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090" activeTab="1"/>
  </bookViews>
  <sheets>
    <sheet name="汇总表" sheetId="1" r:id="rId1"/>
    <sheet name="河坝镇" sheetId="2" r:id="rId2"/>
    <sheet name="北洲子镇" sheetId="6" r:id="rId3"/>
    <sheet name="金盆镇" sheetId="4" r:id="rId4"/>
    <sheet name="千山红镇" sheetId="5" r:id="rId5"/>
  </sheets>
  <externalReferences>
    <externalReference r:id="rId7"/>
  </externalReferences>
  <definedNames>
    <definedName name="_xlnm._FilterDatabase" localSheetId="1" hidden="1">河坝镇!$A$2:$M$578</definedName>
    <definedName name="_xlnm._FilterDatabase" localSheetId="2" hidden="1">北洲子镇!$A$2:$XEH$346</definedName>
    <definedName name="_xlnm._FilterDatabase" localSheetId="3" hidden="1">金盆镇!$A$2:$BD$328</definedName>
    <definedName name="_xlnm._FilterDatabase" localSheetId="4" hidden="1">千山红镇!$A$2:$XEU$304</definedName>
    <definedName name="_xlnm.Print_Titles" localSheetId="4">千山红镇!$1:$2</definedName>
    <definedName name="_xlnm.Print_Titles" localSheetId="3">金盆镇!$1:$2</definedName>
    <definedName name="_xlnm.Print_Titles" localSheetId="1">河坝镇!$1:$2</definedName>
    <definedName name="_xlnm.Print_Titles" localSheetId="2">北洲子镇!$1:$2</definedName>
    <definedName name="_xlnm.Print_Area" localSheetId="2">北洲子镇!$A$1:$H$346</definedName>
    <definedName name="_xlnm.Print_Area" localSheetId="1">河坝镇!$A$1:$K$578</definedName>
    <definedName name="_xlnm.Print_Area" localSheetId="0">汇总表!$A$1:$P$11</definedName>
    <definedName name="_xlnm.Print_Area" localSheetId="4">千山红镇!$A$1:$L$304</definedName>
  </definedNames>
  <calcPr calcId="144525"/>
</workbook>
</file>

<file path=xl/comments1.xml><?xml version="1.0" encoding="utf-8"?>
<comments xmlns="http://schemas.openxmlformats.org/spreadsheetml/2006/main">
  <authors>
    <author>Administrator</author>
  </authors>
  <commentList>
    <comment ref="H79" authorId="0">
      <text>
        <r>
          <rPr>
            <sz val="9"/>
            <rFont val="宋体"/>
            <charset val="134"/>
          </rPr>
          <t xml:space="preserve">扶贫卡号：
6217995610010992797
</t>
        </r>
      </text>
    </comment>
    <comment ref="H8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6221805610001346385</t>
        </r>
      </text>
    </comment>
    <comment ref="H9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6217995610010994207</t>
        </r>
      </text>
    </comment>
    <comment ref="H9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432322197203227722卡6221805610000961572</t>
        </r>
      </text>
    </comment>
    <comment ref="H102" authorId="0">
      <text>
        <r>
          <rPr>
            <b/>
            <sz val="9"/>
            <rFont val="宋体"/>
            <charset val="134"/>
          </rPr>
          <t>张玉珍卡:</t>
        </r>
        <r>
          <rPr>
            <sz val="9"/>
            <rFont val="宋体"/>
            <charset val="134"/>
          </rPr>
          <t xml:space="preserve">
605614004260329542
6217995610019473344</t>
        </r>
      </text>
    </comment>
    <comment ref="H10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儿子王献忠'432322196902147735卡6217995610014200247</t>
        </r>
      </text>
    </comment>
    <comment ref="H1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6221805610001259216</t>
        </r>
      </text>
    </comment>
    <comment ref="H115" authorId="0">
      <text>
        <r>
          <rPr>
            <b/>
            <sz val="9"/>
            <rFont val="宋体"/>
            <charset val="134"/>
          </rPr>
          <t>卡号:</t>
        </r>
        <r>
          <rPr>
            <sz val="9"/>
            <rFont val="宋体"/>
            <charset val="134"/>
          </rPr>
          <t xml:space="preserve">
6217995610015936070</t>
        </r>
      </text>
    </comment>
    <comment ref="C1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605614004260324667</t>
        </r>
      </text>
    </comment>
    <comment ref="H127" authorId="0">
      <text>
        <r>
          <rPr>
            <b/>
            <sz val="9"/>
            <rFont val="宋体"/>
            <charset val="134"/>
          </rPr>
          <t>刘宏辉卡:</t>
        </r>
        <r>
          <rPr>
            <sz val="9"/>
            <rFont val="宋体"/>
            <charset val="134"/>
          </rPr>
          <t xml:space="preserve">
6217995610015863233</t>
        </r>
      </text>
    </comment>
    <comment ref="C131" authorId="0">
      <text>
        <r>
          <rPr>
            <sz val="9"/>
            <rFont val="宋体"/>
            <charset val="134"/>
          </rPr>
          <t xml:space="preserve">改卡号:
6217995610015623025
</t>
        </r>
      </text>
    </comment>
    <comment ref="H180" authorId="0">
      <text>
        <r>
          <rPr>
            <sz val="9"/>
            <rFont val="宋体"/>
            <charset val="134"/>
          </rPr>
          <t>卡号：
6217995610012130230</t>
        </r>
      </text>
    </comment>
    <comment ref="H19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6217995610010989702</t>
        </r>
      </text>
    </comment>
    <comment ref="H19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6217995610015877639</t>
        </r>
      </text>
    </comment>
    <comment ref="H19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6217995610011777312</t>
        </r>
      </text>
    </comment>
    <comment ref="H19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43232219440805735卡6217995610011776694</t>
        </r>
      </text>
    </comment>
    <comment ref="C19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6221805610000949676</t>
        </r>
      </text>
    </comment>
    <comment ref="C19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6217995610012400559</t>
        </r>
      </text>
    </comment>
    <comment ref="H25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6217995610012140916</t>
        </r>
      </text>
    </comment>
    <comment ref="H25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6217995610012140916</t>
        </r>
      </text>
    </comment>
    <comment ref="H26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余再华430921198005197752
6217995610019479556</t>
        </r>
      </text>
    </comment>
    <comment ref="H26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605614004260325024</t>
        </r>
      </text>
    </comment>
    <comment ref="H26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肖连香6221805610000961325</t>
        </r>
      </text>
    </comment>
    <comment ref="H28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6221805610000961291</t>
        </r>
      </text>
    </comment>
    <comment ref="H321" authorId="0">
      <text>
        <r>
          <rPr>
            <sz val="9"/>
            <rFont val="宋体"/>
            <charset val="134"/>
          </rPr>
          <t xml:space="preserve">卡号：
621799561001987490
</t>
        </r>
      </text>
    </comment>
    <comment ref="H3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6217995610011777924</t>
        </r>
      </text>
    </comment>
    <comment ref="H3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6221805610001346401</t>
        </r>
      </text>
    </comment>
    <comment ref="H3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6221885610002910448
</t>
        </r>
      </text>
    </comment>
    <comment ref="H3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黄德长432322195910287717卡6217995610012395585
</t>
        </r>
      </text>
    </comment>
    <comment ref="C3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患鼻咽癌，因看病已花费二十几万，后续还要定期检查，长期吃药。目前离异有一子一女，随儿子一家在广州，儿子打工，儿媳待产，女儿随父亲生活。</t>
        </r>
      </text>
    </comment>
    <comment ref="H3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6210985610003806993</t>
        </r>
      </text>
    </comment>
    <comment ref="C33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汪卫丽目前基本全瘫，吃住行都要人照顾，丈夫也年事已高，儿子自己也有2个孩子要抚养，女儿已外嫁。</t>
        </r>
      </text>
    </comment>
    <comment ref="H336" authorId="0">
      <text>
        <r>
          <rPr>
            <sz val="9"/>
            <rFont val="宋体"/>
            <charset val="134"/>
          </rPr>
          <t>6217995610011777684</t>
        </r>
      </text>
    </comment>
    <comment ref="H33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6217995610018046125
</t>
        </r>
      </text>
    </comment>
    <comment ref="H33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6217995610020952344</t>
        </r>
      </text>
    </comment>
    <comment ref="H34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戴靖432322197311077717 卡6217995610012396849
</t>
        </r>
      </text>
    </comment>
  </commentList>
</comments>
</file>

<file path=xl/sharedStrings.xml><?xml version="1.0" encoding="utf-8"?>
<sst xmlns="http://schemas.openxmlformats.org/spreadsheetml/2006/main" count="8097" uniqueCount="2266">
  <si>
    <t>2023年5月份农村低保对象发放汇总表</t>
  </si>
  <si>
    <t xml:space="preserve">                                             2023/5/19                       单位：户、人、元</t>
  </si>
  <si>
    <t>序号</t>
  </si>
  <si>
    <t>单   位</t>
  </si>
  <si>
    <t xml:space="preserve">保障户数     </t>
  </si>
  <si>
    <t xml:space="preserve">保障人口    </t>
  </si>
  <si>
    <t xml:space="preserve">月发放金 </t>
  </si>
  <si>
    <t>一类</t>
  </si>
  <si>
    <t>二类</t>
  </si>
  <si>
    <t>三类</t>
  </si>
  <si>
    <t>否</t>
  </si>
  <si>
    <t xml:space="preserve">小计    </t>
  </si>
  <si>
    <t>小计     月金额</t>
  </si>
  <si>
    <t xml:space="preserve">发放水平     </t>
  </si>
  <si>
    <t>人数</t>
  </si>
  <si>
    <t>月金额</t>
  </si>
  <si>
    <t>河坝镇</t>
  </si>
  <si>
    <t>北洲子镇</t>
  </si>
  <si>
    <t xml:space="preserve"> </t>
  </si>
  <si>
    <t>金盆镇</t>
  </si>
  <si>
    <t>千山红镇</t>
  </si>
  <si>
    <t>合计</t>
  </si>
  <si>
    <t xml:space="preserve">主管领导：                                                     </t>
  </si>
  <si>
    <t>民政分管领导：</t>
  </si>
  <si>
    <t>社保分管领导：</t>
  </si>
  <si>
    <t xml:space="preserve">    医保分管领导：</t>
  </si>
  <si>
    <t>残联分管领导：</t>
  </si>
  <si>
    <t>股室负责人：</t>
  </si>
  <si>
    <t xml:space="preserve">     制表：刘阳</t>
  </si>
  <si>
    <t xml:space="preserve">                                                                        </t>
  </si>
  <si>
    <t>河坝镇2023年5月份农村低保发放花名册</t>
  </si>
  <si>
    <t>单位</t>
  </si>
  <si>
    <t>姓名</t>
  </si>
  <si>
    <t>性别</t>
  </si>
  <si>
    <t>与户主关系</t>
  </si>
  <si>
    <t>保障
人口</t>
  </si>
  <si>
    <t>月发放金</t>
  </si>
  <si>
    <t>卡类别</t>
  </si>
  <si>
    <t>是否建档立卡</t>
  </si>
  <si>
    <t>家庭情况</t>
  </si>
  <si>
    <t>备注</t>
  </si>
  <si>
    <t>老河口村</t>
  </si>
  <si>
    <t>张玉平</t>
  </si>
  <si>
    <t>男</t>
  </si>
  <si>
    <t>户主</t>
  </si>
  <si>
    <t>扶贫卡</t>
  </si>
  <si>
    <t>户主一级视力残疾，妻子四级肢体残疾</t>
  </si>
  <si>
    <t>刘佃华</t>
  </si>
  <si>
    <t>女</t>
  </si>
  <si>
    <t>妻子</t>
  </si>
  <si>
    <t>徐德成</t>
  </si>
  <si>
    <t>夫妻两均是三级肢体残疾</t>
  </si>
  <si>
    <t>何丕琼</t>
  </si>
  <si>
    <t>妻</t>
  </si>
  <si>
    <t>徐雯</t>
  </si>
  <si>
    <t>赵世伍</t>
  </si>
  <si>
    <t>户主系统性红斑狼疮丧失劳动能力，小孩读书</t>
  </si>
  <si>
    <t>周松琼</t>
  </si>
  <si>
    <t>赵伟</t>
  </si>
  <si>
    <t>子</t>
  </si>
  <si>
    <t>彭定怀</t>
  </si>
  <si>
    <t>户主一级肢体残疾，两个小孩读书</t>
  </si>
  <si>
    <t>冯学莲</t>
  </si>
  <si>
    <t>彭国梁</t>
  </si>
  <si>
    <t>彭国栋</t>
  </si>
  <si>
    <t>贺德忠</t>
  </si>
  <si>
    <t>二级肢体残疾</t>
  </si>
  <si>
    <t>肖兴兵</t>
  </si>
  <si>
    <t>惠农卡</t>
  </si>
  <si>
    <t>妻子二级智力残疾，小孩读书</t>
  </si>
  <si>
    <t>聂德连</t>
  </si>
  <si>
    <t>肖洋</t>
  </si>
  <si>
    <t>周伏连</t>
  </si>
  <si>
    <t>妻子二级精神残疾，小孩读书</t>
  </si>
  <si>
    <t>户主4月18日死亡，妻子送入南县精神病院，儿子由其伯伯抚养，邓浩的低保钱打入邓文进的卡内</t>
  </si>
  <si>
    <t>邓浩</t>
  </si>
  <si>
    <t>万甫寿</t>
  </si>
  <si>
    <t>夫妻两年老体弱，儿子二级精神残疾，五保户</t>
  </si>
  <si>
    <t>吴坤芬</t>
  </si>
  <si>
    <t>贺慈秀</t>
  </si>
  <si>
    <t>户主体弱多病，两个女儿都已离异</t>
  </si>
  <si>
    <t>何应东</t>
  </si>
  <si>
    <t>妻子体弱多病，女儿二级智力残疾</t>
  </si>
  <si>
    <t>李玉兰</t>
  </si>
  <si>
    <t>何顺</t>
  </si>
  <si>
    <t>黄卫忠</t>
  </si>
  <si>
    <t>文爱兰</t>
  </si>
  <si>
    <t>杜家财</t>
  </si>
  <si>
    <t>妻子二级智力残疾，两个小孩</t>
  </si>
  <si>
    <t>蒋明会</t>
  </si>
  <si>
    <t>杜联昕</t>
  </si>
  <si>
    <t>杜联春</t>
  </si>
  <si>
    <t>田立芳</t>
  </si>
  <si>
    <t>二级精神残疾</t>
  </si>
  <si>
    <t>田秋云</t>
  </si>
  <si>
    <t>姜燕</t>
  </si>
  <si>
    <t>艾国才</t>
  </si>
  <si>
    <t>新秀村</t>
  </si>
  <si>
    <t>谢士平</t>
  </si>
  <si>
    <t>户主二级肢体残疾，儿子一级肢体残疾</t>
  </si>
  <si>
    <t>吕发良</t>
  </si>
  <si>
    <t>夫</t>
  </si>
  <si>
    <t>吕俊</t>
  </si>
  <si>
    <t>徐炎秋</t>
  </si>
  <si>
    <t>户主四级肢体残疾，儿子三级智力残疾</t>
  </si>
  <si>
    <t>徐墙</t>
  </si>
  <si>
    <t>谢建国</t>
  </si>
  <si>
    <t>智力四级残疾</t>
  </si>
  <si>
    <t>张登银</t>
  </si>
  <si>
    <t>户主右肾切除，两个小孩</t>
  </si>
  <si>
    <t>蒋世秀</t>
  </si>
  <si>
    <t>张朝文</t>
  </si>
  <si>
    <t>张朝盛</t>
  </si>
  <si>
    <t>唐录银</t>
  </si>
  <si>
    <t>夫妻两身体不好，在家务农，两个小孩读书</t>
  </si>
  <si>
    <t>王学香</t>
  </si>
  <si>
    <t>唐维龙</t>
  </si>
  <si>
    <t>唐维芳</t>
  </si>
  <si>
    <t>彭敏</t>
  </si>
  <si>
    <t>李雪辉</t>
  </si>
  <si>
    <t>妻子一级精神残疾，丈夫多重疾病，基本丧失劳动能力，一个小孩读书</t>
  </si>
  <si>
    <t>彭友良</t>
  </si>
  <si>
    <t>蔡怀玉</t>
  </si>
  <si>
    <t>妻子女儿均是二级残疾，丈夫脑子不正常，一个小孩读书</t>
  </si>
  <si>
    <t>何艳</t>
  </si>
  <si>
    <t xml:space="preserve">妻 </t>
  </si>
  <si>
    <t>蔡佳珍</t>
  </si>
  <si>
    <t>何佳美</t>
  </si>
  <si>
    <t>杨再银</t>
  </si>
  <si>
    <t>户主智力三级残疾，三个小孩读书</t>
  </si>
  <si>
    <t>唐飞娥</t>
  </si>
  <si>
    <t>配偶</t>
  </si>
  <si>
    <t>杨朝蕊</t>
  </si>
  <si>
    <t>杨朝泠</t>
  </si>
  <si>
    <t>杨朝源</t>
  </si>
  <si>
    <t>赵元满</t>
  </si>
  <si>
    <t>户主鼻癌，，妻子在外务工，小孩读书</t>
  </si>
  <si>
    <t>李其良</t>
  </si>
  <si>
    <t>赵欣宇</t>
  </si>
  <si>
    <t>胡正文</t>
  </si>
  <si>
    <t>户主多重残疾，女儿读大学</t>
  </si>
  <si>
    <t>胡星宇</t>
  </si>
  <si>
    <t>女儿</t>
  </si>
  <si>
    <t>任元珍</t>
  </si>
  <si>
    <t>重病</t>
  </si>
  <si>
    <t>艾传注的卡</t>
  </si>
  <si>
    <t>胡姣</t>
  </si>
  <si>
    <t>胡建新的卡</t>
  </si>
  <si>
    <t>许小波</t>
  </si>
  <si>
    <t>三级精神残疾</t>
  </si>
  <si>
    <t>许建文的卡</t>
  </si>
  <si>
    <t>张会</t>
  </si>
  <si>
    <t>田梦清的卡</t>
  </si>
  <si>
    <t>李波</t>
  </si>
  <si>
    <t>二级智力残疾</t>
  </si>
  <si>
    <t>李长训的卡</t>
  </si>
  <si>
    <t>铭新村</t>
  </si>
  <si>
    <t>刘建新</t>
  </si>
  <si>
    <t>户主肢体三级残疾，女儿读书</t>
  </si>
  <si>
    <t>刘筱妤</t>
  </si>
  <si>
    <t>欧菊香</t>
  </si>
  <si>
    <t>年老多病</t>
  </si>
  <si>
    <t>朱国武</t>
  </si>
  <si>
    <t>单身一人，四级肢体残疾</t>
  </si>
  <si>
    <t>徐新建</t>
  </si>
  <si>
    <t>离异，四级肢体残疾</t>
  </si>
  <si>
    <t>黄宇</t>
  </si>
  <si>
    <t>曹金香</t>
  </si>
  <si>
    <t>李小妹</t>
  </si>
  <si>
    <t>智力、精神二级残疾</t>
  </si>
  <si>
    <t>李伏连</t>
  </si>
  <si>
    <t>一级视力残疾</t>
  </si>
  <si>
    <t>谢军</t>
  </si>
  <si>
    <t>刘招英</t>
  </si>
  <si>
    <t>离异，脑动脉改道，无劳动能力</t>
  </si>
  <si>
    <t>李文发</t>
  </si>
  <si>
    <t>户主肢体四级残疾，妻子高血压</t>
  </si>
  <si>
    <t>向明芬</t>
  </si>
  <si>
    <t>李章杰</t>
  </si>
  <si>
    <t>儿子</t>
  </si>
  <si>
    <t>张立辉</t>
  </si>
  <si>
    <t>单身一人，车祸丧失部分劳动能力</t>
  </si>
  <si>
    <t>芸洲子村</t>
  </si>
  <si>
    <t>王文平</t>
  </si>
  <si>
    <t>户主视力一级残疾，妻子多病</t>
  </si>
  <si>
    <t>董学娥</t>
  </si>
  <si>
    <t>叶丹</t>
  </si>
  <si>
    <t>精神四级残疾</t>
  </si>
  <si>
    <t>周佳</t>
  </si>
  <si>
    <t>周建军</t>
  </si>
  <si>
    <t>李培云</t>
  </si>
  <si>
    <t>年老体弱，妻子二级精神残疾</t>
  </si>
  <si>
    <t>黎小翠</t>
  </si>
  <si>
    <t>刘学伍</t>
  </si>
  <si>
    <t>年老体弱，妻子一级听力残疾</t>
  </si>
  <si>
    <t>梁仁香</t>
  </si>
  <si>
    <t>宗朝祥</t>
  </si>
  <si>
    <t>户主股骨头坏死，三级肢体三级，离异，儿子读书</t>
  </si>
  <si>
    <t>宗廷凯</t>
  </si>
  <si>
    <t>汤小平</t>
  </si>
  <si>
    <t>妻子、儿子均为二级智力残疾</t>
  </si>
  <si>
    <t>吴爱云</t>
  </si>
  <si>
    <t>汤明辉</t>
  </si>
  <si>
    <t>李世建</t>
  </si>
  <si>
    <t>单身，肢体、听力二级残疾</t>
  </si>
  <si>
    <t>林永珍</t>
  </si>
  <si>
    <t>妻子二级智力残疾</t>
  </si>
  <si>
    <t>徐凤英</t>
  </si>
  <si>
    <t>丧偶、老年痴呆</t>
  </si>
  <si>
    <t>曾国斌</t>
  </si>
  <si>
    <t>孙建军</t>
  </si>
  <si>
    <t>脑梗死，高血压三级，丧偶</t>
  </si>
  <si>
    <t>龚有良</t>
  </si>
  <si>
    <t>妻子精神二级残疾</t>
  </si>
  <si>
    <t>肖恒芬</t>
  </si>
  <si>
    <t>汤新民</t>
  </si>
  <si>
    <t>肢体四级残疾，单身无父母</t>
  </si>
  <si>
    <t>寇周平</t>
  </si>
  <si>
    <t>年老体弱，子女条件差</t>
  </si>
  <si>
    <t>樊春枚</t>
  </si>
  <si>
    <t>向曙阳</t>
  </si>
  <si>
    <t>户主肢体四级残疾，患病，两个小孩读书</t>
  </si>
  <si>
    <t>向虹滨</t>
  </si>
  <si>
    <t>陈代琴</t>
  </si>
  <si>
    <t>向果果</t>
  </si>
  <si>
    <t>曾谷良</t>
  </si>
  <si>
    <t>妻子乳腺癌、糖尿病</t>
  </si>
  <si>
    <t>陈立君</t>
  </si>
  <si>
    <t>朱小奇</t>
  </si>
  <si>
    <t>肢体四级残疾，完全丧失劳动能力，无收入来源</t>
  </si>
  <si>
    <t>丁美珍</t>
  </si>
  <si>
    <t>患重病</t>
  </si>
  <si>
    <t>石平香</t>
  </si>
  <si>
    <t>离异，三级肢体残疾</t>
  </si>
  <si>
    <t>晏建海</t>
  </si>
  <si>
    <t>李明芳</t>
  </si>
  <si>
    <t>夫妻两均为多重一级残疾</t>
  </si>
  <si>
    <t>张友云</t>
  </si>
  <si>
    <t>李兵</t>
  </si>
  <si>
    <t>李平辉的卡</t>
  </si>
  <si>
    <t>郭亮</t>
  </si>
  <si>
    <t>精神二级残疾</t>
  </si>
  <si>
    <t>郭灿煌的卡</t>
  </si>
  <si>
    <t>芸美村</t>
  </si>
  <si>
    <t>高琼</t>
  </si>
  <si>
    <t>户主四级肢体残疾，两个小孩读书</t>
  </si>
  <si>
    <t>何忠辉</t>
  </si>
  <si>
    <t>高宏杰</t>
  </si>
  <si>
    <t>之子</t>
  </si>
  <si>
    <t>高妍琳</t>
  </si>
  <si>
    <t>之女</t>
  </si>
  <si>
    <t>张人实</t>
  </si>
  <si>
    <t>两老年老体弱</t>
  </si>
  <si>
    <t>方晚娥</t>
  </si>
  <si>
    <t>伍六滔</t>
  </si>
  <si>
    <t>年老体弱，无生活来源</t>
  </si>
  <si>
    <t>吴奖莲</t>
  </si>
  <si>
    <t>汤年军</t>
  </si>
  <si>
    <t>肢体三级残疾</t>
  </si>
  <si>
    <t>谢仕会</t>
  </si>
  <si>
    <t>户主聋哑人，配偶心脏病</t>
  </si>
  <si>
    <t>贺先兰</t>
  </si>
  <si>
    <t>年老体弱多病，丧失劳动力，非职工</t>
  </si>
  <si>
    <t>胡荣华</t>
  </si>
  <si>
    <t>户主四级视力残疾，妻子二级精神残疾</t>
  </si>
  <si>
    <t>阮道英</t>
  </si>
  <si>
    <t>邓国强</t>
  </si>
  <si>
    <t>体弱多病，丧失劳动力，无生活来源</t>
  </si>
  <si>
    <t>鲁凤香</t>
  </si>
  <si>
    <t>离异，无房，体弱多病，无劳动能力，无生活来源</t>
  </si>
  <si>
    <t>谭放兵</t>
  </si>
  <si>
    <t>肢残三级，多病，无生活来源</t>
  </si>
  <si>
    <t>刘建章</t>
  </si>
  <si>
    <t>户主肢体四级残疾，晚血病人，妻子心脑血管疾病</t>
  </si>
  <si>
    <t>史爱云</t>
  </si>
  <si>
    <t>李佰华</t>
  </si>
  <si>
    <t>高血压，心脏病，丧失劳动力，无生活来源</t>
  </si>
  <si>
    <t>洪振平</t>
  </si>
  <si>
    <t>心脏病，丧失劳动力，无生活来源，妻子高血压</t>
  </si>
  <si>
    <t>赵银梅</t>
  </si>
  <si>
    <t>吴愈新</t>
  </si>
  <si>
    <t>心脑血管疾病，无收入来源</t>
  </si>
  <si>
    <t>吴泽</t>
  </si>
  <si>
    <t>彭年平</t>
  </si>
  <si>
    <t>开颅，二级智力残疾，重残单人保</t>
  </si>
  <si>
    <t>陈艳辉</t>
  </si>
  <si>
    <t>户主精神三级残疾，女儿读书</t>
  </si>
  <si>
    <t>许晶</t>
  </si>
  <si>
    <t>谭钰</t>
  </si>
  <si>
    <t>李国秀</t>
  </si>
  <si>
    <t>心脑血管病，非职工，无生活来源</t>
  </si>
  <si>
    <t>王英</t>
  </si>
  <si>
    <t>户主三级肢体残疾，离异，带两个小孩</t>
  </si>
  <si>
    <t>钟诗晨</t>
  </si>
  <si>
    <t>钟诗雨</t>
  </si>
  <si>
    <t>王辉</t>
  </si>
  <si>
    <t>户主三级智力残疾，配偶务农</t>
  </si>
  <si>
    <t>钟伏强</t>
  </si>
  <si>
    <t>李有生</t>
  </si>
  <si>
    <t>精神三级残疾</t>
  </si>
  <si>
    <t>李云陆</t>
  </si>
  <si>
    <t>非职工，年老，无生活来源</t>
  </si>
  <si>
    <t>杨胜英</t>
  </si>
  <si>
    <t>杨修万</t>
  </si>
  <si>
    <t>年老体弱多病，丧失劳动力，儿子二级肢体残疾</t>
  </si>
  <si>
    <t>李德勤</t>
  </si>
  <si>
    <t>杨志伟</t>
  </si>
  <si>
    <t>晏领先</t>
  </si>
  <si>
    <t>年老多病，无收入来源</t>
  </si>
  <si>
    <t>莫胜英</t>
  </si>
  <si>
    <t>汤启群</t>
  </si>
  <si>
    <t>妻子精神二级残疾，两个小孩</t>
  </si>
  <si>
    <t>唐学文</t>
  </si>
  <si>
    <t>唐钰</t>
  </si>
  <si>
    <t>唐玲</t>
  </si>
  <si>
    <t>李炳炎</t>
  </si>
  <si>
    <t>重病单入</t>
  </si>
  <si>
    <t>肖桂红</t>
  </si>
  <si>
    <t>二级视力残疾</t>
  </si>
  <si>
    <t>重残单入</t>
  </si>
  <si>
    <t>三财垸村</t>
  </si>
  <si>
    <t>余务高</t>
  </si>
  <si>
    <t>智障（无残疾证），单身一人</t>
  </si>
  <si>
    <t>表哥刘新德</t>
  </si>
  <si>
    <t>高攀</t>
  </si>
  <si>
    <t>植物人，离异</t>
  </si>
  <si>
    <t>周德山</t>
  </si>
  <si>
    <t>未婚，二级智力残疾</t>
  </si>
  <si>
    <t>杨建忠</t>
  </si>
  <si>
    <t>王本为</t>
  </si>
  <si>
    <t>户主视力三级残疾，妻子宫颈癌</t>
  </si>
  <si>
    <t>张行凤</t>
  </si>
  <si>
    <t>廖有华</t>
  </si>
  <si>
    <t>智障无劳动能力，未婚</t>
  </si>
  <si>
    <t>彭才英</t>
  </si>
  <si>
    <t>视力一级残疾</t>
  </si>
  <si>
    <t>尹红</t>
  </si>
  <si>
    <t>王德林</t>
  </si>
  <si>
    <t>何孟华</t>
  </si>
  <si>
    <t>四级肢体残疾</t>
  </si>
  <si>
    <t>唐忠爱</t>
  </si>
  <si>
    <t>年老多病，儿子视力一级，精神二级残疾</t>
  </si>
  <si>
    <t>陈仲桂</t>
  </si>
  <si>
    <t>唐进华</t>
  </si>
  <si>
    <t>何良云</t>
  </si>
  <si>
    <t>户主先天性心脏病，女儿二级精神残疾</t>
  </si>
  <si>
    <t>王建的卡</t>
  </si>
  <si>
    <t>王赛蓉</t>
  </si>
  <si>
    <t>贺建新</t>
  </si>
  <si>
    <t>三级肢残，单身</t>
  </si>
  <si>
    <t>王春林</t>
  </si>
  <si>
    <t>户主头部手术，妻子四级肢体残疾</t>
  </si>
  <si>
    <t>梁含书</t>
  </si>
  <si>
    <t>肖云才</t>
  </si>
  <si>
    <t>户主痛风性关节炎，妻子打零工，小孩读书</t>
  </si>
  <si>
    <t>杞江翠</t>
  </si>
  <si>
    <t>肖光荣</t>
  </si>
  <si>
    <t>黄四友</t>
  </si>
  <si>
    <t>肢体残疾，未婚（住廉租房，无面积）</t>
  </si>
  <si>
    <t>肖庆安</t>
  </si>
  <si>
    <t>户主一级肢体残疾，年老多病</t>
  </si>
  <si>
    <t>吴宝兰</t>
  </si>
  <si>
    <t>吕振华</t>
  </si>
  <si>
    <t>户主四级肢体残疾，胃癌，妻子在家务农，儿子紫癜性肾炎</t>
  </si>
  <si>
    <t>方平芬</t>
  </si>
  <si>
    <t>吕大超</t>
  </si>
  <si>
    <t>吕芳丽</t>
  </si>
  <si>
    <t>章成</t>
  </si>
  <si>
    <t>刘喜春</t>
  </si>
  <si>
    <t>刘建军重残单入</t>
  </si>
  <si>
    <t>杨淑群</t>
  </si>
  <si>
    <t>一级听力，二级智力残疾</t>
  </si>
  <si>
    <t>父.杨国祥的卡</t>
  </si>
  <si>
    <t>刘平华</t>
  </si>
  <si>
    <t>刘文英</t>
  </si>
  <si>
    <t>王家湖村</t>
  </si>
  <si>
    <t>崔光荣</t>
  </si>
  <si>
    <t>杨祥秀</t>
  </si>
  <si>
    <t>黄银和</t>
  </si>
  <si>
    <t>年老体弱，妻子肠道癌皮肤癌</t>
  </si>
  <si>
    <t>谌建桃</t>
  </si>
  <si>
    <t>罗龙兵</t>
  </si>
  <si>
    <t>事实孤儿</t>
  </si>
  <si>
    <t>罗立贵</t>
  </si>
  <si>
    <t>李忠鹏</t>
  </si>
  <si>
    <t>妻子、小孩都是聋哑人</t>
  </si>
  <si>
    <t>刘传翠</t>
  </si>
  <si>
    <t>李元杰</t>
  </si>
  <si>
    <t>李家熙</t>
  </si>
  <si>
    <t>黄天开</t>
  </si>
  <si>
    <t>事故致伤.妻患精神病，女儿读书，患白癫风。</t>
  </si>
  <si>
    <t>刘开春</t>
  </si>
  <si>
    <t>自然新增</t>
  </si>
  <si>
    <t>黄欣宇</t>
  </si>
  <si>
    <t>黄正富</t>
  </si>
  <si>
    <t>户主智力三级残疾，妻子听力三级残疾</t>
  </si>
  <si>
    <t>龚绍芝</t>
  </si>
  <si>
    <t>罗云华</t>
  </si>
  <si>
    <t>两老年老体弱，无收入来源</t>
  </si>
  <si>
    <t>苏佑云</t>
  </si>
  <si>
    <t>江新早</t>
  </si>
  <si>
    <t>户主半弱智，无劳动能力，女儿在家带小孩</t>
  </si>
  <si>
    <t>江发美</t>
  </si>
  <si>
    <t>李朝飞</t>
  </si>
  <si>
    <t>之外孙</t>
  </si>
  <si>
    <t>李昊</t>
  </si>
  <si>
    <t>刘陶金</t>
  </si>
  <si>
    <t>儿子二级智力、精神残疾</t>
  </si>
  <si>
    <t>刘友连</t>
  </si>
  <si>
    <t>李青中</t>
  </si>
  <si>
    <t>智残，无残疾证，单身一人</t>
  </si>
  <si>
    <t>张正彬</t>
  </si>
  <si>
    <t>肢体三级肢残.丧失劳动力，儿子坐牢，女儿婚嫁</t>
  </si>
  <si>
    <t>童学会</t>
  </si>
  <si>
    <t>何顺祥</t>
  </si>
  <si>
    <t>户主肢体三级残疾，未婚，母亲肢体四级残疾</t>
  </si>
  <si>
    <t>谭绍莲</t>
  </si>
  <si>
    <t>之母</t>
  </si>
  <si>
    <t>苏元辉</t>
  </si>
  <si>
    <r>
      <rPr>
        <sz val="9"/>
        <rFont val="宋体"/>
        <charset val="134"/>
        <scheme val="major"/>
      </rPr>
      <t>未婚，强直性脊柱炎</t>
    </r>
    <r>
      <rPr>
        <sz val="9"/>
        <rFont val="宋体"/>
        <charset val="134"/>
      </rPr>
      <t>.丧失劳动力。</t>
    </r>
  </si>
  <si>
    <t>苏自明</t>
  </si>
  <si>
    <t>徐连生</t>
  </si>
  <si>
    <t>年老体弱，儿子正常</t>
  </si>
  <si>
    <t>徐邦国</t>
  </si>
  <si>
    <t>周瑞斋</t>
  </si>
  <si>
    <t>年老体弱。丧失劳动力，无子女。</t>
  </si>
  <si>
    <t>朱应田</t>
  </si>
  <si>
    <t>年老体弱，丧失劳动能力，一个女儿出嫁，一个女儿正常</t>
  </si>
  <si>
    <t>张新元</t>
  </si>
  <si>
    <t>妻子多重一级残疾，儿子过世，留下三个孙子</t>
  </si>
  <si>
    <t>张大梅</t>
  </si>
  <si>
    <t>张斌</t>
  </si>
  <si>
    <t>子孙</t>
  </si>
  <si>
    <t>张涛</t>
  </si>
  <si>
    <t>张婷</t>
  </si>
  <si>
    <t>刘永贵</t>
  </si>
  <si>
    <t>年老体弱，无劳动能力，就一个儿子</t>
  </si>
  <si>
    <t>钟大蓉</t>
  </si>
  <si>
    <t>易凤娥</t>
  </si>
  <si>
    <t>年老体弱，丧失劳动能力</t>
  </si>
  <si>
    <t>易妹林</t>
  </si>
  <si>
    <t>肢体、智力一级残疾</t>
  </si>
  <si>
    <t>丈夫樊新国的卡</t>
  </si>
  <si>
    <t>田维茂</t>
  </si>
  <si>
    <t>户主肢体四级残疾，父母年老体弱</t>
  </si>
  <si>
    <t>田景永</t>
  </si>
  <si>
    <t>父亲</t>
  </si>
  <si>
    <t>邵德芬</t>
  </si>
  <si>
    <t>母亲</t>
  </si>
  <si>
    <t>代立华</t>
  </si>
  <si>
    <t>二级智力精神残疾</t>
  </si>
  <si>
    <t>王新连</t>
  </si>
  <si>
    <t>陈善兴的卡</t>
  </si>
  <si>
    <t>农丰村</t>
  </si>
  <si>
    <t>唐新良</t>
  </si>
  <si>
    <t>均为听力二级、一级言语残疾</t>
  </si>
  <si>
    <t>弟</t>
  </si>
  <si>
    <t>刘玲</t>
  </si>
  <si>
    <t>听力一级残疾</t>
  </si>
  <si>
    <t>刘琴</t>
  </si>
  <si>
    <t>董美兵</t>
  </si>
  <si>
    <t>户主二级肢体残疾，兄弟弱智未办证</t>
  </si>
  <si>
    <t>董美帮</t>
  </si>
  <si>
    <t>兄</t>
  </si>
  <si>
    <t>杨兴必</t>
  </si>
  <si>
    <t>张建凡</t>
  </si>
  <si>
    <t>户主患病，妻子四级肢体残疾，就一个女儿，已出嫁</t>
  </si>
  <si>
    <t>方伶</t>
  </si>
  <si>
    <t>王震梅</t>
  </si>
  <si>
    <t>丈夫过世，三个小孩</t>
  </si>
  <si>
    <t>蒋忠凯</t>
  </si>
  <si>
    <t>蒋忠粉</t>
  </si>
  <si>
    <t>蒋忠坤</t>
  </si>
  <si>
    <t>李金辉</t>
  </si>
  <si>
    <t>老公儿子死亡，本人智力有障碍</t>
  </si>
  <si>
    <t>曹桂春</t>
  </si>
  <si>
    <t>年老，孙子父亲过世、母亲不管</t>
  </si>
  <si>
    <t>胡天飞</t>
  </si>
  <si>
    <t>孙</t>
  </si>
  <si>
    <t>金和平</t>
  </si>
  <si>
    <t>户主肢体三级残疾，妻子言语一级残疾</t>
  </si>
  <si>
    <t>姚运年</t>
  </si>
  <si>
    <t>王建华</t>
  </si>
  <si>
    <t>户主重度慢性哮喘病，妻子年老</t>
  </si>
  <si>
    <t>张了英</t>
  </si>
  <si>
    <t>唐永文</t>
  </si>
  <si>
    <t>年老多病，儿子患白血病死亡</t>
  </si>
  <si>
    <t>韩忠美</t>
  </si>
  <si>
    <t>段伏珍</t>
  </si>
  <si>
    <t>熊元武</t>
  </si>
  <si>
    <t>张文敏</t>
  </si>
  <si>
    <t>耿再纯</t>
  </si>
  <si>
    <t>患宫颈癌，儿子读书</t>
  </si>
  <si>
    <t>简波</t>
  </si>
  <si>
    <t>邵辉</t>
  </si>
  <si>
    <t>户主二级肢体残疾，小孩读书</t>
  </si>
  <si>
    <t>蔡文杰</t>
  </si>
  <si>
    <t>丁月英</t>
  </si>
  <si>
    <t>年老多病，无收入来源，就一个残疾儿子</t>
  </si>
  <si>
    <t>黄伟才</t>
  </si>
  <si>
    <t>戴青林</t>
  </si>
  <si>
    <t>户主三级肢体残疾，就一个女儿，已出嫁</t>
  </si>
  <si>
    <t>曹腊梅</t>
  </si>
  <si>
    <t>殷利明</t>
  </si>
  <si>
    <t>淋疤瘤，未婚</t>
  </si>
  <si>
    <t>蒋新良</t>
  </si>
  <si>
    <t>患重病,未婚,无劳动能力</t>
  </si>
  <si>
    <t>刘宇</t>
  </si>
  <si>
    <t>智力二级;精神二级;</t>
  </si>
  <si>
    <t>颜跃香</t>
  </si>
  <si>
    <t>周小娥</t>
  </si>
  <si>
    <t>赵清明</t>
  </si>
  <si>
    <t>农乐垸村</t>
  </si>
  <si>
    <t>张南燕</t>
  </si>
  <si>
    <t>徐瑾</t>
  </si>
  <si>
    <t>尿毒症</t>
  </si>
  <si>
    <t>李灿英</t>
  </si>
  <si>
    <t>丧偶，年老多病</t>
  </si>
  <si>
    <t>刘建国</t>
  </si>
  <si>
    <t>高血压中风</t>
  </si>
  <si>
    <t>夏林</t>
  </si>
  <si>
    <t>姚春生</t>
  </si>
  <si>
    <t>户主肺癌，妻子肝硬化</t>
  </si>
  <si>
    <t>候三元</t>
  </si>
  <si>
    <t>陈代云</t>
  </si>
  <si>
    <t>张国龙</t>
  </si>
  <si>
    <t>慢性阻塞性肺病，重病单人保</t>
  </si>
  <si>
    <t>新增</t>
  </si>
  <si>
    <t>杨志英</t>
  </si>
  <si>
    <t>子宫癌</t>
  </si>
  <si>
    <t>周金辉</t>
  </si>
  <si>
    <t>年老多病，妻子做过子宫切除手术</t>
  </si>
  <si>
    <t>潘年满</t>
  </si>
  <si>
    <t>韩远辉</t>
  </si>
  <si>
    <t>户主言语三级残疾，妻子肢体二级残疾，母亲老年精神病（无残疾证）</t>
  </si>
  <si>
    <t>刘志珍</t>
  </si>
  <si>
    <t>韩珍雄</t>
  </si>
  <si>
    <t>王树芬</t>
  </si>
  <si>
    <t>周小春</t>
  </si>
  <si>
    <t>户主患病，妻子二级肢体残疾</t>
  </si>
  <si>
    <t>谭小平</t>
  </si>
  <si>
    <t>张翠英</t>
  </si>
  <si>
    <t>谢元秀</t>
  </si>
  <si>
    <t>蒋华宽</t>
  </si>
  <si>
    <t>户主慢性阻塞性肺病</t>
  </si>
  <si>
    <t>廖习英</t>
  </si>
  <si>
    <t>张忠梅</t>
  </si>
  <si>
    <t>一级智力残疾</t>
  </si>
  <si>
    <t>张光锒</t>
  </si>
  <si>
    <t>张玲</t>
  </si>
  <si>
    <t>张权亮</t>
  </si>
  <si>
    <t>河心洲村</t>
  </si>
  <si>
    <t>朱同英</t>
  </si>
  <si>
    <t>户主肢体三级、二级精神残疾</t>
  </si>
  <si>
    <t>喻正华</t>
  </si>
  <si>
    <t>邓国华</t>
  </si>
  <si>
    <t>户主晚期血吸虫病，两老都身体不好，就一个女儿</t>
  </si>
  <si>
    <t>孙伏元</t>
  </si>
  <si>
    <t>唐洪军</t>
  </si>
  <si>
    <t>李勇</t>
  </si>
  <si>
    <t>离异，慢性肝炎，病毒性血小板减少，无子女。</t>
  </si>
  <si>
    <t>唐学虎</t>
  </si>
  <si>
    <t>年老体弱，无劳动能力，儿子弱智，未办残疾证</t>
  </si>
  <si>
    <t>李定兰</t>
  </si>
  <si>
    <t>唐江湖</t>
  </si>
  <si>
    <t>叶跃先</t>
  </si>
  <si>
    <t>年老体弱，无收入来源</t>
  </si>
  <si>
    <t>谢吉香一月份死亡</t>
  </si>
  <si>
    <t>徐超武</t>
  </si>
  <si>
    <t>夫妻两都是一级视力残疾，女儿事实孤儿</t>
  </si>
  <si>
    <t>柳小侠</t>
  </si>
  <si>
    <t>徐佳宁</t>
  </si>
  <si>
    <t>郭迪华</t>
  </si>
  <si>
    <t>慢阻性肺病，重病单人保</t>
  </si>
  <si>
    <t>向亮明</t>
  </si>
  <si>
    <t>一级听力残疾，未婚，无父母，无子女。</t>
  </si>
  <si>
    <t>张发亮</t>
  </si>
  <si>
    <t>邹明英</t>
  </si>
  <si>
    <t>成其政</t>
  </si>
  <si>
    <t>年老体弱</t>
  </si>
  <si>
    <t>李巧运</t>
  </si>
  <si>
    <t>蒋昌锡</t>
  </si>
  <si>
    <t>郭元秀</t>
  </si>
  <si>
    <t>刘仁基</t>
  </si>
  <si>
    <t>妻子听力一级残疾</t>
  </si>
  <si>
    <t>罗满云</t>
  </si>
  <si>
    <t>黄世奎</t>
  </si>
  <si>
    <t>杨昌才</t>
  </si>
  <si>
    <t>张美林</t>
  </si>
  <si>
    <t>离异，精神三级残疾</t>
  </si>
  <si>
    <t>谌楚岩</t>
  </si>
  <si>
    <t>户主肢体二级残疾</t>
  </si>
  <si>
    <t>谌正书</t>
  </si>
  <si>
    <t>万正华</t>
  </si>
  <si>
    <t>谭姣梅</t>
  </si>
  <si>
    <t>梅成良</t>
  </si>
  <si>
    <t>户主二级肢体残疾</t>
  </si>
  <si>
    <t>闵秀兰</t>
  </si>
  <si>
    <t>听力二级残疾，精神也有问题，儿子死亡，丈夫不管</t>
  </si>
  <si>
    <t>赵升财</t>
  </si>
  <si>
    <t>年老，儿子二级精神残疾</t>
  </si>
  <si>
    <t>温树珍</t>
  </si>
  <si>
    <t>赵庆云</t>
  </si>
  <si>
    <t>赵泽艳</t>
  </si>
  <si>
    <t>廖花秀</t>
  </si>
  <si>
    <t>户主肺气肿，儿子务农</t>
  </si>
  <si>
    <t>朱先明</t>
  </si>
  <si>
    <t>陈大山</t>
  </si>
  <si>
    <t>年老体弱，在家务农</t>
  </si>
  <si>
    <t>肖晓月</t>
  </si>
  <si>
    <t>一级肢体残疾</t>
  </si>
  <si>
    <t>付秋红</t>
  </si>
  <si>
    <t>夏国庭</t>
  </si>
  <si>
    <t>苏惠</t>
  </si>
  <si>
    <t>郭友</t>
  </si>
  <si>
    <t>户主二级肢体残疾，儿子读书</t>
  </si>
  <si>
    <t>杨志江</t>
  </si>
  <si>
    <t>杨泽宇</t>
  </si>
  <si>
    <t>钟兴柱</t>
  </si>
  <si>
    <t>户主二级视力残疾</t>
  </si>
  <si>
    <t>谌建兵</t>
  </si>
  <si>
    <t>户主在外务工，妻子尿毒症，儿子读书</t>
  </si>
  <si>
    <t>唐小英</t>
  </si>
  <si>
    <t>谌福龙</t>
  </si>
  <si>
    <t>李宇</t>
  </si>
  <si>
    <t>郭龙</t>
  </si>
  <si>
    <t>程绿水</t>
  </si>
  <si>
    <t>体弱多病，妻子四级肢体残疾，儿子读书</t>
  </si>
  <si>
    <t>陈波</t>
  </si>
  <si>
    <t>陈程</t>
  </si>
  <si>
    <t>李文龙</t>
  </si>
  <si>
    <t>脊椎摔断已瘫痪（无残疾证）</t>
  </si>
  <si>
    <t>无扶贫卡</t>
  </si>
  <si>
    <t>向坤付</t>
  </si>
  <si>
    <t>多重一级残疾</t>
  </si>
  <si>
    <t>江平辉</t>
  </si>
  <si>
    <t>李建国</t>
  </si>
  <si>
    <t>冠心病.中风.无劳动能力.</t>
  </si>
  <si>
    <t>陈万银</t>
  </si>
  <si>
    <t>年老多病，户主二级肢体残疾</t>
  </si>
  <si>
    <t>邹启银</t>
  </si>
  <si>
    <t>李家祥</t>
  </si>
  <si>
    <t>年老多病，妻子精神病（无残疾证）</t>
  </si>
  <si>
    <t>张承玉</t>
  </si>
  <si>
    <t>陈忠桃</t>
  </si>
  <si>
    <t>年老多病，无劳动能力</t>
  </si>
  <si>
    <t>丰思恩</t>
  </si>
  <si>
    <t>丰建春的卡</t>
  </si>
  <si>
    <t>周琴</t>
  </si>
  <si>
    <t>多重二级残疾</t>
  </si>
  <si>
    <t>周良富的卡</t>
  </si>
  <si>
    <t>杨辉</t>
  </si>
  <si>
    <t>智力二级残疾</t>
  </si>
  <si>
    <t>陈金元</t>
  </si>
  <si>
    <t>舌癌</t>
  </si>
  <si>
    <t>沙堡洲村</t>
  </si>
  <si>
    <t>张会祥</t>
  </si>
  <si>
    <t>户主无法从事重力劳动，妻子残疾，无残疾证，无子女</t>
  </si>
  <si>
    <t>杨春</t>
  </si>
  <si>
    <t>曹建中</t>
  </si>
  <si>
    <t>心膜炎需要长期就医</t>
  </si>
  <si>
    <t>陈拥政</t>
  </si>
  <si>
    <t>史涛</t>
  </si>
  <si>
    <t>三级肢体残疾</t>
  </si>
  <si>
    <t>母亲候桂香的卡</t>
  </si>
  <si>
    <t>刘浩</t>
  </si>
  <si>
    <t>儿子患严重肾病</t>
  </si>
  <si>
    <t>阳立红</t>
  </si>
  <si>
    <t>刘星睿</t>
  </si>
  <si>
    <t>邓小华</t>
  </si>
  <si>
    <t>妻子肢体三级残疾</t>
  </si>
  <si>
    <t>聂小军</t>
  </si>
  <si>
    <t>王浩</t>
  </si>
  <si>
    <t>肢体一级残疾</t>
  </si>
  <si>
    <t>蒋红</t>
  </si>
  <si>
    <t>孙柳</t>
  </si>
  <si>
    <t>母亲杜丽群的卡</t>
  </si>
  <si>
    <t>盛艾媛</t>
  </si>
  <si>
    <t>丧偶，儿子在读</t>
  </si>
  <si>
    <t>林圣易</t>
  </si>
  <si>
    <t>陈泽峰</t>
  </si>
  <si>
    <t>盛丽辉</t>
  </si>
  <si>
    <t>赵智</t>
  </si>
  <si>
    <t>父亲赵永峰的卡</t>
  </si>
  <si>
    <t>都建军</t>
  </si>
  <si>
    <t>户主动脉瘤，妻子乳腺癌</t>
  </si>
  <si>
    <t>曾丽辉</t>
  </si>
  <si>
    <t>都星志</t>
  </si>
  <si>
    <t>杨道菊</t>
  </si>
  <si>
    <t>年老无收入</t>
  </si>
  <si>
    <t>刘运军</t>
  </si>
  <si>
    <t>听力二级残疾</t>
  </si>
  <si>
    <t>吴光荣</t>
  </si>
  <si>
    <t>熊志祥</t>
  </si>
  <si>
    <t>先天性心脏病单入</t>
  </si>
  <si>
    <t>陈光友</t>
  </si>
  <si>
    <t>尿毒症纳入</t>
  </si>
  <si>
    <t>钟卫东</t>
  </si>
  <si>
    <t>肺癌、小孩读书</t>
  </si>
  <si>
    <t>重病纳入</t>
  </si>
  <si>
    <t>钟子墨</t>
  </si>
  <si>
    <t>李付俊</t>
  </si>
  <si>
    <t>丈夫过世，两个小孩读书</t>
  </si>
  <si>
    <t>刘清</t>
  </si>
  <si>
    <t>刘瑾</t>
  </si>
  <si>
    <t>杨朝莲</t>
  </si>
  <si>
    <t>父亲坐牢，母亲不管</t>
  </si>
  <si>
    <t>杨朝宁</t>
  </si>
  <si>
    <t>张子怡</t>
  </si>
  <si>
    <t>曹娟</t>
  </si>
  <si>
    <t>陈小帅</t>
  </si>
  <si>
    <t>龙友和</t>
  </si>
  <si>
    <t>祝军</t>
  </si>
  <si>
    <t>祝德云</t>
  </si>
  <si>
    <t>周亮</t>
  </si>
  <si>
    <t>户主二级精神残疾，小孩读书</t>
  </si>
  <si>
    <t>周炳文</t>
  </si>
  <si>
    <t>周杰誉</t>
  </si>
  <si>
    <t>242</t>
  </si>
  <si>
    <t>朱碧珍</t>
  </si>
  <si>
    <t>丈夫癌症过世，本人也年老多病</t>
  </si>
  <si>
    <t>冯正明</t>
  </si>
  <si>
    <t>243</t>
  </si>
  <si>
    <t>郭井福</t>
  </si>
  <si>
    <t>杨永秀</t>
  </si>
  <si>
    <t>244</t>
  </si>
  <si>
    <t>刘良魁</t>
  </si>
  <si>
    <t>丁翠兰</t>
  </si>
  <si>
    <t>245</t>
  </si>
  <si>
    <t>周红波</t>
  </si>
  <si>
    <t>246</t>
  </si>
  <si>
    <t>张吉</t>
  </si>
  <si>
    <t>离异，父亲尿毒症，小孩读书</t>
  </si>
  <si>
    <t>张博宇</t>
  </si>
  <si>
    <t>7月新增</t>
  </si>
  <si>
    <t>247</t>
  </si>
  <si>
    <t>钟芳</t>
  </si>
  <si>
    <t>钟回忆</t>
  </si>
  <si>
    <t>248</t>
  </si>
  <si>
    <t>朱龙开</t>
  </si>
  <si>
    <t>整户无劳动能力，无收入来源</t>
  </si>
  <si>
    <t>徐顺珍</t>
  </si>
  <si>
    <t>王帮华</t>
  </si>
  <si>
    <t>周照秀</t>
  </si>
  <si>
    <t>邓德珍</t>
  </si>
  <si>
    <t>陈大金</t>
  </si>
  <si>
    <t>胡家政</t>
  </si>
  <si>
    <t>妻子二级精神残疾，三个小孩</t>
  </si>
  <si>
    <t>刘松花</t>
  </si>
  <si>
    <t>重残</t>
  </si>
  <si>
    <t>胡帮义</t>
  </si>
  <si>
    <t>胡顺娘</t>
  </si>
  <si>
    <t>胡志成</t>
  </si>
  <si>
    <t>罗必华</t>
  </si>
  <si>
    <t>高益军</t>
  </si>
  <si>
    <t>马豫</t>
  </si>
  <si>
    <t>马春芳</t>
  </si>
  <si>
    <t>彭光平</t>
  </si>
  <si>
    <t>户主车祸丧失劳动能力，大儿子肺结核，还有两个小孩读书</t>
  </si>
  <si>
    <t>黄正翠</t>
  </si>
  <si>
    <t>彭文华</t>
  </si>
  <si>
    <t>彭文静</t>
  </si>
  <si>
    <t>彭文均</t>
  </si>
  <si>
    <t>曾连香</t>
  </si>
  <si>
    <t>乳腺癌</t>
  </si>
  <si>
    <t xml:space="preserve">舒顺 </t>
  </si>
  <si>
    <t>曹晶</t>
  </si>
  <si>
    <t>曹建波</t>
  </si>
  <si>
    <t>钟佑枚</t>
  </si>
  <si>
    <t>父亲不详，母亲死亡</t>
  </si>
  <si>
    <t>舒明志</t>
  </si>
  <si>
    <t>江德恩</t>
  </si>
  <si>
    <t>吴会淋</t>
  </si>
  <si>
    <t>肢体二级残疾</t>
  </si>
  <si>
    <t>李国蓉</t>
  </si>
  <si>
    <t>刘艳明</t>
  </si>
  <si>
    <t>黄运新</t>
  </si>
  <si>
    <t>黄宁</t>
  </si>
  <si>
    <t>何照</t>
  </si>
  <si>
    <t>离异，精神三级残疾，小孩读书</t>
  </si>
  <si>
    <t>赵何欣</t>
  </si>
  <si>
    <t>刘君子</t>
  </si>
  <si>
    <t>王凤玲</t>
  </si>
  <si>
    <t>龚联生</t>
  </si>
  <si>
    <t>户主言语一级残疾，</t>
  </si>
  <si>
    <t>简加良</t>
  </si>
  <si>
    <t>周爱珍</t>
  </si>
  <si>
    <t>重病（盛传贤）</t>
  </si>
  <si>
    <t>尹建兰</t>
  </si>
  <si>
    <t>肖祥仲</t>
  </si>
  <si>
    <t>户主视力三级残疾，年老无收入来源，就一个儿子，儿子有五个小孩</t>
  </si>
  <si>
    <t>唐永珍</t>
  </si>
  <si>
    <t>杜启萍</t>
  </si>
  <si>
    <t>邹小雪</t>
  </si>
  <si>
    <t>肢体四级残疾</t>
  </si>
  <si>
    <t>邵国良扶贫卡</t>
  </si>
  <si>
    <t>彭友华</t>
  </si>
  <si>
    <t>视力二级残疾</t>
  </si>
  <si>
    <t>杨 丹</t>
  </si>
  <si>
    <t>杨佩建</t>
  </si>
  <si>
    <t>朱大维</t>
  </si>
  <si>
    <t>慢性阻塞性肺疾病</t>
  </si>
  <si>
    <t>周天鑫</t>
  </si>
  <si>
    <t>周志明</t>
  </si>
  <si>
    <t>刘任年</t>
  </si>
  <si>
    <t>吴扬礼</t>
  </si>
  <si>
    <t>周正仁</t>
  </si>
  <si>
    <t>儿子脑溢血过世，孙子二级智力残疾，儿媳精神不正常，无法出门做事，两老均无退休工资</t>
  </si>
  <si>
    <t>刘翠娥</t>
  </si>
  <si>
    <t>周智</t>
  </si>
  <si>
    <t>孙子</t>
  </si>
  <si>
    <t>五保转低保</t>
  </si>
  <si>
    <t>林广翠</t>
  </si>
  <si>
    <t>重度残疾单人保</t>
  </si>
  <si>
    <t>（林志文）</t>
  </si>
  <si>
    <t>徐正华</t>
  </si>
  <si>
    <t>杨胜宇</t>
  </si>
  <si>
    <t>（杨光有）</t>
  </si>
  <si>
    <t>梁帅</t>
  </si>
  <si>
    <t>户主精神二级残疾，儿子读书</t>
  </si>
  <si>
    <t>（梁建军）</t>
  </si>
  <si>
    <t>梁郅诚</t>
  </si>
  <si>
    <t>张忆</t>
  </si>
  <si>
    <t>患有精神疾病，未办证</t>
  </si>
  <si>
    <t>（张汉青）</t>
  </si>
  <si>
    <t>郭天成</t>
  </si>
  <si>
    <t>（郭通）</t>
  </si>
  <si>
    <t>周元九</t>
  </si>
  <si>
    <t>贫困户年老，户主腰椎退变，无劳动能力，无收入来源</t>
  </si>
  <si>
    <t>何吉连</t>
  </si>
  <si>
    <t>赵锐</t>
  </si>
  <si>
    <t>（赵顺虎）</t>
  </si>
  <si>
    <t>曹国光</t>
  </si>
  <si>
    <t>四级视力残疾，年老多病，住廉租房</t>
  </si>
  <si>
    <t>曾与成</t>
  </si>
  <si>
    <t>年老体弱多病，无退休工资，一儿一女</t>
  </si>
  <si>
    <t>曾维才</t>
  </si>
  <si>
    <t>付道英</t>
  </si>
  <si>
    <t>陈龙林</t>
  </si>
  <si>
    <t>妻子重度精神残疾，需照顾妻子和儿子，劳动能力弱，收入低</t>
  </si>
  <si>
    <t>陈丙有</t>
  </si>
  <si>
    <t>蔡云刚</t>
  </si>
  <si>
    <t>基本无收入来源，重度贫血，每个几月就要输血</t>
  </si>
  <si>
    <t>陈统秀</t>
  </si>
  <si>
    <t>佘志勇</t>
  </si>
  <si>
    <t>意外摔伤造成颅内损伤，无钱治疗，丧失劳动能力，儿子在外混日子，</t>
  </si>
  <si>
    <t>杨文岗</t>
  </si>
  <si>
    <t>三级肢体残疾，严重腰椎间盘突出，妻子也不清白，无劳动能力</t>
  </si>
  <si>
    <t>黄秋兰</t>
  </si>
  <si>
    <t>王旭</t>
  </si>
  <si>
    <t>全身疤痕，身体无力，无劳动能力</t>
  </si>
  <si>
    <t>唐桂林</t>
  </si>
  <si>
    <t>胃癌</t>
  </si>
  <si>
    <t>杨波</t>
  </si>
  <si>
    <t>离异，独自一人带着孩子，本人身体也不好</t>
  </si>
  <si>
    <t>陈湘华</t>
  </si>
  <si>
    <t>刘怿豪</t>
  </si>
  <si>
    <t>刘峻</t>
  </si>
  <si>
    <t>邱思琪</t>
  </si>
  <si>
    <t>先天性心脏病</t>
  </si>
  <si>
    <t>邱昆元</t>
  </si>
  <si>
    <t>孟朝辉</t>
  </si>
  <si>
    <t>再婚家庭，户主之力才能既残疾，配偶四级肢体残疾</t>
  </si>
  <si>
    <t>余仲秋</t>
  </si>
  <si>
    <t>曾玉华</t>
  </si>
  <si>
    <t>五保转低保，单身一人，肢体三级残疾</t>
  </si>
  <si>
    <t>钱蛰春</t>
  </si>
  <si>
    <t>疑似残疾人，出去务工没人要</t>
  </si>
  <si>
    <t>钱德胜</t>
  </si>
  <si>
    <t>刘新杰</t>
  </si>
  <si>
    <t>户主口腔癌，意外过世儿子重度精神残疾</t>
  </si>
  <si>
    <t>刘显著</t>
  </si>
  <si>
    <t>李仙娥</t>
  </si>
  <si>
    <t>贫困户重度精神残疾，单人保</t>
  </si>
  <si>
    <t>欧贤芬</t>
  </si>
  <si>
    <t>王勇</t>
  </si>
  <si>
    <t>今年48岁，单身，全身多处肿块，不能从事重力劳动，只能依靠父亲，无其他收入来源</t>
  </si>
  <si>
    <t>张汉群</t>
  </si>
  <si>
    <t>贫困户重残单入</t>
  </si>
  <si>
    <t>蔡应忠</t>
  </si>
  <si>
    <t>成爱华</t>
  </si>
  <si>
    <t>再婚家庭，本人子女均已过世，靠继子女赡养</t>
  </si>
  <si>
    <t>杨立新</t>
  </si>
  <si>
    <t>户主肢体三级残疾，儿子智力重残</t>
  </si>
  <si>
    <t>杨子涵</t>
  </si>
  <si>
    <t>龚宪红</t>
  </si>
  <si>
    <t>贫困户单身一人，患有癫痫病</t>
  </si>
  <si>
    <t>肖立新</t>
  </si>
  <si>
    <t>边缘户，一个女儿外嫁，身患多种疾病，丧失劳动能力</t>
  </si>
  <si>
    <t>唐军香</t>
  </si>
  <si>
    <t>五保转低保（二级精神残疾）</t>
  </si>
  <si>
    <t>杨本香</t>
  </si>
  <si>
    <t>本人</t>
  </si>
  <si>
    <t>患有精神分裂症</t>
  </si>
  <si>
    <t>曾毅</t>
  </si>
  <si>
    <t>患有颅内恶性肿瘤、细胞瘤，仅靠母亲一人照料</t>
  </si>
  <si>
    <t>马银香</t>
  </si>
  <si>
    <t>蔡应秋</t>
  </si>
  <si>
    <t>离异，脑溢血后遗症，丧失劳动能力，无收入来源，一个儿子欠外债，并判给的前妻</t>
  </si>
  <si>
    <t>梁亚亚</t>
  </si>
  <si>
    <t>梁建华</t>
  </si>
  <si>
    <t>唐兰</t>
  </si>
  <si>
    <t>离异，尿毒症，小孩判给前夫，住在娘家</t>
  </si>
  <si>
    <t>唐纯吉</t>
  </si>
  <si>
    <t>孙述</t>
  </si>
  <si>
    <t>成中秋</t>
  </si>
  <si>
    <t>史少军</t>
  </si>
  <si>
    <t>吴诗涵</t>
  </si>
  <si>
    <t>父亲坐牢，母亲不管，爷爷照顾</t>
  </si>
  <si>
    <t>吴贤标</t>
  </si>
  <si>
    <t>邹学虎</t>
  </si>
  <si>
    <t>单身，二级精神残疾，依靠父母，父母无退休工资</t>
  </si>
  <si>
    <t>邹启林</t>
  </si>
  <si>
    <t>殷操</t>
  </si>
  <si>
    <t>父亲过世，母亲改嫁，长期跟爷爷奶奶生活在一起</t>
  </si>
  <si>
    <t>殷纯芳</t>
  </si>
  <si>
    <t>殷忠芬</t>
  </si>
  <si>
    <t>三级肢体残疾，今年查出尿毒症，每个星期透析两次，今年治疗已花费两万多，丈夫在家务农、打零工，两个小孩读书</t>
  </si>
  <si>
    <t>张冬莲</t>
  </si>
  <si>
    <t>患有乳腺癌，就一个儿子，一个月大概要花费200多药费，三个月复查一次，复查一次5000元</t>
  </si>
  <si>
    <t>杜加超</t>
  </si>
  <si>
    <t>尿毒症，已花费二十几万，一周三次透析，每月大概要一万多，房子是危房，一个小孩读高中</t>
  </si>
  <si>
    <t>邵加琴</t>
  </si>
  <si>
    <t>2020年检查出肺结核，住院花费两万多，现丧失劳动能力，女儿刚读大学，家里还有老母亲同住，户籍在云南</t>
  </si>
  <si>
    <t>邵永英</t>
  </si>
  <si>
    <t>芸洲子</t>
  </si>
  <si>
    <t>黄伟</t>
  </si>
  <si>
    <t>父母离异，精神分裂症，二级精神残疾，主要依靠爷爷奶奶，有暴力倾向</t>
  </si>
  <si>
    <t>黄建民</t>
  </si>
  <si>
    <t>贺洞怀</t>
  </si>
  <si>
    <t>脑梗瘫痪，二级肢体残疾，19年以来已花费十几万，目前吃药每年大概需要一万多药费，重病单人保</t>
  </si>
  <si>
    <t>何新强</t>
  </si>
  <si>
    <t>父母年老，本人突发心脏病，目前中风基本丧失劳动能力，治疗已花费十几万</t>
  </si>
  <si>
    <t>何建佳</t>
  </si>
  <si>
    <t>伍先国</t>
  </si>
  <si>
    <t>户主患肺结核，妻子二级多重残疾，女儿读书并是七级伤残</t>
  </si>
  <si>
    <t>伍志聪</t>
  </si>
  <si>
    <t>卞明亮</t>
  </si>
  <si>
    <t>父亲坐牢，母亲打零工，本人二级精神残疾</t>
  </si>
  <si>
    <t>伍先银</t>
  </si>
  <si>
    <t>贫困户，患骨髓瘤，已花费30多万，后续还需治疗，每月需到长沙做化疗，费用支出大，造成家庭困难</t>
  </si>
  <si>
    <t>丁伯生</t>
  </si>
  <si>
    <t>肺结核，20年卖房做肾脏切除手术，花费七万多，一个女儿已远嫁，家里还有个聋哑的母亲，家庭生活困难</t>
  </si>
  <si>
    <t>李新华</t>
  </si>
  <si>
    <t>离异，单身一人，二级肢体残疾</t>
  </si>
  <si>
    <t>彭铁坚</t>
  </si>
  <si>
    <t>车祸，肢体一级残疾</t>
  </si>
  <si>
    <t>雷立秀</t>
  </si>
  <si>
    <t>一级残疾，无劳动能力，丈夫也是残疾人</t>
  </si>
  <si>
    <t>刘四清</t>
  </si>
  <si>
    <t>二级残疾，无劳动能力，长期吃药，就一个女儿</t>
  </si>
  <si>
    <t>蒋铁强</t>
  </si>
  <si>
    <t>残疾，无劳动能力</t>
  </si>
  <si>
    <t>阮志勇</t>
  </si>
  <si>
    <t>离异，女儿跟着前妻，患有脑梗，丧失劳动能力，还有七十几岁的父母需要照顾</t>
  </si>
  <si>
    <t>阮道权</t>
  </si>
  <si>
    <t>梁荣学</t>
  </si>
  <si>
    <t>曹志红</t>
  </si>
  <si>
    <t>户主突发心脏病，丧失部分劳动能力，妻子也是常年多病，两个小孩读书，大儿子读高三，小女儿就二年级</t>
  </si>
  <si>
    <t>汤启俊</t>
  </si>
  <si>
    <t>曹迅</t>
  </si>
  <si>
    <t>曹佳悦</t>
  </si>
  <si>
    <t>刘重阳</t>
  </si>
  <si>
    <t>肢体三级残疾，单身一人，无儿无女，本人精神也不正常，无其他收入来源</t>
  </si>
  <si>
    <t>谭万红</t>
  </si>
  <si>
    <t>三级精神残疾，每年估计要花费大几千的药费，丈夫打零工，户籍不在河坝，儿子疑似自闭症</t>
  </si>
  <si>
    <t>朱佳意</t>
  </si>
  <si>
    <t>鲁琦</t>
  </si>
  <si>
    <t>贫困户，患髓母细胞瘤，已花费20余万，户主只能每天带着女儿做检查，无法外出务工，儿子过敏性哮喘一天35元左右药费，两个月复查一次1500元/次，全家收入来源就靠妻子浙江务工，4000元/月</t>
  </si>
  <si>
    <t>鲁自轩</t>
  </si>
  <si>
    <t>尹伏丰</t>
  </si>
  <si>
    <t>户主多重一级残疾，妻子死亡，家庭生活困难</t>
  </si>
  <si>
    <t>曾祥岳</t>
  </si>
  <si>
    <t>父亲死亡，母亲失联，由爷爷奶奶抚养</t>
  </si>
  <si>
    <t>王国其</t>
  </si>
  <si>
    <t>两老年老多病，妻子三级肢体残疾，一年药费支出三四千元，一个女儿外嫁邵东，一个儿子四级肢体残疾，在岳阳蔬菜打包装，家庭生活困难，无其他收入来源</t>
  </si>
  <si>
    <t>龙爱桃</t>
  </si>
  <si>
    <t>文瑾萱</t>
  </si>
  <si>
    <t>小孩先天残疾，不能讲话，也无听力，大脑痴呆，父母离异，爸爸在外务工，由爷爷奶奶抚养</t>
  </si>
  <si>
    <t>王翠</t>
  </si>
  <si>
    <t>本人患有肠癌，治疗花费四万多，还有三次化疗，每次七八千，老公患有甲亢，今年暂未上班，有两个小孩读小学</t>
  </si>
  <si>
    <t>罗德银</t>
  </si>
  <si>
    <t>一家三口，户主患甲亢，无法从事体力劳动，妻子打零工，儿子18岁，患恶性肿瘤，手术已自费十几万，后续还需化疗13次，每次花费3千-7千元，家庭困难</t>
  </si>
  <si>
    <t>丁国芬</t>
  </si>
  <si>
    <t>罗杰</t>
  </si>
  <si>
    <t>张晶</t>
  </si>
  <si>
    <t>二级精神残疾，每月药费预计1000元左右，今年在广西住院一个月，未离异，但老公失联四五年，主要靠父母护理照料，目前跟着母亲在广西</t>
  </si>
  <si>
    <t>夏延伟</t>
  </si>
  <si>
    <t>户主肺癌，无钱治疗，妻子脑梗中风，自负十来万，现在视力模糊，看不清，丧失劳动能力，一个儿子在陕西，一个女儿嫁在沅江，很少回来，家庭困难</t>
  </si>
  <si>
    <t>梁云花</t>
  </si>
  <si>
    <t>尹冬旭</t>
  </si>
  <si>
    <t>贫困户，儿子读大学期间突发白血病。已治疗花费十几万，妻子四级肢体残疾，收入来源为养龙虾，现在两口子都在外照料儿子，无收入来源</t>
  </si>
  <si>
    <t>熊岳群</t>
  </si>
  <si>
    <t>尹胜</t>
  </si>
  <si>
    <t>苏平发</t>
  </si>
  <si>
    <t>一个人，患结核病，今年住院花费六七万，平时吃药也要上完，有三个子女，长子四级肢体残疾，在上海拉链厂务工未成家，女儿离异，还有一个儿子读书，小儿子在浙江高铁做事，家里三口人</t>
  </si>
  <si>
    <t>谌义彪</t>
  </si>
  <si>
    <t>父亲车祸过世，母亲在生下他之后回归自己本来的家庭，从没抚养过，现本人在益阳读技校，由伯伯照看</t>
  </si>
  <si>
    <t>戚双双</t>
  </si>
  <si>
    <t>离异，就一人，去年患右侧颞叶胶质瘤，手术花费七万左右，现在半年复查一次，因药太贵吃不起已停药，头晕记忆力退化，丧失劳动能力</t>
  </si>
  <si>
    <t>王刚</t>
  </si>
  <si>
    <t>户主2020年确诊尿毒症，一星期化疗两三次，丧失劳动能力，一年治疗花费两三万，妻子打零工，儿子读书。在街上租了个门面，租金一万一年，目前没有生意，门面转租也没人租</t>
  </si>
  <si>
    <t>刘唐孝</t>
  </si>
  <si>
    <t>两口人，都丧失劳动能力，户主腰椎盘突出，妻子肺癌，脑梗死，一年吃药主要花费大，两个儿子，一个在宁乡做事，一个在河坝街上做事</t>
  </si>
  <si>
    <t>苏素云</t>
  </si>
  <si>
    <t>唐高炫</t>
  </si>
  <si>
    <t>爸爸今年车祸过世，母亲在上海务工人没有回来，也没有寄钱回来，跟着爷爷奶奶，爷爷奶奶年纪大了，无退休工资</t>
  </si>
  <si>
    <t>唐奕琳</t>
  </si>
  <si>
    <t>妹妹</t>
  </si>
  <si>
    <t>梅周均</t>
  </si>
  <si>
    <t>一家三口人，本人二级精神残疾，长期吃药，开支大，妻子在医院打扫卫生，1500元/月，儿子精神也有问题，近两年一直在家不出门</t>
  </si>
  <si>
    <t>邵加奎</t>
  </si>
  <si>
    <t>妻子二级精神残疾，需长期吃药，户主目前在槟榔厂做事，一千多每月，做事也不清白，每一份工作都做不长久，两个小孩</t>
  </si>
  <si>
    <t>邵功福</t>
  </si>
  <si>
    <t>邓永茂</t>
  </si>
  <si>
    <t>邵远才</t>
  </si>
  <si>
    <t>邵远平</t>
  </si>
  <si>
    <t>朱国华</t>
  </si>
  <si>
    <t xml:space="preserve">  家庭两口人，户主股骨头坏死，妻子脑梗、脑萎缩，肢体三级残疾，需要户主照料。大儿子因病过世十几年了，花费几十万，小儿子在长沙招郎。2020-2021年共获得拆迁款111224元，两口子长期吃药，一年药费开支就需两万多，拆迁款只剩几千元，没有其他收入来源，家庭生活非常困难。</t>
  </si>
  <si>
    <t>5月新增</t>
  </si>
  <si>
    <t>尹小兰</t>
  </si>
  <si>
    <t>谢姣</t>
  </si>
  <si>
    <t>谢姣患有精神分裂症，间接性发作，发病期间会外出跑走，有一个5岁的女，在读幼儿园，丈夫王应怀是农业职工，为照顾家人目前在家照顾家人没有外出工作。主要收入来源8亩田土流转8*300=2400元</t>
  </si>
  <si>
    <t>王应怀</t>
  </si>
  <si>
    <t>王艺</t>
  </si>
  <si>
    <t>北洲子镇2023年5月份农村低保花名册</t>
  </si>
  <si>
    <t>对象
姓名</t>
  </si>
  <si>
    <t>户主
关系</t>
  </si>
  <si>
    <t>5月保
障金</t>
  </si>
  <si>
    <t>向东村</t>
  </si>
  <si>
    <t>张元珍</t>
  </si>
  <si>
    <t>之妻</t>
  </si>
  <si>
    <t>胡应群</t>
  </si>
  <si>
    <t>兜底，扶贫卡</t>
  </si>
  <si>
    <t>李安国</t>
  </si>
  <si>
    <t>王永</t>
  </si>
  <si>
    <t>赵福会</t>
  </si>
  <si>
    <t>张浩</t>
  </si>
  <si>
    <t>刘光明</t>
  </si>
  <si>
    <t>刘抗美</t>
  </si>
  <si>
    <t>代勇</t>
  </si>
  <si>
    <t>龚枚珍</t>
  </si>
  <si>
    <t>姚行辉</t>
  </si>
  <si>
    <t>刘建军扶贫卡</t>
  </si>
  <si>
    <t>王先秀</t>
  </si>
  <si>
    <t>陈桃香</t>
  </si>
  <si>
    <t>刘忠道</t>
  </si>
  <si>
    <t>伍平秀</t>
  </si>
  <si>
    <t>王定兴</t>
  </si>
  <si>
    <t>简荣先</t>
  </si>
  <si>
    <t>杨冬海</t>
  </si>
  <si>
    <t>曾广礼</t>
  </si>
  <si>
    <t>刘田秀</t>
  </si>
  <si>
    <t>刘顺卿</t>
  </si>
  <si>
    <t>樊有财</t>
  </si>
  <si>
    <t>蔡桂香</t>
  </si>
  <si>
    <t>王新明</t>
  </si>
  <si>
    <t>杨桂华</t>
  </si>
  <si>
    <t>郑珍元</t>
  </si>
  <si>
    <t>林梓清</t>
  </si>
  <si>
    <t>周召珍</t>
  </si>
  <si>
    <t>潘连珍</t>
  </si>
  <si>
    <t>廖玉梅</t>
  </si>
  <si>
    <t>杨秋云</t>
  </si>
  <si>
    <t>汤蒲秀</t>
  </si>
  <si>
    <t>李文华</t>
  </si>
  <si>
    <t>郑毛细</t>
  </si>
  <si>
    <t>崔远芬</t>
  </si>
  <si>
    <t>夏桂秋</t>
  </si>
  <si>
    <t>许秋元</t>
  </si>
  <si>
    <t>贾腊梅</t>
  </si>
  <si>
    <t>蔡楚元</t>
  </si>
  <si>
    <t>杨俭云</t>
  </si>
  <si>
    <t>陈德田</t>
  </si>
  <si>
    <t>刘秀群</t>
  </si>
  <si>
    <t>刘志辉</t>
  </si>
  <si>
    <t>徐志英</t>
  </si>
  <si>
    <t>周政华</t>
  </si>
  <si>
    <t>王素华</t>
  </si>
  <si>
    <t>肖甫成</t>
  </si>
  <si>
    <t>刘玉梅</t>
  </si>
  <si>
    <t>刘菊生</t>
  </si>
  <si>
    <t>王述勤</t>
  </si>
  <si>
    <t>吴正学</t>
  </si>
  <si>
    <t>曹明德</t>
  </si>
  <si>
    <t>涂俊成</t>
  </si>
  <si>
    <t>陈家奎</t>
  </si>
  <si>
    <t>任元秀</t>
  </si>
  <si>
    <t>肖美叔</t>
  </si>
  <si>
    <t>李春秀</t>
  </si>
  <si>
    <t>张国华</t>
  </si>
  <si>
    <t>杨清明</t>
  </si>
  <si>
    <t>张绍清</t>
  </si>
  <si>
    <t>张正春</t>
  </si>
  <si>
    <t>杨华明</t>
  </si>
  <si>
    <t>朱发碧</t>
  </si>
  <si>
    <t>陈可山</t>
  </si>
  <si>
    <t>王桂芝</t>
  </si>
  <si>
    <t>徐心利</t>
  </si>
  <si>
    <t>唐云忠</t>
  </si>
  <si>
    <t>邓光明</t>
  </si>
  <si>
    <t>谢翠英</t>
  </si>
  <si>
    <t>吴永盛</t>
  </si>
  <si>
    <t>寇绍荣</t>
  </si>
  <si>
    <t>胡彩红</t>
  </si>
  <si>
    <t>陈章荣</t>
  </si>
  <si>
    <t>肖功强</t>
  </si>
  <si>
    <t>付雯欣</t>
  </si>
  <si>
    <t>付庭刚扶贫卡</t>
  </si>
  <si>
    <t>刘腊生</t>
  </si>
  <si>
    <t>唐和程</t>
  </si>
  <si>
    <t>杨雅辉</t>
  </si>
  <si>
    <t>郑珍元惠农卡</t>
  </si>
  <si>
    <t>李凤花</t>
  </si>
  <si>
    <t>周菊兰</t>
  </si>
  <si>
    <t>刘秋连</t>
  </si>
  <si>
    <t>唐启星</t>
  </si>
  <si>
    <t>邓代梅扶贫卡</t>
  </si>
  <si>
    <t>邓代梅</t>
  </si>
  <si>
    <t>林运辉</t>
  </si>
  <si>
    <t>欧先光</t>
  </si>
  <si>
    <t>李永香</t>
  </si>
  <si>
    <t>曹世林</t>
  </si>
  <si>
    <t>沈程</t>
  </si>
  <si>
    <t>陈建龙</t>
  </si>
  <si>
    <t>代永江</t>
  </si>
  <si>
    <t>李振彪</t>
  </si>
  <si>
    <t>万联珍惠农卡</t>
  </si>
  <si>
    <t>邓星平</t>
  </si>
  <si>
    <t>永兴村</t>
  </si>
  <si>
    <t>潘应祥</t>
  </si>
  <si>
    <t>潘青青</t>
  </si>
  <si>
    <t>李银珍</t>
  </si>
  <si>
    <t>谭爱香</t>
  </si>
  <si>
    <t>符德生</t>
  </si>
  <si>
    <t>蔡海兰</t>
  </si>
  <si>
    <t>何云英</t>
  </si>
  <si>
    <t>张玉珍</t>
  </si>
  <si>
    <t>尹翠英</t>
  </si>
  <si>
    <t>王群英</t>
  </si>
  <si>
    <t>陈春秀</t>
  </si>
  <si>
    <t>王献忠扶贫卡</t>
  </si>
  <si>
    <t>罗培珍</t>
  </si>
  <si>
    <t>尹自楷</t>
  </si>
  <si>
    <t>兰石元</t>
  </si>
  <si>
    <t>陈德贵</t>
  </si>
  <si>
    <t>文孝珍</t>
  </si>
  <si>
    <t>刘长生</t>
  </si>
  <si>
    <t>刘树桃</t>
  </si>
  <si>
    <t>汤细元</t>
  </si>
  <si>
    <t>杨万纪</t>
  </si>
  <si>
    <t>刘元珍</t>
  </si>
  <si>
    <t>黎美兰</t>
  </si>
  <si>
    <t>聂佑明惠农卡</t>
  </si>
  <si>
    <t>蔡爱珍</t>
  </si>
  <si>
    <t>郭中华扶贫卡</t>
  </si>
  <si>
    <t>姜伏仁</t>
  </si>
  <si>
    <t>邓明益</t>
  </si>
  <si>
    <t>张正秀</t>
  </si>
  <si>
    <t>李培珍</t>
  </si>
  <si>
    <t>刘忠佑</t>
  </si>
  <si>
    <t>徐爱桃</t>
  </si>
  <si>
    <t>刘妹珍</t>
  </si>
  <si>
    <t>黄凤仙</t>
  </si>
  <si>
    <t>彭春娥</t>
  </si>
  <si>
    <t>刘宏辉</t>
  </si>
  <si>
    <t>王国安</t>
  </si>
  <si>
    <t>秦腊梅</t>
  </si>
  <si>
    <t>段连秀</t>
  </si>
  <si>
    <t>兜底，惠农卡</t>
  </si>
  <si>
    <t>冯迎桂</t>
  </si>
  <si>
    <t>唐政安</t>
  </si>
  <si>
    <t>彭朝秀</t>
  </si>
  <si>
    <t>韩瑞兰</t>
  </si>
  <si>
    <t>匡冬林</t>
  </si>
  <si>
    <t>刘和平</t>
  </si>
  <si>
    <t>朱秋生</t>
  </si>
  <si>
    <t>尹玉珍</t>
  </si>
  <si>
    <t>苏腊梅</t>
  </si>
  <si>
    <t>刘友良</t>
  </si>
  <si>
    <t>杨雪兰</t>
  </si>
  <si>
    <t>李立华</t>
  </si>
  <si>
    <t>谢建珍</t>
  </si>
  <si>
    <t>王建</t>
  </si>
  <si>
    <t>蔡化</t>
  </si>
  <si>
    <t>舒白坤</t>
  </si>
  <si>
    <t>卓洪义</t>
  </si>
  <si>
    <t>江唯</t>
  </si>
  <si>
    <t>彭葵英</t>
  </si>
  <si>
    <t>胡德英</t>
  </si>
  <si>
    <t>周子凤</t>
  </si>
  <si>
    <t>黎长生</t>
  </si>
  <si>
    <t>周春林</t>
  </si>
  <si>
    <t>胡翠兰</t>
  </si>
  <si>
    <t>赵纯明</t>
  </si>
  <si>
    <t>何延芬</t>
  </si>
  <si>
    <t>周素英</t>
  </si>
  <si>
    <t>严金全</t>
  </si>
  <si>
    <t>之夫</t>
  </si>
  <si>
    <t>王作从</t>
  </si>
  <si>
    <t>龚雪堂</t>
  </si>
  <si>
    <t>唐淑娥</t>
  </si>
  <si>
    <t>吴德宏</t>
  </si>
  <si>
    <t>吴得泉扶贫卡</t>
  </si>
  <si>
    <t>王艳</t>
  </si>
  <si>
    <t>胡爱云</t>
  </si>
  <si>
    <t>艾云英</t>
  </si>
  <si>
    <t>郑年华</t>
  </si>
  <si>
    <t>段芳蓉</t>
  </si>
  <si>
    <t>胡立</t>
  </si>
  <si>
    <t>邱北农扶贫卡</t>
  </si>
  <si>
    <t>邱嘉超</t>
  </si>
  <si>
    <t>赵文煊</t>
  </si>
  <si>
    <t>张桂年扶贫卡</t>
  </si>
  <si>
    <t>李元秀</t>
  </si>
  <si>
    <t>沈俊涛</t>
  </si>
  <si>
    <t>之孙</t>
  </si>
  <si>
    <t>谭巧云</t>
  </si>
  <si>
    <t>陈双喜</t>
  </si>
  <si>
    <t>陈心恬</t>
  </si>
  <si>
    <t>陈心恒</t>
  </si>
  <si>
    <t>赵伏兰</t>
  </si>
  <si>
    <t>祝德伏</t>
  </si>
  <si>
    <t>何伏元</t>
  </si>
  <si>
    <t>李平</t>
  </si>
  <si>
    <t>符德明</t>
  </si>
  <si>
    <t>刘义炎</t>
  </si>
  <si>
    <t>刘绍桂惠农卡</t>
  </si>
  <si>
    <t>谢罗生</t>
  </si>
  <si>
    <t>余治华</t>
  </si>
  <si>
    <t>刘桂云</t>
  </si>
  <si>
    <t>谢子佑</t>
  </si>
  <si>
    <t>谭白连</t>
  </si>
  <si>
    <t>侯桃秀</t>
  </si>
  <si>
    <t>谢运秀</t>
  </si>
  <si>
    <t>潘云祥扶贫卡</t>
  </si>
  <si>
    <t>熊德庆</t>
  </si>
  <si>
    <t>王应辉</t>
  </si>
  <si>
    <t>秦为</t>
  </si>
  <si>
    <t>袁书林</t>
  </si>
  <si>
    <t>易合英</t>
  </si>
  <si>
    <t>郑金良</t>
  </si>
  <si>
    <t>李桂娥</t>
  </si>
  <si>
    <t>赵书金惠农卡</t>
  </si>
  <si>
    <t>刘金亮</t>
  </si>
  <si>
    <t>杨国云</t>
  </si>
  <si>
    <t>蔡华</t>
  </si>
  <si>
    <t>张立昊</t>
  </si>
  <si>
    <t>张墨存</t>
  </si>
  <si>
    <t>向阳村</t>
  </si>
  <si>
    <t>柳国雄</t>
  </si>
  <si>
    <t>郭起云</t>
  </si>
  <si>
    <t>柳斌杰</t>
  </si>
  <si>
    <t>汤罗生</t>
  </si>
  <si>
    <t>李志明</t>
  </si>
  <si>
    <t>李乐</t>
  </si>
  <si>
    <t>张彩霞</t>
  </si>
  <si>
    <t>余卫国</t>
  </si>
  <si>
    <t>李清香</t>
  </si>
  <si>
    <t>肖定波</t>
  </si>
  <si>
    <t>吕全清扶贫卡</t>
  </si>
  <si>
    <t>吕全清</t>
  </si>
  <si>
    <t>刘三保</t>
  </si>
  <si>
    <t>周红英</t>
  </si>
  <si>
    <t>李升友</t>
  </si>
  <si>
    <t>谌美华</t>
  </si>
  <si>
    <t>徐菊香</t>
  </si>
  <si>
    <t>余顺华</t>
  </si>
  <si>
    <t>吴定邦</t>
  </si>
  <si>
    <t>夏得忝</t>
  </si>
  <si>
    <t>曾招娥</t>
  </si>
  <si>
    <t>金先进</t>
  </si>
  <si>
    <t>倪翼谋</t>
  </si>
  <si>
    <t>汤兵安</t>
  </si>
  <si>
    <t>胡祥顺</t>
  </si>
  <si>
    <t>张翠云</t>
  </si>
  <si>
    <t>刘德英</t>
  </si>
  <si>
    <t>鲁礼兵扶贫卡</t>
  </si>
  <si>
    <t>鲁礼兵</t>
  </si>
  <si>
    <t>青光辉</t>
  </si>
  <si>
    <t>谌美霞</t>
  </si>
  <si>
    <t>青勇</t>
  </si>
  <si>
    <t>王志明</t>
  </si>
  <si>
    <t>扬中元</t>
  </si>
  <si>
    <t>夏爱英</t>
  </si>
  <si>
    <t>唐万财</t>
  </si>
  <si>
    <t>陈翠平</t>
  </si>
  <si>
    <t>罗先连</t>
  </si>
  <si>
    <t>陈桃英</t>
  </si>
  <si>
    <t>龙有生</t>
  </si>
  <si>
    <t>龚楚云</t>
  </si>
  <si>
    <t>谷少珍惠农卡</t>
  </si>
  <si>
    <t>孔德云</t>
  </si>
  <si>
    <t>孙芝兰</t>
  </si>
  <si>
    <t>陈辉</t>
  </si>
  <si>
    <t>金天光</t>
  </si>
  <si>
    <t>潘元秀</t>
  </si>
  <si>
    <t>蔡宗凡</t>
  </si>
  <si>
    <t>陈帮华</t>
  </si>
  <si>
    <t>陈军</t>
  </si>
  <si>
    <t>袁子辉扶贫卡</t>
  </si>
  <si>
    <t>李冬汉</t>
  </si>
  <si>
    <t>李再得</t>
  </si>
  <si>
    <t>周志云惠农卡</t>
  </si>
  <si>
    <t>唐军民</t>
  </si>
  <si>
    <t>刘光辉</t>
  </si>
  <si>
    <t>北胜村</t>
  </si>
  <si>
    <t>苏雄</t>
  </si>
  <si>
    <t>徐文彬</t>
  </si>
  <si>
    <t>刘志平</t>
  </si>
  <si>
    <t>芦枚秀</t>
  </si>
  <si>
    <t>秦典章</t>
  </si>
  <si>
    <t>段喜庭</t>
  </si>
  <si>
    <t>杨玉秀</t>
  </si>
  <si>
    <t>曹正全</t>
  </si>
  <si>
    <t>王姣青</t>
  </si>
  <si>
    <t>倪菊香</t>
  </si>
  <si>
    <t>余再华扶贫卡</t>
  </si>
  <si>
    <t>刘培秀</t>
  </si>
  <si>
    <t>敖正江</t>
  </si>
  <si>
    <t>熊玉珍</t>
  </si>
  <si>
    <t>高少云</t>
  </si>
  <si>
    <t>高建洪</t>
  </si>
  <si>
    <t>肖连香</t>
  </si>
  <si>
    <t>谭正明</t>
  </si>
  <si>
    <t>周玉莲</t>
  </si>
  <si>
    <t>黄友伏</t>
  </si>
  <si>
    <t>王秀清</t>
  </si>
  <si>
    <t>盛荣昌</t>
  </si>
  <si>
    <t>刘腊喜</t>
  </si>
  <si>
    <t>卞桂珍</t>
  </si>
  <si>
    <t>杨元秀</t>
  </si>
  <si>
    <t>朱国海</t>
  </si>
  <si>
    <t>陈忠良</t>
  </si>
  <si>
    <t>陈洲量</t>
  </si>
  <si>
    <t>卞新艳</t>
  </si>
  <si>
    <t>卞佳乐</t>
  </si>
  <si>
    <t>杜文武</t>
  </si>
  <si>
    <t>晏加连</t>
  </si>
  <si>
    <t>李慎食</t>
  </si>
  <si>
    <t>陈月英</t>
  </si>
  <si>
    <t>王精华</t>
  </si>
  <si>
    <t>罗玉秀</t>
  </si>
  <si>
    <t>周德兵惠农卡</t>
  </si>
  <si>
    <t>卞炳焕</t>
  </si>
  <si>
    <t>谢玉梅</t>
  </si>
  <si>
    <t>刘梅英</t>
  </si>
  <si>
    <t>周凤云</t>
  </si>
  <si>
    <t>陈菊秀</t>
  </si>
  <si>
    <t>卓桂秋</t>
  </si>
  <si>
    <t>张云华</t>
  </si>
  <si>
    <t>潘菊梅</t>
  </si>
  <si>
    <t>王明政</t>
  </si>
  <si>
    <t>胡长发</t>
  </si>
  <si>
    <t>李桂香</t>
  </si>
  <si>
    <t>代玉良</t>
  </si>
  <si>
    <t>陈立辉</t>
  </si>
  <si>
    <t>汤德生</t>
  </si>
  <si>
    <t>王三元</t>
  </si>
  <si>
    <t>王新田</t>
  </si>
  <si>
    <t>熊丽华</t>
  </si>
  <si>
    <t>包忠云</t>
  </si>
  <si>
    <t>余永碧</t>
  </si>
  <si>
    <t>李洪武</t>
  </si>
  <si>
    <t>管庆奇</t>
  </si>
  <si>
    <t>蔡金兰</t>
  </si>
  <si>
    <t>熊罗英</t>
  </si>
  <si>
    <t>肖爱莲</t>
  </si>
  <si>
    <t>刘正阳</t>
  </si>
  <si>
    <t>刘桂香</t>
  </si>
  <si>
    <t>刘双艳</t>
  </si>
  <si>
    <t>万学兵</t>
  </si>
  <si>
    <t>赵建</t>
  </si>
  <si>
    <t>车世红</t>
  </si>
  <si>
    <t>余志华</t>
  </si>
  <si>
    <t>谭新华</t>
  </si>
  <si>
    <t>殷有方</t>
  </si>
  <si>
    <t>聂仁华</t>
  </si>
  <si>
    <t>龙秀英</t>
  </si>
  <si>
    <t>胡统明</t>
  </si>
  <si>
    <t>虢爱云</t>
  </si>
  <si>
    <t>岳浩</t>
  </si>
  <si>
    <t>谭德乐</t>
  </si>
  <si>
    <t>周桂娥</t>
  </si>
  <si>
    <t>汪剑</t>
  </si>
  <si>
    <t>陈爽妍</t>
  </si>
  <si>
    <t>周桂兰</t>
  </si>
  <si>
    <t>黄德长惠农卡</t>
  </si>
  <si>
    <t>黄欣悦</t>
  </si>
  <si>
    <t>黄邵峰</t>
  </si>
  <si>
    <t>戴丽霞</t>
  </si>
  <si>
    <t>汪卫丽</t>
  </si>
  <si>
    <t>王右坤惠农卡</t>
  </si>
  <si>
    <t>赵久志</t>
  </si>
  <si>
    <t>张迪珍</t>
  </si>
  <si>
    <t>代永义</t>
  </si>
  <si>
    <t>张军文</t>
  </si>
  <si>
    <t>代永健</t>
  </si>
  <si>
    <t>戴靖惠农卡</t>
  </si>
  <si>
    <t>谭润辉</t>
  </si>
  <si>
    <t>谭林</t>
  </si>
  <si>
    <t>刘小年</t>
  </si>
  <si>
    <t>合  计</t>
  </si>
  <si>
    <t>备注：兜底每月发放标准为420元/人，A类每月发放标准为290元/人，B类每月发放标准为250元/人，C类每月发放标准为230元/人。</t>
  </si>
  <si>
    <t>2023年5月份金盆镇农村低保户花名册</t>
  </si>
  <si>
    <t>对象姓名</t>
  </si>
  <si>
    <t>保障人口</t>
  </si>
  <si>
    <t>月保障金（元）</t>
  </si>
  <si>
    <t>财政系统是否扶贫卡</t>
  </si>
  <si>
    <t>困难原因</t>
  </si>
  <si>
    <t>大东口村</t>
  </si>
  <si>
    <t>杨均成</t>
  </si>
  <si>
    <t>是</t>
  </si>
  <si>
    <t>视力一级残疾、年老无退休金</t>
  </si>
  <si>
    <t>蔡芝元</t>
  </si>
  <si>
    <t>意外摔伤致胸椎、腰椎骨折、呼吸衰竭、哮踹慢阻肺中叠、年老无退休金</t>
  </si>
  <si>
    <t>罗运长</t>
  </si>
  <si>
    <t>智力三级</t>
  </si>
  <si>
    <t>重残单人保</t>
  </si>
  <si>
    <t>刘珍娣</t>
  </si>
  <si>
    <t>急性冠脉综合症极危高血压</t>
  </si>
  <si>
    <t>丈夫</t>
  </si>
  <si>
    <t>谌铁钢</t>
  </si>
  <si>
    <t>年老多病无退休金</t>
  </si>
  <si>
    <t>张生才</t>
  </si>
  <si>
    <t>肢体二级残疾、无退休金</t>
  </si>
  <si>
    <t>孙女</t>
  </si>
  <si>
    <t>张冬华</t>
  </si>
  <si>
    <t>父亲张远刚2019年7月11日因盗窃罪逮捕羁押、母亲失联</t>
  </si>
  <si>
    <t>彭建光</t>
  </si>
  <si>
    <t>视力四级、左前肋骨骨折</t>
  </si>
  <si>
    <t>陈玮</t>
  </si>
  <si>
    <t>精神三级</t>
  </si>
  <si>
    <t>彭玲</t>
  </si>
  <si>
    <t>在读</t>
  </si>
  <si>
    <t>周松林</t>
  </si>
  <si>
    <t>离异、肺病</t>
  </si>
  <si>
    <t>重病单人保</t>
  </si>
  <si>
    <t>刘秋霞</t>
  </si>
  <si>
    <t>视同户主</t>
  </si>
  <si>
    <t>李凯</t>
  </si>
  <si>
    <t>父亲已被刑拘、在读</t>
  </si>
  <si>
    <t>孙沛谣</t>
  </si>
  <si>
    <t>父亲因病死亡、母亲改嫁、在读</t>
  </si>
  <si>
    <t>兜底家庭</t>
  </si>
  <si>
    <t>黎金莲</t>
  </si>
  <si>
    <t>丈夫因病死亡、身体差智力低</t>
  </si>
  <si>
    <t>周双玉</t>
  </si>
  <si>
    <t>李峻</t>
  </si>
  <si>
    <t>精神二级</t>
  </si>
  <si>
    <t>周汉辉</t>
  </si>
  <si>
    <t>肢体四级</t>
  </si>
  <si>
    <t>苏各各</t>
  </si>
  <si>
    <t>脑瘤术后</t>
  </si>
  <si>
    <t>夏建明</t>
  </si>
  <si>
    <t>继发性肺结核病毒性肝炎</t>
  </si>
  <si>
    <t>李晖</t>
  </si>
  <si>
    <t>夏富强</t>
  </si>
  <si>
    <t>伍月娥</t>
  </si>
  <si>
    <t xml:space="preserve">是 </t>
  </si>
  <si>
    <t>视力一级</t>
  </si>
  <si>
    <t>瞿朝阳</t>
  </si>
  <si>
    <t>精神二级在强制治疗</t>
  </si>
  <si>
    <t>缪成排</t>
  </si>
  <si>
    <t>视力二级</t>
  </si>
  <si>
    <t>杨秀连</t>
  </si>
  <si>
    <t>双肾结石胆嚷切除术</t>
  </si>
  <si>
    <t>陈佳婷</t>
  </si>
  <si>
    <t>朱荣利</t>
  </si>
  <si>
    <t>杜超</t>
  </si>
  <si>
    <t>肢体二级</t>
  </si>
  <si>
    <t>孙孝连</t>
  </si>
  <si>
    <t>糖尿病冠心病、丧偶</t>
  </si>
  <si>
    <t>李忠</t>
  </si>
  <si>
    <t>李玉熬</t>
  </si>
  <si>
    <t>郭秋云</t>
  </si>
  <si>
    <t>苏金莲</t>
  </si>
  <si>
    <t>丈夫因病死亡、两女儿在读</t>
  </si>
  <si>
    <t>大女儿</t>
  </si>
  <si>
    <t>熊雪倩</t>
  </si>
  <si>
    <t>小女儿</t>
  </si>
  <si>
    <t>熊婉婷</t>
  </si>
  <si>
    <t>梁健</t>
  </si>
  <si>
    <t>听力一级</t>
  </si>
  <si>
    <t>刘艳</t>
  </si>
  <si>
    <t>言语一级</t>
  </si>
  <si>
    <t>梁杰</t>
  </si>
  <si>
    <t>王腊梅</t>
  </si>
  <si>
    <t>宫颈腺囊肿、离异儿子判给父亲无联系</t>
  </si>
  <si>
    <t>刘秋良</t>
  </si>
  <si>
    <t>聋哑一级</t>
  </si>
  <si>
    <t>刘晓华</t>
  </si>
  <si>
    <t>张富明</t>
  </si>
  <si>
    <t>王雅琴</t>
  </si>
  <si>
    <t>智力二级残疾、单亲家庭</t>
  </si>
  <si>
    <t>卢雪梅</t>
  </si>
  <si>
    <t>邓军</t>
  </si>
  <si>
    <t xml:space="preserve">智力三级残疾 </t>
  </si>
  <si>
    <t>曹子谦</t>
  </si>
  <si>
    <t>精神二级残疾在读</t>
  </si>
  <si>
    <t>李水娥</t>
  </si>
  <si>
    <t>精神二级残疾、单身</t>
  </si>
  <si>
    <t>刘腊云</t>
  </si>
  <si>
    <t>丧偶年老多病无退休金、儿子残疾</t>
  </si>
  <si>
    <t>张英军</t>
  </si>
  <si>
    <t>智力三级残疾、单身</t>
  </si>
  <si>
    <t>张明英</t>
  </si>
  <si>
    <t>丧偶年老多病无退休金、大儿子王荣彬低保户、小儿子王荣玉特困户</t>
  </si>
  <si>
    <t>刘金辉</t>
  </si>
  <si>
    <t>言语二级残疾、年老多病无退休金</t>
  </si>
  <si>
    <t>贺方铁</t>
  </si>
  <si>
    <t>肢体二级残疾、患脑溢血、两老无退休金</t>
  </si>
  <si>
    <t>夏金丽</t>
  </si>
  <si>
    <t>听力一级残疾、离异</t>
  </si>
  <si>
    <t>易汉平</t>
  </si>
  <si>
    <t>多重二级残疾、丧偶无退休金</t>
  </si>
  <si>
    <t>徐群英</t>
  </si>
  <si>
    <t>患原发性肝癌、肢体四级残疾</t>
  </si>
  <si>
    <t>陈云辉</t>
  </si>
  <si>
    <t>患冠心病急性心肌梗死高血压3级高血脂症等多种疾病、单身一人</t>
  </si>
  <si>
    <t>彭玉林</t>
  </si>
  <si>
    <t>丈夫颜忠辉患原发性肝癌死亡留下两个年幼儿子抚养不能外出务工</t>
  </si>
  <si>
    <t>长子</t>
  </si>
  <si>
    <t>颜诗琦</t>
  </si>
  <si>
    <t>次子</t>
  </si>
  <si>
    <t>颜文宇</t>
  </si>
  <si>
    <t>张虹</t>
  </si>
  <si>
    <t>未婚、患乳腺癌</t>
  </si>
  <si>
    <t>滕登榜</t>
  </si>
  <si>
    <t>离异无子女、患主动脉夹层、高血压3级极高危组、糖尿病、支气管炎</t>
  </si>
  <si>
    <t>邓兴荣</t>
  </si>
  <si>
    <t>肢体一级残疾，重型颅脑外伤瘫痪、年老无退休金</t>
  </si>
  <si>
    <t>蒋忠良</t>
  </si>
  <si>
    <t>妻子患癌、夫妻俩没有生育小孩96年收养一女儿已出嫁</t>
  </si>
  <si>
    <t>谌锡姣</t>
  </si>
  <si>
    <t>患卵巢癌综合治疗后复发、直肠阴道瘘、右侧输尿管支架置入术、肠造瘘术等</t>
  </si>
  <si>
    <t>周一坤</t>
  </si>
  <si>
    <t>丧偶、年老多病无退休、两女儿外嫁家庭困难</t>
  </si>
  <si>
    <t>增福村</t>
  </si>
  <si>
    <t>江仕明</t>
  </si>
  <si>
    <t>庞应生</t>
  </si>
  <si>
    <t>儿子死亡，独女家庭困难</t>
  </si>
  <si>
    <t>张怀珍</t>
  </si>
  <si>
    <t>慢性肾炎、糖尿病、冠心病</t>
  </si>
  <si>
    <t>蒋井存</t>
  </si>
  <si>
    <t>听力二级</t>
  </si>
  <si>
    <t>蒋太治</t>
  </si>
  <si>
    <t>晚期血吸虫病肝硬化</t>
  </si>
  <si>
    <t>唐绪和</t>
  </si>
  <si>
    <t>陈作葵</t>
  </si>
  <si>
    <t>蒋华兰</t>
  </si>
  <si>
    <t>张登美</t>
  </si>
  <si>
    <t>唐翠英</t>
  </si>
  <si>
    <t>听力一级、无退休金</t>
  </si>
  <si>
    <t>智力一级残疾、离异</t>
  </si>
  <si>
    <t>杨茂盛</t>
  </si>
  <si>
    <t>邓艳清</t>
  </si>
  <si>
    <t>多重二级</t>
  </si>
  <si>
    <t>邓依琳</t>
  </si>
  <si>
    <t>肖瑶</t>
  </si>
  <si>
    <t>视力三级</t>
  </si>
  <si>
    <t>刘昆</t>
  </si>
  <si>
    <t>陈玖兴</t>
  </si>
  <si>
    <t>肺气肿、严重类风湿</t>
  </si>
  <si>
    <t>舒腊翠</t>
  </si>
  <si>
    <t>双肺继发性结核</t>
  </si>
  <si>
    <t>周欣雨</t>
  </si>
  <si>
    <t>脑瘫、肢体一级残疾</t>
  </si>
  <si>
    <t>谢红超</t>
  </si>
  <si>
    <t>听力二级残疾无退休金</t>
  </si>
  <si>
    <t>冯菊珍</t>
  </si>
  <si>
    <t>听力一级残疾无退休金</t>
  </si>
  <si>
    <t>谢贵强</t>
  </si>
  <si>
    <t>岳秋云</t>
  </si>
  <si>
    <t>年老无退休金，子女家庭困难</t>
  </si>
  <si>
    <t>徐子仙</t>
  </si>
  <si>
    <t>患皮肤癌</t>
  </si>
  <si>
    <t>杨志礼</t>
  </si>
  <si>
    <t>粟应爱</t>
  </si>
  <si>
    <t>儿子服刑、女儿死亡</t>
  </si>
  <si>
    <t>宋斌</t>
  </si>
  <si>
    <t>精神二级残疾单身无子女</t>
  </si>
  <si>
    <t>段腊英</t>
  </si>
  <si>
    <t>刘炳洪</t>
  </si>
  <si>
    <t>本人离异肢体二级残疾，因犯容留他人吸毒罪判有期徒刑8个月、缓刑一年二个月，于2022年8月3日矫正期满，依法解除社区矫正</t>
  </si>
  <si>
    <t>刘伟斌</t>
  </si>
  <si>
    <t>父母离异、在读</t>
  </si>
  <si>
    <t>庄燕红</t>
  </si>
  <si>
    <t>陈明利</t>
  </si>
  <si>
    <t>肝血管瘤</t>
  </si>
  <si>
    <t>危小艳</t>
  </si>
  <si>
    <t>何清华</t>
  </si>
  <si>
    <t>患宫颈癌、小肠间质瘤</t>
  </si>
  <si>
    <t>孙四才</t>
  </si>
  <si>
    <t>周绍群</t>
  </si>
  <si>
    <t>孙代平</t>
  </si>
  <si>
    <t>陈加良</t>
  </si>
  <si>
    <t>脑干血管畸形</t>
  </si>
  <si>
    <t>李艳青</t>
  </si>
  <si>
    <t>长女</t>
  </si>
  <si>
    <t>陈研</t>
  </si>
  <si>
    <t>次女</t>
  </si>
  <si>
    <t>陈可馨</t>
  </si>
  <si>
    <t>毛雪枚</t>
  </si>
  <si>
    <t>李爱香</t>
  </si>
  <si>
    <t>智力二级、无退休金</t>
  </si>
  <si>
    <t>张明祥</t>
  </si>
  <si>
    <t>冷晓春</t>
  </si>
  <si>
    <t>重型颅脑外伤</t>
  </si>
  <si>
    <t>张敏</t>
  </si>
  <si>
    <t>蔡学军</t>
  </si>
  <si>
    <t>谌翠琳</t>
  </si>
  <si>
    <t>蔡希苗</t>
  </si>
  <si>
    <t>杨志能</t>
  </si>
  <si>
    <t>李平方</t>
  </si>
  <si>
    <t>陈银花</t>
  </si>
  <si>
    <t>向友田</t>
  </si>
  <si>
    <t>邬云兰</t>
  </si>
  <si>
    <t>熊安品</t>
  </si>
  <si>
    <t>严重类风湿、尿漏</t>
  </si>
  <si>
    <t>孔多琼</t>
  </si>
  <si>
    <t>黄平祥</t>
  </si>
  <si>
    <t>单身一人患多种疾病</t>
  </si>
  <si>
    <t>陈烈书</t>
  </si>
  <si>
    <t>易辉红</t>
  </si>
  <si>
    <t>陈嘉怡</t>
  </si>
  <si>
    <t>患白血病</t>
  </si>
  <si>
    <t>陈易炫</t>
  </si>
  <si>
    <t>杨立辉</t>
  </si>
  <si>
    <t>丈夫因病死亡、患脑梗塞无退休金</t>
  </si>
  <si>
    <t>李波涛</t>
  </si>
  <si>
    <t>患前列腺癌年老无退休金</t>
  </si>
  <si>
    <t>黄菊秀</t>
  </si>
  <si>
    <t>视力一级无退休金</t>
  </si>
  <si>
    <t>杨爱珍</t>
  </si>
  <si>
    <t>吴开桂</t>
  </si>
  <si>
    <t>多重一级</t>
  </si>
  <si>
    <t>李九妹</t>
  </si>
  <si>
    <t>文佳</t>
  </si>
  <si>
    <t>陈连香</t>
  </si>
  <si>
    <t>张生建</t>
  </si>
  <si>
    <t>肢体三级残疾、年老多病无退休金</t>
  </si>
  <si>
    <t>舒和翠</t>
  </si>
  <si>
    <t>潘金美</t>
  </si>
  <si>
    <t>丈夫因病死亡、年老多病无退休金</t>
  </si>
  <si>
    <t>蒋艳华</t>
  </si>
  <si>
    <t>魏建文</t>
  </si>
  <si>
    <t>蒋景成</t>
  </si>
  <si>
    <t>丧偶、年老多病无退休、女儿外嫁家庭困难</t>
  </si>
  <si>
    <t>罗刁应</t>
  </si>
  <si>
    <t>精神二级残疾、已婚</t>
  </si>
  <si>
    <t>朱小兰</t>
  </si>
  <si>
    <t>丈夫患癌死亡、两小孩在读</t>
  </si>
  <si>
    <t>洪婷</t>
  </si>
  <si>
    <t>洪嘉旺</t>
  </si>
  <si>
    <t>陈桂桥</t>
  </si>
  <si>
    <t>丧偶年老多病无退休、大二子意外死亡、小儿子单身无收入户口在沅江</t>
  </si>
  <si>
    <t>夏伏祥</t>
  </si>
  <si>
    <t>单身一人无子女、患艾滋病</t>
  </si>
  <si>
    <t>简光元</t>
  </si>
  <si>
    <t>妻子、儿子患重病、本人年近六十岁在外打工已被辞退</t>
  </si>
  <si>
    <t>徐四元</t>
  </si>
  <si>
    <t>患肝硬化伴食管胃底静脉曲张、乙肝后硬化、右肺结节、重度贫血，无退休金</t>
  </si>
  <si>
    <t>简小龙</t>
  </si>
  <si>
    <t>患肝硬化伴食管胃底静脉曲张破裂出血、乙肝肝硬化、双肺肺炎、肝占位病变等</t>
  </si>
  <si>
    <t>王德军</t>
  </si>
  <si>
    <t>单身一人无子女、患肝右叶部分切除术后、胆总管切开取石、胆囊切除术后、腹腔积液、胸腔积液</t>
  </si>
  <si>
    <t>刘亮</t>
  </si>
  <si>
    <t>肢体二级残疾、患脑栓塞后遗症、糖尿病并发症肾功能不全、高危高血压等现已瘫痪生活不能自理</t>
  </si>
  <si>
    <t>新增重残单人保</t>
  </si>
  <si>
    <t>南京湖村</t>
  </si>
  <si>
    <t>陈长明</t>
  </si>
  <si>
    <t>赵兵辉</t>
  </si>
  <si>
    <t>双腿不正常</t>
  </si>
  <si>
    <t>陈纬波</t>
  </si>
  <si>
    <t>周伏秀</t>
  </si>
  <si>
    <t>夏秋炎</t>
  </si>
  <si>
    <t>类风湿、无退休金</t>
  </si>
  <si>
    <t>钟吉银</t>
  </si>
  <si>
    <t>年老多病无退休金、丧偶</t>
  </si>
  <si>
    <t>曾雪娇</t>
  </si>
  <si>
    <t>肺结核</t>
  </si>
  <si>
    <t>唐子平</t>
  </si>
  <si>
    <t>冯明英</t>
  </si>
  <si>
    <t>唐代书</t>
  </si>
  <si>
    <t>廖文</t>
  </si>
  <si>
    <t>颅内出血无劳动能力</t>
  </si>
  <si>
    <t>杨柳</t>
  </si>
  <si>
    <t>廖以安</t>
  </si>
  <si>
    <t>颜建辉</t>
  </si>
  <si>
    <t>智力低</t>
  </si>
  <si>
    <t>唐忠翠</t>
  </si>
  <si>
    <t>颜子培</t>
  </si>
  <si>
    <t>精神发育迟滞</t>
  </si>
  <si>
    <t>颜子涵</t>
  </si>
  <si>
    <t>任爱军</t>
  </si>
  <si>
    <t>王学芳</t>
  </si>
  <si>
    <t>任姣</t>
  </si>
  <si>
    <t>任文</t>
  </si>
  <si>
    <t>颜冬云</t>
  </si>
  <si>
    <t>杨腊梅</t>
  </si>
  <si>
    <t>患子宫癌</t>
  </si>
  <si>
    <t>谢燕媚</t>
  </si>
  <si>
    <t>姚可</t>
  </si>
  <si>
    <t>姚国庆</t>
  </si>
  <si>
    <t>自闭症</t>
  </si>
  <si>
    <t>李建</t>
  </si>
  <si>
    <t>双肾切徐，肾积水</t>
  </si>
  <si>
    <t>贺秋连</t>
  </si>
  <si>
    <t>丈夫患癌过世、年老多病无退休金</t>
  </si>
  <si>
    <t>蒋付云</t>
  </si>
  <si>
    <t>中风后遗症无退休金</t>
  </si>
  <si>
    <t>谌姚珍</t>
  </si>
  <si>
    <t>年老多病无退休金、儿子未婚眼残疾</t>
  </si>
  <si>
    <t>陶发翠</t>
  </si>
  <si>
    <t>蒲庆灯</t>
  </si>
  <si>
    <t>肢体三级</t>
  </si>
  <si>
    <t>蒲师众</t>
  </si>
  <si>
    <t>未婚、肢体三级残疾、肾炎</t>
  </si>
  <si>
    <t>张祥树</t>
  </si>
  <si>
    <t>丈夫死亡，重度糖尿病</t>
  </si>
  <si>
    <t>王德菁</t>
  </si>
  <si>
    <t>抑郁症</t>
  </si>
  <si>
    <t>何维佳</t>
  </si>
  <si>
    <t>本人精神二级、离异女二高中在读</t>
  </si>
  <si>
    <t>郭畅盈</t>
  </si>
  <si>
    <t>蒋开平</t>
  </si>
  <si>
    <t>患乙肝</t>
  </si>
  <si>
    <t>臧庆妹</t>
  </si>
  <si>
    <t>蒋先丽</t>
  </si>
  <si>
    <t>蒋先坤</t>
  </si>
  <si>
    <t>刘诗静</t>
  </si>
  <si>
    <t>徐单祥</t>
  </si>
  <si>
    <t>重型颅脑外伤继发性癫痫颈椎骨折</t>
  </si>
  <si>
    <t>曾菊英</t>
  </si>
  <si>
    <t>李明会</t>
  </si>
  <si>
    <t>谌银花</t>
  </si>
  <si>
    <t>丈夫因病死亡、无退休</t>
  </si>
  <si>
    <t>张光亮</t>
  </si>
  <si>
    <t>妻子因病死亡、年老无退休金</t>
  </si>
  <si>
    <t>侯顺华</t>
  </si>
  <si>
    <t>黄建平</t>
  </si>
  <si>
    <t>陈武芝</t>
  </si>
  <si>
    <t>李必湘</t>
  </si>
  <si>
    <t>精神三级无退休金</t>
  </si>
  <si>
    <t>何冬明</t>
  </si>
  <si>
    <t>陈义</t>
  </si>
  <si>
    <t>蒋桂初</t>
  </si>
  <si>
    <t>患癫痫病、年老无退休金</t>
  </si>
  <si>
    <t>谌得娣</t>
  </si>
  <si>
    <t>宋维</t>
  </si>
  <si>
    <t>彭春秀</t>
  </si>
  <si>
    <t>丈夫死亡、年老无退休金、照顾特困儿子</t>
  </si>
  <si>
    <t>袁永忠</t>
  </si>
  <si>
    <t>肢体三级残疾、年老无退休金</t>
  </si>
  <si>
    <t>朱冬科</t>
  </si>
  <si>
    <t>何广华</t>
  </si>
  <si>
    <t>意外摔伤丧失劳动能力</t>
  </si>
  <si>
    <t>朱庆</t>
  </si>
  <si>
    <t>颜克文</t>
  </si>
  <si>
    <t>年老多病无退休金、一个儿子低保贫困户二个儿子离异家庭困难</t>
  </si>
  <si>
    <t>邓美霞</t>
  </si>
  <si>
    <t>李茂君</t>
  </si>
  <si>
    <t>周新国</t>
  </si>
  <si>
    <t>双肺继发性肺结核</t>
  </si>
  <si>
    <t>任秋元</t>
  </si>
  <si>
    <t>周易仁</t>
  </si>
  <si>
    <t>患骨肉瘤、右腹股沟淋巴结转移</t>
  </si>
  <si>
    <t>黄涛</t>
  </si>
  <si>
    <t>精神二级残疾、长期服药</t>
  </si>
  <si>
    <t>周爱云</t>
  </si>
  <si>
    <t>多重二级残疾、长期服药</t>
  </si>
  <si>
    <t>刘岳奇</t>
  </si>
  <si>
    <t>李开贵</t>
  </si>
  <si>
    <t>视力一级残疾、无退休金</t>
  </si>
  <si>
    <t>藏光伏</t>
  </si>
  <si>
    <t>溃烂性结肠炎、输尿管终端狭窄术后、长期服药</t>
  </si>
  <si>
    <t>刘波</t>
  </si>
  <si>
    <t>藏世杰</t>
  </si>
  <si>
    <t>大学在读</t>
  </si>
  <si>
    <t>陈勇</t>
  </si>
  <si>
    <t>离异多年女儿判妻子，患多种疾病无退休金</t>
  </si>
  <si>
    <t>丁建阳</t>
  </si>
  <si>
    <t>患继发性肺结核、慢性支气管炎伴肺气肿邓疾病</t>
  </si>
  <si>
    <t>吴新文</t>
  </si>
  <si>
    <t>离异、独子已成家、多重二级残疾、患多种疾病</t>
  </si>
  <si>
    <t>曹向阳</t>
  </si>
  <si>
    <t>何新艳</t>
  </si>
  <si>
    <t>父亲2007年因意外死亡母亲一直无联系、初中在读</t>
  </si>
  <si>
    <t>陈磊</t>
  </si>
  <si>
    <t>父亲2011年突发疾病死亡母亲一直无联系、大专在读</t>
  </si>
  <si>
    <t>徐移生</t>
  </si>
  <si>
    <t>离异独生女判给女方抚养、患慢性阻塞性肺病哮喘等疾病无劳动能力</t>
  </si>
  <si>
    <t>单身一人无子女、患2型糖尿病、冠心病等</t>
  </si>
  <si>
    <t>蔡月鸾</t>
  </si>
  <si>
    <t>患子宫高分化内膜样腺癌IIIB期、右侧输尿管积水等疾病、无退休金</t>
  </si>
  <si>
    <t>有成村</t>
  </si>
  <si>
    <t>黄民权</t>
  </si>
  <si>
    <t>脑出血瘫痪</t>
  </si>
  <si>
    <t>曹顺清</t>
  </si>
  <si>
    <t>垂体腺瘤</t>
  </si>
  <si>
    <t>何世姣</t>
  </si>
  <si>
    <t>肖立云</t>
  </si>
  <si>
    <t>高一珍</t>
  </si>
  <si>
    <t>庞双喜</t>
  </si>
  <si>
    <t>离异在家照顾儿子</t>
  </si>
  <si>
    <t>庞江涛</t>
  </si>
  <si>
    <t>庞颖</t>
  </si>
  <si>
    <t>陈清香</t>
  </si>
  <si>
    <t>精神一级</t>
  </si>
  <si>
    <t>鲁菊英</t>
  </si>
  <si>
    <t>膝盖粉粹骨折、无退休金</t>
  </si>
  <si>
    <t>特殊人员已备案</t>
  </si>
  <si>
    <t>陈应龙</t>
  </si>
  <si>
    <t>患胃癌、无退休金</t>
  </si>
  <si>
    <t>秦兴志</t>
  </si>
  <si>
    <t>严重肺结核</t>
  </si>
  <si>
    <t>甘群英</t>
  </si>
  <si>
    <t>张冬香</t>
  </si>
  <si>
    <t>本人肢体三级，丈夫肺癌死亡</t>
  </si>
  <si>
    <t>胡罗生</t>
  </si>
  <si>
    <t>万德林</t>
  </si>
  <si>
    <t>张茂柏</t>
  </si>
  <si>
    <t>视力四级</t>
  </si>
  <si>
    <t>李彭召</t>
  </si>
  <si>
    <t>李书科</t>
  </si>
  <si>
    <t>意外致脑溢血无劳动能力</t>
  </si>
  <si>
    <t>邓和兰</t>
  </si>
  <si>
    <t>祝友才</t>
  </si>
  <si>
    <t>单身一人、肢体三级残疾、重病</t>
  </si>
  <si>
    <t>江成杰</t>
  </si>
  <si>
    <t>张伏姣</t>
  </si>
  <si>
    <t>李红</t>
  </si>
  <si>
    <t>易文</t>
  </si>
  <si>
    <t>何辉</t>
  </si>
  <si>
    <t>舒立新</t>
  </si>
  <si>
    <t>离异身体差、儿子年幼重残</t>
  </si>
  <si>
    <t>舒哲</t>
  </si>
  <si>
    <t>张正新</t>
  </si>
  <si>
    <t>曾圆</t>
  </si>
  <si>
    <t>汤灿</t>
  </si>
  <si>
    <t>刘腊梅</t>
  </si>
  <si>
    <t>龙立华</t>
  </si>
  <si>
    <t>患肺癌</t>
  </si>
  <si>
    <t>左小玲</t>
  </si>
  <si>
    <t>患宫颈癌</t>
  </si>
  <si>
    <t>刘施宇</t>
  </si>
  <si>
    <t>因车祸致瘫痪、肢体一级残疾</t>
  </si>
  <si>
    <t>刘群英</t>
  </si>
  <si>
    <t>患心脏病冠心病</t>
  </si>
  <si>
    <t>谢春秀</t>
  </si>
  <si>
    <t>患脑梗塞糖尿病高血压</t>
  </si>
  <si>
    <t>龙春桃</t>
  </si>
  <si>
    <t>离异身体差无退休金、儿子失联多年</t>
  </si>
  <si>
    <t>宋友明</t>
  </si>
  <si>
    <t>丧偶、年老多病无退休</t>
  </si>
  <si>
    <t>张文龙</t>
  </si>
  <si>
    <t>未婚、精神二级残疾</t>
  </si>
  <si>
    <t>王家坝村</t>
  </si>
  <si>
    <t>刘孝和</t>
  </si>
  <si>
    <t>刘金玉</t>
  </si>
  <si>
    <t>刘慧婷</t>
  </si>
  <si>
    <t>智力二级在读</t>
  </si>
  <si>
    <t>蒋保红</t>
  </si>
  <si>
    <t>周成英</t>
  </si>
  <si>
    <t>周洁</t>
  </si>
  <si>
    <t>蒲小林</t>
  </si>
  <si>
    <t>蒲文丽</t>
  </si>
  <si>
    <t>在读肢体四级</t>
  </si>
  <si>
    <t>高丽萍</t>
  </si>
  <si>
    <t>冯建兵</t>
  </si>
  <si>
    <t>冯平</t>
  </si>
  <si>
    <t>蒋孟群</t>
  </si>
  <si>
    <t>智力二级</t>
  </si>
  <si>
    <t>郭纯</t>
  </si>
  <si>
    <t>双肾手术肾委缩</t>
  </si>
  <si>
    <t>郭浩</t>
  </si>
  <si>
    <t>夏美娥</t>
  </si>
  <si>
    <t>丧偶年老无退休金，独子离异家庭困难</t>
  </si>
  <si>
    <t>李复堂</t>
  </si>
  <si>
    <t>谭川珍</t>
  </si>
  <si>
    <t>心脏换膜手术</t>
  </si>
  <si>
    <t>邹鑫芳</t>
  </si>
  <si>
    <t>龚政为</t>
  </si>
  <si>
    <t>母亲邹鑫芳重度残疾、父亲劳动能力差户籍四季红</t>
  </si>
  <si>
    <t>王学英</t>
  </si>
  <si>
    <t>周在华</t>
  </si>
  <si>
    <t>离异心脏手术后费用高</t>
  </si>
  <si>
    <t>龚吉军</t>
  </si>
  <si>
    <t>龚华蕊</t>
  </si>
  <si>
    <t>龚欣蕾</t>
  </si>
  <si>
    <t>在读血管瘤</t>
  </si>
  <si>
    <t>王志</t>
  </si>
  <si>
    <t>牙龈癌</t>
  </si>
  <si>
    <t>张先明</t>
  </si>
  <si>
    <t>李玉希</t>
  </si>
  <si>
    <t>精神一级残疾、现在院强制治疗</t>
  </si>
  <si>
    <t>袁仁良</t>
  </si>
  <si>
    <t>方定高</t>
  </si>
  <si>
    <t>杨爱云</t>
  </si>
  <si>
    <t>患癌长期服药、无退休金</t>
  </si>
  <si>
    <t>曹花</t>
  </si>
  <si>
    <t>王白科</t>
  </si>
  <si>
    <t>夏卉</t>
  </si>
  <si>
    <t>王闻才</t>
  </si>
  <si>
    <t>张正明</t>
  </si>
  <si>
    <t>妻子女儿患病负债</t>
  </si>
  <si>
    <t>李怡然</t>
  </si>
  <si>
    <t>李顺</t>
  </si>
  <si>
    <t>患白血病大学在读</t>
  </si>
  <si>
    <t>杨斌</t>
  </si>
  <si>
    <t>智力二级残疾在读</t>
  </si>
  <si>
    <t>谭根秀</t>
  </si>
  <si>
    <t>智力二级残疾无退休金</t>
  </si>
  <si>
    <t>陈正权</t>
  </si>
  <si>
    <t>精神二级残疾、无退休金</t>
  </si>
  <si>
    <t>陈国辉</t>
  </si>
  <si>
    <t>妻子患严重精神病、女儿在读</t>
  </si>
  <si>
    <t>陈进喜</t>
  </si>
  <si>
    <t>陈湘</t>
  </si>
  <si>
    <t>龙竹球</t>
  </si>
  <si>
    <t>患直肠癌</t>
  </si>
  <si>
    <t>李南香</t>
  </si>
  <si>
    <t>肝硬化、胃底静脉曲张、脾切除术后</t>
  </si>
  <si>
    <t>曹赛元</t>
  </si>
  <si>
    <t>患右卵巢癌IC2期、离异单身一人无收入</t>
  </si>
  <si>
    <t>杨冬梅</t>
  </si>
  <si>
    <t>丈夫意外死亡欠下很多债务、儿子骑摩托摔伤、女儿年幼、家庭无收入来源</t>
  </si>
  <si>
    <t>新增整户保</t>
  </si>
  <si>
    <t>杨念书</t>
  </si>
  <si>
    <t>因意外致右胫骨骨折术后、胫骨骨髓炎、未婚</t>
  </si>
  <si>
    <t>杨欣怡</t>
  </si>
  <si>
    <t>学龄前儿童</t>
  </si>
  <si>
    <t>2023年千山红镇5月份农村低保名册</t>
  </si>
  <si>
    <t>对象代码</t>
  </si>
  <si>
    <t>身份证号码</t>
  </si>
  <si>
    <t>月保障金</t>
  </si>
  <si>
    <t>电话号码</t>
  </si>
  <si>
    <t>利厚村</t>
  </si>
  <si>
    <t>陈跃辉</t>
  </si>
  <si>
    <t>杨正强</t>
  </si>
  <si>
    <t>刘天秀</t>
  </si>
  <si>
    <t>杨颖</t>
  </si>
  <si>
    <t>刘楚江</t>
  </si>
  <si>
    <t>打卡人黄渊付</t>
  </si>
  <si>
    <t>刘寿清</t>
  </si>
  <si>
    <t>陈云林</t>
  </si>
  <si>
    <t>刘天美</t>
  </si>
  <si>
    <t>杨子建</t>
  </si>
  <si>
    <t>郑石朋</t>
  </si>
  <si>
    <t>赵锦霞</t>
  </si>
  <si>
    <t>赵妍</t>
  </si>
  <si>
    <t>岳兴文</t>
  </si>
  <si>
    <t>唐荣兴</t>
  </si>
  <si>
    <t>李亭春</t>
  </si>
  <si>
    <t>肖光辉</t>
  </si>
  <si>
    <t>刘满竹</t>
  </si>
  <si>
    <t>黄美珍</t>
  </si>
  <si>
    <t>伍贤富</t>
  </si>
  <si>
    <t>周顺良</t>
  </si>
  <si>
    <t>刘利君</t>
  </si>
  <si>
    <t>李睿</t>
  </si>
  <si>
    <t>曾智旺</t>
  </si>
  <si>
    <t>谢玄</t>
  </si>
  <si>
    <t>杨腊珍</t>
  </si>
  <si>
    <t>吴朝万</t>
  </si>
  <si>
    <t>郭玉芬</t>
  </si>
  <si>
    <t>饶四妹</t>
  </si>
  <si>
    <t>江仙果</t>
  </si>
  <si>
    <t>江昕</t>
  </si>
  <si>
    <t>赵孟滢</t>
  </si>
  <si>
    <t>熊金秀</t>
  </si>
  <si>
    <t>谢谨</t>
  </si>
  <si>
    <t>打卡人谢和平</t>
  </si>
  <si>
    <t>陈祖池</t>
  </si>
  <si>
    <t>张和香</t>
  </si>
  <si>
    <t>曾细元</t>
  </si>
  <si>
    <t>5月申报退休，6月清退</t>
  </si>
  <si>
    <t>周纯</t>
  </si>
  <si>
    <t>周伟</t>
  </si>
  <si>
    <t>余琴</t>
  </si>
  <si>
    <t>李建军</t>
  </si>
  <si>
    <t>张冬珍</t>
  </si>
  <si>
    <t>陈国藩</t>
  </si>
  <si>
    <t>打卡人陈正文</t>
  </si>
  <si>
    <t>肖国平</t>
  </si>
  <si>
    <t>大西港村</t>
  </si>
  <si>
    <t>徐兴颜</t>
  </si>
  <si>
    <t>雄林芝</t>
  </si>
  <si>
    <t>阮前能</t>
  </si>
  <si>
    <t>李洪地</t>
  </si>
  <si>
    <t>倪小良</t>
  </si>
  <si>
    <t>刘新</t>
  </si>
  <si>
    <t>曾青</t>
  </si>
  <si>
    <t>刘子羿</t>
  </si>
  <si>
    <t>陈世美</t>
  </si>
  <si>
    <t>陶婷</t>
  </si>
  <si>
    <t>打卡人陶桥顺</t>
  </si>
  <si>
    <t>陶思涵</t>
  </si>
  <si>
    <t>二女</t>
  </si>
  <si>
    <t>罗华杰</t>
  </si>
  <si>
    <t>黄永红</t>
  </si>
  <si>
    <t>罗立军</t>
  </si>
  <si>
    <t>张能飞</t>
  </si>
  <si>
    <t>罗嘉诚</t>
  </si>
  <si>
    <t>李德平</t>
  </si>
  <si>
    <t>蒋飞任</t>
  </si>
  <si>
    <t>兜底打卡人蒋体护</t>
  </si>
  <si>
    <t>祝创尧</t>
  </si>
  <si>
    <t>石大法</t>
  </si>
  <si>
    <t>刘徐娥</t>
  </si>
  <si>
    <t>石采华</t>
  </si>
  <si>
    <t>谢正权</t>
  </si>
  <si>
    <t>徐五云</t>
  </si>
  <si>
    <t>张远跃</t>
  </si>
  <si>
    <t>舒贵英</t>
  </si>
  <si>
    <t>曹佩平</t>
  </si>
  <si>
    <t>彭宇悬</t>
  </si>
  <si>
    <t>刘三妹</t>
  </si>
  <si>
    <t>皮国清</t>
  </si>
  <si>
    <t>徐发明</t>
  </si>
  <si>
    <t>陈先军</t>
  </si>
  <si>
    <t>黄瑞德</t>
  </si>
  <si>
    <t>王连秀</t>
  </si>
  <si>
    <t>彭华云</t>
  </si>
  <si>
    <t>徐正财</t>
  </si>
  <si>
    <t>徐梦婷</t>
  </si>
  <si>
    <t>曾拥军</t>
  </si>
  <si>
    <t>曾佳</t>
  </si>
  <si>
    <t>曾巧</t>
  </si>
  <si>
    <t>冯芳</t>
  </si>
  <si>
    <t>毕兴兵</t>
  </si>
  <si>
    <t>雷燕</t>
  </si>
  <si>
    <t>舒树英</t>
  </si>
  <si>
    <t>刘明松</t>
  </si>
  <si>
    <t>杨丹</t>
  </si>
  <si>
    <t>余增林</t>
  </si>
  <si>
    <t>打卡人余海清</t>
  </si>
  <si>
    <t>岳力</t>
  </si>
  <si>
    <t>苏友双</t>
  </si>
  <si>
    <t>徐禹</t>
  </si>
  <si>
    <t>张琳玲</t>
  </si>
  <si>
    <t>徐昕悦</t>
  </si>
  <si>
    <t>曾祥</t>
  </si>
  <si>
    <t>狄苗</t>
  </si>
  <si>
    <t>曾阳洋</t>
  </si>
  <si>
    <t>徐召军</t>
  </si>
  <si>
    <t>李友艳</t>
  </si>
  <si>
    <t>徐风葶</t>
  </si>
  <si>
    <t>徐佳莹</t>
  </si>
  <si>
    <t>申林</t>
  </si>
  <si>
    <t>钟美智</t>
  </si>
  <si>
    <t>申敏仪</t>
  </si>
  <si>
    <t>申鹏程</t>
  </si>
  <si>
    <t>钱志成</t>
  </si>
  <si>
    <t>文灿</t>
  </si>
  <si>
    <t>宋贤妹</t>
  </si>
  <si>
    <t>罗安桥</t>
  </si>
  <si>
    <t>打卡罗锦卫</t>
  </si>
  <si>
    <t>邱俊英</t>
  </si>
  <si>
    <t>王治国</t>
  </si>
  <si>
    <t>王佳俊</t>
  </si>
  <si>
    <t>王佳鑫</t>
  </si>
  <si>
    <t>姜启宁</t>
  </si>
  <si>
    <t>曾利群</t>
  </si>
  <si>
    <t>王献章</t>
  </si>
  <si>
    <t>廖彩霞</t>
  </si>
  <si>
    <t>王文武</t>
  </si>
  <si>
    <t>张波</t>
  </si>
  <si>
    <t>吴灿</t>
  </si>
  <si>
    <t>打卡人吴铁牛</t>
  </si>
  <si>
    <t>种福村</t>
  </si>
  <si>
    <t>莫玉兰</t>
  </si>
  <si>
    <t>打卡人莫德华</t>
  </si>
  <si>
    <t>张克友</t>
  </si>
  <si>
    <t>秦树英</t>
  </si>
  <si>
    <t>张浩天</t>
  </si>
  <si>
    <t>刘得发</t>
  </si>
  <si>
    <t>万德月</t>
  </si>
  <si>
    <t>段佳新</t>
  </si>
  <si>
    <t>谭建军</t>
  </si>
  <si>
    <t>蒋丽芳</t>
  </si>
  <si>
    <t>王成芝</t>
  </si>
  <si>
    <t>打卡人蒲正君</t>
  </si>
  <si>
    <t>罗卫军</t>
  </si>
  <si>
    <t>曾跃桃</t>
  </si>
  <si>
    <t>陈谷良</t>
  </si>
  <si>
    <t>陈子鑫</t>
  </si>
  <si>
    <t>古翔</t>
  </si>
  <si>
    <t>打卡人古立军</t>
  </si>
  <si>
    <t>罗伟英</t>
  </si>
  <si>
    <t>姚紫嫣</t>
  </si>
  <si>
    <t>范新光</t>
  </si>
  <si>
    <t>打卡人范长福</t>
  </si>
  <si>
    <t>王桂英</t>
  </si>
  <si>
    <t>杨佳</t>
  </si>
  <si>
    <t>鲁娟</t>
  </si>
  <si>
    <t>邱梅秀</t>
  </si>
  <si>
    <t>陈见生</t>
  </si>
  <si>
    <t>李元香</t>
  </si>
  <si>
    <t>夏宏志</t>
  </si>
  <si>
    <t>李鑫</t>
  </si>
  <si>
    <t>罗意涵</t>
  </si>
  <si>
    <t>罗紫怡</t>
  </si>
  <si>
    <t>朱爱珍</t>
  </si>
  <si>
    <t>胡亮</t>
  </si>
  <si>
    <t>胡晋豪</t>
  </si>
  <si>
    <t>高强</t>
  </si>
  <si>
    <t>陈丹</t>
  </si>
  <si>
    <t>高欣悦</t>
  </si>
  <si>
    <t>夏元冬</t>
  </si>
  <si>
    <t>李显芝</t>
  </si>
  <si>
    <t>罗煌彪</t>
  </si>
  <si>
    <t>打卡人罗培</t>
  </si>
  <si>
    <t>聂如水</t>
  </si>
  <si>
    <t>米仁矿</t>
  </si>
  <si>
    <t>胡玉娥</t>
  </si>
  <si>
    <t>李哑子</t>
  </si>
  <si>
    <t>张勤青</t>
  </si>
  <si>
    <t>刘哲红</t>
  </si>
  <si>
    <t>陶宁华</t>
  </si>
  <si>
    <t>刘晓超</t>
  </si>
  <si>
    <t>刘宏伟</t>
  </si>
  <si>
    <t>刘思妍</t>
  </si>
  <si>
    <t>民和村</t>
  </si>
  <si>
    <t>张金宇</t>
  </si>
  <si>
    <t>提标，原三档240提为二档290</t>
  </si>
  <si>
    <t>谭迪云</t>
  </si>
  <si>
    <t>孙石峰</t>
  </si>
  <si>
    <t>谭兆奥</t>
  </si>
  <si>
    <t>刘文飞</t>
  </si>
  <si>
    <t>一档变二档</t>
  </si>
  <si>
    <t>潘丽军</t>
  </si>
  <si>
    <t>熊志明</t>
  </si>
  <si>
    <t>王建中</t>
  </si>
  <si>
    <t>蒙艳菊</t>
  </si>
  <si>
    <t>王蒙鑫</t>
  </si>
  <si>
    <t>廖泉</t>
  </si>
  <si>
    <t>廖世慧</t>
  </si>
  <si>
    <t>刘述光</t>
  </si>
  <si>
    <t>欧阳利飞</t>
  </si>
  <si>
    <t>姚端民</t>
  </si>
  <si>
    <t>佘国纯</t>
  </si>
  <si>
    <t>姚天赐</t>
  </si>
  <si>
    <t>凌王</t>
  </si>
  <si>
    <t>打卡凌正兵</t>
  </si>
  <si>
    <t>陶小红</t>
  </si>
  <si>
    <t>周建武</t>
  </si>
  <si>
    <t>周志高</t>
  </si>
  <si>
    <t>周和</t>
  </si>
  <si>
    <t>李曦</t>
  </si>
  <si>
    <t>夏诗权</t>
  </si>
  <si>
    <t>向明碧</t>
  </si>
  <si>
    <t>甘碧华</t>
  </si>
  <si>
    <t>唐义军</t>
  </si>
  <si>
    <t>刘润堂</t>
  </si>
  <si>
    <t>高冬连</t>
  </si>
  <si>
    <t>大西湖村</t>
  </si>
  <si>
    <t>龚光辉</t>
  </si>
  <si>
    <t>黄秀容</t>
  </si>
  <si>
    <t>龚佳豪</t>
  </si>
  <si>
    <t>龚美娟</t>
  </si>
  <si>
    <t>宾建金</t>
  </si>
  <si>
    <t>张金桃</t>
  </si>
  <si>
    <t>周卫兵</t>
  </si>
  <si>
    <t>石桂元</t>
  </si>
  <si>
    <t>李爱明</t>
  </si>
  <si>
    <t>李娜</t>
  </si>
  <si>
    <t>陈宇</t>
  </si>
  <si>
    <t>王碧蓉</t>
  </si>
  <si>
    <t>陈明霞</t>
  </si>
  <si>
    <t>张思怡</t>
  </si>
  <si>
    <t>张先甫</t>
  </si>
  <si>
    <t>陈华云</t>
  </si>
  <si>
    <t>周天华</t>
  </si>
  <si>
    <t>周欣昊</t>
  </si>
  <si>
    <t>肖亮生</t>
  </si>
  <si>
    <t>伍华珍</t>
  </si>
  <si>
    <t>邓先群</t>
  </si>
  <si>
    <t>打卡人罗桂莲</t>
  </si>
  <si>
    <t>贺光荣</t>
  </si>
  <si>
    <t>王爱云</t>
  </si>
  <si>
    <t>倪时英</t>
  </si>
  <si>
    <t>刘微</t>
  </si>
  <si>
    <t>打卡人刘移清</t>
  </si>
  <si>
    <t>古逢春</t>
  </si>
  <si>
    <t>罗桂英</t>
  </si>
  <si>
    <t>何志全</t>
  </si>
  <si>
    <t>樊乐年</t>
  </si>
  <si>
    <t>胡群英</t>
  </si>
  <si>
    <t>姜文美</t>
  </si>
  <si>
    <t>杨旗</t>
  </si>
  <si>
    <t>打卡人刘桂云</t>
  </si>
  <si>
    <t>李馨晨</t>
  </si>
  <si>
    <t>李术贤</t>
  </si>
  <si>
    <t>胡霞珍</t>
  </si>
  <si>
    <t>张正有</t>
  </si>
  <si>
    <t>张朝璇</t>
  </si>
  <si>
    <t>张朝婧</t>
  </si>
  <si>
    <t>王文智</t>
  </si>
  <si>
    <t>王玉仙</t>
  </si>
  <si>
    <t>大女</t>
  </si>
  <si>
    <t>彭清炎</t>
  </si>
  <si>
    <t>王华</t>
  </si>
  <si>
    <t>韩伏芝</t>
  </si>
  <si>
    <t>黄小斌</t>
  </si>
  <si>
    <t>夏琦</t>
  </si>
  <si>
    <t>打卡人夏先寿</t>
  </si>
  <si>
    <t>蔡青山</t>
  </si>
  <si>
    <t>东南湖村</t>
  </si>
  <si>
    <t>汤抗霞</t>
  </si>
  <si>
    <t>张福成</t>
  </si>
  <si>
    <t>佘庆龄</t>
  </si>
  <si>
    <t>夏敏</t>
  </si>
  <si>
    <t>申细妹</t>
  </si>
  <si>
    <t>刘会安</t>
  </si>
  <si>
    <t>黄竹春</t>
  </si>
  <si>
    <t>徐晴秋</t>
  </si>
  <si>
    <t>陈腊梅</t>
  </si>
  <si>
    <t>蒋友权</t>
  </si>
  <si>
    <t>付德芝</t>
  </si>
  <si>
    <t>向礼掌</t>
  </si>
  <si>
    <t>扶桂花</t>
  </si>
  <si>
    <t>钟新立</t>
  </si>
  <si>
    <t>丁志强</t>
  </si>
  <si>
    <t>丁佳婷</t>
  </si>
  <si>
    <t>丁佳韬</t>
  </si>
  <si>
    <t>王国华</t>
  </si>
  <si>
    <t>李香</t>
  </si>
  <si>
    <t>王强</t>
  </si>
  <si>
    <t>陈米英</t>
  </si>
  <si>
    <t>陈嘉祎</t>
  </si>
  <si>
    <t>史二妹</t>
  </si>
  <si>
    <t>向庆辉</t>
  </si>
  <si>
    <t>打卡人向记才</t>
  </si>
  <si>
    <t>蔡文姬</t>
  </si>
  <si>
    <t>丁志光</t>
  </si>
  <si>
    <t>丁佳俊</t>
  </si>
  <si>
    <t>刘芳宇</t>
  </si>
  <si>
    <t>刘彪</t>
  </si>
  <si>
    <t>蒋国琼</t>
  </si>
  <si>
    <t>邓水兵</t>
  </si>
  <si>
    <t>邬应军</t>
  </si>
  <si>
    <t>胡锡辉</t>
  </si>
  <si>
    <t>王雪姣</t>
  </si>
  <si>
    <t>符运生</t>
  </si>
  <si>
    <t>杨凤兰</t>
  </si>
  <si>
    <t>陈卓</t>
  </si>
  <si>
    <t>朱天禄</t>
  </si>
  <si>
    <t>曾开连</t>
  </si>
  <si>
    <t>朱举刚</t>
  </si>
  <si>
    <t>吴立强</t>
  </si>
  <si>
    <t>向阳</t>
  </si>
  <si>
    <t>大莲湖村</t>
  </si>
  <si>
    <t>曾超良</t>
  </si>
  <si>
    <t>王正花</t>
  </si>
  <si>
    <t>郭沣纤</t>
  </si>
  <si>
    <t>胡家鑫</t>
  </si>
  <si>
    <t>唐政文</t>
  </si>
  <si>
    <t>杨灵锐</t>
  </si>
  <si>
    <t>唐梓阳</t>
  </si>
  <si>
    <t>彭沛淋</t>
  </si>
  <si>
    <t>唐勇</t>
  </si>
  <si>
    <t>新申请</t>
  </si>
  <si>
    <t>唐瑾瑜</t>
  </si>
  <si>
    <t>总合计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</si>
</sst>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0.00_ "/>
  </numFmts>
  <fonts count="58">
    <font>
      <sz val="11"/>
      <color theme="1"/>
      <name val="宋体"/>
      <charset val="134"/>
      <scheme val="minor"/>
    </font>
    <font>
      <sz val="10"/>
      <color theme="1"/>
      <name val="宋体"/>
      <charset val="134"/>
    </font>
    <font>
      <sz val="9"/>
      <color theme="1"/>
      <name val="宋体"/>
      <charset val="134"/>
      <scheme val="major"/>
    </font>
    <font>
      <sz val="9"/>
      <color theme="1"/>
      <name val="宋体"/>
      <charset val="134"/>
    </font>
    <font>
      <b/>
      <sz val="9"/>
      <color theme="1"/>
      <name val="宋体"/>
      <charset val="134"/>
      <scheme val="major"/>
    </font>
    <font>
      <b/>
      <sz val="22"/>
      <color theme="1"/>
      <name val="宋体"/>
      <charset val="134"/>
    </font>
    <font>
      <b/>
      <sz val="10"/>
      <color theme="1"/>
      <name val="宋体"/>
      <charset val="134"/>
    </font>
    <font>
      <sz val="9"/>
      <color theme="1"/>
      <name val="宋体"/>
      <charset val="134"/>
      <scheme val="minor"/>
    </font>
    <font>
      <b/>
      <sz val="9"/>
      <color theme="1"/>
      <name val="宋体"/>
      <charset val="134"/>
    </font>
    <font>
      <sz val="12"/>
      <color theme="1"/>
      <name val="宋体"/>
      <charset val="134"/>
    </font>
    <font>
      <b/>
      <sz val="24"/>
      <color theme="1"/>
      <name val="方正小标宋_GBK"/>
      <charset val="134"/>
    </font>
    <font>
      <b/>
      <sz val="9"/>
      <color theme="1"/>
      <name val="宋体"/>
      <charset val="134"/>
      <scheme val="minor"/>
    </font>
    <font>
      <sz val="8"/>
      <color theme="1"/>
      <name val="宋体"/>
      <charset val="134"/>
      <scheme val="minor"/>
    </font>
    <font>
      <sz val="24"/>
      <color theme="1"/>
      <name val="方正小标宋_GBK"/>
      <charset val="134"/>
    </font>
    <font>
      <sz val="10"/>
      <color theme="1"/>
      <name val="宋体"/>
      <charset val="134"/>
      <scheme val="minor"/>
    </font>
    <font>
      <sz val="11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20"/>
      <name val="宋体"/>
      <charset val="134"/>
    </font>
    <font>
      <b/>
      <sz val="10"/>
      <name val="宋体"/>
      <charset val="134"/>
    </font>
    <font>
      <sz val="10"/>
      <name val="宋体"/>
      <charset val="134"/>
    </font>
    <font>
      <sz val="10"/>
      <name val="宋体"/>
      <charset val="134"/>
      <scheme val="minor"/>
    </font>
    <font>
      <sz val="10"/>
      <color rgb="FFFF0000"/>
      <name val="宋体"/>
      <charset val="134"/>
    </font>
    <font>
      <sz val="9"/>
      <name val="宋体"/>
      <charset val="134"/>
    </font>
    <font>
      <sz val="9"/>
      <name val="宋体"/>
      <charset val="134"/>
      <scheme val="minor"/>
    </font>
    <font>
      <b/>
      <sz val="24"/>
      <name val="宋体"/>
      <charset val="134"/>
    </font>
    <font>
      <b/>
      <sz val="9"/>
      <name val="宋体"/>
      <charset val="134"/>
    </font>
    <font>
      <sz val="9"/>
      <color rgb="FFFF0000"/>
      <name val="宋体"/>
      <charset val="134"/>
    </font>
    <font>
      <sz val="9"/>
      <name val="宋体"/>
      <charset val="134"/>
      <scheme val="major"/>
    </font>
    <font>
      <sz val="9"/>
      <name val="宋体"/>
      <charset val="0"/>
    </font>
    <font>
      <sz val="9"/>
      <name val="Arial"/>
      <charset val="0"/>
    </font>
    <font>
      <sz val="9"/>
      <color rgb="FFFF0000"/>
      <name val="宋体"/>
      <charset val="134"/>
      <scheme val="minor"/>
    </font>
    <font>
      <sz val="9"/>
      <color indexed="8"/>
      <name val="宋体"/>
      <charset val="134"/>
      <scheme val="minor"/>
    </font>
    <font>
      <sz val="11"/>
      <name val="宋体"/>
      <charset val="134"/>
    </font>
    <font>
      <b/>
      <sz val="18"/>
      <name val="宋体"/>
      <charset val="134"/>
    </font>
    <font>
      <b/>
      <sz val="11"/>
      <name val="宋体"/>
      <charset val="134"/>
    </font>
    <font>
      <sz val="12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name val="Arial"/>
      <charset val="134"/>
    </font>
    <font>
      <sz val="9"/>
      <name val="宋体"/>
      <charset val="134"/>
    </font>
    <font>
      <b/>
      <sz val="9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7" fillId="5" borderId="1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8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9" fillId="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5" fillId="0" borderId="0" applyProtection="0">
      <alignment vertical="center"/>
    </xf>
    <xf numFmtId="0" fontId="0" fillId="9" borderId="13" applyNumberFormat="0" applyFont="0" applyAlignment="0" applyProtection="0">
      <alignment vertical="center"/>
    </xf>
    <xf numFmtId="0" fontId="39" fillId="10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5" fillId="0" borderId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0" borderId="14" applyNumberFormat="0" applyFill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2" fillId="0" borderId="15" applyNumberFormat="0" applyFill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8" fillId="13" borderId="16" applyNumberFormat="0" applyAlignment="0" applyProtection="0">
      <alignment vertical="center"/>
    </xf>
    <xf numFmtId="0" fontId="49" fillId="13" borderId="12" applyNumberFormat="0" applyAlignment="0" applyProtection="0">
      <alignment vertical="center"/>
    </xf>
    <xf numFmtId="0" fontId="50" fillId="14" borderId="17" applyNumberFormat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51" fillId="0" borderId="18" applyNumberFormat="0" applyFill="0" applyAlignment="0" applyProtection="0">
      <alignment vertical="center"/>
    </xf>
    <xf numFmtId="0" fontId="35" fillId="0" borderId="0">
      <alignment vertical="center"/>
    </xf>
    <xf numFmtId="0" fontId="52" fillId="0" borderId="19" applyNumberFormat="0" applyFill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54" fillId="18" borderId="0" applyNumberFormat="0" applyBorder="0" applyAlignment="0" applyProtection="0">
      <alignment vertical="center"/>
    </xf>
    <xf numFmtId="0" fontId="36" fillId="19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6" fillId="22" borderId="0" applyNumberFormat="0" applyBorder="0" applyAlignment="0" applyProtection="0">
      <alignment vertical="center"/>
    </xf>
    <xf numFmtId="0" fontId="36" fillId="23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6" borderId="0" applyNumberFormat="0" applyBorder="0" applyAlignment="0" applyProtection="0">
      <alignment vertical="center"/>
    </xf>
    <xf numFmtId="0" fontId="36" fillId="27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6" fillId="30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55" fillId="0" borderId="0">
      <alignment vertical="center"/>
    </xf>
    <xf numFmtId="0" fontId="35" fillId="0" borderId="0"/>
    <xf numFmtId="0" fontId="36" fillId="33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55" fillId="0" borderId="0"/>
    <xf numFmtId="0" fontId="0" fillId="0" borderId="0">
      <alignment vertical="center"/>
    </xf>
    <xf numFmtId="0" fontId="35" fillId="0" borderId="0">
      <alignment vertical="center"/>
    </xf>
    <xf numFmtId="0" fontId="55" fillId="0" borderId="0"/>
    <xf numFmtId="0" fontId="32" fillId="0" borderId="0">
      <alignment vertical="center"/>
    </xf>
    <xf numFmtId="0" fontId="35" fillId="0" borderId="0">
      <alignment vertical="center"/>
    </xf>
    <xf numFmtId="0" fontId="55" fillId="0" borderId="0"/>
  </cellStyleXfs>
  <cellXfs count="231">
    <xf numFmtId="0" fontId="0" fillId="0" borderId="0" xfId="0">
      <alignment vertical="center"/>
    </xf>
    <xf numFmtId="0" fontId="1" fillId="2" borderId="0" xfId="0" applyFont="1" applyFill="1" applyBorder="1" applyAlignment="1" applyProtection="1">
      <alignment vertical="center"/>
    </xf>
    <xf numFmtId="0" fontId="2" fillId="2" borderId="0" xfId="0" applyFont="1" applyFill="1" applyBorder="1" applyAlignment="1" applyProtection="1">
      <alignment horizontal="center" vertical="center"/>
    </xf>
    <xf numFmtId="0" fontId="2" fillId="2" borderId="0" xfId="0" applyFont="1" applyFill="1" applyBorder="1" applyAlignment="1" applyProtection="1">
      <alignment vertical="center"/>
    </xf>
    <xf numFmtId="0" fontId="0" fillId="2" borderId="0" xfId="0" applyFont="1" applyFill="1">
      <alignment vertical="center"/>
    </xf>
    <xf numFmtId="0" fontId="3" fillId="2" borderId="0" xfId="0" applyFont="1" applyFill="1">
      <alignment vertical="center"/>
    </xf>
    <xf numFmtId="0" fontId="3" fillId="2" borderId="0" xfId="0" applyFont="1" applyFill="1" applyBorder="1" applyAlignment="1" applyProtection="1">
      <alignment vertical="center"/>
    </xf>
    <xf numFmtId="0" fontId="4" fillId="2" borderId="0" xfId="0" applyFont="1" applyFill="1" applyBorder="1" applyAlignment="1" applyProtection="1">
      <alignment vertical="center"/>
    </xf>
    <xf numFmtId="0" fontId="1" fillId="2" borderId="0" xfId="0" applyFont="1" applyFill="1" applyBorder="1" applyAlignment="1" applyProtection="1">
      <alignment horizontal="center" vertical="center"/>
    </xf>
    <xf numFmtId="0" fontId="5" fillId="2" borderId="0" xfId="0" applyFont="1" applyFill="1" applyAlignment="1" applyProtection="1">
      <alignment horizontal="center" vertical="center"/>
    </xf>
    <xf numFmtId="0" fontId="6" fillId="2" borderId="1" xfId="0" applyFont="1" applyFill="1" applyBorder="1" applyAlignment="1" applyProtection="1">
      <alignment horizontal="center" vertical="center" wrapText="1"/>
    </xf>
    <xf numFmtId="0" fontId="3" fillId="2" borderId="1" xfId="0" applyFont="1" applyFill="1" applyBorder="1" applyAlignment="1" applyProtection="1">
      <alignment horizontal="center" vertical="center"/>
    </xf>
    <xf numFmtId="0" fontId="3" fillId="2" borderId="1" xfId="0" applyNumberFormat="1" applyFont="1" applyFill="1" applyBorder="1" applyAlignment="1" applyProtection="1">
      <alignment horizontal="center" vertical="center"/>
    </xf>
    <xf numFmtId="0" fontId="3" fillId="2" borderId="1" xfId="0" applyFont="1" applyFill="1" applyBorder="1" applyAlignment="1" applyProtection="1">
      <alignment horizontal="center" vertical="center" wrapText="1"/>
    </xf>
    <xf numFmtId="0" fontId="2" fillId="2" borderId="1" xfId="0" applyNumberFormat="1" applyFont="1" applyFill="1" applyBorder="1" applyAlignment="1" applyProtection="1">
      <alignment horizontal="center" vertical="center" wrapText="1"/>
    </xf>
    <xf numFmtId="49" fontId="3" fillId="2" borderId="1" xfId="0" applyNumberFormat="1" applyFont="1" applyFill="1" applyBorder="1" applyAlignment="1" applyProtection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 applyProtection="1">
      <alignment horizontal="center" vertical="center"/>
    </xf>
    <xf numFmtId="0" fontId="2" fillId="2" borderId="1" xfId="0" applyFont="1" applyFill="1" applyBorder="1" applyAlignment="1" applyProtection="1">
      <alignment horizontal="center" vertical="center" wrapText="1"/>
    </xf>
    <xf numFmtId="0" fontId="3" fillId="2" borderId="2" xfId="0" applyFont="1" applyFill="1" applyBorder="1" applyAlignment="1" applyProtection="1">
      <alignment horizontal="center" vertical="center" wrapText="1"/>
    </xf>
    <xf numFmtId="0" fontId="3" fillId="2" borderId="3" xfId="0" applyFont="1" applyFill="1" applyBorder="1" applyAlignment="1" applyProtection="1">
      <alignment horizontal="center" vertical="center" wrapText="1"/>
    </xf>
    <xf numFmtId="0" fontId="3" fillId="2" borderId="4" xfId="0" applyFont="1" applyFill="1" applyBorder="1" applyAlignment="1" applyProtection="1">
      <alignment horizontal="center" vertical="center" wrapText="1"/>
    </xf>
    <xf numFmtId="0" fontId="3" fillId="2" borderId="1" xfId="0" applyFont="1" applyFill="1" applyBorder="1" applyAlignment="1" applyProtection="1">
      <alignment vertical="center"/>
    </xf>
    <xf numFmtId="0" fontId="7" fillId="2" borderId="1" xfId="0" applyFont="1" applyFill="1" applyBorder="1" applyAlignment="1" applyProtection="1">
      <alignment horizontal="center" vertical="center" wrapText="1"/>
      <protection locked="0"/>
    </xf>
    <xf numFmtId="0" fontId="3" fillId="2" borderId="0" xfId="0" applyFont="1" applyFill="1" applyBorder="1" applyAlignment="1" applyProtection="1">
      <alignment horizontal="center" vertical="center"/>
    </xf>
    <xf numFmtId="0" fontId="3" fillId="2" borderId="2" xfId="0" applyFont="1" applyFill="1" applyBorder="1" applyAlignment="1" applyProtection="1">
      <alignment horizontal="center" vertical="center"/>
    </xf>
    <xf numFmtId="0" fontId="3" fillId="2" borderId="2" xfId="0" applyNumberFormat="1" applyFont="1" applyFill="1" applyBorder="1" applyAlignment="1" applyProtection="1">
      <alignment horizontal="center" vertical="center"/>
    </xf>
    <xf numFmtId="0" fontId="7" fillId="2" borderId="1" xfId="0" applyFont="1" applyFill="1" applyBorder="1" applyAlignment="1" applyProtection="1">
      <alignment horizontal="center" vertical="center" wrapText="1"/>
    </xf>
    <xf numFmtId="0" fontId="7" fillId="2" borderId="1" xfId="0" applyFont="1" applyFill="1" applyBorder="1" applyAlignment="1" applyProtection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4" xfId="0" applyFont="1" applyFill="1" applyBorder="1" applyAlignment="1" applyProtection="1">
      <alignment horizontal="center" vertical="center"/>
    </xf>
    <xf numFmtId="0" fontId="3" fillId="2" borderId="4" xfId="0" applyNumberFormat="1" applyFont="1" applyFill="1" applyBorder="1" applyAlignment="1" applyProtection="1">
      <alignment horizontal="center" vertical="center"/>
    </xf>
    <xf numFmtId="49" fontId="3" fillId="2" borderId="0" xfId="0" applyNumberFormat="1" applyFont="1" applyFill="1" applyBorder="1" applyAlignment="1" applyProtection="1">
      <alignment horizontal="center" vertical="center"/>
      <protection locked="0"/>
    </xf>
    <xf numFmtId="0" fontId="2" fillId="2" borderId="1" xfId="0" applyFont="1" applyFill="1" applyBorder="1" applyAlignment="1" applyProtection="1">
      <alignment vertical="center" wrapText="1"/>
    </xf>
    <xf numFmtId="0" fontId="3" fillId="2" borderId="3" xfId="0" applyFont="1" applyFill="1" applyBorder="1" applyAlignment="1" applyProtection="1">
      <alignment horizontal="center" vertical="center"/>
    </xf>
    <xf numFmtId="0" fontId="8" fillId="2" borderId="1" xfId="0" applyFont="1" applyFill="1" applyBorder="1" applyAlignment="1" applyProtection="1">
      <alignment horizontal="center" vertical="center"/>
    </xf>
    <xf numFmtId="0" fontId="8" fillId="2" borderId="1" xfId="0" applyFont="1" applyFill="1" applyBorder="1" applyAlignment="1" applyProtection="1">
      <alignment horizontal="center" vertical="center" wrapText="1"/>
    </xf>
    <xf numFmtId="0" fontId="0" fillId="2" borderId="0" xfId="0" applyFont="1" applyFill="1" applyAlignment="1">
      <alignment horizontal="center" vertical="center"/>
    </xf>
    <xf numFmtId="0" fontId="9" fillId="0" borderId="0" xfId="0" applyFont="1" applyFill="1" applyBorder="1" applyAlignment="1" applyProtection="1">
      <alignment vertical="center"/>
    </xf>
    <xf numFmtId="0" fontId="9" fillId="2" borderId="0" xfId="0" applyFont="1" applyFill="1" applyBorder="1" applyAlignment="1" applyProtection="1">
      <alignment vertical="center"/>
    </xf>
    <xf numFmtId="0" fontId="9" fillId="0" borderId="0" xfId="0" applyFont="1" applyFill="1" applyAlignment="1" applyProtection="1">
      <alignment vertical="center"/>
    </xf>
    <xf numFmtId="0" fontId="0" fillId="0" borderId="0" xfId="0" applyFont="1">
      <alignment vertical="center"/>
    </xf>
    <xf numFmtId="0" fontId="9" fillId="0" borderId="0" xfId="0" applyFont="1" applyFill="1" applyBorder="1" applyAlignment="1" applyProtection="1">
      <alignment horizontal="center" vertical="center"/>
    </xf>
    <xf numFmtId="0" fontId="9" fillId="2" borderId="0" xfId="0" applyFont="1" applyFill="1" applyBorder="1" applyAlignment="1" applyProtection="1">
      <alignment horizontal="center" vertical="center"/>
    </xf>
    <xf numFmtId="0" fontId="10" fillId="0" borderId="0" xfId="0" applyFont="1" applyFill="1" applyAlignment="1" applyProtection="1">
      <alignment horizontal="center" vertical="center"/>
    </xf>
    <xf numFmtId="0" fontId="11" fillId="0" borderId="1" xfId="0" applyFont="1" applyFill="1" applyBorder="1" applyAlignment="1" applyProtection="1">
      <alignment horizontal="center" vertical="center" wrapText="1"/>
    </xf>
    <xf numFmtId="0" fontId="11" fillId="0" borderId="1" xfId="0" applyNumberFormat="1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Fill="1" applyBorder="1" applyAlignment="1" applyProtection="1">
      <alignment horizontal="center" vertical="center"/>
    </xf>
    <xf numFmtId="0" fontId="7" fillId="0" borderId="1" xfId="0" applyNumberFormat="1" applyFont="1" applyFill="1" applyBorder="1" applyAlignment="1" applyProtection="1">
      <alignment horizontal="center" vertical="center"/>
    </xf>
    <xf numFmtId="0" fontId="7" fillId="0" borderId="1" xfId="0" applyNumberFormat="1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 applyProtection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1" xfId="0" applyNumberFormat="1" applyFont="1" applyFill="1" applyBorder="1" applyAlignment="1" applyProtection="1">
      <alignment horizontal="center" vertical="center"/>
    </xf>
    <xf numFmtId="0" fontId="7" fillId="2" borderId="1" xfId="0" applyNumberFormat="1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13" fillId="2" borderId="0" xfId="0" applyFont="1" applyFill="1" applyAlignment="1" applyProtection="1">
      <alignment horizontal="center" vertical="center"/>
    </xf>
    <xf numFmtId="0" fontId="6" fillId="2" borderId="2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vertical="center"/>
    </xf>
    <xf numFmtId="0" fontId="3" fillId="0" borderId="0" xfId="0" applyFont="1" applyFill="1" applyBorder="1" applyAlignment="1" applyProtection="1">
      <alignment vertical="center" wrapText="1"/>
    </xf>
    <xf numFmtId="0" fontId="3" fillId="0" borderId="1" xfId="0" applyFont="1" applyFill="1" applyBorder="1" applyAlignment="1" applyProtection="1">
      <alignment vertical="center"/>
    </xf>
    <xf numFmtId="0" fontId="9" fillId="0" borderId="1" xfId="0" applyFont="1" applyFill="1" applyBorder="1" applyAlignment="1" applyProtection="1">
      <alignment vertical="center"/>
    </xf>
    <xf numFmtId="0" fontId="9" fillId="0" borderId="0" xfId="0" applyFont="1" applyFill="1" applyBorder="1" applyAlignment="1" applyProtection="1">
      <alignment vertical="center" wrapText="1"/>
    </xf>
    <xf numFmtId="0" fontId="3" fillId="0" borderId="0" xfId="0" applyFont="1" applyFill="1" applyBorder="1" applyAlignment="1" applyProtection="1">
      <alignment vertical="center"/>
    </xf>
    <xf numFmtId="49" fontId="3" fillId="0" borderId="1" xfId="0" applyNumberFormat="1" applyFont="1" applyFill="1" applyBorder="1" applyAlignment="1" applyProtection="1">
      <alignment horizontal="center" vertical="center"/>
    </xf>
    <xf numFmtId="0" fontId="9" fillId="0" borderId="0" xfId="0" applyFont="1" applyFill="1" applyAlignment="1" applyProtection="1">
      <alignment vertical="center" wrapText="1"/>
    </xf>
    <xf numFmtId="49" fontId="7" fillId="3" borderId="1" xfId="0" applyNumberFormat="1" applyFont="1" applyFill="1" applyBorder="1" applyAlignment="1" applyProtection="1">
      <alignment horizontal="center" vertical="center"/>
      <protection locked="0"/>
    </xf>
    <xf numFmtId="0" fontId="3" fillId="0" borderId="5" xfId="0" applyFont="1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 applyProtection="1">
      <alignment horizontal="center" vertical="center" wrapText="1"/>
    </xf>
    <xf numFmtId="0" fontId="7" fillId="0" borderId="6" xfId="0" applyFont="1" applyFill="1" applyBorder="1" applyAlignment="1" applyProtection="1">
      <alignment horizontal="center" vertical="center" wrapText="1"/>
    </xf>
    <xf numFmtId="49" fontId="7" fillId="0" borderId="1" xfId="0" applyNumberFormat="1" applyFont="1" applyFill="1" applyBorder="1" applyAlignment="1" applyProtection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 applyProtection="1">
      <alignment horizontal="center" vertical="center"/>
    </xf>
    <xf numFmtId="0" fontId="9" fillId="2" borderId="1" xfId="0" applyFont="1" applyFill="1" applyBorder="1" applyAlignment="1" applyProtection="1">
      <alignment horizontal="center" vertical="center"/>
    </xf>
    <xf numFmtId="0" fontId="15" fillId="0" borderId="0" xfId="0" applyFont="1" applyFill="1" applyAlignment="1">
      <alignment vertical="center"/>
    </xf>
    <xf numFmtId="0" fontId="16" fillId="0" borderId="0" xfId="0" applyFont="1" applyFill="1" applyAlignment="1">
      <alignment vertical="center"/>
    </xf>
    <xf numFmtId="0" fontId="15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 vertical="center" wrapText="1"/>
    </xf>
    <xf numFmtId="0" fontId="17" fillId="0" borderId="0" xfId="0" applyFont="1" applyFill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19" fillId="0" borderId="2" xfId="0" applyNumberFormat="1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/>
    </xf>
    <xf numFmtId="0" fontId="19" fillId="0" borderId="4" xfId="0" applyFont="1" applyFill="1" applyBorder="1" applyAlignment="1">
      <alignment horizontal="center" vertical="center" wrapText="1"/>
    </xf>
    <xf numFmtId="0" fontId="19" fillId="0" borderId="3" xfId="0" applyNumberFormat="1" applyFont="1" applyFill="1" applyBorder="1" applyAlignment="1">
      <alignment horizontal="center" vertical="center" wrapText="1"/>
    </xf>
    <xf numFmtId="0" fontId="19" fillId="0" borderId="4" xfId="0" applyFont="1" applyFill="1" applyBorder="1" applyAlignment="1">
      <alignment horizontal="center" vertical="center"/>
    </xf>
    <xf numFmtId="0" fontId="19" fillId="0" borderId="1" xfId="0" applyNumberFormat="1" applyFont="1" applyFill="1" applyBorder="1" applyAlignment="1">
      <alignment horizontal="center" vertical="center" wrapText="1"/>
    </xf>
    <xf numFmtId="0" fontId="19" fillId="0" borderId="4" xfId="0" applyNumberFormat="1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/>
    </xf>
    <xf numFmtId="0" fontId="19" fillId="0" borderId="1" xfId="58" applyFont="1" applyFill="1" applyBorder="1" applyAlignment="1">
      <alignment horizontal="center" vertical="center"/>
    </xf>
    <xf numFmtId="0" fontId="19" fillId="0" borderId="1" xfId="58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0" fontId="20" fillId="0" borderId="4" xfId="0" applyFont="1" applyFill="1" applyBorder="1" applyAlignment="1">
      <alignment horizontal="center" vertical="center"/>
    </xf>
    <xf numFmtId="0" fontId="20" fillId="0" borderId="3" xfId="0" applyFont="1" applyFill="1" applyBorder="1" applyAlignment="1">
      <alignment horizontal="center" vertical="center"/>
    </xf>
    <xf numFmtId="0" fontId="20" fillId="0" borderId="2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 wrapText="1"/>
    </xf>
    <xf numFmtId="49" fontId="19" fillId="0" borderId="1" xfId="0" applyNumberFormat="1" applyFont="1" applyFill="1" applyBorder="1" applyAlignment="1">
      <alignment horizontal="center" vertical="center" wrapText="1"/>
    </xf>
    <xf numFmtId="49" fontId="19" fillId="0" borderId="1" xfId="0" applyNumberFormat="1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9" fillId="0" borderId="1" xfId="0" applyFont="1" applyFill="1" applyBorder="1" applyAlignment="1" applyProtection="1">
      <alignment horizontal="center" vertical="center"/>
    </xf>
    <xf numFmtId="0" fontId="20" fillId="0" borderId="4" xfId="0" applyFont="1" applyFill="1" applyBorder="1" applyAlignment="1">
      <alignment horizontal="center" vertical="center" wrapText="1"/>
    </xf>
    <xf numFmtId="0" fontId="20" fillId="0" borderId="5" xfId="0" applyFont="1" applyFill="1" applyBorder="1" applyAlignment="1">
      <alignment horizontal="center" vertical="center"/>
    </xf>
    <xf numFmtId="0" fontId="20" fillId="0" borderId="7" xfId="0" applyFont="1" applyFill="1" applyBorder="1" applyAlignment="1">
      <alignment horizontal="center" vertical="center"/>
    </xf>
    <xf numFmtId="0" fontId="20" fillId="0" borderId="8" xfId="0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 wrapText="1"/>
    </xf>
    <xf numFmtId="0" fontId="21" fillId="0" borderId="4" xfId="0" applyFont="1" applyFill="1" applyBorder="1" applyAlignment="1">
      <alignment horizontal="center" vertical="center" wrapText="1"/>
    </xf>
    <xf numFmtId="0" fontId="19" fillId="0" borderId="2" xfId="0" applyNumberFormat="1" applyFont="1" applyFill="1" applyBorder="1" applyAlignment="1">
      <alignment horizontal="center" vertical="center"/>
    </xf>
    <xf numFmtId="49" fontId="19" fillId="0" borderId="2" xfId="0" applyNumberFormat="1" applyFont="1" applyFill="1" applyBorder="1" applyAlignment="1">
      <alignment horizontal="center" vertical="center" wrapText="1"/>
    </xf>
    <xf numFmtId="0" fontId="19" fillId="0" borderId="5" xfId="0" applyFont="1" applyFill="1" applyBorder="1" applyAlignment="1">
      <alignment horizontal="center" vertical="center" wrapText="1"/>
    </xf>
    <xf numFmtId="0" fontId="19" fillId="0" borderId="9" xfId="0" applyFont="1" applyFill="1" applyBorder="1" applyAlignment="1">
      <alignment horizontal="center" vertical="center" wrapText="1"/>
    </xf>
    <xf numFmtId="0" fontId="19" fillId="0" borderId="6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22" fillId="0" borderId="3" xfId="0" applyFont="1" applyFill="1" applyBorder="1" applyAlignment="1">
      <alignment horizontal="center" vertical="center" wrapText="1"/>
    </xf>
    <xf numFmtId="0" fontId="22" fillId="0" borderId="4" xfId="0" applyFont="1" applyFill="1" applyBorder="1" applyAlignment="1">
      <alignment horizontal="center" vertical="center" wrapText="1"/>
    </xf>
    <xf numFmtId="0" fontId="19" fillId="0" borderId="2" xfId="0" applyFont="1" applyFill="1" applyBorder="1" applyAlignment="1" applyProtection="1">
      <alignment horizontal="center" vertical="center"/>
    </xf>
    <xf numFmtId="0" fontId="19" fillId="0" borderId="3" xfId="0" applyFont="1" applyFill="1" applyBorder="1" applyAlignment="1" applyProtection="1">
      <alignment horizontal="center" vertical="center"/>
    </xf>
    <xf numFmtId="0" fontId="19" fillId="0" borderId="4" xfId="0" applyFont="1" applyFill="1" applyBorder="1" applyAlignment="1" applyProtection="1">
      <alignment horizontal="center" vertical="center"/>
    </xf>
    <xf numFmtId="0" fontId="18" fillId="0" borderId="1" xfId="0" applyNumberFormat="1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/>
    </xf>
    <xf numFmtId="0" fontId="18" fillId="0" borderId="7" xfId="0" applyFont="1" applyFill="1" applyBorder="1" applyAlignment="1">
      <alignment horizontal="center" vertical="center" wrapText="1"/>
    </xf>
    <xf numFmtId="0" fontId="18" fillId="0" borderId="0" xfId="0" applyFont="1" applyFill="1" applyAlignment="1">
      <alignment horizontal="center" vertical="center" wrapText="1"/>
    </xf>
    <xf numFmtId="0" fontId="7" fillId="2" borderId="0" xfId="0" applyFont="1" applyFill="1">
      <alignment vertical="center"/>
    </xf>
    <xf numFmtId="0" fontId="23" fillId="2" borderId="0" xfId="0" applyFont="1" applyFill="1">
      <alignment vertical="center"/>
    </xf>
    <xf numFmtId="0" fontId="7" fillId="2" borderId="0" xfId="0" applyFont="1" applyFill="1" applyAlignment="1">
      <alignment horizontal="center" vertical="center"/>
    </xf>
    <xf numFmtId="0" fontId="23" fillId="2" borderId="0" xfId="0" applyFont="1" applyFill="1" applyAlignment="1">
      <alignment horizontal="center" vertical="center"/>
    </xf>
    <xf numFmtId="0" fontId="24" fillId="2" borderId="0" xfId="0" applyFont="1" applyFill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/>
    </xf>
    <xf numFmtId="176" fontId="22" fillId="2" borderId="1" xfId="0" applyNumberFormat="1" applyFont="1" applyFill="1" applyBorder="1" applyAlignment="1">
      <alignment horizontal="center" vertical="center" wrapText="1"/>
    </xf>
    <xf numFmtId="0" fontId="22" fillId="2" borderId="1" xfId="32" applyNumberFormat="1" applyFont="1" applyFill="1" applyBorder="1" applyAlignment="1">
      <alignment horizontal="center" vertical="center" wrapText="1"/>
    </xf>
    <xf numFmtId="49" fontId="22" fillId="2" borderId="1" xfId="0" applyNumberFormat="1" applyFont="1" applyFill="1" applyBorder="1" applyAlignment="1">
      <alignment horizontal="center" vertical="center" wrapText="1"/>
    </xf>
    <xf numFmtId="49" fontId="22" fillId="2" borderId="1" xfId="32" applyNumberFormat="1" applyFont="1" applyFill="1" applyBorder="1" applyAlignment="1">
      <alignment horizontal="center" vertical="center" wrapText="1"/>
    </xf>
    <xf numFmtId="0" fontId="25" fillId="2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 applyProtection="1">
      <alignment horizontal="center" vertical="center" wrapText="1"/>
    </xf>
    <xf numFmtId="0" fontId="22" fillId="2" borderId="1" xfId="57" applyFont="1" applyFill="1" applyBorder="1" applyAlignment="1" applyProtection="1">
      <alignment horizontal="center" vertical="center" wrapText="1"/>
    </xf>
    <xf numFmtId="0" fontId="22" fillId="2" borderId="1" xfId="57" applyFont="1" applyFill="1" applyBorder="1" applyAlignment="1">
      <alignment horizontal="center" vertical="center" wrapText="1"/>
    </xf>
    <xf numFmtId="0" fontId="22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24" fillId="2" borderId="0" xfId="0" applyFont="1" applyFill="1" applyAlignment="1">
      <alignment vertical="center" wrapText="1"/>
    </xf>
    <xf numFmtId="0" fontId="26" fillId="2" borderId="1" xfId="0" applyFont="1" applyFill="1" applyBorder="1" applyAlignment="1">
      <alignment horizontal="center" vertical="center" wrapText="1"/>
    </xf>
    <xf numFmtId="0" fontId="22" fillId="2" borderId="2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22" fillId="2" borderId="4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vertical="center" wrapText="1"/>
    </xf>
    <xf numFmtId="0" fontId="22" fillId="2" borderId="10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/>
    </xf>
    <xf numFmtId="0" fontId="22" fillId="2" borderId="3" xfId="0" applyFont="1" applyFill="1" applyBorder="1" applyAlignment="1">
      <alignment horizontal="center" vertical="center" wrapText="1"/>
    </xf>
    <xf numFmtId="49" fontId="22" fillId="2" borderId="1" xfId="56" applyNumberFormat="1" applyFont="1" applyFill="1" applyBorder="1" applyAlignment="1">
      <alignment horizontal="center" vertical="center" wrapText="1"/>
    </xf>
    <xf numFmtId="0" fontId="22" fillId="2" borderId="1" xfId="32" applyFont="1" applyFill="1" applyBorder="1" applyAlignment="1">
      <alignment horizontal="center" vertical="center" wrapText="1"/>
    </xf>
    <xf numFmtId="0" fontId="22" fillId="2" borderId="1" xfId="50" applyNumberFormat="1" applyFont="1" applyFill="1" applyBorder="1" applyAlignment="1">
      <alignment horizontal="center" vertical="center" wrapText="1"/>
    </xf>
    <xf numFmtId="0" fontId="22" fillId="2" borderId="1" xfId="0" applyNumberFormat="1" applyFont="1" applyFill="1" applyBorder="1" applyAlignment="1">
      <alignment horizontal="center" vertical="center" wrapText="1"/>
    </xf>
    <xf numFmtId="49" fontId="22" fillId="2" borderId="1" xfId="20" applyNumberFormat="1" applyFont="1" applyFill="1" applyBorder="1" applyAlignment="1" applyProtection="1">
      <alignment horizontal="center" vertical="center" wrapText="1"/>
    </xf>
    <xf numFmtId="0" fontId="22" fillId="2" borderId="1" xfId="20" applyFont="1" applyFill="1" applyBorder="1" applyAlignment="1" applyProtection="1">
      <alignment horizontal="center" vertical="center" wrapText="1"/>
    </xf>
    <xf numFmtId="49" fontId="22" fillId="2" borderId="1" xfId="0" applyNumberFormat="1" applyFont="1" applyFill="1" applyBorder="1" applyAlignment="1" applyProtection="1">
      <alignment horizontal="center" vertical="center" wrapText="1"/>
    </xf>
    <xf numFmtId="0" fontId="22" fillId="2" borderId="2" xfId="0" applyFont="1" applyFill="1" applyBorder="1" applyAlignment="1">
      <alignment vertical="center" wrapText="1"/>
    </xf>
    <xf numFmtId="0" fontId="27" fillId="2" borderId="1" xfId="0" applyFont="1" applyFill="1" applyBorder="1" applyAlignment="1">
      <alignment horizontal="left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27" fillId="2" borderId="10" xfId="0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left" vertical="center" wrapText="1"/>
    </xf>
    <xf numFmtId="0" fontId="23" fillId="2" borderId="1" xfId="0" applyFont="1" applyFill="1" applyBorder="1" applyAlignment="1">
      <alignment horizontal="center" vertical="center"/>
    </xf>
    <xf numFmtId="0" fontId="28" fillId="2" borderId="1" xfId="0" applyNumberFormat="1" applyFont="1" applyFill="1" applyBorder="1" applyAlignment="1">
      <alignment horizontal="center" vertical="center"/>
    </xf>
    <xf numFmtId="0" fontId="23" fillId="2" borderId="1" xfId="0" applyFont="1" applyFill="1" applyBorder="1" applyAlignment="1">
      <alignment horizontal="center" vertical="center" wrapText="1"/>
    </xf>
    <xf numFmtId="0" fontId="29" fillId="2" borderId="1" xfId="0" applyNumberFormat="1" applyFont="1" applyFill="1" applyBorder="1" applyAlignment="1">
      <alignment horizontal="center" vertical="center"/>
    </xf>
    <xf numFmtId="0" fontId="7" fillId="2" borderId="1" xfId="0" applyFont="1" applyFill="1" applyBorder="1">
      <alignment vertical="center"/>
    </xf>
    <xf numFmtId="0" fontId="22" fillId="2" borderId="1" xfId="13" applyFont="1" applyFill="1" applyBorder="1" applyAlignment="1" applyProtection="1">
      <alignment horizontal="center" vertical="center" wrapText="1"/>
    </xf>
    <xf numFmtId="0" fontId="30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vertical="center" wrapText="1"/>
    </xf>
    <xf numFmtId="49" fontId="26" fillId="2" borderId="1" xfId="0" applyNumberFormat="1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/>
    </xf>
    <xf numFmtId="0" fontId="31" fillId="2" borderId="1" xfId="0" applyFont="1" applyFill="1" applyBorder="1" applyAlignment="1">
      <alignment horizontal="center" vertical="center"/>
    </xf>
    <xf numFmtId="0" fontId="22" fillId="2" borderId="1" xfId="60" applyFont="1" applyFill="1" applyBorder="1" applyAlignment="1">
      <alignment horizontal="center" vertical="center" wrapText="1"/>
    </xf>
    <xf numFmtId="49" fontId="22" fillId="2" borderId="1" xfId="55" applyNumberFormat="1" applyFont="1" applyFill="1" applyBorder="1" applyAlignment="1">
      <alignment horizontal="center" vertical="center" wrapText="1"/>
    </xf>
    <xf numFmtId="0" fontId="22" fillId="2" borderId="1" xfId="56" applyFont="1" applyFill="1" applyBorder="1" applyAlignment="1">
      <alignment horizontal="center" vertical="center" wrapText="1"/>
    </xf>
    <xf numFmtId="0" fontId="22" fillId="2" borderId="1" xfId="55" applyFont="1" applyFill="1" applyBorder="1" applyAlignment="1">
      <alignment horizontal="center" vertical="center" wrapText="1"/>
    </xf>
    <xf numFmtId="49" fontId="2" fillId="2" borderId="1" xfId="60" applyNumberFormat="1" applyFont="1" applyFill="1" applyBorder="1" applyAlignment="1">
      <alignment horizontal="center" vertical="center" wrapText="1"/>
    </xf>
    <xf numFmtId="0" fontId="22" fillId="2" borderId="1" xfId="55" applyNumberFormat="1" applyFont="1" applyFill="1" applyBorder="1" applyAlignment="1">
      <alignment horizontal="center" vertical="center" wrapText="1"/>
    </xf>
    <xf numFmtId="49" fontId="22" fillId="2" borderId="2" xfId="0" applyNumberFormat="1" applyFont="1" applyFill="1" applyBorder="1" applyAlignment="1">
      <alignment horizontal="center" vertical="center" wrapText="1"/>
    </xf>
    <xf numFmtId="49" fontId="22" fillId="2" borderId="4" xfId="0" applyNumberFormat="1" applyFont="1" applyFill="1" applyBorder="1" applyAlignment="1">
      <alignment horizontal="center" vertical="center" wrapText="1"/>
    </xf>
    <xf numFmtId="49" fontId="22" fillId="2" borderId="2" xfId="0" applyNumberFormat="1" applyFont="1" applyFill="1" applyBorder="1" applyAlignment="1">
      <alignment vertical="center" wrapText="1"/>
    </xf>
    <xf numFmtId="49" fontId="22" fillId="2" borderId="3" xfId="0" applyNumberFormat="1" applyFont="1" applyFill="1" applyBorder="1" applyAlignment="1">
      <alignment horizontal="center" vertical="center" wrapText="1"/>
    </xf>
    <xf numFmtId="49" fontId="23" fillId="2" borderId="1" xfId="0" applyNumberFormat="1" applyFont="1" applyFill="1" applyBorder="1" applyAlignment="1">
      <alignment horizontal="center" vertical="center" wrapText="1"/>
    </xf>
    <xf numFmtId="49" fontId="23" fillId="2" borderId="1" xfId="32" applyNumberFormat="1" applyFont="1" applyFill="1" applyBorder="1" applyAlignment="1">
      <alignment horizontal="center" vertical="center" wrapText="1"/>
    </xf>
    <xf numFmtId="176" fontId="23" fillId="2" borderId="1" xfId="0" applyNumberFormat="1" applyFont="1" applyFill="1" applyBorder="1" applyAlignment="1">
      <alignment horizontal="center" vertical="center" wrapText="1"/>
    </xf>
    <xf numFmtId="0" fontId="22" fillId="2" borderId="1" xfId="0" applyNumberFormat="1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23" fillId="2" borderId="2" xfId="0" applyFont="1" applyFill="1" applyBorder="1" applyAlignment="1">
      <alignment horizontal="center" vertical="center"/>
    </xf>
    <xf numFmtId="0" fontId="22" fillId="2" borderId="2" xfId="0" applyFont="1" applyFill="1" applyBorder="1" applyAlignment="1">
      <alignment horizontal="center" vertical="center"/>
    </xf>
    <xf numFmtId="0" fontId="23" fillId="2" borderId="2" xfId="0" applyFont="1" applyFill="1" applyBorder="1" applyAlignment="1">
      <alignment horizontal="center" vertical="center" wrapText="1"/>
    </xf>
    <xf numFmtId="0" fontId="23" fillId="2" borderId="4" xfId="0" applyFont="1" applyFill="1" applyBorder="1" applyAlignment="1">
      <alignment horizontal="center" vertical="center" wrapText="1"/>
    </xf>
    <xf numFmtId="49" fontId="31" fillId="2" borderId="1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vertical="center" wrapText="1"/>
    </xf>
    <xf numFmtId="176" fontId="22" fillId="2" borderId="2" xfId="0" applyNumberFormat="1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0" fontId="23" fillId="2" borderId="1" xfId="0" applyFont="1" applyFill="1" applyBorder="1" applyAlignment="1">
      <alignment vertical="center" wrapText="1"/>
    </xf>
    <xf numFmtId="0" fontId="23" fillId="2" borderId="3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23" fillId="2" borderId="2" xfId="0" applyFont="1" applyFill="1" applyBorder="1" applyAlignment="1">
      <alignment horizontal="left" vertical="center" wrapText="1"/>
    </xf>
    <xf numFmtId="0" fontId="23" fillId="2" borderId="4" xfId="0" applyFont="1" applyFill="1" applyBorder="1" applyAlignment="1">
      <alignment horizontal="left" vertical="center" wrapText="1"/>
    </xf>
    <xf numFmtId="0" fontId="7" fillId="2" borderId="10" xfId="0" applyFont="1" applyFill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/>
    </xf>
    <xf numFmtId="0" fontId="32" fillId="0" borderId="0" xfId="0" applyFont="1" applyFill="1" applyAlignment="1">
      <alignment vertical="center"/>
    </xf>
    <xf numFmtId="0" fontId="32" fillId="0" borderId="0" xfId="0" applyFont="1" applyFill="1" applyAlignment="1">
      <alignment horizontal="center" vertical="center" wrapText="1"/>
    </xf>
    <xf numFmtId="177" fontId="32" fillId="0" borderId="0" xfId="0" applyNumberFormat="1" applyFont="1" applyFill="1" applyAlignment="1">
      <alignment horizontal="center" vertical="center" wrapText="1"/>
    </xf>
    <xf numFmtId="0" fontId="33" fillId="0" borderId="0" xfId="0" applyFont="1" applyFill="1" applyAlignment="1" applyProtection="1">
      <alignment horizontal="center" vertical="center" wrapText="1"/>
    </xf>
    <xf numFmtId="31" fontId="34" fillId="0" borderId="0" xfId="0" applyNumberFormat="1" applyFont="1" applyFill="1" applyAlignment="1">
      <alignment horizontal="center" vertical="center" wrapText="1"/>
    </xf>
    <xf numFmtId="0" fontId="19" fillId="0" borderId="1" xfId="0" applyFont="1" applyFill="1" applyBorder="1" applyAlignment="1" applyProtection="1">
      <alignment horizontal="center" vertical="center" wrapText="1"/>
    </xf>
    <xf numFmtId="31" fontId="35" fillId="0" borderId="1" xfId="0" applyNumberFormat="1" applyFont="1" applyFill="1" applyBorder="1" applyAlignment="1" applyProtection="1">
      <alignment horizontal="center" vertical="center" wrapText="1"/>
    </xf>
    <xf numFmtId="31" fontId="35" fillId="0" borderId="10" xfId="0" applyNumberFormat="1" applyFont="1" applyFill="1" applyBorder="1" applyAlignment="1" applyProtection="1">
      <alignment horizontal="center" vertical="center" wrapText="1"/>
    </xf>
    <xf numFmtId="31" fontId="19" fillId="0" borderId="1" xfId="0" applyNumberFormat="1" applyFont="1" applyFill="1" applyBorder="1" applyAlignment="1" applyProtection="1">
      <alignment horizontal="center" vertical="center" wrapText="1"/>
    </xf>
    <xf numFmtId="0" fontId="19" fillId="0" borderId="1" xfId="0" applyNumberFormat="1" applyFont="1" applyFill="1" applyBorder="1" applyAlignment="1" applyProtection="1">
      <alignment horizontal="center" vertical="center" wrapText="1"/>
    </xf>
    <xf numFmtId="0" fontId="35" fillId="0" borderId="0" xfId="0" applyFont="1" applyFill="1" applyAlignment="1" applyProtection="1">
      <alignment horizontal="left" vertical="center" wrapText="1"/>
    </xf>
    <xf numFmtId="0" fontId="35" fillId="0" borderId="0" xfId="0" applyFont="1" applyFill="1" applyAlignment="1" applyProtection="1">
      <alignment vertical="center" wrapText="1"/>
    </xf>
    <xf numFmtId="0" fontId="35" fillId="0" borderId="0" xfId="0" applyFont="1" applyFill="1" applyAlignment="1">
      <alignment vertical="center"/>
    </xf>
    <xf numFmtId="31" fontId="35" fillId="0" borderId="6" xfId="0" applyNumberFormat="1" applyFont="1" applyFill="1" applyBorder="1" applyAlignment="1" applyProtection="1">
      <alignment horizontal="center" vertical="center" wrapText="1"/>
    </xf>
    <xf numFmtId="31" fontId="19" fillId="0" borderId="2" xfId="0" applyNumberFormat="1" applyFont="1" applyFill="1" applyBorder="1" applyAlignment="1" applyProtection="1">
      <alignment horizontal="center" vertical="center" wrapText="1"/>
    </xf>
    <xf numFmtId="177" fontId="19" fillId="0" borderId="2" xfId="0" applyNumberFormat="1" applyFont="1" applyFill="1" applyBorder="1" applyAlignment="1">
      <alignment horizontal="center" vertical="center" wrapText="1"/>
    </xf>
    <xf numFmtId="31" fontId="19" fillId="0" borderId="4" xfId="0" applyNumberFormat="1" applyFont="1" applyFill="1" applyBorder="1" applyAlignment="1" applyProtection="1">
      <alignment horizontal="center" vertical="center" wrapText="1"/>
    </xf>
    <xf numFmtId="177" fontId="19" fillId="0" borderId="4" xfId="0" applyNumberFormat="1" applyFont="1" applyFill="1" applyBorder="1" applyAlignment="1">
      <alignment horizontal="center" vertical="center" wrapText="1"/>
    </xf>
    <xf numFmtId="177" fontId="19" fillId="0" borderId="1" xfId="0" applyNumberFormat="1" applyFont="1" applyFill="1" applyBorder="1" applyAlignment="1">
      <alignment horizontal="center" vertical="center" wrapText="1"/>
    </xf>
    <xf numFmtId="31" fontId="34" fillId="0" borderId="0" xfId="0" applyNumberFormat="1" applyFont="1" applyFill="1" applyAlignment="1">
      <alignment vertical="center" wrapText="1"/>
    </xf>
  </cellXfs>
  <cellStyles count="6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常规 6" xfId="13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常规 8" xfId="20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常规_Sheet2" xfId="32"/>
    <cellStyle name="汇总" xfId="33" builtinId="25"/>
    <cellStyle name="好" xfId="34" builtinId="26"/>
    <cellStyle name="适中" xfId="35" builtinId="28"/>
    <cellStyle name="20% - 强调文字颜色 5" xfId="36" builtinId="46"/>
    <cellStyle name="强调文字颜色 1" xfId="37" builtinId="29"/>
    <cellStyle name="20% - 强调文字颜色 1" xfId="38" builtinId="30"/>
    <cellStyle name="40% - 强调文字颜色 1" xfId="39" builtinId="31"/>
    <cellStyle name="20% - 强调文字颜色 2" xfId="40" builtinId="34"/>
    <cellStyle name="40% - 强调文字颜色 2" xfId="41" builtinId="35"/>
    <cellStyle name="强调文字颜色 3" xfId="42" builtinId="37"/>
    <cellStyle name="强调文字颜色 4" xfId="43" builtinId="41"/>
    <cellStyle name="20% - 强调文字颜色 4" xfId="44" builtinId="42"/>
    <cellStyle name="40% - 强调文字颜色 4" xfId="45" builtinId="43"/>
    <cellStyle name="强调文字颜色 5" xfId="46" builtinId="45"/>
    <cellStyle name="40% - 强调文字颜色 5" xfId="47" builtinId="47"/>
    <cellStyle name="60% - 强调文字颜色 5" xfId="48" builtinId="48"/>
    <cellStyle name="强调文字颜色 6" xfId="49" builtinId="49"/>
    <cellStyle name="常规 401" xfId="50"/>
    <cellStyle name="常规 10" xfId="51"/>
    <cellStyle name="40% - 强调文字颜色 6" xfId="52" builtinId="51"/>
    <cellStyle name="60% - 强调文字颜色 6" xfId="53" builtinId="52"/>
    <cellStyle name="常规_Sheet1" xfId="54"/>
    <cellStyle name="常规 5" xfId="55"/>
    <cellStyle name="常规 2" xfId="56"/>
    <cellStyle name="常规 4" xfId="57"/>
    <cellStyle name="常规 11" xfId="58"/>
    <cellStyle name="常规 3 2 2 2" xfId="59"/>
    <cellStyle name="常规 3" xfId="60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  <color rgb="00FFC000"/>
      <color rgb="00FFFFFF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tyles" Target="styles.xml"/><Relationship Id="rId8" Type="http://schemas.openxmlformats.org/officeDocument/2006/relationships/theme" Target="theme/theme1.xml"/><Relationship Id="rId7" Type="http://schemas.openxmlformats.org/officeDocument/2006/relationships/externalLink" Target="externalLinks/externalLink1.xml"/><Relationship Id="rId6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0" Type="http://schemas.openxmlformats.org/officeDocument/2006/relationships/sharedStrings" Target="sharedStrings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esktop\5&#26376;&#25937;&#21161;&#21517;&#20876;\&#20065;&#38215;&#21517;&#20876;\2023&#24180;5&#26376;&#20221;&#21315;&#23665;&#32418;&#38215;&#20892;&#26449;&#20302;&#20445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汇总表"/>
      <sheetName val="千山红镇"/>
      <sheetName val="异动表"/>
    </sheetNames>
    <sheetDataSet>
      <sheetData sheetId="0"/>
      <sheetData sheetId="1">
        <row r="2">
          <cell r="A2" t="str">
            <v>序号</v>
          </cell>
        </row>
        <row r="3">
          <cell r="A3">
            <v>1</v>
          </cell>
        </row>
        <row r="4">
          <cell r="A4">
            <v>2</v>
          </cell>
        </row>
        <row r="7">
          <cell r="A7">
            <v>3</v>
          </cell>
        </row>
        <row r="8">
          <cell r="A8">
            <v>4</v>
          </cell>
        </row>
        <row r="9">
          <cell r="A9">
            <v>5</v>
          </cell>
        </row>
        <row r="11">
          <cell r="A11">
            <v>6</v>
          </cell>
        </row>
        <row r="13">
          <cell r="A13">
            <v>7</v>
          </cell>
        </row>
        <row r="15">
          <cell r="A15">
            <v>8</v>
          </cell>
        </row>
        <row r="17">
          <cell r="A17">
            <v>9</v>
          </cell>
        </row>
        <row r="19">
          <cell r="A19">
            <v>10</v>
          </cell>
        </row>
        <row r="21">
          <cell r="A21">
            <v>11</v>
          </cell>
        </row>
        <row r="23">
          <cell r="A23">
            <v>12</v>
          </cell>
        </row>
        <row r="24">
          <cell r="A24">
            <v>13</v>
          </cell>
        </row>
        <row r="26">
          <cell r="A26">
            <v>14</v>
          </cell>
        </row>
        <row r="28">
          <cell r="A28">
            <v>15</v>
          </cell>
        </row>
        <row r="29">
          <cell r="A29">
            <v>16</v>
          </cell>
        </row>
        <row r="31">
          <cell r="A31">
            <v>17</v>
          </cell>
        </row>
        <row r="32">
          <cell r="A32">
            <v>18</v>
          </cell>
        </row>
        <row r="34">
          <cell r="A34">
            <v>19</v>
          </cell>
        </row>
        <row r="35">
          <cell r="A35">
            <v>20</v>
          </cell>
        </row>
        <row r="36">
          <cell r="A36">
            <v>21</v>
          </cell>
        </row>
        <row r="37">
          <cell r="A37">
            <v>22</v>
          </cell>
        </row>
        <row r="39">
          <cell r="A39">
            <v>23</v>
          </cell>
        </row>
        <row r="42">
          <cell r="A42">
            <v>24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13"/>
  <sheetViews>
    <sheetView workbookViewId="0">
      <selection activeCell="T5" sqref="T5"/>
    </sheetView>
  </sheetViews>
  <sheetFormatPr defaultColWidth="7.875" defaultRowHeight="13.5"/>
  <cols>
    <col min="1" max="1" width="6.5" style="212" customWidth="1"/>
    <col min="2" max="2" width="8.625" style="212" customWidth="1"/>
    <col min="3" max="5" width="8.25" style="212" customWidth="1"/>
    <col min="6" max="6" width="8.125" style="212" customWidth="1"/>
    <col min="7" max="7" width="7.875" style="212" customWidth="1"/>
    <col min="8" max="8" width="8" style="212" customWidth="1"/>
    <col min="9" max="9" width="7.875" style="212" customWidth="1"/>
    <col min="10" max="13" width="8.125" style="212" customWidth="1"/>
    <col min="14" max="14" width="7.375" style="212" customWidth="1"/>
    <col min="15" max="15" width="8.25" style="212" customWidth="1"/>
    <col min="16" max="16" width="11" style="213" customWidth="1"/>
    <col min="17" max="20" width="7.875" style="211" customWidth="1"/>
    <col min="21" max="21" width="1.375" style="211" customWidth="1"/>
    <col min="22" max="16382" width="7.875" style="211" customWidth="1"/>
    <col min="16383" max="16384" width="7.875" style="211"/>
  </cols>
  <sheetData>
    <row r="1" s="211" customFormat="1" ht="48.95" customHeight="1" spans="1:16">
      <c r="A1" s="214" t="s">
        <v>0</v>
      </c>
      <c r="B1" s="214"/>
      <c r="C1" s="214"/>
      <c r="D1" s="214"/>
      <c r="E1" s="214"/>
      <c r="F1" s="214"/>
      <c r="G1" s="214"/>
      <c r="H1" s="214"/>
      <c r="I1" s="214"/>
      <c r="J1" s="214"/>
      <c r="K1" s="214"/>
      <c r="L1" s="214"/>
      <c r="M1" s="214"/>
      <c r="N1" s="214"/>
      <c r="O1" s="214"/>
      <c r="P1" s="214"/>
    </row>
    <row r="2" s="211" customFormat="1" ht="30" customHeight="1" spans="1:21">
      <c r="A2" s="215" t="s">
        <v>1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15"/>
      <c r="Q2" s="230"/>
      <c r="R2" s="230"/>
      <c r="S2" s="230"/>
      <c r="T2" s="230"/>
      <c r="U2" s="230"/>
    </row>
    <row r="3" s="211" customFormat="1" ht="30" customHeight="1" spans="1:16">
      <c r="A3" s="216" t="s">
        <v>2</v>
      </c>
      <c r="B3" s="216" t="s">
        <v>3</v>
      </c>
      <c r="C3" s="216" t="s">
        <v>4</v>
      </c>
      <c r="D3" s="216" t="s">
        <v>5</v>
      </c>
      <c r="E3" s="216" t="s">
        <v>6</v>
      </c>
      <c r="F3" s="217" t="s">
        <v>7</v>
      </c>
      <c r="G3" s="217"/>
      <c r="H3" s="218" t="s">
        <v>8</v>
      </c>
      <c r="I3" s="224"/>
      <c r="J3" s="218" t="s">
        <v>9</v>
      </c>
      <c r="K3" s="224"/>
      <c r="L3" s="217" t="s">
        <v>10</v>
      </c>
      <c r="M3" s="217"/>
      <c r="N3" s="225" t="s">
        <v>11</v>
      </c>
      <c r="O3" s="225" t="s">
        <v>12</v>
      </c>
      <c r="P3" s="226" t="s">
        <v>13</v>
      </c>
    </row>
    <row r="4" s="211" customFormat="1" ht="39.95" customHeight="1" spans="1:16">
      <c r="A4" s="216"/>
      <c r="B4" s="216"/>
      <c r="C4" s="216"/>
      <c r="D4" s="216"/>
      <c r="E4" s="216"/>
      <c r="F4" s="219" t="s">
        <v>14</v>
      </c>
      <c r="G4" s="219" t="s">
        <v>15</v>
      </c>
      <c r="H4" s="219" t="s">
        <v>14</v>
      </c>
      <c r="I4" s="219" t="s">
        <v>15</v>
      </c>
      <c r="J4" s="219" t="s">
        <v>14</v>
      </c>
      <c r="K4" s="219" t="s">
        <v>15</v>
      </c>
      <c r="L4" s="219" t="s">
        <v>14</v>
      </c>
      <c r="M4" s="219" t="s">
        <v>15</v>
      </c>
      <c r="N4" s="227"/>
      <c r="O4" s="227"/>
      <c r="P4" s="228"/>
    </row>
    <row r="5" s="211" customFormat="1" ht="45" customHeight="1" spans="1:16">
      <c r="A5" s="216">
        <v>1</v>
      </c>
      <c r="B5" s="216" t="s">
        <v>16</v>
      </c>
      <c r="C5" s="216">
        <v>356</v>
      </c>
      <c r="D5" s="87">
        <v>575</v>
      </c>
      <c r="E5" s="87">
        <v>169050</v>
      </c>
      <c r="F5" s="84">
        <v>71</v>
      </c>
      <c r="G5" s="84">
        <v>29820</v>
      </c>
      <c r="H5" s="84">
        <v>414</v>
      </c>
      <c r="I5" s="84">
        <v>111540</v>
      </c>
      <c r="J5" s="84">
        <v>0</v>
      </c>
      <c r="K5" s="84">
        <v>0</v>
      </c>
      <c r="L5" s="84">
        <v>90</v>
      </c>
      <c r="M5" s="84">
        <v>27690</v>
      </c>
      <c r="N5" s="84">
        <f>F5+H5+J5+L5</f>
        <v>575</v>
      </c>
      <c r="O5" s="84">
        <f>G5+I5+K5+M5</f>
        <v>169050</v>
      </c>
      <c r="P5" s="229">
        <f>E5/N5</f>
        <v>294</v>
      </c>
    </row>
    <row r="6" s="211" customFormat="1" ht="45" customHeight="1" spans="1:24">
      <c r="A6" s="216">
        <v>2</v>
      </c>
      <c r="B6" s="216" t="s">
        <v>17</v>
      </c>
      <c r="C6" s="84">
        <v>261</v>
      </c>
      <c r="D6" s="84">
        <v>342</v>
      </c>
      <c r="E6" s="84">
        <v>94600</v>
      </c>
      <c r="F6" s="216">
        <v>23</v>
      </c>
      <c r="G6" s="216">
        <v>9660</v>
      </c>
      <c r="H6" s="216">
        <v>290</v>
      </c>
      <c r="I6" s="84">
        <v>76890</v>
      </c>
      <c r="J6" s="216">
        <v>0</v>
      </c>
      <c r="K6" s="216">
        <v>0</v>
      </c>
      <c r="L6" s="216">
        <v>29</v>
      </c>
      <c r="M6" s="216">
        <v>8050</v>
      </c>
      <c r="N6" s="84">
        <f>F6+H6+J6+L6</f>
        <v>342</v>
      </c>
      <c r="O6" s="84">
        <f>G6+I6+K6+M6</f>
        <v>94600</v>
      </c>
      <c r="P6" s="229">
        <f>E6/N6</f>
        <v>276.608187134503</v>
      </c>
      <c r="X6" s="211" t="s">
        <v>18</v>
      </c>
    </row>
    <row r="7" s="211" customFormat="1" ht="45" customHeight="1" spans="1:22">
      <c r="A7" s="216">
        <v>3</v>
      </c>
      <c r="B7" s="220" t="s">
        <v>19</v>
      </c>
      <c r="C7" s="220">
        <v>221</v>
      </c>
      <c r="D7" s="91">
        <v>325</v>
      </c>
      <c r="E7" s="91">
        <v>91310</v>
      </c>
      <c r="F7" s="220">
        <v>25</v>
      </c>
      <c r="G7" s="220">
        <v>10500</v>
      </c>
      <c r="H7" s="220">
        <v>257</v>
      </c>
      <c r="I7" s="220">
        <v>68210</v>
      </c>
      <c r="J7" s="220">
        <v>0</v>
      </c>
      <c r="K7" s="220">
        <v>0</v>
      </c>
      <c r="L7" s="220">
        <v>43</v>
      </c>
      <c r="M7" s="220">
        <v>12600</v>
      </c>
      <c r="N7" s="84">
        <f>F7+H7+J7+L7</f>
        <v>325</v>
      </c>
      <c r="O7" s="84">
        <f>G7+I7+K7+M7</f>
        <v>91310</v>
      </c>
      <c r="P7" s="229">
        <f>E7/N7</f>
        <v>280.953846153846</v>
      </c>
      <c r="V7" s="211" t="s">
        <v>18</v>
      </c>
    </row>
    <row r="8" s="211" customFormat="1" ht="45" customHeight="1" spans="1:16">
      <c r="A8" s="216">
        <v>4</v>
      </c>
      <c r="B8" s="216" t="s">
        <v>20</v>
      </c>
      <c r="C8" s="216">
        <v>177</v>
      </c>
      <c r="D8" s="216">
        <v>301</v>
      </c>
      <c r="E8" s="216">
        <v>84350</v>
      </c>
      <c r="F8" s="216">
        <v>34</v>
      </c>
      <c r="G8" s="216">
        <v>14280</v>
      </c>
      <c r="H8" s="216">
        <v>236</v>
      </c>
      <c r="I8" s="216">
        <v>62080</v>
      </c>
      <c r="J8" s="216">
        <v>0</v>
      </c>
      <c r="K8" s="216">
        <v>0</v>
      </c>
      <c r="L8" s="216">
        <v>31</v>
      </c>
      <c r="M8" s="216">
        <v>7990</v>
      </c>
      <c r="N8" s="84">
        <f>F8+H8+J8+L8</f>
        <v>301</v>
      </c>
      <c r="O8" s="84">
        <f>G8+I8+K8+M8</f>
        <v>84350</v>
      </c>
      <c r="P8" s="229">
        <f>E8/N8</f>
        <v>280.232558139535</v>
      </c>
    </row>
    <row r="9" s="211" customFormat="1" ht="45" customHeight="1" spans="1:16">
      <c r="A9" s="216"/>
      <c r="B9" s="216" t="s">
        <v>21</v>
      </c>
      <c r="C9" s="216">
        <f>SUM(C5:C8)</f>
        <v>1015</v>
      </c>
      <c r="D9" s="216">
        <f>SUM(D5:D8)</f>
        <v>1543</v>
      </c>
      <c r="E9" s="216">
        <f>SUM(E5:E8)</f>
        <v>439310</v>
      </c>
      <c r="F9" s="216">
        <f t="shared" ref="F9:P9" si="0">SUM(F5:F8)</f>
        <v>153</v>
      </c>
      <c r="G9" s="216">
        <f t="shared" si="0"/>
        <v>64260</v>
      </c>
      <c r="H9" s="216">
        <f t="shared" si="0"/>
        <v>1197</v>
      </c>
      <c r="I9" s="216">
        <f t="shared" si="0"/>
        <v>318720</v>
      </c>
      <c r="J9" s="216">
        <f t="shared" si="0"/>
        <v>0</v>
      </c>
      <c r="K9" s="216">
        <f t="shared" si="0"/>
        <v>0</v>
      </c>
      <c r="L9" s="216">
        <f t="shared" si="0"/>
        <v>193</v>
      </c>
      <c r="M9" s="216">
        <f t="shared" si="0"/>
        <v>56330</v>
      </c>
      <c r="N9" s="220">
        <f t="shared" si="0"/>
        <v>1543</v>
      </c>
      <c r="O9" s="84">
        <f>G9+I9+K9+M9</f>
        <v>439310</v>
      </c>
      <c r="P9" s="229">
        <f>E9/N9</f>
        <v>284.711600777706</v>
      </c>
    </row>
    <row r="10" s="211" customFormat="1" ht="63" customHeight="1" spans="1:16">
      <c r="A10" s="221" t="s">
        <v>22</v>
      </c>
      <c r="B10" s="221"/>
      <c r="C10" s="221"/>
      <c r="D10" s="221"/>
      <c r="E10" s="221" t="s">
        <v>23</v>
      </c>
      <c r="F10" s="221"/>
      <c r="G10" s="221"/>
      <c r="H10" s="221"/>
      <c r="I10" s="221"/>
      <c r="J10" s="221" t="s">
        <v>24</v>
      </c>
      <c r="K10" s="221"/>
      <c r="L10" s="221"/>
      <c r="M10" s="221"/>
      <c r="N10" s="221" t="s">
        <v>25</v>
      </c>
      <c r="O10" s="221"/>
      <c r="P10" s="221"/>
    </row>
    <row r="11" s="77" customFormat="1" ht="39" customHeight="1" spans="1:16">
      <c r="A11" s="222"/>
      <c r="B11" s="222"/>
      <c r="C11" s="222"/>
      <c r="D11" s="222"/>
      <c r="E11" s="221" t="s">
        <v>26</v>
      </c>
      <c r="F11" s="221"/>
      <c r="G11" s="221"/>
      <c r="H11" s="221"/>
      <c r="I11" s="221"/>
      <c r="J11" s="221" t="s">
        <v>27</v>
      </c>
      <c r="K11" s="221"/>
      <c r="L11" s="221"/>
      <c r="M11" s="221"/>
      <c r="N11" s="221" t="s">
        <v>28</v>
      </c>
      <c r="O11" s="221"/>
      <c r="P11" s="221"/>
    </row>
    <row r="12" s="77" customFormat="1" ht="12" customHeight="1" spans="1:16">
      <c r="A12" s="222"/>
      <c r="B12" s="222"/>
      <c r="C12" s="222"/>
      <c r="D12" s="222"/>
      <c r="E12" s="222"/>
      <c r="F12" s="222"/>
      <c r="G12" s="222"/>
      <c r="H12" s="222"/>
      <c r="I12" s="222"/>
      <c r="J12" s="222"/>
      <c r="K12" s="222"/>
      <c r="L12" s="222"/>
      <c r="M12" s="222"/>
      <c r="N12" s="222"/>
      <c r="O12" s="222"/>
      <c r="P12" s="222"/>
    </row>
    <row r="13" s="77" customFormat="1" ht="39" customHeight="1" spans="1:16">
      <c r="A13" s="223" t="s">
        <v>29</v>
      </c>
      <c r="B13" s="223"/>
      <c r="C13" s="223"/>
      <c r="D13" s="223"/>
      <c r="E13" s="223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</row>
  </sheetData>
  <mergeCells count="21">
    <mergeCell ref="A1:P1"/>
    <mergeCell ref="A2:P2"/>
    <mergeCell ref="F3:G3"/>
    <mergeCell ref="H3:I3"/>
    <mergeCell ref="J3:K3"/>
    <mergeCell ref="L3:M3"/>
    <mergeCell ref="A10:D10"/>
    <mergeCell ref="E10:I10"/>
    <mergeCell ref="J10:M10"/>
    <mergeCell ref="N10:P10"/>
    <mergeCell ref="E11:I11"/>
    <mergeCell ref="J11:M11"/>
    <mergeCell ref="N11:P11"/>
    <mergeCell ref="A3:A4"/>
    <mergeCell ref="B3:B4"/>
    <mergeCell ref="C3:C4"/>
    <mergeCell ref="D3:D4"/>
    <mergeCell ref="E3:E4"/>
    <mergeCell ref="N3:N4"/>
    <mergeCell ref="O3:O4"/>
    <mergeCell ref="P3:P4"/>
  </mergeCells>
  <pageMargins left="0.700694444444445" right="0.700694444444445" top="0.751388888888889" bottom="0.751388888888889" header="0.298611111111111" footer="0.298611111111111"/>
  <pageSetup paperSize="9" orientation="landscape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833"/>
  <sheetViews>
    <sheetView tabSelected="1" topLeftCell="A16" workbookViewId="0">
      <selection activeCell="L14" sqref="L14"/>
    </sheetView>
  </sheetViews>
  <sheetFormatPr defaultColWidth="9" defaultRowHeight="11.25"/>
  <cols>
    <col min="1" max="1" width="4.5" style="132" customWidth="1"/>
    <col min="2" max="2" width="8" style="132" customWidth="1"/>
    <col min="3" max="3" width="7.25" style="133" customWidth="1"/>
    <col min="4" max="4" width="5.625" style="132" hidden="1" customWidth="1"/>
    <col min="5" max="5" width="6.125" style="132" customWidth="1"/>
    <col min="6" max="6" width="4.5" style="132" customWidth="1"/>
    <col min="7" max="7" width="6.75" style="132" customWidth="1"/>
    <col min="8" max="8" width="18.25" style="132" hidden="1" customWidth="1"/>
    <col min="9" max="9" width="6.75" style="132" customWidth="1"/>
    <col min="10" max="10" width="37.75" style="132" customWidth="1"/>
    <col min="11" max="11" width="1.125" style="132" hidden="1" customWidth="1"/>
    <col min="12" max="12" width="21.3833333333333" style="132" customWidth="1"/>
    <col min="13" max="13" width="15.8833333333333" style="132" customWidth="1"/>
    <col min="14" max="16384" width="9" style="131"/>
  </cols>
  <sheetData>
    <row r="1" s="130" customFormat="1" ht="31.5" spans="1:13">
      <c r="A1" s="134" t="s">
        <v>30</v>
      </c>
      <c r="B1" s="134"/>
      <c r="C1" s="134"/>
      <c r="D1" s="134"/>
      <c r="E1" s="134"/>
      <c r="F1" s="134"/>
      <c r="G1" s="134"/>
      <c r="H1" s="134"/>
      <c r="I1" s="134"/>
      <c r="J1" s="134"/>
      <c r="K1" s="134"/>
      <c r="L1" s="145"/>
      <c r="M1" s="145"/>
    </row>
    <row r="2" s="130" customFormat="1" ht="27" customHeight="1" spans="1:11">
      <c r="A2" s="135" t="s">
        <v>2</v>
      </c>
      <c r="B2" s="135" t="s">
        <v>31</v>
      </c>
      <c r="C2" s="135" t="s">
        <v>32</v>
      </c>
      <c r="D2" s="135" t="s">
        <v>33</v>
      </c>
      <c r="E2" s="135" t="s">
        <v>34</v>
      </c>
      <c r="F2" s="136" t="s">
        <v>35</v>
      </c>
      <c r="G2" s="137" t="s">
        <v>36</v>
      </c>
      <c r="H2" s="135" t="s">
        <v>37</v>
      </c>
      <c r="I2" s="135" t="s">
        <v>38</v>
      </c>
      <c r="J2" s="135" t="s">
        <v>39</v>
      </c>
      <c r="K2" s="53" t="s">
        <v>40</v>
      </c>
    </row>
    <row r="3" s="130" customFormat="1" ht="18" customHeight="1" spans="1:11">
      <c r="A3" s="136">
        <v>1</v>
      </c>
      <c r="B3" s="138" t="s">
        <v>41</v>
      </c>
      <c r="C3" s="139" t="s">
        <v>42</v>
      </c>
      <c r="D3" s="135" t="s">
        <v>43</v>
      </c>
      <c r="E3" s="135" t="s">
        <v>44</v>
      </c>
      <c r="F3" s="136">
        <v>2</v>
      </c>
      <c r="G3" s="137">
        <v>840</v>
      </c>
      <c r="H3" s="53" t="s">
        <v>45</v>
      </c>
      <c r="I3" s="135" t="s">
        <v>7</v>
      </c>
      <c r="J3" s="135" t="s">
        <v>46</v>
      </c>
      <c r="K3" s="53"/>
    </row>
    <row r="4" s="130" customFormat="1" ht="18" customHeight="1" spans="1:11">
      <c r="A4" s="136"/>
      <c r="B4" s="138"/>
      <c r="C4" s="138" t="s">
        <v>47</v>
      </c>
      <c r="D4" s="135" t="s">
        <v>48</v>
      </c>
      <c r="E4" s="135" t="s">
        <v>49</v>
      </c>
      <c r="F4" s="136"/>
      <c r="G4" s="137"/>
      <c r="H4" s="135"/>
      <c r="I4" s="135" t="s">
        <v>7</v>
      </c>
      <c r="J4" s="135"/>
      <c r="K4" s="53"/>
    </row>
    <row r="5" s="130" customFormat="1" ht="18" customHeight="1" spans="1:11">
      <c r="A5" s="136">
        <v>2</v>
      </c>
      <c r="B5" s="138" t="s">
        <v>41</v>
      </c>
      <c r="C5" s="139" t="s">
        <v>50</v>
      </c>
      <c r="D5" s="135" t="s">
        <v>43</v>
      </c>
      <c r="E5" s="135" t="s">
        <v>44</v>
      </c>
      <c r="F5" s="136">
        <v>3</v>
      </c>
      <c r="G5" s="137">
        <v>870</v>
      </c>
      <c r="H5" s="53" t="s">
        <v>45</v>
      </c>
      <c r="I5" s="135" t="s">
        <v>8</v>
      </c>
      <c r="J5" s="135" t="s">
        <v>51</v>
      </c>
      <c r="K5" s="53"/>
    </row>
    <row r="6" s="130" customFormat="1" ht="18" customHeight="1" spans="1:11">
      <c r="A6" s="136"/>
      <c r="B6" s="138"/>
      <c r="C6" s="138" t="s">
        <v>52</v>
      </c>
      <c r="D6" s="135" t="s">
        <v>48</v>
      </c>
      <c r="E6" s="135" t="s">
        <v>53</v>
      </c>
      <c r="F6" s="136"/>
      <c r="G6" s="137"/>
      <c r="H6" s="135"/>
      <c r="I6" s="135" t="s">
        <v>8</v>
      </c>
      <c r="J6" s="135"/>
      <c r="K6" s="53"/>
    </row>
    <row r="7" s="130" customFormat="1" ht="18" customHeight="1" spans="1:11">
      <c r="A7" s="136"/>
      <c r="B7" s="138"/>
      <c r="C7" s="138" t="s">
        <v>54</v>
      </c>
      <c r="D7" s="135" t="s">
        <v>48</v>
      </c>
      <c r="E7" s="135" t="s">
        <v>48</v>
      </c>
      <c r="F7" s="136"/>
      <c r="G7" s="137"/>
      <c r="H7" s="135"/>
      <c r="I7" s="135" t="s">
        <v>8</v>
      </c>
      <c r="J7" s="135"/>
      <c r="K7" s="53"/>
    </row>
    <row r="8" s="130" customFormat="1" ht="18" customHeight="1" spans="1:11">
      <c r="A8" s="136">
        <v>3</v>
      </c>
      <c r="B8" s="138" t="s">
        <v>41</v>
      </c>
      <c r="C8" s="138" t="s">
        <v>55</v>
      </c>
      <c r="D8" s="135" t="s">
        <v>43</v>
      </c>
      <c r="E8" s="135" t="s">
        <v>44</v>
      </c>
      <c r="F8" s="136">
        <v>3</v>
      </c>
      <c r="G8" s="137">
        <v>870</v>
      </c>
      <c r="H8" s="53" t="s">
        <v>45</v>
      </c>
      <c r="I8" s="135" t="s">
        <v>8</v>
      </c>
      <c r="J8" s="16" t="s">
        <v>56</v>
      </c>
      <c r="K8" s="53"/>
    </row>
    <row r="9" s="130" customFormat="1" ht="18" customHeight="1" spans="1:11">
      <c r="A9" s="136"/>
      <c r="B9" s="138"/>
      <c r="C9" s="138" t="s">
        <v>57</v>
      </c>
      <c r="D9" s="135" t="s">
        <v>48</v>
      </c>
      <c r="E9" s="135" t="s">
        <v>53</v>
      </c>
      <c r="F9" s="136"/>
      <c r="G9" s="137"/>
      <c r="H9" s="140"/>
      <c r="I9" s="135" t="s">
        <v>8</v>
      </c>
      <c r="J9" s="16"/>
      <c r="K9" s="53"/>
    </row>
    <row r="10" s="130" customFormat="1" ht="18" customHeight="1" spans="1:11">
      <c r="A10" s="136"/>
      <c r="B10" s="138"/>
      <c r="C10" s="138" t="s">
        <v>58</v>
      </c>
      <c r="D10" s="135" t="s">
        <v>43</v>
      </c>
      <c r="E10" s="135" t="s">
        <v>59</v>
      </c>
      <c r="F10" s="136"/>
      <c r="G10" s="137"/>
      <c r="H10" s="140"/>
      <c r="I10" s="135" t="s">
        <v>8</v>
      </c>
      <c r="J10" s="16"/>
      <c r="K10" s="53"/>
    </row>
    <row r="11" s="130" customFormat="1" ht="18" customHeight="1" spans="1:11">
      <c r="A11" s="136">
        <v>4</v>
      </c>
      <c r="B11" s="138" t="s">
        <v>41</v>
      </c>
      <c r="C11" s="138" t="s">
        <v>60</v>
      </c>
      <c r="D11" s="135" t="s">
        <v>43</v>
      </c>
      <c r="E11" s="135" t="s">
        <v>44</v>
      </c>
      <c r="F11" s="136">
        <v>4</v>
      </c>
      <c r="G11" s="137">
        <v>1160</v>
      </c>
      <c r="H11" s="53" t="s">
        <v>45</v>
      </c>
      <c r="I11" s="146" t="s">
        <v>8</v>
      </c>
      <c r="J11" s="135" t="s">
        <v>61</v>
      </c>
      <c r="K11" s="53"/>
    </row>
    <row r="12" s="130" customFormat="1" ht="18" customHeight="1" spans="1:11">
      <c r="A12" s="136"/>
      <c r="B12" s="138"/>
      <c r="C12" s="138" t="s">
        <v>62</v>
      </c>
      <c r="D12" s="135" t="s">
        <v>48</v>
      </c>
      <c r="E12" s="135" t="s">
        <v>53</v>
      </c>
      <c r="F12" s="136"/>
      <c r="G12" s="137"/>
      <c r="H12" s="135"/>
      <c r="I12" s="146" t="s">
        <v>8</v>
      </c>
      <c r="J12" s="135"/>
      <c r="K12" s="53"/>
    </row>
    <row r="13" s="130" customFormat="1" ht="18" customHeight="1" spans="1:11">
      <c r="A13" s="136"/>
      <c r="B13" s="138"/>
      <c r="C13" s="138" t="s">
        <v>63</v>
      </c>
      <c r="D13" s="135" t="s">
        <v>43</v>
      </c>
      <c r="E13" s="135" t="s">
        <v>59</v>
      </c>
      <c r="F13" s="136"/>
      <c r="G13" s="137"/>
      <c r="H13" s="135"/>
      <c r="I13" s="146" t="s">
        <v>8</v>
      </c>
      <c r="J13" s="135"/>
      <c r="K13" s="53"/>
    </row>
    <row r="14" s="130" customFormat="1" ht="18" customHeight="1" spans="1:11">
      <c r="A14" s="136"/>
      <c r="B14" s="138"/>
      <c r="C14" s="138" t="s">
        <v>64</v>
      </c>
      <c r="D14" s="135" t="s">
        <v>43</v>
      </c>
      <c r="E14" s="135" t="s">
        <v>59</v>
      </c>
      <c r="F14" s="136"/>
      <c r="G14" s="137"/>
      <c r="H14" s="135"/>
      <c r="I14" s="146" t="s">
        <v>8</v>
      </c>
      <c r="J14" s="135"/>
      <c r="K14" s="53"/>
    </row>
    <row r="15" s="130" customFormat="1" ht="18" customHeight="1" spans="1:11">
      <c r="A15" s="136">
        <v>5</v>
      </c>
      <c r="B15" s="138" t="s">
        <v>41</v>
      </c>
      <c r="C15" s="138" t="s">
        <v>65</v>
      </c>
      <c r="D15" s="135" t="s">
        <v>43</v>
      </c>
      <c r="E15" s="135" t="s">
        <v>44</v>
      </c>
      <c r="F15" s="136">
        <v>1</v>
      </c>
      <c r="G15" s="137">
        <v>290</v>
      </c>
      <c r="H15" s="53" t="s">
        <v>45</v>
      </c>
      <c r="I15" s="135" t="s">
        <v>8</v>
      </c>
      <c r="J15" s="135" t="s">
        <v>66</v>
      </c>
      <c r="K15" s="53"/>
    </row>
    <row r="16" s="130" customFormat="1" ht="18" customHeight="1" spans="1:11">
      <c r="A16" s="136">
        <v>6</v>
      </c>
      <c r="B16" s="138" t="s">
        <v>41</v>
      </c>
      <c r="C16" s="138" t="s">
        <v>67</v>
      </c>
      <c r="D16" s="135" t="s">
        <v>43</v>
      </c>
      <c r="E16" s="135" t="s">
        <v>44</v>
      </c>
      <c r="F16" s="136">
        <v>3</v>
      </c>
      <c r="G16" s="137">
        <v>870</v>
      </c>
      <c r="H16" s="53" t="s">
        <v>68</v>
      </c>
      <c r="I16" s="146" t="s">
        <v>8</v>
      </c>
      <c r="J16" s="135" t="s">
        <v>69</v>
      </c>
      <c r="K16" s="53"/>
    </row>
    <row r="17" s="130" customFormat="1" ht="18" customHeight="1" spans="1:11">
      <c r="A17" s="136"/>
      <c r="B17" s="138"/>
      <c r="C17" s="138" t="s">
        <v>70</v>
      </c>
      <c r="D17" s="135" t="s">
        <v>48</v>
      </c>
      <c r="E17" s="135" t="s">
        <v>53</v>
      </c>
      <c r="F17" s="136"/>
      <c r="G17" s="137"/>
      <c r="H17" s="135"/>
      <c r="I17" s="146" t="s">
        <v>8</v>
      </c>
      <c r="J17" s="135"/>
      <c r="K17" s="53"/>
    </row>
    <row r="18" s="130" customFormat="1" ht="18" customHeight="1" spans="1:11">
      <c r="A18" s="136"/>
      <c r="B18" s="138"/>
      <c r="C18" s="138" t="s">
        <v>71</v>
      </c>
      <c r="D18" s="135" t="s">
        <v>43</v>
      </c>
      <c r="E18" s="135" t="s">
        <v>59</v>
      </c>
      <c r="F18" s="136"/>
      <c r="G18" s="137"/>
      <c r="H18" s="135"/>
      <c r="I18" s="146" t="s">
        <v>8</v>
      </c>
      <c r="J18" s="135"/>
      <c r="K18" s="53"/>
    </row>
    <row r="19" s="130" customFormat="1" ht="18" customHeight="1" spans="1:11">
      <c r="A19" s="136">
        <v>7</v>
      </c>
      <c r="B19" s="138" t="s">
        <v>41</v>
      </c>
      <c r="C19" s="138" t="s">
        <v>72</v>
      </c>
      <c r="D19" s="135" t="s">
        <v>48</v>
      </c>
      <c r="E19" s="135" t="s">
        <v>44</v>
      </c>
      <c r="F19" s="136">
        <v>2</v>
      </c>
      <c r="G19" s="137">
        <v>840</v>
      </c>
      <c r="H19" s="53" t="s">
        <v>68</v>
      </c>
      <c r="I19" s="135" t="s">
        <v>7</v>
      </c>
      <c r="J19" s="147" t="s">
        <v>73</v>
      </c>
      <c r="K19" s="148" t="s">
        <v>74</v>
      </c>
    </row>
    <row r="20" s="130" customFormat="1" ht="18" customHeight="1" spans="1:11">
      <c r="A20" s="136"/>
      <c r="B20" s="138"/>
      <c r="C20" s="138" t="s">
        <v>75</v>
      </c>
      <c r="D20" s="135" t="s">
        <v>43</v>
      </c>
      <c r="E20" s="135" t="s">
        <v>59</v>
      </c>
      <c r="F20" s="136"/>
      <c r="G20" s="137"/>
      <c r="H20" s="135"/>
      <c r="I20" s="135" t="s">
        <v>7</v>
      </c>
      <c r="J20" s="149"/>
      <c r="K20" s="150"/>
    </row>
    <row r="21" s="130" customFormat="1" ht="18" customHeight="1" spans="1:11">
      <c r="A21" s="136">
        <v>8</v>
      </c>
      <c r="B21" s="138" t="s">
        <v>41</v>
      </c>
      <c r="C21" s="138" t="s">
        <v>76</v>
      </c>
      <c r="D21" s="135" t="s">
        <v>43</v>
      </c>
      <c r="E21" s="135" t="s">
        <v>44</v>
      </c>
      <c r="F21" s="136">
        <v>2</v>
      </c>
      <c r="G21" s="137">
        <v>580</v>
      </c>
      <c r="H21" s="53" t="s">
        <v>45</v>
      </c>
      <c r="I21" s="135" t="s">
        <v>8</v>
      </c>
      <c r="J21" s="135" t="s">
        <v>77</v>
      </c>
      <c r="K21" s="53"/>
    </row>
    <row r="22" s="130" customFormat="1" ht="18" customHeight="1" spans="1:11">
      <c r="A22" s="136"/>
      <c r="B22" s="138"/>
      <c r="C22" s="138" t="s">
        <v>78</v>
      </c>
      <c r="D22" s="135" t="s">
        <v>48</v>
      </c>
      <c r="E22" s="135" t="s">
        <v>53</v>
      </c>
      <c r="F22" s="136"/>
      <c r="G22" s="137"/>
      <c r="H22" s="140"/>
      <c r="I22" s="135" t="s">
        <v>8</v>
      </c>
      <c r="J22" s="135"/>
      <c r="K22" s="53"/>
    </row>
    <row r="23" s="130" customFormat="1" ht="18" customHeight="1" spans="1:11">
      <c r="A23" s="136">
        <v>9</v>
      </c>
      <c r="B23" s="138" t="s">
        <v>41</v>
      </c>
      <c r="C23" s="138" t="s">
        <v>79</v>
      </c>
      <c r="D23" s="135" t="s">
        <v>48</v>
      </c>
      <c r="E23" s="135" t="s">
        <v>44</v>
      </c>
      <c r="F23" s="136">
        <v>1</v>
      </c>
      <c r="G23" s="137">
        <v>290</v>
      </c>
      <c r="H23" s="53" t="s">
        <v>45</v>
      </c>
      <c r="I23" s="135" t="s">
        <v>8</v>
      </c>
      <c r="J23" s="151" t="s">
        <v>80</v>
      </c>
      <c r="K23" s="53"/>
    </row>
    <row r="24" s="130" customFormat="1" ht="18" customHeight="1" spans="1:11">
      <c r="A24" s="136">
        <v>10</v>
      </c>
      <c r="B24" s="138" t="s">
        <v>41</v>
      </c>
      <c r="C24" s="138" t="s">
        <v>81</v>
      </c>
      <c r="D24" s="135" t="s">
        <v>43</v>
      </c>
      <c r="E24" s="135" t="s">
        <v>44</v>
      </c>
      <c r="F24" s="136">
        <v>3</v>
      </c>
      <c r="G24" s="137">
        <v>690</v>
      </c>
      <c r="H24" s="53" t="s">
        <v>45</v>
      </c>
      <c r="I24" s="135" t="s">
        <v>8</v>
      </c>
      <c r="J24" s="135" t="s">
        <v>82</v>
      </c>
      <c r="K24" s="53"/>
    </row>
    <row r="25" s="130" customFormat="1" ht="18" customHeight="1" spans="1:11">
      <c r="A25" s="136"/>
      <c r="B25" s="138"/>
      <c r="C25" s="138" t="s">
        <v>83</v>
      </c>
      <c r="D25" s="135" t="s">
        <v>48</v>
      </c>
      <c r="E25" s="135" t="s">
        <v>53</v>
      </c>
      <c r="F25" s="136"/>
      <c r="G25" s="137"/>
      <c r="H25" s="135"/>
      <c r="I25" s="135" t="s">
        <v>8</v>
      </c>
      <c r="J25" s="135"/>
      <c r="K25" s="53"/>
    </row>
    <row r="26" s="130" customFormat="1" ht="18" customHeight="1" spans="1:11">
      <c r="A26" s="136"/>
      <c r="B26" s="138"/>
      <c r="C26" s="138" t="s">
        <v>84</v>
      </c>
      <c r="D26" s="135" t="s">
        <v>48</v>
      </c>
      <c r="E26" s="135" t="s">
        <v>48</v>
      </c>
      <c r="F26" s="136"/>
      <c r="G26" s="137"/>
      <c r="H26" s="135"/>
      <c r="I26" s="135" t="s">
        <v>8</v>
      </c>
      <c r="J26" s="135"/>
      <c r="K26" s="53"/>
    </row>
    <row r="27" s="130" customFormat="1" ht="18" customHeight="1" spans="1:11">
      <c r="A27" s="136">
        <v>11</v>
      </c>
      <c r="B27" s="138" t="s">
        <v>41</v>
      </c>
      <c r="C27" s="135" t="s">
        <v>85</v>
      </c>
      <c r="D27" s="135" t="s">
        <v>43</v>
      </c>
      <c r="E27" s="135" t="s">
        <v>44</v>
      </c>
      <c r="F27" s="136">
        <v>2</v>
      </c>
      <c r="G27" s="137">
        <v>580</v>
      </c>
      <c r="H27" s="53" t="s">
        <v>45</v>
      </c>
      <c r="I27" s="152" t="s">
        <v>8</v>
      </c>
      <c r="J27" s="53"/>
      <c r="K27" s="153"/>
    </row>
    <row r="28" s="130" customFormat="1" ht="18" customHeight="1" spans="1:11">
      <c r="A28" s="136"/>
      <c r="B28" s="138"/>
      <c r="C28" s="135" t="s">
        <v>86</v>
      </c>
      <c r="D28" s="135" t="s">
        <v>48</v>
      </c>
      <c r="E28" s="135" t="s">
        <v>53</v>
      </c>
      <c r="F28" s="136"/>
      <c r="G28" s="137"/>
      <c r="H28" s="135"/>
      <c r="I28" s="152" t="s">
        <v>8</v>
      </c>
      <c r="J28" s="53"/>
      <c r="K28" s="153"/>
    </row>
    <row r="29" s="130" customFormat="1" ht="18" customHeight="1" spans="1:11">
      <c r="A29" s="136">
        <v>12</v>
      </c>
      <c r="B29" s="138" t="s">
        <v>41</v>
      </c>
      <c r="C29" s="135" t="s">
        <v>87</v>
      </c>
      <c r="D29" s="135" t="s">
        <v>43</v>
      </c>
      <c r="E29" s="135" t="s">
        <v>44</v>
      </c>
      <c r="F29" s="136">
        <v>4</v>
      </c>
      <c r="G29" s="137">
        <v>1160</v>
      </c>
      <c r="H29" s="53" t="s">
        <v>45</v>
      </c>
      <c r="I29" s="135" t="s">
        <v>8</v>
      </c>
      <c r="J29" s="135" t="s">
        <v>88</v>
      </c>
      <c r="K29" s="53"/>
    </row>
    <row r="30" s="130" customFormat="1" ht="18" customHeight="1" spans="1:11">
      <c r="A30" s="136"/>
      <c r="B30" s="138"/>
      <c r="C30" s="138" t="s">
        <v>89</v>
      </c>
      <c r="D30" s="135" t="s">
        <v>48</v>
      </c>
      <c r="E30" s="135" t="s">
        <v>53</v>
      </c>
      <c r="F30" s="136"/>
      <c r="G30" s="137"/>
      <c r="H30" s="135"/>
      <c r="I30" s="135" t="s">
        <v>8</v>
      </c>
      <c r="J30" s="135"/>
      <c r="K30" s="53"/>
    </row>
    <row r="31" s="130" customFormat="1" ht="18" customHeight="1" spans="1:11">
      <c r="A31" s="136"/>
      <c r="B31" s="138"/>
      <c r="C31" s="138" t="s">
        <v>90</v>
      </c>
      <c r="D31" s="135" t="s">
        <v>48</v>
      </c>
      <c r="E31" s="135" t="s">
        <v>48</v>
      </c>
      <c r="F31" s="136"/>
      <c r="G31" s="137"/>
      <c r="H31" s="135"/>
      <c r="I31" s="135" t="s">
        <v>8</v>
      </c>
      <c r="J31" s="135"/>
      <c r="K31" s="53"/>
    </row>
    <row r="32" s="130" customFormat="1" ht="18" customHeight="1" spans="1:11">
      <c r="A32" s="136"/>
      <c r="B32" s="138"/>
      <c r="C32" s="138" t="s">
        <v>91</v>
      </c>
      <c r="D32" s="135" t="s">
        <v>48</v>
      </c>
      <c r="E32" s="135" t="s">
        <v>48</v>
      </c>
      <c r="F32" s="136"/>
      <c r="G32" s="137"/>
      <c r="H32" s="135"/>
      <c r="I32" s="135" t="s">
        <v>8</v>
      </c>
      <c r="J32" s="135"/>
      <c r="K32" s="53"/>
    </row>
    <row r="33" s="130" customFormat="1" ht="18" customHeight="1" spans="1:11">
      <c r="A33" s="136">
        <v>13</v>
      </c>
      <c r="B33" s="138" t="s">
        <v>41</v>
      </c>
      <c r="C33" s="135" t="s">
        <v>92</v>
      </c>
      <c r="D33" s="135" t="s">
        <v>48</v>
      </c>
      <c r="E33" s="135" t="s">
        <v>44</v>
      </c>
      <c r="F33" s="136">
        <v>1</v>
      </c>
      <c r="G33" s="137">
        <v>420</v>
      </c>
      <c r="H33" s="53" t="s">
        <v>45</v>
      </c>
      <c r="I33" s="135" t="s">
        <v>7</v>
      </c>
      <c r="J33" s="53" t="s">
        <v>93</v>
      </c>
      <c r="K33" s="135" t="s">
        <v>94</v>
      </c>
    </row>
    <row r="34" s="130" customFormat="1" ht="18" customHeight="1" spans="1:11">
      <c r="A34" s="136">
        <v>14</v>
      </c>
      <c r="B34" s="138" t="s">
        <v>41</v>
      </c>
      <c r="C34" s="135" t="s">
        <v>95</v>
      </c>
      <c r="D34" s="135" t="s">
        <v>48</v>
      </c>
      <c r="E34" s="135" t="s">
        <v>44</v>
      </c>
      <c r="F34" s="135">
        <v>1</v>
      </c>
      <c r="G34" s="137">
        <v>290</v>
      </c>
      <c r="H34" s="53" t="s">
        <v>45</v>
      </c>
      <c r="I34" s="135" t="s">
        <v>8</v>
      </c>
      <c r="J34" s="53" t="s">
        <v>93</v>
      </c>
      <c r="K34" s="135" t="s">
        <v>96</v>
      </c>
    </row>
    <row r="35" s="130" customFormat="1" ht="18" customHeight="1" spans="1:11">
      <c r="A35" s="136">
        <v>15</v>
      </c>
      <c r="B35" s="138" t="s">
        <v>97</v>
      </c>
      <c r="C35" s="135" t="s">
        <v>98</v>
      </c>
      <c r="D35" s="135" t="s">
        <v>48</v>
      </c>
      <c r="E35" s="135" t="s">
        <v>44</v>
      </c>
      <c r="F35" s="136">
        <v>3</v>
      </c>
      <c r="G35" s="137">
        <v>1260</v>
      </c>
      <c r="H35" s="53" t="s">
        <v>45</v>
      </c>
      <c r="I35" s="135" t="s">
        <v>7</v>
      </c>
      <c r="J35" s="147" t="s">
        <v>99</v>
      </c>
      <c r="K35" s="135"/>
    </row>
    <row r="36" s="130" customFormat="1" ht="18" customHeight="1" spans="1:11">
      <c r="A36" s="136"/>
      <c r="B36" s="138"/>
      <c r="C36" s="141" t="s">
        <v>100</v>
      </c>
      <c r="D36" s="135" t="s">
        <v>43</v>
      </c>
      <c r="E36" s="135" t="s">
        <v>101</v>
      </c>
      <c r="F36" s="136"/>
      <c r="G36" s="137"/>
      <c r="H36" s="135"/>
      <c r="I36" s="135" t="s">
        <v>7</v>
      </c>
      <c r="J36" s="154"/>
      <c r="K36" s="135"/>
    </row>
    <row r="37" s="130" customFormat="1" ht="18" customHeight="1" spans="1:11">
      <c r="A37" s="136"/>
      <c r="B37" s="138"/>
      <c r="C37" s="141" t="s">
        <v>102</v>
      </c>
      <c r="D37" s="135" t="s">
        <v>43</v>
      </c>
      <c r="E37" s="135" t="s">
        <v>59</v>
      </c>
      <c r="F37" s="136"/>
      <c r="G37" s="137"/>
      <c r="H37" s="135"/>
      <c r="I37" s="135" t="s">
        <v>7</v>
      </c>
      <c r="J37" s="149"/>
      <c r="K37" s="135"/>
    </row>
    <row r="38" s="130" customFormat="1" ht="18" customHeight="1" spans="1:11">
      <c r="A38" s="136">
        <v>16</v>
      </c>
      <c r="B38" s="138" t="s">
        <v>97</v>
      </c>
      <c r="C38" s="141" t="s">
        <v>103</v>
      </c>
      <c r="D38" s="135" t="s">
        <v>43</v>
      </c>
      <c r="E38" s="135" t="s">
        <v>44</v>
      </c>
      <c r="F38" s="136">
        <v>2</v>
      </c>
      <c r="G38" s="137">
        <v>840</v>
      </c>
      <c r="H38" s="53" t="s">
        <v>45</v>
      </c>
      <c r="I38" s="135" t="s">
        <v>7</v>
      </c>
      <c r="J38" s="147" t="s">
        <v>104</v>
      </c>
      <c r="K38" s="135"/>
    </row>
    <row r="39" s="130" customFormat="1" ht="18" customHeight="1" spans="1:11">
      <c r="A39" s="136"/>
      <c r="B39" s="138"/>
      <c r="C39" s="141" t="s">
        <v>105</v>
      </c>
      <c r="D39" s="135" t="s">
        <v>43</v>
      </c>
      <c r="E39" s="135" t="s">
        <v>59</v>
      </c>
      <c r="F39" s="136"/>
      <c r="G39" s="137"/>
      <c r="H39" s="135"/>
      <c r="I39" s="135" t="s">
        <v>7</v>
      </c>
      <c r="J39" s="149"/>
      <c r="K39" s="135"/>
    </row>
    <row r="40" s="130" customFormat="1" ht="18" customHeight="1" spans="1:11">
      <c r="A40" s="136">
        <v>17</v>
      </c>
      <c r="B40" s="138" t="s">
        <v>97</v>
      </c>
      <c r="C40" s="141" t="s">
        <v>106</v>
      </c>
      <c r="D40" s="135" t="s">
        <v>43</v>
      </c>
      <c r="E40" s="135" t="s">
        <v>44</v>
      </c>
      <c r="F40" s="135">
        <v>1</v>
      </c>
      <c r="G40" s="137">
        <v>290</v>
      </c>
      <c r="H40" s="53" t="s">
        <v>45</v>
      </c>
      <c r="I40" s="135" t="s">
        <v>8</v>
      </c>
      <c r="J40" s="135" t="s">
        <v>107</v>
      </c>
      <c r="K40" s="135"/>
    </row>
    <row r="41" s="130" customFormat="1" ht="18" customHeight="1" spans="1:11">
      <c r="A41" s="136">
        <v>18</v>
      </c>
      <c r="B41" s="138" t="s">
        <v>97</v>
      </c>
      <c r="C41" s="138" t="s">
        <v>108</v>
      </c>
      <c r="D41" s="135" t="s">
        <v>43</v>
      </c>
      <c r="E41" s="135" t="s">
        <v>44</v>
      </c>
      <c r="F41" s="136">
        <v>4</v>
      </c>
      <c r="G41" s="137">
        <v>1160</v>
      </c>
      <c r="H41" s="53" t="s">
        <v>45</v>
      </c>
      <c r="I41" s="135" t="s">
        <v>8</v>
      </c>
      <c r="J41" s="147" t="s">
        <v>109</v>
      </c>
      <c r="K41" s="135"/>
    </row>
    <row r="42" s="130" customFormat="1" ht="18" customHeight="1" spans="1:11">
      <c r="A42" s="136"/>
      <c r="B42" s="138"/>
      <c r="C42" s="142" t="s">
        <v>110</v>
      </c>
      <c r="D42" s="135" t="s">
        <v>48</v>
      </c>
      <c r="E42" s="142" t="s">
        <v>53</v>
      </c>
      <c r="F42" s="136"/>
      <c r="G42" s="137"/>
      <c r="H42" s="135"/>
      <c r="I42" s="135" t="s">
        <v>8</v>
      </c>
      <c r="J42" s="154"/>
      <c r="K42" s="135"/>
    </row>
    <row r="43" s="130" customFormat="1" ht="18" customHeight="1" spans="1:11">
      <c r="A43" s="136"/>
      <c r="B43" s="138"/>
      <c r="C43" s="142" t="s">
        <v>111</v>
      </c>
      <c r="D43" s="135" t="s">
        <v>43</v>
      </c>
      <c r="E43" s="142" t="s">
        <v>59</v>
      </c>
      <c r="F43" s="136"/>
      <c r="G43" s="137"/>
      <c r="H43" s="135"/>
      <c r="I43" s="135" t="s">
        <v>8</v>
      </c>
      <c r="J43" s="154"/>
      <c r="K43" s="135"/>
    </row>
    <row r="44" s="130" customFormat="1" ht="18" customHeight="1" spans="1:11">
      <c r="A44" s="136"/>
      <c r="B44" s="138"/>
      <c r="C44" s="142" t="s">
        <v>112</v>
      </c>
      <c r="D44" s="135" t="s">
        <v>48</v>
      </c>
      <c r="E44" s="142" t="s">
        <v>48</v>
      </c>
      <c r="F44" s="136"/>
      <c r="G44" s="137"/>
      <c r="H44" s="135"/>
      <c r="I44" s="135" t="s">
        <v>8</v>
      </c>
      <c r="J44" s="149"/>
      <c r="K44" s="135"/>
    </row>
    <row r="45" s="130" customFormat="1" ht="18" customHeight="1" spans="1:11">
      <c r="A45" s="136">
        <v>19</v>
      </c>
      <c r="B45" s="138" t="s">
        <v>97</v>
      </c>
      <c r="C45" s="143" t="s">
        <v>113</v>
      </c>
      <c r="D45" s="135" t="s">
        <v>43</v>
      </c>
      <c r="E45" s="135" t="s">
        <v>44</v>
      </c>
      <c r="F45" s="136">
        <v>4</v>
      </c>
      <c r="G45" s="137">
        <v>1160</v>
      </c>
      <c r="H45" s="53" t="s">
        <v>45</v>
      </c>
      <c r="I45" s="135" t="s">
        <v>8</v>
      </c>
      <c r="J45" s="147" t="s">
        <v>114</v>
      </c>
      <c r="K45" s="135"/>
    </row>
    <row r="46" s="130" customFormat="1" ht="18" customHeight="1" spans="1:11">
      <c r="A46" s="136"/>
      <c r="B46" s="138"/>
      <c r="C46" s="143" t="s">
        <v>115</v>
      </c>
      <c r="D46" s="135" t="s">
        <v>48</v>
      </c>
      <c r="E46" s="143" t="s">
        <v>53</v>
      </c>
      <c r="F46" s="136"/>
      <c r="G46" s="137"/>
      <c r="H46" s="135"/>
      <c r="I46" s="135" t="s">
        <v>8</v>
      </c>
      <c r="J46" s="154"/>
      <c r="K46" s="135"/>
    </row>
    <row r="47" s="130" customFormat="1" ht="18" customHeight="1" spans="1:11">
      <c r="A47" s="136"/>
      <c r="B47" s="138"/>
      <c r="C47" s="143" t="s">
        <v>116</v>
      </c>
      <c r="D47" s="135" t="s">
        <v>43</v>
      </c>
      <c r="E47" s="143" t="s">
        <v>59</v>
      </c>
      <c r="F47" s="136"/>
      <c r="G47" s="137"/>
      <c r="H47" s="135"/>
      <c r="I47" s="135" t="s">
        <v>8</v>
      </c>
      <c r="J47" s="154"/>
      <c r="K47" s="135"/>
    </row>
    <row r="48" s="130" customFormat="1" ht="18" customHeight="1" spans="1:11">
      <c r="A48" s="136"/>
      <c r="B48" s="138"/>
      <c r="C48" s="143" t="s">
        <v>117</v>
      </c>
      <c r="D48" s="135" t="s">
        <v>48</v>
      </c>
      <c r="E48" s="143" t="s">
        <v>48</v>
      </c>
      <c r="F48" s="136"/>
      <c r="G48" s="137"/>
      <c r="H48" s="135"/>
      <c r="I48" s="135" t="s">
        <v>8</v>
      </c>
      <c r="J48" s="149"/>
      <c r="K48" s="135"/>
    </row>
    <row r="49" s="130" customFormat="1" ht="18" customHeight="1" spans="1:11">
      <c r="A49" s="136">
        <v>20</v>
      </c>
      <c r="B49" s="138" t="s">
        <v>97</v>
      </c>
      <c r="C49" s="141" t="s">
        <v>118</v>
      </c>
      <c r="D49" s="135" t="s">
        <v>48</v>
      </c>
      <c r="E49" s="135" t="s">
        <v>44</v>
      </c>
      <c r="F49" s="53">
        <v>1</v>
      </c>
      <c r="G49" s="137">
        <v>290</v>
      </c>
      <c r="H49" s="53" t="s">
        <v>45</v>
      </c>
      <c r="I49" s="135" t="s">
        <v>8</v>
      </c>
      <c r="J49" s="147" t="s">
        <v>66</v>
      </c>
      <c r="K49" s="135"/>
    </row>
    <row r="50" s="130" customFormat="1" ht="18" customHeight="1" spans="1:11">
      <c r="A50" s="142">
        <v>21</v>
      </c>
      <c r="B50" s="138" t="s">
        <v>97</v>
      </c>
      <c r="C50" s="142" t="s">
        <v>119</v>
      </c>
      <c r="D50" s="135" t="s">
        <v>48</v>
      </c>
      <c r="E50" s="142" t="s">
        <v>44</v>
      </c>
      <c r="F50" s="136">
        <v>2</v>
      </c>
      <c r="G50" s="137">
        <v>840</v>
      </c>
      <c r="H50" s="53" t="s">
        <v>45</v>
      </c>
      <c r="I50" s="135" t="s">
        <v>7</v>
      </c>
      <c r="J50" s="147" t="s">
        <v>120</v>
      </c>
      <c r="K50" s="135"/>
    </row>
    <row r="51" s="130" customFormat="1" ht="18" customHeight="1" spans="1:11">
      <c r="A51" s="142"/>
      <c r="B51" s="138"/>
      <c r="C51" s="142" t="s">
        <v>121</v>
      </c>
      <c r="D51" s="135" t="s">
        <v>43</v>
      </c>
      <c r="E51" s="142" t="s">
        <v>101</v>
      </c>
      <c r="F51" s="136"/>
      <c r="G51" s="137"/>
      <c r="H51" s="135"/>
      <c r="I51" s="135" t="s">
        <v>7</v>
      </c>
      <c r="J51" s="154"/>
      <c r="K51" s="135"/>
    </row>
    <row r="52" s="130" customFormat="1" ht="18" customHeight="1" spans="1:11">
      <c r="A52" s="142">
        <v>22</v>
      </c>
      <c r="B52" s="138" t="s">
        <v>97</v>
      </c>
      <c r="C52" s="141" t="s">
        <v>122</v>
      </c>
      <c r="D52" s="135" t="s">
        <v>43</v>
      </c>
      <c r="E52" s="142" t="s">
        <v>44</v>
      </c>
      <c r="F52" s="136">
        <v>4</v>
      </c>
      <c r="G52" s="137">
        <v>1680</v>
      </c>
      <c r="H52" s="53" t="s">
        <v>45</v>
      </c>
      <c r="I52" s="146" t="s">
        <v>7</v>
      </c>
      <c r="J52" s="147" t="s">
        <v>123</v>
      </c>
      <c r="K52" s="135"/>
    </row>
    <row r="53" s="130" customFormat="1" ht="18" customHeight="1" spans="1:11">
      <c r="A53" s="142"/>
      <c r="B53" s="138"/>
      <c r="C53" s="142" t="s">
        <v>124</v>
      </c>
      <c r="D53" s="135" t="s">
        <v>48</v>
      </c>
      <c r="E53" s="142" t="s">
        <v>125</v>
      </c>
      <c r="F53" s="136"/>
      <c r="G53" s="137"/>
      <c r="H53" s="140"/>
      <c r="I53" s="146" t="s">
        <v>7</v>
      </c>
      <c r="J53" s="154"/>
      <c r="K53" s="135"/>
    </row>
    <row r="54" s="130" customFormat="1" ht="18" customHeight="1" spans="1:11">
      <c r="A54" s="142"/>
      <c r="B54" s="138"/>
      <c r="C54" s="142" t="s">
        <v>126</v>
      </c>
      <c r="D54" s="135" t="s">
        <v>48</v>
      </c>
      <c r="E54" s="142" t="s">
        <v>48</v>
      </c>
      <c r="F54" s="136"/>
      <c r="G54" s="137"/>
      <c r="H54" s="140"/>
      <c r="I54" s="146" t="s">
        <v>7</v>
      </c>
      <c r="J54" s="154"/>
      <c r="K54" s="135"/>
    </row>
    <row r="55" s="130" customFormat="1" ht="18" customHeight="1" spans="1:11">
      <c r="A55" s="142"/>
      <c r="B55" s="138"/>
      <c r="C55" s="142" t="s">
        <v>127</v>
      </c>
      <c r="D55" s="135" t="s">
        <v>48</v>
      </c>
      <c r="E55" s="142" t="s">
        <v>48</v>
      </c>
      <c r="F55" s="136"/>
      <c r="G55" s="137"/>
      <c r="H55" s="140"/>
      <c r="I55" s="146" t="s">
        <v>7</v>
      </c>
      <c r="J55" s="149"/>
      <c r="K55" s="135"/>
    </row>
    <row r="56" s="130" customFormat="1" ht="18" customHeight="1" spans="1:11">
      <c r="A56" s="142">
        <v>23</v>
      </c>
      <c r="B56" s="138" t="s">
        <v>97</v>
      </c>
      <c r="C56" s="142" t="s">
        <v>128</v>
      </c>
      <c r="D56" s="135" t="s">
        <v>43</v>
      </c>
      <c r="E56" s="142" t="s">
        <v>44</v>
      </c>
      <c r="F56" s="136">
        <v>4</v>
      </c>
      <c r="G56" s="137">
        <v>1160</v>
      </c>
      <c r="H56" s="53" t="s">
        <v>45</v>
      </c>
      <c r="I56" s="135" t="s">
        <v>8</v>
      </c>
      <c r="J56" s="147" t="s">
        <v>129</v>
      </c>
      <c r="K56" s="135"/>
    </row>
    <row r="57" s="130" customFormat="1" ht="18" customHeight="1" spans="1:11">
      <c r="A57" s="142"/>
      <c r="B57" s="138"/>
      <c r="C57" s="142" t="s">
        <v>130</v>
      </c>
      <c r="D57" s="135" t="s">
        <v>48</v>
      </c>
      <c r="E57" s="142" t="s">
        <v>131</v>
      </c>
      <c r="F57" s="136">
        <v>1</v>
      </c>
      <c r="G57" s="137">
        <v>290</v>
      </c>
      <c r="H57" s="53" t="s">
        <v>45</v>
      </c>
      <c r="I57" s="135" t="s">
        <v>10</v>
      </c>
      <c r="J57" s="154"/>
      <c r="K57" s="135"/>
    </row>
    <row r="58" s="130" customFormat="1" ht="18" customHeight="1" spans="1:11">
      <c r="A58" s="142"/>
      <c r="B58" s="138"/>
      <c r="C58" s="142" t="s">
        <v>132</v>
      </c>
      <c r="D58" s="135" t="s">
        <v>48</v>
      </c>
      <c r="E58" s="142" t="s">
        <v>48</v>
      </c>
      <c r="F58" s="136"/>
      <c r="G58" s="137"/>
      <c r="H58" s="135"/>
      <c r="I58" s="135" t="s">
        <v>8</v>
      </c>
      <c r="J58" s="154"/>
      <c r="K58" s="135"/>
    </row>
    <row r="59" s="130" customFormat="1" ht="18" customHeight="1" spans="1:11">
      <c r="A59" s="142"/>
      <c r="B59" s="138"/>
      <c r="C59" s="142" t="s">
        <v>133</v>
      </c>
      <c r="D59" s="135" t="s">
        <v>48</v>
      </c>
      <c r="E59" s="142" t="s">
        <v>48</v>
      </c>
      <c r="F59" s="136"/>
      <c r="G59" s="137"/>
      <c r="H59" s="135"/>
      <c r="I59" s="135" t="s">
        <v>8</v>
      </c>
      <c r="J59" s="154"/>
      <c r="K59" s="135"/>
    </row>
    <row r="60" s="130" customFormat="1" ht="18" customHeight="1" spans="1:11">
      <c r="A60" s="142"/>
      <c r="B60" s="138"/>
      <c r="C60" s="142" t="s">
        <v>134</v>
      </c>
      <c r="D60" s="135" t="s">
        <v>43</v>
      </c>
      <c r="E60" s="142" t="s">
        <v>59</v>
      </c>
      <c r="F60" s="136"/>
      <c r="G60" s="137"/>
      <c r="H60" s="135"/>
      <c r="I60" s="135" t="s">
        <v>8</v>
      </c>
      <c r="J60" s="149"/>
      <c r="K60" s="135"/>
    </row>
    <row r="61" s="130" customFormat="1" ht="18" customHeight="1" spans="1:11">
      <c r="A61" s="136">
        <v>24</v>
      </c>
      <c r="B61" s="138" t="s">
        <v>97</v>
      </c>
      <c r="C61" s="135" t="s">
        <v>135</v>
      </c>
      <c r="D61" s="135" t="s">
        <v>43</v>
      </c>
      <c r="E61" s="142" t="s">
        <v>44</v>
      </c>
      <c r="F61" s="136">
        <v>3</v>
      </c>
      <c r="G61" s="137">
        <v>870</v>
      </c>
      <c r="H61" s="53" t="s">
        <v>45</v>
      </c>
      <c r="I61" s="135" t="s">
        <v>8</v>
      </c>
      <c r="J61" s="147" t="s">
        <v>136</v>
      </c>
      <c r="K61" s="135"/>
    </row>
    <row r="62" s="130" customFormat="1" ht="18" customHeight="1" spans="1:11">
      <c r="A62" s="136"/>
      <c r="B62" s="138"/>
      <c r="C62" s="135" t="s">
        <v>137</v>
      </c>
      <c r="D62" s="135" t="s">
        <v>48</v>
      </c>
      <c r="E62" s="135" t="s">
        <v>53</v>
      </c>
      <c r="F62" s="136"/>
      <c r="G62" s="137"/>
      <c r="H62" s="135"/>
      <c r="I62" s="135" t="s">
        <v>8</v>
      </c>
      <c r="J62" s="154"/>
      <c r="K62" s="135"/>
    </row>
    <row r="63" s="130" customFormat="1" ht="18" customHeight="1" spans="1:11">
      <c r="A63" s="136"/>
      <c r="B63" s="138"/>
      <c r="C63" s="144" t="s">
        <v>138</v>
      </c>
      <c r="D63" s="135" t="s">
        <v>43</v>
      </c>
      <c r="E63" s="135" t="s">
        <v>59</v>
      </c>
      <c r="F63" s="136"/>
      <c r="G63" s="137"/>
      <c r="H63" s="135"/>
      <c r="I63" s="135" t="s">
        <v>8</v>
      </c>
      <c r="J63" s="149"/>
      <c r="K63" s="135"/>
    </row>
    <row r="64" s="130" customFormat="1" ht="18" customHeight="1" spans="1:11">
      <c r="A64" s="135">
        <v>25</v>
      </c>
      <c r="B64" s="138" t="s">
        <v>97</v>
      </c>
      <c r="C64" s="144" t="s">
        <v>139</v>
      </c>
      <c r="D64" s="135" t="s">
        <v>43</v>
      </c>
      <c r="E64" s="142" t="s">
        <v>44</v>
      </c>
      <c r="F64" s="135">
        <v>2</v>
      </c>
      <c r="G64" s="137">
        <v>840</v>
      </c>
      <c r="H64" s="53" t="s">
        <v>45</v>
      </c>
      <c r="I64" s="146" t="s">
        <v>7</v>
      </c>
      <c r="J64" s="147" t="s">
        <v>140</v>
      </c>
      <c r="K64" s="135"/>
    </row>
    <row r="65" s="130" customFormat="1" ht="18" customHeight="1" spans="1:11">
      <c r="A65" s="135"/>
      <c r="B65" s="138"/>
      <c r="C65" s="144" t="s">
        <v>141</v>
      </c>
      <c r="D65" s="135" t="s">
        <v>48</v>
      </c>
      <c r="E65" s="135" t="s">
        <v>142</v>
      </c>
      <c r="F65" s="135"/>
      <c r="G65" s="135"/>
      <c r="H65" s="135"/>
      <c r="I65" s="146" t="s">
        <v>7</v>
      </c>
      <c r="J65" s="149"/>
      <c r="K65" s="135"/>
    </row>
    <row r="66" s="130" customFormat="1" ht="18" customHeight="1" spans="1:11">
      <c r="A66" s="135">
        <v>26</v>
      </c>
      <c r="B66" s="138" t="s">
        <v>97</v>
      </c>
      <c r="C66" s="138" t="s">
        <v>143</v>
      </c>
      <c r="D66" s="135" t="s">
        <v>48</v>
      </c>
      <c r="E66" s="135" t="s">
        <v>44</v>
      </c>
      <c r="F66" s="135">
        <v>1</v>
      </c>
      <c r="G66" s="137">
        <v>290</v>
      </c>
      <c r="H66" s="53" t="s">
        <v>45</v>
      </c>
      <c r="I66" s="135" t="s">
        <v>8</v>
      </c>
      <c r="J66" s="135" t="s">
        <v>144</v>
      </c>
      <c r="K66" s="135" t="s">
        <v>145</v>
      </c>
    </row>
    <row r="67" s="130" customFormat="1" ht="18" customHeight="1" spans="1:11">
      <c r="A67" s="135">
        <v>27</v>
      </c>
      <c r="B67" s="138" t="s">
        <v>97</v>
      </c>
      <c r="C67" s="135" t="s">
        <v>146</v>
      </c>
      <c r="D67" s="135" t="s">
        <v>48</v>
      </c>
      <c r="E67" s="135" t="s">
        <v>44</v>
      </c>
      <c r="F67" s="135">
        <v>1</v>
      </c>
      <c r="G67" s="137">
        <v>290</v>
      </c>
      <c r="H67" s="53" t="s">
        <v>45</v>
      </c>
      <c r="I67" s="135" t="s">
        <v>8</v>
      </c>
      <c r="J67" s="135" t="s">
        <v>93</v>
      </c>
      <c r="K67" s="135" t="s">
        <v>147</v>
      </c>
    </row>
    <row r="68" s="130" customFormat="1" ht="18" customHeight="1" spans="1:11">
      <c r="A68" s="135">
        <v>28</v>
      </c>
      <c r="B68" s="138" t="s">
        <v>97</v>
      </c>
      <c r="C68" s="138" t="s">
        <v>148</v>
      </c>
      <c r="D68" s="135" t="s">
        <v>48</v>
      </c>
      <c r="E68" s="135" t="s">
        <v>44</v>
      </c>
      <c r="F68" s="135">
        <v>1</v>
      </c>
      <c r="G68" s="137">
        <v>290</v>
      </c>
      <c r="H68" s="53" t="s">
        <v>45</v>
      </c>
      <c r="I68" s="135" t="s">
        <v>8</v>
      </c>
      <c r="J68" s="135" t="s">
        <v>149</v>
      </c>
      <c r="K68" s="135" t="s">
        <v>150</v>
      </c>
    </row>
    <row r="69" s="130" customFormat="1" ht="18" customHeight="1" spans="1:11">
      <c r="A69" s="135">
        <v>29</v>
      </c>
      <c r="B69" s="138" t="s">
        <v>97</v>
      </c>
      <c r="C69" s="138" t="s">
        <v>151</v>
      </c>
      <c r="D69" s="135" t="s">
        <v>48</v>
      </c>
      <c r="E69" s="135" t="s">
        <v>44</v>
      </c>
      <c r="F69" s="135">
        <v>1</v>
      </c>
      <c r="G69" s="137">
        <v>290</v>
      </c>
      <c r="H69" s="53" t="s">
        <v>45</v>
      </c>
      <c r="I69" s="135" t="s">
        <v>8</v>
      </c>
      <c r="J69" s="135" t="s">
        <v>93</v>
      </c>
      <c r="K69" s="135" t="s">
        <v>152</v>
      </c>
    </row>
    <row r="70" s="130" customFormat="1" ht="18" customHeight="1" spans="1:11">
      <c r="A70" s="135">
        <v>30</v>
      </c>
      <c r="B70" s="138" t="s">
        <v>97</v>
      </c>
      <c r="C70" s="138" t="s">
        <v>153</v>
      </c>
      <c r="D70" s="135" t="s">
        <v>43</v>
      </c>
      <c r="E70" s="135" t="s">
        <v>44</v>
      </c>
      <c r="F70" s="135">
        <v>1</v>
      </c>
      <c r="G70" s="137">
        <v>290</v>
      </c>
      <c r="H70" s="53" t="s">
        <v>45</v>
      </c>
      <c r="I70" s="135" t="s">
        <v>8</v>
      </c>
      <c r="J70" s="135" t="s">
        <v>154</v>
      </c>
      <c r="K70" s="135" t="s">
        <v>155</v>
      </c>
    </row>
    <row r="71" s="130" customFormat="1" ht="18" customHeight="1" spans="1:11">
      <c r="A71" s="135">
        <v>31</v>
      </c>
      <c r="B71" s="138" t="s">
        <v>156</v>
      </c>
      <c r="C71" s="139" t="s">
        <v>157</v>
      </c>
      <c r="D71" s="135" t="s">
        <v>43</v>
      </c>
      <c r="E71" s="135" t="s">
        <v>44</v>
      </c>
      <c r="F71" s="136">
        <v>2</v>
      </c>
      <c r="G71" s="135">
        <v>500</v>
      </c>
      <c r="H71" s="53" t="s">
        <v>45</v>
      </c>
      <c r="I71" s="135" t="s">
        <v>8</v>
      </c>
      <c r="J71" s="147" t="s">
        <v>158</v>
      </c>
      <c r="K71" s="135"/>
    </row>
    <row r="72" s="130" customFormat="1" ht="18" customHeight="1" spans="1:11">
      <c r="A72" s="136"/>
      <c r="B72" s="138"/>
      <c r="C72" s="155" t="s">
        <v>159</v>
      </c>
      <c r="D72" s="135" t="s">
        <v>48</v>
      </c>
      <c r="E72" s="135" t="s">
        <v>142</v>
      </c>
      <c r="F72" s="136"/>
      <c r="G72" s="135"/>
      <c r="H72" s="135"/>
      <c r="I72" s="135" t="s">
        <v>8</v>
      </c>
      <c r="J72" s="149"/>
      <c r="K72" s="135"/>
    </row>
    <row r="73" s="130" customFormat="1" ht="18" customHeight="1" spans="1:11">
      <c r="A73" s="136">
        <v>32</v>
      </c>
      <c r="B73" s="138" t="s">
        <v>156</v>
      </c>
      <c r="C73" s="155" t="s">
        <v>160</v>
      </c>
      <c r="D73" s="135" t="s">
        <v>48</v>
      </c>
      <c r="E73" s="135" t="s">
        <v>44</v>
      </c>
      <c r="F73" s="136">
        <v>1</v>
      </c>
      <c r="G73" s="135">
        <v>250</v>
      </c>
      <c r="H73" s="53" t="s">
        <v>45</v>
      </c>
      <c r="I73" s="135" t="s">
        <v>8</v>
      </c>
      <c r="J73" s="135" t="s">
        <v>161</v>
      </c>
      <c r="K73" s="135"/>
    </row>
    <row r="74" s="130" customFormat="1" ht="18" customHeight="1" spans="1:11">
      <c r="A74" s="136">
        <v>33</v>
      </c>
      <c r="B74" s="138" t="s">
        <v>156</v>
      </c>
      <c r="C74" s="139" t="s">
        <v>162</v>
      </c>
      <c r="D74" s="135" t="s">
        <v>43</v>
      </c>
      <c r="E74" s="135" t="s">
        <v>44</v>
      </c>
      <c r="F74" s="135">
        <v>1</v>
      </c>
      <c r="G74" s="137">
        <v>290</v>
      </c>
      <c r="H74" s="53" t="s">
        <v>45</v>
      </c>
      <c r="I74" s="135" t="s">
        <v>8</v>
      </c>
      <c r="J74" s="135" t="s">
        <v>163</v>
      </c>
      <c r="K74" s="135"/>
    </row>
    <row r="75" s="130" customFormat="1" ht="18" customHeight="1" spans="1:11">
      <c r="A75" s="136">
        <v>34</v>
      </c>
      <c r="B75" s="138" t="s">
        <v>156</v>
      </c>
      <c r="C75" s="156" t="s">
        <v>164</v>
      </c>
      <c r="D75" s="135" t="s">
        <v>43</v>
      </c>
      <c r="E75" s="135" t="s">
        <v>44</v>
      </c>
      <c r="F75" s="135">
        <v>1</v>
      </c>
      <c r="G75" s="137">
        <v>290</v>
      </c>
      <c r="H75" s="53" t="s">
        <v>45</v>
      </c>
      <c r="I75" s="135" t="s">
        <v>8</v>
      </c>
      <c r="J75" s="135" t="s">
        <v>165</v>
      </c>
      <c r="K75" s="135"/>
    </row>
    <row r="76" s="130" customFormat="1" ht="18" customHeight="1" spans="1:11">
      <c r="A76" s="136">
        <v>35</v>
      </c>
      <c r="B76" s="138" t="s">
        <v>156</v>
      </c>
      <c r="C76" s="157" t="s">
        <v>166</v>
      </c>
      <c r="D76" s="135" t="s">
        <v>43</v>
      </c>
      <c r="E76" s="135" t="s">
        <v>44</v>
      </c>
      <c r="F76" s="135">
        <v>1</v>
      </c>
      <c r="G76" s="137">
        <v>420</v>
      </c>
      <c r="H76" s="53" t="s">
        <v>45</v>
      </c>
      <c r="I76" s="146" t="s">
        <v>7</v>
      </c>
      <c r="J76" s="135" t="s">
        <v>149</v>
      </c>
      <c r="K76" s="135"/>
    </row>
    <row r="77" s="130" customFormat="1" ht="18" customHeight="1" spans="1:11">
      <c r="A77" s="136">
        <v>36</v>
      </c>
      <c r="B77" s="138" t="s">
        <v>156</v>
      </c>
      <c r="C77" s="155" t="s">
        <v>167</v>
      </c>
      <c r="D77" s="135" t="s">
        <v>48</v>
      </c>
      <c r="E77" s="135" t="s">
        <v>44</v>
      </c>
      <c r="F77" s="136">
        <v>1</v>
      </c>
      <c r="G77" s="135">
        <v>230</v>
      </c>
      <c r="H77" s="53" t="s">
        <v>45</v>
      </c>
      <c r="I77" s="135" t="s">
        <v>8</v>
      </c>
      <c r="J77" s="135" t="s">
        <v>161</v>
      </c>
      <c r="K77" s="135"/>
    </row>
    <row r="78" s="130" customFormat="1" ht="18" customHeight="1" spans="1:11">
      <c r="A78" s="136">
        <v>37</v>
      </c>
      <c r="B78" s="138" t="s">
        <v>156</v>
      </c>
      <c r="C78" s="155" t="s">
        <v>168</v>
      </c>
      <c r="D78" s="135" t="s">
        <v>48</v>
      </c>
      <c r="E78" s="135" t="s">
        <v>44</v>
      </c>
      <c r="F78" s="136">
        <v>1</v>
      </c>
      <c r="G78" s="137">
        <v>420</v>
      </c>
      <c r="H78" s="53" t="s">
        <v>45</v>
      </c>
      <c r="I78" s="135" t="s">
        <v>7</v>
      </c>
      <c r="J78" s="135" t="s">
        <v>169</v>
      </c>
      <c r="K78" s="135"/>
    </row>
    <row r="79" s="130" customFormat="1" ht="18" customHeight="1" spans="1:11">
      <c r="A79" s="136">
        <v>38</v>
      </c>
      <c r="B79" s="138" t="s">
        <v>156</v>
      </c>
      <c r="C79" s="155" t="s">
        <v>170</v>
      </c>
      <c r="D79" s="135" t="s">
        <v>48</v>
      </c>
      <c r="E79" s="155" t="s">
        <v>44</v>
      </c>
      <c r="F79" s="136">
        <v>1</v>
      </c>
      <c r="G79" s="135">
        <v>230</v>
      </c>
      <c r="H79" s="53" t="s">
        <v>68</v>
      </c>
      <c r="I79" s="135" t="s">
        <v>8</v>
      </c>
      <c r="J79" s="135" t="s">
        <v>171</v>
      </c>
      <c r="K79" s="135" t="s">
        <v>172</v>
      </c>
    </row>
    <row r="80" s="130" customFormat="1" ht="18" customHeight="1" spans="1:11">
      <c r="A80" s="136">
        <v>39</v>
      </c>
      <c r="B80" s="138" t="s">
        <v>156</v>
      </c>
      <c r="C80" s="156" t="s">
        <v>173</v>
      </c>
      <c r="D80" s="135" t="s">
        <v>48</v>
      </c>
      <c r="E80" s="135" t="s">
        <v>44</v>
      </c>
      <c r="F80" s="136">
        <v>1</v>
      </c>
      <c r="G80" s="137">
        <v>290</v>
      </c>
      <c r="H80" s="53" t="s">
        <v>45</v>
      </c>
      <c r="I80" s="135" t="s">
        <v>8</v>
      </c>
      <c r="J80" s="135" t="s">
        <v>174</v>
      </c>
      <c r="K80" s="135"/>
    </row>
    <row r="81" s="130" customFormat="1" ht="18" customHeight="1" spans="1:11">
      <c r="A81" s="136">
        <v>40</v>
      </c>
      <c r="B81" s="138" t="s">
        <v>156</v>
      </c>
      <c r="C81" s="155" t="s">
        <v>175</v>
      </c>
      <c r="D81" s="135" t="s">
        <v>43</v>
      </c>
      <c r="E81" s="135" t="s">
        <v>44</v>
      </c>
      <c r="F81" s="136">
        <v>3</v>
      </c>
      <c r="G81" s="137">
        <v>690</v>
      </c>
      <c r="H81" s="53" t="s">
        <v>45</v>
      </c>
      <c r="I81" s="135" t="s">
        <v>8</v>
      </c>
      <c r="J81" s="147" t="s">
        <v>176</v>
      </c>
      <c r="K81" s="135"/>
    </row>
    <row r="82" s="130" customFormat="1" ht="18" customHeight="1" spans="1:11">
      <c r="A82" s="136"/>
      <c r="B82" s="138"/>
      <c r="C82" s="155" t="s">
        <v>177</v>
      </c>
      <c r="D82" s="135" t="s">
        <v>48</v>
      </c>
      <c r="E82" s="155" t="s">
        <v>131</v>
      </c>
      <c r="F82" s="136"/>
      <c r="G82" s="137"/>
      <c r="H82" s="135"/>
      <c r="I82" s="135" t="s">
        <v>8</v>
      </c>
      <c r="J82" s="154"/>
      <c r="K82" s="135"/>
    </row>
    <row r="83" s="130" customFormat="1" ht="18" customHeight="1" spans="1:11">
      <c r="A83" s="136"/>
      <c r="B83" s="138"/>
      <c r="C83" s="135" t="s">
        <v>178</v>
      </c>
      <c r="D83" s="135" t="s">
        <v>43</v>
      </c>
      <c r="E83" s="135" t="s">
        <v>179</v>
      </c>
      <c r="F83" s="136"/>
      <c r="G83" s="137"/>
      <c r="H83" s="135"/>
      <c r="I83" s="135" t="s">
        <v>8</v>
      </c>
      <c r="J83" s="149"/>
      <c r="K83" s="135"/>
    </row>
    <row r="84" s="130" customFormat="1" ht="18" customHeight="1" spans="1:11">
      <c r="A84" s="136">
        <v>41</v>
      </c>
      <c r="B84" s="138" t="s">
        <v>156</v>
      </c>
      <c r="C84" s="139" t="s">
        <v>180</v>
      </c>
      <c r="D84" s="135" t="s">
        <v>43</v>
      </c>
      <c r="E84" s="135" t="s">
        <v>44</v>
      </c>
      <c r="F84" s="136">
        <v>1</v>
      </c>
      <c r="G84" s="137">
        <v>290</v>
      </c>
      <c r="H84" s="135" t="s">
        <v>68</v>
      </c>
      <c r="I84" s="135" t="s">
        <v>10</v>
      </c>
      <c r="J84" s="135" t="s">
        <v>181</v>
      </c>
      <c r="K84" s="53"/>
    </row>
    <row r="85" s="130" customFormat="1" ht="18" customHeight="1" spans="1:11">
      <c r="A85" s="158">
        <v>42</v>
      </c>
      <c r="B85" s="138" t="s">
        <v>182</v>
      </c>
      <c r="C85" s="138" t="s">
        <v>183</v>
      </c>
      <c r="D85" s="135" t="s">
        <v>43</v>
      </c>
      <c r="E85" s="135" t="s">
        <v>44</v>
      </c>
      <c r="F85" s="158">
        <v>2</v>
      </c>
      <c r="G85" s="137">
        <v>460</v>
      </c>
      <c r="H85" s="53" t="s">
        <v>45</v>
      </c>
      <c r="I85" s="135" t="s">
        <v>8</v>
      </c>
      <c r="J85" s="147" t="s">
        <v>184</v>
      </c>
      <c r="K85" s="135"/>
    </row>
    <row r="86" s="130" customFormat="1" ht="18" customHeight="1" spans="1:11">
      <c r="A86" s="158"/>
      <c r="B86" s="138"/>
      <c r="C86" s="138" t="s">
        <v>185</v>
      </c>
      <c r="D86" s="135" t="s">
        <v>48</v>
      </c>
      <c r="E86" s="135" t="s">
        <v>53</v>
      </c>
      <c r="F86" s="158"/>
      <c r="G86" s="137"/>
      <c r="H86" s="135"/>
      <c r="I86" s="135" t="s">
        <v>8</v>
      </c>
      <c r="J86" s="149"/>
      <c r="K86" s="135"/>
    </row>
    <row r="87" s="130" customFormat="1" ht="18" customHeight="1" spans="1:11">
      <c r="A87" s="158">
        <v>43</v>
      </c>
      <c r="B87" s="138" t="s">
        <v>182</v>
      </c>
      <c r="C87" s="138" t="s">
        <v>186</v>
      </c>
      <c r="D87" s="135" t="s">
        <v>48</v>
      </c>
      <c r="E87" s="135" t="s">
        <v>44</v>
      </c>
      <c r="F87" s="158">
        <v>1</v>
      </c>
      <c r="G87" s="137">
        <v>420</v>
      </c>
      <c r="H87" s="53" t="s">
        <v>45</v>
      </c>
      <c r="I87" s="135" t="s">
        <v>7</v>
      </c>
      <c r="J87" s="135" t="s">
        <v>187</v>
      </c>
      <c r="K87" s="135"/>
    </row>
    <row r="88" s="130" customFormat="1" ht="18" customHeight="1" spans="1:11">
      <c r="A88" s="158">
        <v>44</v>
      </c>
      <c r="B88" s="138" t="s">
        <v>182</v>
      </c>
      <c r="C88" s="138" t="s">
        <v>188</v>
      </c>
      <c r="D88" s="135" t="s">
        <v>48</v>
      </c>
      <c r="E88" s="135" t="s">
        <v>44</v>
      </c>
      <c r="F88" s="158">
        <v>1</v>
      </c>
      <c r="G88" s="137">
        <v>290</v>
      </c>
      <c r="H88" s="53" t="s">
        <v>45</v>
      </c>
      <c r="I88" s="135" t="s">
        <v>8</v>
      </c>
      <c r="J88" s="135" t="s">
        <v>169</v>
      </c>
      <c r="K88" s="135" t="s">
        <v>189</v>
      </c>
    </row>
    <row r="89" s="130" customFormat="1" ht="18" customHeight="1" spans="1:11">
      <c r="A89" s="158">
        <v>45</v>
      </c>
      <c r="B89" s="138" t="s">
        <v>182</v>
      </c>
      <c r="C89" s="138" t="s">
        <v>190</v>
      </c>
      <c r="D89" s="135" t="s">
        <v>43</v>
      </c>
      <c r="E89" s="135" t="s">
        <v>44</v>
      </c>
      <c r="F89" s="158">
        <v>2</v>
      </c>
      <c r="G89" s="135">
        <v>500</v>
      </c>
      <c r="H89" s="53" t="s">
        <v>45</v>
      </c>
      <c r="I89" s="135" t="s">
        <v>8</v>
      </c>
      <c r="J89" s="147" t="s">
        <v>191</v>
      </c>
      <c r="K89" s="135"/>
    </row>
    <row r="90" s="130" customFormat="1" ht="18" customHeight="1" spans="1:11">
      <c r="A90" s="158"/>
      <c r="B90" s="138"/>
      <c r="C90" s="138" t="s">
        <v>192</v>
      </c>
      <c r="D90" s="135" t="s">
        <v>48</v>
      </c>
      <c r="E90" s="135" t="s">
        <v>53</v>
      </c>
      <c r="F90" s="158"/>
      <c r="G90" s="135"/>
      <c r="H90" s="135"/>
      <c r="I90" s="135" t="s">
        <v>8</v>
      </c>
      <c r="J90" s="149"/>
      <c r="K90" s="135"/>
    </row>
    <row r="91" s="130" customFormat="1" ht="18" customHeight="1" spans="1:11">
      <c r="A91" s="158">
        <v>46</v>
      </c>
      <c r="B91" s="138" t="s">
        <v>182</v>
      </c>
      <c r="C91" s="138" t="s">
        <v>193</v>
      </c>
      <c r="D91" s="135" t="s">
        <v>43</v>
      </c>
      <c r="E91" s="135" t="s">
        <v>44</v>
      </c>
      <c r="F91" s="158">
        <v>2</v>
      </c>
      <c r="G91" s="137">
        <v>580</v>
      </c>
      <c r="H91" s="53" t="s">
        <v>45</v>
      </c>
      <c r="I91" s="135" t="s">
        <v>8</v>
      </c>
      <c r="J91" s="147" t="s">
        <v>194</v>
      </c>
      <c r="K91" s="135"/>
    </row>
    <row r="92" s="130" customFormat="1" ht="18" customHeight="1" spans="1:11">
      <c r="A92" s="158"/>
      <c r="B92" s="138"/>
      <c r="C92" s="138" t="s">
        <v>195</v>
      </c>
      <c r="D92" s="135" t="s">
        <v>48</v>
      </c>
      <c r="E92" s="135" t="s">
        <v>53</v>
      </c>
      <c r="F92" s="158"/>
      <c r="G92" s="135"/>
      <c r="H92" s="135"/>
      <c r="I92" s="135" t="s">
        <v>8</v>
      </c>
      <c r="J92" s="149"/>
      <c r="K92" s="135"/>
    </row>
    <row r="93" s="130" customFormat="1" ht="18" customHeight="1" spans="1:11">
      <c r="A93" s="158">
        <v>47</v>
      </c>
      <c r="B93" s="138" t="s">
        <v>182</v>
      </c>
      <c r="C93" s="138" t="s">
        <v>196</v>
      </c>
      <c r="D93" s="135" t="s">
        <v>43</v>
      </c>
      <c r="E93" s="135" t="s">
        <v>44</v>
      </c>
      <c r="F93" s="136">
        <v>2</v>
      </c>
      <c r="G93" s="137">
        <v>840</v>
      </c>
      <c r="H93" s="53" t="s">
        <v>45</v>
      </c>
      <c r="I93" s="135" t="s">
        <v>7</v>
      </c>
      <c r="J93" s="147" t="s">
        <v>197</v>
      </c>
      <c r="K93" s="135"/>
    </row>
    <row r="94" s="130" customFormat="1" ht="18" customHeight="1" spans="1:11">
      <c r="A94" s="158"/>
      <c r="B94" s="138"/>
      <c r="C94" s="138" t="s">
        <v>198</v>
      </c>
      <c r="D94" s="135" t="s">
        <v>43</v>
      </c>
      <c r="E94" s="135" t="s">
        <v>59</v>
      </c>
      <c r="F94" s="136"/>
      <c r="G94" s="137"/>
      <c r="H94" s="135"/>
      <c r="I94" s="135" t="s">
        <v>7</v>
      </c>
      <c r="J94" s="149"/>
      <c r="K94" s="135"/>
    </row>
    <row r="95" s="130" customFormat="1" ht="18" customHeight="1" spans="1:11">
      <c r="A95" s="158">
        <v>48</v>
      </c>
      <c r="B95" s="138" t="s">
        <v>182</v>
      </c>
      <c r="C95" s="138" t="s">
        <v>199</v>
      </c>
      <c r="D95" s="135" t="s">
        <v>43</v>
      </c>
      <c r="E95" s="135" t="s">
        <v>44</v>
      </c>
      <c r="F95" s="158">
        <v>3</v>
      </c>
      <c r="G95" s="137">
        <v>690</v>
      </c>
      <c r="H95" s="53" t="s">
        <v>45</v>
      </c>
      <c r="I95" s="135" t="s">
        <v>8</v>
      </c>
      <c r="J95" s="147" t="s">
        <v>200</v>
      </c>
      <c r="K95" s="135"/>
    </row>
    <row r="96" s="130" customFormat="1" ht="18" customHeight="1" spans="1:11">
      <c r="A96" s="158"/>
      <c r="B96" s="138"/>
      <c r="C96" s="138" t="s">
        <v>201</v>
      </c>
      <c r="D96" s="135" t="s">
        <v>48</v>
      </c>
      <c r="E96" s="135" t="s">
        <v>59</v>
      </c>
      <c r="F96" s="158"/>
      <c r="G96" s="137"/>
      <c r="H96" s="135"/>
      <c r="I96" s="135" t="s">
        <v>8</v>
      </c>
      <c r="J96" s="154"/>
      <c r="K96" s="135"/>
    </row>
    <row r="97" s="130" customFormat="1" ht="18" customHeight="1" spans="1:11">
      <c r="A97" s="158"/>
      <c r="B97" s="138"/>
      <c r="C97" s="138" t="s">
        <v>202</v>
      </c>
      <c r="D97" s="135" t="s">
        <v>43</v>
      </c>
      <c r="E97" s="135" t="s">
        <v>53</v>
      </c>
      <c r="F97" s="158"/>
      <c r="G97" s="137"/>
      <c r="H97" s="135"/>
      <c r="I97" s="135" t="s">
        <v>8</v>
      </c>
      <c r="J97" s="149"/>
      <c r="K97" s="135"/>
    </row>
    <row r="98" s="130" customFormat="1" ht="18" customHeight="1" spans="1:11">
      <c r="A98" s="158">
        <v>49</v>
      </c>
      <c r="B98" s="138" t="s">
        <v>182</v>
      </c>
      <c r="C98" s="138" t="s">
        <v>203</v>
      </c>
      <c r="D98" s="135" t="s">
        <v>43</v>
      </c>
      <c r="E98" s="135" t="s">
        <v>44</v>
      </c>
      <c r="F98" s="158">
        <v>1</v>
      </c>
      <c r="G98" s="137">
        <v>420</v>
      </c>
      <c r="H98" s="53" t="s">
        <v>45</v>
      </c>
      <c r="I98" s="135" t="s">
        <v>7</v>
      </c>
      <c r="J98" s="135" t="s">
        <v>204</v>
      </c>
      <c r="K98" s="135"/>
    </row>
    <row r="99" s="130" customFormat="1" ht="18" customHeight="1" spans="1:11">
      <c r="A99" s="158">
        <v>50</v>
      </c>
      <c r="B99" s="138" t="s">
        <v>182</v>
      </c>
      <c r="C99" s="138" t="s">
        <v>205</v>
      </c>
      <c r="D99" s="135" t="s">
        <v>48</v>
      </c>
      <c r="E99" s="135" t="s">
        <v>44</v>
      </c>
      <c r="F99" s="158">
        <v>1</v>
      </c>
      <c r="G99" s="137">
        <v>290</v>
      </c>
      <c r="H99" s="53" t="s">
        <v>45</v>
      </c>
      <c r="I99" s="135" t="s">
        <v>8</v>
      </c>
      <c r="J99" s="162" t="s">
        <v>206</v>
      </c>
      <c r="K99" s="154"/>
    </row>
    <row r="100" s="130" customFormat="1" ht="18" customHeight="1" spans="1:11">
      <c r="A100" s="158">
        <v>51</v>
      </c>
      <c r="B100" s="138" t="s">
        <v>182</v>
      </c>
      <c r="C100" s="138" t="s">
        <v>207</v>
      </c>
      <c r="D100" s="135" t="s">
        <v>48</v>
      </c>
      <c r="E100" s="135" t="s">
        <v>44</v>
      </c>
      <c r="F100" s="158">
        <v>1</v>
      </c>
      <c r="G100" s="135">
        <v>250</v>
      </c>
      <c r="H100" s="53" t="s">
        <v>45</v>
      </c>
      <c r="I100" s="135" t="s">
        <v>8</v>
      </c>
      <c r="J100" s="135" t="s">
        <v>208</v>
      </c>
      <c r="K100" s="135" t="s">
        <v>209</v>
      </c>
    </row>
    <row r="101" s="130" customFormat="1" ht="18" customHeight="1" spans="1:11">
      <c r="A101" s="158">
        <v>52</v>
      </c>
      <c r="B101" s="138" t="s">
        <v>182</v>
      </c>
      <c r="C101" s="138" t="s">
        <v>210</v>
      </c>
      <c r="D101" s="135" t="s">
        <v>48</v>
      </c>
      <c r="E101" s="135" t="s">
        <v>44</v>
      </c>
      <c r="F101" s="158">
        <v>1</v>
      </c>
      <c r="G101" s="135">
        <v>250</v>
      </c>
      <c r="H101" s="53" t="s">
        <v>45</v>
      </c>
      <c r="I101" s="135" t="s">
        <v>8</v>
      </c>
      <c r="J101" s="163" t="s">
        <v>211</v>
      </c>
      <c r="K101" s="135"/>
    </row>
    <row r="102" s="130" customFormat="1" ht="18" customHeight="1" spans="1:11">
      <c r="A102" s="158">
        <v>53</v>
      </c>
      <c r="B102" s="138" t="s">
        <v>182</v>
      </c>
      <c r="C102" s="138" t="s">
        <v>212</v>
      </c>
      <c r="D102" s="135" t="s">
        <v>43</v>
      </c>
      <c r="E102" s="135" t="s">
        <v>44</v>
      </c>
      <c r="F102" s="158">
        <v>2</v>
      </c>
      <c r="G102" s="137">
        <v>460</v>
      </c>
      <c r="H102" s="53" t="s">
        <v>45</v>
      </c>
      <c r="I102" s="135" t="s">
        <v>8</v>
      </c>
      <c r="J102" s="147" t="s">
        <v>213</v>
      </c>
      <c r="K102" s="135"/>
    </row>
    <row r="103" s="130" customFormat="1" ht="18" customHeight="1" spans="1:11">
      <c r="A103" s="158"/>
      <c r="B103" s="138"/>
      <c r="C103" s="138" t="s">
        <v>214</v>
      </c>
      <c r="D103" s="135" t="s">
        <v>48</v>
      </c>
      <c r="E103" s="135" t="s">
        <v>53</v>
      </c>
      <c r="F103" s="158"/>
      <c r="G103" s="137"/>
      <c r="H103" s="135"/>
      <c r="I103" s="135" t="s">
        <v>8</v>
      </c>
      <c r="J103" s="149"/>
      <c r="K103" s="135"/>
    </row>
    <row r="104" s="130" customFormat="1" ht="18" customHeight="1" spans="1:11">
      <c r="A104" s="158">
        <v>54</v>
      </c>
      <c r="B104" s="138" t="s">
        <v>182</v>
      </c>
      <c r="C104" s="138" t="s">
        <v>215</v>
      </c>
      <c r="D104" s="135" t="s">
        <v>43</v>
      </c>
      <c r="E104" s="135" t="s">
        <v>44</v>
      </c>
      <c r="F104" s="158">
        <v>1</v>
      </c>
      <c r="G104" s="135">
        <v>250</v>
      </c>
      <c r="H104" s="53" t="s">
        <v>45</v>
      </c>
      <c r="I104" s="135" t="s">
        <v>8</v>
      </c>
      <c r="J104" s="163" t="s">
        <v>216</v>
      </c>
      <c r="K104" s="135"/>
    </row>
    <row r="105" s="130" customFormat="1" ht="18" customHeight="1" spans="1:11">
      <c r="A105" s="158">
        <v>55</v>
      </c>
      <c r="B105" s="138" t="s">
        <v>182</v>
      </c>
      <c r="C105" s="138" t="s">
        <v>217</v>
      </c>
      <c r="D105" s="135" t="s">
        <v>43</v>
      </c>
      <c r="E105" s="135" t="s">
        <v>44</v>
      </c>
      <c r="F105" s="158">
        <v>2</v>
      </c>
      <c r="G105" s="135">
        <v>500</v>
      </c>
      <c r="H105" s="53" t="s">
        <v>45</v>
      </c>
      <c r="I105" s="135" t="s">
        <v>8</v>
      </c>
      <c r="J105" s="147" t="s">
        <v>218</v>
      </c>
      <c r="K105" s="135"/>
    </row>
    <row r="106" s="130" customFormat="1" ht="18" customHeight="1" spans="1:11">
      <c r="A106" s="158"/>
      <c r="B106" s="138"/>
      <c r="C106" s="138" t="s">
        <v>219</v>
      </c>
      <c r="D106" s="135" t="s">
        <v>48</v>
      </c>
      <c r="E106" s="135" t="s">
        <v>53</v>
      </c>
      <c r="F106" s="158"/>
      <c r="G106" s="135"/>
      <c r="H106" s="135"/>
      <c r="I106" s="135" t="s">
        <v>8</v>
      </c>
      <c r="J106" s="149"/>
      <c r="K106" s="135"/>
    </row>
    <row r="107" s="130" customFormat="1" ht="18" customHeight="1" spans="1:11">
      <c r="A107" s="158">
        <v>56</v>
      </c>
      <c r="B107" s="138" t="s">
        <v>182</v>
      </c>
      <c r="C107" s="138" t="s">
        <v>220</v>
      </c>
      <c r="D107" s="135" t="s">
        <v>43</v>
      </c>
      <c r="E107" s="135" t="s">
        <v>44</v>
      </c>
      <c r="F107" s="158">
        <v>4</v>
      </c>
      <c r="G107" s="137">
        <v>920</v>
      </c>
      <c r="H107" s="53" t="s">
        <v>45</v>
      </c>
      <c r="I107" s="135" t="s">
        <v>8</v>
      </c>
      <c r="J107" s="147" t="s">
        <v>221</v>
      </c>
      <c r="K107" s="135"/>
    </row>
    <row r="108" s="130" customFormat="1" ht="18" customHeight="1" spans="1:11">
      <c r="A108" s="158"/>
      <c r="B108" s="138"/>
      <c r="C108" s="138" t="s">
        <v>222</v>
      </c>
      <c r="D108" s="135" t="s">
        <v>48</v>
      </c>
      <c r="E108" s="135" t="s">
        <v>48</v>
      </c>
      <c r="F108" s="158"/>
      <c r="G108" s="137"/>
      <c r="H108" s="135"/>
      <c r="I108" s="135" t="s">
        <v>8</v>
      </c>
      <c r="J108" s="154"/>
      <c r="K108" s="135"/>
    </row>
    <row r="109" s="130" customFormat="1" ht="18" customHeight="1" spans="1:11">
      <c r="A109" s="158"/>
      <c r="B109" s="138"/>
      <c r="C109" s="138" t="s">
        <v>223</v>
      </c>
      <c r="D109" s="135" t="s">
        <v>48</v>
      </c>
      <c r="E109" s="138" t="s">
        <v>131</v>
      </c>
      <c r="F109" s="158"/>
      <c r="G109" s="137"/>
      <c r="H109" s="135"/>
      <c r="I109" s="135" t="s">
        <v>8</v>
      </c>
      <c r="J109" s="154"/>
      <c r="K109" s="135"/>
    </row>
    <row r="110" s="130" customFormat="1" ht="18" customHeight="1" spans="1:11">
      <c r="A110" s="158"/>
      <c r="B110" s="138"/>
      <c r="C110" s="135" t="s">
        <v>224</v>
      </c>
      <c r="D110" s="16" t="s">
        <v>48</v>
      </c>
      <c r="E110" s="16" t="s">
        <v>48</v>
      </c>
      <c r="F110" s="158"/>
      <c r="G110" s="137"/>
      <c r="H110" s="135"/>
      <c r="I110" s="135" t="s">
        <v>8</v>
      </c>
      <c r="J110" s="149"/>
      <c r="K110" s="135"/>
    </row>
    <row r="111" s="130" customFormat="1" ht="18" customHeight="1" spans="1:11">
      <c r="A111" s="158">
        <v>57</v>
      </c>
      <c r="B111" s="138" t="s">
        <v>182</v>
      </c>
      <c r="C111" s="138" t="s">
        <v>225</v>
      </c>
      <c r="D111" s="135" t="s">
        <v>43</v>
      </c>
      <c r="E111" s="135" t="s">
        <v>44</v>
      </c>
      <c r="F111" s="158">
        <v>2</v>
      </c>
      <c r="G111" s="137">
        <v>580</v>
      </c>
      <c r="H111" s="53" t="s">
        <v>45</v>
      </c>
      <c r="I111" s="135" t="s">
        <v>8</v>
      </c>
      <c r="J111" s="147" t="s">
        <v>226</v>
      </c>
      <c r="K111" s="135"/>
    </row>
    <row r="112" s="130" customFormat="1" ht="18" customHeight="1" spans="1:11">
      <c r="A112" s="158"/>
      <c r="B112" s="138"/>
      <c r="C112" s="138" t="s">
        <v>227</v>
      </c>
      <c r="D112" s="135" t="s">
        <v>48</v>
      </c>
      <c r="E112" s="135" t="s">
        <v>53</v>
      </c>
      <c r="F112" s="158"/>
      <c r="G112" s="135"/>
      <c r="H112" s="135"/>
      <c r="I112" s="135" t="s">
        <v>8</v>
      </c>
      <c r="J112" s="149"/>
      <c r="K112" s="135"/>
    </row>
    <row r="113" s="130" customFormat="1" ht="18" customHeight="1" spans="1:11">
      <c r="A113" s="158">
        <v>58</v>
      </c>
      <c r="B113" s="138" t="s">
        <v>182</v>
      </c>
      <c r="C113" s="138" t="s">
        <v>228</v>
      </c>
      <c r="D113" s="135" t="s">
        <v>43</v>
      </c>
      <c r="E113" s="135" t="s">
        <v>44</v>
      </c>
      <c r="F113" s="158">
        <v>1</v>
      </c>
      <c r="G113" s="137">
        <v>420</v>
      </c>
      <c r="H113" s="53" t="s">
        <v>45</v>
      </c>
      <c r="I113" s="146" t="s">
        <v>7</v>
      </c>
      <c r="J113" s="135" t="s">
        <v>229</v>
      </c>
      <c r="K113" s="135"/>
    </row>
    <row r="114" s="130" customFormat="1" ht="18" customHeight="1" spans="1:11">
      <c r="A114" s="158">
        <v>59</v>
      </c>
      <c r="B114" s="138" t="s">
        <v>182</v>
      </c>
      <c r="C114" s="138" t="s">
        <v>230</v>
      </c>
      <c r="D114" s="135" t="s">
        <v>48</v>
      </c>
      <c r="E114" s="135" t="s">
        <v>44</v>
      </c>
      <c r="F114" s="158">
        <v>1</v>
      </c>
      <c r="G114" s="135">
        <v>250</v>
      </c>
      <c r="H114" s="53" t="s">
        <v>45</v>
      </c>
      <c r="I114" s="135" t="s">
        <v>8</v>
      </c>
      <c r="J114" s="162" t="s">
        <v>231</v>
      </c>
      <c r="K114" s="149"/>
    </row>
    <row r="115" s="130" customFormat="1" ht="18" customHeight="1" spans="1:11">
      <c r="A115" s="158">
        <v>60</v>
      </c>
      <c r="B115" s="138" t="s">
        <v>182</v>
      </c>
      <c r="C115" s="138" t="s">
        <v>232</v>
      </c>
      <c r="D115" s="135" t="s">
        <v>48</v>
      </c>
      <c r="E115" s="135" t="s">
        <v>44</v>
      </c>
      <c r="F115" s="158">
        <v>1</v>
      </c>
      <c r="G115" s="137">
        <v>290</v>
      </c>
      <c r="H115" s="132" t="s">
        <v>68</v>
      </c>
      <c r="I115" s="135" t="s">
        <v>8</v>
      </c>
      <c r="J115" s="135" t="s">
        <v>233</v>
      </c>
      <c r="K115" s="138" t="s">
        <v>234</v>
      </c>
    </row>
    <row r="116" s="130" customFormat="1" ht="18" customHeight="1" spans="1:11">
      <c r="A116" s="158">
        <v>61</v>
      </c>
      <c r="B116" s="138" t="s">
        <v>182</v>
      </c>
      <c r="C116" s="159" t="s">
        <v>235</v>
      </c>
      <c r="D116" s="160" t="s">
        <v>43</v>
      </c>
      <c r="E116" s="135" t="s">
        <v>44</v>
      </c>
      <c r="F116" s="158">
        <v>2</v>
      </c>
      <c r="G116" s="137">
        <v>580</v>
      </c>
      <c r="H116" s="53" t="s">
        <v>45</v>
      </c>
      <c r="I116" s="135" t="s">
        <v>8</v>
      </c>
      <c r="J116" s="147" t="s">
        <v>236</v>
      </c>
      <c r="K116" s="135"/>
    </row>
    <row r="117" s="130" customFormat="1" ht="18" customHeight="1" spans="1:11">
      <c r="A117" s="158"/>
      <c r="B117" s="138"/>
      <c r="C117" s="159" t="s">
        <v>237</v>
      </c>
      <c r="D117" s="160" t="s">
        <v>48</v>
      </c>
      <c r="E117" s="135" t="s">
        <v>131</v>
      </c>
      <c r="F117" s="158"/>
      <c r="G117" s="137"/>
      <c r="H117" s="53"/>
      <c r="I117" s="135" t="s">
        <v>8</v>
      </c>
      <c r="J117" s="149"/>
      <c r="K117" s="141"/>
    </row>
    <row r="118" s="130" customFormat="1" ht="18" customHeight="1" spans="1:11">
      <c r="A118" s="158">
        <v>62</v>
      </c>
      <c r="B118" s="138" t="s">
        <v>182</v>
      </c>
      <c r="C118" s="159" t="s">
        <v>238</v>
      </c>
      <c r="D118" s="160" t="s">
        <v>43</v>
      </c>
      <c r="E118" s="135" t="s">
        <v>44</v>
      </c>
      <c r="F118" s="158">
        <v>1</v>
      </c>
      <c r="G118" s="137">
        <v>290</v>
      </c>
      <c r="H118" s="53" t="s">
        <v>45</v>
      </c>
      <c r="I118" s="135" t="s">
        <v>8</v>
      </c>
      <c r="J118" s="135" t="s">
        <v>66</v>
      </c>
      <c r="K118" s="141" t="s">
        <v>239</v>
      </c>
    </row>
    <row r="119" s="130" customFormat="1" ht="18" customHeight="1" spans="1:11">
      <c r="A119" s="158">
        <v>63</v>
      </c>
      <c r="B119" s="138" t="s">
        <v>182</v>
      </c>
      <c r="C119" s="161" t="s">
        <v>240</v>
      </c>
      <c r="D119" s="160" t="s">
        <v>43</v>
      </c>
      <c r="E119" s="135" t="s">
        <v>44</v>
      </c>
      <c r="F119" s="158">
        <v>1</v>
      </c>
      <c r="G119" s="137">
        <v>290</v>
      </c>
      <c r="H119" s="53" t="s">
        <v>45</v>
      </c>
      <c r="I119" s="135" t="s">
        <v>8</v>
      </c>
      <c r="J119" s="135" t="s">
        <v>241</v>
      </c>
      <c r="K119" s="141" t="s">
        <v>242</v>
      </c>
    </row>
    <row r="120" s="130" customFormat="1" ht="18" customHeight="1" spans="1:11">
      <c r="A120" s="158">
        <v>64</v>
      </c>
      <c r="B120" s="138" t="s">
        <v>243</v>
      </c>
      <c r="C120" s="139" t="s">
        <v>244</v>
      </c>
      <c r="D120" s="135" t="s">
        <v>48</v>
      </c>
      <c r="E120" s="135" t="s">
        <v>44</v>
      </c>
      <c r="F120" s="136">
        <v>4</v>
      </c>
      <c r="G120" s="137">
        <v>920</v>
      </c>
      <c r="H120" s="53" t="s">
        <v>45</v>
      </c>
      <c r="I120" s="135" t="s">
        <v>8</v>
      </c>
      <c r="J120" s="164" t="s">
        <v>245</v>
      </c>
      <c r="K120" s="135"/>
    </row>
    <row r="121" s="130" customFormat="1" ht="18" customHeight="1" spans="1:11">
      <c r="A121" s="136"/>
      <c r="B121" s="138"/>
      <c r="C121" s="135" t="s">
        <v>246</v>
      </c>
      <c r="D121" s="135" t="s">
        <v>43</v>
      </c>
      <c r="E121" s="139" t="s">
        <v>131</v>
      </c>
      <c r="F121" s="136"/>
      <c r="G121" s="137"/>
      <c r="H121" s="135"/>
      <c r="I121" s="135" t="s">
        <v>8</v>
      </c>
      <c r="J121" s="165"/>
      <c r="K121" s="135"/>
    </row>
    <row r="122" s="130" customFormat="1" ht="18" customHeight="1" spans="1:11">
      <c r="A122" s="136"/>
      <c r="B122" s="138"/>
      <c r="C122" s="135" t="s">
        <v>247</v>
      </c>
      <c r="D122" s="135" t="s">
        <v>43</v>
      </c>
      <c r="E122" s="135" t="s">
        <v>248</v>
      </c>
      <c r="F122" s="136"/>
      <c r="G122" s="137"/>
      <c r="H122" s="135"/>
      <c r="I122" s="135" t="s">
        <v>8</v>
      </c>
      <c r="J122" s="165"/>
      <c r="K122" s="135"/>
    </row>
    <row r="123" s="130" customFormat="1" ht="18" customHeight="1" spans="1:11">
      <c r="A123" s="136"/>
      <c r="B123" s="138"/>
      <c r="C123" s="135" t="s">
        <v>249</v>
      </c>
      <c r="D123" s="135" t="s">
        <v>48</v>
      </c>
      <c r="E123" s="139" t="s">
        <v>250</v>
      </c>
      <c r="F123" s="136"/>
      <c r="G123" s="137"/>
      <c r="H123" s="135"/>
      <c r="I123" s="135" t="s">
        <v>8</v>
      </c>
      <c r="J123" s="166"/>
      <c r="K123" s="135"/>
    </row>
    <row r="124" s="130" customFormat="1" ht="18" customHeight="1" spans="1:11">
      <c r="A124" s="136">
        <v>65</v>
      </c>
      <c r="B124" s="138" t="s">
        <v>243</v>
      </c>
      <c r="C124" s="139" t="s">
        <v>251</v>
      </c>
      <c r="D124" s="135" t="s">
        <v>43</v>
      </c>
      <c r="E124" s="135" t="s">
        <v>44</v>
      </c>
      <c r="F124" s="158">
        <v>2</v>
      </c>
      <c r="G124" s="137">
        <v>460</v>
      </c>
      <c r="H124" s="53" t="s">
        <v>45</v>
      </c>
      <c r="I124" s="135" t="s">
        <v>8</v>
      </c>
      <c r="J124" s="147" t="s">
        <v>252</v>
      </c>
      <c r="K124" s="135"/>
    </row>
    <row r="125" s="130" customFormat="1" ht="18" customHeight="1" spans="1:11">
      <c r="A125" s="136"/>
      <c r="B125" s="138"/>
      <c r="C125" s="139" t="s">
        <v>253</v>
      </c>
      <c r="D125" s="135" t="s">
        <v>48</v>
      </c>
      <c r="E125" s="139" t="s">
        <v>131</v>
      </c>
      <c r="F125" s="158"/>
      <c r="G125" s="137"/>
      <c r="H125" s="135"/>
      <c r="I125" s="135" t="s">
        <v>8</v>
      </c>
      <c r="J125" s="154"/>
      <c r="K125" s="135"/>
    </row>
    <row r="126" s="130" customFormat="1" ht="18" customHeight="1" spans="1:11">
      <c r="A126" s="136">
        <v>66</v>
      </c>
      <c r="B126" s="138" t="s">
        <v>243</v>
      </c>
      <c r="C126" s="139" t="s">
        <v>254</v>
      </c>
      <c r="D126" s="135" t="s">
        <v>43</v>
      </c>
      <c r="E126" s="135" t="s">
        <v>44</v>
      </c>
      <c r="F126" s="158">
        <v>2</v>
      </c>
      <c r="G126" s="137">
        <v>580</v>
      </c>
      <c r="H126" s="53" t="s">
        <v>45</v>
      </c>
      <c r="I126" s="135" t="s">
        <v>8</v>
      </c>
      <c r="J126" s="147" t="s">
        <v>255</v>
      </c>
      <c r="K126" s="135"/>
    </row>
    <row r="127" s="130" customFormat="1" ht="18" customHeight="1" spans="1:11">
      <c r="A127" s="136"/>
      <c r="B127" s="138"/>
      <c r="C127" s="139" t="s">
        <v>256</v>
      </c>
      <c r="D127" s="135" t="s">
        <v>48</v>
      </c>
      <c r="E127" s="139" t="s">
        <v>131</v>
      </c>
      <c r="F127" s="158"/>
      <c r="G127" s="135"/>
      <c r="H127" s="140"/>
      <c r="I127" s="135" t="s">
        <v>8</v>
      </c>
      <c r="J127" s="149"/>
      <c r="K127" s="135"/>
    </row>
    <row r="128" s="130" customFormat="1" ht="18" customHeight="1" spans="1:11">
      <c r="A128" s="136">
        <v>67</v>
      </c>
      <c r="B128" s="138" t="s">
        <v>243</v>
      </c>
      <c r="C128" s="139" t="s">
        <v>257</v>
      </c>
      <c r="D128" s="135" t="s">
        <v>43</v>
      </c>
      <c r="E128" s="135" t="s">
        <v>44</v>
      </c>
      <c r="F128" s="158">
        <v>1</v>
      </c>
      <c r="G128" s="135">
        <v>250</v>
      </c>
      <c r="H128" s="53" t="s">
        <v>45</v>
      </c>
      <c r="I128" s="135" t="s">
        <v>8</v>
      </c>
      <c r="J128" s="135" t="s">
        <v>258</v>
      </c>
      <c r="K128" s="135"/>
    </row>
    <row r="129" s="130" customFormat="1" ht="18" customHeight="1" spans="1:11">
      <c r="A129" s="136">
        <v>68</v>
      </c>
      <c r="B129" s="138" t="s">
        <v>243</v>
      </c>
      <c r="C129" s="138" t="s">
        <v>259</v>
      </c>
      <c r="D129" s="135" t="s">
        <v>48</v>
      </c>
      <c r="E129" s="135" t="s">
        <v>44</v>
      </c>
      <c r="F129" s="136">
        <v>1</v>
      </c>
      <c r="G129" s="135">
        <v>230</v>
      </c>
      <c r="H129" s="53" t="s">
        <v>45</v>
      </c>
      <c r="I129" s="135" t="s">
        <v>8</v>
      </c>
      <c r="J129" s="147" t="s">
        <v>260</v>
      </c>
      <c r="K129" s="135"/>
    </row>
    <row r="130" s="130" customFormat="1" ht="18" customHeight="1" spans="1:11">
      <c r="A130" s="136">
        <v>69</v>
      </c>
      <c r="B130" s="138" t="s">
        <v>243</v>
      </c>
      <c r="C130" s="138" t="s">
        <v>261</v>
      </c>
      <c r="D130" s="135" t="s">
        <v>48</v>
      </c>
      <c r="E130" s="135" t="s">
        <v>44</v>
      </c>
      <c r="F130" s="158">
        <v>1</v>
      </c>
      <c r="G130" s="137">
        <v>290</v>
      </c>
      <c r="H130" s="53" t="s">
        <v>45</v>
      </c>
      <c r="I130" s="135" t="s">
        <v>8</v>
      </c>
      <c r="J130" s="167" t="s">
        <v>262</v>
      </c>
      <c r="K130" s="135"/>
    </row>
    <row r="131" s="130" customFormat="1" ht="18" customHeight="1" spans="1:11">
      <c r="A131" s="136">
        <v>70</v>
      </c>
      <c r="B131" s="138" t="s">
        <v>243</v>
      </c>
      <c r="C131" s="138" t="s">
        <v>263</v>
      </c>
      <c r="D131" s="135" t="s">
        <v>43</v>
      </c>
      <c r="E131" s="135" t="s">
        <v>44</v>
      </c>
      <c r="F131" s="158">
        <v>2</v>
      </c>
      <c r="G131" s="135">
        <v>500</v>
      </c>
      <c r="H131" s="53" t="s">
        <v>45</v>
      </c>
      <c r="I131" s="135" t="s">
        <v>8</v>
      </c>
      <c r="J131" s="147" t="s">
        <v>264</v>
      </c>
      <c r="K131" s="135"/>
    </row>
    <row r="132" s="130" customFormat="1" ht="18" customHeight="1" spans="1:11">
      <c r="A132" s="136"/>
      <c r="B132" s="138"/>
      <c r="C132" s="135" t="s">
        <v>265</v>
      </c>
      <c r="D132" s="135" t="s">
        <v>48</v>
      </c>
      <c r="E132" s="135" t="s">
        <v>131</v>
      </c>
      <c r="F132" s="158"/>
      <c r="G132" s="135"/>
      <c r="H132" s="135"/>
      <c r="I132" s="135" t="s">
        <v>8</v>
      </c>
      <c r="J132" s="149"/>
      <c r="K132" s="135"/>
    </row>
    <row r="133" s="130" customFormat="1" ht="18" customHeight="1" spans="1:11">
      <c r="A133" s="136">
        <v>71</v>
      </c>
      <c r="B133" s="138" t="s">
        <v>243</v>
      </c>
      <c r="C133" s="138" t="s">
        <v>266</v>
      </c>
      <c r="D133" s="135" t="s">
        <v>43</v>
      </c>
      <c r="E133" s="135" t="s">
        <v>44</v>
      </c>
      <c r="F133" s="158">
        <v>1</v>
      </c>
      <c r="G133" s="137">
        <v>290</v>
      </c>
      <c r="H133" s="53" t="s">
        <v>45</v>
      </c>
      <c r="I133" s="135" t="s">
        <v>8</v>
      </c>
      <c r="J133" s="167" t="s">
        <v>267</v>
      </c>
      <c r="K133" s="135"/>
    </row>
    <row r="134" s="130" customFormat="1" ht="18" customHeight="1" spans="1:11">
      <c r="A134" s="136">
        <v>72</v>
      </c>
      <c r="B134" s="138" t="s">
        <v>243</v>
      </c>
      <c r="C134" s="138" t="s">
        <v>268</v>
      </c>
      <c r="D134" s="135" t="s">
        <v>48</v>
      </c>
      <c r="E134" s="135" t="s">
        <v>44</v>
      </c>
      <c r="F134" s="136">
        <v>1</v>
      </c>
      <c r="G134" s="135">
        <v>250</v>
      </c>
      <c r="H134" s="53" t="s">
        <v>45</v>
      </c>
      <c r="I134" s="135" t="s">
        <v>8</v>
      </c>
      <c r="J134" s="167" t="s">
        <v>269</v>
      </c>
      <c r="K134" s="135"/>
    </row>
    <row r="135" s="130" customFormat="1" ht="18" customHeight="1" spans="1:11">
      <c r="A135" s="136">
        <v>73</v>
      </c>
      <c r="B135" s="138" t="s">
        <v>243</v>
      </c>
      <c r="C135" s="138" t="s">
        <v>270</v>
      </c>
      <c r="D135" s="135" t="s">
        <v>43</v>
      </c>
      <c r="E135" s="135" t="s">
        <v>44</v>
      </c>
      <c r="F135" s="136">
        <v>1</v>
      </c>
      <c r="G135" s="135">
        <v>250</v>
      </c>
      <c r="H135" s="53" t="s">
        <v>45</v>
      </c>
      <c r="I135" s="135" t="s">
        <v>8</v>
      </c>
      <c r="J135" s="167" t="s">
        <v>271</v>
      </c>
      <c r="K135" s="135"/>
    </row>
    <row r="136" s="130" customFormat="1" ht="18" customHeight="1" spans="1:11">
      <c r="A136" s="136">
        <v>74</v>
      </c>
      <c r="B136" s="138" t="s">
        <v>243</v>
      </c>
      <c r="C136" s="138" t="s">
        <v>272</v>
      </c>
      <c r="D136" s="135" t="s">
        <v>43</v>
      </c>
      <c r="E136" s="135" t="s">
        <v>44</v>
      </c>
      <c r="F136" s="158">
        <v>2</v>
      </c>
      <c r="G136" s="135">
        <v>500</v>
      </c>
      <c r="H136" s="53" t="s">
        <v>45</v>
      </c>
      <c r="I136" s="135" t="s">
        <v>8</v>
      </c>
      <c r="J136" s="147" t="s">
        <v>273</v>
      </c>
      <c r="K136" s="135"/>
    </row>
    <row r="137" s="130" customFormat="1" ht="18" customHeight="1" spans="1:11">
      <c r="A137" s="136"/>
      <c r="B137" s="138"/>
      <c r="C137" s="138" t="s">
        <v>274</v>
      </c>
      <c r="D137" s="135" t="s">
        <v>48</v>
      </c>
      <c r="E137" s="138" t="s">
        <v>131</v>
      </c>
      <c r="F137" s="158"/>
      <c r="G137" s="135"/>
      <c r="H137" s="135"/>
      <c r="I137" s="135" t="s">
        <v>8</v>
      </c>
      <c r="J137" s="149"/>
      <c r="K137" s="135"/>
    </row>
    <row r="138" s="130" customFormat="1" ht="18" customHeight="1" spans="1:11">
      <c r="A138" s="136">
        <v>75</v>
      </c>
      <c r="B138" s="138" t="s">
        <v>243</v>
      </c>
      <c r="C138" s="138" t="s">
        <v>275</v>
      </c>
      <c r="D138" s="135" t="s">
        <v>43</v>
      </c>
      <c r="E138" s="135" t="s">
        <v>44</v>
      </c>
      <c r="F138" s="136">
        <v>1</v>
      </c>
      <c r="G138" s="137">
        <v>420</v>
      </c>
      <c r="H138" s="53" t="s">
        <v>45</v>
      </c>
      <c r="I138" s="135" t="s">
        <v>7</v>
      </c>
      <c r="J138" s="167" t="s">
        <v>276</v>
      </c>
      <c r="K138" s="135"/>
    </row>
    <row r="139" s="130" customFormat="1" ht="18" customHeight="1" spans="1:11">
      <c r="A139" s="136">
        <v>76</v>
      </c>
      <c r="B139" s="138" t="s">
        <v>243</v>
      </c>
      <c r="C139" s="138" t="s">
        <v>277</v>
      </c>
      <c r="D139" s="135" t="s">
        <v>43</v>
      </c>
      <c r="E139" s="135" t="s">
        <v>44</v>
      </c>
      <c r="F139" s="158">
        <v>2</v>
      </c>
      <c r="G139" s="135">
        <v>500</v>
      </c>
      <c r="H139" s="53" t="s">
        <v>45</v>
      </c>
      <c r="I139" s="135" t="s">
        <v>8</v>
      </c>
      <c r="J139" s="147" t="s">
        <v>278</v>
      </c>
      <c r="K139" s="135"/>
    </row>
    <row r="140" s="130" customFormat="1" ht="18" customHeight="1" spans="1:11">
      <c r="A140" s="136"/>
      <c r="B140" s="138"/>
      <c r="C140" s="138" t="s">
        <v>279</v>
      </c>
      <c r="D140" s="135" t="s">
        <v>48</v>
      </c>
      <c r="E140" s="138" t="s">
        <v>131</v>
      </c>
      <c r="F140" s="158"/>
      <c r="G140" s="135"/>
      <c r="H140" s="135"/>
      <c r="I140" s="135" t="s">
        <v>8</v>
      </c>
      <c r="J140" s="149"/>
      <c r="K140" s="135"/>
    </row>
    <row r="141" s="130" customFormat="1" ht="18" customHeight="1" spans="1:11">
      <c r="A141" s="136">
        <v>77</v>
      </c>
      <c r="B141" s="138" t="s">
        <v>243</v>
      </c>
      <c r="C141" s="138" t="s">
        <v>280</v>
      </c>
      <c r="D141" s="135" t="s">
        <v>43</v>
      </c>
      <c r="E141" s="135" t="s">
        <v>44</v>
      </c>
      <c r="F141" s="136">
        <v>1</v>
      </c>
      <c r="G141" s="137">
        <v>420</v>
      </c>
      <c r="H141" s="53" t="s">
        <v>45</v>
      </c>
      <c r="I141" s="135" t="s">
        <v>7</v>
      </c>
      <c r="J141" s="147" t="s">
        <v>281</v>
      </c>
      <c r="K141" s="135" t="s">
        <v>282</v>
      </c>
    </row>
    <row r="142" s="130" customFormat="1" ht="18" customHeight="1" spans="1:11">
      <c r="A142" s="136">
        <v>78</v>
      </c>
      <c r="B142" s="138" t="s">
        <v>243</v>
      </c>
      <c r="C142" s="135" t="s">
        <v>283</v>
      </c>
      <c r="D142" s="135" t="s">
        <v>43</v>
      </c>
      <c r="E142" s="135" t="s">
        <v>44</v>
      </c>
      <c r="F142" s="158">
        <v>1</v>
      </c>
      <c r="G142" s="135">
        <v>250</v>
      </c>
      <c r="H142" s="135" t="s">
        <v>45</v>
      </c>
      <c r="I142" s="135" t="s">
        <v>8</v>
      </c>
      <c r="J142" s="147" t="s">
        <v>284</v>
      </c>
      <c r="K142" s="135"/>
    </row>
    <row r="143" s="130" customFormat="1" ht="18" customHeight="1" spans="1:11">
      <c r="A143" s="136">
        <v>79</v>
      </c>
      <c r="B143" s="138" t="s">
        <v>243</v>
      </c>
      <c r="C143" s="135" t="s">
        <v>285</v>
      </c>
      <c r="D143" s="135" t="s">
        <v>48</v>
      </c>
      <c r="E143" s="135" t="s">
        <v>44</v>
      </c>
      <c r="F143" s="158">
        <v>2</v>
      </c>
      <c r="G143" s="137">
        <v>460</v>
      </c>
      <c r="H143" s="53" t="s">
        <v>45</v>
      </c>
      <c r="I143" s="135" t="s">
        <v>8</v>
      </c>
      <c r="J143" s="147" t="s">
        <v>286</v>
      </c>
      <c r="K143" s="135"/>
    </row>
    <row r="144" s="130" customFormat="1" ht="18" customHeight="1" spans="1:11">
      <c r="A144" s="136"/>
      <c r="B144" s="138"/>
      <c r="C144" s="135" t="s">
        <v>287</v>
      </c>
      <c r="D144" s="138" t="s">
        <v>48</v>
      </c>
      <c r="E144" s="135" t="s">
        <v>250</v>
      </c>
      <c r="F144" s="158"/>
      <c r="G144" s="137"/>
      <c r="H144" s="135"/>
      <c r="I144" s="135" t="s">
        <v>8</v>
      </c>
      <c r="J144" s="149"/>
      <c r="K144" s="135"/>
    </row>
    <row r="145" s="130" customFormat="1" ht="18" customHeight="1" spans="1:11">
      <c r="A145" s="136">
        <v>80</v>
      </c>
      <c r="B145" s="138" t="s">
        <v>243</v>
      </c>
      <c r="C145" s="135" t="s">
        <v>288</v>
      </c>
      <c r="D145" s="135" t="s">
        <v>48</v>
      </c>
      <c r="E145" s="135" t="s">
        <v>44</v>
      </c>
      <c r="F145" s="158">
        <v>1</v>
      </c>
      <c r="G145" s="137">
        <v>290</v>
      </c>
      <c r="H145" s="53" t="s">
        <v>45</v>
      </c>
      <c r="I145" s="135" t="s">
        <v>8</v>
      </c>
      <c r="J145" s="135" t="s">
        <v>154</v>
      </c>
      <c r="K145" s="135"/>
    </row>
    <row r="146" s="130" customFormat="1" ht="18" customHeight="1" spans="1:11">
      <c r="A146" s="136">
        <v>81</v>
      </c>
      <c r="B146" s="138" t="s">
        <v>243</v>
      </c>
      <c r="C146" s="135" t="s">
        <v>289</v>
      </c>
      <c r="D146" s="135" t="s">
        <v>48</v>
      </c>
      <c r="E146" s="135" t="s">
        <v>44</v>
      </c>
      <c r="F146" s="158">
        <v>1</v>
      </c>
      <c r="G146" s="137">
        <v>290</v>
      </c>
      <c r="H146" s="53" t="s">
        <v>45</v>
      </c>
      <c r="I146" s="135" t="s">
        <v>8</v>
      </c>
      <c r="J146" s="135" t="s">
        <v>290</v>
      </c>
      <c r="K146" s="135"/>
    </row>
    <row r="147" s="130" customFormat="1" ht="18" customHeight="1" spans="1:11">
      <c r="A147" s="136">
        <v>82</v>
      </c>
      <c r="B147" s="138" t="s">
        <v>243</v>
      </c>
      <c r="C147" s="135" t="s">
        <v>291</v>
      </c>
      <c r="D147" s="135" t="s">
        <v>48</v>
      </c>
      <c r="E147" s="135" t="s">
        <v>44</v>
      </c>
      <c r="F147" s="158">
        <v>3</v>
      </c>
      <c r="G147" s="137">
        <v>690</v>
      </c>
      <c r="H147" s="53" t="s">
        <v>45</v>
      </c>
      <c r="I147" s="135" t="s">
        <v>8</v>
      </c>
      <c r="J147" s="147" t="s">
        <v>292</v>
      </c>
      <c r="K147" s="135"/>
    </row>
    <row r="148" s="130" customFormat="1" ht="18" customHeight="1" spans="1:11">
      <c r="A148" s="136"/>
      <c r="B148" s="138"/>
      <c r="C148" s="135" t="s">
        <v>293</v>
      </c>
      <c r="D148" s="135" t="s">
        <v>48</v>
      </c>
      <c r="E148" s="135" t="s">
        <v>250</v>
      </c>
      <c r="F148" s="158"/>
      <c r="G148" s="137"/>
      <c r="H148" s="135"/>
      <c r="I148" s="135" t="s">
        <v>8</v>
      </c>
      <c r="J148" s="154"/>
      <c r="K148" s="135"/>
    </row>
    <row r="149" s="130" customFormat="1" ht="18" customHeight="1" spans="1:11">
      <c r="A149" s="136"/>
      <c r="B149" s="138"/>
      <c r="C149" s="135" t="s">
        <v>294</v>
      </c>
      <c r="D149" s="135" t="s">
        <v>48</v>
      </c>
      <c r="E149" s="135" t="s">
        <v>250</v>
      </c>
      <c r="F149" s="158"/>
      <c r="G149" s="137"/>
      <c r="H149" s="135"/>
      <c r="I149" s="135" t="s">
        <v>8</v>
      </c>
      <c r="J149" s="149"/>
      <c r="K149" s="135"/>
    </row>
    <row r="150" s="130" customFormat="1" ht="18" customHeight="1" spans="1:11">
      <c r="A150" s="136">
        <v>83</v>
      </c>
      <c r="B150" s="138" t="s">
        <v>243</v>
      </c>
      <c r="C150" s="135" t="s">
        <v>295</v>
      </c>
      <c r="D150" s="135" t="s">
        <v>48</v>
      </c>
      <c r="E150" s="135" t="s">
        <v>44</v>
      </c>
      <c r="F150" s="158">
        <v>2</v>
      </c>
      <c r="G150" s="137">
        <v>460</v>
      </c>
      <c r="H150" s="53" t="s">
        <v>45</v>
      </c>
      <c r="I150" s="135" t="s">
        <v>8</v>
      </c>
      <c r="J150" s="147" t="s">
        <v>296</v>
      </c>
      <c r="K150" s="135" t="s">
        <v>297</v>
      </c>
    </row>
    <row r="151" s="130" customFormat="1" ht="18" customHeight="1" spans="1:11">
      <c r="A151" s="136"/>
      <c r="B151" s="138"/>
      <c r="C151" s="135" t="s">
        <v>297</v>
      </c>
      <c r="D151" s="135" t="s">
        <v>43</v>
      </c>
      <c r="E151" s="135" t="s">
        <v>131</v>
      </c>
      <c r="F151" s="158"/>
      <c r="G151" s="137"/>
      <c r="H151" s="135"/>
      <c r="I151" s="135" t="s">
        <v>8</v>
      </c>
      <c r="J151" s="149"/>
      <c r="K151" s="135"/>
    </row>
    <row r="152" s="130" customFormat="1" ht="18" customHeight="1" spans="1:11">
      <c r="A152" s="136">
        <v>84</v>
      </c>
      <c r="B152" s="138" t="s">
        <v>243</v>
      </c>
      <c r="C152" s="135" t="s">
        <v>298</v>
      </c>
      <c r="D152" s="135" t="s">
        <v>43</v>
      </c>
      <c r="E152" s="135" t="s">
        <v>44</v>
      </c>
      <c r="F152" s="158">
        <v>1</v>
      </c>
      <c r="G152" s="137">
        <v>290</v>
      </c>
      <c r="H152" s="53" t="s">
        <v>45</v>
      </c>
      <c r="I152" s="135" t="s">
        <v>8</v>
      </c>
      <c r="J152" s="135" t="s">
        <v>299</v>
      </c>
      <c r="K152" s="135"/>
    </row>
    <row r="153" s="130" customFormat="1" ht="18" customHeight="1" spans="1:11">
      <c r="A153" s="136">
        <v>85</v>
      </c>
      <c r="B153" s="138" t="s">
        <v>243</v>
      </c>
      <c r="C153" s="135" t="s">
        <v>300</v>
      </c>
      <c r="D153" s="135" t="s">
        <v>43</v>
      </c>
      <c r="E153" s="135" t="s">
        <v>44</v>
      </c>
      <c r="F153" s="158">
        <v>2</v>
      </c>
      <c r="G153" s="137">
        <v>460</v>
      </c>
      <c r="H153" s="53" t="s">
        <v>45</v>
      </c>
      <c r="I153" s="135" t="s">
        <v>8</v>
      </c>
      <c r="J153" s="147" t="s">
        <v>301</v>
      </c>
      <c r="K153" s="135"/>
    </row>
    <row r="154" s="130" customFormat="1" ht="18" customHeight="1" spans="1:11">
      <c r="A154" s="136"/>
      <c r="B154" s="138"/>
      <c r="C154" s="135" t="s">
        <v>302</v>
      </c>
      <c r="D154" s="135" t="s">
        <v>48</v>
      </c>
      <c r="E154" s="135" t="s">
        <v>131</v>
      </c>
      <c r="F154" s="158"/>
      <c r="G154" s="137"/>
      <c r="H154" s="135"/>
      <c r="I154" s="135" t="s">
        <v>8</v>
      </c>
      <c r="J154" s="149"/>
      <c r="K154" s="135"/>
    </row>
    <row r="155" s="130" customFormat="1" ht="18" customHeight="1" spans="1:11">
      <c r="A155" s="136">
        <v>86</v>
      </c>
      <c r="B155" s="138" t="s">
        <v>243</v>
      </c>
      <c r="C155" s="135" t="s">
        <v>303</v>
      </c>
      <c r="D155" s="135" t="s">
        <v>43</v>
      </c>
      <c r="E155" s="135" t="s">
        <v>44</v>
      </c>
      <c r="F155" s="158">
        <v>3</v>
      </c>
      <c r="G155" s="137">
        <v>750</v>
      </c>
      <c r="H155" s="53" t="s">
        <v>45</v>
      </c>
      <c r="I155" s="135" t="s">
        <v>8</v>
      </c>
      <c r="J155" s="147" t="s">
        <v>304</v>
      </c>
      <c r="K155" s="135"/>
    </row>
    <row r="156" s="130" customFormat="1" ht="18" customHeight="1" spans="1:11">
      <c r="A156" s="136"/>
      <c r="B156" s="138"/>
      <c r="C156" s="135" t="s">
        <v>305</v>
      </c>
      <c r="D156" s="135" t="s">
        <v>48</v>
      </c>
      <c r="E156" s="135" t="s">
        <v>131</v>
      </c>
      <c r="F156" s="158"/>
      <c r="G156" s="137"/>
      <c r="H156" s="135"/>
      <c r="I156" s="135" t="s">
        <v>8</v>
      </c>
      <c r="J156" s="154"/>
      <c r="K156" s="135"/>
    </row>
    <row r="157" s="130" customFormat="1" ht="18" customHeight="1" spans="1:11">
      <c r="A157" s="136"/>
      <c r="B157" s="138"/>
      <c r="C157" s="135" t="s">
        <v>306</v>
      </c>
      <c r="D157" s="135" t="s">
        <v>43</v>
      </c>
      <c r="E157" s="135" t="s">
        <v>248</v>
      </c>
      <c r="F157" s="158"/>
      <c r="G157" s="137"/>
      <c r="H157" s="135"/>
      <c r="I157" s="135" t="s">
        <v>8</v>
      </c>
      <c r="J157" s="149"/>
      <c r="K157" s="135"/>
    </row>
    <row r="158" s="130" customFormat="1" ht="18" customHeight="1" spans="1:11">
      <c r="A158" s="136">
        <v>87</v>
      </c>
      <c r="B158" s="138" t="s">
        <v>243</v>
      </c>
      <c r="C158" s="135" t="s">
        <v>307</v>
      </c>
      <c r="D158" s="135" t="s">
        <v>43</v>
      </c>
      <c r="E158" s="135" t="s">
        <v>44</v>
      </c>
      <c r="F158" s="136">
        <v>2</v>
      </c>
      <c r="G158" s="137">
        <v>840</v>
      </c>
      <c r="H158" s="53" t="s">
        <v>45</v>
      </c>
      <c r="I158" s="135" t="s">
        <v>7</v>
      </c>
      <c r="J158" s="147" t="s">
        <v>308</v>
      </c>
      <c r="K158" s="135"/>
    </row>
    <row r="159" s="130" customFormat="1" ht="18" customHeight="1" spans="1:11">
      <c r="A159" s="136"/>
      <c r="B159" s="138"/>
      <c r="C159" s="135" t="s">
        <v>309</v>
      </c>
      <c r="D159" s="135" t="s">
        <v>48</v>
      </c>
      <c r="E159" s="135" t="s">
        <v>131</v>
      </c>
      <c r="F159" s="136"/>
      <c r="G159" s="137"/>
      <c r="H159" s="135"/>
      <c r="I159" s="135" t="s">
        <v>7</v>
      </c>
      <c r="J159" s="149"/>
      <c r="K159" s="135"/>
    </row>
    <row r="160" s="130" customFormat="1" ht="18" customHeight="1" spans="1:11">
      <c r="A160" s="135">
        <v>88</v>
      </c>
      <c r="B160" s="138" t="s">
        <v>243</v>
      </c>
      <c r="C160" s="138" t="s">
        <v>310</v>
      </c>
      <c r="D160" s="135" t="s">
        <v>48</v>
      </c>
      <c r="E160" s="135" t="s">
        <v>44</v>
      </c>
      <c r="F160" s="136">
        <v>4</v>
      </c>
      <c r="G160" s="137">
        <v>920</v>
      </c>
      <c r="H160" s="135" t="s">
        <v>68</v>
      </c>
      <c r="I160" s="135" t="s">
        <v>8</v>
      </c>
      <c r="J160" s="147" t="s">
        <v>311</v>
      </c>
      <c r="K160" s="135" t="s">
        <v>312</v>
      </c>
    </row>
    <row r="161" s="130" customFormat="1" ht="18" customHeight="1" spans="1:11">
      <c r="A161" s="135"/>
      <c r="B161" s="138"/>
      <c r="C161" s="135" t="s">
        <v>312</v>
      </c>
      <c r="D161" s="135" t="s">
        <v>43</v>
      </c>
      <c r="E161" s="135" t="s">
        <v>131</v>
      </c>
      <c r="F161" s="136"/>
      <c r="G161" s="137"/>
      <c r="H161" s="135"/>
      <c r="I161" s="135" t="s">
        <v>8</v>
      </c>
      <c r="J161" s="154"/>
      <c r="K161" s="135"/>
    </row>
    <row r="162" s="130" customFormat="1" ht="18" customHeight="1" spans="1:11">
      <c r="A162" s="135"/>
      <c r="B162" s="138"/>
      <c r="C162" s="135" t="s">
        <v>313</v>
      </c>
      <c r="D162" s="135" t="s">
        <v>48</v>
      </c>
      <c r="E162" s="135" t="s">
        <v>250</v>
      </c>
      <c r="F162" s="136"/>
      <c r="G162" s="137"/>
      <c r="H162" s="135"/>
      <c r="I162" s="135" t="s">
        <v>8</v>
      </c>
      <c r="J162" s="154"/>
      <c r="K162" s="135"/>
    </row>
    <row r="163" s="130" customFormat="1" ht="18" customHeight="1" spans="1:11">
      <c r="A163" s="135"/>
      <c r="B163" s="138"/>
      <c r="C163" s="135" t="s">
        <v>314</v>
      </c>
      <c r="D163" s="135" t="s">
        <v>48</v>
      </c>
      <c r="E163" s="135" t="s">
        <v>250</v>
      </c>
      <c r="F163" s="136"/>
      <c r="G163" s="137"/>
      <c r="H163" s="135"/>
      <c r="I163" s="135" t="s">
        <v>8</v>
      </c>
      <c r="J163" s="149"/>
      <c r="K163" s="135"/>
    </row>
    <row r="164" s="130" customFormat="1" ht="18" customHeight="1" spans="1:11">
      <c r="A164" s="135">
        <v>89</v>
      </c>
      <c r="B164" s="138" t="s">
        <v>243</v>
      </c>
      <c r="C164" s="138" t="s">
        <v>315</v>
      </c>
      <c r="D164" s="135" t="s">
        <v>48</v>
      </c>
      <c r="E164" s="135" t="s">
        <v>44</v>
      </c>
      <c r="F164" s="158">
        <v>1</v>
      </c>
      <c r="G164" s="137">
        <v>290</v>
      </c>
      <c r="H164" s="53" t="s">
        <v>45</v>
      </c>
      <c r="I164" s="135" t="s">
        <v>8</v>
      </c>
      <c r="J164" s="135" t="s">
        <v>316</v>
      </c>
      <c r="K164" s="135" t="s">
        <v>316</v>
      </c>
    </row>
    <row r="165" s="130" customFormat="1" ht="18" customHeight="1" spans="1:11">
      <c r="A165" s="135">
        <v>90</v>
      </c>
      <c r="B165" s="138" t="s">
        <v>243</v>
      </c>
      <c r="C165" s="138" t="s">
        <v>317</v>
      </c>
      <c r="D165" s="135" t="s">
        <v>48</v>
      </c>
      <c r="E165" s="135" t="s">
        <v>44</v>
      </c>
      <c r="F165" s="158">
        <v>1</v>
      </c>
      <c r="G165" s="137">
        <v>290</v>
      </c>
      <c r="H165" s="53" t="s">
        <v>45</v>
      </c>
      <c r="I165" s="135" t="s">
        <v>8</v>
      </c>
      <c r="J165" s="135" t="s">
        <v>318</v>
      </c>
      <c r="K165" s="135" t="s">
        <v>319</v>
      </c>
    </row>
    <row r="166" s="130" customFormat="1" ht="18" customHeight="1" spans="1:11">
      <c r="A166" s="135">
        <v>91</v>
      </c>
      <c r="B166" s="135" t="s">
        <v>320</v>
      </c>
      <c r="C166" s="135" t="s">
        <v>321</v>
      </c>
      <c r="D166" s="135" t="s">
        <v>43</v>
      </c>
      <c r="E166" s="135" t="s">
        <v>44</v>
      </c>
      <c r="F166" s="135">
        <v>1</v>
      </c>
      <c r="G166" s="135">
        <v>250</v>
      </c>
      <c r="H166" s="135" t="s">
        <v>68</v>
      </c>
      <c r="I166" s="135" t="s">
        <v>8</v>
      </c>
      <c r="J166" s="135" t="s">
        <v>322</v>
      </c>
      <c r="K166" s="135" t="s">
        <v>323</v>
      </c>
    </row>
    <row r="167" s="130" customFormat="1" ht="18" customHeight="1" spans="1:11">
      <c r="A167" s="135">
        <v>92</v>
      </c>
      <c r="B167" s="135" t="s">
        <v>320</v>
      </c>
      <c r="C167" s="135" t="s">
        <v>324</v>
      </c>
      <c r="D167" s="135" t="s">
        <v>43</v>
      </c>
      <c r="E167" s="135" t="s">
        <v>44</v>
      </c>
      <c r="F167" s="158">
        <v>1</v>
      </c>
      <c r="G167" s="137">
        <v>290</v>
      </c>
      <c r="H167" s="53" t="s">
        <v>45</v>
      </c>
      <c r="I167" s="135" t="s">
        <v>8</v>
      </c>
      <c r="J167" s="168" t="s">
        <v>325</v>
      </c>
      <c r="K167" s="135"/>
    </row>
    <row r="168" s="130" customFormat="1" ht="18" customHeight="1" spans="1:11">
      <c r="A168" s="135">
        <v>93</v>
      </c>
      <c r="B168" s="135" t="s">
        <v>320</v>
      </c>
      <c r="C168" s="135" t="s">
        <v>326</v>
      </c>
      <c r="D168" s="135" t="s">
        <v>43</v>
      </c>
      <c r="E168" s="135" t="s">
        <v>44</v>
      </c>
      <c r="F168" s="135">
        <v>1</v>
      </c>
      <c r="G168" s="135">
        <v>230</v>
      </c>
      <c r="H168" s="53" t="s">
        <v>68</v>
      </c>
      <c r="I168" s="135" t="s">
        <v>8</v>
      </c>
      <c r="J168" s="135" t="s">
        <v>327</v>
      </c>
      <c r="K168" s="135"/>
    </row>
    <row r="169" s="130" customFormat="1" ht="18" customHeight="1" spans="1:11">
      <c r="A169" s="135">
        <v>94</v>
      </c>
      <c r="B169" s="135" t="s">
        <v>320</v>
      </c>
      <c r="C169" s="146" t="s">
        <v>328</v>
      </c>
      <c r="D169" s="135" t="s">
        <v>43</v>
      </c>
      <c r="E169" s="135" t="s">
        <v>44</v>
      </c>
      <c r="F169" s="135">
        <v>1</v>
      </c>
      <c r="G169" s="135">
        <v>250</v>
      </c>
      <c r="H169" s="53" t="s">
        <v>45</v>
      </c>
      <c r="I169" s="135" t="s">
        <v>8</v>
      </c>
      <c r="J169" s="135" t="s">
        <v>165</v>
      </c>
      <c r="K169" s="135"/>
    </row>
    <row r="170" s="130" customFormat="1" ht="18" customHeight="1" spans="1:11">
      <c r="A170" s="135">
        <v>95</v>
      </c>
      <c r="B170" s="135" t="s">
        <v>320</v>
      </c>
      <c r="C170" s="135" t="s">
        <v>329</v>
      </c>
      <c r="D170" s="135" t="s">
        <v>43</v>
      </c>
      <c r="E170" s="135" t="s">
        <v>44</v>
      </c>
      <c r="F170" s="158">
        <v>2</v>
      </c>
      <c r="G170" s="137">
        <v>580</v>
      </c>
      <c r="H170" s="53" t="s">
        <v>45</v>
      </c>
      <c r="I170" s="135" t="s">
        <v>8</v>
      </c>
      <c r="J170" s="147" t="s">
        <v>330</v>
      </c>
      <c r="K170" s="135"/>
    </row>
    <row r="171" s="130" customFormat="1" ht="18" customHeight="1" spans="1:11">
      <c r="A171" s="135"/>
      <c r="B171" s="135"/>
      <c r="C171" s="135" t="s">
        <v>331</v>
      </c>
      <c r="D171" s="135" t="s">
        <v>48</v>
      </c>
      <c r="E171" s="135" t="s">
        <v>49</v>
      </c>
      <c r="F171" s="158"/>
      <c r="G171" s="135"/>
      <c r="H171" s="135"/>
      <c r="I171" s="135" t="s">
        <v>8</v>
      </c>
      <c r="J171" s="149"/>
      <c r="K171" s="135"/>
    </row>
    <row r="172" s="130" customFormat="1" ht="18" customHeight="1" spans="1:11">
      <c r="A172" s="135">
        <v>96</v>
      </c>
      <c r="B172" s="135" t="s">
        <v>320</v>
      </c>
      <c r="C172" s="135" t="s">
        <v>332</v>
      </c>
      <c r="D172" s="135" t="s">
        <v>43</v>
      </c>
      <c r="E172" s="135" t="s">
        <v>44</v>
      </c>
      <c r="F172" s="158">
        <v>1</v>
      </c>
      <c r="G172" s="137">
        <v>290</v>
      </c>
      <c r="H172" s="53" t="s">
        <v>45</v>
      </c>
      <c r="I172" s="135" t="s">
        <v>8</v>
      </c>
      <c r="J172" s="135" t="s">
        <v>333</v>
      </c>
      <c r="K172" s="135"/>
    </row>
    <row r="173" s="130" customFormat="1" ht="18" customHeight="1" spans="1:11">
      <c r="A173" s="135">
        <v>97</v>
      </c>
      <c r="B173" s="135" t="s">
        <v>320</v>
      </c>
      <c r="C173" s="135" t="s">
        <v>334</v>
      </c>
      <c r="D173" s="135" t="s">
        <v>48</v>
      </c>
      <c r="E173" s="135" t="s">
        <v>44</v>
      </c>
      <c r="F173" s="158">
        <v>1</v>
      </c>
      <c r="G173" s="137">
        <v>420</v>
      </c>
      <c r="H173" s="53" t="s">
        <v>45</v>
      </c>
      <c r="I173" s="135" t="s">
        <v>7</v>
      </c>
      <c r="J173" s="135" t="s">
        <v>335</v>
      </c>
      <c r="K173" s="135"/>
    </row>
    <row r="174" s="130" customFormat="1" ht="18" customHeight="1" spans="1:11">
      <c r="A174" s="135">
        <v>98</v>
      </c>
      <c r="B174" s="135" t="s">
        <v>320</v>
      </c>
      <c r="C174" s="135" t="s">
        <v>336</v>
      </c>
      <c r="D174" s="135" t="s">
        <v>48</v>
      </c>
      <c r="E174" s="135" t="s">
        <v>44</v>
      </c>
      <c r="F174" s="158">
        <v>1</v>
      </c>
      <c r="G174" s="137">
        <v>290</v>
      </c>
      <c r="H174" s="135" t="s">
        <v>68</v>
      </c>
      <c r="I174" s="135" t="s">
        <v>8</v>
      </c>
      <c r="J174" s="135" t="s">
        <v>318</v>
      </c>
      <c r="K174" s="135" t="s">
        <v>337</v>
      </c>
    </row>
    <row r="175" s="130" customFormat="1" ht="18" customHeight="1" spans="1:11">
      <c r="A175" s="135">
        <v>99</v>
      </c>
      <c r="B175" s="135" t="s">
        <v>320</v>
      </c>
      <c r="C175" s="135" t="s">
        <v>338</v>
      </c>
      <c r="D175" s="135" t="s">
        <v>43</v>
      </c>
      <c r="E175" s="135" t="s">
        <v>44</v>
      </c>
      <c r="F175" s="158">
        <v>1</v>
      </c>
      <c r="G175" s="137">
        <v>290</v>
      </c>
      <c r="H175" s="53" t="s">
        <v>45</v>
      </c>
      <c r="I175" s="135" t="s">
        <v>8</v>
      </c>
      <c r="J175" s="135" t="s">
        <v>339</v>
      </c>
      <c r="K175" s="135"/>
    </row>
    <row r="176" s="130" customFormat="1" ht="18" customHeight="1" spans="1:11">
      <c r="A176" s="135">
        <v>100</v>
      </c>
      <c r="B176" s="135" t="s">
        <v>320</v>
      </c>
      <c r="C176" s="135" t="s">
        <v>340</v>
      </c>
      <c r="D176" s="135" t="s">
        <v>43</v>
      </c>
      <c r="E176" s="135" t="s">
        <v>44</v>
      </c>
      <c r="F176" s="135">
        <v>3</v>
      </c>
      <c r="G176" s="137">
        <v>870</v>
      </c>
      <c r="H176" s="53" t="s">
        <v>45</v>
      </c>
      <c r="I176" s="135" t="s">
        <v>8</v>
      </c>
      <c r="J176" s="147" t="s">
        <v>341</v>
      </c>
      <c r="K176" s="135"/>
    </row>
    <row r="177" s="130" customFormat="1" ht="18" customHeight="1" spans="1:11">
      <c r="A177" s="135"/>
      <c r="B177" s="135"/>
      <c r="C177" s="135" t="s">
        <v>342</v>
      </c>
      <c r="D177" s="135" t="s">
        <v>48</v>
      </c>
      <c r="E177" s="135" t="s">
        <v>49</v>
      </c>
      <c r="F177" s="135"/>
      <c r="G177" s="137"/>
      <c r="H177" s="135"/>
      <c r="I177" s="135" t="s">
        <v>8</v>
      </c>
      <c r="J177" s="154"/>
      <c r="K177" s="135"/>
    </row>
    <row r="178" s="130" customFormat="1" ht="18" customHeight="1" spans="1:11">
      <c r="A178" s="135"/>
      <c r="B178" s="135"/>
      <c r="C178" s="135" t="s">
        <v>343</v>
      </c>
      <c r="D178" s="135" t="s">
        <v>43</v>
      </c>
      <c r="E178" s="135" t="s">
        <v>59</v>
      </c>
      <c r="F178" s="135"/>
      <c r="G178" s="137"/>
      <c r="H178" s="135"/>
      <c r="I178" s="135" t="s">
        <v>8</v>
      </c>
      <c r="J178" s="149"/>
      <c r="K178" s="135"/>
    </row>
    <row r="179" s="130" customFormat="1" ht="18" customHeight="1" spans="1:11">
      <c r="A179" s="135">
        <v>101</v>
      </c>
      <c r="B179" s="135" t="s">
        <v>320</v>
      </c>
      <c r="C179" s="135" t="s">
        <v>344</v>
      </c>
      <c r="D179" s="135" t="s">
        <v>48</v>
      </c>
      <c r="E179" s="135" t="s">
        <v>44</v>
      </c>
      <c r="F179" s="158">
        <v>2</v>
      </c>
      <c r="G179" s="137">
        <v>580</v>
      </c>
      <c r="H179" s="53" t="s">
        <v>45</v>
      </c>
      <c r="I179" s="135" t="s">
        <v>8</v>
      </c>
      <c r="J179" s="147" t="s">
        <v>345</v>
      </c>
      <c r="K179" s="135" t="s">
        <v>346</v>
      </c>
    </row>
    <row r="180" s="130" customFormat="1" ht="18" customHeight="1" spans="1:11">
      <c r="A180" s="135"/>
      <c r="B180" s="135"/>
      <c r="C180" s="135" t="s">
        <v>347</v>
      </c>
      <c r="D180" s="135" t="s">
        <v>48</v>
      </c>
      <c r="E180" s="135" t="s">
        <v>48</v>
      </c>
      <c r="F180" s="158"/>
      <c r="G180" s="135"/>
      <c r="H180" s="135"/>
      <c r="I180" s="135" t="s">
        <v>8</v>
      </c>
      <c r="J180" s="149"/>
      <c r="K180" s="135"/>
    </row>
    <row r="181" s="130" customFormat="1" ht="18" customHeight="1" spans="1:11">
      <c r="A181" s="135">
        <v>102</v>
      </c>
      <c r="B181" s="135" t="s">
        <v>320</v>
      </c>
      <c r="C181" s="135" t="s">
        <v>348</v>
      </c>
      <c r="D181" s="135" t="s">
        <v>43</v>
      </c>
      <c r="E181" s="135" t="s">
        <v>44</v>
      </c>
      <c r="F181" s="158">
        <v>1</v>
      </c>
      <c r="G181" s="137">
        <v>290</v>
      </c>
      <c r="H181" s="53" t="s">
        <v>45</v>
      </c>
      <c r="I181" s="135" t="s">
        <v>8</v>
      </c>
      <c r="J181" s="168" t="s">
        <v>349</v>
      </c>
      <c r="K181" s="135"/>
    </row>
    <row r="182" s="130" customFormat="1" ht="18" customHeight="1" spans="1:11">
      <c r="A182" s="135">
        <v>103</v>
      </c>
      <c r="B182" s="135" t="s">
        <v>320</v>
      </c>
      <c r="C182" s="135" t="s">
        <v>350</v>
      </c>
      <c r="D182" s="135" t="s">
        <v>43</v>
      </c>
      <c r="E182" s="135" t="s">
        <v>44</v>
      </c>
      <c r="F182" s="158">
        <v>2</v>
      </c>
      <c r="G182" s="137">
        <v>460</v>
      </c>
      <c r="H182" s="135" t="s">
        <v>68</v>
      </c>
      <c r="I182" s="135" t="s">
        <v>8</v>
      </c>
      <c r="J182" s="147" t="s">
        <v>351</v>
      </c>
      <c r="K182" s="135"/>
    </row>
    <row r="183" s="130" customFormat="1" ht="18" customHeight="1" spans="1:11">
      <c r="A183" s="135"/>
      <c r="B183" s="135"/>
      <c r="C183" s="135" t="s">
        <v>352</v>
      </c>
      <c r="D183" s="135" t="s">
        <v>48</v>
      </c>
      <c r="E183" s="135" t="s">
        <v>49</v>
      </c>
      <c r="F183" s="158"/>
      <c r="G183" s="137"/>
      <c r="H183" s="135"/>
      <c r="I183" s="135" t="s">
        <v>8</v>
      </c>
      <c r="J183" s="149"/>
      <c r="K183" s="135"/>
    </row>
    <row r="184" s="130" customFormat="1" ht="18" customHeight="1" spans="1:11">
      <c r="A184" s="135">
        <v>104</v>
      </c>
      <c r="B184" s="135" t="s">
        <v>320</v>
      </c>
      <c r="C184" s="135" t="s">
        <v>353</v>
      </c>
      <c r="D184" s="135" t="s">
        <v>43</v>
      </c>
      <c r="E184" s="135" t="s">
        <v>44</v>
      </c>
      <c r="F184" s="158">
        <v>3</v>
      </c>
      <c r="G184" s="137">
        <v>750</v>
      </c>
      <c r="H184" s="53" t="s">
        <v>45</v>
      </c>
      <c r="I184" s="135" t="s">
        <v>8</v>
      </c>
      <c r="J184" s="147" t="s">
        <v>354</v>
      </c>
      <c r="K184" s="135"/>
    </row>
    <row r="185" s="130" customFormat="1" ht="18" customHeight="1" spans="1:11">
      <c r="A185" s="135"/>
      <c r="B185" s="135"/>
      <c r="C185" s="135" t="s">
        <v>355</v>
      </c>
      <c r="D185" s="135" t="s">
        <v>48</v>
      </c>
      <c r="E185" s="135" t="s">
        <v>49</v>
      </c>
      <c r="F185" s="158"/>
      <c r="G185" s="137"/>
      <c r="H185" s="151"/>
      <c r="I185" s="135" t="s">
        <v>8</v>
      </c>
      <c r="J185" s="154"/>
      <c r="K185" s="135"/>
    </row>
    <row r="186" s="130" customFormat="1" ht="18" customHeight="1" spans="1:11">
      <c r="A186" s="135"/>
      <c r="B186" s="135"/>
      <c r="C186" s="135" t="s">
        <v>356</v>
      </c>
      <c r="D186" s="135" t="s">
        <v>43</v>
      </c>
      <c r="E186" s="135" t="s">
        <v>179</v>
      </c>
      <c r="F186" s="158"/>
      <c r="G186" s="137"/>
      <c r="H186" s="151"/>
      <c r="I186" s="135" t="s">
        <v>8</v>
      </c>
      <c r="J186" s="149"/>
      <c r="K186" s="135"/>
    </row>
    <row r="187" s="130" customFormat="1" ht="18" customHeight="1" spans="1:11">
      <c r="A187" s="135">
        <v>105</v>
      </c>
      <c r="B187" s="135" t="s">
        <v>320</v>
      </c>
      <c r="C187" s="135" t="s">
        <v>357</v>
      </c>
      <c r="D187" s="135" t="s">
        <v>43</v>
      </c>
      <c r="E187" s="135" t="s">
        <v>44</v>
      </c>
      <c r="F187" s="158">
        <v>1</v>
      </c>
      <c r="G187" s="137">
        <v>290</v>
      </c>
      <c r="H187" s="53" t="s">
        <v>45</v>
      </c>
      <c r="I187" s="135" t="s">
        <v>8</v>
      </c>
      <c r="J187" s="135" t="s">
        <v>358</v>
      </c>
      <c r="K187" s="135"/>
    </row>
    <row r="188" s="130" customFormat="1" ht="18" customHeight="1" spans="1:11">
      <c r="A188" s="135">
        <v>106</v>
      </c>
      <c r="B188" s="135" t="s">
        <v>320</v>
      </c>
      <c r="C188" s="135" t="s">
        <v>359</v>
      </c>
      <c r="D188" s="135" t="s">
        <v>43</v>
      </c>
      <c r="E188" s="135" t="s">
        <v>44</v>
      </c>
      <c r="F188" s="158">
        <v>2</v>
      </c>
      <c r="G188" s="137">
        <v>580</v>
      </c>
      <c r="H188" s="53" t="s">
        <v>45</v>
      </c>
      <c r="I188" s="135" t="s">
        <v>8</v>
      </c>
      <c r="J188" s="147" t="s">
        <v>360</v>
      </c>
      <c r="K188" s="135"/>
    </row>
    <row r="189" s="130" customFormat="1" ht="18" customHeight="1" spans="1:11">
      <c r="A189" s="135"/>
      <c r="B189" s="135"/>
      <c r="C189" s="135" t="s">
        <v>361</v>
      </c>
      <c r="D189" s="135" t="s">
        <v>48</v>
      </c>
      <c r="E189" s="135" t="s">
        <v>53</v>
      </c>
      <c r="F189" s="158"/>
      <c r="G189" s="135"/>
      <c r="H189" s="135"/>
      <c r="I189" s="135" t="s">
        <v>8</v>
      </c>
      <c r="J189" s="149"/>
      <c r="K189" s="135"/>
    </row>
    <row r="190" s="130" customFormat="1" ht="18" customHeight="1" spans="1:11">
      <c r="A190" s="135">
        <v>107</v>
      </c>
      <c r="B190" s="135" t="s">
        <v>320</v>
      </c>
      <c r="C190" s="135" t="s">
        <v>362</v>
      </c>
      <c r="D190" s="135" t="s">
        <v>43</v>
      </c>
      <c r="E190" s="135" t="s">
        <v>44</v>
      </c>
      <c r="F190" s="135">
        <v>4</v>
      </c>
      <c r="G190" s="137">
        <v>1160</v>
      </c>
      <c r="H190" s="53" t="s">
        <v>68</v>
      </c>
      <c r="I190" s="135" t="s">
        <v>8</v>
      </c>
      <c r="J190" s="147" t="s">
        <v>363</v>
      </c>
      <c r="K190" s="135"/>
    </row>
    <row r="191" s="130" customFormat="1" ht="18" customHeight="1" spans="1:11">
      <c r="A191" s="135"/>
      <c r="B191" s="135"/>
      <c r="C191" s="135" t="s">
        <v>364</v>
      </c>
      <c r="D191" s="135" t="s">
        <v>48</v>
      </c>
      <c r="E191" s="135" t="s">
        <v>53</v>
      </c>
      <c r="F191" s="135"/>
      <c r="G191" s="137"/>
      <c r="H191" s="135"/>
      <c r="I191" s="135" t="s">
        <v>8</v>
      </c>
      <c r="J191" s="154"/>
      <c r="K191" s="135"/>
    </row>
    <row r="192" s="130" customFormat="1" ht="18" customHeight="1" spans="1:11">
      <c r="A192" s="135"/>
      <c r="B192" s="135"/>
      <c r="C192" s="135" t="s">
        <v>365</v>
      </c>
      <c r="D192" s="135" t="s">
        <v>43</v>
      </c>
      <c r="E192" s="135" t="s">
        <v>59</v>
      </c>
      <c r="F192" s="135"/>
      <c r="G192" s="137"/>
      <c r="H192" s="135"/>
      <c r="I192" s="135" t="s">
        <v>8</v>
      </c>
      <c r="J192" s="154"/>
      <c r="K192" s="135"/>
    </row>
    <row r="193" s="130" customFormat="1" ht="18" customHeight="1" spans="1:11">
      <c r="A193" s="135"/>
      <c r="B193" s="135"/>
      <c r="C193" s="135" t="s">
        <v>366</v>
      </c>
      <c r="D193" s="135" t="s">
        <v>48</v>
      </c>
      <c r="E193" s="135" t="s">
        <v>48</v>
      </c>
      <c r="F193" s="135"/>
      <c r="G193" s="137"/>
      <c r="H193" s="135"/>
      <c r="I193" s="135" t="s">
        <v>8</v>
      </c>
      <c r="J193" s="149"/>
      <c r="K193" s="135"/>
    </row>
    <row r="194" s="130" customFormat="1" ht="18" customHeight="1" spans="1:11">
      <c r="A194" s="135">
        <v>108</v>
      </c>
      <c r="B194" s="135" t="s">
        <v>320</v>
      </c>
      <c r="C194" s="135" t="s">
        <v>367</v>
      </c>
      <c r="D194" s="135" t="s">
        <v>43</v>
      </c>
      <c r="E194" s="135" t="s">
        <v>44</v>
      </c>
      <c r="F194" s="158">
        <v>1</v>
      </c>
      <c r="G194" s="137">
        <v>290</v>
      </c>
      <c r="H194" s="53" t="s">
        <v>45</v>
      </c>
      <c r="I194" s="135" t="s">
        <v>8</v>
      </c>
      <c r="J194" s="135" t="s">
        <v>154</v>
      </c>
      <c r="K194" s="135" t="s">
        <v>319</v>
      </c>
    </row>
    <row r="195" s="130" customFormat="1" ht="18" customHeight="1" spans="1:11">
      <c r="A195" s="135">
        <v>109</v>
      </c>
      <c r="B195" s="135" t="s">
        <v>320</v>
      </c>
      <c r="C195" s="158" t="s">
        <v>368</v>
      </c>
      <c r="D195" s="135" t="s">
        <v>43</v>
      </c>
      <c r="E195" s="135" t="s">
        <v>44</v>
      </c>
      <c r="F195" s="158">
        <v>1</v>
      </c>
      <c r="G195" s="137">
        <v>290</v>
      </c>
      <c r="H195" s="53" t="s">
        <v>45</v>
      </c>
      <c r="I195" s="135" t="s">
        <v>8</v>
      </c>
      <c r="J195" s="135" t="s">
        <v>154</v>
      </c>
      <c r="K195" s="135" t="s">
        <v>369</v>
      </c>
    </row>
    <row r="196" s="130" customFormat="1" ht="18" customHeight="1" spans="1:11">
      <c r="A196" s="135">
        <v>110</v>
      </c>
      <c r="B196" s="135" t="s">
        <v>320</v>
      </c>
      <c r="C196" s="135" t="s">
        <v>370</v>
      </c>
      <c r="D196" s="135" t="s">
        <v>43</v>
      </c>
      <c r="E196" s="135" t="s">
        <v>44</v>
      </c>
      <c r="F196" s="158">
        <v>1</v>
      </c>
      <c r="G196" s="137">
        <v>290</v>
      </c>
      <c r="H196" s="53" t="s">
        <v>45</v>
      </c>
      <c r="I196" s="135" t="s">
        <v>8</v>
      </c>
      <c r="J196" s="135" t="s">
        <v>371</v>
      </c>
      <c r="K196" s="135" t="s">
        <v>372</v>
      </c>
    </row>
    <row r="197" s="130" customFormat="1" ht="18" customHeight="1" spans="1:11">
      <c r="A197" s="135">
        <v>111</v>
      </c>
      <c r="B197" s="135" t="s">
        <v>320</v>
      </c>
      <c r="C197" s="135" t="s">
        <v>373</v>
      </c>
      <c r="D197" s="135" t="s">
        <v>48</v>
      </c>
      <c r="E197" s="135" t="s">
        <v>44</v>
      </c>
      <c r="F197" s="158">
        <v>1</v>
      </c>
      <c r="G197" s="137">
        <v>290</v>
      </c>
      <c r="H197" s="53" t="s">
        <v>45</v>
      </c>
      <c r="I197" s="135" t="s">
        <v>8</v>
      </c>
      <c r="J197" s="135" t="s">
        <v>66</v>
      </c>
      <c r="K197" s="135" t="s">
        <v>319</v>
      </c>
    </row>
    <row r="198" s="130" customFormat="1" ht="18" customHeight="1" spans="1:11">
      <c r="A198" s="135">
        <v>112</v>
      </c>
      <c r="B198" s="135" t="s">
        <v>320</v>
      </c>
      <c r="C198" s="135" t="s">
        <v>374</v>
      </c>
      <c r="D198" s="135" t="s">
        <v>48</v>
      </c>
      <c r="E198" s="135" t="s">
        <v>44</v>
      </c>
      <c r="F198" s="158">
        <v>1</v>
      </c>
      <c r="G198" s="137">
        <v>290</v>
      </c>
      <c r="H198" s="53" t="s">
        <v>45</v>
      </c>
      <c r="I198" s="135" t="s">
        <v>8</v>
      </c>
      <c r="J198" s="135" t="s">
        <v>93</v>
      </c>
      <c r="K198" s="135" t="s">
        <v>319</v>
      </c>
    </row>
    <row r="199" s="130" customFormat="1" ht="18" customHeight="1" spans="1:11">
      <c r="A199" s="135">
        <v>113</v>
      </c>
      <c r="B199" s="135" t="s">
        <v>375</v>
      </c>
      <c r="C199" s="138" t="s">
        <v>376</v>
      </c>
      <c r="D199" s="135" t="s">
        <v>43</v>
      </c>
      <c r="E199" s="135" t="s">
        <v>44</v>
      </c>
      <c r="F199" s="136">
        <v>2</v>
      </c>
      <c r="G199" s="137">
        <v>460</v>
      </c>
      <c r="H199" s="53" t="s">
        <v>45</v>
      </c>
      <c r="I199" s="135" t="s">
        <v>8</v>
      </c>
      <c r="J199" s="154" t="s">
        <v>308</v>
      </c>
      <c r="K199" s="135"/>
    </row>
    <row r="200" s="130" customFormat="1" ht="18" customHeight="1" spans="1:11">
      <c r="A200" s="135"/>
      <c r="B200" s="135"/>
      <c r="C200" s="138" t="s">
        <v>377</v>
      </c>
      <c r="D200" s="135" t="s">
        <v>48</v>
      </c>
      <c r="E200" s="135" t="s">
        <v>53</v>
      </c>
      <c r="F200" s="136"/>
      <c r="G200" s="137"/>
      <c r="H200" s="135"/>
      <c r="I200" s="135" t="s">
        <v>8</v>
      </c>
      <c r="J200" s="154"/>
      <c r="K200" s="135"/>
    </row>
    <row r="201" s="130" customFormat="1" ht="18" customHeight="1" spans="1:11">
      <c r="A201" s="135">
        <v>114</v>
      </c>
      <c r="B201" s="135" t="s">
        <v>375</v>
      </c>
      <c r="C201" s="138" t="s">
        <v>378</v>
      </c>
      <c r="D201" s="135" t="s">
        <v>43</v>
      </c>
      <c r="E201" s="135" t="s">
        <v>44</v>
      </c>
      <c r="F201" s="158">
        <v>2</v>
      </c>
      <c r="G201" s="135">
        <v>500</v>
      </c>
      <c r="H201" s="53" t="s">
        <v>45</v>
      </c>
      <c r="I201" s="135" t="s">
        <v>8</v>
      </c>
      <c r="J201" s="147" t="s">
        <v>379</v>
      </c>
      <c r="K201" s="135"/>
    </row>
    <row r="202" s="130" customFormat="1" ht="18" customHeight="1" spans="1:11">
      <c r="A202" s="29"/>
      <c r="B202" s="135"/>
      <c r="C202" s="138" t="s">
        <v>380</v>
      </c>
      <c r="D202" s="135" t="s">
        <v>48</v>
      </c>
      <c r="E202" s="135" t="s">
        <v>53</v>
      </c>
      <c r="F202" s="158"/>
      <c r="G202" s="135"/>
      <c r="H202" s="135"/>
      <c r="I202" s="135" t="s">
        <v>8</v>
      </c>
      <c r="J202" s="149"/>
      <c r="K202" s="135"/>
    </row>
    <row r="203" s="130" customFormat="1" ht="18" customHeight="1" spans="1:11">
      <c r="A203" s="135">
        <v>115</v>
      </c>
      <c r="B203" s="135" t="s">
        <v>375</v>
      </c>
      <c r="C203" s="135" t="s">
        <v>381</v>
      </c>
      <c r="D203" s="135" t="s">
        <v>43</v>
      </c>
      <c r="E203" s="135" t="s">
        <v>44</v>
      </c>
      <c r="F203" s="135">
        <v>1</v>
      </c>
      <c r="G203" s="137">
        <v>420</v>
      </c>
      <c r="H203" s="53" t="s">
        <v>45</v>
      </c>
      <c r="I203" s="135" t="s">
        <v>7</v>
      </c>
      <c r="J203" s="135" t="s">
        <v>382</v>
      </c>
      <c r="K203" s="135" t="s">
        <v>383</v>
      </c>
    </row>
    <row r="204" s="130" customFormat="1" ht="18" customHeight="1" spans="1:11">
      <c r="A204" s="135">
        <v>116</v>
      </c>
      <c r="B204" s="135" t="s">
        <v>375</v>
      </c>
      <c r="C204" s="135" t="s">
        <v>384</v>
      </c>
      <c r="D204" s="135" t="s">
        <v>43</v>
      </c>
      <c r="E204" s="135" t="s">
        <v>44</v>
      </c>
      <c r="F204" s="135">
        <v>4</v>
      </c>
      <c r="G204" s="137">
        <v>1680</v>
      </c>
      <c r="H204" s="53" t="s">
        <v>45</v>
      </c>
      <c r="I204" s="135" t="s">
        <v>7</v>
      </c>
      <c r="J204" s="147" t="s">
        <v>385</v>
      </c>
      <c r="K204" s="135"/>
    </row>
    <row r="205" s="130" customFormat="1" ht="18" customHeight="1" spans="1:11">
      <c r="A205" s="135"/>
      <c r="B205" s="135"/>
      <c r="C205" s="138" t="s">
        <v>386</v>
      </c>
      <c r="D205" s="135" t="s">
        <v>48</v>
      </c>
      <c r="E205" s="135" t="s">
        <v>53</v>
      </c>
      <c r="F205" s="135"/>
      <c r="G205" s="137"/>
      <c r="H205" s="135"/>
      <c r="I205" s="135" t="s">
        <v>7</v>
      </c>
      <c r="J205" s="154"/>
      <c r="K205" s="135"/>
    </row>
    <row r="206" s="130" customFormat="1" ht="18" customHeight="1" spans="1:11">
      <c r="A206" s="135"/>
      <c r="B206" s="135"/>
      <c r="C206" s="138" t="s">
        <v>387</v>
      </c>
      <c r="D206" s="135" t="s">
        <v>43</v>
      </c>
      <c r="E206" s="135" t="s">
        <v>248</v>
      </c>
      <c r="F206" s="135"/>
      <c r="G206" s="137"/>
      <c r="H206" s="135"/>
      <c r="I206" s="135" t="s">
        <v>7</v>
      </c>
      <c r="J206" s="154"/>
      <c r="K206" s="135"/>
    </row>
    <row r="207" s="130" customFormat="1" ht="18" customHeight="1" spans="1:11">
      <c r="A207" s="135"/>
      <c r="B207" s="135"/>
      <c r="C207" s="138" t="s">
        <v>388</v>
      </c>
      <c r="D207" s="135" t="s">
        <v>48</v>
      </c>
      <c r="E207" s="135" t="s">
        <v>250</v>
      </c>
      <c r="F207" s="135"/>
      <c r="G207" s="137"/>
      <c r="H207" s="135"/>
      <c r="I207" s="135" t="s">
        <v>7</v>
      </c>
      <c r="J207" s="149"/>
      <c r="K207" s="135"/>
    </row>
    <row r="208" s="130" customFormat="1" ht="18" customHeight="1" spans="1:11">
      <c r="A208" s="135">
        <v>117</v>
      </c>
      <c r="B208" s="135" t="s">
        <v>375</v>
      </c>
      <c r="C208" s="138" t="s">
        <v>389</v>
      </c>
      <c r="D208" s="135" t="s">
        <v>43</v>
      </c>
      <c r="E208" s="135" t="s">
        <v>44</v>
      </c>
      <c r="F208" s="158">
        <v>2</v>
      </c>
      <c r="G208" s="137">
        <v>580</v>
      </c>
      <c r="H208" s="53" t="s">
        <v>45</v>
      </c>
      <c r="I208" s="135" t="s">
        <v>8</v>
      </c>
      <c r="J208" s="147" t="s">
        <v>390</v>
      </c>
      <c r="K208" s="135"/>
    </row>
    <row r="209" s="130" customFormat="1" ht="18" customHeight="1" spans="1:11">
      <c r="A209" s="135"/>
      <c r="B209" s="135"/>
      <c r="C209" s="169" t="s">
        <v>391</v>
      </c>
      <c r="D209" s="53" t="s">
        <v>48</v>
      </c>
      <c r="E209" s="53" t="s">
        <v>131</v>
      </c>
      <c r="F209" s="53">
        <v>1</v>
      </c>
      <c r="G209" s="137">
        <v>290</v>
      </c>
      <c r="H209" s="53" t="s">
        <v>45</v>
      </c>
      <c r="I209" s="53" t="s">
        <v>10</v>
      </c>
      <c r="J209" s="154"/>
      <c r="K209" s="135" t="s">
        <v>392</v>
      </c>
    </row>
    <row r="210" s="130" customFormat="1" ht="18" customHeight="1" spans="1:11">
      <c r="A210" s="135"/>
      <c r="B210" s="135"/>
      <c r="C210" s="138" t="s">
        <v>393</v>
      </c>
      <c r="D210" s="135" t="s">
        <v>48</v>
      </c>
      <c r="E210" s="135" t="s">
        <v>250</v>
      </c>
      <c r="F210" s="158"/>
      <c r="G210" s="135"/>
      <c r="H210" s="135"/>
      <c r="I210" s="135" t="s">
        <v>8</v>
      </c>
      <c r="J210" s="149"/>
      <c r="K210" s="135"/>
    </row>
    <row r="211" s="130" customFormat="1" ht="18" customHeight="1" spans="1:11">
      <c r="A211" s="135">
        <v>118</v>
      </c>
      <c r="B211" s="135" t="s">
        <v>375</v>
      </c>
      <c r="C211" s="138" t="s">
        <v>394</v>
      </c>
      <c r="D211" s="135" t="s">
        <v>43</v>
      </c>
      <c r="E211" s="135" t="s">
        <v>44</v>
      </c>
      <c r="F211" s="158">
        <v>2</v>
      </c>
      <c r="G211" s="135">
        <v>500</v>
      </c>
      <c r="H211" s="53" t="s">
        <v>45</v>
      </c>
      <c r="I211" s="135" t="s">
        <v>8</v>
      </c>
      <c r="J211" s="147" t="s">
        <v>395</v>
      </c>
      <c r="K211" s="135"/>
    </row>
    <row r="212" s="130" customFormat="1" ht="18" customHeight="1" spans="1:11">
      <c r="A212" s="135"/>
      <c r="B212" s="135"/>
      <c r="C212" s="138" t="s">
        <v>396</v>
      </c>
      <c r="D212" s="135" t="s">
        <v>48</v>
      </c>
      <c r="E212" s="135" t="s">
        <v>53</v>
      </c>
      <c r="F212" s="158"/>
      <c r="G212" s="135"/>
      <c r="H212" s="135"/>
      <c r="I212" s="135" t="s">
        <v>8</v>
      </c>
      <c r="J212" s="149"/>
      <c r="K212" s="135"/>
    </row>
    <row r="213" s="130" customFormat="1" ht="18" customHeight="1" spans="1:11">
      <c r="A213" s="135">
        <v>119</v>
      </c>
      <c r="B213" s="135" t="s">
        <v>375</v>
      </c>
      <c r="C213" s="138" t="s">
        <v>397</v>
      </c>
      <c r="D213" s="135" t="s">
        <v>43</v>
      </c>
      <c r="E213" s="135" t="s">
        <v>44</v>
      </c>
      <c r="F213" s="158">
        <v>2</v>
      </c>
      <c r="G213" s="137">
        <v>460</v>
      </c>
      <c r="H213" s="53" t="s">
        <v>45</v>
      </c>
      <c r="I213" s="135" t="s">
        <v>8</v>
      </c>
      <c r="J213" s="147" t="s">
        <v>398</v>
      </c>
      <c r="K213" s="135"/>
    </row>
    <row r="214" s="130" customFormat="1" ht="18" customHeight="1" spans="1:11">
      <c r="A214" s="135"/>
      <c r="B214" s="135"/>
      <c r="C214" s="138" t="s">
        <v>399</v>
      </c>
      <c r="D214" s="135" t="s">
        <v>48</v>
      </c>
      <c r="E214" s="135" t="s">
        <v>53</v>
      </c>
      <c r="F214" s="158"/>
      <c r="G214" s="137"/>
      <c r="H214" s="135"/>
      <c r="I214" s="135" t="s">
        <v>8</v>
      </c>
      <c r="J214" s="154"/>
      <c r="K214" s="135"/>
    </row>
    <row r="215" s="130" customFormat="1" ht="18" customHeight="1" spans="1:11">
      <c r="A215" s="135">
        <v>120</v>
      </c>
      <c r="B215" s="135" t="s">
        <v>375</v>
      </c>
      <c r="C215" s="135" t="s">
        <v>400</v>
      </c>
      <c r="D215" s="135" t="s">
        <v>43</v>
      </c>
      <c r="E215" s="135" t="s">
        <v>44</v>
      </c>
      <c r="F215" s="136">
        <v>4</v>
      </c>
      <c r="G215" s="137">
        <v>920</v>
      </c>
      <c r="H215" s="53" t="s">
        <v>45</v>
      </c>
      <c r="I215" s="135" t="s">
        <v>8</v>
      </c>
      <c r="J215" s="147" t="s">
        <v>401</v>
      </c>
      <c r="K215" s="135"/>
    </row>
    <row r="216" s="130" customFormat="1" ht="18" customHeight="1" spans="1:11">
      <c r="A216" s="135"/>
      <c r="B216" s="135"/>
      <c r="C216" s="138" t="s">
        <v>402</v>
      </c>
      <c r="D216" s="135" t="s">
        <v>48</v>
      </c>
      <c r="E216" s="135" t="s">
        <v>250</v>
      </c>
      <c r="F216" s="136"/>
      <c r="G216" s="137"/>
      <c r="H216" s="135"/>
      <c r="I216" s="135" t="s">
        <v>8</v>
      </c>
      <c r="J216" s="154"/>
      <c r="K216" s="135"/>
    </row>
    <row r="217" s="130" customFormat="1" ht="18" customHeight="1" spans="1:11">
      <c r="A217" s="135"/>
      <c r="B217" s="135"/>
      <c r="C217" s="138" t="s">
        <v>403</v>
      </c>
      <c r="D217" s="135" t="s">
        <v>43</v>
      </c>
      <c r="E217" s="135" t="s">
        <v>404</v>
      </c>
      <c r="F217" s="136"/>
      <c r="G217" s="137"/>
      <c r="H217" s="135"/>
      <c r="I217" s="135" t="s">
        <v>8</v>
      </c>
      <c r="J217" s="154"/>
      <c r="K217" s="135"/>
    </row>
    <row r="218" s="130" customFormat="1" ht="18" customHeight="1" spans="1:11">
      <c r="A218" s="135"/>
      <c r="B218" s="135"/>
      <c r="C218" s="138" t="s">
        <v>405</v>
      </c>
      <c r="D218" s="135" t="s">
        <v>43</v>
      </c>
      <c r="E218" s="135" t="s">
        <v>404</v>
      </c>
      <c r="F218" s="136"/>
      <c r="G218" s="137"/>
      <c r="H218" s="135"/>
      <c r="I218" s="135" t="s">
        <v>8</v>
      </c>
      <c r="J218" s="149"/>
      <c r="K218" s="135"/>
    </row>
    <row r="219" s="130" customFormat="1" ht="18" customHeight="1" spans="1:11">
      <c r="A219" s="135">
        <v>121</v>
      </c>
      <c r="B219" s="135" t="s">
        <v>375</v>
      </c>
      <c r="C219" s="135" t="s">
        <v>406</v>
      </c>
      <c r="D219" s="135" t="s">
        <v>43</v>
      </c>
      <c r="E219" s="135" t="s">
        <v>44</v>
      </c>
      <c r="F219" s="158">
        <v>2</v>
      </c>
      <c r="G219" s="137">
        <v>460</v>
      </c>
      <c r="H219" s="53" t="s">
        <v>45</v>
      </c>
      <c r="I219" s="135" t="s">
        <v>8</v>
      </c>
      <c r="J219" s="147" t="s">
        <v>407</v>
      </c>
      <c r="K219" s="135"/>
    </row>
    <row r="220" s="130" customFormat="1" ht="18" customHeight="1" spans="1:11">
      <c r="A220" s="135"/>
      <c r="B220" s="135"/>
      <c r="C220" s="138" t="s">
        <v>408</v>
      </c>
      <c r="D220" s="135" t="s">
        <v>48</v>
      </c>
      <c r="E220" s="135" t="s">
        <v>53</v>
      </c>
      <c r="F220" s="158"/>
      <c r="G220" s="137"/>
      <c r="H220" s="135"/>
      <c r="I220" s="135" t="s">
        <v>8</v>
      </c>
      <c r="J220" s="154"/>
      <c r="K220" s="135"/>
    </row>
    <row r="221" s="130" customFormat="1" ht="18" customHeight="1" spans="1:11">
      <c r="A221" s="135">
        <v>122</v>
      </c>
      <c r="B221" s="135" t="s">
        <v>375</v>
      </c>
      <c r="C221" s="138" t="s">
        <v>409</v>
      </c>
      <c r="D221" s="135" t="s">
        <v>43</v>
      </c>
      <c r="E221" s="135" t="s">
        <v>44</v>
      </c>
      <c r="F221" s="158">
        <v>1</v>
      </c>
      <c r="G221" s="137">
        <v>290</v>
      </c>
      <c r="H221" s="53" t="s">
        <v>45</v>
      </c>
      <c r="I221" s="135" t="s">
        <v>8</v>
      </c>
      <c r="J221" s="135" t="s">
        <v>410</v>
      </c>
      <c r="K221" s="135"/>
    </row>
    <row r="222" s="130" customFormat="1" ht="18" customHeight="1" spans="1:11">
      <c r="A222" s="135">
        <v>123</v>
      </c>
      <c r="B222" s="135" t="s">
        <v>375</v>
      </c>
      <c r="C222" s="138" t="s">
        <v>411</v>
      </c>
      <c r="D222" s="135" t="s">
        <v>43</v>
      </c>
      <c r="E222" s="135" t="s">
        <v>44</v>
      </c>
      <c r="F222" s="158">
        <v>2</v>
      </c>
      <c r="G222" s="135">
        <v>500</v>
      </c>
      <c r="H222" s="53" t="s">
        <v>45</v>
      </c>
      <c r="I222" s="135" t="s">
        <v>8</v>
      </c>
      <c r="J222" s="147" t="s">
        <v>412</v>
      </c>
      <c r="K222" s="135"/>
    </row>
    <row r="223" s="130" customFormat="1" ht="18" customHeight="1" spans="1:11">
      <c r="A223" s="135"/>
      <c r="B223" s="135"/>
      <c r="C223" s="138" t="s">
        <v>413</v>
      </c>
      <c r="D223" s="135" t="s">
        <v>48</v>
      </c>
      <c r="E223" s="135" t="s">
        <v>53</v>
      </c>
      <c r="F223" s="158"/>
      <c r="G223" s="135"/>
      <c r="H223" s="135"/>
      <c r="I223" s="135" t="s">
        <v>8</v>
      </c>
      <c r="J223" s="149"/>
      <c r="K223" s="135"/>
    </row>
    <row r="224" s="130" customFormat="1" ht="18" customHeight="1" spans="1:11">
      <c r="A224" s="135">
        <v>124</v>
      </c>
      <c r="B224" s="135" t="s">
        <v>375</v>
      </c>
      <c r="C224" s="135" t="s">
        <v>414</v>
      </c>
      <c r="D224" s="135" t="s">
        <v>43</v>
      </c>
      <c r="E224" s="135" t="s">
        <v>44</v>
      </c>
      <c r="F224" s="158">
        <v>2</v>
      </c>
      <c r="G224" s="137">
        <v>580</v>
      </c>
      <c r="H224" s="53" t="s">
        <v>45</v>
      </c>
      <c r="I224" s="135" t="s">
        <v>8</v>
      </c>
      <c r="J224" s="147" t="s">
        <v>415</v>
      </c>
      <c r="K224" s="135"/>
    </row>
    <row r="225" s="130" customFormat="1" ht="18" customHeight="1" spans="1:11">
      <c r="A225" s="135"/>
      <c r="B225" s="135"/>
      <c r="C225" s="138" t="s">
        <v>416</v>
      </c>
      <c r="D225" s="135" t="s">
        <v>48</v>
      </c>
      <c r="E225" s="135" t="s">
        <v>417</v>
      </c>
      <c r="F225" s="158"/>
      <c r="G225" s="135"/>
      <c r="H225" s="135"/>
      <c r="I225" s="135" t="s">
        <v>8</v>
      </c>
      <c r="J225" s="149"/>
      <c r="K225" s="135"/>
    </row>
    <row r="226" s="130" customFormat="1" ht="18" customHeight="1" spans="1:11">
      <c r="A226" s="135">
        <v>125</v>
      </c>
      <c r="B226" s="135" t="s">
        <v>375</v>
      </c>
      <c r="C226" s="135" t="s">
        <v>418</v>
      </c>
      <c r="D226" s="135" t="s">
        <v>43</v>
      </c>
      <c r="E226" s="135" t="s">
        <v>44</v>
      </c>
      <c r="F226" s="158">
        <v>1</v>
      </c>
      <c r="G226" s="137">
        <v>290</v>
      </c>
      <c r="H226" s="53" t="s">
        <v>45</v>
      </c>
      <c r="I226" s="135" t="s">
        <v>8</v>
      </c>
      <c r="J226" s="163" t="s">
        <v>419</v>
      </c>
      <c r="K226" s="135" t="s">
        <v>420</v>
      </c>
    </row>
    <row r="227" s="130" customFormat="1" ht="18" customHeight="1" spans="1:11">
      <c r="A227" s="135">
        <v>126</v>
      </c>
      <c r="B227" s="135" t="s">
        <v>375</v>
      </c>
      <c r="C227" s="135" t="s">
        <v>421</v>
      </c>
      <c r="D227" s="135" t="s">
        <v>43</v>
      </c>
      <c r="E227" s="135" t="s">
        <v>44</v>
      </c>
      <c r="F227" s="158">
        <v>2</v>
      </c>
      <c r="G227" s="137">
        <v>460</v>
      </c>
      <c r="H227" s="53" t="s">
        <v>45</v>
      </c>
      <c r="I227" s="135" t="s">
        <v>8</v>
      </c>
      <c r="J227" s="147" t="s">
        <v>422</v>
      </c>
      <c r="K227" s="135"/>
    </row>
    <row r="228" s="130" customFormat="1" ht="18" customHeight="1" spans="1:11">
      <c r="A228" s="135"/>
      <c r="B228" s="135"/>
      <c r="C228" s="138" t="s">
        <v>423</v>
      </c>
      <c r="D228" s="135" t="s">
        <v>43</v>
      </c>
      <c r="E228" s="135" t="s">
        <v>248</v>
      </c>
      <c r="F228" s="158"/>
      <c r="G228" s="137"/>
      <c r="H228" s="135"/>
      <c r="I228" s="135" t="s">
        <v>8</v>
      </c>
      <c r="J228" s="149"/>
      <c r="K228" s="135"/>
    </row>
    <row r="229" s="130" customFormat="1" ht="18" customHeight="1" spans="1:11">
      <c r="A229" s="135">
        <v>127</v>
      </c>
      <c r="B229" s="135" t="s">
        <v>375</v>
      </c>
      <c r="C229" s="135" t="s">
        <v>424</v>
      </c>
      <c r="D229" s="135" t="s">
        <v>43</v>
      </c>
      <c r="E229" s="135" t="s">
        <v>44</v>
      </c>
      <c r="F229" s="158">
        <v>1</v>
      </c>
      <c r="G229" s="137">
        <v>290</v>
      </c>
      <c r="H229" s="53" t="s">
        <v>45</v>
      </c>
      <c r="I229" s="135" t="s">
        <v>8</v>
      </c>
      <c r="J229" s="163" t="s">
        <v>425</v>
      </c>
      <c r="K229" s="135"/>
    </row>
    <row r="230" s="130" customFormat="1" ht="18" customHeight="1" spans="1:11">
      <c r="A230" s="135">
        <v>128</v>
      </c>
      <c r="B230" s="135" t="s">
        <v>375</v>
      </c>
      <c r="C230" s="138" t="s">
        <v>426</v>
      </c>
      <c r="D230" s="135" t="s">
        <v>48</v>
      </c>
      <c r="E230" s="135" t="s">
        <v>44</v>
      </c>
      <c r="F230" s="158">
        <v>1</v>
      </c>
      <c r="G230" s="135">
        <v>230</v>
      </c>
      <c r="H230" s="53" t="s">
        <v>45</v>
      </c>
      <c r="I230" s="135" t="s">
        <v>8</v>
      </c>
      <c r="J230" s="147" t="s">
        <v>427</v>
      </c>
      <c r="K230" s="135"/>
    </row>
    <row r="231" s="131" customFormat="1" ht="18" customHeight="1" spans="1:11">
      <c r="A231" s="135">
        <v>129</v>
      </c>
      <c r="B231" s="170" t="s">
        <v>375</v>
      </c>
      <c r="C231" s="171" t="s">
        <v>428</v>
      </c>
      <c r="D231" s="53" t="s">
        <v>43</v>
      </c>
      <c r="E231" s="53" t="s">
        <v>44</v>
      </c>
      <c r="F231" s="172">
        <v>2</v>
      </c>
      <c r="G231" s="137">
        <v>840</v>
      </c>
      <c r="H231" s="53" t="s">
        <v>68</v>
      </c>
      <c r="I231" s="175" t="s">
        <v>10</v>
      </c>
      <c r="J231" s="176" t="s">
        <v>429</v>
      </c>
      <c r="K231" s="53"/>
    </row>
    <row r="232" s="131" customFormat="1" ht="18" customHeight="1" spans="1:11">
      <c r="A232" s="53"/>
      <c r="B232" s="170"/>
      <c r="C232" s="171" t="s">
        <v>430</v>
      </c>
      <c r="D232" s="53" t="s">
        <v>48</v>
      </c>
      <c r="E232" s="53" t="s">
        <v>131</v>
      </c>
      <c r="F232" s="172"/>
      <c r="G232" s="172"/>
      <c r="H232" s="53"/>
      <c r="I232" s="175" t="s">
        <v>10</v>
      </c>
      <c r="J232" s="176"/>
      <c r="K232" s="53"/>
    </row>
    <row r="233" s="130" customFormat="1" ht="18" customHeight="1" spans="1:11">
      <c r="A233" s="173"/>
      <c r="B233" s="135"/>
      <c r="C233" s="138" t="s">
        <v>431</v>
      </c>
      <c r="D233" s="135" t="s">
        <v>43</v>
      </c>
      <c r="E233" s="135" t="s">
        <v>432</v>
      </c>
      <c r="F233" s="135">
        <v>3</v>
      </c>
      <c r="G233" s="137">
        <v>1260</v>
      </c>
      <c r="H233" s="53" t="s">
        <v>68</v>
      </c>
      <c r="I233" s="146" t="s">
        <v>7</v>
      </c>
      <c r="J233" s="147"/>
      <c r="K233" s="135"/>
    </row>
    <row r="234" s="130" customFormat="1" ht="18" customHeight="1" spans="1:11">
      <c r="A234" s="135"/>
      <c r="B234" s="135"/>
      <c r="C234" s="138" t="s">
        <v>433</v>
      </c>
      <c r="D234" s="135" t="s">
        <v>43</v>
      </c>
      <c r="E234" s="135" t="s">
        <v>432</v>
      </c>
      <c r="F234" s="135"/>
      <c r="G234" s="137"/>
      <c r="H234" s="135"/>
      <c r="I234" s="146" t="s">
        <v>7</v>
      </c>
      <c r="J234" s="154"/>
      <c r="K234" s="135"/>
    </row>
    <row r="235" s="130" customFormat="1" ht="18" customHeight="1" spans="1:11">
      <c r="A235" s="135"/>
      <c r="B235" s="135"/>
      <c r="C235" s="138" t="s">
        <v>434</v>
      </c>
      <c r="D235" s="135" t="s">
        <v>48</v>
      </c>
      <c r="E235" s="135" t="s">
        <v>432</v>
      </c>
      <c r="F235" s="135"/>
      <c r="G235" s="137"/>
      <c r="H235" s="135"/>
      <c r="I235" s="146" t="s">
        <v>7</v>
      </c>
      <c r="J235" s="149"/>
      <c r="K235" s="135"/>
    </row>
    <row r="236" s="130" customFormat="1" ht="18" customHeight="1" spans="1:11">
      <c r="A236" s="135">
        <v>130</v>
      </c>
      <c r="B236" s="135" t="s">
        <v>375</v>
      </c>
      <c r="C236" s="135" t="s">
        <v>435</v>
      </c>
      <c r="D236" s="135" t="s">
        <v>43</v>
      </c>
      <c r="E236" s="135" t="s">
        <v>44</v>
      </c>
      <c r="F236" s="158">
        <v>2</v>
      </c>
      <c r="G236" s="135">
        <v>500</v>
      </c>
      <c r="H236" s="53" t="s">
        <v>45</v>
      </c>
      <c r="I236" s="135" t="s">
        <v>8</v>
      </c>
      <c r="J236" s="147" t="s">
        <v>436</v>
      </c>
      <c r="K236" s="135"/>
    </row>
    <row r="237" s="130" customFormat="1" ht="18" customHeight="1" spans="1:11">
      <c r="A237" s="135"/>
      <c r="B237" s="135"/>
      <c r="C237" s="138" t="s">
        <v>437</v>
      </c>
      <c r="D237" s="135" t="s">
        <v>48</v>
      </c>
      <c r="E237" s="135" t="s">
        <v>53</v>
      </c>
      <c r="F237" s="158"/>
      <c r="G237" s="135"/>
      <c r="H237" s="135"/>
      <c r="I237" s="135" t="s">
        <v>8</v>
      </c>
      <c r="J237" s="149"/>
      <c r="K237" s="135"/>
    </row>
    <row r="238" s="130" customFormat="1" ht="18" customHeight="1" spans="1:11">
      <c r="A238" s="135">
        <v>131</v>
      </c>
      <c r="B238" s="135" t="s">
        <v>375</v>
      </c>
      <c r="C238" s="135" t="s">
        <v>438</v>
      </c>
      <c r="D238" s="135" t="s">
        <v>48</v>
      </c>
      <c r="E238" s="135" t="s">
        <v>44</v>
      </c>
      <c r="F238" s="158">
        <v>1</v>
      </c>
      <c r="G238" s="137">
        <v>290</v>
      </c>
      <c r="H238" s="53" t="s">
        <v>45</v>
      </c>
      <c r="I238" s="135" t="s">
        <v>8</v>
      </c>
      <c r="J238" s="135" t="s">
        <v>439</v>
      </c>
      <c r="K238" s="135"/>
    </row>
    <row r="239" s="130" customFormat="1" ht="18" customHeight="1" spans="1:11">
      <c r="A239" s="135">
        <v>132</v>
      </c>
      <c r="B239" s="135" t="s">
        <v>375</v>
      </c>
      <c r="C239" s="135" t="s">
        <v>440</v>
      </c>
      <c r="D239" s="135" t="s">
        <v>48</v>
      </c>
      <c r="E239" s="135" t="s">
        <v>44</v>
      </c>
      <c r="F239" s="158">
        <v>1</v>
      </c>
      <c r="G239" s="137">
        <v>290</v>
      </c>
      <c r="H239" s="53" t="s">
        <v>45</v>
      </c>
      <c r="I239" s="135" t="s">
        <v>8</v>
      </c>
      <c r="J239" s="135" t="s">
        <v>441</v>
      </c>
      <c r="K239" s="135" t="s">
        <v>442</v>
      </c>
    </row>
    <row r="240" s="130" customFormat="1" ht="18" customHeight="1" spans="1:11">
      <c r="A240" s="135">
        <v>133</v>
      </c>
      <c r="B240" s="135" t="s">
        <v>375</v>
      </c>
      <c r="C240" s="158" t="s">
        <v>443</v>
      </c>
      <c r="D240" s="135" t="s">
        <v>43</v>
      </c>
      <c r="E240" s="135" t="s">
        <v>44</v>
      </c>
      <c r="F240" s="158">
        <v>3</v>
      </c>
      <c r="G240" s="137">
        <v>690</v>
      </c>
      <c r="H240" s="53" t="s">
        <v>45</v>
      </c>
      <c r="I240" s="135" t="s">
        <v>8</v>
      </c>
      <c r="J240" s="147" t="s">
        <v>444</v>
      </c>
      <c r="K240" s="135" t="s">
        <v>445</v>
      </c>
    </row>
    <row r="241" s="130" customFormat="1" ht="18" customHeight="1" spans="1:11">
      <c r="A241" s="135"/>
      <c r="B241" s="135"/>
      <c r="C241" s="138" t="s">
        <v>445</v>
      </c>
      <c r="D241" s="135" t="s">
        <v>43</v>
      </c>
      <c r="E241" s="138" t="s">
        <v>446</v>
      </c>
      <c r="F241" s="158"/>
      <c r="G241" s="137"/>
      <c r="H241" s="135"/>
      <c r="I241" s="135" t="s">
        <v>8</v>
      </c>
      <c r="J241" s="154"/>
      <c r="K241" s="135"/>
    </row>
    <row r="242" s="130" customFormat="1" ht="18" customHeight="1" spans="1:11">
      <c r="A242" s="135"/>
      <c r="B242" s="135"/>
      <c r="C242" s="138" t="s">
        <v>447</v>
      </c>
      <c r="D242" s="135" t="s">
        <v>48</v>
      </c>
      <c r="E242" s="138" t="s">
        <v>448</v>
      </c>
      <c r="F242" s="158"/>
      <c r="G242" s="137"/>
      <c r="H242" s="135"/>
      <c r="I242" s="135" t="s">
        <v>8</v>
      </c>
      <c r="J242" s="149"/>
      <c r="K242" s="135"/>
    </row>
    <row r="243" s="130" customFormat="1" ht="18" customHeight="1" spans="1:11">
      <c r="A243" s="135">
        <v>134</v>
      </c>
      <c r="B243" s="135" t="s">
        <v>375</v>
      </c>
      <c r="C243" s="135" t="s">
        <v>449</v>
      </c>
      <c r="D243" s="158" t="s">
        <v>48</v>
      </c>
      <c r="E243" s="135" t="s">
        <v>44</v>
      </c>
      <c r="F243" s="158">
        <v>1</v>
      </c>
      <c r="G243" s="137">
        <v>290</v>
      </c>
      <c r="H243" s="53" t="s">
        <v>68</v>
      </c>
      <c r="I243" s="135" t="s">
        <v>8</v>
      </c>
      <c r="J243" s="135" t="s">
        <v>450</v>
      </c>
      <c r="K243" s="141"/>
    </row>
    <row r="244" s="130" customFormat="1" ht="18" customHeight="1" spans="1:11">
      <c r="A244" s="135">
        <v>135</v>
      </c>
      <c r="B244" s="135" t="s">
        <v>375</v>
      </c>
      <c r="C244" s="135" t="s">
        <v>451</v>
      </c>
      <c r="D244" s="158" t="s">
        <v>48</v>
      </c>
      <c r="E244" s="135" t="s">
        <v>44</v>
      </c>
      <c r="F244" s="158">
        <v>1</v>
      </c>
      <c r="G244" s="137">
        <v>290</v>
      </c>
      <c r="H244" s="53" t="s">
        <v>45</v>
      </c>
      <c r="I244" s="135" t="s">
        <v>8</v>
      </c>
      <c r="J244" s="135" t="s">
        <v>171</v>
      </c>
      <c r="K244" s="141" t="s">
        <v>452</v>
      </c>
    </row>
    <row r="245" s="130" customFormat="1" ht="18" customHeight="1" spans="1:11">
      <c r="A245" s="135">
        <v>136</v>
      </c>
      <c r="B245" s="135" t="s">
        <v>453</v>
      </c>
      <c r="C245" s="138" t="s">
        <v>454</v>
      </c>
      <c r="D245" s="135" t="s">
        <v>43</v>
      </c>
      <c r="E245" s="135" t="s">
        <v>44</v>
      </c>
      <c r="F245" s="158">
        <v>2</v>
      </c>
      <c r="G245" s="137">
        <v>580</v>
      </c>
      <c r="H245" s="53" t="s">
        <v>45</v>
      </c>
      <c r="I245" s="135" t="s">
        <v>8</v>
      </c>
      <c r="J245" s="147" t="s">
        <v>455</v>
      </c>
      <c r="K245" s="135"/>
    </row>
    <row r="246" s="130" customFormat="1" ht="18" customHeight="1" spans="1:11">
      <c r="A246" s="136"/>
      <c r="B246" s="135"/>
      <c r="C246" s="138" t="s">
        <v>312</v>
      </c>
      <c r="D246" s="135" t="s">
        <v>43</v>
      </c>
      <c r="E246" s="135" t="s">
        <v>456</v>
      </c>
      <c r="F246" s="158"/>
      <c r="G246" s="135"/>
      <c r="H246" s="174"/>
      <c r="I246" s="135" t="s">
        <v>8</v>
      </c>
      <c r="J246" s="149"/>
      <c r="K246" s="135"/>
    </row>
    <row r="247" s="130" customFormat="1" ht="18" customHeight="1" spans="1:11">
      <c r="A247" s="136">
        <v>137</v>
      </c>
      <c r="B247" s="135" t="s">
        <v>453</v>
      </c>
      <c r="C247" s="138" t="s">
        <v>457</v>
      </c>
      <c r="D247" s="135" t="s">
        <v>48</v>
      </c>
      <c r="E247" s="135" t="s">
        <v>44</v>
      </c>
      <c r="F247" s="158">
        <v>1</v>
      </c>
      <c r="G247" s="137">
        <v>290</v>
      </c>
      <c r="H247" s="53" t="s">
        <v>45</v>
      </c>
      <c r="I247" s="135" t="s">
        <v>8</v>
      </c>
      <c r="J247" s="135" t="s">
        <v>458</v>
      </c>
      <c r="K247" s="135"/>
    </row>
    <row r="248" s="130" customFormat="1" ht="18" customHeight="1" spans="1:11">
      <c r="A248" s="136">
        <v>138</v>
      </c>
      <c r="B248" s="135" t="s">
        <v>453</v>
      </c>
      <c r="C248" s="138" t="s">
        <v>459</v>
      </c>
      <c r="D248" s="135" t="s">
        <v>48</v>
      </c>
      <c r="E248" s="135" t="s">
        <v>44</v>
      </c>
      <c r="F248" s="158">
        <v>1</v>
      </c>
      <c r="G248" s="137">
        <v>290</v>
      </c>
      <c r="H248" s="53" t="s">
        <v>45</v>
      </c>
      <c r="I248" s="135" t="s">
        <v>8</v>
      </c>
      <c r="J248" s="135" t="s">
        <v>169</v>
      </c>
      <c r="K248" s="135"/>
    </row>
    <row r="249" s="130" customFormat="1" ht="18" customHeight="1" spans="1:11">
      <c r="A249" s="136">
        <v>139</v>
      </c>
      <c r="B249" s="135" t="s">
        <v>453</v>
      </c>
      <c r="C249" s="138" t="s">
        <v>460</v>
      </c>
      <c r="D249" s="135" t="s">
        <v>43</v>
      </c>
      <c r="E249" s="135" t="s">
        <v>44</v>
      </c>
      <c r="F249" s="158">
        <v>3</v>
      </c>
      <c r="G249" s="137">
        <v>750</v>
      </c>
      <c r="H249" s="53" t="s">
        <v>45</v>
      </c>
      <c r="I249" s="135" t="s">
        <v>8</v>
      </c>
      <c r="J249" s="147" t="s">
        <v>461</v>
      </c>
      <c r="K249" s="135"/>
    </row>
    <row r="250" s="130" customFormat="1" ht="18" customHeight="1" spans="1:11">
      <c r="A250" s="136"/>
      <c r="B250" s="135"/>
      <c r="C250" s="138" t="s">
        <v>462</v>
      </c>
      <c r="D250" s="135" t="s">
        <v>43</v>
      </c>
      <c r="E250" s="135" t="s">
        <v>463</v>
      </c>
      <c r="F250" s="158"/>
      <c r="G250" s="137"/>
      <c r="H250" s="174"/>
      <c r="I250" s="135" t="s">
        <v>8</v>
      </c>
      <c r="J250" s="154"/>
      <c r="K250" s="135"/>
    </row>
    <row r="251" s="130" customFormat="1" ht="18" customHeight="1" spans="1:11">
      <c r="A251" s="136"/>
      <c r="B251" s="135"/>
      <c r="C251" s="135" t="s">
        <v>464</v>
      </c>
      <c r="D251" s="135" t="s">
        <v>48</v>
      </c>
      <c r="E251" s="135" t="s">
        <v>448</v>
      </c>
      <c r="F251" s="158"/>
      <c r="G251" s="137"/>
      <c r="H251" s="174"/>
      <c r="I251" s="135" t="s">
        <v>8</v>
      </c>
      <c r="J251" s="149"/>
      <c r="K251" s="135"/>
    </row>
    <row r="252" s="130" customFormat="1" ht="18" customHeight="1" spans="1:11">
      <c r="A252" s="136">
        <v>140</v>
      </c>
      <c r="B252" s="135" t="s">
        <v>453</v>
      </c>
      <c r="C252" s="138" t="s">
        <v>465</v>
      </c>
      <c r="D252" s="135" t="s">
        <v>43</v>
      </c>
      <c r="E252" s="135" t="s">
        <v>44</v>
      </c>
      <c r="F252" s="135">
        <v>2</v>
      </c>
      <c r="G252" s="137">
        <v>580</v>
      </c>
      <c r="H252" s="53" t="s">
        <v>45</v>
      </c>
      <c r="I252" s="135" t="s">
        <v>8</v>
      </c>
      <c r="J252" s="147" t="s">
        <v>466</v>
      </c>
      <c r="K252" s="135"/>
    </row>
    <row r="253" s="130" customFormat="1" ht="18" customHeight="1" spans="1:11">
      <c r="A253" s="136"/>
      <c r="B253" s="135"/>
      <c r="C253" s="135" t="s">
        <v>467</v>
      </c>
      <c r="D253" s="135" t="s">
        <v>48</v>
      </c>
      <c r="E253" s="135" t="s">
        <v>53</v>
      </c>
      <c r="F253" s="135"/>
      <c r="G253" s="137"/>
      <c r="H253" s="174"/>
      <c r="I253" s="135" t="s">
        <v>8</v>
      </c>
      <c r="J253" s="154"/>
      <c r="K253" s="135"/>
    </row>
    <row r="254" s="130" customFormat="1" ht="18" customHeight="1" spans="1:11">
      <c r="A254" s="136">
        <v>141</v>
      </c>
      <c r="B254" s="135" t="s">
        <v>453</v>
      </c>
      <c r="C254" s="138" t="s">
        <v>468</v>
      </c>
      <c r="D254" s="135" t="s">
        <v>48</v>
      </c>
      <c r="E254" s="135" t="s">
        <v>44</v>
      </c>
      <c r="F254" s="136">
        <v>4</v>
      </c>
      <c r="G254" s="137">
        <v>1000</v>
      </c>
      <c r="H254" s="53" t="s">
        <v>45</v>
      </c>
      <c r="I254" s="135" t="s">
        <v>8</v>
      </c>
      <c r="J254" s="147" t="s">
        <v>469</v>
      </c>
      <c r="K254" s="135"/>
    </row>
    <row r="255" s="130" customFormat="1" ht="18" customHeight="1" spans="1:11">
      <c r="A255" s="136"/>
      <c r="B255" s="135"/>
      <c r="C255" s="135" t="s">
        <v>470</v>
      </c>
      <c r="D255" s="135" t="s">
        <v>43</v>
      </c>
      <c r="E255" s="135" t="s">
        <v>59</v>
      </c>
      <c r="F255" s="136"/>
      <c r="G255" s="137"/>
      <c r="H255" s="135"/>
      <c r="I255" s="135" t="s">
        <v>8</v>
      </c>
      <c r="J255" s="154"/>
      <c r="K255" s="135"/>
    </row>
    <row r="256" s="130" customFormat="1" ht="18" customHeight="1" spans="1:11">
      <c r="A256" s="136"/>
      <c r="B256" s="135"/>
      <c r="C256" s="135" t="s">
        <v>471</v>
      </c>
      <c r="D256" s="135" t="s">
        <v>48</v>
      </c>
      <c r="E256" s="135" t="s">
        <v>142</v>
      </c>
      <c r="F256" s="136"/>
      <c r="G256" s="137"/>
      <c r="H256" s="135"/>
      <c r="I256" s="135" t="s">
        <v>8</v>
      </c>
      <c r="J256" s="154"/>
      <c r="K256" s="135"/>
    </row>
    <row r="257" s="130" customFormat="1" ht="18" customHeight="1" spans="1:11">
      <c r="A257" s="136"/>
      <c r="B257" s="135"/>
      <c r="C257" s="135" t="s">
        <v>472</v>
      </c>
      <c r="D257" s="135" t="s">
        <v>43</v>
      </c>
      <c r="E257" s="135" t="s">
        <v>59</v>
      </c>
      <c r="F257" s="136"/>
      <c r="G257" s="137"/>
      <c r="H257" s="135"/>
      <c r="I257" s="135" t="s">
        <v>8</v>
      </c>
      <c r="J257" s="149"/>
      <c r="K257" s="135"/>
    </row>
    <row r="258" s="130" customFormat="1" ht="18" customHeight="1" spans="1:11">
      <c r="A258" s="136">
        <v>142</v>
      </c>
      <c r="B258" s="135" t="s">
        <v>453</v>
      </c>
      <c r="C258" s="135" t="s">
        <v>473</v>
      </c>
      <c r="D258" s="135" t="s">
        <v>48</v>
      </c>
      <c r="E258" s="135" t="s">
        <v>44</v>
      </c>
      <c r="F258" s="135">
        <v>1</v>
      </c>
      <c r="G258" s="137">
        <v>290</v>
      </c>
      <c r="H258" s="53" t="s">
        <v>68</v>
      </c>
      <c r="I258" s="135" t="s">
        <v>8</v>
      </c>
      <c r="J258" s="147" t="s">
        <v>474</v>
      </c>
      <c r="K258" s="135"/>
    </row>
    <row r="259" s="130" customFormat="1" ht="18" customHeight="1" spans="1:11">
      <c r="A259" s="136">
        <v>143</v>
      </c>
      <c r="B259" s="135" t="s">
        <v>453</v>
      </c>
      <c r="C259" s="138" t="s">
        <v>475</v>
      </c>
      <c r="D259" s="135" t="s">
        <v>48</v>
      </c>
      <c r="E259" s="135" t="s">
        <v>44</v>
      </c>
      <c r="F259" s="136">
        <v>2</v>
      </c>
      <c r="G259" s="137">
        <v>840</v>
      </c>
      <c r="H259" s="53" t="s">
        <v>45</v>
      </c>
      <c r="I259" s="135" t="s">
        <v>7</v>
      </c>
      <c r="J259" s="147" t="s">
        <v>476</v>
      </c>
      <c r="K259" s="135"/>
    </row>
    <row r="260" s="130" customFormat="1" ht="18" customHeight="1" spans="1:11">
      <c r="A260" s="136"/>
      <c r="B260" s="135"/>
      <c r="C260" s="135" t="s">
        <v>477</v>
      </c>
      <c r="D260" s="135" t="s">
        <v>43</v>
      </c>
      <c r="E260" s="135" t="s">
        <v>478</v>
      </c>
      <c r="F260" s="136"/>
      <c r="G260" s="137"/>
      <c r="H260" s="135"/>
      <c r="I260" s="135" t="s">
        <v>7</v>
      </c>
      <c r="J260" s="149"/>
      <c r="K260" s="135"/>
    </row>
    <row r="261" s="130" customFormat="1" ht="18" customHeight="1" spans="1:11">
      <c r="A261" s="136">
        <v>144</v>
      </c>
      <c r="B261" s="135" t="s">
        <v>453</v>
      </c>
      <c r="C261" s="138" t="s">
        <v>479</v>
      </c>
      <c r="D261" s="135" t="s">
        <v>43</v>
      </c>
      <c r="E261" s="135" t="s">
        <v>44</v>
      </c>
      <c r="F261" s="158">
        <v>2</v>
      </c>
      <c r="G261" s="137">
        <v>580</v>
      </c>
      <c r="H261" s="135" t="s">
        <v>68</v>
      </c>
      <c r="I261" s="135" t="s">
        <v>8</v>
      </c>
      <c r="J261" s="147" t="s">
        <v>480</v>
      </c>
      <c r="K261" s="135"/>
    </row>
    <row r="262" s="130" customFormat="1" ht="18" customHeight="1" spans="1:11">
      <c r="A262" s="136"/>
      <c r="B262" s="135"/>
      <c r="C262" s="135" t="s">
        <v>481</v>
      </c>
      <c r="D262" s="135" t="s">
        <v>48</v>
      </c>
      <c r="E262" s="135" t="s">
        <v>53</v>
      </c>
      <c r="F262" s="158"/>
      <c r="G262" s="135"/>
      <c r="H262" s="135"/>
      <c r="I262" s="135" t="s">
        <v>8</v>
      </c>
      <c r="J262" s="149"/>
      <c r="K262" s="135"/>
    </row>
    <row r="263" s="130" customFormat="1" ht="18" customHeight="1" spans="1:11">
      <c r="A263" s="136">
        <v>145</v>
      </c>
      <c r="B263" s="135" t="s">
        <v>453</v>
      </c>
      <c r="C263" s="138" t="s">
        <v>482</v>
      </c>
      <c r="D263" s="135" t="s">
        <v>43</v>
      </c>
      <c r="E263" s="135" t="s">
        <v>44</v>
      </c>
      <c r="F263" s="135">
        <v>2</v>
      </c>
      <c r="G263" s="137">
        <v>580</v>
      </c>
      <c r="H263" s="53" t="s">
        <v>45</v>
      </c>
      <c r="I263" s="135" t="s">
        <v>8</v>
      </c>
      <c r="J263" s="147" t="s">
        <v>483</v>
      </c>
      <c r="K263" s="135"/>
    </row>
    <row r="264" s="130" customFormat="1" ht="18" customHeight="1" spans="1:11">
      <c r="A264" s="136"/>
      <c r="B264" s="135"/>
      <c r="C264" s="135" t="s">
        <v>484</v>
      </c>
      <c r="D264" s="135" t="s">
        <v>48</v>
      </c>
      <c r="E264" s="135" t="s">
        <v>53</v>
      </c>
      <c r="F264" s="135"/>
      <c r="G264" s="137"/>
      <c r="H264" s="135"/>
      <c r="I264" s="135" t="s">
        <v>8</v>
      </c>
      <c r="J264" s="154"/>
      <c r="K264" s="135"/>
    </row>
    <row r="265" s="130" customFormat="1" ht="18" customHeight="1" spans="1:11">
      <c r="A265" s="136">
        <v>146</v>
      </c>
      <c r="B265" s="135" t="s">
        <v>453</v>
      </c>
      <c r="C265" s="138" t="s">
        <v>485</v>
      </c>
      <c r="D265" s="135" t="s">
        <v>43</v>
      </c>
      <c r="E265" s="135" t="s">
        <v>44</v>
      </c>
      <c r="F265" s="136">
        <v>2</v>
      </c>
      <c r="G265" s="137">
        <v>840</v>
      </c>
      <c r="H265" s="53" t="s">
        <v>45</v>
      </c>
      <c r="I265" s="135" t="s">
        <v>7</v>
      </c>
      <c r="J265" s="147" t="s">
        <v>486</v>
      </c>
      <c r="K265" s="135"/>
    </row>
    <row r="266" s="130" customFormat="1" ht="18" customHeight="1" spans="1:11">
      <c r="A266" s="136"/>
      <c r="B266" s="135"/>
      <c r="C266" s="135" t="s">
        <v>487</v>
      </c>
      <c r="D266" s="135" t="s">
        <v>48</v>
      </c>
      <c r="E266" s="135" t="s">
        <v>53</v>
      </c>
      <c r="F266" s="136"/>
      <c r="G266" s="137"/>
      <c r="H266" s="135"/>
      <c r="I266" s="135" t="s">
        <v>7</v>
      </c>
      <c r="J266" s="149"/>
      <c r="K266" s="135"/>
    </row>
    <row r="267" s="130" customFormat="1" ht="18" customHeight="1" spans="1:11">
      <c r="A267" s="136">
        <v>147</v>
      </c>
      <c r="B267" s="135" t="s">
        <v>453</v>
      </c>
      <c r="C267" s="135" t="s">
        <v>488</v>
      </c>
      <c r="D267" s="135" t="s">
        <v>48</v>
      </c>
      <c r="E267" s="135" t="s">
        <v>44</v>
      </c>
      <c r="F267" s="136">
        <v>1</v>
      </c>
      <c r="G267" s="137">
        <v>420</v>
      </c>
      <c r="H267" s="135" t="s">
        <v>68</v>
      </c>
      <c r="I267" s="135" t="s">
        <v>7</v>
      </c>
      <c r="J267" s="135" t="s">
        <v>149</v>
      </c>
      <c r="K267" s="135"/>
    </row>
    <row r="268" s="130" customFormat="1" ht="18" customHeight="1" spans="1:11">
      <c r="A268" s="136">
        <v>148</v>
      </c>
      <c r="B268" s="135" t="s">
        <v>453</v>
      </c>
      <c r="C268" s="135" t="s">
        <v>489</v>
      </c>
      <c r="D268" s="135" t="s">
        <v>48</v>
      </c>
      <c r="E268" s="135" t="s">
        <v>44</v>
      </c>
      <c r="F268" s="136">
        <v>1</v>
      </c>
      <c r="G268" s="137">
        <v>420</v>
      </c>
      <c r="H268" s="135" t="s">
        <v>68</v>
      </c>
      <c r="I268" s="135" t="s">
        <v>7</v>
      </c>
      <c r="J268" s="162" t="s">
        <v>66</v>
      </c>
      <c r="K268" s="135" t="s">
        <v>490</v>
      </c>
    </row>
    <row r="269" s="130" customFormat="1" ht="18" customHeight="1" spans="1:11">
      <c r="A269" s="136">
        <v>149</v>
      </c>
      <c r="B269" s="135" t="s">
        <v>453</v>
      </c>
      <c r="C269" s="138" t="s">
        <v>491</v>
      </c>
      <c r="D269" s="135" t="s">
        <v>48</v>
      </c>
      <c r="E269" s="135" t="s">
        <v>44</v>
      </c>
      <c r="F269" s="158">
        <v>2</v>
      </c>
      <c r="G269" s="137">
        <v>580</v>
      </c>
      <c r="H269" s="53" t="s">
        <v>45</v>
      </c>
      <c r="I269" s="135" t="s">
        <v>8</v>
      </c>
      <c r="J269" s="147" t="s">
        <v>492</v>
      </c>
      <c r="K269" s="135"/>
    </row>
    <row r="270" s="130" customFormat="1" ht="18" customHeight="1" spans="1:11">
      <c r="A270" s="136"/>
      <c r="B270" s="135"/>
      <c r="C270" s="135" t="s">
        <v>493</v>
      </c>
      <c r="D270" s="135" t="s">
        <v>43</v>
      </c>
      <c r="E270" s="135" t="s">
        <v>179</v>
      </c>
      <c r="F270" s="158"/>
      <c r="G270" s="135"/>
      <c r="H270" s="135"/>
      <c r="I270" s="135" t="s">
        <v>8</v>
      </c>
      <c r="J270" s="149"/>
      <c r="K270" s="135"/>
    </row>
    <row r="271" s="130" customFormat="1" ht="18" customHeight="1" spans="1:11">
      <c r="A271" s="136">
        <v>150</v>
      </c>
      <c r="B271" s="135" t="s">
        <v>453</v>
      </c>
      <c r="C271" s="138" t="s">
        <v>494</v>
      </c>
      <c r="D271" s="135" t="s">
        <v>48</v>
      </c>
      <c r="E271" s="135" t="s">
        <v>44</v>
      </c>
      <c r="F271" s="158">
        <v>2</v>
      </c>
      <c r="G271" s="137">
        <v>580</v>
      </c>
      <c r="H271" s="53" t="s">
        <v>45</v>
      </c>
      <c r="I271" s="135" t="s">
        <v>8</v>
      </c>
      <c r="J271" s="147" t="s">
        <v>495</v>
      </c>
      <c r="K271" s="135"/>
    </row>
    <row r="272" s="130" customFormat="1" ht="18" customHeight="1" spans="1:11">
      <c r="A272" s="136"/>
      <c r="B272" s="135"/>
      <c r="C272" s="135" t="s">
        <v>496</v>
      </c>
      <c r="D272" s="135" t="s">
        <v>43</v>
      </c>
      <c r="E272" s="135" t="s">
        <v>179</v>
      </c>
      <c r="F272" s="158"/>
      <c r="G272" s="135"/>
      <c r="H272" s="135"/>
      <c r="I272" s="135" t="s">
        <v>8</v>
      </c>
      <c r="J272" s="149"/>
      <c r="K272" s="135"/>
    </row>
    <row r="273" s="130" customFormat="1" ht="18" customHeight="1" spans="1:11">
      <c r="A273" s="136">
        <v>151</v>
      </c>
      <c r="B273" s="135" t="s">
        <v>453</v>
      </c>
      <c r="C273" s="138" t="s">
        <v>497</v>
      </c>
      <c r="D273" s="135" t="s">
        <v>48</v>
      </c>
      <c r="E273" s="135" t="s">
        <v>44</v>
      </c>
      <c r="F273" s="158">
        <v>2</v>
      </c>
      <c r="G273" s="137">
        <v>460</v>
      </c>
      <c r="H273" s="53" t="s">
        <v>45</v>
      </c>
      <c r="I273" s="135" t="s">
        <v>8</v>
      </c>
      <c r="J273" s="147" t="s">
        <v>498</v>
      </c>
      <c r="K273" s="135"/>
    </row>
    <row r="274" s="130" customFormat="1" ht="18" customHeight="1" spans="1:11">
      <c r="A274" s="136"/>
      <c r="B274" s="135"/>
      <c r="C274" s="135" t="s">
        <v>499</v>
      </c>
      <c r="D274" s="135" t="s">
        <v>43</v>
      </c>
      <c r="E274" s="135" t="s">
        <v>101</v>
      </c>
      <c r="F274" s="158"/>
      <c r="G274" s="137"/>
      <c r="H274" s="135"/>
      <c r="I274" s="135" t="s">
        <v>8</v>
      </c>
      <c r="J274" s="154"/>
      <c r="K274" s="135"/>
    </row>
    <row r="275" s="130" customFormat="1" ht="18" customHeight="1" spans="1:11">
      <c r="A275" s="136">
        <v>152</v>
      </c>
      <c r="B275" s="135" t="s">
        <v>453</v>
      </c>
      <c r="C275" s="138" t="s">
        <v>500</v>
      </c>
      <c r="D275" s="135" t="s">
        <v>43</v>
      </c>
      <c r="E275" s="135" t="s">
        <v>44</v>
      </c>
      <c r="F275" s="158">
        <v>2</v>
      </c>
      <c r="G275" s="137">
        <v>460</v>
      </c>
      <c r="H275" s="53" t="s">
        <v>45</v>
      </c>
      <c r="I275" s="135" t="s">
        <v>8</v>
      </c>
      <c r="J275" s="147" t="s">
        <v>501</v>
      </c>
      <c r="K275" s="135"/>
    </row>
    <row r="276" s="130" customFormat="1" ht="18" customHeight="1" spans="1:11">
      <c r="A276" s="136"/>
      <c r="B276" s="135"/>
      <c r="C276" s="135" t="s">
        <v>502</v>
      </c>
      <c r="D276" s="135" t="s">
        <v>48</v>
      </c>
      <c r="E276" s="135" t="s">
        <v>53</v>
      </c>
      <c r="F276" s="158"/>
      <c r="G276" s="137"/>
      <c r="H276" s="135"/>
      <c r="I276" s="135" t="s">
        <v>8</v>
      </c>
      <c r="J276" s="154"/>
      <c r="K276" s="135"/>
    </row>
    <row r="277" s="130" customFormat="1" ht="18" customHeight="1" spans="1:11">
      <c r="A277" s="136">
        <v>153</v>
      </c>
      <c r="B277" s="135" t="s">
        <v>453</v>
      </c>
      <c r="C277" s="138" t="s">
        <v>503</v>
      </c>
      <c r="D277" s="135" t="s">
        <v>43</v>
      </c>
      <c r="E277" s="135" t="s">
        <v>44</v>
      </c>
      <c r="F277" s="158">
        <v>1</v>
      </c>
      <c r="G277" s="137">
        <v>290</v>
      </c>
      <c r="H277" s="53" t="s">
        <v>45</v>
      </c>
      <c r="I277" s="135" t="s">
        <v>8</v>
      </c>
      <c r="J277" s="163" t="s">
        <v>504</v>
      </c>
      <c r="K277" s="135"/>
    </row>
    <row r="278" s="130" customFormat="1" ht="18" customHeight="1" spans="1:11">
      <c r="A278" s="136">
        <v>154</v>
      </c>
      <c r="B278" s="135" t="s">
        <v>453</v>
      </c>
      <c r="C278" s="138" t="s">
        <v>505</v>
      </c>
      <c r="D278" s="135" t="s">
        <v>43</v>
      </c>
      <c r="E278" s="135" t="s">
        <v>44</v>
      </c>
      <c r="F278" s="158">
        <v>1</v>
      </c>
      <c r="G278" s="137">
        <v>290</v>
      </c>
      <c r="H278" s="53" t="s">
        <v>45</v>
      </c>
      <c r="I278" s="135" t="s">
        <v>8</v>
      </c>
      <c r="J278" s="16" t="s">
        <v>506</v>
      </c>
      <c r="K278" s="135"/>
    </row>
    <row r="279" s="130" customFormat="1" ht="18" customHeight="1" spans="1:11">
      <c r="A279" s="136">
        <v>155</v>
      </c>
      <c r="B279" s="135" t="s">
        <v>453</v>
      </c>
      <c r="C279" s="138" t="s">
        <v>507</v>
      </c>
      <c r="D279" s="135" t="s">
        <v>43</v>
      </c>
      <c r="E279" s="135" t="s">
        <v>44</v>
      </c>
      <c r="F279" s="158">
        <v>1</v>
      </c>
      <c r="G279" s="137">
        <v>290</v>
      </c>
      <c r="H279" s="53" t="s">
        <v>45</v>
      </c>
      <c r="I279" s="135" t="s">
        <v>8</v>
      </c>
      <c r="J279" s="179" t="s">
        <v>508</v>
      </c>
      <c r="K279" s="135" t="s">
        <v>509</v>
      </c>
    </row>
    <row r="280" s="130" customFormat="1" ht="18" customHeight="1" spans="1:11">
      <c r="A280" s="136">
        <v>156</v>
      </c>
      <c r="B280" s="135" t="s">
        <v>453</v>
      </c>
      <c r="C280" s="138" t="s">
        <v>510</v>
      </c>
      <c r="D280" s="135" t="s">
        <v>48</v>
      </c>
      <c r="E280" s="135" t="s">
        <v>44</v>
      </c>
      <c r="F280" s="158">
        <v>1</v>
      </c>
      <c r="G280" s="137">
        <v>290</v>
      </c>
      <c r="H280" s="53" t="s">
        <v>45</v>
      </c>
      <c r="I280" s="135" t="s">
        <v>8</v>
      </c>
      <c r="J280" s="135" t="s">
        <v>66</v>
      </c>
      <c r="K280" s="135"/>
    </row>
    <row r="281" s="130" customFormat="1" ht="18" customHeight="1" spans="1:11">
      <c r="A281" s="136">
        <v>157</v>
      </c>
      <c r="B281" s="135" t="s">
        <v>453</v>
      </c>
      <c r="C281" s="138" t="s">
        <v>511</v>
      </c>
      <c r="D281" s="135" t="s">
        <v>43</v>
      </c>
      <c r="E281" s="135" t="s">
        <v>44</v>
      </c>
      <c r="F281" s="158">
        <v>1</v>
      </c>
      <c r="G281" s="137">
        <v>420</v>
      </c>
      <c r="H281" s="53" t="s">
        <v>45</v>
      </c>
      <c r="I281" s="146" t="s">
        <v>7</v>
      </c>
      <c r="J281" s="135" t="s">
        <v>506</v>
      </c>
      <c r="K281" s="135"/>
    </row>
    <row r="282" s="130" customFormat="1" ht="18" customHeight="1" spans="1:11">
      <c r="A282" s="136">
        <v>158</v>
      </c>
      <c r="B282" s="138" t="s">
        <v>512</v>
      </c>
      <c r="C282" s="138" t="s">
        <v>513</v>
      </c>
      <c r="D282" s="135" t="s">
        <v>48</v>
      </c>
      <c r="E282" s="135" t="s">
        <v>44</v>
      </c>
      <c r="F282" s="158">
        <v>1</v>
      </c>
      <c r="G282" s="135">
        <v>230</v>
      </c>
      <c r="H282" s="53" t="s">
        <v>45</v>
      </c>
      <c r="I282" s="135" t="s">
        <v>8</v>
      </c>
      <c r="J282" s="135" t="s">
        <v>165</v>
      </c>
      <c r="K282" s="135"/>
    </row>
    <row r="283" s="130" customFormat="1" ht="18" customHeight="1" spans="1:11">
      <c r="A283" s="136">
        <v>159</v>
      </c>
      <c r="B283" s="138" t="s">
        <v>512</v>
      </c>
      <c r="C283" s="138" t="s">
        <v>514</v>
      </c>
      <c r="D283" s="135" t="s">
        <v>48</v>
      </c>
      <c r="E283" s="135" t="s">
        <v>44</v>
      </c>
      <c r="F283" s="136">
        <v>1</v>
      </c>
      <c r="G283" s="137">
        <v>420</v>
      </c>
      <c r="H283" s="53" t="s">
        <v>45</v>
      </c>
      <c r="I283" s="146" t="s">
        <v>7</v>
      </c>
      <c r="J283" s="149" t="s">
        <v>515</v>
      </c>
      <c r="K283" s="149"/>
    </row>
    <row r="284" s="130" customFormat="1" ht="18" customHeight="1" spans="1:11">
      <c r="A284" s="136">
        <v>160</v>
      </c>
      <c r="B284" s="138" t="s">
        <v>512</v>
      </c>
      <c r="C284" s="138" t="s">
        <v>516</v>
      </c>
      <c r="D284" s="135" t="s">
        <v>48</v>
      </c>
      <c r="E284" s="135" t="s">
        <v>44</v>
      </c>
      <c r="F284" s="136">
        <v>1</v>
      </c>
      <c r="G284" s="135">
        <v>250</v>
      </c>
      <c r="H284" s="53" t="s">
        <v>45</v>
      </c>
      <c r="I284" s="135" t="s">
        <v>8</v>
      </c>
      <c r="J284" s="135" t="s">
        <v>517</v>
      </c>
      <c r="K284" s="135"/>
    </row>
    <row r="285" s="130" customFormat="1" ht="18" customHeight="1" spans="1:11">
      <c r="A285" s="136">
        <v>161</v>
      </c>
      <c r="B285" s="138" t="s">
        <v>512</v>
      </c>
      <c r="C285" s="177" t="s">
        <v>518</v>
      </c>
      <c r="D285" s="135" t="s">
        <v>43</v>
      </c>
      <c r="E285" s="135" t="s">
        <v>44</v>
      </c>
      <c r="F285" s="158">
        <v>1</v>
      </c>
      <c r="G285" s="137">
        <v>290</v>
      </c>
      <c r="H285" s="53" t="s">
        <v>45</v>
      </c>
      <c r="I285" s="135" t="s">
        <v>8</v>
      </c>
      <c r="J285" s="16" t="s">
        <v>519</v>
      </c>
      <c r="K285" s="135"/>
    </row>
    <row r="286" s="130" customFormat="1" ht="18" customHeight="1" spans="1:11">
      <c r="A286" s="136">
        <v>162</v>
      </c>
      <c r="B286" s="138" t="s">
        <v>512</v>
      </c>
      <c r="C286" s="138" t="s">
        <v>520</v>
      </c>
      <c r="D286" s="135" t="s">
        <v>43</v>
      </c>
      <c r="E286" s="135" t="s">
        <v>44</v>
      </c>
      <c r="F286" s="136">
        <v>1</v>
      </c>
      <c r="G286" s="137">
        <v>420</v>
      </c>
      <c r="H286" s="53" t="s">
        <v>45</v>
      </c>
      <c r="I286" s="135" t="s">
        <v>7</v>
      </c>
      <c r="J286" s="135" t="s">
        <v>93</v>
      </c>
      <c r="K286" s="135"/>
    </row>
    <row r="287" s="130" customFormat="1" ht="18" customHeight="1" spans="1:11">
      <c r="A287" s="136">
        <v>163</v>
      </c>
      <c r="B287" s="138" t="s">
        <v>512</v>
      </c>
      <c r="C287" s="138" t="s">
        <v>521</v>
      </c>
      <c r="D287" s="135" t="s">
        <v>43</v>
      </c>
      <c r="E287" s="135" t="s">
        <v>44</v>
      </c>
      <c r="F287" s="158">
        <v>2</v>
      </c>
      <c r="G287" s="135">
        <v>500</v>
      </c>
      <c r="H287" s="53" t="s">
        <v>45</v>
      </c>
      <c r="I287" s="135" t="s">
        <v>8</v>
      </c>
      <c r="J287" s="147" t="s">
        <v>522</v>
      </c>
      <c r="K287" s="135"/>
    </row>
    <row r="288" s="130" customFormat="1" ht="18" customHeight="1" spans="1:11">
      <c r="A288" s="136"/>
      <c r="B288" s="138"/>
      <c r="C288" s="138" t="s">
        <v>523</v>
      </c>
      <c r="D288" s="135" t="s">
        <v>48</v>
      </c>
      <c r="E288" s="138" t="s">
        <v>49</v>
      </c>
      <c r="F288" s="158"/>
      <c r="G288" s="135"/>
      <c r="H288" s="135"/>
      <c r="I288" s="135" t="s">
        <v>8</v>
      </c>
      <c r="J288" s="149"/>
      <c r="K288" s="135"/>
    </row>
    <row r="289" s="130" customFormat="1" ht="18" customHeight="1" spans="1:11">
      <c r="A289" s="136">
        <v>164</v>
      </c>
      <c r="B289" s="138" t="s">
        <v>512</v>
      </c>
      <c r="C289" s="138" t="s">
        <v>524</v>
      </c>
      <c r="D289" s="135" t="s">
        <v>43</v>
      </c>
      <c r="E289" s="135" t="s">
        <v>44</v>
      </c>
      <c r="F289" s="135">
        <v>1</v>
      </c>
      <c r="G289" s="135">
        <v>230</v>
      </c>
      <c r="H289" s="53" t="s">
        <v>45</v>
      </c>
      <c r="I289" s="135" t="s">
        <v>8</v>
      </c>
      <c r="J289" s="135" t="s">
        <v>517</v>
      </c>
      <c r="K289" s="135"/>
    </row>
    <row r="290" s="130" customFormat="1" ht="18" customHeight="1" spans="1:11">
      <c r="A290" s="136">
        <v>165</v>
      </c>
      <c r="B290" s="178" t="s">
        <v>512</v>
      </c>
      <c r="C290" s="178" t="s">
        <v>525</v>
      </c>
      <c r="D290" s="29" t="s">
        <v>43</v>
      </c>
      <c r="E290" s="29" t="s">
        <v>44</v>
      </c>
      <c r="F290" s="29">
        <v>2</v>
      </c>
      <c r="G290" s="137">
        <v>460</v>
      </c>
      <c r="H290" s="53" t="s">
        <v>45</v>
      </c>
      <c r="I290" s="135" t="s">
        <v>8</v>
      </c>
      <c r="J290" s="53" t="s">
        <v>526</v>
      </c>
      <c r="K290" s="154" t="s">
        <v>527</v>
      </c>
    </row>
    <row r="291" s="130" customFormat="1" ht="18" customHeight="1" spans="2:11">
      <c r="B291" s="138"/>
      <c r="C291" s="138" t="s">
        <v>528</v>
      </c>
      <c r="D291" s="135" t="s">
        <v>48</v>
      </c>
      <c r="E291" s="135" t="s">
        <v>131</v>
      </c>
      <c r="F291" s="136"/>
      <c r="G291" s="137"/>
      <c r="H291" s="53"/>
      <c r="I291" s="135" t="s">
        <v>8</v>
      </c>
      <c r="J291" s="154" t="s">
        <v>529</v>
      </c>
      <c r="K291" s="154"/>
    </row>
    <row r="292" s="130" customFormat="1" ht="18" customHeight="1" spans="1:11">
      <c r="A292" s="136">
        <v>166</v>
      </c>
      <c r="B292" s="138" t="s">
        <v>512</v>
      </c>
      <c r="C292" s="135" t="s">
        <v>530</v>
      </c>
      <c r="D292" s="135" t="s">
        <v>43</v>
      </c>
      <c r="E292" s="135" t="s">
        <v>44</v>
      </c>
      <c r="F292" s="158">
        <v>2</v>
      </c>
      <c r="G292" s="135">
        <v>500</v>
      </c>
      <c r="H292" s="53" t="s">
        <v>45</v>
      </c>
      <c r="I292" s="135" t="s">
        <v>8</v>
      </c>
      <c r="J292" s="147" t="s">
        <v>531</v>
      </c>
      <c r="K292" s="135"/>
    </row>
    <row r="293" s="130" customFormat="1" ht="18" customHeight="1" spans="1:11">
      <c r="A293" s="136"/>
      <c r="B293" s="138"/>
      <c r="C293" s="138" t="s">
        <v>532</v>
      </c>
      <c r="D293" s="135" t="s">
        <v>48</v>
      </c>
      <c r="E293" s="138" t="s">
        <v>53</v>
      </c>
      <c r="F293" s="158"/>
      <c r="G293" s="135"/>
      <c r="H293" s="135"/>
      <c r="I293" s="135" t="s">
        <v>8</v>
      </c>
      <c r="J293" s="149"/>
      <c r="K293" s="135"/>
    </row>
    <row r="294" s="130" customFormat="1" ht="18" customHeight="1" spans="1:11">
      <c r="A294" s="136">
        <v>167</v>
      </c>
      <c r="B294" s="138" t="s">
        <v>512</v>
      </c>
      <c r="C294" s="135" t="s">
        <v>533</v>
      </c>
      <c r="D294" s="135" t="s">
        <v>43</v>
      </c>
      <c r="E294" s="135" t="s">
        <v>44</v>
      </c>
      <c r="F294" s="136">
        <v>4</v>
      </c>
      <c r="G294" s="137">
        <v>1000</v>
      </c>
      <c r="H294" s="53" t="s">
        <v>45</v>
      </c>
      <c r="I294" s="135" t="s">
        <v>8</v>
      </c>
      <c r="J294" s="147" t="s">
        <v>534</v>
      </c>
      <c r="K294" s="135"/>
    </row>
    <row r="295" s="130" customFormat="1" ht="18" customHeight="1" spans="1:11">
      <c r="A295" s="136"/>
      <c r="B295" s="138"/>
      <c r="C295" s="138" t="s">
        <v>535</v>
      </c>
      <c r="D295" s="135" t="s">
        <v>48</v>
      </c>
      <c r="E295" s="138" t="s">
        <v>53</v>
      </c>
      <c r="F295" s="136"/>
      <c r="G295" s="137"/>
      <c r="H295" s="140"/>
      <c r="I295" s="135" t="s">
        <v>8</v>
      </c>
      <c r="J295" s="154"/>
      <c r="K295" s="135"/>
    </row>
    <row r="296" s="130" customFormat="1" ht="18" customHeight="1" spans="1:11">
      <c r="A296" s="136"/>
      <c r="B296" s="138"/>
      <c r="C296" s="135" t="s">
        <v>536</v>
      </c>
      <c r="D296" s="135" t="s">
        <v>43</v>
      </c>
      <c r="E296" s="138" t="s">
        <v>59</v>
      </c>
      <c r="F296" s="136"/>
      <c r="G296" s="137"/>
      <c r="H296" s="140"/>
      <c r="I296" s="135" t="s">
        <v>8</v>
      </c>
      <c r="J296" s="154"/>
      <c r="K296" s="135"/>
    </row>
    <row r="297" s="130" customFormat="1" ht="18" customHeight="1" spans="1:11">
      <c r="A297" s="136"/>
      <c r="B297" s="138"/>
      <c r="C297" s="135" t="s">
        <v>537</v>
      </c>
      <c r="D297" s="135" t="s">
        <v>48</v>
      </c>
      <c r="E297" s="138" t="s">
        <v>448</v>
      </c>
      <c r="F297" s="136"/>
      <c r="G297" s="137"/>
      <c r="H297" s="140"/>
      <c r="I297" s="135" t="s">
        <v>8</v>
      </c>
      <c r="J297" s="149"/>
      <c r="K297" s="135"/>
    </row>
    <row r="298" s="130" customFormat="1" ht="18" customHeight="1" spans="1:11">
      <c r="A298" s="136">
        <v>168</v>
      </c>
      <c r="B298" s="138" t="s">
        <v>512</v>
      </c>
      <c r="C298" s="135" t="s">
        <v>538</v>
      </c>
      <c r="D298" s="135" t="s">
        <v>43</v>
      </c>
      <c r="E298" s="135" t="s">
        <v>44</v>
      </c>
      <c r="F298" s="158">
        <v>2</v>
      </c>
      <c r="G298" s="137">
        <v>580</v>
      </c>
      <c r="H298" s="53" t="s">
        <v>45</v>
      </c>
      <c r="I298" s="135" t="s">
        <v>8</v>
      </c>
      <c r="J298" s="147" t="s">
        <v>539</v>
      </c>
      <c r="K298" s="135"/>
    </row>
    <row r="299" s="130" customFormat="1" ht="18" customHeight="1" spans="1:11">
      <c r="A299" s="136"/>
      <c r="B299" s="138"/>
      <c r="C299" s="177" t="s">
        <v>540</v>
      </c>
      <c r="D299" s="135" t="s">
        <v>48</v>
      </c>
      <c r="E299" s="138" t="s">
        <v>53</v>
      </c>
      <c r="F299" s="158"/>
      <c r="G299" s="135"/>
      <c r="H299" s="140"/>
      <c r="I299" s="135" t="s">
        <v>8</v>
      </c>
      <c r="J299" s="149"/>
      <c r="K299" s="135"/>
    </row>
    <row r="300" s="130" customFormat="1" ht="18" customHeight="1" spans="1:11">
      <c r="A300" s="136">
        <v>169</v>
      </c>
      <c r="B300" s="138" t="s">
        <v>512</v>
      </c>
      <c r="C300" s="135" t="s">
        <v>541</v>
      </c>
      <c r="D300" s="135" t="s">
        <v>48</v>
      </c>
      <c r="E300" s="135" t="s">
        <v>44</v>
      </c>
      <c r="F300" s="158">
        <v>1</v>
      </c>
      <c r="G300" s="137">
        <v>290</v>
      </c>
      <c r="H300" s="53" t="s">
        <v>45</v>
      </c>
      <c r="I300" s="135" t="s">
        <v>8</v>
      </c>
      <c r="J300" s="135" t="s">
        <v>517</v>
      </c>
      <c r="K300" s="135"/>
    </row>
    <row r="301" s="130" customFormat="1" ht="18" customHeight="1" spans="1:11">
      <c r="A301" s="136">
        <v>170</v>
      </c>
      <c r="B301" s="138" t="s">
        <v>512</v>
      </c>
      <c r="C301" s="138" t="s">
        <v>542</v>
      </c>
      <c r="D301" s="135" t="s">
        <v>48</v>
      </c>
      <c r="E301" s="135" t="s">
        <v>44</v>
      </c>
      <c r="F301" s="158">
        <v>1</v>
      </c>
      <c r="G301" s="137">
        <v>290</v>
      </c>
      <c r="H301" s="135" t="s">
        <v>45</v>
      </c>
      <c r="I301" s="135" t="s">
        <v>8</v>
      </c>
      <c r="J301" s="135" t="s">
        <v>517</v>
      </c>
      <c r="K301" s="135"/>
    </row>
    <row r="302" s="130" customFormat="1" ht="18" customHeight="1" spans="1:11">
      <c r="A302" s="136">
        <v>171</v>
      </c>
      <c r="B302" s="138" t="s">
        <v>512</v>
      </c>
      <c r="C302" s="135" t="s">
        <v>543</v>
      </c>
      <c r="D302" s="135" t="s">
        <v>43</v>
      </c>
      <c r="E302" s="135" t="s">
        <v>44</v>
      </c>
      <c r="F302" s="158">
        <v>2</v>
      </c>
      <c r="G302" s="137">
        <v>460</v>
      </c>
      <c r="H302" s="53" t="s">
        <v>45</v>
      </c>
      <c r="I302" s="135" t="s">
        <v>8</v>
      </c>
      <c r="J302" s="147" t="s">
        <v>544</v>
      </c>
      <c r="K302" s="135"/>
    </row>
    <row r="303" s="130" customFormat="1" ht="18" customHeight="1" spans="1:11">
      <c r="A303" s="136"/>
      <c r="B303" s="138"/>
      <c r="C303" s="138" t="s">
        <v>545</v>
      </c>
      <c r="D303" s="135" t="s">
        <v>48</v>
      </c>
      <c r="E303" s="138" t="s">
        <v>53</v>
      </c>
      <c r="F303" s="158"/>
      <c r="G303" s="137"/>
      <c r="H303" s="135"/>
      <c r="I303" s="135" t="s">
        <v>8</v>
      </c>
      <c r="J303" s="149"/>
      <c r="K303" s="135"/>
    </row>
    <row r="304" s="130" customFormat="1" ht="18" customHeight="1" spans="1:11">
      <c r="A304" s="136">
        <v>172</v>
      </c>
      <c r="B304" s="138" t="s">
        <v>512</v>
      </c>
      <c r="C304" s="159" t="s">
        <v>546</v>
      </c>
      <c r="D304" s="160" t="s">
        <v>48</v>
      </c>
      <c r="E304" s="135" t="s">
        <v>44</v>
      </c>
      <c r="F304" s="158">
        <v>1</v>
      </c>
      <c r="G304" s="137">
        <v>290</v>
      </c>
      <c r="H304" s="53" t="s">
        <v>45</v>
      </c>
      <c r="I304" s="135" t="s">
        <v>8</v>
      </c>
      <c r="J304" s="135" t="s">
        <v>547</v>
      </c>
      <c r="K304" s="135" t="s">
        <v>548</v>
      </c>
    </row>
    <row r="305" s="130" customFormat="1" ht="18" customHeight="1" spans="1:11">
      <c r="A305" s="136">
        <v>173</v>
      </c>
      <c r="B305" s="138" t="s">
        <v>512</v>
      </c>
      <c r="C305" s="159" t="s">
        <v>549</v>
      </c>
      <c r="D305" s="160" t="s">
        <v>48</v>
      </c>
      <c r="E305" s="135" t="s">
        <v>44</v>
      </c>
      <c r="F305" s="158">
        <v>1</v>
      </c>
      <c r="G305" s="137">
        <v>290</v>
      </c>
      <c r="H305" s="53" t="s">
        <v>45</v>
      </c>
      <c r="I305" s="135" t="s">
        <v>8</v>
      </c>
      <c r="J305" s="135" t="s">
        <v>93</v>
      </c>
      <c r="K305" s="135" t="s">
        <v>550</v>
      </c>
    </row>
    <row r="306" s="130" customFormat="1" ht="18" customHeight="1" spans="1:11">
      <c r="A306" s="136">
        <v>174</v>
      </c>
      <c r="B306" s="135" t="s">
        <v>551</v>
      </c>
      <c r="C306" s="138" t="s">
        <v>552</v>
      </c>
      <c r="D306" s="135" t="s">
        <v>48</v>
      </c>
      <c r="E306" s="138" t="s">
        <v>44</v>
      </c>
      <c r="F306" s="135">
        <v>1</v>
      </c>
      <c r="G306" s="137">
        <v>290</v>
      </c>
      <c r="H306" s="53" t="s">
        <v>45</v>
      </c>
      <c r="I306" s="135" t="s">
        <v>8</v>
      </c>
      <c r="J306" s="162" t="s">
        <v>553</v>
      </c>
      <c r="K306" s="135" t="s">
        <v>554</v>
      </c>
    </row>
    <row r="307" s="130" customFormat="1" ht="18" customHeight="1" spans="1:11">
      <c r="A307" s="136">
        <v>175</v>
      </c>
      <c r="B307" s="135" t="s">
        <v>551</v>
      </c>
      <c r="C307" s="135" t="s">
        <v>555</v>
      </c>
      <c r="D307" s="135" t="s">
        <v>43</v>
      </c>
      <c r="E307" s="135" t="s">
        <v>44</v>
      </c>
      <c r="F307" s="158">
        <v>2</v>
      </c>
      <c r="G307" s="135">
        <v>500</v>
      </c>
      <c r="H307" s="53" t="s">
        <v>45</v>
      </c>
      <c r="I307" s="135" t="s">
        <v>8</v>
      </c>
      <c r="J307" s="147" t="s">
        <v>556</v>
      </c>
      <c r="K307" s="135"/>
    </row>
    <row r="308" s="130" customFormat="1" ht="18" customHeight="1" spans="1:11">
      <c r="A308" s="135"/>
      <c r="B308" s="135"/>
      <c r="C308" s="138" t="s">
        <v>557</v>
      </c>
      <c r="D308" s="135" t="s">
        <v>48</v>
      </c>
      <c r="E308" s="138" t="s">
        <v>131</v>
      </c>
      <c r="F308" s="158"/>
      <c r="G308" s="135"/>
      <c r="H308" s="135"/>
      <c r="I308" s="135" t="s">
        <v>8</v>
      </c>
      <c r="J308" s="149"/>
      <c r="K308" s="135"/>
    </row>
    <row r="309" s="130" customFormat="1" ht="18" customHeight="1" spans="1:11">
      <c r="A309" s="135">
        <v>176</v>
      </c>
      <c r="B309" s="135" t="s">
        <v>551</v>
      </c>
      <c r="C309" s="135" t="s">
        <v>558</v>
      </c>
      <c r="D309" s="135" t="s">
        <v>43</v>
      </c>
      <c r="E309" s="135" t="s">
        <v>44</v>
      </c>
      <c r="F309" s="158">
        <v>1</v>
      </c>
      <c r="G309" s="137">
        <v>290</v>
      </c>
      <c r="H309" s="53" t="s">
        <v>45</v>
      </c>
      <c r="I309" s="135" t="s">
        <v>8</v>
      </c>
      <c r="J309" s="135" t="s">
        <v>154</v>
      </c>
      <c r="K309" s="135"/>
    </row>
    <row r="310" s="130" customFormat="1" ht="18" customHeight="1" spans="1:11">
      <c r="A310" s="135">
        <v>177</v>
      </c>
      <c r="B310" s="135" t="s">
        <v>551</v>
      </c>
      <c r="C310" s="135" t="s">
        <v>559</v>
      </c>
      <c r="D310" s="135" t="s">
        <v>43</v>
      </c>
      <c r="E310" s="135" t="s">
        <v>44</v>
      </c>
      <c r="F310" s="158">
        <v>1</v>
      </c>
      <c r="G310" s="137">
        <v>290</v>
      </c>
      <c r="H310" s="53" t="s">
        <v>45</v>
      </c>
      <c r="I310" s="135" t="s">
        <v>8</v>
      </c>
      <c r="J310" s="135" t="s">
        <v>560</v>
      </c>
      <c r="K310" s="135"/>
    </row>
    <row r="311" s="130" customFormat="1" ht="18" customHeight="1" spans="1:11">
      <c r="A311" s="135">
        <v>178</v>
      </c>
      <c r="B311" s="135" t="s">
        <v>551</v>
      </c>
      <c r="C311" s="135" t="s">
        <v>561</v>
      </c>
      <c r="D311" s="135" t="s">
        <v>43</v>
      </c>
      <c r="E311" s="135" t="s">
        <v>44</v>
      </c>
      <c r="F311" s="158">
        <v>3</v>
      </c>
      <c r="G311" s="137">
        <v>690</v>
      </c>
      <c r="H311" s="53" t="s">
        <v>45</v>
      </c>
      <c r="I311" s="135" t="s">
        <v>8</v>
      </c>
      <c r="J311" s="147" t="s">
        <v>562</v>
      </c>
      <c r="K311" s="135"/>
    </row>
    <row r="312" s="130" customFormat="1" ht="18" customHeight="1" spans="1:11">
      <c r="A312" s="135"/>
      <c r="B312" s="135"/>
      <c r="C312" s="138" t="s">
        <v>563</v>
      </c>
      <c r="D312" s="135" t="s">
        <v>48</v>
      </c>
      <c r="E312" s="138" t="s">
        <v>131</v>
      </c>
      <c r="F312" s="158"/>
      <c r="G312" s="137"/>
      <c r="H312" s="135"/>
      <c r="I312" s="135" t="s">
        <v>8</v>
      </c>
      <c r="J312" s="154"/>
      <c r="K312" s="135"/>
    </row>
    <row r="313" s="130" customFormat="1" ht="18" customHeight="1" spans="1:11">
      <c r="A313" s="135"/>
      <c r="B313" s="135"/>
      <c r="C313" s="138" t="s">
        <v>564</v>
      </c>
      <c r="D313" s="135" t="s">
        <v>43</v>
      </c>
      <c r="E313" s="138" t="s">
        <v>59</v>
      </c>
      <c r="F313" s="158"/>
      <c r="G313" s="137"/>
      <c r="H313" s="135"/>
      <c r="I313" s="135" t="s">
        <v>8</v>
      </c>
      <c r="J313" s="149"/>
      <c r="K313" s="135"/>
    </row>
    <row r="314" s="130" customFormat="1" ht="18" customHeight="1" spans="1:11">
      <c r="A314" s="135">
        <v>179</v>
      </c>
      <c r="B314" s="135" t="s">
        <v>551</v>
      </c>
      <c r="C314" s="135" t="s">
        <v>565</v>
      </c>
      <c r="D314" s="135" t="s">
        <v>43</v>
      </c>
      <c r="E314" s="135" t="s">
        <v>44</v>
      </c>
      <c r="F314" s="158">
        <v>1</v>
      </c>
      <c r="G314" s="135">
        <v>250</v>
      </c>
      <c r="H314" s="53" t="s">
        <v>45</v>
      </c>
      <c r="I314" s="135" t="s">
        <v>8</v>
      </c>
      <c r="J314" s="135" t="s">
        <v>566</v>
      </c>
      <c r="K314" s="135" t="s">
        <v>567</v>
      </c>
    </row>
    <row r="315" s="130" customFormat="1" ht="18" customHeight="1" spans="1:11">
      <c r="A315" s="135">
        <v>180</v>
      </c>
      <c r="B315" s="135" t="s">
        <v>551</v>
      </c>
      <c r="C315" s="135" t="s">
        <v>568</v>
      </c>
      <c r="D315" s="135" t="s">
        <v>43</v>
      </c>
      <c r="E315" s="135" t="s">
        <v>44</v>
      </c>
      <c r="F315" s="135">
        <v>3</v>
      </c>
      <c r="G315" s="137">
        <v>1260</v>
      </c>
      <c r="H315" s="53" t="s">
        <v>45</v>
      </c>
      <c r="I315" s="135" t="s">
        <v>7</v>
      </c>
      <c r="J315" s="147" t="s">
        <v>569</v>
      </c>
      <c r="K315" s="135"/>
    </row>
    <row r="316" s="130" customFormat="1" ht="18" customHeight="1" spans="1:11">
      <c r="A316" s="135"/>
      <c r="B316" s="135"/>
      <c r="C316" s="138" t="s">
        <v>570</v>
      </c>
      <c r="D316" s="135" t="s">
        <v>48</v>
      </c>
      <c r="E316" s="138" t="s">
        <v>131</v>
      </c>
      <c r="F316" s="135"/>
      <c r="G316" s="137"/>
      <c r="H316" s="135"/>
      <c r="I316" s="135" t="s">
        <v>7</v>
      </c>
      <c r="J316" s="154"/>
      <c r="K316" s="135"/>
    </row>
    <row r="317" s="130" customFormat="1" ht="18" customHeight="1" spans="1:11">
      <c r="A317" s="135"/>
      <c r="B317" s="135"/>
      <c r="C317" s="138" t="s">
        <v>571</v>
      </c>
      <c r="D317" s="135" t="s">
        <v>48</v>
      </c>
      <c r="E317" s="138" t="s">
        <v>48</v>
      </c>
      <c r="F317" s="135"/>
      <c r="G317" s="137"/>
      <c r="H317" s="135"/>
      <c r="I317" s="135" t="s">
        <v>7</v>
      </c>
      <c r="J317" s="149"/>
      <c r="K317" s="135"/>
    </row>
    <row r="318" s="130" customFormat="1" ht="18" customHeight="1" spans="1:11">
      <c r="A318" s="135">
        <v>181</v>
      </c>
      <c r="B318" s="135" t="s">
        <v>551</v>
      </c>
      <c r="C318" s="135" t="s">
        <v>572</v>
      </c>
      <c r="D318" s="135" t="s">
        <v>43</v>
      </c>
      <c r="E318" s="135" t="s">
        <v>44</v>
      </c>
      <c r="F318" s="158">
        <v>1</v>
      </c>
      <c r="G318" s="137">
        <v>290</v>
      </c>
      <c r="H318" s="53" t="s">
        <v>45</v>
      </c>
      <c r="I318" s="135" t="s">
        <v>8</v>
      </c>
      <c r="J318" s="135" t="s">
        <v>573</v>
      </c>
      <c r="K318" s="135"/>
    </row>
    <row r="319" s="130" customFormat="1" ht="18" customHeight="1" spans="1:11">
      <c r="A319" s="135">
        <v>182</v>
      </c>
      <c r="B319" s="135" t="s">
        <v>551</v>
      </c>
      <c r="C319" s="135" t="s">
        <v>574</v>
      </c>
      <c r="D319" s="135" t="s">
        <v>43</v>
      </c>
      <c r="E319" s="135" t="s">
        <v>44</v>
      </c>
      <c r="F319" s="135">
        <v>1</v>
      </c>
      <c r="G319" s="135">
        <v>250</v>
      </c>
      <c r="H319" s="53" t="s">
        <v>45</v>
      </c>
      <c r="I319" s="135" t="s">
        <v>8</v>
      </c>
      <c r="J319" s="163" t="s">
        <v>575</v>
      </c>
      <c r="K319" s="135"/>
    </row>
    <row r="320" s="130" customFormat="1" ht="18" customHeight="1" spans="1:11">
      <c r="A320" s="135">
        <v>183</v>
      </c>
      <c r="B320" s="135" t="s">
        <v>551</v>
      </c>
      <c r="C320" s="138" t="s">
        <v>576</v>
      </c>
      <c r="D320" s="135" t="s">
        <v>43</v>
      </c>
      <c r="E320" s="135" t="s">
        <v>44</v>
      </c>
      <c r="F320" s="158">
        <v>2</v>
      </c>
      <c r="G320" s="137">
        <v>460</v>
      </c>
      <c r="H320" s="53" t="s">
        <v>45</v>
      </c>
      <c r="I320" s="135" t="s">
        <v>8</v>
      </c>
      <c r="J320" s="147" t="s">
        <v>566</v>
      </c>
      <c r="K320" s="135"/>
    </row>
    <row r="321" s="130" customFormat="1" ht="18" customHeight="1" spans="1:11">
      <c r="A321" s="135"/>
      <c r="B321" s="135"/>
      <c r="C321" s="138" t="s">
        <v>577</v>
      </c>
      <c r="D321" s="135" t="s">
        <v>48</v>
      </c>
      <c r="E321" s="138" t="s">
        <v>131</v>
      </c>
      <c r="F321" s="158"/>
      <c r="G321" s="137"/>
      <c r="H321" s="135"/>
      <c r="I321" s="135" t="s">
        <v>8</v>
      </c>
      <c r="J321" s="149"/>
      <c r="K321" s="135"/>
    </row>
    <row r="322" s="130" customFormat="1" ht="18" customHeight="1" spans="1:11">
      <c r="A322" s="135">
        <v>184</v>
      </c>
      <c r="B322" s="135" t="s">
        <v>551</v>
      </c>
      <c r="C322" s="135" t="s">
        <v>578</v>
      </c>
      <c r="D322" s="135" t="s">
        <v>43</v>
      </c>
      <c r="E322" s="135" t="s">
        <v>44</v>
      </c>
      <c r="F322" s="136">
        <v>1</v>
      </c>
      <c r="G322" s="137">
        <v>420</v>
      </c>
      <c r="H322" s="53" t="s">
        <v>45</v>
      </c>
      <c r="I322" s="135" t="s">
        <v>7</v>
      </c>
      <c r="J322" s="135" t="s">
        <v>579</v>
      </c>
      <c r="K322" s="135"/>
    </row>
    <row r="323" s="130" customFormat="1" ht="18" customHeight="1" spans="1:11">
      <c r="A323" s="135">
        <v>185</v>
      </c>
      <c r="B323" s="135" t="s">
        <v>551</v>
      </c>
      <c r="C323" s="135" t="s">
        <v>580</v>
      </c>
      <c r="D323" s="135" t="s">
        <v>48</v>
      </c>
      <c r="E323" s="135" t="s">
        <v>44</v>
      </c>
      <c r="F323" s="158">
        <v>1</v>
      </c>
      <c r="G323" s="137">
        <v>290</v>
      </c>
      <c r="H323" s="53" t="s">
        <v>45</v>
      </c>
      <c r="I323" s="135" t="s">
        <v>8</v>
      </c>
      <c r="J323" s="135" t="s">
        <v>335</v>
      </c>
      <c r="K323" s="135"/>
    </row>
    <row r="324" s="130" customFormat="1" ht="18" customHeight="1" spans="1:11">
      <c r="A324" s="135">
        <v>186</v>
      </c>
      <c r="B324" s="135" t="s">
        <v>551</v>
      </c>
      <c r="C324" s="138" t="s">
        <v>581</v>
      </c>
      <c r="D324" s="135" t="s">
        <v>43</v>
      </c>
      <c r="E324" s="138" t="s">
        <v>44</v>
      </c>
      <c r="F324" s="158">
        <v>2</v>
      </c>
      <c r="G324" s="137">
        <v>460</v>
      </c>
      <c r="H324" s="53" t="s">
        <v>45</v>
      </c>
      <c r="I324" s="135" t="s">
        <v>8</v>
      </c>
      <c r="J324" s="147" t="s">
        <v>566</v>
      </c>
      <c r="K324" s="135"/>
    </row>
    <row r="325" s="130" customFormat="1" ht="18" customHeight="1" spans="1:11">
      <c r="A325" s="135"/>
      <c r="B325" s="135"/>
      <c r="C325" s="138" t="s">
        <v>582</v>
      </c>
      <c r="D325" s="135" t="s">
        <v>48</v>
      </c>
      <c r="E325" s="138" t="s">
        <v>131</v>
      </c>
      <c r="F325" s="158"/>
      <c r="G325" s="137"/>
      <c r="H325" s="135"/>
      <c r="I325" s="135" t="s">
        <v>8</v>
      </c>
      <c r="J325" s="149"/>
      <c r="K325" s="135"/>
    </row>
    <row r="326" s="130" customFormat="1" ht="18" customHeight="1" spans="1:11">
      <c r="A326" s="135">
        <v>187</v>
      </c>
      <c r="B326" s="135" t="s">
        <v>551</v>
      </c>
      <c r="C326" s="138" t="s">
        <v>583</v>
      </c>
      <c r="D326" s="135" t="s">
        <v>43</v>
      </c>
      <c r="E326" s="138" t="s">
        <v>44</v>
      </c>
      <c r="F326" s="158">
        <v>2</v>
      </c>
      <c r="G326" s="137">
        <v>460</v>
      </c>
      <c r="H326" s="53" t="s">
        <v>45</v>
      </c>
      <c r="I326" s="135" t="s">
        <v>8</v>
      </c>
      <c r="J326" s="147" t="s">
        <v>584</v>
      </c>
      <c r="K326" s="135"/>
    </row>
    <row r="327" s="130" customFormat="1" ht="18" customHeight="1" spans="1:11">
      <c r="A327" s="135"/>
      <c r="B327" s="135"/>
      <c r="C327" s="138" t="s">
        <v>585</v>
      </c>
      <c r="D327" s="135" t="s">
        <v>48</v>
      </c>
      <c r="E327" s="138" t="s">
        <v>131</v>
      </c>
      <c r="F327" s="158"/>
      <c r="G327" s="137"/>
      <c r="H327" s="135"/>
      <c r="I327" s="135" t="s">
        <v>8</v>
      </c>
      <c r="J327" s="149"/>
      <c r="K327" s="135"/>
    </row>
    <row r="328" s="130" customFormat="1" ht="18" customHeight="1" spans="1:11">
      <c r="A328" s="135">
        <v>188</v>
      </c>
      <c r="B328" s="135" t="s">
        <v>551</v>
      </c>
      <c r="C328" s="138" t="s">
        <v>586</v>
      </c>
      <c r="D328" s="135" t="s">
        <v>48</v>
      </c>
      <c r="E328" s="138" t="s">
        <v>44</v>
      </c>
      <c r="F328" s="136">
        <v>1</v>
      </c>
      <c r="G328" s="137">
        <v>290</v>
      </c>
      <c r="H328" s="53" t="s">
        <v>45</v>
      </c>
      <c r="I328" s="135" t="s">
        <v>8</v>
      </c>
      <c r="J328" s="135" t="s">
        <v>149</v>
      </c>
      <c r="K328" s="135"/>
    </row>
    <row r="329" s="130" customFormat="1" ht="18" customHeight="1" spans="1:11">
      <c r="A329" s="135">
        <v>189</v>
      </c>
      <c r="B329" s="135" t="s">
        <v>551</v>
      </c>
      <c r="C329" s="138" t="s">
        <v>587</v>
      </c>
      <c r="D329" s="135" t="s">
        <v>43</v>
      </c>
      <c r="E329" s="138" t="s">
        <v>44</v>
      </c>
      <c r="F329" s="158">
        <v>1</v>
      </c>
      <c r="G329" s="135">
        <v>230</v>
      </c>
      <c r="H329" s="53" t="s">
        <v>45</v>
      </c>
      <c r="I329" s="135" t="s">
        <v>8</v>
      </c>
      <c r="J329" s="147" t="s">
        <v>566</v>
      </c>
      <c r="K329" s="135"/>
    </row>
    <row r="330" s="130" customFormat="1" ht="18" customHeight="1" spans="1:11">
      <c r="A330" s="135">
        <v>190</v>
      </c>
      <c r="B330" s="135" t="s">
        <v>551</v>
      </c>
      <c r="C330" s="138" t="s">
        <v>588</v>
      </c>
      <c r="D330" s="135" t="s">
        <v>48</v>
      </c>
      <c r="E330" s="138" t="s">
        <v>44</v>
      </c>
      <c r="F330" s="158">
        <v>1</v>
      </c>
      <c r="G330" s="137">
        <v>420</v>
      </c>
      <c r="H330" s="53" t="s">
        <v>45</v>
      </c>
      <c r="I330" s="146" t="s">
        <v>7</v>
      </c>
      <c r="J330" s="135" t="s">
        <v>589</v>
      </c>
      <c r="K330" s="135"/>
    </row>
    <row r="331" s="130" customFormat="1" ht="18" customHeight="1" spans="1:11">
      <c r="A331" s="135">
        <v>191</v>
      </c>
      <c r="B331" s="135" t="s">
        <v>551</v>
      </c>
      <c r="C331" s="138" t="s">
        <v>590</v>
      </c>
      <c r="D331" s="135" t="s">
        <v>43</v>
      </c>
      <c r="E331" s="138" t="s">
        <v>44</v>
      </c>
      <c r="F331" s="158">
        <v>2</v>
      </c>
      <c r="G331" s="137">
        <v>580</v>
      </c>
      <c r="H331" s="53" t="s">
        <v>45</v>
      </c>
      <c r="I331" s="135" t="s">
        <v>8</v>
      </c>
      <c r="J331" s="147" t="s">
        <v>591</v>
      </c>
      <c r="K331" s="135"/>
    </row>
    <row r="332" s="130" customFormat="1" ht="18" customHeight="1" spans="1:11">
      <c r="A332" s="135"/>
      <c r="B332" s="135"/>
      <c r="C332" s="138" t="s">
        <v>592</v>
      </c>
      <c r="D332" s="135" t="s">
        <v>48</v>
      </c>
      <c r="E332" s="138" t="s">
        <v>131</v>
      </c>
      <c r="F332" s="158"/>
      <c r="G332" s="135"/>
      <c r="H332" s="135"/>
      <c r="I332" s="135" t="s">
        <v>8</v>
      </c>
      <c r="J332" s="149"/>
      <c r="K332" s="135"/>
    </row>
    <row r="333" s="130" customFormat="1" ht="18" customHeight="1" spans="1:11">
      <c r="A333" s="135">
        <v>192</v>
      </c>
      <c r="B333" s="135" t="s">
        <v>551</v>
      </c>
      <c r="C333" s="138" t="s">
        <v>593</v>
      </c>
      <c r="D333" s="135" t="s">
        <v>43</v>
      </c>
      <c r="E333" s="138" t="s">
        <v>44</v>
      </c>
      <c r="F333" s="158">
        <v>2</v>
      </c>
      <c r="G333" s="135">
        <v>500</v>
      </c>
      <c r="H333" s="53" t="s">
        <v>45</v>
      </c>
      <c r="I333" s="135" t="s">
        <v>8</v>
      </c>
      <c r="J333" s="147" t="s">
        <v>566</v>
      </c>
      <c r="K333" s="135"/>
    </row>
    <row r="334" s="130" customFormat="1" ht="18" customHeight="1" spans="1:11">
      <c r="A334" s="135"/>
      <c r="B334" s="135"/>
      <c r="C334" s="138" t="s">
        <v>594</v>
      </c>
      <c r="D334" s="135" t="s">
        <v>48</v>
      </c>
      <c r="E334" s="138" t="s">
        <v>131</v>
      </c>
      <c r="F334" s="158"/>
      <c r="G334" s="135"/>
      <c r="H334" s="135"/>
      <c r="I334" s="135" t="s">
        <v>8</v>
      </c>
      <c r="J334" s="149"/>
      <c r="K334" s="135"/>
    </row>
    <row r="335" s="130" customFormat="1" ht="18" customHeight="1" spans="1:11">
      <c r="A335" s="135">
        <v>193</v>
      </c>
      <c r="B335" s="135" t="s">
        <v>551</v>
      </c>
      <c r="C335" s="138" t="s">
        <v>595</v>
      </c>
      <c r="D335" s="135" t="s">
        <v>43</v>
      </c>
      <c r="E335" s="138" t="s">
        <v>44</v>
      </c>
      <c r="F335" s="136">
        <v>1</v>
      </c>
      <c r="G335" s="135">
        <v>230</v>
      </c>
      <c r="H335" s="53" t="s">
        <v>45</v>
      </c>
      <c r="I335" s="135" t="s">
        <v>8</v>
      </c>
      <c r="J335" s="147" t="s">
        <v>596</v>
      </c>
      <c r="K335" s="135"/>
    </row>
    <row r="336" s="130" customFormat="1" ht="18" customHeight="1" spans="1:11">
      <c r="A336" s="135">
        <v>194</v>
      </c>
      <c r="B336" s="135" t="s">
        <v>551</v>
      </c>
      <c r="C336" s="138" t="s">
        <v>597</v>
      </c>
      <c r="D336" s="135" t="s">
        <v>48</v>
      </c>
      <c r="E336" s="135" t="s">
        <v>44</v>
      </c>
      <c r="F336" s="158">
        <v>1</v>
      </c>
      <c r="G336" s="137">
        <v>290</v>
      </c>
      <c r="H336" s="53" t="s">
        <v>45</v>
      </c>
      <c r="I336" s="135" t="s">
        <v>8</v>
      </c>
      <c r="J336" s="135" t="s">
        <v>598</v>
      </c>
      <c r="K336" s="135"/>
    </row>
    <row r="337" s="130" customFormat="1" ht="18" customHeight="1" spans="1:11">
      <c r="A337" s="135">
        <v>195</v>
      </c>
      <c r="B337" s="135" t="s">
        <v>551</v>
      </c>
      <c r="C337" s="138" t="s">
        <v>599</v>
      </c>
      <c r="D337" s="135" t="s">
        <v>43</v>
      </c>
      <c r="E337" s="138" t="s">
        <v>44</v>
      </c>
      <c r="F337" s="136">
        <v>4</v>
      </c>
      <c r="G337" s="137">
        <v>1160</v>
      </c>
      <c r="H337" s="53" t="s">
        <v>45</v>
      </c>
      <c r="I337" s="135" t="s">
        <v>8</v>
      </c>
      <c r="J337" s="147" t="s">
        <v>600</v>
      </c>
      <c r="K337" s="135"/>
    </row>
    <row r="338" s="130" customFormat="1" ht="18" customHeight="1" spans="1:11">
      <c r="A338" s="135"/>
      <c r="B338" s="135"/>
      <c r="C338" s="138" t="s">
        <v>601</v>
      </c>
      <c r="D338" s="135" t="s">
        <v>48</v>
      </c>
      <c r="E338" s="138" t="s">
        <v>131</v>
      </c>
      <c r="F338" s="136"/>
      <c r="G338" s="137"/>
      <c r="H338" s="135"/>
      <c r="I338" s="135" t="s">
        <v>8</v>
      </c>
      <c r="J338" s="154"/>
      <c r="K338" s="135"/>
    </row>
    <row r="339" s="130" customFormat="1" ht="18" customHeight="1" spans="1:11">
      <c r="A339" s="135"/>
      <c r="B339" s="135"/>
      <c r="C339" s="138" t="s">
        <v>602</v>
      </c>
      <c r="D339" s="135" t="s">
        <v>43</v>
      </c>
      <c r="E339" s="138" t="s">
        <v>59</v>
      </c>
      <c r="F339" s="136"/>
      <c r="G339" s="137"/>
      <c r="H339" s="135"/>
      <c r="I339" s="135" t="s">
        <v>8</v>
      </c>
      <c r="J339" s="154"/>
      <c r="K339" s="135"/>
    </row>
    <row r="340" s="130" customFormat="1" ht="18" customHeight="1" spans="1:11">
      <c r="A340" s="135"/>
      <c r="B340" s="135"/>
      <c r="C340" s="138" t="s">
        <v>603</v>
      </c>
      <c r="D340" s="135" t="s">
        <v>48</v>
      </c>
      <c r="E340" s="138" t="s">
        <v>478</v>
      </c>
      <c r="F340" s="136"/>
      <c r="G340" s="137"/>
      <c r="H340" s="135"/>
      <c r="I340" s="135" t="s">
        <v>8</v>
      </c>
      <c r="J340" s="149"/>
      <c r="K340" s="135"/>
    </row>
    <row r="341" s="130" customFormat="1" ht="18" customHeight="1" spans="1:11">
      <c r="A341" s="135">
        <v>196</v>
      </c>
      <c r="B341" s="135" t="s">
        <v>551</v>
      </c>
      <c r="C341" s="138" t="s">
        <v>604</v>
      </c>
      <c r="D341" s="135" t="s">
        <v>48</v>
      </c>
      <c r="E341" s="138" t="s">
        <v>44</v>
      </c>
      <c r="F341" s="158">
        <v>2</v>
      </c>
      <c r="G341" s="137">
        <v>580</v>
      </c>
      <c r="H341" s="53" t="s">
        <v>45</v>
      </c>
      <c r="I341" s="135" t="s">
        <v>8</v>
      </c>
      <c r="J341" s="164" t="s">
        <v>605</v>
      </c>
      <c r="K341" s="135"/>
    </row>
    <row r="342" s="130" customFormat="1" ht="18" customHeight="1" spans="1:11">
      <c r="A342" s="135"/>
      <c r="B342" s="135"/>
      <c r="C342" s="138" t="s">
        <v>606</v>
      </c>
      <c r="D342" s="135" t="s">
        <v>43</v>
      </c>
      <c r="E342" s="138" t="s">
        <v>59</v>
      </c>
      <c r="F342" s="158"/>
      <c r="G342" s="135"/>
      <c r="H342" s="135"/>
      <c r="I342" s="135" t="s">
        <v>8</v>
      </c>
      <c r="J342" s="166"/>
      <c r="K342" s="135"/>
    </row>
    <row r="343" s="130" customFormat="1" ht="18" customHeight="1" spans="1:11">
      <c r="A343" s="135">
        <v>197</v>
      </c>
      <c r="B343" s="135" t="s">
        <v>551</v>
      </c>
      <c r="C343" s="138" t="s">
        <v>607</v>
      </c>
      <c r="D343" s="135" t="s">
        <v>43</v>
      </c>
      <c r="E343" s="138" t="s">
        <v>44</v>
      </c>
      <c r="F343" s="158">
        <v>1</v>
      </c>
      <c r="G343" s="135">
        <v>250</v>
      </c>
      <c r="H343" s="53" t="s">
        <v>45</v>
      </c>
      <c r="I343" s="135" t="s">
        <v>8</v>
      </c>
      <c r="J343" s="16" t="s">
        <v>608</v>
      </c>
      <c r="K343" s="135"/>
    </row>
    <row r="344" s="130" customFormat="1" ht="18" customHeight="1" spans="1:11">
      <c r="A344" s="135">
        <v>198</v>
      </c>
      <c r="B344" s="135" t="s">
        <v>551</v>
      </c>
      <c r="C344" s="138" t="s">
        <v>609</v>
      </c>
      <c r="D344" s="135" t="s">
        <v>48</v>
      </c>
      <c r="E344" s="135" t="s">
        <v>44</v>
      </c>
      <c r="F344" s="136">
        <v>1</v>
      </c>
      <c r="G344" s="137">
        <v>290</v>
      </c>
      <c r="H344" s="53" t="s">
        <v>45</v>
      </c>
      <c r="I344" s="135" t="s">
        <v>8</v>
      </c>
      <c r="J344" s="149" t="s">
        <v>610</v>
      </c>
      <c r="K344" s="135"/>
    </row>
    <row r="345" s="130" customFormat="1" ht="18" customHeight="1" spans="1:11">
      <c r="A345" s="135">
        <v>199</v>
      </c>
      <c r="B345" s="135" t="s">
        <v>551</v>
      </c>
      <c r="C345" s="138" t="s">
        <v>611</v>
      </c>
      <c r="D345" s="135" t="s">
        <v>48</v>
      </c>
      <c r="E345" s="138" t="s">
        <v>44</v>
      </c>
      <c r="F345" s="136">
        <v>2</v>
      </c>
      <c r="G345" s="137">
        <v>580</v>
      </c>
      <c r="H345" s="53" t="s">
        <v>45</v>
      </c>
      <c r="I345" s="146" t="s">
        <v>8</v>
      </c>
      <c r="J345" s="147" t="s">
        <v>596</v>
      </c>
      <c r="K345" s="135"/>
    </row>
    <row r="346" s="130" customFormat="1" ht="18" customHeight="1" spans="1:11">
      <c r="A346" s="135"/>
      <c r="B346" s="135"/>
      <c r="C346" s="138" t="s">
        <v>612</v>
      </c>
      <c r="D346" s="135" t="s">
        <v>43</v>
      </c>
      <c r="E346" s="138" t="s">
        <v>131</v>
      </c>
      <c r="F346" s="136"/>
      <c r="G346" s="137"/>
      <c r="H346" s="135"/>
      <c r="I346" s="146" t="s">
        <v>8</v>
      </c>
      <c r="J346" s="149"/>
      <c r="K346" s="135"/>
    </row>
    <row r="347" s="130" customFormat="1" ht="18" customHeight="1" spans="1:11">
      <c r="A347" s="135">
        <v>200</v>
      </c>
      <c r="B347" s="135" t="s">
        <v>551</v>
      </c>
      <c r="C347" s="138" t="s">
        <v>613</v>
      </c>
      <c r="D347" s="135" t="s">
        <v>48</v>
      </c>
      <c r="E347" s="135" t="s">
        <v>44</v>
      </c>
      <c r="F347" s="135">
        <v>1</v>
      </c>
      <c r="G347" s="137">
        <v>290</v>
      </c>
      <c r="H347" s="53" t="s">
        <v>45</v>
      </c>
      <c r="I347" s="135" t="s">
        <v>8</v>
      </c>
      <c r="J347" s="135" t="s">
        <v>171</v>
      </c>
      <c r="K347" s="135"/>
    </row>
    <row r="348" s="130" customFormat="1" ht="18" customHeight="1" spans="1:11">
      <c r="A348" s="135">
        <v>201</v>
      </c>
      <c r="B348" s="135" t="s">
        <v>551</v>
      </c>
      <c r="C348" s="138" t="s">
        <v>614</v>
      </c>
      <c r="D348" s="135" t="s">
        <v>48</v>
      </c>
      <c r="E348" s="138" t="s">
        <v>44</v>
      </c>
      <c r="F348" s="135">
        <v>3</v>
      </c>
      <c r="G348" s="137">
        <v>1260</v>
      </c>
      <c r="H348" s="53" t="s">
        <v>45</v>
      </c>
      <c r="I348" s="135" t="s">
        <v>7</v>
      </c>
      <c r="J348" s="147" t="s">
        <v>615</v>
      </c>
      <c r="K348" s="135"/>
    </row>
    <row r="349" s="130" customFormat="1" ht="18" customHeight="1" spans="1:11">
      <c r="A349" s="135"/>
      <c r="B349" s="135"/>
      <c r="C349" s="138" t="s">
        <v>616</v>
      </c>
      <c r="D349" s="135" t="s">
        <v>43</v>
      </c>
      <c r="E349" s="138" t="s">
        <v>131</v>
      </c>
      <c r="F349" s="135"/>
      <c r="G349" s="137"/>
      <c r="H349" s="135"/>
      <c r="I349" s="135" t="s">
        <v>7</v>
      </c>
      <c r="J349" s="154"/>
      <c r="K349" s="135"/>
    </row>
    <row r="350" s="130" customFormat="1" ht="18" customHeight="1" spans="1:11">
      <c r="A350" s="135"/>
      <c r="B350" s="135"/>
      <c r="C350" s="138" t="s">
        <v>617</v>
      </c>
      <c r="D350" s="135" t="s">
        <v>43</v>
      </c>
      <c r="E350" s="138" t="s">
        <v>59</v>
      </c>
      <c r="F350" s="135"/>
      <c r="G350" s="137"/>
      <c r="H350" s="135"/>
      <c r="I350" s="135" t="s">
        <v>7</v>
      </c>
      <c r="J350" s="149"/>
      <c r="K350" s="135"/>
    </row>
    <row r="351" s="130" customFormat="1" ht="18" customHeight="1" spans="1:11">
      <c r="A351" s="135">
        <v>202</v>
      </c>
      <c r="B351" s="135" t="s">
        <v>551</v>
      </c>
      <c r="C351" s="138" t="s">
        <v>618</v>
      </c>
      <c r="D351" s="135" t="s">
        <v>43</v>
      </c>
      <c r="E351" s="138" t="s">
        <v>44</v>
      </c>
      <c r="F351" s="135">
        <v>1</v>
      </c>
      <c r="G351" s="137">
        <v>290</v>
      </c>
      <c r="H351" s="53" t="s">
        <v>45</v>
      </c>
      <c r="I351" s="146" t="s">
        <v>8</v>
      </c>
      <c r="J351" s="147" t="s">
        <v>619</v>
      </c>
      <c r="K351" s="135"/>
    </row>
    <row r="352" s="130" customFormat="1" ht="18" customHeight="1" spans="1:11">
      <c r="A352" s="135">
        <v>203</v>
      </c>
      <c r="B352" s="135" t="s">
        <v>551</v>
      </c>
      <c r="C352" s="135" t="s">
        <v>620</v>
      </c>
      <c r="D352" s="135" t="s">
        <v>43</v>
      </c>
      <c r="E352" s="135" t="s">
        <v>44</v>
      </c>
      <c r="F352" s="158">
        <v>3</v>
      </c>
      <c r="G352" s="137">
        <v>750</v>
      </c>
      <c r="H352" s="53" t="s">
        <v>45</v>
      </c>
      <c r="I352" s="135" t="s">
        <v>8</v>
      </c>
      <c r="J352" s="147" t="s">
        <v>621</v>
      </c>
      <c r="K352" s="135"/>
    </row>
    <row r="353" s="130" customFormat="1" ht="18" customHeight="1" spans="1:11">
      <c r="A353" s="135"/>
      <c r="B353" s="135"/>
      <c r="C353" s="138" t="s">
        <v>622</v>
      </c>
      <c r="D353" s="135" t="s">
        <v>48</v>
      </c>
      <c r="E353" s="138" t="s">
        <v>131</v>
      </c>
      <c r="F353" s="158"/>
      <c r="G353" s="137"/>
      <c r="H353" s="135"/>
      <c r="I353" s="135" t="s">
        <v>8</v>
      </c>
      <c r="J353" s="154"/>
      <c r="K353" s="135"/>
    </row>
    <row r="354" s="130" customFormat="1" ht="18" customHeight="1" spans="1:11">
      <c r="A354" s="135"/>
      <c r="B354" s="135"/>
      <c r="C354" s="138" t="s">
        <v>623</v>
      </c>
      <c r="D354" s="135" t="s">
        <v>43</v>
      </c>
      <c r="E354" s="138" t="s">
        <v>59</v>
      </c>
      <c r="F354" s="158"/>
      <c r="G354" s="137"/>
      <c r="H354" s="135"/>
      <c r="I354" s="135" t="s">
        <v>8</v>
      </c>
      <c r="J354" s="149"/>
      <c r="K354" s="135"/>
    </row>
    <row r="355" s="130" customFormat="1" ht="18" customHeight="1" spans="1:11">
      <c r="A355" s="135">
        <v>204</v>
      </c>
      <c r="B355" s="135" t="s">
        <v>551</v>
      </c>
      <c r="C355" s="135" t="s">
        <v>624</v>
      </c>
      <c r="D355" s="135" t="s">
        <v>43</v>
      </c>
      <c r="E355" s="135" t="s">
        <v>44</v>
      </c>
      <c r="F355" s="158">
        <v>1</v>
      </c>
      <c r="G355" s="137">
        <v>290</v>
      </c>
      <c r="H355" s="53" t="s">
        <v>45</v>
      </c>
      <c r="I355" s="135" t="s">
        <v>8</v>
      </c>
      <c r="J355" s="135" t="s">
        <v>441</v>
      </c>
      <c r="K355" s="135"/>
    </row>
    <row r="356" s="130" customFormat="1" ht="18" customHeight="1" spans="1:11">
      <c r="A356" s="135">
        <v>205</v>
      </c>
      <c r="B356" s="135" t="s">
        <v>551</v>
      </c>
      <c r="C356" s="135" t="s">
        <v>625</v>
      </c>
      <c r="D356" s="135" t="s">
        <v>43</v>
      </c>
      <c r="E356" s="135" t="s">
        <v>44</v>
      </c>
      <c r="F356" s="158">
        <v>1</v>
      </c>
      <c r="G356" s="135">
        <v>250</v>
      </c>
      <c r="H356" s="53" t="s">
        <v>45</v>
      </c>
      <c r="I356" s="135" t="s">
        <v>8</v>
      </c>
      <c r="J356" s="151" t="s">
        <v>154</v>
      </c>
      <c r="K356" s="135"/>
    </row>
    <row r="357" s="130" customFormat="1" ht="18" customHeight="1" spans="1:11">
      <c r="A357" s="135">
        <v>206</v>
      </c>
      <c r="B357" s="135" t="s">
        <v>551</v>
      </c>
      <c r="C357" s="135" t="s">
        <v>626</v>
      </c>
      <c r="D357" s="135" t="s">
        <v>43</v>
      </c>
      <c r="E357" s="135" t="s">
        <v>44</v>
      </c>
      <c r="F357" s="158">
        <v>3</v>
      </c>
      <c r="G357" s="137">
        <v>750</v>
      </c>
      <c r="H357" s="53" t="s">
        <v>45</v>
      </c>
      <c r="I357" s="135" t="s">
        <v>8</v>
      </c>
      <c r="J357" s="147" t="s">
        <v>627</v>
      </c>
      <c r="K357" s="135"/>
    </row>
    <row r="358" s="130" customFormat="1" ht="18" customHeight="1" spans="1:11">
      <c r="A358" s="135"/>
      <c r="B358" s="135"/>
      <c r="C358" s="135" t="s">
        <v>628</v>
      </c>
      <c r="D358" s="135" t="s">
        <v>48</v>
      </c>
      <c r="E358" s="138" t="s">
        <v>131</v>
      </c>
      <c r="F358" s="158"/>
      <c r="G358" s="137"/>
      <c r="H358" s="135"/>
      <c r="I358" s="135" t="s">
        <v>8</v>
      </c>
      <c r="J358" s="154"/>
      <c r="K358" s="135"/>
    </row>
    <row r="359" s="130" customFormat="1" ht="18" customHeight="1" spans="1:11">
      <c r="A359" s="135"/>
      <c r="B359" s="135"/>
      <c r="C359" s="135" t="s">
        <v>629</v>
      </c>
      <c r="D359" s="135" t="s">
        <v>43</v>
      </c>
      <c r="E359" s="135" t="s">
        <v>59</v>
      </c>
      <c r="F359" s="158"/>
      <c r="G359" s="137"/>
      <c r="H359" s="135"/>
      <c r="I359" s="135" t="s">
        <v>8</v>
      </c>
      <c r="J359" s="149"/>
      <c r="K359" s="135"/>
    </row>
    <row r="360" s="130" customFormat="1" ht="18" customHeight="1" spans="1:11">
      <c r="A360" s="135">
        <v>207</v>
      </c>
      <c r="B360" s="135" t="s">
        <v>551</v>
      </c>
      <c r="C360" s="135" t="s">
        <v>630</v>
      </c>
      <c r="D360" s="135" t="s">
        <v>43</v>
      </c>
      <c r="E360" s="135" t="s">
        <v>44</v>
      </c>
      <c r="F360" s="158">
        <v>1</v>
      </c>
      <c r="G360" s="137">
        <v>290</v>
      </c>
      <c r="H360" s="53" t="s">
        <v>45</v>
      </c>
      <c r="I360" s="135" t="s">
        <v>8</v>
      </c>
      <c r="J360" s="135" t="s">
        <v>631</v>
      </c>
      <c r="K360" s="135" t="s">
        <v>632</v>
      </c>
    </row>
    <row r="361" s="130" customFormat="1" ht="18" customHeight="1" spans="1:11">
      <c r="A361" s="135">
        <v>208</v>
      </c>
      <c r="B361" s="135" t="s">
        <v>551</v>
      </c>
      <c r="C361" s="135" t="s">
        <v>633</v>
      </c>
      <c r="D361" s="135" t="s">
        <v>48</v>
      </c>
      <c r="E361" s="138" t="s">
        <v>44</v>
      </c>
      <c r="F361" s="158">
        <v>1</v>
      </c>
      <c r="G361" s="137">
        <v>290</v>
      </c>
      <c r="H361" s="135" t="s">
        <v>68</v>
      </c>
      <c r="I361" s="135" t="s">
        <v>10</v>
      </c>
      <c r="J361" s="135" t="s">
        <v>634</v>
      </c>
      <c r="K361" s="135" t="s">
        <v>635</v>
      </c>
    </row>
    <row r="362" s="130" customFormat="1" ht="18" customHeight="1" spans="1:11">
      <c r="A362" s="135">
        <v>209</v>
      </c>
      <c r="B362" s="135" t="s">
        <v>551</v>
      </c>
      <c r="C362" s="135" t="s">
        <v>636</v>
      </c>
      <c r="D362" s="135" t="s">
        <v>43</v>
      </c>
      <c r="E362" s="135" t="s">
        <v>44</v>
      </c>
      <c r="F362" s="158">
        <v>1</v>
      </c>
      <c r="G362" s="137">
        <v>290</v>
      </c>
      <c r="H362" s="135" t="s">
        <v>68</v>
      </c>
      <c r="I362" s="135" t="s">
        <v>10</v>
      </c>
      <c r="J362" s="163" t="s">
        <v>637</v>
      </c>
      <c r="K362" s="135" t="s">
        <v>632</v>
      </c>
    </row>
    <row r="363" s="130" customFormat="1" ht="18" customHeight="1" spans="1:11">
      <c r="A363" s="135">
        <v>210</v>
      </c>
      <c r="B363" s="135" t="s">
        <v>551</v>
      </c>
      <c r="C363" s="135" t="s">
        <v>638</v>
      </c>
      <c r="D363" s="135" t="s">
        <v>43</v>
      </c>
      <c r="E363" s="135" t="s">
        <v>44</v>
      </c>
      <c r="F363" s="158">
        <v>2</v>
      </c>
      <c r="G363" s="137">
        <v>580</v>
      </c>
      <c r="H363" s="53" t="s">
        <v>45</v>
      </c>
      <c r="I363" s="135" t="s">
        <v>8</v>
      </c>
      <c r="J363" s="147" t="s">
        <v>639</v>
      </c>
      <c r="K363" s="135"/>
    </row>
    <row r="364" s="130" customFormat="1" ht="18" customHeight="1" spans="1:11">
      <c r="A364" s="135"/>
      <c r="B364" s="135"/>
      <c r="C364" s="135" t="s">
        <v>640</v>
      </c>
      <c r="D364" s="135" t="s">
        <v>48</v>
      </c>
      <c r="E364" s="138" t="s">
        <v>131</v>
      </c>
      <c r="F364" s="158"/>
      <c r="G364" s="135"/>
      <c r="H364" s="135"/>
      <c r="I364" s="135" t="s">
        <v>8</v>
      </c>
      <c r="J364" s="149"/>
      <c r="K364" s="135"/>
    </row>
    <row r="365" s="130" customFormat="1" ht="18" customHeight="1" spans="1:11">
      <c r="A365" s="135">
        <v>211</v>
      </c>
      <c r="B365" s="135" t="s">
        <v>551</v>
      </c>
      <c r="C365" s="135" t="s">
        <v>641</v>
      </c>
      <c r="D365" s="135" t="s">
        <v>43</v>
      </c>
      <c r="E365" s="135" t="s">
        <v>44</v>
      </c>
      <c r="F365" s="158">
        <v>2</v>
      </c>
      <c r="G365" s="135">
        <v>500</v>
      </c>
      <c r="H365" s="53" t="s">
        <v>45</v>
      </c>
      <c r="I365" s="135" t="s">
        <v>8</v>
      </c>
      <c r="J365" s="147" t="s">
        <v>642</v>
      </c>
      <c r="K365" s="135" t="s">
        <v>632</v>
      </c>
    </row>
    <row r="366" s="130" customFormat="1" ht="18" customHeight="1" spans="1:11">
      <c r="A366" s="135"/>
      <c r="B366" s="135"/>
      <c r="C366" s="135" t="s">
        <v>643</v>
      </c>
      <c r="D366" s="135" t="s">
        <v>48</v>
      </c>
      <c r="E366" s="138" t="s">
        <v>131</v>
      </c>
      <c r="F366" s="158"/>
      <c r="G366" s="135"/>
      <c r="H366" s="135"/>
      <c r="I366" s="135" t="s">
        <v>8</v>
      </c>
      <c r="J366" s="149"/>
      <c r="K366" s="135"/>
    </row>
    <row r="367" s="130" customFormat="1" ht="18" customHeight="1" spans="1:11">
      <c r="A367" s="135">
        <v>212</v>
      </c>
      <c r="B367" s="135" t="s">
        <v>551</v>
      </c>
      <c r="C367" s="135" t="s">
        <v>644</v>
      </c>
      <c r="D367" s="135" t="s">
        <v>48</v>
      </c>
      <c r="E367" s="135" t="s">
        <v>44</v>
      </c>
      <c r="F367" s="135">
        <v>1</v>
      </c>
      <c r="G367" s="135">
        <v>250</v>
      </c>
      <c r="H367" s="53" t="s">
        <v>45</v>
      </c>
      <c r="I367" s="135" t="s">
        <v>8</v>
      </c>
      <c r="J367" s="135" t="s">
        <v>645</v>
      </c>
      <c r="K367" s="135"/>
    </row>
    <row r="368" s="130" customFormat="1" ht="18" customHeight="1" spans="1:11">
      <c r="A368" s="135">
        <v>213</v>
      </c>
      <c r="B368" s="135" t="s">
        <v>551</v>
      </c>
      <c r="C368" s="135" t="s">
        <v>646</v>
      </c>
      <c r="D368" s="135" t="s">
        <v>48</v>
      </c>
      <c r="E368" s="135" t="s">
        <v>44</v>
      </c>
      <c r="F368" s="158">
        <v>1</v>
      </c>
      <c r="G368" s="137">
        <v>290</v>
      </c>
      <c r="H368" s="53" t="s">
        <v>45</v>
      </c>
      <c r="I368" s="135" t="s">
        <v>8</v>
      </c>
      <c r="J368" s="135" t="s">
        <v>154</v>
      </c>
      <c r="K368" s="135" t="s">
        <v>647</v>
      </c>
    </row>
    <row r="369" s="130" customFormat="1" ht="18" customHeight="1" spans="1:11">
      <c r="A369" s="135">
        <v>214</v>
      </c>
      <c r="B369" s="135" t="s">
        <v>551</v>
      </c>
      <c r="C369" s="135" t="s">
        <v>648</v>
      </c>
      <c r="D369" s="135" t="s">
        <v>48</v>
      </c>
      <c r="E369" s="135" t="s">
        <v>44</v>
      </c>
      <c r="F369" s="158">
        <v>1</v>
      </c>
      <c r="G369" s="137">
        <v>290</v>
      </c>
      <c r="H369" s="53" t="s">
        <v>45</v>
      </c>
      <c r="I369" s="135" t="s">
        <v>8</v>
      </c>
      <c r="J369" s="135" t="s">
        <v>649</v>
      </c>
      <c r="K369" s="135" t="s">
        <v>650</v>
      </c>
    </row>
    <row r="370" s="130" customFormat="1" ht="18" customHeight="1" spans="1:11">
      <c r="A370" s="135">
        <v>215</v>
      </c>
      <c r="B370" s="135" t="s">
        <v>551</v>
      </c>
      <c r="C370" s="135" t="s">
        <v>651</v>
      </c>
      <c r="D370" s="135" t="s">
        <v>43</v>
      </c>
      <c r="E370" s="135" t="s">
        <v>44</v>
      </c>
      <c r="F370" s="158">
        <v>1</v>
      </c>
      <c r="G370" s="137">
        <v>290</v>
      </c>
      <c r="H370" s="53" t="s">
        <v>45</v>
      </c>
      <c r="I370" s="135" t="s">
        <v>8</v>
      </c>
      <c r="J370" s="135" t="s">
        <v>652</v>
      </c>
      <c r="K370" s="135"/>
    </row>
    <row r="371" s="130" customFormat="1" ht="18" customHeight="1" spans="1:11">
      <c r="A371" s="135">
        <v>216</v>
      </c>
      <c r="B371" s="135" t="s">
        <v>551</v>
      </c>
      <c r="C371" s="135" t="s">
        <v>653</v>
      </c>
      <c r="D371" s="135" t="s">
        <v>43</v>
      </c>
      <c r="E371" s="135" t="s">
        <v>44</v>
      </c>
      <c r="F371" s="158">
        <v>1</v>
      </c>
      <c r="G371" s="137">
        <v>290</v>
      </c>
      <c r="H371" s="135" t="s">
        <v>68</v>
      </c>
      <c r="I371" s="135" t="s">
        <v>8</v>
      </c>
      <c r="J371" s="135" t="s">
        <v>654</v>
      </c>
      <c r="K371" s="135" t="s">
        <v>316</v>
      </c>
    </row>
    <row r="372" s="130" customFormat="1" ht="18" customHeight="1" spans="1:11">
      <c r="A372" s="135">
        <v>217</v>
      </c>
      <c r="B372" s="138" t="s">
        <v>655</v>
      </c>
      <c r="C372" s="180" t="s">
        <v>656</v>
      </c>
      <c r="D372" s="135" t="s">
        <v>43</v>
      </c>
      <c r="E372" s="135" t="s">
        <v>44</v>
      </c>
      <c r="F372" s="158">
        <v>2</v>
      </c>
      <c r="G372" s="137">
        <v>580</v>
      </c>
      <c r="H372" s="53" t="s">
        <v>45</v>
      </c>
      <c r="I372" s="135" t="s">
        <v>8</v>
      </c>
      <c r="J372" s="147" t="s">
        <v>657</v>
      </c>
      <c r="K372" s="135"/>
    </row>
    <row r="373" s="130" customFormat="1" ht="18" customHeight="1" spans="1:11">
      <c r="A373" s="136"/>
      <c r="B373" s="138"/>
      <c r="C373" s="180" t="s">
        <v>658</v>
      </c>
      <c r="D373" s="135" t="s">
        <v>48</v>
      </c>
      <c r="E373" s="180" t="s">
        <v>49</v>
      </c>
      <c r="F373" s="158"/>
      <c r="G373" s="135"/>
      <c r="H373" s="181"/>
      <c r="I373" s="135" t="s">
        <v>8</v>
      </c>
      <c r="J373" s="149"/>
      <c r="K373" s="135"/>
    </row>
    <row r="374" s="130" customFormat="1" ht="18" customHeight="1" spans="1:11">
      <c r="A374" s="136">
        <v>218</v>
      </c>
      <c r="B374" s="138" t="s">
        <v>655</v>
      </c>
      <c r="C374" s="180" t="s">
        <v>659</v>
      </c>
      <c r="D374" s="135" t="s">
        <v>43</v>
      </c>
      <c r="E374" s="135" t="s">
        <v>44</v>
      </c>
      <c r="F374" s="158">
        <v>1</v>
      </c>
      <c r="G374" s="137">
        <v>290</v>
      </c>
      <c r="H374" s="53" t="s">
        <v>45</v>
      </c>
      <c r="I374" s="135" t="s">
        <v>8</v>
      </c>
      <c r="J374" s="184" t="s">
        <v>660</v>
      </c>
      <c r="K374" s="135"/>
    </row>
    <row r="375" s="130" customFormat="1" ht="18" customHeight="1" spans="1:11">
      <c r="A375" s="136">
        <v>219</v>
      </c>
      <c r="B375" s="138" t="s">
        <v>655</v>
      </c>
      <c r="C375" s="182" t="s">
        <v>661</v>
      </c>
      <c r="D375" s="135" t="s">
        <v>43</v>
      </c>
      <c r="E375" s="135" t="s">
        <v>44</v>
      </c>
      <c r="F375" s="136">
        <v>1</v>
      </c>
      <c r="G375" s="137">
        <v>420</v>
      </c>
      <c r="H375" s="181" t="s">
        <v>68</v>
      </c>
      <c r="I375" s="135" t="s">
        <v>7</v>
      </c>
      <c r="J375" s="135" t="s">
        <v>154</v>
      </c>
      <c r="K375" s="135" t="s">
        <v>632</v>
      </c>
    </row>
    <row r="376" s="130" customFormat="1" ht="18" customHeight="1" spans="1:11">
      <c r="A376" s="136">
        <v>220</v>
      </c>
      <c r="B376" s="138" t="s">
        <v>655</v>
      </c>
      <c r="C376" s="183" t="s">
        <v>662</v>
      </c>
      <c r="D376" s="135" t="s">
        <v>43</v>
      </c>
      <c r="E376" s="135" t="s">
        <v>44</v>
      </c>
      <c r="F376" s="136">
        <v>1</v>
      </c>
      <c r="G376" s="137">
        <v>420</v>
      </c>
      <c r="H376" s="53" t="s">
        <v>45</v>
      </c>
      <c r="I376" s="135" t="s">
        <v>7</v>
      </c>
      <c r="J376" s="135" t="s">
        <v>663</v>
      </c>
      <c r="K376" s="135" t="s">
        <v>664</v>
      </c>
    </row>
    <row r="377" s="130" customFormat="1" ht="18" customHeight="1" spans="1:11">
      <c r="A377" s="136">
        <v>221</v>
      </c>
      <c r="B377" s="138" t="s">
        <v>655</v>
      </c>
      <c r="C377" s="183" t="s">
        <v>665</v>
      </c>
      <c r="D377" s="135" t="s">
        <v>43</v>
      </c>
      <c r="E377" s="135" t="s">
        <v>44</v>
      </c>
      <c r="F377" s="158">
        <v>3</v>
      </c>
      <c r="G377" s="137">
        <v>690</v>
      </c>
      <c r="H377" s="53" t="s">
        <v>45</v>
      </c>
      <c r="I377" s="135" t="s">
        <v>8</v>
      </c>
      <c r="J377" s="164" t="s">
        <v>666</v>
      </c>
      <c r="K377" s="135"/>
    </row>
    <row r="378" s="130" customFormat="1" ht="18" customHeight="1" spans="1:11">
      <c r="A378" s="136"/>
      <c r="B378" s="138"/>
      <c r="C378" s="183" t="s">
        <v>667</v>
      </c>
      <c r="D378" s="135" t="s">
        <v>48</v>
      </c>
      <c r="E378" s="183" t="s">
        <v>49</v>
      </c>
      <c r="F378" s="158"/>
      <c r="G378" s="137"/>
      <c r="H378" s="181"/>
      <c r="I378" s="135" t="s">
        <v>8</v>
      </c>
      <c r="J378" s="165"/>
      <c r="K378" s="135"/>
    </row>
    <row r="379" s="130" customFormat="1" ht="18" customHeight="1" spans="1:11">
      <c r="A379" s="136"/>
      <c r="B379" s="138"/>
      <c r="C379" s="183" t="s">
        <v>668</v>
      </c>
      <c r="D379" s="135" t="s">
        <v>43</v>
      </c>
      <c r="E379" s="183" t="s">
        <v>248</v>
      </c>
      <c r="F379" s="158"/>
      <c r="G379" s="137"/>
      <c r="H379" s="181"/>
      <c r="I379" s="135" t="s">
        <v>8</v>
      </c>
      <c r="J379" s="166"/>
      <c r="K379" s="135"/>
    </row>
    <row r="380" s="130" customFormat="1" ht="18" customHeight="1" spans="1:11">
      <c r="A380" s="136">
        <v>222</v>
      </c>
      <c r="B380" s="138" t="s">
        <v>655</v>
      </c>
      <c r="C380" s="183" t="s">
        <v>669</v>
      </c>
      <c r="D380" s="135" t="s">
        <v>43</v>
      </c>
      <c r="E380" s="135" t="s">
        <v>44</v>
      </c>
      <c r="F380" s="158">
        <v>2</v>
      </c>
      <c r="G380" s="137">
        <v>460</v>
      </c>
      <c r="H380" s="53" t="s">
        <v>45</v>
      </c>
      <c r="I380" s="135" t="s">
        <v>8</v>
      </c>
      <c r="J380" s="147" t="s">
        <v>670</v>
      </c>
      <c r="K380" s="135"/>
    </row>
    <row r="381" s="130" customFormat="1" ht="18" customHeight="1" spans="1:11">
      <c r="A381" s="136"/>
      <c r="B381" s="138"/>
      <c r="C381" s="183" t="s">
        <v>671</v>
      </c>
      <c r="D381" s="135" t="s">
        <v>48</v>
      </c>
      <c r="E381" s="183" t="s">
        <v>49</v>
      </c>
      <c r="F381" s="158"/>
      <c r="G381" s="137"/>
      <c r="H381" s="181"/>
      <c r="I381" s="135" t="s">
        <v>8</v>
      </c>
      <c r="J381" s="154"/>
      <c r="K381" s="135"/>
    </row>
    <row r="382" s="130" customFormat="1" ht="18" customHeight="1" spans="1:11">
      <c r="A382" s="135">
        <v>223</v>
      </c>
      <c r="B382" s="138" t="s">
        <v>655</v>
      </c>
      <c r="C382" s="135" t="s">
        <v>672</v>
      </c>
      <c r="D382" s="135" t="s">
        <v>43</v>
      </c>
      <c r="E382" s="135" t="s">
        <v>44</v>
      </c>
      <c r="F382" s="136">
        <v>1</v>
      </c>
      <c r="G382" s="137">
        <v>290</v>
      </c>
      <c r="H382" s="53" t="s">
        <v>68</v>
      </c>
      <c r="I382" s="135" t="s">
        <v>8</v>
      </c>
      <c r="J382" s="162" t="s">
        <v>673</v>
      </c>
      <c r="K382" s="135" t="s">
        <v>674</v>
      </c>
    </row>
    <row r="383" s="130" customFormat="1" ht="18" customHeight="1" spans="1:11">
      <c r="A383" s="135">
        <v>224</v>
      </c>
      <c r="B383" s="138" t="s">
        <v>655</v>
      </c>
      <c r="C383" s="138" t="s">
        <v>675</v>
      </c>
      <c r="D383" s="135" t="s">
        <v>48</v>
      </c>
      <c r="E383" s="135" t="s">
        <v>44</v>
      </c>
      <c r="F383" s="135">
        <v>1</v>
      </c>
      <c r="G383" s="137">
        <v>420</v>
      </c>
      <c r="H383" s="53" t="s">
        <v>45</v>
      </c>
      <c r="I383" s="135" t="s">
        <v>7</v>
      </c>
      <c r="J383" s="135" t="s">
        <v>673</v>
      </c>
      <c r="K383" s="135" t="s">
        <v>676</v>
      </c>
    </row>
    <row r="384" s="130" customFormat="1" ht="18" customHeight="1" spans="1:11">
      <c r="A384" s="135">
        <v>225</v>
      </c>
      <c r="B384" s="138" t="s">
        <v>655</v>
      </c>
      <c r="C384" s="138" t="s">
        <v>677</v>
      </c>
      <c r="D384" s="135" t="s">
        <v>48</v>
      </c>
      <c r="E384" s="135" t="s">
        <v>44</v>
      </c>
      <c r="F384" s="158">
        <v>2</v>
      </c>
      <c r="G384" s="137">
        <v>580</v>
      </c>
      <c r="H384" s="53" t="s">
        <v>45</v>
      </c>
      <c r="I384" s="135" t="s">
        <v>8</v>
      </c>
      <c r="J384" s="147" t="s">
        <v>678</v>
      </c>
      <c r="K384" s="135"/>
    </row>
    <row r="385" s="130" customFormat="1" ht="18" customHeight="1" spans="1:11">
      <c r="A385" s="135"/>
      <c r="B385" s="138"/>
      <c r="C385" s="135" t="s">
        <v>679</v>
      </c>
      <c r="D385" s="135" t="s">
        <v>43</v>
      </c>
      <c r="E385" s="135" t="s">
        <v>248</v>
      </c>
      <c r="F385" s="158"/>
      <c r="G385" s="135"/>
      <c r="H385" s="181"/>
      <c r="I385" s="135" t="s">
        <v>8</v>
      </c>
      <c r="J385" s="149"/>
      <c r="K385" s="135"/>
    </row>
    <row r="386" s="130" customFormat="1" ht="18" customHeight="1" spans="1:11">
      <c r="A386" s="135">
        <v>226</v>
      </c>
      <c r="B386" s="138" t="s">
        <v>655</v>
      </c>
      <c r="C386" s="138" t="s">
        <v>680</v>
      </c>
      <c r="D386" s="135" t="s">
        <v>43</v>
      </c>
      <c r="E386" s="135" t="s">
        <v>44</v>
      </c>
      <c r="F386" s="135">
        <v>1</v>
      </c>
      <c r="G386" s="137">
        <v>420</v>
      </c>
      <c r="H386" s="53" t="s">
        <v>45</v>
      </c>
      <c r="I386" s="135" t="s">
        <v>7</v>
      </c>
      <c r="J386" s="135" t="s">
        <v>154</v>
      </c>
      <c r="K386" s="135"/>
    </row>
    <row r="387" s="130" customFormat="1" ht="18" customHeight="1" spans="1:11">
      <c r="A387" s="135">
        <v>227</v>
      </c>
      <c r="B387" s="138" t="s">
        <v>655</v>
      </c>
      <c r="C387" s="138" t="s">
        <v>681</v>
      </c>
      <c r="D387" s="135" t="s">
        <v>48</v>
      </c>
      <c r="E387" s="135" t="s">
        <v>44</v>
      </c>
      <c r="F387" s="158">
        <v>1</v>
      </c>
      <c r="G387" s="137">
        <v>290</v>
      </c>
      <c r="H387" s="53" t="s">
        <v>45</v>
      </c>
      <c r="I387" s="135" t="s">
        <v>8</v>
      </c>
      <c r="J387" s="135" t="s">
        <v>154</v>
      </c>
      <c r="K387" s="135"/>
    </row>
    <row r="388" s="130" customFormat="1" ht="18" customHeight="1" spans="1:11">
      <c r="A388" s="135">
        <v>228</v>
      </c>
      <c r="B388" s="138" t="s">
        <v>655</v>
      </c>
      <c r="C388" s="138" t="s">
        <v>682</v>
      </c>
      <c r="D388" s="135" t="s">
        <v>43</v>
      </c>
      <c r="E388" s="135" t="s">
        <v>44</v>
      </c>
      <c r="F388" s="158">
        <v>1</v>
      </c>
      <c r="G388" s="137">
        <v>290</v>
      </c>
      <c r="H388" s="181" t="s">
        <v>68</v>
      </c>
      <c r="I388" s="135" t="s">
        <v>10</v>
      </c>
      <c r="J388" s="135" t="s">
        <v>154</v>
      </c>
      <c r="K388" s="181" t="s">
        <v>683</v>
      </c>
    </row>
    <row r="389" s="130" customFormat="1" ht="18" customHeight="1" spans="1:11">
      <c r="A389" s="135">
        <v>229</v>
      </c>
      <c r="B389" s="138" t="s">
        <v>655</v>
      </c>
      <c r="C389" s="138" t="s">
        <v>684</v>
      </c>
      <c r="D389" s="135" t="s">
        <v>43</v>
      </c>
      <c r="E389" s="135" t="s">
        <v>44</v>
      </c>
      <c r="F389" s="158">
        <v>3</v>
      </c>
      <c r="G389" s="137">
        <v>750</v>
      </c>
      <c r="H389" s="53" t="s">
        <v>45</v>
      </c>
      <c r="I389" s="135" t="s">
        <v>8</v>
      </c>
      <c r="J389" s="147" t="s">
        <v>685</v>
      </c>
      <c r="K389" s="135"/>
    </row>
    <row r="390" s="130" customFormat="1" ht="18" customHeight="1" spans="1:11">
      <c r="A390" s="135"/>
      <c r="B390" s="138"/>
      <c r="C390" s="135" t="s">
        <v>686</v>
      </c>
      <c r="D390" s="135" t="s">
        <v>48</v>
      </c>
      <c r="E390" s="135" t="s">
        <v>49</v>
      </c>
      <c r="F390" s="158"/>
      <c r="G390" s="137"/>
      <c r="H390" s="135"/>
      <c r="I390" s="135" t="s">
        <v>8</v>
      </c>
      <c r="J390" s="154"/>
      <c r="K390" s="135"/>
    </row>
    <row r="391" s="130" customFormat="1" ht="18" customHeight="1" spans="1:11">
      <c r="A391" s="135"/>
      <c r="B391" s="138"/>
      <c r="C391" s="135" t="s">
        <v>687</v>
      </c>
      <c r="D391" s="135" t="s">
        <v>43</v>
      </c>
      <c r="E391" s="135" t="s">
        <v>248</v>
      </c>
      <c r="F391" s="158"/>
      <c r="G391" s="137"/>
      <c r="H391" s="135"/>
      <c r="I391" s="135" t="s">
        <v>8</v>
      </c>
      <c r="J391" s="149"/>
      <c r="K391" s="135"/>
    </row>
    <row r="392" s="130" customFormat="1" ht="18" customHeight="1" spans="1:11">
      <c r="A392" s="135">
        <v>230</v>
      </c>
      <c r="B392" s="181" t="s">
        <v>320</v>
      </c>
      <c r="C392" s="181" t="s">
        <v>688</v>
      </c>
      <c r="D392" s="181" t="s">
        <v>48</v>
      </c>
      <c r="E392" s="181" t="s">
        <v>44</v>
      </c>
      <c r="F392" s="181">
        <v>1</v>
      </c>
      <c r="G392" s="137">
        <v>290</v>
      </c>
      <c r="H392" s="181" t="s">
        <v>68</v>
      </c>
      <c r="I392" s="181" t="s">
        <v>10</v>
      </c>
      <c r="J392" s="181" t="s">
        <v>689</v>
      </c>
      <c r="K392" s="53"/>
    </row>
    <row r="393" s="130" customFormat="1" ht="18" customHeight="1" spans="1:11">
      <c r="A393" s="135">
        <v>231</v>
      </c>
      <c r="B393" s="181" t="s">
        <v>320</v>
      </c>
      <c r="C393" s="181" t="s">
        <v>690</v>
      </c>
      <c r="D393" s="181" t="s">
        <v>43</v>
      </c>
      <c r="E393" s="181" t="s">
        <v>44</v>
      </c>
      <c r="F393" s="181">
        <v>1</v>
      </c>
      <c r="G393" s="137">
        <v>290</v>
      </c>
      <c r="H393" s="53" t="s">
        <v>45</v>
      </c>
      <c r="I393" s="181" t="s">
        <v>8</v>
      </c>
      <c r="J393" s="181" t="s">
        <v>691</v>
      </c>
      <c r="K393" s="181" t="s">
        <v>319</v>
      </c>
    </row>
    <row r="394" s="130" customFormat="1" ht="18" customHeight="1" spans="1:11">
      <c r="A394" s="135">
        <v>232</v>
      </c>
      <c r="B394" s="181" t="s">
        <v>41</v>
      </c>
      <c r="C394" s="181" t="s">
        <v>692</v>
      </c>
      <c r="D394" s="181" t="s">
        <v>43</v>
      </c>
      <c r="E394" s="181" t="s">
        <v>44</v>
      </c>
      <c r="F394" s="181">
        <v>1</v>
      </c>
      <c r="G394" s="137">
        <v>290</v>
      </c>
      <c r="H394" s="135" t="s">
        <v>68</v>
      </c>
      <c r="I394" s="181" t="s">
        <v>8</v>
      </c>
      <c r="J394" s="181" t="s">
        <v>316</v>
      </c>
      <c r="K394" s="53"/>
    </row>
    <row r="395" s="130" customFormat="1" ht="18" customHeight="1" spans="1:11">
      <c r="A395" s="135">
        <v>233</v>
      </c>
      <c r="B395" s="181" t="s">
        <v>41</v>
      </c>
      <c r="C395" s="181" t="s">
        <v>693</v>
      </c>
      <c r="D395" s="181" t="s">
        <v>43</v>
      </c>
      <c r="E395" s="181" t="s">
        <v>44</v>
      </c>
      <c r="F395" s="181">
        <v>1</v>
      </c>
      <c r="G395" s="137">
        <v>290</v>
      </c>
      <c r="H395" s="181" t="s">
        <v>68</v>
      </c>
      <c r="I395" s="181" t="s">
        <v>10</v>
      </c>
      <c r="J395" s="181" t="s">
        <v>694</v>
      </c>
      <c r="K395" s="53"/>
    </row>
    <row r="396" s="130" customFormat="1" ht="18" customHeight="1" spans="1:11">
      <c r="A396" s="135">
        <v>234</v>
      </c>
      <c r="B396" s="181" t="s">
        <v>41</v>
      </c>
      <c r="C396" s="181" t="s">
        <v>695</v>
      </c>
      <c r="D396" s="181" t="s">
        <v>43</v>
      </c>
      <c r="E396" s="181" t="s">
        <v>44</v>
      </c>
      <c r="F396" s="185">
        <v>1</v>
      </c>
      <c r="G396" s="137">
        <v>290</v>
      </c>
      <c r="H396" s="181" t="s">
        <v>68</v>
      </c>
      <c r="I396" s="181" t="s">
        <v>10</v>
      </c>
      <c r="J396" s="181" t="s">
        <v>696</v>
      </c>
      <c r="K396" s="53"/>
    </row>
    <row r="397" s="130" customFormat="1" ht="18" customHeight="1" spans="1:11">
      <c r="A397" s="135">
        <v>235</v>
      </c>
      <c r="B397" s="138" t="s">
        <v>243</v>
      </c>
      <c r="C397" s="135" t="s">
        <v>697</v>
      </c>
      <c r="D397" s="135" t="s">
        <v>43</v>
      </c>
      <c r="E397" s="135" t="s">
        <v>44</v>
      </c>
      <c r="F397" s="158">
        <v>2</v>
      </c>
      <c r="G397" s="137">
        <v>580</v>
      </c>
      <c r="H397" s="53" t="s">
        <v>45</v>
      </c>
      <c r="I397" s="135" t="s">
        <v>8</v>
      </c>
      <c r="J397" s="147" t="s">
        <v>698</v>
      </c>
      <c r="K397" s="181" t="s">
        <v>699</v>
      </c>
    </row>
    <row r="398" s="130" customFormat="1" ht="18" customHeight="1" spans="1:11">
      <c r="A398" s="135"/>
      <c r="B398" s="138"/>
      <c r="C398" s="135" t="s">
        <v>700</v>
      </c>
      <c r="D398" s="135" t="s">
        <v>48</v>
      </c>
      <c r="E398" s="135" t="s">
        <v>250</v>
      </c>
      <c r="F398" s="158"/>
      <c r="G398" s="135"/>
      <c r="H398" s="135"/>
      <c r="I398" s="135" t="s">
        <v>8</v>
      </c>
      <c r="J398" s="149"/>
      <c r="K398" s="181"/>
    </row>
    <row r="399" s="130" customFormat="1" ht="18" customHeight="1" spans="1:11">
      <c r="A399" s="135">
        <v>236</v>
      </c>
      <c r="B399" s="138" t="s">
        <v>375</v>
      </c>
      <c r="C399" s="135" t="s">
        <v>701</v>
      </c>
      <c r="D399" s="135" t="s">
        <v>48</v>
      </c>
      <c r="E399" s="135" t="s">
        <v>44</v>
      </c>
      <c r="F399" s="158">
        <v>3</v>
      </c>
      <c r="G399" s="137">
        <v>870</v>
      </c>
      <c r="H399" s="53" t="s">
        <v>45</v>
      </c>
      <c r="I399" s="135" t="s">
        <v>8</v>
      </c>
      <c r="J399" s="147" t="s">
        <v>702</v>
      </c>
      <c r="K399" s="181"/>
    </row>
    <row r="400" s="130" customFormat="1" ht="18" customHeight="1" spans="1:11">
      <c r="A400" s="135"/>
      <c r="B400" s="138"/>
      <c r="C400" s="135" t="s">
        <v>703</v>
      </c>
      <c r="D400" s="135" t="s">
        <v>43</v>
      </c>
      <c r="E400" s="135" t="s">
        <v>250</v>
      </c>
      <c r="F400" s="158"/>
      <c r="G400" s="137"/>
      <c r="H400" s="135"/>
      <c r="I400" s="135" t="s">
        <v>8</v>
      </c>
      <c r="J400" s="154"/>
      <c r="K400" s="181"/>
    </row>
    <row r="401" s="130" customFormat="1" ht="18" customHeight="1" spans="1:11">
      <c r="A401" s="135"/>
      <c r="B401" s="138"/>
      <c r="C401" s="135" t="s">
        <v>704</v>
      </c>
      <c r="D401" s="135" t="s">
        <v>48</v>
      </c>
      <c r="E401" s="135" t="s">
        <v>250</v>
      </c>
      <c r="F401" s="158"/>
      <c r="G401" s="137"/>
      <c r="H401" s="135"/>
      <c r="I401" s="135" t="s">
        <v>8</v>
      </c>
      <c r="J401" s="149"/>
      <c r="K401" s="181"/>
    </row>
    <row r="402" s="130" customFormat="1" ht="18" customHeight="1" spans="1:11">
      <c r="A402" s="135">
        <v>237</v>
      </c>
      <c r="B402" s="138" t="s">
        <v>453</v>
      </c>
      <c r="C402" s="135" t="s">
        <v>705</v>
      </c>
      <c r="D402" s="135" t="s">
        <v>48</v>
      </c>
      <c r="E402" s="135" t="s">
        <v>44</v>
      </c>
      <c r="F402" s="158">
        <v>2</v>
      </c>
      <c r="G402" s="137">
        <v>840</v>
      </c>
      <c r="H402" s="135" t="s">
        <v>68</v>
      </c>
      <c r="I402" s="146" t="s">
        <v>7</v>
      </c>
      <c r="J402" s="147" t="s">
        <v>706</v>
      </c>
      <c r="K402" s="181"/>
    </row>
    <row r="403" s="130" customFormat="1" ht="18" customHeight="1" spans="1:11">
      <c r="A403" s="135"/>
      <c r="B403" s="138"/>
      <c r="C403" s="135" t="s">
        <v>707</v>
      </c>
      <c r="D403" s="135" t="s">
        <v>48</v>
      </c>
      <c r="E403" s="135" t="s">
        <v>250</v>
      </c>
      <c r="F403" s="158"/>
      <c r="G403" s="135"/>
      <c r="H403" s="135"/>
      <c r="I403" s="146" t="s">
        <v>7</v>
      </c>
      <c r="J403" s="149"/>
      <c r="K403" s="181"/>
    </row>
    <row r="404" s="130" customFormat="1" ht="18" customHeight="1" spans="1:11">
      <c r="A404" s="135">
        <v>238</v>
      </c>
      <c r="B404" s="138" t="s">
        <v>453</v>
      </c>
      <c r="C404" s="135" t="s">
        <v>708</v>
      </c>
      <c r="D404" s="135" t="s">
        <v>48</v>
      </c>
      <c r="E404" s="135" t="s">
        <v>44</v>
      </c>
      <c r="F404" s="158">
        <v>1</v>
      </c>
      <c r="G404" s="137">
        <v>290</v>
      </c>
      <c r="H404" s="53" t="s">
        <v>45</v>
      </c>
      <c r="I404" s="135" t="s">
        <v>8</v>
      </c>
      <c r="J404" s="135" t="s">
        <v>652</v>
      </c>
      <c r="K404" s="135" t="s">
        <v>709</v>
      </c>
    </row>
    <row r="405" s="130" customFormat="1" ht="18" customHeight="1" spans="1:11">
      <c r="A405" s="135">
        <v>239</v>
      </c>
      <c r="B405" s="138" t="s">
        <v>453</v>
      </c>
      <c r="C405" s="135" t="s">
        <v>710</v>
      </c>
      <c r="D405" s="135" t="s">
        <v>48</v>
      </c>
      <c r="E405" s="135" t="s">
        <v>44</v>
      </c>
      <c r="F405" s="158">
        <v>1</v>
      </c>
      <c r="G405" s="137">
        <v>290</v>
      </c>
      <c r="H405" s="53" t="s">
        <v>45</v>
      </c>
      <c r="I405" s="135" t="s">
        <v>8</v>
      </c>
      <c r="J405" s="135" t="s">
        <v>241</v>
      </c>
      <c r="K405" s="135" t="s">
        <v>711</v>
      </c>
    </row>
    <row r="406" s="130" customFormat="1" ht="18" customHeight="1" spans="1:11">
      <c r="A406" s="135">
        <v>240</v>
      </c>
      <c r="B406" s="138" t="s">
        <v>453</v>
      </c>
      <c r="C406" s="135" t="s">
        <v>712</v>
      </c>
      <c r="D406" s="135" t="s">
        <v>43</v>
      </c>
      <c r="E406" s="135" t="s">
        <v>44</v>
      </c>
      <c r="F406" s="158">
        <v>1</v>
      </c>
      <c r="G406" s="137">
        <v>290</v>
      </c>
      <c r="H406" s="135" t="s">
        <v>68</v>
      </c>
      <c r="I406" s="135" t="s">
        <v>10</v>
      </c>
      <c r="J406" s="135" t="s">
        <v>652</v>
      </c>
      <c r="K406" s="135" t="s">
        <v>713</v>
      </c>
    </row>
    <row r="407" s="130" customFormat="1" ht="18" customHeight="1" spans="1:11">
      <c r="A407" s="135">
        <v>241</v>
      </c>
      <c r="B407" s="138" t="s">
        <v>97</v>
      </c>
      <c r="C407" s="138" t="s">
        <v>714</v>
      </c>
      <c r="D407" s="138" t="s">
        <v>43</v>
      </c>
      <c r="E407" s="138" t="s">
        <v>44</v>
      </c>
      <c r="F407" s="138">
        <v>2</v>
      </c>
      <c r="G407" s="137">
        <v>580</v>
      </c>
      <c r="H407" s="135" t="s">
        <v>68</v>
      </c>
      <c r="I407" s="138" t="s">
        <v>10</v>
      </c>
      <c r="J407" s="186" t="s">
        <v>715</v>
      </c>
      <c r="K407" s="138" t="s">
        <v>716</v>
      </c>
    </row>
    <row r="408" s="130" customFormat="1" ht="18" customHeight="1" spans="1:11">
      <c r="A408" s="138"/>
      <c r="B408" s="138"/>
      <c r="C408" s="138" t="s">
        <v>717</v>
      </c>
      <c r="D408" s="138" t="s">
        <v>43</v>
      </c>
      <c r="E408" s="138" t="s">
        <v>179</v>
      </c>
      <c r="F408" s="138"/>
      <c r="G408" s="135"/>
      <c r="H408" s="138"/>
      <c r="I408" s="138" t="s">
        <v>10</v>
      </c>
      <c r="J408" s="187"/>
      <c r="K408" s="138"/>
    </row>
    <row r="409" s="130" customFormat="1" ht="18" customHeight="1" spans="1:11">
      <c r="A409" s="138" t="s">
        <v>718</v>
      </c>
      <c r="B409" s="138" t="s">
        <v>512</v>
      </c>
      <c r="C409" s="138" t="s">
        <v>719</v>
      </c>
      <c r="D409" s="138" t="s">
        <v>48</v>
      </c>
      <c r="E409" s="138" t="s">
        <v>44</v>
      </c>
      <c r="F409" s="138">
        <v>1</v>
      </c>
      <c r="G409" s="135">
        <v>250</v>
      </c>
      <c r="H409" s="53" t="s">
        <v>68</v>
      </c>
      <c r="I409" s="138" t="s">
        <v>8</v>
      </c>
      <c r="J409" s="187" t="s">
        <v>720</v>
      </c>
      <c r="K409" s="138" t="s">
        <v>721</v>
      </c>
    </row>
    <row r="410" s="130" customFormat="1" ht="18" customHeight="1" spans="1:11">
      <c r="A410" s="138" t="s">
        <v>722</v>
      </c>
      <c r="B410" s="138" t="s">
        <v>512</v>
      </c>
      <c r="C410" s="138" t="s">
        <v>723</v>
      </c>
      <c r="D410" s="138" t="s">
        <v>43</v>
      </c>
      <c r="E410" s="138" t="s">
        <v>44</v>
      </c>
      <c r="F410" s="138">
        <v>2</v>
      </c>
      <c r="G410" s="135">
        <v>500</v>
      </c>
      <c r="H410" s="53" t="s">
        <v>45</v>
      </c>
      <c r="I410" s="138" t="s">
        <v>8</v>
      </c>
      <c r="J410" s="186" t="s">
        <v>645</v>
      </c>
      <c r="K410" s="138"/>
    </row>
    <row r="411" s="130" customFormat="1" ht="18" customHeight="1" spans="1:11">
      <c r="A411" s="138"/>
      <c r="B411" s="138"/>
      <c r="C411" s="138" t="s">
        <v>724</v>
      </c>
      <c r="D411" s="138" t="s">
        <v>48</v>
      </c>
      <c r="E411" s="138" t="s">
        <v>49</v>
      </c>
      <c r="F411" s="138"/>
      <c r="G411" s="135"/>
      <c r="H411" s="138"/>
      <c r="I411" s="138" t="s">
        <v>8</v>
      </c>
      <c r="J411" s="187"/>
      <c r="K411" s="138"/>
    </row>
    <row r="412" s="130" customFormat="1" ht="18" customHeight="1" spans="1:11">
      <c r="A412" s="138" t="s">
        <v>725</v>
      </c>
      <c r="B412" s="135" t="s">
        <v>512</v>
      </c>
      <c r="C412" s="138" t="s">
        <v>726</v>
      </c>
      <c r="D412" s="138" t="s">
        <v>43</v>
      </c>
      <c r="E412" s="138" t="s">
        <v>44</v>
      </c>
      <c r="F412" s="138">
        <v>2</v>
      </c>
      <c r="G412" s="137">
        <v>460</v>
      </c>
      <c r="H412" s="53" t="s">
        <v>45</v>
      </c>
      <c r="I412" s="138" t="s">
        <v>8</v>
      </c>
      <c r="J412" s="186" t="s">
        <v>645</v>
      </c>
      <c r="K412" s="138"/>
    </row>
    <row r="413" s="130" customFormat="1" ht="18" customHeight="1" spans="1:11">
      <c r="A413" s="138"/>
      <c r="B413" s="135"/>
      <c r="C413" s="138" t="s">
        <v>727</v>
      </c>
      <c r="D413" s="138" t="s">
        <v>48</v>
      </c>
      <c r="E413" s="138" t="s">
        <v>49</v>
      </c>
      <c r="F413" s="138"/>
      <c r="G413" s="137"/>
      <c r="H413" s="138"/>
      <c r="I413" s="138" t="s">
        <v>8</v>
      </c>
      <c r="J413" s="187"/>
      <c r="K413" s="138"/>
    </row>
    <row r="414" s="130" customFormat="1" ht="18" customHeight="1" spans="1:11">
      <c r="A414" s="138" t="s">
        <v>728</v>
      </c>
      <c r="B414" s="138" t="s">
        <v>512</v>
      </c>
      <c r="C414" s="138" t="s">
        <v>729</v>
      </c>
      <c r="D414" s="138" t="s">
        <v>43</v>
      </c>
      <c r="E414" s="138" t="s">
        <v>44</v>
      </c>
      <c r="F414" s="138">
        <v>1</v>
      </c>
      <c r="G414" s="137">
        <v>290</v>
      </c>
      <c r="H414" s="53" t="s">
        <v>45</v>
      </c>
      <c r="I414" s="138" t="s">
        <v>8</v>
      </c>
      <c r="J414" s="138" t="s">
        <v>93</v>
      </c>
      <c r="K414" s="53"/>
    </row>
    <row r="415" s="130" customFormat="1" ht="18" customHeight="1" spans="1:11">
      <c r="A415" s="138" t="s">
        <v>730</v>
      </c>
      <c r="B415" s="138" t="s">
        <v>512</v>
      </c>
      <c r="C415" s="138" t="s">
        <v>731</v>
      </c>
      <c r="D415" s="138" t="s">
        <v>43</v>
      </c>
      <c r="E415" s="138" t="s">
        <v>44</v>
      </c>
      <c r="F415" s="158">
        <v>2</v>
      </c>
      <c r="G415" s="137">
        <v>840</v>
      </c>
      <c r="H415" s="135" t="s">
        <v>68</v>
      </c>
      <c r="I415" s="177" t="s">
        <v>7</v>
      </c>
      <c r="J415" s="186" t="s">
        <v>732</v>
      </c>
      <c r="K415" s="53"/>
    </row>
    <row r="416" s="130" customFormat="1" ht="18" customHeight="1" spans="1:11">
      <c r="A416" s="138"/>
      <c r="B416" s="138"/>
      <c r="C416" s="135" t="s">
        <v>733</v>
      </c>
      <c r="D416" s="135" t="s">
        <v>43</v>
      </c>
      <c r="E416" s="135" t="s">
        <v>59</v>
      </c>
      <c r="F416" s="136"/>
      <c r="G416" s="137"/>
      <c r="H416" s="135"/>
      <c r="I416" s="177" t="s">
        <v>7</v>
      </c>
      <c r="J416" s="187"/>
      <c r="K416" s="53" t="s">
        <v>734</v>
      </c>
    </row>
    <row r="417" s="130" customFormat="1" ht="18" customHeight="1" spans="1:11">
      <c r="A417" s="138" t="s">
        <v>735</v>
      </c>
      <c r="B417" s="138" t="s">
        <v>512</v>
      </c>
      <c r="C417" s="138" t="s">
        <v>736</v>
      </c>
      <c r="D417" s="138" t="s">
        <v>48</v>
      </c>
      <c r="E417" s="138" t="s">
        <v>44</v>
      </c>
      <c r="F417" s="138">
        <v>1</v>
      </c>
      <c r="G417" s="137">
        <v>290</v>
      </c>
      <c r="H417" s="135" t="s">
        <v>68</v>
      </c>
      <c r="I417" s="138" t="s">
        <v>10</v>
      </c>
      <c r="J417" s="138" t="s">
        <v>93</v>
      </c>
      <c r="K417" s="138" t="s">
        <v>737</v>
      </c>
    </row>
    <row r="418" s="130" customFormat="1" ht="18" customHeight="1" spans="1:11">
      <c r="A418" s="138" t="s">
        <v>738</v>
      </c>
      <c r="B418" s="170" t="s">
        <v>375</v>
      </c>
      <c r="C418" s="135" t="s">
        <v>739</v>
      </c>
      <c r="D418" s="29" t="s">
        <v>43</v>
      </c>
      <c r="E418" s="29" t="s">
        <v>44</v>
      </c>
      <c r="F418" s="170">
        <v>2</v>
      </c>
      <c r="G418" s="135">
        <v>500</v>
      </c>
      <c r="H418" s="53" t="s">
        <v>45</v>
      </c>
      <c r="I418" s="138" t="s">
        <v>8</v>
      </c>
      <c r="J418" s="186" t="s">
        <v>740</v>
      </c>
      <c r="K418" s="29"/>
    </row>
    <row r="419" s="130" customFormat="1" ht="18" customHeight="1" spans="1:11">
      <c r="A419" s="29"/>
      <c r="B419" s="170"/>
      <c r="C419" s="135" t="s">
        <v>741</v>
      </c>
      <c r="D419" s="29" t="s">
        <v>48</v>
      </c>
      <c r="E419" s="29" t="s">
        <v>131</v>
      </c>
      <c r="F419" s="170"/>
      <c r="G419" s="170"/>
      <c r="H419" s="29"/>
      <c r="I419" s="138" t="s">
        <v>8</v>
      </c>
      <c r="J419" s="187"/>
      <c r="K419" s="29"/>
    </row>
    <row r="420" s="130" customFormat="1" ht="18" customHeight="1" spans="1:11">
      <c r="A420" s="29">
        <v>249</v>
      </c>
      <c r="B420" s="170" t="s">
        <v>375</v>
      </c>
      <c r="C420" s="141" t="s">
        <v>742</v>
      </c>
      <c r="D420" s="29" t="s">
        <v>43</v>
      </c>
      <c r="E420" s="29" t="s">
        <v>44</v>
      </c>
      <c r="F420" s="170">
        <v>2</v>
      </c>
      <c r="G420" s="135">
        <v>500</v>
      </c>
      <c r="H420" s="53" t="s">
        <v>45</v>
      </c>
      <c r="I420" s="138" t="s">
        <v>8</v>
      </c>
      <c r="J420" s="186" t="s">
        <v>740</v>
      </c>
      <c r="K420" s="16"/>
    </row>
    <row r="421" s="130" customFormat="1" ht="18" customHeight="1" spans="1:11">
      <c r="A421" s="29"/>
      <c r="B421" s="170"/>
      <c r="C421" s="141" t="s">
        <v>743</v>
      </c>
      <c r="D421" s="29" t="s">
        <v>48</v>
      </c>
      <c r="E421" s="29" t="s">
        <v>131</v>
      </c>
      <c r="F421" s="170"/>
      <c r="G421" s="170"/>
      <c r="H421" s="29"/>
      <c r="I421" s="138" t="s">
        <v>8</v>
      </c>
      <c r="J421" s="187"/>
      <c r="K421" s="16"/>
    </row>
    <row r="422" s="130" customFormat="1" ht="18" customHeight="1" spans="1:11">
      <c r="A422" s="29">
        <v>250</v>
      </c>
      <c r="B422" s="170" t="s">
        <v>320</v>
      </c>
      <c r="C422" s="135" t="s">
        <v>744</v>
      </c>
      <c r="D422" s="29" t="s">
        <v>48</v>
      </c>
      <c r="E422" s="29" t="s">
        <v>44</v>
      </c>
      <c r="F422" s="170">
        <v>1</v>
      </c>
      <c r="G422" s="137">
        <v>290</v>
      </c>
      <c r="H422" s="53" t="s">
        <v>45</v>
      </c>
      <c r="I422" s="138" t="s">
        <v>8</v>
      </c>
      <c r="J422" s="188" t="s">
        <v>740</v>
      </c>
      <c r="K422" s="16" t="s">
        <v>745</v>
      </c>
    </row>
    <row r="423" s="130" customFormat="1" ht="18" customHeight="1" spans="1:11">
      <c r="A423" s="29">
        <v>251</v>
      </c>
      <c r="B423" s="170" t="s">
        <v>320</v>
      </c>
      <c r="C423" s="135" t="s">
        <v>746</v>
      </c>
      <c r="D423" s="29" t="s">
        <v>43</v>
      </c>
      <c r="E423" s="135" t="s">
        <v>44</v>
      </c>
      <c r="F423" s="170">
        <v>5</v>
      </c>
      <c r="G423" s="170">
        <v>1450</v>
      </c>
      <c r="H423" s="53" t="s">
        <v>45</v>
      </c>
      <c r="I423" s="138" t="s">
        <v>8</v>
      </c>
      <c r="J423" s="186" t="s">
        <v>747</v>
      </c>
      <c r="K423" s="29"/>
    </row>
    <row r="424" s="130" customFormat="1" ht="18" customHeight="1" spans="1:11">
      <c r="A424" s="29"/>
      <c r="B424" s="170"/>
      <c r="C424" s="135" t="s">
        <v>748</v>
      </c>
      <c r="D424" s="29" t="s">
        <v>48</v>
      </c>
      <c r="E424" s="29" t="s">
        <v>131</v>
      </c>
      <c r="F424" s="170"/>
      <c r="G424" s="170"/>
      <c r="H424" s="29"/>
      <c r="I424" s="138" t="s">
        <v>8</v>
      </c>
      <c r="J424" s="189"/>
      <c r="K424" s="29" t="s">
        <v>749</v>
      </c>
    </row>
    <row r="425" s="130" customFormat="1" ht="18" customHeight="1" spans="1:11">
      <c r="A425" s="29"/>
      <c r="B425" s="170"/>
      <c r="C425" s="135" t="s">
        <v>750</v>
      </c>
      <c r="D425" s="29" t="s">
        <v>43</v>
      </c>
      <c r="E425" s="29" t="s">
        <v>59</v>
      </c>
      <c r="F425" s="170"/>
      <c r="G425" s="170"/>
      <c r="H425" s="29"/>
      <c r="I425" s="138" t="s">
        <v>8</v>
      </c>
      <c r="J425" s="189"/>
      <c r="K425" s="29"/>
    </row>
    <row r="426" s="130" customFormat="1" ht="18" customHeight="1" spans="1:11">
      <c r="A426" s="29"/>
      <c r="B426" s="170"/>
      <c r="C426" s="135" t="s">
        <v>751</v>
      </c>
      <c r="D426" s="29" t="s">
        <v>48</v>
      </c>
      <c r="E426" s="29" t="s">
        <v>48</v>
      </c>
      <c r="F426" s="170"/>
      <c r="G426" s="170"/>
      <c r="H426" s="29"/>
      <c r="I426" s="138" t="s">
        <v>8</v>
      </c>
      <c r="J426" s="189"/>
      <c r="K426" s="29"/>
    </row>
    <row r="427" s="130" customFormat="1" ht="18" customHeight="1" spans="1:11">
      <c r="A427" s="29"/>
      <c r="B427" s="170"/>
      <c r="C427" s="135" t="s">
        <v>752</v>
      </c>
      <c r="D427" s="29" t="s">
        <v>43</v>
      </c>
      <c r="E427" s="29" t="s">
        <v>59</v>
      </c>
      <c r="F427" s="170"/>
      <c r="G427" s="170"/>
      <c r="H427" s="29"/>
      <c r="I427" s="138" t="s">
        <v>8</v>
      </c>
      <c r="J427" s="187"/>
      <c r="K427" s="29"/>
    </row>
    <row r="428" s="130" customFormat="1" ht="18" customHeight="1" spans="1:11">
      <c r="A428" s="29">
        <v>252</v>
      </c>
      <c r="B428" s="170" t="s">
        <v>97</v>
      </c>
      <c r="C428" s="135" t="s">
        <v>753</v>
      </c>
      <c r="D428" s="29" t="s">
        <v>48</v>
      </c>
      <c r="E428" s="142" t="s">
        <v>44</v>
      </c>
      <c r="F428" s="170">
        <v>1</v>
      </c>
      <c r="G428" s="137">
        <v>420</v>
      </c>
      <c r="H428" s="135" t="s">
        <v>68</v>
      </c>
      <c r="I428" s="177" t="s">
        <v>7</v>
      </c>
      <c r="J428" s="138" t="s">
        <v>241</v>
      </c>
      <c r="K428" s="29" t="s">
        <v>754</v>
      </c>
    </row>
    <row r="429" s="130" customFormat="1" ht="18" customHeight="1" spans="1:11">
      <c r="A429" s="29">
        <v>253</v>
      </c>
      <c r="B429" s="170" t="s">
        <v>97</v>
      </c>
      <c r="C429" s="135" t="s">
        <v>755</v>
      </c>
      <c r="D429" s="29" t="s">
        <v>43</v>
      </c>
      <c r="E429" s="142" t="s">
        <v>44</v>
      </c>
      <c r="F429" s="170">
        <v>1</v>
      </c>
      <c r="G429" s="137">
        <v>420</v>
      </c>
      <c r="H429" s="135" t="s">
        <v>68</v>
      </c>
      <c r="I429" s="16" t="s">
        <v>10</v>
      </c>
      <c r="J429" s="16" t="s">
        <v>154</v>
      </c>
      <c r="K429" s="29" t="s">
        <v>756</v>
      </c>
    </row>
    <row r="430" s="130" customFormat="1" ht="18" customHeight="1" spans="1:11">
      <c r="A430" s="29">
        <v>254</v>
      </c>
      <c r="B430" s="170" t="s">
        <v>41</v>
      </c>
      <c r="C430" s="135" t="s">
        <v>757</v>
      </c>
      <c r="D430" s="29" t="s">
        <v>43</v>
      </c>
      <c r="E430" s="29" t="s">
        <v>44</v>
      </c>
      <c r="F430" s="170">
        <v>5</v>
      </c>
      <c r="G430" s="170">
        <v>1450</v>
      </c>
      <c r="H430" s="53" t="s">
        <v>45</v>
      </c>
      <c r="I430" s="138" t="s">
        <v>8</v>
      </c>
      <c r="J430" s="186" t="s">
        <v>758</v>
      </c>
      <c r="K430" s="16"/>
    </row>
    <row r="431" s="130" customFormat="1" ht="18" customHeight="1" spans="1:11">
      <c r="A431" s="29"/>
      <c r="B431" s="170"/>
      <c r="C431" s="135" t="s">
        <v>759</v>
      </c>
      <c r="D431" s="29" t="s">
        <v>48</v>
      </c>
      <c r="E431" s="29" t="s">
        <v>131</v>
      </c>
      <c r="F431" s="170"/>
      <c r="G431" s="170"/>
      <c r="H431" s="29"/>
      <c r="I431" s="138" t="s">
        <v>8</v>
      </c>
      <c r="J431" s="189"/>
      <c r="K431" s="16"/>
    </row>
    <row r="432" s="130" customFormat="1" ht="18" customHeight="1" spans="1:11">
      <c r="A432" s="29"/>
      <c r="B432" s="170"/>
      <c r="C432" s="135" t="s">
        <v>760</v>
      </c>
      <c r="D432" s="29" t="s">
        <v>43</v>
      </c>
      <c r="E432" s="29" t="s">
        <v>59</v>
      </c>
      <c r="F432" s="170"/>
      <c r="G432" s="170"/>
      <c r="H432" s="29"/>
      <c r="I432" s="138" t="s">
        <v>8</v>
      </c>
      <c r="J432" s="189"/>
      <c r="K432" s="16"/>
    </row>
    <row r="433" s="130" customFormat="1" ht="18" customHeight="1" spans="1:11">
      <c r="A433" s="29"/>
      <c r="B433" s="170"/>
      <c r="C433" s="135" t="s">
        <v>761</v>
      </c>
      <c r="D433" s="29" t="s">
        <v>48</v>
      </c>
      <c r="E433" s="29" t="s">
        <v>48</v>
      </c>
      <c r="F433" s="170"/>
      <c r="G433" s="170"/>
      <c r="H433" s="29"/>
      <c r="I433" s="138" t="s">
        <v>8</v>
      </c>
      <c r="J433" s="189"/>
      <c r="K433" s="16"/>
    </row>
    <row r="434" s="130" customFormat="1" ht="18" customHeight="1" spans="1:11">
      <c r="A434" s="29"/>
      <c r="B434" s="170"/>
      <c r="C434" s="135" t="s">
        <v>762</v>
      </c>
      <c r="D434" s="29" t="s">
        <v>43</v>
      </c>
      <c r="E434" s="29" t="s">
        <v>59</v>
      </c>
      <c r="F434" s="170"/>
      <c r="G434" s="170"/>
      <c r="H434" s="29"/>
      <c r="I434" s="138" t="s">
        <v>8</v>
      </c>
      <c r="J434" s="187"/>
      <c r="K434" s="16"/>
    </row>
    <row r="435" s="130" customFormat="1" ht="18" customHeight="1" spans="1:11">
      <c r="A435" s="29">
        <v>255</v>
      </c>
      <c r="B435" s="170" t="s">
        <v>156</v>
      </c>
      <c r="C435" s="135" t="s">
        <v>763</v>
      </c>
      <c r="D435" s="29" t="s">
        <v>48</v>
      </c>
      <c r="E435" s="135" t="s">
        <v>44</v>
      </c>
      <c r="F435" s="170">
        <v>1</v>
      </c>
      <c r="G435" s="137">
        <v>290</v>
      </c>
      <c r="H435" s="53" t="s">
        <v>45</v>
      </c>
      <c r="I435" s="138" t="s">
        <v>8</v>
      </c>
      <c r="J435" s="138" t="s">
        <v>764</v>
      </c>
      <c r="K435" s="29" t="s">
        <v>765</v>
      </c>
    </row>
    <row r="436" s="130" customFormat="1" ht="18" customHeight="1" spans="1:11">
      <c r="A436" s="29">
        <v>256</v>
      </c>
      <c r="B436" s="170" t="s">
        <v>156</v>
      </c>
      <c r="C436" s="135" t="s">
        <v>766</v>
      </c>
      <c r="D436" s="29" t="s">
        <v>48</v>
      </c>
      <c r="E436" s="135" t="s">
        <v>44</v>
      </c>
      <c r="F436" s="170">
        <v>1</v>
      </c>
      <c r="G436" s="137">
        <v>290</v>
      </c>
      <c r="H436" s="53" t="s">
        <v>45</v>
      </c>
      <c r="I436" s="138" t="s">
        <v>8</v>
      </c>
      <c r="J436" s="138" t="s">
        <v>673</v>
      </c>
      <c r="K436" s="29" t="s">
        <v>767</v>
      </c>
    </row>
    <row r="437" s="130" customFormat="1" ht="18" customHeight="1" spans="1:11">
      <c r="A437" s="29">
        <v>257</v>
      </c>
      <c r="B437" s="170" t="s">
        <v>156</v>
      </c>
      <c r="C437" s="135" t="s">
        <v>768</v>
      </c>
      <c r="D437" s="29" t="s">
        <v>43</v>
      </c>
      <c r="E437" s="135" t="s">
        <v>44</v>
      </c>
      <c r="F437" s="170">
        <v>1</v>
      </c>
      <c r="G437" s="137">
        <v>420</v>
      </c>
      <c r="H437" s="135" t="s">
        <v>68</v>
      </c>
      <c r="I437" s="146" t="s">
        <v>10</v>
      </c>
      <c r="J437" s="149" t="s">
        <v>769</v>
      </c>
      <c r="K437" s="29" t="s">
        <v>770</v>
      </c>
    </row>
    <row r="438" s="130" customFormat="1" ht="18" customHeight="1" spans="1:11">
      <c r="A438" s="29">
        <v>258</v>
      </c>
      <c r="B438" s="170" t="s">
        <v>453</v>
      </c>
      <c r="C438" s="135" t="s">
        <v>771</v>
      </c>
      <c r="D438" s="29" t="s">
        <v>43</v>
      </c>
      <c r="E438" s="29" t="s">
        <v>44</v>
      </c>
      <c r="F438" s="170">
        <v>1</v>
      </c>
      <c r="G438" s="137">
        <v>290</v>
      </c>
      <c r="H438" s="53" t="s">
        <v>45</v>
      </c>
      <c r="I438" s="138" t="s">
        <v>8</v>
      </c>
      <c r="J438" s="29" t="s">
        <v>645</v>
      </c>
      <c r="K438" s="53"/>
    </row>
    <row r="439" s="130" customFormat="1" ht="18" customHeight="1" spans="1:11">
      <c r="A439" s="29">
        <v>259</v>
      </c>
      <c r="B439" s="138" t="s">
        <v>551</v>
      </c>
      <c r="C439" s="138" t="s">
        <v>772</v>
      </c>
      <c r="D439" s="135" t="s">
        <v>43</v>
      </c>
      <c r="E439" s="135" t="s">
        <v>44</v>
      </c>
      <c r="F439" s="136">
        <v>1</v>
      </c>
      <c r="G439" s="137">
        <v>290</v>
      </c>
      <c r="H439" s="53" t="s">
        <v>45</v>
      </c>
      <c r="I439" s="138" t="s">
        <v>8</v>
      </c>
      <c r="J439" s="138" t="s">
        <v>773</v>
      </c>
      <c r="K439" s="135" t="s">
        <v>774</v>
      </c>
    </row>
    <row r="440" s="130" customFormat="1" ht="18" customHeight="1" spans="1:11">
      <c r="A440" s="29">
        <v>260</v>
      </c>
      <c r="B440" s="138" t="s">
        <v>512</v>
      </c>
      <c r="C440" s="138" t="s">
        <v>775</v>
      </c>
      <c r="D440" s="135" t="s">
        <v>48</v>
      </c>
      <c r="E440" s="135" t="s">
        <v>44</v>
      </c>
      <c r="F440" s="136">
        <v>3</v>
      </c>
      <c r="G440" s="137">
        <v>870</v>
      </c>
      <c r="H440" s="135" t="s">
        <v>68</v>
      </c>
      <c r="I440" s="138" t="s">
        <v>8</v>
      </c>
      <c r="J440" s="186" t="s">
        <v>702</v>
      </c>
      <c r="K440" s="135"/>
    </row>
    <row r="441" s="130" customFormat="1" ht="18" customHeight="1" spans="1:11">
      <c r="A441" s="29"/>
      <c r="B441" s="138"/>
      <c r="C441" s="138" t="s">
        <v>776</v>
      </c>
      <c r="D441" s="135" t="s">
        <v>43</v>
      </c>
      <c r="E441" s="135" t="s">
        <v>248</v>
      </c>
      <c r="F441" s="136"/>
      <c r="G441" s="137"/>
      <c r="H441" s="135"/>
      <c r="I441" s="138" t="s">
        <v>8</v>
      </c>
      <c r="J441" s="189"/>
      <c r="K441" s="135"/>
    </row>
    <row r="442" s="130" customFormat="1" ht="18" customHeight="1" spans="1:11">
      <c r="A442" s="29"/>
      <c r="B442" s="138"/>
      <c r="C442" s="138" t="s">
        <v>777</v>
      </c>
      <c r="D442" s="135" t="s">
        <v>48</v>
      </c>
      <c r="E442" s="135" t="s">
        <v>250</v>
      </c>
      <c r="F442" s="136"/>
      <c r="G442" s="137"/>
      <c r="H442" s="135"/>
      <c r="I442" s="138" t="s">
        <v>8</v>
      </c>
      <c r="J442" s="187"/>
      <c r="K442" s="135"/>
    </row>
    <row r="443" s="130" customFormat="1" ht="18" customHeight="1" spans="1:11">
      <c r="A443" s="29">
        <v>261</v>
      </c>
      <c r="B443" s="135" t="s">
        <v>97</v>
      </c>
      <c r="C443" s="135" t="s">
        <v>778</v>
      </c>
      <c r="D443" s="135" t="s">
        <v>48</v>
      </c>
      <c r="E443" s="135" t="s">
        <v>44</v>
      </c>
      <c r="F443" s="136">
        <v>2</v>
      </c>
      <c r="G443" s="137">
        <v>840</v>
      </c>
      <c r="H443" s="135" t="s">
        <v>45</v>
      </c>
      <c r="I443" s="135" t="s">
        <v>7</v>
      </c>
      <c r="J443" s="147" t="s">
        <v>779</v>
      </c>
      <c r="K443" s="135"/>
    </row>
    <row r="444" s="130" customFormat="1" ht="18" customHeight="1" spans="1:11">
      <c r="A444" s="29"/>
      <c r="B444" s="135"/>
      <c r="C444" s="135" t="s">
        <v>780</v>
      </c>
      <c r="D444" s="135" t="s">
        <v>43</v>
      </c>
      <c r="E444" s="135" t="s">
        <v>248</v>
      </c>
      <c r="F444" s="136"/>
      <c r="G444" s="137"/>
      <c r="H444" s="135"/>
      <c r="I444" s="135" t="s">
        <v>7</v>
      </c>
      <c r="J444" s="149"/>
      <c r="K444" s="135"/>
    </row>
    <row r="445" s="130" customFormat="1" ht="18" customHeight="1" spans="1:11">
      <c r="A445" s="29">
        <v>262</v>
      </c>
      <c r="B445" s="138" t="s">
        <v>182</v>
      </c>
      <c r="C445" s="138" t="s">
        <v>781</v>
      </c>
      <c r="D445" s="135" t="s">
        <v>43</v>
      </c>
      <c r="E445" s="135" t="s">
        <v>44</v>
      </c>
      <c r="F445" s="136">
        <v>1</v>
      </c>
      <c r="G445" s="137">
        <v>290</v>
      </c>
      <c r="H445" s="135" t="s">
        <v>68</v>
      </c>
      <c r="I445" s="135" t="s">
        <v>10</v>
      </c>
      <c r="J445" s="135" t="s">
        <v>241</v>
      </c>
      <c r="K445" s="135" t="s">
        <v>782</v>
      </c>
    </row>
    <row r="446" s="130" customFormat="1" ht="18" customHeight="1" spans="1:11">
      <c r="A446" s="29">
        <v>263</v>
      </c>
      <c r="B446" s="138" t="s">
        <v>453</v>
      </c>
      <c r="C446" s="138" t="s">
        <v>783</v>
      </c>
      <c r="D446" s="135" t="s">
        <v>43</v>
      </c>
      <c r="E446" s="135" t="s">
        <v>44</v>
      </c>
      <c r="F446" s="136">
        <v>2</v>
      </c>
      <c r="G446" s="137">
        <v>580</v>
      </c>
      <c r="H446" s="135" t="s">
        <v>68</v>
      </c>
      <c r="I446" s="135" t="s">
        <v>8</v>
      </c>
      <c r="J446" s="147" t="s">
        <v>784</v>
      </c>
      <c r="K446" s="135"/>
    </row>
    <row r="447" s="130" customFormat="1" ht="18" customHeight="1" spans="1:11">
      <c r="A447" s="29"/>
      <c r="B447" s="138"/>
      <c r="C447" s="138" t="s">
        <v>785</v>
      </c>
      <c r="D447" s="135" t="s">
        <v>48</v>
      </c>
      <c r="E447" s="135" t="s">
        <v>131</v>
      </c>
      <c r="F447" s="136"/>
      <c r="G447" s="137"/>
      <c r="H447" s="135"/>
      <c r="I447" s="135" t="s">
        <v>8</v>
      </c>
      <c r="J447" s="149"/>
      <c r="K447" s="135"/>
    </row>
    <row r="448" s="130" customFormat="1" ht="18" customHeight="1" spans="1:11">
      <c r="A448" s="136">
        <v>264</v>
      </c>
      <c r="B448" s="138" t="s">
        <v>182</v>
      </c>
      <c r="C448" s="138" t="s">
        <v>786</v>
      </c>
      <c r="D448" s="135" t="s">
        <v>48</v>
      </c>
      <c r="E448" s="135" t="s">
        <v>44</v>
      </c>
      <c r="F448" s="136">
        <v>1</v>
      </c>
      <c r="G448" s="137">
        <v>420</v>
      </c>
      <c r="H448" s="135" t="s">
        <v>45</v>
      </c>
      <c r="I448" s="146" t="s">
        <v>7</v>
      </c>
      <c r="J448" s="149" t="s">
        <v>515</v>
      </c>
      <c r="K448" s="135" t="s">
        <v>787</v>
      </c>
    </row>
    <row r="449" s="130" customFormat="1" ht="18" customHeight="1" spans="1:11">
      <c r="A449" s="136">
        <v>265</v>
      </c>
      <c r="B449" s="138" t="s">
        <v>375</v>
      </c>
      <c r="C449" s="139" t="s">
        <v>788</v>
      </c>
      <c r="D449" s="135" t="s">
        <v>43</v>
      </c>
      <c r="E449" s="135" t="s">
        <v>44</v>
      </c>
      <c r="F449" s="136">
        <v>1</v>
      </c>
      <c r="G449" s="137">
        <v>290</v>
      </c>
      <c r="H449" s="53" t="s">
        <v>45</v>
      </c>
      <c r="I449" s="135" t="s">
        <v>8</v>
      </c>
      <c r="J449" s="135" t="s">
        <v>773</v>
      </c>
      <c r="K449" s="135" t="s">
        <v>319</v>
      </c>
    </row>
    <row r="450" s="130" customFormat="1" ht="18" customHeight="1" spans="1:11">
      <c r="A450" s="136">
        <v>266</v>
      </c>
      <c r="B450" s="138" t="s">
        <v>453</v>
      </c>
      <c r="C450" s="139" t="s">
        <v>789</v>
      </c>
      <c r="D450" s="135" t="s">
        <v>43</v>
      </c>
      <c r="E450" s="135" t="s">
        <v>44</v>
      </c>
      <c r="F450" s="136">
        <v>2</v>
      </c>
      <c r="G450" s="137">
        <v>580</v>
      </c>
      <c r="H450" s="53" t="s">
        <v>45</v>
      </c>
      <c r="I450" s="135" t="s">
        <v>8</v>
      </c>
      <c r="J450" s="147" t="s">
        <v>790</v>
      </c>
      <c r="K450" s="29"/>
    </row>
    <row r="451" s="130" customFormat="1" ht="18" customHeight="1" spans="1:11">
      <c r="A451" s="136"/>
      <c r="B451" s="138"/>
      <c r="C451" s="138" t="s">
        <v>791</v>
      </c>
      <c r="D451" s="135" t="s">
        <v>48</v>
      </c>
      <c r="E451" s="135" t="s">
        <v>131</v>
      </c>
      <c r="F451" s="136"/>
      <c r="G451" s="137"/>
      <c r="H451" s="135"/>
      <c r="I451" s="135" t="s">
        <v>8</v>
      </c>
      <c r="J451" s="149"/>
      <c r="K451" s="29"/>
    </row>
    <row r="452" s="130" customFormat="1" ht="18" customHeight="1" spans="1:11">
      <c r="A452" s="136">
        <v>267</v>
      </c>
      <c r="B452" s="138" t="s">
        <v>453</v>
      </c>
      <c r="C452" s="138" t="s">
        <v>792</v>
      </c>
      <c r="D452" s="135" t="s">
        <v>48</v>
      </c>
      <c r="E452" s="135" t="s">
        <v>44</v>
      </c>
      <c r="F452" s="136">
        <v>1</v>
      </c>
      <c r="G452" s="137">
        <v>290</v>
      </c>
      <c r="H452" s="135" t="s">
        <v>68</v>
      </c>
      <c r="I452" s="135" t="s">
        <v>8</v>
      </c>
      <c r="J452" s="135" t="s">
        <v>241</v>
      </c>
      <c r="K452" s="29" t="s">
        <v>319</v>
      </c>
    </row>
    <row r="453" s="130" customFormat="1" ht="18" customHeight="1" spans="1:11">
      <c r="A453" s="136">
        <v>268</v>
      </c>
      <c r="B453" s="138" t="s">
        <v>453</v>
      </c>
      <c r="C453" s="138" t="s">
        <v>793</v>
      </c>
      <c r="D453" s="135" t="s">
        <v>48</v>
      </c>
      <c r="E453" s="135" t="s">
        <v>44</v>
      </c>
      <c r="F453" s="136">
        <v>1</v>
      </c>
      <c r="G453" s="137">
        <v>290</v>
      </c>
      <c r="H453" s="53" t="s">
        <v>45</v>
      </c>
      <c r="I453" s="135" t="s">
        <v>8</v>
      </c>
      <c r="J453" s="135" t="s">
        <v>794</v>
      </c>
      <c r="K453" s="135" t="s">
        <v>795</v>
      </c>
    </row>
    <row r="454" s="130" customFormat="1" ht="18" customHeight="1" spans="1:11">
      <c r="A454" s="136">
        <v>269</v>
      </c>
      <c r="B454" s="138" t="s">
        <v>453</v>
      </c>
      <c r="C454" s="138" t="s">
        <v>796</v>
      </c>
      <c r="D454" s="135" t="s">
        <v>48</v>
      </c>
      <c r="E454" s="135" t="s">
        <v>44</v>
      </c>
      <c r="F454" s="136">
        <v>1</v>
      </c>
      <c r="G454" s="137">
        <v>290</v>
      </c>
      <c r="H454" s="135" t="s">
        <v>68</v>
      </c>
      <c r="I454" s="135" t="s">
        <v>10</v>
      </c>
      <c r="J454" s="135" t="s">
        <v>797</v>
      </c>
      <c r="K454" s="29" t="s">
        <v>319</v>
      </c>
    </row>
    <row r="455" s="130" customFormat="1" ht="18" customHeight="1" spans="1:11">
      <c r="A455" s="136">
        <v>270</v>
      </c>
      <c r="B455" s="190" t="s">
        <v>375</v>
      </c>
      <c r="C455" s="191" t="s">
        <v>798</v>
      </c>
      <c r="D455" s="171" t="s">
        <v>43</v>
      </c>
      <c r="E455" s="171" t="s">
        <v>44</v>
      </c>
      <c r="F455" s="192">
        <v>1</v>
      </c>
      <c r="G455" s="137">
        <v>290</v>
      </c>
      <c r="H455" s="171" t="s">
        <v>45</v>
      </c>
      <c r="I455" s="171" t="s">
        <v>8</v>
      </c>
      <c r="J455" s="171" t="s">
        <v>458</v>
      </c>
      <c r="K455" s="53" t="s">
        <v>799</v>
      </c>
    </row>
    <row r="456" s="130" customFormat="1" ht="18" customHeight="1" spans="1:11">
      <c r="A456" s="136">
        <v>271</v>
      </c>
      <c r="B456" s="190" t="s">
        <v>512</v>
      </c>
      <c r="C456" s="190" t="s">
        <v>800</v>
      </c>
      <c r="D456" s="171" t="s">
        <v>48</v>
      </c>
      <c r="E456" s="171" t="s">
        <v>44</v>
      </c>
      <c r="F456" s="192">
        <v>1</v>
      </c>
      <c r="G456" s="137">
        <v>290</v>
      </c>
      <c r="H456" s="171" t="s">
        <v>68</v>
      </c>
      <c r="I456" s="171" t="s">
        <v>8</v>
      </c>
      <c r="J456" s="171" t="s">
        <v>801</v>
      </c>
      <c r="K456" s="53"/>
    </row>
    <row r="457" s="130" customFormat="1" ht="18" customHeight="1" spans="1:11">
      <c r="A457" s="136">
        <v>272</v>
      </c>
      <c r="B457" s="190" t="s">
        <v>320</v>
      </c>
      <c r="C457" s="191" t="s">
        <v>802</v>
      </c>
      <c r="D457" s="171" t="s">
        <v>48</v>
      </c>
      <c r="E457" s="171" t="s">
        <v>44</v>
      </c>
      <c r="F457" s="192">
        <v>1</v>
      </c>
      <c r="G457" s="137">
        <v>420</v>
      </c>
      <c r="H457" s="171" t="s">
        <v>68</v>
      </c>
      <c r="I457" s="171" t="s">
        <v>10</v>
      </c>
      <c r="J457" s="171" t="s">
        <v>241</v>
      </c>
      <c r="K457" s="171" t="s">
        <v>803</v>
      </c>
    </row>
    <row r="458" s="130" customFormat="1" ht="18" customHeight="1" spans="1:11">
      <c r="A458" s="136">
        <v>273</v>
      </c>
      <c r="B458" s="190" t="s">
        <v>182</v>
      </c>
      <c r="C458" s="190" t="s">
        <v>804</v>
      </c>
      <c r="D458" s="171" t="s">
        <v>48</v>
      </c>
      <c r="E458" s="171" t="s">
        <v>44</v>
      </c>
      <c r="F458" s="192">
        <v>2</v>
      </c>
      <c r="G458" s="137">
        <v>580</v>
      </c>
      <c r="H458" s="135" t="s">
        <v>45</v>
      </c>
      <c r="I458" s="171" t="s">
        <v>8</v>
      </c>
      <c r="J458" s="197" t="s">
        <v>591</v>
      </c>
      <c r="K458" s="53"/>
    </row>
    <row r="459" s="130" customFormat="1" ht="18" customHeight="1" spans="1:11">
      <c r="A459" s="192"/>
      <c r="B459" s="138"/>
      <c r="C459" s="138" t="s">
        <v>805</v>
      </c>
      <c r="D459" s="135" t="s">
        <v>43</v>
      </c>
      <c r="E459" s="135" t="s">
        <v>101</v>
      </c>
      <c r="F459" s="136"/>
      <c r="G459" s="137"/>
      <c r="H459" s="135"/>
      <c r="I459" s="135" t="s">
        <v>8</v>
      </c>
      <c r="J459" s="198"/>
      <c r="K459" s="29"/>
    </row>
    <row r="460" s="130" customFormat="1" ht="18" customHeight="1" spans="1:11">
      <c r="A460" s="53">
        <v>274</v>
      </c>
      <c r="B460" s="138" t="s">
        <v>97</v>
      </c>
      <c r="C460" s="139" t="s">
        <v>806</v>
      </c>
      <c r="D460" s="135" t="s">
        <v>43</v>
      </c>
      <c r="E460" s="135" t="s">
        <v>44</v>
      </c>
      <c r="F460" s="136">
        <v>2</v>
      </c>
      <c r="G460" s="137">
        <v>840</v>
      </c>
      <c r="H460" s="135" t="s">
        <v>45</v>
      </c>
      <c r="I460" s="146" t="s">
        <v>7</v>
      </c>
      <c r="J460" s="16" t="s">
        <v>807</v>
      </c>
      <c r="K460" s="53"/>
    </row>
    <row r="461" s="130" customFormat="1" ht="18" customHeight="1" spans="1:11">
      <c r="A461" s="53"/>
      <c r="B461" s="138"/>
      <c r="C461" s="138" t="s">
        <v>808</v>
      </c>
      <c r="D461" s="135" t="s">
        <v>48</v>
      </c>
      <c r="E461" s="135" t="s">
        <v>131</v>
      </c>
      <c r="F461" s="136"/>
      <c r="G461" s="137"/>
      <c r="H461" s="135"/>
      <c r="I461" s="146" t="s">
        <v>7</v>
      </c>
      <c r="J461" s="16"/>
      <c r="K461" s="53"/>
    </row>
    <row r="462" s="130" customFormat="1" ht="18" customHeight="1" spans="1:11">
      <c r="A462" s="53"/>
      <c r="B462" s="138"/>
      <c r="C462" s="138" t="s">
        <v>809</v>
      </c>
      <c r="D462" s="135" t="s">
        <v>43</v>
      </c>
      <c r="E462" s="135" t="s">
        <v>810</v>
      </c>
      <c r="F462" s="136">
        <v>1</v>
      </c>
      <c r="G462" s="137">
        <v>420</v>
      </c>
      <c r="H462" s="135" t="s">
        <v>45</v>
      </c>
      <c r="I462" s="146" t="s">
        <v>10</v>
      </c>
      <c r="J462" s="16"/>
      <c r="K462" s="53"/>
    </row>
    <row r="463" s="130" customFormat="1" ht="18" customHeight="1" spans="1:11">
      <c r="A463" s="53">
        <v>275</v>
      </c>
      <c r="B463" s="138" t="s">
        <v>97</v>
      </c>
      <c r="C463" s="177" t="s">
        <v>754</v>
      </c>
      <c r="D463" s="135" t="s">
        <v>43</v>
      </c>
      <c r="E463" s="135" t="s">
        <v>44</v>
      </c>
      <c r="F463" s="136">
        <v>1</v>
      </c>
      <c r="G463" s="137">
        <v>290</v>
      </c>
      <c r="H463" s="135" t="s">
        <v>68</v>
      </c>
      <c r="I463" s="135" t="s">
        <v>10</v>
      </c>
      <c r="J463" s="16" t="s">
        <v>811</v>
      </c>
      <c r="K463" s="53"/>
    </row>
    <row r="464" s="130" customFormat="1" ht="18" customHeight="1" spans="1:11">
      <c r="A464" s="53">
        <v>276</v>
      </c>
      <c r="B464" s="138" t="s">
        <v>512</v>
      </c>
      <c r="C464" s="138" t="s">
        <v>812</v>
      </c>
      <c r="D464" s="135" t="s">
        <v>48</v>
      </c>
      <c r="E464" s="135" t="s">
        <v>44</v>
      </c>
      <c r="F464" s="136">
        <v>1</v>
      </c>
      <c r="G464" s="137">
        <v>290</v>
      </c>
      <c r="H464" s="135" t="s">
        <v>68</v>
      </c>
      <c r="I464" s="135" t="s">
        <v>10</v>
      </c>
      <c r="J464" s="29" t="s">
        <v>813</v>
      </c>
      <c r="K464" s="53" t="s">
        <v>814</v>
      </c>
    </row>
    <row r="465" s="131" customFormat="1" ht="18" customHeight="1" spans="1:11">
      <c r="A465" s="53">
        <v>277</v>
      </c>
      <c r="B465" s="138" t="s">
        <v>512</v>
      </c>
      <c r="C465" s="138" t="s">
        <v>815</v>
      </c>
      <c r="D465" s="135" t="s">
        <v>43</v>
      </c>
      <c r="E465" s="135" t="s">
        <v>44</v>
      </c>
      <c r="F465" s="136">
        <v>1</v>
      </c>
      <c r="G465" s="137">
        <v>290</v>
      </c>
      <c r="H465" s="135" t="s">
        <v>45</v>
      </c>
      <c r="I465" s="135" t="s">
        <v>8</v>
      </c>
      <c r="J465" s="135" t="s">
        <v>813</v>
      </c>
      <c r="K465" s="53"/>
    </row>
    <row r="466" s="131" customFormat="1" ht="18" customHeight="1" spans="1:11">
      <c r="A466" s="53">
        <v>278</v>
      </c>
      <c r="B466" s="138" t="s">
        <v>41</v>
      </c>
      <c r="C466" s="138" t="s">
        <v>816</v>
      </c>
      <c r="D466" s="135" t="s">
        <v>43</v>
      </c>
      <c r="E466" s="135" t="s">
        <v>44</v>
      </c>
      <c r="F466" s="136">
        <v>1</v>
      </c>
      <c r="G466" s="137">
        <v>290</v>
      </c>
      <c r="H466" s="135" t="s">
        <v>68</v>
      </c>
      <c r="I466" s="135" t="s">
        <v>10</v>
      </c>
      <c r="J466" s="29" t="s">
        <v>813</v>
      </c>
      <c r="K466" s="53" t="s">
        <v>817</v>
      </c>
    </row>
    <row r="467" s="131" customFormat="1" ht="18" customHeight="1" spans="1:11">
      <c r="A467" s="53">
        <v>279</v>
      </c>
      <c r="B467" s="138" t="s">
        <v>41</v>
      </c>
      <c r="C467" s="138" t="s">
        <v>818</v>
      </c>
      <c r="D467" s="135" t="s">
        <v>43</v>
      </c>
      <c r="E467" s="135" t="s">
        <v>44</v>
      </c>
      <c r="F467" s="136">
        <v>2</v>
      </c>
      <c r="G467" s="137">
        <v>580</v>
      </c>
      <c r="H467" s="135" t="s">
        <v>68</v>
      </c>
      <c r="I467" s="135" t="s">
        <v>10</v>
      </c>
      <c r="J467" s="16" t="s">
        <v>819</v>
      </c>
      <c r="K467" s="53" t="s">
        <v>820</v>
      </c>
    </row>
    <row r="468" s="131" customFormat="1" ht="18" customHeight="1" spans="1:11">
      <c r="A468" s="53"/>
      <c r="B468" s="138"/>
      <c r="C468" s="138" t="s">
        <v>821</v>
      </c>
      <c r="D468" s="135" t="s">
        <v>43</v>
      </c>
      <c r="E468" s="135" t="s">
        <v>179</v>
      </c>
      <c r="F468" s="136"/>
      <c r="G468" s="137"/>
      <c r="H468" s="135"/>
      <c r="I468" s="135" t="s">
        <v>10</v>
      </c>
      <c r="J468" s="16"/>
      <c r="K468" s="53"/>
    </row>
    <row r="469" s="131" customFormat="1" ht="18" customHeight="1" spans="1:11">
      <c r="A469" s="53">
        <v>280</v>
      </c>
      <c r="B469" s="29" t="s">
        <v>320</v>
      </c>
      <c r="C469" s="178" t="s">
        <v>822</v>
      </c>
      <c r="D469" s="29" t="s">
        <v>48</v>
      </c>
      <c r="E469" s="135" t="s">
        <v>44</v>
      </c>
      <c r="F469" s="29">
        <v>1</v>
      </c>
      <c r="G469" s="137">
        <v>290</v>
      </c>
      <c r="H469" s="135" t="s">
        <v>68</v>
      </c>
      <c r="I469" s="135" t="s">
        <v>8</v>
      </c>
      <c r="J469" s="29" t="s">
        <v>823</v>
      </c>
      <c r="K469" s="53" t="s">
        <v>824</v>
      </c>
    </row>
    <row r="470" s="131" customFormat="1" ht="18" customHeight="1" spans="1:11">
      <c r="A470" s="53">
        <v>281</v>
      </c>
      <c r="B470" s="29" t="s">
        <v>320</v>
      </c>
      <c r="C470" s="178" t="s">
        <v>825</v>
      </c>
      <c r="D470" s="29" t="s">
        <v>43</v>
      </c>
      <c r="E470" s="135" t="s">
        <v>44</v>
      </c>
      <c r="F470" s="29">
        <v>1</v>
      </c>
      <c r="G470" s="137">
        <v>290</v>
      </c>
      <c r="H470" s="29" t="s">
        <v>45</v>
      </c>
      <c r="I470" s="135" t="s">
        <v>8</v>
      </c>
      <c r="J470" s="29" t="s">
        <v>813</v>
      </c>
      <c r="K470" s="53" t="s">
        <v>826</v>
      </c>
    </row>
    <row r="471" s="131" customFormat="1" ht="18" customHeight="1" spans="1:11">
      <c r="A471" s="53">
        <v>282</v>
      </c>
      <c r="B471" s="29" t="s">
        <v>551</v>
      </c>
      <c r="C471" s="178" t="s">
        <v>827</v>
      </c>
      <c r="D471" s="29" t="s">
        <v>43</v>
      </c>
      <c r="E471" s="135" t="s">
        <v>44</v>
      </c>
      <c r="F471" s="29">
        <v>2</v>
      </c>
      <c r="G471" s="137">
        <v>580</v>
      </c>
      <c r="H471" s="135" t="s">
        <v>45</v>
      </c>
      <c r="I471" s="135" t="s">
        <v>8</v>
      </c>
      <c r="J471" s="16" t="s">
        <v>828</v>
      </c>
      <c r="K471" s="53"/>
    </row>
    <row r="472" s="131" customFormat="1" ht="18" customHeight="1" spans="1:11">
      <c r="A472" s="53"/>
      <c r="B472" s="29"/>
      <c r="C472" s="178" t="s">
        <v>829</v>
      </c>
      <c r="D472" s="29" t="s">
        <v>48</v>
      </c>
      <c r="E472" s="135" t="s">
        <v>131</v>
      </c>
      <c r="F472" s="29"/>
      <c r="G472" s="29"/>
      <c r="H472" s="135"/>
      <c r="I472" s="135" t="s">
        <v>8</v>
      </c>
      <c r="J472" s="16"/>
      <c r="K472" s="53"/>
    </row>
    <row r="473" s="131" customFormat="1" ht="18" customHeight="1" spans="1:11">
      <c r="A473" s="53">
        <v>283</v>
      </c>
      <c r="B473" s="29" t="s">
        <v>551</v>
      </c>
      <c r="C473" s="178" t="s">
        <v>830</v>
      </c>
      <c r="D473" s="29" t="s">
        <v>43</v>
      </c>
      <c r="E473" s="135" t="s">
        <v>44</v>
      </c>
      <c r="F473" s="29">
        <v>1</v>
      </c>
      <c r="G473" s="137">
        <v>290</v>
      </c>
      <c r="H473" s="135" t="s">
        <v>68</v>
      </c>
      <c r="I473" s="29" t="s">
        <v>10</v>
      </c>
      <c r="J473" s="29" t="s">
        <v>813</v>
      </c>
      <c r="K473" s="53" t="s">
        <v>831</v>
      </c>
    </row>
    <row r="474" s="131" customFormat="1" ht="18" customHeight="1" spans="1:11">
      <c r="A474" s="53">
        <v>284</v>
      </c>
      <c r="B474" s="29" t="s">
        <v>551</v>
      </c>
      <c r="C474" s="178" t="s">
        <v>832</v>
      </c>
      <c r="D474" s="29" t="s">
        <v>43</v>
      </c>
      <c r="E474" s="135" t="s">
        <v>44</v>
      </c>
      <c r="F474" s="29">
        <v>1</v>
      </c>
      <c r="G474" s="137">
        <v>290</v>
      </c>
      <c r="H474" s="135" t="s">
        <v>68</v>
      </c>
      <c r="I474" s="29" t="s">
        <v>10</v>
      </c>
      <c r="J474" s="16" t="s">
        <v>833</v>
      </c>
      <c r="K474" s="53"/>
    </row>
    <row r="475" s="131" customFormat="1" ht="18" customHeight="1" spans="1:11">
      <c r="A475" s="53">
        <v>285</v>
      </c>
      <c r="B475" s="170" t="s">
        <v>375</v>
      </c>
      <c r="C475" s="135" t="s">
        <v>834</v>
      </c>
      <c r="D475" s="29" t="s">
        <v>43</v>
      </c>
      <c r="E475" s="29" t="s">
        <v>44</v>
      </c>
      <c r="F475" s="170">
        <v>2</v>
      </c>
      <c r="G475" s="137">
        <v>580</v>
      </c>
      <c r="H475" s="29" t="s">
        <v>45</v>
      </c>
      <c r="I475" s="135" t="s">
        <v>8</v>
      </c>
      <c r="J475" s="135" t="s">
        <v>835</v>
      </c>
      <c r="K475" s="53" t="s">
        <v>836</v>
      </c>
    </row>
    <row r="476" s="131" customFormat="1" ht="18" customHeight="1" spans="1:11">
      <c r="A476" s="53"/>
      <c r="B476" s="170"/>
      <c r="C476" s="135" t="s">
        <v>837</v>
      </c>
      <c r="D476" s="29" t="s">
        <v>48</v>
      </c>
      <c r="E476" s="29" t="s">
        <v>131</v>
      </c>
      <c r="F476" s="170"/>
      <c r="G476" s="170"/>
      <c r="H476" s="29"/>
      <c r="I476" s="135" t="s">
        <v>8</v>
      </c>
      <c r="J476" s="135"/>
      <c r="K476" s="53"/>
    </row>
    <row r="477" s="131" customFormat="1" ht="18" customHeight="1" spans="1:11">
      <c r="A477" s="53">
        <v>286</v>
      </c>
      <c r="B477" s="170" t="s">
        <v>375</v>
      </c>
      <c r="C477" s="135" t="s">
        <v>838</v>
      </c>
      <c r="D477" s="29" t="s">
        <v>43</v>
      </c>
      <c r="E477" s="29" t="s">
        <v>44</v>
      </c>
      <c r="F477" s="170">
        <v>2</v>
      </c>
      <c r="G477" s="137">
        <v>580</v>
      </c>
      <c r="H477" s="29" t="s">
        <v>45</v>
      </c>
      <c r="I477" s="135" t="s">
        <v>8</v>
      </c>
      <c r="J477" s="16" t="s">
        <v>839</v>
      </c>
      <c r="K477" s="53"/>
    </row>
    <row r="478" s="131" customFormat="1" ht="18" customHeight="1" spans="1:11">
      <c r="A478" s="53"/>
      <c r="B478" s="170"/>
      <c r="C478" s="135" t="s">
        <v>840</v>
      </c>
      <c r="D478" s="29" t="s">
        <v>43</v>
      </c>
      <c r="E478" s="29" t="s">
        <v>248</v>
      </c>
      <c r="F478" s="170"/>
      <c r="G478" s="170"/>
      <c r="H478" s="29"/>
      <c r="I478" s="135" t="s">
        <v>8</v>
      </c>
      <c r="J478" s="16"/>
      <c r="K478" s="53"/>
    </row>
    <row r="479" s="131" customFormat="1" ht="18" customHeight="1" spans="1:11">
      <c r="A479" s="53">
        <v>287</v>
      </c>
      <c r="B479" s="170" t="s">
        <v>375</v>
      </c>
      <c r="C479" s="135" t="s">
        <v>841</v>
      </c>
      <c r="D479" s="29" t="s">
        <v>43</v>
      </c>
      <c r="E479" s="29" t="s">
        <v>44</v>
      </c>
      <c r="F479" s="170">
        <v>2</v>
      </c>
      <c r="G479" s="137">
        <v>580</v>
      </c>
      <c r="H479" s="29" t="s">
        <v>45</v>
      </c>
      <c r="I479" s="135" t="s">
        <v>8</v>
      </c>
      <c r="J479" s="164" t="s">
        <v>842</v>
      </c>
      <c r="K479" s="53"/>
    </row>
    <row r="480" s="131" customFormat="1" ht="18" customHeight="1" spans="1:11">
      <c r="A480" s="53"/>
      <c r="B480" s="170"/>
      <c r="C480" s="135" t="s">
        <v>843</v>
      </c>
      <c r="D480" s="29" t="s">
        <v>48</v>
      </c>
      <c r="E480" s="29" t="s">
        <v>131</v>
      </c>
      <c r="F480" s="170"/>
      <c r="G480" s="170"/>
      <c r="H480" s="29"/>
      <c r="I480" s="135" t="s">
        <v>8</v>
      </c>
      <c r="J480" s="166"/>
      <c r="K480" s="53"/>
    </row>
    <row r="481" s="131" customFormat="1" ht="24" customHeight="1" spans="1:11">
      <c r="A481" s="53">
        <v>288</v>
      </c>
      <c r="B481" s="170" t="s">
        <v>182</v>
      </c>
      <c r="C481" s="135" t="s">
        <v>844</v>
      </c>
      <c r="D481" s="29" t="s">
        <v>43</v>
      </c>
      <c r="E481" s="29" t="s">
        <v>44</v>
      </c>
      <c r="F481" s="170">
        <v>1</v>
      </c>
      <c r="G481" s="137">
        <v>290</v>
      </c>
      <c r="H481" s="29" t="s">
        <v>45</v>
      </c>
      <c r="I481" s="135" t="s">
        <v>8</v>
      </c>
      <c r="J481" s="16" t="s">
        <v>845</v>
      </c>
      <c r="K481" s="53"/>
    </row>
    <row r="482" s="131" customFormat="1" ht="18" customHeight="1" spans="1:11">
      <c r="A482" s="53">
        <v>289</v>
      </c>
      <c r="B482" s="170" t="s">
        <v>375</v>
      </c>
      <c r="C482" s="135" t="s">
        <v>846</v>
      </c>
      <c r="D482" s="29" t="s">
        <v>43</v>
      </c>
      <c r="E482" s="29" t="s">
        <v>44</v>
      </c>
      <c r="F482" s="170">
        <v>2</v>
      </c>
      <c r="G482" s="137">
        <v>460</v>
      </c>
      <c r="H482" s="29" t="s">
        <v>45</v>
      </c>
      <c r="I482" s="135" t="s">
        <v>8</v>
      </c>
      <c r="J482" s="16" t="s">
        <v>847</v>
      </c>
      <c r="K482" s="53"/>
    </row>
    <row r="483" s="131" customFormat="1" ht="18" customHeight="1" spans="1:11">
      <c r="A483" s="53"/>
      <c r="B483" s="170"/>
      <c r="C483" s="135" t="s">
        <v>848</v>
      </c>
      <c r="D483" s="29" t="s">
        <v>48</v>
      </c>
      <c r="E483" s="29" t="s">
        <v>131</v>
      </c>
      <c r="F483" s="170"/>
      <c r="G483" s="170"/>
      <c r="H483" s="29"/>
      <c r="I483" s="135" t="s">
        <v>8</v>
      </c>
      <c r="J483" s="16"/>
      <c r="K483" s="53"/>
    </row>
    <row r="484" s="131" customFormat="1" ht="18" customHeight="1" spans="1:11">
      <c r="A484" s="53">
        <v>290</v>
      </c>
      <c r="B484" s="170" t="s">
        <v>655</v>
      </c>
      <c r="C484" s="135" t="s">
        <v>849</v>
      </c>
      <c r="D484" s="29" t="s">
        <v>48</v>
      </c>
      <c r="E484" s="29" t="s">
        <v>44</v>
      </c>
      <c r="F484" s="170">
        <v>1</v>
      </c>
      <c r="G484" s="137">
        <v>290</v>
      </c>
      <c r="H484" s="29" t="s">
        <v>68</v>
      </c>
      <c r="I484" s="16" t="s">
        <v>10</v>
      </c>
      <c r="J484" s="16" t="s">
        <v>850</v>
      </c>
      <c r="K484" s="53"/>
    </row>
    <row r="485" s="131" customFormat="1" ht="18" customHeight="1" spans="1:11">
      <c r="A485" s="53">
        <v>291</v>
      </c>
      <c r="B485" s="29" t="s">
        <v>551</v>
      </c>
      <c r="C485" s="178" t="s">
        <v>851</v>
      </c>
      <c r="D485" s="29" t="s">
        <v>43</v>
      </c>
      <c r="E485" s="29" t="s">
        <v>44</v>
      </c>
      <c r="F485" s="29">
        <v>1</v>
      </c>
      <c r="G485" s="137">
        <v>290</v>
      </c>
      <c r="H485" s="29" t="s">
        <v>68</v>
      </c>
      <c r="I485" s="29" t="s">
        <v>10</v>
      </c>
      <c r="J485" s="29" t="s">
        <v>852</v>
      </c>
      <c r="K485" s="53"/>
    </row>
    <row r="486" s="131" customFormat="1" ht="18" customHeight="1" spans="1:11">
      <c r="A486" s="53">
        <v>292</v>
      </c>
      <c r="B486" s="29" t="s">
        <v>512</v>
      </c>
      <c r="C486" s="178" t="s">
        <v>853</v>
      </c>
      <c r="D486" s="29" t="s">
        <v>48</v>
      </c>
      <c r="E486" s="29" t="s">
        <v>44</v>
      </c>
      <c r="F486" s="29">
        <v>2</v>
      </c>
      <c r="G486" s="137">
        <v>580</v>
      </c>
      <c r="H486" s="29" t="s">
        <v>68</v>
      </c>
      <c r="I486" s="29" t="s">
        <v>10</v>
      </c>
      <c r="J486" s="164" t="s">
        <v>854</v>
      </c>
      <c r="K486" s="53"/>
    </row>
    <row r="487" s="131" customFormat="1" ht="18" customHeight="1" spans="1:11">
      <c r="A487" s="53"/>
      <c r="B487" s="29"/>
      <c r="C487" s="178" t="s">
        <v>855</v>
      </c>
      <c r="D487" s="29" t="s">
        <v>43</v>
      </c>
      <c r="E487" s="29" t="s">
        <v>179</v>
      </c>
      <c r="F487" s="29"/>
      <c r="G487" s="29"/>
      <c r="H487" s="29"/>
      <c r="I487" s="29" t="s">
        <v>10</v>
      </c>
      <c r="J487" s="166"/>
      <c r="K487" s="53"/>
    </row>
    <row r="488" s="131" customFormat="1" ht="18" customHeight="1" spans="1:11">
      <c r="A488" s="136">
        <v>293</v>
      </c>
      <c r="B488" s="170" t="s">
        <v>243</v>
      </c>
      <c r="C488" s="135" t="s">
        <v>856</v>
      </c>
      <c r="D488" s="29" t="s">
        <v>43</v>
      </c>
      <c r="E488" s="29" t="s">
        <v>44</v>
      </c>
      <c r="F488" s="170">
        <v>1</v>
      </c>
      <c r="G488" s="137">
        <v>290</v>
      </c>
      <c r="H488" s="29" t="s">
        <v>68</v>
      </c>
      <c r="I488" s="16" t="s">
        <v>10</v>
      </c>
      <c r="J488" s="16" t="s">
        <v>652</v>
      </c>
      <c r="K488" s="199" t="s">
        <v>857</v>
      </c>
    </row>
    <row r="489" s="131" customFormat="1" ht="18" customHeight="1" spans="1:11">
      <c r="A489" s="136">
        <v>294</v>
      </c>
      <c r="B489" s="29" t="s">
        <v>243</v>
      </c>
      <c r="C489" s="178" t="s">
        <v>858</v>
      </c>
      <c r="D489" s="29" t="s">
        <v>48</v>
      </c>
      <c r="E489" s="29" t="s">
        <v>44</v>
      </c>
      <c r="F489" s="29">
        <v>1</v>
      </c>
      <c r="G489" s="137">
        <v>290</v>
      </c>
      <c r="H489" s="29" t="s">
        <v>68</v>
      </c>
      <c r="I489" s="29" t="s">
        <v>10</v>
      </c>
      <c r="J489" s="29" t="s">
        <v>859</v>
      </c>
      <c r="K489" s="199" t="s">
        <v>860</v>
      </c>
    </row>
    <row r="490" s="131" customFormat="1" ht="18" customHeight="1" spans="1:11">
      <c r="A490" s="136">
        <v>295</v>
      </c>
      <c r="B490" s="170" t="s">
        <v>375</v>
      </c>
      <c r="C490" s="135" t="s">
        <v>861</v>
      </c>
      <c r="D490" s="29" t="s">
        <v>43</v>
      </c>
      <c r="E490" s="29" t="s">
        <v>44</v>
      </c>
      <c r="F490" s="170">
        <v>1</v>
      </c>
      <c r="G490" s="135">
        <v>250</v>
      </c>
      <c r="H490" s="29" t="s">
        <v>68</v>
      </c>
      <c r="I490" s="16" t="s">
        <v>10</v>
      </c>
      <c r="J490" s="16" t="s">
        <v>862</v>
      </c>
      <c r="K490" s="53"/>
    </row>
    <row r="491" s="131" customFormat="1" ht="18" customHeight="1" spans="1:11">
      <c r="A491" s="136"/>
      <c r="B491" s="170"/>
      <c r="C491" s="135" t="s">
        <v>863</v>
      </c>
      <c r="D491" s="29" t="s">
        <v>48</v>
      </c>
      <c r="E491" s="29" t="s">
        <v>131</v>
      </c>
      <c r="F491" s="170">
        <v>1</v>
      </c>
      <c r="G491" s="135">
        <v>250</v>
      </c>
      <c r="H491" s="29" t="s">
        <v>68</v>
      </c>
      <c r="I491" s="16" t="s">
        <v>8</v>
      </c>
      <c r="J491" s="16"/>
      <c r="K491" s="53"/>
    </row>
    <row r="492" s="131" customFormat="1" ht="18" customHeight="1" spans="1:11">
      <c r="A492" s="136">
        <v>296</v>
      </c>
      <c r="B492" s="29" t="s">
        <v>97</v>
      </c>
      <c r="C492" s="178" t="s">
        <v>864</v>
      </c>
      <c r="D492" s="29" t="s">
        <v>43</v>
      </c>
      <c r="E492" s="29" t="s">
        <v>44</v>
      </c>
      <c r="F492" s="29">
        <v>1</v>
      </c>
      <c r="G492" s="137">
        <v>290</v>
      </c>
      <c r="H492" s="29" t="s">
        <v>68</v>
      </c>
      <c r="I492" s="29" t="s">
        <v>10</v>
      </c>
      <c r="J492" s="16" t="s">
        <v>865</v>
      </c>
      <c r="K492" s="53"/>
    </row>
    <row r="493" s="131" customFormat="1" ht="18" customHeight="1" spans="1:11">
      <c r="A493" s="136">
        <v>297</v>
      </c>
      <c r="B493" s="29" t="s">
        <v>182</v>
      </c>
      <c r="C493" s="178" t="s">
        <v>866</v>
      </c>
      <c r="D493" s="29" t="s">
        <v>43</v>
      </c>
      <c r="E493" s="29" t="s">
        <v>44</v>
      </c>
      <c r="F493" s="29">
        <v>1</v>
      </c>
      <c r="G493" s="137">
        <v>290</v>
      </c>
      <c r="H493" s="29" t="s">
        <v>68</v>
      </c>
      <c r="I493" s="29" t="s">
        <v>10</v>
      </c>
      <c r="J493" s="16" t="s">
        <v>867</v>
      </c>
      <c r="K493" s="199" t="s">
        <v>868</v>
      </c>
    </row>
    <row r="494" s="131" customFormat="1" ht="18" customHeight="1" spans="1:11">
      <c r="A494" s="136">
        <v>298</v>
      </c>
      <c r="B494" s="29" t="s">
        <v>182</v>
      </c>
      <c r="C494" s="178" t="s">
        <v>869</v>
      </c>
      <c r="D494" s="29" t="s">
        <v>48</v>
      </c>
      <c r="E494" s="29" t="s">
        <v>44</v>
      </c>
      <c r="F494" s="29">
        <v>2</v>
      </c>
      <c r="G494" s="137">
        <v>580</v>
      </c>
      <c r="H494" s="29" t="s">
        <v>68</v>
      </c>
      <c r="I494" s="29" t="s">
        <v>10</v>
      </c>
      <c r="J494" s="164" t="s">
        <v>870</v>
      </c>
      <c r="K494" s="53"/>
    </row>
    <row r="495" s="131" customFormat="1" ht="18" customHeight="1" spans="1:11">
      <c r="A495" s="53"/>
      <c r="B495" s="29"/>
      <c r="C495" s="178" t="s">
        <v>871</v>
      </c>
      <c r="D495" s="29" t="s">
        <v>43</v>
      </c>
      <c r="E495" s="29" t="s">
        <v>59</v>
      </c>
      <c r="F495" s="29"/>
      <c r="G495" s="137"/>
      <c r="H495" s="53"/>
      <c r="I495" s="29" t="s">
        <v>10</v>
      </c>
      <c r="J495" s="166"/>
      <c r="K495" s="199"/>
    </row>
    <row r="496" s="131" customFormat="1" ht="18" customHeight="1" spans="1:11">
      <c r="A496" s="53">
        <v>299</v>
      </c>
      <c r="B496" s="193" t="s">
        <v>375</v>
      </c>
      <c r="C496" s="135" t="s">
        <v>872</v>
      </c>
      <c r="D496" s="29" t="s">
        <v>48</v>
      </c>
      <c r="E496" s="29" t="s">
        <v>44</v>
      </c>
      <c r="F496" s="193">
        <v>1</v>
      </c>
      <c r="G496" s="137">
        <v>290</v>
      </c>
      <c r="H496" s="29" t="s">
        <v>45</v>
      </c>
      <c r="I496" s="135" t="s">
        <v>8</v>
      </c>
      <c r="J496" s="16" t="s">
        <v>873</v>
      </c>
      <c r="K496" s="53" t="s">
        <v>874</v>
      </c>
    </row>
    <row r="497" s="131" customFormat="1" ht="26" customHeight="1" spans="1:11">
      <c r="A497" s="53">
        <v>300</v>
      </c>
      <c r="B497" s="193" t="s">
        <v>375</v>
      </c>
      <c r="C497" s="135" t="s">
        <v>875</v>
      </c>
      <c r="D497" s="29" t="s">
        <v>43</v>
      </c>
      <c r="E497" s="29" t="s">
        <v>44</v>
      </c>
      <c r="F497" s="193">
        <v>1</v>
      </c>
      <c r="G497" s="137">
        <v>290</v>
      </c>
      <c r="H497" s="29" t="s">
        <v>45</v>
      </c>
      <c r="I497" s="135" t="s">
        <v>8</v>
      </c>
      <c r="J497" s="200" t="s">
        <v>876</v>
      </c>
      <c r="K497" s="53"/>
    </row>
    <row r="498" s="131" customFormat="1" ht="18" customHeight="1" spans="1:11">
      <c r="A498" s="53">
        <v>301</v>
      </c>
      <c r="B498" s="29" t="s">
        <v>320</v>
      </c>
      <c r="C498" s="178" t="s">
        <v>877</v>
      </c>
      <c r="D498" s="29" t="s">
        <v>48</v>
      </c>
      <c r="E498" s="29" t="s">
        <v>44</v>
      </c>
      <c r="F498" s="29">
        <v>1</v>
      </c>
      <c r="G498" s="137">
        <v>290</v>
      </c>
      <c r="H498" s="29" t="s">
        <v>45</v>
      </c>
      <c r="I498" s="135" t="s">
        <v>8</v>
      </c>
      <c r="J498" s="16" t="s">
        <v>878</v>
      </c>
      <c r="K498" s="199" t="s">
        <v>879</v>
      </c>
    </row>
    <row r="499" s="131" customFormat="1" ht="18" customHeight="1" spans="1:11">
      <c r="A499" s="53">
        <v>302</v>
      </c>
      <c r="B499" s="178" t="s">
        <v>97</v>
      </c>
      <c r="C499" s="178" t="s">
        <v>880</v>
      </c>
      <c r="D499" s="29" t="s">
        <v>43</v>
      </c>
      <c r="E499" s="29" t="s">
        <v>44</v>
      </c>
      <c r="F499" s="29">
        <v>1</v>
      </c>
      <c r="G499" s="137">
        <v>290</v>
      </c>
      <c r="H499" s="29" t="s">
        <v>45</v>
      </c>
      <c r="I499" s="135" t="s">
        <v>8</v>
      </c>
      <c r="J499" s="16" t="s">
        <v>881</v>
      </c>
      <c r="K499" s="53"/>
    </row>
    <row r="500" s="131" customFormat="1" ht="18" customHeight="1" spans="1:11">
      <c r="A500" s="53">
        <v>303</v>
      </c>
      <c r="B500" s="29" t="s">
        <v>551</v>
      </c>
      <c r="C500" s="178" t="s">
        <v>882</v>
      </c>
      <c r="D500" s="29" t="s">
        <v>43</v>
      </c>
      <c r="E500" s="29" t="s">
        <v>44</v>
      </c>
      <c r="F500" s="29">
        <v>2</v>
      </c>
      <c r="G500" s="137">
        <v>580</v>
      </c>
      <c r="H500" s="29" t="s">
        <v>45</v>
      </c>
      <c r="I500" s="135" t="s">
        <v>8</v>
      </c>
      <c r="J500" s="16" t="s">
        <v>883</v>
      </c>
      <c r="K500" s="53"/>
    </row>
    <row r="501" s="131" customFormat="1" ht="18" customHeight="1" spans="1:11">
      <c r="A501" s="53"/>
      <c r="B501" s="29"/>
      <c r="C501" s="178" t="s">
        <v>884</v>
      </c>
      <c r="D501" s="53" t="s">
        <v>43</v>
      </c>
      <c r="E501" s="53" t="s">
        <v>179</v>
      </c>
      <c r="F501" s="29"/>
      <c r="G501" s="29"/>
      <c r="H501" s="53"/>
      <c r="I501" s="135" t="s">
        <v>8</v>
      </c>
      <c r="J501" s="16"/>
      <c r="K501" s="53"/>
    </row>
    <row r="502" s="131" customFormat="1" ht="18" customHeight="1" spans="1:11">
      <c r="A502" s="53">
        <v>304</v>
      </c>
      <c r="B502" s="29" t="s">
        <v>512</v>
      </c>
      <c r="C502" s="178" t="s">
        <v>885</v>
      </c>
      <c r="D502" s="29" t="s">
        <v>43</v>
      </c>
      <c r="E502" s="29" t="s">
        <v>44</v>
      </c>
      <c r="F502" s="29">
        <v>1</v>
      </c>
      <c r="G502" s="137">
        <v>290</v>
      </c>
      <c r="H502" s="29" t="s">
        <v>68</v>
      </c>
      <c r="I502" s="135" t="s">
        <v>8</v>
      </c>
      <c r="J502" s="16" t="s">
        <v>886</v>
      </c>
      <c r="K502" s="53"/>
    </row>
    <row r="503" s="131" customFormat="1" ht="18" customHeight="1" spans="1:11">
      <c r="A503" s="53">
        <v>305</v>
      </c>
      <c r="B503" s="29" t="s">
        <v>182</v>
      </c>
      <c r="C503" s="178" t="s">
        <v>887</v>
      </c>
      <c r="D503" s="29" t="s">
        <v>43</v>
      </c>
      <c r="E503" s="29" t="s">
        <v>44</v>
      </c>
      <c r="F503" s="29">
        <v>1</v>
      </c>
      <c r="G503" s="137">
        <v>290</v>
      </c>
      <c r="H503" s="29" t="s">
        <v>68</v>
      </c>
      <c r="I503" s="135" t="s">
        <v>10</v>
      </c>
      <c r="J503" s="16" t="s">
        <v>888</v>
      </c>
      <c r="K503" s="53"/>
    </row>
    <row r="504" s="131" customFormat="1" ht="18" customHeight="1" spans="1:11">
      <c r="A504" s="53">
        <v>306</v>
      </c>
      <c r="B504" s="193" t="s">
        <v>551</v>
      </c>
      <c r="C504" s="135" t="s">
        <v>889</v>
      </c>
      <c r="D504" s="29" t="s">
        <v>48</v>
      </c>
      <c r="E504" s="29" t="s">
        <v>44</v>
      </c>
      <c r="F504" s="193">
        <v>1</v>
      </c>
      <c r="G504" s="137">
        <v>290</v>
      </c>
      <c r="H504" s="29" t="s">
        <v>68</v>
      </c>
      <c r="I504" s="135" t="s">
        <v>10</v>
      </c>
      <c r="J504" s="16" t="s">
        <v>890</v>
      </c>
      <c r="K504" s="53"/>
    </row>
    <row r="505" s="131" customFormat="1" ht="18" customHeight="1" spans="1:11">
      <c r="A505" s="53">
        <v>307</v>
      </c>
      <c r="B505" s="29" t="s">
        <v>320</v>
      </c>
      <c r="C505" s="169" t="s">
        <v>891</v>
      </c>
      <c r="D505" s="53" t="s">
        <v>48</v>
      </c>
      <c r="E505" s="29" t="s">
        <v>892</v>
      </c>
      <c r="F505" s="53">
        <v>1</v>
      </c>
      <c r="G505" s="137">
        <v>290</v>
      </c>
      <c r="H505" s="29" t="s">
        <v>68</v>
      </c>
      <c r="I505" s="135" t="s">
        <v>10</v>
      </c>
      <c r="J505" s="200" t="s">
        <v>893</v>
      </c>
      <c r="K505" s="53"/>
    </row>
    <row r="506" s="131" customFormat="1" ht="18" customHeight="1" spans="1:11">
      <c r="A506" s="53">
        <v>308</v>
      </c>
      <c r="B506" s="29" t="s">
        <v>320</v>
      </c>
      <c r="C506" s="178" t="s">
        <v>894</v>
      </c>
      <c r="D506" s="29" t="s">
        <v>43</v>
      </c>
      <c r="E506" s="29" t="s">
        <v>44</v>
      </c>
      <c r="F506" s="29">
        <v>1</v>
      </c>
      <c r="G506" s="137">
        <v>290</v>
      </c>
      <c r="H506" s="29" t="s">
        <v>68</v>
      </c>
      <c r="I506" s="29" t="s">
        <v>10</v>
      </c>
      <c r="J506" s="200" t="s">
        <v>895</v>
      </c>
      <c r="K506" s="16" t="s">
        <v>896</v>
      </c>
    </row>
    <row r="507" s="131" customFormat="1" ht="28" customHeight="1" spans="1:11">
      <c r="A507" s="53">
        <v>309</v>
      </c>
      <c r="B507" s="194" t="s">
        <v>320</v>
      </c>
      <c r="C507" s="195" t="s">
        <v>897</v>
      </c>
      <c r="D507" s="53" t="s">
        <v>43</v>
      </c>
      <c r="E507" s="29" t="s">
        <v>44</v>
      </c>
      <c r="F507" s="53">
        <v>1</v>
      </c>
      <c r="G507" s="137">
        <v>290</v>
      </c>
      <c r="H507" s="29" t="s">
        <v>68</v>
      </c>
      <c r="I507" s="29" t="s">
        <v>8</v>
      </c>
      <c r="J507" s="200" t="s">
        <v>898</v>
      </c>
      <c r="K507" s="53"/>
    </row>
    <row r="508" s="131" customFormat="1" ht="18" customHeight="1" spans="1:11">
      <c r="A508" s="53">
        <v>310</v>
      </c>
      <c r="B508" s="29" t="s">
        <v>182</v>
      </c>
      <c r="C508" s="178" t="s">
        <v>899</v>
      </c>
      <c r="D508" s="29" t="s">
        <v>48</v>
      </c>
      <c r="E508" s="29" t="s">
        <v>44</v>
      </c>
      <c r="F508" s="29">
        <v>1</v>
      </c>
      <c r="G508" s="137">
        <v>290</v>
      </c>
      <c r="H508" s="29" t="s">
        <v>68</v>
      </c>
      <c r="I508" s="29" t="s">
        <v>10</v>
      </c>
      <c r="J508" s="16" t="s">
        <v>93</v>
      </c>
      <c r="K508" s="16" t="s">
        <v>900</v>
      </c>
    </row>
    <row r="509" s="131" customFormat="1" ht="18" customHeight="1" spans="1:11">
      <c r="A509" s="53">
        <v>311</v>
      </c>
      <c r="B509" s="29" t="s">
        <v>182</v>
      </c>
      <c r="C509" s="178" t="s">
        <v>901</v>
      </c>
      <c r="D509" s="29" t="s">
        <v>48</v>
      </c>
      <c r="E509" s="29" t="s">
        <v>44</v>
      </c>
      <c r="F509" s="29">
        <v>1</v>
      </c>
      <c r="G509" s="137">
        <v>290</v>
      </c>
      <c r="H509" s="29" t="s">
        <v>68</v>
      </c>
      <c r="I509" s="29" t="s">
        <v>10</v>
      </c>
      <c r="J509" s="16" t="s">
        <v>902</v>
      </c>
      <c r="K509" s="16" t="s">
        <v>903</v>
      </c>
    </row>
    <row r="510" s="131" customFormat="1" ht="18" customHeight="1" spans="1:11">
      <c r="A510" s="53">
        <v>312</v>
      </c>
      <c r="B510" s="178" t="s">
        <v>551</v>
      </c>
      <c r="C510" s="178" t="s">
        <v>904</v>
      </c>
      <c r="D510" s="29" t="s">
        <v>48</v>
      </c>
      <c r="E510" s="29" t="s">
        <v>44</v>
      </c>
      <c r="F510" s="29">
        <v>1</v>
      </c>
      <c r="G510" s="137">
        <v>290</v>
      </c>
      <c r="H510" s="29" t="s">
        <v>68</v>
      </c>
      <c r="I510" s="29" t="s">
        <v>10</v>
      </c>
      <c r="J510" s="16" t="s">
        <v>93</v>
      </c>
      <c r="K510" s="53" t="s">
        <v>210</v>
      </c>
    </row>
    <row r="511" s="131" customFormat="1" ht="18" customHeight="1" spans="1:11">
      <c r="A511" s="53">
        <v>313</v>
      </c>
      <c r="B511" s="196" t="s">
        <v>655</v>
      </c>
      <c r="C511" s="196" t="s">
        <v>905</v>
      </c>
      <c r="D511" s="194" t="s">
        <v>48</v>
      </c>
      <c r="E511" s="194" t="s">
        <v>44</v>
      </c>
      <c r="F511" s="194">
        <v>1</v>
      </c>
      <c r="G511" s="137">
        <v>290</v>
      </c>
      <c r="H511" s="194" t="s">
        <v>68</v>
      </c>
      <c r="I511" s="194" t="s">
        <v>10</v>
      </c>
      <c r="J511" s="164" t="s">
        <v>154</v>
      </c>
      <c r="K511" s="16" t="s">
        <v>906</v>
      </c>
    </row>
    <row r="512" s="131" customFormat="1" ht="18" customHeight="1" spans="1:11">
      <c r="A512" s="53">
        <v>314</v>
      </c>
      <c r="B512" s="29" t="s">
        <v>182</v>
      </c>
      <c r="C512" s="178" t="s">
        <v>907</v>
      </c>
      <c r="D512" s="29" t="s">
        <v>48</v>
      </c>
      <c r="E512" s="194" t="s">
        <v>44</v>
      </c>
      <c r="F512" s="29">
        <v>1</v>
      </c>
      <c r="G512" s="137">
        <v>290</v>
      </c>
      <c r="H512" s="194" t="s">
        <v>68</v>
      </c>
      <c r="I512" s="29" t="s">
        <v>10</v>
      </c>
      <c r="J512" s="16" t="s">
        <v>908</v>
      </c>
      <c r="K512" s="199" t="s">
        <v>909</v>
      </c>
    </row>
    <row r="513" s="131" customFormat="1" ht="18" customHeight="1" spans="1:11">
      <c r="A513" s="53">
        <v>315</v>
      </c>
      <c r="B513" s="29" t="s">
        <v>551</v>
      </c>
      <c r="C513" s="169" t="s">
        <v>910</v>
      </c>
      <c r="D513" s="53" t="s">
        <v>43</v>
      </c>
      <c r="E513" s="194" t="s">
        <v>44</v>
      </c>
      <c r="F513" s="53">
        <v>1</v>
      </c>
      <c r="G513" s="137">
        <v>290</v>
      </c>
      <c r="H513" s="194" t="s">
        <v>68</v>
      </c>
      <c r="I513" s="29" t="s">
        <v>10</v>
      </c>
      <c r="J513" s="16" t="s">
        <v>911</v>
      </c>
      <c r="K513" s="199" t="s">
        <v>912</v>
      </c>
    </row>
    <row r="514" s="131" customFormat="1" ht="18" customHeight="1" spans="1:11">
      <c r="A514" s="53">
        <v>316</v>
      </c>
      <c r="B514" s="178" t="s">
        <v>41</v>
      </c>
      <c r="C514" s="178" t="s">
        <v>913</v>
      </c>
      <c r="D514" s="29" t="s">
        <v>43</v>
      </c>
      <c r="E514" s="194" t="s">
        <v>44</v>
      </c>
      <c r="F514" s="53">
        <v>1</v>
      </c>
      <c r="G514" s="137">
        <v>290</v>
      </c>
      <c r="H514" s="194" t="s">
        <v>68</v>
      </c>
      <c r="I514" s="53" t="s">
        <v>10</v>
      </c>
      <c r="J514" s="16" t="s">
        <v>914</v>
      </c>
      <c r="K514" s="199" t="s">
        <v>915</v>
      </c>
    </row>
    <row r="515" s="131" customFormat="1" ht="36" customHeight="1" spans="1:11">
      <c r="A515" s="53">
        <v>317</v>
      </c>
      <c r="B515" s="178" t="s">
        <v>41</v>
      </c>
      <c r="C515" s="178" t="s">
        <v>916</v>
      </c>
      <c r="D515" s="29" t="s">
        <v>48</v>
      </c>
      <c r="E515" s="194" t="s">
        <v>44</v>
      </c>
      <c r="F515" s="53">
        <v>1</v>
      </c>
      <c r="G515" s="137">
        <v>290</v>
      </c>
      <c r="H515" s="194" t="s">
        <v>68</v>
      </c>
      <c r="I515" s="53" t="s">
        <v>10</v>
      </c>
      <c r="J515" s="16" t="s">
        <v>917</v>
      </c>
      <c r="K515" s="16"/>
    </row>
    <row r="516" s="131" customFormat="1" ht="33" customHeight="1" spans="1:11">
      <c r="A516" s="53">
        <v>318</v>
      </c>
      <c r="B516" s="178" t="s">
        <v>41</v>
      </c>
      <c r="C516" s="178" t="s">
        <v>918</v>
      </c>
      <c r="D516" s="29" t="s">
        <v>48</v>
      </c>
      <c r="E516" s="194" t="s">
        <v>44</v>
      </c>
      <c r="F516" s="53">
        <v>1</v>
      </c>
      <c r="G516" s="137">
        <v>290</v>
      </c>
      <c r="H516" s="194" t="s">
        <v>68</v>
      </c>
      <c r="I516" s="53" t="s">
        <v>10</v>
      </c>
      <c r="J516" s="16" t="s">
        <v>919</v>
      </c>
      <c r="K516" s="16"/>
    </row>
    <row r="517" s="131" customFormat="1" ht="33" customHeight="1" spans="1:11">
      <c r="A517" s="53">
        <v>319</v>
      </c>
      <c r="B517" s="178" t="s">
        <v>243</v>
      </c>
      <c r="C517" s="178" t="s">
        <v>920</v>
      </c>
      <c r="D517" s="29" t="s">
        <v>48</v>
      </c>
      <c r="E517" s="194" t="s">
        <v>44</v>
      </c>
      <c r="F517" s="53">
        <v>1</v>
      </c>
      <c r="G517" s="137">
        <v>290</v>
      </c>
      <c r="H517" s="194" t="s">
        <v>68</v>
      </c>
      <c r="I517" s="53" t="s">
        <v>10</v>
      </c>
      <c r="J517" s="16" t="s">
        <v>921</v>
      </c>
      <c r="K517" s="16"/>
    </row>
    <row r="518" s="131" customFormat="1" ht="18" customHeight="1" spans="1:11">
      <c r="A518" s="53">
        <v>320</v>
      </c>
      <c r="B518" s="178" t="s">
        <v>97</v>
      </c>
      <c r="C518" s="178" t="s">
        <v>922</v>
      </c>
      <c r="D518" s="29" t="s">
        <v>43</v>
      </c>
      <c r="E518" s="29" t="s">
        <v>44</v>
      </c>
      <c r="F518" s="29">
        <v>2</v>
      </c>
      <c r="G518" s="137">
        <v>840</v>
      </c>
      <c r="H518" s="194" t="s">
        <v>68</v>
      </c>
      <c r="I518" s="29" t="s">
        <v>10</v>
      </c>
      <c r="J518" s="164" t="s">
        <v>923</v>
      </c>
      <c r="K518" s="166"/>
    </row>
    <row r="519" s="131" customFormat="1" ht="18" customHeight="1" spans="1:11">
      <c r="A519" s="53"/>
      <c r="B519" s="178"/>
      <c r="C519" s="178" t="s">
        <v>924</v>
      </c>
      <c r="D519" s="29" t="s">
        <v>48</v>
      </c>
      <c r="E519" s="29" t="s">
        <v>142</v>
      </c>
      <c r="F519" s="29"/>
      <c r="G519" s="29"/>
      <c r="H519" s="194" t="s">
        <v>68</v>
      </c>
      <c r="I519" s="29" t="s">
        <v>10</v>
      </c>
      <c r="J519" s="166"/>
      <c r="K519" s="16"/>
    </row>
    <row r="520" s="131" customFormat="1" ht="27" customHeight="1" spans="1:11">
      <c r="A520" s="53">
        <v>321</v>
      </c>
      <c r="B520" s="178" t="s">
        <v>925</v>
      </c>
      <c r="C520" s="178" t="s">
        <v>926</v>
      </c>
      <c r="D520" s="29" t="s">
        <v>43</v>
      </c>
      <c r="E520" s="29" t="s">
        <v>44</v>
      </c>
      <c r="F520" s="29">
        <v>1</v>
      </c>
      <c r="G520" s="137">
        <v>290</v>
      </c>
      <c r="H520" s="29" t="s">
        <v>68</v>
      </c>
      <c r="I520" s="29" t="s">
        <v>10</v>
      </c>
      <c r="J520" s="16" t="s">
        <v>927</v>
      </c>
      <c r="K520" s="199" t="s">
        <v>928</v>
      </c>
    </row>
    <row r="521" s="131" customFormat="1" ht="27" customHeight="1" spans="1:11">
      <c r="A521" s="53">
        <v>322</v>
      </c>
      <c r="B521" s="29" t="s">
        <v>551</v>
      </c>
      <c r="C521" s="178" t="s">
        <v>929</v>
      </c>
      <c r="D521" s="29" t="s">
        <v>43</v>
      </c>
      <c r="E521" s="29" t="s">
        <v>44</v>
      </c>
      <c r="F521" s="29">
        <v>1</v>
      </c>
      <c r="G521" s="137">
        <v>290</v>
      </c>
      <c r="H521" s="29" t="s">
        <v>68</v>
      </c>
      <c r="I521" s="29" t="s">
        <v>10</v>
      </c>
      <c r="J521" s="16" t="s">
        <v>930</v>
      </c>
      <c r="K521" s="16"/>
    </row>
    <row r="522" s="131" customFormat="1" ht="27" customHeight="1" spans="1:11">
      <c r="A522" s="53">
        <v>323</v>
      </c>
      <c r="B522" s="178" t="s">
        <v>512</v>
      </c>
      <c r="C522" s="178" t="s">
        <v>931</v>
      </c>
      <c r="D522" s="29" t="s">
        <v>43</v>
      </c>
      <c r="E522" s="29" t="s">
        <v>892</v>
      </c>
      <c r="F522" s="29">
        <v>1</v>
      </c>
      <c r="G522" s="137">
        <v>290</v>
      </c>
      <c r="H522" s="29" t="s">
        <v>68</v>
      </c>
      <c r="I522" s="135" t="s">
        <v>8</v>
      </c>
      <c r="J522" s="200" t="s">
        <v>932</v>
      </c>
      <c r="K522" s="16" t="s">
        <v>933</v>
      </c>
    </row>
    <row r="523" s="131" customFormat="1" ht="18" customHeight="1" spans="1:11">
      <c r="A523" s="53">
        <v>324</v>
      </c>
      <c r="B523" s="135" t="s">
        <v>243</v>
      </c>
      <c r="C523" s="135" t="s">
        <v>934</v>
      </c>
      <c r="D523" s="135" t="s">
        <v>43</v>
      </c>
      <c r="E523" s="135" t="s">
        <v>44</v>
      </c>
      <c r="F523" s="136">
        <v>2</v>
      </c>
      <c r="G523" s="137">
        <v>580</v>
      </c>
      <c r="H523" s="29" t="s">
        <v>68</v>
      </c>
      <c r="I523" s="135" t="s">
        <v>10</v>
      </c>
      <c r="J523" s="171" t="s">
        <v>935</v>
      </c>
      <c r="K523" s="166"/>
    </row>
    <row r="524" s="131" customFormat="1" ht="18" customHeight="1" spans="1:11">
      <c r="A524" s="53"/>
      <c r="B524" s="135"/>
      <c r="C524" s="135" t="s">
        <v>936</v>
      </c>
      <c r="D524" s="135" t="s">
        <v>48</v>
      </c>
      <c r="E524" s="135" t="s">
        <v>142</v>
      </c>
      <c r="F524" s="136"/>
      <c r="G524" s="137"/>
      <c r="H524" s="53"/>
      <c r="I524" s="135" t="s">
        <v>10</v>
      </c>
      <c r="J524" s="171"/>
      <c r="K524" s="166"/>
    </row>
    <row r="525" s="131" customFormat="1" ht="18" customHeight="1" spans="1:11">
      <c r="A525" s="53">
        <v>325</v>
      </c>
      <c r="B525" s="135" t="s">
        <v>41</v>
      </c>
      <c r="C525" s="135" t="s">
        <v>937</v>
      </c>
      <c r="D525" s="135" t="s">
        <v>43</v>
      </c>
      <c r="E525" s="135" t="s">
        <v>44</v>
      </c>
      <c r="F525" s="136">
        <v>1</v>
      </c>
      <c r="G525" s="137">
        <v>290</v>
      </c>
      <c r="H525" s="29" t="s">
        <v>68</v>
      </c>
      <c r="I525" s="135" t="s">
        <v>10</v>
      </c>
      <c r="J525" s="171" t="s">
        <v>938</v>
      </c>
      <c r="K525" s="16"/>
    </row>
    <row r="526" s="131" customFormat="1" ht="26" customHeight="1" spans="1:11">
      <c r="A526" s="53">
        <v>326</v>
      </c>
      <c r="B526" s="135" t="s">
        <v>551</v>
      </c>
      <c r="C526" s="135" t="s">
        <v>939</v>
      </c>
      <c r="D526" s="135" t="s">
        <v>43</v>
      </c>
      <c r="E526" s="135" t="s">
        <v>44</v>
      </c>
      <c r="F526" s="136">
        <v>1</v>
      </c>
      <c r="G526" s="137">
        <v>290</v>
      </c>
      <c r="H526" s="53" t="s">
        <v>45</v>
      </c>
      <c r="I526" s="135" t="s">
        <v>8</v>
      </c>
      <c r="J526" s="204" t="s">
        <v>940</v>
      </c>
      <c r="K526" s="16"/>
    </row>
    <row r="527" s="131" customFormat="1" ht="26" customHeight="1" spans="1:11">
      <c r="A527" s="53">
        <v>327</v>
      </c>
      <c r="B527" s="135" t="s">
        <v>156</v>
      </c>
      <c r="C527" s="135" t="s">
        <v>941</v>
      </c>
      <c r="D527" s="135" t="s">
        <v>43</v>
      </c>
      <c r="E527" s="135" t="s">
        <v>44</v>
      </c>
      <c r="F527" s="136">
        <v>1</v>
      </c>
      <c r="G527" s="137">
        <v>290</v>
      </c>
      <c r="H527" s="29" t="s">
        <v>68</v>
      </c>
      <c r="I527" s="135" t="s">
        <v>10</v>
      </c>
      <c r="J527" s="204" t="s">
        <v>942</v>
      </c>
      <c r="K527" s="16"/>
    </row>
    <row r="528" s="131" customFormat="1" ht="18" customHeight="1" spans="1:11">
      <c r="A528" s="53">
        <v>328</v>
      </c>
      <c r="B528" s="135" t="s">
        <v>182</v>
      </c>
      <c r="C528" s="135" t="s">
        <v>943</v>
      </c>
      <c r="D528" s="135" t="s">
        <v>43</v>
      </c>
      <c r="E528" s="135" t="s">
        <v>44</v>
      </c>
      <c r="F528" s="136">
        <v>1</v>
      </c>
      <c r="G528" s="137">
        <v>290</v>
      </c>
      <c r="H528" s="53" t="s">
        <v>68</v>
      </c>
      <c r="I528" s="135" t="s">
        <v>10</v>
      </c>
      <c r="J528" s="204" t="s">
        <v>944</v>
      </c>
      <c r="K528" s="16"/>
    </row>
    <row r="529" s="131" customFormat="1" ht="18" customHeight="1" spans="1:11">
      <c r="A529" s="53">
        <v>329</v>
      </c>
      <c r="B529" s="135" t="s">
        <v>551</v>
      </c>
      <c r="C529" s="135" t="s">
        <v>945</v>
      </c>
      <c r="D529" s="135" t="s">
        <v>43</v>
      </c>
      <c r="E529" s="135" t="s">
        <v>44</v>
      </c>
      <c r="F529" s="136">
        <v>1</v>
      </c>
      <c r="G529" s="135">
        <v>230</v>
      </c>
      <c r="H529" s="53" t="s">
        <v>68</v>
      </c>
      <c r="I529" s="135" t="s">
        <v>10</v>
      </c>
      <c r="J529" s="204" t="s">
        <v>946</v>
      </c>
      <c r="K529" s="16"/>
    </row>
    <row r="530" s="131" customFormat="1" ht="18" customHeight="1" spans="1:11">
      <c r="A530" s="53">
        <v>330</v>
      </c>
      <c r="B530" s="135" t="s">
        <v>41</v>
      </c>
      <c r="C530" s="135" t="s">
        <v>947</v>
      </c>
      <c r="D530" s="135" t="s">
        <v>48</v>
      </c>
      <c r="E530" s="135" t="s">
        <v>44</v>
      </c>
      <c r="F530" s="136">
        <v>1</v>
      </c>
      <c r="G530" s="137">
        <v>290</v>
      </c>
      <c r="H530" s="53" t="s">
        <v>68</v>
      </c>
      <c r="I530" s="135" t="s">
        <v>10</v>
      </c>
      <c r="J530" s="171" t="s">
        <v>948</v>
      </c>
      <c r="K530" s="16"/>
    </row>
    <row r="531" s="131" customFormat="1" ht="18" customHeight="1" spans="1:11">
      <c r="A531" s="53">
        <v>331</v>
      </c>
      <c r="B531" s="135" t="s">
        <v>41</v>
      </c>
      <c r="C531" s="135" t="s">
        <v>949</v>
      </c>
      <c r="D531" s="135" t="s">
        <v>43</v>
      </c>
      <c r="E531" s="135" t="s">
        <v>44</v>
      </c>
      <c r="F531" s="136">
        <v>1</v>
      </c>
      <c r="G531" s="137">
        <v>290</v>
      </c>
      <c r="H531" s="53" t="s">
        <v>68</v>
      </c>
      <c r="I531" s="135" t="s">
        <v>10</v>
      </c>
      <c r="J531" s="171" t="s">
        <v>950</v>
      </c>
      <c r="K531" s="16"/>
    </row>
    <row r="532" s="131" customFormat="1" ht="18" customHeight="1" spans="1:11">
      <c r="A532" s="53">
        <v>332</v>
      </c>
      <c r="B532" s="135" t="s">
        <v>41</v>
      </c>
      <c r="C532" s="135" t="s">
        <v>951</v>
      </c>
      <c r="D532" s="135" t="s">
        <v>43</v>
      </c>
      <c r="E532" s="135" t="s">
        <v>44</v>
      </c>
      <c r="F532" s="136">
        <v>1</v>
      </c>
      <c r="G532" s="137">
        <v>290</v>
      </c>
      <c r="H532" s="53" t="s">
        <v>45</v>
      </c>
      <c r="I532" s="135" t="s">
        <v>8</v>
      </c>
      <c r="J532" s="171" t="s">
        <v>952</v>
      </c>
      <c r="K532" s="16"/>
    </row>
    <row r="533" s="131" customFormat="1" ht="18" customHeight="1" spans="1:11">
      <c r="A533" s="53">
        <v>333</v>
      </c>
      <c r="B533" s="135" t="s">
        <v>97</v>
      </c>
      <c r="C533" s="135" t="s">
        <v>953</v>
      </c>
      <c r="D533" s="135" t="s">
        <v>43</v>
      </c>
      <c r="E533" s="135" t="s">
        <v>44</v>
      </c>
      <c r="F533" s="136">
        <v>3</v>
      </c>
      <c r="G533" s="137">
        <v>870</v>
      </c>
      <c r="H533" s="53" t="s">
        <v>45</v>
      </c>
      <c r="I533" s="135" t="s">
        <v>8</v>
      </c>
      <c r="J533" s="171" t="s">
        <v>954</v>
      </c>
      <c r="K533" s="16"/>
    </row>
    <row r="534" s="131" customFormat="1" ht="18" customHeight="1" spans="1:11">
      <c r="A534" s="135"/>
      <c r="B534" s="135"/>
      <c r="C534" s="135" t="s">
        <v>955</v>
      </c>
      <c r="D534" s="135" t="s">
        <v>43</v>
      </c>
      <c r="E534" s="135" t="s">
        <v>446</v>
      </c>
      <c r="F534" s="136"/>
      <c r="G534" s="53"/>
      <c r="H534" s="53"/>
      <c r="I534" s="135" t="s">
        <v>8</v>
      </c>
      <c r="J534" s="171"/>
      <c r="K534" s="16"/>
    </row>
    <row r="535" s="131" customFormat="1" ht="18" customHeight="1" spans="1:11">
      <c r="A535" s="135"/>
      <c r="B535" s="135"/>
      <c r="C535" s="135" t="s">
        <v>956</v>
      </c>
      <c r="D535" s="135" t="s">
        <v>48</v>
      </c>
      <c r="E535" s="135" t="s">
        <v>448</v>
      </c>
      <c r="F535" s="136"/>
      <c r="G535" s="53"/>
      <c r="H535" s="53"/>
      <c r="I535" s="135" t="s">
        <v>8</v>
      </c>
      <c r="J535" s="171"/>
      <c r="K535" s="16"/>
    </row>
    <row r="536" s="131" customFormat="1" ht="15" customHeight="1" spans="1:11">
      <c r="A536" s="135">
        <v>334</v>
      </c>
      <c r="B536" s="135" t="s">
        <v>97</v>
      </c>
      <c r="C536" s="135" t="s">
        <v>957</v>
      </c>
      <c r="D536" s="135" t="s">
        <v>43</v>
      </c>
      <c r="E536" s="135" t="s">
        <v>44</v>
      </c>
      <c r="F536" s="136">
        <v>4</v>
      </c>
      <c r="G536" s="137">
        <v>1160</v>
      </c>
      <c r="H536" s="53" t="s">
        <v>68</v>
      </c>
      <c r="I536" s="135" t="s">
        <v>10</v>
      </c>
      <c r="J536" s="171" t="s">
        <v>958</v>
      </c>
      <c r="K536" s="16"/>
    </row>
    <row r="537" s="131" customFormat="1" ht="15" customHeight="1" spans="1:11">
      <c r="A537" s="135"/>
      <c r="B537" s="135"/>
      <c r="C537" s="135" t="s">
        <v>959</v>
      </c>
      <c r="D537" s="135" t="s">
        <v>48</v>
      </c>
      <c r="E537" s="135" t="s">
        <v>131</v>
      </c>
      <c r="F537" s="136"/>
      <c r="G537" s="137"/>
      <c r="H537" s="53"/>
      <c r="I537" s="135" t="s">
        <v>10</v>
      </c>
      <c r="J537" s="171"/>
      <c r="K537" s="16"/>
    </row>
    <row r="538" s="131" customFormat="1" ht="15" customHeight="1" spans="1:11">
      <c r="A538" s="135"/>
      <c r="B538" s="135"/>
      <c r="C538" s="135" t="s">
        <v>960</v>
      </c>
      <c r="D538" s="135" t="s">
        <v>43</v>
      </c>
      <c r="E538" s="135" t="s">
        <v>248</v>
      </c>
      <c r="F538" s="136"/>
      <c r="G538" s="137"/>
      <c r="H538" s="53"/>
      <c r="I538" s="135" t="s">
        <v>10</v>
      </c>
      <c r="J538" s="171"/>
      <c r="K538" s="16"/>
    </row>
    <row r="539" s="131" customFormat="1" ht="15" customHeight="1" spans="1:11">
      <c r="A539" s="135"/>
      <c r="B539" s="178"/>
      <c r="C539" s="178" t="s">
        <v>961</v>
      </c>
      <c r="D539" s="29" t="s">
        <v>48</v>
      </c>
      <c r="E539" s="29" t="s">
        <v>250</v>
      </c>
      <c r="F539" s="29"/>
      <c r="G539" s="29"/>
      <c r="H539" s="53"/>
      <c r="I539" s="135" t="s">
        <v>10</v>
      </c>
      <c r="J539" s="171"/>
      <c r="K539" s="16"/>
    </row>
    <row r="540" s="131" customFormat="1" ht="25" customHeight="1" spans="1:11">
      <c r="A540" s="135">
        <v>335</v>
      </c>
      <c r="B540" s="178" t="s">
        <v>320</v>
      </c>
      <c r="C540" s="178" t="s">
        <v>962</v>
      </c>
      <c r="D540" s="29" t="s">
        <v>43</v>
      </c>
      <c r="E540" s="29" t="s">
        <v>44</v>
      </c>
      <c r="F540" s="29">
        <v>1</v>
      </c>
      <c r="G540" s="137">
        <v>290</v>
      </c>
      <c r="H540" s="53" t="s">
        <v>68</v>
      </c>
      <c r="I540" s="53" t="s">
        <v>10</v>
      </c>
      <c r="J540" s="198" t="s">
        <v>963</v>
      </c>
      <c r="K540" s="16"/>
    </row>
    <row r="541" s="131" customFormat="1" ht="18" customHeight="1" spans="1:11">
      <c r="A541" s="135">
        <v>336</v>
      </c>
      <c r="B541" s="135" t="s">
        <v>512</v>
      </c>
      <c r="C541" s="135" t="s">
        <v>964</v>
      </c>
      <c r="D541" s="135" t="s">
        <v>48</v>
      </c>
      <c r="E541" s="135" t="s">
        <v>44</v>
      </c>
      <c r="F541" s="136">
        <v>2</v>
      </c>
      <c r="G541" s="137">
        <v>580</v>
      </c>
      <c r="H541" s="53" t="s">
        <v>68</v>
      </c>
      <c r="I541" s="147" t="s">
        <v>10</v>
      </c>
      <c r="J541" s="197" t="s">
        <v>965</v>
      </c>
      <c r="K541" s="16"/>
    </row>
    <row r="542" s="131" customFormat="1" ht="18" customHeight="1" spans="1:11">
      <c r="A542" s="135"/>
      <c r="B542" s="135"/>
      <c r="C542" s="135" t="s">
        <v>966</v>
      </c>
      <c r="D542" s="135" t="s">
        <v>43</v>
      </c>
      <c r="E542" s="135" t="s">
        <v>59</v>
      </c>
      <c r="F542" s="136"/>
      <c r="G542" s="132"/>
      <c r="H542" s="132"/>
      <c r="I542" s="147" t="s">
        <v>10</v>
      </c>
      <c r="J542" s="205"/>
      <c r="K542" s="16"/>
    </row>
    <row r="543" s="131" customFormat="1" ht="18" customHeight="1" spans="1:11">
      <c r="A543" s="135">
        <v>337</v>
      </c>
      <c r="B543" s="135" t="s">
        <v>320</v>
      </c>
      <c r="C543" s="178" t="s">
        <v>967</v>
      </c>
      <c r="D543" s="29" t="s">
        <v>48</v>
      </c>
      <c r="E543" s="29" t="s">
        <v>44</v>
      </c>
      <c r="F543" s="29">
        <v>2</v>
      </c>
      <c r="G543" s="137">
        <v>840</v>
      </c>
      <c r="H543" s="132" t="s">
        <v>45</v>
      </c>
      <c r="I543" s="135" t="s">
        <v>7</v>
      </c>
      <c r="J543" s="148" t="s">
        <v>968</v>
      </c>
      <c r="K543" s="16"/>
    </row>
    <row r="544" s="131" customFormat="1" ht="27" customHeight="1" spans="1:11">
      <c r="A544" s="135"/>
      <c r="B544" s="178"/>
      <c r="C544" s="178" t="s">
        <v>969</v>
      </c>
      <c r="D544" s="29" t="s">
        <v>43</v>
      </c>
      <c r="E544" s="29" t="s">
        <v>59</v>
      </c>
      <c r="F544" s="29"/>
      <c r="G544" s="29"/>
      <c r="H544" s="132"/>
      <c r="I544" s="135" t="s">
        <v>7</v>
      </c>
      <c r="J544" s="150"/>
      <c r="K544" s="16"/>
    </row>
    <row r="545" s="131" customFormat="1" ht="18" customHeight="1" spans="1:11">
      <c r="A545" s="135">
        <v>338</v>
      </c>
      <c r="B545" s="135" t="s">
        <v>156</v>
      </c>
      <c r="C545" s="135" t="s">
        <v>970</v>
      </c>
      <c r="D545" s="135" t="s">
        <v>43</v>
      </c>
      <c r="E545" s="135" t="s">
        <v>44</v>
      </c>
      <c r="F545" s="136">
        <v>1</v>
      </c>
      <c r="G545" s="137">
        <v>290</v>
      </c>
      <c r="H545" s="53" t="s">
        <v>68</v>
      </c>
      <c r="I545" s="135" t="s">
        <v>10</v>
      </c>
      <c r="J545" s="197" t="s">
        <v>971</v>
      </c>
      <c r="K545" s="16"/>
    </row>
    <row r="546" s="131" customFormat="1" ht="18" customHeight="1" spans="1:11">
      <c r="A546" s="135">
        <v>339</v>
      </c>
      <c r="B546" s="147" t="s">
        <v>551</v>
      </c>
      <c r="C546" s="147" t="s">
        <v>972</v>
      </c>
      <c r="D546" s="147" t="s">
        <v>43</v>
      </c>
      <c r="E546" s="147" t="s">
        <v>44</v>
      </c>
      <c r="F546" s="201">
        <v>1</v>
      </c>
      <c r="G546" s="137">
        <v>420</v>
      </c>
      <c r="H546" s="202" t="s">
        <v>68</v>
      </c>
      <c r="I546" s="147" t="s">
        <v>10</v>
      </c>
      <c r="J546" s="197" t="s">
        <v>973</v>
      </c>
      <c r="K546" s="164"/>
    </row>
    <row r="547" s="131" customFormat="1" ht="18" customHeight="1" spans="1:11">
      <c r="A547" s="135">
        <v>340</v>
      </c>
      <c r="B547" s="135" t="s">
        <v>453</v>
      </c>
      <c r="C547" s="135" t="s">
        <v>974</v>
      </c>
      <c r="D547" s="135" t="s">
        <v>43</v>
      </c>
      <c r="E547" s="135" t="s">
        <v>44</v>
      </c>
      <c r="F547" s="136">
        <v>2</v>
      </c>
      <c r="G547" s="137">
        <v>580</v>
      </c>
      <c r="H547" s="53" t="s">
        <v>45</v>
      </c>
      <c r="I547" s="135" t="s">
        <v>8</v>
      </c>
      <c r="J547" s="171" t="s">
        <v>975</v>
      </c>
      <c r="K547" s="16"/>
    </row>
    <row r="548" s="131" customFormat="1" ht="26" customHeight="1" spans="1:11">
      <c r="A548" s="135"/>
      <c r="B548" s="135"/>
      <c r="C548" s="135" t="s">
        <v>976</v>
      </c>
      <c r="D548" s="135" t="s">
        <v>48</v>
      </c>
      <c r="E548" s="135" t="s">
        <v>131</v>
      </c>
      <c r="F548" s="136"/>
      <c r="G548" s="137"/>
      <c r="H548" s="53"/>
      <c r="I548" s="135" t="s">
        <v>8</v>
      </c>
      <c r="J548" s="171"/>
      <c r="K548" s="16"/>
    </row>
    <row r="549" s="131" customFormat="1" ht="27" customHeight="1" spans="1:11">
      <c r="A549" s="135">
        <v>341</v>
      </c>
      <c r="B549" s="135" t="s">
        <v>453</v>
      </c>
      <c r="C549" s="135" t="s">
        <v>977</v>
      </c>
      <c r="D549" s="135" t="s">
        <v>48</v>
      </c>
      <c r="E549" s="135" t="s">
        <v>892</v>
      </c>
      <c r="F549" s="136">
        <v>1</v>
      </c>
      <c r="G549" s="137">
        <v>290</v>
      </c>
      <c r="H549" s="53" t="s">
        <v>68</v>
      </c>
      <c r="I549" s="135" t="s">
        <v>10</v>
      </c>
      <c r="J549" s="171" t="s">
        <v>978</v>
      </c>
      <c r="K549" s="16"/>
    </row>
    <row r="550" s="131" customFormat="1" ht="33" customHeight="1" spans="1:11">
      <c r="A550" s="135">
        <v>342</v>
      </c>
      <c r="B550" s="178" t="s">
        <v>243</v>
      </c>
      <c r="C550" s="178" t="s">
        <v>979</v>
      </c>
      <c r="D550" s="29" t="s">
        <v>48</v>
      </c>
      <c r="E550" s="29" t="s">
        <v>892</v>
      </c>
      <c r="F550" s="29">
        <v>1</v>
      </c>
      <c r="G550" s="137">
        <v>290</v>
      </c>
      <c r="H550" s="53" t="s">
        <v>68</v>
      </c>
      <c r="I550" s="53" t="s">
        <v>10</v>
      </c>
      <c r="J550" s="206" t="s">
        <v>980</v>
      </c>
      <c r="K550" s="16"/>
    </row>
    <row r="551" s="131" customFormat="1" ht="19" customHeight="1" spans="1:11">
      <c r="A551" s="135">
        <v>343</v>
      </c>
      <c r="B551" s="135" t="s">
        <v>551</v>
      </c>
      <c r="C551" s="135" t="s">
        <v>981</v>
      </c>
      <c r="D551" s="135" t="s">
        <v>43</v>
      </c>
      <c r="E551" s="135" t="s">
        <v>44</v>
      </c>
      <c r="F551" s="136">
        <v>3</v>
      </c>
      <c r="G551" s="137">
        <v>870</v>
      </c>
      <c r="H551" s="53" t="s">
        <v>45</v>
      </c>
      <c r="I551" s="135" t="s">
        <v>8</v>
      </c>
      <c r="J551" s="171" t="s">
        <v>982</v>
      </c>
      <c r="K551" s="16"/>
    </row>
    <row r="552" s="131" customFormat="1" ht="19" customHeight="1" spans="1:11">
      <c r="A552" s="135"/>
      <c r="B552" s="135"/>
      <c r="C552" s="135" t="s">
        <v>983</v>
      </c>
      <c r="D552" s="135" t="s">
        <v>48</v>
      </c>
      <c r="E552" s="135" t="s">
        <v>131</v>
      </c>
      <c r="F552" s="136"/>
      <c r="G552" s="53"/>
      <c r="H552" s="53"/>
      <c r="I552" s="135" t="s">
        <v>8</v>
      </c>
      <c r="J552" s="171"/>
      <c r="K552" s="16"/>
    </row>
    <row r="553" s="131" customFormat="1" ht="19" customHeight="1" spans="1:11">
      <c r="A553" s="135"/>
      <c r="B553" s="53"/>
      <c r="C553" s="135" t="s">
        <v>984</v>
      </c>
      <c r="D553" s="135" t="s">
        <v>43</v>
      </c>
      <c r="E553" s="135" t="s">
        <v>179</v>
      </c>
      <c r="F553" s="136"/>
      <c r="G553" s="137"/>
      <c r="H553" s="53"/>
      <c r="I553" s="135" t="s">
        <v>8</v>
      </c>
      <c r="J553" s="204"/>
      <c r="K553" s="16"/>
    </row>
    <row r="554" s="131" customFormat="1" ht="39" customHeight="1" spans="1:11">
      <c r="A554" s="135">
        <v>344</v>
      </c>
      <c r="B554" s="135" t="s">
        <v>551</v>
      </c>
      <c r="C554" s="135" t="s">
        <v>985</v>
      </c>
      <c r="D554" s="135" t="s">
        <v>48</v>
      </c>
      <c r="E554" s="135" t="s">
        <v>892</v>
      </c>
      <c r="F554" s="136">
        <v>1</v>
      </c>
      <c r="G554" s="137">
        <v>290</v>
      </c>
      <c r="H554" s="53" t="s">
        <v>68</v>
      </c>
      <c r="I554" s="135" t="s">
        <v>8</v>
      </c>
      <c r="J554" s="204" t="s">
        <v>986</v>
      </c>
      <c r="K554" s="16"/>
    </row>
    <row r="555" s="131" customFormat="1" ht="24" customHeight="1" spans="1:11">
      <c r="A555" s="135">
        <v>345</v>
      </c>
      <c r="B555" s="135" t="s">
        <v>375</v>
      </c>
      <c r="C555" s="135" t="s">
        <v>987</v>
      </c>
      <c r="D555" s="135" t="s">
        <v>43</v>
      </c>
      <c r="E555" s="135" t="s">
        <v>44</v>
      </c>
      <c r="F555" s="136">
        <v>2</v>
      </c>
      <c r="G555" s="137">
        <v>580</v>
      </c>
      <c r="H555" s="203" t="s">
        <v>45</v>
      </c>
      <c r="I555" s="146" t="s">
        <v>8</v>
      </c>
      <c r="J555" s="171" t="s">
        <v>988</v>
      </c>
      <c r="K555" s="16"/>
    </row>
    <row r="556" s="131" customFormat="1" ht="20" customHeight="1" spans="1:11">
      <c r="A556" s="136"/>
      <c r="B556" s="178"/>
      <c r="C556" s="178" t="s">
        <v>989</v>
      </c>
      <c r="D556" s="29" t="s">
        <v>48</v>
      </c>
      <c r="E556" s="29" t="s">
        <v>131</v>
      </c>
      <c r="F556" s="29"/>
      <c r="G556" s="29"/>
      <c r="H556" s="203"/>
      <c r="I556" s="146" t="s">
        <v>8</v>
      </c>
      <c r="J556" s="171"/>
      <c r="K556" s="16"/>
    </row>
    <row r="557" s="131" customFormat="1" ht="21" customHeight="1" spans="1:11">
      <c r="A557" s="136">
        <v>346</v>
      </c>
      <c r="B557" s="135" t="s">
        <v>41</v>
      </c>
      <c r="C557" s="135" t="s">
        <v>990</v>
      </c>
      <c r="D557" s="135" t="s">
        <v>43</v>
      </c>
      <c r="E557" s="135" t="s">
        <v>44</v>
      </c>
      <c r="F557" s="136">
        <v>3</v>
      </c>
      <c r="G557" s="137">
        <v>870</v>
      </c>
      <c r="H557" s="203" t="s">
        <v>45</v>
      </c>
      <c r="I557" s="135" t="s">
        <v>8</v>
      </c>
      <c r="J557" s="171" t="s">
        <v>991</v>
      </c>
      <c r="K557" s="16"/>
    </row>
    <row r="558" s="131" customFormat="1" ht="21" customHeight="1" spans="1:11">
      <c r="A558" s="136"/>
      <c r="B558" s="135"/>
      <c r="C558" s="135" t="s">
        <v>992</v>
      </c>
      <c r="D558" s="135" t="s">
        <v>48</v>
      </c>
      <c r="E558" s="135" t="s">
        <v>131</v>
      </c>
      <c r="F558" s="136"/>
      <c r="G558" s="53"/>
      <c r="H558" s="53"/>
      <c r="I558" s="135" t="s">
        <v>8</v>
      </c>
      <c r="J558" s="171"/>
      <c r="K558" s="16"/>
    </row>
    <row r="559" s="131" customFormat="1" ht="21" customHeight="1" spans="1:11">
      <c r="A559" s="136"/>
      <c r="B559" s="53"/>
      <c r="C559" s="135" t="s">
        <v>993</v>
      </c>
      <c r="D559" s="135" t="s">
        <v>43</v>
      </c>
      <c r="E559" s="135" t="s">
        <v>248</v>
      </c>
      <c r="F559" s="136"/>
      <c r="G559" s="137"/>
      <c r="H559" s="53"/>
      <c r="I559" s="135" t="s">
        <v>8</v>
      </c>
      <c r="J559" s="171"/>
      <c r="K559" s="16"/>
    </row>
    <row r="560" s="131" customFormat="1" ht="48" customHeight="1" spans="1:11">
      <c r="A560" s="136">
        <v>347</v>
      </c>
      <c r="B560" s="135" t="s">
        <v>182</v>
      </c>
      <c r="C560" s="135" t="s">
        <v>994</v>
      </c>
      <c r="D560" s="135" t="s">
        <v>43</v>
      </c>
      <c r="E560" s="135" t="s">
        <v>44</v>
      </c>
      <c r="F560" s="136">
        <v>1</v>
      </c>
      <c r="G560" s="137">
        <v>290</v>
      </c>
      <c r="H560" s="53" t="s">
        <v>45</v>
      </c>
      <c r="I560" s="135" t="s">
        <v>8</v>
      </c>
      <c r="J560" s="204" t="s">
        <v>995</v>
      </c>
      <c r="K560" s="16"/>
    </row>
    <row r="561" s="131" customFormat="1" ht="48" customHeight="1" spans="1:11">
      <c r="A561" s="136">
        <v>348</v>
      </c>
      <c r="B561" s="53" t="s">
        <v>512</v>
      </c>
      <c r="C561" s="135" t="s">
        <v>996</v>
      </c>
      <c r="D561" s="135" t="s">
        <v>43</v>
      </c>
      <c r="E561" s="135" t="s">
        <v>44</v>
      </c>
      <c r="F561" s="136">
        <v>1</v>
      </c>
      <c r="G561" s="137">
        <v>420</v>
      </c>
      <c r="H561" s="53" t="s">
        <v>68</v>
      </c>
      <c r="I561" s="135" t="s">
        <v>10</v>
      </c>
      <c r="J561" s="204" t="s">
        <v>997</v>
      </c>
      <c r="K561" s="16"/>
    </row>
    <row r="562" s="131" customFormat="1" ht="48" customHeight="1" spans="1:11">
      <c r="A562" s="136">
        <v>349</v>
      </c>
      <c r="B562" s="135" t="s">
        <v>320</v>
      </c>
      <c r="C562" s="135" t="s">
        <v>998</v>
      </c>
      <c r="D562" s="135" t="s">
        <v>48</v>
      </c>
      <c r="E562" s="135" t="s">
        <v>44</v>
      </c>
      <c r="F562" s="136">
        <v>1</v>
      </c>
      <c r="G562" s="137">
        <v>420</v>
      </c>
      <c r="H562" s="53" t="s">
        <v>68</v>
      </c>
      <c r="I562" s="135" t="s">
        <v>10</v>
      </c>
      <c r="J562" s="204" t="s">
        <v>999</v>
      </c>
      <c r="K562" s="16"/>
    </row>
    <row r="563" s="131" customFormat="1" ht="48" customHeight="1" spans="1:11">
      <c r="A563" s="136">
        <v>350</v>
      </c>
      <c r="B563" s="135" t="s">
        <v>156</v>
      </c>
      <c r="C563" s="135" t="s">
        <v>1000</v>
      </c>
      <c r="D563" s="135" t="s">
        <v>43</v>
      </c>
      <c r="E563" s="135" t="s">
        <v>44</v>
      </c>
      <c r="F563" s="136">
        <v>1</v>
      </c>
      <c r="G563" s="137">
        <v>290</v>
      </c>
      <c r="H563" s="53" t="s">
        <v>68</v>
      </c>
      <c r="I563" s="135" t="s">
        <v>10</v>
      </c>
      <c r="J563" s="171" t="s">
        <v>1001</v>
      </c>
      <c r="K563" s="16"/>
    </row>
    <row r="564" s="131" customFormat="1" ht="32" customHeight="1" spans="1:11">
      <c r="A564" s="136">
        <v>351</v>
      </c>
      <c r="B564" s="53" t="s">
        <v>375</v>
      </c>
      <c r="C564" s="169" t="s">
        <v>1002</v>
      </c>
      <c r="D564" s="53" t="s">
        <v>43</v>
      </c>
      <c r="E564" s="53" t="s">
        <v>44</v>
      </c>
      <c r="F564" s="53">
        <v>2</v>
      </c>
      <c r="G564" s="137">
        <v>580</v>
      </c>
      <c r="H564" s="53" t="s">
        <v>45</v>
      </c>
      <c r="I564" s="135" t="s">
        <v>8</v>
      </c>
      <c r="J564" s="206" t="s">
        <v>1003</v>
      </c>
      <c r="K564" s="16"/>
    </row>
    <row r="565" s="131" customFormat="1" ht="32" customHeight="1" spans="1:11">
      <c r="A565" s="136"/>
      <c r="B565" s="53"/>
      <c r="C565" s="169" t="s">
        <v>1004</v>
      </c>
      <c r="D565" s="53" t="s">
        <v>48</v>
      </c>
      <c r="E565" s="53" t="s">
        <v>131</v>
      </c>
      <c r="F565" s="53"/>
      <c r="G565" s="53"/>
      <c r="H565" s="53"/>
      <c r="I565" s="135" t="s">
        <v>8</v>
      </c>
      <c r="J565" s="206"/>
      <c r="K565" s="16"/>
    </row>
    <row r="566" s="131" customFormat="1" ht="32" customHeight="1" spans="1:11">
      <c r="A566" s="136">
        <v>352</v>
      </c>
      <c r="B566" s="53" t="s">
        <v>551</v>
      </c>
      <c r="C566" s="169" t="s">
        <v>1005</v>
      </c>
      <c r="D566" s="53" t="s">
        <v>43</v>
      </c>
      <c r="E566" s="53" t="s">
        <v>44</v>
      </c>
      <c r="F566" s="53">
        <v>2</v>
      </c>
      <c r="G566" s="137">
        <v>840</v>
      </c>
      <c r="H566" s="53" t="s">
        <v>68</v>
      </c>
      <c r="I566" s="53" t="s">
        <v>10</v>
      </c>
      <c r="J566" s="206" t="s">
        <v>1006</v>
      </c>
      <c r="K566" s="16"/>
    </row>
    <row r="567" s="131" customFormat="1" ht="32" customHeight="1" spans="1:11">
      <c r="A567" s="136"/>
      <c r="B567" s="53"/>
      <c r="C567" s="169" t="s">
        <v>1007</v>
      </c>
      <c r="D567" s="53" t="s">
        <v>48</v>
      </c>
      <c r="E567" s="53" t="s">
        <v>1008</v>
      </c>
      <c r="F567" s="53"/>
      <c r="G567" s="53"/>
      <c r="H567" s="53"/>
      <c r="I567" s="53" t="s">
        <v>10</v>
      </c>
      <c r="J567" s="206"/>
      <c r="K567" s="16"/>
    </row>
    <row r="568" s="131" customFormat="1" ht="41" customHeight="1" spans="1:11">
      <c r="A568" s="136">
        <v>353</v>
      </c>
      <c r="B568" s="135" t="s">
        <v>41</v>
      </c>
      <c r="C568" s="135" t="s">
        <v>1009</v>
      </c>
      <c r="D568" s="135" t="s">
        <v>43</v>
      </c>
      <c r="E568" s="135" t="s">
        <v>44</v>
      </c>
      <c r="F568" s="136">
        <v>1</v>
      </c>
      <c r="G568" s="137">
        <v>290</v>
      </c>
      <c r="H568" s="53" t="s">
        <v>68</v>
      </c>
      <c r="I568" s="135" t="s">
        <v>8</v>
      </c>
      <c r="J568" s="204" t="s">
        <v>1010</v>
      </c>
      <c r="K568" s="16"/>
    </row>
    <row r="569" s="131" customFormat="1" ht="22" customHeight="1" spans="1:11">
      <c r="A569" s="136">
        <v>354</v>
      </c>
      <c r="B569" s="53" t="s">
        <v>320</v>
      </c>
      <c r="C569" s="135" t="s">
        <v>1011</v>
      </c>
      <c r="D569" s="135" t="s">
        <v>43</v>
      </c>
      <c r="E569" s="135" t="s">
        <v>44</v>
      </c>
      <c r="F569" s="136">
        <v>4</v>
      </c>
      <c r="G569" s="137">
        <v>1160</v>
      </c>
      <c r="H569" s="53" t="s">
        <v>68</v>
      </c>
      <c r="I569" s="135" t="s">
        <v>10</v>
      </c>
      <c r="J569" s="171" t="s">
        <v>1012</v>
      </c>
      <c r="K569" s="16" t="s">
        <v>1013</v>
      </c>
    </row>
    <row r="570" s="131" customFormat="1" ht="22" customHeight="1" spans="1:11">
      <c r="A570" s="136"/>
      <c r="B570" s="135"/>
      <c r="C570" s="135" t="s">
        <v>1014</v>
      </c>
      <c r="D570" s="135" t="s">
        <v>48</v>
      </c>
      <c r="E570" s="135" t="s">
        <v>131</v>
      </c>
      <c r="F570" s="136"/>
      <c r="G570" s="137"/>
      <c r="H570" s="53"/>
      <c r="I570" s="135" t="s">
        <v>10</v>
      </c>
      <c r="J570" s="171"/>
      <c r="K570" s="16"/>
    </row>
    <row r="571" s="131" customFormat="1" ht="22" customHeight="1" spans="1:11">
      <c r="A571" s="136"/>
      <c r="B571" s="135"/>
      <c r="C571" s="135" t="s">
        <v>1015</v>
      </c>
      <c r="D571" s="135" t="s">
        <v>43</v>
      </c>
      <c r="E571" s="135" t="s">
        <v>248</v>
      </c>
      <c r="F571" s="136"/>
      <c r="G571" s="137"/>
      <c r="H571" s="53"/>
      <c r="I571" s="135" t="s">
        <v>10</v>
      </c>
      <c r="J571" s="171"/>
      <c r="K571" s="16"/>
    </row>
    <row r="572" s="131" customFormat="1" ht="22" customHeight="1" spans="1:11">
      <c r="A572" s="136"/>
      <c r="B572" s="53"/>
      <c r="C572" s="169" t="s">
        <v>1016</v>
      </c>
      <c r="D572" s="53" t="s">
        <v>48</v>
      </c>
      <c r="E572" s="53" t="s">
        <v>250</v>
      </c>
      <c r="F572" s="53"/>
      <c r="G572" s="53"/>
      <c r="H572" s="53"/>
      <c r="I572" s="135" t="s">
        <v>10</v>
      </c>
      <c r="J572" s="171"/>
      <c r="K572" s="16"/>
    </row>
    <row r="573" s="131" customFormat="1" ht="32" customHeight="1" spans="1:11">
      <c r="A573" s="136">
        <v>355</v>
      </c>
      <c r="B573" s="138" t="s">
        <v>320</v>
      </c>
      <c r="C573" s="138" t="s">
        <v>1017</v>
      </c>
      <c r="D573" s="135" t="s">
        <v>43</v>
      </c>
      <c r="E573" s="138" t="s">
        <v>44</v>
      </c>
      <c r="F573" s="158">
        <v>2</v>
      </c>
      <c r="G573" s="135">
        <v>580</v>
      </c>
      <c r="H573" s="135"/>
      <c r="I573" s="135" t="s">
        <v>10</v>
      </c>
      <c r="J573" s="207" t="s">
        <v>1018</v>
      </c>
      <c r="K573" s="16" t="s">
        <v>1019</v>
      </c>
    </row>
    <row r="574" s="131" customFormat="1" ht="41" customHeight="1" spans="1:11">
      <c r="A574" s="136"/>
      <c r="B574" s="138"/>
      <c r="C574" s="138" t="s">
        <v>1020</v>
      </c>
      <c r="D574" s="135" t="s">
        <v>48</v>
      </c>
      <c r="E574" s="138" t="s">
        <v>131</v>
      </c>
      <c r="F574" s="158"/>
      <c r="G574" s="135"/>
      <c r="H574" s="135"/>
      <c r="I574" s="135" t="s">
        <v>10</v>
      </c>
      <c r="J574" s="208"/>
      <c r="K574" s="16" t="s">
        <v>1019</v>
      </c>
    </row>
    <row r="575" s="131" customFormat="1" ht="24" customHeight="1" spans="1:11">
      <c r="A575" s="136">
        <v>356</v>
      </c>
      <c r="B575" s="53" t="s">
        <v>320</v>
      </c>
      <c r="C575" s="53" t="s">
        <v>1021</v>
      </c>
      <c r="D575" s="53" t="s">
        <v>48</v>
      </c>
      <c r="E575" s="53" t="s">
        <v>44</v>
      </c>
      <c r="F575" s="53">
        <v>3</v>
      </c>
      <c r="G575" s="53">
        <v>870</v>
      </c>
      <c r="H575" s="135"/>
      <c r="I575" s="135" t="s">
        <v>10</v>
      </c>
      <c r="J575" s="147" t="s">
        <v>1022</v>
      </c>
      <c r="K575" s="16" t="s">
        <v>1019</v>
      </c>
    </row>
    <row r="576" s="131" customFormat="1" ht="24" customHeight="1" spans="1:11">
      <c r="A576" s="136"/>
      <c r="B576" s="53"/>
      <c r="C576" s="53" t="s">
        <v>1023</v>
      </c>
      <c r="D576" s="53" t="s">
        <v>43</v>
      </c>
      <c r="E576" s="53" t="s">
        <v>131</v>
      </c>
      <c r="F576" s="53"/>
      <c r="G576" s="53"/>
      <c r="H576" s="135"/>
      <c r="I576" s="135" t="s">
        <v>10</v>
      </c>
      <c r="J576" s="154"/>
      <c r="K576" s="16" t="s">
        <v>1019</v>
      </c>
    </row>
    <row r="577" s="131" customFormat="1" ht="24" customHeight="1" spans="1:11">
      <c r="A577" s="53"/>
      <c r="B577" s="53"/>
      <c r="C577" s="53" t="s">
        <v>1024</v>
      </c>
      <c r="D577" s="53" t="s">
        <v>48</v>
      </c>
      <c r="E577" s="53" t="s">
        <v>142</v>
      </c>
      <c r="F577" s="53"/>
      <c r="G577" s="53"/>
      <c r="H577" s="53"/>
      <c r="I577" s="135" t="s">
        <v>10</v>
      </c>
      <c r="J577" s="149"/>
      <c r="K577" s="16" t="s">
        <v>1019</v>
      </c>
    </row>
    <row r="578" s="131" customFormat="1" ht="32" customHeight="1" spans="1:11">
      <c r="A578" s="209" t="s">
        <v>21</v>
      </c>
      <c r="B578" s="210"/>
      <c r="C578" s="153"/>
      <c r="D578" s="53"/>
      <c r="E578" s="53"/>
      <c r="F578" s="53">
        <f>SUM(F3:F577)</f>
        <v>575</v>
      </c>
      <c r="G578" s="53">
        <f>SUM(G3:G577)</f>
        <v>169050</v>
      </c>
      <c r="H578" s="53"/>
      <c r="I578" s="53"/>
      <c r="J578" s="53"/>
      <c r="K578" s="53"/>
    </row>
    <row r="579" s="131" customFormat="1" ht="32" customHeight="1" spans="1:11">
      <c r="A579" s="132"/>
      <c r="B579" s="132"/>
      <c r="C579" s="133"/>
      <c r="D579" s="132"/>
      <c r="E579" s="132"/>
      <c r="F579" s="132"/>
      <c r="G579" s="132"/>
      <c r="H579" s="132"/>
      <c r="I579" s="132"/>
      <c r="J579" s="132"/>
      <c r="K579" s="132"/>
    </row>
    <row r="580" s="131" customFormat="1" ht="32" customHeight="1" spans="1:13">
      <c r="A580" s="132"/>
      <c r="B580" s="132"/>
      <c r="C580" s="133"/>
      <c r="D580" s="132"/>
      <c r="E580" s="132"/>
      <c r="F580" s="132"/>
      <c r="G580" s="132"/>
      <c r="H580" s="132"/>
      <c r="I580" s="132"/>
      <c r="J580" s="132"/>
      <c r="K580" s="132"/>
      <c r="L580" s="132"/>
      <c r="M580" s="132"/>
    </row>
    <row r="581" s="131" customFormat="1" ht="32" customHeight="1" spans="1:13">
      <c r="A581" s="132"/>
      <c r="B581" s="132"/>
      <c r="C581" s="133"/>
      <c r="D581" s="132"/>
      <c r="E581" s="132"/>
      <c r="F581" s="132"/>
      <c r="G581" s="132"/>
      <c r="H581" s="132"/>
      <c r="I581" s="132"/>
      <c r="J581" s="132"/>
      <c r="K581" s="132"/>
      <c r="L581" s="132"/>
      <c r="M581" s="132"/>
    </row>
    <row r="582" s="131" customFormat="1" ht="32" customHeight="1" spans="1:13">
      <c r="A582" s="132"/>
      <c r="B582" s="132"/>
      <c r="C582" s="133"/>
      <c r="D582" s="132"/>
      <c r="E582" s="132"/>
      <c r="F582" s="132"/>
      <c r="G582" s="132"/>
      <c r="H582" s="132"/>
      <c r="I582" s="132"/>
      <c r="J582" s="132"/>
      <c r="K582" s="132"/>
      <c r="L582" s="132"/>
      <c r="M582" s="132"/>
    </row>
    <row r="583" s="131" customFormat="1" ht="32" customHeight="1" spans="1:13">
      <c r="A583" s="132"/>
      <c r="B583" s="132"/>
      <c r="C583" s="133"/>
      <c r="D583" s="132"/>
      <c r="E583" s="132"/>
      <c r="F583" s="132"/>
      <c r="G583" s="132"/>
      <c r="H583" s="132"/>
      <c r="I583" s="132"/>
      <c r="J583" s="132"/>
      <c r="K583" s="132"/>
      <c r="L583" s="132"/>
      <c r="M583" s="132"/>
    </row>
    <row r="584" s="131" customFormat="1" ht="32" customHeight="1" spans="1:13">
      <c r="A584" s="132"/>
      <c r="B584" s="132"/>
      <c r="C584" s="133"/>
      <c r="D584" s="132"/>
      <c r="E584" s="132"/>
      <c r="F584" s="132"/>
      <c r="G584" s="132"/>
      <c r="H584" s="132"/>
      <c r="I584" s="132"/>
      <c r="J584" s="132"/>
      <c r="K584" s="132"/>
      <c r="L584" s="132"/>
      <c r="M584" s="132"/>
    </row>
    <row r="585" s="131" customFormat="1" ht="32" customHeight="1" spans="1:13">
      <c r="A585" s="132"/>
      <c r="B585" s="132"/>
      <c r="C585" s="133"/>
      <c r="D585" s="132"/>
      <c r="E585" s="132"/>
      <c r="F585" s="132"/>
      <c r="G585" s="132"/>
      <c r="H585" s="132"/>
      <c r="I585" s="132"/>
      <c r="J585" s="132"/>
      <c r="K585" s="132"/>
      <c r="L585" s="132"/>
      <c r="M585" s="132"/>
    </row>
    <row r="586" s="131" customFormat="1" ht="32" customHeight="1" spans="1:13">
      <c r="A586" s="132"/>
      <c r="B586" s="132"/>
      <c r="C586" s="133"/>
      <c r="D586" s="132"/>
      <c r="E586" s="132"/>
      <c r="F586" s="132"/>
      <c r="G586" s="132"/>
      <c r="H586" s="132"/>
      <c r="I586" s="132"/>
      <c r="J586" s="132"/>
      <c r="K586" s="132"/>
      <c r="L586" s="132"/>
      <c r="M586" s="132"/>
    </row>
    <row r="587" s="131" customFormat="1" ht="32" customHeight="1" spans="1:13">
      <c r="A587" s="132"/>
      <c r="B587" s="132"/>
      <c r="C587" s="133"/>
      <c r="D587" s="132"/>
      <c r="E587" s="132"/>
      <c r="F587" s="132"/>
      <c r="G587" s="132"/>
      <c r="H587" s="132"/>
      <c r="I587" s="132"/>
      <c r="J587" s="132"/>
      <c r="K587" s="132"/>
      <c r="L587" s="132"/>
      <c r="M587" s="132"/>
    </row>
    <row r="588" s="131" customFormat="1" ht="32" customHeight="1" spans="1:13">
      <c r="A588" s="132"/>
      <c r="B588" s="132"/>
      <c r="C588" s="133"/>
      <c r="D588" s="132"/>
      <c r="E588" s="132"/>
      <c r="F588" s="132"/>
      <c r="G588" s="132"/>
      <c r="H588" s="132"/>
      <c r="I588" s="132"/>
      <c r="J588" s="132"/>
      <c r="K588" s="132"/>
      <c r="L588" s="132"/>
      <c r="M588" s="132"/>
    </row>
    <row r="589" s="131" customFormat="1" ht="32" customHeight="1" spans="1:13">
      <c r="A589" s="132"/>
      <c r="B589" s="132"/>
      <c r="C589" s="133"/>
      <c r="D589" s="132"/>
      <c r="E589" s="132"/>
      <c r="F589" s="132"/>
      <c r="G589" s="132"/>
      <c r="H589" s="132"/>
      <c r="I589" s="132"/>
      <c r="J589" s="132"/>
      <c r="K589" s="132"/>
      <c r="L589" s="132"/>
      <c r="M589" s="132"/>
    </row>
    <row r="590" s="131" customFormat="1" ht="32" customHeight="1" spans="1:13">
      <c r="A590" s="132"/>
      <c r="B590" s="132"/>
      <c r="C590" s="133"/>
      <c r="D590" s="132"/>
      <c r="E590" s="132"/>
      <c r="F590" s="132"/>
      <c r="G590" s="132"/>
      <c r="H590" s="132"/>
      <c r="I590" s="132"/>
      <c r="J590" s="132"/>
      <c r="K590" s="132"/>
      <c r="L590" s="132"/>
      <c r="M590" s="132"/>
    </row>
    <row r="591" s="131" customFormat="1" ht="18" customHeight="1" spans="1:13">
      <c r="A591" s="132"/>
      <c r="B591" s="132"/>
      <c r="C591" s="133"/>
      <c r="D591" s="132"/>
      <c r="E591" s="132"/>
      <c r="F591" s="132"/>
      <c r="G591" s="132"/>
      <c r="H591" s="132"/>
      <c r="I591" s="132"/>
      <c r="J591" s="132"/>
      <c r="K591" s="132"/>
      <c r="L591" s="132"/>
      <c r="M591" s="132"/>
    </row>
    <row r="592" s="131" customFormat="1" spans="1:13">
      <c r="A592" s="132"/>
      <c r="B592" s="132"/>
      <c r="C592" s="133"/>
      <c r="D592" s="132"/>
      <c r="E592" s="132"/>
      <c r="F592" s="132"/>
      <c r="G592" s="132"/>
      <c r="H592" s="132"/>
      <c r="I592" s="132"/>
      <c r="J592" s="132"/>
      <c r="K592" s="132"/>
      <c r="L592" s="132"/>
      <c r="M592" s="132"/>
    </row>
    <row r="593" s="131" customFormat="1" spans="1:13">
      <c r="A593" s="132"/>
      <c r="B593" s="132"/>
      <c r="C593" s="133"/>
      <c r="D593" s="132"/>
      <c r="E593" s="132"/>
      <c r="F593" s="132"/>
      <c r="G593" s="132"/>
      <c r="H593" s="132"/>
      <c r="I593" s="132"/>
      <c r="J593" s="132"/>
      <c r="K593" s="132"/>
      <c r="L593" s="132"/>
      <c r="M593" s="132"/>
    </row>
    <row r="594" s="131" customFormat="1" spans="1:13">
      <c r="A594" s="132"/>
      <c r="B594" s="132"/>
      <c r="C594" s="133"/>
      <c r="D594" s="132"/>
      <c r="E594" s="132"/>
      <c r="F594" s="132"/>
      <c r="G594" s="132"/>
      <c r="H594" s="132"/>
      <c r="I594" s="132"/>
      <c r="J594" s="132"/>
      <c r="K594" s="132"/>
      <c r="L594" s="132"/>
      <c r="M594" s="132"/>
    </row>
    <row r="595" s="131" customFormat="1" spans="1:13">
      <c r="A595" s="132"/>
      <c r="B595" s="132"/>
      <c r="C595" s="133"/>
      <c r="D595" s="132"/>
      <c r="E595" s="132"/>
      <c r="F595" s="132"/>
      <c r="G595" s="132"/>
      <c r="H595" s="132"/>
      <c r="I595" s="132"/>
      <c r="J595" s="132"/>
      <c r="K595" s="132"/>
      <c r="L595" s="132"/>
      <c r="M595" s="132"/>
    </row>
    <row r="596" s="131" customFormat="1" spans="1:13">
      <c r="A596" s="132"/>
      <c r="B596" s="132"/>
      <c r="C596" s="133"/>
      <c r="D596" s="132"/>
      <c r="E596" s="132"/>
      <c r="F596" s="132"/>
      <c r="G596" s="132"/>
      <c r="H596" s="132"/>
      <c r="I596" s="132"/>
      <c r="J596" s="132"/>
      <c r="K596" s="132"/>
      <c r="L596" s="132"/>
      <c r="M596" s="132"/>
    </row>
    <row r="597" s="131" customFormat="1" spans="1:13">
      <c r="A597" s="132"/>
      <c r="B597" s="132"/>
      <c r="C597" s="133"/>
      <c r="D597" s="132"/>
      <c r="E597" s="132"/>
      <c r="F597" s="132"/>
      <c r="G597" s="132"/>
      <c r="H597" s="132"/>
      <c r="I597" s="132"/>
      <c r="J597" s="132"/>
      <c r="K597" s="132"/>
      <c r="L597" s="132"/>
      <c r="M597" s="132"/>
    </row>
    <row r="598" s="131" customFormat="1" spans="1:13">
      <c r="A598" s="132"/>
      <c r="B598" s="132"/>
      <c r="C598" s="133"/>
      <c r="D598" s="132"/>
      <c r="E598" s="132"/>
      <c r="F598" s="132"/>
      <c r="G598" s="132"/>
      <c r="H598" s="132"/>
      <c r="I598" s="132"/>
      <c r="J598" s="132"/>
      <c r="K598" s="132"/>
      <c r="L598" s="132"/>
      <c r="M598" s="132"/>
    </row>
    <row r="599" s="131" customFormat="1" spans="1:13">
      <c r="A599" s="132"/>
      <c r="B599" s="132"/>
      <c r="C599" s="133"/>
      <c r="D599" s="132"/>
      <c r="E599" s="132"/>
      <c r="F599" s="132"/>
      <c r="G599" s="132"/>
      <c r="H599" s="132"/>
      <c r="I599" s="132"/>
      <c r="J599" s="132"/>
      <c r="K599" s="132"/>
      <c r="L599" s="132"/>
      <c r="M599" s="132"/>
    </row>
    <row r="600" s="131" customFormat="1" spans="1:13">
      <c r="A600" s="132"/>
      <c r="B600" s="132"/>
      <c r="C600" s="133"/>
      <c r="D600" s="132"/>
      <c r="E600" s="132"/>
      <c r="F600" s="132"/>
      <c r="G600" s="132"/>
      <c r="H600" s="132"/>
      <c r="I600" s="132"/>
      <c r="J600" s="132"/>
      <c r="K600" s="132"/>
      <c r="L600" s="132"/>
      <c r="M600" s="132"/>
    </row>
    <row r="601" s="131" customFormat="1" spans="1:13">
      <c r="A601" s="132"/>
      <c r="B601" s="132"/>
      <c r="C601" s="133"/>
      <c r="D601" s="132"/>
      <c r="E601" s="132"/>
      <c r="F601" s="132"/>
      <c r="G601" s="132"/>
      <c r="H601" s="132"/>
      <c r="I601" s="132"/>
      <c r="J601" s="132"/>
      <c r="K601" s="132"/>
      <c r="L601" s="132"/>
      <c r="M601" s="132"/>
    </row>
    <row r="602" s="131" customFormat="1" spans="1:13">
      <c r="A602" s="132"/>
      <c r="B602" s="132"/>
      <c r="C602" s="133"/>
      <c r="D602" s="132"/>
      <c r="E602" s="132"/>
      <c r="F602" s="132"/>
      <c r="G602" s="132"/>
      <c r="H602" s="132"/>
      <c r="I602" s="132"/>
      <c r="J602" s="132"/>
      <c r="K602" s="132"/>
      <c r="L602" s="132"/>
      <c r="M602" s="132"/>
    </row>
    <row r="603" s="131" customFormat="1" spans="1:13">
      <c r="A603" s="132"/>
      <c r="B603" s="132"/>
      <c r="C603" s="133"/>
      <c r="D603" s="132"/>
      <c r="E603" s="132"/>
      <c r="F603" s="132"/>
      <c r="G603" s="132"/>
      <c r="H603" s="132"/>
      <c r="I603" s="132"/>
      <c r="J603" s="132"/>
      <c r="K603" s="132"/>
      <c r="L603" s="132"/>
      <c r="M603" s="132"/>
    </row>
    <row r="604" s="131" customFormat="1" spans="1:13">
      <c r="A604" s="132"/>
      <c r="B604" s="132"/>
      <c r="C604" s="133"/>
      <c r="D604" s="132"/>
      <c r="E604" s="132"/>
      <c r="F604" s="132"/>
      <c r="G604" s="132"/>
      <c r="H604" s="132"/>
      <c r="I604" s="132"/>
      <c r="J604" s="132"/>
      <c r="K604" s="132"/>
      <c r="L604" s="132"/>
      <c r="M604" s="132"/>
    </row>
    <row r="605" s="131" customFormat="1" spans="1:13">
      <c r="A605" s="132"/>
      <c r="B605" s="132"/>
      <c r="C605" s="133"/>
      <c r="D605" s="132"/>
      <c r="E605" s="132"/>
      <c r="F605" s="132"/>
      <c r="G605" s="132"/>
      <c r="H605" s="132"/>
      <c r="I605" s="132"/>
      <c r="J605" s="132"/>
      <c r="K605" s="132"/>
      <c r="L605" s="132"/>
      <c r="M605" s="132"/>
    </row>
    <row r="606" s="131" customFormat="1" spans="1:13">
      <c r="A606" s="132"/>
      <c r="B606" s="132"/>
      <c r="C606" s="133"/>
      <c r="D606" s="132"/>
      <c r="E606" s="132"/>
      <c r="F606" s="132"/>
      <c r="G606" s="132"/>
      <c r="H606" s="132"/>
      <c r="I606" s="132"/>
      <c r="J606" s="132"/>
      <c r="K606" s="132"/>
      <c r="L606" s="132"/>
      <c r="M606" s="132"/>
    </row>
    <row r="607" s="131" customFormat="1" spans="1:13">
      <c r="A607" s="132"/>
      <c r="B607" s="132"/>
      <c r="C607" s="133"/>
      <c r="D607" s="132"/>
      <c r="E607" s="132"/>
      <c r="F607" s="132"/>
      <c r="G607" s="132"/>
      <c r="H607" s="132"/>
      <c r="I607" s="132"/>
      <c r="J607" s="132"/>
      <c r="K607" s="132"/>
      <c r="L607" s="132"/>
      <c r="M607" s="132"/>
    </row>
    <row r="608" s="131" customFormat="1" spans="1:13">
      <c r="A608" s="132"/>
      <c r="B608" s="132"/>
      <c r="C608" s="133"/>
      <c r="D608" s="132"/>
      <c r="E608" s="132"/>
      <c r="F608" s="132"/>
      <c r="G608" s="132"/>
      <c r="H608" s="132"/>
      <c r="I608" s="132"/>
      <c r="J608" s="132"/>
      <c r="K608" s="132"/>
      <c r="L608" s="132"/>
      <c r="M608" s="132"/>
    </row>
    <row r="609" s="131" customFormat="1" spans="1:13">
      <c r="A609" s="132"/>
      <c r="B609" s="132"/>
      <c r="C609" s="133"/>
      <c r="D609" s="132"/>
      <c r="E609" s="132"/>
      <c r="F609" s="132"/>
      <c r="G609" s="132"/>
      <c r="H609" s="132"/>
      <c r="I609" s="132"/>
      <c r="J609" s="132"/>
      <c r="K609" s="132"/>
      <c r="L609" s="132"/>
      <c r="M609" s="132"/>
    </row>
    <row r="610" s="131" customFormat="1" spans="1:13">
      <c r="A610" s="132"/>
      <c r="B610" s="132"/>
      <c r="C610" s="133"/>
      <c r="D610" s="132"/>
      <c r="E610" s="132"/>
      <c r="F610" s="132"/>
      <c r="G610" s="132"/>
      <c r="H610" s="132"/>
      <c r="I610" s="132"/>
      <c r="J610" s="132"/>
      <c r="K610" s="132"/>
      <c r="L610" s="132"/>
      <c r="M610" s="132"/>
    </row>
    <row r="611" s="131" customFormat="1" spans="1:13">
      <c r="A611" s="132"/>
      <c r="B611" s="132"/>
      <c r="C611" s="133"/>
      <c r="D611" s="132"/>
      <c r="E611" s="132"/>
      <c r="F611" s="132"/>
      <c r="G611" s="132"/>
      <c r="H611" s="132"/>
      <c r="I611" s="132"/>
      <c r="J611" s="132"/>
      <c r="K611" s="132"/>
      <c r="L611" s="132"/>
      <c r="M611" s="132"/>
    </row>
    <row r="612" s="131" customFormat="1" spans="1:13">
      <c r="A612" s="132"/>
      <c r="B612" s="132"/>
      <c r="C612" s="133"/>
      <c r="D612" s="132"/>
      <c r="E612" s="132"/>
      <c r="F612" s="132"/>
      <c r="G612" s="132"/>
      <c r="H612" s="132"/>
      <c r="I612" s="132"/>
      <c r="J612" s="132"/>
      <c r="K612" s="132"/>
      <c r="L612" s="132"/>
      <c r="M612" s="132"/>
    </row>
    <row r="613" s="131" customFormat="1" spans="1:13">
      <c r="A613" s="132"/>
      <c r="B613" s="132"/>
      <c r="C613" s="133"/>
      <c r="D613" s="132"/>
      <c r="E613" s="132"/>
      <c r="F613" s="132"/>
      <c r="G613" s="132"/>
      <c r="H613" s="132"/>
      <c r="I613" s="132"/>
      <c r="J613" s="132"/>
      <c r="K613" s="132"/>
      <c r="L613" s="132"/>
      <c r="M613" s="132"/>
    </row>
    <row r="614" s="131" customFormat="1" spans="1:13">
      <c r="A614" s="132"/>
      <c r="B614" s="132"/>
      <c r="C614" s="133"/>
      <c r="D614" s="132"/>
      <c r="E614" s="132"/>
      <c r="F614" s="132"/>
      <c r="G614" s="132"/>
      <c r="H614" s="132"/>
      <c r="I614" s="132"/>
      <c r="J614" s="132"/>
      <c r="K614" s="132"/>
      <c r="L614" s="132"/>
      <c r="M614" s="132"/>
    </row>
    <row r="615" s="131" customFormat="1" spans="1:13">
      <c r="A615" s="132"/>
      <c r="B615" s="132"/>
      <c r="C615" s="133"/>
      <c r="D615" s="132"/>
      <c r="E615" s="132"/>
      <c r="F615" s="132"/>
      <c r="G615" s="132"/>
      <c r="H615" s="132"/>
      <c r="I615" s="132"/>
      <c r="J615" s="132"/>
      <c r="K615" s="132"/>
      <c r="L615" s="132"/>
      <c r="M615" s="132"/>
    </row>
    <row r="616" s="131" customFormat="1" spans="1:13">
      <c r="A616" s="132"/>
      <c r="B616" s="132"/>
      <c r="C616" s="133"/>
      <c r="D616" s="132"/>
      <c r="E616" s="132"/>
      <c r="F616" s="132"/>
      <c r="G616" s="132"/>
      <c r="H616" s="132"/>
      <c r="I616" s="132"/>
      <c r="J616" s="132"/>
      <c r="K616" s="132"/>
      <c r="L616" s="132"/>
      <c r="M616" s="132"/>
    </row>
    <row r="617" s="131" customFormat="1" spans="1:13">
      <c r="A617" s="132"/>
      <c r="B617" s="132"/>
      <c r="C617" s="133"/>
      <c r="D617" s="132"/>
      <c r="E617" s="132"/>
      <c r="F617" s="132"/>
      <c r="G617" s="132"/>
      <c r="H617" s="132"/>
      <c r="I617" s="132"/>
      <c r="J617" s="132"/>
      <c r="K617" s="132"/>
      <c r="L617" s="132"/>
      <c r="M617" s="132"/>
    </row>
    <row r="618" s="131" customFormat="1" spans="1:13">
      <c r="A618" s="132"/>
      <c r="B618" s="132"/>
      <c r="C618" s="133"/>
      <c r="D618" s="132"/>
      <c r="E618" s="132"/>
      <c r="F618" s="132"/>
      <c r="G618" s="132"/>
      <c r="H618" s="132"/>
      <c r="I618" s="132"/>
      <c r="J618" s="132"/>
      <c r="K618" s="132"/>
      <c r="L618" s="132"/>
      <c r="M618" s="132"/>
    </row>
    <row r="619" s="131" customFormat="1" spans="1:13">
      <c r="A619" s="132"/>
      <c r="B619" s="132"/>
      <c r="C619" s="133"/>
      <c r="D619" s="132"/>
      <c r="E619" s="132"/>
      <c r="F619" s="132"/>
      <c r="G619" s="132"/>
      <c r="H619" s="132"/>
      <c r="I619" s="132"/>
      <c r="J619" s="132"/>
      <c r="K619" s="132"/>
      <c r="L619" s="132"/>
      <c r="M619" s="132"/>
    </row>
    <row r="620" s="131" customFormat="1" spans="1:13">
      <c r="A620" s="132"/>
      <c r="B620" s="132"/>
      <c r="C620" s="133"/>
      <c r="D620" s="132"/>
      <c r="E620" s="132"/>
      <c r="F620" s="132"/>
      <c r="G620" s="132"/>
      <c r="H620" s="132"/>
      <c r="I620" s="132"/>
      <c r="J620" s="132"/>
      <c r="K620" s="132"/>
      <c r="L620" s="132"/>
      <c r="M620" s="132"/>
    </row>
    <row r="621" s="131" customFormat="1" spans="1:13">
      <c r="A621" s="132"/>
      <c r="B621" s="132"/>
      <c r="C621" s="133"/>
      <c r="D621" s="132"/>
      <c r="E621" s="132"/>
      <c r="F621" s="132"/>
      <c r="G621" s="132"/>
      <c r="H621" s="132"/>
      <c r="I621" s="132"/>
      <c r="J621" s="132"/>
      <c r="K621" s="132"/>
      <c r="L621" s="132"/>
      <c r="M621" s="132"/>
    </row>
    <row r="622" s="131" customFormat="1" spans="1:13">
      <c r="A622" s="132"/>
      <c r="B622" s="132"/>
      <c r="C622" s="133"/>
      <c r="D622" s="132"/>
      <c r="E622" s="132"/>
      <c r="F622" s="132"/>
      <c r="G622" s="132"/>
      <c r="H622" s="132"/>
      <c r="I622" s="132"/>
      <c r="J622" s="132"/>
      <c r="K622" s="132"/>
      <c r="L622" s="132"/>
      <c r="M622" s="132"/>
    </row>
    <row r="623" s="131" customFormat="1" spans="1:13">
      <c r="A623" s="132"/>
      <c r="B623" s="132"/>
      <c r="C623" s="133"/>
      <c r="D623" s="132"/>
      <c r="E623" s="132"/>
      <c r="F623" s="132"/>
      <c r="G623" s="132"/>
      <c r="H623" s="132"/>
      <c r="I623" s="132"/>
      <c r="J623" s="132"/>
      <c r="K623" s="132"/>
      <c r="L623" s="132"/>
      <c r="M623" s="132"/>
    </row>
    <row r="624" s="131" customFormat="1" spans="1:13">
      <c r="A624" s="132"/>
      <c r="B624" s="132"/>
      <c r="C624" s="133"/>
      <c r="D624" s="132"/>
      <c r="E624" s="132"/>
      <c r="F624" s="132"/>
      <c r="G624" s="132"/>
      <c r="H624" s="132"/>
      <c r="I624" s="132"/>
      <c r="J624" s="132"/>
      <c r="K624" s="132"/>
      <c r="L624" s="132"/>
      <c r="M624" s="132"/>
    </row>
    <row r="625" s="131" customFormat="1" spans="1:13">
      <c r="A625" s="132"/>
      <c r="B625" s="132"/>
      <c r="C625" s="133"/>
      <c r="D625" s="132"/>
      <c r="E625" s="132"/>
      <c r="F625" s="132"/>
      <c r="G625" s="132"/>
      <c r="H625" s="132"/>
      <c r="I625" s="132"/>
      <c r="J625" s="132"/>
      <c r="K625" s="132"/>
      <c r="L625" s="132"/>
      <c r="M625" s="132"/>
    </row>
    <row r="626" s="131" customFormat="1" spans="1:13">
      <c r="A626" s="132"/>
      <c r="B626" s="132"/>
      <c r="C626" s="133"/>
      <c r="D626" s="132"/>
      <c r="E626" s="132"/>
      <c r="F626" s="132"/>
      <c r="G626" s="132"/>
      <c r="H626" s="132"/>
      <c r="I626" s="132"/>
      <c r="J626" s="132"/>
      <c r="K626" s="132"/>
      <c r="L626" s="132"/>
      <c r="M626" s="132"/>
    </row>
    <row r="627" s="131" customFormat="1" spans="1:13">
      <c r="A627" s="132"/>
      <c r="B627" s="132"/>
      <c r="C627" s="133"/>
      <c r="D627" s="132"/>
      <c r="E627" s="132"/>
      <c r="F627" s="132"/>
      <c r="G627" s="132"/>
      <c r="H627" s="132"/>
      <c r="I627" s="132"/>
      <c r="J627" s="132"/>
      <c r="K627" s="132"/>
      <c r="L627" s="132"/>
      <c r="M627" s="132"/>
    </row>
    <row r="628" s="131" customFormat="1" spans="1:13">
      <c r="A628" s="132"/>
      <c r="B628" s="132"/>
      <c r="C628" s="133"/>
      <c r="D628" s="132"/>
      <c r="E628" s="132"/>
      <c r="F628" s="132"/>
      <c r="G628" s="132"/>
      <c r="H628" s="132"/>
      <c r="I628" s="132"/>
      <c r="J628" s="132"/>
      <c r="K628" s="132"/>
      <c r="L628" s="132"/>
      <c r="M628" s="132"/>
    </row>
    <row r="629" s="131" customFormat="1" spans="1:13">
      <c r="A629" s="132"/>
      <c r="B629" s="132"/>
      <c r="C629" s="133"/>
      <c r="D629" s="132"/>
      <c r="E629" s="132"/>
      <c r="F629" s="132"/>
      <c r="G629" s="132"/>
      <c r="H629" s="132"/>
      <c r="I629" s="132"/>
      <c r="J629" s="132"/>
      <c r="K629" s="132"/>
      <c r="L629" s="132"/>
      <c r="M629" s="132"/>
    </row>
    <row r="630" s="131" customFormat="1" spans="1:13">
      <c r="A630" s="132"/>
      <c r="B630" s="132"/>
      <c r="C630" s="133"/>
      <c r="D630" s="132"/>
      <c r="E630" s="132"/>
      <c r="F630" s="132"/>
      <c r="G630" s="132"/>
      <c r="H630" s="132"/>
      <c r="I630" s="132"/>
      <c r="J630" s="132"/>
      <c r="K630" s="132"/>
      <c r="L630" s="132"/>
      <c r="M630" s="132"/>
    </row>
    <row r="631" s="131" customFormat="1" spans="1:13">
      <c r="A631" s="132"/>
      <c r="B631" s="132"/>
      <c r="C631" s="133"/>
      <c r="D631" s="132"/>
      <c r="E631" s="132"/>
      <c r="F631" s="132"/>
      <c r="G631" s="132"/>
      <c r="H631" s="132"/>
      <c r="I631" s="132"/>
      <c r="J631" s="132"/>
      <c r="K631" s="132"/>
      <c r="L631" s="132"/>
      <c r="M631" s="132"/>
    </row>
    <row r="632" s="131" customFormat="1" spans="1:13">
      <c r="A632" s="132"/>
      <c r="B632" s="132"/>
      <c r="C632" s="133"/>
      <c r="D632" s="132"/>
      <c r="E632" s="132"/>
      <c r="F632" s="132"/>
      <c r="G632" s="132"/>
      <c r="H632" s="132"/>
      <c r="I632" s="132"/>
      <c r="J632" s="132"/>
      <c r="K632" s="132"/>
      <c r="L632" s="132"/>
      <c r="M632" s="132"/>
    </row>
    <row r="633" s="131" customFormat="1" spans="1:13">
      <c r="A633" s="132"/>
      <c r="B633" s="132"/>
      <c r="C633" s="133"/>
      <c r="D633" s="132"/>
      <c r="E633" s="132"/>
      <c r="F633" s="132"/>
      <c r="G633" s="132"/>
      <c r="H633" s="132"/>
      <c r="I633" s="132"/>
      <c r="J633" s="132"/>
      <c r="K633" s="132"/>
      <c r="L633" s="132"/>
      <c r="M633" s="132"/>
    </row>
    <row r="634" s="131" customFormat="1" spans="1:13">
      <c r="A634" s="132"/>
      <c r="B634" s="132"/>
      <c r="C634" s="133"/>
      <c r="D634" s="132"/>
      <c r="E634" s="132"/>
      <c r="F634" s="132"/>
      <c r="G634" s="132"/>
      <c r="H634" s="132"/>
      <c r="I634" s="132"/>
      <c r="J634" s="132"/>
      <c r="K634" s="132"/>
      <c r="L634" s="132"/>
      <c r="M634" s="132"/>
    </row>
    <row r="635" s="131" customFormat="1" spans="1:13">
      <c r="A635" s="132"/>
      <c r="B635" s="132"/>
      <c r="C635" s="133"/>
      <c r="D635" s="132"/>
      <c r="E635" s="132"/>
      <c r="F635" s="132"/>
      <c r="G635" s="132"/>
      <c r="H635" s="132"/>
      <c r="I635" s="132"/>
      <c r="J635" s="132"/>
      <c r="K635" s="132"/>
      <c r="L635" s="132"/>
      <c r="M635" s="132"/>
    </row>
    <row r="636" s="131" customFormat="1" spans="1:13">
      <c r="A636" s="132"/>
      <c r="B636" s="132"/>
      <c r="C636" s="133"/>
      <c r="D636" s="132"/>
      <c r="E636" s="132"/>
      <c r="F636" s="132"/>
      <c r="G636" s="132"/>
      <c r="H636" s="132"/>
      <c r="I636" s="132"/>
      <c r="J636" s="132"/>
      <c r="K636" s="132"/>
      <c r="L636" s="132"/>
      <c r="M636" s="132"/>
    </row>
    <row r="637" s="131" customFormat="1" spans="1:13">
      <c r="A637" s="132"/>
      <c r="B637" s="132"/>
      <c r="C637" s="133"/>
      <c r="D637" s="132"/>
      <c r="E637" s="132"/>
      <c r="F637" s="132"/>
      <c r="G637" s="132"/>
      <c r="H637" s="132"/>
      <c r="I637" s="132"/>
      <c r="J637" s="132"/>
      <c r="K637" s="132"/>
      <c r="L637" s="132"/>
      <c r="M637" s="132"/>
    </row>
    <row r="638" s="131" customFormat="1" spans="1:13">
      <c r="A638" s="132"/>
      <c r="B638" s="132"/>
      <c r="C638" s="133"/>
      <c r="D638" s="132"/>
      <c r="E638" s="132"/>
      <c r="F638" s="132"/>
      <c r="G638" s="132"/>
      <c r="H638" s="132"/>
      <c r="I638" s="132"/>
      <c r="J638" s="132"/>
      <c r="K638" s="132"/>
      <c r="L638" s="132"/>
      <c r="M638" s="132"/>
    </row>
    <row r="639" s="131" customFormat="1" spans="1:13">
      <c r="A639" s="132"/>
      <c r="B639" s="132"/>
      <c r="C639" s="133"/>
      <c r="D639" s="132"/>
      <c r="E639" s="132"/>
      <c r="F639" s="132"/>
      <c r="G639" s="132"/>
      <c r="H639" s="132"/>
      <c r="I639" s="132"/>
      <c r="J639" s="132"/>
      <c r="K639" s="132"/>
      <c r="L639" s="132"/>
      <c r="M639" s="132"/>
    </row>
    <row r="640" s="131" customFormat="1" spans="1:13">
      <c r="A640" s="132"/>
      <c r="B640" s="132"/>
      <c r="C640" s="133"/>
      <c r="D640" s="132"/>
      <c r="E640" s="132"/>
      <c r="F640" s="132"/>
      <c r="G640" s="132"/>
      <c r="H640" s="132"/>
      <c r="I640" s="132"/>
      <c r="J640" s="132"/>
      <c r="K640" s="132"/>
      <c r="L640" s="132"/>
      <c r="M640" s="132"/>
    </row>
    <row r="641" s="131" customFormat="1" spans="1:13">
      <c r="A641" s="132"/>
      <c r="B641" s="132"/>
      <c r="C641" s="133"/>
      <c r="D641" s="132"/>
      <c r="E641" s="132"/>
      <c r="F641" s="132"/>
      <c r="G641" s="132"/>
      <c r="H641" s="132"/>
      <c r="I641" s="132"/>
      <c r="J641" s="132"/>
      <c r="K641" s="132"/>
      <c r="L641" s="132"/>
      <c r="M641" s="132"/>
    </row>
    <row r="642" s="131" customFormat="1" spans="1:13">
      <c r="A642" s="132"/>
      <c r="B642" s="132"/>
      <c r="C642" s="133"/>
      <c r="D642" s="132"/>
      <c r="E642" s="132"/>
      <c r="F642" s="132"/>
      <c r="G642" s="132"/>
      <c r="H642" s="132"/>
      <c r="I642" s="132"/>
      <c r="J642" s="132"/>
      <c r="K642" s="132"/>
      <c r="L642" s="132"/>
      <c r="M642" s="132"/>
    </row>
    <row r="643" s="131" customFormat="1" spans="1:13">
      <c r="A643" s="132"/>
      <c r="B643" s="132"/>
      <c r="C643" s="133"/>
      <c r="D643" s="132"/>
      <c r="E643" s="132"/>
      <c r="F643" s="132"/>
      <c r="G643" s="132"/>
      <c r="H643" s="132"/>
      <c r="I643" s="132"/>
      <c r="J643" s="132"/>
      <c r="K643" s="132"/>
      <c r="L643" s="132"/>
      <c r="M643" s="132"/>
    </row>
    <row r="644" s="131" customFormat="1" spans="1:13">
      <c r="A644" s="132"/>
      <c r="B644" s="132"/>
      <c r="C644" s="133"/>
      <c r="D644" s="132"/>
      <c r="E644" s="132"/>
      <c r="F644" s="132"/>
      <c r="G644" s="132"/>
      <c r="H644" s="132"/>
      <c r="I644" s="132"/>
      <c r="J644" s="132"/>
      <c r="K644" s="132"/>
      <c r="L644" s="132"/>
      <c r="M644" s="132"/>
    </row>
    <row r="645" s="131" customFormat="1" spans="1:13">
      <c r="A645" s="132"/>
      <c r="B645" s="132"/>
      <c r="C645" s="133"/>
      <c r="D645" s="132"/>
      <c r="E645" s="132"/>
      <c r="F645" s="132"/>
      <c r="G645" s="132"/>
      <c r="H645" s="132"/>
      <c r="I645" s="132"/>
      <c r="J645" s="132"/>
      <c r="K645" s="132"/>
      <c r="L645" s="132"/>
      <c r="M645" s="132"/>
    </row>
    <row r="646" s="131" customFormat="1" spans="1:13">
      <c r="A646" s="132"/>
      <c r="B646" s="132"/>
      <c r="C646" s="133"/>
      <c r="D646" s="132"/>
      <c r="E646" s="132"/>
      <c r="F646" s="132"/>
      <c r="G646" s="132"/>
      <c r="H646" s="132"/>
      <c r="I646" s="132"/>
      <c r="J646" s="132"/>
      <c r="K646" s="132"/>
      <c r="L646" s="132"/>
      <c r="M646" s="132"/>
    </row>
    <row r="647" s="131" customFormat="1" spans="1:13">
      <c r="A647" s="132"/>
      <c r="B647" s="132"/>
      <c r="C647" s="133"/>
      <c r="D647" s="132"/>
      <c r="E647" s="132"/>
      <c r="F647" s="132"/>
      <c r="G647" s="132"/>
      <c r="H647" s="132"/>
      <c r="I647" s="132"/>
      <c r="J647" s="132"/>
      <c r="K647" s="132"/>
      <c r="L647" s="132"/>
      <c r="M647" s="132"/>
    </row>
    <row r="648" s="131" customFormat="1" spans="1:13">
      <c r="A648" s="132"/>
      <c r="B648" s="132"/>
      <c r="C648" s="133"/>
      <c r="D648" s="132"/>
      <c r="E648" s="132"/>
      <c r="F648" s="132"/>
      <c r="G648" s="132"/>
      <c r="H648" s="132"/>
      <c r="I648" s="132"/>
      <c r="J648" s="132"/>
      <c r="K648" s="132"/>
      <c r="L648" s="132"/>
      <c r="M648" s="132"/>
    </row>
    <row r="649" s="131" customFormat="1" spans="1:13">
      <c r="A649" s="132"/>
      <c r="B649" s="132"/>
      <c r="C649" s="133"/>
      <c r="D649" s="132"/>
      <c r="E649" s="132"/>
      <c r="F649" s="132"/>
      <c r="G649" s="132"/>
      <c r="H649" s="132"/>
      <c r="I649" s="132"/>
      <c r="J649" s="132"/>
      <c r="K649" s="132"/>
      <c r="L649" s="132"/>
      <c r="M649" s="132"/>
    </row>
    <row r="650" s="131" customFormat="1" spans="1:13">
      <c r="A650" s="132"/>
      <c r="B650" s="132"/>
      <c r="C650" s="133"/>
      <c r="D650" s="132"/>
      <c r="E650" s="132"/>
      <c r="F650" s="132"/>
      <c r="G650" s="132"/>
      <c r="H650" s="132"/>
      <c r="I650" s="132"/>
      <c r="J650" s="132"/>
      <c r="K650" s="132"/>
      <c r="L650" s="132"/>
      <c r="M650" s="132"/>
    </row>
    <row r="651" s="131" customFormat="1" spans="1:13">
      <c r="A651" s="132"/>
      <c r="B651" s="132"/>
      <c r="C651" s="133"/>
      <c r="D651" s="132"/>
      <c r="E651" s="132"/>
      <c r="F651" s="132"/>
      <c r="G651" s="132"/>
      <c r="H651" s="132"/>
      <c r="I651" s="132"/>
      <c r="J651" s="132"/>
      <c r="K651" s="132"/>
      <c r="L651" s="132"/>
      <c r="M651" s="132"/>
    </row>
    <row r="652" s="131" customFormat="1" spans="1:13">
      <c r="A652" s="132"/>
      <c r="B652" s="132"/>
      <c r="C652" s="133"/>
      <c r="D652" s="132"/>
      <c r="E652" s="132"/>
      <c r="F652" s="132"/>
      <c r="G652" s="132"/>
      <c r="H652" s="132"/>
      <c r="I652" s="132"/>
      <c r="J652" s="132"/>
      <c r="K652" s="132"/>
      <c r="L652" s="132"/>
      <c r="M652" s="132"/>
    </row>
    <row r="653" s="131" customFormat="1" spans="1:13">
      <c r="A653" s="132"/>
      <c r="B653" s="132"/>
      <c r="C653" s="133"/>
      <c r="D653" s="132"/>
      <c r="E653" s="132"/>
      <c r="F653" s="132"/>
      <c r="G653" s="132"/>
      <c r="H653" s="132"/>
      <c r="I653" s="132"/>
      <c r="J653" s="132"/>
      <c r="K653" s="132"/>
      <c r="L653" s="132"/>
      <c r="M653" s="132"/>
    </row>
    <row r="654" s="131" customFormat="1" spans="1:13">
      <c r="A654" s="132"/>
      <c r="B654" s="132"/>
      <c r="C654" s="133"/>
      <c r="D654" s="132"/>
      <c r="E654" s="132"/>
      <c r="F654" s="132"/>
      <c r="G654" s="132"/>
      <c r="H654" s="132"/>
      <c r="I654" s="132"/>
      <c r="J654" s="132"/>
      <c r="K654" s="132"/>
      <c r="L654" s="132"/>
      <c r="M654" s="132"/>
    </row>
    <row r="655" s="131" customFormat="1" spans="1:13">
      <c r="A655" s="132"/>
      <c r="B655" s="132"/>
      <c r="C655" s="133"/>
      <c r="D655" s="132"/>
      <c r="E655" s="132"/>
      <c r="F655" s="132"/>
      <c r="G655" s="132"/>
      <c r="H655" s="132"/>
      <c r="I655" s="132"/>
      <c r="J655" s="132"/>
      <c r="K655" s="132"/>
      <c r="L655" s="132"/>
      <c r="M655" s="132"/>
    </row>
    <row r="656" s="131" customFormat="1" spans="1:13">
      <c r="A656" s="132"/>
      <c r="B656" s="132"/>
      <c r="C656" s="133"/>
      <c r="D656" s="132"/>
      <c r="E656" s="132"/>
      <c r="F656" s="132"/>
      <c r="G656" s="132"/>
      <c r="H656" s="132"/>
      <c r="I656" s="132"/>
      <c r="J656" s="132"/>
      <c r="K656" s="132"/>
      <c r="L656" s="132"/>
      <c r="M656" s="132"/>
    </row>
    <row r="657" s="131" customFormat="1" spans="1:13">
      <c r="A657" s="132"/>
      <c r="B657" s="132"/>
      <c r="C657" s="133"/>
      <c r="D657" s="132"/>
      <c r="E657" s="132"/>
      <c r="F657" s="132"/>
      <c r="G657" s="132"/>
      <c r="H657" s="132"/>
      <c r="I657" s="132"/>
      <c r="J657" s="132"/>
      <c r="K657" s="132"/>
      <c r="L657" s="132"/>
      <c r="M657" s="132"/>
    </row>
    <row r="658" s="131" customFormat="1" spans="1:13">
      <c r="A658" s="132"/>
      <c r="B658" s="132"/>
      <c r="C658" s="133"/>
      <c r="D658" s="132"/>
      <c r="E658" s="132"/>
      <c r="F658" s="132"/>
      <c r="G658" s="132"/>
      <c r="H658" s="132"/>
      <c r="I658" s="132"/>
      <c r="J658" s="132"/>
      <c r="K658" s="132"/>
      <c r="L658" s="132"/>
      <c r="M658" s="132"/>
    </row>
    <row r="659" s="131" customFormat="1" spans="1:13">
      <c r="A659" s="132"/>
      <c r="B659" s="132"/>
      <c r="C659" s="133"/>
      <c r="D659" s="132"/>
      <c r="E659" s="132"/>
      <c r="F659" s="132"/>
      <c r="G659" s="132"/>
      <c r="H659" s="132"/>
      <c r="I659" s="132"/>
      <c r="J659" s="132"/>
      <c r="K659" s="132"/>
      <c r="L659" s="132"/>
      <c r="M659" s="132"/>
    </row>
    <row r="660" s="131" customFormat="1" spans="1:13">
      <c r="A660" s="132"/>
      <c r="B660" s="132"/>
      <c r="C660" s="133"/>
      <c r="D660" s="132"/>
      <c r="E660" s="132"/>
      <c r="F660" s="132"/>
      <c r="G660" s="132"/>
      <c r="H660" s="132"/>
      <c r="I660" s="132"/>
      <c r="J660" s="132"/>
      <c r="K660" s="132"/>
      <c r="L660" s="132"/>
      <c r="M660" s="132"/>
    </row>
    <row r="661" s="131" customFormat="1" spans="1:13">
      <c r="A661" s="132"/>
      <c r="B661" s="132"/>
      <c r="C661" s="133"/>
      <c r="D661" s="132"/>
      <c r="E661" s="132"/>
      <c r="F661" s="132"/>
      <c r="G661" s="132"/>
      <c r="H661" s="132"/>
      <c r="I661" s="132"/>
      <c r="J661" s="132"/>
      <c r="K661" s="132"/>
      <c r="L661" s="132"/>
      <c r="M661" s="132"/>
    </row>
    <row r="662" s="131" customFormat="1" spans="1:13">
      <c r="A662" s="132"/>
      <c r="B662" s="132"/>
      <c r="C662" s="133"/>
      <c r="D662" s="132"/>
      <c r="E662" s="132"/>
      <c r="F662" s="132"/>
      <c r="G662" s="132"/>
      <c r="H662" s="132"/>
      <c r="I662" s="132"/>
      <c r="J662" s="132"/>
      <c r="K662" s="132"/>
      <c r="L662" s="132"/>
      <c r="M662" s="132"/>
    </row>
    <row r="663" s="131" customFormat="1" spans="1:13">
      <c r="A663" s="132"/>
      <c r="B663" s="132"/>
      <c r="C663" s="133"/>
      <c r="D663" s="132"/>
      <c r="E663" s="132"/>
      <c r="F663" s="132"/>
      <c r="G663" s="132"/>
      <c r="H663" s="132"/>
      <c r="I663" s="132"/>
      <c r="J663" s="132"/>
      <c r="K663" s="132"/>
      <c r="L663" s="132"/>
      <c r="M663" s="132"/>
    </row>
    <row r="664" s="131" customFormat="1" spans="1:13">
      <c r="A664" s="132"/>
      <c r="B664" s="132"/>
      <c r="C664" s="133"/>
      <c r="D664" s="132"/>
      <c r="E664" s="132"/>
      <c r="F664" s="132"/>
      <c r="G664" s="132"/>
      <c r="H664" s="132"/>
      <c r="I664" s="132"/>
      <c r="J664" s="132"/>
      <c r="K664" s="132"/>
      <c r="L664" s="132"/>
      <c r="M664" s="132"/>
    </row>
    <row r="665" s="131" customFormat="1" spans="1:13">
      <c r="A665" s="132"/>
      <c r="B665" s="132"/>
      <c r="C665" s="133"/>
      <c r="D665" s="132"/>
      <c r="E665" s="132"/>
      <c r="F665" s="132"/>
      <c r="G665" s="132"/>
      <c r="H665" s="132"/>
      <c r="I665" s="132"/>
      <c r="J665" s="132"/>
      <c r="K665" s="132"/>
      <c r="L665" s="132"/>
      <c r="M665" s="132"/>
    </row>
    <row r="666" s="131" customFormat="1" spans="1:13">
      <c r="A666" s="132"/>
      <c r="B666" s="132"/>
      <c r="C666" s="133"/>
      <c r="D666" s="132"/>
      <c r="E666" s="132"/>
      <c r="F666" s="132"/>
      <c r="G666" s="132"/>
      <c r="H666" s="132"/>
      <c r="I666" s="132"/>
      <c r="J666" s="132"/>
      <c r="K666" s="132"/>
      <c r="L666" s="132"/>
      <c r="M666" s="132"/>
    </row>
    <row r="667" s="131" customFormat="1" spans="1:13">
      <c r="A667" s="132"/>
      <c r="B667" s="132"/>
      <c r="C667" s="133"/>
      <c r="D667" s="132"/>
      <c r="E667" s="132"/>
      <c r="F667" s="132"/>
      <c r="G667" s="132"/>
      <c r="H667" s="132"/>
      <c r="I667" s="132"/>
      <c r="J667" s="132"/>
      <c r="K667" s="132"/>
      <c r="L667" s="132"/>
      <c r="M667" s="132"/>
    </row>
    <row r="668" s="131" customFormat="1" spans="1:13">
      <c r="A668" s="132"/>
      <c r="B668" s="132"/>
      <c r="C668" s="133"/>
      <c r="D668" s="132"/>
      <c r="E668" s="132"/>
      <c r="F668" s="132"/>
      <c r="G668" s="132"/>
      <c r="H668" s="132"/>
      <c r="I668" s="132"/>
      <c r="J668" s="132"/>
      <c r="K668" s="132"/>
      <c r="L668" s="132"/>
      <c r="M668" s="132"/>
    </row>
    <row r="669" s="131" customFormat="1" spans="1:13">
      <c r="A669" s="132"/>
      <c r="B669" s="132"/>
      <c r="C669" s="133"/>
      <c r="D669" s="132"/>
      <c r="E669" s="132"/>
      <c r="F669" s="132"/>
      <c r="G669" s="132"/>
      <c r="H669" s="132"/>
      <c r="I669" s="132"/>
      <c r="J669" s="132"/>
      <c r="K669" s="132"/>
      <c r="L669" s="132"/>
      <c r="M669" s="132"/>
    </row>
    <row r="670" s="131" customFormat="1" spans="1:13">
      <c r="A670" s="132"/>
      <c r="B670" s="132"/>
      <c r="C670" s="133"/>
      <c r="D670" s="132"/>
      <c r="E670" s="132"/>
      <c r="F670" s="132"/>
      <c r="G670" s="132"/>
      <c r="H670" s="132"/>
      <c r="I670" s="132"/>
      <c r="J670" s="132"/>
      <c r="K670" s="132"/>
      <c r="L670" s="132"/>
      <c r="M670" s="132"/>
    </row>
    <row r="671" s="131" customFormat="1" spans="1:13">
      <c r="A671" s="132"/>
      <c r="B671" s="132"/>
      <c r="C671" s="133"/>
      <c r="D671" s="132"/>
      <c r="E671" s="132"/>
      <c r="F671" s="132"/>
      <c r="G671" s="132"/>
      <c r="H671" s="132"/>
      <c r="I671" s="132"/>
      <c r="J671" s="132"/>
      <c r="K671" s="132"/>
      <c r="L671" s="132"/>
      <c r="M671" s="132"/>
    </row>
    <row r="672" s="131" customFormat="1" spans="1:13">
      <c r="A672" s="132"/>
      <c r="B672" s="132"/>
      <c r="C672" s="133"/>
      <c r="D672" s="132"/>
      <c r="E672" s="132"/>
      <c r="F672" s="132"/>
      <c r="G672" s="132"/>
      <c r="H672" s="132"/>
      <c r="I672" s="132"/>
      <c r="J672" s="132"/>
      <c r="K672" s="132"/>
      <c r="L672" s="132"/>
      <c r="M672" s="132"/>
    </row>
    <row r="673" s="131" customFormat="1" spans="1:13">
      <c r="A673" s="132"/>
      <c r="B673" s="132"/>
      <c r="C673" s="133"/>
      <c r="D673" s="132"/>
      <c r="E673" s="132"/>
      <c r="F673" s="132"/>
      <c r="G673" s="132"/>
      <c r="H673" s="132"/>
      <c r="I673" s="132"/>
      <c r="J673" s="132"/>
      <c r="K673" s="132"/>
      <c r="L673" s="132"/>
      <c r="M673" s="132"/>
    </row>
    <row r="674" s="131" customFormat="1" spans="1:13">
      <c r="A674" s="132"/>
      <c r="B674" s="132"/>
      <c r="C674" s="133"/>
      <c r="D674" s="132"/>
      <c r="E674" s="132"/>
      <c r="F674" s="132"/>
      <c r="G674" s="132"/>
      <c r="H674" s="132"/>
      <c r="I674" s="132"/>
      <c r="J674" s="132"/>
      <c r="K674" s="132"/>
      <c r="L674" s="132"/>
      <c r="M674" s="132"/>
    </row>
    <row r="675" s="131" customFormat="1" spans="1:13">
      <c r="A675" s="132"/>
      <c r="B675" s="132"/>
      <c r="C675" s="133"/>
      <c r="D675" s="132"/>
      <c r="E675" s="132"/>
      <c r="F675" s="132"/>
      <c r="G675" s="132"/>
      <c r="H675" s="132"/>
      <c r="I675" s="132"/>
      <c r="J675" s="132"/>
      <c r="K675" s="132"/>
      <c r="L675" s="132"/>
      <c r="M675" s="132"/>
    </row>
    <row r="676" s="131" customFormat="1" spans="1:13">
      <c r="A676" s="132"/>
      <c r="B676" s="132"/>
      <c r="C676" s="133"/>
      <c r="D676" s="132"/>
      <c r="E676" s="132"/>
      <c r="F676" s="132"/>
      <c r="G676" s="132"/>
      <c r="H676" s="132"/>
      <c r="I676" s="132"/>
      <c r="J676" s="132"/>
      <c r="K676" s="132"/>
      <c r="L676" s="132"/>
      <c r="M676" s="132"/>
    </row>
    <row r="677" s="131" customFormat="1" spans="1:13">
      <c r="A677" s="132"/>
      <c r="B677" s="132"/>
      <c r="C677" s="133"/>
      <c r="D677" s="132"/>
      <c r="E677" s="132"/>
      <c r="F677" s="132"/>
      <c r="G677" s="132"/>
      <c r="H677" s="132"/>
      <c r="I677" s="132"/>
      <c r="J677" s="132"/>
      <c r="K677" s="132"/>
      <c r="L677" s="132"/>
      <c r="M677" s="132"/>
    </row>
    <row r="678" s="131" customFormat="1" spans="1:13">
      <c r="A678" s="132"/>
      <c r="B678" s="132"/>
      <c r="C678" s="133"/>
      <c r="D678" s="132"/>
      <c r="E678" s="132"/>
      <c r="F678" s="132"/>
      <c r="G678" s="132"/>
      <c r="H678" s="132"/>
      <c r="I678" s="132"/>
      <c r="J678" s="132"/>
      <c r="K678" s="132"/>
      <c r="L678" s="132"/>
      <c r="M678" s="132"/>
    </row>
    <row r="679" s="131" customFormat="1" spans="1:13">
      <c r="A679" s="132"/>
      <c r="B679" s="132"/>
      <c r="C679" s="133"/>
      <c r="D679" s="132"/>
      <c r="E679" s="132"/>
      <c r="F679" s="132"/>
      <c r="G679" s="132"/>
      <c r="H679" s="132"/>
      <c r="I679" s="132"/>
      <c r="J679" s="132"/>
      <c r="K679" s="132"/>
      <c r="L679" s="132"/>
      <c r="M679" s="132"/>
    </row>
    <row r="680" s="131" customFormat="1" spans="1:13">
      <c r="A680" s="132"/>
      <c r="B680" s="132"/>
      <c r="C680" s="133"/>
      <c r="D680" s="132"/>
      <c r="E680" s="132"/>
      <c r="F680" s="132"/>
      <c r="G680" s="132"/>
      <c r="H680" s="132"/>
      <c r="I680" s="132"/>
      <c r="J680" s="132"/>
      <c r="K680" s="132"/>
      <c r="L680" s="132"/>
      <c r="M680" s="132"/>
    </row>
    <row r="681" s="131" customFormat="1" spans="1:13">
      <c r="A681" s="132"/>
      <c r="B681" s="132"/>
      <c r="C681" s="133"/>
      <c r="D681" s="132"/>
      <c r="E681" s="132"/>
      <c r="F681" s="132"/>
      <c r="G681" s="132"/>
      <c r="H681" s="132"/>
      <c r="I681" s="132"/>
      <c r="J681" s="132"/>
      <c r="K681" s="132"/>
      <c r="L681" s="132"/>
      <c r="M681" s="132"/>
    </row>
    <row r="682" s="131" customFormat="1" spans="1:13">
      <c r="A682" s="132"/>
      <c r="B682" s="132"/>
      <c r="C682" s="133"/>
      <c r="D682" s="132"/>
      <c r="E682" s="132"/>
      <c r="F682" s="132"/>
      <c r="G682" s="132"/>
      <c r="H682" s="132"/>
      <c r="I682" s="132"/>
      <c r="J682" s="132"/>
      <c r="K682" s="132"/>
      <c r="L682" s="132"/>
      <c r="M682" s="132"/>
    </row>
    <row r="683" s="131" customFormat="1" spans="1:13">
      <c r="A683" s="132"/>
      <c r="B683" s="132"/>
      <c r="C683" s="133"/>
      <c r="D683" s="132"/>
      <c r="E683" s="132"/>
      <c r="F683" s="132"/>
      <c r="G683" s="132"/>
      <c r="H683" s="132"/>
      <c r="I683" s="132"/>
      <c r="J683" s="132"/>
      <c r="K683" s="132"/>
      <c r="L683" s="132"/>
      <c r="M683" s="132"/>
    </row>
    <row r="684" s="131" customFormat="1" spans="1:13">
      <c r="A684" s="132"/>
      <c r="B684" s="132"/>
      <c r="C684" s="133"/>
      <c r="D684" s="132"/>
      <c r="E684" s="132"/>
      <c r="F684" s="132"/>
      <c r="G684" s="132"/>
      <c r="H684" s="132"/>
      <c r="I684" s="132"/>
      <c r="J684" s="132"/>
      <c r="K684" s="132"/>
      <c r="L684" s="132"/>
      <c r="M684" s="132"/>
    </row>
    <row r="685" s="131" customFormat="1" spans="1:13">
      <c r="A685" s="132"/>
      <c r="B685" s="132"/>
      <c r="C685" s="133"/>
      <c r="D685" s="132"/>
      <c r="E685" s="132"/>
      <c r="F685" s="132"/>
      <c r="G685" s="132"/>
      <c r="H685" s="132"/>
      <c r="I685" s="132"/>
      <c r="J685" s="132"/>
      <c r="K685" s="132"/>
      <c r="L685" s="132"/>
      <c r="M685" s="132"/>
    </row>
    <row r="686" s="131" customFormat="1" spans="1:13">
      <c r="A686" s="132"/>
      <c r="B686" s="132"/>
      <c r="C686" s="133"/>
      <c r="D686" s="132"/>
      <c r="E686" s="132"/>
      <c r="F686" s="132"/>
      <c r="G686" s="132"/>
      <c r="H686" s="132"/>
      <c r="I686" s="132"/>
      <c r="J686" s="132"/>
      <c r="K686" s="132"/>
      <c r="L686" s="132"/>
      <c r="M686" s="132"/>
    </row>
    <row r="687" s="131" customFormat="1" spans="1:13">
      <c r="A687" s="132"/>
      <c r="B687" s="132"/>
      <c r="C687" s="133"/>
      <c r="D687" s="132"/>
      <c r="E687" s="132"/>
      <c r="F687" s="132"/>
      <c r="G687" s="132"/>
      <c r="H687" s="132"/>
      <c r="I687" s="132"/>
      <c r="J687" s="132"/>
      <c r="K687" s="132"/>
      <c r="L687" s="132"/>
      <c r="M687" s="132"/>
    </row>
    <row r="688" s="131" customFormat="1" spans="1:13">
      <c r="A688" s="132"/>
      <c r="B688" s="132"/>
      <c r="C688" s="133"/>
      <c r="D688" s="132"/>
      <c r="E688" s="132"/>
      <c r="F688" s="132"/>
      <c r="G688" s="132"/>
      <c r="H688" s="132"/>
      <c r="I688" s="132"/>
      <c r="J688" s="132"/>
      <c r="K688" s="132"/>
      <c r="L688" s="132"/>
      <c r="M688" s="132"/>
    </row>
    <row r="689" s="131" customFormat="1" spans="1:13">
      <c r="A689" s="132"/>
      <c r="B689" s="132"/>
      <c r="C689" s="133"/>
      <c r="D689" s="132"/>
      <c r="E689" s="132"/>
      <c r="F689" s="132"/>
      <c r="G689" s="132"/>
      <c r="H689" s="132"/>
      <c r="I689" s="132"/>
      <c r="J689" s="132"/>
      <c r="K689" s="132"/>
      <c r="L689" s="132"/>
      <c r="M689" s="132"/>
    </row>
    <row r="690" s="131" customFormat="1" spans="1:13">
      <c r="A690" s="132"/>
      <c r="B690" s="132"/>
      <c r="C690" s="133"/>
      <c r="D690" s="132"/>
      <c r="E690" s="132"/>
      <c r="F690" s="132"/>
      <c r="G690" s="132"/>
      <c r="H690" s="132"/>
      <c r="I690" s="132"/>
      <c r="J690" s="132"/>
      <c r="K690" s="132"/>
      <c r="L690" s="132"/>
      <c r="M690" s="132"/>
    </row>
    <row r="691" s="131" customFormat="1" spans="1:13">
      <c r="A691" s="132"/>
      <c r="B691" s="132"/>
      <c r="C691" s="133"/>
      <c r="D691" s="132"/>
      <c r="E691" s="132"/>
      <c r="F691" s="132"/>
      <c r="G691" s="132"/>
      <c r="H691" s="132"/>
      <c r="I691" s="132"/>
      <c r="J691" s="132"/>
      <c r="K691" s="132"/>
      <c r="L691" s="132"/>
      <c r="M691" s="132"/>
    </row>
    <row r="692" s="131" customFormat="1" spans="1:13">
      <c r="A692" s="132"/>
      <c r="B692" s="132"/>
      <c r="C692" s="133"/>
      <c r="D692" s="132"/>
      <c r="E692" s="132"/>
      <c r="F692" s="132"/>
      <c r="G692" s="132"/>
      <c r="H692" s="132"/>
      <c r="I692" s="132"/>
      <c r="J692" s="132"/>
      <c r="K692" s="132"/>
      <c r="L692" s="132"/>
      <c r="M692" s="132"/>
    </row>
    <row r="693" s="131" customFormat="1" spans="1:13">
      <c r="A693" s="132"/>
      <c r="B693" s="132"/>
      <c r="C693" s="133"/>
      <c r="D693" s="132"/>
      <c r="E693" s="132"/>
      <c r="F693" s="132"/>
      <c r="G693" s="132"/>
      <c r="H693" s="132"/>
      <c r="I693" s="132"/>
      <c r="J693" s="132"/>
      <c r="K693" s="132"/>
      <c r="L693" s="132"/>
      <c r="M693" s="132"/>
    </row>
    <row r="694" s="131" customFormat="1" spans="1:13">
      <c r="A694" s="132"/>
      <c r="B694" s="132"/>
      <c r="C694" s="133"/>
      <c r="D694" s="132"/>
      <c r="E694" s="132"/>
      <c r="F694" s="132"/>
      <c r="G694" s="132"/>
      <c r="H694" s="132"/>
      <c r="I694" s="132"/>
      <c r="J694" s="132"/>
      <c r="K694" s="132"/>
      <c r="L694" s="132"/>
      <c r="M694" s="132"/>
    </row>
    <row r="695" s="131" customFormat="1" spans="1:13">
      <c r="A695" s="132"/>
      <c r="B695" s="132"/>
      <c r="C695" s="133"/>
      <c r="D695" s="132"/>
      <c r="E695" s="132"/>
      <c r="F695" s="132"/>
      <c r="G695" s="132"/>
      <c r="H695" s="132"/>
      <c r="I695" s="132"/>
      <c r="J695" s="132"/>
      <c r="K695" s="132"/>
      <c r="L695" s="132"/>
      <c r="M695" s="132"/>
    </row>
    <row r="696" s="131" customFormat="1" spans="1:13">
      <c r="A696" s="132"/>
      <c r="B696" s="132"/>
      <c r="C696" s="133"/>
      <c r="D696" s="132"/>
      <c r="E696" s="132"/>
      <c r="F696" s="132"/>
      <c r="G696" s="132"/>
      <c r="H696" s="132"/>
      <c r="I696" s="132"/>
      <c r="J696" s="132"/>
      <c r="K696" s="132"/>
      <c r="L696" s="132"/>
      <c r="M696" s="132"/>
    </row>
    <row r="697" s="131" customFormat="1" spans="1:13">
      <c r="A697" s="132"/>
      <c r="B697" s="132"/>
      <c r="C697" s="133"/>
      <c r="D697" s="132"/>
      <c r="E697" s="132"/>
      <c r="F697" s="132"/>
      <c r="G697" s="132"/>
      <c r="H697" s="132"/>
      <c r="I697" s="132"/>
      <c r="J697" s="132"/>
      <c r="K697" s="132"/>
      <c r="L697" s="132"/>
      <c r="M697" s="132"/>
    </row>
    <row r="698" s="131" customFormat="1" spans="1:13">
      <c r="A698" s="132"/>
      <c r="B698" s="132"/>
      <c r="C698" s="133"/>
      <c r="D698" s="132"/>
      <c r="E698" s="132"/>
      <c r="F698" s="132"/>
      <c r="G698" s="132"/>
      <c r="H698" s="132"/>
      <c r="I698" s="132"/>
      <c r="J698" s="132"/>
      <c r="K698" s="132"/>
      <c r="L698" s="132"/>
      <c r="M698" s="132"/>
    </row>
    <row r="699" s="131" customFormat="1" spans="1:13">
      <c r="A699" s="132"/>
      <c r="B699" s="132"/>
      <c r="C699" s="133"/>
      <c r="D699" s="132"/>
      <c r="E699" s="132"/>
      <c r="F699" s="132"/>
      <c r="G699" s="132"/>
      <c r="H699" s="132"/>
      <c r="I699" s="132"/>
      <c r="J699" s="132"/>
      <c r="K699" s="132"/>
      <c r="L699" s="132"/>
      <c r="M699" s="132"/>
    </row>
    <row r="700" s="131" customFormat="1" spans="1:13">
      <c r="A700" s="132"/>
      <c r="B700" s="132"/>
      <c r="C700" s="133"/>
      <c r="D700" s="132"/>
      <c r="E700" s="132"/>
      <c r="F700" s="132"/>
      <c r="G700" s="132"/>
      <c r="H700" s="132"/>
      <c r="I700" s="132"/>
      <c r="J700" s="132"/>
      <c r="K700" s="132"/>
      <c r="L700" s="132"/>
      <c r="M700" s="132"/>
    </row>
    <row r="701" s="131" customFormat="1" spans="1:13">
      <c r="A701" s="132"/>
      <c r="B701" s="132"/>
      <c r="C701" s="133"/>
      <c r="D701" s="132"/>
      <c r="E701" s="132"/>
      <c r="F701" s="132"/>
      <c r="G701" s="132"/>
      <c r="H701" s="132"/>
      <c r="I701" s="132"/>
      <c r="J701" s="132"/>
      <c r="K701" s="132"/>
      <c r="L701" s="132"/>
      <c r="M701" s="132"/>
    </row>
    <row r="702" s="131" customFormat="1" spans="1:13">
      <c r="A702" s="132"/>
      <c r="B702" s="132"/>
      <c r="C702" s="133"/>
      <c r="D702" s="132"/>
      <c r="E702" s="132"/>
      <c r="F702" s="132"/>
      <c r="G702" s="132"/>
      <c r="H702" s="132"/>
      <c r="I702" s="132"/>
      <c r="J702" s="132"/>
      <c r="K702" s="132"/>
      <c r="L702" s="132"/>
      <c r="M702" s="132"/>
    </row>
    <row r="703" s="131" customFormat="1" spans="1:13">
      <c r="A703" s="132"/>
      <c r="B703" s="132"/>
      <c r="C703" s="133"/>
      <c r="D703" s="132"/>
      <c r="E703" s="132"/>
      <c r="F703" s="132"/>
      <c r="G703" s="132"/>
      <c r="H703" s="132"/>
      <c r="I703" s="132"/>
      <c r="J703" s="132"/>
      <c r="K703" s="132"/>
      <c r="L703" s="132"/>
      <c r="M703" s="132"/>
    </row>
    <row r="704" s="131" customFormat="1" spans="1:13">
      <c r="A704" s="132"/>
      <c r="B704" s="132"/>
      <c r="C704" s="133"/>
      <c r="D704" s="132"/>
      <c r="E704" s="132"/>
      <c r="F704" s="132"/>
      <c r="G704" s="132"/>
      <c r="H704" s="132"/>
      <c r="I704" s="132"/>
      <c r="J704" s="132"/>
      <c r="K704" s="132"/>
      <c r="L704" s="132"/>
      <c r="M704" s="132"/>
    </row>
    <row r="705" s="131" customFormat="1" spans="1:13">
      <c r="A705" s="132"/>
      <c r="B705" s="132"/>
      <c r="C705" s="133"/>
      <c r="D705" s="132"/>
      <c r="E705" s="132"/>
      <c r="F705" s="132"/>
      <c r="G705" s="132"/>
      <c r="H705" s="132"/>
      <c r="I705" s="132"/>
      <c r="J705" s="132"/>
      <c r="K705" s="132"/>
      <c r="L705" s="132"/>
      <c r="M705" s="132"/>
    </row>
    <row r="706" s="131" customFormat="1" spans="1:13">
      <c r="A706" s="132"/>
      <c r="B706" s="132"/>
      <c r="C706" s="133"/>
      <c r="D706" s="132"/>
      <c r="E706" s="132"/>
      <c r="F706" s="132"/>
      <c r="G706" s="132"/>
      <c r="H706" s="132"/>
      <c r="I706" s="132"/>
      <c r="J706" s="132"/>
      <c r="K706" s="132"/>
      <c r="L706" s="132"/>
      <c r="M706" s="132"/>
    </row>
    <row r="707" s="131" customFormat="1" spans="1:13">
      <c r="A707" s="132"/>
      <c r="B707" s="132"/>
      <c r="C707" s="133"/>
      <c r="D707" s="132"/>
      <c r="E707" s="132"/>
      <c r="F707" s="132"/>
      <c r="G707" s="132"/>
      <c r="H707" s="132"/>
      <c r="I707" s="132"/>
      <c r="J707" s="132"/>
      <c r="K707" s="132"/>
      <c r="L707" s="132"/>
      <c r="M707" s="132"/>
    </row>
    <row r="708" s="131" customFormat="1" spans="1:13">
      <c r="A708" s="132"/>
      <c r="B708" s="132"/>
      <c r="C708" s="133"/>
      <c r="D708" s="132"/>
      <c r="E708" s="132"/>
      <c r="F708" s="132"/>
      <c r="G708" s="132"/>
      <c r="H708" s="132"/>
      <c r="I708" s="132"/>
      <c r="J708" s="132"/>
      <c r="K708" s="132"/>
      <c r="L708" s="132"/>
      <c r="M708" s="132"/>
    </row>
    <row r="709" s="131" customFormat="1" spans="1:13">
      <c r="A709" s="132"/>
      <c r="B709" s="132"/>
      <c r="C709" s="133"/>
      <c r="D709" s="132"/>
      <c r="E709" s="132"/>
      <c r="F709" s="132"/>
      <c r="G709" s="132"/>
      <c r="H709" s="132"/>
      <c r="I709" s="132"/>
      <c r="J709" s="132"/>
      <c r="K709" s="132"/>
      <c r="L709" s="132"/>
      <c r="M709" s="132"/>
    </row>
    <row r="710" s="131" customFormat="1" spans="1:13">
      <c r="A710" s="132"/>
      <c r="B710" s="132"/>
      <c r="C710" s="133"/>
      <c r="D710" s="132"/>
      <c r="E710" s="132"/>
      <c r="F710" s="132"/>
      <c r="G710" s="132"/>
      <c r="H710" s="132"/>
      <c r="I710" s="132"/>
      <c r="J710" s="132"/>
      <c r="K710" s="132"/>
      <c r="L710" s="132"/>
      <c r="M710" s="132"/>
    </row>
    <row r="711" s="131" customFormat="1" spans="1:13">
      <c r="A711" s="132"/>
      <c r="B711" s="132"/>
      <c r="C711" s="133"/>
      <c r="D711" s="132"/>
      <c r="E711" s="132"/>
      <c r="F711" s="132"/>
      <c r="G711" s="132"/>
      <c r="H711" s="132"/>
      <c r="I711" s="132"/>
      <c r="J711" s="132"/>
      <c r="K711" s="132"/>
      <c r="L711" s="132"/>
      <c r="M711" s="132"/>
    </row>
    <row r="712" s="131" customFormat="1" spans="1:13">
      <c r="A712" s="132"/>
      <c r="B712" s="132"/>
      <c r="C712" s="133"/>
      <c r="D712" s="132"/>
      <c r="E712" s="132"/>
      <c r="F712" s="132"/>
      <c r="G712" s="132"/>
      <c r="H712" s="132"/>
      <c r="I712" s="132"/>
      <c r="J712" s="132"/>
      <c r="K712" s="132"/>
      <c r="L712" s="132"/>
      <c r="M712" s="132"/>
    </row>
    <row r="713" s="131" customFormat="1" spans="1:13">
      <c r="A713" s="132"/>
      <c r="B713" s="132"/>
      <c r="C713" s="133"/>
      <c r="D713" s="132"/>
      <c r="E713" s="132"/>
      <c r="F713" s="132"/>
      <c r="G713" s="132"/>
      <c r="H713" s="132"/>
      <c r="I713" s="132"/>
      <c r="J713" s="132"/>
      <c r="K713" s="132"/>
      <c r="L713" s="132"/>
      <c r="M713" s="132"/>
    </row>
    <row r="714" s="131" customFormat="1" spans="1:13">
      <c r="A714" s="132"/>
      <c r="B714" s="132"/>
      <c r="C714" s="133"/>
      <c r="D714" s="132"/>
      <c r="E714" s="132"/>
      <c r="F714" s="132"/>
      <c r="G714" s="132"/>
      <c r="H714" s="132"/>
      <c r="I714" s="132"/>
      <c r="J714" s="132"/>
      <c r="K714" s="132"/>
      <c r="L714" s="132"/>
      <c r="M714" s="132"/>
    </row>
    <row r="715" s="131" customFormat="1" spans="1:13">
      <c r="A715" s="132"/>
      <c r="B715" s="132"/>
      <c r="C715" s="133"/>
      <c r="D715" s="132"/>
      <c r="E715" s="132"/>
      <c r="F715" s="132"/>
      <c r="G715" s="132"/>
      <c r="H715" s="132"/>
      <c r="I715" s="132"/>
      <c r="J715" s="132"/>
      <c r="K715" s="132"/>
      <c r="L715" s="132"/>
      <c r="M715" s="132"/>
    </row>
    <row r="716" s="131" customFormat="1" spans="1:13">
      <c r="A716" s="132"/>
      <c r="B716" s="132"/>
      <c r="C716" s="133"/>
      <c r="D716" s="132"/>
      <c r="E716" s="132"/>
      <c r="F716" s="132"/>
      <c r="G716" s="132"/>
      <c r="H716" s="132"/>
      <c r="I716" s="132"/>
      <c r="J716" s="132"/>
      <c r="K716" s="132"/>
      <c r="L716" s="132"/>
      <c r="M716" s="132"/>
    </row>
    <row r="717" s="131" customFormat="1" spans="1:13">
      <c r="A717" s="132"/>
      <c r="B717" s="132"/>
      <c r="C717" s="133"/>
      <c r="D717" s="132"/>
      <c r="E717" s="132"/>
      <c r="F717" s="132"/>
      <c r="G717" s="132"/>
      <c r="H717" s="132"/>
      <c r="I717" s="132"/>
      <c r="J717" s="132"/>
      <c r="K717" s="132"/>
      <c r="L717" s="132"/>
      <c r="M717" s="132"/>
    </row>
    <row r="718" s="131" customFormat="1" spans="1:13">
      <c r="A718" s="132"/>
      <c r="B718" s="132"/>
      <c r="C718" s="133"/>
      <c r="D718" s="132"/>
      <c r="E718" s="132"/>
      <c r="F718" s="132"/>
      <c r="G718" s="132"/>
      <c r="H718" s="132"/>
      <c r="I718" s="132"/>
      <c r="J718" s="132"/>
      <c r="K718" s="132"/>
      <c r="L718" s="132"/>
      <c r="M718" s="132"/>
    </row>
    <row r="719" s="131" customFormat="1" spans="1:13">
      <c r="A719" s="132"/>
      <c r="B719" s="132"/>
      <c r="C719" s="133"/>
      <c r="D719" s="132"/>
      <c r="E719" s="132"/>
      <c r="F719" s="132"/>
      <c r="G719" s="132"/>
      <c r="H719" s="132"/>
      <c r="I719" s="132"/>
      <c r="J719" s="132"/>
      <c r="K719" s="132"/>
      <c r="L719" s="132"/>
      <c r="M719" s="132"/>
    </row>
    <row r="720" s="131" customFormat="1" spans="1:13">
      <c r="A720" s="132"/>
      <c r="B720" s="132"/>
      <c r="C720" s="133"/>
      <c r="D720" s="132"/>
      <c r="E720" s="132"/>
      <c r="F720" s="132"/>
      <c r="G720" s="132"/>
      <c r="H720" s="132"/>
      <c r="I720" s="132"/>
      <c r="J720" s="132"/>
      <c r="K720" s="132"/>
      <c r="L720" s="132"/>
      <c r="M720" s="132"/>
    </row>
    <row r="721" s="131" customFormat="1" spans="1:13">
      <c r="A721" s="132"/>
      <c r="B721" s="132"/>
      <c r="C721" s="133"/>
      <c r="D721" s="132"/>
      <c r="E721" s="132"/>
      <c r="F721" s="132"/>
      <c r="G721" s="132"/>
      <c r="H721" s="132"/>
      <c r="I721" s="132"/>
      <c r="J721" s="132"/>
      <c r="K721" s="132"/>
      <c r="L721" s="132"/>
      <c r="M721" s="132"/>
    </row>
    <row r="722" s="131" customFormat="1" spans="1:13">
      <c r="A722" s="132"/>
      <c r="B722" s="132"/>
      <c r="C722" s="133"/>
      <c r="D722" s="132"/>
      <c r="E722" s="132"/>
      <c r="F722" s="132"/>
      <c r="G722" s="132"/>
      <c r="H722" s="132"/>
      <c r="I722" s="132"/>
      <c r="J722" s="132"/>
      <c r="K722" s="132"/>
      <c r="L722" s="132"/>
      <c r="M722" s="132"/>
    </row>
    <row r="723" s="131" customFormat="1" spans="1:13">
      <c r="A723" s="132"/>
      <c r="B723" s="132"/>
      <c r="C723" s="133"/>
      <c r="D723" s="132"/>
      <c r="E723" s="132"/>
      <c r="F723" s="132"/>
      <c r="G723" s="132"/>
      <c r="H723" s="132"/>
      <c r="I723" s="132"/>
      <c r="J723" s="132"/>
      <c r="K723" s="132"/>
      <c r="L723" s="132"/>
      <c r="M723" s="132"/>
    </row>
    <row r="724" s="131" customFormat="1" spans="1:13">
      <c r="A724" s="132"/>
      <c r="B724" s="132"/>
      <c r="C724" s="133"/>
      <c r="D724" s="132"/>
      <c r="E724" s="132"/>
      <c r="F724" s="132"/>
      <c r="G724" s="132"/>
      <c r="H724" s="132"/>
      <c r="I724" s="132"/>
      <c r="J724" s="132"/>
      <c r="K724" s="132"/>
      <c r="L724" s="132"/>
      <c r="M724" s="132"/>
    </row>
    <row r="725" s="131" customFormat="1" spans="1:13">
      <c r="A725" s="132"/>
      <c r="B725" s="132"/>
      <c r="C725" s="133"/>
      <c r="D725" s="132"/>
      <c r="E725" s="132"/>
      <c r="F725" s="132"/>
      <c r="G725" s="132"/>
      <c r="H725" s="132"/>
      <c r="I725" s="132"/>
      <c r="J725" s="132"/>
      <c r="K725" s="132"/>
      <c r="L725" s="132"/>
      <c r="M725" s="132"/>
    </row>
    <row r="726" s="131" customFormat="1" spans="1:13">
      <c r="A726" s="132"/>
      <c r="B726" s="132"/>
      <c r="C726" s="133"/>
      <c r="D726" s="132"/>
      <c r="E726" s="132"/>
      <c r="F726" s="132"/>
      <c r="G726" s="132"/>
      <c r="H726" s="132"/>
      <c r="I726" s="132"/>
      <c r="J726" s="132"/>
      <c r="K726" s="132"/>
      <c r="L726" s="132"/>
      <c r="M726" s="132"/>
    </row>
    <row r="727" s="131" customFormat="1" spans="1:13">
      <c r="A727" s="132"/>
      <c r="B727" s="132"/>
      <c r="C727" s="133"/>
      <c r="D727" s="132"/>
      <c r="E727" s="132"/>
      <c r="F727" s="132"/>
      <c r="G727" s="132"/>
      <c r="H727" s="132"/>
      <c r="I727" s="132"/>
      <c r="J727" s="132"/>
      <c r="K727" s="132"/>
      <c r="L727" s="132"/>
      <c r="M727" s="132"/>
    </row>
    <row r="728" s="131" customFormat="1" spans="1:13">
      <c r="A728" s="132"/>
      <c r="B728" s="132"/>
      <c r="C728" s="133"/>
      <c r="D728" s="132"/>
      <c r="E728" s="132"/>
      <c r="F728" s="132"/>
      <c r="G728" s="132"/>
      <c r="H728" s="132"/>
      <c r="I728" s="132"/>
      <c r="J728" s="132"/>
      <c r="K728" s="132"/>
      <c r="L728" s="132"/>
      <c r="M728" s="132"/>
    </row>
    <row r="729" s="131" customFormat="1" spans="1:13">
      <c r="A729" s="132"/>
      <c r="B729" s="132"/>
      <c r="C729" s="133"/>
      <c r="D729" s="132"/>
      <c r="E729" s="132"/>
      <c r="F729" s="132"/>
      <c r="G729" s="132"/>
      <c r="H729" s="132"/>
      <c r="I729" s="132"/>
      <c r="J729" s="132"/>
      <c r="K729" s="132"/>
      <c r="L729" s="132"/>
      <c r="M729" s="132"/>
    </row>
    <row r="730" s="131" customFormat="1" spans="1:13">
      <c r="A730" s="132"/>
      <c r="B730" s="132"/>
      <c r="C730" s="133"/>
      <c r="D730" s="132"/>
      <c r="E730" s="132"/>
      <c r="F730" s="132"/>
      <c r="G730" s="132"/>
      <c r="H730" s="132"/>
      <c r="I730" s="132"/>
      <c r="J730" s="132"/>
      <c r="K730" s="132"/>
      <c r="L730" s="132"/>
      <c r="M730" s="132"/>
    </row>
    <row r="731" s="131" customFormat="1" spans="1:13">
      <c r="A731" s="132"/>
      <c r="B731" s="132"/>
      <c r="C731" s="133"/>
      <c r="D731" s="132"/>
      <c r="E731" s="132"/>
      <c r="F731" s="132"/>
      <c r="G731" s="132"/>
      <c r="H731" s="132"/>
      <c r="I731" s="132"/>
      <c r="J731" s="132"/>
      <c r="K731" s="132"/>
      <c r="L731" s="132"/>
      <c r="M731" s="132"/>
    </row>
    <row r="732" s="131" customFormat="1" spans="1:13">
      <c r="A732" s="132"/>
      <c r="B732" s="132"/>
      <c r="C732" s="133"/>
      <c r="D732" s="132"/>
      <c r="E732" s="132"/>
      <c r="F732" s="132"/>
      <c r="G732" s="132"/>
      <c r="H732" s="132"/>
      <c r="I732" s="132"/>
      <c r="J732" s="132"/>
      <c r="K732" s="132"/>
      <c r="L732" s="132"/>
      <c r="M732" s="132"/>
    </row>
    <row r="733" s="131" customFormat="1" spans="1:13">
      <c r="A733" s="132"/>
      <c r="B733" s="132"/>
      <c r="C733" s="133"/>
      <c r="D733" s="132"/>
      <c r="E733" s="132"/>
      <c r="F733" s="132"/>
      <c r="G733" s="132"/>
      <c r="H733" s="132"/>
      <c r="I733" s="132"/>
      <c r="J733" s="132"/>
      <c r="K733" s="132"/>
      <c r="L733" s="132"/>
      <c r="M733" s="132"/>
    </row>
    <row r="734" s="131" customFormat="1" spans="1:13">
      <c r="A734" s="132"/>
      <c r="B734" s="132"/>
      <c r="C734" s="133"/>
      <c r="D734" s="132"/>
      <c r="E734" s="132"/>
      <c r="F734" s="132"/>
      <c r="G734" s="132"/>
      <c r="H734" s="132"/>
      <c r="I734" s="132"/>
      <c r="J734" s="132"/>
      <c r="K734" s="132"/>
      <c r="L734" s="132"/>
      <c r="M734" s="132"/>
    </row>
    <row r="735" s="131" customFormat="1" spans="1:13">
      <c r="A735" s="132"/>
      <c r="B735" s="132"/>
      <c r="C735" s="133"/>
      <c r="D735" s="132"/>
      <c r="E735" s="132"/>
      <c r="F735" s="132"/>
      <c r="G735" s="132"/>
      <c r="H735" s="132"/>
      <c r="I735" s="132"/>
      <c r="J735" s="132"/>
      <c r="K735" s="132"/>
      <c r="L735" s="132"/>
      <c r="M735" s="132"/>
    </row>
    <row r="736" s="131" customFormat="1" spans="1:13">
      <c r="A736" s="132"/>
      <c r="B736" s="132"/>
      <c r="C736" s="133"/>
      <c r="D736" s="132"/>
      <c r="E736" s="132"/>
      <c r="F736" s="132"/>
      <c r="G736" s="132"/>
      <c r="H736" s="132"/>
      <c r="I736" s="132"/>
      <c r="J736" s="132"/>
      <c r="K736" s="132"/>
      <c r="L736" s="132"/>
      <c r="M736" s="132"/>
    </row>
    <row r="737" s="131" customFormat="1" spans="1:13">
      <c r="A737" s="132"/>
      <c r="B737" s="132"/>
      <c r="C737" s="133"/>
      <c r="D737" s="132"/>
      <c r="E737" s="132"/>
      <c r="F737" s="132"/>
      <c r="G737" s="132"/>
      <c r="H737" s="132"/>
      <c r="I737" s="132"/>
      <c r="J737" s="132"/>
      <c r="K737" s="132"/>
      <c r="L737" s="132"/>
      <c r="M737" s="132"/>
    </row>
    <row r="738" s="131" customFormat="1" spans="1:13">
      <c r="A738" s="132"/>
      <c r="B738" s="132"/>
      <c r="C738" s="133"/>
      <c r="D738" s="132"/>
      <c r="E738" s="132"/>
      <c r="F738" s="132"/>
      <c r="G738" s="132"/>
      <c r="H738" s="132"/>
      <c r="I738" s="132"/>
      <c r="J738" s="132"/>
      <c r="K738" s="132"/>
      <c r="L738" s="132"/>
      <c r="M738" s="132"/>
    </row>
    <row r="739" s="131" customFormat="1" spans="1:13">
      <c r="A739" s="132"/>
      <c r="B739" s="132"/>
      <c r="C739" s="133"/>
      <c r="D739" s="132"/>
      <c r="E739" s="132"/>
      <c r="F739" s="132"/>
      <c r="G739" s="132"/>
      <c r="H739" s="132"/>
      <c r="I739" s="132"/>
      <c r="J739" s="132"/>
      <c r="K739" s="132"/>
      <c r="L739" s="132"/>
      <c r="M739" s="132"/>
    </row>
    <row r="740" s="131" customFormat="1" spans="1:13">
      <c r="A740" s="132"/>
      <c r="B740" s="132"/>
      <c r="C740" s="133"/>
      <c r="D740" s="132"/>
      <c r="E740" s="132"/>
      <c r="F740" s="132"/>
      <c r="G740" s="132"/>
      <c r="H740" s="132"/>
      <c r="I740" s="132"/>
      <c r="J740" s="132"/>
      <c r="K740" s="132"/>
      <c r="L740" s="132"/>
      <c r="M740" s="132"/>
    </row>
    <row r="741" s="131" customFormat="1" spans="1:13">
      <c r="A741" s="132"/>
      <c r="B741" s="132"/>
      <c r="C741" s="133"/>
      <c r="D741" s="132"/>
      <c r="E741" s="132"/>
      <c r="F741" s="132"/>
      <c r="G741" s="132"/>
      <c r="H741" s="132"/>
      <c r="I741" s="132"/>
      <c r="J741" s="132"/>
      <c r="K741" s="132"/>
      <c r="L741" s="132"/>
      <c r="M741" s="132"/>
    </row>
    <row r="742" s="131" customFormat="1" spans="1:13">
      <c r="A742" s="132"/>
      <c r="B742" s="132"/>
      <c r="C742" s="133"/>
      <c r="D742" s="132"/>
      <c r="E742" s="132"/>
      <c r="F742" s="132"/>
      <c r="G742" s="132"/>
      <c r="H742" s="132"/>
      <c r="I742" s="132"/>
      <c r="J742" s="132"/>
      <c r="K742" s="132"/>
      <c r="L742" s="132"/>
      <c r="M742" s="132"/>
    </row>
    <row r="743" s="131" customFormat="1" spans="1:13">
      <c r="A743" s="132"/>
      <c r="B743" s="132"/>
      <c r="C743" s="133"/>
      <c r="D743" s="132"/>
      <c r="E743" s="132"/>
      <c r="F743" s="132"/>
      <c r="G743" s="132"/>
      <c r="H743" s="132"/>
      <c r="I743" s="132"/>
      <c r="J743" s="132"/>
      <c r="K743" s="132"/>
      <c r="L743" s="132"/>
      <c r="M743" s="132"/>
    </row>
    <row r="744" s="131" customFormat="1" spans="1:13">
      <c r="A744" s="132"/>
      <c r="B744" s="132"/>
      <c r="C744" s="133"/>
      <c r="D744" s="132"/>
      <c r="E744" s="132"/>
      <c r="F744" s="132"/>
      <c r="G744" s="132"/>
      <c r="H744" s="132"/>
      <c r="I744" s="132"/>
      <c r="J744" s="132"/>
      <c r="K744" s="132"/>
      <c r="L744" s="132"/>
      <c r="M744" s="132"/>
    </row>
    <row r="745" s="131" customFormat="1" spans="1:13">
      <c r="A745" s="132"/>
      <c r="B745" s="132"/>
      <c r="C745" s="133"/>
      <c r="D745" s="132"/>
      <c r="E745" s="132"/>
      <c r="F745" s="132"/>
      <c r="G745" s="132"/>
      <c r="H745" s="132"/>
      <c r="I745" s="132"/>
      <c r="J745" s="132"/>
      <c r="K745" s="132"/>
      <c r="L745" s="132"/>
      <c r="M745" s="132"/>
    </row>
    <row r="746" s="131" customFormat="1" spans="1:13">
      <c r="A746" s="132"/>
      <c r="B746" s="132"/>
      <c r="C746" s="133"/>
      <c r="D746" s="132"/>
      <c r="E746" s="132"/>
      <c r="F746" s="132"/>
      <c r="G746" s="132"/>
      <c r="H746" s="132"/>
      <c r="I746" s="132"/>
      <c r="J746" s="132"/>
      <c r="K746" s="132"/>
      <c r="L746" s="132"/>
      <c r="M746" s="132"/>
    </row>
    <row r="747" s="131" customFormat="1" spans="1:13">
      <c r="A747" s="132"/>
      <c r="B747" s="132"/>
      <c r="C747" s="133"/>
      <c r="D747" s="132"/>
      <c r="E747" s="132"/>
      <c r="F747" s="132"/>
      <c r="G747" s="132"/>
      <c r="H747" s="132"/>
      <c r="I747" s="132"/>
      <c r="J747" s="132"/>
      <c r="K747" s="132"/>
      <c r="L747" s="132"/>
      <c r="M747" s="132"/>
    </row>
    <row r="748" s="131" customFormat="1" spans="1:13">
      <c r="A748" s="132"/>
      <c r="B748" s="132"/>
      <c r="C748" s="133"/>
      <c r="D748" s="132"/>
      <c r="E748" s="132"/>
      <c r="F748" s="132"/>
      <c r="G748" s="132"/>
      <c r="H748" s="132"/>
      <c r="I748" s="132"/>
      <c r="J748" s="132"/>
      <c r="K748" s="132"/>
      <c r="L748" s="132"/>
      <c r="M748" s="132"/>
    </row>
    <row r="749" s="131" customFormat="1" spans="1:13">
      <c r="A749" s="132"/>
      <c r="B749" s="132"/>
      <c r="C749" s="133"/>
      <c r="D749" s="132"/>
      <c r="E749" s="132"/>
      <c r="F749" s="132"/>
      <c r="G749" s="132"/>
      <c r="H749" s="132"/>
      <c r="I749" s="132"/>
      <c r="J749" s="132"/>
      <c r="K749" s="132"/>
      <c r="L749" s="132"/>
      <c r="M749" s="132"/>
    </row>
    <row r="750" s="131" customFormat="1" spans="1:13">
      <c r="A750" s="132"/>
      <c r="B750" s="132"/>
      <c r="C750" s="133"/>
      <c r="D750" s="132"/>
      <c r="E750" s="132"/>
      <c r="F750" s="132"/>
      <c r="G750" s="132"/>
      <c r="H750" s="132"/>
      <c r="I750" s="132"/>
      <c r="J750" s="132"/>
      <c r="K750" s="132"/>
      <c r="L750" s="132"/>
      <c r="M750" s="132"/>
    </row>
    <row r="751" s="131" customFormat="1" spans="1:13">
      <c r="A751" s="132"/>
      <c r="B751" s="132"/>
      <c r="C751" s="133"/>
      <c r="D751" s="132"/>
      <c r="E751" s="132"/>
      <c r="F751" s="132"/>
      <c r="G751" s="132"/>
      <c r="H751" s="132"/>
      <c r="I751" s="132"/>
      <c r="J751" s="132"/>
      <c r="K751" s="132"/>
      <c r="L751" s="132"/>
      <c r="M751" s="132"/>
    </row>
    <row r="752" s="131" customFormat="1" spans="1:13">
      <c r="A752" s="132"/>
      <c r="B752" s="132"/>
      <c r="C752" s="133"/>
      <c r="D752" s="132"/>
      <c r="E752" s="132"/>
      <c r="F752" s="132"/>
      <c r="G752" s="132"/>
      <c r="H752" s="132"/>
      <c r="I752" s="132"/>
      <c r="J752" s="132"/>
      <c r="K752" s="132"/>
      <c r="L752" s="132"/>
      <c r="M752" s="132"/>
    </row>
    <row r="753" s="131" customFormat="1" spans="1:13">
      <c r="A753" s="132"/>
      <c r="B753" s="132"/>
      <c r="C753" s="133"/>
      <c r="D753" s="132"/>
      <c r="E753" s="132"/>
      <c r="F753" s="132"/>
      <c r="G753" s="132"/>
      <c r="H753" s="132"/>
      <c r="I753" s="132"/>
      <c r="J753" s="132"/>
      <c r="K753" s="132"/>
      <c r="L753" s="132"/>
      <c r="M753" s="132"/>
    </row>
    <row r="754" s="131" customFormat="1" spans="1:13">
      <c r="A754" s="132"/>
      <c r="B754" s="132"/>
      <c r="C754" s="133"/>
      <c r="D754" s="132"/>
      <c r="E754" s="132"/>
      <c r="F754" s="132"/>
      <c r="G754" s="132"/>
      <c r="H754" s="132"/>
      <c r="I754" s="132"/>
      <c r="J754" s="132"/>
      <c r="K754" s="132"/>
      <c r="L754" s="132"/>
      <c r="M754" s="132"/>
    </row>
    <row r="755" s="131" customFormat="1" spans="1:13">
      <c r="A755" s="132"/>
      <c r="B755" s="132"/>
      <c r="C755" s="133"/>
      <c r="D755" s="132"/>
      <c r="E755" s="132"/>
      <c r="F755" s="132"/>
      <c r="G755" s="132"/>
      <c r="H755" s="132"/>
      <c r="I755" s="132"/>
      <c r="J755" s="132"/>
      <c r="K755" s="132"/>
      <c r="L755" s="132"/>
      <c r="M755" s="132"/>
    </row>
    <row r="756" s="131" customFormat="1" spans="1:13">
      <c r="A756" s="132"/>
      <c r="B756" s="132"/>
      <c r="C756" s="133"/>
      <c r="D756" s="132"/>
      <c r="E756" s="132"/>
      <c r="F756" s="132"/>
      <c r="G756" s="132"/>
      <c r="H756" s="132"/>
      <c r="I756" s="132"/>
      <c r="J756" s="132"/>
      <c r="K756" s="132"/>
      <c r="L756" s="132"/>
      <c r="M756" s="132"/>
    </row>
    <row r="757" s="131" customFormat="1" spans="1:13">
      <c r="A757" s="132"/>
      <c r="B757" s="132"/>
      <c r="C757" s="133"/>
      <c r="D757" s="132"/>
      <c r="E757" s="132"/>
      <c r="F757" s="132"/>
      <c r="G757" s="132"/>
      <c r="H757" s="132"/>
      <c r="I757" s="132"/>
      <c r="J757" s="132"/>
      <c r="K757" s="132"/>
      <c r="L757" s="132"/>
      <c r="M757" s="132"/>
    </row>
    <row r="758" s="131" customFormat="1" spans="1:13">
      <c r="A758" s="132"/>
      <c r="B758" s="132"/>
      <c r="C758" s="133"/>
      <c r="D758" s="132"/>
      <c r="E758" s="132"/>
      <c r="F758" s="132"/>
      <c r="G758" s="132"/>
      <c r="H758" s="132"/>
      <c r="I758" s="132"/>
      <c r="J758" s="132"/>
      <c r="K758" s="132"/>
      <c r="L758" s="132"/>
      <c r="M758" s="132"/>
    </row>
    <row r="759" s="131" customFormat="1" spans="1:13">
      <c r="A759" s="132"/>
      <c r="B759" s="132"/>
      <c r="C759" s="133"/>
      <c r="D759" s="132"/>
      <c r="E759" s="132"/>
      <c r="F759" s="132"/>
      <c r="G759" s="132"/>
      <c r="H759" s="132"/>
      <c r="I759" s="132"/>
      <c r="J759" s="132"/>
      <c r="K759" s="132"/>
      <c r="L759" s="132"/>
      <c r="M759" s="132"/>
    </row>
    <row r="760" s="131" customFormat="1" spans="1:13">
      <c r="A760" s="132"/>
      <c r="B760" s="132"/>
      <c r="C760" s="133"/>
      <c r="D760" s="132"/>
      <c r="E760" s="132"/>
      <c r="F760" s="132"/>
      <c r="G760" s="132"/>
      <c r="H760" s="132"/>
      <c r="I760" s="132"/>
      <c r="J760" s="132"/>
      <c r="K760" s="132"/>
      <c r="L760" s="132"/>
      <c r="M760" s="132"/>
    </row>
    <row r="761" s="131" customFormat="1" spans="1:13">
      <c r="A761" s="132"/>
      <c r="B761" s="132"/>
      <c r="C761" s="133"/>
      <c r="D761" s="132"/>
      <c r="E761" s="132"/>
      <c r="F761" s="132"/>
      <c r="G761" s="132"/>
      <c r="H761" s="132"/>
      <c r="I761" s="132"/>
      <c r="J761" s="132"/>
      <c r="K761" s="132"/>
      <c r="L761" s="132"/>
      <c r="M761" s="132"/>
    </row>
    <row r="762" s="131" customFormat="1" spans="1:13">
      <c r="A762" s="132"/>
      <c r="B762" s="132"/>
      <c r="C762" s="133"/>
      <c r="D762" s="132"/>
      <c r="E762" s="132"/>
      <c r="F762" s="132"/>
      <c r="G762" s="132"/>
      <c r="H762" s="132"/>
      <c r="I762" s="132"/>
      <c r="J762" s="132"/>
      <c r="K762" s="132"/>
      <c r="L762" s="132"/>
      <c r="M762" s="132"/>
    </row>
    <row r="763" s="131" customFormat="1" spans="1:13">
      <c r="A763" s="132"/>
      <c r="B763" s="132"/>
      <c r="C763" s="133"/>
      <c r="D763" s="132"/>
      <c r="E763" s="132"/>
      <c r="F763" s="132"/>
      <c r="G763" s="132"/>
      <c r="H763" s="132"/>
      <c r="I763" s="132"/>
      <c r="J763" s="132"/>
      <c r="K763" s="132"/>
      <c r="L763" s="132"/>
      <c r="M763" s="132"/>
    </row>
    <row r="764" s="131" customFormat="1" spans="1:13">
      <c r="A764" s="132"/>
      <c r="B764" s="132"/>
      <c r="C764" s="133"/>
      <c r="D764" s="132"/>
      <c r="E764" s="132"/>
      <c r="F764" s="132"/>
      <c r="G764" s="132"/>
      <c r="H764" s="132"/>
      <c r="I764" s="132"/>
      <c r="J764" s="132"/>
      <c r="K764" s="132"/>
      <c r="L764" s="132"/>
      <c r="M764" s="132"/>
    </row>
    <row r="765" s="131" customFormat="1" spans="1:13">
      <c r="A765" s="132"/>
      <c r="B765" s="132"/>
      <c r="C765" s="133"/>
      <c r="D765" s="132"/>
      <c r="E765" s="132"/>
      <c r="F765" s="132"/>
      <c r="G765" s="132"/>
      <c r="H765" s="132"/>
      <c r="I765" s="132"/>
      <c r="J765" s="132"/>
      <c r="K765" s="132"/>
      <c r="L765" s="132"/>
      <c r="M765" s="132"/>
    </row>
    <row r="766" s="131" customFormat="1" spans="1:13">
      <c r="A766" s="132"/>
      <c r="B766" s="132"/>
      <c r="C766" s="133"/>
      <c r="D766" s="132"/>
      <c r="E766" s="132"/>
      <c r="F766" s="132"/>
      <c r="G766" s="132"/>
      <c r="H766" s="132"/>
      <c r="I766" s="132"/>
      <c r="J766" s="132"/>
      <c r="K766" s="132"/>
      <c r="L766" s="132"/>
      <c r="M766" s="132"/>
    </row>
    <row r="767" s="131" customFormat="1" spans="1:13">
      <c r="A767" s="132"/>
      <c r="B767" s="132"/>
      <c r="C767" s="133"/>
      <c r="D767" s="132"/>
      <c r="E767" s="132"/>
      <c r="F767" s="132"/>
      <c r="G767" s="132"/>
      <c r="H767" s="132"/>
      <c r="I767" s="132"/>
      <c r="J767" s="132"/>
      <c r="K767" s="132"/>
      <c r="L767" s="132"/>
      <c r="M767" s="132"/>
    </row>
    <row r="768" s="131" customFormat="1" spans="1:13">
      <c r="A768" s="132"/>
      <c r="B768" s="132"/>
      <c r="C768" s="133"/>
      <c r="D768" s="132"/>
      <c r="E768" s="132"/>
      <c r="F768" s="132"/>
      <c r="G768" s="132"/>
      <c r="H768" s="132"/>
      <c r="I768" s="132"/>
      <c r="J768" s="132"/>
      <c r="K768" s="132"/>
      <c r="L768" s="132"/>
      <c r="M768" s="132"/>
    </row>
    <row r="769" s="131" customFormat="1" spans="1:13">
      <c r="A769" s="132"/>
      <c r="B769" s="132"/>
      <c r="C769" s="133"/>
      <c r="D769" s="132"/>
      <c r="E769" s="132"/>
      <c r="F769" s="132"/>
      <c r="G769" s="132"/>
      <c r="H769" s="132"/>
      <c r="I769" s="132"/>
      <c r="J769" s="132"/>
      <c r="K769" s="132"/>
      <c r="L769" s="132"/>
      <c r="M769" s="132"/>
    </row>
    <row r="770" s="131" customFormat="1" spans="1:13">
      <c r="A770" s="132"/>
      <c r="B770" s="132"/>
      <c r="C770" s="133"/>
      <c r="D770" s="132"/>
      <c r="E770" s="132"/>
      <c r="F770" s="132"/>
      <c r="G770" s="132"/>
      <c r="H770" s="132"/>
      <c r="I770" s="132"/>
      <c r="J770" s="132"/>
      <c r="K770" s="132"/>
      <c r="L770" s="132"/>
      <c r="M770" s="132"/>
    </row>
    <row r="771" s="131" customFormat="1" spans="1:13">
      <c r="A771" s="132"/>
      <c r="B771" s="132"/>
      <c r="C771" s="133"/>
      <c r="D771" s="132"/>
      <c r="E771" s="132"/>
      <c r="F771" s="132"/>
      <c r="G771" s="132"/>
      <c r="H771" s="132"/>
      <c r="I771" s="132"/>
      <c r="J771" s="132"/>
      <c r="K771" s="132"/>
      <c r="L771" s="132"/>
      <c r="M771" s="132"/>
    </row>
    <row r="772" s="131" customFormat="1" spans="1:13">
      <c r="A772" s="132"/>
      <c r="B772" s="132"/>
      <c r="C772" s="133"/>
      <c r="D772" s="132"/>
      <c r="E772" s="132"/>
      <c r="F772" s="132"/>
      <c r="G772" s="132"/>
      <c r="H772" s="132"/>
      <c r="I772" s="132"/>
      <c r="J772" s="132"/>
      <c r="K772" s="132"/>
      <c r="L772" s="132"/>
      <c r="M772" s="132"/>
    </row>
    <row r="773" s="131" customFormat="1" spans="1:13">
      <c r="A773" s="132"/>
      <c r="B773" s="132"/>
      <c r="C773" s="133"/>
      <c r="D773" s="132"/>
      <c r="E773" s="132"/>
      <c r="F773" s="132"/>
      <c r="G773" s="132"/>
      <c r="H773" s="132"/>
      <c r="I773" s="132"/>
      <c r="J773" s="132"/>
      <c r="K773" s="132"/>
      <c r="L773" s="132"/>
      <c r="M773" s="132"/>
    </row>
    <row r="774" s="131" customFormat="1" spans="1:13">
      <c r="A774" s="132"/>
      <c r="B774" s="132"/>
      <c r="C774" s="133"/>
      <c r="D774" s="132"/>
      <c r="E774" s="132"/>
      <c r="F774" s="132"/>
      <c r="G774" s="132"/>
      <c r="H774" s="132"/>
      <c r="I774" s="132"/>
      <c r="J774" s="132"/>
      <c r="K774" s="132"/>
      <c r="L774" s="132"/>
      <c r="M774" s="132"/>
    </row>
    <row r="775" s="131" customFormat="1" spans="1:13">
      <c r="A775" s="132"/>
      <c r="B775" s="132"/>
      <c r="C775" s="133"/>
      <c r="D775" s="132"/>
      <c r="E775" s="132"/>
      <c r="F775" s="132"/>
      <c r="G775" s="132"/>
      <c r="H775" s="132"/>
      <c r="I775" s="132"/>
      <c r="J775" s="132"/>
      <c r="K775" s="132"/>
      <c r="L775" s="132"/>
      <c r="M775" s="132"/>
    </row>
    <row r="776" s="131" customFormat="1" spans="1:13">
      <c r="A776" s="132"/>
      <c r="B776" s="132"/>
      <c r="C776" s="133"/>
      <c r="D776" s="132"/>
      <c r="E776" s="132"/>
      <c r="F776" s="132"/>
      <c r="G776" s="132"/>
      <c r="H776" s="132"/>
      <c r="I776" s="132"/>
      <c r="J776" s="132"/>
      <c r="K776" s="132"/>
      <c r="L776" s="132"/>
      <c r="M776" s="132"/>
    </row>
    <row r="777" s="131" customFormat="1" spans="1:13">
      <c r="A777" s="132"/>
      <c r="B777" s="132"/>
      <c r="C777" s="133"/>
      <c r="D777" s="132"/>
      <c r="E777" s="132"/>
      <c r="F777" s="132"/>
      <c r="G777" s="132"/>
      <c r="H777" s="132"/>
      <c r="I777" s="132"/>
      <c r="J777" s="132"/>
      <c r="K777" s="132"/>
      <c r="L777" s="132"/>
      <c r="M777" s="132"/>
    </row>
    <row r="778" s="131" customFormat="1" spans="1:13">
      <c r="A778" s="132"/>
      <c r="B778" s="132"/>
      <c r="C778" s="133"/>
      <c r="D778" s="132"/>
      <c r="E778" s="132"/>
      <c r="F778" s="132"/>
      <c r="G778" s="132"/>
      <c r="H778" s="132"/>
      <c r="I778" s="132"/>
      <c r="J778" s="132"/>
      <c r="K778" s="132"/>
      <c r="L778" s="132"/>
      <c r="M778" s="132"/>
    </row>
    <row r="779" s="131" customFormat="1" spans="1:13">
      <c r="A779" s="132"/>
      <c r="B779" s="132"/>
      <c r="C779" s="133"/>
      <c r="D779" s="132"/>
      <c r="E779" s="132"/>
      <c r="F779" s="132"/>
      <c r="G779" s="132"/>
      <c r="H779" s="132"/>
      <c r="I779" s="132"/>
      <c r="J779" s="132"/>
      <c r="K779" s="132"/>
      <c r="L779" s="132"/>
      <c r="M779" s="132"/>
    </row>
    <row r="780" s="131" customFormat="1" spans="1:13">
      <c r="A780" s="132"/>
      <c r="B780" s="132"/>
      <c r="C780" s="133"/>
      <c r="D780" s="132"/>
      <c r="E780" s="132"/>
      <c r="F780" s="132"/>
      <c r="G780" s="132"/>
      <c r="H780" s="132"/>
      <c r="I780" s="132"/>
      <c r="J780" s="132"/>
      <c r="K780" s="132"/>
      <c r="L780" s="132"/>
      <c r="M780" s="132"/>
    </row>
    <row r="781" s="131" customFormat="1" spans="1:13">
      <c r="A781" s="132"/>
      <c r="B781" s="132"/>
      <c r="C781" s="133"/>
      <c r="D781" s="132"/>
      <c r="E781" s="132"/>
      <c r="F781" s="132"/>
      <c r="G781" s="132"/>
      <c r="H781" s="132"/>
      <c r="I781" s="132"/>
      <c r="J781" s="132"/>
      <c r="K781" s="132"/>
      <c r="L781" s="132"/>
      <c r="M781" s="132"/>
    </row>
    <row r="782" s="131" customFormat="1" spans="1:13">
      <c r="A782" s="132"/>
      <c r="B782" s="132"/>
      <c r="C782" s="133"/>
      <c r="D782" s="132"/>
      <c r="E782" s="132"/>
      <c r="F782" s="132"/>
      <c r="G782" s="132"/>
      <c r="H782" s="132"/>
      <c r="I782" s="132"/>
      <c r="J782" s="132"/>
      <c r="K782" s="132"/>
      <c r="L782" s="132"/>
      <c r="M782" s="132"/>
    </row>
    <row r="783" s="131" customFormat="1" spans="1:13">
      <c r="A783" s="132"/>
      <c r="B783" s="132"/>
      <c r="C783" s="133"/>
      <c r="D783" s="132"/>
      <c r="E783" s="132"/>
      <c r="F783" s="132"/>
      <c r="G783" s="132"/>
      <c r="H783" s="132"/>
      <c r="I783" s="132"/>
      <c r="J783" s="132"/>
      <c r="K783" s="132"/>
      <c r="L783" s="132"/>
      <c r="M783" s="132"/>
    </row>
    <row r="784" s="131" customFormat="1" spans="1:13">
      <c r="A784" s="132"/>
      <c r="B784" s="132"/>
      <c r="C784" s="133"/>
      <c r="D784" s="132"/>
      <c r="E784" s="132"/>
      <c r="F784" s="132"/>
      <c r="G784" s="132"/>
      <c r="H784" s="132"/>
      <c r="I784" s="132"/>
      <c r="J784" s="132"/>
      <c r="K784" s="132"/>
      <c r="L784" s="132"/>
      <c r="M784" s="132"/>
    </row>
    <row r="785" s="131" customFormat="1" spans="1:13">
      <c r="A785" s="132"/>
      <c r="B785" s="132"/>
      <c r="C785" s="133"/>
      <c r="D785" s="132"/>
      <c r="E785" s="132"/>
      <c r="F785" s="132"/>
      <c r="G785" s="132"/>
      <c r="H785" s="132"/>
      <c r="I785" s="132"/>
      <c r="J785" s="132"/>
      <c r="K785" s="132"/>
      <c r="L785" s="132"/>
      <c r="M785" s="132"/>
    </row>
    <row r="786" s="131" customFormat="1" spans="1:13">
      <c r="A786" s="132"/>
      <c r="B786" s="132"/>
      <c r="C786" s="133"/>
      <c r="D786" s="132"/>
      <c r="E786" s="132"/>
      <c r="F786" s="132"/>
      <c r="G786" s="132"/>
      <c r="H786" s="132"/>
      <c r="I786" s="132"/>
      <c r="J786" s="132"/>
      <c r="K786" s="132"/>
      <c r="L786" s="132"/>
      <c r="M786" s="132"/>
    </row>
    <row r="787" s="131" customFormat="1" spans="1:13">
      <c r="A787" s="132"/>
      <c r="B787" s="132"/>
      <c r="C787" s="133"/>
      <c r="D787" s="132"/>
      <c r="E787" s="132"/>
      <c r="F787" s="132"/>
      <c r="G787" s="132"/>
      <c r="H787" s="132"/>
      <c r="I787" s="132"/>
      <c r="J787" s="132"/>
      <c r="K787" s="132"/>
      <c r="L787" s="132"/>
      <c r="M787" s="132"/>
    </row>
    <row r="788" s="131" customFormat="1" spans="1:13">
      <c r="A788" s="132"/>
      <c r="B788" s="132"/>
      <c r="C788" s="133"/>
      <c r="D788" s="132"/>
      <c r="E788" s="132"/>
      <c r="F788" s="132"/>
      <c r="G788" s="132"/>
      <c r="H788" s="132"/>
      <c r="I788" s="132"/>
      <c r="J788" s="132"/>
      <c r="K788" s="132"/>
      <c r="L788" s="132"/>
      <c r="M788" s="132"/>
    </row>
    <row r="789" s="131" customFormat="1" spans="1:13">
      <c r="A789" s="132"/>
      <c r="B789" s="132"/>
      <c r="C789" s="133"/>
      <c r="D789" s="132"/>
      <c r="E789" s="132"/>
      <c r="F789" s="132"/>
      <c r="G789" s="132"/>
      <c r="H789" s="132"/>
      <c r="I789" s="132"/>
      <c r="J789" s="132"/>
      <c r="K789" s="132"/>
      <c r="L789" s="132"/>
      <c r="M789" s="132"/>
    </row>
    <row r="790" s="131" customFormat="1" spans="1:13">
      <c r="A790" s="132"/>
      <c r="B790" s="132"/>
      <c r="C790" s="133"/>
      <c r="D790" s="132"/>
      <c r="E790" s="132"/>
      <c r="F790" s="132"/>
      <c r="G790" s="132"/>
      <c r="H790" s="132"/>
      <c r="I790" s="132"/>
      <c r="J790" s="132"/>
      <c r="K790" s="132"/>
      <c r="L790" s="132"/>
      <c r="M790" s="132"/>
    </row>
    <row r="791" s="131" customFormat="1" spans="1:13">
      <c r="A791" s="132"/>
      <c r="B791" s="132"/>
      <c r="C791" s="133"/>
      <c r="D791" s="132"/>
      <c r="E791" s="132"/>
      <c r="F791" s="132"/>
      <c r="G791" s="132"/>
      <c r="H791" s="132"/>
      <c r="I791" s="132"/>
      <c r="J791" s="132"/>
      <c r="K791" s="132"/>
      <c r="L791" s="132"/>
      <c r="M791" s="132"/>
    </row>
    <row r="792" s="131" customFormat="1" spans="1:13">
      <c r="A792" s="132"/>
      <c r="B792" s="132"/>
      <c r="C792" s="133"/>
      <c r="D792" s="132"/>
      <c r="E792" s="132"/>
      <c r="F792" s="132"/>
      <c r="G792" s="132"/>
      <c r="H792" s="132"/>
      <c r="I792" s="132"/>
      <c r="J792" s="132"/>
      <c r="K792" s="132"/>
      <c r="L792" s="132"/>
      <c r="M792" s="132"/>
    </row>
    <row r="793" s="131" customFormat="1" spans="1:13">
      <c r="A793" s="132"/>
      <c r="B793" s="132"/>
      <c r="C793" s="133"/>
      <c r="D793" s="132"/>
      <c r="E793" s="132"/>
      <c r="F793" s="132"/>
      <c r="G793" s="132"/>
      <c r="H793" s="132"/>
      <c r="I793" s="132"/>
      <c r="J793" s="132"/>
      <c r="K793" s="132"/>
      <c r="L793" s="132"/>
      <c r="M793" s="132"/>
    </row>
    <row r="794" s="131" customFormat="1" spans="1:13">
      <c r="A794" s="132"/>
      <c r="B794" s="132"/>
      <c r="C794" s="133"/>
      <c r="D794" s="132"/>
      <c r="E794" s="132"/>
      <c r="F794" s="132"/>
      <c r="G794" s="132"/>
      <c r="H794" s="132"/>
      <c r="I794" s="132"/>
      <c r="J794" s="132"/>
      <c r="K794" s="132"/>
      <c r="L794" s="132"/>
      <c r="M794" s="132"/>
    </row>
    <row r="795" s="131" customFormat="1" spans="1:13">
      <c r="A795" s="132"/>
      <c r="B795" s="132"/>
      <c r="C795" s="133"/>
      <c r="D795" s="132"/>
      <c r="E795" s="132"/>
      <c r="F795" s="132"/>
      <c r="G795" s="132"/>
      <c r="H795" s="132"/>
      <c r="I795" s="132"/>
      <c r="J795" s="132"/>
      <c r="K795" s="132"/>
      <c r="L795" s="132"/>
      <c r="M795" s="132"/>
    </row>
    <row r="796" s="131" customFormat="1" spans="1:13">
      <c r="A796" s="132"/>
      <c r="B796" s="132"/>
      <c r="C796" s="133"/>
      <c r="D796" s="132"/>
      <c r="E796" s="132"/>
      <c r="F796" s="132"/>
      <c r="G796" s="132"/>
      <c r="H796" s="132"/>
      <c r="I796" s="132"/>
      <c r="J796" s="132"/>
      <c r="K796" s="132"/>
      <c r="L796" s="132"/>
      <c r="M796" s="132"/>
    </row>
    <row r="797" s="131" customFormat="1" spans="1:13">
      <c r="A797" s="132"/>
      <c r="B797" s="132"/>
      <c r="C797" s="133"/>
      <c r="D797" s="132"/>
      <c r="E797" s="132"/>
      <c r="F797" s="132"/>
      <c r="G797" s="132"/>
      <c r="H797" s="132"/>
      <c r="I797" s="132"/>
      <c r="J797" s="132"/>
      <c r="K797" s="132"/>
      <c r="L797" s="132"/>
      <c r="M797" s="132"/>
    </row>
    <row r="798" s="131" customFormat="1" spans="1:13">
      <c r="A798" s="132"/>
      <c r="B798" s="132"/>
      <c r="C798" s="133"/>
      <c r="D798" s="132"/>
      <c r="E798" s="132"/>
      <c r="F798" s="132"/>
      <c r="G798" s="132"/>
      <c r="H798" s="132"/>
      <c r="I798" s="132"/>
      <c r="J798" s="132"/>
      <c r="K798" s="132"/>
      <c r="L798" s="132"/>
      <c r="M798" s="132"/>
    </row>
    <row r="799" s="131" customFormat="1" spans="1:13">
      <c r="A799" s="132"/>
      <c r="B799" s="132"/>
      <c r="C799" s="133"/>
      <c r="D799" s="132"/>
      <c r="E799" s="132"/>
      <c r="F799" s="132"/>
      <c r="G799" s="132"/>
      <c r="H799" s="132"/>
      <c r="I799" s="132"/>
      <c r="J799" s="132"/>
      <c r="K799" s="132"/>
      <c r="L799" s="132"/>
      <c r="M799" s="132"/>
    </row>
    <row r="800" s="131" customFormat="1" spans="1:13">
      <c r="A800" s="132"/>
      <c r="B800" s="132"/>
      <c r="C800" s="133"/>
      <c r="D800" s="132"/>
      <c r="E800" s="132"/>
      <c r="F800" s="132"/>
      <c r="G800" s="132"/>
      <c r="H800" s="132"/>
      <c r="I800" s="132"/>
      <c r="J800" s="132"/>
      <c r="K800" s="132"/>
      <c r="L800" s="132"/>
      <c r="M800" s="132"/>
    </row>
    <row r="801" s="131" customFormat="1" spans="1:13">
      <c r="A801" s="132"/>
      <c r="B801" s="132"/>
      <c r="C801" s="133"/>
      <c r="D801" s="132"/>
      <c r="E801" s="132"/>
      <c r="F801" s="132"/>
      <c r="G801" s="132"/>
      <c r="H801" s="132"/>
      <c r="I801" s="132"/>
      <c r="J801" s="132"/>
      <c r="K801" s="132"/>
      <c r="L801" s="132"/>
      <c r="M801" s="132"/>
    </row>
    <row r="802" s="131" customFormat="1" spans="1:13">
      <c r="A802" s="132"/>
      <c r="B802" s="132"/>
      <c r="C802" s="133"/>
      <c r="D802" s="132"/>
      <c r="E802" s="132"/>
      <c r="F802" s="132"/>
      <c r="G802" s="132"/>
      <c r="H802" s="132"/>
      <c r="I802" s="132"/>
      <c r="J802" s="132"/>
      <c r="K802" s="132"/>
      <c r="L802" s="132"/>
      <c r="M802" s="132"/>
    </row>
    <row r="803" s="131" customFormat="1" spans="1:13">
      <c r="A803" s="132"/>
      <c r="B803" s="132"/>
      <c r="C803" s="133"/>
      <c r="D803" s="132"/>
      <c r="E803" s="132"/>
      <c r="F803" s="132"/>
      <c r="G803" s="132"/>
      <c r="H803" s="132"/>
      <c r="I803" s="132"/>
      <c r="J803" s="132"/>
      <c r="K803" s="132"/>
      <c r="L803" s="132"/>
      <c r="M803" s="132"/>
    </row>
    <row r="804" s="131" customFormat="1" spans="1:13">
      <c r="A804" s="132"/>
      <c r="B804" s="132"/>
      <c r="C804" s="133"/>
      <c r="D804" s="132"/>
      <c r="E804" s="132"/>
      <c r="F804" s="132"/>
      <c r="G804" s="132"/>
      <c r="H804" s="132"/>
      <c r="I804" s="132"/>
      <c r="J804" s="132"/>
      <c r="K804" s="132"/>
      <c r="L804" s="132"/>
      <c r="M804" s="132"/>
    </row>
    <row r="805" s="131" customFormat="1" spans="1:13">
      <c r="A805" s="132"/>
      <c r="B805" s="132"/>
      <c r="C805" s="133"/>
      <c r="D805" s="132"/>
      <c r="E805" s="132"/>
      <c r="F805" s="132"/>
      <c r="G805" s="132"/>
      <c r="H805" s="132"/>
      <c r="I805" s="132"/>
      <c r="J805" s="132"/>
      <c r="K805" s="132"/>
      <c r="L805" s="132"/>
      <c r="M805" s="132"/>
    </row>
    <row r="806" s="131" customFormat="1" spans="1:13">
      <c r="A806" s="132"/>
      <c r="B806" s="132"/>
      <c r="C806" s="133"/>
      <c r="D806" s="132"/>
      <c r="E806" s="132"/>
      <c r="F806" s="132"/>
      <c r="G806" s="132"/>
      <c r="H806" s="132"/>
      <c r="I806" s="132"/>
      <c r="J806" s="132"/>
      <c r="K806" s="132"/>
      <c r="L806" s="132"/>
      <c r="M806" s="132"/>
    </row>
    <row r="807" s="131" customFormat="1" spans="1:13">
      <c r="A807" s="132"/>
      <c r="B807" s="132"/>
      <c r="C807" s="133"/>
      <c r="D807" s="132"/>
      <c r="E807" s="132"/>
      <c r="F807" s="132"/>
      <c r="G807" s="132"/>
      <c r="H807" s="132"/>
      <c r="I807" s="132"/>
      <c r="J807" s="132"/>
      <c r="K807" s="132"/>
      <c r="L807" s="132"/>
      <c r="M807" s="132"/>
    </row>
    <row r="808" s="131" customFormat="1" spans="1:13">
      <c r="A808" s="132"/>
      <c r="B808" s="132"/>
      <c r="C808" s="133"/>
      <c r="D808" s="132"/>
      <c r="E808" s="132"/>
      <c r="F808" s="132"/>
      <c r="G808" s="132"/>
      <c r="H808" s="132"/>
      <c r="I808" s="132"/>
      <c r="J808" s="132"/>
      <c r="K808" s="132"/>
      <c r="L808" s="132"/>
      <c r="M808" s="132"/>
    </row>
    <row r="809" s="131" customFormat="1" spans="1:13">
      <c r="A809" s="132"/>
      <c r="B809" s="132"/>
      <c r="C809" s="133"/>
      <c r="D809" s="132"/>
      <c r="E809" s="132"/>
      <c r="F809" s="132"/>
      <c r="G809" s="132"/>
      <c r="H809" s="132"/>
      <c r="I809" s="132"/>
      <c r="J809" s="132"/>
      <c r="K809" s="132"/>
      <c r="L809" s="132"/>
      <c r="M809" s="132"/>
    </row>
    <row r="810" s="131" customFormat="1" spans="1:13">
      <c r="A810" s="132"/>
      <c r="B810" s="132"/>
      <c r="C810" s="133"/>
      <c r="D810" s="132"/>
      <c r="E810" s="132"/>
      <c r="F810" s="132"/>
      <c r="G810" s="132"/>
      <c r="H810" s="132"/>
      <c r="I810" s="132"/>
      <c r="J810" s="132"/>
      <c r="K810" s="132"/>
      <c r="L810" s="132"/>
      <c r="M810" s="132"/>
    </row>
    <row r="811" s="131" customFormat="1" spans="1:13">
      <c r="A811" s="132"/>
      <c r="B811" s="132"/>
      <c r="C811" s="133"/>
      <c r="D811" s="132"/>
      <c r="E811" s="132"/>
      <c r="F811" s="132"/>
      <c r="G811" s="132"/>
      <c r="H811" s="132"/>
      <c r="I811" s="132"/>
      <c r="J811" s="132"/>
      <c r="K811" s="132"/>
      <c r="L811" s="132"/>
      <c r="M811" s="132"/>
    </row>
    <row r="812" s="131" customFormat="1" spans="1:13">
      <c r="A812" s="132"/>
      <c r="B812" s="132"/>
      <c r="C812" s="133"/>
      <c r="D812" s="132"/>
      <c r="E812" s="132"/>
      <c r="F812" s="132"/>
      <c r="G812" s="132"/>
      <c r="H812" s="132"/>
      <c r="I812" s="132"/>
      <c r="J812" s="132"/>
      <c r="K812" s="132"/>
      <c r="L812" s="132"/>
      <c r="M812" s="132"/>
    </row>
    <row r="813" s="131" customFormat="1" spans="1:13">
      <c r="A813" s="132"/>
      <c r="B813" s="132"/>
      <c r="C813" s="133"/>
      <c r="D813" s="132"/>
      <c r="E813" s="132"/>
      <c r="F813" s="132"/>
      <c r="G813" s="132"/>
      <c r="H813" s="132"/>
      <c r="I813" s="132"/>
      <c r="J813" s="132"/>
      <c r="K813" s="132"/>
      <c r="L813" s="132"/>
      <c r="M813" s="132"/>
    </row>
    <row r="814" s="131" customFormat="1" spans="1:13">
      <c r="A814" s="132"/>
      <c r="B814" s="132"/>
      <c r="C814" s="133"/>
      <c r="D814" s="132"/>
      <c r="E814" s="132"/>
      <c r="F814" s="132"/>
      <c r="G814" s="132"/>
      <c r="H814" s="132"/>
      <c r="I814" s="132"/>
      <c r="J814" s="132"/>
      <c r="K814" s="132"/>
      <c r="L814" s="132"/>
      <c r="M814" s="132"/>
    </row>
    <row r="815" s="131" customFormat="1" spans="1:13">
      <c r="A815" s="132"/>
      <c r="B815" s="132"/>
      <c r="C815" s="133"/>
      <c r="D815" s="132"/>
      <c r="E815" s="132"/>
      <c r="F815" s="132"/>
      <c r="G815" s="132"/>
      <c r="H815" s="132"/>
      <c r="I815" s="132"/>
      <c r="J815" s="132"/>
      <c r="K815" s="132"/>
      <c r="L815" s="132"/>
      <c r="M815" s="132"/>
    </row>
    <row r="816" s="131" customFormat="1" spans="1:13">
      <c r="A816" s="132"/>
      <c r="B816" s="132"/>
      <c r="C816" s="133"/>
      <c r="D816" s="132"/>
      <c r="E816" s="132"/>
      <c r="F816" s="132"/>
      <c r="G816" s="132"/>
      <c r="H816" s="132"/>
      <c r="I816" s="132"/>
      <c r="J816" s="132"/>
      <c r="K816" s="132"/>
      <c r="L816" s="132"/>
      <c r="M816" s="132"/>
    </row>
    <row r="817" s="131" customFormat="1" spans="1:13">
      <c r="A817" s="132"/>
      <c r="B817" s="132"/>
      <c r="C817" s="133"/>
      <c r="D817" s="132"/>
      <c r="E817" s="132"/>
      <c r="F817" s="132"/>
      <c r="G817" s="132"/>
      <c r="H817" s="132"/>
      <c r="I817" s="132"/>
      <c r="J817" s="132"/>
      <c r="K817" s="132"/>
      <c r="L817" s="132"/>
      <c r="M817" s="132"/>
    </row>
    <row r="818" s="131" customFormat="1" spans="1:13">
      <c r="A818" s="132"/>
      <c r="B818" s="132"/>
      <c r="C818" s="133"/>
      <c r="D818" s="132"/>
      <c r="E818" s="132"/>
      <c r="F818" s="132"/>
      <c r="G818" s="132"/>
      <c r="H818" s="132"/>
      <c r="I818" s="132"/>
      <c r="J818" s="132"/>
      <c r="K818" s="132"/>
      <c r="L818" s="132"/>
      <c r="M818" s="132"/>
    </row>
    <row r="819" s="131" customFormat="1" spans="1:13">
      <c r="A819" s="132"/>
      <c r="B819" s="132"/>
      <c r="C819" s="133"/>
      <c r="D819" s="132"/>
      <c r="E819" s="132"/>
      <c r="F819" s="132"/>
      <c r="G819" s="132"/>
      <c r="H819" s="132"/>
      <c r="I819" s="132"/>
      <c r="J819" s="132"/>
      <c r="K819" s="132"/>
      <c r="L819" s="132"/>
      <c r="M819" s="132"/>
    </row>
    <row r="820" s="131" customFormat="1" spans="1:13">
      <c r="A820" s="132"/>
      <c r="B820" s="132"/>
      <c r="C820" s="133"/>
      <c r="D820" s="132"/>
      <c r="E820" s="132"/>
      <c r="F820" s="132"/>
      <c r="G820" s="132"/>
      <c r="H820" s="132"/>
      <c r="I820" s="132"/>
      <c r="J820" s="132"/>
      <c r="K820" s="132"/>
      <c r="L820" s="132"/>
      <c r="M820" s="132"/>
    </row>
    <row r="821" s="131" customFormat="1" spans="1:13">
      <c r="A821" s="132"/>
      <c r="B821" s="132"/>
      <c r="C821" s="133"/>
      <c r="D821" s="132"/>
      <c r="E821" s="132"/>
      <c r="F821" s="132"/>
      <c r="G821" s="132"/>
      <c r="H821" s="132"/>
      <c r="I821" s="132"/>
      <c r="J821" s="132"/>
      <c r="K821" s="132"/>
      <c r="L821" s="132"/>
      <c r="M821" s="132"/>
    </row>
    <row r="822" s="131" customFormat="1" spans="1:13">
      <c r="A822" s="132"/>
      <c r="B822" s="132"/>
      <c r="C822" s="133"/>
      <c r="D822" s="132"/>
      <c r="E822" s="132"/>
      <c r="F822" s="132"/>
      <c r="G822" s="132"/>
      <c r="H822" s="132"/>
      <c r="I822" s="132"/>
      <c r="J822" s="132"/>
      <c r="K822" s="132"/>
      <c r="L822" s="132"/>
      <c r="M822" s="132"/>
    </row>
    <row r="823" s="131" customFormat="1" spans="1:13">
      <c r="A823" s="132"/>
      <c r="B823" s="132"/>
      <c r="C823" s="133"/>
      <c r="D823" s="132"/>
      <c r="E823" s="132"/>
      <c r="F823" s="132"/>
      <c r="G823" s="132"/>
      <c r="H823" s="132"/>
      <c r="I823" s="132"/>
      <c r="J823" s="132"/>
      <c r="K823" s="132"/>
      <c r="L823" s="132"/>
      <c r="M823" s="132"/>
    </row>
    <row r="824" s="131" customFormat="1" spans="1:13">
      <c r="A824" s="132"/>
      <c r="B824" s="132"/>
      <c r="C824" s="133"/>
      <c r="D824" s="132"/>
      <c r="E824" s="132"/>
      <c r="F824" s="132"/>
      <c r="G824" s="132"/>
      <c r="H824" s="132"/>
      <c r="I824" s="132"/>
      <c r="J824" s="132"/>
      <c r="K824" s="132"/>
      <c r="L824" s="132"/>
      <c r="M824" s="132"/>
    </row>
    <row r="825" s="131" customFormat="1" spans="1:13">
      <c r="A825" s="132"/>
      <c r="B825" s="132"/>
      <c r="C825" s="133"/>
      <c r="D825" s="132"/>
      <c r="E825" s="132"/>
      <c r="F825" s="132"/>
      <c r="G825" s="132"/>
      <c r="H825" s="132"/>
      <c r="I825" s="132"/>
      <c r="J825" s="132"/>
      <c r="K825" s="132"/>
      <c r="L825" s="132"/>
      <c r="M825" s="132"/>
    </row>
    <row r="826" s="131" customFormat="1" spans="1:13">
      <c r="A826" s="132"/>
      <c r="B826" s="132"/>
      <c r="C826" s="133"/>
      <c r="D826" s="132"/>
      <c r="E826" s="132"/>
      <c r="F826" s="132"/>
      <c r="G826" s="132"/>
      <c r="H826" s="132"/>
      <c r="I826" s="132"/>
      <c r="J826" s="132"/>
      <c r="K826" s="132"/>
      <c r="L826" s="132"/>
      <c r="M826" s="132"/>
    </row>
    <row r="827" s="131" customFormat="1" spans="1:13">
      <c r="A827" s="132"/>
      <c r="B827" s="132"/>
      <c r="C827" s="133"/>
      <c r="D827" s="132"/>
      <c r="E827" s="132"/>
      <c r="F827" s="132"/>
      <c r="G827" s="132"/>
      <c r="H827" s="132"/>
      <c r="I827" s="132"/>
      <c r="J827" s="132"/>
      <c r="K827" s="132"/>
      <c r="L827" s="132"/>
      <c r="M827" s="132"/>
    </row>
    <row r="828" s="131" customFormat="1" spans="1:13">
      <c r="A828" s="132"/>
      <c r="B828" s="132"/>
      <c r="C828" s="133"/>
      <c r="D828" s="132"/>
      <c r="E828" s="132"/>
      <c r="F828" s="132"/>
      <c r="G828" s="132"/>
      <c r="H828" s="132"/>
      <c r="I828" s="132"/>
      <c r="J828" s="132"/>
      <c r="K828" s="132"/>
      <c r="L828" s="132"/>
      <c r="M828" s="132"/>
    </row>
    <row r="829" s="131" customFormat="1" spans="1:13">
      <c r="A829" s="132"/>
      <c r="B829" s="132"/>
      <c r="C829" s="133"/>
      <c r="D829" s="132"/>
      <c r="E829" s="132"/>
      <c r="F829" s="132"/>
      <c r="G829" s="132"/>
      <c r="H829" s="132"/>
      <c r="I829" s="132"/>
      <c r="J829" s="132"/>
      <c r="K829" s="132"/>
      <c r="L829" s="132"/>
      <c r="M829" s="132"/>
    </row>
    <row r="830" s="131" customFormat="1" spans="1:13">
      <c r="A830" s="132"/>
      <c r="B830" s="132"/>
      <c r="C830" s="133"/>
      <c r="D830" s="132"/>
      <c r="E830" s="132"/>
      <c r="F830" s="132"/>
      <c r="G830" s="132"/>
      <c r="H830" s="132"/>
      <c r="I830" s="132"/>
      <c r="J830" s="132"/>
      <c r="K830" s="132"/>
      <c r="L830" s="132"/>
      <c r="M830" s="132"/>
    </row>
    <row r="831" s="131" customFormat="1" spans="1:13">
      <c r="A831" s="132"/>
      <c r="B831" s="132"/>
      <c r="C831" s="133"/>
      <c r="D831" s="132"/>
      <c r="E831" s="132"/>
      <c r="F831" s="132"/>
      <c r="G831" s="132"/>
      <c r="H831" s="132"/>
      <c r="I831" s="132"/>
      <c r="J831" s="132"/>
      <c r="K831" s="132"/>
      <c r="L831" s="132"/>
      <c r="M831" s="132"/>
    </row>
    <row r="832" s="131" customFormat="1" spans="1:13">
      <c r="A832" s="132"/>
      <c r="B832" s="132"/>
      <c r="C832" s="133"/>
      <c r="D832" s="132"/>
      <c r="E832" s="132"/>
      <c r="F832" s="132"/>
      <c r="G832" s="132"/>
      <c r="H832" s="132"/>
      <c r="I832" s="132"/>
      <c r="J832" s="132"/>
      <c r="K832" s="132"/>
      <c r="L832" s="132"/>
      <c r="M832" s="132"/>
    </row>
    <row r="833" s="131" customFormat="1" spans="1:13">
      <c r="A833" s="132"/>
      <c r="B833" s="132"/>
      <c r="C833" s="133"/>
      <c r="D833" s="132"/>
      <c r="E833" s="132"/>
      <c r="F833" s="132"/>
      <c r="G833" s="132"/>
      <c r="H833" s="132"/>
      <c r="I833" s="132"/>
      <c r="J833" s="132"/>
      <c r="K833" s="132"/>
      <c r="L833" s="132"/>
      <c r="M833" s="132"/>
    </row>
  </sheetData>
  <autoFilter ref="A2:M578">
    <extLst/>
  </autoFilter>
  <mergeCells count="144">
    <mergeCell ref="A1:K1"/>
    <mergeCell ref="A578:C578"/>
    <mergeCell ref="J3:J4"/>
    <mergeCell ref="J5:J7"/>
    <mergeCell ref="J8:J10"/>
    <mergeCell ref="J11:J14"/>
    <mergeCell ref="J16:J18"/>
    <mergeCell ref="J19:J20"/>
    <mergeCell ref="J21:J22"/>
    <mergeCell ref="J24:J26"/>
    <mergeCell ref="J27:J28"/>
    <mergeCell ref="J29:J32"/>
    <mergeCell ref="J35:J37"/>
    <mergeCell ref="J38:J39"/>
    <mergeCell ref="J41:J44"/>
    <mergeCell ref="J45:J48"/>
    <mergeCell ref="J50:J51"/>
    <mergeCell ref="J52:J55"/>
    <mergeCell ref="J56:J60"/>
    <mergeCell ref="J61:J63"/>
    <mergeCell ref="J64:J65"/>
    <mergeCell ref="J71:J72"/>
    <mergeCell ref="J81:J83"/>
    <mergeCell ref="J85:J86"/>
    <mergeCell ref="J89:J90"/>
    <mergeCell ref="J91:J92"/>
    <mergeCell ref="J93:J94"/>
    <mergeCell ref="J95:J97"/>
    <mergeCell ref="J102:J103"/>
    <mergeCell ref="J105:J106"/>
    <mergeCell ref="J107:J110"/>
    <mergeCell ref="J111:J112"/>
    <mergeCell ref="J116:J117"/>
    <mergeCell ref="J120:J123"/>
    <mergeCell ref="J124:J125"/>
    <mergeCell ref="J126:J127"/>
    <mergeCell ref="J131:J132"/>
    <mergeCell ref="J136:J137"/>
    <mergeCell ref="J139:J140"/>
    <mergeCell ref="J143:J144"/>
    <mergeCell ref="J147:J149"/>
    <mergeCell ref="J150:J151"/>
    <mergeCell ref="J153:J154"/>
    <mergeCell ref="J155:J157"/>
    <mergeCell ref="J158:J159"/>
    <mergeCell ref="J160:J163"/>
    <mergeCell ref="J170:J171"/>
    <mergeCell ref="J176:J178"/>
    <mergeCell ref="J179:J180"/>
    <mergeCell ref="J182:J183"/>
    <mergeCell ref="J184:J186"/>
    <mergeCell ref="J188:J189"/>
    <mergeCell ref="J190:J193"/>
    <mergeCell ref="J199:J200"/>
    <mergeCell ref="J201:J202"/>
    <mergeCell ref="J204:J207"/>
    <mergeCell ref="J208:J210"/>
    <mergeCell ref="J211:J212"/>
    <mergeCell ref="J213:J214"/>
    <mergeCell ref="J215:J218"/>
    <mergeCell ref="J219:J220"/>
    <mergeCell ref="J222:J223"/>
    <mergeCell ref="J224:J225"/>
    <mergeCell ref="J227:J228"/>
    <mergeCell ref="J236:J237"/>
    <mergeCell ref="J240:J242"/>
    <mergeCell ref="J245:J246"/>
    <mergeCell ref="J249:J251"/>
    <mergeCell ref="J252:J253"/>
    <mergeCell ref="J254:J257"/>
    <mergeCell ref="J259:J260"/>
    <mergeCell ref="J261:J262"/>
    <mergeCell ref="J263:J264"/>
    <mergeCell ref="J265:J266"/>
    <mergeCell ref="J269:J270"/>
    <mergeCell ref="J271:J272"/>
    <mergeCell ref="J273:J274"/>
    <mergeCell ref="J275:J276"/>
    <mergeCell ref="J287:J288"/>
    <mergeCell ref="J292:J293"/>
    <mergeCell ref="J294:J297"/>
    <mergeCell ref="J298:J299"/>
    <mergeCell ref="J302:J303"/>
    <mergeCell ref="J307:J308"/>
    <mergeCell ref="J311:J313"/>
    <mergeCell ref="J315:J317"/>
    <mergeCell ref="J320:J321"/>
    <mergeCell ref="J324:J325"/>
    <mergeCell ref="J331:J332"/>
    <mergeCell ref="J333:J334"/>
    <mergeCell ref="J337:J340"/>
    <mergeCell ref="J341:J342"/>
    <mergeCell ref="J345:J346"/>
    <mergeCell ref="J348:J350"/>
    <mergeCell ref="J352:J354"/>
    <mergeCell ref="J357:J359"/>
    <mergeCell ref="J363:J364"/>
    <mergeCell ref="J365:J366"/>
    <mergeCell ref="J372:J373"/>
    <mergeCell ref="J377:J379"/>
    <mergeCell ref="J380:J381"/>
    <mergeCell ref="J384:J385"/>
    <mergeCell ref="J389:J391"/>
    <mergeCell ref="J397:J398"/>
    <mergeCell ref="J399:J401"/>
    <mergeCell ref="J402:J403"/>
    <mergeCell ref="J407:J408"/>
    <mergeCell ref="J410:J411"/>
    <mergeCell ref="J412:J413"/>
    <mergeCell ref="J418:J419"/>
    <mergeCell ref="J420:J421"/>
    <mergeCell ref="J423:J427"/>
    <mergeCell ref="J430:J434"/>
    <mergeCell ref="J440:J442"/>
    <mergeCell ref="J443:J444"/>
    <mergeCell ref="J446:J447"/>
    <mergeCell ref="J450:J451"/>
    <mergeCell ref="J458:J459"/>
    <mergeCell ref="J460:J462"/>
    <mergeCell ref="J467:J468"/>
    <mergeCell ref="J471:J472"/>
    <mergeCell ref="J477:J478"/>
    <mergeCell ref="J479:J480"/>
    <mergeCell ref="J482:J483"/>
    <mergeCell ref="J486:J487"/>
    <mergeCell ref="J490:J491"/>
    <mergeCell ref="J494:J495"/>
    <mergeCell ref="J500:J501"/>
    <mergeCell ref="J518:J519"/>
    <mergeCell ref="J523:J524"/>
    <mergeCell ref="J533:J535"/>
    <mergeCell ref="J536:J539"/>
    <mergeCell ref="J541:J542"/>
    <mergeCell ref="J543:J544"/>
    <mergeCell ref="J547:J548"/>
    <mergeCell ref="J551:J553"/>
    <mergeCell ref="J555:J556"/>
    <mergeCell ref="J557:J559"/>
    <mergeCell ref="J564:J565"/>
    <mergeCell ref="J566:J567"/>
    <mergeCell ref="J569:J572"/>
    <mergeCell ref="J573:J574"/>
    <mergeCell ref="J575:J577"/>
    <mergeCell ref="K19:K20"/>
  </mergeCells>
  <conditionalFormatting sqref="C420:C421">
    <cfRule type="duplicateValues" dxfId="0" priority="2"/>
    <cfRule type="duplicateValues" dxfId="0" priority="3"/>
  </conditionalFormatting>
  <pageMargins left="0.306944444444444" right="0.306944444444444" top="0.354166666666667" bottom="0.357638888888889" header="0.298611111111111" footer="0.196527777777778"/>
  <pageSetup paperSize="9" orientation="landscape" horizontalDpi="600"/>
  <headerFooter>
    <oddFooter>&amp;C第 &amp;P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H349"/>
  <sheetViews>
    <sheetView workbookViewId="0">
      <selection activeCell="I1" sqref="I$1:I$1048576"/>
    </sheetView>
  </sheetViews>
  <sheetFormatPr defaultColWidth="3.75" defaultRowHeight="15" customHeight="1"/>
  <cols>
    <col min="1" max="1" width="6.375" style="79" customWidth="1"/>
    <col min="2" max="2" width="9.5" style="79" customWidth="1"/>
    <col min="3" max="3" width="12.25" style="79" customWidth="1"/>
    <col min="4" max="4" width="12.25" style="80" customWidth="1"/>
    <col min="5" max="6" width="9.25" style="79" customWidth="1"/>
    <col min="7" max="7" width="11.75" style="79" customWidth="1"/>
    <col min="8" max="8" width="11.625" style="79" customWidth="1"/>
    <col min="9" max="16355" width="3.75" style="77" customWidth="1"/>
    <col min="16356" max="16384" width="3.75" style="77"/>
  </cols>
  <sheetData>
    <row r="1" s="77" customFormat="1" ht="30" customHeight="1" spans="1:8">
      <c r="A1" s="81" t="s">
        <v>1025</v>
      </c>
      <c r="B1" s="81"/>
      <c r="C1" s="81"/>
      <c r="D1" s="81"/>
      <c r="E1" s="81"/>
      <c r="F1" s="81"/>
      <c r="G1" s="81"/>
      <c r="H1" s="81"/>
    </row>
    <row r="2" s="77" customFormat="1" ht="24" customHeight="1" spans="1:8">
      <c r="A2" s="82" t="s">
        <v>2</v>
      </c>
      <c r="B2" s="82" t="s">
        <v>31</v>
      </c>
      <c r="C2" s="82" t="s">
        <v>1026</v>
      </c>
      <c r="D2" s="82" t="s">
        <v>1027</v>
      </c>
      <c r="E2" s="82" t="s">
        <v>35</v>
      </c>
      <c r="F2" s="82" t="s">
        <v>1028</v>
      </c>
      <c r="G2" s="82" t="s">
        <v>38</v>
      </c>
      <c r="H2" s="82" t="s">
        <v>40</v>
      </c>
    </row>
    <row r="3" s="77" customFormat="1" customHeight="1" spans="1:8">
      <c r="A3" s="83">
        <f>MAX(A$2:A2)+1</f>
        <v>1</v>
      </c>
      <c r="B3" s="83" t="s">
        <v>1029</v>
      </c>
      <c r="C3" s="84" t="s">
        <v>1030</v>
      </c>
      <c r="D3" s="84" t="s">
        <v>1031</v>
      </c>
      <c r="E3" s="83">
        <v>1</v>
      </c>
      <c r="F3" s="85">
        <v>290</v>
      </c>
      <c r="G3" s="83" t="s">
        <v>8</v>
      </c>
      <c r="H3" s="86" t="s">
        <v>45</v>
      </c>
    </row>
    <row r="4" s="77" customFormat="1" customHeight="1" spans="1:8">
      <c r="A4" s="84">
        <f>MAX(A$2:A3)+1</f>
        <v>2</v>
      </c>
      <c r="B4" s="84" t="s">
        <v>1029</v>
      </c>
      <c r="C4" s="84" t="s">
        <v>1032</v>
      </c>
      <c r="D4" s="84" t="s">
        <v>44</v>
      </c>
      <c r="E4" s="84">
        <v>1</v>
      </c>
      <c r="F4" s="84">
        <v>420</v>
      </c>
      <c r="G4" s="84" t="s">
        <v>7</v>
      </c>
      <c r="H4" s="87" t="s">
        <v>1033</v>
      </c>
    </row>
    <row r="5" s="77" customFormat="1" customHeight="1" spans="1:8">
      <c r="A5" s="84">
        <f>MAX(A$2:A4)+1</f>
        <v>3</v>
      </c>
      <c r="B5" s="84" t="s">
        <v>1029</v>
      </c>
      <c r="C5" s="84" t="s">
        <v>1034</v>
      </c>
      <c r="D5" s="84" t="s">
        <v>44</v>
      </c>
      <c r="E5" s="84">
        <v>1</v>
      </c>
      <c r="F5" s="84">
        <v>420</v>
      </c>
      <c r="G5" s="84" t="s">
        <v>7</v>
      </c>
      <c r="H5" s="87" t="s">
        <v>1033</v>
      </c>
    </row>
    <row r="6" s="77" customFormat="1" customHeight="1" spans="1:8">
      <c r="A6" s="83">
        <f>MAX(A$2:A5)+1</f>
        <v>4</v>
      </c>
      <c r="B6" s="83" t="s">
        <v>1029</v>
      </c>
      <c r="C6" s="84" t="s">
        <v>1035</v>
      </c>
      <c r="D6" s="84" t="s">
        <v>44</v>
      </c>
      <c r="E6" s="83">
        <v>2</v>
      </c>
      <c r="F6" s="85">
        <v>580</v>
      </c>
      <c r="G6" s="83" t="s">
        <v>8</v>
      </c>
      <c r="H6" s="86" t="s">
        <v>45</v>
      </c>
    </row>
    <row r="7" s="78" customFormat="1" customHeight="1" spans="1:8">
      <c r="A7" s="88"/>
      <c r="B7" s="88"/>
      <c r="C7" s="84" t="s">
        <v>1036</v>
      </c>
      <c r="D7" s="84" t="s">
        <v>1031</v>
      </c>
      <c r="E7" s="88"/>
      <c r="F7" s="89"/>
      <c r="G7" s="88"/>
      <c r="H7" s="90"/>
    </row>
    <row r="8" s="77" customFormat="1" customHeight="1" spans="1:8">
      <c r="A8" s="84">
        <f>MAX(A$2:A7)+1</f>
        <v>5</v>
      </c>
      <c r="B8" s="84" t="s">
        <v>1029</v>
      </c>
      <c r="C8" s="84" t="s">
        <v>1037</v>
      </c>
      <c r="D8" s="84" t="s">
        <v>44</v>
      </c>
      <c r="E8" s="84">
        <v>1</v>
      </c>
      <c r="F8" s="91">
        <v>290</v>
      </c>
      <c r="G8" s="84" t="s">
        <v>8</v>
      </c>
      <c r="H8" s="84" t="s">
        <v>68</v>
      </c>
    </row>
    <row r="9" s="77" customFormat="1" customHeight="1" spans="1:8">
      <c r="A9" s="83">
        <f>MAX(A$2:A8)+1</f>
        <v>6</v>
      </c>
      <c r="B9" s="83" t="s">
        <v>1029</v>
      </c>
      <c r="C9" s="84" t="s">
        <v>1038</v>
      </c>
      <c r="D9" s="84" t="s">
        <v>44</v>
      </c>
      <c r="E9" s="83">
        <v>2</v>
      </c>
      <c r="F9" s="85">
        <v>460</v>
      </c>
      <c r="G9" s="84" t="s">
        <v>8</v>
      </c>
      <c r="H9" s="86" t="s">
        <v>45</v>
      </c>
    </row>
    <row r="10" s="77" customFormat="1" customHeight="1" spans="1:8">
      <c r="A10" s="88"/>
      <c r="B10" s="88"/>
      <c r="C10" s="84" t="s">
        <v>1039</v>
      </c>
      <c r="D10" s="84" t="s">
        <v>1031</v>
      </c>
      <c r="E10" s="88"/>
      <c r="F10" s="92"/>
      <c r="G10" s="84" t="s">
        <v>8</v>
      </c>
      <c r="H10" s="90"/>
    </row>
    <row r="11" s="77" customFormat="1" customHeight="1" spans="1:8">
      <c r="A11" s="84">
        <f>MAX(A$2:A10)+1</f>
        <v>7</v>
      </c>
      <c r="B11" s="84" t="s">
        <v>1029</v>
      </c>
      <c r="C11" s="84" t="s">
        <v>1040</v>
      </c>
      <c r="D11" s="84" t="s">
        <v>44</v>
      </c>
      <c r="E11" s="84">
        <v>1</v>
      </c>
      <c r="F11" s="84">
        <v>420</v>
      </c>
      <c r="G11" s="84" t="s">
        <v>7</v>
      </c>
      <c r="H11" s="87" t="s">
        <v>1033</v>
      </c>
    </row>
    <row r="12" s="77" customFormat="1" customHeight="1" spans="1:8">
      <c r="A12" s="84">
        <f>MAX(A$2:A11)+1</f>
        <v>8</v>
      </c>
      <c r="B12" s="84" t="s">
        <v>1029</v>
      </c>
      <c r="C12" s="84" t="s">
        <v>1041</v>
      </c>
      <c r="D12" s="84" t="s">
        <v>44</v>
      </c>
      <c r="E12" s="84">
        <v>1</v>
      </c>
      <c r="F12" s="91">
        <v>290</v>
      </c>
      <c r="G12" s="84" t="s">
        <v>8</v>
      </c>
      <c r="H12" s="87" t="s">
        <v>68</v>
      </c>
    </row>
    <row r="13" s="77" customFormat="1" customHeight="1" spans="1:8">
      <c r="A13" s="83">
        <f>MAX(A$2:A12)+1</f>
        <v>9</v>
      </c>
      <c r="B13" s="83" t="s">
        <v>1029</v>
      </c>
      <c r="C13" s="84" t="s">
        <v>1042</v>
      </c>
      <c r="D13" s="84" t="s">
        <v>44</v>
      </c>
      <c r="E13" s="83">
        <v>1</v>
      </c>
      <c r="F13" s="85">
        <v>250</v>
      </c>
      <c r="G13" s="83" t="s">
        <v>8</v>
      </c>
      <c r="H13" s="86" t="s">
        <v>1043</v>
      </c>
    </row>
    <row r="14" s="77" customFormat="1" customHeight="1" spans="1:8">
      <c r="A14" s="84">
        <f>MAX(A$2:A13)+1</f>
        <v>10</v>
      </c>
      <c r="B14" s="84" t="s">
        <v>1029</v>
      </c>
      <c r="C14" s="84" t="s">
        <v>1044</v>
      </c>
      <c r="D14" s="84" t="s">
        <v>44</v>
      </c>
      <c r="E14" s="84">
        <v>1</v>
      </c>
      <c r="F14" s="91">
        <v>290</v>
      </c>
      <c r="G14" s="84" t="s">
        <v>8</v>
      </c>
      <c r="H14" s="87" t="s">
        <v>45</v>
      </c>
    </row>
    <row r="15" s="77" customFormat="1" customHeight="1" spans="1:8">
      <c r="A15" s="84">
        <f>MAX(A$2:A14)+1</f>
        <v>11</v>
      </c>
      <c r="B15" s="84" t="s">
        <v>1029</v>
      </c>
      <c r="C15" s="84" t="s">
        <v>1045</v>
      </c>
      <c r="D15" s="84" t="s">
        <v>44</v>
      </c>
      <c r="E15" s="84">
        <v>1</v>
      </c>
      <c r="F15" s="91">
        <v>290</v>
      </c>
      <c r="G15" s="84" t="s">
        <v>8</v>
      </c>
      <c r="H15" s="84" t="s">
        <v>68</v>
      </c>
    </row>
    <row r="16" s="77" customFormat="1" customHeight="1" spans="1:8">
      <c r="A16" s="83">
        <f>MAX(A$2:A15)+1</f>
        <v>12</v>
      </c>
      <c r="B16" s="83" t="s">
        <v>1029</v>
      </c>
      <c r="C16" s="84" t="s">
        <v>1046</v>
      </c>
      <c r="D16" s="84" t="s">
        <v>44</v>
      </c>
      <c r="E16" s="83">
        <v>2</v>
      </c>
      <c r="F16" s="85">
        <v>500</v>
      </c>
      <c r="G16" s="84" t="s">
        <v>8</v>
      </c>
      <c r="H16" s="86" t="s">
        <v>45</v>
      </c>
    </row>
    <row r="17" s="77" customFormat="1" customHeight="1" spans="1:8">
      <c r="A17" s="88"/>
      <c r="B17" s="88"/>
      <c r="C17" s="84" t="s">
        <v>1047</v>
      </c>
      <c r="D17" s="84" t="s">
        <v>1031</v>
      </c>
      <c r="E17" s="88"/>
      <c r="F17" s="92"/>
      <c r="G17" s="84" t="s">
        <v>8</v>
      </c>
      <c r="H17" s="90"/>
    </row>
    <row r="18" s="77" customFormat="1" customHeight="1" spans="1:8">
      <c r="A18" s="83">
        <f>MAX(A$2:A17)+1</f>
        <v>13</v>
      </c>
      <c r="B18" s="83" t="s">
        <v>1029</v>
      </c>
      <c r="C18" s="84" t="s">
        <v>1048</v>
      </c>
      <c r="D18" s="84" t="s">
        <v>44</v>
      </c>
      <c r="E18" s="83">
        <v>2</v>
      </c>
      <c r="F18" s="85">
        <v>500</v>
      </c>
      <c r="G18" s="84" t="s">
        <v>8</v>
      </c>
      <c r="H18" s="86" t="s">
        <v>45</v>
      </c>
    </row>
    <row r="19" s="77" customFormat="1" customHeight="1" spans="1:8">
      <c r="A19" s="88"/>
      <c r="B19" s="88"/>
      <c r="C19" s="84" t="s">
        <v>1049</v>
      </c>
      <c r="D19" s="84" t="s">
        <v>1031</v>
      </c>
      <c r="E19" s="88"/>
      <c r="F19" s="92"/>
      <c r="G19" s="84" t="s">
        <v>8</v>
      </c>
      <c r="H19" s="90"/>
    </row>
    <row r="20" s="77" customFormat="1" customHeight="1" spans="1:8">
      <c r="A20" s="84">
        <f>MAX(A$2:A19)+1</f>
        <v>14</v>
      </c>
      <c r="B20" s="84" t="s">
        <v>1029</v>
      </c>
      <c r="C20" s="84" t="s">
        <v>1050</v>
      </c>
      <c r="D20" s="84" t="s">
        <v>44</v>
      </c>
      <c r="E20" s="84">
        <v>1</v>
      </c>
      <c r="F20" s="91">
        <v>290</v>
      </c>
      <c r="G20" s="84" t="s">
        <v>8</v>
      </c>
      <c r="H20" s="84" t="s">
        <v>45</v>
      </c>
    </row>
    <row r="21" s="77" customFormat="1" customHeight="1" spans="1:8">
      <c r="A21" s="83">
        <f>MAX(A$2:A20)+1</f>
        <v>15</v>
      </c>
      <c r="B21" s="83" t="s">
        <v>1029</v>
      </c>
      <c r="C21" s="84" t="s">
        <v>1051</v>
      </c>
      <c r="D21" s="84" t="s">
        <v>44</v>
      </c>
      <c r="E21" s="83">
        <v>2</v>
      </c>
      <c r="F21" s="85">
        <v>460</v>
      </c>
      <c r="G21" s="84" t="s">
        <v>8</v>
      </c>
      <c r="H21" s="83" t="s">
        <v>45</v>
      </c>
    </row>
    <row r="22" s="77" customFormat="1" customHeight="1" spans="1:8">
      <c r="A22" s="88"/>
      <c r="B22" s="88"/>
      <c r="C22" s="84" t="s">
        <v>1052</v>
      </c>
      <c r="D22" s="84" t="s">
        <v>1031</v>
      </c>
      <c r="E22" s="88"/>
      <c r="F22" s="92"/>
      <c r="G22" s="84" t="s">
        <v>8</v>
      </c>
      <c r="H22" s="88"/>
    </row>
    <row r="23" s="77" customFormat="1" customHeight="1" spans="1:8">
      <c r="A23" s="87">
        <f>MAX(A$2:A22)+1</f>
        <v>16</v>
      </c>
      <c r="B23" s="87" t="s">
        <v>1029</v>
      </c>
      <c r="C23" s="87" t="s">
        <v>1053</v>
      </c>
      <c r="D23" s="84" t="s">
        <v>44</v>
      </c>
      <c r="E23" s="84">
        <v>1</v>
      </c>
      <c r="F23" s="91">
        <v>230</v>
      </c>
      <c r="G23" s="84" t="s">
        <v>8</v>
      </c>
      <c r="H23" s="87" t="s">
        <v>45</v>
      </c>
    </row>
    <row r="24" s="77" customFormat="1" customHeight="1" spans="1:8">
      <c r="A24" s="86">
        <f>MAX(A$2:A23)+1</f>
        <v>17</v>
      </c>
      <c r="B24" s="86" t="s">
        <v>1029</v>
      </c>
      <c r="C24" s="87" t="s">
        <v>1054</v>
      </c>
      <c r="D24" s="84" t="s">
        <v>44</v>
      </c>
      <c r="E24" s="83">
        <v>2</v>
      </c>
      <c r="F24" s="85">
        <v>580</v>
      </c>
      <c r="G24" s="84" t="s">
        <v>8</v>
      </c>
      <c r="H24" s="86" t="s">
        <v>45</v>
      </c>
    </row>
    <row r="25" s="77" customFormat="1" customHeight="1" spans="1:8">
      <c r="A25" s="90"/>
      <c r="B25" s="90"/>
      <c r="C25" s="87" t="s">
        <v>1055</v>
      </c>
      <c r="D25" s="84" t="s">
        <v>1031</v>
      </c>
      <c r="E25" s="88"/>
      <c r="F25" s="89"/>
      <c r="G25" s="84" t="s">
        <v>8</v>
      </c>
      <c r="H25" s="90"/>
    </row>
    <row r="26" s="77" customFormat="1" customHeight="1" spans="1:8">
      <c r="A26" s="87">
        <f>MAX(A$2:A25)+1</f>
        <v>18</v>
      </c>
      <c r="B26" s="87" t="s">
        <v>1029</v>
      </c>
      <c r="C26" s="87" t="s">
        <v>1056</v>
      </c>
      <c r="D26" s="84" t="s">
        <v>44</v>
      </c>
      <c r="E26" s="84">
        <v>1</v>
      </c>
      <c r="F26" s="91">
        <v>290</v>
      </c>
      <c r="G26" s="84" t="s">
        <v>8</v>
      </c>
      <c r="H26" s="87" t="s">
        <v>45</v>
      </c>
    </row>
    <row r="27" s="77" customFormat="1" ht="21" customHeight="1" spans="1:8">
      <c r="A27" s="83">
        <f>MAX(A$2:A26)+1</f>
        <v>19</v>
      </c>
      <c r="B27" s="83" t="s">
        <v>1029</v>
      </c>
      <c r="C27" s="84" t="s">
        <v>1057</v>
      </c>
      <c r="D27" s="84" t="s">
        <v>44</v>
      </c>
      <c r="E27" s="83">
        <v>2</v>
      </c>
      <c r="F27" s="85">
        <v>500</v>
      </c>
      <c r="G27" s="84" t="s">
        <v>8</v>
      </c>
      <c r="H27" s="86" t="s">
        <v>45</v>
      </c>
    </row>
    <row r="28" s="77" customFormat="1" customHeight="1" spans="1:8">
      <c r="A28" s="88"/>
      <c r="B28" s="88"/>
      <c r="C28" s="84" t="s">
        <v>1058</v>
      </c>
      <c r="D28" s="84" t="s">
        <v>1031</v>
      </c>
      <c r="E28" s="88"/>
      <c r="F28" s="92"/>
      <c r="G28" s="84" t="s">
        <v>8</v>
      </c>
      <c r="H28" s="90"/>
    </row>
    <row r="29" s="77" customFormat="1" customHeight="1" spans="1:8">
      <c r="A29" s="83">
        <f>MAX(A$2:A28)+1</f>
        <v>20</v>
      </c>
      <c r="B29" s="83" t="s">
        <v>1029</v>
      </c>
      <c r="C29" s="84" t="s">
        <v>1059</v>
      </c>
      <c r="D29" s="84" t="s">
        <v>44</v>
      </c>
      <c r="E29" s="83">
        <v>2</v>
      </c>
      <c r="F29" s="85">
        <v>580</v>
      </c>
      <c r="G29" s="84" t="s">
        <v>8</v>
      </c>
      <c r="H29" s="86" t="s">
        <v>45</v>
      </c>
    </row>
    <row r="30" s="77" customFormat="1" customHeight="1" spans="1:8">
      <c r="A30" s="88"/>
      <c r="B30" s="88"/>
      <c r="C30" s="84" t="s">
        <v>1060</v>
      </c>
      <c r="D30" s="84" t="s">
        <v>1031</v>
      </c>
      <c r="E30" s="88"/>
      <c r="F30" s="89"/>
      <c r="G30" s="84" t="s">
        <v>8</v>
      </c>
      <c r="H30" s="90"/>
    </row>
    <row r="31" s="79" customFormat="1" customHeight="1" spans="1:16362">
      <c r="A31" s="84">
        <f>MAX(A$2:A30)+1</f>
        <v>21</v>
      </c>
      <c r="B31" s="84" t="s">
        <v>1029</v>
      </c>
      <c r="C31" s="84" t="s">
        <v>1061</v>
      </c>
      <c r="D31" s="84" t="s">
        <v>44</v>
      </c>
      <c r="E31" s="84">
        <v>1</v>
      </c>
      <c r="F31" s="84">
        <v>420</v>
      </c>
      <c r="G31" s="84" t="s">
        <v>8</v>
      </c>
      <c r="H31" s="87" t="s">
        <v>68</v>
      </c>
      <c r="I31" s="77"/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  <c r="AC31" s="77"/>
      <c r="AD31" s="77"/>
      <c r="AE31" s="77"/>
      <c r="AF31" s="77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77"/>
      <c r="IO31" s="77"/>
      <c r="IP31" s="77"/>
      <c r="IQ31" s="77"/>
      <c r="IR31" s="77"/>
      <c r="IS31" s="77"/>
      <c r="IT31" s="77"/>
      <c r="IU31" s="77"/>
      <c r="IV31" s="77"/>
      <c r="IW31" s="77"/>
      <c r="IX31" s="77"/>
      <c r="IY31" s="77"/>
      <c r="IZ31" s="77"/>
      <c r="JA31" s="77"/>
      <c r="JB31" s="77"/>
      <c r="JC31" s="77"/>
      <c r="JD31" s="77"/>
      <c r="JE31" s="77"/>
      <c r="JF31" s="77"/>
      <c r="JG31" s="77"/>
      <c r="JH31" s="77"/>
      <c r="JI31" s="77"/>
      <c r="JJ31" s="77"/>
      <c r="JK31" s="77"/>
      <c r="JL31" s="77"/>
      <c r="JM31" s="77"/>
      <c r="JN31" s="77"/>
      <c r="JO31" s="77"/>
      <c r="JP31" s="77"/>
      <c r="JQ31" s="77"/>
      <c r="JR31" s="77"/>
      <c r="JS31" s="77"/>
      <c r="JT31" s="77"/>
      <c r="JU31" s="77"/>
      <c r="JV31" s="77"/>
      <c r="JW31" s="77"/>
      <c r="JX31" s="77"/>
      <c r="JY31" s="77"/>
      <c r="JZ31" s="77"/>
      <c r="KA31" s="77"/>
      <c r="KB31" s="77"/>
      <c r="KC31" s="77"/>
      <c r="KD31" s="77"/>
      <c r="KE31" s="77"/>
      <c r="KF31" s="77"/>
      <c r="KG31" s="77"/>
      <c r="KH31" s="77"/>
      <c r="KI31" s="77"/>
      <c r="KJ31" s="77"/>
      <c r="KK31" s="77"/>
      <c r="KL31" s="77"/>
      <c r="KM31" s="77"/>
      <c r="KN31" s="77"/>
      <c r="KO31" s="77"/>
      <c r="KP31" s="77"/>
      <c r="KQ31" s="77"/>
      <c r="KR31" s="77"/>
      <c r="KS31" s="77"/>
      <c r="KT31" s="77"/>
      <c r="KU31" s="77"/>
      <c r="KV31" s="77"/>
      <c r="KW31" s="77"/>
      <c r="KX31" s="77"/>
      <c r="KY31" s="77"/>
      <c r="KZ31" s="77"/>
      <c r="LA31" s="77"/>
      <c r="LB31" s="77"/>
      <c r="LC31" s="77"/>
      <c r="LD31" s="77"/>
      <c r="LE31" s="77"/>
      <c r="LF31" s="77"/>
      <c r="LG31" s="77"/>
      <c r="LH31" s="77"/>
      <c r="LI31" s="77"/>
      <c r="LJ31" s="77"/>
      <c r="LK31" s="77"/>
      <c r="LL31" s="77"/>
      <c r="LM31" s="77"/>
      <c r="LN31" s="77"/>
      <c r="LO31" s="77"/>
      <c r="LP31" s="77"/>
      <c r="LQ31" s="77"/>
      <c r="LR31" s="77"/>
      <c r="LS31" s="77"/>
      <c r="LT31" s="77"/>
      <c r="LU31" s="77"/>
      <c r="LV31" s="77"/>
      <c r="LW31" s="77"/>
      <c r="LX31" s="77"/>
      <c r="LY31" s="77"/>
      <c r="LZ31" s="77"/>
      <c r="MA31" s="77"/>
      <c r="MB31" s="77"/>
      <c r="MC31" s="77"/>
      <c r="MD31" s="77"/>
      <c r="ME31" s="77"/>
      <c r="MF31" s="77"/>
      <c r="MG31" s="77"/>
      <c r="MH31" s="77"/>
      <c r="MI31" s="77"/>
      <c r="MJ31" s="77"/>
      <c r="MK31" s="77"/>
      <c r="ML31" s="77"/>
      <c r="MM31" s="77"/>
      <c r="MN31" s="77"/>
      <c r="MO31" s="77"/>
      <c r="MP31" s="77"/>
      <c r="MQ31" s="77"/>
      <c r="MR31" s="77"/>
      <c r="MS31" s="77"/>
      <c r="MT31" s="77"/>
      <c r="MU31" s="77"/>
      <c r="MV31" s="77"/>
      <c r="MW31" s="77"/>
      <c r="MX31" s="77"/>
      <c r="MY31" s="77"/>
      <c r="MZ31" s="77"/>
      <c r="NA31" s="77"/>
      <c r="NB31" s="77"/>
      <c r="NC31" s="77"/>
      <c r="ND31" s="77"/>
      <c r="NE31" s="77"/>
      <c r="NF31" s="77"/>
      <c r="NG31" s="77"/>
      <c r="NH31" s="77"/>
      <c r="NI31" s="77"/>
      <c r="NJ31" s="77"/>
      <c r="NK31" s="77"/>
      <c r="NL31" s="77"/>
      <c r="NM31" s="77"/>
      <c r="NN31" s="77"/>
      <c r="NO31" s="77"/>
      <c r="NP31" s="77"/>
      <c r="NQ31" s="77"/>
      <c r="NR31" s="77"/>
      <c r="NS31" s="77"/>
      <c r="NT31" s="77"/>
      <c r="NU31" s="77"/>
      <c r="NV31" s="77"/>
      <c r="NW31" s="77"/>
      <c r="NX31" s="77"/>
      <c r="NY31" s="77"/>
      <c r="NZ31" s="77"/>
      <c r="OA31" s="77"/>
      <c r="OB31" s="77"/>
      <c r="OC31" s="77"/>
      <c r="OD31" s="77"/>
      <c r="OE31" s="77"/>
      <c r="OF31" s="77"/>
      <c r="OG31" s="77"/>
      <c r="OH31" s="77"/>
      <c r="OI31" s="77"/>
      <c r="OJ31" s="77"/>
      <c r="OK31" s="77"/>
      <c r="OL31" s="77"/>
      <c r="OM31" s="77"/>
      <c r="ON31" s="77"/>
      <c r="OO31" s="77"/>
      <c r="OP31" s="77"/>
      <c r="OQ31" s="77"/>
      <c r="OR31" s="77"/>
      <c r="OS31" s="77"/>
      <c r="OT31" s="77"/>
      <c r="OU31" s="77"/>
      <c r="OV31" s="77"/>
      <c r="OW31" s="77"/>
      <c r="OX31" s="77"/>
      <c r="OY31" s="77"/>
      <c r="OZ31" s="77"/>
      <c r="PA31" s="77"/>
      <c r="PB31" s="77"/>
      <c r="PC31" s="77"/>
      <c r="PD31" s="77"/>
      <c r="PE31" s="77"/>
      <c r="PF31" s="77"/>
      <c r="PG31" s="77"/>
      <c r="PH31" s="77"/>
      <c r="PI31" s="77"/>
      <c r="PJ31" s="77"/>
      <c r="PK31" s="77"/>
      <c r="PL31" s="77"/>
      <c r="PM31" s="77"/>
      <c r="PN31" s="77"/>
      <c r="PO31" s="77"/>
      <c r="PP31" s="77"/>
      <c r="PQ31" s="77"/>
      <c r="PR31" s="77"/>
      <c r="PS31" s="77"/>
      <c r="PT31" s="77"/>
      <c r="PU31" s="77"/>
      <c r="PV31" s="77"/>
      <c r="PW31" s="77"/>
      <c r="PX31" s="77"/>
      <c r="PY31" s="77"/>
      <c r="PZ31" s="77"/>
      <c r="QA31" s="77"/>
      <c r="QB31" s="77"/>
      <c r="QC31" s="77"/>
      <c r="QD31" s="77"/>
      <c r="QE31" s="77"/>
      <c r="QF31" s="77"/>
      <c r="QG31" s="77"/>
      <c r="QH31" s="77"/>
      <c r="QI31" s="77"/>
      <c r="QJ31" s="77"/>
      <c r="QK31" s="77"/>
      <c r="QL31" s="77"/>
      <c r="QM31" s="77"/>
      <c r="QN31" s="77"/>
      <c r="QO31" s="77"/>
      <c r="QP31" s="77"/>
      <c r="QQ31" s="77"/>
      <c r="QR31" s="77"/>
      <c r="QS31" s="77"/>
      <c r="QT31" s="77"/>
      <c r="QU31" s="77"/>
      <c r="QV31" s="77"/>
      <c r="QW31" s="77"/>
      <c r="QX31" s="77"/>
      <c r="QY31" s="77"/>
      <c r="QZ31" s="77"/>
      <c r="RA31" s="77"/>
      <c r="RB31" s="77"/>
      <c r="RC31" s="77"/>
      <c r="RD31" s="77"/>
      <c r="RE31" s="77"/>
      <c r="RF31" s="77"/>
      <c r="RG31" s="77"/>
      <c r="RH31" s="77"/>
      <c r="RI31" s="77"/>
      <c r="RJ31" s="77"/>
      <c r="RK31" s="77"/>
      <c r="RL31" s="77"/>
      <c r="RM31" s="77"/>
      <c r="RN31" s="77"/>
      <c r="RO31" s="77"/>
      <c r="RP31" s="77"/>
      <c r="RQ31" s="77"/>
      <c r="RR31" s="77"/>
      <c r="RS31" s="77"/>
      <c r="RT31" s="77"/>
      <c r="RU31" s="77"/>
      <c r="RV31" s="77"/>
      <c r="RW31" s="77"/>
      <c r="RX31" s="77"/>
      <c r="RY31" s="77"/>
      <c r="RZ31" s="77"/>
      <c r="SA31" s="77"/>
      <c r="SB31" s="77"/>
      <c r="SC31" s="77"/>
      <c r="SD31" s="77"/>
      <c r="SE31" s="77"/>
      <c r="SF31" s="77"/>
      <c r="SG31" s="77"/>
      <c r="SH31" s="77"/>
      <c r="SI31" s="77"/>
      <c r="SJ31" s="77"/>
      <c r="SK31" s="77"/>
      <c r="SL31" s="77"/>
      <c r="SM31" s="77"/>
      <c r="SN31" s="77"/>
      <c r="SO31" s="77"/>
      <c r="SP31" s="77"/>
      <c r="SQ31" s="77"/>
      <c r="SR31" s="77"/>
      <c r="SS31" s="77"/>
      <c r="ST31" s="77"/>
      <c r="SU31" s="77"/>
      <c r="SV31" s="77"/>
      <c r="SW31" s="77"/>
      <c r="SX31" s="77"/>
      <c r="SY31" s="77"/>
      <c r="SZ31" s="77"/>
      <c r="TA31" s="77"/>
      <c r="TB31" s="77"/>
      <c r="TC31" s="77"/>
      <c r="TD31" s="77"/>
      <c r="TE31" s="77"/>
      <c r="TF31" s="77"/>
      <c r="TG31" s="77"/>
      <c r="TH31" s="77"/>
      <c r="TI31" s="77"/>
      <c r="TJ31" s="77"/>
      <c r="TK31" s="77"/>
      <c r="TL31" s="77"/>
      <c r="TM31" s="77"/>
      <c r="TN31" s="77"/>
      <c r="TO31" s="77"/>
      <c r="TP31" s="77"/>
      <c r="TQ31" s="77"/>
      <c r="TR31" s="77"/>
      <c r="TS31" s="77"/>
      <c r="TT31" s="77"/>
      <c r="TU31" s="77"/>
      <c r="TV31" s="77"/>
      <c r="TW31" s="77"/>
      <c r="TX31" s="77"/>
      <c r="TY31" s="77"/>
      <c r="TZ31" s="77"/>
      <c r="UA31" s="77"/>
      <c r="UB31" s="77"/>
      <c r="UC31" s="77"/>
      <c r="UD31" s="77"/>
      <c r="UE31" s="77"/>
      <c r="UF31" s="77"/>
      <c r="UG31" s="77"/>
      <c r="UH31" s="77"/>
      <c r="UI31" s="77"/>
      <c r="UJ31" s="77"/>
      <c r="UK31" s="77"/>
      <c r="UL31" s="77"/>
      <c r="UM31" s="77"/>
      <c r="UN31" s="77"/>
      <c r="UO31" s="77"/>
      <c r="UP31" s="77"/>
      <c r="UQ31" s="77"/>
      <c r="UR31" s="77"/>
      <c r="US31" s="77"/>
      <c r="UT31" s="77"/>
      <c r="UU31" s="77"/>
      <c r="UV31" s="77"/>
      <c r="UW31" s="77"/>
      <c r="UX31" s="77"/>
      <c r="UY31" s="77"/>
      <c r="UZ31" s="77"/>
      <c r="VA31" s="77"/>
      <c r="VB31" s="77"/>
      <c r="VC31" s="77"/>
      <c r="VD31" s="77"/>
      <c r="VE31" s="77"/>
      <c r="VF31" s="77"/>
      <c r="VG31" s="77"/>
      <c r="VH31" s="77"/>
      <c r="VI31" s="77"/>
      <c r="VJ31" s="77"/>
      <c r="VK31" s="77"/>
      <c r="VL31" s="77"/>
      <c r="VM31" s="77"/>
      <c r="VN31" s="77"/>
      <c r="VO31" s="77"/>
      <c r="VP31" s="77"/>
      <c r="VQ31" s="77"/>
      <c r="VR31" s="77"/>
      <c r="VS31" s="77"/>
      <c r="VT31" s="77"/>
      <c r="VU31" s="77"/>
      <c r="VV31" s="77"/>
      <c r="VW31" s="77"/>
      <c r="VX31" s="77"/>
      <c r="VY31" s="77"/>
      <c r="VZ31" s="77"/>
      <c r="WA31" s="77"/>
      <c r="WB31" s="77"/>
      <c r="WC31" s="77"/>
      <c r="WD31" s="77"/>
      <c r="WE31" s="77"/>
      <c r="WF31" s="77"/>
      <c r="WG31" s="77"/>
      <c r="WH31" s="77"/>
      <c r="WI31" s="77"/>
      <c r="WJ31" s="77"/>
      <c r="WK31" s="77"/>
      <c r="WL31" s="77"/>
      <c r="WM31" s="77"/>
      <c r="WN31" s="77"/>
      <c r="WO31" s="77"/>
      <c r="WP31" s="77"/>
      <c r="WQ31" s="77"/>
      <c r="WR31" s="77"/>
      <c r="WS31" s="77"/>
      <c r="WT31" s="77"/>
      <c r="WU31" s="77"/>
      <c r="WV31" s="77"/>
      <c r="WW31" s="77"/>
      <c r="WX31" s="77"/>
      <c r="WY31" s="77"/>
      <c r="WZ31" s="77"/>
      <c r="XA31" s="77"/>
      <c r="XB31" s="77"/>
      <c r="XC31" s="77"/>
      <c r="XD31" s="77"/>
      <c r="XE31" s="77"/>
      <c r="XF31" s="77"/>
      <c r="XG31" s="77"/>
      <c r="XH31" s="77"/>
      <c r="XI31" s="77"/>
      <c r="XJ31" s="77"/>
      <c r="XK31" s="77"/>
      <c r="XL31" s="77"/>
      <c r="XM31" s="77"/>
      <c r="XN31" s="77"/>
      <c r="XO31" s="77"/>
      <c r="XP31" s="77"/>
      <c r="XQ31" s="77"/>
      <c r="XR31" s="77"/>
      <c r="XS31" s="77"/>
      <c r="XT31" s="77"/>
      <c r="XU31" s="77"/>
      <c r="XV31" s="77"/>
      <c r="XW31" s="77"/>
      <c r="XX31" s="77"/>
      <c r="XY31" s="77"/>
      <c r="XZ31" s="77"/>
      <c r="YA31" s="77"/>
      <c r="YB31" s="77"/>
      <c r="YC31" s="77"/>
      <c r="YD31" s="77"/>
      <c r="YE31" s="77"/>
      <c r="YF31" s="77"/>
      <c r="YG31" s="77"/>
      <c r="YH31" s="77"/>
      <c r="YI31" s="77"/>
      <c r="YJ31" s="77"/>
      <c r="YK31" s="77"/>
      <c r="YL31" s="77"/>
      <c r="YM31" s="77"/>
      <c r="YN31" s="77"/>
      <c r="YO31" s="77"/>
      <c r="YP31" s="77"/>
      <c r="YQ31" s="77"/>
      <c r="YR31" s="77"/>
      <c r="YS31" s="77"/>
      <c r="YT31" s="77"/>
      <c r="YU31" s="77"/>
      <c r="YV31" s="77"/>
      <c r="YW31" s="77"/>
      <c r="YX31" s="77"/>
      <c r="YY31" s="77"/>
      <c r="YZ31" s="77"/>
      <c r="ZA31" s="77"/>
      <c r="ZB31" s="77"/>
      <c r="ZC31" s="77"/>
      <c r="ZD31" s="77"/>
      <c r="ZE31" s="77"/>
      <c r="ZF31" s="77"/>
      <c r="ZG31" s="77"/>
      <c r="ZH31" s="77"/>
      <c r="ZI31" s="77"/>
      <c r="ZJ31" s="77"/>
      <c r="ZK31" s="77"/>
      <c r="ZL31" s="77"/>
      <c r="ZM31" s="77"/>
      <c r="ZN31" s="77"/>
      <c r="ZO31" s="77"/>
      <c r="ZP31" s="77"/>
      <c r="ZQ31" s="77"/>
      <c r="ZR31" s="77"/>
      <c r="ZS31" s="77"/>
      <c r="ZT31" s="77"/>
      <c r="ZU31" s="77"/>
      <c r="ZV31" s="77"/>
      <c r="ZW31" s="77"/>
      <c r="ZX31" s="77"/>
      <c r="ZY31" s="77"/>
      <c r="ZZ31" s="77"/>
      <c r="AAA31" s="77"/>
      <c r="AAB31" s="77"/>
      <c r="AAC31" s="77"/>
      <c r="AAD31" s="77"/>
      <c r="AAE31" s="77"/>
      <c r="AAF31" s="77"/>
      <c r="AAG31" s="77"/>
      <c r="AAH31" s="77"/>
      <c r="AAI31" s="77"/>
      <c r="AAJ31" s="77"/>
      <c r="AAK31" s="77"/>
      <c r="AAL31" s="77"/>
      <c r="AAM31" s="77"/>
      <c r="AAN31" s="77"/>
      <c r="AAO31" s="77"/>
      <c r="AAP31" s="77"/>
      <c r="AAQ31" s="77"/>
      <c r="AAR31" s="77"/>
      <c r="AAS31" s="77"/>
      <c r="AAT31" s="77"/>
      <c r="AAU31" s="77"/>
      <c r="AAV31" s="77"/>
      <c r="AAW31" s="77"/>
      <c r="AAX31" s="77"/>
      <c r="AAY31" s="77"/>
      <c r="AAZ31" s="77"/>
      <c r="ABA31" s="77"/>
      <c r="ABB31" s="77"/>
      <c r="ABC31" s="77"/>
      <c r="ABD31" s="77"/>
      <c r="ABE31" s="77"/>
      <c r="ABF31" s="77"/>
      <c r="ABG31" s="77"/>
      <c r="ABH31" s="77"/>
      <c r="ABI31" s="77"/>
      <c r="ABJ31" s="77"/>
      <c r="ABK31" s="77"/>
      <c r="ABL31" s="77"/>
      <c r="ABM31" s="77"/>
      <c r="ABN31" s="77"/>
      <c r="ABO31" s="77"/>
      <c r="ABP31" s="77"/>
      <c r="ABQ31" s="77"/>
      <c r="ABR31" s="77"/>
      <c r="ABS31" s="77"/>
      <c r="ABT31" s="77"/>
      <c r="ABU31" s="77"/>
      <c r="ABV31" s="77"/>
      <c r="ABW31" s="77"/>
      <c r="ABX31" s="77"/>
      <c r="ABY31" s="77"/>
      <c r="ABZ31" s="77"/>
      <c r="ACA31" s="77"/>
      <c r="ACB31" s="77"/>
      <c r="ACC31" s="77"/>
      <c r="ACD31" s="77"/>
      <c r="ACE31" s="77"/>
      <c r="ACF31" s="77"/>
      <c r="ACG31" s="77"/>
      <c r="ACH31" s="77"/>
      <c r="ACI31" s="77"/>
      <c r="ACJ31" s="77"/>
      <c r="ACK31" s="77"/>
      <c r="ACL31" s="77"/>
      <c r="ACM31" s="77"/>
      <c r="ACN31" s="77"/>
      <c r="ACO31" s="77"/>
      <c r="ACP31" s="77"/>
      <c r="ACQ31" s="77"/>
      <c r="ACR31" s="77"/>
      <c r="ACS31" s="77"/>
      <c r="ACT31" s="77"/>
      <c r="ACU31" s="77"/>
      <c r="ACV31" s="77"/>
      <c r="ACW31" s="77"/>
      <c r="ACX31" s="77"/>
      <c r="ACY31" s="77"/>
      <c r="ACZ31" s="77"/>
      <c r="ADA31" s="77"/>
      <c r="ADB31" s="77"/>
      <c r="ADC31" s="77"/>
      <c r="ADD31" s="77"/>
      <c r="ADE31" s="77"/>
      <c r="ADF31" s="77"/>
      <c r="ADG31" s="77"/>
      <c r="ADH31" s="77"/>
      <c r="ADI31" s="77"/>
      <c r="ADJ31" s="77"/>
      <c r="ADK31" s="77"/>
      <c r="ADL31" s="77"/>
      <c r="ADM31" s="77"/>
      <c r="ADN31" s="77"/>
      <c r="ADO31" s="77"/>
      <c r="ADP31" s="77"/>
      <c r="ADQ31" s="77"/>
      <c r="ADR31" s="77"/>
      <c r="ADS31" s="77"/>
      <c r="ADT31" s="77"/>
      <c r="ADU31" s="77"/>
      <c r="ADV31" s="77"/>
      <c r="ADW31" s="77"/>
      <c r="ADX31" s="77"/>
      <c r="ADY31" s="77"/>
      <c r="ADZ31" s="77"/>
      <c r="AEA31" s="77"/>
      <c r="AEB31" s="77"/>
      <c r="AEC31" s="77"/>
      <c r="AED31" s="77"/>
      <c r="AEE31" s="77"/>
      <c r="AEF31" s="77"/>
      <c r="AEG31" s="77"/>
      <c r="AEH31" s="77"/>
      <c r="AEI31" s="77"/>
      <c r="AEJ31" s="77"/>
      <c r="AEK31" s="77"/>
      <c r="AEL31" s="77"/>
      <c r="AEM31" s="77"/>
      <c r="AEN31" s="77"/>
      <c r="AEO31" s="77"/>
      <c r="AEP31" s="77"/>
      <c r="AEQ31" s="77"/>
      <c r="AER31" s="77"/>
      <c r="AES31" s="77"/>
      <c r="AET31" s="77"/>
      <c r="AEU31" s="77"/>
      <c r="AEV31" s="77"/>
      <c r="AEW31" s="77"/>
      <c r="AEX31" s="77"/>
      <c r="AEY31" s="77"/>
      <c r="AEZ31" s="77"/>
      <c r="AFA31" s="77"/>
      <c r="AFB31" s="77"/>
      <c r="AFC31" s="77"/>
      <c r="AFD31" s="77"/>
      <c r="AFE31" s="77"/>
      <c r="AFF31" s="77"/>
      <c r="AFG31" s="77"/>
      <c r="AFH31" s="77"/>
      <c r="AFI31" s="77"/>
      <c r="AFJ31" s="77"/>
      <c r="AFK31" s="77"/>
      <c r="AFL31" s="77"/>
      <c r="AFM31" s="77"/>
      <c r="AFN31" s="77"/>
      <c r="AFO31" s="77"/>
      <c r="AFP31" s="77"/>
      <c r="AFQ31" s="77"/>
      <c r="AFR31" s="77"/>
      <c r="AFS31" s="77"/>
      <c r="AFT31" s="77"/>
      <c r="AFU31" s="77"/>
      <c r="AFV31" s="77"/>
      <c r="AFW31" s="77"/>
      <c r="AFX31" s="77"/>
      <c r="AFY31" s="77"/>
      <c r="AFZ31" s="77"/>
      <c r="AGA31" s="77"/>
      <c r="AGB31" s="77"/>
      <c r="AGC31" s="77"/>
      <c r="AGD31" s="77"/>
      <c r="AGE31" s="77"/>
      <c r="AGF31" s="77"/>
      <c r="AGG31" s="77"/>
      <c r="AGH31" s="77"/>
      <c r="AGI31" s="77"/>
      <c r="AGJ31" s="77"/>
      <c r="AGK31" s="77"/>
      <c r="AGL31" s="77"/>
      <c r="AGM31" s="77"/>
      <c r="AGN31" s="77"/>
      <c r="AGO31" s="77"/>
      <c r="AGP31" s="77"/>
      <c r="AGQ31" s="77"/>
      <c r="AGR31" s="77"/>
      <c r="AGS31" s="77"/>
      <c r="AGT31" s="77"/>
      <c r="AGU31" s="77"/>
      <c r="AGV31" s="77"/>
      <c r="AGW31" s="77"/>
      <c r="AGX31" s="77"/>
      <c r="AGY31" s="77"/>
      <c r="AGZ31" s="77"/>
      <c r="AHA31" s="77"/>
      <c r="AHB31" s="77"/>
      <c r="AHC31" s="77"/>
      <c r="AHD31" s="77"/>
      <c r="AHE31" s="77"/>
      <c r="AHF31" s="77"/>
      <c r="AHG31" s="77"/>
      <c r="AHH31" s="77"/>
      <c r="AHI31" s="77"/>
      <c r="AHJ31" s="77"/>
      <c r="AHK31" s="77"/>
      <c r="AHL31" s="77"/>
      <c r="AHM31" s="77"/>
      <c r="AHN31" s="77"/>
      <c r="AHO31" s="77"/>
      <c r="AHP31" s="77"/>
      <c r="AHQ31" s="77"/>
      <c r="AHR31" s="77"/>
      <c r="AHS31" s="77"/>
      <c r="AHT31" s="77"/>
      <c r="AHU31" s="77"/>
      <c r="AHV31" s="77"/>
      <c r="AHW31" s="77"/>
      <c r="AHX31" s="77"/>
      <c r="AHY31" s="77"/>
      <c r="AHZ31" s="77"/>
      <c r="AIA31" s="77"/>
      <c r="AIB31" s="77"/>
      <c r="AIC31" s="77"/>
      <c r="AID31" s="77"/>
      <c r="AIE31" s="77"/>
      <c r="AIF31" s="77"/>
      <c r="AIG31" s="77"/>
      <c r="AIH31" s="77"/>
      <c r="AII31" s="77"/>
      <c r="AIJ31" s="77"/>
      <c r="AIK31" s="77"/>
      <c r="AIL31" s="77"/>
      <c r="AIM31" s="77"/>
      <c r="AIN31" s="77"/>
      <c r="AIO31" s="77"/>
      <c r="AIP31" s="77"/>
      <c r="AIQ31" s="77"/>
      <c r="AIR31" s="77"/>
      <c r="AIS31" s="77"/>
      <c r="AIT31" s="77"/>
      <c r="AIU31" s="77"/>
      <c r="AIV31" s="77"/>
      <c r="AIW31" s="77"/>
      <c r="AIX31" s="77"/>
      <c r="AIY31" s="77"/>
      <c r="AIZ31" s="77"/>
      <c r="AJA31" s="77"/>
      <c r="AJB31" s="77"/>
      <c r="AJC31" s="77"/>
      <c r="AJD31" s="77"/>
      <c r="AJE31" s="77"/>
      <c r="AJF31" s="77"/>
      <c r="AJG31" s="77"/>
      <c r="AJH31" s="77"/>
      <c r="AJI31" s="77"/>
      <c r="AJJ31" s="77"/>
      <c r="AJK31" s="77"/>
      <c r="AJL31" s="77"/>
      <c r="AJM31" s="77"/>
      <c r="AJN31" s="77"/>
      <c r="AJO31" s="77"/>
      <c r="AJP31" s="77"/>
      <c r="AJQ31" s="77"/>
      <c r="AJR31" s="77"/>
      <c r="AJS31" s="77"/>
      <c r="AJT31" s="77"/>
      <c r="AJU31" s="77"/>
      <c r="AJV31" s="77"/>
      <c r="AJW31" s="77"/>
      <c r="AJX31" s="77"/>
      <c r="AJY31" s="77"/>
      <c r="AJZ31" s="77"/>
      <c r="AKA31" s="77"/>
      <c r="AKB31" s="77"/>
      <c r="AKC31" s="77"/>
      <c r="AKD31" s="77"/>
      <c r="AKE31" s="77"/>
      <c r="AKF31" s="77"/>
      <c r="AKG31" s="77"/>
      <c r="AKH31" s="77"/>
      <c r="AKI31" s="77"/>
      <c r="AKJ31" s="77"/>
      <c r="AKK31" s="77"/>
      <c r="AKL31" s="77"/>
      <c r="AKM31" s="77"/>
      <c r="AKN31" s="77"/>
      <c r="AKO31" s="77"/>
      <c r="AKP31" s="77"/>
      <c r="AKQ31" s="77"/>
      <c r="AKR31" s="77"/>
      <c r="AKS31" s="77"/>
      <c r="AKT31" s="77"/>
      <c r="AKU31" s="77"/>
      <c r="AKV31" s="77"/>
      <c r="AKW31" s="77"/>
      <c r="AKX31" s="77"/>
      <c r="AKY31" s="77"/>
      <c r="AKZ31" s="77"/>
      <c r="ALA31" s="77"/>
      <c r="ALB31" s="77"/>
      <c r="ALC31" s="77"/>
      <c r="ALD31" s="77"/>
      <c r="ALE31" s="77"/>
      <c r="ALF31" s="77"/>
      <c r="ALG31" s="77"/>
      <c r="ALH31" s="77"/>
      <c r="ALI31" s="77"/>
      <c r="ALJ31" s="77"/>
      <c r="ALK31" s="77"/>
      <c r="ALL31" s="77"/>
      <c r="ALM31" s="77"/>
      <c r="ALN31" s="77"/>
      <c r="ALO31" s="77"/>
      <c r="ALP31" s="77"/>
      <c r="ALQ31" s="77"/>
      <c r="ALR31" s="77"/>
      <c r="ALS31" s="77"/>
      <c r="ALT31" s="77"/>
      <c r="ALU31" s="77"/>
      <c r="ALV31" s="77"/>
      <c r="ALW31" s="77"/>
      <c r="ALX31" s="77"/>
      <c r="ALY31" s="77"/>
      <c r="ALZ31" s="77"/>
      <c r="AMA31" s="77"/>
      <c r="AMB31" s="77"/>
      <c r="AMC31" s="77"/>
      <c r="AMD31" s="77"/>
      <c r="AME31" s="77"/>
      <c r="AMF31" s="77"/>
      <c r="AMG31" s="77"/>
      <c r="AMH31" s="77"/>
      <c r="AMI31" s="77"/>
      <c r="AMJ31" s="77"/>
      <c r="AMK31" s="77"/>
      <c r="AML31" s="77"/>
      <c r="AMM31" s="77"/>
      <c r="AMN31" s="77"/>
      <c r="AMO31" s="77"/>
      <c r="AMP31" s="77"/>
      <c r="AMQ31" s="77"/>
      <c r="AMR31" s="77"/>
      <c r="AMS31" s="77"/>
      <c r="AMT31" s="77"/>
      <c r="AMU31" s="77"/>
      <c r="AMV31" s="77"/>
      <c r="AMW31" s="77"/>
      <c r="AMX31" s="77"/>
      <c r="AMY31" s="77"/>
      <c r="AMZ31" s="77"/>
      <c r="ANA31" s="77"/>
      <c r="ANB31" s="77"/>
      <c r="ANC31" s="77"/>
      <c r="AND31" s="77"/>
      <c r="ANE31" s="77"/>
      <c r="ANF31" s="77"/>
      <c r="ANG31" s="77"/>
      <c r="ANH31" s="77"/>
      <c r="ANI31" s="77"/>
      <c r="ANJ31" s="77"/>
      <c r="ANK31" s="77"/>
      <c r="ANL31" s="77"/>
      <c r="ANM31" s="77"/>
      <c r="ANN31" s="77"/>
      <c r="ANO31" s="77"/>
      <c r="ANP31" s="77"/>
      <c r="ANQ31" s="77"/>
      <c r="ANR31" s="77"/>
      <c r="ANS31" s="77"/>
      <c r="ANT31" s="77"/>
      <c r="ANU31" s="77"/>
      <c r="ANV31" s="77"/>
      <c r="ANW31" s="77"/>
      <c r="ANX31" s="77"/>
      <c r="ANY31" s="77"/>
      <c r="ANZ31" s="77"/>
      <c r="AOA31" s="77"/>
      <c r="AOB31" s="77"/>
      <c r="AOC31" s="77"/>
      <c r="AOD31" s="77"/>
      <c r="AOE31" s="77"/>
      <c r="AOF31" s="77"/>
      <c r="AOG31" s="77"/>
      <c r="AOH31" s="77"/>
      <c r="AOI31" s="77"/>
      <c r="AOJ31" s="77"/>
      <c r="AOK31" s="77"/>
      <c r="AOL31" s="77"/>
      <c r="AOM31" s="77"/>
      <c r="AON31" s="77"/>
      <c r="AOO31" s="77"/>
      <c r="AOP31" s="77"/>
      <c r="AOQ31" s="77"/>
      <c r="AOR31" s="77"/>
      <c r="AOS31" s="77"/>
      <c r="AOT31" s="77"/>
      <c r="AOU31" s="77"/>
      <c r="AOV31" s="77"/>
      <c r="AOW31" s="77"/>
      <c r="AOX31" s="77"/>
      <c r="AOY31" s="77"/>
      <c r="AOZ31" s="77"/>
      <c r="APA31" s="77"/>
      <c r="APB31" s="77"/>
      <c r="APC31" s="77"/>
      <c r="APD31" s="77"/>
      <c r="APE31" s="77"/>
      <c r="APF31" s="77"/>
      <c r="APG31" s="77"/>
      <c r="APH31" s="77"/>
      <c r="API31" s="77"/>
      <c r="APJ31" s="77"/>
      <c r="APK31" s="77"/>
      <c r="APL31" s="77"/>
      <c r="APM31" s="77"/>
      <c r="APN31" s="77"/>
      <c r="APO31" s="77"/>
      <c r="APP31" s="77"/>
      <c r="APQ31" s="77"/>
      <c r="APR31" s="77"/>
      <c r="APS31" s="77"/>
      <c r="APT31" s="77"/>
      <c r="APU31" s="77"/>
      <c r="APV31" s="77"/>
      <c r="APW31" s="77"/>
      <c r="APX31" s="77"/>
      <c r="APY31" s="77"/>
      <c r="APZ31" s="77"/>
      <c r="AQA31" s="77"/>
      <c r="AQB31" s="77"/>
      <c r="AQC31" s="77"/>
      <c r="AQD31" s="77"/>
      <c r="AQE31" s="77"/>
      <c r="AQF31" s="77"/>
      <c r="AQG31" s="77"/>
      <c r="AQH31" s="77"/>
      <c r="AQI31" s="77"/>
      <c r="AQJ31" s="77"/>
      <c r="AQK31" s="77"/>
      <c r="AQL31" s="77"/>
      <c r="AQM31" s="77"/>
      <c r="AQN31" s="77"/>
      <c r="AQO31" s="77"/>
      <c r="AQP31" s="77"/>
      <c r="AQQ31" s="77"/>
      <c r="AQR31" s="77"/>
      <c r="AQS31" s="77"/>
      <c r="AQT31" s="77"/>
      <c r="AQU31" s="77"/>
      <c r="AQV31" s="77"/>
      <c r="AQW31" s="77"/>
      <c r="AQX31" s="77"/>
      <c r="AQY31" s="77"/>
      <c r="AQZ31" s="77"/>
      <c r="ARA31" s="77"/>
      <c r="ARB31" s="77"/>
      <c r="ARC31" s="77"/>
      <c r="ARD31" s="77"/>
      <c r="ARE31" s="77"/>
      <c r="ARF31" s="77"/>
      <c r="ARG31" s="77"/>
      <c r="ARH31" s="77"/>
      <c r="ARI31" s="77"/>
      <c r="ARJ31" s="77"/>
      <c r="ARK31" s="77"/>
      <c r="ARL31" s="77"/>
      <c r="ARM31" s="77"/>
      <c r="ARN31" s="77"/>
      <c r="ARO31" s="77"/>
      <c r="ARP31" s="77"/>
      <c r="ARQ31" s="77"/>
      <c r="ARR31" s="77"/>
      <c r="ARS31" s="77"/>
      <c r="ART31" s="77"/>
      <c r="ARU31" s="77"/>
      <c r="ARV31" s="77"/>
      <c r="ARW31" s="77"/>
      <c r="ARX31" s="77"/>
      <c r="ARY31" s="77"/>
      <c r="ARZ31" s="77"/>
      <c r="ASA31" s="77"/>
      <c r="ASB31" s="77"/>
      <c r="ASC31" s="77"/>
      <c r="ASD31" s="77"/>
      <c r="ASE31" s="77"/>
      <c r="ASF31" s="77"/>
      <c r="ASG31" s="77"/>
      <c r="ASH31" s="77"/>
      <c r="ASI31" s="77"/>
      <c r="ASJ31" s="77"/>
      <c r="ASK31" s="77"/>
      <c r="ASL31" s="77"/>
      <c r="ASM31" s="77"/>
      <c r="ASN31" s="77"/>
      <c r="ASO31" s="77"/>
      <c r="ASP31" s="77"/>
      <c r="ASQ31" s="77"/>
      <c r="ASR31" s="77"/>
      <c r="ASS31" s="77"/>
      <c r="AST31" s="77"/>
      <c r="ASU31" s="77"/>
      <c r="ASV31" s="77"/>
      <c r="ASW31" s="77"/>
      <c r="ASX31" s="77"/>
      <c r="ASY31" s="77"/>
      <c r="ASZ31" s="77"/>
      <c r="ATA31" s="77"/>
      <c r="ATB31" s="77"/>
      <c r="ATC31" s="77"/>
      <c r="ATD31" s="77"/>
      <c r="ATE31" s="77"/>
      <c r="ATF31" s="77"/>
      <c r="ATG31" s="77"/>
      <c r="ATH31" s="77"/>
      <c r="ATI31" s="77"/>
      <c r="ATJ31" s="77"/>
      <c r="ATK31" s="77"/>
      <c r="ATL31" s="77"/>
      <c r="ATM31" s="77"/>
      <c r="ATN31" s="77"/>
      <c r="ATO31" s="77"/>
      <c r="ATP31" s="77"/>
      <c r="ATQ31" s="77"/>
      <c r="ATR31" s="77"/>
      <c r="ATS31" s="77"/>
      <c r="ATT31" s="77"/>
      <c r="ATU31" s="77"/>
      <c r="ATV31" s="77"/>
      <c r="ATW31" s="77"/>
      <c r="ATX31" s="77"/>
      <c r="ATY31" s="77"/>
      <c r="ATZ31" s="77"/>
      <c r="AUA31" s="77"/>
      <c r="AUB31" s="77"/>
      <c r="AUC31" s="77"/>
      <c r="AUD31" s="77"/>
      <c r="AUE31" s="77"/>
      <c r="AUF31" s="77"/>
      <c r="AUG31" s="77"/>
      <c r="AUH31" s="77"/>
      <c r="AUI31" s="77"/>
      <c r="AUJ31" s="77"/>
      <c r="AUK31" s="77"/>
      <c r="AUL31" s="77"/>
      <c r="AUM31" s="77"/>
      <c r="AUN31" s="77"/>
      <c r="AUO31" s="77"/>
      <c r="AUP31" s="77"/>
      <c r="AUQ31" s="77"/>
      <c r="AUR31" s="77"/>
      <c r="AUS31" s="77"/>
      <c r="AUT31" s="77"/>
      <c r="AUU31" s="77"/>
      <c r="AUV31" s="77"/>
      <c r="AUW31" s="77"/>
      <c r="AUX31" s="77"/>
      <c r="AUY31" s="77"/>
      <c r="AUZ31" s="77"/>
      <c r="AVA31" s="77"/>
      <c r="AVB31" s="77"/>
      <c r="AVC31" s="77"/>
      <c r="AVD31" s="77"/>
      <c r="AVE31" s="77"/>
      <c r="AVF31" s="77"/>
      <c r="AVG31" s="77"/>
      <c r="AVH31" s="77"/>
      <c r="AVI31" s="77"/>
      <c r="AVJ31" s="77"/>
      <c r="AVK31" s="77"/>
      <c r="AVL31" s="77"/>
      <c r="AVM31" s="77"/>
      <c r="AVN31" s="77"/>
      <c r="AVO31" s="77"/>
      <c r="AVP31" s="77"/>
      <c r="AVQ31" s="77"/>
      <c r="AVR31" s="77"/>
      <c r="AVS31" s="77"/>
      <c r="AVT31" s="77"/>
      <c r="AVU31" s="77"/>
      <c r="AVV31" s="77"/>
      <c r="AVW31" s="77"/>
      <c r="AVX31" s="77"/>
      <c r="AVY31" s="77"/>
      <c r="AVZ31" s="77"/>
      <c r="AWA31" s="77"/>
      <c r="AWB31" s="77"/>
      <c r="AWC31" s="77"/>
      <c r="AWD31" s="77"/>
      <c r="AWE31" s="77"/>
      <c r="AWF31" s="77"/>
      <c r="AWG31" s="77"/>
      <c r="AWH31" s="77"/>
      <c r="AWI31" s="77"/>
      <c r="AWJ31" s="77"/>
      <c r="AWK31" s="77"/>
      <c r="AWL31" s="77"/>
      <c r="AWM31" s="77"/>
      <c r="AWN31" s="77"/>
      <c r="AWO31" s="77"/>
      <c r="AWP31" s="77"/>
      <c r="AWQ31" s="77"/>
      <c r="AWR31" s="77"/>
      <c r="AWS31" s="77"/>
      <c r="AWT31" s="77"/>
      <c r="AWU31" s="77"/>
      <c r="AWV31" s="77"/>
      <c r="AWW31" s="77"/>
      <c r="AWX31" s="77"/>
      <c r="AWY31" s="77"/>
      <c r="AWZ31" s="77"/>
      <c r="AXA31" s="77"/>
      <c r="AXB31" s="77"/>
      <c r="AXC31" s="77"/>
      <c r="AXD31" s="77"/>
      <c r="AXE31" s="77"/>
      <c r="AXF31" s="77"/>
      <c r="AXG31" s="77"/>
      <c r="AXH31" s="77"/>
      <c r="AXI31" s="77"/>
      <c r="AXJ31" s="77"/>
      <c r="AXK31" s="77"/>
      <c r="AXL31" s="77"/>
      <c r="AXM31" s="77"/>
      <c r="AXN31" s="77"/>
      <c r="AXO31" s="77"/>
      <c r="AXP31" s="77"/>
      <c r="AXQ31" s="77"/>
      <c r="AXR31" s="77"/>
      <c r="AXS31" s="77"/>
      <c r="AXT31" s="77"/>
      <c r="AXU31" s="77"/>
      <c r="AXV31" s="77"/>
      <c r="AXW31" s="77"/>
      <c r="AXX31" s="77"/>
      <c r="AXY31" s="77"/>
      <c r="AXZ31" s="77"/>
      <c r="AYA31" s="77"/>
      <c r="AYB31" s="77"/>
      <c r="AYC31" s="77"/>
      <c r="AYD31" s="77"/>
      <c r="AYE31" s="77"/>
      <c r="AYF31" s="77"/>
      <c r="AYG31" s="77"/>
      <c r="AYH31" s="77"/>
      <c r="AYI31" s="77"/>
      <c r="AYJ31" s="77"/>
      <c r="AYK31" s="77"/>
      <c r="AYL31" s="77"/>
      <c r="AYM31" s="77"/>
      <c r="AYN31" s="77"/>
      <c r="AYO31" s="77"/>
      <c r="AYP31" s="77"/>
      <c r="AYQ31" s="77"/>
      <c r="AYR31" s="77"/>
      <c r="AYS31" s="77"/>
      <c r="AYT31" s="77"/>
      <c r="AYU31" s="77"/>
      <c r="AYV31" s="77"/>
      <c r="AYW31" s="77"/>
      <c r="AYX31" s="77"/>
      <c r="AYY31" s="77"/>
      <c r="AYZ31" s="77"/>
      <c r="AZA31" s="77"/>
      <c r="AZB31" s="77"/>
      <c r="AZC31" s="77"/>
      <c r="AZD31" s="77"/>
      <c r="AZE31" s="77"/>
      <c r="AZF31" s="77"/>
      <c r="AZG31" s="77"/>
      <c r="AZH31" s="77"/>
      <c r="AZI31" s="77"/>
      <c r="AZJ31" s="77"/>
      <c r="AZK31" s="77"/>
      <c r="AZL31" s="77"/>
      <c r="AZM31" s="77"/>
      <c r="AZN31" s="77"/>
      <c r="AZO31" s="77"/>
      <c r="AZP31" s="77"/>
      <c r="AZQ31" s="77"/>
      <c r="AZR31" s="77"/>
      <c r="AZS31" s="77"/>
      <c r="AZT31" s="77"/>
      <c r="AZU31" s="77"/>
      <c r="AZV31" s="77"/>
      <c r="AZW31" s="77"/>
      <c r="AZX31" s="77"/>
      <c r="AZY31" s="77"/>
      <c r="AZZ31" s="77"/>
      <c r="BAA31" s="77"/>
      <c r="BAB31" s="77"/>
      <c r="BAC31" s="77"/>
      <c r="BAD31" s="77"/>
      <c r="BAE31" s="77"/>
      <c r="BAF31" s="77"/>
      <c r="BAG31" s="77"/>
      <c r="BAH31" s="77"/>
      <c r="BAI31" s="77"/>
      <c r="BAJ31" s="77"/>
      <c r="BAK31" s="77"/>
      <c r="BAL31" s="77"/>
      <c r="BAM31" s="77"/>
      <c r="BAN31" s="77"/>
      <c r="BAO31" s="77"/>
      <c r="BAP31" s="77"/>
      <c r="BAQ31" s="77"/>
      <c r="BAR31" s="77"/>
      <c r="BAS31" s="77"/>
      <c r="BAT31" s="77"/>
      <c r="BAU31" s="77"/>
      <c r="BAV31" s="77"/>
      <c r="BAW31" s="77"/>
      <c r="BAX31" s="77"/>
      <c r="BAY31" s="77"/>
      <c r="BAZ31" s="77"/>
      <c r="BBA31" s="77"/>
      <c r="BBB31" s="77"/>
      <c r="BBC31" s="77"/>
      <c r="BBD31" s="77"/>
      <c r="BBE31" s="77"/>
      <c r="BBF31" s="77"/>
      <c r="BBG31" s="77"/>
      <c r="BBH31" s="77"/>
      <c r="BBI31" s="77"/>
      <c r="BBJ31" s="77"/>
      <c r="BBK31" s="77"/>
      <c r="BBL31" s="77"/>
      <c r="BBM31" s="77"/>
      <c r="BBN31" s="77"/>
      <c r="BBO31" s="77"/>
      <c r="BBP31" s="77"/>
      <c r="BBQ31" s="77"/>
      <c r="BBR31" s="77"/>
      <c r="BBS31" s="77"/>
      <c r="BBT31" s="77"/>
      <c r="BBU31" s="77"/>
      <c r="BBV31" s="77"/>
      <c r="BBW31" s="77"/>
      <c r="BBX31" s="77"/>
      <c r="BBY31" s="77"/>
      <c r="BBZ31" s="77"/>
      <c r="BCA31" s="77"/>
      <c r="BCB31" s="77"/>
      <c r="BCC31" s="77"/>
      <c r="BCD31" s="77"/>
      <c r="BCE31" s="77"/>
      <c r="BCF31" s="77"/>
      <c r="BCG31" s="77"/>
      <c r="BCH31" s="77"/>
      <c r="BCI31" s="77"/>
      <c r="BCJ31" s="77"/>
      <c r="BCK31" s="77"/>
      <c r="BCL31" s="77"/>
      <c r="BCM31" s="77"/>
      <c r="BCN31" s="77"/>
      <c r="BCO31" s="77"/>
      <c r="BCP31" s="77"/>
      <c r="BCQ31" s="77"/>
      <c r="BCR31" s="77"/>
      <c r="BCS31" s="77"/>
      <c r="BCT31" s="77"/>
      <c r="BCU31" s="77"/>
      <c r="BCV31" s="77"/>
      <c r="BCW31" s="77"/>
      <c r="BCX31" s="77"/>
      <c r="BCY31" s="77"/>
      <c r="BCZ31" s="77"/>
      <c r="BDA31" s="77"/>
      <c r="BDB31" s="77"/>
      <c r="BDC31" s="77"/>
      <c r="BDD31" s="77"/>
      <c r="BDE31" s="77"/>
      <c r="BDF31" s="77"/>
      <c r="BDG31" s="77"/>
      <c r="BDH31" s="77"/>
      <c r="BDI31" s="77"/>
      <c r="BDJ31" s="77"/>
      <c r="BDK31" s="77"/>
      <c r="BDL31" s="77"/>
      <c r="BDM31" s="77"/>
      <c r="BDN31" s="77"/>
      <c r="BDO31" s="77"/>
      <c r="BDP31" s="77"/>
      <c r="BDQ31" s="77"/>
      <c r="BDR31" s="77"/>
      <c r="BDS31" s="77"/>
      <c r="BDT31" s="77"/>
      <c r="BDU31" s="77"/>
      <c r="BDV31" s="77"/>
      <c r="BDW31" s="77"/>
      <c r="BDX31" s="77"/>
      <c r="BDY31" s="77"/>
      <c r="BDZ31" s="77"/>
      <c r="BEA31" s="77"/>
      <c r="BEB31" s="77"/>
      <c r="BEC31" s="77"/>
      <c r="BED31" s="77"/>
      <c r="BEE31" s="77"/>
      <c r="BEF31" s="77"/>
      <c r="BEG31" s="77"/>
      <c r="BEH31" s="77"/>
      <c r="BEI31" s="77"/>
      <c r="BEJ31" s="77"/>
      <c r="BEK31" s="77"/>
      <c r="BEL31" s="77"/>
      <c r="BEM31" s="77"/>
      <c r="BEN31" s="77"/>
      <c r="BEO31" s="77"/>
      <c r="BEP31" s="77"/>
      <c r="BEQ31" s="77"/>
      <c r="BER31" s="77"/>
      <c r="BES31" s="77"/>
      <c r="BET31" s="77"/>
      <c r="BEU31" s="77"/>
      <c r="BEV31" s="77"/>
      <c r="BEW31" s="77"/>
      <c r="BEX31" s="77"/>
      <c r="BEY31" s="77"/>
      <c r="BEZ31" s="77"/>
      <c r="BFA31" s="77"/>
      <c r="BFB31" s="77"/>
      <c r="BFC31" s="77"/>
      <c r="BFD31" s="77"/>
      <c r="BFE31" s="77"/>
      <c r="BFF31" s="77"/>
      <c r="BFG31" s="77"/>
      <c r="BFH31" s="77"/>
      <c r="BFI31" s="77"/>
      <c r="BFJ31" s="77"/>
      <c r="BFK31" s="77"/>
      <c r="BFL31" s="77"/>
      <c r="BFM31" s="77"/>
      <c r="BFN31" s="77"/>
      <c r="BFO31" s="77"/>
      <c r="BFP31" s="77"/>
      <c r="BFQ31" s="77"/>
      <c r="BFR31" s="77"/>
      <c r="BFS31" s="77"/>
      <c r="BFT31" s="77"/>
      <c r="BFU31" s="77"/>
      <c r="BFV31" s="77"/>
      <c r="BFW31" s="77"/>
      <c r="BFX31" s="77"/>
      <c r="BFY31" s="77"/>
      <c r="BFZ31" s="77"/>
      <c r="BGA31" s="77"/>
      <c r="BGB31" s="77"/>
      <c r="BGC31" s="77"/>
      <c r="BGD31" s="77"/>
      <c r="BGE31" s="77"/>
      <c r="BGF31" s="77"/>
      <c r="BGG31" s="77"/>
      <c r="BGH31" s="77"/>
      <c r="BGI31" s="77"/>
      <c r="BGJ31" s="77"/>
      <c r="BGK31" s="77"/>
      <c r="BGL31" s="77"/>
      <c r="BGM31" s="77"/>
      <c r="BGN31" s="77"/>
      <c r="BGO31" s="77"/>
      <c r="BGP31" s="77"/>
      <c r="BGQ31" s="77"/>
      <c r="BGR31" s="77"/>
      <c r="BGS31" s="77"/>
      <c r="BGT31" s="77"/>
      <c r="BGU31" s="77"/>
      <c r="BGV31" s="77"/>
      <c r="BGW31" s="77"/>
      <c r="BGX31" s="77"/>
      <c r="BGY31" s="77"/>
      <c r="BGZ31" s="77"/>
      <c r="BHA31" s="77"/>
      <c r="BHB31" s="77"/>
      <c r="BHC31" s="77"/>
      <c r="BHD31" s="77"/>
      <c r="BHE31" s="77"/>
      <c r="BHF31" s="77"/>
      <c r="BHG31" s="77"/>
      <c r="BHH31" s="77"/>
      <c r="BHI31" s="77"/>
      <c r="BHJ31" s="77"/>
      <c r="BHK31" s="77"/>
      <c r="BHL31" s="77"/>
      <c r="BHM31" s="77"/>
      <c r="BHN31" s="77"/>
      <c r="BHO31" s="77"/>
      <c r="BHP31" s="77"/>
      <c r="BHQ31" s="77"/>
      <c r="BHR31" s="77"/>
      <c r="BHS31" s="77"/>
      <c r="BHT31" s="77"/>
      <c r="BHU31" s="77"/>
      <c r="BHV31" s="77"/>
      <c r="BHW31" s="77"/>
      <c r="BHX31" s="77"/>
      <c r="BHY31" s="77"/>
      <c r="BHZ31" s="77"/>
      <c r="BIA31" s="77"/>
      <c r="BIB31" s="77"/>
      <c r="BIC31" s="77"/>
      <c r="BID31" s="77"/>
      <c r="BIE31" s="77"/>
      <c r="BIF31" s="77"/>
      <c r="BIG31" s="77"/>
      <c r="BIH31" s="77"/>
      <c r="BII31" s="77"/>
      <c r="BIJ31" s="77"/>
      <c r="BIK31" s="77"/>
      <c r="BIL31" s="77"/>
      <c r="BIM31" s="77"/>
      <c r="BIN31" s="77"/>
      <c r="BIO31" s="77"/>
      <c r="BIP31" s="77"/>
      <c r="BIQ31" s="77"/>
      <c r="BIR31" s="77"/>
      <c r="BIS31" s="77"/>
      <c r="BIT31" s="77"/>
      <c r="BIU31" s="77"/>
      <c r="BIV31" s="77"/>
      <c r="BIW31" s="77"/>
      <c r="BIX31" s="77"/>
      <c r="BIY31" s="77"/>
      <c r="BIZ31" s="77"/>
      <c r="BJA31" s="77"/>
      <c r="BJB31" s="77"/>
      <c r="BJC31" s="77"/>
      <c r="BJD31" s="77"/>
      <c r="BJE31" s="77"/>
      <c r="BJF31" s="77"/>
      <c r="BJG31" s="77"/>
      <c r="BJH31" s="77"/>
      <c r="BJI31" s="77"/>
      <c r="BJJ31" s="77"/>
      <c r="BJK31" s="77"/>
      <c r="BJL31" s="77"/>
      <c r="BJM31" s="77"/>
      <c r="BJN31" s="77"/>
      <c r="BJO31" s="77"/>
      <c r="BJP31" s="77"/>
      <c r="BJQ31" s="77"/>
      <c r="BJR31" s="77"/>
      <c r="BJS31" s="77"/>
      <c r="BJT31" s="77"/>
      <c r="BJU31" s="77"/>
      <c r="BJV31" s="77"/>
      <c r="BJW31" s="77"/>
      <c r="BJX31" s="77"/>
      <c r="BJY31" s="77"/>
      <c r="BJZ31" s="77"/>
      <c r="BKA31" s="77"/>
      <c r="BKB31" s="77"/>
      <c r="BKC31" s="77"/>
      <c r="BKD31" s="77"/>
      <c r="BKE31" s="77"/>
      <c r="BKF31" s="77"/>
      <c r="BKG31" s="77"/>
      <c r="BKH31" s="77"/>
      <c r="BKI31" s="77"/>
      <c r="BKJ31" s="77"/>
      <c r="BKK31" s="77"/>
      <c r="BKL31" s="77"/>
      <c r="BKM31" s="77"/>
      <c r="BKN31" s="77"/>
      <c r="BKO31" s="77"/>
      <c r="BKP31" s="77"/>
      <c r="BKQ31" s="77"/>
      <c r="BKR31" s="77"/>
      <c r="BKS31" s="77"/>
      <c r="BKT31" s="77"/>
      <c r="BKU31" s="77"/>
      <c r="BKV31" s="77"/>
      <c r="BKW31" s="77"/>
      <c r="BKX31" s="77"/>
      <c r="BKY31" s="77"/>
      <c r="BKZ31" s="77"/>
      <c r="BLA31" s="77"/>
      <c r="BLB31" s="77"/>
      <c r="BLC31" s="77"/>
      <c r="BLD31" s="77"/>
      <c r="BLE31" s="77"/>
      <c r="BLF31" s="77"/>
      <c r="BLG31" s="77"/>
      <c r="BLH31" s="77"/>
      <c r="BLI31" s="77"/>
      <c r="BLJ31" s="77"/>
      <c r="BLK31" s="77"/>
      <c r="BLL31" s="77"/>
      <c r="BLM31" s="77"/>
      <c r="BLN31" s="77"/>
      <c r="BLO31" s="77"/>
      <c r="BLP31" s="77"/>
      <c r="BLQ31" s="77"/>
      <c r="BLR31" s="77"/>
      <c r="BLS31" s="77"/>
      <c r="BLT31" s="77"/>
      <c r="BLU31" s="77"/>
      <c r="BLV31" s="77"/>
      <c r="BLW31" s="77"/>
      <c r="BLX31" s="77"/>
      <c r="BLY31" s="77"/>
      <c r="BLZ31" s="77"/>
      <c r="BMA31" s="77"/>
      <c r="BMB31" s="77"/>
      <c r="BMC31" s="77"/>
      <c r="BMD31" s="77"/>
      <c r="BME31" s="77"/>
      <c r="BMF31" s="77"/>
      <c r="BMG31" s="77"/>
      <c r="BMH31" s="77"/>
      <c r="BMI31" s="77"/>
      <c r="BMJ31" s="77"/>
      <c r="BMK31" s="77"/>
      <c r="BML31" s="77"/>
      <c r="BMM31" s="77"/>
      <c r="BMN31" s="77"/>
      <c r="BMO31" s="77"/>
      <c r="BMP31" s="77"/>
      <c r="BMQ31" s="77"/>
      <c r="BMR31" s="77"/>
      <c r="BMS31" s="77"/>
      <c r="BMT31" s="77"/>
      <c r="BMU31" s="77"/>
      <c r="BMV31" s="77"/>
      <c r="BMW31" s="77"/>
      <c r="BMX31" s="77"/>
      <c r="BMY31" s="77"/>
      <c r="BMZ31" s="77"/>
      <c r="BNA31" s="77"/>
      <c r="BNB31" s="77"/>
      <c r="BNC31" s="77"/>
      <c r="BND31" s="77"/>
      <c r="BNE31" s="77"/>
      <c r="BNF31" s="77"/>
      <c r="BNG31" s="77"/>
      <c r="BNH31" s="77"/>
      <c r="BNI31" s="77"/>
      <c r="BNJ31" s="77"/>
      <c r="BNK31" s="77"/>
      <c r="BNL31" s="77"/>
      <c r="BNM31" s="77"/>
      <c r="BNN31" s="77"/>
      <c r="BNO31" s="77"/>
      <c r="BNP31" s="77"/>
      <c r="BNQ31" s="77"/>
      <c r="BNR31" s="77"/>
      <c r="BNS31" s="77"/>
      <c r="BNT31" s="77"/>
      <c r="BNU31" s="77"/>
      <c r="BNV31" s="77"/>
      <c r="BNW31" s="77"/>
      <c r="BNX31" s="77"/>
      <c r="BNY31" s="77"/>
      <c r="BNZ31" s="77"/>
      <c r="BOA31" s="77"/>
      <c r="BOB31" s="77"/>
      <c r="BOC31" s="77"/>
      <c r="BOD31" s="77"/>
      <c r="BOE31" s="77"/>
      <c r="BOF31" s="77"/>
      <c r="BOG31" s="77"/>
      <c r="BOH31" s="77"/>
      <c r="BOI31" s="77"/>
      <c r="BOJ31" s="77"/>
      <c r="BOK31" s="77"/>
      <c r="BOL31" s="77"/>
      <c r="BOM31" s="77"/>
      <c r="BON31" s="77"/>
      <c r="BOO31" s="77"/>
      <c r="BOP31" s="77"/>
      <c r="BOQ31" s="77"/>
      <c r="BOR31" s="77"/>
      <c r="BOS31" s="77"/>
      <c r="BOT31" s="77"/>
      <c r="BOU31" s="77"/>
      <c r="BOV31" s="77"/>
      <c r="BOW31" s="77"/>
      <c r="BOX31" s="77"/>
      <c r="BOY31" s="77"/>
      <c r="BOZ31" s="77"/>
      <c r="BPA31" s="77"/>
      <c r="BPB31" s="77"/>
      <c r="BPC31" s="77"/>
      <c r="BPD31" s="77"/>
      <c r="BPE31" s="77"/>
      <c r="BPF31" s="77"/>
      <c r="BPG31" s="77"/>
      <c r="BPH31" s="77"/>
      <c r="BPI31" s="77"/>
      <c r="BPJ31" s="77"/>
      <c r="BPK31" s="77"/>
      <c r="BPL31" s="77"/>
      <c r="BPM31" s="77"/>
      <c r="BPN31" s="77"/>
      <c r="BPO31" s="77"/>
      <c r="BPP31" s="77"/>
      <c r="BPQ31" s="77"/>
      <c r="BPR31" s="77"/>
      <c r="BPS31" s="77"/>
      <c r="BPT31" s="77"/>
      <c r="BPU31" s="77"/>
      <c r="BPV31" s="77"/>
      <c r="BPW31" s="77"/>
      <c r="BPX31" s="77"/>
      <c r="BPY31" s="77"/>
      <c r="BPZ31" s="77"/>
      <c r="BQA31" s="77"/>
      <c r="BQB31" s="77"/>
      <c r="BQC31" s="77"/>
      <c r="BQD31" s="77"/>
      <c r="BQE31" s="77"/>
      <c r="BQF31" s="77"/>
      <c r="BQG31" s="77"/>
      <c r="BQH31" s="77"/>
      <c r="BQI31" s="77"/>
      <c r="BQJ31" s="77"/>
      <c r="BQK31" s="77"/>
      <c r="BQL31" s="77"/>
      <c r="BQM31" s="77"/>
      <c r="BQN31" s="77"/>
      <c r="BQO31" s="77"/>
      <c r="BQP31" s="77"/>
      <c r="BQQ31" s="77"/>
      <c r="BQR31" s="77"/>
      <c r="BQS31" s="77"/>
      <c r="BQT31" s="77"/>
      <c r="BQU31" s="77"/>
      <c r="BQV31" s="77"/>
      <c r="BQW31" s="77"/>
      <c r="BQX31" s="77"/>
      <c r="BQY31" s="77"/>
      <c r="BQZ31" s="77"/>
      <c r="BRA31" s="77"/>
      <c r="BRB31" s="77"/>
      <c r="BRC31" s="77"/>
      <c r="BRD31" s="77"/>
      <c r="BRE31" s="77"/>
      <c r="BRF31" s="77"/>
      <c r="BRG31" s="77"/>
      <c r="BRH31" s="77"/>
      <c r="BRI31" s="77"/>
      <c r="BRJ31" s="77"/>
      <c r="BRK31" s="77"/>
      <c r="BRL31" s="77"/>
      <c r="BRM31" s="77"/>
      <c r="BRN31" s="77"/>
      <c r="BRO31" s="77"/>
      <c r="BRP31" s="77"/>
      <c r="BRQ31" s="77"/>
      <c r="BRR31" s="77"/>
      <c r="BRS31" s="77"/>
      <c r="BRT31" s="77"/>
      <c r="BRU31" s="77"/>
      <c r="BRV31" s="77"/>
      <c r="BRW31" s="77"/>
      <c r="BRX31" s="77"/>
      <c r="BRY31" s="77"/>
      <c r="BRZ31" s="77"/>
      <c r="BSA31" s="77"/>
      <c r="BSB31" s="77"/>
      <c r="BSC31" s="77"/>
      <c r="BSD31" s="77"/>
      <c r="BSE31" s="77"/>
      <c r="BSF31" s="77"/>
      <c r="BSG31" s="77"/>
      <c r="BSH31" s="77"/>
      <c r="BSI31" s="77"/>
      <c r="BSJ31" s="77"/>
      <c r="BSK31" s="77"/>
      <c r="BSL31" s="77"/>
      <c r="BSM31" s="77"/>
      <c r="BSN31" s="77"/>
      <c r="BSO31" s="77"/>
      <c r="BSP31" s="77"/>
      <c r="BSQ31" s="77"/>
      <c r="BSR31" s="77"/>
      <c r="BSS31" s="77"/>
      <c r="BST31" s="77"/>
      <c r="BSU31" s="77"/>
      <c r="BSV31" s="77"/>
      <c r="BSW31" s="77"/>
      <c r="BSX31" s="77"/>
      <c r="BSY31" s="77"/>
      <c r="BSZ31" s="77"/>
      <c r="BTA31" s="77"/>
      <c r="BTB31" s="77"/>
      <c r="BTC31" s="77"/>
      <c r="BTD31" s="77"/>
      <c r="BTE31" s="77"/>
      <c r="BTF31" s="77"/>
      <c r="BTG31" s="77"/>
      <c r="BTH31" s="77"/>
      <c r="BTI31" s="77"/>
      <c r="BTJ31" s="77"/>
      <c r="BTK31" s="77"/>
      <c r="BTL31" s="77"/>
      <c r="BTM31" s="77"/>
      <c r="BTN31" s="77"/>
      <c r="BTO31" s="77"/>
      <c r="BTP31" s="77"/>
      <c r="BTQ31" s="77"/>
      <c r="BTR31" s="77"/>
      <c r="BTS31" s="77"/>
      <c r="BTT31" s="77"/>
      <c r="BTU31" s="77"/>
      <c r="BTV31" s="77"/>
      <c r="BTW31" s="77"/>
      <c r="BTX31" s="77"/>
      <c r="BTY31" s="77"/>
      <c r="BTZ31" s="77"/>
      <c r="BUA31" s="77"/>
      <c r="BUB31" s="77"/>
      <c r="BUC31" s="77"/>
      <c r="BUD31" s="77"/>
      <c r="BUE31" s="77"/>
      <c r="BUF31" s="77"/>
      <c r="BUG31" s="77"/>
      <c r="BUH31" s="77"/>
      <c r="BUI31" s="77"/>
      <c r="BUJ31" s="77"/>
      <c r="BUK31" s="77"/>
      <c r="BUL31" s="77"/>
      <c r="BUM31" s="77"/>
      <c r="BUN31" s="77"/>
      <c r="BUO31" s="77"/>
      <c r="BUP31" s="77"/>
      <c r="BUQ31" s="77"/>
      <c r="BUR31" s="77"/>
      <c r="BUS31" s="77"/>
      <c r="BUT31" s="77"/>
      <c r="BUU31" s="77"/>
      <c r="BUV31" s="77"/>
      <c r="BUW31" s="77"/>
      <c r="BUX31" s="77"/>
      <c r="BUY31" s="77"/>
      <c r="BUZ31" s="77"/>
      <c r="BVA31" s="77"/>
      <c r="BVB31" s="77"/>
      <c r="BVC31" s="77"/>
      <c r="BVD31" s="77"/>
      <c r="BVE31" s="77"/>
      <c r="BVF31" s="77"/>
      <c r="BVG31" s="77"/>
      <c r="BVH31" s="77"/>
      <c r="BVI31" s="77"/>
      <c r="BVJ31" s="77"/>
      <c r="BVK31" s="77"/>
      <c r="BVL31" s="77"/>
      <c r="BVM31" s="77"/>
      <c r="BVN31" s="77"/>
      <c r="BVO31" s="77"/>
      <c r="BVP31" s="77"/>
      <c r="BVQ31" s="77"/>
      <c r="BVR31" s="77"/>
      <c r="BVS31" s="77"/>
      <c r="BVT31" s="77"/>
      <c r="BVU31" s="77"/>
      <c r="BVV31" s="77"/>
      <c r="BVW31" s="77"/>
      <c r="BVX31" s="77"/>
      <c r="BVY31" s="77"/>
      <c r="BVZ31" s="77"/>
      <c r="BWA31" s="77"/>
      <c r="BWB31" s="77"/>
      <c r="BWC31" s="77"/>
      <c r="BWD31" s="77"/>
      <c r="BWE31" s="77"/>
      <c r="BWF31" s="77"/>
      <c r="BWG31" s="77"/>
      <c r="BWH31" s="77"/>
      <c r="BWI31" s="77"/>
      <c r="BWJ31" s="77"/>
      <c r="BWK31" s="77"/>
      <c r="BWL31" s="77"/>
      <c r="BWM31" s="77"/>
      <c r="BWN31" s="77"/>
      <c r="BWO31" s="77"/>
      <c r="BWP31" s="77"/>
      <c r="BWQ31" s="77"/>
      <c r="BWR31" s="77"/>
      <c r="BWS31" s="77"/>
      <c r="BWT31" s="77"/>
      <c r="BWU31" s="77"/>
      <c r="BWV31" s="77"/>
      <c r="BWW31" s="77"/>
      <c r="BWX31" s="77"/>
      <c r="BWY31" s="77"/>
      <c r="BWZ31" s="77"/>
      <c r="BXA31" s="77"/>
      <c r="BXB31" s="77"/>
      <c r="BXC31" s="77"/>
      <c r="BXD31" s="77"/>
      <c r="BXE31" s="77"/>
      <c r="BXF31" s="77"/>
      <c r="BXG31" s="77"/>
      <c r="BXH31" s="77"/>
      <c r="BXI31" s="77"/>
      <c r="BXJ31" s="77"/>
      <c r="BXK31" s="77"/>
      <c r="BXL31" s="77"/>
      <c r="BXM31" s="77"/>
      <c r="BXN31" s="77"/>
      <c r="BXO31" s="77"/>
      <c r="BXP31" s="77"/>
      <c r="BXQ31" s="77"/>
      <c r="BXR31" s="77"/>
      <c r="BXS31" s="77"/>
      <c r="BXT31" s="77"/>
      <c r="BXU31" s="77"/>
      <c r="BXV31" s="77"/>
      <c r="BXW31" s="77"/>
      <c r="BXX31" s="77"/>
      <c r="BXY31" s="77"/>
      <c r="BXZ31" s="77"/>
      <c r="BYA31" s="77"/>
      <c r="BYB31" s="77"/>
      <c r="BYC31" s="77"/>
      <c r="BYD31" s="77"/>
      <c r="BYE31" s="77"/>
      <c r="BYF31" s="77"/>
      <c r="BYG31" s="77"/>
      <c r="BYH31" s="77"/>
      <c r="BYI31" s="77"/>
      <c r="BYJ31" s="77"/>
      <c r="BYK31" s="77"/>
      <c r="BYL31" s="77"/>
      <c r="BYM31" s="77"/>
      <c r="BYN31" s="77"/>
      <c r="BYO31" s="77"/>
      <c r="BYP31" s="77"/>
      <c r="BYQ31" s="77"/>
      <c r="BYR31" s="77"/>
      <c r="BYS31" s="77"/>
      <c r="BYT31" s="77"/>
      <c r="BYU31" s="77"/>
      <c r="BYV31" s="77"/>
      <c r="BYW31" s="77"/>
      <c r="BYX31" s="77"/>
      <c r="BYY31" s="77"/>
      <c r="BYZ31" s="77"/>
      <c r="BZA31" s="77"/>
      <c r="BZB31" s="77"/>
      <c r="BZC31" s="77"/>
      <c r="BZD31" s="77"/>
      <c r="BZE31" s="77"/>
      <c r="BZF31" s="77"/>
      <c r="BZG31" s="77"/>
      <c r="BZH31" s="77"/>
      <c r="BZI31" s="77"/>
      <c r="BZJ31" s="77"/>
      <c r="BZK31" s="77"/>
      <c r="BZL31" s="77"/>
      <c r="BZM31" s="77"/>
      <c r="BZN31" s="77"/>
      <c r="BZO31" s="77"/>
      <c r="BZP31" s="77"/>
      <c r="BZQ31" s="77"/>
      <c r="BZR31" s="77"/>
      <c r="BZS31" s="77"/>
      <c r="BZT31" s="77"/>
      <c r="BZU31" s="77"/>
      <c r="BZV31" s="77"/>
      <c r="BZW31" s="77"/>
      <c r="BZX31" s="77"/>
      <c r="BZY31" s="77"/>
      <c r="BZZ31" s="77"/>
      <c r="CAA31" s="77"/>
      <c r="CAB31" s="77"/>
      <c r="CAC31" s="77"/>
      <c r="CAD31" s="77"/>
      <c r="CAE31" s="77"/>
      <c r="CAF31" s="77"/>
      <c r="CAG31" s="77"/>
      <c r="CAH31" s="77"/>
      <c r="CAI31" s="77"/>
      <c r="CAJ31" s="77"/>
      <c r="CAK31" s="77"/>
      <c r="CAL31" s="77"/>
      <c r="CAM31" s="77"/>
      <c r="CAN31" s="77"/>
      <c r="CAO31" s="77"/>
      <c r="CAP31" s="77"/>
      <c r="CAQ31" s="77"/>
      <c r="CAR31" s="77"/>
      <c r="CAS31" s="77"/>
      <c r="CAT31" s="77"/>
      <c r="CAU31" s="77"/>
      <c r="CAV31" s="77"/>
      <c r="CAW31" s="77"/>
      <c r="CAX31" s="77"/>
      <c r="CAY31" s="77"/>
      <c r="CAZ31" s="77"/>
      <c r="CBA31" s="77"/>
      <c r="CBB31" s="77"/>
      <c r="CBC31" s="77"/>
      <c r="CBD31" s="77"/>
      <c r="CBE31" s="77"/>
      <c r="CBF31" s="77"/>
      <c r="CBG31" s="77"/>
      <c r="CBH31" s="77"/>
      <c r="CBI31" s="77"/>
      <c r="CBJ31" s="77"/>
      <c r="CBK31" s="77"/>
      <c r="CBL31" s="77"/>
      <c r="CBM31" s="77"/>
      <c r="CBN31" s="77"/>
      <c r="CBO31" s="77"/>
      <c r="CBP31" s="77"/>
      <c r="CBQ31" s="77"/>
      <c r="CBR31" s="77"/>
      <c r="CBS31" s="77"/>
      <c r="CBT31" s="77"/>
      <c r="CBU31" s="77"/>
      <c r="CBV31" s="77"/>
      <c r="CBW31" s="77"/>
      <c r="CBX31" s="77"/>
      <c r="CBY31" s="77"/>
      <c r="CBZ31" s="77"/>
      <c r="CCA31" s="77"/>
      <c r="CCB31" s="77"/>
      <c r="CCC31" s="77"/>
      <c r="CCD31" s="77"/>
      <c r="CCE31" s="77"/>
      <c r="CCF31" s="77"/>
      <c r="CCG31" s="77"/>
      <c r="CCH31" s="77"/>
      <c r="CCI31" s="77"/>
      <c r="CCJ31" s="77"/>
      <c r="CCK31" s="77"/>
      <c r="CCL31" s="77"/>
      <c r="CCM31" s="77"/>
      <c r="CCN31" s="77"/>
      <c r="CCO31" s="77"/>
      <c r="CCP31" s="77"/>
      <c r="CCQ31" s="77"/>
      <c r="CCR31" s="77"/>
      <c r="CCS31" s="77"/>
      <c r="CCT31" s="77"/>
      <c r="CCU31" s="77"/>
      <c r="CCV31" s="77"/>
      <c r="CCW31" s="77"/>
      <c r="CCX31" s="77"/>
      <c r="CCY31" s="77"/>
      <c r="CCZ31" s="77"/>
      <c r="CDA31" s="77"/>
      <c r="CDB31" s="77"/>
      <c r="CDC31" s="77"/>
      <c r="CDD31" s="77"/>
      <c r="CDE31" s="77"/>
      <c r="CDF31" s="77"/>
      <c r="CDG31" s="77"/>
      <c r="CDH31" s="77"/>
      <c r="CDI31" s="77"/>
      <c r="CDJ31" s="77"/>
      <c r="CDK31" s="77"/>
      <c r="CDL31" s="77"/>
      <c r="CDM31" s="77"/>
      <c r="CDN31" s="77"/>
      <c r="CDO31" s="77"/>
      <c r="CDP31" s="77"/>
      <c r="CDQ31" s="77"/>
      <c r="CDR31" s="77"/>
      <c r="CDS31" s="77"/>
      <c r="CDT31" s="77"/>
      <c r="CDU31" s="77"/>
      <c r="CDV31" s="77"/>
      <c r="CDW31" s="77"/>
      <c r="CDX31" s="77"/>
      <c r="CDY31" s="77"/>
      <c r="CDZ31" s="77"/>
      <c r="CEA31" s="77"/>
      <c r="CEB31" s="77"/>
      <c r="CEC31" s="77"/>
      <c r="CED31" s="77"/>
      <c r="CEE31" s="77"/>
      <c r="CEF31" s="77"/>
      <c r="CEG31" s="77"/>
      <c r="CEH31" s="77"/>
      <c r="CEI31" s="77"/>
      <c r="CEJ31" s="77"/>
      <c r="CEK31" s="77"/>
      <c r="CEL31" s="77"/>
      <c r="CEM31" s="77"/>
      <c r="CEN31" s="77"/>
      <c r="CEO31" s="77"/>
      <c r="CEP31" s="77"/>
      <c r="CEQ31" s="77"/>
      <c r="CER31" s="77"/>
      <c r="CES31" s="77"/>
      <c r="CET31" s="77"/>
      <c r="CEU31" s="77"/>
      <c r="CEV31" s="77"/>
      <c r="CEW31" s="77"/>
      <c r="CEX31" s="77"/>
      <c r="CEY31" s="77"/>
      <c r="CEZ31" s="77"/>
      <c r="CFA31" s="77"/>
      <c r="CFB31" s="77"/>
      <c r="CFC31" s="77"/>
      <c r="CFD31" s="77"/>
      <c r="CFE31" s="77"/>
      <c r="CFF31" s="77"/>
      <c r="CFG31" s="77"/>
      <c r="CFH31" s="77"/>
      <c r="CFI31" s="77"/>
      <c r="CFJ31" s="77"/>
      <c r="CFK31" s="77"/>
      <c r="CFL31" s="77"/>
      <c r="CFM31" s="77"/>
      <c r="CFN31" s="77"/>
      <c r="CFO31" s="77"/>
      <c r="CFP31" s="77"/>
      <c r="CFQ31" s="77"/>
      <c r="CFR31" s="77"/>
      <c r="CFS31" s="77"/>
      <c r="CFT31" s="77"/>
      <c r="CFU31" s="77"/>
      <c r="CFV31" s="77"/>
      <c r="CFW31" s="77"/>
      <c r="CFX31" s="77"/>
      <c r="CFY31" s="77"/>
      <c r="CFZ31" s="77"/>
      <c r="CGA31" s="77"/>
      <c r="CGB31" s="77"/>
      <c r="CGC31" s="77"/>
      <c r="CGD31" s="77"/>
      <c r="CGE31" s="77"/>
      <c r="CGF31" s="77"/>
      <c r="CGG31" s="77"/>
      <c r="CGH31" s="77"/>
      <c r="CGI31" s="77"/>
      <c r="CGJ31" s="77"/>
      <c r="CGK31" s="77"/>
      <c r="CGL31" s="77"/>
      <c r="CGM31" s="77"/>
      <c r="CGN31" s="77"/>
      <c r="CGO31" s="77"/>
      <c r="CGP31" s="77"/>
      <c r="CGQ31" s="77"/>
      <c r="CGR31" s="77"/>
      <c r="CGS31" s="77"/>
      <c r="CGT31" s="77"/>
      <c r="CGU31" s="77"/>
      <c r="CGV31" s="77"/>
      <c r="CGW31" s="77"/>
      <c r="CGX31" s="77"/>
      <c r="CGY31" s="77"/>
      <c r="CGZ31" s="77"/>
      <c r="CHA31" s="77"/>
      <c r="CHB31" s="77"/>
      <c r="CHC31" s="77"/>
      <c r="CHD31" s="77"/>
      <c r="CHE31" s="77"/>
      <c r="CHF31" s="77"/>
      <c r="CHG31" s="77"/>
      <c r="CHH31" s="77"/>
      <c r="CHI31" s="77"/>
      <c r="CHJ31" s="77"/>
      <c r="CHK31" s="77"/>
      <c r="CHL31" s="77"/>
      <c r="CHM31" s="77"/>
      <c r="CHN31" s="77"/>
      <c r="CHO31" s="77"/>
      <c r="CHP31" s="77"/>
      <c r="CHQ31" s="77"/>
      <c r="CHR31" s="77"/>
      <c r="CHS31" s="77"/>
      <c r="CHT31" s="77"/>
      <c r="CHU31" s="77"/>
      <c r="CHV31" s="77"/>
      <c r="CHW31" s="77"/>
      <c r="CHX31" s="77"/>
      <c r="CHY31" s="77"/>
      <c r="CHZ31" s="77"/>
      <c r="CIA31" s="77"/>
      <c r="CIB31" s="77"/>
      <c r="CIC31" s="77"/>
      <c r="CID31" s="77"/>
      <c r="CIE31" s="77"/>
      <c r="CIF31" s="77"/>
      <c r="CIG31" s="77"/>
      <c r="CIH31" s="77"/>
      <c r="CII31" s="77"/>
      <c r="CIJ31" s="77"/>
      <c r="CIK31" s="77"/>
      <c r="CIL31" s="77"/>
      <c r="CIM31" s="77"/>
      <c r="CIN31" s="77"/>
      <c r="CIO31" s="77"/>
      <c r="CIP31" s="77"/>
      <c r="CIQ31" s="77"/>
      <c r="CIR31" s="77"/>
      <c r="CIS31" s="77"/>
      <c r="CIT31" s="77"/>
      <c r="CIU31" s="77"/>
      <c r="CIV31" s="77"/>
      <c r="CIW31" s="77"/>
      <c r="CIX31" s="77"/>
      <c r="CIY31" s="77"/>
      <c r="CIZ31" s="77"/>
      <c r="CJA31" s="77"/>
      <c r="CJB31" s="77"/>
      <c r="CJC31" s="77"/>
      <c r="CJD31" s="77"/>
      <c r="CJE31" s="77"/>
      <c r="CJF31" s="77"/>
      <c r="CJG31" s="77"/>
      <c r="CJH31" s="77"/>
      <c r="CJI31" s="77"/>
      <c r="CJJ31" s="77"/>
      <c r="CJK31" s="77"/>
      <c r="CJL31" s="77"/>
      <c r="CJM31" s="77"/>
      <c r="CJN31" s="77"/>
      <c r="CJO31" s="77"/>
      <c r="CJP31" s="77"/>
      <c r="CJQ31" s="77"/>
      <c r="CJR31" s="77"/>
      <c r="CJS31" s="77"/>
      <c r="CJT31" s="77"/>
      <c r="CJU31" s="77"/>
      <c r="CJV31" s="77"/>
      <c r="CJW31" s="77"/>
      <c r="CJX31" s="77"/>
      <c r="CJY31" s="77"/>
      <c r="CJZ31" s="77"/>
      <c r="CKA31" s="77"/>
      <c r="CKB31" s="77"/>
      <c r="CKC31" s="77"/>
      <c r="CKD31" s="77"/>
      <c r="CKE31" s="77"/>
      <c r="CKF31" s="77"/>
      <c r="CKG31" s="77"/>
      <c r="CKH31" s="77"/>
      <c r="CKI31" s="77"/>
      <c r="CKJ31" s="77"/>
      <c r="CKK31" s="77"/>
      <c r="CKL31" s="77"/>
      <c r="CKM31" s="77"/>
      <c r="CKN31" s="77"/>
      <c r="CKO31" s="77"/>
      <c r="CKP31" s="77"/>
      <c r="CKQ31" s="77"/>
      <c r="CKR31" s="77"/>
      <c r="CKS31" s="77"/>
      <c r="CKT31" s="77"/>
      <c r="CKU31" s="77"/>
      <c r="CKV31" s="77"/>
      <c r="CKW31" s="77"/>
      <c r="CKX31" s="77"/>
      <c r="CKY31" s="77"/>
      <c r="CKZ31" s="77"/>
      <c r="CLA31" s="77"/>
      <c r="CLB31" s="77"/>
      <c r="CLC31" s="77"/>
      <c r="CLD31" s="77"/>
      <c r="CLE31" s="77"/>
      <c r="CLF31" s="77"/>
      <c r="CLG31" s="77"/>
      <c r="CLH31" s="77"/>
      <c r="CLI31" s="77"/>
      <c r="CLJ31" s="77"/>
      <c r="CLK31" s="77"/>
      <c r="CLL31" s="77"/>
      <c r="CLM31" s="77"/>
      <c r="CLN31" s="77"/>
      <c r="CLO31" s="77"/>
      <c r="CLP31" s="77"/>
      <c r="CLQ31" s="77"/>
      <c r="CLR31" s="77"/>
      <c r="CLS31" s="77"/>
      <c r="CLT31" s="77"/>
      <c r="CLU31" s="77"/>
      <c r="CLV31" s="77"/>
      <c r="CLW31" s="77"/>
      <c r="CLX31" s="77"/>
      <c r="CLY31" s="77"/>
      <c r="CLZ31" s="77"/>
      <c r="CMA31" s="77"/>
      <c r="CMB31" s="77"/>
      <c r="CMC31" s="77"/>
      <c r="CMD31" s="77"/>
      <c r="CME31" s="77"/>
      <c r="CMF31" s="77"/>
      <c r="CMG31" s="77"/>
      <c r="CMH31" s="77"/>
      <c r="CMI31" s="77"/>
      <c r="CMJ31" s="77"/>
      <c r="CMK31" s="77"/>
      <c r="CML31" s="77"/>
      <c r="CMM31" s="77"/>
      <c r="CMN31" s="77"/>
      <c r="CMO31" s="77"/>
      <c r="CMP31" s="77"/>
      <c r="CMQ31" s="77"/>
      <c r="CMR31" s="77"/>
      <c r="CMS31" s="77"/>
      <c r="CMT31" s="77"/>
      <c r="CMU31" s="77"/>
      <c r="CMV31" s="77"/>
      <c r="CMW31" s="77"/>
      <c r="CMX31" s="77"/>
      <c r="CMY31" s="77"/>
      <c r="CMZ31" s="77"/>
      <c r="CNA31" s="77"/>
      <c r="CNB31" s="77"/>
      <c r="CNC31" s="77"/>
      <c r="CND31" s="77"/>
      <c r="CNE31" s="77"/>
      <c r="CNF31" s="77"/>
      <c r="CNG31" s="77"/>
      <c r="CNH31" s="77"/>
      <c r="CNI31" s="77"/>
      <c r="CNJ31" s="77"/>
      <c r="CNK31" s="77"/>
      <c r="CNL31" s="77"/>
      <c r="CNM31" s="77"/>
      <c r="CNN31" s="77"/>
      <c r="CNO31" s="77"/>
      <c r="CNP31" s="77"/>
      <c r="CNQ31" s="77"/>
      <c r="CNR31" s="77"/>
      <c r="CNS31" s="77"/>
      <c r="CNT31" s="77"/>
      <c r="CNU31" s="77"/>
      <c r="CNV31" s="77"/>
      <c r="CNW31" s="77"/>
      <c r="CNX31" s="77"/>
      <c r="CNY31" s="77"/>
      <c r="CNZ31" s="77"/>
      <c r="COA31" s="77"/>
      <c r="COB31" s="77"/>
      <c r="COC31" s="77"/>
      <c r="COD31" s="77"/>
      <c r="COE31" s="77"/>
      <c r="COF31" s="77"/>
      <c r="COG31" s="77"/>
      <c r="COH31" s="77"/>
      <c r="COI31" s="77"/>
      <c r="COJ31" s="77"/>
      <c r="COK31" s="77"/>
      <c r="COL31" s="77"/>
      <c r="COM31" s="77"/>
      <c r="CON31" s="77"/>
      <c r="COO31" s="77"/>
      <c r="COP31" s="77"/>
      <c r="COQ31" s="77"/>
      <c r="COR31" s="77"/>
      <c r="COS31" s="77"/>
      <c r="COT31" s="77"/>
      <c r="COU31" s="77"/>
      <c r="COV31" s="77"/>
      <c r="COW31" s="77"/>
      <c r="COX31" s="77"/>
      <c r="COY31" s="77"/>
      <c r="COZ31" s="77"/>
      <c r="CPA31" s="77"/>
      <c r="CPB31" s="77"/>
      <c r="CPC31" s="77"/>
      <c r="CPD31" s="77"/>
      <c r="CPE31" s="77"/>
      <c r="CPF31" s="77"/>
      <c r="CPG31" s="77"/>
      <c r="CPH31" s="77"/>
      <c r="CPI31" s="77"/>
      <c r="CPJ31" s="77"/>
      <c r="CPK31" s="77"/>
      <c r="CPL31" s="77"/>
      <c r="CPM31" s="77"/>
      <c r="CPN31" s="77"/>
      <c r="CPO31" s="77"/>
      <c r="CPP31" s="77"/>
      <c r="CPQ31" s="77"/>
      <c r="CPR31" s="77"/>
      <c r="CPS31" s="77"/>
      <c r="CPT31" s="77"/>
      <c r="CPU31" s="77"/>
      <c r="CPV31" s="77"/>
      <c r="CPW31" s="77"/>
      <c r="CPX31" s="77"/>
      <c r="CPY31" s="77"/>
      <c r="CPZ31" s="77"/>
      <c r="CQA31" s="77"/>
      <c r="CQB31" s="77"/>
      <c r="CQC31" s="77"/>
      <c r="CQD31" s="77"/>
      <c r="CQE31" s="77"/>
      <c r="CQF31" s="77"/>
      <c r="CQG31" s="77"/>
      <c r="CQH31" s="77"/>
      <c r="CQI31" s="77"/>
      <c r="CQJ31" s="77"/>
      <c r="CQK31" s="77"/>
      <c r="CQL31" s="77"/>
      <c r="CQM31" s="77"/>
      <c r="CQN31" s="77"/>
      <c r="CQO31" s="77"/>
      <c r="CQP31" s="77"/>
      <c r="CQQ31" s="77"/>
      <c r="CQR31" s="77"/>
      <c r="CQS31" s="77"/>
      <c r="CQT31" s="77"/>
      <c r="CQU31" s="77"/>
      <c r="CQV31" s="77"/>
      <c r="CQW31" s="77"/>
      <c r="CQX31" s="77"/>
      <c r="CQY31" s="77"/>
      <c r="CQZ31" s="77"/>
      <c r="CRA31" s="77"/>
      <c r="CRB31" s="77"/>
      <c r="CRC31" s="77"/>
      <c r="CRD31" s="77"/>
      <c r="CRE31" s="77"/>
      <c r="CRF31" s="77"/>
      <c r="CRG31" s="77"/>
      <c r="CRH31" s="77"/>
      <c r="CRI31" s="77"/>
      <c r="CRJ31" s="77"/>
      <c r="CRK31" s="77"/>
      <c r="CRL31" s="77"/>
      <c r="CRM31" s="77"/>
      <c r="CRN31" s="77"/>
      <c r="CRO31" s="77"/>
      <c r="CRP31" s="77"/>
      <c r="CRQ31" s="77"/>
      <c r="CRR31" s="77"/>
      <c r="CRS31" s="77"/>
      <c r="CRT31" s="77"/>
      <c r="CRU31" s="77"/>
      <c r="CRV31" s="77"/>
      <c r="CRW31" s="77"/>
      <c r="CRX31" s="77"/>
      <c r="CRY31" s="77"/>
      <c r="CRZ31" s="77"/>
      <c r="CSA31" s="77"/>
      <c r="CSB31" s="77"/>
      <c r="CSC31" s="77"/>
      <c r="CSD31" s="77"/>
      <c r="CSE31" s="77"/>
      <c r="CSF31" s="77"/>
      <c r="CSG31" s="77"/>
      <c r="CSH31" s="77"/>
      <c r="CSI31" s="77"/>
      <c r="CSJ31" s="77"/>
      <c r="CSK31" s="77"/>
      <c r="CSL31" s="77"/>
      <c r="CSM31" s="77"/>
      <c r="CSN31" s="77"/>
      <c r="CSO31" s="77"/>
      <c r="CSP31" s="77"/>
      <c r="CSQ31" s="77"/>
      <c r="CSR31" s="77"/>
      <c r="CSS31" s="77"/>
      <c r="CST31" s="77"/>
      <c r="CSU31" s="77"/>
      <c r="CSV31" s="77"/>
      <c r="CSW31" s="77"/>
      <c r="CSX31" s="77"/>
      <c r="CSY31" s="77"/>
      <c r="CSZ31" s="77"/>
      <c r="CTA31" s="77"/>
      <c r="CTB31" s="77"/>
      <c r="CTC31" s="77"/>
      <c r="CTD31" s="77"/>
      <c r="CTE31" s="77"/>
      <c r="CTF31" s="77"/>
      <c r="CTG31" s="77"/>
      <c r="CTH31" s="77"/>
      <c r="CTI31" s="77"/>
      <c r="CTJ31" s="77"/>
      <c r="CTK31" s="77"/>
      <c r="CTL31" s="77"/>
      <c r="CTM31" s="77"/>
      <c r="CTN31" s="77"/>
      <c r="CTO31" s="77"/>
      <c r="CTP31" s="77"/>
      <c r="CTQ31" s="77"/>
      <c r="CTR31" s="77"/>
      <c r="CTS31" s="77"/>
      <c r="CTT31" s="77"/>
      <c r="CTU31" s="77"/>
      <c r="CTV31" s="77"/>
      <c r="CTW31" s="77"/>
      <c r="CTX31" s="77"/>
      <c r="CTY31" s="77"/>
      <c r="CTZ31" s="77"/>
      <c r="CUA31" s="77"/>
      <c r="CUB31" s="77"/>
      <c r="CUC31" s="77"/>
      <c r="CUD31" s="77"/>
      <c r="CUE31" s="77"/>
      <c r="CUF31" s="77"/>
      <c r="CUG31" s="77"/>
      <c r="CUH31" s="77"/>
      <c r="CUI31" s="77"/>
      <c r="CUJ31" s="77"/>
      <c r="CUK31" s="77"/>
      <c r="CUL31" s="77"/>
      <c r="CUM31" s="77"/>
      <c r="CUN31" s="77"/>
      <c r="CUO31" s="77"/>
      <c r="CUP31" s="77"/>
      <c r="CUQ31" s="77"/>
      <c r="CUR31" s="77"/>
      <c r="CUS31" s="77"/>
      <c r="CUT31" s="77"/>
      <c r="CUU31" s="77"/>
      <c r="CUV31" s="77"/>
      <c r="CUW31" s="77"/>
      <c r="CUX31" s="77"/>
      <c r="CUY31" s="77"/>
      <c r="CUZ31" s="77"/>
      <c r="CVA31" s="77"/>
      <c r="CVB31" s="77"/>
      <c r="CVC31" s="77"/>
      <c r="CVD31" s="77"/>
      <c r="CVE31" s="77"/>
      <c r="CVF31" s="77"/>
      <c r="CVG31" s="77"/>
      <c r="CVH31" s="77"/>
      <c r="CVI31" s="77"/>
      <c r="CVJ31" s="77"/>
      <c r="CVK31" s="77"/>
      <c r="CVL31" s="77"/>
      <c r="CVM31" s="77"/>
      <c r="CVN31" s="77"/>
      <c r="CVO31" s="77"/>
      <c r="CVP31" s="77"/>
      <c r="CVQ31" s="77"/>
      <c r="CVR31" s="77"/>
      <c r="CVS31" s="77"/>
      <c r="CVT31" s="77"/>
      <c r="CVU31" s="77"/>
      <c r="CVV31" s="77"/>
      <c r="CVW31" s="77"/>
      <c r="CVX31" s="77"/>
      <c r="CVY31" s="77"/>
      <c r="CVZ31" s="77"/>
      <c r="CWA31" s="77"/>
      <c r="CWB31" s="77"/>
      <c r="CWC31" s="77"/>
      <c r="CWD31" s="77"/>
      <c r="CWE31" s="77"/>
      <c r="CWF31" s="77"/>
      <c r="CWG31" s="77"/>
      <c r="CWH31" s="77"/>
      <c r="CWI31" s="77"/>
      <c r="CWJ31" s="77"/>
      <c r="CWK31" s="77"/>
      <c r="CWL31" s="77"/>
      <c r="CWM31" s="77"/>
      <c r="CWN31" s="77"/>
      <c r="CWO31" s="77"/>
      <c r="CWP31" s="77"/>
      <c r="CWQ31" s="77"/>
      <c r="CWR31" s="77"/>
      <c r="CWS31" s="77"/>
      <c r="CWT31" s="77"/>
      <c r="CWU31" s="77"/>
      <c r="CWV31" s="77"/>
      <c r="CWW31" s="77"/>
      <c r="CWX31" s="77"/>
      <c r="CWY31" s="77"/>
      <c r="CWZ31" s="77"/>
      <c r="CXA31" s="77"/>
      <c r="CXB31" s="77"/>
      <c r="CXC31" s="77"/>
      <c r="CXD31" s="77"/>
      <c r="CXE31" s="77"/>
      <c r="CXF31" s="77"/>
      <c r="CXG31" s="77"/>
      <c r="CXH31" s="77"/>
      <c r="CXI31" s="77"/>
      <c r="CXJ31" s="77"/>
      <c r="CXK31" s="77"/>
      <c r="CXL31" s="77"/>
      <c r="CXM31" s="77"/>
      <c r="CXN31" s="77"/>
      <c r="CXO31" s="77"/>
      <c r="CXP31" s="77"/>
      <c r="CXQ31" s="77"/>
      <c r="CXR31" s="77"/>
      <c r="CXS31" s="77"/>
      <c r="CXT31" s="77"/>
      <c r="CXU31" s="77"/>
      <c r="CXV31" s="77"/>
      <c r="CXW31" s="77"/>
      <c r="CXX31" s="77"/>
      <c r="CXY31" s="77"/>
      <c r="CXZ31" s="77"/>
      <c r="CYA31" s="77"/>
      <c r="CYB31" s="77"/>
      <c r="CYC31" s="77"/>
      <c r="CYD31" s="77"/>
      <c r="CYE31" s="77"/>
      <c r="CYF31" s="77"/>
      <c r="CYG31" s="77"/>
      <c r="CYH31" s="77"/>
      <c r="CYI31" s="77"/>
      <c r="CYJ31" s="77"/>
      <c r="CYK31" s="77"/>
      <c r="CYL31" s="77"/>
      <c r="CYM31" s="77"/>
      <c r="CYN31" s="77"/>
      <c r="CYO31" s="77"/>
      <c r="CYP31" s="77"/>
      <c r="CYQ31" s="77"/>
      <c r="CYR31" s="77"/>
      <c r="CYS31" s="77"/>
      <c r="CYT31" s="77"/>
      <c r="CYU31" s="77"/>
      <c r="CYV31" s="77"/>
      <c r="CYW31" s="77"/>
      <c r="CYX31" s="77"/>
      <c r="CYY31" s="77"/>
      <c r="CYZ31" s="77"/>
      <c r="CZA31" s="77"/>
      <c r="CZB31" s="77"/>
      <c r="CZC31" s="77"/>
      <c r="CZD31" s="77"/>
      <c r="CZE31" s="77"/>
      <c r="CZF31" s="77"/>
      <c r="CZG31" s="77"/>
      <c r="CZH31" s="77"/>
      <c r="CZI31" s="77"/>
      <c r="CZJ31" s="77"/>
      <c r="CZK31" s="77"/>
      <c r="CZL31" s="77"/>
      <c r="CZM31" s="77"/>
      <c r="CZN31" s="77"/>
      <c r="CZO31" s="77"/>
      <c r="CZP31" s="77"/>
      <c r="CZQ31" s="77"/>
      <c r="CZR31" s="77"/>
      <c r="CZS31" s="77"/>
      <c r="CZT31" s="77"/>
      <c r="CZU31" s="77"/>
      <c r="CZV31" s="77"/>
      <c r="CZW31" s="77"/>
      <c r="CZX31" s="77"/>
      <c r="CZY31" s="77"/>
      <c r="CZZ31" s="77"/>
      <c r="DAA31" s="77"/>
      <c r="DAB31" s="77"/>
      <c r="DAC31" s="77"/>
      <c r="DAD31" s="77"/>
      <c r="DAE31" s="77"/>
      <c r="DAF31" s="77"/>
      <c r="DAG31" s="77"/>
      <c r="DAH31" s="77"/>
      <c r="DAI31" s="77"/>
      <c r="DAJ31" s="77"/>
      <c r="DAK31" s="77"/>
      <c r="DAL31" s="77"/>
      <c r="DAM31" s="77"/>
      <c r="DAN31" s="77"/>
      <c r="DAO31" s="77"/>
      <c r="DAP31" s="77"/>
      <c r="DAQ31" s="77"/>
      <c r="DAR31" s="77"/>
      <c r="DAS31" s="77"/>
      <c r="DAT31" s="77"/>
      <c r="DAU31" s="77"/>
      <c r="DAV31" s="77"/>
      <c r="DAW31" s="77"/>
      <c r="DAX31" s="77"/>
      <c r="DAY31" s="77"/>
      <c r="DAZ31" s="77"/>
      <c r="DBA31" s="77"/>
      <c r="DBB31" s="77"/>
      <c r="DBC31" s="77"/>
      <c r="DBD31" s="77"/>
      <c r="DBE31" s="77"/>
      <c r="DBF31" s="77"/>
      <c r="DBG31" s="77"/>
      <c r="DBH31" s="77"/>
      <c r="DBI31" s="77"/>
      <c r="DBJ31" s="77"/>
      <c r="DBK31" s="77"/>
      <c r="DBL31" s="77"/>
      <c r="DBM31" s="77"/>
      <c r="DBN31" s="77"/>
      <c r="DBO31" s="77"/>
      <c r="DBP31" s="77"/>
      <c r="DBQ31" s="77"/>
      <c r="DBR31" s="77"/>
      <c r="DBS31" s="77"/>
      <c r="DBT31" s="77"/>
      <c r="DBU31" s="77"/>
      <c r="DBV31" s="77"/>
      <c r="DBW31" s="77"/>
      <c r="DBX31" s="77"/>
      <c r="DBY31" s="77"/>
      <c r="DBZ31" s="77"/>
      <c r="DCA31" s="77"/>
      <c r="DCB31" s="77"/>
      <c r="DCC31" s="77"/>
      <c r="DCD31" s="77"/>
      <c r="DCE31" s="77"/>
      <c r="DCF31" s="77"/>
      <c r="DCG31" s="77"/>
      <c r="DCH31" s="77"/>
      <c r="DCI31" s="77"/>
      <c r="DCJ31" s="77"/>
      <c r="DCK31" s="77"/>
      <c r="DCL31" s="77"/>
      <c r="DCM31" s="77"/>
      <c r="DCN31" s="77"/>
      <c r="DCO31" s="77"/>
      <c r="DCP31" s="77"/>
      <c r="DCQ31" s="77"/>
      <c r="DCR31" s="77"/>
      <c r="DCS31" s="77"/>
      <c r="DCT31" s="77"/>
      <c r="DCU31" s="77"/>
      <c r="DCV31" s="77"/>
      <c r="DCW31" s="77"/>
      <c r="DCX31" s="77"/>
      <c r="DCY31" s="77"/>
      <c r="DCZ31" s="77"/>
      <c r="DDA31" s="77"/>
      <c r="DDB31" s="77"/>
      <c r="DDC31" s="77"/>
      <c r="DDD31" s="77"/>
      <c r="DDE31" s="77"/>
      <c r="DDF31" s="77"/>
      <c r="DDG31" s="77"/>
      <c r="DDH31" s="77"/>
      <c r="DDI31" s="77"/>
      <c r="DDJ31" s="77"/>
      <c r="DDK31" s="77"/>
      <c r="DDL31" s="77"/>
      <c r="DDM31" s="77"/>
      <c r="DDN31" s="77"/>
      <c r="DDO31" s="77"/>
      <c r="DDP31" s="77"/>
      <c r="DDQ31" s="77"/>
      <c r="DDR31" s="77"/>
      <c r="DDS31" s="77"/>
      <c r="DDT31" s="77"/>
      <c r="DDU31" s="77"/>
      <c r="DDV31" s="77"/>
      <c r="DDW31" s="77"/>
      <c r="DDX31" s="77"/>
      <c r="DDY31" s="77"/>
      <c r="DDZ31" s="77"/>
      <c r="DEA31" s="77"/>
      <c r="DEB31" s="77"/>
      <c r="DEC31" s="77"/>
      <c r="DED31" s="77"/>
      <c r="DEE31" s="77"/>
      <c r="DEF31" s="77"/>
      <c r="DEG31" s="77"/>
      <c r="DEH31" s="77"/>
      <c r="DEI31" s="77"/>
      <c r="DEJ31" s="77"/>
      <c r="DEK31" s="77"/>
      <c r="DEL31" s="77"/>
      <c r="DEM31" s="77"/>
      <c r="DEN31" s="77"/>
      <c r="DEO31" s="77"/>
      <c r="DEP31" s="77"/>
      <c r="DEQ31" s="77"/>
      <c r="DER31" s="77"/>
      <c r="DES31" s="77"/>
      <c r="DET31" s="77"/>
      <c r="DEU31" s="77"/>
      <c r="DEV31" s="77"/>
      <c r="DEW31" s="77"/>
      <c r="DEX31" s="77"/>
      <c r="DEY31" s="77"/>
      <c r="DEZ31" s="77"/>
      <c r="DFA31" s="77"/>
      <c r="DFB31" s="77"/>
      <c r="DFC31" s="77"/>
      <c r="DFD31" s="77"/>
      <c r="DFE31" s="77"/>
      <c r="DFF31" s="77"/>
      <c r="DFG31" s="77"/>
      <c r="DFH31" s="77"/>
      <c r="DFI31" s="77"/>
      <c r="DFJ31" s="77"/>
      <c r="DFK31" s="77"/>
      <c r="DFL31" s="77"/>
      <c r="DFM31" s="77"/>
      <c r="DFN31" s="77"/>
      <c r="DFO31" s="77"/>
      <c r="DFP31" s="77"/>
      <c r="DFQ31" s="77"/>
      <c r="DFR31" s="77"/>
      <c r="DFS31" s="77"/>
      <c r="DFT31" s="77"/>
      <c r="DFU31" s="77"/>
      <c r="DFV31" s="77"/>
      <c r="DFW31" s="77"/>
      <c r="DFX31" s="77"/>
      <c r="DFY31" s="77"/>
      <c r="DFZ31" s="77"/>
      <c r="DGA31" s="77"/>
      <c r="DGB31" s="77"/>
      <c r="DGC31" s="77"/>
      <c r="DGD31" s="77"/>
      <c r="DGE31" s="77"/>
      <c r="DGF31" s="77"/>
      <c r="DGG31" s="77"/>
      <c r="DGH31" s="77"/>
      <c r="DGI31" s="77"/>
      <c r="DGJ31" s="77"/>
      <c r="DGK31" s="77"/>
      <c r="DGL31" s="77"/>
      <c r="DGM31" s="77"/>
      <c r="DGN31" s="77"/>
      <c r="DGO31" s="77"/>
      <c r="DGP31" s="77"/>
      <c r="DGQ31" s="77"/>
      <c r="DGR31" s="77"/>
      <c r="DGS31" s="77"/>
      <c r="DGT31" s="77"/>
      <c r="DGU31" s="77"/>
      <c r="DGV31" s="77"/>
      <c r="DGW31" s="77"/>
      <c r="DGX31" s="77"/>
      <c r="DGY31" s="77"/>
      <c r="DGZ31" s="77"/>
      <c r="DHA31" s="77"/>
      <c r="DHB31" s="77"/>
      <c r="DHC31" s="77"/>
      <c r="DHD31" s="77"/>
      <c r="DHE31" s="77"/>
      <c r="DHF31" s="77"/>
      <c r="DHG31" s="77"/>
      <c r="DHH31" s="77"/>
      <c r="DHI31" s="77"/>
      <c r="DHJ31" s="77"/>
      <c r="DHK31" s="77"/>
      <c r="DHL31" s="77"/>
      <c r="DHM31" s="77"/>
      <c r="DHN31" s="77"/>
      <c r="DHO31" s="77"/>
      <c r="DHP31" s="77"/>
      <c r="DHQ31" s="77"/>
      <c r="DHR31" s="77"/>
      <c r="DHS31" s="77"/>
      <c r="DHT31" s="77"/>
      <c r="DHU31" s="77"/>
      <c r="DHV31" s="77"/>
      <c r="DHW31" s="77"/>
      <c r="DHX31" s="77"/>
      <c r="DHY31" s="77"/>
      <c r="DHZ31" s="77"/>
      <c r="DIA31" s="77"/>
      <c r="DIB31" s="77"/>
      <c r="DIC31" s="77"/>
      <c r="DID31" s="77"/>
      <c r="DIE31" s="77"/>
      <c r="DIF31" s="77"/>
      <c r="DIG31" s="77"/>
      <c r="DIH31" s="77"/>
      <c r="DII31" s="77"/>
      <c r="DIJ31" s="77"/>
      <c r="DIK31" s="77"/>
      <c r="DIL31" s="77"/>
      <c r="DIM31" s="77"/>
      <c r="DIN31" s="77"/>
      <c r="DIO31" s="77"/>
      <c r="DIP31" s="77"/>
      <c r="DIQ31" s="77"/>
      <c r="DIR31" s="77"/>
      <c r="DIS31" s="77"/>
      <c r="DIT31" s="77"/>
      <c r="DIU31" s="77"/>
      <c r="DIV31" s="77"/>
      <c r="DIW31" s="77"/>
      <c r="DIX31" s="77"/>
      <c r="DIY31" s="77"/>
      <c r="DIZ31" s="77"/>
      <c r="DJA31" s="77"/>
      <c r="DJB31" s="77"/>
      <c r="DJC31" s="77"/>
      <c r="DJD31" s="77"/>
      <c r="DJE31" s="77"/>
      <c r="DJF31" s="77"/>
      <c r="DJG31" s="77"/>
      <c r="DJH31" s="77"/>
      <c r="DJI31" s="77"/>
      <c r="DJJ31" s="77"/>
      <c r="DJK31" s="77"/>
      <c r="DJL31" s="77"/>
      <c r="DJM31" s="77"/>
      <c r="DJN31" s="77"/>
      <c r="DJO31" s="77"/>
      <c r="DJP31" s="77"/>
      <c r="DJQ31" s="77"/>
      <c r="DJR31" s="77"/>
      <c r="DJS31" s="77"/>
      <c r="DJT31" s="77"/>
      <c r="DJU31" s="77"/>
      <c r="DJV31" s="77"/>
      <c r="DJW31" s="77"/>
      <c r="DJX31" s="77"/>
      <c r="DJY31" s="77"/>
      <c r="DJZ31" s="77"/>
      <c r="DKA31" s="77"/>
      <c r="DKB31" s="77"/>
      <c r="DKC31" s="77"/>
      <c r="DKD31" s="77"/>
      <c r="DKE31" s="77"/>
      <c r="DKF31" s="77"/>
      <c r="DKG31" s="77"/>
      <c r="DKH31" s="77"/>
      <c r="DKI31" s="77"/>
      <c r="DKJ31" s="77"/>
      <c r="DKK31" s="77"/>
      <c r="DKL31" s="77"/>
      <c r="DKM31" s="77"/>
      <c r="DKN31" s="77"/>
      <c r="DKO31" s="77"/>
      <c r="DKP31" s="77"/>
      <c r="DKQ31" s="77"/>
      <c r="DKR31" s="77"/>
      <c r="DKS31" s="77"/>
      <c r="DKT31" s="77"/>
      <c r="DKU31" s="77"/>
      <c r="DKV31" s="77"/>
      <c r="DKW31" s="77"/>
      <c r="DKX31" s="77"/>
      <c r="DKY31" s="77"/>
      <c r="DKZ31" s="77"/>
      <c r="DLA31" s="77"/>
      <c r="DLB31" s="77"/>
      <c r="DLC31" s="77"/>
      <c r="DLD31" s="77"/>
      <c r="DLE31" s="77"/>
      <c r="DLF31" s="77"/>
      <c r="DLG31" s="77"/>
      <c r="DLH31" s="77"/>
      <c r="DLI31" s="77"/>
      <c r="DLJ31" s="77"/>
      <c r="DLK31" s="77"/>
      <c r="DLL31" s="77"/>
      <c r="DLM31" s="77"/>
      <c r="DLN31" s="77"/>
      <c r="DLO31" s="77"/>
      <c r="DLP31" s="77"/>
      <c r="DLQ31" s="77"/>
      <c r="DLR31" s="77"/>
      <c r="DLS31" s="77"/>
      <c r="DLT31" s="77"/>
      <c r="DLU31" s="77"/>
      <c r="DLV31" s="77"/>
      <c r="DLW31" s="77"/>
      <c r="DLX31" s="77"/>
      <c r="DLY31" s="77"/>
      <c r="DLZ31" s="77"/>
      <c r="DMA31" s="77"/>
      <c r="DMB31" s="77"/>
      <c r="DMC31" s="77"/>
      <c r="DMD31" s="77"/>
      <c r="DME31" s="77"/>
      <c r="DMF31" s="77"/>
      <c r="DMG31" s="77"/>
      <c r="DMH31" s="77"/>
      <c r="DMI31" s="77"/>
      <c r="DMJ31" s="77"/>
      <c r="DMK31" s="77"/>
      <c r="DML31" s="77"/>
      <c r="DMM31" s="77"/>
      <c r="DMN31" s="77"/>
      <c r="DMO31" s="77"/>
      <c r="DMP31" s="77"/>
      <c r="DMQ31" s="77"/>
      <c r="DMR31" s="77"/>
      <c r="DMS31" s="77"/>
      <c r="DMT31" s="77"/>
      <c r="DMU31" s="77"/>
      <c r="DMV31" s="77"/>
      <c r="DMW31" s="77"/>
      <c r="DMX31" s="77"/>
      <c r="DMY31" s="77"/>
      <c r="DMZ31" s="77"/>
      <c r="DNA31" s="77"/>
      <c r="DNB31" s="77"/>
      <c r="DNC31" s="77"/>
      <c r="DND31" s="77"/>
      <c r="DNE31" s="77"/>
      <c r="DNF31" s="77"/>
      <c r="DNG31" s="77"/>
      <c r="DNH31" s="77"/>
      <c r="DNI31" s="77"/>
      <c r="DNJ31" s="77"/>
      <c r="DNK31" s="77"/>
      <c r="DNL31" s="77"/>
      <c r="DNM31" s="77"/>
      <c r="DNN31" s="77"/>
      <c r="DNO31" s="77"/>
      <c r="DNP31" s="77"/>
      <c r="DNQ31" s="77"/>
      <c r="DNR31" s="77"/>
      <c r="DNS31" s="77"/>
      <c r="DNT31" s="77"/>
      <c r="DNU31" s="77"/>
      <c r="DNV31" s="77"/>
      <c r="DNW31" s="77"/>
      <c r="DNX31" s="77"/>
      <c r="DNY31" s="77"/>
      <c r="DNZ31" s="77"/>
      <c r="DOA31" s="77"/>
      <c r="DOB31" s="77"/>
      <c r="DOC31" s="77"/>
      <c r="DOD31" s="77"/>
      <c r="DOE31" s="77"/>
      <c r="DOF31" s="77"/>
      <c r="DOG31" s="77"/>
      <c r="DOH31" s="77"/>
      <c r="DOI31" s="77"/>
      <c r="DOJ31" s="77"/>
      <c r="DOK31" s="77"/>
      <c r="DOL31" s="77"/>
      <c r="DOM31" s="77"/>
      <c r="DON31" s="77"/>
      <c r="DOO31" s="77"/>
      <c r="DOP31" s="77"/>
      <c r="DOQ31" s="77"/>
      <c r="DOR31" s="77"/>
      <c r="DOS31" s="77"/>
      <c r="DOT31" s="77"/>
      <c r="DOU31" s="77"/>
      <c r="DOV31" s="77"/>
      <c r="DOW31" s="77"/>
      <c r="DOX31" s="77"/>
      <c r="DOY31" s="77"/>
      <c r="DOZ31" s="77"/>
      <c r="DPA31" s="77"/>
      <c r="DPB31" s="77"/>
      <c r="DPC31" s="77"/>
      <c r="DPD31" s="77"/>
      <c r="DPE31" s="77"/>
      <c r="DPF31" s="77"/>
      <c r="DPG31" s="77"/>
      <c r="DPH31" s="77"/>
      <c r="DPI31" s="77"/>
      <c r="DPJ31" s="77"/>
      <c r="DPK31" s="77"/>
      <c r="DPL31" s="77"/>
      <c r="DPM31" s="77"/>
      <c r="DPN31" s="77"/>
      <c r="DPO31" s="77"/>
      <c r="DPP31" s="77"/>
      <c r="DPQ31" s="77"/>
      <c r="DPR31" s="77"/>
      <c r="DPS31" s="77"/>
      <c r="DPT31" s="77"/>
      <c r="DPU31" s="77"/>
      <c r="DPV31" s="77"/>
      <c r="DPW31" s="77"/>
      <c r="DPX31" s="77"/>
      <c r="DPY31" s="77"/>
      <c r="DPZ31" s="77"/>
      <c r="DQA31" s="77"/>
      <c r="DQB31" s="77"/>
      <c r="DQC31" s="77"/>
      <c r="DQD31" s="77"/>
      <c r="DQE31" s="77"/>
      <c r="DQF31" s="77"/>
      <c r="DQG31" s="77"/>
      <c r="DQH31" s="77"/>
      <c r="DQI31" s="77"/>
      <c r="DQJ31" s="77"/>
      <c r="DQK31" s="77"/>
      <c r="DQL31" s="77"/>
      <c r="DQM31" s="77"/>
      <c r="DQN31" s="77"/>
      <c r="DQO31" s="77"/>
      <c r="DQP31" s="77"/>
      <c r="DQQ31" s="77"/>
      <c r="DQR31" s="77"/>
      <c r="DQS31" s="77"/>
      <c r="DQT31" s="77"/>
      <c r="DQU31" s="77"/>
      <c r="DQV31" s="77"/>
      <c r="DQW31" s="77"/>
      <c r="DQX31" s="77"/>
      <c r="DQY31" s="77"/>
      <c r="DQZ31" s="77"/>
      <c r="DRA31" s="77"/>
      <c r="DRB31" s="77"/>
      <c r="DRC31" s="77"/>
      <c r="DRD31" s="77"/>
      <c r="DRE31" s="77"/>
      <c r="DRF31" s="77"/>
      <c r="DRG31" s="77"/>
      <c r="DRH31" s="77"/>
      <c r="DRI31" s="77"/>
      <c r="DRJ31" s="77"/>
      <c r="DRK31" s="77"/>
      <c r="DRL31" s="77"/>
      <c r="DRM31" s="77"/>
      <c r="DRN31" s="77"/>
      <c r="DRO31" s="77"/>
      <c r="DRP31" s="77"/>
      <c r="DRQ31" s="77"/>
      <c r="DRR31" s="77"/>
      <c r="DRS31" s="77"/>
      <c r="DRT31" s="77"/>
      <c r="DRU31" s="77"/>
      <c r="DRV31" s="77"/>
      <c r="DRW31" s="77"/>
      <c r="DRX31" s="77"/>
      <c r="DRY31" s="77"/>
      <c r="DRZ31" s="77"/>
      <c r="DSA31" s="77"/>
      <c r="DSB31" s="77"/>
      <c r="DSC31" s="77"/>
      <c r="DSD31" s="77"/>
      <c r="DSE31" s="77"/>
      <c r="DSF31" s="77"/>
      <c r="DSG31" s="77"/>
      <c r="DSH31" s="77"/>
      <c r="DSI31" s="77"/>
      <c r="DSJ31" s="77"/>
      <c r="DSK31" s="77"/>
      <c r="DSL31" s="77"/>
      <c r="DSM31" s="77"/>
      <c r="DSN31" s="77"/>
      <c r="DSO31" s="77"/>
      <c r="DSP31" s="77"/>
      <c r="DSQ31" s="77"/>
      <c r="DSR31" s="77"/>
      <c r="DSS31" s="77"/>
      <c r="DST31" s="77"/>
      <c r="DSU31" s="77"/>
      <c r="DSV31" s="77"/>
      <c r="DSW31" s="77"/>
      <c r="DSX31" s="77"/>
      <c r="DSY31" s="77"/>
      <c r="DSZ31" s="77"/>
      <c r="DTA31" s="77"/>
      <c r="DTB31" s="77"/>
      <c r="DTC31" s="77"/>
      <c r="DTD31" s="77"/>
      <c r="DTE31" s="77"/>
      <c r="DTF31" s="77"/>
      <c r="DTG31" s="77"/>
      <c r="DTH31" s="77"/>
      <c r="DTI31" s="77"/>
      <c r="DTJ31" s="77"/>
      <c r="DTK31" s="77"/>
      <c r="DTL31" s="77"/>
      <c r="DTM31" s="77"/>
      <c r="DTN31" s="77"/>
      <c r="DTO31" s="77"/>
      <c r="DTP31" s="77"/>
      <c r="DTQ31" s="77"/>
      <c r="DTR31" s="77"/>
      <c r="DTS31" s="77"/>
      <c r="DTT31" s="77"/>
      <c r="DTU31" s="77"/>
      <c r="DTV31" s="77"/>
      <c r="DTW31" s="77"/>
      <c r="DTX31" s="77"/>
      <c r="DTY31" s="77"/>
      <c r="DTZ31" s="77"/>
      <c r="DUA31" s="77"/>
      <c r="DUB31" s="77"/>
      <c r="DUC31" s="77"/>
      <c r="DUD31" s="77"/>
      <c r="DUE31" s="77"/>
      <c r="DUF31" s="77"/>
      <c r="DUG31" s="77"/>
      <c r="DUH31" s="77"/>
      <c r="DUI31" s="77"/>
      <c r="DUJ31" s="77"/>
      <c r="DUK31" s="77"/>
      <c r="DUL31" s="77"/>
      <c r="DUM31" s="77"/>
      <c r="DUN31" s="77"/>
      <c r="DUO31" s="77"/>
      <c r="DUP31" s="77"/>
      <c r="DUQ31" s="77"/>
      <c r="DUR31" s="77"/>
      <c r="DUS31" s="77"/>
      <c r="DUT31" s="77"/>
      <c r="DUU31" s="77"/>
      <c r="DUV31" s="77"/>
      <c r="DUW31" s="77"/>
      <c r="DUX31" s="77"/>
      <c r="DUY31" s="77"/>
      <c r="DUZ31" s="77"/>
      <c r="DVA31" s="77"/>
      <c r="DVB31" s="77"/>
      <c r="DVC31" s="77"/>
      <c r="DVD31" s="77"/>
      <c r="DVE31" s="77"/>
      <c r="DVF31" s="77"/>
      <c r="DVG31" s="77"/>
      <c r="DVH31" s="77"/>
      <c r="DVI31" s="77"/>
      <c r="DVJ31" s="77"/>
      <c r="DVK31" s="77"/>
      <c r="DVL31" s="77"/>
      <c r="DVM31" s="77"/>
      <c r="DVN31" s="77"/>
      <c r="DVO31" s="77"/>
      <c r="DVP31" s="77"/>
      <c r="DVQ31" s="77"/>
      <c r="DVR31" s="77"/>
      <c r="DVS31" s="77"/>
      <c r="DVT31" s="77"/>
      <c r="DVU31" s="77"/>
      <c r="DVV31" s="77"/>
      <c r="DVW31" s="77"/>
      <c r="DVX31" s="77"/>
      <c r="DVY31" s="77"/>
      <c r="DVZ31" s="77"/>
      <c r="DWA31" s="77"/>
      <c r="DWB31" s="77"/>
      <c r="DWC31" s="77"/>
      <c r="DWD31" s="77"/>
      <c r="DWE31" s="77"/>
      <c r="DWF31" s="77"/>
      <c r="DWG31" s="77"/>
      <c r="DWH31" s="77"/>
      <c r="DWI31" s="77"/>
      <c r="DWJ31" s="77"/>
      <c r="DWK31" s="77"/>
      <c r="DWL31" s="77"/>
      <c r="DWM31" s="77"/>
      <c r="DWN31" s="77"/>
      <c r="DWO31" s="77"/>
      <c r="DWP31" s="77"/>
      <c r="DWQ31" s="77"/>
      <c r="DWR31" s="77"/>
      <c r="DWS31" s="77"/>
      <c r="DWT31" s="77"/>
      <c r="DWU31" s="77"/>
      <c r="DWV31" s="77"/>
      <c r="DWW31" s="77"/>
      <c r="DWX31" s="77"/>
      <c r="DWY31" s="77"/>
      <c r="DWZ31" s="77"/>
      <c r="DXA31" s="77"/>
      <c r="DXB31" s="77"/>
      <c r="DXC31" s="77"/>
      <c r="DXD31" s="77"/>
      <c r="DXE31" s="77"/>
      <c r="DXF31" s="77"/>
      <c r="DXG31" s="77"/>
      <c r="DXH31" s="77"/>
      <c r="DXI31" s="77"/>
      <c r="DXJ31" s="77"/>
      <c r="DXK31" s="77"/>
      <c r="DXL31" s="77"/>
      <c r="DXM31" s="77"/>
      <c r="DXN31" s="77"/>
      <c r="DXO31" s="77"/>
      <c r="DXP31" s="77"/>
      <c r="DXQ31" s="77"/>
      <c r="DXR31" s="77"/>
      <c r="DXS31" s="77"/>
      <c r="DXT31" s="77"/>
      <c r="DXU31" s="77"/>
      <c r="DXV31" s="77"/>
      <c r="DXW31" s="77"/>
      <c r="DXX31" s="77"/>
      <c r="DXY31" s="77"/>
      <c r="DXZ31" s="77"/>
      <c r="DYA31" s="77"/>
      <c r="DYB31" s="77"/>
      <c r="DYC31" s="77"/>
      <c r="DYD31" s="77"/>
      <c r="DYE31" s="77"/>
      <c r="DYF31" s="77"/>
      <c r="DYG31" s="77"/>
      <c r="DYH31" s="77"/>
      <c r="DYI31" s="77"/>
      <c r="DYJ31" s="77"/>
      <c r="DYK31" s="77"/>
      <c r="DYL31" s="77"/>
      <c r="DYM31" s="77"/>
      <c r="DYN31" s="77"/>
      <c r="DYO31" s="77"/>
      <c r="DYP31" s="77"/>
      <c r="DYQ31" s="77"/>
      <c r="DYR31" s="77"/>
      <c r="DYS31" s="77"/>
      <c r="DYT31" s="77"/>
      <c r="DYU31" s="77"/>
      <c r="DYV31" s="77"/>
      <c r="DYW31" s="77"/>
      <c r="DYX31" s="77"/>
      <c r="DYY31" s="77"/>
      <c r="DYZ31" s="77"/>
      <c r="DZA31" s="77"/>
      <c r="DZB31" s="77"/>
      <c r="DZC31" s="77"/>
      <c r="DZD31" s="77"/>
      <c r="DZE31" s="77"/>
      <c r="DZF31" s="77"/>
      <c r="DZG31" s="77"/>
      <c r="DZH31" s="77"/>
      <c r="DZI31" s="77"/>
      <c r="DZJ31" s="77"/>
      <c r="DZK31" s="77"/>
      <c r="DZL31" s="77"/>
      <c r="DZM31" s="77"/>
      <c r="DZN31" s="77"/>
      <c r="DZO31" s="77"/>
      <c r="DZP31" s="77"/>
      <c r="DZQ31" s="77"/>
      <c r="DZR31" s="77"/>
      <c r="DZS31" s="77"/>
      <c r="DZT31" s="77"/>
      <c r="DZU31" s="77"/>
      <c r="DZV31" s="77"/>
      <c r="DZW31" s="77"/>
      <c r="DZX31" s="77"/>
      <c r="DZY31" s="77"/>
      <c r="DZZ31" s="77"/>
      <c r="EAA31" s="77"/>
      <c r="EAB31" s="77"/>
      <c r="EAC31" s="77"/>
      <c r="EAD31" s="77"/>
      <c r="EAE31" s="77"/>
      <c r="EAF31" s="77"/>
      <c r="EAG31" s="77"/>
      <c r="EAH31" s="77"/>
      <c r="EAI31" s="77"/>
      <c r="EAJ31" s="77"/>
      <c r="EAK31" s="77"/>
      <c r="EAL31" s="77"/>
      <c r="EAM31" s="77"/>
      <c r="EAN31" s="77"/>
      <c r="EAO31" s="77"/>
      <c r="EAP31" s="77"/>
      <c r="EAQ31" s="77"/>
      <c r="EAR31" s="77"/>
      <c r="EAS31" s="77"/>
      <c r="EAT31" s="77"/>
      <c r="EAU31" s="77"/>
      <c r="EAV31" s="77"/>
      <c r="EAW31" s="77"/>
      <c r="EAX31" s="77"/>
      <c r="EAY31" s="77"/>
      <c r="EAZ31" s="77"/>
      <c r="EBA31" s="77"/>
      <c r="EBB31" s="77"/>
      <c r="EBC31" s="77"/>
      <c r="EBD31" s="77"/>
      <c r="EBE31" s="77"/>
      <c r="EBF31" s="77"/>
      <c r="EBG31" s="77"/>
      <c r="EBH31" s="77"/>
      <c r="EBI31" s="77"/>
      <c r="EBJ31" s="77"/>
      <c r="EBK31" s="77"/>
      <c r="EBL31" s="77"/>
      <c r="EBM31" s="77"/>
      <c r="EBN31" s="77"/>
      <c r="EBO31" s="77"/>
      <c r="EBP31" s="77"/>
      <c r="EBQ31" s="77"/>
      <c r="EBR31" s="77"/>
      <c r="EBS31" s="77"/>
      <c r="EBT31" s="77"/>
      <c r="EBU31" s="77"/>
      <c r="EBV31" s="77"/>
      <c r="EBW31" s="77"/>
      <c r="EBX31" s="77"/>
      <c r="EBY31" s="77"/>
      <c r="EBZ31" s="77"/>
      <c r="ECA31" s="77"/>
      <c r="ECB31" s="77"/>
      <c r="ECC31" s="77"/>
      <c r="ECD31" s="77"/>
      <c r="ECE31" s="77"/>
      <c r="ECF31" s="77"/>
      <c r="ECG31" s="77"/>
      <c r="ECH31" s="77"/>
      <c r="ECI31" s="77"/>
      <c r="ECJ31" s="77"/>
      <c r="ECK31" s="77"/>
      <c r="ECL31" s="77"/>
      <c r="ECM31" s="77"/>
      <c r="ECN31" s="77"/>
      <c r="ECO31" s="77"/>
      <c r="ECP31" s="77"/>
      <c r="ECQ31" s="77"/>
      <c r="ECR31" s="77"/>
      <c r="ECS31" s="77"/>
      <c r="ECT31" s="77"/>
      <c r="ECU31" s="77"/>
      <c r="ECV31" s="77"/>
      <c r="ECW31" s="77"/>
      <c r="ECX31" s="77"/>
      <c r="ECY31" s="77"/>
      <c r="ECZ31" s="77"/>
      <c r="EDA31" s="77"/>
      <c r="EDB31" s="77"/>
      <c r="EDC31" s="77"/>
      <c r="EDD31" s="77"/>
      <c r="EDE31" s="77"/>
      <c r="EDF31" s="77"/>
      <c r="EDG31" s="77"/>
      <c r="EDH31" s="77"/>
      <c r="EDI31" s="77"/>
      <c r="EDJ31" s="77"/>
      <c r="EDK31" s="77"/>
      <c r="EDL31" s="77"/>
      <c r="EDM31" s="77"/>
      <c r="EDN31" s="77"/>
      <c r="EDO31" s="77"/>
      <c r="EDP31" s="77"/>
      <c r="EDQ31" s="77"/>
      <c r="EDR31" s="77"/>
      <c r="EDS31" s="77"/>
      <c r="EDT31" s="77"/>
      <c r="EDU31" s="77"/>
      <c r="EDV31" s="77"/>
      <c r="EDW31" s="77"/>
      <c r="EDX31" s="77"/>
      <c r="EDY31" s="77"/>
      <c r="EDZ31" s="77"/>
      <c r="EEA31" s="77"/>
      <c r="EEB31" s="77"/>
      <c r="EEC31" s="77"/>
      <c r="EED31" s="77"/>
      <c r="EEE31" s="77"/>
      <c r="EEF31" s="77"/>
      <c r="EEG31" s="77"/>
      <c r="EEH31" s="77"/>
      <c r="EEI31" s="77"/>
      <c r="EEJ31" s="77"/>
      <c r="EEK31" s="77"/>
      <c r="EEL31" s="77"/>
      <c r="EEM31" s="77"/>
      <c r="EEN31" s="77"/>
      <c r="EEO31" s="77"/>
      <c r="EEP31" s="77"/>
      <c r="EEQ31" s="77"/>
      <c r="EER31" s="77"/>
      <c r="EES31" s="77"/>
      <c r="EET31" s="77"/>
      <c r="EEU31" s="77"/>
      <c r="EEV31" s="77"/>
      <c r="EEW31" s="77"/>
      <c r="EEX31" s="77"/>
      <c r="EEY31" s="77"/>
      <c r="EEZ31" s="77"/>
      <c r="EFA31" s="77"/>
      <c r="EFB31" s="77"/>
      <c r="EFC31" s="77"/>
      <c r="EFD31" s="77"/>
      <c r="EFE31" s="77"/>
      <c r="EFF31" s="77"/>
      <c r="EFG31" s="77"/>
      <c r="EFH31" s="77"/>
      <c r="EFI31" s="77"/>
      <c r="EFJ31" s="77"/>
      <c r="EFK31" s="77"/>
      <c r="EFL31" s="77"/>
      <c r="EFM31" s="77"/>
      <c r="EFN31" s="77"/>
      <c r="EFO31" s="77"/>
      <c r="EFP31" s="77"/>
      <c r="EFQ31" s="77"/>
      <c r="EFR31" s="77"/>
      <c r="EFS31" s="77"/>
      <c r="EFT31" s="77"/>
      <c r="EFU31" s="77"/>
      <c r="EFV31" s="77"/>
      <c r="EFW31" s="77"/>
      <c r="EFX31" s="77"/>
      <c r="EFY31" s="77"/>
      <c r="EFZ31" s="77"/>
      <c r="EGA31" s="77"/>
      <c r="EGB31" s="77"/>
      <c r="EGC31" s="77"/>
      <c r="EGD31" s="77"/>
      <c r="EGE31" s="77"/>
      <c r="EGF31" s="77"/>
      <c r="EGG31" s="77"/>
      <c r="EGH31" s="77"/>
      <c r="EGI31" s="77"/>
      <c r="EGJ31" s="77"/>
      <c r="EGK31" s="77"/>
      <c r="EGL31" s="77"/>
      <c r="EGM31" s="77"/>
      <c r="EGN31" s="77"/>
      <c r="EGO31" s="77"/>
      <c r="EGP31" s="77"/>
      <c r="EGQ31" s="77"/>
      <c r="EGR31" s="77"/>
      <c r="EGS31" s="77"/>
      <c r="EGT31" s="77"/>
      <c r="EGU31" s="77"/>
      <c r="EGV31" s="77"/>
      <c r="EGW31" s="77"/>
      <c r="EGX31" s="77"/>
      <c r="EGY31" s="77"/>
      <c r="EGZ31" s="77"/>
      <c r="EHA31" s="77"/>
      <c r="EHB31" s="77"/>
      <c r="EHC31" s="77"/>
      <c r="EHD31" s="77"/>
      <c r="EHE31" s="77"/>
      <c r="EHF31" s="77"/>
      <c r="EHG31" s="77"/>
      <c r="EHH31" s="77"/>
      <c r="EHI31" s="77"/>
      <c r="EHJ31" s="77"/>
      <c r="EHK31" s="77"/>
      <c r="EHL31" s="77"/>
      <c r="EHM31" s="77"/>
      <c r="EHN31" s="77"/>
      <c r="EHO31" s="77"/>
      <c r="EHP31" s="77"/>
      <c r="EHQ31" s="77"/>
      <c r="EHR31" s="77"/>
      <c r="EHS31" s="77"/>
      <c r="EHT31" s="77"/>
      <c r="EHU31" s="77"/>
      <c r="EHV31" s="77"/>
      <c r="EHW31" s="77"/>
      <c r="EHX31" s="77"/>
      <c r="EHY31" s="77"/>
      <c r="EHZ31" s="77"/>
      <c r="EIA31" s="77"/>
      <c r="EIB31" s="77"/>
      <c r="EIC31" s="77"/>
      <c r="EID31" s="77"/>
      <c r="EIE31" s="77"/>
      <c r="EIF31" s="77"/>
      <c r="EIG31" s="77"/>
      <c r="EIH31" s="77"/>
      <c r="EII31" s="77"/>
      <c r="EIJ31" s="77"/>
      <c r="EIK31" s="77"/>
      <c r="EIL31" s="77"/>
      <c r="EIM31" s="77"/>
      <c r="EIN31" s="77"/>
      <c r="EIO31" s="77"/>
      <c r="EIP31" s="77"/>
      <c r="EIQ31" s="77"/>
      <c r="EIR31" s="77"/>
      <c r="EIS31" s="77"/>
      <c r="EIT31" s="77"/>
      <c r="EIU31" s="77"/>
      <c r="EIV31" s="77"/>
      <c r="EIW31" s="77"/>
      <c r="EIX31" s="77"/>
      <c r="EIY31" s="77"/>
      <c r="EIZ31" s="77"/>
      <c r="EJA31" s="77"/>
      <c r="EJB31" s="77"/>
      <c r="EJC31" s="77"/>
      <c r="EJD31" s="77"/>
      <c r="EJE31" s="77"/>
      <c r="EJF31" s="77"/>
      <c r="EJG31" s="77"/>
      <c r="EJH31" s="77"/>
      <c r="EJI31" s="77"/>
      <c r="EJJ31" s="77"/>
      <c r="EJK31" s="77"/>
      <c r="EJL31" s="77"/>
      <c r="EJM31" s="77"/>
      <c r="EJN31" s="77"/>
      <c r="EJO31" s="77"/>
      <c r="EJP31" s="77"/>
      <c r="EJQ31" s="77"/>
      <c r="EJR31" s="77"/>
      <c r="EJS31" s="77"/>
      <c r="EJT31" s="77"/>
      <c r="EJU31" s="77"/>
      <c r="EJV31" s="77"/>
      <c r="EJW31" s="77"/>
      <c r="EJX31" s="77"/>
      <c r="EJY31" s="77"/>
      <c r="EJZ31" s="77"/>
      <c r="EKA31" s="77"/>
      <c r="EKB31" s="77"/>
      <c r="EKC31" s="77"/>
      <c r="EKD31" s="77"/>
      <c r="EKE31" s="77"/>
      <c r="EKF31" s="77"/>
      <c r="EKG31" s="77"/>
      <c r="EKH31" s="77"/>
      <c r="EKI31" s="77"/>
      <c r="EKJ31" s="77"/>
      <c r="EKK31" s="77"/>
      <c r="EKL31" s="77"/>
      <c r="EKM31" s="77"/>
      <c r="EKN31" s="77"/>
      <c r="EKO31" s="77"/>
      <c r="EKP31" s="77"/>
      <c r="EKQ31" s="77"/>
      <c r="EKR31" s="77"/>
      <c r="EKS31" s="77"/>
      <c r="EKT31" s="77"/>
      <c r="EKU31" s="77"/>
      <c r="EKV31" s="77"/>
      <c r="EKW31" s="77"/>
      <c r="EKX31" s="77"/>
      <c r="EKY31" s="77"/>
      <c r="EKZ31" s="77"/>
      <c r="ELA31" s="77"/>
      <c r="ELB31" s="77"/>
      <c r="ELC31" s="77"/>
      <c r="ELD31" s="77"/>
      <c r="ELE31" s="77"/>
      <c r="ELF31" s="77"/>
      <c r="ELG31" s="77"/>
      <c r="ELH31" s="77"/>
      <c r="ELI31" s="77"/>
      <c r="ELJ31" s="77"/>
      <c r="ELK31" s="77"/>
      <c r="ELL31" s="77"/>
      <c r="ELM31" s="77"/>
      <c r="ELN31" s="77"/>
      <c r="ELO31" s="77"/>
      <c r="ELP31" s="77"/>
      <c r="ELQ31" s="77"/>
      <c r="ELR31" s="77"/>
      <c r="ELS31" s="77"/>
      <c r="ELT31" s="77"/>
      <c r="ELU31" s="77"/>
      <c r="ELV31" s="77"/>
      <c r="ELW31" s="77"/>
      <c r="ELX31" s="77"/>
      <c r="ELY31" s="77"/>
      <c r="ELZ31" s="77"/>
      <c r="EMA31" s="77"/>
      <c r="EMB31" s="77"/>
      <c r="EMC31" s="77"/>
      <c r="EMD31" s="77"/>
      <c r="EME31" s="77"/>
      <c r="EMF31" s="77"/>
      <c r="EMG31" s="77"/>
      <c r="EMH31" s="77"/>
      <c r="EMI31" s="77"/>
      <c r="EMJ31" s="77"/>
      <c r="EMK31" s="77"/>
      <c r="EML31" s="77"/>
      <c r="EMM31" s="77"/>
      <c r="EMN31" s="77"/>
      <c r="EMO31" s="77"/>
      <c r="EMP31" s="77"/>
      <c r="EMQ31" s="77"/>
      <c r="EMR31" s="77"/>
      <c r="EMS31" s="77"/>
      <c r="EMT31" s="77"/>
      <c r="EMU31" s="77"/>
      <c r="EMV31" s="77"/>
      <c r="EMW31" s="77"/>
      <c r="EMX31" s="77"/>
      <c r="EMY31" s="77"/>
      <c r="EMZ31" s="77"/>
      <c r="ENA31" s="77"/>
      <c r="ENB31" s="77"/>
      <c r="ENC31" s="77"/>
      <c r="END31" s="77"/>
      <c r="ENE31" s="77"/>
      <c r="ENF31" s="77"/>
      <c r="ENG31" s="77"/>
      <c r="ENH31" s="77"/>
      <c r="ENI31" s="77"/>
      <c r="ENJ31" s="77"/>
      <c r="ENK31" s="77"/>
      <c r="ENL31" s="77"/>
      <c r="ENM31" s="77"/>
      <c r="ENN31" s="77"/>
      <c r="ENO31" s="77"/>
      <c r="ENP31" s="77"/>
      <c r="ENQ31" s="77"/>
      <c r="ENR31" s="77"/>
      <c r="ENS31" s="77"/>
      <c r="ENT31" s="77"/>
      <c r="ENU31" s="77"/>
      <c r="ENV31" s="77"/>
      <c r="ENW31" s="77"/>
      <c r="ENX31" s="77"/>
      <c r="ENY31" s="77"/>
      <c r="ENZ31" s="77"/>
      <c r="EOA31" s="77"/>
      <c r="EOB31" s="77"/>
      <c r="EOC31" s="77"/>
      <c r="EOD31" s="77"/>
      <c r="EOE31" s="77"/>
      <c r="EOF31" s="77"/>
      <c r="EOG31" s="77"/>
      <c r="EOH31" s="77"/>
      <c r="EOI31" s="77"/>
      <c r="EOJ31" s="77"/>
      <c r="EOK31" s="77"/>
      <c r="EOL31" s="77"/>
      <c r="EOM31" s="77"/>
      <c r="EON31" s="77"/>
      <c r="EOO31" s="77"/>
      <c r="EOP31" s="77"/>
      <c r="EOQ31" s="77"/>
      <c r="EOR31" s="77"/>
      <c r="EOS31" s="77"/>
      <c r="EOT31" s="77"/>
      <c r="EOU31" s="77"/>
      <c r="EOV31" s="77"/>
      <c r="EOW31" s="77"/>
      <c r="EOX31" s="77"/>
      <c r="EOY31" s="77"/>
      <c r="EOZ31" s="77"/>
      <c r="EPA31" s="77"/>
      <c r="EPB31" s="77"/>
      <c r="EPC31" s="77"/>
      <c r="EPD31" s="77"/>
      <c r="EPE31" s="77"/>
      <c r="EPF31" s="77"/>
      <c r="EPG31" s="77"/>
      <c r="EPH31" s="77"/>
      <c r="EPI31" s="77"/>
      <c r="EPJ31" s="77"/>
      <c r="EPK31" s="77"/>
      <c r="EPL31" s="77"/>
      <c r="EPM31" s="77"/>
      <c r="EPN31" s="77"/>
      <c r="EPO31" s="77"/>
      <c r="EPP31" s="77"/>
      <c r="EPQ31" s="77"/>
      <c r="EPR31" s="77"/>
      <c r="EPS31" s="77"/>
      <c r="EPT31" s="77"/>
      <c r="EPU31" s="77"/>
      <c r="EPV31" s="77"/>
      <c r="EPW31" s="77"/>
      <c r="EPX31" s="77"/>
      <c r="EPY31" s="77"/>
      <c r="EPZ31" s="77"/>
      <c r="EQA31" s="77"/>
      <c r="EQB31" s="77"/>
      <c r="EQC31" s="77"/>
      <c r="EQD31" s="77"/>
      <c r="EQE31" s="77"/>
      <c r="EQF31" s="77"/>
      <c r="EQG31" s="77"/>
      <c r="EQH31" s="77"/>
      <c r="EQI31" s="77"/>
      <c r="EQJ31" s="77"/>
      <c r="EQK31" s="77"/>
      <c r="EQL31" s="77"/>
      <c r="EQM31" s="77"/>
      <c r="EQN31" s="77"/>
      <c r="EQO31" s="77"/>
      <c r="EQP31" s="77"/>
      <c r="EQQ31" s="77"/>
      <c r="EQR31" s="77"/>
      <c r="EQS31" s="77"/>
      <c r="EQT31" s="77"/>
      <c r="EQU31" s="77"/>
      <c r="EQV31" s="77"/>
      <c r="EQW31" s="77"/>
      <c r="EQX31" s="77"/>
      <c r="EQY31" s="77"/>
      <c r="EQZ31" s="77"/>
      <c r="ERA31" s="77"/>
      <c r="ERB31" s="77"/>
      <c r="ERC31" s="77"/>
      <c r="ERD31" s="77"/>
      <c r="ERE31" s="77"/>
      <c r="ERF31" s="77"/>
      <c r="ERG31" s="77"/>
      <c r="ERH31" s="77"/>
      <c r="ERI31" s="77"/>
      <c r="ERJ31" s="77"/>
      <c r="ERK31" s="77"/>
      <c r="ERL31" s="77"/>
      <c r="ERM31" s="77"/>
      <c r="ERN31" s="77"/>
      <c r="ERO31" s="77"/>
      <c r="ERP31" s="77"/>
      <c r="ERQ31" s="77"/>
      <c r="ERR31" s="77"/>
      <c r="ERS31" s="77"/>
      <c r="ERT31" s="77"/>
      <c r="ERU31" s="77"/>
      <c r="ERV31" s="77"/>
      <c r="ERW31" s="77"/>
      <c r="ERX31" s="77"/>
      <c r="ERY31" s="77"/>
      <c r="ERZ31" s="77"/>
      <c r="ESA31" s="77"/>
      <c r="ESB31" s="77"/>
      <c r="ESC31" s="77"/>
      <c r="ESD31" s="77"/>
      <c r="ESE31" s="77"/>
      <c r="ESF31" s="77"/>
      <c r="ESG31" s="77"/>
      <c r="ESH31" s="77"/>
      <c r="ESI31" s="77"/>
      <c r="ESJ31" s="77"/>
      <c r="ESK31" s="77"/>
      <c r="ESL31" s="77"/>
      <c r="ESM31" s="77"/>
      <c r="ESN31" s="77"/>
      <c r="ESO31" s="77"/>
      <c r="ESP31" s="77"/>
      <c r="ESQ31" s="77"/>
      <c r="ESR31" s="77"/>
      <c r="ESS31" s="77"/>
      <c r="EST31" s="77"/>
      <c r="ESU31" s="77"/>
      <c r="ESV31" s="77"/>
      <c r="ESW31" s="77"/>
      <c r="ESX31" s="77"/>
      <c r="ESY31" s="77"/>
      <c r="ESZ31" s="77"/>
      <c r="ETA31" s="77"/>
      <c r="ETB31" s="77"/>
      <c r="ETC31" s="77"/>
      <c r="ETD31" s="77"/>
      <c r="ETE31" s="77"/>
      <c r="ETF31" s="77"/>
      <c r="ETG31" s="77"/>
      <c r="ETH31" s="77"/>
      <c r="ETI31" s="77"/>
      <c r="ETJ31" s="77"/>
      <c r="ETK31" s="77"/>
      <c r="ETL31" s="77"/>
      <c r="ETM31" s="77"/>
      <c r="ETN31" s="77"/>
      <c r="ETO31" s="77"/>
      <c r="ETP31" s="77"/>
      <c r="ETQ31" s="77"/>
      <c r="ETR31" s="77"/>
      <c r="ETS31" s="77"/>
      <c r="ETT31" s="77"/>
      <c r="ETU31" s="77"/>
      <c r="ETV31" s="77"/>
      <c r="ETW31" s="77"/>
      <c r="ETX31" s="77"/>
      <c r="ETY31" s="77"/>
      <c r="ETZ31" s="77"/>
      <c r="EUA31" s="77"/>
      <c r="EUB31" s="77"/>
      <c r="EUC31" s="77"/>
      <c r="EUD31" s="77"/>
      <c r="EUE31" s="77"/>
      <c r="EUF31" s="77"/>
      <c r="EUG31" s="77"/>
      <c r="EUH31" s="77"/>
      <c r="EUI31" s="77"/>
      <c r="EUJ31" s="77"/>
      <c r="EUK31" s="77"/>
      <c r="EUL31" s="77"/>
      <c r="EUM31" s="77"/>
      <c r="EUN31" s="77"/>
      <c r="EUO31" s="77"/>
      <c r="EUP31" s="77"/>
      <c r="EUQ31" s="77"/>
      <c r="EUR31" s="77"/>
      <c r="EUS31" s="77"/>
      <c r="EUT31" s="77"/>
      <c r="EUU31" s="77"/>
      <c r="EUV31" s="77"/>
      <c r="EUW31" s="77"/>
      <c r="EUX31" s="77"/>
      <c r="EUY31" s="77"/>
      <c r="EUZ31" s="77"/>
      <c r="EVA31" s="77"/>
      <c r="EVB31" s="77"/>
      <c r="EVC31" s="77"/>
      <c r="EVD31" s="77"/>
      <c r="EVE31" s="77"/>
      <c r="EVF31" s="77"/>
      <c r="EVG31" s="77"/>
      <c r="EVH31" s="77"/>
      <c r="EVI31" s="77"/>
      <c r="EVJ31" s="77"/>
      <c r="EVK31" s="77"/>
      <c r="EVL31" s="77"/>
      <c r="EVM31" s="77"/>
      <c r="EVN31" s="77"/>
      <c r="EVO31" s="77"/>
      <c r="EVP31" s="77"/>
      <c r="EVQ31" s="77"/>
      <c r="EVR31" s="77"/>
      <c r="EVS31" s="77"/>
      <c r="EVT31" s="77"/>
      <c r="EVU31" s="77"/>
      <c r="EVV31" s="77"/>
      <c r="EVW31" s="77"/>
      <c r="EVX31" s="77"/>
      <c r="EVY31" s="77"/>
      <c r="EVZ31" s="77"/>
      <c r="EWA31" s="77"/>
      <c r="EWB31" s="77"/>
      <c r="EWC31" s="77"/>
      <c r="EWD31" s="77"/>
      <c r="EWE31" s="77"/>
      <c r="EWF31" s="77"/>
      <c r="EWG31" s="77"/>
      <c r="EWH31" s="77"/>
      <c r="EWI31" s="77"/>
      <c r="EWJ31" s="77"/>
      <c r="EWK31" s="77"/>
      <c r="EWL31" s="77"/>
      <c r="EWM31" s="77"/>
      <c r="EWN31" s="77"/>
      <c r="EWO31" s="77"/>
      <c r="EWP31" s="77"/>
      <c r="EWQ31" s="77"/>
      <c r="EWR31" s="77"/>
      <c r="EWS31" s="77"/>
      <c r="EWT31" s="77"/>
      <c r="EWU31" s="77"/>
      <c r="EWV31" s="77"/>
      <c r="EWW31" s="77"/>
      <c r="EWX31" s="77"/>
      <c r="EWY31" s="77"/>
      <c r="EWZ31" s="77"/>
      <c r="EXA31" s="77"/>
      <c r="EXB31" s="77"/>
      <c r="EXC31" s="77"/>
      <c r="EXD31" s="77"/>
      <c r="EXE31" s="77"/>
      <c r="EXF31" s="77"/>
      <c r="EXG31" s="77"/>
      <c r="EXH31" s="77"/>
      <c r="EXI31" s="77"/>
      <c r="EXJ31" s="77"/>
      <c r="EXK31" s="77"/>
      <c r="EXL31" s="77"/>
      <c r="EXM31" s="77"/>
      <c r="EXN31" s="77"/>
      <c r="EXO31" s="77"/>
      <c r="EXP31" s="77"/>
      <c r="EXQ31" s="77"/>
      <c r="EXR31" s="77"/>
      <c r="EXS31" s="77"/>
      <c r="EXT31" s="77"/>
      <c r="EXU31" s="77"/>
      <c r="EXV31" s="77"/>
      <c r="EXW31" s="77"/>
      <c r="EXX31" s="77"/>
      <c r="EXY31" s="77"/>
      <c r="EXZ31" s="77"/>
      <c r="EYA31" s="77"/>
      <c r="EYB31" s="77"/>
      <c r="EYC31" s="77"/>
      <c r="EYD31" s="77"/>
      <c r="EYE31" s="77"/>
      <c r="EYF31" s="77"/>
      <c r="EYG31" s="77"/>
      <c r="EYH31" s="77"/>
      <c r="EYI31" s="77"/>
      <c r="EYJ31" s="77"/>
      <c r="EYK31" s="77"/>
      <c r="EYL31" s="77"/>
      <c r="EYM31" s="77"/>
      <c r="EYN31" s="77"/>
      <c r="EYO31" s="77"/>
      <c r="EYP31" s="77"/>
      <c r="EYQ31" s="77"/>
      <c r="EYR31" s="77"/>
      <c r="EYS31" s="77"/>
      <c r="EYT31" s="77"/>
      <c r="EYU31" s="77"/>
      <c r="EYV31" s="77"/>
      <c r="EYW31" s="77"/>
      <c r="EYX31" s="77"/>
      <c r="EYY31" s="77"/>
      <c r="EYZ31" s="77"/>
      <c r="EZA31" s="77"/>
      <c r="EZB31" s="77"/>
      <c r="EZC31" s="77"/>
      <c r="EZD31" s="77"/>
      <c r="EZE31" s="77"/>
      <c r="EZF31" s="77"/>
      <c r="EZG31" s="77"/>
      <c r="EZH31" s="77"/>
      <c r="EZI31" s="77"/>
      <c r="EZJ31" s="77"/>
      <c r="EZK31" s="77"/>
      <c r="EZL31" s="77"/>
      <c r="EZM31" s="77"/>
      <c r="EZN31" s="77"/>
      <c r="EZO31" s="77"/>
      <c r="EZP31" s="77"/>
      <c r="EZQ31" s="77"/>
      <c r="EZR31" s="77"/>
      <c r="EZS31" s="77"/>
      <c r="EZT31" s="77"/>
      <c r="EZU31" s="77"/>
      <c r="EZV31" s="77"/>
      <c r="EZW31" s="77"/>
      <c r="EZX31" s="77"/>
      <c r="EZY31" s="77"/>
      <c r="EZZ31" s="77"/>
      <c r="FAA31" s="77"/>
      <c r="FAB31" s="77"/>
      <c r="FAC31" s="77"/>
      <c r="FAD31" s="77"/>
      <c r="FAE31" s="77"/>
      <c r="FAF31" s="77"/>
      <c r="FAG31" s="77"/>
      <c r="FAH31" s="77"/>
      <c r="FAI31" s="77"/>
      <c r="FAJ31" s="77"/>
      <c r="FAK31" s="77"/>
      <c r="FAL31" s="77"/>
      <c r="FAM31" s="77"/>
      <c r="FAN31" s="77"/>
      <c r="FAO31" s="77"/>
      <c r="FAP31" s="77"/>
      <c r="FAQ31" s="77"/>
      <c r="FAR31" s="77"/>
      <c r="FAS31" s="77"/>
      <c r="FAT31" s="77"/>
      <c r="FAU31" s="77"/>
      <c r="FAV31" s="77"/>
      <c r="FAW31" s="77"/>
      <c r="FAX31" s="77"/>
      <c r="FAY31" s="77"/>
      <c r="FAZ31" s="77"/>
      <c r="FBA31" s="77"/>
      <c r="FBB31" s="77"/>
      <c r="FBC31" s="77"/>
      <c r="FBD31" s="77"/>
      <c r="FBE31" s="77"/>
      <c r="FBF31" s="77"/>
      <c r="FBG31" s="77"/>
      <c r="FBH31" s="77"/>
      <c r="FBI31" s="77"/>
      <c r="FBJ31" s="77"/>
      <c r="FBK31" s="77"/>
      <c r="FBL31" s="77"/>
      <c r="FBM31" s="77"/>
      <c r="FBN31" s="77"/>
      <c r="FBO31" s="77"/>
      <c r="FBP31" s="77"/>
      <c r="FBQ31" s="77"/>
      <c r="FBR31" s="77"/>
      <c r="FBS31" s="77"/>
      <c r="FBT31" s="77"/>
      <c r="FBU31" s="77"/>
      <c r="FBV31" s="77"/>
      <c r="FBW31" s="77"/>
      <c r="FBX31" s="77"/>
      <c r="FBY31" s="77"/>
      <c r="FBZ31" s="77"/>
      <c r="FCA31" s="77"/>
      <c r="FCB31" s="77"/>
      <c r="FCC31" s="77"/>
      <c r="FCD31" s="77"/>
      <c r="FCE31" s="77"/>
      <c r="FCF31" s="77"/>
      <c r="FCG31" s="77"/>
      <c r="FCH31" s="77"/>
      <c r="FCI31" s="77"/>
      <c r="FCJ31" s="77"/>
      <c r="FCK31" s="77"/>
      <c r="FCL31" s="77"/>
      <c r="FCM31" s="77"/>
      <c r="FCN31" s="77"/>
      <c r="FCO31" s="77"/>
      <c r="FCP31" s="77"/>
      <c r="FCQ31" s="77"/>
      <c r="FCR31" s="77"/>
      <c r="FCS31" s="77"/>
      <c r="FCT31" s="77"/>
      <c r="FCU31" s="77"/>
      <c r="FCV31" s="77"/>
      <c r="FCW31" s="77"/>
      <c r="FCX31" s="77"/>
      <c r="FCY31" s="77"/>
      <c r="FCZ31" s="77"/>
      <c r="FDA31" s="77"/>
      <c r="FDB31" s="77"/>
      <c r="FDC31" s="77"/>
      <c r="FDD31" s="77"/>
      <c r="FDE31" s="77"/>
      <c r="FDF31" s="77"/>
      <c r="FDG31" s="77"/>
      <c r="FDH31" s="77"/>
      <c r="FDI31" s="77"/>
      <c r="FDJ31" s="77"/>
      <c r="FDK31" s="77"/>
      <c r="FDL31" s="77"/>
      <c r="FDM31" s="77"/>
      <c r="FDN31" s="77"/>
      <c r="FDO31" s="77"/>
      <c r="FDP31" s="77"/>
      <c r="FDQ31" s="77"/>
      <c r="FDR31" s="77"/>
      <c r="FDS31" s="77"/>
      <c r="FDT31" s="77"/>
      <c r="FDU31" s="77"/>
      <c r="FDV31" s="77"/>
      <c r="FDW31" s="77"/>
      <c r="FDX31" s="77"/>
      <c r="FDY31" s="77"/>
      <c r="FDZ31" s="77"/>
      <c r="FEA31" s="77"/>
      <c r="FEB31" s="77"/>
      <c r="FEC31" s="77"/>
      <c r="FED31" s="77"/>
      <c r="FEE31" s="77"/>
      <c r="FEF31" s="77"/>
      <c r="FEG31" s="77"/>
      <c r="FEH31" s="77"/>
      <c r="FEI31" s="77"/>
      <c r="FEJ31" s="77"/>
      <c r="FEK31" s="77"/>
      <c r="FEL31" s="77"/>
      <c r="FEM31" s="77"/>
      <c r="FEN31" s="77"/>
      <c r="FEO31" s="77"/>
      <c r="FEP31" s="77"/>
      <c r="FEQ31" s="77"/>
      <c r="FER31" s="77"/>
      <c r="FES31" s="77"/>
      <c r="FET31" s="77"/>
      <c r="FEU31" s="77"/>
      <c r="FEV31" s="77"/>
      <c r="FEW31" s="77"/>
      <c r="FEX31" s="77"/>
      <c r="FEY31" s="77"/>
      <c r="FEZ31" s="77"/>
      <c r="FFA31" s="77"/>
      <c r="FFB31" s="77"/>
      <c r="FFC31" s="77"/>
      <c r="FFD31" s="77"/>
      <c r="FFE31" s="77"/>
      <c r="FFF31" s="77"/>
      <c r="FFG31" s="77"/>
      <c r="FFH31" s="77"/>
      <c r="FFI31" s="77"/>
      <c r="FFJ31" s="77"/>
      <c r="FFK31" s="77"/>
      <c r="FFL31" s="77"/>
      <c r="FFM31" s="77"/>
      <c r="FFN31" s="77"/>
      <c r="FFO31" s="77"/>
      <c r="FFP31" s="77"/>
      <c r="FFQ31" s="77"/>
      <c r="FFR31" s="77"/>
      <c r="FFS31" s="77"/>
      <c r="FFT31" s="77"/>
      <c r="FFU31" s="77"/>
      <c r="FFV31" s="77"/>
      <c r="FFW31" s="77"/>
      <c r="FFX31" s="77"/>
      <c r="FFY31" s="77"/>
      <c r="FFZ31" s="77"/>
      <c r="FGA31" s="77"/>
      <c r="FGB31" s="77"/>
      <c r="FGC31" s="77"/>
      <c r="FGD31" s="77"/>
      <c r="FGE31" s="77"/>
      <c r="FGF31" s="77"/>
      <c r="FGG31" s="77"/>
      <c r="FGH31" s="77"/>
      <c r="FGI31" s="77"/>
      <c r="FGJ31" s="77"/>
      <c r="FGK31" s="77"/>
      <c r="FGL31" s="77"/>
      <c r="FGM31" s="77"/>
      <c r="FGN31" s="77"/>
      <c r="FGO31" s="77"/>
      <c r="FGP31" s="77"/>
      <c r="FGQ31" s="77"/>
      <c r="FGR31" s="77"/>
      <c r="FGS31" s="77"/>
      <c r="FGT31" s="77"/>
      <c r="FGU31" s="77"/>
      <c r="FGV31" s="77"/>
      <c r="FGW31" s="77"/>
      <c r="FGX31" s="77"/>
      <c r="FGY31" s="77"/>
      <c r="FGZ31" s="77"/>
      <c r="FHA31" s="77"/>
      <c r="FHB31" s="77"/>
      <c r="FHC31" s="77"/>
      <c r="FHD31" s="77"/>
      <c r="FHE31" s="77"/>
      <c r="FHF31" s="77"/>
      <c r="FHG31" s="77"/>
      <c r="FHH31" s="77"/>
      <c r="FHI31" s="77"/>
      <c r="FHJ31" s="77"/>
      <c r="FHK31" s="77"/>
      <c r="FHL31" s="77"/>
      <c r="FHM31" s="77"/>
      <c r="FHN31" s="77"/>
      <c r="FHO31" s="77"/>
      <c r="FHP31" s="77"/>
      <c r="FHQ31" s="77"/>
      <c r="FHR31" s="77"/>
      <c r="FHS31" s="77"/>
      <c r="FHT31" s="77"/>
      <c r="FHU31" s="77"/>
      <c r="FHV31" s="77"/>
      <c r="FHW31" s="77"/>
      <c r="FHX31" s="77"/>
      <c r="FHY31" s="77"/>
      <c r="FHZ31" s="77"/>
      <c r="FIA31" s="77"/>
      <c r="FIB31" s="77"/>
      <c r="FIC31" s="77"/>
      <c r="FID31" s="77"/>
      <c r="FIE31" s="77"/>
      <c r="FIF31" s="77"/>
      <c r="FIG31" s="77"/>
      <c r="FIH31" s="77"/>
      <c r="FII31" s="77"/>
      <c r="FIJ31" s="77"/>
      <c r="FIK31" s="77"/>
      <c r="FIL31" s="77"/>
      <c r="FIM31" s="77"/>
      <c r="FIN31" s="77"/>
      <c r="FIO31" s="77"/>
      <c r="FIP31" s="77"/>
      <c r="FIQ31" s="77"/>
      <c r="FIR31" s="77"/>
      <c r="FIS31" s="77"/>
      <c r="FIT31" s="77"/>
      <c r="FIU31" s="77"/>
      <c r="FIV31" s="77"/>
      <c r="FIW31" s="77"/>
      <c r="FIX31" s="77"/>
      <c r="FIY31" s="77"/>
      <c r="FIZ31" s="77"/>
      <c r="FJA31" s="77"/>
      <c r="FJB31" s="77"/>
      <c r="FJC31" s="77"/>
      <c r="FJD31" s="77"/>
      <c r="FJE31" s="77"/>
      <c r="FJF31" s="77"/>
      <c r="FJG31" s="77"/>
      <c r="FJH31" s="77"/>
      <c r="FJI31" s="77"/>
      <c r="FJJ31" s="77"/>
      <c r="FJK31" s="77"/>
      <c r="FJL31" s="77"/>
      <c r="FJM31" s="77"/>
      <c r="FJN31" s="77"/>
      <c r="FJO31" s="77"/>
      <c r="FJP31" s="77"/>
      <c r="FJQ31" s="77"/>
      <c r="FJR31" s="77"/>
      <c r="FJS31" s="77"/>
      <c r="FJT31" s="77"/>
      <c r="FJU31" s="77"/>
      <c r="FJV31" s="77"/>
      <c r="FJW31" s="77"/>
      <c r="FJX31" s="77"/>
      <c r="FJY31" s="77"/>
      <c r="FJZ31" s="77"/>
      <c r="FKA31" s="77"/>
      <c r="FKB31" s="77"/>
      <c r="FKC31" s="77"/>
      <c r="FKD31" s="77"/>
      <c r="FKE31" s="77"/>
      <c r="FKF31" s="77"/>
      <c r="FKG31" s="77"/>
      <c r="FKH31" s="77"/>
      <c r="FKI31" s="77"/>
      <c r="FKJ31" s="77"/>
      <c r="FKK31" s="77"/>
      <c r="FKL31" s="77"/>
      <c r="FKM31" s="77"/>
      <c r="FKN31" s="77"/>
      <c r="FKO31" s="77"/>
      <c r="FKP31" s="77"/>
      <c r="FKQ31" s="77"/>
      <c r="FKR31" s="77"/>
      <c r="FKS31" s="77"/>
      <c r="FKT31" s="77"/>
      <c r="FKU31" s="77"/>
      <c r="FKV31" s="77"/>
      <c r="FKW31" s="77"/>
      <c r="FKX31" s="77"/>
      <c r="FKY31" s="77"/>
      <c r="FKZ31" s="77"/>
      <c r="FLA31" s="77"/>
      <c r="FLB31" s="77"/>
      <c r="FLC31" s="77"/>
      <c r="FLD31" s="77"/>
      <c r="FLE31" s="77"/>
      <c r="FLF31" s="77"/>
      <c r="FLG31" s="77"/>
      <c r="FLH31" s="77"/>
      <c r="FLI31" s="77"/>
      <c r="FLJ31" s="77"/>
      <c r="FLK31" s="77"/>
      <c r="FLL31" s="77"/>
      <c r="FLM31" s="77"/>
      <c r="FLN31" s="77"/>
      <c r="FLO31" s="77"/>
      <c r="FLP31" s="77"/>
      <c r="FLQ31" s="77"/>
      <c r="FLR31" s="77"/>
      <c r="FLS31" s="77"/>
      <c r="FLT31" s="77"/>
      <c r="FLU31" s="77"/>
      <c r="FLV31" s="77"/>
      <c r="FLW31" s="77"/>
      <c r="FLX31" s="77"/>
      <c r="FLY31" s="77"/>
      <c r="FLZ31" s="77"/>
      <c r="FMA31" s="77"/>
      <c r="FMB31" s="77"/>
      <c r="FMC31" s="77"/>
      <c r="FMD31" s="77"/>
      <c r="FME31" s="77"/>
      <c r="FMF31" s="77"/>
      <c r="FMG31" s="77"/>
      <c r="FMH31" s="77"/>
      <c r="FMI31" s="77"/>
      <c r="FMJ31" s="77"/>
      <c r="FMK31" s="77"/>
      <c r="FML31" s="77"/>
      <c r="FMM31" s="77"/>
      <c r="FMN31" s="77"/>
      <c r="FMO31" s="77"/>
      <c r="FMP31" s="77"/>
      <c r="FMQ31" s="77"/>
      <c r="FMR31" s="77"/>
      <c r="FMS31" s="77"/>
      <c r="FMT31" s="77"/>
      <c r="FMU31" s="77"/>
      <c r="FMV31" s="77"/>
      <c r="FMW31" s="77"/>
      <c r="FMX31" s="77"/>
      <c r="FMY31" s="77"/>
      <c r="FMZ31" s="77"/>
      <c r="FNA31" s="77"/>
      <c r="FNB31" s="77"/>
      <c r="FNC31" s="77"/>
      <c r="FND31" s="77"/>
      <c r="FNE31" s="77"/>
      <c r="FNF31" s="77"/>
      <c r="FNG31" s="77"/>
      <c r="FNH31" s="77"/>
      <c r="FNI31" s="77"/>
      <c r="FNJ31" s="77"/>
      <c r="FNK31" s="77"/>
      <c r="FNL31" s="77"/>
      <c r="FNM31" s="77"/>
      <c r="FNN31" s="77"/>
      <c r="FNO31" s="77"/>
      <c r="FNP31" s="77"/>
      <c r="FNQ31" s="77"/>
      <c r="FNR31" s="77"/>
      <c r="FNS31" s="77"/>
      <c r="FNT31" s="77"/>
      <c r="FNU31" s="77"/>
      <c r="FNV31" s="77"/>
      <c r="FNW31" s="77"/>
      <c r="FNX31" s="77"/>
      <c r="FNY31" s="77"/>
      <c r="FNZ31" s="77"/>
      <c r="FOA31" s="77"/>
      <c r="FOB31" s="77"/>
      <c r="FOC31" s="77"/>
      <c r="FOD31" s="77"/>
      <c r="FOE31" s="77"/>
      <c r="FOF31" s="77"/>
      <c r="FOG31" s="77"/>
      <c r="FOH31" s="77"/>
      <c r="FOI31" s="77"/>
      <c r="FOJ31" s="77"/>
      <c r="FOK31" s="77"/>
      <c r="FOL31" s="77"/>
      <c r="FOM31" s="77"/>
      <c r="FON31" s="77"/>
      <c r="FOO31" s="77"/>
      <c r="FOP31" s="77"/>
      <c r="FOQ31" s="77"/>
      <c r="FOR31" s="77"/>
      <c r="FOS31" s="77"/>
      <c r="FOT31" s="77"/>
      <c r="FOU31" s="77"/>
      <c r="FOV31" s="77"/>
      <c r="FOW31" s="77"/>
      <c r="FOX31" s="77"/>
      <c r="FOY31" s="77"/>
      <c r="FOZ31" s="77"/>
      <c r="FPA31" s="77"/>
      <c r="FPB31" s="77"/>
      <c r="FPC31" s="77"/>
      <c r="FPD31" s="77"/>
      <c r="FPE31" s="77"/>
      <c r="FPF31" s="77"/>
      <c r="FPG31" s="77"/>
      <c r="FPH31" s="77"/>
      <c r="FPI31" s="77"/>
      <c r="FPJ31" s="77"/>
      <c r="FPK31" s="77"/>
      <c r="FPL31" s="77"/>
      <c r="FPM31" s="77"/>
      <c r="FPN31" s="77"/>
      <c r="FPO31" s="77"/>
      <c r="FPP31" s="77"/>
      <c r="FPQ31" s="77"/>
      <c r="FPR31" s="77"/>
      <c r="FPS31" s="77"/>
      <c r="FPT31" s="77"/>
      <c r="FPU31" s="77"/>
      <c r="FPV31" s="77"/>
      <c r="FPW31" s="77"/>
      <c r="FPX31" s="77"/>
      <c r="FPY31" s="77"/>
      <c r="FPZ31" s="77"/>
      <c r="FQA31" s="77"/>
      <c r="FQB31" s="77"/>
      <c r="FQC31" s="77"/>
      <c r="FQD31" s="77"/>
      <c r="FQE31" s="77"/>
      <c r="FQF31" s="77"/>
      <c r="FQG31" s="77"/>
      <c r="FQH31" s="77"/>
      <c r="FQI31" s="77"/>
      <c r="FQJ31" s="77"/>
      <c r="FQK31" s="77"/>
      <c r="FQL31" s="77"/>
      <c r="FQM31" s="77"/>
      <c r="FQN31" s="77"/>
      <c r="FQO31" s="77"/>
      <c r="FQP31" s="77"/>
      <c r="FQQ31" s="77"/>
      <c r="FQR31" s="77"/>
      <c r="FQS31" s="77"/>
      <c r="FQT31" s="77"/>
      <c r="FQU31" s="77"/>
      <c r="FQV31" s="77"/>
      <c r="FQW31" s="77"/>
      <c r="FQX31" s="77"/>
      <c r="FQY31" s="77"/>
      <c r="FQZ31" s="77"/>
      <c r="FRA31" s="77"/>
      <c r="FRB31" s="77"/>
      <c r="FRC31" s="77"/>
      <c r="FRD31" s="77"/>
      <c r="FRE31" s="77"/>
      <c r="FRF31" s="77"/>
      <c r="FRG31" s="77"/>
      <c r="FRH31" s="77"/>
      <c r="FRI31" s="77"/>
      <c r="FRJ31" s="77"/>
      <c r="FRK31" s="77"/>
      <c r="FRL31" s="77"/>
      <c r="FRM31" s="77"/>
      <c r="FRN31" s="77"/>
      <c r="FRO31" s="77"/>
      <c r="FRP31" s="77"/>
      <c r="FRQ31" s="77"/>
      <c r="FRR31" s="77"/>
      <c r="FRS31" s="77"/>
      <c r="FRT31" s="77"/>
      <c r="FRU31" s="77"/>
      <c r="FRV31" s="77"/>
      <c r="FRW31" s="77"/>
      <c r="FRX31" s="77"/>
      <c r="FRY31" s="77"/>
      <c r="FRZ31" s="77"/>
      <c r="FSA31" s="77"/>
      <c r="FSB31" s="77"/>
      <c r="FSC31" s="77"/>
      <c r="FSD31" s="77"/>
      <c r="FSE31" s="77"/>
      <c r="FSF31" s="77"/>
      <c r="FSG31" s="77"/>
      <c r="FSH31" s="77"/>
      <c r="FSI31" s="77"/>
      <c r="FSJ31" s="77"/>
      <c r="FSK31" s="77"/>
      <c r="FSL31" s="77"/>
      <c r="FSM31" s="77"/>
      <c r="FSN31" s="77"/>
      <c r="FSO31" s="77"/>
      <c r="FSP31" s="77"/>
      <c r="FSQ31" s="77"/>
      <c r="FSR31" s="77"/>
      <c r="FSS31" s="77"/>
      <c r="FST31" s="77"/>
      <c r="FSU31" s="77"/>
      <c r="FSV31" s="77"/>
      <c r="FSW31" s="77"/>
      <c r="FSX31" s="77"/>
      <c r="FSY31" s="77"/>
      <c r="FSZ31" s="77"/>
      <c r="FTA31" s="77"/>
      <c r="FTB31" s="77"/>
      <c r="FTC31" s="77"/>
      <c r="FTD31" s="77"/>
      <c r="FTE31" s="77"/>
      <c r="FTF31" s="77"/>
      <c r="FTG31" s="77"/>
      <c r="FTH31" s="77"/>
      <c r="FTI31" s="77"/>
      <c r="FTJ31" s="77"/>
      <c r="FTK31" s="77"/>
      <c r="FTL31" s="77"/>
      <c r="FTM31" s="77"/>
      <c r="FTN31" s="77"/>
      <c r="FTO31" s="77"/>
      <c r="FTP31" s="77"/>
      <c r="FTQ31" s="77"/>
      <c r="FTR31" s="77"/>
      <c r="FTS31" s="77"/>
      <c r="FTT31" s="77"/>
      <c r="FTU31" s="77"/>
      <c r="FTV31" s="77"/>
      <c r="FTW31" s="77"/>
      <c r="FTX31" s="77"/>
      <c r="FTY31" s="77"/>
      <c r="FTZ31" s="77"/>
      <c r="FUA31" s="77"/>
      <c r="FUB31" s="77"/>
      <c r="FUC31" s="77"/>
      <c r="FUD31" s="77"/>
      <c r="FUE31" s="77"/>
      <c r="FUF31" s="77"/>
      <c r="FUG31" s="77"/>
      <c r="FUH31" s="77"/>
      <c r="FUI31" s="77"/>
      <c r="FUJ31" s="77"/>
      <c r="FUK31" s="77"/>
      <c r="FUL31" s="77"/>
      <c r="FUM31" s="77"/>
      <c r="FUN31" s="77"/>
      <c r="FUO31" s="77"/>
      <c r="FUP31" s="77"/>
      <c r="FUQ31" s="77"/>
      <c r="FUR31" s="77"/>
      <c r="FUS31" s="77"/>
      <c r="FUT31" s="77"/>
      <c r="FUU31" s="77"/>
      <c r="FUV31" s="77"/>
      <c r="FUW31" s="77"/>
      <c r="FUX31" s="77"/>
      <c r="FUY31" s="77"/>
      <c r="FUZ31" s="77"/>
      <c r="FVA31" s="77"/>
      <c r="FVB31" s="77"/>
      <c r="FVC31" s="77"/>
      <c r="FVD31" s="77"/>
      <c r="FVE31" s="77"/>
      <c r="FVF31" s="77"/>
      <c r="FVG31" s="77"/>
      <c r="FVH31" s="77"/>
      <c r="FVI31" s="77"/>
      <c r="FVJ31" s="77"/>
      <c r="FVK31" s="77"/>
      <c r="FVL31" s="77"/>
      <c r="FVM31" s="77"/>
      <c r="FVN31" s="77"/>
      <c r="FVO31" s="77"/>
      <c r="FVP31" s="77"/>
      <c r="FVQ31" s="77"/>
      <c r="FVR31" s="77"/>
      <c r="FVS31" s="77"/>
      <c r="FVT31" s="77"/>
      <c r="FVU31" s="77"/>
      <c r="FVV31" s="77"/>
      <c r="FVW31" s="77"/>
      <c r="FVX31" s="77"/>
      <c r="FVY31" s="77"/>
      <c r="FVZ31" s="77"/>
      <c r="FWA31" s="77"/>
      <c r="FWB31" s="77"/>
      <c r="FWC31" s="77"/>
      <c r="FWD31" s="77"/>
      <c r="FWE31" s="77"/>
      <c r="FWF31" s="77"/>
      <c r="FWG31" s="77"/>
      <c r="FWH31" s="77"/>
      <c r="FWI31" s="77"/>
      <c r="FWJ31" s="77"/>
      <c r="FWK31" s="77"/>
      <c r="FWL31" s="77"/>
      <c r="FWM31" s="77"/>
      <c r="FWN31" s="77"/>
      <c r="FWO31" s="77"/>
      <c r="FWP31" s="77"/>
      <c r="FWQ31" s="77"/>
      <c r="FWR31" s="77"/>
      <c r="FWS31" s="77"/>
      <c r="FWT31" s="77"/>
      <c r="FWU31" s="77"/>
      <c r="FWV31" s="77"/>
      <c r="FWW31" s="77"/>
      <c r="FWX31" s="77"/>
      <c r="FWY31" s="77"/>
      <c r="FWZ31" s="77"/>
      <c r="FXA31" s="77"/>
      <c r="FXB31" s="77"/>
      <c r="FXC31" s="77"/>
      <c r="FXD31" s="77"/>
      <c r="FXE31" s="77"/>
      <c r="FXF31" s="77"/>
      <c r="FXG31" s="77"/>
      <c r="FXH31" s="77"/>
      <c r="FXI31" s="77"/>
      <c r="FXJ31" s="77"/>
      <c r="FXK31" s="77"/>
      <c r="FXL31" s="77"/>
      <c r="FXM31" s="77"/>
      <c r="FXN31" s="77"/>
      <c r="FXO31" s="77"/>
      <c r="FXP31" s="77"/>
      <c r="FXQ31" s="77"/>
      <c r="FXR31" s="77"/>
      <c r="FXS31" s="77"/>
      <c r="FXT31" s="77"/>
      <c r="FXU31" s="77"/>
      <c r="FXV31" s="77"/>
      <c r="FXW31" s="77"/>
      <c r="FXX31" s="77"/>
      <c r="FXY31" s="77"/>
      <c r="FXZ31" s="77"/>
      <c r="FYA31" s="77"/>
      <c r="FYB31" s="77"/>
      <c r="FYC31" s="77"/>
      <c r="FYD31" s="77"/>
      <c r="FYE31" s="77"/>
      <c r="FYF31" s="77"/>
      <c r="FYG31" s="77"/>
      <c r="FYH31" s="77"/>
      <c r="FYI31" s="77"/>
      <c r="FYJ31" s="77"/>
      <c r="FYK31" s="77"/>
      <c r="FYL31" s="77"/>
      <c r="FYM31" s="77"/>
      <c r="FYN31" s="77"/>
      <c r="FYO31" s="77"/>
      <c r="FYP31" s="77"/>
      <c r="FYQ31" s="77"/>
      <c r="FYR31" s="77"/>
      <c r="FYS31" s="77"/>
      <c r="FYT31" s="77"/>
      <c r="FYU31" s="77"/>
      <c r="FYV31" s="77"/>
      <c r="FYW31" s="77"/>
      <c r="FYX31" s="77"/>
      <c r="FYY31" s="77"/>
      <c r="FYZ31" s="77"/>
      <c r="FZA31" s="77"/>
      <c r="FZB31" s="77"/>
      <c r="FZC31" s="77"/>
      <c r="FZD31" s="77"/>
      <c r="FZE31" s="77"/>
      <c r="FZF31" s="77"/>
      <c r="FZG31" s="77"/>
      <c r="FZH31" s="77"/>
      <c r="FZI31" s="77"/>
      <c r="FZJ31" s="77"/>
      <c r="FZK31" s="77"/>
      <c r="FZL31" s="77"/>
      <c r="FZM31" s="77"/>
      <c r="FZN31" s="77"/>
      <c r="FZO31" s="77"/>
      <c r="FZP31" s="77"/>
      <c r="FZQ31" s="77"/>
      <c r="FZR31" s="77"/>
      <c r="FZS31" s="77"/>
      <c r="FZT31" s="77"/>
      <c r="FZU31" s="77"/>
      <c r="FZV31" s="77"/>
      <c r="FZW31" s="77"/>
      <c r="FZX31" s="77"/>
      <c r="FZY31" s="77"/>
      <c r="FZZ31" s="77"/>
      <c r="GAA31" s="77"/>
      <c r="GAB31" s="77"/>
      <c r="GAC31" s="77"/>
      <c r="GAD31" s="77"/>
      <c r="GAE31" s="77"/>
      <c r="GAF31" s="77"/>
      <c r="GAG31" s="77"/>
      <c r="GAH31" s="77"/>
      <c r="GAI31" s="77"/>
      <c r="GAJ31" s="77"/>
      <c r="GAK31" s="77"/>
      <c r="GAL31" s="77"/>
      <c r="GAM31" s="77"/>
      <c r="GAN31" s="77"/>
      <c r="GAO31" s="77"/>
      <c r="GAP31" s="77"/>
      <c r="GAQ31" s="77"/>
      <c r="GAR31" s="77"/>
      <c r="GAS31" s="77"/>
      <c r="GAT31" s="77"/>
      <c r="GAU31" s="77"/>
      <c r="GAV31" s="77"/>
      <c r="GAW31" s="77"/>
      <c r="GAX31" s="77"/>
      <c r="GAY31" s="77"/>
      <c r="GAZ31" s="77"/>
      <c r="GBA31" s="77"/>
      <c r="GBB31" s="77"/>
      <c r="GBC31" s="77"/>
      <c r="GBD31" s="77"/>
      <c r="GBE31" s="77"/>
      <c r="GBF31" s="77"/>
      <c r="GBG31" s="77"/>
      <c r="GBH31" s="77"/>
      <c r="GBI31" s="77"/>
      <c r="GBJ31" s="77"/>
      <c r="GBK31" s="77"/>
      <c r="GBL31" s="77"/>
      <c r="GBM31" s="77"/>
      <c r="GBN31" s="77"/>
      <c r="GBO31" s="77"/>
      <c r="GBP31" s="77"/>
      <c r="GBQ31" s="77"/>
      <c r="GBR31" s="77"/>
      <c r="GBS31" s="77"/>
      <c r="GBT31" s="77"/>
      <c r="GBU31" s="77"/>
      <c r="GBV31" s="77"/>
      <c r="GBW31" s="77"/>
      <c r="GBX31" s="77"/>
      <c r="GBY31" s="77"/>
      <c r="GBZ31" s="77"/>
      <c r="GCA31" s="77"/>
      <c r="GCB31" s="77"/>
      <c r="GCC31" s="77"/>
      <c r="GCD31" s="77"/>
      <c r="GCE31" s="77"/>
      <c r="GCF31" s="77"/>
      <c r="GCG31" s="77"/>
      <c r="GCH31" s="77"/>
      <c r="GCI31" s="77"/>
      <c r="GCJ31" s="77"/>
      <c r="GCK31" s="77"/>
      <c r="GCL31" s="77"/>
      <c r="GCM31" s="77"/>
      <c r="GCN31" s="77"/>
      <c r="GCO31" s="77"/>
      <c r="GCP31" s="77"/>
      <c r="GCQ31" s="77"/>
      <c r="GCR31" s="77"/>
      <c r="GCS31" s="77"/>
      <c r="GCT31" s="77"/>
      <c r="GCU31" s="77"/>
      <c r="GCV31" s="77"/>
      <c r="GCW31" s="77"/>
      <c r="GCX31" s="77"/>
      <c r="GCY31" s="77"/>
      <c r="GCZ31" s="77"/>
      <c r="GDA31" s="77"/>
      <c r="GDB31" s="77"/>
      <c r="GDC31" s="77"/>
      <c r="GDD31" s="77"/>
      <c r="GDE31" s="77"/>
      <c r="GDF31" s="77"/>
      <c r="GDG31" s="77"/>
      <c r="GDH31" s="77"/>
      <c r="GDI31" s="77"/>
      <c r="GDJ31" s="77"/>
      <c r="GDK31" s="77"/>
      <c r="GDL31" s="77"/>
      <c r="GDM31" s="77"/>
      <c r="GDN31" s="77"/>
      <c r="GDO31" s="77"/>
      <c r="GDP31" s="77"/>
      <c r="GDQ31" s="77"/>
      <c r="GDR31" s="77"/>
      <c r="GDS31" s="77"/>
      <c r="GDT31" s="77"/>
      <c r="GDU31" s="77"/>
      <c r="GDV31" s="77"/>
      <c r="GDW31" s="77"/>
      <c r="GDX31" s="77"/>
      <c r="GDY31" s="77"/>
      <c r="GDZ31" s="77"/>
      <c r="GEA31" s="77"/>
      <c r="GEB31" s="77"/>
      <c r="GEC31" s="77"/>
      <c r="GED31" s="77"/>
      <c r="GEE31" s="77"/>
      <c r="GEF31" s="77"/>
      <c r="GEG31" s="77"/>
      <c r="GEH31" s="77"/>
      <c r="GEI31" s="77"/>
      <c r="GEJ31" s="77"/>
      <c r="GEK31" s="77"/>
      <c r="GEL31" s="77"/>
      <c r="GEM31" s="77"/>
      <c r="GEN31" s="77"/>
      <c r="GEO31" s="77"/>
      <c r="GEP31" s="77"/>
      <c r="GEQ31" s="77"/>
      <c r="GER31" s="77"/>
      <c r="GES31" s="77"/>
      <c r="GET31" s="77"/>
      <c r="GEU31" s="77"/>
      <c r="GEV31" s="77"/>
      <c r="GEW31" s="77"/>
      <c r="GEX31" s="77"/>
      <c r="GEY31" s="77"/>
      <c r="GEZ31" s="77"/>
      <c r="GFA31" s="77"/>
      <c r="GFB31" s="77"/>
      <c r="GFC31" s="77"/>
      <c r="GFD31" s="77"/>
      <c r="GFE31" s="77"/>
      <c r="GFF31" s="77"/>
      <c r="GFG31" s="77"/>
      <c r="GFH31" s="77"/>
      <c r="GFI31" s="77"/>
      <c r="GFJ31" s="77"/>
      <c r="GFK31" s="77"/>
      <c r="GFL31" s="77"/>
      <c r="GFM31" s="77"/>
      <c r="GFN31" s="77"/>
      <c r="GFO31" s="77"/>
      <c r="GFP31" s="77"/>
      <c r="GFQ31" s="77"/>
      <c r="GFR31" s="77"/>
      <c r="GFS31" s="77"/>
      <c r="GFT31" s="77"/>
      <c r="GFU31" s="77"/>
      <c r="GFV31" s="77"/>
      <c r="GFW31" s="77"/>
      <c r="GFX31" s="77"/>
      <c r="GFY31" s="77"/>
      <c r="GFZ31" s="77"/>
      <c r="GGA31" s="77"/>
      <c r="GGB31" s="77"/>
      <c r="GGC31" s="77"/>
      <c r="GGD31" s="77"/>
      <c r="GGE31" s="77"/>
      <c r="GGF31" s="77"/>
      <c r="GGG31" s="77"/>
      <c r="GGH31" s="77"/>
      <c r="GGI31" s="77"/>
      <c r="GGJ31" s="77"/>
      <c r="GGK31" s="77"/>
      <c r="GGL31" s="77"/>
      <c r="GGM31" s="77"/>
      <c r="GGN31" s="77"/>
      <c r="GGO31" s="77"/>
      <c r="GGP31" s="77"/>
      <c r="GGQ31" s="77"/>
      <c r="GGR31" s="77"/>
      <c r="GGS31" s="77"/>
      <c r="GGT31" s="77"/>
      <c r="GGU31" s="77"/>
      <c r="GGV31" s="77"/>
      <c r="GGW31" s="77"/>
      <c r="GGX31" s="77"/>
      <c r="GGY31" s="77"/>
      <c r="GGZ31" s="77"/>
      <c r="GHA31" s="77"/>
      <c r="GHB31" s="77"/>
      <c r="GHC31" s="77"/>
      <c r="GHD31" s="77"/>
      <c r="GHE31" s="77"/>
      <c r="GHF31" s="77"/>
      <c r="GHG31" s="77"/>
      <c r="GHH31" s="77"/>
      <c r="GHI31" s="77"/>
      <c r="GHJ31" s="77"/>
      <c r="GHK31" s="77"/>
      <c r="GHL31" s="77"/>
      <c r="GHM31" s="77"/>
      <c r="GHN31" s="77"/>
      <c r="GHO31" s="77"/>
      <c r="GHP31" s="77"/>
      <c r="GHQ31" s="77"/>
      <c r="GHR31" s="77"/>
      <c r="GHS31" s="77"/>
      <c r="GHT31" s="77"/>
      <c r="GHU31" s="77"/>
      <c r="GHV31" s="77"/>
      <c r="GHW31" s="77"/>
      <c r="GHX31" s="77"/>
      <c r="GHY31" s="77"/>
      <c r="GHZ31" s="77"/>
      <c r="GIA31" s="77"/>
      <c r="GIB31" s="77"/>
      <c r="GIC31" s="77"/>
      <c r="GID31" s="77"/>
      <c r="GIE31" s="77"/>
      <c r="GIF31" s="77"/>
      <c r="GIG31" s="77"/>
      <c r="GIH31" s="77"/>
      <c r="GII31" s="77"/>
      <c r="GIJ31" s="77"/>
      <c r="GIK31" s="77"/>
      <c r="GIL31" s="77"/>
      <c r="GIM31" s="77"/>
      <c r="GIN31" s="77"/>
      <c r="GIO31" s="77"/>
      <c r="GIP31" s="77"/>
      <c r="GIQ31" s="77"/>
      <c r="GIR31" s="77"/>
      <c r="GIS31" s="77"/>
      <c r="GIT31" s="77"/>
      <c r="GIU31" s="77"/>
      <c r="GIV31" s="77"/>
      <c r="GIW31" s="77"/>
      <c r="GIX31" s="77"/>
      <c r="GIY31" s="77"/>
      <c r="GIZ31" s="77"/>
      <c r="GJA31" s="77"/>
      <c r="GJB31" s="77"/>
      <c r="GJC31" s="77"/>
      <c r="GJD31" s="77"/>
      <c r="GJE31" s="77"/>
      <c r="GJF31" s="77"/>
      <c r="GJG31" s="77"/>
      <c r="GJH31" s="77"/>
      <c r="GJI31" s="77"/>
      <c r="GJJ31" s="77"/>
      <c r="GJK31" s="77"/>
      <c r="GJL31" s="77"/>
      <c r="GJM31" s="77"/>
      <c r="GJN31" s="77"/>
      <c r="GJO31" s="77"/>
      <c r="GJP31" s="77"/>
      <c r="GJQ31" s="77"/>
      <c r="GJR31" s="77"/>
      <c r="GJS31" s="77"/>
      <c r="GJT31" s="77"/>
      <c r="GJU31" s="77"/>
      <c r="GJV31" s="77"/>
      <c r="GJW31" s="77"/>
      <c r="GJX31" s="77"/>
      <c r="GJY31" s="77"/>
      <c r="GJZ31" s="77"/>
      <c r="GKA31" s="77"/>
      <c r="GKB31" s="77"/>
      <c r="GKC31" s="77"/>
      <c r="GKD31" s="77"/>
      <c r="GKE31" s="77"/>
      <c r="GKF31" s="77"/>
      <c r="GKG31" s="77"/>
      <c r="GKH31" s="77"/>
      <c r="GKI31" s="77"/>
      <c r="GKJ31" s="77"/>
      <c r="GKK31" s="77"/>
      <c r="GKL31" s="77"/>
      <c r="GKM31" s="77"/>
      <c r="GKN31" s="77"/>
      <c r="GKO31" s="77"/>
      <c r="GKP31" s="77"/>
      <c r="GKQ31" s="77"/>
      <c r="GKR31" s="77"/>
      <c r="GKS31" s="77"/>
      <c r="GKT31" s="77"/>
      <c r="GKU31" s="77"/>
      <c r="GKV31" s="77"/>
      <c r="GKW31" s="77"/>
      <c r="GKX31" s="77"/>
      <c r="GKY31" s="77"/>
      <c r="GKZ31" s="77"/>
      <c r="GLA31" s="77"/>
      <c r="GLB31" s="77"/>
      <c r="GLC31" s="77"/>
      <c r="GLD31" s="77"/>
      <c r="GLE31" s="77"/>
      <c r="GLF31" s="77"/>
      <c r="GLG31" s="77"/>
      <c r="GLH31" s="77"/>
      <c r="GLI31" s="77"/>
      <c r="GLJ31" s="77"/>
      <c r="GLK31" s="77"/>
      <c r="GLL31" s="77"/>
      <c r="GLM31" s="77"/>
      <c r="GLN31" s="77"/>
      <c r="GLO31" s="77"/>
      <c r="GLP31" s="77"/>
      <c r="GLQ31" s="77"/>
      <c r="GLR31" s="77"/>
      <c r="GLS31" s="77"/>
      <c r="GLT31" s="77"/>
      <c r="GLU31" s="77"/>
      <c r="GLV31" s="77"/>
      <c r="GLW31" s="77"/>
      <c r="GLX31" s="77"/>
      <c r="GLY31" s="77"/>
      <c r="GLZ31" s="77"/>
      <c r="GMA31" s="77"/>
      <c r="GMB31" s="77"/>
      <c r="GMC31" s="77"/>
      <c r="GMD31" s="77"/>
      <c r="GME31" s="77"/>
      <c r="GMF31" s="77"/>
      <c r="GMG31" s="77"/>
      <c r="GMH31" s="77"/>
      <c r="GMI31" s="77"/>
      <c r="GMJ31" s="77"/>
      <c r="GMK31" s="77"/>
      <c r="GML31" s="77"/>
      <c r="GMM31" s="77"/>
      <c r="GMN31" s="77"/>
      <c r="GMO31" s="77"/>
      <c r="GMP31" s="77"/>
      <c r="GMQ31" s="77"/>
      <c r="GMR31" s="77"/>
      <c r="GMS31" s="77"/>
      <c r="GMT31" s="77"/>
      <c r="GMU31" s="77"/>
      <c r="GMV31" s="77"/>
      <c r="GMW31" s="77"/>
      <c r="GMX31" s="77"/>
      <c r="GMY31" s="77"/>
      <c r="GMZ31" s="77"/>
      <c r="GNA31" s="77"/>
      <c r="GNB31" s="77"/>
      <c r="GNC31" s="77"/>
      <c r="GND31" s="77"/>
      <c r="GNE31" s="77"/>
      <c r="GNF31" s="77"/>
      <c r="GNG31" s="77"/>
      <c r="GNH31" s="77"/>
      <c r="GNI31" s="77"/>
      <c r="GNJ31" s="77"/>
      <c r="GNK31" s="77"/>
      <c r="GNL31" s="77"/>
      <c r="GNM31" s="77"/>
      <c r="GNN31" s="77"/>
      <c r="GNO31" s="77"/>
      <c r="GNP31" s="77"/>
      <c r="GNQ31" s="77"/>
      <c r="GNR31" s="77"/>
      <c r="GNS31" s="77"/>
      <c r="GNT31" s="77"/>
      <c r="GNU31" s="77"/>
      <c r="GNV31" s="77"/>
      <c r="GNW31" s="77"/>
      <c r="GNX31" s="77"/>
      <c r="GNY31" s="77"/>
      <c r="GNZ31" s="77"/>
      <c r="GOA31" s="77"/>
      <c r="GOB31" s="77"/>
      <c r="GOC31" s="77"/>
      <c r="GOD31" s="77"/>
      <c r="GOE31" s="77"/>
      <c r="GOF31" s="77"/>
      <c r="GOG31" s="77"/>
      <c r="GOH31" s="77"/>
      <c r="GOI31" s="77"/>
      <c r="GOJ31" s="77"/>
      <c r="GOK31" s="77"/>
      <c r="GOL31" s="77"/>
      <c r="GOM31" s="77"/>
      <c r="GON31" s="77"/>
      <c r="GOO31" s="77"/>
      <c r="GOP31" s="77"/>
      <c r="GOQ31" s="77"/>
      <c r="GOR31" s="77"/>
      <c r="GOS31" s="77"/>
      <c r="GOT31" s="77"/>
      <c r="GOU31" s="77"/>
      <c r="GOV31" s="77"/>
      <c r="GOW31" s="77"/>
      <c r="GOX31" s="77"/>
      <c r="GOY31" s="77"/>
      <c r="GOZ31" s="77"/>
      <c r="GPA31" s="77"/>
      <c r="GPB31" s="77"/>
      <c r="GPC31" s="77"/>
      <c r="GPD31" s="77"/>
      <c r="GPE31" s="77"/>
      <c r="GPF31" s="77"/>
      <c r="GPG31" s="77"/>
      <c r="GPH31" s="77"/>
      <c r="GPI31" s="77"/>
      <c r="GPJ31" s="77"/>
      <c r="GPK31" s="77"/>
      <c r="GPL31" s="77"/>
      <c r="GPM31" s="77"/>
      <c r="GPN31" s="77"/>
      <c r="GPO31" s="77"/>
      <c r="GPP31" s="77"/>
      <c r="GPQ31" s="77"/>
      <c r="GPR31" s="77"/>
      <c r="GPS31" s="77"/>
      <c r="GPT31" s="77"/>
      <c r="GPU31" s="77"/>
      <c r="GPV31" s="77"/>
      <c r="GPW31" s="77"/>
      <c r="GPX31" s="77"/>
      <c r="GPY31" s="77"/>
      <c r="GPZ31" s="77"/>
      <c r="GQA31" s="77"/>
      <c r="GQB31" s="77"/>
      <c r="GQC31" s="77"/>
      <c r="GQD31" s="77"/>
      <c r="GQE31" s="77"/>
      <c r="GQF31" s="77"/>
      <c r="GQG31" s="77"/>
      <c r="GQH31" s="77"/>
      <c r="GQI31" s="77"/>
      <c r="GQJ31" s="77"/>
      <c r="GQK31" s="77"/>
      <c r="GQL31" s="77"/>
      <c r="GQM31" s="77"/>
      <c r="GQN31" s="77"/>
      <c r="GQO31" s="77"/>
      <c r="GQP31" s="77"/>
      <c r="GQQ31" s="77"/>
      <c r="GQR31" s="77"/>
      <c r="GQS31" s="77"/>
      <c r="GQT31" s="77"/>
      <c r="GQU31" s="77"/>
      <c r="GQV31" s="77"/>
      <c r="GQW31" s="77"/>
      <c r="GQX31" s="77"/>
      <c r="GQY31" s="77"/>
      <c r="GQZ31" s="77"/>
      <c r="GRA31" s="77"/>
      <c r="GRB31" s="77"/>
      <c r="GRC31" s="77"/>
      <c r="GRD31" s="77"/>
      <c r="GRE31" s="77"/>
      <c r="GRF31" s="77"/>
      <c r="GRG31" s="77"/>
      <c r="GRH31" s="77"/>
      <c r="GRI31" s="77"/>
      <c r="GRJ31" s="77"/>
      <c r="GRK31" s="77"/>
      <c r="GRL31" s="77"/>
      <c r="GRM31" s="77"/>
      <c r="GRN31" s="77"/>
      <c r="GRO31" s="77"/>
      <c r="GRP31" s="77"/>
      <c r="GRQ31" s="77"/>
      <c r="GRR31" s="77"/>
      <c r="GRS31" s="77"/>
      <c r="GRT31" s="77"/>
      <c r="GRU31" s="77"/>
      <c r="GRV31" s="77"/>
      <c r="GRW31" s="77"/>
      <c r="GRX31" s="77"/>
      <c r="GRY31" s="77"/>
      <c r="GRZ31" s="77"/>
      <c r="GSA31" s="77"/>
      <c r="GSB31" s="77"/>
      <c r="GSC31" s="77"/>
      <c r="GSD31" s="77"/>
      <c r="GSE31" s="77"/>
      <c r="GSF31" s="77"/>
      <c r="GSG31" s="77"/>
      <c r="GSH31" s="77"/>
      <c r="GSI31" s="77"/>
      <c r="GSJ31" s="77"/>
      <c r="GSK31" s="77"/>
      <c r="GSL31" s="77"/>
      <c r="GSM31" s="77"/>
      <c r="GSN31" s="77"/>
      <c r="GSO31" s="77"/>
      <c r="GSP31" s="77"/>
      <c r="GSQ31" s="77"/>
      <c r="GSR31" s="77"/>
      <c r="GSS31" s="77"/>
      <c r="GST31" s="77"/>
      <c r="GSU31" s="77"/>
      <c r="GSV31" s="77"/>
      <c r="GSW31" s="77"/>
      <c r="GSX31" s="77"/>
      <c r="GSY31" s="77"/>
      <c r="GSZ31" s="77"/>
      <c r="GTA31" s="77"/>
      <c r="GTB31" s="77"/>
      <c r="GTC31" s="77"/>
      <c r="GTD31" s="77"/>
      <c r="GTE31" s="77"/>
      <c r="GTF31" s="77"/>
      <c r="GTG31" s="77"/>
      <c r="GTH31" s="77"/>
      <c r="GTI31" s="77"/>
      <c r="GTJ31" s="77"/>
      <c r="GTK31" s="77"/>
      <c r="GTL31" s="77"/>
      <c r="GTM31" s="77"/>
      <c r="GTN31" s="77"/>
      <c r="GTO31" s="77"/>
      <c r="GTP31" s="77"/>
      <c r="GTQ31" s="77"/>
      <c r="GTR31" s="77"/>
      <c r="GTS31" s="77"/>
      <c r="GTT31" s="77"/>
      <c r="GTU31" s="77"/>
      <c r="GTV31" s="77"/>
      <c r="GTW31" s="77"/>
      <c r="GTX31" s="77"/>
      <c r="GTY31" s="77"/>
      <c r="GTZ31" s="77"/>
      <c r="GUA31" s="77"/>
      <c r="GUB31" s="77"/>
      <c r="GUC31" s="77"/>
      <c r="GUD31" s="77"/>
      <c r="GUE31" s="77"/>
      <c r="GUF31" s="77"/>
      <c r="GUG31" s="77"/>
      <c r="GUH31" s="77"/>
      <c r="GUI31" s="77"/>
      <c r="GUJ31" s="77"/>
      <c r="GUK31" s="77"/>
      <c r="GUL31" s="77"/>
      <c r="GUM31" s="77"/>
      <c r="GUN31" s="77"/>
      <c r="GUO31" s="77"/>
      <c r="GUP31" s="77"/>
      <c r="GUQ31" s="77"/>
      <c r="GUR31" s="77"/>
      <c r="GUS31" s="77"/>
      <c r="GUT31" s="77"/>
      <c r="GUU31" s="77"/>
      <c r="GUV31" s="77"/>
      <c r="GUW31" s="77"/>
      <c r="GUX31" s="77"/>
      <c r="GUY31" s="77"/>
      <c r="GUZ31" s="77"/>
      <c r="GVA31" s="77"/>
      <c r="GVB31" s="77"/>
      <c r="GVC31" s="77"/>
      <c r="GVD31" s="77"/>
      <c r="GVE31" s="77"/>
      <c r="GVF31" s="77"/>
      <c r="GVG31" s="77"/>
      <c r="GVH31" s="77"/>
      <c r="GVI31" s="77"/>
      <c r="GVJ31" s="77"/>
      <c r="GVK31" s="77"/>
      <c r="GVL31" s="77"/>
      <c r="GVM31" s="77"/>
      <c r="GVN31" s="77"/>
      <c r="GVO31" s="77"/>
      <c r="GVP31" s="77"/>
      <c r="GVQ31" s="77"/>
      <c r="GVR31" s="77"/>
      <c r="GVS31" s="77"/>
      <c r="GVT31" s="77"/>
      <c r="GVU31" s="77"/>
      <c r="GVV31" s="77"/>
      <c r="GVW31" s="77"/>
      <c r="GVX31" s="77"/>
      <c r="GVY31" s="77"/>
      <c r="GVZ31" s="77"/>
      <c r="GWA31" s="77"/>
      <c r="GWB31" s="77"/>
      <c r="GWC31" s="77"/>
      <c r="GWD31" s="77"/>
      <c r="GWE31" s="77"/>
      <c r="GWF31" s="77"/>
      <c r="GWG31" s="77"/>
      <c r="GWH31" s="77"/>
      <c r="GWI31" s="77"/>
      <c r="GWJ31" s="77"/>
      <c r="GWK31" s="77"/>
      <c r="GWL31" s="77"/>
      <c r="GWM31" s="77"/>
      <c r="GWN31" s="77"/>
      <c r="GWO31" s="77"/>
      <c r="GWP31" s="77"/>
      <c r="GWQ31" s="77"/>
      <c r="GWR31" s="77"/>
      <c r="GWS31" s="77"/>
      <c r="GWT31" s="77"/>
      <c r="GWU31" s="77"/>
      <c r="GWV31" s="77"/>
      <c r="GWW31" s="77"/>
      <c r="GWX31" s="77"/>
      <c r="GWY31" s="77"/>
      <c r="GWZ31" s="77"/>
      <c r="GXA31" s="77"/>
      <c r="GXB31" s="77"/>
      <c r="GXC31" s="77"/>
      <c r="GXD31" s="77"/>
      <c r="GXE31" s="77"/>
      <c r="GXF31" s="77"/>
      <c r="GXG31" s="77"/>
      <c r="GXH31" s="77"/>
      <c r="GXI31" s="77"/>
      <c r="GXJ31" s="77"/>
      <c r="GXK31" s="77"/>
      <c r="GXL31" s="77"/>
      <c r="GXM31" s="77"/>
      <c r="GXN31" s="77"/>
      <c r="GXO31" s="77"/>
      <c r="GXP31" s="77"/>
      <c r="GXQ31" s="77"/>
      <c r="GXR31" s="77"/>
      <c r="GXS31" s="77"/>
      <c r="GXT31" s="77"/>
      <c r="GXU31" s="77"/>
      <c r="GXV31" s="77"/>
      <c r="GXW31" s="77"/>
      <c r="GXX31" s="77"/>
      <c r="GXY31" s="77"/>
      <c r="GXZ31" s="77"/>
      <c r="GYA31" s="77"/>
      <c r="GYB31" s="77"/>
      <c r="GYC31" s="77"/>
      <c r="GYD31" s="77"/>
      <c r="GYE31" s="77"/>
      <c r="GYF31" s="77"/>
      <c r="GYG31" s="77"/>
      <c r="GYH31" s="77"/>
      <c r="GYI31" s="77"/>
      <c r="GYJ31" s="77"/>
      <c r="GYK31" s="77"/>
      <c r="GYL31" s="77"/>
      <c r="GYM31" s="77"/>
      <c r="GYN31" s="77"/>
      <c r="GYO31" s="77"/>
      <c r="GYP31" s="77"/>
      <c r="GYQ31" s="77"/>
      <c r="GYR31" s="77"/>
      <c r="GYS31" s="77"/>
      <c r="GYT31" s="77"/>
      <c r="GYU31" s="77"/>
      <c r="GYV31" s="77"/>
      <c r="GYW31" s="77"/>
      <c r="GYX31" s="77"/>
      <c r="GYY31" s="77"/>
      <c r="GYZ31" s="77"/>
      <c r="GZA31" s="77"/>
      <c r="GZB31" s="77"/>
      <c r="GZC31" s="77"/>
      <c r="GZD31" s="77"/>
      <c r="GZE31" s="77"/>
      <c r="GZF31" s="77"/>
      <c r="GZG31" s="77"/>
      <c r="GZH31" s="77"/>
      <c r="GZI31" s="77"/>
      <c r="GZJ31" s="77"/>
      <c r="GZK31" s="77"/>
      <c r="GZL31" s="77"/>
      <c r="GZM31" s="77"/>
      <c r="GZN31" s="77"/>
      <c r="GZO31" s="77"/>
      <c r="GZP31" s="77"/>
      <c r="GZQ31" s="77"/>
      <c r="GZR31" s="77"/>
      <c r="GZS31" s="77"/>
      <c r="GZT31" s="77"/>
      <c r="GZU31" s="77"/>
      <c r="GZV31" s="77"/>
      <c r="GZW31" s="77"/>
      <c r="GZX31" s="77"/>
      <c r="GZY31" s="77"/>
      <c r="GZZ31" s="77"/>
      <c r="HAA31" s="77"/>
      <c r="HAB31" s="77"/>
      <c r="HAC31" s="77"/>
      <c r="HAD31" s="77"/>
      <c r="HAE31" s="77"/>
      <c r="HAF31" s="77"/>
      <c r="HAG31" s="77"/>
      <c r="HAH31" s="77"/>
      <c r="HAI31" s="77"/>
      <c r="HAJ31" s="77"/>
      <c r="HAK31" s="77"/>
      <c r="HAL31" s="77"/>
      <c r="HAM31" s="77"/>
      <c r="HAN31" s="77"/>
      <c r="HAO31" s="77"/>
      <c r="HAP31" s="77"/>
      <c r="HAQ31" s="77"/>
      <c r="HAR31" s="77"/>
      <c r="HAS31" s="77"/>
      <c r="HAT31" s="77"/>
      <c r="HAU31" s="77"/>
      <c r="HAV31" s="77"/>
      <c r="HAW31" s="77"/>
      <c r="HAX31" s="77"/>
      <c r="HAY31" s="77"/>
      <c r="HAZ31" s="77"/>
      <c r="HBA31" s="77"/>
      <c r="HBB31" s="77"/>
      <c r="HBC31" s="77"/>
      <c r="HBD31" s="77"/>
      <c r="HBE31" s="77"/>
      <c r="HBF31" s="77"/>
      <c r="HBG31" s="77"/>
      <c r="HBH31" s="77"/>
      <c r="HBI31" s="77"/>
      <c r="HBJ31" s="77"/>
      <c r="HBK31" s="77"/>
      <c r="HBL31" s="77"/>
      <c r="HBM31" s="77"/>
      <c r="HBN31" s="77"/>
      <c r="HBO31" s="77"/>
      <c r="HBP31" s="77"/>
      <c r="HBQ31" s="77"/>
      <c r="HBR31" s="77"/>
      <c r="HBS31" s="77"/>
      <c r="HBT31" s="77"/>
      <c r="HBU31" s="77"/>
      <c r="HBV31" s="77"/>
      <c r="HBW31" s="77"/>
      <c r="HBX31" s="77"/>
      <c r="HBY31" s="77"/>
      <c r="HBZ31" s="77"/>
      <c r="HCA31" s="77"/>
      <c r="HCB31" s="77"/>
      <c r="HCC31" s="77"/>
      <c r="HCD31" s="77"/>
      <c r="HCE31" s="77"/>
      <c r="HCF31" s="77"/>
      <c r="HCG31" s="77"/>
      <c r="HCH31" s="77"/>
      <c r="HCI31" s="77"/>
      <c r="HCJ31" s="77"/>
      <c r="HCK31" s="77"/>
      <c r="HCL31" s="77"/>
      <c r="HCM31" s="77"/>
      <c r="HCN31" s="77"/>
      <c r="HCO31" s="77"/>
      <c r="HCP31" s="77"/>
      <c r="HCQ31" s="77"/>
      <c r="HCR31" s="77"/>
      <c r="HCS31" s="77"/>
      <c r="HCT31" s="77"/>
      <c r="HCU31" s="77"/>
      <c r="HCV31" s="77"/>
      <c r="HCW31" s="77"/>
      <c r="HCX31" s="77"/>
      <c r="HCY31" s="77"/>
      <c r="HCZ31" s="77"/>
      <c r="HDA31" s="77"/>
      <c r="HDB31" s="77"/>
      <c r="HDC31" s="77"/>
      <c r="HDD31" s="77"/>
      <c r="HDE31" s="77"/>
      <c r="HDF31" s="77"/>
      <c r="HDG31" s="77"/>
      <c r="HDH31" s="77"/>
      <c r="HDI31" s="77"/>
      <c r="HDJ31" s="77"/>
      <c r="HDK31" s="77"/>
      <c r="HDL31" s="77"/>
      <c r="HDM31" s="77"/>
      <c r="HDN31" s="77"/>
      <c r="HDO31" s="77"/>
      <c r="HDP31" s="77"/>
      <c r="HDQ31" s="77"/>
      <c r="HDR31" s="77"/>
      <c r="HDS31" s="77"/>
      <c r="HDT31" s="77"/>
      <c r="HDU31" s="77"/>
      <c r="HDV31" s="77"/>
      <c r="HDW31" s="77"/>
      <c r="HDX31" s="77"/>
      <c r="HDY31" s="77"/>
      <c r="HDZ31" s="77"/>
      <c r="HEA31" s="77"/>
      <c r="HEB31" s="77"/>
      <c r="HEC31" s="77"/>
      <c r="HED31" s="77"/>
      <c r="HEE31" s="77"/>
      <c r="HEF31" s="77"/>
      <c r="HEG31" s="77"/>
      <c r="HEH31" s="77"/>
      <c r="HEI31" s="77"/>
      <c r="HEJ31" s="77"/>
      <c r="HEK31" s="77"/>
      <c r="HEL31" s="77"/>
      <c r="HEM31" s="77"/>
      <c r="HEN31" s="77"/>
      <c r="HEO31" s="77"/>
      <c r="HEP31" s="77"/>
      <c r="HEQ31" s="77"/>
      <c r="HER31" s="77"/>
      <c r="HES31" s="77"/>
      <c r="HET31" s="77"/>
      <c r="HEU31" s="77"/>
      <c r="HEV31" s="77"/>
      <c r="HEW31" s="77"/>
      <c r="HEX31" s="77"/>
      <c r="HEY31" s="77"/>
      <c r="HEZ31" s="77"/>
      <c r="HFA31" s="77"/>
      <c r="HFB31" s="77"/>
      <c r="HFC31" s="77"/>
      <c r="HFD31" s="77"/>
      <c r="HFE31" s="77"/>
      <c r="HFF31" s="77"/>
      <c r="HFG31" s="77"/>
      <c r="HFH31" s="77"/>
      <c r="HFI31" s="77"/>
      <c r="HFJ31" s="77"/>
      <c r="HFK31" s="77"/>
      <c r="HFL31" s="77"/>
      <c r="HFM31" s="77"/>
      <c r="HFN31" s="77"/>
      <c r="HFO31" s="77"/>
      <c r="HFP31" s="77"/>
      <c r="HFQ31" s="77"/>
      <c r="HFR31" s="77"/>
      <c r="HFS31" s="77"/>
      <c r="HFT31" s="77"/>
      <c r="HFU31" s="77"/>
      <c r="HFV31" s="77"/>
      <c r="HFW31" s="77"/>
      <c r="HFX31" s="77"/>
      <c r="HFY31" s="77"/>
      <c r="HFZ31" s="77"/>
      <c r="HGA31" s="77"/>
      <c r="HGB31" s="77"/>
      <c r="HGC31" s="77"/>
      <c r="HGD31" s="77"/>
      <c r="HGE31" s="77"/>
      <c r="HGF31" s="77"/>
      <c r="HGG31" s="77"/>
      <c r="HGH31" s="77"/>
      <c r="HGI31" s="77"/>
      <c r="HGJ31" s="77"/>
      <c r="HGK31" s="77"/>
      <c r="HGL31" s="77"/>
      <c r="HGM31" s="77"/>
      <c r="HGN31" s="77"/>
      <c r="HGO31" s="77"/>
      <c r="HGP31" s="77"/>
      <c r="HGQ31" s="77"/>
      <c r="HGR31" s="77"/>
      <c r="HGS31" s="77"/>
      <c r="HGT31" s="77"/>
      <c r="HGU31" s="77"/>
      <c r="HGV31" s="77"/>
      <c r="HGW31" s="77"/>
      <c r="HGX31" s="77"/>
      <c r="HGY31" s="77"/>
      <c r="HGZ31" s="77"/>
      <c r="HHA31" s="77"/>
      <c r="HHB31" s="77"/>
      <c r="HHC31" s="77"/>
      <c r="HHD31" s="77"/>
      <c r="HHE31" s="77"/>
      <c r="HHF31" s="77"/>
      <c r="HHG31" s="77"/>
      <c r="HHH31" s="77"/>
      <c r="HHI31" s="77"/>
      <c r="HHJ31" s="77"/>
      <c r="HHK31" s="77"/>
      <c r="HHL31" s="77"/>
      <c r="HHM31" s="77"/>
      <c r="HHN31" s="77"/>
      <c r="HHO31" s="77"/>
      <c r="HHP31" s="77"/>
      <c r="HHQ31" s="77"/>
      <c r="HHR31" s="77"/>
      <c r="HHS31" s="77"/>
      <c r="HHT31" s="77"/>
      <c r="HHU31" s="77"/>
      <c r="HHV31" s="77"/>
      <c r="HHW31" s="77"/>
      <c r="HHX31" s="77"/>
      <c r="HHY31" s="77"/>
      <c r="HHZ31" s="77"/>
      <c r="HIA31" s="77"/>
      <c r="HIB31" s="77"/>
      <c r="HIC31" s="77"/>
      <c r="HID31" s="77"/>
      <c r="HIE31" s="77"/>
      <c r="HIF31" s="77"/>
      <c r="HIG31" s="77"/>
      <c r="HIH31" s="77"/>
      <c r="HII31" s="77"/>
      <c r="HIJ31" s="77"/>
      <c r="HIK31" s="77"/>
      <c r="HIL31" s="77"/>
      <c r="HIM31" s="77"/>
      <c r="HIN31" s="77"/>
      <c r="HIO31" s="77"/>
      <c r="HIP31" s="77"/>
      <c r="HIQ31" s="77"/>
      <c r="HIR31" s="77"/>
      <c r="HIS31" s="77"/>
      <c r="HIT31" s="77"/>
      <c r="HIU31" s="77"/>
      <c r="HIV31" s="77"/>
      <c r="HIW31" s="77"/>
      <c r="HIX31" s="77"/>
      <c r="HIY31" s="77"/>
      <c r="HIZ31" s="77"/>
      <c r="HJA31" s="77"/>
      <c r="HJB31" s="77"/>
      <c r="HJC31" s="77"/>
      <c r="HJD31" s="77"/>
      <c r="HJE31" s="77"/>
      <c r="HJF31" s="77"/>
      <c r="HJG31" s="77"/>
      <c r="HJH31" s="77"/>
      <c r="HJI31" s="77"/>
      <c r="HJJ31" s="77"/>
      <c r="HJK31" s="77"/>
      <c r="HJL31" s="77"/>
      <c r="HJM31" s="77"/>
      <c r="HJN31" s="77"/>
      <c r="HJO31" s="77"/>
      <c r="HJP31" s="77"/>
      <c r="HJQ31" s="77"/>
      <c r="HJR31" s="77"/>
      <c r="HJS31" s="77"/>
      <c r="HJT31" s="77"/>
      <c r="HJU31" s="77"/>
      <c r="HJV31" s="77"/>
      <c r="HJW31" s="77"/>
      <c r="HJX31" s="77"/>
      <c r="HJY31" s="77"/>
      <c r="HJZ31" s="77"/>
      <c r="HKA31" s="77"/>
      <c r="HKB31" s="77"/>
      <c r="HKC31" s="77"/>
      <c r="HKD31" s="77"/>
      <c r="HKE31" s="77"/>
      <c r="HKF31" s="77"/>
      <c r="HKG31" s="77"/>
      <c r="HKH31" s="77"/>
      <c r="HKI31" s="77"/>
      <c r="HKJ31" s="77"/>
      <c r="HKK31" s="77"/>
      <c r="HKL31" s="77"/>
      <c r="HKM31" s="77"/>
      <c r="HKN31" s="77"/>
      <c r="HKO31" s="77"/>
      <c r="HKP31" s="77"/>
      <c r="HKQ31" s="77"/>
      <c r="HKR31" s="77"/>
      <c r="HKS31" s="77"/>
      <c r="HKT31" s="77"/>
      <c r="HKU31" s="77"/>
      <c r="HKV31" s="77"/>
      <c r="HKW31" s="77"/>
      <c r="HKX31" s="77"/>
      <c r="HKY31" s="77"/>
      <c r="HKZ31" s="77"/>
      <c r="HLA31" s="77"/>
      <c r="HLB31" s="77"/>
      <c r="HLC31" s="77"/>
      <c r="HLD31" s="77"/>
      <c r="HLE31" s="77"/>
      <c r="HLF31" s="77"/>
      <c r="HLG31" s="77"/>
      <c r="HLH31" s="77"/>
      <c r="HLI31" s="77"/>
      <c r="HLJ31" s="77"/>
      <c r="HLK31" s="77"/>
      <c r="HLL31" s="77"/>
      <c r="HLM31" s="77"/>
      <c r="HLN31" s="77"/>
      <c r="HLO31" s="77"/>
      <c r="HLP31" s="77"/>
      <c r="HLQ31" s="77"/>
      <c r="HLR31" s="77"/>
      <c r="HLS31" s="77"/>
      <c r="HLT31" s="77"/>
      <c r="HLU31" s="77"/>
      <c r="HLV31" s="77"/>
      <c r="HLW31" s="77"/>
      <c r="HLX31" s="77"/>
      <c r="HLY31" s="77"/>
      <c r="HLZ31" s="77"/>
      <c r="HMA31" s="77"/>
      <c r="HMB31" s="77"/>
      <c r="HMC31" s="77"/>
      <c r="HMD31" s="77"/>
      <c r="HME31" s="77"/>
      <c r="HMF31" s="77"/>
      <c r="HMG31" s="77"/>
      <c r="HMH31" s="77"/>
      <c r="HMI31" s="77"/>
      <c r="HMJ31" s="77"/>
      <c r="HMK31" s="77"/>
      <c r="HML31" s="77"/>
      <c r="HMM31" s="77"/>
      <c r="HMN31" s="77"/>
      <c r="HMO31" s="77"/>
      <c r="HMP31" s="77"/>
      <c r="HMQ31" s="77"/>
      <c r="HMR31" s="77"/>
      <c r="HMS31" s="77"/>
      <c r="HMT31" s="77"/>
      <c r="HMU31" s="77"/>
      <c r="HMV31" s="77"/>
      <c r="HMW31" s="77"/>
      <c r="HMX31" s="77"/>
      <c r="HMY31" s="77"/>
      <c r="HMZ31" s="77"/>
      <c r="HNA31" s="77"/>
      <c r="HNB31" s="77"/>
      <c r="HNC31" s="77"/>
      <c r="HND31" s="77"/>
      <c r="HNE31" s="77"/>
      <c r="HNF31" s="77"/>
      <c r="HNG31" s="77"/>
      <c r="HNH31" s="77"/>
      <c r="HNI31" s="77"/>
      <c r="HNJ31" s="77"/>
      <c r="HNK31" s="77"/>
      <c r="HNL31" s="77"/>
      <c r="HNM31" s="77"/>
      <c r="HNN31" s="77"/>
      <c r="HNO31" s="77"/>
      <c r="HNP31" s="77"/>
      <c r="HNQ31" s="77"/>
      <c r="HNR31" s="77"/>
      <c r="HNS31" s="77"/>
      <c r="HNT31" s="77"/>
      <c r="HNU31" s="77"/>
      <c r="HNV31" s="77"/>
      <c r="HNW31" s="77"/>
      <c r="HNX31" s="77"/>
      <c r="HNY31" s="77"/>
      <c r="HNZ31" s="77"/>
      <c r="HOA31" s="77"/>
      <c r="HOB31" s="77"/>
      <c r="HOC31" s="77"/>
      <c r="HOD31" s="77"/>
      <c r="HOE31" s="77"/>
      <c r="HOF31" s="77"/>
      <c r="HOG31" s="77"/>
      <c r="HOH31" s="77"/>
      <c r="HOI31" s="77"/>
      <c r="HOJ31" s="77"/>
      <c r="HOK31" s="77"/>
      <c r="HOL31" s="77"/>
      <c r="HOM31" s="77"/>
      <c r="HON31" s="77"/>
      <c r="HOO31" s="77"/>
      <c r="HOP31" s="77"/>
      <c r="HOQ31" s="77"/>
      <c r="HOR31" s="77"/>
      <c r="HOS31" s="77"/>
      <c r="HOT31" s="77"/>
      <c r="HOU31" s="77"/>
      <c r="HOV31" s="77"/>
      <c r="HOW31" s="77"/>
      <c r="HOX31" s="77"/>
      <c r="HOY31" s="77"/>
      <c r="HOZ31" s="77"/>
      <c r="HPA31" s="77"/>
      <c r="HPB31" s="77"/>
      <c r="HPC31" s="77"/>
      <c r="HPD31" s="77"/>
      <c r="HPE31" s="77"/>
      <c r="HPF31" s="77"/>
      <c r="HPG31" s="77"/>
      <c r="HPH31" s="77"/>
      <c r="HPI31" s="77"/>
      <c r="HPJ31" s="77"/>
      <c r="HPK31" s="77"/>
      <c r="HPL31" s="77"/>
      <c r="HPM31" s="77"/>
      <c r="HPN31" s="77"/>
      <c r="HPO31" s="77"/>
      <c r="HPP31" s="77"/>
      <c r="HPQ31" s="77"/>
      <c r="HPR31" s="77"/>
      <c r="HPS31" s="77"/>
      <c r="HPT31" s="77"/>
      <c r="HPU31" s="77"/>
      <c r="HPV31" s="77"/>
      <c r="HPW31" s="77"/>
      <c r="HPX31" s="77"/>
      <c r="HPY31" s="77"/>
      <c r="HPZ31" s="77"/>
      <c r="HQA31" s="77"/>
      <c r="HQB31" s="77"/>
      <c r="HQC31" s="77"/>
      <c r="HQD31" s="77"/>
      <c r="HQE31" s="77"/>
      <c r="HQF31" s="77"/>
      <c r="HQG31" s="77"/>
      <c r="HQH31" s="77"/>
      <c r="HQI31" s="77"/>
      <c r="HQJ31" s="77"/>
      <c r="HQK31" s="77"/>
      <c r="HQL31" s="77"/>
      <c r="HQM31" s="77"/>
      <c r="HQN31" s="77"/>
      <c r="HQO31" s="77"/>
      <c r="HQP31" s="77"/>
      <c r="HQQ31" s="77"/>
      <c r="HQR31" s="77"/>
      <c r="HQS31" s="77"/>
      <c r="HQT31" s="77"/>
      <c r="HQU31" s="77"/>
      <c r="HQV31" s="77"/>
      <c r="HQW31" s="77"/>
      <c r="HQX31" s="77"/>
      <c r="HQY31" s="77"/>
      <c r="HQZ31" s="77"/>
      <c r="HRA31" s="77"/>
      <c r="HRB31" s="77"/>
      <c r="HRC31" s="77"/>
      <c r="HRD31" s="77"/>
      <c r="HRE31" s="77"/>
      <c r="HRF31" s="77"/>
      <c r="HRG31" s="77"/>
      <c r="HRH31" s="77"/>
      <c r="HRI31" s="77"/>
      <c r="HRJ31" s="77"/>
      <c r="HRK31" s="77"/>
      <c r="HRL31" s="77"/>
      <c r="HRM31" s="77"/>
      <c r="HRN31" s="77"/>
      <c r="HRO31" s="77"/>
      <c r="HRP31" s="77"/>
      <c r="HRQ31" s="77"/>
      <c r="HRR31" s="77"/>
      <c r="HRS31" s="77"/>
      <c r="HRT31" s="77"/>
      <c r="HRU31" s="77"/>
      <c r="HRV31" s="77"/>
      <c r="HRW31" s="77"/>
      <c r="HRX31" s="77"/>
      <c r="HRY31" s="77"/>
      <c r="HRZ31" s="77"/>
      <c r="HSA31" s="77"/>
      <c r="HSB31" s="77"/>
      <c r="HSC31" s="77"/>
      <c r="HSD31" s="77"/>
      <c r="HSE31" s="77"/>
      <c r="HSF31" s="77"/>
      <c r="HSG31" s="77"/>
      <c r="HSH31" s="77"/>
      <c r="HSI31" s="77"/>
      <c r="HSJ31" s="77"/>
      <c r="HSK31" s="77"/>
      <c r="HSL31" s="77"/>
      <c r="HSM31" s="77"/>
      <c r="HSN31" s="77"/>
      <c r="HSO31" s="77"/>
      <c r="HSP31" s="77"/>
      <c r="HSQ31" s="77"/>
      <c r="HSR31" s="77"/>
      <c r="HSS31" s="77"/>
      <c r="HST31" s="77"/>
      <c r="HSU31" s="77"/>
      <c r="HSV31" s="77"/>
      <c r="HSW31" s="77"/>
      <c r="HSX31" s="77"/>
      <c r="HSY31" s="77"/>
      <c r="HSZ31" s="77"/>
      <c r="HTA31" s="77"/>
      <c r="HTB31" s="77"/>
      <c r="HTC31" s="77"/>
      <c r="HTD31" s="77"/>
      <c r="HTE31" s="77"/>
      <c r="HTF31" s="77"/>
      <c r="HTG31" s="77"/>
      <c r="HTH31" s="77"/>
      <c r="HTI31" s="77"/>
      <c r="HTJ31" s="77"/>
      <c r="HTK31" s="77"/>
      <c r="HTL31" s="77"/>
      <c r="HTM31" s="77"/>
      <c r="HTN31" s="77"/>
      <c r="HTO31" s="77"/>
      <c r="HTP31" s="77"/>
      <c r="HTQ31" s="77"/>
      <c r="HTR31" s="77"/>
      <c r="HTS31" s="77"/>
      <c r="HTT31" s="77"/>
      <c r="HTU31" s="77"/>
      <c r="HTV31" s="77"/>
      <c r="HTW31" s="77"/>
      <c r="HTX31" s="77"/>
      <c r="HTY31" s="77"/>
      <c r="HTZ31" s="77"/>
      <c r="HUA31" s="77"/>
      <c r="HUB31" s="77"/>
      <c r="HUC31" s="77"/>
      <c r="HUD31" s="77"/>
      <c r="HUE31" s="77"/>
      <c r="HUF31" s="77"/>
      <c r="HUG31" s="77"/>
      <c r="HUH31" s="77"/>
      <c r="HUI31" s="77"/>
      <c r="HUJ31" s="77"/>
      <c r="HUK31" s="77"/>
      <c r="HUL31" s="77"/>
      <c r="HUM31" s="77"/>
      <c r="HUN31" s="77"/>
      <c r="HUO31" s="77"/>
      <c r="HUP31" s="77"/>
      <c r="HUQ31" s="77"/>
      <c r="HUR31" s="77"/>
      <c r="HUS31" s="77"/>
      <c r="HUT31" s="77"/>
      <c r="HUU31" s="77"/>
      <c r="HUV31" s="77"/>
      <c r="HUW31" s="77"/>
      <c r="HUX31" s="77"/>
      <c r="HUY31" s="77"/>
      <c r="HUZ31" s="77"/>
      <c r="HVA31" s="77"/>
      <c r="HVB31" s="77"/>
      <c r="HVC31" s="77"/>
      <c r="HVD31" s="77"/>
      <c r="HVE31" s="77"/>
      <c r="HVF31" s="77"/>
      <c r="HVG31" s="77"/>
      <c r="HVH31" s="77"/>
      <c r="HVI31" s="77"/>
      <c r="HVJ31" s="77"/>
      <c r="HVK31" s="77"/>
      <c r="HVL31" s="77"/>
      <c r="HVM31" s="77"/>
      <c r="HVN31" s="77"/>
      <c r="HVO31" s="77"/>
      <c r="HVP31" s="77"/>
      <c r="HVQ31" s="77"/>
      <c r="HVR31" s="77"/>
      <c r="HVS31" s="77"/>
      <c r="HVT31" s="77"/>
      <c r="HVU31" s="77"/>
      <c r="HVV31" s="77"/>
      <c r="HVW31" s="77"/>
      <c r="HVX31" s="77"/>
      <c r="HVY31" s="77"/>
      <c r="HVZ31" s="77"/>
      <c r="HWA31" s="77"/>
      <c r="HWB31" s="77"/>
      <c r="HWC31" s="77"/>
      <c r="HWD31" s="77"/>
      <c r="HWE31" s="77"/>
      <c r="HWF31" s="77"/>
      <c r="HWG31" s="77"/>
      <c r="HWH31" s="77"/>
      <c r="HWI31" s="77"/>
      <c r="HWJ31" s="77"/>
      <c r="HWK31" s="77"/>
      <c r="HWL31" s="77"/>
      <c r="HWM31" s="77"/>
      <c r="HWN31" s="77"/>
      <c r="HWO31" s="77"/>
      <c r="HWP31" s="77"/>
      <c r="HWQ31" s="77"/>
      <c r="HWR31" s="77"/>
      <c r="HWS31" s="77"/>
      <c r="HWT31" s="77"/>
      <c r="HWU31" s="77"/>
      <c r="HWV31" s="77"/>
      <c r="HWW31" s="77"/>
      <c r="HWX31" s="77"/>
      <c r="HWY31" s="77"/>
      <c r="HWZ31" s="77"/>
      <c r="HXA31" s="77"/>
      <c r="HXB31" s="77"/>
      <c r="HXC31" s="77"/>
      <c r="HXD31" s="77"/>
      <c r="HXE31" s="77"/>
      <c r="HXF31" s="77"/>
      <c r="HXG31" s="77"/>
      <c r="HXH31" s="77"/>
      <c r="HXI31" s="77"/>
      <c r="HXJ31" s="77"/>
      <c r="HXK31" s="77"/>
      <c r="HXL31" s="77"/>
      <c r="HXM31" s="77"/>
      <c r="HXN31" s="77"/>
      <c r="HXO31" s="77"/>
      <c r="HXP31" s="77"/>
      <c r="HXQ31" s="77"/>
      <c r="HXR31" s="77"/>
      <c r="HXS31" s="77"/>
      <c r="HXT31" s="77"/>
      <c r="HXU31" s="77"/>
      <c r="HXV31" s="77"/>
      <c r="HXW31" s="77"/>
      <c r="HXX31" s="77"/>
      <c r="HXY31" s="77"/>
      <c r="HXZ31" s="77"/>
      <c r="HYA31" s="77"/>
      <c r="HYB31" s="77"/>
      <c r="HYC31" s="77"/>
      <c r="HYD31" s="77"/>
      <c r="HYE31" s="77"/>
      <c r="HYF31" s="77"/>
      <c r="HYG31" s="77"/>
      <c r="HYH31" s="77"/>
      <c r="HYI31" s="77"/>
      <c r="HYJ31" s="77"/>
      <c r="HYK31" s="77"/>
      <c r="HYL31" s="77"/>
      <c r="HYM31" s="77"/>
      <c r="HYN31" s="77"/>
      <c r="HYO31" s="77"/>
      <c r="HYP31" s="77"/>
      <c r="HYQ31" s="77"/>
      <c r="HYR31" s="77"/>
      <c r="HYS31" s="77"/>
      <c r="HYT31" s="77"/>
      <c r="HYU31" s="77"/>
      <c r="HYV31" s="77"/>
      <c r="HYW31" s="77"/>
      <c r="HYX31" s="77"/>
      <c r="HYY31" s="77"/>
      <c r="HYZ31" s="77"/>
      <c r="HZA31" s="77"/>
      <c r="HZB31" s="77"/>
      <c r="HZC31" s="77"/>
      <c r="HZD31" s="77"/>
      <c r="HZE31" s="77"/>
      <c r="HZF31" s="77"/>
      <c r="HZG31" s="77"/>
      <c r="HZH31" s="77"/>
      <c r="HZI31" s="77"/>
      <c r="HZJ31" s="77"/>
      <c r="HZK31" s="77"/>
      <c r="HZL31" s="77"/>
      <c r="HZM31" s="77"/>
      <c r="HZN31" s="77"/>
      <c r="HZO31" s="77"/>
      <c r="HZP31" s="77"/>
      <c r="HZQ31" s="77"/>
      <c r="HZR31" s="77"/>
      <c r="HZS31" s="77"/>
      <c r="HZT31" s="77"/>
      <c r="HZU31" s="77"/>
      <c r="HZV31" s="77"/>
      <c r="HZW31" s="77"/>
      <c r="HZX31" s="77"/>
      <c r="HZY31" s="77"/>
      <c r="HZZ31" s="77"/>
      <c r="IAA31" s="77"/>
      <c r="IAB31" s="77"/>
      <c r="IAC31" s="77"/>
      <c r="IAD31" s="77"/>
      <c r="IAE31" s="77"/>
      <c r="IAF31" s="77"/>
      <c r="IAG31" s="77"/>
      <c r="IAH31" s="77"/>
      <c r="IAI31" s="77"/>
      <c r="IAJ31" s="77"/>
      <c r="IAK31" s="77"/>
      <c r="IAL31" s="77"/>
      <c r="IAM31" s="77"/>
      <c r="IAN31" s="77"/>
      <c r="IAO31" s="77"/>
      <c r="IAP31" s="77"/>
      <c r="IAQ31" s="77"/>
      <c r="IAR31" s="77"/>
      <c r="IAS31" s="77"/>
      <c r="IAT31" s="77"/>
      <c r="IAU31" s="77"/>
      <c r="IAV31" s="77"/>
      <c r="IAW31" s="77"/>
      <c r="IAX31" s="77"/>
      <c r="IAY31" s="77"/>
      <c r="IAZ31" s="77"/>
      <c r="IBA31" s="77"/>
      <c r="IBB31" s="77"/>
      <c r="IBC31" s="77"/>
      <c r="IBD31" s="77"/>
      <c r="IBE31" s="77"/>
      <c r="IBF31" s="77"/>
      <c r="IBG31" s="77"/>
      <c r="IBH31" s="77"/>
      <c r="IBI31" s="77"/>
      <c r="IBJ31" s="77"/>
      <c r="IBK31" s="77"/>
      <c r="IBL31" s="77"/>
      <c r="IBM31" s="77"/>
      <c r="IBN31" s="77"/>
      <c r="IBO31" s="77"/>
      <c r="IBP31" s="77"/>
      <c r="IBQ31" s="77"/>
      <c r="IBR31" s="77"/>
      <c r="IBS31" s="77"/>
      <c r="IBT31" s="77"/>
      <c r="IBU31" s="77"/>
      <c r="IBV31" s="77"/>
      <c r="IBW31" s="77"/>
      <c r="IBX31" s="77"/>
      <c r="IBY31" s="77"/>
      <c r="IBZ31" s="77"/>
      <c r="ICA31" s="77"/>
      <c r="ICB31" s="77"/>
      <c r="ICC31" s="77"/>
      <c r="ICD31" s="77"/>
      <c r="ICE31" s="77"/>
      <c r="ICF31" s="77"/>
      <c r="ICG31" s="77"/>
      <c r="ICH31" s="77"/>
      <c r="ICI31" s="77"/>
      <c r="ICJ31" s="77"/>
      <c r="ICK31" s="77"/>
      <c r="ICL31" s="77"/>
      <c r="ICM31" s="77"/>
      <c r="ICN31" s="77"/>
      <c r="ICO31" s="77"/>
      <c r="ICP31" s="77"/>
      <c r="ICQ31" s="77"/>
      <c r="ICR31" s="77"/>
      <c r="ICS31" s="77"/>
      <c r="ICT31" s="77"/>
      <c r="ICU31" s="77"/>
      <c r="ICV31" s="77"/>
      <c r="ICW31" s="77"/>
      <c r="ICX31" s="77"/>
      <c r="ICY31" s="77"/>
      <c r="ICZ31" s="77"/>
      <c r="IDA31" s="77"/>
      <c r="IDB31" s="77"/>
      <c r="IDC31" s="77"/>
      <c r="IDD31" s="77"/>
      <c r="IDE31" s="77"/>
      <c r="IDF31" s="77"/>
      <c r="IDG31" s="77"/>
      <c r="IDH31" s="77"/>
      <c r="IDI31" s="77"/>
      <c r="IDJ31" s="77"/>
      <c r="IDK31" s="77"/>
      <c r="IDL31" s="77"/>
      <c r="IDM31" s="77"/>
      <c r="IDN31" s="77"/>
      <c r="IDO31" s="77"/>
      <c r="IDP31" s="77"/>
      <c r="IDQ31" s="77"/>
      <c r="IDR31" s="77"/>
      <c r="IDS31" s="77"/>
      <c r="IDT31" s="77"/>
      <c r="IDU31" s="77"/>
      <c r="IDV31" s="77"/>
      <c r="IDW31" s="77"/>
      <c r="IDX31" s="77"/>
      <c r="IDY31" s="77"/>
      <c r="IDZ31" s="77"/>
      <c r="IEA31" s="77"/>
      <c r="IEB31" s="77"/>
      <c r="IEC31" s="77"/>
      <c r="IED31" s="77"/>
      <c r="IEE31" s="77"/>
      <c r="IEF31" s="77"/>
      <c r="IEG31" s="77"/>
      <c r="IEH31" s="77"/>
      <c r="IEI31" s="77"/>
      <c r="IEJ31" s="77"/>
      <c r="IEK31" s="77"/>
      <c r="IEL31" s="77"/>
      <c r="IEM31" s="77"/>
      <c r="IEN31" s="77"/>
      <c r="IEO31" s="77"/>
      <c r="IEP31" s="77"/>
      <c r="IEQ31" s="77"/>
      <c r="IER31" s="77"/>
      <c r="IES31" s="77"/>
      <c r="IET31" s="77"/>
      <c r="IEU31" s="77"/>
      <c r="IEV31" s="77"/>
      <c r="IEW31" s="77"/>
      <c r="IEX31" s="77"/>
      <c r="IEY31" s="77"/>
      <c r="IEZ31" s="77"/>
      <c r="IFA31" s="77"/>
      <c r="IFB31" s="77"/>
      <c r="IFC31" s="77"/>
      <c r="IFD31" s="77"/>
      <c r="IFE31" s="77"/>
      <c r="IFF31" s="77"/>
      <c r="IFG31" s="77"/>
      <c r="IFH31" s="77"/>
      <c r="IFI31" s="77"/>
      <c r="IFJ31" s="77"/>
      <c r="IFK31" s="77"/>
      <c r="IFL31" s="77"/>
      <c r="IFM31" s="77"/>
      <c r="IFN31" s="77"/>
      <c r="IFO31" s="77"/>
      <c r="IFP31" s="77"/>
      <c r="IFQ31" s="77"/>
      <c r="IFR31" s="77"/>
      <c r="IFS31" s="77"/>
      <c r="IFT31" s="77"/>
      <c r="IFU31" s="77"/>
      <c r="IFV31" s="77"/>
      <c r="IFW31" s="77"/>
      <c r="IFX31" s="77"/>
      <c r="IFY31" s="77"/>
      <c r="IFZ31" s="77"/>
      <c r="IGA31" s="77"/>
      <c r="IGB31" s="77"/>
      <c r="IGC31" s="77"/>
      <c r="IGD31" s="77"/>
      <c r="IGE31" s="77"/>
      <c r="IGF31" s="77"/>
      <c r="IGG31" s="77"/>
      <c r="IGH31" s="77"/>
      <c r="IGI31" s="77"/>
      <c r="IGJ31" s="77"/>
      <c r="IGK31" s="77"/>
      <c r="IGL31" s="77"/>
      <c r="IGM31" s="77"/>
      <c r="IGN31" s="77"/>
      <c r="IGO31" s="77"/>
      <c r="IGP31" s="77"/>
      <c r="IGQ31" s="77"/>
      <c r="IGR31" s="77"/>
      <c r="IGS31" s="77"/>
      <c r="IGT31" s="77"/>
      <c r="IGU31" s="77"/>
      <c r="IGV31" s="77"/>
      <c r="IGW31" s="77"/>
      <c r="IGX31" s="77"/>
      <c r="IGY31" s="77"/>
      <c r="IGZ31" s="77"/>
      <c r="IHA31" s="77"/>
      <c r="IHB31" s="77"/>
      <c r="IHC31" s="77"/>
      <c r="IHD31" s="77"/>
      <c r="IHE31" s="77"/>
      <c r="IHF31" s="77"/>
      <c r="IHG31" s="77"/>
      <c r="IHH31" s="77"/>
      <c r="IHI31" s="77"/>
      <c r="IHJ31" s="77"/>
      <c r="IHK31" s="77"/>
      <c r="IHL31" s="77"/>
      <c r="IHM31" s="77"/>
      <c r="IHN31" s="77"/>
      <c r="IHO31" s="77"/>
      <c r="IHP31" s="77"/>
      <c r="IHQ31" s="77"/>
      <c r="IHR31" s="77"/>
      <c r="IHS31" s="77"/>
      <c r="IHT31" s="77"/>
      <c r="IHU31" s="77"/>
      <c r="IHV31" s="77"/>
      <c r="IHW31" s="77"/>
      <c r="IHX31" s="77"/>
      <c r="IHY31" s="77"/>
      <c r="IHZ31" s="77"/>
      <c r="IIA31" s="77"/>
      <c r="IIB31" s="77"/>
      <c r="IIC31" s="77"/>
      <c r="IID31" s="77"/>
      <c r="IIE31" s="77"/>
      <c r="IIF31" s="77"/>
      <c r="IIG31" s="77"/>
      <c r="IIH31" s="77"/>
      <c r="III31" s="77"/>
      <c r="IIJ31" s="77"/>
      <c r="IIK31" s="77"/>
      <c r="IIL31" s="77"/>
      <c r="IIM31" s="77"/>
      <c r="IIN31" s="77"/>
      <c r="IIO31" s="77"/>
      <c r="IIP31" s="77"/>
      <c r="IIQ31" s="77"/>
      <c r="IIR31" s="77"/>
      <c r="IIS31" s="77"/>
      <c r="IIT31" s="77"/>
      <c r="IIU31" s="77"/>
      <c r="IIV31" s="77"/>
      <c r="IIW31" s="77"/>
      <c r="IIX31" s="77"/>
      <c r="IIY31" s="77"/>
      <c r="IIZ31" s="77"/>
      <c r="IJA31" s="77"/>
      <c r="IJB31" s="77"/>
      <c r="IJC31" s="77"/>
      <c r="IJD31" s="77"/>
      <c r="IJE31" s="77"/>
      <c r="IJF31" s="77"/>
      <c r="IJG31" s="77"/>
      <c r="IJH31" s="77"/>
      <c r="IJI31" s="77"/>
      <c r="IJJ31" s="77"/>
      <c r="IJK31" s="77"/>
      <c r="IJL31" s="77"/>
      <c r="IJM31" s="77"/>
      <c r="IJN31" s="77"/>
      <c r="IJO31" s="77"/>
      <c r="IJP31" s="77"/>
      <c r="IJQ31" s="77"/>
      <c r="IJR31" s="77"/>
      <c r="IJS31" s="77"/>
      <c r="IJT31" s="77"/>
      <c r="IJU31" s="77"/>
      <c r="IJV31" s="77"/>
      <c r="IJW31" s="77"/>
      <c r="IJX31" s="77"/>
      <c r="IJY31" s="77"/>
      <c r="IJZ31" s="77"/>
      <c r="IKA31" s="77"/>
      <c r="IKB31" s="77"/>
      <c r="IKC31" s="77"/>
      <c r="IKD31" s="77"/>
      <c r="IKE31" s="77"/>
      <c r="IKF31" s="77"/>
      <c r="IKG31" s="77"/>
      <c r="IKH31" s="77"/>
      <c r="IKI31" s="77"/>
      <c r="IKJ31" s="77"/>
      <c r="IKK31" s="77"/>
      <c r="IKL31" s="77"/>
      <c r="IKM31" s="77"/>
      <c r="IKN31" s="77"/>
      <c r="IKO31" s="77"/>
      <c r="IKP31" s="77"/>
      <c r="IKQ31" s="77"/>
      <c r="IKR31" s="77"/>
      <c r="IKS31" s="77"/>
      <c r="IKT31" s="77"/>
      <c r="IKU31" s="77"/>
      <c r="IKV31" s="77"/>
      <c r="IKW31" s="77"/>
      <c r="IKX31" s="77"/>
      <c r="IKY31" s="77"/>
      <c r="IKZ31" s="77"/>
      <c r="ILA31" s="77"/>
      <c r="ILB31" s="77"/>
      <c r="ILC31" s="77"/>
      <c r="ILD31" s="77"/>
      <c r="ILE31" s="77"/>
      <c r="ILF31" s="77"/>
      <c r="ILG31" s="77"/>
      <c r="ILH31" s="77"/>
      <c r="ILI31" s="77"/>
      <c r="ILJ31" s="77"/>
      <c r="ILK31" s="77"/>
      <c r="ILL31" s="77"/>
      <c r="ILM31" s="77"/>
      <c r="ILN31" s="77"/>
      <c r="ILO31" s="77"/>
      <c r="ILP31" s="77"/>
      <c r="ILQ31" s="77"/>
      <c r="ILR31" s="77"/>
      <c r="ILS31" s="77"/>
      <c r="ILT31" s="77"/>
      <c r="ILU31" s="77"/>
      <c r="ILV31" s="77"/>
      <c r="ILW31" s="77"/>
      <c r="ILX31" s="77"/>
      <c r="ILY31" s="77"/>
      <c r="ILZ31" s="77"/>
      <c r="IMA31" s="77"/>
      <c r="IMB31" s="77"/>
      <c r="IMC31" s="77"/>
      <c r="IMD31" s="77"/>
      <c r="IME31" s="77"/>
      <c r="IMF31" s="77"/>
      <c r="IMG31" s="77"/>
      <c r="IMH31" s="77"/>
      <c r="IMI31" s="77"/>
      <c r="IMJ31" s="77"/>
      <c r="IMK31" s="77"/>
      <c r="IML31" s="77"/>
      <c r="IMM31" s="77"/>
      <c r="IMN31" s="77"/>
      <c r="IMO31" s="77"/>
      <c r="IMP31" s="77"/>
      <c r="IMQ31" s="77"/>
      <c r="IMR31" s="77"/>
      <c r="IMS31" s="77"/>
      <c r="IMT31" s="77"/>
      <c r="IMU31" s="77"/>
      <c r="IMV31" s="77"/>
      <c r="IMW31" s="77"/>
      <c r="IMX31" s="77"/>
      <c r="IMY31" s="77"/>
      <c r="IMZ31" s="77"/>
      <c r="INA31" s="77"/>
      <c r="INB31" s="77"/>
      <c r="INC31" s="77"/>
      <c r="IND31" s="77"/>
      <c r="INE31" s="77"/>
      <c r="INF31" s="77"/>
      <c r="ING31" s="77"/>
      <c r="INH31" s="77"/>
      <c r="INI31" s="77"/>
      <c r="INJ31" s="77"/>
      <c r="INK31" s="77"/>
      <c r="INL31" s="77"/>
      <c r="INM31" s="77"/>
      <c r="INN31" s="77"/>
      <c r="INO31" s="77"/>
      <c r="INP31" s="77"/>
      <c r="INQ31" s="77"/>
      <c r="INR31" s="77"/>
      <c r="INS31" s="77"/>
      <c r="INT31" s="77"/>
      <c r="INU31" s="77"/>
      <c r="INV31" s="77"/>
      <c r="INW31" s="77"/>
      <c r="INX31" s="77"/>
      <c r="INY31" s="77"/>
      <c r="INZ31" s="77"/>
      <c r="IOA31" s="77"/>
      <c r="IOB31" s="77"/>
      <c r="IOC31" s="77"/>
      <c r="IOD31" s="77"/>
      <c r="IOE31" s="77"/>
      <c r="IOF31" s="77"/>
      <c r="IOG31" s="77"/>
      <c r="IOH31" s="77"/>
      <c r="IOI31" s="77"/>
      <c r="IOJ31" s="77"/>
      <c r="IOK31" s="77"/>
      <c r="IOL31" s="77"/>
      <c r="IOM31" s="77"/>
      <c r="ION31" s="77"/>
      <c r="IOO31" s="77"/>
      <c r="IOP31" s="77"/>
      <c r="IOQ31" s="77"/>
      <c r="IOR31" s="77"/>
      <c r="IOS31" s="77"/>
      <c r="IOT31" s="77"/>
      <c r="IOU31" s="77"/>
      <c r="IOV31" s="77"/>
      <c r="IOW31" s="77"/>
      <c r="IOX31" s="77"/>
      <c r="IOY31" s="77"/>
      <c r="IOZ31" s="77"/>
      <c r="IPA31" s="77"/>
      <c r="IPB31" s="77"/>
      <c r="IPC31" s="77"/>
      <c r="IPD31" s="77"/>
      <c r="IPE31" s="77"/>
      <c r="IPF31" s="77"/>
      <c r="IPG31" s="77"/>
      <c r="IPH31" s="77"/>
      <c r="IPI31" s="77"/>
      <c r="IPJ31" s="77"/>
      <c r="IPK31" s="77"/>
      <c r="IPL31" s="77"/>
      <c r="IPM31" s="77"/>
      <c r="IPN31" s="77"/>
      <c r="IPO31" s="77"/>
      <c r="IPP31" s="77"/>
      <c r="IPQ31" s="77"/>
      <c r="IPR31" s="77"/>
      <c r="IPS31" s="77"/>
      <c r="IPT31" s="77"/>
      <c r="IPU31" s="77"/>
      <c r="IPV31" s="77"/>
      <c r="IPW31" s="77"/>
      <c r="IPX31" s="77"/>
      <c r="IPY31" s="77"/>
      <c r="IPZ31" s="77"/>
      <c r="IQA31" s="77"/>
      <c r="IQB31" s="77"/>
      <c r="IQC31" s="77"/>
      <c r="IQD31" s="77"/>
      <c r="IQE31" s="77"/>
      <c r="IQF31" s="77"/>
      <c r="IQG31" s="77"/>
      <c r="IQH31" s="77"/>
      <c r="IQI31" s="77"/>
      <c r="IQJ31" s="77"/>
      <c r="IQK31" s="77"/>
      <c r="IQL31" s="77"/>
      <c r="IQM31" s="77"/>
      <c r="IQN31" s="77"/>
      <c r="IQO31" s="77"/>
      <c r="IQP31" s="77"/>
      <c r="IQQ31" s="77"/>
      <c r="IQR31" s="77"/>
      <c r="IQS31" s="77"/>
      <c r="IQT31" s="77"/>
      <c r="IQU31" s="77"/>
      <c r="IQV31" s="77"/>
      <c r="IQW31" s="77"/>
      <c r="IQX31" s="77"/>
      <c r="IQY31" s="77"/>
      <c r="IQZ31" s="77"/>
      <c r="IRA31" s="77"/>
      <c r="IRB31" s="77"/>
      <c r="IRC31" s="77"/>
      <c r="IRD31" s="77"/>
      <c r="IRE31" s="77"/>
      <c r="IRF31" s="77"/>
      <c r="IRG31" s="77"/>
      <c r="IRH31" s="77"/>
      <c r="IRI31" s="77"/>
      <c r="IRJ31" s="77"/>
      <c r="IRK31" s="77"/>
      <c r="IRL31" s="77"/>
      <c r="IRM31" s="77"/>
      <c r="IRN31" s="77"/>
      <c r="IRO31" s="77"/>
      <c r="IRP31" s="77"/>
      <c r="IRQ31" s="77"/>
      <c r="IRR31" s="77"/>
      <c r="IRS31" s="77"/>
      <c r="IRT31" s="77"/>
      <c r="IRU31" s="77"/>
      <c r="IRV31" s="77"/>
      <c r="IRW31" s="77"/>
      <c r="IRX31" s="77"/>
      <c r="IRY31" s="77"/>
      <c r="IRZ31" s="77"/>
      <c r="ISA31" s="77"/>
      <c r="ISB31" s="77"/>
      <c r="ISC31" s="77"/>
      <c r="ISD31" s="77"/>
      <c r="ISE31" s="77"/>
      <c r="ISF31" s="77"/>
      <c r="ISG31" s="77"/>
      <c r="ISH31" s="77"/>
      <c r="ISI31" s="77"/>
      <c r="ISJ31" s="77"/>
      <c r="ISK31" s="77"/>
      <c r="ISL31" s="77"/>
      <c r="ISM31" s="77"/>
      <c r="ISN31" s="77"/>
      <c r="ISO31" s="77"/>
      <c r="ISP31" s="77"/>
      <c r="ISQ31" s="77"/>
      <c r="ISR31" s="77"/>
      <c r="ISS31" s="77"/>
      <c r="IST31" s="77"/>
      <c r="ISU31" s="77"/>
      <c r="ISV31" s="77"/>
      <c r="ISW31" s="77"/>
      <c r="ISX31" s="77"/>
      <c r="ISY31" s="77"/>
      <c r="ISZ31" s="77"/>
      <c r="ITA31" s="77"/>
      <c r="ITB31" s="77"/>
      <c r="ITC31" s="77"/>
      <c r="ITD31" s="77"/>
      <c r="ITE31" s="77"/>
      <c r="ITF31" s="77"/>
      <c r="ITG31" s="77"/>
      <c r="ITH31" s="77"/>
      <c r="ITI31" s="77"/>
      <c r="ITJ31" s="77"/>
      <c r="ITK31" s="77"/>
      <c r="ITL31" s="77"/>
      <c r="ITM31" s="77"/>
      <c r="ITN31" s="77"/>
      <c r="ITO31" s="77"/>
      <c r="ITP31" s="77"/>
      <c r="ITQ31" s="77"/>
      <c r="ITR31" s="77"/>
      <c r="ITS31" s="77"/>
      <c r="ITT31" s="77"/>
      <c r="ITU31" s="77"/>
      <c r="ITV31" s="77"/>
      <c r="ITW31" s="77"/>
      <c r="ITX31" s="77"/>
      <c r="ITY31" s="77"/>
      <c r="ITZ31" s="77"/>
      <c r="IUA31" s="77"/>
      <c r="IUB31" s="77"/>
      <c r="IUC31" s="77"/>
      <c r="IUD31" s="77"/>
      <c r="IUE31" s="77"/>
      <c r="IUF31" s="77"/>
      <c r="IUG31" s="77"/>
      <c r="IUH31" s="77"/>
      <c r="IUI31" s="77"/>
      <c r="IUJ31" s="77"/>
      <c r="IUK31" s="77"/>
      <c r="IUL31" s="77"/>
      <c r="IUM31" s="77"/>
      <c r="IUN31" s="77"/>
      <c r="IUO31" s="77"/>
      <c r="IUP31" s="77"/>
      <c r="IUQ31" s="77"/>
      <c r="IUR31" s="77"/>
      <c r="IUS31" s="77"/>
      <c r="IUT31" s="77"/>
      <c r="IUU31" s="77"/>
      <c r="IUV31" s="77"/>
      <c r="IUW31" s="77"/>
      <c r="IUX31" s="77"/>
      <c r="IUY31" s="77"/>
      <c r="IUZ31" s="77"/>
      <c r="IVA31" s="77"/>
      <c r="IVB31" s="77"/>
      <c r="IVC31" s="77"/>
      <c r="IVD31" s="77"/>
      <c r="IVE31" s="77"/>
      <c r="IVF31" s="77"/>
      <c r="IVG31" s="77"/>
      <c r="IVH31" s="77"/>
      <c r="IVI31" s="77"/>
      <c r="IVJ31" s="77"/>
      <c r="IVK31" s="77"/>
      <c r="IVL31" s="77"/>
      <c r="IVM31" s="77"/>
      <c r="IVN31" s="77"/>
      <c r="IVO31" s="77"/>
      <c r="IVP31" s="77"/>
      <c r="IVQ31" s="77"/>
      <c r="IVR31" s="77"/>
      <c r="IVS31" s="77"/>
      <c r="IVT31" s="77"/>
      <c r="IVU31" s="77"/>
      <c r="IVV31" s="77"/>
      <c r="IVW31" s="77"/>
      <c r="IVX31" s="77"/>
      <c r="IVY31" s="77"/>
      <c r="IVZ31" s="77"/>
      <c r="IWA31" s="77"/>
      <c r="IWB31" s="77"/>
      <c r="IWC31" s="77"/>
      <c r="IWD31" s="77"/>
      <c r="IWE31" s="77"/>
      <c r="IWF31" s="77"/>
      <c r="IWG31" s="77"/>
      <c r="IWH31" s="77"/>
      <c r="IWI31" s="77"/>
      <c r="IWJ31" s="77"/>
      <c r="IWK31" s="77"/>
      <c r="IWL31" s="77"/>
      <c r="IWM31" s="77"/>
      <c r="IWN31" s="77"/>
      <c r="IWO31" s="77"/>
      <c r="IWP31" s="77"/>
      <c r="IWQ31" s="77"/>
      <c r="IWR31" s="77"/>
      <c r="IWS31" s="77"/>
      <c r="IWT31" s="77"/>
      <c r="IWU31" s="77"/>
      <c r="IWV31" s="77"/>
      <c r="IWW31" s="77"/>
      <c r="IWX31" s="77"/>
      <c r="IWY31" s="77"/>
      <c r="IWZ31" s="77"/>
      <c r="IXA31" s="77"/>
      <c r="IXB31" s="77"/>
      <c r="IXC31" s="77"/>
      <c r="IXD31" s="77"/>
      <c r="IXE31" s="77"/>
      <c r="IXF31" s="77"/>
      <c r="IXG31" s="77"/>
      <c r="IXH31" s="77"/>
      <c r="IXI31" s="77"/>
      <c r="IXJ31" s="77"/>
      <c r="IXK31" s="77"/>
      <c r="IXL31" s="77"/>
      <c r="IXM31" s="77"/>
      <c r="IXN31" s="77"/>
      <c r="IXO31" s="77"/>
      <c r="IXP31" s="77"/>
      <c r="IXQ31" s="77"/>
      <c r="IXR31" s="77"/>
      <c r="IXS31" s="77"/>
      <c r="IXT31" s="77"/>
      <c r="IXU31" s="77"/>
      <c r="IXV31" s="77"/>
      <c r="IXW31" s="77"/>
      <c r="IXX31" s="77"/>
      <c r="IXY31" s="77"/>
      <c r="IXZ31" s="77"/>
      <c r="IYA31" s="77"/>
      <c r="IYB31" s="77"/>
      <c r="IYC31" s="77"/>
      <c r="IYD31" s="77"/>
      <c r="IYE31" s="77"/>
      <c r="IYF31" s="77"/>
      <c r="IYG31" s="77"/>
      <c r="IYH31" s="77"/>
      <c r="IYI31" s="77"/>
      <c r="IYJ31" s="77"/>
      <c r="IYK31" s="77"/>
      <c r="IYL31" s="77"/>
      <c r="IYM31" s="77"/>
      <c r="IYN31" s="77"/>
      <c r="IYO31" s="77"/>
      <c r="IYP31" s="77"/>
      <c r="IYQ31" s="77"/>
      <c r="IYR31" s="77"/>
      <c r="IYS31" s="77"/>
      <c r="IYT31" s="77"/>
      <c r="IYU31" s="77"/>
      <c r="IYV31" s="77"/>
      <c r="IYW31" s="77"/>
      <c r="IYX31" s="77"/>
      <c r="IYY31" s="77"/>
      <c r="IYZ31" s="77"/>
      <c r="IZA31" s="77"/>
      <c r="IZB31" s="77"/>
      <c r="IZC31" s="77"/>
      <c r="IZD31" s="77"/>
      <c r="IZE31" s="77"/>
      <c r="IZF31" s="77"/>
      <c r="IZG31" s="77"/>
      <c r="IZH31" s="77"/>
      <c r="IZI31" s="77"/>
      <c r="IZJ31" s="77"/>
      <c r="IZK31" s="77"/>
      <c r="IZL31" s="77"/>
      <c r="IZM31" s="77"/>
      <c r="IZN31" s="77"/>
      <c r="IZO31" s="77"/>
      <c r="IZP31" s="77"/>
      <c r="IZQ31" s="77"/>
      <c r="IZR31" s="77"/>
      <c r="IZS31" s="77"/>
      <c r="IZT31" s="77"/>
      <c r="IZU31" s="77"/>
      <c r="IZV31" s="77"/>
      <c r="IZW31" s="77"/>
      <c r="IZX31" s="77"/>
      <c r="IZY31" s="77"/>
      <c r="IZZ31" s="77"/>
      <c r="JAA31" s="77"/>
      <c r="JAB31" s="77"/>
      <c r="JAC31" s="77"/>
      <c r="JAD31" s="77"/>
      <c r="JAE31" s="77"/>
      <c r="JAF31" s="77"/>
      <c r="JAG31" s="77"/>
      <c r="JAH31" s="77"/>
      <c r="JAI31" s="77"/>
      <c r="JAJ31" s="77"/>
      <c r="JAK31" s="77"/>
      <c r="JAL31" s="77"/>
      <c r="JAM31" s="77"/>
      <c r="JAN31" s="77"/>
      <c r="JAO31" s="77"/>
      <c r="JAP31" s="77"/>
      <c r="JAQ31" s="77"/>
      <c r="JAR31" s="77"/>
      <c r="JAS31" s="77"/>
      <c r="JAT31" s="77"/>
      <c r="JAU31" s="77"/>
      <c r="JAV31" s="77"/>
      <c r="JAW31" s="77"/>
      <c r="JAX31" s="77"/>
      <c r="JAY31" s="77"/>
      <c r="JAZ31" s="77"/>
      <c r="JBA31" s="77"/>
      <c r="JBB31" s="77"/>
      <c r="JBC31" s="77"/>
      <c r="JBD31" s="77"/>
      <c r="JBE31" s="77"/>
      <c r="JBF31" s="77"/>
      <c r="JBG31" s="77"/>
      <c r="JBH31" s="77"/>
      <c r="JBI31" s="77"/>
      <c r="JBJ31" s="77"/>
      <c r="JBK31" s="77"/>
      <c r="JBL31" s="77"/>
      <c r="JBM31" s="77"/>
      <c r="JBN31" s="77"/>
      <c r="JBO31" s="77"/>
      <c r="JBP31" s="77"/>
      <c r="JBQ31" s="77"/>
      <c r="JBR31" s="77"/>
      <c r="JBS31" s="77"/>
      <c r="JBT31" s="77"/>
      <c r="JBU31" s="77"/>
      <c r="JBV31" s="77"/>
      <c r="JBW31" s="77"/>
      <c r="JBX31" s="77"/>
      <c r="JBY31" s="77"/>
      <c r="JBZ31" s="77"/>
      <c r="JCA31" s="77"/>
      <c r="JCB31" s="77"/>
      <c r="JCC31" s="77"/>
      <c r="JCD31" s="77"/>
      <c r="JCE31" s="77"/>
      <c r="JCF31" s="77"/>
      <c r="JCG31" s="77"/>
      <c r="JCH31" s="77"/>
      <c r="JCI31" s="77"/>
      <c r="JCJ31" s="77"/>
      <c r="JCK31" s="77"/>
      <c r="JCL31" s="77"/>
      <c r="JCM31" s="77"/>
      <c r="JCN31" s="77"/>
      <c r="JCO31" s="77"/>
      <c r="JCP31" s="77"/>
      <c r="JCQ31" s="77"/>
      <c r="JCR31" s="77"/>
      <c r="JCS31" s="77"/>
      <c r="JCT31" s="77"/>
      <c r="JCU31" s="77"/>
      <c r="JCV31" s="77"/>
      <c r="JCW31" s="77"/>
      <c r="JCX31" s="77"/>
      <c r="JCY31" s="77"/>
      <c r="JCZ31" s="77"/>
      <c r="JDA31" s="77"/>
      <c r="JDB31" s="77"/>
      <c r="JDC31" s="77"/>
      <c r="JDD31" s="77"/>
      <c r="JDE31" s="77"/>
      <c r="JDF31" s="77"/>
      <c r="JDG31" s="77"/>
      <c r="JDH31" s="77"/>
      <c r="JDI31" s="77"/>
      <c r="JDJ31" s="77"/>
      <c r="JDK31" s="77"/>
      <c r="JDL31" s="77"/>
      <c r="JDM31" s="77"/>
      <c r="JDN31" s="77"/>
      <c r="JDO31" s="77"/>
      <c r="JDP31" s="77"/>
      <c r="JDQ31" s="77"/>
      <c r="JDR31" s="77"/>
      <c r="JDS31" s="77"/>
      <c r="JDT31" s="77"/>
      <c r="JDU31" s="77"/>
      <c r="JDV31" s="77"/>
      <c r="JDW31" s="77"/>
      <c r="JDX31" s="77"/>
      <c r="JDY31" s="77"/>
      <c r="JDZ31" s="77"/>
      <c r="JEA31" s="77"/>
      <c r="JEB31" s="77"/>
      <c r="JEC31" s="77"/>
      <c r="JED31" s="77"/>
      <c r="JEE31" s="77"/>
      <c r="JEF31" s="77"/>
      <c r="JEG31" s="77"/>
      <c r="JEH31" s="77"/>
      <c r="JEI31" s="77"/>
      <c r="JEJ31" s="77"/>
      <c r="JEK31" s="77"/>
      <c r="JEL31" s="77"/>
      <c r="JEM31" s="77"/>
      <c r="JEN31" s="77"/>
      <c r="JEO31" s="77"/>
      <c r="JEP31" s="77"/>
      <c r="JEQ31" s="77"/>
      <c r="JER31" s="77"/>
      <c r="JES31" s="77"/>
      <c r="JET31" s="77"/>
      <c r="JEU31" s="77"/>
      <c r="JEV31" s="77"/>
      <c r="JEW31" s="77"/>
      <c r="JEX31" s="77"/>
      <c r="JEY31" s="77"/>
      <c r="JEZ31" s="77"/>
      <c r="JFA31" s="77"/>
      <c r="JFB31" s="77"/>
      <c r="JFC31" s="77"/>
      <c r="JFD31" s="77"/>
      <c r="JFE31" s="77"/>
      <c r="JFF31" s="77"/>
      <c r="JFG31" s="77"/>
      <c r="JFH31" s="77"/>
      <c r="JFI31" s="77"/>
      <c r="JFJ31" s="77"/>
      <c r="JFK31" s="77"/>
      <c r="JFL31" s="77"/>
      <c r="JFM31" s="77"/>
      <c r="JFN31" s="77"/>
      <c r="JFO31" s="77"/>
      <c r="JFP31" s="77"/>
      <c r="JFQ31" s="77"/>
      <c r="JFR31" s="77"/>
      <c r="JFS31" s="77"/>
      <c r="JFT31" s="77"/>
      <c r="JFU31" s="77"/>
      <c r="JFV31" s="77"/>
      <c r="JFW31" s="77"/>
      <c r="JFX31" s="77"/>
      <c r="JFY31" s="77"/>
      <c r="JFZ31" s="77"/>
      <c r="JGA31" s="77"/>
      <c r="JGB31" s="77"/>
      <c r="JGC31" s="77"/>
      <c r="JGD31" s="77"/>
      <c r="JGE31" s="77"/>
      <c r="JGF31" s="77"/>
      <c r="JGG31" s="77"/>
      <c r="JGH31" s="77"/>
      <c r="JGI31" s="77"/>
      <c r="JGJ31" s="77"/>
      <c r="JGK31" s="77"/>
      <c r="JGL31" s="77"/>
      <c r="JGM31" s="77"/>
      <c r="JGN31" s="77"/>
      <c r="JGO31" s="77"/>
      <c r="JGP31" s="77"/>
      <c r="JGQ31" s="77"/>
      <c r="JGR31" s="77"/>
      <c r="JGS31" s="77"/>
      <c r="JGT31" s="77"/>
      <c r="JGU31" s="77"/>
      <c r="JGV31" s="77"/>
      <c r="JGW31" s="77"/>
      <c r="JGX31" s="77"/>
      <c r="JGY31" s="77"/>
      <c r="JGZ31" s="77"/>
      <c r="JHA31" s="77"/>
      <c r="JHB31" s="77"/>
      <c r="JHC31" s="77"/>
      <c r="JHD31" s="77"/>
      <c r="JHE31" s="77"/>
      <c r="JHF31" s="77"/>
      <c r="JHG31" s="77"/>
      <c r="JHH31" s="77"/>
      <c r="JHI31" s="77"/>
      <c r="JHJ31" s="77"/>
      <c r="JHK31" s="77"/>
      <c r="JHL31" s="77"/>
      <c r="JHM31" s="77"/>
      <c r="JHN31" s="77"/>
      <c r="JHO31" s="77"/>
      <c r="JHP31" s="77"/>
      <c r="JHQ31" s="77"/>
      <c r="JHR31" s="77"/>
      <c r="JHS31" s="77"/>
      <c r="JHT31" s="77"/>
      <c r="JHU31" s="77"/>
      <c r="JHV31" s="77"/>
      <c r="JHW31" s="77"/>
      <c r="JHX31" s="77"/>
      <c r="JHY31" s="77"/>
      <c r="JHZ31" s="77"/>
      <c r="JIA31" s="77"/>
      <c r="JIB31" s="77"/>
      <c r="JIC31" s="77"/>
      <c r="JID31" s="77"/>
      <c r="JIE31" s="77"/>
      <c r="JIF31" s="77"/>
      <c r="JIG31" s="77"/>
      <c r="JIH31" s="77"/>
      <c r="JII31" s="77"/>
      <c r="JIJ31" s="77"/>
      <c r="JIK31" s="77"/>
      <c r="JIL31" s="77"/>
      <c r="JIM31" s="77"/>
      <c r="JIN31" s="77"/>
      <c r="JIO31" s="77"/>
      <c r="JIP31" s="77"/>
      <c r="JIQ31" s="77"/>
      <c r="JIR31" s="77"/>
      <c r="JIS31" s="77"/>
      <c r="JIT31" s="77"/>
      <c r="JIU31" s="77"/>
      <c r="JIV31" s="77"/>
      <c r="JIW31" s="77"/>
      <c r="JIX31" s="77"/>
      <c r="JIY31" s="77"/>
      <c r="JIZ31" s="77"/>
      <c r="JJA31" s="77"/>
      <c r="JJB31" s="77"/>
      <c r="JJC31" s="77"/>
      <c r="JJD31" s="77"/>
      <c r="JJE31" s="77"/>
      <c r="JJF31" s="77"/>
      <c r="JJG31" s="77"/>
      <c r="JJH31" s="77"/>
      <c r="JJI31" s="77"/>
      <c r="JJJ31" s="77"/>
      <c r="JJK31" s="77"/>
      <c r="JJL31" s="77"/>
      <c r="JJM31" s="77"/>
      <c r="JJN31" s="77"/>
      <c r="JJO31" s="77"/>
      <c r="JJP31" s="77"/>
      <c r="JJQ31" s="77"/>
      <c r="JJR31" s="77"/>
      <c r="JJS31" s="77"/>
      <c r="JJT31" s="77"/>
      <c r="JJU31" s="77"/>
      <c r="JJV31" s="77"/>
      <c r="JJW31" s="77"/>
      <c r="JJX31" s="77"/>
      <c r="JJY31" s="77"/>
      <c r="JJZ31" s="77"/>
      <c r="JKA31" s="77"/>
      <c r="JKB31" s="77"/>
      <c r="JKC31" s="77"/>
      <c r="JKD31" s="77"/>
      <c r="JKE31" s="77"/>
      <c r="JKF31" s="77"/>
      <c r="JKG31" s="77"/>
      <c r="JKH31" s="77"/>
      <c r="JKI31" s="77"/>
      <c r="JKJ31" s="77"/>
      <c r="JKK31" s="77"/>
      <c r="JKL31" s="77"/>
      <c r="JKM31" s="77"/>
      <c r="JKN31" s="77"/>
      <c r="JKO31" s="77"/>
      <c r="JKP31" s="77"/>
      <c r="JKQ31" s="77"/>
      <c r="JKR31" s="77"/>
      <c r="JKS31" s="77"/>
      <c r="JKT31" s="77"/>
      <c r="JKU31" s="77"/>
      <c r="JKV31" s="77"/>
      <c r="JKW31" s="77"/>
      <c r="JKX31" s="77"/>
      <c r="JKY31" s="77"/>
      <c r="JKZ31" s="77"/>
      <c r="JLA31" s="77"/>
      <c r="JLB31" s="77"/>
      <c r="JLC31" s="77"/>
      <c r="JLD31" s="77"/>
      <c r="JLE31" s="77"/>
      <c r="JLF31" s="77"/>
      <c r="JLG31" s="77"/>
      <c r="JLH31" s="77"/>
      <c r="JLI31" s="77"/>
      <c r="JLJ31" s="77"/>
      <c r="JLK31" s="77"/>
      <c r="JLL31" s="77"/>
      <c r="JLM31" s="77"/>
      <c r="JLN31" s="77"/>
      <c r="JLO31" s="77"/>
      <c r="JLP31" s="77"/>
      <c r="JLQ31" s="77"/>
      <c r="JLR31" s="77"/>
      <c r="JLS31" s="77"/>
      <c r="JLT31" s="77"/>
      <c r="JLU31" s="77"/>
      <c r="JLV31" s="77"/>
      <c r="JLW31" s="77"/>
      <c r="JLX31" s="77"/>
      <c r="JLY31" s="77"/>
      <c r="JLZ31" s="77"/>
      <c r="JMA31" s="77"/>
      <c r="JMB31" s="77"/>
      <c r="JMC31" s="77"/>
      <c r="JMD31" s="77"/>
      <c r="JME31" s="77"/>
      <c r="JMF31" s="77"/>
      <c r="JMG31" s="77"/>
      <c r="JMH31" s="77"/>
      <c r="JMI31" s="77"/>
      <c r="JMJ31" s="77"/>
      <c r="JMK31" s="77"/>
      <c r="JML31" s="77"/>
      <c r="JMM31" s="77"/>
      <c r="JMN31" s="77"/>
      <c r="JMO31" s="77"/>
      <c r="JMP31" s="77"/>
      <c r="JMQ31" s="77"/>
      <c r="JMR31" s="77"/>
      <c r="JMS31" s="77"/>
      <c r="JMT31" s="77"/>
      <c r="JMU31" s="77"/>
      <c r="JMV31" s="77"/>
      <c r="JMW31" s="77"/>
      <c r="JMX31" s="77"/>
      <c r="JMY31" s="77"/>
      <c r="JMZ31" s="77"/>
      <c r="JNA31" s="77"/>
      <c r="JNB31" s="77"/>
      <c r="JNC31" s="77"/>
      <c r="JND31" s="77"/>
      <c r="JNE31" s="77"/>
      <c r="JNF31" s="77"/>
      <c r="JNG31" s="77"/>
      <c r="JNH31" s="77"/>
      <c r="JNI31" s="77"/>
      <c r="JNJ31" s="77"/>
      <c r="JNK31" s="77"/>
      <c r="JNL31" s="77"/>
      <c r="JNM31" s="77"/>
      <c r="JNN31" s="77"/>
      <c r="JNO31" s="77"/>
      <c r="JNP31" s="77"/>
      <c r="JNQ31" s="77"/>
      <c r="JNR31" s="77"/>
      <c r="JNS31" s="77"/>
      <c r="JNT31" s="77"/>
      <c r="JNU31" s="77"/>
      <c r="JNV31" s="77"/>
      <c r="JNW31" s="77"/>
      <c r="JNX31" s="77"/>
      <c r="JNY31" s="77"/>
      <c r="JNZ31" s="77"/>
      <c r="JOA31" s="77"/>
      <c r="JOB31" s="77"/>
      <c r="JOC31" s="77"/>
      <c r="JOD31" s="77"/>
      <c r="JOE31" s="77"/>
      <c r="JOF31" s="77"/>
      <c r="JOG31" s="77"/>
      <c r="JOH31" s="77"/>
      <c r="JOI31" s="77"/>
      <c r="JOJ31" s="77"/>
      <c r="JOK31" s="77"/>
      <c r="JOL31" s="77"/>
      <c r="JOM31" s="77"/>
      <c r="JON31" s="77"/>
      <c r="JOO31" s="77"/>
      <c r="JOP31" s="77"/>
      <c r="JOQ31" s="77"/>
      <c r="JOR31" s="77"/>
      <c r="JOS31" s="77"/>
      <c r="JOT31" s="77"/>
      <c r="JOU31" s="77"/>
      <c r="JOV31" s="77"/>
      <c r="JOW31" s="77"/>
      <c r="JOX31" s="77"/>
      <c r="JOY31" s="77"/>
      <c r="JOZ31" s="77"/>
      <c r="JPA31" s="77"/>
      <c r="JPB31" s="77"/>
      <c r="JPC31" s="77"/>
      <c r="JPD31" s="77"/>
      <c r="JPE31" s="77"/>
      <c r="JPF31" s="77"/>
      <c r="JPG31" s="77"/>
      <c r="JPH31" s="77"/>
      <c r="JPI31" s="77"/>
      <c r="JPJ31" s="77"/>
      <c r="JPK31" s="77"/>
      <c r="JPL31" s="77"/>
      <c r="JPM31" s="77"/>
      <c r="JPN31" s="77"/>
      <c r="JPO31" s="77"/>
      <c r="JPP31" s="77"/>
      <c r="JPQ31" s="77"/>
      <c r="JPR31" s="77"/>
      <c r="JPS31" s="77"/>
      <c r="JPT31" s="77"/>
      <c r="JPU31" s="77"/>
      <c r="JPV31" s="77"/>
      <c r="JPW31" s="77"/>
      <c r="JPX31" s="77"/>
      <c r="JPY31" s="77"/>
      <c r="JPZ31" s="77"/>
      <c r="JQA31" s="77"/>
      <c r="JQB31" s="77"/>
      <c r="JQC31" s="77"/>
      <c r="JQD31" s="77"/>
      <c r="JQE31" s="77"/>
      <c r="JQF31" s="77"/>
      <c r="JQG31" s="77"/>
      <c r="JQH31" s="77"/>
      <c r="JQI31" s="77"/>
      <c r="JQJ31" s="77"/>
      <c r="JQK31" s="77"/>
      <c r="JQL31" s="77"/>
      <c r="JQM31" s="77"/>
      <c r="JQN31" s="77"/>
      <c r="JQO31" s="77"/>
      <c r="JQP31" s="77"/>
      <c r="JQQ31" s="77"/>
      <c r="JQR31" s="77"/>
      <c r="JQS31" s="77"/>
      <c r="JQT31" s="77"/>
      <c r="JQU31" s="77"/>
      <c r="JQV31" s="77"/>
      <c r="JQW31" s="77"/>
      <c r="JQX31" s="77"/>
      <c r="JQY31" s="77"/>
      <c r="JQZ31" s="77"/>
      <c r="JRA31" s="77"/>
      <c r="JRB31" s="77"/>
      <c r="JRC31" s="77"/>
      <c r="JRD31" s="77"/>
      <c r="JRE31" s="77"/>
      <c r="JRF31" s="77"/>
      <c r="JRG31" s="77"/>
      <c r="JRH31" s="77"/>
      <c r="JRI31" s="77"/>
      <c r="JRJ31" s="77"/>
      <c r="JRK31" s="77"/>
      <c r="JRL31" s="77"/>
      <c r="JRM31" s="77"/>
      <c r="JRN31" s="77"/>
      <c r="JRO31" s="77"/>
      <c r="JRP31" s="77"/>
      <c r="JRQ31" s="77"/>
      <c r="JRR31" s="77"/>
      <c r="JRS31" s="77"/>
      <c r="JRT31" s="77"/>
      <c r="JRU31" s="77"/>
      <c r="JRV31" s="77"/>
      <c r="JRW31" s="77"/>
      <c r="JRX31" s="77"/>
      <c r="JRY31" s="77"/>
      <c r="JRZ31" s="77"/>
      <c r="JSA31" s="77"/>
      <c r="JSB31" s="77"/>
      <c r="JSC31" s="77"/>
      <c r="JSD31" s="77"/>
      <c r="JSE31" s="77"/>
      <c r="JSF31" s="77"/>
      <c r="JSG31" s="77"/>
      <c r="JSH31" s="77"/>
      <c r="JSI31" s="77"/>
      <c r="JSJ31" s="77"/>
      <c r="JSK31" s="77"/>
      <c r="JSL31" s="77"/>
      <c r="JSM31" s="77"/>
      <c r="JSN31" s="77"/>
      <c r="JSO31" s="77"/>
      <c r="JSP31" s="77"/>
      <c r="JSQ31" s="77"/>
      <c r="JSR31" s="77"/>
      <c r="JSS31" s="77"/>
      <c r="JST31" s="77"/>
      <c r="JSU31" s="77"/>
      <c r="JSV31" s="77"/>
      <c r="JSW31" s="77"/>
      <c r="JSX31" s="77"/>
      <c r="JSY31" s="77"/>
      <c r="JSZ31" s="77"/>
      <c r="JTA31" s="77"/>
      <c r="JTB31" s="77"/>
      <c r="JTC31" s="77"/>
      <c r="JTD31" s="77"/>
      <c r="JTE31" s="77"/>
      <c r="JTF31" s="77"/>
      <c r="JTG31" s="77"/>
      <c r="JTH31" s="77"/>
      <c r="JTI31" s="77"/>
      <c r="JTJ31" s="77"/>
      <c r="JTK31" s="77"/>
      <c r="JTL31" s="77"/>
      <c r="JTM31" s="77"/>
      <c r="JTN31" s="77"/>
      <c r="JTO31" s="77"/>
      <c r="JTP31" s="77"/>
      <c r="JTQ31" s="77"/>
      <c r="JTR31" s="77"/>
      <c r="JTS31" s="77"/>
      <c r="JTT31" s="77"/>
      <c r="JTU31" s="77"/>
      <c r="JTV31" s="77"/>
      <c r="JTW31" s="77"/>
      <c r="JTX31" s="77"/>
      <c r="JTY31" s="77"/>
      <c r="JTZ31" s="77"/>
      <c r="JUA31" s="77"/>
      <c r="JUB31" s="77"/>
      <c r="JUC31" s="77"/>
      <c r="JUD31" s="77"/>
      <c r="JUE31" s="77"/>
      <c r="JUF31" s="77"/>
      <c r="JUG31" s="77"/>
      <c r="JUH31" s="77"/>
      <c r="JUI31" s="77"/>
      <c r="JUJ31" s="77"/>
      <c r="JUK31" s="77"/>
      <c r="JUL31" s="77"/>
      <c r="JUM31" s="77"/>
      <c r="JUN31" s="77"/>
      <c r="JUO31" s="77"/>
      <c r="JUP31" s="77"/>
      <c r="JUQ31" s="77"/>
      <c r="JUR31" s="77"/>
      <c r="JUS31" s="77"/>
      <c r="JUT31" s="77"/>
      <c r="JUU31" s="77"/>
      <c r="JUV31" s="77"/>
      <c r="JUW31" s="77"/>
      <c r="JUX31" s="77"/>
      <c r="JUY31" s="77"/>
      <c r="JUZ31" s="77"/>
      <c r="JVA31" s="77"/>
      <c r="JVB31" s="77"/>
      <c r="JVC31" s="77"/>
      <c r="JVD31" s="77"/>
      <c r="JVE31" s="77"/>
      <c r="JVF31" s="77"/>
      <c r="JVG31" s="77"/>
      <c r="JVH31" s="77"/>
      <c r="JVI31" s="77"/>
      <c r="JVJ31" s="77"/>
      <c r="JVK31" s="77"/>
      <c r="JVL31" s="77"/>
      <c r="JVM31" s="77"/>
      <c r="JVN31" s="77"/>
      <c r="JVO31" s="77"/>
      <c r="JVP31" s="77"/>
      <c r="JVQ31" s="77"/>
      <c r="JVR31" s="77"/>
      <c r="JVS31" s="77"/>
      <c r="JVT31" s="77"/>
      <c r="JVU31" s="77"/>
      <c r="JVV31" s="77"/>
      <c r="JVW31" s="77"/>
      <c r="JVX31" s="77"/>
      <c r="JVY31" s="77"/>
      <c r="JVZ31" s="77"/>
      <c r="JWA31" s="77"/>
      <c r="JWB31" s="77"/>
      <c r="JWC31" s="77"/>
      <c r="JWD31" s="77"/>
      <c r="JWE31" s="77"/>
      <c r="JWF31" s="77"/>
      <c r="JWG31" s="77"/>
      <c r="JWH31" s="77"/>
      <c r="JWI31" s="77"/>
      <c r="JWJ31" s="77"/>
      <c r="JWK31" s="77"/>
      <c r="JWL31" s="77"/>
      <c r="JWM31" s="77"/>
      <c r="JWN31" s="77"/>
      <c r="JWO31" s="77"/>
      <c r="JWP31" s="77"/>
      <c r="JWQ31" s="77"/>
      <c r="JWR31" s="77"/>
      <c r="JWS31" s="77"/>
      <c r="JWT31" s="77"/>
      <c r="JWU31" s="77"/>
      <c r="JWV31" s="77"/>
      <c r="JWW31" s="77"/>
      <c r="JWX31" s="77"/>
      <c r="JWY31" s="77"/>
      <c r="JWZ31" s="77"/>
      <c r="JXA31" s="77"/>
      <c r="JXB31" s="77"/>
      <c r="JXC31" s="77"/>
      <c r="JXD31" s="77"/>
      <c r="JXE31" s="77"/>
      <c r="JXF31" s="77"/>
      <c r="JXG31" s="77"/>
      <c r="JXH31" s="77"/>
      <c r="JXI31" s="77"/>
      <c r="JXJ31" s="77"/>
      <c r="JXK31" s="77"/>
      <c r="JXL31" s="77"/>
      <c r="JXM31" s="77"/>
      <c r="JXN31" s="77"/>
      <c r="JXO31" s="77"/>
      <c r="JXP31" s="77"/>
      <c r="JXQ31" s="77"/>
      <c r="JXR31" s="77"/>
      <c r="JXS31" s="77"/>
      <c r="JXT31" s="77"/>
      <c r="JXU31" s="77"/>
      <c r="JXV31" s="77"/>
      <c r="JXW31" s="77"/>
      <c r="JXX31" s="77"/>
      <c r="JXY31" s="77"/>
      <c r="JXZ31" s="77"/>
      <c r="JYA31" s="77"/>
      <c r="JYB31" s="77"/>
      <c r="JYC31" s="77"/>
      <c r="JYD31" s="77"/>
      <c r="JYE31" s="77"/>
      <c r="JYF31" s="77"/>
      <c r="JYG31" s="77"/>
      <c r="JYH31" s="77"/>
      <c r="JYI31" s="77"/>
      <c r="JYJ31" s="77"/>
      <c r="JYK31" s="77"/>
      <c r="JYL31" s="77"/>
      <c r="JYM31" s="77"/>
      <c r="JYN31" s="77"/>
      <c r="JYO31" s="77"/>
      <c r="JYP31" s="77"/>
      <c r="JYQ31" s="77"/>
      <c r="JYR31" s="77"/>
      <c r="JYS31" s="77"/>
      <c r="JYT31" s="77"/>
      <c r="JYU31" s="77"/>
      <c r="JYV31" s="77"/>
      <c r="JYW31" s="77"/>
      <c r="JYX31" s="77"/>
      <c r="JYY31" s="77"/>
      <c r="JYZ31" s="77"/>
      <c r="JZA31" s="77"/>
      <c r="JZB31" s="77"/>
      <c r="JZC31" s="77"/>
      <c r="JZD31" s="77"/>
      <c r="JZE31" s="77"/>
      <c r="JZF31" s="77"/>
      <c r="JZG31" s="77"/>
      <c r="JZH31" s="77"/>
      <c r="JZI31" s="77"/>
      <c r="JZJ31" s="77"/>
      <c r="JZK31" s="77"/>
      <c r="JZL31" s="77"/>
      <c r="JZM31" s="77"/>
      <c r="JZN31" s="77"/>
      <c r="JZO31" s="77"/>
      <c r="JZP31" s="77"/>
      <c r="JZQ31" s="77"/>
      <c r="JZR31" s="77"/>
      <c r="JZS31" s="77"/>
      <c r="JZT31" s="77"/>
      <c r="JZU31" s="77"/>
      <c r="JZV31" s="77"/>
      <c r="JZW31" s="77"/>
      <c r="JZX31" s="77"/>
      <c r="JZY31" s="77"/>
      <c r="JZZ31" s="77"/>
      <c r="KAA31" s="77"/>
      <c r="KAB31" s="77"/>
      <c r="KAC31" s="77"/>
      <c r="KAD31" s="77"/>
      <c r="KAE31" s="77"/>
      <c r="KAF31" s="77"/>
      <c r="KAG31" s="77"/>
      <c r="KAH31" s="77"/>
      <c r="KAI31" s="77"/>
      <c r="KAJ31" s="77"/>
      <c r="KAK31" s="77"/>
      <c r="KAL31" s="77"/>
      <c r="KAM31" s="77"/>
      <c r="KAN31" s="77"/>
      <c r="KAO31" s="77"/>
      <c r="KAP31" s="77"/>
      <c r="KAQ31" s="77"/>
      <c r="KAR31" s="77"/>
      <c r="KAS31" s="77"/>
      <c r="KAT31" s="77"/>
      <c r="KAU31" s="77"/>
      <c r="KAV31" s="77"/>
      <c r="KAW31" s="77"/>
      <c r="KAX31" s="77"/>
      <c r="KAY31" s="77"/>
      <c r="KAZ31" s="77"/>
      <c r="KBA31" s="77"/>
      <c r="KBB31" s="77"/>
      <c r="KBC31" s="77"/>
      <c r="KBD31" s="77"/>
      <c r="KBE31" s="77"/>
      <c r="KBF31" s="77"/>
      <c r="KBG31" s="77"/>
      <c r="KBH31" s="77"/>
      <c r="KBI31" s="77"/>
      <c r="KBJ31" s="77"/>
      <c r="KBK31" s="77"/>
      <c r="KBL31" s="77"/>
      <c r="KBM31" s="77"/>
      <c r="KBN31" s="77"/>
      <c r="KBO31" s="77"/>
      <c r="KBP31" s="77"/>
      <c r="KBQ31" s="77"/>
      <c r="KBR31" s="77"/>
      <c r="KBS31" s="77"/>
      <c r="KBT31" s="77"/>
      <c r="KBU31" s="77"/>
      <c r="KBV31" s="77"/>
      <c r="KBW31" s="77"/>
      <c r="KBX31" s="77"/>
      <c r="KBY31" s="77"/>
      <c r="KBZ31" s="77"/>
      <c r="KCA31" s="77"/>
      <c r="KCB31" s="77"/>
      <c r="KCC31" s="77"/>
      <c r="KCD31" s="77"/>
      <c r="KCE31" s="77"/>
      <c r="KCF31" s="77"/>
      <c r="KCG31" s="77"/>
      <c r="KCH31" s="77"/>
      <c r="KCI31" s="77"/>
      <c r="KCJ31" s="77"/>
      <c r="KCK31" s="77"/>
      <c r="KCL31" s="77"/>
      <c r="KCM31" s="77"/>
      <c r="KCN31" s="77"/>
      <c r="KCO31" s="77"/>
      <c r="KCP31" s="77"/>
      <c r="KCQ31" s="77"/>
      <c r="KCR31" s="77"/>
      <c r="KCS31" s="77"/>
      <c r="KCT31" s="77"/>
      <c r="KCU31" s="77"/>
      <c r="KCV31" s="77"/>
      <c r="KCW31" s="77"/>
      <c r="KCX31" s="77"/>
      <c r="KCY31" s="77"/>
      <c r="KCZ31" s="77"/>
      <c r="KDA31" s="77"/>
      <c r="KDB31" s="77"/>
      <c r="KDC31" s="77"/>
      <c r="KDD31" s="77"/>
      <c r="KDE31" s="77"/>
      <c r="KDF31" s="77"/>
      <c r="KDG31" s="77"/>
      <c r="KDH31" s="77"/>
      <c r="KDI31" s="77"/>
      <c r="KDJ31" s="77"/>
      <c r="KDK31" s="77"/>
      <c r="KDL31" s="77"/>
      <c r="KDM31" s="77"/>
      <c r="KDN31" s="77"/>
      <c r="KDO31" s="77"/>
      <c r="KDP31" s="77"/>
      <c r="KDQ31" s="77"/>
      <c r="KDR31" s="77"/>
      <c r="KDS31" s="77"/>
      <c r="KDT31" s="77"/>
      <c r="KDU31" s="77"/>
      <c r="KDV31" s="77"/>
      <c r="KDW31" s="77"/>
      <c r="KDX31" s="77"/>
      <c r="KDY31" s="77"/>
      <c r="KDZ31" s="77"/>
      <c r="KEA31" s="77"/>
      <c r="KEB31" s="77"/>
      <c r="KEC31" s="77"/>
      <c r="KED31" s="77"/>
      <c r="KEE31" s="77"/>
      <c r="KEF31" s="77"/>
      <c r="KEG31" s="77"/>
      <c r="KEH31" s="77"/>
      <c r="KEI31" s="77"/>
      <c r="KEJ31" s="77"/>
      <c r="KEK31" s="77"/>
      <c r="KEL31" s="77"/>
      <c r="KEM31" s="77"/>
      <c r="KEN31" s="77"/>
      <c r="KEO31" s="77"/>
      <c r="KEP31" s="77"/>
      <c r="KEQ31" s="77"/>
      <c r="KER31" s="77"/>
      <c r="KES31" s="77"/>
      <c r="KET31" s="77"/>
      <c r="KEU31" s="77"/>
      <c r="KEV31" s="77"/>
      <c r="KEW31" s="77"/>
      <c r="KEX31" s="77"/>
      <c r="KEY31" s="77"/>
      <c r="KEZ31" s="77"/>
      <c r="KFA31" s="77"/>
      <c r="KFB31" s="77"/>
      <c r="KFC31" s="77"/>
      <c r="KFD31" s="77"/>
      <c r="KFE31" s="77"/>
      <c r="KFF31" s="77"/>
      <c r="KFG31" s="77"/>
      <c r="KFH31" s="77"/>
      <c r="KFI31" s="77"/>
      <c r="KFJ31" s="77"/>
      <c r="KFK31" s="77"/>
      <c r="KFL31" s="77"/>
      <c r="KFM31" s="77"/>
      <c r="KFN31" s="77"/>
      <c r="KFO31" s="77"/>
      <c r="KFP31" s="77"/>
      <c r="KFQ31" s="77"/>
      <c r="KFR31" s="77"/>
      <c r="KFS31" s="77"/>
      <c r="KFT31" s="77"/>
      <c r="KFU31" s="77"/>
      <c r="KFV31" s="77"/>
      <c r="KFW31" s="77"/>
      <c r="KFX31" s="77"/>
      <c r="KFY31" s="77"/>
      <c r="KFZ31" s="77"/>
      <c r="KGA31" s="77"/>
      <c r="KGB31" s="77"/>
      <c r="KGC31" s="77"/>
      <c r="KGD31" s="77"/>
      <c r="KGE31" s="77"/>
      <c r="KGF31" s="77"/>
      <c r="KGG31" s="77"/>
      <c r="KGH31" s="77"/>
      <c r="KGI31" s="77"/>
      <c r="KGJ31" s="77"/>
      <c r="KGK31" s="77"/>
      <c r="KGL31" s="77"/>
      <c r="KGM31" s="77"/>
      <c r="KGN31" s="77"/>
      <c r="KGO31" s="77"/>
      <c r="KGP31" s="77"/>
      <c r="KGQ31" s="77"/>
      <c r="KGR31" s="77"/>
      <c r="KGS31" s="77"/>
      <c r="KGT31" s="77"/>
      <c r="KGU31" s="77"/>
      <c r="KGV31" s="77"/>
      <c r="KGW31" s="77"/>
      <c r="KGX31" s="77"/>
      <c r="KGY31" s="77"/>
      <c r="KGZ31" s="77"/>
      <c r="KHA31" s="77"/>
      <c r="KHB31" s="77"/>
      <c r="KHC31" s="77"/>
      <c r="KHD31" s="77"/>
      <c r="KHE31" s="77"/>
      <c r="KHF31" s="77"/>
      <c r="KHG31" s="77"/>
      <c r="KHH31" s="77"/>
      <c r="KHI31" s="77"/>
      <c r="KHJ31" s="77"/>
      <c r="KHK31" s="77"/>
      <c r="KHL31" s="77"/>
      <c r="KHM31" s="77"/>
      <c r="KHN31" s="77"/>
      <c r="KHO31" s="77"/>
      <c r="KHP31" s="77"/>
      <c r="KHQ31" s="77"/>
      <c r="KHR31" s="77"/>
      <c r="KHS31" s="77"/>
      <c r="KHT31" s="77"/>
      <c r="KHU31" s="77"/>
      <c r="KHV31" s="77"/>
      <c r="KHW31" s="77"/>
      <c r="KHX31" s="77"/>
      <c r="KHY31" s="77"/>
      <c r="KHZ31" s="77"/>
      <c r="KIA31" s="77"/>
      <c r="KIB31" s="77"/>
      <c r="KIC31" s="77"/>
      <c r="KID31" s="77"/>
      <c r="KIE31" s="77"/>
      <c r="KIF31" s="77"/>
      <c r="KIG31" s="77"/>
      <c r="KIH31" s="77"/>
      <c r="KII31" s="77"/>
      <c r="KIJ31" s="77"/>
      <c r="KIK31" s="77"/>
      <c r="KIL31" s="77"/>
      <c r="KIM31" s="77"/>
      <c r="KIN31" s="77"/>
      <c r="KIO31" s="77"/>
      <c r="KIP31" s="77"/>
      <c r="KIQ31" s="77"/>
      <c r="KIR31" s="77"/>
      <c r="KIS31" s="77"/>
      <c r="KIT31" s="77"/>
      <c r="KIU31" s="77"/>
      <c r="KIV31" s="77"/>
      <c r="KIW31" s="77"/>
      <c r="KIX31" s="77"/>
      <c r="KIY31" s="77"/>
      <c r="KIZ31" s="77"/>
      <c r="KJA31" s="77"/>
      <c r="KJB31" s="77"/>
      <c r="KJC31" s="77"/>
      <c r="KJD31" s="77"/>
      <c r="KJE31" s="77"/>
      <c r="KJF31" s="77"/>
      <c r="KJG31" s="77"/>
      <c r="KJH31" s="77"/>
      <c r="KJI31" s="77"/>
      <c r="KJJ31" s="77"/>
      <c r="KJK31" s="77"/>
      <c r="KJL31" s="77"/>
      <c r="KJM31" s="77"/>
      <c r="KJN31" s="77"/>
      <c r="KJO31" s="77"/>
      <c r="KJP31" s="77"/>
      <c r="KJQ31" s="77"/>
      <c r="KJR31" s="77"/>
      <c r="KJS31" s="77"/>
      <c r="KJT31" s="77"/>
      <c r="KJU31" s="77"/>
      <c r="KJV31" s="77"/>
      <c r="KJW31" s="77"/>
      <c r="KJX31" s="77"/>
      <c r="KJY31" s="77"/>
      <c r="KJZ31" s="77"/>
      <c r="KKA31" s="77"/>
      <c r="KKB31" s="77"/>
      <c r="KKC31" s="77"/>
      <c r="KKD31" s="77"/>
      <c r="KKE31" s="77"/>
      <c r="KKF31" s="77"/>
      <c r="KKG31" s="77"/>
      <c r="KKH31" s="77"/>
      <c r="KKI31" s="77"/>
      <c r="KKJ31" s="77"/>
      <c r="KKK31" s="77"/>
      <c r="KKL31" s="77"/>
      <c r="KKM31" s="77"/>
      <c r="KKN31" s="77"/>
      <c r="KKO31" s="77"/>
      <c r="KKP31" s="77"/>
      <c r="KKQ31" s="77"/>
      <c r="KKR31" s="77"/>
      <c r="KKS31" s="77"/>
      <c r="KKT31" s="77"/>
      <c r="KKU31" s="77"/>
      <c r="KKV31" s="77"/>
      <c r="KKW31" s="77"/>
      <c r="KKX31" s="77"/>
      <c r="KKY31" s="77"/>
      <c r="KKZ31" s="77"/>
      <c r="KLA31" s="77"/>
      <c r="KLB31" s="77"/>
      <c r="KLC31" s="77"/>
      <c r="KLD31" s="77"/>
      <c r="KLE31" s="77"/>
      <c r="KLF31" s="77"/>
      <c r="KLG31" s="77"/>
      <c r="KLH31" s="77"/>
      <c r="KLI31" s="77"/>
      <c r="KLJ31" s="77"/>
      <c r="KLK31" s="77"/>
      <c r="KLL31" s="77"/>
      <c r="KLM31" s="77"/>
      <c r="KLN31" s="77"/>
      <c r="KLO31" s="77"/>
      <c r="KLP31" s="77"/>
      <c r="KLQ31" s="77"/>
      <c r="KLR31" s="77"/>
      <c r="KLS31" s="77"/>
      <c r="KLT31" s="77"/>
      <c r="KLU31" s="77"/>
      <c r="KLV31" s="77"/>
      <c r="KLW31" s="77"/>
      <c r="KLX31" s="77"/>
      <c r="KLY31" s="77"/>
      <c r="KLZ31" s="77"/>
      <c r="KMA31" s="77"/>
      <c r="KMB31" s="77"/>
      <c r="KMC31" s="77"/>
      <c r="KMD31" s="77"/>
      <c r="KME31" s="77"/>
      <c r="KMF31" s="77"/>
      <c r="KMG31" s="77"/>
      <c r="KMH31" s="77"/>
      <c r="KMI31" s="77"/>
      <c r="KMJ31" s="77"/>
      <c r="KMK31" s="77"/>
      <c r="KML31" s="77"/>
      <c r="KMM31" s="77"/>
      <c r="KMN31" s="77"/>
      <c r="KMO31" s="77"/>
      <c r="KMP31" s="77"/>
      <c r="KMQ31" s="77"/>
      <c r="KMR31" s="77"/>
      <c r="KMS31" s="77"/>
      <c r="KMT31" s="77"/>
      <c r="KMU31" s="77"/>
      <c r="KMV31" s="77"/>
      <c r="KMW31" s="77"/>
      <c r="KMX31" s="77"/>
      <c r="KMY31" s="77"/>
      <c r="KMZ31" s="77"/>
      <c r="KNA31" s="77"/>
      <c r="KNB31" s="77"/>
      <c r="KNC31" s="77"/>
      <c r="KND31" s="77"/>
      <c r="KNE31" s="77"/>
      <c r="KNF31" s="77"/>
      <c r="KNG31" s="77"/>
      <c r="KNH31" s="77"/>
      <c r="KNI31" s="77"/>
      <c r="KNJ31" s="77"/>
      <c r="KNK31" s="77"/>
      <c r="KNL31" s="77"/>
      <c r="KNM31" s="77"/>
      <c r="KNN31" s="77"/>
      <c r="KNO31" s="77"/>
      <c r="KNP31" s="77"/>
      <c r="KNQ31" s="77"/>
      <c r="KNR31" s="77"/>
      <c r="KNS31" s="77"/>
      <c r="KNT31" s="77"/>
      <c r="KNU31" s="77"/>
      <c r="KNV31" s="77"/>
      <c r="KNW31" s="77"/>
      <c r="KNX31" s="77"/>
      <c r="KNY31" s="77"/>
      <c r="KNZ31" s="77"/>
      <c r="KOA31" s="77"/>
      <c r="KOB31" s="77"/>
      <c r="KOC31" s="77"/>
      <c r="KOD31" s="77"/>
      <c r="KOE31" s="77"/>
      <c r="KOF31" s="77"/>
      <c r="KOG31" s="77"/>
      <c r="KOH31" s="77"/>
      <c r="KOI31" s="77"/>
      <c r="KOJ31" s="77"/>
      <c r="KOK31" s="77"/>
      <c r="KOL31" s="77"/>
      <c r="KOM31" s="77"/>
      <c r="KON31" s="77"/>
      <c r="KOO31" s="77"/>
      <c r="KOP31" s="77"/>
      <c r="KOQ31" s="77"/>
      <c r="KOR31" s="77"/>
      <c r="KOS31" s="77"/>
      <c r="KOT31" s="77"/>
      <c r="KOU31" s="77"/>
      <c r="KOV31" s="77"/>
      <c r="KOW31" s="77"/>
      <c r="KOX31" s="77"/>
      <c r="KOY31" s="77"/>
      <c r="KOZ31" s="77"/>
      <c r="KPA31" s="77"/>
      <c r="KPB31" s="77"/>
      <c r="KPC31" s="77"/>
      <c r="KPD31" s="77"/>
      <c r="KPE31" s="77"/>
      <c r="KPF31" s="77"/>
      <c r="KPG31" s="77"/>
      <c r="KPH31" s="77"/>
      <c r="KPI31" s="77"/>
      <c r="KPJ31" s="77"/>
      <c r="KPK31" s="77"/>
      <c r="KPL31" s="77"/>
      <c r="KPM31" s="77"/>
      <c r="KPN31" s="77"/>
      <c r="KPO31" s="77"/>
      <c r="KPP31" s="77"/>
      <c r="KPQ31" s="77"/>
      <c r="KPR31" s="77"/>
      <c r="KPS31" s="77"/>
      <c r="KPT31" s="77"/>
      <c r="KPU31" s="77"/>
      <c r="KPV31" s="77"/>
      <c r="KPW31" s="77"/>
      <c r="KPX31" s="77"/>
      <c r="KPY31" s="77"/>
      <c r="KPZ31" s="77"/>
      <c r="KQA31" s="77"/>
      <c r="KQB31" s="77"/>
      <c r="KQC31" s="77"/>
      <c r="KQD31" s="77"/>
      <c r="KQE31" s="77"/>
      <c r="KQF31" s="77"/>
      <c r="KQG31" s="77"/>
      <c r="KQH31" s="77"/>
      <c r="KQI31" s="77"/>
      <c r="KQJ31" s="77"/>
      <c r="KQK31" s="77"/>
      <c r="KQL31" s="77"/>
      <c r="KQM31" s="77"/>
      <c r="KQN31" s="77"/>
      <c r="KQO31" s="77"/>
      <c r="KQP31" s="77"/>
      <c r="KQQ31" s="77"/>
      <c r="KQR31" s="77"/>
      <c r="KQS31" s="77"/>
      <c r="KQT31" s="77"/>
      <c r="KQU31" s="77"/>
      <c r="KQV31" s="77"/>
      <c r="KQW31" s="77"/>
      <c r="KQX31" s="77"/>
      <c r="KQY31" s="77"/>
      <c r="KQZ31" s="77"/>
      <c r="KRA31" s="77"/>
      <c r="KRB31" s="77"/>
      <c r="KRC31" s="77"/>
      <c r="KRD31" s="77"/>
      <c r="KRE31" s="77"/>
      <c r="KRF31" s="77"/>
      <c r="KRG31" s="77"/>
      <c r="KRH31" s="77"/>
      <c r="KRI31" s="77"/>
      <c r="KRJ31" s="77"/>
      <c r="KRK31" s="77"/>
      <c r="KRL31" s="77"/>
      <c r="KRM31" s="77"/>
      <c r="KRN31" s="77"/>
      <c r="KRO31" s="77"/>
      <c r="KRP31" s="77"/>
      <c r="KRQ31" s="77"/>
      <c r="KRR31" s="77"/>
      <c r="KRS31" s="77"/>
      <c r="KRT31" s="77"/>
      <c r="KRU31" s="77"/>
      <c r="KRV31" s="77"/>
      <c r="KRW31" s="77"/>
      <c r="KRX31" s="77"/>
      <c r="KRY31" s="77"/>
      <c r="KRZ31" s="77"/>
      <c r="KSA31" s="77"/>
      <c r="KSB31" s="77"/>
      <c r="KSC31" s="77"/>
      <c r="KSD31" s="77"/>
      <c r="KSE31" s="77"/>
      <c r="KSF31" s="77"/>
      <c r="KSG31" s="77"/>
      <c r="KSH31" s="77"/>
      <c r="KSI31" s="77"/>
      <c r="KSJ31" s="77"/>
      <c r="KSK31" s="77"/>
      <c r="KSL31" s="77"/>
      <c r="KSM31" s="77"/>
      <c r="KSN31" s="77"/>
      <c r="KSO31" s="77"/>
      <c r="KSP31" s="77"/>
      <c r="KSQ31" s="77"/>
      <c r="KSR31" s="77"/>
      <c r="KSS31" s="77"/>
      <c r="KST31" s="77"/>
      <c r="KSU31" s="77"/>
      <c r="KSV31" s="77"/>
      <c r="KSW31" s="77"/>
      <c r="KSX31" s="77"/>
      <c r="KSY31" s="77"/>
      <c r="KSZ31" s="77"/>
      <c r="KTA31" s="77"/>
      <c r="KTB31" s="77"/>
      <c r="KTC31" s="77"/>
      <c r="KTD31" s="77"/>
      <c r="KTE31" s="77"/>
      <c r="KTF31" s="77"/>
      <c r="KTG31" s="77"/>
      <c r="KTH31" s="77"/>
      <c r="KTI31" s="77"/>
      <c r="KTJ31" s="77"/>
      <c r="KTK31" s="77"/>
      <c r="KTL31" s="77"/>
      <c r="KTM31" s="77"/>
      <c r="KTN31" s="77"/>
      <c r="KTO31" s="77"/>
      <c r="KTP31" s="77"/>
      <c r="KTQ31" s="77"/>
      <c r="KTR31" s="77"/>
      <c r="KTS31" s="77"/>
      <c r="KTT31" s="77"/>
      <c r="KTU31" s="77"/>
      <c r="KTV31" s="77"/>
      <c r="KTW31" s="77"/>
      <c r="KTX31" s="77"/>
      <c r="KTY31" s="77"/>
      <c r="KTZ31" s="77"/>
      <c r="KUA31" s="77"/>
      <c r="KUB31" s="77"/>
      <c r="KUC31" s="77"/>
      <c r="KUD31" s="77"/>
      <c r="KUE31" s="77"/>
      <c r="KUF31" s="77"/>
      <c r="KUG31" s="77"/>
      <c r="KUH31" s="77"/>
      <c r="KUI31" s="77"/>
      <c r="KUJ31" s="77"/>
      <c r="KUK31" s="77"/>
      <c r="KUL31" s="77"/>
      <c r="KUM31" s="77"/>
      <c r="KUN31" s="77"/>
      <c r="KUO31" s="77"/>
      <c r="KUP31" s="77"/>
      <c r="KUQ31" s="77"/>
      <c r="KUR31" s="77"/>
      <c r="KUS31" s="77"/>
      <c r="KUT31" s="77"/>
      <c r="KUU31" s="77"/>
      <c r="KUV31" s="77"/>
      <c r="KUW31" s="77"/>
      <c r="KUX31" s="77"/>
      <c r="KUY31" s="77"/>
      <c r="KUZ31" s="77"/>
      <c r="KVA31" s="77"/>
      <c r="KVB31" s="77"/>
      <c r="KVC31" s="77"/>
      <c r="KVD31" s="77"/>
      <c r="KVE31" s="77"/>
      <c r="KVF31" s="77"/>
      <c r="KVG31" s="77"/>
      <c r="KVH31" s="77"/>
      <c r="KVI31" s="77"/>
      <c r="KVJ31" s="77"/>
      <c r="KVK31" s="77"/>
      <c r="KVL31" s="77"/>
      <c r="KVM31" s="77"/>
      <c r="KVN31" s="77"/>
      <c r="KVO31" s="77"/>
      <c r="KVP31" s="77"/>
      <c r="KVQ31" s="77"/>
      <c r="KVR31" s="77"/>
      <c r="KVS31" s="77"/>
      <c r="KVT31" s="77"/>
      <c r="KVU31" s="77"/>
      <c r="KVV31" s="77"/>
      <c r="KVW31" s="77"/>
      <c r="KVX31" s="77"/>
      <c r="KVY31" s="77"/>
      <c r="KVZ31" s="77"/>
      <c r="KWA31" s="77"/>
      <c r="KWB31" s="77"/>
      <c r="KWC31" s="77"/>
      <c r="KWD31" s="77"/>
      <c r="KWE31" s="77"/>
      <c r="KWF31" s="77"/>
      <c r="KWG31" s="77"/>
      <c r="KWH31" s="77"/>
      <c r="KWI31" s="77"/>
      <c r="KWJ31" s="77"/>
      <c r="KWK31" s="77"/>
      <c r="KWL31" s="77"/>
      <c r="KWM31" s="77"/>
      <c r="KWN31" s="77"/>
      <c r="KWO31" s="77"/>
      <c r="KWP31" s="77"/>
      <c r="KWQ31" s="77"/>
      <c r="KWR31" s="77"/>
      <c r="KWS31" s="77"/>
      <c r="KWT31" s="77"/>
      <c r="KWU31" s="77"/>
      <c r="KWV31" s="77"/>
      <c r="KWW31" s="77"/>
      <c r="KWX31" s="77"/>
      <c r="KWY31" s="77"/>
      <c r="KWZ31" s="77"/>
      <c r="KXA31" s="77"/>
      <c r="KXB31" s="77"/>
      <c r="KXC31" s="77"/>
      <c r="KXD31" s="77"/>
      <c r="KXE31" s="77"/>
      <c r="KXF31" s="77"/>
      <c r="KXG31" s="77"/>
      <c r="KXH31" s="77"/>
      <c r="KXI31" s="77"/>
      <c r="KXJ31" s="77"/>
      <c r="KXK31" s="77"/>
      <c r="KXL31" s="77"/>
      <c r="KXM31" s="77"/>
      <c r="KXN31" s="77"/>
      <c r="KXO31" s="77"/>
      <c r="KXP31" s="77"/>
      <c r="KXQ31" s="77"/>
      <c r="KXR31" s="77"/>
      <c r="KXS31" s="77"/>
      <c r="KXT31" s="77"/>
      <c r="KXU31" s="77"/>
      <c r="KXV31" s="77"/>
      <c r="KXW31" s="77"/>
      <c r="KXX31" s="77"/>
      <c r="KXY31" s="77"/>
      <c r="KXZ31" s="77"/>
      <c r="KYA31" s="77"/>
      <c r="KYB31" s="77"/>
      <c r="KYC31" s="77"/>
      <c r="KYD31" s="77"/>
      <c r="KYE31" s="77"/>
      <c r="KYF31" s="77"/>
      <c r="KYG31" s="77"/>
      <c r="KYH31" s="77"/>
      <c r="KYI31" s="77"/>
      <c r="KYJ31" s="77"/>
      <c r="KYK31" s="77"/>
      <c r="KYL31" s="77"/>
      <c r="KYM31" s="77"/>
      <c r="KYN31" s="77"/>
      <c r="KYO31" s="77"/>
      <c r="KYP31" s="77"/>
      <c r="KYQ31" s="77"/>
      <c r="KYR31" s="77"/>
      <c r="KYS31" s="77"/>
      <c r="KYT31" s="77"/>
      <c r="KYU31" s="77"/>
      <c r="KYV31" s="77"/>
      <c r="KYW31" s="77"/>
      <c r="KYX31" s="77"/>
      <c r="KYY31" s="77"/>
      <c r="KYZ31" s="77"/>
      <c r="KZA31" s="77"/>
      <c r="KZB31" s="77"/>
      <c r="KZC31" s="77"/>
      <c r="KZD31" s="77"/>
      <c r="KZE31" s="77"/>
      <c r="KZF31" s="77"/>
      <c r="KZG31" s="77"/>
      <c r="KZH31" s="77"/>
      <c r="KZI31" s="77"/>
      <c r="KZJ31" s="77"/>
      <c r="KZK31" s="77"/>
      <c r="KZL31" s="77"/>
      <c r="KZM31" s="77"/>
      <c r="KZN31" s="77"/>
      <c r="KZO31" s="77"/>
      <c r="KZP31" s="77"/>
      <c r="KZQ31" s="77"/>
      <c r="KZR31" s="77"/>
      <c r="KZS31" s="77"/>
      <c r="KZT31" s="77"/>
      <c r="KZU31" s="77"/>
      <c r="KZV31" s="77"/>
      <c r="KZW31" s="77"/>
      <c r="KZX31" s="77"/>
      <c r="KZY31" s="77"/>
      <c r="KZZ31" s="77"/>
      <c r="LAA31" s="77"/>
      <c r="LAB31" s="77"/>
      <c r="LAC31" s="77"/>
      <c r="LAD31" s="77"/>
      <c r="LAE31" s="77"/>
      <c r="LAF31" s="77"/>
      <c r="LAG31" s="77"/>
      <c r="LAH31" s="77"/>
      <c r="LAI31" s="77"/>
      <c r="LAJ31" s="77"/>
      <c r="LAK31" s="77"/>
      <c r="LAL31" s="77"/>
      <c r="LAM31" s="77"/>
      <c r="LAN31" s="77"/>
      <c r="LAO31" s="77"/>
      <c r="LAP31" s="77"/>
      <c r="LAQ31" s="77"/>
      <c r="LAR31" s="77"/>
      <c r="LAS31" s="77"/>
      <c r="LAT31" s="77"/>
      <c r="LAU31" s="77"/>
      <c r="LAV31" s="77"/>
      <c r="LAW31" s="77"/>
      <c r="LAX31" s="77"/>
      <c r="LAY31" s="77"/>
      <c r="LAZ31" s="77"/>
      <c r="LBA31" s="77"/>
      <c r="LBB31" s="77"/>
      <c r="LBC31" s="77"/>
      <c r="LBD31" s="77"/>
      <c r="LBE31" s="77"/>
      <c r="LBF31" s="77"/>
      <c r="LBG31" s="77"/>
      <c r="LBH31" s="77"/>
      <c r="LBI31" s="77"/>
      <c r="LBJ31" s="77"/>
      <c r="LBK31" s="77"/>
      <c r="LBL31" s="77"/>
      <c r="LBM31" s="77"/>
      <c r="LBN31" s="77"/>
      <c r="LBO31" s="77"/>
      <c r="LBP31" s="77"/>
      <c r="LBQ31" s="77"/>
      <c r="LBR31" s="77"/>
      <c r="LBS31" s="77"/>
      <c r="LBT31" s="77"/>
      <c r="LBU31" s="77"/>
      <c r="LBV31" s="77"/>
      <c r="LBW31" s="77"/>
      <c r="LBX31" s="77"/>
      <c r="LBY31" s="77"/>
      <c r="LBZ31" s="77"/>
      <c r="LCA31" s="77"/>
      <c r="LCB31" s="77"/>
      <c r="LCC31" s="77"/>
      <c r="LCD31" s="77"/>
      <c r="LCE31" s="77"/>
      <c r="LCF31" s="77"/>
      <c r="LCG31" s="77"/>
      <c r="LCH31" s="77"/>
      <c r="LCI31" s="77"/>
      <c r="LCJ31" s="77"/>
      <c r="LCK31" s="77"/>
      <c r="LCL31" s="77"/>
      <c r="LCM31" s="77"/>
      <c r="LCN31" s="77"/>
      <c r="LCO31" s="77"/>
      <c r="LCP31" s="77"/>
      <c r="LCQ31" s="77"/>
      <c r="LCR31" s="77"/>
      <c r="LCS31" s="77"/>
      <c r="LCT31" s="77"/>
      <c r="LCU31" s="77"/>
      <c r="LCV31" s="77"/>
      <c r="LCW31" s="77"/>
      <c r="LCX31" s="77"/>
      <c r="LCY31" s="77"/>
      <c r="LCZ31" s="77"/>
      <c r="LDA31" s="77"/>
      <c r="LDB31" s="77"/>
      <c r="LDC31" s="77"/>
      <c r="LDD31" s="77"/>
      <c r="LDE31" s="77"/>
      <c r="LDF31" s="77"/>
      <c r="LDG31" s="77"/>
      <c r="LDH31" s="77"/>
      <c r="LDI31" s="77"/>
      <c r="LDJ31" s="77"/>
      <c r="LDK31" s="77"/>
      <c r="LDL31" s="77"/>
      <c r="LDM31" s="77"/>
      <c r="LDN31" s="77"/>
      <c r="LDO31" s="77"/>
      <c r="LDP31" s="77"/>
      <c r="LDQ31" s="77"/>
      <c r="LDR31" s="77"/>
      <c r="LDS31" s="77"/>
      <c r="LDT31" s="77"/>
      <c r="LDU31" s="77"/>
      <c r="LDV31" s="77"/>
      <c r="LDW31" s="77"/>
      <c r="LDX31" s="77"/>
      <c r="LDY31" s="77"/>
      <c r="LDZ31" s="77"/>
      <c r="LEA31" s="77"/>
      <c r="LEB31" s="77"/>
      <c r="LEC31" s="77"/>
      <c r="LED31" s="77"/>
      <c r="LEE31" s="77"/>
      <c r="LEF31" s="77"/>
      <c r="LEG31" s="77"/>
      <c r="LEH31" s="77"/>
      <c r="LEI31" s="77"/>
      <c r="LEJ31" s="77"/>
      <c r="LEK31" s="77"/>
      <c r="LEL31" s="77"/>
      <c r="LEM31" s="77"/>
      <c r="LEN31" s="77"/>
      <c r="LEO31" s="77"/>
      <c r="LEP31" s="77"/>
      <c r="LEQ31" s="77"/>
      <c r="LER31" s="77"/>
      <c r="LES31" s="77"/>
      <c r="LET31" s="77"/>
      <c r="LEU31" s="77"/>
      <c r="LEV31" s="77"/>
      <c r="LEW31" s="77"/>
      <c r="LEX31" s="77"/>
      <c r="LEY31" s="77"/>
      <c r="LEZ31" s="77"/>
      <c r="LFA31" s="77"/>
      <c r="LFB31" s="77"/>
      <c r="LFC31" s="77"/>
      <c r="LFD31" s="77"/>
      <c r="LFE31" s="77"/>
      <c r="LFF31" s="77"/>
      <c r="LFG31" s="77"/>
      <c r="LFH31" s="77"/>
      <c r="LFI31" s="77"/>
      <c r="LFJ31" s="77"/>
      <c r="LFK31" s="77"/>
      <c r="LFL31" s="77"/>
      <c r="LFM31" s="77"/>
      <c r="LFN31" s="77"/>
      <c r="LFO31" s="77"/>
      <c r="LFP31" s="77"/>
      <c r="LFQ31" s="77"/>
      <c r="LFR31" s="77"/>
      <c r="LFS31" s="77"/>
      <c r="LFT31" s="77"/>
      <c r="LFU31" s="77"/>
      <c r="LFV31" s="77"/>
      <c r="LFW31" s="77"/>
      <c r="LFX31" s="77"/>
      <c r="LFY31" s="77"/>
      <c r="LFZ31" s="77"/>
      <c r="LGA31" s="77"/>
      <c r="LGB31" s="77"/>
      <c r="LGC31" s="77"/>
      <c r="LGD31" s="77"/>
      <c r="LGE31" s="77"/>
      <c r="LGF31" s="77"/>
      <c r="LGG31" s="77"/>
      <c r="LGH31" s="77"/>
      <c r="LGI31" s="77"/>
      <c r="LGJ31" s="77"/>
      <c r="LGK31" s="77"/>
      <c r="LGL31" s="77"/>
      <c r="LGM31" s="77"/>
      <c r="LGN31" s="77"/>
      <c r="LGO31" s="77"/>
      <c r="LGP31" s="77"/>
      <c r="LGQ31" s="77"/>
      <c r="LGR31" s="77"/>
      <c r="LGS31" s="77"/>
      <c r="LGT31" s="77"/>
      <c r="LGU31" s="77"/>
      <c r="LGV31" s="77"/>
      <c r="LGW31" s="77"/>
      <c r="LGX31" s="77"/>
      <c r="LGY31" s="77"/>
      <c r="LGZ31" s="77"/>
      <c r="LHA31" s="77"/>
      <c r="LHB31" s="77"/>
      <c r="LHC31" s="77"/>
      <c r="LHD31" s="77"/>
      <c r="LHE31" s="77"/>
      <c r="LHF31" s="77"/>
      <c r="LHG31" s="77"/>
      <c r="LHH31" s="77"/>
      <c r="LHI31" s="77"/>
      <c r="LHJ31" s="77"/>
      <c r="LHK31" s="77"/>
      <c r="LHL31" s="77"/>
      <c r="LHM31" s="77"/>
      <c r="LHN31" s="77"/>
      <c r="LHO31" s="77"/>
      <c r="LHP31" s="77"/>
      <c r="LHQ31" s="77"/>
      <c r="LHR31" s="77"/>
      <c r="LHS31" s="77"/>
      <c r="LHT31" s="77"/>
      <c r="LHU31" s="77"/>
      <c r="LHV31" s="77"/>
      <c r="LHW31" s="77"/>
      <c r="LHX31" s="77"/>
      <c r="LHY31" s="77"/>
      <c r="LHZ31" s="77"/>
      <c r="LIA31" s="77"/>
      <c r="LIB31" s="77"/>
      <c r="LIC31" s="77"/>
      <c r="LID31" s="77"/>
      <c r="LIE31" s="77"/>
      <c r="LIF31" s="77"/>
      <c r="LIG31" s="77"/>
      <c r="LIH31" s="77"/>
      <c r="LII31" s="77"/>
      <c r="LIJ31" s="77"/>
      <c r="LIK31" s="77"/>
      <c r="LIL31" s="77"/>
      <c r="LIM31" s="77"/>
      <c r="LIN31" s="77"/>
      <c r="LIO31" s="77"/>
      <c r="LIP31" s="77"/>
      <c r="LIQ31" s="77"/>
      <c r="LIR31" s="77"/>
      <c r="LIS31" s="77"/>
      <c r="LIT31" s="77"/>
      <c r="LIU31" s="77"/>
      <c r="LIV31" s="77"/>
      <c r="LIW31" s="77"/>
      <c r="LIX31" s="77"/>
      <c r="LIY31" s="77"/>
      <c r="LIZ31" s="77"/>
      <c r="LJA31" s="77"/>
      <c r="LJB31" s="77"/>
      <c r="LJC31" s="77"/>
      <c r="LJD31" s="77"/>
      <c r="LJE31" s="77"/>
      <c r="LJF31" s="77"/>
      <c r="LJG31" s="77"/>
      <c r="LJH31" s="77"/>
      <c r="LJI31" s="77"/>
      <c r="LJJ31" s="77"/>
      <c r="LJK31" s="77"/>
      <c r="LJL31" s="77"/>
      <c r="LJM31" s="77"/>
      <c r="LJN31" s="77"/>
      <c r="LJO31" s="77"/>
      <c r="LJP31" s="77"/>
      <c r="LJQ31" s="77"/>
      <c r="LJR31" s="77"/>
      <c r="LJS31" s="77"/>
      <c r="LJT31" s="77"/>
      <c r="LJU31" s="77"/>
      <c r="LJV31" s="77"/>
      <c r="LJW31" s="77"/>
      <c r="LJX31" s="77"/>
      <c r="LJY31" s="77"/>
      <c r="LJZ31" s="77"/>
      <c r="LKA31" s="77"/>
      <c r="LKB31" s="77"/>
      <c r="LKC31" s="77"/>
      <c r="LKD31" s="77"/>
      <c r="LKE31" s="77"/>
      <c r="LKF31" s="77"/>
      <c r="LKG31" s="77"/>
      <c r="LKH31" s="77"/>
      <c r="LKI31" s="77"/>
      <c r="LKJ31" s="77"/>
      <c r="LKK31" s="77"/>
      <c r="LKL31" s="77"/>
      <c r="LKM31" s="77"/>
      <c r="LKN31" s="77"/>
      <c r="LKO31" s="77"/>
      <c r="LKP31" s="77"/>
      <c r="LKQ31" s="77"/>
      <c r="LKR31" s="77"/>
      <c r="LKS31" s="77"/>
      <c r="LKT31" s="77"/>
      <c r="LKU31" s="77"/>
      <c r="LKV31" s="77"/>
      <c r="LKW31" s="77"/>
      <c r="LKX31" s="77"/>
      <c r="LKY31" s="77"/>
      <c r="LKZ31" s="77"/>
      <c r="LLA31" s="77"/>
      <c r="LLB31" s="77"/>
      <c r="LLC31" s="77"/>
      <c r="LLD31" s="77"/>
      <c r="LLE31" s="77"/>
      <c r="LLF31" s="77"/>
      <c r="LLG31" s="77"/>
      <c r="LLH31" s="77"/>
      <c r="LLI31" s="77"/>
      <c r="LLJ31" s="77"/>
      <c r="LLK31" s="77"/>
      <c r="LLL31" s="77"/>
      <c r="LLM31" s="77"/>
      <c r="LLN31" s="77"/>
      <c r="LLO31" s="77"/>
      <c r="LLP31" s="77"/>
      <c r="LLQ31" s="77"/>
      <c r="LLR31" s="77"/>
      <c r="LLS31" s="77"/>
      <c r="LLT31" s="77"/>
      <c r="LLU31" s="77"/>
      <c r="LLV31" s="77"/>
      <c r="LLW31" s="77"/>
      <c r="LLX31" s="77"/>
      <c r="LLY31" s="77"/>
      <c r="LLZ31" s="77"/>
      <c r="LMA31" s="77"/>
      <c r="LMB31" s="77"/>
      <c r="LMC31" s="77"/>
      <c r="LMD31" s="77"/>
      <c r="LME31" s="77"/>
      <c r="LMF31" s="77"/>
      <c r="LMG31" s="77"/>
      <c r="LMH31" s="77"/>
      <c r="LMI31" s="77"/>
      <c r="LMJ31" s="77"/>
      <c r="LMK31" s="77"/>
      <c r="LML31" s="77"/>
      <c r="LMM31" s="77"/>
      <c r="LMN31" s="77"/>
      <c r="LMO31" s="77"/>
      <c r="LMP31" s="77"/>
      <c r="LMQ31" s="77"/>
      <c r="LMR31" s="77"/>
      <c r="LMS31" s="77"/>
      <c r="LMT31" s="77"/>
      <c r="LMU31" s="77"/>
      <c r="LMV31" s="77"/>
      <c r="LMW31" s="77"/>
      <c r="LMX31" s="77"/>
      <c r="LMY31" s="77"/>
      <c r="LMZ31" s="77"/>
      <c r="LNA31" s="77"/>
      <c r="LNB31" s="77"/>
      <c r="LNC31" s="77"/>
      <c r="LND31" s="77"/>
      <c r="LNE31" s="77"/>
      <c r="LNF31" s="77"/>
      <c r="LNG31" s="77"/>
      <c r="LNH31" s="77"/>
      <c r="LNI31" s="77"/>
      <c r="LNJ31" s="77"/>
      <c r="LNK31" s="77"/>
      <c r="LNL31" s="77"/>
      <c r="LNM31" s="77"/>
      <c r="LNN31" s="77"/>
      <c r="LNO31" s="77"/>
      <c r="LNP31" s="77"/>
      <c r="LNQ31" s="77"/>
      <c r="LNR31" s="77"/>
      <c r="LNS31" s="77"/>
      <c r="LNT31" s="77"/>
      <c r="LNU31" s="77"/>
      <c r="LNV31" s="77"/>
      <c r="LNW31" s="77"/>
      <c r="LNX31" s="77"/>
      <c r="LNY31" s="77"/>
      <c r="LNZ31" s="77"/>
      <c r="LOA31" s="77"/>
      <c r="LOB31" s="77"/>
      <c r="LOC31" s="77"/>
      <c r="LOD31" s="77"/>
      <c r="LOE31" s="77"/>
      <c r="LOF31" s="77"/>
      <c r="LOG31" s="77"/>
      <c r="LOH31" s="77"/>
      <c r="LOI31" s="77"/>
      <c r="LOJ31" s="77"/>
      <c r="LOK31" s="77"/>
      <c r="LOL31" s="77"/>
      <c r="LOM31" s="77"/>
      <c r="LON31" s="77"/>
      <c r="LOO31" s="77"/>
      <c r="LOP31" s="77"/>
      <c r="LOQ31" s="77"/>
      <c r="LOR31" s="77"/>
      <c r="LOS31" s="77"/>
      <c r="LOT31" s="77"/>
      <c r="LOU31" s="77"/>
      <c r="LOV31" s="77"/>
      <c r="LOW31" s="77"/>
      <c r="LOX31" s="77"/>
      <c r="LOY31" s="77"/>
      <c r="LOZ31" s="77"/>
      <c r="LPA31" s="77"/>
      <c r="LPB31" s="77"/>
      <c r="LPC31" s="77"/>
      <c r="LPD31" s="77"/>
      <c r="LPE31" s="77"/>
      <c r="LPF31" s="77"/>
      <c r="LPG31" s="77"/>
      <c r="LPH31" s="77"/>
      <c r="LPI31" s="77"/>
      <c r="LPJ31" s="77"/>
      <c r="LPK31" s="77"/>
      <c r="LPL31" s="77"/>
      <c r="LPM31" s="77"/>
      <c r="LPN31" s="77"/>
      <c r="LPO31" s="77"/>
      <c r="LPP31" s="77"/>
      <c r="LPQ31" s="77"/>
      <c r="LPR31" s="77"/>
      <c r="LPS31" s="77"/>
      <c r="LPT31" s="77"/>
      <c r="LPU31" s="77"/>
      <c r="LPV31" s="77"/>
      <c r="LPW31" s="77"/>
      <c r="LPX31" s="77"/>
      <c r="LPY31" s="77"/>
      <c r="LPZ31" s="77"/>
      <c r="LQA31" s="77"/>
      <c r="LQB31" s="77"/>
      <c r="LQC31" s="77"/>
      <c r="LQD31" s="77"/>
      <c r="LQE31" s="77"/>
      <c r="LQF31" s="77"/>
      <c r="LQG31" s="77"/>
      <c r="LQH31" s="77"/>
      <c r="LQI31" s="77"/>
      <c r="LQJ31" s="77"/>
      <c r="LQK31" s="77"/>
      <c r="LQL31" s="77"/>
      <c r="LQM31" s="77"/>
      <c r="LQN31" s="77"/>
      <c r="LQO31" s="77"/>
      <c r="LQP31" s="77"/>
      <c r="LQQ31" s="77"/>
      <c r="LQR31" s="77"/>
      <c r="LQS31" s="77"/>
      <c r="LQT31" s="77"/>
      <c r="LQU31" s="77"/>
      <c r="LQV31" s="77"/>
      <c r="LQW31" s="77"/>
      <c r="LQX31" s="77"/>
      <c r="LQY31" s="77"/>
      <c r="LQZ31" s="77"/>
      <c r="LRA31" s="77"/>
      <c r="LRB31" s="77"/>
      <c r="LRC31" s="77"/>
      <c r="LRD31" s="77"/>
      <c r="LRE31" s="77"/>
      <c r="LRF31" s="77"/>
      <c r="LRG31" s="77"/>
      <c r="LRH31" s="77"/>
      <c r="LRI31" s="77"/>
      <c r="LRJ31" s="77"/>
      <c r="LRK31" s="77"/>
      <c r="LRL31" s="77"/>
      <c r="LRM31" s="77"/>
      <c r="LRN31" s="77"/>
      <c r="LRO31" s="77"/>
      <c r="LRP31" s="77"/>
      <c r="LRQ31" s="77"/>
      <c r="LRR31" s="77"/>
      <c r="LRS31" s="77"/>
      <c r="LRT31" s="77"/>
      <c r="LRU31" s="77"/>
      <c r="LRV31" s="77"/>
      <c r="LRW31" s="77"/>
      <c r="LRX31" s="77"/>
      <c r="LRY31" s="77"/>
      <c r="LRZ31" s="77"/>
      <c r="LSA31" s="77"/>
      <c r="LSB31" s="77"/>
      <c r="LSC31" s="77"/>
      <c r="LSD31" s="77"/>
      <c r="LSE31" s="77"/>
      <c r="LSF31" s="77"/>
      <c r="LSG31" s="77"/>
      <c r="LSH31" s="77"/>
      <c r="LSI31" s="77"/>
      <c r="LSJ31" s="77"/>
      <c r="LSK31" s="77"/>
      <c r="LSL31" s="77"/>
      <c r="LSM31" s="77"/>
      <c r="LSN31" s="77"/>
      <c r="LSO31" s="77"/>
      <c r="LSP31" s="77"/>
      <c r="LSQ31" s="77"/>
      <c r="LSR31" s="77"/>
      <c r="LSS31" s="77"/>
      <c r="LST31" s="77"/>
      <c r="LSU31" s="77"/>
      <c r="LSV31" s="77"/>
      <c r="LSW31" s="77"/>
      <c r="LSX31" s="77"/>
      <c r="LSY31" s="77"/>
      <c r="LSZ31" s="77"/>
      <c r="LTA31" s="77"/>
      <c r="LTB31" s="77"/>
      <c r="LTC31" s="77"/>
      <c r="LTD31" s="77"/>
      <c r="LTE31" s="77"/>
      <c r="LTF31" s="77"/>
      <c r="LTG31" s="77"/>
      <c r="LTH31" s="77"/>
      <c r="LTI31" s="77"/>
      <c r="LTJ31" s="77"/>
      <c r="LTK31" s="77"/>
      <c r="LTL31" s="77"/>
      <c r="LTM31" s="77"/>
      <c r="LTN31" s="77"/>
      <c r="LTO31" s="77"/>
      <c r="LTP31" s="77"/>
      <c r="LTQ31" s="77"/>
      <c r="LTR31" s="77"/>
      <c r="LTS31" s="77"/>
      <c r="LTT31" s="77"/>
      <c r="LTU31" s="77"/>
      <c r="LTV31" s="77"/>
      <c r="LTW31" s="77"/>
      <c r="LTX31" s="77"/>
      <c r="LTY31" s="77"/>
      <c r="LTZ31" s="77"/>
      <c r="LUA31" s="77"/>
      <c r="LUB31" s="77"/>
      <c r="LUC31" s="77"/>
      <c r="LUD31" s="77"/>
      <c r="LUE31" s="77"/>
      <c r="LUF31" s="77"/>
      <c r="LUG31" s="77"/>
      <c r="LUH31" s="77"/>
      <c r="LUI31" s="77"/>
      <c r="LUJ31" s="77"/>
      <c r="LUK31" s="77"/>
      <c r="LUL31" s="77"/>
      <c r="LUM31" s="77"/>
      <c r="LUN31" s="77"/>
      <c r="LUO31" s="77"/>
      <c r="LUP31" s="77"/>
      <c r="LUQ31" s="77"/>
      <c r="LUR31" s="77"/>
      <c r="LUS31" s="77"/>
      <c r="LUT31" s="77"/>
      <c r="LUU31" s="77"/>
      <c r="LUV31" s="77"/>
      <c r="LUW31" s="77"/>
      <c r="LUX31" s="77"/>
      <c r="LUY31" s="77"/>
      <c r="LUZ31" s="77"/>
      <c r="LVA31" s="77"/>
      <c r="LVB31" s="77"/>
      <c r="LVC31" s="77"/>
      <c r="LVD31" s="77"/>
      <c r="LVE31" s="77"/>
      <c r="LVF31" s="77"/>
      <c r="LVG31" s="77"/>
      <c r="LVH31" s="77"/>
      <c r="LVI31" s="77"/>
      <c r="LVJ31" s="77"/>
      <c r="LVK31" s="77"/>
      <c r="LVL31" s="77"/>
      <c r="LVM31" s="77"/>
      <c r="LVN31" s="77"/>
      <c r="LVO31" s="77"/>
      <c r="LVP31" s="77"/>
      <c r="LVQ31" s="77"/>
      <c r="LVR31" s="77"/>
      <c r="LVS31" s="77"/>
      <c r="LVT31" s="77"/>
      <c r="LVU31" s="77"/>
      <c r="LVV31" s="77"/>
      <c r="LVW31" s="77"/>
      <c r="LVX31" s="77"/>
      <c r="LVY31" s="77"/>
      <c r="LVZ31" s="77"/>
      <c r="LWA31" s="77"/>
      <c r="LWB31" s="77"/>
      <c r="LWC31" s="77"/>
      <c r="LWD31" s="77"/>
      <c r="LWE31" s="77"/>
      <c r="LWF31" s="77"/>
      <c r="LWG31" s="77"/>
      <c r="LWH31" s="77"/>
      <c r="LWI31" s="77"/>
      <c r="LWJ31" s="77"/>
      <c r="LWK31" s="77"/>
      <c r="LWL31" s="77"/>
      <c r="LWM31" s="77"/>
      <c r="LWN31" s="77"/>
      <c r="LWO31" s="77"/>
      <c r="LWP31" s="77"/>
      <c r="LWQ31" s="77"/>
      <c r="LWR31" s="77"/>
      <c r="LWS31" s="77"/>
      <c r="LWT31" s="77"/>
      <c r="LWU31" s="77"/>
      <c r="LWV31" s="77"/>
      <c r="LWW31" s="77"/>
      <c r="LWX31" s="77"/>
      <c r="LWY31" s="77"/>
      <c r="LWZ31" s="77"/>
      <c r="LXA31" s="77"/>
      <c r="LXB31" s="77"/>
      <c r="LXC31" s="77"/>
      <c r="LXD31" s="77"/>
      <c r="LXE31" s="77"/>
      <c r="LXF31" s="77"/>
      <c r="LXG31" s="77"/>
      <c r="LXH31" s="77"/>
      <c r="LXI31" s="77"/>
      <c r="LXJ31" s="77"/>
      <c r="LXK31" s="77"/>
      <c r="LXL31" s="77"/>
      <c r="LXM31" s="77"/>
      <c r="LXN31" s="77"/>
      <c r="LXO31" s="77"/>
      <c r="LXP31" s="77"/>
      <c r="LXQ31" s="77"/>
      <c r="LXR31" s="77"/>
      <c r="LXS31" s="77"/>
      <c r="LXT31" s="77"/>
      <c r="LXU31" s="77"/>
      <c r="LXV31" s="77"/>
      <c r="LXW31" s="77"/>
      <c r="LXX31" s="77"/>
      <c r="LXY31" s="77"/>
      <c r="LXZ31" s="77"/>
      <c r="LYA31" s="77"/>
      <c r="LYB31" s="77"/>
      <c r="LYC31" s="77"/>
      <c r="LYD31" s="77"/>
      <c r="LYE31" s="77"/>
      <c r="LYF31" s="77"/>
      <c r="LYG31" s="77"/>
      <c r="LYH31" s="77"/>
      <c r="LYI31" s="77"/>
      <c r="LYJ31" s="77"/>
      <c r="LYK31" s="77"/>
      <c r="LYL31" s="77"/>
      <c r="LYM31" s="77"/>
      <c r="LYN31" s="77"/>
      <c r="LYO31" s="77"/>
      <c r="LYP31" s="77"/>
      <c r="LYQ31" s="77"/>
      <c r="LYR31" s="77"/>
      <c r="LYS31" s="77"/>
      <c r="LYT31" s="77"/>
      <c r="LYU31" s="77"/>
      <c r="LYV31" s="77"/>
      <c r="LYW31" s="77"/>
      <c r="LYX31" s="77"/>
      <c r="LYY31" s="77"/>
      <c r="LYZ31" s="77"/>
      <c r="LZA31" s="77"/>
      <c r="LZB31" s="77"/>
      <c r="LZC31" s="77"/>
      <c r="LZD31" s="77"/>
      <c r="LZE31" s="77"/>
      <c r="LZF31" s="77"/>
      <c r="LZG31" s="77"/>
      <c r="LZH31" s="77"/>
      <c r="LZI31" s="77"/>
      <c r="LZJ31" s="77"/>
      <c r="LZK31" s="77"/>
      <c r="LZL31" s="77"/>
      <c r="LZM31" s="77"/>
      <c r="LZN31" s="77"/>
      <c r="LZO31" s="77"/>
      <c r="LZP31" s="77"/>
      <c r="LZQ31" s="77"/>
      <c r="LZR31" s="77"/>
      <c r="LZS31" s="77"/>
      <c r="LZT31" s="77"/>
      <c r="LZU31" s="77"/>
      <c r="LZV31" s="77"/>
      <c r="LZW31" s="77"/>
      <c r="LZX31" s="77"/>
      <c r="LZY31" s="77"/>
      <c r="LZZ31" s="77"/>
      <c r="MAA31" s="77"/>
      <c r="MAB31" s="77"/>
      <c r="MAC31" s="77"/>
      <c r="MAD31" s="77"/>
      <c r="MAE31" s="77"/>
      <c r="MAF31" s="77"/>
      <c r="MAG31" s="77"/>
      <c r="MAH31" s="77"/>
      <c r="MAI31" s="77"/>
      <c r="MAJ31" s="77"/>
      <c r="MAK31" s="77"/>
      <c r="MAL31" s="77"/>
      <c r="MAM31" s="77"/>
      <c r="MAN31" s="77"/>
      <c r="MAO31" s="77"/>
      <c r="MAP31" s="77"/>
      <c r="MAQ31" s="77"/>
      <c r="MAR31" s="77"/>
      <c r="MAS31" s="77"/>
      <c r="MAT31" s="77"/>
      <c r="MAU31" s="77"/>
      <c r="MAV31" s="77"/>
      <c r="MAW31" s="77"/>
      <c r="MAX31" s="77"/>
      <c r="MAY31" s="77"/>
      <c r="MAZ31" s="77"/>
      <c r="MBA31" s="77"/>
      <c r="MBB31" s="77"/>
      <c r="MBC31" s="77"/>
      <c r="MBD31" s="77"/>
      <c r="MBE31" s="77"/>
      <c r="MBF31" s="77"/>
      <c r="MBG31" s="77"/>
      <c r="MBH31" s="77"/>
      <c r="MBI31" s="77"/>
      <c r="MBJ31" s="77"/>
      <c r="MBK31" s="77"/>
      <c r="MBL31" s="77"/>
      <c r="MBM31" s="77"/>
      <c r="MBN31" s="77"/>
      <c r="MBO31" s="77"/>
      <c r="MBP31" s="77"/>
      <c r="MBQ31" s="77"/>
      <c r="MBR31" s="77"/>
      <c r="MBS31" s="77"/>
      <c r="MBT31" s="77"/>
      <c r="MBU31" s="77"/>
      <c r="MBV31" s="77"/>
      <c r="MBW31" s="77"/>
      <c r="MBX31" s="77"/>
      <c r="MBY31" s="77"/>
      <c r="MBZ31" s="77"/>
      <c r="MCA31" s="77"/>
      <c r="MCB31" s="77"/>
      <c r="MCC31" s="77"/>
      <c r="MCD31" s="77"/>
      <c r="MCE31" s="77"/>
      <c r="MCF31" s="77"/>
      <c r="MCG31" s="77"/>
      <c r="MCH31" s="77"/>
      <c r="MCI31" s="77"/>
      <c r="MCJ31" s="77"/>
      <c r="MCK31" s="77"/>
      <c r="MCL31" s="77"/>
      <c r="MCM31" s="77"/>
      <c r="MCN31" s="77"/>
      <c r="MCO31" s="77"/>
      <c r="MCP31" s="77"/>
      <c r="MCQ31" s="77"/>
      <c r="MCR31" s="77"/>
      <c r="MCS31" s="77"/>
      <c r="MCT31" s="77"/>
      <c r="MCU31" s="77"/>
      <c r="MCV31" s="77"/>
      <c r="MCW31" s="77"/>
      <c r="MCX31" s="77"/>
      <c r="MCY31" s="77"/>
      <c r="MCZ31" s="77"/>
      <c r="MDA31" s="77"/>
      <c r="MDB31" s="77"/>
      <c r="MDC31" s="77"/>
      <c r="MDD31" s="77"/>
      <c r="MDE31" s="77"/>
      <c r="MDF31" s="77"/>
      <c r="MDG31" s="77"/>
      <c r="MDH31" s="77"/>
      <c r="MDI31" s="77"/>
      <c r="MDJ31" s="77"/>
      <c r="MDK31" s="77"/>
      <c r="MDL31" s="77"/>
      <c r="MDM31" s="77"/>
      <c r="MDN31" s="77"/>
      <c r="MDO31" s="77"/>
      <c r="MDP31" s="77"/>
      <c r="MDQ31" s="77"/>
      <c r="MDR31" s="77"/>
      <c r="MDS31" s="77"/>
      <c r="MDT31" s="77"/>
      <c r="MDU31" s="77"/>
      <c r="MDV31" s="77"/>
      <c r="MDW31" s="77"/>
      <c r="MDX31" s="77"/>
      <c r="MDY31" s="77"/>
      <c r="MDZ31" s="77"/>
      <c r="MEA31" s="77"/>
      <c r="MEB31" s="77"/>
      <c r="MEC31" s="77"/>
      <c r="MED31" s="77"/>
      <c r="MEE31" s="77"/>
      <c r="MEF31" s="77"/>
      <c r="MEG31" s="77"/>
      <c r="MEH31" s="77"/>
      <c r="MEI31" s="77"/>
      <c r="MEJ31" s="77"/>
      <c r="MEK31" s="77"/>
      <c r="MEL31" s="77"/>
      <c r="MEM31" s="77"/>
      <c r="MEN31" s="77"/>
      <c r="MEO31" s="77"/>
      <c r="MEP31" s="77"/>
      <c r="MEQ31" s="77"/>
      <c r="MER31" s="77"/>
      <c r="MES31" s="77"/>
      <c r="MET31" s="77"/>
      <c r="MEU31" s="77"/>
      <c r="MEV31" s="77"/>
      <c r="MEW31" s="77"/>
      <c r="MEX31" s="77"/>
      <c r="MEY31" s="77"/>
      <c r="MEZ31" s="77"/>
      <c r="MFA31" s="77"/>
      <c r="MFB31" s="77"/>
      <c r="MFC31" s="77"/>
      <c r="MFD31" s="77"/>
      <c r="MFE31" s="77"/>
      <c r="MFF31" s="77"/>
      <c r="MFG31" s="77"/>
      <c r="MFH31" s="77"/>
      <c r="MFI31" s="77"/>
      <c r="MFJ31" s="77"/>
      <c r="MFK31" s="77"/>
      <c r="MFL31" s="77"/>
      <c r="MFM31" s="77"/>
      <c r="MFN31" s="77"/>
      <c r="MFO31" s="77"/>
      <c r="MFP31" s="77"/>
      <c r="MFQ31" s="77"/>
      <c r="MFR31" s="77"/>
      <c r="MFS31" s="77"/>
      <c r="MFT31" s="77"/>
      <c r="MFU31" s="77"/>
      <c r="MFV31" s="77"/>
      <c r="MFW31" s="77"/>
      <c r="MFX31" s="77"/>
      <c r="MFY31" s="77"/>
      <c r="MFZ31" s="77"/>
      <c r="MGA31" s="77"/>
      <c r="MGB31" s="77"/>
      <c r="MGC31" s="77"/>
      <c r="MGD31" s="77"/>
      <c r="MGE31" s="77"/>
      <c r="MGF31" s="77"/>
      <c r="MGG31" s="77"/>
      <c r="MGH31" s="77"/>
      <c r="MGI31" s="77"/>
      <c r="MGJ31" s="77"/>
      <c r="MGK31" s="77"/>
      <c r="MGL31" s="77"/>
      <c r="MGM31" s="77"/>
      <c r="MGN31" s="77"/>
      <c r="MGO31" s="77"/>
      <c r="MGP31" s="77"/>
      <c r="MGQ31" s="77"/>
      <c r="MGR31" s="77"/>
      <c r="MGS31" s="77"/>
      <c r="MGT31" s="77"/>
      <c r="MGU31" s="77"/>
      <c r="MGV31" s="77"/>
      <c r="MGW31" s="77"/>
      <c r="MGX31" s="77"/>
      <c r="MGY31" s="77"/>
      <c r="MGZ31" s="77"/>
      <c r="MHA31" s="77"/>
      <c r="MHB31" s="77"/>
      <c r="MHC31" s="77"/>
      <c r="MHD31" s="77"/>
      <c r="MHE31" s="77"/>
      <c r="MHF31" s="77"/>
      <c r="MHG31" s="77"/>
      <c r="MHH31" s="77"/>
      <c r="MHI31" s="77"/>
      <c r="MHJ31" s="77"/>
      <c r="MHK31" s="77"/>
      <c r="MHL31" s="77"/>
      <c r="MHM31" s="77"/>
      <c r="MHN31" s="77"/>
      <c r="MHO31" s="77"/>
      <c r="MHP31" s="77"/>
      <c r="MHQ31" s="77"/>
      <c r="MHR31" s="77"/>
      <c r="MHS31" s="77"/>
      <c r="MHT31" s="77"/>
      <c r="MHU31" s="77"/>
      <c r="MHV31" s="77"/>
      <c r="MHW31" s="77"/>
      <c r="MHX31" s="77"/>
      <c r="MHY31" s="77"/>
      <c r="MHZ31" s="77"/>
      <c r="MIA31" s="77"/>
      <c r="MIB31" s="77"/>
      <c r="MIC31" s="77"/>
      <c r="MID31" s="77"/>
      <c r="MIE31" s="77"/>
      <c r="MIF31" s="77"/>
      <c r="MIG31" s="77"/>
      <c r="MIH31" s="77"/>
      <c r="MII31" s="77"/>
      <c r="MIJ31" s="77"/>
      <c r="MIK31" s="77"/>
      <c r="MIL31" s="77"/>
      <c r="MIM31" s="77"/>
      <c r="MIN31" s="77"/>
      <c r="MIO31" s="77"/>
      <c r="MIP31" s="77"/>
      <c r="MIQ31" s="77"/>
      <c r="MIR31" s="77"/>
      <c r="MIS31" s="77"/>
      <c r="MIT31" s="77"/>
      <c r="MIU31" s="77"/>
      <c r="MIV31" s="77"/>
      <c r="MIW31" s="77"/>
      <c r="MIX31" s="77"/>
      <c r="MIY31" s="77"/>
      <c r="MIZ31" s="77"/>
      <c r="MJA31" s="77"/>
      <c r="MJB31" s="77"/>
      <c r="MJC31" s="77"/>
      <c r="MJD31" s="77"/>
      <c r="MJE31" s="77"/>
      <c r="MJF31" s="77"/>
      <c r="MJG31" s="77"/>
      <c r="MJH31" s="77"/>
      <c r="MJI31" s="77"/>
      <c r="MJJ31" s="77"/>
      <c r="MJK31" s="77"/>
      <c r="MJL31" s="77"/>
      <c r="MJM31" s="77"/>
      <c r="MJN31" s="77"/>
      <c r="MJO31" s="77"/>
      <c r="MJP31" s="77"/>
      <c r="MJQ31" s="77"/>
      <c r="MJR31" s="77"/>
      <c r="MJS31" s="77"/>
      <c r="MJT31" s="77"/>
      <c r="MJU31" s="77"/>
      <c r="MJV31" s="77"/>
      <c r="MJW31" s="77"/>
      <c r="MJX31" s="77"/>
      <c r="MJY31" s="77"/>
      <c r="MJZ31" s="77"/>
      <c r="MKA31" s="77"/>
      <c r="MKB31" s="77"/>
      <c r="MKC31" s="77"/>
      <c r="MKD31" s="77"/>
      <c r="MKE31" s="77"/>
      <c r="MKF31" s="77"/>
      <c r="MKG31" s="77"/>
      <c r="MKH31" s="77"/>
      <c r="MKI31" s="77"/>
      <c r="MKJ31" s="77"/>
      <c r="MKK31" s="77"/>
      <c r="MKL31" s="77"/>
      <c r="MKM31" s="77"/>
      <c r="MKN31" s="77"/>
      <c r="MKO31" s="77"/>
      <c r="MKP31" s="77"/>
      <c r="MKQ31" s="77"/>
      <c r="MKR31" s="77"/>
      <c r="MKS31" s="77"/>
      <c r="MKT31" s="77"/>
      <c r="MKU31" s="77"/>
      <c r="MKV31" s="77"/>
      <c r="MKW31" s="77"/>
      <c r="MKX31" s="77"/>
      <c r="MKY31" s="77"/>
      <c r="MKZ31" s="77"/>
      <c r="MLA31" s="77"/>
      <c r="MLB31" s="77"/>
      <c r="MLC31" s="77"/>
      <c r="MLD31" s="77"/>
      <c r="MLE31" s="77"/>
      <c r="MLF31" s="77"/>
      <c r="MLG31" s="77"/>
      <c r="MLH31" s="77"/>
      <c r="MLI31" s="77"/>
      <c r="MLJ31" s="77"/>
      <c r="MLK31" s="77"/>
      <c r="MLL31" s="77"/>
      <c r="MLM31" s="77"/>
      <c r="MLN31" s="77"/>
      <c r="MLO31" s="77"/>
      <c r="MLP31" s="77"/>
      <c r="MLQ31" s="77"/>
      <c r="MLR31" s="77"/>
      <c r="MLS31" s="77"/>
      <c r="MLT31" s="77"/>
      <c r="MLU31" s="77"/>
      <c r="MLV31" s="77"/>
      <c r="MLW31" s="77"/>
      <c r="MLX31" s="77"/>
      <c r="MLY31" s="77"/>
      <c r="MLZ31" s="77"/>
      <c r="MMA31" s="77"/>
      <c r="MMB31" s="77"/>
      <c r="MMC31" s="77"/>
      <c r="MMD31" s="77"/>
      <c r="MME31" s="77"/>
      <c r="MMF31" s="77"/>
      <c r="MMG31" s="77"/>
      <c r="MMH31" s="77"/>
      <c r="MMI31" s="77"/>
      <c r="MMJ31" s="77"/>
      <c r="MMK31" s="77"/>
      <c r="MML31" s="77"/>
      <c r="MMM31" s="77"/>
      <c r="MMN31" s="77"/>
      <c r="MMO31" s="77"/>
      <c r="MMP31" s="77"/>
      <c r="MMQ31" s="77"/>
      <c r="MMR31" s="77"/>
      <c r="MMS31" s="77"/>
      <c r="MMT31" s="77"/>
      <c r="MMU31" s="77"/>
      <c r="MMV31" s="77"/>
      <c r="MMW31" s="77"/>
      <c r="MMX31" s="77"/>
      <c r="MMY31" s="77"/>
      <c r="MMZ31" s="77"/>
      <c r="MNA31" s="77"/>
      <c r="MNB31" s="77"/>
      <c r="MNC31" s="77"/>
      <c r="MND31" s="77"/>
      <c r="MNE31" s="77"/>
      <c r="MNF31" s="77"/>
      <c r="MNG31" s="77"/>
      <c r="MNH31" s="77"/>
      <c r="MNI31" s="77"/>
      <c r="MNJ31" s="77"/>
      <c r="MNK31" s="77"/>
      <c r="MNL31" s="77"/>
      <c r="MNM31" s="77"/>
      <c r="MNN31" s="77"/>
      <c r="MNO31" s="77"/>
      <c r="MNP31" s="77"/>
      <c r="MNQ31" s="77"/>
      <c r="MNR31" s="77"/>
      <c r="MNS31" s="77"/>
      <c r="MNT31" s="77"/>
      <c r="MNU31" s="77"/>
      <c r="MNV31" s="77"/>
      <c r="MNW31" s="77"/>
      <c r="MNX31" s="77"/>
      <c r="MNY31" s="77"/>
      <c r="MNZ31" s="77"/>
      <c r="MOA31" s="77"/>
      <c r="MOB31" s="77"/>
      <c r="MOC31" s="77"/>
      <c r="MOD31" s="77"/>
      <c r="MOE31" s="77"/>
      <c r="MOF31" s="77"/>
      <c r="MOG31" s="77"/>
      <c r="MOH31" s="77"/>
      <c r="MOI31" s="77"/>
      <c r="MOJ31" s="77"/>
      <c r="MOK31" s="77"/>
      <c r="MOL31" s="77"/>
      <c r="MOM31" s="77"/>
      <c r="MON31" s="77"/>
      <c r="MOO31" s="77"/>
      <c r="MOP31" s="77"/>
      <c r="MOQ31" s="77"/>
      <c r="MOR31" s="77"/>
      <c r="MOS31" s="77"/>
      <c r="MOT31" s="77"/>
      <c r="MOU31" s="77"/>
      <c r="MOV31" s="77"/>
      <c r="MOW31" s="77"/>
      <c r="MOX31" s="77"/>
      <c r="MOY31" s="77"/>
      <c r="MOZ31" s="77"/>
      <c r="MPA31" s="77"/>
      <c r="MPB31" s="77"/>
      <c r="MPC31" s="77"/>
      <c r="MPD31" s="77"/>
      <c r="MPE31" s="77"/>
      <c r="MPF31" s="77"/>
      <c r="MPG31" s="77"/>
      <c r="MPH31" s="77"/>
      <c r="MPI31" s="77"/>
      <c r="MPJ31" s="77"/>
      <c r="MPK31" s="77"/>
      <c r="MPL31" s="77"/>
      <c r="MPM31" s="77"/>
      <c r="MPN31" s="77"/>
      <c r="MPO31" s="77"/>
      <c r="MPP31" s="77"/>
      <c r="MPQ31" s="77"/>
      <c r="MPR31" s="77"/>
      <c r="MPS31" s="77"/>
      <c r="MPT31" s="77"/>
      <c r="MPU31" s="77"/>
      <c r="MPV31" s="77"/>
      <c r="MPW31" s="77"/>
      <c r="MPX31" s="77"/>
      <c r="MPY31" s="77"/>
      <c r="MPZ31" s="77"/>
      <c r="MQA31" s="77"/>
      <c r="MQB31" s="77"/>
      <c r="MQC31" s="77"/>
      <c r="MQD31" s="77"/>
      <c r="MQE31" s="77"/>
      <c r="MQF31" s="77"/>
      <c r="MQG31" s="77"/>
      <c r="MQH31" s="77"/>
      <c r="MQI31" s="77"/>
      <c r="MQJ31" s="77"/>
      <c r="MQK31" s="77"/>
      <c r="MQL31" s="77"/>
      <c r="MQM31" s="77"/>
      <c r="MQN31" s="77"/>
      <c r="MQO31" s="77"/>
      <c r="MQP31" s="77"/>
      <c r="MQQ31" s="77"/>
      <c r="MQR31" s="77"/>
      <c r="MQS31" s="77"/>
      <c r="MQT31" s="77"/>
      <c r="MQU31" s="77"/>
      <c r="MQV31" s="77"/>
      <c r="MQW31" s="77"/>
      <c r="MQX31" s="77"/>
      <c r="MQY31" s="77"/>
      <c r="MQZ31" s="77"/>
      <c r="MRA31" s="77"/>
      <c r="MRB31" s="77"/>
      <c r="MRC31" s="77"/>
      <c r="MRD31" s="77"/>
      <c r="MRE31" s="77"/>
      <c r="MRF31" s="77"/>
      <c r="MRG31" s="77"/>
      <c r="MRH31" s="77"/>
      <c r="MRI31" s="77"/>
      <c r="MRJ31" s="77"/>
      <c r="MRK31" s="77"/>
      <c r="MRL31" s="77"/>
      <c r="MRM31" s="77"/>
      <c r="MRN31" s="77"/>
      <c r="MRO31" s="77"/>
      <c r="MRP31" s="77"/>
      <c r="MRQ31" s="77"/>
      <c r="MRR31" s="77"/>
      <c r="MRS31" s="77"/>
      <c r="MRT31" s="77"/>
      <c r="MRU31" s="77"/>
      <c r="MRV31" s="77"/>
      <c r="MRW31" s="77"/>
      <c r="MRX31" s="77"/>
      <c r="MRY31" s="77"/>
      <c r="MRZ31" s="77"/>
      <c r="MSA31" s="77"/>
      <c r="MSB31" s="77"/>
      <c r="MSC31" s="77"/>
      <c r="MSD31" s="77"/>
      <c r="MSE31" s="77"/>
      <c r="MSF31" s="77"/>
      <c r="MSG31" s="77"/>
      <c r="MSH31" s="77"/>
      <c r="MSI31" s="77"/>
      <c r="MSJ31" s="77"/>
      <c r="MSK31" s="77"/>
      <c r="MSL31" s="77"/>
      <c r="MSM31" s="77"/>
      <c r="MSN31" s="77"/>
      <c r="MSO31" s="77"/>
      <c r="MSP31" s="77"/>
      <c r="MSQ31" s="77"/>
      <c r="MSR31" s="77"/>
      <c r="MSS31" s="77"/>
      <c r="MST31" s="77"/>
      <c r="MSU31" s="77"/>
      <c r="MSV31" s="77"/>
      <c r="MSW31" s="77"/>
      <c r="MSX31" s="77"/>
      <c r="MSY31" s="77"/>
      <c r="MSZ31" s="77"/>
      <c r="MTA31" s="77"/>
      <c r="MTB31" s="77"/>
      <c r="MTC31" s="77"/>
      <c r="MTD31" s="77"/>
      <c r="MTE31" s="77"/>
      <c r="MTF31" s="77"/>
      <c r="MTG31" s="77"/>
      <c r="MTH31" s="77"/>
      <c r="MTI31" s="77"/>
      <c r="MTJ31" s="77"/>
      <c r="MTK31" s="77"/>
      <c r="MTL31" s="77"/>
      <c r="MTM31" s="77"/>
      <c r="MTN31" s="77"/>
      <c r="MTO31" s="77"/>
      <c r="MTP31" s="77"/>
      <c r="MTQ31" s="77"/>
      <c r="MTR31" s="77"/>
      <c r="MTS31" s="77"/>
      <c r="MTT31" s="77"/>
      <c r="MTU31" s="77"/>
      <c r="MTV31" s="77"/>
      <c r="MTW31" s="77"/>
      <c r="MTX31" s="77"/>
      <c r="MTY31" s="77"/>
      <c r="MTZ31" s="77"/>
      <c r="MUA31" s="77"/>
      <c r="MUB31" s="77"/>
      <c r="MUC31" s="77"/>
      <c r="MUD31" s="77"/>
      <c r="MUE31" s="77"/>
      <c r="MUF31" s="77"/>
      <c r="MUG31" s="77"/>
      <c r="MUH31" s="77"/>
      <c r="MUI31" s="77"/>
      <c r="MUJ31" s="77"/>
      <c r="MUK31" s="77"/>
      <c r="MUL31" s="77"/>
      <c r="MUM31" s="77"/>
      <c r="MUN31" s="77"/>
      <c r="MUO31" s="77"/>
      <c r="MUP31" s="77"/>
      <c r="MUQ31" s="77"/>
      <c r="MUR31" s="77"/>
      <c r="MUS31" s="77"/>
      <c r="MUT31" s="77"/>
      <c r="MUU31" s="77"/>
      <c r="MUV31" s="77"/>
      <c r="MUW31" s="77"/>
      <c r="MUX31" s="77"/>
      <c r="MUY31" s="77"/>
      <c r="MUZ31" s="77"/>
      <c r="MVA31" s="77"/>
      <c r="MVB31" s="77"/>
      <c r="MVC31" s="77"/>
      <c r="MVD31" s="77"/>
      <c r="MVE31" s="77"/>
      <c r="MVF31" s="77"/>
      <c r="MVG31" s="77"/>
      <c r="MVH31" s="77"/>
      <c r="MVI31" s="77"/>
      <c r="MVJ31" s="77"/>
      <c r="MVK31" s="77"/>
      <c r="MVL31" s="77"/>
      <c r="MVM31" s="77"/>
      <c r="MVN31" s="77"/>
      <c r="MVO31" s="77"/>
      <c r="MVP31" s="77"/>
      <c r="MVQ31" s="77"/>
      <c r="MVR31" s="77"/>
      <c r="MVS31" s="77"/>
      <c r="MVT31" s="77"/>
      <c r="MVU31" s="77"/>
      <c r="MVV31" s="77"/>
      <c r="MVW31" s="77"/>
      <c r="MVX31" s="77"/>
      <c r="MVY31" s="77"/>
      <c r="MVZ31" s="77"/>
      <c r="MWA31" s="77"/>
      <c r="MWB31" s="77"/>
      <c r="MWC31" s="77"/>
      <c r="MWD31" s="77"/>
      <c r="MWE31" s="77"/>
      <c r="MWF31" s="77"/>
      <c r="MWG31" s="77"/>
      <c r="MWH31" s="77"/>
      <c r="MWI31" s="77"/>
      <c r="MWJ31" s="77"/>
      <c r="MWK31" s="77"/>
      <c r="MWL31" s="77"/>
      <c r="MWM31" s="77"/>
      <c r="MWN31" s="77"/>
      <c r="MWO31" s="77"/>
      <c r="MWP31" s="77"/>
      <c r="MWQ31" s="77"/>
      <c r="MWR31" s="77"/>
      <c r="MWS31" s="77"/>
      <c r="MWT31" s="77"/>
      <c r="MWU31" s="77"/>
      <c r="MWV31" s="77"/>
      <c r="MWW31" s="77"/>
      <c r="MWX31" s="77"/>
      <c r="MWY31" s="77"/>
      <c r="MWZ31" s="77"/>
      <c r="MXA31" s="77"/>
      <c r="MXB31" s="77"/>
      <c r="MXC31" s="77"/>
      <c r="MXD31" s="77"/>
      <c r="MXE31" s="77"/>
      <c r="MXF31" s="77"/>
      <c r="MXG31" s="77"/>
      <c r="MXH31" s="77"/>
      <c r="MXI31" s="77"/>
      <c r="MXJ31" s="77"/>
      <c r="MXK31" s="77"/>
      <c r="MXL31" s="77"/>
      <c r="MXM31" s="77"/>
      <c r="MXN31" s="77"/>
      <c r="MXO31" s="77"/>
      <c r="MXP31" s="77"/>
      <c r="MXQ31" s="77"/>
      <c r="MXR31" s="77"/>
      <c r="MXS31" s="77"/>
      <c r="MXT31" s="77"/>
      <c r="MXU31" s="77"/>
      <c r="MXV31" s="77"/>
      <c r="MXW31" s="77"/>
      <c r="MXX31" s="77"/>
      <c r="MXY31" s="77"/>
      <c r="MXZ31" s="77"/>
      <c r="MYA31" s="77"/>
      <c r="MYB31" s="77"/>
      <c r="MYC31" s="77"/>
      <c r="MYD31" s="77"/>
      <c r="MYE31" s="77"/>
      <c r="MYF31" s="77"/>
      <c r="MYG31" s="77"/>
      <c r="MYH31" s="77"/>
      <c r="MYI31" s="77"/>
      <c r="MYJ31" s="77"/>
      <c r="MYK31" s="77"/>
      <c r="MYL31" s="77"/>
      <c r="MYM31" s="77"/>
      <c r="MYN31" s="77"/>
      <c r="MYO31" s="77"/>
      <c r="MYP31" s="77"/>
      <c r="MYQ31" s="77"/>
      <c r="MYR31" s="77"/>
      <c r="MYS31" s="77"/>
      <c r="MYT31" s="77"/>
      <c r="MYU31" s="77"/>
      <c r="MYV31" s="77"/>
      <c r="MYW31" s="77"/>
      <c r="MYX31" s="77"/>
      <c r="MYY31" s="77"/>
      <c r="MYZ31" s="77"/>
      <c r="MZA31" s="77"/>
      <c r="MZB31" s="77"/>
      <c r="MZC31" s="77"/>
      <c r="MZD31" s="77"/>
      <c r="MZE31" s="77"/>
      <c r="MZF31" s="77"/>
      <c r="MZG31" s="77"/>
      <c r="MZH31" s="77"/>
      <c r="MZI31" s="77"/>
      <c r="MZJ31" s="77"/>
      <c r="MZK31" s="77"/>
      <c r="MZL31" s="77"/>
      <c r="MZM31" s="77"/>
      <c r="MZN31" s="77"/>
      <c r="MZO31" s="77"/>
      <c r="MZP31" s="77"/>
      <c r="MZQ31" s="77"/>
      <c r="MZR31" s="77"/>
      <c r="MZS31" s="77"/>
      <c r="MZT31" s="77"/>
      <c r="MZU31" s="77"/>
      <c r="MZV31" s="77"/>
      <c r="MZW31" s="77"/>
      <c r="MZX31" s="77"/>
      <c r="MZY31" s="77"/>
      <c r="MZZ31" s="77"/>
      <c r="NAA31" s="77"/>
      <c r="NAB31" s="77"/>
      <c r="NAC31" s="77"/>
      <c r="NAD31" s="77"/>
      <c r="NAE31" s="77"/>
      <c r="NAF31" s="77"/>
      <c r="NAG31" s="77"/>
      <c r="NAH31" s="77"/>
      <c r="NAI31" s="77"/>
      <c r="NAJ31" s="77"/>
      <c r="NAK31" s="77"/>
      <c r="NAL31" s="77"/>
      <c r="NAM31" s="77"/>
      <c r="NAN31" s="77"/>
      <c r="NAO31" s="77"/>
      <c r="NAP31" s="77"/>
      <c r="NAQ31" s="77"/>
      <c r="NAR31" s="77"/>
      <c r="NAS31" s="77"/>
      <c r="NAT31" s="77"/>
      <c r="NAU31" s="77"/>
      <c r="NAV31" s="77"/>
      <c r="NAW31" s="77"/>
      <c r="NAX31" s="77"/>
      <c r="NAY31" s="77"/>
      <c r="NAZ31" s="77"/>
      <c r="NBA31" s="77"/>
      <c r="NBB31" s="77"/>
      <c r="NBC31" s="77"/>
      <c r="NBD31" s="77"/>
      <c r="NBE31" s="77"/>
      <c r="NBF31" s="77"/>
      <c r="NBG31" s="77"/>
      <c r="NBH31" s="77"/>
      <c r="NBI31" s="77"/>
      <c r="NBJ31" s="77"/>
      <c r="NBK31" s="77"/>
      <c r="NBL31" s="77"/>
      <c r="NBM31" s="77"/>
      <c r="NBN31" s="77"/>
      <c r="NBO31" s="77"/>
      <c r="NBP31" s="77"/>
      <c r="NBQ31" s="77"/>
      <c r="NBR31" s="77"/>
      <c r="NBS31" s="77"/>
      <c r="NBT31" s="77"/>
      <c r="NBU31" s="77"/>
      <c r="NBV31" s="77"/>
      <c r="NBW31" s="77"/>
      <c r="NBX31" s="77"/>
      <c r="NBY31" s="77"/>
      <c r="NBZ31" s="77"/>
      <c r="NCA31" s="77"/>
      <c r="NCB31" s="77"/>
      <c r="NCC31" s="77"/>
      <c r="NCD31" s="77"/>
      <c r="NCE31" s="77"/>
      <c r="NCF31" s="77"/>
      <c r="NCG31" s="77"/>
      <c r="NCH31" s="77"/>
      <c r="NCI31" s="77"/>
      <c r="NCJ31" s="77"/>
      <c r="NCK31" s="77"/>
      <c r="NCL31" s="77"/>
      <c r="NCM31" s="77"/>
      <c r="NCN31" s="77"/>
      <c r="NCO31" s="77"/>
      <c r="NCP31" s="77"/>
      <c r="NCQ31" s="77"/>
      <c r="NCR31" s="77"/>
      <c r="NCS31" s="77"/>
      <c r="NCT31" s="77"/>
      <c r="NCU31" s="77"/>
      <c r="NCV31" s="77"/>
      <c r="NCW31" s="77"/>
      <c r="NCX31" s="77"/>
      <c r="NCY31" s="77"/>
      <c r="NCZ31" s="77"/>
      <c r="NDA31" s="77"/>
      <c r="NDB31" s="77"/>
      <c r="NDC31" s="77"/>
      <c r="NDD31" s="77"/>
      <c r="NDE31" s="77"/>
      <c r="NDF31" s="77"/>
      <c r="NDG31" s="77"/>
      <c r="NDH31" s="77"/>
      <c r="NDI31" s="77"/>
      <c r="NDJ31" s="77"/>
      <c r="NDK31" s="77"/>
      <c r="NDL31" s="77"/>
      <c r="NDM31" s="77"/>
      <c r="NDN31" s="77"/>
      <c r="NDO31" s="77"/>
      <c r="NDP31" s="77"/>
      <c r="NDQ31" s="77"/>
      <c r="NDR31" s="77"/>
      <c r="NDS31" s="77"/>
      <c r="NDT31" s="77"/>
      <c r="NDU31" s="77"/>
      <c r="NDV31" s="77"/>
      <c r="NDW31" s="77"/>
      <c r="NDX31" s="77"/>
      <c r="NDY31" s="77"/>
      <c r="NDZ31" s="77"/>
      <c r="NEA31" s="77"/>
      <c r="NEB31" s="77"/>
      <c r="NEC31" s="77"/>
      <c r="NED31" s="77"/>
      <c r="NEE31" s="77"/>
      <c r="NEF31" s="77"/>
      <c r="NEG31" s="77"/>
      <c r="NEH31" s="77"/>
      <c r="NEI31" s="77"/>
      <c r="NEJ31" s="77"/>
      <c r="NEK31" s="77"/>
      <c r="NEL31" s="77"/>
      <c r="NEM31" s="77"/>
      <c r="NEN31" s="77"/>
      <c r="NEO31" s="77"/>
      <c r="NEP31" s="77"/>
      <c r="NEQ31" s="77"/>
      <c r="NER31" s="77"/>
      <c r="NES31" s="77"/>
      <c r="NET31" s="77"/>
      <c r="NEU31" s="77"/>
      <c r="NEV31" s="77"/>
      <c r="NEW31" s="77"/>
      <c r="NEX31" s="77"/>
      <c r="NEY31" s="77"/>
      <c r="NEZ31" s="77"/>
      <c r="NFA31" s="77"/>
      <c r="NFB31" s="77"/>
      <c r="NFC31" s="77"/>
      <c r="NFD31" s="77"/>
      <c r="NFE31" s="77"/>
      <c r="NFF31" s="77"/>
      <c r="NFG31" s="77"/>
      <c r="NFH31" s="77"/>
      <c r="NFI31" s="77"/>
      <c r="NFJ31" s="77"/>
      <c r="NFK31" s="77"/>
      <c r="NFL31" s="77"/>
      <c r="NFM31" s="77"/>
      <c r="NFN31" s="77"/>
      <c r="NFO31" s="77"/>
      <c r="NFP31" s="77"/>
      <c r="NFQ31" s="77"/>
      <c r="NFR31" s="77"/>
      <c r="NFS31" s="77"/>
      <c r="NFT31" s="77"/>
      <c r="NFU31" s="77"/>
      <c r="NFV31" s="77"/>
      <c r="NFW31" s="77"/>
      <c r="NFX31" s="77"/>
      <c r="NFY31" s="77"/>
      <c r="NFZ31" s="77"/>
      <c r="NGA31" s="77"/>
      <c r="NGB31" s="77"/>
      <c r="NGC31" s="77"/>
      <c r="NGD31" s="77"/>
      <c r="NGE31" s="77"/>
      <c r="NGF31" s="77"/>
      <c r="NGG31" s="77"/>
      <c r="NGH31" s="77"/>
      <c r="NGI31" s="77"/>
      <c r="NGJ31" s="77"/>
      <c r="NGK31" s="77"/>
      <c r="NGL31" s="77"/>
      <c r="NGM31" s="77"/>
      <c r="NGN31" s="77"/>
      <c r="NGO31" s="77"/>
      <c r="NGP31" s="77"/>
      <c r="NGQ31" s="77"/>
      <c r="NGR31" s="77"/>
      <c r="NGS31" s="77"/>
      <c r="NGT31" s="77"/>
      <c r="NGU31" s="77"/>
      <c r="NGV31" s="77"/>
      <c r="NGW31" s="77"/>
      <c r="NGX31" s="77"/>
      <c r="NGY31" s="77"/>
      <c r="NGZ31" s="77"/>
      <c r="NHA31" s="77"/>
      <c r="NHB31" s="77"/>
      <c r="NHC31" s="77"/>
      <c r="NHD31" s="77"/>
      <c r="NHE31" s="77"/>
      <c r="NHF31" s="77"/>
      <c r="NHG31" s="77"/>
      <c r="NHH31" s="77"/>
      <c r="NHI31" s="77"/>
      <c r="NHJ31" s="77"/>
      <c r="NHK31" s="77"/>
      <c r="NHL31" s="77"/>
      <c r="NHM31" s="77"/>
      <c r="NHN31" s="77"/>
      <c r="NHO31" s="77"/>
      <c r="NHP31" s="77"/>
      <c r="NHQ31" s="77"/>
      <c r="NHR31" s="77"/>
      <c r="NHS31" s="77"/>
      <c r="NHT31" s="77"/>
      <c r="NHU31" s="77"/>
      <c r="NHV31" s="77"/>
      <c r="NHW31" s="77"/>
      <c r="NHX31" s="77"/>
      <c r="NHY31" s="77"/>
      <c r="NHZ31" s="77"/>
      <c r="NIA31" s="77"/>
      <c r="NIB31" s="77"/>
      <c r="NIC31" s="77"/>
      <c r="NID31" s="77"/>
      <c r="NIE31" s="77"/>
      <c r="NIF31" s="77"/>
      <c r="NIG31" s="77"/>
      <c r="NIH31" s="77"/>
      <c r="NII31" s="77"/>
      <c r="NIJ31" s="77"/>
      <c r="NIK31" s="77"/>
      <c r="NIL31" s="77"/>
      <c r="NIM31" s="77"/>
      <c r="NIN31" s="77"/>
      <c r="NIO31" s="77"/>
      <c r="NIP31" s="77"/>
      <c r="NIQ31" s="77"/>
      <c r="NIR31" s="77"/>
      <c r="NIS31" s="77"/>
      <c r="NIT31" s="77"/>
      <c r="NIU31" s="77"/>
      <c r="NIV31" s="77"/>
      <c r="NIW31" s="77"/>
      <c r="NIX31" s="77"/>
      <c r="NIY31" s="77"/>
      <c r="NIZ31" s="77"/>
      <c r="NJA31" s="77"/>
      <c r="NJB31" s="77"/>
      <c r="NJC31" s="77"/>
      <c r="NJD31" s="77"/>
      <c r="NJE31" s="77"/>
      <c r="NJF31" s="77"/>
      <c r="NJG31" s="77"/>
      <c r="NJH31" s="77"/>
      <c r="NJI31" s="77"/>
      <c r="NJJ31" s="77"/>
      <c r="NJK31" s="77"/>
      <c r="NJL31" s="77"/>
      <c r="NJM31" s="77"/>
      <c r="NJN31" s="77"/>
      <c r="NJO31" s="77"/>
      <c r="NJP31" s="77"/>
      <c r="NJQ31" s="77"/>
      <c r="NJR31" s="77"/>
      <c r="NJS31" s="77"/>
      <c r="NJT31" s="77"/>
      <c r="NJU31" s="77"/>
      <c r="NJV31" s="77"/>
      <c r="NJW31" s="77"/>
      <c r="NJX31" s="77"/>
      <c r="NJY31" s="77"/>
      <c r="NJZ31" s="77"/>
      <c r="NKA31" s="77"/>
      <c r="NKB31" s="77"/>
      <c r="NKC31" s="77"/>
      <c r="NKD31" s="77"/>
      <c r="NKE31" s="77"/>
      <c r="NKF31" s="77"/>
      <c r="NKG31" s="77"/>
      <c r="NKH31" s="77"/>
      <c r="NKI31" s="77"/>
      <c r="NKJ31" s="77"/>
      <c r="NKK31" s="77"/>
      <c r="NKL31" s="77"/>
      <c r="NKM31" s="77"/>
      <c r="NKN31" s="77"/>
      <c r="NKO31" s="77"/>
      <c r="NKP31" s="77"/>
      <c r="NKQ31" s="77"/>
      <c r="NKR31" s="77"/>
      <c r="NKS31" s="77"/>
      <c r="NKT31" s="77"/>
      <c r="NKU31" s="77"/>
      <c r="NKV31" s="77"/>
      <c r="NKW31" s="77"/>
      <c r="NKX31" s="77"/>
      <c r="NKY31" s="77"/>
      <c r="NKZ31" s="77"/>
      <c r="NLA31" s="77"/>
      <c r="NLB31" s="77"/>
      <c r="NLC31" s="77"/>
      <c r="NLD31" s="77"/>
      <c r="NLE31" s="77"/>
      <c r="NLF31" s="77"/>
      <c r="NLG31" s="77"/>
      <c r="NLH31" s="77"/>
      <c r="NLI31" s="77"/>
      <c r="NLJ31" s="77"/>
      <c r="NLK31" s="77"/>
      <c r="NLL31" s="77"/>
      <c r="NLM31" s="77"/>
      <c r="NLN31" s="77"/>
      <c r="NLO31" s="77"/>
      <c r="NLP31" s="77"/>
      <c r="NLQ31" s="77"/>
      <c r="NLR31" s="77"/>
      <c r="NLS31" s="77"/>
      <c r="NLT31" s="77"/>
      <c r="NLU31" s="77"/>
      <c r="NLV31" s="77"/>
      <c r="NLW31" s="77"/>
      <c r="NLX31" s="77"/>
      <c r="NLY31" s="77"/>
      <c r="NLZ31" s="77"/>
      <c r="NMA31" s="77"/>
      <c r="NMB31" s="77"/>
      <c r="NMC31" s="77"/>
      <c r="NMD31" s="77"/>
      <c r="NME31" s="77"/>
      <c r="NMF31" s="77"/>
      <c r="NMG31" s="77"/>
      <c r="NMH31" s="77"/>
      <c r="NMI31" s="77"/>
      <c r="NMJ31" s="77"/>
      <c r="NMK31" s="77"/>
      <c r="NML31" s="77"/>
      <c r="NMM31" s="77"/>
      <c r="NMN31" s="77"/>
      <c r="NMO31" s="77"/>
      <c r="NMP31" s="77"/>
      <c r="NMQ31" s="77"/>
      <c r="NMR31" s="77"/>
      <c r="NMS31" s="77"/>
      <c r="NMT31" s="77"/>
      <c r="NMU31" s="77"/>
      <c r="NMV31" s="77"/>
      <c r="NMW31" s="77"/>
      <c r="NMX31" s="77"/>
      <c r="NMY31" s="77"/>
      <c r="NMZ31" s="77"/>
      <c r="NNA31" s="77"/>
      <c r="NNB31" s="77"/>
      <c r="NNC31" s="77"/>
      <c r="NND31" s="77"/>
      <c r="NNE31" s="77"/>
      <c r="NNF31" s="77"/>
      <c r="NNG31" s="77"/>
      <c r="NNH31" s="77"/>
      <c r="NNI31" s="77"/>
      <c r="NNJ31" s="77"/>
      <c r="NNK31" s="77"/>
      <c r="NNL31" s="77"/>
      <c r="NNM31" s="77"/>
      <c r="NNN31" s="77"/>
      <c r="NNO31" s="77"/>
      <c r="NNP31" s="77"/>
      <c r="NNQ31" s="77"/>
      <c r="NNR31" s="77"/>
      <c r="NNS31" s="77"/>
      <c r="NNT31" s="77"/>
      <c r="NNU31" s="77"/>
      <c r="NNV31" s="77"/>
      <c r="NNW31" s="77"/>
      <c r="NNX31" s="77"/>
      <c r="NNY31" s="77"/>
      <c r="NNZ31" s="77"/>
      <c r="NOA31" s="77"/>
      <c r="NOB31" s="77"/>
      <c r="NOC31" s="77"/>
      <c r="NOD31" s="77"/>
      <c r="NOE31" s="77"/>
      <c r="NOF31" s="77"/>
      <c r="NOG31" s="77"/>
      <c r="NOH31" s="77"/>
      <c r="NOI31" s="77"/>
      <c r="NOJ31" s="77"/>
      <c r="NOK31" s="77"/>
      <c r="NOL31" s="77"/>
      <c r="NOM31" s="77"/>
      <c r="NON31" s="77"/>
      <c r="NOO31" s="77"/>
      <c r="NOP31" s="77"/>
      <c r="NOQ31" s="77"/>
      <c r="NOR31" s="77"/>
      <c r="NOS31" s="77"/>
      <c r="NOT31" s="77"/>
      <c r="NOU31" s="77"/>
      <c r="NOV31" s="77"/>
      <c r="NOW31" s="77"/>
      <c r="NOX31" s="77"/>
      <c r="NOY31" s="77"/>
      <c r="NOZ31" s="77"/>
      <c r="NPA31" s="77"/>
      <c r="NPB31" s="77"/>
      <c r="NPC31" s="77"/>
      <c r="NPD31" s="77"/>
      <c r="NPE31" s="77"/>
      <c r="NPF31" s="77"/>
      <c r="NPG31" s="77"/>
      <c r="NPH31" s="77"/>
      <c r="NPI31" s="77"/>
      <c r="NPJ31" s="77"/>
      <c r="NPK31" s="77"/>
      <c r="NPL31" s="77"/>
      <c r="NPM31" s="77"/>
      <c r="NPN31" s="77"/>
      <c r="NPO31" s="77"/>
      <c r="NPP31" s="77"/>
      <c r="NPQ31" s="77"/>
      <c r="NPR31" s="77"/>
      <c r="NPS31" s="77"/>
      <c r="NPT31" s="77"/>
      <c r="NPU31" s="77"/>
      <c r="NPV31" s="77"/>
      <c r="NPW31" s="77"/>
      <c r="NPX31" s="77"/>
      <c r="NPY31" s="77"/>
      <c r="NPZ31" s="77"/>
      <c r="NQA31" s="77"/>
      <c r="NQB31" s="77"/>
      <c r="NQC31" s="77"/>
      <c r="NQD31" s="77"/>
      <c r="NQE31" s="77"/>
      <c r="NQF31" s="77"/>
      <c r="NQG31" s="77"/>
      <c r="NQH31" s="77"/>
      <c r="NQI31" s="77"/>
      <c r="NQJ31" s="77"/>
      <c r="NQK31" s="77"/>
      <c r="NQL31" s="77"/>
      <c r="NQM31" s="77"/>
      <c r="NQN31" s="77"/>
      <c r="NQO31" s="77"/>
      <c r="NQP31" s="77"/>
      <c r="NQQ31" s="77"/>
      <c r="NQR31" s="77"/>
      <c r="NQS31" s="77"/>
      <c r="NQT31" s="77"/>
      <c r="NQU31" s="77"/>
      <c r="NQV31" s="77"/>
      <c r="NQW31" s="77"/>
      <c r="NQX31" s="77"/>
      <c r="NQY31" s="77"/>
      <c r="NQZ31" s="77"/>
      <c r="NRA31" s="77"/>
      <c r="NRB31" s="77"/>
      <c r="NRC31" s="77"/>
      <c r="NRD31" s="77"/>
      <c r="NRE31" s="77"/>
      <c r="NRF31" s="77"/>
      <c r="NRG31" s="77"/>
      <c r="NRH31" s="77"/>
      <c r="NRI31" s="77"/>
      <c r="NRJ31" s="77"/>
      <c r="NRK31" s="77"/>
      <c r="NRL31" s="77"/>
      <c r="NRM31" s="77"/>
      <c r="NRN31" s="77"/>
      <c r="NRO31" s="77"/>
      <c r="NRP31" s="77"/>
      <c r="NRQ31" s="77"/>
      <c r="NRR31" s="77"/>
      <c r="NRS31" s="77"/>
      <c r="NRT31" s="77"/>
      <c r="NRU31" s="77"/>
      <c r="NRV31" s="77"/>
      <c r="NRW31" s="77"/>
      <c r="NRX31" s="77"/>
      <c r="NRY31" s="77"/>
      <c r="NRZ31" s="77"/>
      <c r="NSA31" s="77"/>
      <c r="NSB31" s="77"/>
      <c r="NSC31" s="77"/>
      <c r="NSD31" s="77"/>
      <c r="NSE31" s="77"/>
      <c r="NSF31" s="77"/>
      <c r="NSG31" s="77"/>
      <c r="NSH31" s="77"/>
      <c r="NSI31" s="77"/>
      <c r="NSJ31" s="77"/>
      <c r="NSK31" s="77"/>
      <c r="NSL31" s="77"/>
      <c r="NSM31" s="77"/>
      <c r="NSN31" s="77"/>
      <c r="NSO31" s="77"/>
      <c r="NSP31" s="77"/>
      <c r="NSQ31" s="77"/>
      <c r="NSR31" s="77"/>
      <c r="NSS31" s="77"/>
      <c r="NST31" s="77"/>
      <c r="NSU31" s="77"/>
      <c r="NSV31" s="77"/>
      <c r="NSW31" s="77"/>
      <c r="NSX31" s="77"/>
      <c r="NSY31" s="77"/>
      <c r="NSZ31" s="77"/>
      <c r="NTA31" s="77"/>
      <c r="NTB31" s="77"/>
      <c r="NTC31" s="77"/>
      <c r="NTD31" s="77"/>
      <c r="NTE31" s="77"/>
      <c r="NTF31" s="77"/>
      <c r="NTG31" s="77"/>
      <c r="NTH31" s="77"/>
      <c r="NTI31" s="77"/>
      <c r="NTJ31" s="77"/>
      <c r="NTK31" s="77"/>
      <c r="NTL31" s="77"/>
      <c r="NTM31" s="77"/>
      <c r="NTN31" s="77"/>
      <c r="NTO31" s="77"/>
      <c r="NTP31" s="77"/>
      <c r="NTQ31" s="77"/>
      <c r="NTR31" s="77"/>
      <c r="NTS31" s="77"/>
      <c r="NTT31" s="77"/>
      <c r="NTU31" s="77"/>
      <c r="NTV31" s="77"/>
      <c r="NTW31" s="77"/>
      <c r="NTX31" s="77"/>
      <c r="NTY31" s="77"/>
      <c r="NTZ31" s="77"/>
      <c r="NUA31" s="77"/>
      <c r="NUB31" s="77"/>
      <c r="NUC31" s="77"/>
      <c r="NUD31" s="77"/>
      <c r="NUE31" s="77"/>
      <c r="NUF31" s="77"/>
      <c r="NUG31" s="77"/>
      <c r="NUH31" s="77"/>
      <c r="NUI31" s="77"/>
      <c r="NUJ31" s="77"/>
      <c r="NUK31" s="77"/>
      <c r="NUL31" s="77"/>
      <c r="NUM31" s="77"/>
      <c r="NUN31" s="77"/>
      <c r="NUO31" s="77"/>
      <c r="NUP31" s="77"/>
      <c r="NUQ31" s="77"/>
      <c r="NUR31" s="77"/>
      <c r="NUS31" s="77"/>
      <c r="NUT31" s="77"/>
      <c r="NUU31" s="77"/>
      <c r="NUV31" s="77"/>
      <c r="NUW31" s="77"/>
      <c r="NUX31" s="77"/>
      <c r="NUY31" s="77"/>
      <c r="NUZ31" s="77"/>
      <c r="NVA31" s="77"/>
      <c r="NVB31" s="77"/>
      <c r="NVC31" s="77"/>
      <c r="NVD31" s="77"/>
      <c r="NVE31" s="77"/>
      <c r="NVF31" s="77"/>
      <c r="NVG31" s="77"/>
      <c r="NVH31" s="77"/>
      <c r="NVI31" s="77"/>
      <c r="NVJ31" s="77"/>
      <c r="NVK31" s="77"/>
      <c r="NVL31" s="77"/>
      <c r="NVM31" s="77"/>
      <c r="NVN31" s="77"/>
      <c r="NVO31" s="77"/>
      <c r="NVP31" s="77"/>
      <c r="NVQ31" s="77"/>
      <c r="NVR31" s="77"/>
      <c r="NVS31" s="77"/>
      <c r="NVT31" s="77"/>
      <c r="NVU31" s="77"/>
      <c r="NVV31" s="77"/>
      <c r="NVW31" s="77"/>
      <c r="NVX31" s="77"/>
      <c r="NVY31" s="77"/>
      <c r="NVZ31" s="77"/>
      <c r="NWA31" s="77"/>
      <c r="NWB31" s="77"/>
      <c r="NWC31" s="77"/>
      <c r="NWD31" s="77"/>
      <c r="NWE31" s="77"/>
      <c r="NWF31" s="77"/>
      <c r="NWG31" s="77"/>
      <c r="NWH31" s="77"/>
      <c r="NWI31" s="77"/>
      <c r="NWJ31" s="77"/>
      <c r="NWK31" s="77"/>
      <c r="NWL31" s="77"/>
      <c r="NWM31" s="77"/>
      <c r="NWN31" s="77"/>
      <c r="NWO31" s="77"/>
      <c r="NWP31" s="77"/>
      <c r="NWQ31" s="77"/>
      <c r="NWR31" s="77"/>
      <c r="NWS31" s="77"/>
      <c r="NWT31" s="77"/>
      <c r="NWU31" s="77"/>
      <c r="NWV31" s="77"/>
      <c r="NWW31" s="77"/>
      <c r="NWX31" s="77"/>
      <c r="NWY31" s="77"/>
      <c r="NWZ31" s="77"/>
      <c r="NXA31" s="77"/>
      <c r="NXB31" s="77"/>
      <c r="NXC31" s="77"/>
      <c r="NXD31" s="77"/>
      <c r="NXE31" s="77"/>
      <c r="NXF31" s="77"/>
      <c r="NXG31" s="77"/>
      <c r="NXH31" s="77"/>
      <c r="NXI31" s="77"/>
      <c r="NXJ31" s="77"/>
      <c r="NXK31" s="77"/>
      <c r="NXL31" s="77"/>
      <c r="NXM31" s="77"/>
      <c r="NXN31" s="77"/>
      <c r="NXO31" s="77"/>
      <c r="NXP31" s="77"/>
      <c r="NXQ31" s="77"/>
      <c r="NXR31" s="77"/>
      <c r="NXS31" s="77"/>
      <c r="NXT31" s="77"/>
      <c r="NXU31" s="77"/>
      <c r="NXV31" s="77"/>
      <c r="NXW31" s="77"/>
      <c r="NXX31" s="77"/>
      <c r="NXY31" s="77"/>
      <c r="NXZ31" s="77"/>
      <c r="NYA31" s="77"/>
      <c r="NYB31" s="77"/>
      <c r="NYC31" s="77"/>
      <c r="NYD31" s="77"/>
      <c r="NYE31" s="77"/>
      <c r="NYF31" s="77"/>
      <c r="NYG31" s="77"/>
      <c r="NYH31" s="77"/>
      <c r="NYI31" s="77"/>
      <c r="NYJ31" s="77"/>
      <c r="NYK31" s="77"/>
      <c r="NYL31" s="77"/>
      <c r="NYM31" s="77"/>
      <c r="NYN31" s="77"/>
      <c r="NYO31" s="77"/>
      <c r="NYP31" s="77"/>
      <c r="NYQ31" s="77"/>
      <c r="NYR31" s="77"/>
      <c r="NYS31" s="77"/>
      <c r="NYT31" s="77"/>
      <c r="NYU31" s="77"/>
      <c r="NYV31" s="77"/>
      <c r="NYW31" s="77"/>
      <c r="NYX31" s="77"/>
      <c r="NYY31" s="77"/>
      <c r="NYZ31" s="77"/>
      <c r="NZA31" s="77"/>
      <c r="NZB31" s="77"/>
      <c r="NZC31" s="77"/>
      <c r="NZD31" s="77"/>
      <c r="NZE31" s="77"/>
      <c r="NZF31" s="77"/>
      <c r="NZG31" s="77"/>
      <c r="NZH31" s="77"/>
      <c r="NZI31" s="77"/>
      <c r="NZJ31" s="77"/>
      <c r="NZK31" s="77"/>
      <c r="NZL31" s="77"/>
      <c r="NZM31" s="77"/>
      <c r="NZN31" s="77"/>
      <c r="NZO31" s="77"/>
      <c r="NZP31" s="77"/>
      <c r="NZQ31" s="77"/>
      <c r="NZR31" s="77"/>
      <c r="NZS31" s="77"/>
      <c r="NZT31" s="77"/>
      <c r="NZU31" s="77"/>
      <c r="NZV31" s="77"/>
      <c r="NZW31" s="77"/>
      <c r="NZX31" s="77"/>
      <c r="NZY31" s="77"/>
      <c r="NZZ31" s="77"/>
      <c r="OAA31" s="77"/>
      <c r="OAB31" s="77"/>
      <c r="OAC31" s="77"/>
      <c r="OAD31" s="77"/>
      <c r="OAE31" s="77"/>
      <c r="OAF31" s="77"/>
      <c r="OAG31" s="77"/>
      <c r="OAH31" s="77"/>
      <c r="OAI31" s="77"/>
      <c r="OAJ31" s="77"/>
      <c r="OAK31" s="77"/>
      <c r="OAL31" s="77"/>
      <c r="OAM31" s="77"/>
      <c r="OAN31" s="77"/>
      <c r="OAO31" s="77"/>
      <c r="OAP31" s="77"/>
      <c r="OAQ31" s="77"/>
      <c r="OAR31" s="77"/>
      <c r="OAS31" s="77"/>
      <c r="OAT31" s="77"/>
      <c r="OAU31" s="77"/>
      <c r="OAV31" s="77"/>
      <c r="OAW31" s="77"/>
      <c r="OAX31" s="77"/>
      <c r="OAY31" s="77"/>
      <c r="OAZ31" s="77"/>
      <c r="OBA31" s="77"/>
      <c r="OBB31" s="77"/>
      <c r="OBC31" s="77"/>
      <c r="OBD31" s="77"/>
      <c r="OBE31" s="77"/>
      <c r="OBF31" s="77"/>
      <c r="OBG31" s="77"/>
      <c r="OBH31" s="77"/>
      <c r="OBI31" s="77"/>
      <c r="OBJ31" s="77"/>
      <c r="OBK31" s="77"/>
      <c r="OBL31" s="77"/>
      <c r="OBM31" s="77"/>
      <c r="OBN31" s="77"/>
      <c r="OBO31" s="77"/>
      <c r="OBP31" s="77"/>
      <c r="OBQ31" s="77"/>
      <c r="OBR31" s="77"/>
      <c r="OBS31" s="77"/>
      <c r="OBT31" s="77"/>
      <c r="OBU31" s="77"/>
      <c r="OBV31" s="77"/>
      <c r="OBW31" s="77"/>
      <c r="OBX31" s="77"/>
      <c r="OBY31" s="77"/>
      <c r="OBZ31" s="77"/>
      <c r="OCA31" s="77"/>
      <c r="OCB31" s="77"/>
      <c r="OCC31" s="77"/>
      <c r="OCD31" s="77"/>
      <c r="OCE31" s="77"/>
      <c r="OCF31" s="77"/>
      <c r="OCG31" s="77"/>
      <c r="OCH31" s="77"/>
      <c r="OCI31" s="77"/>
      <c r="OCJ31" s="77"/>
      <c r="OCK31" s="77"/>
      <c r="OCL31" s="77"/>
      <c r="OCM31" s="77"/>
      <c r="OCN31" s="77"/>
      <c r="OCO31" s="77"/>
      <c r="OCP31" s="77"/>
      <c r="OCQ31" s="77"/>
      <c r="OCR31" s="77"/>
      <c r="OCS31" s="77"/>
      <c r="OCT31" s="77"/>
      <c r="OCU31" s="77"/>
      <c r="OCV31" s="77"/>
      <c r="OCW31" s="77"/>
      <c r="OCX31" s="77"/>
      <c r="OCY31" s="77"/>
      <c r="OCZ31" s="77"/>
      <c r="ODA31" s="77"/>
      <c r="ODB31" s="77"/>
      <c r="ODC31" s="77"/>
      <c r="ODD31" s="77"/>
      <c r="ODE31" s="77"/>
      <c r="ODF31" s="77"/>
      <c r="ODG31" s="77"/>
      <c r="ODH31" s="77"/>
      <c r="ODI31" s="77"/>
      <c r="ODJ31" s="77"/>
      <c r="ODK31" s="77"/>
      <c r="ODL31" s="77"/>
      <c r="ODM31" s="77"/>
      <c r="ODN31" s="77"/>
      <c r="ODO31" s="77"/>
      <c r="ODP31" s="77"/>
      <c r="ODQ31" s="77"/>
      <c r="ODR31" s="77"/>
      <c r="ODS31" s="77"/>
      <c r="ODT31" s="77"/>
      <c r="ODU31" s="77"/>
      <c r="ODV31" s="77"/>
      <c r="ODW31" s="77"/>
      <c r="ODX31" s="77"/>
      <c r="ODY31" s="77"/>
      <c r="ODZ31" s="77"/>
      <c r="OEA31" s="77"/>
      <c r="OEB31" s="77"/>
      <c r="OEC31" s="77"/>
      <c r="OED31" s="77"/>
      <c r="OEE31" s="77"/>
      <c r="OEF31" s="77"/>
      <c r="OEG31" s="77"/>
      <c r="OEH31" s="77"/>
      <c r="OEI31" s="77"/>
      <c r="OEJ31" s="77"/>
      <c r="OEK31" s="77"/>
      <c r="OEL31" s="77"/>
      <c r="OEM31" s="77"/>
      <c r="OEN31" s="77"/>
      <c r="OEO31" s="77"/>
      <c r="OEP31" s="77"/>
      <c r="OEQ31" s="77"/>
      <c r="OER31" s="77"/>
      <c r="OES31" s="77"/>
      <c r="OET31" s="77"/>
      <c r="OEU31" s="77"/>
      <c r="OEV31" s="77"/>
      <c r="OEW31" s="77"/>
      <c r="OEX31" s="77"/>
      <c r="OEY31" s="77"/>
      <c r="OEZ31" s="77"/>
      <c r="OFA31" s="77"/>
      <c r="OFB31" s="77"/>
      <c r="OFC31" s="77"/>
      <c r="OFD31" s="77"/>
      <c r="OFE31" s="77"/>
      <c r="OFF31" s="77"/>
      <c r="OFG31" s="77"/>
      <c r="OFH31" s="77"/>
      <c r="OFI31" s="77"/>
      <c r="OFJ31" s="77"/>
      <c r="OFK31" s="77"/>
      <c r="OFL31" s="77"/>
      <c r="OFM31" s="77"/>
      <c r="OFN31" s="77"/>
      <c r="OFO31" s="77"/>
      <c r="OFP31" s="77"/>
      <c r="OFQ31" s="77"/>
      <c r="OFR31" s="77"/>
      <c r="OFS31" s="77"/>
      <c r="OFT31" s="77"/>
      <c r="OFU31" s="77"/>
      <c r="OFV31" s="77"/>
      <c r="OFW31" s="77"/>
      <c r="OFX31" s="77"/>
      <c r="OFY31" s="77"/>
      <c r="OFZ31" s="77"/>
      <c r="OGA31" s="77"/>
      <c r="OGB31" s="77"/>
      <c r="OGC31" s="77"/>
      <c r="OGD31" s="77"/>
      <c r="OGE31" s="77"/>
      <c r="OGF31" s="77"/>
      <c r="OGG31" s="77"/>
      <c r="OGH31" s="77"/>
      <c r="OGI31" s="77"/>
      <c r="OGJ31" s="77"/>
      <c r="OGK31" s="77"/>
      <c r="OGL31" s="77"/>
      <c r="OGM31" s="77"/>
      <c r="OGN31" s="77"/>
      <c r="OGO31" s="77"/>
      <c r="OGP31" s="77"/>
      <c r="OGQ31" s="77"/>
      <c r="OGR31" s="77"/>
      <c r="OGS31" s="77"/>
      <c r="OGT31" s="77"/>
      <c r="OGU31" s="77"/>
      <c r="OGV31" s="77"/>
      <c r="OGW31" s="77"/>
      <c r="OGX31" s="77"/>
      <c r="OGY31" s="77"/>
      <c r="OGZ31" s="77"/>
      <c r="OHA31" s="77"/>
      <c r="OHB31" s="77"/>
      <c r="OHC31" s="77"/>
      <c r="OHD31" s="77"/>
      <c r="OHE31" s="77"/>
      <c r="OHF31" s="77"/>
      <c r="OHG31" s="77"/>
      <c r="OHH31" s="77"/>
      <c r="OHI31" s="77"/>
      <c r="OHJ31" s="77"/>
      <c r="OHK31" s="77"/>
      <c r="OHL31" s="77"/>
      <c r="OHM31" s="77"/>
      <c r="OHN31" s="77"/>
      <c r="OHO31" s="77"/>
      <c r="OHP31" s="77"/>
      <c r="OHQ31" s="77"/>
      <c r="OHR31" s="77"/>
      <c r="OHS31" s="77"/>
      <c r="OHT31" s="77"/>
      <c r="OHU31" s="77"/>
      <c r="OHV31" s="77"/>
      <c r="OHW31" s="77"/>
      <c r="OHX31" s="77"/>
      <c r="OHY31" s="77"/>
      <c r="OHZ31" s="77"/>
      <c r="OIA31" s="77"/>
      <c r="OIB31" s="77"/>
      <c r="OIC31" s="77"/>
      <c r="OID31" s="77"/>
      <c r="OIE31" s="77"/>
      <c r="OIF31" s="77"/>
      <c r="OIG31" s="77"/>
      <c r="OIH31" s="77"/>
      <c r="OII31" s="77"/>
      <c r="OIJ31" s="77"/>
      <c r="OIK31" s="77"/>
      <c r="OIL31" s="77"/>
      <c r="OIM31" s="77"/>
      <c r="OIN31" s="77"/>
      <c r="OIO31" s="77"/>
      <c r="OIP31" s="77"/>
      <c r="OIQ31" s="77"/>
      <c r="OIR31" s="77"/>
      <c r="OIS31" s="77"/>
      <c r="OIT31" s="77"/>
      <c r="OIU31" s="77"/>
      <c r="OIV31" s="77"/>
      <c r="OIW31" s="77"/>
      <c r="OIX31" s="77"/>
      <c r="OIY31" s="77"/>
      <c r="OIZ31" s="77"/>
      <c r="OJA31" s="77"/>
      <c r="OJB31" s="77"/>
      <c r="OJC31" s="77"/>
      <c r="OJD31" s="77"/>
      <c r="OJE31" s="77"/>
      <c r="OJF31" s="77"/>
      <c r="OJG31" s="77"/>
      <c r="OJH31" s="77"/>
      <c r="OJI31" s="77"/>
      <c r="OJJ31" s="77"/>
      <c r="OJK31" s="77"/>
      <c r="OJL31" s="77"/>
      <c r="OJM31" s="77"/>
      <c r="OJN31" s="77"/>
      <c r="OJO31" s="77"/>
      <c r="OJP31" s="77"/>
      <c r="OJQ31" s="77"/>
      <c r="OJR31" s="77"/>
      <c r="OJS31" s="77"/>
      <c r="OJT31" s="77"/>
      <c r="OJU31" s="77"/>
      <c r="OJV31" s="77"/>
      <c r="OJW31" s="77"/>
      <c r="OJX31" s="77"/>
      <c r="OJY31" s="77"/>
      <c r="OJZ31" s="77"/>
      <c r="OKA31" s="77"/>
      <c r="OKB31" s="77"/>
      <c r="OKC31" s="77"/>
      <c r="OKD31" s="77"/>
      <c r="OKE31" s="77"/>
      <c r="OKF31" s="77"/>
      <c r="OKG31" s="77"/>
      <c r="OKH31" s="77"/>
      <c r="OKI31" s="77"/>
      <c r="OKJ31" s="77"/>
      <c r="OKK31" s="77"/>
      <c r="OKL31" s="77"/>
      <c r="OKM31" s="77"/>
      <c r="OKN31" s="77"/>
      <c r="OKO31" s="77"/>
      <c r="OKP31" s="77"/>
      <c r="OKQ31" s="77"/>
      <c r="OKR31" s="77"/>
      <c r="OKS31" s="77"/>
      <c r="OKT31" s="77"/>
      <c r="OKU31" s="77"/>
      <c r="OKV31" s="77"/>
      <c r="OKW31" s="77"/>
      <c r="OKX31" s="77"/>
      <c r="OKY31" s="77"/>
      <c r="OKZ31" s="77"/>
      <c r="OLA31" s="77"/>
      <c r="OLB31" s="77"/>
      <c r="OLC31" s="77"/>
      <c r="OLD31" s="77"/>
      <c r="OLE31" s="77"/>
      <c r="OLF31" s="77"/>
      <c r="OLG31" s="77"/>
      <c r="OLH31" s="77"/>
      <c r="OLI31" s="77"/>
      <c r="OLJ31" s="77"/>
      <c r="OLK31" s="77"/>
      <c r="OLL31" s="77"/>
      <c r="OLM31" s="77"/>
      <c r="OLN31" s="77"/>
      <c r="OLO31" s="77"/>
      <c r="OLP31" s="77"/>
      <c r="OLQ31" s="77"/>
      <c r="OLR31" s="77"/>
      <c r="OLS31" s="77"/>
      <c r="OLT31" s="77"/>
      <c r="OLU31" s="77"/>
      <c r="OLV31" s="77"/>
      <c r="OLW31" s="77"/>
      <c r="OLX31" s="77"/>
      <c r="OLY31" s="77"/>
      <c r="OLZ31" s="77"/>
      <c r="OMA31" s="77"/>
      <c r="OMB31" s="77"/>
      <c r="OMC31" s="77"/>
      <c r="OMD31" s="77"/>
      <c r="OME31" s="77"/>
      <c r="OMF31" s="77"/>
      <c r="OMG31" s="77"/>
      <c r="OMH31" s="77"/>
      <c r="OMI31" s="77"/>
      <c r="OMJ31" s="77"/>
      <c r="OMK31" s="77"/>
      <c r="OML31" s="77"/>
      <c r="OMM31" s="77"/>
      <c r="OMN31" s="77"/>
      <c r="OMO31" s="77"/>
      <c r="OMP31" s="77"/>
      <c r="OMQ31" s="77"/>
      <c r="OMR31" s="77"/>
      <c r="OMS31" s="77"/>
      <c r="OMT31" s="77"/>
      <c r="OMU31" s="77"/>
      <c r="OMV31" s="77"/>
      <c r="OMW31" s="77"/>
      <c r="OMX31" s="77"/>
      <c r="OMY31" s="77"/>
      <c r="OMZ31" s="77"/>
      <c r="ONA31" s="77"/>
      <c r="ONB31" s="77"/>
      <c r="ONC31" s="77"/>
      <c r="OND31" s="77"/>
      <c r="ONE31" s="77"/>
      <c r="ONF31" s="77"/>
      <c r="ONG31" s="77"/>
      <c r="ONH31" s="77"/>
      <c r="ONI31" s="77"/>
      <c r="ONJ31" s="77"/>
      <c r="ONK31" s="77"/>
      <c r="ONL31" s="77"/>
      <c r="ONM31" s="77"/>
      <c r="ONN31" s="77"/>
      <c r="ONO31" s="77"/>
      <c r="ONP31" s="77"/>
      <c r="ONQ31" s="77"/>
      <c r="ONR31" s="77"/>
      <c r="ONS31" s="77"/>
      <c r="ONT31" s="77"/>
      <c r="ONU31" s="77"/>
      <c r="ONV31" s="77"/>
      <c r="ONW31" s="77"/>
      <c r="ONX31" s="77"/>
      <c r="ONY31" s="77"/>
      <c r="ONZ31" s="77"/>
      <c r="OOA31" s="77"/>
      <c r="OOB31" s="77"/>
      <c r="OOC31" s="77"/>
      <c r="OOD31" s="77"/>
      <c r="OOE31" s="77"/>
      <c r="OOF31" s="77"/>
      <c r="OOG31" s="77"/>
      <c r="OOH31" s="77"/>
      <c r="OOI31" s="77"/>
      <c r="OOJ31" s="77"/>
      <c r="OOK31" s="77"/>
      <c r="OOL31" s="77"/>
      <c r="OOM31" s="77"/>
      <c r="OON31" s="77"/>
      <c r="OOO31" s="77"/>
      <c r="OOP31" s="77"/>
      <c r="OOQ31" s="77"/>
      <c r="OOR31" s="77"/>
      <c r="OOS31" s="77"/>
      <c r="OOT31" s="77"/>
      <c r="OOU31" s="77"/>
      <c r="OOV31" s="77"/>
      <c r="OOW31" s="77"/>
      <c r="OOX31" s="77"/>
      <c r="OOY31" s="77"/>
      <c r="OOZ31" s="77"/>
      <c r="OPA31" s="77"/>
      <c r="OPB31" s="77"/>
      <c r="OPC31" s="77"/>
      <c r="OPD31" s="77"/>
      <c r="OPE31" s="77"/>
      <c r="OPF31" s="77"/>
      <c r="OPG31" s="77"/>
      <c r="OPH31" s="77"/>
      <c r="OPI31" s="77"/>
      <c r="OPJ31" s="77"/>
      <c r="OPK31" s="77"/>
      <c r="OPL31" s="77"/>
      <c r="OPM31" s="77"/>
      <c r="OPN31" s="77"/>
      <c r="OPO31" s="77"/>
      <c r="OPP31" s="77"/>
      <c r="OPQ31" s="77"/>
      <c r="OPR31" s="77"/>
      <c r="OPS31" s="77"/>
      <c r="OPT31" s="77"/>
      <c r="OPU31" s="77"/>
      <c r="OPV31" s="77"/>
      <c r="OPW31" s="77"/>
      <c r="OPX31" s="77"/>
      <c r="OPY31" s="77"/>
      <c r="OPZ31" s="77"/>
      <c r="OQA31" s="77"/>
      <c r="OQB31" s="77"/>
      <c r="OQC31" s="77"/>
      <c r="OQD31" s="77"/>
      <c r="OQE31" s="77"/>
      <c r="OQF31" s="77"/>
      <c r="OQG31" s="77"/>
      <c r="OQH31" s="77"/>
      <c r="OQI31" s="77"/>
      <c r="OQJ31" s="77"/>
      <c r="OQK31" s="77"/>
      <c r="OQL31" s="77"/>
      <c r="OQM31" s="77"/>
      <c r="OQN31" s="77"/>
      <c r="OQO31" s="77"/>
      <c r="OQP31" s="77"/>
      <c r="OQQ31" s="77"/>
      <c r="OQR31" s="77"/>
      <c r="OQS31" s="77"/>
      <c r="OQT31" s="77"/>
      <c r="OQU31" s="77"/>
      <c r="OQV31" s="77"/>
      <c r="OQW31" s="77"/>
      <c r="OQX31" s="77"/>
      <c r="OQY31" s="77"/>
      <c r="OQZ31" s="77"/>
      <c r="ORA31" s="77"/>
      <c r="ORB31" s="77"/>
      <c r="ORC31" s="77"/>
      <c r="ORD31" s="77"/>
      <c r="ORE31" s="77"/>
      <c r="ORF31" s="77"/>
      <c r="ORG31" s="77"/>
      <c r="ORH31" s="77"/>
      <c r="ORI31" s="77"/>
      <c r="ORJ31" s="77"/>
      <c r="ORK31" s="77"/>
      <c r="ORL31" s="77"/>
      <c r="ORM31" s="77"/>
      <c r="ORN31" s="77"/>
      <c r="ORO31" s="77"/>
      <c r="ORP31" s="77"/>
      <c r="ORQ31" s="77"/>
      <c r="ORR31" s="77"/>
      <c r="ORS31" s="77"/>
      <c r="ORT31" s="77"/>
      <c r="ORU31" s="77"/>
      <c r="ORV31" s="77"/>
      <c r="ORW31" s="77"/>
      <c r="ORX31" s="77"/>
      <c r="ORY31" s="77"/>
      <c r="ORZ31" s="77"/>
      <c r="OSA31" s="77"/>
      <c r="OSB31" s="77"/>
      <c r="OSC31" s="77"/>
      <c r="OSD31" s="77"/>
      <c r="OSE31" s="77"/>
      <c r="OSF31" s="77"/>
      <c r="OSG31" s="77"/>
      <c r="OSH31" s="77"/>
      <c r="OSI31" s="77"/>
      <c r="OSJ31" s="77"/>
      <c r="OSK31" s="77"/>
      <c r="OSL31" s="77"/>
      <c r="OSM31" s="77"/>
      <c r="OSN31" s="77"/>
      <c r="OSO31" s="77"/>
      <c r="OSP31" s="77"/>
      <c r="OSQ31" s="77"/>
      <c r="OSR31" s="77"/>
      <c r="OSS31" s="77"/>
      <c r="OST31" s="77"/>
      <c r="OSU31" s="77"/>
      <c r="OSV31" s="77"/>
      <c r="OSW31" s="77"/>
      <c r="OSX31" s="77"/>
      <c r="OSY31" s="77"/>
      <c r="OSZ31" s="77"/>
      <c r="OTA31" s="77"/>
      <c r="OTB31" s="77"/>
      <c r="OTC31" s="77"/>
      <c r="OTD31" s="77"/>
      <c r="OTE31" s="77"/>
      <c r="OTF31" s="77"/>
      <c r="OTG31" s="77"/>
      <c r="OTH31" s="77"/>
      <c r="OTI31" s="77"/>
      <c r="OTJ31" s="77"/>
      <c r="OTK31" s="77"/>
      <c r="OTL31" s="77"/>
      <c r="OTM31" s="77"/>
      <c r="OTN31" s="77"/>
      <c r="OTO31" s="77"/>
      <c r="OTP31" s="77"/>
      <c r="OTQ31" s="77"/>
      <c r="OTR31" s="77"/>
      <c r="OTS31" s="77"/>
      <c r="OTT31" s="77"/>
      <c r="OTU31" s="77"/>
      <c r="OTV31" s="77"/>
      <c r="OTW31" s="77"/>
      <c r="OTX31" s="77"/>
      <c r="OTY31" s="77"/>
      <c r="OTZ31" s="77"/>
      <c r="OUA31" s="77"/>
      <c r="OUB31" s="77"/>
      <c r="OUC31" s="77"/>
      <c r="OUD31" s="77"/>
      <c r="OUE31" s="77"/>
      <c r="OUF31" s="77"/>
      <c r="OUG31" s="77"/>
      <c r="OUH31" s="77"/>
      <c r="OUI31" s="77"/>
      <c r="OUJ31" s="77"/>
      <c r="OUK31" s="77"/>
      <c r="OUL31" s="77"/>
      <c r="OUM31" s="77"/>
      <c r="OUN31" s="77"/>
      <c r="OUO31" s="77"/>
      <c r="OUP31" s="77"/>
      <c r="OUQ31" s="77"/>
      <c r="OUR31" s="77"/>
      <c r="OUS31" s="77"/>
      <c r="OUT31" s="77"/>
      <c r="OUU31" s="77"/>
      <c r="OUV31" s="77"/>
      <c r="OUW31" s="77"/>
      <c r="OUX31" s="77"/>
      <c r="OUY31" s="77"/>
      <c r="OUZ31" s="77"/>
      <c r="OVA31" s="77"/>
      <c r="OVB31" s="77"/>
      <c r="OVC31" s="77"/>
      <c r="OVD31" s="77"/>
      <c r="OVE31" s="77"/>
      <c r="OVF31" s="77"/>
      <c r="OVG31" s="77"/>
      <c r="OVH31" s="77"/>
      <c r="OVI31" s="77"/>
      <c r="OVJ31" s="77"/>
      <c r="OVK31" s="77"/>
      <c r="OVL31" s="77"/>
      <c r="OVM31" s="77"/>
      <c r="OVN31" s="77"/>
      <c r="OVO31" s="77"/>
      <c r="OVP31" s="77"/>
      <c r="OVQ31" s="77"/>
      <c r="OVR31" s="77"/>
      <c r="OVS31" s="77"/>
      <c r="OVT31" s="77"/>
      <c r="OVU31" s="77"/>
      <c r="OVV31" s="77"/>
      <c r="OVW31" s="77"/>
      <c r="OVX31" s="77"/>
      <c r="OVY31" s="77"/>
      <c r="OVZ31" s="77"/>
      <c r="OWA31" s="77"/>
      <c r="OWB31" s="77"/>
      <c r="OWC31" s="77"/>
      <c r="OWD31" s="77"/>
      <c r="OWE31" s="77"/>
      <c r="OWF31" s="77"/>
      <c r="OWG31" s="77"/>
      <c r="OWH31" s="77"/>
      <c r="OWI31" s="77"/>
      <c r="OWJ31" s="77"/>
      <c r="OWK31" s="77"/>
      <c r="OWL31" s="77"/>
      <c r="OWM31" s="77"/>
      <c r="OWN31" s="77"/>
      <c r="OWO31" s="77"/>
      <c r="OWP31" s="77"/>
      <c r="OWQ31" s="77"/>
      <c r="OWR31" s="77"/>
      <c r="OWS31" s="77"/>
      <c r="OWT31" s="77"/>
      <c r="OWU31" s="77"/>
      <c r="OWV31" s="77"/>
      <c r="OWW31" s="77"/>
      <c r="OWX31" s="77"/>
      <c r="OWY31" s="77"/>
      <c r="OWZ31" s="77"/>
      <c r="OXA31" s="77"/>
      <c r="OXB31" s="77"/>
      <c r="OXC31" s="77"/>
      <c r="OXD31" s="77"/>
      <c r="OXE31" s="77"/>
      <c r="OXF31" s="77"/>
      <c r="OXG31" s="77"/>
      <c r="OXH31" s="77"/>
      <c r="OXI31" s="77"/>
      <c r="OXJ31" s="77"/>
      <c r="OXK31" s="77"/>
      <c r="OXL31" s="77"/>
      <c r="OXM31" s="77"/>
      <c r="OXN31" s="77"/>
      <c r="OXO31" s="77"/>
      <c r="OXP31" s="77"/>
      <c r="OXQ31" s="77"/>
      <c r="OXR31" s="77"/>
      <c r="OXS31" s="77"/>
      <c r="OXT31" s="77"/>
      <c r="OXU31" s="77"/>
      <c r="OXV31" s="77"/>
      <c r="OXW31" s="77"/>
      <c r="OXX31" s="77"/>
      <c r="OXY31" s="77"/>
      <c r="OXZ31" s="77"/>
      <c r="OYA31" s="77"/>
      <c r="OYB31" s="77"/>
      <c r="OYC31" s="77"/>
      <c r="OYD31" s="77"/>
      <c r="OYE31" s="77"/>
      <c r="OYF31" s="77"/>
      <c r="OYG31" s="77"/>
      <c r="OYH31" s="77"/>
      <c r="OYI31" s="77"/>
      <c r="OYJ31" s="77"/>
      <c r="OYK31" s="77"/>
      <c r="OYL31" s="77"/>
      <c r="OYM31" s="77"/>
      <c r="OYN31" s="77"/>
      <c r="OYO31" s="77"/>
      <c r="OYP31" s="77"/>
      <c r="OYQ31" s="77"/>
      <c r="OYR31" s="77"/>
      <c r="OYS31" s="77"/>
      <c r="OYT31" s="77"/>
      <c r="OYU31" s="77"/>
      <c r="OYV31" s="77"/>
      <c r="OYW31" s="77"/>
      <c r="OYX31" s="77"/>
      <c r="OYY31" s="77"/>
      <c r="OYZ31" s="77"/>
      <c r="OZA31" s="77"/>
      <c r="OZB31" s="77"/>
      <c r="OZC31" s="77"/>
      <c r="OZD31" s="77"/>
      <c r="OZE31" s="77"/>
      <c r="OZF31" s="77"/>
      <c r="OZG31" s="77"/>
      <c r="OZH31" s="77"/>
      <c r="OZI31" s="77"/>
      <c r="OZJ31" s="77"/>
      <c r="OZK31" s="77"/>
      <c r="OZL31" s="77"/>
      <c r="OZM31" s="77"/>
      <c r="OZN31" s="77"/>
      <c r="OZO31" s="77"/>
      <c r="OZP31" s="77"/>
      <c r="OZQ31" s="77"/>
      <c r="OZR31" s="77"/>
      <c r="OZS31" s="77"/>
      <c r="OZT31" s="77"/>
      <c r="OZU31" s="77"/>
      <c r="OZV31" s="77"/>
      <c r="OZW31" s="77"/>
      <c r="OZX31" s="77"/>
      <c r="OZY31" s="77"/>
      <c r="OZZ31" s="77"/>
      <c r="PAA31" s="77"/>
      <c r="PAB31" s="77"/>
      <c r="PAC31" s="77"/>
      <c r="PAD31" s="77"/>
      <c r="PAE31" s="77"/>
      <c r="PAF31" s="77"/>
      <c r="PAG31" s="77"/>
      <c r="PAH31" s="77"/>
      <c r="PAI31" s="77"/>
      <c r="PAJ31" s="77"/>
      <c r="PAK31" s="77"/>
      <c r="PAL31" s="77"/>
      <c r="PAM31" s="77"/>
      <c r="PAN31" s="77"/>
      <c r="PAO31" s="77"/>
      <c r="PAP31" s="77"/>
      <c r="PAQ31" s="77"/>
      <c r="PAR31" s="77"/>
      <c r="PAS31" s="77"/>
      <c r="PAT31" s="77"/>
      <c r="PAU31" s="77"/>
      <c r="PAV31" s="77"/>
      <c r="PAW31" s="77"/>
      <c r="PAX31" s="77"/>
      <c r="PAY31" s="77"/>
      <c r="PAZ31" s="77"/>
      <c r="PBA31" s="77"/>
      <c r="PBB31" s="77"/>
      <c r="PBC31" s="77"/>
      <c r="PBD31" s="77"/>
      <c r="PBE31" s="77"/>
      <c r="PBF31" s="77"/>
      <c r="PBG31" s="77"/>
      <c r="PBH31" s="77"/>
      <c r="PBI31" s="77"/>
      <c r="PBJ31" s="77"/>
      <c r="PBK31" s="77"/>
      <c r="PBL31" s="77"/>
      <c r="PBM31" s="77"/>
      <c r="PBN31" s="77"/>
      <c r="PBO31" s="77"/>
      <c r="PBP31" s="77"/>
      <c r="PBQ31" s="77"/>
      <c r="PBR31" s="77"/>
      <c r="PBS31" s="77"/>
      <c r="PBT31" s="77"/>
      <c r="PBU31" s="77"/>
      <c r="PBV31" s="77"/>
      <c r="PBW31" s="77"/>
      <c r="PBX31" s="77"/>
      <c r="PBY31" s="77"/>
      <c r="PBZ31" s="77"/>
      <c r="PCA31" s="77"/>
      <c r="PCB31" s="77"/>
      <c r="PCC31" s="77"/>
      <c r="PCD31" s="77"/>
      <c r="PCE31" s="77"/>
      <c r="PCF31" s="77"/>
      <c r="PCG31" s="77"/>
      <c r="PCH31" s="77"/>
      <c r="PCI31" s="77"/>
      <c r="PCJ31" s="77"/>
      <c r="PCK31" s="77"/>
      <c r="PCL31" s="77"/>
      <c r="PCM31" s="77"/>
      <c r="PCN31" s="77"/>
      <c r="PCO31" s="77"/>
      <c r="PCP31" s="77"/>
      <c r="PCQ31" s="77"/>
      <c r="PCR31" s="77"/>
      <c r="PCS31" s="77"/>
      <c r="PCT31" s="77"/>
      <c r="PCU31" s="77"/>
      <c r="PCV31" s="77"/>
      <c r="PCW31" s="77"/>
      <c r="PCX31" s="77"/>
      <c r="PCY31" s="77"/>
      <c r="PCZ31" s="77"/>
      <c r="PDA31" s="77"/>
      <c r="PDB31" s="77"/>
      <c r="PDC31" s="77"/>
      <c r="PDD31" s="77"/>
      <c r="PDE31" s="77"/>
      <c r="PDF31" s="77"/>
      <c r="PDG31" s="77"/>
      <c r="PDH31" s="77"/>
      <c r="PDI31" s="77"/>
      <c r="PDJ31" s="77"/>
      <c r="PDK31" s="77"/>
      <c r="PDL31" s="77"/>
      <c r="PDM31" s="77"/>
      <c r="PDN31" s="77"/>
      <c r="PDO31" s="77"/>
      <c r="PDP31" s="77"/>
      <c r="PDQ31" s="77"/>
      <c r="PDR31" s="77"/>
      <c r="PDS31" s="77"/>
      <c r="PDT31" s="77"/>
      <c r="PDU31" s="77"/>
      <c r="PDV31" s="77"/>
      <c r="PDW31" s="77"/>
      <c r="PDX31" s="77"/>
      <c r="PDY31" s="77"/>
      <c r="PDZ31" s="77"/>
      <c r="PEA31" s="77"/>
      <c r="PEB31" s="77"/>
      <c r="PEC31" s="77"/>
      <c r="PED31" s="77"/>
      <c r="PEE31" s="77"/>
      <c r="PEF31" s="77"/>
      <c r="PEG31" s="77"/>
      <c r="PEH31" s="77"/>
      <c r="PEI31" s="77"/>
      <c r="PEJ31" s="77"/>
      <c r="PEK31" s="77"/>
      <c r="PEL31" s="77"/>
      <c r="PEM31" s="77"/>
      <c r="PEN31" s="77"/>
      <c r="PEO31" s="77"/>
      <c r="PEP31" s="77"/>
      <c r="PEQ31" s="77"/>
      <c r="PER31" s="77"/>
      <c r="PES31" s="77"/>
      <c r="PET31" s="77"/>
      <c r="PEU31" s="77"/>
      <c r="PEV31" s="77"/>
      <c r="PEW31" s="77"/>
      <c r="PEX31" s="77"/>
      <c r="PEY31" s="77"/>
      <c r="PEZ31" s="77"/>
      <c r="PFA31" s="77"/>
      <c r="PFB31" s="77"/>
      <c r="PFC31" s="77"/>
      <c r="PFD31" s="77"/>
      <c r="PFE31" s="77"/>
      <c r="PFF31" s="77"/>
      <c r="PFG31" s="77"/>
      <c r="PFH31" s="77"/>
      <c r="PFI31" s="77"/>
      <c r="PFJ31" s="77"/>
      <c r="PFK31" s="77"/>
      <c r="PFL31" s="77"/>
      <c r="PFM31" s="77"/>
      <c r="PFN31" s="77"/>
      <c r="PFO31" s="77"/>
      <c r="PFP31" s="77"/>
      <c r="PFQ31" s="77"/>
      <c r="PFR31" s="77"/>
      <c r="PFS31" s="77"/>
      <c r="PFT31" s="77"/>
      <c r="PFU31" s="77"/>
      <c r="PFV31" s="77"/>
      <c r="PFW31" s="77"/>
      <c r="PFX31" s="77"/>
      <c r="PFY31" s="77"/>
      <c r="PFZ31" s="77"/>
      <c r="PGA31" s="77"/>
      <c r="PGB31" s="77"/>
      <c r="PGC31" s="77"/>
      <c r="PGD31" s="77"/>
      <c r="PGE31" s="77"/>
      <c r="PGF31" s="77"/>
      <c r="PGG31" s="77"/>
      <c r="PGH31" s="77"/>
      <c r="PGI31" s="77"/>
      <c r="PGJ31" s="77"/>
      <c r="PGK31" s="77"/>
      <c r="PGL31" s="77"/>
      <c r="PGM31" s="77"/>
      <c r="PGN31" s="77"/>
      <c r="PGO31" s="77"/>
      <c r="PGP31" s="77"/>
      <c r="PGQ31" s="77"/>
      <c r="PGR31" s="77"/>
      <c r="PGS31" s="77"/>
      <c r="PGT31" s="77"/>
      <c r="PGU31" s="77"/>
      <c r="PGV31" s="77"/>
      <c r="PGW31" s="77"/>
      <c r="PGX31" s="77"/>
      <c r="PGY31" s="77"/>
      <c r="PGZ31" s="77"/>
      <c r="PHA31" s="77"/>
      <c r="PHB31" s="77"/>
      <c r="PHC31" s="77"/>
      <c r="PHD31" s="77"/>
      <c r="PHE31" s="77"/>
      <c r="PHF31" s="77"/>
      <c r="PHG31" s="77"/>
      <c r="PHH31" s="77"/>
      <c r="PHI31" s="77"/>
      <c r="PHJ31" s="77"/>
      <c r="PHK31" s="77"/>
      <c r="PHL31" s="77"/>
      <c r="PHM31" s="77"/>
      <c r="PHN31" s="77"/>
      <c r="PHO31" s="77"/>
      <c r="PHP31" s="77"/>
      <c r="PHQ31" s="77"/>
      <c r="PHR31" s="77"/>
      <c r="PHS31" s="77"/>
      <c r="PHT31" s="77"/>
      <c r="PHU31" s="77"/>
      <c r="PHV31" s="77"/>
      <c r="PHW31" s="77"/>
      <c r="PHX31" s="77"/>
      <c r="PHY31" s="77"/>
      <c r="PHZ31" s="77"/>
      <c r="PIA31" s="77"/>
      <c r="PIB31" s="77"/>
      <c r="PIC31" s="77"/>
      <c r="PID31" s="77"/>
      <c r="PIE31" s="77"/>
      <c r="PIF31" s="77"/>
      <c r="PIG31" s="77"/>
      <c r="PIH31" s="77"/>
      <c r="PII31" s="77"/>
      <c r="PIJ31" s="77"/>
      <c r="PIK31" s="77"/>
      <c r="PIL31" s="77"/>
      <c r="PIM31" s="77"/>
      <c r="PIN31" s="77"/>
      <c r="PIO31" s="77"/>
      <c r="PIP31" s="77"/>
      <c r="PIQ31" s="77"/>
      <c r="PIR31" s="77"/>
      <c r="PIS31" s="77"/>
      <c r="PIT31" s="77"/>
      <c r="PIU31" s="77"/>
      <c r="PIV31" s="77"/>
      <c r="PIW31" s="77"/>
      <c r="PIX31" s="77"/>
      <c r="PIY31" s="77"/>
      <c r="PIZ31" s="77"/>
      <c r="PJA31" s="77"/>
      <c r="PJB31" s="77"/>
      <c r="PJC31" s="77"/>
      <c r="PJD31" s="77"/>
      <c r="PJE31" s="77"/>
      <c r="PJF31" s="77"/>
      <c r="PJG31" s="77"/>
      <c r="PJH31" s="77"/>
      <c r="PJI31" s="77"/>
      <c r="PJJ31" s="77"/>
      <c r="PJK31" s="77"/>
      <c r="PJL31" s="77"/>
      <c r="PJM31" s="77"/>
      <c r="PJN31" s="77"/>
      <c r="PJO31" s="77"/>
      <c r="PJP31" s="77"/>
      <c r="PJQ31" s="77"/>
      <c r="PJR31" s="77"/>
      <c r="PJS31" s="77"/>
      <c r="PJT31" s="77"/>
      <c r="PJU31" s="77"/>
      <c r="PJV31" s="77"/>
      <c r="PJW31" s="77"/>
      <c r="PJX31" s="77"/>
      <c r="PJY31" s="77"/>
      <c r="PJZ31" s="77"/>
      <c r="PKA31" s="77"/>
      <c r="PKB31" s="77"/>
      <c r="PKC31" s="77"/>
      <c r="PKD31" s="77"/>
      <c r="PKE31" s="77"/>
      <c r="PKF31" s="77"/>
      <c r="PKG31" s="77"/>
      <c r="PKH31" s="77"/>
      <c r="PKI31" s="77"/>
      <c r="PKJ31" s="77"/>
      <c r="PKK31" s="77"/>
      <c r="PKL31" s="77"/>
      <c r="PKM31" s="77"/>
      <c r="PKN31" s="77"/>
      <c r="PKO31" s="77"/>
      <c r="PKP31" s="77"/>
      <c r="PKQ31" s="77"/>
      <c r="PKR31" s="77"/>
      <c r="PKS31" s="77"/>
      <c r="PKT31" s="77"/>
      <c r="PKU31" s="77"/>
      <c r="PKV31" s="77"/>
      <c r="PKW31" s="77"/>
      <c r="PKX31" s="77"/>
      <c r="PKY31" s="77"/>
      <c r="PKZ31" s="77"/>
      <c r="PLA31" s="77"/>
      <c r="PLB31" s="77"/>
      <c r="PLC31" s="77"/>
      <c r="PLD31" s="77"/>
      <c r="PLE31" s="77"/>
      <c r="PLF31" s="77"/>
      <c r="PLG31" s="77"/>
      <c r="PLH31" s="77"/>
      <c r="PLI31" s="77"/>
      <c r="PLJ31" s="77"/>
      <c r="PLK31" s="77"/>
      <c r="PLL31" s="77"/>
      <c r="PLM31" s="77"/>
      <c r="PLN31" s="77"/>
      <c r="PLO31" s="77"/>
      <c r="PLP31" s="77"/>
      <c r="PLQ31" s="77"/>
      <c r="PLR31" s="77"/>
      <c r="PLS31" s="77"/>
      <c r="PLT31" s="77"/>
      <c r="PLU31" s="77"/>
      <c r="PLV31" s="77"/>
      <c r="PLW31" s="77"/>
      <c r="PLX31" s="77"/>
      <c r="PLY31" s="77"/>
      <c r="PLZ31" s="77"/>
      <c r="PMA31" s="77"/>
      <c r="PMB31" s="77"/>
      <c r="PMC31" s="77"/>
      <c r="PMD31" s="77"/>
      <c r="PME31" s="77"/>
      <c r="PMF31" s="77"/>
      <c r="PMG31" s="77"/>
      <c r="PMH31" s="77"/>
      <c r="PMI31" s="77"/>
      <c r="PMJ31" s="77"/>
      <c r="PMK31" s="77"/>
      <c r="PML31" s="77"/>
      <c r="PMM31" s="77"/>
      <c r="PMN31" s="77"/>
      <c r="PMO31" s="77"/>
      <c r="PMP31" s="77"/>
      <c r="PMQ31" s="77"/>
      <c r="PMR31" s="77"/>
      <c r="PMS31" s="77"/>
      <c r="PMT31" s="77"/>
      <c r="PMU31" s="77"/>
      <c r="PMV31" s="77"/>
      <c r="PMW31" s="77"/>
      <c r="PMX31" s="77"/>
      <c r="PMY31" s="77"/>
      <c r="PMZ31" s="77"/>
      <c r="PNA31" s="77"/>
      <c r="PNB31" s="77"/>
      <c r="PNC31" s="77"/>
      <c r="PND31" s="77"/>
      <c r="PNE31" s="77"/>
      <c r="PNF31" s="77"/>
      <c r="PNG31" s="77"/>
      <c r="PNH31" s="77"/>
      <c r="PNI31" s="77"/>
      <c r="PNJ31" s="77"/>
      <c r="PNK31" s="77"/>
      <c r="PNL31" s="77"/>
      <c r="PNM31" s="77"/>
      <c r="PNN31" s="77"/>
      <c r="PNO31" s="77"/>
      <c r="PNP31" s="77"/>
      <c r="PNQ31" s="77"/>
      <c r="PNR31" s="77"/>
      <c r="PNS31" s="77"/>
      <c r="PNT31" s="77"/>
      <c r="PNU31" s="77"/>
      <c r="PNV31" s="77"/>
      <c r="PNW31" s="77"/>
      <c r="PNX31" s="77"/>
      <c r="PNY31" s="77"/>
      <c r="PNZ31" s="77"/>
      <c r="POA31" s="77"/>
      <c r="POB31" s="77"/>
      <c r="POC31" s="77"/>
      <c r="POD31" s="77"/>
      <c r="POE31" s="77"/>
      <c r="POF31" s="77"/>
      <c r="POG31" s="77"/>
      <c r="POH31" s="77"/>
      <c r="POI31" s="77"/>
      <c r="POJ31" s="77"/>
      <c r="POK31" s="77"/>
      <c r="POL31" s="77"/>
      <c r="POM31" s="77"/>
      <c r="PON31" s="77"/>
      <c r="POO31" s="77"/>
      <c r="POP31" s="77"/>
      <c r="POQ31" s="77"/>
      <c r="POR31" s="77"/>
      <c r="POS31" s="77"/>
      <c r="POT31" s="77"/>
      <c r="POU31" s="77"/>
      <c r="POV31" s="77"/>
      <c r="POW31" s="77"/>
      <c r="POX31" s="77"/>
      <c r="POY31" s="77"/>
      <c r="POZ31" s="77"/>
      <c r="PPA31" s="77"/>
      <c r="PPB31" s="77"/>
      <c r="PPC31" s="77"/>
      <c r="PPD31" s="77"/>
      <c r="PPE31" s="77"/>
      <c r="PPF31" s="77"/>
      <c r="PPG31" s="77"/>
      <c r="PPH31" s="77"/>
      <c r="PPI31" s="77"/>
      <c r="PPJ31" s="77"/>
      <c r="PPK31" s="77"/>
      <c r="PPL31" s="77"/>
      <c r="PPM31" s="77"/>
      <c r="PPN31" s="77"/>
      <c r="PPO31" s="77"/>
      <c r="PPP31" s="77"/>
      <c r="PPQ31" s="77"/>
      <c r="PPR31" s="77"/>
      <c r="PPS31" s="77"/>
      <c r="PPT31" s="77"/>
      <c r="PPU31" s="77"/>
      <c r="PPV31" s="77"/>
      <c r="PPW31" s="77"/>
      <c r="PPX31" s="77"/>
      <c r="PPY31" s="77"/>
      <c r="PPZ31" s="77"/>
      <c r="PQA31" s="77"/>
      <c r="PQB31" s="77"/>
      <c r="PQC31" s="77"/>
      <c r="PQD31" s="77"/>
      <c r="PQE31" s="77"/>
      <c r="PQF31" s="77"/>
      <c r="PQG31" s="77"/>
      <c r="PQH31" s="77"/>
      <c r="PQI31" s="77"/>
      <c r="PQJ31" s="77"/>
      <c r="PQK31" s="77"/>
      <c r="PQL31" s="77"/>
      <c r="PQM31" s="77"/>
      <c r="PQN31" s="77"/>
      <c r="PQO31" s="77"/>
      <c r="PQP31" s="77"/>
      <c r="PQQ31" s="77"/>
      <c r="PQR31" s="77"/>
      <c r="PQS31" s="77"/>
      <c r="PQT31" s="77"/>
      <c r="PQU31" s="77"/>
      <c r="PQV31" s="77"/>
      <c r="PQW31" s="77"/>
      <c r="PQX31" s="77"/>
      <c r="PQY31" s="77"/>
      <c r="PQZ31" s="77"/>
      <c r="PRA31" s="77"/>
      <c r="PRB31" s="77"/>
      <c r="PRC31" s="77"/>
      <c r="PRD31" s="77"/>
      <c r="PRE31" s="77"/>
      <c r="PRF31" s="77"/>
      <c r="PRG31" s="77"/>
      <c r="PRH31" s="77"/>
      <c r="PRI31" s="77"/>
      <c r="PRJ31" s="77"/>
      <c r="PRK31" s="77"/>
      <c r="PRL31" s="77"/>
      <c r="PRM31" s="77"/>
      <c r="PRN31" s="77"/>
      <c r="PRO31" s="77"/>
      <c r="PRP31" s="77"/>
      <c r="PRQ31" s="77"/>
      <c r="PRR31" s="77"/>
      <c r="PRS31" s="77"/>
      <c r="PRT31" s="77"/>
      <c r="PRU31" s="77"/>
      <c r="PRV31" s="77"/>
      <c r="PRW31" s="77"/>
      <c r="PRX31" s="77"/>
      <c r="PRY31" s="77"/>
      <c r="PRZ31" s="77"/>
      <c r="PSA31" s="77"/>
      <c r="PSB31" s="77"/>
      <c r="PSC31" s="77"/>
      <c r="PSD31" s="77"/>
      <c r="PSE31" s="77"/>
      <c r="PSF31" s="77"/>
      <c r="PSG31" s="77"/>
      <c r="PSH31" s="77"/>
      <c r="PSI31" s="77"/>
      <c r="PSJ31" s="77"/>
      <c r="PSK31" s="77"/>
      <c r="PSL31" s="77"/>
      <c r="PSM31" s="77"/>
      <c r="PSN31" s="77"/>
      <c r="PSO31" s="77"/>
      <c r="PSP31" s="77"/>
      <c r="PSQ31" s="77"/>
      <c r="PSR31" s="77"/>
      <c r="PSS31" s="77"/>
      <c r="PST31" s="77"/>
      <c r="PSU31" s="77"/>
      <c r="PSV31" s="77"/>
      <c r="PSW31" s="77"/>
      <c r="PSX31" s="77"/>
      <c r="PSY31" s="77"/>
      <c r="PSZ31" s="77"/>
      <c r="PTA31" s="77"/>
      <c r="PTB31" s="77"/>
      <c r="PTC31" s="77"/>
      <c r="PTD31" s="77"/>
      <c r="PTE31" s="77"/>
      <c r="PTF31" s="77"/>
      <c r="PTG31" s="77"/>
      <c r="PTH31" s="77"/>
      <c r="PTI31" s="77"/>
      <c r="PTJ31" s="77"/>
      <c r="PTK31" s="77"/>
      <c r="PTL31" s="77"/>
      <c r="PTM31" s="77"/>
      <c r="PTN31" s="77"/>
      <c r="PTO31" s="77"/>
      <c r="PTP31" s="77"/>
      <c r="PTQ31" s="77"/>
      <c r="PTR31" s="77"/>
      <c r="PTS31" s="77"/>
      <c r="PTT31" s="77"/>
      <c r="PTU31" s="77"/>
      <c r="PTV31" s="77"/>
      <c r="PTW31" s="77"/>
      <c r="PTX31" s="77"/>
      <c r="PTY31" s="77"/>
      <c r="PTZ31" s="77"/>
      <c r="PUA31" s="77"/>
      <c r="PUB31" s="77"/>
      <c r="PUC31" s="77"/>
      <c r="PUD31" s="77"/>
      <c r="PUE31" s="77"/>
      <c r="PUF31" s="77"/>
      <c r="PUG31" s="77"/>
      <c r="PUH31" s="77"/>
      <c r="PUI31" s="77"/>
      <c r="PUJ31" s="77"/>
      <c r="PUK31" s="77"/>
      <c r="PUL31" s="77"/>
      <c r="PUM31" s="77"/>
      <c r="PUN31" s="77"/>
      <c r="PUO31" s="77"/>
      <c r="PUP31" s="77"/>
      <c r="PUQ31" s="77"/>
      <c r="PUR31" s="77"/>
      <c r="PUS31" s="77"/>
      <c r="PUT31" s="77"/>
      <c r="PUU31" s="77"/>
      <c r="PUV31" s="77"/>
      <c r="PUW31" s="77"/>
      <c r="PUX31" s="77"/>
      <c r="PUY31" s="77"/>
      <c r="PUZ31" s="77"/>
      <c r="PVA31" s="77"/>
      <c r="PVB31" s="77"/>
      <c r="PVC31" s="77"/>
      <c r="PVD31" s="77"/>
      <c r="PVE31" s="77"/>
      <c r="PVF31" s="77"/>
      <c r="PVG31" s="77"/>
      <c r="PVH31" s="77"/>
      <c r="PVI31" s="77"/>
      <c r="PVJ31" s="77"/>
      <c r="PVK31" s="77"/>
      <c r="PVL31" s="77"/>
      <c r="PVM31" s="77"/>
      <c r="PVN31" s="77"/>
      <c r="PVO31" s="77"/>
      <c r="PVP31" s="77"/>
      <c r="PVQ31" s="77"/>
      <c r="PVR31" s="77"/>
      <c r="PVS31" s="77"/>
      <c r="PVT31" s="77"/>
      <c r="PVU31" s="77"/>
      <c r="PVV31" s="77"/>
      <c r="PVW31" s="77"/>
      <c r="PVX31" s="77"/>
      <c r="PVY31" s="77"/>
      <c r="PVZ31" s="77"/>
      <c r="PWA31" s="77"/>
      <c r="PWB31" s="77"/>
      <c r="PWC31" s="77"/>
      <c r="PWD31" s="77"/>
      <c r="PWE31" s="77"/>
      <c r="PWF31" s="77"/>
      <c r="PWG31" s="77"/>
      <c r="PWH31" s="77"/>
      <c r="PWI31" s="77"/>
      <c r="PWJ31" s="77"/>
      <c r="PWK31" s="77"/>
      <c r="PWL31" s="77"/>
      <c r="PWM31" s="77"/>
      <c r="PWN31" s="77"/>
      <c r="PWO31" s="77"/>
      <c r="PWP31" s="77"/>
      <c r="PWQ31" s="77"/>
      <c r="PWR31" s="77"/>
      <c r="PWS31" s="77"/>
      <c r="PWT31" s="77"/>
      <c r="PWU31" s="77"/>
      <c r="PWV31" s="77"/>
      <c r="PWW31" s="77"/>
      <c r="PWX31" s="77"/>
      <c r="PWY31" s="77"/>
      <c r="PWZ31" s="77"/>
      <c r="PXA31" s="77"/>
      <c r="PXB31" s="77"/>
      <c r="PXC31" s="77"/>
      <c r="PXD31" s="77"/>
      <c r="PXE31" s="77"/>
      <c r="PXF31" s="77"/>
      <c r="PXG31" s="77"/>
      <c r="PXH31" s="77"/>
      <c r="PXI31" s="77"/>
      <c r="PXJ31" s="77"/>
      <c r="PXK31" s="77"/>
      <c r="PXL31" s="77"/>
      <c r="PXM31" s="77"/>
      <c r="PXN31" s="77"/>
      <c r="PXO31" s="77"/>
      <c r="PXP31" s="77"/>
      <c r="PXQ31" s="77"/>
      <c r="PXR31" s="77"/>
      <c r="PXS31" s="77"/>
      <c r="PXT31" s="77"/>
      <c r="PXU31" s="77"/>
      <c r="PXV31" s="77"/>
      <c r="PXW31" s="77"/>
      <c r="PXX31" s="77"/>
      <c r="PXY31" s="77"/>
      <c r="PXZ31" s="77"/>
      <c r="PYA31" s="77"/>
      <c r="PYB31" s="77"/>
      <c r="PYC31" s="77"/>
      <c r="PYD31" s="77"/>
      <c r="PYE31" s="77"/>
      <c r="PYF31" s="77"/>
      <c r="PYG31" s="77"/>
      <c r="PYH31" s="77"/>
      <c r="PYI31" s="77"/>
      <c r="PYJ31" s="77"/>
      <c r="PYK31" s="77"/>
      <c r="PYL31" s="77"/>
      <c r="PYM31" s="77"/>
      <c r="PYN31" s="77"/>
      <c r="PYO31" s="77"/>
      <c r="PYP31" s="77"/>
      <c r="PYQ31" s="77"/>
      <c r="PYR31" s="77"/>
      <c r="PYS31" s="77"/>
      <c r="PYT31" s="77"/>
      <c r="PYU31" s="77"/>
      <c r="PYV31" s="77"/>
      <c r="PYW31" s="77"/>
      <c r="PYX31" s="77"/>
      <c r="PYY31" s="77"/>
      <c r="PYZ31" s="77"/>
      <c r="PZA31" s="77"/>
      <c r="PZB31" s="77"/>
      <c r="PZC31" s="77"/>
      <c r="PZD31" s="77"/>
      <c r="PZE31" s="77"/>
      <c r="PZF31" s="77"/>
      <c r="PZG31" s="77"/>
      <c r="PZH31" s="77"/>
      <c r="PZI31" s="77"/>
      <c r="PZJ31" s="77"/>
      <c r="PZK31" s="77"/>
      <c r="PZL31" s="77"/>
      <c r="PZM31" s="77"/>
      <c r="PZN31" s="77"/>
      <c r="PZO31" s="77"/>
      <c r="PZP31" s="77"/>
      <c r="PZQ31" s="77"/>
      <c r="PZR31" s="77"/>
      <c r="PZS31" s="77"/>
      <c r="PZT31" s="77"/>
      <c r="PZU31" s="77"/>
      <c r="PZV31" s="77"/>
      <c r="PZW31" s="77"/>
      <c r="PZX31" s="77"/>
      <c r="PZY31" s="77"/>
      <c r="PZZ31" s="77"/>
      <c r="QAA31" s="77"/>
      <c r="QAB31" s="77"/>
      <c r="QAC31" s="77"/>
      <c r="QAD31" s="77"/>
      <c r="QAE31" s="77"/>
      <c r="QAF31" s="77"/>
      <c r="QAG31" s="77"/>
      <c r="QAH31" s="77"/>
      <c r="QAI31" s="77"/>
      <c r="QAJ31" s="77"/>
      <c r="QAK31" s="77"/>
      <c r="QAL31" s="77"/>
      <c r="QAM31" s="77"/>
      <c r="QAN31" s="77"/>
      <c r="QAO31" s="77"/>
      <c r="QAP31" s="77"/>
      <c r="QAQ31" s="77"/>
      <c r="QAR31" s="77"/>
      <c r="QAS31" s="77"/>
      <c r="QAT31" s="77"/>
      <c r="QAU31" s="77"/>
      <c r="QAV31" s="77"/>
      <c r="QAW31" s="77"/>
      <c r="QAX31" s="77"/>
      <c r="QAY31" s="77"/>
      <c r="QAZ31" s="77"/>
      <c r="QBA31" s="77"/>
      <c r="QBB31" s="77"/>
      <c r="QBC31" s="77"/>
      <c r="QBD31" s="77"/>
      <c r="QBE31" s="77"/>
      <c r="QBF31" s="77"/>
      <c r="QBG31" s="77"/>
      <c r="QBH31" s="77"/>
      <c r="QBI31" s="77"/>
      <c r="QBJ31" s="77"/>
      <c r="QBK31" s="77"/>
      <c r="QBL31" s="77"/>
      <c r="QBM31" s="77"/>
      <c r="QBN31" s="77"/>
      <c r="QBO31" s="77"/>
      <c r="QBP31" s="77"/>
      <c r="QBQ31" s="77"/>
      <c r="QBR31" s="77"/>
      <c r="QBS31" s="77"/>
      <c r="QBT31" s="77"/>
      <c r="QBU31" s="77"/>
      <c r="QBV31" s="77"/>
      <c r="QBW31" s="77"/>
      <c r="QBX31" s="77"/>
      <c r="QBY31" s="77"/>
      <c r="QBZ31" s="77"/>
      <c r="QCA31" s="77"/>
      <c r="QCB31" s="77"/>
      <c r="QCC31" s="77"/>
      <c r="QCD31" s="77"/>
      <c r="QCE31" s="77"/>
      <c r="QCF31" s="77"/>
      <c r="QCG31" s="77"/>
      <c r="QCH31" s="77"/>
      <c r="QCI31" s="77"/>
      <c r="QCJ31" s="77"/>
      <c r="QCK31" s="77"/>
      <c r="QCL31" s="77"/>
      <c r="QCM31" s="77"/>
      <c r="QCN31" s="77"/>
      <c r="QCO31" s="77"/>
      <c r="QCP31" s="77"/>
      <c r="QCQ31" s="77"/>
      <c r="QCR31" s="77"/>
      <c r="QCS31" s="77"/>
      <c r="QCT31" s="77"/>
      <c r="QCU31" s="77"/>
      <c r="QCV31" s="77"/>
      <c r="QCW31" s="77"/>
      <c r="QCX31" s="77"/>
      <c r="QCY31" s="77"/>
      <c r="QCZ31" s="77"/>
      <c r="QDA31" s="77"/>
      <c r="QDB31" s="77"/>
      <c r="QDC31" s="77"/>
      <c r="QDD31" s="77"/>
      <c r="QDE31" s="77"/>
      <c r="QDF31" s="77"/>
      <c r="QDG31" s="77"/>
      <c r="QDH31" s="77"/>
      <c r="QDI31" s="77"/>
      <c r="QDJ31" s="77"/>
      <c r="QDK31" s="77"/>
      <c r="QDL31" s="77"/>
      <c r="QDM31" s="77"/>
      <c r="QDN31" s="77"/>
      <c r="QDO31" s="77"/>
      <c r="QDP31" s="77"/>
      <c r="QDQ31" s="77"/>
      <c r="QDR31" s="77"/>
      <c r="QDS31" s="77"/>
      <c r="QDT31" s="77"/>
      <c r="QDU31" s="77"/>
      <c r="QDV31" s="77"/>
      <c r="QDW31" s="77"/>
      <c r="QDX31" s="77"/>
      <c r="QDY31" s="77"/>
      <c r="QDZ31" s="77"/>
      <c r="QEA31" s="77"/>
      <c r="QEB31" s="77"/>
      <c r="QEC31" s="77"/>
      <c r="QED31" s="77"/>
      <c r="QEE31" s="77"/>
      <c r="QEF31" s="77"/>
      <c r="QEG31" s="77"/>
      <c r="QEH31" s="77"/>
      <c r="QEI31" s="77"/>
      <c r="QEJ31" s="77"/>
      <c r="QEK31" s="77"/>
      <c r="QEL31" s="77"/>
      <c r="QEM31" s="77"/>
      <c r="QEN31" s="77"/>
      <c r="QEO31" s="77"/>
      <c r="QEP31" s="77"/>
      <c r="QEQ31" s="77"/>
      <c r="QER31" s="77"/>
      <c r="QES31" s="77"/>
      <c r="QET31" s="77"/>
      <c r="QEU31" s="77"/>
      <c r="QEV31" s="77"/>
      <c r="QEW31" s="77"/>
      <c r="QEX31" s="77"/>
      <c r="QEY31" s="77"/>
      <c r="QEZ31" s="77"/>
      <c r="QFA31" s="77"/>
      <c r="QFB31" s="77"/>
      <c r="QFC31" s="77"/>
      <c r="QFD31" s="77"/>
      <c r="QFE31" s="77"/>
      <c r="QFF31" s="77"/>
      <c r="QFG31" s="77"/>
      <c r="QFH31" s="77"/>
      <c r="QFI31" s="77"/>
      <c r="QFJ31" s="77"/>
      <c r="QFK31" s="77"/>
      <c r="QFL31" s="77"/>
      <c r="QFM31" s="77"/>
      <c r="QFN31" s="77"/>
      <c r="QFO31" s="77"/>
      <c r="QFP31" s="77"/>
      <c r="QFQ31" s="77"/>
      <c r="QFR31" s="77"/>
      <c r="QFS31" s="77"/>
      <c r="QFT31" s="77"/>
      <c r="QFU31" s="77"/>
      <c r="QFV31" s="77"/>
      <c r="QFW31" s="77"/>
      <c r="QFX31" s="77"/>
      <c r="QFY31" s="77"/>
      <c r="QFZ31" s="77"/>
      <c r="QGA31" s="77"/>
      <c r="QGB31" s="77"/>
      <c r="QGC31" s="77"/>
      <c r="QGD31" s="77"/>
      <c r="QGE31" s="77"/>
      <c r="QGF31" s="77"/>
      <c r="QGG31" s="77"/>
      <c r="QGH31" s="77"/>
      <c r="QGI31" s="77"/>
      <c r="QGJ31" s="77"/>
      <c r="QGK31" s="77"/>
      <c r="QGL31" s="77"/>
      <c r="QGM31" s="77"/>
      <c r="QGN31" s="77"/>
      <c r="QGO31" s="77"/>
      <c r="QGP31" s="77"/>
      <c r="QGQ31" s="77"/>
      <c r="QGR31" s="77"/>
      <c r="QGS31" s="77"/>
      <c r="QGT31" s="77"/>
      <c r="QGU31" s="77"/>
      <c r="QGV31" s="77"/>
      <c r="QGW31" s="77"/>
      <c r="QGX31" s="77"/>
      <c r="QGY31" s="77"/>
      <c r="QGZ31" s="77"/>
      <c r="QHA31" s="77"/>
      <c r="QHB31" s="77"/>
      <c r="QHC31" s="77"/>
      <c r="QHD31" s="77"/>
      <c r="QHE31" s="77"/>
      <c r="QHF31" s="77"/>
      <c r="QHG31" s="77"/>
      <c r="QHH31" s="77"/>
      <c r="QHI31" s="77"/>
      <c r="QHJ31" s="77"/>
      <c r="QHK31" s="77"/>
      <c r="QHL31" s="77"/>
      <c r="QHM31" s="77"/>
      <c r="QHN31" s="77"/>
      <c r="QHO31" s="77"/>
      <c r="QHP31" s="77"/>
      <c r="QHQ31" s="77"/>
      <c r="QHR31" s="77"/>
      <c r="QHS31" s="77"/>
      <c r="QHT31" s="77"/>
      <c r="QHU31" s="77"/>
      <c r="QHV31" s="77"/>
      <c r="QHW31" s="77"/>
      <c r="QHX31" s="77"/>
      <c r="QHY31" s="77"/>
      <c r="QHZ31" s="77"/>
      <c r="QIA31" s="77"/>
      <c r="QIB31" s="77"/>
      <c r="QIC31" s="77"/>
      <c r="QID31" s="77"/>
      <c r="QIE31" s="77"/>
      <c r="QIF31" s="77"/>
      <c r="QIG31" s="77"/>
      <c r="QIH31" s="77"/>
      <c r="QII31" s="77"/>
      <c r="QIJ31" s="77"/>
      <c r="QIK31" s="77"/>
      <c r="QIL31" s="77"/>
      <c r="QIM31" s="77"/>
      <c r="QIN31" s="77"/>
      <c r="QIO31" s="77"/>
      <c r="QIP31" s="77"/>
      <c r="QIQ31" s="77"/>
      <c r="QIR31" s="77"/>
      <c r="QIS31" s="77"/>
      <c r="QIT31" s="77"/>
      <c r="QIU31" s="77"/>
      <c r="QIV31" s="77"/>
      <c r="QIW31" s="77"/>
      <c r="QIX31" s="77"/>
      <c r="QIY31" s="77"/>
      <c r="QIZ31" s="77"/>
      <c r="QJA31" s="77"/>
      <c r="QJB31" s="77"/>
      <c r="QJC31" s="77"/>
      <c r="QJD31" s="77"/>
      <c r="QJE31" s="77"/>
      <c r="QJF31" s="77"/>
      <c r="QJG31" s="77"/>
      <c r="QJH31" s="77"/>
      <c r="QJI31" s="77"/>
      <c r="QJJ31" s="77"/>
      <c r="QJK31" s="77"/>
      <c r="QJL31" s="77"/>
      <c r="QJM31" s="77"/>
      <c r="QJN31" s="77"/>
      <c r="QJO31" s="77"/>
      <c r="QJP31" s="77"/>
      <c r="QJQ31" s="77"/>
      <c r="QJR31" s="77"/>
      <c r="QJS31" s="77"/>
      <c r="QJT31" s="77"/>
      <c r="QJU31" s="77"/>
      <c r="QJV31" s="77"/>
      <c r="QJW31" s="77"/>
      <c r="QJX31" s="77"/>
      <c r="QJY31" s="77"/>
      <c r="QJZ31" s="77"/>
      <c r="QKA31" s="77"/>
      <c r="QKB31" s="77"/>
      <c r="QKC31" s="77"/>
      <c r="QKD31" s="77"/>
      <c r="QKE31" s="77"/>
      <c r="QKF31" s="77"/>
      <c r="QKG31" s="77"/>
      <c r="QKH31" s="77"/>
      <c r="QKI31" s="77"/>
      <c r="QKJ31" s="77"/>
      <c r="QKK31" s="77"/>
      <c r="QKL31" s="77"/>
      <c r="QKM31" s="77"/>
      <c r="QKN31" s="77"/>
      <c r="QKO31" s="77"/>
      <c r="QKP31" s="77"/>
      <c r="QKQ31" s="77"/>
      <c r="QKR31" s="77"/>
      <c r="QKS31" s="77"/>
      <c r="QKT31" s="77"/>
      <c r="QKU31" s="77"/>
      <c r="QKV31" s="77"/>
      <c r="QKW31" s="77"/>
      <c r="QKX31" s="77"/>
      <c r="QKY31" s="77"/>
      <c r="QKZ31" s="77"/>
      <c r="QLA31" s="77"/>
      <c r="QLB31" s="77"/>
      <c r="QLC31" s="77"/>
      <c r="QLD31" s="77"/>
      <c r="QLE31" s="77"/>
      <c r="QLF31" s="77"/>
      <c r="QLG31" s="77"/>
      <c r="QLH31" s="77"/>
      <c r="QLI31" s="77"/>
      <c r="QLJ31" s="77"/>
      <c r="QLK31" s="77"/>
      <c r="QLL31" s="77"/>
      <c r="QLM31" s="77"/>
      <c r="QLN31" s="77"/>
      <c r="QLO31" s="77"/>
      <c r="QLP31" s="77"/>
      <c r="QLQ31" s="77"/>
      <c r="QLR31" s="77"/>
      <c r="QLS31" s="77"/>
      <c r="QLT31" s="77"/>
      <c r="QLU31" s="77"/>
      <c r="QLV31" s="77"/>
      <c r="QLW31" s="77"/>
      <c r="QLX31" s="77"/>
      <c r="QLY31" s="77"/>
      <c r="QLZ31" s="77"/>
      <c r="QMA31" s="77"/>
      <c r="QMB31" s="77"/>
      <c r="QMC31" s="77"/>
      <c r="QMD31" s="77"/>
      <c r="QME31" s="77"/>
      <c r="QMF31" s="77"/>
      <c r="QMG31" s="77"/>
      <c r="QMH31" s="77"/>
      <c r="QMI31" s="77"/>
      <c r="QMJ31" s="77"/>
      <c r="QMK31" s="77"/>
      <c r="QML31" s="77"/>
      <c r="QMM31" s="77"/>
      <c r="QMN31" s="77"/>
      <c r="QMO31" s="77"/>
      <c r="QMP31" s="77"/>
      <c r="QMQ31" s="77"/>
      <c r="QMR31" s="77"/>
      <c r="QMS31" s="77"/>
      <c r="QMT31" s="77"/>
      <c r="QMU31" s="77"/>
      <c r="QMV31" s="77"/>
      <c r="QMW31" s="77"/>
      <c r="QMX31" s="77"/>
      <c r="QMY31" s="77"/>
      <c r="QMZ31" s="77"/>
      <c r="QNA31" s="77"/>
      <c r="QNB31" s="77"/>
      <c r="QNC31" s="77"/>
      <c r="QND31" s="77"/>
      <c r="QNE31" s="77"/>
      <c r="QNF31" s="77"/>
      <c r="QNG31" s="77"/>
      <c r="QNH31" s="77"/>
      <c r="QNI31" s="77"/>
      <c r="QNJ31" s="77"/>
      <c r="QNK31" s="77"/>
      <c r="QNL31" s="77"/>
      <c r="QNM31" s="77"/>
      <c r="QNN31" s="77"/>
      <c r="QNO31" s="77"/>
      <c r="QNP31" s="77"/>
      <c r="QNQ31" s="77"/>
      <c r="QNR31" s="77"/>
      <c r="QNS31" s="77"/>
      <c r="QNT31" s="77"/>
      <c r="QNU31" s="77"/>
      <c r="QNV31" s="77"/>
      <c r="QNW31" s="77"/>
      <c r="QNX31" s="77"/>
      <c r="QNY31" s="77"/>
      <c r="QNZ31" s="77"/>
      <c r="QOA31" s="77"/>
      <c r="QOB31" s="77"/>
      <c r="QOC31" s="77"/>
      <c r="QOD31" s="77"/>
      <c r="QOE31" s="77"/>
      <c r="QOF31" s="77"/>
      <c r="QOG31" s="77"/>
      <c r="QOH31" s="77"/>
      <c r="QOI31" s="77"/>
      <c r="QOJ31" s="77"/>
      <c r="QOK31" s="77"/>
      <c r="QOL31" s="77"/>
      <c r="QOM31" s="77"/>
      <c r="QON31" s="77"/>
      <c r="QOO31" s="77"/>
      <c r="QOP31" s="77"/>
      <c r="QOQ31" s="77"/>
      <c r="QOR31" s="77"/>
      <c r="QOS31" s="77"/>
      <c r="QOT31" s="77"/>
      <c r="QOU31" s="77"/>
      <c r="QOV31" s="77"/>
      <c r="QOW31" s="77"/>
      <c r="QOX31" s="77"/>
      <c r="QOY31" s="77"/>
      <c r="QOZ31" s="77"/>
      <c r="QPA31" s="77"/>
      <c r="QPB31" s="77"/>
      <c r="QPC31" s="77"/>
      <c r="QPD31" s="77"/>
      <c r="QPE31" s="77"/>
      <c r="QPF31" s="77"/>
      <c r="QPG31" s="77"/>
      <c r="QPH31" s="77"/>
      <c r="QPI31" s="77"/>
      <c r="QPJ31" s="77"/>
      <c r="QPK31" s="77"/>
      <c r="QPL31" s="77"/>
      <c r="QPM31" s="77"/>
      <c r="QPN31" s="77"/>
      <c r="QPO31" s="77"/>
      <c r="QPP31" s="77"/>
      <c r="QPQ31" s="77"/>
      <c r="QPR31" s="77"/>
      <c r="QPS31" s="77"/>
      <c r="QPT31" s="77"/>
      <c r="QPU31" s="77"/>
      <c r="QPV31" s="77"/>
      <c r="QPW31" s="77"/>
      <c r="QPX31" s="77"/>
      <c r="QPY31" s="77"/>
      <c r="QPZ31" s="77"/>
      <c r="QQA31" s="77"/>
      <c r="QQB31" s="77"/>
      <c r="QQC31" s="77"/>
      <c r="QQD31" s="77"/>
      <c r="QQE31" s="77"/>
      <c r="QQF31" s="77"/>
      <c r="QQG31" s="77"/>
      <c r="QQH31" s="77"/>
      <c r="QQI31" s="77"/>
      <c r="QQJ31" s="77"/>
      <c r="QQK31" s="77"/>
      <c r="QQL31" s="77"/>
      <c r="QQM31" s="77"/>
      <c r="QQN31" s="77"/>
      <c r="QQO31" s="77"/>
      <c r="QQP31" s="77"/>
      <c r="QQQ31" s="77"/>
      <c r="QQR31" s="77"/>
      <c r="QQS31" s="77"/>
      <c r="QQT31" s="77"/>
      <c r="QQU31" s="77"/>
      <c r="QQV31" s="77"/>
      <c r="QQW31" s="77"/>
      <c r="QQX31" s="77"/>
      <c r="QQY31" s="77"/>
      <c r="QQZ31" s="77"/>
      <c r="QRA31" s="77"/>
      <c r="QRB31" s="77"/>
      <c r="QRC31" s="77"/>
      <c r="QRD31" s="77"/>
      <c r="QRE31" s="77"/>
      <c r="QRF31" s="77"/>
      <c r="QRG31" s="77"/>
      <c r="QRH31" s="77"/>
      <c r="QRI31" s="77"/>
      <c r="QRJ31" s="77"/>
      <c r="QRK31" s="77"/>
      <c r="QRL31" s="77"/>
      <c r="QRM31" s="77"/>
      <c r="QRN31" s="77"/>
      <c r="QRO31" s="77"/>
      <c r="QRP31" s="77"/>
      <c r="QRQ31" s="77"/>
      <c r="QRR31" s="77"/>
      <c r="QRS31" s="77"/>
      <c r="QRT31" s="77"/>
      <c r="QRU31" s="77"/>
      <c r="QRV31" s="77"/>
      <c r="QRW31" s="77"/>
      <c r="QRX31" s="77"/>
      <c r="QRY31" s="77"/>
      <c r="QRZ31" s="77"/>
      <c r="QSA31" s="77"/>
      <c r="QSB31" s="77"/>
      <c r="QSC31" s="77"/>
      <c r="QSD31" s="77"/>
      <c r="QSE31" s="77"/>
      <c r="QSF31" s="77"/>
      <c r="QSG31" s="77"/>
      <c r="QSH31" s="77"/>
      <c r="QSI31" s="77"/>
      <c r="QSJ31" s="77"/>
      <c r="QSK31" s="77"/>
      <c r="QSL31" s="77"/>
      <c r="QSM31" s="77"/>
      <c r="QSN31" s="77"/>
      <c r="QSO31" s="77"/>
      <c r="QSP31" s="77"/>
      <c r="QSQ31" s="77"/>
      <c r="QSR31" s="77"/>
      <c r="QSS31" s="77"/>
      <c r="QST31" s="77"/>
      <c r="QSU31" s="77"/>
      <c r="QSV31" s="77"/>
      <c r="QSW31" s="77"/>
      <c r="QSX31" s="77"/>
      <c r="QSY31" s="77"/>
      <c r="QSZ31" s="77"/>
      <c r="QTA31" s="77"/>
      <c r="QTB31" s="77"/>
      <c r="QTC31" s="77"/>
      <c r="QTD31" s="77"/>
      <c r="QTE31" s="77"/>
      <c r="QTF31" s="77"/>
      <c r="QTG31" s="77"/>
      <c r="QTH31" s="77"/>
      <c r="QTI31" s="77"/>
      <c r="QTJ31" s="77"/>
      <c r="QTK31" s="77"/>
      <c r="QTL31" s="77"/>
      <c r="QTM31" s="77"/>
      <c r="QTN31" s="77"/>
      <c r="QTO31" s="77"/>
      <c r="QTP31" s="77"/>
      <c r="QTQ31" s="77"/>
      <c r="QTR31" s="77"/>
      <c r="QTS31" s="77"/>
      <c r="QTT31" s="77"/>
      <c r="QTU31" s="77"/>
      <c r="QTV31" s="77"/>
      <c r="QTW31" s="77"/>
      <c r="QTX31" s="77"/>
      <c r="QTY31" s="77"/>
      <c r="QTZ31" s="77"/>
      <c r="QUA31" s="77"/>
      <c r="QUB31" s="77"/>
      <c r="QUC31" s="77"/>
      <c r="QUD31" s="77"/>
      <c r="QUE31" s="77"/>
      <c r="QUF31" s="77"/>
      <c r="QUG31" s="77"/>
      <c r="QUH31" s="77"/>
      <c r="QUI31" s="77"/>
      <c r="QUJ31" s="77"/>
      <c r="QUK31" s="77"/>
      <c r="QUL31" s="77"/>
      <c r="QUM31" s="77"/>
      <c r="QUN31" s="77"/>
      <c r="QUO31" s="77"/>
      <c r="QUP31" s="77"/>
      <c r="QUQ31" s="77"/>
      <c r="QUR31" s="77"/>
      <c r="QUS31" s="77"/>
      <c r="QUT31" s="77"/>
      <c r="QUU31" s="77"/>
      <c r="QUV31" s="77"/>
      <c r="QUW31" s="77"/>
      <c r="QUX31" s="77"/>
      <c r="QUY31" s="77"/>
      <c r="QUZ31" s="77"/>
      <c r="QVA31" s="77"/>
      <c r="QVB31" s="77"/>
      <c r="QVC31" s="77"/>
      <c r="QVD31" s="77"/>
      <c r="QVE31" s="77"/>
      <c r="QVF31" s="77"/>
      <c r="QVG31" s="77"/>
      <c r="QVH31" s="77"/>
      <c r="QVI31" s="77"/>
      <c r="QVJ31" s="77"/>
      <c r="QVK31" s="77"/>
      <c r="QVL31" s="77"/>
      <c r="QVM31" s="77"/>
      <c r="QVN31" s="77"/>
      <c r="QVO31" s="77"/>
      <c r="QVP31" s="77"/>
      <c r="QVQ31" s="77"/>
      <c r="QVR31" s="77"/>
      <c r="QVS31" s="77"/>
      <c r="QVT31" s="77"/>
      <c r="QVU31" s="77"/>
      <c r="QVV31" s="77"/>
      <c r="QVW31" s="77"/>
      <c r="QVX31" s="77"/>
      <c r="QVY31" s="77"/>
      <c r="QVZ31" s="77"/>
      <c r="QWA31" s="77"/>
      <c r="QWB31" s="77"/>
      <c r="QWC31" s="77"/>
      <c r="QWD31" s="77"/>
      <c r="QWE31" s="77"/>
      <c r="QWF31" s="77"/>
      <c r="QWG31" s="77"/>
      <c r="QWH31" s="77"/>
      <c r="QWI31" s="77"/>
      <c r="QWJ31" s="77"/>
      <c r="QWK31" s="77"/>
      <c r="QWL31" s="77"/>
      <c r="QWM31" s="77"/>
      <c r="QWN31" s="77"/>
      <c r="QWO31" s="77"/>
      <c r="QWP31" s="77"/>
      <c r="QWQ31" s="77"/>
      <c r="QWR31" s="77"/>
      <c r="QWS31" s="77"/>
      <c r="QWT31" s="77"/>
      <c r="QWU31" s="77"/>
      <c r="QWV31" s="77"/>
      <c r="QWW31" s="77"/>
      <c r="QWX31" s="77"/>
      <c r="QWY31" s="77"/>
      <c r="QWZ31" s="77"/>
      <c r="QXA31" s="77"/>
      <c r="QXB31" s="77"/>
      <c r="QXC31" s="77"/>
      <c r="QXD31" s="77"/>
      <c r="QXE31" s="77"/>
      <c r="QXF31" s="77"/>
      <c r="QXG31" s="77"/>
      <c r="QXH31" s="77"/>
      <c r="QXI31" s="77"/>
      <c r="QXJ31" s="77"/>
      <c r="QXK31" s="77"/>
      <c r="QXL31" s="77"/>
      <c r="QXM31" s="77"/>
      <c r="QXN31" s="77"/>
      <c r="QXO31" s="77"/>
      <c r="QXP31" s="77"/>
      <c r="QXQ31" s="77"/>
      <c r="QXR31" s="77"/>
      <c r="QXS31" s="77"/>
      <c r="QXT31" s="77"/>
      <c r="QXU31" s="77"/>
      <c r="QXV31" s="77"/>
      <c r="QXW31" s="77"/>
      <c r="QXX31" s="77"/>
      <c r="QXY31" s="77"/>
      <c r="QXZ31" s="77"/>
      <c r="QYA31" s="77"/>
      <c r="QYB31" s="77"/>
      <c r="QYC31" s="77"/>
      <c r="QYD31" s="77"/>
      <c r="QYE31" s="77"/>
      <c r="QYF31" s="77"/>
      <c r="QYG31" s="77"/>
      <c r="QYH31" s="77"/>
      <c r="QYI31" s="77"/>
      <c r="QYJ31" s="77"/>
      <c r="QYK31" s="77"/>
      <c r="QYL31" s="77"/>
      <c r="QYM31" s="77"/>
      <c r="QYN31" s="77"/>
      <c r="QYO31" s="77"/>
      <c r="QYP31" s="77"/>
      <c r="QYQ31" s="77"/>
      <c r="QYR31" s="77"/>
      <c r="QYS31" s="77"/>
      <c r="QYT31" s="77"/>
      <c r="QYU31" s="77"/>
      <c r="QYV31" s="77"/>
      <c r="QYW31" s="77"/>
      <c r="QYX31" s="77"/>
      <c r="QYY31" s="77"/>
      <c r="QYZ31" s="77"/>
      <c r="QZA31" s="77"/>
      <c r="QZB31" s="77"/>
      <c r="QZC31" s="77"/>
      <c r="QZD31" s="77"/>
      <c r="QZE31" s="77"/>
      <c r="QZF31" s="77"/>
      <c r="QZG31" s="77"/>
      <c r="QZH31" s="77"/>
      <c r="QZI31" s="77"/>
      <c r="QZJ31" s="77"/>
      <c r="QZK31" s="77"/>
      <c r="QZL31" s="77"/>
      <c r="QZM31" s="77"/>
      <c r="QZN31" s="77"/>
      <c r="QZO31" s="77"/>
      <c r="QZP31" s="77"/>
      <c r="QZQ31" s="77"/>
      <c r="QZR31" s="77"/>
      <c r="QZS31" s="77"/>
      <c r="QZT31" s="77"/>
      <c r="QZU31" s="77"/>
      <c r="QZV31" s="77"/>
      <c r="QZW31" s="77"/>
      <c r="QZX31" s="77"/>
      <c r="QZY31" s="77"/>
      <c r="QZZ31" s="77"/>
      <c r="RAA31" s="77"/>
      <c r="RAB31" s="77"/>
      <c r="RAC31" s="77"/>
      <c r="RAD31" s="77"/>
      <c r="RAE31" s="77"/>
      <c r="RAF31" s="77"/>
      <c r="RAG31" s="77"/>
      <c r="RAH31" s="77"/>
      <c r="RAI31" s="77"/>
      <c r="RAJ31" s="77"/>
      <c r="RAK31" s="77"/>
      <c r="RAL31" s="77"/>
      <c r="RAM31" s="77"/>
      <c r="RAN31" s="77"/>
      <c r="RAO31" s="77"/>
      <c r="RAP31" s="77"/>
      <c r="RAQ31" s="77"/>
      <c r="RAR31" s="77"/>
      <c r="RAS31" s="77"/>
      <c r="RAT31" s="77"/>
      <c r="RAU31" s="77"/>
      <c r="RAV31" s="77"/>
      <c r="RAW31" s="77"/>
      <c r="RAX31" s="77"/>
      <c r="RAY31" s="77"/>
      <c r="RAZ31" s="77"/>
      <c r="RBA31" s="77"/>
      <c r="RBB31" s="77"/>
      <c r="RBC31" s="77"/>
      <c r="RBD31" s="77"/>
      <c r="RBE31" s="77"/>
      <c r="RBF31" s="77"/>
      <c r="RBG31" s="77"/>
      <c r="RBH31" s="77"/>
      <c r="RBI31" s="77"/>
      <c r="RBJ31" s="77"/>
      <c r="RBK31" s="77"/>
      <c r="RBL31" s="77"/>
      <c r="RBM31" s="77"/>
      <c r="RBN31" s="77"/>
      <c r="RBO31" s="77"/>
      <c r="RBP31" s="77"/>
      <c r="RBQ31" s="77"/>
      <c r="RBR31" s="77"/>
      <c r="RBS31" s="77"/>
      <c r="RBT31" s="77"/>
      <c r="RBU31" s="77"/>
      <c r="RBV31" s="77"/>
      <c r="RBW31" s="77"/>
      <c r="RBX31" s="77"/>
      <c r="RBY31" s="77"/>
      <c r="RBZ31" s="77"/>
      <c r="RCA31" s="77"/>
      <c r="RCB31" s="77"/>
      <c r="RCC31" s="77"/>
      <c r="RCD31" s="77"/>
      <c r="RCE31" s="77"/>
      <c r="RCF31" s="77"/>
      <c r="RCG31" s="77"/>
      <c r="RCH31" s="77"/>
      <c r="RCI31" s="77"/>
      <c r="RCJ31" s="77"/>
      <c r="RCK31" s="77"/>
      <c r="RCL31" s="77"/>
      <c r="RCM31" s="77"/>
      <c r="RCN31" s="77"/>
      <c r="RCO31" s="77"/>
      <c r="RCP31" s="77"/>
      <c r="RCQ31" s="77"/>
      <c r="RCR31" s="77"/>
      <c r="RCS31" s="77"/>
      <c r="RCT31" s="77"/>
      <c r="RCU31" s="77"/>
      <c r="RCV31" s="77"/>
      <c r="RCW31" s="77"/>
      <c r="RCX31" s="77"/>
      <c r="RCY31" s="77"/>
      <c r="RCZ31" s="77"/>
      <c r="RDA31" s="77"/>
      <c r="RDB31" s="77"/>
      <c r="RDC31" s="77"/>
      <c r="RDD31" s="77"/>
      <c r="RDE31" s="77"/>
      <c r="RDF31" s="77"/>
      <c r="RDG31" s="77"/>
      <c r="RDH31" s="77"/>
      <c r="RDI31" s="77"/>
      <c r="RDJ31" s="77"/>
      <c r="RDK31" s="77"/>
      <c r="RDL31" s="77"/>
      <c r="RDM31" s="77"/>
      <c r="RDN31" s="77"/>
      <c r="RDO31" s="77"/>
      <c r="RDP31" s="77"/>
      <c r="RDQ31" s="77"/>
      <c r="RDR31" s="77"/>
      <c r="RDS31" s="77"/>
      <c r="RDT31" s="77"/>
      <c r="RDU31" s="77"/>
      <c r="RDV31" s="77"/>
      <c r="RDW31" s="77"/>
      <c r="RDX31" s="77"/>
      <c r="RDY31" s="77"/>
      <c r="RDZ31" s="77"/>
      <c r="REA31" s="77"/>
      <c r="REB31" s="77"/>
      <c r="REC31" s="77"/>
      <c r="RED31" s="77"/>
      <c r="REE31" s="77"/>
      <c r="REF31" s="77"/>
      <c r="REG31" s="77"/>
      <c r="REH31" s="77"/>
      <c r="REI31" s="77"/>
      <c r="REJ31" s="77"/>
      <c r="REK31" s="77"/>
      <c r="REL31" s="77"/>
      <c r="REM31" s="77"/>
      <c r="REN31" s="77"/>
      <c r="REO31" s="77"/>
      <c r="REP31" s="77"/>
      <c r="REQ31" s="77"/>
      <c r="RER31" s="77"/>
      <c r="RES31" s="77"/>
      <c r="RET31" s="77"/>
      <c r="REU31" s="77"/>
      <c r="REV31" s="77"/>
      <c r="REW31" s="77"/>
      <c r="REX31" s="77"/>
      <c r="REY31" s="77"/>
      <c r="REZ31" s="77"/>
      <c r="RFA31" s="77"/>
      <c r="RFB31" s="77"/>
      <c r="RFC31" s="77"/>
      <c r="RFD31" s="77"/>
      <c r="RFE31" s="77"/>
      <c r="RFF31" s="77"/>
      <c r="RFG31" s="77"/>
      <c r="RFH31" s="77"/>
      <c r="RFI31" s="77"/>
      <c r="RFJ31" s="77"/>
      <c r="RFK31" s="77"/>
      <c r="RFL31" s="77"/>
      <c r="RFM31" s="77"/>
      <c r="RFN31" s="77"/>
      <c r="RFO31" s="77"/>
      <c r="RFP31" s="77"/>
      <c r="RFQ31" s="77"/>
      <c r="RFR31" s="77"/>
      <c r="RFS31" s="77"/>
      <c r="RFT31" s="77"/>
      <c r="RFU31" s="77"/>
      <c r="RFV31" s="77"/>
      <c r="RFW31" s="77"/>
      <c r="RFX31" s="77"/>
      <c r="RFY31" s="77"/>
      <c r="RFZ31" s="77"/>
      <c r="RGA31" s="77"/>
      <c r="RGB31" s="77"/>
      <c r="RGC31" s="77"/>
      <c r="RGD31" s="77"/>
      <c r="RGE31" s="77"/>
      <c r="RGF31" s="77"/>
      <c r="RGG31" s="77"/>
      <c r="RGH31" s="77"/>
      <c r="RGI31" s="77"/>
      <c r="RGJ31" s="77"/>
      <c r="RGK31" s="77"/>
      <c r="RGL31" s="77"/>
      <c r="RGM31" s="77"/>
      <c r="RGN31" s="77"/>
      <c r="RGO31" s="77"/>
      <c r="RGP31" s="77"/>
      <c r="RGQ31" s="77"/>
      <c r="RGR31" s="77"/>
      <c r="RGS31" s="77"/>
      <c r="RGT31" s="77"/>
      <c r="RGU31" s="77"/>
      <c r="RGV31" s="77"/>
      <c r="RGW31" s="77"/>
      <c r="RGX31" s="77"/>
      <c r="RGY31" s="77"/>
      <c r="RGZ31" s="77"/>
      <c r="RHA31" s="77"/>
      <c r="RHB31" s="77"/>
      <c r="RHC31" s="77"/>
      <c r="RHD31" s="77"/>
      <c r="RHE31" s="77"/>
      <c r="RHF31" s="77"/>
      <c r="RHG31" s="77"/>
      <c r="RHH31" s="77"/>
      <c r="RHI31" s="77"/>
      <c r="RHJ31" s="77"/>
      <c r="RHK31" s="77"/>
      <c r="RHL31" s="77"/>
      <c r="RHM31" s="77"/>
      <c r="RHN31" s="77"/>
      <c r="RHO31" s="77"/>
      <c r="RHP31" s="77"/>
      <c r="RHQ31" s="77"/>
      <c r="RHR31" s="77"/>
      <c r="RHS31" s="77"/>
      <c r="RHT31" s="77"/>
      <c r="RHU31" s="77"/>
      <c r="RHV31" s="77"/>
      <c r="RHW31" s="77"/>
      <c r="RHX31" s="77"/>
      <c r="RHY31" s="77"/>
      <c r="RHZ31" s="77"/>
      <c r="RIA31" s="77"/>
      <c r="RIB31" s="77"/>
      <c r="RIC31" s="77"/>
      <c r="RID31" s="77"/>
      <c r="RIE31" s="77"/>
      <c r="RIF31" s="77"/>
      <c r="RIG31" s="77"/>
      <c r="RIH31" s="77"/>
      <c r="RII31" s="77"/>
      <c r="RIJ31" s="77"/>
      <c r="RIK31" s="77"/>
      <c r="RIL31" s="77"/>
      <c r="RIM31" s="77"/>
      <c r="RIN31" s="77"/>
      <c r="RIO31" s="77"/>
      <c r="RIP31" s="77"/>
      <c r="RIQ31" s="77"/>
      <c r="RIR31" s="77"/>
      <c r="RIS31" s="77"/>
      <c r="RIT31" s="77"/>
      <c r="RIU31" s="77"/>
      <c r="RIV31" s="77"/>
      <c r="RIW31" s="77"/>
      <c r="RIX31" s="77"/>
      <c r="RIY31" s="77"/>
      <c r="RIZ31" s="77"/>
      <c r="RJA31" s="77"/>
      <c r="RJB31" s="77"/>
      <c r="RJC31" s="77"/>
      <c r="RJD31" s="77"/>
      <c r="RJE31" s="77"/>
      <c r="RJF31" s="77"/>
      <c r="RJG31" s="77"/>
      <c r="RJH31" s="77"/>
      <c r="RJI31" s="77"/>
      <c r="RJJ31" s="77"/>
      <c r="RJK31" s="77"/>
      <c r="RJL31" s="77"/>
      <c r="RJM31" s="77"/>
      <c r="RJN31" s="77"/>
      <c r="RJO31" s="77"/>
      <c r="RJP31" s="77"/>
      <c r="RJQ31" s="77"/>
      <c r="RJR31" s="77"/>
      <c r="RJS31" s="77"/>
      <c r="RJT31" s="77"/>
      <c r="RJU31" s="77"/>
      <c r="RJV31" s="77"/>
      <c r="RJW31" s="77"/>
      <c r="RJX31" s="77"/>
      <c r="RJY31" s="77"/>
      <c r="RJZ31" s="77"/>
      <c r="RKA31" s="77"/>
      <c r="RKB31" s="77"/>
      <c r="RKC31" s="77"/>
      <c r="RKD31" s="77"/>
      <c r="RKE31" s="77"/>
      <c r="RKF31" s="77"/>
      <c r="RKG31" s="77"/>
      <c r="RKH31" s="77"/>
      <c r="RKI31" s="77"/>
      <c r="RKJ31" s="77"/>
      <c r="RKK31" s="77"/>
      <c r="RKL31" s="77"/>
      <c r="RKM31" s="77"/>
      <c r="RKN31" s="77"/>
      <c r="RKO31" s="77"/>
      <c r="RKP31" s="77"/>
      <c r="RKQ31" s="77"/>
      <c r="RKR31" s="77"/>
      <c r="RKS31" s="77"/>
      <c r="RKT31" s="77"/>
      <c r="RKU31" s="77"/>
      <c r="RKV31" s="77"/>
      <c r="RKW31" s="77"/>
      <c r="RKX31" s="77"/>
      <c r="RKY31" s="77"/>
      <c r="RKZ31" s="77"/>
      <c r="RLA31" s="77"/>
      <c r="RLB31" s="77"/>
      <c r="RLC31" s="77"/>
      <c r="RLD31" s="77"/>
      <c r="RLE31" s="77"/>
      <c r="RLF31" s="77"/>
      <c r="RLG31" s="77"/>
      <c r="RLH31" s="77"/>
      <c r="RLI31" s="77"/>
      <c r="RLJ31" s="77"/>
      <c r="RLK31" s="77"/>
      <c r="RLL31" s="77"/>
      <c r="RLM31" s="77"/>
      <c r="RLN31" s="77"/>
      <c r="RLO31" s="77"/>
      <c r="RLP31" s="77"/>
      <c r="RLQ31" s="77"/>
      <c r="RLR31" s="77"/>
      <c r="RLS31" s="77"/>
      <c r="RLT31" s="77"/>
      <c r="RLU31" s="77"/>
      <c r="RLV31" s="77"/>
      <c r="RLW31" s="77"/>
      <c r="RLX31" s="77"/>
      <c r="RLY31" s="77"/>
      <c r="RLZ31" s="77"/>
      <c r="RMA31" s="77"/>
      <c r="RMB31" s="77"/>
      <c r="RMC31" s="77"/>
      <c r="RMD31" s="77"/>
      <c r="RME31" s="77"/>
      <c r="RMF31" s="77"/>
      <c r="RMG31" s="77"/>
      <c r="RMH31" s="77"/>
      <c r="RMI31" s="77"/>
      <c r="RMJ31" s="77"/>
      <c r="RMK31" s="77"/>
      <c r="RML31" s="77"/>
      <c r="RMM31" s="77"/>
      <c r="RMN31" s="77"/>
      <c r="RMO31" s="77"/>
      <c r="RMP31" s="77"/>
      <c r="RMQ31" s="77"/>
      <c r="RMR31" s="77"/>
      <c r="RMS31" s="77"/>
      <c r="RMT31" s="77"/>
      <c r="RMU31" s="77"/>
      <c r="RMV31" s="77"/>
      <c r="RMW31" s="77"/>
      <c r="RMX31" s="77"/>
      <c r="RMY31" s="77"/>
      <c r="RMZ31" s="77"/>
      <c r="RNA31" s="77"/>
      <c r="RNB31" s="77"/>
      <c r="RNC31" s="77"/>
      <c r="RND31" s="77"/>
      <c r="RNE31" s="77"/>
      <c r="RNF31" s="77"/>
      <c r="RNG31" s="77"/>
      <c r="RNH31" s="77"/>
      <c r="RNI31" s="77"/>
      <c r="RNJ31" s="77"/>
      <c r="RNK31" s="77"/>
      <c r="RNL31" s="77"/>
      <c r="RNM31" s="77"/>
      <c r="RNN31" s="77"/>
      <c r="RNO31" s="77"/>
      <c r="RNP31" s="77"/>
      <c r="RNQ31" s="77"/>
      <c r="RNR31" s="77"/>
      <c r="RNS31" s="77"/>
      <c r="RNT31" s="77"/>
      <c r="RNU31" s="77"/>
      <c r="RNV31" s="77"/>
      <c r="RNW31" s="77"/>
      <c r="RNX31" s="77"/>
      <c r="RNY31" s="77"/>
      <c r="RNZ31" s="77"/>
      <c r="ROA31" s="77"/>
      <c r="ROB31" s="77"/>
      <c r="ROC31" s="77"/>
      <c r="ROD31" s="77"/>
      <c r="ROE31" s="77"/>
      <c r="ROF31" s="77"/>
      <c r="ROG31" s="77"/>
      <c r="ROH31" s="77"/>
      <c r="ROI31" s="77"/>
      <c r="ROJ31" s="77"/>
      <c r="ROK31" s="77"/>
      <c r="ROL31" s="77"/>
      <c r="ROM31" s="77"/>
      <c r="RON31" s="77"/>
      <c r="ROO31" s="77"/>
      <c r="ROP31" s="77"/>
      <c r="ROQ31" s="77"/>
      <c r="ROR31" s="77"/>
      <c r="ROS31" s="77"/>
      <c r="ROT31" s="77"/>
      <c r="ROU31" s="77"/>
      <c r="ROV31" s="77"/>
      <c r="ROW31" s="77"/>
      <c r="ROX31" s="77"/>
      <c r="ROY31" s="77"/>
      <c r="ROZ31" s="77"/>
      <c r="RPA31" s="77"/>
      <c r="RPB31" s="77"/>
      <c r="RPC31" s="77"/>
      <c r="RPD31" s="77"/>
      <c r="RPE31" s="77"/>
      <c r="RPF31" s="77"/>
      <c r="RPG31" s="77"/>
      <c r="RPH31" s="77"/>
      <c r="RPI31" s="77"/>
      <c r="RPJ31" s="77"/>
      <c r="RPK31" s="77"/>
      <c r="RPL31" s="77"/>
      <c r="RPM31" s="77"/>
      <c r="RPN31" s="77"/>
      <c r="RPO31" s="77"/>
      <c r="RPP31" s="77"/>
      <c r="RPQ31" s="77"/>
      <c r="RPR31" s="77"/>
      <c r="RPS31" s="77"/>
      <c r="RPT31" s="77"/>
      <c r="RPU31" s="77"/>
      <c r="RPV31" s="77"/>
      <c r="RPW31" s="77"/>
      <c r="RPX31" s="77"/>
      <c r="RPY31" s="77"/>
      <c r="RPZ31" s="77"/>
      <c r="RQA31" s="77"/>
      <c r="RQB31" s="77"/>
      <c r="RQC31" s="77"/>
      <c r="RQD31" s="77"/>
      <c r="RQE31" s="77"/>
      <c r="RQF31" s="77"/>
      <c r="RQG31" s="77"/>
      <c r="RQH31" s="77"/>
      <c r="RQI31" s="77"/>
      <c r="RQJ31" s="77"/>
      <c r="RQK31" s="77"/>
      <c r="RQL31" s="77"/>
      <c r="RQM31" s="77"/>
      <c r="RQN31" s="77"/>
      <c r="RQO31" s="77"/>
      <c r="RQP31" s="77"/>
      <c r="RQQ31" s="77"/>
      <c r="RQR31" s="77"/>
      <c r="RQS31" s="77"/>
      <c r="RQT31" s="77"/>
      <c r="RQU31" s="77"/>
      <c r="RQV31" s="77"/>
      <c r="RQW31" s="77"/>
      <c r="RQX31" s="77"/>
      <c r="RQY31" s="77"/>
      <c r="RQZ31" s="77"/>
      <c r="RRA31" s="77"/>
      <c r="RRB31" s="77"/>
      <c r="RRC31" s="77"/>
      <c r="RRD31" s="77"/>
      <c r="RRE31" s="77"/>
      <c r="RRF31" s="77"/>
      <c r="RRG31" s="77"/>
      <c r="RRH31" s="77"/>
      <c r="RRI31" s="77"/>
      <c r="RRJ31" s="77"/>
      <c r="RRK31" s="77"/>
      <c r="RRL31" s="77"/>
      <c r="RRM31" s="77"/>
      <c r="RRN31" s="77"/>
      <c r="RRO31" s="77"/>
      <c r="RRP31" s="77"/>
      <c r="RRQ31" s="77"/>
      <c r="RRR31" s="77"/>
      <c r="RRS31" s="77"/>
      <c r="RRT31" s="77"/>
      <c r="RRU31" s="77"/>
      <c r="RRV31" s="77"/>
      <c r="RRW31" s="77"/>
      <c r="RRX31" s="77"/>
      <c r="RRY31" s="77"/>
      <c r="RRZ31" s="77"/>
      <c r="RSA31" s="77"/>
      <c r="RSB31" s="77"/>
      <c r="RSC31" s="77"/>
      <c r="RSD31" s="77"/>
      <c r="RSE31" s="77"/>
      <c r="RSF31" s="77"/>
      <c r="RSG31" s="77"/>
      <c r="RSH31" s="77"/>
      <c r="RSI31" s="77"/>
      <c r="RSJ31" s="77"/>
      <c r="RSK31" s="77"/>
      <c r="RSL31" s="77"/>
      <c r="RSM31" s="77"/>
      <c r="RSN31" s="77"/>
      <c r="RSO31" s="77"/>
      <c r="RSP31" s="77"/>
      <c r="RSQ31" s="77"/>
      <c r="RSR31" s="77"/>
      <c r="RSS31" s="77"/>
      <c r="RST31" s="77"/>
      <c r="RSU31" s="77"/>
      <c r="RSV31" s="77"/>
      <c r="RSW31" s="77"/>
      <c r="RSX31" s="77"/>
      <c r="RSY31" s="77"/>
      <c r="RSZ31" s="77"/>
      <c r="RTA31" s="77"/>
      <c r="RTB31" s="77"/>
      <c r="RTC31" s="77"/>
      <c r="RTD31" s="77"/>
      <c r="RTE31" s="77"/>
      <c r="RTF31" s="77"/>
      <c r="RTG31" s="77"/>
      <c r="RTH31" s="77"/>
      <c r="RTI31" s="77"/>
      <c r="RTJ31" s="77"/>
      <c r="RTK31" s="77"/>
      <c r="RTL31" s="77"/>
      <c r="RTM31" s="77"/>
      <c r="RTN31" s="77"/>
      <c r="RTO31" s="77"/>
      <c r="RTP31" s="77"/>
      <c r="RTQ31" s="77"/>
      <c r="RTR31" s="77"/>
      <c r="RTS31" s="77"/>
      <c r="RTT31" s="77"/>
      <c r="RTU31" s="77"/>
      <c r="RTV31" s="77"/>
      <c r="RTW31" s="77"/>
      <c r="RTX31" s="77"/>
      <c r="RTY31" s="77"/>
      <c r="RTZ31" s="77"/>
      <c r="RUA31" s="77"/>
      <c r="RUB31" s="77"/>
      <c r="RUC31" s="77"/>
      <c r="RUD31" s="77"/>
      <c r="RUE31" s="77"/>
      <c r="RUF31" s="77"/>
      <c r="RUG31" s="77"/>
      <c r="RUH31" s="77"/>
      <c r="RUI31" s="77"/>
      <c r="RUJ31" s="77"/>
      <c r="RUK31" s="77"/>
      <c r="RUL31" s="77"/>
      <c r="RUM31" s="77"/>
      <c r="RUN31" s="77"/>
      <c r="RUO31" s="77"/>
      <c r="RUP31" s="77"/>
      <c r="RUQ31" s="77"/>
      <c r="RUR31" s="77"/>
      <c r="RUS31" s="77"/>
      <c r="RUT31" s="77"/>
      <c r="RUU31" s="77"/>
      <c r="RUV31" s="77"/>
      <c r="RUW31" s="77"/>
      <c r="RUX31" s="77"/>
      <c r="RUY31" s="77"/>
      <c r="RUZ31" s="77"/>
      <c r="RVA31" s="77"/>
      <c r="RVB31" s="77"/>
      <c r="RVC31" s="77"/>
      <c r="RVD31" s="77"/>
      <c r="RVE31" s="77"/>
      <c r="RVF31" s="77"/>
      <c r="RVG31" s="77"/>
      <c r="RVH31" s="77"/>
      <c r="RVI31" s="77"/>
      <c r="RVJ31" s="77"/>
      <c r="RVK31" s="77"/>
      <c r="RVL31" s="77"/>
      <c r="RVM31" s="77"/>
      <c r="RVN31" s="77"/>
      <c r="RVO31" s="77"/>
      <c r="RVP31" s="77"/>
      <c r="RVQ31" s="77"/>
      <c r="RVR31" s="77"/>
      <c r="RVS31" s="77"/>
      <c r="RVT31" s="77"/>
      <c r="RVU31" s="77"/>
      <c r="RVV31" s="77"/>
      <c r="RVW31" s="77"/>
      <c r="RVX31" s="77"/>
      <c r="RVY31" s="77"/>
      <c r="RVZ31" s="77"/>
      <c r="RWA31" s="77"/>
      <c r="RWB31" s="77"/>
      <c r="RWC31" s="77"/>
      <c r="RWD31" s="77"/>
      <c r="RWE31" s="77"/>
      <c r="RWF31" s="77"/>
      <c r="RWG31" s="77"/>
      <c r="RWH31" s="77"/>
      <c r="RWI31" s="77"/>
      <c r="RWJ31" s="77"/>
      <c r="RWK31" s="77"/>
      <c r="RWL31" s="77"/>
      <c r="RWM31" s="77"/>
      <c r="RWN31" s="77"/>
      <c r="RWO31" s="77"/>
      <c r="RWP31" s="77"/>
      <c r="RWQ31" s="77"/>
      <c r="RWR31" s="77"/>
      <c r="RWS31" s="77"/>
      <c r="RWT31" s="77"/>
      <c r="RWU31" s="77"/>
      <c r="RWV31" s="77"/>
      <c r="RWW31" s="77"/>
      <c r="RWX31" s="77"/>
      <c r="RWY31" s="77"/>
      <c r="RWZ31" s="77"/>
      <c r="RXA31" s="77"/>
      <c r="RXB31" s="77"/>
      <c r="RXC31" s="77"/>
      <c r="RXD31" s="77"/>
      <c r="RXE31" s="77"/>
      <c r="RXF31" s="77"/>
      <c r="RXG31" s="77"/>
      <c r="RXH31" s="77"/>
      <c r="RXI31" s="77"/>
      <c r="RXJ31" s="77"/>
      <c r="RXK31" s="77"/>
      <c r="RXL31" s="77"/>
      <c r="RXM31" s="77"/>
      <c r="RXN31" s="77"/>
      <c r="RXO31" s="77"/>
      <c r="RXP31" s="77"/>
      <c r="RXQ31" s="77"/>
      <c r="RXR31" s="77"/>
      <c r="RXS31" s="77"/>
      <c r="RXT31" s="77"/>
      <c r="RXU31" s="77"/>
      <c r="RXV31" s="77"/>
      <c r="RXW31" s="77"/>
      <c r="RXX31" s="77"/>
      <c r="RXY31" s="77"/>
      <c r="RXZ31" s="77"/>
      <c r="RYA31" s="77"/>
      <c r="RYB31" s="77"/>
      <c r="RYC31" s="77"/>
      <c r="RYD31" s="77"/>
      <c r="RYE31" s="77"/>
      <c r="RYF31" s="77"/>
      <c r="RYG31" s="77"/>
      <c r="RYH31" s="77"/>
      <c r="RYI31" s="77"/>
      <c r="RYJ31" s="77"/>
      <c r="RYK31" s="77"/>
      <c r="RYL31" s="77"/>
      <c r="RYM31" s="77"/>
      <c r="RYN31" s="77"/>
      <c r="RYO31" s="77"/>
      <c r="RYP31" s="77"/>
      <c r="RYQ31" s="77"/>
      <c r="RYR31" s="77"/>
      <c r="RYS31" s="77"/>
      <c r="RYT31" s="77"/>
      <c r="RYU31" s="77"/>
      <c r="RYV31" s="77"/>
      <c r="RYW31" s="77"/>
      <c r="RYX31" s="77"/>
      <c r="RYY31" s="77"/>
      <c r="RYZ31" s="77"/>
      <c r="RZA31" s="77"/>
      <c r="RZB31" s="77"/>
      <c r="RZC31" s="77"/>
      <c r="RZD31" s="77"/>
      <c r="RZE31" s="77"/>
      <c r="RZF31" s="77"/>
      <c r="RZG31" s="77"/>
      <c r="RZH31" s="77"/>
      <c r="RZI31" s="77"/>
      <c r="RZJ31" s="77"/>
      <c r="RZK31" s="77"/>
      <c r="RZL31" s="77"/>
      <c r="RZM31" s="77"/>
      <c r="RZN31" s="77"/>
      <c r="RZO31" s="77"/>
      <c r="RZP31" s="77"/>
      <c r="RZQ31" s="77"/>
      <c r="RZR31" s="77"/>
      <c r="RZS31" s="77"/>
      <c r="RZT31" s="77"/>
      <c r="RZU31" s="77"/>
      <c r="RZV31" s="77"/>
      <c r="RZW31" s="77"/>
      <c r="RZX31" s="77"/>
      <c r="RZY31" s="77"/>
      <c r="RZZ31" s="77"/>
      <c r="SAA31" s="77"/>
      <c r="SAB31" s="77"/>
      <c r="SAC31" s="77"/>
      <c r="SAD31" s="77"/>
      <c r="SAE31" s="77"/>
      <c r="SAF31" s="77"/>
      <c r="SAG31" s="77"/>
      <c r="SAH31" s="77"/>
      <c r="SAI31" s="77"/>
      <c r="SAJ31" s="77"/>
      <c r="SAK31" s="77"/>
      <c r="SAL31" s="77"/>
      <c r="SAM31" s="77"/>
      <c r="SAN31" s="77"/>
      <c r="SAO31" s="77"/>
      <c r="SAP31" s="77"/>
      <c r="SAQ31" s="77"/>
      <c r="SAR31" s="77"/>
      <c r="SAS31" s="77"/>
      <c r="SAT31" s="77"/>
      <c r="SAU31" s="77"/>
      <c r="SAV31" s="77"/>
      <c r="SAW31" s="77"/>
      <c r="SAX31" s="77"/>
      <c r="SAY31" s="77"/>
      <c r="SAZ31" s="77"/>
      <c r="SBA31" s="77"/>
      <c r="SBB31" s="77"/>
      <c r="SBC31" s="77"/>
      <c r="SBD31" s="77"/>
      <c r="SBE31" s="77"/>
      <c r="SBF31" s="77"/>
      <c r="SBG31" s="77"/>
      <c r="SBH31" s="77"/>
      <c r="SBI31" s="77"/>
      <c r="SBJ31" s="77"/>
      <c r="SBK31" s="77"/>
      <c r="SBL31" s="77"/>
      <c r="SBM31" s="77"/>
      <c r="SBN31" s="77"/>
      <c r="SBO31" s="77"/>
      <c r="SBP31" s="77"/>
      <c r="SBQ31" s="77"/>
      <c r="SBR31" s="77"/>
      <c r="SBS31" s="77"/>
      <c r="SBT31" s="77"/>
      <c r="SBU31" s="77"/>
      <c r="SBV31" s="77"/>
      <c r="SBW31" s="77"/>
      <c r="SBX31" s="77"/>
      <c r="SBY31" s="77"/>
      <c r="SBZ31" s="77"/>
      <c r="SCA31" s="77"/>
      <c r="SCB31" s="77"/>
      <c r="SCC31" s="77"/>
      <c r="SCD31" s="77"/>
      <c r="SCE31" s="77"/>
      <c r="SCF31" s="77"/>
      <c r="SCG31" s="77"/>
      <c r="SCH31" s="77"/>
      <c r="SCI31" s="77"/>
      <c r="SCJ31" s="77"/>
      <c r="SCK31" s="77"/>
      <c r="SCL31" s="77"/>
      <c r="SCM31" s="77"/>
      <c r="SCN31" s="77"/>
      <c r="SCO31" s="77"/>
      <c r="SCP31" s="77"/>
      <c r="SCQ31" s="77"/>
      <c r="SCR31" s="77"/>
      <c r="SCS31" s="77"/>
      <c r="SCT31" s="77"/>
      <c r="SCU31" s="77"/>
      <c r="SCV31" s="77"/>
      <c r="SCW31" s="77"/>
      <c r="SCX31" s="77"/>
      <c r="SCY31" s="77"/>
      <c r="SCZ31" s="77"/>
      <c r="SDA31" s="77"/>
      <c r="SDB31" s="77"/>
      <c r="SDC31" s="77"/>
      <c r="SDD31" s="77"/>
      <c r="SDE31" s="77"/>
      <c r="SDF31" s="77"/>
      <c r="SDG31" s="77"/>
      <c r="SDH31" s="77"/>
      <c r="SDI31" s="77"/>
      <c r="SDJ31" s="77"/>
      <c r="SDK31" s="77"/>
      <c r="SDL31" s="77"/>
      <c r="SDM31" s="77"/>
      <c r="SDN31" s="77"/>
      <c r="SDO31" s="77"/>
      <c r="SDP31" s="77"/>
      <c r="SDQ31" s="77"/>
      <c r="SDR31" s="77"/>
      <c r="SDS31" s="77"/>
      <c r="SDT31" s="77"/>
      <c r="SDU31" s="77"/>
      <c r="SDV31" s="77"/>
      <c r="SDW31" s="77"/>
      <c r="SDX31" s="77"/>
      <c r="SDY31" s="77"/>
      <c r="SDZ31" s="77"/>
      <c r="SEA31" s="77"/>
      <c r="SEB31" s="77"/>
      <c r="SEC31" s="77"/>
      <c r="SED31" s="77"/>
      <c r="SEE31" s="77"/>
      <c r="SEF31" s="77"/>
      <c r="SEG31" s="77"/>
      <c r="SEH31" s="77"/>
      <c r="SEI31" s="77"/>
      <c r="SEJ31" s="77"/>
      <c r="SEK31" s="77"/>
      <c r="SEL31" s="77"/>
      <c r="SEM31" s="77"/>
      <c r="SEN31" s="77"/>
      <c r="SEO31" s="77"/>
      <c r="SEP31" s="77"/>
      <c r="SEQ31" s="77"/>
      <c r="SER31" s="77"/>
      <c r="SES31" s="77"/>
      <c r="SET31" s="77"/>
      <c r="SEU31" s="77"/>
      <c r="SEV31" s="77"/>
      <c r="SEW31" s="77"/>
      <c r="SEX31" s="77"/>
      <c r="SEY31" s="77"/>
      <c r="SEZ31" s="77"/>
      <c r="SFA31" s="77"/>
      <c r="SFB31" s="77"/>
      <c r="SFC31" s="77"/>
      <c r="SFD31" s="77"/>
      <c r="SFE31" s="77"/>
      <c r="SFF31" s="77"/>
      <c r="SFG31" s="77"/>
      <c r="SFH31" s="77"/>
      <c r="SFI31" s="77"/>
      <c r="SFJ31" s="77"/>
      <c r="SFK31" s="77"/>
      <c r="SFL31" s="77"/>
      <c r="SFM31" s="77"/>
      <c r="SFN31" s="77"/>
      <c r="SFO31" s="77"/>
      <c r="SFP31" s="77"/>
      <c r="SFQ31" s="77"/>
      <c r="SFR31" s="77"/>
      <c r="SFS31" s="77"/>
      <c r="SFT31" s="77"/>
      <c r="SFU31" s="77"/>
      <c r="SFV31" s="77"/>
      <c r="SFW31" s="77"/>
      <c r="SFX31" s="77"/>
      <c r="SFY31" s="77"/>
      <c r="SFZ31" s="77"/>
      <c r="SGA31" s="77"/>
      <c r="SGB31" s="77"/>
      <c r="SGC31" s="77"/>
      <c r="SGD31" s="77"/>
      <c r="SGE31" s="77"/>
      <c r="SGF31" s="77"/>
      <c r="SGG31" s="77"/>
      <c r="SGH31" s="77"/>
      <c r="SGI31" s="77"/>
      <c r="SGJ31" s="77"/>
      <c r="SGK31" s="77"/>
      <c r="SGL31" s="77"/>
      <c r="SGM31" s="77"/>
      <c r="SGN31" s="77"/>
      <c r="SGO31" s="77"/>
      <c r="SGP31" s="77"/>
      <c r="SGQ31" s="77"/>
      <c r="SGR31" s="77"/>
      <c r="SGS31" s="77"/>
      <c r="SGT31" s="77"/>
      <c r="SGU31" s="77"/>
      <c r="SGV31" s="77"/>
      <c r="SGW31" s="77"/>
      <c r="SGX31" s="77"/>
      <c r="SGY31" s="77"/>
      <c r="SGZ31" s="77"/>
      <c r="SHA31" s="77"/>
      <c r="SHB31" s="77"/>
      <c r="SHC31" s="77"/>
      <c r="SHD31" s="77"/>
      <c r="SHE31" s="77"/>
      <c r="SHF31" s="77"/>
      <c r="SHG31" s="77"/>
      <c r="SHH31" s="77"/>
      <c r="SHI31" s="77"/>
      <c r="SHJ31" s="77"/>
      <c r="SHK31" s="77"/>
      <c r="SHL31" s="77"/>
      <c r="SHM31" s="77"/>
      <c r="SHN31" s="77"/>
      <c r="SHO31" s="77"/>
      <c r="SHP31" s="77"/>
      <c r="SHQ31" s="77"/>
      <c r="SHR31" s="77"/>
      <c r="SHS31" s="77"/>
      <c r="SHT31" s="77"/>
      <c r="SHU31" s="77"/>
      <c r="SHV31" s="77"/>
      <c r="SHW31" s="77"/>
      <c r="SHX31" s="77"/>
      <c r="SHY31" s="77"/>
      <c r="SHZ31" s="77"/>
      <c r="SIA31" s="77"/>
      <c r="SIB31" s="77"/>
      <c r="SIC31" s="77"/>
      <c r="SID31" s="77"/>
      <c r="SIE31" s="77"/>
      <c r="SIF31" s="77"/>
      <c r="SIG31" s="77"/>
      <c r="SIH31" s="77"/>
      <c r="SII31" s="77"/>
      <c r="SIJ31" s="77"/>
      <c r="SIK31" s="77"/>
      <c r="SIL31" s="77"/>
      <c r="SIM31" s="77"/>
      <c r="SIN31" s="77"/>
      <c r="SIO31" s="77"/>
      <c r="SIP31" s="77"/>
      <c r="SIQ31" s="77"/>
      <c r="SIR31" s="77"/>
      <c r="SIS31" s="77"/>
      <c r="SIT31" s="77"/>
      <c r="SIU31" s="77"/>
      <c r="SIV31" s="77"/>
      <c r="SIW31" s="77"/>
      <c r="SIX31" s="77"/>
      <c r="SIY31" s="77"/>
      <c r="SIZ31" s="77"/>
      <c r="SJA31" s="77"/>
      <c r="SJB31" s="77"/>
      <c r="SJC31" s="77"/>
      <c r="SJD31" s="77"/>
      <c r="SJE31" s="77"/>
      <c r="SJF31" s="77"/>
      <c r="SJG31" s="77"/>
      <c r="SJH31" s="77"/>
      <c r="SJI31" s="77"/>
      <c r="SJJ31" s="77"/>
      <c r="SJK31" s="77"/>
      <c r="SJL31" s="77"/>
      <c r="SJM31" s="77"/>
      <c r="SJN31" s="77"/>
      <c r="SJO31" s="77"/>
      <c r="SJP31" s="77"/>
      <c r="SJQ31" s="77"/>
      <c r="SJR31" s="77"/>
      <c r="SJS31" s="77"/>
      <c r="SJT31" s="77"/>
      <c r="SJU31" s="77"/>
      <c r="SJV31" s="77"/>
      <c r="SJW31" s="77"/>
      <c r="SJX31" s="77"/>
      <c r="SJY31" s="77"/>
      <c r="SJZ31" s="77"/>
      <c r="SKA31" s="77"/>
      <c r="SKB31" s="77"/>
      <c r="SKC31" s="77"/>
      <c r="SKD31" s="77"/>
      <c r="SKE31" s="77"/>
      <c r="SKF31" s="77"/>
      <c r="SKG31" s="77"/>
      <c r="SKH31" s="77"/>
      <c r="SKI31" s="77"/>
      <c r="SKJ31" s="77"/>
      <c r="SKK31" s="77"/>
      <c r="SKL31" s="77"/>
      <c r="SKM31" s="77"/>
      <c r="SKN31" s="77"/>
      <c r="SKO31" s="77"/>
      <c r="SKP31" s="77"/>
      <c r="SKQ31" s="77"/>
      <c r="SKR31" s="77"/>
      <c r="SKS31" s="77"/>
      <c r="SKT31" s="77"/>
      <c r="SKU31" s="77"/>
      <c r="SKV31" s="77"/>
      <c r="SKW31" s="77"/>
      <c r="SKX31" s="77"/>
      <c r="SKY31" s="77"/>
      <c r="SKZ31" s="77"/>
      <c r="SLA31" s="77"/>
      <c r="SLB31" s="77"/>
      <c r="SLC31" s="77"/>
      <c r="SLD31" s="77"/>
      <c r="SLE31" s="77"/>
      <c r="SLF31" s="77"/>
      <c r="SLG31" s="77"/>
      <c r="SLH31" s="77"/>
      <c r="SLI31" s="77"/>
      <c r="SLJ31" s="77"/>
      <c r="SLK31" s="77"/>
      <c r="SLL31" s="77"/>
      <c r="SLM31" s="77"/>
      <c r="SLN31" s="77"/>
      <c r="SLO31" s="77"/>
      <c r="SLP31" s="77"/>
      <c r="SLQ31" s="77"/>
      <c r="SLR31" s="77"/>
      <c r="SLS31" s="77"/>
      <c r="SLT31" s="77"/>
      <c r="SLU31" s="77"/>
      <c r="SLV31" s="77"/>
      <c r="SLW31" s="77"/>
      <c r="SLX31" s="77"/>
      <c r="SLY31" s="77"/>
      <c r="SLZ31" s="77"/>
      <c r="SMA31" s="77"/>
      <c r="SMB31" s="77"/>
      <c r="SMC31" s="77"/>
      <c r="SMD31" s="77"/>
      <c r="SME31" s="77"/>
      <c r="SMF31" s="77"/>
      <c r="SMG31" s="77"/>
      <c r="SMH31" s="77"/>
      <c r="SMI31" s="77"/>
      <c r="SMJ31" s="77"/>
      <c r="SMK31" s="77"/>
      <c r="SML31" s="77"/>
      <c r="SMM31" s="77"/>
      <c r="SMN31" s="77"/>
      <c r="SMO31" s="77"/>
      <c r="SMP31" s="77"/>
      <c r="SMQ31" s="77"/>
      <c r="SMR31" s="77"/>
      <c r="SMS31" s="77"/>
      <c r="SMT31" s="77"/>
      <c r="SMU31" s="77"/>
      <c r="SMV31" s="77"/>
      <c r="SMW31" s="77"/>
      <c r="SMX31" s="77"/>
      <c r="SMY31" s="77"/>
      <c r="SMZ31" s="77"/>
      <c r="SNA31" s="77"/>
      <c r="SNB31" s="77"/>
      <c r="SNC31" s="77"/>
      <c r="SND31" s="77"/>
      <c r="SNE31" s="77"/>
      <c r="SNF31" s="77"/>
      <c r="SNG31" s="77"/>
      <c r="SNH31" s="77"/>
      <c r="SNI31" s="77"/>
      <c r="SNJ31" s="77"/>
      <c r="SNK31" s="77"/>
      <c r="SNL31" s="77"/>
      <c r="SNM31" s="77"/>
      <c r="SNN31" s="77"/>
      <c r="SNO31" s="77"/>
      <c r="SNP31" s="77"/>
      <c r="SNQ31" s="77"/>
      <c r="SNR31" s="77"/>
      <c r="SNS31" s="77"/>
      <c r="SNT31" s="77"/>
      <c r="SNU31" s="77"/>
      <c r="SNV31" s="77"/>
      <c r="SNW31" s="77"/>
      <c r="SNX31" s="77"/>
      <c r="SNY31" s="77"/>
      <c r="SNZ31" s="77"/>
      <c r="SOA31" s="77"/>
      <c r="SOB31" s="77"/>
      <c r="SOC31" s="77"/>
      <c r="SOD31" s="77"/>
      <c r="SOE31" s="77"/>
      <c r="SOF31" s="77"/>
      <c r="SOG31" s="77"/>
      <c r="SOH31" s="77"/>
      <c r="SOI31" s="77"/>
      <c r="SOJ31" s="77"/>
      <c r="SOK31" s="77"/>
      <c r="SOL31" s="77"/>
      <c r="SOM31" s="77"/>
      <c r="SON31" s="77"/>
      <c r="SOO31" s="77"/>
      <c r="SOP31" s="77"/>
      <c r="SOQ31" s="77"/>
      <c r="SOR31" s="77"/>
      <c r="SOS31" s="77"/>
      <c r="SOT31" s="77"/>
      <c r="SOU31" s="77"/>
      <c r="SOV31" s="77"/>
      <c r="SOW31" s="77"/>
      <c r="SOX31" s="77"/>
      <c r="SOY31" s="77"/>
      <c r="SOZ31" s="77"/>
      <c r="SPA31" s="77"/>
      <c r="SPB31" s="77"/>
      <c r="SPC31" s="77"/>
      <c r="SPD31" s="77"/>
      <c r="SPE31" s="77"/>
      <c r="SPF31" s="77"/>
      <c r="SPG31" s="77"/>
      <c r="SPH31" s="77"/>
      <c r="SPI31" s="77"/>
      <c r="SPJ31" s="77"/>
      <c r="SPK31" s="77"/>
      <c r="SPL31" s="77"/>
      <c r="SPM31" s="77"/>
      <c r="SPN31" s="77"/>
      <c r="SPO31" s="77"/>
      <c r="SPP31" s="77"/>
      <c r="SPQ31" s="77"/>
      <c r="SPR31" s="77"/>
      <c r="SPS31" s="77"/>
      <c r="SPT31" s="77"/>
      <c r="SPU31" s="77"/>
      <c r="SPV31" s="77"/>
      <c r="SPW31" s="77"/>
      <c r="SPX31" s="77"/>
      <c r="SPY31" s="77"/>
      <c r="SPZ31" s="77"/>
      <c r="SQA31" s="77"/>
      <c r="SQB31" s="77"/>
      <c r="SQC31" s="77"/>
      <c r="SQD31" s="77"/>
      <c r="SQE31" s="77"/>
      <c r="SQF31" s="77"/>
      <c r="SQG31" s="77"/>
      <c r="SQH31" s="77"/>
      <c r="SQI31" s="77"/>
      <c r="SQJ31" s="77"/>
      <c r="SQK31" s="77"/>
      <c r="SQL31" s="77"/>
      <c r="SQM31" s="77"/>
      <c r="SQN31" s="77"/>
      <c r="SQO31" s="77"/>
      <c r="SQP31" s="77"/>
      <c r="SQQ31" s="77"/>
      <c r="SQR31" s="77"/>
      <c r="SQS31" s="77"/>
      <c r="SQT31" s="77"/>
      <c r="SQU31" s="77"/>
      <c r="SQV31" s="77"/>
      <c r="SQW31" s="77"/>
      <c r="SQX31" s="77"/>
      <c r="SQY31" s="77"/>
      <c r="SQZ31" s="77"/>
      <c r="SRA31" s="77"/>
      <c r="SRB31" s="77"/>
      <c r="SRC31" s="77"/>
      <c r="SRD31" s="77"/>
      <c r="SRE31" s="77"/>
      <c r="SRF31" s="77"/>
      <c r="SRG31" s="77"/>
      <c r="SRH31" s="77"/>
      <c r="SRI31" s="77"/>
      <c r="SRJ31" s="77"/>
      <c r="SRK31" s="77"/>
      <c r="SRL31" s="77"/>
      <c r="SRM31" s="77"/>
      <c r="SRN31" s="77"/>
      <c r="SRO31" s="77"/>
      <c r="SRP31" s="77"/>
      <c r="SRQ31" s="77"/>
      <c r="SRR31" s="77"/>
      <c r="SRS31" s="77"/>
      <c r="SRT31" s="77"/>
      <c r="SRU31" s="77"/>
      <c r="SRV31" s="77"/>
      <c r="SRW31" s="77"/>
      <c r="SRX31" s="77"/>
      <c r="SRY31" s="77"/>
      <c r="SRZ31" s="77"/>
      <c r="SSA31" s="77"/>
      <c r="SSB31" s="77"/>
      <c r="SSC31" s="77"/>
      <c r="SSD31" s="77"/>
      <c r="SSE31" s="77"/>
      <c r="SSF31" s="77"/>
      <c r="SSG31" s="77"/>
      <c r="SSH31" s="77"/>
      <c r="SSI31" s="77"/>
      <c r="SSJ31" s="77"/>
      <c r="SSK31" s="77"/>
      <c r="SSL31" s="77"/>
      <c r="SSM31" s="77"/>
      <c r="SSN31" s="77"/>
      <c r="SSO31" s="77"/>
      <c r="SSP31" s="77"/>
      <c r="SSQ31" s="77"/>
      <c r="SSR31" s="77"/>
      <c r="SSS31" s="77"/>
      <c r="SST31" s="77"/>
      <c r="SSU31" s="77"/>
      <c r="SSV31" s="77"/>
      <c r="SSW31" s="77"/>
      <c r="SSX31" s="77"/>
      <c r="SSY31" s="77"/>
      <c r="SSZ31" s="77"/>
      <c r="STA31" s="77"/>
      <c r="STB31" s="77"/>
      <c r="STC31" s="77"/>
      <c r="STD31" s="77"/>
      <c r="STE31" s="77"/>
      <c r="STF31" s="77"/>
      <c r="STG31" s="77"/>
      <c r="STH31" s="77"/>
      <c r="STI31" s="77"/>
      <c r="STJ31" s="77"/>
      <c r="STK31" s="77"/>
      <c r="STL31" s="77"/>
      <c r="STM31" s="77"/>
      <c r="STN31" s="77"/>
      <c r="STO31" s="77"/>
      <c r="STP31" s="77"/>
      <c r="STQ31" s="77"/>
      <c r="STR31" s="77"/>
      <c r="STS31" s="77"/>
      <c r="STT31" s="77"/>
      <c r="STU31" s="77"/>
      <c r="STV31" s="77"/>
      <c r="STW31" s="77"/>
      <c r="STX31" s="77"/>
      <c r="STY31" s="77"/>
      <c r="STZ31" s="77"/>
      <c r="SUA31" s="77"/>
      <c r="SUB31" s="77"/>
      <c r="SUC31" s="77"/>
      <c r="SUD31" s="77"/>
      <c r="SUE31" s="77"/>
      <c r="SUF31" s="77"/>
      <c r="SUG31" s="77"/>
      <c r="SUH31" s="77"/>
      <c r="SUI31" s="77"/>
      <c r="SUJ31" s="77"/>
      <c r="SUK31" s="77"/>
      <c r="SUL31" s="77"/>
      <c r="SUM31" s="77"/>
      <c r="SUN31" s="77"/>
      <c r="SUO31" s="77"/>
      <c r="SUP31" s="77"/>
      <c r="SUQ31" s="77"/>
      <c r="SUR31" s="77"/>
      <c r="SUS31" s="77"/>
      <c r="SUT31" s="77"/>
      <c r="SUU31" s="77"/>
      <c r="SUV31" s="77"/>
      <c r="SUW31" s="77"/>
      <c r="SUX31" s="77"/>
      <c r="SUY31" s="77"/>
      <c r="SUZ31" s="77"/>
      <c r="SVA31" s="77"/>
      <c r="SVB31" s="77"/>
      <c r="SVC31" s="77"/>
      <c r="SVD31" s="77"/>
      <c r="SVE31" s="77"/>
      <c r="SVF31" s="77"/>
      <c r="SVG31" s="77"/>
      <c r="SVH31" s="77"/>
      <c r="SVI31" s="77"/>
      <c r="SVJ31" s="77"/>
      <c r="SVK31" s="77"/>
      <c r="SVL31" s="77"/>
      <c r="SVM31" s="77"/>
      <c r="SVN31" s="77"/>
      <c r="SVO31" s="77"/>
      <c r="SVP31" s="77"/>
      <c r="SVQ31" s="77"/>
      <c r="SVR31" s="77"/>
      <c r="SVS31" s="77"/>
      <c r="SVT31" s="77"/>
      <c r="SVU31" s="77"/>
      <c r="SVV31" s="77"/>
      <c r="SVW31" s="77"/>
      <c r="SVX31" s="77"/>
      <c r="SVY31" s="77"/>
      <c r="SVZ31" s="77"/>
      <c r="SWA31" s="77"/>
      <c r="SWB31" s="77"/>
      <c r="SWC31" s="77"/>
      <c r="SWD31" s="77"/>
      <c r="SWE31" s="77"/>
      <c r="SWF31" s="77"/>
      <c r="SWG31" s="77"/>
      <c r="SWH31" s="77"/>
      <c r="SWI31" s="77"/>
      <c r="SWJ31" s="77"/>
      <c r="SWK31" s="77"/>
      <c r="SWL31" s="77"/>
      <c r="SWM31" s="77"/>
      <c r="SWN31" s="77"/>
      <c r="SWO31" s="77"/>
      <c r="SWP31" s="77"/>
      <c r="SWQ31" s="77"/>
      <c r="SWR31" s="77"/>
      <c r="SWS31" s="77"/>
      <c r="SWT31" s="77"/>
      <c r="SWU31" s="77"/>
      <c r="SWV31" s="77"/>
      <c r="SWW31" s="77"/>
      <c r="SWX31" s="77"/>
      <c r="SWY31" s="77"/>
      <c r="SWZ31" s="77"/>
      <c r="SXA31" s="77"/>
      <c r="SXB31" s="77"/>
      <c r="SXC31" s="77"/>
      <c r="SXD31" s="77"/>
      <c r="SXE31" s="77"/>
      <c r="SXF31" s="77"/>
      <c r="SXG31" s="77"/>
      <c r="SXH31" s="77"/>
      <c r="SXI31" s="77"/>
      <c r="SXJ31" s="77"/>
      <c r="SXK31" s="77"/>
      <c r="SXL31" s="77"/>
      <c r="SXM31" s="77"/>
      <c r="SXN31" s="77"/>
      <c r="SXO31" s="77"/>
      <c r="SXP31" s="77"/>
      <c r="SXQ31" s="77"/>
      <c r="SXR31" s="77"/>
      <c r="SXS31" s="77"/>
      <c r="SXT31" s="77"/>
      <c r="SXU31" s="77"/>
      <c r="SXV31" s="77"/>
      <c r="SXW31" s="77"/>
      <c r="SXX31" s="77"/>
      <c r="SXY31" s="77"/>
      <c r="SXZ31" s="77"/>
      <c r="SYA31" s="77"/>
      <c r="SYB31" s="77"/>
      <c r="SYC31" s="77"/>
      <c r="SYD31" s="77"/>
      <c r="SYE31" s="77"/>
      <c r="SYF31" s="77"/>
      <c r="SYG31" s="77"/>
      <c r="SYH31" s="77"/>
      <c r="SYI31" s="77"/>
      <c r="SYJ31" s="77"/>
      <c r="SYK31" s="77"/>
      <c r="SYL31" s="77"/>
      <c r="SYM31" s="77"/>
      <c r="SYN31" s="77"/>
      <c r="SYO31" s="77"/>
      <c r="SYP31" s="77"/>
      <c r="SYQ31" s="77"/>
      <c r="SYR31" s="77"/>
      <c r="SYS31" s="77"/>
      <c r="SYT31" s="77"/>
      <c r="SYU31" s="77"/>
      <c r="SYV31" s="77"/>
      <c r="SYW31" s="77"/>
      <c r="SYX31" s="77"/>
      <c r="SYY31" s="77"/>
      <c r="SYZ31" s="77"/>
      <c r="SZA31" s="77"/>
      <c r="SZB31" s="77"/>
      <c r="SZC31" s="77"/>
      <c r="SZD31" s="77"/>
      <c r="SZE31" s="77"/>
      <c r="SZF31" s="77"/>
      <c r="SZG31" s="77"/>
      <c r="SZH31" s="77"/>
      <c r="SZI31" s="77"/>
      <c r="SZJ31" s="77"/>
      <c r="SZK31" s="77"/>
      <c r="SZL31" s="77"/>
      <c r="SZM31" s="77"/>
      <c r="SZN31" s="77"/>
      <c r="SZO31" s="77"/>
      <c r="SZP31" s="77"/>
      <c r="SZQ31" s="77"/>
      <c r="SZR31" s="77"/>
      <c r="SZS31" s="77"/>
      <c r="SZT31" s="77"/>
      <c r="SZU31" s="77"/>
      <c r="SZV31" s="77"/>
      <c r="SZW31" s="77"/>
      <c r="SZX31" s="77"/>
      <c r="SZY31" s="77"/>
      <c r="SZZ31" s="77"/>
      <c r="TAA31" s="77"/>
      <c r="TAB31" s="77"/>
      <c r="TAC31" s="77"/>
      <c r="TAD31" s="77"/>
      <c r="TAE31" s="77"/>
      <c r="TAF31" s="77"/>
      <c r="TAG31" s="77"/>
      <c r="TAH31" s="77"/>
      <c r="TAI31" s="77"/>
      <c r="TAJ31" s="77"/>
      <c r="TAK31" s="77"/>
      <c r="TAL31" s="77"/>
      <c r="TAM31" s="77"/>
      <c r="TAN31" s="77"/>
      <c r="TAO31" s="77"/>
      <c r="TAP31" s="77"/>
      <c r="TAQ31" s="77"/>
      <c r="TAR31" s="77"/>
      <c r="TAS31" s="77"/>
      <c r="TAT31" s="77"/>
      <c r="TAU31" s="77"/>
      <c r="TAV31" s="77"/>
      <c r="TAW31" s="77"/>
      <c r="TAX31" s="77"/>
      <c r="TAY31" s="77"/>
      <c r="TAZ31" s="77"/>
      <c r="TBA31" s="77"/>
      <c r="TBB31" s="77"/>
      <c r="TBC31" s="77"/>
      <c r="TBD31" s="77"/>
      <c r="TBE31" s="77"/>
      <c r="TBF31" s="77"/>
      <c r="TBG31" s="77"/>
      <c r="TBH31" s="77"/>
      <c r="TBI31" s="77"/>
      <c r="TBJ31" s="77"/>
      <c r="TBK31" s="77"/>
      <c r="TBL31" s="77"/>
      <c r="TBM31" s="77"/>
      <c r="TBN31" s="77"/>
      <c r="TBO31" s="77"/>
      <c r="TBP31" s="77"/>
      <c r="TBQ31" s="77"/>
      <c r="TBR31" s="77"/>
      <c r="TBS31" s="77"/>
      <c r="TBT31" s="77"/>
      <c r="TBU31" s="77"/>
      <c r="TBV31" s="77"/>
      <c r="TBW31" s="77"/>
      <c r="TBX31" s="77"/>
      <c r="TBY31" s="77"/>
      <c r="TBZ31" s="77"/>
      <c r="TCA31" s="77"/>
      <c r="TCB31" s="77"/>
      <c r="TCC31" s="77"/>
      <c r="TCD31" s="77"/>
      <c r="TCE31" s="77"/>
      <c r="TCF31" s="77"/>
      <c r="TCG31" s="77"/>
      <c r="TCH31" s="77"/>
      <c r="TCI31" s="77"/>
      <c r="TCJ31" s="77"/>
      <c r="TCK31" s="77"/>
      <c r="TCL31" s="77"/>
      <c r="TCM31" s="77"/>
      <c r="TCN31" s="77"/>
      <c r="TCO31" s="77"/>
      <c r="TCP31" s="77"/>
      <c r="TCQ31" s="77"/>
      <c r="TCR31" s="77"/>
      <c r="TCS31" s="77"/>
      <c r="TCT31" s="77"/>
      <c r="TCU31" s="77"/>
      <c r="TCV31" s="77"/>
      <c r="TCW31" s="77"/>
      <c r="TCX31" s="77"/>
      <c r="TCY31" s="77"/>
      <c r="TCZ31" s="77"/>
      <c r="TDA31" s="77"/>
      <c r="TDB31" s="77"/>
      <c r="TDC31" s="77"/>
      <c r="TDD31" s="77"/>
      <c r="TDE31" s="77"/>
      <c r="TDF31" s="77"/>
      <c r="TDG31" s="77"/>
      <c r="TDH31" s="77"/>
      <c r="TDI31" s="77"/>
      <c r="TDJ31" s="77"/>
      <c r="TDK31" s="77"/>
      <c r="TDL31" s="77"/>
      <c r="TDM31" s="77"/>
      <c r="TDN31" s="77"/>
      <c r="TDO31" s="77"/>
      <c r="TDP31" s="77"/>
      <c r="TDQ31" s="77"/>
      <c r="TDR31" s="77"/>
      <c r="TDS31" s="77"/>
      <c r="TDT31" s="77"/>
      <c r="TDU31" s="77"/>
      <c r="TDV31" s="77"/>
      <c r="TDW31" s="77"/>
      <c r="TDX31" s="77"/>
      <c r="TDY31" s="77"/>
      <c r="TDZ31" s="77"/>
      <c r="TEA31" s="77"/>
      <c r="TEB31" s="77"/>
      <c r="TEC31" s="77"/>
      <c r="TED31" s="77"/>
      <c r="TEE31" s="77"/>
      <c r="TEF31" s="77"/>
      <c r="TEG31" s="77"/>
      <c r="TEH31" s="77"/>
      <c r="TEI31" s="77"/>
      <c r="TEJ31" s="77"/>
      <c r="TEK31" s="77"/>
      <c r="TEL31" s="77"/>
      <c r="TEM31" s="77"/>
      <c r="TEN31" s="77"/>
      <c r="TEO31" s="77"/>
      <c r="TEP31" s="77"/>
      <c r="TEQ31" s="77"/>
      <c r="TER31" s="77"/>
      <c r="TES31" s="77"/>
      <c r="TET31" s="77"/>
      <c r="TEU31" s="77"/>
      <c r="TEV31" s="77"/>
      <c r="TEW31" s="77"/>
      <c r="TEX31" s="77"/>
      <c r="TEY31" s="77"/>
      <c r="TEZ31" s="77"/>
      <c r="TFA31" s="77"/>
      <c r="TFB31" s="77"/>
      <c r="TFC31" s="77"/>
      <c r="TFD31" s="77"/>
      <c r="TFE31" s="77"/>
      <c r="TFF31" s="77"/>
      <c r="TFG31" s="77"/>
      <c r="TFH31" s="77"/>
      <c r="TFI31" s="77"/>
      <c r="TFJ31" s="77"/>
      <c r="TFK31" s="77"/>
      <c r="TFL31" s="77"/>
      <c r="TFM31" s="77"/>
      <c r="TFN31" s="77"/>
      <c r="TFO31" s="77"/>
      <c r="TFP31" s="77"/>
      <c r="TFQ31" s="77"/>
      <c r="TFR31" s="77"/>
      <c r="TFS31" s="77"/>
      <c r="TFT31" s="77"/>
      <c r="TFU31" s="77"/>
      <c r="TFV31" s="77"/>
      <c r="TFW31" s="77"/>
      <c r="TFX31" s="77"/>
      <c r="TFY31" s="77"/>
      <c r="TFZ31" s="77"/>
      <c r="TGA31" s="77"/>
      <c r="TGB31" s="77"/>
      <c r="TGC31" s="77"/>
      <c r="TGD31" s="77"/>
      <c r="TGE31" s="77"/>
      <c r="TGF31" s="77"/>
      <c r="TGG31" s="77"/>
      <c r="TGH31" s="77"/>
      <c r="TGI31" s="77"/>
      <c r="TGJ31" s="77"/>
      <c r="TGK31" s="77"/>
      <c r="TGL31" s="77"/>
      <c r="TGM31" s="77"/>
      <c r="TGN31" s="77"/>
      <c r="TGO31" s="77"/>
      <c r="TGP31" s="77"/>
      <c r="TGQ31" s="77"/>
      <c r="TGR31" s="77"/>
      <c r="TGS31" s="77"/>
      <c r="TGT31" s="77"/>
      <c r="TGU31" s="77"/>
      <c r="TGV31" s="77"/>
      <c r="TGW31" s="77"/>
      <c r="TGX31" s="77"/>
      <c r="TGY31" s="77"/>
      <c r="TGZ31" s="77"/>
      <c r="THA31" s="77"/>
      <c r="THB31" s="77"/>
      <c r="THC31" s="77"/>
      <c r="THD31" s="77"/>
      <c r="THE31" s="77"/>
      <c r="THF31" s="77"/>
      <c r="THG31" s="77"/>
      <c r="THH31" s="77"/>
      <c r="THI31" s="77"/>
      <c r="THJ31" s="77"/>
      <c r="THK31" s="77"/>
      <c r="THL31" s="77"/>
      <c r="THM31" s="77"/>
      <c r="THN31" s="77"/>
      <c r="THO31" s="77"/>
      <c r="THP31" s="77"/>
      <c r="THQ31" s="77"/>
      <c r="THR31" s="77"/>
      <c r="THS31" s="77"/>
      <c r="THT31" s="77"/>
      <c r="THU31" s="77"/>
      <c r="THV31" s="77"/>
      <c r="THW31" s="77"/>
      <c r="THX31" s="77"/>
      <c r="THY31" s="77"/>
      <c r="THZ31" s="77"/>
      <c r="TIA31" s="77"/>
      <c r="TIB31" s="77"/>
      <c r="TIC31" s="77"/>
      <c r="TID31" s="77"/>
      <c r="TIE31" s="77"/>
      <c r="TIF31" s="77"/>
      <c r="TIG31" s="77"/>
      <c r="TIH31" s="77"/>
      <c r="TII31" s="77"/>
      <c r="TIJ31" s="77"/>
      <c r="TIK31" s="77"/>
      <c r="TIL31" s="77"/>
      <c r="TIM31" s="77"/>
      <c r="TIN31" s="77"/>
      <c r="TIO31" s="77"/>
      <c r="TIP31" s="77"/>
      <c r="TIQ31" s="77"/>
      <c r="TIR31" s="77"/>
      <c r="TIS31" s="77"/>
      <c r="TIT31" s="77"/>
      <c r="TIU31" s="77"/>
      <c r="TIV31" s="77"/>
      <c r="TIW31" s="77"/>
      <c r="TIX31" s="77"/>
      <c r="TIY31" s="77"/>
      <c r="TIZ31" s="77"/>
      <c r="TJA31" s="77"/>
      <c r="TJB31" s="77"/>
      <c r="TJC31" s="77"/>
      <c r="TJD31" s="77"/>
      <c r="TJE31" s="77"/>
      <c r="TJF31" s="77"/>
      <c r="TJG31" s="77"/>
      <c r="TJH31" s="77"/>
      <c r="TJI31" s="77"/>
      <c r="TJJ31" s="77"/>
      <c r="TJK31" s="77"/>
      <c r="TJL31" s="77"/>
      <c r="TJM31" s="77"/>
      <c r="TJN31" s="77"/>
      <c r="TJO31" s="77"/>
      <c r="TJP31" s="77"/>
      <c r="TJQ31" s="77"/>
      <c r="TJR31" s="77"/>
      <c r="TJS31" s="77"/>
      <c r="TJT31" s="77"/>
      <c r="TJU31" s="77"/>
      <c r="TJV31" s="77"/>
      <c r="TJW31" s="77"/>
      <c r="TJX31" s="77"/>
      <c r="TJY31" s="77"/>
      <c r="TJZ31" s="77"/>
      <c r="TKA31" s="77"/>
      <c r="TKB31" s="77"/>
      <c r="TKC31" s="77"/>
      <c r="TKD31" s="77"/>
      <c r="TKE31" s="77"/>
      <c r="TKF31" s="77"/>
      <c r="TKG31" s="77"/>
      <c r="TKH31" s="77"/>
      <c r="TKI31" s="77"/>
      <c r="TKJ31" s="77"/>
      <c r="TKK31" s="77"/>
      <c r="TKL31" s="77"/>
      <c r="TKM31" s="77"/>
      <c r="TKN31" s="77"/>
      <c r="TKO31" s="77"/>
      <c r="TKP31" s="77"/>
      <c r="TKQ31" s="77"/>
      <c r="TKR31" s="77"/>
      <c r="TKS31" s="77"/>
      <c r="TKT31" s="77"/>
      <c r="TKU31" s="77"/>
      <c r="TKV31" s="77"/>
      <c r="TKW31" s="77"/>
      <c r="TKX31" s="77"/>
      <c r="TKY31" s="77"/>
      <c r="TKZ31" s="77"/>
      <c r="TLA31" s="77"/>
      <c r="TLB31" s="77"/>
      <c r="TLC31" s="77"/>
      <c r="TLD31" s="77"/>
      <c r="TLE31" s="77"/>
      <c r="TLF31" s="77"/>
      <c r="TLG31" s="77"/>
      <c r="TLH31" s="77"/>
      <c r="TLI31" s="77"/>
      <c r="TLJ31" s="77"/>
      <c r="TLK31" s="77"/>
      <c r="TLL31" s="77"/>
      <c r="TLM31" s="77"/>
      <c r="TLN31" s="77"/>
      <c r="TLO31" s="77"/>
      <c r="TLP31" s="77"/>
      <c r="TLQ31" s="77"/>
      <c r="TLR31" s="77"/>
      <c r="TLS31" s="77"/>
      <c r="TLT31" s="77"/>
      <c r="TLU31" s="77"/>
      <c r="TLV31" s="77"/>
      <c r="TLW31" s="77"/>
      <c r="TLX31" s="77"/>
      <c r="TLY31" s="77"/>
      <c r="TLZ31" s="77"/>
      <c r="TMA31" s="77"/>
      <c r="TMB31" s="77"/>
      <c r="TMC31" s="77"/>
      <c r="TMD31" s="77"/>
      <c r="TME31" s="77"/>
      <c r="TMF31" s="77"/>
      <c r="TMG31" s="77"/>
      <c r="TMH31" s="77"/>
      <c r="TMI31" s="77"/>
      <c r="TMJ31" s="77"/>
      <c r="TMK31" s="77"/>
      <c r="TML31" s="77"/>
      <c r="TMM31" s="77"/>
      <c r="TMN31" s="77"/>
      <c r="TMO31" s="77"/>
      <c r="TMP31" s="77"/>
      <c r="TMQ31" s="77"/>
      <c r="TMR31" s="77"/>
      <c r="TMS31" s="77"/>
      <c r="TMT31" s="77"/>
      <c r="TMU31" s="77"/>
      <c r="TMV31" s="77"/>
      <c r="TMW31" s="77"/>
      <c r="TMX31" s="77"/>
      <c r="TMY31" s="77"/>
      <c r="TMZ31" s="77"/>
      <c r="TNA31" s="77"/>
      <c r="TNB31" s="77"/>
      <c r="TNC31" s="77"/>
      <c r="TND31" s="77"/>
      <c r="TNE31" s="77"/>
      <c r="TNF31" s="77"/>
      <c r="TNG31" s="77"/>
      <c r="TNH31" s="77"/>
      <c r="TNI31" s="77"/>
      <c r="TNJ31" s="77"/>
      <c r="TNK31" s="77"/>
      <c r="TNL31" s="77"/>
      <c r="TNM31" s="77"/>
      <c r="TNN31" s="77"/>
      <c r="TNO31" s="77"/>
      <c r="TNP31" s="77"/>
      <c r="TNQ31" s="77"/>
      <c r="TNR31" s="77"/>
      <c r="TNS31" s="77"/>
      <c r="TNT31" s="77"/>
      <c r="TNU31" s="77"/>
      <c r="TNV31" s="77"/>
      <c r="TNW31" s="77"/>
      <c r="TNX31" s="77"/>
      <c r="TNY31" s="77"/>
      <c r="TNZ31" s="77"/>
      <c r="TOA31" s="77"/>
      <c r="TOB31" s="77"/>
      <c r="TOC31" s="77"/>
      <c r="TOD31" s="77"/>
      <c r="TOE31" s="77"/>
      <c r="TOF31" s="77"/>
      <c r="TOG31" s="77"/>
      <c r="TOH31" s="77"/>
      <c r="TOI31" s="77"/>
      <c r="TOJ31" s="77"/>
      <c r="TOK31" s="77"/>
      <c r="TOL31" s="77"/>
      <c r="TOM31" s="77"/>
      <c r="TON31" s="77"/>
      <c r="TOO31" s="77"/>
      <c r="TOP31" s="77"/>
      <c r="TOQ31" s="77"/>
      <c r="TOR31" s="77"/>
      <c r="TOS31" s="77"/>
      <c r="TOT31" s="77"/>
      <c r="TOU31" s="77"/>
      <c r="TOV31" s="77"/>
      <c r="TOW31" s="77"/>
      <c r="TOX31" s="77"/>
      <c r="TOY31" s="77"/>
      <c r="TOZ31" s="77"/>
      <c r="TPA31" s="77"/>
      <c r="TPB31" s="77"/>
      <c r="TPC31" s="77"/>
      <c r="TPD31" s="77"/>
      <c r="TPE31" s="77"/>
      <c r="TPF31" s="77"/>
      <c r="TPG31" s="77"/>
      <c r="TPH31" s="77"/>
      <c r="TPI31" s="77"/>
      <c r="TPJ31" s="77"/>
      <c r="TPK31" s="77"/>
      <c r="TPL31" s="77"/>
      <c r="TPM31" s="77"/>
      <c r="TPN31" s="77"/>
      <c r="TPO31" s="77"/>
      <c r="TPP31" s="77"/>
      <c r="TPQ31" s="77"/>
      <c r="TPR31" s="77"/>
      <c r="TPS31" s="77"/>
      <c r="TPT31" s="77"/>
      <c r="TPU31" s="77"/>
      <c r="TPV31" s="77"/>
      <c r="TPW31" s="77"/>
      <c r="TPX31" s="77"/>
      <c r="TPY31" s="77"/>
      <c r="TPZ31" s="77"/>
      <c r="TQA31" s="77"/>
      <c r="TQB31" s="77"/>
      <c r="TQC31" s="77"/>
      <c r="TQD31" s="77"/>
      <c r="TQE31" s="77"/>
      <c r="TQF31" s="77"/>
      <c r="TQG31" s="77"/>
      <c r="TQH31" s="77"/>
      <c r="TQI31" s="77"/>
      <c r="TQJ31" s="77"/>
      <c r="TQK31" s="77"/>
      <c r="TQL31" s="77"/>
      <c r="TQM31" s="77"/>
      <c r="TQN31" s="77"/>
      <c r="TQO31" s="77"/>
      <c r="TQP31" s="77"/>
      <c r="TQQ31" s="77"/>
      <c r="TQR31" s="77"/>
      <c r="TQS31" s="77"/>
      <c r="TQT31" s="77"/>
      <c r="TQU31" s="77"/>
      <c r="TQV31" s="77"/>
      <c r="TQW31" s="77"/>
      <c r="TQX31" s="77"/>
      <c r="TQY31" s="77"/>
      <c r="TQZ31" s="77"/>
      <c r="TRA31" s="77"/>
      <c r="TRB31" s="77"/>
      <c r="TRC31" s="77"/>
      <c r="TRD31" s="77"/>
      <c r="TRE31" s="77"/>
      <c r="TRF31" s="77"/>
      <c r="TRG31" s="77"/>
      <c r="TRH31" s="77"/>
      <c r="TRI31" s="77"/>
      <c r="TRJ31" s="77"/>
      <c r="TRK31" s="77"/>
      <c r="TRL31" s="77"/>
      <c r="TRM31" s="77"/>
      <c r="TRN31" s="77"/>
      <c r="TRO31" s="77"/>
      <c r="TRP31" s="77"/>
      <c r="TRQ31" s="77"/>
      <c r="TRR31" s="77"/>
      <c r="TRS31" s="77"/>
      <c r="TRT31" s="77"/>
      <c r="TRU31" s="77"/>
      <c r="TRV31" s="77"/>
      <c r="TRW31" s="77"/>
      <c r="TRX31" s="77"/>
      <c r="TRY31" s="77"/>
      <c r="TRZ31" s="77"/>
      <c r="TSA31" s="77"/>
      <c r="TSB31" s="77"/>
      <c r="TSC31" s="77"/>
      <c r="TSD31" s="77"/>
      <c r="TSE31" s="77"/>
      <c r="TSF31" s="77"/>
      <c r="TSG31" s="77"/>
      <c r="TSH31" s="77"/>
      <c r="TSI31" s="77"/>
      <c r="TSJ31" s="77"/>
      <c r="TSK31" s="77"/>
      <c r="TSL31" s="77"/>
      <c r="TSM31" s="77"/>
      <c r="TSN31" s="77"/>
      <c r="TSO31" s="77"/>
      <c r="TSP31" s="77"/>
      <c r="TSQ31" s="77"/>
      <c r="TSR31" s="77"/>
      <c r="TSS31" s="77"/>
      <c r="TST31" s="77"/>
      <c r="TSU31" s="77"/>
      <c r="TSV31" s="77"/>
      <c r="TSW31" s="77"/>
      <c r="TSX31" s="77"/>
      <c r="TSY31" s="77"/>
      <c r="TSZ31" s="77"/>
      <c r="TTA31" s="77"/>
      <c r="TTB31" s="77"/>
      <c r="TTC31" s="77"/>
      <c r="TTD31" s="77"/>
      <c r="TTE31" s="77"/>
      <c r="TTF31" s="77"/>
      <c r="TTG31" s="77"/>
      <c r="TTH31" s="77"/>
      <c r="TTI31" s="77"/>
      <c r="TTJ31" s="77"/>
      <c r="TTK31" s="77"/>
      <c r="TTL31" s="77"/>
      <c r="TTM31" s="77"/>
      <c r="TTN31" s="77"/>
      <c r="TTO31" s="77"/>
      <c r="TTP31" s="77"/>
      <c r="TTQ31" s="77"/>
      <c r="TTR31" s="77"/>
      <c r="TTS31" s="77"/>
      <c r="TTT31" s="77"/>
      <c r="TTU31" s="77"/>
      <c r="TTV31" s="77"/>
      <c r="TTW31" s="77"/>
      <c r="TTX31" s="77"/>
      <c r="TTY31" s="77"/>
      <c r="TTZ31" s="77"/>
      <c r="TUA31" s="77"/>
      <c r="TUB31" s="77"/>
      <c r="TUC31" s="77"/>
      <c r="TUD31" s="77"/>
      <c r="TUE31" s="77"/>
      <c r="TUF31" s="77"/>
      <c r="TUG31" s="77"/>
      <c r="TUH31" s="77"/>
      <c r="TUI31" s="77"/>
      <c r="TUJ31" s="77"/>
      <c r="TUK31" s="77"/>
      <c r="TUL31" s="77"/>
      <c r="TUM31" s="77"/>
      <c r="TUN31" s="77"/>
      <c r="TUO31" s="77"/>
      <c r="TUP31" s="77"/>
      <c r="TUQ31" s="77"/>
      <c r="TUR31" s="77"/>
      <c r="TUS31" s="77"/>
      <c r="TUT31" s="77"/>
      <c r="TUU31" s="77"/>
      <c r="TUV31" s="77"/>
      <c r="TUW31" s="77"/>
      <c r="TUX31" s="77"/>
      <c r="TUY31" s="77"/>
      <c r="TUZ31" s="77"/>
      <c r="TVA31" s="77"/>
      <c r="TVB31" s="77"/>
      <c r="TVC31" s="77"/>
      <c r="TVD31" s="77"/>
      <c r="TVE31" s="77"/>
      <c r="TVF31" s="77"/>
      <c r="TVG31" s="77"/>
      <c r="TVH31" s="77"/>
      <c r="TVI31" s="77"/>
      <c r="TVJ31" s="77"/>
      <c r="TVK31" s="77"/>
      <c r="TVL31" s="77"/>
      <c r="TVM31" s="77"/>
      <c r="TVN31" s="77"/>
      <c r="TVO31" s="77"/>
      <c r="TVP31" s="77"/>
      <c r="TVQ31" s="77"/>
      <c r="TVR31" s="77"/>
      <c r="TVS31" s="77"/>
      <c r="TVT31" s="77"/>
      <c r="TVU31" s="77"/>
      <c r="TVV31" s="77"/>
      <c r="TVW31" s="77"/>
      <c r="TVX31" s="77"/>
      <c r="TVY31" s="77"/>
      <c r="TVZ31" s="77"/>
      <c r="TWA31" s="77"/>
      <c r="TWB31" s="77"/>
      <c r="TWC31" s="77"/>
      <c r="TWD31" s="77"/>
      <c r="TWE31" s="77"/>
      <c r="TWF31" s="77"/>
      <c r="TWG31" s="77"/>
      <c r="TWH31" s="77"/>
      <c r="TWI31" s="77"/>
      <c r="TWJ31" s="77"/>
      <c r="TWK31" s="77"/>
      <c r="TWL31" s="77"/>
      <c r="TWM31" s="77"/>
      <c r="TWN31" s="77"/>
      <c r="TWO31" s="77"/>
      <c r="TWP31" s="77"/>
      <c r="TWQ31" s="77"/>
      <c r="TWR31" s="77"/>
      <c r="TWS31" s="77"/>
      <c r="TWT31" s="77"/>
      <c r="TWU31" s="77"/>
      <c r="TWV31" s="77"/>
      <c r="TWW31" s="77"/>
      <c r="TWX31" s="77"/>
      <c r="TWY31" s="77"/>
      <c r="TWZ31" s="77"/>
      <c r="TXA31" s="77"/>
      <c r="TXB31" s="77"/>
      <c r="TXC31" s="77"/>
      <c r="TXD31" s="77"/>
      <c r="TXE31" s="77"/>
      <c r="TXF31" s="77"/>
      <c r="TXG31" s="77"/>
      <c r="TXH31" s="77"/>
      <c r="TXI31" s="77"/>
      <c r="TXJ31" s="77"/>
      <c r="TXK31" s="77"/>
      <c r="TXL31" s="77"/>
      <c r="TXM31" s="77"/>
      <c r="TXN31" s="77"/>
      <c r="TXO31" s="77"/>
      <c r="TXP31" s="77"/>
      <c r="TXQ31" s="77"/>
      <c r="TXR31" s="77"/>
      <c r="TXS31" s="77"/>
      <c r="TXT31" s="77"/>
      <c r="TXU31" s="77"/>
      <c r="TXV31" s="77"/>
      <c r="TXW31" s="77"/>
      <c r="TXX31" s="77"/>
      <c r="TXY31" s="77"/>
      <c r="TXZ31" s="77"/>
      <c r="TYA31" s="77"/>
      <c r="TYB31" s="77"/>
      <c r="TYC31" s="77"/>
      <c r="TYD31" s="77"/>
      <c r="TYE31" s="77"/>
      <c r="TYF31" s="77"/>
      <c r="TYG31" s="77"/>
      <c r="TYH31" s="77"/>
      <c r="TYI31" s="77"/>
      <c r="TYJ31" s="77"/>
      <c r="TYK31" s="77"/>
      <c r="TYL31" s="77"/>
      <c r="TYM31" s="77"/>
      <c r="TYN31" s="77"/>
      <c r="TYO31" s="77"/>
      <c r="TYP31" s="77"/>
      <c r="TYQ31" s="77"/>
      <c r="TYR31" s="77"/>
      <c r="TYS31" s="77"/>
      <c r="TYT31" s="77"/>
      <c r="TYU31" s="77"/>
      <c r="TYV31" s="77"/>
      <c r="TYW31" s="77"/>
      <c r="TYX31" s="77"/>
      <c r="TYY31" s="77"/>
      <c r="TYZ31" s="77"/>
      <c r="TZA31" s="77"/>
      <c r="TZB31" s="77"/>
      <c r="TZC31" s="77"/>
      <c r="TZD31" s="77"/>
      <c r="TZE31" s="77"/>
      <c r="TZF31" s="77"/>
      <c r="TZG31" s="77"/>
      <c r="TZH31" s="77"/>
      <c r="TZI31" s="77"/>
      <c r="TZJ31" s="77"/>
      <c r="TZK31" s="77"/>
      <c r="TZL31" s="77"/>
      <c r="TZM31" s="77"/>
      <c r="TZN31" s="77"/>
      <c r="TZO31" s="77"/>
      <c r="TZP31" s="77"/>
      <c r="TZQ31" s="77"/>
      <c r="TZR31" s="77"/>
      <c r="TZS31" s="77"/>
      <c r="TZT31" s="77"/>
      <c r="TZU31" s="77"/>
      <c r="TZV31" s="77"/>
      <c r="TZW31" s="77"/>
      <c r="TZX31" s="77"/>
      <c r="TZY31" s="77"/>
      <c r="TZZ31" s="77"/>
      <c r="UAA31" s="77"/>
      <c r="UAB31" s="77"/>
      <c r="UAC31" s="77"/>
      <c r="UAD31" s="77"/>
      <c r="UAE31" s="77"/>
      <c r="UAF31" s="77"/>
      <c r="UAG31" s="77"/>
      <c r="UAH31" s="77"/>
      <c r="UAI31" s="77"/>
      <c r="UAJ31" s="77"/>
      <c r="UAK31" s="77"/>
      <c r="UAL31" s="77"/>
      <c r="UAM31" s="77"/>
      <c r="UAN31" s="77"/>
      <c r="UAO31" s="77"/>
      <c r="UAP31" s="77"/>
      <c r="UAQ31" s="77"/>
      <c r="UAR31" s="77"/>
      <c r="UAS31" s="77"/>
      <c r="UAT31" s="77"/>
      <c r="UAU31" s="77"/>
      <c r="UAV31" s="77"/>
      <c r="UAW31" s="77"/>
      <c r="UAX31" s="77"/>
      <c r="UAY31" s="77"/>
      <c r="UAZ31" s="77"/>
      <c r="UBA31" s="77"/>
      <c r="UBB31" s="77"/>
      <c r="UBC31" s="77"/>
      <c r="UBD31" s="77"/>
      <c r="UBE31" s="77"/>
      <c r="UBF31" s="77"/>
      <c r="UBG31" s="77"/>
      <c r="UBH31" s="77"/>
      <c r="UBI31" s="77"/>
      <c r="UBJ31" s="77"/>
      <c r="UBK31" s="77"/>
      <c r="UBL31" s="77"/>
      <c r="UBM31" s="77"/>
      <c r="UBN31" s="77"/>
      <c r="UBO31" s="77"/>
      <c r="UBP31" s="77"/>
      <c r="UBQ31" s="77"/>
      <c r="UBR31" s="77"/>
      <c r="UBS31" s="77"/>
      <c r="UBT31" s="77"/>
      <c r="UBU31" s="77"/>
      <c r="UBV31" s="77"/>
      <c r="UBW31" s="77"/>
      <c r="UBX31" s="77"/>
      <c r="UBY31" s="77"/>
      <c r="UBZ31" s="77"/>
      <c r="UCA31" s="77"/>
      <c r="UCB31" s="77"/>
      <c r="UCC31" s="77"/>
      <c r="UCD31" s="77"/>
      <c r="UCE31" s="77"/>
      <c r="UCF31" s="77"/>
      <c r="UCG31" s="77"/>
      <c r="UCH31" s="77"/>
      <c r="UCI31" s="77"/>
      <c r="UCJ31" s="77"/>
      <c r="UCK31" s="77"/>
      <c r="UCL31" s="77"/>
      <c r="UCM31" s="77"/>
      <c r="UCN31" s="77"/>
      <c r="UCO31" s="77"/>
      <c r="UCP31" s="77"/>
      <c r="UCQ31" s="77"/>
      <c r="UCR31" s="77"/>
      <c r="UCS31" s="77"/>
      <c r="UCT31" s="77"/>
      <c r="UCU31" s="77"/>
      <c r="UCV31" s="77"/>
      <c r="UCW31" s="77"/>
      <c r="UCX31" s="77"/>
      <c r="UCY31" s="77"/>
      <c r="UCZ31" s="77"/>
      <c r="UDA31" s="77"/>
      <c r="UDB31" s="77"/>
      <c r="UDC31" s="77"/>
      <c r="UDD31" s="77"/>
      <c r="UDE31" s="77"/>
      <c r="UDF31" s="77"/>
      <c r="UDG31" s="77"/>
      <c r="UDH31" s="77"/>
      <c r="UDI31" s="77"/>
      <c r="UDJ31" s="77"/>
      <c r="UDK31" s="77"/>
      <c r="UDL31" s="77"/>
      <c r="UDM31" s="77"/>
      <c r="UDN31" s="77"/>
      <c r="UDO31" s="77"/>
      <c r="UDP31" s="77"/>
      <c r="UDQ31" s="77"/>
      <c r="UDR31" s="77"/>
      <c r="UDS31" s="77"/>
      <c r="UDT31" s="77"/>
      <c r="UDU31" s="77"/>
      <c r="UDV31" s="77"/>
      <c r="UDW31" s="77"/>
      <c r="UDX31" s="77"/>
      <c r="UDY31" s="77"/>
      <c r="UDZ31" s="77"/>
      <c r="UEA31" s="77"/>
      <c r="UEB31" s="77"/>
      <c r="UEC31" s="77"/>
      <c r="UED31" s="77"/>
      <c r="UEE31" s="77"/>
      <c r="UEF31" s="77"/>
      <c r="UEG31" s="77"/>
      <c r="UEH31" s="77"/>
      <c r="UEI31" s="77"/>
      <c r="UEJ31" s="77"/>
      <c r="UEK31" s="77"/>
      <c r="UEL31" s="77"/>
      <c r="UEM31" s="77"/>
      <c r="UEN31" s="77"/>
      <c r="UEO31" s="77"/>
      <c r="UEP31" s="77"/>
      <c r="UEQ31" s="77"/>
      <c r="UER31" s="77"/>
      <c r="UES31" s="77"/>
      <c r="UET31" s="77"/>
      <c r="UEU31" s="77"/>
      <c r="UEV31" s="77"/>
      <c r="UEW31" s="77"/>
      <c r="UEX31" s="77"/>
      <c r="UEY31" s="77"/>
      <c r="UEZ31" s="77"/>
      <c r="UFA31" s="77"/>
      <c r="UFB31" s="77"/>
      <c r="UFC31" s="77"/>
      <c r="UFD31" s="77"/>
      <c r="UFE31" s="77"/>
      <c r="UFF31" s="77"/>
      <c r="UFG31" s="77"/>
      <c r="UFH31" s="77"/>
      <c r="UFI31" s="77"/>
      <c r="UFJ31" s="77"/>
      <c r="UFK31" s="77"/>
      <c r="UFL31" s="77"/>
      <c r="UFM31" s="77"/>
      <c r="UFN31" s="77"/>
      <c r="UFO31" s="77"/>
      <c r="UFP31" s="77"/>
      <c r="UFQ31" s="77"/>
      <c r="UFR31" s="77"/>
      <c r="UFS31" s="77"/>
      <c r="UFT31" s="77"/>
      <c r="UFU31" s="77"/>
      <c r="UFV31" s="77"/>
      <c r="UFW31" s="77"/>
      <c r="UFX31" s="77"/>
      <c r="UFY31" s="77"/>
      <c r="UFZ31" s="77"/>
      <c r="UGA31" s="77"/>
      <c r="UGB31" s="77"/>
      <c r="UGC31" s="77"/>
      <c r="UGD31" s="77"/>
      <c r="UGE31" s="77"/>
      <c r="UGF31" s="77"/>
      <c r="UGG31" s="77"/>
      <c r="UGH31" s="77"/>
      <c r="UGI31" s="77"/>
      <c r="UGJ31" s="77"/>
      <c r="UGK31" s="77"/>
      <c r="UGL31" s="77"/>
      <c r="UGM31" s="77"/>
      <c r="UGN31" s="77"/>
      <c r="UGO31" s="77"/>
      <c r="UGP31" s="77"/>
      <c r="UGQ31" s="77"/>
      <c r="UGR31" s="77"/>
      <c r="UGS31" s="77"/>
      <c r="UGT31" s="77"/>
      <c r="UGU31" s="77"/>
      <c r="UGV31" s="77"/>
      <c r="UGW31" s="77"/>
      <c r="UGX31" s="77"/>
      <c r="UGY31" s="77"/>
      <c r="UGZ31" s="77"/>
      <c r="UHA31" s="77"/>
      <c r="UHB31" s="77"/>
      <c r="UHC31" s="77"/>
      <c r="UHD31" s="77"/>
      <c r="UHE31" s="77"/>
      <c r="UHF31" s="77"/>
      <c r="UHG31" s="77"/>
      <c r="UHH31" s="77"/>
      <c r="UHI31" s="77"/>
      <c r="UHJ31" s="77"/>
      <c r="UHK31" s="77"/>
      <c r="UHL31" s="77"/>
      <c r="UHM31" s="77"/>
      <c r="UHN31" s="77"/>
      <c r="UHO31" s="77"/>
      <c r="UHP31" s="77"/>
      <c r="UHQ31" s="77"/>
      <c r="UHR31" s="77"/>
      <c r="UHS31" s="77"/>
      <c r="UHT31" s="77"/>
      <c r="UHU31" s="77"/>
      <c r="UHV31" s="77"/>
      <c r="UHW31" s="77"/>
      <c r="UHX31" s="77"/>
      <c r="UHY31" s="77"/>
      <c r="UHZ31" s="77"/>
      <c r="UIA31" s="77"/>
      <c r="UIB31" s="77"/>
      <c r="UIC31" s="77"/>
      <c r="UID31" s="77"/>
      <c r="UIE31" s="77"/>
      <c r="UIF31" s="77"/>
      <c r="UIG31" s="77"/>
      <c r="UIH31" s="77"/>
      <c r="UII31" s="77"/>
      <c r="UIJ31" s="77"/>
      <c r="UIK31" s="77"/>
      <c r="UIL31" s="77"/>
      <c r="UIM31" s="77"/>
      <c r="UIN31" s="77"/>
      <c r="UIO31" s="77"/>
      <c r="UIP31" s="77"/>
      <c r="UIQ31" s="77"/>
      <c r="UIR31" s="77"/>
      <c r="UIS31" s="77"/>
      <c r="UIT31" s="77"/>
      <c r="UIU31" s="77"/>
      <c r="UIV31" s="77"/>
      <c r="UIW31" s="77"/>
      <c r="UIX31" s="77"/>
      <c r="UIY31" s="77"/>
      <c r="UIZ31" s="77"/>
      <c r="UJA31" s="77"/>
      <c r="UJB31" s="77"/>
      <c r="UJC31" s="77"/>
      <c r="UJD31" s="77"/>
      <c r="UJE31" s="77"/>
      <c r="UJF31" s="77"/>
      <c r="UJG31" s="77"/>
      <c r="UJH31" s="77"/>
      <c r="UJI31" s="77"/>
      <c r="UJJ31" s="77"/>
      <c r="UJK31" s="77"/>
      <c r="UJL31" s="77"/>
      <c r="UJM31" s="77"/>
      <c r="UJN31" s="77"/>
      <c r="UJO31" s="77"/>
      <c r="UJP31" s="77"/>
      <c r="UJQ31" s="77"/>
      <c r="UJR31" s="77"/>
      <c r="UJS31" s="77"/>
      <c r="UJT31" s="77"/>
      <c r="UJU31" s="77"/>
      <c r="UJV31" s="77"/>
      <c r="UJW31" s="77"/>
      <c r="UJX31" s="77"/>
      <c r="UJY31" s="77"/>
      <c r="UJZ31" s="77"/>
      <c r="UKA31" s="77"/>
      <c r="UKB31" s="77"/>
      <c r="UKC31" s="77"/>
      <c r="UKD31" s="77"/>
      <c r="UKE31" s="77"/>
      <c r="UKF31" s="77"/>
      <c r="UKG31" s="77"/>
      <c r="UKH31" s="77"/>
      <c r="UKI31" s="77"/>
      <c r="UKJ31" s="77"/>
      <c r="UKK31" s="77"/>
      <c r="UKL31" s="77"/>
      <c r="UKM31" s="77"/>
      <c r="UKN31" s="77"/>
      <c r="UKO31" s="77"/>
      <c r="UKP31" s="77"/>
      <c r="UKQ31" s="77"/>
      <c r="UKR31" s="77"/>
      <c r="UKS31" s="77"/>
      <c r="UKT31" s="77"/>
      <c r="UKU31" s="77"/>
      <c r="UKV31" s="77"/>
      <c r="UKW31" s="77"/>
      <c r="UKX31" s="77"/>
      <c r="UKY31" s="77"/>
      <c r="UKZ31" s="77"/>
      <c r="ULA31" s="77"/>
      <c r="ULB31" s="77"/>
      <c r="ULC31" s="77"/>
      <c r="ULD31" s="77"/>
      <c r="ULE31" s="77"/>
      <c r="ULF31" s="77"/>
      <c r="ULG31" s="77"/>
      <c r="ULH31" s="77"/>
      <c r="ULI31" s="77"/>
      <c r="ULJ31" s="77"/>
      <c r="ULK31" s="77"/>
      <c r="ULL31" s="77"/>
      <c r="ULM31" s="77"/>
      <c r="ULN31" s="77"/>
      <c r="ULO31" s="77"/>
      <c r="ULP31" s="77"/>
      <c r="ULQ31" s="77"/>
      <c r="ULR31" s="77"/>
      <c r="ULS31" s="77"/>
      <c r="ULT31" s="77"/>
      <c r="ULU31" s="77"/>
      <c r="ULV31" s="77"/>
      <c r="ULW31" s="77"/>
      <c r="ULX31" s="77"/>
      <c r="ULY31" s="77"/>
      <c r="ULZ31" s="77"/>
      <c r="UMA31" s="77"/>
      <c r="UMB31" s="77"/>
      <c r="UMC31" s="77"/>
      <c r="UMD31" s="77"/>
      <c r="UME31" s="77"/>
      <c r="UMF31" s="77"/>
      <c r="UMG31" s="77"/>
      <c r="UMH31" s="77"/>
      <c r="UMI31" s="77"/>
      <c r="UMJ31" s="77"/>
      <c r="UMK31" s="77"/>
      <c r="UML31" s="77"/>
      <c r="UMM31" s="77"/>
      <c r="UMN31" s="77"/>
      <c r="UMO31" s="77"/>
      <c r="UMP31" s="77"/>
      <c r="UMQ31" s="77"/>
      <c r="UMR31" s="77"/>
      <c r="UMS31" s="77"/>
      <c r="UMT31" s="77"/>
      <c r="UMU31" s="77"/>
      <c r="UMV31" s="77"/>
      <c r="UMW31" s="77"/>
      <c r="UMX31" s="77"/>
      <c r="UMY31" s="77"/>
      <c r="UMZ31" s="77"/>
      <c r="UNA31" s="77"/>
      <c r="UNB31" s="77"/>
      <c r="UNC31" s="77"/>
      <c r="UND31" s="77"/>
      <c r="UNE31" s="77"/>
      <c r="UNF31" s="77"/>
      <c r="UNG31" s="77"/>
      <c r="UNH31" s="77"/>
      <c r="UNI31" s="77"/>
      <c r="UNJ31" s="77"/>
      <c r="UNK31" s="77"/>
      <c r="UNL31" s="77"/>
      <c r="UNM31" s="77"/>
      <c r="UNN31" s="77"/>
      <c r="UNO31" s="77"/>
      <c r="UNP31" s="77"/>
      <c r="UNQ31" s="77"/>
      <c r="UNR31" s="77"/>
      <c r="UNS31" s="77"/>
      <c r="UNT31" s="77"/>
      <c r="UNU31" s="77"/>
      <c r="UNV31" s="77"/>
      <c r="UNW31" s="77"/>
      <c r="UNX31" s="77"/>
      <c r="UNY31" s="77"/>
      <c r="UNZ31" s="77"/>
      <c r="UOA31" s="77"/>
      <c r="UOB31" s="77"/>
      <c r="UOC31" s="77"/>
      <c r="UOD31" s="77"/>
      <c r="UOE31" s="77"/>
      <c r="UOF31" s="77"/>
      <c r="UOG31" s="77"/>
      <c r="UOH31" s="77"/>
      <c r="UOI31" s="77"/>
      <c r="UOJ31" s="77"/>
      <c r="UOK31" s="77"/>
      <c r="UOL31" s="77"/>
      <c r="UOM31" s="77"/>
      <c r="UON31" s="77"/>
      <c r="UOO31" s="77"/>
      <c r="UOP31" s="77"/>
      <c r="UOQ31" s="77"/>
      <c r="UOR31" s="77"/>
      <c r="UOS31" s="77"/>
      <c r="UOT31" s="77"/>
      <c r="UOU31" s="77"/>
      <c r="UOV31" s="77"/>
      <c r="UOW31" s="77"/>
      <c r="UOX31" s="77"/>
      <c r="UOY31" s="77"/>
      <c r="UOZ31" s="77"/>
      <c r="UPA31" s="77"/>
      <c r="UPB31" s="77"/>
      <c r="UPC31" s="77"/>
      <c r="UPD31" s="77"/>
      <c r="UPE31" s="77"/>
      <c r="UPF31" s="77"/>
      <c r="UPG31" s="77"/>
      <c r="UPH31" s="77"/>
      <c r="UPI31" s="77"/>
      <c r="UPJ31" s="77"/>
      <c r="UPK31" s="77"/>
      <c r="UPL31" s="77"/>
      <c r="UPM31" s="77"/>
      <c r="UPN31" s="77"/>
      <c r="UPO31" s="77"/>
      <c r="UPP31" s="77"/>
      <c r="UPQ31" s="77"/>
      <c r="UPR31" s="77"/>
      <c r="UPS31" s="77"/>
      <c r="UPT31" s="77"/>
      <c r="UPU31" s="77"/>
      <c r="UPV31" s="77"/>
      <c r="UPW31" s="77"/>
      <c r="UPX31" s="77"/>
      <c r="UPY31" s="77"/>
      <c r="UPZ31" s="77"/>
      <c r="UQA31" s="77"/>
      <c r="UQB31" s="77"/>
      <c r="UQC31" s="77"/>
      <c r="UQD31" s="77"/>
      <c r="UQE31" s="77"/>
      <c r="UQF31" s="77"/>
      <c r="UQG31" s="77"/>
      <c r="UQH31" s="77"/>
      <c r="UQI31" s="77"/>
      <c r="UQJ31" s="77"/>
      <c r="UQK31" s="77"/>
      <c r="UQL31" s="77"/>
      <c r="UQM31" s="77"/>
      <c r="UQN31" s="77"/>
      <c r="UQO31" s="77"/>
      <c r="UQP31" s="77"/>
      <c r="UQQ31" s="77"/>
      <c r="UQR31" s="77"/>
      <c r="UQS31" s="77"/>
      <c r="UQT31" s="77"/>
      <c r="UQU31" s="77"/>
      <c r="UQV31" s="77"/>
      <c r="UQW31" s="77"/>
      <c r="UQX31" s="77"/>
      <c r="UQY31" s="77"/>
      <c r="UQZ31" s="77"/>
      <c r="URA31" s="77"/>
      <c r="URB31" s="77"/>
      <c r="URC31" s="77"/>
      <c r="URD31" s="77"/>
      <c r="URE31" s="77"/>
      <c r="URF31" s="77"/>
      <c r="URG31" s="77"/>
      <c r="URH31" s="77"/>
      <c r="URI31" s="77"/>
      <c r="URJ31" s="77"/>
      <c r="URK31" s="77"/>
      <c r="URL31" s="77"/>
      <c r="URM31" s="77"/>
      <c r="URN31" s="77"/>
      <c r="URO31" s="77"/>
      <c r="URP31" s="77"/>
      <c r="URQ31" s="77"/>
      <c r="URR31" s="77"/>
      <c r="URS31" s="77"/>
      <c r="URT31" s="77"/>
      <c r="URU31" s="77"/>
      <c r="URV31" s="77"/>
      <c r="URW31" s="77"/>
      <c r="URX31" s="77"/>
      <c r="URY31" s="77"/>
      <c r="URZ31" s="77"/>
      <c r="USA31" s="77"/>
      <c r="USB31" s="77"/>
      <c r="USC31" s="77"/>
      <c r="USD31" s="77"/>
      <c r="USE31" s="77"/>
      <c r="USF31" s="77"/>
      <c r="USG31" s="77"/>
      <c r="USH31" s="77"/>
      <c r="USI31" s="77"/>
      <c r="USJ31" s="77"/>
      <c r="USK31" s="77"/>
      <c r="USL31" s="77"/>
      <c r="USM31" s="77"/>
      <c r="USN31" s="77"/>
      <c r="USO31" s="77"/>
      <c r="USP31" s="77"/>
      <c r="USQ31" s="77"/>
      <c r="USR31" s="77"/>
      <c r="USS31" s="77"/>
      <c r="UST31" s="77"/>
      <c r="USU31" s="77"/>
      <c r="USV31" s="77"/>
      <c r="USW31" s="77"/>
      <c r="USX31" s="77"/>
      <c r="USY31" s="77"/>
      <c r="USZ31" s="77"/>
      <c r="UTA31" s="77"/>
      <c r="UTB31" s="77"/>
      <c r="UTC31" s="77"/>
      <c r="UTD31" s="77"/>
      <c r="UTE31" s="77"/>
      <c r="UTF31" s="77"/>
      <c r="UTG31" s="77"/>
      <c r="UTH31" s="77"/>
      <c r="UTI31" s="77"/>
      <c r="UTJ31" s="77"/>
      <c r="UTK31" s="77"/>
      <c r="UTL31" s="77"/>
      <c r="UTM31" s="77"/>
      <c r="UTN31" s="77"/>
      <c r="UTO31" s="77"/>
      <c r="UTP31" s="77"/>
      <c r="UTQ31" s="77"/>
      <c r="UTR31" s="77"/>
      <c r="UTS31" s="77"/>
      <c r="UTT31" s="77"/>
      <c r="UTU31" s="77"/>
      <c r="UTV31" s="77"/>
      <c r="UTW31" s="77"/>
      <c r="UTX31" s="77"/>
      <c r="UTY31" s="77"/>
      <c r="UTZ31" s="77"/>
      <c r="UUA31" s="77"/>
      <c r="UUB31" s="77"/>
      <c r="UUC31" s="77"/>
      <c r="UUD31" s="77"/>
      <c r="UUE31" s="77"/>
      <c r="UUF31" s="77"/>
      <c r="UUG31" s="77"/>
      <c r="UUH31" s="77"/>
      <c r="UUI31" s="77"/>
      <c r="UUJ31" s="77"/>
      <c r="UUK31" s="77"/>
      <c r="UUL31" s="77"/>
      <c r="UUM31" s="77"/>
      <c r="UUN31" s="77"/>
      <c r="UUO31" s="77"/>
      <c r="UUP31" s="77"/>
      <c r="UUQ31" s="77"/>
      <c r="UUR31" s="77"/>
      <c r="UUS31" s="77"/>
      <c r="UUT31" s="77"/>
      <c r="UUU31" s="77"/>
      <c r="UUV31" s="77"/>
      <c r="UUW31" s="77"/>
      <c r="UUX31" s="77"/>
      <c r="UUY31" s="77"/>
      <c r="UUZ31" s="77"/>
      <c r="UVA31" s="77"/>
      <c r="UVB31" s="77"/>
      <c r="UVC31" s="77"/>
      <c r="UVD31" s="77"/>
      <c r="UVE31" s="77"/>
      <c r="UVF31" s="77"/>
      <c r="UVG31" s="77"/>
      <c r="UVH31" s="77"/>
      <c r="UVI31" s="77"/>
      <c r="UVJ31" s="77"/>
      <c r="UVK31" s="77"/>
      <c r="UVL31" s="77"/>
      <c r="UVM31" s="77"/>
      <c r="UVN31" s="77"/>
      <c r="UVO31" s="77"/>
      <c r="UVP31" s="77"/>
      <c r="UVQ31" s="77"/>
      <c r="UVR31" s="77"/>
      <c r="UVS31" s="77"/>
      <c r="UVT31" s="77"/>
      <c r="UVU31" s="77"/>
      <c r="UVV31" s="77"/>
      <c r="UVW31" s="77"/>
      <c r="UVX31" s="77"/>
      <c r="UVY31" s="77"/>
      <c r="UVZ31" s="77"/>
      <c r="UWA31" s="77"/>
      <c r="UWB31" s="77"/>
      <c r="UWC31" s="77"/>
      <c r="UWD31" s="77"/>
      <c r="UWE31" s="77"/>
      <c r="UWF31" s="77"/>
      <c r="UWG31" s="77"/>
      <c r="UWH31" s="77"/>
      <c r="UWI31" s="77"/>
      <c r="UWJ31" s="77"/>
      <c r="UWK31" s="77"/>
      <c r="UWL31" s="77"/>
      <c r="UWM31" s="77"/>
      <c r="UWN31" s="77"/>
      <c r="UWO31" s="77"/>
      <c r="UWP31" s="77"/>
      <c r="UWQ31" s="77"/>
      <c r="UWR31" s="77"/>
      <c r="UWS31" s="77"/>
      <c r="UWT31" s="77"/>
      <c r="UWU31" s="77"/>
      <c r="UWV31" s="77"/>
      <c r="UWW31" s="77"/>
      <c r="UWX31" s="77"/>
      <c r="UWY31" s="77"/>
      <c r="UWZ31" s="77"/>
      <c r="UXA31" s="77"/>
      <c r="UXB31" s="77"/>
      <c r="UXC31" s="77"/>
      <c r="UXD31" s="77"/>
      <c r="UXE31" s="77"/>
      <c r="UXF31" s="77"/>
      <c r="UXG31" s="77"/>
      <c r="UXH31" s="77"/>
      <c r="UXI31" s="77"/>
      <c r="UXJ31" s="77"/>
      <c r="UXK31" s="77"/>
      <c r="UXL31" s="77"/>
      <c r="UXM31" s="77"/>
      <c r="UXN31" s="77"/>
      <c r="UXO31" s="77"/>
      <c r="UXP31" s="77"/>
      <c r="UXQ31" s="77"/>
      <c r="UXR31" s="77"/>
      <c r="UXS31" s="77"/>
      <c r="UXT31" s="77"/>
      <c r="UXU31" s="77"/>
      <c r="UXV31" s="77"/>
      <c r="UXW31" s="77"/>
      <c r="UXX31" s="77"/>
      <c r="UXY31" s="77"/>
      <c r="UXZ31" s="77"/>
      <c r="UYA31" s="77"/>
      <c r="UYB31" s="77"/>
      <c r="UYC31" s="77"/>
      <c r="UYD31" s="77"/>
      <c r="UYE31" s="77"/>
      <c r="UYF31" s="77"/>
      <c r="UYG31" s="77"/>
      <c r="UYH31" s="77"/>
      <c r="UYI31" s="77"/>
      <c r="UYJ31" s="77"/>
      <c r="UYK31" s="77"/>
      <c r="UYL31" s="77"/>
      <c r="UYM31" s="77"/>
      <c r="UYN31" s="77"/>
      <c r="UYO31" s="77"/>
      <c r="UYP31" s="77"/>
      <c r="UYQ31" s="77"/>
      <c r="UYR31" s="77"/>
      <c r="UYS31" s="77"/>
      <c r="UYT31" s="77"/>
      <c r="UYU31" s="77"/>
      <c r="UYV31" s="77"/>
      <c r="UYW31" s="77"/>
      <c r="UYX31" s="77"/>
      <c r="UYY31" s="77"/>
      <c r="UYZ31" s="77"/>
      <c r="UZA31" s="77"/>
      <c r="UZB31" s="77"/>
      <c r="UZC31" s="77"/>
      <c r="UZD31" s="77"/>
      <c r="UZE31" s="77"/>
      <c r="UZF31" s="77"/>
      <c r="UZG31" s="77"/>
      <c r="UZH31" s="77"/>
      <c r="UZI31" s="77"/>
      <c r="UZJ31" s="77"/>
      <c r="UZK31" s="77"/>
      <c r="UZL31" s="77"/>
      <c r="UZM31" s="77"/>
      <c r="UZN31" s="77"/>
      <c r="UZO31" s="77"/>
      <c r="UZP31" s="77"/>
      <c r="UZQ31" s="77"/>
      <c r="UZR31" s="77"/>
      <c r="UZS31" s="77"/>
      <c r="UZT31" s="77"/>
      <c r="UZU31" s="77"/>
      <c r="UZV31" s="77"/>
      <c r="UZW31" s="77"/>
      <c r="UZX31" s="77"/>
      <c r="UZY31" s="77"/>
      <c r="UZZ31" s="77"/>
      <c r="VAA31" s="77"/>
      <c r="VAB31" s="77"/>
      <c r="VAC31" s="77"/>
      <c r="VAD31" s="77"/>
      <c r="VAE31" s="77"/>
      <c r="VAF31" s="77"/>
      <c r="VAG31" s="77"/>
      <c r="VAH31" s="77"/>
      <c r="VAI31" s="77"/>
      <c r="VAJ31" s="77"/>
      <c r="VAK31" s="77"/>
      <c r="VAL31" s="77"/>
      <c r="VAM31" s="77"/>
      <c r="VAN31" s="77"/>
      <c r="VAO31" s="77"/>
      <c r="VAP31" s="77"/>
      <c r="VAQ31" s="77"/>
      <c r="VAR31" s="77"/>
      <c r="VAS31" s="77"/>
      <c r="VAT31" s="77"/>
      <c r="VAU31" s="77"/>
      <c r="VAV31" s="77"/>
      <c r="VAW31" s="77"/>
      <c r="VAX31" s="77"/>
      <c r="VAY31" s="77"/>
      <c r="VAZ31" s="77"/>
      <c r="VBA31" s="77"/>
      <c r="VBB31" s="77"/>
      <c r="VBC31" s="77"/>
      <c r="VBD31" s="77"/>
      <c r="VBE31" s="77"/>
      <c r="VBF31" s="77"/>
      <c r="VBG31" s="77"/>
      <c r="VBH31" s="77"/>
      <c r="VBI31" s="77"/>
      <c r="VBJ31" s="77"/>
      <c r="VBK31" s="77"/>
      <c r="VBL31" s="77"/>
      <c r="VBM31" s="77"/>
      <c r="VBN31" s="77"/>
      <c r="VBO31" s="77"/>
      <c r="VBP31" s="77"/>
      <c r="VBQ31" s="77"/>
      <c r="VBR31" s="77"/>
      <c r="VBS31" s="77"/>
      <c r="VBT31" s="77"/>
      <c r="VBU31" s="77"/>
      <c r="VBV31" s="77"/>
      <c r="VBW31" s="77"/>
      <c r="VBX31" s="77"/>
      <c r="VBY31" s="77"/>
      <c r="VBZ31" s="77"/>
      <c r="VCA31" s="77"/>
      <c r="VCB31" s="77"/>
      <c r="VCC31" s="77"/>
      <c r="VCD31" s="77"/>
      <c r="VCE31" s="77"/>
      <c r="VCF31" s="77"/>
      <c r="VCG31" s="77"/>
      <c r="VCH31" s="77"/>
      <c r="VCI31" s="77"/>
      <c r="VCJ31" s="77"/>
      <c r="VCK31" s="77"/>
      <c r="VCL31" s="77"/>
      <c r="VCM31" s="77"/>
      <c r="VCN31" s="77"/>
      <c r="VCO31" s="77"/>
      <c r="VCP31" s="77"/>
      <c r="VCQ31" s="77"/>
      <c r="VCR31" s="77"/>
      <c r="VCS31" s="77"/>
      <c r="VCT31" s="77"/>
      <c r="VCU31" s="77"/>
      <c r="VCV31" s="77"/>
      <c r="VCW31" s="77"/>
      <c r="VCX31" s="77"/>
      <c r="VCY31" s="77"/>
      <c r="VCZ31" s="77"/>
      <c r="VDA31" s="77"/>
      <c r="VDB31" s="77"/>
      <c r="VDC31" s="77"/>
      <c r="VDD31" s="77"/>
      <c r="VDE31" s="77"/>
      <c r="VDF31" s="77"/>
      <c r="VDG31" s="77"/>
      <c r="VDH31" s="77"/>
      <c r="VDI31" s="77"/>
      <c r="VDJ31" s="77"/>
      <c r="VDK31" s="77"/>
      <c r="VDL31" s="77"/>
      <c r="VDM31" s="77"/>
      <c r="VDN31" s="77"/>
      <c r="VDO31" s="77"/>
      <c r="VDP31" s="77"/>
      <c r="VDQ31" s="77"/>
      <c r="VDR31" s="77"/>
      <c r="VDS31" s="77"/>
      <c r="VDT31" s="77"/>
      <c r="VDU31" s="77"/>
      <c r="VDV31" s="77"/>
      <c r="VDW31" s="77"/>
      <c r="VDX31" s="77"/>
      <c r="VDY31" s="77"/>
      <c r="VDZ31" s="77"/>
      <c r="VEA31" s="77"/>
      <c r="VEB31" s="77"/>
      <c r="VEC31" s="77"/>
      <c r="VED31" s="77"/>
      <c r="VEE31" s="77"/>
      <c r="VEF31" s="77"/>
      <c r="VEG31" s="77"/>
      <c r="VEH31" s="77"/>
      <c r="VEI31" s="77"/>
      <c r="VEJ31" s="77"/>
      <c r="VEK31" s="77"/>
      <c r="VEL31" s="77"/>
      <c r="VEM31" s="77"/>
      <c r="VEN31" s="77"/>
      <c r="VEO31" s="77"/>
      <c r="VEP31" s="77"/>
      <c r="VEQ31" s="77"/>
      <c r="VER31" s="77"/>
      <c r="VES31" s="77"/>
      <c r="VET31" s="77"/>
      <c r="VEU31" s="77"/>
      <c r="VEV31" s="77"/>
      <c r="VEW31" s="77"/>
      <c r="VEX31" s="77"/>
      <c r="VEY31" s="77"/>
      <c r="VEZ31" s="77"/>
      <c r="VFA31" s="77"/>
      <c r="VFB31" s="77"/>
      <c r="VFC31" s="77"/>
      <c r="VFD31" s="77"/>
      <c r="VFE31" s="77"/>
      <c r="VFF31" s="77"/>
      <c r="VFG31" s="77"/>
      <c r="VFH31" s="77"/>
      <c r="VFI31" s="77"/>
      <c r="VFJ31" s="77"/>
      <c r="VFK31" s="77"/>
      <c r="VFL31" s="77"/>
      <c r="VFM31" s="77"/>
      <c r="VFN31" s="77"/>
      <c r="VFO31" s="77"/>
      <c r="VFP31" s="77"/>
      <c r="VFQ31" s="77"/>
      <c r="VFR31" s="77"/>
      <c r="VFS31" s="77"/>
      <c r="VFT31" s="77"/>
      <c r="VFU31" s="77"/>
      <c r="VFV31" s="77"/>
      <c r="VFW31" s="77"/>
      <c r="VFX31" s="77"/>
      <c r="VFY31" s="77"/>
      <c r="VFZ31" s="77"/>
      <c r="VGA31" s="77"/>
      <c r="VGB31" s="77"/>
      <c r="VGC31" s="77"/>
      <c r="VGD31" s="77"/>
      <c r="VGE31" s="77"/>
      <c r="VGF31" s="77"/>
      <c r="VGG31" s="77"/>
      <c r="VGH31" s="77"/>
      <c r="VGI31" s="77"/>
      <c r="VGJ31" s="77"/>
      <c r="VGK31" s="77"/>
      <c r="VGL31" s="77"/>
      <c r="VGM31" s="77"/>
      <c r="VGN31" s="77"/>
      <c r="VGO31" s="77"/>
      <c r="VGP31" s="77"/>
      <c r="VGQ31" s="77"/>
      <c r="VGR31" s="77"/>
      <c r="VGS31" s="77"/>
      <c r="VGT31" s="77"/>
      <c r="VGU31" s="77"/>
      <c r="VGV31" s="77"/>
      <c r="VGW31" s="77"/>
      <c r="VGX31" s="77"/>
      <c r="VGY31" s="77"/>
      <c r="VGZ31" s="77"/>
      <c r="VHA31" s="77"/>
      <c r="VHB31" s="77"/>
      <c r="VHC31" s="77"/>
      <c r="VHD31" s="77"/>
      <c r="VHE31" s="77"/>
      <c r="VHF31" s="77"/>
      <c r="VHG31" s="77"/>
      <c r="VHH31" s="77"/>
      <c r="VHI31" s="77"/>
      <c r="VHJ31" s="77"/>
      <c r="VHK31" s="77"/>
      <c r="VHL31" s="77"/>
      <c r="VHM31" s="77"/>
      <c r="VHN31" s="77"/>
      <c r="VHO31" s="77"/>
      <c r="VHP31" s="77"/>
      <c r="VHQ31" s="77"/>
      <c r="VHR31" s="77"/>
      <c r="VHS31" s="77"/>
      <c r="VHT31" s="77"/>
      <c r="VHU31" s="77"/>
      <c r="VHV31" s="77"/>
      <c r="VHW31" s="77"/>
      <c r="VHX31" s="77"/>
      <c r="VHY31" s="77"/>
      <c r="VHZ31" s="77"/>
      <c r="VIA31" s="77"/>
      <c r="VIB31" s="77"/>
      <c r="VIC31" s="77"/>
      <c r="VID31" s="77"/>
      <c r="VIE31" s="77"/>
      <c r="VIF31" s="77"/>
      <c r="VIG31" s="77"/>
      <c r="VIH31" s="77"/>
      <c r="VII31" s="77"/>
      <c r="VIJ31" s="77"/>
      <c r="VIK31" s="77"/>
      <c r="VIL31" s="77"/>
      <c r="VIM31" s="77"/>
      <c r="VIN31" s="77"/>
      <c r="VIO31" s="77"/>
      <c r="VIP31" s="77"/>
      <c r="VIQ31" s="77"/>
      <c r="VIR31" s="77"/>
      <c r="VIS31" s="77"/>
      <c r="VIT31" s="77"/>
      <c r="VIU31" s="77"/>
      <c r="VIV31" s="77"/>
      <c r="VIW31" s="77"/>
      <c r="VIX31" s="77"/>
      <c r="VIY31" s="77"/>
      <c r="VIZ31" s="77"/>
      <c r="VJA31" s="77"/>
      <c r="VJB31" s="77"/>
      <c r="VJC31" s="77"/>
      <c r="VJD31" s="77"/>
      <c r="VJE31" s="77"/>
      <c r="VJF31" s="77"/>
      <c r="VJG31" s="77"/>
      <c r="VJH31" s="77"/>
      <c r="VJI31" s="77"/>
      <c r="VJJ31" s="77"/>
      <c r="VJK31" s="77"/>
      <c r="VJL31" s="77"/>
      <c r="VJM31" s="77"/>
      <c r="VJN31" s="77"/>
      <c r="VJO31" s="77"/>
      <c r="VJP31" s="77"/>
      <c r="VJQ31" s="77"/>
      <c r="VJR31" s="77"/>
      <c r="VJS31" s="77"/>
      <c r="VJT31" s="77"/>
      <c r="VJU31" s="77"/>
      <c r="VJV31" s="77"/>
      <c r="VJW31" s="77"/>
      <c r="VJX31" s="77"/>
      <c r="VJY31" s="77"/>
      <c r="VJZ31" s="77"/>
      <c r="VKA31" s="77"/>
      <c r="VKB31" s="77"/>
      <c r="VKC31" s="77"/>
      <c r="VKD31" s="77"/>
      <c r="VKE31" s="77"/>
      <c r="VKF31" s="77"/>
      <c r="VKG31" s="77"/>
      <c r="VKH31" s="77"/>
      <c r="VKI31" s="77"/>
      <c r="VKJ31" s="77"/>
      <c r="VKK31" s="77"/>
      <c r="VKL31" s="77"/>
      <c r="VKM31" s="77"/>
      <c r="VKN31" s="77"/>
      <c r="VKO31" s="77"/>
      <c r="VKP31" s="77"/>
      <c r="VKQ31" s="77"/>
      <c r="VKR31" s="77"/>
      <c r="VKS31" s="77"/>
      <c r="VKT31" s="77"/>
      <c r="VKU31" s="77"/>
      <c r="VKV31" s="77"/>
      <c r="VKW31" s="77"/>
      <c r="VKX31" s="77"/>
      <c r="VKY31" s="77"/>
      <c r="VKZ31" s="77"/>
      <c r="VLA31" s="77"/>
      <c r="VLB31" s="77"/>
      <c r="VLC31" s="77"/>
      <c r="VLD31" s="77"/>
      <c r="VLE31" s="77"/>
      <c r="VLF31" s="77"/>
      <c r="VLG31" s="77"/>
      <c r="VLH31" s="77"/>
      <c r="VLI31" s="77"/>
      <c r="VLJ31" s="77"/>
      <c r="VLK31" s="77"/>
      <c r="VLL31" s="77"/>
      <c r="VLM31" s="77"/>
      <c r="VLN31" s="77"/>
      <c r="VLO31" s="77"/>
      <c r="VLP31" s="77"/>
      <c r="VLQ31" s="77"/>
      <c r="VLR31" s="77"/>
      <c r="VLS31" s="77"/>
      <c r="VLT31" s="77"/>
      <c r="VLU31" s="77"/>
      <c r="VLV31" s="77"/>
      <c r="VLW31" s="77"/>
      <c r="VLX31" s="77"/>
      <c r="VLY31" s="77"/>
      <c r="VLZ31" s="77"/>
      <c r="VMA31" s="77"/>
      <c r="VMB31" s="77"/>
      <c r="VMC31" s="77"/>
      <c r="VMD31" s="77"/>
      <c r="VME31" s="77"/>
      <c r="VMF31" s="77"/>
      <c r="VMG31" s="77"/>
      <c r="VMH31" s="77"/>
      <c r="VMI31" s="77"/>
      <c r="VMJ31" s="77"/>
      <c r="VMK31" s="77"/>
      <c r="VML31" s="77"/>
      <c r="VMM31" s="77"/>
      <c r="VMN31" s="77"/>
      <c r="VMO31" s="77"/>
      <c r="VMP31" s="77"/>
      <c r="VMQ31" s="77"/>
      <c r="VMR31" s="77"/>
      <c r="VMS31" s="77"/>
      <c r="VMT31" s="77"/>
      <c r="VMU31" s="77"/>
      <c r="VMV31" s="77"/>
      <c r="VMW31" s="77"/>
      <c r="VMX31" s="77"/>
      <c r="VMY31" s="77"/>
      <c r="VMZ31" s="77"/>
      <c r="VNA31" s="77"/>
      <c r="VNB31" s="77"/>
      <c r="VNC31" s="77"/>
      <c r="VND31" s="77"/>
      <c r="VNE31" s="77"/>
      <c r="VNF31" s="77"/>
      <c r="VNG31" s="77"/>
      <c r="VNH31" s="77"/>
      <c r="VNI31" s="77"/>
      <c r="VNJ31" s="77"/>
      <c r="VNK31" s="77"/>
      <c r="VNL31" s="77"/>
      <c r="VNM31" s="77"/>
      <c r="VNN31" s="77"/>
      <c r="VNO31" s="77"/>
      <c r="VNP31" s="77"/>
      <c r="VNQ31" s="77"/>
      <c r="VNR31" s="77"/>
      <c r="VNS31" s="77"/>
      <c r="VNT31" s="77"/>
      <c r="VNU31" s="77"/>
      <c r="VNV31" s="77"/>
      <c r="VNW31" s="77"/>
      <c r="VNX31" s="77"/>
      <c r="VNY31" s="77"/>
      <c r="VNZ31" s="77"/>
      <c r="VOA31" s="77"/>
      <c r="VOB31" s="77"/>
      <c r="VOC31" s="77"/>
      <c r="VOD31" s="77"/>
      <c r="VOE31" s="77"/>
      <c r="VOF31" s="77"/>
      <c r="VOG31" s="77"/>
      <c r="VOH31" s="77"/>
      <c r="VOI31" s="77"/>
      <c r="VOJ31" s="77"/>
      <c r="VOK31" s="77"/>
      <c r="VOL31" s="77"/>
      <c r="VOM31" s="77"/>
      <c r="VON31" s="77"/>
      <c r="VOO31" s="77"/>
      <c r="VOP31" s="77"/>
      <c r="VOQ31" s="77"/>
      <c r="VOR31" s="77"/>
      <c r="VOS31" s="77"/>
      <c r="VOT31" s="77"/>
      <c r="VOU31" s="77"/>
      <c r="VOV31" s="77"/>
      <c r="VOW31" s="77"/>
      <c r="VOX31" s="77"/>
      <c r="VOY31" s="77"/>
      <c r="VOZ31" s="77"/>
      <c r="VPA31" s="77"/>
      <c r="VPB31" s="77"/>
      <c r="VPC31" s="77"/>
      <c r="VPD31" s="77"/>
      <c r="VPE31" s="77"/>
      <c r="VPF31" s="77"/>
      <c r="VPG31" s="77"/>
      <c r="VPH31" s="77"/>
      <c r="VPI31" s="77"/>
      <c r="VPJ31" s="77"/>
      <c r="VPK31" s="77"/>
      <c r="VPL31" s="77"/>
      <c r="VPM31" s="77"/>
      <c r="VPN31" s="77"/>
      <c r="VPO31" s="77"/>
      <c r="VPP31" s="77"/>
      <c r="VPQ31" s="77"/>
      <c r="VPR31" s="77"/>
      <c r="VPS31" s="77"/>
      <c r="VPT31" s="77"/>
      <c r="VPU31" s="77"/>
      <c r="VPV31" s="77"/>
      <c r="VPW31" s="77"/>
      <c r="VPX31" s="77"/>
      <c r="VPY31" s="77"/>
      <c r="VPZ31" s="77"/>
      <c r="VQA31" s="77"/>
      <c r="VQB31" s="77"/>
      <c r="VQC31" s="77"/>
      <c r="VQD31" s="77"/>
      <c r="VQE31" s="77"/>
      <c r="VQF31" s="77"/>
      <c r="VQG31" s="77"/>
      <c r="VQH31" s="77"/>
      <c r="VQI31" s="77"/>
      <c r="VQJ31" s="77"/>
      <c r="VQK31" s="77"/>
      <c r="VQL31" s="77"/>
      <c r="VQM31" s="77"/>
      <c r="VQN31" s="77"/>
      <c r="VQO31" s="77"/>
      <c r="VQP31" s="77"/>
      <c r="VQQ31" s="77"/>
      <c r="VQR31" s="77"/>
      <c r="VQS31" s="77"/>
      <c r="VQT31" s="77"/>
      <c r="VQU31" s="77"/>
      <c r="VQV31" s="77"/>
      <c r="VQW31" s="77"/>
      <c r="VQX31" s="77"/>
      <c r="VQY31" s="77"/>
      <c r="VQZ31" s="77"/>
      <c r="VRA31" s="77"/>
      <c r="VRB31" s="77"/>
      <c r="VRC31" s="77"/>
      <c r="VRD31" s="77"/>
      <c r="VRE31" s="77"/>
      <c r="VRF31" s="77"/>
      <c r="VRG31" s="77"/>
      <c r="VRH31" s="77"/>
      <c r="VRI31" s="77"/>
      <c r="VRJ31" s="77"/>
      <c r="VRK31" s="77"/>
      <c r="VRL31" s="77"/>
      <c r="VRM31" s="77"/>
      <c r="VRN31" s="77"/>
      <c r="VRO31" s="77"/>
      <c r="VRP31" s="77"/>
      <c r="VRQ31" s="77"/>
      <c r="VRR31" s="77"/>
      <c r="VRS31" s="77"/>
      <c r="VRT31" s="77"/>
      <c r="VRU31" s="77"/>
      <c r="VRV31" s="77"/>
      <c r="VRW31" s="77"/>
      <c r="VRX31" s="77"/>
      <c r="VRY31" s="77"/>
      <c r="VRZ31" s="77"/>
      <c r="VSA31" s="77"/>
      <c r="VSB31" s="77"/>
      <c r="VSC31" s="77"/>
      <c r="VSD31" s="77"/>
      <c r="VSE31" s="77"/>
      <c r="VSF31" s="77"/>
      <c r="VSG31" s="77"/>
      <c r="VSH31" s="77"/>
      <c r="VSI31" s="77"/>
      <c r="VSJ31" s="77"/>
      <c r="VSK31" s="77"/>
      <c r="VSL31" s="77"/>
      <c r="VSM31" s="77"/>
      <c r="VSN31" s="77"/>
      <c r="VSO31" s="77"/>
      <c r="VSP31" s="77"/>
      <c r="VSQ31" s="77"/>
      <c r="VSR31" s="77"/>
      <c r="VSS31" s="77"/>
      <c r="VST31" s="77"/>
      <c r="VSU31" s="77"/>
      <c r="VSV31" s="77"/>
      <c r="VSW31" s="77"/>
      <c r="VSX31" s="77"/>
      <c r="VSY31" s="77"/>
      <c r="VSZ31" s="77"/>
      <c r="VTA31" s="77"/>
      <c r="VTB31" s="77"/>
      <c r="VTC31" s="77"/>
      <c r="VTD31" s="77"/>
      <c r="VTE31" s="77"/>
      <c r="VTF31" s="77"/>
      <c r="VTG31" s="77"/>
      <c r="VTH31" s="77"/>
      <c r="VTI31" s="77"/>
      <c r="VTJ31" s="77"/>
      <c r="VTK31" s="77"/>
      <c r="VTL31" s="77"/>
      <c r="VTM31" s="77"/>
      <c r="VTN31" s="77"/>
      <c r="VTO31" s="77"/>
      <c r="VTP31" s="77"/>
      <c r="VTQ31" s="77"/>
      <c r="VTR31" s="77"/>
      <c r="VTS31" s="77"/>
      <c r="VTT31" s="77"/>
      <c r="VTU31" s="77"/>
      <c r="VTV31" s="77"/>
      <c r="VTW31" s="77"/>
      <c r="VTX31" s="77"/>
      <c r="VTY31" s="77"/>
      <c r="VTZ31" s="77"/>
      <c r="VUA31" s="77"/>
      <c r="VUB31" s="77"/>
      <c r="VUC31" s="77"/>
      <c r="VUD31" s="77"/>
      <c r="VUE31" s="77"/>
      <c r="VUF31" s="77"/>
      <c r="VUG31" s="77"/>
      <c r="VUH31" s="77"/>
      <c r="VUI31" s="77"/>
      <c r="VUJ31" s="77"/>
      <c r="VUK31" s="77"/>
      <c r="VUL31" s="77"/>
      <c r="VUM31" s="77"/>
      <c r="VUN31" s="77"/>
      <c r="VUO31" s="77"/>
      <c r="VUP31" s="77"/>
      <c r="VUQ31" s="77"/>
      <c r="VUR31" s="77"/>
      <c r="VUS31" s="77"/>
      <c r="VUT31" s="77"/>
      <c r="VUU31" s="77"/>
      <c r="VUV31" s="77"/>
      <c r="VUW31" s="77"/>
      <c r="VUX31" s="77"/>
      <c r="VUY31" s="77"/>
      <c r="VUZ31" s="77"/>
      <c r="VVA31" s="77"/>
      <c r="VVB31" s="77"/>
      <c r="VVC31" s="77"/>
      <c r="VVD31" s="77"/>
      <c r="VVE31" s="77"/>
      <c r="VVF31" s="77"/>
      <c r="VVG31" s="77"/>
      <c r="VVH31" s="77"/>
      <c r="VVI31" s="77"/>
      <c r="VVJ31" s="77"/>
      <c r="VVK31" s="77"/>
      <c r="VVL31" s="77"/>
      <c r="VVM31" s="77"/>
      <c r="VVN31" s="77"/>
      <c r="VVO31" s="77"/>
      <c r="VVP31" s="77"/>
      <c r="VVQ31" s="77"/>
      <c r="VVR31" s="77"/>
      <c r="VVS31" s="77"/>
      <c r="VVT31" s="77"/>
      <c r="VVU31" s="77"/>
      <c r="VVV31" s="77"/>
      <c r="VVW31" s="77"/>
      <c r="VVX31" s="77"/>
      <c r="VVY31" s="77"/>
      <c r="VVZ31" s="77"/>
      <c r="VWA31" s="77"/>
      <c r="VWB31" s="77"/>
      <c r="VWC31" s="77"/>
      <c r="VWD31" s="77"/>
      <c r="VWE31" s="77"/>
      <c r="VWF31" s="77"/>
      <c r="VWG31" s="77"/>
      <c r="VWH31" s="77"/>
      <c r="VWI31" s="77"/>
      <c r="VWJ31" s="77"/>
      <c r="VWK31" s="77"/>
      <c r="VWL31" s="77"/>
      <c r="VWM31" s="77"/>
      <c r="VWN31" s="77"/>
      <c r="VWO31" s="77"/>
      <c r="VWP31" s="77"/>
      <c r="VWQ31" s="77"/>
      <c r="VWR31" s="77"/>
      <c r="VWS31" s="77"/>
      <c r="VWT31" s="77"/>
      <c r="VWU31" s="77"/>
      <c r="VWV31" s="77"/>
      <c r="VWW31" s="77"/>
      <c r="VWX31" s="77"/>
      <c r="VWY31" s="77"/>
      <c r="VWZ31" s="77"/>
      <c r="VXA31" s="77"/>
      <c r="VXB31" s="77"/>
      <c r="VXC31" s="77"/>
      <c r="VXD31" s="77"/>
      <c r="VXE31" s="77"/>
      <c r="VXF31" s="77"/>
      <c r="VXG31" s="77"/>
      <c r="VXH31" s="77"/>
      <c r="VXI31" s="77"/>
      <c r="VXJ31" s="77"/>
      <c r="VXK31" s="77"/>
      <c r="VXL31" s="77"/>
      <c r="VXM31" s="77"/>
      <c r="VXN31" s="77"/>
      <c r="VXO31" s="77"/>
      <c r="VXP31" s="77"/>
      <c r="VXQ31" s="77"/>
      <c r="VXR31" s="77"/>
      <c r="VXS31" s="77"/>
      <c r="VXT31" s="77"/>
      <c r="VXU31" s="77"/>
      <c r="VXV31" s="77"/>
      <c r="VXW31" s="77"/>
      <c r="VXX31" s="77"/>
      <c r="VXY31" s="77"/>
      <c r="VXZ31" s="77"/>
      <c r="VYA31" s="77"/>
      <c r="VYB31" s="77"/>
      <c r="VYC31" s="77"/>
      <c r="VYD31" s="77"/>
      <c r="VYE31" s="77"/>
      <c r="VYF31" s="77"/>
      <c r="VYG31" s="77"/>
      <c r="VYH31" s="77"/>
      <c r="VYI31" s="77"/>
      <c r="VYJ31" s="77"/>
      <c r="VYK31" s="77"/>
      <c r="VYL31" s="77"/>
      <c r="VYM31" s="77"/>
      <c r="VYN31" s="77"/>
      <c r="VYO31" s="77"/>
      <c r="VYP31" s="77"/>
      <c r="VYQ31" s="77"/>
      <c r="VYR31" s="77"/>
      <c r="VYS31" s="77"/>
      <c r="VYT31" s="77"/>
      <c r="VYU31" s="77"/>
      <c r="VYV31" s="77"/>
      <c r="VYW31" s="77"/>
      <c r="VYX31" s="77"/>
      <c r="VYY31" s="77"/>
      <c r="VYZ31" s="77"/>
      <c r="VZA31" s="77"/>
      <c r="VZB31" s="77"/>
      <c r="VZC31" s="77"/>
      <c r="VZD31" s="77"/>
      <c r="VZE31" s="77"/>
      <c r="VZF31" s="77"/>
      <c r="VZG31" s="77"/>
      <c r="VZH31" s="77"/>
      <c r="VZI31" s="77"/>
      <c r="VZJ31" s="77"/>
      <c r="VZK31" s="77"/>
      <c r="VZL31" s="77"/>
      <c r="VZM31" s="77"/>
      <c r="VZN31" s="77"/>
      <c r="VZO31" s="77"/>
      <c r="VZP31" s="77"/>
      <c r="VZQ31" s="77"/>
      <c r="VZR31" s="77"/>
      <c r="VZS31" s="77"/>
      <c r="VZT31" s="77"/>
      <c r="VZU31" s="77"/>
      <c r="VZV31" s="77"/>
      <c r="VZW31" s="77"/>
      <c r="VZX31" s="77"/>
      <c r="VZY31" s="77"/>
      <c r="VZZ31" s="77"/>
      <c r="WAA31" s="77"/>
      <c r="WAB31" s="77"/>
      <c r="WAC31" s="77"/>
      <c r="WAD31" s="77"/>
      <c r="WAE31" s="77"/>
      <c r="WAF31" s="77"/>
      <c r="WAG31" s="77"/>
      <c r="WAH31" s="77"/>
      <c r="WAI31" s="77"/>
      <c r="WAJ31" s="77"/>
      <c r="WAK31" s="77"/>
      <c r="WAL31" s="77"/>
      <c r="WAM31" s="77"/>
      <c r="WAN31" s="77"/>
      <c r="WAO31" s="77"/>
      <c r="WAP31" s="77"/>
      <c r="WAQ31" s="77"/>
      <c r="WAR31" s="77"/>
      <c r="WAS31" s="77"/>
      <c r="WAT31" s="77"/>
      <c r="WAU31" s="77"/>
      <c r="WAV31" s="77"/>
      <c r="WAW31" s="77"/>
      <c r="WAX31" s="77"/>
      <c r="WAY31" s="77"/>
      <c r="WAZ31" s="77"/>
      <c r="WBA31" s="77"/>
      <c r="WBB31" s="77"/>
      <c r="WBC31" s="77"/>
      <c r="WBD31" s="77"/>
      <c r="WBE31" s="77"/>
      <c r="WBF31" s="77"/>
      <c r="WBG31" s="77"/>
      <c r="WBH31" s="77"/>
      <c r="WBI31" s="77"/>
      <c r="WBJ31" s="77"/>
      <c r="WBK31" s="77"/>
      <c r="WBL31" s="77"/>
      <c r="WBM31" s="77"/>
      <c r="WBN31" s="77"/>
      <c r="WBO31" s="77"/>
      <c r="WBP31" s="77"/>
      <c r="WBQ31" s="77"/>
      <c r="WBR31" s="77"/>
      <c r="WBS31" s="77"/>
      <c r="WBT31" s="77"/>
      <c r="WBU31" s="77"/>
      <c r="WBV31" s="77"/>
      <c r="WBW31" s="77"/>
      <c r="WBX31" s="77"/>
      <c r="WBY31" s="77"/>
      <c r="WBZ31" s="77"/>
      <c r="WCA31" s="77"/>
      <c r="WCB31" s="77"/>
      <c r="WCC31" s="77"/>
      <c r="WCD31" s="77"/>
      <c r="WCE31" s="77"/>
      <c r="WCF31" s="77"/>
      <c r="WCG31" s="77"/>
      <c r="WCH31" s="77"/>
      <c r="WCI31" s="77"/>
      <c r="WCJ31" s="77"/>
      <c r="WCK31" s="77"/>
      <c r="WCL31" s="77"/>
      <c r="WCM31" s="77"/>
      <c r="WCN31" s="77"/>
      <c r="WCO31" s="77"/>
      <c r="WCP31" s="77"/>
      <c r="WCQ31" s="77"/>
      <c r="WCR31" s="77"/>
      <c r="WCS31" s="77"/>
      <c r="WCT31" s="77"/>
      <c r="WCU31" s="77"/>
      <c r="WCV31" s="77"/>
      <c r="WCW31" s="77"/>
      <c r="WCX31" s="77"/>
      <c r="WCY31" s="77"/>
      <c r="WCZ31" s="77"/>
      <c r="WDA31" s="77"/>
      <c r="WDB31" s="77"/>
      <c r="WDC31" s="77"/>
      <c r="WDD31" s="77"/>
      <c r="WDE31" s="77"/>
      <c r="WDF31" s="77"/>
      <c r="WDG31" s="77"/>
      <c r="WDH31" s="77"/>
      <c r="WDI31" s="77"/>
      <c r="WDJ31" s="77"/>
      <c r="WDK31" s="77"/>
      <c r="WDL31" s="77"/>
      <c r="WDM31" s="77"/>
      <c r="WDN31" s="77"/>
      <c r="WDO31" s="77"/>
      <c r="WDP31" s="77"/>
      <c r="WDQ31" s="77"/>
      <c r="WDR31" s="77"/>
      <c r="WDS31" s="77"/>
      <c r="WDT31" s="77"/>
      <c r="WDU31" s="77"/>
      <c r="WDV31" s="77"/>
      <c r="WDW31" s="77"/>
      <c r="WDX31" s="77"/>
      <c r="WDY31" s="77"/>
      <c r="WDZ31" s="77"/>
      <c r="WEA31" s="77"/>
      <c r="WEB31" s="77"/>
      <c r="WEC31" s="77"/>
      <c r="WED31" s="77"/>
      <c r="WEE31" s="77"/>
      <c r="WEF31" s="77"/>
      <c r="WEG31" s="77"/>
      <c r="WEH31" s="77"/>
      <c r="WEI31" s="77"/>
      <c r="WEJ31" s="77"/>
      <c r="WEK31" s="77"/>
      <c r="WEL31" s="77"/>
      <c r="WEM31" s="77"/>
      <c r="WEN31" s="77"/>
      <c r="WEO31" s="77"/>
      <c r="WEP31" s="77"/>
      <c r="WEQ31" s="77"/>
      <c r="WER31" s="77"/>
      <c r="WES31" s="77"/>
      <c r="WET31" s="77"/>
      <c r="WEU31" s="77"/>
      <c r="WEV31" s="77"/>
      <c r="WEW31" s="77"/>
      <c r="WEX31" s="77"/>
      <c r="WEY31" s="77"/>
      <c r="WEZ31" s="77"/>
      <c r="WFA31" s="77"/>
      <c r="WFB31" s="77"/>
      <c r="WFC31" s="77"/>
      <c r="WFD31" s="77"/>
      <c r="WFE31" s="77"/>
      <c r="WFF31" s="77"/>
      <c r="WFG31" s="77"/>
      <c r="WFH31" s="77"/>
      <c r="WFI31" s="77"/>
      <c r="WFJ31" s="77"/>
      <c r="WFK31" s="77"/>
      <c r="WFL31" s="77"/>
      <c r="WFM31" s="77"/>
      <c r="WFN31" s="77"/>
      <c r="WFO31" s="77"/>
      <c r="WFP31" s="77"/>
      <c r="WFQ31" s="77"/>
      <c r="WFR31" s="77"/>
      <c r="WFS31" s="77"/>
      <c r="WFT31" s="77"/>
      <c r="WFU31" s="77"/>
      <c r="WFV31" s="77"/>
      <c r="WFW31" s="77"/>
      <c r="WFX31" s="77"/>
      <c r="WFY31" s="77"/>
      <c r="WFZ31" s="77"/>
      <c r="WGA31" s="77"/>
      <c r="WGB31" s="77"/>
      <c r="WGC31" s="77"/>
      <c r="WGD31" s="77"/>
      <c r="WGE31" s="77"/>
      <c r="WGF31" s="77"/>
      <c r="WGG31" s="77"/>
      <c r="WGH31" s="77"/>
      <c r="WGI31" s="77"/>
      <c r="WGJ31" s="77"/>
      <c r="WGK31" s="77"/>
      <c r="WGL31" s="77"/>
      <c r="WGM31" s="77"/>
      <c r="WGN31" s="77"/>
      <c r="WGO31" s="77"/>
      <c r="WGP31" s="77"/>
      <c r="WGQ31" s="77"/>
      <c r="WGR31" s="77"/>
      <c r="WGS31" s="77"/>
      <c r="WGT31" s="77"/>
      <c r="WGU31" s="77"/>
      <c r="WGV31" s="77"/>
      <c r="WGW31" s="77"/>
      <c r="WGX31" s="77"/>
      <c r="WGY31" s="77"/>
      <c r="WGZ31" s="77"/>
      <c r="WHA31" s="77"/>
      <c r="WHB31" s="77"/>
      <c r="WHC31" s="77"/>
      <c r="WHD31" s="77"/>
      <c r="WHE31" s="77"/>
      <c r="WHF31" s="77"/>
      <c r="WHG31" s="77"/>
      <c r="WHH31" s="77"/>
      <c r="WHI31" s="77"/>
      <c r="WHJ31" s="77"/>
      <c r="WHK31" s="77"/>
      <c r="WHL31" s="77"/>
      <c r="WHM31" s="77"/>
      <c r="WHN31" s="77"/>
      <c r="WHO31" s="77"/>
      <c r="WHP31" s="77"/>
      <c r="WHQ31" s="77"/>
      <c r="WHR31" s="77"/>
      <c r="WHS31" s="77"/>
      <c r="WHT31" s="77"/>
      <c r="WHU31" s="77"/>
      <c r="WHV31" s="77"/>
      <c r="WHW31" s="77"/>
      <c r="WHX31" s="77"/>
      <c r="WHY31" s="77"/>
      <c r="WHZ31" s="77"/>
      <c r="WIA31" s="77"/>
      <c r="WIB31" s="77"/>
      <c r="WIC31" s="77"/>
      <c r="WID31" s="77"/>
      <c r="WIE31" s="77"/>
      <c r="WIF31" s="77"/>
      <c r="WIG31" s="77"/>
      <c r="WIH31" s="77"/>
      <c r="WII31" s="77"/>
      <c r="WIJ31" s="77"/>
      <c r="WIK31" s="77"/>
      <c r="WIL31" s="77"/>
      <c r="WIM31" s="77"/>
      <c r="WIN31" s="77"/>
      <c r="WIO31" s="77"/>
      <c r="WIP31" s="77"/>
      <c r="WIQ31" s="77"/>
      <c r="WIR31" s="77"/>
      <c r="WIS31" s="77"/>
      <c r="WIT31" s="77"/>
      <c r="WIU31" s="77"/>
      <c r="WIV31" s="77"/>
      <c r="WIW31" s="77"/>
      <c r="WIX31" s="77"/>
      <c r="WIY31" s="77"/>
      <c r="WIZ31" s="77"/>
      <c r="WJA31" s="77"/>
      <c r="WJB31" s="77"/>
      <c r="WJC31" s="77"/>
      <c r="WJD31" s="77"/>
      <c r="WJE31" s="77"/>
      <c r="WJF31" s="77"/>
      <c r="WJG31" s="77"/>
      <c r="WJH31" s="77"/>
      <c r="WJI31" s="77"/>
      <c r="WJJ31" s="77"/>
      <c r="WJK31" s="77"/>
      <c r="WJL31" s="77"/>
      <c r="WJM31" s="77"/>
      <c r="WJN31" s="77"/>
      <c r="WJO31" s="77"/>
      <c r="WJP31" s="77"/>
      <c r="WJQ31" s="77"/>
      <c r="WJR31" s="77"/>
      <c r="WJS31" s="77"/>
      <c r="WJT31" s="77"/>
      <c r="WJU31" s="77"/>
      <c r="WJV31" s="77"/>
      <c r="WJW31" s="77"/>
      <c r="WJX31" s="77"/>
      <c r="WJY31" s="77"/>
      <c r="WJZ31" s="77"/>
      <c r="WKA31" s="77"/>
      <c r="WKB31" s="77"/>
      <c r="WKC31" s="77"/>
      <c r="WKD31" s="77"/>
      <c r="WKE31" s="77"/>
      <c r="WKF31" s="77"/>
      <c r="WKG31" s="77"/>
      <c r="WKH31" s="77"/>
      <c r="WKI31" s="77"/>
      <c r="WKJ31" s="77"/>
      <c r="WKK31" s="77"/>
      <c r="WKL31" s="77"/>
      <c r="WKM31" s="77"/>
      <c r="WKN31" s="77"/>
      <c r="WKO31" s="77"/>
      <c r="WKP31" s="77"/>
      <c r="WKQ31" s="77"/>
      <c r="WKR31" s="77"/>
      <c r="WKS31" s="77"/>
      <c r="WKT31" s="77"/>
      <c r="WKU31" s="77"/>
      <c r="WKV31" s="77"/>
      <c r="WKW31" s="77"/>
      <c r="WKX31" s="77"/>
      <c r="WKY31" s="77"/>
      <c r="WKZ31" s="77"/>
      <c r="WLA31" s="77"/>
      <c r="WLB31" s="77"/>
      <c r="WLC31" s="77"/>
      <c r="WLD31" s="77"/>
      <c r="WLE31" s="77"/>
      <c r="WLF31" s="77"/>
      <c r="WLG31" s="77"/>
      <c r="WLH31" s="77"/>
      <c r="WLI31" s="77"/>
      <c r="WLJ31" s="77"/>
      <c r="WLK31" s="77"/>
      <c r="WLL31" s="77"/>
      <c r="WLM31" s="77"/>
      <c r="WLN31" s="77"/>
      <c r="WLO31" s="77"/>
      <c r="WLP31" s="77"/>
      <c r="WLQ31" s="77"/>
      <c r="WLR31" s="77"/>
      <c r="WLS31" s="77"/>
      <c r="WLT31" s="77"/>
      <c r="WLU31" s="77"/>
      <c r="WLV31" s="77"/>
      <c r="WLW31" s="77"/>
      <c r="WLX31" s="77"/>
      <c r="WLY31" s="77"/>
      <c r="WLZ31" s="77"/>
      <c r="WMA31" s="77"/>
      <c r="WMB31" s="77"/>
      <c r="WMC31" s="77"/>
      <c r="WMD31" s="77"/>
      <c r="WME31" s="77"/>
      <c r="WMF31" s="77"/>
      <c r="WMG31" s="77"/>
      <c r="WMH31" s="77"/>
      <c r="WMI31" s="77"/>
      <c r="WMJ31" s="77"/>
      <c r="WMK31" s="77"/>
      <c r="WML31" s="77"/>
      <c r="WMM31" s="77"/>
      <c r="WMN31" s="77"/>
      <c r="WMO31" s="77"/>
      <c r="WMP31" s="77"/>
      <c r="WMQ31" s="77"/>
      <c r="WMR31" s="77"/>
      <c r="WMS31" s="77"/>
      <c r="WMT31" s="77"/>
      <c r="WMU31" s="77"/>
      <c r="WMV31" s="77"/>
      <c r="WMW31" s="77"/>
      <c r="WMX31" s="77"/>
      <c r="WMY31" s="77"/>
      <c r="WMZ31" s="77"/>
      <c r="WNA31" s="77"/>
      <c r="WNB31" s="77"/>
      <c r="WNC31" s="77"/>
      <c r="WND31" s="77"/>
      <c r="WNE31" s="77"/>
      <c r="WNF31" s="77"/>
      <c r="WNG31" s="77"/>
      <c r="WNH31" s="77"/>
      <c r="WNI31" s="77"/>
      <c r="WNJ31" s="77"/>
      <c r="WNK31" s="77"/>
      <c r="WNL31" s="77"/>
      <c r="WNM31" s="77"/>
      <c r="WNN31" s="77"/>
      <c r="WNO31" s="77"/>
      <c r="WNP31" s="77"/>
      <c r="WNQ31" s="77"/>
      <c r="WNR31" s="77"/>
      <c r="WNS31" s="77"/>
      <c r="WNT31" s="77"/>
      <c r="WNU31" s="77"/>
      <c r="WNV31" s="77"/>
      <c r="WNW31" s="77"/>
      <c r="WNX31" s="77"/>
      <c r="WNY31" s="77"/>
      <c r="WNZ31" s="77"/>
      <c r="WOA31" s="77"/>
      <c r="WOB31" s="77"/>
      <c r="WOC31" s="77"/>
      <c r="WOD31" s="77"/>
      <c r="WOE31" s="77"/>
      <c r="WOF31" s="77"/>
      <c r="WOG31" s="77"/>
      <c r="WOH31" s="77"/>
      <c r="WOI31" s="77"/>
      <c r="WOJ31" s="77"/>
      <c r="WOK31" s="77"/>
      <c r="WOL31" s="77"/>
      <c r="WOM31" s="77"/>
      <c r="WON31" s="77"/>
      <c r="WOO31" s="77"/>
      <c r="WOP31" s="77"/>
      <c r="WOQ31" s="77"/>
      <c r="WOR31" s="77"/>
      <c r="WOS31" s="77"/>
      <c r="WOT31" s="77"/>
      <c r="WOU31" s="77"/>
      <c r="WOV31" s="77"/>
      <c r="WOW31" s="77"/>
      <c r="WOX31" s="77"/>
      <c r="WOY31" s="77"/>
      <c r="WOZ31" s="77"/>
      <c r="WPA31" s="77"/>
      <c r="WPB31" s="77"/>
      <c r="WPC31" s="77"/>
      <c r="WPD31" s="77"/>
      <c r="WPE31" s="77"/>
      <c r="WPF31" s="77"/>
      <c r="WPG31" s="77"/>
      <c r="WPH31" s="77"/>
      <c r="WPI31" s="77"/>
      <c r="WPJ31" s="77"/>
      <c r="WPK31" s="77"/>
      <c r="WPL31" s="77"/>
      <c r="WPM31" s="77"/>
      <c r="WPN31" s="77"/>
      <c r="WPO31" s="77"/>
      <c r="WPP31" s="77"/>
      <c r="WPQ31" s="77"/>
      <c r="WPR31" s="77"/>
      <c r="WPS31" s="77"/>
      <c r="WPT31" s="77"/>
      <c r="WPU31" s="77"/>
      <c r="WPV31" s="77"/>
      <c r="WPW31" s="77"/>
      <c r="WPX31" s="77"/>
      <c r="WPY31" s="77"/>
      <c r="WPZ31" s="77"/>
      <c r="WQA31" s="77"/>
      <c r="WQB31" s="77"/>
      <c r="WQC31" s="77"/>
      <c r="WQD31" s="77"/>
      <c r="WQE31" s="77"/>
      <c r="WQF31" s="77"/>
      <c r="WQG31" s="77"/>
      <c r="WQH31" s="77"/>
      <c r="WQI31" s="77"/>
      <c r="WQJ31" s="77"/>
      <c r="WQK31" s="77"/>
      <c r="WQL31" s="77"/>
      <c r="WQM31" s="77"/>
      <c r="WQN31" s="77"/>
      <c r="WQO31" s="77"/>
      <c r="WQP31" s="77"/>
      <c r="WQQ31" s="77"/>
      <c r="WQR31" s="77"/>
      <c r="WQS31" s="77"/>
      <c r="WQT31" s="77"/>
      <c r="WQU31" s="77"/>
      <c r="WQV31" s="77"/>
      <c r="WQW31" s="77"/>
      <c r="WQX31" s="77"/>
      <c r="WQY31" s="77"/>
      <c r="WQZ31" s="77"/>
      <c r="WRA31" s="77"/>
      <c r="WRB31" s="77"/>
      <c r="WRC31" s="77"/>
      <c r="WRD31" s="77"/>
      <c r="WRE31" s="77"/>
      <c r="WRF31" s="77"/>
      <c r="WRG31" s="77"/>
      <c r="WRH31" s="77"/>
      <c r="WRI31" s="77"/>
      <c r="WRJ31" s="77"/>
      <c r="WRK31" s="77"/>
      <c r="WRL31" s="77"/>
      <c r="WRM31" s="77"/>
      <c r="WRN31" s="77"/>
      <c r="WRO31" s="77"/>
      <c r="WRP31" s="77"/>
      <c r="WRQ31" s="77"/>
      <c r="WRR31" s="77"/>
      <c r="WRS31" s="77"/>
      <c r="WRT31" s="77"/>
      <c r="WRU31" s="77"/>
      <c r="WRV31" s="77"/>
      <c r="WRW31" s="77"/>
      <c r="WRX31" s="77"/>
      <c r="WRY31" s="77"/>
      <c r="WRZ31" s="77"/>
      <c r="WSA31" s="77"/>
      <c r="WSB31" s="77"/>
      <c r="WSC31" s="77"/>
      <c r="WSD31" s="77"/>
      <c r="WSE31" s="77"/>
      <c r="WSF31" s="77"/>
      <c r="WSG31" s="77"/>
      <c r="WSH31" s="77"/>
      <c r="WSI31" s="77"/>
      <c r="WSJ31" s="77"/>
      <c r="WSK31" s="77"/>
      <c r="WSL31" s="77"/>
      <c r="WSM31" s="77"/>
      <c r="WSN31" s="77"/>
      <c r="WSO31" s="77"/>
      <c r="WSP31" s="77"/>
      <c r="WSQ31" s="77"/>
      <c r="WSR31" s="77"/>
      <c r="WSS31" s="77"/>
      <c r="WST31" s="77"/>
      <c r="WSU31" s="77"/>
      <c r="WSV31" s="77"/>
      <c r="WSW31" s="77"/>
      <c r="WSX31" s="77"/>
      <c r="WSY31" s="77"/>
      <c r="WSZ31" s="77"/>
      <c r="WTA31" s="77"/>
      <c r="WTB31" s="77"/>
      <c r="WTC31" s="77"/>
      <c r="WTD31" s="77"/>
      <c r="WTE31" s="77"/>
      <c r="WTF31" s="77"/>
      <c r="WTG31" s="77"/>
      <c r="WTH31" s="77"/>
      <c r="WTI31" s="77"/>
      <c r="WTJ31" s="77"/>
      <c r="WTK31" s="77"/>
      <c r="WTL31" s="77"/>
      <c r="WTM31" s="77"/>
      <c r="WTN31" s="77"/>
      <c r="WTO31" s="77"/>
      <c r="WTP31" s="77"/>
      <c r="WTQ31" s="77"/>
      <c r="WTR31" s="77"/>
      <c r="WTS31" s="77"/>
      <c r="WTT31" s="77"/>
      <c r="WTU31" s="77"/>
      <c r="WTV31" s="77"/>
      <c r="WTW31" s="77"/>
      <c r="WTX31" s="77"/>
      <c r="WTY31" s="77"/>
      <c r="WTZ31" s="77"/>
      <c r="WUA31" s="77"/>
      <c r="WUB31" s="77"/>
      <c r="WUC31" s="77"/>
      <c r="WUD31" s="77"/>
      <c r="WUE31" s="77"/>
      <c r="WUF31" s="77"/>
      <c r="WUG31" s="77"/>
      <c r="WUH31" s="77"/>
      <c r="WUI31" s="77"/>
      <c r="WUJ31" s="77"/>
      <c r="WUK31" s="77"/>
      <c r="WUL31" s="77"/>
      <c r="WUM31" s="77"/>
      <c r="WUN31" s="77"/>
      <c r="WUO31" s="77"/>
      <c r="WUP31" s="77"/>
      <c r="WUQ31" s="77"/>
      <c r="WUR31" s="77"/>
      <c r="WUS31" s="77"/>
      <c r="WUT31" s="77"/>
      <c r="WUU31" s="77"/>
      <c r="WUV31" s="77"/>
      <c r="WUW31" s="77"/>
      <c r="WUX31" s="77"/>
      <c r="WUY31" s="77"/>
      <c r="WUZ31" s="77"/>
      <c r="WVA31" s="77"/>
      <c r="WVB31" s="77"/>
      <c r="WVC31" s="77"/>
      <c r="WVD31" s="77"/>
      <c r="WVE31" s="77"/>
      <c r="WVF31" s="77"/>
      <c r="WVG31" s="77"/>
      <c r="WVH31" s="77"/>
      <c r="WVI31" s="77"/>
      <c r="WVJ31" s="77"/>
      <c r="WVK31" s="77"/>
      <c r="WVL31" s="77"/>
      <c r="WVM31" s="77"/>
      <c r="WVN31" s="77"/>
      <c r="WVO31" s="77"/>
      <c r="WVP31" s="77"/>
      <c r="WVQ31" s="77"/>
      <c r="WVR31" s="77"/>
      <c r="WVS31" s="77"/>
      <c r="WVT31" s="77"/>
      <c r="WVU31" s="77"/>
      <c r="WVV31" s="77"/>
      <c r="WVW31" s="77"/>
      <c r="WVX31" s="77"/>
      <c r="WVY31" s="77"/>
      <c r="WVZ31" s="77"/>
      <c r="WWA31" s="77"/>
      <c r="WWB31" s="77"/>
      <c r="WWC31" s="77"/>
      <c r="WWD31" s="77"/>
      <c r="WWE31" s="77"/>
      <c r="WWF31" s="77"/>
      <c r="WWG31" s="77"/>
      <c r="WWH31" s="77"/>
      <c r="WWI31" s="77"/>
      <c r="WWJ31" s="77"/>
      <c r="WWK31" s="77"/>
      <c r="WWL31" s="77"/>
      <c r="WWM31" s="77"/>
      <c r="WWN31" s="77"/>
      <c r="WWO31" s="77"/>
      <c r="WWP31" s="77"/>
      <c r="WWQ31" s="77"/>
      <c r="WWR31" s="77"/>
      <c r="WWS31" s="77"/>
      <c r="WWT31" s="77"/>
      <c r="WWU31" s="77"/>
      <c r="WWV31" s="77"/>
      <c r="WWW31" s="77"/>
      <c r="WWX31" s="77"/>
      <c r="WWY31" s="77"/>
      <c r="WWZ31" s="77"/>
      <c r="WXA31" s="77"/>
      <c r="WXB31" s="77"/>
      <c r="WXC31" s="77"/>
      <c r="WXD31" s="77"/>
      <c r="WXE31" s="77"/>
      <c r="WXF31" s="77"/>
      <c r="WXG31" s="77"/>
      <c r="WXH31" s="77"/>
      <c r="WXI31" s="77"/>
      <c r="WXJ31" s="77"/>
      <c r="WXK31" s="77"/>
      <c r="WXL31" s="77"/>
      <c r="WXM31" s="77"/>
      <c r="WXN31" s="77"/>
      <c r="WXO31" s="77"/>
      <c r="WXP31" s="77"/>
      <c r="WXQ31" s="77"/>
      <c r="WXR31" s="77"/>
      <c r="WXS31" s="77"/>
      <c r="WXT31" s="77"/>
      <c r="WXU31" s="77"/>
      <c r="WXV31" s="77"/>
      <c r="WXW31" s="77"/>
      <c r="WXX31" s="77"/>
      <c r="WXY31" s="77"/>
      <c r="WXZ31" s="77"/>
      <c r="WYA31" s="77"/>
      <c r="WYB31" s="77"/>
      <c r="WYC31" s="77"/>
      <c r="WYD31" s="77"/>
      <c r="WYE31" s="77"/>
      <c r="WYF31" s="77"/>
      <c r="WYG31" s="77"/>
      <c r="WYH31" s="77"/>
      <c r="WYI31" s="77"/>
      <c r="WYJ31" s="77"/>
      <c r="WYK31" s="77"/>
      <c r="WYL31" s="77"/>
      <c r="WYM31" s="77"/>
      <c r="WYN31" s="77"/>
      <c r="WYO31" s="77"/>
      <c r="WYP31" s="77"/>
      <c r="WYQ31" s="77"/>
      <c r="WYR31" s="77"/>
      <c r="WYS31" s="77"/>
      <c r="WYT31" s="77"/>
      <c r="WYU31" s="77"/>
      <c r="WYV31" s="77"/>
      <c r="WYW31" s="77"/>
      <c r="WYX31" s="77"/>
      <c r="WYY31" s="77"/>
      <c r="WYZ31" s="77"/>
      <c r="WZA31" s="77"/>
      <c r="WZB31" s="77"/>
      <c r="WZC31" s="77"/>
      <c r="WZD31" s="77"/>
      <c r="WZE31" s="77"/>
      <c r="WZF31" s="77"/>
      <c r="WZG31" s="77"/>
      <c r="WZH31" s="77"/>
      <c r="WZI31" s="77"/>
      <c r="WZJ31" s="77"/>
      <c r="WZK31" s="77"/>
      <c r="WZL31" s="77"/>
      <c r="WZM31" s="77"/>
      <c r="WZN31" s="77"/>
      <c r="WZO31" s="77"/>
      <c r="WZP31" s="77"/>
      <c r="WZQ31" s="77"/>
      <c r="WZR31" s="77"/>
      <c r="WZS31" s="77"/>
      <c r="WZT31" s="77"/>
      <c r="WZU31" s="77"/>
      <c r="WZV31" s="77"/>
      <c r="WZW31" s="77"/>
      <c r="WZX31" s="77"/>
      <c r="WZY31" s="77"/>
      <c r="WZZ31" s="77"/>
      <c r="XAA31" s="77"/>
      <c r="XAB31" s="77"/>
      <c r="XAC31" s="77"/>
      <c r="XAD31" s="77"/>
      <c r="XAE31" s="77"/>
      <c r="XAF31" s="77"/>
      <c r="XAG31" s="77"/>
      <c r="XAH31" s="77"/>
      <c r="XAI31" s="77"/>
      <c r="XAJ31" s="77"/>
      <c r="XAK31" s="77"/>
      <c r="XAL31" s="77"/>
      <c r="XAM31" s="77"/>
      <c r="XAN31" s="77"/>
      <c r="XAO31" s="77"/>
      <c r="XAP31" s="77"/>
      <c r="XAQ31" s="77"/>
      <c r="XAR31" s="77"/>
      <c r="XAS31" s="77"/>
      <c r="XAT31" s="77"/>
      <c r="XAU31" s="77"/>
      <c r="XAV31" s="77"/>
      <c r="XAW31" s="77"/>
      <c r="XAX31" s="77"/>
      <c r="XAY31" s="77"/>
      <c r="XAZ31" s="77"/>
      <c r="XBA31" s="77"/>
      <c r="XBB31" s="77"/>
      <c r="XBC31" s="77"/>
      <c r="XBD31" s="77"/>
      <c r="XBE31" s="77"/>
      <c r="XBF31" s="77"/>
      <c r="XBG31" s="77"/>
      <c r="XBH31" s="77"/>
      <c r="XBI31" s="77"/>
      <c r="XBJ31" s="77"/>
      <c r="XBK31" s="77"/>
      <c r="XBL31" s="77"/>
      <c r="XBM31" s="77"/>
      <c r="XBN31" s="77"/>
      <c r="XBO31" s="77"/>
      <c r="XBP31" s="77"/>
      <c r="XBQ31" s="77"/>
      <c r="XBR31" s="77"/>
      <c r="XBS31" s="77"/>
      <c r="XBT31" s="77"/>
      <c r="XBU31" s="77"/>
      <c r="XBV31" s="77"/>
      <c r="XBW31" s="77"/>
      <c r="XBX31" s="77"/>
      <c r="XBY31" s="77"/>
      <c r="XBZ31" s="77"/>
      <c r="XCA31" s="77"/>
      <c r="XCB31" s="77"/>
      <c r="XCC31" s="77"/>
      <c r="XCD31" s="77"/>
      <c r="XCE31" s="77"/>
      <c r="XCF31" s="77"/>
      <c r="XCG31" s="77"/>
      <c r="XCH31" s="77"/>
      <c r="XCI31" s="77"/>
      <c r="XCJ31" s="77"/>
      <c r="XCK31" s="77"/>
      <c r="XCL31" s="77"/>
      <c r="XCM31" s="77"/>
      <c r="XCN31" s="77"/>
      <c r="XCO31" s="77"/>
      <c r="XCP31" s="77"/>
      <c r="XCQ31" s="77"/>
      <c r="XCR31" s="77"/>
      <c r="XCS31" s="77"/>
      <c r="XCT31" s="77"/>
      <c r="XCU31" s="77"/>
      <c r="XCV31" s="77"/>
      <c r="XCW31" s="77"/>
      <c r="XCX31" s="77"/>
      <c r="XCY31" s="77"/>
      <c r="XCZ31" s="77"/>
      <c r="XDA31" s="77"/>
      <c r="XDB31" s="77"/>
      <c r="XDC31" s="77"/>
      <c r="XDD31" s="77"/>
      <c r="XDE31" s="77"/>
      <c r="XDF31" s="77"/>
      <c r="XDG31" s="77"/>
      <c r="XDH31" s="77"/>
      <c r="XDI31" s="77"/>
      <c r="XDJ31" s="77"/>
      <c r="XDK31" s="77"/>
      <c r="XDL31" s="77"/>
      <c r="XDM31" s="77"/>
      <c r="XDN31" s="77"/>
      <c r="XDO31" s="77"/>
      <c r="XDP31" s="77"/>
      <c r="XDQ31" s="77"/>
      <c r="XDR31" s="77"/>
      <c r="XDS31" s="77"/>
      <c r="XDT31" s="77"/>
      <c r="XDU31" s="77"/>
      <c r="XDV31" s="77"/>
      <c r="XDW31" s="77"/>
      <c r="XDX31" s="77"/>
      <c r="XDY31" s="77"/>
      <c r="XDZ31" s="77"/>
      <c r="XEA31" s="77"/>
      <c r="XEB31" s="77"/>
      <c r="XEC31" s="77"/>
      <c r="XED31" s="77"/>
      <c r="XEE31" s="77"/>
      <c r="XEF31" s="77"/>
      <c r="XEG31" s="77"/>
      <c r="XEH31" s="77"/>
    </row>
    <row r="32" s="77" customFormat="1" customHeight="1" spans="1:8">
      <c r="A32" s="84">
        <f>MAX(A$2:A31)+1</f>
        <v>22</v>
      </c>
      <c r="B32" s="83" t="s">
        <v>1029</v>
      </c>
      <c r="C32" s="84" t="s">
        <v>1062</v>
      </c>
      <c r="D32" s="84" t="s">
        <v>44</v>
      </c>
      <c r="E32" s="84">
        <v>1</v>
      </c>
      <c r="F32" s="85">
        <v>250</v>
      </c>
      <c r="G32" s="84" t="s">
        <v>8</v>
      </c>
      <c r="H32" s="86" t="s">
        <v>45</v>
      </c>
    </row>
    <row r="33" s="77" customFormat="1" customHeight="1" spans="1:8">
      <c r="A33" s="83">
        <f>MAX(A$2:A32)+1</f>
        <v>23</v>
      </c>
      <c r="B33" s="83" t="s">
        <v>1029</v>
      </c>
      <c r="C33" s="84" t="s">
        <v>1063</v>
      </c>
      <c r="D33" s="84" t="s">
        <v>44</v>
      </c>
      <c r="E33" s="83">
        <v>2</v>
      </c>
      <c r="F33" s="85">
        <v>500</v>
      </c>
      <c r="G33" s="84" t="s">
        <v>8</v>
      </c>
      <c r="H33" s="86" t="s">
        <v>68</v>
      </c>
    </row>
    <row r="34" s="77" customFormat="1" customHeight="1" spans="1:8">
      <c r="A34" s="93"/>
      <c r="B34" s="93"/>
      <c r="C34" s="84" t="s">
        <v>1064</v>
      </c>
      <c r="D34" s="84" t="s">
        <v>1031</v>
      </c>
      <c r="E34" s="93"/>
      <c r="F34" s="92"/>
      <c r="G34" s="84" t="s">
        <v>8</v>
      </c>
      <c r="H34" s="94"/>
    </row>
    <row r="35" s="77" customFormat="1" customHeight="1" spans="1:8">
      <c r="A35" s="84">
        <f>MAX(A$2:A34)+1</f>
        <v>24</v>
      </c>
      <c r="B35" s="84" t="s">
        <v>1029</v>
      </c>
      <c r="C35" s="84" t="s">
        <v>1065</v>
      </c>
      <c r="D35" s="84" t="s">
        <v>44</v>
      </c>
      <c r="E35" s="84">
        <v>1</v>
      </c>
      <c r="F35" s="85">
        <v>250</v>
      </c>
      <c r="G35" s="84" t="s">
        <v>8</v>
      </c>
      <c r="H35" s="87" t="s">
        <v>45</v>
      </c>
    </row>
    <row r="36" s="77" customFormat="1" customHeight="1" spans="1:8">
      <c r="A36" s="83">
        <f>MAX(A$2:A35)+1</f>
        <v>25</v>
      </c>
      <c r="B36" s="83" t="s">
        <v>1029</v>
      </c>
      <c r="C36" s="84" t="s">
        <v>1066</v>
      </c>
      <c r="D36" s="84" t="s">
        <v>44</v>
      </c>
      <c r="E36" s="83">
        <v>2</v>
      </c>
      <c r="F36" s="85">
        <v>500</v>
      </c>
      <c r="G36" s="84" t="s">
        <v>8</v>
      </c>
      <c r="H36" s="86" t="s">
        <v>45</v>
      </c>
    </row>
    <row r="37" s="77" customFormat="1" customHeight="1" spans="1:8">
      <c r="A37" s="88"/>
      <c r="B37" s="88"/>
      <c r="C37" s="84" t="s">
        <v>1067</v>
      </c>
      <c r="D37" s="84" t="s">
        <v>1031</v>
      </c>
      <c r="E37" s="88"/>
      <c r="F37" s="92"/>
      <c r="G37" s="84" t="s">
        <v>8</v>
      </c>
      <c r="H37" s="90"/>
    </row>
    <row r="38" s="77" customFormat="1" customHeight="1" spans="1:8">
      <c r="A38" s="83">
        <f>MAX(A$2:A37)+1</f>
        <v>26</v>
      </c>
      <c r="B38" s="83" t="s">
        <v>1029</v>
      </c>
      <c r="C38" s="84" t="s">
        <v>1068</v>
      </c>
      <c r="D38" s="84" t="s">
        <v>44</v>
      </c>
      <c r="E38" s="83">
        <v>2</v>
      </c>
      <c r="F38" s="85">
        <v>500</v>
      </c>
      <c r="G38" s="84" t="s">
        <v>8</v>
      </c>
      <c r="H38" s="86" t="s">
        <v>45</v>
      </c>
    </row>
    <row r="39" s="77" customFormat="1" customHeight="1" spans="1:8">
      <c r="A39" s="88"/>
      <c r="B39" s="88"/>
      <c r="C39" s="84" t="s">
        <v>1069</v>
      </c>
      <c r="D39" s="84" t="s">
        <v>1031</v>
      </c>
      <c r="E39" s="88"/>
      <c r="F39" s="92"/>
      <c r="G39" s="84" t="s">
        <v>8</v>
      </c>
      <c r="H39" s="90"/>
    </row>
    <row r="40" s="77" customFormat="1" customHeight="1" spans="1:8">
      <c r="A40" s="87">
        <f>MAX(A$2:A39)+1</f>
        <v>27</v>
      </c>
      <c r="B40" s="87" t="s">
        <v>1029</v>
      </c>
      <c r="C40" s="87" t="s">
        <v>1070</v>
      </c>
      <c r="D40" s="84" t="s">
        <v>44</v>
      </c>
      <c r="E40" s="84">
        <v>1</v>
      </c>
      <c r="F40" s="91">
        <v>290</v>
      </c>
      <c r="G40" s="84" t="s">
        <v>8</v>
      </c>
      <c r="H40" s="87" t="s">
        <v>45</v>
      </c>
    </row>
    <row r="41" s="77" customFormat="1" customHeight="1" spans="1:8">
      <c r="A41" s="87">
        <f>MAX(A$2:A40)+1</f>
        <v>28</v>
      </c>
      <c r="B41" s="84" t="s">
        <v>1029</v>
      </c>
      <c r="C41" s="84" t="s">
        <v>1071</v>
      </c>
      <c r="D41" s="84" t="s">
        <v>44</v>
      </c>
      <c r="E41" s="84">
        <v>1</v>
      </c>
      <c r="F41" s="85">
        <v>250</v>
      </c>
      <c r="G41" s="84" t="s">
        <v>8</v>
      </c>
      <c r="H41" s="87" t="s">
        <v>45</v>
      </c>
    </row>
    <row r="42" s="77" customFormat="1" customHeight="1" spans="1:8">
      <c r="A42" s="87">
        <f>MAX(A$2:A41)+1</f>
        <v>29</v>
      </c>
      <c r="B42" s="87" t="s">
        <v>1029</v>
      </c>
      <c r="C42" s="87" t="s">
        <v>1072</v>
      </c>
      <c r="D42" s="84" t="s">
        <v>44</v>
      </c>
      <c r="E42" s="84">
        <v>1</v>
      </c>
      <c r="F42" s="85">
        <v>250</v>
      </c>
      <c r="G42" s="84" t="s">
        <v>8</v>
      </c>
      <c r="H42" s="87" t="s">
        <v>45</v>
      </c>
    </row>
    <row r="43" s="77" customFormat="1" customHeight="1" spans="1:8">
      <c r="A43" s="83">
        <f>MAX(A$2:A42)+1</f>
        <v>30</v>
      </c>
      <c r="B43" s="83" t="s">
        <v>1029</v>
      </c>
      <c r="C43" s="84" t="s">
        <v>1073</v>
      </c>
      <c r="D43" s="84" t="s">
        <v>44</v>
      </c>
      <c r="E43" s="83">
        <v>2</v>
      </c>
      <c r="F43" s="85">
        <v>580</v>
      </c>
      <c r="G43" s="84" t="s">
        <v>8</v>
      </c>
      <c r="H43" s="86" t="s">
        <v>45</v>
      </c>
    </row>
    <row r="44" s="77" customFormat="1" customHeight="1" spans="1:8">
      <c r="A44" s="88"/>
      <c r="B44" s="88"/>
      <c r="C44" s="84" t="s">
        <v>1074</v>
      </c>
      <c r="D44" s="84" t="s">
        <v>1031</v>
      </c>
      <c r="E44" s="88"/>
      <c r="F44" s="89"/>
      <c r="G44" s="84" t="s">
        <v>8</v>
      </c>
      <c r="H44" s="90"/>
    </row>
    <row r="45" s="77" customFormat="1" customHeight="1" spans="1:8">
      <c r="A45" s="83">
        <f>MAX(A$2:A44)+1</f>
        <v>31</v>
      </c>
      <c r="B45" s="84" t="s">
        <v>1029</v>
      </c>
      <c r="C45" s="95" t="s">
        <v>1075</v>
      </c>
      <c r="D45" s="96" t="s">
        <v>44</v>
      </c>
      <c r="E45" s="84">
        <v>1</v>
      </c>
      <c r="F45" s="91">
        <v>290</v>
      </c>
      <c r="G45" s="84" t="s">
        <v>8</v>
      </c>
      <c r="H45" s="87" t="s">
        <v>45</v>
      </c>
    </row>
    <row r="46" s="77" customFormat="1" customHeight="1" spans="1:8">
      <c r="A46" s="83">
        <f>MAX(A$2:A45)+1</f>
        <v>32</v>
      </c>
      <c r="B46" s="84" t="s">
        <v>1029</v>
      </c>
      <c r="C46" s="84" t="s">
        <v>1076</v>
      </c>
      <c r="D46" s="84" t="s">
        <v>44</v>
      </c>
      <c r="E46" s="84">
        <v>1</v>
      </c>
      <c r="F46" s="85">
        <v>250</v>
      </c>
      <c r="G46" s="84" t="s">
        <v>8</v>
      </c>
      <c r="H46" s="87" t="s">
        <v>68</v>
      </c>
    </row>
    <row r="47" s="77" customFormat="1" customHeight="1" spans="1:8">
      <c r="A47" s="83">
        <f>MAX(A$2:A46)+1</f>
        <v>33</v>
      </c>
      <c r="B47" s="83" t="s">
        <v>1029</v>
      </c>
      <c r="C47" s="84" t="s">
        <v>1077</v>
      </c>
      <c r="D47" s="84" t="s">
        <v>44</v>
      </c>
      <c r="E47" s="83">
        <v>2</v>
      </c>
      <c r="F47" s="85">
        <v>580</v>
      </c>
      <c r="G47" s="84" t="s">
        <v>8</v>
      </c>
      <c r="H47" s="86" t="s">
        <v>45</v>
      </c>
    </row>
    <row r="48" s="77" customFormat="1" customHeight="1" spans="1:8">
      <c r="A48" s="88"/>
      <c r="B48" s="88"/>
      <c r="C48" s="84" t="s">
        <v>1078</v>
      </c>
      <c r="D48" s="84" t="s">
        <v>1031</v>
      </c>
      <c r="E48" s="88"/>
      <c r="F48" s="89"/>
      <c r="G48" s="84" t="s">
        <v>8</v>
      </c>
      <c r="H48" s="90"/>
    </row>
    <row r="49" s="77" customFormat="1" customHeight="1" spans="1:8">
      <c r="A49" s="83">
        <f>MAX(A$2:A48)+1</f>
        <v>34</v>
      </c>
      <c r="B49" s="83" t="s">
        <v>1029</v>
      </c>
      <c r="C49" s="84" t="s">
        <v>1079</v>
      </c>
      <c r="D49" s="84" t="s">
        <v>44</v>
      </c>
      <c r="E49" s="83">
        <v>2</v>
      </c>
      <c r="F49" s="85">
        <v>500</v>
      </c>
      <c r="G49" s="84" t="s">
        <v>8</v>
      </c>
      <c r="H49" s="86" t="s">
        <v>45</v>
      </c>
    </row>
    <row r="50" s="77" customFormat="1" customHeight="1" spans="1:8">
      <c r="A50" s="88"/>
      <c r="B50" s="88"/>
      <c r="C50" s="84" t="s">
        <v>1080</v>
      </c>
      <c r="D50" s="84" t="s">
        <v>1031</v>
      </c>
      <c r="E50" s="88"/>
      <c r="F50" s="92"/>
      <c r="G50" s="84" t="s">
        <v>8</v>
      </c>
      <c r="H50" s="90"/>
    </row>
    <row r="51" s="77" customFormat="1" customHeight="1" spans="1:8">
      <c r="A51" s="84">
        <f>MAX(A$2:A50)+1</f>
        <v>35</v>
      </c>
      <c r="B51" s="84" t="s">
        <v>1029</v>
      </c>
      <c r="C51" s="84" t="s">
        <v>1081</v>
      </c>
      <c r="D51" s="84" t="s">
        <v>44</v>
      </c>
      <c r="E51" s="84">
        <v>1</v>
      </c>
      <c r="F51" s="91">
        <v>290</v>
      </c>
      <c r="G51" s="84" t="s">
        <v>8</v>
      </c>
      <c r="H51" s="87" t="s">
        <v>45</v>
      </c>
    </row>
    <row r="52" s="77" customFormat="1" customHeight="1" spans="1:8">
      <c r="A52" s="83">
        <f>MAX(A$2:A51)+1</f>
        <v>36</v>
      </c>
      <c r="B52" s="83" t="s">
        <v>1029</v>
      </c>
      <c r="C52" s="84" t="s">
        <v>1082</v>
      </c>
      <c r="D52" s="84" t="s">
        <v>44</v>
      </c>
      <c r="E52" s="83">
        <v>2</v>
      </c>
      <c r="F52" s="85">
        <v>580</v>
      </c>
      <c r="G52" s="84" t="s">
        <v>8</v>
      </c>
      <c r="H52" s="86" t="s">
        <v>45</v>
      </c>
    </row>
    <row r="53" s="77" customFormat="1" customHeight="1" spans="1:8">
      <c r="A53" s="88"/>
      <c r="B53" s="88"/>
      <c r="C53" s="84" t="s">
        <v>1083</v>
      </c>
      <c r="D53" s="84" t="s">
        <v>1031</v>
      </c>
      <c r="E53" s="88"/>
      <c r="F53" s="89"/>
      <c r="G53" s="84" t="s">
        <v>8</v>
      </c>
      <c r="H53" s="90"/>
    </row>
    <row r="54" s="77" customFormat="1" customHeight="1" spans="1:8">
      <c r="A54" s="84">
        <f>MAX(A$2:A53)+1</f>
        <v>37</v>
      </c>
      <c r="B54" s="84" t="s">
        <v>1029</v>
      </c>
      <c r="C54" s="84" t="s">
        <v>1084</v>
      </c>
      <c r="D54" s="84" t="s">
        <v>44</v>
      </c>
      <c r="E54" s="84">
        <v>1</v>
      </c>
      <c r="F54" s="91">
        <v>290</v>
      </c>
      <c r="G54" s="84" t="s">
        <v>8</v>
      </c>
      <c r="H54" s="87" t="s">
        <v>68</v>
      </c>
    </row>
    <row r="55" s="77" customFormat="1" customHeight="1" spans="1:8">
      <c r="A55" s="84">
        <f>MAX(A$2:A54)+1</f>
        <v>38</v>
      </c>
      <c r="B55" s="84" t="s">
        <v>1029</v>
      </c>
      <c r="C55" s="84" t="s">
        <v>1085</v>
      </c>
      <c r="D55" s="84" t="s">
        <v>44</v>
      </c>
      <c r="E55" s="84">
        <v>1</v>
      </c>
      <c r="F55" s="85">
        <v>250</v>
      </c>
      <c r="G55" s="84" t="s">
        <v>8</v>
      </c>
      <c r="H55" s="87" t="s">
        <v>45</v>
      </c>
    </row>
    <row r="56" s="77" customFormat="1" customHeight="1" spans="1:8">
      <c r="A56" s="84">
        <f>MAX(A$2:A55)+1</f>
        <v>39</v>
      </c>
      <c r="B56" s="84" t="s">
        <v>1029</v>
      </c>
      <c r="C56" s="84" t="s">
        <v>1086</v>
      </c>
      <c r="D56" s="84" t="s">
        <v>44</v>
      </c>
      <c r="E56" s="84">
        <v>1</v>
      </c>
      <c r="F56" s="85">
        <v>250</v>
      </c>
      <c r="G56" s="84" t="s">
        <v>8</v>
      </c>
      <c r="H56" s="87" t="s">
        <v>45</v>
      </c>
    </row>
    <row r="57" s="77" customFormat="1" customHeight="1" spans="1:8">
      <c r="A57" s="84">
        <f>MAX(A$2:A56)+1</f>
        <v>40</v>
      </c>
      <c r="B57" s="84" t="s">
        <v>1029</v>
      </c>
      <c r="C57" s="84" t="s">
        <v>1087</v>
      </c>
      <c r="D57" s="84" t="s">
        <v>44</v>
      </c>
      <c r="E57" s="84">
        <v>1</v>
      </c>
      <c r="F57" s="91">
        <v>290</v>
      </c>
      <c r="G57" s="84" t="s">
        <v>8</v>
      </c>
      <c r="H57" s="87" t="s">
        <v>45</v>
      </c>
    </row>
    <row r="58" s="77" customFormat="1" customHeight="1" spans="1:8">
      <c r="A58" s="84">
        <f>MAX(A$2:A57)+1</f>
        <v>41</v>
      </c>
      <c r="B58" s="87" t="s">
        <v>1029</v>
      </c>
      <c r="C58" s="87" t="s">
        <v>1088</v>
      </c>
      <c r="D58" s="84" t="s">
        <v>44</v>
      </c>
      <c r="E58" s="84">
        <v>1</v>
      </c>
      <c r="F58" s="91">
        <v>290</v>
      </c>
      <c r="G58" s="84" t="s">
        <v>8</v>
      </c>
      <c r="H58" s="87" t="s">
        <v>68</v>
      </c>
    </row>
    <row r="59" s="77" customFormat="1" customHeight="1" spans="1:8">
      <c r="A59" s="84">
        <f>MAX(A$2:A58)+1</f>
        <v>42</v>
      </c>
      <c r="B59" s="84" t="s">
        <v>1029</v>
      </c>
      <c r="C59" s="84" t="s">
        <v>1089</v>
      </c>
      <c r="D59" s="84" t="s">
        <v>44</v>
      </c>
      <c r="E59" s="84">
        <v>1</v>
      </c>
      <c r="F59" s="85">
        <v>290</v>
      </c>
      <c r="G59" s="84" t="s">
        <v>8</v>
      </c>
      <c r="H59" s="87" t="s">
        <v>45</v>
      </c>
    </row>
    <row r="60" s="77" customFormat="1" customHeight="1" spans="1:8">
      <c r="A60" s="84">
        <f>MAX(A$2:A59)+1</f>
        <v>43</v>
      </c>
      <c r="B60" s="84" t="s">
        <v>1029</v>
      </c>
      <c r="C60" s="84" t="s">
        <v>1090</v>
      </c>
      <c r="D60" s="84" t="s">
        <v>44</v>
      </c>
      <c r="E60" s="84">
        <v>1</v>
      </c>
      <c r="F60" s="85">
        <v>250</v>
      </c>
      <c r="G60" s="84" t="s">
        <v>8</v>
      </c>
      <c r="H60" s="87" t="s">
        <v>45</v>
      </c>
    </row>
    <row r="61" s="77" customFormat="1" customHeight="1" spans="1:8">
      <c r="A61" s="84">
        <f>MAX(A$2:A60)+1</f>
        <v>44</v>
      </c>
      <c r="B61" s="84" t="s">
        <v>1029</v>
      </c>
      <c r="C61" s="84" t="s">
        <v>1091</v>
      </c>
      <c r="D61" s="84" t="s">
        <v>44</v>
      </c>
      <c r="E61" s="84">
        <v>1</v>
      </c>
      <c r="F61" s="85">
        <v>250</v>
      </c>
      <c r="G61" s="84" t="s">
        <v>8</v>
      </c>
      <c r="H61" s="87" t="s">
        <v>45</v>
      </c>
    </row>
    <row r="62" s="77" customFormat="1" customHeight="1" spans="1:8">
      <c r="A62" s="84">
        <f>MAX(A$2:A61)+1</f>
        <v>45</v>
      </c>
      <c r="B62" s="84" t="s">
        <v>1029</v>
      </c>
      <c r="C62" s="84" t="s">
        <v>1092</v>
      </c>
      <c r="D62" s="84" t="s">
        <v>44</v>
      </c>
      <c r="E62" s="84">
        <v>1</v>
      </c>
      <c r="F62" s="91">
        <v>290</v>
      </c>
      <c r="G62" s="84" t="s">
        <v>8</v>
      </c>
      <c r="H62" s="87" t="s">
        <v>45</v>
      </c>
    </row>
    <row r="63" s="77" customFormat="1" customHeight="1" spans="1:8">
      <c r="A63" s="84">
        <f>MAX(A$2:A62)+1</f>
        <v>46</v>
      </c>
      <c r="B63" s="84" t="s">
        <v>1029</v>
      </c>
      <c r="C63" s="84" t="s">
        <v>1093</v>
      </c>
      <c r="D63" s="84" t="s">
        <v>44</v>
      </c>
      <c r="E63" s="84">
        <v>1</v>
      </c>
      <c r="F63" s="84">
        <v>420</v>
      </c>
      <c r="G63" s="84" t="s">
        <v>7</v>
      </c>
      <c r="H63" s="87" t="s">
        <v>1033</v>
      </c>
    </row>
    <row r="64" s="77" customFormat="1" customHeight="1" spans="1:8">
      <c r="A64" s="84">
        <f>MAX(A$2:A63)+1</f>
        <v>47</v>
      </c>
      <c r="B64" s="84" t="s">
        <v>1029</v>
      </c>
      <c r="C64" s="84" t="s">
        <v>1094</v>
      </c>
      <c r="D64" s="84" t="s">
        <v>44</v>
      </c>
      <c r="E64" s="84">
        <v>1</v>
      </c>
      <c r="F64" s="85">
        <v>250</v>
      </c>
      <c r="G64" s="84" t="s">
        <v>8</v>
      </c>
      <c r="H64" s="87" t="s">
        <v>45</v>
      </c>
    </row>
    <row r="65" s="77" customFormat="1" customHeight="1" spans="1:8">
      <c r="A65" s="84">
        <f>MAX(A$2:A64)+1</f>
        <v>48</v>
      </c>
      <c r="B65" s="84" t="s">
        <v>1029</v>
      </c>
      <c r="C65" s="84" t="s">
        <v>1095</v>
      </c>
      <c r="D65" s="84" t="s">
        <v>44</v>
      </c>
      <c r="E65" s="84">
        <v>1</v>
      </c>
      <c r="F65" s="91">
        <v>290</v>
      </c>
      <c r="G65" s="84" t="s">
        <v>8</v>
      </c>
      <c r="H65" s="87" t="s">
        <v>45</v>
      </c>
    </row>
    <row r="66" s="77" customFormat="1" customHeight="1" spans="1:8">
      <c r="A66" s="83">
        <f>MAX(A$2:A65)+1</f>
        <v>49</v>
      </c>
      <c r="B66" s="83" t="s">
        <v>1029</v>
      </c>
      <c r="C66" s="84" t="s">
        <v>1096</v>
      </c>
      <c r="D66" s="84" t="s">
        <v>44</v>
      </c>
      <c r="E66" s="83">
        <v>2</v>
      </c>
      <c r="F66" s="85">
        <v>500</v>
      </c>
      <c r="G66" s="84" t="s">
        <v>8</v>
      </c>
      <c r="H66" s="86" t="s">
        <v>45</v>
      </c>
    </row>
    <row r="67" s="77" customFormat="1" customHeight="1" spans="1:8">
      <c r="A67" s="88"/>
      <c r="B67" s="88"/>
      <c r="C67" s="84" t="s">
        <v>1097</v>
      </c>
      <c r="D67" s="84" t="s">
        <v>1031</v>
      </c>
      <c r="E67" s="88"/>
      <c r="F67" s="92"/>
      <c r="G67" s="84" t="s">
        <v>8</v>
      </c>
      <c r="H67" s="90"/>
    </row>
    <row r="68" s="77" customFormat="1" customHeight="1" spans="1:8">
      <c r="A68" s="83">
        <f>MAX(A$2:A67)+1</f>
        <v>50</v>
      </c>
      <c r="B68" s="83" t="s">
        <v>1029</v>
      </c>
      <c r="C68" s="84" t="s">
        <v>1098</v>
      </c>
      <c r="D68" s="84" t="s">
        <v>44</v>
      </c>
      <c r="E68" s="83">
        <v>2</v>
      </c>
      <c r="F68" s="85">
        <v>500</v>
      </c>
      <c r="G68" s="84" t="s">
        <v>8</v>
      </c>
      <c r="H68" s="86" t="s">
        <v>45</v>
      </c>
    </row>
    <row r="69" s="77" customFormat="1" customHeight="1" spans="1:8">
      <c r="A69" s="88"/>
      <c r="B69" s="88"/>
      <c r="C69" s="84" t="s">
        <v>1099</v>
      </c>
      <c r="D69" s="84" t="s">
        <v>1031</v>
      </c>
      <c r="E69" s="88"/>
      <c r="F69" s="92"/>
      <c r="G69" s="84" t="s">
        <v>8</v>
      </c>
      <c r="H69" s="90"/>
    </row>
    <row r="70" s="77" customFormat="1" customHeight="1" spans="1:8">
      <c r="A70" s="83">
        <f>MAX(A$2:A69)+1</f>
        <v>51</v>
      </c>
      <c r="B70" s="83" t="s">
        <v>1029</v>
      </c>
      <c r="C70" s="84" t="s">
        <v>1100</v>
      </c>
      <c r="D70" s="84" t="s">
        <v>44</v>
      </c>
      <c r="E70" s="83">
        <v>2</v>
      </c>
      <c r="F70" s="85">
        <v>500</v>
      </c>
      <c r="G70" s="84" t="s">
        <v>8</v>
      </c>
      <c r="H70" s="86" t="s">
        <v>68</v>
      </c>
    </row>
    <row r="71" s="77" customFormat="1" customHeight="1" spans="1:8">
      <c r="A71" s="88"/>
      <c r="B71" s="88"/>
      <c r="C71" s="84" t="s">
        <v>1101</v>
      </c>
      <c r="D71" s="84" t="s">
        <v>1031</v>
      </c>
      <c r="E71" s="88"/>
      <c r="F71" s="92"/>
      <c r="G71" s="84" t="s">
        <v>8</v>
      </c>
      <c r="H71" s="90"/>
    </row>
    <row r="72" s="77" customFormat="1" customHeight="1" spans="1:8">
      <c r="A72" s="83">
        <f>MAX(A$2:A71)+1</f>
        <v>52</v>
      </c>
      <c r="B72" s="86" t="s">
        <v>1029</v>
      </c>
      <c r="C72" s="87" t="s">
        <v>1102</v>
      </c>
      <c r="D72" s="84" t="s">
        <v>44</v>
      </c>
      <c r="E72" s="83">
        <v>2</v>
      </c>
      <c r="F72" s="85">
        <v>500</v>
      </c>
      <c r="G72" s="84" t="s">
        <v>8</v>
      </c>
      <c r="H72" s="86" t="s">
        <v>45</v>
      </c>
    </row>
    <row r="73" s="77" customFormat="1" customHeight="1" spans="1:8">
      <c r="A73" s="88"/>
      <c r="B73" s="90"/>
      <c r="C73" s="87" t="s">
        <v>1103</v>
      </c>
      <c r="D73" s="84" t="s">
        <v>1031</v>
      </c>
      <c r="E73" s="88"/>
      <c r="F73" s="92"/>
      <c r="G73" s="84" t="s">
        <v>8</v>
      </c>
      <c r="H73" s="90"/>
    </row>
    <row r="74" s="77" customFormat="1" customHeight="1" spans="1:8">
      <c r="A74" s="87">
        <f>MAX(A$2:A73)+1</f>
        <v>53</v>
      </c>
      <c r="B74" s="87" t="s">
        <v>1029</v>
      </c>
      <c r="C74" s="87" t="s">
        <v>1104</v>
      </c>
      <c r="D74" s="84" t="s">
        <v>44</v>
      </c>
      <c r="E74" s="87">
        <v>1</v>
      </c>
      <c r="F74" s="84">
        <v>420</v>
      </c>
      <c r="G74" s="84" t="s">
        <v>7</v>
      </c>
      <c r="H74" s="84" t="s">
        <v>1033</v>
      </c>
    </row>
    <row r="75" s="77" customFormat="1" customHeight="1" spans="1:8">
      <c r="A75" s="87">
        <f>MAX(A$2:A74)+1</f>
        <v>54</v>
      </c>
      <c r="B75" s="87" t="s">
        <v>1029</v>
      </c>
      <c r="C75" s="87" t="s">
        <v>1105</v>
      </c>
      <c r="D75" s="84" t="s">
        <v>44</v>
      </c>
      <c r="E75" s="87">
        <v>1</v>
      </c>
      <c r="F75" s="85">
        <v>250</v>
      </c>
      <c r="G75" s="84" t="s">
        <v>8</v>
      </c>
      <c r="H75" s="87" t="s">
        <v>45</v>
      </c>
    </row>
    <row r="76" s="77" customFormat="1" customHeight="1" spans="1:8">
      <c r="A76" s="87">
        <f>MAX(A$2:A75)+1</f>
        <v>55</v>
      </c>
      <c r="B76" s="87" t="s">
        <v>1029</v>
      </c>
      <c r="C76" s="87" t="s">
        <v>1106</v>
      </c>
      <c r="D76" s="84" t="s">
        <v>44</v>
      </c>
      <c r="E76" s="87">
        <v>1</v>
      </c>
      <c r="F76" s="91">
        <v>290</v>
      </c>
      <c r="G76" s="84" t="s">
        <v>8</v>
      </c>
      <c r="H76" s="87" t="s">
        <v>45</v>
      </c>
    </row>
    <row r="77" s="77" customFormat="1" customHeight="1" spans="1:8">
      <c r="A77" s="87">
        <f>MAX(A$2:A76)+1</f>
        <v>56</v>
      </c>
      <c r="B77" s="87" t="s">
        <v>1029</v>
      </c>
      <c r="C77" s="87" t="s">
        <v>1107</v>
      </c>
      <c r="D77" s="84" t="s">
        <v>44</v>
      </c>
      <c r="E77" s="87">
        <v>1</v>
      </c>
      <c r="F77" s="91">
        <v>290</v>
      </c>
      <c r="G77" s="84" t="s">
        <v>8</v>
      </c>
      <c r="H77" s="87" t="s">
        <v>1108</v>
      </c>
    </row>
    <row r="78" s="77" customFormat="1" customHeight="1" spans="1:8">
      <c r="A78" s="87">
        <f>MAX(A$2:A77)+1</f>
        <v>57</v>
      </c>
      <c r="B78" s="87" t="s">
        <v>1029</v>
      </c>
      <c r="C78" s="87" t="s">
        <v>1109</v>
      </c>
      <c r="D78" s="84" t="s">
        <v>44</v>
      </c>
      <c r="E78" s="87">
        <v>1</v>
      </c>
      <c r="F78" s="91">
        <v>290</v>
      </c>
      <c r="G78" s="84" t="s">
        <v>8</v>
      </c>
      <c r="H78" s="87" t="s">
        <v>45</v>
      </c>
    </row>
    <row r="79" s="77" customFormat="1" customHeight="1" spans="1:8">
      <c r="A79" s="87">
        <f>MAX(A$2:A78)+1</f>
        <v>58</v>
      </c>
      <c r="B79" s="87" t="s">
        <v>1029</v>
      </c>
      <c r="C79" s="87" t="s">
        <v>1110</v>
      </c>
      <c r="D79" s="84" t="s">
        <v>44</v>
      </c>
      <c r="E79" s="87">
        <v>1</v>
      </c>
      <c r="F79" s="91">
        <v>290</v>
      </c>
      <c r="G79" s="87" t="s">
        <v>8</v>
      </c>
      <c r="H79" s="87" t="s">
        <v>45</v>
      </c>
    </row>
    <row r="80" s="77" customFormat="1" customHeight="1" spans="1:8">
      <c r="A80" s="87">
        <f>MAX(A$2:A79)+1</f>
        <v>59</v>
      </c>
      <c r="B80" s="97" t="s">
        <v>1029</v>
      </c>
      <c r="C80" s="97" t="s">
        <v>1111</v>
      </c>
      <c r="D80" s="98" t="s">
        <v>44</v>
      </c>
      <c r="E80" s="97">
        <v>1</v>
      </c>
      <c r="F80" s="91">
        <v>290</v>
      </c>
      <c r="G80" s="97" t="s">
        <v>8</v>
      </c>
      <c r="H80" s="97" t="s">
        <v>1112</v>
      </c>
    </row>
    <row r="81" s="77" customFormat="1" customHeight="1" spans="1:8">
      <c r="A81" s="87">
        <f>MAX(A$2:A80)+1</f>
        <v>60</v>
      </c>
      <c r="B81" s="97" t="s">
        <v>1029</v>
      </c>
      <c r="C81" s="97" t="s">
        <v>1113</v>
      </c>
      <c r="D81" s="98" t="s">
        <v>44</v>
      </c>
      <c r="E81" s="97">
        <v>1</v>
      </c>
      <c r="F81" s="91">
        <v>290</v>
      </c>
      <c r="G81" s="97" t="s">
        <v>8</v>
      </c>
      <c r="H81" s="97" t="s">
        <v>45</v>
      </c>
    </row>
    <row r="82" s="77" customFormat="1" customHeight="1" spans="1:8">
      <c r="A82" s="87">
        <f>MAX(A$2:A81)+1</f>
        <v>61</v>
      </c>
      <c r="B82" s="99" t="s">
        <v>1029</v>
      </c>
      <c r="C82" s="97" t="s">
        <v>1114</v>
      </c>
      <c r="D82" s="98" t="s">
        <v>44</v>
      </c>
      <c r="E82" s="100">
        <v>1</v>
      </c>
      <c r="F82" s="85">
        <v>250</v>
      </c>
      <c r="G82" s="97" t="s">
        <v>8</v>
      </c>
      <c r="H82" s="97" t="s">
        <v>68</v>
      </c>
    </row>
    <row r="83" s="77" customFormat="1" customHeight="1" spans="1:8">
      <c r="A83" s="87">
        <f>MAX(A$2:A82)+1</f>
        <v>62</v>
      </c>
      <c r="B83" s="101" t="s">
        <v>1029</v>
      </c>
      <c r="C83" s="97" t="s">
        <v>1115</v>
      </c>
      <c r="D83" s="98" t="s">
        <v>44</v>
      </c>
      <c r="E83" s="101">
        <v>1</v>
      </c>
      <c r="F83" s="85">
        <v>250</v>
      </c>
      <c r="G83" s="97" t="s">
        <v>8</v>
      </c>
      <c r="H83" s="101" t="s">
        <v>45</v>
      </c>
    </row>
    <row r="84" s="77" customFormat="1" customHeight="1" spans="1:8">
      <c r="A84" s="83">
        <f>MAX(A$2:A83)+1</f>
        <v>63</v>
      </c>
      <c r="B84" s="101" t="s">
        <v>1029</v>
      </c>
      <c r="C84" s="97" t="s">
        <v>1116</v>
      </c>
      <c r="D84" s="98" t="s">
        <v>44</v>
      </c>
      <c r="E84" s="101">
        <v>2</v>
      </c>
      <c r="F84" s="85">
        <v>500</v>
      </c>
      <c r="G84" s="97" t="s">
        <v>8</v>
      </c>
      <c r="H84" s="101" t="s">
        <v>1117</v>
      </c>
    </row>
    <row r="85" s="77" customFormat="1" customHeight="1" spans="1:8">
      <c r="A85" s="88"/>
      <c r="B85" s="99"/>
      <c r="C85" s="97" t="s">
        <v>1118</v>
      </c>
      <c r="D85" s="98" t="s">
        <v>1031</v>
      </c>
      <c r="E85" s="99"/>
      <c r="F85" s="92"/>
      <c r="G85" s="97" t="s">
        <v>8</v>
      </c>
      <c r="H85" s="99"/>
    </row>
    <row r="86" s="77" customFormat="1" customHeight="1" spans="1:8">
      <c r="A86" s="102">
        <f>MAX(A$2:A85)+1</f>
        <v>64</v>
      </c>
      <c r="B86" s="97" t="s">
        <v>1029</v>
      </c>
      <c r="C86" s="97" t="s">
        <v>1119</v>
      </c>
      <c r="D86" s="98" t="s">
        <v>44</v>
      </c>
      <c r="E86" s="97">
        <v>1</v>
      </c>
      <c r="F86" s="91">
        <v>290</v>
      </c>
      <c r="G86" s="97" t="s">
        <v>8</v>
      </c>
      <c r="H86" s="97" t="s">
        <v>45</v>
      </c>
    </row>
    <row r="87" s="77" customFormat="1" customHeight="1" spans="1:8">
      <c r="A87" s="83">
        <f>MAX(A$2:A86)+1</f>
        <v>65</v>
      </c>
      <c r="B87" s="83" t="s">
        <v>1029</v>
      </c>
      <c r="C87" s="84" t="s">
        <v>1120</v>
      </c>
      <c r="D87" s="84" t="s">
        <v>44</v>
      </c>
      <c r="E87" s="83">
        <v>2</v>
      </c>
      <c r="F87" s="85">
        <v>500</v>
      </c>
      <c r="G87" s="84" t="s">
        <v>8</v>
      </c>
      <c r="H87" s="83" t="s">
        <v>68</v>
      </c>
    </row>
    <row r="88" s="77" customFormat="1" customHeight="1" spans="1:8">
      <c r="A88" s="88"/>
      <c r="B88" s="88"/>
      <c r="C88" s="84" t="s">
        <v>1121</v>
      </c>
      <c r="D88" s="84" t="s">
        <v>1031</v>
      </c>
      <c r="E88" s="88"/>
      <c r="F88" s="92"/>
      <c r="G88" s="84" t="s">
        <v>8</v>
      </c>
      <c r="H88" s="88"/>
    </row>
    <row r="89" s="77" customFormat="1" customHeight="1" spans="1:8">
      <c r="A89" s="84">
        <f>MAX(A$2:A88)+1</f>
        <v>66</v>
      </c>
      <c r="B89" s="97" t="s">
        <v>1029</v>
      </c>
      <c r="C89" s="97" t="s">
        <v>1122</v>
      </c>
      <c r="D89" s="98" t="s">
        <v>44</v>
      </c>
      <c r="E89" s="97">
        <v>1</v>
      </c>
      <c r="F89" s="85">
        <v>250</v>
      </c>
      <c r="G89" s="97" t="s">
        <v>10</v>
      </c>
      <c r="H89" s="97" t="s">
        <v>68</v>
      </c>
    </row>
    <row r="90" s="77" customFormat="1" customHeight="1" spans="1:8">
      <c r="A90" s="84">
        <f>MAX(A$2:A89)+1</f>
        <v>67</v>
      </c>
      <c r="B90" s="97" t="s">
        <v>1029</v>
      </c>
      <c r="C90" s="97" t="s">
        <v>1123</v>
      </c>
      <c r="D90" s="98" t="s">
        <v>44</v>
      </c>
      <c r="E90" s="97">
        <v>1</v>
      </c>
      <c r="F90" s="91">
        <v>290</v>
      </c>
      <c r="G90" s="84" t="s">
        <v>8</v>
      </c>
      <c r="H90" s="97" t="s">
        <v>68</v>
      </c>
    </row>
    <row r="91" s="77" customFormat="1" ht="23" customHeight="1" spans="1:8">
      <c r="A91" s="84">
        <f>MAX(A$2:A90)+1</f>
        <v>68</v>
      </c>
      <c r="B91" s="84" t="s">
        <v>1029</v>
      </c>
      <c r="C91" s="84" t="s">
        <v>1124</v>
      </c>
      <c r="D91" s="84" t="s">
        <v>44</v>
      </c>
      <c r="E91" s="84">
        <v>1</v>
      </c>
      <c r="F91" s="91">
        <v>290</v>
      </c>
      <c r="G91" s="84" t="s">
        <v>8</v>
      </c>
      <c r="H91" s="87" t="s">
        <v>1033</v>
      </c>
    </row>
    <row r="92" s="77" customFormat="1" customHeight="1" spans="1:8">
      <c r="A92" s="84">
        <f>MAX(A$2:A91)+1</f>
        <v>69</v>
      </c>
      <c r="B92" s="97" t="s">
        <v>1029</v>
      </c>
      <c r="C92" s="97" t="s">
        <v>1125</v>
      </c>
      <c r="D92" s="98" t="s">
        <v>44</v>
      </c>
      <c r="E92" s="97">
        <v>1</v>
      </c>
      <c r="F92" s="84">
        <v>420</v>
      </c>
      <c r="G92" s="84" t="s">
        <v>8</v>
      </c>
      <c r="H92" s="97" t="s">
        <v>45</v>
      </c>
    </row>
    <row r="93" s="77" customFormat="1" customHeight="1" spans="1:8">
      <c r="A93" s="84">
        <f>MAX(A$2:A92)+1</f>
        <v>70</v>
      </c>
      <c r="B93" s="97" t="s">
        <v>1029</v>
      </c>
      <c r="C93" s="97" t="s">
        <v>1126</v>
      </c>
      <c r="D93" s="98" t="s">
        <v>44</v>
      </c>
      <c r="E93" s="97">
        <v>1</v>
      </c>
      <c r="F93" s="85">
        <v>250</v>
      </c>
      <c r="G93" s="84" t="s">
        <v>10</v>
      </c>
      <c r="H93" s="97" t="s">
        <v>1127</v>
      </c>
    </row>
    <row r="94" s="77" customFormat="1" ht="19" customHeight="1" spans="1:8">
      <c r="A94" s="84">
        <f>MAX(A$2:A93)+1</f>
        <v>71</v>
      </c>
      <c r="B94" s="97" t="s">
        <v>1029</v>
      </c>
      <c r="C94" s="97" t="s">
        <v>1128</v>
      </c>
      <c r="D94" s="98" t="s">
        <v>44</v>
      </c>
      <c r="E94" s="97">
        <v>1</v>
      </c>
      <c r="F94" s="85">
        <v>250</v>
      </c>
      <c r="G94" s="84" t="s">
        <v>10</v>
      </c>
      <c r="H94" s="97" t="s">
        <v>68</v>
      </c>
    </row>
    <row r="95" s="77" customFormat="1" ht="17" customHeight="1" spans="1:8">
      <c r="A95" s="83">
        <f>MAX(A$2:A94)+1</f>
        <v>72</v>
      </c>
      <c r="B95" s="83" t="s">
        <v>1129</v>
      </c>
      <c r="C95" s="84" t="s">
        <v>1130</v>
      </c>
      <c r="D95" s="84" t="s">
        <v>44</v>
      </c>
      <c r="E95" s="83">
        <v>2</v>
      </c>
      <c r="F95" s="83">
        <v>840</v>
      </c>
      <c r="G95" s="84" t="s">
        <v>7</v>
      </c>
      <c r="H95" s="86" t="s">
        <v>1033</v>
      </c>
    </row>
    <row r="96" s="77" customFormat="1" customHeight="1" spans="1:8">
      <c r="A96" s="88"/>
      <c r="B96" s="88"/>
      <c r="C96" s="84" t="s">
        <v>1131</v>
      </c>
      <c r="D96" s="84" t="s">
        <v>250</v>
      </c>
      <c r="E96" s="88"/>
      <c r="F96" s="88"/>
      <c r="G96" s="84" t="s">
        <v>7</v>
      </c>
      <c r="H96" s="90"/>
    </row>
    <row r="97" s="77" customFormat="1" customHeight="1" spans="1:8">
      <c r="A97" s="87">
        <f>MAX(A$2:A96)+1</f>
        <v>73</v>
      </c>
      <c r="B97" s="84" t="s">
        <v>1129</v>
      </c>
      <c r="C97" s="84" t="s">
        <v>1132</v>
      </c>
      <c r="D97" s="84" t="s">
        <v>44</v>
      </c>
      <c r="E97" s="84">
        <v>1</v>
      </c>
      <c r="F97" s="85">
        <v>250</v>
      </c>
      <c r="G97" s="84" t="s">
        <v>8</v>
      </c>
      <c r="H97" s="87" t="s">
        <v>45</v>
      </c>
    </row>
    <row r="98" s="77" customFormat="1" customHeight="1" spans="1:8">
      <c r="A98" s="84">
        <f>MAX(A$2:A97)+1</f>
        <v>74</v>
      </c>
      <c r="B98" s="84" t="s">
        <v>1129</v>
      </c>
      <c r="C98" s="84" t="s">
        <v>1133</v>
      </c>
      <c r="D98" s="84" t="s">
        <v>44</v>
      </c>
      <c r="E98" s="84">
        <v>1</v>
      </c>
      <c r="F98" s="85">
        <v>250</v>
      </c>
      <c r="G98" s="84" t="s">
        <v>8</v>
      </c>
      <c r="H98" s="87" t="s">
        <v>45</v>
      </c>
    </row>
    <row r="99" s="77" customFormat="1" customHeight="1" spans="1:8">
      <c r="A99" s="84">
        <f>MAX(A$2:A98)+1</f>
        <v>75</v>
      </c>
      <c r="B99" s="84" t="s">
        <v>1129</v>
      </c>
      <c r="C99" s="84" t="s">
        <v>1134</v>
      </c>
      <c r="D99" s="84" t="s">
        <v>44</v>
      </c>
      <c r="E99" s="83">
        <v>1</v>
      </c>
      <c r="F99" s="91">
        <v>230</v>
      </c>
      <c r="G99" s="84" t="s">
        <v>8</v>
      </c>
      <c r="H99" s="83" t="s">
        <v>45</v>
      </c>
    </row>
    <row r="100" s="77" customFormat="1" customHeight="1" spans="1:8">
      <c r="A100" s="83">
        <f>MAX(A$2:A99)+1</f>
        <v>76</v>
      </c>
      <c r="B100" s="83" t="s">
        <v>1129</v>
      </c>
      <c r="C100" s="84" t="s">
        <v>1135</v>
      </c>
      <c r="D100" s="84" t="s">
        <v>44</v>
      </c>
      <c r="E100" s="83">
        <v>2</v>
      </c>
      <c r="F100" s="85">
        <v>500</v>
      </c>
      <c r="G100" s="84" t="s">
        <v>8</v>
      </c>
      <c r="H100" s="86" t="s">
        <v>68</v>
      </c>
    </row>
    <row r="101" s="77" customFormat="1" customHeight="1" spans="1:8">
      <c r="A101" s="88"/>
      <c r="B101" s="88"/>
      <c r="C101" s="84" t="s">
        <v>1136</v>
      </c>
      <c r="D101" s="84" t="s">
        <v>1031</v>
      </c>
      <c r="E101" s="88"/>
      <c r="F101" s="92"/>
      <c r="G101" s="84" t="s">
        <v>8</v>
      </c>
      <c r="H101" s="90"/>
    </row>
    <row r="102" s="77" customFormat="1" customHeight="1" spans="1:8">
      <c r="A102" s="84">
        <f>MAX(A$2:A101)+1</f>
        <v>77</v>
      </c>
      <c r="B102" s="84" t="s">
        <v>1129</v>
      </c>
      <c r="C102" s="84" t="s">
        <v>1137</v>
      </c>
      <c r="D102" s="84" t="s">
        <v>44</v>
      </c>
      <c r="E102" s="84">
        <v>1</v>
      </c>
      <c r="F102" s="85">
        <v>250</v>
      </c>
      <c r="G102" s="84" t="s">
        <v>8</v>
      </c>
      <c r="H102" s="87" t="s">
        <v>45</v>
      </c>
    </row>
    <row r="103" s="77" customFormat="1" customHeight="1" spans="1:8">
      <c r="A103" s="84">
        <f>MAX(A$2:A102)+1</f>
        <v>78</v>
      </c>
      <c r="B103" s="84" t="s">
        <v>1129</v>
      </c>
      <c r="C103" s="84" t="s">
        <v>1138</v>
      </c>
      <c r="D103" s="84" t="s">
        <v>44</v>
      </c>
      <c r="E103" s="84">
        <v>1</v>
      </c>
      <c r="F103" s="91">
        <v>230</v>
      </c>
      <c r="G103" s="84" t="s">
        <v>8</v>
      </c>
      <c r="H103" s="87" t="s">
        <v>45</v>
      </c>
    </row>
    <row r="104" s="77" customFormat="1" customHeight="1" spans="1:8">
      <c r="A104" s="84">
        <f>MAX(A$2:A103)+1</f>
        <v>79</v>
      </c>
      <c r="B104" s="84" t="s">
        <v>1129</v>
      </c>
      <c r="C104" s="84" t="s">
        <v>1139</v>
      </c>
      <c r="D104" s="84" t="s">
        <v>44</v>
      </c>
      <c r="E104" s="84">
        <v>1</v>
      </c>
      <c r="F104" s="85">
        <v>250</v>
      </c>
      <c r="G104" s="84" t="s">
        <v>8</v>
      </c>
      <c r="H104" s="87" t="s">
        <v>45</v>
      </c>
    </row>
    <row r="105" s="77" customFormat="1" customHeight="1" spans="1:8">
      <c r="A105" s="84">
        <f>MAX(A$2:A104)+1</f>
        <v>80</v>
      </c>
      <c r="B105" s="84" t="s">
        <v>1129</v>
      </c>
      <c r="C105" s="84" t="s">
        <v>1140</v>
      </c>
      <c r="D105" s="84" t="s">
        <v>44</v>
      </c>
      <c r="E105" s="84">
        <v>1</v>
      </c>
      <c r="F105" s="85">
        <v>250</v>
      </c>
      <c r="G105" s="84" t="s">
        <v>8</v>
      </c>
      <c r="H105" s="87" t="s">
        <v>1141</v>
      </c>
    </row>
    <row r="106" s="77" customFormat="1" customHeight="1" spans="1:8">
      <c r="A106" s="84">
        <f>MAX(A$2:A105)+1</f>
        <v>81</v>
      </c>
      <c r="B106" s="84" t="s">
        <v>1129</v>
      </c>
      <c r="C106" s="84" t="s">
        <v>1142</v>
      </c>
      <c r="D106" s="84" t="s">
        <v>44</v>
      </c>
      <c r="E106" s="84">
        <v>1</v>
      </c>
      <c r="F106" s="85">
        <v>250</v>
      </c>
      <c r="G106" s="84" t="s">
        <v>8</v>
      </c>
      <c r="H106" s="87" t="s">
        <v>68</v>
      </c>
    </row>
    <row r="107" s="77" customFormat="1" customHeight="1" spans="1:8">
      <c r="A107" s="83">
        <f>MAX(A$2:A106)+1</f>
        <v>82</v>
      </c>
      <c r="B107" s="83" t="s">
        <v>1129</v>
      </c>
      <c r="C107" s="84" t="s">
        <v>1143</v>
      </c>
      <c r="D107" s="84" t="s">
        <v>44</v>
      </c>
      <c r="E107" s="83">
        <v>2</v>
      </c>
      <c r="F107" s="85">
        <v>500</v>
      </c>
      <c r="G107" s="84" t="s">
        <v>8</v>
      </c>
      <c r="H107" s="86" t="s">
        <v>68</v>
      </c>
    </row>
    <row r="108" s="77" customFormat="1" customHeight="1" spans="1:8">
      <c r="A108" s="88"/>
      <c r="B108" s="88"/>
      <c r="C108" s="84" t="s">
        <v>1144</v>
      </c>
      <c r="D108" s="84" t="s">
        <v>1031</v>
      </c>
      <c r="E108" s="88"/>
      <c r="F108" s="92"/>
      <c r="G108" s="84" t="s">
        <v>8</v>
      </c>
      <c r="H108" s="90"/>
    </row>
    <row r="109" s="77" customFormat="1" customHeight="1" spans="1:8">
      <c r="A109" s="84">
        <f>MAX(A$2:A108)+1</f>
        <v>83</v>
      </c>
      <c r="B109" s="84" t="s">
        <v>1129</v>
      </c>
      <c r="C109" s="84" t="s">
        <v>1145</v>
      </c>
      <c r="D109" s="84" t="s">
        <v>44</v>
      </c>
      <c r="E109" s="84">
        <v>1</v>
      </c>
      <c r="F109" s="85">
        <v>250</v>
      </c>
      <c r="G109" s="84" t="s">
        <v>8</v>
      </c>
      <c r="H109" s="87" t="s">
        <v>45</v>
      </c>
    </row>
    <row r="110" s="77" customFormat="1" customHeight="1" spans="1:8">
      <c r="A110" s="84">
        <f>MAX(A$2:A109)+1</f>
        <v>84</v>
      </c>
      <c r="B110" s="84" t="s">
        <v>1129</v>
      </c>
      <c r="C110" s="84" t="s">
        <v>1146</v>
      </c>
      <c r="D110" s="84" t="s">
        <v>44</v>
      </c>
      <c r="E110" s="84">
        <v>1</v>
      </c>
      <c r="F110" s="85">
        <v>250</v>
      </c>
      <c r="G110" s="84" t="s">
        <v>8</v>
      </c>
      <c r="H110" s="87" t="s">
        <v>45</v>
      </c>
    </row>
    <row r="111" s="77" customFormat="1" customHeight="1" spans="1:8">
      <c r="A111" s="84">
        <f>MAX(A$2:A110)+1</f>
        <v>85</v>
      </c>
      <c r="B111" s="84" t="s">
        <v>1129</v>
      </c>
      <c r="C111" s="84" t="s">
        <v>1147</v>
      </c>
      <c r="D111" s="84" t="s">
        <v>44</v>
      </c>
      <c r="E111" s="84">
        <v>1</v>
      </c>
      <c r="F111" s="85">
        <v>250</v>
      </c>
      <c r="G111" s="84" t="s">
        <v>8</v>
      </c>
      <c r="H111" s="87" t="s">
        <v>45</v>
      </c>
    </row>
    <row r="112" s="77" customFormat="1" customHeight="1" spans="1:8">
      <c r="A112" s="84">
        <f>MAX(A$2:A111)+1</f>
        <v>86</v>
      </c>
      <c r="B112" s="84" t="s">
        <v>1129</v>
      </c>
      <c r="C112" s="84" t="s">
        <v>1148</v>
      </c>
      <c r="D112" s="84" t="s">
        <v>44</v>
      </c>
      <c r="E112" s="84">
        <v>1</v>
      </c>
      <c r="F112" s="85">
        <v>250</v>
      </c>
      <c r="G112" s="84" t="s">
        <v>8</v>
      </c>
      <c r="H112" s="87" t="s">
        <v>45</v>
      </c>
    </row>
    <row r="113" s="79" customFormat="1" customHeight="1" spans="1:8">
      <c r="A113" s="84">
        <f>MAX(A$2:A112)+1</f>
        <v>87</v>
      </c>
      <c r="B113" s="84" t="s">
        <v>1129</v>
      </c>
      <c r="C113" s="84" t="s">
        <v>1149</v>
      </c>
      <c r="D113" s="84" t="s">
        <v>44</v>
      </c>
      <c r="E113" s="84">
        <v>1</v>
      </c>
      <c r="F113" s="91">
        <v>230</v>
      </c>
      <c r="G113" s="84" t="s">
        <v>8</v>
      </c>
      <c r="H113" s="87" t="s">
        <v>45</v>
      </c>
    </row>
    <row r="114" s="77" customFormat="1" customHeight="1" spans="1:8">
      <c r="A114" s="84">
        <f>MAX(A$2:A113)+1</f>
        <v>88</v>
      </c>
      <c r="B114" s="84" t="s">
        <v>1129</v>
      </c>
      <c r="C114" s="84" t="s">
        <v>1150</v>
      </c>
      <c r="D114" s="84" t="s">
        <v>44</v>
      </c>
      <c r="E114" s="84">
        <v>1</v>
      </c>
      <c r="F114" s="85">
        <v>250</v>
      </c>
      <c r="G114" s="84" t="s">
        <v>8</v>
      </c>
      <c r="H114" s="87" t="s">
        <v>45</v>
      </c>
    </row>
    <row r="115" s="77" customFormat="1" customHeight="1" spans="1:8">
      <c r="A115" s="84">
        <f>MAX(A$2:A114)+1</f>
        <v>89</v>
      </c>
      <c r="B115" s="84" t="s">
        <v>1129</v>
      </c>
      <c r="C115" s="84" t="s">
        <v>1151</v>
      </c>
      <c r="D115" s="84" t="s">
        <v>44</v>
      </c>
      <c r="E115" s="84">
        <v>1</v>
      </c>
      <c r="F115" s="91">
        <v>290</v>
      </c>
      <c r="G115" s="84" t="s">
        <v>8</v>
      </c>
      <c r="H115" s="87" t="s">
        <v>45</v>
      </c>
    </row>
    <row r="116" s="77" customFormat="1" customHeight="1" spans="1:8">
      <c r="A116" s="84">
        <f>MAX(A$2:A115)+1</f>
        <v>90</v>
      </c>
      <c r="B116" s="84" t="s">
        <v>1129</v>
      </c>
      <c r="C116" s="84" t="s">
        <v>1152</v>
      </c>
      <c r="D116" s="84" t="s">
        <v>44</v>
      </c>
      <c r="E116" s="84">
        <v>1</v>
      </c>
      <c r="F116" s="85">
        <v>250</v>
      </c>
      <c r="G116" s="84" t="s">
        <v>8</v>
      </c>
      <c r="H116" s="87" t="s">
        <v>1153</v>
      </c>
    </row>
    <row r="117" s="77" customFormat="1" customHeight="1" spans="1:8">
      <c r="A117" s="84">
        <f>MAX(A$2:A116)+1</f>
        <v>91</v>
      </c>
      <c r="B117" s="84" t="s">
        <v>1129</v>
      </c>
      <c r="C117" s="84" t="s">
        <v>1154</v>
      </c>
      <c r="D117" s="84" t="s">
        <v>44</v>
      </c>
      <c r="E117" s="84">
        <v>1</v>
      </c>
      <c r="F117" s="85">
        <v>250</v>
      </c>
      <c r="G117" s="84" t="s">
        <v>8</v>
      </c>
      <c r="H117" s="87" t="s">
        <v>1155</v>
      </c>
    </row>
    <row r="118" s="77" customFormat="1" customHeight="1" spans="1:8">
      <c r="A118" s="84">
        <f>MAX(A$2:A117)+1</f>
        <v>92</v>
      </c>
      <c r="B118" s="103" t="s">
        <v>1129</v>
      </c>
      <c r="C118" s="84" t="s">
        <v>1156</v>
      </c>
      <c r="D118" s="84" t="s">
        <v>44</v>
      </c>
      <c r="E118" s="84">
        <v>1</v>
      </c>
      <c r="F118" s="85">
        <v>250</v>
      </c>
      <c r="G118" s="84" t="s">
        <v>8</v>
      </c>
      <c r="H118" s="87" t="s">
        <v>45</v>
      </c>
    </row>
    <row r="119" s="77" customFormat="1" customHeight="1" spans="1:8">
      <c r="A119" s="84">
        <f>MAX(A$2:A118)+1</f>
        <v>93</v>
      </c>
      <c r="B119" s="103" t="s">
        <v>1129</v>
      </c>
      <c r="C119" s="84" t="s">
        <v>1157</v>
      </c>
      <c r="D119" s="84" t="s">
        <v>44</v>
      </c>
      <c r="E119" s="84">
        <v>1</v>
      </c>
      <c r="F119" s="84">
        <v>420</v>
      </c>
      <c r="G119" s="84" t="s">
        <v>7</v>
      </c>
      <c r="H119" s="87" t="s">
        <v>1033</v>
      </c>
    </row>
    <row r="120" s="77" customFormat="1" customHeight="1" spans="1:8">
      <c r="A120" s="84">
        <f>MAX(A$2:A119)+1</f>
        <v>94</v>
      </c>
      <c r="B120" s="103" t="s">
        <v>1129</v>
      </c>
      <c r="C120" s="84" t="s">
        <v>1158</v>
      </c>
      <c r="D120" s="84" t="s">
        <v>44</v>
      </c>
      <c r="E120" s="84">
        <v>1</v>
      </c>
      <c r="F120" s="85">
        <v>250</v>
      </c>
      <c r="G120" s="84" t="s">
        <v>8</v>
      </c>
      <c r="H120" s="87" t="s">
        <v>45</v>
      </c>
    </row>
    <row r="121" s="77" customFormat="1" customHeight="1" spans="1:8">
      <c r="A121" s="84">
        <f>MAX(A$2:A120)+1</f>
        <v>95</v>
      </c>
      <c r="B121" s="103" t="s">
        <v>1129</v>
      </c>
      <c r="C121" s="84" t="s">
        <v>1159</v>
      </c>
      <c r="D121" s="84" t="s">
        <v>44</v>
      </c>
      <c r="E121" s="84">
        <v>1</v>
      </c>
      <c r="F121" s="85">
        <v>250</v>
      </c>
      <c r="G121" s="84" t="s">
        <v>8</v>
      </c>
      <c r="H121" s="87" t="s">
        <v>45</v>
      </c>
    </row>
    <row r="122" s="77" customFormat="1" customHeight="1" spans="1:8">
      <c r="A122" s="83">
        <f>MAX(A$2:A121)+1</f>
        <v>96</v>
      </c>
      <c r="B122" s="83" t="s">
        <v>1129</v>
      </c>
      <c r="C122" s="84" t="s">
        <v>1160</v>
      </c>
      <c r="D122" s="84" t="s">
        <v>44</v>
      </c>
      <c r="E122" s="83">
        <v>2</v>
      </c>
      <c r="F122" s="85">
        <v>500</v>
      </c>
      <c r="G122" s="84" t="s">
        <v>8</v>
      </c>
      <c r="H122" s="86" t="s">
        <v>45</v>
      </c>
    </row>
    <row r="123" s="77" customFormat="1" customHeight="1" spans="1:8">
      <c r="A123" s="88"/>
      <c r="B123" s="88"/>
      <c r="C123" s="84" t="s">
        <v>1161</v>
      </c>
      <c r="D123" s="84" t="s">
        <v>1031</v>
      </c>
      <c r="E123" s="88"/>
      <c r="F123" s="92"/>
      <c r="G123" s="84" t="s">
        <v>8</v>
      </c>
      <c r="H123" s="90"/>
    </row>
    <row r="124" s="77" customFormat="1" customHeight="1" spans="1:8">
      <c r="A124" s="83">
        <f>MAX(A$2:A123)+1</f>
        <v>97</v>
      </c>
      <c r="B124" s="83" t="s">
        <v>1129</v>
      </c>
      <c r="C124" s="84" t="s">
        <v>1162</v>
      </c>
      <c r="D124" s="84" t="s">
        <v>44</v>
      </c>
      <c r="E124" s="88">
        <v>1</v>
      </c>
      <c r="F124" s="85">
        <v>250</v>
      </c>
      <c r="G124" s="84" t="s">
        <v>8</v>
      </c>
      <c r="H124" s="86" t="s">
        <v>68</v>
      </c>
    </row>
    <row r="125" s="77" customFormat="1" customHeight="1" spans="1:8">
      <c r="A125" s="83">
        <f>MAX(A$2:A124)+1</f>
        <v>98</v>
      </c>
      <c r="B125" s="84" t="s">
        <v>1129</v>
      </c>
      <c r="C125" s="84" t="s">
        <v>1163</v>
      </c>
      <c r="D125" s="84" t="s">
        <v>44</v>
      </c>
      <c r="E125" s="84">
        <v>1</v>
      </c>
      <c r="F125" s="85">
        <v>250</v>
      </c>
      <c r="G125" s="84" t="s">
        <v>8</v>
      </c>
      <c r="H125" s="87" t="s">
        <v>45</v>
      </c>
    </row>
    <row r="126" s="77" customFormat="1" customHeight="1" spans="1:8">
      <c r="A126" s="83">
        <f>MAX(A$2:A125)+1</f>
        <v>99</v>
      </c>
      <c r="B126" s="84" t="s">
        <v>1129</v>
      </c>
      <c r="C126" s="84" t="s">
        <v>1164</v>
      </c>
      <c r="D126" s="84" t="s">
        <v>44</v>
      </c>
      <c r="E126" s="84">
        <v>1</v>
      </c>
      <c r="F126" s="85">
        <v>250</v>
      </c>
      <c r="G126" s="84" t="s">
        <v>8</v>
      </c>
      <c r="H126" s="87" t="s">
        <v>45</v>
      </c>
    </row>
    <row r="127" s="77" customFormat="1" customHeight="1" spans="1:8">
      <c r="A127" s="83">
        <f>MAX(A$2:A126)+1</f>
        <v>100</v>
      </c>
      <c r="B127" s="84" t="s">
        <v>1129</v>
      </c>
      <c r="C127" s="84" t="s">
        <v>1165</v>
      </c>
      <c r="D127" s="84" t="s">
        <v>44</v>
      </c>
      <c r="E127" s="84">
        <v>1</v>
      </c>
      <c r="F127" s="91">
        <v>290</v>
      </c>
      <c r="G127" s="84" t="s">
        <v>8</v>
      </c>
      <c r="H127" s="87" t="s">
        <v>45</v>
      </c>
    </row>
    <row r="128" s="77" customFormat="1" customHeight="1" spans="1:8">
      <c r="A128" s="83">
        <f>MAX(A$2:A127)+1</f>
        <v>101</v>
      </c>
      <c r="B128" s="83" t="s">
        <v>1129</v>
      </c>
      <c r="C128" s="103" t="s">
        <v>1166</v>
      </c>
      <c r="D128" s="84" t="s">
        <v>44</v>
      </c>
      <c r="E128" s="83">
        <v>2</v>
      </c>
      <c r="F128" s="85">
        <v>500</v>
      </c>
      <c r="G128" s="84" t="s">
        <v>8</v>
      </c>
      <c r="H128" s="86" t="s">
        <v>45</v>
      </c>
    </row>
    <row r="129" s="77" customFormat="1" customHeight="1" spans="1:8">
      <c r="A129" s="88"/>
      <c r="B129" s="88"/>
      <c r="C129" s="103" t="s">
        <v>1167</v>
      </c>
      <c r="D129" s="84" t="s">
        <v>1031</v>
      </c>
      <c r="E129" s="88"/>
      <c r="F129" s="92"/>
      <c r="G129" s="84" t="s">
        <v>8</v>
      </c>
      <c r="H129" s="90"/>
    </row>
    <row r="130" s="77" customFormat="1" customHeight="1" spans="1:8">
      <c r="A130" s="84">
        <f>MAX(A$2:A129)+1</f>
        <v>102</v>
      </c>
      <c r="B130" s="84" t="s">
        <v>1129</v>
      </c>
      <c r="C130" s="84" t="s">
        <v>1168</v>
      </c>
      <c r="D130" s="84" t="s">
        <v>44</v>
      </c>
      <c r="E130" s="84">
        <v>1</v>
      </c>
      <c r="F130" s="84">
        <v>420</v>
      </c>
      <c r="G130" s="84" t="s">
        <v>7</v>
      </c>
      <c r="H130" s="84" t="s">
        <v>1169</v>
      </c>
    </row>
    <row r="131" s="77" customFormat="1" customHeight="1" spans="1:8">
      <c r="A131" s="84">
        <f>MAX(A$2:A130)+1</f>
        <v>103</v>
      </c>
      <c r="B131" s="84" t="s">
        <v>1129</v>
      </c>
      <c r="C131" s="84" t="s">
        <v>1170</v>
      </c>
      <c r="D131" s="84" t="s">
        <v>44</v>
      </c>
      <c r="E131" s="84">
        <v>1</v>
      </c>
      <c r="F131" s="91">
        <v>290</v>
      </c>
      <c r="G131" s="84" t="s">
        <v>8</v>
      </c>
      <c r="H131" s="87" t="s">
        <v>45</v>
      </c>
    </row>
    <row r="132" s="77" customFormat="1" ht="21" customHeight="1" spans="1:8">
      <c r="A132" s="83">
        <f>MAX(A$2:A131)+1</f>
        <v>104</v>
      </c>
      <c r="B132" s="83" t="s">
        <v>1129</v>
      </c>
      <c r="C132" s="84" t="s">
        <v>1171</v>
      </c>
      <c r="D132" s="84" t="s">
        <v>44</v>
      </c>
      <c r="E132" s="83">
        <v>2</v>
      </c>
      <c r="F132" s="85">
        <v>500</v>
      </c>
      <c r="G132" s="84" t="s">
        <v>8</v>
      </c>
      <c r="H132" s="86" t="s">
        <v>45</v>
      </c>
    </row>
    <row r="133" s="77" customFormat="1" customHeight="1" spans="1:8">
      <c r="A133" s="88"/>
      <c r="B133" s="88"/>
      <c r="C133" s="84" t="s">
        <v>1172</v>
      </c>
      <c r="D133" s="84" t="s">
        <v>1031</v>
      </c>
      <c r="E133" s="88"/>
      <c r="F133" s="92"/>
      <c r="G133" s="84" t="s">
        <v>8</v>
      </c>
      <c r="H133" s="90"/>
    </row>
    <row r="134" s="77" customFormat="1" customHeight="1" spans="1:8">
      <c r="A134" s="87">
        <f>MAX(A$2:A133)+1</f>
        <v>105</v>
      </c>
      <c r="B134" s="87" t="s">
        <v>1129</v>
      </c>
      <c r="C134" s="87" t="s">
        <v>1173</v>
      </c>
      <c r="D134" s="84" t="s">
        <v>44</v>
      </c>
      <c r="E134" s="84">
        <v>1</v>
      </c>
      <c r="F134" s="91">
        <v>230</v>
      </c>
      <c r="G134" s="84" t="s">
        <v>8</v>
      </c>
      <c r="H134" s="87" t="s">
        <v>45</v>
      </c>
    </row>
    <row r="135" s="77" customFormat="1" customHeight="1" spans="1:8">
      <c r="A135" s="87">
        <f>MAX(A$2:A134)+1</f>
        <v>106</v>
      </c>
      <c r="B135" s="87" t="s">
        <v>1129</v>
      </c>
      <c r="C135" s="87" t="s">
        <v>1174</v>
      </c>
      <c r="D135" s="84" t="s">
        <v>44</v>
      </c>
      <c r="E135" s="84">
        <v>1</v>
      </c>
      <c r="F135" s="85">
        <v>250</v>
      </c>
      <c r="G135" s="84" t="s">
        <v>8</v>
      </c>
      <c r="H135" s="87" t="s">
        <v>45</v>
      </c>
    </row>
    <row r="136" s="77" customFormat="1" customHeight="1" spans="1:8">
      <c r="A136" s="87">
        <f>MAX(A$2:A135)+1</f>
        <v>107</v>
      </c>
      <c r="B136" s="87" t="s">
        <v>1129</v>
      </c>
      <c r="C136" s="87" t="s">
        <v>1175</v>
      </c>
      <c r="D136" s="84" t="s">
        <v>44</v>
      </c>
      <c r="E136" s="84">
        <v>1</v>
      </c>
      <c r="F136" s="91">
        <v>290</v>
      </c>
      <c r="G136" s="84" t="s">
        <v>8</v>
      </c>
      <c r="H136" s="87" t="s">
        <v>45</v>
      </c>
    </row>
    <row r="137" s="77" customFormat="1" customHeight="1" spans="1:8">
      <c r="A137" s="87">
        <f>MAX(A$2:A136)+1</f>
        <v>108</v>
      </c>
      <c r="B137" s="87" t="s">
        <v>1129</v>
      </c>
      <c r="C137" s="87" t="s">
        <v>1176</v>
      </c>
      <c r="D137" s="84" t="s">
        <v>44</v>
      </c>
      <c r="E137" s="84">
        <v>1</v>
      </c>
      <c r="F137" s="85">
        <v>250</v>
      </c>
      <c r="G137" s="84" t="s">
        <v>8</v>
      </c>
      <c r="H137" s="87" t="s">
        <v>45</v>
      </c>
    </row>
    <row r="138" s="77" customFormat="1" customHeight="1" spans="1:8">
      <c r="A138" s="87">
        <f>MAX(A$2:A137)+1</f>
        <v>109</v>
      </c>
      <c r="B138" s="86" t="s">
        <v>1129</v>
      </c>
      <c r="C138" s="87" t="s">
        <v>1177</v>
      </c>
      <c r="D138" s="84" t="s">
        <v>44</v>
      </c>
      <c r="E138" s="84">
        <v>1</v>
      </c>
      <c r="F138" s="85">
        <v>250</v>
      </c>
      <c r="G138" s="84" t="s">
        <v>8</v>
      </c>
      <c r="H138" s="86" t="s">
        <v>45</v>
      </c>
    </row>
    <row r="139" s="77" customFormat="1" customHeight="1" spans="1:8">
      <c r="A139" s="87">
        <f>MAX(A$2:A138)+1</f>
        <v>110</v>
      </c>
      <c r="B139" s="87" t="s">
        <v>1129</v>
      </c>
      <c r="C139" s="87" t="s">
        <v>1178</v>
      </c>
      <c r="D139" s="84" t="s">
        <v>44</v>
      </c>
      <c r="E139" s="84">
        <v>1</v>
      </c>
      <c r="F139" s="85">
        <v>250</v>
      </c>
      <c r="G139" s="84" t="s">
        <v>8</v>
      </c>
      <c r="H139" s="87" t="s">
        <v>45</v>
      </c>
    </row>
    <row r="140" s="77" customFormat="1" customHeight="1" spans="1:8">
      <c r="A140" s="87">
        <f>MAX(A$2:A139)+1</f>
        <v>111</v>
      </c>
      <c r="B140" s="87" t="s">
        <v>1129</v>
      </c>
      <c r="C140" s="87" t="s">
        <v>1179</v>
      </c>
      <c r="D140" s="84" t="s">
        <v>44</v>
      </c>
      <c r="E140" s="84">
        <v>1</v>
      </c>
      <c r="F140" s="91">
        <v>230</v>
      </c>
      <c r="G140" s="84" t="s">
        <v>8</v>
      </c>
      <c r="H140" s="87" t="s">
        <v>45</v>
      </c>
    </row>
    <row r="141" s="77" customFormat="1" customHeight="1" spans="1:8">
      <c r="A141" s="87">
        <f>MAX(A$2:A140)+1</f>
        <v>112</v>
      </c>
      <c r="B141" s="87" t="s">
        <v>1129</v>
      </c>
      <c r="C141" s="87" t="s">
        <v>1180</v>
      </c>
      <c r="D141" s="84" t="s">
        <v>44</v>
      </c>
      <c r="E141" s="84">
        <v>1</v>
      </c>
      <c r="F141" s="91">
        <v>230</v>
      </c>
      <c r="G141" s="84" t="s">
        <v>8</v>
      </c>
      <c r="H141" s="87" t="s">
        <v>45</v>
      </c>
    </row>
    <row r="142" s="77" customFormat="1" customHeight="1" spans="1:8">
      <c r="A142" s="86">
        <f>MAX(A$2:A141)+1</f>
        <v>113</v>
      </c>
      <c r="B142" s="86" t="s">
        <v>1129</v>
      </c>
      <c r="C142" s="87" t="s">
        <v>1181</v>
      </c>
      <c r="D142" s="84" t="s">
        <v>44</v>
      </c>
      <c r="E142" s="83">
        <v>2</v>
      </c>
      <c r="F142" s="85">
        <v>500</v>
      </c>
      <c r="G142" s="84" t="s">
        <v>8</v>
      </c>
      <c r="H142" s="86" t="s">
        <v>45</v>
      </c>
    </row>
    <row r="143" s="77" customFormat="1" customHeight="1" spans="1:8">
      <c r="A143" s="90"/>
      <c r="B143" s="90"/>
      <c r="C143" s="87" t="s">
        <v>1182</v>
      </c>
      <c r="D143" s="84" t="s">
        <v>1031</v>
      </c>
      <c r="E143" s="88"/>
      <c r="F143" s="92"/>
      <c r="G143" s="84" t="s">
        <v>8</v>
      </c>
      <c r="H143" s="90"/>
    </row>
    <row r="144" s="77" customFormat="1" customHeight="1" spans="1:8">
      <c r="A144" s="84">
        <f>MAX(A$2:A143)+1</f>
        <v>114</v>
      </c>
      <c r="B144" s="84" t="s">
        <v>1129</v>
      </c>
      <c r="C144" s="84" t="s">
        <v>1183</v>
      </c>
      <c r="D144" s="84" t="s">
        <v>44</v>
      </c>
      <c r="E144" s="84">
        <v>1</v>
      </c>
      <c r="F144" s="91">
        <v>290</v>
      </c>
      <c r="G144" s="84" t="s">
        <v>8</v>
      </c>
      <c r="H144" s="87" t="s">
        <v>45</v>
      </c>
    </row>
    <row r="145" s="77" customFormat="1" customHeight="1" spans="1:8">
      <c r="A145" s="84">
        <f>MAX(A$2:A144)+1</f>
        <v>115</v>
      </c>
      <c r="B145" s="84" t="s">
        <v>1129</v>
      </c>
      <c r="C145" s="84" t="s">
        <v>1184</v>
      </c>
      <c r="D145" s="84" t="s">
        <v>44</v>
      </c>
      <c r="E145" s="84">
        <v>1</v>
      </c>
      <c r="F145" s="91">
        <v>230</v>
      </c>
      <c r="G145" s="84" t="s">
        <v>8</v>
      </c>
      <c r="H145" s="87" t="s">
        <v>45</v>
      </c>
    </row>
    <row r="146" s="77" customFormat="1" customHeight="1" spans="1:8">
      <c r="A146" s="84">
        <f>MAX(A$2:A145)+1</f>
        <v>116</v>
      </c>
      <c r="B146" s="84" t="s">
        <v>1129</v>
      </c>
      <c r="C146" s="84" t="s">
        <v>1185</v>
      </c>
      <c r="D146" s="84" t="s">
        <v>44</v>
      </c>
      <c r="E146" s="84">
        <v>1</v>
      </c>
      <c r="F146" s="91">
        <v>230</v>
      </c>
      <c r="G146" s="84" t="s">
        <v>8</v>
      </c>
      <c r="H146" s="84" t="s">
        <v>68</v>
      </c>
    </row>
    <row r="147" s="77" customFormat="1" customHeight="1" spans="1:8">
      <c r="A147" s="84">
        <f>MAX(A$2:A146)+1</f>
        <v>117</v>
      </c>
      <c r="B147" s="84" t="s">
        <v>1129</v>
      </c>
      <c r="C147" s="84" t="s">
        <v>1186</v>
      </c>
      <c r="D147" s="84" t="s">
        <v>44</v>
      </c>
      <c r="E147" s="84">
        <v>1</v>
      </c>
      <c r="F147" s="84">
        <v>420</v>
      </c>
      <c r="G147" s="84" t="s">
        <v>7</v>
      </c>
      <c r="H147" s="87" t="s">
        <v>1033</v>
      </c>
    </row>
    <row r="148" s="77" customFormat="1" customHeight="1" spans="1:8">
      <c r="A148" s="84">
        <f>MAX(A$2:A147)+1</f>
        <v>118</v>
      </c>
      <c r="B148" s="84" t="s">
        <v>1129</v>
      </c>
      <c r="C148" s="84" t="s">
        <v>1187</v>
      </c>
      <c r="D148" s="84" t="s">
        <v>44</v>
      </c>
      <c r="E148" s="84">
        <v>1</v>
      </c>
      <c r="F148" s="91">
        <v>290</v>
      </c>
      <c r="G148" s="84" t="s">
        <v>8</v>
      </c>
      <c r="H148" s="87" t="s">
        <v>45</v>
      </c>
    </row>
    <row r="149" s="77" customFormat="1" customHeight="1" spans="1:8">
      <c r="A149" s="84">
        <f>MAX(A$2:A148)+1</f>
        <v>119</v>
      </c>
      <c r="B149" s="84" t="s">
        <v>1129</v>
      </c>
      <c r="C149" s="84" t="s">
        <v>1188</v>
      </c>
      <c r="D149" s="84" t="s">
        <v>44</v>
      </c>
      <c r="E149" s="84">
        <v>1</v>
      </c>
      <c r="F149" s="91">
        <v>290</v>
      </c>
      <c r="G149" s="84" t="s">
        <v>8</v>
      </c>
      <c r="H149" s="87" t="s">
        <v>68</v>
      </c>
    </row>
    <row r="150" s="77" customFormat="1" customHeight="1" spans="1:8">
      <c r="A150" s="84">
        <f>MAX(A$2:A149)+1</f>
        <v>120</v>
      </c>
      <c r="B150" s="84" t="s">
        <v>1129</v>
      </c>
      <c r="C150" s="84" t="s">
        <v>1189</v>
      </c>
      <c r="D150" s="84" t="s">
        <v>44</v>
      </c>
      <c r="E150" s="84">
        <v>1</v>
      </c>
      <c r="F150" s="84">
        <v>420</v>
      </c>
      <c r="G150" s="84" t="s">
        <v>7</v>
      </c>
      <c r="H150" s="84" t="s">
        <v>1033</v>
      </c>
    </row>
    <row r="151" s="77" customFormat="1" customHeight="1" spans="1:8">
      <c r="A151" s="84">
        <f>MAX(A$2:A150)+1</f>
        <v>121</v>
      </c>
      <c r="B151" s="103" t="s">
        <v>1129</v>
      </c>
      <c r="C151" s="84" t="s">
        <v>1190</v>
      </c>
      <c r="D151" s="84" t="s">
        <v>44</v>
      </c>
      <c r="E151" s="84">
        <v>1</v>
      </c>
      <c r="F151" s="85">
        <v>250</v>
      </c>
      <c r="G151" s="84" t="s">
        <v>8</v>
      </c>
      <c r="H151" s="87" t="s">
        <v>45</v>
      </c>
    </row>
    <row r="152" s="77" customFormat="1" customHeight="1" spans="1:8">
      <c r="A152" s="83">
        <f>MAX(A$2:A151)+1</f>
        <v>122</v>
      </c>
      <c r="B152" s="83" t="s">
        <v>1129</v>
      </c>
      <c r="C152" s="84" t="s">
        <v>1191</v>
      </c>
      <c r="D152" s="84" t="s">
        <v>44</v>
      </c>
      <c r="E152" s="83">
        <v>2</v>
      </c>
      <c r="F152" s="85">
        <v>500</v>
      </c>
      <c r="G152" s="84" t="s">
        <v>8</v>
      </c>
      <c r="H152" s="86" t="s">
        <v>45</v>
      </c>
    </row>
    <row r="153" s="77" customFormat="1" customHeight="1" spans="1:8">
      <c r="A153" s="88"/>
      <c r="B153" s="88"/>
      <c r="C153" s="84" t="s">
        <v>1192</v>
      </c>
      <c r="D153" s="84" t="s">
        <v>1031</v>
      </c>
      <c r="E153" s="88"/>
      <c r="F153" s="92"/>
      <c r="G153" s="84" t="s">
        <v>8</v>
      </c>
      <c r="H153" s="90"/>
    </row>
    <row r="154" s="77" customFormat="1" customHeight="1" spans="1:8">
      <c r="A154" s="84">
        <f>MAX(A$2:A153)+1</f>
        <v>123</v>
      </c>
      <c r="B154" s="84" t="s">
        <v>1129</v>
      </c>
      <c r="C154" s="84" t="s">
        <v>1193</v>
      </c>
      <c r="D154" s="84" t="s">
        <v>44</v>
      </c>
      <c r="E154" s="84">
        <v>1</v>
      </c>
      <c r="F154" s="92">
        <v>250</v>
      </c>
      <c r="G154" s="84" t="s">
        <v>8</v>
      </c>
      <c r="H154" s="87" t="s">
        <v>45</v>
      </c>
    </row>
    <row r="155" s="77" customFormat="1" customHeight="1" spans="1:8">
      <c r="A155" s="83">
        <f>MAX(A$2:A154)+1</f>
        <v>124</v>
      </c>
      <c r="B155" s="83" t="s">
        <v>1129</v>
      </c>
      <c r="C155" s="84" t="s">
        <v>1194</v>
      </c>
      <c r="D155" s="84" t="s">
        <v>44</v>
      </c>
      <c r="E155" s="83">
        <v>2</v>
      </c>
      <c r="F155" s="85">
        <v>500</v>
      </c>
      <c r="G155" s="84" t="s">
        <v>8</v>
      </c>
      <c r="H155" s="86" t="s">
        <v>45</v>
      </c>
    </row>
    <row r="156" s="77" customFormat="1" customHeight="1" spans="1:8">
      <c r="A156" s="88"/>
      <c r="B156" s="88"/>
      <c r="C156" s="84" t="s">
        <v>1195</v>
      </c>
      <c r="D156" s="84" t="s">
        <v>1031</v>
      </c>
      <c r="E156" s="88"/>
      <c r="F156" s="92"/>
      <c r="G156" s="84" t="s">
        <v>8</v>
      </c>
      <c r="H156" s="90"/>
    </row>
    <row r="157" s="77" customFormat="1" customHeight="1" spans="1:8">
      <c r="A157" s="83">
        <f>MAX(A$2:A156)+1</f>
        <v>125</v>
      </c>
      <c r="B157" s="86" t="s">
        <v>1129</v>
      </c>
      <c r="C157" s="87" t="s">
        <v>1196</v>
      </c>
      <c r="D157" s="84" t="s">
        <v>44</v>
      </c>
      <c r="E157" s="83">
        <v>2</v>
      </c>
      <c r="F157" s="85">
        <v>460</v>
      </c>
      <c r="G157" s="84" t="s">
        <v>8</v>
      </c>
      <c r="H157" s="86" t="s">
        <v>45</v>
      </c>
    </row>
    <row r="158" s="77" customFormat="1" customHeight="1" spans="1:8">
      <c r="A158" s="88"/>
      <c r="B158" s="90"/>
      <c r="C158" s="84" t="s">
        <v>1197</v>
      </c>
      <c r="D158" s="84" t="s">
        <v>1198</v>
      </c>
      <c r="E158" s="88"/>
      <c r="F158" s="92"/>
      <c r="G158" s="84" t="s">
        <v>8</v>
      </c>
      <c r="H158" s="90"/>
    </row>
    <row r="159" s="77" customFormat="1" customHeight="1" spans="1:8">
      <c r="A159" s="83">
        <f>MAX(A$2:A158)+1</f>
        <v>126</v>
      </c>
      <c r="B159" s="86" t="s">
        <v>1129</v>
      </c>
      <c r="C159" s="84" t="s">
        <v>1199</v>
      </c>
      <c r="D159" s="84" t="s">
        <v>44</v>
      </c>
      <c r="E159" s="83">
        <v>2</v>
      </c>
      <c r="F159" s="85">
        <v>500</v>
      </c>
      <c r="G159" s="84" t="s">
        <v>8</v>
      </c>
      <c r="H159" s="86" t="s">
        <v>45</v>
      </c>
    </row>
    <row r="160" s="77" customFormat="1" customHeight="1" spans="1:8">
      <c r="A160" s="88"/>
      <c r="B160" s="90"/>
      <c r="C160" s="84" t="s">
        <v>1200</v>
      </c>
      <c r="D160" s="84" t="s">
        <v>1198</v>
      </c>
      <c r="E160" s="88"/>
      <c r="F160" s="92"/>
      <c r="G160" s="84" t="s">
        <v>8</v>
      </c>
      <c r="H160" s="90"/>
    </row>
    <row r="161" s="77" customFormat="1" customHeight="1" spans="1:8">
      <c r="A161" s="87">
        <f>MAX(A$2:A160)+1</f>
        <v>127</v>
      </c>
      <c r="B161" s="87" t="s">
        <v>1129</v>
      </c>
      <c r="C161" s="87" t="s">
        <v>1201</v>
      </c>
      <c r="D161" s="84" t="s">
        <v>44</v>
      </c>
      <c r="E161" s="84">
        <v>1</v>
      </c>
      <c r="F161" s="91">
        <v>230</v>
      </c>
      <c r="G161" s="84" t="s">
        <v>8</v>
      </c>
      <c r="H161" s="87" t="s">
        <v>45</v>
      </c>
    </row>
    <row r="162" s="77" customFormat="1" customHeight="1" spans="1:8">
      <c r="A162" s="87">
        <f>MAX(A$2:A161)+1</f>
        <v>128</v>
      </c>
      <c r="B162" s="87" t="s">
        <v>1129</v>
      </c>
      <c r="C162" s="87" t="s">
        <v>1202</v>
      </c>
      <c r="D162" s="84" t="s">
        <v>44</v>
      </c>
      <c r="E162" s="84">
        <v>1</v>
      </c>
      <c r="F162" s="91">
        <v>290</v>
      </c>
      <c r="G162" s="84" t="s">
        <v>8</v>
      </c>
      <c r="H162" s="87" t="s">
        <v>1203</v>
      </c>
    </row>
    <row r="163" s="77" customFormat="1" customHeight="1" spans="1:8">
      <c r="A163" s="87">
        <f>MAX(A$2:A162)+1</f>
        <v>129</v>
      </c>
      <c r="B163" s="104" t="s">
        <v>1129</v>
      </c>
      <c r="C163" s="87" t="s">
        <v>1204</v>
      </c>
      <c r="D163" s="84" t="s">
        <v>44</v>
      </c>
      <c r="E163" s="84">
        <v>1</v>
      </c>
      <c r="F163" s="91">
        <v>290</v>
      </c>
      <c r="G163" s="84" t="s">
        <v>8</v>
      </c>
      <c r="H163" s="84" t="s">
        <v>68</v>
      </c>
    </row>
    <row r="164" s="77" customFormat="1" customHeight="1" spans="1:8">
      <c r="A164" s="87">
        <f>MAX(A$2:A163)+1</f>
        <v>130</v>
      </c>
      <c r="B164" s="104" t="s">
        <v>1129</v>
      </c>
      <c r="C164" s="87" t="s">
        <v>1205</v>
      </c>
      <c r="D164" s="84" t="s">
        <v>44</v>
      </c>
      <c r="E164" s="84">
        <v>1</v>
      </c>
      <c r="F164" s="91">
        <v>290</v>
      </c>
      <c r="G164" s="84" t="s">
        <v>8</v>
      </c>
      <c r="H164" s="84" t="s">
        <v>45</v>
      </c>
    </row>
    <row r="165" s="77" customFormat="1" customHeight="1" spans="1:8">
      <c r="A165" s="87">
        <f>MAX(A$2:A164)+1</f>
        <v>131</v>
      </c>
      <c r="B165" s="104" t="s">
        <v>1129</v>
      </c>
      <c r="C165" s="87" t="s">
        <v>1206</v>
      </c>
      <c r="D165" s="84" t="s">
        <v>44</v>
      </c>
      <c r="E165" s="84">
        <v>1</v>
      </c>
      <c r="F165" s="85">
        <v>250</v>
      </c>
      <c r="G165" s="84" t="s">
        <v>8</v>
      </c>
      <c r="H165" s="84" t="s">
        <v>45</v>
      </c>
    </row>
    <row r="166" s="77" customFormat="1" customHeight="1" spans="1:8">
      <c r="A166" s="87">
        <f>MAX(A$2:A165)+1</f>
        <v>132</v>
      </c>
      <c r="B166" s="104" t="s">
        <v>1129</v>
      </c>
      <c r="C166" s="87" t="s">
        <v>1207</v>
      </c>
      <c r="D166" s="84" t="s">
        <v>44</v>
      </c>
      <c r="E166" s="84">
        <v>1</v>
      </c>
      <c r="F166" s="85">
        <v>250</v>
      </c>
      <c r="G166" s="84" t="s">
        <v>8</v>
      </c>
      <c r="H166" s="84" t="s">
        <v>45</v>
      </c>
    </row>
    <row r="167" s="77" customFormat="1" customHeight="1" spans="1:8">
      <c r="A167" s="87">
        <f>MAX(A$2:A166)+1</f>
        <v>133</v>
      </c>
      <c r="B167" s="84" t="s">
        <v>1129</v>
      </c>
      <c r="C167" s="84" t="s">
        <v>1208</v>
      </c>
      <c r="D167" s="84" t="s">
        <v>44</v>
      </c>
      <c r="E167" s="84">
        <v>1</v>
      </c>
      <c r="F167" s="85">
        <v>250</v>
      </c>
      <c r="G167" s="84" t="s">
        <v>8</v>
      </c>
      <c r="H167" s="84" t="s">
        <v>45</v>
      </c>
    </row>
    <row r="168" s="77" customFormat="1" customHeight="1" spans="1:8">
      <c r="A168" s="83">
        <f>MAX(A$2:A167)+1</f>
        <v>134</v>
      </c>
      <c r="B168" s="83" t="s">
        <v>1129</v>
      </c>
      <c r="C168" s="84" t="s">
        <v>1209</v>
      </c>
      <c r="D168" s="84" t="s">
        <v>44</v>
      </c>
      <c r="E168" s="83">
        <v>2</v>
      </c>
      <c r="F168" s="85">
        <v>500</v>
      </c>
      <c r="G168" s="84" t="s">
        <v>8</v>
      </c>
      <c r="H168" s="83" t="s">
        <v>1210</v>
      </c>
    </row>
    <row r="169" s="77" customFormat="1" customHeight="1" spans="1:8">
      <c r="A169" s="88"/>
      <c r="B169" s="88"/>
      <c r="C169" s="87" t="s">
        <v>1211</v>
      </c>
      <c r="D169" s="84" t="s">
        <v>248</v>
      </c>
      <c r="E169" s="88"/>
      <c r="F169" s="92"/>
      <c r="G169" s="84" t="s">
        <v>8</v>
      </c>
      <c r="H169" s="88"/>
    </row>
    <row r="170" s="77" customFormat="1" customHeight="1" spans="1:8">
      <c r="A170" s="83">
        <f>MAX(A$2:A169)+1</f>
        <v>135</v>
      </c>
      <c r="B170" s="83" t="s">
        <v>1129</v>
      </c>
      <c r="C170" s="84" t="s">
        <v>1212</v>
      </c>
      <c r="D170" s="84" t="s">
        <v>44</v>
      </c>
      <c r="E170" s="88">
        <v>1</v>
      </c>
      <c r="F170" s="91">
        <v>230</v>
      </c>
      <c r="G170" s="84" t="s">
        <v>8</v>
      </c>
      <c r="H170" s="84" t="s">
        <v>1213</v>
      </c>
    </row>
    <row r="171" s="77" customFormat="1" customHeight="1" spans="1:8">
      <c r="A171" s="93">
        <f>MAX(A$2:A170)+1</f>
        <v>136</v>
      </c>
      <c r="B171" s="83" t="s">
        <v>1129</v>
      </c>
      <c r="C171" s="84" t="s">
        <v>1214</v>
      </c>
      <c r="D171" s="84" t="s">
        <v>44</v>
      </c>
      <c r="E171" s="93">
        <v>2</v>
      </c>
      <c r="F171" s="85">
        <v>460</v>
      </c>
      <c r="G171" s="84" t="s">
        <v>8</v>
      </c>
      <c r="H171" s="93" t="s">
        <v>45</v>
      </c>
    </row>
    <row r="172" s="77" customFormat="1" customHeight="1" spans="1:8">
      <c r="A172" s="88"/>
      <c r="B172" s="88"/>
      <c r="C172" s="84" t="s">
        <v>1215</v>
      </c>
      <c r="D172" s="84" t="s">
        <v>1216</v>
      </c>
      <c r="E172" s="88"/>
      <c r="F172" s="92"/>
      <c r="G172" s="84" t="s">
        <v>8</v>
      </c>
      <c r="H172" s="88"/>
    </row>
    <row r="173" s="77" customFormat="1" customHeight="1" spans="1:8">
      <c r="A173" s="83">
        <f>MAX(A$2:A172)+1</f>
        <v>137</v>
      </c>
      <c r="B173" s="83" t="s">
        <v>1129</v>
      </c>
      <c r="C173" s="84" t="s">
        <v>1217</v>
      </c>
      <c r="D173" s="84" t="s">
        <v>44</v>
      </c>
      <c r="E173" s="83">
        <v>1</v>
      </c>
      <c r="F173" s="85">
        <v>290</v>
      </c>
      <c r="G173" s="84" t="s">
        <v>8</v>
      </c>
      <c r="H173" s="83" t="s">
        <v>68</v>
      </c>
    </row>
    <row r="174" s="77" customFormat="1" customHeight="1" spans="1:8">
      <c r="A174" s="83">
        <f>MAX(A$2:A173)+1</f>
        <v>138</v>
      </c>
      <c r="B174" s="83" t="s">
        <v>1129</v>
      </c>
      <c r="C174" s="97" t="s">
        <v>1218</v>
      </c>
      <c r="D174" s="84" t="s">
        <v>44</v>
      </c>
      <c r="E174" s="97">
        <v>4</v>
      </c>
      <c r="F174" s="85">
        <v>1680</v>
      </c>
      <c r="G174" s="105" t="s">
        <v>8</v>
      </c>
      <c r="H174" s="97" t="s">
        <v>45</v>
      </c>
    </row>
    <row r="175" s="77" customFormat="1" customHeight="1" spans="1:8">
      <c r="A175" s="93"/>
      <c r="B175" s="93"/>
      <c r="C175" s="97" t="s">
        <v>1219</v>
      </c>
      <c r="D175" s="84" t="s">
        <v>250</v>
      </c>
      <c r="E175" s="97"/>
      <c r="F175" s="89"/>
      <c r="G175" s="105"/>
      <c r="H175" s="97"/>
    </row>
    <row r="176" s="77" customFormat="1" customHeight="1" spans="1:8">
      <c r="A176" s="93"/>
      <c r="B176" s="93"/>
      <c r="C176" s="97" t="s">
        <v>1220</v>
      </c>
      <c r="D176" s="84" t="s">
        <v>248</v>
      </c>
      <c r="E176" s="97"/>
      <c r="F176" s="89"/>
      <c r="G176" s="105"/>
      <c r="H176" s="97"/>
    </row>
    <row r="177" s="77" customFormat="1" customHeight="1" spans="1:8">
      <c r="A177" s="88"/>
      <c r="B177" s="88"/>
      <c r="C177" s="106" t="s">
        <v>1221</v>
      </c>
      <c r="D177" s="79" t="s">
        <v>417</v>
      </c>
      <c r="E177" s="97"/>
      <c r="F177" s="92"/>
      <c r="G177" s="105"/>
      <c r="H177" s="97"/>
    </row>
    <row r="178" s="77" customFormat="1" customHeight="1" spans="1:8">
      <c r="A178" s="83">
        <f>MAX(A$2:A177)+1</f>
        <v>139</v>
      </c>
      <c r="B178" s="83" t="s">
        <v>1129</v>
      </c>
      <c r="C178" s="84" t="s">
        <v>1222</v>
      </c>
      <c r="D178" s="84" t="s">
        <v>44</v>
      </c>
      <c r="E178" s="83">
        <v>2</v>
      </c>
      <c r="F178" s="85">
        <v>580</v>
      </c>
      <c r="G178" s="84" t="s">
        <v>8</v>
      </c>
      <c r="H178" s="86" t="s">
        <v>45</v>
      </c>
    </row>
    <row r="179" s="77" customFormat="1" customHeight="1" spans="1:8">
      <c r="A179" s="88"/>
      <c r="B179" s="88"/>
      <c r="C179" s="84" t="s">
        <v>1223</v>
      </c>
      <c r="D179" s="84" t="s">
        <v>1031</v>
      </c>
      <c r="E179" s="88"/>
      <c r="F179" s="89"/>
      <c r="G179" s="84" t="s">
        <v>8</v>
      </c>
      <c r="H179" s="90"/>
    </row>
    <row r="180" s="77" customFormat="1" customHeight="1" spans="1:8">
      <c r="A180" s="84">
        <f>MAX(A$2:A179)+1</f>
        <v>140</v>
      </c>
      <c r="B180" s="84" t="s">
        <v>1129</v>
      </c>
      <c r="C180" s="84" t="s">
        <v>1224</v>
      </c>
      <c r="D180" s="84" t="s">
        <v>44</v>
      </c>
      <c r="E180" s="84">
        <v>1</v>
      </c>
      <c r="F180" s="91">
        <v>290</v>
      </c>
      <c r="G180" s="84" t="s">
        <v>8</v>
      </c>
      <c r="H180" s="84" t="s">
        <v>45</v>
      </c>
    </row>
    <row r="181" s="77" customFormat="1" customHeight="1" spans="1:8">
      <c r="A181" s="84">
        <f>MAX(A$2:A180)+1</f>
        <v>141</v>
      </c>
      <c r="B181" s="83" t="s">
        <v>1129</v>
      </c>
      <c r="C181" s="84" t="s">
        <v>1225</v>
      </c>
      <c r="D181" s="84" t="s">
        <v>44</v>
      </c>
      <c r="E181" s="83">
        <v>1</v>
      </c>
      <c r="F181" s="91">
        <v>290</v>
      </c>
      <c r="G181" s="84" t="s">
        <v>8</v>
      </c>
      <c r="H181" s="83" t="s">
        <v>45</v>
      </c>
    </row>
    <row r="182" s="77" customFormat="1" customHeight="1" spans="1:8">
      <c r="A182" s="84">
        <f>MAX(A$2:A181)+1</f>
        <v>142</v>
      </c>
      <c r="B182" s="97" t="s">
        <v>1129</v>
      </c>
      <c r="C182" s="97" t="s">
        <v>1226</v>
      </c>
      <c r="D182" s="98" t="s">
        <v>44</v>
      </c>
      <c r="E182" s="97">
        <v>1</v>
      </c>
      <c r="F182" s="91">
        <v>290</v>
      </c>
      <c r="G182" s="97" t="s">
        <v>8</v>
      </c>
      <c r="H182" s="97" t="s">
        <v>1227</v>
      </c>
    </row>
    <row r="183" s="77" customFormat="1" customHeight="1" spans="1:8">
      <c r="A183" s="84">
        <f>MAX(A$2:A182)+1</f>
        <v>143</v>
      </c>
      <c r="B183" s="97" t="s">
        <v>1129</v>
      </c>
      <c r="C183" s="97" t="s">
        <v>1228</v>
      </c>
      <c r="D183" s="98" t="s">
        <v>44</v>
      </c>
      <c r="E183" s="97">
        <v>1</v>
      </c>
      <c r="F183" s="85">
        <v>250</v>
      </c>
      <c r="G183" s="97" t="s">
        <v>8</v>
      </c>
      <c r="H183" s="97" t="s">
        <v>45</v>
      </c>
    </row>
    <row r="184" s="77" customFormat="1" customHeight="1" spans="1:8">
      <c r="A184" s="93">
        <f>MAX(A$2:A183)+1</f>
        <v>144</v>
      </c>
      <c r="B184" s="100" t="s">
        <v>1129</v>
      </c>
      <c r="C184" s="99" t="s">
        <v>1229</v>
      </c>
      <c r="D184" s="107" t="s">
        <v>44</v>
      </c>
      <c r="E184" s="100">
        <v>2</v>
      </c>
      <c r="F184" s="85">
        <v>580</v>
      </c>
      <c r="G184" s="100" t="s">
        <v>8</v>
      </c>
      <c r="H184" s="101" t="s">
        <v>68</v>
      </c>
    </row>
    <row r="185" s="77" customFormat="1" customHeight="1" spans="1:8">
      <c r="A185" s="88"/>
      <c r="B185" s="99"/>
      <c r="C185" s="97" t="s">
        <v>1230</v>
      </c>
      <c r="D185" s="98" t="s">
        <v>1031</v>
      </c>
      <c r="E185" s="99"/>
      <c r="F185" s="89"/>
      <c r="G185" s="99"/>
      <c r="H185" s="99"/>
    </row>
    <row r="186" s="77" customFormat="1" customHeight="1" spans="1:8">
      <c r="A186" s="83">
        <f>MAX(A$2:A185)+1</f>
        <v>145</v>
      </c>
      <c r="B186" s="101" t="s">
        <v>1129</v>
      </c>
      <c r="C186" s="97" t="s">
        <v>1231</v>
      </c>
      <c r="D186" s="98" t="s">
        <v>44</v>
      </c>
      <c r="E186" s="101">
        <v>2</v>
      </c>
      <c r="F186" s="85">
        <v>460</v>
      </c>
      <c r="G186" s="97" t="s">
        <v>8</v>
      </c>
      <c r="H186" s="101" t="s">
        <v>45</v>
      </c>
    </row>
    <row r="187" s="77" customFormat="1" customHeight="1" spans="1:8">
      <c r="A187" s="88"/>
      <c r="B187" s="99"/>
      <c r="C187" s="97" t="s">
        <v>1232</v>
      </c>
      <c r="D187" s="98" t="s">
        <v>1031</v>
      </c>
      <c r="E187" s="99"/>
      <c r="F187" s="92"/>
      <c r="G187" s="97" t="s">
        <v>8</v>
      </c>
      <c r="H187" s="99"/>
    </row>
    <row r="188" s="77" customFormat="1" customHeight="1" spans="1:8">
      <c r="A188" s="84">
        <f>MAX(A$2:A187)+1</f>
        <v>146</v>
      </c>
      <c r="B188" s="97" t="s">
        <v>1129</v>
      </c>
      <c r="C188" s="97" t="s">
        <v>1233</v>
      </c>
      <c r="D188" s="98" t="s">
        <v>44</v>
      </c>
      <c r="E188" s="97">
        <v>1</v>
      </c>
      <c r="F188" s="85">
        <v>250</v>
      </c>
      <c r="G188" s="97" t="s">
        <v>8</v>
      </c>
      <c r="H188" s="97" t="s">
        <v>45</v>
      </c>
    </row>
    <row r="189" s="77" customFormat="1" customHeight="1" spans="1:8">
      <c r="A189" s="83">
        <f>MAX(A$2:A188)+1</f>
        <v>147</v>
      </c>
      <c r="B189" s="101" t="s">
        <v>1129</v>
      </c>
      <c r="C189" s="97" t="s">
        <v>1234</v>
      </c>
      <c r="D189" s="98" t="s">
        <v>44</v>
      </c>
      <c r="E189" s="101">
        <v>1</v>
      </c>
      <c r="F189" s="91">
        <v>230</v>
      </c>
      <c r="G189" s="97" t="s">
        <v>8</v>
      </c>
      <c r="H189" s="101" t="s">
        <v>1235</v>
      </c>
    </row>
    <row r="190" s="77" customFormat="1" customHeight="1" spans="1:8">
      <c r="A190" s="83">
        <f>MAX(A$2:A189)+1</f>
        <v>148</v>
      </c>
      <c r="B190" s="101" t="s">
        <v>1129</v>
      </c>
      <c r="C190" s="97" t="s">
        <v>1236</v>
      </c>
      <c r="D190" s="98" t="s">
        <v>44</v>
      </c>
      <c r="E190" s="101">
        <v>2</v>
      </c>
      <c r="F190" s="85">
        <v>460</v>
      </c>
      <c r="G190" s="97" t="s">
        <v>8</v>
      </c>
      <c r="H190" s="101" t="s">
        <v>45</v>
      </c>
    </row>
    <row r="191" s="77" customFormat="1" customHeight="1" spans="1:8">
      <c r="A191" s="88"/>
      <c r="B191" s="99"/>
      <c r="C191" s="97" t="s">
        <v>1237</v>
      </c>
      <c r="D191" s="98" t="s">
        <v>1031</v>
      </c>
      <c r="E191" s="99"/>
      <c r="F191" s="92"/>
      <c r="G191" s="97" t="s">
        <v>8</v>
      </c>
      <c r="H191" s="99"/>
    </row>
    <row r="192" s="77" customFormat="1" customHeight="1" spans="1:8">
      <c r="A192" s="87">
        <f>MAX(A$2:A191)+1</f>
        <v>149</v>
      </c>
      <c r="B192" s="97" t="s">
        <v>1129</v>
      </c>
      <c r="C192" s="97" t="s">
        <v>1238</v>
      </c>
      <c r="D192" s="98" t="s">
        <v>44</v>
      </c>
      <c r="E192" s="97">
        <v>1</v>
      </c>
      <c r="F192" s="91">
        <v>290</v>
      </c>
      <c r="G192" s="97" t="s">
        <v>8</v>
      </c>
      <c r="H192" s="97" t="s">
        <v>68</v>
      </c>
    </row>
    <row r="193" s="77" customFormat="1" customHeight="1" spans="1:8">
      <c r="A193" s="87">
        <f>MAX(A$2:A192)+1</f>
        <v>150</v>
      </c>
      <c r="B193" s="97" t="s">
        <v>1129</v>
      </c>
      <c r="C193" s="97" t="s">
        <v>1239</v>
      </c>
      <c r="D193" s="98" t="s">
        <v>44</v>
      </c>
      <c r="E193" s="97">
        <v>1</v>
      </c>
      <c r="F193" s="85">
        <v>250</v>
      </c>
      <c r="G193" s="84" t="s">
        <v>8</v>
      </c>
      <c r="H193" s="97" t="s">
        <v>45</v>
      </c>
    </row>
    <row r="194" s="77" customFormat="1" customHeight="1" spans="1:8">
      <c r="A194" s="87">
        <f>MAX(A$2:A193)+1</f>
        <v>151</v>
      </c>
      <c r="B194" s="97" t="s">
        <v>1129</v>
      </c>
      <c r="C194" s="97" t="s">
        <v>1240</v>
      </c>
      <c r="D194" s="98" t="s">
        <v>44</v>
      </c>
      <c r="E194" s="97">
        <v>1</v>
      </c>
      <c r="F194" s="85">
        <v>250</v>
      </c>
      <c r="G194" s="84" t="s">
        <v>10</v>
      </c>
      <c r="H194" s="97" t="s">
        <v>68</v>
      </c>
    </row>
    <row r="195" s="77" customFormat="1" customHeight="1" spans="1:8">
      <c r="A195" s="87">
        <f>MAX(A$2:A194)+1</f>
        <v>152</v>
      </c>
      <c r="B195" s="97" t="s">
        <v>1129</v>
      </c>
      <c r="C195" s="97" t="s">
        <v>1241</v>
      </c>
      <c r="D195" s="98" t="s">
        <v>44</v>
      </c>
      <c r="E195" s="97">
        <v>1</v>
      </c>
      <c r="F195" s="91">
        <v>230</v>
      </c>
      <c r="G195" s="84" t="s">
        <v>8</v>
      </c>
      <c r="H195" s="97" t="s">
        <v>68</v>
      </c>
    </row>
    <row r="196" s="77" customFormat="1" customHeight="1" spans="1:8">
      <c r="A196" s="87">
        <f>MAX(A$2:A195)+1</f>
        <v>153</v>
      </c>
      <c r="B196" s="97" t="s">
        <v>1129</v>
      </c>
      <c r="C196" s="97" t="s">
        <v>1242</v>
      </c>
      <c r="D196" s="98" t="s">
        <v>44</v>
      </c>
      <c r="E196" s="97">
        <v>1</v>
      </c>
      <c r="F196" s="91">
        <v>290</v>
      </c>
      <c r="G196" s="84" t="s">
        <v>8</v>
      </c>
      <c r="H196" s="97" t="s">
        <v>1243</v>
      </c>
    </row>
    <row r="197" s="77" customFormat="1" customHeight="1" spans="1:8">
      <c r="A197" s="87">
        <f>MAX(A$2:A196)+1</f>
        <v>154</v>
      </c>
      <c r="B197" s="97" t="s">
        <v>1129</v>
      </c>
      <c r="C197" s="97" t="s">
        <v>1244</v>
      </c>
      <c r="D197" s="98" t="s">
        <v>44</v>
      </c>
      <c r="E197" s="97">
        <v>1</v>
      </c>
      <c r="F197" s="85">
        <v>250</v>
      </c>
      <c r="G197" s="84" t="s">
        <v>10</v>
      </c>
      <c r="H197" s="97" t="s">
        <v>68</v>
      </c>
    </row>
    <row r="198" s="77" customFormat="1" customHeight="1" spans="1:8">
      <c r="A198" s="87">
        <f>MAX(A$2:A197)+1</f>
        <v>155</v>
      </c>
      <c r="B198" s="97" t="s">
        <v>1129</v>
      </c>
      <c r="C198" s="97" t="s">
        <v>1245</v>
      </c>
      <c r="D198" s="98" t="s">
        <v>44</v>
      </c>
      <c r="E198" s="97">
        <v>1</v>
      </c>
      <c r="F198" s="91">
        <v>290</v>
      </c>
      <c r="G198" s="84" t="s">
        <v>10</v>
      </c>
      <c r="H198" s="97" t="s">
        <v>68</v>
      </c>
    </row>
    <row r="199" s="77" customFormat="1" customHeight="1" spans="1:8">
      <c r="A199" s="83">
        <f>MAX(A$2:A198)+1</f>
        <v>156</v>
      </c>
      <c r="B199" s="101" t="s">
        <v>1129</v>
      </c>
      <c r="C199" s="97" t="s">
        <v>1246</v>
      </c>
      <c r="D199" s="98" t="s">
        <v>44</v>
      </c>
      <c r="E199" s="101">
        <v>3</v>
      </c>
      <c r="F199" s="108">
        <v>750</v>
      </c>
      <c r="G199" s="83" t="s">
        <v>10</v>
      </c>
      <c r="H199" s="101" t="s">
        <v>68</v>
      </c>
    </row>
    <row r="200" s="77" customFormat="1" customHeight="1" spans="1:8">
      <c r="A200" s="93"/>
      <c r="B200" s="100"/>
      <c r="C200" s="97" t="s">
        <v>1247</v>
      </c>
      <c r="D200" s="98" t="s">
        <v>248</v>
      </c>
      <c r="E200" s="100"/>
      <c r="F200" s="109"/>
      <c r="G200" s="93"/>
      <c r="H200" s="100"/>
    </row>
    <row r="201" s="77" customFormat="1" customHeight="1" spans="1:8">
      <c r="A201" s="88"/>
      <c r="B201" s="99"/>
      <c r="C201" s="97" t="s">
        <v>1248</v>
      </c>
      <c r="D201" s="98" t="s">
        <v>248</v>
      </c>
      <c r="E201" s="99"/>
      <c r="F201" s="110"/>
      <c r="G201" s="88"/>
      <c r="H201" s="99"/>
    </row>
    <row r="202" s="77" customFormat="1" customHeight="1" spans="1:8">
      <c r="A202" s="83">
        <f>MAX(A$2:A201)+1</f>
        <v>157</v>
      </c>
      <c r="B202" s="83" t="s">
        <v>1249</v>
      </c>
      <c r="C202" s="84" t="s">
        <v>1250</v>
      </c>
      <c r="D202" s="84" t="s">
        <v>44</v>
      </c>
      <c r="E202" s="83">
        <v>3</v>
      </c>
      <c r="F202" s="108">
        <v>750</v>
      </c>
      <c r="G202" s="84" t="s">
        <v>8</v>
      </c>
      <c r="H202" s="86" t="s">
        <v>45</v>
      </c>
    </row>
    <row r="203" s="77" customFormat="1" customHeight="1" spans="1:8">
      <c r="A203" s="93"/>
      <c r="B203" s="93"/>
      <c r="C203" s="84" t="s">
        <v>1251</v>
      </c>
      <c r="D203" s="84" t="s">
        <v>1031</v>
      </c>
      <c r="E203" s="93"/>
      <c r="F203" s="109"/>
      <c r="G203" s="84" t="s">
        <v>8</v>
      </c>
      <c r="H203" s="94"/>
    </row>
    <row r="204" s="77" customFormat="1" customHeight="1" spans="1:8">
      <c r="A204" s="88"/>
      <c r="B204" s="88"/>
      <c r="C204" s="84" t="s">
        <v>1252</v>
      </c>
      <c r="D204" s="84" t="s">
        <v>248</v>
      </c>
      <c r="E204" s="88"/>
      <c r="F204" s="110"/>
      <c r="G204" s="84" t="s">
        <v>8</v>
      </c>
      <c r="H204" s="90"/>
    </row>
    <row r="205" s="77" customFormat="1" customHeight="1" spans="1:8">
      <c r="A205" s="83">
        <f>MAX(A$2:A204)+1</f>
        <v>158</v>
      </c>
      <c r="B205" s="83" t="s">
        <v>1249</v>
      </c>
      <c r="C205" s="84" t="s">
        <v>1253</v>
      </c>
      <c r="D205" s="84" t="s">
        <v>44</v>
      </c>
      <c r="E205" s="83">
        <v>3</v>
      </c>
      <c r="F205" s="108">
        <v>870</v>
      </c>
      <c r="G205" s="83" t="s">
        <v>8</v>
      </c>
      <c r="H205" s="83" t="s">
        <v>68</v>
      </c>
    </row>
    <row r="206" s="77" customFormat="1" customHeight="1" spans="1:8">
      <c r="A206" s="93"/>
      <c r="B206" s="93"/>
      <c r="C206" s="84" t="s">
        <v>1254</v>
      </c>
      <c r="D206" s="84" t="s">
        <v>1198</v>
      </c>
      <c r="E206" s="93"/>
      <c r="F206" s="109"/>
      <c r="G206" s="93"/>
      <c r="H206" s="93"/>
    </row>
    <row r="207" s="77" customFormat="1" customHeight="1" spans="1:8">
      <c r="A207" s="88"/>
      <c r="B207" s="88"/>
      <c r="C207" s="84" t="s">
        <v>1255</v>
      </c>
      <c r="D207" s="84" t="s">
        <v>250</v>
      </c>
      <c r="E207" s="88"/>
      <c r="F207" s="110"/>
      <c r="G207" s="88"/>
      <c r="H207" s="88"/>
    </row>
    <row r="208" s="77" customFormat="1" customHeight="1" spans="1:8">
      <c r="A208" s="87">
        <f>MAX(A$2:A207)+1</f>
        <v>159</v>
      </c>
      <c r="B208" s="84" t="s">
        <v>1249</v>
      </c>
      <c r="C208" s="84" t="s">
        <v>1256</v>
      </c>
      <c r="D208" s="84" t="s">
        <v>44</v>
      </c>
      <c r="E208" s="84">
        <v>1</v>
      </c>
      <c r="F208" s="84">
        <v>420</v>
      </c>
      <c r="G208" s="84" t="s">
        <v>7</v>
      </c>
      <c r="H208" s="84" t="s">
        <v>1033</v>
      </c>
    </row>
    <row r="209" s="77" customFormat="1" customHeight="1" spans="1:8">
      <c r="A209" s="93">
        <f>MAX(A$2:A208)+1</f>
        <v>160</v>
      </c>
      <c r="B209" s="83" t="s">
        <v>1249</v>
      </c>
      <c r="C209" s="84" t="s">
        <v>1257</v>
      </c>
      <c r="D209" s="84" t="s">
        <v>44</v>
      </c>
      <c r="E209" s="83">
        <v>2</v>
      </c>
      <c r="F209" s="83">
        <v>840</v>
      </c>
      <c r="G209" s="84" t="s">
        <v>7</v>
      </c>
      <c r="H209" s="86" t="s">
        <v>1033</v>
      </c>
    </row>
    <row r="210" s="77" customFormat="1" customHeight="1" spans="1:8">
      <c r="A210" s="88"/>
      <c r="B210" s="88"/>
      <c r="C210" s="84" t="s">
        <v>1258</v>
      </c>
      <c r="D210" s="84" t="s">
        <v>1031</v>
      </c>
      <c r="E210" s="88"/>
      <c r="F210" s="88"/>
      <c r="G210" s="84" t="s">
        <v>7</v>
      </c>
      <c r="H210" s="90"/>
    </row>
    <row r="211" s="77" customFormat="1" customHeight="1" spans="1:8">
      <c r="A211" s="83">
        <f>MAX(A$2:A210)+1</f>
        <v>161</v>
      </c>
      <c r="B211" s="83" t="s">
        <v>1249</v>
      </c>
      <c r="C211" s="84" t="s">
        <v>1259</v>
      </c>
      <c r="D211" s="84" t="s">
        <v>44</v>
      </c>
      <c r="E211" s="83">
        <v>2</v>
      </c>
      <c r="F211" s="85">
        <v>580</v>
      </c>
      <c r="G211" s="84" t="s">
        <v>8</v>
      </c>
      <c r="H211" s="83" t="s">
        <v>1260</v>
      </c>
    </row>
    <row r="212" s="77" customFormat="1" customHeight="1" spans="1:8">
      <c r="A212" s="88"/>
      <c r="B212" s="88"/>
      <c r="C212" s="84" t="s">
        <v>1261</v>
      </c>
      <c r="D212" s="84" t="s">
        <v>1198</v>
      </c>
      <c r="E212" s="88"/>
      <c r="F212" s="89"/>
      <c r="G212" s="84" t="s">
        <v>8</v>
      </c>
      <c r="H212" s="88"/>
    </row>
    <row r="213" s="77" customFormat="1" customHeight="1" spans="1:8">
      <c r="A213" s="83">
        <f>MAX(A$2:A212)+1</f>
        <v>162</v>
      </c>
      <c r="B213" s="83" t="s">
        <v>1249</v>
      </c>
      <c r="C213" s="84" t="s">
        <v>1262</v>
      </c>
      <c r="D213" s="84" t="s">
        <v>44</v>
      </c>
      <c r="E213" s="83">
        <v>2</v>
      </c>
      <c r="F213" s="83">
        <v>840</v>
      </c>
      <c r="G213" s="84" t="s">
        <v>7</v>
      </c>
      <c r="H213" s="83" t="s">
        <v>1033</v>
      </c>
    </row>
    <row r="214" s="77" customFormat="1" customHeight="1" spans="1:8">
      <c r="A214" s="88"/>
      <c r="B214" s="88"/>
      <c r="C214" s="84" t="s">
        <v>1263</v>
      </c>
      <c r="D214" s="84" t="s">
        <v>1031</v>
      </c>
      <c r="E214" s="88"/>
      <c r="F214" s="88"/>
      <c r="G214" s="84" t="s">
        <v>7</v>
      </c>
      <c r="H214" s="88"/>
    </row>
    <row r="215" s="77" customFormat="1" customHeight="1" spans="1:8">
      <c r="A215" s="84">
        <f>MAX(A$2:A214)+1</f>
        <v>163</v>
      </c>
      <c r="B215" s="84" t="s">
        <v>1249</v>
      </c>
      <c r="C215" s="84" t="s">
        <v>1264</v>
      </c>
      <c r="D215" s="84" t="s">
        <v>44</v>
      </c>
      <c r="E215" s="84">
        <v>1</v>
      </c>
      <c r="F215" s="91">
        <v>230</v>
      </c>
      <c r="G215" s="84" t="s">
        <v>8</v>
      </c>
      <c r="H215" s="84" t="s">
        <v>45</v>
      </c>
    </row>
    <row r="216" s="77" customFormat="1" customHeight="1" spans="1:8">
      <c r="A216" s="84">
        <f>MAX(A$2:A215)+1</f>
        <v>164</v>
      </c>
      <c r="B216" s="84" t="s">
        <v>1249</v>
      </c>
      <c r="C216" s="84" t="s">
        <v>1265</v>
      </c>
      <c r="D216" s="84" t="s">
        <v>44</v>
      </c>
      <c r="E216" s="84">
        <v>1</v>
      </c>
      <c r="F216" s="85">
        <v>250</v>
      </c>
      <c r="G216" s="84" t="s">
        <v>8</v>
      </c>
      <c r="H216" s="84" t="s">
        <v>45</v>
      </c>
    </row>
    <row r="217" s="77" customFormat="1" customHeight="1" spans="1:8">
      <c r="A217" s="84">
        <f>MAX(A$2:A216)+1</f>
        <v>165</v>
      </c>
      <c r="B217" s="84" t="s">
        <v>1249</v>
      </c>
      <c r="C217" s="84" t="s">
        <v>1266</v>
      </c>
      <c r="D217" s="84" t="s">
        <v>44</v>
      </c>
      <c r="E217" s="84">
        <v>1</v>
      </c>
      <c r="F217" s="85">
        <v>250</v>
      </c>
      <c r="G217" s="84" t="s">
        <v>8</v>
      </c>
      <c r="H217" s="84" t="s">
        <v>45</v>
      </c>
    </row>
    <row r="218" s="77" customFormat="1" customHeight="1" spans="1:8">
      <c r="A218" s="84">
        <f>MAX(A$2:A217)+1</f>
        <v>166</v>
      </c>
      <c r="B218" s="84" t="s">
        <v>1249</v>
      </c>
      <c r="C218" s="103" t="s">
        <v>1267</v>
      </c>
      <c r="D218" s="103" t="s">
        <v>44</v>
      </c>
      <c r="E218" s="84">
        <v>1</v>
      </c>
      <c r="F218" s="91">
        <v>290</v>
      </c>
      <c r="G218" s="84" t="s">
        <v>8</v>
      </c>
      <c r="H218" s="84" t="s">
        <v>45</v>
      </c>
    </row>
    <row r="219" s="77" customFormat="1" customHeight="1" spans="1:8">
      <c r="A219" s="84">
        <f>MAX(A$2:A218)+1</f>
        <v>167</v>
      </c>
      <c r="B219" s="84" t="s">
        <v>1249</v>
      </c>
      <c r="C219" s="84" t="s">
        <v>1268</v>
      </c>
      <c r="D219" s="84" t="s">
        <v>44</v>
      </c>
      <c r="E219" s="84">
        <v>1</v>
      </c>
      <c r="F219" s="91">
        <v>230</v>
      </c>
      <c r="G219" s="84" t="s">
        <v>8</v>
      </c>
      <c r="H219" s="84" t="s">
        <v>45</v>
      </c>
    </row>
    <row r="220" s="77" customFormat="1" customHeight="1" spans="1:8">
      <c r="A220" s="83">
        <f>MAX(A$2:A219)+1</f>
        <v>168</v>
      </c>
      <c r="B220" s="83" t="s">
        <v>1249</v>
      </c>
      <c r="C220" s="84" t="s">
        <v>1269</v>
      </c>
      <c r="D220" s="84" t="s">
        <v>44</v>
      </c>
      <c r="E220" s="83">
        <v>2</v>
      </c>
      <c r="F220" s="85">
        <v>500</v>
      </c>
      <c r="G220" s="84" t="s">
        <v>8</v>
      </c>
      <c r="H220" s="83" t="s">
        <v>68</v>
      </c>
    </row>
    <row r="221" s="77" customFormat="1" customHeight="1" spans="1:8">
      <c r="A221" s="88"/>
      <c r="B221" s="88"/>
      <c r="C221" s="84" t="s">
        <v>1270</v>
      </c>
      <c r="D221" s="84" t="s">
        <v>1031</v>
      </c>
      <c r="E221" s="88"/>
      <c r="F221" s="92"/>
      <c r="G221" s="84" t="s">
        <v>8</v>
      </c>
      <c r="H221" s="88"/>
    </row>
    <row r="222" s="77" customFormat="1" customHeight="1" spans="1:8">
      <c r="A222" s="84">
        <f>MAX(A$2:A221)+1</f>
        <v>169</v>
      </c>
      <c r="B222" s="84" t="s">
        <v>1249</v>
      </c>
      <c r="C222" s="84" t="s">
        <v>1271</v>
      </c>
      <c r="D222" s="84" t="s">
        <v>44</v>
      </c>
      <c r="E222" s="84">
        <v>1</v>
      </c>
      <c r="F222" s="85">
        <v>250</v>
      </c>
      <c r="G222" s="84" t="s">
        <v>8</v>
      </c>
      <c r="H222" s="84" t="s">
        <v>45</v>
      </c>
    </row>
    <row r="223" s="77" customFormat="1" customHeight="1" spans="1:8">
      <c r="A223" s="83">
        <f>MAX(A$2:A222)+1</f>
        <v>170</v>
      </c>
      <c r="B223" s="83" t="s">
        <v>1249</v>
      </c>
      <c r="C223" s="84" t="s">
        <v>1272</v>
      </c>
      <c r="D223" s="84" t="s">
        <v>44</v>
      </c>
      <c r="E223" s="83">
        <v>2</v>
      </c>
      <c r="F223" s="85">
        <v>580</v>
      </c>
      <c r="G223" s="84" t="s">
        <v>8</v>
      </c>
      <c r="H223" s="83" t="s">
        <v>45</v>
      </c>
    </row>
    <row r="224" s="77" customFormat="1" customHeight="1" spans="1:8">
      <c r="A224" s="88"/>
      <c r="B224" s="88"/>
      <c r="C224" s="84" t="s">
        <v>1273</v>
      </c>
      <c r="D224" s="84" t="s">
        <v>1031</v>
      </c>
      <c r="E224" s="88"/>
      <c r="F224" s="89"/>
      <c r="G224" s="84" t="s">
        <v>8</v>
      </c>
      <c r="H224" s="88"/>
    </row>
    <row r="225" s="77" customFormat="1" customHeight="1" spans="1:8">
      <c r="A225" s="83">
        <f>MAX(A$2:A224)+1</f>
        <v>171</v>
      </c>
      <c r="B225" s="83" t="s">
        <v>1249</v>
      </c>
      <c r="C225" s="84" t="s">
        <v>1274</v>
      </c>
      <c r="D225" s="84" t="s">
        <v>44</v>
      </c>
      <c r="E225" s="83">
        <v>2</v>
      </c>
      <c r="F225" s="85">
        <v>500</v>
      </c>
      <c r="G225" s="84" t="s">
        <v>8</v>
      </c>
      <c r="H225" s="83" t="s">
        <v>45</v>
      </c>
    </row>
    <row r="226" s="77" customFormat="1" customHeight="1" spans="1:8">
      <c r="A226" s="88"/>
      <c r="B226" s="88"/>
      <c r="C226" s="84" t="s">
        <v>1275</v>
      </c>
      <c r="D226" s="84" t="s">
        <v>1031</v>
      </c>
      <c r="E226" s="88"/>
      <c r="F226" s="92"/>
      <c r="G226" s="84" t="s">
        <v>8</v>
      </c>
      <c r="H226" s="88"/>
    </row>
    <row r="227" s="77" customFormat="1" customHeight="1" spans="1:8">
      <c r="A227" s="83">
        <f>MAX(A$2:A226)+1</f>
        <v>172</v>
      </c>
      <c r="B227" s="83" t="s">
        <v>1249</v>
      </c>
      <c r="C227" s="84" t="s">
        <v>1276</v>
      </c>
      <c r="D227" s="84" t="s">
        <v>44</v>
      </c>
      <c r="E227" s="83">
        <v>2</v>
      </c>
      <c r="F227" s="85">
        <v>500</v>
      </c>
      <c r="G227" s="84" t="s">
        <v>8</v>
      </c>
      <c r="H227" s="83" t="s">
        <v>1277</v>
      </c>
    </row>
    <row r="228" s="77" customFormat="1" customHeight="1" spans="1:8">
      <c r="A228" s="88"/>
      <c r="B228" s="88"/>
      <c r="C228" s="84" t="s">
        <v>1278</v>
      </c>
      <c r="D228" s="84" t="s">
        <v>248</v>
      </c>
      <c r="E228" s="88"/>
      <c r="F228" s="92"/>
      <c r="G228" s="84" t="s">
        <v>8</v>
      </c>
      <c r="H228" s="88"/>
    </row>
    <row r="229" s="77" customFormat="1" customHeight="1" spans="1:8">
      <c r="A229" s="83">
        <f>MAX(A$2:A228)+1</f>
        <v>173</v>
      </c>
      <c r="B229" s="83" t="s">
        <v>1249</v>
      </c>
      <c r="C229" s="103" t="s">
        <v>1279</v>
      </c>
      <c r="D229" s="103" t="s">
        <v>44</v>
      </c>
      <c r="E229" s="83">
        <v>3</v>
      </c>
      <c r="F229" s="108">
        <v>750</v>
      </c>
      <c r="G229" s="84" t="s">
        <v>8</v>
      </c>
      <c r="H229" s="83" t="s">
        <v>45</v>
      </c>
    </row>
    <row r="230" s="77" customFormat="1" customHeight="1" spans="1:8">
      <c r="A230" s="93"/>
      <c r="B230" s="93"/>
      <c r="C230" s="103" t="s">
        <v>1280</v>
      </c>
      <c r="D230" s="103" t="s">
        <v>1031</v>
      </c>
      <c r="E230" s="93"/>
      <c r="F230" s="109"/>
      <c r="G230" s="84" t="s">
        <v>8</v>
      </c>
      <c r="H230" s="93"/>
    </row>
    <row r="231" s="77" customFormat="1" customHeight="1" spans="1:8">
      <c r="A231" s="88"/>
      <c r="B231" s="88"/>
      <c r="C231" s="103" t="s">
        <v>1281</v>
      </c>
      <c r="D231" s="103" t="s">
        <v>248</v>
      </c>
      <c r="E231" s="88"/>
      <c r="F231" s="110"/>
      <c r="G231" s="84" t="s">
        <v>8</v>
      </c>
      <c r="H231" s="88"/>
    </row>
    <row r="232" s="77" customFormat="1" customHeight="1" spans="1:8">
      <c r="A232" s="111">
        <f>MAX(A$2:A231)+1</f>
        <v>174</v>
      </c>
      <c r="B232" s="83" t="s">
        <v>1249</v>
      </c>
      <c r="C232" s="84" t="s">
        <v>1282</v>
      </c>
      <c r="D232" s="84" t="s">
        <v>44</v>
      </c>
      <c r="E232" s="83">
        <v>2</v>
      </c>
      <c r="F232" s="85">
        <v>500</v>
      </c>
      <c r="G232" s="84" t="s">
        <v>8</v>
      </c>
      <c r="H232" s="83" t="s">
        <v>45</v>
      </c>
    </row>
    <row r="233" s="77" customFormat="1" customHeight="1" spans="1:8">
      <c r="A233" s="112"/>
      <c r="B233" s="88"/>
      <c r="C233" s="84" t="s">
        <v>1283</v>
      </c>
      <c r="D233" s="84" t="s">
        <v>1031</v>
      </c>
      <c r="E233" s="88"/>
      <c r="F233" s="92"/>
      <c r="G233" s="84" t="s">
        <v>8</v>
      </c>
      <c r="H233" s="88"/>
    </row>
    <row r="234" s="77" customFormat="1" customHeight="1" spans="1:8">
      <c r="A234" s="84">
        <f>MAX(A$2:A233)+1</f>
        <v>175</v>
      </c>
      <c r="B234" s="84" t="s">
        <v>1249</v>
      </c>
      <c r="C234" s="84" t="s">
        <v>1284</v>
      </c>
      <c r="D234" s="84" t="s">
        <v>44</v>
      </c>
      <c r="E234" s="84">
        <v>1</v>
      </c>
      <c r="F234" s="85">
        <v>250</v>
      </c>
      <c r="G234" s="84" t="s">
        <v>8</v>
      </c>
      <c r="H234" s="84" t="s">
        <v>45</v>
      </c>
    </row>
    <row r="235" s="77" customFormat="1" customHeight="1" spans="1:8">
      <c r="A235" s="84">
        <f>MAX(A$2:A234)+1</f>
        <v>176</v>
      </c>
      <c r="B235" s="84" t="s">
        <v>1249</v>
      </c>
      <c r="C235" s="84" t="s">
        <v>1285</v>
      </c>
      <c r="D235" s="84" t="s">
        <v>44</v>
      </c>
      <c r="E235" s="84">
        <v>1</v>
      </c>
      <c r="F235" s="85">
        <v>250</v>
      </c>
      <c r="G235" s="84" t="s">
        <v>8</v>
      </c>
      <c r="H235" s="84" t="s">
        <v>45</v>
      </c>
    </row>
    <row r="236" s="77" customFormat="1" customHeight="1" spans="1:8">
      <c r="A236" s="84">
        <f>MAX(A$2:A235)+1</f>
        <v>177</v>
      </c>
      <c r="B236" s="84" t="s">
        <v>1249</v>
      </c>
      <c r="C236" s="84" t="s">
        <v>1286</v>
      </c>
      <c r="D236" s="84" t="s">
        <v>44</v>
      </c>
      <c r="E236" s="84">
        <v>1</v>
      </c>
      <c r="F236" s="91">
        <v>290</v>
      </c>
      <c r="G236" s="84" t="s">
        <v>8</v>
      </c>
      <c r="H236" s="84" t="s">
        <v>45</v>
      </c>
    </row>
    <row r="237" s="77" customFormat="1" customHeight="1" spans="1:8">
      <c r="A237" s="83">
        <f>MAX(A$2:A236)+1</f>
        <v>178</v>
      </c>
      <c r="B237" s="83" t="s">
        <v>1249</v>
      </c>
      <c r="C237" s="103" t="s">
        <v>1287</v>
      </c>
      <c r="D237" s="103" t="s">
        <v>44</v>
      </c>
      <c r="E237" s="83">
        <v>2</v>
      </c>
      <c r="F237" s="85">
        <v>500</v>
      </c>
      <c r="G237" s="84" t="s">
        <v>8</v>
      </c>
      <c r="H237" s="86" t="s">
        <v>45</v>
      </c>
    </row>
    <row r="238" s="77" customFormat="1" customHeight="1" spans="1:8">
      <c r="A238" s="88"/>
      <c r="B238" s="88"/>
      <c r="C238" s="103" t="s">
        <v>1288</v>
      </c>
      <c r="D238" s="103" t="s">
        <v>1031</v>
      </c>
      <c r="E238" s="88"/>
      <c r="F238" s="92"/>
      <c r="G238" s="84" t="s">
        <v>8</v>
      </c>
      <c r="H238" s="90"/>
    </row>
    <row r="239" s="77" customFormat="1" customHeight="1" spans="1:8">
      <c r="A239" s="84">
        <f>MAX(A$2:A238)+1</f>
        <v>179</v>
      </c>
      <c r="B239" s="84" t="s">
        <v>1249</v>
      </c>
      <c r="C239" s="84" t="s">
        <v>1289</v>
      </c>
      <c r="D239" s="84" t="s">
        <v>44</v>
      </c>
      <c r="E239" s="84">
        <v>1</v>
      </c>
      <c r="F239" s="91">
        <v>290</v>
      </c>
      <c r="G239" s="84" t="s">
        <v>8</v>
      </c>
      <c r="H239" s="84" t="s">
        <v>45</v>
      </c>
    </row>
    <row r="240" s="77" customFormat="1" customHeight="1" spans="1:8">
      <c r="A240" s="84">
        <f>MAX(A$2:A239)+1</f>
        <v>180</v>
      </c>
      <c r="B240" s="84" t="s">
        <v>1249</v>
      </c>
      <c r="C240" s="84" t="s">
        <v>1290</v>
      </c>
      <c r="D240" s="84" t="s">
        <v>44</v>
      </c>
      <c r="E240" s="84">
        <v>1</v>
      </c>
      <c r="F240" s="91">
        <v>290</v>
      </c>
      <c r="G240" s="84" t="s">
        <v>8</v>
      </c>
      <c r="H240" s="84" t="s">
        <v>1291</v>
      </c>
    </row>
    <row r="241" s="77" customFormat="1" customHeight="1" spans="1:8">
      <c r="A241" s="83">
        <f>MAX(A$2:A240)+1</f>
        <v>181</v>
      </c>
      <c r="B241" s="83" t="s">
        <v>1249</v>
      </c>
      <c r="C241" s="84" t="s">
        <v>1292</v>
      </c>
      <c r="D241" s="84" t="s">
        <v>44</v>
      </c>
      <c r="E241" s="83">
        <v>2</v>
      </c>
      <c r="F241" s="85">
        <v>500</v>
      </c>
      <c r="G241" s="84" t="s">
        <v>8</v>
      </c>
      <c r="H241" s="83" t="s">
        <v>45</v>
      </c>
    </row>
    <row r="242" s="77" customFormat="1" customHeight="1" spans="1:8">
      <c r="A242" s="88"/>
      <c r="B242" s="88"/>
      <c r="C242" s="84" t="s">
        <v>1293</v>
      </c>
      <c r="D242" s="84" t="s">
        <v>1031</v>
      </c>
      <c r="E242" s="88"/>
      <c r="F242" s="92"/>
      <c r="G242" s="84" t="s">
        <v>8</v>
      </c>
      <c r="H242" s="88"/>
    </row>
    <row r="243" s="77" customFormat="1" customHeight="1" spans="1:8">
      <c r="A243" s="84">
        <f>MAX(A$2:A242)+1</f>
        <v>182</v>
      </c>
      <c r="B243" s="84" t="s">
        <v>1249</v>
      </c>
      <c r="C243" s="84" t="s">
        <v>1294</v>
      </c>
      <c r="D243" s="84" t="s">
        <v>44</v>
      </c>
      <c r="E243" s="84">
        <v>1</v>
      </c>
      <c r="F243" s="85">
        <v>250</v>
      </c>
      <c r="G243" s="84" t="s">
        <v>8</v>
      </c>
      <c r="H243" s="84" t="s">
        <v>45</v>
      </c>
    </row>
    <row r="244" s="77" customFormat="1" customHeight="1" spans="1:8">
      <c r="A244" s="84">
        <f>MAX(A$2:A243)+1</f>
        <v>183</v>
      </c>
      <c r="B244" s="84" t="s">
        <v>1249</v>
      </c>
      <c r="C244" s="84" t="s">
        <v>1295</v>
      </c>
      <c r="D244" s="84" t="s">
        <v>44</v>
      </c>
      <c r="E244" s="84">
        <v>1</v>
      </c>
      <c r="F244" s="91">
        <v>290</v>
      </c>
      <c r="G244" s="84" t="s">
        <v>8</v>
      </c>
      <c r="H244" s="84" t="s">
        <v>68</v>
      </c>
    </row>
    <row r="245" s="77" customFormat="1" customHeight="1" spans="1:8">
      <c r="A245" s="84">
        <f>MAX(A$2:A244)+1</f>
        <v>184</v>
      </c>
      <c r="B245" s="84" t="s">
        <v>1249</v>
      </c>
      <c r="C245" s="84" t="s">
        <v>1296</v>
      </c>
      <c r="D245" s="84" t="s">
        <v>44</v>
      </c>
      <c r="E245" s="84">
        <v>1</v>
      </c>
      <c r="F245" s="85">
        <v>250</v>
      </c>
      <c r="G245" s="84" t="s">
        <v>8</v>
      </c>
      <c r="H245" s="84" t="s">
        <v>45</v>
      </c>
    </row>
    <row r="246" s="77" customFormat="1" customHeight="1" spans="1:8">
      <c r="A246" s="84">
        <f>MAX(A$2:A245)+1</f>
        <v>185</v>
      </c>
      <c r="B246" s="84" t="s">
        <v>1249</v>
      </c>
      <c r="C246" s="84" t="s">
        <v>1297</v>
      </c>
      <c r="D246" s="84" t="s">
        <v>44</v>
      </c>
      <c r="E246" s="84">
        <v>1</v>
      </c>
      <c r="F246" s="85">
        <v>250</v>
      </c>
      <c r="G246" s="84" t="s">
        <v>8</v>
      </c>
      <c r="H246" s="84" t="s">
        <v>45</v>
      </c>
    </row>
    <row r="247" s="77" customFormat="1" customHeight="1" spans="1:8">
      <c r="A247" s="84">
        <f>MAX(A$2:A246)+1</f>
        <v>186</v>
      </c>
      <c r="B247" s="84" t="s">
        <v>1249</v>
      </c>
      <c r="C247" s="84" t="s">
        <v>1298</v>
      </c>
      <c r="D247" s="84" t="s">
        <v>44</v>
      </c>
      <c r="E247" s="84">
        <v>1</v>
      </c>
      <c r="F247" s="85">
        <v>250</v>
      </c>
      <c r="G247" s="84" t="s">
        <v>8</v>
      </c>
      <c r="H247" s="84" t="s">
        <v>45</v>
      </c>
    </row>
    <row r="248" s="77" customFormat="1" customHeight="1" spans="1:8">
      <c r="A248" s="84">
        <f>MAX(A$2:A247)+1</f>
        <v>187</v>
      </c>
      <c r="B248" s="84" t="s">
        <v>1249</v>
      </c>
      <c r="C248" s="84" t="s">
        <v>1299</v>
      </c>
      <c r="D248" s="84" t="s">
        <v>44</v>
      </c>
      <c r="E248" s="103">
        <v>1</v>
      </c>
      <c r="F248" s="84">
        <v>420</v>
      </c>
      <c r="G248" s="84" t="s">
        <v>7</v>
      </c>
      <c r="H248" s="84" t="s">
        <v>1300</v>
      </c>
    </row>
    <row r="249" s="77" customFormat="1" customHeight="1" spans="1:8">
      <c r="A249" s="84">
        <f>MAX(A$2:A248)+1</f>
        <v>188</v>
      </c>
      <c r="B249" s="84" t="s">
        <v>1249</v>
      </c>
      <c r="C249" s="84" t="s">
        <v>1301</v>
      </c>
      <c r="D249" s="84" t="s">
        <v>44</v>
      </c>
      <c r="E249" s="84">
        <v>1</v>
      </c>
      <c r="F249" s="85">
        <v>250</v>
      </c>
      <c r="G249" s="84" t="s">
        <v>8</v>
      </c>
      <c r="H249" s="84" t="s">
        <v>45</v>
      </c>
    </row>
    <row r="250" s="77" customFormat="1" customHeight="1" spans="1:8">
      <c r="A250" s="84">
        <f>MAX(A$2:A249)+1</f>
        <v>189</v>
      </c>
      <c r="B250" s="97" t="s">
        <v>1249</v>
      </c>
      <c r="C250" s="97" t="s">
        <v>1302</v>
      </c>
      <c r="D250" s="98" t="s">
        <v>44</v>
      </c>
      <c r="E250" s="97">
        <v>1</v>
      </c>
      <c r="F250" s="91">
        <v>290</v>
      </c>
      <c r="G250" s="97" t="s">
        <v>8</v>
      </c>
      <c r="H250" s="97" t="s">
        <v>1303</v>
      </c>
    </row>
    <row r="251" s="77" customFormat="1" customHeight="1" spans="1:8">
      <c r="A251" s="84">
        <f>MAX(A$2:A250)+1</f>
        <v>190</v>
      </c>
      <c r="B251" s="97" t="s">
        <v>1249</v>
      </c>
      <c r="C251" s="97" t="s">
        <v>1304</v>
      </c>
      <c r="D251" s="98" t="s">
        <v>44</v>
      </c>
      <c r="E251" s="97">
        <v>1</v>
      </c>
      <c r="F251" s="91">
        <v>290</v>
      </c>
      <c r="G251" s="84" t="s">
        <v>10</v>
      </c>
      <c r="H251" s="97" t="s">
        <v>68</v>
      </c>
    </row>
    <row r="252" s="77" customFormat="1" customHeight="1" spans="1:8">
      <c r="A252" s="84">
        <f>MAX(A$2:A251)+1</f>
        <v>191</v>
      </c>
      <c r="B252" s="97" t="s">
        <v>1249</v>
      </c>
      <c r="C252" s="97" t="s">
        <v>1305</v>
      </c>
      <c r="D252" s="98" t="s">
        <v>44</v>
      </c>
      <c r="E252" s="97">
        <v>1</v>
      </c>
      <c r="F252" s="85">
        <v>250</v>
      </c>
      <c r="G252" s="84" t="s">
        <v>10</v>
      </c>
      <c r="H252" s="97" t="s">
        <v>68</v>
      </c>
    </row>
    <row r="253" s="77" customFormat="1" customHeight="1" spans="1:8">
      <c r="A253" s="84">
        <f>MAX(A$2:A252)+1</f>
        <v>192</v>
      </c>
      <c r="B253" s="83" t="s">
        <v>1306</v>
      </c>
      <c r="C253" s="97" t="s">
        <v>1307</v>
      </c>
      <c r="D253" s="98" t="s">
        <v>44</v>
      </c>
      <c r="E253" s="97">
        <v>1</v>
      </c>
      <c r="F253" s="84">
        <v>420</v>
      </c>
      <c r="G253" s="83" t="s">
        <v>8</v>
      </c>
      <c r="H253" s="101" t="s">
        <v>45</v>
      </c>
    </row>
    <row r="254" s="77" customFormat="1" customHeight="1" spans="1:8">
      <c r="A254" s="84">
        <f>MAX(A$2:A253)+1</f>
        <v>193</v>
      </c>
      <c r="B254" s="84" t="s">
        <v>1306</v>
      </c>
      <c r="C254" s="84" t="s">
        <v>1308</v>
      </c>
      <c r="D254" s="84" t="s">
        <v>44</v>
      </c>
      <c r="E254" s="103">
        <v>1</v>
      </c>
      <c r="F254" s="91">
        <v>290</v>
      </c>
      <c r="G254" s="84" t="s">
        <v>8</v>
      </c>
      <c r="H254" s="84" t="s">
        <v>45</v>
      </c>
    </row>
    <row r="255" s="77" customFormat="1" customHeight="1" spans="1:8">
      <c r="A255" s="84">
        <f>MAX(A$2:A254)+1</f>
        <v>194</v>
      </c>
      <c r="B255" s="84" t="s">
        <v>1306</v>
      </c>
      <c r="C255" s="84" t="s">
        <v>1309</v>
      </c>
      <c r="D255" s="84" t="s">
        <v>44</v>
      </c>
      <c r="E255" s="103">
        <v>1</v>
      </c>
      <c r="F255" s="91">
        <v>290</v>
      </c>
      <c r="G255" s="84" t="s">
        <v>8</v>
      </c>
      <c r="H255" s="84" t="s">
        <v>45</v>
      </c>
    </row>
    <row r="256" s="77" customFormat="1" customHeight="1" spans="1:8">
      <c r="A256" s="84">
        <f>MAX(A$2:A255)+1</f>
        <v>195</v>
      </c>
      <c r="B256" s="84" t="s">
        <v>1306</v>
      </c>
      <c r="C256" s="84" t="s">
        <v>1310</v>
      </c>
      <c r="D256" s="84" t="s">
        <v>44</v>
      </c>
      <c r="E256" s="84">
        <v>1</v>
      </c>
      <c r="F256" s="85">
        <v>250</v>
      </c>
      <c r="G256" s="84" t="s">
        <v>8</v>
      </c>
      <c r="H256" s="84" t="s">
        <v>45</v>
      </c>
    </row>
    <row r="257" s="77" customFormat="1" customHeight="1" spans="1:8">
      <c r="A257" s="83">
        <f>MAX(A$2:A256)+1</f>
        <v>196</v>
      </c>
      <c r="B257" s="83" t="s">
        <v>1306</v>
      </c>
      <c r="C257" s="84" t="s">
        <v>1311</v>
      </c>
      <c r="D257" s="84" t="s">
        <v>44</v>
      </c>
      <c r="E257" s="83">
        <v>2</v>
      </c>
      <c r="F257" s="85">
        <v>500</v>
      </c>
      <c r="G257" s="84" t="s">
        <v>8</v>
      </c>
      <c r="H257" s="83" t="s">
        <v>45</v>
      </c>
    </row>
    <row r="258" s="77" customFormat="1" customHeight="1" spans="1:8">
      <c r="A258" s="88"/>
      <c r="B258" s="88"/>
      <c r="C258" s="84" t="s">
        <v>1312</v>
      </c>
      <c r="D258" s="84" t="s">
        <v>1031</v>
      </c>
      <c r="E258" s="88"/>
      <c r="F258" s="92"/>
      <c r="G258" s="84" t="s">
        <v>8</v>
      </c>
      <c r="H258" s="88"/>
    </row>
    <row r="259" s="77" customFormat="1" customHeight="1" spans="1:8">
      <c r="A259" s="84">
        <f>MAX(A$2:A258)+1</f>
        <v>197</v>
      </c>
      <c r="B259" s="84" t="s">
        <v>1306</v>
      </c>
      <c r="C259" s="84" t="s">
        <v>1313</v>
      </c>
      <c r="D259" s="84" t="s">
        <v>44</v>
      </c>
      <c r="E259" s="84">
        <v>1</v>
      </c>
      <c r="F259" s="91">
        <v>290</v>
      </c>
      <c r="G259" s="84" t="s">
        <v>8</v>
      </c>
      <c r="H259" s="84" t="s">
        <v>45</v>
      </c>
    </row>
    <row r="260" s="77" customFormat="1" customHeight="1" spans="1:8">
      <c r="A260" s="83">
        <f>MAX(A$2:A259)+1</f>
        <v>198</v>
      </c>
      <c r="B260" s="83" t="s">
        <v>1306</v>
      </c>
      <c r="C260" s="84" t="s">
        <v>1314</v>
      </c>
      <c r="D260" s="84" t="s">
        <v>44</v>
      </c>
      <c r="E260" s="83">
        <v>2</v>
      </c>
      <c r="F260" s="85">
        <v>500</v>
      </c>
      <c r="G260" s="84" t="s">
        <v>8</v>
      </c>
      <c r="H260" s="83" t="s">
        <v>45</v>
      </c>
    </row>
    <row r="261" s="77" customFormat="1" customHeight="1" spans="1:8">
      <c r="A261" s="88"/>
      <c r="B261" s="88"/>
      <c r="C261" s="84" t="s">
        <v>1315</v>
      </c>
      <c r="D261" s="84" t="s">
        <v>1031</v>
      </c>
      <c r="E261" s="88"/>
      <c r="F261" s="92"/>
      <c r="G261" s="84" t="s">
        <v>8</v>
      </c>
      <c r="H261" s="88"/>
    </row>
    <row r="262" s="77" customFormat="1" customHeight="1" spans="1:8">
      <c r="A262" s="84">
        <f>MAX(A$2:A261)+1</f>
        <v>199</v>
      </c>
      <c r="B262" s="84" t="s">
        <v>1306</v>
      </c>
      <c r="C262" s="84" t="s">
        <v>1316</v>
      </c>
      <c r="D262" s="84" t="s">
        <v>44</v>
      </c>
      <c r="E262" s="84">
        <v>1</v>
      </c>
      <c r="F262" s="91">
        <v>290</v>
      </c>
      <c r="G262" s="84" t="s">
        <v>8</v>
      </c>
      <c r="H262" s="84" t="s">
        <v>1317</v>
      </c>
    </row>
    <row r="263" s="77" customFormat="1" customHeight="1" spans="1:8">
      <c r="A263" s="84">
        <f>MAX(A$2:A262)+1</f>
        <v>200</v>
      </c>
      <c r="B263" s="84" t="s">
        <v>1306</v>
      </c>
      <c r="C263" s="84" t="s">
        <v>1318</v>
      </c>
      <c r="D263" s="84" t="s">
        <v>44</v>
      </c>
      <c r="E263" s="84">
        <v>1</v>
      </c>
      <c r="F263" s="85">
        <v>250</v>
      </c>
      <c r="G263" s="84" t="s">
        <v>8</v>
      </c>
      <c r="H263" s="84" t="s">
        <v>45</v>
      </c>
    </row>
    <row r="264" s="77" customFormat="1" customHeight="1" spans="1:8">
      <c r="A264" s="84">
        <f>MAX(A$2:A263)+1</f>
        <v>201</v>
      </c>
      <c r="B264" s="84" t="s">
        <v>1306</v>
      </c>
      <c r="C264" s="84" t="s">
        <v>1319</v>
      </c>
      <c r="D264" s="84" t="s">
        <v>44</v>
      </c>
      <c r="E264" s="84">
        <v>1</v>
      </c>
      <c r="F264" s="85">
        <v>250</v>
      </c>
      <c r="G264" s="84" t="s">
        <v>8</v>
      </c>
      <c r="H264" s="84" t="s">
        <v>45</v>
      </c>
    </row>
    <row r="265" s="79" customFormat="1" customHeight="1" spans="1:16362">
      <c r="A265" s="84">
        <f>MAX(A$2:A264)+1</f>
        <v>202</v>
      </c>
      <c r="B265" s="83" t="s">
        <v>1306</v>
      </c>
      <c r="C265" s="84" t="s">
        <v>1320</v>
      </c>
      <c r="D265" s="84" t="s">
        <v>44</v>
      </c>
      <c r="E265" s="83">
        <v>1</v>
      </c>
      <c r="F265" s="91">
        <v>290</v>
      </c>
      <c r="G265" s="84" t="s">
        <v>8</v>
      </c>
      <c r="H265" s="83" t="s">
        <v>68</v>
      </c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  <c r="AA265" s="77"/>
      <c r="AB265" s="77"/>
      <c r="AC265" s="77"/>
      <c r="AD265" s="77"/>
      <c r="AE265" s="77"/>
      <c r="AF265" s="77"/>
      <c r="AG265" s="77"/>
      <c r="AH265" s="77"/>
      <c r="AI265" s="77"/>
      <c r="AJ265" s="77"/>
      <c r="AK265" s="77"/>
      <c r="AL265" s="77"/>
      <c r="AM265" s="77"/>
      <c r="AN265" s="77"/>
      <c r="AO265" s="77"/>
      <c r="AP265" s="77"/>
      <c r="AQ265" s="77"/>
      <c r="AR265" s="77"/>
      <c r="AS265" s="77"/>
      <c r="AT265" s="77"/>
      <c r="AU265" s="77"/>
      <c r="AV265" s="77"/>
      <c r="AW265" s="77"/>
      <c r="AX265" s="77"/>
      <c r="AY265" s="77"/>
      <c r="AZ265" s="77"/>
      <c r="BA265" s="77"/>
      <c r="BB265" s="77"/>
      <c r="BC265" s="77"/>
      <c r="BD265" s="77"/>
      <c r="BE265" s="77"/>
      <c r="BF265" s="77"/>
      <c r="BG265" s="77"/>
      <c r="BH265" s="77"/>
      <c r="BI265" s="77"/>
      <c r="BJ265" s="77"/>
      <c r="BK265" s="77"/>
      <c r="BL265" s="77"/>
      <c r="BM265" s="77"/>
      <c r="BN265" s="77"/>
      <c r="BO265" s="77"/>
      <c r="BP265" s="77"/>
      <c r="BQ265" s="77"/>
      <c r="BR265" s="77"/>
      <c r="BS265" s="77"/>
      <c r="BT265" s="77"/>
      <c r="BU265" s="77"/>
      <c r="BV265" s="77"/>
      <c r="BW265" s="77"/>
      <c r="BX265" s="77"/>
      <c r="BY265" s="77"/>
      <c r="BZ265" s="77"/>
      <c r="CA265" s="77"/>
      <c r="CB265" s="77"/>
      <c r="CC265" s="77"/>
      <c r="CD265" s="77"/>
      <c r="CE265" s="77"/>
      <c r="CF265" s="77"/>
      <c r="CG265" s="77"/>
      <c r="CH265" s="77"/>
      <c r="CI265" s="77"/>
      <c r="CJ265" s="77"/>
      <c r="CK265" s="77"/>
      <c r="CL265" s="77"/>
      <c r="CM265" s="77"/>
      <c r="CN265" s="77"/>
      <c r="CO265" s="77"/>
      <c r="CP265" s="77"/>
      <c r="CQ265" s="77"/>
      <c r="CR265" s="77"/>
      <c r="CS265" s="77"/>
      <c r="CT265" s="77"/>
      <c r="CU265" s="77"/>
      <c r="CV265" s="77"/>
      <c r="CW265" s="77"/>
      <c r="CX265" s="77"/>
      <c r="CY265" s="77"/>
      <c r="CZ265" s="77"/>
      <c r="DA265" s="77"/>
      <c r="DB265" s="77"/>
      <c r="DC265" s="77"/>
      <c r="DD265" s="77"/>
      <c r="DE265" s="77"/>
      <c r="DF265" s="77"/>
      <c r="DG265" s="77"/>
      <c r="DH265" s="77"/>
      <c r="DI265" s="77"/>
      <c r="DJ265" s="77"/>
      <c r="DK265" s="77"/>
      <c r="DL265" s="77"/>
      <c r="DM265" s="77"/>
      <c r="DN265" s="77"/>
      <c r="DO265" s="77"/>
      <c r="DP265" s="77"/>
      <c r="DQ265" s="77"/>
      <c r="DR265" s="77"/>
      <c r="DS265" s="77"/>
      <c r="DT265" s="77"/>
      <c r="DU265" s="77"/>
      <c r="DV265" s="77"/>
      <c r="DW265" s="77"/>
      <c r="DX265" s="77"/>
      <c r="DY265" s="77"/>
      <c r="DZ265" s="77"/>
      <c r="EA265" s="77"/>
      <c r="EB265" s="77"/>
      <c r="EC265" s="77"/>
      <c r="ED265" s="77"/>
      <c r="EE265" s="77"/>
      <c r="EF265" s="77"/>
      <c r="EG265" s="77"/>
      <c r="EH265" s="77"/>
      <c r="EI265" s="77"/>
      <c r="EJ265" s="77"/>
      <c r="EK265" s="77"/>
      <c r="EL265" s="77"/>
      <c r="EM265" s="77"/>
      <c r="EN265" s="77"/>
      <c r="EO265" s="77"/>
      <c r="EP265" s="77"/>
      <c r="EQ265" s="77"/>
      <c r="ER265" s="77"/>
      <c r="ES265" s="77"/>
      <c r="ET265" s="77"/>
      <c r="EU265" s="77"/>
      <c r="EV265" s="77"/>
      <c r="EW265" s="77"/>
      <c r="EX265" s="77"/>
      <c r="EY265" s="77"/>
      <c r="EZ265" s="77"/>
      <c r="FA265" s="77"/>
      <c r="FB265" s="77"/>
      <c r="FC265" s="77"/>
      <c r="FD265" s="77"/>
      <c r="FE265" s="77"/>
      <c r="FF265" s="77"/>
      <c r="FG265" s="77"/>
      <c r="FH265" s="77"/>
      <c r="FI265" s="77"/>
      <c r="FJ265" s="77"/>
      <c r="FK265" s="77"/>
      <c r="FL265" s="77"/>
      <c r="FM265" s="77"/>
      <c r="FN265" s="77"/>
      <c r="FO265" s="77"/>
      <c r="FP265" s="77"/>
      <c r="FQ265" s="77"/>
      <c r="FR265" s="77"/>
      <c r="FS265" s="77"/>
      <c r="FT265" s="77"/>
      <c r="FU265" s="77"/>
      <c r="FV265" s="77"/>
      <c r="FW265" s="77"/>
      <c r="FX265" s="77"/>
      <c r="FY265" s="77"/>
      <c r="FZ265" s="77"/>
      <c r="GA265" s="77"/>
      <c r="GB265" s="77"/>
      <c r="GC265" s="77"/>
      <c r="GD265" s="77"/>
      <c r="GE265" s="77"/>
      <c r="GF265" s="77"/>
      <c r="GG265" s="77"/>
      <c r="GH265" s="77"/>
      <c r="GI265" s="77"/>
      <c r="GJ265" s="77"/>
      <c r="GK265" s="77"/>
      <c r="GL265" s="77"/>
      <c r="GM265" s="77"/>
      <c r="GN265" s="77"/>
      <c r="GO265" s="77"/>
      <c r="GP265" s="77"/>
      <c r="GQ265" s="77"/>
      <c r="GR265" s="77"/>
      <c r="GS265" s="77"/>
      <c r="GT265" s="77"/>
      <c r="GU265" s="77"/>
      <c r="GV265" s="77"/>
      <c r="GW265" s="77"/>
      <c r="GX265" s="77"/>
      <c r="GY265" s="77"/>
      <c r="GZ265" s="77"/>
      <c r="HA265" s="77"/>
      <c r="HB265" s="77"/>
      <c r="HC265" s="77"/>
      <c r="HD265" s="77"/>
      <c r="HE265" s="77"/>
      <c r="HF265" s="77"/>
      <c r="HG265" s="77"/>
      <c r="HH265" s="77"/>
      <c r="HI265" s="77"/>
      <c r="HJ265" s="77"/>
      <c r="HK265" s="77"/>
      <c r="HL265" s="77"/>
      <c r="HM265" s="77"/>
      <c r="HN265" s="77"/>
      <c r="HO265" s="77"/>
      <c r="HP265" s="77"/>
      <c r="HQ265" s="77"/>
      <c r="HR265" s="77"/>
      <c r="HS265" s="77"/>
      <c r="HT265" s="77"/>
      <c r="HU265" s="77"/>
      <c r="HV265" s="77"/>
      <c r="HW265" s="77"/>
      <c r="HX265" s="77"/>
      <c r="HY265" s="77"/>
      <c r="HZ265" s="77"/>
      <c r="IA265" s="77"/>
      <c r="IB265" s="77"/>
      <c r="IC265" s="77"/>
      <c r="ID265" s="77"/>
      <c r="IE265" s="77"/>
      <c r="IF265" s="77"/>
      <c r="IG265" s="77"/>
      <c r="IH265" s="77"/>
      <c r="II265" s="77"/>
      <c r="IJ265" s="77"/>
      <c r="IK265" s="77"/>
      <c r="IL265" s="77"/>
      <c r="IM265" s="77"/>
      <c r="IN265" s="77"/>
      <c r="IO265" s="77"/>
      <c r="IP265" s="77"/>
      <c r="IQ265" s="77"/>
      <c r="IR265" s="77"/>
      <c r="IS265" s="77"/>
      <c r="IT265" s="77"/>
      <c r="IU265" s="77"/>
      <c r="IV265" s="77"/>
      <c r="IW265" s="77"/>
      <c r="IX265" s="77"/>
      <c r="IY265" s="77"/>
      <c r="IZ265" s="77"/>
      <c r="JA265" s="77"/>
      <c r="JB265" s="77"/>
      <c r="JC265" s="77"/>
      <c r="JD265" s="77"/>
      <c r="JE265" s="77"/>
      <c r="JF265" s="77"/>
      <c r="JG265" s="77"/>
      <c r="JH265" s="77"/>
      <c r="JI265" s="77"/>
      <c r="JJ265" s="77"/>
      <c r="JK265" s="77"/>
      <c r="JL265" s="77"/>
      <c r="JM265" s="77"/>
      <c r="JN265" s="77"/>
      <c r="JO265" s="77"/>
      <c r="JP265" s="77"/>
      <c r="JQ265" s="77"/>
      <c r="JR265" s="77"/>
      <c r="JS265" s="77"/>
      <c r="JT265" s="77"/>
      <c r="JU265" s="77"/>
      <c r="JV265" s="77"/>
      <c r="JW265" s="77"/>
      <c r="JX265" s="77"/>
      <c r="JY265" s="77"/>
      <c r="JZ265" s="77"/>
      <c r="KA265" s="77"/>
      <c r="KB265" s="77"/>
      <c r="KC265" s="77"/>
      <c r="KD265" s="77"/>
      <c r="KE265" s="77"/>
      <c r="KF265" s="77"/>
      <c r="KG265" s="77"/>
      <c r="KH265" s="77"/>
      <c r="KI265" s="77"/>
      <c r="KJ265" s="77"/>
      <c r="KK265" s="77"/>
      <c r="KL265" s="77"/>
      <c r="KM265" s="77"/>
      <c r="KN265" s="77"/>
      <c r="KO265" s="77"/>
      <c r="KP265" s="77"/>
      <c r="KQ265" s="77"/>
      <c r="KR265" s="77"/>
      <c r="KS265" s="77"/>
      <c r="KT265" s="77"/>
      <c r="KU265" s="77"/>
      <c r="KV265" s="77"/>
      <c r="KW265" s="77"/>
      <c r="KX265" s="77"/>
      <c r="KY265" s="77"/>
      <c r="KZ265" s="77"/>
      <c r="LA265" s="77"/>
      <c r="LB265" s="77"/>
      <c r="LC265" s="77"/>
      <c r="LD265" s="77"/>
      <c r="LE265" s="77"/>
      <c r="LF265" s="77"/>
      <c r="LG265" s="77"/>
      <c r="LH265" s="77"/>
      <c r="LI265" s="77"/>
      <c r="LJ265" s="77"/>
      <c r="LK265" s="77"/>
      <c r="LL265" s="77"/>
      <c r="LM265" s="77"/>
      <c r="LN265" s="77"/>
      <c r="LO265" s="77"/>
      <c r="LP265" s="77"/>
      <c r="LQ265" s="77"/>
      <c r="LR265" s="77"/>
      <c r="LS265" s="77"/>
      <c r="LT265" s="77"/>
      <c r="LU265" s="77"/>
      <c r="LV265" s="77"/>
      <c r="LW265" s="77"/>
      <c r="LX265" s="77"/>
      <c r="LY265" s="77"/>
      <c r="LZ265" s="77"/>
      <c r="MA265" s="77"/>
      <c r="MB265" s="77"/>
      <c r="MC265" s="77"/>
      <c r="MD265" s="77"/>
      <c r="ME265" s="77"/>
      <c r="MF265" s="77"/>
      <c r="MG265" s="77"/>
      <c r="MH265" s="77"/>
      <c r="MI265" s="77"/>
      <c r="MJ265" s="77"/>
      <c r="MK265" s="77"/>
      <c r="ML265" s="77"/>
      <c r="MM265" s="77"/>
      <c r="MN265" s="77"/>
      <c r="MO265" s="77"/>
      <c r="MP265" s="77"/>
      <c r="MQ265" s="77"/>
      <c r="MR265" s="77"/>
      <c r="MS265" s="77"/>
      <c r="MT265" s="77"/>
      <c r="MU265" s="77"/>
      <c r="MV265" s="77"/>
      <c r="MW265" s="77"/>
      <c r="MX265" s="77"/>
      <c r="MY265" s="77"/>
      <c r="MZ265" s="77"/>
      <c r="NA265" s="77"/>
      <c r="NB265" s="77"/>
      <c r="NC265" s="77"/>
      <c r="ND265" s="77"/>
      <c r="NE265" s="77"/>
      <c r="NF265" s="77"/>
      <c r="NG265" s="77"/>
      <c r="NH265" s="77"/>
      <c r="NI265" s="77"/>
      <c r="NJ265" s="77"/>
      <c r="NK265" s="77"/>
      <c r="NL265" s="77"/>
      <c r="NM265" s="77"/>
      <c r="NN265" s="77"/>
      <c r="NO265" s="77"/>
      <c r="NP265" s="77"/>
      <c r="NQ265" s="77"/>
      <c r="NR265" s="77"/>
      <c r="NS265" s="77"/>
      <c r="NT265" s="77"/>
      <c r="NU265" s="77"/>
      <c r="NV265" s="77"/>
      <c r="NW265" s="77"/>
      <c r="NX265" s="77"/>
      <c r="NY265" s="77"/>
      <c r="NZ265" s="77"/>
      <c r="OA265" s="77"/>
      <c r="OB265" s="77"/>
      <c r="OC265" s="77"/>
      <c r="OD265" s="77"/>
      <c r="OE265" s="77"/>
      <c r="OF265" s="77"/>
      <c r="OG265" s="77"/>
      <c r="OH265" s="77"/>
      <c r="OI265" s="77"/>
      <c r="OJ265" s="77"/>
      <c r="OK265" s="77"/>
      <c r="OL265" s="77"/>
      <c r="OM265" s="77"/>
      <c r="ON265" s="77"/>
      <c r="OO265" s="77"/>
      <c r="OP265" s="77"/>
      <c r="OQ265" s="77"/>
      <c r="OR265" s="77"/>
      <c r="OS265" s="77"/>
      <c r="OT265" s="77"/>
      <c r="OU265" s="77"/>
      <c r="OV265" s="77"/>
      <c r="OW265" s="77"/>
      <c r="OX265" s="77"/>
      <c r="OY265" s="77"/>
      <c r="OZ265" s="77"/>
      <c r="PA265" s="77"/>
      <c r="PB265" s="77"/>
      <c r="PC265" s="77"/>
      <c r="PD265" s="77"/>
      <c r="PE265" s="77"/>
      <c r="PF265" s="77"/>
      <c r="PG265" s="77"/>
      <c r="PH265" s="77"/>
      <c r="PI265" s="77"/>
      <c r="PJ265" s="77"/>
      <c r="PK265" s="77"/>
      <c r="PL265" s="77"/>
      <c r="PM265" s="77"/>
      <c r="PN265" s="77"/>
      <c r="PO265" s="77"/>
      <c r="PP265" s="77"/>
      <c r="PQ265" s="77"/>
      <c r="PR265" s="77"/>
      <c r="PS265" s="77"/>
      <c r="PT265" s="77"/>
      <c r="PU265" s="77"/>
      <c r="PV265" s="77"/>
      <c r="PW265" s="77"/>
      <c r="PX265" s="77"/>
      <c r="PY265" s="77"/>
      <c r="PZ265" s="77"/>
      <c r="QA265" s="77"/>
      <c r="QB265" s="77"/>
      <c r="QC265" s="77"/>
      <c r="QD265" s="77"/>
      <c r="QE265" s="77"/>
      <c r="QF265" s="77"/>
      <c r="QG265" s="77"/>
      <c r="QH265" s="77"/>
      <c r="QI265" s="77"/>
      <c r="QJ265" s="77"/>
      <c r="QK265" s="77"/>
      <c r="QL265" s="77"/>
      <c r="QM265" s="77"/>
      <c r="QN265" s="77"/>
      <c r="QO265" s="77"/>
      <c r="QP265" s="77"/>
      <c r="QQ265" s="77"/>
      <c r="QR265" s="77"/>
      <c r="QS265" s="77"/>
      <c r="QT265" s="77"/>
      <c r="QU265" s="77"/>
      <c r="QV265" s="77"/>
      <c r="QW265" s="77"/>
      <c r="QX265" s="77"/>
      <c r="QY265" s="77"/>
      <c r="QZ265" s="77"/>
      <c r="RA265" s="77"/>
      <c r="RB265" s="77"/>
      <c r="RC265" s="77"/>
      <c r="RD265" s="77"/>
      <c r="RE265" s="77"/>
      <c r="RF265" s="77"/>
      <c r="RG265" s="77"/>
      <c r="RH265" s="77"/>
      <c r="RI265" s="77"/>
      <c r="RJ265" s="77"/>
      <c r="RK265" s="77"/>
      <c r="RL265" s="77"/>
      <c r="RM265" s="77"/>
      <c r="RN265" s="77"/>
      <c r="RO265" s="77"/>
      <c r="RP265" s="77"/>
      <c r="RQ265" s="77"/>
      <c r="RR265" s="77"/>
      <c r="RS265" s="77"/>
      <c r="RT265" s="77"/>
      <c r="RU265" s="77"/>
      <c r="RV265" s="77"/>
      <c r="RW265" s="77"/>
      <c r="RX265" s="77"/>
      <c r="RY265" s="77"/>
      <c r="RZ265" s="77"/>
      <c r="SA265" s="77"/>
      <c r="SB265" s="77"/>
      <c r="SC265" s="77"/>
      <c r="SD265" s="77"/>
      <c r="SE265" s="77"/>
      <c r="SF265" s="77"/>
      <c r="SG265" s="77"/>
      <c r="SH265" s="77"/>
      <c r="SI265" s="77"/>
      <c r="SJ265" s="77"/>
      <c r="SK265" s="77"/>
      <c r="SL265" s="77"/>
      <c r="SM265" s="77"/>
      <c r="SN265" s="77"/>
      <c r="SO265" s="77"/>
      <c r="SP265" s="77"/>
      <c r="SQ265" s="77"/>
      <c r="SR265" s="77"/>
      <c r="SS265" s="77"/>
      <c r="ST265" s="77"/>
      <c r="SU265" s="77"/>
      <c r="SV265" s="77"/>
      <c r="SW265" s="77"/>
      <c r="SX265" s="77"/>
      <c r="SY265" s="77"/>
      <c r="SZ265" s="77"/>
      <c r="TA265" s="77"/>
      <c r="TB265" s="77"/>
      <c r="TC265" s="77"/>
      <c r="TD265" s="77"/>
      <c r="TE265" s="77"/>
      <c r="TF265" s="77"/>
      <c r="TG265" s="77"/>
      <c r="TH265" s="77"/>
      <c r="TI265" s="77"/>
      <c r="TJ265" s="77"/>
      <c r="TK265" s="77"/>
      <c r="TL265" s="77"/>
      <c r="TM265" s="77"/>
      <c r="TN265" s="77"/>
      <c r="TO265" s="77"/>
      <c r="TP265" s="77"/>
      <c r="TQ265" s="77"/>
      <c r="TR265" s="77"/>
      <c r="TS265" s="77"/>
      <c r="TT265" s="77"/>
      <c r="TU265" s="77"/>
      <c r="TV265" s="77"/>
      <c r="TW265" s="77"/>
      <c r="TX265" s="77"/>
      <c r="TY265" s="77"/>
      <c r="TZ265" s="77"/>
      <c r="UA265" s="77"/>
      <c r="UB265" s="77"/>
      <c r="UC265" s="77"/>
      <c r="UD265" s="77"/>
      <c r="UE265" s="77"/>
      <c r="UF265" s="77"/>
      <c r="UG265" s="77"/>
      <c r="UH265" s="77"/>
      <c r="UI265" s="77"/>
      <c r="UJ265" s="77"/>
      <c r="UK265" s="77"/>
      <c r="UL265" s="77"/>
      <c r="UM265" s="77"/>
      <c r="UN265" s="77"/>
      <c r="UO265" s="77"/>
      <c r="UP265" s="77"/>
      <c r="UQ265" s="77"/>
      <c r="UR265" s="77"/>
      <c r="US265" s="77"/>
      <c r="UT265" s="77"/>
      <c r="UU265" s="77"/>
      <c r="UV265" s="77"/>
      <c r="UW265" s="77"/>
      <c r="UX265" s="77"/>
      <c r="UY265" s="77"/>
      <c r="UZ265" s="77"/>
      <c r="VA265" s="77"/>
      <c r="VB265" s="77"/>
      <c r="VC265" s="77"/>
      <c r="VD265" s="77"/>
      <c r="VE265" s="77"/>
      <c r="VF265" s="77"/>
      <c r="VG265" s="77"/>
      <c r="VH265" s="77"/>
      <c r="VI265" s="77"/>
      <c r="VJ265" s="77"/>
      <c r="VK265" s="77"/>
      <c r="VL265" s="77"/>
      <c r="VM265" s="77"/>
      <c r="VN265" s="77"/>
      <c r="VO265" s="77"/>
      <c r="VP265" s="77"/>
      <c r="VQ265" s="77"/>
      <c r="VR265" s="77"/>
      <c r="VS265" s="77"/>
      <c r="VT265" s="77"/>
      <c r="VU265" s="77"/>
      <c r="VV265" s="77"/>
      <c r="VW265" s="77"/>
      <c r="VX265" s="77"/>
      <c r="VY265" s="77"/>
      <c r="VZ265" s="77"/>
      <c r="WA265" s="77"/>
      <c r="WB265" s="77"/>
      <c r="WC265" s="77"/>
      <c r="WD265" s="77"/>
      <c r="WE265" s="77"/>
      <c r="WF265" s="77"/>
      <c r="WG265" s="77"/>
      <c r="WH265" s="77"/>
      <c r="WI265" s="77"/>
      <c r="WJ265" s="77"/>
      <c r="WK265" s="77"/>
      <c r="WL265" s="77"/>
      <c r="WM265" s="77"/>
      <c r="WN265" s="77"/>
      <c r="WO265" s="77"/>
      <c r="WP265" s="77"/>
      <c r="WQ265" s="77"/>
      <c r="WR265" s="77"/>
      <c r="WS265" s="77"/>
      <c r="WT265" s="77"/>
      <c r="WU265" s="77"/>
      <c r="WV265" s="77"/>
      <c r="WW265" s="77"/>
      <c r="WX265" s="77"/>
      <c r="WY265" s="77"/>
      <c r="WZ265" s="77"/>
      <c r="XA265" s="77"/>
      <c r="XB265" s="77"/>
      <c r="XC265" s="77"/>
      <c r="XD265" s="77"/>
      <c r="XE265" s="77"/>
      <c r="XF265" s="77"/>
      <c r="XG265" s="77"/>
      <c r="XH265" s="77"/>
      <c r="XI265" s="77"/>
      <c r="XJ265" s="77"/>
      <c r="XK265" s="77"/>
      <c r="XL265" s="77"/>
      <c r="XM265" s="77"/>
      <c r="XN265" s="77"/>
      <c r="XO265" s="77"/>
      <c r="XP265" s="77"/>
      <c r="XQ265" s="77"/>
      <c r="XR265" s="77"/>
      <c r="XS265" s="77"/>
      <c r="XT265" s="77"/>
      <c r="XU265" s="77"/>
      <c r="XV265" s="77"/>
      <c r="XW265" s="77"/>
      <c r="XX265" s="77"/>
      <c r="XY265" s="77"/>
      <c r="XZ265" s="77"/>
      <c r="YA265" s="77"/>
      <c r="YB265" s="77"/>
      <c r="YC265" s="77"/>
      <c r="YD265" s="77"/>
      <c r="YE265" s="77"/>
      <c r="YF265" s="77"/>
      <c r="YG265" s="77"/>
      <c r="YH265" s="77"/>
      <c r="YI265" s="77"/>
      <c r="YJ265" s="77"/>
      <c r="YK265" s="77"/>
      <c r="YL265" s="77"/>
      <c r="YM265" s="77"/>
      <c r="YN265" s="77"/>
      <c r="YO265" s="77"/>
      <c r="YP265" s="77"/>
      <c r="YQ265" s="77"/>
      <c r="YR265" s="77"/>
      <c r="YS265" s="77"/>
      <c r="YT265" s="77"/>
      <c r="YU265" s="77"/>
      <c r="YV265" s="77"/>
      <c r="YW265" s="77"/>
      <c r="YX265" s="77"/>
      <c r="YY265" s="77"/>
      <c r="YZ265" s="77"/>
      <c r="ZA265" s="77"/>
      <c r="ZB265" s="77"/>
      <c r="ZC265" s="77"/>
      <c r="ZD265" s="77"/>
      <c r="ZE265" s="77"/>
      <c r="ZF265" s="77"/>
      <c r="ZG265" s="77"/>
      <c r="ZH265" s="77"/>
      <c r="ZI265" s="77"/>
      <c r="ZJ265" s="77"/>
      <c r="ZK265" s="77"/>
      <c r="ZL265" s="77"/>
      <c r="ZM265" s="77"/>
      <c r="ZN265" s="77"/>
      <c r="ZO265" s="77"/>
      <c r="ZP265" s="77"/>
      <c r="ZQ265" s="77"/>
      <c r="ZR265" s="77"/>
      <c r="ZS265" s="77"/>
      <c r="ZT265" s="77"/>
      <c r="ZU265" s="77"/>
      <c r="ZV265" s="77"/>
      <c r="ZW265" s="77"/>
      <c r="ZX265" s="77"/>
      <c r="ZY265" s="77"/>
      <c r="ZZ265" s="77"/>
      <c r="AAA265" s="77"/>
      <c r="AAB265" s="77"/>
      <c r="AAC265" s="77"/>
      <c r="AAD265" s="77"/>
      <c r="AAE265" s="77"/>
      <c r="AAF265" s="77"/>
      <c r="AAG265" s="77"/>
      <c r="AAH265" s="77"/>
      <c r="AAI265" s="77"/>
      <c r="AAJ265" s="77"/>
      <c r="AAK265" s="77"/>
      <c r="AAL265" s="77"/>
      <c r="AAM265" s="77"/>
      <c r="AAN265" s="77"/>
      <c r="AAO265" s="77"/>
      <c r="AAP265" s="77"/>
      <c r="AAQ265" s="77"/>
      <c r="AAR265" s="77"/>
      <c r="AAS265" s="77"/>
      <c r="AAT265" s="77"/>
      <c r="AAU265" s="77"/>
      <c r="AAV265" s="77"/>
      <c r="AAW265" s="77"/>
      <c r="AAX265" s="77"/>
      <c r="AAY265" s="77"/>
      <c r="AAZ265" s="77"/>
      <c r="ABA265" s="77"/>
      <c r="ABB265" s="77"/>
      <c r="ABC265" s="77"/>
      <c r="ABD265" s="77"/>
      <c r="ABE265" s="77"/>
      <c r="ABF265" s="77"/>
      <c r="ABG265" s="77"/>
      <c r="ABH265" s="77"/>
      <c r="ABI265" s="77"/>
      <c r="ABJ265" s="77"/>
      <c r="ABK265" s="77"/>
      <c r="ABL265" s="77"/>
      <c r="ABM265" s="77"/>
      <c r="ABN265" s="77"/>
      <c r="ABO265" s="77"/>
      <c r="ABP265" s="77"/>
      <c r="ABQ265" s="77"/>
      <c r="ABR265" s="77"/>
      <c r="ABS265" s="77"/>
      <c r="ABT265" s="77"/>
      <c r="ABU265" s="77"/>
      <c r="ABV265" s="77"/>
      <c r="ABW265" s="77"/>
      <c r="ABX265" s="77"/>
      <c r="ABY265" s="77"/>
      <c r="ABZ265" s="77"/>
      <c r="ACA265" s="77"/>
      <c r="ACB265" s="77"/>
      <c r="ACC265" s="77"/>
      <c r="ACD265" s="77"/>
      <c r="ACE265" s="77"/>
      <c r="ACF265" s="77"/>
      <c r="ACG265" s="77"/>
      <c r="ACH265" s="77"/>
      <c r="ACI265" s="77"/>
      <c r="ACJ265" s="77"/>
      <c r="ACK265" s="77"/>
      <c r="ACL265" s="77"/>
      <c r="ACM265" s="77"/>
      <c r="ACN265" s="77"/>
      <c r="ACO265" s="77"/>
      <c r="ACP265" s="77"/>
      <c r="ACQ265" s="77"/>
      <c r="ACR265" s="77"/>
      <c r="ACS265" s="77"/>
      <c r="ACT265" s="77"/>
      <c r="ACU265" s="77"/>
      <c r="ACV265" s="77"/>
      <c r="ACW265" s="77"/>
      <c r="ACX265" s="77"/>
      <c r="ACY265" s="77"/>
      <c r="ACZ265" s="77"/>
      <c r="ADA265" s="77"/>
      <c r="ADB265" s="77"/>
      <c r="ADC265" s="77"/>
      <c r="ADD265" s="77"/>
      <c r="ADE265" s="77"/>
      <c r="ADF265" s="77"/>
      <c r="ADG265" s="77"/>
      <c r="ADH265" s="77"/>
      <c r="ADI265" s="77"/>
      <c r="ADJ265" s="77"/>
      <c r="ADK265" s="77"/>
      <c r="ADL265" s="77"/>
      <c r="ADM265" s="77"/>
      <c r="ADN265" s="77"/>
      <c r="ADO265" s="77"/>
      <c r="ADP265" s="77"/>
      <c r="ADQ265" s="77"/>
      <c r="ADR265" s="77"/>
      <c r="ADS265" s="77"/>
      <c r="ADT265" s="77"/>
      <c r="ADU265" s="77"/>
      <c r="ADV265" s="77"/>
      <c r="ADW265" s="77"/>
      <c r="ADX265" s="77"/>
      <c r="ADY265" s="77"/>
      <c r="ADZ265" s="77"/>
      <c r="AEA265" s="77"/>
      <c r="AEB265" s="77"/>
      <c r="AEC265" s="77"/>
      <c r="AED265" s="77"/>
      <c r="AEE265" s="77"/>
      <c r="AEF265" s="77"/>
      <c r="AEG265" s="77"/>
      <c r="AEH265" s="77"/>
      <c r="AEI265" s="77"/>
      <c r="AEJ265" s="77"/>
      <c r="AEK265" s="77"/>
      <c r="AEL265" s="77"/>
      <c r="AEM265" s="77"/>
      <c r="AEN265" s="77"/>
      <c r="AEO265" s="77"/>
      <c r="AEP265" s="77"/>
      <c r="AEQ265" s="77"/>
      <c r="AER265" s="77"/>
      <c r="AES265" s="77"/>
      <c r="AET265" s="77"/>
      <c r="AEU265" s="77"/>
      <c r="AEV265" s="77"/>
      <c r="AEW265" s="77"/>
      <c r="AEX265" s="77"/>
      <c r="AEY265" s="77"/>
      <c r="AEZ265" s="77"/>
      <c r="AFA265" s="77"/>
      <c r="AFB265" s="77"/>
      <c r="AFC265" s="77"/>
      <c r="AFD265" s="77"/>
      <c r="AFE265" s="77"/>
      <c r="AFF265" s="77"/>
      <c r="AFG265" s="77"/>
      <c r="AFH265" s="77"/>
      <c r="AFI265" s="77"/>
      <c r="AFJ265" s="77"/>
      <c r="AFK265" s="77"/>
      <c r="AFL265" s="77"/>
      <c r="AFM265" s="77"/>
      <c r="AFN265" s="77"/>
      <c r="AFO265" s="77"/>
      <c r="AFP265" s="77"/>
      <c r="AFQ265" s="77"/>
      <c r="AFR265" s="77"/>
      <c r="AFS265" s="77"/>
      <c r="AFT265" s="77"/>
      <c r="AFU265" s="77"/>
      <c r="AFV265" s="77"/>
      <c r="AFW265" s="77"/>
      <c r="AFX265" s="77"/>
      <c r="AFY265" s="77"/>
      <c r="AFZ265" s="77"/>
      <c r="AGA265" s="77"/>
      <c r="AGB265" s="77"/>
      <c r="AGC265" s="77"/>
      <c r="AGD265" s="77"/>
      <c r="AGE265" s="77"/>
      <c r="AGF265" s="77"/>
      <c r="AGG265" s="77"/>
      <c r="AGH265" s="77"/>
      <c r="AGI265" s="77"/>
      <c r="AGJ265" s="77"/>
      <c r="AGK265" s="77"/>
      <c r="AGL265" s="77"/>
      <c r="AGM265" s="77"/>
      <c r="AGN265" s="77"/>
      <c r="AGO265" s="77"/>
      <c r="AGP265" s="77"/>
      <c r="AGQ265" s="77"/>
      <c r="AGR265" s="77"/>
      <c r="AGS265" s="77"/>
      <c r="AGT265" s="77"/>
      <c r="AGU265" s="77"/>
      <c r="AGV265" s="77"/>
      <c r="AGW265" s="77"/>
      <c r="AGX265" s="77"/>
      <c r="AGY265" s="77"/>
      <c r="AGZ265" s="77"/>
      <c r="AHA265" s="77"/>
      <c r="AHB265" s="77"/>
      <c r="AHC265" s="77"/>
      <c r="AHD265" s="77"/>
      <c r="AHE265" s="77"/>
      <c r="AHF265" s="77"/>
      <c r="AHG265" s="77"/>
      <c r="AHH265" s="77"/>
      <c r="AHI265" s="77"/>
      <c r="AHJ265" s="77"/>
      <c r="AHK265" s="77"/>
      <c r="AHL265" s="77"/>
      <c r="AHM265" s="77"/>
      <c r="AHN265" s="77"/>
      <c r="AHO265" s="77"/>
      <c r="AHP265" s="77"/>
      <c r="AHQ265" s="77"/>
      <c r="AHR265" s="77"/>
      <c r="AHS265" s="77"/>
      <c r="AHT265" s="77"/>
      <c r="AHU265" s="77"/>
      <c r="AHV265" s="77"/>
      <c r="AHW265" s="77"/>
      <c r="AHX265" s="77"/>
      <c r="AHY265" s="77"/>
      <c r="AHZ265" s="77"/>
      <c r="AIA265" s="77"/>
      <c r="AIB265" s="77"/>
      <c r="AIC265" s="77"/>
      <c r="AID265" s="77"/>
      <c r="AIE265" s="77"/>
      <c r="AIF265" s="77"/>
      <c r="AIG265" s="77"/>
      <c r="AIH265" s="77"/>
      <c r="AII265" s="77"/>
      <c r="AIJ265" s="77"/>
      <c r="AIK265" s="77"/>
      <c r="AIL265" s="77"/>
      <c r="AIM265" s="77"/>
      <c r="AIN265" s="77"/>
      <c r="AIO265" s="77"/>
      <c r="AIP265" s="77"/>
      <c r="AIQ265" s="77"/>
      <c r="AIR265" s="77"/>
      <c r="AIS265" s="77"/>
      <c r="AIT265" s="77"/>
      <c r="AIU265" s="77"/>
      <c r="AIV265" s="77"/>
      <c r="AIW265" s="77"/>
      <c r="AIX265" s="77"/>
      <c r="AIY265" s="77"/>
      <c r="AIZ265" s="77"/>
      <c r="AJA265" s="77"/>
      <c r="AJB265" s="77"/>
      <c r="AJC265" s="77"/>
      <c r="AJD265" s="77"/>
      <c r="AJE265" s="77"/>
      <c r="AJF265" s="77"/>
      <c r="AJG265" s="77"/>
      <c r="AJH265" s="77"/>
      <c r="AJI265" s="77"/>
      <c r="AJJ265" s="77"/>
      <c r="AJK265" s="77"/>
      <c r="AJL265" s="77"/>
      <c r="AJM265" s="77"/>
      <c r="AJN265" s="77"/>
      <c r="AJO265" s="77"/>
      <c r="AJP265" s="77"/>
      <c r="AJQ265" s="77"/>
      <c r="AJR265" s="77"/>
      <c r="AJS265" s="77"/>
      <c r="AJT265" s="77"/>
      <c r="AJU265" s="77"/>
      <c r="AJV265" s="77"/>
      <c r="AJW265" s="77"/>
      <c r="AJX265" s="77"/>
      <c r="AJY265" s="77"/>
      <c r="AJZ265" s="77"/>
      <c r="AKA265" s="77"/>
      <c r="AKB265" s="77"/>
      <c r="AKC265" s="77"/>
      <c r="AKD265" s="77"/>
      <c r="AKE265" s="77"/>
      <c r="AKF265" s="77"/>
      <c r="AKG265" s="77"/>
      <c r="AKH265" s="77"/>
      <c r="AKI265" s="77"/>
      <c r="AKJ265" s="77"/>
      <c r="AKK265" s="77"/>
      <c r="AKL265" s="77"/>
      <c r="AKM265" s="77"/>
      <c r="AKN265" s="77"/>
      <c r="AKO265" s="77"/>
      <c r="AKP265" s="77"/>
      <c r="AKQ265" s="77"/>
      <c r="AKR265" s="77"/>
      <c r="AKS265" s="77"/>
      <c r="AKT265" s="77"/>
      <c r="AKU265" s="77"/>
      <c r="AKV265" s="77"/>
      <c r="AKW265" s="77"/>
      <c r="AKX265" s="77"/>
      <c r="AKY265" s="77"/>
      <c r="AKZ265" s="77"/>
      <c r="ALA265" s="77"/>
      <c r="ALB265" s="77"/>
      <c r="ALC265" s="77"/>
      <c r="ALD265" s="77"/>
      <c r="ALE265" s="77"/>
      <c r="ALF265" s="77"/>
      <c r="ALG265" s="77"/>
      <c r="ALH265" s="77"/>
      <c r="ALI265" s="77"/>
      <c r="ALJ265" s="77"/>
      <c r="ALK265" s="77"/>
      <c r="ALL265" s="77"/>
      <c r="ALM265" s="77"/>
      <c r="ALN265" s="77"/>
      <c r="ALO265" s="77"/>
      <c r="ALP265" s="77"/>
      <c r="ALQ265" s="77"/>
      <c r="ALR265" s="77"/>
      <c r="ALS265" s="77"/>
      <c r="ALT265" s="77"/>
      <c r="ALU265" s="77"/>
      <c r="ALV265" s="77"/>
      <c r="ALW265" s="77"/>
      <c r="ALX265" s="77"/>
      <c r="ALY265" s="77"/>
      <c r="ALZ265" s="77"/>
      <c r="AMA265" s="77"/>
      <c r="AMB265" s="77"/>
      <c r="AMC265" s="77"/>
      <c r="AMD265" s="77"/>
      <c r="AME265" s="77"/>
      <c r="AMF265" s="77"/>
      <c r="AMG265" s="77"/>
      <c r="AMH265" s="77"/>
      <c r="AMI265" s="77"/>
      <c r="AMJ265" s="77"/>
      <c r="AMK265" s="77"/>
      <c r="AML265" s="77"/>
      <c r="AMM265" s="77"/>
      <c r="AMN265" s="77"/>
      <c r="AMO265" s="77"/>
      <c r="AMP265" s="77"/>
      <c r="AMQ265" s="77"/>
      <c r="AMR265" s="77"/>
      <c r="AMS265" s="77"/>
      <c r="AMT265" s="77"/>
      <c r="AMU265" s="77"/>
      <c r="AMV265" s="77"/>
      <c r="AMW265" s="77"/>
      <c r="AMX265" s="77"/>
      <c r="AMY265" s="77"/>
      <c r="AMZ265" s="77"/>
      <c r="ANA265" s="77"/>
      <c r="ANB265" s="77"/>
      <c r="ANC265" s="77"/>
      <c r="AND265" s="77"/>
      <c r="ANE265" s="77"/>
      <c r="ANF265" s="77"/>
      <c r="ANG265" s="77"/>
      <c r="ANH265" s="77"/>
      <c r="ANI265" s="77"/>
      <c r="ANJ265" s="77"/>
      <c r="ANK265" s="77"/>
      <c r="ANL265" s="77"/>
      <c r="ANM265" s="77"/>
      <c r="ANN265" s="77"/>
      <c r="ANO265" s="77"/>
      <c r="ANP265" s="77"/>
      <c r="ANQ265" s="77"/>
      <c r="ANR265" s="77"/>
      <c r="ANS265" s="77"/>
      <c r="ANT265" s="77"/>
      <c r="ANU265" s="77"/>
      <c r="ANV265" s="77"/>
      <c r="ANW265" s="77"/>
      <c r="ANX265" s="77"/>
      <c r="ANY265" s="77"/>
      <c r="ANZ265" s="77"/>
      <c r="AOA265" s="77"/>
      <c r="AOB265" s="77"/>
      <c r="AOC265" s="77"/>
      <c r="AOD265" s="77"/>
      <c r="AOE265" s="77"/>
      <c r="AOF265" s="77"/>
      <c r="AOG265" s="77"/>
      <c r="AOH265" s="77"/>
      <c r="AOI265" s="77"/>
      <c r="AOJ265" s="77"/>
      <c r="AOK265" s="77"/>
      <c r="AOL265" s="77"/>
      <c r="AOM265" s="77"/>
      <c r="AON265" s="77"/>
      <c r="AOO265" s="77"/>
      <c r="AOP265" s="77"/>
      <c r="AOQ265" s="77"/>
      <c r="AOR265" s="77"/>
      <c r="AOS265" s="77"/>
      <c r="AOT265" s="77"/>
      <c r="AOU265" s="77"/>
      <c r="AOV265" s="77"/>
      <c r="AOW265" s="77"/>
      <c r="AOX265" s="77"/>
      <c r="AOY265" s="77"/>
      <c r="AOZ265" s="77"/>
      <c r="APA265" s="77"/>
      <c r="APB265" s="77"/>
      <c r="APC265" s="77"/>
      <c r="APD265" s="77"/>
      <c r="APE265" s="77"/>
      <c r="APF265" s="77"/>
      <c r="APG265" s="77"/>
      <c r="APH265" s="77"/>
      <c r="API265" s="77"/>
      <c r="APJ265" s="77"/>
      <c r="APK265" s="77"/>
      <c r="APL265" s="77"/>
      <c r="APM265" s="77"/>
      <c r="APN265" s="77"/>
      <c r="APO265" s="77"/>
      <c r="APP265" s="77"/>
      <c r="APQ265" s="77"/>
      <c r="APR265" s="77"/>
      <c r="APS265" s="77"/>
      <c r="APT265" s="77"/>
      <c r="APU265" s="77"/>
      <c r="APV265" s="77"/>
      <c r="APW265" s="77"/>
      <c r="APX265" s="77"/>
      <c r="APY265" s="77"/>
      <c r="APZ265" s="77"/>
      <c r="AQA265" s="77"/>
      <c r="AQB265" s="77"/>
      <c r="AQC265" s="77"/>
      <c r="AQD265" s="77"/>
      <c r="AQE265" s="77"/>
      <c r="AQF265" s="77"/>
      <c r="AQG265" s="77"/>
      <c r="AQH265" s="77"/>
      <c r="AQI265" s="77"/>
      <c r="AQJ265" s="77"/>
      <c r="AQK265" s="77"/>
      <c r="AQL265" s="77"/>
      <c r="AQM265" s="77"/>
      <c r="AQN265" s="77"/>
      <c r="AQO265" s="77"/>
      <c r="AQP265" s="77"/>
      <c r="AQQ265" s="77"/>
      <c r="AQR265" s="77"/>
      <c r="AQS265" s="77"/>
      <c r="AQT265" s="77"/>
      <c r="AQU265" s="77"/>
      <c r="AQV265" s="77"/>
      <c r="AQW265" s="77"/>
      <c r="AQX265" s="77"/>
      <c r="AQY265" s="77"/>
      <c r="AQZ265" s="77"/>
      <c r="ARA265" s="77"/>
      <c r="ARB265" s="77"/>
      <c r="ARC265" s="77"/>
      <c r="ARD265" s="77"/>
      <c r="ARE265" s="77"/>
      <c r="ARF265" s="77"/>
      <c r="ARG265" s="77"/>
      <c r="ARH265" s="77"/>
      <c r="ARI265" s="77"/>
      <c r="ARJ265" s="77"/>
      <c r="ARK265" s="77"/>
      <c r="ARL265" s="77"/>
      <c r="ARM265" s="77"/>
      <c r="ARN265" s="77"/>
      <c r="ARO265" s="77"/>
      <c r="ARP265" s="77"/>
      <c r="ARQ265" s="77"/>
      <c r="ARR265" s="77"/>
      <c r="ARS265" s="77"/>
      <c r="ART265" s="77"/>
      <c r="ARU265" s="77"/>
      <c r="ARV265" s="77"/>
      <c r="ARW265" s="77"/>
      <c r="ARX265" s="77"/>
      <c r="ARY265" s="77"/>
      <c r="ARZ265" s="77"/>
      <c r="ASA265" s="77"/>
      <c r="ASB265" s="77"/>
      <c r="ASC265" s="77"/>
      <c r="ASD265" s="77"/>
      <c r="ASE265" s="77"/>
      <c r="ASF265" s="77"/>
      <c r="ASG265" s="77"/>
      <c r="ASH265" s="77"/>
      <c r="ASI265" s="77"/>
      <c r="ASJ265" s="77"/>
      <c r="ASK265" s="77"/>
      <c r="ASL265" s="77"/>
      <c r="ASM265" s="77"/>
      <c r="ASN265" s="77"/>
      <c r="ASO265" s="77"/>
      <c r="ASP265" s="77"/>
      <c r="ASQ265" s="77"/>
      <c r="ASR265" s="77"/>
      <c r="ASS265" s="77"/>
      <c r="AST265" s="77"/>
      <c r="ASU265" s="77"/>
      <c r="ASV265" s="77"/>
      <c r="ASW265" s="77"/>
      <c r="ASX265" s="77"/>
      <c r="ASY265" s="77"/>
      <c r="ASZ265" s="77"/>
      <c r="ATA265" s="77"/>
      <c r="ATB265" s="77"/>
      <c r="ATC265" s="77"/>
      <c r="ATD265" s="77"/>
      <c r="ATE265" s="77"/>
      <c r="ATF265" s="77"/>
      <c r="ATG265" s="77"/>
      <c r="ATH265" s="77"/>
      <c r="ATI265" s="77"/>
      <c r="ATJ265" s="77"/>
      <c r="ATK265" s="77"/>
      <c r="ATL265" s="77"/>
      <c r="ATM265" s="77"/>
      <c r="ATN265" s="77"/>
      <c r="ATO265" s="77"/>
      <c r="ATP265" s="77"/>
      <c r="ATQ265" s="77"/>
      <c r="ATR265" s="77"/>
      <c r="ATS265" s="77"/>
      <c r="ATT265" s="77"/>
      <c r="ATU265" s="77"/>
      <c r="ATV265" s="77"/>
      <c r="ATW265" s="77"/>
      <c r="ATX265" s="77"/>
      <c r="ATY265" s="77"/>
      <c r="ATZ265" s="77"/>
      <c r="AUA265" s="77"/>
      <c r="AUB265" s="77"/>
      <c r="AUC265" s="77"/>
      <c r="AUD265" s="77"/>
      <c r="AUE265" s="77"/>
      <c r="AUF265" s="77"/>
      <c r="AUG265" s="77"/>
      <c r="AUH265" s="77"/>
      <c r="AUI265" s="77"/>
      <c r="AUJ265" s="77"/>
      <c r="AUK265" s="77"/>
      <c r="AUL265" s="77"/>
      <c r="AUM265" s="77"/>
      <c r="AUN265" s="77"/>
      <c r="AUO265" s="77"/>
      <c r="AUP265" s="77"/>
      <c r="AUQ265" s="77"/>
      <c r="AUR265" s="77"/>
      <c r="AUS265" s="77"/>
      <c r="AUT265" s="77"/>
      <c r="AUU265" s="77"/>
      <c r="AUV265" s="77"/>
      <c r="AUW265" s="77"/>
      <c r="AUX265" s="77"/>
      <c r="AUY265" s="77"/>
      <c r="AUZ265" s="77"/>
      <c r="AVA265" s="77"/>
      <c r="AVB265" s="77"/>
      <c r="AVC265" s="77"/>
      <c r="AVD265" s="77"/>
      <c r="AVE265" s="77"/>
      <c r="AVF265" s="77"/>
      <c r="AVG265" s="77"/>
      <c r="AVH265" s="77"/>
      <c r="AVI265" s="77"/>
      <c r="AVJ265" s="77"/>
      <c r="AVK265" s="77"/>
      <c r="AVL265" s="77"/>
      <c r="AVM265" s="77"/>
      <c r="AVN265" s="77"/>
      <c r="AVO265" s="77"/>
      <c r="AVP265" s="77"/>
      <c r="AVQ265" s="77"/>
      <c r="AVR265" s="77"/>
      <c r="AVS265" s="77"/>
      <c r="AVT265" s="77"/>
      <c r="AVU265" s="77"/>
      <c r="AVV265" s="77"/>
      <c r="AVW265" s="77"/>
      <c r="AVX265" s="77"/>
      <c r="AVY265" s="77"/>
      <c r="AVZ265" s="77"/>
      <c r="AWA265" s="77"/>
      <c r="AWB265" s="77"/>
      <c r="AWC265" s="77"/>
      <c r="AWD265" s="77"/>
      <c r="AWE265" s="77"/>
      <c r="AWF265" s="77"/>
      <c r="AWG265" s="77"/>
      <c r="AWH265" s="77"/>
      <c r="AWI265" s="77"/>
      <c r="AWJ265" s="77"/>
      <c r="AWK265" s="77"/>
      <c r="AWL265" s="77"/>
      <c r="AWM265" s="77"/>
      <c r="AWN265" s="77"/>
      <c r="AWO265" s="77"/>
      <c r="AWP265" s="77"/>
      <c r="AWQ265" s="77"/>
      <c r="AWR265" s="77"/>
      <c r="AWS265" s="77"/>
      <c r="AWT265" s="77"/>
      <c r="AWU265" s="77"/>
      <c r="AWV265" s="77"/>
      <c r="AWW265" s="77"/>
      <c r="AWX265" s="77"/>
      <c r="AWY265" s="77"/>
      <c r="AWZ265" s="77"/>
      <c r="AXA265" s="77"/>
      <c r="AXB265" s="77"/>
      <c r="AXC265" s="77"/>
      <c r="AXD265" s="77"/>
      <c r="AXE265" s="77"/>
      <c r="AXF265" s="77"/>
      <c r="AXG265" s="77"/>
      <c r="AXH265" s="77"/>
      <c r="AXI265" s="77"/>
      <c r="AXJ265" s="77"/>
      <c r="AXK265" s="77"/>
      <c r="AXL265" s="77"/>
      <c r="AXM265" s="77"/>
      <c r="AXN265" s="77"/>
      <c r="AXO265" s="77"/>
      <c r="AXP265" s="77"/>
      <c r="AXQ265" s="77"/>
      <c r="AXR265" s="77"/>
      <c r="AXS265" s="77"/>
      <c r="AXT265" s="77"/>
      <c r="AXU265" s="77"/>
      <c r="AXV265" s="77"/>
      <c r="AXW265" s="77"/>
      <c r="AXX265" s="77"/>
      <c r="AXY265" s="77"/>
      <c r="AXZ265" s="77"/>
      <c r="AYA265" s="77"/>
      <c r="AYB265" s="77"/>
      <c r="AYC265" s="77"/>
      <c r="AYD265" s="77"/>
      <c r="AYE265" s="77"/>
      <c r="AYF265" s="77"/>
      <c r="AYG265" s="77"/>
      <c r="AYH265" s="77"/>
      <c r="AYI265" s="77"/>
      <c r="AYJ265" s="77"/>
      <c r="AYK265" s="77"/>
      <c r="AYL265" s="77"/>
      <c r="AYM265" s="77"/>
      <c r="AYN265" s="77"/>
      <c r="AYO265" s="77"/>
      <c r="AYP265" s="77"/>
      <c r="AYQ265" s="77"/>
      <c r="AYR265" s="77"/>
      <c r="AYS265" s="77"/>
      <c r="AYT265" s="77"/>
      <c r="AYU265" s="77"/>
      <c r="AYV265" s="77"/>
      <c r="AYW265" s="77"/>
      <c r="AYX265" s="77"/>
      <c r="AYY265" s="77"/>
      <c r="AYZ265" s="77"/>
      <c r="AZA265" s="77"/>
      <c r="AZB265" s="77"/>
      <c r="AZC265" s="77"/>
      <c r="AZD265" s="77"/>
      <c r="AZE265" s="77"/>
      <c r="AZF265" s="77"/>
      <c r="AZG265" s="77"/>
      <c r="AZH265" s="77"/>
      <c r="AZI265" s="77"/>
      <c r="AZJ265" s="77"/>
      <c r="AZK265" s="77"/>
      <c r="AZL265" s="77"/>
      <c r="AZM265" s="77"/>
      <c r="AZN265" s="77"/>
      <c r="AZO265" s="77"/>
      <c r="AZP265" s="77"/>
      <c r="AZQ265" s="77"/>
      <c r="AZR265" s="77"/>
      <c r="AZS265" s="77"/>
      <c r="AZT265" s="77"/>
      <c r="AZU265" s="77"/>
      <c r="AZV265" s="77"/>
      <c r="AZW265" s="77"/>
      <c r="AZX265" s="77"/>
      <c r="AZY265" s="77"/>
      <c r="AZZ265" s="77"/>
      <c r="BAA265" s="77"/>
      <c r="BAB265" s="77"/>
      <c r="BAC265" s="77"/>
      <c r="BAD265" s="77"/>
      <c r="BAE265" s="77"/>
      <c r="BAF265" s="77"/>
      <c r="BAG265" s="77"/>
      <c r="BAH265" s="77"/>
      <c r="BAI265" s="77"/>
      <c r="BAJ265" s="77"/>
      <c r="BAK265" s="77"/>
      <c r="BAL265" s="77"/>
      <c r="BAM265" s="77"/>
      <c r="BAN265" s="77"/>
      <c r="BAO265" s="77"/>
      <c r="BAP265" s="77"/>
      <c r="BAQ265" s="77"/>
      <c r="BAR265" s="77"/>
      <c r="BAS265" s="77"/>
      <c r="BAT265" s="77"/>
      <c r="BAU265" s="77"/>
      <c r="BAV265" s="77"/>
      <c r="BAW265" s="77"/>
      <c r="BAX265" s="77"/>
      <c r="BAY265" s="77"/>
      <c r="BAZ265" s="77"/>
      <c r="BBA265" s="77"/>
      <c r="BBB265" s="77"/>
      <c r="BBC265" s="77"/>
      <c r="BBD265" s="77"/>
      <c r="BBE265" s="77"/>
      <c r="BBF265" s="77"/>
      <c r="BBG265" s="77"/>
      <c r="BBH265" s="77"/>
      <c r="BBI265" s="77"/>
      <c r="BBJ265" s="77"/>
      <c r="BBK265" s="77"/>
      <c r="BBL265" s="77"/>
      <c r="BBM265" s="77"/>
      <c r="BBN265" s="77"/>
      <c r="BBO265" s="77"/>
      <c r="BBP265" s="77"/>
      <c r="BBQ265" s="77"/>
      <c r="BBR265" s="77"/>
      <c r="BBS265" s="77"/>
      <c r="BBT265" s="77"/>
      <c r="BBU265" s="77"/>
      <c r="BBV265" s="77"/>
      <c r="BBW265" s="77"/>
      <c r="BBX265" s="77"/>
      <c r="BBY265" s="77"/>
      <c r="BBZ265" s="77"/>
      <c r="BCA265" s="77"/>
      <c r="BCB265" s="77"/>
      <c r="BCC265" s="77"/>
      <c r="BCD265" s="77"/>
      <c r="BCE265" s="77"/>
      <c r="BCF265" s="77"/>
      <c r="BCG265" s="77"/>
      <c r="BCH265" s="77"/>
      <c r="BCI265" s="77"/>
      <c r="BCJ265" s="77"/>
      <c r="BCK265" s="77"/>
      <c r="BCL265" s="77"/>
      <c r="BCM265" s="77"/>
      <c r="BCN265" s="77"/>
      <c r="BCO265" s="77"/>
      <c r="BCP265" s="77"/>
      <c r="BCQ265" s="77"/>
      <c r="BCR265" s="77"/>
      <c r="BCS265" s="77"/>
      <c r="BCT265" s="77"/>
      <c r="BCU265" s="77"/>
      <c r="BCV265" s="77"/>
      <c r="BCW265" s="77"/>
      <c r="BCX265" s="77"/>
      <c r="BCY265" s="77"/>
      <c r="BCZ265" s="77"/>
      <c r="BDA265" s="77"/>
      <c r="BDB265" s="77"/>
      <c r="BDC265" s="77"/>
      <c r="BDD265" s="77"/>
      <c r="BDE265" s="77"/>
      <c r="BDF265" s="77"/>
      <c r="BDG265" s="77"/>
      <c r="BDH265" s="77"/>
      <c r="BDI265" s="77"/>
      <c r="BDJ265" s="77"/>
      <c r="BDK265" s="77"/>
      <c r="BDL265" s="77"/>
      <c r="BDM265" s="77"/>
      <c r="BDN265" s="77"/>
      <c r="BDO265" s="77"/>
      <c r="BDP265" s="77"/>
      <c r="BDQ265" s="77"/>
      <c r="BDR265" s="77"/>
      <c r="BDS265" s="77"/>
      <c r="BDT265" s="77"/>
      <c r="BDU265" s="77"/>
      <c r="BDV265" s="77"/>
      <c r="BDW265" s="77"/>
      <c r="BDX265" s="77"/>
      <c r="BDY265" s="77"/>
      <c r="BDZ265" s="77"/>
      <c r="BEA265" s="77"/>
      <c r="BEB265" s="77"/>
      <c r="BEC265" s="77"/>
      <c r="BED265" s="77"/>
      <c r="BEE265" s="77"/>
      <c r="BEF265" s="77"/>
      <c r="BEG265" s="77"/>
      <c r="BEH265" s="77"/>
      <c r="BEI265" s="77"/>
      <c r="BEJ265" s="77"/>
      <c r="BEK265" s="77"/>
      <c r="BEL265" s="77"/>
      <c r="BEM265" s="77"/>
      <c r="BEN265" s="77"/>
      <c r="BEO265" s="77"/>
      <c r="BEP265" s="77"/>
      <c r="BEQ265" s="77"/>
      <c r="BER265" s="77"/>
      <c r="BES265" s="77"/>
      <c r="BET265" s="77"/>
      <c r="BEU265" s="77"/>
      <c r="BEV265" s="77"/>
      <c r="BEW265" s="77"/>
      <c r="BEX265" s="77"/>
      <c r="BEY265" s="77"/>
      <c r="BEZ265" s="77"/>
      <c r="BFA265" s="77"/>
      <c r="BFB265" s="77"/>
      <c r="BFC265" s="77"/>
      <c r="BFD265" s="77"/>
      <c r="BFE265" s="77"/>
      <c r="BFF265" s="77"/>
      <c r="BFG265" s="77"/>
      <c r="BFH265" s="77"/>
      <c r="BFI265" s="77"/>
      <c r="BFJ265" s="77"/>
      <c r="BFK265" s="77"/>
      <c r="BFL265" s="77"/>
      <c r="BFM265" s="77"/>
      <c r="BFN265" s="77"/>
      <c r="BFO265" s="77"/>
      <c r="BFP265" s="77"/>
      <c r="BFQ265" s="77"/>
      <c r="BFR265" s="77"/>
      <c r="BFS265" s="77"/>
      <c r="BFT265" s="77"/>
      <c r="BFU265" s="77"/>
      <c r="BFV265" s="77"/>
      <c r="BFW265" s="77"/>
      <c r="BFX265" s="77"/>
      <c r="BFY265" s="77"/>
      <c r="BFZ265" s="77"/>
      <c r="BGA265" s="77"/>
      <c r="BGB265" s="77"/>
      <c r="BGC265" s="77"/>
      <c r="BGD265" s="77"/>
      <c r="BGE265" s="77"/>
      <c r="BGF265" s="77"/>
      <c r="BGG265" s="77"/>
      <c r="BGH265" s="77"/>
      <c r="BGI265" s="77"/>
      <c r="BGJ265" s="77"/>
      <c r="BGK265" s="77"/>
      <c r="BGL265" s="77"/>
      <c r="BGM265" s="77"/>
      <c r="BGN265" s="77"/>
      <c r="BGO265" s="77"/>
      <c r="BGP265" s="77"/>
      <c r="BGQ265" s="77"/>
      <c r="BGR265" s="77"/>
      <c r="BGS265" s="77"/>
      <c r="BGT265" s="77"/>
      <c r="BGU265" s="77"/>
      <c r="BGV265" s="77"/>
      <c r="BGW265" s="77"/>
      <c r="BGX265" s="77"/>
      <c r="BGY265" s="77"/>
      <c r="BGZ265" s="77"/>
      <c r="BHA265" s="77"/>
      <c r="BHB265" s="77"/>
      <c r="BHC265" s="77"/>
      <c r="BHD265" s="77"/>
      <c r="BHE265" s="77"/>
      <c r="BHF265" s="77"/>
      <c r="BHG265" s="77"/>
      <c r="BHH265" s="77"/>
      <c r="BHI265" s="77"/>
      <c r="BHJ265" s="77"/>
      <c r="BHK265" s="77"/>
      <c r="BHL265" s="77"/>
      <c r="BHM265" s="77"/>
      <c r="BHN265" s="77"/>
      <c r="BHO265" s="77"/>
      <c r="BHP265" s="77"/>
      <c r="BHQ265" s="77"/>
      <c r="BHR265" s="77"/>
      <c r="BHS265" s="77"/>
      <c r="BHT265" s="77"/>
      <c r="BHU265" s="77"/>
      <c r="BHV265" s="77"/>
      <c r="BHW265" s="77"/>
      <c r="BHX265" s="77"/>
      <c r="BHY265" s="77"/>
      <c r="BHZ265" s="77"/>
      <c r="BIA265" s="77"/>
      <c r="BIB265" s="77"/>
      <c r="BIC265" s="77"/>
      <c r="BID265" s="77"/>
      <c r="BIE265" s="77"/>
      <c r="BIF265" s="77"/>
      <c r="BIG265" s="77"/>
      <c r="BIH265" s="77"/>
      <c r="BII265" s="77"/>
      <c r="BIJ265" s="77"/>
      <c r="BIK265" s="77"/>
      <c r="BIL265" s="77"/>
      <c r="BIM265" s="77"/>
      <c r="BIN265" s="77"/>
      <c r="BIO265" s="77"/>
      <c r="BIP265" s="77"/>
      <c r="BIQ265" s="77"/>
      <c r="BIR265" s="77"/>
      <c r="BIS265" s="77"/>
      <c r="BIT265" s="77"/>
      <c r="BIU265" s="77"/>
      <c r="BIV265" s="77"/>
      <c r="BIW265" s="77"/>
      <c r="BIX265" s="77"/>
      <c r="BIY265" s="77"/>
      <c r="BIZ265" s="77"/>
      <c r="BJA265" s="77"/>
      <c r="BJB265" s="77"/>
      <c r="BJC265" s="77"/>
      <c r="BJD265" s="77"/>
      <c r="BJE265" s="77"/>
      <c r="BJF265" s="77"/>
      <c r="BJG265" s="77"/>
      <c r="BJH265" s="77"/>
      <c r="BJI265" s="77"/>
      <c r="BJJ265" s="77"/>
      <c r="BJK265" s="77"/>
      <c r="BJL265" s="77"/>
      <c r="BJM265" s="77"/>
      <c r="BJN265" s="77"/>
      <c r="BJO265" s="77"/>
      <c r="BJP265" s="77"/>
      <c r="BJQ265" s="77"/>
      <c r="BJR265" s="77"/>
      <c r="BJS265" s="77"/>
      <c r="BJT265" s="77"/>
      <c r="BJU265" s="77"/>
      <c r="BJV265" s="77"/>
      <c r="BJW265" s="77"/>
      <c r="BJX265" s="77"/>
      <c r="BJY265" s="77"/>
      <c r="BJZ265" s="77"/>
      <c r="BKA265" s="77"/>
      <c r="BKB265" s="77"/>
      <c r="BKC265" s="77"/>
      <c r="BKD265" s="77"/>
      <c r="BKE265" s="77"/>
      <c r="BKF265" s="77"/>
      <c r="BKG265" s="77"/>
      <c r="BKH265" s="77"/>
      <c r="BKI265" s="77"/>
      <c r="BKJ265" s="77"/>
      <c r="BKK265" s="77"/>
      <c r="BKL265" s="77"/>
      <c r="BKM265" s="77"/>
      <c r="BKN265" s="77"/>
      <c r="BKO265" s="77"/>
      <c r="BKP265" s="77"/>
      <c r="BKQ265" s="77"/>
      <c r="BKR265" s="77"/>
      <c r="BKS265" s="77"/>
      <c r="BKT265" s="77"/>
      <c r="BKU265" s="77"/>
      <c r="BKV265" s="77"/>
      <c r="BKW265" s="77"/>
      <c r="BKX265" s="77"/>
      <c r="BKY265" s="77"/>
      <c r="BKZ265" s="77"/>
      <c r="BLA265" s="77"/>
      <c r="BLB265" s="77"/>
      <c r="BLC265" s="77"/>
      <c r="BLD265" s="77"/>
      <c r="BLE265" s="77"/>
      <c r="BLF265" s="77"/>
      <c r="BLG265" s="77"/>
      <c r="BLH265" s="77"/>
      <c r="BLI265" s="77"/>
      <c r="BLJ265" s="77"/>
      <c r="BLK265" s="77"/>
      <c r="BLL265" s="77"/>
      <c r="BLM265" s="77"/>
      <c r="BLN265" s="77"/>
      <c r="BLO265" s="77"/>
      <c r="BLP265" s="77"/>
      <c r="BLQ265" s="77"/>
      <c r="BLR265" s="77"/>
      <c r="BLS265" s="77"/>
      <c r="BLT265" s="77"/>
      <c r="BLU265" s="77"/>
      <c r="BLV265" s="77"/>
      <c r="BLW265" s="77"/>
      <c r="BLX265" s="77"/>
      <c r="BLY265" s="77"/>
      <c r="BLZ265" s="77"/>
      <c r="BMA265" s="77"/>
      <c r="BMB265" s="77"/>
      <c r="BMC265" s="77"/>
      <c r="BMD265" s="77"/>
      <c r="BME265" s="77"/>
      <c r="BMF265" s="77"/>
      <c r="BMG265" s="77"/>
      <c r="BMH265" s="77"/>
      <c r="BMI265" s="77"/>
      <c r="BMJ265" s="77"/>
      <c r="BMK265" s="77"/>
      <c r="BML265" s="77"/>
      <c r="BMM265" s="77"/>
      <c r="BMN265" s="77"/>
      <c r="BMO265" s="77"/>
      <c r="BMP265" s="77"/>
      <c r="BMQ265" s="77"/>
      <c r="BMR265" s="77"/>
      <c r="BMS265" s="77"/>
      <c r="BMT265" s="77"/>
      <c r="BMU265" s="77"/>
      <c r="BMV265" s="77"/>
      <c r="BMW265" s="77"/>
      <c r="BMX265" s="77"/>
      <c r="BMY265" s="77"/>
      <c r="BMZ265" s="77"/>
      <c r="BNA265" s="77"/>
      <c r="BNB265" s="77"/>
      <c r="BNC265" s="77"/>
      <c r="BND265" s="77"/>
      <c r="BNE265" s="77"/>
      <c r="BNF265" s="77"/>
      <c r="BNG265" s="77"/>
      <c r="BNH265" s="77"/>
      <c r="BNI265" s="77"/>
      <c r="BNJ265" s="77"/>
      <c r="BNK265" s="77"/>
      <c r="BNL265" s="77"/>
      <c r="BNM265" s="77"/>
      <c r="BNN265" s="77"/>
      <c r="BNO265" s="77"/>
      <c r="BNP265" s="77"/>
      <c r="BNQ265" s="77"/>
      <c r="BNR265" s="77"/>
      <c r="BNS265" s="77"/>
      <c r="BNT265" s="77"/>
      <c r="BNU265" s="77"/>
      <c r="BNV265" s="77"/>
      <c r="BNW265" s="77"/>
      <c r="BNX265" s="77"/>
      <c r="BNY265" s="77"/>
      <c r="BNZ265" s="77"/>
      <c r="BOA265" s="77"/>
      <c r="BOB265" s="77"/>
      <c r="BOC265" s="77"/>
      <c r="BOD265" s="77"/>
      <c r="BOE265" s="77"/>
      <c r="BOF265" s="77"/>
      <c r="BOG265" s="77"/>
      <c r="BOH265" s="77"/>
      <c r="BOI265" s="77"/>
      <c r="BOJ265" s="77"/>
      <c r="BOK265" s="77"/>
      <c r="BOL265" s="77"/>
      <c r="BOM265" s="77"/>
      <c r="BON265" s="77"/>
      <c r="BOO265" s="77"/>
      <c r="BOP265" s="77"/>
      <c r="BOQ265" s="77"/>
      <c r="BOR265" s="77"/>
      <c r="BOS265" s="77"/>
      <c r="BOT265" s="77"/>
      <c r="BOU265" s="77"/>
      <c r="BOV265" s="77"/>
      <c r="BOW265" s="77"/>
      <c r="BOX265" s="77"/>
      <c r="BOY265" s="77"/>
      <c r="BOZ265" s="77"/>
      <c r="BPA265" s="77"/>
      <c r="BPB265" s="77"/>
      <c r="BPC265" s="77"/>
      <c r="BPD265" s="77"/>
      <c r="BPE265" s="77"/>
      <c r="BPF265" s="77"/>
      <c r="BPG265" s="77"/>
      <c r="BPH265" s="77"/>
      <c r="BPI265" s="77"/>
      <c r="BPJ265" s="77"/>
      <c r="BPK265" s="77"/>
      <c r="BPL265" s="77"/>
      <c r="BPM265" s="77"/>
      <c r="BPN265" s="77"/>
      <c r="BPO265" s="77"/>
      <c r="BPP265" s="77"/>
      <c r="BPQ265" s="77"/>
      <c r="BPR265" s="77"/>
      <c r="BPS265" s="77"/>
      <c r="BPT265" s="77"/>
      <c r="BPU265" s="77"/>
      <c r="BPV265" s="77"/>
      <c r="BPW265" s="77"/>
      <c r="BPX265" s="77"/>
      <c r="BPY265" s="77"/>
      <c r="BPZ265" s="77"/>
      <c r="BQA265" s="77"/>
      <c r="BQB265" s="77"/>
      <c r="BQC265" s="77"/>
      <c r="BQD265" s="77"/>
      <c r="BQE265" s="77"/>
      <c r="BQF265" s="77"/>
      <c r="BQG265" s="77"/>
      <c r="BQH265" s="77"/>
      <c r="BQI265" s="77"/>
      <c r="BQJ265" s="77"/>
      <c r="BQK265" s="77"/>
      <c r="BQL265" s="77"/>
      <c r="BQM265" s="77"/>
      <c r="BQN265" s="77"/>
      <c r="BQO265" s="77"/>
      <c r="BQP265" s="77"/>
      <c r="BQQ265" s="77"/>
      <c r="BQR265" s="77"/>
      <c r="BQS265" s="77"/>
      <c r="BQT265" s="77"/>
      <c r="BQU265" s="77"/>
      <c r="BQV265" s="77"/>
      <c r="BQW265" s="77"/>
      <c r="BQX265" s="77"/>
      <c r="BQY265" s="77"/>
      <c r="BQZ265" s="77"/>
      <c r="BRA265" s="77"/>
      <c r="BRB265" s="77"/>
      <c r="BRC265" s="77"/>
      <c r="BRD265" s="77"/>
      <c r="BRE265" s="77"/>
      <c r="BRF265" s="77"/>
      <c r="BRG265" s="77"/>
      <c r="BRH265" s="77"/>
      <c r="BRI265" s="77"/>
      <c r="BRJ265" s="77"/>
      <c r="BRK265" s="77"/>
      <c r="BRL265" s="77"/>
      <c r="BRM265" s="77"/>
      <c r="BRN265" s="77"/>
      <c r="BRO265" s="77"/>
      <c r="BRP265" s="77"/>
      <c r="BRQ265" s="77"/>
      <c r="BRR265" s="77"/>
      <c r="BRS265" s="77"/>
      <c r="BRT265" s="77"/>
      <c r="BRU265" s="77"/>
      <c r="BRV265" s="77"/>
      <c r="BRW265" s="77"/>
      <c r="BRX265" s="77"/>
      <c r="BRY265" s="77"/>
      <c r="BRZ265" s="77"/>
      <c r="BSA265" s="77"/>
      <c r="BSB265" s="77"/>
      <c r="BSC265" s="77"/>
      <c r="BSD265" s="77"/>
      <c r="BSE265" s="77"/>
      <c r="BSF265" s="77"/>
      <c r="BSG265" s="77"/>
      <c r="BSH265" s="77"/>
      <c r="BSI265" s="77"/>
      <c r="BSJ265" s="77"/>
      <c r="BSK265" s="77"/>
      <c r="BSL265" s="77"/>
      <c r="BSM265" s="77"/>
      <c r="BSN265" s="77"/>
      <c r="BSO265" s="77"/>
      <c r="BSP265" s="77"/>
      <c r="BSQ265" s="77"/>
      <c r="BSR265" s="77"/>
      <c r="BSS265" s="77"/>
      <c r="BST265" s="77"/>
      <c r="BSU265" s="77"/>
      <c r="BSV265" s="77"/>
      <c r="BSW265" s="77"/>
      <c r="BSX265" s="77"/>
      <c r="BSY265" s="77"/>
      <c r="BSZ265" s="77"/>
      <c r="BTA265" s="77"/>
      <c r="BTB265" s="77"/>
      <c r="BTC265" s="77"/>
      <c r="BTD265" s="77"/>
      <c r="BTE265" s="77"/>
      <c r="BTF265" s="77"/>
      <c r="BTG265" s="77"/>
      <c r="BTH265" s="77"/>
      <c r="BTI265" s="77"/>
      <c r="BTJ265" s="77"/>
      <c r="BTK265" s="77"/>
      <c r="BTL265" s="77"/>
      <c r="BTM265" s="77"/>
      <c r="BTN265" s="77"/>
      <c r="BTO265" s="77"/>
      <c r="BTP265" s="77"/>
      <c r="BTQ265" s="77"/>
      <c r="BTR265" s="77"/>
      <c r="BTS265" s="77"/>
      <c r="BTT265" s="77"/>
      <c r="BTU265" s="77"/>
      <c r="BTV265" s="77"/>
      <c r="BTW265" s="77"/>
      <c r="BTX265" s="77"/>
      <c r="BTY265" s="77"/>
      <c r="BTZ265" s="77"/>
      <c r="BUA265" s="77"/>
      <c r="BUB265" s="77"/>
      <c r="BUC265" s="77"/>
      <c r="BUD265" s="77"/>
      <c r="BUE265" s="77"/>
      <c r="BUF265" s="77"/>
      <c r="BUG265" s="77"/>
      <c r="BUH265" s="77"/>
      <c r="BUI265" s="77"/>
      <c r="BUJ265" s="77"/>
      <c r="BUK265" s="77"/>
      <c r="BUL265" s="77"/>
      <c r="BUM265" s="77"/>
      <c r="BUN265" s="77"/>
      <c r="BUO265" s="77"/>
      <c r="BUP265" s="77"/>
      <c r="BUQ265" s="77"/>
      <c r="BUR265" s="77"/>
      <c r="BUS265" s="77"/>
      <c r="BUT265" s="77"/>
      <c r="BUU265" s="77"/>
      <c r="BUV265" s="77"/>
      <c r="BUW265" s="77"/>
      <c r="BUX265" s="77"/>
      <c r="BUY265" s="77"/>
      <c r="BUZ265" s="77"/>
      <c r="BVA265" s="77"/>
      <c r="BVB265" s="77"/>
      <c r="BVC265" s="77"/>
      <c r="BVD265" s="77"/>
      <c r="BVE265" s="77"/>
      <c r="BVF265" s="77"/>
      <c r="BVG265" s="77"/>
      <c r="BVH265" s="77"/>
      <c r="BVI265" s="77"/>
      <c r="BVJ265" s="77"/>
      <c r="BVK265" s="77"/>
      <c r="BVL265" s="77"/>
      <c r="BVM265" s="77"/>
      <c r="BVN265" s="77"/>
      <c r="BVO265" s="77"/>
      <c r="BVP265" s="77"/>
      <c r="BVQ265" s="77"/>
      <c r="BVR265" s="77"/>
      <c r="BVS265" s="77"/>
      <c r="BVT265" s="77"/>
      <c r="BVU265" s="77"/>
      <c r="BVV265" s="77"/>
      <c r="BVW265" s="77"/>
      <c r="BVX265" s="77"/>
      <c r="BVY265" s="77"/>
      <c r="BVZ265" s="77"/>
      <c r="BWA265" s="77"/>
      <c r="BWB265" s="77"/>
      <c r="BWC265" s="77"/>
      <c r="BWD265" s="77"/>
      <c r="BWE265" s="77"/>
      <c r="BWF265" s="77"/>
      <c r="BWG265" s="77"/>
      <c r="BWH265" s="77"/>
      <c r="BWI265" s="77"/>
      <c r="BWJ265" s="77"/>
      <c r="BWK265" s="77"/>
      <c r="BWL265" s="77"/>
      <c r="BWM265" s="77"/>
      <c r="BWN265" s="77"/>
      <c r="BWO265" s="77"/>
      <c r="BWP265" s="77"/>
      <c r="BWQ265" s="77"/>
      <c r="BWR265" s="77"/>
      <c r="BWS265" s="77"/>
      <c r="BWT265" s="77"/>
      <c r="BWU265" s="77"/>
      <c r="BWV265" s="77"/>
      <c r="BWW265" s="77"/>
      <c r="BWX265" s="77"/>
      <c r="BWY265" s="77"/>
      <c r="BWZ265" s="77"/>
      <c r="BXA265" s="77"/>
      <c r="BXB265" s="77"/>
      <c r="BXC265" s="77"/>
      <c r="BXD265" s="77"/>
      <c r="BXE265" s="77"/>
      <c r="BXF265" s="77"/>
      <c r="BXG265" s="77"/>
      <c r="BXH265" s="77"/>
      <c r="BXI265" s="77"/>
      <c r="BXJ265" s="77"/>
      <c r="BXK265" s="77"/>
      <c r="BXL265" s="77"/>
      <c r="BXM265" s="77"/>
      <c r="BXN265" s="77"/>
      <c r="BXO265" s="77"/>
      <c r="BXP265" s="77"/>
      <c r="BXQ265" s="77"/>
      <c r="BXR265" s="77"/>
      <c r="BXS265" s="77"/>
      <c r="BXT265" s="77"/>
      <c r="BXU265" s="77"/>
      <c r="BXV265" s="77"/>
      <c r="BXW265" s="77"/>
      <c r="BXX265" s="77"/>
      <c r="BXY265" s="77"/>
      <c r="BXZ265" s="77"/>
      <c r="BYA265" s="77"/>
      <c r="BYB265" s="77"/>
      <c r="BYC265" s="77"/>
      <c r="BYD265" s="77"/>
      <c r="BYE265" s="77"/>
      <c r="BYF265" s="77"/>
      <c r="BYG265" s="77"/>
      <c r="BYH265" s="77"/>
      <c r="BYI265" s="77"/>
      <c r="BYJ265" s="77"/>
      <c r="BYK265" s="77"/>
      <c r="BYL265" s="77"/>
      <c r="BYM265" s="77"/>
      <c r="BYN265" s="77"/>
      <c r="BYO265" s="77"/>
      <c r="BYP265" s="77"/>
      <c r="BYQ265" s="77"/>
      <c r="BYR265" s="77"/>
      <c r="BYS265" s="77"/>
      <c r="BYT265" s="77"/>
      <c r="BYU265" s="77"/>
      <c r="BYV265" s="77"/>
      <c r="BYW265" s="77"/>
      <c r="BYX265" s="77"/>
      <c r="BYY265" s="77"/>
      <c r="BYZ265" s="77"/>
      <c r="BZA265" s="77"/>
      <c r="BZB265" s="77"/>
      <c r="BZC265" s="77"/>
      <c r="BZD265" s="77"/>
      <c r="BZE265" s="77"/>
      <c r="BZF265" s="77"/>
      <c r="BZG265" s="77"/>
      <c r="BZH265" s="77"/>
      <c r="BZI265" s="77"/>
      <c r="BZJ265" s="77"/>
      <c r="BZK265" s="77"/>
      <c r="BZL265" s="77"/>
      <c r="BZM265" s="77"/>
      <c r="BZN265" s="77"/>
      <c r="BZO265" s="77"/>
      <c r="BZP265" s="77"/>
      <c r="BZQ265" s="77"/>
      <c r="BZR265" s="77"/>
      <c r="BZS265" s="77"/>
      <c r="BZT265" s="77"/>
      <c r="BZU265" s="77"/>
      <c r="BZV265" s="77"/>
      <c r="BZW265" s="77"/>
      <c r="BZX265" s="77"/>
      <c r="BZY265" s="77"/>
      <c r="BZZ265" s="77"/>
      <c r="CAA265" s="77"/>
      <c r="CAB265" s="77"/>
      <c r="CAC265" s="77"/>
      <c r="CAD265" s="77"/>
      <c r="CAE265" s="77"/>
      <c r="CAF265" s="77"/>
      <c r="CAG265" s="77"/>
      <c r="CAH265" s="77"/>
      <c r="CAI265" s="77"/>
      <c r="CAJ265" s="77"/>
      <c r="CAK265" s="77"/>
      <c r="CAL265" s="77"/>
      <c r="CAM265" s="77"/>
      <c r="CAN265" s="77"/>
      <c r="CAO265" s="77"/>
      <c r="CAP265" s="77"/>
      <c r="CAQ265" s="77"/>
      <c r="CAR265" s="77"/>
      <c r="CAS265" s="77"/>
      <c r="CAT265" s="77"/>
      <c r="CAU265" s="77"/>
      <c r="CAV265" s="77"/>
      <c r="CAW265" s="77"/>
      <c r="CAX265" s="77"/>
      <c r="CAY265" s="77"/>
      <c r="CAZ265" s="77"/>
      <c r="CBA265" s="77"/>
      <c r="CBB265" s="77"/>
      <c r="CBC265" s="77"/>
      <c r="CBD265" s="77"/>
      <c r="CBE265" s="77"/>
      <c r="CBF265" s="77"/>
      <c r="CBG265" s="77"/>
      <c r="CBH265" s="77"/>
      <c r="CBI265" s="77"/>
      <c r="CBJ265" s="77"/>
      <c r="CBK265" s="77"/>
      <c r="CBL265" s="77"/>
      <c r="CBM265" s="77"/>
      <c r="CBN265" s="77"/>
      <c r="CBO265" s="77"/>
      <c r="CBP265" s="77"/>
      <c r="CBQ265" s="77"/>
      <c r="CBR265" s="77"/>
      <c r="CBS265" s="77"/>
      <c r="CBT265" s="77"/>
      <c r="CBU265" s="77"/>
      <c r="CBV265" s="77"/>
      <c r="CBW265" s="77"/>
      <c r="CBX265" s="77"/>
      <c r="CBY265" s="77"/>
      <c r="CBZ265" s="77"/>
      <c r="CCA265" s="77"/>
      <c r="CCB265" s="77"/>
      <c r="CCC265" s="77"/>
      <c r="CCD265" s="77"/>
      <c r="CCE265" s="77"/>
      <c r="CCF265" s="77"/>
      <c r="CCG265" s="77"/>
      <c r="CCH265" s="77"/>
      <c r="CCI265" s="77"/>
      <c r="CCJ265" s="77"/>
      <c r="CCK265" s="77"/>
      <c r="CCL265" s="77"/>
      <c r="CCM265" s="77"/>
      <c r="CCN265" s="77"/>
      <c r="CCO265" s="77"/>
      <c r="CCP265" s="77"/>
      <c r="CCQ265" s="77"/>
      <c r="CCR265" s="77"/>
      <c r="CCS265" s="77"/>
      <c r="CCT265" s="77"/>
      <c r="CCU265" s="77"/>
      <c r="CCV265" s="77"/>
      <c r="CCW265" s="77"/>
      <c r="CCX265" s="77"/>
      <c r="CCY265" s="77"/>
      <c r="CCZ265" s="77"/>
      <c r="CDA265" s="77"/>
      <c r="CDB265" s="77"/>
      <c r="CDC265" s="77"/>
      <c r="CDD265" s="77"/>
      <c r="CDE265" s="77"/>
      <c r="CDF265" s="77"/>
      <c r="CDG265" s="77"/>
      <c r="CDH265" s="77"/>
      <c r="CDI265" s="77"/>
      <c r="CDJ265" s="77"/>
      <c r="CDK265" s="77"/>
      <c r="CDL265" s="77"/>
      <c r="CDM265" s="77"/>
      <c r="CDN265" s="77"/>
      <c r="CDO265" s="77"/>
      <c r="CDP265" s="77"/>
      <c r="CDQ265" s="77"/>
      <c r="CDR265" s="77"/>
      <c r="CDS265" s="77"/>
      <c r="CDT265" s="77"/>
      <c r="CDU265" s="77"/>
      <c r="CDV265" s="77"/>
      <c r="CDW265" s="77"/>
      <c r="CDX265" s="77"/>
      <c r="CDY265" s="77"/>
      <c r="CDZ265" s="77"/>
      <c r="CEA265" s="77"/>
      <c r="CEB265" s="77"/>
      <c r="CEC265" s="77"/>
      <c r="CED265" s="77"/>
      <c r="CEE265" s="77"/>
      <c r="CEF265" s="77"/>
      <c r="CEG265" s="77"/>
      <c r="CEH265" s="77"/>
      <c r="CEI265" s="77"/>
      <c r="CEJ265" s="77"/>
      <c r="CEK265" s="77"/>
      <c r="CEL265" s="77"/>
      <c r="CEM265" s="77"/>
      <c r="CEN265" s="77"/>
      <c r="CEO265" s="77"/>
      <c r="CEP265" s="77"/>
      <c r="CEQ265" s="77"/>
      <c r="CER265" s="77"/>
      <c r="CES265" s="77"/>
      <c r="CET265" s="77"/>
      <c r="CEU265" s="77"/>
      <c r="CEV265" s="77"/>
      <c r="CEW265" s="77"/>
      <c r="CEX265" s="77"/>
      <c r="CEY265" s="77"/>
      <c r="CEZ265" s="77"/>
      <c r="CFA265" s="77"/>
      <c r="CFB265" s="77"/>
      <c r="CFC265" s="77"/>
      <c r="CFD265" s="77"/>
      <c r="CFE265" s="77"/>
      <c r="CFF265" s="77"/>
      <c r="CFG265" s="77"/>
      <c r="CFH265" s="77"/>
      <c r="CFI265" s="77"/>
      <c r="CFJ265" s="77"/>
      <c r="CFK265" s="77"/>
      <c r="CFL265" s="77"/>
      <c r="CFM265" s="77"/>
      <c r="CFN265" s="77"/>
      <c r="CFO265" s="77"/>
      <c r="CFP265" s="77"/>
      <c r="CFQ265" s="77"/>
      <c r="CFR265" s="77"/>
      <c r="CFS265" s="77"/>
      <c r="CFT265" s="77"/>
      <c r="CFU265" s="77"/>
      <c r="CFV265" s="77"/>
      <c r="CFW265" s="77"/>
      <c r="CFX265" s="77"/>
      <c r="CFY265" s="77"/>
      <c r="CFZ265" s="77"/>
      <c r="CGA265" s="77"/>
      <c r="CGB265" s="77"/>
      <c r="CGC265" s="77"/>
      <c r="CGD265" s="77"/>
      <c r="CGE265" s="77"/>
      <c r="CGF265" s="77"/>
      <c r="CGG265" s="77"/>
      <c r="CGH265" s="77"/>
      <c r="CGI265" s="77"/>
      <c r="CGJ265" s="77"/>
      <c r="CGK265" s="77"/>
      <c r="CGL265" s="77"/>
      <c r="CGM265" s="77"/>
      <c r="CGN265" s="77"/>
      <c r="CGO265" s="77"/>
      <c r="CGP265" s="77"/>
      <c r="CGQ265" s="77"/>
      <c r="CGR265" s="77"/>
      <c r="CGS265" s="77"/>
      <c r="CGT265" s="77"/>
      <c r="CGU265" s="77"/>
      <c r="CGV265" s="77"/>
      <c r="CGW265" s="77"/>
      <c r="CGX265" s="77"/>
      <c r="CGY265" s="77"/>
      <c r="CGZ265" s="77"/>
      <c r="CHA265" s="77"/>
      <c r="CHB265" s="77"/>
      <c r="CHC265" s="77"/>
      <c r="CHD265" s="77"/>
      <c r="CHE265" s="77"/>
      <c r="CHF265" s="77"/>
      <c r="CHG265" s="77"/>
      <c r="CHH265" s="77"/>
      <c r="CHI265" s="77"/>
      <c r="CHJ265" s="77"/>
      <c r="CHK265" s="77"/>
      <c r="CHL265" s="77"/>
      <c r="CHM265" s="77"/>
      <c r="CHN265" s="77"/>
      <c r="CHO265" s="77"/>
      <c r="CHP265" s="77"/>
      <c r="CHQ265" s="77"/>
      <c r="CHR265" s="77"/>
      <c r="CHS265" s="77"/>
      <c r="CHT265" s="77"/>
      <c r="CHU265" s="77"/>
      <c r="CHV265" s="77"/>
      <c r="CHW265" s="77"/>
      <c r="CHX265" s="77"/>
      <c r="CHY265" s="77"/>
      <c r="CHZ265" s="77"/>
      <c r="CIA265" s="77"/>
      <c r="CIB265" s="77"/>
      <c r="CIC265" s="77"/>
      <c r="CID265" s="77"/>
      <c r="CIE265" s="77"/>
      <c r="CIF265" s="77"/>
      <c r="CIG265" s="77"/>
      <c r="CIH265" s="77"/>
      <c r="CII265" s="77"/>
      <c r="CIJ265" s="77"/>
      <c r="CIK265" s="77"/>
      <c r="CIL265" s="77"/>
      <c r="CIM265" s="77"/>
      <c r="CIN265" s="77"/>
      <c r="CIO265" s="77"/>
      <c r="CIP265" s="77"/>
      <c r="CIQ265" s="77"/>
      <c r="CIR265" s="77"/>
      <c r="CIS265" s="77"/>
      <c r="CIT265" s="77"/>
      <c r="CIU265" s="77"/>
      <c r="CIV265" s="77"/>
      <c r="CIW265" s="77"/>
      <c r="CIX265" s="77"/>
      <c r="CIY265" s="77"/>
      <c r="CIZ265" s="77"/>
      <c r="CJA265" s="77"/>
      <c r="CJB265" s="77"/>
      <c r="CJC265" s="77"/>
      <c r="CJD265" s="77"/>
      <c r="CJE265" s="77"/>
      <c r="CJF265" s="77"/>
      <c r="CJG265" s="77"/>
      <c r="CJH265" s="77"/>
      <c r="CJI265" s="77"/>
      <c r="CJJ265" s="77"/>
      <c r="CJK265" s="77"/>
      <c r="CJL265" s="77"/>
      <c r="CJM265" s="77"/>
      <c r="CJN265" s="77"/>
      <c r="CJO265" s="77"/>
      <c r="CJP265" s="77"/>
      <c r="CJQ265" s="77"/>
      <c r="CJR265" s="77"/>
      <c r="CJS265" s="77"/>
      <c r="CJT265" s="77"/>
      <c r="CJU265" s="77"/>
      <c r="CJV265" s="77"/>
      <c r="CJW265" s="77"/>
      <c r="CJX265" s="77"/>
      <c r="CJY265" s="77"/>
      <c r="CJZ265" s="77"/>
      <c r="CKA265" s="77"/>
      <c r="CKB265" s="77"/>
      <c r="CKC265" s="77"/>
      <c r="CKD265" s="77"/>
      <c r="CKE265" s="77"/>
      <c r="CKF265" s="77"/>
      <c r="CKG265" s="77"/>
      <c r="CKH265" s="77"/>
      <c r="CKI265" s="77"/>
      <c r="CKJ265" s="77"/>
      <c r="CKK265" s="77"/>
      <c r="CKL265" s="77"/>
      <c r="CKM265" s="77"/>
      <c r="CKN265" s="77"/>
      <c r="CKO265" s="77"/>
      <c r="CKP265" s="77"/>
      <c r="CKQ265" s="77"/>
      <c r="CKR265" s="77"/>
      <c r="CKS265" s="77"/>
      <c r="CKT265" s="77"/>
      <c r="CKU265" s="77"/>
      <c r="CKV265" s="77"/>
      <c r="CKW265" s="77"/>
      <c r="CKX265" s="77"/>
      <c r="CKY265" s="77"/>
      <c r="CKZ265" s="77"/>
      <c r="CLA265" s="77"/>
      <c r="CLB265" s="77"/>
      <c r="CLC265" s="77"/>
      <c r="CLD265" s="77"/>
      <c r="CLE265" s="77"/>
      <c r="CLF265" s="77"/>
      <c r="CLG265" s="77"/>
      <c r="CLH265" s="77"/>
      <c r="CLI265" s="77"/>
      <c r="CLJ265" s="77"/>
      <c r="CLK265" s="77"/>
      <c r="CLL265" s="77"/>
      <c r="CLM265" s="77"/>
      <c r="CLN265" s="77"/>
      <c r="CLO265" s="77"/>
      <c r="CLP265" s="77"/>
      <c r="CLQ265" s="77"/>
      <c r="CLR265" s="77"/>
      <c r="CLS265" s="77"/>
      <c r="CLT265" s="77"/>
      <c r="CLU265" s="77"/>
      <c r="CLV265" s="77"/>
      <c r="CLW265" s="77"/>
      <c r="CLX265" s="77"/>
      <c r="CLY265" s="77"/>
      <c r="CLZ265" s="77"/>
      <c r="CMA265" s="77"/>
      <c r="CMB265" s="77"/>
      <c r="CMC265" s="77"/>
      <c r="CMD265" s="77"/>
      <c r="CME265" s="77"/>
      <c r="CMF265" s="77"/>
      <c r="CMG265" s="77"/>
      <c r="CMH265" s="77"/>
      <c r="CMI265" s="77"/>
      <c r="CMJ265" s="77"/>
      <c r="CMK265" s="77"/>
      <c r="CML265" s="77"/>
      <c r="CMM265" s="77"/>
      <c r="CMN265" s="77"/>
      <c r="CMO265" s="77"/>
      <c r="CMP265" s="77"/>
      <c r="CMQ265" s="77"/>
      <c r="CMR265" s="77"/>
      <c r="CMS265" s="77"/>
      <c r="CMT265" s="77"/>
      <c r="CMU265" s="77"/>
      <c r="CMV265" s="77"/>
      <c r="CMW265" s="77"/>
      <c r="CMX265" s="77"/>
      <c r="CMY265" s="77"/>
      <c r="CMZ265" s="77"/>
      <c r="CNA265" s="77"/>
      <c r="CNB265" s="77"/>
      <c r="CNC265" s="77"/>
      <c r="CND265" s="77"/>
      <c r="CNE265" s="77"/>
      <c r="CNF265" s="77"/>
      <c r="CNG265" s="77"/>
      <c r="CNH265" s="77"/>
      <c r="CNI265" s="77"/>
      <c r="CNJ265" s="77"/>
      <c r="CNK265" s="77"/>
      <c r="CNL265" s="77"/>
      <c r="CNM265" s="77"/>
      <c r="CNN265" s="77"/>
      <c r="CNO265" s="77"/>
      <c r="CNP265" s="77"/>
      <c r="CNQ265" s="77"/>
      <c r="CNR265" s="77"/>
      <c r="CNS265" s="77"/>
      <c r="CNT265" s="77"/>
      <c r="CNU265" s="77"/>
      <c r="CNV265" s="77"/>
      <c r="CNW265" s="77"/>
      <c r="CNX265" s="77"/>
      <c r="CNY265" s="77"/>
      <c r="CNZ265" s="77"/>
      <c r="COA265" s="77"/>
      <c r="COB265" s="77"/>
      <c r="COC265" s="77"/>
      <c r="COD265" s="77"/>
      <c r="COE265" s="77"/>
      <c r="COF265" s="77"/>
      <c r="COG265" s="77"/>
      <c r="COH265" s="77"/>
      <c r="COI265" s="77"/>
      <c r="COJ265" s="77"/>
      <c r="COK265" s="77"/>
      <c r="COL265" s="77"/>
      <c r="COM265" s="77"/>
      <c r="CON265" s="77"/>
      <c r="COO265" s="77"/>
      <c r="COP265" s="77"/>
      <c r="COQ265" s="77"/>
      <c r="COR265" s="77"/>
      <c r="COS265" s="77"/>
      <c r="COT265" s="77"/>
      <c r="COU265" s="77"/>
      <c r="COV265" s="77"/>
      <c r="COW265" s="77"/>
      <c r="COX265" s="77"/>
      <c r="COY265" s="77"/>
      <c r="COZ265" s="77"/>
      <c r="CPA265" s="77"/>
      <c r="CPB265" s="77"/>
      <c r="CPC265" s="77"/>
      <c r="CPD265" s="77"/>
      <c r="CPE265" s="77"/>
      <c r="CPF265" s="77"/>
      <c r="CPG265" s="77"/>
      <c r="CPH265" s="77"/>
      <c r="CPI265" s="77"/>
      <c r="CPJ265" s="77"/>
      <c r="CPK265" s="77"/>
      <c r="CPL265" s="77"/>
      <c r="CPM265" s="77"/>
      <c r="CPN265" s="77"/>
      <c r="CPO265" s="77"/>
      <c r="CPP265" s="77"/>
      <c r="CPQ265" s="77"/>
      <c r="CPR265" s="77"/>
      <c r="CPS265" s="77"/>
      <c r="CPT265" s="77"/>
      <c r="CPU265" s="77"/>
      <c r="CPV265" s="77"/>
      <c r="CPW265" s="77"/>
      <c r="CPX265" s="77"/>
      <c r="CPY265" s="77"/>
      <c r="CPZ265" s="77"/>
      <c r="CQA265" s="77"/>
      <c r="CQB265" s="77"/>
      <c r="CQC265" s="77"/>
      <c r="CQD265" s="77"/>
      <c r="CQE265" s="77"/>
      <c r="CQF265" s="77"/>
      <c r="CQG265" s="77"/>
      <c r="CQH265" s="77"/>
      <c r="CQI265" s="77"/>
      <c r="CQJ265" s="77"/>
      <c r="CQK265" s="77"/>
      <c r="CQL265" s="77"/>
      <c r="CQM265" s="77"/>
      <c r="CQN265" s="77"/>
      <c r="CQO265" s="77"/>
      <c r="CQP265" s="77"/>
      <c r="CQQ265" s="77"/>
      <c r="CQR265" s="77"/>
      <c r="CQS265" s="77"/>
      <c r="CQT265" s="77"/>
      <c r="CQU265" s="77"/>
      <c r="CQV265" s="77"/>
      <c r="CQW265" s="77"/>
      <c r="CQX265" s="77"/>
      <c r="CQY265" s="77"/>
      <c r="CQZ265" s="77"/>
      <c r="CRA265" s="77"/>
      <c r="CRB265" s="77"/>
      <c r="CRC265" s="77"/>
      <c r="CRD265" s="77"/>
      <c r="CRE265" s="77"/>
      <c r="CRF265" s="77"/>
      <c r="CRG265" s="77"/>
      <c r="CRH265" s="77"/>
      <c r="CRI265" s="77"/>
      <c r="CRJ265" s="77"/>
      <c r="CRK265" s="77"/>
      <c r="CRL265" s="77"/>
      <c r="CRM265" s="77"/>
      <c r="CRN265" s="77"/>
      <c r="CRO265" s="77"/>
      <c r="CRP265" s="77"/>
      <c r="CRQ265" s="77"/>
      <c r="CRR265" s="77"/>
      <c r="CRS265" s="77"/>
      <c r="CRT265" s="77"/>
      <c r="CRU265" s="77"/>
      <c r="CRV265" s="77"/>
      <c r="CRW265" s="77"/>
      <c r="CRX265" s="77"/>
      <c r="CRY265" s="77"/>
      <c r="CRZ265" s="77"/>
      <c r="CSA265" s="77"/>
      <c r="CSB265" s="77"/>
      <c r="CSC265" s="77"/>
      <c r="CSD265" s="77"/>
      <c r="CSE265" s="77"/>
      <c r="CSF265" s="77"/>
      <c r="CSG265" s="77"/>
      <c r="CSH265" s="77"/>
      <c r="CSI265" s="77"/>
      <c r="CSJ265" s="77"/>
      <c r="CSK265" s="77"/>
      <c r="CSL265" s="77"/>
      <c r="CSM265" s="77"/>
      <c r="CSN265" s="77"/>
      <c r="CSO265" s="77"/>
      <c r="CSP265" s="77"/>
      <c r="CSQ265" s="77"/>
      <c r="CSR265" s="77"/>
      <c r="CSS265" s="77"/>
      <c r="CST265" s="77"/>
      <c r="CSU265" s="77"/>
      <c r="CSV265" s="77"/>
      <c r="CSW265" s="77"/>
      <c r="CSX265" s="77"/>
      <c r="CSY265" s="77"/>
      <c r="CSZ265" s="77"/>
      <c r="CTA265" s="77"/>
      <c r="CTB265" s="77"/>
      <c r="CTC265" s="77"/>
      <c r="CTD265" s="77"/>
      <c r="CTE265" s="77"/>
      <c r="CTF265" s="77"/>
      <c r="CTG265" s="77"/>
      <c r="CTH265" s="77"/>
      <c r="CTI265" s="77"/>
      <c r="CTJ265" s="77"/>
      <c r="CTK265" s="77"/>
      <c r="CTL265" s="77"/>
      <c r="CTM265" s="77"/>
      <c r="CTN265" s="77"/>
      <c r="CTO265" s="77"/>
      <c r="CTP265" s="77"/>
      <c r="CTQ265" s="77"/>
      <c r="CTR265" s="77"/>
      <c r="CTS265" s="77"/>
      <c r="CTT265" s="77"/>
      <c r="CTU265" s="77"/>
      <c r="CTV265" s="77"/>
      <c r="CTW265" s="77"/>
      <c r="CTX265" s="77"/>
      <c r="CTY265" s="77"/>
      <c r="CTZ265" s="77"/>
      <c r="CUA265" s="77"/>
      <c r="CUB265" s="77"/>
      <c r="CUC265" s="77"/>
      <c r="CUD265" s="77"/>
      <c r="CUE265" s="77"/>
      <c r="CUF265" s="77"/>
      <c r="CUG265" s="77"/>
      <c r="CUH265" s="77"/>
      <c r="CUI265" s="77"/>
      <c r="CUJ265" s="77"/>
      <c r="CUK265" s="77"/>
      <c r="CUL265" s="77"/>
      <c r="CUM265" s="77"/>
      <c r="CUN265" s="77"/>
      <c r="CUO265" s="77"/>
      <c r="CUP265" s="77"/>
      <c r="CUQ265" s="77"/>
      <c r="CUR265" s="77"/>
      <c r="CUS265" s="77"/>
      <c r="CUT265" s="77"/>
      <c r="CUU265" s="77"/>
      <c r="CUV265" s="77"/>
      <c r="CUW265" s="77"/>
      <c r="CUX265" s="77"/>
      <c r="CUY265" s="77"/>
      <c r="CUZ265" s="77"/>
      <c r="CVA265" s="77"/>
      <c r="CVB265" s="77"/>
      <c r="CVC265" s="77"/>
      <c r="CVD265" s="77"/>
      <c r="CVE265" s="77"/>
      <c r="CVF265" s="77"/>
      <c r="CVG265" s="77"/>
      <c r="CVH265" s="77"/>
      <c r="CVI265" s="77"/>
      <c r="CVJ265" s="77"/>
      <c r="CVK265" s="77"/>
      <c r="CVL265" s="77"/>
      <c r="CVM265" s="77"/>
      <c r="CVN265" s="77"/>
      <c r="CVO265" s="77"/>
      <c r="CVP265" s="77"/>
      <c r="CVQ265" s="77"/>
      <c r="CVR265" s="77"/>
      <c r="CVS265" s="77"/>
      <c r="CVT265" s="77"/>
      <c r="CVU265" s="77"/>
      <c r="CVV265" s="77"/>
      <c r="CVW265" s="77"/>
      <c r="CVX265" s="77"/>
      <c r="CVY265" s="77"/>
      <c r="CVZ265" s="77"/>
      <c r="CWA265" s="77"/>
      <c r="CWB265" s="77"/>
      <c r="CWC265" s="77"/>
      <c r="CWD265" s="77"/>
      <c r="CWE265" s="77"/>
      <c r="CWF265" s="77"/>
      <c r="CWG265" s="77"/>
      <c r="CWH265" s="77"/>
      <c r="CWI265" s="77"/>
      <c r="CWJ265" s="77"/>
      <c r="CWK265" s="77"/>
      <c r="CWL265" s="77"/>
      <c r="CWM265" s="77"/>
      <c r="CWN265" s="77"/>
      <c r="CWO265" s="77"/>
      <c r="CWP265" s="77"/>
      <c r="CWQ265" s="77"/>
      <c r="CWR265" s="77"/>
      <c r="CWS265" s="77"/>
      <c r="CWT265" s="77"/>
      <c r="CWU265" s="77"/>
      <c r="CWV265" s="77"/>
      <c r="CWW265" s="77"/>
      <c r="CWX265" s="77"/>
      <c r="CWY265" s="77"/>
      <c r="CWZ265" s="77"/>
      <c r="CXA265" s="77"/>
      <c r="CXB265" s="77"/>
      <c r="CXC265" s="77"/>
      <c r="CXD265" s="77"/>
      <c r="CXE265" s="77"/>
      <c r="CXF265" s="77"/>
      <c r="CXG265" s="77"/>
      <c r="CXH265" s="77"/>
      <c r="CXI265" s="77"/>
      <c r="CXJ265" s="77"/>
      <c r="CXK265" s="77"/>
      <c r="CXL265" s="77"/>
      <c r="CXM265" s="77"/>
      <c r="CXN265" s="77"/>
      <c r="CXO265" s="77"/>
      <c r="CXP265" s="77"/>
      <c r="CXQ265" s="77"/>
      <c r="CXR265" s="77"/>
      <c r="CXS265" s="77"/>
      <c r="CXT265" s="77"/>
      <c r="CXU265" s="77"/>
      <c r="CXV265" s="77"/>
      <c r="CXW265" s="77"/>
      <c r="CXX265" s="77"/>
      <c r="CXY265" s="77"/>
      <c r="CXZ265" s="77"/>
      <c r="CYA265" s="77"/>
      <c r="CYB265" s="77"/>
      <c r="CYC265" s="77"/>
      <c r="CYD265" s="77"/>
      <c r="CYE265" s="77"/>
      <c r="CYF265" s="77"/>
      <c r="CYG265" s="77"/>
      <c r="CYH265" s="77"/>
      <c r="CYI265" s="77"/>
      <c r="CYJ265" s="77"/>
      <c r="CYK265" s="77"/>
      <c r="CYL265" s="77"/>
      <c r="CYM265" s="77"/>
      <c r="CYN265" s="77"/>
      <c r="CYO265" s="77"/>
      <c r="CYP265" s="77"/>
      <c r="CYQ265" s="77"/>
      <c r="CYR265" s="77"/>
      <c r="CYS265" s="77"/>
      <c r="CYT265" s="77"/>
      <c r="CYU265" s="77"/>
      <c r="CYV265" s="77"/>
      <c r="CYW265" s="77"/>
      <c r="CYX265" s="77"/>
      <c r="CYY265" s="77"/>
      <c r="CYZ265" s="77"/>
      <c r="CZA265" s="77"/>
      <c r="CZB265" s="77"/>
      <c r="CZC265" s="77"/>
      <c r="CZD265" s="77"/>
      <c r="CZE265" s="77"/>
      <c r="CZF265" s="77"/>
      <c r="CZG265" s="77"/>
      <c r="CZH265" s="77"/>
      <c r="CZI265" s="77"/>
      <c r="CZJ265" s="77"/>
      <c r="CZK265" s="77"/>
      <c r="CZL265" s="77"/>
      <c r="CZM265" s="77"/>
      <c r="CZN265" s="77"/>
      <c r="CZO265" s="77"/>
      <c r="CZP265" s="77"/>
      <c r="CZQ265" s="77"/>
      <c r="CZR265" s="77"/>
      <c r="CZS265" s="77"/>
      <c r="CZT265" s="77"/>
      <c r="CZU265" s="77"/>
      <c r="CZV265" s="77"/>
      <c r="CZW265" s="77"/>
      <c r="CZX265" s="77"/>
      <c r="CZY265" s="77"/>
      <c r="CZZ265" s="77"/>
      <c r="DAA265" s="77"/>
      <c r="DAB265" s="77"/>
      <c r="DAC265" s="77"/>
      <c r="DAD265" s="77"/>
      <c r="DAE265" s="77"/>
      <c r="DAF265" s="77"/>
      <c r="DAG265" s="77"/>
      <c r="DAH265" s="77"/>
      <c r="DAI265" s="77"/>
      <c r="DAJ265" s="77"/>
      <c r="DAK265" s="77"/>
      <c r="DAL265" s="77"/>
      <c r="DAM265" s="77"/>
      <c r="DAN265" s="77"/>
      <c r="DAO265" s="77"/>
      <c r="DAP265" s="77"/>
      <c r="DAQ265" s="77"/>
      <c r="DAR265" s="77"/>
      <c r="DAS265" s="77"/>
      <c r="DAT265" s="77"/>
      <c r="DAU265" s="77"/>
      <c r="DAV265" s="77"/>
      <c r="DAW265" s="77"/>
      <c r="DAX265" s="77"/>
      <c r="DAY265" s="77"/>
      <c r="DAZ265" s="77"/>
      <c r="DBA265" s="77"/>
      <c r="DBB265" s="77"/>
      <c r="DBC265" s="77"/>
      <c r="DBD265" s="77"/>
      <c r="DBE265" s="77"/>
      <c r="DBF265" s="77"/>
      <c r="DBG265" s="77"/>
      <c r="DBH265" s="77"/>
      <c r="DBI265" s="77"/>
      <c r="DBJ265" s="77"/>
      <c r="DBK265" s="77"/>
      <c r="DBL265" s="77"/>
      <c r="DBM265" s="77"/>
      <c r="DBN265" s="77"/>
      <c r="DBO265" s="77"/>
      <c r="DBP265" s="77"/>
      <c r="DBQ265" s="77"/>
      <c r="DBR265" s="77"/>
      <c r="DBS265" s="77"/>
      <c r="DBT265" s="77"/>
      <c r="DBU265" s="77"/>
      <c r="DBV265" s="77"/>
      <c r="DBW265" s="77"/>
      <c r="DBX265" s="77"/>
      <c r="DBY265" s="77"/>
      <c r="DBZ265" s="77"/>
      <c r="DCA265" s="77"/>
      <c r="DCB265" s="77"/>
      <c r="DCC265" s="77"/>
      <c r="DCD265" s="77"/>
      <c r="DCE265" s="77"/>
      <c r="DCF265" s="77"/>
      <c r="DCG265" s="77"/>
      <c r="DCH265" s="77"/>
      <c r="DCI265" s="77"/>
      <c r="DCJ265" s="77"/>
      <c r="DCK265" s="77"/>
      <c r="DCL265" s="77"/>
      <c r="DCM265" s="77"/>
      <c r="DCN265" s="77"/>
      <c r="DCO265" s="77"/>
      <c r="DCP265" s="77"/>
      <c r="DCQ265" s="77"/>
      <c r="DCR265" s="77"/>
      <c r="DCS265" s="77"/>
      <c r="DCT265" s="77"/>
      <c r="DCU265" s="77"/>
      <c r="DCV265" s="77"/>
      <c r="DCW265" s="77"/>
      <c r="DCX265" s="77"/>
      <c r="DCY265" s="77"/>
      <c r="DCZ265" s="77"/>
      <c r="DDA265" s="77"/>
      <c r="DDB265" s="77"/>
      <c r="DDC265" s="77"/>
      <c r="DDD265" s="77"/>
      <c r="DDE265" s="77"/>
      <c r="DDF265" s="77"/>
      <c r="DDG265" s="77"/>
      <c r="DDH265" s="77"/>
      <c r="DDI265" s="77"/>
      <c r="DDJ265" s="77"/>
      <c r="DDK265" s="77"/>
      <c r="DDL265" s="77"/>
      <c r="DDM265" s="77"/>
      <c r="DDN265" s="77"/>
      <c r="DDO265" s="77"/>
      <c r="DDP265" s="77"/>
      <c r="DDQ265" s="77"/>
      <c r="DDR265" s="77"/>
      <c r="DDS265" s="77"/>
      <c r="DDT265" s="77"/>
      <c r="DDU265" s="77"/>
      <c r="DDV265" s="77"/>
      <c r="DDW265" s="77"/>
      <c r="DDX265" s="77"/>
      <c r="DDY265" s="77"/>
      <c r="DDZ265" s="77"/>
      <c r="DEA265" s="77"/>
      <c r="DEB265" s="77"/>
      <c r="DEC265" s="77"/>
      <c r="DED265" s="77"/>
      <c r="DEE265" s="77"/>
      <c r="DEF265" s="77"/>
      <c r="DEG265" s="77"/>
      <c r="DEH265" s="77"/>
      <c r="DEI265" s="77"/>
      <c r="DEJ265" s="77"/>
      <c r="DEK265" s="77"/>
      <c r="DEL265" s="77"/>
      <c r="DEM265" s="77"/>
      <c r="DEN265" s="77"/>
      <c r="DEO265" s="77"/>
      <c r="DEP265" s="77"/>
      <c r="DEQ265" s="77"/>
      <c r="DER265" s="77"/>
      <c r="DES265" s="77"/>
      <c r="DET265" s="77"/>
      <c r="DEU265" s="77"/>
      <c r="DEV265" s="77"/>
      <c r="DEW265" s="77"/>
      <c r="DEX265" s="77"/>
      <c r="DEY265" s="77"/>
      <c r="DEZ265" s="77"/>
      <c r="DFA265" s="77"/>
      <c r="DFB265" s="77"/>
      <c r="DFC265" s="77"/>
      <c r="DFD265" s="77"/>
      <c r="DFE265" s="77"/>
      <c r="DFF265" s="77"/>
      <c r="DFG265" s="77"/>
      <c r="DFH265" s="77"/>
      <c r="DFI265" s="77"/>
      <c r="DFJ265" s="77"/>
      <c r="DFK265" s="77"/>
      <c r="DFL265" s="77"/>
      <c r="DFM265" s="77"/>
      <c r="DFN265" s="77"/>
      <c r="DFO265" s="77"/>
      <c r="DFP265" s="77"/>
      <c r="DFQ265" s="77"/>
      <c r="DFR265" s="77"/>
      <c r="DFS265" s="77"/>
      <c r="DFT265" s="77"/>
      <c r="DFU265" s="77"/>
      <c r="DFV265" s="77"/>
      <c r="DFW265" s="77"/>
      <c r="DFX265" s="77"/>
      <c r="DFY265" s="77"/>
      <c r="DFZ265" s="77"/>
      <c r="DGA265" s="77"/>
      <c r="DGB265" s="77"/>
      <c r="DGC265" s="77"/>
      <c r="DGD265" s="77"/>
      <c r="DGE265" s="77"/>
      <c r="DGF265" s="77"/>
      <c r="DGG265" s="77"/>
      <c r="DGH265" s="77"/>
      <c r="DGI265" s="77"/>
      <c r="DGJ265" s="77"/>
      <c r="DGK265" s="77"/>
      <c r="DGL265" s="77"/>
      <c r="DGM265" s="77"/>
      <c r="DGN265" s="77"/>
      <c r="DGO265" s="77"/>
      <c r="DGP265" s="77"/>
      <c r="DGQ265" s="77"/>
      <c r="DGR265" s="77"/>
      <c r="DGS265" s="77"/>
      <c r="DGT265" s="77"/>
      <c r="DGU265" s="77"/>
      <c r="DGV265" s="77"/>
      <c r="DGW265" s="77"/>
      <c r="DGX265" s="77"/>
      <c r="DGY265" s="77"/>
      <c r="DGZ265" s="77"/>
      <c r="DHA265" s="77"/>
      <c r="DHB265" s="77"/>
      <c r="DHC265" s="77"/>
      <c r="DHD265" s="77"/>
      <c r="DHE265" s="77"/>
      <c r="DHF265" s="77"/>
      <c r="DHG265" s="77"/>
      <c r="DHH265" s="77"/>
      <c r="DHI265" s="77"/>
      <c r="DHJ265" s="77"/>
      <c r="DHK265" s="77"/>
      <c r="DHL265" s="77"/>
      <c r="DHM265" s="77"/>
      <c r="DHN265" s="77"/>
      <c r="DHO265" s="77"/>
      <c r="DHP265" s="77"/>
      <c r="DHQ265" s="77"/>
      <c r="DHR265" s="77"/>
      <c r="DHS265" s="77"/>
      <c r="DHT265" s="77"/>
      <c r="DHU265" s="77"/>
      <c r="DHV265" s="77"/>
      <c r="DHW265" s="77"/>
      <c r="DHX265" s="77"/>
      <c r="DHY265" s="77"/>
      <c r="DHZ265" s="77"/>
      <c r="DIA265" s="77"/>
      <c r="DIB265" s="77"/>
      <c r="DIC265" s="77"/>
      <c r="DID265" s="77"/>
      <c r="DIE265" s="77"/>
      <c r="DIF265" s="77"/>
      <c r="DIG265" s="77"/>
      <c r="DIH265" s="77"/>
      <c r="DII265" s="77"/>
      <c r="DIJ265" s="77"/>
      <c r="DIK265" s="77"/>
      <c r="DIL265" s="77"/>
      <c r="DIM265" s="77"/>
      <c r="DIN265" s="77"/>
      <c r="DIO265" s="77"/>
      <c r="DIP265" s="77"/>
      <c r="DIQ265" s="77"/>
      <c r="DIR265" s="77"/>
      <c r="DIS265" s="77"/>
      <c r="DIT265" s="77"/>
      <c r="DIU265" s="77"/>
      <c r="DIV265" s="77"/>
      <c r="DIW265" s="77"/>
      <c r="DIX265" s="77"/>
      <c r="DIY265" s="77"/>
      <c r="DIZ265" s="77"/>
      <c r="DJA265" s="77"/>
      <c r="DJB265" s="77"/>
      <c r="DJC265" s="77"/>
      <c r="DJD265" s="77"/>
      <c r="DJE265" s="77"/>
      <c r="DJF265" s="77"/>
      <c r="DJG265" s="77"/>
      <c r="DJH265" s="77"/>
      <c r="DJI265" s="77"/>
      <c r="DJJ265" s="77"/>
      <c r="DJK265" s="77"/>
      <c r="DJL265" s="77"/>
      <c r="DJM265" s="77"/>
      <c r="DJN265" s="77"/>
      <c r="DJO265" s="77"/>
      <c r="DJP265" s="77"/>
      <c r="DJQ265" s="77"/>
      <c r="DJR265" s="77"/>
      <c r="DJS265" s="77"/>
      <c r="DJT265" s="77"/>
      <c r="DJU265" s="77"/>
      <c r="DJV265" s="77"/>
      <c r="DJW265" s="77"/>
      <c r="DJX265" s="77"/>
      <c r="DJY265" s="77"/>
      <c r="DJZ265" s="77"/>
      <c r="DKA265" s="77"/>
      <c r="DKB265" s="77"/>
      <c r="DKC265" s="77"/>
      <c r="DKD265" s="77"/>
      <c r="DKE265" s="77"/>
      <c r="DKF265" s="77"/>
      <c r="DKG265" s="77"/>
      <c r="DKH265" s="77"/>
      <c r="DKI265" s="77"/>
      <c r="DKJ265" s="77"/>
      <c r="DKK265" s="77"/>
      <c r="DKL265" s="77"/>
      <c r="DKM265" s="77"/>
      <c r="DKN265" s="77"/>
      <c r="DKO265" s="77"/>
      <c r="DKP265" s="77"/>
      <c r="DKQ265" s="77"/>
      <c r="DKR265" s="77"/>
      <c r="DKS265" s="77"/>
      <c r="DKT265" s="77"/>
      <c r="DKU265" s="77"/>
      <c r="DKV265" s="77"/>
      <c r="DKW265" s="77"/>
      <c r="DKX265" s="77"/>
      <c r="DKY265" s="77"/>
      <c r="DKZ265" s="77"/>
      <c r="DLA265" s="77"/>
      <c r="DLB265" s="77"/>
      <c r="DLC265" s="77"/>
      <c r="DLD265" s="77"/>
      <c r="DLE265" s="77"/>
      <c r="DLF265" s="77"/>
      <c r="DLG265" s="77"/>
      <c r="DLH265" s="77"/>
      <c r="DLI265" s="77"/>
      <c r="DLJ265" s="77"/>
      <c r="DLK265" s="77"/>
      <c r="DLL265" s="77"/>
      <c r="DLM265" s="77"/>
      <c r="DLN265" s="77"/>
      <c r="DLO265" s="77"/>
      <c r="DLP265" s="77"/>
      <c r="DLQ265" s="77"/>
      <c r="DLR265" s="77"/>
      <c r="DLS265" s="77"/>
      <c r="DLT265" s="77"/>
      <c r="DLU265" s="77"/>
      <c r="DLV265" s="77"/>
      <c r="DLW265" s="77"/>
      <c r="DLX265" s="77"/>
      <c r="DLY265" s="77"/>
      <c r="DLZ265" s="77"/>
      <c r="DMA265" s="77"/>
      <c r="DMB265" s="77"/>
      <c r="DMC265" s="77"/>
      <c r="DMD265" s="77"/>
      <c r="DME265" s="77"/>
      <c r="DMF265" s="77"/>
      <c r="DMG265" s="77"/>
      <c r="DMH265" s="77"/>
      <c r="DMI265" s="77"/>
      <c r="DMJ265" s="77"/>
      <c r="DMK265" s="77"/>
      <c r="DML265" s="77"/>
      <c r="DMM265" s="77"/>
      <c r="DMN265" s="77"/>
      <c r="DMO265" s="77"/>
      <c r="DMP265" s="77"/>
      <c r="DMQ265" s="77"/>
      <c r="DMR265" s="77"/>
      <c r="DMS265" s="77"/>
      <c r="DMT265" s="77"/>
      <c r="DMU265" s="77"/>
      <c r="DMV265" s="77"/>
      <c r="DMW265" s="77"/>
      <c r="DMX265" s="77"/>
      <c r="DMY265" s="77"/>
      <c r="DMZ265" s="77"/>
      <c r="DNA265" s="77"/>
      <c r="DNB265" s="77"/>
      <c r="DNC265" s="77"/>
      <c r="DND265" s="77"/>
      <c r="DNE265" s="77"/>
      <c r="DNF265" s="77"/>
      <c r="DNG265" s="77"/>
      <c r="DNH265" s="77"/>
      <c r="DNI265" s="77"/>
      <c r="DNJ265" s="77"/>
      <c r="DNK265" s="77"/>
      <c r="DNL265" s="77"/>
      <c r="DNM265" s="77"/>
      <c r="DNN265" s="77"/>
      <c r="DNO265" s="77"/>
      <c r="DNP265" s="77"/>
      <c r="DNQ265" s="77"/>
      <c r="DNR265" s="77"/>
      <c r="DNS265" s="77"/>
      <c r="DNT265" s="77"/>
      <c r="DNU265" s="77"/>
      <c r="DNV265" s="77"/>
      <c r="DNW265" s="77"/>
      <c r="DNX265" s="77"/>
      <c r="DNY265" s="77"/>
      <c r="DNZ265" s="77"/>
      <c r="DOA265" s="77"/>
      <c r="DOB265" s="77"/>
      <c r="DOC265" s="77"/>
      <c r="DOD265" s="77"/>
      <c r="DOE265" s="77"/>
      <c r="DOF265" s="77"/>
      <c r="DOG265" s="77"/>
      <c r="DOH265" s="77"/>
      <c r="DOI265" s="77"/>
      <c r="DOJ265" s="77"/>
      <c r="DOK265" s="77"/>
      <c r="DOL265" s="77"/>
      <c r="DOM265" s="77"/>
      <c r="DON265" s="77"/>
      <c r="DOO265" s="77"/>
      <c r="DOP265" s="77"/>
      <c r="DOQ265" s="77"/>
      <c r="DOR265" s="77"/>
      <c r="DOS265" s="77"/>
      <c r="DOT265" s="77"/>
      <c r="DOU265" s="77"/>
      <c r="DOV265" s="77"/>
      <c r="DOW265" s="77"/>
      <c r="DOX265" s="77"/>
      <c r="DOY265" s="77"/>
      <c r="DOZ265" s="77"/>
      <c r="DPA265" s="77"/>
      <c r="DPB265" s="77"/>
      <c r="DPC265" s="77"/>
      <c r="DPD265" s="77"/>
      <c r="DPE265" s="77"/>
      <c r="DPF265" s="77"/>
      <c r="DPG265" s="77"/>
      <c r="DPH265" s="77"/>
      <c r="DPI265" s="77"/>
      <c r="DPJ265" s="77"/>
      <c r="DPK265" s="77"/>
      <c r="DPL265" s="77"/>
      <c r="DPM265" s="77"/>
      <c r="DPN265" s="77"/>
      <c r="DPO265" s="77"/>
      <c r="DPP265" s="77"/>
      <c r="DPQ265" s="77"/>
      <c r="DPR265" s="77"/>
      <c r="DPS265" s="77"/>
      <c r="DPT265" s="77"/>
      <c r="DPU265" s="77"/>
      <c r="DPV265" s="77"/>
      <c r="DPW265" s="77"/>
      <c r="DPX265" s="77"/>
      <c r="DPY265" s="77"/>
      <c r="DPZ265" s="77"/>
      <c r="DQA265" s="77"/>
      <c r="DQB265" s="77"/>
      <c r="DQC265" s="77"/>
      <c r="DQD265" s="77"/>
      <c r="DQE265" s="77"/>
      <c r="DQF265" s="77"/>
      <c r="DQG265" s="77"/>
      <c r="DQH265" s="77"/>
      <c r="DQI265" s="77"/>
      <c r="DQJ265" s="77"/>
      <c r="DQK265" s="77"/>
      <c r="DQL265" s="77"/>
      <c r="DQM265" s="77"/>
      <c r="DQN265" s="77"/>
      <c r="DQO265" s="77"/>
      <c r="DQP265" s="77"/>
      <c r="DQQ265" s="77"/>
      <c r="DQR265" s="77"/>
      <c r="DQS265" s="77"/>
      <c r="DQT265" s="77"/>
      <c r="DQU265" s="77"/>
      <c r="DQV265" s="77"/>
      <c r="DQW265" s="77"/>
      <c r="DQX265" s="77"/>
      <c r="DQY265" s="77"/>
      <c r="DQZ265" s="77"/>
      <c r="DRA265" s="77"/>
      <c r="DRB265" s="77"/>
      <c r="DRC265" s="77"/>
      <c r="DRD265" s="77"/>
      <c r="DRE265" s="77"/>
      <c r="DRF265" s="77"/>
      <c r="DRG265" s="77"/>
      <c r="DRH265" s="77"/>
      <c r="DRI265" s="77"/>
      <c r="DRJ265" s="77"/>
      <c r="DRK265" s="77"/>
      <c r="DRL265" s="77"/>
      <c r="DRM265" s="77"/>
      <c r="DRN265" s="77"/>
      <c r="DRO265" s="77"/>
      <c r="DRP265" s="77"/>
      <c r="DRQ265" s="77"/>
      <c r="DRR265" s="77"/>
      <c r="DRS265" s="77"/>
      <c r="DRT265" s="77"/>
      <c r="DRU265" s="77"/>
      <c r="DRV265" s="77"/>
      <c r="DRW265" s="77"/>
      <c r="DRX265" s="77"/>
      <c r="DRY265" s="77"/>
      <c r="DRZ265" s="77"/>
      <c r="DSA265" s="77"/>
      <c r="DSB265" s="77"/>
      <c r="DSC265" s="77"/>
      <c r="DSD265" s="77"/>
      <c r="DSE265" s="77"/>
      <c r="DSF265" s="77"/>
      <c r="DSG265" s="77"/>
      <c r="DSH265" s="77"/>
      <c r="DSI265" s="77"/>
      <c r="DSJ265" s="77"/>
      <c r="DSK265" s="77"/>
      <c r="DSL265" s="77"/>
      <c r="DSM265" s="77"/>
      <c r="DSN265" s="77"/>
      <c r="DSO265" s="77"/>
      <c r="DSP265" s="77"/>
      <c r="DSQ265" s="77"/>
      <c r="DSR265" s="77"/>
      <c r="DSS265" s="77"/>
      <c r="DST265" s="77"/>
      <c r="DSU265" s="77"/>
      <c r="DSV265" s="77"/>
      <c r="DSW265" s="77"/>
      <c r="DSX265" s="77"/>
      <c r="DSY265" s="77"/>
      <c r="DSZ265" s="77"/>
      <c r="DTA265" s="77"/>
      <c r="DTB265" s="77"/>
      <c r="DTC265" s="77"/>
      <c r="DTD265" s="77"/>
      <c r="DTE265" s="77"/>
      <c r="DTF265" s="77"/>
      <c r="DTG265" s="77"/>
      <c r="DTH265" s="77"/>
      <c r="DTI265" s="77"/>
      <c r="DTJ265" s="77"/>
      <c r="DTK265" s="77"/>
      <c r="DTL265" s="77"/>
      <c r="DTM265" s="77"/>
      <c r="DTN265" s="77"/>
      <c r="DTO265" s="77"/>
      <c r="DTP265" s="77"/>
      <c r="DTQ265" s="77"/>
      <c r="DTR265" s="77"/>
      <c r="DTS265" s="77"/>
      <c r="DTT265" s="77"/>
      <c r="DTU265" s="77"/>
      <c r="DTV265" s="77"/>
      <c r="DTW265" s="77"/>
      <c r="DTX265" s="77"/>
      <c r="DTY265" s="77"/>
      <c r="DTZ265" s="77"/>
      <c r="DUA265" s="77"/>
      <c r="DUB265" s="77"/>
      <c r="DUC265" s="77"/>
      <c r="DUD265" s="77"/>
      <c r="DUE265" s="77"/>
      <c r="DUF265" s="77"/>
      <c r="DUG265" s="77"/>
      <c r="DUH265" s="77"/>
      <c r="DUI265" s="77"/>
      <c r="DUJ265" s="77"/>
      <c r="DUK265" s="77"/>
      <c r="DUL265" s="77"/>
      <c r="DUM265" s="77"/>
      <c r="DUN265" s="77"/>
      <c r="DUO265" s="77"/>
      <c r="DUP265" s="77"/>
      <c r="DUQ265" s="77"/>
      <c r="DUR265" s="77"/>
      <c r="DUS265" s="77"/>
      <c r="DUT265" s="77"/>
      <c r="DUU265" s="77"/>
      <c r="DUV265" s="77"/>
      <c r="DUW265" s="77"/>
      <c r="DUX265" s="77"/>
      <c r="DUY265" s="77"/>
      <c r="DUZ265" s="77"/>
      <c r="DVA265" s="77"/>
      <c r="DVB265" s="77"/>
      <c r="DVC265" s="77"/>
      <c r="DVD265" s="77"/>
      <c r="DVE265" s="77"/>
      <c r="DVF265" s="77"/>
      <c r="DVG265" s="77"/>
      <c r="DVH265" s="77"/>
      <c r="DVI265" s="77"/>
      <c r="DVJ265" s="77"/>
      <c r="DVK265" s="77"/>
      <c r="DVL265" s="77"/>
      <c r="DVM265" s="77"/>
      <c r="DVN265" s="77"/>
      <c r="DVO265" s="77"/>
      <c r="DVP265" s="77"/>
      <c r="DVQ265" s="77"/>
      <c r="DVR265" s="77"/>
      <c r="DVS265" s="77"/>
      <c r="DVT265" s="77"/>
      <c r="DVU265" s="77"/>
      <c r="DVV265" s="77"/>
      <c r="DVW265" s="77"/>
      <c r="DVX265" s="77"/>
      <c r="DVY265" s="77"/>
      <c r="DVZ265" s="77"/>
      <c r="DWA265" s="77"/>
      <c r="DWB265" s="77"/>
      <c r="DWC265" s="77"/>
      <c r="DWD265" s="77"/>
      <c r="DWE265" s="77"/>
      <c r="DWF265" s="77"/>
      <c r="DWG265" s="77"/>
      <c r="DWH265" s="77"/>
      <c r="DWI265" s="77"/>
      <c r="DWJ265" s="77"/>
      <c r="DWK265" s="77"/>
      <c r="DWL265" s="77"/>
      <c r="DWM265" s="77"/>
      <c r="DWN265" s="77"/>
      <c r="DWO265" s="77"/>
      <c r="DWP265" s="77"/>
      <c r="DWQ265" s="77"/>
      <c r="DWR265" s="77"/>
      <c r="DWS265" s="77"/>
      <c r="DWT265" s="77"/>
      <c r="DWU265" s="77"/>
      <c r="DWV265" s="77"/>
      <c r="DWW265" s="77"/>
      <c r="DWX265" s="77"/>
      <c r="DWY265" s="77"/>
      <c r="DWZ265" s="77"/>
      <c r="DXA265" s="77"/>
      <c r="DXB265" s="77"/>
      <c r="DXC265" s="77"/>
      <c r="DXD265" s="77"/>
      <c r="DXE265" s="77"/>
      <c r="DXF265" s="77"/>
      <c r="DXG265" s="77"/>
      <c r="DXH265" s="77"/>
      <c r="DXI265" s="77"/>
      <c r="DXJ265" s="77"/>
      <c r="DXK265" s="77"/>
      <c r="DXL265" s="77"/>
      <c r="DXM265" s="77"/>
      <c r="DXN265" s="77"/>
      <c r="DXO265" s="77"/>
      <c r="DXP265" s="77"/>
      <c r="DXQ265" s="77"/>
      <c r="DXR265" s="77"/>
      <c r="DXS265" s="77"/>
      <c r="DXT265" s="77"/>
      <c r="DXU265" s="77"/>
      <c r="DXV265" s="77"/>
      <c r="DXW265" s="77"/>
      <c r="DXX265" s="77"/>
      <c r="DXY265" s="77"/>
      <c r="DXZ265" s="77"/>
      <c r="DYA265" s="77"/>
      <c r="DYB265" s="77"/>
      <c r="DYC265" s="77"/>
      <c r="DYD265" s="77"/>
      <c r="DYE265" s="77"/>
      <c r="DYF265" s="77"/>
      <c r="DYG265" s="77"/>
      <c r="DYH265" s="77"/>
      <c r="DYI265" s="77"/>
      <c r="DYJ265" s="77"/>
      <c r="DYK265" s="77"/>
      <c r="DYL265" s="77"/>
      <c r="DYM265" s="77"/>
      <c r="DYN265" s="77"/>
      <c r="DYO265" s="77"/>
      <c r="DYP265" s="77"/>
      <c r="DYQ265" s="77"/>
      <c r="DYR265" s="77"/>
      <c r="DYS265" s="77"/>
      <c r="DYT265" s="77"/>
      <c r="DYU265" s="77"/>
      <c r="DYV265" s="77"/>
      <c r="DYW265" s="77"/>
      <c r="DYX265" s="77"/>
      <c r="DYY265" s="77"/>
      <c r="DYZ265" s="77"/>
      <c r="DZA265" s="77"/>
      <c r="DZB265" s="77"/>
      <c r="DZC265" s="77"/>
      <c r="DZD265" s="77"/>
      <c r="DZE265" s="77"/>
      <c r="DZF265" s="77"/>
      <c r="DZG265" s="77"/>
      <c r="DZH265" s="77"/>
      <c r="DZI265" s="77"/>
      <c r="DZJ265" s="77"/>
      <c r="DZK265" s="77"/>
      <c r="DZL265" s="77"/>
      <c r="DZM265" s="77"/>
      <c r="DZN265" s="77"/>
      <c r="DZO265" s="77"/>
      <c r="DZP265" s="77"/>
      <c r="DZQ265" s="77"/>
      <c r="DZR265" s="77"/>
      <c r="DZS265" s="77"/>
      <c r="DZT265" s="77"/>
      <c r="DZU265" s="77"/>
      <c r="DZV265" s="77"/>
      <c r="DZW265" s="77"/>
      <c r="DZX265" s="77"/>
      <c r="DZY265" s="77"/>
      <c r="DZZ265" s="77"/>
      <c r="EAA265" s="77"/>
      <c r="EAB265" s="77"/>
      <c r="EAC265" s="77"/>
      <c r="EAD265" s="77"/>
      <c r="EAE265" s="77"/>
      <c r="EAF265" s="77"/>
      <c r="EAG265" s="77"/>
      <c r="EAH265" s="77"/>
      <c r="EAI265" s="77"/>
      <c r="EAJ265" s="77"/>
      <c r="EAK265" s="77"/>
      <c r="EAL265" s="77"/>
      <c r="EAM265" s="77"/>
      <c r="EAN265" s="77"/>
      <c r="EAO265" s="77"/>
      <c r="EAP265" s="77"/>
      <c r="EAQ265" s="77"/>
      <c r="EAR265" s="77"/>
      <c r="EAS265" s="77"/>
      <c r="EAT265" s="77"/>
      <c r="EAU265" s="77"/>
      <c r="EAV265" s="77"/>
      <c r="EAW265" s="77"/>
      <c r="EAX265" s="77"/>
      <c r="EAY265" s="77"/>
      <c r="EAZ265" s="77"/>
      <c r="EBA265" s="77"/>
      <c r="EBB265" s="77"/>
      <c r="EBC265" s="77"/>
      <c r="EBD265" s="77"/>
      <c r="EBE265" s="77"/>
      <c r="EBF265" s="77"/>
      <c r="EBG265" s="77"/>
      <c r="EBH265" s="77"/>
      <c r="EBI265" s="77"/>
      <c r="EBJ265" s="77"/>
      <c r="EBK265" s="77"/>
      <c r="EBL265" s="77"/>
      <c r="EBM265" s="77"/>
      <c r="EBN265" s="77"/>
      <c r="EBO265" s="77"/>
      <c r="EBP265" s="77"/>
      <c r="EBQ265" s="77"/>
      <c r="EBR265" s="77"/>
      <c r="EBS265" s="77"/>
      <c r="EBT265" s="77"/>
      <c r="EBU265" s="77"/>
      <c r="EBV265" s="77"/>
      <c r="EBW265" s="77"/>
      <c r="EBX265" s="77"/>
      <c r="EBY265" s="77"/>
      <c r="EBZ265" s="77"/>
      <c r="ECA265" s="77"/>
      <c r="ECB265" s="77"/>
      <c r="ECC265" s="77"/>
      <c r="ECD265" s="77"/>
      <c r="ECE265" s="77"/>
      <c r="ECF265" s="77"/>
      <c r="ECG265" s="77"/>
      <c r="ECH265" s="77"/>
      <c r="ECI265" s="77"/>
      <c r="ECJ265" s="77"/>
      <c r="ECK265" s="77"/>
      <c r="ECL265" s="77"/>
      <c r="ECM265" s="77"/>
      <c r="ECN265" s="77"/>
      <c r="ECO265" s="77"/>
      <c r="ECP265" s="77"/>
      <c r="ECQ265" s="77"/>
      <c r="ECR265" s="77"/>
      <c r="ECS265" s="77"/>
      <c r="ECT265" s="77"/>
      <c r="ECU265" s="77"/>
      <c r="ECV265" s="77"/>
      <c r="ECW265" s="77"/>
      <c r="ECX265" s="77"/>
      <c r="ECY265" s="77"/>
      <c r="ECZ265" s="77"/>
      <c r="EDA265" s="77"/>
      <c r="EDB265" s="77"/>
      <c r="EDC265" s="77"/>
      <c r="EDD265" s="77"/>
      <c r="EDE265" s="77"/>
      <c r="EDF265" s="77"/>
      <c r="EDG265" s="77"/>
      <c r="EDH265" s="77"/>
      <c r="EDI265" s="77"/>
      <c r="EDJ265" s="77"/>
      <c r="EDK265" s="77"/>
      <c r="EDL265" s="77"/>
      <c r="EDM265" s="77"/>
      <c r="EDN265" s="77"/>
      <c r="EDO265" s="77"/>
      <c r="EDP265" s="77"/>
      <c r="EDQ265" s="77"/>
      <c r="EDR265" s="77"/>
      <c r="EDS265" s="77"/>
      <c r="EDT265" s="77"/>
      <c r="EDU265" s="77"/>
      <c r="EDV265" s="77"/>
      <c r="EDW265" s="77"/>
      <c r="EDX265" s="77"/>
      <c r="EDY265" s="77"/>
      <c r="EDZ265" s="77"/>
      <c r="EEA265" s="77"/>
      <c r="EEB265" s="77"/>
      <c r="EEC265" s="77"/>
      <c r="EED265" s="77"/>
      <c r="EEE265" s="77"/>
      <c r="EEF265" s="77"/>
      <c r="EEG265" s="77"/>
      <c r="EEH265" s="77"/>
      <c r="EEI265" s="77"/>
      <c r="EEJ265" s="77"/>
      <c r="EEK265" s="77"/>
      <c r="EEL265" s="77"/>
      <c r="EEM265" s="77"/>
      <c r="EEN265" s="77"/>
      <c r="EEO265" s="77"/>
      <c r="EEP265" s="77"/>
      <c r="EEQ265" s="77"/>
      <c r="EER265" s="77"/>
      <c r="EES265" s="77"/>
      <c r="EET265" s="77"/>
      <c r="EEU265" s="77"/>
      <c r="EEV265" s="77"/>
      <c r="EEW265" s="77"/>
      <c r="EEX265" s="77"/>
      <c r="EEY265" s="77"/>
      <c r="EEZ265" s="77"/>
      <c r="EFA265" s="77"/>
      <c r="EFB265" s="77"/>
      <c r="EFC265" s="77"/>
      <c r="EFD265" s="77"/>
      <c r="EFE265" s="77"/>
      <c r="EFF265" s="77"/>
      <c r="EFG265" s="77"/>
      <c r="EFH265" s="77"/>
      <c r="EFI265" s="77"/>
      <c r="EFJ265" s="77"/>
      <c r="EFK265" s="77"/>
      <c r="EFL265" s="77"/>
      <c r="EFM265" s="77"/>
      <c r="EFN265" s="77"/>
      <c r="EFO265" s="77"/>
      <c r="EFP265" s="77"/>
      <c r="EFQ265" s="77"/>
      <c r="EFR265" s="77"/>
      <c r="EFS265" s="77"/>
      <c r="EFT265" s="77"/>
      <c r="EFU265" s="77"/>
      <c r="EFV265" s="77"/>
      <c r="EFW265" s="77"/>
      <c r="EFX265" s="77"/>
      <c r="EFY265" s="77"/>
      <c r="EFZ265" s="77"/>
      <c r="EGA265" s="77"/>
      <c r="EGB265" s="77"/>
      <c r="EGC265" s="77"/>
      <c r="EGD265" s="77"/>
      <c r="EGE265" s="77"/>
      <c r="EGF265" s="77"/>
      <c r="EGG265" s="77"/>
      <c r="EGH265" s="77"/>
      <c r="EGI265" s="77"/>
      <c r="EGJ265" s="77"/>
      <c r="EGK265" s="77"/>
      <c r="EGL265" s="77"/>
      <c r="EGM265" s="77"/>
      <c r="EGN265" s="77"/>
      <c r="EGO265" s="77"/>
      <c r="EGP265" s="77"/>
      <c r="EGQ265" s="77"/>
      <c r="EGR265" s="77"/>
      <c r="EGS265" s="77"/>
      <c r="EGT265" s="77"/>
      <c r="EGU265" s="77"/>
      <c r="EGV265" s="77"/>
      <c r="EGW265" s="77"/>
      <c r="EGX265" s="77"/>
      <c r="EGY265" s="77"/>
      <c r="EGZ265" s="77"/>
      <c r="EHA265" s="77"/>
      <c r="EHB265" s="77"/>
      <c r="EHC265" s="77"/>
      <c r="EHD265" s="77"/>
      <c r="EHE265" s="77"/>
      <c r="EHF265" s="77"/>
      <c r="EHG265" s="77"/>
      <c r="EHH265" s="77"/>
      <c r="EHI265" s="77"/>
      <c r="EHJ265" s="77"/>
      <c r="EHK265" s="77"/>
      <c r="EHL265" s="77"/>
      <c r="EHM265" s="77"/>
      <c r="EHN265" s="77"/>
      <c r="EHO265" s="77"/>
      <c r="EHP265" s="77"/>
      <c r="EHQ265" s="77"/>
      <c r="EHR265" s="77"/>
      <c r="EHS265" s="77"/>
      <c r="EHT265" s="77"/>
      <c r="EHU265" s="77"/>
      <c r="EHV265" s="77"/>
      <c r="EHW265" s="77"/>
      <c r="EHX265" s="77"/>
      <c r="EHY265" s="77"/>
      <c r="EHZ265" s="77"/>
      <c r="EIA265" s="77"/>
      <c r="EIB265" s="77"/>
      <c r="EIC265" s="77"/>
      <c r="EID265" s="77"/>
      <c r="EIE265" s="77"/>
      <c r="EIF265" s="77"/>
      <c r="EIG265" s="77"/>
      <c r="EIH265" s="77"/>
      <c r="EII265" s="77"/>
      <c r="EIJ265" s="77"/>
      <c r="EIK265" s="77"/>
      <c r="EIL265" s="77"/>
      <c r="EIM265" s="77"/>
      <c r="EIN265" s="77"/>
      <c r="EIO265" s="77"/>
      <c r="EIP265" s="77"/>
      <c r="EIQ265" s="77"/>
      <c r="EIR265" s="77"/>
      <c r="EIS265" s="77"/>
      <c r="EIT265" s="77"/>
      <c r="EIU265" s="77"/>
      <c r="EIV265" s="77"/>
      <c r="EIW265" s="77"/>
      <c r="EIX265" s="77"/>
      <c r="EIY265" s="77"/>
      <c r="EIZ265" s="77"/>
      <c r="EJA265" s="77"/>
      <c r="EJB265" s="77"/>
      <c r="EJC265" s="77"/>
      <c r="EJD265" s="77"/>
      <c r="EJE265" s="77"/>
      <c r="EJF265" s="77"/>
      <c r="EJG265" s="77"/>
      <c r="EJH265" s="77"/>
      <c r="EJI265" s="77"/>
      <c r="EJJ265" s="77"/>
      <c r="EJK265" s="77"/>
      <c r="EJL265" s="77"/>
      <c r="EJM265" s="77"/>
      <c r="EJN265" s="77"/>
      <c r="EJO265" s="77"/>
      <c r="EJP265" s="77"/>
      <c r="EJQ265" s="77"/>
      <c r="EJR265" s="77"/>
      <c r="EJS265" s="77"/>
      <c r="EJT265" s="77"/>
      <c r="EJU265" s="77"/>
      <c r="EJV265" s="77"/>
      <c r="EJW265" s="77"/>
      <c r="EJX265" s="77"/>
      <c r="EJY265" s="77"/>
      <c r="EJZ265" s="77"/>
      <c r="EKA265" s="77"/>
      <c r="EKB265" s="77"/>
      <c r="EKC265" s="77"/>
      <c r="EKD265" s="77"/>
      <c r="EKE265" s="77"/>
      <c r="EKF265" s="77"/>
      <c r="EKG265" s="77"/>
      <c r="EKH265" s="77"/>
      <c r="EKI265" s="77"/>
      <c r="EKJ265" s="77"/>
      <c r="EKK265" s="77"/>
      <c r="EKL265" s="77"/>
      <c r="EKM265" s="77"/>
      <c r="EKN265" s="77"/>
      <c r="EKO265" s="77"/>
      <c r="EKP265" s="77"/>
      <c r="EKQ265" s="77"/>
      <c r="EKR265" s="77"/>
      <c r="EKS265" s="77"/>
      <c r="EKT265" s="77"/>
      <c r="EKU265" s="77"/>
      <c r="EKV265" s="77"/>
      <c r="EKW265" s="77"/>
      <c r="EKX265" s="77"/>
      <c r="EKY265" s="77"/>
      <c r="EKZ265" s="77"/>
      <c r="ELA265" s="77"/>
      <c r="ELB265" s="77"/>
      <c r="ELC265" s="77"/>
      <c r="ELD265" s="77"/>
      <c r="ELE265" s="77"/>
      <c r="ELF265" s="77"/>
      <c r="ELG265" s="77"/>
      <c r="ELH265" s="77"/>
      <c r="ELI265" s="77"/>
      <c r="ELJ265" s="77"/>
      <c r="ELK265" s="77"/>
      <c r="ELL265" s="77"/>
      <c r="ELM265" s="77"/>
      <c r="ELN265" s="77"/>
      <c r="ELO265" s="77"/>
      <c r="ELP265" s="77"/>
      <c r="ELQ265" s="77"/>
      <c r="ELR265" s="77"/>
      <c r="ELS265" s="77"/>
      <c r="ELT265" s="77"/>
      <c r="ELU265" s="77"/>
      <c r="ELV265" s="77"/>
      <c r="ELW265" s="77"/>
      <c r="ELX265" s="77"/>
      <c r="ELY265" s="77"/>
      <c r="ELZ265" s="77"/>
      <c r="EMA265" s="77"/>
      <c r="EMB265" s="77"/>
      <c r="EMC265" s="77"/>
      <c r="EMD265" s="77"/>
      <c r="EME265" s="77"/>
      <c r="EMF265" s="77"/>
      <c r="EMG265" s="77"/>
      <c r="EMH265" s="77"/>
      <c r="EMI265" s="77"/>
      <c r="EMJ265" s="77"/>
      <c r="EMK265" s="77"/>
      <c r="EML265" s="77"/>
      <c r="EMM265" s="77"/>
      <c r="EMN265" s="77"/>
      <c r="EMO265" s="77"/>
      <c r="EMP265" s="77"/>
      <c r="EMQ265" s="77"/>
      <c r="EMR265" s="77"/>
      <c r="EMS265" s="77"/>
      <c r="EMT265" s="77"/>
      <c r="EMU265" s="77"/>
      <c r="EMV265" s="77"/>
      <c r="EMW265" s="77"/>
      <c r="EMX265" s="77"/>
      <c r="EMY265" s="77"/>
      <c r="EMZ265" s="77"/>
      <c r="ENA265" s="77"/>
      <c r="ENB265" s="77"/>
      <c r="ENC265" s="77"/>
      <c r="END265" s="77"/>
      <c r="ENE265" s="77"/>
      <c r="ENF265" s="77"/>
      <c r="ENG265" s="77"/>
      <c r="ENH265" s="77"/>
      <c r="ENI265" s="77"/>
      <c r="ENJ265" s="77"/>
      <c r="ENK265" s="77"/>
      <c r="ENL265" s="77"/>
      <c r="ENM265" s="77"/>
      <c r="ENN265" s="77"/>
      <c r="ENO265" s="77"/>
      <c r="ENP265" s="77"/>
      <c r="ENQ265" s="77"/>
      <c r="ENR265" s="77"/>
      <c r="ENS265" s="77"/>
      <c r="ENT265" s="77"/>
      <c r="ENU265" s="77"/>
      <c r="ENV265" s="77"/>
      <c r="ENW265" s="77"/>
      <c r="ENX265" s="77"/>
      <c r="ENY265" s="77"/>
      <c r="ENZ265" s="77"/>
      <c r="EOA265" s="77"/>
      <c r="EOB265" s="77"/>
      <c r="EOC265" s="77"/>
      <c r="EOD265" s="77"/>
      <c r="EOE265" s="77"/>
      <c r="EOF265" s="77"/>
      <c r="EOG265" s="77"/>
      <c r="EOH265" s="77"/>
      <c r="EOI265" s="77"/>
      <c r="EOJ265" s="77"/>
      <c r="EOK265" s="77"/>
      <c r="EOL265" s="77"/>
      <c r="EOM265" s="77"/>
      <c r="EON265" s="77"/>
      <c r="EOO265" s="77"/>
      <c r="EOP265" s="77"/>
      <c r="EOQ265" s="77"/>
      <c r="EOR265" s="77"/>
      <c r="EOS265" s="77"/>
      <c r="EOT265" s="77"/>
      <c r="EOU265" s="77"/>
      <c r="EOV265" s="77"/>
      <c r="EOW265" s="77"/>
      <c r="EOX265" s="77"/>
      <c r="EOY265" s="77"/>
      <c r="EOZ265" s="77"/>
      <c r="EPA265" s="77"/>
      <c r="EPB265" s="77"/>
      <c r="EPC265" s="77"/>
      <c r="EPD265" s="77"/>
      <c r="EPE265" s="77"/>
      <c r="EPF265" s="77"/>
      <c r="EPG265" s="77"/>
      <c r="EPH265" s="77"/>
      <c r="EPI265" s="77"/>
      <c r="EPJ265" s="77"/>
      <c r="EPK265" s="77"/>
      <c r="EPL265" s="77"/>
      <c r="EPM265" s="77"/>
      <c r="EPN265" s="77"/>
      <c r="EPO265" s="77"/>
      <c r="EPP265" s="77"/>
      <c r="EPQ265" s="77"/>
      <c r="EPR265" s="77"/>
      <c r="EPS265" s="77"/>
      <c r="EPT265" s="77"/>
      <c r="EPU265" s="77"/>
      <c r="EPV265" s="77"/>
      <c r="EPW265" s="77"/>
      <c r="EPX265" s="77"/>
      <c r="EPY265" s="77"/>
      <c r="EPZ265" s="77"/>
      <c r="EQA265" s="77"/>
      <c r="EQB265" s="77"/>
      <c r="EQC265" s="77"/>
      <c r="EQD265" s="77"/>
      <c r="EQE265" s="77"/>
      <c r="EQF265" s="77"/>
      <c r="EQG265" s="77"/>
      <c r="EQH265" s="77"/>
      <c r="EQI265" s="77"/>
      <c r="EQJ265" s="77"/>
      <c r="EQK265" s="77"/>
      <c r="EQL265" s="77"/>
      <c r="EQM265" s="77"/>
      <c r="EQN265" s="77"/>
      <c r="EQO265" s="77"/>
      <c r="EQP265" s="77"/>
      <c r="EQQ265" s="77"/>
      <c r="EQR265" s="77"/>
      <c r="EQS265" s="77"/>
      <c r="EQT265" s="77"/>
      <c r="EQU265" s="77"/>
      <c r="EQV265" s="77"/>
      <c r="EQW265" s="77"/>
      <c r="EQX265" s="77"/>
      <c r="EQY265" s="77"/>
      <c r="EQZ265" s="77"/>
      <c r="ERA265" s="77"/>
      <c r="ERB265" s="77"/>
      <c r="ERC265" s="77"/>
      <c r="ERD265" s="77"/>
      <c r="ERE265" s="77"/>
      <c r="ERF265" s="77"/>
      <c r="ERG265" s="77"/>
      <c r="ERH265" s="77"/>
      <c r="ERI265" s="77"/>
      <c r="ERJ265" s="77"/>
      <c r="ERK265" s="77"/>
      <c r="ERL265" s="77"/>
      <c r="ERM265" s="77"/>
      <c r="ERN265" s="77"/>
      <c r="ERO265" s="77"/>
      <c r="ERP265" s="77"/>
      <c r="ERQ265" s="77"/>
      <c r="ERR265" s="77"/>
      <c r="ERS265" s="77"/>
      <c r="ERT265" s="77"/>
      <c r="ERU265" s="77"/>
      <c r="ERV265" s="77"/>
      <c r="ERW265" s="77"/>
      <c r="ERX265" s="77"/>
      <c r="ERY265" s="77"/>
      <c r="ERZ265" s="77"/>
      <c r="ESA265" s="77"/>
      <c r="ESB265" s="77"/>
      <c r="ESC265" s="77"/>
      <c r="ESD265" s="77"/>
      <c r="ESE265" s="77"/>
      <c r="ESF265" s="77"/>
      <c r="ESG265" s="77"/>
      <c r="ESH265" s="77"/>
      <c r="ESI265" s="77"/>
      <c r="ESJ265" s="77"/>
      <c r="ESK265" s="77"/>
      <c r="ESL265" s="77"/>
      <c r="ESM265" s="77"/>
      <c r="ESN265" s="77"/>
      <c r="ESO265" s="77"/>
      <c r="ESP265" s="77"/>
      <c r="ESQ265" s="77"/>
      <c r="ESR265" s="77"/>
      <c r="ESS265" s="77"/>
      <c r="EST265" s="77"/>
      <c r="ESU265" s="77"/>
      <c r="ESV265" s="77"/>
      <c r="ESW265" s="77"/>
      <c r="ESX265" s="77"/>
      <c r="ESY265" s="77"/>
      <c r="ESZ265" s="77"/>
      <c r="ETA265" s="77"/>
      <c r="ETB265" s="77"/>
      <c r="ETC265" s="77"/>
      <c r="ETD265" s="77"/>
      <c r="ETE265" s="77"/>
      <c r="ETF265" s="77"/>
      <c r="ETG265" s="77"/>
      <c r="ETH265" s="77"/>
      <c r="ETI265" s="77"/>
      <c r="ETJ265" s="77"/>
      <c r="ETK265" s="77"/>
      <c r="ETL265" s="77"/>
      <c r="ETM265" s="77"/>
      <c r="ETN265" s="77"/>
      <c r="ETO265" s="77"/>
      <c r="ETP265" s="77"/>
      <c r="ETQ265" s="77"/>
      <c r="ETR265" s="77"/>
      <c r="ETS265" s="77"/>
      <c r="ETT265" s="77"/>
      <c r="ETU265" s="77"/>
      <c r="ETV265" s="77"/>
      <c r="ETW265" s="77"/>
      <c r="ETX265" s="77"/>
      <c r="ETY265" s="77"/>
      <c r="ETZ265" s="77"/>
      <c r="EUA265" s="77"/>
      <c r="EUB265" s="77"/>
      <c r="EUC265" s="77"/>
      <c r="EUD265" s="77"/>
      <c r="EUE265" s="77"/>
      <c r="EUF265" s="77"/>
      <c r="EUG265" s="77"/>
      <c r="EUH265" s="77"/>
      <c r="EUI265" s="77"/>
      <c r="EUJ265" s="77"/>
      <c r="EUK265" s="77"/>
      <c r="EUL265" s="77"/>
      <c r="EUM265" s="77"/>
      <c r="EUN265" s="77"/>
      <c r="EUO265" s="77"/>
      <c r="EUP265" s="77"/>
      <c r="EUQ265" s="77"/>
      <c r="EUR265" s="77"/>
      <c r="EUS265" s="77"/>
      <c r="EUT265" s="77"/>
      <c r="EUU265" s="77"/>
      <c r="EUV265" s="77"/>
      <c r="EUW265" s="77"/>
      <c r="EUX265" s="77"/>
      <c r="EUY265" s="77"/>
      <c r="EUZ265" s="77"/>
      <c r="EVA265" s="77"/>
      <c r="EVB265" s="77"/>
      <c r="EVC265" s="77"/>
      <c r="EVD265" s="77"/>
      <c r="EVE265" s="77"/>
      <c r="EVF265" s="77"/>
      <c r="EVG265" s="77"/>
      <c r="EVH265" s="77"/>
      <c r="EVI265" s="77"/>
      <c r="EVJ265" s="77"/>
      <c r="EVK265" s="77"/>
      <c r="EVL265" s="77"/>
      <c r="EVM265" s="77"/>
      <c r="EVN265" s="77"/>
      <c r="EVO265" s="77"/>
      <c r="EVP265" s="77"/>
      <c r="EVQ265" s="77"/>
      <c r="EVR265" s="77"/>
      <c r="EVS265" s="77"/>
      <c r="EVT265" s="77"/>
      <c r="EVU265" s="77"/>
      <c r="EVV265" s="77"/>
      <c r="EVW265" s="77"/>
      <c r="EVX265" s="77"/>
      <c r="EVY265" s="77"/>
      <c r="EVZ265" s="77"/>
      <c r="EWA265" s="77"/>
      <c r="EWB265" s="77"/>
      <c r="EWC265" s="77"/>
      <c r="EWD265" s="77"/>
      <c r="EWE265" s="77"/>
      <c r="EWF265" s="77"/>
      <c r="EWG265" s="77"/>
      <c r="EWH265" s="77"/>
      <c r="EWI265" s="77"/>
      <c r="EWJ265" s="77"/>
      <c r="EWK265" s="77"/>
      <c r="EWL265" s="77"/>
      <c r="EWM265" s="77"/>
      <c r="EWN265" s="77"/>
      <c r="EWO265" s="77"/>
      <c r="EWP265" s="77"/>
      <c r="EWQ265" s="77"/>
      <c r="EWR265" s="77"/>
      <c r="EWS265" s="77"/>
      <c r="EWT265" s="77"/>
      <c r="EWU265" s="77"/>
      <c r="EWV265" s="77"/>
      <c r="EWW265" s="77"/>
      <c r="EWX265" s="77"/>
      <c r="EWY265" s="77"/>
      <c r="EWZ265" s="77"/>
      <c r="EXA265" s="77"/>
      <c r="EXB265" s="77"/>
      <c r="EXC265" s="77"/>
      <c r="EXD265" s="77"/>
      <c r="EXE265" s="77"/>
      <c r="EXF265" s="77"/>
      <c r="EXG265" s="77"/>
      <c r="EXH265" s="77"/>
      <c r="EXI265" s="77"/>
      <c r="EXJ265" s="77"/>
      <c r="EXK265" s="77"/>
      <c r="EXL265" s="77"/>
      <c r="EXM265" s="77"/>
      <c r="EXN265" s="77"/>
      <c r="EXO265" s="77"/>
      <c r="EXP265" s="77"/>
      <c r="EXQ265" s="77"/>
      <c r="EXR265" s="77"/>
      <c r="EXS265" s="77"/>
      <c r="EXT265" s="77"/>
      <c r="EXU265" s="77"/>
      <c r="EXV265" s="77"/>
      <c r="EXW265" s="77"/>
      <c r="EXX265" s="77"/>
      <c r="EXY265" s="77"/>
      <c r="EXZ265" s="77"/>
      <c r="EYA265" s="77"/>
      <c r="EYB265" s="77"/>
      <c r="EYC265" s="77"/>
      <c r="EYD265" s="77"/>
      <c r="EYE265" s="77"/>
      <c r="EYF265" s="77"/>
      <c r="EYG265" s="77"/>
      <c r="EYH265" s="77"/>
      <c r="EYI265" s="77"/>
      <c r="EYJ265" s="77"/>
      <c r="EYK265" s="77"/>
      <c r="EYL265" s="77"/>
      <c r="EYM265" s="77"/>
      <c r="EYN265" s="77"/>
      <c r="EYO265" s="77"/>
      <c r="EYP265" s="77"/>
      <c r="EYQ265" s="77"/>
      <c r="EYR265" s="77"/>
      <c r="EYS265" s="77"/>
      <c r="EYT265" s="77"/>
      <c r="EYU265" s="77"/>
      <c r="EYV265" s="77"/>
      <c r="EYW265" s="77"/>
      <c r="EYX265" s="77"/>
      <c r="EYY265" s="77"/>
      <c r="EYZ265" s="77"/>
      <c r="EZA265" s="77"/>
      <c r="EZB265" s="77"/>
      <c r="EZC265" s="77"/>
      <c r="EZD265" s="77"/>
      <c r="EZE265" s="77"/>
      <c r="EZF265" s="77"/>
      <c r="EZG265" s="77"/>
      <c r="EZH265" s="77"/>
      <c r="EZI265" s="77"/>
      <c r="EZJ265" s="77"/>
      <c r="EZK265" s="77"/>
      <c r="EZL265" s="77"/>
      <c r="EZM265" s="77"/>
      <c r="EZN265" s="77"/>
      <c r="EZO265" s="77"/>
      <c r="EZP265" s="77"/>
      <c r="EZQ265" s="77"/>
      <c r="EZR265" s="77"/>
      <c r="EZS265" s="77"/>
      <c r="EZT265" s="77"/>
      <c r="EZU265" s="77"/>
      <c r="EZV265" s="77"/>
      <c r="EZW265" s="77"/>
      <c r="EZX265" s="77"/>
      <c r="EZY265" s="77"/>
      <c r="EZZ265" s="77"/>
      <c r="FAA265" s="77"/>
      <c r="FAB265" s="77"/>
      <c r="FAC265" s="77"/>
      <c r="FAD265" s="77"/>
      <c r="FAE265" s="77"/>
      <c r="FAF265" s="77"/>
      <c r="FAG265" s="77"/>
      <c r="FAH265" s="77"/>
      <c r="FAI265" s="77"/>
      <c r="FAJ265" s="77"/>
      <c r="FAK265" s="77"/>
      <c r="FAL265" s="77"/>
      <c r="FAM265" s="77"/>
      <c r="FAN265" s="77"/>
      <c r="FAO265" s="77"/>
      <c r="FAP265" s="77"/>
      <c r="FAQ265" s="77"/>
      <c r="FAR265" s="77"/>
      <c r="FAS265" s="77"/>
      <c r="FAT265" s="77"/>
      <c r="FAU265" s="77"/>
      <c r="FAV265" s="77"/>
      <c r="FAW265" s="77"/>
      <c r="FAX265" s="77"/>
      <c r="FAY265" s="77"/>
      <c r="FAZ265" s="77"/>
      <c r="FBA265" s="77"/>
      <c r="FBB265" s="77"/>
      <c r="FBC265" s="77"/>
      <c r="FBD265" s="77"/>
      <c r="FBE265" s="77"/>
      <c r="FBF265" s="77"/>
      <c r="FBG265" s="77"/>
      <c r="FBH265" s="77"/>
      <c r="FBI265" s="77"/>
      <c r="FBJ265" s="77"/>
      <c r="FBK265" s="77"/>
      <c r="FBL265" s="77"/>
      <c r="FBM265" s="77"/>
      <c r="FBN265" s="77"/>
      <c r="FBO265" s="77"/>
      <c r="FBP265" s="77"/>
      <c r="FBQ265" s="77"/>
      <c r="FBR265" s="77"/>
      <c r="FBS265" s="77"/>
      <c r="FBT265" s="77"/>
      <c r="FBU265" s="77"/>
      <c r="FBV265" s="77"/>
      <c r="FBW265" s="77"/>
      <c r="FBX265" s="77"/>
      <c r="FBY265" s="77"/>
      <c r="FBZ265" s="77"/>
      <c r="FCA265" s="77"/>
      <c r="FCB265" s="77"/>
      <c r="FCC265" s="77"/>
      <c r="FCD265" s="77"/>
      <c r="FCE265" s="77"/>
      <c r="FCF265" s="77"/>
      <c r="FCG265" s="77"/>
      <c r="FCH265" s="77"/>
      <c r="FCI265" s="77"/>
      <c r="FCJ265" s="77"/>
      <c r="FCK265" s="77"/>
      <c r="FCL265" s="77"/>
      <c r="FCM265" s="77"/>
      <c r="FCN265" s="77"/>
      <c r="FCO265" s="77"/>
      <c r="FCP265" s="77"/>
      <c r="FCQ265" s="77"/>
      <c r="FCR265" s="77"/>
      <c r="FCS265" s="77"/>
      <c r="FCT265" s="77"/>
      <c r="FCU265" s="77"/>
      <c r="FCV265" s="77"/>
      <c r="FCW265" s="77"/>
      <c r="FCX265" s="77"/>
      <c r="FCY265" s="77"/>
      <c r="FCZ265" s="77"/>
      <c r="FDA265" s="77"/>
      <c r="FDB265" s="77"/>
      <c r="FDC265" s="77"/>
      <c r="FDD265" s="77"/>
      <c r="FDE265" s="77"/>
      <c r="FDF265" s="77"/>
      <c r="FDG265" s="77"/>
      <c r="FDH265" s="77"/>
      <c r="FDI265" s="77"/>
      <c r="FDJ265" s="77"/>
      <c r="FDK265" s="77"/>
      <c r="FDL265" s="77"/>
      <c r="FDM265" s="77"/>
      <c r="FDN265" s="77"/>
      <c r="FDO265" s="77"/>
      <c r="FDP265" s="77"/>
      <c r="FDQ265" s="77"/>
      <c r="FDR265" s="77"/>
      <c r="FDS265" s="77"/>
      <c r="FDT265" s="77"/>
      <c r="FDU265" s="77"/>
      <c r="FDV265" s="77"/>
      <c r="FDW265" s="77"/>
      <c r="FDX265" s="77"/>
      <c r="FDY265" s="77"/>
      <c r="FDZ265" s="77"/>
      <c r="FEA265" s="77"/>
      <c r="FEB265" s="77"/>
      <c r="FEC265" s="77"/>
      <c r="FED265" s="77"/>
      <c r="FEE265" s="77"/>
      <c r="FEF265" s="77"/>
      <c r="FEG265" s="77"/>
      <c r="FEH265" s="77"/>
      <c r="FEI265" s="77"/>
      <c r="FEJ265" s="77"/>
      <c r="FEK265" s="77"/>
      <c r="FEL265" s="77"/>
      <c r="FEM265" s="77"/>
      <c r="FEN265" s="77"/>
      <c r="FEO265" s="77"/>
      <c r="FEP265" s="77"/>
      <c r="FEQ265" s="77"/>
      <c r="FER265" s="77"/>
      <c r="FES265" s="77"/>
      <c r="FET265" s="77"/>
      <c r="FEU265" s="77"/>
      <c r="FEV265" s="77"/>
      <c r="FEW265" s="77"/>
      <c r="FEX265" s="77"/>
      <c r="FEY265" s="77"/>
      <c r="FEZ265" s="77"/>
      <c r="FFA265" s="77"/>
      <c r="FFB265" s="77"/>
      <c r="FFC265" s="77"/>
      <c r="FFD265" s="77"/>
      <c r="FFE265" s="77"/>
      <c r="FFF265" s="77"/>
      <c r="FFG265" s="77"/>
      <c r="FFH265" s="77"/>
      <c r="FFI265" s="77"/>
      <c r="FFJ265" s="77"/>
      <c r="FFK265" s="77"/>
      <c r="FFL265" s="77"/>
      <c r="FFM265" s="77"/>
      <c r="FFN265" s="77"/>
      <c r="FFO265" s="77"/>
      <c r="FFP265" s="77"/>
      <c r="FFQ265" s="77"/>
      <c r="FFR265" s="77"/>
      <c r="FFS265" s="77"/>
      <c r="FFT265" s="77"/>
      <c r="FFU265" s="77"/>
      <c r="FFV265" s="77"/>
      <c r="FFW265" s="77"/>
      <c r="FFX265" s="77"/>
      <c r="FFY265" s="77"/>
      <c r="FFZ265" s="77"/>
      <c r="FGA265" s="77"/>
      <c r="FGB265" s="77"/>
      <c r="FGC265" s="77"/>
      <c r="FGD265" s="77"/>
      <c r="FGE265" s="77"/>
      <c r="FGF265" s="77"/>
      <c r="FGG265" s="77"/>
      <c r="FGH265" s="77"/>
      <c r="FGI265" s="77"/>
      <c r="FGJ265" s="77"/>
      <c r="FGK265" s="77"/>
      <c r="FGL265" s="77"/>
      <c r="FGM265" s="77"/>
      <c r="FGN265" s="77"/>
      <c r="FGO265" s="77"/>
      <c r="FGP265" s="77"/>
      <c r="FGQ265" s="77"/>
      <c r="FGR265" s="77"/>
      <c r="FGS265" s="77"/>
      <c r="FGT265" s="77"/>
      <c r="FGU265" s="77"/>
      <c r="FGV265" s="77"/>
      <c r="FGW265" s="77"/>
      <c r="FGX265" s="77"/>
      <c r="FGY265" s="77"/>
      <c r="FGZ265" s="77"/>
      <c r="FHA265" s="77"/>
      <c r="FHB265" s="77"/>
      <c r="FHC265" s="77"/>
      <c r="FHD265" s="77"/>
      <c r="FHE265" s="77"/>
      <c r="FHF265" s="77"/>
      <c r="FHG265" s="77"/>
      <c r="FHH265" s="77"/>
      <c r="FHI265" s="77"/>
      <c r="FHJ265" s="77"/>
      <c r="FHK265" s="77"/>
      <c r="FHL265" s="77"/>
      <c r="FHM265" s="77"/>
      <c r="FHN265" s="77"/>
      <c r="FHO265" s="77"/>
      <c r="FHP265" s="77"/>
      <c r="FHQ265" s="77"/>
      <c r="FHR265" s="77"/>
      <c r="FHS265" s="77"/>
      <c r="FHT265" s="77"/>
      <c r="FHU265" s="77"/>
      <c r="FHV265" s="77"/>
      <c r="FHW265" s="77"/>
      <c r="FHX265" s="77"/>
      <c r="FHY265" s="77"/>
      <c r="FHZ265" s="77"/>
      <c r="FIA265" s="77"/>
      <c r="FIB265" s="77"/>
      <c r="FIC265" s="77"/>
      <c r="FID265" s="77"/>
      <c r="FIE265" s="77"/>
      <c r="FIF265" s="77"/>
      <c r="FIG265" s="77"/>
      <c r="FIH265" s="77"/>
      <c r="FII265" s="77"/>
      <c r="FIJ265" s="77"/>
      <c r="FIK265" s="77"/>
      <c r="FIL265" s="77"/>
      <c r="FIM265" s="77"/>
      <c r="FIN265" s="77"/>
      <c r="FIO265" s="77"/>
      <c r="FIP265" s="77"/>
      <c r="FIQ265" s="77"/>
      <c r="FIR265" s="77"/>
      <c r="FIS265" s="77"/>
      <c r="FIT265" s="77"/>
      <c r="FIU265" s="77"/>
      <c r="FIV265" s="77"/>
      <c r="FIW265" s="77"/>
      <c r="FIX265" s="77"/>
      <c r="FIY265" s="77"/>
      <c r="FIZ265" s="77"/>
      <c r="FJA265" s="77"/>
      <c r="FJB265" s="77"/>
      <c r="FJC265" s="77"/>
      <c r="FJD265" s="77"/>
      <c r="FJE265" s="77"/>
      <c r="FJF265" s="77"/>
      <c r="FJG265" s="77"/>
      <c r="FJH265" s="77"/>
      <c r="FJI265" s="77"/>
      <c r="FJJ265" s="77"/>
      <c r="FJK265" s="77"/>
      <c r="FJL265" s="77"/>
      <c r="FJM265" s="77"/>
      <c r="FJN265" s="77"/>
      <c r="FJO265" s="77"/>
      <c r="FJP265" s="77"/>
      <c r="FJQ265" s="77"/>
      <c r="FJR265" s="77"/>
      <c r="FJS265" s="77"/>
      <c r="FJT265" s="77"/>
      <c r="FJU265" s="77"/>
      <c r="FJV265" s="77"/>
      <c r="FJW265" s="77"/>
      <c r="FJX265" s="77"/>
      <c r="FJY265" s="77"/>
      <c r="FJZ265" s="77"/>
      <c r="FKA265" s="77"/>
      <c r="FKB265" s="77"/>
      <c r="FKC265" s="77"/>
      <c r="FKD265" s="77"/>
      <c r="FKE265" s="77"/>
      <c r="FKF265" s="77"/>
      <c r="FKG265" s="77"/>
      <c r="FKH265" s="77"/>
      <c r="FKI265" s="77"/>
      <c r="FKJ265" s="77"/>
      <c r="FKK265" s="77"/>
      <c r="FKL265" s="77"/>
      <c r="FKM265" s="77"/>
      <c r="FKN265" s="77"/>
      <c r="FKO265" s="77"/>
      <c r="FKP265" s="77"/>
      <c r="FKQ265" s="77"/>
      <c r="FKR265" s="77"/>
      <c r="FKS265" s="77"/>
      <c r="FKT265" s="77"/>
      <c r="FKU265" s="77"/>
      <c r="FKV265" s="77"/>
      <c r="FKW265" s="77"/>
      <c r="FKX265" s="77"/>
      <c r="FKY265" s="77"/>
      <c r="FKZ265" s="77"/>
      <c r="FLA265" s="77"/>
      <c r="FLB265" s="77"/>
      <c r="FLC265" s="77"/>
      <c r="FLD265" s="77"/>
      <c r="FLE265" s="77"/>
      <c r="FLF265" s="77"/>
      <c r="FLG265" s="77"/>
      <c r="FLH265" s="77"/>
      <c r="FLI265" s="77"/>
      <c r="FLJ265" s="77"/>
      <c r="FLK265" s="77"/>
      <c r="FLL265" s="77"/>
      <c r="FLM265" s="77"/>
      <c r="FLN265" s="77"/>
      <c r="FLO265" s="77"/>
      <c r="FLP265" s="77"/>
      <c r="FLQ265" s="77"/>
      <c r="FLR265" s="77"/>
      <c r="FLS265" s="77"/>
      <c r="FLT265" s="77"/>
      <c r="FLU265" s="77"/>
      <c r="FLV265" s="77"/>
      <c r="FLW265" s="77"/>
      <c r="FLX265" s="77"/>
      <c r="FLY265" s="77"/>
      <c r="FLZ265" s="77"/>
      <c r="FMA265" s="77"/>
      <c r="FMB265" s="77"/>
      <c r="FMC265" s="77"/>
      <c r="FMD265" s="77"/>
      <c r="FME265" s="77"/>
      <c r="FMF265" s="77"/>
      <c r="FMG265" s="77"/>
      <c r="FMH265" s="77"/>
      <c r="FMI265" s="77"/>
      <c r="FMJ265" s="77"/>
      <c r="FMK265" s="77"/>
      <c r="FML265" s="77"/>
      <c r="FMM265" s="77"/>
      <c r="FMN265" s="77"/>
      <c r="FMO265" s="77"/>
      <c r="FMP265" s="77"/>
      <c r="FMQ265" s="77"/>
      <c r="FMR265" s="77"/>
      <c r="FMS265" s="77"/>
      <c r="FMT265" s="77"/>
      <c r="FMU265" s="77"/>
      <c r="FMV265" s="77"/>
      <c r="FMW265" s="77"/>
      <c r="FMX265" s="77"/>
      <c r="FMY265" s="77"/>
      <c r="FMZ265" s="77"/>
      <c r="FNA265" s="77"/>
      <c r="FNB265" s="77"/>
      <c r="FNC265" s="77"/>
      <c r="FND265" s="77"/>
      <c r="FNE265" s="77"/>
      <c r="FNF265" s="77"/>
      <c r="FNG265" s="77"/>
      <c r="FNH265" s="77"/>
      <c r="FNI265" s="77"/>
      <c r="FNJ265" s="77"/>
      <c r="FNK265" s="77"/>
      <c r="FNL265" s="77"/>
      <c r="FNM265" s="77"/>
      <c r="FNN265" s="77"/>
      <c r="FNO265" s="77"/>
      <c r="FNP265" s="77"/>
      <c r="FNQ265" s="77"/>
      <c r="FNR265" s="77"/>
      <c r="FNS265" s="77"/>
      <c r="FNT265" s="77"/>
      <c r="FNU265" s="77"/>
      <c r="FNV265" s="77"/>
      <c r="FNW265" s="77"/>
      <c r="FNX265" s="77"/>
      <c r="FNY265" s="77"/>
      <c r="FNZ265" s="77"/>
      <c r="FOA265" s="77"/>
      <c r="FOB265" s="77"/>
      <c r="FOC265" s="77"/>
      <c r="FOD265" s="77"/>
      <c r="FOE265" s="77"/>
      <c r="FOF265" s="77"/>
      <c r="FOG265" s="77"/>
      <c r="FOH265" s="77"/>
      <c r="FOI265" s="77"/>
      <c r="FOJ265" s="77"/>
      <c r="FOK265" s="77"/>
      <c r="FOL265" s="77"/>
      <c r="FOM265" s="77"/>
      <c r="FON265" s="77"/>
      <c r="FOO265" s="77"/>
      <c r="FOP265" s="77"/>
      <c r="FOQ265" s="77"/>
      <c r="FOR265" s="77"/>
      <c r="FOS265" s="77"/>
      <c r="FOT265" s="77"/>
      <c r="FOU265" s="77"/>
      <c r="FOV265" s="77"/>
      <c r="FOW265" s="77"/>
      <c r="FOX265" s="77"/>
      <c r="FOY265" s="77"/>
      <c r="FOZ265" s="77"/>
      <c r="FPA265" s="77"/>
      <c r="FPB265" s="77"/>
      <c r="FPC265" s="77"/>
      <c r="FPD265" s="77"/>
      <c r="FPE265" s="77"/>
      <c r="FPF265" s="77"/>
      <c r="FPG265" s="77"/>
      <c r="FPH265" s="77"/>
      <c r="FPI265" s="77"/>
      <c r="FPJ265" s="77"/>
      <c r="FPK265" s="77"/>
      <c r="FPL265" s="77"/>
      <c r="FPM265" s="77"/>
      <c r="FPN265" s="77"/>
      <c r="FPO265" s="77"/>
      <c r="FPP265" s="77"/>
      <c r="FPQ265" s="77"/>
      <c r="FPR265" s="77"/>
      <c r="FPS265" s="77"/>
      <c r="FPT265" s="77"/>
      <c r="FPU265" s="77"/>
      <c r="FPV265" s="77"/>
      <c r="FPW265" s="77"/>
      <c r="FPX265" s="77"/>
      <c r="FPY265" s="77"/>
      <c r="FPZ265" s="77"/>
      <c r="FQA265" s="77"/>
      <c r="FQB265" s="77"/>
      <c r="FQC265" s="77"/>
      <c r="FQD265" s="77"/>
      <c r="FQE265" s="77"/>
      <c r="FQF265" s="77"/>
      <c r="FQG265" s="77"/>
      <c r="FQH265" s="77"/>
      <c r="FQI265" s="77"/>
      <c r="FQJ265" s="77"/>
      <c r="FQK265" s="77"/>
      <c r="FQL265" s="77"/>
      <c r="FQM265" s="77"/>
      <c r="FQN265" s="77"/>
      <c r="FQO265" s="77"/>
      <c r="FQP265" s="77"/>
      <c r="FQQ265" s="77"/>
      <c r="FQR265" s="77"/>
      <c r="FQS265" s="77"/>
      <c r="FQT265" s="77"/>
      <c r="FQU265" s="77"/>
      <c r="FQV265" s="77"/>
      <c r="FQW265" s="77"/>
      <c r="FQX265" s="77"/>
      <c r="FQY265" s="77"/>
      <c r="FQZ265" s="77"/>
      <c r="FRA265" s="77"/>
      <c r="FRB265" s="77"/>
      <c r="FRC265" s="77"/>
      <c r="FRD265" s="77"/>
      <c r="FRE265" s="77"/>
      <c r="FRF265" s="77"/>
      <c r="FRG265" s="77"/>
      <c r="FRH265" s="77"/>
      <c r="FRI265" s="77"/>
      <c r="FRJ265" s="77"/>
      <c r="FRK265" s="77"/>
      <c r="FRL265" s="77"/>
      <c r="FRM265" s="77"/>
      <c r="FRN265" s="77"/>
      <c r="FRO265" s="77"/>
      <c r="FRP265" s="77"/>
      <c r="FRQ265" s="77"/>
      <c r="FRR265" s="77"/>
      <c r="FRS265" s="77"/>
      <c r="FRT265" s="77"/>
      <c r="FRU265" s="77"/>
      <c r="FRV265" s="77"/>
      <c r="FRW265" s="77"/>
      <c r="FRX265" s="77"/>
      <c r="FRY265" s="77"/>
      <c r="FRZ265" s="77"/>
      <c r="FSA265" s="77"/>
      <c r="FSB265" s="77"/>
      <c r="FSC265" s="77"/>
      <c r="FSD265" s="77"/>
      <c r="FSE265" s="77"/>
      <c r="FSF265" s="77"/>
      <c r="FSG265" s="77"/>
      <c r="FSH265" s="77"/>
      <c r="FSI265" s="77"/>
      <c r="FSJ265" s="77"/>
      <c r="FSK265" s="77"/>
      <c r="FSL265" s="77"/>
      <c r="FSM265" s="77"/>
      <c r="FSN265" s="77"/>
      <c r="FSO265" s="77"/>
      <c r="FSP265" s="77"/>
      <c r="FSQ265" s="77"/>
      <c r="FSR265" s="77"/>
      <c r="FSS265" s="77"/>
      <c r="FST265" s="77"/>
      <c r="FSU265" s="77"/>
      <c r="FSV265" s="77"/>
      <c r="FSW265" s="77"/>
      <c r="FSX265" s="77"/>
      <c r="FSY265" s="77"/>
      <c r="FSZ265" s="77"/>
      <c r="FTA265" s="77"/>
      <c r="FTB265" s="77"/>
      <c r="FTC265" s="77"/>
      <c r="FTD265" s="77"/>
      <c r="FTE265" s="77"/>
      <c r="FTF265" s="77"/>
      <c r="FTG265" s="77"/>
      <c r="FTH265" s="77"/>
      <c r="FTI265" s="77"/>
      <c r="FTJ265" s="77"/>
      <c r="FTK265" s="77"/>
      <c r="FTL265" s="77"/>
      <c r="FTM265" s="77"/>
      <c r="FTN265" s="77"/>
      <c r="FTO265" s="77"/>
      <c r="FTP265" s="77"/>
      <c r="FTQ265" s="77"/>
      <c r="FTR265" s="77"/>
      <c r="FTS265" s="77"/>
      <c r="FTT265" s="77"/>
      <c r="FTU265" s="77"/>
      <c r="FTV265" s="77"/>
      <c r="FTW265" s="77"/>
      <c r="FTX265" s="77"/>
      <c r="FTY265" s="77"/>
      <c r="FTZ265" s="77"/>
      <c r="FUA265" s="77"/>
      <c r="FUB265" s="77"/>
      <c r="FUC265" s="77"/>
      <c r="FUD265" s="77"/>
      <c r="FUE265" s="77"/>
      <c r="FUF265" s="77"/>
      <c r="FUG265" s="77"/>
      <c r="FUH265" s="77"/>
      <c r="FUI265" s="77"/>
      <c r="FUJ265" s="77"/>
      <c r="FUK265" s="77"/>
      <c r="FUL265" s="77"/>
      <c r="FUM265" s="77"/>
      <c r="FUN265" s="77"/>
      <c r="FUO265" s="77"/>
      <c r="FUP265" s="77"/>
      <c r="FUQ265" s="77"/>
      <c r="FUR265" s="77"/>
      <c r="FUS265" s="77"/>
      <c r="FUT265" s="77"/>
      <c r="FUU265" s="77"/>
      <c r="FUV265" s="77"/>
      <c r="FUW265" s="77"/>
      <c r="FUX265" s="77"/>
      <c r="FUY265" s="77"/>
      <c r="FUZ265" s="77"/>
      <c r="FVA265" s="77"/>
      <c r="FVB265" s="77"/>
      <c r="FVC265" s="77"/>
      <c r="FVD265" s="77"/>
      <c r="FVE265" s="77"/>
      <c r="FVF265" s="77"/>
      <c r="FVG265" s="77"/>
      <c r="FVH265" s="77"/>
      <c r="FVI265" s="77"/>
      <c r="FVJ265" s="77"/>
      <c r="FVK265" s="77"/>
      <c r="FVL265" s="77"/>
      <c r="FVM265" s="77"/>
      <c r="FVN265" s="77"/>
      <c r="FVO265" s="77"/>
      <c r="FVP265" s="77"/>
      <c r="FVQ265" s="77"/>
      <c r="FVR265" s="77"/>
      <c r="FVS265" s="77"/>
      <c r="FVT265" s="77"/>
      <c r="FVU265" s="77"/>
      <c r="FVV265" s="77"/>
      <c r="FVW265" s="77"/>
      <c r="FVX265" s="77"/>
      <c r="FVY265" s="77"/>
      <c r="FVZ265" s="77"/>
      <c r="FWA265" s="77"/>
      <c r="FWB265" s="77"/>
      <c r="FWC265" s="77"/>
      <c r="FWD265" s="77"/>
      <c r="FWE265" s="77"/>
      <c r="FWF265" s="77"/>
      <c r="FWG265" s="77"/>
      <c r="FWH265" s="77"/>
      <c r="FWI265" s="77"/>
      <c r="FWJ265" s="77"/>
      <c r="FWK265" s="77"/>
      <c r="FWL265" s="77"/>
      <c r="FWM265" s="77"/>
      <c r="FWN265" s="77"/>
      <c r="FWO265" s="77"/>
      <c r="FWP265" s="77"/>
      <c r="FWQ265" s="77"/>
      <c r="FWR265" s="77"/>
      <c r="FWS265" s="77"/>
      <c r="FWT265" s="77"/>
      <c r="FWU265" s="77"/>
      <c r="FWV265" s="77"/>
      <c r="FWW265" s="77"/>
      <c r="FWX265" s="77"/>
      <c r="FWY265" s="77"/>
      <c r="FWZ265" s="77"/>
      <c r="FXA265" s="77"/>
      <c r="FXB265" s="77"/>
      <c r="FXC265" s="77"/>
      <c r="FXD265" s="77"/>
      <c r="FXE265" s="77"/>
      <c r="FXF265" s="77"/>
      <c r="FXG265" s="77"/>
      <c r="FXH265" s="77"/>
      <c r="FXI265" s="77"/>
      <c r="FXJ265" s="77"/>
      <c r="FXK265" s="77"/>
      <c r="FXL265" s="77"/>
      <c r="FXM265" s="77"/>
      <c r="FXN265" s="77"/>
      <c r="FXO265" s="77"/>
      <c r="FXP265" s="77"/>
      <c r="FXQ265" s="77"/>
      <c r="FXR265" s="77"/>
      <c r="FXS265" s="77"/>
      <c r="FXT265" s="77"/>
      <c r="FXU265" s="77"/>
      <c r="FXV265" s="77"/>
      <c r="FXW265" s="77"/>
      <c r="FXX265" s="77"/>
      <c r="FXY265" s="77"/>
      <c r="FXZ265" s="77"/>
      <c r="FYA265" s="77"/>
      <c r="FYB265" s="77"/>
      <c r="FYC265" s="77"/>
      <c r="FYD265" s="77"/>
      <c r="FYE265" s="77"/>
      <c r="FYF265" s="77"/>
      <c r="FYG265" s="77"/>
      <c r="FYH265" s="77"/>
      <c r="FYI265" s="77"/>
      <c r="FYJ265" s="77"/>
      <c r="FYK265" s="77"/>
      <c r="FYL265" s="77"/>
      <c r="FYM265" s="77"/>
      <c r="FYN265" s="77"/>
      <c r="FYO265" s="77"/>
      <c r="FYP265" s="77"/>
      <c r="FYQ265" s="77"/>
      <c r="FYR265" s="77"/>
      <c r="FYS265" s="77"/>
      <c r="FYT265" s="77"/>
      <c r="FYU265" s="77"/>
      <c r="FYV265" s="77"/>
      <c r="FYW265" s="77"/>
      <c r="FYX265" s="77"/>
      <c r="FYY265" s="77"/>
      <c r="FYZ265" s="77"/>
      <c r="FZA265" s="77"/>
      <c r="FZB265" s="77"/>
      <c r="FZC265" s="77"/>
      <c r="FZD265" s="77"/>
      <c r="FZE265" s="77"/>
      <c r="FZF265" s="77"/>
      <c r="FZG265" s="77"/>
      <c r="FZH265" s="77"/>
      <c r="FZI265" s="77"/>
      <c r="FZJ265" s="77"/>
      <c r="FZK265" s="77"/>
      <c r="FZL265" s="77"/>
      <c r="FZM265" s="77"/>
      <c r="FZN265" s="77"/>
      <c r="FZO265" s="77"/>
      <c r="FZP265" s="77"/>
      <c r="FZQ265" s="77"/>
      <c r="FZR265" s="77"/>
      <c r="FZS265" s="77"/>
      <c r="FZT265" s="77"/>
      <c r="FZU265" s="77"/>
      <c r="FZV265" s="77"/>
      <c r="FZW265" s="77"/>
      <c r="FZX265" s="77"/>
      <c r="FZY265" s="77"/>
      <c r="FZZ265" s="77"/>
      <c r="GAA265" s="77"/>
      <c r="GAB265" s="77"/>
      <c r="GAC265" s="77"/>
      <c r="GAD265" s="77"/>
      <c r="GAE265" s="77"/>
      <c r="GAF265" s="77"/>
      <c r="GAG265" s="77"/>
      <c r="GAH265" s="77"/>
      <c r="GAI265" s="77"/>
      <c r="GAJ265" s="77"/>
      <c r="GAK265" s="77"/>
      <c r="GAL265" s="77"/>
      <c r="GAM265" s="77"/>
      <c r="GAN265" s="77"/>
      <c r="GAO265" s="77"/>
      <c r="GAP265" s="77"/>
      <c r="GAQ265" s="77"/>
      <c r="GAR265" s="77"/>
      <c r="GAS265" s="77"/>
      <c r="GAT265" s="77"/>
      <c r="GAU265" s="77"/>
      <c r="GAV265" s="77"/>
      <c r="GAW265" s="77"/>
      <c r="GAX265" s="77"/>
      <c r="GAY265" s="77"/>
      <c r="GAZ265" s="77"/>
      <c r="GBA265" s="77"/>
      <c r="GBB265" s="77"/>
      <c r="GBC265" s="77"/>
      <c r="GBD265" s="77"/>
      <c r="GBE265" s="77"/>
      <c r="GBF265" s="77"/>
      <c r="GBG265" s="77"/>
      <c r="GBH265" s="77"/>
      <c r="GBI265" s="77"/>
      <c r="GBJ265" s="77"/>
      <c r="GBK265" s="77"/>
      <c r="GBL265" s="77"/>
      <c r="GBM265" s="77"/>
      <c r="GBN265" s="77"/>
      <c r="GBO265" s="77"/>
      <c r="GBP265" s="77"/>
      <c r="GBQ265" s="77"/>
      <c r="GBR265" s="77"/>
      <c r="GBS265" s="77"/>
      <c r="GBT265" s="77"/>
      <c r="GBU265" s="77"/>
      <c r="GBV265" s="77"/>
      <c r="GBW265" s="77"/>
      <c r="GBX265" s="77"/>
      <c r="GBY265" s="77"/>
      <c r="GBZ265" s="77"/>
      <c r="GCA265" s="77"/>
      <c r="GCB265" s="77"/>
      <c r="GCC265" s="77"/>
      <c r="GCD265" s="77"/>
      <c r="GCE265" s="77"/>
      <c r="GCF265" s="77"/>
      <c r="GCG265" s="77"/>
      <c r="GCH265" s="77"/>
      <c r="GCI265" s="77"/>
      <c r="GCJ265" s="77"/>
      <c r="GCK265" s="77"/>
      <c r="GCL265" s="77"/>
      <c r="GCM265" s="77"/>
      <c r="GCN265" s="77"/>
      <c r="GCO265" s="77"/>
      <c r="GCP265" s="77"/>
      <c r="GCQ265" s="77"/>
      <c r="GCR265" s="77"/>
      <c r="GCS265" s="77"/>
      <c r="GCT265" s="77"/>
      <c r="GCU265" s="77"/>
      <c r="GCV265" s="77"/>
      <c r="GCW265" s="77"/>
      <c r="GCX265" s="77"/>
      <c r="GCY265" s="77"/>
      <c r="GCZ265" s="77"/>
      <c r="GDA265" s="77"/>
      <c r="GDB265" s="77"/>
      <c r="GDC265" s="77"/>
      <c r="GDD265" s="77"/>
      <c r="GDE265" s="77"/>
      <c r="GDF265" s="77"/>
      <c r="GDG265" s="77"/>
      <c r="GDH265" s="77"/>
      <c r="GDI265" s="77"/>
      <c r="GDJ265" s="77"/>
      <c r="GDK265" s="77"/>
      <c r="GDL265" s="77"/>
      <c r="GDM265" s="77"/>
      <c r="GDN265" s="77"/>
      <c r="GDO265" s="77"/>
      <c r="GDP265" s="77"/>
      <c r="GDQ265" s="77"/>
      <c r="GDR265" s="77"/>
      <c r="GDS265" s="77"/>
      <c r="GDT265" s="77"/>
      <c r="GDU265" s="77"/>
      <c r="GDV265" s="77"/>
      <c r="GDW265" s="77"/>
      <c r="GDX265" s="77"/>
      <c r="GDY265" s="77"/>
      <c r="GDZ265" s="77"/>
      <c r="GEA265" s="77"/>
      <c r="GEB265" s="77"/>
      <c r="GEC265" s="77"/>
      <c r="GED265" s="77"/>
      <c r="GEE265" s="77"/>
      <c r="GEF265" s="77"/>
      <c r="GEG265" s="77"/>
      <c r="GEH265" s="77"/>
      <c r="GEI265" s="77"/>
      <c r="GEJ265" s="77"/>
      <c r="GEK265" s="77"/>
      <c r="GEL265" s="77"/>
      <c r="GEM265" s="77"/>
      <c r="GEN265" s="77"/>
      <c r="GEO265" s="77"/>
      <c r="GEP265" s="77"/>
      <c r="GEQ265" s="77"/>
      <c r="GER265" s="77"/>
      <c r="GES265" s="77"/>
      <c r="GET265" s="77"/>
      <c r="GEU265" s="77"/>
      <c r="GEV265" s="77"/>
      <c r="GEW265" s="77"/>
      <c r="GEX265" s="77"/>
      <c r="GEY265" s="77"/>
      <c r="GEZ265" s="77"/>
      <c r="GFA265" s="77"/>
      <c r="GFB265" s="77"/>
      <c r="GFC265" s="77"/>
      <c r="GFD265" s="77"/>
      <c r="GFE265" s="77"/>
      <c r="GFF265" s="77"/>
      <c r="GFG265" s="77"/>
      <c r="GFH265" s="77"/>
      <c r="GFI265" s="77"/>
      <c r="GFJ265" s="77"/>
      <c r="GFK265" s="77"/>
      <c r="GFL265" s="77"/>
      <c r="GFM265" s="77"/>
      <c r="GFN265" s="77"/>
      <c r="GFO265" s="77"/>
      <c r="GFP265" s="77"/>
      <c r="GFQ265" s="77"/>
      <c r="GFR265" s="77"/>
      <c r="GFS265" s="77"/>
      <c r="GFT265" s="77"/>
      <c r="GFU265" s="77"/>
      <c r="GFV265" s="77"/>
      <c r="GFW265" s="77"/>
      <c r="GFX265" s="77"/>
      <c r="GFY265" s="77"/>
      <c r="GFZ265" s="77"/>
      <c r="GGA265" s="77"/>
      <c r="GGB265" s="77"/>
      <c r="GGC265" s="77"/>
      <c r="GGD265" s="77"/>
      <c r="GGE265" s="77"/>
      <c r="GGF265" s="77"/>
      <c r="GGG265" s="77"/>
      <c r="GGH265" s="77"/>
      <c r="GGI265" s="77"/>
      <c r="GGJ265" s="77"/>
      <c r="GGK265" s="77"/>
      <c r="GGL265" s="77"/>
      <c r="GGM265" s="77"/>
      <c r="GGN265" s="77"/>
      <c r="GGO265" s="77"/>
      <c r="GGP265" s="77"/>
      <c r="GGQ265" s="77"/>
      <c r="GGR265" s="77"/>
      <c r="GGS265" s="77"/>
      <c r="GGT265" s="77"/>
      <c r="GGU265" s="77"/>
      <c r="GGV265" s="77"/>
      <c r="GGW265" s="77"/>
      <c r="GGX265" s="77"/>
      <c r="GGY265" s="77"/>
      <c r="GGZ265" s="77"/>
      <c r="GHA265" s="77"/>
      <c r="GHB265" s="77"/>
      <c r="GHC265" s="77"/>
      <c r="GHD265" s="77"/>
      <c r="GHE265" s="77"/>
      <c r="GHF265" s="77"/>
      <c r="GHG265" s="77"/>
      <c r="GHH265" s="77"/>
      <c r="GHI265" s="77"/>
      <c r="GHJ265" s="77"/>
      <c r="GHK265" s="77"/>
      <c r="GHL265" s="77"/>
      <c r="GHM265" s="77"/>
      <c r="GHN265" s="77"/>
      <c r="GHO265" s="77"/>
      <c r="GHP265" s="77"/>
      <c r="GHQ265" s="77"/>
      <c r="GHR265" s="77"/>
      <c r="GHS265" s="77"/>
      <c r="GHT265" s="77"/>
      <c r="GHU265" s="77"/>
      <c r="GHV265" s="77"/>
      <c r="GHW265" s="77"/>
      <c r="GHX265" s="77"/>
      <c r="GHY265" s="77"/>
      <c r="GHZ265" s="77"/>
      <c r="GIA265" s="77"/>
      <c r="GIB265" s="77"/>
      <c r="GIC265" s="77"/>
      <c r="GID265" s="77"/>
      <c r="GIE265" s="77"/>
      <c r="GIF265" s="77"/>
      <c r="GIG265" s="77"/>
      <c r="GIH265" s="77"/>
      <c r="GII265" s="77"/>
      <c r="GIJ265" s="77"/>
      <c r="GIK265" s="77"/>
      <c r="GIL265" s="77"/>
      <c r="GIM265" s="77"/>
      <c r="GIN265" s="77"/>
      <c r="GIO265" s="77"/>
      <c r="GIP265" s="77"/>
      <c r="GIQ265" s="77"/>
      <c r="GIR265" s="77"/>
      <c r="GIS265" s="77"/>
      <c r="GIT265" s="77"/>
      <c r="GIU265" s="77"/>
      <c r="GIV265" s="77"/>
      <c r="GIW265" s="77"/>
      <c r="GIX265" s="77"/>
      <c r="GIY265" s="77"/>
      <c r="GIZ265" s="77"/>
      <c r="GJA265" s="77"/>
      <c r="GJB265" s="77"/>
      <c r="GJC265" s="77"/>
      <c r="GJD265" s="77"/>
      <c r="GJE265" s="77"/>
      <c r="GJF265" s="77"/>
      <c r="GJG265" s="77"/>
      <c r="GJH265" s="77"/>
      <c r="GJI265" s="77"/>
      <c r="GJJ265" s="77"/>
      <c r="GJK265" s="77"/>
      <c r="GJL265" s="77"/>
      <c r="GJM265" s="77"/>
      <c r="GJN265" s="77"/>
      <c r="GJO265" s="77"/>
      <c r="GJP265" s="77"/>
      <c r="GJQ265" s="77"/>
      <c r="GJR265" s="77"/>
      <c r="GJS265" s="77"/>
      <c r="GJT265" s="77"/>
      <c r="GJU265" s="77"/>
      <c r="GJV265" s="77"/>
      <c r="GJW265" s="77"/>
      <c r="GJX265" s="77"/>
      <c r="GJY265" s="77"/>
      <c r="GJZ265" s="77"/>
      <c r="GKA265" s="77"/>
      <c r="GKB265" s="77"/>
      <c r="GKC265" s="77"/>
      <c r="GKD265" s="77"/>
      <c r="GKE265" s="77"/>
      <c r="GKF265" s="77"/>
      <c r="GKG265" s="77"/>
      <c r="GKH265" s="77"/>
      <c r="GKI265" s="77"/>
      <c r="GKJ265" s="77"/>
      <c r="GKK265" s="77"/>
      <c r="GKL265" s="77"/>
      <c r="GKM265" s="77"/>
      <c r="GKN265" s="77"/>
      <c r="GKO265" s="77"/>
      <c r="GKP265" s="77"/>
      <c r="GKQ265" s="77"/>
      <c r="GKR265" s="77"/>
      <c r="GKS265" s="77"/>
      <c r="GKT265" s="77"/>
      <c r="GKU265" s="77"/>
      <c r="GKV265" s="77"/>
      <c r="GKW265" s="77"/>
      <c r="GKX265" s="77"/>
      <c r="GKY265" s="77"/>
      <c r="GKZ265" s="77"/>
      <c r="GLA265" s="77"/>
      <c r="GLB265" s="77"/>
      <c r="GLC265" s="77"/>
      <c r="GLD265" s="77"/>
      <c r="GLE265" s="77"/>
      <c r="GLF265" s="77"/>
      <c r="GLG265" s="77"/>
      <c r="GLH265" s="77"/>
      <c r="GLI265" s="77"/>
      <c r="GLJ265" s="77"/>
      <c r="GLK265" s="77"/>
      <c r="GLL265" s="77"/>
      <c r="GLM265" s="77"/>
      <c r="GLN265" s="77"/>
      <c r="GLO265" s="77"/>
      <c r="GLP265" s="77"/>
      <c r="GLQ265" s="77"/>
      <c r="GLR265" s="77"/>
      <c r="GLS265" s="77"/>
      <c r="GLT265" s="77"/>
      <c r="GLU265" s="77"/>
      <c r="GLV265" s="77"/>
      <c r="GLW265" s="77"/>
      <c r="GLX265" s="77"/>
      <c r="GLY265" s="77"/>
      <c r="GLZ265" s="77"/>
      <c r="GMA265" s="77"/>
      <c r="GMB265" s="77"/>
      <c r="GMC265" s="77"/>
      <c r="GMD265" s="77"/>
      <c r="GME265" s="77"/>
      <c r="GMF265" s="77"/>
      <c r="GMG265" s="77"/>
      <c r="GMH265" s="77"/>
      <c r="GMI265" s="77"/>
      <c r="GMJ265" s="77"/>
      <c r="GMK265" s="77"/>
      <c r="GML265" s="77"/>
      <c r="GMM265" s="77"/>
      <c r="GMN265" s="77"/>
      <c r="GMO265" s="77"/>
      <c r="GMP265" s="77"/>
      <c r="GMQ265" s="77"/>
      <c r="GMR265" s="77"/>
      <c r="GMS265" s="77"/>
      <c r="GMT265" s="77"/>
      <c r="GMU265" s="77"/>
      <c r="GMV265" s="77"/>
      <c r="GMW265" s="77"/>
      <c r="GMX265" s="77"/>
      <c r="GMY265" s="77"/>
      <c r="GMZ265" s="77"/>
      <c r="GNA265" s="77"/>
      <c r="GNB265" s="77"/>
      <c r="GNC265" s="77"/>
      <c r="GND265" s="77"/>
      <c r="GNE265" s="77"/>
      <c r="GNF265" s="77"/>
      <c r="GNG265" s="77"/>
      <c r="GNH265" s="77"/>
      <c r="GNI265" s="77"/>
      <c r="GNJ265" s="77"/>
      <c r="GNK265" s="77"/>
      <c r="GNL265" s="77"/>
      <c r="GNM265" s="77"/>
      <c r="GNN265" s="77"/>
      <c r="GNO265" s="77"/>
      <c r="GNP265" s="77"/>
      <c r="GNQ265" s="77"/>
      <c r="GNR265" s="77"/>
      <c r="GNS265" s="77"/>
      <c r="GNT265" s="77"/>
      <c r="GNU265" s="77"/>
      <c r="GNV265" s="77"/>
      <c r="GNW265" s="77"/>
      <c r="GNX265" s="77"/>
      <c r="GNY265" s="77"/>
      <c r="GNZ265" s="77"/>
      <c r="GOA265" s="77"/>
      <c r="GOB265" s="77"/>
      <c r="GOC265" s="77"/>
      <c r="GOD265" s="77"/>
      <c r="GOE265" s="77"/>
      <c r="GOF265" s="77"/>
      <c r="GOG265" s="77"/>
      <c r="GOH265" s="77"/>
      <c r="GOI265" s="77"/>
      <c r="GOJ265" s="77"/>
      <c r="GOK265" s="77"/>
      <c r="GOL265" s="77"/>
      <c r="GOM265" s="77"/>
      <c r="GON265" s="77"/>
      <c r="GOO265" s="77"/>
      <c r="GOP265" s="77"/>
      <c r="GOQ265" s="77"/>
      <c r="GOR265" s="77"/>
      <c r="GOS265" s="77"/>
      <c r="GOT265" s="77"/>
      <c r="GOU265" s="77"/>
      <c r="GOV265" s="77"/>
      <c r="GOW265" s="77"/>
      <c r="GOX265" s="77"/>
      <c r="GOY265" s="77"/>
      <c r="GOZ265" s="77"/>
      <c r="GPA265" s="77"/>
      <c r="GPB265" s="77"/>
      <c r="GPC265" s="77"/>
      <c r="GPD265" s="77"/>
      <c r="GPE265" s="77"/>
      <c r="GPF265" s="77"/>
      <c r="GPG265" s="77"/>
      <c r="GPH265" s="77"/>
      <c r="GPI265" s="77"/>
      <c r="GPJ265" s="77"/>
      <c r="GPK265" s="77"/>
      <c r="GPL265" s="77"/>
      <c r="GPM265" s="77"/>
      <c r="GPN265" s="77"/>
      <c r="GPO265" s="77"/>
      <c r="GPP265" s="77"/>
      <c r="GPQ265" s="77"/>
      <c r="GPR265" s="77"/>
      <c r="GPS265" s="77"/>
      <c r="GPT265" s="77"/>
      <c r="GPU265" s="77"/>
      <c r="GPV265" s="77"/>
      <c r="GPW265" s="77"/>
      <c r="GPX265" s="77"/>
      <c r="GPY265" s="77"/>
      <c r="GPZ265" s="77"/>
      <c r="GQA265" s="77"/>
      <c r="GQB265" s="77"/>
      <c r="GQC265" s="77"/>
      <c r="GQD265" s="77"/>
      <c r="GQE265" s="77"/>
      <c r="GQF265" s="77"/>
      <c r="GQG265" s="77"/>
      <c r="GQH265" s="77"/>
      <c r="GQI265" s="77"/>
      <c r="GQJ265" s="77"/>
      <c r="GQK265" s="77"/>
      <c r="GQL265" s="77"/>
      <c r="GQM265" s="77"/>
      <c r="GQN265" s="77"/>
      <c r="GQO265" s="77"/>
      <c r="GQP265" s="77"/>
      <c r="GQQ265" s="77"/>
      <c r="GQR265" s="77"/>
      <c r="GQS265" s="77"/>
      <c r="GQT265" s="77"/>
      <c r="GQU265" s="77"/>
      <c r="GQV265" s="77"/>
      <c r="GQW265" s="77"/>
      <c r="GQX265" s="77"/>
      <c r="GQY265" s="77"/>
      <c r="GQZ265" s="77"/>
      <c r="GRA265" s="77"/>
      <c r="GRB265" s="77"/>
      <c r="GRC265" s="77"/>
      <c r="GRD265" s="77"/>
      <c r="GRE265" s="77"/>
      <c r="GRF265" s="77"/>
      <c r="GRG265" s="77"/>
      <c r="GRH265" s="77"/>
      <c r="GRI265" s="77"/>
      <c r="GRJ265" s="77"/>
      <c r="GRK265" s="77"/>
      <c r="GRL265" s="77"/>
      <c r="GRM265" s="77"/>
      <c r="GRN265" s="77"/>
      <c r="GRO265" s="77"/>
      <c r="GRP265" s="77"/>
      <c r="GRQ265" s="77"/>
      <c r="GRR265" s="77"/>
      <c r="GRS265" s="77"/>
      <c r="GRT265" s="77"/>
      <c r="GRU265" s="77"/>
      <c r="GRV265" s="77"/>
      <c r="GRW265" s="77"/>
      <c r="GRX265" s="77"/>
      <c r="GRY265" s="77"/>
      <c r="GRZ265" s="77"/>
      <c r="GSA265" s="77"/>
      <c r="GSB265" s="77"/>
      <c r="GSC265" s="77"/>
      <c r="GSD265" s="77"/>
      <c r="GSE265" s="77"/>
      <c r="GSF265" s="77"/>
      <c r="GSG265" s="77"/>
      <c r="GSH265" s="77"/>
      <c r="GSI265" s="77"/>
      <c r="GSJ265" s="77"/>
      <c r="GSK265" s="77"/>
      <c r="GSL265" s="77"/>
      <c r="GSM265" s="77"/>
      <c r="GSN265" s="77"/>
      <c r="GSO265" s="77"/>
      <c r="GSP265" s="77"/>
      <c r="GSQ265" s="77"/>
      <c r="GSR265" s="77"/>
      <c r="GSS265" s="77"/>
      <c r="GST265" s="77"/>
      <c r="GSU265" s="77"/>
      <c r="GSV265" s="77"/>
      <c r="GSW265" s="77"/>
      <c r="GSX265" s="77"/>
      <c r="GSY265" s="77"/>
      <c r="GSZ265" s="77"/>
      <c r="GTA265" s="77"/>
      <c r="GTB265" s="77"/>
      <c r="GTC265" s="77"/>
      <c r="GTD265" s="77"/>
      <c r="GTE265" s="77"/>
      <c r="GTF265" s="77"/>
      <c r="GTG265" s="77"/>
      <c r="GTH265" s="77"/>
      <c r="GTI265" s="77"/>
      <c r="GTJ265" s="77"/>
      <c r="GTK265" s="77"/>
      <c r="GTL265" s="77"/>
      <c r="GTM265" s="77"/>
      <c r="GTN265" s="77"/>
      <c r="GTO265" s="77"/>
      <c r="GTP265" s="77"/>
      <c r="GTQ265" s="77"/>
      <c r="GTR265" s="77"/>
      <c r="GTS265" s="77"/>
      <c r="GTT265" s="77"/>
      <c r="GTU265" s="77"/>
      <c r="GTV265" s="77"/>
      <c r="GTW265" s="77"/>
      <c r="GTX265" s="77"/>
      <c r="GTY265" s="77"/>
      <c r="GTZ265" s="77"/>
      <c r="GUA265" s="77"/>
      <c r="GUB265" s="77"/>
      <c r="GUC265" s="77"/>
      <c r="GUD265" s="77"/>
      <c r="GUE265" s="77"/>
      <c r="GUF265" s="77"/>
      <c r="GUG265" s="77"/>
      <c r="GUH265" s="77"/>
      <c r="GUI265" s="77"/>
      <c r="GUJ265" s="77"/>
      <c r="GUK265" s="77"/>
      <c r="GUL265" s="77"/>
      <c r="GUM265" s="77"/>
      <c r="GUN265" s="77"/>
      <c r="GUO265" s="77"/>
      <c r="GUP265" s="77"/>
      <c r="GUQ265" s="77"/>
      <c r="GUR265" s="77"/>
      <c r="GUS265" s="77"/>
      <c r="GUT265" s="77"/>
      <c r="GUU265" s="77"/>
      <c r="GUV265" s="77"/>
      <c r="GUW265" s="77"/>
      <c r="GUX265" s="77"/>
      <c r="GUY265" s="77"/>
      <c r="GUZ265" s="77"/>
      <c r="GVA265" s="77"/>
      <c r="GVB265" s="77"/>
      <c r="GVC265" s="77"/>
      <c r="GVD265" s="77"/>
      <c r="GVE265" s="77"/>
      <c r="GVF265" s="77"/>
      <c r="GVG265" s="77"/>
      <c r="GVH265" s="77"/>
      <c r="GVI265" s="77"/>
      <c r="GVJ265" s="77"/>
      <c r="GVK265" s="77"/>
      <c r="GVL265" s="77"/>
      <c r="GVM265" s="77"/>
      <c r="GVN265" s="77"/>
      <c r="GVO265" s="77"/>
      <c r="GVP265" s="77"/>
      <c r="GVQ265" s="77"/>
      <c r="GVR265" s="77"/>
      <c r="GVS265" s="77"/>
      <c r="GVT265" s="77"/>
      <c r="GVU265" s="77"/>
      <c r="GVV265" s="77"/>
      <c r="GVW265" s="77"/>
      <c r="GVX265" s="77"/>
      <c r="GVY265" s="77"/>
      <c r="GVZ265" s="77"/>
      <c r="GWA265" s="77"/>
      <c r="GWB265" s="77"/>
      <c r="GWC265" s="77"/>
      <c r="GWD265" s="77"/>
      <c r="GWE265" s="77"/>
      <c r="GWF265" s="77"/>
      <c r="GWG265" s="77"/>
      <c r="GWH265" s="77"/>
      <c r="GWI265" s="77"/>
      <c r="GWJ265" s="77"/>
      <c r="GWK265" s="77"/>
      <c r="GWL265" s="77"/>
      <c r="GWM265" s="77"/>
      <c r="GWN265" s="77"/>
      <c r="GWO265" s="77"/>
      <c r="GWP265" s="77"/>
      <c r="GWQ265" s="77"/>
      <c r="GWR265" s="77"/>
      <c r="GWS265" s="77"/>
      <c r="GWT265" s="77"/>
      <c r="GWU265" s="77"/>
      <c r="GWV265" s="77"/>
      <c r="GWW265" s="77"/>
      <c r="GWX265" s="77"/>
      <c r="GWY265" s="77"/>
      <c r="GWZ265" s="77"/>
      <c r="GXA265" s="77"/>
      <c r="GXB265" s="77"/>
      <c r="GXC265" s="77"/>
      <c r="GXD265" s="77"/>
      <c r="GXE265" s="77"/>
      <c r="GXF265" s="77"/>
      <c r="GXG265" s="77"/>
      <c r="GXH265" s="77"/>
      <c r="GXI265" s="77"/>
      <c r="GXJ265" s="77"/>
      <c r="GXK265" s="77"/>
      <c r="GXL265" s="77"/>
      <c r="GXM265" s="77"/>
      <c r="GXN265" s="77"/>
      <c r="GXO265" s="77"/>
      <c r="GXP265" s="77"/>
      <c r="GXQ265" s="77"/>
      <c r="GXR265" s="77"/>
      <c r="GXS265" s="77"/>
      <c r="GXT265" s="77"/>
      <c r="GXU265" s="77"/>
      <c r="GXV265" s="77"/>
      <c r="GXW265" s="77"/>
      <c r="GXX265" s="77"/>
      <c r="GXY265" s="77"/>
      <c r="GXZ265" s="77"/>
      <c r="GYA265" s="77"/>
      <c r="GYB265" s="77"/>
      <c r="GYC265" s="77"/>
      <c r="GYD265" s="77"/>
      <c r="GYE265" s="77"/>
      <c r="GYF265" s="77"/>
      <c r="GYG265" s="77"/>
      <c r="GYH265" s="77"/>
      <c r="GYI265" s="77"/>
      <c r="GYJ265" s="77"/>
      <c r="GYK265" s="77"/>
      <c r="GYL265" s="77"/>
      <c r="GYM265" s="77"/>
      <c r="GYN265" s="77"/>
      <c r="GYO265" s="77"/>
      <c r="GYP265" s="77"/>
      <c r="GYQ265" s="77"/>
      <c r="GYR265" s="77"/>
      <c r="GYS265" s="77"/>
      <c r="GYT265" s="77"/>
      <c r="GYU265" s="77"/>
      <c r="GYV265" s="77"/>
      <c r="GYW265" s="77"/>
      <c r="GYX265" s="77"/>
      <c r="GYY265" s="77"/>
      <c r="GYZ265" s="77"/>
      <c r="GZA265" s="77"/>
      <c r="GZB265" s="77"/>
      <c r="GZC265" s="77"/>
      <c r="GZD265" s="77"/>
      <c r="GZE265" s="77"/>
      <c r="GZF265" s="77"/>
      <c r="GZG265" s="77"/>
      <c r="GZH265" s="77"/>
      <c r="GZI265" s="77"/>
      <c r="GZJ265" s="77"/>
      <c r="GZK265" s="77"/>
      <c r="GZL265" s="77"/>
      <c r="GZM265" s="77"/>
      <c r="GZN265" s="77"/>
      <c r="GZO265" s="77"/>
      <c r="GZP265" s="77"/>
      <c r="GZQ265" s="77"/>
      <c r="GZR265" s="77"/>
      <c r="GZS265" s="77"/>
      <c r="GZT265" s="77"/>
      <c r="GZU265" s="77"/>
      <c r="GZV265" s="77"/>
      <c r="GZW265" s="77"/>
      <c r="GZX265" s="77"/>
      <c r="GZY265" s="77"/>
      <c r="GZZ265" s="77"/>
      <c r="HAA265" s="77"/>
      <c r="HAB265" s="77"/>
      <c r="HAC265" s="77"/>
      <c r="HAD265" s="77"/>
      <c r="HAE265" s="77"/>
      <c r="HAF265" s="77"/>
      <c r="HAG265" s="77"/>
      <c r="HAH265" s="77"/>
      <c r="HAI265" s="77"/>
      <c r="HAJ265" s="77"/>
      <c r="HAK265" s="77"/>
      <c r="HAL265" s="77"/>
      <c r="HAM265" s="77"/>
      <c r="HAN265" s="77"/>
      <c r="HAO265" s="77"/>
      <c r="HAP265" s="77"/>
      <c r="HAQ265" s="77"/>
      <c r="HAR265" s="77"/>
      <c r="HAS265" s="77"/>
      <c r="HAT265" s="77"/>
      <c r="HAU265" s="77"/>
      <c r="HAV265" s="77"/>
      <c r="HAW265" s="77"/>
      <c r="HAX265" s="77"/>
      <c r="HAY265" s="77"/>
      <c r="HAZ265" s="77"/>
      <c r="HBA265" s="77"/>
      <c r="HBB265" s="77"/>
      <c r="HBC265" s="77"/>
      <c r="HBD265" s="77"/>
      <c r="HBE265" s="77"/>
      <c r="HBF265" s="77"/>
      <c r="HBG265" s="77"/>
      <c r="HBH265" s="77"/>
      <c r="HBI265" s="77"/>
      <c r="HBJ265" s="77"/>
      <c r="HBK265" s="77"/>
      <c r="HBL265" s="77"/>
      <c r="HBM265" s="77"/>
      <c r="HBN265" s="77"/>
      <c r="HBO265" s="77"/>
      <c r="HBP265" s="77"/>
      <c r="HBQ265" s="77"/>
      <c r="HBR265" s="77"/>
      <c r="HBS265" s="77"/>
      <c r="HBT265" s="77"/>
      <c r="HBU265" s="77"/>
      <c r="HBV265" s="77"/>
      <c r="HBW265" s="77"/>
      <c r="HBX265" s="77"/>
      <c r="HBY265" s="77"/>
      <c r="HBZ265" s="77"/>
      <c r="HCA265" s="77"/>
      <c r="HCB265" s="77"/>
      <c r="HCC265" s="77"/>
      <c r="HCD265" s="77"/>
      <c r="HCE265" s="77"/>
      <c r="HCF265" s="77"/>
      <c r="HCG265" s="77"/>
      <c r="HCH265" s="77"/>
      <c r="HCI265" s="77"/>
      <c r="HCJ265" s="77"/>
      <c r="HCK265" s="77"/>
      <c r="HCL265" s="77"/>
      <c r="HCM265" s="77"/>
      <c r="HCN265" s="77"/>
      <c r="HCO265" s="77"/>
      <c r="HCP265" s="77"/>
      <c r="HCQ265" s="77"/>
      <c r="HCR265" s="77"/>
      <c r="HCS265" s="77"/>
      <c r="HCT265" s="77"/>
      <c r="HCU265" s="77"/>
      <c r="HCV265" s="77"/>
      <c r="HCW265" s="77"/>
      <c r="HCX265" s="77"/>
      <c r="HCY265" s="77"/>
      <c r="HCZ265" s="77"/>
      <c r="HDA265" s="77"/>
      <c r="HDB265" s="77"/>
      <c r="HDC265" s="77"/>
      <c r="HDD265" s="77"/>
      <c r="HDE265" s="77"/>
      <c r="HDF265" s="77"/>
      <c r="HDG265" s="77"/>
      <c r="HDH265" s="77"/>
      <c r="HDI265" s="77"/>
      <c r="HDJ265" s="77"/>
      <c r="HDK265" s="77"/>
      <c r="HDL265" s="77"/>
      <c r="HDM265" s="77"/>
      <c r="HDN265" s="77"/>
      <c r="HDO265" s="77"/>
      <c r="HDP265" s="77"/>
      <c r="HDQ265" s="77"/>
      <c r="HDR265" s="77"/>
      <c r="HDS265" s="77"/>
      <c r="HDT265" s="77"/>
      <c r="HDU265" s="77"/>
      <c r="HDV265" s="77"/>
      <c r="HDW265" s="77"/>
      <c r="HDX265" s="77"/>
      <c r="HDY265" s="77"/>
      <c r="HDZ265" s="77"/>
      <c r="HEA265" s="77"/>
      <c r="HEB265" s="77"/>
      <c r="HEC265" s="77"/>
      <c r="HED265" s="77"/>
      <c r="HEE265" s="77"/>
      <c r="HEF265" s="77"/>
      <c r="HEG265" s="77"/>
      <c r="HEH265" s="77"/>
      <c r="HEI265" s="77"/>
      <c r="HEJ265" s="77"/>
      <c r="HEK265" s="77"/>
      <c r="HEL265" s="77"/>
      <c r="HEM265" s="77"/>
      <c r="HEN265" s="77"/>
      <c r="HEO265" s="77"/>
      <c r="HEP265" s="77"/>
      <c r="HEQ265" s="77"/>
      <c r="HER265" s="77"/>
      <c r="HES265" s="77"/>
      <c r="HET265" s="77"/>
      <c r="HEU265" s="77"/>
      <c r="HEV265" s="77"/>
      <c r="HEW265" s="77"/>
      <c r="HEX265" s="77"/>
      <c r="HEY265" s="77"/>
      <c r="HEZ265" s="77"/>
      <c r="HFA265" s="77"/>
      <c r="HFB265" s="77"/>
      <c r="HFC265" s="77"/>
      <c r="HFD265" s="77"/>
      <c r="HFE265" s="77"/>
      <c r="HFF265" s="77"/>
      <c r="HFG265" s="77"/>
      <c r="HFH265" s="77"/>
      <c r="HFI265" s="77"/>
      <c r="HFJ265" s="77"/>
      <c r="HFK265" s="77"/>
      <c r="HFL265" s="77"/>
      <c r="HFM265" s="77"/>
      <c r="HFN265" s="77"/>
      <c r="HFO265" s="77"/>
      <c r="HFP265" s="77"/>
      <c r="HFQ265" s="77"/>
      <c r="HFR265" s="77"/>
      <c r="HFS265" s="77"/>
      <c r="HFT265" s="77"/>
      <c r="HFU265" s="77"/>
      <c r="HFV265" s="77"/>
      <c r="HFW265" s="77"/>
      <c r="HFX265" s="77"/>
      <c r="HFY265" s="77"/>
      <c r="HFZ265" s="77"/>
      <c r="HGA265" s="77"/>
      <c r="HGB265" s="77"/>
      <c r="HGC265" s="77"/>
      <c r="HGD265" s="77"/>
      <c r="HGE265" s="77"/>
      <c r="HGF265" s="77"/>
      <c r="HGG265" s="77"/>
      <c r="HGH265" s="77"/>
      <c r="HGI265" s="77"/>
      <c r="HGJ265" s="77"/>
      <c r="HGK265" s="77"/>
      <c r="HGL265" s="77"/>
      <c r="HGM265" s="77"/>
      <c r="HGN265" s="77"/>
      <c r="HGO265" s="77"/>
      <c r="HGP265" s="77"/>
      <c r="HGQ265" s="77"/>
      <c r="HGR265" s="77"/>
      <c r="HGS265" s="77"/>
      <c r="HGT265" s="77"/>
      <c r="HGU265" s="77"/>
      <c r="HGV265" s="77"/>
      <c r="HGW265" s="77"/>
      <c r="HGX265" s="77"/>
      <c r="HGY265" s="77"/>
      <c r="HGZ265" s="77"/>
      <c r="HHA265" s="77"/>
      <c r="HHB265" s="77"/>
      <c r="HHC265" s="77"/>
      <c r="HHD265" s="77"/>
      <c r="HHE265" s="77"/>
      <c r="HHF265" s="77"/>
      <c r="HHG265" s="77"/>
      <c r="HHH265" s="77"/>
      <c r="HHI265" s="77"/>
      <c r="HHJ265" s="77"/>
      <c r="HHK265" s="77"/>
      <c r="HHL265" s="77"/>
      <c r="HHM265" s="77"/>
      <c r="HHN265" s="77"/>
      <c r="HHO265" s="77"/>
      <c r="HHP265" s="77"/>
      <c r="HHQ265" s="77"/>
      <c r="HHR265" s="77"/>
      <c r="HHS265" s="77"/>
      <c r="HHT265" s="77"/>
      <c r="HHU265" s="77"/>
      <c r="HHV265" s="77"/>
      <c r="HHW265" s="77"/>
      <c r="HHX265" s="77"/>
      <c r="HHY265" s="77"/>
      <c r="HHZ265" s="77"/>
      <c r="HIA265" s="77"/>
      <c r="HIB265" s="77"/>
      <c r="HIC265" s="77"/>
      <c r="HID265" s="77"/>
      <c r="HIE265" s="77"/>
      <c r="HIF265" s="77"/>
      <c r="HIG265" s="77"/>
      <c r="HIH265" s="77"/>
      <c r="HII265" s="77"/>
      <c r="HIJ265" s="77"/>
      <c r="HIK265" s="77"/>
      <c r="HIL265" s="77"/>
      <c r="HIM265" s="77"/>
      <c r="HIN265" s="77"/>
      <c r="HIO265" s="77"/>
      <c r="HIP265" s="77"/>
      <c r="HIQ265" s="77"/>
      <c r="HIR265" s="77"/>
      <c r="HIS265" s="77"/>
      <c r="HIT265" s="77"/>
      <c r="HIU265" s="77"/>
      <c r="HIV265" s="77"/>
      <c r="HIW265" s="77"/>
      <c r="HIX265" s="77"/>
      <c r="HIY265" s="77"/>
      <c r="HIZ265" s="77"/>
      <c r="HJA265" s="77"/>
      <c r="HJB265" s="77"/>
      <c r="HJC265" s="77"/>
      <c r="HJD265" s="77"/>
      <c r="HJE265" s="77"/>
      <c r="HJF265" s="77"/>
      <c r="HJG265" s="77"/>
      <c r="HJH265" s="77"/>
      <c r="HJI265" s="77"/>
      <c r="HJJ265" s="77"/>
      <c r="HJK265" s="77"/>
      <c r="HJL265" s="77"/>
      <c r="HJM265" s="77"/>
      <c r="HJN265" s="77"/>
      <c r="HJO265" s="77"/>
      <c r="HJP265" s="77"/>
      <c r="HJQ265" s="77"/>
      <c r="HJR265" s="77"/>
      <c r="HJS265" s="77"/>
      <c r="HJT265" s="77"/>
      <c r="HJU265" s="77"/>
      <c r="HJV265" s="77"/>
      <c r="HJW265" s="77"/>
      <c r="HJX265" s="77"/>
      <c r="HJY265" s="77"/>
      <c r="HJZ265" s="77"/>
      <c r="HKA265" s="77"/>
      <c r="HKB265" s="77"/>
      <c r="HKC265" s="77"/>
      <c r="HKD265" s="77"/>
      <c r="HKE265" s="77"/>
      <c r="HKF265" s="77"/>
      <c r="HKG265" s="77"/>
      <c r="HKH265" s="77"/>
      <c r="HKI265" s="77"/>
      <c r="HKJ265" s="77"/>
      <c r="HKK265" s="77"/>
      <c r="HKL265" s="77"/>
      <c r="HKM265" s="77"/>
      <c r="HKN265" s="77"/>
      <c r="HKO265" s="77"/>
      <c r="HKP265" s="77"/>
      <c r="HKQ265" s="77"/>
      <c r="HKR265" s="77"/>
      <c r="HKS265" s="77"/>
      <c r="HKT265" s="77"/>
      <c r="HKU265" s="77"/>
      <c r="HKV265" s="77"/>
      <c r="HKW265" s="77"/>
      <c r="HKX265" s="77"/>
      <c r="HKY265" s="77"/>
      <c r="HKZ265" s="77"/>
      <c r="HLA265" s="77"/>
      <c r="HLB265" s="77"/>
      <c r="HLC265" s="77"/>
      <c r="HLD265" s="77"/>
      <c r="HLE265" s="77"/>
      <c r="HLF265" s="77"/>
      <c r="HLG265" s="77"/>
      <c r="HLH265" s="77"/>
      <c r="HLI265" s="77"/>
      <c r="HLJ265" s="77"/>
      <c r="HLK265" s="77"/>
      <c r="HLL265" s="77"/>
      <c r="HLM265" s="77"/>
      <c r="HLN265" s="77"/>
      <c r="HLO265" s="77"/>
      <c r="HLP265" s="77"/>
      <c r="HLQ265" s="77"/>
      <c r="HLR265" s="77"/>
      <c r="HLS265" s="77"/>
      <c r="HLT265" s="77"/>
      <c r="HLU265" s="77"/>
      <c r="HLV265" s="77"/>
      <c r="HLW265" s="77"/>
      <c r="HLX265" s="77"/>
      <c r="HLY265" s="77"/>
      <c r="HLZ265" s="77"/>
      <c r="HMA265" s="77"/>
      <c r="HMB265" s="77"/>
      <c r="HMC265" s="77"/>
      <c r="HMD265" s="77"/>
      <c r="HME265" s="77"/>
      <c r="HMF265" s="77"/>
      <c r="HMG265" s="77"/>
      <c r="HMH265" s="77"/>
      <c r="HMI265" s="77"/>
      <c r="HMJ265" s="77"/>
      <c r="HMK265" s="77"/>
      <c r="HML265" s="77"/>
      <c r="HMM265" s="77"/>
      <c r="HMN265" s="77"/>
      <c r="HMO265" s="77"/>
      <c r="HMP265" s="77"/>
      <c r="HMQ265" s="77"/>
      <c r="HMR265" s="77"/>
      <c r="HMS265" s="77"/>
      <c r="HMT265" s="77"/>
      <c r="HMU265" s="77"/>
      <c r="HMV265" s="77"/>
      <c r="HMW265" s="77"/>
      <c r="HMX265" s="77"/>
      <c r="HMY265" s="77"/>
      <c r="HMZ265" s="77"/>
      <c r="HNA265" s="77"/>
      <c r="HNB265" s="77"/>
      <c r="HNC265" s="77"/>
      <c r="HND265" s="77"/>
      <c r="HNE265" s="77"/>
      <c r="HNF265" s="77"/>
      <c r="HNG265" s="77"/>
      <c r="HNH265" s="77"/>
      <c r="HNI265" s="77"/>
      <c r="HNJ265" s="77"/>
      <c r="HNK265" s="77"/>
      <c r="HNL265" s="77"/>
      <c r="HNM265" s="77"/>
      <c r="HNN265" s="77"/>
      <c r="HNO265" s="77"/>
      <c r="HNP265" s="77"/>
      <c r="HNQ265" s="77"/>
      <c r="HNR265" s="77"/>
      <c r="HNS265" s="77"/>
      <c r="HNT265" s="77"/>
      <c r="HNU265" s="77"/>
      <c r="HNV265" s="77"/>
      <c r="HNW265" s="77"/>
      <c r="HNX265" s="77"/>
      <c r="HNY265" s="77"/>
      <c r="HNZ265" s="77"/>
      <c r="HOA265" s="77"/>
      <c r="HOB265" s="77"/>
      <c r="HOC265" s="77"/>
      <c r="HOD265" s="77"/>
      <c r="HOE265" s="77"/>
      <c r="HOF265" s="77"/>
      <c r="HOG265" s="77"/>
      <c r="HOH265" s="77"/>
      <c r="HOI265" s="77"/>
      <c r="HOJ265" s="77"/>
      <c r="HOK265" s="77"/>
      <c r="HOL265" s="77"/>
      <c r="HOM265" s="77"/>
      <c r="HON265" s="77"/>
      <c r="HOO265" s="77"/>
      <c r="HOP265" s="77"/>
      <c r="HOQ265" s="77"/>
      <c r="HOR265" s="77"/>
      <c r="HOS265" s="77"/>
      <c r="HOT265" s="77"/>
      <c r="HOU265" s="77"/>
      <c r="HOV265" s="77"/>
      <c r="HOW265" s="77"/>
      <c r="HOX265" s="77"/>
      <c r="HOY265" s="77"/>
      <c r="HOZ265" s="77"/>
      <c r="HPA265" s="77"/>
      <c r="HPB265" s="77"/>
      <c r="HPC265" s="77"/>
      <c r="HPD265" s="77"/>
      <c r="HPE265" s="77"/>
      <c r="HPF265" s="77"/>
      <c r="HPG265" s="77"/>
      <c r="HPH265" s="77"/>
      <c r="HPI265" s="77"/>
      <c r="HPJ265" s="77"/>
      <c r="HPK265" s="77"/>
      <c r="HPL265" s="77"/>
      <c r="HPM265" s="77"/>
      <c r="HPN265" s="77"/>
      <c r="HPO265" s="77"/>
      <c r="HPP265" s="77"/>
      <c r="HPQ265" s="77"/>
      <c r="HPR265" s="77"/>
      <c r="HPS265" s="77"/>
      <c r="HPT265" s="77"/>
      <c r="HPU265" s="77"/>
      <c r="HPV265" s="77"/>
      <c r="HPW265" s="77"/>
      <c r="HPX265" s="77"/>
      <c r="HPY265" s="77"/>
      <c r="HPZ265" s="77"/>
      <c r="HQA265" s="77"/>
      <c r="HQB265" s="77"/>
      <c r="HQC265" s="77"/>
      <c r="HQD265" s="77"/>
      <c r="HQE265" s="77"/>
      <c r="HQF265" s="77"/>
      <c r="HQG265" s="77"/>
      <c r="HQH265" s="77"/>
      <c r="HQI265" s="77"/>
      <c r="HQJ265" s="77"/>
      <c r="HQK265" s="77"/>
      <c r="HQL265" s="77"/>
      <c r="HQM265" s="77"/>
      <c r="HQN265" s="77"/>
      <c r="HQO265" s="77"/>
      <c r="HQP265" s="77"/>
      <c r="HQQ265" s="77"/>
      <c r="HQR265" s="77"/>
      <c r="HQS265" s="77"/>
      <c r="HQT265" s="77"/>
      <c r="HQU265" s="77"/>
      <c r="HQV265" s="77"/>
      <c r="HQW265" s="77"/>
      <c r="HQX265" s="77"/>
      <c r="HQY265" s="77"/>
      <c r="HQZ265" s="77"/>
      <c r="HRA265" s="77"/>
      <c r="HRB265" s="77"/>
      <c r="HRC265" s="77"/>
      <c r="HRD265" s="77"/>
      <c r="HRE265" s="77"/>
      <c r="HRF265" s="77"/>
      <c r="HRG265" s="77"/>
      <c r="HRH265" s="77"/>
      <c r="HRI265" s="77"/>
      <c r="HRJ265" s="77"/>
      <c r="HRK265" s="77"/>
      <c r="HRL265" s="77"/>
      <c r="HRM265" s="77"/>
      <c r="HRN265" s="77"/>
      <c r="HRO265" s="77"/>
      <c r="HRP265" s="77"/>
      <c r="HRQ265" s="77"/>
      <c r="HRR265" s="77"/>
      <c r="HRS265" s="77"/>
      <c r="HRT265" s="77"/>
      <c r="HRU265" s="77"/>
      <c r="HRV265" s="77"/>
      <c r="HRW265" s="77"/>
      <c r="HRX265" s="77"/>
      <c r="HRY265" s="77"/>
      <c r="HRZ265" s="77"/>
      <c r="HSA265" s="77"/>
      <c r="HSB265" s="77"/>
      <c r="HSC265" s="77"/>
      <c r="HSD265" s="77"/>
      <c r="HSE265" s="77"/>
      <c r="HSF265" s="77"/>
      <c r="HSG265" s="77"/>
      <c r="HSH265" s="77"/>
      <c r="HSI265" s="77"/>
      <c r="HSJ265" s="77"/>
      <c r="HSK265" s="77"/>
      <c r="HSL265" s="77"/>
      <c r="HSM265" s="77"/>
      <c r="HSN265" s="77"/>
      <c r="HSO265" s="77"/>
      <c r="HSP265" s="77"/>
      <c r="HSQ265" s="77"/>
      <c r="HSR265" s="77"/>
      <c r="HSS265" s="77"/>
      <c r="HST265" s="77"/>
      <c r="HSU265" s="77"/>
      <c r="HSV265" s="77"/>
      <c r="HSW265" s="77"/>
      <c r="HSX265" s="77"/>
      <c r="HSY265" s="77"/>
      <c r="HSZ265" s="77"/>
      <c r="HTA265" s="77"/>
      <c r="HTB265" s="77"/>
      <c r="HTC265" s="77"/>
      <c r="HTD265" s="77"/>
      <c r="HTE265" s="77"/>
      <c r="HTF265" s="77"/>
      <c r="HTG265" s="77"/>
      <c r="HTH265" s="77"/>
      <c r="HTI265" s="77"/>
      <c r="HTJ265" s="77"/>
      <c r="HTK265" s="77"/>
      <c r="HTL265" s="77"/>
      <c r="HTM265" s="77"/>
      <c r="HTN265" s="77"/>
      <c r="HTO265" s="77"/>
      <c r="HTP265" s="77"/>
      <c r="HTQ265" s="77"/>
      <c r="HTR265" s="77"/>
      <c r="HTS265" s="77"/>
      <c r="HTT265" s="77"/>
      <c r="HTU265" s="77"/>
      <c r="HTV265" s="77"/>
      <c r="HTW265" s="77"/>
      <c r="HTX265" s="77"/>
      <c r="HTY265" s="77"/>
      <c r="HTZ265" s="77"/>
      <c r="HUA265" s="77"/>
      <c r="HUB265" s="77"/>
      <c r="HUC265" s="77"/>
      <c r="HUD265" s="77"/>
      <c r="HUE265" s="77"/>
      <c r="HUF265" s="77"/>
      <c r="HUG265" s="77"/>
      <c r="HUH265" s="77"/>
      <c r="HUI265" s="77"/>
      <c r="HUJ265" s="77"/>
      <c r="HUK265" s="77"/>
      <c r="HUL265" s="77"/>
      <c r="HUM265" s="77"/>
      <c r="HUN265" s="77"/>
      <c r="HUO265" s="77"/>
      <c r="HUP265" s="77"/>
      <c r="HUQ265" s="77"/>
      <c r="HUR265" s="77"/>
      <c r="HUS265" s="77"/>
      <c r="HUT265" s="77"/>
      <c r="HUU265" s="77"/>
      <c r="HUV265" s="77"/>
      <c r="HUW265" s="77"/>
      <c r="HUX265" s="77"/>
      <c r="HUY265" s="77"/>
      <c r="HUZ265" s="77"/>
      <c r="HVA265" s="77"/>
      <c r="HVB265" s="77"/>
      <c r="HVC265" s="77"/>
      <c r="HVD265" s="77"/>
      <c r="HVE265" s="77"/>
      <c r="HVF265" s="77"/>
      <c r="HVG265" s="77"/>
      <c r="HVH265" s="77"/>
      <c r="HVI265" s="77"/>
      <c r="HVJ265" s="77"/>
      <c r="HVK265" s="77"/>
      <c r="HVL265" s="77"/>
      <c r="HVM265" s="77"/>
      <c r="HVN265" s="77"/>
      <c r="HVO265" s="77"/>
      <c r="HVP265" s="77"/>
      <c r="HVQ265" s="77"/>
      <c r="HVR265" s="77"/>
      <c r="HVS265" s="77"/>
      <c r="HVT265" s="77"/>
      <c r="HVU265" s="77"/>
      <c r="HVV265" s="77"/>
      <c r="HVW265" s="77"/>
      <c r="HVX265" s="77"/>
      <c r="HVY265" s="77"/>
      <c r="HVZ265" s="77"/>
      <c r="HWA265" s="77"/>
      <c r="HWB265" s="77"/>
      <c r="HWC265" s="77"/>
      <c r="HWD265" s="77"/>
      <c r="HWE265" s="77"/>
      <c r="HWF265" s="77"/>
      <c r="HWG265" s="77"/>
      <c r="HWH265" s="77"/>
      <c r="HWI265" s="77"/>
      <c r="HWJ265" s="77"/>
      <c r="HWK265" s="77"/>
      <c r="HWL265" s="77"/>
      <c r="HWM265" s="77"/>
      <c r="HWN265" s="77"/>
      <c r="HWO265" s="77"/>
      <c r="HWP265" s="77"/>
      <c r="HWQ265" s="77"/>
      <c r="HWR265" s="77"/>
      <c r="HWS265" s="77"/>
      <c r="HWT265" s="77"/>
      <c r="HWU265" s="77"/>
      <c r="HWV265" s="77"/>
      <c r="HWW265" s="77"/>
      <c r="HWX265" s="77"/>
      <c r="HWY265" s="77"/>
      <c r="HWZ265" s="77"/>
      <c r="HXA265" s="77"/>
      <c r="HXB265" s="77"/>
      <c r="HXC265" s="77"/>
      <c r="HXD265" s="77"/>
      <c r="HXE265" s="77"/>
      <c r="HXF265" s="77"/>
      <c r="HXG265" s="77"/>
      <c r="HXH265" s="77"/>
      <c r="HXI265" s="77"/>
      <c r="HXJ265" s="77"/>
      <c r="HXK265" s="77"/>
      <c r="HXL265" s="77"/>
      <c r="HXM265" s="77"/>
      <c r="HXN265" s="77"/>
      <c r="HXO265" s="77"/>
      <c r="HXP265" s="77"/>
      <c r="HXQ265" s="77"/>
      <c r="HXR265" s="77"/>
      <c r="HXS265" s="77"/>
      <c r="HXT265" s="77"/>
      <c r="HXU265" s="77"/>
      <c r="HXV265" s="77"/>
      <c r="HXW265" s="77"/>
      <c r="HXX265" s="77"/>
      <c r="HXY265" s="77"/>
      <c r="HXZ265" s="77"/>
      <c r="HYA265" s="77"/>
      <c r="HYB265" s="77"/>
      <c r="HYC265" s="77"/>
      <c r="HYD265" s="77"/>
      <c r="HYE265" s="77"/>
      <c r="HYF265" s="77"/>
      <c r="HYG265" s="77"/>
      <c r="HYH265" s="77"/>
      <c r="HYI265" s="77"/>
      <c r="HYJ265" s="77"/>
      <c r="HYK265" s="77"/>
      <c r="HYL265" s="77"/>
      <c r="HYM265" s="77"/>
      <c r="HYN265" s="77"/>
      <c r="HYO265" s="77"/>
      <c r="HYP265" s="77"/>
      <c r="HYQ265" s="77"/>
      <c r="HYR265" s="77"/>
      <c r="HYS265" s="77"/>
      <c r="HYT265" s="77"/>
      <c r="HYU265" s="77"/>
      <c r="HYV265" s="77"/>
      <c r="HYW265" s="77"/>
      <c r="HYX265" s="77"/>
      <c r="HYY265" s="77"/>
      <c r="HYZ265" s="77"/>
      <c r="HZA265" s="77"/>
      <c r="HZB265" s="77"/>
      <c r="HZC265" s="77"/>
      <c r="HZD265" s="77"/>
      <c r="HZE265" s="77"/>
      <c r="HZF265" s="77"/>
      <c r="HZG265" s="77"/>
      <c r="HZH265" s="77"/>
      <c r="HZI265" s="77"/>
      <c r="HZJ265" s="77"/>
      <c r="HZK265" s="77"/>
      <c r="HZL265" s="77"/>
      <c r="HZM265" s="77"/>
      <c r="HZN265" s="77"/>
      <c r="HZO265" s="77"/>
      <c r="HZP265" s="77"/>
      <c r="HZQ265" s="77"/>
      <c r="HZR265" s="77"/>
      <c r="HZS265" s="77"/>
      <c r="HZT265" s="77"/>
      <c r="HZU265" s="77"/>
      <c r="HZV265" s="77"/>
      <c r="HZW265" s="77"/>
      <c r="HZX265" s="77"/>
      <c r="HZY265" s="77"/>
      <c r="HZZ265" s="77"/>
      <c r="IAA265" s="77"/>
      <c r="IAB265" s="77"/>
      <c r="IAC265" s="77"/>
      <c r="IAD265" s="77"/>
      <c r="IAE265" s="77"/>
      <c r="IAF265" s="77"/>
      <c r="IAG265" s="77"/>
      <c r="IAH265" s="77"/>
      <c r="IAI265" s="77"/>
      <c r="IAJ265" s="77"/>
      <c r="IAK265" s="77"/>
      <c r="IAL265" s="77"/>
      <c r="IAM265" s="77"/>
      <c r="IAN265" s="77"/>
      <c r="IAO265" s="77"/>
      <c r="IAP265" s="77"/>
      <c r="IAQ265" s="77"/>
      <c r="IAR265" s="77"/>
      <c r="IAS265" s="77"/>
      <c r="IAT265" s="77"/>
      <c r="IAU265" s="77"/>
      <c r="IAV265" s="77"/>
      <c r="IAW265" s="77"/>
      <c r="IAX265" s="77"/>
      <c r="IAY265" s="77"/>
      <c r="IAZ265" s="77"/>
      <c r="IBA265" s="77"/>
      <c r="IBB265" s="77"/>
      <c r="IBC265" s="77"/>
      <c r="IBD265" s="77"/>
      <c r="IBE265" s="77"/>
      <c r="IBF265" s="77"/>
      <c r="IBG265" s="77"/>
      <c r="IBH265" s="77"/>
      <c r="IBI265" s="77"/>
      <c r="IBJ265" s="77"/>
      <c r="IBK265" s="77"/>
      <c r="IBL265" s="77"/>
      <c r="IBM265" s="77"/>
      <c r="IBN265" s="77"/>
      <c r="IBO265" s="77"/>
      <c r="IBP265" s="77"/>
      <c r="IBQ265" s="77"/>
      <c r="IBR265" s="77"/>
      <c r="IBS265" s="77"/>
      <c r="IBT265" s="77"/>
      <c r="IBU265" s="77"/>
      <c r="IBV265" s="77"/>
      <c r="IBW265" s="77"/>
      <c r="IBX265" s="77"/>
      <c r="IBY265" s="77"/>
      <c r="IBZ265" s="77"/>
      <c r="ICA265" s="77"/>
      <c r="ICB265" s="77"/>
      <c r="ICC265" s="77"/>
      <c r="ICD265" s="77"/>
      <c r="ICE265" s="77"/>
      <c r="ICF265" s="77"/>
      <c r="ICG265" s="77"/>
      <c r="ICH265" s="77"/>
      <c r="ICI265" s="77"/>
      <c r="ICJ265" s="77"/>
      <c r="ICK265" s="77"/>
      <c r="ICL265" s="77"/>
      <c r="ICM265" s="77"/>
      <c r="ICN265" s="77"/>
      <c r="ICO265" s="77"/>
      <c r="ICP265" s="77"/>
      <c r="ICQ265" s="77"/>
      <c r="ICR265" s="77"/>
      <c r="ICS265" s="77"/>
      <c r="ICT265" s="77"/>
      <c r="ICU265" s="77"/>
      <c r="ICV265" s="77"/>
      <c r="ICW265" s="77"/>
      <c r="ICX265" s="77"/>
      <c r="ICY265" s="77"/>
      <c r="ICZ265" s="77"/>
      <c r="IDA265" s="77"/>
      <c r="IDB265" s="77"/>
      <c r="IDC265" s="77"/>
      <c r="IDD265" s="77"/>
      <c r="IDE265" s="77"/>
      <c r="IDF265" s="77"/>
      <c r="IDG265" s="77"/>
      <c r="IDH265" s="77"/>
      <c r="IDI265" s="77"/>
      <c r="IDJ265" s="77"/>
      <c r="IDK265" s="77"/>
      <c r="IDL265" s="77"/>
      <c r="IDM265" s="77"/>
      <c r="IDN265" s="77"/>
      <c r="IDO265" s="77"/>
      <c r="IDP265" s="77"/>
      <c r="IDQ265" s="77"/>
      <c r="IDR265" s="77"/>
      <c r="IDS265" s="77"/>
      <c r="IDT265" s="77"/>
      <c r="IDU265" s="77"/>
      <c r="IDV265" s="77"/>
      <c r="IDW265" s="77"/>
      <c r="IDX265" s="77"/>
      <c r="IDY265" s="77"/>
      <c r="IDZ265" s="77"/>
      <c r="IEA265" s="77"/>
      <c r="IEB265" s="77"/>
      <c r="IEC265" s="77"/>
      <c r="IED265" s="77"/>
      <c r="IEE265" s="77"/>
      <c r="IEF265" s="77"/>
      <c r="IEG265" s="77"/>
      <c r="IEH265" s="77"/>
      <c r="IEI265" s="77"/>
      <c r="IEJ265" s="77"/>
      <c r="IEK265" s="77"/>
      <c r="IEL265" s="77"/>
      <c r="IEM265" s="77"/>
      <c r="IEN265" s="77"/>
      <c r="IEO265" s="77"/>
      <c r="IEP265" s="77"/>
      <c r="IEQ265" s="77"/>
      <c r="IER265" s="77"/>
      <c r="IES265" s="77"/>
      <c r="IET265" s="77"/>
      <c r="IEU265" s="77"/>
      <c r="IEV265" s="77"/>
      <c r="IEW265" s="77"/>
      <c r="IEX265" s="77"/>
      <c r="IEY265" s="77"/>
      <c r="IEZ265" s="77"/>
      <c r="IFA265" s="77"/>
      <c r="IFB265" s="77"/>
      <c r="IFC265" s="77"/>
      <c r="IFD265" s="77"/>
      <c r="IFE265" s="77"/>
      <c r="IFF265" s="77"/>
      <c r="IFG265" s="77"/>
      <c r="IFH265" s="77"/>
      <c r="IFI265" s="77"/>
      <c r="IFJ265" s="77"/>
      <c r="IFK265" s="77"/>
      <c r="IFL265" s="77"/>
      <c r="IFM265" s="77"/>
      <c r="IFN265" s="77"/>
      <c r="IFO265" s="77"/>
      <c r="IFP265" s="77"/>
      <c r="IFQ265" s="77"/>
      <c r="IFR265" s="77"/>
      <c r="IFS265" s="77"/>
      <c r="IFT265" s="77"/>
      <c r="IFU265" s="77"/>
      <c r="IFV265" s="77"/>
      <c r="IFW265" s="77"/>
      <c r="IFX265" s="77"/>
      <c r="IFY265" s="77"/>
      <c r="IFZ265" s="77"/>
      <c r="IGA265" s="77"/>
      <c r="IGB265" s="77"/>
      <c r="IGC265" s="77"/>
      <c r="IGD265" s="77"/>
      <c r="IGE265" s="77"/>
      <c r="IGF265" s="77"/>
      <c r="IGG265" s="77"/>
      <c r="IGH265" s="77"/>
      <c r="IGI265" s="77"/>
      <c r="IGJ265" s="77"/>
      <c r="IGK265" s="77"/>
      <c r="IGL265" s="77"/>
      <c r="IGM265" s="77"/>
      <c r="IGN265" s="77"/>
      <c r="IGO265" s="77"/>
      <c r="IGP265" s="77"/>
      <c r="IGQ265" s="77"/>
      <c r="IGR265" s="77"/>
      <c r="IGS265" s="77"/>
      <c r="IGT265" s="77"/>
      <c r="IGU265" s="77"/>
      <c r="IGV265" s="77"/>
      <c r="IGW265" s="77"/>
      <c r="IGX265" s="77"/>
      <c r="IGY265" s="77"/>
      <c r="IGZ265" s="77"/>
      <c r="IHA265" s="77"/>
      <c r="IHB265" s="77"/>
      <c r="IHC265" s="77"/>
      <c r="IHD265" s="77"/>
      <c r="IHE265" s="77"/>
      <c r="IHF265" s="77"/>
      <c r="IHG265" s="77"/>
      <c r="IHH265" s="77"/>
      <c r="IHI265" s="77"/>
      <c r="IHJ265" s="77"/>
      <c r="IHK265" s="77"/>
      <c r="IHL265" s="77"/>
      <c r="IHM265" s="77"/>
      <c r="IHN265" s="77"/>
      <c r="IHO265" s="77"/>
      <c r="IHP265" s="77"/>
      <c r="IHQ265" s="77"/>
      <c r="IHR265" s="77"/>
      <c r="IHS265" s="77"/>
      <c r="IHT265" s="77"/>
      <c r="IHU265" s="77"/>
      <c r="IHV265" s="77"/>
      <c r="IHW265" s="77"/>
      <c r="IHX265" s="77"/>
      <c r="IHY265" s="77"/>
      <c r="IHZ265" s="77"/>
      <c r="IIA265" s="77"/>
      <c r="IIB265" s="77"/>
      <c r="IIC265" s="77"/>
      <c r="IID265" s="77"/>
      <c r="IIE265" s="77"/>
      <c r="IIF265" s="77"/>
      <c r="IIG265" s="77"/>
      <c r="IIH265" s="77"/>
      <c r="III265" s="77"/>
      <c r="IIJ265" s="77"/>
      <c r="IIK265" s="77"/>
      <c r="IIL265" s="77"/>
      <c r="IIM265" s="77"/>
      <c r="IIN265" s="77"/>
      <c r="IIO265" s="77"/>
      <c r="IIP265" s="77"/>
      <c r="IIQ265" s="77"/>
      <c r="IIR265" s="77"/>
      <c r="IIS265" s="77"/>
      <c r="IIT265" s="77"/>
      <c r="IIU265" s="77"/>
      <c r="IIV265" s="77"/>
      <c r="IIW265" s="77"/>
      <c r="IIX265" s="77"/>
      <c r="IIY265" s="77"/>
      <c r="IIZ265" s="77"/>
      <c r="IJA265" s="77"/>
      <c r="IJB265" s="77"/>
      <c r="IJC265" s="77"/>
      <c r="IJD265" s="77"/>
      <c r="IJE265" s="77"/>
      <c r="IJF265" s="77"/>
      <c r="IJG265" s="77"/>
      <c r="IJH265" s="77"/>
      <c r="IJI265" s="77"/>
      <c r="IJJ265" s="77"/>
      <c r="IJK265" s="77"/>
      <c r="IJL265" s="77"/>
      <c r="IJM265" s="77"/>
      <c r="IJN265" s="77"/>
      <c r="IJO265" s="77"/>
      <c r="IJP265" s="77"/>
      <c r="IJQ265" s="77"/>
      <c r="IJR265" s="77"/>
      <c r="IJS265" s="77"/>
      <c r="IJT265" s="77"/>
      <c r="IJU265" s="77"/>
      <c r="IJV265" s="77"/>
      <c r="IJW265" s="77"/>
      <c r="IJX265" s="77"/>
      <c r="IJY265" s="77"/>
      <c r="IJZ265" s="77"/>
      <c r="IKA265" s="77"/>
      <c r="IKB265" s="77"/>
      <c r="IKC265" s="77"/>
      <c r="IKD265" s="77"/>
      <c r="IKE265" s="77"/>
      <c r="IKF265" s="77"/>
      <c r="IKG265" s="77"/>
      <c r="IKH265" s="77"/>
      <c r="IKI265" s="77"/>
      <c r="IKJ265" s="77"/>
      <c r="IKK265" s="77"/>
      <c r="IKL265" s="77"/>
      <c r="IKM265" s="77"/>
      <c r="IKN265" s="77"/>
      <c r="IKO265" s="77"/>
      <c r="IKP265" s="77"/>
      <c r="IKQ265" s="77"/>
      <c r="IKR265" s="77"/>
      <c r="IKS265" s="77"/>
      <c r="IKT265" s="77"/>
      <c r="IKU265" s="77"/>
      <c r="IKV265" s="77"/>
      <c r="IKW265" s="77"/>
      <c r="IKX265" s="77"/>
      <c r="IKY265" s="77"/>
      <c r="IKZ265" s="77"/>
      <c r="ILA265" s="77"/>
      <c r="ILB265" s="77"/>
      <c r="ILC265" s="77"/>
      <c r="ILD265" s="77"/>
      <c r="ILE265" s="77"/>
      <c r="ILF265" s="77"/>
      <c r="ILG265" s="77"/>
      <c r="ILH265" s="77"/>
      <c r="ILI265" s="77"/>
      <c r="ILJ265" s="77"/>
      <c r="ILK265" s="77"/>
      <c r="ILL265" s="77"/>
      <c r="ILM265" s="77"/>
      <c r="ILN265" s="77"/>
      <c r="ILO265" s="77"/>
      <c r="ILP265" s="77"/>
      <c r="ILQ265" s="77"/>
      <c r="ILR265" s="77"/>
      <c r="ILS265" s="77"/>
      <c r="ILT265" s="77"/>
      <c r="ILU265" s="77"/>
      <c r="ILV265" s="77"/>
      <c r="ILW265" s="77"/>
      <c r="ILX265" s="77"/>
      <c r="ILY265" s="77"/>
      <c r="ILZ265" s="77"/>
      <c r="IMA265" s="77"/>
      <c r="IMB265" s="77"/>
      <c r="IMC265" s="77"/>
      <c r="IMD265" s="77"/>
      <c r="IME265" s="77"/>
      <c r="IMF265" s="77"/>
      <c r="IMG265" s="77"/>
      <c r="IMH265" s="77"/>
      <c r="IMI265" s="77"/>
      <c r="IMJ265" s="77"/>
      <c r="IMK265" s="77"/>
      <c r="IML265" s="77"/>
      <c r="IMM265" s="77"/>
      <c r="IMN265" s="77"/>
      <c r="IMO265" s="77"/>
      <c r="IMP265" s="77"/>
      <c r="IMQ265" s="77"/>
      <c r="IMR265" s="77"/>
      <c r="IMS265" s="77"/>
      <c r="IMT265" s="77"/>
      <c r="IMU265" s="77"/>
      <c r="IMV265" s="77"/>
      <c r="IMW265" s="77"/>
      <c r="IMX265" s="77"/>
      <c r="IMY265" s="77"/>
      <c r="IMZ265" s="77"/>
      <c r="INA265" s="77"/>
      <c r="INB265" s="77"/>
      <c r="INC265" s="77"/>
      <c r="IND265" s="77"/>
      <c r="INE265" s="77"/>
      <c r="INF265" s="77"/>
      <c r="ING265" s="77"/>
      <c r="INH265" s="77"/>
      <c r="INI265" s="77"/>
      <c r="INJ265" s="77"/>
      <c r="INK265" s="77"/>
      <c r="INL265" s="77"/>
      <c r="INM265" s="77"/>
      <c r="INN265" s="77"/>
      <c r="INO265" s="77"/>
      <c r="INP265" s="77"/>
      <c r="INQ265" s="77"/>
      <c r="INR265" s="77"/>
      <c r="INS265" s="77"/>
      <c r="INT265" s="77"/>
      <c r="INU265" s="77"/>
      <c r="INV265" s="77"/>
      <c r="INW265" s="77"/>
      <c r="INX265" s="77"/>
      <c r="INY265" s="77"/>
      <c r="INZ265" s="77"/>
      <c r="IOA265" s="77"/>
      <c r="IOB265" s="77"/>
      <c r="IOC265" s="77"/>
      <c r="IOD265" s="77"/>
      <c r="IOE265" s="77"/>
      <c r="IOF265" s="77"/>
      <c r="IOG265" s="77"/>
      <c r="IOH265" s="77"/>
      <c r="IOI265" s="77"/>
      <c r="IOJ265" s="77"/>
      <c r="IOK265" s="77"/>
      <c r="IOL265" s="77"/>
      <c r="IOM265" s="77"/>
      <c r="ION265" s="77"/>
      <c r="IOO265" s="77"/>
      <c r="IOP265" s="77"/>
      <c r="IOQ265" s="77"/>
      <c r="IOR265" s="77"/>
      <c r="IOS265" s="77"/>
      <c r="IOT265" s="77"/>
      <c r="IOU265" s="77"/>
      <c r="IOV265" s="77"/>
      <c r="IOW265" s="77"/>
      <c r="IOX265" s="77"/>
      <c r="IOY265" s="77"/>
      <c r="IOZ265" s="77"/>
      <c r="IPA265" s="77"/>
      <c r="IPB265" s="77"/>
      <c r="IPC265" s="77"/>
      <c r="IPD265" s="77"/>
      <c r="IPE265" s="77"/>
      <c r="IPF265" s="77"/>
      <c r="IPG265" s="77"/>
      <c r="IPH265" s="77"/>
      <c r="IPI265" s="77"/>
      <c r="IPJ265" s="77"/>
      <c r="IPK265" s="77"/>
      <c r="IPL265" s="77"/>
      <c r="IPM265" s="77"/>
      <c r="IPN265" s="77"/>
      <c r="IPO265" s="77"/>
      <c r="IPP265" s="77"/>
      <c r="IPQ265" s="77"/>
      <c r="IPR265" s="77"/>
      <c r="IPS265" s="77"/>
      <c r="IPT265" s="77"/>
      <c r="IPU265" s="77"/>
      <c r="IPV265" s="77"/>
      <c r="IPW265" s="77"/>
      <c r="IPX265" s="77"/>
      <c r="IPY265" s="77"/>
      <c r="IPZ265" s="77"/>
      <c r="IQA265" s="77"/>
      <c r="IQB265" s="77"/>
      <c r="IQC265" s="77"/>
      <c r="IQD265" s="77"/>
      <c r="IQE265" s="77"/>
      <c r="IQF265" s="77"/>
      <c r="IQG265" s="77"/>
      <c r="IQH265" s="77"/>
      <c r="IQI265" s="77"/>
      <c r="IQJ265" s="77"/>
      <c r="IQK265" s="77"/>
      <c r="IQL265" s="77"/>
      <c r="IQM265" s="77"/>
      <c r="IQN265" s="77"/>
      <c r="IQO265" s="77"/>
      <c r="IQP265" s="77"/>
      <c r="IQQ265" s="77"/>
      <c r="IQR265" s="77"/>
      <c r="IQS265" s="77"/>
      <c r="IQT265" s="77"/>
      <c r="IQU265" s="77"/>
      <c r="IQV265" s="77"/>
      <c r="IQW265" s="77"/>
      <c r="IQX265" s="77"/>
      <c r="IQY265" s="77"/>
      <c r="IQZ265" s="77"/>
      <c r="IRA265" s="77"/>
      <c r="IRB265" s="77"/>
      <c r="IRC265" s="77"/>
      <c r="IRD265" s="77"/>
      <c r="IRE265" s="77"/>
      <c r="IRF265" s="77"/>
      <c r="IRG265" s="77"/>
      <c r="IRH265" s="77"/>
      <c r="IRI265" s="77"/>
      <c r="IRJ265" s="77"/>
      <c r="IRK265" s="77"/>
      <c r="IRL265" s="77"/>
      <c r="IRM265" s="77"/>
      <c r="IRN265" s="77"/>
      <c r="IRO265" s="77"/>
      <c r="IRP265" s="77"/>
      <c r="IRQ265" s="77"/>
      <c r="IRR265" s="77"/>
      <c r="IRS265" s="77"/>
      <c r="IRT265" s="77"/>
      <c r="IRU265" s="77"/>
      <c r="IRV265" s="77"/>
      <c r="IRW265" s="77"/>
      <c r="IRX265" s="77"/>
      <c r="IRY265" s="77"/>
      <c r="IRZ265" s="77"/>
      <c r="ISA265" s="77"/>
      <c r="ISB265" s="77"/>
      <c r="ISC265" s="77"/>
      <c r="ISD265" s="77"/>
      <c r="ISE265" s="77"/>
      <c r="ISF265" s="77"/>
      <c r="ISG265" s="77"/>
      <c r="ISH265" s="77"/>
      <c r="ISI265" s="77"/>
      <c r="ISJ265" s="77"/>
      <c r="ISK265" s="77"/>
      <c r="ISL265" s="77"/>
      <c r="ISM265" s="77"/>
      <c r="ISN265" s="77"/>
      <c r="ISO265" s="77"/>
      <c r="ISP265" s="77"/>
      <c r="ISQ265" s="77"/>
      <c r="ISR265" s="77"/>
      <c r="ISS265" s="77"/>
      <c r="IST265" s="77"/>
      <c r="ISU265" s="77"/>
      <c r="ISV265" s="77"/>
      <c r="ISW265" s="77"/>
      <c r="ISX265" s="77"/>
      <c r="ISY265" s="77"/>
      <c r="ISZ265" s="77"/>
      <c r="ITA265" s="77"/>
      <c r="ITB265" s="77"/>
      <c r="ITC265" s="77"/>
      <c r="ITD265" s="77"/>
      <c r="ITE265" s="77"/>
      <c r="ITF265" s="77"/>
      <c r="ITG265" s="77"/>
      <c r="ITH265" s="77"/>
      <c r="ITI265" s="77"/>
      <c r="ITJ265" s="77"/>
      <c r="ITK265" s="77"/>
      <c r="ITL265" s="77"/>
      <c r="ITM265" s="77"/>
      <c r="ITN265" s="77"/>
      <c r="ITO265" s="77"/>
      <c r="ITP265" s="77"/>
      <c r="ITQ265" s="77"/>
      <c r="ITR265" s="77"/>
      <c r="ITS265" s="77"/>
      <c r="ITT265" s="77"/>
      <c r="ITU265" s="77"/>
      <c r="ITV265" s="77"/>
      <c r="ITW265" s="77"/>
      <c r="ITX265" s="77"/>
      <c r="ITY265" s="77"/>
      <c r="ITZ265" s="77"/>
      <c r="IUA265" s="77"/>
      <c r="IUB265" s="77"/>
      <c r="IUC265" s="77"/>
      <c r="IUD265" s="77"/>
      <c r="IUE265" s="77"/>
      <c r="IUF265" s="77"/>
      <c r="IUG265" s="77"/>
      <c r="IUH265" s="77"/>
      <c r="IUI265" s="77"/>
      <c r="IUJ265" s="77"/>
      <c r="IUK265" s="77"/>
      <c r="IUL265" s="77"/>
      <c r="IUM265" s="77"/>
      <c r="IUN265" s="77"/>
      <c r="IUO265" s="77"/>
      <c r="IUP265" s="77"/>
      <c r="IUQ265" s="77"/>
      <c r="IUR265" s="77"/>
      <c r="IUS265" s="77"/>
      <c r="IUT265" s="77"/>
      <c r="IUU265" s="77"/>
      <c r="IUV265" s="77"/>
      <c r="IUW265" s="77"/>
      <c r="IUX265" s="77"/>
      <c r="IUY265" s="77"/>
      <c r="IUZ265" s="77"/>
      <c r="IVA265" s="77"/>
      <c r="IVB265" s="77"/>
      <c r="IVC265" s="77"/>
      <c r="IVD265" s="77"/>
      <c r="IVE265" s="77"/>
      <c r="IVF265" s="77"/>
      <c r="IVG265" s="77"/>
      <c r="IVH265" s="77"/>
      <c r="IVI265" s="77"/>
      <c r="IVJ265" s="77"/>
      <c r="IVK265" s="77"/>
      <c r="IVL265" s="77"/>
      <c r="IVM265" s="77"/>
      <c r="IVN265" s="77"/>
      <c r="IVO265" s="77"/>
      <c r="IVP265" s="77"/>
      <c r="IVQ265" s="77"/>
      <c r="IVR265" s="77"/>
      <c r="IVS265" s="77"/>
      <c r="IVT265" s="77"/>
      <c r="IVU265" s="77"/>
      <c r="IVV265" s="77"/>
      <c r="IVW265" s="77"/>
      <c r="IVX265" s="77"/>
      <c r="IVY265" s="77"/>
      <c r="IVZ265" s="77"/>
      <c r="IWA265" s="77"/>
      <c r="IWB265" s="77"/>
      <c r="IWC265" s="77"/>
      <c r="IWD265" s="77"/>
      <c r="IWE265" s="77"/>
      <c r="IWF265" s="77"/>
      <c r="IWG265" s="77"/>
      <c r="IWH265" s="77"/>
      <c r="IWI265" s="77"/>
      <c r="IWJ265" s="77"/>
      <c r="IWK265" s="77"/>
      <c r="IWL265" s="77"/>
      <c r="IWM265" s="77"/>
      <c r="IWN265" s="77"/>
      <c r="IWO265" s="77"/>
      <c r="IWP265" s="77"/>
      <c r="IWQ265" s="77"/>
      <c r="IWR265" s="77"/>
      <c r="IWS265" s="77"/>
      <c r="IWT265" s="77"/>
      <c r="IWU265" s="77"/>
      <c r="IWV265" s="77"/>
      <c r="IWW265" s="77"/>
      <c r="IWX265" s="77"/>
      <c r="IWY265" s="77"/>
      <c r="IWZ265" s="77"/>
      <c r="IXA265" s="77"/>
      <c r="IXB265" s="77"/>
      <c r="IXC265" s="77"/>
      <c r="IXD265" s="77"/>
      <c r="IXE265" s="77"/>
      <c r="IXF265" s="77"/>
      <c r="IXG265" s="77"/>
      <c r="IXH265" s="77"/>
      <c r="IXI265" s="77"/>
      <c r="IXJ265" s="77"/>
      <c r="IXK265" s="77"/>
      <c r="IXL265" s="77"/>
      <c r="IXM265" s="77"/>
      <c r="IXN265" s="77"/>
      <c r="IXO265" s="77"/>
      <c r="IXP265" s="77"/>
      <c r="IXQ265" s="77"/>
      <c r="IXR265" s="77"/>
      <c r="IXS265" s="77"/>
      <c r="IXT265" s="77"/>
      <c r="IXU265" s="77"/>
      <c r="IXV265" s="77"/>
      <c r="IXW265" s="77"/>
      <c r="IXX265" s="77"/>
      <c r="IXY265" s="77"/>
      <c r="IXZ265" s="77"/>
      <c r="IYA265" s="77"/>
      <c r="IYB265" s="77"/>
      <c r="IYC265" s="77"/>
      <c r="IYD265" s="77"/>
      <c r="IYE265" s="77"/>
      <c r="IYF265" s="77"/>
      <c r="IYG265" s="77"/>
      <c r="IYH265" s="77"/>
      <c r="IYI265" s="77"/>
      <c r="IYJ265" s="77"/>
      <c r="IYK265" s="77"/>
      <c r="IYL265" s="77"/>
      <c r="IYM265" s="77"/>
      <c r="IYN265" s="77"/>
      <c r="IYO265" s="77"/>
      <c r="IYP265" s="77"/>
      <c r="IYQ265" s="77"/>
      <c r="IYR265" s="77"/>
      <c r="IYS265" s="77"/>
      <c r="IYT265" s="77"/>
      <c r="IYU265" s="77"/>
      <c r="IYV265" s="77"/>
      <c r="IYW265" s="77"/>
      <c r="IYX265" s="77"/>
      <c r="IYY265" s="77"/>
      <c r="IYZ265" s="77"/>
      <c r="IZA265" s="77"/>
      <c r="IZB265" s="77"/>
      <c r="IZC265" s="77"/>
      <c r="IZD265" s="77"/>
      <c r="IZE265" s="77"/>
      <c r="IZF265" s="77"/>
      <c r="IZG265" s="77"/>
      <c r="IZH265" s="77"/>
      <c r="IZI265" s="77"/>
      <c r="IZJ265" s="77"/>
      <c r="IZK265" s="77"/>
      <c r="IZL265" s="77"/>
      <c r="IZM265" s="77"/>
      <c r="IZN265" s="77"/>
      <c r="IZO265" s="77"/>
      <c r="IZP265" s="77"/>
      <c r="IZQ265" s="77"/>
      <c r="IZR265" s="77"/>
      <c r="IZS265" s="77"/>
      <c r="IZT265" s="77"/>
      <c r="IZU265" s="77"/>
      <c r="IZV265" s="77"/>
      <c r="IZW265" s="77"/>
      <c r="IZX265" s="77"/>
      <c r="IZY265" s="77"/>
      <c r="IZZ265" s="77"/>
      <c r="JAA265" s="77"/>
      <c r="JAB265" s="77"/>
      <c r="JAC265" s="77"/>
      <c r="JAD265" s="77"/>
      <c r="JAE265" s="77"/>
      <c r="JAF265" s="77"/>
      <c r="JAG265" s="77"/>
      <c r="JAH265" s="77"/>
      <c r="JAI265" s="77"/>
      <c r="JAJ265" s="77"/>
      <c r="JAK265" s="77"/>
      <c r="JAL265" s="77"/>
      <c r="JAM265" s="77"/>
      <c r="JAN265" s="77"/>
      <c r="JAO265" s="77"/>
      <c r="JAP265" s="77"/>
      <c r="JAQ265" s="77"/>
      <c r="JAR265" s="77"/>
      <c r="JAS265" s="77"/>
      <c r="JAT265" s="77"/>
      <c r="JAU265" s="77"/>
      <c r="JAV265" s="77"/>
      <c r="JAW265" s="77"/>
      <c r="JAX265" s="77"/>
      <c r="JAY265" s="77"/>
      <c r="JAZ265" s="77"/>
      <c r="JBA265" s="77"/>
      <c r="JBB265" s="77"/>
      <c r="JBC265" s="77"/>
      <c r="JBD265" s="77"/>
      <c r="JBE265" s="77"/>
      <c r="JBF265" s="77"/>
      <c r="JBG265" s="77"/>
      <c r="JBH265" s="77"/>
      <c r="JBI265" s="77"/>
      <c r="JBJ265" s="77"/>
      <c r="JBK265" s="77"/>
      <c r="JBL265" s="77"/>
      <c r="JBM265" s="77"/>
      <c r="JBN265" s="77"/>
      <c r="JBO265" s="77"/>
      <c r="JBP265" s="77"/>
      <c r="JBQ265" s="77"/>
      <c r="JBR265" s="77"/>
      <c r="JBS265" s="77"/>
      <c r="JBT265" s="77"/>
      <c r="JBU265" s="77"/>
      <c r="JBV265" s="77"/>
      <c r="JBW265" s="77"/>
      <c r="JBX265" s="77"/>
      <c r="JBY265" s="77"/>
      <c r="JBZ265" s="77"/>
      <c r="JCA265" s="77"/>
      <c r="JCB265" s="77"/>
      <c r="JCC265" s="77"/>
      <c r="JCD265" s="77"/>
      <c r="JCE265" s="77"/>
      <c r="JCF265" s="77"/>
      <c r="JCG265" s="77"/>
      <c r="JCH265" s="77"/>
      <c r="JCI265" s="77"/>
      <c r="JCJ265" s="77"/>
      <c r="JCK265" s="77"/>
      <c r="JCL265" s="77"/>
      <c r="JCM265" s="77"/>
      <c r="JCN265" s="77"/>
      <c r="JCO265" s="77"/>
      <c r="JCP265" s="77"/>
      <c r="JCQ265" s="77"/>
      <c r="JCR265" s="77"/>
      <c r="JCS265" s="77"/>
      <c r="JCT265" s="77"/>
      <c r="JCU265" s="77"/>
      <c r="JCV265" s="77"/>
      <c r="JCW265" s="77"/>
      <c r="JCX265" s="77"/>
      <c r="JCY265" s="77"/>
      <c r="JCZ265" s="77"/>
      <c r="JDA265" s="77"/>
      <c r="JDB265" s="77"/>
      <c r="JDC265" s="77"/>
      <c r="JDD265" s="77"/>
      <c r="JDE265" s="77"/>
      <c r="JDF265" s="77"/>
      <c r="JDG265" s="77"/>
      <c r="JDH265" s="77"/>
      <c r="JDI265" s="77"/>
      <c r="JDJ265" s="77"/>
      <c r="JDK265" s="77"/>
      <c r="JDL265" s="77"/>
      <c r="JDM265" s="77"/>
      <c r="JDN265" s="77"/>
      <c r="JDO265" s="77"/>
      <c r="JDP265" s="77"/>
      <c r="JDQ265" s="77"/>
      <c r="JDR265" s="77"/>
      <c r="JDS265" s="77"/>
      <c r="JDT265" s="77"/>
      <c r="JDU265" s="77"/>
      <c r="JDV265" s="77"/>
      <c r="JDW265" s="77"/>
      <c r="JDX265" s="77"/>
      <c r="JDY265" s="77"/>
      <c r="JDZ265" s="77"/>
      <c r="JEA265" s="77"/>
      <c r="JEB265" s="77"/>
      <c r="JEC265" s="77"/>
      <c r="JED265" s="77"/>
      <c r="JEE265" s="77"/>
      <c r="JEF265" s="77"/>
      <c r="JEG265" s="77"/>
      <c r="JEH265" s="77"/>
      <c r="JEI265" s="77"/>
      <c r="JEJ265" s="77"/>
      <c r="JEK265" s="77"/>
      <c r="JEL265" s="77"/>
      <c r="JEM265" s="77"/>
      <c r="JEN265" s="77"/>
      <c r="JEO265" s="77"/>
      <c r="JEP265" s="77"/>
      <c r="JEQ265" s="77"/>
      <c r="JER265" s="77"/>
      <c r="JES265" s="77"/>
      <c r="JET265" s="77"/>
      <c r="JEU265" s="77"/>
      <c r="JEV265" s="77"/>
      <c r="JEW265" s="77"/>
      <c r="JEX265" s="77"/>
      <c r="JEY265" s="77"/>
      <c r="JEZ265" s="77"/>
      <c r="JFA265" s="77"/>
      <c r="JFB265" s="77"/>
      <c r="JFC265" s="77"/>
      <c r="JFD265" s="77"/>
      <c r="JFE265" s="77"/>
      <c r="JFF265" s="77"/>
      <c r="JFG265" s="77"/>
      <c r="JFH265" s="77"/>
      <c r="JFI265" s="77"/>
      <c r="JFJ265" s="77"/>
      <c r="JFK265" s="77"/>
      <c r="JFL265" s="77"/>
      <c r="JFM265" s="77"/>
      <c r="JFN265" s="77"/>
      <c r="JFO265" s="77"/>
      <c r="JFP265" s="77"/>
      <c r="JFQ265" s="77"/>
      <c r="JFR265" s="77"/>
      <c r="JFS265" s="77"/>
      <c r="JFT265" s="77"/>
      <c r="JFU265" s="77"/>
      <c r="JFV265" s="77"/>
      <c r="JFW265" s="77"/>
      <c r="JFX265" s="77"/>
      <c r="JFY265" s="77"/>
      <c r="JFZ265" s="77"/>
      <c r="JGA265" s="77"/>
      <c r="JGB265" s="77"/>
      <c r="JGC265" s="77"/>
      <c r="JGD265" s="77"/>
      <c r="JGE265" s="77"/>
      <c r="JGF265" s="77"/>
      <c r="JGG265" s="77"/>
      <c r="JGH265" s="77"/>
      <c r="JGI265" s="77"/>
      <c r="JGJ265" s="77"/>
      <c r="JGK265" s="77"/>
      <c r="JGL265" s="77"/>
      <c r="JGM265" s="77"/>
      <c r="JGN265" s="77"/>
      <c r="JGO265" s="77"/>
      <c r="JGP265" s="77"/>
      <c r="JGQ265" s="77"/>
      <c r="JGR265" s="77"/>
      <c r="JGS265" s="77"/>
      <c r="JGT265" s="77"/>
      <c r="JGU265" s="77"/>
      <c r="JGV265" s="77"/>
      <c r="JGW265" s="77"/>
      <c r="JGX265" s="77"/>
      <c r="JGY265" s="77"/>
      <c r="JGZ265" s="77"/>
      <c r="JHA265" s="77"/>
      <c r="JHB265" s="77"/>
      <c r="JHC265" s="77"/>
      <c r="JHD265" s="77"/>
      <c r="JHE265" s="77"/>
      <c r="JHF265" s="77"/>
      <c r="JHG265" s="77"/>
      <c r="JHH265" s="77"/>
      <c r="JHI265" s="77"/>
      <c r="JHJ265" s="77"/>
      <c r="JHK265" s="77"/>
      <c r="JHL265" s="77"/>
      <c r="JHM265" s="77"/>
      <c r="JHN265" s="77"/>
      <c r="JHO265" s="77"/>
      <c r="JHP265" s="77"/>
      <c r="JHQ265" s="77"/>
      <c r="JHR265" s="77"/>
      <c r="JHS265" s="77"/>
      <c r="JHT265" s="77"/>
      <c r="JHU265" s="77"/>
      <c r="JHV265" s="77"/>
      <c r="JHW265" s="77"/>
      <c r="JHX265" s="77"/>
      <c r="JHY265" s="77"/>
      <c r="JHZ265" s="77"/>
      <c r="JIA265" s="77"/>
      <c r="JIB265" s="77"/>
      <c r="JIC265" s="77"/>
      <c r="JID265" s="77"/>
      <c r="JIE265" s="77"/>
      <c r="JIF265" s="77"/>
      <c r="JIG265" s="77"/>
      <c r="JIH265" s="77"/>
      <c r="JII265" s="77"/>
      <c r="JIJ265" s="77"/>
      <c r="JIK265" s="77"/>
      <c r="JIL265" s="77"/>
      <c r="JIM265" s="77"/>
      <c r="JIN265" s="77"/>
      <c r="JIO265" s="77"/>
      <c r="JIP265" s="77"/>
      <c r="JIQ265" s="77"/>
      <c r="JIR265" s="77"/>
      <c r="JIS265" s="77"/>
      <c r="JIT265" s="77"/>
      <c r="JIU265" s="77"/>
      <c r="JIV265" s="77"/>
      <c r="JIW265" s="77"/>
      <c r="JIX265" s="77"/>
      <c r="JIY265" s="77"/>
      <c r="JIZ265" s="77"/>
      <c r="JJA265" s="77"/>
      <c r="JJB265" s="77"/>
      <c r="JJC265" s="77"/>
      <c r="JJD265" s="77"/>
      <c r="JJE265" s="77"/>
      <c r="JJF265" s="77"/>
      <c r="JJG265" s="77"/>
      <c r="JJH265" s="77"/>
      <c r="JJI265" s="77"/>
      <c r="JJJ265" s="77"/>
      <c r="JJK265" s="77"/>
      <c r="JJL265" s="77"/>
      <c r="JJM265" s="77"/>
      <c r="JJN265" s="77"/>
      <c r="JJO265" s="77"/>
      <c r="JJP265" s="77"/>
      <c r="JJQ265" s="77"/>
      <c r="JJR265" s="77"/>
      <c r="JJS265" s="77"/>
      <c r="JJT265" s="77"/>
      <c r="JJU265" s="77"/>
      <c r="JJV265" s="77"/>
      <c r="JJW265" s="77"/>
      <c r="JJX265" s="77"/>
      <c r="JJY265" s="77"/>
      <c r="JJZ265" s="77"/>
      <c r="JKA265" s="77"/>
      <c r="JKB265" s="77"/>
      <c r="JKC265" s="77"/>
      <c r="JKD265" s="77"/>
      <c r="JKE265" s="77"/>
      <c r="JKF265" s="77"/>
      <c r="JKG265" s="77"/>
      <c r="JKH265" s="77"/>
      <c r="JKI265" s="77"/>
      <c r="JKJ265" s="77"/>
      <c r="JKK265" s="77"/>
      <c r="JKL265" s="77"/>
      <c r="JKM265" s="77"/>
      <c r="JKN265" s="77"/>
      <c r="JKO265" s="77"/>
      <c r="JKP265" s="77"/>
      <c r="JKQ265" s="77"/>
      <c r="JKR265" s="77"/>
      <c r="JKS265" s="77"/>
      <c r="JKT265" s="77"/>
      <c r="JKU265" s="77"/>
      <c r="JKV265" s="77"/>
      <c r="JKW265" s="77"/>
      <c r="JKX265" s="77"/>
      <c r="JKY265" s="77"/>
      <c r="JKZ265" s="77"/>
      <c r="JLA265" s="77"/>
      <c r="JLB265" s="77"/>
      <c r="JLC265" s="77"/>
      <c r="JLD265" s="77"/>
      <c r="JLE265" s="77"/>
      <c r="JLF265" s="77"/>
      <c r="JLG265" s="77"/>
      <c r="JLH265" s="77"/>
      <c r="JLI265" s="77"/>
      <c r="JLJ265" s="77"/>
      <c r="JLK265" s="77"/>
      <c r="JLL265" s="77"/>
      <c r="JLM265" s="77"/>
      <c r="JLN265" s="77"/>
      <c r="JLO265" s="77"/>
      <c r="JLP265" s="77"/>
      <c r="JLQ265" s="77"/>
      <c r="JLR265" s="77"/>
      <c r="JLS265" s="77"/>
      <c r="JLT265" s="77"/>
      <c r="JLU265" s="77"/>
      <c r="JLV265" s="77"/>
      <c r="JLW265" s="77"/>
      <c r="JLX265" s="77"/>
      <c r="JLY265" s="77"/>
      <c r="JLZ265" s="77"/>
      <c r="JMA265" s="77"/>
      <c r="JMB265" s="77"/>
      <c r="JMC265" s="77"/>
      <c r="JMD265" s="77"/>
      <c r="JME265" s="77"/>
      <c r="JMF265" s="77"/>
      <c r="JMG265" s="77"/>
      <c r="JMH265" s="77"/>
      <c r="JMI265" s="77"/>
      <c r="JMJ265" s="77"/>
      <c r="JMK265" s="77"/>
      <c r="JML265" s="77"/>
      <c r="JMM265" s="77"/>
      <c r="JMN265" s="77"/>
      <c r="JMO265" s="77"/>
      <c r="JMP265" s="77"/>
      <c r="JMQ265" s="77"/>
      <c r="JMR265" s="77"/>
      <c r="JMS265" s="77"/>
      <c r="JMT265" s="77"/>
      <c r="JMU265" s="77"/>
      <c r="JMV265" s="77"/>
      <c r="JMW265" s="77"/>
      <c r="JMX265" s="77"/>
      <c r="JMY265" s="77"/>
      <c r="JMZ265" s="77"/>
      <c r="JNA265" s="77"/>
      <c r="JNB265" s="77"/>
      <c r="JNC265" s="77"/>
      <c r="JND265" s="77"/>
      <c r="JNE265" s="77"/>
      <c r="JNF265" s="77"/>
      <c r="JNG265" s="77"/>
      <c r="JNH265" s="77"/>
      <c r="JNI265" s="77"/>
      <c r="JNJ265" s="77"/>
      <c r="JNK265" s="77"/>
      <c r="JNL265" s="77"/>
      <c r="JNM265" s="77"/>
      <c r="JNN265" s="77"/>
      <c r="JNO265" s="77"/>
      <c r="JNP265" s="77"/>
      <c r="JNQ265" s="77"/>
      <c r="JNR265" s="77"/>
      <c r="JNS265" s="77"/>
      <c r="JNT265" s="77"/>
      <c r="JNU265" s="77"/>
      <c r="JNV265" s="77"/>
      <c r="JNW265" s="77"/>
      <c r="JNX265" s="77"/>
      <c r="JNY265" s="77"/>
      <c r="JNZ265" s="77"/>
      <c r="JOA265" s="77"/>
      <c r="JOB265" s="77"/>
      <c r="JOC265" s="77"/>
      <c r="JOD265" s="77"/>
      <c r="JOE265" s="77"/>
      <c r="JOF265" s="77"/>
      <c r="JOG265" s="77"/>
      <c r="JOH265" s="77"/>
      <c r="JOI265" s="77"/>
      <c r="JOJ265" s="77"/>
      <c r="JOK265" s="77"/>
      <c r="JOL265" s="77"/>
      <c r="JOM265" s="77"/>
      <c r="JON265" s="77"/>
      <c r="JOO265" s="77"/>
      <c r="JOP265" s="77"/>
      <c r="JOQ265" s="77"/>
      <c r="JOR265" s="77"/>
      <c r="JOS265" s="77"/>
      <c r="JOT265" s="77"/>
      <c r="JOU265" s="77"/>
      <c r="JOV265" s="77"/>
      <c r="JOW265" s="77"/>
      <c r="JOX265" s="77"/>
      <c r="JOY265" s="77"/>
      <c r="JOZ265" s="77"/>
      <c r="JPA265" s="77"/>
      <c r="JPB265" s="77"/>
      <c r="JPC265" s="77"/>
      <c r="JPD265" s="77"/>
      <c r="JPE265" s="77"/>
      <c r="JPF265" s="77"/>
      <c r="JPG265" s="77"/>
      <c r="JPH265" s="77"/>
      <c r="JPI265" s="77"/>
      <c r="JPJ265" s="77"/>
      <c r="JPK265" s="77"/>
      <c r="JPL265" s="77"/>
      <c r="JPM265" s="77"/>
      <c r="JPN265" s="77"/>
      <c r="JPO265" s="77"/>
      <c r="JPP265" s="77"/>
      <c r="JPQ265" s="77"/>
      <c r="JPR265" s="77"/>
      <c r="JPS265" s="77"/>
      <c r="JPT265" s="77"/>
      <c r="JPU265" s="77"/>
      <c r="JPV265" s="77"/>
      <c r="JPW265" s="77"/>
      <c r="JPX265" s="77"/>
      <c r="JPY265" s="77"/>
      <c r="JPZ265" s="77"/>
      <c r="JQA265" s="77"/>
      <c r="JQB265" s="77"/>
      <c r="JQC265" s="77"/>
      <c r="JQD265" s="77"/>
      <c r="JQE265" s="77"/>
      <c r="JQF265" s="77"/>
      <c r="JQG265" s="77"/>
      <c r="JQH265" s="77"/>
      <c r="JQI265" s="77"/>
      <c r="JQJ265" s="77"/>
      <c r="JQK265" s="77"/>
      <c r="JQL265" s="77"/>
      <c r="JQM265" s="77"/>
      <c r="JQN265" s="77"/>
      <c r="JQO265" s="77"/>
      <c r="JQP265" s="77"/>
      <c r="JQQ265" s="77"/>
      <c r="JQR265" s="77"/>
      <c r="JQS265" s="77"/>
      <c r="JQT265" s="77"/>
      <c r="JQU265" s="77"/>
      <c r="JQV265" s="77"/>
      <c r="JQW265" s="77"/>
      <c r="JQX265" s="77"/>
      <c r="JQY265" s="77"/>
      <c r="JQZ265" s="77"/>
      <c r="JRA265" s="77"/>
      <c r="JRB265" s="77"/>
      <c r="JRC265" s="77"/>
      <c r="JRD265" s="77"/>
      <c r="JRE265" s="77"/>
      <c r="JRF265" s="77"/>
      <c r="JRG265" s="77"/>
      <c r="JRH265" s="77"/>
      <c r="JRI265" s="77"/>
      <c r="JRJ265" s="77"/>
      <c r="JRK265" s="77"/>
      <c r="JRL265" s="77"/>
      <c r="JRM265" s="77"/>
      <c r="JRN265" s="77"/>
      <c r="JRO265" s="77"/>
      <c r="JRP265" s="77"/>
      <c r="JRQ265" s="77"/>
      <c r="JRR265" s="77"/>
      <c r="JRS265" s="77"/>
      <c r="JRT265" s="77"/>
      <c r="JRU265" s="77"/>
      <c r="JRV265" s="77"/>
      <c r="JRW265" s="77"/>
      <c r="JRX265" s="77"/>
      <c r="JRY265" s="77"/>
      <c r="JRZ265" s="77"/>
      <c r="JSA265" s="77"/>
      <c r="JSB265" s="77"/>
      <c r="JSC265" s="77"/>
      <c r="JSD265" s="77"/>
      <c r="JSE265" s="77"/>
      <c r="JSF265" s="77"/>
      <c r="JSG265" s="77"/>
      <c r="JSH265" s="77"/>
      <c r="JSI265" s="77"/>
      <c r="JSJ265" s="77"/>
      <c r="JSK265" s="77"/>
      <c r="JSL265" s="77"/>
      <c r="JSM265" s="77"/>
      <c r="JSN265" s="77"/>
      <c r="JSO265" s="77"/>
      <c r="JSP265" s="77"/>
      <c r="JSQ265" s="77"/>
      <c r="JSR265" s="77"/>
      <c r="JSS265" s="77"/>
      <c r="JST265" s="77"/>
      <c r="JSU265" s="77"/>
      <c r="JSV265" s="77"/>
      <c r="JSW265" s="77"/>
      <c r="JSX265" s="77"/>
      <c r="JSY265" s="77"/>
      <c r="JSZ265" s="77"/>
      <c r="JTA265" s="77"/>
      <c r="JTB265" s="77"/>
      <c r="JTC265" s="77"/>
      <c r="JTD265" s="77"/>
      <c r="JTE265" s="77"/>
      <c r="JTF265" s="77"/>
      <c r="JTG265" s="77"/>
      <c r="JTH265" s="77"/>
      <c r="JTI265" s="77"/>
      <c r="JTJ265" s="77"/>
      <c r="JTK265" s="77"/>
      <c r="JTL265" s="77"/>
      <c r="JTM265" s="77"/>
      <c r="JTN265" s="77"/>
      <c r="JTO265" s="77"/>
      <c r="JTP265" s="77"/>
      <c r="JTQ265" s="77"/>
      <c r="JTR265" s="77"/>
      <c r="JTS265" s="77"/>
      <c r="JTT265" s="77"/>
      <c r="JTU265" s="77"/>
      <c r="JTV265" s="77"/>
      <c r="JTW265" s="77"/>
      <c r="JTX265" s="77"/>
      <c r="JTY265" s="77"/>
      <c r="JTZ265" s="77"/>
      <c r="JUA265" s="77"/>
      <c r="JUB265" s="77"/>
      <c r="JUC265" s="77"/>
      <c r="JUD265" s="77"/>
      <c r="JUE265" s="77"/>
      <c r="JUF265" s="77"/>
      <c r="JUG265" s="77"/>
      <c r="JUH265" s="77"/>
      <c r="JUI265" s="77"/>
      <c r="JUJ265" s="77"/>
      <c r="JUK265" s="77"/>
      <c r="JUL265" s="77"/>
      <c r="JUM265" s="77"/>
      <c r="JUN265" s="77"/>
      <c r="JUO265" s="77"/>
      <c r="JUP265" s="77"/>
      <c r="JUQ265" s="77"/>
      <c r="JUR265" s="77"/>
      <c r="JUS265" s="77"/>
      <c r="JUT265" s="77"/>
      <c r="JUU265" s="77"/>
      <c r="JUV265" s="77"/>
      <c r="JUW265" s="77"/>
      <c r="JUX265" s="77"/>
      <c r="JUY265" s="77"/>
      <c r="JUZ265" s="77"/>
      <c r="JVA265" s="77"/>
      <c r="JVB265" s="77"/>
      <c r="JVC265" s="77"/>
      <c r="JVD265" s="77"/>
      <c r="JVE265" s="77"/>
      <c r="JVF265" s="77"/>
      <c r="JVG265" s="77"/>
      <c r="JVH265" s="77"/>
      <c r="JVI265" s="77"/>
      <c r="JVJ265" s="77"/>
      <c r="JVK265" s="77"/>
      <c r="JVL265" s="77"/>
      <c r="JVM265" s="77"/>
      <c r="JVN265" s="77"/>
      <c r="JVO265" s="77"/>
      <c r="JVP265" s="77"/>
      <c r="JVQ265" s="77"/>
      <c r="JVR265" s="77"/>
      <c r="JVS265" s="77"/>
      <c r="JVT265" s="77"/>
      <c r="JVU265" s="77"/>
      <c r="JVV265" s="77"/>
      <c r="JVW265" s="77"/>
      <c r="JVX265" s="77"/>
      <c r="JVY265" s="77"/>
      <c r="JVZ265" s="77"/>
      <c r="JWA265" s="77"/>
      <c r="JWB265" s="77"/>
      <c r="JWC265" s="77"/>
      <c r="JWD265" s="77"/>
      <c r="JWE265" s="77"/>
      <c r="JWF265" s="77"/>
      <c r="JWG265" s="77"/>
      <c r="JWH265" s="77"/>
      <c r="JWI265" s="77"/>
      <c r="JWJ265" s="77"/>
      <c r="JWK265" s="77"/>
      <c r="JWL265" s="77"/>
      <c r="JWM265" s="77"/>
      <c r="JWN265" s="77"/>
      <c r="JWO265" s="77"/>
      <c r="JWP265" s="77"/>
      <c r="JWQ265" s="77"/>
      <c r="JWR265" s="77"/>
      <c r="JWS265" s="77"/>
      <c r="JWT265" s="77"/>
      <c r="JWU265" s="77"/>
      <c r="JWV265" s="77"/>
      <c r="JWW265" s="77"/>
      <c r="JWX265" s="77"/>
      <c r="JWY265" s="77"/>
      <c r="JWZ265" s="77"/>
      <c r="JXA265" s="77"/>
      <c r="JXB265" s="77"/>
      <c r="JXC265" s="77"/>
      <c r="JXD265" s="77"/>
      <c r="JXE265" s="77"/>
      <c r="JXF265" s="77"/>
      <c r="JXG265" s="77"/>
      <c r="JXH265" s="77"/>
      <c r="JXI265" s="77"/>
      <c r="JXJ265" s="77"/>
      <c r="JXK265" s="77"/>
      <c r="JXL265" s="77"/>
      <c r="JXM265" s="77"/>
      <c r="JXN265" s="77"/>
      <c r="JXO265" s="77"/>
      <c r="JXP265" s="77"/>
      <c r="JXQ265" s="77"/>
      <c r="JXR265" s="77"/>
      <c r="JXS265" s="77"/>
      <c r="JXT265" s="77"/>
      <c r="JXU265" s="77"/>
      <c r="JXV265" s="77"/>
      <c r="JXW265" s="77"/>
      <c r="JXX265" s="77"/>
      <c r="JXY265" s="77"/>
      <c r="JXZ265" s="77"/>
      <c r="JYA265" s="77"/>
      <c r="JYB265" s="77"/>
      <c r="JYC265" s="77"/>
      <c r="JYD265" s="77"/>
      <c r="JYE265" s="77"/>
      <c r="JYF265" s="77"/>
      <c r="JYG265" s="77"/>
      <c r="JYH265" s="77"/>
      <c r="JYI265" s="77"/>
      <c r="JYJ265" s="77"/>
      <c r="JYK265" s="77"/>
      <c r="JYL265" s="77"/>
      <c r="JYM265" s="77"/>
      <c r="JYN265" s="77"/>
      <c r="JYO265" s="77"/>
      <c r="JYP265" s="77"/>
      <c r="JYQ265" s="77"/>
      <c r="JYR265" s="77"/>
      <c r="JYS265" s="77"/>
      <c r="JYT265" s="77"/>
      <c r="JYU265" s="77"/>
      <c r="JYV265" s="77"/>
      <c r="JYW265" s="77"/>
      <c r="JYX265" s="77"/>
      <c r="JYY265" s="77"/>
      <c r="JYZ265" s="77"/>
      <c r="JZA265" s="77"/>
      <c r="JZB265" s="77"/>
      <c r="JZC265" s="77"/>
      <c r="JZD265" s="77"/>
      <c r="JZE265" s="77"/>
      <c r="JZF265" s="77"/>
      <c r="JZG265" s="77"/>
      <c r="JZH265" s="77"/>
      <c r="JZI265" s="77"/>
      <c r="JZJ265" s="77"/>
      <c r="JZK265" s="77"/>
      <c r="JZL265" s="77"/>
      <c r="JZM265" s="77"/>
      <c r="JZN265" s="77"/>
      <c r="JZO265" s="77"/>
      <c r="JZP265" s="77"/>
      <c r="JZQ265" s="77"/>
      <c r="JZR265" s="77"/>
      <c r="JZS265" s="77"/>
      <c r="JZT265" s="77"/>
      <c r="JZU265" s="77"/>
      <c r="JZV265" s="77"/>
      <c r="JZW265" s="77"/>
      <c r="JZX265" s="77"/>
      <c r="JZY265" s="77"/>
      <c r="JZZ265" s="77"/>
      <c r="KAA265" s="77"/>
      <c r="KAB265" s="77"/>
      <c r="KAC265" s="77"/>
      <c r="KAD265" s="77"/>
      <c r="KAE265" s="77"/>
      <c r="KAF265" s="77"/>
      <c r="KAG265" s="77"/>
      <c r="KAH265" s="77"/>
      <c r="KAI265" s="77"/>
      <c r="KAJ265" s="77"/>
      <c r="KAK265" s="77"/>
      <c r="KAL265" s="77"/>
      <c r="KAM265" s="77"/>
      <c r="KAN265" s="77"/>
      <c r="KAO265" s="77"/>
      <c r="KAP265" s="77"/>
      <c r="KAQ265" s="77"/>
      <c r="KAR265" s="77"/>
      <c r="KAS265" s="77"/>
      <c r="KAT265" s="77"/>
      <c r="KAU265" s="77"/>
      <c r="KAV265" s="77"/>
      <c r="KAW265" s="77"/>
      <c r="KAX265" s="77"/>
      <c r="KAY265" s="77"/>
      <c r="KAZ265" s="77"/>
      <c r="KBA265" s="77"/>
      <c r="KBB265" s="77"/>
      <c r="KBC265" s="77"/>
      <c r="KBD265" s="77"/>
      <c r="KBE265" s="77"/>
      <c r="KBF265" s="77"/>
      <c r="KBG265" s="77"/>
      <c r="KBH265" s="77"/>
      <c r="KBI265" s="77"/>
      <c r="KBJ265" s="77"/>
      <c r="KBK265" s="77"/>
      <c r="KBL265" s="77"/>
      <c r="KBM265" s="77"/>
      <c r="KBN265" s="77"/>
      <c r="KBO265" s="77"/>
      <c r="KBP265" s="77"/>
      <c r="KBQ265" s="77"/>
      <c r="KBR265" s="77"/>
      <c r="KBS265" s="77"/>
      <c r="KBT265" s="77"/>
      <c r="KBU265" s="77"/>
      <c r="KBV265" s="77"/>
      <c r="KBW265" s="77"/>
      <c r="KBX265" s="77"/>
      <c r="KBY265" s="77"/>
      <c r="KBZ265" s="77"/>
      <c r="KCA265" s="77"/>
      <c r="KCB265" s="77"/>
      <c r="KCC265" s="77"/>
      <c r="KCD265" s="77"/>
      <c r="KCE265" s="77"/>
      <c r="KCF265" s="77"/>
      <c r="KCG265" s="77"/>
      <c r="KCH265" s="77"/>
      <c r="KCI265" s="77"/>
      <c r="KCJ265" s="77"/>
      <c r="KCK265" s="77"/>
      <c r="KCL265" s="77"/>
      <c r="KCM265" s="77"/>
      <c r="KCN265" s="77"/>
      <c r="KCO265" s="77"/>
      <c r="KCP265" s="77"/>
      <c r="KCQ265" s="77"/>
      <c r="KCR265" s="77"/>
      <c r="KCS265" s="77"/>
      <c r="KCT265" s="77"/>
      <c r="KCU265" s="77"/>
      <c r="KCV265" s="77"/>
      <c r="KCW265" s="77"/>
      <c r="KCX265" s="77"/>
      <c r="KCY265" s="77"/>
      <c r="KCZ265" s="77"/>
      <c r="KDA265" s="77"/>
      <c r="KDB265" s="77"/>
      <c r="KDC265" s="77"/>
      <c r="KDD265" s="77"/>
      <c r="KDE265" s="77"/>
      <c r="KDF265" s="77"/>
      <c r="KDG265" s="77"/>
      <c r="KDH265" s="77"/>
      <c r="KDI265" s="77"/>
      <c r="KDJ265" s="77"/>
      <c r="KDK265" s="77"/>
      <c r="KDL265" s="77"/>
      <c r="KDM265" s="77"/>
      <c r="KDN265" s="77"/>
      <c r="KDO265" s="77"/>
      <c r="KDP265" s="77"/>
      <c r="KDQ265" s="77"/>
      <c r="KDR265" s="77"/>
      <c r="KDS265" s="77"/>
      <c r="KDT265" s="77"/>
      <c r="KDU265" s="77"/>
      <c r="KDV265" s="77"/>
      <c r="KDW265" s="77"/>
      <c r="KDX265" s="77"/>
      <c r="KDY265" s="77"/>
      <c r="KDZ265" s="77"/>
      <c r="KEA265" s="77"/>
      <c r="KEB265" s="77"/>
      <c r="KEC265" s="77"/>
      <c r="KED265" s="77"/>
      <c r="KEE265" s="77"/>
      <c r="KEF265" s="77"/>
      <c r="KEG265" s="77"/>
      <c r="KEH265" s="77"/>
      <c r="KEI265" s="77"/>
      <c r="KEJ265" s="77"/>
      <c r="KEK265" s="77"/>
      <c r="KEL265" s="77"/>
      <c r="KEM265" s="77"/>
      <c r="KEN265" s="77"/>
      <c r="KEO265" s="77"/>
      <c r="KEP265" s="77"/>
      <c r="KEQ265" s="77"/>
      <c r="KER265" s="77"/>
      <c r="KES265" s="77"/>
      <c r="KET265" s="77"/>
      <c r="KEU265" s="77"/>
      <c r="KEV265" s="77"/>
      <c r="KEW265" s="77"/>
      <c r="KEX265" s="77"/>
      <c r="KEY265" s="77"/>
      <c r="KEZ265" s="77"/>
      <c r="KFA265" s="77"/>
      <c r="KFB265" s="77"/>
      <c r="KFC265" s="77"/>
      <c r="KFD265" s="77"/>
      <c r="KFE265" s="77"/>
      <c r="KFF265" s="77"/>
      <c r="KFG265" s="77"/>
      <c r="KFH265" s="77"/>
      <c r="KFI265" s="77"/>
      <c r="KFJ265" s="77"/>
      <c r="KFK265" s="77"/>
      <c r="KFL265" s="77"/>
      <c r="KFM265" s="77"/>
      <c r="KFN265" s="77"/>
      <c r="KFO265" s="77"/>
      <c r="KFP265" s="77"/>
      <c r="KFQ265" s="77"/>
      <c r="KFR265" s="77"/>
      <c r="KFS265" s="77"/>
      <c r="KFT265" s="77"/>
      <c r="KFU265" s="77"/>
      <c r="KFV265" s="77"/>
      <c r="KFW265" s="77"/>
      <c r="KFX265" s="77"/>
      <c r="KFY265" s="77"/>
      <c r="KFZ265" s="77"/>
      <c r="KGA265" s="77"/>
      <c r="KGB265" s="77"/>
      <c r="KGC265" s="77"/>
      <c r="KGD265" s="77"/>
      <c r="KGE265" s="77"/>
      <c r="KGF265" s="77"/>
      <c r="KGG265" s="77"/>
      <c r="KGH265" s="77"/>
      <c r="KGI265" s="77"/>
      <c r="KGJ265" s="77"/>
      <c r="KGK265" s="77"/>
      <c r="KGL265" s="77"/>
      <c r="KGM265" s="77"/>
      <c r="KGN265" s="77"/>
      <c r="KGO265" s="77"/>
      <c r="KGP265" s="77"/>
      <c r="KGQ265" s="77"/>
      <c r="KGR265" s="77"/>
      <c r="KGS265" s="77"/>
      <c r="KGT265" s="77"/>
      <c r="KGU265" s="77"/>
      <c r="KGV265" s="77"/>
      <c r="KGW265" s="77"/>
      <c r="KGX265" s="77"/>
      <c r="KGY265" s="77"/>
      <c r="KGZ265" s="77"/>
      <c r="KHA265" s="77"/>
      <c r="KHB265" s="77"/>
      <c r="KHC265" s="77"/>
      <c r="KHD265" s="77"/>
      <c r="KHE265" s="77"/>
      <c r="KHF265" s="77"/>
      <c r="KHG265" s="77"/>
      <c r="KHH265" s="77"/>
      <c r="KHI265" s="77"/>
      <c r="KHJ265" s="77"/>
      <c r="KHK265" s="77"/>
      <c r="KHL265" s="77"/>
      <c r="KHM265" s="77"/>
      <c r="KHN265" s="77"/>
      <c r="KHO265" s="77"/>
      <c r="KHP265" s="77"/>
      <c r="KHQ265" s="77"/>
      <c r="KHR265" s="77"/>
      <c r="KHS265" s="77"/>
      <c r="KHT265" s="77"/>
      <c r="KHU265" s="77"/>
      <c r="KHV265" s="77"/>
      <c r="KHW265" s="77"/>
      <c r="KHX265" s="77"/>
      <c r="KHY265" s="77"/>
      <c r="KHZ265" s="77"/>
      <c r="KIA265" s="77"/>
      <c r="KIB265" s="77"/>
      <c r="KIC265" s="77"/>
      <c r="KID265" s="77"/>
      <c r="KIE265" s="77"/>
      <c r="KIF265" s="77"/>
      <c r="KIG265" s="77"/>
      <c r="KIH265" s="77"/>
      <c r="KII265" s="77"/>
      <c r="KIJ265" s="77"/>
      <c r="KIK265" s="77"/>
      <c r="KIL265" s="77"/>
      <c r="KIM265" s="77"/>
      <c r="KIN265" s="77"/>
      <c r="KIO265" s="77"/>
      <c r="KIP265" s="77"/>
      <c r="KIQ265" s="77"/>
      <c r="KIR265" s="77"/>
      <c r="KIS265" s="77"/>
      <c r="KIT265" s="77"/>
      <c r="KIU265" s="77"/>
      <c r="KIV265" s="77"/>
      <c r="KIW265" s="77"/>
      <c r="KIX265" s="77"/>
      <c r="KIY265" s="77"/>
      <c r="KIZ265" s="77"/>
      <c r="KJA265" s="77"/>
      <c r="KJB265" s="77"/>
      <c r="KJC265" s="77"/>
      <c r="KJD265" s="77"/>
      <c r="KJE265" s="77"/>
      <c r="KJF265" s="77"/>
      <c r="KJG265" s="77"/>
      <c r="KJH265" s="77"/>
      <c r="KJI265" s="77"/>
      <c r="KJJ265" s="77"/>
      <c r="KJK265" s="77"/>
      <c r="KJL265" s="77"/>
      <c r="KJM265" s="77"/>
      <c r="KJN265" s="77"/>
      <c r="KJO265" s="77"/>
      <c r="KJP265" s="77"/>
      <c r="KJQ265" s="77"/>
      <c r="KJR265" s="77"/>
      <c r="KJS265" s="77"/>
      <c r="KJT265" s="77"/>
      <c r="KJU265" s="77"/>
      <c r="KJV265" s="77"/>
      <c r="KJW265" s="77"/>
      <c r="KJX265" s="77"/>
      <c r="KJY265" s="77"/>
      <c r="KJZ265" s="77"/>
      <c r="KKA265" s="77"/>
      <c r="KKB265" s="77"/>
      <c r="KKC265" s="77"/>
      <c r="KKD265" s="77"/>
      <c r="KKE265" s="77"/>
      <c r="KKF265" s="77"/>
      <c r="KKG265" s="77"/>
      <c r="KKH265" s="77"/>
      <c r="KKI265" s="77"/>
      <c r="KKJ265" s="77"/>
      <c r="KKK265" s="77"/>
      <c r="KKL265" s="77"/>
      <c r="KKM265" s="77"/>
      <c r="KKN265" s="77"/>
      <c r="KKO265" s="77"/>
      <c r="KKP265" s="77"/>
      <c r="KKQ265" s="77"/>
      <c r="KKR265" s="77"/>
      <c r="KKS265" s="77"/>
      <c r="KKT265" s="77"/>
      <c r="KKU265" s="77"/>
      <c r="KKV265" s="77"/>
      <c r="KKW265" s="77"/>
      <c r="KKX265" s="77"/>
      <c r="KKY265" s="77"/>
      <c r="KKZ265" s="77"/>
      <c r="KLA265" s="77"/>
      <c r="KLB265" s="77"/>
      <c r="KLC265" s="77"/>
      <c r="KLD265" s="77"/>
      <c r="KLE265" s="77"/>
      <c r="KLF265" s="77"/>
      <c r="KLG265" s="77"/>
      <c r="KLH265" s="77"/>
      <c r="KLI265" s="77"/>
      <c r="KLJ265" s="77"/>
      <c r="KLK265" s="77"/>
      <c r="KLL265" s="77"/>
      <c r="KLM265" s="77"/>
      <c r="KLN265" s="77"/>
      <c r="KLO265" s="77"/>
      <c r="KLP265" s="77"/>
      <c r="KLQ265" s="77"/>
      <c r="KLR265" s="77"/>
      <c r="KLS265" s="77"/>
      <c r="KLT265" s="77"/>
      <c r="KLU265" s="77"/>
      <c r="KLV265" s="77"/>
      <c r="KLW265" s="77"/>
      <c r="KLX265" s="77"/>
      <c r="KLY265" s="77"/>
      <c r="KLZ265" s="77"/>
      <c r="KMA265" s="77"/>
      <c r="KMB265" s="77"/>
      <c r="KMC265" s="77"/>
      <c r="KMD265" s="77"/>
      <c r="KME265" s="77"/>
      <c r="KMF265" s="77"/>
      <c r="KMG265" s="77"/>
      <c r="KMH265" s="77"/>
      <c r="KMI265" s="77"/>
      <c r="KMJ265" s="77"/>
      <c r="KMK265" s="77"/>
      <c r="KML265" s="77"/>
      <c r="KMM265" s="77"/>
      <c r="KMN265" s="77"/>
      <c r="KMO265" s="77"/>
      <c r="KMP265" s="77"/>
      <c r="KMQ265" s="77"/>
      <c r="KMR265" s="77"/>
      <c r="KMS265" s="77"/>
      <c r="KMT265" s="77"/>
      <c r="KMU265" s="77"/>
      <c r="KMV265" s="77"/>
      <c r="KMW265" s="77"/>
      <c r="KMX265" s="77"/>
      <c r="KMY265" s="77"/>
      <c r="KMZ265" s="77"/>
      <c r="KNA265" s="77"/>
      <c r="KNB265" s="77"/>
      <c r="KNC265" s="77"/>
      <c r="KND265" s="77"/>
      <c r="KNE265" s="77"/>
      <c r="KNF265" s="77"/>
      <c r="KNG265" s="77"/>
      <c r="KNH265" s="77"/>
      <c r="KNI265" s="77"/>
      <c r="KNJ265" s="77"/>
      <c r="KNK265" s="77"/>
      <c r="KNL265" s="77"/>
      <c r="KNM265" s="77"/>
      <c r="KNN265" s="77"/>
      <c r="KNO265" s="77"/>
      <c r="KNP265" s="77"/>
      <c r="KNQ265" s="77"/>
      <c r="KNR265" s="77"/>
      <c r="KNS265" s="77"/>
      <c r="KNT265" s="77"/>
      <c r="KNU265" s="77"/>
      <c r="KNV265" s="77"/>
      <c r="KNW265" s="77"/>
      <c r="KNX265" s="77"/>
      <c r="KNY265" s="77"/>
      <c r="KNZ265" s="77"/>
      <c r="KOA265" s="77"/>
      <c r="KOB265" s="77"/>
      <c r="KOC265" s="77"/>
      <c r="KOD265" s="77"/>
      <c r="KOE265" s="77"/>
      <c r="KOF265" s="77"/>
      <c r="KOG265" s="77"/>
      <c r="KOH265" s="77"/>
      <c r="KOI265" s="77"/>
      <c r="KOJ265" s="77"/>
      <c r="KOK265" s="77"/>
      <c r="KOL265" s="77"/>
      <c r="KOM265" s="77"/>
      <c r="KON265" s="77"/>
      <c r="KOO265" s="77"/>
      <c r="KOP265" s="77"/>
      <c r="KOQ265" s="77"/>
      <c r="KOR265" s="77"/>
      <c r="KOS265" s="77"/>
      <c r="KOT265" s="77"/>
      <c r="KOU265" s="77"/>
      <c r="KOV265" s="77"/>
      <c r="KOW265" s="77"/>
      <c r="KOX265" s="77"/>
      <c r="KOY265" s="77"/>
      <c r="KOZ265" s="77"/>
      <c r="KPA265" s="77"/>
      <c r="KPB265" s="77"/>
      <c r="KPC265" s="77"/>
      <c r="KPD265" s="77"/>
      <c r="KPE265" s="77"/>
      <c r="KPF265" s="77"/>
      <c r="KPG265" s="77"/>
      <c r="KPH265" s="77"/>
      <c r="KPI265" s="77"/>
      <c r="KPJ265" s="77"/>
      <c r="KPK265" s="77"/>
      <c r="KPL265" s="77"/>
      <c r="KPM265" s="77"/>
      <c r="KPN265" s="77"/>
      <c r="KPO265" s="77"/>
      <c r="KPP265" s="77"/>
      <c r="KPQ265" s="77"/>
      <c r="KPR265" s="77"/>
      <c r="KPS265" s="77"/>
      <c r="KPT265" s="77"/>
      <c r="KPU265" s="77"/>
      <c r="KPV265" s="77"/>
      <c r="KPW265" s="77"/>
      <c r="KPX265" s="77"/>
      <c r="KPY265" s="77"/>
      <c r="KPZ265" s="77"/>
      <c r="KQA265" s="77"/>
      <c r="KQB265" s="77"/>
      <c r="KQC265" s="77"/>
      <c r="KQD265" s="77"/>
      <c r="KQE265" s="77"/>
      <c r="KQF265" s="77"/>
      <c r="KQG265" s="77"/>
      <c r="KQH265" s="77"/>
      <c r="KQI265" s="77"/>
      <c r="KQJ265" s="77"/>
      <c r="KQK265" s="77"/>
      <c r="KQL265" s="77"/>
      <c r="KQM265" s="77"/>
      <c r="KQN265" s="77"/>
      <c r="KQO265" s="77"/>
      <c r="KQP265" s="77"/>
      <c r="KQQ265" s="77"/>
      <c r="KQR265" s="77"/>
      <c r="KQS265" s="77"/>
      <c r="KQT265" s="77"/>
      <c r="KQU265" s="77"/>
      <c r="KQV265" s="77"/>
      <c r="KQW265" s="77"/>
      <c r="KQX265" s="77"/>
      <c r="KQY265" s="77"/>
      <c r="KQZ265" s="77"/>
      <c r="KRA265" s="77"/>
      <c r="KRB265" s="77"/>
      <c r="KRC265" s="77"/>
      <c r="KRD265" s="77"/>
      <c r="KRE265" s="77"/>
      <c r="KRF265" s="77"/>
      <c r="KRG265" s="77"/>
      <c r="KRH265" s="77"/>
      <c r="KRI265" s="77"/>
      <c r="KRJ265" s="77"/>
      <c r="KRK265" s="77"/>
      <c r="KRL265" s="77"/>
      <c r="KRM265" s="77"/>
      <c r="KRN265" s="77"/>
      <c r="KRO265" s="77"/>
      <c r="KRP265" s="77"/>
      <c r="KRQ265" s="77"/>
      <c r="KRR265" s="77"/>
      <c r="KRS265" s="77"/>
      <c r="KRT265" s="77"/>
      <c r="KRU265" s="77"/>
      <c r="KRV265" s="77"/>
      <c r="KRW265" s="77"/>
      <c r="KRX265" s="77"/>
      <c r="KRY265" s="77"/>
      <c r="KRZ265" s="77"/>
      <c r="KSA265" s="77"/>
      <c r="KSB265" s="77"/>
      <c r="KSC265" s="77"/>
      <c r="KSD265" s="77"/>
      <c r="KSE265" s="77"/>
      <c r="KSF265" s="77"/>
      <c r="KSG265" s="77"/>
      <c r="KSH265" s="77"/>
      <c r="KSI265" s="77"/>
      <c r="KSJ265" s="77"/>
      <c r="KSK265" s="77"/>
      <c r="KSL265" s="77"/>
      <c r="KSM265" s="77"/>
      <c r="KSN265" s="77"/>
      <c r="KSO265" s="77"/>
      <c r="KSP265" s="77"/>
      <c r="KSQ265" s="77"/>
      <c r="KSR265" s="77"/>
      <c r="KSS265" s="77"/>
      <c r="KST265" s="77"/>
      <c r="KSU265" s="77"/>
      <c r="KSV265" s="77"/>
      <c r="KSW265" s="77"/>
      <c r="KSX265" s="77"/>
      <c r="KSY265" s="77"/>
      <c r="KSZ265" s="77"/>
      <c r="KTA265" s="77"/>
      <c r="KTB265" s="77"/>
      <c r="KTC265" s="77"/>
      <c r="KTD265" s="77"/>
      <c r="KTE265" s="77"/>
      <c r="KTF265" s="77"/>
      <c r="KTG265" s="77"/>
      <c r="KTH265" s="77"/>
      <c r="KTI265" s="77"/>
      <c r="KTJ265" s="77"/>
      <c r="KTK265" s="77"/>
      <c r="KTL265" s="77"/>
      <c r="KTM265" s="77"/>
      <c r="KTN265" s="77"/>
      <c r="KTO265" s="77"/>
      <c r="KTP265" s="77"/>
      <c r="KTQ265" s="77"/>
      <c r="KTR265" s="77"/>
      <c r="KTS265" s="77"/>
      <c r="KTT265" s="77"/>
      <c r="KTU265" s="77"/>
      <c r="KTV265" s="77"/>
      <c r="KTW265" s="77"/>
      <c r="KTX265" s="77"/>
      <c r="KTY265" s="77"/>
      <c r="KTZ265" s="77"/>
      <c r="KUA265" s="77"/>
      <c r="KUB265" s="77"/>
      <c r="KUC265" s="77"/>
      <c r="KUD265" s="77"/>
      <c r="KUE265" s="77"/>
      <c r="KUF265" s="77"/>
      <c r="KUG265" s="77"/>
      <c r="KUH265" s="77"/>
      <c r="KUI265" s="77"/>
      <c r="KUJ265" s="77"/>
      <c r="KUK265" s="77"/>
      <c r="KUL265" s="77"/>
      <c r="KUM265" s="77"/>
      <c r="KUN265" s="77"/>
      <c r="KUO265" s="77"/>
      <c r="KUP265" s="77"/>
      <c r="KUQ265" s="77"/>
      <c r="KUR265" s="77"/>
      <c r="KUS265" s="77"/>
      <c r="KUT265" s="77"/>
      <c r="KUU265" s="77"/>
      <c r="KUV265" s="77"/>
      <c r="KUW265" s="77"/>
      <c r="KUX265" s="77"/>
      <c r="KUY265" s="77"/>
      <c r="KUZ265" s="77"/>
      <c r="KVA265" s="77"/>
      <c r="KVB265" s="77"/>
      <c r="KVC265" s="77"/>
      <c r="KVD265" s="77"/>
      <c r="KVE265" s="77"/>
      <c r="KVF265" s="77"/>
      <c r="KVG265" s="77"/>
      <c r="KVH265" s="77"/>
      <c r="KVI265" s="77"/>
      <c r="KVJ265" s="77"/>
      <c r="KVK265" s="77"/>
      <c r="KVL265" s="77"/>
      <c r="KVM265" s="77"/>
      <c r="KVN265" s="77"/>
      <c r="KVO265" s="77"/>
      <c r="KVP265" s="77"/>
      <c r="KVQ265" s="77"/>
      <c r="KVR265" s="77"/>
      <c r="KVS265" s="77"/>
      <c r="KVT265" s="77"/>
      <c r="KVU265" s="77"/>
      <c r="KVV265" s="77"/>
      <c r="KVW265" s="77"/>
      <c r="KVX265" s="77"/>
      <c r="KVY265" s="77"/>
      <c r="KVZ265" s="77"/>
      <c r="KWA265" s="77"/>
      <c r="KWB265" s="77"/>
      <c r="KWC265" s="77"/>
      <c r="KWD265" s="77"/>
      <c r="KWE265" s="77"/>
      <c r="KWF265" s="77"/>
      <c r="KWG265" s="77"/>
      <c r="KWH265" s="77"/>
      <c r="KWI265" s="77"/>
      <c r="KWJ265" s="77"/>
      <c r="KWK265" s="77"/>
      <c r="KWL265" s="77"/>
      <c r="KWM265" s="77"/>
      <c r="KWN265" s="77"/>
      <c r="KWO265" s="77"/>
      <c r="KWP265" s="77"/>
      <c r="KWQ265" s="77"/>
      <c r="KWR265" s="77"/>
      <c r="KWS265" s="77"/>
      <c r="KWT265" s="77"/>
      <c r="KWU265" s="77"/>
      <c r="KWV265" s="77"/>
      <c r="KWW265" s="77"/>
      <c r="KWX265" s="77"/>
      <c r="KWY265" s="77"/>
      <c r="KWZ265" s="77"/>
      <c r="KXA265" s="77"/>
      <c r="KXB265" s="77"/>
      <c r="KXC265" s="77"/>
      <c r="KXD265" s="77"/>
      <c r="KXE265" s="77"/>
      <c r="KXF265" s="77"/>
      <c r="KXG265" s="77"/>
      <c r="KXH265" s="77"/>
      <c r="KXI265" s="77"/>
      <c r="KXJ265" s="77"/>
      <c r="KXK265" s="77"/>
      <c r="KXL265" s="77"/>
      <c r="KXM265" s="77"/>
      <c r="KXN265" s="77"/>
      <c r="KXO265" s="77"/>
      <c r="KXP265" s="77"/>
      <c r="KXQ265" s="77"/>
      <c r="KXR265" s="77"/>
      <c r="KXS265" s="77"/>
      <c r="KXT265" s="77"/>
      <c r="KXU265" s="77"/>
      <c r="KXV265" s="77"/>
      <c r="KXW265" s="77"/>
      <c r="KXX265" s="77"/>
      <c r="KXY265" s="77"/>
      <c r="KXZ265" s="77"/>
      <c r="KYA265" s="77"/>
      <c r="KYB265" s="77"/>
      <c r="KYC265" s="77"/>
      <c r="KYD265" s="77"/>
      <c r="KYE265" s="77"/>
      <c r="KYF265" s="77"/>
      <c r="KYG265" s="77"/>
      <c r="KYH265" s="77"/>
      <c r="KYI265" s="77"/>
      <c r="KYJ265" s="77"/>
      <c r="KYK265" s="77"/>
      <c r="KYL265" s="77"/>
      <c r="KYM265" s="77"/>
      <c r="KYN265" s="77"/>
      <c r="KYO265" s="77"/>
      <c r="KYP265" s="77"/>
      <c r="KYQ265" s="77"/>
      <c r="KYR265" s="77"/>
      <c r="KYS265" s="77"/>
      <c r="KYT265" s="77"/>
      <c r="KYU265" s="77"/>
      <c r="KYV265" s="77"/>
      <c r="KYW265" s="77"/>
      <c r="KYX265" s="77"/>
      <c r="KYY265" s="77"/>
      <c r="KYZ265" s="77"/>
      <c r="KZA265" s="77"/>
      <c r="KZB265" s="77"/>
      <c r="KZC265" s="77"/>
      <c r="KZD265" s="77"/>
      <c r="KZE265" s="77"/>
      <c r="KZF265" s="77"/>
      <c r="KZG265" s="77"/>
      <c r="KZH265" s="77"/>
      <c r="KZI265" s="77"/>
      <c r="KZJ265" s="77"/>
      <c r="KZK265" s="77"/>
      <c r="KZL265" s="77"/>
      <c r="KZM265" s="77"/>
      <c r="KZN265" s="77"/>
      <c r="KZO265" s="77"/>
      <c r="KZP265" s="77"/>
      <c r="KZQ265" s="77"/>
      <c r="KZR265" s="77"/>
      <c r="KZS265" s="77"/>
      <c r="KZT265" s="77"/>
      <c r="KZU265" s="77"/>
      <c r="KZV265" s="77"/>
      <c r="KZW265" s="77"/>
      <c r="KZX265" s="77"/>
      <c r="KZY265" s="77"/>
      <c r="KZZ265" s="77"/>
      <c r="LAA265" s="77"/>
      <c r="LAB265" s="77"/>
      <c r="LAC265" s="77"/>
      <c r="LAD265" s="77"/>
      <c r="LAE265" s="77"/>
      <c r="LAF265" s="77"/>
      <c r="LAG265" s="77"/>
      <c r="LAH265" s="77"/>
      <c r="LAI265" s="77"/>
      <c r="LAJ265" s="77"/>
      <c r="LAK265" s="77"/>
      <c r="LAL265" s="77"/>
      <c r="LAM265" s="77"/>
      <c r="LAN265" s="77"/>
      <c r="LAO265" s="77"/>
      <c r="LAP265" s="77"/>
      <c r="LAQ265" s="77"/>
      <c r="LAR265" s="77"/>
      <c r="LAS265" s="77"/>
      <c r="LAT265" s="77"/>
      <c r="LAU265" s="77"/>
      <c r="LAV265" s="77"/>
      <c r="LAW265" s="77"/>
      <c r="LAX265" s="77"/>
      <c r="LAY265" s="77"/>
      <c r="LAZ265" s="77"/>
      <c r="LBA265" s="77"/>
      <c r="LBB265" s="77"/>
      <c r="LBC265" s="77"/>
      <c r="LBD265" s="77"/>
      <c r="LBE265" s="77"/>
      <c r="LBF265" s="77"/>
      <c r="LBG265" s="77"/>
      <c r="LBH265" s="77"/>
      <c r="LBI265" s="77"/>
      <c r="LBJ265" s="77"/>
      <c r="LBK265" s="77"/>
      <c r="LBL265" s="77"/>
      <c r="LBM265" s="77"/>
      <c r="LBN265" s="77"/>
      <c r="LBO265" s="77"/>
      <c r="LBP265" s="77"/>
      <c r="LBQ265" s="77"/>
      <c r="LBR265" s="77"/>
      <c r="LBS265" s="77"/>
      <c r="LBT265" s="77"/>
      <c r="LBU265" s="77"/>
      <c r="LBV265" s="77"/>
      <c r="LBW265" s="77"/>
      <c r="LBX265" s="77"/>
      <c r="LBY265" s="77"/>
      <c r="LBZ265" s="77"/>
      <c r="LCA265" s="77"/>
      <c r="LCB265" s="77"/>
      <c r="LCC265" s="77"/>
      <c r="LCD265" s="77"/>
      <c r="LCE265" s="77"/>
      <c r="LCF265" s="77"/>
      <c r="LCG265" s="77"/>
      <c r="LCH265" s="77"/>
      <c r="LCI265" s="77"/>
      <c r="LCJ265" s="77"/>
      <c r="LCK265" s="77"/>
      <c r="LCL265" s="77"/>
      <c r="LCM265" s="77"/>
      <c r="LCN265" s="77"/>
      <c r="LCO265" s="77"/>
      <c r="LCP265" s="77"/>
      <c r="LCQ265" s="77"/>
      <c r="LCR265" s="77"/>
      <c r="LCS265" s="77"/>
      <c r="LCT265" s="77"/>
      <c r="LCU265" s="77"/>
      <c r="LCV265" s="77"/>
      <c r="LCW265" s="77"/>
      <c r="LCX265" s="77"/>
      <c r="LCY265" s="77"/>
      <c r="LCZ265" s="77"/>
      <c r="LDA265" s="77"/>
      <c r="LDB265" s="77"/>
      <c r="LDC265" s="77"/>
      <c r="LDD265" s="77"/>
      <c r="LDE265" s="77"/>
      <c r="LDF265" s="77"/>
      <c r="LDG265" s="77"/>
      <c r="LDH265" s="77"/>
      <c r="LDI265" s="77"/>
      <c r="LDJ265" s="77"/>
      <c r="LDK265" s="77"/>
      <c r="LDL265" s="77"/>
      <c r="LDM265" s="77"/>
      <c r="LDN265" s="77"/>
      <c r="LDO265" s="77"/>
      <c r="LDP265" s="77"/>
      <c r="LDQ265" s="77"/>
      <c r="LDR265" s="77"/>
      <c r="LDS265" s="77"/>
      <c r="LDT265" s="77"/>
      <c r="LDU265" s="77"/>
      <c r="LDV265" s="77"/>
      <c r="LDW265" s="77"/>
      <c r="LDX265" s="77"/>
      <c r="LDY265" s="77"/>
      <c r="LDZ265" s="77"/>
      <c r="LEA265" s="77"/>
      <c r="LEB265" s="77"/>
      <c r="LEC265" s="77"/>
      <c r="LED265" s="77"/>
      <c r="LEE265" s="77"/>
      <c r="LEF265" s="77"/>
      <c r="LEG265" s="77"/>
      <c r="LEH265" s="77"/>
      <c r="LEI265" s="77"/>
      <c r="LEJ265" s="77"/>
      <c r="LEK265" s="77"/>
      <c r="LEL265" s="77"/>
      <c r="LEM265" s="77"/>
      <c r="LEN265" s="77"/>
      <c r="LEO265" s="77"/>
      <c r="LEP265" s="77"/>
      <c r="LEQ265" s="77"/>
      <c r="LER265" s="77"/>
      <c r="LES265" s="77"/>
      <c r="LET265" s="77"/>
      <c r="LEU265" s="77"/>
      <c r="LEV265" s="77"/>
      <c r="LEW265" s="77"/>
      <c r="LEX265" s="77"/>
      <c r="LEY265" s="77"/>
      <c r="LEZ265" s="77"/>
      <c r="LFA265" s="77"/>
      <c r="LFB265" s="77"/>
      <c r="LFC265" s="77"/>
      <c r="LFD265" s="77"/>
      <c r="LFE265" s="77"/>
      <c r="LFF265" s="77"/>
      <c r="LFG265" s="77"/>
      <c r="LFH265" s="77"/>
      <c r="LFI265" s="77"/>
      <c r="LFJ265" s="77"/>
      <c r="LFK265" s="77"/>
      <c r="LFL265" s="77"/>
      <c r="LFM265" s="77"/>
      <c r="LFN265" s="77"/>
      <c r="LFO265" s="77"/>
      <c r="LFP265" s="77"/>
      <c r="LFQ265" s="77"/>
      <c r="LFR265" s="77"/>
      <c r="LFS265" s="77"/>
      <c r="LFT265" s="77"/>
      <c r="LFU265" s="77"/>
      <c r="LFV265" s="77"/>
      <c r="LFW265" s="77"/>
      <c r="LFX265" s="77"/>
      <c r="LFY265" s="77"/>
      <c r="LFZ265" s="77"/>
      <c r="LGA265" s="77"/>
      <c r="LGB265" s="77"/>
      <c r="LGC265" s="77"/>
      <c r="LGD265" s="77"/>
      <c r="LGE265" s="77"/>
      <c r="LGF265" s="77"/>
      <c r="LGG265" s="77"/>
      <c r="LGH265" s="77"/>
      <c r="LGI265" s="77"/>
      <c r="LGJ265" s="77"/>
      <c r="LGK265" s="77"/>
      <c r="LGL265" s="77"/>
      <c r="LGM265" s="77"/>
      <c r="LGN265" s="77"/>
      <c r="LGO265" s="77"/>
      <c r="LGP265" s="77"/>
      <c r="LGQ265" s="77"/>
      <c r="LGR265" s="77"/>
      <c r="LGS265" s="77"/>
      <c r="LGT265" s="77"/>
      <c r="LGU265" s="77"/>
      <c r="LGV265" s="77"/>
      <c r="LGW265" s="77"/>
      <c r="LGX265" s="77"/>
      <c r="LGY265" s="77"/>
      <c r="LGZ265" s="77"/>
      <c r="LHA265" s="77"/>
      <c r="LHB265" s="77"/>
      <c r="LHC265" s="77"/>
      <c r="LHD265" s="77"/>
      <c r="LHE265" s="77"/>
      <c r="LHF265" s="77"/>
      <c r="LHG265" s="77"/>
      <c r="LHH265" s="77"/>
      <c r="LHI265" s="77"/>
      <c r="LHJ265" s="77"/>
      <c r="LHK265" s="77"/>
      <c r="LHL265" s="77"/>
      <c r="LHM265" s="77"/>
      <c r="LHN265" s="77"/>
      <c r="LHO265" s="77"/>
      <c r="LHP265" s="77"/>
      <c r="LHQ265" s="77"/>
      <c r="LHR265" s="77"/>
      <c r="LHS265" s="77"/>
      <c r="LHT265" s="77"/>
      <c r="LHU265" s="77"/>
      <c r="LHV265" s="77"/>
      <c r="LHW265" s="77"/>
      <c r="LHX265" s="77"/>
      <c r="LHY265" s="77"/>
      <c r="LHZ265" s="77"/>
      <c r="LIA265" s="77"/>
      <c r="LIB265" s="77"/>
      <c r="LIC265" s="77"/>
      <c r="LID265" s="77"/>
      <c r="LIE265" s="77"/>
      <c r="LIF265" s="77"/>
      <c r="LIG265" s="77"/>
      <c r="LIH265" s="77"/>
      <c r="LII265" s="77"/>
      <c r="LIJ265" s="77"/>
      <c r="LIK265" s="77"/>
      <c r="LIL265" s="77"/>
      <c r="LIM265" s="77"/>
      <c r="LIN265" s="77"/>
      <c r="LIO265" s="77"/>
      <c r="LIP265" s="77"/>
      <c r="LIQ265" s="77"/>
      <c r="LIR265" s="77"/>
      <c r="LIS265" s="77"/>
      <c r="LIT265" s="77"/>
      <c r="LIU265" s="77"/>
      <c r="LIV265" s="77"/>
      <c r="LIW265" s="77"/>
      <c r="LIX265" s="77"/>
      <c r="LIY265" s="77"/>
      <c r="LIZ265" s="77"/>
      <c r="LJA265" s="77"/>
      <c r="LJB265" s="77"/>
      <c r="LJC265" s="77"/>
      <c r="LJD265" s="77"/>
      <c r="LJE265" s="77"/>
      <c r="LJF265" s="77"/>
      <c r="LJG265" s="77"/>
      <c r="LJH265" s="77"/>
      <c r="LJI265" s="77"/>
      <c r="LJJ265" s="77"/>
      <c r="LJK265" s="77"/>
      <c r="LJL265" s="77"/>
      <c r="LJM265" s="77"/>
      <c r="LJN265" s="77"/>
      <c r="LJO265" s="77"/>
      <c r="LJP265" s="77"/>
      <c r="LJQ265" s="77"/>
      <c r="LJR265" s="77"/>
      <c r="LJS265" s="77"/>
      <c r="LJT265" s="77"/>
      <c r="LJU265" s="77"/>
      <c r="LJV265" s="77"/>
      <c r="LJW265" s="77"/>
      <c r="LJX265" s="77"/>
      <c r="LJY265" s="77"/>
      <c r="LJZ265" s="77"/>
      <c r="LKA265" s="77"/>
      <c r="LKB265" s="77"/>
      <c r="LKC265" s="77"/>
      <c r="LKD265" s="77"/>
      <c r="LKE265" s="77"/>
      <c r="LKF265" s="77"/>
      <c r="LKG265" s="77"/>
      <c r="LKH265" s="77"/>
      <c r="LKI265" s="77"/>
      <c r="LKJ265" s="77"/>
      <c r="LKK265" s="77"/>
      <c r="LKL265" s="77"/>
      <c r="LKM265" s="77"/>
      <c r="LKN265" s="77"/>
      <c r="LKO265" s="77"/>
      <c r="LKP265" s="77"/>
      <c r="LKQ265" s="77"/>
      <c r="LKR265" s="77"/>
      <c r="LKS265" s="77"/>
      <c r="LKT265" s="77"/>
      <c r="LKU265" s="77"/>
      <c r="LKV265" s="77"/>
      <c r="LKW265" s="77"/>
      <c r="LKX265" s="77"/>
      <c r="LKY265" s="77"/>
      <c r="LKZ265" s="77"/>
      <c r="LLA265" s="77"/>
      <c r="LLB265" s="77"/>
      <c r="LLC265" s="77"/>
      <c r="LLD265" s="77"/>
      <c r="LLE265" s="77"/>
      <c r="LLF265" s="77"/>
      <c r="LLG265" s="77"/>
      <c r="LLH265" s="77"/>
      <c r="LLI265" s="77"/>
      <c r="LLJ265" s="77"/>
      <c r="LLK265" s="77"/>
      <c r="LLL265" s="77"/>
      <c r="LLM265" s="77"/>
      <c r="LLN265" s="77"/>
      <c r="LLO265" s="77"/>
      <c r="LLP265" s="77"/>
      <c r="LLQ265" s="77"/>
      <c r="LLR265" s="77"/>
      <c r="LLS265" s="77"/>
      <c r="LLT265" s="77"/>
      <c r="LLU265" s="77"/>
      <c r="LLV265" s="77"/>
      <c r="LLW265" s="77"/>
      <c r="LLX265" s="77"/>
      <c r="LLY265" s="77"/>
      <c r="LLZ265" s="77"/>
      <c r="LMA265" s="77"/>
      <c r="LMB265" s="77"/>
      <c r="LMC265" s="77"/>
      <c r="LMD265" s="77"/>
      <c r="LME265" s="77"/>
      <c r="LMF265" s="77"/>
      <c r="LMG265" s="77"/>
      <c r="LMH265" s="77"/>
      <c r="LMI265" s="77"/>
      <c r="LMJ265" s="77"/>
      <c r="LMK265" s="77"/>
      <c r="LML265" s="77"/>
      <c r="LMM265" s="77"/>
      <c r="LMN265" s="77"/>
      <c r="LMO265" s="77"/>
      <c r="LMP265" s="77"/>
      <c r="LMQ265" s="77"/>
      <c r="LMR265" s="77"/>
      <c r="LMS265" s="77"/>
      <c r="LMT265" s="77"/>
      <c r="LMU265" s="77"/>
      <c r="LMV265" s="77"/>
      <c r="LMW265" s="77"/>
      <c r="LMX265" s="77"/>
      <c r="LMY265" s="77"/>
      <c r="LMZ265" s="77"/>
      <c r="LNA265" s="77"/>
      <c r="LNB265" s="77"/>
      <c r="LNC265" s="77"/>
      <c r="LND265" s="77"/>
      <c r="LNE265" s="77"/>
      <c r="LNF265" s="77"/>
      <c r="LNG265" s="77"/>
      <c r="LNH265" s="77"/>
      <c r="LNI265" s="77"/>
      <c r="LNJ265" s="77"/>
      <c r="LNK265" s="77"/>
      <c r="LNL265" s="77"/>
      <c r="LNM265" s="77"/>
      <c r="LNN265" s="77"/>
      <c r="LNO265" s="77"/>
      <c r="LNP265" s="77"/>
      <c r="LNQ265" s="77"/>
      <c r="LNR265" s="77"/>
      <c r="LNS265" s="77"/>
      <c r="LNT265" s="77"/>
      <c r="LNU265" s="77"/>
      <c r="LNV265" s="77"/>
      <c r="LNW265" s="77"/>
      <c r="LNX265" s="77"/>
      <c r="LNY265" s="77"/>
      <c r="LNZ265" s="77"/>
      <c r="LOA265" s="77"/>
      <c r="LOB265" s="77"/>
      <c r="LOC265" s="77"/>
      <c r="LOD265" s="77"/>
      <c r="LOE265" s="77"/>
      <c r="LOF265" s="77"/>
      <c r="LOG265" s="77"/>
      <c r="LOH265" s="77"/>
      <c r="LOI265" s="77"/>
      <c r="LOJ265" s="77"/>
      <c r="LOK265" s="77"/>
      <c r="LOL265" s="77"/>
      <c r="LOM265" s="77"/>
      <c r="LON265" s="77"/>
      <c r="LOO265" s="77"/>
      <c r="LOP265" s="77"/>
      <c r="LOQ265" s="77"/>
      <c r="LOR265" s="77"/>
      <c r="LOS265" s="77"/>
      <c r="LOT265" s="77"/>
      <c r="LOU265" s="77"/>
      <c r="LOV265" s="77"/>
      <c r="LOW265" s="77"/>
      <c r="LOX265" s="77"/>
      <c r="LOY265" s="77"/>
      <c r="LOZ265" s="77"/>
      <c r="LPA265" s="77"/>
      <c r="LPB265" s="77"/>
      <c r="LPC265" s="77"/>
      <c r="LPD265" s="77"/>
      <c r="LPE265" s="77"/>
      <c r="LPF265" s="77"/>
      <c r="LPG265" s="77"/>
      <c r="LPH265" s="77"/>
      <c r="LPI265" s="77"/>
      <c r="LPJ265" s="77"/>
      <c r="LPK265" s="77"/>
      <c r="LPL265" s="77"/>
      <c r="LPM265" s="77"/>
      <c r="LPN265" s="77"/>
      <c r="LPO265" s="77"/>
      <c r="LPP265" s="77"/>
      <c r="LPQ265" s="77"/>
      <c r="LPR265" s="77"/>
      <c r="LPS265" s="77"/>
      <c r="LPT265" s="77"/>
      <c r="LPU265" s="77"/>
      <c r="LPV265" s="77"/>
      <c r="LPW265" s="77"/>
      <c r="LPX265" s="77"/>
      <c r="LPY265" s="77"/>
      <c r="LPZ265" s="77"/>
      <c r="LQA265" s="77"/>
      <c r="LQB265" s="77"/>
      <c r="LQC265" s="77"/>
      <c r="LQD265" s="77"/>
      <c r="LQE265" s="77"/>
      <c r="LQF265" s="77"/>
      <c r="LQG265" s="77"/>
      <c r="LQH265" s="77"/>
      <c r="LQI265" s="77"/>
      <c r="LQJ265" s="77"/>
      <c r="LQK265" s="77"/>
      <c r="LQL265" s="77"/>
      <c r="LQM265" s="77"/>
      <c r="LQN265" s="77"/>
      <c r="LQO265" s="77"/>
      <c r="LQP265" s="77"/>
      <c r="LQQ265" s="77"/>
      <c r="LQR265" s="77"/>
      <c r="LQS265" s="77"/>
      <c r="LQT265" s="77"/>
      <c r="LQU265" s="77"/>
      <c r="LQV265" s="77"/>
      <c r="LQW265" s="77"/>
      <c r="LQX265" s="77"/>
      <c r="LQY265" s="77"/>
      <c r="LQZ265" s="77"/>
      <c r="LRA265" s="77"/>
      <c r="LRB265" s="77"/>
      <c r="LRC265" s="77"/>
      <c r="LRD265" s="77"/>
      <c r="LRE265" s="77"/>
      <c r="LRF265" s="77"/>
      <c r="LRG265" s="77"/>
      <c r="LRH265" s="77"/>
      <c r="LRI265" s="77"/>
      <c r="LRJ265" s="77"/>
      <c r="LRK265" s="77"/>
      <c r="LRL265" s="77"/>
      <c r="LRM265" s="77"/>
      <c r="LRN265" s="77"/>
      <c r="LRO265" s="77"/>
      <c r="LRP265" s="77"/>
      <c r="LRQ265" s="77"/>
      <c r="LRR265" s="77"/>
      <c r="LRS265" s="77"/>
      <c r="LRT265" s="77"/>
      <c r="LRU265" s="77"/>
      <c r="LRV265" s="77"/>
      <c r="LRW265" s="77"/>
      <c r="LRX265" s="77"/>
      <c r="LRY265" s="77"/>
      <c r="LRZ265" s="77"/>
      <c r="LSA265" s="77"/>
      <c r="LSB265" s="77"/>
      <c r="LSC265" s="77"/>
      <c r="LSD265" s="77"/>
      <c r="LSE265" s="77"/>
      <c r="LSF265" s="77"/>
      <c r="LSG265" s="77"/>
      <c r="LSH265" s="77"/>
      <c r="LSI265" s="77"/>
      <c r="LSJ265" s="77"/>
      <c r="LSK265" s="77"/>
      <c r="LSL265" s="77"/>
      <c r="LSM265" s="77"/>
      <c r="LSN265" s="77"/>
      <c r="LSO265" s="77"/>
      <c r="LSP265" s="77"/>
      <c r="LSQ265" s="77"/>
      <c r="LSR265" s="77"/>
      <c r="LSS265" s="77"/>
      <c r="LST265" s="77"/>
      <c r="LSU265" s="77"/>
      <c r="LSV265" s="77"/>
      <c r="LSW265" s="77"/>
      <c r="LSX265" s="77"/>
      <c r="LSY265" s="77"/>
      <c r="LSZ265" s="77"/>
      <c r="LTA265" s="77"/>
      <c r="LTB265" s="77"/>
      <c r="LTC265" s="77"/>
      <c r="LTD265" s="77"/>
      <c r="LTE265" s="77"/>
      <c r="LTF265" s="77"/>
      <c r="LTG265" s="77"/>
      <c r="LTH265" s="77"/>
      <c r="LTI265" s="77"/>
      <c r="LTJ265" s="77"/>
      <c r="LTK265" s="77"/>
      <c r="LTL265" s="77"/>
      <c r="LTM265" s="77"/>
      <c r="LTN265" s="77"/>
      <c r="LTO265" s="77"/>
      <c r="LTP265" s="77"/>
      <c r="LTQ265" s="77"/>
      <c r="LTR265" s="77"/>
      <c r="LTS265" s="77"/>
      <c r="LTT265" s="77"/>
      <c r="LTU265" s="77"/>
      <c r="LTV265" s="77"/>
      <c r="LTW265" s="77"/>
      <c r="LTX265" s="77"/>
      <c r="LTY265" s="77"/>
      <c r="LTZ265" s="77"/>
      <c r="LUA265" s="77"/>
      <c r="LUB265" s="77"/>
      <c r="LUC265" s="77"/>
      <c r="LUD265" s="77"/>
      <c r="LUE265" s="77"/>
      <c r="LUF265" s="77"/>
      <c r="LUG265" s="77"/>
      <c r="LUH265" s="77"/>
      <c r="LUI265" s="77"/>
      <c r="LUJ265" s="77"/>
      <c r="LUK265" s="77"/>
      <c r="LUL265" s="77"/>
      <c r="LUM265" s="77"/>
      <c r="LUN265" s="77"/>
      <c r="LUO265" s="77"/>
      <c r="LUP265" s="77"/>
      <c r="LUQ265" s="77"/>
      <c r="LUR265" s="77"/>
      <c r="LUS265" s="77"/>
      <c r="LUT265" s="77"/>
      <c r="LUU265" s="77"/>
      <c r="LUV265" s="77"/>
      <c r="LUW265" s="77"/>
      <c r="LUX265" s="77"/>
      <c r="LUY265" s="77"/>
      <c r="LUZ265" s="77"/>
      <c r="LVA265" s="77"/>
      <c r="LVB265" s="77"/>
      <c r="LVC265" s="77"/>
      <c r="LVD265" s="77"/>
      <c r="LVE265" s="77"/>
      <c r="LVF265" s="77"/>
      <c r="LVG265" s="77"/>
      <c r="LVH265" s="77"/>
      <c r="LVI265" s="77"/>
      <c r="LVJ265" s="77"/>
      <c r="LVK265" s="77"/>
      <c r="LVL265" s="77"/>
      <c r="LVM265" s="77"/>
      <c r="LVN265" s="77"/>
      <c r="LVO265" s="77"/>
      <c r="LVP265" s="77"/>
      <c r="LVQ265" s="77"/>
      <c r="LVR265" s="77"/>
      <c r="LVS265" s="77"/>
      <c r="LVT265" s="77"/>
      <c r="LVU265" s="77"/>
      <c r="LVV265" s="77"/>
      <c r="LVW265" s="77"/>
      <c r="LVX265" s="77"/>
      <c r="LVY265" s="77"/>
      <c r="LVZ265" s="77"/>
      <c r="LWA265" s="77"/>
      <c r="LWB265" s="77"/>
      <c r="LWC265" s="77"/>
      <c r="LWD265" s="77"/>
      <c r="LWE265" s="77"/>
      <c r="LWF265" s="77"/>
      <c r="LWG265" s="77"/>
      <c r="LWH265" s="77"/>
      <c r="LWI265" s="77"/>
      <c r="LWJ265" s="77"/>
      <c r="LWK265" s="77"/>
      <c r="LWL265" s="77"/>
      <c r="LWM265" s="77"/>
      <c r="LWN265" s="77"/>
      <c r="LWO265" s="77"/>
      <c r="LWP265" s="77"/>
      <c r="LWQ265" s="77"/>
      <c r="LWR265" s="77"/>
      <c r="LWS265" s="77"/>
      <c r="LWT265" s="77"/>
      <c r="LWU265" s="77"/>
      <c r="LWV265" s="77"/>
      <c r="LWW265" s="77"/>
      <c r="LWX265" s="77"/>
      <c r="LWY265" s="77"/>
      <c r="LWZ265" s="77"/>
      <c r="LXA265" s="77"/>
      <c r="LXB265" s="77"/>
      <c r="LXC265" s="77"/>
      <c r="LXD265" s="77"/>
      <c r="LXE265" s="77"/>
      <c r="LXF265" s="77"/>
      <c r="LXG265" s="77"/>
      <c r="LXH265" s="77"/>
      <c r="LXI265" s="77"/>
      <c r="LXJ265" s="77"/>
      <c r="LXK265" s="77"/>
      <c r="LXL265" s="77"/>
      <c r="LXM265" s="77"/>
      <c r="LXN265" s="77"/>
      <c r="LXO265" s="77"/>
      <c r="LXP265" s="77"/>
      <c r="LXQ265" s="77"/>
      <c r="LXR265" s="77"/>
      <c r="LXS265" s="77"/>
      <c r="LXT265" s="77"/>
      <c r="LXU265" s="77"/>
      <c r="LXV265" s="77"/>
      <c r="LXW265" s="77"/>
      <c r="LXX265" s="77"/>
      <c r="LXY265" s="77"/>
      <c r="LXZ265" s="77"/>
      <c r="LYA265" s="77"/>
      <c r="LYB265" s="77"/>
      <c r="LYC265" s="77"/>
      <c r="LYD265" s="77"/>
      <c r="LYE265" s="77"/>
      <c r="LYF265" s="77"/>
      <c r="LYG265" s="77"/>
      <c r="LYH265" s="77"/>
      <c r="LYI265" s="77"/>
      <c r="LYJ265" s="77"/>
      <c r="LYK265" s="77"/>
      <c r="LYL265" s="77"/>
      <c r="LYM265" s="77"/>
      <c r="LYN265" s="77"/>
      <c r="LYO265" s="77"/>
      <c r="LYP265" s="77"/>
      <c r="LYQ265" s="77"/>
      <c r="LYR265" s="77"/>
      <c r="LYS265" s="77"/>
      <c r="LYT265" s="77"/>
      <c r="LYU265" s="77"/>
      <c r="LYV265" s="77"/>
      <c r="LYW265" s="77"/>
      <c r="LYX265" s="77"/>
      <c r="LYY265" s="77"/>
      <c r="LYZ265" s="77"/>
      <c r="LZA265" s="77"/>
      <c r="LZB265" s="77"/>
      <c r="LZC265" s="77"/>
      <c r="LZD265" s="77"/>
      <c r="LZE265" s="77"/>
      <c r="LZF265" s="77"/>
      <c r="LZG265" s="77"/>
      <c r="LZH265" s="77"/>
      <c r="LZI265" s="77"/>
      <c r="LZJ265" s="77"/>
      <c r="LZK265" s="77"/>
      <c r="LZL265" s="77"/>
      <c r="LZM265" s="77"/>
      <c r="LZN265" s="77"/>
      <c r="LZO265" s="77"/>
      <c r="LZP265" s="77"/>
      <c r="LZQ265" s="77"/>
      <c r="LZR265" s="77"/>
      <c r="LZS265" s="77"/>
      <c r="LZT265" s="77"/>
      <c r="LZU265" s="77"/>
      <c r="LZV265" s="77"/>
      <c r="LZW265" s="77"/>
      <c r="LZX265" s="77"/>
      <c r="LZY265" s="77"/>
      <c r="LZZ265" s="77"/>
      <c r="MAA265" s="77"/>
      <c r="MAB265" s="77"/>
      <c r="MAC265" s="77"/>
      <c r="MAD265" s="77"/>
      <c r="MAE265" s="77"/>
      <c r="MAF265" s="77"/>
      <c r="MAG265" s="77"/>
      <c r="MAH265" s="77"/>
      <c r="MAI265" s="77"/>
      <c r="MAJ265" s="77"/>
      <c r="MAK265" s="77"/>
      <c r="MAL265" s="77"/>
      <c r="MAM265" s="77"/>
      <c r="MAN265" s="77"/>
      <c r="MAO265" s="77"/>
      <c r="MAP265" s="77"/>
      <c r="MAQ265" s="77"/>
      <c r="MAR265" s="77"/>
      <c r="MAS265" s="77"/>
      <c r="MAT265" s="77"/>
      <c r="MAU265" s="77"/>
      <c r="MAV265" s="77"/>
      <c r="MAW265" s="77"/>
      <c r="MAX265" s="77"/>
      <c r="MAY265" s="77"/>
      <c r="MAZ265" s="77"/>
      <c r="MBA265" s="77"/>
      <c r="MBB265" s="77"/>
      <c r="MBC265" s="77"/>
      <c r="MBD265" s="77"/>
      <c r="MBE265" s="77"/>
      <c r="MBF265" s="77"/>
      <c r="MBG265" s="77"/>
      <c r="MBH265" s="77"/>
      <c r="MBI265" s="77"/>
      <c r="MBJ265" s="77"/>
      <c r="MBK265" s="77"/>
      <c r="MBL265" s="77"/>
      <c r="MBM265" s="77"/>
      <c r="MBN265" s="77"/>
      <c r="MBO265" s="77"/>
      <c r="MBP265" s="77"/>
      <c r="MBQ265" s="77"/>
      <c r="MBR265" s="77"/>
      <c r="MBS265" s="77"/>
      <c r="MBT265" s="77"/>
      <c r="MBU265" s="77"/>
      <c r="MBV265" s="77"/>
      <c r="MBW265" s="77"/>
      <c r="MBX265" s="77"/>
      <c r="MBY265" s="77"/>
      <c r="MBZ265" s="77"/>
      <c r="MCA265" s="77"/>
      <c r="MCB265" s="77"/>
      <c r="MCC265" s="77"/>
      <c r="MCD265" s="77"/>
      <c r="MCE265" s="77"/>
      <c r="MCF265" s="77"/>
      <c r="MCG265" s="77"/>
      <c r="MCH265" s="77"/>
      <c r="MCI265" s="77"/>
      <c r="MCJ265" s="77"/>
      <c r="MCK265" s="77"/>
      <c r="MCL265" s="77"/>
      <c r="MCM265" s="77"/>
      <c r="MCN265" s="77"/>
      <c r="MCO265" s="77"/>
      <c r="MCP265" s="77"/>
      <c r="MCQ265" s="77"/>
      <c r="MCR265" s="77"/>
      <c r="MCS265" s="77"/>
      <c r="MCT265" s="77"/>
      <c r="MCU265" s="77"/>
      <c r="MCV265" s="77"/>
      <c r="MCW265" s="77"/>
      <c r="MCX265" s="77"/>
      <c r="MCY265" s="77"/>
      <c r="MCZ265" s="77"/>
      <c r="MDA265" s="77"/>
      <c r="MDB265" s="77"/>
      <c r="MDC265" s="77"/>
      <c r="MDD265" s="77"/>
      <c r="MDE265" s="77"/>
      <c r="MDF265" s="77"/>
      <c r="MDG265" s="77"/>
      <c r="MDH265" s="77"/>
      <c r="MDI265" s="77"/>
      <c r="MDJ265" s="77"/>
      <c r="MDK265" s="77"/>
      <c r="MDL265" s="77"/>
      <c r="MDM265" s="77"/>
      <c r="MDN265" s="77"/>
      <c r="MDO265" s="77"/>
      <c r="MDP265" s="77"/>
      <c r="MDQ265" s="77"/>
      <c r="MDR265" s="77"/>
      <c r="MDS265" s="77"/>
      <c r="MDT265" s="77"/>
      <c r="MDU265" s="77"/>
      <c r="MDV265" s="77"/>
      <c r="MDW265" s="77"/>
      <c r="MDX265" s="77"/>
      <c r="MDY265" s="77"/>
      <c r="MDZ265" s="77"/>
      <c r="MEA265" s="77"/>
      <c r="MEB265" s="77"/>
      <c r="MEC265" s="77"/>
      <c r="MED265" s="77"/>
      <c r="MEE265" s="77"/>
      <c r="MEF265" s="77"/>
      <c r="MEG265" s="77"/>
      <c r="MEH265" s="77"/>
      <c r="MEI265" s="77"/>
      <c r="MEJ265" s="77"/>
      <c r="MEK265" s="77"/>
      <c r="MEL265" s="77"/>
      <c r="MEM265" s="77"/>
      <c r="MEN265" s="77"/>
      <c r="MEO265" s="77"/>
      <c r="MEP265" s="77"/>
      <c r="MEQ265" s="77"/>
      <c r="MER265" s="77"/>
      <c r="MES265" s="77"/>
      <c r="MET265" s="77"/>
      <c r="MEU265" s="77"/>
      <c r="MEV265" s="77"/>
      <c r="MEW265" s="77"/>
      <c r="MEX265" s="77"/>
      <c r="MEY265" s="77"/>
      <c r="MEZ265" s="77"/>
      <c r="MFA265" s="77"/>
      <c r="MFB265" s="77"/>
      <c r="MFC265" s="77"/>
      <c r="MFD265" s="77"/>
      <c r="MFE265" s="77"/>
      <c r="MFF265" s="77"/>
      <c r="MFG265" s="77"/>
      <c r="MFH265" s="77"/>
      <c r="MFI265" s="77"/>
      <c r="MFJ265" s="77"/>
      <c r="MFK265" s="77"/>
      <c r="MFL265" s="77"/>
      <c r="MFM265" s="77"/>
      <c r="MFN265" s="77"/>
      <c r="MFO265" s="77"/>
      <c r="MFP265" s="77"/>
      <c r="MFQ265" s="77"/>
      <c r="MFR265" s="77"/>
      <c r="MFS265" s="77"/>
      <c r="MFT265" s="77"/>
      <c r="MFU265" s="77"/>
      <c r="MFV265" s="77"/>
      <c r="MFW265" s="77"/>
      <c r="MFX265" s="77"/>
      <c r="MFY265" s="77"/>
      <c r="MFZ265" s="77"/>
      <c r="MGA265" s="77"/>
      <c r="MGB265" s="77"/>
      <c r="MGC265" s="77"/>
      <c r="MGD265" s="77"/>
      <c r="MGE265" s="77"/>
      <c r="MGF265" s="77"/>
      <c r="MGG265" s="77"/>
      <c r="MGH265" s="77"/>
      <c r="MGI265" s="77"/>
      <c r="MGJ265" s="77"/>
      <c r="MGK265" s="77"/>
      <c r="MGL265" s="77"/>
      <c r="MGM265" s="77"/>
      <c r="MGN265" s="77"/>
      <c r="MGO265" s="77"/>
      <c r="MGP265" s="77"/>
      <c r="MGQ265" s="77"/>
      <c r="MGR265" s="77"/>
      <c r="MGS265" s="77"/>
      <c r="MGT265" s="77"/>
      <c r="MGU265" s="77"/>
      <c r="MGV265" s="77"/>
      <c r="MGW265" s="77"/>
      <c r="MGX265" s="77"/>
      <c r="MGY265" s="77"/>
      <c r="MGZ265" s="77"/>
      <c r="MHA265" s="77"/>
      <c r="MHB265" s="77"/>
      <c r="MHC265" s="77"/>
      <c r="MHD265" s="77"/>
      <c r="MHE265" s="77"/>
      <c r="MHF265" s="77"/>
      <c r="MHG265" s="77"/>
      <c r="MHH265" s="77"/>
      <c r="MHI265" s="77"/>
      <c r="MHJ265" s="77"/>
      <c r="MHK265" s="77"/>
      <c r="MHL265" s="77"/>
      <c r="MHM265" s="77"/>
      <c r="MHN265" s="77"/>
      <c r="MHO265" s="77"/>
      <c r="MHP265" s="77"/>
      <c r="MHQ265" s="77"/>
      <c r="MHR265" s="77"/>
      <c r="MHS265" s="77"/>
      <c r="MHT265" s="77"/>
      <c r="MHU265" s="77"/>
      <c r="MHV265" s="77"/>
      <c r="MHW265" s="77"/>
      <c r="MHX265" s="77"/>
      <c r="MHY265" s="77"/>
      <c r="MHZ265" s="77"/>
      <c r="MIA265" s="77"/>
      <c r="MIB265" s="77"/>
      <c r="MIC265" s="77"/>
      <c r="MID265" s="77"/>
      <c r="MIE265" s="77"/>
      <c r="MIF265" s="77"/>
      <c r="MIG265" s="77"/>
      <c r="MIH265" s="77"/>
      <c r="MII265" s="77"/>
      <c r="MIJ265" s="77"/>
      <c r="MIK265" s="77"/>
      <c r="MIL265" s="77"/>
      <c r="MIM265" s="77"/>
      <c r="MIN265" s="77"/>
      <c r="MIO265" s="77"/>
      <c r="MIP265" s="77"/>
      <c r="MIQ265" s="77"/>
      <c r="MIR265" s="77"/>
      <c r="MIS265" s="77"/>
      <c r="MIT265" s="77"/>
      <c r="MIU265" s="77"/>
      <c r="MIV265" s="77"/>
      <c r="MIW265" s="77"/>
      <c r="MIX265" s="77"/>
      <c r="MIY265" s="77"/>
      <c r="MIZ265" s="77"/>
      <c r="MJA265" s="77"/>
      <c r="MJB265" s="77"/>
      <c r="MJC265" s="77"/>
      <c r="MJD265" s="77"/>
      <c r="MJE265" s="77"/>
      <c r="MJF265" s="77"/>
      <c r="MJG265" s="77"/>
      <c r="MJH265" s="77"/>
      <c r="MJI265" s="77"/>
      <c r="MJJ265" s="77"/>
      <c r="MJK265" s="77"/>
      <c r="MJL265" s="77"/>
      <c r="MJM265" s="77"/>
      <c r="MJN265" s="77"/>
      <c r="MJO265" s="77"/>
      <c r="MJP265" s="77"/>
      <c r="MJQ265" s="77"/>
      <c r="MJR265" s="77"/>
      <c r="MJS265" s="77"/>
      <c r="MJT265" s="77"/>
      <c r="MJU265" s="77"/>
      <c r="MJV265" s="77"/>
      <c r="MJW265" s="77"/>
      <c r="MJX265" s="77"/>
      <c r="MJY265" s="77"/>
      <c r="MJZ265" s="77"/>
      <c r="MKA265" s="77"/>
      <c r="MKB265" s="77"/>
      <c r="MKC265" s="77"/>
      <c r="MKD265" s="77"/>
      <c r="MKE265" s="77"/>
      <c r="MKF265" s="77"/>
      <c r="MKG265" s="77"/>
      <c r="MKH265" s="77"/>
      <c r="MKI265" s="77"/>
      <c r="MKJ265" s="77"/>
      <c r="MKK265" s="77"/>
      <c r="MKL265" s="77"/>
      <c r="MKM265" s="77"/>
      <c r="MKN265" s="77"/>
      <c r="MKO265" s="77"/>
      <c r="MKP265" s="77"/>
      <c r="MKQ265" s="77"/>
      <c r="MKR265" s="77"/>
      <c r="MKS265" s="77"/>
      <c r="MKT265" s="77"/>
      <c r="MKU265" s="77"/>
      <c r="MKV265" s="77"/>
      <c r="MKW265" s="77"/>
      <c r="MKX265" s="77"/>
      <c r="MKY265" s="77"/>
      <c r="MKZ265" s="77"/>
      <c r="MLA265" s="77"/>
      <c r="MLB265" s="77"/>
      <c r="MLC265" s="77"/>
      <c r="MLD265" s="77"/>
      <c r="MLE265" s="77"/>
      <c r="MLF265" s="77"/>
      <c r="MLG265" s="77"/>
      <c r="MLH265" s="77"/>
      <c r="MLI265" s="77"/>
      <c r="MLJ265" s="77"/>
      <c r="MLK265" s="77"/>
      <c r="MLL265" s="77"/>
      <c r="MLM265" s="77"/>
      <c r="MLN265" s="77"/>
      <c r="MLO265" s="77"/>
      <c r="MLP265" s="77"/>
      <c r="MLQ265" s="77"/>
      <c r="MLR265" s="77"/>
      <c r="MLS265" s="77"/>
      <c r="MLT265" s="77"/>
      <c r="MLU265" s="77"/>
      <c r="MLV265" s="77"/>
      <c r="MLW265" s="77"/>
      <c r="MLX265" s="77"/>
      <c r="MLY265" s="77"/>
      <c r="MLZ265" s="77"/>
      <c r="MMA265" s="77"/>
      <c r="MMB265" s="77"/>
      <c r="MMC265" s="77"/>
      <c r="MMD265" s="77"/>
      <c r="MME265" s="77"/>
      <c r="MMF265" s="77"/>
      <c r="MMG265" s="77"/>
      <c r="MMH265" s="77"/>
      <c r="MMI265" s="77"/>
      <c r="MMJ265" s="77"/>
      <c r="MMK265" s="77"/>
      <c r="MML265" s="77"/>
      <c r="MMM265" s="77"/>
      <c r="MMN265" s="77"/>
      <c r="MMO265" s="77"/>
      <c r="MMP265" s="77"/>
      <c r="MMQ265" s="77"/>
      <c r="MMR265" s="77"/>
      <c r="MMS265" s="77"/>
      <c r="MMT265" s="77"/>
      <c r="MMU265" s="77"/>
      <c r="MMV265" s="77"/>
      <c r="MMW265" s="77"/>
      <c r="MMX265" s="77"/>
      <c r="MMY265" s="77"/>
      <c r="MMZ265" s="77"/>
      <c r="MNA265" s="77"/>
      <c r="MNB265" s="77"/>
      <c r="MNC265" s="77"/>
      <c r="MND265" s="77"/>
      <c r="MNE265" s="77"/>
      <c r="MNF265" s="77"/>
      <c r="MNG265" s="77"/>
      <c r="MNH265" s="77"/>
      <c r="MNI265" s="77"/>
      <c r="MNJ265" s="77"/>
      <c r="MNK265" s="77"/>
      <c r="MNL265" s="77"/>
      <c r="MNM265" s="77"/>
      <c r="MNN265" s="77"/>
      <c r="MNO265" s="77"/>
      <c r="MNP265" s="77"/>
      <c r="MNQ265" s="77"/>
      <c r="MNR265" s="77"/>
      <c r="MNS265" s="77"/>
      <c r="MNT265" s="77"/>
      <c r="MNU265" s="77"/>
      <c r="MNV265" s="77"/>
      <c r="MNW265" s="77"/>
      <c r="MNX265" s="77"/>
      <c r="MNY265" s="77"/>
      <c r="MNZ265" s="77"/>
      <c r="MOA265" s="77"/>
      <c r="MOB265" s="77"/>
      <c r="MOC265" s="77"/>
      <c r="MOD265" s="77"/>
      <c r="MOE265" s="77"/>
      <c r="MOF265" s="77"/>
      <c r="MOG265" s="77"/>
      <c r="MOH265" s="77"/>
      <c r="MOI265" s="77"/>
      <c r="MOJ265" s="77"/>
      <c r="MOK265" s="77"/>
      <c r="MOL265" s="77"/>
      <c r="MOM265" s="77"/>
      <c r="MON265" s="77"/>
      <c r="MOO265" s="77"/>
      <c r="MOP265" s="77"/>
      <c r="MOQ265" s="77"/>
      <c r="MOR265" s="77"/>
      <c r="MOS265" s="77"/>
      <c r="MOT265" s="77"/>
      <c r="MOU265" s="77"/>
      <c r="MOV265" s="77"/>
      <c r="MOW265" s="77"/>
      <c r="MOX265" s="77"/>
      <c r="MOY265" s="77"/>
      <c r="MOZ265" s="77"/>
      <c r="MPA265" s="77"/>
      <c r="MPB265" s="77"/>
      <c r="MPC265" s="77"/>
      <c r="MPD265" s="77"/>
      <c r="MPE265" s="77"/>
      <c r="MPF265" s="77"/>
      <c r="MPG265" s="77"/>
      <c r="MPH265" s="77"/>
      <c r="MPI265" s="77"/>
      <c r="MPJ265" s="77"/>
      <c r="MPK265" s="77"/>
      <c r="MPL265" s="77"/>
      <c r="MPM265" s="77"/>
      <c r="MPN265" s="77"/>
      <c r="MPO265" s="77"/>
      <c r="MPP265" s="77"/>
      <c r="MPQ265" s="77"/>
      <c r="MPR265" s="77"/>
      <c r="MPS265" s="77"/>
      <c r="MPT265" s="77"/>
      <c r="MPU265" s="77"/>
      <c r="MPV265" s="77"/>
      <c r="MPW265" s="77"/>
      <c r="MPX265" s="77"/>
      <c r="MPY265" s="77"/>
      <c r="MPZ265" s="77"/>
      <c r="MQA265" s="77"/>
      <c r="MQB265" s="77"/>
      <c r="MQC265" s="77"/>
      <c r="MQD265" s="77"/>
      <c r="MQE265" s="77"/>
      <c r="MQF265" s="77"/>
      <c r="MQG265" s="77"/>
      <c r="MQH265" s="77"/>
      <c r="MQI265" s="77"/>
      <c r="MQJ265" s="77"/>
      <c r="MQK265" s="77"/>
      <c r="MQL265" s="77"/>
      <c r="MQM265" s="77"/>
      <c r="MQN265" s="77"/>
      <c r="MQO265" s="77"/>
      <c r="MQP265" s="77"/>
      <c r="MQQ265" s="77"/>
      <c r="MQR265" s="77"/>
      <c r="MQS265" s="77"/>
      <c r="MQT265" s="77"/>
      <c r="MQU265" s="77"/>
      <c r="MQV265" s="77"/>
      <c r="MQW265" s="77"/>
      <c r="MQX265" s="77"/>
      <c r="MQY265" s="77"/>
      <c r="MQZ265" s="77"/>
      <c r="MRA265" s="77"/>
      <c r="MRB265" s="77"/>
      <c r="MRC265" s="77"/>
      <c r="MRD265" s="77"/>
      <c r="MRE265" s="77"/>
      <c r="MRF265" s="77"/>
      <c r="MRG265" s="77"/>
      <c r="MRH265" s="77"/>
      <c r="MRI265" s="77"/>
      <c r="MRJ265" s="77"/>
      <c r="MRK265" s="77"/>
      <c r="MRL265" s="77"/>
      <c r="MRM265" s="77"/>
      <c r="MRN265" s="77"/>
      <c r="MRO265" s="77"/>
      <c r="MRP265" s="77"/>
      <c r="MRQ265" s="77"/>
      <c r="MRR265" s="77"/>
      <c r="MRS265" s="77"/>
      <c r="MRT265" s="77"/>
      <c r="MRU265" s="77"/>
      <c r="MRV265" s="77"/>
      <c r="MRW265" s="77"/>
      <c r="MRX265" s="77"/>
      <c r="MRY265" s="77"/>
      <c r="MRZ265" s="77"/>
      <c r="MSA265" s="77"/>
      <c r="MSB265" s="77"/>
      <c r="MSC265" s="77"/>
      <c r="MSD265" s="77"/>
      <c r="MSE265" s="77"/>
      <c r="MSF265" s="77"/>
      <c r="MSG265" s="77"/>
      <c r="MSH265" s="77"/>
      <c r="MSI265" s="77"/>
      <c r="MSJ265" s="77"/>
      <c r="MSK265" s="77"/>
      <c r="MSL265" s="77"/>
      <c r="MSM265" s="77"/>
      <c r="MSN265" s="77"/>
      <c r="MSO265" s="77"/>
      <c r="MSP265" s="77"/>
      <c r="MSQ265" s="77"/>
      <c r="MSR265" s="77"/>
      <c r="MSS265" s="77"/>
      <c r="MST265" s="77"/>
      <c r="MSU265" s="77"/>
      <c r="MSV265" s="77"/>
      <c r="MSW265" s="77"/>
      <c r="MSX265" s="77"/>
      <c r="MSY265" s="77"/>
      <c r="MSZ265" s="77"/>
      <c r="MTA265" s="77"/>
      <c r="MTB265" s="77"/>
      <c r="MTC265" s="77"/>
      <c r="MTD265" s="77"/>
      <c r="MTE265" s="77"/>
      <c r="MTF265" s="77"/>
      <c r="MTG265" s="77"/>
      <c r="MTH265" s="77"/>
      <c r="MTI265" s="77"/>
      <c r="MTJ265" s="77"/>
      <c r="MTK265" s="77"/>
      <c r="MTL265" s="77"/>
      <c r="MTM265" s="77"/>
      <c r="MTN265" s="77"/>
      <c r="MTO265" s="77"/>
      <c r="MTP265" s="77"/>
      <c r="MTQ265" s="77"/>
      <c r="MTR265" s="77"/>
      <c r="MTS265" s="77"/>
      <c r="MTT265" s="77"/>
      <c r="MTU265" s="77"/>
      <c r="MTV265" s="77"/>
      <c r="MTW265" s="77"/>
      <c r="MTX265" s="77"/>
      <c r="MTY265" s="77"/>
      <c r="MTZ265" s="77"/>
      <c r="MUA265" s="77"/>
      <c r="MUB265" s="77"/>
      <c r="MUC265" s="77"/>
      <c r="MUD265" s="77"/>
      <c r="MUE265" s="77"/>
      <c r="MUF265" s="77"/>
      <c r="MUG265" s="77"/>
      <c r="MUH265" s="77"/>
      <c r="MUI265" s="77"/>
      <c r="MUJ265" s="77"/>
      <c r="MUK265" s="77"/>
      <c r="MUL265" s="77"/>
      <c r="MUM265" s="77"/>
      <c r="MUN265" s="77"/>
      <c r="MUO265" s="77"/>
      <c r="MUP265" s="77"/>
      <c r="MUQ265" s="77"/>
      <c r="MUR265" s="77"/>
      <c r="MUS265" s="77"/>
      <c r="MUT265" s="77"/>
      <c r="MUU265" s="77"/>
      <c r="MUV265" s="77"/>
      <c r="MUW265" s="77"/>
      <c r="MUX265" s="77"/>
      <c r="MUY265" s="77"/>
      <c r="MUZ265" s="77"/>
      <c r="MVA265" s="77"/>
      <c r="MVB265" s="77"/>
      <c r="MVC265" s="77"/>
      <c r="MVD265" s="77"/>
      <c r="MVE265" s="77"/>
      <c r="MVF265" s="77"/>
      <c r="MVG265" s="77"/>
      <c r="MVH265" s="77"/>
      <c r="MVI265" s="77"/>
      <c r="MVJ265" s="77"/>
      <c r="MVK265" s="77"/>
      <c r="MVL265" s="77"/>
      <c r="MVM265" s="77"/>
      <c r="MVN265" s="77"/>
      <c r="MVO265" s="77"/>
      <c r="MVP265" s="77"/>
      <c r="MVQ265" s="77"/>
      <c r="MVR265" s="77"/>
      <c r="MVS265" s="77"/>
      <c r="MVT265" s="77"/>
      <c r="MVU265" s="77"/>
      <c r="MVV265" s="77"/>
      <c r="MVW265" s="77"/>
      <c r="MVX265" s="77"/>
      <c r="MVY265" s="77"/>
      <c r="MVZ265" s="77"/>
      <c r="MWA265" s="77"/>
      <c r="MWB265" s="77"/>
      <c r="MWC265" s="77"/>
      <c r="MWD265" s="77"/>
      <c r="MWE265" s="77"/>
      <c r="MWF265" s="77"/>
      <c r="MWG265" s="77"/>
      <c r="MWH265" s="77"/>
      <c r="MWI265" s="77"/>
      <c r="MWJ265" s="77"/>
      <c r="MWK265" s="77"/>
      <c r="MWL265" s="77"/>
      <c r="MWM265" s="77"/>
      <c r="MWN265" s="77"/>
      <c r="MWO265" s="77"/>
      <c r="MWP265" s="77"/>
      <c r="MWQ265" s="77"/>
      <c r="MWR265" s="77"/>
      <c r="MWS265" s="77"/>
      <c r="MWT265" s="77"/>
      <c r="MWU265" s="77"/>
      <c r="MWV265" s="77"/>
      <c r="MWW265" s="77"/>
      <c r="MWX265" s="77"/>
      <c r="MWY265" s="77"/>
      <c r="MWZ265" s="77"/>
      <c r="MXA265" s="77"/>
      <c r="MXB265" s="77"/>
      <c r="MXC265" s="77"/>
      <c r="MXD265" s="77"/>
      <c r="MXE265" s="77"/>
      <c r="MXF265" s="77"/>
      <c r="MXG265" s="77"/>
      <c r="MXH265" s="77"/>
      <c r="MXI265" s="77"/>
      <c r="MXJ265" s="77"/>
      <c r="MXK265" s="77"/>
      <c r="MXL265" s="77"/>
      <c r="MXM265" s="77"/>
      <c r="MXN265" s="77"/>
      <c r="MXO265" s="77"/>
      <c r="MXP265" s="77"/>
      <c r="MXQ265" s="77"/>
      <c r="MXR265" s="77"/>
      <c r="MXS265" s="77"/>
      <c r="MXT265" s="77"/>
      <c r="MXU265" s="77"/>
      <c r="MXV265" s="77"/>
      <c r="MXW265" s="77"/>
      <c r="MXX265" s="77"/>
      <c r="MXY265" s="77"/>
      <c r="MXZ265" s="77"/>
      <c r="MYA265" s="77"/>
      <c r="MYB265" s="77"/>
      <c r="MYC265" s="77"/>
      <c r="MYD265" s="77"/>
      <c r="MYE265" s="77"/>
      <c r="MYF265" s="77"/>
      <c r="MYG265" s="77"/>
      <c r="MYH265" s="77"/>
      <c r="MYI265" s="77"/>
      <c r="MYJ265" s="77"/>
      <c r="MYK265" s="77"/>
      <c r="MYL265" s="77"/>
      <c r="MYM265" s="77"/>
      <c r="MYN265" s="77"/>
      <c r="MYO265" s="77"/>
      <c r="MYP265" s="77"/>
      <c r="MYQ265" s="77"/>
      <c r="MYR265" s="77"/>
      <c r="MYS265" s="77"/>
      <c r="MYT265" s="77"/>
      <c r="MYU265" s="77"/>
      <c r="MYV265" s="77"/>
      <c r="MYW265" s="77"/>
      <c r="MYX265" s="77"/>
      <c r="MYY265" s="77"/>
      <c r="MYZ265" s="77"/>
      <c r="MZA265" s="77"/>
      <c r="MZB265" s="77"/>
      <c r="MZC265" s="77"/>
      <c r="MZD265" s="77"/>
      <c r="MZE265" s="77"/>
      <c r="MZF265" s="77"/>
      <c r="MZG265" s="77"/>
      <c r="MZH265" s="77"/>
      <c r="MZI265" s="77"/>
      <c r="MZJ265" s="77"/>
      <c r="MZK265" s="77"/>
      <c r="MZL265" s="77"/>
      <c r="MZM265" s="77"/>
      <c r="MZN265" s="77"/>
      <c r="MZO265" s="77"/>
      <c r="MZP265" s="77"/>
      <c r="MZQ265" s="77"/>
      <c r="MZR265" s="77"/>
      <c r="MZS265" s="77"/>
      <c r="MZT265" s="77"/>
      <c r="MZU265" s="77"/>
      <c r="MZV265" s="77"/>
      <c r="MZW265" s="77"/>
      <c r="MZX265" s="77"/>
      <c r="MZY265" s="77"/>
      <c r="MZZ265" s="77"/>
      <c r="NAA265" s="77"/>
      <c r="NAB265" s="77"/>
      <c r="NAC265" s="77"/>
      <c r="NAD265" s="77"/>
      <c r="NAE265" s="77"/>
      <c r="NAF265" s="77"/>
      <c r="NAG265" s="77"/>
      <c r="NAH265" s="77"/>
      <c r="NAI265" s="77"/>
      <c r="NAJ265" s="77"/>
      <c r="NAK265" s="77"/>
      <c r="NAL265" s="77"/>
      <c r="NAM265" s="77"/>
      <c r="NAN265" s="77"/>
      <c r="NAO265" s="77"/>
      <c r="NAP265" s="77"/>
      <c r="NAQ265" s="77"/>
      <c r="NAR265" s="77"/>
      <c r="NAS265" s="77"/>
      <c r="NAT265" s="77"/>
      <c r="NAU265" s="77"/>
      <c r="NAV265" s="77"/>
      <c r="NAW265" s="77"/>
      <c r="NAX265" s="77"/>
      <c r="NAY265" s="77"/>
      <c r="NAZ265" s="77"/>
      <c r="NBA265" s="77"/>
      <c r="NBB265" s="77"/>
      <c r="NBC265" s="77"/>
      <c r="NBD265" s="77"/>
      <c r="NBE265" s="77"/>
      <c r="NBF265" s="77"/>
      <c r="NBG265" s="77"/>
      <c r="NBH265" s="77"/>
      <c r="NBI265" s="77"/>
      <c r="NBJ265" s="77"/>
      <c r="NBK265" s="77"/>
      <c r="NBL265" s="77"/>
      <c r="NBM265" s="77"/>
      <c r="NBN265" s="77"/>
      <c r="NBO265" s="77"/>
      <c r="NBP265" s="77"/>
      <c r="NBQ265" s="77"/>
      <c r="NBR265" s="77"/>
      <c r="NBS265" s="77"/>
      <c r="NBT265" s="77"/>
      <c r="NBU265" s="77"/>
      <c r="NBV265" s="77"/>
      <c r="NBW265" s="77"/>
      <c r="NBX265" s="77"/>
      <c r="NBY265" s="77"/>
      <c r="NBZ265" s="77"/>
      <c r="NCA265" s="77"/>
      <c r="NCB265" s="77"/>
      <c r="NCC265" s="77"/>
      <c r="NCD265" s="77"/>
      <c r="NCE265" s="77"/>
      <c r="NCF265" s="77"/>
      <c r="NCG265" s="77"/>
      <c r="NCH265" s="77"/>
      <c r="NCI265" s="77"/>
      <c r="NCJ265" s="77"/>
      <c r="NCK265" s="77"/>
      <c r="NCL265" s="77"/>
      <c r="NCM265" s="77"/>
      <c r="NCN265" s="77"/>
      <c r="NCO265" s="77"/>
      <c r="NCP265" s="77"/>
      <c r="NCQ265" s="77"/>
      <c r="NCR265" s="77"/>
      <c r="NCS265" s="77"/>
      <c r="NCT265" s="77"/>
      <c r="NCU265" s="77"/>
      <c r="NCV265" s="77"/>
      <c r="NCW265" s="77"/>
      <c r="NCX265" s="77"/>
      <c r="NCY265" s="77"/>
      <c r="NCZ265" s="77"/>
      <c r="NDA265" s="77"/>
      <c r="NDB265" s="77"/>
      <c r="NDC265" s="77"/>
      <c r="NDD265" s="77"/>
      <c r="NDE265" s="77"/>
      <c r="NDF265" s="77"/>
      <c r="NDG265" s="77"/>
      <c r="NDH265" s="77"/>
      <c r="NDI265" s="77"/>
      <c r="NDJ265" s="77"/>
      <c r="NDK265" s="77"/>
      <c r="NDL265" s="77"/>
      <c r="NDM265" s="77"/>
      <c r="NDN265" s="77"/>
      <c r="NDO265" s="77"/>
      <c r="NDP265" s="77"/>
      <c r="NDQ265" s="77"/>
      <c r="NDR265" s="77"/>
      <c r="NDS265" s="77"/>
      <c r="NDT265" s="77"/>
      <c r="NDU265" s="77"/>
      <c r="NDV265" s="77"/>
      <c r="NDW265" s="77"/>
      <c r="NDX265" s="77"/>
      <c r="NDY265" s="77"/>
      <c r="NDZ265" s="77"/>
      <c r="NEA265" s="77"/>
      <c r="NEB265" s="77"/>
      <c r="NEC265" s="77"/>
      <c r="NED265" s="77"/>
      <c r="NEE265" s="77"/>
      <c r="NEF265" s="77"/>
      <c r="NEG265" s="77"/>
      <c r="NEH265" s="77"/>
      <c r="NEI265" s="77"/>
      <c r="NEJ265" s="77"/>
      <c r="NEK265" s="77"/>
      <c r="NEL265" s="77"/>
      <c r="NEM265" s="77"/>
      <c r="NEN265" s="77"/>
      <c r="NEO265" s="77"/>
      <c r="NEP265" s="77"/>
      <c r="NEQ265" s="77"/>
      <c r="NER265" s="77"/>
      <c r="NES265" s="77"/>
      <c r="NET265" s="77"/>
      <c r="NEU265" s="77"/>
      <c r="NEV265" s="77"/>
      <c r="NEW265" s="77"/>
      <c r="NEX265" s="77"/>
      <c r="NEY265" s="77"/>
      <c r="NEZ265" s="77"/>
      <c r="NFA265" s="77"/>
      <c r="NFB265" s="77"/>
      <c r="NFC265" s="77"/>
      <c r="NFD265" s="77"/>
      <c r="NFE265" s="77"/>
      <c r="NFF265" s="77"/>
      <c r="NFG265" s="77"/>
      <c r="NFH265" s="77"/>
      <c r="NFI265" s="77"/>
      <c r="NFJ265" s="77"/>
      <c r="NFK265" s="77"/>
      <c r="NFL265" s="77"/>
      <c r="NFM265" s="77"/>
      <c r="NFN265" s="77"/>
      <c r="NFO265" s="77"/>
      <c r="NFP265" s="77"/>
      <c r="NFQ265" s="77"/>
      <c r="NFR265" s="77"/>
      <c r="NFS265" s="77"/>
      <c r="NFT265" s="77"/>
      <c r="NFU265" s="77"/>
      <c r="NFV265" s="77"/>
      <c r="NFW265" s="77"/>
      <c r="NFX265" s="77"/>
      <c r="NFY265" s="77"/>
      <c r="NFZ265" s="77"/>
      <c r="NGA265" s="77"/>
      <c r="NGB265" s="77"/>
      <c r="NGC265" s="77"/>
      <c r="NGD265" s="77"/>
      <c r="NGE265" s="77"/>
      <c r="NGF265" s="77"/>
      <c r="NGG265" s="77"/>
      <c r="NGH265" s="77"/>
      <c r="NGI265" s="77"/>
      <c r="NGJ265" s="77"/>
      <c r="NGK265" s="77"/>
      <c r="NGL265" s="77"/>
      <c r="NGM265" s="77"/>
      <c r="NGN265" s="77"/>
      <c r="NGO265" s="77"/>
      <c r="NGP265" s="77"/>
      <c r="NGQ265" s="77"/>
      <c r="NGR265" s="77"/>
      <c r="NGS265" s="77"/>
      <c r="NGT265" s="77"/>
      <c r="NGU265" s="77"/>
      <c r="NGV265" s="77"/>
      <c r="NGW265" s="77"/>
      <c r="NGX265" s="77"/>
      <c r="NGY265" s="77"/>
      <c r="NGZ265" s="77"/>
      <c r="NHA265" s="77"/>
      <c r="NHB265" s="77"/>
      <c r="NHC265" s="77"/>
      <c r="NHD265" s="77"/>
      <c r="NHE265" s="77"/>
      <c r="NHF265" s="77"/>
      <c r="NHG265" s="77"/>
      <c r="NHH265" s="77"/>
      <c r="NHI265" s="77"/>
      <c r="NHJ265" s="77"/>
      <c r="NHK265" s="77"/>
      <c r="NHL265" s="77"/>
      <c r="NHM265" s="77"/>
      <c r="NHN265" s="77"/>
      <c r="NHO265" s="77"/>
      <c r="NHP265" s="77"/>
      <c r="NHQ265" s="77"/>
      <c r="NHR265" s="77"/>
      <c r="NHS265" s="77"/>
      <c r="NHT265" s="77"/>
      <c r="NHU265" s="77"/>
      <c r="NHV265" s="77"/>
      <c r="NHW265" s="77"/>
      <c r="NHX265" s="77"/>
      <c r="NHY265" s="77"/>
      <c r="NHZ265" s="77"/>
      <c r="NIA265" s="77"/>
      <c r="NIB265" s="77"/>
      <c r="NIC265" s="77"/>
      <c r="NID265" s="77"/>
      <c r="NIE265" s="77"/>
      <c r="NIF265" s="77"/>
      <c r="NIG265" s="77"/>
      <c r="NIH265" s="77"/>
      <c r="NII265" s="77"/>
      <c r="NIJ265" s="77"/>
      <c r="NIK265" s="77"/>
      <c r="NIL265" s="77"/>
      <c r="NIM265" s="77"/>
      <c r="NIN265" s="77"/>
      <c r="NIO265" s="77"/>
      <c r="NIP265" s="77"/>
      <c r="NIQ265" s="77"/>
      <c r="NIR265" s="77"/>
      <c r="NIS265" s="77"/>
      <c r="NIT265" s="77"/>
      <c r="NIU265" s="77"/>
      <c r="NIV265" s="77"/>
      <c r="NIW265" s="77"/>
      <c r="NIX265" s="77"/>
      <c r="NIY265" s="77"/>
      <c r="NIZ265" s="77"/>
      <c r="NJA265" s="77"/>
      <c r="NJB265" s="77"/>
      <c r="NJC265" s="77"/>
      <c r="NJD265" s="77"/>
      <c r="NJE265" s="77"/>
      <c r="NJF265" s="77"/>
      <c r="NJG265" s="77"/>
      <c r="NJH265" s="77"/>
      <c r="NJI265" s="77"/>
      <c r="NJJ265" s="77"/>
      <c r="NJK265" s="77"/>
      <c r="NJL265" s="77"/>
      <c r="NJM265" s="77"/>
      <c r="NJN265" s="77"/>
      <c r="NJO265" s="77"/>
      <c r="NJP265" s="77"/>
      <c r="NJQ265" s="77"/>
      <c r="NJR265" s="77"/>
      <c r="NJS265" s="77"/>
      <c r="NJT265" s="77"/>
      <c r="NJU265" s="77"/>
      <c r="NJV265" s="77"/>
      <c r="NJW265" s="77"/>
      <c r="NJX265" s="77"/>
      <c r="NJY265" s="77"/>
      <c r="NJZ265" s="77"/>
      <c r="NKA265" s="77"/>
      <c r="NKB265" s="77"/>
      <c r="NKC265" s="77"/>
      <c r="NKD265" s="77"/>
      <c r="NKE265" s="77"/>
      <c r="NKF265" s="77"/>
      <c r="NKG265" s="77"/>
      <c r="NKH265" s="77"/>
      <c r="NKI265" s="77"/>
      <c r="NKJ265" s="77"/>
      <c r="NKK265" s="77"/>
      <c r="NKL265" s="77"/>
      <c r="NKM265" s="77"/>
      <c r="NKN265" s="77"/>
      <c r="NKO265" s="77"/>
      <c r="NKP265" s="77"/>
      <c r="NKQ265" s="77"/>
      <c r="NKR265" s="77"/>
      <c r="NKS265" s="77"/>
      <c r="NKT265" s="77"/>
      <c r="NKU265" s="77"/>
      <c r="NKV265" s="77"/>
      <c r="NKW265" s="77"/>
      <c r="NKX265" s="77"/>
      <c r="NKY265" s="77"/>
      <c r="NKZ265" s="77"/>
      <c r="NLA265" s="77"/>
      <c r="NLB265" s="77"/>
      <c r="NLC265" s="77"/>
      <c r="NLD265" s="77"/>
      <c r="NLE265" s="77"/>
      <c r="NLF265" s="77"/>
      <c r="NLG265" s="77"/>
      <c r="NLH265" s="77"/>
      <c r="NLI265" s="77"/>
      <c r="NLJ265" s="77"/>
      <c r="NLK265" s="77"/>
      <c r="NLL265" s="77"/>
      <c r="NLM265" s="77"/>
      <c r="NLN265" s="77"/>
      <c r="NLO265" s="77"/>
      <c r="NLP265" s="77"/>
      <c r="NLQ265" s="77"/>
      <c r="NLR265" s="77"/>
      <c r="NLS265" s="77"/>
      <c r="NLT265" s="77"/>
      <c r="NLU265" s="77"/>
      <c r="NLV265" s="77"/>
      <c r="NLW265" s="77"/>
      <c r="NLX265" s="77"/>
      <c r="NLY265" s="77"/>
      <c r="NLZ265" s="77"/>
      <c r="NMA265" s="77"/>
      <c r="NMB265" s="77"/>
      <c r="NMC265" s="77"/>
      <c r="NMD265" s="77"/>
      <c r="NME265" s="77"/>
      <c r="NMF265" s="77"/>
      <c r="NMG265" s="77"/>
      <c r="NMH265" s="77"/>
      <c r="NMI265" s="77"/>
      <c r="NMJ265" s="77"/>
      <c r="NMK265" s="77"/>
      <c r="NML265" s="77"/>
      <c r="NMM265" s="77"/>
      <c r="NMN265" s="77"/>
      <c r="NMO265" s="77"/>
      <c r="NMP265" s="77"/>
      <c r="NMQ265" s="77"/>
      <c r="NMR265" s="77"/>
      <c r="NMS265" s="77"/>
      <c r="NMT265" s="77"/>
      <c r="NMU265" s="77"/>
      <c r="NMV265" s="77"/>
      <c r="NMW265" s="77"/>
      <c r="NMX265" s="77"/>
      <c r="NMY265" s="77"/>
      <c r="NMZ265" s="77"/>
      <c r="NNA265" s="77"/>
      <c r="NNB265" s="77"/>
      <c r="NNC265" s="77"/>
      <c r="NND265" s="77"/>
      <c r="NNE265" s="77"/>
      <c r="NNF265" s="77"/>
      <c r="NNG265" s="77"/>
      <c r="NNH265" s="77"/>
      <c r="NNI265" s="77"/>
      <c r="NNJ265" s="77"/>
      <c r="NNK265" s="77"/>
      <c r="NNL265" s="77"/>
      <c r="NNM265" s="77"/>
      <c r="NNN265" s="77"/>
      <c r="NNO265" s="77"/>
      <c r="NNP265" s="77"/>
      <c r="NNQ265" s="77"/>
      <c r="NNR265" s="77"/>
      <c r="NNS265" s="77"/>
      <c r="NNT265" s="77"/>
      <c r="NNU265" s="77"/>
      <c r="NNV265" s="77"/>
      <c r="NNW265" s="77"/>
      <c r="NNX265" s="77"/>
      <c r="NNY265" s="77"/>
      <c r="NNZ265" s="77"/>
      <c r="NOA265" s="77"/>
      <c r="NOB265" s="77"/>
      <c r="NOC265" s="77"/>
      <c r="NOD265" s="77"/>
      <c r="NOE265" s="77"/>
      <c r="NOF265" s="77"/>
      <c r="NOG265" s="77"/>
      <c r="NOH265" s="77"/>
      <c r="NOI265" s="77"/>
      <c r="NOJ265" s="77"/>
      <c r="NOK265" s="77"/>
      <c r="NOL265" s="77"/>
      <c r="NOM265" s="77"/>
      <c r="NON265" s="77"/>
      <c r="NOO265" s="77"/>
      <c r="NOP265" s="77"/>
      <c r="NOQ265" s="77"/>
      <c r="NOR265" s="77"/>
      <c r="NOS265" s="77"/>
      <c r="NOT265" s="77"/>
      <c r="NOU265" s="77"/>
      <c r="NOV265" s="77"/>
      <c r="NOW265" s="77"/>
      <c r="NOX265" s="77"/>
      <c r="NOY265" s="77"/>
      <c r="NOZ265" s="77"/>
      <c r="NPA265" s="77"/>
      <c r="NPB265" s="77"/>
      <c r="NPC265" s="77"/>
      <c r="NPD265" s="77"/>
      <c r="NPE265" s="77"/>
      <c r="NPF265" s="77"/>
      <c r="NPG265" s="77"/>
      <c r="NPH265" s="77"/>
      <c r="NPI265" s="77"/>
      <c r="NPJ265" s="77"/>
      <c r="NPK265" s="77"/>
      <c r="NPL265" s="77"/>
      <c r="NPM265" s="77"/>
      <c r="NPN265" s="77"/>
      <c r="NPO265" s="77"/>
      <c r="NPP265" s="77"/>
      <c r="NPQ265" s="77"/>
      <c r="NPR265" s="77"/>
      <c r="NPS265" s="77"/>
      <c r="NPT265" s="77"/>
      <c r="NPU265" s="77"/>
      <c r="NPV265" s="77"/>
      <c r="NPW265" s="77"/>
      <c r="NPX265" s="77"/>
      <c r="NPY265" s="77"/>
      <c r="NPZ265" s="77"/>
      <c r="NQA265" s="77"/>
      <c r="NQB265" s="77"/>
      <c r="NQC265" s="77"/>
      <c r="NQD265" s="77"/>
      <c r="NQE265" s="77"/>
      <c r="NQF265" s="77"/>
      <c r="NQG265" s="77"/>
      <c r="NQH265" s="77"/>
      <c r="NQI265" s="77"/>
      <c r="NQJ265" s="77"/>
      <c r="NQK265" s="77"/>
      <c r="NQL265" s="77"/>
      <c r="NQM265" s="77"/>
      <c r="NQN265" s="77"/>
      <c r="NQO265" s="77"/>
      <c r="NQP265" s="77"/>
      <c r="NQQ265" s="77"/>
      <c r="NQR265" s="77"/>
      <c r="NQS265" s="77"/>
      <c r="NQT265" s="77"/>
      <c r="NQU265" s="77"/>
      <c r="NQV265" s="77"/>
      <c r="NQW265" s="77"/>
      <c r="NQX265" s="77"/>
      <c r="NQY265" s="77"/>
      <c r="NQZ265" s="77"/>
      <c r="NRA265" s="77"/>
      <c r="NRB265" s="77"/>
      <c r="NRC265" s="77"/>
      <c r="NRD265" s="77"/>
      <c r="NRE265" s="77"/>
      <c r="NRF265" s="77"/>
      <c r="NRG265" s="77"/>
      <c r="NRH265" s="77"/>
      <c r="NRI265" s="77"/>
      <c r="NRJ265" s="77"/>
      <c r="NRK265" s="77"/>
      <c r="NRL265" s="77"/>
      <c r="NRM265" s="77"/>
      <c r="NRN265" s="77"/>
      <c r="NRO265" s="77"/>
      <c r="NRP265" s="77"/>
      <c r="NRQ265" s="77"/>
      <c r="NRR265" s="77"/>
      <c r="NRS265" s="77"/>
      <c r="NRT265" s="77"/>
      <c r="NRU265" s="77"/>
      <c r="NRV265" s="77"/>
      <c r="NRW265" s="77"/>
      <c r="NRX265" s="77"/>
      <c r="NRY265" s="77"/>
      <c r="NRZ265" s="77"/>
      <c r="NSA265" s="77"/>
      <c r="NSB265" s="77"/>
      <c r="NSC265" s="77"/>
      <c r="NSD265" s="77"/>
      <c r="NSE265" s="77"/>
      <c r="NSF265" s="77"/>
      <c r="NSG265" s="77"/>
      <c r="NSH265" s="77"/>
      <c r="NSI265" s="77"/>
      <c r="NSJ265" s="77"/>
      <c r="NSK265" s="77"/>
      <c r="NSL265" s="77"/>
      <c r="NSM265" s="77"/>
      <c r="NSN265" s="77"/>
      <c r="NSO265" s="77"/>
      <c r="NSP265" s="77"/>
      <c r="NSQ265" s="77"/>
      <c r="NSR265" s="77"/>
      <c r="NSS265" s="77"/>
      <c r="NST265" s="77"/>
      <c r="NSU265" s="77"/>
      <c r="NSV265" s="77"/>
      <c r="NSW265" s="77"/>
      <c r="NSX265" s="77"/>
      <c r="NSY265" s="77"/>
      <c r="NSZ265" s="77"/>
      <c r="NTA265" s="77"/>
      <c r="NTB265" s="77"/>
      <c r="NTC265" s="77"/>
      <c r="NTD265" s="77"/>
      <c r="NTE265" s="77"/>
      <c r="NTF265" s="77"/>
      <c r="NTG265" s="77"/>
      <c r="NTH265" s="77"/>
      <c r="NTI265" s="77"/>
      <c r="NTJ265" s="77"/>
      <c r="NTK265" s="77"/>
      <c r="NTL265" s="77"/>
      <c r="NTM265" s="77"/>
      <c r="NTN265" s="77"/>
      <c r="NTO265" s="77"/>
      <c r="NTP265" s="77"/>
      <c r="NTQ265" s="77"/>
      <c r="NTR265" s="77"/>
      <c r="NTS265" s="77"/>
      <c r="NTT265" s="77"/>
      <c r="NTU265" s="77"/>
      <c r="NTV265" s="77"/>
      <c r="NTW265" s="77"/>
      <c r="NTX265" s="77"/>
      <c r="NTY265" s="77"/>
      <c r="NTZ265" s="77"/>
      <c r="NUA265" s="77"/>
      <c r="NUB265" s="77"/>
      <c r="NUC265" s="77"/>
      <c r="NUD265" s="77"/>
      <c r="NUE265" s="77"/>
      <c r="NUF265" s="77"/>
      <c r="NUG265" s="77"/>
      <c r="NUH265" s="77"/>
      <c r="NUI265" s="77"/>
      <c r="NUJ265" s="77"/>
      <c r="NUK265" s="77"/>
      <c r="NUL265" s="77"/>
      <c r="NUM265" s="77"/>
      <c r="NUN265" s="77"/>
      <c r="NUO265" s="77"/>
      <c r="NUP265" s="77"/>
      <c r="NUQ265" s="77"/>
      <c r="NUR265" s="77"/>
      <c r="NUS265" s="77"/>
      <c r="NUT265" s="77"/>
      <c r="NUU265" s="77"/>
      <c r="NUV265" s="77"/>
      <c r="NUW265" s="77"/>
      <c r="NUX265" s="77"/>
      <c r="NUY265" s="77"/>
      <c r="NUZ265" s="77"/>
      <c r="NVA265" s="77"/>
      <c r="NVB265" s="77"/>
      <c r="NVC265" s="77"/>
      <c r="NVD265" s="77"/>
      <c r="NVE265" s="77"/>
      <c r="NVF265" s="77"/>
      <c r="NVG265" s="77"/>
      <c r="NVH265" s="77"/>
      <c r="NVI265" s="77"/>
      <c r="NVJ265" s="77"/>
      <c r="NVK265" s="77"/>
      <c r="NVL265" s="77"/>
      <c r="NVM265" s="77"/>
      <c r="NVN265" s="77"/>
      <c r="NVO265" s="77"/>
      <c r="NVP265" s="77"/>
      <c r="NVQ265" s="77"/>
      <c r="NVR265" s="77"/>
      <c r="NVS265" s="77"/>
      <c r="NVT265" s="77"/>
      <c r="NVU265" s="77"/>
      <c r="NVV265" s="77"/>
      <c r="NVW265" s="77"/>
      <c r="NVX265" s="77"/>
      <c r="NVY265" s="77"/>
      <c r="NVZ265" s="77"/>
      <c r="NWA265" s="77"/>
      <c r="NWB265" s="77"/>
      <c r="NWC265" s="77"/>
      <c r="NWD265" s="77"/>
      <c r="NWE265" s="77"/>
      <c r="NWF265" s="77"/>
      <c r="NWG265" s="77"/>
      <c r="NWH265" s="77"/>
      <c r="NWI265" s="77"/>
      <c r="NWJ265" s="77"/>
      <c r="NWK265" s="77"/>
      <c r="NWL265" s="77"/>
      <c r="NWM265" s="77"/>
      <c r="NWN265" s="77"/>
      <c r="NWO265" s="77"/>
      <c r="NWP265" s="77"/>
      <c r="NWQ265" s="77"/>
      <c r="NWR265" s="77"/>
      <c r="NWS265" s="77"/>
      <c r="NWT265" s="77"/>
      <c r="NWU265" s="77"/>
      <c r="NWV265" s="77"/>
      <c r="NWW265" s="77"/>
      <c r="NWX265" s="77"/>
      <c r="NWY265" s="77"/>
      <c r="NWZ265" s="77"/>
      <c r="NXA265" s="77"/>
      <c r="NXB265" s="77"/>
      <c r="NXC265" s="77"/>
      <c r="NXD265" s="77"/>
      <c r="NXE265" s="77"/>
      <c r="NXF265" s="77"/>
      <c r="NXG265" s="77"/>
      <c r="NXH265" s="77"/>
      <c r="NXI265" s="77"/>
      <c r="NXJ265" s="77"/>
      <c r="NXK265" s="77"/>
      <c r="NXL265" s="77"/>
      <c r="NXM265" s="77"/>
      <c r="NXN265" s="77"/>
      <c r="NXO265" s="77"/>
      <c r="NXP265" s="77"/>
      <c r="NXQ265" s="77"/>
      <c r="NXR265" s="77"/>
      <c r="NXS265" s="77"/>
      <c r="NXT265" s="77"/>
      <c r="NXU265" s="77"/>
      <c r="NXV265" s="77"/>
      <c r="NXW265" s="77"/>
      <c r="NXX265" s="77"/>
      <c r="NXY265" s="77"/>
      <c r="NXZ265" s="77"/>
      <c r="NYA265" s="77"/>
      <c r="NYB265" s="77"/>
      <c r="NYC265" s="77"/>
      <c r="NYD265" s="77"/>
      <c r="NYE265" s="77"/>
      <c r="NYF265" s="77"/>
      <c r="NYG265" s="77"/>
      <c r="NYH265" s="77"/>
      <c r="NYI265" s="77"/>
      <c r="NYJ265" s="77"/>
      <c r="NYK265" s="77"/>
      <c r="NYL265" s="77"/>
      <c r="NYM265" s="77"/>
      <c r="NYN265" s="77"/>
      <c r="NYO265" s="77"/>
      <c r="NYP265" s="77"/>
      <c r="NYQ265" s="77"/>
      <c r="NYR265" s="77"/>
      <c r="NYS265" s="77"/>
      <c r="NYT265" s="77"/>
      <c r="NYU265" s="77"/>
      <c r="NYV265" s="77"/>
      <c r="NYW265" s="77"/>
      <c r="NYX265" s="77"/>
      <c r="NYY265" s="77"/>
      <c r="NYZ265" s="77"/>
      <c r="NZA265" s="77"/>
      <c r="NZB265" s="77"/>
      <c r="NZC265" s="77"/>
      <c r="NZD265" s="77"/>
      <c r="NZE265" s="77"/>
      <c r="NZF265" s="77"/>
      <c r="NZG265" s="77"/>
      <c r="NZH265" s="77"/>
      <c r="NZI265" s="77"/>
      <c r="NZJ265" s="77"/>
      <c r="NZK265" s="77"/>
      <c r="NZL265" s="77"/>
      <c r="NZM265" s="77"/>
      <c r="NZN265" s="77"/>
      <c r="NZO265" s="77"/>
      <c r="NZP265" s="77"/>
      <c r="NZQ265" s="77"/>
      <c r="NZR265" s="77"/>
      <c r="NZS265" s="77"/>
      <c r="NZT265" s="77"/>
      <c r="NZU265" s="77"/>
      <c r="NZV265" s="77"/>
      <c r="NZW265" s="77"/>
      <c r="NZX265" s="77"/>
      <c r="NZY265" s="77"/>
      <c r="NZZ265" s="77"/>
      <c r="OAA265" s="77"/>
      <c r="OAB265" s="77"/>
      <c r="OAC265" s="77"/>
      <c r="OAD265" s="77"/>
      <c r="OAE265" s="77"/>
      <c r="OAF265" s="77"/>
      <c r="OAG265" s="77"/>
      <c r="OAH265" s="77"/>
      <c r="OAI265" s="77"/>
      <c r="OAJ265" s="77"/>
      <c r="OAK265" s="77"/>
      <c r="OAL265" s="77"/>
      <c r="OAM265" s="77"/>
      <c r="OAN265" s="77"/>
      <c r="OAO265" s="77"/>
      <c r="OAP265" s="77"/>
      <c r="OAQ265" s="77"/>
      <c r="OAR265" s="77"/>
      <c r="OAS265" s="77"/>
      <c r="OAT265" s="77"/>
      <c r="OAU265" s="77"/>
      <c r="OAV265" s="77"/>
      <c r="OAW265" s="77"/>
      <c r="OAX265" s="77"/>
      <c r="OAY265" s="77"/>
      <c r="OAZ265" s="77"/>
      <c r="OBA265" s="77"/>
      <c r="OBB265" s="77"/>
      <c r="OBC265" s="77"/>
      <c r="OBD265" s="77"/>
      <c r="OBE265" s="77"/>
      <c r="OBF265" s="77"/>
      <c r="OBG265" s="77"/>
      <c r="OBH265" s="77"/>
      <c r="OBI265" s="77"/>
      <c r="OBJ265" s="77"/>
      <c r="OBK265" s="77"/>
      <c r="OBL265" s="77"/>
      <c r="OBM265" s="77"/>
      <c r="OBN265" s="77"/>
      <c r="OBO265" s="77"/>
      <c r="OBP265" s="77"/>
      <c r="OBQ265" s="77"/>
      <c r="OBR265" s="77"/>
      <c r="OBS265" s="77"/>
      <c r="OBT265" s="77"/>
      <c r="OBU265" s="77"/>
      <c r="OBV265" s="77"/>
      <c r="OBW265" s="77"/>
      <c r="OBX265" s="77"/>
      <c r="OBY265" s="77"/>
      <c r="OBZ265" s="77"/>
      <c r="OCA265" s="77"/>
      <c r="OCB265" s="77"/>
      <c r="OCC265" s="77"/>
      <c r="OCD265" s="77"/>
      <c r="OCE265" s="77"/>
      <c r="OCF265" s="77"/>
      <c r="OCG265" s="77"/>
      <c r="OCH265" s="77"/>
      <c r="OCI265" s="77"/>
      <c r="OCJ265" s="77"/>
      <c r="OCK265" s="77"/>
      <c r="OCL265" s="77"/>
      <c r="OCM265" s="77"/>
      <c r="OCN265" s="77"/>
      <c r="OCO265" s="77"/>
      <c r="OCP265" s="77"/>
      <c r="OCQ265" s="77"/>
      <c r="OCR265" s="77"/>
      <c r="OCS265" s="77"/>
      <c r="OCT265" s="77"/>
      <c r="OCU265" s="77"/>
      <c r="OCV265" s="77"/>
      <c r="OCW265" s="77"/>
      <c r="OCX265" s="77"/>
      <c r="OCY265" s="77"/>
      <c r="OCZ265" s="77"/>
      <c r="ODA265" s="77"/>
      <c r="ODB265" s="77"/>
      <c r="ODC265" s="77"/>
      <c r="ODD265" s="77"/>
      <c r="ODE265" s="77"/>
      <c r="ODF265" s="77"/>
      <c r="ODG265" s="77"/>
      <c r="ODH265" s="77"/>
      <c r="ODI265" s="77"/>
      <c r="ODJ265" s="77"/>
      <c r="ODK265" s="77"/>
      <c r="ODL265" s="77"/>
      <c r="ODM265" s="77"/>
      <c r="ODN265" s="77"/>
      <c r="ODO265" s="77"/>
      <c r="ODP265" s="77"/>
      <c r="ODQ265" s="77"/>
      <c r="ODR265" s="77"/>
      <c r="ODS265" s="77"/>
      <c r="ODT265" s="77"/>
      <c r="ODU265" s="77"/>
      <c r="ODV265" s="77"/>
      <c r="ODW265" s="77"/>
      <c r="ODX265" s="77"/>
      <c r="ODY265" s="77"/>
      <c r="ODZ265" s="77"/>
      <c r="OEA265" s="77"/>
      <c r="OEB265" s="77"/>
      <c r="OEC265" s="77"/>
      <c r="OED265" s="77"/>
      <c r="OEE265" s="77"/>
      <c r="OEF265" s="77"/>
      <c r="OEG265" s="77"/>
      <c r="OEH265" s="77"/>
      <c r="OEI265" s="77"/>
      <c r="OEJ265" s="77"/>
      <c r="OEK265" s="77"/>
      <c r="OEL265" s="77"/>
      <c r="OEM265" s="77"/>
      <c r="OEN265" s="77"/>
      <c r="OEO265" s="77"/>
      <c r="OEP265" s="77"/>
      <c r="OEQ265" s="77"/>
      <c r="OER265" s="77"/>
      <c r="OES265" s="77"/>
      <c r="OET265" s="77"/>
      <c r="OEU265" s="77"/>
      <c r="OEV265" s="77"/>
      <c r="OEW265" s="77"/>
      <c r="OEX265" s="77"/>
      <c r="OEY265" s="77"/>
      <c r="OEZ265" s="77"/>
      <c r="OFA265" s="77"/>
      <c r="OFB265" s="77"/>
      <c r="OFC265" s="77"/>
      <c r="OFD265" s="77"/>
      <c r="OFE265" s="77"/>
      <c r="OFF265" s="77"/>
      <c r="OFG265" s="77"/>
      <c r="OFH265" s="77"/>
      <c r="OFI265" s="77"/>
      <c r="OFJ265" s="77"/>
      <c r="OFK265" s="77"/>
      <c r="OFL265" s="77"/>
      <c r="OFM265" s="77"/>
      <c r="OFN265" s="77"/>
      <c r="OFO265" s="77"/>
      <c r="OFP265" s="77"/>
      <c r="OFQ265" s="77"/>
      <c r="OFR265" s="77"/>
      <c r="OFS265" s="77"/>
      <c r="OFT265" s="77"/>
      <c r="OFU265" s="77"/>
      <c r="OFV265" s="77"/>
      <c r="OFW265" s="77"/>
      <c r="OFX265" s="77"/>
      <c r="OFY265" s="77"/>
      <c r="OFZ265" s="77"/>
      <c r="OGA265" s="77"/>
      <c r="OGB265" s="77"/>
      <c r="OGC265" s="77"/>
      <c r="OGD265" s="77"/>
      <c r="OGE265" s="77"/>
      <c r="OGF265" s="77"/>
      <c r="OGG265" s="77"/>
      <c r="OGH265" s="77"/>
      <c r="OGI265" s="77"/>
      <c r="OGJ265" s="77"/>
      <c r="OGK265" s="77"/>
      <c r="OGL265" s="77"/>
      <c r="OGM265" s="77"/>
      <c r="OGN265" s="77"/>
      <c r="OGO265" s="77"/>
      <c r="OGP265" s="77"/>
      <c r="OGQ265" s="77"/>
      <c r="OGR265" s="77"/>
      <c r="OGS265" s="77"/>
      <c r="OGT265" s="77"/>
      <c r="OGU265" s="77"/>
      <c r="OGV265" s="77"/>
      <c r="OGW265" s="77"/>
      <c r="OGX265" s="77"/>
      <c r="OGY265" s="77"/>
      <c r="OGZ265" s="77"/>
      <c r="OHA265" s="77"/>
      <c r="OHB265" s="77"/>
      <c r="OHC265" s="77"/>
      <c r="OHD265" s="77"/>
      <c r="OHE265" s="77"/>
      <c r="OHF265" s="77"/>
      <c r="OHG265" s="77"/>
      <c r="OHH265" s="77"/>
      <c r="OHI265" s="77"/>
      <c r="OHJ265" s="77"/>
      <c r="OHK265" s="77"/>
      <c r="OHL265" s="77"/>
      <c r="OHM265" s="77"/>
      <c r="OHN265" s="77"/>
      <c r="OHO265" s="77"/>
      <c r="OHP265" s="77"/>
      <c r="OHQ265" s="77"/>
      <c r="OHR265" s="77"/>
      <c r="OHS265" s="77"/>
      <c r="OHT265" s="77"/>
      <c r="OHU265" s="77"/>
      <c r="OHV265" s="77"/>
      <c r="OHW265" s="77"/>
      <c r="OHX265" s="77"/>
      <c r="OHY265" s="77"/>
      <c r="OHZ265" s="77"/>
      <c r="OIA265" s="77"/>
      <c r="OIB265" s="77"/>
      <c r="OIC265" s="77"/>
      <c r="OID265" s="77"/>
      <c r="OIE265" s="77"/>
      <c r="OIF265" s="77"/>
      <c r="OIG265" s="77"/>
      <c r="OIH265" s="77"/>
      <c r="OII265" s="77"/>
      <c r="OIJ265" s="77"/>
      <c r="OIK265" s="77"/>
      <c r="OIL265" s="77"/>
      <c r="OIM265" s="77"/>
      <c r="OIN265" s="77"/>
      <c r="OIO265" s="77"/>
      <c r="OIP265" s="77"/>
      <c r="OIQ265" s="77"/>
      <c r="OIR265" s="77"/>
      <c r="OIS265" s="77"/>
      <c r="OIT265" s="77"/>
      <c r="OIU265" s="77"/>
      <c r="OIV265" s="77"/>
      <c r="OIW265" s="77"/>
      <c r="OIX265" s="77"/>
      <c r="OIY265" s="77"/>
      <c r="OIZ265" s="77"/>
      <c r="OJA265" s="77"/>
      <c r="OJB265" s="77"/>
      <c r="OJC265" s="77"/>
      <c r="OJD265" s="77"/>
      <c r="OJE265" s="77"/>
      <c r="OJF265" s="77"/>
      <c r="OJG265" s="77"/>
      <c r="OJH265" s="77"/>
      <c r="OJI265" s="77"/>
      <c r="OJJ265" s="77"/>
      <c r="OJK265" s="77"/>
      <c r="OJL265" s="77"/>
      <c r="OJM265" s="77"/>
      <c r="OJN265" s="77"/>
      <c r="OJO265" s="77"/>
      <c r="OJP265" s="77"/>
      <c r="OJQ265" s="77"/>
      <c r="OJR265" s="77"/>
      <c r="OJS265" s="77"/>
      <c r="OJT265" s="77"/>
      <c r="OJU265" s="77"/>
      <c r="OJV265" s="77"/>
      <c r="OJW265" s="77"/>
      <c r="OJX265" s="77"/>
      <c r="OJY265" s="77"/>
      <c r="OJZ265" s="77"/>
      <c r="OKA265" s="77"/>
      <c r="OKB265" s="77"/>
      <c r="OKC265" s="77"/>
      <c r="OKD265" s="77"/>
      <c r="OKE265" s="77"/>
      <c r="OKF265" s="77"/>
      <c r="OKG265" s="77"/>
      <c r="OKH265" s="77"/>
      <c r="OKI265" s="77"/>
      <c r="OKJ265" s="77"/>
      <c r="OKK265" s="77"/>
      <c r="OKL265" s="77"/>
      <c r="OKM265" s="77"/>
      <c r="OKN265" s="77"/>
      <c r="OKO265" s="77"/>
      <c r="OKP265" s="77"/>
      <c r="OKQ265" s="77"/>
      <c r="OKR265" s="77"/>
      <c r="OKS265" s="77"/>
      <c r="OKT265" s="77"/>
      <c r="OKU265" s="77"/>
      <c r="OKV265" s="77"/>
      <c r="OKW265" s="77"/>
      <c r="OKX265" s="77"/>
      <c r="OKY265" s="77"/>
      <c r="OKZ265" s="77"/>
      <c r="OLA265" s="77"/>
      <c r="OLB265" s="77"/>
      <c r="OLC265" s="77"/>
      <c r="OLD265" s="77"/>
      <c r="OLE265" s="77"/>
      <c r="OLF265" s="77"/>
      <c r="OLG265" s="77"/>
      <c r="OLH265" s="77"/>
      <c r="OLI265" s="77"/>
      <c r="OLJ265" s="77"/>
      <c r="OLK265" s="77"/>
      <c r="OLL265" s="77"/>
      <c r="OLM265" s="77"/>
      <c r="OLN265" s="77"/>
      <c r="OLO265" s="77"/>
      <c r="OLP265" s="77"/>
      <c r="OLQ265" s="77"/>
      <c r="OLR265" s="77"/>
      <c r="OLS265" s="77"/>
      <c r="OLT265" s="77"/>
      <c r="OLU265" s="77"/>
      <c r="OLV265" s="77"/>
      <c r="OLW265" s="77"/>
      <c r="OLX265" s="77"/>
      <c r="OLY265" s="77"/>
      <c r="OLZ265" s="77"/>
      <c r="OMA265" s="77"/>
      <c r="OMB265" s="77"/>
      <c r="OMC265" s="77"/>
      <c r="OMD265" s="77"/>
      <c r="OME265" s="77"/>
      <c r="OMF265" s="77"/>
      <c r="OMG265" s="77"/>
      <c r="OMH265" s="77"/>
      <c r="OMI265" s="77"/>
      <c r="OMJ265" s="77"/>
      <c r="OMK265" s="77"/>
      <c r="OML265" s="77"/>
      <c r="OMM265" s="77"/>
      <c r="OMN265" s="77"/>
      <c r="OMO265" s="77"/>
      <c r="OMP265" s="77"/>
      <c r="OMQ265" s="77"/>
      <c r="OMR265" s="77"/>
      <c r="OMS265" s="77"/>
      <c r="OMT265" s="77"/>
      <c r="OMU265" s="77"/>
      <c r="OMV265" s="77"/>
      <c r="OMW265" s="77"/>
      <c r="OMX265" s="77"/>
      <c r="OMY265" s="77"/>
      <c r="OMZ265" s="77"/>
      <c r="ONA265" s="77"/>
      <c r="ONB265" s="77"/>
      <c r="ONC265" s="77"/>
      <c r="OND265" s="77"/>
      <c r="ONE265" s="77"/>
      <c r="ONF265" s="77"/>
      <c r="ONG265" s="77"/>
      <c r="ONH265" s="77"/>
      <c r="ONI265" s="77"/>
      <c r="ONJ265" s="77"/>
      <c r="ONK265" s="77"/>
      <c r="ONL265" s="77"/>
      <c r="ONM265" s="77"/>
      <c r="ONN265" s="77"/>
      <c r="ONO265" s="77"/>
      <c r="ONP265" s="77"/>
      <c r="ONQ265" s="77"/>
      <c r="ONR265" s="77"/>
      <c r="ONS265" s="77"/>
      <c r="ONT265" s="77"/>
      <c r="ONU265" s="77"/>
      <c r="ONV265" s="77"/>
      <c r="ONW265" s="77"/>
      <c r="ONX265" s="77"/>
      <c r="ONY265" s="77"/>
      <c r="ONZ265" s="77"/>
      <c r="OOA265" s="77"/>
      <c r="OOB265" s="77"/>
      <c r="OOC265" s="77"/>
      <c r="OOD265" s="77"/>
      <c r="OOE265" s="77"/>
      <c r="OOF265" s="77"/>
      <c r="OOG265" s="77"/>
      <c r="OOH265" s="77"/>
      <c r="OOI265" s="77"/>
      <c r="OOJ265" s="77"/>
      <c r="OOK265" s="77"/>
      <c r="OOL265" s="77"/>
      <c r="OOM265" s="77"/>
      <c r="OON265" s="77"/>
      <c r="OOO265" s="77"/>
      <c r="OOP265" s="77"/>
      <c r="OOQ265" s="77"/>
      <c r="OOR265" s="77"/>
      <c r="OOS265" s="77"/>
      <c r="OOT265" s="77"/>
      <c r="OOU265" s="77"/>
      <c r="OOV265" s="77"/>
      <c r="OOW265" s="77"/>
      <c r="OOX265" s="77"/>
      <c r="OOY265" s="77"/>
      <c r="OOZ265" s="77"/>
      <c r="OPA265" s="77"/>
      <c r="OPB265" s="77"/>
      <c r="OPC265" s="77"/>
      <c r="OPD265" s="77"/>
      <c r="OPE265" s="77"/>
      <c r="OPF265" s="77"/>
      <c r="OPG265" s="77"/>
      <c r="OPH265" s="77"/>
      <c r="OPI265" s="77"/>
      <c r="OPJ265" s="77"/>
      <c r="OPK265" s="77"/>
      <c r="OPL265" s="77"/>
      <c r="OPM265" s="77"/>
      <c r="OPN265" s="77"/>
      <c r="OPO265" s="77"/>
      <c r="OPP265" s="77"/>
      <c r="OPQ265" s="77"/>
      <c r="OPR265" s="77"/>
      <c r="OPS265" s="77"/>
      <c r="OPT265" s="77"/>
      <c r="OPU265" s="77"/>
      <c r="OPV265" s="77"/>
      <c r="OPW265" s="77"/>
      <c r="OPX265" s="77"/>
      <c r="OPY265" s="77"/>
      <c r="OPZ265" s="77"/>
      <c r="OQA265" s="77"/>
      <c r="OQB265" s="77"/>
      <c r="OQC265" s="77"/>
      <c r="OQD265" s="77"/>
      <c r="OQE265" s="77"/>
      <c r="OQF265" s="77"/>
      <c r="OQG265" s="77"/>
      <c r="OQH265" s="77"/>
      <c r="OQI265" s="77"/>
      <c r="OQJ265" s="77"/>
      <c r="OQK265" s="77"/>
      <c r="OQL265" s="77"/>
      <c r="OQM265" s="77"/>
      <c r="OQN265" s="77"/>
      <c r="OQO265" s="77"/>
      <c r="OQP265" s="77"/>
      <c r="OQQ265" s="77"/>
      <c r="OQR265" s="77"/>
      <c r="OQS265" s="77"/>
      <c r="OQT265" s="77"/>
      <c r="OQU265" s="77"/>
      <c r="OQV265" s="77"/>
      <c r="OQW265" s="77"/>
      <c r="OQX265" s="77"/>
      <c r="OQY265" s="77"/>
      <c r="OQZ265" s="77"/>
      <c r="ORA265" s="77"/>
      <c r="ORB265" s="77"/>
      <c r="ORC265" s="77"/>
      <c r="ORD265" s="77"/>
      <c r="ORE265" s="77"/>
      <c r="ORF265" s="77"/>
      <c r="ORG265" s="77"/>
      <c r="ORH265" s="77"/>
      <c r="ORI265" s="77"/>
      <c r="ORJ265" s="77"/>
      <c r="ORK265" s="77"/>
      <c r="ORL265" s="77"/>
      <c r="ORM265" s="77"/>
      <c r="ORN265" s="77"/>
      <c r="ORO265" s="77"/>
      <c r="ORP265" s="77"/>
      <c r="ORQ265" s="77"/>
      <c r="ORR265" s="77"/>
      <c r="ORS265" s="77"/>
      <c r="ORT265" s="77"/>
      <c r="ORU265" s="77"/>
      <c r="ORV265" s="77"/>
      <c r="ORW265" s="77"/>
      <c r="ORX265" s="77"/>
      <c r="ORY265" s="77"/>
      <c r="ORZ265" s="77"/>
      <c r="OSA265" s="77"/>
      <c r="OSB265" s="77"/>
      <c r="OSC265" s="77"/>
      <c r="OSD265" s="77"/>
      <c r="OSE265" s="77"/>
      <c r="OSF265" s="77"/>
      <c r="OSG265" s="77"/>
      <c r="OSH265" s="77"/>
      <c r="OSI265" s="77"/>
      <c r="OSJ265" s="77"/>
      <c r="OSK265" s="77"/>
      <c r="OSL265" s="77"/>
      <c r="OSM265" s="77"/>
      <c r="OSN265" s="77"/>
      <c r="OSO265" s="77"/>
      <c r="OSP265" s="77"/>
      <c r="OSQ265" s="77"/>
      <c r="OSR265" s="77"/>
      <c r="OSS265" s="77"/>
      <c r="OST265" s="77"/>
      <c r="OSU265" s="77"/>
      <c r="OSV265" s="77"/>
      <c r="OSW265" s="77"/>
      <c r="OSX265" s="77"/>
      <c r="OSY265" s="77"/>
      <c r="OSZ265" s="77"/>
      <c r="OTA265" s="77"/>
      <c r="OTB265" s="77"/>
      <c r="OTC265" s="77"/>
      <c r="OTD265" s="77"/>
      <c r="OTE265" s="77"/>
      <c r="OTF265" s="77"/>
      <c r="OTG265" s="77"/>
      <c r="OTH265" s="77"/>
      <c r="OTI265" s="77"/>
      <c r="OTJ265" s="77"/>
      <c r="OTK265" s="77"/>
      <c r="OTL265" s="77"/>
      <c r="OTM265" s="77"/>
      <c r="OTN265" s="77"/>
      <c r="OTO265" s="77"/>
      <c r="OTP265" s="77"/>
      <c r="OTQ265" s="77"/>
      <c r="OTR265" s="77"/>
      <c r="OTS265" s="77"/>
      <c r="OTT265" s="77"/>
      <c r="OTU265" s="77"/>
      <c r="OTV265" s="77"/>
      <c r="OTW265" s="77"/>
      <c r="OTX265" s="77"/>
      <c r="OTY265" s="77"/>
      <c r="OTZ265" s="77"/>
      <c r="OUA265" s="77"/>
      <c r="OUB265" s="77"/>
      <c r="OUC265" s="77"/>
      <c r="OUD265" s="77"/>
      <c r="OUE265" s="77"/>
      <c r="OUF265" s="77"/>
      <c r="OUG265" s="77"/>
      <c r="OUH265" s="77"/>
      <c r="OUI265" s="77"/>
      <c r="OUJ265" s="77"/>
      <c r="OUK265" s="77"/>
      <c r="OUL265" s="77"/>
      <c r="OUM265" s="77"/>
      <c r="OUN265" s="77"/>
      <c r="OUO265" s="77"/>
      <c r="OUP265" s="77"/>
      <c r="OUQ265" s="77"/>
      <c r="OUR265" s="77"/>
      <c r="OUS265" s="77"/>
      <c r="OUT265" s="77"/>
      <c r="OUU265" s="77"/>
      <c r="OUV265" s="77"/>
      <c r="OUW265" s="77"/>
      <c r="OUX265" s="77"/>
      <c r="OUY265" s="77"/>
      <c r="OUZ265" s="77"/>
      <c r="OVA265" s="77"/>
      <c r="OVB265" s="77"/>
      <c r="OVC265" s="77"/>
      <c r="OVD265" s="77"/>
      <c r="OVE265" s="77"/>
      <c r="OVF265" s="77"/>
      <c r="OVG265" s="77"/>
      <c r="OVH265" s="77"/>
      <c r="OVI265" s="77"/>
      <c r="OVJ265" s="77"/>
      <c r="OVK265" s="77"/>
      <c r="OVL265" s="77"/>
      <c r="OVM265" s="77"/>
      <c r="OVN265" s="77"/>
      <c r="OVO265" s="77"/>
      <c r="OVP265" s="77"/>
      <c r="OVQ265" s="77"/>
      <c r="OVR265" s="77"/>
      <c r="OVS265" s="77"/>
      <c r="OVT265" s="77"/>
      <c r="OVU265" s="77"/>
      <c r="OVV265" s="77"/>
      <c r="OVW265" s="77"/>
      <c r="OVX265" s="77"/>
      <c r="OVY265" s="77"/>
      <c r="OVZ265" s="77"/>
      <c r="OWA265" s="77"/>
      <c r="OWB265" s="77"/>
      <c r="OWC265" s="77"/>
      <c r="OWD265" s="77"/>
      <c r="OWE265" s="77"/>
      <c r="OWF265" s="77"/>
      <c r="OWG265" s="77"/>
      <c r="OWH265" s="77"/>
      <c r="OWI265" s="77"/>
      <c r="OWJ265" s="77"/>
      <c r="OWK265" s="77"/>
      <c r="OWL265" s="77"/>
      <c r="OWM265" s="77"/>
      <c r="OWN265" s="77"/>
      <c r="OWO265" s="77"/>
      <c r="OWP265" s="77"/>
      <c r="OWQ265" s="77"/>
      <c r="OWR265" s="77"/>
      <c r="OWS265" s="77"/>
      <c r="OWT265" s="77"/>
      <c r="OWU265" s="77"/>
      <c r="OWV265" s="77"/>
      <c r="OWW265" s="77"/>
      <c r="OWX265" s="77"/>
      <c r="OWY265" s="77"/>
      <c r="OWZ265" s="77"/>
      <c r="OXA265" s="77"/>
      <c r="OXB265" s="77"/>
      <c r="OXC265" s="77"/>
      <c r="OXD265" s="77"/>
      <c r="OXE265" s="77"/>
      <c r="OXF265" s="77"/>
      <c r="OXG265" s="77"/>
      <c r="OXH265" s="77"/>
      <c r="OXI265" s="77"/>
      <c r="OXJ265" s="77"/>
      <c r="OXK265" s="77"/>
      <c r="OXL265" s="77"/>
      <c r="OXM265" s="77"/>
      <c r="OXN265" s="77"/>
      <c r="OXO265" s="77"/>
      <c r="OXP265" s="77"/>
      <c r="OXQ265" s="77"/>
      <c r="OXR265" s="77"/>
      <c r="OXS265" s="77"/>
      <c r="OXT265" s="77"/>
      <c r="OXU265" s="77"/>
      <c r="OXV265" s="77"/>
      <c r="OXW265" s="77"/>
      <c r="OXX265" s="77"/>
      <c r="OXY265" s="77"/>
      <c r="OXZ265" s="77"/>
      <c r="OYA265" s="77"/>
      <c r="OYB265" s="77"/>
      <c r="OYC265" s="77"/>
      <c r="OYD265" s="77"/>
      <c r="OYE265" s="77"/>
      <c r="OYF265" s="77"/>
      <c r="OYG265" s="77"/>
      <c r="OYH265" s="77"/>
      <c r="OYI265" s="77"/>
      <c r="OYJ265" s="77"/>
      <c r="OYK265" s="77"/>
      <c r="OYL265" s="77"/>
      <c r="OYM265" s="77"/>
      <c r="OYN265" s="77"/>
      <c r="OYO265" s="77"/>
      <c r="OYP265" s="77"/>
      <c r="OYQ265" s="77"/>
      <c r="OYR265" s="77"/>
      <c r="OYS265" s="77"/>
      <c r="OYT265" s="77"/>
      <c r="OYU265" s="77"/>
      <c r="OYV265" s="77"/>
      <c r="OYW265" s="77"/>
      <c r="OYX265" s="77"/>
      <c r="OYY265" s="77"/>
      <c r="OYZ265" s="77"/>
      <c r="OZA265" s="77"/>
      <c r="OZB265" s="77"/>
      <c r="OZC265" s="77"/>
      <c r="OZD265" s="77"/>
      <c r="OZE265" s="77"/>
      <c r="OZF265" s="77"/>
      <c r="OZG265" s="77"/>
      <c r="OZH265" s="77"/>
      <c r="OZI265" s="77"/>
      <c r="OZJ265" s="77"/>
      <c r="OZK265" s="77"/>
      <c r="OZL265" s="77"/>
      <c r="OZM265" s="77"/>
      <c r="OZN265" s="77"/>
      <c r="OZO265" s="77"/>
      <c r="OZP265" s="77"/>
      <c r="OZQ265" s="77"/>
      <c r="OZR265" s="77"/>
      <c r="OZS265" s="77"/>
      <c r="OZT265" s="77"/>
      <c r="OZU265" s="77"/>
      <c r="OZV265" s="77"/>
      <c r="OZW265" s="77"/>
      <c r="OZX265" s="77"/>
      <c r="OZY265" s="77"/>
      <c r="OZZ265" s="77"/>
      <c r="PAA265" s="77"/>
      <c r="PAB265" s="77"/>
      <c r="PAC265" s="77"/>
      <c r="PAD265" s="77"/>
      <c r="PAE265" s="77"/>
      <c r="PAF265" s="77"/>
      <c r="PAG265" s="77"/>
      <c r="PAH265" s="77"/>
      <c r="PAI265" s="77"/>
      <c r="PAJ265" s="77"/>
      <c r="PAK265" s="77"/>
      <c r="PAL265" s="77"/>
      <c r="PAM265" s="77"/>
      <c r="PAN265" s="77"/>
      <c r="PAO265" s="77"/>
      <c r="PAP265" s="77"/>
      <c r="PAQ265" s="77"/>
      <c r="PAR265" s="77"/>
      <c r="PAS265" s="77"/>
      <c r="PAT265" s="77"/>
      <c r="PAU265" s="77"/>
      <c r="PAV265" s="77"/>
      <c r="PAW265" s="77"/>
      <c r="PAX265" s="77"/>
      <c r="PAY265" s="77"/>
      <c r="PAZ265" s="77"/>
      <c r="PBA265" s="77"/>
      <c r="PBB265" s="77"/>
      <c r="PBC265" s="77"/>
      <c r="PBD265" s="77"/>
      <c r="PBE265" s="77"/>
      <c r="PBF265" s="77"/>
      <c r="PBG265" s="77"/>
      <c r="PBH265" s="77"/>
      <c r="PBI265" s="77"/>
      <c r="PBJ265" s="77"/>
      <c r="PBK265" s="77"/>
      <c r="PBL265" s="77"/>
      <c r="PBM265" s="77"/>
      <c r="PBN265" s="77"/>
      <c r="PBO265" s="77"/>
      <c r="PBP265" s="77"/>
      <c r="PBQ265" s="77"/>
      <c r="PBR265" s="77"/>
      <c r="PBS265" s="77"/>
      <c r="PBT265" s="77"/>
      <c r="PBU265" s="77"/>
      <c r="PBV265" s="77"/>
      <c r="PBW265" s="77"/>
      <c r="PBX265" s="77"/>
      <c r="PBY265" s="77"/>
      <c r="PBZ265" s="77"/>
      <c r="PCA265" s="77"/>
      <c r="PCB265" s="77"/>
      <c r="PCC265" s="77"/>
      <c r="PCD265" s="77"/>
      <c r="PCE265" s="77"/>
      <c r="PCF265" s="77"/>
      <c r="PCG265" s="77"/>
      <c r="PCH265" s="77"/>
      <c r="PCI265" s="77"/>
      <c r="PCJ265" s="77"/>
      <c r="PCK265" s="77"/>
      <c r="PCL265" s="77"/>
      <c r="PCM265" s="77"/>
      <c r="PCN265" s="77"/>
      <c r="PCO265" s="77"/>
      <c r="PCP265" s="77"/>
      <c r="PCQ265" s="77"/>
      <c r="PCR265" s="77"/>
      <c r="PCS265" s="77"/>
      <c r="PCT265" s="77"/>
      <c r="PCU265" s="77"/>
      <c r="PCV265" s="77"/>
      <c r="PCW265" s="77"/>
      <c r="PCX265" s="77"/>
      <c r="PCY265" s="77"/>
      <c r="PCZ265" s="77"/>
      <c r="PDA265" s="77"/>
      <c r="PDB265" s="77"/>
      <c r="PDC265" s="77"/>
      <c r="PDD265" s="77"/>
      <c r="PDE265" s="77"/>
      <c r="PDF265" s="77"/>
      <c r="PDG265" s="77"/>
      <c r="PDH265" s="77"/>
      <c r="PDI265" s="77"/>
      <c r="PDJ265" s="77"/>
      <c r="PDK265" s="77"/>
      <c r="PDL265" s="77"/>
      <c r="PDM265" s="77"/>
      <c r="PDN265" s="77"/>
      <c r="PDO265" s="77"/>
      <c r="PDP265" s="77"/>
      <c r="PDQ265" s="77"/>
      <c r="PDR265" s="77"/>
      <c r="PDS265" s="77"/>
      <c r="PDT265" s="77"/>
      <c r="PDU265" s="77"/>
      <c r="PDV265" s="77"/>
      <c r="PDW265" s="77"/>
      <c r="PDX265" s="77"/>
      <c r="PDY265" s="77"/>
      <c r="PDZ265" s="77"/>
      <c r="PEA265" s="77"/>
      <c r="PEB265" s="77"/>
      <c r="PEC265" s="77"/>
      <c r="PED265" s="77"/>
      <c r="PEE265" s="77"/>
      <c r="PEF265" s="77"/>
      <c r="PEG265" s="77"/>
      <c r="PEH265" s="77"/>
      <c r="PEI265" s="77"/>
      <c r="PEJ265" s="77"/>
      <c r="PEK265" s="77"/>
      <c r="PEL265" s="77"/>
      <c r="PEM265" s="77"/>
      <c r="PEN265" s="77"/>
      <c r="PEO265" s="77"/>
      <c r="PEP265" s="77"/>
      <c r="PEQ265" s="77"/>
      <c r="PER265" s="77"/>
      <c r="PES265" s="77"/>
      <c r="PET265" s="77"/>
      <c r="PEU265" s="77"/>
      <c r="PEV265" s="77"/>
      <c r="PEW265" s="77"/>
      <c r="PEX265" s="77"/>
      <c r="PEY265" s="77"/>
      <c r="PEZ265" s="77"/>
      <c r="PFA265" s="77"/>
      <c r="PFB265" s="77"/>
      <c r="PFC265" s="77"/>
      <c r="PFD265" s="77"/>
      <c r="PFE265" s="77"/>
      <c r="PFF265" s="77"/>
      <c r="PFG265" s="77"/>
      <c r="PFH265" s="77"/>
      <c r="PFI265" s="77"/>
      <c r="PFJ265" s="77"/>
      <c r="PFK265" s="77"/>
      <c r="PFL265" s="77"/>
      <c r="PFM265" s="77"/>
      <c r="PFN265" s="77"/>
      <c r="PFO265" s="77"/>
      <c r="PFP265" s="77"/>
      <c r="PFQ265" s="77"/>
      <c r="PFR265" s="77"/>
      <c r="PFS265" s="77"/>
      <c r="PFT265" s="77"/>
      <c r="PFU265" s="77"/>
      <c r="PFV265" s="77"/>
      <c r="PFW265" s="77"/>
      <c r="PFX265" s="77"/>
      <c r="PFY265" s="77"/>
      <c r="PFZ265" s="77"/>
      <c r="PGA265" s="77"/>
      <c r="PGB265" s="77"/>
      <c r="PGC265" s="77"/>
      <c r="PGD265" s="77"/>
      <c r="PGE265" s="77"/>
      <c r="PGF265" s="77"/>
      <c r="PGG265" s="77"/>
      <c r="PGH265" s="77"/>
      <c r="PGI265" s="77"/>
      <c r="PGJ265" s="77"/>
      <c r="PGK265" s="77"/>
      <c r="PGL265" s="77"/>
      <c r="PGM265" s="77"/>
      <c r="PGN265" s="77"/>
      <c r="PGO265" s="77"/>
      <c r="PGP265" s="77"/>
      <c r="PGQ265" s="77"/>
      <c r="PGR265" s="77"/>
      <c r="PGS265" s="77"/>
      <c r="PGT265" s="77"/>
      <c r="PGU265" s="77"/>
      <c r="PGV265" s="77"/>
      <c r="PGW265" s="77"/>
      <c r="PGX265" s="77"/>
      <c r="PGY265" s="77"/>
      <c r="PGZ265" s="77"/>
      <c r="PHA265" s="77"/>
      <c r="PHB265" s="77"/>
      <c r="PHC265" s="77"/>
      <c r="PHD265" s="77"/>
      <c r="PHE265" s="77"/>
      <c r="PHF265" s="77"/>
      <c r="PHG265" s="77"/>
      <c r="PHH265" s="77"/>
      <c r="PHI265" s="77"/>
      <c r="PHJ265" s="77"/>
      <c r="PHK265" s="77"/>
      <c r="PHL265" s="77"/>
      <c r="PHM265" s="77"/>
      <c r="PHN265" s="77"/>
      <c r="PHO265" s="77"/>
      <c r="PHP265" s="77"/>
      <c r="PHQ265" s="77"/>
      <c r="PHR265" s="77"/>
      <c r="PHS265" s="77"/>
      <c r="PHT265" s="77"/>
      <c r="PHU265" s="77"/>
      <c r="PHV265" s="77"/>
      <c r="PHW265" s="77"/>
      <c r="PHX265" s="77"/>
      <c r="PHY265" s="77"/>
      <c r="PHZ265" s="77"/>
      <c r="PIA265" s="77"/>
      <c r="PIB265" s="77"/>
      <c r="PIC265" s="77"/>
      <c r="PID265" s="77"/>
      <c r="PIE265" s="77"/>
      <c r="PIF265" s="77"/>
      <c r="PIG265" s="77"/>
      <c r="PIH265" s="77"/>
      <c r="PII265" s="77"/>
      <c r="PIJ265" s="77"/>
      <c r="PIK265" s="77"/>
      <c r="PIL265" s="77"/>
      <c r="PIM265" s="77"/>
      <c r="PIN265" s="77"/>
      <c r="PIO265" s="77"/>
      <c r="PIP265" s="77"/>
      <c r="PIQ265" s="77"/>
      <c r="PIR265" s="77"/>
      <c r="PIS265" s="77"/>
      <c r="PIT265" s="77"/>
      <c r="PIU265" s="77"/>
      <c r="PIV265" s="77"/>
      <c r="PIW265" s="77"/>
      <c r="PIX265" s="77"/>
      <c r="PIY265" s="77"/>
      <c r="PIZ265" s="77"/>
      <c r="PJA265" s="77"/>
      <c r="PJB265" s="77"/>
      <c r="PJC265" s="77"/>
      <c r="PJD265" s="77"/>
      <c r="PJE265" s="77"/>
      <c r="PJF265" s="77"/>
      <c r="PJG265" s="77"/>
      <c r="PJH265" s="77"/>
      <c r="PJI265" s="77"/>
      <c r="PJJ265" s="77"/>
      <c r="PJK265" s="77"/>
      <c r="PJL265" s="77"/>
      <c r="PJM265" s="77"/>
      <c r="PJN265" s="77"/>
      <c r="PJO265" s="77"/>
      <c r="PJP265" s="77"/>
      <c r="PJQ265" s="77"/>
      <c r="PJR265" s="77"/>
      <c r="PJS265" s="77"/>
      <c r="PJT265" s="77"/>
      <c r="PJU265" s="77"/>
      <c r="PJV265" s="77"/>
      <c r="PJW265" s="77"/>
      <c r="PJX265" s="77"/>
      <c r="PJY265" s="77"/>
      <c r="PJZ265" s="77"/>
      <c r="PKA265" s="77"/>
      <c r="PKB265" s="77"/>
      <c r="PKC265" s="77"/>
      <c r="PKD265" s="77"/>
      <c r="PKE265" s="77"/>
      <c r="PKF265" s="77"/>
      <c r="PKG265" s="77"/>
      <c r="PKH265" s="77"/>
      <c r="PKI265" s="77"/>
      <c r="PKJ265" s="77"/>
      <c r="PKK265" s="77"/>
      <c r="PKL265" s="77"/>
      <c r="PKM265" s="77"/>
      <c r="PKN265" s="77"/>
      <c r="PKO265" s="77"/>
      <c r="PKP265" s="77"/>
      <c r="PKQ265" s="77"/>
      <c r="PKR265" s="77"/>
      <c r="PKS265" s="77"/>
      <c r="PKT265" s="77"/>
      <c r="PKU265" s="77"/>
      <c r="PKV265" s="77"/>
      <c r="PKW265" s="77"/>
      <c r="PKX265" s="77"/>
      <c r="PKY265" s="77"/>
      <c r="PKZ265" s="77"/>
      <c r="PLA265" s="77"/>
      <c r="PLB265" s="77"/>
      <c r="PLC265" s="77"/>
      <c r="PLD265" s="77"/>
      <c r="PLE265" s="77"/>
      <c r="PLF265" s="77"/>
      <c r="PLG265" s="77"/>
      <c r="PLH265" s="77"/>
      <c r="PLI265" s="77"/>
      <c r="PLJ265" s="77"/>
      <c r="PLK265" s="77"/>
      <c r="PLL265" s="77"/>
      <c r="PLM265" s="77"/>
      <c r="PLN265" s="77"/>
      <c r="PLO265" s="77"/>
      <c r="PLP265" s="77"/>
      <c r="PLQ265" s="77"/>
      <c r="PLR265" s="77"/>
      <c r="PLS265" s="77"/>
      <c r="PLT265" s="77"/>
      <c r="PLU265" s="77"/>
      <c r="PLV265" s="77"/>
      <c r="PLW265" s="77"/>
      <c r="PLX265" s="77"/>
      <c r="PLY265" s="77"/>
      <c r="PLZ265" s="77"/>
      <c r="PMA265" s="77"/>
      <c r="PMB265" s="77"/>
      <c r="PMC265" s="77"/>
      <c r="PMD265" s="77"/>
      <c r="PME265" s="77"/>
      <c r="PMF265" s="77"/>
      <c r="PMG265" s="77"/>
      <c r="PMH265" s="77"/>
      <c r="PMI265" s="77"/>
      <c r="PMJ265" s="77"/>
      <c r="PMK265" s="77"/>
      <c r="PML265" s="77"/>
      <c r="PMM265" s="77"/>
      <c r="PMN265" s="77"/>
      <c r="PMO265" s="77"/>
      <c r="PMP265" s="77"/>
      <c r="PMQ265" s="77"/>
      <c r="PMR265" s="77"/>
      <c r="PMS265" s="77"/>
      <c r="PMT265" s="77"/>
      <c r="PMU265" s="77"/>
      <c r="PMV265" s="77"/>
      <c r="PMW265" s="77"/>
      <c r="PMX265" s="77"/>
      <c r="PMY265" s="77"/>
      <c r="PMZ265" s="77"/>
      <c r="PNA265" s="77"/>
      <c r="PNB265" s="77"/>
      <c r="PNC265" s="77"/>
      <c r="PND265" s="77"/>
      <c r="PNE265" s="77"/>
      <c r="PNF265" s="77"/>
      <c r="PNG265" s="77"/>
      <c r="PNH265" s="77"/>
      <c r="PNI265" s="77"/>
      <c r="PNJ265" s="77"/>
      <c r="PNK265" s="77"/>
      <c r="PNL265" s="77"/>
      <c r="PNM265" s="77"/>
      <c r="PNN265" s="77"/>
      <c r="PNO265" s="77"/>
      <c r="PNP265" s="77"/>
      <c r="PNQ265" s="77"/>
      <c r="PNR265" s="77"/>
      <c r="PNS265" s="77"/>
      <c r="PNT265" s="77"/>
      <c r="PNU265" s="77"/>
      <c r="PNV265" s="77"/>
      <c r="PNW265" s="77"/>
      <c r="PNX265" s="77"/>
      <c r="PNY265" s="77"/>
      <c r="PNZ265" s="77"/>
      <c r="POA265" s="77"/>
      <c r="POB265" s="77"/>
      <c r="POC265" s="77"/>
      <c r="POD265" s="77"/>
      <c r="POE265" s="77"/>
      <c r="POF265" s="77"/>
      <c r="POG265" s="77"/>
      <c r="POH265" s="77"/>
      <c r="POI265" s="77"/>
      <c r="POJ265" s="77"/>
      <c r="POK265" s="77"/>
      <c r="POL265" s="77"/>
      <c r="POM265" s="77"/>
      <c r="PON265" s="77"/>
      <c r="POO265" s="77"/>
      <c r="POP265" s="77"/>
      <c r="POQ265" s="77"/>
      <c r="POR265" s="77"/>
      <c r="POS265" s="77"/>
      <c r="POT265" s="77"/>
      <c r="POU265" s="77"/>
      <c r="POV265" s="77"/>
      <c r="POW265" s="77"/>
      <c r="POX265" s="77"/>
      <c r="POY265" s="77"/>
      <c r="POZ265" s="77"/>
      <c r="PPA265" s="77"/>
      <c r="PPB265" s="77"/>
      <c r="PPC265" s="77"/>
      <c r="PPD265" s="77"/>
      <c r="PPE265" s="77"/>
      <c r="PPF265" s="77"/>
      <c r="PPG265" s="77"/>
      <c r="PPH265" s="77"/>
      <c r="PPI265" s="77"/>
      <c r="PPJ265" s="77"/>
      <c r="PPK265" s="77"/>
      <c r="PPL265" s="77"/>
      <c r="PPM265" s="77"/>
      <c r="PPN265" s="77"/>
      <c r="PPO265" s="77"/>
      <c r="PPP265" s="77"/>
      <c r="PPQ265" s="77"/>
      <c r="PPR265" s="77"/>
      <c r="PPS265" s="77"/>
      <c r="PPT265" s="77"/>
      <c r="PPU265" s="77"/>
      <c r="PPV265" s="77"/>
      <c r="PPW265" s="77"/>
      <c r="PPX265" s="77"/>
      <c r="PPY265" s="77"/>
      <c r="PPZ265" s="77"/>
      <c r="PQA265" s="77"/>
      <c r="PQB265" s="77"/>
      <c r="PQC265" s="77"/>
      <c r="PQD265" s="77"/>
      <c r="PQE265" s="77"/>
      <c r="PQF265" s="77"/>
      <c r="PQG265" s="77"/>
      <c r="PQH265" s="77"/>
      <c r="PQI265" s="77"/>
      <c r="PQJ265" s="77"/>
      <c r="PQK265" s="77"/>
      <c r="PQL265" s="77"/>
      <c r="PQM265" s="77"/>
      <c r="PQN265" s="77"/>
      <c r="PQO265" s="77"/>
      <c r="PQP265" s="77"/>
      <c r="PQQ265" s="77"/>
      <c r="PQR265" s="77"/>
      <c r="PQS265" s="77"/>
      <c r="PQT265" s="77"/>
      <c r="PQU265" s="77"/>
      <c r="PQV265" s="77"/>
      <c r="PQW265" s="77"/>
      <c r="PQX265" s="77"/>
      <c r="PQY265" s="77"/>
      <c r="PQZ265" s="77"/>
      <c r="PRA265" s="77"/>
      <c r="PRB265" s="77"/>
      <c r="PRC265" s="77"/>
      <c r="PRD265" s="77"/>
      <c r="PRE265" s="77"/>
      <c r="PRF265" s="77"/>
      <c r="PRG265" s="77"/>
      <c r="PRH265" s="77"/>
      <c r="PRI265" s="77"/>
      <c r="PRJ265" s="77"/>
      <c r="PRK265" s="77"/>
      <c r="PRL265" s="77"/>
      <c r="PRM265" s="77"/>
      <c r="PRN265" s="77"/>
      <c r="PRO265" s="77"/>
      <c r="PRP265" s="77"/>
      <c r="PRQ265" s="77"/>
      <c r="PRR265" s="77"/>
      <c r="PRS265" s="77"/>
      <c r="PRT265" s="77"/>
      <c r="PRU265" s="77"/>
      <c r="PRV265" s="77"/>
      <c r="PRW265" s="77"/>
      <c r="PRX265" s="77"/>
      <c r="PRY265" s="77"/>
      <c r="PRZ265" s="77"/>
      <c r="PSA265" s="77"/>
      <c r="PSB265" s="77"/>
      <c r="PSC265" s="77"/>
      <c r="PSD265" s="77"/>
      <c r="PSE265" s="77"/>
      <c r="PSF265" s="77"/>
      <c r="PSG265" s="77"/>
      <c r="PSH265" s="77"/>
      <c r="PSI265" s="77"/>
      <c r="PSJ265" s="77"/>
      <c r="PSK265" s="77"/>
      <c r="PSL265" s="77"/>
      <c r="PSM265" s="77"/>
      <c r="PSN265" s="77"/>
      <c r="PSO265" s="77"/>
      <c r="PSP265" s="77"/>
      <c r="PSQ265" s="77"/>
      <c r="PSR265" s="77"/>
      <c r="PSS265" s="77"/>
      <c r="PST265" s="77"/>
      <c r="PSU265" s="77"/>
      <c r="PSV265" s="77"/>
      <c r="PSW265" s="77"/>
      <c r="PSX265" s="77"/>
      <c r="PSY265" s="77"/>
      <c r="PSZ265" s="77"/>
      <c r="PTA265" s="77"/>
      <c r="PTB265" s="77"/>
      <c r="PTC265" s="77"/>
      <c r="PTD265" s="77"/>
      <c r="PTE265" s="77"/>
      <c r="PTF265" s="77"/>
      <c r="PTG265" s="77"/>
      <c r="PTH265" s="77"/>
      <c r="PTI265" s="77"/>
      <c r="PTJ265" s="77"/>
      <c r="PTK265" s="77"/>
      <c r="PTL265" s="77"/>
      <c r="PTM265" s="77"/>
      <c r="PTN265" s="77"/>
      <c r="PTO265" s="77"/>
      <c r="PTP265" s="77"/>
      <c r="PTQ265" s="77"/>
      <c r="PTR265" s="77"/>
      <c r="PTS265" s="77"/>
      <c r="PTT265" s="77"/>
      <c r="PTU265" s="77"/>
      <c r="PTV265" s="77"/>
      <c r="PTW265" s="77"/>
      <c r="PTX265" s="77"/>
      <c r="PTY265" s="77"/>
      <c r="PTZ265" s="77"/>
      <c r="PUA265" s="77"/>
      <c r="PUB265" s="77"/>
      <c r="PUC265" s="77"/>
      <c r="PUD265" s="77"/>
      <c r="PUE265" s="77"/>
      <c r="PUF265" s="77"/>
      <c r="PUG265" s="77"/>
      <c r="PUH265" s="77"/>
      <c r="PUI265" s="77"/>
      <c r="PUJ265" s="77"/>
      <c r="PUK265" s="77"/>
      <c r="PUL265" s="77"/>
      <c r="PUM265" s="77"/>
      <c r="PUN265" s="77"/>
      <c r="PUO265" s="77"/>
      <c r="PUP265" s="77"/>
      <c r="PUQ265" s="77"/>
      <c r="PUR265" s="77"/>
      <c r="PUS265" s="77"/>
      <c r="PUT265" s="77"/>
      <c r="PUU265" s="77"/>
      <c r="PUV265" s="77"/>
      <c r="PUW265" s="77"/>
      <c r="PUX265" s="77"/>
      <c r="PUY265" s="77"/>
      <c r="PUZ265" s="77"/>
      <c r="PVA265" s="77"/>
      <c r="PVB265" s="77"/>
      <c r="PVC265" s="77"/>
      <c r="PVD265" s="77"/>
      <c r="PVE265" s="77"/>
      <c r="PVF265" s="77"/>
      <c r="PVG265" s="77"/>
      <c r="PVH265" s="77"/>
      <c r="PVI265" s="77"/>
      <c r="PVJ265" s="77"/>
      <c r="PVK265" s="77"/>
      <c r="PVL265" s="77"/>
      <c r="PVM265" s="77"/>
      <c r="PVN265" s="77"/>
      <c r="PVO265" s="77"/>
      <c r="PVP265" s="77"/>
      <c r="PVQ265" s="77"/>
      <c r="PVR265" s="77"/>
      <c r="PVS265" s="77"/>
      <c r="PVT265" s="77"/>
      <c r="PVU265" s="77"/>
      <c r="PVV265" s="77"/>
      <c r="PVW265" s="77"/>
      <c r="PVX265" s="77"/>
      <c r="PVY265" s="77"/>
      <c r="PVZ265" s="77"/>
      <c r="PWA265" s="77"/>
      <c r="PWB265" s="77"/>
      <c r="PWC265" s="77"/>
      <c r="PWD265" s="77"/>
      <c r="PWE265" s="77"/>
      <c r="PWF265" s="77"/>
      <c r="PWG265" s="77"/>
      <c r="PWH265" s="77"/>
      <c r="PWI265" s="77"/>
      <c r="PWJ265" s="77"/>
      <c r="PWK265" s="77"/>
      <c r="PWL265" s="77"/>
      <c r="PWM265" s="77"/>
      <c r="PWN265" s="77"/>
      <c r="PWO265" s="77"/>
      <c r="PWP265" s="77"/>
      <c r="PWQ265" s="77"/>
      <c r="PWR265" s="77"/>
      <c r="PWS265" s="77"/>
      <c r="PWT265" s="77"/>
      <c r="PWU265" s="77"/>
      <c r="PWV265" s="77"/>
      <c r="PWW265" s="77"/>
      <c r="PWX265" s="77"/>
      <c r="PWY265" s="77"/>
      <c r="PWZ265" s="77"/>
      <c r="PXA265" s="77"/>
      <c r="PXB265" s="77"/>
      <c r="PXC265" s="77"/>
      <c r="PXD265" s="77"/>
      <c r="PXE265" s="77"/>
      <c r="PXF265" s="77"/>
      <c r="PXG265" s="77"/>
      <c r="PXH265" s="77"/>
      <c r="PXI265" s="77"/>
      <c r="PXJ265" s="77"/>
      <c r="PXK265" s="77"/>
      <c r="PXL265" s="77"/>
      <c r="PXM265" s="77"/>
      <c r="PXN265" s="77"/>
      <c r="PXO265" s="77"/>
      <c r="PXP265" s="77"/>
      <c r="PXQ265" s="77"/>
      <c r="PXR265" s="77"/>
      <c r="PXS265" s="77"/>
      <c r="PXT265" s="77"/>
      <c r="PXU265" s="77"/>
      <c r="PXV265" s="77"/>
      <c r="PXW265" s="77"/>
      <c r="PXX265" s="77"/>
      <c r="PXY265" s="77"/>
      <c r="PXZ265" s="77"/>
      <c r="PYA265" s="77"/>
      <c r="PYB265" s="77"/>
      <c r="PYC265" s="77"/>
      <c r="PYD265" s="77"/>
      <c r="PYE265" s="77"/>
      <c r="PYF265" s="77"/>
      <c r="PYG265" s="77"/>
      <c r="PYH265" s="77"/>
      <c r="PYI265" s="77"/>
      <c r="PYJ265" s="77"/>
      <c r="PYK265" s="77"/>
      <c r="PYL265" s="77"/>
      <c r="PYM265" s="77"/>
      <c r="PYN265" s="77"/>
      <c r="PYO265" s="77"/>
      <c r="PYP265" s="77"/>
      <c r="PYQ265" s="77"/>
      <c r="PYR265" s="77"/>
      <c r="PYS265" s="77"/>
      <c r="PYT265" s="77"/>
      <c r="PYU265" s="77"/>
      <c r="PYV265" s="77"/>
      <c r="PYW265" s="77"/>
      <c r="PYX265" s="77"/>
      <c r="PYY265" s="77"/>
      <c r="PYZ265" s="77"/>
      <c r="PZA265" s="77"/>
      <c r="PZB265" s="77"/>
      <c r="PZC265" s="77"/>
      <c r="PZD265" s="77"/>
      <c r="PZE265" s="77"/>
      <c r="PZF265" s="77"/>
      <c r="PZG265" s="77"/>
      <c r="PZH265" s="77"/>
      <c r="PZI265" s="77"/>
      <c r="PZJ265" s="77"/>
      <c r="PZK265" s="77"/>
      <c r="PZL265" s="77"/>
      <c r="PZM265" s="77"/>
      <c r="PZN265" s="77"/>
      <c r="PZO265" s="77"/>
      <c r="PZP265" s="77"/>
      <c r="PZQ265" s="77"/>
      <c r="PZR265" s="77"/>
      <c r="PZS265" s="77"/>
      <c r="PZT265" s="77"/>
      <c r="PZU265" s="77"/>
      <c r="PZV265" s="77"/>
      <c r="PZW265" s="77"/>
      <c r="PZX265" s="77"/>
      <c r="PZY265" s="77"/>
      <c r="PZZ265" s="77"/>
      <c r="QAA265" s="77"/>
      <c r="QAB265" s="77"/>
      <c r="QAC265" s="77"/>
      <c r="QAD265" s="77"/>
      <c r="QAE265" s="77"/>
      <c r="QAF265" s="77"/>
      <c r="QAG265" s="77"/>
      <c r="QAH265" s="77"/>
      <c r="QAI265" s="77"/>
      <c r="QAJ265" s="77"/>
      <c r="QAK265" s="77"/>
      <c r="QAL265" s="77"/>
      <c r="QAM265" s="77"/>
      <c r="QAN265" s="77"/>
      <c r="QAO265" s="77"/>
      <c r="QAP265" s="77"/>
      <c r="QAQ265" s="77"/>
      <c r="QAR265" s="77"/>
      <c r="QAS265" s="77"/>
      <c r="QAT265" s="77"/>
      <c r="QAU265" s="77"/>
      <c r="QAV265" s="77"/>
      <c r="QAW265" s="77"/>
      <c r="QAX265" s="77"/>
      <c r="QAY265" s="77"/>
      <c r="QAZ265" s="77"/>
      <c r="QBA265" s="77"/>
      <c r="QBB265" s="77"/>
      <c r="QBC265" s="77"/>
      <c r="QBD265" s="77"/>
      <c r="QBE265" s="77"/>
      <c r="QBF265" s="77"/>
      <c r="QBG265" s="77"/>
      <c r="QBH265" s="77"/>
      <c r="QBI265" s="77"/>
      <c r="QBJ265" s="77"/>
      <c r="QBK265" s="77"/>
      <c r="QBL265" s="77"/>
      <c r="QBM265" s="77"/>
      <c r="QBN265" s="77"/>
      <c r="QBO265" s="77"/>
      <c r="QBP265" s="77"/>
      <c r="QBQ265" s="77"/>
      <c r="QBR265" s="77"/>
      <c r="QBS265" s="77"/>
      <c r="QBT265" s="77"/>
      <c r="QBU265" s="77"/>
      <c r="QBV265" s="77"/>
      <c r="QBW265" s="77"/>
      <c r="QBX265" s="77"/>
      <c r="QBY265" s="77"/>
      <c r="QBZ265" s="77"/>
      <c r="QCA265" s="77"/>
      <c r="QCB265" s="77"/>
      <c r="QCC265" s="77"/>
      <c r="QCD265" s="77"/>
      <c r="QCE265" s="77"/>
      <c r="QCF265" s="77"/>
      <c r="QCG265" s="77"/>
      <c r="QCH265" s="77"/>
      <c r="QCI265" s="77"/>
      <c r="QCJ265" s="77"/>
      <c r="QCK265" s="77"/>
      <c r="QCL265" s="77"/>
      <c r="QCM265" s="77"/>
      <c r="QCN265" s="77"/>
      <c r="QCO265" s="77"/>
      <c r="QCP265" s="77"/>
      <c r="QCQ265" s="77"/>
      <c r="QCR265" s="77"/>
      <c r="QCS265" s="77"/>
      <c r="QCT265" s="77"/>
      <c r="QCU265" s="77"/>
      <c r="QCV265" s="77"/>
      <c r="QCW265" s="77"/>
      <c r="QCX265" s="77"/>
      <c r="QCY265" s="77"/>
      <c r="QCZ265" s="77"/>
      <c r="QDA265" s="77"/>
      <c r="QDB265" s="77"/>
      <c r="QDC265" s="77"/>
      <c r="QDD265" s="77"/>
      <c r="QDE265" s="77"/>
      <c r="QDF265" s="77"/>
      <c r="QDG265" s="77"/>
      <c r="QDH265" s="77"/>
      <c r="QDI265" s="77"/>
      <c r="QDJ265" s="77"/>
      <c r="QDK265" s="77"/>
      <c r="QDL265" s="77"/>
      <c r="QDM265" s="77"/>
      <c r="QDN265" s="77"/>
      <c r="QDO265" s="77"/>
      <c r="QDP265" s="77"/>
      <c r="QDQ265" s="77"/>
      <c r="QDR265" s="77"/>
      <c r="QDS265" s="77"/>
      <c r="QDT265" s="77"/>
      <c r="QDU265" s="77"/>
      <c r="QDV265" s="77"/>
      <c r="QDW265" s="77"/>
      <c r="QDX265" s="77"/>
      <c r="QDY265" s="77"/>
      <c r="QDZ265" s="77"/>
      <c r="QEA265" s="77"/>
      <c r="QEB265" s="77"/>
      <c r="QEC265" s="77"/>
      <c r="QED265" s="77"/>
      <c r="QEE265" s="77"/>
      <c r="QEF265" s="77"/>
      <c r="QEG265" s="77"/>
      <c r="QEH265" s="77"/>
      <c r="QEI265" s="77"/>
      <c r="QEJ265" s="77"/>
      <c r="QEK265" s="77"/>
      <c r="QEL265" s="77"/>
      <c r="QEM265" s="77"/>
      <c r="QEN265" s="77"/>
      <c r="QEO265" s="77"/>
      <c r="QEP265" s="77"/>
      <c r="QEQ265" s="77"/>
      <c r="QER265" s="77"/>
      <c r="QES265" s="77"/>
      <c r="QET265" s="77"/>
      <c r="QEU265" s="77"/>
      <c r="QEV265" s="77"/>
      <c r="QEW265" s="77"/>
      <c r="QEX265" s="77"/>
      <c r="QEY265" s="77"/>
      <c r="QEZ265" s="77"/>
      <c r="QFA265" s="77"/>
      <c r="QFB265" s="77"/>
      <c r="QFC265" s="77"/>
      <c r="QFD265" s="77"/>
      <c r="QFE265" s="77"/>
      <c r="QFF265" s="77"/>
      <c r="QFG265" s="77"/>
      <c r="QFH265" s="77"/>
      <c r="QFI265" s="77"/>
      <c r="QFJ265" s="77"/>
      <c r="QFK265" s="77"/>
      <c r="QFL265" s="77"/>
      <c r="QFM265" s="77"/>
      <c r="QFN265" s="77"/>
      <c r="QFO265" s="77"/>
      <c r="QFP265" s="77"/>
      <c r="QFQ265" s="77"/>
      <c r="QFR265" s="77"/>
      <c r="QFS265" s="77"/>
      <c r="QFT265" s="77"/>
      <c r="QFU265" s="77"/>
      <c r="QFV265" s="77"/>
      <c r="QFW265" s="77"/>
      <c r="QFX265" s="77"/>
      <c r="QFY265" s="77"/>
      <c r="QFZ265" s="77"/>
      <c r="QGA265" s="77"/>
      <c r="QGB265" s="77"/>
      <c r="QGC265" s="77"/>
      <c r="QGD265" s="77"/>
      <c r="QGE265" s="77"/>
      <c r="QGF265" s="77"/>
      <c r="QGG265" s="77"/>
      <c r="QGH265" s="77"/>
      <c r="QGI265" s="77"/>
      <c r="QGJ265" s="77"/>
      <c r="QGK265" s="77"/>
      <c r="QGL265" s="77"/>
      <c r="QGM265" s="77"/>
      <c r="QGN265" s="77"/>
      <c r="QGO265" s="77"/>
      <c r="QGP265" s="77"/>
      <c r="QGQ265" s="77"/>
      <c r="QGR265" s="77"/>
      <c r="QGS265" s="77"/>
      <c r="QGT265" s="77"/>
      <c r="QGU265" s="77"/>
      <c r="QGV265" s="77"/>
      <c r="QGW265" s="77"/>
      <c r="QGX265" s="77"/>
      <c r="QGY265" s="77"/>
      <c r="QGZ265" s="77"/>
      <c r="QHA265" s="77"/>
      <c r="QHB265" s="77"/>
      <c r="QHC265" s="77"/>
      <c r="QHD265" s="77"/>
      <c r="QHE265" s="77"/>
      <c r="QHF265" s="77"/>
      <c r="QHG265" s="77"/>
      <c r="QHH265" s="77"/>
      <c r="QHI265" s="77"/>
      <c r="QHJ265" s="77"/>
      <c r="QHK265" s="77"/>
      <c r="QHL265" s="77"/>
      <c r="QHM265" s="77"/>
      <c r="QHN265" s="77"/>
      <c r="QHO265" s="77"/>
      <c r="QHP265" s="77"/>
      <c r="QHQ265" s="77"/>
      <c r="QHR265" s="77"/>
      <c r="QHS265" s="77"/>
      <c r="QHT265" s="77"/>
      <c r="QHU265" s="77"/>
      <c r="QHV265" s="77"/>
      <c r="QHW265" s="77"/>
      <c r="QHX265" s="77"/>
      <c r="QHY265" s="77"/>
      <c r="QHZ265" s="77"/>
      <c r="QIA265" s="77"/>
      <c r="QIB265" s="77"/>
      <c r="QIC265" s="77"/>
      <c r="QID265" s="77"/>
      <c r="QIE265" s="77"/>
      <c r="QIF265" s="77"/>
      <c r="QIG265" s="77"/>
      <c r="QIH265" s="77"/>
      <c r="QII265" s="77"/>
      <c r="QIJ265" s="77"/>
      <c r="QIK265" s="77"/>
      <c r="QIL265" s="77"/>
      <c r="QIM265" s="77"/>
      <c r="QIN265" s="77"/>
      <c r="QIO265" s="77"/>
      <c r="QIP265" s="77"/>
      <c r="QIQ265" s="77"/>
      <c r="QIR265" s="77"/>
      <c r="QIS265" s="77"/>
      <c r="QIT265" s="77"/>
      <c r="QIU265" s="77"/>
      <c r="QIV265" s="77"/>
      <c r="QIW265" s="77"/>
      <c r="QIX265" s="77"/>
      <c r="QIY265" s="77"/>
      <c r="QIZ265" s="77"/>
      <c r="QJA265" s="77"/>
      <c r="QJB265" s="77"/>
      <c r="QJC265" s="77"/>
      <c r="QJD265" s="77"/>
      <c r="QJE265" s="77"/>
      <c r="QJF265" s="77"/>
      <c r="QJG265" s="77"/>
      <c r="QJH265" s="77"/>
      <c r="QJI265" s="77"/>
      <c r="QJJ265" s="77"/>
      <c r="QJK265" s="77"/>
      <c r="QJL265" s="77"/>
      <c r="QJM265" s="77"/>
      <c r="QJN265" s="77"/>
      <c r="QJO265" s="77"/>
      <c r="QJP265" s="77"/>
      <c r="QJQ265" s="77"/>
      <c r="QJR265" s="77"/>
      <c r="QJS265" s="77"/>
      <c r="QJT265" s="77"/>
      <c r="QJU265" s="77"/>
      <c r="QJV265" s="77"/>
      <c r="QJW265" s="77"/>
      <c r="QJX265" s="77"/>
      <c r="QJY265" s="77"/>
      <c r="QJZ265" s="77"/>
      <c r="QKA265" s="77"/>
      <c r="QKB265" s="77"/>
      <c r="QKC265" s="77"/>
      <c r="QKD265" s="77"/>
      <c r="QKE265" s="77"/>
      <c r="QKF265" s="77"/>
      <c r="QKG265" s="77"/>
      <c r="QKH265" s="77"/>
      <c r="QKI265" s="77"/>
      <c r="QKJ265" s="77"/>
      <c r="QKK265" s="77"/>
      <c r="QKL265" s="77"/>
      <c r="QKM265" s="77"/>
      <c r="QKN265" s="77"/>
      <c r="QKO265" s="77"/>
      <c r="QKP265" s="77"/>
      <c r="QKQ265" s="77"/>
      <c r="QKR265" s="77"/>
      <c r="QKS265" s="77"/>
      <c r="QKT265" s="77"/>
      <c r="QKU265" s="77"/>
      <c r="QKV265" s="77"/>
      <c r="QKW265" s="77"/>
      <c r="QKX265" s="77"/>
      <c r="QKY265" s="77"/>
      <c r="QKZ265" s="77"/>
      <c r="QLA265" s="77"/>
      <c r="QLB265" s="77"/>
      <c r="QLC265" s="77"/>
      <c r="QLD265" s="77"/>
      <c r="QLE265" s="77"/>
      <c r="QLF265" s="77"/>
      <c r="QLG265" s="77"/>
      <c r="QLH265" s="77"/>
      <c r="QLI265" s="77"/>
      <c r="QLJ265" s="77"/>
      <c r="QLK265" s="77"/>
      <c r="QLL265" s="77"/>
      <c r="QLM265" s="77"/>
      <c r="QLN265" s="77"/>
      <c r="QLO265" s="77"/>
      <c r="QLP265" s="77"/>
      <c r="QLQ265" s="77"/>
      <c r="QLR265" s="77"/>
      <c r="QLS265" s="77"/>
      <c r="QLT265" s="77"/>
      <c r="QLU265" s="77"/>
      <c r="QLV265" s="77"/>
      <c r="QLW265" s="77"/>
      <c r="QLX265" s="77"/>
      <c r="QLY265" s="77"/>
      <c r="QLZ265" s="77"/>
      <c r="QMA265" s="77"/>
      <c r="QMB265" s="77"/>
      <c r="QMC265" s="77"/>
      <c r="QMD265" s="77"/>
      <c r="QME265" s="77"/>
      <c r="QMF265" s="77"/>
      <c r="QMG265" s="77"/>
      <c r="QMH265" s="77"/>
      <c r="QMI265" s="77"/>
      <c r="QMJ265" s="77"/>
      <c r="QMK265" s="77"/>
      <c r="QML265" s="77"/>
      <c r="QMM265" s="77"/>
      <c r="QMN265" s="77"/>
      <c r="QMO265" s="77"/>
      <c r="QMP265" s="77"/>
      <c r="QMQ265" s="77"/>
      <c r="QMR265" s="77"/>
      <c r="QMS265" s="77"/>
      <c r="QMT265" s="77"/>
      <c r="QMU265" s="77"/>
      <c r="QMV265" s="77"/>
      <c r="QMW265" s="77"/>
      <c r="QMX265" s="77"/>
      <c r="QMY265" s="77"/>
      <c r="QMZ265" s="77"/>
      <c r="QNA265" s="77"/>
      <c r="QNB265" s="77"/>
      <c r="QNC265" s="77"/>
      <c r="QND265" s="77"/>
      <c r="QNE265" s="77"/>
      <c r="QNF265" s="77"/>
      <c r="QNG265" s="77"/>
      <c r="QNH265" s="77"/>
      <c r="QNI265" s="77"/>
      <c r="QNJ265" s="77"/>
      <c r="QNK265" s="77"/>
      <c r="QNL265" s="77"/>
      <c r="QNM265" s="77"/>
      <c r="QNN265" s="77"/>
      <c r="QNO265" s="77"/>
      <c r="QNP265" s="77"/>
      <c r="QNQ265" s="77"/>
      <c r="QNR265" s="77"/>
      <c r="QNS265" s="77"/>
      <c r="QNT265" s="77"/>
      <c r="QNU265" s="77"/>
      <c r="QNV265" s="77"/>
      <c r="QNW265" s="77"/>
      <c r="QNX265" s="77"/>
      <c r="QNY265" s="77"/>
      <c r="QNZ265" s="77"/>
      <c r="QOA265" s="77"/>
      <c r="QOB265" s="77"/>
      <c r="QOC265" s="77"/>
      <c r="QOD265" s="77"/>
      <c r="QOE265" s="77"/>
      <c r="QOF265" s="77"/>
      <c r="QOG265" s="77"/>
      <c r="QOH265" s="77"/>
      <c r="QOI265" s="77"/>
      <c r="QOJ265" s="77"/>
      <c r="QOK265" s="77"/>
      <c r="QOL265" s="77"/>
      <c r="QOM265" s="77"/>
      <c r="QON265" s="77"/>
      <c r="QOO265" s="77"/>
      <c r="QOP265" s="77"/>
      <c r="QOQ265" s="77"/>
      <c r="QOR265" s="77"/>
      <c r="QOS265" s="77"/>
      <c r="QOT265" s="77"/>
      <c r="QOU265" s="77"/>
      <c r="QOV265" s="77"/>
      <c r="QOW265" s="77"/>
      <c r="QOX265" s="77"/>
      <c r="QOY265" s="77"/>
      <c r="QOZ265" s="77"/>
      <c r="QPA265" s="77"/>
      <c r="QPB265" s="77"/>
      <c r="QPC265" s="77"/>
      <c r="QPD265" s="77"/>
      <c r="QPE265" s="77"/>
      <c r="QPF265" s="77"/>
      <c r="QPG265" s="77"/>
      <c r="QPH265" s="77"/>
      <c r="QPI265" s="77"/>
      <c r="QPJ265" s="77"/>
      <c r="QPK265" s="77"/>
      <c r="QPL265" s="77"/>
      <c r="QPM265" s="77"/>
      <c r="QPN265" s="77"/>
      <c r="QPO265" s="77"/>
      <c r="QPP265" s="77"/>
      <c r="QPQ265" s="77"/>
      <c r="QPR265" s="77"/>
      <c r="QPS265" s="77"/>
      <c r="QPT265" s="77"/>
      <c r="QPU265" s="77"/>
      <c r="QPV265" s="77"/>
      <c r="QPW265" s="77"/>
      <c r="QPX265" s="77"/>
      <c r="QPY265" s="77"/>
      <c r="QPZ265" s="77"/>
      <c r="QQA265" s="77"/>
      <c r="QQB265" s="77"/>
      <c r="QQC265" s="77"/>
      <c r="QQD265" s="77"/>
      <c r="QQE265" s="77"/>
      <c r="QQF265" s="77"/>
      <c r="QQG265" s="77"/>
      <c r="QQH265" s="77"/>
      <c r="QQI265" s="77"/>
      <c r="QQJ265" s="77"/>
      <c r="QQK265" s="77"/>
      <c r="QQL265" s="77"/>
      <c r="QQM265" s="77"/>
      <c r="QQN265" s="77"/>
      <c r="QQO265" s="77"/>
      <c r="QQP265" s="77"/>
      <c r="QQQ265" s="77"/>
      <c r="QQR265" s="77"/>
      <c r="QQS265" s="77"/>
      <c r="QQT265" s="77"/>
      <c r="QQU265" s="77"/>
      <c r="QQV265" s="77"/>
      <c r="QQW265" s="77"/>
      <c r="QQX265" s="77"/>
      <c r="QQY265" s="77"/>
      <c r="QQZ265" s="77"/>
      <c r="QRA265" s="77"/>
      <c r="QRB265" s="77"/>
      <c r="QRC265" s="77"/>
      <c r="QRD265" s="77"/>
      <c r="QRE265" s="77"/>
      <c r="QRF265" s="77"/>
      <c r="QRG265" s="77"/>
      <c r="QRH265" s="77"/>
      <c r="QRI265" s="77"/>
      <c r="QRJ265" s="77"/>
      <c r="QRK265" s="77"/>
      <c r="QRL265" s="77"/>
      <c r="QRM265" s="77"/>
      <c r="QRN265" s="77"/>
      <c r="QRO265" s="77"/>
      <c r="QRP265" s="77"/>
      <c r="QRQ265" s="77"/>
      <c r="QRR265" s="77"/>
      <c r="QRS265" s="77"/>
      <c r="QRT265" s="77"/>
      <c r="QRU265" s="77"/>
      <c r="QRV265" s="77"/>
      <c r="QRW265" s="77"/>
      <c r="QRX265" s="77"/>
      <c r="QRY265" s="77"/>
      <c r="QRZ265" s="77"/>
      <c r="QSA265" s="77"/>
      <c r="QSB265" s="77"/>
      <c r="QSC265" s="77"/>
      <c r="QSD265" s="77"/>
      <c r="QSE265" s="77"/>
      <c r="QSF265" s="77"/>
      <c r="QSG265" s="77"/>
      <c r="QSH265" s="77"/>
      <c r="QSI265" s="77"/>
      <c r="QSJ265" s="77"/>
      <c r="QSK265" s="77"/>
      <c r="QSL265" s="77"/>
      <c r="QSM265" s="77"/>
      <c r="QSN265" s="77"/>
      <c r="QSO265" s="77"/>
      <c r="QSP265" s="77"/>
      <c r="QSQ265" s="77"/>
      <c r="QSR265" s="77"/>
      <c r="QSS265" s="77"/>
      <c r="QST265" s="77"/>
      <c r="QSU265" s="77"/>
      <c r="QSV265" s="77"/>
      <c r="QSW265" s="77"/>
      <c r="QSX265" s="77"/>
      <c r="QSY265" s="77"/>
      <c r="QSZ265" s="77"/>
      <c r="QTA265" s="77"/>
      <c r="QTB265" s="77"/>
      <c r="QTC265" s="77"/>
      <c r="QTD265" s="77"/>
      <c r="QTE265" s="77"/>
      <c r="QTF265" s="77"/>
      <c r="QTG265" s="77"/>
      <c r="QTH265" s="77"/>
      <c r="QTI265" s="77"/>
      <c r="QTJ265" s="77"/>
      <c r="QTK265" s="77"/>
      <c r="QTL265" s="77"/>
      <c r="QTM265" s="77"/>
      <c r="QTN265" s="77"/>
      <c r="QTO265" s="77"/>
      <c r="QTP265" s="77"/>
      <c r="QTQ265" s="77"/>
      <c r="QTR265" s="77"/>
      <c r="QTS265" s="77"/>
      <c r="QTT265" s="77"/>
      <c r="QTU265" s="77"/>
      <c r="QTV265" s="77"/>
      <c r="QTW265" s="77"/>
      <c r="QTX265" s="77"/>
      <c r="QTY265" s="77"/>
      <c r="QTZ265" s="77"/>
      <c r="QUA265" s="77"/>
      <c r="QUB265" s="77"/>
      <c r="QUC265" s="77"/>
      <c r="QUD265" s="77"/>
      <c r="QUE265" s="77"/>
      <c r="QUF265" s="77"/>
      <c r="QUG265" s="77"/>
      <c r="QUH265" s="77"/>
      <c r="QUI265" s="77"/>
      <c r="QUJ265" s="77"/>
      <c r="QUK265" s="77"/>
      <c r="QUL265" s="77"/>
      <c r="QUM265" s="77"/>
      <c r="QUN265" s="77"/>
      <c r="QUO265" s="77"/>
      <c r="QUP265" s="77"/>
      <c r="QUQ265" s="77"/>
      <c r="QUR265" s="77"/>
      <c r="QUS265" s="77"/>
      <c r="QUT265" s="77"/>
      <c r="QUU265" s="77"/>
      <c r="QUV265" s="77"/>
      <c r="QUW265" s="77"/>
      <c r="QUX265" s="77"/>
      <c r="QUY265" s="77"/>
      <c r="QUZ265" s="77"/>
      <c r="QVA265" s="77"/>
      <c r="QVB265" s="77"/>
      <c r="QVC265" s="77"/>
      <c r="QVD265" s="77"/>
      <c r="QVE265" s="77"/>
      <c r="QVF265" s="77"/>
      <c r="QVG265" s="77"/>
      <c r="QVH265" s="77"/>
      <c r="QVI265" s="77"/>
      <c r="QVJ265" s="77"/>
      <c r="QVK265" s="77"/>
      <c r="QVL265" s="77"/>
      <c r="QVM265" s="77"/>
      <c r="QVN265" s="77"/>
      <c r="QVO265" s="77"/>
      <c r="QVP265" s="77"/>
      <c r="QVQ265" s="77"/>
      <c r="QVR265" s="77"/>
      <c r="QVS265" s="77"/>
      <c r="QVT265" s="77"/>
      <c r="QVU265" s="77"/>
      <c r="QVV265" s="77"/>
      <c r="QVW265" s="77"/>
      <c r="QVX265" s="77"/>
      <c r="QVY265" s="77"/>
      <c r="QVZ265" s="77"/>
      <c r="QWA265" s="77"/>
      <c r="QWB265" s="77"/>
      <c r="QWC265" s="77"/>
      <c r="QWD265" s="77"/>
      <c r="QWE265" s="77"/>
      <c r="QWF265" s="77"/>
      <c r="QWG265" s="77"/>
      <c r="QWH265" s="77"/>
      <c r="QWI265" s="77"/>
      <c r="QWJ265" s="77"/>
      <c r="QWK265" s="77"/>
      <c r="QWL265" s="77"/>
      <c r="QWM265" s="77"/>
      <c r="QWN265" s="77"/>
      <c r="QWO265" s="77"/>
      <c r="QWP265" s="77"/>
      <c r="QWQ265" s="77"/>
      <c r="QWR265" s="77"/>
      <c r="QWS265" s="77"/>
      <c r="QWT265" s="77"/>
      <c r="QWU265" s="77"/>
      <c r="QWV265" s="77"/>
      <c r="QWW265" s="77"/>
      <c r="QWX265" s="77"/>
      <c r="QWY265" s="77"/>
      <c r="QWZ265" s="77"/>
      <c r="QXA265" s="77"/>
      <c r="QXB265" s="77"/>
      <c r="QXC265" s="77"/>
      <c r="QXD265" s="77"/>
      <c r="QXE265" s="77"/>
      <c r="QXF265" s="77"/>
      <c r="QXG265" s="77"/>
      <c r="QXH265" s="77"/>
      <c r="QXI265" s="77"/>
      <c r="QXJ265" s="77"/>
      <c r="QXK265" s="77"/>
      <c r="QXL265" s="77"/>
      <c r="QXM265" s="77"/>
      <c r="QXN265" s="77"/>
      <c r="QXO265" s="77"/>
      <c r="QXP265" s="77"/>
      <c r="QXQ265" s="77"/>
      <c r="QXR265" s="77"/>
      <c r="QXS265" s="77"/>
      <c r="QXT265" s="77"/>
      <c r="QXU265" s="77"/>
      <c r="QXV265" s="77"/>
      <c r="QXW265" s="77"/>
      <c r="QXX265" s="77"/>
      <c r="QXY265" s="77"/>
      <c r="QXZ265" s="77"/>
      <c r="QYA265" s="77"/>
      <c r="QYB265" s="77"/>
      <c r="QYC265" s="77"/>
      <c r="QYD265" s="77"/>
      <c r="QYE265" s="77"/>
      <c r="QYF265" s="77"/>
      <c r="QYG265" s="77"/>
      <c r="QYH265" s="77"/>
      <c r="QYI265" s="77"/>
      <c r="QYJ265" s="77"/>
      <c r="QYK265" s="77"/>
      <c r="QYL265" s="77"/>
      <c r="QYM265" s="77"/>
      <c r="QYN265" s="77"/>
      <c r="QYO265" s="77"/>
      <c r="QYP265" s="77"/>
      <c r="QYQ265" s="77"/>
      <c r="QYR265" s="77"/>
      <c r="QYS265" s="77"/>
      <c r="QYT265" s="77"/>
      <c r="QYU265" s="77"/>
      <c r="QYV265" s="77"/>
      <c r="QYW265" s="77"/>
      <c r="QYX265" s="77"/>
      <c r="QYY265" s="77"/>
      <c r="QYZ265" s="77"/>
      <c r="QZA265" s="77"/>
      <c r="QZB265" s="77"/>
      <c r="QZC265" s="77"/>
      <c r="QZD265" s="77"/>
      <c r="QZE265" s="77"/>
      <c r="QZF265" s="77"/>
      <c r="QZG265" s="77"/>
      <c r="QZH265" s="77"/>
      <c r="QZI265" s="77"/>
      <c r="QZJ265" s="77"/>
      <c r="QZK265" s="77"/>
      <c r="QZL265" s="77"/>
      <c r="QZM265" s="77"/>
      <c r="QZN265" s="77"/>
      <c r="QZO265" s="77"/>
      <c r="QZP265" s="77"/>
      <c r="QZQ265" s="77"/>
      <c r="QZR265" s="77"/>
      <c r="QZS265" s="77"/>
      <c r="QZT265" s="77"/>
      <c r="QZU265" s="77"/>
      <c r="QZV265" s="77"/>
      <c r="QZW265" s="77"/>
      <c r="QZX265" s="77"/>
      <c r="QZY265" s="77"/>
      <c r="QZZ265" s="77"/>
      <c r="RAA265" s="77"/>
      <c r="RAB265" s="77"/>
      <c r="RAC265" s="77"/>
      <c r="RAD265" s="77"/>
      <c r="RAE265" s="77"/>
      <c r="RAF265" s="77"/>
      <c r="RAG265" s="77"/>
      <c r="RAH265" s="77"/>
      <c r="RAI265" s="77"/>
      <c r="RAJ265" s="77"/>
      <c r="RAK265" s="77"/>
      <c r="RAL265" s="77"/>
      <c r="RAM265" s="77"/>
      <c r="RAN265" s="77"/>
      <c r="RAO265" s="77"/>
      <c r="RAP265" s="77"/>
      <c r="RAQ265" s="77"/>
      <c r="RAR265" s="77"/>
      <c r="RAS265" s="77"/>
      <c r="RAT265" s="77"/>
      <c r="RAU265" s="77"/>
      <c r="RAV265" s="77"/>
      <c r="RAW265" s="77"/>
      <c r="RAX265" s="77"/>
      <c r="RAY265" s="77"/>
      <c r="RAZ265" s="77"/>
      <c r="RBA265" s="77"/>
      <c r="RBB265" s="77"/>
      <c r="RBC265" s="77"/>
      <c r="RBD265" s="77"/>
      <c r="RBE265" s="77"/>
      <c r="RBF265" s="77"/>
      <c r="RBG265" s="77"/>
      <c r="RBH265" s="77"/>
      <c r="RBI265" s="77"/>
      <c r="RBJ265" s="77"/>
      <c r="RBK265" s="77"/>
      <c r="RBL265" s="77"/>
      <c r="RBM265" s="77"/>
      <c r="RBN265" s="77"/>
      <c r="RBO265" s="77"/>
      <c r="RBP265" s="77"/>
      <c r="RBQ265" s="77"/>
      <c r="RBR265" s="77"/>
      <c r="RBS265" s="77"/>
      <c r="RBT265" s="77"/>
      <c r="RBU265" s="77"/>
      <c r="RBV265" s="77"/>
      <c r="RBW265" s="77"/>
      <c r="RBX265" s="77"/>
      <c r="RBY265" s="77"/>
      <c r="RBZ265" s="77"/>
      <c r="RCA265" s="77"/>
      <c r="RCB265" s="77"/>
      <c r="RCC265" s="77"/>
      <c r="RCD265" s="77"/>
      <c r="RCE265" s="77"/>
      <c r="RCF265" s="77"/>
      <c r="RCG265" s="77"/>
      <c r="RCH265" s="77"/>
      <c r="RCI265" s="77"/>
      <c r="RCJ265" s="77"/>
      <c r="RCK265" s="77"/>
      <c r="RCL265" s="77"/>
      <c r="RCM265" s="77"/>
      <c r="RCN265" s="77"/>
      <c r="RCO265" s="77"/>
      <c r="RCP265" s="77"/>
      <c r="RCQ265" s="77"/>
      <c r="RCR265" s="77"/>
      <c r="RCS265" s="77"/>
      <c r="RCT265" s="77"/>
      <c r="RCU265" s="77"/>
      <c r="RCV265" s="77"/>
      <c r="RCW265" s="77"/>
      <c r="RCX265" s="77"/>
      <c r="RCY265" s="77"/>
      <c r="RCZ265" s="77"/>
      <c r="RDA265" s="77"/>
      <c r="RDB265" s="77"/>
      <c r="RDC265" s="77"/>
      <c r="RDD265" s="77"/>
      <c r="RDE265" s="77"/>
      <c r="RDF265" s="77"/>
      <c r="RDG265" s="77"/>
      <c r="RDH265" s="77"/>
      <c r="RDI265" s="77"/>
      <c r="RDJ265" s="77"/>
      <c r="RDK265" s="77"/>
      <c r="RDL265" s="77"/>
      <c r="RDM265" s="77"/>
      <c r="RDN265" s="77"/>
      <c r="RDO265" s="77"/>
      <c r="RDP265" s="77"/>
      <c r="RDQ265" s="77"/>
      <c r="RDR265" s="77"/>
      <c r="RDS265" s="77"/>
      <c r="RDT265" s="77"/>
      <c r="RDU265" s="77"/>
      <c r="RDV265" s="77"/>
      <c r="RDW265" s="77"/>
      <c r="RDX265" s="77"/>
      <c r="RDY265" s="77"/>
      <c r="RDZ265" s="77"/>
      <c r="REA265" s="77"/>
      <c r="REB265" s="77"/>
      <c r="REC265" s="77"/>
      <c r="RED265" s="77"/>
      <c r="REE265" s="77"/>
      <c r="REF265" s="77"/>
      <c r="REG265" s="77"/>
      <c r="REH265" s="77"/>
      <c r="REI265" s="77"/>
      <c r="REJ265" s="77"/>
      <c r="REK265" s="77"/>
      <c r="REL265" s="77"/>
      <c r="REM265" s="77"/>
      <c r="REN265" s="77"/>
      <c r="REO265" s="77"/>
      <c r="REP265" s="77"/>
      <c r="REQ265" s="77"/>
      <c r="RER265" s="77"/>
      <c r="RES265" s="77"/>
      <c r="RET265" s="77"/>
      <c r="REU265" s="77"/>
      <c r="REV265" s="77"/>
      <c r="REW265" s="77"/>
      <c r="REX265" s="77"/>
      <c r="REY265" s="77"/>
      <c r="REZ265" s="77"/>
      <c r="RFA265" s="77"/>
      <c r="RFB265" s="77"/>
      <c r="RFC265" s="77"/>
      <c r="RFD265" s="77"/>
      <c r="RFE265" s="77"/>
      <c r="RFF265" s="77"/>
      <c r="RFG265" s="77"/>
      <c r="RFH265" s="77"/>
      <c r="RFI265" s="77"/>
      <c r="RFJ265" s="77"/>
      <c r="RFK265" s="77"/>
      <c r="RFL265" s="77"/>
      <c r="RFM265" s="77"/>
      <c r="RFN265" s="77"/>
      <c r="RFO265" s="77"/>
      <c r="RFP265" s="77"/>
      <c r="RFQ265" s="77"/>
      <c r="RFR265" s="77"/>
      <c r="RFS265" s="77"/>
      <c r="RFT265" s="77"/>
      <c r="RFU265" s="77"/>
      <c r="RFV265" s="77"/>
      <c r="RFW265" s="77"/>
      <c r="RFX265" s="77"/>
      <c r="RFY265" s="77"/>
      <c r="RFZ265" s="77"/>
      <c r="RGA265" s="77"/>
      <c r="RGB265" s="77"/>
      <c r="RGC265" s="77"/>
      <c r="RGD265" s="77"/>
      <c r="RGE265" s="77"/>
      <c r="RGF265" s="77"/>
      <c r="RGG265" s="77"/>
      <c r="RGH265" s="77"/>
      <c r="RGI265" s="77"/>
      <c r="RGJ265" s="77"/>
      <c r="RGK265" s="77"/>
      <c r="RGL265" s="77"/>
      <c r="RGM265" s="77"/>
      <c r="RGN265" s="77"/>
      <c r="RGO265" s="77"/>
      <c r="RGP265" s="77"/>
      <c r="RGQ265" s="77"/>
      <c r="RGR265" s="77"/>
      <c r="RGS265" s="77"/>
      <c r="RGT265" s="77"/>
      <c r="RGU265" s="77"/>
      <c r="RGV265" s="77"/>
      <c r="RGW265" s="77"/>
      <c r="RGX265" s="77"/>
      <c r="RGY265" s="77"/>
      <c r="RGZ265" s="77"/>
      <c r="RHA265" s="77"/>
      <c r="RHB265" s="77"/>
      <c r="RHC265" s="77"/>
      <c r="RHD265" s="77"/>
      <c r="RHE265" s="77"/>
      <c r="RHF265" s="77"/>
      <c r="RHG265" s="77"/>
      <c r="RHH265" s="77"/>
      <c r="RHI265" s="77"/>
      <c r="RHJ265" s="77"/>
      <c r="RHK265" s="77"/>
      <c r="RHL265" s="77"/>
      <c r="RHM265" s="77"/>
      <c r="RHN265" s="77"/>
      <c r="RHO265" s="77"/>
      <c r="RHP265" s="77"/>
      <c r="RHQ265" s="77"/>
      <c r="RHR265" s="77"/>
      <c r="RHS265" s="77"/>
      <c r="RHT265" s="77"/>
      <c r="RHU265" s="77"/>
      <c r="RHV265" s="77"/>
      <c r="RHW265" s="77"/>
      <c r="RHX265" s="77"/>
      <c r="RHY265" s="77"/>
      <c r="RHZ265" s="77"/>
      <c r="RIA265" s="77"/>
      <c r="RIB265" s="77"/>
      <c r="RIC265" s="77"/>
      <c r="RID265" s="77"/>
      <c r="RIE265" s="77"/>
      <c r="RIF265" s="77"/>
      <c r="RIG265" s="77"/>
      <c r="RIH265" s="77"/>
      <c r="RII265" s="77"/>
      <c r="RIJ265" s="77"/>
      <c r="RIK265" s="77"/>
      <c r="RIL265" s="77"/>
      <c r="RIM265" s="77"/>
      <c r="RIN265" s="77"/>
      <c r="RIO265" s="77"/>
      <c r="RIP265" s="77"/>
      <c r="RIQ265" s="77"/>
      <c r="RIR265" s="77"/>
      <c r="RIS265" s="77"/>
      <c r="RIT265" s="77"/>
      <c r="RIU265" s="77"/>
      <c r="RIV265" s="77"/>
      <c r="RIW265" s="77"/>
      <c r="RIX265" s="77"/>
      <c r="RIY265" s="77"/>
      <c r="RIZ265" s="77"/>
      <c r="RJA265" s="77"/>
      <c r="RJB265" s="77"/>
      <c r="RJC265" s="77"/>
      <c r="RJD265" s="77"/>
      <c r="RJE265" s="77"/>
      <c r="RJF265" s="77"/>
      <c r="RJG265" s="77"/>
      <c r="RJH265" s="77"/>
      <c r="RJI265" s="77"/>
      <c r="RJJ265" s="77"/>
      <c r="RJK265" s="77"/>
      <c r="RJL265" s="77"/>
      <c r="RJM265" s="77"/>
      <c r="RJN265" s="77"/>
      <c r="RJO265" s="77"/>
      <c r="RJP265" s="77"/>
      <c r="RJQ265" s="77"/>
      <c r="RJR265" s="77"/>
      <c r="RJS265" s="77"/>
      <c r="RJT265" s="77"/>
      <c r="RJU265" s="77"/>
      <c r="RJV265" s="77"/>
      <c r="RJW265" s="77"/>
      <c r="RJX265" s="77"/>
      <c r="RJY265" s="77"/>
      <c r="RJZ265" s="77"/>
      <c r="RKA265" s="77"/>
      <c r="RKB265" s="77"/>
      <c r="RKC265" s="77"/>
      <c r="RKD265" s="77"/>
      <c r="RKE265" s="77"/>
      <c r="RKF265" s="77"/>
      <c r="RKG265" s="77"/>
      <c r="RKH265" s="77"/>
      <c r="RKI265" s="77"/>
      <c r="RKJ265" s="77"/>
      <c r="RKK265" s="77"/>
      <c r="RKL265" s="77"/>
      <c r="RKM265" s="77"/>
      <c r="RKN265" s="77"/>
      <c r="RKO265" s="77"/>
      <c r="RKP265" s="77"/>
      <c r="RKQ265" s="77"/>
      <c r="RKR265" s="77"/>
      <c r="RKS265" s="77"/>
      <c r="RKT265" s="77"/>
      <c r="RKU265" s="77"/>
      <c r="RKV265" s="77"/>
      <c r="RKW265" s="77"/>
      <c r="RKX265" s="77"/>
      <c r="RKY265" s="77"/>
      <c r="RKZ265" s="77"/>
      <c r="RLA265" s="77"/>
      <c r="RLB265" s="77"/>
      <c r="RLC265" s="77"/>
      <c r="RLD265" s="77"/>
      <c r="RLE265" s="77"/>
      <c r="RLF265" s="77"/>
      <c r="RLG265" s="77"/>
      <c r="RLH265" s="77"/>
      <c r="RLI265" s="77"/>
      <c r="RLJ265" s="77"/>
      <c r="RLK265" s="77"/>
      <c r="RLL265" s="77"/>
      <c r="RLM265" s="77"/>
      <c r="RLN265" s="77"/>
      <c r="RLO265" s="77"/>
      <c r="RLP265" s="77"/>
      <c r="RLQ265" s="77"/>
      <c r="RLR265" s="77"/>
      <c r="RLS265" s="77"/>
      <c r="RLT265" s="77"/>
      <c r="RLU265" s="77"/>
      <c r="RLV265" s="77"/>
      <c r="RLW265" s="77"/>
      <c r="RLX265" s="77"/>
      <c r="RLY265" s="77"/>
      <c r="RLZ265" s="77"/>
      <c r="RMA265" s="77"/>
      <c r="RMB265" s="77"/>
      <c r="RMC265" s="77"/>
      <c r="RMD265" s="77"/>
      <c r="RME265" s="77"/>
      <c r="RMF265" s="77"/>
      <c r="RMG265" s="77"/>
      <c r="RMH265" s="77"/>
      <c r="RMI265" s="77"/>
      <c r="RMJ265" s="77"/>
      <c r="RMK265" s="77"/>
      <c r="RML265" s="77"/>
      <c r="RMM265" s="77"/>
      <c r="RMN265" s="77"/>
      <c r="RMO265" s="77"/>
      <c r="RMP265" s="77"/>
      <c r="RMQ265" s="77"/>
      <c r="RMR265" s="77"/>
      <c r="RMS265" s="77"/>
      <c r="RMT265" s="77"/>
      <c r="RMU265" s="77"/>
      <c r="RMV265" s="77"/>
      <c r="RMW265" s="77"/>
      <c r="RMX265" s="77"/>
      <c r="RMY265" s="77"/>
      <c r="RMZ265" s="77"/>
      <c r="RNA265" s="77"/>
      <c r="RNB265" s="77"/>
      <c r="RNC265" s="77"/>
      <c r="RND265" s="77"/>
      <c r="RNE265" s="77"/>
      <c r="RNF265" s="77"/>
      <c r="RNG265" s="77"/>
      <c r="RNH265" s="77"/>
      <c r="RNI265" s="77"/>
      <c r="RNJ265" s="77"/>
      <c r="RNK265" s="77"/>
      <c r="RNL265" s="77"/>
      <c r="RNM265" s="77"/>
      <c r="RNN265" s="77"/>
      <c r="RNO265" s="77"/>
      <c r="RNP265" s="77"/>
      <c r="RNQ265" s="77"/>
      <c r="RNR265" s="77"/>
      <c r="RNS265" s="77"/>
      <c r="RNT265" s="77"/>
      <c r="RNU265" s="77"/>
      <c r="RNV265" s="77"/>
      <c r="RNW265" s="77"/>
      <c r="RNX265" s="77"/>
      <c r="RNY265" s="77"/>
      <c r="RNZ265" s="77"/>
      <c r="ROA265" s="77"/>
      <c r="ROB265" s="77"/>
      <c r="ROC265" s="77"/>
      <c r="ROD265" s="77"/>
      <c r="ROE265" s="77"/>
      <c r="ROF265" s="77"/>
      <c r="ROG265" s="77"/>
      <c r="ROH265" s="77"/>
      <c r="ROI265" s="77"/>
      <c r="ROJ265" s="77"/>
      <c r="ROK265" s="77"/>
      <c r="ROL265" s="77"/>
      <c r="ROM265" s="77"/>
      <c r="RON265" s="77"/>
      <c r="ROO265" s="77"/>
      <c r="ROP265" s="77"/>
      <c r="ROQ265" s="77"/>
      <c r="ROR265" s="77"/>
      <c r="ROS265" s="77"/>
      <c r="ROT265" s="77"/>
      <c r="ROU265" s="77"/>
      <c r="ROV265" s="77"/>
      <c r="ROW265" s="77"/>
      <c r="ROX265" s="77"/>
      <c r="ROY265" s="77"/>
      <c r="ROZ265" s="77"/>
      <c r="RPA265" s="77"/>
      <c r="RPB265" s="77"/>
      <c r="RPC265" s="77"/>
      <c r="RPD265" s="77"/>
      <c r="RPE265" s="77"/>
      <c r="RPF265" s="77"/>
      <c r="RPG265" s="77"/>
      <c r="RPH265" s="77"/>
      <c r="RPI265" s="77"/>
      <c r="RPJ265" s="77"/>
      <c r="RPK265" s="77"/>
      <c r="RPL265" s="77"/>
      <c r="RPM265" s="77"/>
      <c r="RPN265" s="77"/>
      <c r="RPO265" s="77"/>
      <c r="RPP265" s="77"/>
      <c r="RPQ265" s="77"/>
      <c r="RPR265" s="77"/>
      <c r="RPS265" s="77"/>
      <c r="RPT265" s="77"/>
      <c r="RPU265" s="77"/>
      <c r="RPV265" s="77"/>
      <c r="RPW265" s="77"/>
      <c r="RPX265" s="77"/>
      <c r="RPY265" s="77"/>
      <c r="RPZ265" s="77"/>
      <c r="RQA265" s="77"/>
      <c r="RQB265" s="77"/>
      <c r="RQC265" s="77"/>
      <c r="RQD265" s="77"/>
      <c r="RQE265" s="77"/>
      <c r="RQF265" s="77"/>
      <c r="RQG265" s="77"/>
      <c r="RQH265" s="77"/>
      <c r="RQI265" s="77"/>
      <c r="RQJ265" s="77"/>
      <c r="RQK265" s="77"/>
      <c r="RQL265" s="77"/>
      <c r="RQM265" s="77"/>
      <c r="RQN265" s="77"/>
      <c r="RQO265" s="77"/>
      <c r="RQP265" s="77"/>
      <c r="RQQ265" s="77"/>
      <c r="RQR265" s="77"/>
      <c r="RQS265" s="77"/>
      <c r="RQT265" s="77"/>
      <c r="RQU265" s="77"/>
      <c r="RQV265" s="77"/>
      <c r="RQW265" s="77"/>
      <c r="RQX265" s="77"/>
      <c r="RQY265" s="77"/>
      <c r="RQZ265" s="77"/>
      <c r="RRA265" s="77"/>
      <c r="RRB265" s="77"/>
      <c r="RRC265" s="77"/>
      <c r="RRD265" s="77"/>
      <c r="RRE265" s="77"/>
      <c r="RRF265" s="77"/>
      <c r="RRG265" s="77"/>
      <c r="RRH265" s="77"/>
      <c r="RRI265" s="77"/>
      <c r="RRJ265" s="77"/>
      <c r="RRK265" s="77"/>
      <c r="RRL265" s="77"/>
      <c r="RRM265" s="77"/>
      <c r="RRN265" s="77"/>
      <c r="RRO265" s="77"/>
      <c r="RRP265" s="77"/>
      <c r="RRQ265" s="77"/>
      <c r="RRR265" s="77"/>
      <c r="RRS265" s="77"/>
      <c r="RRT265" s="77"/>
      <c r="RRU265" s="77"/>
      <c r="RRV265" s="77"/>
      <c r="RRW265" s="77"/>
      <c r="RRX265" s="77"/>
      <c r="RRY265" s="77"/>
      <c r="RRZ265" s="77"/>
      <c r="RSA265" s="77"/>
      <c r="RSB265" s="77"/>
      <c r="RSC265" s="77"/>
      <c r="RSD265" s="77"/>
      <c r="RSE265" s="77"/>
      <c r="RSF265" s="77"/>
      <c r="RSG265" s="77"/>
      <c r="RSH265" s="77"/>
      <c r="RSI265" s="77"/>
      <c r="RSJ265" s="77"/>
      <c r="RSK265" s="77"/>
      <c r="RSL265" s="77"/>
      <c r="RSM265" s="77"/>
      <c r="RSN265" s="77"/>
      <c r="RSO265" s="77"/>
      <c r="RSP265" s="77"/>
      <c r="RSQ265" s="77"/>
      <c r="RSR265" s="77"/>
      <c r="RSS265" s="77"/>
      <c r="RST265" s="77"/>
      <c r="RSU265" s="77"/>
      <c r="RSV265" s="77"/>
      <c r="RSW265" s="77"/>
      <c r="RSX265" s="77"/>
      <c r="RSY265" s="77"/>
      <c r="RSZ265" s="77"/>
      <c r="RTA265" s="77"/>
      <c r="RTB265" s="77"/>
      <c r="RTC265" s="77"/>
      <c r="RTD265" s="77"/>
      <c r="RTE265" s="77"/>
      <c r="RTF265" s="77"/>
      <c r="RTG265" s="77"/>
      <c r="RTH265" s="77"/>
      <c r="RTI265" s="77"/>
      <c r="RTJ265" s="77"/>
      <c r="RTK265" s="77"/>
      <c r="RTL265" s="77"/>
      <c r="RTM265" s="77"/>
      <c r="RTN265" s="77"/>
      <c r="RTO265" s="77"/>
      <c r="RTP265" s="77"/>
      <c r="RTQ265" s="77"/>
      <c r="RTR265" s="77"/>
      <c r="RTS265" s="77"/>
      <c r="RTT265" s="77"/>
      <c r="RTU265" s="77"/>
      <c r="RTV265" s="77"/>
      <c r="RTW265" s="77"/>
      <c r="RTX265" s="77"/>
      <c r="RTY265" s="77"/>
      <c r="RTZ265" s="77"/>
      <c r="RUA265" s="77"/>
      <c r="RUB265" s="77"/>
      <c r="RUC265" s="77"/>
      <c r="RUD265" s="77"/>
      <c r="RUE265" s="77"/>
      <c r="RUF265" s="77"/>
      <c r="RUG265" s="77"/>
      <c r="RUH265" s="77"/>
      <c r="RUI265" s="77"/>
      <c r="RUJ265" s="77"/>
      <c r="RUK265" s="77"/>
      <c r="RUL265" s="77"/>
      <c r="RUM265" s="77"/>
      <c r="RUN265" s="77"/>
      <c r="RUO265" s="77"/>
      <c r="RUP265" s="77"/>
      <c r="RUQ265" s="77"/>
      <c r="RUR265" s="77"/>
      <c r="RUS265" s="77"/>
      <c r="RUT265" s="77"/>
      <c r="RUU265" s="77"/>
      <c r="RUV265" s="77"/>
      <c r="RUW265" s="77"/>
      <c r="RUX265" s="77"/>
      <c r="RUY265" s="77"/>
      <c r="RUZ265" s="77"/>
      <c r="RVA265" s="77"/>
      <c r="RVB265" s="77"/>
      <c r="RVC265" s="77"/>
      <c r="RVD265" s="77"/>
      <c r="RVE265" s="77"/>
      <c r="RVF265" s="77"/>
      <c r="RVG265" s="77"/>
      <c r="RVH265" s="77"/>
      <c r="RVI265" s="77"/>
      <c r="RVJ265" s="77"/>
      <c r="RVK265" s="77"/>
      <c r="RVL265" s="77"/>
      <c r="RVM265" s="77"/>
      <c r="RVN265" s="77"/>
      <c r="RVO265" s="77"/>
      <c r="RVP265" s="77"/>
      <c r="RVQ265" s="77"/>
      <c r="RVR265" s="77"/>
      <c r="RVS265" s="77"/>
      <c r="RVT265" s="77"/>
      <c r="RVU265" s="77"/>
      <c r="RVV265" s="77"/>
      <c r="RVW265" s="77"/>
      <c r="RVX265" s="77"/>
      <c r="RVY265" s="77"/>
      <c r="RVZ265" s="77"/>
      <c r="RWA265" s="77"/>
      <c r="RWB265" s="77"/>
      <c r="RWC265" s="77"/>
      <c r="RWD265" s="77"/>
      <c r="RWE265" s="77"/>
      <c r="RWF265" s="77"/>
      <c r="RWG265" s="77"/>
      <c r="RWH265" s="77"/>
      <c r="RWI265" s="77"/>
      <c r="RWJ265" s="77"/>
      <c r="RWK265" s="77"/>
      <c r="RWL265" s="77"/>
      <c r="RWM265" s="77"/>
      <c r="RWN265" s="77"/>
      <c r="RWO265" s="77"/>
      <c r="RWP265" s="77"/>
      <c r="RWQ265" s="77"/>
      <c r="RWR265" s="77"/>
      <c r="RWS265" s="77"/>
      <c r="RWT265" s="77"/>
      <c r="RWU265" s="77"/>
      <c r="RWV265" s="77"/>
      <c r="RWW265" s="77"/>
      <c r="RWX265" s="77"/>
      <c r="RWY265" s="77"/>
      <c r="RWZ265" s="77"/>
      <c r="RXA265" s="77"/>
      <c r="RXB265" s="77"/>
      <c r="RXC265" s="77"/>
      <c r="RXD265" s="77"/>
      <c r="RXE265" s="77"/>
      <c r="RXF265" s="77"/>
      <c r="RXG265" s="77"/>
      <c r="RXH265" s="77"/>
      <c r="RXI265" s="77"/>
      <c r="RXJ265" s="77"/>
      <c r="RXK265" s="77"/>
      <c r="RXL265" s="77"/>
      <c r="RXM265" s="77"/>
      <c r="RXN265" s="77"/>
      <c r="RXO265" s="77"/>
      <c r="RXP265" s="77"/>
      <c r="RXQ265" s="77"/>
      <c r="RXR265" s="77"/>
      <c r="RXS265" s="77"/>
      <c r="RXT265" s="77"/>
      <c r="RXU265" s="77"/>
      <c r="RXV265" s="77"/>
      <c r="RXW265" s="77"/>
      <c r="RXX265" s="77"/>
      <c r="RXY265" s="77"/>
      <c r="RXZ265" s="77"/>
      <c r="RYA265" s="77"/>
      <c r="RYB265" s="77"/>
      <c r="RYC265" s="77"/>
      <c r="RYD265" s="77"/>
      <c r="RYE265" s="77"/>
      <c r="RYF265" s="77"/>
      <c r="RYG265" s="77"/>
      <c r="RYH265" s="77"/>
      <c r="RYI265" s="77"/>
      <c r="RYJ265" s="77"/>
      <c r="RYK265" s="77"/>
      <c r="RYL265" s="77"/>
      <c r="RYM265" s="77"/>
      <c r="RYN265" s="77"/>
      <c r="RYO265" s="77"/>
      <c r="RYP265" s="77"/>
      <c r="RYQ265" s="77"/>
      <c r="RYR265" s="77"/>
      <c r="RYS265" s="77"/>
      <c r="RYT265" s="77"/>
      <c r="RYU265" s="77"/>
      <c r="RYV265" s="77"/>
      <c r="RYW265" s="77"/>
      <c r="RYX265" s="77"/>
      <c r="RYY265" s="77"/>
      <c r="RYZ265" s="77"/>
      <c r="RZA265" s="77"/>
      <c r="RZB265" s="77"/>
      <c r="RZC265" s="77"/>
      <c r="RZD265" s="77"/>
      <c r="RZE265" s="77"/>
      <c r="RZF265" s="77"/>
      <c r="RZG265" s="77"/>
      <c r="RZH265" s="77"/>
      <c r="RZI265" s="77"/>
      <c r="RZJ265" s="77"/>
      <c r="RZK265" s="77"/>
      <c r="RZL265" s="77"/>
      <c r="RZM265" s="77"/>
      <c r="RZN265" s="77"/>
      <c r="RZO265" s="77"/>
      <c r="RZP265" s="77"/>
      <c r="RZQ265" s="77"/>
      <c r="RZR265" s="77"/>
      <c r="RZS265" s="77"/>
      <c r="RZT265" s="77"/>
      <c r="RZU265" s="77"/>
      <c r="RZV265" s="77"/>
      <c r="RZW265" s="77"/>
      <c r="RZX265" s="77"/>
      <c r="RZY265" s="77"/>
      <c r="RZZ265" s="77"/>
      <c r="SAA265" s="77"/>
      <c r="SAB265" s="77"/>
      <c r="SAC265" s="77"/>
      <c r="SAD265" s="77"/>
      <c r="SAE265" s="77"/>
      <c r="SAF265" s="77"/>
      <c r="SAG265" s="77"/>
      <c r="SAH265" s="77"/>
      <c r="SAI265" s="77"/>
      <c r="SAJ265" s="77"/>
      <c r="SAK265" s="77"/>
      <c r="SAL265" s="77"/>
      <c r="SAM265" s="77"/>
      <c r="SAN265" s="77"/>
      <c r="SAO265" s="77"/>
      <c r="SAP265" s="77"/>
      <c r="SAQ265" s="77"/>
      <c r="SAR265" s="77"/>
      <c r="SAS265" s="77"/>
      <c r="SAT265" s="77"/>
      <c r="SAU265" s="77"/>
      <c r="SAV265" s="77"/>
      <c r="SAW265" s="77"/>
      <c r="SAX265" s="77"/>
      <c r="SAY265" s="77"/>
      <c r="SAZ265" s="77"/>
      <c r="SBA265" s="77"/>
      <c r="SBB265" s="77"/>
      <c r="SBC265" s="77"/>
      <c r="SBD265" s="77"/>
      <c r="SBE265" s="77"/>
      <c r="SBF265" s="77"/>
      <c r="SBG265" s="77"/>
      <c r="SBH265" s="77"/>
      <c r="SBI265" s="77"/>
      <c r="SBJ265" s="77"/>
      <c r="SBK265" s="77"/>
      <c r="SBL265" s="77"/>
      <c r="SBM265" s="77"/>
      <c r="SBN265" s="77"/>
      <c r="SBO265" s="77"/>
      <c r="SBP265" s="77"/>
      <c r="SBQ265" s="77"/>
      <c r="SBR265" s="77"/>
      <c r="SBS265" s="77"/>
      <c r="SBT265" s="77"/>
      <c r="SBU265" s="77"/>
      <c r="SBV265" s="77"/>
      <c r="SBW265" s="77"/>
      <c r="SBX265" s="77"/>
      <c r="SBY265" s="77"/>
      <c r="SBZ265" s="77"/>
      <c r="SCA265" s="77"/>
      <c r="SCB265" s="77"/>
      <c r="SCC265" s="77"/>
      <c r="SCD265" s="77"/>
      <c r="SCE265" s="77"/>
      <c r="SCF265" s="77"/>
      <c r="SCG265" s="77"/>
      <c r="SCH265" s="77"/>
      <c r="SCI265" s="77"/>
      <c r="SCJ265" s="77"/>
      <c r="SCK265" s="77"/>
      <c r="SCL265" s="77"/>
      <c r="SCM265" s="77"/>
      <c r="SCN265" s="77"/>
      <c r="SCO265" s="77"/>
      <c r="SCP265" s="77"/>
      <c r="SCQ265" s="77"/>
      <c r="SCR265" s="77"/>
      <c r="SCS265" s="77"/>
      <c r="SCT265" s="77"/>
      <c r="SCU265" s="77"/>
      <c r="SCV265" s="77"/>
      <c r="SCW265" s="77"/>
      <c r="SCX265" s="77"/>
      <c r="SCY265" s="77"/>
      <c r="SCZ265" s="77"/>
      <c r="SDA265" s="77"/>
      <c r="SDB265" s="77"/>
      <c r="SDC265" s="77"/>
      <c r="SDD265" s="77"/>
      <c r="SDE265" s="77"/>
      <c r="SDF265" s="77"/>
      <c r="SDG265" s="77"/>
      <c r="SDH265" s="77"/>
      <c r="SDI265" s="77"/>
      <c r="SDJ265" s="77"/>
      <c r="SDK265" s="77"/>
      <c r="SDL265" s="77"/>
      <c r="SDM265" s="77"/>
      <c r="SDN265" s="77"/>
      <c r="SDO265" s="77"/>
      <c r="SDP265" s="77"/>
      <c r="SDQ265" s="77"/>
      <c r="SDR265" s="77"/>
      <c r="SDS265" s="77"/>
      <c r="SDT265" s="77"/>
      <c r="SDU265" s="77"/>
      <c r="SDV265" s="77"/>
      <c r="SDW265" s="77"/>
      <c r="SDX265" s="77"/>
      <c r="SDY265" s="77"/>
      <c r="SDZ265" s="77"/>
      <c r="SEA265" s="77"/>
      <c r="SEB265" s="77"/>
      <c r="SEC265" s="77"/>
      <c r="SED265" s="77"/>
      <c r="SEE265" s="77"/>
      <c r="SEF265" s="77"/>
      <c r="SEG265" s="77"/>
      <c r="SEH265" s="77"/>
      <c r="SEI265" s="77"/>
      <c r="SEJ265" s="77"/>
      <c r="SEK265" s="77"/>
      <c r="SEL265" s="77"/>
      <c r="SEM265" s="77"/>
      <c r="SEN265" s="77"/>
      <c r="SEO265" s="77"/>
      <c r="SEP265" s="77"/>
      <c r="SEQ265" s="77"/>
      <c r="SER265" s="77"/>
      <c r="SES265" s="77"/>
      <c r="SET265" s="77"/>
      <c r="SEU265" s="77"/>
      <c r="SEV265" s="77"/>
      <c r="SEW265" s="77"/>
      <c r="SEX265" s="77"/>
      <c r="SEY265" s="77"/>
      <c r="SEZ265" s="77"/>
      <c r="SFA265" s="77"/>
      <c r="SFB265" s="77"/>
      <c r="SFC265" s="77"/>
      <c r="SFD265" s="77"/>
      <c r="SFE265" s="77"/>
      <c r="SFF265" s="77"/>
      <c r="SFG265" s="77"/>
      <c r="SFH265" s="77"/>
      <c r="SFI265" s="77"/>
      <c r="SFJ265" s="77"/>
      <c r="SFK265" s="77"/>
      <c r="SFL265" s="77"/>
      <c r="SFM265" s="77"/>
      <c r="SFN265" s="77"/>
      <c r="SFO265" s="77"/>
      <c r="SFP265" s="77"/>
      <c r="SFQ265" s="77"/>
      <c r="SFR265" s="77"/>
      <c r="SFS265" s="77"/>
      <c r="SFT265" s="77"/>
      <c r="SFU265" s="77"/>
      <c r="SFV265" s="77"/>
      <c r="SFW265" s="77"/>
      <c r="SFX265" s="77"/>
      <c r="SFY265" s="77"/>
      <c r="SFZ265" s="77"/>
      <c r="SGA265" s="77"/>
      <c r="SGB265" s="77"/>
      <c r="SGC265" s="77"/>
      <c r="SGD265" s="77"/>
      <c r="SGE265" s="77"/>
      <c r="SGF265" s="77"/>
      <c r="SGG265" s="77"/>
      <c r="SGH265" s="77"/>
      <c r="SGI265" s="77"/>
      <c r="SGJ265" s="77"/>
      <c r="SGK265" s="77"/>
      <c r="SGL265" s="77"/>
      <c r="SGM265" s="77"/>
      <c r="SGN265" s="77"/>
      <c r="SGO265" s="77"/>
      <c r="SGP265" s="77"/>
      <c r="SGQ265" s="77"/>
      <c r="SGR265" s="77"/>
      <c r="SGS265" s="77"/>
      <c r="SGT265" s="77"/>
      <c r="SGU265" s="77"/>
      <c r="SGV265" s="77"/>
      <c r="SGW265" s="77"/>
      <c r="SGX265" s="77"/>
      <c r="SGY265" s="77"/>
      <c r="SGZ265" s="77"/>
      <c r="SHA265" s="77"/>
      <c r="SHB265" s="77"/>
      <c r="SHC265" s="77"/>
      <c r="SHD265" s="77"/>
      <c r="SHE265" s="77"/>
      <c r="SHF265" s="77"/>
      <c r="SHG265" s="77"/>
      <c r="SHH265" s="77"/>
      <c r="SHI265" s="77"/>
      <c r="SHJ265" s="77"/>
      <c r="SHK265" s="77"/>
      <c r="SHL265" s="77"/>
      <c r="SHM265" s="77"/>
      <c r="SHN265" s="77"/>
      <c r="SHO265" s="77"/>
      <c r="SHP265" s="77"/>
      <c r="SHQ265" s="77"/>
      <c r="SHR265" s="77"/>
      <c r="SHS265" s="77"/>
      <c r="SHT265" s="77"/>
      <c r="SHU265" s="77"/>
      <c r="SHV265" s="77"/>
      <c r="SHW265" s="77"/>
      <c r="SHX265" s="77"/>
      <c r="SHY265" s="77"/>
      <c r="SHZ265" s="77"/>
      <c r="SIA265" s="77"/>
      <c r="SIB265" s="77"/>
      <c r="SIC265" s="77"/>
      <c r="SID265" s="77"/>
      <c r="SIE265" s="77"/>
      <c r="SIF265" s="77"/>
      <c r="SIG265" s="77"/>
      <c r="SIH265" s="77"/>
      <c r="SII265" s="77"/>
      <c r="SIJ265" s="77"/>
      <c r="SIK265" s="77"/>
      <c r="SIL265" s="77"/>
      <c r="SIM265" s="77"/>
      <c r="SIN265" s="77"/>
      <c r="SIO265" s="77"/>
      <c r="SIP265" s="77"/>
      <c r="SIQ265" s="77"/>
      <c r="SIR265" s="77"/>
      <c r="SIS265" s="77"/>
      <c r="SIT265" s="77"/>
      <c r="SIU265" s="77"/>
      <c r="SIV265" s="77"/>
      <c r="SIW265" s="77"/>
      <c r="SIX265" s="77"/>
      <c r="SIY265" s="77"/>
      <c r="SIZ265" s="77"/>
      <c r="SJA265" s="77"/>
      <c r="SJB265" s="77"/>
      <c r="SJC265" s="77"/>
      <c r="SJD265" s="77"/>
      <c r="SJE265" s="77"/>
      <c r="SJF265" s="77"/>
      <c r="SJG265" s="77"/>
      <c r="SJH265" s="77"/>
      <c r="SJI265" s="77"/>
      <c r="SJJ265" s="77"/>
      <c r="SJK265" s="77"/>
      <c r="SJL265" s="77"/>
      <c r="SJM265" s="77"/>
      <c r="SJN265" s="77"/>
      <c r="SJO265" s="77"/>
      <c r="SJP265" s="77"/>
      <c r="SJQ265" s="77"/>
      <c r="SJR265" s="77"/>
      <c r="SJS265" s="77"/>
      <c r="SJT265" s="77"/>
      <c r="SJU265" s="77"/>
      <c r="SJV265" s="77"/>
      <c r="SJW265" s="77"/>
      <c r="SJX265" s="77"/>
      <c r="SJY265" s="77"/>
      <c r="SJZ265" s="77"/>
      <c r="SKA265" s="77"/>
      <c r="SKB265" s="77"/>
      <c r="SKC265" s="77"/>
      <c r="SKD265" s="77"/>
      <c r="SKE265" s="77"/>
      <c r="SKF265" s="77"/>
      <c r="SKG265" s="77"/>
      <c r="SKH265" s="77"/>
      <c r="SKI265" s="77"/>
      <c r="SKJ265" s="77"/>
      <c r="SKK265" s="77"/>
      <c r="SKL265" s="77"/>
      <c r="SKM265" s="77"/>
      <c r="SKN265" s="77"/>
      <c r="SKO265" s="77"/>
      <c r="SKP265" s="77"/>
      <c r="SKQ265" s="77"/>
      <c r="SKR265" s="77"/>
      <c r="SKS265" s="77"/>
      <c r="SKT265" s="77"/>
      <c r="SKU265" s="77"/>
      <c r="SKV265" s="77"/>
      <c r="SKW265" s="77"/>
      <c r="SKX265" s="77"/>
      <c r="SKY265" s="77"/>
      <c r="SKZ265" s="77"/>
      <c r="SLA265" s="77"/>
      <c r="SLB265" s="77"/>
      <c r="SLC265" s="77"/>
      <c r="SLD265" s="77"/>
      <c r="SLE265" s="77"/>
      <c r="SLF265" s="77"/>
      <c r="SLG265" s="77"/>
      <c r="SLH265" s="77"/>
      <c r="SLI265" s="77"/>
      <c r="SLJ265" s="77"/>
      <c r="SLK265" s="77"/>
      <c r="SLL265" s="77"/>
      <c r="SLM265" s="77"/>
      <c r="SLN265" s="77"/>
      <c r="SLO265" s="77"/>
      <c r="SLP265" s="77"/>
      <c r="SLQ265" s="77"/>
      <c r="SLR265" s="77"/>
      <c r="SLS265" s="77"/>
      <c r="SLT265" s="77"/>
      <c r="SLU265" s="77"/>
      <c r="SLV265" s="77"/>
      <c r="SLW265" s="77"/>
      <c r="SLX265" s="77"/>
      <c r="SLY265" s="77"/>
      <c r="SLZ265" s="77"/>
      <c r="SMA265" s="77"/>
      <c r="SMB265" s="77"/>
      <c r="SMC265" s="77"/>
      <c r="SMD265" s="77"/>
      <c r="SME265" s="77"/>
      <c r="SMF265" s="77"/>
      <c r="SMG265" s="77"/>
      <c r="SMH265" s="77"/>
      <c r="SMI265" s="77"/>
      <c r="SMJ265" s="77"/>
      <c r="SMK265" s="77"/>
      <c r="SML265" s="77"/>
      <c r="SMM265" s="77"/>
      <c r="SMN265" s="77"/>
      <c r="SMO265" s="77"/>
      <c r="SMP265" s="77"/>
      <c r="SMQ265" s="77"/>
      <c r="SMR265" s="77"/>
      <c r="SMS265" s="77"/>
      <c r="SMT265" s="77"/>
      <c r="SMU265" s="77"/>
      <c r="SMV265" s="77"/>
      <c r="SMW265" s="77"/>
      <c r="SMX265" s="77"/>
      <c r="SMY265" s="77"/>
      <c r="SMZ265" s="77"/>
      <c r="SNA265" s="77"/>
      <c r="SNB265" s="77"/>
      <c r="SNC265" s="77"/>
      <c r="SND265" s="77"/>
      <c r="SNE265" s="77"/>
      <c r="SNF265" s="77"/>
      <c r="SNG265" s="77"/>
      <c r="SNH265" s="77"/>
      <c r="SNI265" s="77"/>
      <c r="SNJ265" s="77"/>
      <c r="SNK265" s="77"/>
      <c r="SNL265" s="77"/>
      <c r="SNM265" s="77"/>
      <c r="SNN265" s="77"/>
      <c r="SNO265" s="77"/>
      <c r="SNP265" s="77"/>
      <c r="SNQ265" s="77"/>
      <c r="SNR265" s="77"/>
      <c r="SNS265" s="77"/>
      <c r="SNT265" s="77"/>
      <c r="SNU265" s="77"/>
      <c r="SNV265" s="77"/>
      <c r="SNW265" s="77"/>
      <c r="SNX265" s="77"/>
      <c r="SNY265" s="77"/>
      <c r="SNZ265" s="77"/>
      <c r="SOA265" s="77"/>
      <c r="SOB265" s="77"/>
      <c r="SOC265" s="77"/>
      <c r="SOD265" s="77"/>
      <c r="SOE265" s="77"/>
      <c r="SOF265" s="77"/>
      <c r="SOG265" s="77"/>
      <c r="SOH265" s="77"/>
      <c r="SOI265" s="77"/>
      <c r="SOJ265" s="77"/>
      <c r="SOK265" s="77"/>
      <c r="SOL265" s="77"/>
      <c r="SOM265" s="77"/>
      <c r="SON265" s="77"/>
      <c r="SOO265" s="77"/>
      <c r="SOP265" s="77"/>
      <c r="SOQ265" s="77"/>
      <c r="SOR265" s="77"/>
      <c r="SOS265" s="77"/>
      <c r="SOT265" s="77"/>
      <c r="SOU265" s="77"/>
      <c r="SOV265" s="77"/>
      <c r="SOW265" s="77"/>
      <c r="SOX265" s="77"/>
      <c r="SOY265" s="77"/>
      <c r="SOZ265" s="77"/>
      <c r="SPA265" s="77"/>
      <c r="SPB265" s="77"/>
      <c r="SPC265" s="77"/>
      <c r="SPD265" s="77"/>
      <c r="SPE265" s="77"/>
      <c r="SPF265" s="77"/>
      <c r="SPG265" s="77"/>
      <c r="SPH265" s="77"/>
      <c r="SPI265" s="77"/>
      <c r="SPJ265" s="77"/>
      <c r="SPK265" s="77"/>
      <c r="SPL265" s="77"/>
      <c r="SPM265" s="77"/>
      <c r="SPN265" s="77"/>
      <c r="SPO265" s="77"/>
      <c r="SPP265" s="77"/>
      <c r="SPQ265" s="77"/>
      <c r="SPR265" s="77"/>
      <c r="SPS265" s="77"/>
      <c r="SPT265" s="77"/>
      <c r="SPU265" s="77"/>
      <c r="SPV265" s="77"/>
      <c r="SPW265" s="77"/>
      <c r="SPX265" s="77"/>
      <c r="SPY265" s="77"/>
      <c r="SPZ265" s="77"/>
      <c r="SQA265" s="77"/>
      <c r="SQB265" s="77"/>
      <c r="SQC265" s="77"/>
      <c r="SQD265" s="77"/>
      <c r="SQE265" s="77"/>
      <c r="SQF265" s="77"/>
      <c r="SQG265" s="77"/>
      <c r="SQH265" s="77"/>
      <c r="SQI265" s="77"/>
      <c r="SQJ265" s="77"/>
      <c r="SQK265" s="77"/>
      <c r="SQL265" s="77"/>
      <c r="SQM265" s="77"/>
      <c r="SQN265" s="77"/>
      <c r="SQO265" s="77"/>
      <c r="SQP265" s="77"/>
      <c r="SQQ265" s="77"/>
      <c r="SQR265" s="77"/>
      <c r="SQS265" s="77"/>
      <c r="SQT265" s="77"/>
      <c r="SQU265" s="77"/>
      <c r="SQV265" s="77"/>
      <c r="SQW265" s="77"/>
      <c r="SQX265" s="77"/>
      <c r="SQY265" s="77"/>
      <c r="SQZ265" s="77"/>
      <c r="SRA265" s="77"/>
      <c r="SRB265" s="77"/>
      <c r="SRC265" s="77"/>
      <c r="SRD265" s="77"/>
      <c r="SRE265" s="77"/>
      <c r="SRF265" s="77"/>
      <c r="SRG265" s="77"/>
      <c r="SRH265" s="77"/>
      <c r="SRI265" s="77"/>
      <c r="SRJ265" s="77"/>
      <c r="SRK265" s="77"/>
      <c r="SRL265" s="77"/>
      <c r="SRM265" s="77"/>
      <c r="SRN265" s="77"/>
      <c r="SRO265" s="77"/>
      <c r="SRP265" s="77"/>
      <c r="SRQ265" s="77"/>
      <c r="SRR265" s="77"/>
      <c r="SRS265" s="77"/>
      <c r="SRT265" s="77"/>
      <c r="SRU265" s="77"/>
      <c r="SRV265" s="77"/>
      <c r="SRW265" s="77"/>
      <c r="SRX265" s="77"/>
      <c r="SRY265" s="77"/>
      <c r="SRZ265" s="77"/>
      <c r="SSA265" s="77"/>
      <c r="SSB265" s="77"/>
      <c r="SSC265" s="77"/>
      <c r="SSD265" s="77"/>
      <c r="SSE265" s="77"/>
      <c r="SSF265" s="77"/>
      <c r="SSG265" s="77"/>
      <c r="SSH265" s="77"/>
      <c r="SSI265" s="77"/>
      <c r="SSJ265" s="77"/>
      <c r="SSK265" s="77"/>
      <c r="SSL265" s="77"/>
      <c r="SSM265" s="77"/>
      <c r="SSN265" s="77"/>
      <c r="SSO265" s="77"/>
      <c r="SSP265" s="77"/>
      <c r="SSQ265" s="77"/>
      <c r="SSR265" s="77"/>
      <c r="SSS265" s="77"/>
      <c r="SST265" s="77"/>
      <c r="SSU265" s="77"/>
      <c r="SSV265" s="77"/>
      <c r="SSW265" s="77"/>
      <c r="SSX265" s="77"/>
      <c r="SSY265" s="77"/>
      <c r="SSZ265" s="77"/>
      <c r="STA265" s="77"/>
      <c r="STB265" s="77"/>
      <c r="STC265" s="77"/>
      <c r="STD265" s="77"/>
      <c r="STE265" s="77"/>
      <c r="STF265" s="77"/>
      <c r="STG265" s="77"/>
      <c r="STH265" s="77"/>
      <c r="STI265" s="77"/>
      <c r="STJ265" s="77"/>
      <c r="STK265" s="77"/>
      <c r="STL265" s="77"/>
      <c r="STM265" s="77"/>
      <c r="STN265" s="77"/>
      <c r="STO265" s="77"/>
      <c r="STP265" s="77"/>
      <c r="STQ265" s="77"/>
      <c r="STR265" s="77"/>
      <c r="STS265" s="77"/>
      <c r="STT265" s="77"/>
      <c r="STU265" s="77"/>
      <c r="STV265" s="77"/>
      <c r="STW265" s="77"/>
      <c r="STX265" s="77"/>
      <c r="STY265" s="77"/>
      <c r="STZ265" s="77"/>
      <c r="SUA265" s="77"/>
      <c r="SUB265" s="77"/>
      <c r="SUC265" s="77"/>
      <c r="SUD265" s="77"/>
      <c r="SUE265" s="77"/>
      <c r="SUF265" s="77"/>
      <c r="SUG265" s="77"/>
      <c r="SUH265" s="77"/>
      <c r="SUI265" s="77"/>
      <c r="SUJ265" s="77"/>
      <c r="SUK265" s="77"/>
      <c r="SUL265" s="77"/>
      <c r="SUM265" s="77"/>
      <c r="SUN265" s="77"/>
      <c r="SUO265" s="77"/>
      <c r="SUP265" s="77"/>
      <c r="SUQ265" s="77"/>
      <c r="SUR265" s="77"/>
      <c r="SUS265" s="77"/>
      <c r="SUT265" s="77"/>
      <c r="SUU265" s="77"/>
      <c r="SUV265" s="77"/>
      <c r="SUW265" s="77"/>
      <c r="SUX265" s="77"/>
      <c r="SUY265" s="77"/>
      <c r="SUZ265" s="77"/>
      <c r="SVA265" s="77"/>
      <c r="SVB265" s="77"/>
      <c r="SVC265" s="77"/>
      <c r="SVD265" s="77"/>
      <c r="SVE265" s="77"/>
      <c r="SVF265" s="77"/>
      <c r="SVG265" s="77"/>
      <c r="SVH265" s="77"/>
      <c r="SVI265" s="77"/>
      <c r="SVJ265" s="77"/>
      <c r="SVK265" s="77"/>
      <c r="SVL265" s="77"/>
      <c r="SVM265" s="77"/>
      <c r="SVN265" s="77"/>
      <c r="SVO265" s="77"/>
      <c r="SVP265" s="77"/>
      <c r="SVQ265" s="77"/>
      <c r="SVR265" s="77"/>
      <c r="SVS265" s="77"/>
      <c r="SVT265" s="77"/>
      <c r="SVU265" s="77"/>
      <c r="SVV265" s="77"/>
      <c r="SVW265" s="77"/>
      <c r="SVX265" s="77"/>
      <c r="SVY265" s="77"/>
      <c r="SVZ265" s="77"/>
      <c r="SWA265" s="77"/>
      <c r="SWB265" s="77"/>
      <c r="SWC265" s="77"/>
      <c r="SWD265" s="77"/>
      <c r="SWE265" s="77"/>
      <c r="SWF265" s="77"/>
      <c r="SWG265" s="77"/>
      <c r="SWH265" s="77"/>
      <c r="SWI265" s="77"/>
      <c r="SWJ265" s="77"/>
      <c r="SWK265" s="77"/>
      <c r="SWL265" s="77"/>
      <c r="SWM265" s="77"/>
      <c r="SWN265" s="77"/>
      <c r="SWO265" s="77"/>
      <c r="SWP265" s="77"/>
      <c r="SWQ265" s="77"/>
      <c r="SWR265" s="77"/>
      <c r="SWS265" s="77"/>
      <c r="SWT265" s="77"/>
      <c r="SWU265" s="77"/>
      <c r="SWV265" s="77"/>
      <c r="SWW265" s="77"/>
      <c r="SWX265" s="77"/>
      <c r="SWY265" s="77"/>
      <c r="SWZ265" s="77"/>
      <c r="SXA265" s="77"/>
      <c r="SXB265" s="77"/>
      <c r="SXC265" s="77"/>
      <c r="SXD265" s="77"/>
      <c r="SXE265" s="77"/>
      <c r="SXF265" s="77"/>
      <c r="SXG265" s="77"/>
      <c r="SXH265" s="77"/>
      <c r="SXI265" s="77"/>
      <c r="SXJ265" s="77"/>
      <c r="SXK265" s="77"/>
      <c r="SXL265" s="77"/>
      <c r="SXM265" s="77"/>
      <c r="SXN265" s="77"/>
      <c r="SXO265" s="77"/>
      <c r="SXP265" s="77"/>
      <c r="SXQ265" s="77"/>
      <c r="SXR265" s="77"/>
      <c r="SXS265" s="77"/>
      <c r="SXT265" s="77"/>
      <c r="SXU265" s="77"/>
      <c r="SXV265" s="77"/>
      <c r="SXW265" s="77"/>
      <c r="SXX265" s="77"/>
      <c r="SXY265" s="77"/>
      <c r="SXZ265" s="77"/>
      <c r="SYA265" s="77"/>
      <c r="SYB265" s="77"/>
      <c r="SYC265" s="77"/>
      <c r="SYD265" s="77"/>
      <c r="SYE265" s="77"/>
      <c r="SYF265" s="77"/>
      <c r="SYG265" s="77"/>
      <c r="SYH265" s="77"/>
      <c r="SYI265" s="77"/>
      <c r="SYJ265" s="77"/>
      <c r="SYK265" s="77"/>
      <c r="SYL265" s="77"/>
      <c r="SYM265" s="77"/>
      <c r="SYN265" s="77"/>
      <c r="SYO265" s="77"/>
      <c r="SYP265" s="77"/>
      <c r="SYQ265" s="77"/>
      <c r="SYR265" s="77"/>
      <c r="SYS265" s="77"/>
      <c r="SYT265" s="77"/>
      <c r="SYU265" s="77"/>
      <c r="SYV265" s="77"/>
      <c r="SYW265" s="77"/>
      <c r="SYX265" s="77"/>
      <c r="SYY265" s="77"/>
      <c r="SYZ265" s="77"/>
      <c r="SZA265" s="77"/>
      <c r="SZB265" s="77"/>
      <c r="SZC265" s="77"/>
      <c r="SZD265" s="77"/>
      <c r="SZE265" s="77"/>
      <c r="SZF265" s="77"/>
      <c r="SZG265" s="77"/>
      <c r="SZH265" s="77"/>
      <c r="SZI265" s="77"/>
      <c r="SZJ265" s="77"/>
      <c r="SZK265" s="77"/>
      <c r="SZL265" s="77"/>
      <c r="SZM265" s="77"/>
      <c r="SZN265" s="77"/>
      <c r="SZO265" s="77"/>
      <c r="SZP265" s="77"/>
      <c r="SZQ265" s="77"/>
      <c r="SZR265" s="77"/>
      <c r="SZS265" s="77"/>
      <c r="SZT265" s="77"/>
      <c r="SZU265" s="77"/>
      <c r="SZV265" s="77"/>
      <c r="SZW265" s="77"/>
      <c r="SZX265" s="77"/>
      <c r="SZY265" s="77"/>
      <c r="SZZ265" s="77"/>
      <c r="TAA265" s="77"/>
      <c r="TAB265" s="77"/>
      <c r="TAC265" s="77"/>
      <c r="TAD265" s="77"/>
      <c r="TAE265" s="77"/>
      <c r="TAF265" s="77"/>
      <c r="TAG265" s="77"/>
      <c r="TAH265" s="77"/>
      <c r="TAI265" s="77"/>
      <c r="TAJ265" s="77"/>
      <c r="TAK265" s="77"/>
      <c r="TAL265" s="77"/>
      <c r="TAM265" s="77"/>
      <c r="TAN265" s="77"/>
      <c r="TAO265" s="77"/>
      <c r="TAP265" s="77"/>
      <c r="TAQ265" s="77"/>
      <c r="TAR265" s="77"/>
      <c r="TAS265" s="77"/>
      <c r="TAT265" s="77"/>
      <c r="TAU265" s="77"/>
      <c r="TAV265" s="77"/>
      <c r="TAW265" s="77"/>
      <c r="TAX265" s="77"/>
      <c r="TAY265" s="77"/>
      <c r="TAZ265" s="77"/>
      <c r="TBA265" s="77"/>
      <c r="TBB265" s="77"/>
      <c r="TBC265" s="77"/>
      <c r="TBD265" s="77"/>
      <c r="TBE265" s="77"/>
      <c r="TBF265" s="77"/>
      <c r="TBG265" s="77"/>
      <c r="TBH265" s="77"/>
      <c r="TBI265" s="77"/>
      <c r="TBJ265" s="77"/>
      <c r="TBK265" s="77"/>
      <c r="TBL265" s="77"/>
      <c r="TBM265" s="77"/>
      <c r="TBN265" s="77"/>
      <c r="TBO265" s="77"/>
      <c r="TBP265" s="77"/>
      <c r="TBQ265" s="77"/>
      <c r="TBR265" s="77"/>
      <c r="TBS265" s="77"/>
      <c r="TBT265" s="77"/>
      <c r="TBU265" s="77"/>
      <c r="TBV265" s="77"/>
      <c r="TBW265" s="77"/>
      <c r="TBX265" s="77"/>
      <c r="TBY265" s="77"/>
      <c r="TBZ265" s="77"/>
      <c r="TCA265" s="77"/>
      <c r="TCB265" s="77"/>
      <c r="TCC265" s="77"/>
      <c r="TCD265" s="77"/>
      <c r="TCE265" s="77"/>
      <c r="TCF265" s="77"/>
      <c r="TCG265" s="77"/>
      <c r="TCH265" s="77"/>
      <c r="TCI265" s="77"/>
      <c r="TCJ265" s="77"/>
      <c r="TCK265" s="77"/>
      <c r="TCL265" s="77"/>
      <c r="TCM265" s="77"/>
      <c r="TCN265" s="77"/>
      <c r="TCO265" s="77"/>
      <c r="TCP265" s="77"/>
      <c r="TCQ265" s="77"/>
      <c r="TCR265" s="77"/>
      <c r="TCS265" s="77"/>
      <c r="TCT265" s="77"/>
      <c r="TCU265" s="77"/>
      <c r="TCV265" s="77"/>
      <c r="TCW265" s="77"/>
      <c r="TCX265" s="77"/>
      <c r="TCY265" s="77"/>
      <c r="TCZ265" s="77"/>
      <c r="TDA265" s="77"/>
      <c r="TDB265" s="77"/>
      <c r="TDC265" s="77"/>
      <c r="TDD265" s="77"/>
      <c r="TDE265" s="77"/>
      <c r="TDF265" s="77"/>
      <c r="TDG265" s="77"/>
      <c r="TDH265" s="77"/>
      <c r="TDI265" s="77"/>
      <c r="TDJ265" s="77"/>
      <c r="TDK265" s="77"/>
      <c r="TDL265" s="77"/>
      <c r="TDM265" s="77"/>
      <c r="TDN265" s="77"/>
      <c r="TDO265" s="77"/>
      <c r="TDP265" s="77"/>
      <c r="TDQ265" s="77"/>
      <c r="TDR265" s="77"/>
      <c r="TDS265" s="77"/>
      <c r="TDT265" s="77"/>
      <c r="TDU265" s="77"/>
      <c r="TDV265" s="77"/>
      <c r="TDW265" s="77"/>
      <c r="TDX265" s="77"/>
      <c r="TDY265" s="77"/>
      <c r="TDZ265" s="77"/>
      <c r="TEA265" s="77"/>
      <c r="TEB265" s="77"/>
      <c r="TEC265" s="77"/>
      <c r="TED265" s="77"/>
      <c r="TEE265" s="77"/>
      <c r="TEF265" s="77"/>
      <c r="TEG265" s="77"/>
      <c r="TEH265" s="77"/>
      <c r="TEI265" s="77"/>
      <c r="TEJ265" s="77"/>
      <c r="TEK265" s="77"/>
      <c r="TEL265" s="77"/>
      <c r="TEM265" s="77"/>
      <c r="TEN265" s="77"/>
      <c r="TEO265" s="77"/>
      <c r="TEP265" s="77"/>
      <c r="TEQ265" s="77"/>
      <c r="TER265" s="77"/>
      <c r="TES265" s="77"/>
      <c r="TET265" s="77"/>
      <c r="TEU265" s="77"/>
      <c r="TEV265" s="77"/>
      <c r="TEW265" s="77"/>
      <c r="TEX265" s="77"/>
      <c r="TEY265" s="77"/>
      <c r="TEZ265" s="77"/>
      <c r="TFA265" s="77"/>
      <c r="TFB265" s="77"/>
      <c r="TFC265" s="77"/>
      <c r="TFD265" s="77"/>
      <c r="TFE265" s="77"/>
      <c r="TFF265" s="77"/>
      <c r="TFG265" s="77"/>
      <c r="TFH265" s="77"/>
      <c r="TFI265" s="77"/>
      <c r="TFJ265" s="77"/>
      <c r="TFK265" s="77"/>
      <c r="TFL265" s="77"/>
      <c r="TFM265" s="77"/>
      <c r="TFN265" s="77"/>
      <c r="TFO265" s="77"/>
      <c r="TFP265" s="77"/>
      <c r="TFQ265" s="77"/>
      <c r="TFR265" s="77"/>
      <c r="TFS265" s="77"/>
      <c r="TFT265" s="77"/>
      <c r="TFU265" s="77"/>
      <c r="TFV265" s="77"/>
      <c r="TFW265" s="77"/>
      <c r="TFX265" s="77"/>
      <c r="TFY265" s="77"/>
      <c r="TFZ265" s="77"/>
      <c r="TGA265" s="77"/>
      <c r="TGB265" s="77"/>
      <c r="TGC265" s="77"/>
      <c r="TGD265" s="77"/>
      <c r="TGE265" s="77"/>
      <c r="TGF265" s="77"/>
      <c r="TGG265" s="77"/>
      <c r="TGH265" s="77"/>
      <c r="TGI265" s="77"/>
      <c r="TGJ265" s="77"/>
      <c r="TGK265" s="77"/>
      <c r="TGL265" s="77"/>
      <c r="TGM265" s="77"/>
      <c r="TGN265" s="77"/>
      <c r="TGO265" s="77"/>
      <c r="TGP265" s="77"/>
      <c r="TGQ265" s="77"/>
      <c r="TGR265" s="77"/>
      <c r="TGS265" s="77"/>
      <c r="TGT265" s="77"/>
      <c r="TGU265" s="77"/>
      <c r="TGV265" s="77"/>
      <c r="TGW265" s="77"/>
      <c r="TGX265" s="77"/>
      <c r="TGY265" s="77"/>
      <c r="TGZ265" s="77"/>
      <c r="THA265" s="77"/>
      <c r="THB265" s="77"/>
      <c r="THC265" s="77"/>
      <c r="THD265" s="77"/>
      <c r="THE265" s="77"/>
      <c r="THF265" s="77"/>
      <c r="THG265" s="77"/>
      <c r="THH265" s="77"/>
      <c r="THI265" s="77"/>
      <c r="THJ265" s="77"/>
      <c r="THK265" s="77"/>
      <c r="THL265" s="77"/>
      <c r="THM265" s="77"/>
      <c r="THN265" s="77"/>
      <c r="THO265" s="77"/>
      <c r="THP265" s="77"/>
      <c r="THQ265" s="77"/>
      <c r="THR265" s="77"/>
      <c r="THS265" s="77"/>
      <c r="THT265" s="77"/>
      <c r="THU265" s="77"/>
      <c r="THV265" s="77"/>
      <c r="THW265" s="77"/>
      <c r="THX265" s="77"/>
      <c r="THY265" s="77"/>
      <c r="THZ265" s="77"/>
      <c r="TIA265" s="77"/>
      <c r="TIB265" s="77"/>
      <c r="TIC265" s="77"/>
      <c r="TID265" s="77"/>
      <c r="TIE265" s="77"/>
      <c r="TIF265" s="77"/>
      <c r="TIG265" s="77"/>
      <c r="TIH265" s="77"/>
      <c r="TII265" s="77"/>
      <c r="TIJ265" s="77"/>
      <c r="TIK265" s="77"/>
      <c r="TIL265" s="77"/>
      <c r="TIM265" s="77"/>
      <c r="TIN265" s="77"/>
      <c r="TIO265" s="77"/>
      <c r="TIP265" s="77"/>
      <c r="TIQ265" s="77"/>
      <c r="TIR265" s="77"/>
      <c r="TIS265" s="77"/>
      <c r="TIT265" s="77"/>
      <c r="TIU265" s="77"/>
      <c r="TIV265" s="77"/>
      <c r="TIW265" s="77"/>
      <c r="TIX265" s="77"/>
      <c r="TIY265" s="77"/>
      <c r="TIZ265" s="77"/>
      <c r="TJA265" s="77"/>
      <c r="TJB265" s="77"/>
      <c r="TJC265" s="77"/>
      <c r="TJD265" s="77"/>
      <c r="TJE265" s="77"/>
      <c r="TJF265" s="77"/>
      <c r="TJG265" s="77"/>
      <c r="TJH265" s="77"/>
      <c r="TJI265" s="77"/>
      <c r="TJJ265" s="77"/>
      <c r="TJK265" s="77"/>
      <c r="TJL265" s="77"/>
      <c r="TJM265" s="77"/>
      <c r="TJN265" s="77"/>
      <c r="TJO265" s="77"/>
      <c r="TJP265" s="77"/>
      <c r="TJQ265" s="77"/>
      <c r="TJR265" s="77"/>
      <c r="TJS265" s="77"/>
      <c r="TJT265" s="77"/>
      <c r="TJU265" s="77"/>
      <c r="TJV265" s="77"/>
      <c r="TJW265" s="77"/>
      <c r="TJX265" s="77"/>
      <c r="TJY265" s="77"/>
      <c r="TJZ265" s="77"/>
      <c r="TKA265" s="77"/>
      <c r="TKB265" s="77"/>
      <c r="TKC265" s="77"/>
      <c r="TKD265" s="77"/>
      <c r="TKE265" s="77"/>
      <c r="TKF265" s="77"/>
      <c r="TKG265" s="77"/>
      <c r="TKH265" s="77"/>
      <c r="TKI265" s="77"/>
      <c r="TKJ265" s="77"/>
      <c r="TKK265" s="77"/>
      <c r="TKL265" s="77"/>
      <c r="TKM265" s="77"/>
      <c r="TKN265" s="77"/>
      <c r="TKO265" s="77"/>
      <c r="TKP265" s="77"/>
      <c r="TKQ265" s="77"/>
      <c r="TKR265" s="77"/>
      <c r="TKS265" s="77"/>
      <c r="TKT265" s="77"/>
      <c r="TKU265" s="77"/>
      <c r="TKV265" s="77"/>
      <c r="TKW265" s="77"/>
      <c r="TKX265" s="77"/>
      <c r="TKY265" s="77"/>
      <c r="TKZ265" s="77"/>
      <c r="TLA265" s="77"/>
      <c r="TLB265" s="77"/>
      <c r="TLC265" s="77"/>
      <c r="TLD265" s="77"/>
      <c r="TLE265" s="77"/>
      <c r="TLF265" s="77"/>
      <c r="TLG265" s="77"/>
      <c r="TLH265" s="77"/>
      <c r="TLI265" s="77"/>
      <c r="TLJ265" s="77"/>
      <c r="TLK265" s="77"/>
      <c r="TLL265" s="77"/>
      <c r="TLM265" s="77"/>
      <c r="TLN265" s="77"/>
      <c r="TLO265" s="77"/>
      <c r="TLP265" s="77"/>
      <c r="TLQ265" s="77"/>
      <c r="TLR265" s="77"/>
      <c r="TLS265" s="77"/>
      <c r="TLT265" s="77"/>
      <c r="TLU265" s="77"/>
      <c r="TLV265" s="77"/>
      <c r="TLW265" s="77"/>
      <c r="TLX265" s="77"/>
      <c r="TLY265" s="77"/>
      <c r="TLZ265" s="77"/>
      <c r="TMA265" s="77"/>
      <c r="TMB265" s="77"/>
      <c r="TMC265" s="77"/>
      <c r="TMD265" s="77"/>
      <c r="TME265" s="77"/>
      <c r="TMF265" s="77"/>
      <c r="TMG265" s="77"/>
      <c r="TMH265" s="77"/>
      <c r="TMI265" s="77"/>
      <c r="TMJ265" s="77"/>
      <c r="TMK265" s="77"/>
      <c r="TML265" s="77"/>
      <c r="TMM265" s="77"/>
      <c r="TMN265" s="77"/>
      <c r="TMO265" s="77"/>
      <c r="TMP265" s="77"/>
      <c r="TMQ265" s="77"/>
      <c r="TMR265" s="77"/>
      <c r="TMS265" s="77"/>
      <c r="TMT265" s="77"/>
      <c r="TMU265" s="77"/>
      <c r="TMV265" s="77"/>
      <c r="TMW265" s="77"/>
      <c r="TMX265" s="77"/>
      <c r="TMY265" s="77"/>
      <c r="TMZ265" s="77"/>
      <c r="TNA265" s="77"/>
      <c r="TNB265" s="77"/>
      <c r="TNC265" s="77"/>
      <c r="TND265" s="77"/>
      <c r="TNE265" s="77"/>
      <c r="TNF265" s="77"/>
      <c r="TNG265" s="77"/>
      <c r="TNH265" s="77"/>
      <c r="TNI265" s="77"/>
      <c r="TNJ265" s="77"/>
      <c r="TNK265" s="77"/>
      <c r="TNL265" s="77"/>
      <c r="TNM265" s="77"/>
      <c r="TNN265" s="77"/>
      <c r="TNO265" s="77"/>
      <c r="TNP265" s="77"/>
      <c r="TNQ265" s="77"/>
      <c r="TNR265" s="77"/>
      <c r="TNS265" s="77"/>
      <c r="TNT265" s="77"/>
      <c r="TNU265" s="77"/>
      <c r="TNV265" s="77"/>
      <c r="TNW265" s="77"/>
      <c r="TNX265" s="77"/>
      <c r="TNY265" s="77"/>
      <c r="TNZ265" s="77"/>
      <c r="TOA265" s="77"/>
      <c r="TOB265" s="77"/>
      <c r="TOC265" s="77"/>
      <c r="TOD265" s="77"/>
      <c r="TOE265" s="77"/>
      <c r="TOF265" s="77"/>
      <c r="TOG265" s="77"/>
      <c r="TOH265" s="77"/>
      <c r="TOI265" s="77"/>
      <c r="TOJ265" s="77"/>
      <c r="TOK265" s="77"/>
      <c r="TOL265" s="77"/>
      <c r="TOM265" s="77"/>
      <c r="TON265" s="77"/>
      <c r="TOO265" s="77"/>
      <c r="TOP265" s="77"/>
      <c r="TOQ265" s="77"/>
      <c r="TOR265" s="77"/>
      <c r="TOS265" s="77"/>
      <c r="TOT265" s="77"/>
      <c r="TOU265" s="77"/>
      <c r="TOV265" s="77"/>
      <c r="TOW265" s="77"/>
      <c r="TOX265" s="77"/>
      <c r="TOY265" s="77"/>
      <c r="TOZ265" s="77"/>
      <c r="TPA265" s="77"/>
      <c r="TPB265" s="77"/>
      <c r="TPC265" s="77"/>
      <c r="TPD265" s="77"/>
      <c r="TPE265" s="77"/>
      <c r="TPF265" s="77"/>
      <c r="TPG265" s="77"/>
      <c r="TPH265" s="77"/>
      <c r="TPI265" s="77"/>
      <c r="TPJ265" s="77"/>
      <c r="TPK265" s="77"/>
      <c r="TPL265" s="77"/>
      <c r="TPM265" s="77"/>
      <c r="TPN265" s="77"/>
      <c r="TPO265" s="77"/>
      <c r="TPP265" s="77"/>
      <c r="TPQ265" s="77"/>
      <c r="TPR265" s="77"/>
      <c r="TPS265" s="77"/>
      <c r="TPT265" s="77"/>
      <c r="TPU265" s="77"/>
      <c r="TPV265" s="77"/>
      <c r="TPW265" s="77"/>
      <c r="TPX265" s="77"/>
      <c r="TPY265" s="77"/>
      <c r="TPZ265" s="77"/>
      <c r="TQA265" s="77"/>
      <c r="TQB265" s="77"/>
      <c r="TQC265" s="77"/>
      <c r="TQD265" s="77"/>
      <c r="TQE265" s="77"/>
      <c r="TQF265" s="77"/>
      <c r="TQG265" s="77"/>
      <c r="TQH265" s="77"/>
      <c r="TQI265" s="77"/>
      <c r="TQJ265" s="77"/>
      <c r="TQK265" s="77"/>
      <c r="TQL265" s="77"/>
      <c r="TQM265" s="77"/>
      <c r="TQN265" s="77"/>
      <c r="TQO265" s="77"/>
      <c r="TQP265" s="77"/>
      <c r="TQQ265" s="77"/>
      <c r="TQR265" s="77"/>
      <c r="TQS265" s="77"/>
      <c r="TQT265" s="77"/>
      <c r="TQU265" s="77"/>
      <c r="TQV265" s="77"/>
      <c r="TQW265" s="77"/>
      <c r="TQX265" s="77"/>
      <c r="TQY265" s="77"/>
      <c r="TQZ265" s="77"/>
      <c r="TRA265" s="77"/>
      <c r="TRB265" s="77"/>
      <c r="TRC265" s="77"/>
      <c r="TRD265" s="77"/>
      <c r="TRE265" s="77"/>
      <c r="TRF265" s="77"/>
      <c r="TRG265" s="77"/>
      <c r="TRH265" s="77"/>
      <c r="TRI265" s="77"/>
      <c r="TRJ265" s="77"/>
      <c r="TRK265" s="77"/>
      <c r="TRL265" s="77"/>
      <c r="TRM265" s="77"/>
      <c r="TRN265" s="77"/>
      <c r="TRO265" s="77"/>
      <c r="TRP265" s="77"/>
      <c r="TRQ265" s="77"/>
      <c r="TRR265" s="77"/>
      <c r="TRS265" s="77"/>
      <c r="TRT265" s="77"/>
      <c r="TRU265" s="77"/>
      <c r="TRV265" s="77"/>
      <c r="TRW265" s="77"/>
      <c r="TRX265" s="77"/>
      <c r="TRY265" s="77"/>
      <c r="TRZ265" s="77"/>
      <c r="TSA265" s="77"/>
      <c r="TSB265" s="77"/>
      <c r="TSC265" s="77"/>
      <c r="TSD265" s="77"/>
      <c r="TSE265" s="77"/>
      <c r="TSF265" s="77"/>
      <c r="TSG265" s="77"/>
      <c r="TSH265" s="77"/>
      <c r="TSI265" s="77"/>
      <c r="TSJ265" s="77"/>
      <c r="TSK265" s="77"/>
      <c r="TSL265" s="77"/>
      <c r="TSM265" s="77"/>
      <c r="TSN265" s="77"/>
      <c r="TSO265" s="77"/>
      <c r="TSP265" s="77"/>
      <c r="TSQ265" s="77"/>
      <c r="TSR265" s="77"/>
      <c r="TSS265" s="77"/>
      <c r="TST265" s="77"/>
      <c r="TSU265" s="77"/>
      <c r="TSV265" s="77"/>
      <c r="TSW265" s="77"/>
      <c r="TSX265" s="77"/>
      <c r="TSY265" s="77"/>
      <c r="TSZ265" s="77"/>
      <c r="TTA265" s="77"/>
      <c r="TTB265" s="77"/>
      <c r="TTC265" s="77"/>
      <c r="TTD265" s="77"/>
      <c r="TTE265" s="77"/>
      <c r="TTF265" s="77"/>
      <c r="TTG265" s="77"/>
      <c r="TTH265" s="77"/>
      <c r="TTI265" s="77"/>
      <c r="TTJ265" s="77"/>
      <c r="TTK265" s="77"/>
      <c r="TTL265" s="77"/>
      <c r="TTM265" s="77"/>
      <c r="TTN265" s="77"/>
      <c r="TTO265" s="77"/>
      <c r="TTP265" s="77"/>
      <c r="TTQ265" s="77"/>
      <c r="TTR265" s="77"/>
      <c r="TTS265" s="77"/>
      <c r="TTT265" s="77"/>
      <c r="TTU265" s="77"/>
      <c r="TTV265" s="77"/>
      <c r="TTW265" s="77"/>
      <c r="TTX265" s="77"/>
      <c r="TTY265" s="77"/>
      <c r="TTZ265" s="77"/>
      <c r="TUA265" s="77"/>
      <c r="TUB265" s="77"/>
      <c r="TUC265" s="77"/>
      <c r="TUD265" s="77"/>
      <c r="TUE265" s="77"/>
      <c r="TUF265" s="77"/>
      <c r="TUG265" s="77"/>
      <c r="TUH265" s="77"/>
      <c r="TUI265" s="77"/>
      <c r="TUJ265" s="77"/>
      <c r="TUK265" s="77"/>
      <c r="TUL265" s="77"/>
      <c r="TUM265" s="77"/>
      <c r="TUN265" s="77"/>
      <c r="TUO265" s="77"/>
      <c r="TUP265" s="77"/>
      <c r="TUQ265" s="77"/>
      <c r="TUR265" s="77"/>
      <c r="TUS265" s="77"/>
      <c r="TUT265" s="77"/>
      <c r="TUU265" s="77"/>
      <c r="TUV265" s="77"/>
      <c r="TUW265" s="77"/>
      <c r="TUX265" s="77"/>
      <c r="TUY265" s="77"/>
      <c r="TUZ265" s="77"/>
      <c r="TVA265" s="77"/>
      <c r="TVB265" s="77"/>
      <c r="TVC265" s="77"/>
      <c r="TVD265" s="77"/>
      <c r="TVE265" s="77"/>
      <c r="TVF265" s="77"/>
      <c r="TVG265" s="77"/>
      <c r="TVH265" s="77"/>
      <c r="TVI265" s="77"/>
      <c r="TVJ265" s="77"/>
      <c r="TVK265" s="77"/>
      <c r="TVL265" s="77"/>
      <c r="TVM265" s="77"/>
      <c r="TVN265" s="77"/>
      <c r="TVO265" s="77"/>
      <c r="TVP265" s="77"/>
      <c r="TVQ265" s="77"/>
      <c r="TVR265" s="77"/>
      <c r="TVS265" s="77"/>
      <c r="TVT265" s="77"/>
      <c r="TVU265" s="77"/>
      <c r="TVV265" s="77"/>
      <c r="TVW265" s="77"/>
      <c r="TVX265" s="77"/>
      <c r="TVY265" s="77"/>
      <c r="TVZ265" s="77"/>
      <c r="TWA265" s="77"/>
      <c r="TWB265" s="77"/>
      <c r="TWC265" s="77"/>
      <c r="TWD265" s="77"/>
      <c r="TWE265" s="77"/>
      <c r="TWF265" s="77"/>
      <c r="TWG265" s="77"/>
      <c r="TWH265" s="77"/>
      <c r="TWI265" s="77"/>
      <c r="TWJ265" s="77"/>
      <c r="TWK265" s="77"/>
      <c r="TWL265" s="77"/>
      <c r="TWM265" s="77"/>
      <c r="TWN265" s="77"/>
      <c r="TWO265" s="77"/>
      <c r="TWP265" s="77"/>
      <c r="TWQ265" s="77"/>
      <c r="TWR265" s="77"/>
      <c r="TWS265" s="77"/>
      <c r="TWT265" s="77"/>
      <c r="TWU265" s="77"/>
      <c r="TWV265" s="77"/>
      <c r="TWW265" s="77"/>
      <c r="TWX265" s="77"/>
      <c r="TWY265" s="77"/>
      <c r="TWZ265" s="77"/>
      <c r="TXA265" s="77"/>
      <c r="TXB265" s="77"/>
      <c r="TXC265" s="77"/>
      <c r="TXD265" s="77"/>
      <c r="TXE265" s="77"/>
      <c r="TXF265" s="77"/>
      <c r="TXG265" s="77"/>
      <c r="TXH265" s="77"/>
      <c r="TXI265" s="77"/>
      <c r="TXJ265" s="77"/>
      <c r="TXK265" s="77"/>
      <c r="TXL265" s="77"/>
      <c r="TXM265" s="77"/>
      <c r="TXN265" s="77"/>
      <c r="TXO265" s="77"/>
      <c r="TXP265" s="77"/>
      <c r="TXQ265" s="77"/>
      <c r="TXR265" s="77"/>
      <c r="TXS265" s="77"/>
      <c r="TXT265" s="77"/>
      <c r="TXU265" s="77"/>
      <c r="TXV265" s="77"/>
      <c r="TXW265" s="77"/>
      <c r="TXX265" s="77"/>
      <c r="TXY265" s="77"/>
      <c r="TXZ265" s="77"/>
      <c r="TYA265" s="77"/>
      <c r="TYB265" s="77"/>
      <c r="TYC265" s="77"/>
      <c r="TYD265" s="77"/>
      <c r="TYE265" s="77"/>
      <c r="TYF265" s="77"/>
      <c r="TYG265" s="77"/>
      <c r="TYH265" s="77"/>
      <c r="TYI265" s="77"/>
      <c r="TYJ265" s="77"/>
      <c r="TYK265" s="77"/>
      <c r="TYL265" s="77"/>
      <c r="TYM265" s="77"/>
      <c r="TYN265" s="77"/>
      <c r="TYO265" s="77"/>
      <c r="TYP265" s="77"/>
      <c r="TYQ265" s="77"/>
      <c r="TYR265" s="77"/>
      <c r="TYS265" s="77"/>
      <c r="TYT265" s="77"/>
      <c r="TYU265" s="77"/>
      <c r="TYV265" s="77"/>
      <c r="TYW265" s="77"/>
      <c r="TYX265" s="77"/>
      <c r="TYY265" s="77"/>
      <c r="TYZ265" s="77"/>
      <c r="TZA265" s="77"/>
      <c r="TZB265" s="77"/>
      <c r="TZC265" s="77"/>
      <c r="TZD265" s="77"/>
      <c r="TZE265" s="77"/>
      <c r="TZF265" s="77"/>
      <c r="TZG265" s="77"/>
      <c r="TZH265" s="77"/>
      <c r="TZI265" s="77"/>
      <c r="TZJ265" s="77"/>
      <c r="TZK265" s="77"/>
      <c r="TZL265" s="77"/>
      <c r="TZM265" s="77"/>
      <c r="TZN265" s="77"/>
      <c r="TZO265" s="77"/>
      <c r="TZP265" s="77"/>
      <c r="TZQ265" s="77"/>
      <c r="TZR265" s="77"/>
      <c r="TZS265" s="77"/>
      <c r="TZT265" s="77"/>
      <c r="TZU265" s="77"/>
      <c r="TZV265" s="77"/>
      <c r="TZW265" s="77"/>
      <c r="TZX265" s="77"/>
      <c r="TZY265" s="77"/>
      <c r="TZZ265" s="77"/>
      <c r="UAA265" s="77"/>
      <c r="UAB265" s="77"/>
      <c r="UAC265" s="77"/>
      <c r="UAD265" s="77"/>
      <c r="UAE265" s="77"/>
      <c r="UAF265" s="77"/>
      <c r="UAG265" s="77"/>
      <c r="UAH265" s="77"/>
      <c r="UAI265" s="77"/>
      <c r="UAJ265" s="77"/>
      <c r="UAK265" s="77"/>
      <c r="UAL265" s="77"/>
      <c r="UAM265" s="77"/>
      <c r="UAN265" s="77"/>
      <c r="UAO265" s="77"/>
      <c r="UAP265" s="77"/>
      <c r="UAQ265" s="77"/>
      <c r="UAR265" s="77"/>
      <c r="UAS265" s="77"/>
      <c r="UAT265" s="77"/>
      <c r="UAU265" s="77"/>
      <c r="UAV265" s="77"/>
      <c r="UAW265" s="77"/>
      <c r="UAX265" s="77"/>
      <c r="UAY265" s="77"/>
      <c r="UAZ265" s="77"/>
      <c r="UBA265" s="77"/>
      <c r="UBB265" s="77"/>
      <c r="UBC265" s="77"/>
      <c r="UBD265" s="77"/>
      <c r="UBE265" s="77"/>
      <c r="UBF265" s="77"/>
      <c r="UBG265" s="77"/>
      <c r="UBH265" s="77"/>
      <c r="UBI265" s="77"/>
      <c r="UBJ265" s="77"/>
      <c r="UBK265" s="77"/>
      <c r="UBL265" s="77"/>
      <c r="UBM265" s="77"/>
      <c r="UBN265" s="77"/>
      <c r="UBO265" s="77"/>
      <c r="UBP265" s="77"/>
      <c r="UBQ265" s="77"/>
      <c r="UBR265" s="77"/>
      <c r="UBS265" s="77"/>
      <c r="UBT265" s="77"/>
      <c r="UBU265" s="77"/>
      <c r="UBV265" s="77"/>
      <c r="UBW265" s="77"/>
      <c r="UBX265" s="77"/>
      <c r="UBY265" s="77"/>
      <c r="UBZ265" s="77"/>
      <c r="UCA265" s="77"/>
      <c r="UCB265" s="77"/>
      <c r="UCC265" s="77"/>
      <c r="UCD265" s="77"/>
      <c r="UCE265" s="77"/>
      <c r="UCF265" s="77"/>
      <c r="UCG265" s="77"/>
      <c r="UCH265" s="77"/>
      <c r="UCI265" s="77"/>
      <c r="UCJ265" s="77"/>
      <c r="UCK265" s="77"/>
      <c r="UCL265" s="77"/>
      <c r="UCM265" s="77"/>
      <c r="UCN265" s="77"/>
      <c r="UCO265" s="77"/>
      <c r="UCP265" s="77"/>
      <c r="UCQ265" s="77"/>
      <c r="UCR265" s="77"/>
      <c r="UCS265" s="77"/>
      <c r="UCT265" s="77"/>
      <c r="UCU265" s="77"/>
      <c r="UCV265" s="77"/>
      <c r="UCW265" s="77"/>
      <c r="UCX265" s="77"/>
      <c r="UCY265" s="77"/>
      <c r="UCZ265" s="77"/>
      <c r="UDA265" s="77"/>
      <c r="UDB265" s="77"/>
      <c r="UDC265" s="77"/>
      <c r="UDD265" s="77"/>
      <c r="UDE265" s="77"/>
      <c r="UDF265" s="77"/>
      <c r="UDG265" s="77"/>
      <c r="UDH265" s="77"/>
      <c r="UDI265" s="77"/>
      <c r="UDJ265" s="77"/>
      <c r="UDK265" s="77"/>
      <c r="UDL265" s="77"/>
      <c r="UDM265" s="77"/>
      <c r="UDN265" s="77"/>
      <c r="UDO265" s="77"/>
      <c r="UDP265" s="77"/>
      <c r="UDQ265" s="77"/>
      <c r="UDR265" s="77"/>
      <c r="UDS265" s="77"/>
      <c r="UDT265" s="77"/>
      <c r="UDU265" s="77"/>
      <c r="UDV265" s="77"/>
      <c r="UDW265" s="77"/>
      <c r="UDX265" s="77"/>
      <c r="UDY265" s="77"/>
      <c r="UDZ265" s="77"/>
      <c r="UEA265" s="77"/>
      <c r="UEB265" s="77"/>
      <c r="UEC265" s="77"/>
      <c r="UED265" s="77"/>
      <c r="UEE265" s="77"/>
      <c r="UEF265" s="77"/>
      <c r="UEG265" s="77"/>
      <c r="UEH265" s="77"/>
      <c r="UEI265" s="77"/>
      <c r="UEJ265" s="77"/>
      <c r="UEK265" s="77"/>
      <c r="UEL265" s="77"/>
      <c r="UEM265" s="77"/>
      <c r="UEN265" s="77"/>
      <c r="UEO265" s="77"/>
      <c r="UEP265" s="77"/>
      <c r="UEQ265" s="77"/>
      <c r="UER265" s="77"/>
      <c r="UES265" s="77"/>
      <c r="UET265" s="77"/>
      <c r="UEU265" s="77"/>
      <c r="UEV265" s="77"/>
      <c r="UEW265" s="77"/>
      <c r="UEX265" s="77"/>
      <c r="UEY265" s="77"/>
      <c r="UEZ265" s="77"/>
      <c r="UFA265" s="77"/>
      <c r="UFB265" s="77"/>
      <c r="UFC265" s="77"/>
      <c r="UFD265" s="77"/>
      <c r="UFE265" s="77"/>
      <c r="UFF265" s="77"/>
      <c r="UFG265" s="77"/>
      <c r="UFH265" s="77"/>
      <c r="UFI265" s="77"/>
      <c r="UFJ265" s="77"/>
      <c r="UFK265" s="77"/>
      <c r="UFL265" s="77"/>
      <c r="UFM265" s="77"/>
      <c r="UFN265" s="77"/>
      <c r="UFO265" s="77"/>
      <c r="UFP265" s="77"/>
      <c r="UFQ265" s="77"/>
      <c r="UFR265" s="77"/>
      <c r="UFS265" s="77"/>
      <c r="UFT265" s="77"/>
      <c r="UFU265" s="77"/>
      <c r="UFV265" s="77"/>
      <c r="UFW265" s="77"/>
      <c r="UFX265" s="77"/>
      <c r="UFY265" s="77"/>
      <c r="UFZ265" s="77"/>
      <c r="UGA265" s="77"/>
      <c r="UGB265" s="77"/>
      <c r="UGC265" s="77"/>
      <c r="UGD265" s="77"/>
      <c r="UGE265" s="77"/>
      <c r="UGF265" s="77"/>
      <c r="UGG265" s="77"/>
      <c r="UGH265" s="77"/>
      <c r="UGI265" s="77"/>
      <c r="UGJ265" s="77"/>
      <c r="UGK265" s="77"/>
      <c r="UGL265" s="77"/>
      <c r="UGM265" s="77"/>
      <c r="UGN265" s="77"/>
      <c r="UGO265" s="77"/>
      <c r="UGP265" s="77"/>
      <c r="UGQ265" s="77"/>
      <c r="UGR265" s="77"/>
      <c r="UGS265" s="77"/>
      <c r="UGT265" s="77"/>
      <c r="UGU265" s="77"/>
      <c r="UGV265" s="77"/>
      <c r="UGW265" s="77"/>
      <c r="UGX265" s="77"/>
      <c r="UGY265" s="77"/>
      <c r="UGZ265" s="77"/>
      <c r="UHA265" s="77"/>
      <c r="UHB265" s="77"/>
      <c r="UHC265" s="77"/>
      <c r="UHD265" s="77"/>
      <c r="UHE265" s="77"/>
      <c r="UHF265" s="77"/>
      <c r="UHG265" s="77"/>
      <c r="UHH265" s="77"/>
      <c r="UHI265" s="77"/>
      <c r="UHJ265" s="77"/>
      <c r="UHK265" s="77"/>
      <c r="UHL265" s="77"/>
      <c r="UHM265" s="77"/>
      <c r="UHN265" s="77"/>
      <c r="UHO265" s="77"/>
      <c r="UHP265" s="77"/>
      <c r="UHQ265" s="77"/>
      <c r="UHR265" s="77"/>
      <c r="UHS265" s="77"/>
      <c r="UHT265" s="77"/>
      <c r="UHU265" s="77"/>
      <c r="UHV265" s="77"/>
      <c r="UHW265" s="77"/>
      <c r="UHX265" s="77"/>
      <c r="UHY265" s="77"/>
      <c r="UHZ265" s="77"/>
      <c r="UIA265" s="77"/>
      <c r="UIB265" s="77"/>
      <c r="UIC265" s="77"/>
      <c r="UID265" s="77"/>
      <c r="UIE265" s="77"/>
      <c r="UIF265" s="77"/>
      <c r="UIG265" s="77"/>
      <c r="UIH265" s="77"/>
      <c r="UII265" s="77"/>
      <c r="UIJ265" s="77"/>
      <c r="UIK265" s="77"/>
      <c r="UIL265" s="77"/>
      <c r="UIM265" s="77"/>
      <c r="UIN265" s="77"/>
      <c r="UIO265" s="77"/>
      <c r="UIP265" s="77"/>
      <c r="UIQ265" s="77"/>
      <c r="UIR265" s="77"/>
      <c r="UIS265" s="77"/>
      <c r="UIT265" s="77"/>
      <c r="UIU265" s="77"/>
      <c r="UIV265" s="77"/>
      <c r="UIW265" s="77"/>
      <c r="UIX265" s="77"/>
      <c r="UIY265" s="77"/>
      <c r="UIZ265" s="77"/>
      <c r="UJA265" s="77"/>
      <c r="UJB265" s="77"/>
      <c r="UJC265" s="77"/>
      <c r="UJD265" s="77"/>
      <c r="UJE265" s="77"/>
      <c r="UJF265" s="77"/>
      <c r="UJG265" s="77"/>
      <c r="UJH265" s="77"/>
      <c r="UJI265" s="77"/>
      <c r="UJJ265" s="77"/>
      <c r="UJK265" s="77"/>
      <c r="UJL265" s="77"/>
      <c r="UJM265" s="77"/>
      <c r="UJN265" s="77"/>
      <c r="UJO265" s="77"/>
      <c r="UJP265" s="77"/>
      <c r="UJQ265" s="77"/>
      <c r="UJR265" s="77"/>
      <c r="UJS265" s="77"/>
      <c r="UJT265" s="77"/>
      <c r="UJU265" s="77"/>
      <c r="UJV265" s="77"/>
      <c r="UJW265" s="77"/>
      <c r="UJX265" s="77"/>
      <c r="UJY265" s="77"/>
      <c r="UJZ265" s="77"/>
      <c r="UKA265" s="77"/>
      <c r="UKB265" s="77"/>
      <c r="UKC265" s="77"/>
      <c r="UKD265" s="77"/>
      <c r="UKE265" s="77"/>
      <c r="UKF265" s="77"/>
      <c r="UKG265" s="77"/>
      <c r="UKH265" s="77"/>
      <c r="UKI265" s="77"/>
      <c r="UKJ265" s="77"/>
      <c r="UKK265" s="77"/>
      <c r="UKL265" s="77"/>
      <c r="UKM265" s="77"/>
      <c r="UKN265" s="77"/>
      <c r="UKO265" s="77"/>
      <c r="UKP265" s="77"/>
      <c r="UKQ265" s="77"/>
      <c r="UKR265" s="77"/>
      <c r="UKS265" s="77"/>
      <c r="UKT265" s="77"/>
      <c r="UKU265" s="77"/>
      <c r="UKV265" s="77"/>
      <c r="UKW265" s="77"/>
      <c r="UKX265" s="77"/>
      <c r="UKY265" s="77"/>
      <c r="UKZ265" s="77"/>
      <c r="ULA265" s="77"/>
      <c r="ULB265" s="77"/>
      <c r="ULC265" s="77"/>
      <c r="ULD265" s="77"/>
      <c r="ULE265" s="77"/>
      <c r="ULF265" s="77"/>
      <c r="ULG265" s="77"/>
      <c r="ULH265" s="77"/>
      <c r="ULI265" s="77"/>
      <c r="ULJ265" s="77"/>
      <c r="ULK265" s="77"/>
      <c r="ULL265" s="77"/>
      <c r="ULM265" s="77"/>
      <c r="ULN265" s="77"/>
      <c r="ULO265" s="77"/>
      <c r="ULP265" s="77"/>
      <c r="ULQ265" s="77"/>
      <c r="ULR265" s="77"/>
      <c r="ULS265" s="77"/>
      <c r="ULT265" s="77"/>
      <c r="ULU265" s="77"/>
      <c r="ULV265" s="77"/>
      <c r="ULW265" s="77"/>
      <c r="ULX265" s="77"/>
      <c r="ULY265" s="77"/>
      <c r="ULZ265" s="77"/>
      <c r="UMA265" s="77"/>
      <c r="UMB265" s="77"/>
      <c r="UMC265" s="77"/>
      <c r="UMD265" s="77"/>
      <c r="UME265" s="77"/>
      <c r="UMF265" s="77"/>
      <c r="UMG265" s="77"/>
      <c r="UMH265" s="77"/>
      <c r="UMI265" s="77"/>
      <c r="UMJ265" s="77"/>
      <c r="UMK265" s="77"/>
      <c r="UML265" s="77"/>
      <c r="UMM265" s="77"/>
      <c r="UMN265" s="77"/>
      <c r="UMO265" s="77"/>
      <c r="UMP265" s="77"/>
      <c r="UMQ265" s="77"/>
      <c r="UMR265" s="77"/>
      <c r="UMS265" s="77"/>
      <c r="UMT265" s="77"/>
      <c r="UMU265" s="77"/>
      <c r="UMV265" s="77"/>
      <c r="UMW265" s="77"/>
      <c r="UMX265" s="77"/>
      <c r="UMY265" s="77"/>
      <c r="UMZ265" s="77"/>
      <c r="UNA265" s="77"/>
      <c r="UNB265" s="77"/>
      <c r="UNC265" s="77"/>
      <c r="UND265" s="77"/>
      <c r="UNE265" s="77"/>
      <c r="UNF265" s="77"/>
      <c r="UNG265" s="77"/>
      <c r="UNH265" s="77"/>
      <c r="UNI265" s="77"/>
      <c r="UNJ265" s="77"/>
      <c r="UNK265" s="77"/>
      <c r="UNL265" s="77"/>
      <c r="UNM265" s="77"/>
      <c r="UNN265" s="77"/>
      <c r="UNO265" s="77"/>
      <c r="UNP265" s="77"/>
      <c r="UNQ265" s="77"/>
      <c r="UNR265" s="77"/>
      <c r="UNS265" s="77"/>
      <c r="UNT265" s="77"/>
      <c r="UNU265" s="77"/>
      <c r="UNV265" s="77"/>
      <c r="UNW265" s="77"/>
      <c r="UNX265" s="77"/>
      <c r="UNY265" s="77"/>
      <c r="UNZ265" s="77"/>
      <c r="UOA265" s="77"/>
      <c r="UOB265" s="77"/>
      <c r="UOC265" s="77"/>
      <c r="UOD265" s="77"/>
      <c r="UOE265" s="77"/>
      <c r="UOF265" s="77"/>
      <c r="UOG265" s="77"/>
      <c r="UOH265" s="77"/>
      <c r="UOI265" s="77"/>
      <c r="UOJ265" s="77"/>
      <c r="UOK265" s="77"/>
      <c r="UOL265" s="77"/>
      <c r="UOM265" s="77"/>
      <c r="UON265" s="77"/>
      <c r="UOO265" s="77"/>
      <c r="UOP265" s="77"/>
      <c r="UOQ265" s="77"/>
      <c r="UOR265" s="77"/>
      <c r="UOS265" s="77"/>
      <c r="UOT265" s="77"/>
      <c r="UOU265" s="77"/>
      <c r="UOV265" s="77"/>
      <c r="UOW265" s="77"/>
      <c r="UOX265" s="77"/>
      <c r="UOY265" s="77"/>
      <c r="UOZ265" s="77"/>
      <c r="UPA265" s="77"/>
      <c r="UPB265" s="77"/>
      <c r="UPC265" s="77"/>
      <c r="UPD265" s="77"/>
      <c r="UPE265" s="77"/>
      <c r="UPF265" s="77"/>
      <c r="UPG265" s="77"/>
      <c r="UPH265" s="77"/>
      <c r="UPI265" s="77"/>
      <c r="UPJ265" s="77"/>
      <c r="UPK265" s="77"/>
      <c r="UPL265" s="77"/>
      <c r="UPM265" s="77"/>
      <c r="UPN265" s="77"/>
      <c r="UPO265" s="77"/>
      <c r="UPP265" s="77"/>
      <c r="UPQ265" s="77"/>
      <c r="UPR265" s="77"/>
      <c r="UPS265" s="77"/>
      <c r="UPT265" s="77"/>
      <c r="UPU265" s="77"/>
      <c r="UPV265" s="77"/>
      <c r="UPW265" s="77"/>
      <c r="UPX265" s="77"/>
      <c r="UPY265" s="77"/>
      <c r="UPZ265" s="77"/>
      <c r="UQA265" s="77"/>
      <c r="UQB265" s="77"/>
      <c r="UQC265" s="77"/>
      <c r="UQD265" s="77"/>
      <c r="UQE265" s="77"/>
      <c r="UQF265" s="77"/>
      <c r="UQG265" s="77"/>
      <c r="UQH265" s="77"/>
      <c r="UQI265" s="77"/>
      <c r="UQJ265" s="77"/>
      <c r="UQK265" s="77"/>
      <c r="UQL265" s="77"/>
      <c r="UQM265" s="77"/>
      <c r="UQN265" s="77"/>
      <c r="UQO265" s="77"/>
      <c r="UQP265" s="77"/>
      <c r="UQQ265" s="77"/>
      <c r="UQR265" s="77"/>
      <c r="UQS265" s="77"/>
      <c r="UQT265" s="77"/>
      <c r="UQU265" s="77"/>
      <c r="UQV265" s="77"/>
      <c r="UQW265" s="77"/>
      <c r="UQX265" s="77"/>
      <c r="UQY265" s="77"/>
      <c r="UQZ265" s="77"/>
      <c r="URA265" s="77"/>
      <c r="URB265" s="77"/>
      <c r="URC265" s="77"/>
      <c r="URD265" s="77"/>
      <c r="URE265" s="77"/>
      <c r="URF265" s="77"/>
      <c r="URG265" s="77"/>
      <c r="URH265" s="77"/>
      <c r="URI265" s="77"/>
      <c r="URJ265" s="77"/>
      <c r="URK265" s="77"/>
      <c r="URL265" s="77"/>
      <c r="URM265" s="77"/>
      <c r="URN265" s="77"/>
      <c r="URO265" s="77"/>
      <c r="URP265" s="77"/>
      <c r="URQ265" s="77"/>
      <c r="URR265" s="77"/>
      <c r="URS265" s="77"/>
      <c r="URT265" s="77"/>
      <c r="URU265" s="77"/>
      <c r="URV265" s="77"/>
      <c r="URW265" s="77"/>
      <c r="URX265" s="77"/>
      <c r="URY265" s="77"/>
      <c r="URZ265" s="77"/>
      <c r="USA265" s="77"/>
      <c r="USB265" s="77"/>
      <c r="USC265" s="77"/>
      <c r="USD265" s="77"/>
      <c r="USE265" s="77"/>
      <c r="USF265" s="77"/>
      <c r="USG265" s="77"/>
      <c r="USH265" s="77"/>
      <c r="USI265" s="77"/>
      <c r="USJ265" s="77"/>
      <c r="USK265" s="77"/>
      <c r="USL265" s="77"/>
      <c r="USM265" s="77"/>
      <c r="USN265" s="77"/>
      <c r="USO265" s="77"/>
      <c r="USP265" s="77"/>
      <c r="USQ265" s="77"/>
      <c r="USR265" s="77"/>
      <c r="USS265" s="77"/>
      <c r="UST265" s="77"/>
      <c r="USU265" s="77"/>
      <c r="USV265" s="77"/>
      <c r="USW265" s="77"/>
      <c r="USX265" s="77"/>
      <c r="USY265" s="77"/>
      <c r="USZ265" s="77"/>
      <c r="UTA265" s="77"/>
      <c r="UTB265" s="77"/>
      <c r="UTC265" s="77"/>
      <c r="UTD265" s="77"/>
      <c r="UTE265" s="77"/>
      <c r="UTF265" s="77"/>
      <c r="UTG265" s="77"/>
      <c r="UTH265" s="77"/>
      <c r="UTI265" s="77"/>
      <c r="UTJ265" s="77"/>
      <c r="UTK265" s="77"/>
      <c r="UTL265" s="77"/>
      <c r="UTM265" s="77"/>
      <c r="UTN265" s="77"/>
      <c r="UTO265" s="77"/>
      <c r="UTP265" s="77"/>
      <c r="UTQ265" s="77"/>
      <c r="UTR265" s="77"/>
      <c r="UTS265" s="77"/>
      <c r="UTT265" s="77"/>
      <c r="UTU265" s="77"/>
      <c r="UTV265" s="77"/>
      <c r="UTW265" s="77"/>
      <c r="UTX265" s="77"/>
      <c r="UTY265" s="77"/>
      <c r="UTZ265" s="77"/>
      <c r="UUA265" s="77"/>
      <c r="UUB265" s="77"/>
      <c r="UUC265" s="77"/>
      <c r="UUD265" s="77"/>
      <c r="UUE265" s="77"/>
      <c r="UUF265" s="77"/>
      <c r="UUG265" s="77"/>
      <c r="UUH265" s="77"/>
      <c r="UUI265" s="77"/>
      <c r="UUJ265" s="77"/>
      <c r="UUK265" s="77"/>
      <c r="UUL265" s="77"/>
      <c r="UUM265" s="77"/>
      <c r="UUN265" s="77"/>
      <c r="UUO265" s="77"/>
      <c r="UUP265" s="77"/>
      <c r="UUQ265" s="77"/>
      <c r="UUR265" s="77"/>
      <c r="UUS265" s="77"/>
      <c r="UUT265" s="77"/>
      <c r="UUU265" s="77"/>
      <c r="UUV265" s="77"/>
      <c r="UUW265" s="77"/>
      <c r="UUX265" s="77"/>
      <c r="UUY265" s="77"/>
      <c r="UUZ265" s="77"/>
      <c r="UVA265" s="77"/>
      <c r="UVB265" s="77"/>
      <c r="UVC265" s="77"/>
      <c r="UVD265" s="77"/>
      <c r="UVE265" s="77"/>
      <c r="UVF265" s="77"/>
      <c r="UVG265" s="77"/>
      <c r="UVH265" s="77"/>
      <c r="UVI265" s="77"/>
      <c r="UVJ265" s="77"/>
      <c r="UVK265" s="77"/>
      <c r="UVL265" s="77"/>
      <c r="UVM265" s="77"/>
      <c r="UVN265" s="77"/>
      <c r="UVO265" s="77"/>
      <c r="UVP265" s="77"/>
      <c r="UVQ265" s="77"/>
      <c r="UVR265" s="77"/>
      <c r="UVS265" s="77"/>
      <c r="UVT265" s="77"/>
      <c r="UVU265" s="77"/>
      <c r="UVV265" s="77"/>
      <c r="UVW265" s="77"/>
      <c r="UVX265" s="77"/>
      <c r="UVY265" s="77"/>
      <c r="UVZ265" s="77"/>
      <c r="UWA265" s="77"/>
      <c r="UWB265" s="77"/>
      <c r="UWC265" s="77"/>
      <c r="UWD265" s="77"/>
      <c r="UWE265" s="77"/>
      <c r="UWF265" s="77"/>
      <c r="UWG265" s="77"/>
      <c r="UWH265" s="77"/>
      <c r="UWI265" s="77"/>
      <c r="UWJ265" s="77"/>
      <c r="UWK265" s="77"/>
      <c r="UWL265" s="77"/>
      <c r="UWM265" s="77"/>
      <c r="UWN265" s="77"/>
      <c r="UWO265" s="77"/>
      <c r="UWP265" s="77"/>
      <c r="UWQ265" s="77"/>
      <c r="UWR265" s="77"/>
      <c r="UWS265" s="77"/>
      <c r="UWT265" s="77"/>
      <c r="UWU265" s="77"/>
      <c r="UWV265" s="77"/>
      <c r="UWW265" s="77"/>
      <c r="UWX265" s="77"/>
      <c r="UWY265" s="77"/>
      <c r="UWZ265" s="77"/>
      <c r="UXA265" s="77"/>
      <c r="UXB265" s="77"/>
      <c r="UXC265" s="77"/>
      <c r="UXD265" s="77"/>
      <c r="UXE265" s="77"/>
      <c r="UXF265" s="77"/>
      <c r="UXG265" s="77"/>
      <c r="UXH265" s="77"/>
      <c r="UXI265" s="77"/>
      <c r="UXJ265" s="77"/>
      <c r="UXK265" s="77"/>
      <c r="UXL265" s="77"/>
      <c r="UXM265" s="77"/>
      <c r="UXN265" s="77"/>
      <c r="UXO265" s="77"/>
      <c r="UXP265" s="77"/>
      <c r="UXQ265" s="77"/>
      <c r="UXR265" s="77"/>
      <c r="UXS265" s="77"/>
      <c r="UXT265" s="77"/>
      <c r="UXU265" s="77"/>
      <c r="UXV265" s="77"/>
      <c r="UXW265" s="77"/>
      <c r="UXX265" s="77"/>
      <c r="UXY265" s="77"/>
      <c r="UXZ265" s="77"/>
      <c r="UYA265" s="77"/>
      <c r="UYB265" s="77"/>
      <c r="UYC265" s="77"/>
      <c r="UYD265" s="77"/>
      <c r="UYE265" s="77"/>
      <c r="UYF265" s="77"/>
      <c r="UYG265" s="77"/>
      <c r="UYH265" s="77"/>
      <c r="UYI265" s="77"/>
      <c r="UYJ265" s="77"/>
      <c r="UYK265" s="77"/>
      <c r="UYL265" s="77"/>
      <c r="UYM265" s="77"/>
      <c r="UYN265" s="77"/>
      <c r="UYO265" s="77"/>
      <c r="UYP265" s="77"/>
      <c r="UYQ265" s="77"/>
      <c r="UYR265" s="77"/>
      <c r="UYS265" s="77"/>
      <c r="UYT265" s="77"/>
      <c r="UYU265" s="77"/>
      <c r="UYV265" s="77"/>
      <c r="UYW265" s="77"/>
      <c r="UYX265" s="77"/>
      <c r="UYY265" s="77"/>
      <c r="UYZ265" s="77"/>
      <c r="UZA265" s="77"/>
      <c r="UZB265" s="77"/>
      <c r="UZC265" s="77"/>
      <c r="UZD265" s="77"/>
      <c r="UZE265" s="77"/>
      <c r="UZF265" s="77"/>
      <c r="UZG265" s="77"/>
      <c r="UZH265" s="77"/>
      <c r="UZI265" s="77"/>
      <c r="UZJ265" s="77"/>
      <c r="UZK265" s="77"/>
      <c r="UZL265" s="77"/>
      <c r="UZM265" s="77"/>
      <c r="UZN265" s="77"/>
      <c r="UZO265" s="77"/>
      <c r="UZP265" s="77"/>
      <c r="UZQ265" s="77"/>
      <c r="UZR265" s="77"/>
      <c r="UZS265" s="77"/>
      <c r="UZT265" s="77"/>
      <c r="UZU265" s="77"/>
      <c r="UZV265" s="77"/>
      <c r="UZW265" s="77"/>
      <c r="UZX265" s="77"/>
      <c r="UZY265" s="77"/>
      <c r="UZZ265" s="77"/>
      <c r="VAA265" s="77"/>
      <c r="VAB265" s="77"/>
      <c r="VAC265" s="77"/>
      <c r="VAD265" s="77"/>
      <c r="VAE265" s="77"/>
      <c r="VAF265" s="77"/>
      <c r="VAG265" s="77"/>
      <c r="VAH265" s="77"/>
      <c r="VAI265" s="77"/>
      <c r="VAJ265" s="77"/>
      <c r="VAK265" s="77"/>
      <c r="VAL265" s="77"/>
      <c r="VAM265" s="77"/>
      <c r="VAN265" s="77"/>
      <c r="VAO265" s="77"/>
      <c r="VAP265" s="77"/>
      <c r="VAQ265" s="77"/>
      <c r="VAR265" s="77"/>
      <c r="VAS265" s="77"/>
      <c r="VAT265" s="77"/>
      <c r="VAU265" s="77"/>
      <c r="VAV265" s="77"/>
      <c r="VAW265" s="77"/>
      <c r="VAX265" s="77"/>
      <c r="VAY265" s="77"/>
      <c r="VAZ265" s="77"/>
      <c r="VBA265" s="77"/>
      <c r="VBB265" s="77"/>
      <c r="VBC265" s="77"/>
      <c r="VBD265" s="77"/>
      <c r="VBE265" s="77"/>
      <c r="VBF265" s="77"/>
      <c r="VBG265" s="77"/>
      <c r="VBH265" s="77"/>
      <c r="VBI265" s="77"/>
      <c r="VBJ265" s="77"/>
      <c r="VBK265" s="77"/>
      <c r="VBL265" s="77"/>
      <c r="VBM265" s="77"/>
      <c r="VBN265" s="77"/>
      <c r="VBO265" s="77"/>
      <c r="VBP265" s="77"/>
      <c r="VBQ265" s="77"/>
      <c r="VBR265" s="77"/>
      <c r="VBS265" s="77"/>
      <c r="VBT265" s="77"/>
      <c r="VBU265" s="77"/>
      <c r="VBV265" s="77"/>
      <c r="VBW265" s="77"/>
      <c r="VBX265" s="77"/>
      <c r="VBY265" s="77"/>
      <c r="VBZ265" s="77"/>
      <c r="VCA265" s="77"/>
      <c r="VCB265" s="77"/>
      <c r="VCC265" s="77"/>
      <c r="VCD265" s="77"/>
      <c r="VCE265" s="77"/>
      <c r="VCF265" s="77"/>
      <c r="VCG265" s="77"/>
      <c r="VCH265" s="77"/>
      <c r="VCI265" s="77"/>
      <c r="VCJ265" s="77"/>
      <c r="VCK265" s="77"/>
      <c r="VCL265" s="77"/>
      <c r="VCM265" s="77"/>
      <c r="VCN265" s="77"/>
      <c r="VCO265" s="77"/>
      <c r="VCP265" s="77"/>
      <c r="VCQ265" s="77"/>
      <c r="VCR265" s="77"/>
      <c r="VCS265" s="77"/>
      <c r="VCT265" s="77"/>
      <c r="VCU265" s="77"/>
      <c r="VCV265" s="77"/>
      <c r="VCW265" s="77"/>
      <c r="VCX265" s="77"/>
      <c r="VCY265" s="77"/>
      <c r="VCZ265" s="77"/>
      <c r="VDA265" s="77"/>
      <c r="VDB265" s="77"/>
      <c r="VDC265" s="77"/>
      <c r="VDD265" s="77"/>
      <c r="VDE265" s="77"/>
      <c r="VDF265" s="77"/>
      <c r="VDG265" s="77"/>
      <c r="VDH265" s="77"/>
      <c r="VDI265" s="77"/>
      <c r="VDJ265" s="77"/>
      <c r="VDK265" s="77"/>
      <c r="VDL265" s="77"/>
      <c r="VDM265" s="77"/>
      <c r="VDN265" s="77"/>
      <c r="VDO265" s="77"/>
      <c r="VDP265" s="77"/>
      <c r="VDQ265" s="77"/>
      <c r="VDR265" s="77"/>
      <c r="VDS265" s="77"/>
      <c r="VDT265" s="77"/>
      <c r="VDU265" s="77"/>
      <c r="VDV265" s="77"/>
      <c r="VDW265" s="77"/>
      <c r="VDX265" s="77"/>
      <c r="VDY265" s="77"/>
      <c r="VDZ265" s="77"/>
      <c r="VEA265" s="77"/>
      <c r="VEB265" s="77"/>
      <c r="VEC265" s="77"/>
      <c r="VED265" s="77"/>
      <c r="VEE265" s="77"/>
      <c r="VEF265" s="77"/>
      <c r="VEG265" s="77"/>
      <c r="VEH265" s="77"/>
      <c r="VEI265" s="77"/>
      <c r="VEJ265" s="77"/>
      <c r="VEK265" s="77"/>
      <c r="VEL265" s="77"/>
      <c r="VEM265" s="77"/>
      <c r="VEN265" s="77"/>
      <c r="VEO265" s="77"/>
      <c r="VEP265" s="77"/>
      <c r="VEQ265" s="77"/>
      <c r="VER265" s="77"/>
      <c r="VES265" s="77"/>
      <c r="VET265" s="77"/>
      <c r="VEU265" s="77"/>
      <c r="VEV265" s="77"/>
      <c r="VEW265" s="77"/>
      <c r="VEX265" s="77"/>
      <c r="VEY265" s="77"/>
      <c r="VEZ265" s="77"/>
      <c r="VFA265" s="77"/>
      <c r="VFB265" s="77"/>
      <c r="VFC265" s="77"/>
      <c r="VFD265" s="77"/>
      <c r="VFE265" s="77"/>
      <c r="VFF265" s="77"/>
      <c r="VFG265" s="77"/>
      <c r="VFH265" s="77"/>
      <c r="VFI265" s="77"/>
      <c r="VFJ265" s="77"/>
      <c r="VFK265" s="77"/>
      <c r="VFL265" s="77"/>
      <c r="VFM265" s="77"/>
      <c r="VFN265" s="77"/>
      <c r="VFO265" s="77"/>
      <c r="VFP265" s="77"/>
      <c r="VFQ265" s="77"/>
      <c r="VFR265" s="77"/>
      <c r="VFS265" s="77"/>
      <c r="VFT265" s="77"/>
      <c r="VFU265" s="77"/>
      <c r="VFV265" s="77"/>
      <c r="VFW265" s="77"/>
      <c r="VFX265" s="77"/>
      <c r="VFY265" s="77"/>
      <c r="VFZ265" s="77"/>
      <c r="VGA265" s="77"/>
      <c r="VGB265" s="77"/>
      <c r="VGC265" s="77"/>
      <c r="VGD265" s="77"/>
      <c r="VGE265" s="77"/>
      <c r="VGF265" s="77"/>
      <c r="VGG265" s="77"/>
      <c r="VGH265" s="77"/>
      <c r="VGI265" s="77"/>
      <c r="VGJ265" s="77"/>
      <c r="VGK265" s="77"/>
      <c r="VGL265" s="77"/>
      <c r="VGM265" s="77"/>
      <c r="VGN265" s="77"/>
      <c r="VGO265" s="77"/>
      <c r="VGP265" s="77"/>
      <c r="VGQ265" s="77"/>
      <c r="VGR265" s="77"/>
      <c r="VGS265" s="77"/>
      <c r="VGT265" s="77"/>
      <c r="VGU265" s="77"/>
      <c r="VGV265" s="77"/>
      <c r="VGW265" s="77"/>
      <c r="VGX265" s="77"/>
      <c r="VGY265" s="77"/>
      <c r="VGZ265" s="77"/>
      <c r="VHA265" s="77"/>
      <c r="VHB265" s="77"/>
      <c r="VHC265" s="77"/>
      <c r="VHD265" s="77"/>
      <c r="VHE265" s="77"/>
      <c r="VHF265" s="77"/>
      <c r="VHG265" s="77"/>
      <c r="VHH265" s="77"/>
      <c r="VHI265" s="77"/>
      <c r="VHJ265" s="77"/>
      <c r="VHK265" s="77"/>
      <c r="VHL265" s="77"/>
      <c r="VHM265" s="77"/>
      <c r="VHN265" s="77"/>
      <c r="VHO265" s="77"/>
      <c r="VHP265" s="77"/>
      <c r="VHQ265" s="77"/>
      <c r="VHR265" s="77"/>
      <c r="VHS265" s="77"/>
      <c r="VHT265" s="77"/>
      <c r="VHU265" s="77"/>
      <c r="VHV265" s="77"/>
      <c r="VHW265" s="77"/>
      <c r="VHX265" s="77"/>
      <c r="VHY265" s="77"/>
      <c r="VHZ265" s="77"/>
      <c r="VIA265" s="77"/>
      <c r="VIB265" s="77"/>
      <c r="VIC265" s="77"/>
      <c r="VID265" s="77"/>
      <c r="VIE265" s="77"/>
      <c r="VIF265" s="77"/>
      <c r="VIG265" s="77"/>
      <c r="VIH265" s="77"/>
      <c r="VII265" s="77"/>
      <c r="VIJ265" s="77"/>
      <c r="VIK265" s="77"/>
      <c r="VIL265" s="77"/>
      <c r="VIM265" s="77"/>
      <c r="VIN265" s="77"/>
      <c r="VIO265" s="77"/>
      <c r="VIP265" s="77"/>
      <c r="VIQ265" s="77"/>
      <c r="VIR265" s="77"/>
      <c r="VIS265" s="77"/>
      <c r="VIT265" s="77"/>
      <c r="VIU265" s="77"/>
      <c r="VIV265" s="77"/>
      <c r="VIW265" s="77"/>
      <c r="VIX265" s="77"/>
      <c r="VIY265" s="77"/>
      <c r="VIZ265" s="77"/>
      <c r="VJA265" s="77"/>
      <c r="VJB265" s="77"/>
      <c r="VJC265" s="77"/>
      <c r="VJD265" s="77"/>
      <c r="VJE265" s="77"/>
      <c r="VJF265" s="77"/>
      <c r="VJG265" s="77"/>
      <c r="VJH265" s="77"/>
      <c r="VJI265" s="77"/>
      <c r="VJJ265" s="77"/>
      <c r="VJK265" s="77"/>
      <c r="VJL265" s="77"/>
      <c r="VJM265" s="77"/>
      <c r="VJN265" s="77"/>
      <c r="VJO265" s="77"/>
      <c r="VJP265" s="77"/>
      <c r="VJQ265" s="77"/>
      <c r="VJR265" s="77"/>
      <c r="VJS265" s="77"/>
      <c r="VJT265" s="77"/>
      <c r="VJU265" s="77"/>
      <c r="VJV265" s="77"/>
      <c r="VJW265" s="77"/>
      <c r="VJX265" s="77"/>
      <c r="VJY265" s="77"/>
      <c r="VJZ265" s="77"/>
      <c r="VKA265" s="77"/>
      <c r="VKB265" s="77"/>
      <c r="VKC265" s="77"/>
      <c r="VKD265" s="77"/>
      <c r="VKE265" s="77"/>
      <c r="VKF265" s="77"/>
      <c r="VKG265" s="77"/>
      <c r="VKH265" s="77"/>
      <c r="VKI265" s="77"/>
      <c r="VKJ265" s="77"/>
      <c r="VKK265" s="77"/>
      <c r="VKL265" s="77"/>
      <c r="VKM265" s="77"/>
      <c r="VKN265" s="77"/>
      <c r="VKO265" s="77"/>
      <c r="VKP265" s="77"/>
      <c r="VKQ265" s="77"/>
      <c r="VKR265" s="77"/>
      <c r="VKS265" s="77"/>
      <c r="VKT265" s="77"/>
      <c r="VKU265" s="77"/>
      <c r="VKV265" s="77"/>
      <c r="VKW265" s="77"/>
      <c r="VKX265" s="77"/>
      <c r="VKY265" s="77"/>
      <c r="VKZ265" s="77"/>
      <c r="VLA265" s="77"/>
      <c r="VLB265" s="77"/>
      <c r="VLC265" s="77"/>
      <c r="VLD265" s="77"/>
      <c r="VLE265" s="77"/>
      <c r="VLF265" s="77"/>
      <c r="VLG265" s="77"/>
      <c r="VLH265" s="77"/>
      <c r="VLI265" s="77"/>
      <c r="VLJ265" s="77"/>
      <c r="VLK265" s="77"/>
      <c r="VLL265" s="77"/>
      <c r="VLM265" s="77"/>
      <c r="VLN265" s="77"/>
      <c r="VLO265" s="77"/>
      <c r="VLP265" s="77"/>
      <c r="VLQ265" s="77"/>
      <c r="VLR265" s="77"/>
      <c r="VLS265" s="77"/>
      <c r="VLT265" s="77"/>
      <c r="VLU265" s="77"/>
      <c r="VLV265" s="77"/>
      <c r="VLW265" s="77"/>
      <c r="VLX265" s="77"/>
      <c r="VLY265" s="77"/>
      <c r="VLZ265" s="77"/>
      <c r="VMA265" s="77"/>
      <c r="VMB265" s="77"/>
      <c r="VMC265" s="77"/>
      <c r="VMD265" s="77"/>
      <c r="VME265" s="77"/>
      <c r="VMF265" s="77"/>
      <c r="VMG265" s="77"/>
      <c r="VMH265" s="77"/>
      <c r="VMI265" s="77"/>
      <c r="VMJ265" s="77"/>
      <c r="VMK265" s="77"/>
      <c r="VML265" s="77"/>
      <c r="VMM265" s="77"/>
      <c r="VMN265" s="77"/>
      <c r="VMO265" s="77"/>
      <c r="VMP265" s="77"/>
      <c r="VMQ265" s="77"/>
      <c r="VMR265" s="77"/>
      <c r="VMS265" s="77"/>
      <c r="VMT265" s="77"/>
      <c r="VMU265" s="77"/>
      <c r="VMV265" s="77"/>
      <c r="VMW265" s="77"/>
      <c r="VMX265" s="77"/>
      <c r="VMY265" s="77"/>
      <c r="VMZ265" s="77"/>
      <c r="VNA265" s="77"/>
      <c r="VNB265" s="77"/>
      <c r="VNC265" s="77"/>
      <c r="VND265" s="77"/>
      <c r="VNE265" s="77"/>
      <c r="VNF265" s="77"/>
      <c r="VNG265" s="77"/>
      <c r="VNH265" s="77"/>
      <c r="VNI265" s="77"/>
      <c r="VNJ265" s="77"/>
      <c r="VNK265" s="77"/>
      <c r="VNL265" s="77"/>
      <c r="VNM265" s="77"/>
      <c r="VNN265" s="77"/>
      <c r="VNO265" s="77"/>
      <c r="VNP265" s="77"/>
      <c r="VNQ265" s="77"/>
      <c r="VNR265" s="77"/>
      <c r="VNS265" s="77"/>
      <c r="VNT265" s="77"/>
      <c r="VNU265" s="77"/>
      <c r="VNV265" s="77"/>
      <c r="VNW265" s="77"/>
      <c r="VNX265" s="77"/>
      <c r="VNY265" s="77"/>
      <c r="VNZ265" s="77"/>
      <c r="VOA265" s="77"/>
      <c r="VOB265" s="77"/>
      <c r="VOC265" s="77"/>
      <c r="VOD265" s="77"/>
      <c r="VOE265" s="77"/>
      <c r="VOF265" s="77"/>
      <c r="VOG265" s="77"/>
      <c r="VOH265" s="77"/>
      <c r="VOI265" s="77"/>
      <c r="VOJ265" s="77"/>
      <c r="VOK265" s="77"/>
      <c r="VOL265" s="77"/>
      <c r="VOM265" s="77"/>
      <c r="VON265" s="77"/>
      <c r="VOO265" s="77"/>
      <c r="VOP265" s="77"/>
      <c r="VOQ265" s="77"/>
      <c r="VOR265" s="77"/>
      <c r="VOS265" s="77"/>
      <c r="VOT265" s="77"/>
      <c r="VOU265" s="77"/>
      <c r="VOV265" s="77"/>
      <c r="VOW265" s="77"/>
      <c r="VOX265" s="77"/>
      <c r="VOY265" s="77"/>
      <c r="VOZ265" s="77"/>
      <c r="VPA265" s="77"/>
      <c r="VPB265" s="77"/>
      <c r="VPC265" s="77"/>
      <c r="VPD265" s="77"/>
      <c r="VPE265" s="77"/>
      <c r="VPF265" s="77"/>
      <c r="VPG265" s="77"/>
      <c r="VPH265" s="77"/>
      <c r="VPI265" s="77"/>
      <c r="VPJ265" s="77"/>
      <c r="VPK265" s="77"/>
      <c r="VPL265" s="77"/>
      <c r="VPM265" s="77"/>
      <c r="VPN265" s="77"/>
      <c r="VPO265" s="77"/>
      <c r="VPP265" s="77"/>
      <c r="VPQ265" s="77"/>
      <c r="VPR265" s="77"/>
      <c r="VPS265" s="77"/>
      <c r="VPT265" s="77"/>
      <c r="VPU265" s="77"/>
      <c r="VPV265" s="77"/>
      <c r="VPW265" s="77"/>
      <c r="VPX265" s="77"/>
      <c r="VPY265" s="77"/>
      <c r="VPZ265" s="77"/>
      <c r="VQA265" s="77"/>
      <c r="VQB265" s="77"/>
      <c r="VQC265" s="77"/>
      <c r="VQD265" s="77"/>
      <c r="VQE265" s="77"/>
      <c r="VQF265" s="77"/>
      <c r="VQG265" s="77"/>
      <c r="VQH265" s="77"/>
      <c r="VQI265" s="77"/>
      <c r="VQJ265" s="77"/>
      <c r="VQK265" s="77"/>
      <c r="VQL265" s="77"/>
      <c r="VQM265" s="77"/>
      <c r="VQN265" s="77"/>
      <c r="VQO265" s="77"/>
      <c r="VQP265" s="77"/>
      <c r="VQQ265" s="77"/>
      <c r="VQR265" s="77"/>
      <c r="VQS265" s="77"/>
      <c r="VQT265" s="77"/>
      <c r="VQU265" s="77"/>
      <c r="VQV265" s="77"/>
      <c r="VQW265" s="77"/>
      <c r="VQX265" s="77"/>
      <c r="VQY265" s="77"/>
      <c r="VQZ265" s="77"/>
      <c r="VRA265" s="77"/>
      <c r="VRB265" s="77"/>
      <c r="VRC265" s="77"/>
      <c r="VRD265" s="77"/>
      <c r="VRE265" s="77"/>
      <c r="VRF265" s="77"/>
      <c r="VRG265" s="77"/>
      <c r="VRH265" s="77"/>
      <c r="VRI265" s="77"/>
      <c r="VRJ265" s="77"/>
      <c r="VRK265" s="77"/>
      <c r="VRL265" s="77"/>
      <c r="VRM265" s="77"/>
      <c r="VRN265" s="77"/>
      <c r="VRO265" s="77"/>
      <c r="VRP265" s="77"/>
      <c r="VRQ265" s="77"/>
      <c r="VRR265" s="77"/>
      <c r="VRS265" s="77"/>
      <c r="VRT265" s="77"/>
      <c r="VRU265" s="77"/>
      <c r="VRV265" s="77"/>
      <c r="VRW265" s="77"/>
      <c r="VRX265" s="77"/>
      <c r="VRY265" s="77"/>
      <c r="VRZ265" s="77"/>
      <c r="VSA265" s="77"/>
      <c r="VSB265" s="77"/>
      <c r="VSC265" s="77"/>
      <c r="VSD265" s="77"/>
      <c r="VSE265" s="77"/>
      <c r="VSF265" s="77"/>
      <c r="VSG265" s="77"/>
      <c r="VSH265" s="77"/>
      <c r="VSI265" s="77"/>
      <c r="VSJ265" s="77"/>
      <c r="VSK265" s="77"/>
      <c r="VSL265" s="77"/>
      <c r="VSM265" s="77"/>
      <c r="VSN265" s="77"/>
      <c r="VSO265" s="77"/>
      <c r="VSP265" s="77"/>
      <c r="VSQ265" s="77"/>
      <c r="VSR265" s="77"/>
      <c r="VSS265" s="77"/>
      <c r="VST265" s="77"/>
      <c r="VSU265" s="77"/>
      <c r="VSV265" s="77"/>
      <c r="VSW265" s="77"/>
      <c r="VSX265" s="77"/>
      <c r="VSY265" s="77"/>
      <c r="VSZ265" s="77"/>
      <c r="VTA265" s="77"/>
      <c r="VTB265" s="77"/>
      <c r="VTC265" s="77"/>
      <c r="VTD265" s="77"/>
      <c r="VTE265" s="77"/>
      <c r="VTF265" s="77"/>
      <c r="VTG265" s="77"/>
      <c r="VTH265" s="77"/>
      <c r="VTI265" s="77"/>
      <c r="VTJ265" s="77"/>
      <c r="VTK265" s="77"/>
      <c r="VTL265" s="77"/>
      <c r="VTM265" s="77"/>
      <c r="VTN265" s="77"/>
      <c r="VTO265" s="77"/>
      <c r="VTP265" s="77"/>
      <c r="VTQ265" s="77"/>
      <c r="VTR265" s="77"/>
      <c r="VTS265" s="77"/>
      <c r="VTT265" s="77"/>
      <c r="VTU265" s="77"/>
      <c r="VTV265" s="77"/>
      <c r="VTW265" s="77"/>
      <c r="VTX265" s="77"/>
      <c r="VTY265" s="77"/>
      <c r="VTZ265" s="77"/>
      <c r="VUA265" s="77"/>
      <c r="VUB265" s="77"/>
      <c r="VUC265" s="77"/>
      <c r="VUD265" s="77"/>
      <c r="VUE265" s="77"/>
      <c r="VUF265" s="77"/>
      <c r="VUG265" s="77"/>
      <c r="VUH265" s="77"/>
      <c r="VUI265" s="77"/>
      <c r="VUJ265" s="77"/>
      <c r="VUK265" s="77"/>
      <c r="VUL265" s="77"/>
      <c r="VUM265" s="77"/>
      <c r="VUN265" s="77"/>
      <c r="VUO265" s="77"/>
      <c r="VUP265" s="77"/>
      <c r="VUQ265" s="77"/>
      <c r="VUR265" s="77"/>
      <c r="VUS265" s="77"/>
      <c r="VUT265" s="77"/>
      <c r="VUU265" s="77"/>
      <c r="VUV265" s="77"/>
      <c r="VUW265" s="77"/>
      <c r="VUX265" s="77"/>
      <c r="VUY265" s="77"/>
      <c r="VUZ265" s="77"/>
      <c r="VVA265" s="77"/>
      <c r="VVB265" s="77"/>
      <c r="VVC265" s="77"/>
      <c r="VVD265" s="77"/>
      <c r="VVE265" s="77"/>
      <c r="VVF265" s="77"/>
      <c r="VVG265" s="77"/>
      <c r="VVH265" s="77"/>
      <c r="VVI265" s="77"/>
      <c r="VVJ265" s="77"/>
      <c r="VVK265" s="77"/>
      <c r="VVL265" s="77"/>
      <c r="VVM265" s="77"/>
      <c r="VVN265" s="77"/>
      <c r="VVO265" s="77"/>
      <c r="VVP265" s="77"/>
      <c r="VVQ265" s="77"/>
      <c r="VVR265" s="77"/>
      <c r="VVS265" s="77"/>
      <c r="VVT265" s="77"/>
      <c r="VVU265" s="77"/>
      <c r="VVV265" s="77"/>
      <c r="VVW265" s="77"/>
      <c r="VVX265" s="77"/>
      <c r="VVY265" s="77"/>
      <c r="VVZ265" s="77"/>
      <c r="VWA265" s="77"/>
      <c r="VWB265" s="77"/>
      <c r="VWC265" s="77"/>
      <c r="VWD265" s="77"/>
      <c r="VWE265" s="77"/>
      <c r="VWF265" s="77"/>
      <c r="VWG265" s="77"/>
      <c r="VWH265" s="77"/>
      <c r="VWI265" s="77"/>
      <c r="VWJ265" s="77"/>
      <c r="VWK265" s="77"/>
      <c r="VWL265" s="77"/>
      <c r="VWM265" s="77"/>
      <c r="VWN265" s="77"/>
      <c r="VWO265" s="77"/>
      <c r="VWP265" s="77"/>
      <c r="VWQ265" s="77"/>
      <c r="VWR265" s="77"/>
      <c r="VWS265" s="77"/>
      <c r="VWT265" s="77"/>
      <c r="VWU265" s="77"/>
      <c r="VWV265" s="77"/>
      <c r="VWW265" s="77"/>
      <c r="VWX265" s="77"/>
      <c r="VWY265" s="77"/>
      <c r="VWZ265" s="77"/>
      <c r="VXA265" s="77"/>
      <c r="VXB265" s="77"/>
      <c r="VXC265" s="77"/>
      <c r="VXD265" s="77"/>
      <c r="VXE265" s="77"/>
      <c r="VXF265" s="77"/>
      <c r="VXG265" s="77"/>
      <c r="VXH265" s="77"/>
      <c r="VXI265" s="77"/>
      <c r="VXJ265" s="77"/>
      <c r="VXK265" s="77"/>
      <c r="VXL265" s="77"/>
      <c r="VXM265" s="77"/>
      <c r="VXN265" s="77"/>
      <c r="VXO265" s="77"/>
      <c r="VXP265" s="77"/>
      <c r="VXQ265" s="77"/>
      <c r="VXR265" s="77"/>
      <c r="VXS265" s="77"/>
      <c r="VXT265" s="77"/>
      <c r="VXU265" s="77"/>
      <c r="VXV265" s="77"/>
      <c r="VXW265" s="77"/>
      <c r="VXX265" s="77"/>
      <c r="VXY265" s="77"/>
      <c r="VXZ265" s="77"/>
      <c r="VYA265" s="77"/>
      <c r="VYB265" s="77"/>
      <c r="VYC265" s="77"/>
      <c r="VYD265" s="77"/>
      <c r="VYE265" s="77"/>
      <c r="VYF265" s="77"/>
      <c r="VYG265" s="77"/>
      <c r="VYH265" s="77"/>
      <c r="VYI265" s="77"/>
      <c r="VYJ265" s="77"/>
      <c r="VYK265" s="77"/>
      <c r="VYL265" s="77"/>
      <c r="VYM265" s="77"/>
      <c r="VYN265" s="77"/>
      <c r="VYO265" s="77"/>
      <c r="VYP265" s="77"/>
      <c r="VYQ265" s="77"/>
      <c r="VYR265" s="77"/>
      <c r="VYS265" s="77"/>
      <c r="VYT265" s="77"/>
      <c r="VYU265" s="77"/>
      <c r="VYV265" s="77"/>
      <c r="VYW265" s="77"/>
      <c r="VYX265" s="77"/>
      <c r="VYY265" s="77"/>
      <c r="VYZ265" s="77"/>
      <c r="VZA265" s="77"/>
      <c r="VZB265" s="77"/>
      <c r="VZC265" s="77"/>
      <c r="VZD265" s="77"/>
      <c r="VZE265" s="77"/>
      <c r="VZF265" s="77"/>
      <c r="VZG265" s="77"/>
      <c r="VZH265" s="77"/>
      <c r="VZI265" s="77"/>
      <c r="VZJ265" s="77"/>
      <c r="VZK265" s="77"/>
      <c r="VZL265" s="77"/>
      <c r="VZM265" s="77"/>
      <c r="VZN265" s="77"/>
      <c r="VZO265" s="77"/>
      <c r="VZP265" s="77"/>
      <c r="VZQ265" s="77"/>
      <c r="VZR265" s="77"/>
      <c r="VZS265" s="77"/>
      <c r="VZT265" s="77"/>
      <c r="VZU265" s="77"/>
      <c r="VZV265" s="77"/>
      <c r="VZW265" s="77"/>
      <c r="VZX265" s="77"/>
      <c r="VZY265" s="77"/>
      <c r="VZZ265" s="77"/>
      <c r="WAA265" s="77"/>
      <c r="WAB265" s="77"/>
      <c r="WAC265" s="77"/>
      <c r="WAD265" s="77"/>
      <c r="WAE265" s="77"/>
      <c r="WAF265" s="77"/>
      <c r="WAG265" s="77"/>
      <c r="WAH265" s="77"/>
      <c r="WAI265" s="77"/>
      <c r="WAJ265" s="77"/>
      <c r="WAK265" s="77"/>
      <c r="WAL265" s="77"/>
      <c r="WAM265" s="77"/>
      <c r="WAN265" s="77"/>
      <c r="WAO265" s="77"/>
      <c r="WAP265" s="77"/>
      <c r="WAQ265" s="77"/>
      <c r="WAR265" s="77"/>
      <c r="WAS265" s="77"/>
      <c r="WAT265" s="77"/>
      <c r="WAU265" s="77"/>
      <c r="WAV265" s="77"/>
      <c r="WAW265" s="77"/>
      <c r="WAX265" s="77"/>
      <c r="WAY265" s="77"/>
      <c r="WAZ265" s="77"/>
      <c r="WBA265" s="77"/>
      <c r="WBB265" s="77"/>
      <c r="WBC265" s="77"/>
      <c r="WBD265" s="77"/>
      <c r="WBE265" s="77"/>
      <c r="WBF265" s="77"/>
      <c r="WBG265" s="77"/>
      <c r="WBH265" s="77"/>
      <c r="WBI265" s="77"/>
      <c r="WBJ265" s="77"/>
      <c r="WBK265" s="77"/>
      <c r="WBL265" s="77"/>
      <c r="WBM265" s="77"/>
      <c r="WBN265" s="77"/>
      <c r="WBO265" s="77"/>
      <c r="WBP265" s="77"/>
      <c r="WBQ265" s="77"/>
      <c r="WBR265" s="77"/>
      <c r="WBS265" s="77"/>
      <c r="WBT265" s="77"/>
      <c r="WBU265" s="77"/>
      <c r="WBV265" s="77"/>
      <c r="WBW265" s="77"/>
      <c r="WBX265" s="77"/>
      <c r="WBY265" s="77"/>
      <c r="WBZ265" s="77"/>
      <c r="WCA265" s="77"/>
      <c r="WCB265" s="77"/>
      <c r="WCC265" s="77"/>
      <c r="WCD265" s="77"/>
      <c r="WCE265" s="77"/>
      <c r="WCF265" s="77"/>
      <c r="WCG265" s="77"/>
      <c r="WCH265" s="77"/>
      <c r="WCI265" s="77"/>
      <c r="WCJ265" s="77"/>
      <c r="WCK265" s="77"/>
      <c r="WCL265" s="77"/>
      <c r="WCM265" s="77"/>
      <c r="WCN265" s="77"/>
      <c r="WCO265" s="77"/>
      <c r="WCP265" s="77"/>
      <c r="WCQ265" s="77"/>
      <c r="WCR265" s="77"/>
      <c r="WCS265" s="77"/>
      <c r="WCT265" s="77"/>
      <c r="WCU265" s="77"/>
      <c r="WCV265" s="77"/>
      <c r="WCW265" s="77"/>
      <c r="WCX265" s="77"/>
      <c r="WCY265" s="77"/>
      <c r="WCZ265" s="77"/>
      <c r="WDA265" s="77"/>
      <c r="WDB265" s="77"/>
      <c r="WDC265" s="77"/>
      <c r="WDD265" s="77"/>
      <c r="WDE265" s="77"/>
      <c r="WDF265" s="77"/>
      <c r="WDG265" s="77"/>
      <c r="WDH265" s="77"/>
      <c r="WDI265" s="77"/>
      <c r="WDJ265" s="77"/>
      <c r="WDK265" s="77"/>
      <c r="WDL265" s="77"/>
      <c r="WDM265" s="77"/>
      <c r="WDN265" s="77"/>
      <c r="WDO265" s="77"/>
      <c r="WDP265" s="77"/>
      <c r="WDQ265" s="77"/>
      <c r="WDR265" s="77"/>
      <c r="WDS265" s="77"/>
      <c r="WDT265" s="77"/>
      <c r="WDU265" s="77"/>
      <c r="WDV265" s="77"/>
      <c r="WDW265" s="77"/>
      <c r="WDX265" s="77"/>
      <c r="WDY265" s="77"/>
      <c r="WDZ265" s="77"/>
      <c r="WEA265" s="77"/>
      <c r="WEB265" s="77"/>
      <c r="WEC265" s="77"/>
      <c r="WED265" s="77"/>
      <c r="WEE265" s="77"/>
      <c r="WEF265" s="77"/>
      <c r="WEG265" s="77"/>
      <c r="WEH265" s="77"/>
      <c r="WEI265" s="77"/>
      <c r="WEJ265" s="77"/>
      <c r="WEK265" s="77"/>
      <c r="WEL265" s="77"/>
      <c r="WEM265" s="77"/>
      <c r="WEN265" s="77"/>
      <c r="WEO265" s="77"/>
      <c r="WEP265" s="77"/>
      <c r="WEQ265" s="77"/>
      <c r="WER265" s="77"/>
      <c r="WES265" s="77"/>
      <c r="WET265" s="77"/>
      <c r="WEU265" s="77"/>
      <c r="WEV265" s="77"/>
      <c r="WEW265" s="77"/>
      <c r="WEX265" s="77"/>
      <c r="WEY265" s="77"/>
      <c r="WEZ265" s="77"/>
      <c r="WFA265" s="77"/>
      <c r="WFB265" s="77"/>
      <c r="WFC265" s="77"/>
      <c r="WFD265" s="77"/>
      <c r="WFE265" s="77"/>
      <c r="WFF265" s="77"/>
      <c r="WFG265" s="77"/>
      <c r="WFH265" s="77"/>
      <c r="WFI265" s="77"/>
      <c r="WFJ265" s="77"/>
      <c r="WFK265" s="77"/>
      <c r="WFL265" s="77"/>
      <c r="WFM265" s="77"/>
      <c r="WFN265" s="77"/>
      <c r="WFO265" s="77"/>
      <c r="WFP265" s="77"/>
      <c r="WFQ265" s="77"/>
      <c r="WFR265" s="77"/>
      <c r="WFS265" s="77"/>
      <c r="WFT265" s="77"/>
      <c r="WFU265" s="77"/>
      <c r="WFV265" s="77"/>
      <c r="WFW265" s="77"/>
      <c r="WFX265" s="77"/>
      <c r="WFY265" s="77"/>
      <c r="WFZ265" s="77"/>
      <c r="WGA265" s="77"/>
      <c r="WGB265" s="77"/>
      <c r="WGC265" s="77"/>
      <c r="WGD265" s="77"/>
      <c r="WGE265" s="77"/>
      <c r="WGF265" s="77"/>
      <c r="WGG265" s="77"/>
      <c r="WGH265" s="77"/>
      <c r="WGI265" s="77"/>
      <c r="WGJ265" s="77"/>
      <c r="WGK265" s="77"/>
      <c r="WGL265" s="77"/>
      <c r="WGM265" s="77"/>
      <c r="WGN265" s="77"/>
      <c r="WGO265" s="77"/>
      <c r="WGP265" s="77"/>
      <c r="WGQ265" s="77"/>
      <c r="WGR265" s="77"/>
      <c r="WGS265" s="77"/>
      <c r="WGT265" s="77"/>
      <c r="WGU265" s="77"/>
      <c r="WGV265" s="77"/>
      <c r="WGW265" s="77"/>
      <c r="WGX265" s="77"/>
      <c r="WGY265" s="77"/>
      <c r="WGZ265" s="77"/>
      <c r="WHA265" s="77"/>
      <c r="WHB265" s="77"/>
      <c r="WHC265" s="77"/>
      <c r="WHD265" s="77"/>
      <c r="WHE265" s="77"/>
      <c r="WHF265" s="77"/>
      <c r="WHG265" s="77"/>
      <c r="WHH265" s="77"/>
      <c r="WHI265" s="77"/>
      <c r="WHJ265" s="77"/>
      <c r="WHK265" s="77"/>
      <c r="WHL265" s="77"/>
      <c r="WHM265" s="77"/>
      <c r="WHN265" s="77"/>
      <c r="WHO265" s="77"/>
      <c r="WHP265" s="77"/>
      <c r="WHQ265" s="77"/>
      <c r="WHR265" s="77"/>
      <c r="WHS265" s="77"/>
      <c r="WHT265" s="77"/>
      <c r="WHU265" s="77"/>
      <c r="WHV265" s="77"/>
      <c r="WHW265" s="77"/>
      <c r="WHX265" s="77"/>
      <c r="WHY265" s="77"/>
      <c r="WHZ265" s="77"/>
      <c r="WIA265" s="77"/>
      <c r="WIB265" s="77"/>
      <c r="WIC265" s="77"/>
      <c r="WID265" s="77"/>
      <c r="WIE265" s="77"/>
      <c r="WIF265" s="77"/>
      <c r="WIG265" s="77"/>
      <c r="WIH265" s="77"/>
      <c r="WII265" s="77"/>
      <c r="WIJ265" s="77"/>
      <c r="WIK265" s="77"/>
      <c r="WIL265" s="77"/>
      <c r="WIM265" s="77"/>
      <c r="WIN265" s="77"/>
      <c r="WIO265" s="77"/>
      <c r="WIP265" s="77"/>
      <c r="WIQ265" s="77"/>
      <c r="WIR265" s="77"/>
      <c r="WIS265" s="77"/>
      <c r="WIT265" s="77"/>
      <c r="WIU265" s="77"/>
      <c r="WIV265" s="77"/>
      <c r="WIW265" s="77"/>
      <c r="WIX265" s="77"/>
      <c r="WIY265" s="77"/>
      <c r="WIZ265" s="77"/>
      <c r="WJA265" s="77"/>
      <c r="WJB265" s="77"/>
      <c r="WJC265" s="77"/>
      <c r="WJD265" s="77"/>
      <c r="WJE265" s="77"/>
      <c r="WJF265" s="77"/>
      <c r="WJG265" s="77"/>
      <c r="WJH265" s="77"/>
      <c r="WJI265" s="77"/>
      <c r="WJJ265" s="77"/>
      <c r="WJK265" s="77"/>
      <c r="WJL265" s="77"/>
      <c r="WJM265" s="77"/>
      <c r="WJN265" s="77"/>
      <c r="WJO265" s="77"/>
      <c r="WJP265" s="77"/>
      <c r="WJQ265" s="77"/>
      <c r="WJR265" s="77"/>
      <c r="WJS265" s="77"/>
      <c r="WJT265" s="77"/>
      <c r="WJU265" s="77"/>
      <c r="WJV265" s="77"/>
      <c r="WJW265" s="77"/>
      <c r="WJX265" s="77"/>
      <c r="WJY265" s="77"/>
      <c r="WJZ265" s="77"/>
      <c r="WKA265" s="77"/>
      <c r="WKB265" s="77"/>
      <c r="WKC265" s="77"/>
      <c r="WKD265" s="77"/>
      <c r="WKE265" s="77"/>
      <c r="WKF265" s="77"/>
      <c r="WKG265" s="77"/>
      <c r="WKH265" s="77"/>
      <c r="WKI265" s="77"/>
      <c r="WKJ265" s="77"/>
      <c r="WKK265" s="77"/>
      <c r="WKL265" s="77"/>
      <c r="WKM265" s="77"/>
      <c r="WKN265" s="77"/>
      <c r="WKO265" s="77"/>
      <c r="WKP265" s="77"/>
      <c r="WKQ265" s="77"/>
      <c r="WKR265" s="77"/>
      <c r="WKS265" s="77"/>
      <c r="WKT265" s="77"/>
      <c r="WKU265" s="77"/>
      <c r="WKV265" s="77"/>
      <c r="WKW265" s="77"/>
      <c r="WKX265" s="77"/>
      <c r="WKY265" s="77"/>
      <c r="WKZ265" s="77"/>
      <c r="WLA265" s="77"/>
      <c r="WLB265" s="77"/>
      <c r="WLC265" s="77"/>
      <c r="WLD265" s="77"/>
      <c r="WLE265" s="77"/>
      <c r="WLF265" s="77"/>
      <c r="WLG265" s="77"/>
      <c r="WLH265" s="77"/>
      <c r="WLI265" s="77"/>
      <c r="WLJ265" s="77"/>
      <c r="WLK265" s="77"/>
      <c r="WLL265" s="77"/>
      <c r="WLM265" s="77"/>
      <c r="WLN265" s="77"/>
      <c r="WLO265" s="77"/>
      <c r="WLP265" s="77"/>
      <c r="WLQ265" s="77"/>
      <c r="WLR265" s="77"/>
      <c r="WLS265" s="77"/>
      <c r="WLT265" s="77"/>
      <c r="WLU265" s="77"/>
      <c r="WLV265" s="77"/>
      <c r="WLW265" s="77"/>
      <c r="WLX265" s="77"/>
      <c r="WLY265" s="77"/>
      <c r="WLZ265" s="77"/>
      <c r="WMA265" s="77"/>
      <c r="WMB265" s="77"/>
      <c r="WMC265" s="77"/>
      <c r="WMD265" s="77"/>
      <c r="WME265" s="77"/>
      <c r="WMF265" s="77"/>
      <c r="WMG265" s="77"/>
      <c r="WMH265" s="77"/>
      <c r="WMI265" s="77"/>
      <c r="WMJ265" s="77"/>
      <c r="WMK265" s="77"/>
      <c r="WML265" s="77"/>
      <c r="WMM265" s="77"/>
      <c r="WMN265" s="77"/>
      <c r="WMO265" s="77"/>
      <c r="WMP265" s="77"/>
      <c r="WMQ265" s="77"/>
      <c r="WMR265" s="77"/>
      <c r="WMS265" s="77"/>
      <c r="WMT265" s="77"/>
      <c r="WMU265" s="77"/>
      <c r="WMV265" s="77"/>
      <c r="WMW265" s="77"/>
      <c r="WMX265" s="77"/>
      <c r="WMY265" s="77"/>
      <c r="WMZ265" s="77"/>
      <c r="WNA265" s="77"/>
      <c r="WNB265" s="77"/>
      <c r="WNC265" s="77"/>
      <c r="WND265" s="77"/>
      <c r="WNE265" s="77"/>
      <c r="WNF265" s="77"/>
      <c r="WNG265" s="77"/>
      <c r="WNH265" s="77"/>
      <c r="WNI265" s="77"/>
      <c r="WNJ265" s="77"/>
      <c r="WNK265" s="77"/>
      <c r="WNL265" s="77"/>
      <c r="WNM265" s="77"/>
      <c r="WNN265" s="77"/>
      <c r="WNO265" s="77"/>
      <c r="WNP265" s="77"/>
      <c r="WNQ265" s="77"/>
      <c r="WNR265" s="77"/>
      <c r="WNS265" s="77"/>
      <c r="WNT265" s="77"/>
      <c r="WNU265" s="77"/>
      <c r="WNV265" s="77"/>
      <c r="WNW265" s="77"/>
      <c r="WNX265" s="77"/>
      <c r="WNY265" s="77"/>
      <c r="WNZ265" s="77"/>
      <c r="WOA265" s="77"/>
      <c r="WOB265" s="77"/>
      <c r="WOC265" s="77"/>
      <c r="WOD265" s="77"/>
      <c r="WOE265" s="77"/>
      <c r="WOF265" s="77"/>
      <c r="WOG265" s="77"/>
      <c r="WOH265" s="77"/>
      <c r="WOI265" s="77"/>
      <c r="WOJ265" s="77"/>
      <c r="WOK265" s="77"/>
      <c r="WOL265" s="77"/>
      <c r="WOM265" s="77"/>
      <c r="WON265" s="77"/>
      <c r="WOO265" s="77"/>
      <c r="WOP265" s="77"/>
      <c r="WOQ265" s="77"/>
      <c r="WOR265" s="77"/>
      <c r="WOS265" s="77"/>
      <c r="WOT265" s="77"/>
      <c r="WOU265" s="77"/>
      <c r="WOV265" s="77"/>
      <c r="WOW265" s="77"/>
      <c r="WOX265" s="77"/>
      <c r="WOY265" s="77"/>
      <c r="WOZ265" s="77"/>
      <c r="WPA265" s="77"/>
      <c r="WPB265" s="77"/>
      <c r="WPC265" s="77"/>
      <c r="WPD265" s="77"/>
      <c r="WPE265" s="77"/>
      <c r="WPF265" s="77"/>
      <c r="WPG265" s="77"/>
      <c r="WPH265" s="77"/>
      <c r="WPI265" s="77"/>
      <c r="WPJ265" s="77"/>
      <c r="WPK265" s="77"/>
      <c r="WPL265" s="77"/>
      <c r="WPM265" s="77"/>
      <c r="WPN265" s="77"/>
      <c r="WPO265" s="77"/>
      <c r="WPP265" s="77"/>
      <c r="WPQ265" s="77"/>
      <c r="WPR265" s="77"/>
      <c r="WPS265" s="77"/>
      <c r="WPT265" s="77"/>
      <c r="WPU265" s="77"/>
      <c r="WPV265" s="77"/>
      <c r="WPW265" s="77"/>
      <c r="WPX265" s="77"/>
      <c r="WPY265" s="77"/>
      <c r="WPZ265" s="77"/>
      <c r="WQA265" s="77"/>
      <c r="WQB265" s="77"/>
      <c r="WQC265" s="77"/>
      <c r="WQD265" s="77"/>
      <c r="WQE265" s="77"/>
      <c r="WQF265" s="77"/>
      <c r="WQG265" s="77"/>
      <c r="WQH265" s="77"/>
      <c r="WQI265" s="77"/>
      <c r="WQJ265" s="77"/>
      <c r="WQK265" s="77"/>
      <c r="WQL265" s="77"/>
      <c r="WQM265" s="77"/>
      <c r="WQN265" s="77"/>
      <c r="WQO265" s="77"/>
      <c r="WQP265" s="77"/>
      <c r="WQQ265" s="77"/>
      <c r="WQR265" s="77"/>
      <c r="WQS265" s="77"/>
      <c r="WQT265" s="77"/>
      <c r="WQU265" s="77"/>
      <c r="WQV265" s="77"/>
      <c r="WQW265" s="77"/>
      <c r="WQX265" s="77"/>
      <c r="WQY265" s="77"/>
      <c r="WQZ265" s="77"/>
      <c r="WRA265" s="77"/>
      <c r="WRB265" s="77"/>
      <c r="WRC265" s="77"/>
      <c r="WRD265" s="77"/>
      <c r="WRE265" s="77"/>
      <c r="WRF265" s="77"/>
      <c r="WRG265" s="77"/>
      <c r="WRH265" s="77"/>
      <c r="WRI265" s="77"/>
      <c r="WRJ265" s="77"/>
      <c r="WRK265" s="77"/>
      <c r="WRL265" s="77"/>
      <c r="WRM265" s="77"/>
      <c r="WRN265" s="77"/>
      <c r="WRO265" s="77"/>
      <c r="WRP265" s="77"/>
      <c r="WRQ265" s="77"/>
      <c r="WRR265" s="77"/>
      <c r="WRS265" s="77"/>
      <c r="WRT265" s="77"/>
      <c r="WRU265" s="77"/>
      <c r="WRV265" s="77"/>
      <c r="WRW265" s="77"/>
      <c r="WRX265" s="77"/>
      <c r="WRY265" s="77"/>
      <c r="WRZ265" s="77"/>
      <c r="WSA265" s="77"/>
      <c r="WSB265" s="77"/>
      <c r="WSC265" s="77"/>
      <c r="WSD265" s="77"/>
      <c r="WSE265" s="77"/>
      <c r="WSF265" s="77"/>
      <c r="WSG265" s="77"/>
      <c r="WSH265" s="77"/>
      <c r="WSI265" s="77"/>
      <c r="WSJ265" s="77"/>
      <c r="WSK265" s="77"/>
      <c r="WSL265" s="77"/>
      <c r="WSM265" s="77"/>
      <c r="WSN265" s="77"/>
      <c r="WSO265" s="77"/>
      <c r="WSP265" s="77"/>
      <c r="WSQ265" s="77"/>
      <c r="WSR265" s="77"/>
      <c r="WSS265" s="77"/>
      <c r="WST265" s="77"/>
      <c r="WSU265" s="77"/>
      <c r="WSV265" s="77"/>
      <c r="WSW265" s="77"/>
      <c r="WSX265" s="77"/>
      <c r="WSY265" s="77"/>
      <c r="WSZ265" s="77"/>
      <c r="WTA265" s="77"/>
      <c r="WTB265" s="77"/>
      <c r="WTC265" s="77"/>
      <c r="WTD265" s="77"/>
      <c r="WTE265" s="77"/>
      <c r="WTF265" s="77"/>
      <c r="WTG265" s="77"/>
      <c r="WTH265" s="77"/>
      <c r="WTI265" s="77"/>
      <c r="WTJ265" s="77"/>
      <c r="WTK265" s="77"/>
      <c r="WTL265" s="77"/>
      <c r="WTM265" s="77"/>
      <c r="WTN265" s="77"/>
      <c r="WTO265" s="77"/>
      <c r="WTP265" s="77"/>
      <c r="WTQ265" s="77"/>
      <c r="WTR265" s="77"/>
      <c r="WTS265" s="77"/>
      <c r="WTT265" s="77"/>
      <c r="WTU265" s="77"/>
      <c r="WTV265" s="77"/>
      <c r="WTW265" s="77"/>
      <c r="WTX265" s="77"/>
      <c r="WTY265" s="77"/>
      <c r="WTZ265" s="77"/>
      <c r="WUA265" s="77"/>
      <c r="WUB265" s="77"/>
      <c r="WUC265" s="77"/>
      <c r="WUD265" s="77"/>
      <c r="WUE265" s="77"/>
      <c r="WUF265" s="77"/>
      <c r="WUG265" s="77"/>
      <c r="WUH265" s="77"/>
      <c r="WUI265" s="77"/>
      <c r="WUJ265" s="77"/>
      <c r="WUK265" s="77"/>
      <c r="WUL265" s="77"/>
      <c r="WUM265" s="77"/>
      <c r="WUN265" s="77"/>
      <c r="WUO265" s="77"/>
      <c r="WUP265" s="77"/>
      <c r="WUQ265" s="77"/>
      <c r="WUR265" s="77"/>
      <c r="WUS265" s="77"/>
      <c r="WUT265" s="77"/>
      <c r="WUU265" s="77"/>
      <c r="WUV265" s="77"/>
      <c r="WUW265" s="77"/>
      <c r="WUX265" s="77"/>
      <c r="WUY265" s="77"/>
      <c r="WUZ265" s="77"/>
      <c r="WVA265" s="77"/>
      <c r="WVB265" s="77"/>
      <c r="WVC265" s="77"/>
      <c r="WVD265" s="77"/>
      <c r="WVE265" s="77"/>
      <c r="WVF265" s="77"/>
      <c r="WVG265" s="77"/>
      <c r="WVH265" s="77"/>
      <c r="WVI265" s="77"/>
      <c r="WVJ265" s="77"/>
      <c r="WVK265" s="77"/>
      <c r="WVL265" s="77"/>
      <c r="WVM265" s="77"/>
      <c r="WVN265" s="77"/>
      <c r="WVO265" s="77"/>
      <c r="WVP265" s="77"/>
      <c r="WVQ265" s="77"/>
      <c r="WVR265" s="77"/>
      <c r="WVS265" s="77"/>
      <c r="WVT265" s="77"/>
      <c r="WVU265" s="77"/>
      <c r="WVV265" s="77"/>
      <c r="WVW265" s="77"/>
      <c r="WVX265" s="77"/>
      <c r="WVY265" s="77"/>
      <c r="WVZ265" s="77"/>
      <c r="WWA265" s="77"/>
      <c r="WWB265" s="77"/>
      <c r="WWC265" s="77"/>
      <c r="WWD265" s="77"/>
      <c r="WWE265" s="77"/>
      <c r="WWF265" s="77"/>
      <c r="WWG265" s="77"/>
      <c r="WWH265" s="77"/>
      <c r="WWI265" s="77"/>
      <c r="WWJ265" s="77"/>
      <c r="WWK265" s="77"/>
      <c r="WWL265" s="77"/>
      <c r="WWM265" s="77"/>
      <c r="WWN265" s="77"/>
      <c r="WWO265" s="77"/>
      <c r="WWP265" s="77"/>
      <c r="WWQ265" s="77"/>
      <c r="WWR265" s="77"/>
      <c r="WWS265" s="77"/>
      <c r="WWT265" s="77"/>
      <c r="WWU265" s="77"/>
      <c r="WWV265" s="77"/>
      <c r="WWW265" s="77"/>
      <c r="WWX265" s="77"/>
      <c r="WWY265" s="77"/>
      <c r="WWZ265" s="77"/>
      <c r="WXA265" s="77"/>
      <c r="WXB265" s="77"/>
      <c r="WXC265" s="77"/>
      <c r="WXD265" s="77"/>
      <c r="WXE265" s="77"/>
      <c r="WXF265" s="77"/>
      <c r="WXG265" s="77"/>
      <c r="WXH265" s="77"/>
      <c r="WXI265" s="77"/>
      <c r="WXJ265" s="77"/>
      <c r="WXK265" s="77"/>
      <c r="WXL265" s="77"/>
      <c r="WXM265" s="77"/>
      <c r="WXN265" s="77"/>
      <c r="WXO265" s="77"/>
      <c r="WXP265" s="77"/>
      <c r="WXQ265" s="77"/>
      <c r="WXR265" s="77"/>
      <c r="WXS265" s="77"/>
      <c r="WXT265" s="77"/>
      <c r="WXU265" s="77"/>
      <c r="WXV265" s="77"/>
      <c r="WXW265" s="77"/>
      <c r="WXX265" s="77"/>
      <c r="WXY265" s="77"/>
      <c r="WXZ265" s="77"/>
      <c r="WYA265" s="77"/>
      <c r="WYB265" s="77"/>
      <c r="WYC265" s="77"/>
      <c r="WYD265" s="77"/>
      <c r="WYE265" s="77"/>
      <c r="WYF265" s="77"/>
      <c r="WYG265" s="77"/>
      <c r="WYH265" s="77"/>
      <c r="WYI265" s="77"/>
      <c r="WYJ265" s="77"/>
      <c r="WYK265" s="77"/>
      <c r="WYL265" s="77"/>
      <c r="WYM265" s="77"/>
      <c r="WYN265" s="77"/>
      <c r="WYO265" s="77"/>
      <c r="WYP265" s="77"/>
      <c r="WYQ265" s="77"/>
      <c r="WYR265" s="77"/>
      <c r="WYS265" s="77"/>
      <c r="WYT265" s="77"/>
      <c r="WYU265" s="77"/>
      <c r="WYV265" s="77"/>
      <c r="WYW265" s="77"/>
      <c r="WYX265" s="77"/>
      <c r="WYY265" s="77"/>
      <c r="WYZ265" s="77"/>
      <c r="WZA265" s="77"/>
      <c r="WZB265" s="77"/>
      <c r="WZC265" s="77"/>
      <c r="WZD265" s="77"/>
      <c r="WZE265" s="77"/>
      <c r="WZF265" s="77"/>
      <c r="WZG265" s="77"/>
      <c r="WZH265" s="77"/>
      <c r="WZI265" s="77"/>
      <c r="WZJ265" s="77"/>
      <c r="WZK265" s="77"/>
      <c r="WZL265" s="77"/>
      <c r="WZM265" s="77"/>
      <c r="WZN265" s="77"/>
      <c r="WZO265" s="77"/>
      <c r="WZP265" s="77"/>
      <c r="WZQ265" s="77"/>
      <c r="WZR265" s="77"/>
      <c r="WZS265" s="77"/>
      <c r="WZT265" s="77"/>
      <c r="WZU265" s="77"/>
      <c r="WZV265" s="77"/>
      <c r="WZW265" s="77"/>
      <c r="WZX265" s="77"/>
      <c r="WZY265" s="77"/>
      <c r="WZZ265" s="77"/>
      <c r="XAA265" s="77"/>
      <c r="XAB265" s="77"/>
      <c r="XAC265" s="77"/>
      <c r="XAD265" s="77"/>
      <c r="XAE265" s="77"/>
      <c r="XAF265" s="77"/>
      <c r="XAG265" s="77"/>
      <c r="XAH265" s="77"/>
      <c r="XAI265" s="77"/>
      <c r="XAJ265" s="77"/>
      <c r="XAK265" s="77"/>
      <c r="XAL265" s="77"/>
      <c r="XAM265" s="77"/>
      <c r="XAN265" s="77"/>
      <c r="XAO265" s="77"/>
      <c r="XAP265" s="77"/>
      <c r="XAQ265" s="77"/>
      <c r="XAR265" s="77"/>
      <c r="XAS265" s="77"/>
      <c r="XAT265" s="77"/>
      <c r="XAU265" s="77"/>
      <c r="XAV265" s="77"/>
      <c r="XAW265" s="77"/>
      <c r="XAX265" s="77"/>
      <c r="XAY265" s="77"/>
      <c r="XAZ265" s="77"/>
      <c r="XBA265" s="77"/>
      <c r="XBB265" s="77"/>
      <c r="XBC265" s="77"/>
      <c r="XBD265" s="77"/>
      <c r="XBE265" s="77"/>
      <c r="XBF265" s="77"/>
      <c r="XBG265" s="77"/>
      <c r="XBH265" s="77"/>
      <c r="XBI265" s="77"/>
      <c r="XBJ265" s="77"/>
      <c r="XBK265" s="77"/>
      <c r="XBL265" s="77"/>
      <c r="XBM265" s="77"/>
      <c r="XBN265" s="77"/>
      <c r="XBO265" s="77"/>
      <c r="XBP265" s="77"/>
      <c r="XBQ265" s="77"/>
      <c r="XBR265" s="77"/>
      <c r="XBS265" s="77"/>
      <c r="XBT265" s="77"/>
      <c r="XBU265" s="77"/>
      <c r="XBV265" s="77"/>
      <c r="XBW265" s="77"/>
      <c r="XBX265" s="77"/>
      <c r="XBY265" s="77"/>
      <c r="XBZ265" s="77"/>
      <c r="XCA265" s="77"/>
      <c r="XCB265" s="77"/>
      <c r="XCC265" s="77"/>
      <c r="XCD265" s="77"/>
      <c r="XCE265" s="77"/>
      <c r="XCF265" s="77"/>
      <c r="XCG265" s="77"/>
      <c r="XCH265" s="77"/>
      <c r="XCI265" s="77"/>
      <c r="XCJ265" s="77"/>
      <c r="XCK265" s="77"/>
      <c r="XCL265" s="77"/>
      <c r="XCM265" s="77"/>
      <c r="XCN265" s="77"/>
      <c r="XCO265" s="77"/>
      <c r="XCP265" s="77"/>
      <c r="XCQ265" s="77"/>
      <c r="XCR265" s="77"/>
      <c r="XCS265" s="77"/>
      <c r="XCT265" s="77"/>
      <c r="XCU265" s="77"/>
      <c r="XCV265" s="77"/>
      <c r="XCW265" s="77"/>
      <c r="XCX265" s="77"/>
      <c r="XCY265" s="77"/>
      <c r="XCZ265" s="77"/>
      <c r="XDA265" s="77"/>
      <c r="XDB265" s="77"/>
      <c r="XDC265" s="77"/>
      <c r="XDD265" s="77"/>
      <c r="XDE265" s="77"/>
      <c r="XDF265" s="77"/>
      <c r="XDG265" s="77"/>
      <c r="XDH265" s="77"/>
      <c r="XDI265" s="77"/>
      <c r="XDJ265" s="77"/>
      <c r="XDK265" s="77"/>
      <c r="XDL265" s="77"/>
      <c r="XDM265" s="77"/>
      <c r="XDN265" s="77"/>
      <c r="XDO265" s="77"/>
      <c r="XDP265" s="77"/>
      <c r="XDQ265" s="77"/>
      <c r="XDR265" s="77"/>
      <c r="XDS265" s="77"/>
      <c r="XDT265" s="77"/>
      <c r="XDU265" s="77"/>
      <c r="XDV265" s="77"/>
      <c r="XDW265" s="77"/>
      <c r="XDX265" s="77"/>
      <c r="XDY265" s="77"/>
      <c r="XDZ265" s="77"/>
      <c r="XEA265" s="77"/>
      <c r="XEB265" s="77"/>
      <c r="XEC265" s="77"/>
      <c r="XED265" s="77"/>
      <c r="XEE265" s="77"/>
      <c r="XEF265" s="77"/>
      <c r="XEG265" s="77"/>
      <c r="XEH265" s="77"/>
    </row>
    <row r="266" s="77" customFormat="1" customHeight="1" spans="1:8">
      <c r="A266" s="83">
        <f>MAX(A$2:A265)+1</f>
        <v>203</v>
      </c>
      <c r="B266" s="83" t="s">
        <v>1306</v>
      </c>
      <c r="C266" s="84" t="s">
        <v>1321</v>
      </c>
      <c r="D266" s="84" t="s">
        <v>44</v>
      </c>
      <c r="E266" s="83">
        <v>2</v>
      </c>
      <c r="F266" s="85">
        <v>500</v>
      </c>
      <c r="G266" s="84" t="s">
        <v>8</v>
      </c>
      <c r="H266" s="83" t="s">
        <v>45</v>
      </c>
    </row>
    <row r="267" s="77" customFormat="1" customHeight="1" spans="1:8">
      <c r="A267" s="88"/>
      <c r="B267" s="88"/>
      <c r="C267" s="84" t="s">
        <v>1322</v>
      </c>
      <c r="D267" s="84" t="s">
        <v>248</v>
      </c>
      <c r="E267" s="88"/>
      <c r="F267" s="92"/>
      <c r="G267" s="84" t="s">
        <v>8</v>
      </c>
      <c r="H267" s="88"/>
    </row>
    <row r="268" s="77" customFormat="1" customHeight="1" spans="1:8">
      <c r="A268" s="84">
        <f>MAX(A$2:A267)+1</f>
        <v>204</v>
      </c>
      <c r="B268" s="83" t="s">
        <v>1306</v>
      </c>
      <c r="C268" s="84" t="s">
        <v>1323</v>
      </c>
      <c r="D268" s="84" t="s">
        <v>44</v>
      </c>
      <c r="E268" s="83">
        <v>1</v>
      </c>
      <c r="F268" s="85">
        <v>250</v>
      </c>
      <c r="G268" s="84" t="s">
        <v>8</v>
      </c>
      <c r="H268" s="83" t="s">
        <v>45</v>
      </c>
    </row>
    <row r="269" s="77" customFormat="1" customHeight="1" spans="1:8">
      <c r="A269" s="83">
        <f>MAX(A$2:A268)+1</f>
        <v>205</v>
      </c>
      <c r="B269" s="83" t="s">
        <v>1306</v>
      </c>
      <c r="C269" s="84" t="s">
        <v>1324</v>
      </c>
      <c r="D269" s="84" t="s">
        <v>44</v>
      </c>
      <c r="E269" s="83">
        <v>2</v>
      </c>
      <c r="F269" s="85">
        <v>500</v>
      </c>
      <c r="G269" s="84" t="s">
        <v>8</v>
      </c>
      <c r="H269" s="83" t="s">
        <v>45</v>
      </c>
    </row>
    <row r="270" s="77" customFormat="1" customHeight="1" spans="1:8">
      <c r="A270" s="88"/>
      <c r="B270" s="88"/>
      <c r="C270" s="84" t="s">
        <v>1325</v>
      </c>
      <c r="D270" s="84" t="s">
        <v>1031</v>
      </c>
      <c r="E270" s="88"/>
      <c r="F270" s="92"/>
      <c r="G270" s="84" t="s">
        <v>8</v>
      </c>
      <c r="H270" s="88"/>
    </row>
    <row r="271" s="77" customFormat="1" customHeight="1" spans="1:8">
      <c r="A271" s="83">
        <f>MAX(A$2:A270)+1</f>
        <v>206</v>
      </c>
      <c r="B271" s="83" t="s">
        <v>1306</v>
      </c>
      <c r="C271" s="84" t="s">
        <v>1326</v>
      </c>
      <c r="D271" s="84" t="s">
        <v>44</v>
      </c>
      <c r="E271" s="83">
        <v>2</v>
      </c>
      <c r="F271" s="83">
        <v>840</v>
      </c>
      <c r="G271" s="84" t="s">
        <v>7</v>
      </c>
      <c r="H271" s="83" t="s">
        <v>1033</v>
      </c>
    </row>
    <row r="272" s="77" customFormat="1" customHeight="1" spans="1:8">
      <c r="A272" s="88"/>
      <c r="B272" s="88"/>
      <c r="C272" s="84" t="s">
        <v>1327</v>
      </c>
      <c r="D272" s="84" t="s">
        <v>1031</v>
      </c>
      <c r="E272" s="88"/>
      <c r="F272" s="88"/>
      <c r="G272" s="84" t="s">
        <v>7</v>
      </c>
      <c r="H272" s="88"/>
    </row>
    <row r="273" s="77" customFormat="1" customHeight="1" spans="1:8">
      <c r="A273" s="83">
        <f>MAX(A$2:A272)+1</f>
        <v>207</v>
      </c>
      <c r="B273" s="83" t="s">
        <v>1306</v>
      </c>
      <c r="C273" s="84" t="s">
        <v>1328</v>
      </c>
      <c r="D273" s="84" t="s">
        <v>44</v>
      </c>
      <c r="E273" s="83">
        <v>1</v>
      </c>
      <c r="F273" s="91">
        <v>230</v>
      </c>
      <c r="G273" s="84" t="s">
        <v>8</v>
      </c>
      <c r="H273" s="83" t="s">
        <v>45</v>
      </c>
    </row>
    <row r="274" s="77" customFormat="1" customHeight="1" spans="1:8">
      <c r="A274" s="83">
        <f>MAX(A$2:A273)+1</f>
        <v>208</v>
      </c>
      <c r="B274" s="83" t="s">
        <v>1306</v>
      </c>
      <c r="C274" s="84" t="s">
        <v>1329</v>
      </c>
      <c r="D274" s="84" t="s">
        <v>44</v>
      </c>
      <c r="E274" s="83">
        <v>2</v>
      </c>
      <c r="F274" s="85">
        <v>500</v>
      </c>
      <c r="G274" s="84" t="s">
        <v>8</v>
      </c>
      <c r="H274" s="83" t="s">
        <v>45</v>
      </c>
    </row>
    <row r="275" s="77" customFormat="1" customHeight="1" spans="1:8">
      <c r="A275" s="88"/>
      <c r="B275" s="88"/>
      <c r="C275" s="84" t="s">
        <v>1330</v>
      </c>
      <c r="D275" s="84" t="s">
        <v>1031</v>
      </c>
      <c r="E275" s="88"/>
      <c r="F275" s="92"/>
      <c r="G275" s="84" t="s">
        <v>8</v>
      </c>
      <c r="H275" s="88"/>
    </row>
    <row r="276" s="77" customFormat="1" customHeight="1" spans="1:8">
      <c r="A276" s="84">
        <f>MAX(A$2:A275)+1</f>
        <v>209</v>
      </c>
      <c r="B276" s="84" t="s">
        <v>1306</v>
      </c>
      <c r="C276" s="84" t="s">
        <v>1331</v>
      </c>
      <c r="D276" s="84" t="s">
        <v>44</v>
      </c>
      <c r="E276" s="84">
        <v>1</v>
      </c>
      <c r="F276" s="85">
        <v>250</v>
      </c>
      <c r="G276" s="84" t="s">
        <v>8</v>
      </c>
      <c r="H276" s="84" t="s">
        <v>68</v>
      </c>
    </row>
    <row r="277" s="77" customFormat="1" customHeight="1" spans="1:8">
      <c r="A277" s="84">
        <f>MAX(A$2:A276)+1</f>
        <v>210</v>
      </c>
      <c r="B277" s="84" t="s">
        <v>1306</v>
      </c>
      <c r="C277" s="84" t="s">
        <v>1332</v>
      </c>
      <c r="D277" s="84" t="s">
        <v>44</v>
      </c>
      <c r="E277" s="84">
        <v>1</v>
      </c>
      <c r="F277" s="85">
        <v>250</v>
      </c>
      <c r="G277" s="84" t="s">
        <v>8</v>
      </c>
      <c r="H277" s="84" t="s">
        <v>45</v>
      </c>
    </row>
    <row r="278" s="77" customFormat="1" customHeight="1" spans="1:8">
      <c r="A278" s="84">
        <f>MAX(A$2:A277)+1</f>
        <v>211</v>
      </c>
      <c r="B278" s="84" t="s">
        <v>1306</v>
      </c>
      <c r="C278" s="84" t="s">
        <v>1333</v>
      </c>
      <c r="D278" s="84" t="s">
        <v>44</v>
      </c>
      <c r="E278" s="84">
        <v>1</v>
      </c>
      <c r="F278" s="91">
        <v>230</v>
      </c>
      <c r="G278" s="84" t="s">
        <v>8</v>
      </c>
      <c r="H278" s="84" t="s">
        <v>45</v>
      </c>
    </row>
    <row r="279" s="77" customFormat="1" customHeight="1" spans="1:8">
      <c r="A279" s="83">
        <f>MAX(A$2:A278)+1</f>
        <v>212</v>
      </c>
      <c r="B279" s="83" t="s">
        <v>1306</v>
      </c>
      <c r="C279" s="84" t="s">
        <v>1334</v>
      </c>
      <c r="D279" s="84" t="s">
        <v>44</v>
      </c>
      <c r="E279" s="83">
        <v>3</v>
      </c>
      <c r="F279" s="108">
        <v>750</v>
      </c>
      <c r="G279" s="84" t="s">
        <v>8</v>
      </c>
      <c r="H279" s="83" t="s">
        <v>45</v>
      </c>
    </row>
    <row r="280" s="77" customFormat="1" customHeight="1" spans="1:8">
      <c r="A280" s="93"/>
      <c r="B280" s="93"/>
      <c r="C280" s="84" t="s">
        <v>1335</v>
      </c>
      <c r="D280" s="84" t="s">
        <v>1198</v>
      </c>
      <c r="E280" s="93"/>
      <c r="F280" s="109"/>
      <c r="G280" s="84" t="s">
        <v>8</v>
      </c>
      <c r="H280" s="93"/>
    </row>
    <row r="281" s="77" customFormat="1" customHeight="1" spans="1:8">
      <c r="A281" s="88"/>
      <c r="B281" s="88"/>
      <c r="C281" s="84" t="s">
        <v>1336</v>
      </c>
      <c r="D281" s="84" t="s">
        <v>250</v>
      </c>
      <c r="E281" s="88"/>
      <c r="F281" s="110"/>
      <c r="G281" s="84" t="s">
        <v>8</v>
      </c>
      <c r="H281" s="88"/>
    </row>
    <row r="282" s="77" customFormat="1" customHeight="1" spans="1:8">
      <c r="A282" s="84">
        <f>MAX(A$2:A281)+1</f>
        <v>213</v>
      </c>
      <c r="B282" s="84" t="s">
        <v>1306</v>
      </c>
      <c r="C282" s="84" t="s">
        <v>1337</v>
      </c>
      <c r="D282" s="84" t="s">
        <v>44</v>
      </c>
      <c r="E282" s="103">
        <v>1</v>
      </c>
      <c r="F282" s="84">
        <v>420</v>
      </c>
      <c r="G282" s="84" t="s">
        <v>7</v>
      </c>
      <c r="H282" s="84" t="s">
        <v>1033</v>
      </c>
    </row>
    <row r="283" s="77" customFormat="1" customHeight="1" spans="1:8">
      <c r="A283" s="84">
        <f>MAX(A$2:A282)+1</f>
        <v>214</v>
      </c>
      <c r="B283" s="84" t="s">
        <v>1306</v>
      </c>
      <c r="C283" s="84" t="s">
        <v>1338</v>
      </c>
      <c r="D283" s="84" t="s">
        <v>44</v>
      </c>
      <c r="E283" s="84">
        <v>1</v>
      </c>
      <c r="F283" s="91">
        <v>290</v>
      </c>
      <c r="G283" s="84" t="s">
        <v>8</v>
      </c>
      <c r="H283" s="84" t="s">
        <v>68</v>
      </c>
    </row>
    <row r="284" s="77" customFormat="1" customHeight="1" spans="1:8">
      <c r="A284" s="84">
        <f>MAX(A$2:A283)+1</f>
        <v>215</v>
      </c>
      <c r="B284" s="84" t="s">
        <v>1306</v>
      </c>
      <c r="C284" s="84" t="s">
        <v>1339</v>
      </c>
      <c r="D284" s="84" t="s">
        <v>44</v>
      </c>
      <c r="E284" s="84">
        <v>1</v>
      </c>
      <c r="F284" s="85">
        <v>250</v>
      </c>
      <c r="G284" s="84" t="s">
        <v>8</v>
      </c>
      <c r="H284" s="84" t="s">
        <v>45</v>
      </c>
    </row>
    <row r="285" s="77" customFormat="1" customHeight="1" spans="1:8">
      <c r="A285" s="84">
        <f>MAX(A$2:A284)+1</f>
        <v>216</v>
      </c>
      <c r="B285" s="84" t="s">
        <v>1306</v>
      </c>
      <c r="C285" s="84" t="s">
        <v>1340</v>
      </c>
      <c r="D285" s="84" t="s">
        <v>44</v>
      </c>
      <c r="E285" s="84">
        <v>1</v>
      </c>
      <c r="F285" s="85">
        <v>250</v>
      </c>
      <c r="G285" s="84" t="s">
        <v>8</v>
      </c>
      <c r="H285" s="84" t="s">
        <v>45</v>
      </c>
    </row>
    <row r="286" s="77" customFormat="1" customHeight="1" spans="1:8">
      <c r="A286" s="84">
        <f>MAX(A$2:A285)+1</f>
        <v>217</v>
      </c>
      <c r="B286" s="84" t="s">
        <v>1306</v>
      </c>
      <c r="C286" s="84" t="s">
        <v>1341</v>
      </c>
      <c r="D286" s="84" t="s">
        <v>44</v>
      </c>
      <c r="E286" s="84">
        <v>1</v>
      </c>
      <c r="F286" s="85">
        <v>250</v>
      </c>
      <c r="G286" s="84" t="s">
        <v>8</v>
      </c>
      <c r="H286" s="84" t="s">
        <v>45</v>
      </c>
    </row>
    <row r="287" s="77" customFormat="1" customHeight="1" spans="1:8">
      <c r="A287" s="84">
        <f>MAX(A$2:A286)+1</f>
        <v>218</v>
      </c>
      <c r="B287" s="84" t="s">
        <v>1306</v>
      </c>
      <c r="C287" s="84" t="s">
        <v>1342</v>
      </c>
      <c r="D287" s="84" t="s">
        <v>44</v>
      </c>
      <c r="E287" s="84">
        <v>1</v>
      </c>
      <c r="F287" s="91">
        <v>290</v>
      </c>
      <c r="G287" s="84" t="s">
        <v>8</v>
      </c>
      <c r="H287" s="87" t="s">
        <v>1343</v>
      </c>
    </row>
    <row r="288" s="77" customFormat="1" customHeight="1" spans="1:8">
      <c r="A288" s="83">
        <f>MAX(A$2:A287)+1</f>
        <v>219</v>
      </c>
      <c r="B288" s="83" t="s">
        <v>1306</v>
      </c>
      <c r="C288" s="84" t="s">
        <v>1344</v>
      </c>
      <c r="D288" s="84" t="s">
        <v>44</v>
      </c>
      <c r="E288" s="83">
        <v>2</v>
      </c>
      <c r="F288" s="85">
        <v>460</v>
      </c>
      <c r="G288" s="84" t="s">
        <v>8</v>
      </c>
      <c r="H288" s="83" t="s">
        <v>45</v>
      </c>
    </row>
    <row r="289" s="77" customFormat="1" customHeight="1" spans="1:8">
      <c r="A289" s="88"/>
      <c r="B289" s="88"/>
      <c r="C289" s="84" t="s">
        <v>1345</v>
      </c>
      <c r="D289" s="84" t="s">
        <v>1031</v>
      </c>
      <c r="E289" s="88"/>
      <c r="F289" s="92"/>
      <c r="G289" s="84" t="s">
        <v>8</v>
      </c>
      <c r="H289" s="88"/>
    </row>
    <row r="290" s="77" customFormat="1" customHeight="1" spans="1:8">
      <c r="A290" s="84">
        <f>MAX(A$2:A289)+1</f>
        <v>220</v>
      </c>
      <c r="B290" s="84" t="s">
        <v>1306</v>
      </c>
      <c r="C290" s="84" t="s">
        <v>1346</v>
      </c>
      <c r="D290" s="84" t="s">
        <v>44</v>
      </c>
      <c r="E290" s="84">
        <v>1</v>
      </c>
      <c r="F290" s="91">
        <v>290</v>
      </c>
      <c r="G290" s="84" t="s">
        <v>8</v>
      </c>
      <c r="H290" s="84" t="s">
        <v>68</v>
      </c>
    </row>
    <row r="291" s="77" customFormat="1" customHeight="1" spans="1:8">
      <c r="A291" s="83">
        <f>MAX(A$2:A290)+1</f>
        <v>221</v>
      </c>
      <c r="B291" s="83" t="s">
        <v>1306</v>
      </c>
      <c r="C291" s="84" t="s">
        <v>1347</v>
      </c>
      <c r="D291" s="84" t="s">
        <v>44</v>
      </c>
      <c r="E291" s="83">
        <v>2</v>
      </c>
      <c r="F291" s="85">
        <v>580</v>
      </c>
      <c r="G291" s="84" t="s">
        <v>8</v>
      </c>
      <c r="H291" s="83" t="s">
        <v>45</v>
      </c>
    </row>
    <row r="292" s="77" customFormat="1" customHeight="1" spans="1:8">
      <c r="A292" s="88"/>
      <c r="B292" s="88"/>
      <c r="C292" s="84" t="s">
        <v>1348</v>
      </c>
      <c r="D292" s="84" t="s">
        <v>1031</v>
      </c>
      <c r="E292" s="88"/>
      <c r="F292" s="89"/>
      <c r="G292" s="84" t="s">
        <v>8</v>
      </c>
      <c r="H292" s="88"/>
    </row>
    <row r="293" s="77" customFormat="1" customHeight="1" spans="1:8">
      <c r="A293" s="84">
        <f>MAX(A$2:A292)+1</f>
        <v>222</v>
      </c>
      <c r="B293" s="84" t="s">
        <v>1306</v>
      </c>
      <c r="C293" s="84" t="s">
        <v>1349</v>
      </c>
      <c r="D293" s="84" t="s">
        <v>44</v>
      </c>
      <c r="E293" s="84">
        <v>1</v>
      </c>
      <c r="F293" s="85">
        <v>250</v>
      </c>
      <c r="G293" s="84" t="s">
        <v>8</v>
      </c>
      <c r="H293" s="84" t="s">
        <v>45</v>
      </c>
    </row>
    <row r="294" s="77" customFormat="1" customHeight="1" spans="1:8">
      <c r="A294" s="83">
        <f>MAX(A$2:A293)+1</f>
        <v>223</v>
      </c>
      <c r="B294" s="83" t="s">
        <v>1306</v>
      </c>
      <c r="C294" s="84" t="s">
        <v>1350</v>
      </c>
      <c r="D294" s="84" t="s">
        <v>44</v>
      </c>
      <c r="E294" s="83">
        <v>1</v>
      </c>
      <c r="F294" s="85">
        <v>250</v>
      </c>
      <c r="G294" s="84" t="s">
        <v>8</v>
      </c>
      <c r="H294" s="83" t="s">
        <v>45</v>
      </c>
    </row>
    <row r="295" s="77" customFormat="1" customHeight="1" spans="1:8">
      <c r="A295" s="83">
        <f>MAX(A$2:A294)+1</f>
        <v>224</v>
      </c>
      <c r="B295" s="83" t="s">
        <v>1306</v>
      </c>
      <c r="C295" s="84" t="s">
        <v>1351</v>
      </c>
      <c r="D295" s="84" t="s">
        <v>44</v>
      </c>
      <c r="E295" s="83">
        <v>2</v>
      </c>
      <c r="F295" s="83">
        <v>840</v>
      </c>
      <c r="G295" s="84" t="s">
        <v>7</v>
      </c>
      <c r="H295" s="83" t="s">
        <v>1033</v>
      </c>
    </row>
    <row r="296" s="77" customFormat="1" customHeight="1" spans="1:8">
      <c r="A296" s="88"/>
      <c r="B296" s="88"/>
      <c r="C296" s="84" t="s">
        <v>1352</v>
      </c>
      <c r="D296" s="84" t="s">
        <v>1198</v>
      </c>
      <c r="E296" s="88"/>
      <c r="F296" s="88"/>
      <c r="G296" s="84" t="s">
        <v>7</v>
      </c>
      <c r="H296" s="88"/>
    </row>
    <row r="297" s="77" customFormat="1" customHeight="1" spans="1:8">
      <c r="A297" s="83">
        <f>MAX(A$2:A296)+1</f>
        <v>225</v>
      </c>
      <c r="B297" s="83" t="s">
        <v>1306</v>
      </c>
      <c r="C297" s="84" t="s">
        <v>1353</v>
      </c>
      <c r="D297" s="84" t="s">
        <v>44</v>
      </c>
      <c r="E297" s="83">
        <v>2</v>
      </c>
      <c r="F297" s="85">
        <v>580</v>
      </c>
      <c r="G297" s="84" t="s">
        <v>8</v>
      </c>
      <c r="H297" s="83" t="s">
        <v>45</v>
      </c>
    </row>
    <row r="298" s="77" customFormat="1" customHeight="1" spans="1:8">
      <c r="A298" s="88"/>
      <c r="B298" s="88"/>
      <c r="C298" s="84" t="s">
        <v>1354</v>
      </c>
      <c r="D298" s="84" t="s">
        <v>1031</v>
      </c>
      <c r="E298" s="88"/>
      <c r="F298" s="89"/>
      <c r="G298" s="84" t="s">
        <v>8</v>
      </c>
      <c r="H298" s="88"/>
    </row>
    <row r="299" s="77" customFormat="1" customHeight="1" spans="1:8">
      <c r="A299" s="83">
        <f>MAX(A$2:A298)+1</f>
        <v>226</v>
      </c>
      <c r="B299" s="83" t="s">
        <v>1306</v>
      </c>
      <c r="C299" s="84" t="s">
        <v>1355</v>
      </c>
      <c r="D299" s="84" t="s">
        <v>44</v>
      </c>
      <c r="E299" s="83">
        <v>2</v>
      </c>
      <c r="F299" s="85">
        <v>580</v>
      </c>
      <c r="G299" s="84" t="s">
        <v>8</v>
      </c>
      <c r="H299" s="83" t="s">
        <v>45</v>
      </c>
    </row>
    <row r="300" s="77" customFormat="1" customHeight="1" spans="1:8">
      <c r="A300" s="88"/>
      <c r="B300" s="88"/>
      <c r="C300" s="84" t="s">
        <v>1356</v>
      </c>
      <c r="D300" s="84" t="s">
        <v>1031</v>
      </c>
      <c r="E300" s="88"/>
      <c r="F300" s="92"/>
      <c r="G300" s="84" t="s">
        <v>8</v>
      </c>
      <c r="H300" s="88"/>
    </row>
    <row r="301" s="77" customFormat="1" customHeight="1" spans="1:8">
      <c r="A301" s="84">
        <f>MAX(A$2:A300)+1</f>
        <v>227</v>
      </c>
      <c r="B301" s="84" t="s">
        <v>1306</v>
      </c>
      <c r="C301" s="84" t="s">
        <v>1357</v>
      </c>
      <c r="D301" s="84" t="s">
        <v>44</v>
      </c>
      <c r="E301" s="84">
        <v>1</v>
      </c>
      <c r="F301" s="91">
        <v>290</v>
      </c>
      <c r="G301" s="84" t="s">
        <v>8</v>
      </c>
      <c r="H301" s="84" t="s">
        <v>45</v>
      </c>
    </row>
    <row r="302" s="77" customFormat="1" customHeight="1" spans="1:8">
      <c r="A302" s="84">
        <f>MAX(A$2:A301)+1</f>
        <v>228</v>
      </c>
      <c r="B302" s="84" t="s">
        <v>1306</v>
      </c>
      <c r="C302" s="84" t="s">
        <v>1358</v>
      </c>
      <c r="D302" s="84" t="s">
        <v>44</v>
      </c>
      <c r="E302" s="84">
        <v>1</v>
      </c>
      <c r="F302" s="91">
        <v>290</v>
      </c>
      <c r="G302" s="84" t="s">
        <v>8</v>
      </c>
      <c r="H302" s="84" t="s">
        <v>45</v>
      </c>
    </row>
    <row r="303" s="77" customFormat="1" customHeight="1" spans="1:8">
      <c r="A303" s="83">
        <f>MAX(A$2:A302)+1</f>
        <v>229</v>
      </c>
      <c r="B303" s="83" t="s">
        <v>1306</v>
      </c>
      <c r="C303" s="84" t="s">
        <v>1359</v>
      </c>
      <c r="D303" s="84" t="s">
        <v>44</v>
      </c>
      <c r="E303" s="83">
        <v>2</v>
      </c>
      <c r="F303" s="85">
        <v>500</v>
      </c>
      <c r="G303" s="84" t="s">
        <v>8</v>
      </c>
      <c r="H303" s="83" t="s">
        <v>45</v>
      </c>
    </row>
    <row r="304" s="77" customFormat="1" customHeight="1" spans="1:8">
      <c r="A304" s="88"/>
      <c r="B304" s="88"/>
      <c r="C304" s="84" t="s">
        <v>1360</v>
      </c>
      <c r="D304" s="84" t="s">
        <v>1031</v>
      </c>
      <c r="E304" s="88"/>
      <c r="F304" s="92"/>
      <c r="G304" s="84" t="s">
        <v>8</v>
      </c>
      <c r="H304" s="88"/>
    </row>
    <row r="305" s="77" customFormat="1" customHeight="1" spans="1:8">
      <c r="A305" s="83">
        <f>MAX(A$2:A304)+1</f>
        <v>230</v>
      </c>
      <c r="B305" s="83" t="s">
        <v>1306</v>
      </c>
      <c r="C305" s="84" t="s">
        <v>1361</v>
      </c>
      <c r="D305" s="84" t="s">
        <v>44</v>
      </c>
      <c r="E305" s="83">
        <v>2</v>
      </c>
      <c r="F305" s="85">
        <v>500</v>
      </c>
      <c r="G305" s="84" t="s">
        <v>8</v>
      </c>
      <c r="H305" s="83" t="s">
        <v>45</v>
      </c>
    </row>
    <row r="306" s="77" customFormat="1" customHeight="1" spans="1:8">
      <c r="A306" s="88"/>
      <c r="B306" s="88"/>
      <c r="C306" s="84" t="s">
        <v>1362</v>
      </c>
      <c r="D306" s="84" t="s">
        <v>1031</v>
      </c>
      <c r="E306" s="88"/>
      <c r="F306" s="92"/>
      <c r="G306" s="84" t="s">
        <v>8</v>
      </c>
      <c r="H306" s="88"/>
    </row>
    <row r="307" s="77" customFormat="1" customHeight="1" spans="1:8">
      <c r="A307" s="84">
        <f>MAX(A$2:A306)+1</f>
        <v>231</v>
      </c>
      <c r="B307" s="84" t="s">
        <v>1306</v>
      </c>
      <c r="C307" s="84" t="s">
        <v>1363</v>
      </c>
      <c r="D307" s="84" t="s">
        <v>44</v>
      </c>
      <c r="E307" s="113">
        <v>1</v>
      </c>
      <c r="F307" s="91">
        <v>290</v>
      </c>
      <c r="G307" s="84" t="s">
        <v>8</v>
      </c>
      <c r="H307" s="103" t="s">
        <v>45</v>
      </c>
    </row>
    <row r="308" s="77" customFormat="1" customHeight="1" spans="1:8">
      <c r="A308" s="83">
        <f>MAX(A$2:A307)+1</f>
        <v>232</v>
      </c>
      <c r="B308" s="83" t="s">
        <v>1306</v>
      </c>
      <c r="C308" s="84" t="s">
        <v>1364</v>
      </c>
      <c r="D308" s="84" t="s">
        <v>44</v>
      </c>
      <c r="E308" s="113">
        <v>1</v>
      </c>
      <c r="F308" s="85">
        <v>250</v>
      </c>
      <c r="G308" s="84" t="s">
        <v>8</v>
      </c>
      <c r="H308" s="114" t="s">
        <v>45</v>
      </c>
    </row>
    <row r="309" s="77" customFormat="1" ht="21" customHeight="1" spans="1:8">
      <c r="A309" s="84">
        <f>MAX(A$2:A308)+1</f>
        <v>233</v>
      </c>
      <c r="B309" s="84" t="s">
        <v>1306</v>
      </c>
      <c r="C309" s="84" t="s">
        <v>1365</v>
      </c>
      <c r="D309" s="84" t="s">
        <v>44</v>
      </c>
      <c r="E309" s="84">
        <v>1</v>
      </c>
      <c r="F309" s="91">
        <v>230</v>
      </c>
      <c r="G309" s="84" t="s">
        <v>8</v>
      </c>
      <c r="H309" s="84" t="s">
        <v>68</v>
      </c>
    </row>
    <row r="310" s="77" customFormat="1" customHeight="1" spans="1:8">
      <c r="A310" s="115">
        <f>MAX(A$2:A309)+1</f>
        <v>234</v>
      </c>
      <c r="B310" s="116" t="s">
        <v>1306</v>
      </c>
      <c r="C310" s="117" t="s">
        <v>1366</v>
      </c>
      <c r="D310" s="84" t="s">
        <v>44</v>
      </c>
      <c r="E310" s="98">
        <v>1</v>
      </c>
      <c r="F310" s="91">
        <v>290</v>
      </c>
      <c r="G310" s="84" t="s">
        <v>8</v>
      </c>
      <c r="H310" s="84" t="s">
        <v>68</v>
      </c>
    </row>
    <row r="311" s="77" customFormat="1" customHeight="1" spans="1:8">
      <c r="A311" s="84">
        <f>MAX(A$2:A310)+1</f>
        <v>235</v>
      </c>
      <c r="B311" s="84" t="s">
        <v>1306</v>
      </c>
      <c r="C311" s="84" t="s">
        <v>1367</v>
      </c>
      <c r="D311" s="84" t="s">
        <v>44</v>
      </c>
      <c r="E311" s="98">
        <v>1</v>
      </c>
      <c r="F311" s="91">
        <v>230</v>
      </c>
      <c r="G311" s="84" t="s">
        <v>8</v>
      </c>
      <c r="H311" s="84" t="s">
        <v>45</v>
      </c>
    </row>
    <row r="312" s="77" customFormat="1" customHeight="1" spans="1:8">
      <c r="A312" s="83">
        <f>MAX(A$2:A311)+1</f>
        <v>236</v>
      </c>
      <c r="B312" s="83" t="s">
        <v>1306</v>
      </c>
      <c r="C312" s="97" t="s">
        <v>1368</v>
      </c>
      <c r="D312" s="98" t="s">
        <v>44</v>
      </c>
      <c r="E312" s="83">
        <v>3</v>
      </c>
      <c r="F312" s="108">
        <v>690</v>
      </c>
      <c r="G312" s="84" t="s">
        <v>8</v>
      </c>
      <c r="H312" s="83" t="s">
        <v>45</v>
      </c>
    </row>
    <row r="313" s="77" customFormat="1" customHeight="1" spans="1:8">
      <c r="A313" s="93"/>
      <c r="B313" s="93"/>
      <c r="C313" s="97" t="s">
        <v>1369</v>
      </c>
      <c r="D313" s="98" t="s">
        <v>1031</v>
      </c>
      <c r="E313" s="93"/>
      <c r="F313" s="109"/>
      <c r="G313" s="84" t="s">
        <v>8</v>
      </c>
      <c r="H313" s="93"/>
    </row>
    <row r="314" s="77" customFormat="1" customHeight="1" spans="1:8">
      <c r="A314" s="88"/>
      <c r="B314" s="88"/>
      <c r="C314" s="97" t="s">
        <v>1370</v>
      </c>
      <c r="D314" s="98" t="s">
        <v>250</v>
      </c>
      <c r="E314" s="88"/>
      <c r="F314" s="110"/>
      <c r="G314" s="84" t="s">
        <v>8</v>
      </c>
      <c r="H314" s="88"/>
    </row>
    <row r="315" s="77" customFormat="1" customHeight="1" spans="1:8">
      <c r="A315" s="84">
        <f>MAX(A$2:A314)+1</f>
        <v>237</v>
      </c>
      <c r="B315" s="84" t="s">
        <v>1306</v>
      </c>
      <c r="C315" s="97" t="s">
        <v>1371</v>
      </c>
      <c r="D315" s="98" t="s">
        <v>44</v>
      </c>
      <c r="E315" s="97">
        <v>1</v>
      </c>
      <c r="F315" s="91">
        <v>290</v>
      </c>
      <c r="G315" s="84" t="s">
        <v>8</v>
      </c>
      <c r="H315" s="97" t="s">
        <v>45</v>
      </c>
    </row>
    <row r="316" s="77" customFormat="1" customHeight="1" spans="1:8">
      <c r="A316" s="84">
        <f>MAX(A$2:A315)+1</f>
        <v>238</v>
      </c>
      <c r="B316" s="84" t="s">
        <v>1306</v>
      </c>
      <c r="C316" s="97" t="s">
        <v>1372</v>
      </c>
      <c r="D316" s="98" t="s">
        <v>44</v>
      </c>
      <c r="E316" s="97">
        <v>1</v>
      </c>
      <c r="F316" s="91">
        <v>290</v>
      </c>
      <c r="G316" s="84" t="s">
        <v>8</v>
      </c>
      <c r="H316" s="97" t="s">
        <v>45</v>
      </c>
    </row>
    <row r="317" s="77" customFormat="1" customHeight="1" spans="1:8">
      <c r="A317" s="84">
        <f>MAX(A$2:A316)+1</f>
        <v>239</v>
      </c>
      <c r="B317" s="84" t="s">
        <v>1306</v>
      </c>
      <c r="C317" s="97" t="s">
        <v>1230</v>
      </c>
      <c r="D317" s="98" t="s">
        <v>44</v>
      </c>
      <c r="E317" s="97">
        <v>1</v>
      </c>
      <c r="F317" s="91">
        <v>290</v>
      </c>
      <c r="G317" s="84" t="s">
        <v>8</v>
      </c>
      <c r="H317" s="97" t="s">
        <v>45</v>
      </c>
    </row>
    <row r="318" s="77" customFormat="1" customHeight="1" spans="1:8">
      <c r="A318" s="84">
        <f>MAX(A$2:A317)+1</f>
        <v>240</v>
      </c>
      <c r="B318" s="84" t="s">
        <v>1306</v>
      </c>
      <c r="C318" s="97" t="s">
        <v>1373</v>
      </c>
      <c r="D318" s="98" t="s">
        <v>44</v>
      </c>
      <c r="E318" s="97">
        <v>1</v>
      </c>
      <c r="F318" s="91">
        <v>290</v>
      </c>
      <c r="G318" s="84" t="s">
        <v>8</v>
      </c>
      <c r="H318" s="97" t="s">
        <v>45</v>
      </c>
    </row>
    <row r="319" s="77" customFormat="1" customHeight="1" spans="1:8">
      <c r="A319" s="84">
        <f>MAX(A$2:A318)+1</f>
        <v>241</v>
      </c>
      <c r="B319" s="84" t="s">
        <v>1306</v>
      </c>
      <c r="C319" s="97" t="s">
        <v>1374</v>
      </c>
      <c r="D319" s="98" t="s">
        <v>44</v>
      </c>
      <c r="E319" s="97">
        <v>1</v>
      </c>
      <c r="F319" s="91">
        <v>290</v>
      </c>
      <c r="G319" s="84" t="s">
        <v>8</v>
      </c>
      <c r="H319" s="97" t="s">
        <v>45</v>
      </c>
    </row>
    <row r="320" s="77" customFormat="1" customHeight="1" spans="1:8">
      <c r="A320" s="84">
        <f>MAX(A$2:A319)+1</f>
        <v>242</v>
      </c>
      <c r="B320" s="84" t="s">
        <v>1306</v>
      </c>
      <c r="C320" s="97" t="s">
        <v>1375</v>
      </c>
      <c r="D320" s="98" t="s">
        <v>44</v>
      </c>
      <c r="E320" s="97">
        <v>1</v>
      </c>
      <c r="F320" s="91">
        <v>290</v>
      </c>
      <c r="G320" s="84" t="s">
        <v>8</v>
      </c>
      <c r="H320" s="97" t="s">
        <v>45</v>
      </c>
    </row>
    <row r="321" s="77" customFormat="1" customHeight="1" spans="1:8">
      <c r="A321" s="84">
        <f>MAX(A$2:A320)+1</f>
        <v>243</v>
      </c>
      <c r="B321" s="97" t="s">
        <v>1306</v>
      </c>
      <c r="C321" s="97" t="s">
        <v>1376</v>
      </c>
      <c r="D321" s="98" t="s">
        <v>44</v>
      </c>
      <c r="E321" s="97">
        <v>1</v>
      </c>
      <c r="F321" s="91">
        <v>290</v>
      </c>
      <c r="G321" s="97" t="s">
        <v>8</v>
      </c>
      <c r="H321" s="97" t="s">
        <v>45</v>
      </c>
    </row>
    <row r="322" s="77" customFormat="1" customHeight="1" spans="1:8">
      <c r="A322" s="84">
        <f>MAX(A$2:A321)+1</f>
        <v>244</v>
      </c>
      <c r="B322" s="97" t="s">
        <v>1306</v>
      </c>
      <c r="C322" s="97" t="s">
        <v>1377</v>
      </c>
      <c r="D322" s="98" t="s">
        <v>44</v>
      </c>
      <c r="E322" s="97">
        <v>1</v>
      </c>
      <c r="F322" s="91">
        <v>290</v>
      </c>
      <c r="G322" s="97" t="s">
        <v>10</v>
      </c>
      <c r="H322" s="97" t="s">
        <v>68</v>
      </c>
    </row>
    <row r="323" s="77" customFormat="1" customHeight="1" spans="1:8">
      <c r="A323" s="84">
        <f>MAX(A$2:A322)+1</f>
        <v>245</v>
      </c>
      <c r="B323" s="97" t="s">
        <v>1306</v>
      </c>
      <c r="C323" s="97" t="s">
        <v>1378</v>
      </c>
      <c r="D323" s="98" t="s">
        <v>44</v>
      </c>
      <c r="E323" s="97">
        <v>1</v>
      </c>
      <c r="F323" s="91">
        <v>290</v>
      </c>
      <c r="G323" s="97" t="s">
        <v>8</v>
      </c>
      <c r="H323" s="97" t="s">
        <v>45</v>
      </c>
    </row>
    <row r="324" s="77" customFormat="1" customHeight="1" spans="1:8">
      <c r="A324" s="84">
        <f>MAX(A$2:A323)+1</f>
        <v>246</v>
      </c>
      <c r="B324" s="97" t="s">
        <v>1306</v>
      </c>
      <c r="C324" s="97" t="s">
        <v>1379</v>
      </c>
      <c r="D324" s="98" t="s">
        <v>44</v>
      </c>
      <c r="E324" s="97">
        <v>1</v>
      </c>
      <c r="F324" s="85">
        <v>250</v>
      </c>
      <c r="G324" s="97" t="s">
        <v>8</v>
      </c>
      <c r="H324" s="97" t="s">
        <v>45</v>
      </c>
    </row>
    <row r="325" s="77" customFormat="1" customHeight="1" spans="1:8">
      <c r="A325" s="84">
        <f>MAX(A$2:A324)+1</f>
        <v>247</v>
      </c>
      <c r="B325" s="97" t="s">
        <v>1306</v>
      </c>
      <c r="C325" s="97" t="s">
        <v>1380</v>
      </c>
      <c r="D325" s="98" t="s">
        <v>44</v>
      </c>
      <c r="E325" s="97">
        <v>1</v>
      </c>
      <c r="F325" s="91">
        <v>290</v>
      </c>
      <c r="G325" s="97" t="s">
        <v>10</v>
      </c>
      <c r="H325" s="97" t="s">
        <v>68</v>
      </c>
    </row>
    <row r="326" s="77" customFormat="1" customHeight="1" spans="1:8">
      <c r="A326" s="84">
        <f>MAX(A$2:A325)+1</f>
        <v>248</v>
      </c>
      <c r="B326" s="97" t="s">
        <v>1306</v>
      </c>
      <c r="C326" s="97" t="s">
        <v>1381</v>
      </c>
      <c r="D326" s="98" t="s">
        <v>44</v>
      </c>
      <c r="E326" s="97">
        <v>1</v>
      </c>
      <c r="F326" s="91">
        <v>290</v>
      </c>
      <c r="G326" s="97" t="s">
        <v>10</v>
      </c>
      <c r="H326" s="97" t="s">
        <v>68</v>
      </c>
    </row>
    <row r="327" s="77" customFormat="1" customHeight="1" spans="1:8">
      <c r="A327" s="84">
        <f>MAX(A$2:A326)+1</f>
        <v>249</v>
      </c>
      <c r="B327" s="97" t="s">
        <v>1306</v>
      </c>
      <c r="C327" s="97" t="s">
        <v>1382</v>
      </c>
      <c r="D327" s="98" t="s">
        <v>44</v>
      </c>
      <c r="E327" s="97">
        <v>1</v>
      </c>
      <c r="F327" s="91">
        <v>230</v>
      </c>
      <c r="G327" s="97" t="s">
        <v>10</v>
      </c>
      <c r="H327" s="97" t="s">
        <v>68</v>
      </c>
    </row>
    <row r="328" s="77" customFormat="1" customHeight="1" spans="1:8">
      <c r="A328" s="84">
        <f>MAX(A$2:A327)+1</f>
        <v>250</v>
      </c>
      <c r="B328" s="106" t="s">
        <v>1129</v>
      </c>
      <c r="C328" s="106" t="s">
        <v>1383</v>
      </c>
      <c r="D328" s="98" t="s">
        <v>44</v>
      </c>
      <c r="E328" s="97">
        <v>1</v>
      </c>
      <c r="F328" s="85">
        <v>250</v>
      </c>
      <c r="G328" s="97" t="s">
        <v>10</v>
      </c>
      <c r="H328" s="97" t="s">
        <v>68</v>
      </c>
    </row>
    <row r="329" s="77" customFormat="1" customHeight="1" spans="1:8">
      <c r="A329" s="84">
        <f>MAX(A$2:A328)+1</f>
        <v>251</v>
      </c>
      <c r="B329" s="97" t="s">
        <v>1129</v>
      </c>
      <c r="C329" s="97" t="s">
        <v>1369</v>
      </c>
      <c r="D329" s="98" t="s">
        <v>44</v>
      </c>
      <c r="E329" s="97">
        <v>1</v>
      </c>
      <c r="F329" s="91">
        <v>290</v>
      </c>
      <c r="G329" s="97" t="s">
        <v>8</v>
      </c>
      <c r="H329" s="97" t="s">
        <v>45</v>
      </c>
    </row>
    <row r="330" s="77" customFormat="1" customHeight="1" spans="1:8">
      <c r="A330" s="84">
        <f>MAX(A$2:A329)+1</f>
        <v>252</v>
      </c>
      <c r="B330" s="97" t="s">
        <v>1129</v>
      </c>
      <c r="C330" s="97" t="s">
        <v>1384</v>
      </c>
      <c r="D330" s="98" t="s">
        <v>44</v>
      </c>
      <c r="E330" s="97">
        <v>1</v>
      </c>
      <c r="F330" s="91">
        <v>290</v>
      </c>
      <c r="G330" s="97" t="s">
        <v>10</v>
      </c>
      <c r="H330" s="97" t="s">
        <v>68</v>
      </c>
    </row>
    <row r="331" s="77" customFormat="1" customHeight="1" spans="1:8">
      <c r="A331" s="84">
        <f>MAX(A$2:A330)+1</f>
        <v>253</v>
      </c>
      <c r="B331" s="97" t="s">
        <v>1029</v>
      </c>
      <c r="C331" s="97" t="s">
        <v>1385</v>
      </c>
      <c r="D331" s="98" t="s">
        <v>44</v>
      </c>
      <c r="E331" s="97">
        <v>1</v>
      </c>
      <c r="F331" s="84">
        <v>420</v>
      </c>
      <c r="G331" s="97" t="s">
        <v>10</v>
      </c>
      <c r="H331" s="97" t="s">
        <v>68</v>
      </c>
    </row>
    <row r="332" s="77" customFormat="1" customHeight="1" spans="1:8">
      <c r="A332" s="83">
        <f>MAX(A$2:A331)+1</f>
        <v>254</v>
      </c>
      <c r="B332" s="101" t="s">
        <v>1029</v>
      </c>
      <c r="C332" s="97" t="s">
        <v>1386</v>
      </c>
      <c r="D332" s="118" t="s">
        <v>44</v>
      </c>
      <c r="E332" s="119">
        <v>3</v>
      </c>
      <c r="F332" s="108">
        <v>870</v>
      </c>
      <c r="G332" s="101" t="s">
        <v>10</v>
      </c>
      <c r="H332" s="101" t="s">
        <v>1387</v>
      </c>
    </row>
    <row r="333" s="77" customFormat="1" customHeight="1" spans="1:8">
      <c r="A333" s="93"/>
      <c r="B333" s="100"/>
      <c r="C333" s="97" t="s">
        <v>1388</v>
      </c>
      <c r="D333" s="120" t="s">
        <v>250</v>
      </c>
      <c r="E333" s="121"/>
      <c r="F333" s="109"/>
      <c r="G333" s="100"/>
      <c r="H333" s="100"/>
    </row>
    <row r="334" s="77" customFormat="1" customHeight="1" spans="1:8">
      <c r="A334" s="88"/>
      <c r="B334" s="99"/>
      <c r="C334" s="118" t="s">
        <v>1389</v>
      </c>
      <c r="D334" s="118" t="s">
        <v>248</v>
      </c>
      <c r="E334" s="122"/>
      <c r="F334" s="110"/>
      <c r="G334" s="99"/>
      <c r="H334" s="99"/>
    </row>
    <row r="335" s="77" customFormat="1" customHeight="1" spans="1:8">
      <c r="A335" s="84">
        <f>MAX(A$2:A334)+1</f>
        <v>255</v>
      </c>
      <c r="B335" s="99" t="s">
        <v>1129</v>
      </c>
      <c r="C335" s="118" t="s">
        <v>1390</v>
      </c>
      <c r="D335" s="118" t="s">
        <v>44</v>
      </c>
      <c r="E335" s="122">
        <v>1</v>
      </c>
      <c r="F335" s="85">
        <v>250</v>
      </c>
      <c r="G335" s="99" t="s">
        <v>10</v>
      </c>
      <c r="H335" s="99" t="s">
        <v>68</v>
      </c>
    </row>
    <row r="336" s="77" customFormat="1" customHeight="1" spans="1:8">
      <c r="A336" s="84">
        <f>MAX(A$2:A335)+1</f>
        <v>256</v>
      </c>
      <c r="B336" s="99" t="s">
        <v>1129</v>
      </c>
      <c r="C336" s="118" t="s">
        <v>1391</v>
      </c>
      <c r="D336" s="118" t="s">
        <v>44</v>
      </c>
      <c r="E336" s="122">
        <v>1</v>
      </c>
      <c r="F336" s="84">
        <v>420</v>
      </c>
      <c r="G336" s="99" t="s">
        <v>7</v>
      </c>
      <c r="H336" s="99" t="s">
        <v>1392</v>
      </c>
    </row>
    <row r="337" s="77" customFormat="1" customHeight="1" spans="1:8">
      <c r="A337" s="84">
        <f>MAX(A$2:A336)+1</f>
        <v>257</v>
      </c>
      <c r="B337" s="106" t="s">
        <v>1029</v>
      </c>
      <c r="C337" s="106" t="s">
        <v>1393</v>
      </c>
      <c r="D337" s="118" t="s">
        <v>44</v>
      </c>
      <c r="E337" s="106">
        <v>1</v>
      </c>
      <c r="F337" s="84">
        <v>420</v>
      </c>
      <c r="G337" s="106" t="s">
        <v>10</v>
      </c>
      <c r="H337" s="97" t="s">
        <v>68</v>
      </c>
    </row>
    <row r="338" s="77" customFormat="1" customHeight="1" spans="1:8">
      <c r="A338" s="83">
        <f>MAX(A$2:A337)+1</f>
        <v>258</v>
      </c>
      <c r="B338" s="123" t="s">
        <v>1029</v>
      </c>
      <c r="C338" s="106" t="s">
        <v>1394</v>
      </c>
      <c r="D338" s="118" t="s">
        <v>44</v>
      </c>
      <c r="E338" s="123">
        <v>3</v>
      </c>
      <c r="F338" s="108">
        <v>870</v>
      </c>
      <c r="G338" s="123" t="s">
        <v>10</v>
      </c>
      <c r="H338" s="101" t="s">
        <v>68</v>
      </c>
    </row>
    <row r="339" s="77" customFormat="1" customHeight="1" spans="1:8">
      <c r="A339" s="93"/>
      <c r="B339" s="124"/>
      <c r="C339" s="106" t="s">
        <v>1395</v>
      </c>
      <c r="D339" s="118" t="s">
        <v>1031</v>
      </c>
      <c r="E339" s="124"/>
      <c r="F339" s="109"/>
      <c r="G339" s="124"/>
      <c r="H339" s="100"/>
    </row>
    <row r="340" s="77" customFormat="1" customHeight="1" spans="1:8">
      <c r="A340" s="93"/>
      <c r="B340" s="124"/>
      <c r="C340" s="106" t="s">
        <v>1396</v>
      </c>
      <c r="D340" s="118" t="s">
        <v>248</v>
      </c>
      <c r="E340" s="124"/>
      <c r="F340" s="109"/>
      <c r="G340" s="124"/>
      <c r="H340" s="100"/>
    </row>
    <row r="341" s="77" customFormat="1" customHeight="1" spans="1:8">
      <c r="A341" s="84">
        <f>MAX(A$2:A340)+1</f>
        <v>259</v>
      </c>
      <c r="B341" s="106" t="s">
        <v>1029</v>
      </c>
      <c r="C341" s="106" t="s">
        <v>1397</v>
      </c>
      <c r="D341" s="118" t="s">
        <v>44</v>
      </c>
      <c r="E341" s="106">
        <v>1</v>
      </c>
      <c r="F341" s="85">
        <v>250</v>
      </c>
      <c r="G341" s="106" t="s">
        <v>10</v>
      </c>
      <c r="H341" s="97" t="s">
        <v>1398</v>
      </c>
    </row>
    <row r="342" s="77" customFormat="1" customHeight="1" spans="1:8">
      <c r="A342" s="83">
        <f>MAX(A$2:A341)+1</f>
        <v>260</v>
      </c>
      <c r="B342" s="123" t="s">
        <v>1129</v>
      </c>
      <c r="C342" s="106" t="s">
        <v>1399</v>
      </c>
      <c r="D342" s="118" t="s">
        <v>44</v>
      </c>
      <c r="E342" s="123">
        <v>2</v>
      </c>
      <c r="F342" s="85">
        <v>500</v>
      </c>
      <c r="G342" s="123" t="s">
        <v>10</v>
      </c>
      <c r="H342" s="101" t="s">
        <v>68</v>
      </c>
    </row>
    <row r="343" s="77" customFormat="1" customHeight="1" spans="1:8">
      <c r="A343" s="88"/>
      <c r="B343" s="125"/>
      <c r="C343" s="106" t="s">
        <v>1400</v>
      </c>
      <c r="D343" s="118" t="s">
        <v>248</v>
      </c>
      <c r="E343" s="125"/>
      <c r="F343" s="92"/>
      <c r="G343" s="125"/>
      <c r="H343" s="99"/>
    </row>
    <row r="344" s="77" customFormat="1" customHeight="1" spans="1:8">
      <c r="A344" s="88">
        <f>MAX(A$2:A343)+1</f>
        <v>261</v>
      </c>
      <c r="B344" s="125" t="s">
        <v>1029</v>
      </c>
      <c r="C344" s="106" t="s">
        <v>1401</v>
      </c>
      <c r="D344" s="118" t="s">
        <v>892</v>
      </c>
      <c r="E344" s="125">
        <v>1</v>
      </c>
      <c r="F344" s="92">
        <v>290</v>
      </c>
      <c r="G344" s="118" t="s">
        <v>8</v>
      </c>
      <c r="H344" s="99" t="s">
        <v>68</v>
      </c>
    </row>
    <row r="345" s="77" customFormat="1" ht="23" customHeight="1" spans="1:8">
      <c r="A345" s="82">
        <v>261</v>
      </c>
      <c r="B345" s="82" t="s">
        <v>1402</v>
      </c>
      <c r="C345" s="82"/>
      <c r="D345" s="82"/>
      <c r="E345" s="126">
        <f>SUM(E3:E344)</f>
        <v>342</v>
      </c>
      <c r="F345" s="126">
        <f>SUM(F3:F344)</f>
        <v>94600</v>
      </c>
      <c r="G345" s="82"/>
      <c r="H345" s="127"/>
    </row>
    <row r="346" s="77" customFormat="1" ht="27" customHeight="1" spans="1:8">
      <c r="A346" s="128" t="s">
        <v>1403</v>
      </c>
      <c r="B346" s="129"/>
      <c r="C346" s="129"/>
      <c r="D346" s="129"/>
      <c r="E346" s="129"/>
      <c r="F346" s="129"/>
      <c r="G346" s="129"/>
      <c r="H346" s="129"/>
    </row>
    <row r="347" s="77" customFormat="1" ht="13.5" spans="1:8">
      <c r="A347" s="129"/>
      <c r="B347" s="129"/>
      <c r="C347" s="129"/>
      <c r="D347" s="129"/>
      <c r="E347" s="129"/>
      <c r="F347" s="129"/>
      <c r="G347" s="129"/>
      <c r="H347" s="129"/>
    </row>
    <row r="348" s="77" customFormat="1" ht="13.5" spans="1:8">
      <c r="A348" s="129"/>
      <c r="B348" s="129"/>
      <c r="C348" s="129"/>
      <c r="D348" s="129"/>
      <c r="E348" s="129"/>
      <c r="F348" s="129"/>
      <c r="G348" s="129"/>
      <c r="H348" s="129"/>
    </row>
    <row r="349" s="77" customFormat="1" ht="13.5" spans="1:8">
      <c r="A349" s="129"/>
      <c r="B349" s="129"/>
      <c r="C349" s="129"/>
      <c r="D349" s="129"/>
      <c r="E349" s="129"/>
      <c r="F349" s="129"/>
      <c r="G349" s="129"/>
      <c r="H349" s="129"/>
    </row>
  </sheetData>
  <autoFilter ref="A2:XEH346">
    <extLst/>
  </autoFilter>
  <mergeCells count="354">
    <mergeCell ref="A1:H1"/>
    <mergeCell ref="A346:H346"/>
    <mergeCell ref="A6:A7"/>
    <mergeCell ref="A9:A10"/>
    <mergeCell ref="A16:A17"/>
    <mergeCell ref="A18:A19"/>
    <mergeCell ref="A21:A22"/>
    <mergeCell ref="A24:A25"/>
    <mergeCell ref="A27:A28"/>
    <mergeCell ref="A29:A30"/>
    <mergeCell ref="A33:A34"/>
    <mergeCell ref="A36:A37"/>
    <mergeCell ref="A38:A39"/>
    <mergeCell ref="A43:A44"/>
    <mergeCell ref="A47:A48"/>
    <mergeCell ref="A49:A50"/>
    <mergeCell ref="A52:A53"/>
    <mergeCell ref="A66:A67"/>
    <mergeCell ref="A68:A69"/>
    <mergeCell ref="A70:A71"/>
    <mergeCell ref="A72:A73"/>
    <mergeCell ref="A84:A85"/>
    <mergeCell ref="A87:A88"/>
    <mergeCell ref="A95:A96"/>
    <mergeCell ref="A100:A101"/>
    <mergeCell ref="A107:A108"/>
    <mergeCell ref="A122:A123"/>
    <mergeCell ref="A128:A129"/>
    <mergeCell ref="A132:A133"/>
    <mergeCell ref="A142:A143"/>
    <mergeCell ref="A152:A153"/>
    <mergeCell ref="A155:A156"/>
    <mergeCell ref="A157:A158"/>
    <mergeCell ref="A159:A160"/>
    <mergeCell ref="A168:A169"/>
    <mergeCell ref="A171:A172"/>
    <mergeCell ref="A178:A179"/>
    <mergeCell ref="A184:A185"/>
    <mergeCell ref="A186:A187"/>
    <mergeCell ref="A190:A191"/>
    <mergeCell ref="A199:A201"/>
    <mergeCell ref="A202:A204"/>
    <mergeCell ref="A205:A207"/>
    <mergeCell ref="A209:A210"/>
    <mergeCell ref="A211:A212"/>
    <mergeCell ref="A213:A214"/>
    <mergeCell ref="A220:A221"/>
    <mergeCell ref="A223:A224"/>
    <mergeCell ref="A225:A226"/>
    <mergeCell ref="A227:A228"/>
    <mergeCell ref="A229:A231"/>
    <mergeCell ref="A232:A233"/>
    <mergeCell ref="A237:A238"/>
    <mergeCell ref="A241:A242"/>
    <mergeCell ref="A257:A258"/>
    <mergeCell ref="A260:A261"/>
    <mergeCell ref="A266:A267"/>
    <mergeCell ref="A269:A270"/>
    <mergeCell ref="A271:A272"/>
    <mergeCell ref="A274:A275"/>
    <mergeCell ref="A279:A281"/>
    <mergeCell ref="A288:A289"/>
    <mergeCell ref="A295:A296"/>
    <mergeCell ref="A297:A298"/>
    <mergeCell ref="A299:A300"/>
    <mergeCell ref="A303:A304"/>
    <mergeCell ref="A305:A306"/>
    <mergeCell ref="A312:A314"/>
    <mergeCell ref="A332:A334"/>
    <mergeCell ref="A338:A340"/>
    <mergeCell ref="A342:A343"/>
    <mergeCell ref="B6:B7"/>
    <mergeCell ref="B9:B10"/>
    <mergeCell ref="B16:B17"/>
    <mergeCell ref="B18:B19"/>
    <mergeCell ref="B21:B22"/>
    <mergeCell ref="B24:B25"/>
    <mergeCell ref="B27:B28"/>
    <mergeCell ref="B29:B30"/>
    <mergeCell ref="B33:B34"/>
    <mergeCell ref="B36:B37"/>
    <mergeCell ref="B38:B39"/>
    <mergeCell ref="B43:B44"/>
    <mergeCell ref="B47:B48"/>
    <mergeCell ref="B49:B50"/>
    <mergeCell ref="B52:B53"/>
    <mergeCell ref="B66:B67"/>
    <mergeCell ref="B68:B69"/>
    <mergeCell ref="B70:B71"/>
    <mergeCell ref="B72:B73"/>
    <mergeCell ref="B84:B85"/>
    <mergeCell ref="B87:B88"/>
    <mergeCell ref="B95:B96"/>
    <mergeCell ref="B100:B101"/>
    <mergeCell ref="B107:B108"/>
    <mergeCell ref="B122:B123"/>
    <mergeCell ref="B128:B129"/>
    <mergeCell ref="B132:B133"/>
    <mergeCell ref="B142:B143"/>
    <mergeCell ref="B152:B153"/>
    <mergeCell ref="B155:B156"/>
    <mergeCell ref="B157:B158"/>
    <mergeCell ref="B159:B160"/>
    <mergeCell ref="B168:B169"/>
    <mergeCell ref="B171:B172"/>
    <mergeCell ref="B178:B179"/>
    <mergeCell ref="B184:B185"/>
    <mergeCell ref="B186:B187"/>
    <mergeCell ref="B190:B191"/>
    <mergeCell ref="B199:B201"/>
    <mergeCell ref="B202:B204"/>
    <mergeCell ref="B205:B207"/>
    <mergeCell ref="B209:B210"/>
    <mergeCell ref="B211:B212"/>
    <mergeCell ref="B213:B214"/>
    <mergeCell ref="B220:B221"/>
    <mergeCell ref="B223:B224"/>
    <mergeCell ref="B225:B226"/>
    <mergeCell ref="B227:B228"/>
    <mergeCell ref="B229:B231"/>
    <mergeCell ref="B232:B233"/>
    <mergeCell ref="B237:B238"/>
    <mergeCell ref="B241:B242"/>
    <mergeCell ref="B257:B258"/>
    <mergeCell ref="B260:B261"/>
    <mergeCell ref="B266:B267"/>
    <mergeCell ref="B269:B270"/>
    <mergeCell ref="B271:B272"/>
    <mergeCell ref="B274:B275"/>
    <mergeCell ref="B279:B281"/>
    <mergeCell ref="B288:B289"/>
    <mergeCell ref="B295:B296"/>
    <mergeCell ref="B297:B298"/>
    <mergeCell ref="B299:B300"/>
    <mergeCell ref="B303:B304"/>
    <mergeCell ref="B305:B306"/>
    <mergeCell ref="B312:B314"/>
    <mergeCell ref="B332:B334"/>
    <mergeCell ref="B338:B340"/>
    <mergeCell ref="B342:B343"/>
    <mergeCell ref="E6:E7"/>
    <mergeCell ref="E9:E10"/>
    <mergeCell ref="E16:E17"/>
    <mergeCell ref="E18:E19"/>
    <mergeCell ref="E21:E22"/>
    <mergeCell ref="E24:E25"/>
    <mergeCell ref="E27:E28"/>
    <mergeCell ref="E29:E30"/>
    <mergeCell ref="E33:E34"/>
    <mergeCell ref="E36:E37"/>
    <mergeCell ref="E38:E39"/>
    <mergeCell ref="E43:E44"/>
    <mergeCell ref="E47:E48"/>
    <mergeCell ref="E49:E50"/>
    <mergeCell ref="E52:E53"/>
    <mergeCell ref="E66:E67"/>
    <mergeCell ref="E68:E69"/>
    <mergeCell ref="E70:E71"/>
    <mergeCell ref="E72:E73"/>
    <mergeCell ref="E84:E85"/>
    <mergeCell ref="E87:E88"/>
    <mergeCell ref="E95:E96"/>
    <mergeCell ref="E100:E101"/>
    <mergeCell ref="E107:E108"/>
    <mergeCell ref="E122:E123"/>
    <mergeCell ref="E128:E129"/>
    <mergeCell ref="E132:E133"/>
    <mergeCell ref="E142:E143"/>
    <mergeCell ref="E152:E153"/>
    <mergeCell ref="E155:E156"/>
    <mergeCell ref="E157:E158"/>
    <mergeCell ref="E159:E160"/>
    <mergeCell ref="E168:E169"/>
    <mergeCell ref="E171:E172"/>
    <mergeCell ref="E178:E179"/>
    <mergeCell ref="E184:E185"/>
    <mergeCell ref="E186:E187"/>
    <mergeCell ref="E190:E191"/>
    <mergeCell ref="E199:E201"/>
    <mergeCell ref="E202:E204"/>
    <mergeCell ref="E205:E207"/>
    <mergeCell ref="E209:E210"/>
    <mergeCell ref="E211:E212"/>
    <mergeCell ref="E213:E214"/>
    <mergeCell ref="E220:E221"/>
    <mergeCell ref="E223:E224"/>
    <mergeCell ref="E225:E226"/>
    <mergeCell ref="E227:E228"/>
    <mergeCell ref="E229:E231"/>
    <mergeCell ref="E232:E233"/>
    <mergeCell ref="E237:E238"/>
    <mergeCell ref="E241:E242"/>
    <mergeCell ref="E257:E258"/>
    <mergeCell ref="E260:E261"/>
    <mergeCell ref="E266:E267"/>
    <mergeCell ref="E269:E270"/>
    <mergeCell ref="E271:E272"/>
    <mergeCell ref="E274:E275"/>
    <mergeCell ref="E279:E281"/>
    <mergeCell ref="E288:E289"/>
    <mergeCell ref="E295:E296"/>
    <mergeCell ref="E297:E298"/>
    <mergeCell ref="E299:E300"/>
    <mergeCell ref="E303:E304"/>
    <mergeCell ref="E305:E306"/>
    <mergeCell ref="E312:E314"/>
    <mergeCell ref="E332:E334"/>
    <mergeCell ref="E338:E340"/>
    <mergeCell ref="E342:E343"/>
    <mergeCell ref="F6:F7"/>
    <mergeCell ref="F9:F10"/>
    <mergeCell ref="F16:F17"/>
    <mergeCell ref="F18:F19"/>
    <mergeCell ref="F21:F22"/>
    <mergeCell ref="F24:F25"/>
    <mergeCell ref="F27:F28"/>
    <mergeCell ref="F29:F30"/>
    <mergeCell ref="F33:F34"/>
    <mergeCell ref="F36:F37"/>
    <mergeCell ref="F38:F39"/>
    <mergeCell ref="F43:F44"/>
    <mergeCell ref="F47:F48"/>
    <mergeCell ref="F49:F50"/>
    <mergeCell ref="F52:F53"/>
    <mergeCell ref="F66:F67"/>
    <mergeCell ref="F68:F69"/>
    <mergeCell ref="F70:F71"/>
    <mergeCell ref="F72:F73"/>
    <mergeCell ref="F84:F85"/>
    <mergeCell ref="F87:F88"/>
    <mergeCell ref="F95:F96"/>
    <mergeCell ref="F100:F101"/>
    <mergeCell ref="F107:F108"/>
    <mergeCell ref="F122:F123"/>
    <mergeCell ref="F128:F129"/>
    <mergeCell ref="F132:F133"/>
    <mergeCell ref="F142:F143"/>
    <mergeCell ref="F152:F153"/>
    <mergeCell ref="F155:F156"/>
    <mergeCell ref="F157:F158"/>
    <mergeCell ref="F159:F160"/>
    <mergeCell ref="F168:F169"/>
    <mergeCell ref="F171:F172"/>
    <mergeCell ref="F178:F179"/>
    <mergeCell ref="F184:F185"/>
    <mergeCell ref="F186:F187"/>
    <mergeCell ref="F190:F191"/>
    <mergeCell ref="F199:F201"/>
    <mergeCell ref="F202:F204"/>
    <mergeCell ref="F205:F207"/>
    <mergeCell ref="F209:F210"/>
    <mergeCell ref="F211:F212"/>
    <mergeCell ref="F213:F214"/>
    <mergeCell ref="F220:F221"/>
    <mergeCell ref="F223:F224"/>
    <mergeCell ref="F225:F226"/>
    <mergeCell ref="F227:F228"/>
    <mergeCell ref="F229:F231"/>
    <mergeCell ref="F232:F233"/>
    <mergeCell ref="F237:F238"/>
    <mergeCell ref="F241:F242"/>
    <mergeCell ref="F257:F258"/>
    <mergeCell ref="F260:F261"/>
    <mergeCell ref="F266:F267"/>
    <mergeCell ref="F269:F270"/>
    <mergeCell ref="F271:F272"/>
    <mergeCell ref="F274:F275"/>
    <mergeCell ref="F279:F281"/>
    <mergeCell ref="F288:F289"/>
    <mergeCell ref="F295:F296"/>
    <mergeCell ref="F297:F298"/>
    <mergeCell ref="F299:F300"/>
    <mergeCell ref="F303:F304"/>
    <mergeCell ref="F305:F306"/>
    <mergeCell ref="F312:F314"/>
    <mergeCell ref="F332:F334"/>
    <mergeCell ref="F338:F340"/>
    <mergeCell ref="F342:F343"/>
    <mergeCell ref="G6:G7"/>
    <mergeCell ref="G184:G185"/>
    <mergeCell ref="G199:G201"/>
    <mergeCell ref="G205:G207"/>
    <mergeCell ref="G332:G334"/>
    <mergeCell ref="G338:G340"/>
    <mergeCell ref="G342:G343"/>
    <mergeCell ref="H6:H7"/>
    <mergeCell ref="H9:H10"/>
    <mergeCell ref="H16:H17"/>
    <mergeCell ref="H18:H19"/>
    <mergeCell ref="H21:H22"/>
    <mergeCell ref="H24:H25"/>
    <mergeCell ref="H27:H28"/>
    <mergeCell ref="H29:H30"/>
    <mergeCell ref="H33:H34"/>
    <mergeCell ref="H36:H37"/>
    <mergeCell ref="H38:H39"/>
    <mergeCell ref="H43:H44"/>
    <mergeCell ref="H47:H48"/>
    <mergeCell ref="H49:H50"/>
    <mergeCell ref="H52:H53"/>
    <mergeCell ref="H66:H67"/>
    <mergeCell ref="H68:H69"/>
    <mergeCell ref="H70:H71"/>
    <mergeCell ref="H72:H73"/>
    <mergeCell ref="H84:H85"/>
    <mergeCell ref="H87:H88"/>
    <mergeCell ref="H95:H96"/>
    <mergeCell ref="H100:H101"/>
    <mergeCell ref="H107:H108"/>
    <mergeCell ref="H122:H123"/>
    <mergeCell ref="H128:H129"/>
    <mergeCell ref="H132:H133"/>
    <mergeCell ref="H142:H143"/>
    <mergeCell ref="H152:H153"/>
    <mergeCell ref="H155:H156"/>
    <mergeCell ref="H157:H158"/>
    <mergeCell ref="H159:H160"/>
    <mergeCell ref="H168:H169"/>
    <mergeCell ref="H171:H172"/>
    <mergeCell ref="H178:H179"/>
    <mergeCell ref="H184:H185"/>
    <mergeCell ref="H186:H187"/>
    <mergeCell ref="H190:H191"/>
    <mergeCell ref="H199:H201"/>
    <mergeCell ref="H202:H204"/>
    <mergeCell ref="H205:H207"/>
    <mergeCell ref="H209:H210"/>
    <mergeCell ref="H211:H212"/>
    <mergeCell ref="H213:H214"/>
    <mergeCell ref="H220:H221"/>
    <mergeCell ref="H223:H224"/>
    <mergeCell ref="H225:H226"/>
    <mergeCell ref="H227:H228"/>
    <mergeCell ref="H229:H231"/>
    <mergeCell ref="H232:H233"/>
    <mergeCell ref="H237:H238"/>
    <mergeCell ref="H241:H242"/>
    <mergeCell ref="H257:H258"/>
    <mergeCell ref="H260:H261"/>
    <mergeCell ref="H266:H267"/>
    <mergeCell ref="H269:H270"/>
    <mergeCell ref="H271:H272"/>
    <mergeCell ref="H274:H275"/>
    <mergeCell ref="H279:H281"/>
    <mergeCell ref="H288:H289"/>
    <mergeCell ref="H295:H296"/>
    <mergeCell ref="H297:H298"/>
    <mergeCell ref="H299:H300"/>
    <mergeCell ref="H303:H304"/>
    <mergeCell ref="H305:H306"/>
    <mergeCell ref="H312:H314"/>
    <mergeCell ref="H332:H334"/>
    <mergeCell ref="H338:H340"/>
    <mergeCell ref="H342:H343"/>
  </mergeCells>
  <pageMargins left="0.751388888888889" right="0.751388888888889" top="0.590277777777778" bottom="0.747916666666667" header="0.5" footer="0.5"/>
  <pageSetup paperSize="9" orientation="landscape" horizontalDpi="600"/>
  <headerFooter>
    <oddFooter>&amp;C&amp;P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D328"/>
  <sheetViews>
    <sheetView workbookViewId="0">
      <selection activeCell="E35" sqref="E35"/>
    </sheetView>
  </sheetViews>
  <sheetFormatPr defaultColWidth="9" defaultRowHeight="14.25"/>
  <cols>
    <col min="1" max="1" width="4.375" style="38" customWidth="1"/>
    <col min="2" max="2" width="7.625" style="38" customWidth="1"/>
    <col min="3" max="3" width="7.66666666666667" style="38" customWidth="1"/>
    <col min="4" max="4" width="7.75" style="38" customWidth="1"/>
    <col min="5" max="5" width="5.13333333333333" style="38" customWidth="1"/>
    <col min="6" max="6" width="8.225" style="38" customWidth="1"/>
    <col min="7" max="7" width="5.125" style="38" customWidth="1"/>
    <col min="8" max="8" width="32.375" style="42" customWidth="1"/>
    <col min="9" max="9" width="11.3833333333333" style="38" customWidth="1"/>
    <col min="10" max="10" width="6.63333333333333" style="43" customWidth="1"/>
    <col min="11" max="11" width="17.775" style="38" customWidth="1"/>
    <col min="12" max="16384" width="9" style="38"/>
  </cols>
  <sheetData>
    <row r="1" s="38" customFormat="1" ht="31.5" spans="1:10">
      <c r="A1" s="44" t="s">
        <v>1404</v>
      </c>
      <c r="B1" s="44"/>
      <c r="C1" s="44"/>
      <c r="D1" s="44"/>
      <c r="E1" s="44"/>
      <c r="F1" s="44"/>
      <c r="G1" s="44"/>
      <c r="H1" s="44"/>
      <c r="I1" s="44"/>
      <c r="J1" s="59"/>
    </row>
    <row r="2" s="38" customFormat="1" ht="41" customHeight="1" spans="1:10">
      <c r="A2" s="45" t="s">
        <v>2</v>
      </c>
      <c r="B2" s="45" t="s">
        <v>31</v>
      </c>
      <c r="C2" s="45" t="s">
        <v>34</v>
      </c>
      <c r="D2" s="45" t="s">
        <v>1405</v>
      </c>
      <c r="E2" s="45" t="s">
        <v>1406</v>
      </c>
      <c r="F2" s="46" t="s">
        <v>1407</v>
      </c>
      <c r="G2" s="47" t="s">
        <v>1408</v>
      </c>
      <c r="H2" s="45" t="s">
        <v>1409</v>
      </c>
      <c r="I2" s="45" t="s">
        <v>40</v>
      </c>
      <c r="J2" s="60" t="s">
        <v>38</v>
      </c>
    </row>
    <row r="3" s="38" customFormat="1" spans="1:10">
      <c r="A3" s="48">
        <v>1</v>
      </c>
      <c r="B3" s="49" t="s">
        <v>1410</v>
      </c>
      <c r="C3" s="49" t="s">
        <v>44</v>
      </c>
      <c r="D3" s="49" t="s">
        <v>1411</v>
      </c>
      <c r="E3" s="49">
        <v>2</v>
      </c>
      <c r="F3" s="50">
        <v>580</v>
      </c>
      <c r="G3" s="49" t="s">
        <v>1412</v>
      </c>
      <c r="H3" s="51" t="s">
        <v>1413</v>
      </c>
      <c r="I3" s="49"/>
      <c r="J3" s="13" t="s">
        <v>8</v>
      </c>
    </row>
    <row r="4" s="38" customFormat="1" ht="36" customHeight="1" spans="1:10">
      <c r="A4" s="48"/>
      <c r="B4" s="49"/>
      <c r="C4" s="49" t="s">
        <v>49</v>
      </c>
      <c r="D4" s="49" t="s">
        <v>1414</v>
      </c>
      <c r="E4" s="49"/>
      <c r="F4" s="50">
        <v>0</v>
      </c>
      <c r="G4" s="49"/>
      <c r="H4" s="51" t="s">
        <v>1415</v>
      </c>
      <c r="I4" s="49"/>
      <c r="J4" s="13" t="s">
        <v>8</v>
      </c>
    </row>
    <row r="5" s="38" customFormat="1" spans="1:10">
      <c r="A5" s="48">
        <v>2</v>
      </c>
      <c r="B5" s="49" t="s">
        <v>1410</v>
      </c>
      <c r="C5" s="49" t="s">
        <v>44</v>
      </c>
      <c r="D5" s="49" t="s">
        <v>1416</v>
      </c>
      <c r="E5" s="49">
        <v>1</v>
      </c>
      <c r="F5" s="50">
        <v>290</v>
      </c>
      <c r="G5" s="50" t="s">
        <v>10</v>
      </c>
      <c r="H5" s="51" t="s">
        <v>1417</v>
      </c>
      <c r="I5" s="49" t="s">
        <v>1418</v>
      </c>
      <c r="J5" s="13" t="s">
        <v>8</v>
      </c>
    </row>
    <row r="6" s="38" customFormat="1" spans="1:10">
      <c r="A6" s="48">
        <v>3</v>
      </c>
      <c r="B6" s="49" t="s">
        <v>1410</v>
      </c>
      <c r="C6" s="49" t="s">
        <v>44</v>
      </c>
      <c r="D6" s="49" t="s">
        <v>1419</v>
      </c>
      <c r="E6" s="49">
        <v>2</v>
      </c>
      <c r="F6" s="50">
        <v>500</v>
      </c>
      <c r="G6" s="50" t="s">
        <v>1412</v>
      </c>
      <c r="H6" s="51" t="s">
        <v>1420</v>
      </c>
      <c r="I6" s="61"/>
      <c r="J6" s="13" t="s">
        <v>8</v>
      </c>
    </row>
    <row r="7" s="38" customFormat="1" ht="26.1" customHeight="1" spans="1:10">
      <c r="A7" s="48"/>
      <c r="B7" s="49"/>
      <c r="C7" s="49" t="s">
        <v>1421</v>
      </c>
      <c r="D7" s="49" t="s">
        <v>1422</v>
      </c>
      <c r="E7" s="52"/>
      <c r="F7" s="50">
        <v>0</v>
      </c>
      <c r="G7" s="50"/>
      <c r="H7" s="51" t="s">
        <v>1423</v>
      </c>
      <c r="I7" s="61"/>
      <c r="J7" s="13" t="s">
        <v>8</v>
      </c>
    </row>
    <row r="8" s="38" customFormat="1" spans="1:10">
      <c r="A8" s="48">
        <v>4</v>
      </c>
      <c r="B8" s="49" t="s">
        <v>1410</v>
      </c>
      <c r="C8" s="49" t="s">
        <v>44</v>
      </c>
      <c r="D8" s="49" t="s">
        <v>1424</v>
      </c>
      <c r="E8" s="49">
        <v>2</v>
      </c>
      <c r="F8" s="50">
        <v>580</v>
      </c>
      <c r="G8" s="49" t="s">
        <v>1412</v>
      </c>
      <c r="H8" s="51" t="s">
        <v>1425</v>
      </c>
      <c r="I8" s="49"/>
      <c r="J8" s="13" t="s">
        <v>8</v>
      </c>
    </row>
    <row r="9" s="38" customFormat="1" ht="22.5" spans="1:10">
      <c r="A9" s="48"/>
      <c r="B9" s="49"/>
      <c r="C9" s="49" t="s">
        <v>1426</v>
      </c>
      <c r="D9" s="49" t="s">
        <v>1427</v>
      </c>
      <c r="E9" s="49"/>
      <c r="F9" s="50">
        <v>0</v>
      </c>
      <c r="G9" s="49"/>
      <c r="H9" s="51" t="s">
        <v>1428</v>
      </c>
      <c r="I9" s="49"/>
      <c r="J9" s="13" t="s">
        <v>8</v>
      </c>
    </row>
    <row r="10" s="38" customFormat="1" spans="1:10">
      <c r="A10" s="48">
        <v>5</v>
      </c>
      <c r="B10" s="49" t="s">
        <v>1410</v>
      </c>
      <c r="C10" s="49" t="s">
        <v>44</v>
      </c>
      <c r="D10" s="49" t="s">
        <v>1429</v>
      </c>
      <c r="E10" s="49">
        <v>3</v>
      </c>
      <c r="F10" s="50">
        <v>690</v>
      </c>
      <c r="G10" s="49" t="s">
        <v>1412</v>
      </c>
      <c r="H10" s="51" t="s">
        <v>1430</v>
      </c>
      <c r="I10" s="49"/>
      <c r="J10" s="13" t="s">
        <v>8</v>
      </c>
    </row>
    <row r="11" s="38" customFormat="1" spans="1:10">
      <c r="A11" s="48"/>
      <c r="B11" s="49"/>
      <c r="C11" s="49" t="s">
        <v>49</v>
      </c>
      <c r="D11" s="49" t="s">
        <v>1431</v>
      </c>
      <c r="E11" s="49"/>
      <c r="F11" s="50">
        <v>0</v>
      </c>
      <c r="G11" s="50"/>
      <c r="H11" s="51" t="s">
        <v>1432</v>
      </c>
      <c r="I11" s="49"/>
      <c r="J11" s="13" t="s">
        <v>8</v>
      </c>
    </row>
    <row r="12" s="38" customFormat="1" spans="1:10">
      <c r="A12" s="48"/>
      <c r="B12" s="49"/>
      <c r="C12" s="49" t="s">
        <v>142</v>
      </c>
      <c r="D12" s="49" t="s">
        <v>1433</v>
      </c>
      <c r="E12" s="49"/>
      <c r="F12" s="50">
        <v>0</v>
      </c>
      <c r="G12" s="50"/>
      <c r="H12" s="51" t="s">
        <v>1434</v>
      </c>
      <c r="I12" s="49"/>
      <c r="J12" s="13" t="s">
        <v>8</v>
      </c>
    </row>
    <row r="13" s="38" customFormat="1" spans="1:10">
      <c r="A13" s="48">
        <v>6</v>
      </c>
      <c r="B13" s="49" t="s">
        <v>1410</v>
      </c>
      <c r="C13" s="49" t="s">
        <v>44</v>
      </c>
      <c r="D13" s="49" t="s">
        <v>1435</v>
      </c>
      <c r="E13" s="49">
        <v>1</v>
      </c>
      <c r="F13" s="50">
        <v>290</v>
      </c>
      <c r="G13" s="49" t="s">
        <v>1412</v>
      </c>
      <c r="H13" s="51" t="s">
        <v>1436</v>
      </c>
      <c r="I13" s="49" t="s">
        <v>1437</v>
      </c>
      <c r="J13" s="13" t="s">
        <v>8</v>
      </c>
    </row>
    <row r="14" s="38" customFormat="1" ht="13.5" spans="1:11">
      <c r="A14" s="48">
        <v>7</v>
      </c>
      <c r="B14" s="49" t="s">
        <v>1410</v>
      </c>
      <c r="C14" s="49" t="s">
        <v>44</v>
      </c>
      <c r="D14" s="49" t="s">
        <v>1438</v>
      </c>
      <c r="E14" s="52">
        <v>1</v>
      </c>
      <c r="F14" s="50">
        <v>290</v>
      </c>
      <c r="G14" s="50" t="s">
        <v>1412</v>
      </c>
      <c r="H14" s="51" t="s">
        <v>241</v>
      </c>
      <c r="I14" s="49" t="s">
        <v>1418</v>
      </c>
      <c r="J14" s="13" t="s">
        <v>8</v>
      </c>
      <c r="K14" s="62"/>
    </row>
    <row r="15" s="38" customFormat="1" spans="1:10">
      <c r="A15" s="48">
        <v>8</v>
      </c>
      <c r="B15" s="49" t="s">
        <v>1410</v>
      </c>
      <c r="C15" s="49" t="s">
        <v>1439</v>
      </c>
      <c r="D15" s="49" t="s">
        <v>1440</v>
      </c>
      <c r="E15" s="49">
        <v>1</v>
      </c>
      <c r="F15" s="50">
        <v>290</v>
      </c>
      <c r="G15" s="50" t="s">
        <v>10</v>
      </c>
      <c r="H15" s="51" t="s">
        <v>1441</v>
      </c>
      <c r="I15" s="49"/>
      <c r="J15" s="13" t="s">
        <v>8</v>
      </c>
    </row>
    <row r="16" s="39" customFormat="1" spans="1:56">
      <c r="A16" s="48">
        <v>9</v>
      </c>
      <c r="B16" s="49" t="s">
        <v>1410</v>
      </c>
      <c r="C16" s="49" t="s">
        <v>1439</v>
      </c>
      <c r="D16" s="49" t="s">
        <v>1442</v>
      </c>
      <c r="E16" s="49">
        <v>1</v>
      </c>
      <c r="F16" s="50">
        <v>420</v>
      </c>
      <c r="G16" s="50" t="s">
        <v>10</v>
      </c>
      <c r="H16" s="51" t="s">
        <v>1443</v>
      </c>
      <c r="I16" s="51" t="s">
        <v>1444</v>
      </c>
      <c r="J16" s="13" t="s">
        <v>7</v>
      </c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  <c r="BA16" s="38"/>
      <c r="BB16" s="38"/>
      <c r="BC16" s="38"/>
      <c r="BD16" s="38"/>
    </row>
    <row r="17" s="39" customFormat="1" spans="1:56">
      <c r="A17" s="53">
        <v>10</v>
      </c>
      <c r="B17" s="49" t="s">
        <v>1410</v>
      </c>
      <c r="C17" s="28" t="s">
        <v>44</v>
      </c>
      <c r="D17" s="27" t="s">
        <v>1445</v>
      </c>
      <c r="E17" s="28">
        <v>2</v>
      </c>
      <c r="F17" s="50">
        <v>840</v>
      </c>
      <c r="G17" s="54" t="s">
        <v>1412</v>
      </c>
      <c r="H17" s="55" t="s">
        <v>1446</v>
      </c>
      <c r="I17" s="51" t="s">
        <v>1444</v>
      </c>
      <c r="J17" s="13" t="s">
        <v>7</v>
      </c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</row>
    <row r="18" s="39" customFormat="1" spans="1:56">
      <c r="A18" s="53"/>
      <c r="B18" s="28"/>
      <c r="C18" s="28" t="s">
        <v>142</v>
      </c>
      <c r="D18" s="28" t="s">
        <v>1447</v>
      </c>
      <c r="E18" s="28"/>
      <c r="F18" s="50">
        <v>0</v>
      </c>
      <c r="G18" s="54"/>
      <c r="H18" s="55" t="s">
        <v>652</v>
      </c>
      <c r="I18" s="51" t="s">
        <v>1444</v>
      </c>
      <c r="J18" s="13" t="s">
        <v>7</v>
      </c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</row>
    <row r="19" s="39" customFormat="1" spans="1:56">
      <c r="A19" s="53">
        <v>11</v>
      </c>
      <c r="B19" s="49" t="s">
        <v>1410</v>
      </c>
      <c r="C19" s="28" t="s">
        <v>1439</v>
      </c>
      <c r="D19" s="28" t="s">
        <v>1448</v>
      </c>
      <c r="E19" s="28">
        <v>1</v>
      </c>
      <c r="F19" s="50">
        <v>290</v>
      </c>
      <c r="G19" s="54" t="s">
        <v>10</v>
      </c>
      <c r="H19" s="55" t="s">
        <v>1449</v>
      </c>
      <c r="I19" s="28" t="s">
        <v>1418</v>
      </c>
      <c r="J19" s="13" t="s">
        <v>8</v>
      </c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</row>
    <row r="20" s="38" customFormat="1" spans="1:10">
      <c r="A20" s="53">
        <v>12</v>
      </c>
      <c r="B20" s="49" t="s">
        <v>1410</v>
      </c>
      <c r="C20" s="49" t="s">
        <v>44</v>
      </c>
      <c r="D20" s="49" t="s">
        <v>1450</v>
      </c>
      <c r="E20" s="49">
        <v>1</v>
      </c>
      <c r="F20" s="50">
        <v>290</v>
      </c>
      <c r="G20" s="49" t="s">
        <v>1412</v>
      </c>
      <c r="H20" s="51" t="s">
        <v>1451</v>
      </c>
      <c r="I20" s="49"/>
      <c r="J20" s="13" t="s">
        <v>8</v>
      </c>
    </row>
    <row r="21" s="38" customFormat="1" spans="1:10">
      <c r="A21" s="53">
        <v>13</v>
      </c>
      <c r="B21" s="49" t="s">
        <v>1410</v>
      </c>
      <c r="C21" s="49" t="s">
        <v>1439</v>
      </c>
      <c r="D21" s="49" t="s">
        <v>1452</v>
      </c>
      <c r="E21" s="49">
        <v>1</v>
      </c>
      <c r="F21" s="50">
        <v>290</v>
      </c>
      <c r="G21" s="50" t="s">
        <v>1412</v>
      </c>
      <c r="H21" s="51" t="s">
        <v>1453</v>
      </c>
      <c r="I21" s="49" t="s">
        <v>1437</v>
      </c>
      <c r="J21" s="13" t="s">
        <v>8</v>
      </c>
    </row>
    <row r="22" s="38" customFormat="1" spans="1:10">
      <c r="A22" s="53">
        <v>14</v>
      </c>
      <c r="B22" s="49" t="s">
        <v>1410</v>
      </c>
      <c r="C22" s="49" t="s">
        <v>44</v>
      </c>
      <c r="D22" s="49" t="s">
        <v>1454</v>
      </c>
      <c r="E22" s="49">
        <v>3</v>
      </c>
      <c r="F22" s="50">
        <v>690</v>
      </c>
      <c r="G22" s="50" t="s">
        <v>10</v>
      </c>
      <c r="H22" s="51" t="s">
        <v>1455</v>
      </c>
      <c r="I22" s="49"/>
      <c r="J22" s="13" t="s">
        <v>8</v>
      </c>
    </row>
    <row r="23" s="38" customFormat="1" spans="1:10">
      <c r="A23" s="48"/>
      <c r="B23" s="49"/>
      <c r="C23" s="49" t="s">
        <v>49</v>
      </c>
      <c r="D23" s="49" t="s">
        <v>1456</v>
      </c>
      <c r="E23" s="49"/>
      <c r="F23" s="50">
        <v>0</v>
      </c>
      <c r="G23" s="50"/>
      <c r="H23" s="51"/>
      <c r="I23" s="49"/>
      <c r="J23" s="13" t="s">
        <v>8</v>
      </c>
    </row>
    <row r="24" s="38" customFormat="1" spans="1:10">
      <c r="A24" s="48"/>
      <c r="B24" s="49"/>
      <c r="C24" s="49" t="s">
        <v>179</v>
      </c>
      <c r="D24" s="49" t="s">
        <v>1457</v>
      </c>
      <c r="E24" s="49"/>
      <c r="F24" s="50">
        <v>0</v>
      </c>
      <c r="G24" s="50"/>
      <c r="H24" s="51" t="s">
        <v>1434</v>
      </c>
      <c r="I24" s="49"/>
      <c r="J24" s="13" t="s">
        <v>8</v>
      </c>
    </row>
    <row r="25" s="38" customFormat="1" spans="1:10">
      <c r="A25" s="48">
        <v>15</v>
      </c>
      <c r="B25" s="49" t="s">
        <v>1410</v>
      </c>
      <c r="C25" s="49" t="s">
        <v>44</v>
      </c>
      <c r="D25" s="49" t="s">
        <v>1458</v>
      </c>
      <c r="E25" s="49">
        <v>1</v>
      </c>
      <c r="F25" s="50">
        <v>290</v>
      </c>
      <c r="G25" s="50" t="s">
        <v>1459</v>
      </c>
      <c r="H25" s="51" t="s">
        <v>1460</v>
      </c>
      <c r="I25" s="49" t="s">
        <v>1418</v>
      </c>
      <c r="J25" s="13" t="s">
        <v>8</v>
      </c>
    </row>
    <row r="26" s="38" customFormat="1" spans="1:10">
      <c r="A26" s="48">
        <v>16</v>
      </c>
      <c r="B26" s="49" t="s">
        <v>1410</v>
      </c>
      <c r="C26" s="49" t="s">
        <v>1439</v>
      </c>
      <c r="D26" s="49" t="s">
        <v>1461</v>
      </c>
      <c r="E26" s="49">
        <v>1</v>
      </c>
      <c r="F26" s="50">
        <v>290</v>
      </c>
      <c r="G26" s="50" t="s">
        <v>1412</v>
      </c>
      <c r="H26" s="51" t="s">
        <v>1462</v>
      </c>
      <c r="I26" s="49" t="s">
        <v>1418</v>
      </c>
      <c r="J26" s="13" t="s">
        <v>8</v>
      </c>
    </row>
    <row r="27" s="38" customFormat="1" spans="1:10">
      <c r="A27" s="48">
        <v>17</v>
      </c>
      <c r="B27" s="49" t="s">
        <v>1410</v>
      </c>
      <c r="C27" s="49" t="s">
        <v>1439</v>
      </c>
      <c r="D27" s="49" t="s">
        <v>1463</v>
      </c>
      <c r="E27" s="49">
        <v>1</v>
      </c>
      <c r="F27" s="50">
        <v>290</v>
      </c>
      <c r="G27" s="50" t="s">
        <v>10</v>
      </c>
      <c r="H27" s="51" t="s">
        <v>1464</v>
      </c>
      <c r="I27" s="49" t="s">
        <v>1418</v>
      </c>
      <c r="J27" s="13" t="s">
        <v>8</v>
      </c>
    </row>
    <row r="28" s="38" customFormat="1" spans="1:10">
      <c r="A28" s="48">
        <v>18</v>
      </c>
      <c r="B28" s="49" t="s">
        <v>1410</v>
      </c>
      <c r="C28" s="49" t="s">
        <v>44</v>
      </c>
      <c r="D28" s="49" t="s">
        <v>1465</v>
      </c>
      <c r="E28" s="49">
        <v>1</v>
      </c>
      <c r="F28" s="50">
        <v>290</v>
      </c>
      <c r="G28" s="50" t="s">
        <v>1459</v>
      </c>
      <c r="H28" s="51" t="s">
        <v>1466</v>
      </c>
      <c r="I28" s="49"/>
      <c r="J28" s="13" t="s">
        <v>8</v>
      </c>
    </row>
    <row r="29" s="38" customFormat="1" spans="1:10">
      <c r="A29" s="48">
        <v>19</v>
      </c>
      <c r="B29" s="49" t="s">
        <v>1410</v>
      </c>
      <c r="C29" s="49" t="s">
        <v>1439</v>
      </c>
      <c r="D29" s="49" t="s">
        <v>1467</v>
      </c>
      <c r="E29" s="49">
        <v>1</v>
      </c>
      <c r="F29" s="50">
        <v>290</v>
      </c>
      <c r="G29" s="50" t="s">
        <v>10</v>
      </c>
      <c r="H29" s="51" t="s">
        <v>652</v>
      </c>
      <c r="I29" s="49" t="s">
        <v>1418</v>
      </c>
      <c r="J29" s="13" t="s">
        <v>8</v>
      </c>
    </row>
    <row r="30" s="38" customFormat="1" spans="1:10">
      <c r="A30" s="48">
        <v>20</v>
      </c>
      <c r="B30" s="49" t="s">
        <v>1410</v>
      </c>
      <c r="C30" s="49" t="s">
        <v>44</v>
      </c>
      <c r="D30" s="49" t="s">
        <v>1468</v>
      </c>
      <c r="E30" s="49">
        <v>1</v>
      </c>
      <c r="F30" s="50">
        <v>290</v>
      </c>
      <c r="G30" s="50" t="s">
        <v>1459</v>
      </c>
      <c r="H30" s="51" t="s">
        <v>1449</v>
      </c>
      <c r="I30" s="49" t="s">
        <v>1418</v>
      </c>
      <c r="J30" s="13" t="s">
        <v>8</v>
      </c>
    </row>
    <row r="31" s="38" customFormat="1" spans="1:10">
      <c r="A31" s="48">
        <v>21</v>
      </c>
      <c r="B31" s="49" t="s">
        <v>1410</v>
      </c>
      <c r="C31" s="49" t="s">
        <v>1439</v>
      </c>
      <c r="D31" s="49" t="s">
        <v>1469</v>
      </c>
      <c r="E31" s="49">
        <v>1</v>
      </c>
      <c r="F31" s="50">
        <v>290</v>
      </c>
      <c r="G31" s="50" t="s">
        <v>1459</v>
      </c>
      <c r="H31" s="51" t="s">
        <v>1470</v>
      </c>
      <c r="I31" s="49" t="s">
        <v>1418</v>
      </c>
      <c r="J31" s="13" t="s">
        <v>8</v>
      </c>
    </row>
    <row r="32" s="38" customFormat="1" spans="1:10">
      <c r="A32" s="48">
        <v>22</v>
      </c>
      <c r="B32" s="49" t="s">
        <v>1410</v>
      </c>
      <c r="C32" s="49" t="s">
        <v>44</v>
      </c>
      <c r="D32" s="49" t="s">
        <v>1471</v>
      </c>
      <c r="E32" s="49">
        <v>1</v>
      </c>
      <c r="F32" s="50">
        <v>290</v>
      </c>
      <c r="G32" s="50" t="s">
        <v>1459</v>
      </c>
      <c r="H32" s="51" t="s">
        <v>1472</v>
      </c>
      <c r="I32" s="49"/>
      <c r="J32" s="13" t="s">
        <v>8</v>
      </c>
    </row>
    <row r="33" s="38" customFormat="1" spans="1:10">
      <c r="A33" s="48">
        <v>23</v>
      </c>
      <c r="B33" s="49" t="s">
        <v>1410</v>
      </c>
      <c r="C33" s="49" t="s">
        <v>1439</v>
      </c>
      <c r="D33" s="49" t="s">
        <v>1473</v>
      </c>
      <c r="E33" s="49">
        <v>1</v>
      </c>
      <c r="F33" s="50">
        <v>290</v>
      </c>
      <c r="G33" s="50" t="s">
        <v>1412</v>
      </c>
      <c r="H33" s="51" t="s">
        <v>515</v>
      </c>
      <c r="I33" s="49" t="s">
        <v>1437</v>
      </c>
      <c r="J33" s="13" t="s">
        <v>8</v>
      </c>
    </row>
    <row r="34" s="38" customFormat="1" spans="1:10">
      <c r="A34" s="48">
        <v>24</v>
      </c>
      <c r="B34" s="49" t="s">
        <v>1410</v>
      </c>
      <c r="C34" s="49" t="s">
        <v>44</v>
      </c>
      <c r="D34" s="49" t="s">
        <v>1474</v>
      </c>
      <c r="E34" s="49">
        <v>2</v>
      </c>
      <c r="F34" s="50">
        <v>460</v>
      </c>
      <c r="G34" s="50" t="s">
        <v>1459</v>
      </c>
      <c r="H34" s="51"/>
      <c r="I34" s="49"/>
      <c r="J34" s="13" t="s">
        <v>8</v>
      </c>
    </row>
    <row r="35" s="38" customFormat="1" spans="1:10">
      <c r="A35" s="48"/>
      <c r="B35" s="49"/>
      <c r="C35" s="49" t="s">
        <v>49</v>
      </c>
      <c r="D35" s="49" t="s">
        <v>1475</v>
      </c>
      <c r="E35" s="49"/>
      <c r="F35" s="50">
        <v>0</v>
      </c>
      <c r="G35" s="50"/>
      <c r="H35" s="51"/>
      <c r="I35" s="49"/>
      <c r="J35" s="13" t="s">
        <v>8</v>
      </c>
    </row>
    <row r="36" s="38" customFormat="1" spans="1:10">
      <c r="A36" s="48">
        <v>25</v>
      </c>
      <c r="B36" s="49" t="s">
        <v>1410</v>
      </c>
      <c r="C36" s="49" t="s">
        <v>44</v>
      </c>
      <c r="D36" s="49" t="s">
        <v>1476</v>
      </c>
      <c r="E36" s="49">
        <v>3</v>
      </c>
      <c r="F36" s="50">
        <v>690</v>
      </c>
      <c r="G36" s="50" t="s">
        <v>1459</v>
      </c>
      <c r="H36" s="51" t="s">
        <v>1477</v>
      </c>
      <c r="I36" s="49"/>
      <c r="J36" s="13" t="s">
        <v>8</v>
      </c>
    </row>
    <row r="37" s="38" customFormat="1" spans="1:10">
      <c r="A37" s="48"/>
      <c r="B37" s="49"/>
      <c r="C37" s="49" t="s">
        <v>1478</v>
      </c>
      <c r="D37" s="49" t="s">
        <v>1479</v>
      </c>
      <c r="E37" s="49"/>
      <c r="F37" s="50">
        <v>0</v>
      </c>
      <c r="G37" s="50"/>
      <c r="H37" s="51" t="s">
        <v>1434</v>
      </c>
      <c r="I37" s="49"/>
      <c r="J37" s="13" t="s">
        <v>8</v>
      </c>
    </row>
    <row r="38" s="38" customFormat="1" spans="1:10">
      <c r="A38" s="48"/>
      <c r="B38" s="49"/>
      <c r="C38" s="49" t="s">
        <v>1480</v>
      </c>
      <c r="D38" s="49" t="s">
        <v>1481</v>
      </c>
      <c r="E38" s="49"/>
      <c r="F38" s="50">
        <v>0</v>
      </c>
      <c r="G38" s="50"/>
      <c r="H38" s="51" t="s">
        <v>1434</v>
      </c>
      <c r="I38" s="49"/>
      <c r="J38" s="13" t="s">
        <v>8</v>
      </c>
    </row>
    <row r="39" s="38" customFormat="1" spans="1:10">
      <c r="A39" s="48">
        <v>26</v>
      </c>
      <c r="B39" s="49" t="s">
        <v>1410</v>
      </c>
      <c r="C39" s="49" t="s">
        <v>44</v>
      </c>
      <c r="D39" s="49" t="s">
        <v>1482</v>
      </c>
      <c r="E39" s="49">
        <v>3</v>
      </c>
      <c r="F39" s="50">
        <v>690</v>
      </c>
      <c r="G39" s="50" t="s">
        <v>1459</v>
      </c>
      <c r="H39" s="51" t="s">
        <v>1483</v>
      </c>
      <c r="I39" s="49"/>
      <c r="J39" s="13" t="s">
        <v>8</v>
      </c>
    </row>
    <row r="40" s="38" customFormat="1" spans="1:10">
      <c r="A40" s="48"/>
      <c r="B40" s="49"/>
      <c r="C40" s="49" t="s">
        <v>49</v>
      </c>
      <c r="D40" s="49" t="s">
        <v>1484</v>
      </c>
      <c r="E40" s="49"/>
      <c r="F40" s="50">
        <v>0</v>
      </c>
      <c r="G40" s="50"/>
      <c r="H40" s="51" t="s">
        <v>1485</v>
      </c>
      <c r="I40" s="49"/>
      <c r="J40" s="13" t="s">
        <v>8</v>
      </c>
    </row>
    <row r="41" s="38" customFormat="1" spans="1:10">
      <c r="A41" s="48"/>
      <c r="B41" s="49"/>
      <c r="C41" s="49" t="s">
        <v>179</v>
      </c>
      <c r="D41" s="49" t="s">
        <v>1486</v>
      </c>
      <c r="E41" s="49"/>
      <c r="F41" s="50">
        <v>0</v>
      </c>
      <c r="G41" s="50"/>
      <c r="H41" s="51" t="s">
        <v>1434</v>
      </c>
      <c r="I41" s="49"/>
      <c r="J41" s="13" t="s">
        <v>8</v>
      </c>
    </row>
    <row r="42" s="38" customFormat="1" spans="1:10">
      <c r="A42" s="48">
        <v>27</v>
      </c>
      <c r="B42" s="49" t="s">
        <v>1410</v>
      </c>
      <c r="C42" s="49" t="s">
        <v>44</v>
      </c>
      <c r="D42" s="49" t="s">
        <v>1487</v>
      </c>
      <c r="E42" s="49">
        <v>1</v>
      </c>
      <c r="F42" s="50">
        <v>290</v>
      </c>
      <c r="G42" s="50" t="s">
        <v>1459</v>
      </c>
      <c r="H42" s="51" t="s">
        <v>1488</v>
      </c>
      <c r="I42" s="49" t="s">
        <v>1437</v>
      </c>
      <c r="J42" s="13" t="s">
        <v>8</v>
      </c>
    </row>
    <row r="43" s="38" customFormat="1" spans="1:10">
      <c r="A43" s="48">
        <v>28</v>
      </c>
      <c r="B43" s="49" t="s">
        <v>1410</v>
      </c>
      <c r="C43" s="52" t="s">
        <v>44</v>
      </c>
      <c r="D43" s="52" t="s">
        <v>1489</v>
      </c>
      <c r="E43" s="49">
        <v>1</v>
      </c>
      <c r="F43" s="50">
        <v>290</v>
      </c>
      <c r="G43" s="52" t="s">
        <v>1412</v>
      </c>
      <c r="H43" s="52" t="s">
        <v>1490</v>
      </c>
      <c r="I43" s="52" t="s">
        <v>1418</v>
      </c>
      <c r="J43" s="13" t="s">
        <v>8</v>
      </c>
    </row>
    <row r="44" s="38" customFormat="1" spans="1:10">
      <c r="A44" s="48">
        <v>29</v>
      </c>
      <c r="B44" s="49" t="s">
        <v>1410</v>
      </c>
      <c r="C44" s="52" t="s">
        <v>44</v>
      </c>
      <c r="D44" s="56" t="s">
        <v>1491</v>
      </c>
      <c r="E44" s="49">
        <v>1</v>
      </c>
      <c r="F44" s="50">
        <v>290</v>
      </c>
      <c r="G44" s="52" t="s">
        <v>10</v>
      </c>
      <c r="H44" s="52" t="s">
        <v>773</v>
      </c>
      <c r="I44" s="52" t="s">
        <v>1418</v>
      </c>
      <c r="J44" s="13" t="s">
        <v>8</v>
      </c>
    </row>
    <row r="45" s="38" customFormat="1" spans="1:10">
      <c r="A45" s="48">
        <v>30</v>
      </c>
      <c r="B45" s="49" t="s">
        <v>1410</v>
      </c>
      <c r="C45" s="52" t="s">
        <v>1439</v>
      </c>
      <c r="D45" s="56" t="s">
        <v>1492</v>
      </c>
      <c r="E45" s="49">
        <v>1</v>
      </c>
      <c r="F45" s="50">
        <v>290</v>
      </c>
      <c r="G45" s="52" t="s">
        <v>1412</v>
      </c>
      <c r="H45" s="52" t="s">
        <v>652</v>
      </c>
      <c r="I45" s="52" t="s">
        <v>1418</v>
      </c>
      <c r="J45" s="13" t="s">
        <v>8</v>
      </c>
    </row>
    <row r="46" s="38" customFormat="1" spans="1:10">
      <c r="A46" s="48">
        <v>31</v>
      </c>
      <c r="B46" s="49" t="s">
        <v>1410</v>
      </c>
      <c r="C46" s="52" t="s">
        <v>1439</v>
      </c>
      <c r="D46" s="56" t="s">
        <v>1493</v>
      </c>
      <c r="E46" s="49">
        <v>1</v>
      </c>
      <c r="F46" s="50">
        <v>290</v>
      </c>
      <c r="G46" s="50" t="s">
        <v>10</v>
      </c>
      <c r="H46" s="57" t="s">
        <v>1494</v>
      </c>
      <c r="I46" s="52" t="s">
        <v>1418</v>
      </c>
      <c r="J46" s="13" t="s">
        <v>10</v>
      </c>
    </row>
    <row r="47" s="38" customFormat="1" spans="1:10">
      <c r="A47" s="48">
        <v>32</v>
      </c>
      <c r="B47" s="49" t="s">
        <v>1410</v>
      </c>
      <c r="C47" s="52" t="s">
        <v>44</v>
      </c>
      <c r="D47" s="56" t="s">
        <v>1495</v>
      </c>
      <c r="E47" s="49">
        <v>1</v>
      </c>
      <c r="F47" s="50">
        <v>290</v>
      </c>
      <c r="G47" s="52" t="s">
        <v>10</v>
      </c>
      <c r="H47" s="57" t="s">
        <v>1423</v>
      </c>
      <c r="I47" s="52"/>
      <c r="J47" s="13" t="s">
        <v>8</v>
      </c>
    </row>
    <row r="48" s="38" customFormat="1" spans="1:10">
      <c r="A48" s="48">
        <v>33</v>
      </c>
      <c r="B48" s="49" t="s">
        <v>1410</v>
      </c>
      <c r="C48" s="52" t="s">
        <v>1439</v>
      </c>
      <c r="D48" s="56" t="s">
        <v>1496</v>
      </c>
      <c r="E48" s="49">
        <v>1</v>
      </c>
      <c r="F48" s="50">
        <v>290</v>
      </c>
      <c r="G48" s="50" t="s">
        <v>10</v>
      </c>
      <c r="H48" s="57" t="s">
        <v>1497</v>
      </c>
      <c r="I48" s="57" t="s">
        <v>1418</v>
      </c>
      <c r="J48" s="13" t="s">
        <v>10</v>
      </c>
    </row>
    <row r="49" s="38" customFormat="1" spans="1:10">
      <c r="A49" s="48">
        <v>34</v>
      </c>
      <c r="B49" s="49" t="s">
        <v>1410</v>
      </c>
      <c r="C49" s="52" t="s">
        <v>1439</v>
      </c>
      <c r="D49" s="56" t="s">
        <v>1498</v>
      </c>
      <c r="E49" s="49">
        <v>1</v>
      </c>
      <c r="F49" s="50">
        <v>290</v>
      </c>
      <c r="G49" s="50" t="s">
        <v>10</v>
      </c>
      <c r="H49" s="57" t="s">
        <v>1499</v>
      </c>
      <c r="I49" s="57" t="s">
        <v>1418</v>
      </c>
      <c r="J49" s="13" t="s">
        <v>10</v>
      </c>
    </row>
    <row r="50" s="40" customFormat="1" ht="24" customHeight="1" spans="1:10">
      <c r="A50" s="48">
        <v>35</v>
      </c>
      <c r="B50" s="49" t="s">
        <v>1410</v>
      </c>
      <c r="C50" s="52" t="s">
        <v>44</v>
      </c>
      <c r="D50" s="49" t="s">
        <v>1500</v>
      </c>
      <c r="E50" s="49">
        <v>1</v>
      </c>
      <c r="F50" s="50">
        <v>290</v>
      </c>
      <c r="G50" s="50" t="s">
        <v>10</v>
      </c>
      <c r="H50" s="57" t="s">
        <v>1501</v>
      </c>
      <c r="I50" s="57"/>
      <c r="J50" s="13" t="s">
        <v>10</v>
      </c>
    </row>
    <row r="51" s="41" customFormat="1" ht="27" customHeight="1" spans="1:10">
      <c r="A51" s="48">
        <v>36</v>
      </c>
      <c r="B51" s="49" t="s">
        <v>1410</v>
      </c>
      <c r="C51" s="52" t="s">
        <v>44</v>
      </c>
      <c r="D51" s="49" t="s">
        <v>1502</v>
      </c>
      <c r="E51" s="50">
        <v>2</v>
      </c>
      <c r="F51" s="50">
        <v>580</v>
      </c>
      <c r="G51" s="49" t="s">
        <v>1412</v>
      </c>
      <c r="H51" s="58" t="s">
        <v>1503</v>
      </c>
      <c r="I51" s="49"/>
      <c r="J51" s="13" t="s">
        <v>8</v>
      </c>
    </row>
    <row r="52" s="41" customFormat="1" ht="18" customHeight="1" spans="1:10">
      <c r="A52" s="48"/>
      <c r="B52" s="57"/>
      <c r="C52" s="52" t="s">
        <v>179</v>
      </c>
      <c r="D52" s="49" t="s">
        <v>1504</v>
      </c>
      <c r="E52" s="50"/>
      <c r="F52" s="50">
        <v>0</v>
      </c>
      <c r="G52" s="49"/>
      <c r="H52" s="49" t="s">
        <v>1505</v>
      </c>
      <c r="I52" s="49"/>
      <c r="J52" s="13" t="s">
        <v>8</v>
      </c>
    </row>
    <row r="53" s="41" customFormat="1" ht="43" customHeight="1" spans="1:10">
      <c r="A53" s="48">
        <v>37</v>
      </c>
      <c r="B53" s="49" t="s">
        <v>1410</v>
      </c>
      <c r="C53" s="52" t="s">
        <v>44</v>
      </c>
      <c r="D53" s="49" t="s">
        <v>1506</v>
      </c>
      <c r="E53" s="50">
        <v>1</v>
      </c>
      <c r="F53" s="50">
        <v>290</v>
      </c>
      <c r="G53" s="49" t="s">
        <v>10</v>
      </c>
      <c r="H53" s="58" t="s">
        <v>1507</v>
      </c>
      <c r="I53" s="49"/>
      <c r="J53" s="13" t="s">
        <v>8</v>
      </c>
    </row>
    <row r="54" s="41" customFormat="1" ht="27" customHeight="1" spans="1:10">
      <c r="A54" s="48">
        <v>38</v>
      </c>
      <c r="B54" s="49" t="s">
        <v>1410</v>
      </c>
      <c r="C54" s="52" t="s">
        <v>44</v>
      </c>
      <c r="D54" s="49" t="s">
        <v>1508</v>
      </c>
      <c r="E54" s="50">
        <v>1</v>
      </c>
      <c r="F54" s="50">
        <v>290</v>
      </c>
      <c r="G54" s="49" t="s">
        <v>1412</v>
      </c>
      <c r="H54" s="58" t="s">
        <v>1509</v>
      </c>
      <c r="I54" s="49" t="s">
        <v>1418</v>
      </c>
      <c r="J54" s="13" t="s">
        <v>8</v>
      </c>
    </row>
    <row r="55" s="41" customFormat="1" ht="29" customHeight="1" spans="1:10">
      <c r="A55" s="48">
        <v>39</v>
      </c>
      <c r="B55" s="49" t="s">
        <v>1410</v>
      </c>
      <c r="C55" s="52" t="s">
        <v>44</v>
      </c>
      <c r="D55" s="49" t="s">
        <v>1510</v>
      </c>
      <c r="E55" s="50">
        <v>1</v>
      </c>
      <c r="F55" s="50">
        <v>290</v>
      </c>
      <c r="G55" s="49" t="s">
        <v>10</v>
      </c>
      <c r="H55" s="58" t="s">
        <v>1511</v>
      </c>
      <c r="I55" s="49" t="s">
        <v>1418</v>
      </c>
      <c r="J55" s="13" t="s">
        <v>10</v>
      </c>
    </row>
    <row r="56" s="41" customFormat="1" ht="18" customHeight="1" spans="1:10">
      <c r="A56" s="48">
        <v>40</v>
      </c>
      <c r="B56" s="49" t="s">
        <v>1410</v>
      </c>
      <c r="C56" s="52" t="s">
        <v>1439</v>
      </c>
      <c r="D56" s="49" t="s">
        <v>1512</v>
      </c>
      <c r="E56" s="50">
        <v>1</v>
      </c>
      <c r="F56" s="50">
        <v>290</v>
      </c>
      <c r="G56" s="49" t="s">
        <v>10</v>
      </c>
      <c r="H56" s="58" t="s">
        <v>1513</v>
      </c>
      <c r="I56" s="49" t="s">
        <v>1418</v>
      </c>
      <c r="J56" s="13" t="s">
        <v>10</v>
      </c>
    </row>
    <row r="57" s="41" customFormat="1" ht="18" customHeight="1" spans="1:10">
      <c r="A57" s="48">
        <v>41</v>
      </c>
      <c r="B57" s="49" t="s">
        <v>1410</v>
      </c>
      <c r="C57" s="52" t="s">
        <v>44</v>
      </c>
      <c r="D57" s="49" t="s">
        <v>1514</v>
      </c>
      <c r="E57" s="50">
        <v>1</v>
      </c>
      <c r="F57" s="50">
        <v>290</v>
      </c>
      <c r="G57" s="49" t="s">
        <v>10</v>
      </c>
      <c r="H57" s="58" t="s">
        <v>1515</v>
      </c>
      <c r="I57" s="49" t="s">
        <v>1418</v>
      </c>
      <c r="J57" s="13" t="s">
        <v>10</v>
      </c>
    </row>
    <row r="58" s="41" customFormat="1" ht="26" customHeight="1" spans="1:11">
      <c r="A58" s="48">
        <v>42</v>
      </c>
      <c r="B58" s="49" t="s">
        <v>1410</v>
      </c>
      <c r="C58" s="52" t="s">
        <v>1439</v>
      </c>
      <c r="D58" s="49" t="s">
        <v>1516</v>
      </c>
      <c r="E58" s="50">
        <v>1</v>
      </c>
      <c r="F58" s="50">
        <v>290</v>
      </c>
      <c r="G58" s="49" t="s">
        <v>1412</v>
      </c>
      <c r="H58" s="58" t="s">
        <v>1517</v>
      </c>
      <c r="I58" s="49" t="s">
        <v>1437</v>
      </c>
      <c r="J58" s="13" t="s">
        <v>8</v>
      </c>
      <c r="K58" s="38"/>
    </row>
    <row r="59" s="41" customFormat="1" ht="30" customHeight="1" spans="1:11">
      <c r="A59" s="48">
        <v>43</v>
      </c>
      <c r="B59" s="57" t="s">
        <v>1410</v>
      </c>
      <c r="C59" s="52" t="s">
        <v>44</v>
      </c>
      <c r="D59" s="49" t="s">
        <v>1518</v>
      </c>
      <c r="E59" s="50">
        <v>1</v>
      </c>
      <c r="F59" s="50">
        <v>290</v>
      </c>
      <c r="G59" s="49" t="s">
        <v>10</v>
      </c>
      <c r="H59" s="58" t="s">
        <v>1519</v>
      </c>
      <c r="I59" s="49"/>
      <c r="J59" s="13" t="s">
        <v>10</v>
      </c>
      <c r="K59" s="38"/>
    </row>
    <row r="60" s="41" customFormat="1" ht="32" customHeight="1" spans="1:11">
      <c r="A60" s="48">
        <v>44</v>
      </c>
      <c r="B60" s="57" t="s">
        <v>1410</v>
      </c>
      <c r="C60" s="52" t="s">
        <v>44</v>
      </c>
      <c r="D60" s="49" t="s">
        <v>1520</v>
      </c>
      <c r="E60" s="50">
        <v>3</v>
      </c>
      <c r="F60" s="50">
        <v>870</v>
      </c>
      <c r="G60" s="49" t="s">
        <v>10</v>
      </c>
      <c r="H60" s="58" t="s">
        <v>1521</v>
      </c>
      <c r="I60" s="49"/>
      <c r="J60" s="13" t="s">
        <v>10</v>
      </c>
      <c r="K60" s="38"/>
    </row>
    <row r="61" s="41" customFormat="1" ht="22" customHeight="1" spans="1:11">
      <c r="A61" s="48"/>
      <c r="B61" s="57"/>
      <c r="C61" s="52" t="s">
        <v>1522</v>
      </c>
      <c r="D61" s="49" t="s">
        <v>1523</v>
      </c>
      <c r="E61" s="50">
        <v>0</v>
      </c>
      <c r="F61" s="50">
        <v>0</v>
      </c>
      <c r="G61" s="49"/>
      <c r="H61" s="58"/>
      <c r="I61" s="49"/>
      <c r="J61" s="13" t="s">
        <v>10</v>
      </c>
      <c r="K61" s="38"/>
    </row>
    <row r="62" s="41" customFormat="1" ht="22" customHeight="1" spans="1:11">
      <c r="A62" s="48"/>
      <c r="B62" s="57"/>
      <c r="C62" s="52" t="s">
        <v>1524</v>
      </c>
      <c r="D62" s="49" t="s">
        <v>1525</v>
      </c>
      <c r="E62" s="50">
        <v>0</v>
      </c>
      <c r="F62" s="50">
        <v>0</v>
      </c>
      <c r="G62" s="49"/>
      <c r="H62" s="58"/>
      <c r="I62" s="49"/>
      <c r="J62" s="13" t="s">
        <v>10</v>
      </c>
      <c r="K62" s="38"/>
    </row>
    <row r="63" s="41" customFormat="1" ht="22" customHeight="1" spans="1:11">
      <c r="A63" s="48">
        <v>45</v>
      </c>
      <c r="B63" s="57" t="s">
        <v>1410</v>
      </c>
      <c r="C63" s="52" t="s">
        <v>1439</v>
      </c>
      <c r="D63" s="49" t="s">
        <v>1526</v>
      </c>
      <c r="E63" s="50">
        <v>1</v>
      </c>
      <c r="F63" s="50">
        <v>290</v>
      </c>
      <c r="G63" s="49" t="s">
        <v>10</v>
      </c>
      <c r="H63" s="58" t="s">
        <v>1527</v>
      </c>
      <c r="I63" s="49" t="s">
        <v>1437</v>
      </c>
      <c r="J63" s="13" t="s">
        <v>10</v>
      </c>
      <c r="K63" s="38"/>
    </row>
    <row r="64" s="41" customFormat="1" ht="28" customHeight="1" spans="1:11">
      <c r="A64" s="48">
        <v>46</v>
      </c>
      <c r="B64" s="57" t="s">
        <v>1410</v>
      </c>
      <c r="C64" s="52" t="s">
        <v>44</v>
      </c>
      <c r="D64" s="49" t="s">
        <v>1528</v>
      </c>
      <c r="E64" s="50">
        <v>1</v>
      </c>
      <c r="F64" s="50">
        <v>290</v>
      </c>
      <c r="G64" s="49" t="s">
        <v>10</v>
      </c>
      <c r="H64" s="58" t="s">
        <v>1529</v>
      </c>
      <c r="I64" s="49"/>
      <c r="J64" s="13" t="s">
        <v>10</v>
      </c>
      <c r="K64" s="38"/>
    </row>
    <row r="65" s="41" customFormat="1" ht="27" customHeight="1" spans="1:11">
      <c r="A65" s="48">
        <v>47</v>
      </c>
      <c r="B65" s="57" t="s">
        <v>1410</v>
      </c>
      <c r="C65" s="52" t="s">
        <v>44</v>
      </c>
      <c r="D65" s="49" t="s">
        <v>1530</v>
      </c>
      <c r="E65" s="50">
        <v>1</v>
      </c>
      <c r="F65" s="50">
        <v>290</v>
      </c>
      <c r="G65" s="49" t="s">
        <v>10</v>
      </c>
      <c r="H65" s="58" t="s">
        <v>1531</v>
      </c>
      <c r="I65" s="49" t="s">
        <v>1418</v>
      </c>
      <c r="J65" s="13" t="s">
        <v>10</v>
      </c>
      <c r="K65" s="38"/>
    </row>
    <row r="66" s="41" customFormat="1" ht="27" customHeight="1" spans="1:11">
      <c r="A66" s="48">
        <v>48</v>
      </c>
      <c r="B66" s="57" t="s">
        <v>1410</v>
      </c>
      <c r="C66" s="52" t="s">
        <v>44</v>
      </c>
      <c r="D66" s="49" t="s">
        <v>1532</v>
      </c>
      <c r="E66" s="50">
        <v>2</v>
      </c>
      <c r="F66" s="50">
        <v>580</v>
      </c>
      <c r="G66" s="49" t="s">
        <v>1412</v>
      </c>
      <c r="H66" s="58" t="s">
        <v>1533</v>
      </c>
      <c r="I66" s="49"/>
      <c r="J66" s="13" t="s">
        <v>8</v>
      </c>
      <c r="K66" s="38"/>
    </row>
    <row r="67" s="41" customFormat="1" ht="27" customHeight="1" spans="1:11">
      <c r="A67" s="48"/>
      <c r="B67" s="57"/>
      <c r="C67" s="52" t="s">
        <v>49</v>
      </c>
      <c r="D67" s="49" t="s">
        <v>1534</v>
      </c>
      <c r="E67" s="50"/>
      <c r="F67" s="50">
        <v>0</v>
      </c>
      <c r="G67" s="49"/>
      <c r="H67" s="58" t="s">
        <v>1535</v>
      </c>
      <c r="I67" s="49"/>
      <c r="J67" s="13" t="s">
        <v>8</v>
      </c>
      <c r="K67" s="38"/>
    </row>
    <row r="68" s="41" customFormat="1" ht="22" customHeight="1" spans="1:11">
      <c r="A68" s="48">
        <v>49</v>
      </c>
      <c r="B68" s="57" t="s">
        <v>1410</v>
      </c>
      <c r="C68" s="52" t="s">
        <v>44</v>
      </c>
      <c r="D68" s="49" t="s">
        <v>1536</v>
      </c>
      <c r="E68" s="50">
        <v>1</v>
      </c>
      <c r="F68" s="50">
        <v>290</v>
      </c>
      <c r="G68" s="49" t="s">
        <v>10</v>
      </c>
      <c r="H68" s="58" t="s">
        <v>1537</v>
      </c>
      <c r="I68" s="49"/>
      <c r="J68" s="13" t="s">
        <v>10</v>
      </c>
      <c r="K68" s="38"/>
    </row>
    <row r="69" s="38" customFormat="1" ht="18" customHeight="1" spans="1:10">
      <c r="A69" s="48">
        <v>50</v>
      </c>
      <c r="B69" s="49" t="s">
        <v>1538</v>
      </c>
      <c r="C69" s="52" t="s">
        <v>1439</v>
      </c>
      <c r="D69" s="49" t="s">
        <v>1151</v>
      </c>
      <c r="E69" s="49">
        <v>1</v>
      </c>
      <c r="F69" s="50">
        <v>250</v>
      </c>
      <c r="G69" s="50" t="s">
        <v>10</v>
      </c>
      <c r="H69" s="51" t="s">
        <v>1449</v>
      </c>
      <c r="I69" s="49" t="s">
        <v>1418</v>
      </c>
      <c r="J69" s="13" t="s">
        <v>8</v>
      </c>
    </row>
    <row r="70" s="38" customFormat="1" ht="18" customHeight="1" spans="1:10">
      <c r="A70" s="48">
        <v>51</v>
      </c>
      <c r="B70" s="49" t="s">
        <v>1538</v>
      </c>
      <c r="C70" s="49" t="s">
        <v>44</v>
      </c>
      <c r="D70" s="49" t="s">
        <v>1539</v>
      </c>
      <c r="E70" s="49">
        <v>1</v>
      </c>
      <c r="F70" s="50">
        <v>250</v>
      </c>
      <c r="G70" s="50" t="s">
        <v>1459</v>
      </c>
      <c r="H70" s="51" t="s">
        <v>1460</v>
      </c>
      <c r="I70" s="49" t="s">
        <v>1418</v>
      </c>
      <c r="J70" s="13" t="s">
        <v>8</v>
      </c>
    </row>
    <row r="71" s="38" customFormat="1" ht="18" customHeight="1" spans="1:10">
      <c r="A71" s="48">
        <v>52</v>
      </c>
      <c r="B71" s="49" t="s">
        <v>1538</v>
      </c>
      <c r="C71" s="49" t="s">
        <v>44</v>
      </c>
      <c r="D71" s="49" t="s">
        <v>1540</v>
      </c>
      <c r="E71" s="49">
        <v>2</v>
      </c>
      <c r="F71" s="50">
        <v>460</v>
      </c>
      <c r="G71" s="50" t="s">
        <v>1459</v>
      </c>
      <c r="H71" s="51" t="s">
        <v>1541</v>
      </c>
      <c r="I71" s="49"/>
      <c r="J71" s="13" t="s">
        <v>8</v>
      </c>
    </row>
    <row r="72" s="38" customFormat="1" ht="18" customHeight="1" spans="1:10">
      <c r="A72" s="48"/>
      <c r="B72" s="49"/>
      <c r="C72" s="49" t="s">
        <v>49</v>
      </c>
      <c r="D72" s="49" t="s">
        <v>1542</v>
      </c>
      <c r="E72" s="49"/>
      <c r="F72" s="50">
        <v>0</v>
      </c>
      <c r="G72" s="50"/>
      <c r="H72" s="51" t="s">
        <v>1543</v>
      </c>
      <c r="I72" s="49"/>
      <c r="J72" s="13" t="s">
        <v>8</v>
      </c>
    </row>
    <row r="73" s="38" customFormat="1" spans="1:10">
      <c r="A73" s="48">
        <v>53</v>
      </c>
      <c r="B73" s="49" t="s">
        <v>1538</v>
      </c>
      <c r="C73" s="49" t="s">
        <v>44</v>
      </c>
      <c r="D73" s="49" t="s">
        <v>1544</v>
      </c>
      <c r="E73" s="49">
        <v>2</v>
      </c>
      <c r="F73" s="50">
        <v>460</v>
      </c>
      <c r="G73" s="50" t="s">
        <v>1459</v>
      </c>
      <c r="H73" s="51" t="s">
        <v>1545</v>
      </c>
      <c r="I73" s="49"/>
      <c r="J73" s="13" t="s">
        <v>8</v>
      </c>
    </row>
    <row r="74" s="38" customFormat="1" spans="1:10">
      <c r="A74" s="48"/>
      <c r="B74" s="49"/>
      <c r="C74" s="49" t="s">
        <v>179</v>
      </c>
      <c r="D74" s="49" t="s">
        <v>1546</v>
      </c>
      <c r="E74" s="49"/>
      <c r="F74" s="50">
        <v>0</v>
      </c>
      <c r="G74" s="50"/>
      <c r="H74" s="51" t="s">
        <v>1547</v>
      </c>
      <c r="I74" s="49"/>
      <c r="J74" s="13" t="s">
        <v>8</v>
      </c>
    </row>
    <row r="75" s="38" customFormat="1" spans="1:10">
      <c r="A75" s="48">
        <v>54</v>
      </c>
      <c r="B75" s="49" t="s">
        <v>1538</v>
      </c>
      <c r="C75" s="49" t="s">
        <v>44</v>
      </c>
      <c r="D75" s="49" t="s">
        <v>1548</v>
      </c>
      <c r="E75" s="49">
        <v>2</v>
      </c>
      <c r="F75" s="50">
        <v>460</v>
      </c>
      <c r="G75" s="50" t="s">
        <v>1459</v>
      </c>
      <c r="H75" s="51" t="s">
        <v>1423</v>
      </c>
      <c r="I75" s="49"/>
      <c r="J75" s="13" t="s">
        <v>8</v>
      </c>
    </row>
    <row r="76" s="38" customFormat="1" spans="1:10">
      <c r="A76" s="48"/>
      <c r="B76" s="49"/>
      <c r="C76" s="49" t="s">
        <v>49</v>
      </c>
      <c r="D76" s="49" t="s">
        <v>1549</v>
      </c>
      <c r="E76" s="49"/>
      <c r="F76" s="50">
        <v>0</v>
      </c>
      <c r="G76" s="50"/>
      <c r="H76" s="51" t="s">
        <v>1423</v>
      </c>
      <c r="I76" s="49"/>
      <c r="J76" s="13" t="s">
        <v>8</v>
      </c>
    </row>
    <row r="77" s="38" customFormat="1" spans="1:10">
      <c r="A77" s="48">
        <v>55</v>
      </c>
      <c r="B77" s="49" t="s">
        <v>1538</v>
      </c>
      <c r="C77" s="49" t="s">
        <v>1439</v>
      </c>
      <c r="D77" s="49" t="s">
        <v>1550</v>
      </c>
      <c r="E77" s="49">
        <v>1</v>
      </c>
      <c r="F77" s="50">
        <v>290</v>
      </c>
      <c r="G77" s="50" t="s">
        <v>10</v>
      </c>
      <c r="H77" s="51" t="s">
        <v>1460</v>
      </c>
      <c r="I77" s="49" t="s">
        <v>1418</v>
      </c>
      <c r="J77" s="13" t="s">
        <v>8</v>
      </c>
    </row>
    <row r="78" s="38" customFormat="1" spans="1:10">
      <c r="A78" s="48">
        <v>56</v>
      </c>
      <c r="B78" s="49" t="s">
        <v>1538</v>
      </c>
      <c r="C78" s="49" t="s">
        <v>1439</v>
      </c>
      <c r="D78" s="49" t="s">
        <v>1551</v>
      </c>
      <c r="E78" s="49">
        <v>1</v>
      </c>
      <c r="F78" s="50">
        <v>250</v>
      </c>
      <c r="G78" s="50" t="s">
        <v>10</v>
      </c>
      <c r="H78" s="51" t="s">
        <v>1449</v>
      </c>
      <c r="I78" s="49" t="s">
        <v>1418</v>
      </c>
      <c r="J78" s="13" t="s">
        <v>8</v>
      </c>
    </row>
    <row r="79" s="38" customFormat="1" spans="1:10">
      <c r="A79" s="48">
        <v>57</v>
      </c>
      <c r="B79" s="49" t="s">
        <v>1538</v>
      </c>
      <c r="C79" s="49" t="s">
        <v>44</v>
      </c>
      <c r="D79" s="49" t="s">
        <v>1552</v>
      </c>
      <c r="E79" s="49">
        <v>3</v>
      </c>
      <c r="F79" s="50">
        <v>750</v>
      </c>
      <c r="G79" s="50" t="s">
        <v>10</v>
      </c>
      <c r="H79" s="51" t="s">
        <v>1553</v>
      </c>
      <c r="I79" s="49"/>
      <c r="J79" s="13" t="s">
        <v>8</v>
      </c>
    </row>
    <row r="80" s="38" customFormat="1" spans="1:10">
      <c r="A80" s="48"/>
      <c r="B80" s="49"/>
      <c r="C80" s="49" t="s">
        <v>179</v>
      </c>
      <c r="D80" s="49" t="s">
        <v>658</v>
      </c>
      <c r="E80" s="49"/>
      <c r="F80" s="50">
        <v>0</v>
      </c>
      <c r="G80" s="50"/>
      <c r="H80" s="51" t="s">
        <v>1554</v>
      </c>
      <c r="I80" s="49"/>
      <c r="J80" s="13" t="s">
        <v>8</v>
      </c>
    </row>
    <row r="81" s="38" customFormat="1" spans="1:10">
      <c r="A81" s="48"/>
      <c r="B81" s="49"/>
      <c r="C81" s="49" t="s">
        <v>810</v>
      </c>
      <c r="D81" s="49" t="s">
        <v>1555</v>
      </c>
      <c r="E81" s="49"/>
      <c r="F81" s="50">
        <v>0</v>
      </c>
      <c r="G81" s="50"/>
      <c r="H81" s="51" t="s">
        <v>1434</v>
      </c>
      <c r="I81" s="49"/>
      <c r="J81" s="13" t="s">
        <v>8</v>
      </c>
    </row>
    <row r="82" s="38" customFormat="1" spans="1:10">
      <c r="A82" s="48">
        <v>58</v>
      </c>
      <c r="B82" s="49" t="s">
        <v>1538</v>
      </c>
      <c r="C82" s="49" t="s">
        <v>44</v>
      </c>
      <c r="D82" s="49" t="s">
        <v>1556</v>
      </c>
      <c r="E82" s="49">
        <v>2</v>
      </c>
      <c r="F82" s="50">
        <v>840</v>
      </c>
      <c r="G82" s="50" t="s">
        <v>1459</v>
      </c>
      <c r="H82" s="51" t="s">
        <v>1557</v>
      </c>
      <c r="I82" s="51" t="s">
        <v>1444</v>
      </c>
      <c r="J82" s="13" t="s">
        <v>7</v>
      </c>
    </row>
    <row r="83" s="38" customFormat="1" spans="1:10">
      <c r="A83" s="48"/>
      <c r="B83" s="49"/>
      <c r="C83" s="49" t="s">
        <v>142</v>
      </c>
      <c r="D83" s="49" t="s">
        <v>1558</v>
      </c>
      <c r="E83" s="49"/>
      <c r="F83" s="50">
        <v>0</v>
      </c>
      <c r="G83" s="50"/>
      <c r="H83" s="51" t="s">
        <v>1434</v>
      </c>
      <c r="I83" s="51" t="s">
        <v>1444</v>
      </c>
      <c r="J83" s="13" t="s">
        <v>7</v>
      </c>
    </row>
    <row r="84" s="38" customFormat="1" spans="1:10">
      <c r="A84" s="48">
        <v>59</v>
      </c>
      <c r="B84" s="49" t="s">
        <v>1538</v>
      </c>
      <c r="C84" s="49" t="s">
        <v>44</v>
      </c>
      <c r="D84" s="49" t="s">
        <v>1559</v>
      </c>
      <c r="E84" s="49">
        <v>1</v>
      </c>
      <c r="F84" s="50">
        <v>290</v>
      </c>
      <c r="G84" s="50" t="s">
        <v>1459</v>
      </c>
      <c r="H84" s="51" t="s">
        <v>1560</v>
      </c>
      <c r="I84" s="49"/>
      <c r="J84" s="13" t="s">
        <v>8</v>
      </c>
    </row>
    <row r="85" s="38" customFormat="1" spans="1:10">
      <c r="A85" s="48">
        <v>60</v>
      </c>
      <c r="B85" s="49" t="s">
        <v>1538</v>
      </c>
      <c r="C85" s="49" t="s">
        <v>1439</v>
      </c>
      <c r="D85" s="49" t="s">
        <v>1561</v>
      </c>
      <c r="E85" s="49">
        <v>1</v>
      </c>
      <c r="F85" s="50">
        <v>290</v>
      </c>
      <c r="G85" s="50" t="s">
        <v>10</v>
      </c>
      <c r="H85" s="51" t="s">
        <v>1449</v>
      </c>
      <c r="I85" s="49" t="s">
        <v>1418</v>
      </c>
      <c r="J85" s="13" t="s">
        <v>8</v>
      </c>
    </row>
    <row r="86" s="38" customFormat="1" spans="1:10">
      <c r="A86" s="48">
        <v>61</v>
      </c>
      <c r="B86" s="49" t="s">
        <v>1538</v>
      </c>
      <c r="C86" s="49" t="s">
        <v>44</v>
      </c>
      <c r="D86" s="49" t="s">
        <v>1562</v>
      </c>
      <c r="E86" s="49">
        <v>2</v>
      </c>
      <c r="F86" s="50">
        <v>460</v>
      </c>
      <c r="G86" s="50" t="s">
        <v>1459</v>
      </c>
      <c r="H86" s="51" t="s">
        <v>1563</v>
      </c>
      <c r="I86" s="49"/>
      <c r="J86" s="13" t="s">
        <v>8</v>
      </c>
    </row>
    <row r="87" s="38" customFormat="1" spans="1:10">
      <c r="A87" s="48"/>
      <c r="B87" s="49"/>
      <c r="C87" s="49" t="s">
        <v>49</v>
      </c>
      <c r="D87" s="49" t="s">
        <v>1564</v>
      </c>
      <c r="E87" s="49"/>
      <c r="F87" s="50">
        <v>0</v>
      </c>
      <c r="G87" s="50"/>
      <c r="H87" s="51" t="s">
        <v>1565</v>
      </c>
      <c r="I87" s="49"/>
      <c r="J87" s="13" t="s">
        <v>8</v>
      </c>
    </row>
    <row r="88" s="38" customFormat="1" spans="1:10">
      <c r="A88" s="48">
        <v>62</v>
      </c>
      <c r="B88" s="49" t="s">
        <v>1538</v>
      </c>
      <c r="C88" s="49" t="s">
        <v>1439</v>
      </c>
      <c r="D88" s="49" t="s">
        <v>1566</v>
      </c>
      <c r="E88" s="49">
        <v>1</v>
      </c>
      <c r="F88" s="50">
        <v>290</v>
      </c>
      <c r="G88" s="50" t="s">
        <v>1412</v>
      </c>
      <c r="H88" s="51" t="s">
        <v>1567</v>
      </c>
      <c r="I88" s="49" t="s">
        <v>1418</v>
      </c>
      <c r="J88" s="13" t="s">
        <v>8</v>
      </c>
    </row>
    <row r="89" s="38" customFormat="1" spans="1:10">
      <c r="A89" s="48">
        <v>63</v>
      </c>
      <c r="B89" s="49" t="s">
        <v>1538</v>
      </c>
      <c r="C89" s="49" t="s">
        <v>44</v>
      </c>
      <c r="D89" s="49" t="s">
        <v>1568</v>
      </c>
      <c r="E89" s="49">
        <v>3</v>
      </c>
      <c r="F89" s="50">
        <v>750</v>
      </c>
      <c r="G89" s="50" t="s">
        <v>1412</v>
      </c>
      <c r="H89" s="51" t="s">
        <v>1569</v>
      </c>
      <c r="I89" s="49"/>
      <c r="J89" s="13" t="s">
        <v>8</v>
      </c>
    </row>
    <row r="90" s="38" customFormat="1" spans="1:10">
      <c r="A90" s="63"/>
      <c r="B90" s="52"/>
      <c r="C90" s="49" t="s">
        <v>49</v>
      </c>
      <c r="D90" s="49" t="s">
        <v>1570</v>
      </c>
      <c r="E90" s="52"/>
      <c r="F90" s="50">
        <v>0</v>
      </c>
      <c r="G90" s="50"/>
      <c r="H90" s="51" t="s">
        <v>1571</v>
      </c>
      <c r="I90" s="49"/>
      <c r="J90" s="13" t="s">
        <v>8</v>
      </c>
    </row>
    <row r="91" s="38" customFormat="1" spans="1:10">
      <c r="A91" s="48"/>
      <c r="B91" s="49"/>
      <c r="C91" s="49" t="s">
        <v>179</v>
      </c>
      <c r="D91" s="49" t="s">
        <v>1572</v>
      </c>
      <c r="E91" s="49"/>
      <c r="F91" s="50">
        <v>0</v>
      </c>
      <c r="G91" s="50"/>
      <c r="H91" s="51" t="s">
        <v>1497</v>
      </c>
      <c r="I91" s="49"/>
      <c r="J91" s="13" t="s">
        <v>8</v>
      </c>
    </row>
    <row r="92" s="38" customFormat="1" ht="18" customHeight="1" spans="1:10">
      <c r="A92" s="48">
        <v>64</v>
      </c>
      <c r="B92" s="49" t="s">
        <v>1538</v>
      </c>
      <c r="C92" s="49" t="s">
        <v>44</v>
      </c>
      <c r="D92" s="49" t="s">
        <v>1573</v>
      </c>
      <c r="E92" s="49">
        <v>1</v>
      </c>
      <c r="F92" s="50">
        <v>250</v>
      </c>
      <c r="G92" s="50" t="s">
        <v>1459</v>
      </c>
      <c r="H92" s="51" t="s">
        <v>1574</v>
      </c>
      <c r="I92" s="49"/>
      <c r="J92" s="13" t="s">
        <v>8</v>
      </c>
    </row>
    <row r="93" s="38" customFormat="1" spans="1:10">
      <c r="A93" s="48">
        <v>65</v>
      </c>
      <c r="B93" s="49" t="s">
        <v>1538</v>
      </c>
      <c r="C93" s="49" t="s">
        <v>44</v>
      </c>
      <c r="D93" s="49" t="s">
        <v>1575</v>
      </c>
      <c r="E93" s="49">
        <v>1</v>
      </c>
      <c r="F93" s="50">
        <v>420</v>
      </c>
      <c r="G93" s="50" t="s">
        <v>1459</v>
      </c>
      <c r="H93" s="49" t="s">
        <v>1576</v>
      </c>
      <c r="I93" s="51" t="s">
        <v>1444</v>
      </c>
      <c r="J93" s="13" t="s">
        <v>7</v>
      </c>
    </row>
    <row r="94" s="38" customFormat="1" spans="1:10">
      <c r="A94" s="48">
        <v>66</v>
      </c>
      <c r="B94" s="49" t="s">
        <v>1538</v>
      </c>
      <c r="C94" s="28" t="s">
        <v>44</v>
      </c>
      <c r="D94" s="28" t="s">
        <v>1577</v>
      </c>
      <c r="E94" s="28">
        <v>2</v>
      </c>
      <c r="F94" s="50">
        <v>840</v>
      </c>
      <c r="G94" s="54" t="s">
        <v>1459</v>
      </c>
      <c r="H94" s="55" t="s">
        <v>1464</v>
      </c>
      <c r="I94" s="51" t="s">
        <v>1444</v>
      </c>
      <c r="J94" s="13" t="s">
        <v>7</v>
      </c>
    </row>
    <row r="95" s="38" customFormat="1" spans="1:10">
      <c r="A95" s="53"/>
      <c r="B95" s="28"/>
      <c r="C95" s="28" t="s">
        <v>49</v>
      </c>
      <c r="D95" s="28" t="s">
        <v>1578</v>
      </c>
      <c r="E95" s="28"/>
      <c r="F95" s="50">
        <v>0</v>
      </c>
      <c r="G95" s="54"/>
      <c r="H95" s="55" t="s">
        <v>1579</v>
      </c>
      <c r="I95" s="51" t="s">
        <v>1444</v>
      </c>
      <c r="J95" s="13" t="s">
        <v>7</v>
      </c>
    </row>
    <row r="96" s="38" customFormat="1" spans="1:10">
      <c r="A96" s="48">
        <v>67</v>
      </c>
      <c r="B96" s="49" t="s">
        <v>1538</v>
      </c>
      <c r="C96" s="49" t="s">
        <v>44</v>
      </c>
      <c r="D96" s="49" t="s">
        <v>1580</v>
      </c>
      <c r="E96" s="49">
        <v>1</v>
      </c>
      <c r="F96" s="50">
        <v>420</v>
      </c>
      <c r="G96" s="50" t="s">
        <v>1459</v>
      </c>
      <c r="H96" s="58" t="s">
        <v>1581</v>
      </c>
      <c r="I96" s="51" t="s">
        <v>1444</v>
      </c>
      <c r="J96" s="13" t="s">
        <v>7</v>
      </c>
    </row>
    <row r="97" s="38" customFormat="1" spans="1:15">
      <c r="A97" s="48">
        <v>68</v>
      </c>
      <c r="B97" s="49" t="s">
        <v>1538</v>
      </c>
      <c r="C97" s="49" t="s">
        <v>1439</v>
      </c>
      <c r="D97" s="49" t="s">
        <v>1582</v>
      </c>
      <c r="E97" s="49">
        <v>1</v>
      </c>
      <c r="F97" s="50">
        <v>290</v>
      </c>
      <c r="G97" s="50" t="s">
        <v>10</v>
      </c>
      <c r="H97" s="51" t="s">
        <v>241</v>
      </c>
      <c r="I97" s="49" t="s">
        <v>1418</v>
      </c>
      <c r="J97" s="13" t="s">
        <v>8</v>
      </c>
      <c r="L97" s="41"/>
      <c r="M97" s="41"/>
      <c r="N97" s="41"/>
      <c r="O97" s="41"/>
    </row>
    <row r="98" s="38" customFormat="1" ht="39" customHeight="1" spans="1:15">
      <c r="A98" s="48">
        <v>69</v>
      </c>
      <c r="B98" s="49" t="s">
        <v>1538</v>
      </c>
      <c r="C98" s="49" t="s">
        <v>44</v>
      </c>
      <c r="D98" s="49" t="s">
        <v>1583</v>
      </c>
      <c r="E98" s="49">
        <v>2</v>
      </c>
      <c r="F98" s="50">
        <v>840</v>
      </c>
      <c r="G98" s="50" t="s">
        <v>1459</v>
      </c>
      <c r="H98" s="51" t="s">
        <v>1584</v>
      </c>
      <c r="I98" s="51" t="s">
        <v>1444</v>
      </c>
      <c r="J98" s="13" t="s">
        <v>7</v>
      </c>
      <c r="L98" s="41"/>
      <c r="M98" s="41"/>
      <c r="N98" s="41"/>
      <c r="O98" s="41"/>
    </row>
    <row r="99" s="38" customFormat="1" spans="1:10">
      <c r="A99" s="64"/>
      <c r="B99" s="64"/>
      <c r="C99" s="49" t="s">
        <v>179</v>
      </c>
      <c r="D99" s="49" t="s">
        <v>1585</v>
      </c>
      <c r="E99" s="49"/>
      <c r="F99" s="50">
        <v>0</v>
      </c>
      <c r="H99" s="51" t="s">
        <v>1586</v>
      </c>
      <c r="I99" s="51" t="s">
        <v>1444</v>
      </c>
      <c r="J99" s="13" t="s">
        <v>7</v>
      </c>
    </row>
    <row r="100" s="38" customFormat="1" spans="1:10">
      <c r="A100" s="48">
        <v>70</v>
      </c>
      <c r="B100" s="49" t="s">
        <v>1538</v>
      </c>
      <c r="C100" s="49" t="s">
        <v>1439</v>
      </c>
      <c r="D100" s="49" t="s">
        <v>1587</v>
      </c>
      <c r="E100" s="49">
        <v>1</v>
      </c>
      <c r="F100" s="50">
        <v>290</v>
      </c>
      <c r="G100" s="50" t="s">
        <v>10</v>
      </c>
      <c r="H100" s="51" t="s">
        <v>1460</v>
      </c>
      <c r="I100" s="49" t="s">
        <v>1418</v>
      </c>
      <c r="J100" s="13" t="s">
        <v>8</v>
      </c>
    </row>
    <row r="101" s="38" customFormat="1" spans="1:10">
      <c r="A101" s="48">
        <v>71</v>
      </c>
      <c r="B101" s="49" t="s">
        <v>1538</v>
      </c>
      <c r="C101" s="49" t="s">
        <v>44</v>
      </c>
      <c r="D101" s="49" t="s">
        <v>1588</v>
      </c>
      <c r="E101" s="49">
        <v>2</v>
      </c>
      <c r="F101" s="50">
        <v>460</v>
      </c>
      <c r="G101" s="50" t="s">
        <v>1459</v>
      </c>
      <c r="H101" s="51" t="s">
        <v>1589</v>
      </c>
      <c r="I101" s="49"/>
      <c r="J101" s="13" t="s">
        <v>8</v>
      </c>
    </row>
    <row r="102" s="38" customFormat="1" spans="1:10">
      <c r="A102" s="48"/>
      <c r="B102" s="49"/>
      <c r="C102" s="49" t="s">
        <v>49</v>
      </c>
      <c r="D102" s="49" t="s">
        <v>1590</v>
      </c>
      <c r="E102" s="49"/>
      <c r="F102" s="50">
        <v>0</v>
      </c>
      <c r="G102" s="50"/>
      <c r="H102" s="51"/>
      <c r="I102" s="49"/>
      <c r="J102" s="13" t="s">
        <v>8</v>
      </c>
    </row>
    <row r="103" s="38" customFormat="1" spans="1:10">
      <c r="A103" s="48">
        <v>72</v>
      </c>
      <c r="B103" s="49" t="s">
        <v>1538</v>
      </c>
      <c r="C103" s="49" t="s">
        <v>1439</v>
      </c>
      <c r="D103" s="49" t="s">
        <v>1591</v>
      </c>
      <c r="E103" s="52">
        <v>1</v>
      </c>
      <c r="F103" s="50">
        <v>290</v>
      </c>
      <c r="G103" s="52" t="s">
        <v>1412</v>
      </c>
      <c r="H103" s="51" t="s">
        <v>1592</v>
      </c>
      <c r="I103" s="49" t="s">
        <v>1437</v>
      </c>
      <c r="J103" s="13" t="s">
        <v>8</v>
      </c>
    </row>
    <row r="104" s="38" customFormat="1" spans="1:11">
      <c r="A104" s="48">
        <v>73</v>
      </c>
      <c r="B104" s="49" t="s">
        <v>1538</v>
      </c>
      <c r="C104" s="49" t="s">
        <v>44</v>
      </c>
      <c r="D104" s="49" t="s">
        <v>1593</v>
      </c>
      <c r="E104" s="49">
        <v>3</v>
      </c>
      <c r="F104" s="50">
        <v>750</v>
      </c>
      <c r="G104" s="50" t="s">
        <v>1412</v>
      </c>
      <c r="H104" s="51" t="s">
        <v>1423</v>
      </c>
      <c r="I104" s="49"/>
      <c r="J104" s="13" t="s">
        <v>8</v>
      </c>
      <c r="K104" s="65"/>
    </row>
    <row r="105" s="38" customFormat="1" spans="1:10">
      <c r="A105" s="48"/>
      <c r="B105" s="49"/>
      <c r="C105" s="49" t="s">
        <v>49</v>
      </c>
      <c r="D105" s="49" t="s">
        <v>1594</v>
      </c>
      <c r="E105" s="49"/>
      <c r="F105" s="50">
        <v>0</v>
      </c>
      <c r="G105" s="50"/>
      <c r="H105" s="51"/>
      <c r="I105" s="49"/>
      <c r="J105" s="13" t="s">
        <v>8</v>
      </c>
    </row>
    <row r="106" s="38" customFormat="1" spans="1:11">
      <c r="A106" s="48"/>
      <c r="B106" s="49"/>
      <c r="C106" s="49" t="s">
        <v>179</v>
      </c>
      <c r="D106" s="49" t="s">
        <v>1595</v>
      </c>
      <c r="E106" s="49"/>
      <c r="F106" s="50">
        <v>0</v>
      </c>
      <c r="G106" s="50"/>
      <c r="H106" s="51" t="s">
        <v>1449</v>
      </c>
      <c r="I106" s="49"/>
      <c r="J106" s="13" t="s">
        <v>8</v>
      </c>
      <c r="K106" s="65"/>
    </row>
    <row r="107" s="38" customFormat="1" spans="1:10">
      <c r="A107" s="48">
        <v>74</v>
      </c>
      <c r="B107" s="49" t="s">
        <v>1538</v>
      </c>
      <c r="C107" s="49" t="s">
        <v>44</v>
      </c>
      <c r="D107" s="49" t="s">
        <v>1596</v>
      </c>
      <c r="E107" s="49">
        <v>4</v>
      </c>
      <c r="F107" s="50">
        <v>920</v>
      </c>
      <c r="G107" s="50" t="s">
        <v>1459</v>
      </c>
      <c r="H107" s="51" t="s">
        <v>1597</v>
      </c>
      <c r="I107" s="49"/>
      <c r="J107" s="13" t="s">
        <v>8</v>
      </c>
    </row>
    <row r="108" s="38" customFormat="1" spans="1:10">
      <c r="A108" s="48"/>
      <c r="B108" s="49"/>
      <c r="C108" s="49" t="s">
        <v>49</v>
      </c>
      <c r="D108" s="49" t="s">
        <v>1598</v>
      </c>
      <c r="E108" s="49"/>
      <c r="F108" s="50">
        <v>0</v>
      </c>
      <c r="G108" s="50"/>
      <c r="H108" s="51"/>
      <c r="I108" s="49"/>
      <c r="J108" s="13" t="s">
        <v>8</v>
      </c>
    </row>
    <row r="109" s="38" customFormat="1" spans="1:10">
      <c r="A109" s="48"/>
      <c r="B109" s="49"/>
      <c r="C109" s="49" t="s">
        <v>1599</v>
      </c>
      <c r="D109" s="49" t="s">
        <v>1600</v>
      </c>
      <c r="E109" s="49"/>
      <c r="F109" s="50">
        <v>0</v>
      </c>
      <c r="G109" s="50"/>
      <c r="H109" s="51" t="s">
        <v>1434</v>
      </c>
      <c r="I109" s="49"/>
      <c r="J109" s="13" t="s">
        <v>8</v>
      </c>
    </row>
    <row r="110" s="38" customFormat="1" spans="1:10">
      <c r="A110" s="48"/>
      <c r="B110" s="49"/>
      <c r="C110" s="49" t="s">
        <v>1601</v>
      </c>
      <c r="D110" s="49" t="s">
        <v>1602</v>
      </c>
      <c r="E110" s="49"/>
      <c r="F110" s="50">
        <v>0</v>
      </c>
      <c r="G110" s="50"/>
      <c r="H110" s="51" t="s">
        <v>1434</v>
      </c>
      <c r="I110" s="49"/>
      <c r="J110" s="13" t="s">
        <v>8</v>
      </c>
    </row>
    <row r="111" s="38" customFormat="1" spans="1:10">
      <c r="A111" s="48">
        <v>75</v>
      </c>
      <c r="B111" s="49" t="s">
        <v>1538</v>
      </c>
      <c r="C111" s="49" t="s">
        <v>44</v>
      </c>
      <c r="D111" s="49" t="s">
        <v>1603</v>
      </c>
      <c r="E111" s="49">
        <v>1</v>
      </c>
      <c r="F111" s="50">
        <v>250</v>
      </c>
      <c r="G111" s="50" t="s">
        <v>1459</v>
      </c>
      <c r="H111" s="51" t="s">
        <v>1423</v>
      </c>
      <c r="I111" s="49"/>
      <c r="J111" s="13" t="s">
        <v>8</v>
      </c>
    </row>
    <row r="112" s="38" customFormat="1" spans="1:10">
      <c r="A112" s="48">
        <v>76</v>
      </c>
      <c r="B112" s="49" t="s">
        <v>1538</v>
      </c>
      <c r="C112" s="49" t="s">
        <v>44</v>
      </c>
      <c r="D112" s="49" t="s">
        <v>1604</v>
      </c>
      <c r="E112" s="49">
        <v>1</v>
      </c>
      <c r="F112" s="50">
        <v>250</v>
      </c>
      <c r="G112" s="50" t="s">
        <v>1459</v>
      </c>
      <c r="H112" s="51" t="s">
        <v>1605</v>
      </c>
      <c r="I112" s="49" t="s">
        <v>1418</v>
      </c>
      <c r="J112" s="13" t="s">
        <v>8</v>
      </c>
    </row>
    <row r="113" s="38" customFormat="1" spans="1:10">
      <c r="A113" s="48">
        <v>77</v>
      </c>
      <c r="B113" s="49" t="s">
        <v>1538</v>
      </c>
      <c r="C113" s="49" t="s">
        <v>44</v>
      </c>
      <c r="D113" s="49" t="s">
        <v>1606</v>
      </c>
      <c r="E113" s="49">
        <v>3</v>
      </c>
      <c r="F113" s="50">
        <v>690</v>
      </c>
      <c r="G113" s="50" t="s">
        <v>1459</v>
      </c>
      <c r="H113" s="51"/>
      <c r="I113" s="49"/>
      <c r="J113" s="13" t="s">
        <v>8</v>
      </c>
    </row>
    <row r="114" s="38" customFormat="1" spans="1:10">
      <c r="A114" s="48"/>
      <c r="B114" s="49"/>
      <c r="C114" s="49" t="s">
        <v>49</v>
      </c>
      <c r="D114" s="49" t="s">
        <v>1607</v>
      </c>
      <c r="E114" s="49"/>
      <c r="F114" s="50">
        <v>0</v>
      </c>
      <c r="G114" s="50"/>
      <c r="H114" s="51" t="s">
        <v>1608</v>
      </c>
      <c r="I114" s="49"/>
      <c r="J114" s="13" t="s">
        <v>8</v>
      </c>
    </row>
    <row r="115" s="38" customFormat="1" spans="1:10">
      <c r="A115" s="48"/>
      <c r="B115" s="49"/>
      <c r="C115" s="49" t="s">
        <v>142</v>
      </c>
      <c r="D115" s="49" t="s">
        <v>1609</v>
      </c>
      <c r="E115" s="49"/>
      <c r="F115" s="50">
        <v>0</v>
      </c>
      <c r="G115" s="50"/>
      <c r="H115" s="51" t="s">
        <v>1434</v>
      </c>
      <c r="I115" s="49"/>
      <c r="J115" s="13" t="s">
        <v>8</v>
      </c>
    </row>
    <row r="116" s="38" customFormat="1" spans="1:10">
      <c r="A116" s="48">
        <v>78</v>
      </c>
      <c r="B116" s="49" t="s">
        <v>1538</v>
      </c>
      <c r="C116" s="49" t="s">
        <v>44</v>
      </c>
      <c r="D116" s="49" t="s">
        <v>1610</v>
      </c>
      <c r="E116" s="49">
        <v>3</v>
      </c>
      <c r="F116" s="50">
        <v>690</v>
      </c>
      <c r="G116" s="50" t="s">
        <v>1459</v>
      </c>
      <c r="H116" s="51" t="s">
        <v>1460</v>
      </c>
      <c r="I116" s="49"/>
      <c r="J116" s="13" t="s">
        <v>8</v>
      </c>
    </row>
    <row r="117" s="38" customFormat="1" spans="1:10">
      <c r="A117" s="48"/>
      <c r="B117" s="49"/>
      <c r="C117" s="49" t="s">
        <v>49</v>
      </c>
      <c r="D117" s="49" t="s">
        <v>1611</v>
      </c>
      <c r="E117" s="49"/>
      <c r="F117" s="50">
        <v>0</v>
      </c>
      <c r="G117" s="50"/>
      <c r="H117" s="51" t="s">
        <v>1451</v>
      </c>
      <c r="I117" s="49"/>
      <c r="J117" s="13" t="s">
        <v>8</v>
      </c>
    </row>
    <row r="118" s="38" customFormat="1" spans="1:10">
      <c r="A118" s="48"/>
      <c r="B118" s="49"/>
      <c r="C118" s="49" t="s">
        <v>179</v>
      </c>
      <c r="D118" s="49" t="s">
        <v>1612</v>
      </c>
      <c r="E118" s="49"/>
      <c r="F118" s="50">
        <v>0</v>
      </c>
      <c r="G118" s="50"/>
      <c r="H118" s="51" t="s">
        <v>1434</v>
      </c>
      <c r="I118" s="49"/>
      <c r="J118" s="13" t="s">
        <v>8</v>
      </c>
    </row>
    <row r="119" s="38" customFormat="1" spans="1:10">
      <c r="A119" s="48">
        <v>79</v>
      </c>
      <c r="B119" s="49" t="s">
        <v>1538</v>
      </c>
      <c r="C119" s="49" t="s">
        <v>44</v>
      </c>
      <c r="D119" s="49" t="s">
        <v>1613</v>
      </c>
      <c r="E119" s="49">
        <v>1</v>
      </c>
      <c r="F119" s="50">
        <v>290</v>
      </c>
      <c r="G119" s="50" t="s">
        <v>1459</v>
      </c>
      <c r="H119" s="51" t="s">
        <v>1470</v>
      </c>
      <c r="I119" s="49" t="s">
        <v>1418</v>
      </c>
      <c r="J119" s="13" t="s">
        <v>8</v>
      </c>
    </row>
    <row r="120" s="38" customFormat="1" spans="1:10">
      <c r="A120" s="48">
        <v>80</v>
      </c>
      <c r="B120" s="49" t="s">
        <v>1538</v>
      </c>
      <c r="C120" s="49" t="s">
        <v>44</v>
      </c>
      <c r="D120" s="49" t="s">
        <v>1614</v>
      </c>
      <c r="E120" s="49">
        <v>1</v>
      </c>
      <c r="F120" s="50">
        <v>250</v>
      </c>
      <c r="G120" s="50" t="s">
        <v>1459</v>
      </c>
      <c r="H120" s="51" t="s">
        <v>1485</v>
      </c>
      <c r="I120" s="49" t="s">
        <v>1418</v>
      </c>
      <c r="J120" s="13" t="s">
        <v>8</v>
      </c>
    </row>
    <row r="121" s="38" customFormat="1" spans="1:10">
      <c r="A121" s="48">
        <v>81</v>
      </c>
      <c r="B121" s="49" t="s">
        <v>1538</v>
      </c>
      <c r="C121" s="49" t="s">
        <v>1439</v>
      </c>
      <c r="D121" s="49" t="s">
        <v>1615</v>
      </c>
      <c r="E121" s="49">
        <v>1</v>
      </c>
      <c r="F121" s="50">
        <v>250</v>
      </c>
      <c r="G121" s="50" t="s">
        <v>10</v>
      </c>
      <c r="H121" s="51" t="s">
        <v>1464</v>
      </c>
      <c r="I121" s="49" t="s">
        <v>1418</v>
      </c>
      <c r="J121" s="13" t="s">
        <v>8</v>
      </c>
    </row>
    <row r="122" s="38" customFormat="1" spans="1:10">
      <c r="A122" s="48">
        <v>82</v>
      </c>
      <c r="B122" s="49" t="s">
        <v>1538</v>
      </c>
      <c r="C122" s="49" t="s">
        <v>1439</v>
      </c>
      <c r="D122" s="49" t="s">
        <v>1616</v>
      </c>
      <c r="E122" s="49">
        <v>1</v>
      </c>
      <c r="F122" s="50">
        <v>250</v>
      </c>
      <c r="G122" s="50" t="s">
        <v>1459</v>
      </c>
      <c r="H122" s="51" t="s">
        <v>1460</v>
      </c>
      <c r="I122" s="49" t="s">
        <v>1418</v>
      </c>
      <c r="J122" s="13" t="s">
        <v>8</v>
      </c>
    </row>
    <row r="123" s="38" customFormat="1" spans="1:10">
      <c r="A123" s="48">
        <v>83</v>
      </c>
      <c r="B123" s="49" t="s">
        <v>1538</v>
      </c>
      <c r="C123" s="49" t="s">
        <v>1439</v>
      </c>
      <c r="D123" s="58" t="s">
        <v>1617</v>
      </c>
      <c r="E123" s="49">
        <v>1</v>
      </c>
      <c r="F123" s="50">
        <v>250</v>
      </c>
      <c r="G123" s="50" t="s">
        <v>10</v>
      </c>
      <c r="H123" s="51" t="s">
        <v>1449</v>
      </c>
      <c r="I123" s="49" t="s">
        <v>1418</v>
      </c>
      <c r="J123" s="13" t="s">
        <v>8</v>
      </c>
    </row>
    <row r="124" s="38" customFormat="1" spans="1:10">
      <c r="A124" s="48">
        <v>84</v>
      </c>
      <c r="B124" s="49" t="s">
        <v>1538</v>
      </c>
      <c r="C124" s="49" t="s">
        <v>44</v>
      </c>
      <c r="D124" s="58" t="s">
        <v>1618</v>
      </c>
      <c r="E124" s="49">
        <v>1</v>
      </c>
      <c r="F124" s="50">
        <v>290</v>
      </c>
      <c r="G124" s="50" t="s">
        <v>1412</v>
      </c>
      <c r="H124" s="51" t="s">
        <v>1619</v>
      </c>
      <c r="I124" s="49" t="s">
        <v>1437</v>
      </c>
      <c r="J124" s="13" t="s">
        <v>8</v>
      </c>
    </row>
    <row r="125" s="38" customFormat="1" spans="1:10">
      <c r="A125" s="48">
        <v>85</v>
      </c>
      <c r="B125" s="49" t="s">
        <v>1538</v>
      </c>
      <c r="C125" s="49" t="s">
        <v>1439</v>
      </c>
      <c r="D125" s="58" t="s">
        <v>1620</v>
      </c>
      <c r="E125" s="49">
        <v>1</v>
      </c>
      <c r="F125" s="50">
        <v>290</v>
      </c>
      <c r="G125" s="50" t="s">
        <v>10</v>
      </c>
      <c r="H125" s="51" t="s">
        <v>1449</v>
      </c>
      <c r="I125" s="49" t="s">
        <v>1418</v>
      </c>
      <c r="J125" s="13" t="s">
        <v>8</v>
      </c>
    </row>
    <row r="126" s="38" customFormat="1" spans="1:10">
      <c r="A126" s="48">
        <v>86</v>
      </c>
      <c r="B126" s="49" t="s">
        <v>1538</v>
      </c>
      <c r="C126" s="49" t="s">
        <v>44</v>
      </c>
      <c r="D126" s="58" t="s">
        <v>1621</v>
      </c>
      <c r="E126" s="49">
        <v>1</v>
      </c>
      <c r="F126" s="50">
        <v>290</v>
      </c>
      <c r="G126" s="50" t="s">
        <v>1412</v>
      </c>
      <c r="H126" s="51" t="s">
        <v>1622</v>
      </c>
      <c r="I126" s="49"/>
      <c r="J126" s="13" t="s">
        <v>8</v>
      </c>
    </row>
    <row r="127" s="38" customFormat="1" spans="1:10">
      <c r="A127" s="48">
        <v>87</v>
      </c>
      <c r="B127" s="49" t="s">
        <v>1538</v>
      </c>
      <c r="C127" s="49" t="s">
        <v>44</v>
      </c>
      <c r="D127" s="58" t="s">
        <v>1623</v>
      </c>
      <c r="E127" s="49">
        <v>4</v>
      </c>
      <c r="F127" s="50">
        <v>1160</v>
      </c>
      <c r="G127" s="50" t="s">
        <v>1412</v>
      </c>
      <c r="H127" s="51"/>
      <c r="I127" s="49"/>
      <c r="J127" s="13" t="s">
        <v>8</v>
      </c>
    </row>
    <row r="128" s="38" customFormat="1" spans="1:10">
      <c r="A128" s="48"/>
      <c r="B128" s="49"/>
      <c r="C128" s="49" t="s">
        <v>49</v>
      </c>
      <c r="D128" s="58" t="s">
        <v>1624</v>
      </c>
      <c r="E128" s="49"/>
      <c r="F128" s="50">
        <v>0</v>
      </c>
      <c r="G128" s="50"/>
      <c r="H128" s="51"/>
      <c r="I128" s="49"/>
      <c r="J128" s="13" t="s">
        <v>8</v>
      </c>
    </row>
    <row r="129" s="38" customFormat="1" spans="1:10">
      <c r="A129" s="48"/>
      <c r="B129" s="49"/>
      <c r="C129" s="49" t="s">
        <v>142</v>
      </c>
      <c r="D129" s="58" t="s">
        <v>1625</v>
      </c>
      <c r="E129" s="49"/>
      <c r="F129" s="50">
        <v>0</v>
      </c>
      <c r="G129" s="50"/>
      <c r="H129" s="51" t="s">
        <v>1626</v>
      </c>
      <c r="I129" s="49"/>
      <c r="J129" s="13" t="s">
        <v>8</v>
      </c>
    </row>
    <row r="130" s="38" customFormat="1" spans="1:10">
      <c r="A130" s="48"/>
      <c r="B130" s="49"/>
      <c r="C130" s="49" t="s">
        <v>179</v>
      </c>
      <c r="D130" s="58" t="s">
        <v>1627</v>
      </c>
      <c r="E130" s="49"/>
      <c r="F130" s="50">
        <v>0</v>
      </c>
      <c r="G130" s="50"/>
      <c r="H130" s="51" t="s">
        <v>1434</v>
      </c>
      <c r="I130" s="49"/>
      <c r="J130" s="13" t="s">
        <v>8</v>
      </c>
    </row>
    <row r="131" s="38" customFormat="1" spans="1:10">
      <c r="A131" s="48">
        <v>88</v>
      </c>
      <c r="B131" s="49" t="s">
        <v>1538</v>
      </c>
      <c r="C131" s="49" t="s">
        <v>44</v>
      </c>
      <c r="D131" s="58" t="s">
        <v>1628</v>
      </c>
      <c r="E131" s="49">
        <v>1</v>
      </c>
      <c r="F131" s="50">
        <v>290</v>
      </c>
      <c r="G131" s="50" t="s">
        <v>1412</v>
      </c>
      <c r="H131" s="51" t="s">
        <v>1629</v>
      </c>
      <c r="I131" s="49"/>
      <c r="J131" s="13" t="s">
        <v>8</v>
      </c>
    </row>
    <row r="132" s="38" customFormat="1" spans="1:10">
      <c r="A132" s="48">
        <v>89</v>
      </c>
      <c r="B132" s="49" t="s">
        <v>1538</v>
      </c>
      <c r="C132" s="49" t="s">
        <v>44</v>
      </c>
      <c r="D132" s="58" t="s">
        <v>1630</v>
      </c>
      <c r="E132" s="49">
        <v>2</v>
      </c>
      <c r="F132" s="50">
        <v>580</v>
      </c>
      <c r="G132" s="50" t="s">
        <v>1412</v>
      </c>
      <c r="H132" s="51" t="s">
        <v>1631</v>
      </c>
      <c r="I132" s="49"/>
      <c r="J132" s="13" t="s">
        <v>8</v>
      </c>
    </row>
    <row r="133" s="38" customFormat="1" spans="1:10">
      <c r="A133" s="66"/>
      <c r="B133" s="63"/>
      <c r="C133" s="49" t="s">
        <v>49</v>
      </c>
      <c r="D133" s="58" t="s">
        <v>1632</v>
      </c>
      <c r="E133" s="49"/>
      <c r="F133" s="50">
        <v>0</v>
      </c>
      <c r="G133" s="50"/>
      <c r="H133" s="51" t="s">
        <v>1633</v>
      </c>
      <c r="I133" s="49"/>
      <c r="J133" s="13" t="s">
        <v>8</v>
      </c>
    </row>
    <row r="134" s="38" customFormat="1" spans="1:10">
      <c r="A134" s="48">
        <v>90</v>
      </c>
      <c r="B134" s="49" t="s">
        <v>1538</v>
      </c>
      <c r="C134" s="49" t="s">
        <v>44</v>
      </c>
      <c r="D134" s="49" t="s">
        <v>1634</v>
      </c>
      <c r="E134" s="49">
        <v>1</v>
      </c>
      <c r="F134" s="50">
        <v>290</v>
      </c>
      <c r="G134" s="50" t="s">
        <v>10</v>
      </c>
      <c r="H134" s="51" t="s">
        <v>1633</v>
      </c>
      <c r="I134" s="49" t="s">
        <v>1418</v>
      </c>
      <c r="J134" s="13" t="s">
        <v>10</v>
      </c>
    </row>
    <row r="135" s="38" customFormat="1" spans="1:10">
      <c r="A135" s="48">
        <v>91</v>
      </c>
      <c r="B135" s="49" t="s">
        <v>1538</v>
      </c>
      <c r="C135" s="49" t="s">
        <v>44</v>
      </c>
      <c r="D135" s="49" t="s">
        <v>1635</v>
      </c>
      <c r="E135" s="49">
        <v>1</v>
      </c>
      <c r="F135" s="50">
        <v>290</v>
      </c>
      <c r="G135" s="50" t="s">
        <v>10</v>
      </c>
      <c r="H135" s="51" t="s">
        <v>1636</v>
      </c>
      <c r="I135" s="49" t="s">
        <v>1418</v>
      </c>
      <c r="J135" s="13" t="s">
        <v>10</v>
      </c>
    </row>
    <row r="136" s="38" customFormat="1" spans="1:10">
      <c r="A136" s="48">
        <v>92</v>
      </c>
      <c r="B136" s="49" t="s">
        <v>1538</v>
      </c>
      <c r="C136" s="49" t="s">
        <v>1439</v>
      </c>
      <c r="D136" s="49" t="s">
        <v>1637</v>
      </c>
      <c r="E136" s="49">
        <v>1</v>
      </c>
      <c r="F136" s="50">
        <v>290</v>
      </c>
      <c r="G136" s="50" t="s">
        <v>10</v>
      </c>
      <c r="H136" s="51" t="s">
        <v>335</v>
      </c>
      <c r="I136" s="49" t="s">
        <v>1418</v>
      </c>
      <c r="J136" s="13" t="s">
        <v>8</v>
      </c>
    </row>
    <row r="137" s="38" customFormat="1" spans="1:10">
      <c r="A137" s="48">
        <v>93</v>
      </c>
      <c r="B137" s="49" t="s">
        <v>1538</v>
      </c>
      <c r="C137" s="49" t="s">
        <v>1439</v>
      </c>
      <c r="D137" s="49" t="s">
        <v>1638</v>
      </c>
      <c r="E137" s="49">
        <v>1</v>
      </c>
      <c r="F137" s="50">
        <v>290</v>
      </c>
      <c r="G137" s="50" t="s">
        <v>1412</v>
      </c>
      <c r="H137" s="51" t="s">
        <v>652</v>
      </c>
      <c r="I137" s="49" t="s">
        <v>1418</v>
      </c>
      <c r="J137" s="13" t="s">
        <v>8</v>
      </c>
    </row>
    <row r="138" s="38" customFormat="1" spans="1:10">
      <c r="A138" s="48">
        <v>94</v>
      </c>
      <c r="B138" s="49" t="s">
        <v>1538</v>
      </c>
      <c r="C138" s="49" t="s">
        <v>44</v>
      </c>
      <c r="D138" s="49" t="s">
        <v>1639</v>
      </c>
      <c r="E138" s="49">
        <v>1</v>
      </c>
      <c r="F138" s="50">
        <v>290</v>
      </c>
      <c r="G138" s="50" t="s">
        <v>1412</v>
      </c>
      <c r="H138" s="51" t="s">
        <v>1432</v>
      </c>
      <c r="I138" s="49" t="s">
        <v>1418</v>
      </c>
      <c r="J138" s="13" t="s">
        <v>8</v>
      </c>
    </row>
    <row r="139" s="38" customFormat="1" spans="1:10">
      <c r="A139" s="48">
        <v>95</v>
      </c>
      <c r="B139" s="49" t="s">
        <v>1538</v>
      </c>
      <c r="C139" s="49" t="s">
        <v>44</v>
      </c>
      <c r="D139" s="67" t="s">
        <v>1640</v>
      </c>
      <c r="E139" s="49">
        <v>2</v>
      </c>
      <c r="F139" s="50">
        <v>500</v>
      </c>
      <c r="G139" s="50" t="s">
        <v>1412</v>
      </c>
      <c r="H139" s="51" t="s">
        <v>1641</v>
      </c>
      <c r="I139" s="49"/>
      <c r="J139" s="13" t="s">
        <v>8</v>
      </c>
    </row>
    <row r="140" s="38" customFormat="1" spans="1:10">
      <c r="A140" s="48"/>
      <c r="B140" s="49"/>
      <c r="C140" s="49" t="s">
        <v>49</v>
      </c>
      <c r="D140" s="67" t="s">
        <v>1642</v>
      </c>
      <c r="E140" s="49"/>
      <c r="F140" s="50">
        <v>0</v>
      </c>
      <c r="G140" s="50"/>
      <c r="H140" s="51" t="s">
        <v>1423</v>
      </c>
      <c r="I140" s="49"/>
      <c r="J140" s="13" t="s">
        <v>8</v>
      </c>
    </row>
    <row r="141" s="38" customFormat="1" ht="25" customHeight="1" spans="1:10">
      <c r="A141" s="48">
        <v>96</v>
      </c>
      <c r="B141" s="49" t="s">
        <v>1538</v>
      </c>
      <c r="C141" s="49" t="s">
        <v>44</v>
      </c>
      <c r="D141" s="67" t="s">
        <v>1643</v>
      </c>
      <c r="E141" s="49">
        <v>1</v>
      </c>
      <c r="F141" s="50">
        <v>290</v>
      </c>
      <c r="G141" s="50" t="s">
        <v>10</v>
      </c>
      <c r="H141" s="51" t="s">
        <v>1644</v>
      </c>
      <c r="I141" s="49"/>
      <c r="J141" s="13" t="s">
        <v>8</v>
      </c>
    </row>
    <row r="142" s="38" customFormat="1" spans="1:10">
      <c r="A142" s="48">
        <v>97</v>
      </c>
      <c r="B142" s="49" t="s">
        <v>1538</v>
      </c>
      <c r="C142" s="49" t="s">
        <v>1439</v>
      </c>
      <c r="D142" s="67" t="s">
        <v>1645</v>
      </c>
      <c r="E142" s="49">
        <v>1</v>
      </c>
      <c r="F142" s="50">
        <v>290</v>
      </c>
      <c r="G142" s="50" t="s">
        <v>1412</v>
      </c>
      <c r="H142" s="51" t="s">
        <v>652</v>
      </c>
      <c r="I142" s="49" t="s">
        <v>1418</v>
      </c>
      <c r="J142" s="13" t="s">
        <v>8</v>
      </c>
    </row>
    <row r="143" s="40" customFormat="1" spans="1:10">
      <c r="A143" s="48">
        <v>98</v>
      </c>
      <c r="B143" s="49" t="s">
        <v>1538</v>
      </c>
      <c r="C143" s="49" t="s">
        <v>1439</v>
      </c>
      <c r="D143" s="49" t="s">
        <v>1646</v>
      </c>
      <c r="E143" s="49">
        <v>1</v>
      </c>
      <c r="F143" s="49">
        <v>290</v>
      </c>
      <c r="G143" s="49" t="s">
        <v>10</v>
      </c>
      <c r="H143" s="58" t="s">
        <v>241</v>
      </c>
      <c r="I143" s="49" t="s">
        <v>1418</v>
      </c>
      <c r="J143" s="49" t="s">
        <v>10</v>
      </c>
    </row>
    <row r="144" s="40" customFormat="1" spans="1:10">
      <c r="A144" s="48">
        <v>99</v>
      </c>
      <c r="B144" s="49" t="s">
        <v>1538</v>
      </c>
      <c r="C144" s="49" t="s">
        <v>44</v>
      </c>
      <c r="D144" s="49" t="s">
        <v>1647</v>
      </c>
      <c r="E144" s="49">
        <v>1</v>
      </c>
      <c r="F144" s="49">
        <v>290</v>
      </c>
      <c r="G144" s="49" t="s">
        <v>1412</v>
      </c>
      <c r="H144" s="58" t="s">
        <v>1648</v>
      </c>
      <c r="I144" s="49"/>
      <c r="J144" s="49" t="s">
        <v>8</v>
      </c>
    </row>
    <row r="145" s="40" customFormat="1" spans="1:10">
      <c r="A145" s="48">
        <v>100</v>
      </c>
      <c r="B145" s="49" t="s">
        <v>1538</v>
      </c>
      <c r="C145" s="49" t="s">
        <v>1439</v>
      </c>
      <c r="D145" s="49" t="s">
        <v>1649</v>
      </c>
      <c r="E145" s="49">
        <v>1</v>
      </c>
      <c r="F145" s="49">
        <v>290</v>
      </c>
      <c r="G145" s="49" t="s">
        <v>10</v>
      </c>
      <c r="H145" s="58" t="s">
        <v>1650</v>
      </c>
      <c r="I145" s="49" t="s">
        <v>1418</v>
      </c>
      <c r="J145" s="49" t="s">
        <v>8</v>
      </c>
    </row>
    <row r="146" s="40" customFormat="1" spans="1:11">
      <c r="A146" s="48">
        <v>101</v>
      </c>
      <c r="B146" s="49" t="s">
        <v>1538</v>
      </c>
      <c r="C146" s="49" t="s">
        <v>44</v>
      </c>
      <c r="D146" s="49" t="s">
        <v>1651</v>
      </c>
      <c r="E146" s="49">
        <v>3</v>
      </c>
      <c r="F146" s="49">
        <v>870</v>
      </c>
      <c r="G146" s="49" t="s">
        <v>10</v>
      </c>
      <c r="H146" s="58" t="s">
        <v>1652</v>
      </c>
      <c r="I146" s="49"/>
      <c r="J146" s="49" t="s">
        <v>10</v>
      </c>
      <c r="K146" s="68"/>
    </row>
    <row r="147" s="40" customFormat="1" spans="1:10">
      <c r="A147" s="48"/>
      <c r="B147" s="49"/>
      <c r="C147" s="49" t="s">
        <v>142</v>
      </c>
      <c r="D147" s="49" t="s">
        <v>1653</v>
      </c>
      <c r="E147" s="49"/>
      <c r="F147" s="49">
        <v>0</v>
      </c>
      <c r="G147" s="49"/>
      <c r="H147" s="58" t="s">
        <v>1434</v>
      </c>
      <c r="I147" s="49"/>
      <c r="J147" s="49" t="s">
        <v>10</v>
      </c>
    </row>
    <row r="148" s="40" customFormat="1" spans="1:10">
      <c r="A148" s="48"/>
      <c r="B148" s="49"/>
      <c r="C148" s="49" t="s">
        <v>179</v>
      </c>
      <c r="D148" s="49" t="s">
        <v>1654</v>
      </c>
      <c r="E148" s="49"/>
      <c r="F148" s="49">
        <v>0</v>
      </c>
      <c r="G148" s="49"/>
      <c r="H148" s="58" t="s">
        <v>1434</v>
      </c>
      <c r="I148" s="49"/>
      <c r="J148" s="49" t="s">
        <v>10</v>
      </c>
    </row>
    <row r="149" s="40" customFormat="1" ht="30" customHeight="1" spans="1:10">
      <c r="A149" s="48">
        <v>102</v>
      </c>
      <c r="B149" s="49" t="s">
        <v>1538</v>
      </c>
      <c r="C149" s="49" t="s">
        <v>44</v>
      </c>
      <c r="D149" s="49" t="s">
        <v>1655</v>
      </c>
      <c r="E149" s="49">
        <v>1</v>
      </c>
      <c r="F149" s="49">
        <v>290</v>
      </c>
      <c r="G149" s="49" t="s">
        <v>1412</v>
      </c>
      <c r="H149" s="58" t="s">
        <v>1656</v>
      </c>
      <c r="I149" s="49"/>
      <c r="J149" s="49" t="s">
        <v>8</v>
      </c>
    </row>
    <row r="150" s="40" customFormat="1" ht="22" customHeight="1" spans="1:10">
      <c r="A150" s="48">
        <v>103</v>
      </c>
      <c r="B150" s="49" t="s">
        <v>1538</v>
      </c>
      <c r="C150" s="49" t="s">
        <v>44</v>
      </c>
      <c r="D150" s="49" t="s">
        <v>1657</v>
      </c>
      <c r="E150" s="49">
        <v>1</v>
      </c>
      <c r="F150" s="49">
        <v>290</v>
      </c>
      <c r="G150" s="49" t="s">
        <v>10</v>
      </c>
      <c r="H150" s="58" t="s">
        <v>1658</v>
      </c>
      <c r="I150" s="49"/>
      <c r="J150" s="49" t="s">
        <v>10</v>
      </c>
    </row>
    <row r="151" s="40" customFormat="1" ht="30" customHeight="1" spans="1:10">
      <c r="A151" s="48">
        <v>104</v>
      </c>
      <c r="B151" s="49" t="s">
        <v>1538</v>
      </c>
      <c r="C151" s="49" t="s">
        <v>44</v>
      </c>
      <c r="D151" s="49" t="s">
        <v>1659</v>
      </c>
      <c r="E151" s="49">
        <v>3</v>
      </c>
      <c r="F151" s="49">
        <v>870</v>
      </c>
      <c r="G151" s="49" t="s">
        <v>10</v>
      </c>
      <c r="H151" s="58" t="s">
        <v>1660</v>
      </c>
      <c r="I151" s="58"/>
      <c r="J151" s="49" t="s">
        <v>10</v>
      </c>
    </row>
    <row r="152" s="40" customFormat="1" ht="35" customHeight="1" spans="1:10">
      <c r="A152" s="48"/>
      <c r="B152" s="49"/>
      <c r="C152" s="49" t="s">
        <v>49</v>
      </c>
      <c r="D152" s="49" t="s">
        <v>1661</v>
      </c>
      <c r="E152" s="49"/>
      <c r="F152" s="49">
        <v>0</v>
      </c>
      <c r="G152" s="49"/>
      <c r="H152" s="57" t="s">
        <v>1662</v>
      </c>
      <c r="I152" s="58"/>
      <c r="J152" s="49" t="s">
        <v>10</v>
      </c>
    </row>
    <row r="153" s="40" customFormat="1" ht="32" customHeight="1" spans="1:10">
      <c r="A153" s="48"/>
      <c r="B153" s="49"/>
      <c r="C153" s="49" t="s">
        <v>179</v>
      </c>
      <c r="D153" s="49" t="s">
        <v>1663</v>
      </c>
      <c r="E153" s="49"/>
      <c r="F153" s="49">
        <v>0</v>
      </c>
      <c r="G153" s="49"/>
      <c r="H153" s="58" t="s">
        <v>1664</v>
      </c>
      <c r="I153" s="49"/>
      <c r="J153" s="49" t="s">
        <v>10</v>
      </c>
    </row>
    <row r="154" s="40" customFormat="1" ht="42" customHeight="1" spans="1:10">
      <c r="A154" s="48">
        <v>105</v>
      </c>
      <c r="B154" s="49" t="s">
        <v>1538</v>
      </c>
      <c r="C154" s="49" t="s">
        <v>44</v>
      </c>
      <c r="D154" s="49" t="s">
        <v>1665</v>
      </c>
      <c r="E154" s="49">
        <v>1</v>
      </c>
      <c r="F154" s="49">
        <v>290</v>
      </c>
      <c r="G154" s="49" t="s">
        <v>1412</v>
      </c>
      <c r="H154" s="58" t="s">
        <v>1666</v>
      </c>
      <c r="I154" s="49"/>
      <c r="J154" s="49" t="s">
        <v>8</v>
      </c>
    </row>
    <row r="155" s="40" customFormat="1" ht="43" customHeight="1" spans="1:10">
      <c r="A155" s="48">
        <v>106</v>
      </c>
      <c r="B155" s="49" t="s">
        <v>1538</v>
      </c>
      <c r="C155" s="49" t="s">
        <v>1439</v>
      </c>
      <c r="D155" s="49" t="s">
        <v>1667</v>
      </c>
      <c r="E155" s="49">
        <v>1</v>
      </c>
      <c r="F155" s="49">
        <v>290</v>
      </c>
      <c r="G155" s="49" t="s">
        <v>10</v>
      </c>
      <c r="H155" s="58" t="s">
        <v>1668</v>
      </c>
      <c r="I155" s="58" t="s">
        <v>1669</v>
      </c>
      <c r="J155" s="49" t="s">
        <v>10</v>
      </c>
    </row>
    <row r="156" s="38" customFormat="1" spans="1:10">
      <c r="A156" s="48">
        <v>107</v>
      </c>
      <c r="B156" s="49" t="s">
        <v>1670</v>
      </c>
      <c r="C156" s="49" t="s">
        <v>44</v>
      </c>
      <c r="D156" s="49" t="s">
        <v>1671</v>
      </c>
      <c r="E156" s="49">
        <v>3</v>
      </c>
      <c r="F156" s="50">
        <v>870</v>
      </c>
      <c r="G156" s="50" t="s">
        <v>1459</v>
      </c>
      <c r="H156" s="51" t="s">
        <v>1497</v>
      </c>
      <c r="I156" s="51"/>
      <c r="J156" s="13" t="s">
        <v>8</v>
      </c>
    </row>
    <row r="157" s="38" customFormat="1" spans="1:10">
      <c r="A157" s="48"/>
      <c r="B157" s="49"/>
      <c r="C157" s="49" t="s">
        <v>49</v>
      </c>
      <c r="D157" s="49" t="s">
        <v>1672</v>
      </c>
      <c r="E157" s="49"/>
      <c r="F157" s="50">
        <v>0</v>
      </c>
      <c r="G157" s="50"/>
      <c r="H157" s="51" t="s">
        <v>1673</v>
      </c>
      <c r="I157" s="51"/>
      <c r="J157" s="13" t="s">
        <v>8</v>
      </c>
    </row>
    <row r="158" s="38" customFormat="1" spans="1:10">
      <c r="A158" s="48"/>
      <c r="B158" s="49"/>
      <c r="C158" s="49" t="s">
        <v>179</v>
      </c>
      <c r="D158" s="49" t="s">
        <v>1674</v>
      </c>
      <c r="E158" s="49"/>
      <c r="F158" s="50">
        <v>0</v>
      </c>
      <c r="G158" s="50"/>
      <c r="H158" s="51" t="s">
        <v>1499</v>
      </c>
      <c r="I158" s="51"/>
      <c r="J158" s="13" t="s">
        <v>8</v>
      </c>
    </row>
    <row r="159" s="38" customFormat="1" spans="1:10">
      <c r="A159" s="48">
        <v>108</v>
      </c>
      <c r="B159" s="49" t="s">
        <v>1670</v>
      </c>
      <c r="C159" s="49" t="s">
        <v>44</v>
      </c>
      <c r="D159" s="49" t="s">
        <v>1675</v>
      </c>
      <c r="E159" s="49">
        <v>2</v>
      </c>
      <c r="F159" s="50">
        <v>460</v>
      </c>
      <c r="G159" s="50" t="s">
        <v>1412</v>
      </c>
      <c r="H159" s="51" t="s">
        <v>1509</v>
      </c>
      <c r="I159" s="49"/>
      <c r="J159" s="13" t="s">
        <v>8</v>
      </c>
    </row>
    <row r="160" s="38" customFormat="1" spans="1:10">
      <c r="A160" s="48"/>
      <c r="B160" s="49"/>
      <c r="C160" s="49" t="s">
        <v>1421</v>
      </c>
      <c r="D160" s="49" t="s">
        <v>1676</v>
      </c>
      <c r="E160" s="52"/>
      <c r="F160" s="50">
        <v>0</v>
      </c>
      <c r="G160" s="52"/>
      <c r="H160" s="51" t="s">
        <v>1677</v>
      </c>
      <c r="I160" s="49"/>
      <c r="J160" s="13" t="s">
        <v>8</v>
      </c>
    </row>
    <row r="161" s="38" customFormat="1" spans="1:10">
      <c r="A161" s="48">
        <v>109</v>
      </c>
      <c r="B161" s="49" t="s">
        <v>1670</v>
      </c>
      <c r="C161" s="49" t="s">
        <v>44</v>
      </c>
      <c r="D161" s="49" t="s">
        <v>1678</v>
      </c>
      <c r="E161" s="49">
        <v>1</v>
      </c>
      <c r="F161" s="50">
        <v>420</v>
      </c>
      <c r="G161" s="50" t="s">
        <v>1459</v>
      </c>
      <c r="H161" s="51" t="s">
        <v>1679</v>
      </c>
      <c r="I161" s="49" t="s">
        <v>1444</v>
      </c>
      <c r="J161" s="13" t="s">
        <v>7</v>
      </c>
    </row>
    <row r="162" s="38" customFormat="1" spans="1:10">
      <c r="A162" s="48">
        <v>110</v>
      </c>
      <c r="B162" s="49" t="s">
        <v>1670</v>
      </c>
      <c r="C162" s="49" t="s">
        <v>44</v>
      </c>
      <c r="D162" s="49" t="s">
        <v>1680</v>
      </c>
      <c r="E162" s="49">
        <v>1</v>
      </c>
      <c r="F162" s="50">
        <v>290</v>
      </c>
      <c r="G162" s="50" t="s">
        <v>1459</v>
      </c>
      <c r="H162" s="51" t="s">
        <v>1681</v>
      </c>
      <c r="I162" s="49"/>
      <c r="J162" s="13" t="s">
        <v>8</v>
      </c>
    </row>
    <row r="163" s="38" customFormat="1" spans="1:10">
      <c r="A163" s="48">
        <v>111</v>
      </c>
      <c r="B163" s="49" t="s">
        <v>1670</v>
      </c>
      <c r="C163" s="49" t="s">
        <v>44</v>
      </c>
      <c r="D163" s="49" t="s">
        <v>1682</v>
      </c>
      <c r="E163" s="49">
        <v>3</v>
      </c>
      <c r="F163" s="50">
        <v>690</v>
      </c>
      <c r="G163" s="50" t="s">
        <v>1459</v>
      </c>
      <c r="H163" s="51" t="s">
        <v>1423</v>
      </c>
      <c r="I163" s="49"/>
      <c r="J163" s="13" t="s">
        <v>8</v>
      </c>
    </row>
    <row r="164" s="38" customFormat="1" spans="1:10">
      <c r="A164" s="48"/>
      <c r="B164" s="49"/>
      <c r="C164" s="49" t="s">
        <v>49</v>
      </c>
      <c r="D164" s="49" t="s">
        <v>1683</v>
      </c>
      <c r="E164" s="49"/>
      <c r="F164" s="50">
        <v>0</v>
      </c>
      <c r="G164" s="50"/>
      <c r="H164" s="51" t="s">
        <v>1423</v>
      </c>
      <c r="I164" s="49"/>
      <c r="J164" s="13" t="s">
        <v>8</v>
      </c>
    </row>
    <row r="165" s="38" customFormat="1" spans="1:10">
      <c r="A165" s="48"/>
      <c r="B165" s="49"/>
      <c r="C165" s="49" t="s">
        <v>179</v>
      </c>
      <c r="D165" s="49" t="s">
        <v>1684</v>
      </c>
      <c r="E165" s="49"/>
      <c r="F165" s="50">
        <v>0</v>
      </c>
      <c r="G165" s="50"/>
      <c r="H165" s="51" t="s">
        <v>1417</v>
      </c>
      <c r="I165" s="49"/>
      <c r="J165" s="13" t="s">
        <v>8</v>
      </c>
    </row>
    <row r="166" s="38" customFormat="1" spans="1:10">
      <c r="A166" s="48">
        <v>112</v>
      </c>
      <c r="B166" s="49" t="s">
        <v>1670</v>
      </c>
      <c r="C166" s="49" t="s">
        <v>44</v>
      </c>
      <c r="D166" s="49" t="s">
        <v>1685</v>
      </c>
      <c r="E166" s="49">
        <v>3</v>
      </c>
      <c r="F166" s="50">
        <v>750</v>
      </c>
      <c r="G166" s="50" t="s">
        <v>10</v>
      </c>
      <c r="H166" s="51" t="s">
        <v>1686</v>
      </c>
      <c r="I166" s="49"/>
      <c r="J166" s="13" t="s">
        <v>8</v>
      </c>
    </row>
    <row r="167" s="38" customFormat="1" spans="1:10">
      <c r="A167" s="48"/>
      <c r="B167" s="49"/>
      <c r="C167" s="49" t="s">
        <v>49</v>
      </c>
      <c r="D167" s="49" t="s">
        <v>1687</v>
      </c>
      <c r="E167" s="49"/>
      <c r="F167" s="50">
        <v>0</v>
      </c>
      <c r="G167" s="50"/>
      <c r="H167" s="51"/>
      <c r="I167" s="49"/>
      <c r="J167" s="13" t="s">
        <v>8</v>
      </c>
    </row>
    <row r="168" s="38" customFormat="1" spans="1:10">
      <c r="A168" s="48"/>
      <c r="B168" s="49"/>
      <c r="C168" s="49" t="s">
        <v>179</v>
      </c>
      <c r="D168" s="49" t="s">
        <v>1688</v>
      </c>
      <c r="E168" s="49"/>
      <c r="F168" s="50">
        <v>0</v>
      </c>
      <c r="G168" s="50"/>
      <c r="H168" s="51"/>
      <c r="I168" s="49"/>
      <c r="J168" s="13" t="s">
        <v>8</v>
      </c>
    </row>
    <row r="169" s="38" customFormat="1" ht="18" customHeight="1" spans="1:11">
      <c r="A169" s="48">
        <v>113</v>
      </c>
      <c r="B169" s="49" t="s">
        <v>1670</v>
      </c>
      <c r="C169" s="49" t="s">
        <v>44</v>
      </c>
      <c r="D169" s="49" t="s">
        <v>1689</v>
      </c>
      <c r="E169" s="49">
        <v>4</v>
      </c>
      <c r="F169" s="50">
        <v>1160</v>
      </c>
      <c r="G169" s="50" t="s">
        <v>1459</v>
      </c>
      <c r="H169" s="51" t="s">
        <v>1690</v>
      </c>
      <c r="I169" s="49"/>
      <c r="J169" s="13" t="s">
        <v>8</v>
      </c>
      <c r="K169" s="65"/>
    </row>
    <row r="170" s="38" customFormat="1" spans="1:10">
      <c r="A170" s="48"/>
      <c r="B170" s="49"/>
      <c r="C170" s="49" t="s">
        <v>49</v>
      </c>
      <c r="D170" s="49" t="s">
        <v>1691</v>
      </c>
      <c r="E170" s="49"/>
      <c r="F170" s="50">
        <v>0</v>
      </c>
      <c r="G170" s="50"/>
      <c r="H170" s="51" t="s">
        <v>649</v>
      </c>
      <c r="I170" s="49"/>
      <c r="J170" s="13" t="s">
        <v>8</v>
      </c>
    </row>
    <row r="171" s="38" customFormat="1" spans="1:10">
      <c r="A171" s="48"/>
      <c r="B171" s="49"/>
      <c r="C171" s="49" t="s">
        <v>179</v>
      </c>
      <c r="D171" s="49" t="s">
        <v>1692</v>
      </c>
      <c r="E171" s="49"/>
      <c r="F171" s="50">
        <v>0</v>
      </c>
      <c r="G171" s="50"/>
      <c r="H171" s="51" t="s">
        <v>1693</v>
      </c>
      <c r="I171" s="49"/>
      <c r="J171" s="13" t="s">
        <v>8</v>
      </c>
    </row>
    <row r="172" s="38" customFormat="1" spans="1:10">
      <c r="A172" s="48"/>
      <c r="B172" s="49"/>
      <c r="C172" s="49" t="s">
        <v>1524</v>
      </c>
      <c r="D172" s="49" t="s">
        <v>1694</v>
      </c>
      <c r="E172" s="49"/>
      <c r="F172" s="50">
        <v>0</v>
      </c>
      <c r="G172" s="50"/>
      <c r="H172" s="51"/>
      <c r="I172" s="49"/>
      <c r="J172" s="13" t="s">
        <v>8</v>
      </c>
    </row>
    <row r="173" s="38" customFormat="1" spans="1:10">
      <c r="A173" s="48">
        <v>114</v>
      </c>
      <c r="B173" s="49" t="s">
        <v>1670</v>
      </c>
      <c r="C173" s="49" t="s">
        <v>44</v>
      </c>
      <c r="D173" s="49" t="s">
        <v>1695</v>
      </c>
      <c r="E173" s="49">
        <v>4</v>
      </c>
      <c r="F173" s="50">
        <v>920</v>
      </c>
      <c r="G173" s="50" t="s">
        <v>1459</v>
      </c>
      <c r="H173" s="51" t="s">
        <v>1690</v>
      </c>
      <c r="I173" s="49"/>
      <c r="J173" s="13" t="s">
        <v>8</v>
      </c>
    </row>
    <row r="174" s="38" customFormat="1" spans="1:10">
      <c r="A174" s="48"/>
      <c r="B174" s="49"/>
      <c r="C174" s="49" t="s">
        <v>49</v>
      </c>
      <c r="D174" s="49" t="s">
        <v>1696</v>
      </c>
      <c r="E174" s="49"/>
      <c r="F174" s="50">
        <v>0</v>
      </c>
      <c r="G174" s="50"/>
      <c r="H174" s="51" t="s">
        <v>1690</v>
      </c>
      <c r="I174" s="49"/>
      <c r="J174" s="13" t="s">
        <v>8</v>
      </c>
    </row>
    <row r="175" s="38" customFormat="1" spans="1:10">
      <c r="A175" s="48"/>
      <c r="B175" s="49"/>
      <c r="C175" s="49" t="s">
        <v>142</v>
      </c>
      <c r="D175" s="49" t="s">
        <v>1697</v>
      </c>
      <c r="E175" s="49"/>
      <c r="F175" s="50">
        <v>0</v>
      </c>
      <c r="G175" s="50"/>
      <c r="H175" s="51" t="s">
        <v>1434</v>
      </c>
      <c r="I175" s="49"/>
      <c r="J175" s="13" t="s">
        <v>8</v>
      </c>
    </row>
    <row r="176" s="38" customFormat="1" spans="1:10">
      <c r="A176" s="48"/>
      <c r="B176" s="49"/>
      <c r="C176" s="49" t="s">
        <v>179</v>
      </c>
      <c r="D176" s="49" t="s">
        <v>1698</v>
      </c>
      <c r="E176" s="49"/>
      <c r="F176" s="50">
        <v>0</v>
      </c>
      <c r="G176" s="50"/>
      <c r="H176" s="51"/>
      <c r="I176" s="58"/>
      <c r="J176" s="13" t="s">
        <v>8</v>
      </c>
    </row>
    <row r="177" s="38" customFormat="1" spans="1:10">
      <c r="A177" s="48">
        <v>115</v>
      </c>
      <c r="B177" s="49" t="s">
        <v>1670</v>
      </c>
      <c r="C177" s="49" t="s">
        <v>44</v>
      </c>
      <c r="D177" s="49" t="s">
        <v>1699</v>
      </c>
      <c r="E177" s="49">
        <v>1</v>
      </c>
      <c r="F177" s="50">
        <v>290</v>
      </c>
      <c r="G177" s="50" t="s">
        <v>1459</v>
      </c>
      <c r="H177" s="51"/>
      <c r="I177" s="49"/>
      <c r="J177" s="13" t="s">
        <v>8</v>
      </c>
    </row>
    <row r="178" s="38" customFormat="1" spans="1:10">
      <c r="A178" s="48">
        <v>116</v>
      </c>
      <c r="B178" s="49" t="s">
        <v>1670</v>
      </c>
      <c r="C178" s="49" t="s">
        <v>1439</v>
      </c>
      <c r="D178" s="49" t="s">
        <v>1700</v>
      </c>
      <c r="E178" s="49">
        <v>1</v>
      </c>
      <c r="F178" s="50">
        <v>290</v>
      </c>
      <c r="G178" s="50" t="s">
        <v>1459</v>
      </c>
      <c r="H178" s="51" t="s">
        <v>1701</v>
      </c>
      <c r="I178" s="49" t="s">
        <v>1437</v>
      </c>
      <c r="J178" s="13" t="s">
        <v>8</v>
      </c>
    </row>
    <row r="179" s="38" customFormat="1" spans="1:10">
      <c r="A179" s="48">
        <v>117</v>
      </c>
      <c r="B179" s="49" t="s">
        <v>1670</v>
      </c>
      <c r="C179" s="49" t="s">
        <v>44</v>
      </c>
      <c r="D179" s="49" t="s">
        <v>1702</v>
      </c>
      <c r="E179" s="49">
        <v>3</v>
      </c>
      <c r="F179" s="50">
        <v>690</v>
      </c>
      <c r="G179" s="50" t="s">
        <v>10</v>
      </c>
      <c r="H179" s="51" t="s">
        <v>1690</v>
      </c>
      <c r="I179" s="49"/>
      <c r="J179" s="13" t="s">
        <v>8</v>
      </c>
    </row>
    <row r="180" s="38" customFormat="1" spans="1:10">
      <c r="A180" s="48"/>
      <c r="B180" s="49"/>
      <c r="C180" s="49" t="s">
        <v>1421</v>
      </c>
      <c r="D180" s="49" t="s">
        <v>1703</v>
      </c>
      <c r="E180" s="49"/>
      <c r="F180" s="50">
        <v>0</v>
      </c>
      <c r="G180" s="50"/>
      <c r="H180" s="51" t="s">
        <v>1690</v>
      </c>
      <c r="I180" s="49"/>
      <c r="J180" s="13" t="s">
        <v>8</v>
      </c>
    </row>
    <row r="181" s="38" customFormat="1" spans="1:10">
      <c r="A181" s="48"/>
      <c r="B181" s="49"/>
      <c r="C181" s="49" t="s">
        <v>179</v>
      </c>
      <c r="D181" s="49" t="s">
        <v>1704</v>
      </c>
      <c r="E181" s="49"/>
      <c r="F181" s="50">
        <v>0</v>
      </c>
      <c r="G181" s="50"/>
      <c r="H181" s="51" t="s">
        <v>1705</v>
      </c>
      <c r="I181" s="49"/>
      <c r="J181" s="13" t="s">
        <v>8</v>
      </c>
    </row>
    <row r="182" s="38" customFormat="1" spans="1:10">
      <c r="A182" s="48">
        <v>118</v>
      </c>
      <c r="B182" s="49" t="s">
        <v>1670</v>
      </c>
      <c r="C182" s="49" t="s">
        <v>44</v>
      </c>
      <c r="D182" s="49" t="s">
        <v>1706</v>
      </c>
      <c r="E182" s="49">
        <v>1</v>
      </c>
      <c r="F182" s="50">
        <v>290</v>
      </c>
      <c r="G182" s="50" t="s">
        <v>1459</v>
      </c>
      <c r="H182" s="51" t="s">
        <v>1707</v>
      </c>
      <c r="I182" s="49"/>
      <c r="J182" s="13" t="s">
        <v>8</v>
      </c>
    </row>
    <row r="183" s="38" customFormat="1" spans="1:10">
      <c r="A183" s="48">
        <v>119</v>
      </c>
      <c r="B183" s="49" t="s">
        <v>1670</v>
      </c>
      <c r="C183" s="49" t="s">
        <v>44</v>
      </c>
      <c r="D183" s="49" t="s">
        <v>1708</v>
      </c>
      <c r="E183" s="49">
        <v>1</v>
      </c>
      <c r="F183" s="50">
        <v>290</v>
      </c>
      <c r="G183" s="50" t="s">
        <v>10</v>
      </c>
      <c r="H183" s="51" t="s">
        <v>1709</v>
      </c>
      <c r="I183" s="49"/>
      <c r="J183" s="13" t="s">
        <v>8</v>
      </c>
    </row>
    <row r="184" s="38" customFormat="1" ht="18" customHeight="1" spans="1:10">
      <c r="A184" s="48">
        <v>120</v>
      </c>
      <c r="B184" s="49" t="s">
        <v>1670</v>
      </c>
      <c r="C184" s="49" t="s">
        <v>44</v>
      </c>
      <c r="D184" s="49" t="s">
        <v>1710</v>
      </c>
      <c r="E184" s="49">
        <v>2</v>
      </c>
      <c r="F184" s="50">
        <v>580</v>
      </c>
      <c r="G184" s="50" t="s">
        <v>1459</v>
      </c>
      <c r="H184" s="51" t="s">
        <v>1711</v>
      </c>
      <c r="I184" s="49"/>
      <c r="J184" s="13" t="s">
        <v>8</v>
      </c>
    </row>
    <row r="185" s="38" customFormat="1" spans="1:10">
      <c r="A185" s="48"/>
      <c r="B185" s="49"/>
      <c r="C185" s="49" t="s">
        <v>49</v>
      </c>
      <c r="D185" s="49" t="s">
        <v>1712</v>
      </c>
      <c r="E185" s="49"/>
      <c r="F185" s="50">
        <v>0</v>
      </c>
      <c r="G185" s="50"/>
      <c r="H185" s="51" t="s">
        <v>1713</v>
      </c>
      <c r="I185" s="49"/>
      <c r="J185" s="13" t="s">
        <v>8</v>
      </c>
    </row>
    <row r="186" s="38" customFormat="1" spans="1:10">
      <c r="A186" s="48">
        <v>121</v>
      </c>
      <c r="B186" s="49" t="s">
        <v>1670</v>
      </c>
      <c r="C186" s="49" t="s">
        <v>1439</v>
      </c>
      <c r="D186" s="49" t="s">
        <v>1714</v>
      </c>
      <c r="E186" s="49">
        <v>1</v>
      </c>
      <c r="F186" s="50">
        <v>290</v>
      </c>
      <c r="G186" s="50" t="s">
        <v>1412</v>
      </c>
      <c r="H186" s="51" t="s">
        <v>515</v>
      </c>
      <c r="I186" s="49" t="s">
        <v>1437</v>
      </c>
      <c r="J186" s="13" t="s">
        <v>8</v>
      </c>
    </row>
    <row r="187" s="38" customFormat="1" spans="1:10">
      <c r="A187" s="48">
        <v>122</v>
      </c>
      <c r="B187" s="49" t="s">
        <v>1670</v>
      </c>
      <c r="C187" s="49" t="s">
        <v>44</v>
      </c>
      <c r="D187" s="49" t="s">
        <v>1715</v>
      </c>
      <c r="E187" s="49">
        <v>2</v>
      </c>
      <c r="F187" s="50">
        <v>500</v>
      </c>
      <c r="G187" s="50" t="s">
        <v>1459</v>
      </c>
      <c r="H187" s="51" t="s">
        <v>1716</v>
      </c>
      <c r="I187" s="49"/>
      <c r="J187" s="13" t="s">
        <v>8</v>
      </c>
    </row>
    <row r="188" s="38" customFormat="1" spans="1:10">
      <c r="A188" s="49"/>
      <c r="B188" s="49"/>
      <c r="C188" s="49" t="s">
        <v>179</v>
      </c>
      <c r="D188" s="49" t="s">
        <v>1717</v>
      </c>
      <c r="E188" s="49"/>
      <c r="F188" s="50">
        <v>0</v>
      </c>
      <c r="G188" s="50"/>
      <c r="H188" s="51" t="s">
        <v>1718</v>
      </c>
      <c r="I188" s="49"/>
      <c r="J188" s="13" t="s">
        <v>8</v>
      </c>
    </row>
    <row r="189" s="38" customFormat="1" spans="1:10">
      <c r="A189" s="49">
        <v>123</v>
      </c>
      <c r="B189" s="49" t="s">
        <v>1670</v>
      </c>
      <c r="C189" s="49" t="s">
        <v>44</v>
      </c>
      <c r="D189" s="49" t="s">
        <v>1719</v>
      </c>
      <c r="E189" s="49">
        <v>2</v>
      </c>
      <c r="F189" s="50">
        <v>460</v>
      </c>
      <c r="G189" s="50" t="s">
        <v>1459</v>
      </c>
      <c r="H189" s="51" t="s">
        <v>1720</v>
      </c>
      <c r="I189" s="49"/>
      <c r="J189" s="13" t="s">
        <v>8</v>
      </c>
    </row>
    <row r="190" s="38" customFormat="1" spans="1:10">
      <c r="A190" s="49"/>
      <c r="B190" s="49"/>
      <c r="C190" s="49" t="s">
        <v>179</v>
      </c>
      <c r="D190" s="49" t="s">
        <v>1721</v>
      </c>
      <c r="E190" s="49"/>
      <c r="F190" s="50">
        <v>0</v>
      </c>
      <c r="G190" s="50"/>
      <c r="H190" s="51" t="s">
        <v>1722</v>
      </c>
      <c r="I190" s="49"/>
      <c r="J190" s="13" t="s">
        <v>8</v>
      </c>
    </row>
    <row r="191" s="38" customFormat="1" spans="1:10">
      <c r="A191" s="49">
        <v>124</v>
      </c>
      <c r="B191" s="49" t="s">
        <v>1670</v>
      </c>
      <c r="C191" s="49" t="s">
        <v>44</v>
      </c>
      <c r="D191" s="49" t="s">
        <v>1723</v>
      </c>
      <c r="E191" s="49">
        <v>2</v>
      </c>
      <c r="F191" s="50">
        <v>840</v>
      </c>
      <c r="G191" s="50" t="s">
        <v>1459</v>
      </c>
      <c r="H191" s="51" t="s">
        <v>1724</v>
      </c>
      <c r="I191" s="58" t="s">
        <v>1444</v>
      </c>
      <c r="J191" s="13" t="s">
        <v>7</v>
      </c>
    </row>
    <row r="192" s="38" customFormat="1" spans="1:10">
      <c r="A192" s="49"/>
      <c r="B192" s="49"/>
      <c r="C192" s="49" t="s">
        <v>142</v>
      </c>
      <c r="D192" s="49" t="s">
        <v>1725</v>
      </c>
      <c r="E192" s="49"/>
      <c r="F192" s="50">
        <v>0</v>
      </c>
      <c r="G192" s="50"/>
      <c r="H192" s="51" t="s">
        <v>1434</v>
      </c>
      <c r="I192" s="51" t="s">
        <v>1444</v>
      </c>
      <c r="J192" s="13" t="s">
        <v>7</v>
      </c>
    </row>
    <row r="193" s="38" customFormat="1" spans="1:10">
      <c r="A193" s="49">
        <v>125</v>
      </c>
      <c r="B193" s="49" t="s">
        <v>1670</v>
      </c>
      <c r="C193" s="49" t="s">
        <v>44</v>
      </c>
      <c r="D193" s="49" t="s">
        <v>1726</v>
      </c>
      <c r="E193" s="49">
        <v>4</v>
      </c>
      <c r="F193" s="50">
        <v>1000</v>
      </c>
      <c r="G193" s="50" t="s">
        <v>1459</v>
      </c>
      <c r="H193" s="51" t="s">
        <v>1727</v>
      </c>
      <c r="I193" s="49"/>
      <c r="J193" s="13" t="s">
        <v>8</v>
      </c>
    </row>
    <row r="194" s="38" customFormat="1" ht="15" customHeight="1" spans="1:10">
      <c r="A194" s="49"/>
      <c r="B194" s="49"/>
      <c r="C194" s="49" t="s">
        <v>49</v>
      </c>
      <c r="D194" s="49" t="s">
        <v>1728</v>
      </c>
      <c r="E194" s="49"/>
      <c r="F194" s="50">
        <v>0</v>
      </c>
      <c r="G194" s="50"/>
      <c r="H194" s="51"/>
      <c r="I194" s="49"/>
      <c r="J194" s="13" t="s">
        <v>8</v>
      </c>
    </row>
    <row r="195" s="38" customFormat="1" spans="1:10">
      <c r="A195" s="49"/>
      <c r="B195" s="49"/>
      <c r="C195" s="49" t="s">
        <v>142</v>
      </c>
      <c r="D195" s="49" t="s">
        <v>1729</v>
      </c>
      <c r="E195" s="49"/>
      <c r="F195" s="50">
        <v>0</v>
      </c>
      <c r="G195" s="50"/>
      <c r="H195" s="51" t="s">
        <v>1434</v>
      </c>
      <c r="I195" s="49"/>
      <c r="J195" s="13" t="s">
        <v>8</v>
      </c>
    </row>
    <row r="196" s="38" customFormat="1" spans="1:10">
      <c r="A196" s="49"/>
      <c r="B196" s="49"/>
      <c r="C196" s="49" t="s">
        <v>1524</v>
      </c>
      <c r="D196" s="49" t="s">
        <v>1730</v>
      </c>
      <c r="E196" s="49"/>
      <c r="F196" s="50">
        <v>0</v>
      </c>
      <c r="G196" s="50"/>
      <c r="H196" s="51" t="s">
        <v>1434</v>
      </c>
      <c r="I196" s="49"/>
      <c r="J196" s="13" t="s">
        <v>8</v>
      </c>
    </row>
    <row r="197" s="38" customFormat="1" spans="1:10">
      <c r="A197" s="49">
        <v>126</v>
      </c>
      <c r="B197" s="49" t="s">
        <v>1670</v>
      </c>
      <c r="C197" s="49" t="s">
        <v>1439</v>
      </c>
      <c r="D197" s="49" t="s">
        <v>1731</v>
      </c>
      <c r="E197" s="49">
        <v>1</v>
      </c>
      <c r="F197" s="50">
        <v>290</v>
      </c>
      <c r="G197" s="50" t="s">
        <v>10</v>
      </c>
      <c r="H197" s="51" t="s">
        <v>652</v>
      </c>
      <c r="I197" s="49" t="s">
        <v>1418</v>
      </c>
      <c r="J197" s="13" t="s">
        <v>8</v>
      </c>
    </row>
    <row r="198" s="38" customFormat="1" spans="1:10">
      <c r="A198" s="49">
        <v>127</v>
      </c>
      <c r="B198" s="49" t="s">
        <v>1670</v>
      </c>
      <c r="C198" s="49" t="s">
        <v>44</v>
      </c>
      <c r="D198" s="49" t="s">
        <v>1732</v>
      </c>
      <c r="E198" s="49">
        <v>1</v>
      </c>
      <c r="F198" s="50">
        <v>290</v>
      </c>
      <c r="G198" s="50" t="s">
        <v>1459</v>
      </c>
      <c r="H198" s="51" t="s">
        <v>1733</v>
      </c>
      <c r="I198" s="51" t="s">
        <v>1437</v>
      </c>
      <c r="J198" s="13" t="s">
        <v>8</v>
      </c>
    </row>
    <row r="199" s="38" customFormat="1" spans="1:10">
      <c r="A199" s="49">
        <v>128</v>
      </c>
      <c r="B199" s="49" t="s">
        <v>1670</v>
      </c>
      <c r="C199" s="49" t="s">
        <v>1439</v>
      </c>
      <c r="D199" s="49" t="s">
        <v>1734</v>
      </c>
      <c r="E199" s="49">
        <v>1</v>
      </c>
      <c r="F199" s="50">
        <v>290</v>
      </c>
      <c r="G199" s="50" t="s">
        <v>1412</v>
      </c>
      <c r="H199" s="51" t="s">
        <v>1483</v>
      </c>
      <c r="I199" s="49" t="s">
        <v>1418</v>
      </c>
      <c r="J199" s="13" t="s">
        <v>8</v>
      </c>
    </row>
    <row r="200" s="38" customFormat="1" spans="1:10">
      <c r="A200" s="49">
        <v>129</v>
      </c>
      <c r="B200" s="49" t="s">
        <v>1670</v>
      </c>
      <c r="C200" s="49" t="s">
        <v>1439</v>
      </c>
      <c r="D200" s="49" t="s">
        <v>1735</v>
      </c>
      <c r="E200" s="49">
        <v>1</v>
      </c>
      <c r="F200" s="50">
        <v>290</v>
      </c>
      <c r="G200" s="50" t="s">
        <v>1412</v>
      </c>
      <c r="H200" s="51" t="s">
        <v>1449</v>
      </c>
      <c r="I200" s="49" t="s">
        <v>1418</v>
      </c>
      <c r="J200" s="13" t="s">
        <v>8</v>
      </c>
    </row>
    <row r="201" s="38" customFormat="1" spans="1:10">
      <c r="A201" s="49">
        <v>130</v>
      </c>
      <c r="B201" s="49" t="s">
        <v>1670</v>
      </c>
      <c r="C201" s="49" t="s">
        <v>44</v>
      </c>
      <c r="D201" s="49" t="s">
        <v>1736</v>
      </c>
      <c r="E201" s="49">
        <v>1</v>
      </c>
      <c r="F201" s="50">
        <v>290</v>
      </c>
      <c r="G201" s="50" t="s">
        <v>1412</v>
      </c>
      <c r="H201" s="51" t="s">
        <v>1737</v>
      </c>
      <c r="I201" s="49"/>
      <c r="J201" s="13" t="s">
        <v>8</v>
      </c>
    </row>
    <row r="202" s="38" customFormat="1" spans="1:10">
      <c r="A202" s="49">
        <v>131</v>
      </c>
      <c r="B202" s="49" t="s">
        <v>1670</v>
      </c>
      <c r="C202" s="49" t="s">
        <v>44</v>
      </c>
      <c r="D202" s="49" t="s">
        <v>1738</v>
      </c>
      <c r="E202" s="49">
        <v>1</v>
      </c>
      <c r="F202" s="50">
        <v>290</v>
      </c>
      <c r="G202" s="50" t="s">
        <v>1459</v>
      </c>
      <c r="H202" s="51" t="s">
        <v>1739</v>
      </c>
      <c r="I202" s="49"/>
      <c r="J202" s="13" t="s">
        <v>8</v>
      </c>
    </row>
    <row r="203" s="38" customFormat="1" spans="1:10">
      <c r="A203" s="49">
        <v>132</v>
      </c>
      <c r="B203" s="49" t="s">
        <v>1670</v>
      </c>
      <c r="C203" s="49" t="s">
        <v>44</v>
      </c>
      <c r="D203" s="49" t="s">
        <v>1740</v>
      </c>
      <c r="E203" s="49">
        <v>1</v>
      </c>
      <c r="F203" s="50">
        <v>290</v>
      </c>
      <c r="G203" s="50" t="s">
        <v>1459</v>
      </c>
      <c r="H203" s="51" t="s">
        <v>299</v>
      </c>
      <c r="I203" s="49" t="s">
        <v>1418</v>
      </c>
      <c r="J203" s="13" t="s">
        <v>8</v>
      </c>
    </row>
    <row r="204" s="38" customFormat="1" spans="1:10">
      <c r="A204" s="49">
        <v>133</v>
      </c>
      <c r="B204" s="49" t="s">
        <v>1670</v>
      </c>
      <c r="C204" s="49" t="s">
        <v>44</v>
      </c>
      <c r="D204" s="49" t="s">
        <v>1741</v>
      </c>
      <c r="E204" s="49">
        <v>1</v>
      </c>
      <c r="F204" s="50">
        <v>290</v>
      </c>
      <c r="G204" s="50" t="s">
        <v>1412</v>
      </c>
      <c r="H204" s="51" t="s">
        <v>773</v>
      </c>
      <c r="I204" s="49" t="s">
        <v>1418</v>
      </c>
      <c r="J204" s="13" t="s">
        <v>8</v>
      </c>
    </row>
    <row r="205" s="38" customFormat="1" spans="1:10">
      <c r="A205" s="49">
        <v>134</v>
      </c>
      <c r="B205" s="49" t="s">
        <v>1670</v>
      </c>
      <c r="C205" s="49" t="s">
        <v>44</v>
      </c>
      <c r="D205" s="49" t="s">
        <v>1742</v>
      </c>
      <c r="E205" s="49">
        <v>1</v>
      </c>
      <c r="F205" s="50">
        <v>290</v>
      </c>
      <c r="G205" s="50" t="s">
        <v>1412</v>
      </c>
      <c r="H205" s="51" t="s">
        <v>1423</v>
      </c>
      <c r="I205" s="49"/>
      <c r="J205" s="13" t="s">
        <v>8</v>
      </c>
    </row>
    <row r="206" s="38" customFormat="1" spans="1:10">
      <c r="A206" s="49">
        <v>135</v>
      </c>
      <c r="B206" s="49" t="s">
        <v>1670</v>
      </c>
      <c r="C206" s="49" t="s">
        <v>44</v>
      </c>
      <c r="D206" s="58" t="s">
        <v>1743</v>
      </c>
      <c r="E206" s="49">
        <v>2</v>
      </c>
      <c r="F206" s="50">
        <v>500</v>
      </c>
      <c r="G206" s="50" t="s">
        <v>1412</v>
      </c>
      <c r="H206" s="51" t="s">
        <v>1744</v>
      </c>
      <c r="I206" s="49"/>
      <c r="J206" s="13" t="s">
        <v>8</v>
      </c>
    </row>
    <row r="207" s="38" customFormat="1" spans="1:10">
      <c r="A207" s="49"/>
      <c r="B207" s="49"/>
      <c r="C207" s="49" t="s">
        <v>49</v>
      </c>
      <c r="D207" s="58" t="s">
        <v>1745</v>
      </c>
      <c r="E207" s="49"/>
      <c r="F207" s="50">
        <v>0</v>
      </c>
      <c r="G207" s="50"/>
      <c r="H207" s="51"/>
      <c r="I207" s="49"/>
      <c r="J207" s="13" t="s">
        <v>8</v>
      </c>
    </row>
    <row r="208" s="38" customFormat="1" spans="1:10">
      <c r="A208" s="52">
        <v>136</v>
      </c>
      <c r="B208" s="49" t="s">
        <v>1670</v>
      </c>
      <c r="C208" s="49" t="s">
        <v>1439</v>
      </c>
      <c r="D208" s="49" t="s">
        <v>1746</v>
      </c>
      <c r="E208" s="49">
        <v>1</v>
      </c>
      <c r="F208" s="50">
        <v>290</v>
      </c>
      <c r="G208" s="50" t="s">
        <v>10</v>
      </c>
      <c r="H208" s="51" t="s">
        <v>241</v>
      </c>
      <c r="I208" s="49" t="s">
        <v>1418</v>
      </c>
      <c r="J208" s="13" t="s">
        <v>10</v>
      </c>
    </row>
    <row r="209" s="38" customFormat="1" spans="1:10">
      <c r="A209" s="52">
        <v>137</v>
      </c>
      <c r="B209" s="49" t="s">
        <v>1670</v>
      </c>
      <c r="C209" s="52" t="s">
        <v>44</v>
      </c>
      <c r="D209" s="49" t="s">
        <v>1747</v>
      </c>
      <c r="E209" s="49">
        <v>2</v>
      </c>
      <c r="F209" s="50">
        <v>500</v>
      </c>
      <c r="G209" s="50" t="s">
        <v>1412</v>
      </c>
      <c r="H209" s="51" t="s">
        <v>1748</v>
      </c>
      <c r="I209" s="49"/>
      <c r="J209" s="13" t="s">
        <v>8</v>
      </c>
    </row>
    <row r="210" s="38" customFormat="1" spans="1:10">
      <c r="A210" s="52"/>
      <c r="B210" s="49"/>
      <c r="C210" s="52" t="s">
        <v>49</v>
      </c>
      <c r="D210" s="49" t="s">
        <v>1749</v>
      </c>
      <c r="E210" s="49"/>
      <c r="F210" s="50">
        <v>0</v>
      </c>
      <c r="G210" s="50"/>
      <c r="H210" s="51" t="s">
        <v>1423</v>
      </c>
      <c r="I210" s="52"/>
      <c r="J210" s="13" t="s">
        <v>8</v>
      </c>
    </row>
    <row r="211" s="38" customFormat="1" spans="1:10">
      <c r="A211" s="52">
        <v>138</v>
      </c>
      <c r="B211" s="49" t="s">
        <v>1670</v>
      </c>
      <c r="C211" s="52" t="s">
        <v>1439</v>
      </c>
      <c r="D211" s="56" t="s">
        <v>1750</v>
      </c>
      <c r="E211" s="49">
        <v>1</v>
      </c>
      <c r="F211" s="50">
        <v>290</v>
      </c>
      <c r="G211" s="50" t="s">
        <v>10</v>
      </c>
      <c r="H211" s="51" t="s">
        <v>773</v>
      </c>
      <c r="I211" s="49" t="s">
        <v>1418</v>
      </c>
      <c r="J211" s="13" t="s">
        <v>10</v>
      </c>
    </row>
    <row r="212" s="38" customFormat="1" spans="1:10">
      <c r="A212" s="52">
        <v>139</v>
      </c>
      <c r="B212" s="49" t="s">
        <v>1670</v>
      </c>
      <c r="C212" s="52" t="s">
        <v>44</v>
      </c>
      <c r="D212" s="56" t="s">
        <v>1751</v>
      </c>
      <c r="E212" s="49">
        <v>1</v>
      </c>
      <c r="F212" s="50">
        <v>290</v>
      </c>
      <c r="G212" s="50" t="s">
        <v>1412</v>
      </c>
      <c r="H212" s="51" t="s">
        <v>1752</v>
      </c>
      <c r="I212" s="49"/>
      <c r="J212" s="13" t="s">
        <v>8</v>
      </c>
    </row>
    <row r="213" s="38" customFormat="1" spans="1:10">
      <c r="A213" s="52">
        <v>140</v>
      </c>
      <c r="B213" s="49" t="s">
        <v>1670</v>
      </c>
      <c r="C213" s="52" t="s">
        <v>44</v>
      </c>
      <c r="D213" s="56" t="s">
        <v>1753</v>
      </c>
      <c r="E213" s="49">
        <v>1</v>
      </c>
      <c r="F213" s="50">
        <v>290</v>
      </c>
      <c r="G213" s="50" t="s">
        <v>1412</v>
      </c>
      <c r="H213" s="51" t="s">
        <v>1754</v>
      </c>
      <c r="I213" s="51"/>
      <c r="J213" s="13" t="s">
        <v>8</v>
      </c>
    </row>
    <row r="214" s="38" customFormat="1" spans="1:10">
      <c r="A214" s="52">
        <v>141</v>
      </c>
      <c r="B214" s="49" t="s">
        <v>1670</v>
      </c>
      <c r="C214" s="52" t="s">
        <v>44</v>
      </c>
      <c r="D214" s="56" t="s">
        <v>1755</v>
      </c>
      <c r="E214" s="49">
        <v>3</v>
      </c>
      <c r="F214" s="50">
        <v>750</v>
      </c>
      <c r="G214" s="50" t="s">
        <v>1412</v>
      </c>
      <c r="H214" s="51"/>
      <c r="I214" s="51"/>
      <c r="J214" s="13" t="s">
        <v>8</v>
      </c>
    </row>
    <row r="215" s="38" customFormat="1" spans="1:10">
      <c r="A215" s="52"/>
      <c r="B215" s="56"/>
      <c r="C215" s="52" t="s">
        <v>49</v>
      </c>
      <c r="D215" s="56" t="s">
        <v>1756</v>
      </c>
      <c r="E215" s="49"/>
      <c r="F215" s="50">
        <v>0</v>
      </c>
      <c r="G215" s="50"/>
      <c r="H215" s="51" t="s">
        <v>1757</v>
      </c>
      <c r="I215" s="51"/>
      <c r="J215" s="13" t="s">
        <v>8</v>
      </c>
    </row>
    <row r="216" s="38" customFormat="1" ht="19" customHeight="1" spans="1:10">
      <c r="A216" s="52"/>
      <c r="B216" s="56"/>
      <c r="C216" s="52" t="s">
        <v>179</v>
      </c>
      <c r="D216" s="56" t="s">
        <v>1758</v>
      </c>
      <c r="E216" s="49"/>
      <c r="F216" s="50">
        <v>0</v>
      </c>
      <c r="G216" s="50"/>
      <c r="H216" s="49" t="s">
        <v>1434</v>
      </c>
      <c r="I216" s="51"/>
      <c r="J216" s="13" t="s">
        <v>8</v>
      </c>
    </row>
    <row r="217" s="38" customFormat="1" ht="22.5" spans="1:10">
      <c r="A217" s="52">
        <v>142</v>
      </c>
      <c r="B217" s="49" t="s">
        <v>1670</v>
      </c>
      <c r="C217" s="52" t="s">
        <v>44</v>
      </c>
      <c r="D217" s="56" t="s">
        <v>1759</v>
      </c>
      <c r="E217" s="49">
        <v>2</v>
      </c>
      <c r="F217" s="50">
        <v>500</v>
      </c>
      <c r="G217" s="50" t="s">
        <v>1412</v>
      </c>
      <c r="H217" s="58" t="s">
        <v>1760</v>
      </c>
      <c r="I217" s="51"/>
      <c r="J217" s="13" t="s">
        <v>8</v>
      </c>
    </row>
    <row r="218" s="38" customFormat="1" ht="18" customHeight="1" spans="1:10">
      <c r="A218" s="52"/>
      <c r="B218" s="56"/>
      <c r="C218" s="52" t="s">
        <v>49</v>
      </c>
      <c r="D218" s="56" t="s">
        <v>1761</v>
      </c>
      <c r="E218" s="49"/>
      <c r="F218" s="50">
        <v>0</v>
      </c>
      <c r="G218" s="50"/>
      <c r="H218" s="49"/>
      <c r="I218" s="51"/>
      <c r="J218" s="13" t="s">
        <v>8</v>
      </c>
    </row>
    <row r="219" s="38" customFormat="1" spans="1:10">
      <c r="A219" s="52">
        <v>143</v>
      </c>
      <c r="B219" s="49" t="s">
        <v>1670</v>
      </c>
      <c r="C219" s="52" t="s">
        <v>44</v>
      </c>
      <c r="D219" s="56" t="s">
        <v>1762</v>
      </c>
      <c r="E219" s="49">
        <v>1</v>
      </c>
      <c r="F219" s="50">
        <v>290</v>
      </c>
      <c r="G219" s="50" t="s">
        <v>1412</v>
      </c>
      <c r="H219" s="58" t="s">
        <v>241</v>
      </c>
      <c r="I219" s="51" t="s">
        <v>1418</v>
      </c>
      <c r="J219" s="13" t="s">
        <v>8</v>
      </c>
    </row>
    <row r="220" s="38" customFormat="1" spans="1:10">
      <c r="A220" s="52">
        <v>144</v>
      </c>
      <c r="B220" s="49" t="s">
        <v>1670</v>
      </c>
      <c r="C220" s="52" t="s">
        <v>44</v>
      </c>
      <c r="D220" s="56" t="s">
        <v>1763</v>
      </c>
      <c r="E220" s="49">
        <v>1</v>
      </c>
      <c r="F220" s="50">
        <v>290</v>
      </c>
      <c r="G220" s="50" t="s">
        <v>1412</v>
      </c>
      <c r="H220" s="58" t="s">
        <v>1764</v>
      </c>
      <c r="I220" s="51" t="s">
        <v>1437</v>
      </c>
      <c r="J220" s="13" t="s">
        <v>8</v>
      </c>
    </row>
    <row r="221" s="38" customFormat="1" ht="24" customHeight="1" spans="1:10">
      <c r="A221" s="52">
        <v>145</v>
      </c>
      <c r="B221" s="49" t="s">
        <v>1670</v>
      </c>
      <c r="C221" s="52" t="s">
        <v>44</v>
      </c>
      <c r="D221" s="56" t="s">
        <v>1765</v>
      </c>
      <c r="E221" s="49">
        <v>1</v>
      </c>
      <c r="F221" s="50">
        <v>290</v>
      </c>
      <c r="G221" s="50" t="s">
        <v>10</v>
      </c>
      <c r="H221" s="58" t="s">
        <v>1737</v>
      </c>
      <c r="I221" s="51"/>
      <c r="J221" s="13" t="s">
        <v>8</v>
      </c>
    </row>
    <row r="222" s="38" customFormat="1" ht="13" customHeight="1" spans="1:10">
      <c r="A222" s="52">
        <v>146</v>
      </c>
      <c r="B222" s="49" t="s">
        <v>1670</v>
      </c>
      <c r="C222" s="52" t="s">
        <v>44</v>
      </c>
      <c r="D222" s="56" t="s">
        <v>1766</v>
      </c>
      <c r="E222" s="49">
        <v>1</v>
      </c>
      <c r="F222" s="50">
        <v>290</v>
      </c>
      <c r="G222" s="50" t="s">
        <v>1412</v>
      </c>
      <c r="H222" s="58" t="s">
        <v>1767</v>
      </c>
      <c r="I222" s="51" t="s">
        <v>1437</v>
      </c>
      <c r="J222" s="13" t="s">
        <v>8</v>
      </c>
    </row>
    <row r="223" s="38" customFormat="1" ht="13" customHeight="1" spans="1:10">
      <c r="A223" s="52">
        <v>147</v>
      </c>
      <c r="B223" s="49" t="s">
        <v>1670</v>
      </c>
      <c r="C223" s="52" t="s">
        <v>1439</v>
      </c>
      <c r="D223" s="56" t="s">
        <v>1768</v>
      </c>
      <c r="E223" s="49">
        <v>1</v>
      </c>
      <c r="F223" s="50">
        <v>290</v>
      </c>
      <c r="G223" s="50" t="s">
        <v>10</v>
      </c>
      <c r="H223" s="51" t="s">
        <v>1769</v>
      </c>
      <c r="I223" s="51" t="s">
        <v>1418</v>
      </c>
      <c r="J223" s="13" t="s">
        <v>10</v>
      </c>
    </row>
    <row r="224" s="38" customFormat="1" ht="13" customHeight="1" spans="1:10">
      <c r="A224" s="52">
        <v>148</v>
      </c>
      <c r="B224" s="49" t="s">
        <v>1670</v>
      </c>
      <c r="C224" s="52" t="s">
        <v>1439</v>
      </c>
      <c r="D224" s="56" t="s">
        <v>1770</v>
      </c>
      <c r="E224" s="49">
        <v>1</v>
      </c>
      <c r="F224" s="50">
        <v>290</v>
      </c>
      <c r="G224" s="50" t="s">
        <v>10</v>
      </c>
      <c r="H224" s="51" t="s">
        <v>1771</v>
      </c>
      <c r="I224" s="51" t="s">
        <v>1418</v>
      </c>
      <c r="J224" s="13" t="s">
        <v>10</v>
      </c>
    </row>
    <row r="225" s="38" customFormat="1" ht="13" customHeight="1" spans="1:10">
      <c r="A225" s="52">
        <v>149</v>
      </c>
      <c r="B225" s="49" t="s">
        <v>1670</v>
      </c>
      <c r="C225" s="52" t="s">
        <v>1439</v>
      </c>
      <c r="D225" s="56" t="s">
        <v>1772</v>
      </c>
      <c r="E225" s="49">
        <v>1</v>
      </c>
      <c r="F225" s="50">
        <v>290</v>
      </c>
      <c r="G225" s="50" t="s">
        <v>10</v>
      </c>
      <c r="H225" s="51" t="s">
        <v>1769</v>
      </c>
      <c r="I225" s="51" t="s">
        <v>1418</v>
      </c>
      <c r="J225" s="13" t="s">
        <v>10</v>
      </c>
    </row>
    <row r="226" s="40" customFormat="1" ht="13" customHeight="1" spans="1:10">
      <c r="A226" s="52">
        <v>150</v>
      </c>
      <c r="B226" s="49" t="s">
        <v>1670</v>
      </c>
      <c r="C226" s="52" t="s">
        <v>44</v>
      </c>
      <c r="D226" s="56" t="s">
        <v>1773</v>
      </c>
      <c r="E226" s="49">
        <v>1</v>
      </c>
      <c r="F226" s="50">
        <v>290</v>
      </c>
      <c r="G226" s="50" t="s">
        <v>10</v>
      </c>
      <c r="H226" s="51" t="s">
        <v>1774</v>
      </c>
      <c r="I226" s="51" t="s">
        <v>1418</v>
      </c>
      <c r="J226" s="13" t="s">
        <v>10</v>
      </c>
    </row>
    <row r="227" s="40" customFormat="1" ht="29" customHeight="1" spans="1:10">
      <c r="A227" s="52">
        <v>151</v>
      </c>
      <c r="B227" s="49" t="s">
        <v>1670</v>
      </c>
      <c r="C227" s="52" t="s">
        <v>44</v>
      </c>
      <c r="D227" s="69" t="s">
        <v>1775</v>
      </c>
      <c r="E227" s="49">
        <v>3</v>
      </c>
      <c r="F227" s="50">
        <v>750</v>
      </c>
      <c r="G227" s="50" t="s">
        <v>1412</v>
      </c>
      <c r="H227" s="51" t="s">
        <v>1776</v>
      </c>
      <c r="I227" s="51"/>
      <c r="J227" s="13" t="s">
        <v>8</v>
      </c>
    </row>
    <row r="228" s="40" customFormat="1" ht="13" customHeight="1" spans="1:10">
      <c r="A228" s="52"/>
      <c r="B228" s="56"/>
      <c r="C228" s="52" t="s">
        <v>49</v>
      </c>
      <c r="D228" s="69" t="s">
        <v>1777</v>
      </c>
      <c r="E228" s="49"/>
      <c r="F228" s="50">
        <v>0</v>
      </c>
      <c r="G228" s="50"/>
      <c r="H228" s="51"/>
      <c r="I228" s="51"/>
      <c r="J228" s="13" t="s">
        <v>8</v>
      </c>
    </row>
    <row r="229" s="40" customFormat="1" ht="13" customHeight="1" spans="1:10">
      <c r="A229" s="52"/>
      <c r="B229" s="56"/>
      <c r="C229" s="52" t="s">
        <v>179</v>
      </c>
      <c r="D229" s="69" t="s">
        <v>1778</v>
      </c>
      <c r="E229" s="49"/>
      <c r="F229" s="50">
        <v>0</v>
      </c>
      <c r="G229" s="50"/>
      <c r="H229" s="51" t="s">
        <v>1779</v>
      </c>
      <c r="I229" s="51"/>
      <c r="J229" s="13" t="s">
        <v>8</v>
      </c>
    </row>
    <row r="230" s="40" customFormat="1" ht="24" customHeight="1" spans="1:10">
      <c r="A230" s="52">
        <v>152</v>
      </c>
      <c r="B230" s="49" t="s">
        <v>1670</v>
      </c>
      <c r="C230" s="52" t="s">
        <v>44</v>
      </c>
      <c r="D230" s="70" t="s">
        <v>1780</v>
      </c>
      <c r="E230" s="49">
        <v>1</v>
      </c>
      <c r="F230" s="50">
        <v>290</v>
      </c>
      <c r="G230" s="50" t="s">
        <v>10</v>
      </c>
      <c r="H230" s="51" t="s">
        <v>1781</v>
      </c>
      <c r="I230" s="51"/>
      <c r="J230" s="13" t="s">
        <v>10</v>
      </c>
    </row>
    <row r="231" s="40" customFormat="1" ht="24" customHeight="1" spans="1:10">
      <c r="A231" s="52">
        <v>153</v>
      </c>
      <c r="B231" s="49" t="s">
        <v>1670</v>
      </c>
      <c r="C231" s="52" t="s">
        <v>44</v>
      </c>
      <c r="D231" s="70" t="s">
        <v>1782</v>
      </c>
      <c r="E231" s="49">
        <v>1</v>
      </c>
      <c r="F231" s="50">
        <v>290</v>
      </c>
      <c r="G231" s="50" t="s">
        <v>10</v>
      </c>
      <c r="H231" s="51" t="s">
        <v>1783</v>
      </c>
      <c r="I231" s="51" t="s">
        <v>1437</v>
      </c>
      <c r="J231" s="13" t="s">
        <v>10</v>
      </c>
    </row>
    <row r="232" s="40" customFormat="1" ht="24" customHeight="1" spans="1:10">
      <c r="A232" s="52">
        <v>154</v>
      </c>
      <c r="B232" s="49" t="s">
        <v>1670</v>
      </c>
      <c r="C232" s="52" t="s">
        <v>44</v>
      </c>
      <c r="D232" s="70" t="s">
        <v>1784</v>
      </c>
      <c r="E232" s="49">
        <v>1</v>
      </c>
      <c r="F232" s="50">
        <v>290</v>
      </c>
      <c r="G232" s="50" t="s">
        <v>1412</v>
      </c>
      <c r="H232" s="51" t="s">
        <v>1785</v>
      </c>
      <c r="I232" s="49"/>
      <c r="J232" s="13" t="s">
        <v>8</v>
      </c>
    </row>
    <row r="233" s="40" customFormat="1" ht="24" customHeight="1" spans="1:10">
      <c r="A233" s="52">
        <v>155</v>
      </c>
      <c r="B233" s="49" t="s">
        <v>1670</v>
      </c>
      <c r="C233" s="52" t="s">
        <v>1439</v>
      </c>
      <c r="D233" s="70" t="s">
        <v>1786</v>
      </c>
      <c r="E233" s="49">
        <v>1</v>
      </c>
      <c r="F233" s="50">
        <v>290</v>
      </c>
      <c r="G233" s="50" t="s">
        <v>1412</v>
      </c>
      <c r="H233" s="51" t="s">
        <v>241</v>
      </c>
      <c r="I233" s="51" t="s">
        <v>1418</v>
      </c>
      <c r="J233" s="13" t="s">
        <v>8</v>
      </c>
    </row>
    <row r="234" s="40" customFormat="1" ht="33" customHeight="1" spans="1:10">
      <c r="A234" s="52">
        <v>156</v>
      </c>
      <c r="B234" s="49" t="s">
        <v>1670</v>
      </c>
      <c r="C234" s="49" t="s">
        <v>1439</v>
      </c>
      <c r="D234" s="49" t="s">
        <v>1787</v>
      </c>
      <c r="E234" s="49">
        <v>1</v>
      </c>
      <c r="F234" s="50">
        <v>420</v>
      </c>
      <c r="G234" s="50" t="s">
        <v>10</v>
      </c>
      <c r="H234" s="51" t="s">
        <v>1788</v>
      </c>
      <c r="I234" s="71"/>
      <c r="J234" s="13" t="s">
        <v>10</v>
      </c>
    </row>
    <row r="235" s="40" customFormat="1" ht="33" customHeight="1" spans="1:10">
      <c r="A235" s="52">
        <v>157</v>
      </c>
      <c r="B235" s="49" t="s">
        <v>1670</v>
      </c>
      <c r="C235" s="49" t="s">
        <v>1439</v>
      </c>
      <c r="D235" s="49" t="s">
        <v>1789</v>
      </c>
      <c r="E235" s="49">
        <v>1</v>
      </c>
      <c r="F235" s="50">
        <v>420</v>
      </c>
      <c r="G235" s="50" t="s">
        <v>10</v>
      </c>
      <c r="H235" s="51" t="s">
        <v>1790</v>
      </c>
      <c r="I235" s="71"/>
      <c r="J235" s="13" t="s">
        <v>7</v>
      </c>
    </row>
    <row r="236" s="40" customFormat="1" ht="33" customHeight="1" spans="1:10">
      <c r="A236" s="52">
        <v>158</v>
      </c>
      <c r="B236" s="49" t="s">
        <v>1670</v>
      </c>
      <c r="C236" s="49" t="s">
        <v>44</v>
      </c>
      <c r="D236" s="49" t="s">
        <v>1791</v>
      </c>
      <c r="E236" s="49">
        <v>1</v>
      </c>
      <c r="F236" s="50">
        <v>290</v>
      </c>
      <c r="G236" s="50" t="s">
        <v>10</v>
      </c>
      <c r="H236" s="51" t="s">
        <v>1792</v>
      </c>
      <c r="I236" s="58"/>
      <c r="J236" s="13" t="s">
        <v>10</v>
      </c>
    </row>
    <row r="237" s="40" customFormat="1" ht="33" customHeight="1" spans="1:10">
      <c r="A237" s="52">
        <v>159</v>
      </c>
      <c r="B237" s="49" t="s">
        <v>1670</v>
      </c>
      <c r="C237" s="49" t="s">
        <v>1439</v>
      </c>
      <c r="D237" s="49" t="s">
        <v>189</v>
      </c>
      <c r="E237" s="49">
        <v>1</v>
      </c>
      <c r="F237" s="50">
        <v>290</v>
      </c>
      <c r="G237" s="50" t="s">
        <v>10</v>
      </c>
      <c r="H237" s="51" t="s">
        <v>1793</v>
      </c>
      <c r="I237" s="58"/>
      <c r="J237" s="13" t="s">
        <v>10</v>
      </c>
    </row>
    <row r="238" s="40" customFormat="1" ht="33" customHeight="1" spans="1:10">
      <c r="A238" s="52">
        <v>160</v>
      </c>
      <c r="B238" s="49" t="s">
        <v>1670</v>
      </c>
      <c r="C238" s="49" t="s">
        <v>1439</v>
      </c>
      <c r="D238" s="49" t="s">
        <v>1794</v>
      </c>
      <c r="E238" s="49">
        <v>1</v>
      </c>
      <c r="F238" s="50">
        <v>290</v>
      </c>
      <c r="G238" s="50" t="s">
        <v>1412</v>
      </c>
      <c r="H238" s="51" t="s">
        <v>1795</v>
      </c>
      <c r="I238" s="72" t="s">
        <v>1437</v>
      </c>
      <c r="J238" s="13" t="s">
        <v>8</v>
      </c>
    </row>
    <row r="239" s="38" customFormat="1" ht="13" customHeight="1" spans="1:10">
      <c r="A239" s="52">
        <v>161</v>
      </c>
      <c r="B239" s="49" t="s">
        <v>1796</v>
      </c>
      <c r="C239" s="49" t="s">
        <v>44</v>
      </c>
      <c r="D239" s="58" t="s">
        <v>1797</v>
      </c>
      <c r="E239" s="49">
        <v>2</v>
      </c>
      <c r="F239" s="50">
        <v>460</v>
      </c>
      <c r="G239" s="50" t="s">
        <v>1459</v>
      </c>
      <c r="H239" s="51" t="s">
        <v>1798</v>
      </c>
      <c r="I239" s="49"/>
      <c r="J239" s="13" t="s">
        <v>8</v>
      </c>
    </row>
    <row r="240" s="38" customFormat="1" ht="13" customHeight="1" spans="1:10">
      <c r="A240" s="52"/>
      <c r="B240" s="49"/>
      <c r="C240" s="49" t="s">
        <v>49</v>
      </c>
      <c r="D240" s="58" t="s">
        <v>1799</v>
      </c>
      <c r="E240" s="49"/>
      <c r="F240" s="50">
        <v>0</v>
      </c>
      <c r="G240" s="50"/>
      <c r="H240" s="51" t="s">
        <v>1800</v>
      </c>
      <c r="I240" s="49"/>
      <c r="J240" s="13" t="s">
        <v>8</v>
      </c>
    </row>
    <row r="241" s="38" customFormat="1" ht="13" customHeight="1" spans="1:10">
      <c r="A241" s="52">
        <v>162</v>
      </c>
      <c r="B241" s="49" t="s">
        <v>1796</v>
      </c>
      <c r="C241" s="49" t="s">
        <v>44</v>
      </c>
      <c r="D241" s="49" t="s">
        <v>1801</v>
      </c>
      <c r="E241" s="49">
        <v>1</v>
      </c>
      <c r="F241" s="50">
        <v>290</v>
      </c>
      <c r="G241" s="50" t="s">
        <v>1412</v>
      </c>
      <c r="H241" s="51" t="s">
        <v>1485</v>
      </c>
      <c r="I241" s="49"/>
      <c r="J241" s="13" t="s">
        <v>8</v>
      </c>
    </row>
    <row r="242" s="38" customFormat="1" spans="1:10">
      <c r="A242" s="52">
        <v>163</v>
      </c>
      <c r="B242" s="49" t="s">
        <v>1796</v>
      </c>
      <c r="C242" s="49" t="s">
        <v>44</v>
      </c>
      <c r="D242" s="49" t="s">
        <v>1802</v>
      </c>
      <c r="E242" s="49">
        <v>1</v>
      </c>
      <c r="F242" s="50">
        <v>420</v>
      </c>
      <c r="G242" s="50" t="s">
        <v>1459</v>
      </c>
      <c r="H242" s="51" t="s">
        <v>773</v>
      </c>
      <c r="I242" s="51" t="s">
        <v>1444</v>
      </c>
      <c r="J242" s="13" t="s">
        <v>7</v>
      </c>
    </row>
    <row r="243" s="38" customFormat="1" spans="1:10">
      <c r="A243" s="52">
        <v>164</v>
      </c>
      <c r="B243" s="49" t="s">
        <v>1796</v>
      </c>
      <c r="C243" s="49" t="s">
        <v>1439</v>
      </c>
      <c r="D243" s="49" t="s">
        <v>1803</v>
      </c>
      <c r="E243" s="49">
        <v>1</v>
      </c>
      <c r="F243" s="50">
        <v>290</v>
      </c>
      <c r="G243" s="50" t="s">
        <v>10</v>
      </c>
      <c r="H243" s="51" t="s">
        <v>1464</v>
      </c>
      <c r="I243" s="49" t="s">
        <v>1418</v>
      </c>
      <c r="J243" s="13" t="s">
        <v>8</v>
      </c>
    </row>
    <row r="244" s="38" customFormat="1" spans="1:10">
      <c r="A244" s="52">
        <v>165</v>
      </c>
      <c r="B244" s="49" t="s">
        <v>1796</v>
      </c>
      <c r="C244" s="49" t="s">
        <v>44</v>
      </c>
      <c r="D244" s="49" t="s">
        <v>1804</v>
      </c>
      <c r="E244" s="49">
        <v>3</v>
      </c>
      <c r="F244" s="50">
        <v>690</v>
      </c>
      <c r="G244" s="50" t="s">
        <v>1459</v>
      </c>
      <c r="H244" s="49" t="s">
        <v>1805</v>
      </c>
      <c r="I244" s="49"/>
      <c r="J244" s="13" t="s">
        <v>8</v>
      </c>
    </row>
    <row r="245" s="38" customFormat="1" spans="1:10">
      <c r="A245" s="49"/>
      <c r="B245" s="49"/>
      <c r="C245" s="49" t="s">
        <v>179</v>
      </c>
      <c r="D245" s="49" t="s">
        <v>1806</v>
      </c>
      <c r="E245" s="49"/>
      <c r="F245" s="50">
        <v>0</v>
      </c>
      <c r="G245" s="50"/>
      <c r="H245" s="51" t="s">
        <v>1636</v>
      </c>
      <c r="I245" s="49"/>
      <c r="J245" s="13" t="s">
        <v>8</v>
      </c>
    </row>
    <row r="246" s="38" customFormat="1" spans="1:10">
      <c r="A246" s="49"/>
      <c r="B246" s="49"/>
      <c r="C246" s="49" t="s">
        <v>142</v>
      </c>
      <c r="D246" s="49" t="s">
        <v>1807</v>
      </c>
      <c r="E246" s="49"/>
      <c r="F246" s="50">
        <v>0</v>
      </c>
      <c r="G246" s="50"/>
      <c r="H246" s="51" t="s">
        <v>1434</v>
      </c>
      <c r="I246" s="49"/>
      <c r="J246" s="13" t="s">
        <v>8</v>
      </c>
    </row>
    <row r="247" s="38" customFormat="1" spans="1:10">
      <c r="A247" s="49">
        <v>166</v>
      </c>
      <c r="B247" s="49" t="s">
        <v>1796</v>
      </c>
      <c r="C247" s="49" t="s">
        <v>1439</v>
      </c>
      <c r="D247" s="49" t="s">
        <v>1808</v>
      </c>
      <c r="E247" s="49">
        <v>1</v>
      </c>
      <c r="F247" s="50">
        <v>290</v>
      </c>
      <c r="G247" s="50" t="s">
        <v>10</v>
      </c>
      <c r="H247" s="51" t="s">
        <v>1809</v>
      </c>
      <c r="I247" s="49" t="s">
        <v>1418</v>
      </c>
      <c r="J247" s="13" t="s">
        <v>8</v>
      </c>
    </row>
    <row r="248" s="38" customFormat="1" spans="1:10">
      <c r="A248" s="49">
        <v>167</v>
      </c>
      <c r="B248" s="49" t="s">
        <v>1796</v>
      </c>
      <c r="C248" s="49" t="s">
        <v>44</v>
      </c>
      <c r="D248" s="49" t="s">
        <v>1810</v>
      </c>
      <c r="E248" s="49">
        <v>2</v>
      </c>
      <c r="F248" s="50">
        <v>460</v>
      </c>
      <c r="G248" s="50" t="s">
        <v>1459</v>
      </c>
      <c r="H248" s="51" t="s">
        <v>1811</v>
      </c>
      <c r="I248" s="49" t="s">
        <v>1812</v>
      </c>
      <c r="J248" s="13" t="s">
        <v>8</v>
      </c>
    </row>
    <row r="249" s="38" customFormat="1" spans="1:10">
      <c r="A249" s="49"/>
      <c r="B249" s="49"/>
      <c r="C249" s="49" t="s">
        <v>1421</v>
      </c>
      <c r="D249" s="49" t="s">
        <v>1813</v>
      </c>
      <c r="E249" s="49"/>
      <c r="F249" s="50">
        <v>0</v>
      </c>
      <c r="G249" s="50"/>
      <c r="H249" s="51" t="s">
        <v>1814</v>
      </c>
      <c r="I249" s="49" t="s">
        <v>1812</v>
      </c>
      <c r="J249" s="13" t="s">
        <v>8</v>
      </c>
    </row>
    <row r="250" s="38" customFormat="1" spans="1:10">
      <c r="A250" s="49">
        <v>168</v>
      </c>
      <c r="B250" s="49" t="s">
        <v>1796</v>
      </c>
      <c r="C250" s="49" t="s">
        <v>44</v>
      </c>
      <c r="D250" s="49" t="s">
        <v>1815</v>
      </c>
      <c r="E250" s="49">
        <v>2</v>
      </c>
      <c r="F250" s="50">
        <v>460</v>
      </c>
      <c r="G250" s="50" t="s">
        <v>1459</v>
      </c>
      <c r="H250" s="51" t="s">
        <v>1816</v>
      </c>
      <c r="I250" s="49"/>
      <c r="J250" s="13" t="s">
        <v>8</v>
      </c>
    </row>
    <row r="251" s="38" customFormat="1" spans="1:10">
      <c r="A251" s="49"/>
      <c r="B251" s="49"/>
      <c r="C251" s="49" t="s">
        <v>49</v>
      </c>
      <c r="D251" s="49" t="s">
        <v>1817</v>
      </c>
      <c r="E251" s="49"/>
      <c r="F251" s="50">
        <v>0</v>
      </c>
      <c r="G251" s="50"/>
      <c r="H251" s="51"/>
      <c r="I251" s="49"/>
      <c r="J251" s="13" t="s">
        <v>8</v>
      </c>
    </row>
    <row r="252" s="38" customFormat="1" spans="1:10">
      <c r="A252" s="49">
        <v>169</v>
      </c>
      <c r="B252" s="49" t="s">
        <v>1796</v>
      </c>
      <c r="C252" s="49" t="s">
        <v>44</v>
      </c>
      <c r="D252" s="49" t="s">
        <v>1818</v>
      </c>
      <c r="E252" s="49">
        <v>1</v>
      </c>
      <c r="F252" s="50">
        <v>290</v>
      </c>
      <c r="G252" s="50" t="s">
        <v>1459</v>
      </c>
      <c r="H252" s="51" t="s">
        <v>1819</v>
      </c>
      <c r="I252" s="49"/>
      <c r="J252" s="13" t="s">
        <v>8</v>
      </c>
    </row>
    <row r="253" s="38" customFormat="1" spans="1:10">
      <c r="A253" s="49">
        <v>170</v>
      </c>
      <c r="B253" s="49" t="s">
        <v>1796</v>
      </c>
      <c r="C253" s="49" t="s">
        <v>44</v>
      </c>
      <c r="D253" s="49" t="s">
        <v>1820</v>
      </c>
      <c r="E253" s="49">
        <v>1</v>
      </c>
      <c r="F253" s="50">
        <v>290</v>
      </c>
      <c r="G253" s="50" t="s">
        <v>1459</v>
      </c>
      <c r="H253" s="51" t="s">
        <v>1460</v>
      </c>
      <c r="I253" s="49" t="s">
        <v>1418</v>
      </c>
      <c r="J253" s="13" t="s">
        <v>8</v>
      </c>
    </row>
    <row r="254" s="38" customFormat="1" spans="1:10">
      <c r="A254" s="49">
        <v>171</v>
      </c>
      <c r="B254" s="49" t="s">
        <v>1796</v>
      </c>
      <c r="C254" s="49" t="s">
        <v>44</v>
      </c>
      <c r="D254" s="49" t="s">
        <v>1821</v>
      </c>
      <c r="E254" s="49">
        <v>1</v>
      </c>
      <c r="F254" s="50">
        <v>290</v>
      </c>
      <c r="G254" s="50" t="s">
        <v>1459</v>
      </c>
      <c r="H254" s="51" t="s">
        <v>1485</v>
      </c>
      <c r="I254" s="49" t="s">
        <v>1418</v>
      </c>
      <c r="J254" s="13" t="s">
        <v>8</v>
      </c>
    </row>
    <row r="255" s="38" customFormat="1" spans="1:10">
      <c r="A255" s="49">
        <v>172</v>
      </c>
      <c r="B255" s="49" t="s">
        <v>1796</v>
      </c>
      <c r="C255" s="49" t="s">
        <v>44</v>
      </c>
      <c r="D255" s="49" t="s">
        <v>1822</v>
      </c>
      <c r="E255" s="49">
        <v>2</v>
      </c>
      <c r="F255" s="50">
        <v>460</v>
      </c>
      <c r="G255" s="50" t="s">
        <v>1459</v>
      </c>
      <c r="H255" s="51" t="s">
        <v>1823</v>
      </c>
      <c r="I255" s="49"/>
      <c r="J255" s="13" t="s">
        <v>8</v>
      </c>
    </row>
    <row r="256" s="38" customFormat="1" spans="1:10">
      <c r="A256" s="49"/>
      <c r="B256" s="49"/>
      <c r="C256" s="49" t="s">
        <v>49</v>
      </c>
      <c r="D256" s="49" t="s">
        <v>1824</v>
      </c>
      <c r="E256" s="49"/>
      <c r="F256" s="50">
        <v>0</v>
      </c>
      <c r="G256" s="50"/>
      <c r="H256" s="51" t="s">
        <v>1716</v>
      </c>
      <c r="I256" s="49"/>
      <c r="J256" s="13" t="s">
        <v>8</v>
      </c>
    </row>
    <row r="257" s="38" customFormat="1" spans="1:10">
      <c r="A257" s="49">
        <v>173</v>
      </c>
      <c r="B257" s="49" t="s">
        <v>1796</v>
      </c>
      <c r="C257" s="49" t="s">
        <v>44</v>
      </c>
      <c r="D257" s="49" t="s">
        <v>1825</v>
      </c>
      <c r="E257" s="49">
        <v>2</v>
      </c>
      <c r="F257" s="50">
        <v>460</v>
      </c>
      <c r="G257" s="50" t="s">
        <v>1459</v>
      </c>
      <c r="H257" s="51" t="s">
        <v>1826</v>
      </c>
      <c r="I257" s="49"/>
      <c r="J257" s="13" t="s">
        <v>8</v>
      </c>
    </row>
    <row r="258" s="38" customFormat="1" spans="1:10">
      <c r="A258" s="49"/>
      <c r="B258" s="49"/>
      <c r="C258" s="49" t="s">
        <v>49</v>
      </c>
      <c r="D258" s="49" t="s">
        <v>1827</v>
      </c>
      <c r="E258" s="49"/>
      <c r="F258" s="50">
        <v>0</v>
      </c>
      <c r="G258" s="50"/>
      <c r="H258" s="51"/>
      <c r="I258" s="49"/>
      <c r="J258" s="13" t="s">
        <v>8</v>
      </c>
    </row>
    <row r="259" s="38" customFormat="1" spans="1:10">
      <c r="A259" s="49">
        <v>174</v>
      </c>
      <c r="B259" s="49" t="s">
        <v>1796</v>
      </c>
      <c r="C259" s="49" t="s">
        <v>44</v>
      </c>
      <c r="D259" s="49" t="s">
        <v>1828</v>
      </c>
      <c r="E259" s="49">
        <v>1</v>
      </c>
      <c r="F259" s="50">
        <v>290</v>
      </c>
      <c r="G259" s="50" t="s">
        <v>1459</v>
      </c>
      <c r="H259" s="51" t="s">
        <v>1829</v>
      </c>
      <c r="I259" s="49" t="s">
        <v>1437</v>
      </c>
      <c r="J259" s="13" t="s">
        <v>8</v>
      </c>
    </row>
    <row r="260" s="38" customFormat="1" spans="1:10">
      <c r="A260" s="49">
        <v>175</v>
      </c>
      <c r="B260" s="49" t="s">
        <v>1796</v>
      </c>
      <c r="C260" s="49" t="s">
        <v>44</v>
      </c>
      <c r="D260" s="49" t="s">
        <v>1830</v>
      </c>
      <c r="E260" s="49">
        <v>2</v>
      </c>
      <c r="F260" s="50">
        <v>460</v>
      </c>
      <c r="G260" s="50" t="s">
        <v>1459</v>
      </c>
      <c r="H260" s="51" t="s">
        <v>1574</v>
      </c>
      <c r="I260" s="49"/>
      <c r="J260" s="13" t="s">
        <v>8</v>
      </c>
    </row>
    <row r="261" s="38" customFormat="1" spans="1:10">
      <c r="A261" s="49"/>
      <c r="B261" s="49"/>
      <c r="C261" s="49" t="s">
        <v>49</v>
      </c>
      <c r="D261" s="49" t="s">
        <v>1831</v>
      </c>
      <c r="E261" s="49"/>
      <c r="F261" s="50">
        <v>0</v>
      </c>
      <c r="G261" s="50"/>
      <c r="H261" s="51" t="s">
        <v>1423</v>
      </c>
      <c r="I261" s="49"/>
      <c r="J261" s="13" t="s">
        <v>8</v>
      </c>
    </row>
    <row r="262" s="38" customFormat="1" spans="1:10">
      <c r="A262" s="49">
        <v>176</v>
      </c>
      <c r="B262" s="49" t="s">
        <v>1796</v>
      </c>
      <c r="C262" s="49" t="s">
        <v>1439</v>
      </c>
      <c r="D262" s="49" t="s">
        <v>1832</v>
      </c>
      <c r="E262" s="49">
        <v>1</v>
      </c>
      <c r="F262" s="50">
        <v>290</v>
      </c>
      <c r="G262" s="50" t="s">
        <v>10</v>
      </c>
      <c r="H262" s="51" t="s">
        <v>1449</v>
      </c>
      <c r="I262" s="49" t="s">
        <v>1418</v>
      </c>
      <c r="J262" s="13" t="s">
        <v>8</v>
      </c>
    </row>
    <row r="263" s="38" customFormat="1" spans="1:10">
      <c r="A263" s="49">
        <v>177</v>
      </c>
      <c r="B263" s="49" t="s">
        <v>1796</v>
      </c>
      <c r="C263" s="49" t="s">
        <v>1439</v>
      </c>
      <c r="D263" s="49" t="s">
        <v>1833</v>
      </c>
      <c r="E263" s="49">
        <v>1</v>
      </c>
      <c r="F263" s="50">
        <v>290</v>
      </c>
      <c r="G263" s="50" t="s">
        <v>10</v>
      </c>
      <c r="H263" s="51" t="s">
        <v>1483</v>
      </c>
      <c r="I263" s="49" t="s">
        <v>1418</v>
      </c>
      <c r="J263" s="13" t="s">
        <v>8</v>
      </c>
    </row>
    <row r="264" s="38" customFormat="1" spans="1:10">
      <c r="A264" s="49">
        <v>178</v>
      </c>
      <c r="B264" s="49" t="s">
        <v>1796</v>
      </c>
      <c r="C264" s="49" t="s">
        <v>44</v>
      </c>
      <c r="D264" s="49" t="s">
        <v>1834</v>
      </c>
      <c r="E264" s="49">
        <v>1</v>
      </c>
      <c r="F264" s="50">
        <v>290</v>
      </c>
      <c r="G264" s="50" t="s">
        <v>1459</v>
      </c>
      <c r="H264" s="51" t="s">
        <v>1432</v>
      </c>
      <c r="I264" s="49" t="s">
        <v>1418</v>
      </c>
      <c r="J264" s="13" t="s">
        <v>8</v>
      </c>
    </row>
    <row r="265" s="38" customFormat="1" spans="1:10">
      <c r="A265" s="49">
        <v>179</v>
      </c>
      <c r="B265" s="49" t="s">
        <v>1796</v>
      </c>
      <c r="C265" s="49" t="s">
        <v>44</v>
      </c>
      <c r="D265" s="49" t="s">
        <v>1835</v>
      </c>
      <c r="E265" s="49">
        <v>2</v>
      </c>
      <c r="F265" s="50">
        <v>500</v>
      </c>
      <c r="G265" s="50" t="s">
        <v>1459</v>
      </c>
      <c r="H265" s="51" t="s">
        <v>1836</v>
      </c>
      <c r="I265" s="51"/>
      <c r="J265" s="13" t="s">
        <v>8</v>
      </c>
    </row>
    <row r="266" s="38" customFormat="1" spans="1:10">
      <c r="A266" s="49"/>
      <c r="B266" s="49"/>
      <c r="C266" s="49" t="s">
        <v>179</v>
      </c>
      <c r="D266" s="49" t="s">
        <v>1837</v>
      </c>
      <c r="E266" s="49"/>
      <c r="F266" s="50">
        <v>0</v>
      </c>
      <c r="G266" s="50"/>
      <c r="H266" s="51" t="s">
        <v>1485</v>
      </c>
      <c r="I266" s="49"/>
      <c r="J266" s="13" t="s">
        <v>8</v>
      </c>
    </row>
    <row r="267" s="38" customFormat="1" spans="1:10">
      <c r="A267" s="49">
        <v>180</v>
      </c>
      <c r="B267" s="49" t="s">
        <v>1796</v>
      </c>
      <c r="C267" s="49" t="s">
        <v>44</v>
      </c>
      <c r="D267" s="49" t="s">
        <v>1838</v>
      </c>
      <c r="E267" s="49">
        <v>1</v>
      </c>
      <c r="F267" s="50">
        <v>290</v>
      </c>
      <c r="G267" s="50" t="s">
        <v>10</v>
      </c>
      <c r="H267" s="51" t="s">
        <v>1464</v>
      </c>
      <c r="I267" s="49" t="s">
        <v>1418</v>
      </c>
      <c r="J267" s="13" t="s">
        <v>10</v>
      </c>
    </row>
    <row r="268" s="38" customFormat="1" spans="1:10">
      <c r="A268" s="49">
        <v>181</v>
      </c>
      <c r="B268" s="49" t="s">
        <v>1796</v>
      </c>
      <c r="C268" s="49" t="s">
        <v>1439</v>
      </c>
      <c r="D268" s="49" t="s">
        <v>1839</v>
      </c>
      <c r="E268" s="49">
        <v>1</v>
      </c>
      <c r="F268" s="50">
        <v>290</v>
      </c>
      <c r="G268" s="50" t="s">
        <v>10</v>
      </c>
      <c r="H268" s="51" t="s">
        <v>1483</v>
      </c>
      <c r="I268" s="49" t="s">
        <v>1418</v>
      </c>
      <c r="J268" s="13" t="s">
        <v>8</v>
      </c>
    </row>
    <row r="269" s="38" customFormat="1" spans="1:10">
      <c r="A269" s="49">
        <v>182</v>
      </c>
      <c r="B269" s="49" t="s">
        <v>1796</v>
      </c>
      <c r="C269" s="49" t="s">
        <v>1439</v>
      </c>
      <c r="D269" s="49" t="s">
        <v>1840</v>
      </c>
      <c r="E269" s="49">
        <v>1</v>
      </c>
      <c r="F269" s="50">
        <v>290</v>
      </c>
      <c r="G269" s="50" t="s">
        <v>1412</v>
      </c>
      <c r="H269" s="51" t="s">
        <v>773</v>
      </c>
      <c r="I269" s="49" t="s">
        <v>1418</v>
      </c>
      <c r="J269" s="13" t="s">
        <v>8</v>
      </c>
    </row>
    <row r="270" s="38" customFormat="1" spans="1:10">
      <c r="A270" s="49">
        <v>183</v>
      </c>
      <c r="B270" s="49" t="s">
        <v>1796</v>
      </c>
      <c r="C270" s="49" t="s">
        <v>1439</v>
      </c>
      <c r="D270" s="49" t="s">
        <v>1841</v>
      </c>
      <c r="E270" s="49">
        <v>1</v>
      </c>
      <c r="F270" s="50">
        <v>290</v>
      </c>
      <c r="G270" s="50" t="s">
        <v>10</v>
      </c>
      <c r="H270" s="51" t="s">
        <v>797</v>
      </c>
      <c r="I270" s="49" t="s">
        <v>1418</v>
      </c>
      <c r="J270" s="13" t="s">
        <v>10</v>
      </c>
    </row>
    <row r="271" s="38" customFormat="1" spans="1:10">
      <c r="A271" s="49">
        <v>184</v>
      </c>
      <c r="B271" s="49" t="s">
        <v>1796</v>
      </c>
      <c r="C271" s="49" t="s">
        <v>44</v>
      </c>
      <c r="D271" s="49" t="s">
        <v>1842</v>
      </c>
      <c r="E271" s="49">
        <v>1</v>
      </c>
      <c r="F271" s="50">
        <v>290</v>
      </c>
      <c r="G271" s="50" t="s">
        <v>1412</v>
      </c>
      <c r="H271" s="51" t="s">
        <v>1843</v>
      </c>
      <c r="I271" s="49"/>
      <c r="J271" s="13" t="s">
        <v>8</v>
      </c>
    </row>
    <row r="272" s="38" customFormat="1" spans="1:10">
      <c r="A272" s="49">
        <v>185</v>
      </c>
      <c r="B272" s="49" t="s">
        <v>1796</v>
      </c>
      <c r="C272" s="49" t="s">
        <v>1439</v>
      </c>
      <c r="D272" s="49" t="s">
        <v>1844</v>
      </c>
      <c r="E272" s="49">
        <v>1</v>
      </c>
      <c r="F272" s="50">
        <v>290</v>
      </c>
      <c r="G272" s="50" t="s">
        <v>1412</v>
      </c>
      <c r="H272" s="51" t="s">
        <v>1845</v>
      </c>
      <c r="I272" s="49" t="s">
        <v>1437</v>
      </c>
      <c r="J272" s="13" t="s">
        <v>8</v>
      </c>
    </row>
    <row r="273" s="38" customFormat="1" spans="1:10">
      <c r="A273" s="49">
        <v>186</v>
      </c>
      <c r="B273" s="49" t="s">
        <v>1796</v>
      </c>
      <c r="C273" s="49" t="s">
        <v>1439</v>
      </c>
      <c r="D273" s="49" t="s">
        <v>1846</v>
      </c>
      <c r="E273" s="49">
        <v>1</v>
      </c>
      <c r="F273" s="50">
        <v>290</v>
      </c>
      <c r="G273" s="50" t="s">
        <v>10</v>
      </c>
      <c r="H273" s="51" t="s">
        <v>1847</v>
      </c>
      <c r="I273" s="49" t="s">
        <v>1418</v>
      </c>
      <c r="J273" s="13" t="s">
        <v>10</v>
      </c>
    </row>
    <row r="274" s="38" customFormat="1" spans="1:10">
      <c r="A274" s="49">
        <v>187</v>
      </c>
      <c r="B274" s="49" t="s">
        <v>1796</v>
      </c>
      <c r="C274" s="49" t="s">
        <v>1439</v>
      </c>
      <c r="D274" s="49" t="s">
        <v>1848</v>
      </c>
      <c r="E274" s="49">
        <v>1</v>
      </c>
      <c r="F274" s="50">
        <v>290</v>
      </c>
      <c r="G274" s="50" t="s">
        <v>1412</v>
      </c>
      <c r="H274" s="51" t="s">
        <v>1849</v>
      </c>
      <c r="I274" s="58" t="s">
        <v>1437</v>
      </c>
      <c r="J274" s="13" t="s">
        <v>8</v>
      </c>
    </row>
    <row r="275" s="38" customFormat="1" spans="1:10">
      <c r="A275" s="49">
        <v>188</v>
      </c>
      <c r="B275" s="49" t="s">
        <v>1796</v>
      </c>
      <c r="C275" s="49" t="s">
        <v>1439</v>
      </c>
      <c r="D275" s="49" t="s">
        <v>1850</v>
      </c>
      <c r="E275" s="49">
        <v>1</v>
      </c>
      <c r="F275" s="50">
        <v>290</v>
      </c>
      <c r="G275" s="50" t="s">
        <v>1412</v>
      </c>
      <c r="H275" s="51" t="s">
        <v>1851</v>
      </c>
      <c r="I275" s="58" t="s">
        <v>1437</v>
      </c>
      <c r="J275" s="13" t="s">
        <v>8</v>
      </c>
    </row>
    <row r="276" s="38" customFormat="1" ht="15" customHeight="1" spans="1:10">
      <c r="A276" s="49">
        <v>189</v>
      </c>
      <c r="B276" s="49" t="s">
        <v>1796</v>
      </c>
      <c r="C276" s="49" t="s">
        <v>44</v>
      </c>
      <c r="D276" s="49" t="s">
        <v>1852</v>
      </c>
      <c r="E276" s="49">
        <v>1</v>
      </c>
      <c r="F276" s="50">
        <v>290</v>
      </c>
      <c r="G276" s="50" t="s">
        <v>1412</v>
      </c>
      <c r="H276" s="51" t="s">
        <v>1853</v>
      </c>
      <c r="I276" s="58"/>
      <c r="J276" s="13" t="s">
        <v>8</v>
      </c>
    </row>
    <row r="277" s="40" customFormat="1" ht="15" customHeight="1" spans="1:10">
      <c r="A277" s="49">
        <v>190</v>
      </c>
      <c r="B277" s="49" t="s">
        <v>1796</v>
      </c>
      <c r="C277" s="49" t="s">
        <v>44</v>
      </c>
      <c r="D277" s="49" t="s">
        <v>1854</v>
      </c>
      <c r="E277" s="49">
        <v>1</v>
      </c>
      <c r="F277" s="50">
        <v>290</v>
      </c>
      <c r="G277" s="50" t="s">
        <v>1412</v>
      </c>
      <c r="H277" s="51" t="s">
        <v>1855</v>
      </c>
      <c r="I277" s="58"/>
      <c r="J277" s="13" t="s">
        <v>8</v>
      </c>
    </row>
    <row r="278" s="40" customFormat="1" ht="15" customHeight="1" spans="1:10">
      <c r="A278" s="49">
        <v>191</v>
      </c>
      <c r="B278" s="49" t="s">
        <v>1796</v>
      </c>
      <c r="C278" s="49" t="s">
        <v>1439</v>
      </c>
      <c r="D278" s="49" t="s">
        <v>1856</v>
      </c>
      <c r="E278" s="49">
        <v>1</v>
      </c>
      <c r="F278" s="50">
        <v>290</v>
      </c>
      <c r="G278" s="50" t="s">
        <v>10</v>
      </c>
      <c r="H278" s="51" t="s">
        <v>1857</v>
      </c>
      <c r="I278" s="58" t="s">
        <v>1418</v>
      </c>
      <c r="J278" s="13" t="s">
        <v>8</v>
      </c>
    </row>
    <row r="279" s="38" customFormat="1" ht="15" customHeight="1" spans="1:10">
      <c r="A279" s="49">
        <v>192</v>
      </c>
      <c r="B279" s="49" t="s">
        <v>1858</v>
      </c>
      <c r="C279" s="49" t="s">
        <v>44</v>
      </c>
      <c r="D279" s="49" t="s">
        <v>1859</v>
      </c>
      <c r="E279" s="49">
        <v>3</v>
      </c>
      <c r="F279" s="50">
        <v>690</v>
      </c>
      <c r="G279" s="50" t="s">
        <v>1459</v>
      </c>
      <c r="H279" s="51"/>
      <c r="I279" s="49" t="s">
        <v>18</v>
      </c>
      <c r="J279" s="13" t="s">
        <v>8</v>
      </c>
    </row>
    <row r="280" s="38" customFormat="1" ht="15" customHeight="1" spans="1:10">
      <c r="A280" s="49"/>
      <c r="B280" s="49"/>
      <c r="C280" s="49" t="s">
        <v>49</v>
      </c>
      <c r="D280" s="49" t="s">
        <v>1860</v>
      </c>
      <c r="E280" s="49"/>
      <c r="F280" s="50">
        <v>0</v>
      </c>
      <c r="G280" s="50"/>
      <c r="H280" s="51" t="s">
        <v>1417</v>
      </c>
      <c r="I280" s="49"/>
      <c r="J280" s="13" t="s">
        <v>8</v>
      </c>
    </row>
    <row r="281" s="38" customFormat="1" ht="15" customHeight="1" spans="1:10">
      <c r="A281" s="49"/>
      <c r="B281" s="49"/>
      <c r="C281" s="49" t="s">
        <v>142</v>
      </c>
      <c r="D281" s="49" t="s">
        <v>1861</v>
      </c>
      <c r="E281" s="49"/>
      <c r="F281" s="50">
        <v>0</v>
      </c>
      <c r="G281" s="50"/>
      <c r="H281" s="51" t="s">
        <v>1862</v>
      </c>
      <c r="I281" s="49"/>
      <c r="J281" s="13" t="s">
        <v>8</v>
      </c>
    </row>
    <row r="282" s="38" customFormat="1" spans="1:10">
      <c r="A282" s="49">
        <v>193</v>
      </c>
      <c r="B282" s="49" t="s">
        <v>1858</v>
      </c>
      <c r="C282" s="49" t="s">
        <v>44</v>
      </c>
      <c r="D282" s="49" t="s">
        <v>1863</v>
      </c>
      <c r="E282" s="49">
        <v>2</v>
      </c>
      <c r="F282" s="50">
        <v>460</v>
      </c>
      <c r="G282" s="50" t="s">
        <v>1459</v>
      </c>
      <c r="H282" s="51" t="s">
        <v>1716</v>
      </c>
      <c r="I282" s="49"/>
      <c r="J282" s="13" t="s">
        <v>8</v>
      </c>
    </row>
    <row r="283" s="38" customFormat="1" spans="1:10">
      <c r="A283" s="49"/>
      <c r="B283" s="49"/>
      <c r="C283" s="49" t="s">
        <v>49</v>
      </c>
      <c r="D283" s="49" t="s">
        <v>1864</v>
      </c>
      <c r="E283" s="49"/>
      <c r="F283" s="50">
        <v>0</v>
      </c>
      <c r="G283" s="50"/>
      <c r="H283" s="51"/>
      <c r="I283" s="49"/>
      <c r="J283" s="13" t="s">
        <v>8</v>
      </c>
    </row>
    <row r="284" s="38" customFormat="1" spans="1:10">
      <c r="A284" s="49">
        <v>194</v>
      </c>
      <c r="B284" s="49" t="s">
        <v>1858</v>
      </c>
      <c r="C284" s="49" t="s">
        <v>1439</v>
      </c>
      <c r="D284" s="49" t="s">
        <v>1865</v>
      </c>
      <c r="E284" s="49">
        <v>1</v>
      </c>
      <c r="F284" s="50">
        <v>290</v>
      </c>
      <c r="G284" s="50" t="s">
        <v>1412</v>
      </c>
      <c r="H284" s="51" t="s">
        <v>241</v>
      </c>
      <c r="I284" s="49" t="s">
        <v>1418</v>
      </c>
      <c r="J284" s="13" t="s">
        <v>8</v>
      </c>
    </row>
    <row r="285" s="38" customFormat="1" spans="1:10">
      <c r="A285" s="49">
        <v>195</v>
      </c>
      <c r="B285" s="49" t="s">
        <v>1858</v>
      </c>
      <c r="C285" s="49" t="s">
        <v>44</v>
      </c>
      <c r="D285" s="49" t="s">
        <v>1866</v>
      </c>
      <c r="E285" s="49">
        <v>2</v>
      </c>
      <c r="F285" s="50">
        <v>460</v>
      </c>
      <c r="G285" s="50" t="s">
        <v>1459</v>
      </c>
      <c r="H285" s="51"/>
      <c r="I285" s="49"/>
      <c r="J285" s="13" t="s">
        <v>8</v>
      </c>
    </row>
    <row r="286" s="38" customFormat="1" spans="1:10">
      <c r="A286" s="49"/>
      <c r="B286" s="49"/>
      <c r="C286" s="49" t="s">
        <v>142</v>
      </c>
      <c r="D286" s="49" t="s">
        <v>1867</v>
      </c>
      <c r="E286" s="49"/>
      <c r="F286" s="50">
        <v>0</v>
      </c>
      <c r="G286" s="50"/>
      <c r="H286" s="51" t="s">
        <v>1868</v>
      </c>
      <c r="I286" s="49"/>
      <c r="J286" s="13" t="s">
        <v>8</v>
      </c>
    </row>
    <row r="287" s="38" customFormat="1" spans="1:10">
      <c r="A287" s="49">
        <v>196</v>
      </c>
      <c r="B287" s="49" t="s">
        <v>1858</v>
      </c>
      <c r="C287" s="49" t="s">
        <v>44</v>
      </c>
      <c r="D287" s="49" t="s">
        <v>1869</v>
      </c>
      <c r="E287" s="49">
        <v>1</v>
      </c>
      <c r="F287" s="50">
        <v>290</v>
      </c>
      <c r="G287" s="50" t="s">
        <v>1459</v>
      </c>
      <c r="H287" s="51" t="s">
        <v>1449</v>
      </c>
      <c r="I287" s="49" t="s">
        <v>1418</v>
      </c>
      <c r="J287" s="13" t="s">
        <v>8</v>
      </c>
    </row>
    <row r="288" s="38" customFormat="1" spans="1:10">
      <c r="A288" s="49">
        <v>197</v>
      </c>
      <c r="B288" s="49" t="s">
        <v>1858</v>
      </c>
      <c r="C288" s="49" t="s">
        <v>44</v>
      </c>
      <c r="D288" s="49" t="s">
        <v>1870</v>
      </c>
      <c r="E288" s="49">
        <v>2</v>
      </c>
      <c r="F288" s="50">
        <v>840</v>
      </c>
      <c r="G288" s="50" t="s">
        <v>1459</v>
      </c>
      <c r="H288" s="51" t="s">
        <v>1716</v>
      </c>
      <c r="I288" s="51" t="s">
        <v>1444</v>
      </c>
      <c r="J288" s="13" t="s">
        <v>7</v>
      </c>
    </row>
    <row r="289" s="38" customFormat="1" spans="1:10">
      <c r="A289" s="49"/>
      <c r="B289" s="49"/>
      <c r="C289" s="49" t="s">
        <v>179</v>
      </c>
      <c r="D289" s="49" t="s">
        <v>1871</v>
      </c>
      <c r="E289" s="49"/>
      <c r="F289" s="50">
        <v>0</v>
      </c>
      <c r="G289" s="50"/>
      <c r="H289" s="51" t="s">
        <v>1464</v>
      </c>
      <c r="I289" s="51" t="s">
        <v>1444</v>
      </c>
      <c r="J289" s="13" t="s">
        <v>7</v>
      </c>
    </row>
    <row r="290" s="38" customFormat="1" spans="1:10">
      <c r="A290" s="49">
        <v>198</v>
      </c>
      <c r="B290" s="49" t="s">
        <v>1858</v>
      </c>
      <c r="C290" s="49" t="s">
        <v>1439</v>
      </c>
      <c r="D290" s="49" t="s">
        <v>1872</v>
      </c>
      <c r="E290" s="49">
        <v>1</v>
      </c>
      <c r="F290" s="50">
        <v>290</v>
      </c>
      <c r="G290" s="50" t="s">
        <v>10</v>
      </c>
      <c r="H290" s="51" t="s">
        <v>1873</v>
      </c>
      <c r="I290" s="49" t="s">
        <v>1418</v>
      </c>
      <c r="J290" s="13" t="s">
        <v>8</v>
      </c>
    </row>
    <row r="291" s="38" customFormat="1" spans="1:10">
      <c r="A291" s="49">
        <v>199</v>
      </c>
      <c r="B291" s="49" t="s">
        <v>1858</v>
      </c>
      <c r="C291" s="49" t="s">
        <v>44</v>
      </c>
      <c r="D291" s="49" t="s">
        <v>1874</v>
      </c>
      <c r="E291" s="49">
        <v>2</v>
      </c>
      <c r="F291" s="50">
        <v>460</v>
      </c>
      <c r="G291" s="50" t="s">
        <v>1459</v>
      </c>
      <c r="H291" s="51" t="s">
        <v>1875</v>
      </c>
      <c r="I291" s="58"/>
      <c r="J291" s="13" t="s">
        <v>8</v>
      </c>
    </row>
    <row r="292" s="38" customFormat="1" spans="1:10">
      <c r="A292" s="49"/>
      <c r="B292" s="49"/>
      <c r="C292" s="49" t="s">
        <v>179</v>
      </c>
      <c r="D292" s="49" t="s">
        <v>1876</v>
      </c>
      <c r="E292" s="49"/>
      <c r="F292" s="50">
        <v>0</v>
      </c>
      <c r="G292" s="50"/>
      <c r="H292" s="51" t="s">
        <v>1434</v>
      </c>
      <c r="I292" s="49"/>
      <c r="J292" s="13" t="s">
        <v>8</v>
      </c>
    </row>
    <row r="293" s="38" customFormat="1" spans="1:10">
      <c r="A293" s="49">
        <v>200</v>
      </c>
      <c r="B293" s="49" t="s">
        <v>1858</v>
      </c>
      <c r="C293" s="49" t="s">
        <v>44</v>
      </c>
      <c r="D293" s="49" t="s">
        <v>1877</v>
      </c>
      <c r="E293" s="49">
        <v>1</v>
      </c>
      <c r="F293" s="50">
        <v>290</v>
      </c>
      <c r="G293" s="50" t="s">
        <v>10</v>
      </c>
      <c r="H293" s="51" t="s">
        <v>1878</v>
      </c>
      <c r="I293" s="49"/>
      <c r="J293" s="13" t="s">
        <v>8</v>
      </c>
    </row>
    <row r="294" s="38" customFormat="1" spans="1:10">
      <c r="A294" s="49">
        <v>201</v>
      </c>
      <c r="B294" s="49" t="s">
        <v>1858</v>
      </c>
      <c r="C294" s="49" t="s">
        <v>44</v>
      </c>
      <c r="D294" s="49" t="s">
        <v>1879</v>
      </c>
      <c r="E294" s="49">
        <v>2</v>
      </c>
      <c r="F294" s="50">
        <v>500</v>
      </c>
      <c r="G294" s="50" t="s">
        <v>1459</v>
      </c>
      <c r="H294" s="51"/>
      <c r="I294" s="49"/>
      <c r="J294" s="13" t="s">
        <v>8</v>
      </c>
    </row>
    <row r="295" s="38" customFormat="1" spans="1:10">
      <c r="A295" s="49"/>
      <c r="B295" s="49"/>
      <c r="C295" s="49" t="s">
        <v>49</v>
      </c>
      <c r="D295" s="73" t="s">
        <v>1880</v>
      </c>
      <c r="E295" s="50"/>
      <c r="F295" s="50">
        <v>0</v>
      </c>
      <c r="G295" s="50"/>
      <c r="H295" s="51" t="s">
        <v>1881</v>
      </c>
      <c r="I295" s="51"/>
      <c r="J295" s="13" t="s">
        <v>8</v>
      </c>
    </row>
    <row r="296" s="38" customFormat="1" spans="1:10">
      <c r="A296" s="49">
        <v>202</v>
      </c>
      <c r="B296" s="49" t="s">
        <v>1858</v>
      </c>
      <c r="C296" s="49" t="s">
        <v>44</v>
      </c>
      <c r="D296" s="73" t="s">
        <v>1882</v>
      </c>
      <c r="E296" s="50">
        <v>2</v>
      </c>
      <c r="F296" s="50">
        <v>580</v>
      </c>
      <c r="G296" s="50" t="s">
        <v>10</v>
      </c>
      <c r="H296" s="51" t="s">
        <v>1449</v>
      </c>
      <c r="I296" s="49" t="s">
        <v>1418</v>
      </c>
      <c r="J296" s="13" t="s">
        <v>8</v>
      </c>
    </row>
    <row r="297" s="38" customFormat="1" ht="22.5" spans="1:10">
      <c r="A297" s="49"/>
      <c r="B297" s="49"/>
      <c r="C297" s="49" t="s">
        <v>179</v>
      </c>
      <c r="D297" s="73" t="s">
        <v>1883</v>
      </c>
      <c r="E297" s="50"/>
      <c r="F297" s="50">
        <v>0</v>
      </c>
      <c r="G297" s="50"/>
      <c r="H297" s="51" t="s">
        <v>1884</v>
      </c>
      <c r="I297" s="49"/>
      <c r="J297" s="13" t="s">
        <v>8</v>
      </c>
    </row>
    <row r="298" s="38" customFormat="1" spans="1:10">
      <c r="A298" s="49">
        <v>203</v>
      </c>
      <c r="B298" s="49" t="s">
        <v>1858</v>
      </c>
      <c r="C298" s="49" t="s">
        <v>44</v>
      </c>
      <c r="D298" s="49" t="s">
        <v>1885</v>
      </c>
      <c r="E298" s="49">
        <v>1</v>
      </c>
      <c r="F298" s="50">
        <v>290</v>
      </c>
      <c r="G298" s="50" t="s">
        <v>10</v>
      </c>
      <c r="H298" s="51" t="s">
        <v>1737</v>
      </c>
      <c r="I298" s="49"/>
      <c r="J298" s="13" t="s">
        <v>8</v>
      </c>
    </row>
    <row r="299" s="38" customFormat="1" spans="1:10">
      <c r="A299" s="49">
        <v>204</v>
      </c>
      <c r="B299" s="49" t="s">
        <v>1858</v>
      </c>
      <c r="C299" s="49" t="s">
        <v>44</v>
      </c>
      <c r="D299" s="49" t="s">
        <v>1886</v>
      </c>
      <c r="E299" s="49">
        <v>1</v>
      </c>
      <c r="F299" s="50">
        <v>290</v>
      </c>
      <c r="G299" s="50" t="s">
        <v>1459</v>
      </c>
      <c r="H299" s="51" t="s">
        <v>1887</v>
      </c>
      <c r="I299" s="49" t="s">
        <v>1437</v>
      </c>
      <c r="J299" s="13" t="s">
        <v>8</v>
      </c>
    </row>
    <row r="300" s="38" customFormat="1" spans="1:10">
      <c r="A300" s="49">
        <v>205</v>
      </c>
      <c r="B300" s="49" t="s">
        <v>1858</v>
      </c>
      <c r="C300" s="49" t="s">
        <v>44</v>
      </c>
      <c r="D300" s="49" t="s">
        <v>1888</v>
      </c>
      <c r="E300" s="49">
        <v>3</v>
      </c>
      <c r="F300" s="50">
        <v>1260</v>
      </c>
      <c r="G300" s="50" t="s">
        <v>1459</v>
      </c>
      <c r="H300" s="51" t="s">
        <v>515</v>
      </c>
      <c r="I300" s="51" t="s">
        <v>1444</v>
      </c>
      <c r="J300" s="13" t="s">
        <v>7</v>
      </c>
    </row>
    <row r="301" s="38" customFormat="1" spans="1:10">
      <c r="A301" s="49"/>
      <c r="B301" s="49"/>
      <c r="C301" s="49" t="s">
        <v>1599</v>
      </c>
      <c r="D301" s="49" t="s">
        <v>1889</v>
      </c>
      <c r="E301" s="49"/>
      <c r="F301" s="50">
        <v>0</v>
      </c>
      <c r="G301" s="50"/>
      <c r="H301" s="51" t="s">
        <v>1434</v>
      </c>
      <c r="I301" s="51" t="s">
        <v>1444</v>
      </c>
      <c r="J301" s="13" t="s">
        <v>7</v>
      </c>
    </row>
    <row r="302" s="38" customFormat="1" spans="1:10">
      <c r="A302" s="49"/>
      <c r="B302" s="49"/>
      <c r="C302" s="49" t="s">
        <v>1601</v>
      </c>
      <c r="D302" s="49" t="s">
        <v>1890</v>
      </c>
      <c r="E302" s="49"/>
      <c r="F302" s="50">
        <v>0</v>
      </c>
      <c r="G302" s="50"/>
      <c r="H302" s="51" t="s">
        <v>1891</v>
      </c>
      <c r="I302" s="51" t="s">
        <v>1444</v>
      </c>
      <c r="J302" s="13" t="s">
        <v>7</v>
      </c>
    </row>
    <row r="303" s="38" customFormat="1" spans="1:10">
      <c r="A303" s="49">
        <v>206</v>
      </c>
      <c r="B303" s="49" t="s">
        <v>1858</v>
      </c>
      <c r="C303" s="49" t="s">
        <v>44</v>
      </c>
      <c r="D303" s="49" t="s">
        <v>1892</v>
      </c>
      <c r="E303" s="49">
        <v>1</v>
      </c>
      <c r="F303" s="50">
        <v>290</v>
      </c>
      <c r="G303" s="50" t="s">
        <v>1459</v>
      </c>
      <c r="H303" s="51" t="s">
        <v>1893</v>
      </c>
      <c r="I303" s="49" t="s">
        <v>1437</v>
      </c>
      <c r="J303" s="13" t="s">
        <v>8</v>
      </c>
    </row>
    <row r="304" s="38" customFormat="1" spans="1:10">
      <c r="A304" s="49">
        <v>207</v>
      </c>
      <c r="B304" s="49" t="s">
        <v>1858</v>
      </c>
      <c r="C304" s="49" t="s">
        <v>44</v>
      </c>
      <c r="D304" s="49" t="s">
        <v>1894</v>
      </c>
      <c r="E304" s="49">
        <v>1</v>
      </c>
      <c r="F304" s="50">
        <v>290</v>
      </c>
      <c r="G304" s="50" t="s">
        <v>1412</v>
      </c>
      <c r="H304" s="51" t="s">
        <v>1809</v>
      </c>
      <c r="I304" s="49" t="s">
        <v>1418</v>
      </c>
      <c r="J304" s="13" t="s">
        <v>8</v>
      </c>
    </row>
    <row r="305" s="38" customFormat="1" spans="1:10">
      <c r="A305" s="49">
        <v>208</v>
      </c>
      <c r="B305" s="49" t="s">
        <v>1858</v>
      </c>
      <c r="C305" s="49" t="s">
        <v>44</v>
      </c>
      <c r="D305" s="49" t="s">
        <v>1895</v>
      </c>
      <c r="E305" s="49">
        <v>1</v>
      </c>
      <c r="F305" s="50">
        <v>420</v>
      </c>
      <c r="G305" s="50" t="s">
        <v>1459</v>
      </c>
      <c r="H305" s="51" t="s">
        <v>1896</v>
      </c>
      <c r="I305" s="51" t="s">
        <v>1444</v>
      </c>
      <c r="J305" s="13" t="s">
        <v>7</v>
      </c>
    </row>
    <row r="306" s="38" customFormat="1" spans="1:10">
      <c r="A306" s="49">
        <v>209</v>
      </c>
      <c r="B306" s="49" t="s">
        <v>1858</v>
      </c>
      <c r="C306" s="49" t="s">
        <v>44</v>
      </c>
      <c r="D306" s="49" t="s">
        <v>1897</v>
      </c>
      <c r="E306" s="50">
        <v>1</v>
      </c>
      <c r="F306" s="50">
        <v>290</v>
      </c>
      <c r="G306" s="50" t="s">
        <v>1412</v>
      </c>
      <c r="H306" s="51" t="s">
        <v>1565</v>
      </c>
      <c r="I306" s="49" t="s">
        <v>1437</v>
      </c>
      <c r="J306" s="13" t="s">
        <v>8</v>
      </c>
    </row>
    <row r="307" s="38" customFormat="1" spans="1:10">
      <c r="A307" s="49">
        <v>210</v>
      </c>
      <c r="B307" s="49" t="s">
        <v>1858</v>
      </c>
      <c r="C307" s="49" t="s">
        <v>44</v>
      </c>
      <c r="D307" s="49" t="s">
        <v>1898</v>
      </c>
      <c r="E307" s="50">
        <v>2</v>
      </c>
      <c r="F307" s="50">
        <v>500</v>
      </c>
      <c r="G307" s="50" t="s">
        <v>1412</v>
      </c>
      <c r="H307" s="51" t="s">
        <v>1423</v>
      </c>
      <c r="I307" s="49"/>
      <c r="J307" s="13" t="s">
        <v>8</v>
      </c>
    </row>
    <row r="308" s="38" customFormat="1" spans="1:10">
      <c r="A308" s="49"/>
      <c r="B308" s="49"/>
      <c r="C308" s="49" t="s">
        <v>49</v>
      </c>
      <c r="D308" s="49" t="s">
        <v>1899</v>
      </c>
      <c r="E308" s="50"/>
      <c r="F308" s="50">
        <v>0</v>
      </c>
      <c r="G308" s="50"/>
      <c r="H308" s="51" t="s">
        <v>1900</v>
      </c>
      <c r="I308" s="49"/>
      <c r="J308" s="13" t="s">
        <v>8</v>
      </c>
    </row>
    <row r="309" s="38" customFormat="1" spans="1:10">
      <c r="A309" s="49">
        <v>211</v>
      </c>
      <c r="B309" s="49" t="s">
        <v>1858</v>
      </c>
      <c r="C309" s="49" t="s">
        <v>1439</v>
      </c>
      <c r="D309" s="49" t="s">
        <v>1901</v>
      </c>
      <c r="E309" s="50">
        <v>1</v>
      </c>
      <c r="F309" s="50">
        <v>290</v>
      </c>
      <c r="G309" s="50" t="s">
        <v>10</v>
      </c>
      <c r="H309" s="51" t="s">
        <v>652</v>
      </c>
      <c r="I309" s="49" t="s">
        <v>1418</v>
      </c>
      <c r="J309" s="13" t="s">
        <v>8</v>
      </c>
    </row>
    <row r="310" s="38" customFormat="1" spans="1:10">
      <c r="A310" s="49">
        <v>212</v>
      </c>
      <c r="B310" s="49" t="s">
        <v>1858</v>
      </c>
      <c r="C310" s="49" t="s">
        <v>44</v>
      </c>
      <c r="D310" s="49" t="s">
        <v>1902</v>
      </c>
      <c r="E310" s="50">
        <v>3</v>
      </c>
      <c r="F310" s="50">
        <v>1260</v>
      </c>
      <c r="G310" s="50" t="s">
        <v>1412</v>
      </c>
      <c r="H310" s="51" t="s">
        <v>634</v>
      </c>
      <c r="I310" s="51" t="s">
        <v>1444</v>
      </c>
      <c r="J310" s="13" t="s">
        <v>7</v>
      </c>
    </row>
    <row r="311" s="38" customFormat="1" spans="1:10">
      <c r="A311" s="49"/>
      <c r="B311" s="49"/>
      <c r="C311" s="49" t="s">
        <v>49</v>
      </c>
      <c r="D311" s="74" t="s">
        <v>1903</v>
      </c>
      <c r="E311" s="50"/>
      <c r="F311" s="50">
        <v>0</v>
      </c>
      <c r="G311" s="50"/>
      <c r="H311" s="51" t="s">
        <v>797</v>
      </c>
      <c r="I311" s="51" t="s">
        <v>1444</v>
      </c>
      <c r="J311" s="13" t="s">
        <v>7</v>
      </c>
    </row>
    <row r="312" s="38" customFormat="1" spans="1:10">
      <c r="A312" s="49"/>
      <c r="B312" s="49"/>
      <c r="C312" s="49" t="s">
        <v>179</v>
      </c>
      <c r="D312" s="74" t="s">
        <v>1904</v>
      </c>
      <c r="E312" s="50"/>
      <c r="F312" s="50">
        <v>0</v>
      </c>
      <c r="G312" s="50"/>
      <c r="H312" s="51" t="s">
        <v>1434</v>
      </c>
      <c r="I312" s="51" t="s">
        <v>1444</v>
      </c>
      <c r="J312" s="13" t="s">
        <v>7</v>
      </c>
    </row>
    <row r="313" s="38" customFormat="1" spans="1:10">
      <c r="A313" s="49">
        <v>213</v>
      </c>
      <c r="B313" s="49" t="s">
        <v>1858</v>
      </c>
      <c r="C313" s="49" t="s">
        <v>44</v>
      </c>
      <c r="D313" s="74" t="s">
        <v>1905</v>
      </c>
      <c r="E313" s="50">
        <v>3</v>
      </c>
      <c r="F313" s="50">
        <v>870</v>
      </c>
      <c r="G313" s="50" t="s">
        <v>1412</v>
      </c>
      <c r="H313" s="51" t="s">
        <v>1906</v>
      </c>
      <c r="I313" s="51"/>
      <c r="J313" s="13" t="s">
        <v>8</v>
      </c>
    </row>
    <row r="314" s="41" customFormat="1" spans="1:10">
      <c r="A314" s="49"/>
      <c r="B314" s="49"/>
      <c r="C314" s="49" t="s">
        <v>49</v>
      </c>
      <c r="D314" s="74" t="s">
        <v>1907</v>
      </c>
      <c r="E314" s="50"/>
      <c r="F314" s="50">
        <v>0</v>
      </c>
      <c r="G314" s="50"/>
      <c r="H314" s="51" t="s">
        <v>673</v>
      </c>
      <c r="I314" s="49"/>
      <c r="J314" s="13" t="s">
        <v>8</v>
      </c>
    </row>
    <row r="315" s="41" customFormat="1" spans="1:10">
      <c r="A315" s="49"/>
      <c r="B315" s="49"/>
      <c r="C315" s="49" t="s">
        <v>142</v>
      </c>
      <c r="D315" s="74" t="s">
        <v>1908</v>
      </c>
      <c r="E315" s="50"/>
      <c r="F315" s="50">
        <v>0</v>
      </c>
      <c r="G315" s="50"/>
      <c r="H315" s="51" t="s">
        <v>1909</v>
      </c>
      <c r="I315" s="51"/>
      <c r="J315" s="13" t="s">
        <v>8</v>
      </c>
    </row>
    <row r="316" s="38" customFormat="1" spans="1:10">
      <c r="A316" s="49">
        <v>214</v>
      </c>
      <c r="B316" s="49" t="s">
        <v>1858</v>
      </c>
      <c r="C316" s="49" t="s">
        <v>1439</v>
      </c>
      <c r="D316" s="74" t="s">
        <v>1910</v>
      </c>
      <c r="E316" s="50">
        <v>1</v>
      </c>
      <c r="F316" s="50">
        <v>290</v>
      </c>
      <c r="G316" s="50" t="s">
        <v>1412</v>
      </c>
      <c r="H316" s="51" t="s">
        <v>1911</v>
      </c>
      <c r="I316" s="51" t="s">
        <v>1418</v>
      </c>
      <c r="J316" s="13" t="s">
        <v>8</v>
      </c>
    </row>
    <row r="317" s="38" customFormat="1" spans="1:10">
      <c r="A317" s="49">
        <v>215</v>
      </c>
      <c r="B317" s="49" t="s">
        <v>1858</v>
      </c>
      <c r="C317" s="49" t="s">
        <v>1439</v>
      </c>
      <c r="D317" s="74" t="s">
        <v>1912</v>
      </c>
      <c r="E317" s="50">
        <v>1</v>
      </c>
      <c r="F317" s="50">
        <v>290</v>
      </c>
      <c r="G317" s="50" t="s">
        <v>1412</v>
      </c>
      <c r="H317" s="51" t="s">
        <v>1913</v>
      </c>
      <c r="I317" s="51" t="s">
        <v>1418</v>
      </c>
      <c r="J317" s="13" t="s">
        <v>8</v>
      </c>
    </row>
    <row r="318" s="38" customFormat="1" spans="1:12">
      <c r="A318" s="49">
        <v>216</v>
      </c>
      <c r="B318" s="49" t="s">
        <v>1858</v>
      </c>
      <c r="C318" s="49" t="s">
        <v>44</v>
      </c>
      <c r="D318" s="74" t="s">
        <v>1914</v>
      </c>
      <c r="E318" s="50">
        <v>1</v>
      </c>
      <c r="F318" s="50">
        <v>290</v>
      </c>
      <c r="G318" s="50" t="s">
        <v>1412</v>
      </c>
      <c r="H318" s="51" t="s">
        <v>1915</v>
      </c>
      <c r="I318" s="51"/>
      <c r="J318" s="13" t="s">
        <v>8</v>
      </c>
      <c r="K318" s="66"/>
      <c r="L318" s="66"/>
    </row>
    <row r="319" s="40" customFormat="1" spans="1:12">
      <c r="A319" s="49">
        <v>217</v>
      </c>
      <c r="B319" s="49" t="s">
        <v>1858</v>
      </c>
      <c r="C319" s="49" t="s">
        <v>44</v>
      </c>
      <c r="D319" s="49" t="s">
        <v>1916</v>
      </c>
      <c r="E319" s="49">
        <v>3</v>
      </c>
      <c r="F319" s="49">
        <v>870</v>
      </c>
      <c r="G319" s="49" t="s">
        <v>1412</v>
      </c>
      <c r="H319" s="58" t="s">
        <v>1917</v>
      </c>
      <c r="I319" s="49"/>
      <c r="J319" s="49" t="s">
        <v>8</v>
      </c>
      <c r="K319" s="66"/>
      <c r="L319" s="66"/>
    </row>
    <row r="320" s="40" customFormat="1" spans="1:12">
      <c r="A320" s="49"/>
      <c r="B320" s="49"/>
      <c r="C320" s="49" t="s">
        <v>49</v>
      </c>
      <c r="D320" s="49" t="s">
        <v>1918</v>
      </c>
      <c r="E320" s="49"/>
      <c r="F320" s="49">
        <v>0</v>
      </c>
      <c r="G320" s="49"/>
      <c r="H320" s="58" t="s">
        <v>241</v>
      </c>
      <c r="I320" s="49"/>
      <c r="J320" s="49" t="s">
        <v>8</v>
      </c>
      <c r="K320" s="66"/>
      <c r="L320" s="66"/>
    </row>
    <row r="321" s="40" customFormat="1" spans="1:12">
      <c r="A321" s="49"/>
      <c r="B321" s="49"/>
      <c r="C321" s="49" t="s">
        <v>142</v>
      </c>
      <c r="D321" s="49" t="s">
        <v>1919</v>
      </c>
      <c r="E321" s="49"/>
      <c r="F321" s="49">
        <v>0</v>
      </c>
      <c r="G321" s="49"/>
      <c r="H321" s="49" t="s">
        <v>1434</v>
      </c>
      <c r="I321" s="49"/>
      <c r="J321" s="49" t="s">
        <v>8</v>
      </c>
      <c r="K321" s="66"/>
      <c r="L321" s="66"/>
    </row>
    <row r="322" s="40" customFormat="1" ht="23" customHeight="1" spans="1:12">
      <c r="A322" s="49">
        <v>218</v>
      </c>
      <c r="B322" s="49" t="s">
        <v>1858</v>
      </c>
      <c r="C322" s="49" t="s">
        <v>1439</v>
      </c>
      <c r="D322" s="49" t="s">
        <v>1920</v>
      </c>
      <c r="E322" s="49">
        <v>1</v>
      </c>
      <c r="F322" s="49">
        <v>290</v>
      </c>
      <c r="G322" s="49" t="s">
        <v>1412</v>
      </c>
      <c r="H322" s="49" t="s">
        <v>1921</v>
      </c>
      <c r="I322" s="49" t="s">
        <v>1437</v>
      </c>
      <c r="J322" s="49" t="s">
        <v>8</v>
      </c>
      <c r="K322" s="66"/>
      <c r="L322" s="66"/>
    </row>
    <row r="323" s="40" customFormat="1" ht="23" customHeight="1" spans="1:12">
      <c r="A323" s="49">
        <v>219</v>
      </c>
      <c r="B323" s="49" t="s">
        <v>1858</v>
      </c>
      <c r="C323" s="49" t="s">
        <v>44</v>
      </c>
      <c r="D323" s="49" t="s">
        <v>1922</v>
      </c>
      <c r="E323" s="49">
        <v>1</v>
      </c>
      <c r="F323" s="49">
        <v>290</v>
      </c>
      <c r="G323" s="49" t="s">
        <v>1412</v>
      </c>
      <c r="H323" s="58" t="s">
        <v>1923</v>
      </c>
      <c r="I323" s="49"/>
      <c r="J323" s="49" t="s">
        <v>8</v>
      </c>
      <c r="K323" s="38"/>
      <c r="L323" s="66"/>
    </row>
    <row r="324" s="40" customFormat="1" ht="23" customHeight="1" spans="1:12">
      <c r="A324" s="49">
        <v>220</v>
      </c>
      <c r="B324" s="49" t="s">
        <v>1858</v>
      </c>
      <c r="C324" s="49" t="s">
        <v>1439</v>
      </c>
      <c r="D324" s="49" t="s">
        <v>1924</v>
      </c>
      <c r="E324" s="49">
        <v>1</v>
      </c>
      <c r="F324" s="49">
        <v>290</v>
      </c>
      <c r="G324" s="49" t="s">
        <v>10</v>
      </c>
      <c r="H324" s="58" t="s">
        <v>1925</v>
      </c>
      <c r="I324" s="49" t="s">
        <v>1437</v>
      </c>
      <c r="J324" s="49" t="s">
        <v>8</v>
      </c>
      <c r="K324" s="38"/>
      <c r="L324" s="66"/>
    </row>
    <row r="325" s="40" customFormat="1" ht="32" customHeight="1" spans="1:12">
      <c r="A325" s="49">
        <v>221</v>
      </c>
      <c r="B325" s="49" t="s">
        <v>1858</v>
      </c>
      <c r="C325" s="49" t="s">
        <v>44</v>
      </c>
      <c r="D325" s="49" t="s">
        <v>1926</v>
      </c>
      <c r="E325" s="49">
        <v>3</v>
      </c>
      <c r="F325" s="49">
        <v>870</v>
      </c>
      <c r="G325" s="49" t="s">
        <v>10</v>
      </c>
      <c r="H325" s="58" t="s">
        <v>1927</v>
      </c>
      <c r="I325" s="49" t="s">
        <v>1928</v>
      </c>
      <c r="J325" s="49" t="s">
        <v>10</v>
      </c>
      <c r="K325" s="38"/>
      <c r="L325" s="66"/>
    </row>
    <row r="326" s="40" customFormat="1" ht="23" customHeight="1" spans="1:12">
      <c r="A326" s="49"/>
      <c r="B326" s="49"/>
      <c r="C326" s="49" t="s">
        <v>179</v>
      </c>
      <c r="D326" s="49" t="s">
        <v>1929</v>
      </c>
      <c r="E326" s="49"/>
      <c r="F326" s="49">
        <v>0</v>
      </c>
      <c r="G326" s="49"/>
      <c r="H326" s="58" t="s">
        <v>1930</v>
      </c>
      <c r="I326" s="49"/>
      <c r="J326" s="49" t="s">
        <v>10</v>
      </c>
      <c r="K326" s="38"/>
      <c r="L326" s="66"/>
    </row>
    <row r="327" s="40" customFormat="1" ht="23" customHeight="1" spans="1:12">
      <c r="A327" s="49"/>
      <c r="B327" s="49"/>
      <c r="C327" s="49" t="s">
        <v>142</v>
      </c>
      <c r="D327" s="49" t="s">
        <v>1931</v>
      </c>
      <c r="E327" s="49"/>
      <c r="F327" s="49">
        <v>0</v>
      </c>
      <c r="G327" s="49"/>
      <c r="H327" s="58" t="s">
        <v>1932</v>
      </c>
      <c r="I327" s="49"/>
      <c r="J327" s="49" t="s">
        <v>10</v>
      </c>
      <c r="K327" s="38"/>
      <c r="L327" s="66"/>
    </row>
    <row r="328" s="38" customFormat="1" ht="23" customHeight="1" spans="1:12">
      <c r="A328" s="64"/>
      <c r="B328" s="75" t="s">
        <v>21</v>
      </c>
      <c r="C328" s="64"/>
      <c r="D328" s="64"/>
      <c r="E328" s="75">
        <f>SUM(E3:E327)</f>
        <v>325</v>
      </c>
      <c r="F328" s="75">
        <f>SUM(F3:F327)</f>
        <v>91310</v>
      </c>
      <c r="G328" s="64"/>
      <c r="H328" s="75"/>
      <c r="I328" s="64"/>
      <c r="J328" s="76"/>
      <c r="K328" s="66"/>
      <c r="L328" s="66"/>
    </row>
  </sheetData>
  <autoFilter ref="A2:BD328">
    <extLst/>
  </autoFilter>
  <mergeCells count="1">
    <mergeCell ref="A1:J1"/>
  </mergeCells>
  <pageMargins left="0.357638888888889" right="0.357638888888889" top="0.409027777777778" bottom="0.409027777777778" header="0.5" footer="0.196527777777778"/>
  <pageSetup paperSize="9" orientation="landscape" horizontalDpi="600"/>
  <headerFooter>
    <oddFooter>&amp;C第 &amp;P 页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U1048576"/>
  <sheetViews>
    <sheetView workbookViewId="0">
      <selection activeCell="Q9" sqref="Q9"/>
    </sheetView>
  </sheetViews>
  <sheetFormatPr defaultColWidth="9" defaultRowHeight="13.5"/>
  <cols>
    <col min="1" max="1" width="3.25" style="1" customWidth="1"/>
    <col min="2" max="2" width="7" style="8" customWidth="1"/>
    <col min="3" max="3" width="7.875" style="1" customWidth="1"/>
    <col min="4" max="4" width="8" style="1" customWidth="1"/>
    <col min="5" max="5" width="10.25" style="1" customWidth="1"/>
    <col min="6" max="6" width="18.6666666666667" style="1" hidden="1" customWidth="1"/>
    <col min="7" max="7" width="7.625" style="1" customWidth="1"/>
    <col min="8" max="8" width="8" style="1" customWidth="1"/>
    <col min="9" max="9" width="10.8833333333333" style="8" hidden="1" customWidth="1"/>
    <col min="10" max="10" width="8" style="1" customWidth="1"/>
    <col min="11" max="11" width="6.375" style="1" customWidth="1"/>
    <col min="12" max="12" width="16" style="8" customWidth="1"/>
    <col min="13" max="210" width="8" style="1" customWidth="1"/>
    <col min="211" max="16378" width="9" style="1"/>
  </cols>
  <sheetData>
    <row r="1" s="1" customFormat="1" ht="49" customHeight="1" spans="1:12">
      <c r="A1" s="9" t="s">
        <v>1933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</row>
    <row r="2" s="1" customFormat="1" ht="31" customHeight="1" spans="1:12">
      <c r="A2" s="10" t="s">
        <v>2</v>
      </c>
      <c r="B2" s="10" t="s">
        <v>31</v>
      </c>
      <c r="C2" s="10" t="s">
        <v>1934</v>
      </c>
      <c r="D2" s="10" t="s">
        <v>1405</v>
      </c>
      <c r="E2" s="10" t="s">
        <v>34</v>
      </c>
      <c r="F2" s="10" t="s">
        <v>1935</v>
      </c>
      <c r="G2" s="10" t="s">
        <v>1406</v>
      </c>
      <c r="H2" s="10" t="s">
        <v>1936</v>
      </c>
      <c r="I2" s="10" t="s">
        <v>1937</v>
      </c>
      <c r="J2" s="10" t="s">
        <v>37</v>
      </c>
      <c r="K2" s="10" t="s">
        <v>38</v>
      </c>
      <c r="L2" s="10" t="s">
        <v>40</v>
      </c>
    </row>
    <row r="3" s="2" customFormat="1" ht="24" customHeight="1" spans="1:12">
      <c r="A3" s="11">
        <f>MAX($A$2:A2)+1</f>
        <v>1</v>
      </c>
      <c r="B3" s="11" t="s">
        <v>1938</v>
      </c>
      <c r="C3" s="12">
        <v>12078</v>
      </c>
      <c r="D3" s="13" t="s">
        <v>1939</v>
      </c>
      <c r="E3" s="11" t="s">
        <v>44</v>
      </c>
      <c r="F3" s="14" t="e">
        <f>REPLACE(#REF!,7,8,"********")</f>
        <v>#REF!</v>
      </c>
      <c r="G3" s="11">
        <v>1</v>
      </c>
      <c r="H3" s="11">
        <v>250</v>
      </c>
      <c r="I3" s="18" t="e">
        <f>REPLACE(#REF!,4,4,"****")</f>
        <v>#REF!</v>
      </c>
      <c r="J3" s="11" t="s">
        <v>68</v>
      </c>
      <c r="K3" s="11" t="s">
        <v>8</v>
      </c>
      <c r="L3" s="13"/>
    </row>
    <row r="4" s="3" customFormat="1" ht="15" customHeight="1" spans="1:12">
      <c r="A4" s="11">
        <f>MAX($A$2:A3)+1</f>
        <v>2</v>
      </c>
      <c r="B4" s="11" t="s">
        <v>1938</v>
      </c>
      <c r="C4" s="12">
        <v>12014</v>
      </c>
      <c r="D4" s="11" t="s">
        <v>1940</v>
      </c>
      <c r="E4" s="11" t="s">
        <v>44</v>
      </c>
      <c r="F4" s="14" t="e">
        <f>REPLACE(#REF!,7,8,"********")</f>
        <v>#REF!</v>
      </c>
      <c r="G4" s="11">
        <v>3</v>
      </c>
      <c r="H4" s="11">
        <v>750</v>
      </c>
      <c r="I4" s="18" t="e">
        <f>REPLACE(#REF!,4,4,"****")</f>
        <v>#REF!</v>
      </c>
      <c r="J4" s="11"/>
      <c r="K4" s="11" t="s">
        <v>8</v>
      </c>
      <c r="L4" s="19"/>
    </row>
    <row r="5" s="3" customFormat="1" ht="15" customHeight="1" spans="1:12">
      <c r="A5" s="11"/>
      <c r="B5" s="11"/>
      <c r="C5" s="12"/>
      <c r="D5" s="13" t="s">
        <v>1941</v>
      </c>
      <c r="E5" s="11" t="s">
        <v>53</v>
      </c>
      <c r="F5" s="14" t="e">
        <f>REPLACE(#REF!,7,8,"********")</f>
        <v>#REF!</v>
      </c>
      <c r="G5" s="11"/>
      <c r="H5" s="11"/>
      <c r="I5" s="18"/>
      <c r="J5" s="11"/>
      <c r="K5" s="11" t="s">
        <v>8</v>
      </c>
      <c r="L5" s="20"/>
    </row>
    <row r="6" s="3" customFormat="1" ht="15" customHeight="1" spans="1:12">
      <c r="A6" s="11"/>
      <c r="B6" s="11"/>
      <c r="C6" s="12"/>
      <c r="D6" s="13" t="s">
        <v>1942</v>
      </c>
      <c r="E6" s="11" t="s">
        <v>48</v>
      </c>
      <c r="F6" s="14" t="e">
        <f>REPLACE(#REF!,7,8,"********")</f>
        <v>#REF!</v>
      </c>
      <c r="G6" s="11"/>
      <c r="H6" s="11"/>
      <c r="I6" s="18"/>
      <c r="J6" s="11"/>
      <c r="K6" s="11" t="s">
        <v>8</v>
      </c>
      <c r="L6" s="21"/>
    </row>
    <row r="7" s="3" customFormat="1" ht="30" customHeight="1" spans="1:12">
      <c r="A7" s="11">
        <f>MAX($A$2:A6)+1</f>
        <v>3</v>
      </c>
      <c r="B7" s="11" t="s">
        <v>1938</v>
      </c>
      <c r="C7" s="12">
        <v>12210</v>
      </c>
      <c r="D7" s="13" t="s">
        <v>1943</v>
      </c>
      <c r="E7" s="11" t="s">
        <v>44</v>
      </c>
      <c r="F7" s="14" t="e">
        <f>REPLACE(#REF!,7,8,"********")</f>
        <v>#REF!</v>
      </c>
      <c r="G7" s="11">
        <v>1</v>
      </c>
      <c r="H7" s="11">
        <v>250</v>
      </c>
      <c r="I7" s="18" t="e">
        <f>REPLACE(#REF!,4,4,"****")</f>
        <v>#REF!</v>
      </c>
      <c r="J7" s="11" t="s">
        <v>68</v>
      </c>
      <c r="K7" s="11" t="s">
        <v>8</v>
      </c>
      <c r="L7" s="13" t="s">
        <v>1944</v>
      </c>
    </row>
    <row r="8" s="3" customFormat="1" ht="20" customHeight="1" spans="1:12">
      <c r="A8" s="11">
        <f>MAX($A$2:A7)+1</f>
        <v>4</v>
      </c>
      <c r="B8" s="11" t="s">
        <v>1938</v>
      </c>
      <c r="C8" s="12">
        <v>12049</v>
      </c>
      <c r="D8" s="11" t="s">
        <v>1945</v>
      </c>
      <c r="E8" s="11" t="s">
        <v>44</v>
      </c>
      <c r="F8" s="14" t="e">
        <f>REPLACE(#REF!,7,8,"********")</f>
        <v>#REF!</v>
      </c>
      <c r="G8" s="11">
        <v>1</v>
      </c>
      <c r="H8" s="11">
        <v>290</v>
      </c>
      <c r="I8" s="18" t="e">
        <f>REPLACE(#REF!,4,4,"****")</f>
        <v>#REF!</v>
      </c>
      <c r="J8" s="11"/>
      <c r="K8" s="11" t="s">
        <v>8</v>
      </c>
      <c r="L8" s="13"/>
    </row>
    <row r="9" s="3" customFormat="1" ht="19" customHeight="1" spans="1:12">
      <c r="A9" s="11">
        <f>MAX($A$2:A8)+1</f>
        <v>5</v>
      </c>
      <c r="B9" s="11" t="s">
        <v>1938</v>
      </c>
      <c r="C9" s="12">
        <v>12058</v>
      </c>
      <c r="D9" s="11" t="s">
        <v>1946</v>
      </c>
      <c r="E9" s="11" t="s">
        <v>44</v>
      </c>
      <c r="F9" s="14" t="e">
        <f>REPLACE(#REF!,7,8,"********")</f>
        <v>#REF!</v>
      </c>
      <c r="G9" s="11">
        <v>2</v>
      </c>
      <c r="H9" s="11">
        <v>460</v>
      </c>
      <c r="I9" s="18" t="e">
        <f>REPLACE(#REF!,4,4,"****")</f>
        <v>#REF!</v>
      </c>
      <c r="J9" s="11"/>
      <c r="K9" s="11" t="s">
        <v>8</v>
      </c>
      <c r="L9" s="13"/>
    </row>
    <row r="10" s="3" customFormat="1" ht="19" customHeight="1" spans="1:12">
      <c r="A10" s="11"/>
      <c r="B10" s="11"/>
      <c r="C10" s="12"/>
      <c r="D10" s="13" t="s">
        <v>1947</v>
      </c>
      <c r="E10" s="11" t="s">
        <v>53</v>
      </c>
      <c r="F10" s="14" t="e">
        <f>REPLACE(#REF!,7,8,"********")</f>
        <v>#REF!</v>
      </c>
      <c r="G10" s="11"/>
      <c r="H10" s="11"/>
      <c r="I10" s="18"/>
      <c r="J10" s="11"/>
      <c r="K10" s="11" t="s">
        <v>8</v>
      </c>
      <c r="L10" s="13"/>
    </row>
    <row r="11" s="2" customFormat="1" ht="15" customHeight="1" spans="1:12">
      <c r="A11" s="11">
        <f>MAX($A$2:A10)+1</f>
        <v>6</v>
      </c>
      <c r="B11" s="11" t="s">
        <v>1938</v>
      </c>
      <c r="C11" s="12">
        <v>12011</v>
      </c>
      <c r="D11" s="11" t="s">
        <v>853</v>
      </c>
      <c r="E11" s="11" t="s">
        <v>44</v>
      </c>
      <c r="F11" s="14" t="e">
        <f>REPLACE(#REF!,7,8,"********")</f>
        <v>#REF!</v>
      </c>
      <c r="G11" s="11">
        <v>2</v>
      </c>
      <c r="H11" s="11">
        <v>460</v>
      </c>
      <c r="I11" s="18" t="e">
        <f>REPLACE(#REF!,4,4,"****")</f>
        <v>#REF!</v>
      </c>
      <c r="J11" s="11"/>
      <c r="K11" s="11" t="s">
        <v>8</v>
      </c>
      <c r="L11" s="19"/>
    </row>
    <row r="12" s="2" customFormat="1" ht="15" customHeight="1" spans="1:12">
      <c r="A12" s="11"/>
      <c r="B12" s="11"/>
      <c r="C12" s="12"/>
      <c r="D12" s="13" t="s">
        <v>1948</v>
      </c>
      <c r="E12" s="11" t="s">
        <v>59</v>
      </c>
      <c r="F12" s="14" t="e">
        <f>REPLACE(#REF!,7,8,"********")</f>
        <v>#REF!</v>
      </c>
      <c r="G12" s="11"/>
      <c r="H12" s="11"/>
      <c r="I12" s="18"/>
      <c r="J12" s="11"/>
      <c r="K12" s="11" t="s">
        <v>8</v>
      </c>
      <c r="L12" s="21"/>
    </row>
    <row r="13" s="3" customFormat="1" ht="19" customHeight="1" spans="1:12">
      <c r="A13" s="11">
        <f>MAX($A$2:A12)+1</f>
        <v>7</v>
      </c>
      <c r="B13" s="11" t="s">
        <v>1938</v>
      </c>
      <c r="C13" s="12">
        <v>11009</v>
      </c>
      <c r="D13" s="11" t="s">
        <v>1949</v>
      </c>
      <c r="E13" s="11" t="s">
        <v>44</v>
      </c>
      <c r="F13" s="14" t="e">
        <f>REPLACE(#REF!,7,8,"********")</f>
        <v>#REF!</v>
      </c>
      <c r="G13" s="11">
        <v>2</v>
      </c>
      <c r="H13" s="11">
        <f>420*G13</f>
        <v>840</v>
      </c>
      <c r="I13" s="18" t="e">
        <f>REPLACE(#REF!,4,4,"****")</f>
        <v>#REF!</v>
      </c>
      <c r="J13" s="11"/>
      <c r="K13" s="11" t="s">
        <v>7</v>
      </c>
      <c r="L13" s="13"/>
    </row>
    <row r="14" s="3" customFormat="1" ht="19" customHeight="1" spans="1:12">
      <c r="A14" s="11"/>
      <c r="B14" s="11"/>
      <c r="C14" s="12"/>
      <c r="D14" s="13" t="s">
        <v>1950</v>
      </c>
      <c r="E14" s="11" t="s">
        <v>53</v>
      </c>
      <c r="F14" s="14" t="e">
        <f>REPLACE(#REF!,7,8,"********")</f>
        <v>#REF!</v>
      </c>
      <c r="G14" s="11"/>
      <c r="H14" s="11"/>
      <c r="I14" s="18"/>
      <c r="J14" s="11"/>
      <c r="K14" s="11" t="s">
        <v>7</v>
      </c>
      <c r="L14" s="13"/>
    </row>
    <row r="15" s="3" customFormat="1" ht="19" customHeight="1" spans="1:12">
      <c r="A15" s="11">
        <f>MAX($A$2:A14)+1</f>
        <v>8</v>
      </c>
      <c r="B15" s="11" t="s">
        <v>1938</v>
      </c>
      <c r="C15" s="12">
        <v>11008</v>
      </c>
      <c r="D15" s="11" t="s">
        <v>1951</v>
      </c>
      <c r="E15" s="11" t="s">
        <v>44</v>
      </c>
      <c r="F15" s="14" t="e">
        <f>REPLACE(#REF!,7,8,"********")</f>
        <v>#REF!</v>
      </c>
      <c r="G15" s="11">
        <v>2</v>
      </c>
      <c r="H15" s="11">
        <v>500</v>
      </c>
      <c r="I15" s="18" t="e">
        <f>REPLACE(#REF!,4,4,"****")</f>
        <v>#REF!</v>
      </c>
      <c r="J15" s="11"/>
      <c r="K15" s="11" t="s">
        <v>8</v>
      </c>
      <c r="L15" s="13"/>
    </row>
    <row r="16" s="3" customFormat="1" ht="19" customHeight="1" spans="1:12">
      <c r="A16" s="11"/>
      <c r="B16" s="11"/>
      <c r="C16" s="12"/>
      <c r="D16" s="13" t="s">
        <v>1952</v>
      </c>
      <c r="E16" s="11" t="s">
        <v>101</v>
      </c>
      <c r="F16" s="14" t="e">
        <f>REPLACE(#REF!,7,8,"********")</f>
        <v>#REF!</v>
      </c>
      <c r="G16" s="11"/>
      <c r="H16" s="11"/>
      <c r="I16" s="18"/>
      <c r="J16" s="11"/>
      <c r="K16" s="11" t="s">
        <v>8</v>
      </c>
      <c r="L16" s="13"/>
    </row>
    <row r="17" s="3" customFormat="1" ht="18" customHeight="1" spans="1:12">
      <c r="A17" s="11">
        <f>MAX($A$2:A16)+1</f>
        <v>9</v>
      </c>
      <c r="B17" s="11" t="s">
        <v>1938</v>
      </c>
      <c r="C17" s="12">
        <v>11032</v>
      </c>
      <c r="D17" s="11" t="s">
        <v>1953</v>
      </c>
      <c r="E17" s="11" t="s">
        <v>44</v>
      </c>
      <c r="F17" s="14" t="e">
        <f>REPLACE(#REF!,7,8,"********")</f>
        <v>#REF!</v>
      </c>
      <c r="G17" s="11">
        <v>2</v>
      </c>
      <c r="H17" s="11">
        <v>460</v>
      </c>
      <c r="I17" s="18" t="e">
        <f>REPLACE(#REF!,4,4,"****")</f>
        <v>#REF!</v>
      </c>
      <c r="J17" s="11"/>
      <c r="K17" s="11" t="s">
        <v>8</v>
      </c>
      <c r="L17" s="19"/>
    </row>
    <row r="18" s="3" customFormat="1" ht="18" customHeight="1" spans="1:12">
      <c r="A18" s="11"/>
      <c r="B18" s="11"/>
      <c r="C18" s="12"/>
      <c r="D18" s="13" t="s">
        <v>1954</v>
      </c>
      <c r="E18" s="13" t="s">
        <v>53</v>
      </c>
      <c r="F18" s="14" t="e">
        <f>REPLACE(#REF!,7,8,"********")</f>
        <v>#REF!</v>
      </c>
      <c r="G18" s="11"/>
      <c r="H18" s="11"/>
      <c r="I18" s="18"/>
      <c r="J18" s="11"/>
      <c r="K18" s="11" t="s">
        <v>8</v>
      </c>
      <c r="L18" s="21"/>
    </row>
    <row r="19" s="3" customFormat="1" ht="18" customHeight="1" spans="1:12">
      <c r="A19" s="11">
        <f>MAX($A$2:A18)+1</f>
        <v>10</v>
      </c>
      <c r="B19" s="11" t="s">
        <v>1938</v>
      </c>
      <c r="C19" s="12">
        <v>13020</v>
      </c>
      <c r="D19" s="11" t="s">
        <v>1955</v>
      </c>
      <c r="E19" s="11" t="s">
        <v>44</v>
      </c>
      <c r="F19" s="14" t="e">
        <f>REPLACE(#REF!,7,8,"********")</f>
        <v>#REF!</v>
      </c>
      <c r="G19" s="11">
        <v>2</v>
      </c>
      <c r="H19" s="11">
        <v>460</v>
      </c>
      <c r="I19" s="18" t="e">
        <f>REPLACE(#REF!,4,4,"****")</f>
        <v>#REF!</v>
      </c>
      <c r="J19" s="11"/>
      <c r="K19" s="11" t="s">
        <v>8</v>
      </c>
      <c r="L19" s="13"/>
    </row>
    <row r="20" s="3" customFormat="1" ht="18" customHeight="1" spans="1:12">
      <c r="A20" s="11"/>
      <c r="B20" s="11"/>
      <c r="C20" s="12"/>
      <c r="D20" s="13" t="s">
        <v>1956</v>
      </c>
      <c r="E20" s="11" t="s">
        <v>53</v>
      </c>
      <c r="F20" s="14" t="e">
        <f>REPLACE(#REF!,7,8,"********")</f>
        <v>#REF!</v>
      </c>
      <c r="G20" s="11"/>
      <c r="H20" s="11"/>
      <c r="I20" s="18"/>
      <c r="J20" s="11"/>
      <c r="K20" s="11" t="s">
        <v>8</v>
      </c>
      <c r="L20" s="13"/>
    </row>
    <row r="21" s="3" customFormat="1" ht="15" customHeight="1" spans="1:12">
      <c r="A21" s="11">
        <f>MAX($A$2:A20)+1</f>
        <v>11</v>
      </c>
      <c r="B21" s="11" t="s">
        <v>1938</v>
      </c>
      <c r="C21" s="12">
        <v>13008</v>
      </c>
      <c r="D21" s="13" t="s">
        <v>1957</v>
      </c>
      <c r="E21" s="11" t="s">
        <v>44</v>
      </c>
      <c r="F21" s="14" t="e">
        <f>REPLACE(#REF!,7,8,"********")</f>
        <v>#REF!</v>
      </c>
      <c r="G21" s="11">
        <v>2</v>
      </c>
      <c r="H21" s="11">
        <v>500</v>
      </c>
      <c r="I21" s="18" t="e">
        <f>REPLACE(#REF!,4,4,"****")</f>
        <v>#REF!</v>
      </c>
      <c r="J21" s="11"/>
      <c r="K21" s="11" t="s">
        <v>8</v>
      </c>
      <c r="L21" s="13"/>
    </row>
    <row r="22" s="3" customFormat="1" ht="15" customHeight="1" spans="1:12">
      <c r="A22" s="11"/>
      <c r="B22" s="11"/>
      <c r="C22" s="12"/>
      <c r="D22" s="13" t="s">
        <v>1958</v>
      </c>
      <c r="E22" s="11" t="s">
        <v>131</v>
      </c>
      <c r="F22" s="14" t="e">
        <f>REPLACE(#REF!,7,8,"********")</f>
        <v>#REF!</v>
      </c>
      <c r="G22" s="11"/>
      <c r="H22" s="11"/>
      <c r="I22" s="18"/>
      <c r="J22" s="11"/>
      <c r="K22" s="11" t="s">
        <v>8</v>
      </c>
      <c r="L22" s="13"/>
    </row>
    <row r="23" s="2" customFormat="1" ht="23" customHeight="1" spans="1:12">
      <c r="A23" s="11">
        <f>MAX($A$2:A22)+1</f>
        <v>12</v>
      </c>
      <c r="B23" s="11" t="s">
        <v>1938</v>
      </c>
      <c r="C23" s="12">
        <v>14024</v>
      </c>
      <c r="D23" s="11" t="s">
        <v>1959</v>
      </c>
      <c r="E23" s="11" t="s">
        <v>44</v>
      </c>
      <c r="F23" s="14" t="e">
        <f>REPLACE(#REF!,7,8,"********")</f>
        <v>#REF!</v>
      </c>
      <c r="G23" s="11">
        <v>1</v>
      </c>
      <c r="H23" s="11">
        <v>250</v>
      </c>
      <c r="I23" s="18" t="e">
        <f>REPLACE(#REF!,4,4,"****")</f>
        <v>#REF!</v>
      </c>
      <c r="J23" s="11"/>
      <c r="K23" s="11" t="s">
        <v>8</v>
      </c>
      <c r="L23" s="13"/>
    </row>
    <row r="24" s="3" customFormat="1" ht="19" customHeight="1" spans="1:12">
      <c r="A24" s="11">
        <f>MAX($A$2:A23)+1</f>
        <v>13</v>
      </c>
      <c r="B24" s="11" t="s">
        <v>1938</v>
      </c>
      <c r="C24" s="12">
        <v>14027</v>
      </c>
      <c r="D24" s="11" t="s">
        <v>1960</v>
      </c>
      <c r="E24" s="11" t="s">
        <v>44</v>
      </c>
      <c r="F24" s="14" t="e">
        <f>REPLACE(#REF!,7,8,"********")</f>
        <v>#REF!</v>
      </c>
      <c r="G24" s="11">
        <v>2</v>
      </c>
      <c r="H24" s="11">
        <v>500</v>
      </c>
      <c r="I24" s="18" t="e">
        <f>REPLACE(#REF!,4,4,"****")</f>
        <v>#REF!</v>
      </c>
      <c r="J24" s="11"/>
      <c r="K24" s="11" t="s">
        <v>8</v>
      </c>
      <c r="L24" s="13"/>
    </row>
    <row r="25" s="3" customFormat="1" ht="19" customHeight="1" spans="1:12">
      <c r="A25" s="11"/>
      <c r="B25" s="11"/>
      <c r="C25" s="12"/>
      <c r="D25" s="13" t="s">
        <v>1961</v>
      </c>
      <c r="E25" s="11" t="s">
        <v>48</v>
      </c>
      <c r="F25" s="14" t="e">
        <f>REPLACE(#REF!,7,8,"********")</f>
        <v>#REF!</v>
      </c>
      <c r="G25" s="11"/>
      <c r="H25" s="11"/>
      <c r="I25" s="18"/>
      <c r="J25" s="11"/>
      <c r="K25" s="11" t="s">
        <v>8</v>
      </c>
      <c r="L25" s="13"/>
    </row>
    <row r="26" s="3" customFormat="1" ht="15" customHeight="1" spans="1:12">
      <c r="A26" s="11">
        <f>MAX($A$2:A25)+1</f>
        <v>14</v>
      </c>
      <c r="B26" s="11" t="s">
        <v>1938</v>
      </c>
      <c r="C26" s="12">
        <v>14021</v>
      </c>
      <c r="D26" s="11" t="s">
        <v>1962</v>
      </c>
      <c r="E26" s="11" t="s">
        <v>44</v>
      </c>
      <c r="F26" s="14" t="e">
        <f>REPLACE(#REF!,7,8,"********")</f>
        <v>#REF!</v>
      </c>
      <c r="G26" s="11">
        <v>2</v>
      </c>
      <c r="H26" s="11">
        <v>500</v>
      </c>
      <c r="I26" s="18" t="e">
        <f>REPLACE(#REF!,4,4,"****")</f>
        <v>#REF!</v>
      </c>
      <c r="J26" s="22"/>
      <c r="K26" s="11" t="s">
        <v>8</v>
      </c>
      <c r="L26" s="13"/>
    </row>
    <row r="27" s="3" customFormat="1" ht="15" customHeight="1" spans="1:12">
      <c r="A27" s="11"/>
      <c r="B27" s="11"/>
      <c r="C27" s="12"/>
      <c r="D27" s="13" t="s">
        <v>1963</v>
      </c>
      <c r="E27" s="11" t="s">
        <v>53</v>
      </c>
      <c r="F27" s="14" t="e">
        <f>REPLACE(#REF!,7,8,"********")</f>
        <v>#REF!</v>
      </c>
      <c r="G27" s="11"/>
      <c r="H27" s="11"/>
      <c r="I27" s="18"/>
      <c r="J27" s="22"/>
      <c r="K27" s="11" t="s">
        <v>8</v>
      </c>
      <c r="L27" s="13"/>
    </row>
    <row r="28" s="3" customFormat="1" ht="16" customHeight="1" spans="1:12">
      <c r="A28" s="11">
        <f>MAX($A$2:A27)+1</f>
        <v>15</v>
      </c>
      <c r="B28" s="11" t="s">
        <v>1938</v>
      </c>
      <c r="C28" s="12">
        <v>14026</v>
      </c>
      <c r="D28" s="11" t="s">
        <v>1964</v>
      </c>
      <c r="E28" s="11" t="s">
        <v>44</v>
      </c>
      <c r="F28" s="14" t="e">
        <f>REPLACE(#REF!,7,8,"********")</f>
        <v>#REF!</v>
      </c>
      <c r="G28" s="11">
        <v>1</v>
      </c>
      <c r="H28" s="11">
        <v>290</v>
      </c>
      <c r="I28" s="18" t="e">
        <f>REPLACE(#REF!,4,4,"****")</f>
        <v>#REF!</v>
      </c>
      <c r="J28" s="11"/>
      <c r="K28" s="11" t="s">
        <v>8</v>
      </c>
      <c r="L28" s="13"/>
    </row>
    <row r="29" s="3" customFormat="1" ht="15" customHeight="1" spans="1:12">
      <c r="A29" s="11">
        <f>MAX($A$2:A28)+1</f>
        <v>16</v>
      </c>
      <c r="B29" s="11" t="s">
        <v>1938</v>
      </c>
      <c r="C29" s="12">
        <v>14006</v>
      </c>
      <c r="D29" s="11" t="s">
        <v>1965</v>
      </c>
      <c r="E29" s="11" t="s">
        <v>44</v>
      </c>
      <c r="F29" s="14" t="e">
        <f>REPLACE(#REF!,7,8,"********")</f>
        <v>#REF!</v>
      </c>
      <c r="G29" s="11">
        <v>2</v>
      </c>
      <c r="H29" s="11">
        <f>420*G29</f>
        <v>840</v>
      </c>
      <c r="I29" s="18" t="e">
        <f>REPLACE(#REF!,4,4,"****")</f>
        <v>#REF!</v>
      </c>
      <c r="J29" s="22"/>
      <c r="K29" s="11" t="s">
        <v>7</v>
      </c>
      <c r="L29" s="13"/>
    </row>
    <row r="30" s="3" customFormat="1" ht="15" customHeight="1" spans="1:12">
      <c r="A30" s="11"/>
      <c r="B30" s="11"/>
      <c r="C30" s="12"/>
      <c r="D30" s="13" t="s">
        <v>1966</v>
      </c>
      <c r="E30" s="11" t="s">
        <v>53</v>
      </c>
      <c r="F30" s="14" t="e">
        <f>REPLACE(#REF!,7,8,"********")</f>
        <v>#REF!</v>
      </c>
      <c r="G30" s="11"/>
      <c r="H30" s="11"/>
      <c r="I30" s="18"/>
      <c r="J30" s="22"/>
      <c r="K30" s="11" t="s">
        <v>7</v>
      </c>
      <c r="L30" s="13"/>
    </row>
    <row r="31" s="3" customFormat="1" ht="28" customHeight="1" spans="1:12">
      <c r="A31" s="11">
        <f>MAX($A$2:A30)+1</f>
        <v>17</v>
      </c>
      <c r="B31" s="11" t="s">
        <v>1938</v>
      </c>
      <c r="C31" s="12">
        <v>13004</v>
      </c>
      <c r="D31" s="13" t="s">
        <v>1967</v>
      </c>
      <c r="E31" s="11" t="s">
        <v>44</v>
      </c>
      <c r="F31" s="14" t="e">
        <f>REPLACE(#REF!,7,8,"********")</f>
        <v>#REF!</v>
      </c>
      <c r="G31" s="11">
        <v>1</v>
      </c>
      <c r="H31" s="11">
        <v>290</v>
      </c>
      <c r="I31" s="18" t="e">
        <f>REPLACE(#REF!,4,4,"****")</f>
        <v>#REF!</v>
      </c>
      <c r="J31" s="11"/>
      <c r="K31" s="11" t="s">
        <v>8</v>
      </c>
      <c r="L31" s="13"/>
    </row>
    <row r="32" s="3" customFormat="1" ht="15" customHeight="1" spans="1:12">
      <c r="A32" s="11">
        <f>MAX($A$2:A31)+1</f>
        <v>18</v>
      </c>
      <c r="B32" s="11" t="s">
        <v>1938</v>
      </c>
      <c r="C32" s="12">
        <v>13024</v>
      </c>
      <c r="D32" s="11" t="s">
        <v>1968</v>
      </c>
      <c r="E32" s="11" t="s">
        <v>44</v>
      </c>
      <c r="F32" s="14" t="e">
        <f>REPLACE(#REF!,7,8,"********")</f>
        <v>#REF!</v>
      </c>
      <c r="G32" s="11">
        <v>2</v>
      </c>
      <c r="H32" s="11">
        <v>460</v>
      </c>
      <c r="I32" s="18" t="e">
        <f>REPLACE(#REF!,4,4,"****")</f>
        <v>#REF!</v>
      </c>
      <c r="J32" s="11"/>
      <c r="K32" s="11" t="s">
        <v>8</v>
      </c>
      <c r="L32" s="13"/>
    </row>
    <row r="33" s="3" customFormat="1" ht="15" customHeight="1" spans="1:12">
      <c r="A33" s="11"/>
      <c r="B33" s="11"/>
      <c r="C33" s="12"/>
      <c r="D33" s="13" t="s">
        <v>1969</v>
      </c>
      <c r="E33" s="11" t="s">
        <v>48</v>
      </c>
      <c r="F33" s="14" t="e">
        <f>REPLACE(#REF!,7,8,"********")</f>
        <v>#REF!</v>
      </c>
      <c r="G33" s="11"/>
      <c r="H33" s="11"/>
      <c r="I33" s="18"/>
      <c r="J33" s="11"/>
      <c r="K33" s="11" t="s">
        <v>8</v>
      </c>
      <c r="L33" s="13"/>
    </row>
    <row r="34" s="3" customFormat="1" ht="15" customHeight="1" spans="1:12">
      <c r="A34" s="11">
        <f>MAX($A$2:A33)+1</f>
        <v>19</v>
      </c>
      <c r="B34" s="11" t="s">
        <v>1938</v>
      </c>
      <c r="C34" s="12">
        <v>11035</v>
      </c>
      <c r="D34" s="11" t="s">
        <v>1970</v>
      </c>
      <c r="E34" s="11" t="s">
        <v>44</v>
      </c>
      <c r="F34" s="14" t="e">
        <f>REPLACE(#REF!,7,8,"********")</f>
        <v>#REF!</v>
      </c>
      <c r="G34" s="11">
        <v>1</v>
      </c>
      <c r="H34" s="11">
        <f>420*G34</f>
        <v>420</v>
      </c>
      <c r="I34" s="18" t="e">
        <f>REPLACE(#REF!,4,4,"****")</f>
        <v>#REF!</v>
      </c>
      <c r="J34" s="11"/>
      <c r="K34" s="11" t="s">
        <v>7</v>
      </c>
      <c r="L34" s="13"/>
    </row>
    <row r="35" s="3" customFormat="1" ht="15" customHeight="1" spans="1:12">
      <c r="A35" s="11">
        <f>MAX($A$2:A34)+1</f>
        <v>20</v>
      </c>
      <c r="B35" s="11" t="s">
        <v>1938</v>
      </c>
      <c r="C35" s="12">
        <v>13001</v>
      </c>
      <c r="D35" s="15" t="s">
        <v>1971</v>
      </c>
      <c r="E35" s="11" t="s">
        <v>44</v>
      </c>
      <c r="F35" s="14" t="e">
        <f>REPLACE(#REF!,7,8,"********")</f>
        <v>#REF!</v>
      </c>
      <c r="G35" s="11">
        <v>1</v>
      </c>
      <c r="H35" s="11">
        <v>290</v>
      </c>
      <c r="I35" s="18" t="e">
        <f>REPLACE(#REF!,4,4,"****")</f>
        <v>#REF!</v>
      </c>
      <c r="J35" s="11"/>
      <c r="K35" s="11" t="s">
        <v>8</v>
      </c>
      <c r="L35" s="13"/>
    </row>
    <row r="36" s="3" customFormat="1" ht="21" customHeight="1" spans="1:16372">
      <c r="A36" s="11">
        <f>MAX($A$2:A35)+1</f>
        <v>21</v>
      </c>
      <c r="B36" s="11" t="s">
        <v>1938</v>
      </c>
      <c r="C36" s="11">
        <v>14036</v>
      </c>
      <c r="D36" s="11" t="s">
        <v>1972</v>
      </c>
      <c r="E36" s="11" t="s">
        <v>44</v>
      </c>
      <c r="F36" s="14" t="e">
        <f>REPLACE(#REF!,7,8,"********")</f>
        <v>#REF!</v>
      </c>
      <c r="G36" s="11">
        <v>1</v>
      </c>
      <c r="H36" s="11">
        <v>290</v>
      </c>
      <c r="I36" s="18" t="e">
        <f>REPLACE(#REF!,4,4,"****")</f>
        <v>#REF!</v>
      </c>
      <c r="J36" s="11" t="s">
        <v>68</v>
      </c>
      <c r="K36" s="11" t="s">
        <v>8</v>
      </c>
      <c r="L36" s="13" t="s">
        <v>1973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R36" s="1"/>
    </row>
    <row r="37" s="2" customFormat="1" ht="15" customHeight="1" spans="1:12">
      <c r="A37" s="11">
        <f>MAX($A$2:A36)+1</f>
        <v>22</v>
      </c>
      <c r="B37" s="11" t="s">
        <v>1938</v>
      </c>
      <c r="C37" s="11">
        <v>12263</v>
      </c>
      <c r="D37" s="11" t="s">
        <v>1974</v>
      </c>
      <c r="E37" s="11" t="s">
        <v>44</v>
      </c>
      <c r="F37" s="14" t="e">
        <f>REPLACE(#REF!,7,8,"********")</f>
        <v>#REF!</v>
      </c>
      <c r="G37" s="11">
        <v>2</v>
      </c>
      <c r="H37" s="11">
        <v>500</v>
      </c>
      <c r="I37" s="18" t="e">
        <f>REPLACE(#REF!,4,4,"****")</f>
        <v>#REF!</v>
      </c>
      <c r="J37" s="11"/>
      <c r="K37" s="11" t="s">
        <v>8</v>
      </c>
      <c r="L37" s="19"/>
    </row>
    <row r="38" s="2" customFormat="1" ht="15" customHeight="1" spans="1:12">
      <c r="A38" s="11"/>
      <c r="B38" s="11"/>
      <c r="C38" s="11"/>
      <c r="D38" s="11" t="s">
        <v>1975</v>
      </c>
      <c r="E38" s="11" t="s">
        <v>53</v>
      </c>
      <c r="F38" s="14" t="e">
        <f>REPLACE(#REF!,7,8,"********")</f>
        <v>#REF!</v>
      </c>
      <c r="G38" s="11"/>
      <c r="H38" s="11"/>
      <c r="I38" s="18"/>
      <c r="J38" s="11"/>
      <c r="K38" s="11" t="s">
        <v>8</v>
      </c>
      <c r="L38" s="21"/>
    </row>
    <row r="39" s="3" customFormat="1" ht="15" customHeight="1" spans="1:12">
      <c r="A39" s="11">
        <f>MAX($A$2:A38)+1</f>
        <v>23</v>
      </c>
      <c r="B39" s="11" t="s">
        <v>1938</v>
      </c>
      <c r="C39" s="11">
        <v>14016</v>
      </c>
      <c r="D39" s="11" t="s">
        <v>1976</v>
      </c>
      <c r="E39" s="11" t="s">
        <v>44</v>
      </c>
      <c r="F39" s="14" t="e">
        <f>REPLACE(#REF!,7,8,"********")</f>
        <v>#REF!</v>
      </c>
      <c r="G39" s="11">
        <v>3</v>
      </c>
      <c r="H39" s="11">
        <v>870</v>
      </c>
      <c r="I39" s="18" t="e">
        <f>REPLACE(#REF!,4,4,"****")</f>
        <v>#REF!</v>
      </c>
      <c r="J39" s="11"/>
      <c r="K39" s="11" t="s">
        <v>8</v>
      </c>
      <c r="L39" s="19" t="s">
        <v>1977</v>
      </c>
    </row>
    <row r="40" s="3" customFormat="1" ht="15" customHeight="1" spans="1:12">
      <c r="A40" s="11"/>
      <c r="B40" s="11"/>
      <c r="C40" s="11"/>
      <c r="D40" s="11" t="s">
        <v>1978</v>
      </c>
      <c r="E40" s="11" t="s">
        <v>48</v>
      </c>
      <c r="F40" s="14" t="e">
        <f>REPLACE(#REF!,7,8,"********")</f>
        <v>#REF!</v>
      </c>
      <c r="G40" s="11"/>
      <c r="H40" s="11"/>
      <c r="I40" s="18"/>
      <c r="J40" s="11"/>
      <c r="K40" s="11" t="s">
        <v>8</v>
      </c>
      <c r="L40" s="20"/>
    </row>
    <row r="41" s="3" customFormat="1" ht="15" customHeight="1" spans="1:12">
      <c r="A41" s="11"/>
      <c r="B41" s="11"/>
      <c r="C41" s="11"/>
      <c r="D41" s="11" t="s">
        <v>1979</v>
      </c>
      <c r="E41" s="11" t="s">
        <v>48</v>
      </c>
      <c r="F41" s="14" t="e">
        <f>REPLACE(#REF!,7,8,"********")</f>
        <v>#REF!</v>
      </c>
      <c r="G41" s="11"/>
      <c r="H41" s="11"/>
      <c r="I41" s="18"/>
      <c r="J41" s="11"/>
      <c r="K41" s="11" t="s">
        <v>8</v>
      </c>
      <c r="L41" s="21"/>
    </row>
    <row r="42" s="3" customFormat="1" ht="15" customHeight="1" spans="1:16375">
      <c r="A42" s="11">
        <f>MAX($A$2:A41)+1</f>
        <v>24</v>
      </c>
      <c r="B42" s="11" t="s">
        <v>1938</v>
      </c>
      <c r="C42" s="11">
        <v>14131</v>
      </c>
      <c r="D42" s="11" t="s">
        <v>1980</v>
      </c>
      <c r="E42" s="11" t="s">
        <v>44</v>
      </c>
      <c r="F42" s="14" t="e">
        <f>REPLACE(#REF!,7,8,"********")</f>
        <v>#REF!</v>
      </c>
      <c r="G42" s="11">
        <v>1</v>
      </c>
      <c r="H42" s="11">
        <v>290</v>
      </c>
      <c r="I42" s="18"/>
      <c r="J42" s="11" t="s">
        <v>68</v>
      </c>
      <c r="K42" s="11" t="s">
        <v>8</v>
      </c>
      <c r="L42" s="13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"/>
      <c r="XEM42" s="1"/>
      <c r="XEN42" s="1"/>
      <c r="XEO42" s="1"/>
      <c r="XEP42" s="1"/>
      <c r="XEQ42" s="1"/>
      <c r="XER42" s="1"/>
      <c r="XES42" s="1"/>
      <c r="XET42" s="1"/>
      <c r="XEU42" s="1"/>
    </row>
    <row r="43" s="3" customFormat="1" ht="15" customHeight="1" spans="1:16336">
      <c r="A43" s="11">
        <f>MAX([1]千山红镇!$A$2:A42)+1</f>
        <v>25</v>
      </c>
      <c r="B43" s="11" t="s">
        <v>1938</v>
      </c>
      <c r="C43" s="16">
        <v>11220</v>
      </c>
      <c r="D43" s="16" t="s">
        <v>1981</v>
      </c>
      <c r="E43" s="11" t="s">
        <v>44</v>
      </c>
      <c r="F43" s="11">
        <v>1</v>
      </c>
      <c r="G43" s="11">
        <v>1</v>
      </c>
      <c r="H43" s="11">
        <v>290</v>
      </c>
      <c r="I43" s="6"/>
      <c r="J43" s="11" t="s">
        <v>68</v>
      </c>
      <c r="K43" s="11" t="s">
        <v>8</v>
      </c>
      <c r="L43" s="22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  <c r="WVQ43" s="1"/>
      <c r="WVR43" s="1"/>
      <c r="WVS43" s="1"/>
      <c r="WVT43" s="1"/>
      <c r="WVU43" s="1"/>
      <c r="WVV43" s="1"/>
      <c r="WVW43" s="1"/>
      <c r="WVX43" s="1"/>
      <c r="WVY43" s="1"/>
      <c r="WVZ43" s="1"/>
      <c r="WWA43" s="1"/>
      <c r="WWB43" s="1"/>
      <c r="WWC43" s="1"/>
      <c r="WWD43" s="1"/>
      <c r="WWE43" s="1"/>
      <c r="WWF43" s="1"/>
      <c r="WWG43" s="1"/>
      <c r="WWH43" s="1"/>
      <c r="WWI43" s="1"/>
      <c r="WWJ43" s="1"/>
      <c r="WWK43" s="1"/>
      <c r="WWL43" s="1"/>
      <c r="WWM43" s="1"/>
      <c r="WWN43" s="1"/>
      <c r="WWO43" s="1"/>
      <c r="WWP43" s="1"/>
      <c r="WWQ43" s="1"/>
      <c r="WWR43" s="1"/>
      <c r="WWS43" s="1"/>
      <c r="WWT43" s="1"/>
      <c r="WWU43" s="1"/>
      <c r="WWV43" s="1"/>
      <c r="WWW43" s="1"/>
      <c r="WWX43" s="1"/>
      <c r="WWY43" s="1"/>
      <c r="WWZ43" s="1"/>
      <c r="WXA43" s="1"/>
      <c r="WXB43" s="1"/>
      <c r="WXC43" s="1"/>
      <c r="WXD43" s="1"/>
      <c r="WXE43" s="1"/>
      <c r="WXF43" s="1"/>
      <c r="WXG43" s="1"/>
      <c r="WXH43" s="1"/>
      <c r="WXI43" s="1"/>
      <c r="WXJ43" s="1"/>
      <c r="WXK43" s="1"/>
      <c r="WXL43" s="1"/>
      <c r="WXM43" s="1"/>
      <c r="WXN43" s="1"/>
      <c r="WXO43" s="1"/>
      <c r="WXP43" s="1"/>
      <c r="WXQ43" s="1"/>
      <c r="WXR43" s="1"/>
      <c r="WXS43" s="1"/>
      <c r="WXT43" s="1"/>
      <c r="WXU43" s="1"/>
      <c r="WXV43" s="1"/>
      <c r="WXW43" s="1"/>
      <c r="WXX43" s="1"/>
      <c r="WXY43" s="1"/>
      <c r="WXZ43" s="1"/>
      <c r="WYA43" s="1"/>
      <c r="WYB43" s="1"/>
      <c r="WYC43" s="1"/>
      <c r="WYD43" s="1"/>
      <c r="WYE43" s="1"/>
      <c r="WYF43" s="1"/>
      <c r="WYG43" s="1"/>
      <c r="WYH43" s="1"/>
      <c r="WYI43" s="1"/>
      <c r="WYJ43" s="1"/>
      <c r="WYK43" s="1"/>
      <c r="WYL43" s="1"/>
      <c r="WYM43" s="1"/>
      <c r="WYN43" s="1"/>
      <c r="WYO43" s="1"/>
      <c r="WYP43" s="1"/>
      <c r="WYQ43" s="1"/>
      <c r="WYR43" s="1"/>
      <c r="WYS43" s="1"/>
      <c r="WYT43" s="1"/>
      <c r="WYU43" s="1"/>
      <c r="WYV43" s="1"/>
      <c r="WYW43" s="1"/>
      <c r="WYX43" s="1"/>
      <c r="WYY43" s="1"/>
      <c r="WYZ43" s="1"/>
      <c r="WZA43" s="1"/>
      <c r="WZB43" s="1"/>
      <c r="WZC43" s="1"/>
      <c r="WZD43" s="1"/>
      <c r="WZE43" s="1"/>
      <c r="WZF43" s="1"/>
      <c r="WZG43" s="1"/>
      <c r="WZH43" s="1"/>
      <c r="WZI43" s="1"/>
      <c r="WZJ43" s="1"/>
      <c r="WZK43" s="1"/>
      <c r="WZL43" s="1"/>
      <c r="WZM43" s="1"/>
      <c r="WZN43" s="1"/>
      <c r="WZO43" s="1"/>
      <c r="WZP43" s="1"/>
      <c r="WZQ43" s="1"/>
      <c r="WZR43" s="1"/>
      <c r="WZS43" s="1"/>
      <c r="WZT43" s="1"/>
      <c r="WZU43" s="1"/>
      <c r="WZV43" s="1"/>
      <c r="WZW43" s="1"/>
      <c r="WZX43" s="1"/>
      <c r="WZY43" s="1"/>
      <c r="WZZ43" s="1"/>
      <c r="XAA43" s="1"/>
      <c r="XAB43" s="1"/>
      <c r="XAC43" s="1"/>
      <c r="XAD43" s="1"/>
      <c r="XAE43" s="1"/>
      <c r="XAF43" s="1"/>
      <c r="XAG43" s="1"/>
      <c r="XAH43" s="1"/>
      <c r="XAI43" s="1"/>
      <c r="XAJ43" s="1"/>
      <c r="XAK43" s="1"/>
      <c r="XAL43" s="1"/>
      <c r="XAM43" s="1"/>
      <c r="XAN43" s="1"/>
      <c r="XAO43" s="1"/>
      <c r="XAP43" s="1"/>
      <c r="XAQ43" s="1"/>
      <c r="XAR43" s="1"/>
      <c r="XAS43" s="1"/>
      <c r="XAT43" s="1"/>
      <c r="XAU43" s="1"/>
      <c r="XAV43" s="1"/>
      <c r="XAW43" s="1"/>
      <c r="XAX43" s="1"/>
      <c r="XAY43" s="1"/>
      <c r="XAZ43" s="1"/>
      <c r="XBA43" s="1"/>
      <c r="XBB43" s="1"/>
      <c r="XBC43" s="1"/>
      <c r="XBD43" s="1"/>
      <c r="XBE43" s="1"/>
      <c r="XBF43" s="1"/>
      <c r="XBG43" s="1"/>
      <c r="XBH43" s="1"/>
      <c r="XBI43" s="1"/>
      <c r="XBJ43" s="1"/>
      <c r="XBK43" s="1"/>
      <c r="XBL43" s="1"/>
      <c r="XBM43" s="1"/>
      <c r="XBN43" s="1"/>
      <c r="XBO43" s="1"/>
      <c r="XBP43" s="1"/>
      <c r="XBQ43" s="1"/>
      <c r="XBR43" s="1"/>
      <c r="XBS43" s="1"/>
      <c r="XBT43" s="1"/>
      <c r="XBU43" s="1"/>
      <c r="XBV43" s="1"/>
      <c r="XBW43" s="1"/>
      <c r="XBX43" s="1"/>
      <c r="XBY43" s="1"/>
      <c r="XBZ43" s="1"/>
      <c r="XCA43" s="1"/>
      <c r="XCB43" s="1"/>
      <c r="XCC43" s="1"/>
      <c r="XCD43" s="1"/>
      <c r="XCE43" s="1"/>
      <c r="XCF43" s="1"/>
      <c r="XCG43" s="1"/>
      <c r="XCH43" s="1"/>
      <c r="XCI43" s="1"/>
      <c r="XCJ43" s="1"/>
      <c r="XCK43" s="1"/>
      <c r="XCL43" s="1"/>
      <c r="XCM43" s="1"/>
      <c r="XCN43" s="1"/>
      <c r="XCO43" s="1"/>
      <c r="XCP43" s="1"/>
      <c r="XCQ43" s="1"/>
      <c r="XCR43" s="1"/>
      <c r="XCS43" s="1"/>
      <c r="XCT43" s="1"/>
      <c r="XCU43" s="1"/>
      <c r="XCV43" s="1"/>
      <c r="XCW43" s="1"/>
      <c r="XCX43" s="1"/>
      <c r="XCY43" s="1"/>
      <c r="XCZ43" s="1"/>
      <c r="XDA43" s="1"/>
      <c r="XDB43" s="1"/>
      <c r="XDC43" s="1"/>
      <c r="XDD43" s="1"/>
      <c r="XDE43" s="1"/>
      <c r="XDF43" s="1"/>
      <c r="XDG43" s="1"/>
      <c r="XDH43" s="1"/>
    </row>
    <row r="44" s="3" customFormat="1" ht="27" customHeight="1" spans="1:16372">
      <c r="A44" s="11">
        <f>MAX($A$2:A43)+1</f>
        <v>26</v>
      </c>
      <c r="B44" s="11" t="s">
        <v>1938</v>
      </c>
      <c r="C44" s="16">
        <v>11028</v>
      </c>
      <c r="D44" s="16" t="s">
        <v>1982</v>
      </c>
      <c r="E44" s="11" t="s">
        <v>44</v>
      </c>
      <c r="F44" s="14" t="e">
        <f>REPLACE(#REF!,7,8,"********")</f>
        <v>#REF!</v>
      </c>
      <c r="G44" s="11">
        <v>1</v>
      </c>
      <c r="H44" s="11">
        <v>290</v>
      </c>
      <c r="I44" s="18" t="e">
        <f>REPLACE(#REF!,4,4,"****")</f>
        <v>#REF!</v>
      </c>
      <c r="J44" s="11" t="s">
        <v>45</v>
      </c>
      <c r="K44" s="11" t="s">
        <v>8</v>
      </c>
      <c r="L44" s="13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  <c r="WVQ44" s="1"/>
      <c r="WVR44" s="1"/>
      <c r="WVS44" s="1"/>
      <c r="WVT44" s="1"/>
      <c r="WVU44" s="1"/>
      <c r="WVV44" s="1"/>
      <c r="WVW44" s="1"/>
      <c r="WVX44" s="1"/>
      <c r="WVY44" s="1"/>
      <c r="WVZ44" s="1"/>
      <c r="WWA44" s="1"/>
      <c r="WWB44" s="1"/>
      <c r="WWC44" s="1"/>
      <c r="WWD44" s="1"/>
      <c r="WWE44" s="1"/>
      <c r="WWF44" s="1"/>
      <c r="WWG44" s="1"/>
      <c r="WWH44" s="1"/>
      <c r="WWI44" s="1"/>
      <c r="WWJ44" s="1"/>
      <c r="WWK44" s="1"/>
      <c r="WWL44" s="1"/>
      <c r="WWM44" s="1"/>
      <c r="WWN44" s="1"/>
      <c r="WWO44" s="1"/>
      <c r="WWP44" s="1"/>
      <c r="WWQ44" s="1"/>
      <c r="WWR44" s="1"/>
      <c r="WWS44" s="1"/>
      <c r="WWT44" s="1"/>
      <c r="WWU44" s="1"/>
      <c r="WWV44" s="1"/>
      <c r="WWW44" s="1"/>
      <c r="WWX44" s="1"/>
      <c r="WWY44" s="1"/>
      <c r="WWZ44" s="1"/>
      <c r="WXA44" s="1"/>
      <c r="WXB44" s="1"/>
      <c r="WXC44" s="1"/>
      <c r="WXD44" s="1"/>
      <c r="WXE44" s="1"/>
      <c r="WXF44" s="1"/>
      <c r="WXG44" s="1"/>
      <c r="WXH44" s="1"/>
      <c r="WXI44" s="1"/>
      <c r="WXJ44" s="1"/>
      <c r="WXK44" s="1"/>
      <c r="WXL44" s="1"/>
      <c r="WXM44" s="1"/>
      <c r="WXN44" s="1"/>
      <c r="WXO44" s="1"/>
      <c r="WXP44" s="1"/>
      <c r="WXQ44" s="1"/>
      <c r="WXR44" s="1"/>
      <c r="WXS44" s="1"/>
      <c r="WXT44" s="1"/>
      <c r="WXU44" s="1"/>
      <c r="WXV44" s="1"/>
      <c r="WXW44" s="1"/>
      <c r="WXX44" s="1"/>
      <c r="WXY44" s="1"/>
      <c r="WXZ44" s="1"/>
      <c r="WYA44" s="1"/>
      <c r="WYB44" s="1"/>
      <c r="WYC44" s="1"/>
      <c r="WYD44" s="1"/>
      <c r="WYE44" s="1"/>
      <c r="WYF44" s="1"/>
      <c r="WYG44" s="1"/>
      <c r="WYH44" s="1"/>
      <c r="WYI44" s="1"/>
      <c r="WYJ44" s="1"/>
      <c r="WYK44" s="1"/>
      <c r="WYL44" s="1"/>
      <c r="WYM44" s="1"/>
      <c r="WYN44" s="1"/>
      <c r="WYO44" s="1"/>
      <c r="WYP44" s="1"/>
      <c r="WYQ44" s="1"/>
      <c r="WYR44" s="1"/>
      <c r="WYS44" s="1"/>
      <c r="WYT44" s="1"/>
      <c r="WYU44" s="1"/>
      <c r="WYV44" s="1"/>
      <c r="WYW44" s="1"/>
      <c r="WYX44" s="1"/>
      <c r="WYY44" s="1"/>
      <c r="WYZ44" s="1"/>
      <c r="WZA44" s="1"/>
      <c r="WZB44" s="1"/>
      <c r="WZC44" s="1"/>
      <c r="WZD44" s="1"/>
      <c r="WZE44" s="1"/>
      <c r="WZF44" s="1"/>
      <c r="WZG44" s="1"/>
      <c r="WZH44" s="1"/>
      <c r="WZI44" s="1"/>
      <c r="WZJ44" s="1"/>
      <c r="WZK44" s="1"/>
      <c r="WZL44" s="1"/>
      <c r="WZM44" s="1"/>
      <c r="WZN44" s="1"/>
      <c r="WZO44" s="1"/>
      <c r="WZP44" s="1"/>
      <c r="WZQ44" s="1"/>
      <c r="WZR44" s="1"/>
      <c r="WZS44" s="1"/>
      <c r="WZT44" s="1"/>
      <c r="WZU44" s="1"/>
      <c r="WZV44" s="1"/>
      <c r="WZW44" s="1"/>
      <c r="WZX44" s="1"/>
      <c r="WZY44" s="1"/>
      <c r="WZZ44" s="1"/>
      <c r="XAA44" s="1"/>
      <c r="XAB44" s="1"/>
      <c r="XAC44" s="1"/>
      <c r="XAD44" s="1"/>
      <c r="XAE44" s="1"/>
      <c r="XAF44" s="1"/>
      <c r="XAG44" s="1"/>
      <c r="XAH44" s="1"/>
      <c r="XAI44" s="1"/>
      <c r="XAJ44" s="1"/>
      <c r="XAK44" s="1"/>
      <c r="XAL44" s="1"/>
      <c r="XAM44" s="1"/>
      <c r="XAN44" s="1"/>
      <c r="XAO44" s="1"/>
      <c r="XAP44" s="1"/>
      <c r="XAQ44" s="1"/>
      <c r="XAR44" s="1"/>
      <c r="XAS44" s="1"/>
      <c r="XAT44" s="1"/>
      <c r="XAU44" s="1"/>
      <c r="XAV44" s="1"/>
      <c r="XAW44" s="1"/>
      <c r="XAX44" s="1"/>
      <c r="XAY44" s="1"/>
      <c r="XAZ44" s="1"/>
      <c r="XBA44" s="1"/>
      <c r="XBB44" s="1"/>
      <c r="XBC44" s="1"/>
      <c r="XBD44" s="1"/>
      <c r="XBE44" s="1"/>
      <c r="XBF44" s="1"/>
      <c r="XBG44" s="1"/>
      <c r="XBH44" s="1"/>
      <c r="XBI44" s="1"/>
      <c r="XBJ44" s="1"/>
      <c r="XBK44" s="1"/>
      <c r="XBL44" s="1"/>
      <c r="XBM44" s="1"/>
      <c r="XBN44" s="1"/>
      <c r="XBO44" s="1"/>
      <c r="XBP44" s="1"/>
      <c r="XBQ44" s="1"/>
      <c r="XBR44" s="1"/>
      <c r="XBS44" s="1"/>
      <c r="XBT44" s="1"/>
      <c r="XBU44" s="1"/>
      <c r="XBV44" s="1"/>
      <c r="XBW44" s="1"/>
      <c r="XBX44" s="1"/>
      <c r="XBY44" s="1"/>
      <c r="XBZ44" s="1"/>
      <c r="XCA44" s="1"/>
      <c r="XCB44" s="1"/>
      <c r="XCC44" s="1"/>
      <c r="XCD44" s="1"/>
      <c r="XCE44" s="1"/>
      <c r="XCF44" s="1"/>
      <c r="XCG44" s="1"/>
      <c r="XCH44" s="1"/>
      <c r="XCI44" s="1"/>
      <c r="XCJ44" s="1"/>
      <c r="XCK44" s="1"/>
      <c r="XCL44" s="1"/>
      <c r="XCM44" s="1"/>
      <c r="XCN44" s="1"/>
      <c r="XCO44" s="1"/>
      <c r="XCP44" s="1"/>
      <c r="XCQ44" s="1"/>
      <c r="XCR44" s="1"/>
      <c r="XCS44" s="1"/>
      <c r="XCT44" s="1"/>
      <c r="XCU44" s="1"/>
      <c r="XCV44" s="1"/>
      <c r="XCW44" s="1"/>
      <c r="XCX44" s="1"/>
      <c r="XCY44" s="1"/>
      <c r="XCZ44" s="1"/>
      <c r="XDA44" s="1"/>
      <c r="XDB44" s="1"/>
      <c r="XDC44" s="1"/>
      <c r="XDD44" s="1"/>
      <c r="XDE44" s="1"/>
      <c r="XDF44" s="1"/>
      <c r="XDG44" s="1"/>
      <c r="XDH44" s="1"/>
      <c r="XDI44" s="1"/>
      <c r="XDJ44" s="1"/>
      <c r="XDK44" s="1"/>
      <c r="XDL44" s="1"/>
      <c r="XDM44" s="1"/>
      <c r="XDN44" s="1"/>
      <c r="XDO44" s="1"/>
      <c r="XDP44" s="1"/>
      <c r="XDQ44" s="1"/>
      <c r="XDR44" s="1"/>
      <c r="XDS44" s="1"/>
      <c r="XDT44" s="1"/>
      <c r="XDU44" s="1"/>
      <c r="XDV44" s="1"/>
      <c r="XDW44" s="1"/>
      <c r="XDX44" s="1"/>
      <c r="XDY44" s="1"/>
      <c r="XDZ44" s="1"/>
      <c r="XEA44" s="1"/>
      <c r="XEB44" s="1"/>
      <c r="XEC44" s="1"/>
      <c r="XED44" s="1"/>
      <c r="XEE44" s="1"/>
      <c r="XEF44" s="1"/>
      <c r="XEG44" s="1"/>
      <c r="XEH44" s="1"/>
      <c r="XEI44" s="1"/>
      <c r="XEJ44" s="1"/>
      <c r="XEK44" s="1"/>
      <c r="XEL44" s="1"/>
      <c r="XEM44" s="1"/>
      <c r="XEN44" s="1"/>
      <c r="XEO44" s="1"/>
      <c r="XEP44" s="1"/>
      <c r="XEQ44" s="1"/>
      <c r="XER44" s="1"/>
    </row>
    <row r="45" s="3" customFormat="1" ht="15" customHeight="1" spans="1:16372">
      <c r="A45" s="11">
        <f>MAX($A$2:A44)+1</f>
        <v>27</v>
      </c>
      <c r="B45" s="11" t="s">
        <v>1938</v>
      </c>
      <c r="C45" s="16">
        <v>14132</v>
      </c>
      <c r="D45" s="16" t="s">
        <v>1983</v>
      </c>
      <c r="E45" s="11" t="s">
        <v>44</v>
      </c>
      <c r="F45" s="14" t="e">
        <f>REPLACE(#REF!,7,8,"********")</f>
        <v>#REF!</v>
      </c>
      <c r="G45" s="11">
        <v>1</v>
      </c>
      <c r="H45" s="11">
        <v>290</v>
      </c>
      <c r="I45" s="18" t="e">
        <f>REPLACE(#REF!,4,4,"****")</f>
        <v>#REF!</v>
      </c>
      <c r="J45" s="11"/>
      <c r="K45" s="11" t="s">
        <v>10</v>
      </c>
      <c r="L45" s="13" t="s">
        <v>1984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  <c r="WWH45" s="1"/>
      <c r="WWI45" s="1"/>
      <c r="WWJ45" s="1"/>
      <c r="WWK45" s="1"/>
      <c r="WWL45" s="1"/>
      <c r="WWM45" s="1"/>
      <c r="WWN45" s="1"/>
      <c r="WWO45" s="1"/>
      <c r="WWP45" s="1"/>
      <c r="WWQ45" s="1"/>
      <c r="WWR45" s="1"/>
      <c r="WWS45" s="1"/>
      <c r="WWT45" s="1"/>
      <c r="WWU45" s="1"/>
      <c r="WWV45" s="1"/>
      <c r="WWW45" s="1"/>
      <c r="WWX45" s="1"/>
      <c r="WWY45" s="1"/>
      <c r="WWZ45" s="1"/>
      <c r="WXA45" s="1"/>
      <c r="WXB45" s="1"/>
      <c r="WXC45" s="1"/>
      <c r="WXD45" s="1"/>
      <c r="WXE45" s="1"/>
      <c r="WXF45" s="1"/>
      <c r="WXG45" s="1"/>
      <c r="WXH45" s="1"/>
      <c r="WXI45" s="1"/>
      <c r="WXJ45" s="1"/>
      <c r="WXK45" s="1"/>
      <c r="WXL45" s="1"/>
      <c r="WXM45" s="1"/>
      <c r="WXN45" s="1"/>
      <c r="WXO45" s="1"/>
      <c r="WXP45" s="1"/>
      <c r="WXQ45" s="1"/>
      <c r="WXR45" s="1"/>
      <c r="WXS45" s="1"/>
      <c r="WXT45" s="1"/>
      <c r="WXU45" s="1"/>
      <c r="WXV45" s="1"/>
      <c r="WXW45" s="1"/>
      <c r="WXX45" s="1"/>
      <c r="WXY45" s="1"/>
      <c r="WXZ45" s="1"/>
      <c r="WYA45" s="1"/>
      <c r="WYB45" s="1"/>
      <c r="WYC45" s="1"/>
      <c r="WYD45" s="1"/>
      <c r="WYE45" s="1"/>
      <c r="WYF45" s="1"/>
      <c r="WYG45" s="1"/>
      <c r="WYH45" s="1"/>
      <c r="WYI45" s="1"/>
      <c r="WYJ45" s="1"/>
      <c r="WYK45" s="1"/>
      <c r="WYL45" s="1"/>
      <c r="WYM45" s="1"/>
      <c r="WYN45" s="1"/>
      <c r="WYO45" s="1"/>
      <c r="WYP45" s="1"/>
      <c r="WYQ45" s="1"/>
      <c r="WYR45" s="1"/>
      <c r="WYS45" s="1"/>
      <c r="WYT45" s="1"/>
      <c r="WYU45" s="1"/>
      <c r="WYV45" s="1"/>
      <c r="WYW45" s="1"/>
      <c r="WYX45" s="1"/>
      <c r="WYY45" s="1"/>
      <c r="WYZ45" s="1"/>
      <c r="WZA45" s="1"/>
      <c r="WZB45" s="1"/>
      <c r="WZC45" s="1"/>
      <c r="WZD45" s="1"/>
      <c r="WZE45" s="1"/>
      <c r="WZF45" s="1"/>
      <c r="WZG45" s="1"/>
      <c r="WZH45" s="1"/>
      <c r="WZI45" s="1"/>
      <c r="WZJ45" s="1"/>
      <c r="WZK45" s="1"/>
      <c r="WZL45" s="1"/>
      <c r="WZM45" s="1"/>
      <c r="WZN45" s="1"/>
      <c r="WZO45" s="1"/>
      <c r="WZP45" s="1"/>
      <c r="WZQ45" s="1"/>
      <c r="WZR45" s="1"/>
      <c r="WZS45" s="1"/>
      <c r="WZT45" s="1"/>
      <c r="WZU45" s="1"/>
      <c r="WZV45" s="1"/>
      <c r="WZW45" s="1"/>
      <c r="WZX45" s="1"/>
      <c r="WZY45" s="1"/>
      <c r="WZZ45" s="1"/>
      <c r="XAA45" s="1"/>
      <c r="XAB45" s="1"/>
      <c r="XAC45" s="1"/>
      <c r="XAD45" s="1"/>
      <c r="XAE45" s="1"/>
      <c r="XAF45" s="1"/>
      <c r="XAG45" s="1"/>
      <c r="XAH45" s="1"/>
      <c r="XAI45" s="1"/>
      <c r="XAJ45" s="1"/>
      <c r="XAK45" s="1"/>
      <c r="XAL45" s="1"/>
      <c r="XAM45" s="1"/>
      <c r="XAN45" s="1"/>
      <c r="XAO45" s="1"/>
      <c r="XAP45" s="1"/>
      <c r="XAQ45" s="1"/>
      <c r="XAR45" s="1"/>
      <c r="XAS45" s="1"/>
      <c r="XAT45" s="1"/>
      <c r="XAU45" s="1"/>
      <c r="XAV45" s="1"/>
      <c r="XAW45" s="1"/>
      <c r="XAX45" s="1"/>
      <c r="XAY45" s="1"/>
      <c r="XAZ45" s="1"/>
      <c r="XBA45" s="1"/>
      <c r="XBB45" s="1"/>
      <c r="XBC45" s="1"/>
      <c r="XBD45" s="1"/>
      <c r="XBE45" s="1"/>
      <c r="XBF45" s="1"/>
      <c r="XBG45" s="1"/>
      <c r="XBH45" s="1"/>
      <c r="XBI45" s="1"/>
      <c r="XBJ45" s="1"/>
      <c r="XBK45" s="1"/>
      <c r="XBL45" s="1"/>
      <c r="XBM45" s="1"/>
      <c r="XBN45" s="1"/>
      <c r="XBO45" s="1"/>
      <c r="XBP45" s="1"/>
      <c r="XBQ45" s="1"/>
      <c r="XBR45" s="1"/>
      <c r="XBS45" s="1"/>
      <c r="XBT45" s="1"/>
      <c r="XBU45" s="1"/>
      <c r="XBV45" s="1"/>
      <c r="XBW45" s="1"/>
      <c r="XBX45" s="1"/>
      <c r="XBY45" s="1"/>
      <c r="XBZ45" s="1"/>
      <c r="XCA45" s="1"/>
      <c r="XCB45" s="1"/>
      <c r="XCC45" s="1"/>
      <c r="XCD45" s="1"/>
      <c r="XCE45" s="1"/>
      <c r="XCF45" s="1"/>
      <c r="XCG45" s="1"/>
      <c r="XCH45" s="1"/>
      <c r="XCI45" s="1"/>
      <c r="XCJ45" s="1"/>
      <c r="XCK45" s="1"/>
      <c r="XCL45" s="1"/>
      <c r="XCM45" s="1"/>
      <c r="XCN45" s="1"/>
      <c r="XCO45" s="1"/>
      <c r="XCP45" s="1"/>
      <c r="XCQ45" s="1"/>
      <c r="XCR45" s="1"/>
      <c r="XCS45" s="1"/>
      <c r="XCT45" s="1"/>
      <c r="XCU45" s="1"/>
      <c r="XCV45" s="1"/>
      <c r="XCW45" s="1"/>
      <c r="XCX45" s="1"/>
      <c r="XCY45" s="1"/>
      <c r="XCZ45" s="1"/>
      <c r="XDA45" s="1"/>
      <c r="XDB45" s="1"/>
      <c r="XDC45" s="1"/>
      <c r="XDD45" s="1"/>
      <c r="XDE45" s="1"/>
      <c r="XDF45" s="1"/>
      <c r="XDG45" s="1"/>
      <c r="XDH45" s="1"/>
      <c r="XDI45" s="1"/>
      <c r="XDJ45" s="1"/>
      <c r="XDK45" s="1"/>
      <c r="XDL45" s="1"/>
      <c r="XDM45" s="1"/>
      <c r="XDN45" s="1"/>
      <c r="XDO45" s="1"/>
      <c r="XDP45" s="1"/>
      <c r="XDQ45" s="1"/>
      <c r="XDR45" s="1"/>
      <c r="XDS45" s="1"/>
      <c r="XDT45" s="1"/>
      <c r="XDU45" s="1"/>
      <c r="XDV45" s="1"/>
      <c r="XDW45" s="1"/>
      <c r="XDX45" s="1"/>
      <c r="XDY45" s="1"/>
      <c r="XDZ45" s="1"/>
      <c r="XEA45" s="1"/>
      <c r="XEB45" s="1"/>
      <c r="XEC45" s="1"/>
      <c r="XED45" s="1"/>
      <c r="XEE45" s="1"/>
      <c r="XEF45" s="1"/>
      <c r="XEG45" s="1"/>
      <c r="XEH45" s="1"/>
      <c r="XEI45" s="1"/>
      <c r="XEJ45" s="1"/>
      <c r="XEK45" s="1"/>
      <c r="XEL45" s="1"/>
      <c r="XEM45" s="1"/>
      <c r="XEN45" s="1"/>
      <c r="XEO45" s="1"/>
      <c r="XEP45" s="1"/>
      <c r="XEQ45" s="1"/>
      <c r="XER45" s="1"/>
    </row>
    <row r="46" s="3" customFormat="1" ht="27" customHeight="1" spans="1:16372">
      <c r="A46" s="11">
        <f>MAX($A$2:A45)+1</f>
        <v>28</v>
      </c>
      <c r="B46" s="11" t="s">
        <v>1938</v>
      </c>
      <c r="C46" s="16">
        <v>12045</v>
      </c>
      <c r="D46" s="16" t="s">
        <v>1985</v>
      </c>
      <c r="E46" s="11" t="s">
        <v>44</v>
      </c>
      <c r="F46" s="14" t="e">
        <f>REPLACE(#REF!,7,8,"********")</f>
        <v>#REF!</v>
      </c>
      <c r="G46" s="11">
        <v>1</v>
      </c>
      <c r="H46" s="11">
        <v>290</v>
      </c>
      <c r="I46" s="18" t="e">
        <f>REPLACE(#REF!,4,4,"****")</f>
        <v>#REF!</v>
      </c>
      <c r="J46" s="11"/>
      <c r="K46" s="11" t="s">
        <v>8</v>
      </c>
      <c r="L46" s="13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  <c r="WVQ46" s="1"/>
      <c r="WVR46" s="1"/>
      <c r="WVS46" s="1"/>
      <c r="WVT46" s="1"/>
      <c r="WVU46" s="1"/>
      <c r="WVV46" s="1"/>
      <c r="WVW46" s="1"/>
      <c r="WVX46" s="1"/>
      <c r="WVY46" s="1"/>
      <c r="WVZ46" s="1"/>
      <c r="WWA46" s="1"/>
      <c r="WWB46" s="1"/>
      <c r="WWC46" s="1"/>
      <c r="WWD46" s="1"/>
      <c r="WWE46" s="1"/>
      <c r="WWF46" s="1"/>
      <c r="WWG46" s="1"/>
      <c r="WWH46" s="1"/>
      <c r="WWI46" s="1"/>
      <c r="WWJ46" s="1"/>
      <c r="WWK46" s="1"/>
      <c r="WWL46" s="1"/>
      <c r="WWM46" s="1"/>
      <c r="WWN46" s="1"/>
      <c r="WWO46" s="1"/>
      <c r="WWP46" s="1"/>
      <c r="WWQ46" s="1"/>
      <c r="WWR46" s="1"/>
      <c r="WWS46" s="1"/>
      <c r="WWT46" s="1"/>
      <c r="WWU46" s="1"/>
      <c r="WWV46" s="1"/>
      <c r="WWW46" s="1"/>
      <c r="WWX46" s="1"/>
      <c r="WWY46" s="1"/>
      <c r="WWZ46" s="1"/>
      <c r="WXA46" s="1"/>
      <c r="WXB46" s="1"/>
      <c r="WXC46" s="1"/>
      <c r="WXD46" s="1"/>
      <c r="WXE46" s="1"/>
      <c r="WXF46" s="1"/>
      <c r="WXG46" s="1"/>
      <c r="WXH46" s="1"/>
      <c r="WXI46" s="1"/>
      <c r="WXJ46" s="1"/>
      <c r="WXK46" s="1"/>
      <c r="WXL46" s="1"/>
      <c r="WXM46" s="1"/>
      <c r="WXN46" s="1"/>
      <c r="WXO46" s="1"/>
      <c r="WXP46" s="1"/>
      <c r="WXQ46" s="1"/>
      <c r="WXR46" s="1"/>
      <c r="WXS46" s="1"/>
      <c r="WXT46" s="1"/>
      <c r="WXU46" s="1"/>
      <c r="WXV46" s="1"/>
      <c r="WXW46" s="1"/>
      <c r="WXX46" s="1"/>
      <c r="WXY46" s="1"/>
      <c r="WXZ46" s="1"/>
      <c r="WYA46" s="1"/>
      <c r="WYB46" s="1"/>
      <c r="WYC46" s="1"/>
      <c r="WYD46" s="1"/>
      <c r="WYE46" s="1"/>
      <c r="WYF46" s="1"/>
      <c r="WYG46" s="1"/>
      <c r="WYH46" s="1"/>
      <c r="WYI46" s="1"/>
      <c r="WYJ46" s="1"/>
      <c r="WYK46" s="1"/>
      <c r="WYL46" s="1"/>
      <c r="WYM46" s="1"/>
      <c r="WYN46" s="1"/>
      <c r="WYO46" s="1"/>
      <c r="WYP46" s="1"/>
      <c r="WYQ46" s="1"/>
      <c r="WYR46" s="1"/>
      <c r="WYS46" s="1"/>
      <c r="WYT46" s="1"/>
      <c r="WYU46" s="1"/>
      <c r="WYV46" s="1"/>
      <c r="WYW46" s="1"/>
      <c r="WYX46" s="1"/>
      <c r="WYY46" s="1"/>
      <c r="WYZ46" s="1"/>
      <c r="WZA46" s="1"/>
      <c r="WZB46" s="1"/>
      <c r="WZC46" s="1"/>
      <c r="WZD46" s="1"/>
      <c r="WZE46" s="1"/>
      <c r="WZF46" s="1"/>
      <c r="WZG46" s="1"/>
      <c r="WZH46" s="1"/>
      <c r="WZI46" s="1"/>
      <c r="WZJ46" s="1"/>
      <c r="WZK46" s="1"/>
      <c r="WZL46" s="1"/>
      <c r="WZM46" s="1"/>
      <c r="WZN46" s="1"/>
      <c r="WZO46" s="1"/>
      <c r="WZP46" s="1"/>
      <c r="WZQ46" s="1"/>
      <c r="WZR46" s="1"/>
      <c r="WZS46" s="1"/>
      <c r="WZT46" s="1"/>
      <c r="WZU46" s="1"/>
      <c r="WZV46" s="1"/>
      <c r="WZW46" s="1"/>
      <c r="WZX46" s="1"/>
      <c r="WZY46" s="1"/>
      <c r="WZZ46" s="1"/>
      <c r="XAA46" s="1"/>
      <c r="XAB46" s="1"/>
      <c r="XAC46" s="1"/>
      <c r="XAD46" s="1"/>
      <c r="XAE46" s="1"/>
      <c r="XAF46" s="1"/>
      <c r="XAG46" s="1"/>
      <c r="XAH46" s="1"/>
      <c r="XAI46" s="1"/>
      <c r="XAJ46" s="1"/>
      <c r="XAK46" s="1"/>
      <c r="XAL46" s="1"/>
      <c r="XAM46" s="1"/>
      <c r="XAN46" s="1"/>
      <c r="XAO46" s="1"/>
      <c r="XAP46" s="1"/>
      <c r="XAQ46" s="1"/>
      <c r="XAR46" s="1"/>
      <c r="XAS46" s="1"/>
      <c r="XAT46" s="1"/>
      <c r="XAU46" s="1"/>
      <c r="XAV46" s="1"/>
      <c r="XAW46" s="1"/>
      <c r="XAX46" s="1"/>
      <c r="XAY46" s="1"/>
      <c r="XAZ46" s="1"/>
      <c r="XBA46" s="1"/>
      <c r="XBB46" s="1"/>
      <c r="XBC46" s="1"/>
      <c r="XBD46" s="1"/>
      <c r="XBE46" s="1"/>
      <c r="XBF46" s="1"/>
      <c r="XBG46" s="1"/>
      <c r="XBH46" s="1"/>
      <c r="XBI46" s="1"/>
      <c r="XBJ46" s="1"/>
      <c r="XBK46" s="1"/>
      <c r="XBL46" s="1"/>
      <c r="XBM46" s="1"/>
      <c r="XBN46" s="1"/>
      <c r="XBO46" s="1"/>
      <c r="XBP46" s="1"/>
      <c r="XBQ46" s="1"/>
      <c r="XBR46" s="1"/>
      <c r="XBS46" s="1"/>
      <c r="XBT46" s="1"/>
      <c r="XBU46" s="1"/>
      <c r="XBV46" s="1"/>
      <c r="XBW46" s="1"/>
      <c r="XBX46" s="1"/>
      <c r="XBY46" s="1"/>
      <c r="XBZ46" s="1"/>
      <c r="XCA46" s="1"/>
      <c r="XCB46" s="1"/>
      <c r="XCC46" s="1"/>
      <c r="XCD46" s="1"/>
      <c r="XCE46" s="1"/>
      <c r="XCF46" s="1"/>
      <c r="XCG46" s="1"/>
      <c r="XCH46" s="1"/>
      <c r="XCI46" s="1"/>
      <c r="XCJ46" s="1"/>
      <c r="XCK46" s="1"/>
      <c r="XCL46" s="1"/>
      <c r="XCM46" s="1"/>
      <c r="XCN46" s="1"/>
      <c r="XCO46" s="1"/>
      <c r="XCP46" s="1"/>
      <c r="XCQ46" s="1"/>
      <c r="XCR46" s="1"/>
      <c r="XCS46" s="1"/>
      <c r="XCT46" s="1"/>
      <c r="XCU46" s="1"/>
      <c r="XCV46" s="1"/>
      <c r="XCW46" s="1"/>
      <c r="XCX46" s="1"/>
      <c r="XCY46" s="1"/>
      <c r="XCZ46" s="1"/>
      <c r="XDA46" s="1"/>
      <c r="XDB46" s="1"/>
      <c r="XDC46" s="1"/>
      <c r="XDD46" s="1"/>
      <c r="XDE46" s="1"/>
      <c r="XDF46" s="1"/>
      <c r="XDG46" s="1"/>
      <c r="XDH46" s="1"/>
      <c r="XDI46" s="1"/>
      <c r="XDJ46" s="1"/>
      <c r="XDK46" s="1"/>
      <c r="XDL46" s="1"/>
      <c r="XDM46" s="1"/>
      <c r="XDN46" s="1"/>
      <c r="XDO46" s="1"/>
      <c r="XDP46" s="1"/>
      <c r="XDQ46" s="1"/>
      <c r="XDR46" s="1"/>
      <c r="XDS46" s="1"/>
      <c r="XDT46" s="1"/>
      <c r="XDU46" s="1"/>
      <c r="XDV46" s="1"/>
      <c r="XDW46" s="1"/>
      <c r="XDX46" s="1"/>
      <c r="XDY46" s="1"/>
      <c r="XDZ46" s="1"/>
      <c r="XEA46" s="1"/>
      <c r="XEB46" s="1"/>
      <c r="XEC46" s="1"/>
      <c r="XED46" s="1"/>
      <c r="XEE46" s="1"/>
      <c r="XEF46" s="1"/>
      <c r="XEG46" s="1"/>
      <c r="XEH46" s="1"/>
      <c r="XEI46" s="1"/>
      <c r="XEJ46" s="1"/>
      <c r="XEK46" s="1"/>
      <c r="XEL46" s="1"/>
      <c r="XEM46" s="1"/>
      <c r="XEN46" s="1"/>
      <c r="XEO46" s="1"/>
      <c r="XEP46" s="1"/>
      <c r="XEQ46" s="1"/>
      <c r="XER46" s="1"/>
    </row>
    <row r="47" s="3" customFormat="1" ht="19" customHeight="1" spans="1:12">
      <c r="A47" s="11">
        <f>MAX($A$2:A46)+1</f>
        <v>29</v>
      </c>
      <c r="B47" s="11" t="s">
        <v>1986</v>
      </c>
      <c r="C47" s="12">
        <v>21040</v>
      </c>
      <c r="D47" s="11" t="s">
        <v>1987</v>
      </c>
      <c r="E47" s="11" t="s">
        <v>44</v>
      </c>
      <c r="F47" s="14" t="e">
        <f>REPLACE(#REF!,7,8,"********")</f>
        <v>#REF!</v>
      </c>
      <c r="G47" s="11">
        <v>2</v>
      </c>
      <c r="H47" s="11">
        <v>580</v>
      </c>
      <c r="I47" s="18" t="e">
        <f>REPLACE(#REF!,4,4,"****")</f>
        <v>#REF!</v>
      </c>
      <c r="J47" s="11"/>
      <c r="K47" s="11" t="s">
        <v>8</v>
      </c>
      <c r="L47" s="13"/>
    </row>
    <row r="48" s="3" customFormat="1" ht="18" customHeight="1" spans="1:12">
      <c r="A48" s="11"/>
      <c r="B48" s="11"/>
      <c r="C48" s="12"/>
      <c r="D48" s="11" t="s">
        <v>1988</v>
      </c>
      <c r="E48" s="11" t="s">
        <v>53</v>
      </c>
      <c r="F48" s="14" t="e">
        <f>REPLACE(#REF!,7,8,"********")</f>
        <v>#REF!</v>
      </c>
      <c r="G48" s="11"/>
      <c r="H48" s="11"/>
      <c r="I48" s="18"/>
      <c r="J48" s="11"/>
      <c r="K48" s="11" t="s">
        <v>8</v>
      </c>
      <c r="L48" s="13"/>
    </row>
    <row r="49" s="3" customFormat="1" ht="15" customHeight="1" spans="1:12">
      <c r="A49" s="11">
        <f>MAX($A$2:A48)+1</f>
        <v>30</v>
      </c>
      <c r="B49" s="11" t="s">
        <v>1986</v>
      </c>
      <c r="C49" s="12">
        <v>21035</v>
      </c>
      <c r="D49" s="11" t="s">
        <v>1989</v>
      </c>
      <c r="E49" s="11" t="s">
        <v>44</v>
      </c>
      <c r="F49" s="14" t="e">
        <f>REPLACE(#REF!,7,8,"********")</f>
        <v>#REF!</v>
      </c>
      <c r="G49" s="11">
        <v>2</v>
      </c>
      <c r="H49" s="11">
        <f>420*G49</f>
        <v>840</v>
      </c>
      <c r="I49" s="18" t="e">
        <f>REPLACE(#REF!,4,4,"****")</f>
        <v>#REF!</v>
      </c>
      <c r="J49" s="11"/>
      <c r="K49" s="11" t="s">
        <v>7</v>
      </c>
      <c r="L49" s="13"/>
    </row>
    <row r="50" s="3" customFormat="1" ht="15" customHeight="1" spans="1:12">
      <c r="A50" s="11"/>
      <c r="B50" s="11"/>
      <c r="C50" s="12"/>
      <c r="D50" s="11" t="s">
        <v>1990</v>
      </c>
      <c r="E50" s="11" t="s">
        <v>53</v>
      </c>
      <c r="F50" s="14" t="e">
        <f>REPLACE(#REF!,7,8,"********")</f>
        <v>#REF!</v>
      </c>
      <c r="G50" s="11"/>
      <c r="H50" s="11"/>
      <c r="I50" s="18"/>
      <c r="J50" s="11"/>
      <c r="K50" s="11" t="s">
        <v>7</v>
      </c>
      <c r="L50" s="13"/>
    </row>
    <row r="51" s="3" customFormat="1" ht="15" customHeight="1" spans="1:12">
      <c r="A51" s="11">
        <f>MAX($A$2:A50)+1</f>
        <v>31</v>
      </c>
      <c r="B51" s="11" t="s">
        <v>1986</v>
      </c>
      <c r="C51" s="12">
        <v>23043</v>
      </c>
      <c r="D51" s="11" t="s">
        <v>1991</v>
      </c>
      <c r="E51" s="11" t="s">
        <v>44</v>
      </c>
      <c r="F51" s="14" t="e">
        <f>REPLACE(#REF!,7,8,"********")</f>
        <v>#REF!</v>
      </c>
      <c r="G51" s="11">
        <v>1</v>
      </c>
      <c r="H51" s="11">
        <f>420*G51</f>
        <v>420</v>
      </c>
      <c r="I51" s="18" t="e">
        <f>REPLACE(#REF!,4,4,"****")</f>
        <v>#REF!</v>
      </c>
      <c r="J51" s="11"/>
      <c r="K51" s="11" t="s">
        <v>7</v>
      </c>
      <c r="L51" s="13"/>
    </row>
    <row r="52" s="3" customFormat="1" ht="15" customHeight="1" spans="1:16375">
      <c r="A52" s="11">
        <f>MAX($A$2:A51)+1</f>
        <v>32</v>
      </c>
      <c r="B52" s="11" t="s">
        <v>1986</v>
      </c>
      <c r="C52" s="12">
        <v>24017</v>
      </c>
      <c r="D52" s="11" t="s">
        <v>1992</v>
      </c>
      <c r="E52" s="11" t="s">
        <v>44</v>
      </c>
      <c r="F52" s="14" t="e">
        <f>REPLACE(#REF!,7,8,"********")</f>
        <v>#REF!</v>
      </c>
      <c r="G52" s="11">
        <v>3</v>
      </c>
      <c r="H52" s="11">
        <v>870</v>
      </c>
      <c r="I52" s="18" t="e">
        <f>REPLACE(#REF!,4,4,"****")</f>
        <v>#REF!</v>
      </c>
      <c r="J52" s="11"/>
      <c r="K52" s="11" t="s">
        <v>8</v>
      </c>
      <c r="L52" s="19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  <c r="VDI52" s="1"/>
      <c r="VDJ52" s="1"/>
      <c r="VDK52" s="1"/>
      <c r="VDL52" s="1"/>
      <c r="VDM52" s="1"/>
      <c r="VDN52" s="1"/>
      <c r="VDO52" s="1"/>
      <c r="VDP52" s="1"/>
      <c r="VDQ52" s="1"/>
      <c r="VDR52" s="1"/>
      <c r="VDS52" s="1"/>
      <c r="VDT52" s="1"/>
      <c r="VDU52" s="1"/>
      <c r="VDV52" s="1"/>
      <c r="VDW52" s="1"/>
      <c r="VDX52" s="1"/>
      <c r="VDY52" s="1"/>
      <c r="VDZ52" s="1"/>
      <c r="VEA52" s="1"/>
      <c r="VEB52" s="1"/>
      <c r="VEC52" s="1"/>
      <c r="VED52" s="1"/>
      <c r="VEE52" s="1"/>
      <c r="VEF52" s="1"/>
      <c r="VEG52" s="1"/>
      <c r="VEH52" s="1"/>
      <c r="VEI52" s="1"/>
      <c r="VEJ52" s="1"/>
      <c r="VEK52" s="1"/>
      <c r="VEL52" s="1"/>
      <c r="VEM52" s="1"/>
      <c r="VEN52" s="1"/>
      <c r="VEO52" s="1"/>
      <c r="VEP52" s="1"/>
      <c r="VEQ52" s="1"/>
      <c r="VER52" s="1"/>
      <c r="VES52" s="1"/>
      <c r="VET52" s="1"/>
      <c r="VEU52" s="1"/>
      <c r="VEV52" s="1"/>
      <c r="VEW52" s="1"/>
      <c r="VEX52" s="1"/>
      <c r="VEY52" s="1"/>
      <c r="VEZ52" s="1"/>
      <c r="VFA52" s="1"/>
      <c r="VFB52" s="1"/>
      <c r="VFC52" s="1"/>
      <c r="VFD52" s="1"/>
      <c r="VFE52" s="1"/>
      <c r="VFF52" s="1"/>
      <c r="VFG52" s="1"/>
      <c r="VFH52" s="1"/>
      <c r="VFI52" s="1"/>
      <c r="VFJ52" s="1"/>
      <c r="VFK52" s="1"/>
      <c r="VFL52" s="1"/>
      <c r="VFM52" s="1"/>
      <c r="VFN52" s="1"/>
      <c r="VFO52" s="1"/>
      <c r="VFP52" s="1"/>
      <c r="VFQ52" s="1"/>
      <c r="VFR52" s="1"/>
      <c r="VFS52" s="1"/>
      <c r="VFT52" s="1"/>
      <c r="VFU52" s="1"/>
      <c r="VFV52" s="1"/>
      <c r="VFW52" s="1"/>
      <c r="VFX52" s="1"/>
      <c r="VFY52" s="1"/>
      <c r="VFZ52" s="1"/>
      <c r="VGA52" s="1"/>
      <c r="VGB52" s="1"/>
      <c r="VGC52" s="1"/>
      <c r="VGD52" s="1"/>
      <c r="VGE52" s="1"/>
      <c r="VGF52" s="1"/>
      <c r="VGG52" s="1"/>
      <c r="VGH52" s="1"/>
      <c r="VGI52" s="1"/>
      <c r="VGJ52" s="1"/>
      <c r="VGK52" s="1"/>
      <c r="VGL52" s="1"/>
      <c r="VGM52" s="1"/>
      <c r="VGN52" s="1"/>
      <c r="VGO52" s="1"/>
      <c r="VGP52" s="1"/>
      <c r="VGQ52" s="1"/>
      <c r="VGR52" s="1"/>
      <c r="VGS52" s="1"/>
      <c r="VGT52" s="1"/>
      <c r="VGU52" s="1"/>
      <c r="VGV52" s="1"/>
      <c r="VGW52" s="1"/>
      <c r="VGX52" s="1"/>
      <c r="VGY52" s="1"/>
      <c r="VGZ52" s="1"/>
      <c r="VHA52" s="1"/>
      <c r="VHB52" s="1"/>
      <c r="VHC52" s="1"/>
      <c r="VHD52" s="1"/>
      <c r="VHE52" s="1"/>
      <c r="VHF52" s="1"/>
      <c r="VHG52" s="1"/>
      <c r="VHH52" s="1"/>
      <c r="VHI52" s="1"/>
      <c r="VHJ52" s="1"/>
      <c r="VHK52" s="1"/>
      <c r="VHL52" s="1"/>
      <c r="VHM52" s="1"/>
      <c r="VHN52" s="1"/>
      <c r="VHO52" s="1"/>
      <c r="VHP52" s="1"/>
      <c r="VHQ52" s="1"/>
      <c r="VHR52" s="1"/>
      <c r="VHS52" s="1"/>
      <c r="VHT52" s="1"/>
      <c r="VHU52" s="1"/>
      <c r="VHV52" s="1"/>
      <c r="VHW52" s="1"/>
      <c r="VHX52" s="1"/>
      <c r="VHY52" s="1"/>
      <c r="VHZ52" s="1"/>
      <c r="VIA52" s="1"/>
      <c r="VIB52" s="1"/>
      <c r="VIC52" s="1"/>
      <c r="VID52" s="1"/>
      <c r="VIE52" s="1"/>
      <c r="VIF52" s="1"/>
      <c r="VIG52" s="1"/>
      <c r="VIH52" s="1"/>
      <c r="VII52" s="1"/>
      <c r="VIJ52" s="1"/>
      <c r="VIK52" s="1"/>
      <c r="VIL52" s="1"/>
      <c r="VIM52" s="1"/>
      <c r="VIN52" s="1"/>
      <c r="VIO52" s="1"/>
      <c r="VIP52" s="1"/>
      <c r="VIQ52" s="1"/>
      <c r="VIR52" s="1"/>
      <c r="VIS52" s="1"/>
      <c r="VIT52" s="1"/>
      <c r="VIU52" s="1"/>
      <c r="VIV52" s="1"/>
      <c r="VIW52" s="1"/>
      <c r="VIX52" s="1"/>
      <c r="VIY52" s="1"/>
      <c r="VIZ52" s="1"/>
      <c r="VJA52" s="1"/>
      <c r="VJB52" s="1"/>
      <c r="VJC52" s="1"/>
      <c r="VJD52" s="1"/>
      <c r="VJE52" s="1"/>
      <c r="VJF52" s="1"/>
      <c r="VJG52" s="1"/>
      <c r="VJH52" s="1"/>
      <c r="VJI52" s="1"/>
      <c r="VJJ52" s="1"/>
      <c r="VJK52" s="1"/>
      <c r="VJL52" s="1"/>
      <c r="VJM52" s="1"/>
      <c r="VJN52" s="1"/>
      <c r="VJO52" s="1"/>
      <c r="VJP52" s="1"/>
      <c r="VJQ52" s="1"/>
      <c r="VJR52" s="1"/>
      <c r="VJS52" s="1"/>
      <c r="VJT52" s="1"/>
      <c r="VJU52" s="1"/>
      <c r="VJV52" s="1"/>
      <c r="VJW52" s="1"/>
      <c r="VJX52" s="1"/>
      <c r="VJY52" s="1"/>
      <c r="VJZ52" s="1"/>
      <c r="VKA52" s="1"/>
      <c r="VKB52" s="1"/>
      <c r="VKC52" s="1"/>
      <c r="VKD52" s="1"/>
      <c r="VKE52" s="1"/>
      <c r="VKF52" s="1"/>
      <c r="VKG52" s="1"/>
      <c r="VKH52" s="1"/>
      <c r="VKI52" s="1"/>
      <c r="VKJ52" s="1"/>
      <c r="VKK52" s="1"/>
      <c r="VKL52" s="1"/>
      <c r="VKM52" s="1"/>
      <c r="VKN52" s="1"/>
      <c r="VKO52" s="1"/>
      <c r="VKP52" s="1"/>
      <c r="VKQ52" s="1"/>
      <c r="VKR52" s="1"/>
      <c r="VKS52" s="1"/>
      <c r="VKT52" s="1"/>
      <c r="VKU52" s="1"/>
      <c r="VKV52" s="1"/>
      <c r="VKW52" s="1"/>
      <c r="VKX52" s="1"/>
      <c r="VKY52" s="1"/>
      <c r="VKZ52" s="1"/>
      <c r="VLA52" s="1"/>
      <c r="VLB52" s="1"/>
      <c r="VLC52" s="1"/>
      <c r="VLD52" s="1"/>
      <c r="VLE52" s="1"/>
      <c r="VLF52" s="1"/>
      <c r="VLG52" s="1"/>
      <c r="VLH52" s="1"/>
      <c r="VLI52" s="1"/>
      <c r="VLJ52" s="1"/>
      <c r="VLK52" s="1"/>
      <c r="VLL52" s="1"/>
      <c r="VLM52" s="1"/>
      <c r="VLN52" s="1"/>
      <c r="VLO52" s="1"/>
      <c r="VLP52" s="1"/>
      <c r="VLQ52" s="1"/>
      <c r="VLR52" s="1"/>
      <c r="VLS52" s="1"/>
      <c r="VLT52" s="1"/>
      <c r="VLU52" s="1"/>
      <c r="VLV52" s="1"/>
      <c r="VLW52" s="1"/>
      <c r="VLX52" s="1"/>
      <c r="VLY52" s="1"/>
      <c r="VLZ52" s="1"/>
      <c r="VMA52" s="1"/>
      <c r="VMB52" s="1"/>
      <c r="VMC52" s="1"/>
      <c r="VMD52" s="1"/>
      <c r="VME52" s="1"/>
      <c r="VMF52" s="1"/>
      <c r="VMG52" s="1"/>
      <c r="VMH52" s="1"/>
      <c r="VMI52" s="1"/>
      <c r="VMJ52" s="1"/>
      <c r="VMK52" s="1"/>
      <c r="VML52" s="1"/>
      <c r="VMM52" s="1"/>
      <c r="VMN52" s="1"/>
      <c r="VMO52" s="1"/>
      <c r="VMP52" s="1"/>
      <c r="VMQ52" s="1"/>
      <c r="VMR52" s="1"/>
      <c r="VMS52" s="1"/>
      <c r="VMT52" s="1"/>
      <c r="VMU52" s="1"/>
      <c r="VMV52" s="1"/>
      <c r="VMW52" s="1"/>
      <c r="VMX52" s="1"/>
      <c r="VMY52" s="1"/>
      <c r="VMZ52" s="1"/>
      <c r="VNA52" s="1"/>
      <c r="VNB52" s="1"/>
      <c r="VNC52" s="1"/>
      <c r="VND52" s="1"/>
      <c r="VNE52" s="1"/>
      <c r="VNF52" s="1"/>
      <c r="VNG52" s="1"/>
      <c r="VNH52" s="1"/>
      <c r="VNI52" s="1"/>
      <c r="VNJ52" s="1"/>
      <c r="VNK52" s="1"/>
      <c r="VNL52" s="1"/>
      <c r="VNM52" s="1"/>
      <c r="VNN52" s="1"/>
      <c r="VNO52" s="1"/>
      <c r="VNP52" s="1"/>
      <c r="VNQ52" s="1"/>
      <c r="VNR52" s="1"/>
      <c r="VNS52" s="1"/>
      <c r="VNT52" s="1"/>
      <c r="VNU52" s="1"/>
      <c r="VNV52" s="1"/>
      <c r="VNW52" s="1"/>
      <c r="VNX52" s="1"/>
      <c r="VNY52" s="1"/>
      <c r="VNZ52" s="1"/>
      <c r="VOA52" s="1"/>
      <c r="VOB52" s="1"/>
      <c r="VOC52" s="1"/>
      <c r="VOD52" s="1"/>
      <c r="VOE52" s="1"/>
      <c r="VOF52" s="1"/>
      <c r="VOG52" s="1"/>
      <c r="VOH52" s="1"/>
      <c r="VOI52" s="1"/>
      <c r="VOJ52" s="1"/>
      <c r="VOK52" s="1"/>
      <c r="VOL52" s="1"/>
      <c r="VOM52" s="1"/>
      <c r="VON52" s="1"/>
      <c r="VOO52" s="1"/>
      <c r="VOP52" s="1"/>
      <c r="VOQ52" s="1"/>
      <c r="VOR52" s="1"/>
      <c r="VOS52" s="1"/>
      <c r="VOT52" s="1"/>
      <c r="VOU52" s="1"/>
      <c r="VOV52" s="1"/>
      <c r="VOW52" s="1"/>
      <c r="VOX52" s="1"/>
      <c r="VOY52" s="1"/>
      <c r="VOZ52" s="1"/>
      <c r="VPA52" s="1"/>
      <c r="VPB52" s="1"/>
      <c r="VPC52" s="1"/>
      <c r="VPD52" s="1"/>
      <c r="VPE52" s="1"/>
      <c r="VPF52" s="1"/>
      <c r="VPG52" s="1"/>
      <c r="VPH52" s="1"/>
      <c r="VPI52" s="1"/>
      <c r="VPJ52" s="1"/>
      <c r="VPK52" s="1"/>
      <c r="VPL52" s="1"/>
      <c r="VPM52" s="1"/>
      <c r="VPN52" s="1"/>
      <c r="VPO52" s="1"/>
      <c r="VPP52" s="1"/>
      <c r="VPQ52" s="1"/>
      <c r="VPR52" s="1"/>
      <c r="VPS52" s="1"/>
      <c r="VPT52" s="1"/>
      <c r="VPU52" s="1"/>
      <c r="VPV52" s="1"/>
      <c r="VPW52" s="1"/>
      <c r="VPX52" s="1"/>
      <c r="VPY52" s="1"/>
      <c r="VPZ52" s="1"/>
      <c r="VQA52" s="1"/>
      <c r="VQB52" s="1"/>
      <c r="VQC52" s="1"/>
      <c r="VQD52" s="1"/>
      <c r="VQE52" s="1"/>
      <c r="VQF52" s="1"/>
      <c r="VQG52" s="1"/>
      <c r="VQH52" s="1"/>
      <c r="VQI52" s="1"/>
      <c r="VQJ52" s="1"/>
      <c r="VQK52" s="1"/>
      <c r="VQL52" s="1"/>
      <c r="VQM52" s="1"/>
      <c r="VQN52" s="1"/>
      <c r="VQO52" s="1"/>
      <c r="VQP52" s="1"/>
      <c r="VQQ52" s="1"/>
      <c r="VQR52" s="1"/>
      <c r="VQS52" s="1"/>
      <c r="VQT52" s="1"/>
      <c r="VQU52" s="1"/>
      <c r="VQV52" s="1"/>
      <c r="VQW52" s="1"/>
      <c r="VQX52" s="1"/>
      <c r="VQY52" s="1"/>
      <c r="VQZ52" s="1"/>
      <c r="VRA52" s="1"/>
      <c r="VRB52" s="1"/>
      <c r="VRC52" s="1"/>
      <c r="VRD52" s="1"/>
      <c r="VRE52" s="1"/>
      <c r="VRF52" s="1"/>
      <c r="VRG52" s="1"/>
      <c r="VRH52" s="1"/>
      <c r="VRI52" s="1"/>
      <c r="VRJ52" s="1"/>
      <c r="VRK52" s="1"/>
      <c r="VRL52" s="1"/>
      <c r="VRM52" s="1"/>
      <c r="VRN52" s="1"/>
      <c r="VRO52" s="1"/>
      <c r="VRP52" s="1"/>
      <c r="VRQ52" s="1"/>
      <c r="VRR52" s="1"/>
      <c r="VRS52" s="1"/>
      <c r="VRT52" s="1"/>
      <c r="VRU52" s="1"/>
      <c r="VRV52" s="1"/>
      <c r="VRW52" s="1"/>
      <c r="VRX52" s="1"/>
      <c r="VRY52" s="1"/>
      <c r="VRZ52" s="1"/>
      <c r="VSA52" s="1"/>
      <c r="VSB52" s="1"/>
      <c r="VSC52" s="1"/>
      <c r="VSD52" s="1"/>
      <c r="VSE52" s="1"/>
      <c r="VSF52" s="1"/>
      <c r="VSG52" s="1"/>
      <c r="VSH52" s="1"/>
      <c r="VSI52" s="1"/>
      <c r="VSJ52" s="1"/>
      <c r="VSK52" s="1"/>
      <c r="VSL52" s="1"/>
      <c r="VSM52" s="1"/>
      <c r="VSN52" s="1"/>
      <c r="VSO52" s="1"/>
      <c r="VSP52" s="1"/>
      <c r="VSQ52" s="1"/>
      <c r="VSR52" s="1"/>
      <c r="VSS52" s="1"/>
      <c r="VST52" s="1"/>
      <c r="VSU52" s="1"/>
      <c r="VSV52" s="1"/>
      <c r="VSW52" s="1"/>
      <c r="VSX52" s="1"/>
      <c r="VSY52" s="1"/>
      <c r="VSZ52" s="1"/>
      <c r="VTA52" s="1"/>
      <c r="VTB52" s="1"/>
      <c r="VTC52" s="1"/>
      <c r="VTD52" s="1"/>
      <c r="VTE52" s="1"/>
      <c r="VTF52" s="1"/>
      <c r="VTG52" s="1"/>
      <c r="VTH52" s="1"/>
      <c r="VTI52" s="1"/>
      <c r="VTJ52" s="1"/>
      <c r="VTK52" s="1"/>
      <c r="VTL52" s="1"/>
      <c r="VTM52" s="1"/>
      <c r="VTN52" s="1"/>
      <c r="VTO52" s="1"/>
      <c r="VTP52" s="1"/>
      <c r="VTQ52" s="1"/>
      <c r="VTR52" s="1"/>
      <c r="VTS52" s="1"/>
      <c r="VTT52" s="1"/>
      <c r="VTU52" s="1"/>
      <c r="VTV52" s="1"/>
      <c r="VTW52" s="1"/>
      <c r="VTX52" s="1"/>
      <c r="VTY52" s="1"/>
      <c r="VTZ52" s="1"/>
      <c r="VUA52" s="1"/>
      <c r="VUB52" s="1"/>
      <c r="VUC52" s="1"/>
      <c r="VUD52" s="1"/>
      <c r="VUE52" s="1"/>
      <c r="VUF52" s="1"/>
      <c r="VUG52" s="1"/>
      <c r="VUH52" s="1"/>
      <c r="VUI52" s="1"/>
      <c r="VUJ52" s="1"/>
      <c r="VUK52" s="1"/>
      <c r="VUL52" s="1"/>
      <c r="VUM52" s="1"/>
      <c r="VUN52" s="1"/>
      <c r="VUO52" s="1"/>
      <c r="VUP52" s="1"/>
      <c r="VUQ52" s="1"/>
      <c r="VUR52" s="1"/>
      <c r="VUS52" s="1"/>
      <c r="VUT52" s="1"/>
      <c r="VUU52" s="1"/>
      <c r="VUV52" s="1"/>
      <c r="VUW52" s="1"/>
      <c r="VUX52" s="1"/>
      <c r="VUY52" s="1"/>
      <c r="VUZ52" s="1"/>
      <c r="VVA52" s="1"/>
      <c r="VVB52" s="1"/>
      <c r="VVC52" s="1"/>
      <c r="VVD52" s="1"/>
      <c r="VVE52" s="1"/>
      <c r="VVF52" s="1"/>
      <c r="VVG52" s="1"/>
      <c r="VVH52" s="1"/>
      <c r="VVI52" s="1"/>
      <c r="VVJ52" s="1"/>
      <c r="VVK52" s="1"/>
      <c r="VVL52" s="1"/>
      <c r="VVM52" s="1"/>
      <c r="VVN52" s="1"/>
      <c r="VVO52" s="1"/>
      <c r="VVP52" s="1"/>
      <c r="VVQ52" s="1"/>
      <c r="VVR52" s="1"/>
      <c r="VVS52" s="1"/>
      <c r="VVT52" s="1"/>
      <c r="VVU52" s="1"/>
      <c r="VVV52" s="1"/>
      <c r="VVW52" s="1"/>
      <c r="VVX52" s="1"/>
      <c r="VVY52" s="1"/>
      <c r="VVZ52" s="1"/>
      <c r="VWA52" s="1"/>
      <c r="VWB52" s="1"/>
      <c r="VWC52" s="1"/>
      <c r="VWD52" s="1"/>
      <c r="VWE52" s="1"/>
      <c r="VWF52" s="1"/>
      <c r="VWG52" s="1"/>
      <c r="VWH52" s="1"/>
      <c r="VWI52" s="1"/>
      <c r="VWJ52" s="1"/>
      <c r="VWK52" s="1"/>
      <c r="VWL52" s="1"/>
      <c r="VWM52" s="1"/>
      <c r="VWN52" s="1"/>
      <c r="VWO52" s="1"/>
      <c r="VWP52" s="1"/>
      <c r="VWQ52" s="1"/>
      <c r="VWR52" s="1"/>
      <c r="VWS52" s="1"/>
      <c r="VWT52" s="1"/>
      <c r="VWU52" s="1"/>
      <c r="VWV52" s="1"/>
      <c r="VWW52" s="1"/>
      <c r="VWX52" s="1"/>
      <c r="VWY52" s="1"/>
      <c r="VWZ52" s="1"/>
      <c r="VXA52" s="1"/>
      <c r="VXB52" s="1"/>
      <c r="VXC52" s="1"/>
      <c r="VXD52" s="1"/>
      <c r="VXE52" s="1"/>
      <c r="VXF52" s="1"/>
      <c r="VXG52" s="1"/>
      <c r="VXH52" s="1"/>
      <c r="VXI52" s="1"/>
      <c r="VXJ52" s="1"/>
      <c r="VXK52" s="1"/>
      <c r="VXL52" s="1"/>
      <c r="VXM52" s="1"/>
      <c r="VXN52" s="1"/>
      <c r="VXO52" s="1"/>
      <c r="VXP52" s="1"/>
      <c r="VXQ52" s="1"/>
      <c r="VXR52" s="1"/>
      <c r="VXS52" s="1"/>
      <c r="VXT52" s="1"/>
      <c r="VXU52" s="1"/>
      <c r="VXV52" s="1"/>
      <c r="VXW52" s="1"/>
      <c r="VXX52" s="1"/>
      <c r="VXY52" s="1"/>
      <c r="VXZ52" s="1"/>
      <c r="VYA52" s="1"/>
      <c r="VYB52" s="1"/>
      <c r="VYC52" s="1"/>
      <c r="VYD52" s="1"/>
      <c r="VYE52" s="1"/>
      <c r="VYF52" s="1"/>
      <c r="VYG52" s="1"/>
      <c r="VYH52" s="1"/>
      <c r="VYI52" s="1"/>
      <c r="VYJ52" s="1"/>
      <c r="VYK52" s="1"/>
      <c r="VYL52" s="1"/>
      <c r="VYM52" s="1"/>
      <c r="VYN52" s="1"/>
      <c r="VYO52" s="1"/>
      <c r="VYP52" s="1"/>
      <c r="VYQ52" s="1"/>
      <c r="VYR52" s="1"/>
      <c r="VYS52" s="1"/>
      <c r="VYT52" s="1"/>
      <c r="VYU52" s="1"/>
      <c r="VYV52" s="1"/>
      <c r="VYW52" s="1"/>
      <c r="VYX52" s="1"/>
      <c r="VYY52" s="1"/>
      <c r="VYZ52" s="1"/>
      <c r="VZA52" s="1"/>
      <c r="VZB52" s="1"/>
      <c r="VZC52" s="1"/>
      <c r="VZD52" s="1"/>
      <c r="VZE52" s="1"/>
      <c r="VZF52" s="1"/>
      <c r="VZG52" s="1"/>
      <c r="VZH52" s="1"/>
      <c r="VZI52" s="1"/>
      <c r="VZJ52" s="1"/>
      <c r="VZK52" s="1"/>
      <c r="VZL52" s="1"/>
      <c r="VZM52" s="1"/>
      <c r="VZN52" s="1"/>
      <c r="VZO52" s="1"/>
      <c r="VZP52" s="1"/>
      <c r="VZQ52" s="1"/>
      <c r="VZR52" s="1"/>
      <c r="VZS52" s="1"/>
      <c r="VZT52" s="1"/>
      <c r="VZU52" s="1"/>
      <c r="VZV52" s="1"/>
      <c r="VZW52" s="1"/>
      <c r="VZX52" s="1"/>
      <c r="VZY52" s="1"/>
      <c r="VZZ52" s="1"/>
      <c r="WAA52" s="1"/>
      <c r="WAB52" s="1"/>
      <c r="WAC52" s="1"/>
      <c r="WAD52" s="1"/>
      <c r="WAE52" s="1"/>
      <c r="WAF52" s="1"/>
      <c r="WAG52" s="1"/>
      <c r="WAH52" s="1"/>
      <c r="WAI52" s="1"/>
      <c r="WAJ52" s="1"/>
      <c r="WAK52" s="1"/>
      <c r="WAL52" s="1"/>
      <c r="WAM52" s="1"/>
      <c r="WAN52" s="1"/>
      <c r="WAO52" s="1"/>
      <c r="WAP52" s="1"/>
      <c r="WAQ52" s="1"/>
      <c r="WAR52" s="1"/>
      <c r="WAS52" s="1"/>
      <c r="WAT52" s="1"/>
      <c r="WAU52" s="1"/>
      <c r="WAV52" s="1"/>
      <c r="WAW52" s="1"/>
      <c r="WAX52" s="1"/>
      <c r="WAY52" s="1"/>
      <c r="WAZ52" s="1"/>
      <c r="WBA52" s="1"/>
      <c r="WBB52" s="1"/>
      <c r="WBC52" s="1"/>
      <c r="WBD52" s="1"/>
      <c r="WBE52" s="1"/>
      <c r="WBF52" s="1"/>
      <c r="WBG52" s="1"/>
      <c r="WBH52" s="1"/>
      <c r="WBI52" s="1"/>
      <c r="WBJ52" s="1"/>
      <c r="WBK52" s="1"/>
      <c r="WBL52" s="1"/>
      <c r="WBM52" s="1"/>
      <c r="WBN52" s="1"/>
      <c r="WBO52" s="1"/>
      <c r="WBP52" s="1"/>
      <c r="WBQ52" s="1"/>
      <c r="WBR52" s="1"/>
      <c r="WBS52" s="1"/>
      <c r="WBT52" s="1"/>
      <c r="WBU52" s="1"/>
      <c r="WBV52" s="1"/>
      <c r="WBW52" s="1"/>
      <c r="WBX52" s="1"/>
      <c r="WBY52" s="1"/>
      <c r="WBZ52" s="1"/>
      <c r="WCA52" s="1"/>
      <c r="WCB52" s="1"/>
      <c r="WCC52" s="1"/>
      <c r="WCD52" s="1"/>
      <c r="WCE52" s="1"/>
      <c r="WCF52" s="1"/>
      <c r="WCG52" s="1"/>
      <c r="WCH52" s="1"/>
      <c r="WCI52" s="1"/>
      <c r="WCJ52" s="1"/>
      <c r="WCK52" s="1"/>
      <c r="WCL52" s="1"/>
      <c r="WCM52" s="1"/>
      <c r="WCN52" s="1"/>
      <c r="WCO52" s="1"/>
      <c r="WCP52" s="1"/>
      <c r="WCQ52" s="1"/>
      <c r="WCR52" s="1"/>
      <c r="WCS52" s="1"/>
      <c r="WCT52" s="1"/>
      <c r="WCU52" s="1"/>
      <c r="WCV52" s="1"/>
      <c r="WCW52" s="1"/>
      <c r="WCX52" s="1"/>
      <c r="WCY52" s="1"/>
      <c r="WCZ52" s="1"/>
      <c r="WDA52" s="1"/>
      <c r="WDB52" s="1"/>
      <c r="WDC52" s="1"/>
      <c r="WDD52" s="1"/>
      <c r="WDE52" s="1"/>
      <c r="WDF52" s="1"/>
      <c r="WDG52" s="1"/>
      <c r="WDH52" s="1"/>
      <c r="WDI52" s="1"/>
      <c r="WDJ52" s="1"/>
      <c r="WDK52" s="1"/>
      <c r="WDL52" s="1"/>
      <c r="WDM52" s="1"/>
      <c r="WDN52" s="1"/>
      <c r="WDO52" s="1"/>
      <c r="WDP52" s="1"/>
      <c r="WDQ52" s="1"/>
      <c r="WDR52" s="1"/>
      <c r="WDS52" s="1"/>
      <c r="WDT52" s="1"/>
      <c r="WDU52" s="1"/>
      <c r="WDV52" s="1"/>
      <c r="WDW52" s="1"/>
      <c r="WDX52" s="1"/>
      <c r="WDY52" s="1"/>
      <c r="WDZ52" s="1"/>
      <c r="WEA52" s="1"/>
      <c r="WEB52" s="1"/>
      <c r="WEC52" s="1"/>
      <c r="WED52" s="1"/>
      <c r="WEE52" s="1"/>
      <c r="WEF52" s="1"/>
      <c r="WEG52" s="1"/>
      <c r="WEH52" s="1"/>
      <c r="WEI52" s="1"/>
      <c r="WEJ52" s="1"/>
      <c r="WEK52" s="1"/>
      <c r="WEL52" s="1"/>
      <c r="WEM52" s="1"/>
      <c r="WEN52" s="1"/>
      <c r="WEO52" s="1"/>
      <c r="WEP52" s="1"/>
      <c r="WEQ52" s="1"/>
      <c r="WER52" s="1"/>
      <c r="WES52" s="1"/>
      <c r="WET52" s="1"/>
      <c r="WEU52" s="1"/>
      <c r="WEV52" s="1"/>
      <c r="WEW52" s="1"/>
      <c r="WEX52" s="1"/>
      <c r="WEY52" s="1"/>
      <c r="WEZ52" s="1"/>
      <c r="WFA52" s="1"/>
      <c r="WFB52" s="1"/>
      <c r="WFC52" s="1"/>
      <c r="WFD52" s="1"/>
      <c r="WFE52" s="1"/>
      <c r="WFF52" s="1"/>
      <c r="WFG52" s="1"/>
      <c r="WFH52" s="1"/>
      <c r="WFI52" s="1"/>
      <c r="WFJ52" s="1"/>
      <c r="WFK52" s="1"/>
      <c r="WFL52" s="1"/>
      <c r="WFM52" s="1"/>
      <c r="WFN52" s="1"/>
      <c r="WFO52" s="1"/>
      <c r="WFP52" s="1"/>
      <c r="WFQ52" s="1"/>
      <c r="WFR52" s="1"/>
      <c r="WFS52" s="1"/>
      <c r="WFT52" s="1"/>
      <c r="WFU52" s="1"/>
      <c r="WFV52" s="1"/>
      <c r="WFW52" s="1"/>
      <c r="WFX52" s="1"/>
      <c r="WFY52" s="1"/>
      <c r="WFZ52" s="1"/>
      <c r="WGA52" s="1"/>
      <c r="WGB52" s="1"/>
      <c r="WGC52" s="1"/>
      <c r="WGD52" s="1"/>
      <c r="WGE52" s="1"/>
      <c r="WGF52" s="1"/>
      <c r="WGG52" s="1"/>
      <c r="WGH52" s="1"/>
      <c r="WGI52" s="1"/>
      <c r="WGJ52" s="1"/>
      <c r="WGK52" s="1"/>
      <c r="WGL52" s="1"/>
      <c r="WGM52" s="1"/>
      <c r="WGN52" s="1"/>
      <c r="WGO52" s="1"/>
      <c r="WGP52" s="1"/>
      <c r="WGQ52" s="1"/>
      <c r="WGR52" s="1"/>
      <c r="WGS52" s="1"/>
      <c r="WGT52" s="1"/>
      <c r="WGU52" s="1"/>
      <c r="WGV52" s="1"/>
      <c r="WGW52" s="1"/>
      <c r="WGX52" s="1"/>
      <c r="WGY52" s="1"/>
      <c r="WGZ52" s="1"/>
      <c r="WHA52" s="1"/>
      <c r="WHB52" s="1"/>
      <c r="WHC52" s="1"/>
      <c r="WHD52" s="1"/>
      <c r="WHE52" s="1"/>
      <c r="WHF52" s="1"/>
      <c r="WHG52" s="1"/>
      <c r="WHH52" s="1"/>
      <c r="WHI52" s="1"/>
      <c r="WHJ52" s="1"/>
      <c r="WHK52" s="1"/>
      <c r="WHL52" s="1"/>
      <c r="WHM52" s="1"/>
      <c r="WHN52" s="1"/>
      <c r="WHO52" s="1"/>
      <c r="WHP52" s="1"/>
      <c r="WHQ52" s="1"/>
      <c r="WHR52" s="1"/>
      <c r="WHS52" s="1"/>
      <c r="WHT52" s="1"/>
      <c r="WHU52" s="1"/>
      <c r="WHV52" s="1"/>
      <c r="WHW52" s="1"/>
      <c r="WHX52" s="1"/>
      <c r="WHY52" s="1"/>
      <c r="WHZ52" s="1"/>
      <c r="WIA52" s="1"/>
      <c r="WIB52" s="1"/>
      <c r="WIC52" s="1"/>
      <c r="WID52" s="1"/>
      <c r="WIE52" s="1"/>
      <c r="WIF52" s="1"/>
      <c r="WIG52" s="1"/>
      <c r="WIH52" s="1"/>
      <c r="WII52" s="1"/>
      <c r="WIJ52" s="1"/>
      <c r="WIK52" s="1"/>
      <c r="WIL52" s="1"/>
      <c r="WIM52" s="1"/>
      <c r="WIN52" s="1"/>
      <c r="WIO52" s="1"/>
      <c r="WIP52" s="1"/>
      <c r="WIQ52" s="1"/>
      <c r="WIR52" s="1"/>
      <c r="WIS52" s="1"/>
      <c r="WIT52" s="1"/>
      <c r="WIU52" s="1"/>
      <c r="WIV52" s="1"/>
      <c r="WIW52" s="1"/>
      <c r="WIX52" s="1"/>
      <c r="WIY52" s="1"/>
      <c r="WIZ52" s="1"/>
      <c r="WJA52" s="1"/>
      <c r="WJB52" s="1"/>
      <c r="WJC52" s="1"/>
      <c r="WJD52" s="1"/>
      <c r="WJE52" s="1"/>
      <c r="WJF52" s="1"/>
      <c r="WJG52" s="1"/>
      <c r="WJH52" s="1"/>
      <c r="WJI52" s="1"/>
      <c r="WJJ52" s="1"/>
      <c r="WJK52" s="1"/>
      <c r="WJL52" s="1"/>
      <c r="WJM52" s="1"/>
      <c r="WJN52" s="1"/>
      <c r="WJO52" s="1"/>
      <c r="WJP52" s="1"/>
      <c r="WJQ52" s="1"/>
      <c r="WJR52" s="1"/>
      <c r="WJS52" s="1"/>
      <c r="WJT52" s="1"/>
      <c r="WJU52" s="1"/>
      <c r="WJV52" s="1"/>
      <c r="WJW52" s="1"/>
      <c r="WJX52" s="1"/>
      <c r="WJY52" s="1"/>
      <c r="WJZ52" s="1"/>
      <c r="WKA52" s="1"/>
      <c r="WKB52" s="1"/>
      <c r="WKC52" s="1"/>
      <c r="WKD52" s="1"/>
      <c r="WKE52" s="1"/>
      <c r="WKF52" s="1"/>
      <c r="WKG52" s="1"/>
      <c r="WKH52" s="1"/>
      <c r="WKI52" s="1"/>
      <c r="WKJ52" s="1"/>
      <c r="WKK52" s="1"/>
      <c r="WKL52" s="1"/>
      <c r="WKM52" s="1"/>
      <c r="WKN52" s="1"/>
      <c r="WKO52" s="1"/>
      <c r="WKP52" s="1"/>
      <c r="WKQ52" s="1"/>
      <c r="WKR52" s="1"/>
      <c r="WKS52" s="1"/>
      <c r="WKT52" s="1"/>
      <c r="WKU52" s="1"/>
      <c r="WKV52" s="1"/>
      <c r="WKW52" s="1"/>
      <c r="WKX52" s="1"/>
      <c r="WKY52" s="1"/>
      <c r="WKZ52" s="1"/>
      <c r="WLA52" s="1"/>
      <c r="WLB52" s="1"/>
      <c r="WLC52" s="1"/>
      <c r="WLD52" s="1"/>
      <c r="WLE52" s="1"/>
      <c r="WLF52" s="1"/>
      <c r="WLG52" s="1"/>
      <c r="WLH52" s="1"/>
      <c r="WLI52" s="1"/>
      <c r="WLJ52" s="1"/>
      <c r="WLK52" s="1"/>
      <c r="WLL52" s="1"/>
      <c r="WLM52" s="1"/>
      <c r="WLN52" s="1"/>
      <c r="WLO52" s="1"/>
      <c r="WLP52" s="1"/>
      <c r="WLQ52" s="1"/>
      <c r="WLR52" s="1"/>
      <c r="WLS52" s="1"/>
      <c r="WLT52" s="1"/>
      <c r="WLU52" s="1"/>
      <c r="WLV52" s="1"/>
      <c r="WLW52" s="1"/>
      <c r="WLX52" s="1"/>
      <c r="WLY52" s="1"/>
      <c r="WLZ52" s="1"/>
      <c r="WMA52" s="1"/>
      <c r="WMB52" s="1"/>
      <c r="WMC52" s="1"/>
      <c r="WMD52" s="1"/>
      <c r="WME52" s="1"/>
      <c r="WMF52" s="1"/>
      <c r="WMG52" s="1"/>
      <c r="WMH52" s="1"/>
      <c r="WMI52" s="1"/>
      <c r="WMJ52" s="1"/>
      <c r="WMK52" s="1"/>
      <c r="WML52" s="1"/>
      <c r="WMM52" s="1"/>
      <c r="WMN52" s="1"/>
      <c r="WMO52" s="1"/>
      <c r="WMP52" s="1"/>
      <c r="WMQ52" s="1"/>
      <c r="WMR52" s="1"/>
      <c r="WMS52" s="1"/>
      <c r="WMT52" s="1"/>
      <c r="WMU52" s="1"/>
      <c r="WMV52" s="1"/>
      <c r="WMW52" s="1"/>
      <c r="WMX52" s="1"/>
      <c r="WMY52" s="1"/>
      <c r="WMZ52" s="1"/>
      <c r="WNA52" s="1"/>
      <c r="WNB52" s="1"/>
      <c r="WNC52" s="1"/>
      <c r="WND52" s="1"/>
      <c r="WNE52" s="1"/>
      <c r="WNF52" s="1"/>
      <c r="WNG52" s="1"/>
      <c r="WNH52" s="1"/>
      <c r="WNI52" s="1"/>
      <c r="WNJ52" s="1"/>
      <c r="WNK52" s="1"/>
      <c r="WNL52" s="1"/>
      <c r="WNM52" s="1"/>
      <c r="WNN52" s="1"/>
      <c r="WNO52" s="1"/>
      <c r="WNP52" s="1"/>
      <c r="WNQ52" s="1"/>
      <c r="WNR52" s="1"/>
      <c r="WNS52" s="1"/>
      <c r="WNT52" s="1"/>
      <c r="WNU52" s="1"/>
      <c r="WNV52" s="1"/>
      <c r="WNW52" s="1"/>
      <c r="WNX52" s="1"/>
      <c r="WNY52" s="1"/>
      <c r="WNZ52" s="1"/>
      <c r="WOA52" s="1"/>
      <c r="WOB52" s="1"/>
      <c r="WOC52" s="1"/>
      <c r="WOD52" s="1"/>
      <c r="WOE52" s="1"/>
      <c r="WOF52" s="1"/>
      <c r="WOG52" s="1"/>
      <c r="WOH52" s="1"/>
      <c r="WOI52" s="1"/>
      <c r="WOJ52" s="1"/>
      <c r="WOK52" s="1"/>
      <c r="WOL52" s="1"/>
      <c r="WOM52" s="1"/>
      <c r="WON52" s="1"/>
      <c r="WOO52" s="1"/>
      <c r="WOP52" s="1"/>
      <c r="WOQ52" s="1"/>
      <c r="WOR52" s="1"/>
      <c r="WOS52" s="1"/>
      <c r="WOT52" s="1"/>
      <c r="WOU52" s="1"/>
      <c r="WOV52" s="1"/>
      <c r="WOW52" s="1"/>
      <c r="WOX52" s="1"/>
      <c r="WOY52" s="1"/>
      <c r="WOZ52" s="1"/>
      <c r="WPA52" s="1"/>
      <c r="WPB52" s="1"/>
      <c r="WPC52" s="1"/>
      <c r="WPD52" s="1"/>
      <c r="WPE52" s="1"/>
      <c r="WPF52" s="1"/>
      <c r="WPG52" s="1"/>
      <c r="WPH52" s="1"/>
      <c r="WPI52" s="1"/>
      <c r="WPJ52" s="1"/>
      <c r="WPK52" s="1"/>
      <c r="WPL52" s="1"/>
      <c r="WPM52" s="1"/>
      <c r="WPN52" s="1"/>
      <c r="WPO52" s="1"/>
      <c r="WPP52" s="1"/>
      <c r="WPQ52" s="1"/>
      <c r="WPR52" s="1"/>
      <c r="WPS52" s="1"/>
      <c r="WPT52" s="1"/>
      <c r="WPU52" s="1"/>
      <c r="WPV52" s="1"/>
      <c r="WPW52" s="1"/>
      <c r="WPX52" s="1"/>
      <c r="WPY52" s="1"/>
      <c r="WPZ52" s="1"/>
      <c r="WQA52" s="1"/>
      <c r="WQB52" s="1"/>
      <c r="WQC52" s="1"/>
      <c r="WQD52" s="1"/>
      <c r="WQE52" s="1"/>
      <c r="WQF52" s="1"/>
      <c r="WQG52" s="1"/>
      <c r="WQH52" s="1"/>
      <c r="WQI52" s="1"/>
      <c r="WQJ52" s="1"/>
      <c r="WQK52" s="1"/>
      <c r="WQL52" s="1"/>
      <c r="WQM52" s="1"/>
      <c r="WQN52" s="1"/>
      <c r="WQO52" s="1"/>
      <c r="WQP52" s="1"/>
      <c r="WQQ52" s="1"/>
      <c r="WQR52" s="1"/>
      <c r="WQS52" s="1"/>
      <c r="WQT52" s="1"/>
      <c r="WQU52" s="1"/>
      <c r="WQV52" s="1"/>
      <c r="WQW52" s="1"/>
      <c r="WQX52" s="1"/>
      <c r="WQY52" s="1"/>
      <c r="WQZ52" s="1"/>
      <c r="WRA52" s="1"/>
      <c r="WRB52" s="1"/>
      <c r="WRC52" s="1"/>
      <c r="WRD52" s="1"/>
      <c r="WRE52" s="1"/>
      <c r="WRF52" s="1"/>
      <c r="WRG52" s="1"/>
      <c r="WRH52" s="1"/>
      <c r="WRI52" s="1"/>
      <c r="WRJ52" s="1"/>
      <c r="WRK52" s="1"/>
      <c r="WRL52" s="1"/>
      <c r="WRM52" s="1"/>
      <c r="WRN52" s="1"/>
      <c r="WRO52" s="1"/>
      <c r="WRP52" s="1"/>
      <c r="WRQ52" s="1"/>
      <c r="WRR52" s="1"/>
      <c r="WRS52" s="1"/>
      <c r="WRT52" s="1"/>
      <c r="WRU52" s="1"/>
      <c r="WRV52" s="1"/>
      <c r="WRW52" s="1"/>
      <c r="WRX52" s="1"/>
      <c r="WRY52" s="1"/>
      <c r="WRZ52" s="1"/>
      <c r="WSA52" s="1"/>
      <c r="WSB52" s="1"/>
      <c r="WSC52" s="1"/>
      <c r="WSD52" s="1"/>
      <c r="WSE52" s="1"/>
      <c r="WSF52" s="1"/>
      <c r="WSG52" s="1"/>
      <c r="WSH52" s="1"/>
      <c r="WSI52" s="1"/>
      <c r="WSJ52" s="1"/>
      <c r="WSK52" s="1"/>
      <c r="WSL52" s="1"/>
      <c r="WSM52" s="1"/>
      <c r="WSN52" s="1"/>
      <c r="WSO52" s="1"/>
      <c r="WSP52" s="1"/>
      <c r="WSQ52" s="1"/>
      <c r="WSR52" s="1"/>
      <c r="WSS52" s="1"/>
      <c r="WST52" s="1"/>
      <c r="WSU52" s="1"/>
      <c r="WSV52" s="1"/>
      <c r="WSW52" s="1"/>
      <c r="WSX52" s="1"/>
      <c r="WSY52" s="1"/>
      <c r="WSZ52" s="1"/>
      <c r="WTA52" s="1"/>
      <c r="WTB52" s="1"/>
      <c r="WTC52" s="1"/>
      <c r="WTD52" s="1"/>
      <c r="WTE52" s="1"/>
      <c r="WTF52" s="1"/>
      <c r="WTG52" s="1"/>
      <c r="WTH52" s="1"/>
      <c r="WTI52" s="1"/>
      <c r="WTJ52" s="1"/>
      <c r="WTK52" s="1"/>
      <c r="WTL52" s="1"/>
      <c r="WTM52" s="1"/>
      <c r="WTN52" s="1"/>
      <c r="WTO52" s="1"/>
      <c r="WTP52" s="1"/>
      <c r="WTQ52" s="1"/>
      <c r="WTR52" s="1"/>
      <c r="WTS52" s="1"/>
      <c r="WTT52" s="1"/>
      <c r="WTU52" s="1"/>
      <c r="WTV52" s="1"/>
      <c r="WTW52" s="1"/>
      <c r="WTX52" s="1"/>
      <c r="WTY52" s="1"/>
      <c r="WTZ52" s="1"/>
      <c r="WUA52" s="1"/>
      <c r="WUB52" s="1"/>
      <c r="WUC52" s="1"/>
      <c r="WUD52" s="1"/>
      <c r="WUE52" s="1"/>
      <c r="WUF52" s="1"/>
      <c r="WUG52" s="1"/>
      <c r="WUH52" s="1"/>
      <c r="WUI52" s="1"/>
      <c r="WUJ52" s="1"/>
      <c r="WUK52" s="1"/>
      <c r="WUL52" s="1"/>
      <c r="WUM52" s="1"/>
      <c r="WUN52" s="1"/>
      <c r="WUO52" s="1"/>
      <c r="WUP52" s="1"/>
      <c r="WUQ52" s="1"/>
      <c r="WUR52" s="1"/>
      <c r="WUS52" s="1"/>
      <c r="WUT52" s="1"/>
      <c r="WUU52" s="1"/>
      <c r="WUV52" s="1"/>
      <c r="WUW52" s="1"/>
      <c r="WUX52" s="1"/>
      <c r="WUY52" s="1"/>
      <c r="WUZ52" s="1"/>
      <c r="WVA52" s="1"/>
      <c r="WVB52" s="1"/>
      <c r="WVC52" s="1"/>
      <c r="WVD52" s="1"/>
      <c r="WVE52" s="1"/>
      <c r="WVF52" s="1"/>
      <c r="WVG52" s="1"/>
      <c r="WVH52" s="1"/>
      <c r="WVI52" s="1"/>
      <c r="WVJ52" s="1"/>
      <c r="WVK52" s="1"/>
      <c r="WVL52" s="1"/>
      <c r="WVM52" s="1"/>
      <c r="WVN52" s="1"/>
      <c r="WVO52" s="1"/>
      <c r="WVP52" s="1"/>
      <c r="WVQ52" s="1"/>
      <c r="WVR52" s="1"/>
      <c r="WVS52" s="1"/>
      <c r="WVT52" s="1"/>
      <c r="WVU52" s="1"/>
      <c r="WVV52" s="1"/>
      <c r="WVW52" s="1"/>
      <c r="WVX52" s="1"/>
      <c r="WVY52" s="1"/>
      <c r="WVZ52" s="1"/>
      <c r="WWA52" s="1"/>
      <c r="WWB52" s="1"/>
      <c r="WWC52" s="1"/>
      <c r="WWD52" s="1"/>
      <c r="WWE52" s="1"/>
      <c r="WWF52" s="1"/>
      <c r="WWG52" s="1"/>
      <c r="WWH52" s="1"/>
      <c r="WWI52" s="1"/>
      <c r="WWJ52" s="1"/>
      <c r="WWK52" s="1"/>
      <c r="WWL52" s="1"/>
      <c r="WWM52" s="1"/>
      <c r="WWN52" s="1"/>
      <c r="WWO52" s="1"/>
      <c r="WWP52" s="1"/>
      <c r="WWQ52" s="1"/>
      <c r="WWR52" s="1"/>
      <c r="WWS52" s="1"/>
      <c r="WWT52" s="1"/>
      <c r="WWU52" s="1"/>
      <c r="WWV52" s="1"/>
      <c r="WWW52" s="1"/>
      <c r="WWX52" s="1"/>
      <c r="WWY52" s="1"/>
      <c r="WWZ52" s="1"/>
      <c r="WXA52" s="1"/>
      <c r="WXB52" s="1"/>
      <c r="WXC52" s="1"/>
      <c r="WXD52" s="1"/>
      <c r="WXE52" s="1"/>
      <c r="WXF52" s="1"/>
      <c r="WXG52" s="1"/>
      <c r="WXH52" s="1"/>
      <c r="WXI52" s="1"/>
      <c r="WXJ52" s="1"/>
      <c r="WXK52" s="1"/>
      <c r="WXL52" s="1"/>
      <c r="WXM52" s="1"/>
      <c r="WXN52" s="1"/>
      <c r="WXO52" s="1"/>
      <c r="WXP52" s="1"/>
      <c r="WXQ52" s="1"/>
      <c r="WXR52" s="1"/>
      <c r="WXS52" s="1"/>
      <c r="WXT52" s="1"/>
      <c r="WXU52" s="1"/>
      <c r="WXV52" s="1"/>
      <c r="WXW52" s="1"/>
      <c r="WXX52" s="1"/>
      <c r="WXY52" s="1"/>
      <c r="WXZ52" s="1"/>
      <c r="WYA52" s="1"/>
      <c r="WYB52" s="1"/>
      <c r="WYC52" s="1"/>
      <c r="WYD52" s="1"/>
      <c r="WYE52" s="1"/>
      <c r="WYF52" s="1"/>
      <c r="WYG52" s="1"/>
      <c r="WYH52" s="1"/>
      <c r="WYI52" s="1"/>
      <c r="WYJ52" s="1"/>
      <c r="WYK52" s="1"/>
      <c r="WYL52" s="1"/>
      <c r="WYM52" s="1"/>
      <c r="WYN52" s="1"/>
      <c r="WYO52" s="1"/>
      <c r="WYP52" s="1"/>
      <c r="WYQ52" s="1"/>
      <c r="WYR52" s="1"/>
      <c r="WYS52" s="1"/>
      <c r="WYT52" s="1"/>
      <c r="WYU52" s="1"/>
      <c r="WYV52" s="1"/>
      <c r="WYW52" s="1"/>
      <c r="WYX52" s="1"/>
      <c r="WYY52" s="1"/>
      <c r="WYZ52" s="1"/>
      <c r="WZA52" s="1"/>
      <c r="WZB52" s="1"/>
      <c r="WZC52" s="1"/>
      <c r="WZD52" s="1"/>
      <c r="WZE52" s="1"/>
      <c r="WZF52" s="1"/>
      <c r="WZG52" s="1"/>
      <c r="WZH52" s="1"/>
      <c r="WZI52" s="1"/>
      <c r="WZJ52" s="1"/>
      <c r="WZK52" s="1"/>
      <c r="WZL52" s="1"/>
      <c r="WZM52" s="1"/>
      <c r="WZN52" s="1"/>
      <c r="WZO52" s="1"/>
      <c r="WZP52" s="1"/>
      <c r="WZQ52" s="1"/>
      <c r="WZR52" s="1"/>
      <c r="WZS52" s="1"/>
      <c r="WZT52" s="1"/>
      <c r="WZU52" s="1"/>
      <c r="WZV52" s="1"/>
      <c r="WZW52" s="1"/>
      <c r="WZX52" s="1"/>
      <c r="WZY52" s="1"/>
      <c r="WZZ52" s="1"/>
      <c r="XAA52" s="1"/>
      <c r="XAB52" s="1"/>
      <c r="XAC52" s="1"/>
      <c r="XAD52" s="1"/>
      <c r="XAE52" s="1"/>
      <c r="XAF52" s="1"/>
      <c r="XAG52" s="1"/>
      <c r="XAH52" s="1"/>
      <c r="XAI52" s="1"/>
      <c r="XAJ52" s="1"/>
      <c r="XAK52" s="1"/>
      <c r="XAL52" s="1"/>
      <c r="XAM52" s="1"/>
      <c r="XAN52" s="1"/>
      <c r="XAO52" s="1"/>
      <c r="XAP52" s="1"/>
      <c r="XAQ52" s="1"/>
      <c r="XAR52" s="1"/>
      <c r="XAS52" s="1"/>
      <c r="XAT52" s="1"/>
      <c r="XAU52" s="1"/>
      <c r="XAV52" s="1"/>
      <c r="XAW52" s="1"/>
      <c r="XAX52" s="1"/>
      <c r="XAY52" s="1"/>
      <c r="XAZ52" s="1"/>
      <c r="XBA52" s="1"/>
      <c r="XBB52" s="1"/>
      <c r="XBC52" s="1"/>
      <c r="XBD52" s="1"/>
      <c r="XBE52" s="1"/>
      <c r="XBF52" s="1"/>
      <c r="XBG52" s="1"/>
      <c r="XBH52" s="1"/>
      <c r="XBI52" s="1"/>
      <c r="XBJ52" s="1"/>
      <c r="XBK52" s="1"/>
      <c r="XBL52" s="1"/>
      <c r="XBM52" s="1"/>
      <c r="XBN52" s="1"/>
      <c r="XBO52" s="1"/>
      <c r="XBP52" s="1"/>
      <c r="XBQ52" s="1"/>
      <c r="XBR52" s="1"/>
      <c r="XBS52" s="1"/>
      <c r="XBT52" s="1"/>
      <c r="XBU52" s="1"/>
      <c r="XBV52" s="1"/>
      <c r="XBW52" s="1"/>
      <c r="XBX52" s="1"/>
      <c r="XBY52" s="1"/>
      <c r="XBZ52" s="1"/>
      <c r="XCA52" s="1"/>
      <c r="XCB52" s="1"/>
      <c r="XCC52" s="1"/>
      <c r="XCD52" s="1"/>
      <c r="XCE52" s="1"/>
      <c r="XCF52" s="1"/>
      <c r="XCG52" s="1"/>
      <c r="XCH52" s="1"/>
      <c r="XCI52" s="1"/>
      <c r="XCJ52" s="1"/>
      <c r="XCK52" s="1"/>
      <c r="XCL52" s="1"/>
      <c r="XCM52" s="1"/>
      <c r="XCN52" s="1"/>
      <c r="XCO52" s="1"/>
      <c r="XCP52" s="1"/>
      <c r="XCQ52" s="1"/>
      <c r="XCR52" s="1"/>
      <c r="XCS52" s="1"/>
      <c r="XCT52" s="1"/>
      <c r="XCU52" s="1"/>
      <c r="XCV52" s="1"/>
      <c r="XCW52" s="1"/>
      <c r="XCX52" s="1"/>
      <c r="XCY52" s="1"/>
      <c r="XCZ52" s="1"/>
      <c r="XDA52" s="1"/>
      <c r="XDB52" s="1"/>
      <c r="XDC52" s="1"/>
      <c r="XDD52" s="1"/>
      <c r="XDE52" s="1"/>
      <c r="XDF52" s="1"/>
      <c r="XDG52" s="1"/>
      <c r="XDH52" s="1"/>
      <c r="XDI52" s="1"/>
      <c r="XDJ52" s="1"/>
      <c r="XDK52" s="1"/>
      <c r="XDL52" s="1"/>
      <c r="XDM52" s="1"/>
      <c r="XDN52" s="1"/>
      <c r="XDO52" s="1"/>
      <c r="XDP52" s="1"/>
      <c r="XDQ52" s="1"/>
      <c r="XDR52" s="1"/>
      <c r="XDS52" s="1"/>
      <c r="XDT52" s="1"/>
      <c r="XDU52" s="1"/>
      <c r="XDV52" s="1"/>
      <c r="XDW52" s="1"/>
      <c r="XDX52" s="1"/>
      <c r="XDY52" s="1"/>
      <c r="XDZ52" s="1"/>
      <c r="XEA52" s="1"/>
      <c r="XEB52" s="1"/>
      <c r="XEC52" s="1"/>
      <c r="XED52" s="1"/>
      <c r="XEE52" s="1"/>
      <c r="XEF52" s="1"/>
      <c r="XEG52" s="1"/>
      <c r="XEH52" s="1"/>
      <c r="XEI52" s="1"/>
      <c r="XEJ52" s="1"/>
      <c r="XEK52" s="1"/>
      <c r="XEL52" s="1"/>
      <c r="XEM52" s="1"/>
      <c r="XEN52" s="1"/>
      <c r="XEO52" s="1"/>
      <c r="XEP52" s="1"/>
      <c r="XEQ52" s="1"/>
      <c r="XER52" s="1"/>
      <c r="XES52" s="1"/>
      <c r="XET52" s="1"/>
      <c r="XEU52" s="1"/>
    </row>
    <row r="53" s="3" customFormat="1" ht="15" customHeight="1" spans="1:16375">
      <c r="A53" s="11"/>
      <c r="B53" s="11"/>
      <c r="C53" s="12"/>
      <c r="D53" s="11" t="s">
        <v>1993</v>
      </c>
      <c r="E53" s="11" t="s">
        <v>53</v>
      </c>
      <c r="F53" s="14" t="e">
        <f>REPLACE(#REF!,7,8,"********")</f>
        <v>#REF!</v>
      </c>
      <c r="G53" s="11"/>
      <c r="H53" s="11"/>
      <c r="I53" s="18"/>
      <c r="J53" s="11"/>
      <c r="K53" s="11" t="s">
        <v>8</v>
      </c>
      <c r="L53" s="20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1"/>
      <c r="WLM53" s="1"/>
      <c r="WLN53" s="1"/>
      <c r="WLO53" s="1"/>
      <c r="WLP53" s="1"/>
      <c r="WLQ53" s="1"/>
      <c r="WLR53" s="1"/>
      <c r="WLS53" s="1"/>
      <c r="WLT53" s="1"/>
      <c r="WLU53" s="1"/>
      <c r="WLV53" s="1"/>
      <c r="WLW53" s="1"/>
      <c r="WLX53" s="1"/>
      <c r="WLY53" s="1"/>
      <c r="WLZ53" s="1"/>
      <c r="WMA53" s="1"/>
      <c r="WMB53" s="1"/>
      <c r="WMC53" s="1"/>
      <c r="WMD53" s="1"/>
      <c r="WME53" s="1"/>
      <c r="WMF53" s="1"/>
      <c r="WMG53" s="1"/>
      <c r="WMH53" s="1"/>
      <c r="WMI53" s="1"/>
      <c r="WMJ53" s="1"/>
      <c r="WMK53" s="1"/>
      <c r="WML53" s="1"/>
      <c r="WMM53" s="1"/>
      <c r="WMN53" s="1"/>
      <c r="WMO53" s="1"/>
      <c r="WMP53" s="1"/>
      <c r="WMQ53" s="1"/>
      <c r="WMR53" s="1"/>
      <c r="WMS53" s="1"/>
      <c r="WMT53" s="1"/>
      <c r="WMU53" s="1"/>
      <c r="WMV53" s="1"/>
      <c r="WMW53" s="1"/>
      <c r="WMX53" s="1"/>
      <c r="WMY53" s="1"/>
      <c r="WMZ53" s="1"/>
      <c r="WNA53" s="1"/>
      <c r="WNB53" s="1"/>
      <c r="WNC53" s="1"/>
      <c r="WND53" s="1"/>
      <c r="WNE53" s="1"/>
      <c r="WNF53" s="1"/>
      <c r="WNG53" s="1"/>
      <c r="WNH53" s="1"/>
      <c r="WNI53" s="1"/>
      <c r="WNJ53" s="1"/>
      <c r="WNK53" s="1"/>
      <c r="WNL53" s="1"/>
      <c r="WNM53" s="1"/>
      <c r="WNN53" s="1"/>
      <c r="WNO53" s="1"/>
      <c r="WNP53" s="1"/>
      <c r="WNQ53" s="1"/>
      <c r="WNR53" s="1"/>
      <c r="WNS53" s="1"/>
      <c r="WNT53" s="1"/>
      <c r="WNU53" s="1"/>
      <c r="WNV53" s="1"/>
      <c r="WNW53" s="1"/>
      <c r="WNX53" s="1"/>
      <c r="WNY53" s="1"/>
      <c r="WNZ53" s="1"/>
      <c r="WOA53" s="1"/>
      <c r="WOB53" s="1"/>
      <c r="WOC53" s="1"/>
      <c r="WOD53" s="1"/>
      <c r="WOE53" s="1"/>
      <c r="WOF53" s="1"/>
      <c r="WOG53" s="1"/>
      <c r="WOH53" s="1"/>
      <c r="WOI53" s="1"/>
      <c r="WOJ53" s="1"/>
      <c r="WOK53" s="1"/>
      <c r="WOL53" s="1"/>
      <c r="WOM53" s="1"/>
      <c r="WON53" s="1"/>
      <c r="WOO53" s="1"/>
      <c r="WOP53" s="1"/>
      <c r="WOQ53" s="1"/>
      <c r="WOR53" s="1"/>
      <c r="WOS53" s="1"/>
      <c r="WOT53" s="1"/>
      <c r="WOU53" s="1"/>
      <c r="WOV53" s="1"/>
      <c r="WOW53" s="1"/>
      <c r="WOX53" s="1"/>
      <c r="WOY53" s="1"/>
      <c r="WOZ53" s="1"/>
      <c r="WPA53" s="1"/>
      <c r="WPB53" s="1"/>
      <c r="WPC53" s="1"/>
      <c r="WPD53" s="1"/>
      <c r="WPE53" s="1"/>
      <c r="WPF53" s="1"/>
      <c r="WPG53" s="1"/>
      <c r="WPH53" s="1"/>
      <c r="WPI53" s="1"/>
      <c r="WPJ53" s="1"/>
      <c r="WPK53" s="1"/>
      <c r="WPL53" s="1"/>
      <c r="WPM53" s="1"/>
      <c r="WPN53" s="1"/>
      <c r="WPO53" s="1"/>
      <c r="WPP53" s="1"/>
      <c r="WPQ53" s="1"/>
      <c r="WPR53" s="1"/>
      <c r="WPS53" s="1"/>
      <c r="WPT53" s="1"/>
      <c r="WPU53" s="1"/>
      <c r="WPV53" s="1"/>
      <c r="WPW53" s="1"/>
      <c r="WPX53" s="1"/>
      <c r="WPY53" s="1"/>
      <c r="WPZ53" s="1"/>
      <c r="WQA53" s="1"/>
      <c r="WQB53" s="1"/>
      <c r="WQC53" s="1"/>
      <c r="WQD53" s="1"/>
      <c r="WQE53" s="1"/>
      <c r="WQF53" s="1"/>
      <c r="WQG53" s="1"/>
      <c r="WQH53" s="1"/>
      <c r="WQI53" s="1"/>
      <c r="WQJ53" s="1"/>
      <c r="WQK53" s="1"/>
      <c r="WQL53" s="1"/>
      <c r="WQM53" s="1"/>
      <c r="WQN53" s="1"/>
      <c r="WQO53" s="1"/>
      <c r="WQP53" s="1"/>
      <c r="WQQ53" s="1"/>
      <c r="WQR53" s="1"/>
      <c r="WQS53" s="1"/>
      <c r="WQT53" s="1"/>
      <c r="WQU53" s="1"/>
      <c r="WQV53" s="1"/>
      <c r="WQW53" s="1"/>
      <c r="WQX53" s="1"/>
      <c r="WQY53" s="1"/>
      <c r="WQZ53" s="1"/>
      <c r="WRA53" s="1"/>
      <c r="WRB53" s="1"/>
      <c r="WRC53" s="1"/>
      <c r="WRD53" s="1"/>
      <c r="WRE53" s="1"/>
      <c r="WRF53" s="1"/>
      <c r="WRG53" s="1"/>
      <c r="WRH53" s="1"/>
      <c r="WRI53" s="1"/>
      <c r="WRJ53" s="1"/>
      <c r="WRK53" s="1"/>
      <c r="WRL53" s="1"/>
      <c r="WRM53" s="1"/>
      <c r="WRN53" s="1"/>
      <c r="WRO53" s="1"/>
      <c r="WRP53" s="1"/>
      <c r="WRQ53" s="1"/>
      <c r="WRR53" s="1"/>
      <c r="WRS53" s="1"/>
      <c r="WRT53" s="1"/>
      <c r="WRU53" s="1"/>
      <c r="WRV53" s="1"/>
      <c r="WRW53" s="1"/>
      <c r="WRX53" s="1"/>
      <c r="WRY53" s="1"/>
      <c r="WRZ53" s="1"/>
      <c r="WSA53" s="1"/>
      <c r="WSB53" s="1"/>
      <c r="WSC53" s="1"/>
      <c r="WSD53" s="1"/>
      <c r="WSE53" s="1"/>
      <c r="WSF53" s="1"/>
      <c r="WSG53" s="1"/>
      <c r="WSH53" s="1"/>
      <c r="WSI53" s="1"/>
      <c r="WSJ53" s="1"/>
      <c r="WSK53" s="1"/>
      <c r="WSL53" s="1"/>
      <c r="WSM53" s="1"/>
      <c r="WSN53" s="1"/>
      <c r="WSO53" s="1"/>
      <c r="WSP53" s="1"/>
      <c r="WSQ53" s="1"/>
      <c r="WSR53" s="1"/>
      <c r="WSS53" s="1"/>
      <c r="WST53" s="1"/>
      <c r="WSU53" s="1"/>
      <c r="WSV53" s="1"/>
      <c r="WSW53" s="1"/>
      <c r="WSX53" s="1"/>
      <c r="WSY53" s="1"/>
      <c r="WSZ53" s="1"/>
      <c r="WTA53" s="1"/>
      <c r="WTB53" s="1"/>
      <c r="WTC53" s="1"/>
      <c r="WTD53" s="1"/>
      <c r="WTE53" s="1"/>
      <c r="WTF53" s="1"/>
      <c r="WTG53" s="1"/>
      <c r="WTH53" s="1"/>
      <c r="WTI53" s="1"/>
      <c r="WTJ53" s="1"/>
      <c r="WTK53" s="1"/>
      <c r="WTL53" s="1"/>
      <c r="WTM53" s="1"/>
      <c r="WTN53" s="1"/>
      <c r="WTO53" s="1"/>
      <c r="WTP53" s="1"/>
      <c r="WTQ53" s="1"/>
      <c r="WTR53" s="1"/>
      <c r="WTS53" s="1"/>
      <c r="WTT53" s="1"/>
      <c r="WTU53" s="1"/>
      <c r="WTV53" s="1"/>
      <c r="WTW53" s="1"/>
      <c r="WTX53" s="1"/>
      <c r="WTY53" s="1"/>
      <c r="WTZ53" s="1"/>
      <c r="WUA53" s="1"/>
      <c r="WUB53" s="1"/>
      <c r="WUC53" s="1"/>
      <c r="WUD53" s="1"/>
      <c r="WUE53" s="1"/>
      <c r="WUF53" s="1"/>
      <c r="WUG53" s="1"/>
      <c r="WUH53" s="1"/>
      <c r="WUI53" s="1"/>
      <c r="WUJ53" s="1"/>
      <c r="WUK53" s="1"/>
      <c r="WUL53" s="1"/>
      <c r="WUM53" s="1"/>
      <c r="WUN53" s="1"/>
      <c r="WUO53" s="1"/>
      <c r="WUP53" s="1"/>
      <c r="WUQ53" s="1"/>
      <c r="WUR53" s="1"/>
      <c r="WUS53" s="1"/>
      <c r="WUT53" s="1"/>
      <c r="WUU53" s="1"/>
      <c r="WUV53" s="1"/>
      <c r="WUW53" s="1"/>
      <c r="WUX53" s="1"/>
      <c r="WUY53" s="1"/>
      <c r="WUZ53" s="1"/>
      <c r="WVA53" s="1"/>
      <c r="WVB53" s="1"/>
      <c r="WVC53" s="1"/>
      <c r="WVD53" s="1"/>
      <c r="WVE53" s="1"/>
      <c r="WVF53" s="1"/>
      <c r="WVG53" s="1"/>
      <c r="WVH53" s="1"/>
      <c r="WVI53" s="1"/>
      <c r="WVJ53" s="1"/>
      <c r="WVK53" s="1"/>
      <c r="WVL53" s="1"/>
      <c r="WVM53" s="1"/>
      <c r="WVN53" s="1"/>
      <c r="WVO53" s="1"/>
      <c r="WVP53" s="1"/>
      <c r="WVQ53" s="1"/>
      <c r="WVR53" s="1"/>
      <c r="WVS53" s="1"/>
      <c r="WVT53" s="1"/>
      <c r="WVU53" s="1"/>
      <c r="WVV53" s="1"/>
      <c r="WVW53" s="1"/>
      <c r="WVX53" s="1"/>
      <c r="WVY53" s="1"/>
      <c r="WVZ53" s="1"/>
      <c r="WWA53" s="1"/>
      <c r="WWB53" s="1"/>
      <c r="WWC53" s="1"/>
      <c r="WWD53" s="1"/>
      <c r="WWE53" s="1"/>
      <c r="WWF53" s="1"/>
      <c r="WWG53" s="1"/>
      <c r="WWH53" s="1"/>
      <c r="WWI53" s="1"/>
      <c r="WWJ53" s="1"/>
      <c r="WWK53" s="1"/>
      <c r="WWL53" s="1"/>
      <c r="WWM53" s="1"/>
      <c r="WWN53" s="1"/>
      <c r="WWO53" s="1"/>
      <c r="WWP53" s="1"/>
      <c r="WWQ53" s="1"/>
      <c r="WWR53" s="1"/>
      <c r="WWS53" s="1"/>
      <c r="WWT53" s="1"/>
      <c r="WWU53" s="1"/>
      <c r="WWV53" s="1"/>
      <c r="WWW53" s="1"/>
      <c r="WWX53" s="1"/>
      <c r="WWY53" s="1"/>
      <c r="WWZ53" s="1"/>
      <c r="WXA53" s="1"/>
      <c r="WXB53" s="1"/>
      <c r="WXC53" s="1"/>
      <c r="WXD53" s="1"/>
      <c r="WXE53" s="1"/>
      <c r="WXF53" s="1"/>
      <c r="WXG53" s="1"/>
      <c r="WXH53" s="1"/>
      <c r="WXI53" s="1"/>
      <c r="WXJ53" s="1"/>
      <c r="WXK53" s="1"/>
      <c r="WXL53" s="1"/>
      <c r="WXM53" s="1"/>
      <c r="WXN53" s="1"/>
      <c r="WXO53" s="1"/>
      <c r="WXP53" s="1"/>
      <c r="WXQ53" s="1"/>
      <c r="WXR53" s="1"/>
      <c r="WXS53" s="1"/>
      <c r="WXT53" s="1"/>
      <c r="WXU53" s="1"/>
      <c r="WXV53" s="1"/>
      <c r="WXW53" s="1"/>
      <c r="WXX53" s="1"/>
      <c r="WXY53" s="1"/>
      <c r="WXZ53" s="1"/>
      <c r="WYA53" s="1"/>
      <c r="WYB53" s="1"/>
      <c r="WYC53" s="1"/>
      <c r="WYD53" s="1"/>
      <c r="WYE53" s="1"/>
      <c r="WYF53" s="1"/>
      <c r="WYG53" s="1"/>
      <c r="WYH53" s="1"/>
      <c r="WYI53" s="1"/>
      <c r="WYJ53" s="1"/>
      <c r="WYK53" s="1"/>
      <c r="WYL53" s="1"/>
      <c r="WYM53" s="1"/>
      <c r="WYN53" s="1"/>
      <c r="WYO53" s="1"/>
      <c r="WYP53" s="1"/>
      <c r="WYQ53" s="1"/>
      <c r="WYR53" s="1"/>
      <c r="WYS53" s="1"/>
      <c r="WYT53" s="1"/>
      <c r="WYU53" s="1"/>
      <c r="WYV53" s="1"/>
      <c r="WYW53" s="1"/>
      <c r="WYX53" s="1"/>
      <c r="WYY53" s="1"/>
      <c r="WYZ53" s="1"/>
      <c r="WZA53" s="1"/>
      <c r="WZB53" s="1"/>
      <c r="WZC53" s="1"/>
      <c r="WZD53" s="1"/>
      <c r="WZE53" s="1"/>
      <c r="WZF53" s="1"/>
      <c r="WZG53" s="1"/>
      <c r="WZH53" s="1"/>
      <c r="WZI53" s="1"/>
      <c r="WZJ53" s="1"/>
      <c r="WZK53" s="1"/>
      <c r="WZL53" s="1"/>
      <c r="WZM53" s="1"/>
      <c r="WZN53" s="1"/>
      <c r="WZO53" s="1"/>
      <c r="WZP53" s="1"/>
      <c r="WZQ53" s="1"/>
      <c r="WZR53" s="1"/>
      <c r="WZS53" s="1"/>
      <c r="WZT53" s="1"/>
      <c r="WZU53" s="1"/>
      <c r="WZV53" s="1"/>
      <c r="WZW53" s="1"/>
      <c r="WZX53" s="1"/>
      <c r="WZY53" s="1"/>
      <c r="WZZ53" s="1"/>
      <c r="XAA53" s="1"/>
      <c r="XAB53" s="1"/>
      <c r="XAC53" s="1"/>
      <c r="XAD53" s="1"/>
      <c r="XAE53" s="1"/>
      <c r="XAF53" s="1"/>
      <c r="XAG53" s="1"/>
      <c r="XAH53" s="1"/>
      <c r="XAI53" s="1"/>
      <c r="XAJ53" s="1"/>
      <c r="XAK53" s="1"/>
      <c r="XAL53" s="1"/>
      <c r="XAM53" s="1"/>
      <c r="XAN53" s="1"/>
      <c r="XAO53" s="1"/>
      <c r="XAP53" s="1"/>
      <c r="XAQ53" s="1"/>
      <c r="XAR53" s="1"/>
      <c r="XAS53" s="1"/>
      <c r="XAT53" s="1"/>
      <c r="XAU53" s="1"/>
      <c r="XAV53" s="1"/>
      <c r="XAW53" s="1"/>
      <c r="XAX53" s="1"/>
      <c r="XAY53" s="1"/>
      <c r="XAZ53" s="1"/>
      <c r="XBA53" s="1"/>
      <c r="XBB53" s="1"/>
      <c r="XBC53" s="1"/>
      <c r="XBD53" s="1"/>
      <c r="XBE53" s="1"/>
      <c r="XBF53" s="1"/>
      <c r="XBG53" s="1"/>
      <c r="XBH53" s="1"/>
      <c r="XBI53" s="1"/>
      <c r="XBJ53" s="1"/>
      <c r="XBK53" s="1"/>
      <c r="XBL53" s="1"/>
      <c r="XBM53" s="1"/>
      <c r="XBN53" s="1"/>
      <c r="XBO53" s="1"/>
      <c r="XBP53" s="1"/>
      <c r="XBQ53" s="1"/>
      <c r="XBR53" s="1"/>
      <c r="XBS53" s="1"/>
      <c r="XBT53" s="1"/>
      <c r="XBU53" s="1"/>
      <c r="XBV53" s="1"/>
      <c r="XBW53" s="1"/>
      <c r="XBX53" s="1"/>
      <c r="XBY53" s="1"/>
      <c r="XBZ53" s="1"/>
      <c r="XCA53" s="1"/>
      <c r="XCB53" s="1"/>
      <c r="XCC53" s="1"/>
      <c r="XCD53" s="1"/>
      <c r="XCE53" s="1"/>
      <c r="XCF53" s="1"/>
      <c r="XCG53" s="1"/>
      <c r="XCH53" s="1"/>
      <c r="XCI53" s="1"/>
      <c r="XCJ53" s="1"/>
      <c r="XCK53" s="1"/>
      <c r="XCL53" s="1"/>
      <c r="XCM53" s="1"/>
      <c r="XCN53" s="1"/>
      <c r="XCO53" s="1"/>
      <c r="XCP53" s="1"/>
      <c r="XCQ53" s="1"/>
      <c r="XCR53" s="1"/>
      <c r="XCS53" s="1"/>
      <c r="XCT53" s="1"/>
      <c r="XCU53" s="1"/>
      <c r="XCV53" s="1"/>
      <c r="XCW53" s="1"/>
      <c r="XCX53" s="1"/>
      <c r="XCY53" s="1"/>
      <c r="XCZ53" s="1"/>
      <c r="XDA53" s="1"/>
      <c r="XDB53" s="1"/>
      <c r="XDC53" s="1"/>
      <c r="XDD53" s="1"/>
      <c r="XDE53" s="1"/>
      <c r="XDF53" s="1"/>
      <c r="XDG53" s="1"/>
      <c r="XDH53" s="1"/>
      <c r="XDI53" s="1"/>
      <c r="XDJ53" s="1"/>
      <c r="XDK53" s="1"/>
      <c r="XDL53" s="1"/>
      <c r="XDM53" s="1"/>
      <c r="XDN53" s="1"/>
      <c r="XDO53" s="1"/>
      <c r="XDP53" s="1"/>
      <c r="XDQ53" s="1"/>
      <c r="XDR53" s="1"/>
      <c r="XDS53" s="1"/>
      <c r="XDT53" s="1"/>
      <c r="XDU53" s="1"/>
      <c r="XDV53" s="1"/>
      <c r="XDW53" s="1"/>
      <c r="XDX53" s="1"/>
      <c r="XDY53" s="1"/>
      <c r="XDZ53" s="1"/>
      <c r="XEA53" s="1"/>
      <c r="XEB53" s="1"/>
      <c r="XEC53" s="1"/>
      <c r="XED53" s="1"/>
      <c r="XEE53" s="1"/>
      <c r="XEF53" s="1"/>
      <c r="XEG53" s="1"/>
      <c r="XEH53" s="1"/>
      <c r="XEI53" s="1"/>
      <c r="XEJ53" s="1"/>
      <c r="XEK53" s="1"/>
      <c r="XEL53" s="1"/>
      <c r="XEM53" s="1"/>
      <c r="XEN53" s="1"/>
      <c r="XEO53" s="1"/>
      <c r="XEP53" s="1"/>
      <c r="XEQ53" s="1"/>
      <c r="XER53" s="1"/>
      <c r="XES53" s="1"/>
      <c r="XET53" s="1"/>
      <c r="XEU53" s="1"/>
    </row>
    <row r="54" s="3" customFormat="1" ht="15" customHeight="1" spans="1:16375">
      <c r="A54" s="11"/>
      <c r="B54" s="11"/>
      <c r="C54" s="12"/>
      <c r="D54" s="11" t="s">
        <v>1994</v>
      </c>
      <c r="E54" s="11" t="s">
        <v>59</v>
      </c>
      <c r="F54" s="14" t="e">
        <f>REPLACE(#REF!,7,8,"********")</f>
        <v>#REF!</v>
      </c>
      <c r="G54" s="11"/>
      <c r="H54" s="11"/>
      <c r="I54" s="18"/>
      <c r="J54" s="11"/>
      <c r="K54" s="11" t="s">
        <v>8</v>
      </c>
      <c r="L54" s="2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  <c r="WVQ54" s="1"/>
      <c r="WVR54" s="1"/>
      <c r="WVS54" s="1"/>
      <c r="WVT54" s="1"/>
      <c r="WVU54" s="1"/>
      <c r="WVV54" s="1"/>
      <c r="WVW54" s="1"/>
      <c r="WVX54" s="1"/>
      <c r="WVY54" s="1"/>
      <c r="WVZ54" s="1"/>
      <c r="WWA54" s="1"/>
      <c r="WWB54" s="1"/>
      <c r="WWC54" s="1"/>
      <c r="WWD54" s="1"/>
      <c r="WWE54" s="1"/>
      <c r="WWF54" s="1"/>
      <c r="WWG54" s="1"/>
      <c r="WWH54" s="1"/>
      <c r="WWI54" s="1"/>
      <c r="WWJ54" s="1"/>
      <c r="WWK54" s="1"/>
      <c r="WWL54" s="1"/>
      <c r="WWM54" s="1"/>
      <c r="WWN54" s="1"/>
      <c r="WWO54" s="1"/>
      <c r="WWP54" s="1"/>
      <c r="WWQ54" s="1"/>
      <c r="WWR54" s="1"/>
      <c r="WWS54" s="1"/>
      <c r="WWT54" s="1"/>
      <c r="WWU54" s="1"/>
      <c r="WWV54" s="1"/>
      <c r="WWW54" s="1"/>
      <c r="WWX54" s="1"/>
      <c r="WWY54" s="1"/>
      <c r="WWZ54" s="1"/>
      <c r="WXA54" s="1"/>
      <c r="WXB54" s="1"/>
      <c r="WXC54" s="1"/>
      <c r="WXD54" s="1"/>
      <c r="WXE54" s="1"/>
      <c r="WXF54" s="1"/>
      <c r="WXG54" s="1"/>
      <c r="WXH54" s="1"/>
      <c r="WXI54" s="1"/>
      <c r="WXJ54" s="1"/>
      <c r="WXK54" s="1"/>
      <c r="WXL54" s="1"/>
      <c r="WXM54" s="1"/>
      <c r="WXN54" s="1"/>
      <c r="WXO54" s="1"/>
      <c r="WXP54" s="1"/>
      <c r="WXQ54" s="1"/>
      <c r="WXR54" s="1"/>
      <c r="WXS54" s="1"/>
      <c r="WXT54" s="1"/>
      <c r="WXU54" s="1"/>
      <c r="WXV54" s="1"/>
      <c r="WXW54" s="1"/>
      <c r="WXX54" s="1"/>
      <c r="WXY54" s="1"/>
      <c r="WXZ54" s="1"/>
      <c r="WYA54" s="1"/>
      <c r="WYB54" s="1"/>
      <c r="WYC54" s="1"/>
      <c r="WYD54" s="1"/>
      <c r="WYE54" s="1"/>
      <c r="WYF54" s="1"/>
      <c r="WYG54" s="1"/>
      <c r="WYH54" s="1"/>
      <c r="WYI54" s="1"/>
      <c r="WYJ54" s="1"/>
      <c r="WYK54" s="1"/>
      <c r="WYL54" s="1"/>
      <c r="WYM54" s="1"/>
      <c r="WYN54" s="1"/>
      <c r="WYO54" s="1"/>
      <c r="WYP54" s="1"/>
      <c r="WYQ54" s="1"/>
      <c r="WYR54" s="1"/>
      <c r="WYS54" s="1"/>
      <c r="WYT54" s="1"/>
      <c r="WYU54" s="1"/>
      <c r="WYV54" s="1"/>
      <c r="WYW54" s="1"/>
      <c r="WYX54" s="1"/>
      <c r="WYY54" s="1"/>
      <c r="WYZ54" s="1"/>
      <c r="WZA54" s="1"/>
      <c r="WZB54" s="1"/>
      <c r="WZC54" s="1"/>
      <c r="WZD54" s="1"/>
      <c r="WZE54" s="1"/>
      <c r="WZF54" s="1"/>
      <c r="WZG54" s="1"/>
      <c r="WZH54" s="1"/>
      <c r="WZI54" s="1"/>
      <c r="WZJ54" s="1"/>
      <c r="WZK54" s="1"/>
      <c r="WZL54" s="1"/>
      <c r="WZM54" s="1"/>
      <c r="WZN54" s="1"/>
      <c r="WZO54" s="1"/>
      <c r="WZP54" s="1"/>
      <c r="WZQ54" s="1"/>
      <c r="WZR54" s="1"/>
      <c r="WZS54" s="1"/>
      <c r="WZT54" s="1"/>
      <c r="WZU54" s="1"/>
      <c r="WZV54" s="1"/>
      <c r="WZW54" s="1"/>
      <c r="WZX54" s="1"/>
      <c r="WZY54" s="1"/>
      <c r="WZZ54" s="1"/>
      <c r="XAA54" s="1"/>
      <c r="XAB54" s="1"/>
      <c r="XAC54" s="1"/>
      <c r="XAD54" s="1"/>
      <c r="XAE54" s="1"/>
      <c r="XAF54" s="1"/>
      <c r="XAG54" s="1"/>
      <c r="XAH54" s="1"/>
      <c r="XAI54" s="1"/>
      <c r="XAJ54" s="1"/>
      <c r="XAK54" s="1"/>
      <c r="XAL54" s="1"/>
      <c r="XAM54" s="1"/>
      <c r="XAN54" s="1"/>
      <c r="XAO54" s="1"/>
      <c r="XAP54" s="1"/>
      <c r="XAQ54" s="1"/>
      <c r="XAR54" s="1"/>
      <c r="XAS54" s="1"/>
      <c r="XAT54" s="1"/>
      <c r="XAU54" s="1"/>
      <c r="XAV54" s="1"/>
      <c r="XAW54" s="1"/>
      <c r="XAX54" s="1"/>
      <c r="XAY54" s="1"/>
      <c r="XAZ54" s="1"/>
      <c r="XBA54" s="1"/>
      <c r="XBB54" s="1"/>
      <c r="XBC54" s="1"/>
      <c r="XBD54" s="1"/>
      <c r="XBE54" s="1"/>
      <c r="XBF54" s="1"/>
      <c r="XBG54" s="1"/>
      <c r="XBH54" s="1"/>
      <c r="XBI54" s="1"/>
      <c r="XBJ54" s="1"/>
      <c r="XBK54" s="1"/>
      <c r="XBL54" s="1"/>
      <c r="XBM54" s="1"/>
      <c r="XBN54" s="1"/>
      <c r="XBO54" s="1"/>
      <c r="XBP54" s="1"/>
      <c r="XBQ54" s="1"/>
      <c r="XBR54" s="1"/>
      <c r="XBS54" s="1"/>
      <c r="XBT54" s="1"/>
      <c r="XBU54" s="1"/>
      <c r="XBV54" s="1"/>
      <c r="XBW54" s="1"/>
      <c r="XBX54" s="1"/>
      <c r="XBY54" s="1"/>
      <c r="XBZ54" s="1"/>
      <c r="XCA54" s="1"/>
      <c r="XCB54" s="1"/>
      <c r="XCC54" s="1"/>
      <c r="XCD54" s="1"/>
      <c r="XCE54" s="1"/>
      <c r="XCF54" s="1"/>
      <c r="XCG54" s="1"/>
      <c r="XCH54" s="1"/>
      <c r="XCI54" s="1"/>
      <c r="XCJ54" s="1"/>
      <c r="XCK54" s="1"/>
      <c r="XCL54" s="1"/>
      <c r="XCM54" s="1"/>
      <c r="XCN54" s="1"/>
      <c r="XCO54" s="1"/>
      <c r="XCP54" s="1"/>
      <c r="XCQ54" s="1"/>
      <c r="XCR54" s="1"/>
      <c r="XCS54" s="1"/>
      <c r="XCT54" s="1"/>
      <c r="XCU54" s="1"/>
      <c r="XCV54" s="1"/>
      <c r="XCW54" s="1"/>
      <c r="XCX54" s="1"/>
      <c r="XCY54" s="1"/>
      <c r="XCZ54" s="1"/>
      <c r="XDA54" s="1"/>
      <c r="XDB54" s="1"/>
      <c r="XDC54" s="1"/>
      <c r="XDD54" s="1"/>
      <c r="XDE54" s="1"/>
      <c r="XDF54" s="1"/>
      <c r="XDG54" s="1"/>
      <c r="XDH54" s="1"/>
      <c r="XDI54" s="1"/>
      <c r="XDJ54" s="1"/>
      <c r="XDK54" s="1"/>
      <c r="XDL54" s="1"/>
      <c r="XDM54" s="1"/>
      <c r="XDN54" s="1"/>
      <c r="XDO54" s="1"/>
      <c r="XDP54" s="1"/>
      <c r="XDQ54" s="1"/>
      <c r="XDR54" s="1"/>
      <c r="XDS54" s="1"/>
      <c r="XDT54" s="1"/>
      <c r="XDU54" s="1"/>
      <c r="XDV54" s="1"/>
      <c r="XDW54" s="1"/>
      <c r="XDX54" s="1"/>
      <c r="XDY54" s="1"/>
      <c r="XDZ54" s="1"/>
      <c r="XEA54" s="1"/>
      <c r="XEB54" s="1"/>
      <c r="XEC54" s="1"/>
      <c r="XED54" s="1"/>
      <c r="XEE54" s="1"/>
      <c r="XEF54" s="1"/>
      <c r="XEG54" s="1"/>
      <c r="XEH54" s="1"/>
      <c r="XEI54" s="1"/>
      <c r="XEJ54" s="1"/>
      <c r="XEK54" s="1"/>
      <c r="XEL54" s="1"/>
      <c r="XEM54" s="1"/>
      <c r="XEN54" s="1"/>
      <c r="XEO54" s="1"/>
      <c r="XEP54" s="1"/>
      <c r="XEQ54" s="1"/>
      <c r="XER54" s="1"/>
      <c r="XES54" s="1"/>
      <c r="XET54" s="1"/>
      <c r="XEU54" s="1"/>
    </row>
    <row r="55" s="3" customFormat="1" ht="28" customHeight="1" spans="1:12">
      <c r="A55" s="11">
        <f>MAX($A$2:A54)+1</f>
        <v>33</v>
      </c>
      <c r="B55" s="11" t="s">
        <v>1986</v>
      </c>
      <c r="C55" s="12">
        <v>21049</v>
      </c>
      <c r="D55" s="13" t="s">
        <v>1995</v>
      </c>
      <c r="E55" s="11" t="s">
        <v>44</v>
      </c>
      <c r="F55" s="14" t="e">
        <f>REPLACE(#REF!,7,8,"********")</f>
        <v>#REF!</v>
      </c>
      <c r="G55" s="11">
        <v>1</v>
      </c>
      <c r="H55" s="11">
        <v>290</v>
      </c>
      <c r="I55" s="18" t="e">
        <f>REPLACE(#REF!,4,4,"****")</f>
        <v>#REF!</v>
      </c>
      <c r="J55" s="11"/>
      <c r="K55" s="11" t="s">
        <v>8</v>
      </c>
      <c r="L55" s="13"/>
    </row>
    <row r="56" s="3" customFormat="1" ht="15" customHeight="1" spans="1:16358">
      <c r="A56" s="11">
        <f>MAX($A$2:A55)+1</f>
        <v>34</v>
      </c>
      <c r="B56" s="11" t="s">
        <v>1986</v>
      </c>
      <c r="C56" s="12">
        <v>21250</v>
      </c>
      <c r="D56" s="13" t="s">
        <v>1996</v>
      </c>
      <c r="E56" s="11" t="s">
        <v>48</v>
      </c>
      <c r="F56" s="14" t="e">
        <f>REPLACE(#REF!,7,8,"********")</f>
        <v>#REF!</v>
      </c>
      <c r="G56" s="11">
        <v>2</v>
      </c>
      <c r="H56" s="11">
        <v>580</v>
      </c>
      <c r="I56" s="18" t="e">
        <f>REPLACE(#REF!,4,4,"****")</f>
        <v>#REF!</v>
      </c>
      <c r="J56" s="11"/>
      <c r="K56" s="11" t="s">
        <v>8</v>
      </c>
      <c r="L56" s="13" t="s">
        <v>1997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  <c r="ALZ56" s="1"/>
      <c r="AMA56" s="1"/>
      <c r="AMB56" s="1"/>
      <c r="AMC56" s="1"/>
      <c r="AMD56" s="1"/>
      <c r="AME56" s="1"/>
      <c r="AMF56" s="1"/>
      <c r="AMG56" s="1"/>
      <c r="AMH56" s="1"/>
      <c r="AMI56" s="1"/>
      <c r="AMJ56" s="1"/>
      <c r="AMK56" s="1"/>
      <c r="AML56" s="1"/>
      <c r="AMM56" s="1"/>
      <c r="AMN56" s="1"/>
      <c r="AMO56" s="1"/>
      <c r="AMP56" s="1"/>
      <c r="AMQ56" s="1"/>
      <c r="AMR56" s="1"/>
      <c r="AMS56" s="1"/>
      <c r="AMT56" s="1"/>
      <c r="AMU56" s="1"/>
      <c r="AMV56" s="1"/>
      <c r="AMW56" s="1"/>
      <c r="AMX56" s="1"/>
      <c r="AMY56" s="1"/>
      <c r="AMZ56" s="1"/>
      <c r="ANA56" s="1"/>
      <c r="ANB56" s="1"/>
      <c r="ANC56" s="1"/>
      <c r="AND56" s="1"/>
      <c r="ANE56" s="1"/>
      <c r="ANF56" s="1"/>
      <c r="ANG56" s="1"/>
      <c r="ANH56" s="1"/>
      <c r="ANI56" s="1"/>
      <c r="ANJ56" s="1"/>
      <c r="ANK56" s="1"/>
      <c r="ANL56" s="1"/>
      <c r="ANM56" s="1"/>
      <c r="ANN56" s="1"/>
      <c r="ANO56" s="1"/>
      <c r="ANP56" s="1"/>
      <c r="ANQ56" s="1"/>
      <c r="ANR56" s="1"/>
      <c r="ANS56" s="1"/>
      <c r="ANT56" s="1"/>
      <c r="ANU56" s="1"/>
      <c r="ANV56" s="1"/>
      <c r="ANW56" s="1"/>
      <c r="ANX56" s="1"/>
      <c r="ANY56" s="1"/>
      <c r="ANZ56" s="1"/>
      <c r="AOA56" s="1"/>
      <c r="AOB56" s="1"/>
      <c r="AOC56" s="1"/>
      <c r="AOD56" s="1"/>
      <c r="AOE56" s="1"/>
      <c r="AOF56" s="1"/>
      <c r="AOG56" s="1"/>
      <c r="AOH56" s="1"/>
      <c r="AOI56" s="1"/>
      <c r="AOJ56" s="1"/>
      <c r="AOK56" s="1"/>
      <c r="AOL56" s="1"/>
      <c r="AOM56" s="1"/>
      <c r="AON56" s="1"/>
      <c r="AOO56" s="1"/>
      <c r="AOP56" s="1"/>
      <c r="AOQ56" s="1"/>
      <c r="AOR56" s="1"/>
      <c r="AOS56" s="1"/>
      <c r="AOT56" s="1"/>
      <c r="AOU56" s="1"/>
      <c r="AOV56" s="1"/>
      <c r="AOW56" s="1"/>
      <c r="AOX56" s="1"/>
      <c r="AOY56" s="1"/>
      <c r="AOZ56" s="1"/>
      <c r="APA56" s="1"/>
      <c r="APB56" s="1"/>
      <c r="APC56" s="1"/>
      <c r="APD56" s="1"/>
      <c r="APE56" s="1"/>
      <c r="APF56" s="1"/>
      <c r="APG56" s="1"/>
      <c r="APH56" s="1"/>
      <c r="API56" s="1"/>
      <c r="APJ56" s="1"/>
      <c r="APK56" s="1"/>
      <c r="APL56" s="1"/>
      <c r="APM56" s="1"/>
      <c r="APN56" s="1"/>
      <c r="APO56" s="1"/>
      <c r="APP56" s="1"/>
      <c r="APQ56" s="1"/>
      <c r="APR56" s="1"/>
      <c r="APS56" s="1"/>
      <c r="APT56" s="1"/>
      <c r="APU56" s="1"/>
      <c r="APV56" s="1"/>
      <c r="APW56" s="1"/>
      <c r="APX56" s="1"/>
      <c r="APY56" s="1"/>
      <c r="APZ56" s="1"/>
      <c r="AQA56" s="1"/>
      <c r="AQB56" s="1"/>
      <c r="AQC56" s="1"/>
      <c r="AQD56" s="1"/>
      <c r="AQE56" s="1"/>
      <c r="AQF56" s="1"/>
      <c r="AQG56" s="1"/>
      <c r="AQH56" s="1"/>
      <c r="AQI56" s="1"/>
      <c r="AQJ56" s="1"/>
      <c r="AQK56" s="1"/>
      <c r="AQL56" s="1"/>
      <c r="AQM56" s="1"/>
      <c r="AQN56" s="1"/>
      <c r="AQO56" s="1"/>
      <c r="AQP56" s="1"/>
      <c r="AQQ56" s="1"/>
      <c r="AQR56" s="1"/>
      <c r="AQS56" s="1"/>
      <c r="AQT56" s="1"/>
      <c r="AQU56" s="1"/>
      <c r="AQV56" s="1"/>
      <c r="AQW56" s="1"/>
      <c r="AQX56" s="1"/>
      <c r="AQY56" s="1"/>
      <c r="AQZ56" s="1"/>
      <c r="ARA56" s="1"/>
      <c r="ARB56" s="1"/>
      <c r="ARC56" s="1"/>
      <c r="ARD56" s="1"/>
      <c r="ARE56" s="1"/>
      <c r="ARF56" s="1"/>
      <c r="ARG56" s="1"/>
      <c r="ARH56" s="1"/>
      <c r="ARI56" s="1"/>
      <c r="ARJ56" s="1"/>
      <c r="ARK56" s="1"/>
      <c r="ARL56" s="1"/>
      <c r="ARM56" s="1"/>
      <c r="ARN56" s="1"/>
      <c r="ARO56" s="1"/>
      <c r="ARP56" s="1"/>
      <c r="ARQ56" s="1"/>
      <c r="ARR56" s="1"/>
      <c r="ARS56" s="1"/>
      <c r="ART56" s="1"/>
      <c r="ARU56" s="1"/>
      <c r="ARV56" s="1"/>
      <c r="ARW56" s="1"/>
      <c r="ARX56" s="1"/>
      <c r="ARY56" s="1"/>
      <c r="ARZ56" s="1"/>
      <c r="ASA56" s="1"/>
      <c r="ASB56" s="1"/>
      <c r="ASC56" s="1"/>
      <c r="ASD56" s="1"/>
      <c r="ASE56" s="1"/>
      <c r="ASF56" s="1"/>
      <c r="ASG56" s="1"/>
      <c r="ASH56" s="1"/>
      <c r="ASI56" s="1"/>
      <c r="ASJ56" s="1"/>
      <c r="ASK56" s="1"/>
      <c r="ASL56" s="1"/>
      <c r="ASM56" s="1"/>
      <c r="ASN56" s="1"/>
      <c r="ASO56" s="1"/>
      <c r="ASP56" s="1"/>
      <c r="ASQ56" s="1"/>
      <c r="ASR56" s="1"/>
      <c r="ASS56" s="1"/>
      <c r="AST56" s="1"/>
      <c r="ASU56" s="1"/>
      <c r="ASV56" s="1"/>
      <c r="ASW56" s="1"/>
      <c r="ASX56" s="1"/>
      <c r="ASY56" s="1"/>
      <c r="ASZ56" s="1"/>
      <c r="ATA56" s="1"/>
      <c r="ATB56" s="1"/>
      <c r="ATC56" s="1"/>
      <c r="ATD56" s="1"/>
      <c r="ATE56" s="1"/>
      <c r="ATF56" s="1"/>
      <c r="ATG56" s="1"/>
      <c r="ATH56" s="1"/>
      <c r="ATI56" s="1"/>
      <c r="ATJ56" s="1"/>
      <c r="ATK56" s="1"/>
      <c r="ATL56" s="1"/>
      <c r="ATM56" s="1"/>
      <c r="ATN56" s="1"/>
      <c r="ATO56" s="1"/>
      <c r="ATP56" s="1"/>
      <c r="ATQ56" s="1"/>
      <c r="ATR56" s="1"/>
      <c r="ATS56" s="1"/>
      <c r="ATT56" s="1"/>
      <c r="ATU56" s="1"/>
      <c r="ATV56" s="1"/>
      <c r="ATW56" s="1"/>
      <c r="ATX56" s="1"/>
      <c r="ATY56" s="1"/>
      <c r="ATZ56" s="1"/>
      <c r="AUA56" s="1"/>
      <c r="AUB56" s="1"/>
      <c r="AUC56" s="1"/>
      <c r="AUD56" s="1"/>
      <c r="AUE56" s="1"/>
      <c r="AUF56" s="1"/>
      <c r="AUG56" s="1"/>
      <c r="AUH56" s="1"/>
      <c r="AUI56" s="1"/>
      <c r="AUJ56" s="1"/>
      <c r="AUK56" s="1"/>
      <c r="AUL56" s="1"/>
      <c r="AUM56" s="1"/>
      <c r="AUN56" s="1"/>
      <c r="AUO56" s="1"/>
      <c r="AUP56" s="1"/>
      <c r="AUQ56" s="1"/>
      <c r="AUR56" s="1"/>
      <c r="AUS56" s="1"/>
      <c r="AUT56" s="1"/>
      <c r="AUU56" s="1"/>
      <c r="AUV56" s="1"/>
      <c r="AUW56" s="1"/>
      <c r="AUX56" s="1"/>
      <c r="AUY56" s="1"/>
      <c r="AUZ56" s="1"/>
      <c r="AVA56" s="1"/>
      <c r="AVB56" s="1"/>
      <c r="AVC56" s="1"/>
      <c r="AVD56" s="1"/>
      <c r="AVE56" s="1"/>
      <c r="AVF56" s="1"/>
      <c r="AVG56" s="1"/>
      <c r="AVH56" s="1"/>
      <c r="AVI56" s="1"/>
      <c r="AVJ56" s="1"/>
      <c r="AVK56" s="1"/>
      <c r="AVL56" s="1"/>
      <c r="AVM56" s="1"/>
      <c r="AVN56" s="1"/>
      <c r="AVO56" s="1"/>
      <c r="AVP56" s="1"/>
      <c r="AVQ56" s="1"/>
      <c r="AVR56" s="1"/>
      <c r="AVS56" s="1"/>
      <c r="AVT56" s="1"/>
      <c r="AVU56" s="1"/>
      <c r="AVV56" s="1"/>
      <c r="AVW56" s="1"/>
      <c r="AVX56" s="1"/>
      <c r="AVY56" s="1"/>
      <c r="AVZ56" s="1"/>
      <c r="AWA56" s="1"/>
      <c r="AWB56" s="1"/>
      <c r="AWC56" s="1"/>
      <c r="AWD56" s="1"/>
      <c r="AWE56" s="1"/>
      <c r="AWF56" s="1"/>
      <c r="AWG56" s="1"/>
      <c r="AWH56" s="1"/>
      <c r="AWI56" s="1"/>
      <c r="AWJ56" s="1"/>
      <c r="AWK56" s="1"/>
      <c r="AWL56" s="1"/>
      <c r="AWM56" s="1"/>
      <c r="AWN56" s="1"/>
      <c r="AWO56" s="1"/>
      <c r="AWP56" s="1"/>
      <c r="AWQ56" s="1"/>
      <c r="AWR56" s="1"/>
      <c r="AWS56" s="1"/>
      <c r="AWT56" s="1"/>
      <c r="AWU56" s="1"/>
      <c r="AWV56" s="1"/>
      <c r="AWW56" s="1"/>
      <c r="AWX56" s="1"/>
      <c r="AWY56" s="1"/>
      <c r="AWZ56" s="1"/>
      <c r="AXA56" s="1"/>
      <c r="AXB56" s="1"/>
      <c r="AXC56" s="1"/>
      <c r="AXD56" s="1"/>
      <c r="AXE56" s="1"/>
      <c r="AXF56" s="1"/>
      <c r="AXG56" s="1"/>
      <c r="AXH56" s="1"/>
      <c r="AXI56" s="1"/>
      <c r="AXJ56" s="1"/>
      <c r="AXK56" s="1"/>
      <c r="AXL56" s="1"/>
      <c r="AXM56" s="1"/>
      <c r="AXN56" s="1"/>
      <c r="AXO56" s="1"/>
      <c r="AXP56" s="1"/>
      <c r="AXQ56" s="1"/>
      <c r="AXR56" s="1"/>
      <c r="AXS56" s="1"/>
      <c r="AXT56" s="1"/>
      <c r="AXU56" s="1"/>
      <c r="AXV56" s="1"/>
      <c r="AXW56" s="1"/>
      <c r="AXX56" s="1"/>
      <c r="AXY56" s="1"/>
      <c r="AXZ56" s="1"/>
      <c r="AYA56" s="1"/>
      <c r="AYB56" s="1"/>
      <c r="AYC56" s="1"/>
      <c r="AYD56" s="1"/>
      <c r="AYE56" s="1"/>
      <c r="AYF56" s="1"/>
      <c r="AYG56" s="1"/>
      <c r="AYH56" s="1"/>
      <c r="AYI56" s="1"/>
      <c r="AYJ56" s="1"/>
      <c r="AYK56" s="1"/>
      <c r="AYL56" s="1"/>
      <c r="AYM56" s="1"/>
      <c r="AYN56" s="1"/>
      <c r="AYO56" s="1"/>
      <c r="AYP56" s="1"/>
      <c r="AYQ56" s="1"/>
      <c r="AYR56" s="1"/>
      <c r="AYS56" s="1"/>
      <c r="AYT56" s="1"/>
      <c r="AYU56" s="1"/>
      <c r="AYV56" s="1"/>
      <c r="AYW56" s="1"/>
      <c r="AYX56" s="1"/>
      <c r="AYY56" s="1"/>
      <c r="AYZ56" s="1"/>
      <c r="AZA56" s="1"/>
      <c r="AZB56" s="1"/>
      <c r="AZC56" s="1"/>
      <c r="AZD56" s="1"/>
      <c r="AZE56" s="1"/>
      <c r="AZF56" s="1"/>
      <c r="AZG56" s="1"/>
      <c r="AZH56" s="1"/>
      <c r="AZI56" s="1"/>
      <c r="AZJ56" s="1"/>
      <c r="AZK56" s="1"/>
      <c r="AZL56" s="1"/>
      <c r="AZM56" s="1"/>
      <c r="AZN56" s="1"/>
      <c r="AZO56" s="1"/>
      <c r="AZP56" s="1"/>
      <c r="AZQ56" s="1"/>
      <c r="AZR56" s="1"/>
      <c r="AZS56" s="1"/>
      <c r="AZT56" s="1"/>
      <c r="AZU56" s="1"/>
      <c r="AZV56" s="1"/>
      <c r="AZW56" s="1"/>
      <c r="AZX56" s="1"/>
      <c r="AZY56" s="1"/>
      <c r="AZZ56" s="1"/>
      <c r="BAA56" s="1"/>
      <c r="BAB56" s="1"/>
      <c r="BAC56" s="1"/>
      <c r="BAD56" s="1"/>
      <c r="BAE56" s="1"/>
      <c r="BAF56" s="1"/>
      <c r="BAG56" s="1"/>
      <c r="BAH56" s="1"/>
      <c r="BAI56" s="1"/>
      <c r="BAJ56" s="1"/>
      <c r="BAK56" s="1"/>
      <c r="BAL56" s="1"/>
      <c r="BAM56" s="1"/>
      <c r="BAN56" s="1"/>
      <c r="BAO56" s="1"/>
      <c r="BAP56" s="1"/>
      <c r="BAQ56" s="1"/>
      <c r="BAR56" s="1"/>
      <c r="BAS56" s="1"/>
      <c r="BAT56" s="1"/>
      <c r="BAU56" s="1"/>
      <c r="BAV56" s="1"/>
      <c r="BAW56" s="1"/>
      <c r="BAX56" s="1"/>
      <c r="BAY56" s="1"/>
      <c r="BAZ56" s="1"/>
      <c r="BBA56" s="1"/>
      <c r="BBB56" s="1"/>
      <c r="BBC56" s="1"/>
      <c r="BBD56" s="1"/>
      <c r="BBE56" s="1"/>
      <c r="BBF56" s="1"/>
      <c r="BBG56" s="1"/>
      <c r="BBH56" s="1"/>
      <c r="BBI56" s="1"/>
      <c r="BBJ56" s="1"/>
      <c r="BBK56" s="1"/>
      <c r="BBL56" s="1"/>
      <c r="BBM56" s="1"/>
      <c r="BBN56" s="1"/>
      <c r="BBO56" s="1"/>
      <c r="BBP56" s="1"/>
      <c r="BBQ56" s="1"/>
      <c r="BBR56" s="1"/>
      <c r="BBS56" s="1"/>
      <c r="BBT56" s="1"/>
      <c r="BBU56" s="1"/>
      <c r="BBV56" s="1"/>
      <c r="BBW56" s="1"/>
      <c r="BBX56" s="1"/>
      <c r="BBY56" s="1"/>
      <c r="BBZ56" s="1"/>
      <c r="BCA56" s="1"/>
      <c r="BCB56" s="1"/>
      <c r="BCC56" s="1"/>
      <c r="BCD56" s="1"/>
      <c r="BCE56" s="1"/>
      <c r="BCF56" s="1"/>
      <c r="BCG56" s="1"/>
      <c r="BCH56" s="1"/>
      <c r="BCI56" s="1"/>
      <c r="BCJ56" s="1"/>
      <c r="BCK56" s="1"/>
      <c r="BCL56" s="1"/>
      <c r="BCM56" s="1"/>
      <c r="BCN56" s="1"/>
      <c r="BCO56" s="1"/>
      <c r="BCP56" s="1"/>
      <c r="BCQ56" s="1"/>
      <c r="BCR56" s="1"/>
      <c r="BCS56" s="1"/>
      <c r="BCT56" s="1"/>
      <c r="BCU56" s="1"/>
      <c r="BCV56" s="1"/>
      <c r="BCW56" s="1"/>
      <c r="BCX56" s="1"/>
      <c r="BCY56" s="1"/>
      <c r="BCZ56" s="1"/>
      <c r="BDA56" s="1"/>
      <c r="BDB56" s="1"/>
      <c r="BDC56" s="1"/>
      <c r="BDD56" s="1"/>
      <c r="BDE56" s="1"/>
      <c r="BDF56" s="1"/>
      <c r="BDG56" s="1"/>
      <c r="BDH56" s="1"/>
      <c r="BDI56" s="1"/>
      <c r="BDJ56" s="1"/>
      <c r="BDK56" s="1"/>
      <c r="BDL56" s="1"/>
      <c r="BDM56" s="1"/>
      <c r="BDN56" s="1"/>
      <c r="BDO56" s="1"/>
      <c r="BDP56" s="1"/>
      <c r="BDQ56" s="1"/>
      <c r="BDR56" s="1"/>
      <c r="BDS56" s="1"/>
      <c r="BDT56" s="1"/>
      <c r="BDU56" s="1"/>
      <c r="BDV56" s="1"/>
      <c r="BDW56" s="1"/>
      <c r="BDX56" s="1"/>
      <c r="BDY56" s="1"/>
      <c r="BDZ56" s="1"/>
      <c r="BEA56" s="1"/>
      <c r="BEB56" s="1"/>
      <c r="BEC56" s="1"/>
      <c r="BED56" s="1"/>
      <c r="BEE56" s="1"/>
      <c r="BEF56" s="1"/>
      <c r="BEG56" s="1"/>
      <c r="BEH56" s="1"/>
      <c r="BEI56" s="1"/>
      <c r="BEJ56" s="1"/>
      <c r="BEK56" s="1"/>
      <c r="BEL56" s="1"/>
      <c r="BEM56" s="1"/>
      <c r="BEN56" s="1"/>
      <c r="BEO56" s="1"/>
      <c r="BEP56" s="1"/>
      <c r="BEQ56" s="1"/>
      <c r="BER56" s="1"/>
      <c r="BES56" s="1"/>
      <c r="BET56" s="1"/>
      <c r="BEU56" s="1"/>
      <c r="BEV56" s="1"/>
      <c r="BEW56" s="1"/>
      <c r="BEX56" s="1"/>
      <c r="BEY56" s="1"/>
      <c r="BEZ56" s="1"/>
      <c r="BFA56" s="1"/>
      <c r="BFB56" s="1"/>
      <c r="BFC56" s="1"/>
      <c r="BFD56" s="1"/>
      <c r="BFE56" s="1"/>
      <c r="BFF56" s="1"/>
      <c r="BFG56" s="1"/>
      <c r="BFH56" s="1"/>
      <c r="BFI56" s="1"/>
      <c r="BFJ56" s="1"/>
      <c r="BFK56" s="1"/>
      <c r="BFL56" s="1"/>
      <c r="BFM56" s="1"/>
      <c r="BFN56" s="1"/>
      <c r="BFO56" s="1"/>
      <c r="BFP56" s="1"/>
      <c r="BFQ56" s="1"/>
      <c r="BFR56" s="1"/>
      <c r="BFS56" s="1"/>
      <c r="BFT56" s="1"/>
      <c r="BFU56" s="1"/>
      <c r="BFV56" s="1"/>
      <c r="BFW56" s="1"/>
      <c r="BFX56" s="1"/>
      <c r="BFY56" s="1"/>
      <c r="BFZ56" s="1"/>
      <c r="BGA56" s="1"/>
      <c r="BGB56" s="1"/>
      <c r="BGC56" s="1"/>
      <c r="BGD56" s="1"/>
      <c r="BGE56" s="1"/>
      <c r="BGF56" s="1"/>
      <c r="BGG56" s="1"/>
      <c r="BGH56" s="1"/>
      <c r="BGI56" s="1"/>
      <c r="BGJ56" s="1"/>
      <c r="BGK56" s="1"/>
      <c r="BGL56" s="1"/>
      <c r="BGM56" s="1"/>
      <c r="BGN56" s="1"/>
      <c r="BGO56" s="1"/>
      <c r="BGP56" s="1"/>
      <c r="BGQ56" s="1"/>
      <c r="BGR56" s="1"/>
      <c r="BGS56" s="1"/>
      <c r="BGT56" s="1"/>
      <c r="BGU56" s="1"/>
      <c r="BGV56" s="1"/>
      <c r="BGW56" s="1"/>
      <c r="BGX56" s="1"/>
      <c r="BGY56" s="1"/>
      <c r="BGZ56" s="1"/>
      <c r="BHA56" s="1"/>
      <c r="BHB56" s="1"/>
      <c r="BHC56" s="1"/>
      <c r="BHD56" s="1"/>
      <c r="BHE56" s="1"/>
      <c r="BHF56" s="1"/>
      <c r="BHG56" s="1"/>
      <c r="BHH56" s="1"/>
      <c r="BHI56" s="1"/>
      <c r="BHJ56" s="1"/>
      <c r="BHK56" s="1"/>
      <c r="BHL56" s="1"/>
      <c r="BHM56" s="1"/>
      <c r="BHN56" s="1"/>
      <c r="BHO56" s="1"/>
      <c r="BHP56" s="1"/>
      <c r="BHQ56" s="1"/>
      <c r="BHR56" s="1"/>
      <c r="BHS56" s="1"/>
      <c r="BHT56" s="1"/>
      <c r="BHU56" s="1"/>
      <c r="BHV56" s="1"/>
      <c r="BHW56" s="1"/>
      <c r="BHX56" s="1"/>
      <c r="BHY56" s="1"/>
      <c r="BHZ56" s="1"/>
      <c r="BIA56" s="1"/>
      <c r="BIB56" s="1"/>
      <c r="BIC56" s="1"/>
      <c r="BID56" s="1"/>
      <c r="BIE56" s="1"/>
      <c r="BIF56" s="1"/>
      <c r="BIG56" s="1"/>
      <c r="BIH56" s="1"/>
      <c r="BII56" s="1"/>
      <c r="BIJ56" s="1"/>
      <c r="BIK56" s="1"/>
      <c r="BIL56" s="1"/>
      <c r="BIM56" s="1"/>
      <c r="BIN56" s="1"/>
      <c r="BIO56" s="1"/>
      <c r="BIP56" s="1"/>
      <c r="BIQ56" s="1"/>
      <c r="BIR56" s="1"/>
      <c r="BIS56" s="1"/>
      <c r="BIT56" s="1"/>
      <c r="BIU56" s="1"/>
      <c r="BIV56" s="1"/>
      <c r="BIW56" s="1"/>
      <c r="BIX56" s="1"/>
      <c r="BIY56" s="1"/>
      <c r="BIZ56" s="1"/>
      <c r="BJA56" s="1"/>
      <c r="BJB56" s="1"/>
      <c r="BJC56" s="1"/>
      <c r="BJD56" s="1"/>
      <c r="BJE56" s="1"/>
      <c r="BJF56" s="1"/>
      <c r="BJG56" s="1"/>
      <c r="BJH56" s="1"/>
      <c r="BJI56" s="1"/>
      <c r="BJJ56" s="1"/>
      <c r="BJK56" s="1"/>
      <c r="BJL56" s="1"/>
      <c r="BJM56" s="1"/>
      <c r="BJN56" s="1"/>
      <c r="BJO56" s="1"/>
      <c r="BJP56" s="1"/>
      <c r="BJQ56" s="1"/>
      <c r="BJR56" s="1"/>
      <c r="BJS56" s="1"/>
      <c r="BJT56" s="1"/>
      <c r="BJU56" s="1"/>
      <c r="BJV56" s="1"/>
      <c r="BJW56" s="1"/>
      <c r="BJX56" s="1"/>
      <c r="BJY56" s="1"/>
      <c r="BJZ56" s="1"/>
      <c r="BKA56" s="1"/>
      <c r="BKB56" s="1"/>
      <c r="BKC56" s="1"/>
      <c r="BKD56" s="1"/>
      <c r="BKE56" s="1"/>
      <c r="BKF56" s="1"/>
      <c r="BKG56" s="1"/>
      <c r="BKH56" s="1"/>
      <c r="BKI56" s="1"/>
      <c r="BKJ56" s="1"/>
      <c r="BKK56" s="1"/>
      <c r="BKL56" s="1"/>
      <c r="BKM56" s="1"/>
      <c r="BKN56" s="1"/>
      <c r="BKO56" s="1"/>
      <c r="BKP56" s="1"/>
      <c r="BKQ56" s="1"/>
      <c r="BKR56" s="1"/>
      <c r="BKS56" s="1"/>
      <c r="BKT56" s="1"/>
      <c r="BKU56" s="1"/>
      <c r="BKV56" s="1"/>
      <c r="BKW56" s="1"/>
      <c r="BKX56" s="1"/>
      <c r="BKY56" s="1"/>
      <c r="BKZ56" s="1"/>
      <c r="BLA56" s="1"/>
      <c r="BLB56" s="1"/>
      <c r="BLC56" s="1"/>
      <c r="BLD56" s="1"/>
      <c r="BLE56" s="1"/>
      <c r="BLF56" s="1"/>
      <c r="BLG56" s="1"/>
      <c r="BLH56" s="1"/>
      <c r="BLI56" s="1"/>
      <c r="BLJ56" s="1"/>
      <c r="BLK56" s="1"/>
      <c r="BLL56" s="1"/>
      <c r="BLM56" s="1"/>
      <c r="BLN56" s="1"/>
      <c r="BLO56" s="1"/>
      <c r="BLP56" s="1"/>
      <c r="BLQ56" s="1"/>
      <c r="BLR56" s="1"/>
      <c r="BLS56" s="1"/>
      <c r="BLT56" s="1"/>
      <c r="BLU56" s="1"/>
      <c r="BLV56" s="1"/>
      <c r="BLW56" s="1"/>
      <c r="BLX56" s="1"/>
      <c r="BLY56" s="1"/>
      <c r="BLZ56" s="1"/>
      <c r="BMA56" s="1"/>
      <c r="BMB56" s="1"/>
      <c r="BMC56" s="1"/>
      <c r="BMD56" s="1"/>
      <c r="BME56" s="1"/>
      <c r="BMF56" s="1"/>
      <c r="BMG56" s="1"/>
      <c r="BMH56" s="1"/>
      <c r="BMI56" s="1"/>
      <c r="BMJ56" s="1"/>
      <c r="BMK56" s="1"/>
      <c r="BML56" s="1"/>
      <c r="BMM56" s="1"/>
      <c r="BMN56" s="1"/>
      <c r="BMO56" s="1"/>
      <c r="BMP56" s="1"/>
      <c r="BMQ56" s="1"/>
      <c r="BMR56" s="1"/>
      <c r="BMS56" s="1"/>
      <c r="BMT56" s="1"/>
      <c r="BMU56" s="1"/>
      <c r="BMV56" s="1"/>
      <c r="BMW56" s="1"/>
      <c r="BMX56" s="1"/>
      <c r="BMY56" s="1"/>
      <c r="BMZ56" s="1"/>
      <c r="BNA56" s="1"/>
      <c r="BNB56" s="1"/>
      <c r="BNC56" s="1"/>
      <c r="BND56" s="1"/>
      <c r="BNE56" s="1"/>
      <c r="BNF56" s="1"/>
      <c r="BNG56" s="1"/>
      <c r="BNH56" s="1"/>
      <c r="BNI56" s="1"/>
      <c r="BNJ56" s="1"/>
      <c r="BNK56" s="1"/>
      <c r="BNL56" s="1"/>
      <c r="BNM56" s="1"/>
      <c r="BNN56" s="1"/>
      <c r="BNO56" s="1"/>
      <c r="BNP56" s="1"/>
      <c r="BNQ56" s="1"/>
      <c r="BNR56" s="1"/>
      <c r="BNS56" s="1"/>
      <c r="BNT56" s="1"/>
      <c r="BNU56" s="1"/>
      <c r="BNV56" s="1"/>
      <c r="BNW56" s="1"/>
      <c r="BNX56" s="1"/>
      <c r="BNY56" s="1"/>
      <c r="BNZ56" s="1"/>
      <c r="BOA56" s="1"/>
      <c r="BOB56" s="1"/>
      <c r="BOC56" s="1"/>
      <c r="BOD56" s="1"/>
      <c r="BOE56" s="1"/>
      <c r="BOF56" s="1"/>
      <c r="BOG56" s="1"/>
      <c r="BOH56" s="1"/>
      <c r="BOI56" s="1"/>
      <c r="BOJ56" s="1"/>
      <c r="BOK56" s="1"/>
      <c r="BOL56" s="1"/>
      <c r="BOM56" s="1"/>
      <c r="BON56" s="1"/>
      <c r="BOO56" s="1"/>
      <c r="BOP56" s="1"/>
      <c r="BOQ56" s="1"/>
      <c r="BOR56" s="1"/>
      <c r="BOS56" s="1"/>
      <c r="BOT56" s="1"/>
      <c r="BOU56" s="1"/>
      <c r="BOV56" s="1"/>
      <c r="BOW56" s="1"/>
      <c r="BOX56" s="1"/>
      <c r="BOY56" s="1"/>
      <c r="BOZ56" s="1"/>
      <c r="BPA56" s="1"/>
      <c r="BPB56" s="1"/>
      <c r="BPC56" s="1"/>
      <c r="BPD56" s="1"/>
      <c r="BPE56" s="1"/>
      <c r="BPF56" s="1"/>
      <c r="BPG56" s="1"/>
      <c r="BPH56" s="1"/>
      <c r="BPI56" s="1"/>
      <c r="BPJ56" s="1"/>
      <c r="BPK56" s="1"/>
      <c r="BPL56" s="1"/>
      <c r="BPM56" s="1"/>
      <c r="BPN56" s="1"/>
      <c r="BPO56" s="1"/>
      <c r="BPP56" s="1"/>
      <c r="BPQ56" s="1"/>
      <c r="BPR56" s="1"/>
      <c r="BPS56" s="1"/>
      <c r="BPT56" s="1"/>
      <c r="BPU56" s="1"/>
      <c r="BPV56" s="1"/>
      <c r="BPW56" s="1"/>
      <c r="BPX56" s="1"/>
      <c r="BPY56" s="1"/>
      <c r="BPZ56" s="1"/>
      <c r="BQA56" s="1"/>
      <c r="BQB56" s="1"/>
      <c r="BQC56" s="1"/>
      <c r="BQD56" s="1"/>
      <c r="BQE56" s="1"/>
      <c r="BQF56" s="1"/>
      <c r="BQG56" s="1"/>
      <c r="BQH56" s="1"/>
      <c r="BQI56" s="1"/>
      <c r="BQJ56" s="1"/>
      <c r="BQK56" s="1"/>
      <c r="BQL56" s="1"/>
      <c r="BQM56" s="1"/>
      <c r="BQN56" s="1"/>
      <c r="BQO56" s="1"/>
      <c r="BQP56" s="1"/>
      <c r="BQQ56" s="1"/>
      <c r="BQR56" s="1"/>
      <c r="BQS56" s="1"/>
      <c r="BQT56" s="1"/>
      <c r="BQU56" s="1"/>
      <c r="BQV56" s="1"/>
      <c r="BQW56" s="1"/>
      <c r="BQX56" s="1"/>
      <c r="BQY56" s="1"/>
      <c r="BQZ56" s="1"/>
      <c r="BRA56" s="1"/>
      <c r="BRB56" s="1"/>
      <c r="BRC56" s="1"/>
      <c r="BRD56" s="1"/>
      <c r="BRE56" s="1"/>
      <c r="BRF56" s="1"/>
      <c r="BRG56" s="1"/>
      <c r="BRH56" s="1"/>
      <c r="BRI56" s="1"/>
      <c r="BRJ56" s="1"/>
      <c r="BRK56" s="1"/>
      <c r="BRL56" s="1"/>
      <c r="BRM56" s="1"/>
      <c r="BRN56" s="1"/>
      <c r="BRO56" s="1"/>
      <c r="BRP56" s="1"/>
      <c r="BRQ56" s="1"/>
      <c r="BRR56" s="1"/>
      <c r="BRS56" s="1"/>
      <c r="BRT56" s="1"/>
      <c r="BRU56" s="1"/>
      <c r="BRV56" s="1"/>
      <c r="BRW56" s="1"/>
      <c r="BRX56" s="1"/>
      <c r="BRY56" s="1"/>
      <c r="BRZ56" s="1"/>
      <c r="BSA56" s="1"/>
      <c r="BSB56" s="1"/>
      <c r="BSC56" s="1"/>
      <c r="BSD56" s="1"/>
      <c r="BSE56" s="1"/>
      <c r="BSF56" s="1"/>
      <c r="BSG56" s="1"/>
      <c r="BSH56" s="1"/>
      <c r="BSI56" s="1"/>
      <c r="BSJ56" s="1"/>
      <c r="BSK56" s="1"/>
      <c r="BSL56" s="1"/>
      <c r="BSM56" s="1"/>
      <c r="BSN56" s="1"/>
      <c r="BSO56" s="1"/>
      <c r="BSP56" s="1"/>
      <c r="BSQ56" s="1"/>
      <c r="BSR56" s="1"/>
      <c r="BSS56" s="1"/>
      <c r="BST56" s="1"/>
      <c r="BSU56" s="1"/>
      <c r="BSV56" s="1"/>
      <c r="BSW56" s="1"/>
      <c r="BSX56" s="1"/>
      <c r="BSY56" s="1"/>
      <c r="BSZ56" s="1"/>
      <c r="BTA56" s="1"/>
      <c r="BTB56" s="1"/>
      <c r="BTC56" s="1"/>
      <c r="BTD56" s="1"/>
      <c r="BTE56" s="1"/>
      <c r="BTF56" s="1"/>
      <c r="BTG56" s="1"/>
      <c r="BTH56" s="1"/>
      <c r="BTI56" s="1"/>
      <c r="BTJ56" s="1"/>
      <c r="BTK56" s="1"/>
      <c r="BTL56" s="1"/>
      <c r="BTM56" s="1"/>
      <c r="BTN56" s="1"/>
      <c r="BTO56" s="1"/>
      <c r="BTP56" s="1"/>
      <c r="BTQ56" s="1"/>
      <c r="BTR56" s="1"/>
      <c r="BTS56" s="1"/>
      <c r="BTT56" s="1"/>
      <c r="BTU56" s="1"/>
      <c r="BTV56" s="1"/>
      <c r="BTW56" s="1"/>
      <c r="BTX56" s="1"/>
      <c r="BTY56" s="1"/>
      <c r="BTZ56" s="1"/>
      <c r="BUA56" s="1"/>
      <c r="BUB56" s="1"/>
      <c r="BUC56" s="1"/>
      <c r="BUD56" s="1"/>
      <c r="BUE56" s="1"/>
      <c r="BUF56" s="1"/>
      <c r="BUG56" s="1"/>
      <c r="BUH56" s="1"/>
      <c r="BUI56" s="1"/>
      <c r="BUJ56" s="1"/>
      <c r="BUK56" s="1"/>
      <c r="BUL56" s="1"/>
      <c r="BUM56" s="1"/>
      <c r="BUN56" s="1"/>
      <c r="BUO56" s="1"/>
      <c r="BUP56" s="1"/>
      <c r="BUQ56" s="1"/>
      <c r="BUR56" s="1"/>
      <c r="BUS56" s="1"/>
      <c r="BUT56" s="1"/>
      <c r="BUU56" s="1"/>
      <c r="BUV56" s="1"/>
      <c r="BUW56" s="1"/>
      <c r="BUX56" s="1"/>
      <c r="BUY56" s="1"/>
      <c r="BUZ56" s="1"/>
      <c r="BVA56" s="1"/>
      <c r="BVB56" s="1"/>
      <c r="BVC56" s="1"/>
      <c r="BVD56" s="1"/>
      <c r="BVE56" s="1"/>
      <c r="BVF56" s="1"/>
      <c r="BVG56" s="1"/>
      <c r="BVH56" s="1"/>
      <c r="BVI56" s="1"/>
      <c r="BVJ56" s="1"/>
      <c r="BVK56" s="1"/>
      <c r="BVL56" s="1"/>
      <c r="BVM56" s="1"/>
      <c r="BVN56" s="1"/>
      <c r="BVO56" s="1"/>
      <c r="BVP56" s="1"/>
      <c r="BVQ56" s="1"/>
      <c r="BVR56" s="1"/>
      <c r="BVS56" s="1"/>
      <c r="BVT56" s="1"/>
      <c r="BVU56" s="1"/>
      <c r="BVV56" s="1"/>
      <c r="BVW56" s="1"/>
      <c r="BVX56" s="1"/>
      <c r="BVY56" s="1"/>
      <c r="BVZ56" s="1"/>
      <c r="BWA56" s="1"/>
      <c r="BWB56" s="1"/>
      <c r="BWC56" s="1"/>
      <c r="BWD56" s="1"/>
      <c r="BWE56" s="1"/>
      <c r="BWF56" s="1"/>
      <c r="BWG56" s="1"/>
      <c r="BWH56" s="1"/>
      <c r="BWI56" s="1"/>
      <c r="BWJ56" s="1"/>
      <c r="BWK56" s="1"/>
      <c r="BWL56" s="1"/>
      <c r="BWM56" s="1"/>
      <c r="BWN56" s="1"/>
      <c r="BWO56" s="1"/>
      <c r="BWP56" s="1"/>
      <c r="BWQ56" s="1"/>
      <c r="BWR56" s="1"/>
      <c r="BWS56" s="1"/>
      <c r="BWT56" s="1"/>
      <c r="BWU56" s="1"/>
      <c r="BWV56" s="1"/>
      <c r="BWW56" s="1"/>
      <c r="BWX56" s="1"/>
      <c r="BWY56" s="1"/>
      <c r="BWZ56" s="1"/>
      <c r="BXA56" s="1"/>
      <c r="BXB56" s="1"/>
      <c r="BXC56" s="1"/>
      <c r="BXD56" s="1"/>
      <c r="BXE56" s="1"/>
      <c r="BXF56" s="1"/>
      <c r="BXG56" s="1"/>
      <c r="BXH56" s="1"/>
      <c r="BXI56" s="1"/>
      <c r="BXJ56" s="1"/>
      <c r="BXK56" s="1"/>
      <c r="BXL56" s="1"/>
      <c r="BXM56" s="1"/>
      <c r="BXN56" s="1"/>
      <c r="BXO56" s="1"/>
      <c r="BXP56" s="1"/>
      <c r="BXQ56" s="1"/>
      <c r="BXR56" s="1"/>
      <c r="BXS56" s="1"/>
      <c r="BXT56" s="1"/>
      <c r="BXU56" s="1"/>
      <c r="BXV56" s="1"/>
      <c r="BXW56" s="1"/>
      <c r="BXX56" s="1"/>
      <c r="BXY56" s="1"/>
      <c r="BXZ56" s="1"/>
      <c r="BYA56" s="1"/>
      <c r="BYB56" s="1"/>
      <c r="BYC56" s="1"/>
      <c r="BYD56" s="1"/>
      <c r="BYE56" s="1"/>
      <c r="BYF56" s="1"/>
      <c r="BYG56" s="1"/>
      <c r="BYH56" s="1"/>
      <c r="BYI56" s="1"/>
      <c r="BYJ56" s="1"/>
      <c r="BYK56" s="1"/>
      <c r="BYL56" s="1"/>
      <c r="BYM56" s="1"/>
      <c r="BYN56" s="1"/>
      <c r="BYO56" s="1"/>
      <c r="BYP56" s="1"/>
      <c r="BYQ56" s="1"/>
      <c r="BYR56" s="1"/>
      <c r="BYS56" s="1"/>
      <c r="BYT56" s="1"/>
      <c r="BYU56" s="1"/>
      <c r="BYV56" s="1"/>
      <c r="BYW56" s="1"/>
      <c r="BYX56" s="1"/>
      <c r="BYY56" s="1"/>
      <c r="BYZ56" s="1"/>
      <c r="BZA56" s="1"/>
      <c r="BZB56" s="1"/>
      <c r="BZC56" s="1"/>
      <c r="BZD56" s="1"/>
      <c r="BZE56" s="1"/>
      <c r="BZF56" s="1"/>
      <c r="BZG56" s="1"/>
      <c r="BZH56" s="1"/>
      <c r="BZI56" s="1"/>
      <c r="BZJ56" s="1"/>
      <c r="BZK56" s="1"/>
      <c r="BZL56" s="1"/>
      <c r="BZM56" s="1"/>
      <c r="BZN56" s="1"/>
      <c r="BZO56" s="1"/>
      <c r="BZP56" s="1"/>
      <c r="BZQ56" s="1"/>
      <c r="BZR56" s="1"/>
      <c r="BZS56" s="1"/>
      <c r="BZT56" s="1"/>
      <c r="BZU56" s="1"/>
      <c r="BZV56" s="1"/>
      <c r="BZW56" s="1"/>
      <c r="BZX56" s="1"/>
      <c r="BZY56" s="1"/>
      <c r="BZZ56" s="1"/>
      <c r="CAA56" s="1"/>
      <c r="CAB56" s="1"/>
      <c r="CAC56" s="1"/>
      <c r="CAD56" s="1"/>
      <c r="CAE56" s="1"/>
      <c r="CAF56" s="1"/>
      <c r="CAG56" s="1"/>
      <c r="CAH56" s="1"/>
      <c r="CAI56" s="1"/>
      <c r="CAJ56" s="1"/>
      <c r="CAK56" s="1"/>
      <c r="CAL56" s="1"/>
      <c r="CAM56" s="1"/>
      <c r="CAN56" s="1"/>
      <c r="CAO56" s="1"/>
      <c r="CAP56" s="1"/>
      <c r="CAQ56" s="1"/>
      <c r="CAR56" s="1"/>
      <c r="CAS56" s="1"/>
      <c r="CAT56" s="1"/>
      <c r="CAU56" s="1"/>
      <c r="CAV56" s="1"/>
      <c r="CAW56" s="1"/>
      <c r="CAX56" s="1"/>
      <c r="CAY56" s="1"/>
      <c r="CAZ56" s="1"/>
      <c r="CBA56" s="1"/>
      <c r="CBB56" s="1"/>
      <c r="CBC56" s="1"/>
      <c r="CBD56" s="1"/>
      <c r="CBE56" s="1"/>
      <c r="CBF56" s="1"/>
      <c r="CBG56" s="1"/>
      <c r="CBH56" s="1"/>
      <c r="CBI56" s="1"/>
      <c r="CBJ56" s="1"/>
      <c r="CBK56" s="1"/>
      <c r="CBL56" s="1"/>
      <c r="CBM56" s="1"/>
      <c r="CBN56" s="1"/>
      <c r="CBO56" s="1"/>
      <c r="CBP56" s="1"/>
      <c r="CBQ56" s="1"/>
      <c r="CBR56" s="1"/>
      <c r="CBS56" s="1"/>
      <c r="CBT56" s="1"/>
      <c r="CBU56" s="1"/>
      <c r="CBV56" s="1"/>
      <c r="CBW56" s="1"/>
      <c r="CBX56" s="1"/>
      <c r="CBY56" s="1"/>
      <c r="CBZ56" s="1"/>
      <c r="CCA56" s="1"/>
      <c r="CCB56" s="1"/>
      <c r="CCC56" s="1"/>
      <c r="CCD56" s="1"/>
      <c r="CCE56" s="1"/>
      <c r="CCF56" s="1"/>
      <c r="CCG56" s="1"/>
      <c r="CCH56" s="1"/>
      <c r="CCI56" s="1"/>
      <c r="CCJ56" s="1"/>
      <c r="CCK56" s="1"/>
      <c r="CCL56" s="1"/>
      <c r="CCM56" s="1"/>
      <c r="CCN56" s="1"/>
      <c r="CCO56" s="1"/>
      <c r="CCP56" s="1"/>
      <c r="CCQ56" s="1"/>
      <c r="CCR56" s="1"/>
      <c r="CCS56" s="1"/>
      <c r="CCT56" s="1"/>
      <c r="CCU56" s="1"/>
      <c r="CCV56" s="1"/>
      <c r="CCW56" s="1"/>
      <c r="CCX56" s="1"/>
      <c r="CCY56" s="1"/>
      <c r="CCZ56" s="1"/>
      <c r="CDA56" s="1"/>
      <c r="CDB56" s="1"/>
      <c r="CDC56" s="1"/>
      <c r="CDD56" s="1"/>
      <c r="CDE56" s="1"/>
      <c r="CDF56" s="1"/>
      <c r="CDG56" s="1"/>
      <c r="CDH56" s="1"/>
      <c r="CDI56" s="1"/>
      <c r="CDJ56" s="1"/>
      <c r="CDK56" s="1"/>
      <c r="CDL56" s="1"/>
      <c r="CDM56" s="1"/>
      <c r="CDN56" s="1"/>
      <c r="CDO56" s="1"/>
      <c r="CDP56" s="1"/>
      <c r="CDQ56" s="1"/>
      <c r="CDR56" s="1"/>
      <c r="CDS56" s="1"/>
      <c r="CDT56" s="1"/>
      <c r="CDU56" s="1"/>
      <c r="CDV56" s="1"/>
      <c r="CDW56" s="1"/>
      <c r="CDX56" s="1"/>
      <c r="CDY56" s="1"/>
      <c r="CDZ56" s="1"/>
      <c r="CEA56" s="1"/>
      <c r="CEB56" s="1"/>
      <c r="CEC56" s="1"/>
      <c r="CED56" s="1"/>
      <c r="CEE56" s="1"/>
      <c r="CEF56" s="1"/>
      <c r="CEG56" s="1"/>
      <c r="CEH56" s="1"/>
      <c r="CEI56" s="1"/>
      <c r="CEJ56" s="1"/>
      <c r="CEK56" s="1"/>
      <c r="CEL56" s="1"/>
      <c r="CEM56" s="1"/>
      <c r="CEN56" s="1"/>
      <c r="CEO56" s="1"/>
      <c r="CEP56" s="1"/>
      <c r="CEQ56" s="1"/>
      <c r="CER56" s="1"/>
      <c r="CES56" s="1"/>
      <c r="CET56" s="1"/>
      <c r="CEU56" s="1"/>
      <c r="CEV56" s="1"/>
      <c r="CEW56" s="1"/>
      <c r="CEX56" s="1"/>
      <c r="CEY56" s="1"/>
      <c r="CEZ56" s="1"/>
      <c r="CFA56" s="1"/>
      <c r="CFB56" s="1"/>
      <c r="CFC56" s="1"/>
      <c r="CFD56" s="1"/>
      <c r="CFE56" s="1"/>
      <c r="CFF56" s="1"/>
      <c r="CFG56" s="1"/>
      <c r="CFH56" s="1"/>
      <c r="CFI56" s="1"/>
      <c r="CFJ56" s="1"/>
      <c r="CFK56" s="1"/>
      <c r="CFL56" s="1"/>
      <c r="CFM56" s="1"/>
      <c r="CFN56" s="1"/>
      <c r="CFO56" s="1"/>
      <c r="CFP56" s="1"/>
      <c r="CFQ56" s="1"/>
      <c r="CFR56" s="1"/>
      <c r="CFS56" s="1"/>
      <c r="CFT56" s="1"/>
      <c r="CFU56" s="1"/>
      <c r="CFV56" s="1"/>
      <c r="CFW56" s="1"/>
      <c r="CFX56" s="1"/>
      <c r="CFY56" s="1"/>
      <c r="CFZ56" s="1"/>
      <c r="CGA56" s="1"/>
      <c r="CGB56" s="1"/>
      <c r="CGC56" s="1"/>
      <c r="CGD56" s="1"/>
      <c r="CGE56" s="1"/>
      <c r="CGF56" s="1"/>
      <c r="CGG56" s="1"/>
      <c r="CGH56" s="1"/>
      <c r="CGI56" s="1"/>
      <c r="CGJ56" s="1"/>
      <c r="CGK56" s="1"/>
      <c r="CGL56" s="1"/>
      <c r="CGM56" s="1"/>
      <c r="CGN56" s="1"/>
      <c r="CGO56" s="1"/>
      <c r="CGP56" s="1"/>
      <c r="CGQ56" s="1"/>
      <c r="CGR56" s="1"/>
      <c r="CGS56" s="1"/>
      <c r="CGT56" s="1"/>
      <c r="CGU56" s="1"/>
      <c r="CGV56" s="1"/>
      <c r="CGW56" s="1"/>
      <c r="CGX56" s="1"/>
      <c r="CGY56" s="1"/>
      <c r="CGZ56" s="1"/>
      <c r="CHA56" s="1"/>
      <c r="CHB56" s="1"/>
      <c r="CHC56" s="1"/>
      <c r="CHD56" s="1"/>
      <c r="CHE56" s="1"/>
      <c r="CHF56" s="1"/>
      <c r="CHG56" s="1"/>
      <c r="CHH56" s="1"/>
      <c r="CHI56" s="1"/>
      <c r="CHJ56" s="1"/>
      <c r="CHK56" s="1"/>
      <c r="CHL56" s="1"/>
      <c r="CHM56" s="1"/>
      <c r="CHN56" s="1"/>
      <c r="CHO56" s="1"/>
      <c r="CHP56" s="1"/>
      <c r="CHQ56" s="1"/>
      <c r="CHR56" s="1"/>
      <c r="CHS56" s="1"/>
      <c r="CHT56" s="1"/>
      <c r="CHU56" s="1"/>
      <c r="CHV56" s="1"/>
      <c r="CHW56" s="1"/>
      <c r="CHX56" s="1"/>
      <c r="CHY56" s="1"/>
      <c r="CHZ56" s="1"/>
      <c r="CIA56" s="1"/>
      <c r="CIB56" s="1"/>
      <c r="CIC56" s="1"/>
      <c r="CID56" s="1"/>
      <c r="CIE56" s="1"/>
      <c r="CIF56" s="1"/>
      <c r="CIG56" s="1"/>
      <c r="CIH56" s="1"/>
      <c r="CII56" s="1"/>
      <c r="CIJ56" s="1"/>
      <c r="CIK56" s="1"/>
      <c r="CIL56" s="1"/>
      <c r="CIM56" s="1"/>
      <c r="CIN56" s="1"/>
      <c r="CIO56" s="1"/>
      <c r="CIP56" s="1"/>
      <c r="CIQ56" s="1"/>
      <c r="CIR56" s="1"/>
      <c r="CIS56" s="1"/>
      <c r="CIT56" s="1"/>
      <c r="CIU56" s="1"/>
      <c r="CIV56" s="1"/>
      <c r="CIW56" s="1"/>
      <c r="CIX56" s="1"/>
      <c r="CIY56" s="1"/>
      <c r="CIZ56" s="1"/>
      <c r="CJA56" s="1"/>
      <c r="CJB56" s="1"/>
      <c r="CJC56" s="1"/>
      <c r="CJD56" s="1"/>
      <c r="CJE56" s="1"/>
      <c r="CJF56" s="1"/>
      <c r="CJG56" s="1"/>
      <c r="CJH56" s="1"/>
      <c r="CJI56" s="1"/>
      <c r="CJJ56" s="1"/>
      <c r="CJK56" s="1"/>
      <c r="CJL56" s="1"/>
      <c r="CJM56" s="1"/>
      <c r="CJN56" s="1"/>
      <c r="CJO56" s="1"/>
      <c r="CJP56" s="1"/>
      <c r="CJQ56" s="1"/>
      <c r="CJR56" s="1"/>
      <c r="CJS56" s="1"/>
      <c r="CJT56" s="1"/>
      <c r="CJU56" s="1"/>
      <c r="CJV56" s="1"/>
      <c r="CJW56" s="1"/>
      <c r="CJX56" s="1"/>
      <c r="CJY56" s="1"/>
      <c r="CJZ56" s="1"/>
      <c r="CKA56" s="1"/>
      <c r="CKB56" s="1"/>
      <c r="CKC56" s="1"/>
      <c r="CKD56" s="1"/>
      <c r="CKE56" s="1"/>
      <c r="CKF56" s="1"/>
      <c r="CKG56" s="1"/>
      <c r="CKH56" s="1"/>
      <c r="CKI56" s="1"/>
      <c r="CKJ56" s="1"/>
      <c r="CKK56" s="1"/>
      <c r="CKL56" s="1"/>
      <c r="CKM56" s="1"/>
      <c r="CKN56" s="1"/>
      <c r="CKO56" s="1"/>
      <c r="CKP56" s="1"/>
      <c r="CKQ56" s="1"/>
      <c r="CKR56" s="1"/>
      <c r="CKS56" s="1"/>
      <c r="CKT56" s="1"/>
      <c r="CKU56" s="1"/>
      <c r="CKV56" s="1"/>
      <c r="CKW56" s="1"/>
      <c r="CKX56" s="1"/>
      <c r="CKY56" s="1"/>
      <c r="CKZ56" s="1"/>
      <c r="CLA56" s="1"/>
      <c r="CLB56" s="1"/>
      <c r="CLC56" s="1"/>
      <c r="CLD56" s="1"/>
      <c r="CLE56" s="1"/>
      <c r="CLF56" s="1"/>
      <c r="CLG56" s="1"/>
      <c r="CLH56" s="1"/>
      <c r="CLI56" s="1"/>
      <c r="CLJ56" s="1"/>
      <c r="CLK56" s="1"/>
      <c r="CLL56" s="1"/>
      <c r="CLM56" s="1"/>
      <c r="CLN56" s="1"/>
      <c r="CLO56" s="1"/>
      <c r="CLP56" s="1"/>
      <c r="CLQ56" s="1"/>
      <c r="CLR56" s="1"/>
      <c r="CLS56" s="1"/>
      <c r="CLT56" s="1"/>
      <c r="CLU56" s="1"/>
      <c r="CLV56" s="1"/>
      <c r="CLW56" s="1"/>
      <c r="CLX56" s="1"/>
      <c r="CLY56" s="1"/>
      <c r="CLZ56" s="1"/>
      <c r="CMA56" s="1"/>
      <c r="CMB56" s="1"/>
      <c r="CMC56" s="1"/>
      <c r="CMD56" s="1"/>
      <c r="CME56" s="1"/>
      <c r="CMF56" s="1"/>
      <c r="CMG56" s="1"/>
      <c r="CMH56" s="1"/>
      <c r="CMI56" s="1"/>
      <c r="CMJ56" s="1"/>
      <c r="CMK56" s="1"/>
      <c r="CML56" s="1"/>
      <c r="CMM56" s="1"/>
      <c r="CMN56" s="1"/>
      <c r="CMO56" s="1"/>
      <c r="CMP56" s="1"/>
      <c r="CMQ56" s="1"/>
      <c r="CMR56" s="1"/>
      <c r="CMS56" s="1"/>
      <c r="CMT56" s="1"/>
      <c r="CMU56" s="1"/>
      <c r="CMV56" s="1"/>
      <c r="CMW56" s="1"/>
      <c r="CMX56" s="1"/>
      <c r="CMY56" s="1"/>
      <c r="CMZ56" s="1"/>
      <c r="CNA56" s="1"/>
      <c r="CNB56" s="1"/>
      <c r="CNC56" s="1"/>
      <c r="CND56" s="1"/>
      <c r="CNE56" s="1"/>
      <c r="CNF56" s="1"/>
      <c r="CNG56" s="1"/>
      <c r="CNH56" s="1"/>
      <c r="CNI56" s="1"/>
      <c r="CNJ56" s="1"/>
      <c r="CNK56" s="1"/>
      <c r="CNL56" s="1"/>
      <c r="CNM56" s="1"/>
      <c r="CNN56" s="1"/>
      <c r="CNO56" s="1"/>
      <c r="CNP56" s="1"/>
      <c r="CNQ56" s="1"/>
      <c r="CNR56" s="1"/>
      <c r="CNS56" s="1"/>
      <c r="CNT56" s="1"/>
      <c r="CNU56" s="1"/>
      <c r="CNV56" s="1"/>
      <c r="CNW56" s="1"/>
      <c r="CNX56" s="1"/>
      <c r="CNY56" s="1"/>
      <c r="CNZ56" s="1"/>
      <c r="COA56" s="1"/>
      <c r="COB56" s="1"/>
      <c r="COC56" s="1"/>
      <c r="COD56" s="1"/>
      <c r="COE56" s="1"/>
      <c r="COF56" s="1"/>
      <c r="COG56" s="1"/>
      <c r="COH56" s="1"/>
      <c r="COI56" s="1"/>
      <c r="COJ56" s="1"/>
      <c r="COK56" s="1"/>
      <c r="COL56" s="1"/>
      <c r="COM56" s="1"/>
      <c r="CON56" s="1"/>
      <c r="COO56" s="1"/>
      <c r="COP56" s="1"/>
      <c r="COQ56" s="1"/>
      <c r="COR56" s="1"/>
      <c r="COS56" s="1"/>
      <c r="COT56" s="1"/>
      <c r="COU56" s="1"/>
      <c r="COV56" s="1"/>
      <c r="COW56" s="1"/>
      <c r="COX56" s="1"/>
      <c r="COY56" s="1"/>
      <c r="COZ56" s="1"/>
      <c r="CPA56" s="1"/>
      <c r="CPB56" s="1"/>
      <c r="CPC56" s="1"/>
      <c r="CPD56" s="1"/>
      <c r="CPE56" s="1"/>
      <c r="CPF56" s="1"/>
      <c r="CPG56" s="1"/>
      <c r="CPH56" s="1"/>
      <c r="CPI56" s="1"/>
      <c r="CPJ56" s="1"/>
      <c r="CPK56" s="1"/>
      <c r="CPL56" s="1"/>
      <c r="CPM56" s="1"/>
      <c r="CPN56" s="1"/>
      <c r="CPO56" s="1"/>
      <c r="CPP56" s="1"/>
      <c r="CPQ56" s="1"/>
      <c r="CPR56" s="1"/>
      <c r="CPS56" s="1"/>
      <c r="CPT56" s="1"/>
      <c r="CPU56" s="1"/>
      <c r="CPV56" s="1"/>
      <c r="CPW56" s="1"/>
      <c r="CPX56" s="1"/>
      <c r="CPY56" s="1"/>
      <c r="CPZ56" s="1"/>
      <c r="CQA56" s="1"/>
      <c r="CQB56" s="1"/>
      <c r="CQC56" s="1"/>
      <c r="CQD56" s="1"/>
      <c r="CQE56" s="1"/>
      <c r="CQF56" s="1"/>
      <c r="CQG56" s="1"/>
      <c r="CQH56" s="1"/>
      <c r="CQI56" s="1"/>
      <c r="CQJ56" s="1"/>
      <c r="CQK56" s="1"/>
      <c r="CQL56" s="1"/>
      <c r="CQM56" s="1"/>
      <c r="CQN56" s="1"/>
      <c r="CQO56" s="1"/>
      <c r="CQP56" s="1"/>
      <c r="CQQ56" s="1"/>
      <c r="CQR56" s="1"/>
      <c r="CQS56" s="1"/>
      <c r="CQT56" s="1"/>
      <c r="CQU56" s="1"/>
      <c r="CQV56" s="1"/>
      <c r="CQW56" s="1"/>
      <c r="CQX56" s="1"/>
      <c r="CQY56" s="1"/>
      <c r="CQZ56" s="1"/>
      <c r="CRA56" s="1"/>
      <c r="CRB56" s="1"/>
      <c r="CRC56" s="1"/>
      <c r="CRD56" s="1"/>
      <c r="CRE56" s="1"/>
      <c r="CRF56" s="1"/>
      <c r="CRG56" s="1"/>
      <c r="CRH56" s="1"/>
      <c r="CRI56" s="1"/>
      <c r="CRJ56" s="1"/>
      <c r="CRK56" s="1"/>
      <c r="CRL56" s="1"/>
      <c r="CRM56" s="1"/>
      <c r="CRN56" s="1"/>
      <c r="CRO56" s="1"/>
      <c r="CRP56" s="1"/>
      <c r="CRQ56" s="1"/>
      <c r="CRR56" s="1"/>
      <c r="CRS56" s="1"/>
      <c r="CRT56" s="1"/>
      <c r="CRU56" s="1"/>
      <c r="CRV56" s="1"/>
      <c r="CRW56" s="1"/>
      <c r="CRX56" s="1"/>
      <c r="CRY56" s="1"/>
      <c r="CRZ56" s="1"/>
      <c r="CSA56" s="1"/>
      <c r="CSB56" s="1"/>
      <c r="CSC56" s="1"/>
      <c r="CSD56" s="1"/>
      <c r="CSE56" s="1"/>
      <c r="CSF56" s="1"/>
      <c r="CSG56" s="1"/>
      <c r="CSH56" s="1"/>
      <c r="CSI56" s="1"/>
      <c r="CSJ56" s="1"/>
      <c r="CSK56" s="1"/>
      <c r="CSL56" s="1"/>
      <c r="CSM56" s="1"/>
      <c r="CSN56" s="1"/>
      <c r="CSO56" s="1"/>
      <c r="CSP56" s="1"/>
      <c r="CSQ56" s="1"/>
      <c r="CSR56" s="1"/>
      <c r="CSS56" s="1"/>
      <c r="CST56" s="1"/>
      <c r="CSU56" s="1"/>
      <c r="CSV56" s="1"/>
      <c r="CSW56" s="1"/>
      <c r="CSX56" s="1"/>
      <c r="CSY56" s="1"/>
      <c r="CSZ56" s="1"/>
      <c r="CTA56" s="1"/>
      <c r="CTB56" s="1"/>
      <c r="CTC56" s="1"/>
      <c r="CTD56" s="1"/>
      <c r="CTE56" s="1"/>
      <c r="CTF56" s="1"/>
      <c r="CTG56" s="1"/>
      <c r="CTH56" s="1"/>
      <c r="CTI56" s="1"/>
      <c r="CTJ56" s="1"/>
      <c r="CTK56" s="1"/>
      <c r="CTL56" s="1"/>
      <c r="CTM56" s="1"/>
      <c r="CTN56" s="1"/>
      <c r="CTO56" s="1"/>
      <c r="CTP56" s="1"/>
      <c r="CTQ56" s="1"/>
      <c r="CTR56" s="1"/>
      <c r="CTS56" s="1"/>
      <c r="CTT56" s="1"/>
      <c r="CTU56" s="1"/>
      <c r="CTV56" s="1"/>
      <c r="CTW56" s="1"/>
      <c r="CTX56" s="1"/>
      <c r="CTY56" s="1"/>
      <c r="CTZ56" s="1"/>
      <c r="CUA56" s="1"/>
      <c r="CUB56" s="1"/>
      <c r="CUC56" s="1"/>
      <c r="CUD56" s="1"/>
      <c r="CUE56" s="1"/>
      <c r="CUF56" s="1"/>
      <c r="CUG56" s="1"/>
      <c r="CUH56" s="1"/>
      <c r="CUI56" s="1"/>
      <c r="CUJ56" s="1"/>
      <c r="CUK56" s="1"/>
      <c r="CUL56" s="1"/>
      <c r="CUM56" s="1"/>
      <c r="CUN56" s="1"/>
      <c r="CUO56" s="1"/>
      <c r="CUP56" s="1"/>
      <c r="CUQ56" s="1"/>
      <c r="CUR56" s="1"/>
      <c r="CUS56" s="1"/>
      <c r="CUT56" s="1"/>
      <c r="CUU56" s="1"/>
      <c r="CUV56" s="1"/>
      <c r="CUW56" s="1"/>
      <c r="CUX56" s="1"/>
      <c r="CUY56" s="1"/>
      <c r="CUZ56" s="1"/>
      <c r="CVA56" s="1"/>
      <c r="CVB56" s="1"/>
      <c r="CVC56" s="1"/>
      <c r="CVD56" s="1"/>
      <c r="CVE56" s="1"/>
      <c r="CVF56" s="1"/>
      <c r="CVG56" s="1"/>
      <c r="CVH56" s="1"/>
      <c r="CVI56" s="1"/>
      <c r="CVJ56" s="1"/>
      <c r="CVK56" s="1"/>
      <c r="CVL56" s="1"/>
      <c r="CVM56" s="1"/>
      <c r="CVN56" s="1"/>
      <c r="CVO56" s="1"/>
      <c r="CVP56" s="1"/>
      <c r="CVQ56" s="1"/>
      <c r="CVR56" s="1"/>
      <c r="CVS56" s="1"/>
      <c r="CVT56" s="1"/>
      <c r="CVU56" s="1"/>
      <c r="CVV56" s="1"/>
      <c r="CVW56" s="1"/>
      <c r="CVX56" s="1"/>
      <c r="CVY56" s="1"/>
      <c r="CVZ56" s="1"/>
      <c r="CWA56" s="1"/>
      <c r="CWB56" s="1"/>
      <c r="CWC56" s="1"/>
      <c r="CWD56" s="1"/>
      <c r="CWE56" s="1"/>
      <c r="CWF56" s="1"/>
      <c r="CWG56" s="1"/>
      <c r="CWH56" s="1"/>
      <c r="CWI56" s="1"/>
      <c r="CWJ56" s="1"/>
      <c r="CWK56" s="1"/>
      <c r="CWL56" s="1"/>
      <c r="CWM56" s="1"/>
      <c r="CWN56" s="1"/>
      <c r="CWO56" s="1"/>
      <c r="CWP56" s="1"/>
      <c r="CWQ56" s="1"/>
      <c r="CWR56" s="1"/>
      <c r="CWS56" s="1"/>
      <c r="CWT56" s="1"/>
      <c r="CWU56" s="1"/>
      <c r="CWV56" s="1"/>
      <c r="CWW56" s="1"/>
      <c r="CWX56" s="1"/>
      <c r="CWY56" s="1"/>
      <c r="CWZ56" s="1"/>
      <c r="CXA56" s="1"/>
      <c r="CXB56" s="1"/>
      <c r="CXC56" s="1"/>
      <c r="CXD56" s="1"/>
      <c r="CXE56" s="1"/>
      <c r="CXF56" s="1"/>
      <c r="CXG56" s="1"/>
      <c r="CXH56" s="1"/>
      <c r="CXI56" s="1"/>
      <c r="CXJ56" s="1"/>
      <c r="CXK56" s="1"/>
      <c r="CXL56" s="1"/>
      <c r="CXM56" s="1"/>
      <c r="CXN56" s="1"/>
      <c r="CXO56" s="1"/>
      <c r="CXP56" s="1"/>
      <c r="CXQ56" s="1"/>
      <c r="CXR56" s="1"/>
      <c r="CXS56" s="1"/>
      <c r="CXT56" s="1"/>
      <c r="CXU56" s="1"/>
      <c r="CXV56" s="1"/>
      <c r="CXW56" s="1"/>
      <c r="CXX56" s="1"/>
      <c r="CXY56" s="1"/>
      <c r="CXZ56" s="1"/>
      <c r="CYA56" s="1"/>
      <c r="CYB56" s="1"/>
      <c r="CYC56" s="1"/>
      <c r="CYD56" s="1"/>
      <c r="CYE56" s="1"/>
      <c r="CYF56" s="1"/>
      <c r="CYG56" s="1"/>
      <c r="CYH56" s="1"/>
      <c r="CYI56" s="1"/>
      <c r="CYJ56" s="1"/>
      <c r="CYK56" s="1"/>
      <c r="CYL56" s="1"/>
      <c r="CYM56" s="1"/>
      <c r="CYN56" s="1"/>
      <c r="CYO56" s="1"/>
      <c r="CYP56" s="1"/>
      <c r="CYQ56" s="1"/>
      <c r="CYR56" s="1"/>
      <c r="CYS56" s="1"/>
      <c r="CYT56" s="1"/>
      <c r="CYU56" s="1"/>
      <c r="CYV56" s="1"/>
      <c r="CYW56" s="1"/>
      <c r="CYX56" s="1"/>
      <c r="CYY56" s="1"/>
      <c r="CYZ56" s="1"/>
      <c r="CZA56" s="1"/>
      <c r="CZB56" s="1"/>
      <c r="CZC56" s="1"/>
      <c r="CZD56" s="1"/>
      <c r="CZE56" s="1"/>
      <c r="CZF56" s="1"/>
      <c r="CZG56" s="1"/>
      <c r="CZH56" s="1"/>
      <c r="CZI56" s="1"/>
      <c r="CZJ56" s="1"/>
      <c r="CZK56" s="1"/>
      <c r="CZL56" s="1"/>
      <c r="CZM56" s="1"/>
      <c r="CZN56" s="1"/>
      <c r="CZO56" s="1"/>
      <c r="CZP56" s="1"/>
      <c r="CZQ56" s="1"/>
      <c r="CZR56" s="1"/>
      <c r="CZS56" s="1"/>
      <c r="CZT56" s="1"/>
      <c r="CZU56" s="1"/>
      <c r="CZV56" s="1"/>
      <c r="CZW56" s="1"/>
      <c r="CZX56" s="1"/>
      <c r="CZY56" s="1"/>
      <c r="CZZ56" s="1"/>
      <c r="DAA56" s="1"/>
      <c r="DAB56" s="1"/>
      <c r="DAC56" s="1"/>
      <c r="DAD56" s="1"/>
      <c r="DAE56" s="1"/>
      <c r="DAF56" s="1"/>
      <c r="DAG56" s="1"/>
      <c r="DAH56" s="1"/>
      <c r="DAI56" s="1"/>
      <c r="DAJ56" s="1"/>
      <c r="DAK56" s="1"/>
      <c r="DAL56" s="1"/>
      <c r="DAM56" s="1"/>
      <c r="DAN56" s="1"/>
      <c r="DAO56" s="1"/>
      <c r="DAP56" s="1"/>
      <c r="DAQ56" s="1"/>
      <c r="DAR56" s="1"/>
      <c r="DAS56" s="1"/>
      <c r="DAT56" s="1"/>
      <c r="DAU56" s="1"/>
      <c r="DAV56" s="1"/>
      <c r="DAW56" s="1"/>
      <c r="DAX56" s="1"/>
      <c r="DAY56" s="1"/>
      <c r="DAZ56" s="1"/>
      <c r="DBA56" s="1"/>
      <c r="DBB56" s="1"/>
      <c r="DBC56" s="1"/>
      <c r="DBD56" s="1"/>
      <c r="DBE56" s="1"/>
      <c r="DBF56" s="1"/>
      <c r="DBG56" s="1"/>
      <c r="DBH56" s="1"/>
      <c r="DBI56" s="1"/>
      <c r="DBJ56" s="1"/>
      <c r="DBK56" s="1"/>
      <c r="DBL56" s="1"/>
      <c r="DBM56" s="1"/>
      <c r="DBN56" s="1"/>
      <c r="DBO56" s="1"/>
      <c r="DBP56" s="1"/>
      <c r="DBQ56" s="1"/>
      <c r="DBR56" s="1"/>
      <c r="DBS56" s="1"/>
      <c r="DBT56" s="1"/>
      <c r="DBU56" s="1"/>
      <c r="DBV56" s="1"/>
      <c r="DBW56" s="1"/>
      <c r="DBX56" s="1"/>
      <c r="DBY56" s="1"/>
      <c r="DBZ56" s="1"/>
      <c r="DCA56" s="1"/>
      <c r="DCB56" s="1"/>
      <c r="DCC56" s="1"/>
      <c r="DCD56" s="1"/>
      <c r="DCE56" s="1"/>
      <c r="DCF56" s="1"/>
      <c r="DCG56" s="1"/>
      <c r="DCH56" s="1"/>
      <c r="DCI56" s="1"/>
      <c r="DCJ56" s="1"/>
      <c r="DCK56" s="1"/>
      <c r="DCL56" s="1"/>
      <c r="DCM56" s="1"/>
      <c r="DCN56" s="1"/>
      <c r="DCO56" s="1"/>
      <c r="DCP56" s="1"/>
      <c r="DCQ56" s="1"/>
      <c r="DCR56" s="1"/>
      <c r="DCS56" s="1"/>
      <c r="DCT56" s="1"/>
      <c r="DCU56" s="1"/>
      <c r="DCV56" s="1"/>
      <c r="DCW56" s="1"/>
      <c r="DCX56" s="1"/>
      <c r="DCY56" s="1"/>
      <c r="DCZ56" s="1"/>
      <c r="DDA56" s="1"/>
      <c r="DDB56" s="1"/>
      <c r="DDC56" s="1"/>
      <c r="DDD56" s="1"/>
      <c r="DDE56" s="1"/>
      <c r="DDF56" s="1"/>
      <c r="DDG56" s="1"/>
      <c r="DDH56" s="1"/>
      <c r="DDI56" s="1"/>
      <c r="DDJ56" s="1"/>
      <c r="DDK56" s="1"/>
      <c r="DDL56" s="1"/>
      <c r="DDM56" s="1"/>
      <c r="DDN56" s="1"/>
      <c r="DDO56" s="1"/>
      <c r="DDP56" s="1"/>
      <c r="DDQ56" s="1"/>
      <c r="DDR56" s="1"/>
      <c r="DDS56" s="1"/>
      <c r="DDT56" s="1"/>
      <c r="DDU56" s="1"/>
      <c r="DDV56" s="1"/>
      <c r="DDW56" s="1"/>
      <c r="DDX56" s="1"/>
      <c r="DDY56" s="1"/>
      <c r="DDZ56" s="1"/>
      <c r="DEA56" s="1"/>
      <c r="DEB56" s="1"/>
      <c r="DEC56" s="1"/>
      <c r="DED56" s="1"/>
      <c r="DEE56" s="1"/>
      <c r="DEF56" s="1"/>
      <c r="DEG56" s="1"/>
      <c r="DEH56" s="1"/>
      <c r="DEI56" s="1"/>
      <c r="DEJ56" s="1"/>
      <c r="DEK56" s="1"/>
      <c r="DEL56" s="1"/>
      <c r="DEM56" s="1"/>
      <c r="DEN56" s="1"/>
      <c r="DEO56" s="1"/>
      <c r="DEP56" s="1"/>
      <c r="DEQ56" s="1"/>
      <c r="DER56" s="1"/>
      <c r="DES56" s="1"/>
      <c r="DET56" s="1"/>
      <c r="DEU56" s="1"/>
      <c r="DEV56" s="1"/>
      <c r="DEW56" s="1"/>
      <c r="DEX56" s="1"/>
      <c r="DEY56" s="1"/>
      <c r="DEZ56" s="1"/>
      <c r="DFA56" s="1"/>
      <c r="DFB56" s="1"/>
      <c r="DFC56" s="1"/>
      <c r="DFD56" s="1"/>
      <c r="DFE56" s="1"/>
      <c r="DFF56" s="1"/>
      <c r="DFG56" s="1"/>
      <c r="DFH56" s="1"/>
      <c r="DFI56" s="1"/>
      <c r="DFJ56" s="1"/>
      <c r="DFK56" s="1"/>
      <c r="DFL56" s="1"/>
      <c r="DFM56" s="1"/>
      <c r="DFN56" s="1"/>
      <c r="DFO56" s="1"/>
      <c r="DFP56" s="1"/>
      <c r="DFQ56" s="1"/>
      <c r="DFR56" s="1"/>
      <c r="DFS56" s="1"/>
      <c r="DFT56" s="1"/>
      <c r="DFU56" s="1"/>
      <c r="DFV56" s="1"/>
      <c r="DFW56" s="1"/>
      <c r="DFX56" s="1"/>
      <c r="DFY56" s="1"/>
      <c r="DFZ56" s="1"/>
      <c r="DGA56" s="1"/>
      <c r="DGB56" s="1"/>
      <c r="DGC56" s="1"/>
      <c r="DGD56" s="1"/>
      <c r="DGE56" s="1"/>
      <c r="DGF56" s="1"/>
      <c r="DGG56" s="1"/>
      <c r="DGH56" s="1"/>
      <c r="DGI56" s="1"/>
      <c r="DGJ56" s="1"/>
      <c r="DGK56" s="1"/>
      <c r="DGL56" s="1"/>
      <c r="DGM56" s="1"/>
      <c r="DGN56" s="1"/>
      <c r="DGO56" s="1"/>
      <c r="DGP56" s="1"/>
      <c r="DGQ56" s="1"/>
      <c r="DGR56" s="1"/>
      <c r="DGS56" s="1"/>
      <c r="DGT56" s="1"/>
      <c r="DGU56" s="1"/>
      <c r="DGV56" s="1"/>
      <c r="DGW56" s="1"/>
      <c r="DGX56" s="1"/>
      <c r="DGY56" s="1"/>
      <c r="DGZ56" s="1"/>
      <c r="DHA56" s="1"/>
      <c r="DHB56" s="1"/>
      <c r="DHC56" s="1"/>
      <c r="DHD56" s="1"/>
      <c r="DHE56" s="1"/>
      <c r="DHF56" s="1"/>
      <c r="DHG56" s="1"/>
      <c r="DHH56" s="1"/>
      <c r="DHI56" s="1"/>
      <c r="DHJ56" s="1"/>
      <c r="DHK56" s="1"/>
      <c r="DHL56" s="1"/>
      <c r="DHM56" s="1"/>
      <c r="DHN56" s="1"/>
      <c r="DHO56" s="1"/>
      <c r="DHP56" s="1"/>
      <c r="DHQ56" s="1"/>
      <c r="DHR56" s="1"/>
      <c r="DHS56" s="1"/>
      <c r="DHT56" s="1"/>
      <c r="DHU56" s="1"/>
      <c r="DHV56" s="1"/>
      <c r="DHW56" s="1"/>
      <c r="DHX56" s="1"/>
      <c r="DHY56" s="1"/>
      <c r="DHZ56" s="1"/>
      <c r="DIA56" s="1"/>
      <c r="DIB56" s="1"/>
      <c r="DIC56" s="1"/>
      <c r="DID56" s="1"/>
      <c r="DIE56" s="1"/>
      <c r="DIF56" s="1"/>
      <c r="DIG56" s="1"/>
      <c r="DIH56" s="1"/>
      <c r="DII56" s="1"/>
      <c r="DIJ56" s="1"/>
      <c r="DIK56" s="1"/>
      <c r="DIL56" s="1"/>
      <c r="DIM56" s="1"/>
      <c r="DIN56" s="1"/>
      <c r="DIO56" s="1"/>
      <c r="DIP56" s="1"/>
      <c r="DIQ56" s="1"/>
      <c r="DIR56" s="1"/>
      <c r="DIS56" s="1"/>
      <c r="DIT56" s="1"/>
      <c r="DIU56" s="1"/>
      <c r="DIV56" s="1"/>
      <c r="DIW56" s="1"/>
      <c r="DIX56" s="1"/>
      <c r="DIY56" s="1"/>
      <c r="DIZ56" s="1"/>
      <c r="DJA56" s="1"/>
      <c r="DJB56" s="1"/>
      <c r="DJC56" s="1"/>
      <c r="DJD56" s="1"/>
      <c r="DJE56" s="1"/>
      <c r="DJF56" s="1"/>
      <c r="DJG56" s="1"/>
      <c r="DJH56" s="1"/>
      <c r="DJI56" s="1"/>
      <c r="DJJ56" s="1"/>
      <c r="DJK56" s="1"/>
      <c r="DJL56" s="1"/>
      <c r="DJM56" s="1"/>
      <c r="DJN56" s="1"/>
      <c r="DJO56" s="1"/>
      <c r="DJP56" s="1"/>
      <c r="DJQ56" s="1"/>
      <c r="DJR56" s="1"/>
      <c r="DJS56" s="1"/>
      <c r="DJT56" s="1"/>
      <c r="DJU56" s="1"/>
      <c r="DJV56" s="1"/>
      <c r="DJW56" s="1"/>
      <c r="DJX56" s="1"/>
      <c r="DJY56" s="1"/>
      <c r="DJZ56" s="1"/>
      <c r="DKA56" s="1"/>
      <c r="DKB56" s="1"/>
      <c r="DKC56" s="1"/>
      <c r="DKD56" s="1"/>
      <c r="DKE56" s="1"/>
      <c r="DKF56" s="1"/>
      <c r="DKG56" s="1"/>
      <c r="DKH56" s="1"/>
      <c r="DKI56" s="1"/>
      <c r="DKJ56" s="1"/>
      <c r="DKK56" s="1"/>
      <c r="DKL56" s="1"/>
      <c r="DKM56" s="1"/>
      <c r="DKN56" s="1"/>
      <c r="DKO56" s="1"/>
      <c r="DKP56" s="1"/>
      <c r="DKQ56" s="1"/>
      <c r="DKR56" s="1"/>
      <c r="DKS56" s="1"/>
      <c r="DKT56" s="1"/>
      <c r="DKU56" s="1"/>
      <c r="DKV56" s="1"/>
      <c r="DKW56" s="1"/>
      <c r="DKX56" s="1"/>
      <c r="DKY56" s="1"/>
      <c r="DKZ56" s="1"/>
      <c r="DLA56" s="1"/>
      <c r="DLB56" s="1"/>
      <c r="DLC56" s="1"/>
      <c r="DLD56" s="1"/>
      <c r="DLE56" s="1"/>
      <c r="DLF56" s="1"/>
      <c r="DLG56" s="1"/>
      <c r="DLH56" s="1"/>
      <c r="DLI56" s="1"/>
      <c r="DLJ56" s="1"/>
      <c r="DLK56" s="1"/>
      <c r="DLL56" s="1"/>
      <c r="DLM56" s="1"/>
      <c r="DLN56" s="1"/>
      <c r="DLO56" s="1"/>
      <c r="DLP56" s="1"/>
      <c r="DLQ56" s="1"/>
      <c r="DLR56" s="1"/>
      <c r="DLS56" s="1"/>
      <c r="DLT56" s="1"/>
      <c r="DLU56" s="1"/>
      <c r="DLV56" s="1"/>
      <c r="DLW56" s="1"/>
      <c r="DLX56" s="1"/>
      <c r="DLY56" s="1"/>
      <c r="DLZ56" s="1"/>
      <c r="DMA56" s="1"/>
      <c r="DMB56" s="1"/>
      <c r="DMC56" s="1"/>
      <c r="DMD56" s="1"/>
      <c r="DME56" s="1"/>
      <c r="DMF56" s="1"/>
      <c r="DMG56" s="1"/>
      <c r="DMH56" s="1"/>
      <c r="DMI56" s="1"/>
      <c r="DMJ56" s="1"/>
      <c r="DMK56" s="1"/>
      <c r="DML56" s="1"/>
      <c r="DMM56" s="1"/>
      <c r="DMN56" s="1"/>
      <c r="DMO56" s="1"/>
      <c r="DMP56" s="1"/>
      <c r="DMQ56" s="1"/>
      <c r="DMR56" s="1"/>
      <c r="DMS56" s="1"/>
      <c r="DMT56" s="1"/>
      <c r="DMU56" s="1"/>
      <c r="DMV56" s="1"/>
      <c r="DMW56" s="1"/>
      <c r="DMX56" s="1"/>
      <c r="DMY56" s="1"/>
      <c r="DMZ56" s="1"/>
      <c r="DNA56" s="1"/>
      <c r="DNB56" s="1"/>
      <c r="DNC56" s="1"/>
      <c r="DND56" s="1"/>
      <c r="DNE56" s="1"/>
      <c r="DNF56" s="1"/>
      <c r="DNG56" s="1"/>
      <c r="DNH56" s="1"/>
      <c r="DNI56" s="1"/>
      <c r="DNJ56" s="1"/>
      <c r="DNK56" s="1"/>
      <c r="DNL56" s="1"/>
      <c r="DNM56" s="1"/>
      <c r="DNN56" s="1"/>
      <c r="DNO56" s="1"/>
      <c r="DNP56" s="1"/>
      <c r="DNQ56" s="1"/>
      <c r="DNR56" s="1"/>
      <c r="DNS56" s="1"/>
      <c r="DNT56" s="1"/>
      <c r="DNU56" s="1"/>
      <c r="DNV56" s="1"/>
      <c r="DNW56" s="1"/>
      <c r="DNX56" s="1"/>
      <c r="DNY56" s="1"/>
      <c r="DNZ56" s="1"/>
      <c r="DOA56" s="1"/>
      <c r="DOB56" s="1"/>
      <c r="DOC56" s="1"/>
      <c r="DOD56" s="1"/>
      <c r="DOE56" s="1"/>
      <c r="DOF56" s="1"/>
      <c r="DOG56" s="1"/>
      <c r="DOH56" s="1"/>
      <c r="DOI56" s="1"/>
      <c r="DOJ56" s="1"/>
      <c r="DOK56" s="1"/>
      <c r="DOL56" s="1"/>
      <c r="DOM56" s="1"/>
      <c r="DON56" s="1"/>
      <c r="DOO56" s="1"/>
      <c r="DOP56" s="1"/>
      <c r="DOQ56" s="1"/>
      <c r="DOR56" s="1"/>
      <c r="DOS56" s="1"/>
      <c r="DOT56" s="1"/>
      <c r="DOU56" s="1"/>
      <c r="DOV56" s="1"/>
      <c r="DOW56" s="1"/>
      <c r="DOX56" s="1"/>
      <c r="DOY56" s="1"/>
      <c r="DOZ56" s="1"/>
      <c r="DPA56" s="1"/>
      <c r="DPB56" s="1"/>
      <c r="DPC56" s="1"/>
      <c r="DPD56" s="1"/>
      <c r="DPE56" s="1"/>
      <c r="DPF56" s="1"/>
      <c r="DPG56" s="1"/>
      <c r="DPH56" s="1"/>
      <c r="DPI56" s="1"/>
      <c r="DPJ56" s="1"/>
      <c r="DPK56" s="1"/>
      <c r="DPL56" s="1"/>
      <c r="DPM56" s="1"/>
      <c r="DPN56" s="1"/>
      <c r="DPO56" s="1"/>
      <c r="DPP56" s="1"/>
      <c r="DPQ56" s="1"/>
      <c r="DPR56" s="1"/>
      <c r="DPS56" s="1"/>
      <c r="DPT56" s="1"/>
      <c r="DPU56" s="1"/>
      <c r="DPV56" s="1"/>
      <c r="DPW56" s="1"/>
      <c r="DPX56" s="1"/>
      <c r="DPY56" s="1"/>
      <c r="DPZ56" s="1"/>
      <c r="DQA56" s="1"/>
      <c r="DQB56" s="1"/>
      <c r="DQC56" s="1"/>
      <c r="DQD56" s="1"/>
      <c r="DQE56" s="1"/>
      <c r="DQF56" s="1"/>
      <c r="DQG56" s="1"/>
      <c r="DQH56" s="1"/>
      <c r="DQI56" s="1"/>
      <c r="DQJ56" s="1"/>
      <c r="DQK56" s="1"/>
      <c r="DQL56" s="1"/>
      <c r="DQM56" s="1"/>
      <c r="DQN56" s="1"/>
      <c r="DQO56" s="1"/>
      <c r="DQP56" s="1"/>
      <c r="DQQ56" s="1"/>
      <c r="DQR56" s="1"/>
      <c r="DQS56" s="1"/>
      <c r="DQT56" s="1"/>
      <c r="DQU56" s="1"/>
      <c r="DQV56" s="1"/>
      <c r="DQW56" s="1"/>
      <c r="DQX56" s="1"/>
      <c r="DQY56" s="1"/>
      <c r="DQZ56" s="1"/>
      <c r="DRA56" s="1"/>
      <c r="DRB56" s="1"/>
      <c r="DRC56" s="1"/>
      <c r="DRD56" s="1"/>
      <c r="DRE56" s="1"/>
      <c r="DRF56" s="1"/>
      <c r="DRG56" s="1"/>
      <c r="DRH56" s="1"/>
      <c r="DRI56" s="1"/>
      <c r="DRJ56" s="1"/>
      <c r="DRK56" s="1"/>
      <c r="DRL56" s="1"/>
      <c r="DRM56" s="1"/>
      <c r="DRN56" s="1"/>
      <c r="DRO56" s="1"/>
      <c r="DRP56" s="1"/>
      <c r="DRQ56" s="1"/>
      <c r="DRR56" s="1"/>
      <c r="DRS56" s="1"/>
      <c r="DRT56" s="1"/>
      <c r="DRU56" s="1"/>
      <c r="DRV56" s="1"/>
      <c r="DRW56" s="1"/>
      <c r="DRX56" s="1"/>
      <c r="DRY56" s="1"/>
      <c r="DRZ56" s="1"/>
      <c r="DSA56" s="1"/>
      <c r="DSB56" s="1"/>
      <c r="DSC56" s="1"/>
      <c r="DSD56" s="1"/>
      <c r="DSE56" s="1"/>
      <c r="DSF56" s="1"/>
      <c r="DSG56" s="1"/>
      <c r="DSH56" s="1"/>
      <c r="DSI56" s="1"/>
      <c r="DSJ56" s="1"/>
      <c r="DSK56" s="1"/>
      <c r="DSL56" s="1"/>
      <c r="DSM56" s="1"/>
      <c r="DSN56" s="1"/>
      <c r="DSO56" s="1"/>
      <c r="DSP56" s="1"/>
      <c r="DSQ56" s="1"/>
      <c r="DSR56" s="1"/>
      <c r="DSS56" s="1"/>
      <c r="DST56" s="1"/>
      <c r="DSU56" s="1"/>
      <c r="DSV56" s="1"/>
      <c r="DSW56" s="1"/>
      <c r="DSX56" s="1"/>
      <c r="DSY56" s="1"/>
      <c r="DSZ56" s="1"/>
      <c r="DTA56" s="1"/>
      <c r="DTB56" s="1"/>
      <c r="DTC56" s="1"/>
      <c r="DTD56" s="1"/>
      <c r="DTE56" s="1"/>
      <c r="DTF56" s="1"/>
      <c r="DTG56" s="1"/>
      <c r="DTH56" s="1"/>
      <c r="DTI56" s="1"/>
      <c r="DTJ56" s="1"/>
      <c r="DTK56" s="1"/>
      <c r="DTL56" s="1"/>
      <c r="DTM56" s="1"/>
      <c r="DTN56" s="1"/>
      <c r="DTO56" s="1"/>
      <c r="DTP56" s="1"/>
      <c r="DTQ56" s="1"/>
      <c r="DTR56" s="1"/>
      <c r="DTS56" s="1"/>
      <c r="DTT56" s="1"/>
      <c r="DTU56" s="1"/>
      <c r="DTV56" s="1"/>
      <c r="DTW56" s="1"/>
      <c r="DTX56" s="1"/>
      <c r="DTY56" s="1"/>
      <c r="DTZ56" s="1"/>
      <c r="DUA56" s="1"/>
      <c r="DUB56" s="1"/>
      <c r="DUC56" s="1"/>
      <c r="DUD56" s="1"/>
      <c r="DUE56" s="1"/>
      <c r="DUF56" s="1"/>
      <c r="DUG56" s="1"/>
      <c r="DUH56" s="1"/>
      <c r="DUI56" s="1"/>
      <c r="DUJ56" s="1"/>
      <c r="DUK56" s="1"/>
      <c r="DUL56" s="1"/>
      <c r="DUM56" s="1"/>
      <c r="DUN56" s="1"/>
      <c r="DUO56" s="1"/>
      <c r="DUP56" s="1"/>
      <c r="DUQ56" s="1"/>
      <c r="DUR56" s="1"/>
      <c r="DUS56" s="1"/>
      <c r="DUT56" s="1"/>
      <c r="DUU56" s="1"/>
      <c r="DUV56" s="1"/>
      <c r="DUW56" s="1"/>
      <c r="DUX56" s="1"/>
      <c r="DUY56" s="1"/>
      <c r="DUZ56" s="1"/>
      <c r="DVA56" s="1"/>
      <c r="DVB56" s="1"/>
      <c r="DVC56" s="1"/>
      <c r="DVD56" s="1"/>
      <c r="DVE56" s="1"/>
      <c r="DVF56" s="1"/>
      <c r="DVG56" s="1"/>
      <c r="DVH56" s="1"/>
      <c r="DVI56" s="1"/>
      <c r="DVJ56" s="1"/>
      <c r="DVK56" s="1"/>
      <c r="DVL56" s="1"/>
      <c r="DVM56" s="1"/>
      <c r="DVN56" s="1"/>
      <c r="DVO56" s="1"/>
      <c r="DVP56" s="1"/>
      <c r="DVQ56" s="1"/>
      <c r="DVR56" s="1"/>
      <c r="DVS56" s="1"/>
      <c r="DVT56" s="1"/>
      <c r="DVU56" s="1"/>
      <c r="DVV56" s="1"/>
      <c r="DVW56" s="1"/>
      <c r="DVX56" s="1"/>
      <c r="DVY56" s="1"/>
      <c r="DVZ56" s="1"/>
      <c r="DWA56" s="1"/>
      <c r="DWB56" s="1"/>
      <c r="DWC56" s="1"/>
      <c r="DWD56" s="1"/>
      <c r="DWE56" s="1"/>
      <c r="DWF56" s="1"/>
      <c r="DWG56" s="1"/>
      <c r="DWH56" s="1"/>
      <c r="DWI56" s="1"/>
      <c r="DWJ56" s="1"/>
      <c r="DWK56" s="1"/>
      <c r="DWL56" s="1"/>
      <c r="DWM56" s="1"/>
      <c r="DWN56" s="1"/>
      <c r="DWO56" s="1"/>
      <c r="DWP56" s="1"/>
      <c r="DWQ56" s="1"/>
      <c r="DWR56" s="1"/>
      <c r="DWS56" s="1"/>
      <c r="DWT56" s="1"/>
      <c r="DWU56" s="1"/>
      <c r="DWV56" s="1"/>
      <c r="DWW56" s="1"/>
      <c r="DWX56" s="1"/>
      <c r="DWY56" s="1"/>
      <c r="DWZ56" s="1"/>
      <c r="DXA56" s="1"/>
      <c r="DXB56" s="1"/>
      <c r="DXC56" s="1"/>
      <c r="DXD56" s="1"/>
      <c r="DXE56" s="1"/>
      <c r="DXF56" s="1"/>
      <c r="DXG56" s="1"/>
      <c r="DXH56" s="1"/>
      <c r="DXI56" s="1"/>
      <c r="DXJ56" s="1"/>
      <c r="DXK56" s="1"/>
      <c r="DXL56" s="1"/>
      <c r="DXM56" s="1"/>
      <c r="DXN56" s="1"/>
      <c r="DXO56" s="1"/>
      <c r="DXP56" s="1"/>
      <c r="DXQ56" s="1"/>
      <c r="DXR56" s="1"/>
      <c r="DXS56" s="1"/>
      <c r="DXT56" s="1"/>
      <c r="DXU56" s="1"/>
      <c r="DXV56" s="1"/>
      <c r="DXW56" s="1"/>
      <c r="DXX56" s="1"/>
      <c r="DXY56" s="1"/>
      <c r="DXZ56" s="1"/>
      <c r="DYA56" s="1"/>
      <c r="DYB56" s="1"/>
      <c r="DYC56" s="1"/>
      <c r="DYD56" s="1"/>
      <c r="DYE56" s="1"/>
      <c r="DYF56" s="1"/>
      <c r="DYG56" s="1"/>
      <c r="DYH56" s="1"/>
      <c r="DYI56" s="1"/>
      <c r="DYJ56" s="1"/>
      <c r="DYK56" s="1"/>
      <c r="DYL56" s="1"/>
      <c r="DYM56" s="1"/>
      <c r="DYN56" s="1"/>
      <c r="DYO56" s="1"/>
      <c r="DYP56" s="1"/>
      <c r="DYQ56" s="1"/>
      <c r="DYR56" s="1"/>
      <c r="DYS56" s="1"/>
      <c r="DYT56" s="1"/>
      <c r="DYU56" s="1"/>
      <c r="DYV56" s="1"/>
      <c r="DYW56" s="1"/>
      <c r="DYX56" s="1"/>
      <c r="DYY56" s="1"/>
      <c r="DYZ56" s="1"/>
      <c r="DZA56" s="1"/>
      <c r="DZB56" s="1"/>
      <c r="DZC56" s="1"/>
      <c r="DZD56" s="1"/>
      <c r="DZE56" s="1"/>
      <c r="DZF56" s="1"/>
      <c r="DZG56" s="1"/>
      <c r="DZH56" s="1"/>
      <c r="DZI56" s="1"/>
      <c r="DZJ56" s="1"/>
      <c r="DZK56" s="1"/>
      <c r="DZL56" s="1"/>
      <c r="DZM56" s="1"/>
      <c r="DZN56" s="1"/>
      <c r="DZO56" s="1"/>
      <c r="DZP56" s="1"/>
      <c r="DZQ56" s="1"/>
      <c r="DZR56" s="1"/>
      <c r="DZS56" s="1"/>
      <c r="DZT56" s="1"/>
      <c r="DZU56" s="1"/>
      <c r="DZV56" s="1"/>
      <c r="DZW56" s="1"/>
      <c r="DZX56" s="1"/>
      <c r="DZY56" s="1"/>
      <c r="DZZ56" s="1"/>
      <c r="EAA56" s="1"/>
      <c r="EAB56" s="1"/>
      <c r="EAC56" s="1"/>
      <c r="EAD56" s="1"/>
      <c r="EAE56" s="1"/>
      <c r="EAF56" s="1"/>
      <c r="EAG56" s="1"/>
      <c r="EAH56" s="1"/>
      <c r="EAI56" s="1"/>
      <c r="EAJ56" s="1"/>
      <c r="EAK56" s="1"/>
      <c r="EAL56" s="1"/>
      <c r="EAM56" s="1"/>
      <c r="EAN56" s="1"/>
      <c r="EAO56" s="1"/>
      <c r="EAP56" s="1"/>
      <c r="EAQ56" s="1"/>
      <c r="EAR56" s="1"/>
      <c r="EAS56" s="1"/>
      <c r="EAT56" s="1"/>
      <c r="EAU56" s="1"/>
      <c r="EAV56" s="1"/>
      <c r="EAW56" s="1"/>
      <c r="EAX56" s="1"/>
      <c r="EAY56" s="1"/>
      <c r="EAZ56" s="1"/>
      <c r="EBA56" s="1"/>
      <c r="EBB56" s="1"/>
      <c r="EBC56" s="1"/>
      <c r="EBD56" s="1"/>
      <c r="EBE56" s="1"/>
      <c r="EBF56" s="1"/>
      <c r="EBG56" s="1"/>
      <c r="EBH56" s="1"/>
      <c r="EBI56" s="1"/>
      <c r="EBJ56" s="1"/>
      <c r="EBK56" s="1"/>
      <c r="EBL56" s="1"/>
      <c r="EBM56" s="1"/>
      <c r="EBN56" s="1"/>
      <c r="EBO56" s="1"/>
      <c r="EBP56" s="1"/>
      <c r="EBQ56" s="1"/>
      <c r="EBR56" s="1"/>
      <c r="EBS56" s="1"/>
      <c r="EBT56" s="1"/>
      <c r="EBU56" s="1"/>
      <c r="EBV56" s="1"/>
      <c r="EBW56" s="1"/>
      <c r="EBX56" s="1"/>
      <c r="EBY56" s="1"/>
      <c r="EBZ56" s="1"/>
      <c r="ECA56" s="1"/>
      <c r="ECB56" s="1"/>
      <c r="ECC56" s="1"/>
      <c r="ECD56" s="1"/>
      <c r="ECE56" s="1"/>
      <c r="ECF56" s="1"/>
      <c r="ECG56" s="1"/>
      <c r="ECH56" s="1"/>
      <c r="ECI56" s="1"/>
      <c r="ECJ56" s="1"/>
      <c r="ECK56" s="1"/>
      <c r="ECL56" s="1"/>
      <c r="ECM56" s="1"/>
      <c r="ECN56" s="1"/>
      <c r="ECO56" s="1"/>
      <c r="ECP56" s="1"/>
      <c r="ECQ56" s="1"/>
      <c r="ECR56" s="1"/>
      <c r="ECS56" s="1"/>
      <c r="ECT56" s="1"/>
      <c r="ECU56" s="1"/>
      <c r="ECV56" s="1"/>
      <c r="ECW56" s="1"/>
      <c r="ECX56" s="1"/>
      <c r="ECY56" s="1"/>
      <c r="ECZ56" s="1"/>
      <c r="EDA56" s="1"/>
      <c r="EDB56" s="1"/>
      <c r="EDC56" s="1"/>
      <c r="EDD56" s="1"/>
      <c r="EDE56" s="1"/>
      <c r="EDF56" s="1"/>
      <c r="EDG56" s="1"/>
      <c r="EDH56" s="1"/>
      <c r="EDI56" s="1"/>
      <c r="EDJ56" s="1"/>
      <c r="EDK56" s="1"/>
      <c r="EDL56" s="1"/>
      <c r="EDM56" s="1"/>
      <c r="EDN56" s="1"/>
      <c r="EDO56" s="1"/>
      <c r="EDP56" s="1"/>
      <c r="EDQ56" s="1"/>
      <c r="EDR56" s="1"/>
      <c r="EDS56" s="1"/>
      <c r="EDT56" s="1"/>
      <c r="EDU56" s="1"/>
      <c r="EDV56" s="1"/>
      <c r="EDW56" s="1"/>
      <c r="EDX56" s="1"/>
      <c r="EDY56" s="1"/>
      <c r="EDZ56" s="1"/>
      <c r="EEA56" s="1"/>
      <c r="EEB56" s="1"/>
      <c r="EEC56" s="1"/>
      <c r="EED56" s="1"/>
      <c r="EEE56" s="1"/>
      <c r="EEF56" s="1"/>
      <c r="EEG56" s="1"/>
      <c r="EEH56" s="1"/>
      <c r="EEI56" s="1"/>
      <c r="EEJ56" s="1"/>
      <c r="EEK56" s="1"/>
      <c r="EEL56" s="1"/>
      <c r="EEM56" s="1"/>
      <c r="EEN56" s="1"/>
      <c r="EEO56" s="1"/>
      <c r="EEP56" s="1"/>
      <c r="EEQ56" s="1"/>
      <c r="EER56" s="1"/>
      <c r="EES56" s="1"/>
      <c r="EET56" s="1"/>
      <c r="EEU56" s="1"/>
      <c r="EEV56" s="1"/>
      <c r="EEW56" s="1"/>
      <c r="EEX56" s="1"/>
      <c r="EEY56" s="1"/>
      <c r="EEZ56" s="1"/>
      <c r="EFA56" s="1"/>
      <c r="EFB56" s="1"/>
      <c r="EFC56" s="1"/>
      <c r="EFD56" s="1"/>
      <c r="EFE56" s="1"/>
      <c r="EFF56" s="1"/>
      <c r="EFG56" s="1"/>
      <c r="EFH56" s="1"/>
      <c r="EFI56" s="1"/>
      <c r="EFJ56" s="1"/>
      <c r="EFK56" s="1"/>
      <c r="EFL56" s="1"/>
      <c r="EFM56" s="1"/>
      <c r="EFN56" s="1"/>
      <c r="EFO56" s="1"/>
      <c r="EFP56" s="1"/>
      <c r="EFQ56" s="1"/>
      <c r="EFR56" s="1"/>
      <c r="EFS56" s="1"/>
      <c r="EFT56" s="1"/>
      <c r="EFU56" s="1"/>
      <c r="EFV56" s="1"/>
      <c r="EFW56" s="1"/>
      <c r="EFX56" s="1"/>
      <c r="EFY56" s="1"/>
      <c r="EFZ56" s="1"/>
      <c r="EGA56" s="1"/>
      <c r="EGB56" s="1"/>
      <c r="EGC56" s="1"/>
      <c r="EGD56" s="1"/>
      <c r="EGE56" s="1"/>
      <c r="EGF56" s="1"/>
      <c r="EGG56" s="1"/>
      <c r="EGH56" s="1"/>
      <c r="EGI56" s="1"/>
      <c r="EGJ56" s="1"/>
      <c r="EGK56" s="1"/>
      <c r="EGL56" s="1"/>
      <c r="EGM56" s="1"/>
      <c r="EGN56" s="1"/>
      <c r="EGO56" s="1"/>
      <c r="EGP56" s="1"/>
      <c r="EGQ56" s="1"/>
      <c r="EGR56" s="1"/>
      <c r="EGS56" s="1"/>
      <c r="EGT56" s="1"/>
      <c r="EGU56" s="1"/>
      <c r="EGV56" s="1"/>
      <c r="EGW56" s="1"/>
      <c r="EGX56" s="1"/>
      <c r="EGY56" s="1"/>
      <c r="EGZ56" s="1"/>
      <c r="EHA56" s="1"/>
      <c r="EHB56" s="1"/>
      <c r="EHC56" s="1"/>
      <c r="EHD56" s="1"/>
      <c r="EHE56" s="1"/>
      <c r="EHF56" s="1"/>
      <c r="EHG56" s="1"/>
      <c r="EHH56" s="1"/>
      <c r="EHI56" s="1"/>
      <c r="EHJ56" s="1"/>
      <c r="EHK56" s="1"/>
      <c r="EHL56" s="1"/>
      <c r="EHM56" s="1"/>
      <c r="EHN56" s="1"/>
      <c r="EHO56" s="1"/>
      <c r="EHP56" s="1"/>
      <c r="EHQ56" s="1"/>
      <c r="EHR56" s="1"/>
      <c r="EHS56" s="1"/>
      <c r="EHT56" s="1"/>
      <c r="EHU56" s="1"/>
      <c r="EHV56" s="1"/>
      <c r="EHW56" s="1"/>
      <c r="EHX56" s="1"/>
      <c r="EHY56" s="1"/>
      <c r="EHZ56" s="1"/>
      <c r="EIA56" s="1"/>
      <c r="EIB56" s="1"/>
      <c r="EIC56" s="1"/>
      <c r="EID56" s="1"/>
      <c r="EIE56" s="1"/>
      <c r="EIF56" s="1"/>
      <c r="EIG56" s="1"/>
      <c r="EIH56" s="1"/>
      <c r="EII56" s="1"/>
      <c r="EIJ56" s="1"/>
      <c r="EIK56" s="1"/>
      <c r="EIL56" s="1"/>
      <c r="EIM56" s="1"/>
      <c r="EIN56" s="1"/>
      <c r="EIO56" s="1"/>
      <c r="EIP56" s="1"/>
      <c r="EIQ56" s="1"/>
      <c r="EIR56" s="1"/>
      <c r="EIS56" s="1"/>
      <c r="EIT56" s="1"/>
      <c r="EIU56" s="1"/>
      <c r="EIV56" s="1"/>
      <c r="EIW56" s="1"/>
      <c r="EIX56" s="1"/>
      <c r="EIY56" s="1"/>
      <c r="EIZ56" s="1"/>
      <c r="EJA56" s="1"/>
      <c r="EJB56" s="1"/>
      <c r="EJC56" s="1"/>
      <c r="EJD56" s="1"/>
      <c r="EJE56" s="1"/>
      <c r="EJF56" s="1"/>
      <c r="EJG56" s="1"/>
      <c r="EJH56" s="1"/>
      <c r="EJI56" s="1"/>
      <c r="EJJ56" s="1"/>
      <c r="EJK56" s="1"/>
      <c r="EJL56" s="1"/>
      <c r="EJM56" s="1"/>
      <c r="EJN56" s="1"/>
      <c r="EJO56" s="1"/>
      <c r="EJP56" s="1"/>
      <c r="EJQ56" s="1"/>
      <c r="EJR56" s="1"/>
      <c r="EJS56" s="1"/>
      <c r="EJT56" s="1"/>
      <c r="EJU56" s="1"/>
      <c r="EJV56" s="1"/>
      <c r="EJW56" s="1"/>
      <c r="EJX56" s="1"/>
      <c r="EJY56" s="1"/>
      <c r="EJZ56" s="1"/>
      <c r="EKA56" s="1"/>
      <c r="EKB56" s="1"/>
      <c r="EKC56" s="1"/>
      <c r="EKD56" s="1"/>
      <c r="EKE56" s="1"/>
      <c r="EKF56" s="1"/>
      <c r="EKG56" s="1"/>
      <c r="EKH56" s="1"/>
      <c r="EKI56" s="1"/>
      <c r="EKJ56" s="1"/>
      <c r="EKK56" s="1"/>
      <c r="EKL56" s="1"/>
      <c r="EKM56" s="1"/>
      <c r="EKN56" s="1"/>
      <c r="EKO56" s="1"/>
      <c r="EKP56" s="1"/>
      <c r="EKQ56" s="1"/>
      <c r="EKR56" s="1"/>
      <c r="EKS56" s="1"/>
      <c r="EKT56" s="1"/>
      <c r="EKU56" s="1"/>
      <c r="EKV56" s="1"/>
      <c r="EKW56" s="1"/>
      <c r="EKX56" s="1"/>
      <c r="EKY56" s="1"/>
      <c r="EKZ56" s="1"/>
      <c r="ELA56" s="1"/>
      <c r="ELB56" s="1"/>
      <c r="ELC56" s="1"/>
      <c r="ELD56" s="1"/>
      <c r="ELE56" s="1"/>
      <c r="ELF56" s="1"/>
      <c r="ELG56" s="1"/>
      <c r="ELH56" s="1"/>
      <c r="ELI56" s="1"/>
      <c r="ELJ56" s="1"/>
      <c r="ELK56" s="1"/>
      <c r="ELL56" s="1"/>
      <c r="ELM56" s="1"/>
      <c r="ELN56" s="1"/>
      <c r="ELO56" s="1"/>
      <c r="ELP56" s="1"/>
      <c r="ELQ56" s="1"/>
      <c r="ELR56" s="1"/>
      <c r="ELS56" s="1"/>
      <c r="ELT56" s="1"/>
      <c r="ELU56" s="1"/>
      <c r="ELV56" s="1"/>
      <c r="ELW56" s="1"/>
      <c r="ELX56" s="1"/>
      <c r="ELY56" s="1"/>
      <c r="ELZ56" s="1"/>
      <c r="EMA56" s="1"/>
      <c r="EMB56" s="1"/>
      <c r="EMC56" s="1"/>
      <c r="EMD56" s="1"/>
      <c r="EME56" s="1"/>
      <c r="EMF56" s="1"/>
      <c r="EMG56" s="1"/>
      <c r="EMH56" s="1"/>
      <c r="EMI56" s="1"/>
      <c r="EMJ56" s="1"/>
      <c r="EMK56" s="1"/>
      <c r="EML56" s="1"/>
      <c r="EMM56" s="1"/>
      <c r="EMN56" s="1"/>
      <c r="EMO56" s="1"/>
      <c r="EMP56" s="1"/>
      <c r="EMQ56" s="1"/>
      <c r="EMR56" s="1"/>
      <c r="EMS56" s="1"/>
      <c r="EMT56" s="1"/>
      <c r="EMU56" s="1"/>
      <c r="EMV56" s="1"/>
      <c r="EMW56" s="1"/>
      <c r="EMX56" s="1"/>
      <c r="EMY56" s="1"/>
      <c r="EMZ56" s="1"/>
      <c r="ENA56" s="1"/>
      <c r="ENB56" s="1"/>
      <c r="ENC56" s="1"/>
      <c r="END56" s="1"/>
      <c r="ENE56" s="1"/>
      <c r="ENF56" s="1"/>
      <c r="ENG56" s="1"/>
      <c r="ENH56" s="1"/>
      <c r="ENI56" s="1"/>
      <c r="ENJ56" s="1"/>
      <c r="ENK56" s="1"/>
      <c r="ENL56" s="1"/>
      <c r="ENM56" s="1"/>
      <c r="ENN56" s="1"/>
      <c r="ENO56" s="1"/>
      <c r="ENP56" s="1"/>
      <c r="ENQ56" s="1"/>
      <c r="ENR56" s="1"/>
      <c r="ENS56" s="1"/>
      <c r="ENT56" s="1"/>
      <c r="ENU56" s="1"/>
      <c r="ENV56" s="1"/>
      <c r="ENW56" s="1"/>
      <c r="ENX56" s="1"/>
      <c r="ENY56" s="1"/>
      <c r="ENZ56" s="1"/>
      <c r="EOA56" s="1"/>
      <c r="EOB56" s="1"/>
      <c r="EOC56" s="1"/>
      <c r="EOD56" s="1"/>
      <c r="EOE56" s="1"/>
      <c r="EOF56" s="1"/>
      <c r="EOG56" s="1"/>
      <c r="EOH56" s="1"/>
      <c r="EOI56" s="1"/>
      <c r="EOJ56" s="1"/>
      <c r="EOK56" s="1"/>
      <c r="EOL56" s="1"/>
      <c r="EOM56" s="1"/>
      <c r="EON56" s="1"/>
      <c r="EOO56" s="1"/>
      <c r="EOP56" s="1"/>
      <c r="EOQ56" s="1"/>
      <c r="EOR56" s="1"/>
      <c r="EOS56" s="1"/>
      <c r="EOT56" s="1"/>
      <c r="EOU56" s="1"/>
      <c r="EOV56" s="1"/>
      <c r="EOW56" s="1"/>
      <c r="EOX56" s="1"/>
      <c r="EOY56" s="1"/>
      <c r="EOZ56" s="1"/>
      <c r="EPA56" s="1"/>
      <c r="EPB56" s="1"/>
      <c r="EPC56" s="1"/>
      <c r="EPD56" s="1"/>
      <c r="EPE56" s="1"/>
      <c r="EPF56" s="1"/>
      <c r="EPG56" s="1"/>
      <c r="EPH56" s="1"/>
      <c r="EPI56" s="1"/>
      <c r="EPJ56" s="1"/>
      <c r="EPK56" s="1"/>
      <c r="EPL56" s="1"/>
      <c r="EPM56" s="1"/>
      <c r="EPN56" s="1"/>
      <c r="EPO56" s="1"/>
      <c r="EPP56" s="1"/>
      <c r="EPQ56" s="1"/>
      <c r="EPR56" s="1"/>
      <c r="EPS56" s="1"/>
      <c r="EPT56" s="1"/>
      <c r="EPU56" s="1"/>
      <c r="EPV56" s="1"/>
      <c r="EPW56" s="1"/>
      <c r="EPX56" s="1"/>
      <c r="EPY56" s="1"/>
      <c r="EPZ56" s="1"/>
      <c r="EQA56" s="1"/>
      <c r="EQB56" s="1"/>
      <c r="EQC56" s="1"/>
      <c r="EQD56" s="1"/>
      <c r="EQE56" s="1"/>
      <c r="EQF56" s="1"/>
      <c r="EQG56" s="1"/>
      <c r="EQH56" s="1"/>
      <c r="EQI56" s="1"/>
      <c r="EQJ56" s="1"/>
      <c r="EQK56" s="1"/>
      <c r="EQL56" s="1"/>
      <c r="EQM56" s="1"/>
      <c r="EQN56" s="1"/>
      <c r="EQO56" s="1"/>
      <c r="EQP56" s="1"/>
      <c r="EQQ56" s="1"/>
      <c r="EQR56" s="1"/>
      <c r="EQS56" s="1"/>
      <c r="EQT56" s="1"/>
      <c r="EQU56" s="1"/>
      <c r="EQV56" s="1"/>
      <c r="EQW56" s="1"/>
      <c r="EQX56" s="1"/>
      <c r="EQY56" s="1"/>
      <c r="EQZ56" s="1"/>
      <c r="ERA56" s="1"/>
      <c r="ERB56" s="1"/>
      <c r="ERC56" s="1"/>
      <c r="ERD56" s="1"/>
      <c r="ERE56" s="1"/>
      <c r="ERF56" s="1"/>
      <c r="ERG56" s="1"/>
      <c r="ERH56" s="1"/>
      <c r="ERI56" s="1"/>
      <c r="ERJ56" s="1"/>
      <c r="ERK56" s="1"/>
      <c r="ERL56" s="1"/>
      <c r="ERM56" s="1"/>
      <c r="ERN56" s="1"/>
      <c r="ERO56" s="1"/>
      <c r="ERP56" s="1"/>
      <c r="ERQ56" s="1"/>
      <c r="ERR56" s="1"/>
      <c r="ERS56" s="1"/>
      <c r="ERT56" s="1"/>
      <c r="ERU56" s="1"/>
      <c r="ERV56" s="1"/>
      <c r="ERW56" s="1"/>
      <c r="ERX56" s="1"/>
      <c r="ERY56" s="1"/>
      <c r="ERZ56" s="1"/>
      <c r="ESA56" s="1"/>
      <c r="ESB56" s="1"/>
      <c r="ESC56" s="1"/>
      <c r="ESD56" s="1"/>
      <c r="ESE56" s="1"/>
      <c r="ESF56" s="1"/>
      <c r="ESG56" s="1"/>
      <c r="ESH56" s="1"/>
      <c r="ESI56" s="1"/>
      <c r="ESJ56" s="1"/>
      <c r="ESK56" s="1"/>
      <c r="ESL56" s="1"/>
      <c r="ESM56" s="1"/>
      <c r="ESN56" s="1"/>
      <c r="ESO56" s="1"/>
      <c r="ESP56" s="1"/>
      <c r="ESQ56" s="1"/>
      <c r="ESR56" s="1"/>
      <c r="ESS56" s="1"/>
      <c r="EST56" s="1"/>
      <c r="ESU56" s="1"/>
      <c r="ESV56" s="1"/>
      <c r="ESW56" s="1"/>
      <c r="ESX56" s="1"/>
      <c r="ESY56" s="1"/>
      <c r="ESZ56" s="1"/>
      <c r="ETA56" s="1"/>
      <c r="ETB56" s="1"/>
      <c r="ETC56" s="1"/>
      <c r="ETD56" s="1"/>
      <c r="ETE56" s="1"/>
      <c r="ETF56" s="1"/>
      <c r="ETG56" s="1"/>
      <c r="ETH56" s="1"/>
      <c r="ETI56" s="1"/>
      <c r="ETJ56" s="1"/>
      <c r="ETK56" s="1"/>
      <c r="ETL56" s="1"/>
      <c r="ETM56" s="1"/>
      <c r="ETN56" s="1"/>
      <c r="ETO56" s="1"/>
      <c r="ETP56" s="1"/>
      <c r="ETQ56" s="1"/>
      <c r="ETR56" s="1"/>
      <c r="ETS56" s="1"/>
      <c r="ETT56" s="1"/>
      <c r="ETU56" s="1"/>
      <c r="ETV56" s="1"/>
      <c r="ETW56" s="1"/>
      <c r="ETX56" s="1"/>
      <c r="ETY56" s="1"/>
      <c r="ETZ56" s="1"/>
      <c r="EUA56" s="1"/>
      <c r="EUB56" s="1"/>
      <c r="EUC56" s="1"/>
      <c r="EUD56" s="1"/>
      <c r="EUE56" s="1"/>
      <c r="EUF56" s="1"/>
      <c r="EUG56" s="1"/>
      <c r="EUH56" s="1"/>
      <c r="EUI56" s="1"/>
      <c r="EUJ56" s="1"/>
      <c r="EUK56" s="1"/>
      <c r="EUL56" s="1"/>
      <c r="EUM56" s="1"/>
      <c r="EUN56" s="1"/>
      <c r="EUO56" s="1"/>
      <c r="EUP56" s="1"/>
      <c r="EUQ56" s="1"/>
      <c r="EUR56" s="1"/>
      <c r="EUS56" s="1"/>
      <c r="EUT56" s="1"/>
      <c r="EUU56" s="1"/>
      <c r="EUV56" s="1"/>
      <c r="EUW56" s="1"/>
      <c r="EUX56" s="1"/>
      <c r="EUY56" s="1"/>
      <c r="EUZ56" s="1"/>
      <c r="EVA56" s="1"/>
      <c r="EVB56" s="1"/>
      <c r="EVC56" s="1"/>
      <c r="EVD56" s="1"/>
      <c r="EVE56" s="1"/>
      <c r="EVF56" s="1"/>
      <c r="EVG56" s="1"/>
      <c r="EVH56" s="1"/>
      <c r="EVI56" s="1"/>
      <c r="EVJ56" s="1"/>
      <c r="EVK56" s="1"/>
      <c r="EVL56" s="1"/>
      <c r="EVM56" s="1"/>
      <c r="EVN56" s="1"/>
      <c r="EVO56" s="1"/>
      <c r="EVP56" s="1"/>
      <c r="EVQ56" s="1"/>
      <c r="EVR56" s="1"/>
      <c r="EVS56" s="1"/>
      <c r="EVT56" s="1"/>
      <c r="EVU56" s="1"/>
      <c r="EVV56" s="1"/>
      <c r="EVW56" s="1"/>
      <c r="EVX56" s="1"/>
      <c r="EVY56" s="1"/>
      <c r="EVZ56" s="1"/>
      <c r="EWA56" s="1"/>
      <c r="EWB56" s="1"/>
      <c r="EWC56" s="1"/>
      <c r="EWD56" s="1"/>
      <c r="EWE56" s="1"/>
      <c r="EWF56" s="1"/>
      <c r="EWG56" s="1"/>
      <c r="EWH56" s="1"/>
      <c r="EWI56" s="1"/>
      <c r="EWJ56" s="1"/>
      <c r="EWK56" s="1"/>
      <c r="EWL56" s="1"/>
      <c r="EWM56" s="1"/>
      <c r="EWN56" s="1"/>
      <c r="EWO56" s="1"/>
      <c r="EWP56" s="1"/>
      <c r="EWQ56" s="1"/>
      <c r="EWR56" s="1"/>
      <c r="EWS56" s="1"/>
      <c r="EWT56" s="1"/>
      <c r="EWU56" s="1"/>
      <c r="EWV56" s="1"/>
      <c r="EWW56" s="1"/>
      <c r="EWX56" s="1"/>
      <c r="EWY56" s="1"/>
      <c r="EWZ56" s="1"/>
      <c r="EXA56" s="1"/>
      <c r="EXB56" s="1"/>
      <c r="EXC56" s="1"/>
      <c r="EXD56" s="1"/>
      <c r="EXE56" s="1"/>
      <c r="EXF56" s="1"/>
      <c r="EXG56" s="1"/>
      <c r="EXH56" s="1"/>
      <c r="EXI56" s="1"/>
      <c r="EXJ56" s="1"/>
      <c r="EXK56" s="1"/>
      <c r="EXL56" s="1"/>
      <c r="EXM56" s="1"/>
      <c r="EXN56" s="1"/>
      <c r="EXO56" s="1"/>
      <c r="EXP56" s="1"/>
      <c r="EXQ56" s="1"/>
      <c r="EXR56" s="1"/>
      <c r="EXS56" s="1"/>
      <c r="EXT56" s="1"/>
      <c r="EXU56" s="1"/>
      <c r="EXV56" s="1"/>
      <c r="EXW56" s="1"/>
      <c r="EXX56" s="1"/>
      <c r="EXY56" s="1"/>
      <c r="EXZ56" s="1"/>
      <c r="EYA56" s="1"/>
      <c r="EYB56" s="1"/>
      <c r="EYC56" s="1"/>
      <c r="EYD56" s="1"/>
      <c r="EYE56" s="1"/>
      <c r="EYF56" s="1"/>
      <c r="EYG56" s="1"/>
      <c r="EYH56" s="1"/>
      <c r="EYI56" s="1"/>
      <c r="EYJ56" s="1"/>
      <c r="EYK56" s="1"/>
      <c r="EYL56" s="1"/>
      <c r="EYM56" s="1"/>
      <c r="EYN56" s="1"/>
      <c r="EYO56" s="1"/>
      <c r="EYP56" s="1"/>
      <c r="EYQ56" s="1"/>
      <c r="EYR56" s="1"/>
      <c r="EYS56" s="1"/>
      <c r="EYT56" s="1"/>
      <c r="EYU56" s="1"/>
      <c r="EYV56" s="1"/>
      <c r="EYW56" s="1"/>
      <c r="EYX56" s="1"/>
      <c r="EYY56" s="1"/>
      <c r="EYZ56" s="1"/>
      <c r="EZA56" s="1"/>
      <c r="EZB56" s="1"/>
      <c r="EZC56" s="1"/>
      <c r="EZD56" s="1"/>
      <c r="EZE56" s="1"/>
      <c r="EZF56" s="1"/>
      <c r="EZG56" s="1"/>
      <c r="EZH56" s="1"/>
      <c r="EZI56" s="1"/>
      <c r="EZJ56" s="1"/>
      <c r="EZK56" s="1"/>
      <c r="EZL56" s="1"/>
      <c r="EZM56" s="1"/>
      <c r="EZN56" s="1"/>
      <c r="EZO56" s="1"/>
      <c r="EZP56" s="1"/>
      <c r="EZQ56" s="1"/>
      <c r="EZR56" s="1"/>
      <c r="EZS56" s="1"/>
      <c r="EZT56" s="1"/>
      <c r="EZU56" s="1"/>
      <c r="EZV56" s="1"/>
      <c r="EZW56" s="1"/>
      <c r="EZX56" s="1"/>
      <c r="EZY56" s="1"/>
      <c r="EZZ56" s="1"/>
      <c r="FAA56" s="1"/>
      <c r="FAB56" s="1"/>
      <c r="FAC56" s="1"/>
      <c r="FAD56" s="1"/>
      <c r="FAE56" s="1"/>
      <c r="FAF56" s="1"/>
      <c r="FAG56" s="1"/>
      <c r="FAH56" s="1"/>
      <c r="FAI56" s="1"/>
      <c r="FAJ56" s="1"/>
      <c r="FAK56" s="1"/>
      <c r="FAL56" s="1"/>
      <c r="FAM56" s="1"/>
      <c r="FAN56" s="1"/>
      <c r="FAO56" s="1"/>
      <c r="FAP56" s="1"/>
      <c r="FAQ56" s="1"/>
      <c r="FAR56" s="1"/>
      <c r="FAS56" s="1"/>
      <c r="FAT56" s="1"/>
      <c r="FAU56" s="1"/>
      <c r="FAV56" s="1"/>
      <c r="FAW56" s="1"/>
      <c r="FAX56" s="1"/>
      <c r="FAY56" s="1"/>
      <c r="FAZ56" s="1"/>
      <c r="FBA56" s="1"/>
      <c r="FBB56" s="1"/>
      <c r="FBC56" s="1"/>
      <c r="FBD56" s="1"/>
      <c r="FBE56" s="1"/>
      <c r="FBF56" s="1"/>
      <c r="FBG56" s="1"/>
      <c r="FBH56" s="1"/>
      <c r="FBI56" s="1"/>
      <c r="FBJ56" s="1"/>
      <c r="FBK56" s="1"/>
      <c r="FBL56" s="1"/>
      <c r="FBM56" s="1"/>
      <c r="FBN56" s="1"/>
      <c r="FBO56" s="1"/>
      <c r="FBP56" s="1"/>
      <c r="FBQ56" s="1"/>
      <c r="FBR56" s="1"/>
      <c r="FBS56" s="1"/>
      <c r="FBT56" s="1"/>
      <c r="FBU56" s="1"/>
      <c r="FBV56" s="1"/>
      <c r="FBW56" s="1"/>
      <c r="FBX56" s="1"/>
      <c r="FBY56" s="1"/>
      <c r="FBZ56" s="1"/>
      <c r="FCA56" s="1"/>
      <c r="FCB56" s="1"/>
      <c r="FCC56" s="1"/>
      <c r="FCD56" s="1"/>
      <c r="FCE56" s="1"/>
      <c r="FCF56" s="1"/>
      <c r="FCG56" s="1"/>
      <c r="FCH56" s="1"/>
      <c r="FCI56" s="1"/>
      <c r="FCJ56" s="1"/>
      <c r="FCK56" s="1"/>
      <c r="FCL56" s="1"/>
      <c r="FCM56" s="1"/>
      <c r="FCN56" s="1"/>
      <c r="FCO56" s="1"/>
      <c r="FCP56" s="1"/>
      <c r="FCQ56" s="1"/>
      <c r="FCR56" s="1"/>
      <c r="FCS56" s="1"/>
      <c r="FCT56" s="1"/>
      <c r="FCU56" s="1"/>
      <c r="FCV56" s="1"/>
      <c r="FCW56" s="1"/>
      <c r="FCX56" s="1"/>
      <c r="FCY56" s="1"/>
      <c r="FCZ56" s="1"/>
      <c r="FDA56" s="1"/>
      <c r="FDB56" s="1"/>
      <c r="FDC56" s="1"/>
      <c r="FDD56" s="1"/>
      <c r="FDE56" s="1"/>
      <c r="FDF56" s="1"/>
      <c r="FDG56" s="1"/>
      <c r="FDH56" s="1"/>
      <c r="FDI56" s="1"/>
      <c r="FDJ56" s="1"/>
      <c r="FDK56" s="1"/>
      <c r="FDL56" s="1"/>
      <c r="FDM56" s="1"/>
      <c r="FDN56" s="1"/>
      <c r="FDO56" s="1"/>
      <c r="FDP56" s="1"/>
      <c r="FDQ56" s="1"/>
      <c r="FDR56" s="1"/>
      <c r="FDS56" s="1"/>
      <c r="FDT56" s="1"/>
      <c r="FDU56" s="1"/>
      <c r="FDV56" s="1"/>
      <c r="FDW56" s="1"/>
      <c r="FDX56" s="1"/>
      <c r="FDY56" s="1"/>
      <c r="FDZ56" s="1"/>
      <c r="FEA56" s="1"/>
      <c r="FEB56" s="1"/>
      <c r="FEC56" s="1"/>
      <c r="FED56" s="1"/>
      <c r="FEE56" s="1"/>
      <c r="FEF56" s="1"/>
      <c r="FEG56" s="1"/>
      <c r="FEH56" s="1"/>
      <c r="FEI56" s="1"/>
      <c r="FEJ56" s="1"/>
      <c r="FEK56" s="1"/>
      <c r="FEL56" s="1"/>
      <c r="FEM56" s="1"/>
      <c r="FEN56" s="1"/>
      <c r="FEO56" s="1"/>
      <c r="FEP56" s="1"/>
      <c r="FEQ56" s="1"/>
      <c r="FER56" s="1"/>
      <c r="FES56" s="1"/>
      <c r="FET56" s="1"/>
      <c r="FEU56" s="1"/>
      <c r="FEV56" s="1"/>
      <c r="FEW56" s="1"/>
      <c r="FEX56" s="1"/>
      <c r="FEY56" s="1"/>
      <c r="FEZ56" s="1"/>
      <c r="FFA56" s="1"/>
      <c r="FFB56" s="1"/>
      <c r="FFC56" s="1"/>
      <c r="FFD56" s="1"/>
      <c r="FFE56" s="1"/>
      <c r="FFF56" s="1"/>
      <c r="FFG56" s="1"/>
      <c r="FFH56" s="1"/>
      <c r="FFI56" s="1"/>
      <c r="FFJ56" s="1"/>
      <c r="FFK56" s="1"/>
      <c r="FFL56" s="1"/>
      <c r="FFM56" s="1"/>
      <c r="FFN56" s="1"/>
      <c r="FFO56" s="1"/>
      <c r="FFP56" s="1"/>
      <c r="FFQ56" s="1"/>
      <c r="FFR56" s="1"/>
      <c r="FFS56" s="1"/>
      <c r="FFT56" s="1"/>
      <c r="FFU56" s="1"/>
      <c r="FFV56" s="1"/>
      <c r="FFW56" s="1"/>
      <c r="FFX56" s="1"/>
      <c r="FFY56" s="1"/>
      <c r="FFZ56" s="1"/>
      <c r="FGA56" s="1"/>
      <c r="FGB56" s="1"/>
      <c r="FGC56" s="1"/>
      <c r="FGD56" s="1"/>
      <c r="FGE56" s="1"/>
      <c r="FGF56" s="1"/>
      <c r="FGG56" s="1"/>
      <c r="FGH56" s="1"/>
      <c r="FGI56" s="1"/>
      <c r="FGJ56" s="1"/>
      <c r="FGK56" s="1"/>
      <c r="FGL56" s="1"/>
      <c r="FGM56" s="1"/>
      <c r="FGN56" s="1"/>
      <c r="FGO56" s="1"/>
      <c r="FGP56" s="1"/>
      <c r="FGQ56" s="1"/>
      <c r="FGR56" s="1"/>
      <c r="FGS56" s="1"/>
      <c r="FGT56" s="1"/>
      <c r="FGU56" s="1"/>
      <c r="FGV56" s="1"/>
      <c r="FGW56" s="1"/>
      <c r="FGX56" s="1"/>
      <c r="FGY56" s="1"/>
      <c r="FGZ56" s="1"/>
      <c r="FHA56" s="1"/>
      <c r="FHB56" s="1"/>
      <c r="FHC56" s="1"/>
      <c r="FHD56" s="1"/>
      <c r="FHE56" s="1"/>
      <c r="FHF56" s="1"/>
      <c r="FHG56" s="1"/>
      <c r="FHH56" s="1"/>
      <c r="FHI56" s="1"/>
      <c r="FHJ56" s="1"/>
      <c r="FHK56" s="1"/>
      <c r="FHL56" s="1"/>
      <c r="FHM56" s="1"/>
      <c r="FHN56" s="1"/>
      <c r="FHO56" s="1"/>
      <c r="FHP56" s="1"/>
      <c r="FHQ56" s="1"/>
      <c r="FHR56" s="1"/>
      <c r="FHS56" s="1"/>
      <c r="FHT56" s="1"/>
      <c r="FHU56" s="1"/>
      <c r="FHV56" s="1"/>
      <c r="FHW56" s="1"/>
      <c r="FHX56" s="1"/>
      <c r="FHY56" s="1"/>
      <c r="FHZ56" s="1"/>
      <c r="FIA56" s="1"/>
      <c r="FIB56" s="1"/>
      <c r="FIC56" s="1"/>
      <c r="FID56" s="1"/>
      <c r="FIE56" s="1"/>
      <c r="FIF56" s="1"/>
      <c r="FIG56" s="1"/>
      <c r="FIH56" s="1"/>
      <c r="FII56" s="1"/>
      <c r="FIJ56" s="1"/>
      <c r="FIK56" s="1"/>
      <c r="FIL56" s="1"/>
      <c r="FIM56" s="1"/>
      <c r="FIN56" s="1"/>
      <c r="FIO56" s="1"/>
      <c r="FIP56" s="1"/>
      <c r="FIQ56" s="1"/>
      <c r="FIR56" s="1"/>
      <c r="FIS56" s="1"/>
      <c r="FIT56" s="1"/>
      <c r="FIU56" s="1"/>
      <c r="FIV56" s="1"/>
      <c r="FIW56" s="1"/>
      <c r="FIX56" s="1"/>
      <c r="FIY56" s="1"/>
      <c r="FIZ56" s="1"/>
      <c r="FJA56" s="1"/>
      <c r="FJB56" s="1"/>
      <c r="FJC56" s="1"/>
      <c r="FJD56" s="1"/>
      <c r="FJE56" s="1"/>
      <c r="FJF56" s="1"/>
      <c r="FJG56" s="1"/>
      <c r="FJH56" s="1"/>
      <c r="FJI56" s="1"/>
      <c r="FJJ56" s="1"/>
      <c r="FJK56" s="1"/>
      <c r="FJL56" s="1"/>
      <c r="FJM56" s="1"/>
      <c r="FJN56" s="1"/>
      <c r="FJO56" s="1"/>
      <c r="FJP56" s="1"/>
      <c r="FJQ56" s="1"/>
      <c r="FJR56" s="1"/>
      <c r="FJS56" s="1"/>
      <c r="FJT56" s="1"/>
      <c r="FJU56" s="1"/>
      <c r="FJV56" s="1"/>
      <c r="FJW56" s="1"/>
      <c r="FJX56" s="1"/>
      <c r="FJY56" s="1"/>
      <c r="FJZ56" s="1"/>
      <c r="FKA56" s="1"/>
      <c r="FKB56" s="1"/>
      <c r="FKC56" s="1"/>
      <c r="FKD56" s="1"/>
      <c r="FKE56" s="1"/>
      <c r="FKF56" s="1"/>
      <c r="FKG56" s="1"/>
      <c r="FKH56" s="1"/>
      <c r="FKI56" s="1"/>
      <c r="FKJ56" s="1"/>
      <c r="FKK56" s="1"/>
      <c r="FKL56" s="1"/>
      <c r="FKM56" s="1"/>
      <c r="FKN56" s="1"/>
      <c r="FKO56" s="1"/>
      <c r="FKP56" s="1"/>
      <c r="FKQ56" s="1"/>
      <c r="FKR56" s="1"/>
      <c r="FKS56" s="1"/>
      <c r="FKT56" s="1"/>
      <c r="FKU56" s="1"/>
      <c r="FKV56" s="1"/>
      <c r="FKW56" s="1"/>
      <c r="FKX56" s="1"/>
      <c r="FKY56" s="1"/>
      <c r="FKZ56" s="1"/>
      <c r="FLA56" s="1"/>
      <c r="FLB56" s="1"/>
      <c r="FLC56" s="1"/>
      <c r="FLD56" s="1"/>
      <c r="FLE56" s="1"/>
      <c r="FLF56" s="1"/>
      <c r="FLG56" s="1"/>
      <c r="FLH56" s="1"/>
      <c r="FLI56" s="1"/>
      <c r="FLJ56" s="1"/>
      <c r="FLK56" s="1"/>
      <c r="FLL56" s="1"/>
      <c r="FLM56" s="1"/>
      <c r="FLN56" s="1"/>
      <c r="FLO56" s="1"/>
      <c r="FLP56" s="1"/>
      <c r="FLQ56" s="1"/>
      <c r="FLR56" s="1"/>
      <c r="FLS56" s="1"/>
      <c r="FLT56" s="1"/>
      <c r="FLU56" s="1"/>
      <c r="FLV56" s="1"/>
      <c r="FLW56" s="1"/>
      <c r="FLX56" s="1"/>
      <c r="FLY56" s="1"/>
      <c r="FLZ56" s="1"/>
      <c r="FMA56" s="1"/>
      <c r="FMB56" s="1"/>
      <c r="FMC56" s="1"/>
      <c r="FMD56" s="1"/>
      <c r="FME56" s="1"/>
      <c r="FMF56" s="1"/>
      <c r="FMG56" s="1"/>
      <c r="FMH56" s="1"/>
      <c r="FMI56" s="1"/>
      <c r="FMJ56" s="1"/>
      <c r="FMK56" s="1"/>
      <c r="FML56" s="1"/>
      <c r="FMM56" s="1"/>
      <c r="FMN56" s="1"/>
      <c r="FMO56" s="1"/>
      <c r="FMP56" s="1"/>
      <c r="FMQ56" s="1"/>
      <c r="FMR56" s="1"/>
      <c r="FMS56" s="1"/>
      <c r="FMT56" s="1"/>
      <c r="FMU56" s="1"/>
      <c r="FMV56" s="1"/>
      <c r="FMW56" s="1"/>
      <c r="FMX56" s="1"/>
      <c r="FMY56" s="1"/>
      <c r="FMZ56" s="1"/>
      <c r="FNA56" s="1"/>
      <c r="FNB56" s="1"/>
      <c r="FNC56" s="1"/>
      <c r="FND56" s="1"/>
      <c r="FNE56" s="1"/>
      <c r="FNF56" s="1"/>
      <c r="FNG56" s="1"/>
      <c r="FNH56" s="1"/>
      <c r="FNI56" s="1"/>
      <c r="FNJ56" s="1"/>
      <c r="FNK56" s="1"/>
      <c r="FNL56" s="1"/>
      <c r="FNM56" s="1"/>
      <c r="FNN56" s="1"/>
      <c r="FNO56" s="1"/>
      <c r="FNP56" s="1"/>
      <c r="FNQ56" s="1"/>
      <c r="FNR56" s="1"/>
      <c r="FNS56" s="1"/>
      <c r="FNT56" s="1"/>
      <c r="FNU56" s="1"/>
      <c r="FNV56" s="1"/>
      <c r="FNW56" s="1"/>
      <c r="FNX56" s="1"/>
      <c r="FNY56" s="1"/>
      <c r="FNZ56" s="1"/>
      <c r="FOA56" s="1"/>
      <c r="FOB56" s="1"/>
      <c r="FOC56" s="1"/>
      <c r="FOD56" s="1"/>
      <c r="FOE56" s="1"/>
      <c r="FOF56" s="1"/>
      <c r="FOG56" s="1"/>
      <c r="FOH56" s="1"/>
      <c r="FOI56" s="1"/>
      <c r="FOJ56" s="1"/>
      <c r="FOK56" s="1"/>
      <c r="FOL56" s="1"/>
      <c r="FOM56" s="1"/>
      <c r="FON56" s="1"/>
      <c r="FOO56" s="1"/>
      <c r="FOP56" s="1"/>
      <c r="FOQ56" s="1"/>
      <c r="FOR56" s="1"/>
      <c r="FOS56" s="1"/>
      <c r="FOT56" s="1"/>
      <c r="FOU56" s="1"/>
      <c r="FOV56" s="1"/>
      <c r="FOW56" s="1"/>
      <c r="FOX56" s="1"/>
      <c r="FOY56" s="1"/>
      <c r="FOZ56" s="1"/>
      <c r="FPA56" s="1"/>
      <c r="FPB56" s="1"/>
      <c r="FPC56" s="1"/>
      <c r="FPD56" s="1"/>
      <c r="FPE56" s="1"/>
      <c r="FPF56" s="1"/>
      <c r="FPG56" s="1"/>
      <c r="FPH56" s="1"/>
      <c r="FPI56" s="1"/>
      <c r="FPJ56" s="1"/>
      <c r="FPK56" s="1"/>
      <c r="FPL56" s="1"/>
      <c r="FPM56" s="1"/>
      <c r="FPN56" s="1"/>
      <c r="FPO56" s="1"/>
      <c r="FPP56" s="1"/>
      <c r="FPQ56" s="1"/>
      <c r="FPR56" s="1"/>
      <c r="FPS56" s="1"/>
      <c r="FPT56" s="1"/>
      <c r="FPU56" s="1"/>
      <c r="FPV56" s="1"/>
      <c r="FPW56" s="1"/>
      <c r="FPX56" s="1"/>
      <c r="FPY56" s="1"/>
      <c r="FPZ56" s="1"/>
      <c r="FQA56" s="1"/>
      <c r="FQB56" s="1"/>
      <c r="FQC56" s="1"/>
      <c r="FQD56" s="1"/>
      <c r="FQE56" s="1"/>
      <c r="FQF56" s="1"/>
      <c r="FQG56" s="1"/>
      <c r="FQH56" s="1"/>
      <c r="FQI56" s="1"/>
      <c r="FQJ56" s="1"/>
      <c r="FQK56" s="1"/>
      <c r="FQL56" s="1"/>
      <c r="FQM56" s="1"/>
      <c r="FQN56" s="1"/>
      <c r="FQO56" s="1"/>
      <c r="FQP56" s="1"/>
      <c r="FQQ56" s="1"/>
      <c r="FQR56" s="1"/>
      <c r="FQS56" s="1"/>
      <c r="FQT56" s="1"/>
      <c r="FQU56" s="1"/>
      <c r="FQV56" s="1"/>
      <c r="FQW56" s="1"/>
      <c r="FQX56" s="1"/>
      <c r="FQY56" s="1"/>
      <c r="FQZ56" s="1"/>
      <c r="FRA56" s="1"/>
      <c r="FRB56" s="1"/>
      <c r="FRC56" s="1"/>
      <c r="FRD56" s="1"/>
      <c r="FRE56" s="1"/>
      <c r="FRF56" s="1"/>
      <c r="FRG56" s="1"/>
      <c r="FRH56" s="1"/>
      <c r="FRI56" s="1"/>
      <c r="FRJ56" s="1"/>
      <c r="FRK56" s="1"/>
      <c r="FRL56" s="1"/>
      <c r="FRM56" s="1"/>
      <c r="FRN56" s="1"/>
      <c r="FRO56" s="1"/>
      <c r="FRP56" s="1"/>
      <c r="FRQ56" s="1"/>
      <c r="FRR56" s="1"/>
      <c r="FRS56" s="1"/>
      <c r="FRT56" s="1"/>
      <c r="FRU56" s="1"/>
      <c r="FRV56" s="1"/>
      <c r="FRW56" s="1"/>
      <c r="FRX56" s="1"/>
      <c r="FRY56" s="1"/>
      <c r="FRZ56" s="1"/>
      <c r="FSA56" s="1"/>
      <c r="FSB56" s="1"/>
      <c r="FSC56" s="1"/>
      <c r="FSD56" s="1"/>
      <c r="FSE56" s="1"/>
      <c r="FSF56" s="1"/>
      <c r="FSG56" s="1"/>
      <c r="FSH56" s="1"/>
      <c r="FSI56" s="1"/>
      <c r="FSJ56" s="1"/>
      <c r="FSK56" s="1"/>
      <c r="FSL56" s="1"/>
      <c r="FSM56" s="1"/>
      <c r="FSN56" s="1"/>
      <c r="FSO56" s="1"/>
      <c r="FSP56" s="1"/>
      <c r="FSQ56" s="1"/>
      <c r="FSR56" s="1"/>
      <c r="FSS56" s="1"/>
      <c r="FST56" s="1"/>
      <c r="FSU56" s="1"/>
      <c r="FSV56" s="1"/>
      <c r="FSW56" s="1"/>
      <c r="FSX56" s="1"/>
      <c r="FSY56" s="1"/>
      <c r="FSZ56" s="1"/>
      <c r="FTA56" s="1"/>
      <c r="FTB56" s="1"/>
      <c r="FTC56" s="1"/>
      <c r="FTD56" s="1"/>
      <c r="FTE56" s="1"/>
      <c r="FTF56" s="1"/>
      <c r="FTG56" s="1"/>
      <c r="FTH56" s="1"/>
      <c r="FTI56" s="1"/>
      <c r="FTJ56" s="1"/>
      <c r="FTK56" s="1"/>
      <c r="FTL56" s="1"/>
      <c r="FTM56" s="1"/>
      <c r="FTN56" s="1"/>
      <c r="FTO56" s="1"/>
      <c r="FTP56" s="1"/>
      <c r="FTQ56" s="1"/>
      <c r="FTR56" s="1"/>
      <c r="FTS56" s="1"/>
      <c r="FTT56" s="1"/>
      <c r="FTU56" s="1"/>
      <c r="FTV56" s="1"/>
      <c r="FTW56" s="1"/>
      <c r="FTX56" s="1"/>
      <c r="FTY56" s="1"/>
      <c r="FTZ56" s="1"/>
      <c r="FUA56" s="1"/>
      <c r="FUB56" s="1"/>
      <c r="FUC56" s="1"/>
      <c r="FUD56" s="1"/>
      <c r="FUE56" s="1"/>
      <c r="FUF56" s="1"/>
      <c r="FUG56" s="1"/>
      <c r="FUH56" s="1"/>
      <c r="FUI56" s="1"/>
      <c r="FUJ56" s="1"/>
      <c r="FUK56" s="1"/>
      <c r="FUL56" s="1"/>
      <c r="FUM56" s="1"/>
      <c r="FUN56" s="1"/>
      <c r="FUO56" s="1"/>
      <c r="FUP56" s="1"/>
      <c r="FUQ56" s="1"/>
      <c r="FUR56" s="1"/>
      <c r="FUS56" s="1"/>
      <c r="FUT56" s="1"/>
      <c r="FUU56" s="1"/>
      <c r="FUV56" s="1"/>
      <c r="FUW56" s="1"/>
      <c r="FUX56" s="1"/>
      <c r="FUY56" s="1"/>
      <c r="FUZ56" s="1"/>
      <c r="FVA56" s="1"/>
      <c r="FVB56" s="1"/>
      <c r="FVC56" s="1"/>
      <c r="FVD56" s="1"/>
      <c r="FVE56" s="1"/>
      <c r="FVF56" s="1"/>
      <c r="FVG56" s="1"/>
      <c r="FVH56" s="1"/>
      <c r="FVI56" s="1"/>
      <c r="FVJ56" s="1"/>
      <c r="FVK56" s="1"/>
      <c r="FVL56" s="1"/>
      <c r="FVM56" s="1"/>
      <c r="FVN56" s="1"/>
      <c r="FVO56" s="1"/>
      <c r="FVP56" s="1"/>
      <c r="FVQ56" s="1"/>
      <c r="FVR56" s="1"/>
      <c r="FVS56" s="1"/>
      <c r="FVT56" s="1"/>
      <c r="FVU56" s="1"/>
      <c r="FVV56" s="1"/>
      <c r="FVW56" s="1"/>
      <c r="FVX56" s="1"/>
      <c r="FVY56" s="1"/>
      <c r="FVZ56" s="1"/>
      <c r="FWA56" s="1"/>
      <c r="FWB56" s="1"/>
      <c r="FWC56" s="1"/>
      <c r="FWD56" s="1"/>
      <c r="FWE56" s="1"/>
      <c r="FWF56" s="1"/>
      <c r="FWG56" s="1"/>
      <c r="FWH56" s="1"/>
      <c r="FWI56" s="1"/>
      <c r="FWJ56" s="1"/>
      <c r="FWK56" s="1"/>
      <c r="FWL56" s="1"/>
      <c r="FWM56" s="1"/>
      <c r="FWN56" s="1"/>
      <c r="FWO56" s="1"/>
      <c r="FWP56" s="1"/>
      <c r="FWQ56" s="1"/>
      <c r="FWR56" s="1"/>
      <c r="FWS56" s="1"/>
      <c r="FWT56" s="1"/>
      <c r="FWU56" s="1"/>
      <c r="FWV56" s="1"/>
      <c r="FWW56" s="1"/>
      <c r="FWX56" s="1"/>
      <c r="FWY56" s="1"/>
      <c r="FWZ56" s="1"/>
      <c r="FXA56" s="1"/>
      <c r="FXB56" s="1"/>
      <c r="FXC56" s="1"/>
      <c r="FXD56" s="1"/>
      <c r="FXE56" s="1"/>
      <c r="FXF56" s="1"/>
      <c r="FXG56" s="1"/>
      <c r="FXH56" s="1"/>
      <c r="FXI56" s="1"/>
      <c r="FXJ56" s="1"/>
      <c r="FXK56" s="1"/>
      <c r="FXL56" s="1"/>
      <c r="FXM56" s="1"/>
      <c r="FXN56" s="1"/>
      <c r="FXO56" s="1"/>
      <c r="FXP56" s="1"/>
      <c r="FXQ56" s="1"/>
      <c r="FXR56" s="1"/>
      <c r="FXS56" s="1"/>
      <c r="FXT56" s="1"/>
      <c r="FXU56" s="1"/>
      <c r="FXV56" s="1"/>
      <c r="FXW56" s="1"/>
      <c r="FXX56" s="1"/>
      <c r="FXY56" s="1"/>
      <c r="FXZ56" s="1"/>
      <c r="FYA56" s="1"/>
      <c r="FYB56" s="1"/>
      <c r="FYC56" s="1"/>
      <c r="FYD56" s="1"/>
      <c r="FYE56" s="1"/>
      <c r="FYF56" s="1"/>
      <c r="FYG56" s="1"/>
      <c r="FYH56" s="1"/>
      <c r="FYI56" s="1"/>
      <c r="FYJ56" s="1"/>
      <c r="FYK56" s="1"/>
      <c r="FYL56" s="1"/>
      <c r="FYM56" s="1"/>
      <c r="FYN56" s="1"/>
      <c r="FYO56" s="1"/>
      <c r="FYP56" s="1"/>
      <c r="FYQ56" s="1"/>
      <c r="FYR56" s="1"/>
      <c r="FYS56" s="1"/>
      <c r="FYT56" s="1"/>
      <c r="FYU56" s="1"/>
      <c r="FYV56" s="1"/>
      <c r="FYW56" s="1"/>
      <c r="FYX56" s="1"/>
      <c r="FYY56" s="1"/>
      <c r="FYZ56" s="1"/>
      <c r="FZA56" s="1"/>
      <c r="FZB56" s="1"/>
      <c r="FZC56" s="1"/>
      <c r="FZD56" s="1"/>
      <c r="FZE56" s="1"/>
      <c r="FZF56" s="1"/>
      <c r="FZG56" s="1"/>
      <c r="FZH56" s="1"/>
      <c r="FZI56" s="1"/>
      <c r="FZJ56" s="1"/>
      <c r="FZK56" s="1"/>
      <c r="FZL56" s="1"/>
      <c r="FZM56" s="1"/>
      <c r="FZN56" s="1"/>
      <c r="FZO56" s="1"/>
      <c r="FZP56" s="1"/>
      <c r="FZQ56" s="1"/>
      <c r="FZR56" s="1"/>
      <c r="FZS56" s="1"/>
      <c r="FZT56" s="1"/>
      <c r="FZU56" s="1"/>
      <c r="FZV56" s="1"/>
      <c r="FZW56" s="1"/>
      <c r="FZX56" s="1"/>
      <c r="FZY56" s="1"/>
      <c r="FZZ56" s="1"/>
      <c r="GAA56" s="1"/>
      <c r="GAB56" s="1"/>
      <c r="GAC56" s="1"/>
      <c r="GAD56" s="1"/>
      <c r="GAE56" s="1"/>
      <c r="GAF56" s="1"/>
      <c r="GAG56" s="1"/>
      <c r="GAH56" s="1"/>
      <c r="GAI56" s="1"/>
      <c r="GAJ56" s="1"/>
      <c r="GAK56" s="1"/>
      <c r="GAL56" s="1"/>
      <c r="GAM56" s="1"/>
      <c r="GAN56" s="1"/>
      <c r="GAO56" s="1"/>
      <c r="GAP56" s="1"/>
      <c r="GAQ56" s="1"/>
      <c r="GAR56" s="1"/>
      <c r="GAS56" s="1"/>
      <c r="GAT56" s="1"/>
      <c r="GAU56" s="1"/>
      <c r="GAV56" s="1"/>
      <c r="GAW56" s="1"/>
      <c r="GAX56" s="1"/>
      <c r="GAY56" s="1"/>
      <c r="GAZ56" s="1"/>
      <c r="GBA56" s="1"/>
      <c r="GBB56" s="1"/>
      <c r="GBC56" s="1"/>
      <c r="GBD56" s="1"/>
      <c r="GBE56" s="1"/>
      <c r="GBF56" s="1"/>
      <c r="GBG56" s="1"/>
      <c r="GBH56" s="1"/>
      <c r="GBI56" s="1"/>
      <c r="GBJ56" s="1"/>
      <c r="GBK56" s="1"/>
      <c r="GBL56" s="1"/>
      <c r="GBM56" s="1"/>
      <c r="GBN56" s="1"/>
      <c r="GBO56" s="1"/>
      <c r="GBP56" s="1"/>
      <c r="GBQ56" s="1"/>
      <c r="GBR56" s="1"/>
      <c r="GBS56" s="1"/>
      <c r="GBT56" s="1"/>
      <c r="GBU56" s="1"/>
      <c r="GBV56" s="1"/>
      <c r="GBW56" s="1"/>
      <c r="GBX56" s="1"/>
      <c r="GBY56" s="1"/>
      <c r="GBZ56" s="1"/>
      <c r="GCA56" s="1"/>
      <c r="GCB56" s="1"/>
      <c r="GCC56" s="1"/>
      <c r="GCD56" s="1"/>
      <c r="GCE56" s="1"/>
      <c r="GCF56" s="1"/>
      <c r="GCG56" s="1"/>
      <c r="GCH56" s="1"/>
      <c r="GCI56" s="1"/>
      <c r="GCJ56" s="1"/>
      <c r="GCK56" s="1"/>
      <c r="GCL56" s="1"/>
      <c r="GCM56" s="1"/>
      <c r="GCN56" s="1"/>
      <c r="GCO56" s="1"/>
      <c r="GCP56" s="1"/>
      <c r="GCQ56" s="1"/>
      <c r="GCR56" s="1"/>
      <c r="GCS56" s="1"/>
      <c r="GCT56" s="1"/>
      <c r="GCU56" s="1"/>
      <c r="GCV56" s="1"/>
      <c r="GCW56" s="1"/>
      <c r="GCX56" s="1"/>
      <c r="GCY56" s="1"/>
      <c r="GCZ56" s="1"/>
      <c r="GDA56" s="1"/>
      <c r="GDB56" s="1"/>
      <c r="GDC56" s="1"/>
      <c r="GDD56" s="1"/>
      <c r="GDE56" s="1"/>
      <c r="GDF56" s="1"/>
      <c r="GDG56" s="1"/>
      <c r="GDH56" s="1"/>
      <c r="GDI56" s="1"/>
      <c r="GDJ56" s="1"/>
      <c r="GDK56" s="1"/>
      <c r="GDL56" s="1"/>
      <c r="GDM56" s="1"/>
      <c r="GDN56" s="1"/>
      <c r="GDO56" s="1"/>
      <c r="GDP56" s="1"/>
      <c r="GDQ56" s="1"/>
      <c r="GDR56" s="1"/>
      <c r="GDS56" s="1"/>
      <c r="GDT56" s="1"/>
      <c r="GDU56" s="1"/>
      <c r="GDV56" s="1"/>
      <c r="GDW56" s="1"/>
      <c r="GDX56" s="1"/>
      <c r="GDY56" s="1"/>
      <c r="GDZ56" s="1"/>
      <c r="GEA56" s="1"/>
      <c r="GEB56" s="1"/>
      <c r="GEC56" s="1"/>
      <c r="GED56" s="1"/>
      <c r="GEE56" s="1"/>
      <c r="GEF56" s="1"/>
      <c r="GEG56" s="1"/>
      <c r="GEH56" s="1"/>
      <c r="GEI56" s="1"/>
      <c r="GEJ56" s="1"/>
      <c r="GEK56" s="1"/>
      <c r="GEL56" s="1"/>
      <c r="GEM56" s="1"/>
      <c r="GEN56" s="1"/>
      <c r="GEO56" s="1"/>
      <c r="GEP56" s="1"/>
      <c r="GEQ56" s="1"/>
      <c r="GER56" s="1"/>
      <c r="GES56" s="1"/>
      <c r="GET56" s="1"/>
      <c r="GEU56" s="1"/>
      <c r="GEV56" s="1"/>
      <c r="GEW56" s="1"/>
      <c r="GEX56" s="1"/>
      <c r="GEY56" s="1"/>
      <c r="GEZ56" s="1"/>
      <c r="GFA56" s="1"/>
      <c r="GFB56" s="1"/>
      <c r="GFC56" s="1"/>
      <c r="GFD56" s="1"/>
      <c r="GFE56" s="1"/>
      <c r="GFF56" s="1"/>
      <c r="GFG56" s="1"/>
      <c r="GFH56" s="1"/>
      <c r="GFI56" s="1"/>
      <c r="GFJ56" s="1"/>
      <c r="GFK56" s="1"/>
      <c r="GFL56" s="1"/>
      <c r="GFM56" s="1"/>
      <c r="GFN56" s="1"/>
      <c r="GFO56" s="1"/>
      <c r="GFP56" s="1"/>
      <c r="GFQ56" s="1"/>
      <c r="GFR56" s="1"/>
      <c r="GFS56" s="1"/>
      <c r="GFT56" s="1"/>
      <c r="GFU56" s="1"/>
      <c r="GFV56" s="1"/>
      <c r="GFW56" s="1"/>
      <c r="GFX56" s="1"/>
      <c r="GFY56" s="1"/>
      <c r="GFZ56" s="1"/>
      <c r="GGA56" s="1"/>
      <c r="GGB56" s="1"/>
      <c r="GGC56" s="1"/>
      <c r="GGD56" s="1"/>
      <c r="GGE56" s="1"/>
      <c r="GGF56" s="1"/>
      <c r="GGG56" s="1"/>
      <c r="GGH56" s="1"/>
      <c r="GGI56" s="1"/>
      <c r="GGJ56" s="1"/>
      <c r="GGK56" s="1"/>
      <c r="GGL56" s="1"/>
      <c r="GGM56" s="1"/>
      <c r="GGN56" s="1"/>
      <c r="GGO56" s="1"/>
      <c r="GGP56" s="1"/>
      <c r="GGQ56" s="1"/>
      <c r="GGR56" s="1"/>
      <c r="GGS56" s="1"/>
      <c r="GGT56" s="1"/>
      <c r="GGU56" s="1"/>
      <c r="GGV56" s="1"/>
      <c r="GGW56" s="1"/>
      <c r="GGX56" s="1"/>
      <c r="GGY56" s="1"/>
      <c r="GGZ56" s="1"/>
      <c r="GHA56" s="1"/>
      <c r="GHB56" s="1"/>
      <c r="GHC56" s="1"/>
      <c r="GHD56" s="1"/>
      <c r="GHE56" s="1"/>
      <c r="GHF56" s="1"/>
      <c r="GHG56" s="1"/>
      <c r="GHH56" s="1"/>
      <c r="GHI56" s="1"/>
      <c r="GHJ56" s="1"/>
      <c r="GHK56" s="1"/>
      <c r="GHL56" s="1"/>
      <c r="GHM56" s="1"/>
      <c r="GHN56" s="1"/>
      <c r="GHO56" s="1"/>
      <c r="GHP56" s="1"/>
      <c r="GHQ56" s="1"/>
      <c r="GHR56" s="1"/>
      <c r="GHS56" s="1"/>
      <c r="GHT56" s="1"/>
      <c r="GHU56" s="1"/>
      <c r="GHV56" s="1"/>
      <c r="GHW56" s="1"/>
      <c r="GHX56" s="1"/>
      <c r="GHY56" s="1"/>
      <c r="GHZ56" s="1"/>
      <c r="GIA56" s="1"/>
      <c r="GIB56" s="1"/>
      <c r="GIC56" s="1"/>
      <c r="GID56" s="1"/>
      <c r="GIE56" s="1"/>
      <c r="GIF56" s="1"/>
      <c r="GIG56" s="1"/>
      <c r="GIH56" s="1"/>
      <c r="GII56" s="1"/>
      <c r="GIJ56" s="1"/>
      <c r="GIK56" s="1"/>
      <c r="GIL56" s="1"/>
      <c r="GIM56" s="1"/>
      <c r="GIN56" s="1"/>
      <c r="GIO56" s="1"/>
      <c r="GIP56" s="1"/>
      <c r="GIQ56" s="1"/>
      <c r="GIR56" s="1"/>
      <c r="GIS56" s="1"/>
      <c r="GIT56" s="1"/>
      <c r="GIU56" s="1"/>
      <c r="GIV56" s="1"/>
      <c r="GIW56" s="1"/>
      <c r="GIX56" s="1"/>
      <c r="GIY56" s="1"/>
      <c r="GIZ56" s="1"/>
      <c r="GJA56" s="1"/>
      <c r="GJB56" s="1"/>
      <c r="GJC56" s="1"/>
      <c r="GJD56" s="1"/>
      <c r="GJE56" s="1"/>
      <c r="GJF56" s="1"/>
      <c r="GJG56" s="1"/>
      <c r="GJH56" s="1"/>
      <c r="GJI56" s="1"/>
      <c r="GJJ56" s="1"/>
      <c r="GJK56" s="1"/>
      <c r="GJL56" s="1"/>
      <c r="GJM56" s="1"/>
      <c r="GJN56" s="1"/>
      <c r="GJO56" s="1"/>
      <c r="GJP56" s="1"/>
      <c r="GJQ56" s="1"/>
      <c r="GJR56" s="1"/>
      <c r="GJS56" s="1"/>
      <c r="GJT56" s="1"/>
      <c r="GJU56" s="1"/>
      <c r="GJV56" s="1"/>
      <c r="GJW56" s="1"/>
      <c r="GJX56" s="1"/>
      <c r="GJY56" s="1"/>
      <c r="GJZ56" s="1"/>
      <c r="GKA56" s="1"/>
      <c r="GKB56" s="1"/>
      <c r="GKC56" s="1"/>
      <c r="GKD56" s="1"/>
      <c r="GKE56" s="1"/>
      <c r="GKF56" s="1"/>
      <c r="GKG56" s="1"/>
      <c r="GKH56" s="1"/>
      <c r="GKI56" s="1"/>
      <c r="GKJ56" s="1"/>
      <c r="GKK56" s="1"/>
      <c r="GKL56" s="1"/>
      <c r="GKM56" s="1"/>
      <c r="GKN56" s="1"/>
      <c r="GKO56" s="1"/>
      <c r="GKP56" s="1"/>
      <c r="GKQ56" s="1"/>
      <c r="GKR56" s="1"/>
      <c r="GKS56" s="1"/>
      <c r="GKT56" s="1"/>
      <c r="GKU56" s="1"/>
      <c r="GKV56" s="1"/>
      <c r="GKW56" s="1"/>
      <c r="GKX56" s="1"/>
      <c r="GKY56" s="1"/>
      <c r="GKZ56" s="1"/>
      <c r="GLA56" s="1"/>
      <c r="GLB56" s="1"/>
      <c r="GLC56" s="1"/>
      <c r="GLD56" s="1"/>
      <c r="GLE56" s="1"/>
      <c r="GLF56" s="1"/>
      <c r="GLG56" s="1"/>
      <c r="GLH56" s="1"/>
      <c r="GLI56" s="1"/>
      <c r="GLJ56" s="1"/>
      <c r="GLK56" s="1"/>
      <c r="GLL56" s="1"/>
      <c r="GLM56" s="1"/>
      <c r="GLN56" s="1"/>
      <c r="GLO56" s="1"/>
      <c r="GLP56" s="1"/>
      <c r="GLQ56" s="1"/>
      <c r="GLR56" s="1"/>
      <c r="GLS56" s="1"/>
      <c r="GLT56" s="1"/>
      <c r="GLU56" s="1"/>
      <c r="GLV56" s="1"/>
      <c r="GLW56" s="1"/>
      <c r="GLX56" s="1"/>
      <c r="GLY56" s="1"/>
      <c r="GLZ56" s="1"/>
      <c r="GMA56" s="1"/>
      <c r="GMB56" s="1"/>
      <c r="GMC56" s="1"/>
      <c r="GMD56" s="1"/>
      <c r="GME56" s="1"/>
      <c r="GMF56" s="1"/>
      <c r="GMG56" s="1"/>
      <c r="GMH56" s="1"/>
      <c r="GMI56" s="1"/>
      <c r="GMJ56" s="1"/>
      <c r="GMK56" s="1"/>
      <c r="GML56" s="1"/>
      <c r="GMM56" s="1"/>
      <c r="GMN56" s="1"/>
      <c r="GMO56" s="1"/>
      <c r="GMP56" s="1"/>
      <c r="GMQ56" s="1"/>
      <c r="GMR56" s="1"/>
      <c r="GMS56" s="1"/>
      <c r="GMT56" s="1"/>
      <c r="GMU56" s="1"/>
      <c r="GMV56" s="1"/>
      <c r="GMW56" s="1"/>
      <c r="GMX56" s="1"/>
      <c r="GMY56" s="1"/>
      <c r="GMZ56" s="1"/>
      <c r="GNA56" s="1"/>
      <c r="GNB56" s="1"/>
      <c r="GNC56" s="1"/>
      <c r="GND56" s="1"/>
      <c r="GNE56" s="1"/>
      <c r="GNF56" s="1"/>
      <c r="GNG56" s="1"/>
      <c r="GNH56" s="1"/>
      <c r="GNI56" s="1"/>
      <c r="GNJ56" s="1"/>
      <c r="GNK56" s="1"/>
      <c r="GNL56" s="1"/>
      <c r="GNM56" s="1"/>
      <c r="GNN56" s="1"/>
      <c r="GNO56" s="1"/>
      <c r="GNP56" s="1"/>
      <c r="GNQ56" s="1"/>
      <c r="GNR56" s="1"/>
      <c r="GNS56" s="1"/>
      <c r="GNT56" s="1"/>
      <c r="GNU56" s="1"/>
      <c r="GNV56" s="1"/>
      <c r="GNW56" s="1"/>
      <c r="GNX56" s="1"/>
      <c r="GNY56" s="1"/>
      <c r="GNZ56" s="1"/>
      <c r="GOA56" s="1"/>
      <c r="GOB56" s="1"/>
      <c r="GOC56" s="1"/>
      <c r="GOD56" s="1"/>
      <c r="GOE56" s="1"/>
      <c r="GOF56" s="1"/>
      <c r="GOG56" s="1"/>
      <c r="GOH56" s="1"/>
      <c r="GOI56" s="1"/>
      <c r="GOJ56" s="1"/>
      <c r="GOK56" s="1"/>
      <c r="GOL56" s="1"/>
      <c r="GOM56" s="1"/>
      <c r="GON56" s="1"/>
      <c r="GOO56" s="1"/>
      <c r="GOP56" s="1"/>
      <c r="GOQ56" s="1"/>
      <c r="GOR56" s="1"/>
      <c r="GOS56" s="1"/>
      <c r="GOT56" s="1"/>
      <c r="GOU56" s="1"/>
      <c r="GOV56" s="1"/>
      <c r="GOW56" s="1"/>
      <c r="GOX56" s="1"/>
      <c r="GOY56" s="1"/>
      <c r="GOZ56" s="1"/>
      <c r="GPA56" s="1"/>
      <c r="GPB56" s="1"/>
      <c r="GPC56" s="1"/>
      <c r="GPD56" s="1"/>
      <c r="GPE56" s="1"/>
      <c r="GPF56" s="1"/>
      <c r="GPG56" s="1"/>
      <c r="GPH56" s="1"/>
      <c r="GPI56" s="1"/>
      <c r="GPJ56" s="1"/>
      <c r="GPK56" s="1"/>
      <c r="GPL56" s="1"/>
      <c r="GPM56" s="1"/>
      <c r="GPN56" s="1"/>
      <c r="GPO56" s="1"/>
      <c r="GPP56" s="1"/>
      <c r="GPQ56" s="1"/>
      <c r="GPR56" s="1"/>
      <c r="GPS56" s="1"/>
      <c r="GPT56" s="1"/>
      <c r="GPU56" s="1"/>
      <c r="GPV56" s="1"/>
      <c r="GPW56" s="1"/>
      <c r="GPX56" s="1"/>
      <c r="GPY56" s="1"/>
      <c r="GPZ56" s="1"/>
      <c r="GQA56" s="1"/>
      <c r="GQB56" s="1"/>
      <c r="GQC56" s="1"/>
      <c r="GQD56" s="1"/>
      <c r="GQE56" s="1"/>
      <c r="GQF56" s="1"/>
      <c r="GQG56" s="1"/>
      <c r="GQH56" s="1"/>
      <c r="GQI56" s="1"/>
      <c r="GQJ56" s="1"/>
      <c r="GQK56" s="1"/>
      <c r="GQL56" s="1"/>
      <c r="GQM56" s="1"/>
      <c r="GQN56" s="1"/>
      <c r="GQO56" s="1"/>
      <c r="GQP56" s="1"/>
      <c r="GQQ56" s="1"/>
      <c r="GQR56" s="1"/>
      <c r="GQS56" s="1"/>
      <c r="GQT56" s="1"/>
      <c r="GQU56" s="1"/>
      <c r="GQV56" s="1"/>
      <c r="GQW56" s="1"/>
      <c r="GQX56" s="1"/>
      <c r="GQY56" s="1"/>
      <c r="GQZ56" s="1"/>
      <c r="GRA56" s="1"/>
      <c r="GRB56" s="1"/>
      <c r="GRC56" s="1"/>
      <c r="GRD56" s="1"/>
      <c r="GRE56" s="1"/>
      <c r="GRF56" s="1"/>
      <c r="GRG56" s="1"/>
      <c r="GRH56" s="1"/>
      <c r="GRI56" s="1"/>
      <c r="GRJ56" s="1"/>
      <c r="GRK56" s="1"/>
      <c r="GRL56" s="1"/>
      <c r="GRM56" s="1"/>
      <c r="GRN56" s="1"/>
      <c r="GRO56" s="1"/>
      <c r="GRP56" s="1"/>
      <c r="GRQ56" s="1"/>
      <c r="GRR56" s="1"/>
      <c r="GRS56" s="1"/>
      <c r="GRT56" s="1"/>
      <c r="GRU56" s="1"/>
      <c r="GRV56" s="1"/>
      <c r="GRW56" s="1"/>
      <c r="GRX56" s="1"/>
      <c r="GRY56" s="1"/>
      <c r="GRZ56" s="1"/>
      <c r="GSA56" s="1"/>
      <c r="GSB56" s="1"/>
      <c r="GSC56" s="1"/>
      <c r="GSD56" s="1"/>
      <c r="GSE56" s="1"/>
      <c r="GSF56" s="1"/>
      <c r="GSG56" s="1"/>
      <c r="GSH56" s="1"/>
      <c r="GSI56" s="1"/>
      <c r="GSJ56" s="1"/>
      <c r="GSK56" s="1"/>
      <c r="GSL56" s="1"/>
      <c r="GSM56" s="1"/>
      <c r="GSN56" s="1"/>
      <c r="GSO56" s="1"/>
      <c r="GSP56" s="1"/>
      <c r="GSQ56" s="1"/>
      <c r="GSR56" s="1"/>
      <c r="GSS56" s="1"/>
      <c r="GST56" s="1"/>
      <c r="GSU56" s="1"/>
      <c r="GSV56" s="1"/>
      <c r="GSW56" s="1"/>
      <c r="GSX56" s="1"/>
      <c r="GSY56" s="1"/>
      <c r="GSZ56" s="1"/>
      <c r="GTA56" s="1"/>
      <c r="GTB56" s="1"/>
      <c r="GTC56" s="1"/>
      <c r="GTD56" s="1"/>
      <c r="GTE56" s="1"/>
      <c r="GTF56" s="1"/>
      <c r="GTG56" s="1"/>
      <c r="GTH56" s="1"/>
      <c r="GTI56" s="1"/>
      <c r="GTJ56" s="1"/>
      <c r="GTK56" s="1"/>
      <c r="GTL56" s="1"/>
      <c r="GTM56" s="1"/>
      <c r="GTN56" s="1"/>
      <c r="GTO56" s="1"/>
      <c r="GTP56" s="1"/>
      <c r="GTQ56" s="1"/>
      <c r="GTR56" s="1"/>
      <c r="GTS56" s="1"/>
      <c r="GTT56" s="1"/>
      <c r="GTU56" s="1"/>
      <c r="GTV56" s="1"/>
      <c r="GTW56" s="1"/>
      <c r="GTX56" s="1"/>
      <c r="GTY56" s="1"/>
      <c r="GTZ56" s="1"/>
      <c r="GUA56" s="1"/>
      <c r="GUB56" s="1"/>
      <c r="GUC56" s="1"/>
      <c r="GUD56" s="1"/>
      <c r="GUE56" s="1"/>
      <c r="GUF56" s="1"/>
      <c r="GUG56" s="1"/>
      <c r="GUH56" s="1"/>
      <c r="GUI56" s="1"/>
      <c r="GUJ56" s="1"/>
      <c r="GUK56" s="1"/>
      <c r="GUL56" s="1"/>
      <c r="GUM56" s="1"/>
      <c r="GUN56" s="1"/>
      <c r="GUO56" s="1"/>
      <c r="GUP56" s="1"/>
      <c r="GUQ56" s="1"/>
      <c r="GUR56" s="1"/>
      <c r="GUS56" s="1"/>
      <c r="GUT56" s="1"/>
      <c r="GUU56" s="1"/>
      <c r="GUV56" s="1"/>
      <c r="GUW56" s="1"/>
      <c r="GUX56" s="1"/>
      <c r="GUY56" s="1"/>
      <c r="GUZ56" s="1"/>
      <c r="GVA56" s="1"/>
      <c r="GVB56" s="1"/>
      <c r="GVC56" s="1"/>
      <c r="GVD56" s="1"/>
      <c r="GVE56" s="1"/>
      <c r="GVF56" s="1"/>
      <c r="GVG56" s="1"/>
      <c r="GVH56" s="1"/>
      <c r="GVI56" s="1"/>
      <c r="GVJ56" s="1"/>
      <c r="GVK56" s="1"/>
      <c r="GVL56" s="1"/>
      <c r="GVM56" s="1"/>
      <c r="GVN56" s="1"/>
      <c r="GVO56" s="1"/>
      <c r="GVP56" s="1"/>
      <c r="GVQ56" s="1"/>
      <c r="GVR56" s="1"/>
      <c r="GVS56" s="1"/>
      <c r="GVT56" s="1"/>
      <c r="GVU56" s="1"/>
      <c r="GVV56" s="1"/>
      <c r="GVW56" s="1"/>
      <c r="GVX56" s="1"/>
      <c r="GVY56" s="1"/>
      <c r="GVZ56" s="1"/>
      <c r="GWA56" s="1"/>
      <c r="GWB56" s="1"/>
      <c r="GWC56" s="1"/>
      <c r="GWD56" s="1"/>
      <c r="GWE56" s="1"/>
      <c r="GWF56" s="1"/>
      <c r="GWG56" s="1"/>
      <c r="GWH56" s="1"/>
      <c r="GWI56" s="1"/>
      <c r="GWJ56" s="1"/>
      <c r="GWK56" s="1"/>
      <c r="GWL56" s="1"/>
      <c r="GWM56" s="1"/>
      <c r="GWN56" s="1"/>
      <c r="GWO56" s="1"/>
      <c r="GWP56" s="1"/>
      <c r="GWQ56" s="1"/>
      <c r="GWR56" s="1"/>
      <c r="GWS56" s="1"/>
      <c r="GWT56" s="1"/>
      <c r="GWU56" s="1"/>
      <c r="GWV56" s="1"/>
      <c r="GWW56" s="1"/>
      <c r="GWX56" s="1"/>
      <c r="GWY56" s="1"/>
      <c r="GWZ56" s="1"/>
      <c r="GXA56" s="1"/>
      <c r="GXB56" s="1"/>
      <c r="GXC56" s="1"/>
      <c r="GXD56" s="1"/>
      <c r="GXE56" s="1"/>
      <c r="GXF56" s="1"/>
      <c r="GXG56" s="1"/>
      <c r="GXH56" s="1"/>
      <c r="GXI56" s="1"/>
      <c r="GXJ56" s="1"/>
      <c r="GXK56" s="1"/>
      <c r="GXL56" s="1"/>
      <c r="GXM56" s="1"/>
      <c r="GXN56" s="1"/>
      <c r="GXO56" s="1"/>
      <c r="GXP56" s="1"/>
      <c r="GXQ56" s="1"/>
      <c r="GXR56" s="1"/>
      <c r="GXS56" s="1"/>
      <c r="GXT56" s="1"/>
      <c r="GXU56" s="1"/>
      <c r="GXV56" s="1"/>
      <c r="GXW56" s="1"/>
      <c r="GXX56" s="1"/>
      <c r="GXY56" s="1"/>
      <c r="GXZ56" s="1"/>
      <c r="GYA56" s="1"/>
      <c r="GYB56" s="1"/>
      <c r="GYC56" s="1"/>
      <c r="GYD56" s="1"/>
      <c r="GYE56" s="1"/>
      <c r="GYF56" s="1"/>
      <c r="GYG56" s="1"/>
      <c r="GYH56" s="1"/>
      <c r="GYI56" s="1"/>
      <c r="GYJ56" s="1"/>
      <c r="GYK56" s="1"/>
      <c r="GYL56" s="1"/>
      <c r="GYM56" s="1"/>
      <c r="GYN56" s="1"/>
      <c r="GYO56" s="1"/>
      <c r="GYP56" s="1"/>
      <c r="GYQ56" s="1"/>
      <c r="GYR56" s="1"/>
      <c r="GYS56" s="1"/>
      <c r="GYT56" s="1"/>
      <c r="GYU56" s="1"/>
      <c r="GYV56" s="1"/>
      <c r="GYW56" s="1"/>
      <c r="GYX56" s="1"/>
      <c r="GYY56" s="1"/>
      <c r="GYZ56" s="1"/>
      <c r="GZA56" s="1"/>
      <c r="GZB56" s="1"/>
      <c r="GZC56" s="1"/>
      <c r="GZD56" s="1"/>
      <c r="GZE56" s="1"/>
      <c r="GZF56" s="1"/>
      <c r="GZG56" s="1"/>
      <c r="GZH56" s="1"/>
      <c r="GZI56" s="1"/>
      <c r="GZJ56" s="1"/>
      <c r="GZK56" s="1"/>
      <c r="GZL56" s="1"/>
      <c r="GZM56" s="1"/>
      <c r="GZN56" s="1"/>
      <c r="GZO56" s="1"/>
      <c r="GZP56" s="1"/>
      <c r="GZQ56" s="1"/>
      <c r="GZR56" s="1"/>
      <c r="GZS56" s="1"/>
      <c r="GZT56" s="1"/>
      <c r="GZU56" s="1"/>
      <c r="GZV56" s="1"/>
      <c r="GZW56" s="1"/>
      <c r="GZX56" s="1"/>
      <c r="GZY56" s="1"/>
      <c r="GZZ56" s="1"/>
      <c r="HAA56" s="1"/>
      <c r="HAB56" s="1"/>
      <c r="HAC56" s="1"/>
      <c r="HAD56" s="1"/>
      <c r="HAE56" s="1"/>
      <c r="HAF56" s="1"/>
      <c r="HAG56" s="1"/>
      <c r="HAH56" s="1"/>
      <c r="HAI56" s="1"/>
      <c r="HAJ56" s="1"/>
      <c r="HAK56" s="1"/>
      <c r="HAL56" s="1"/>
      <c r="HAM56" s="1"/>
      <c r="HAN56" s="1"/>
      <c r="HAO56" s="1"/>
      <c r="HAP56" s="1"/>
      <c r="HAQ56" s="1"/>
      <c r="HAR56" s="1"/>
      <c r="HAS56" s="1"/>
      <c r="HAT56" s="1"/>
      <c r="HAU56" s="1"/>
      <c r="HAV56" s="1"/>
      <c r="HAW56" s="1"/>
      <c r="HAX56" s="1"/>
      <c r="HAY56" s="1"/>
      <c r="HAZ56" s="1"/>
      <c r="HBA56" s="1"/>
      <c r="HBB56" s="1"/>
      <c r="HBC56" s="1"/>
      <c r="HBD56" s="1"/>
      <c r="HBE56" s="1"/>
      <c r="HBF56" s="1"/>
      <c r="HBG56" s="1"/>
      <c r="HBH56" s="1"/>
      <c r="HBI56" s="1"/>
      <c r="HBJ56" s="1"/>
      <c r="HBK56" s="1"/>
      <c r="HBL56" s="1"/>
      <c r="HBM56" s="1"/>
      <c r="HBN56" s="1"/>
      <c r="HBO56" s="1"/>
      <c r="HBP56" s="1"/>
      <c r="HBQ56" s="1"/>
      <c r="HBR56" s="1"/>
      <c r="HBS56" s="1"/>
      <c r="HBT56" s="1"/>
      <c r="HBU56" s="1"/>
      <c r="HBV56" s="1"/>
      <c r="HBW56" s="1"/>
      <c r="HBX56" s="1"/>
      <c r="HBY56" s="1"/>
      <c r="HBZ56" s="1"/>
      <c r="HCA56" s="1"/>
      <c r="HCB56" s="1"/>
      <c r="HCC56" s="1"/>
      <c r="HCD56" s="1"/>
      <c r="HCE56" s="1"/>
      <c r="HCF56" s="1"/>
      <c r="HCG56" s="1"/>
      <c r="HCH56" s="1"/>
      <c r="HCI56" s="1"/>
      <c r="HCJ56" s="1"/>
      <c r="HCK56" s="1"/>
      <c r="HCL56" s="1"/>
      <c r="HCM56" s="1"/>
      <c r="HCN56" s="1"/>
      <c r="HCO56" s="1"/>
      <c r="HCP56" s="1"/>
      <c r="HCQ56" s="1"/>
      <c r="HCR56" s="1"/>
      <c r="HCS56" s="1"/>
      <c r="HCT56" s="1"/>
      <c r="HCU56" s="1"/>
      <c r="HCV56" s="1"/>
      <c r="HCW56" s="1"/>
      <c r="HCX56" s="1"/>
      <c r="HCY56" s="1"/>
      <c r="HCZ56" s="1"/>
      <c r="HDA56" s="1"/>
      <c r="HDB56" s="1"/>
      <c r="HDC56" s="1"/>
      <c r="HDD56" s="1"/>
      <c r="HDE56" s="1"/>
      <c r="HDF56" s="1"/>
      <c r="HDG56" s="1"/>
      <c r="HDH56" s="1"/>
      <c r="HDI56" s="1"/>
      <c r="HDJ56" s="1"/>
      <c r="HDK56" s="1"/>
      <c r="HDL56" s="1"/>
      <c r="HDM56" s="1"/>
      <c r="HDN56" s="1"/>
      <c r="HDO56" s="1"/>
      <c r="HDP56" s="1"/>
      <c r="HDQ56" s="1"/>
      <c r="HDR56" s="1"/>
      <c r="HDS56" s="1"/>
      <c r="HDT56" s="1"/>
      <c r="HDU56" s="1"/>
      <c r="HDV56" s="1"/>
      <c r="HDW56" s="1"/>
      <c r="HDX56" s="1"/>
      <c r="HDY56" s="1"/>
      <c r="HDZ56" s="1"/>
      <c r="HEA56" s="1"/>
      <c r="HEB56" s="1"/>
      <c r="HEC56" s="1"/>
      <c r="HED56" s="1"/>
      <c r="HEE56" s="1"/>
      <c r="HEF56" s="1"/>
      <c r="HEG56" s="1"/>
      <c r="HEH56" s="1"/>
      <c r="HEI56" s="1"/>
      <c r="HEJ56" s="1"/>
      <c r="HEK56" s="1"/>
      <c r="HEL56" s="1"/>
      <c r="HEM56" s="1"/>
      <c r="HEN56" s="1"/>
      <c r="HEO56" s="1"/>
      <c r="HEP56" s="1"/>
      <c r="HEQ56" s="1"/>
      <c r="HER56" s="1"/>
      <c r="HES56" s="1"/>
      <c r="HET56" s="1"/>
      <c r="HEU56" s="1"/>
      <c r="HEV56" s="1"/>
      <c r="HEW56" s="1"/>
      <c r="HEX56" s="1"/>
      <c r="HEY56" s="1"/>
      <c r="HEZ56" s="1"/>
      <c r="HFA56" s="1"/>
      <c r="HFB56" s="1"/>
      <c r="HFC56" s="1"/>
      <c r="HFD56" s="1"/>
      <c r="HFE56" s="1"/>
      <c r="HFF56" s="1"/>
      <c r="HFG56" s="1"/>
      <c r="HFH56" s="1"/>
      <c r="HFI56" s="1"/>
      <c r="HFJ56" s="1"/>
      <c r="HFK56" s="1"/>
      <c r="HFL56" s="1"/>
      <c r="HFM56" s="1"/>
      <c r="HFN56" s="1"/>
      <c r="HFO56" s="1"/>
      <c r="HFP56" s="1"/>
      <c r="HFQ56" s="1"/>
      <c r="HFR56" s="1"/>
      <c r="HFS56" s="1"/>
      <c r="HFT56" s="1"/>
      <c r="HFU56" s="1"/>
      <c r="HFV56" s="1"/>
      <c r="HFW56" s="1"/>
      <c r="HFX56" s="1"/>
      <c r="HFY56" s="1"/>
      <c r="HFZ56" s="1"/>
      <c r="HGA56" s="1"/>
      <c r="HGB56" s="1"/>
      <c r="HGC56" s="1"/>
      <c r="HGD56" s="1"/>
      <c r="HGE56" s="1"/>
      <c r="HGF56" s="1"/>
      <c r="HGG56" s="1"/>
      <c r="HGH56" s="1"/>
      <c r="HGI56" s="1"/>
      <c r="HGJ56" s="1"/>
      <c r="HGK56" s="1"/>
      <c r="HGL56" s="1"/>
      <c r="HGM56" s="1"/>
      <c r="HGN56" s="1"/>
      <c r="HGO56" s="1"/>
      <c r="HGP56" s="1"/>
      <c r="HGQ56" s="1"/>
      <c r="HGR56" s="1"/>
      <c r="HGS56" s="1"/>
      <c r="HGT56" s="1"/>
      <c r="HGU56" s="1"/>
      <c r="HGV56" s="1"/>
      <c r="HGW56" s="1"/>
      <c r="HGX56" s="1"/>
      <c r="HGY56" s="1"/>
      <c r="HGZ56" s="1"/>
      <c r="HHA56" s="1"/>
      <c r="HHB56" s="1"/>
      <c r="HHC56" s="1"/>
      <c r="HHD56" s="1"/>
      <c r="HHE56" s="1"/>
      <c r="HHF56" s="1"/>
      <c r="HHG56" s="1"/>
      <c r="HHH56" s="1"/>
      <c r="HHI56" s="1"/>
      <c r="HHJ56" s="1"/>
      <c r="HHK56" s="1"/>
      <c r="HHL56" s="1"/>
      <c r="HHM56" s="1"/>
      <c r="HHN56" s="1"/>
      <c r="HHO56" s="1"/>
      <c r="HHP56" s="1"/>
      <c r="HHQ56" s="1"/>
      <c r="HHR56" s="1"/>
      <c r="HHS56" s="1"/>
      <c r="HHT56" s="1"/>
      <c r="HHU56" s="1"/>
      <c r="HHV56" s="1"/>
      <c r="HHW56" s="1"/>
      <c r="HHX56" s="1"/>
      <c r="HHY56" s="1"/>
      <c r="HHZ56" s="1"/>
      <c r="HIA56" s="1"/>
      <c r="HIB56" s="1"/>
      <c r="HIC56" s="1"/>
      <c r="HID56" s="1"/>
      <c r="HIE56" s="1"/>
      <c r="HIF56" s="1"/>
      <c r="HIG56" s="1"/>
      <c r="HIH56" s="1"/>
      <c r="HII56" s="1"/>
      <c r="HIJ56" s="1"/>
      <c r="HIK56" s="1"/>
      <c r="HIL56" s="1"/>
      <c r="HIM56" s="1"/>
      <c r="HIN56" s="1"/>
      <c r="HIO56" s="1"/>
      <c r="HIP56" s="1"/>
      <c r="HIQ56" s="1"/>
      <c r="HIR56" s="1"/>
      <c r="HIS56" s="1"/>
      <c r="HIT56" s="1"/>
      <c r="HIU56" s="1"/>
      <c r="HIV56" s="1"/>
      <c r="HIW56" s="1"/>
      <c r="HIX56" s="1"/>
      <c r="HIY56" s="1"/>
      <c r="HIZ56" s="1"/>
      <c r="HJA56" s="1"/>
      <c r="HJB56" s="1"/>
      <c r="HJC56" s="1"/>
      <c r="HJD56" s="1"/>
      <c r="HJE56" s="1"/>
      <c r="HJF56" s="1"/>
      <c r="HJG56" s="1"/>
      <c r="HJH56" s="1"/>
      <c r="HJI56" s="1"/>
      <c r="HJJ56" s="1"/>
      <c r="HJK56" s="1"/>
      <c r="HJL56" s="1"/>
      <c r="HJM56" s="1"/>
      <c r="HJN56" s="1"/>
      <c r="HJO56" s="1"/>
      <c r="HJP56" s="1"/>
      <c r="HJQ56" s="1"/>
      <c r="HJR56" s="1"/>
      <c r="HJS56" s="1"/>
      <c r="HJT56" s="1"/>
      <c r="HJU56" s="1"/>
      <c r="HJV56" s="1"/>
      <c r="HJW56" s="1"/>
      <c r="HJX56" s="1"/>
      <c r="HJY56" s="1"/>
      <c r="HJZ56" s="1"/>
      <c r="HKA56" s="1"/>
      <c r="HKB56" s="1"/>
      <c r="HKC56" s="1"/>
      <c r="HKD56" s="1"/>
      <c r="HKE56" s="1"/>
      <c r="HKF56" s="1"/>
      <c r="HKG56" s="1"/>
      <c r="HKH56" s="1"/>
      <c r="HKI56" s="1"/>
      <c r="HKJ56" s="1"/>
      <c r="HKK56" s="1"/>
      <c r="HKL56" s="1"/>
      <c r="HKM56" s="1"/>
      <c r="HKN56" s="1"/>
      <c r="HKO56" s="1"/>
      <c r="HKP56" s="1"/>
      <c r="HKQ56" s="1"/>
      <c r="HKR56" s="1"/>
      <c r="HKS56" s="1"/>
      <c r="HKT56" s="1"/>
      <c r="HKU56" s="1"/>
      <c r="HKV56" s="1"/>
      <c r="HKW56" s="1"/>
      <c r="HKX56" s="1"/>
      <c r="HKY56" s="1"/>
      <c r="HKZ56" s="1"/>
      <c r="HLA56" s="1"/>
      <c r="HLB56" s="1"/>
      <c r="HLC56" s="1"/>
      <c r="HLD56" s="1"/>
      <c r="HLE56" s="1"/>
      <c r="HLF56" s="1"/>
      <c r="HLG56" s="1"/>
      <c r="HLH56" s="1"/>
      <c r="HLI56" s="1"/>
      <c r="HLJ56" s="1"/>
      <c r="HLK56" s="1"/>
      <c r="HLL56" s="1"/>
      <c r="HLM56" s="1"/>
      <c r="HLN56" s="1"/>
      <c r="HLO56" s="1"/>
      <c r="HLP56" s="1"/>
      <c r="HLQ56" s="1"/>
      <c r="HLR56" s="1"/>
      <c r="HLS56" s="1"/>
      <c r="HLT56" s="1"/>
      <c r="HLU56" s="1"/>
      <c r="HLV56" s="1"/>
      <c r="HLW56" s="1"/>
      <c r="HLX56" s="1"/>
      <c r="HLY56" s="1"/>
      <c r="HLZ56" s="1"/>
      <c r="HMA56" s="1"/>
      <c r="HMB56" s="1"/>
      <c r="HMC56" s="1"/>
      <c r="HMD56" s="1"/>
      <c r="HME56" s="1"/>
      <c r="HMF56" s="1"/>
      <c r="HMG56" s="1"/>
      <c r="HMH56" s="1"/>
      <c r="HMI56" s="1"/>
      <c r="HMJ56" s="1"/>
      <c r="HMK56" s="1"/>
      <c r="HML56" s="1"/>
      <c r="HMM56" s="1"/>
      <c r="HMN56" s="1"/>
      <c r="HMO56" s="1"/>
      <c r="HMP56" s="1"/>
      <c r="HMQ56" s="1"/>
      <c r="HMR56" s="1"/>
      <c r="HMS56" s="1"/>
      <c r="HMT56" s="1"/>
      <c r="HMU56" s="1"/>
      <c r="HMV56" s="1"/>
      <c r="HMW56" s="1"/>
      <c r="HMX56" s="1"/>
      <c r="HMY56" s="1"/>
      <c r="HMZ56" s="1"/>
      <c r="HNA56" s="1"/>
      <c r="HNB56" s="1"/>
      <c r="HNC56" s="1"/>
      <c r="HND56" s="1"/>
      <c r="HNE56" s="1"/>
      <c r="HNF56" s="1"/>
      <c r="HNG56" s="1"/>
      <c r="HNH56" s="1"/>
      <c r="HNI56" s="1"/>
      <c r="HNJ56" s="1"/>
      <c r="HNK56" s="1"/>
      <c r="HNL56" s="1"/>
      <c r="HNM56" s="1"/>
      <c r="HNN56" s="1"/>
      <c r="HNO56" s="1"/>
      <c r="HNP56" s="1"/>
      <c r="HNQ56" s="1"/>
      <c r="HNR56" s="1"/>
      <c r="HNS56" s="1"/>
      <c r="HNT56" s="1"/>
      <c r="HNU56" s="1"/>
      <c r="HNV56" s="1"/>
      <c r="HNW56" s="1"/>
      <c r="HNX56" s="1"/>
      <c r="HNY56" s="1"/>
      <c r="HNZ56" s="1"/>
      <c r="HOA56" s="1"/>
      <c r="HOB56" s="1"/>
      <c r="HOC56" s="1"/>
      <c r="HOD56" s="1"/>
      <c r="HOE56" s="1"/>
      <c r="HOF56" s="1"/>
      <c r="HOG56" s="1"/>
      <c r="HOH56" s="1"/>
      <c r="HOI56" s="1"/>
      <c r="HOJ56" s="1"/>
      <c r="HOK56" s="1"/>
      <c r="HOL56" s="1"/>
      <c r="HOM56" s="1"/>
      <c r="HON56" s="1"/>
      <c r="HOO56" s="1"/>
      <c r="HOP56" s="1"/>
      <c r="HOQ56" s="1"/>
      <c r="HOR56" s="1"/>
      <c r="HOS56" s="1"/>
      <c r="HOT56" s="1"/>
      <c r="HOU56" s="1"/>
      <c r="HOV56" s="1"/>
      <c r="HOW56" s="1"/>
      <c r="HOX56" s="1"/>
      <c r="HOY56" s="1"/>
      <c r="HOZ56" s="1"/>
      <c r="HPA56" s="1"/>
      <c r="HPB56" s="1"/>
      <c r="HPC56" s="1"/>
      <c r="HPD56" s="1"/>
      <c r="HPE56" s="1"/>
      <c r="HPF56" s="1"/>
      <c r="HPG56" s="1"/>
      <c r="HPH56" s="1"/>
      <c r="HPI56" s="1"/>
      <c r="HPJ56" s="1"/>
      <c r="HPK56" s="1"/>
      <c r="HPL56" s="1"/>
      <c r="HPM56" s="1"/>
      <c r="HPN56" s="1"/>
      <c r="HPO56" s="1"/>
      <c r="HPP56" s="1"/>
      <c r="HPQ56" s="1"/>
      <c r="HPR56" s="1"/>
      <c r="HPS56" s="1"/>
      <c r="HPT56" s="1"/>
      <c r="HPU56" s="1"/>
      <c r="HPV56" s="1"/>
      <c r="HPW56" s="1"/>
      <c r="HPX56" s="1"/>
      <c r="HPY56" s="1"/>
      <c r="HPZ56" s="1"/>
      <c r="HQA56" s="1"/>
      <c r="HQB56" s="1"/>
      <c r="HQC56" s="1"/>
      <c r="HQD56" s="1"/>
      <c r="HQE56" s="1"/>
      <c r="HQF56" s="1"/>
      <c r="HQG56" s="1"/>
      <c r="HQH56" s="1"/>
      <c r="HQI56" s="1"/>
      <c r="HQJ56" s="1"/>
      <c r="HQK56" s="1"/>
      <c r="HQL56" s="1"/>
      <c r="HQM56" s="1"/>
      <c r="HQN56" s="1"/>
      <c r="HQO56" s="1"/>
      <c r="HQP56" s="1"/>
      <c r="HQQ56" s="1"/>
      <c r="HQR56" s="1"/>
      <c r="HQS56" s="1"/>
      <c r="HQT56" s="1"/>
      <c r="HQU56" s="1"/>
      <c r="HQV56" s="1"/>
      <c r="HQW56" s="1"/>
      <c r="HQX56" s="1"/>
      <c r="HQY56" s="1"/>
      <c r="HQZ56" s="1"/>
      <c r="HRA56" s="1"/>
      <c r="HRB56" s="1"/>
      <c r="HRC56" s="1"/>
      <c r="HRD56" s="1"/>
      <c r="HRE56" s="1"/>
      <c r="HRF56" s="1"/>
      <c r="HRG56" s="1"/>
      <c r="HRH56" s="1"/>
      <c r="HRI56" s="1"/>
      <c r="HRJ56" s="1"/>
      <c r="HRK56" s="1"/>
      <c r="HRL56" s="1"/>
      <c r="HRM56" s="1"/>
      <c r="HRN56" s="1"/>
      <c r="HRO56" s="1"/>
      <c r="HRP56" s="1"/>
      <c r="HRQ56" s="1"/>
      <c r="HRR56" s="1"/>
      <c r="HRS56" s="1"/>
      <c r="HRT56" s="1"/>
      <c r="HRU56" s="1"/>
      <c r="HRV56" s="1"/>
      <c r="HRW56" s="1"/>
      <c r="HRX56" s="1"/>
      <c r="HRY56" s="1"/>
      <c r="HRZ56" s="1"/>
      <c r="HSA56" s="1"/>
      <c r="HSB56" s="1"/>
      <c r="HSC56" s="1"/>
      <c r="HSD56" s="1"/>
      <c r="HSE56" s="1"/>
      <c r="HSF56" s="1"/>
      <c r="HSG56" s="1"/>
      <c r="HSH56" s="1"/>
      <c r="HSI56" s="1"/>
      <c r="HSJ56" s="1"/>
      <c r="HSK56" s="1"/>
      <c r="HSL56" s="1"/>
      <c r="HSM56" s="1"/>
      <c r="HSN56" s="1"/>
      <c r="HSO56" s="1"/>
      <c r="HSP56" s="1"/>
      <c r="HSQ56" s="1"/>
      <c r="HSR56" s="1"/>
      <c r="HSS56" s="1"/>
      <c r="HST56" s="1"/>
      <c r="HSU56" s="1"/>
      <c r="HSV56" s="1"/>
      <c r="HSW56" s="1"/>
      <c r="HSX56" s="1"/>
      <c r="HSY56" s="1"/>
      <c r="HSZ56" s="1"/>
      <c r="HTA56" s="1"/>
      <c r="HTB56" s="1"/>
      <c r="HTC56" s="1"/>
      <c r="HTD56" s="1"/>
      <c r="HTE56" s="1"/>
      <c r="HTF56" s="1"/>
      <c r="HTG56" s="1"/>
      <c r="HTH56" s="1"/>
      <c r="HTI56" s="1"/>
      <c r="HTJ56" s="1"/>
      <c r="HTK56" s="1"/>
      <c r="HTL56" s="1"/>
      <c r="HTM56" s="1"/>
      <c r="HTN56" s="1"/>
      <c r="HTO56" s="1"/>
      <c r="HTP56" s="1"/>
      <c r="HTQ56" s="1"/>
      <c r="HTR56" s="1"/>
      <c r="HTS56" s="1"/>
      <c r="HTT56" s="1"/>
      <c r="HTU56" s="1"/>
      <c r="HTV56" s="1"/>
      <c r="HTW56" s="1"/>
      <c r="HTX56" s="1"/>
      <c r="HTY56" s="1"/>
      <c r="HTZ56" s="1"/>
      <c r="HUA56" s="1"/>
      <c r="HUB56" s="1"/>
      <c r="HUC56" s="1"/>
      <c r="HUD56" s="1"/>
      <c r="HUE56" s="1"/>
      <c r="HUF56" s="1"/>
      <c r="HUG56" s="1"/>
      <c r="HUH56" s="1"/>
      <c r="HUI56" s="1"/>
      <c r="HUJ56" s="1"/>
      <c r="HUK56" s="1"/>
      <c r="HUL56" s="1"/>
      <c r="HUM56" s="1"/>
      <c r="HUN56" s="1"/>
      <c r="HUO56" s="1"/>
      <c r="HUP56" s="1"/>
      <c r="HUQ56" s="1"/>
      <c r="HUR56" s="1"/>
      <c r="HUS56" s="1"/>
      <c r="HUT56" s="1"/>
      <c r="HUU56" s="1"/>
      <c r="HUV56" s="1"/>
      <c r="HUW56" s="1"/>
      <c r="HUX56" s="1"/>
      <c r="HUY56" s="1"/>
      <c r="HUZ56" s="1"/>
      <c r="HVA56" s="1"/>
      <c r="HVB56" s="1"/>
      <c r="HVC56" s="1"/>
      <c r="HVD56" s="1"/>
      <c r="HVE56" s="1"/>
      <c r="HVF56" s="1"/>
      <c r="HVG56" s="1"/>
      <c r="HVH56" s="1"/>
      <c r="HVI56" s="1"/>
      <c r="HVJ56" s="1"/>
      <c r="HVK56" s="1"/>
      <c r="HVL56" s="1"/>
      <c r="HVM56" s="1"/>
      <c r="HVN56" s="1"/>
      <c r="HVO56" s="1"/>
      <c r="HVP56" s="1"/>
      <c r="HVQ56" s="1"/>
      <c r="HVR56" s="1"/>
      <c r="HVS56" s="1"/>
      <c r="HVT56" s="1"/>
      <c r="HVU56" s="1"/>
      <c r="HVV56" s="1"/>
      <c r="HVW56" s="1"/>
      <c r="HVX56" s="1"/>
      <c r="HVY56" s="1"/>
      <c r="HVZ56" s="1"/>
      <c r="HWA56" s="1"/>
      <c r="HWB56" s="1"/>
      <c r="HWC56" s="1"/>
      <c r="HWD56" s="1"/>
      <c r="HWE56" s="1"/>
      <c r="HWF56" s="1"/>
      <c r="HWG56" s="1"/>
      <c r="HWH56" s="1"/>
      <c r="HWI56" s="1"/>
      <c r="HWJ56" s="1"/>
      <c r="HWK56" s="1"/>
      <c r="HWL56" s="1"/>
      <c r="HWM56" s="1"/>
      <c r="HWN56" s="1"/>
      <c r="HWO56" s="1"/>
      <c r="HWP56" s="1"/>
      <c r="HWQ56" s="1"/>
      <c r="HWR56" s="1"/>
      <c r="HWS56" s="1"/>
      <c r="HWT56" s="1"/>
      <c r="HWU56" s="1"/>
      <c r="HWV56" s="1"/>
      <c r="HWW56" s="1"/>
      <c r="HWX56" s="1"/>
      <c r="HWY56" s="1"/>
      <c r="HWZ56" s="1"/>
      <c r="HXA56" s="1"/>
      <c r="HXB56" s="1"/>
      <c r="HXC56" s="1"/>
      <c r="HXD56" s="1"/>
      <c r="HXE56" s="1"/>
      <c r="HXF56" s="1"/>
      <c r="HXG56" s="1"/>
      <c r="HXH56" s="1"/>
      <c r="HXI56" s="1"/>
      <c r="HXJ56" s="1"/>
      <c r="HXK56" s="1"/>
      <c r="HXL56" s="1"/>
      <c r="HXM56" s="1"/>
      <c r="HXN56" s="1"/>
      <c r="HXO56" s="1"/>
      <c r="HXP56" s="1"/>
      <c r="HXQ56" s="1"/>
      <c r="HXR56" s="1"/>
      <c r="HXS56" s="1"/>
      <c r="HXT56" s="1"/>
      <c r="HXU56" s="1"/>
      <c r="HXV56" s="1"/>
      <c r="HXW56" s="1"/>
      <c r="HXX56" s="1"/>
      <c r="HXY56" s="1"/>
      <c r="HXZ56" s="1"/>
      <c r="HYA56" s="1"/>
      <c r="HYB56" s="1"/>
      <c r="HYC56" s="1"/>
      <c r="HYD56" s="1"/>
      <c r="HYE56" s="1"/>
      <c r="HYF56" s="1"/>
      <c r="HYG56" s="1"/>
      <c r="HYH56" s="1"/>
      <c r="HYI56" s="1"/>
      <c r="HYJ56" s="1"/>
      <c r="HYK56" s="1"/>
      <c r="HYL56" s="1"/>
      <c r="HYM56" s="1"/>
      <c r="HYN56" s="1"/>
      <c r="HYO56" s="1"/>
      <c r="HYP56" s="1"/>
      <c r="HYQ56" s="1"/>
      <c r="HYR56" s="1"/>
      <c r="HYS56" s="1"/>
      <c r="HYT56" s="1"/>
      <c r="HYU56" s="1"/>
      <c r="HYV56" s="1"/>
      <c r="HYW56" s="1"/>
      <c r="HYX56" s="1"/>
      <c r="HYY56" s="1"/>
      <c r="HYZ56" s="1"/>
      <c r="HZA56" s="1"/>
      <c r="HZB56" s="1"/>
      <c r="HZC56" s="1"/>
      <c r="HZD56" s="1"/>
      <c r="HZE56" s="1"/>
      <c r="HZF56" s="1"/>
      <c r="HZG56" s="1"/>
      <c r="HZH56" s="1"/>
      <c r="HZI56" s="1"/>
      <c r="HZJ56" s="1"/>
      <c r="HZK56" s="1"/>
      <c r="HZL56" s="1"/>
      <c r="HZM56" s="1"/>
      <c r="HZN56" s="1"/>
      <c r="HZO56" s="1"/>
      <c r="HZP56" s="1"/>
      <c r="HZQ56" s="1"/>
      <c r="HZR56" s="1"/>
      <c r="HZS56" s="1"/>
      <c r="HZT56" s="1"/>
      <c r="HZU56" s="1"/>
      <c r="HZV56" s="1"/>
      <c r="HZW56" s="1"/>
      <c r="HZX56" s="1"/>
      <c r="HZY56" s="1"/>
      <c r="HZZ56" s="1"/>
      <c r="IAA56" s="1"/>
      <c r="IAB56" s="1"/>
      <c r="IAC56" s="1"/>
      <c r="IAD56" s="1"/>
      <c r="IAE56" s="1"/>
      <c r="IAF56" s="1"/>
      <c r="IAG56" s="1"/>
      <c r="IAH56" s="1"/>
      <c r="IAI56" s="1"/>
      <c r="IAJ56" s="1"/>
      <c r="IAK56" s="1"/>
      <c r="IAL56" s="1"/>
      <c r="IAM56" s="1"/>
      <c r="IAN56" s="1"/>
      <c r="IAO56" s="1"/>
      <c r="IAP56" s="1"/>
      <c r="IAQ56" s="1"/>
      <c r="IAR56" s="1"/>
      <c r="IAS56" s="1"/>
      <c r="IAT56" s="1"/>
      <c r="IAU56" s="1"/>
      <c r="IAV56" s="1"/>
      <c r="IAW56" s="1"/>
      <c r="IAX56" s="1"/>
      <c r="IAY56" s="1"/>
      <c r="IAZ56" s="1"/>
      <c r="IBA56" s="1"/>
      <c r="IBB56" s="1"/>
      <c r="IBC56" s="1"/>
      <c r="IBD56" s="1"/>
      <c r="IBE56" s="1"/>
      <c r="IBF56" s="1"/>
      <c r="IBG56" s="1"/>
      <c r="IBH56" s="1"/>
      <c r="IBI56" s="1"/>
      <c r="IBJ56" s="1"/>
      <c r="IBK56" s="1"/>
      <c r="IBL56" s="1"/>
      <c r="IBM56" s="1"/>
      <c r="IBN56" s="1"/>
      <c r="IBO56" s="1"/>
      <c r="IBP56" s="1"/>
      <c r="IBQ56" s="1"/>
      <c r="IBR56" s="1"/>
      <c r="IBS56" s="1"/>
      <c r="IBT56" s="1"/>
      <c r="IBU56" s="1"/>
      <c r="IBV56" s="1"/>
      <c r="IBW56" s="1"/>
      <c r="IBX56" s="1"/>
      <c r="IBY56" s="1"/>
      <c r="IBZ56" s="1"/>
      <c r="ICA56" s="1"/>
      <c r="ICB56" s="1"/>
      <c r="ICC56" s="1"/>
      <c r="ICD56" s="1"/>
      <c r="ICE56" s="1"/>
      <c r="ICF56" s="1"/>
      <c r="ICG56" s="1"/>
      <c r="ICH56" s="1"/>
      <c r="ICI56" s="1"/>
      <c r="ICJ56" s="1"/>
      <c r="ICK56" s="1"/>
      <c r="ICL56" s="1"/>
      <c r="ICM56" s="1"/>
      <c r="ICN56" s="1"/>
      <c r="ICO56" s="1"/>
      <c r="ICP56" s="1"/>
      <c r="ICQ56" s="1"/>
      <c r="ICR56" s="1"/>
      <c r="ICS56" s="1"/>
      <c r="ICT56" s="1"/>
      <c r="ICU56" s="1"/>
      <c r="ICV56" s="1"/>
      <c r="ICW56" s="1"/>
      <c r="ICX56" s="1"/>
      <c r="ICY56" s="1"/>
      <c r="ICZ56" s="1"/>
      <c r="IDA56" s="1"/>
      <c r="IDB56" s="1"/>
      <c r="IDC56" s="1"/>
      <c r="IDD56" s="1"/>
      <c r="IDE56" s="1"/>
      <c r="IDF56" s="1"/>
      <c r="IDG56" s="1"/>
      <c r="IDH56" s="1"/>
      <c r="IDI56" s="1"/>
      <c r="IDJ56" s="1"/>
      <c r="IDK56" s="1"/>
      <c r="IDL56" s="1"/>
      <c r="IDM56" s="1"/>
      <c r="IDN56" s="1"/>
      <c r="IDO56" s="1"/>
      <c r="IDP56" s="1"/>
      <c r="IDQ56" s="1"/>
      <c r="IDR56" s="1"/>
      <c r="IDS56" s="1"/>
      <c r="IDT56" s="1"/>
      <c r="IDU56" s="1"/>
      <c r="IDV56" s="1"/>
      <c r="IDW56" s="1"/>
      <c r="IDX56" s="1"/>
      <c r="IDY56" s="1"/>
      <c r="IDZ56" s="1"/>
      <c r="IEA56" s="1"/>
      <c r="IEB56" s="1"/>
      <c r="IEC56" s="1"/>
      <c r="IED56" s="1"/>
      <c r="IEE56" s="1"/>
      <c r="IEF56" s="1"/>
      <c r="IEG56" s="1"/>
      <c r="IEH56" s="1"/>
      <c r="IEI56" s="1"/>
      <c r="IEJ56" s="1"/>
      <c r="IEK56" s="1"/>
      <c r="IEL56" s="1"/>
      <c r="IEM56" s="1"/>
      <c r="IEN56" s="1"/>
      <c r="IEO56" s="1"/>
      <c r="IEP56" s="1"/>
      <c r="IEQ56" s="1"/>
      <c r="IER56" s="1"/>
      <c r="IES56" s="1"/>
      <c r="IET56" s="1"/>
      <c r="IEU56" s="1"/>
      <c r="IEV56" s="1"/>
      <c r="IEW56" s="1"/>
      <c r="IEX56" s="1"/>
      <c r="IEY56" s="1"/>
      <c r="IEZ56" s="1"/>
      <c r="IFA56" s="1"/>
      <c r="IFB56" s="1"/>
      <c r="IFC56" s="1"/>
      <c r="IFD56" s="1"/>
      <c r="IFE56" s="1"/>
      <c r="IFF56" s="1"/>
      <c r="IFG56" s="1"/>
      <c r="IFH56" s="1"/>
      <c r="IFI56" s="1"/>
      <c r="IFJ56" s="1"/>
      <c r="IFK56" s="1"/>
      <c r="IFL56" s="1"/>
      <c r="IFM56" s="1"/>
      <c r="IFN56" s="1"/>
      <c r="IFO56" s="1"/>
      <c r="IFP56" s="1"/>
      <c r="IFQ56" s="1"/>
      <c r="IFR56" s="1"/>
      <c r="IFS56" s="1"/>
      <c r="IFT56" s="1"/>
      <c r="IFU56" s="1"/>
      <c r="IFV56" s="1"/>
      <c r="IFW56" s="1"/>
      <c r="IFX56" s="1"/>
      <c r="IFY56" s="1"/>
      <c r="IFZ56" s="1"/>
      <c r="IGA56" s="1"/>
      <c r="IGB56" s="1"/>
      <c r="IGC56" s="1"/>
      <c r="IGD56" s="1"/>
      <c r="IGE56" s="1"/>
      <c r="IGF56" s="1"/>
      <c r="IGG56" s="1"/>
      <c r="IGH56" s="1"/>
      <c r="IGI56" s="1"/>
      <c r="IGJ56" s="1"/>
      <c r="IGK56" s="1"/>
      <c r="IGL56" s="1"/>
      <c r="IGM56" s="1"/>
      <c r="IGN56" s="1"/>
      <c r="IGO56" s="1"/>
      <c r="IGP56" s="1"/>
      <c r="IGQ56" s="1"/>
      <c r="IGR56" s="1"/>
      <c r="IGS56" s="1"/>
      <c r="IGT56" s="1"/>
      <c r="IGU56" s="1"/>
      <c r="IGV56" s="1"/>
      <c r="IGW56" s="1"/>
      <c r="IGX56" s="1"/>
      <c r="IGY56" s="1"/>
      <c r="IGZ56" s="1"/>
      <c r="IHA56" s="1"/>
      <c r="IHB56" s="1"/>
      <c r="IHC56" s="1"/>
      <c r="IHD56" s="1"/>
      <c r="IHE56" s="1"/>
      <c r="IHF56" s="1"/>
      <c r="IHG56" s="1"/>
      <c r="IHH56" s="1"/>
      <c r="IHI56" s="1"/>
      <c r="IHJ56" s="1"/>
      <c r="IHK56" s="1"/>
      <c r="IHL56" s="1"/>
      <c r="IHM56" s="1"/>
      <c r="IHN56" s="1"/>
      <c r="IHO56" s="1"/>
      <c r="IHP56" s="1"/>
      <c r="IHQ56" s="1"/>
      <c r="IHR56" s="1"/>
      <c r="IHS56" s="1"/>
      <c r="IHT56" s="1"/>
      <c r="IHU56" s="1"/>
      <c r="IHV56" s="1"/>
      <c r="IHW56" s="1"/>
      <c r="IHX56" s="1"/>
      <c r="IHY56" s="1"/>
      <c r="IHZ56" s="1"/>
      <c r="IIA56" s="1"/>
      <c r="IIB56" s="1"/>
      <c r="IIC56" s="1"/>
      <c r="IID56" s="1"/>
      <c r="IIE56" s="1"/>
      <c r="IIF56" s="1"/>
      <c r="IIG56" s="1"/>
      <c r="IIH56" s="1"/>
      <c r="III56" s="1"/>
      <c r="IIJ56" s="1"/>
      <c r="IIK56" s="1"/>
      <c r="IIL56" s="1"/>
      <c r="IIM56" s="1"/>
      <c r="IIN56" s="1"/>
      <c r="IIO56" s="1"/>
      <c r="IIP56" s="1"/>
      <c r="IIQ56" s="1"/>
      <c r="IIR56" s="1"/>
      <c r="IIS56" s="1"/>
      <c r="IIT56" s="1"/>
      <c r="IIU56" s="1"/>
      <c r="IIV56" s="1"/>
      <c r="IIW56" s="1"/>
      <c r="IIX56" s="1"/>
      <c r="IIY56" s="1"/>
      <c r="IIZ56" s="1"/>
      <c r="IJA56" s="1"/>
      <c r="IJB56" s="1"/>
      <c r="IJC56" s="1"/>
      <c r="IJD56" s="1"/>
      <c r="IJE56" s="1"/>
      <c r="IJF56" s="1"/>
      <c r="IJG56" s="1"/>
      <c r="IJH56" s="1"/>
      <c r="IJI56" s="1"/>
      <c r="IJJ56" s="1"/>
      <c r="IJK56" s="1"/>
      <c r="IJL56" s="1"/>
      <c r="IJM56" s="1"/>
      <c r="IJN56" s="1"/>
      <c r="IJO56" s="1"/>
      <c r="IJP56" s="1"/>
      <c r="IJQ56" s="1"/>
      <c r="IJR56" s="1"/>
      <c r="IJS56" s="1"/>
      <c r="IJT56" s="1"/>
      <c r="IJU56" s="1"/>
      <c r="IJV56" s="1"/>
      <c r="IJW56" s="1"/>
      <c r="IJX56" s="1"/>
      <c r="IJY56" s="1"/>
      <c r="IJZ56" s="1"/>
      <c r="IKA56" s="1"/>
      <c r="IKB56" s="1"/>
      <c r="IKC56" s="1"/>
      <c r="IKD56" s="1"/>
      <c r="IKE56" s="1"/>
      <c r="IKF56" s="1"/>
      <c r="IKG56" s="1"/>
      <c r="IKH56" s="1"/>
      <c r="IKI56" s="1"/>
      <c r="IKJ56" s="1"/>
      <c r="IKK56" s="1"/>
      <c r="IKL56" s="1"/>
      <c r="IKM56" s="1"/>
      <c r="IKN56" s="1"/>
      <c r="IKO56" s="1"/>
      <c r="IKP56" s="1"/>
      <c r="IKQ56" s="1"/>
      <c r="IKR56" s="1"/>
      <c r="IKS56" s="1"/>
      <c r="IKT56" s="1"/>
      <c r="IKU56" s="1"/>
      <c r="IKV56" s="1"/>
      <c r="IKW56" s="1"/>
      <c r="IKX56" s="1"/>
      <c r="IKY56" s="1"/>
      <c r="IKZ56" s="1"/>
      <c r="ILA56" s="1"/>
      <c r="ILB56" s="1"/>
      <c r="ILC56" s="1"/>
      <c r="ILD56" s="1"/>
      <c r="ILE56" s="1"/>
      <c r="ILF56" s="1"/>
      <c r="ILG56" s="1"/>
      <c r="ILH56" s="1"/>
      <c r="ILI56" s="1"/>
      <c r="ILJ56" s="1"/>
      <c r="ILK56" s="1"/>
      <c r="ILL56" s="1"/>
      <c r="ILM56" s="1"/>
      <c r="ILN56" s="1"/>
      <c r="ILO56" s="1"/>
      <c r="ILP56" s="1"/>
      <c r="ILQ56" s="1"/>
      <c r="ILR56" s="1"/>
      <c r="ILS56" s="1"/>
      <c r="ILT56" s="1"/>
      <c r="ILU56" s="1"/>
      <c r="ILV56" s="1"/>
      <c r="ILW56" s="1"/>
      <c r="ILX56" s="1"/>
      <c r="ILY56" s="1"/>
      <c r="ILZ56" s="1"/>
      <c r="IMA56" s="1"/>
      <c r="IMB56" s="1"/>
      <c r="IMC56" s="1"/>
      <c r="IMD56" s="1"/>
      <c r="IME56" s="1"/>
      <c r="IMF56" s="1"/>
      <c r="IMG56" s="1"/>
      <c r="IMH56" s="1"/>
      <c r="IMI56" s="1"/>
      <c r="IMJ56" s="1"/>
      <c r="IMK56" s="1"/>
      <c r="IML56" s="1"/>
      <c r="IMM56" s="1"/>
      <c r="IMN56" s="1"/>
      <c r="IMO56" s="1"/>
      <c r="IMP56" s="1"/>
      <c r="IMQ56" s="1"/>
      <c r="IMR56" s="1"/>
      <c r="IMS56" s="1"/>
      <c r="IMT56" s="1"/>
      <c r="IMU56" s="1"/>
      <c r="IMV56" s="1"/>
      <c r="IMW56" s="1"/>
      <c r="IMX56" s="1"/>
      <c r="IMY56" s="1"/>
      <c r="IMZ56" s="1"/>
      <c r="INA56" s="1"/>
      <c r="INB56" s="1"/>
      <c r="INC56" s="1"/>
      <c r="IND56" s="1"/>
      <c r="INE56" s="1"/>
      <c r="INF56" s="1"/>
      <c r="ING56" s="1"/>
      <c r="INH56" s="1"/>
      <c r="INI56" s="1"/>
      <c r="INJ56" s="1"/>
      <c r="INK56" s="1"/>
      <c r="INL56" s="1"/>
      <c r="INM56" s="1"/>
      <c r="INN56" s="1"/>
      <c r="INO56" s="1"/>
      <c r="INP56" s="1"/>
      <c r="INQ56" s="1"/>
      <c r="INR56" s="1"/>
      <c r="INS56" s="1"/>
      <c r="INT56" s="1"/>
      <c r="INU56" s="1"/>
      <c r="INV56" s="1"/>
      <c r="INW56" s="1"/>
      <c r="INX56" s="1"/>
      <c r="INY56" s="1"/>
      <c r="INZ56" s="1"/>
      <c r="IOA56" s="1"/>
      <c r="IOB56" s="1"/>
      <c r="IOC56" s="1"/>
      <c r="IOD56" s="1"/>
      <c r="IOE56" s="1"/>
      <c r="IOF56" s="1"/>
      <c r="IOG56" s="1"/>
      <c r="IOH56" s="1"/>
      <c r="IOI56" s="1"/>
      <c r="IOJ56" s="1"/>
      <c r="IOK56" s="1"/>
      <c r="IOL56" s="1"/>
      <c r="IOM56" s="1"/>
      <c r="ION56" s="1"/>
      <c r="IOO56" s="1"/>
      <c r="IOP56" s="1"/>
      <c r="IOQ56" s="1"/>
      <c r="IOR56" s="1"/>
      <c r="IOS56" s="1"/>
      <c r="IOT56" s="1"/>
      <c r="IOU56" s="1"/>
      <c r="IOV56" s="1"/>
      <c r="IOW56" s="1"/>
      <c r="IOX56" s="1"/>
      <c r="IOY56" s="1"/>
      <c r="IOZ56" s="1"/>
      <c r="IPA56" s="1"/>
      <c r="IPB56" s="1"/>
      <c r="IPC56" s="1"/>
      <c r="IPD56" s="1"/>
      <c r="IPE56" s="1"/>
      <c r="IPF56" s="1"/>
      <c r="IPG56" s="1"/>
      <c r="IPH56" s="1"/>
      <c r="IPI56" s="1"/>
      <c r="IPJ56" s="1"/>
      <c r="IPK56" s="1"/>
      <c r="IPL56" s="1"/>
      <c r="IPM56" s="1"/>
      <c r="IPN56" s="1"/>
      <c r="IPO56" s="1"/>
      <c r="IPP56" s="1"/>
      <c r="IPQ56" s="1"/>
      <c r="IPR56" s="1"/>
      <c r="IPS56" s="1"/>
      <c r="IPT56" s="1"/>
      <c r="IPU56" s="1"/>
      <c r="IPV56" s="1"/>
      <c r="IPW56" s="1"/>
      <c r="IPX56" s="1"/>
      <c r="IPY56" s="1"/>
      <c r="IPZ56" s="1"/>
      <c r="IQA56" s="1"/>
      <c r="IQB56" s="1"/>
      <c r="IQC56" s="1"/>
      <c r="IQD56" s="1"/>
      <c r="IQE56" s="1"/>
      <c r="IQF56" s="1"/>
      <c r="IQG56" s="1"/>
      <c r="IQH56" s="1"/>
      <c r="IQI56" s="1"/>
      <c r="IQJ56" s="1"/>
      <c r="IQK56" s="1"/>
      <c r="IQL56" s="1"/>
      <c r="IQM56" s="1"/>
      <c r="IQN56" s="1"/>
      <c r="IQO56" s="1"/>
      <c r="IQP56" s="1"/>
      <c r="IQQ56" s="1"/>
      <c r="IQR56" s="1"/>
      <c r="IQS56" s="1"/>
      <c r="IQT56" s="1"/>
      <c r="IQU56" s="1"/>
      <c r="IQV56" s="1"/>
      <c r="IQW56" s="1"/>
      <c r="IQX56" s="1"/>
      <c r="IQY56" s="1"/>
      <c r="IQZ56" s="1"/>
      <c r="IRA56" s="1"/>
      <c r="IRB56" s="1"/>
      <c r="IRC56" s="1"/>
      <c r="IRD56" s="1"/>
      <c r="IRE56" s="1"/>
      <c r="IRF56" s="1"/>
      <c r="IRG56" s="1"/>
      <c r="IRH56" s="1"/>
      <c r="IRI56" s="1"/>
      <c r="IRJ56" s="1"/>
      <c r="IRK56" s="1"/>
      <c r="IRL56" s="1"/>
      <c r="IRM56" s="1"/>
      <c r="IRN56" s="1"/>
      <c r="IRO56" s="1"/>
      <c r="IRP56" s="1"/>
      <c r="IRQ56" s="1"/>
      <c r="IRR56" s="1"/>
      <c r="IRS56" s="1"/>
      <c r="IRT56" s="1"/>
      <c r="IRU56" s="1"/>
      <c r="IRV56" s="1"/>
      <c r="IRW56" s="1"/>
      <c r="IRX56" s="1"/>
      <c r="IRY56" s="1"/>
      <c r="IRZ56" s="1"/>
      <c r="ISA56" s="1"/>
      <c r="ISB56" s="1"/>
      <c r="ISC56" s="1"/>
      <c r="ISD56" s="1"/>
      <c r="ISE56" s="1"/>
      <c r="ISF56" s="1"/>
      <c r="ISG56" s="1"/>
      <c r="ISH56" s="1"/>
      <c r="ISI56" s="1"/>
      <c r="ISJ56" s="1"/>
      <c r="ISK56" s="1"/>
      <c r="ISL56" s="1"/>
      <c r="ISM56" s="1"/>
      <c r="ISN56" s="1"/>
      <c r="ISO56" s="1"/>
      <c r="ISP56" s="1"/>
      <c r="ISQ56" s="1"/>
      <c r="ISR56" s="1"/>
      <c r="ISS56" s="1"/>
      <c r="IST56" s="1"/>
      <c r="ISU56" s="1"/>
      <c r="ISV56" s="1"/>
      <c r="ISW56" s="1"/>
      <c r="ISX56" s="1"/>
      <c r="ISY56" s="1"/>
      <c r="ISZ56" s="1"/>
      <c r="ITA56" s="1"/>
      <c r="ITB56" s="1"/>
      <c r="ITC56" s="1"/>
      <c r="ITD56" s="1"/>
      <c r="ITE56" s="1"/>
      <c r="ITF56" s="1"/>
      <c r="ITG56" s="1"/>
      <c r="ITH56" s="1"/>
      <c r="ITI56" s="1"/>
      <c r="ITJ56" s="1"/>
      <c r="ITK56" s="1"/>
      <c r="ITL56" s="1"/>
      <c r="ITM56" s="1"/>
      <c r="ITN56" s="1"/>
      <c r="ITO56" s="1"/>
      <c r="ITP56" s="1"/>
      <c r="ITQ56" s="1"/>
      <c r="ITR56" s="1"/>
      <c r="ITS56" s="1"/>
      <c r="ITT56" s="1"/>
      <c r="ITU56" s="1"/>
      <c r="ITV56" s="1"/>
      <c r="ITW56" s="1"/>
      <c r="ITX56" s="1"/>
      <c r="ITY56" s="1"/>
      <c r="ITZ56" s="1"/>
      <c r="IUA56" s="1"/>
      <c r="IUB56" s="1"/>
      <c r="IUC56" s="1"/>
      <c r="IUD56" s="1"/>
      <c r="IUE56" s="1"/>
      <c r="IUF56" s="1"/>
      <c r="IUG56" s="1"/>
      <c r="IUH56" s="1"/>
      <c r="IUI56" s="1"/>
      <c r="IUJ56" s="1"/>
      <c r="IUK56" s="1"/>
      <c r="IUL56" s="1"/>
      <c r="IUM56" s="1"/>
      <c r="IUN56" s="1"/>
      <c r="IUO56" s="1"/>
      <c r="IUP56" s="1"/>
      <c r="IUQ56" s="1"/>
      <c r="IUR56" s="1"/>
      <c r="IUS56" s="1"/>
      <c r="IUT56" s="1"/>
      <c r="IUU56" s="1"/>
      <c r="IUV56" s="1"/>
      <c r="IUW56" s="1"/>
      <c r="IUX56" s="1"/>
      <c r="IUY56" s="1"/>
      <c r="IUZ56" s="1"/>
      <c r="IVA56" s="1"/>
      <c r="IVB56" s="1"/>
      <c r="IVC56" s="1"/>
      <c r="IVD56" s="1"/>
      <c r="IVE56" s="1"/>
      <c r="IVF56" s="1"/>
      <c r="IVG56" s="1"/>
      <c r="IVH56" s="1"/>
      <c r="IVI56" s="1"/>
      <c r="IVJ56" s="1"/>
      <c r="IVK56" s="1"/>
      <c r="IVL56" s="1"/>
      <c r="IVM56" s="1"/>
      <c r="IVN56" s="1"/>
      <c r="IVO56" s="1"/>
      <c r="IVP56" s="1"/>
      <c r="IVQ56" s="1"/>
      <c r="IVR56" s="1"/>
      <c r="IVS56" s="1"/>
      <c r="IVT56" s="1"/>
      <c r="IVU56" s="1"/>
      <c r="IVV56" s="1"/>
      <c r="IVW56" s="1"/>
      <c r="IVX56" s="1"/>
      <c r="IVY56" s="1"/>
      <c r="IVZ56" s="1"/>
      <c r="IWA56" s="1"/>
      <c r="IWB56" s="1"/>
      <c r="IWC56" s="1"/>
      <c r="IWD56" s="1"/>
      <c r="IWE56" s="1"/>
      <c r="IWF56" s="1"/>
      <c r="IWG56" s="1"/>
      <c r="IWH56" s="1"/>
      <c r="IWI56" s="1"/>
      <c r="IWJ56" s="1"/>
      <c r="IWK56" s="1"/>
      <c r="IWL56" s="1"/>
      <c r="IWM56" s="1"/>
      <c r="IWN56" s="1"/>
      <c r="IWO56" s="1"/>
      <c r="IWP56" s="1"/>
      <c r="IWQ56" s="1"/>
      <c r="IWR56" s="1"/>
      <c r="IWS56" s="1"/>
      <c r="IWT56" s="1"/>
      <c r="IWU56" s="1"/>
      <c r="IWV56" s="1"/>
      <c r="IWW56" s="1"/>
      <c r="IWX56" s="1"/>
      <c r="IWY56" s="1"/>
      <c r="IWZ56" s="1"/>
      <c r="IXA56" s="1"/>
      <c r="IXB56" s="1"/>
      <c r="IXC56" s="1"/>
      <c r="IXD56" s="1"/>
      <c r="IXE56" s="1"/>
      <c r="IXF56" s="1"/>
      <c r="IXG56" s="1"/>
      <c r="IXH56" s="1"/>
      <c r="IXI56" s="1"/>
      <c r="IXJ56" s="1"/>
      <c r="IXK56" s="1"/>
      <c r="IXL56" s="1"/>
      <c r="IXM56" s="1"/>
      <c r="IXN56" s="1"/>
      <c r="IXO56" s="1"/>
      <c r="IXP56" s="1"/>
      <c r="IXQ56" s="1"/>
      <c r="IXR56" s="1"/>
      <c r="IXS56" s="1"/>
      <c r="IXT56" s="1"/>
      <c r="IXU56" s="1"/>
      <c r="IXV56" s="1"/>
      <c r="IXW56" s="1"/>
      <c r="IXX56" s="1"/>
      <c r="IXY56" s="1"/>
      <c r="IXZ56" s="1"/>
      <c r="IYA56" s="1"/>
      <c r="IYB56" s="1"/>
      <c r="IYC56" s="1"/>
      <c r="IYD56" s="1"/>
      <c r="IYE56" s="1"/>
      <c r="IYF56" s="1"/>
      <c r="IYG56" s="1"/>
      <c r="IYH56" s="1"/>
      <c r="IYI56" s="1"/>
      <c r="IYJ56" s="1"/>
      <c r="IYK56" s="1"/>
      <c r="IYL56" s="1"/>
      <c r="IYM56" s="1"/>
      <c r="IYN56" s="1"/>
      <c r="IYO56" s="1"/>
      <c r="IYP56" s="1"/>
      <c r="IYQ56" s="1"/>
      <c r="IYR56" s="1"/>
      <c r="IYS56" s="1"/>
      <c r="IYT56" s="1"/>
      <c r="IYU56" s="1"/>
      <c r="IYV56" s="1"/>
      <c r="IYW56" s="1"/>
      <c r="IYX56" s="1"/>
      <c r="IYY56" s="1"/>
      <c r="IYZ56" s="1"/>
      <c r="IZA56" s="1"/>
      <c r="IZB56" s="1"/>
      <c r="IZC56" s="1"/>
      <c r="IZD56" s="1"/>
      <c r="IZE56" s="1"/>
      <c r="IZF56" s="1"/>
      <c r="IZG56" s="1"/>
      <c r="IZH56" s="1"/>
      <c r="IZI56" s="1"/>
      <c r="IZJ56" s="1"/>
      <c r="IZK56" s="1"/>
      <c r="IZL56" s="1"/>
      <c r="IZM56" s="1"/>
      <c r="IZN56" s="1"/>
      <c r="IZO56" s="1"/>
      <c r="IZP56" s="1"/>
      <c r="IZQ56" s="1"/>
      <c r="IZR56" s="1"/>
      <c r="IZS56" s="1"/>
      <c r="IZT56" s="1"/>
      <c r="IZU56" s="1"/>
      <c r="IZV56" s="1"/>
      <c r="IZW56" s="1"/>
      <c r="IZX56" s="1"/>
      <c r="IZY56" s="1"/>
      <c r="IZZ56" s="1"/>
      <c r="JAA56" s="1"/>
      <c r="JAB56" s="1"/>
      <c r="JAC56" s="1"/>
      <c r="JAD56" s="1"/>
      <c r="JAE56" s="1"/>
      <c r="JAF56" s="1"/>
      <c r="JAG56" s="1"/>
      <c r="JAH56" s="1"/>
      <c r="JAI56" s="1"/>
      <c r="JAJ56" s="1"/>
      <c r="JAK56" s="1"/>
      <c r="JAL56" s="1"/>
      <c r="JAM56" s="1"/>
      <c r="JAN56" s="1"/>
      <c r="JAO56" s="1"/>
      <c r="JAP56" s="1"/>
      <c r="JAQ56" s="1"/>
      <c r="JAR56" s="1"/>
      <c r="JAS56" s="1"/>
      <c r="JAT56" s="1"/>
      <c r="JAU56" s="1"/>
      <c r="JAV56" s="1"/>
      <c r="JAW56" s="1"/>
      <c r="JAX56" s="1"/>
      <c r="JAY56" s="1"/>
      <c r="JAZ56" s="1"/>
      <c r="JBA56" s="1"/>
      <c r="JBB56" s="1"/>
      <c r="JBC56" s="1"/>
      <c r="JBD56" s="1"/>
      <c r="JBE56" s="1"/>
      <c r="JBF56" s="1"/>
      <c r="JBG56" s="1"/>
      <c r="JBH56" s="1"/>
      <c r="JBI56" s="1"/>
      <c r="JBJ56" s="1"/>
      <c r="JBK56" s="1"/>
      <c r="JBL56" s="1"/>
      <c r="JBM56" s="1"/>
      <c r="JBN56" s="1"/>
      <c r="JBO56" s="1"/>
      <c r="JBP56" s="1"/>
      <c r="JBQ56" s="1"/>
      <c r="JBR56" s="1"/>
      <c r="JBS56" s="1"/>
      <c r="JBT56" s="1"/>
      <c r="JBU56" s="1"/>
      <c r="JBV56" s="1"/>
      <c r="JBW56" s="1"/>
      <c r="JBX56" s="1"/>
      <c r="JBY56" s="1"/>
      <c r="JBZ56" s="1"/>
      <c r="JCA56" s="1"/>
      <c r="JCB56" s="1"/>
      <c r="JCC56" s="1"/>
      <c r="JCD56" s="1"/>
      <c r="JCE56" s="1"/>
      <c r="JCF56" s="1"/>
      <c r="JCG56" s="1"/>
      <c r="JCH56" s="1"/>
      <c r="JCI56" s="1"/>
      <c r="JCJ56" s="1"/>
      <c r="JCK56" s="1"/>
      <c r="JCL56" s="1"/>
      <c r="JCM56" s="1"/>
      <c r="JCN56" s="1"/>
      <c r="JCO56" s="1"/>
      <c r="JCP56" s="1"/>
      <c r="JCQ56" s="1"/>
      <c r="JCR56" s="1"/>
      <c r="JCS56" s="1"/>
      <c r="JCT56" s="1"/>
      <c r="JCU56" s="1"/>
      <c r="JCV56" s="1"/>
      <c r="JCW56" s="1"/>
      <c r="JCX56" s="1"/>
      <c r="JCY56" s="1"/>
      <c r="JCZ56" s="1"/>
      <c r="JDA56" s="1"/>
      <c r="JDB56" s="1"/>
      <c r="JDC56" s="1"/>
      <c r="JDD56" s="1"/>
      <c r="JDE56" s="1"/>
      <c r="JDF56" s="1"/>
      <c r="JDG56" s="1"/>
      <c r="JDH56" s="1"/>
      <c r="JDI56" s="1"/>
      <c r="JDJ56" s="1"/>
      <c r="JDK56" s="1"/>
      <c r="JDL56" s="1"/>
      <c r="JDM56" s="1"/>
      <c r="JDN56" s="1"/>
      <c r="JDO56" s="1"/>
      <c r="JDP56" s="1"/>
      <c r="JDQ56" s="1"/>
      <c r="JDR56" s="1"/>
      <c r="JDS56" s="1"/>
      <c r="JDT56" s="1"/>
      <c r="JDU56" s="1"/>
      <c r="JDV56" s="1"/>
      <c r="JDW56" s="1"/>
      <c r="JDX56" s="1"/>
      <c r="JDY56" s="1"/>
      <c r="JDZ56" s="1"/>
      <c r="JEA56" s="1"/>
      <c r="JEB56" s="1"/>
      <c r="JEC56" s="1"/>
      <c r="JED56" s="1"/>
      <c r="JEE56" s="1"/>
      <c r="JEF56" s="1"/>
      <c r="JEG56" s="1"/>
      <c r="JEH56" s="1"/>
      <c r="JEI56" s="1"/>
      <c r="JEJ56" s="1"/>
      <c r="JEK56" s="1"/>
      <c r="JEL56" s="1"/>
      <c r="JEM56" s="1"/>
      <c r="JEN56" s="1"/>
      <c r="JEO56" s="1"/>
      <c r="JEP56" s="1"/>
      <c r="JEQ56" s="1"/>
      <c r="JER56" s="1"/>
      <c r="JES56" s="1"/>
      <c r="JET56" s="1"/>
      <c r="JEU56" s="1"/>
      <c r="JEV56" s="1"/>
      <c r="JEW56" s="1"/>
      <c r="JEX56" s="1"/>
      <c r="JEY56" s="1"/>
      <c r="JEZ56" s="1"/>
      <c r="JFA56" s="1"/>
      <c r="JFB56" s="1"/>
      <c r="JFC56" s="1"/>
      <c r="JFD56" s="1"/>
      <c r="JFE56" s="1"/>
      <c r="JFF56" s="1"/>
      <c r="JFG56" s="1"/>
      <c r="JFH56" s="1"/>
      <c r="JFI56" s="1"/>
      <c r="JFJ56" s="1"/>
      <c r="JFK56" s="1"/>
      <c r="JFL56" s="1"/>
      <c r="JFM56" s="1"/>
      <c r="JFN56" s="1"/>
      <c r="JFO56" s="1"/>
      <c r="JFP56" s="1"/>
      <c r="JFQ56" s="1"/>
      <c r="JFR56" s="1"/>
      <c r="JFS56" s="1"/>
      <c r="JFT56" s="1"/>
      <c r="JFU56" s="1"/>
      <c r="JFV56" s="1"/>
      <c r="JFW56" s="1"/>
      <c r="JFX56" s="1"/>
      <c r="JFY56" s="1"/>
      <c r="JFZ56" s="1"/>
      <c r="JGA56" s="1"/>
      <c r="JGB56" s="1"/>
      <c r="JGC56" s="1"/>
      <c r="JGD56" s="1"/>
      <c r="JGE56" s="1"/>
      <c r="JGF56" s="1"/>
      <c r="JGG56" s="1"/>
      <c r="JGH56" s="1"/>
      <c r="JGI56" s="1"/>
      <c r="JGJ56" s="1"/>
      <c r="JGK56" s="1"/>
      <c r="JGL56" s="1"/>
      <c r="JGM56" s="1"/>
      <c r="JGN56" s="1"/>
      <c r="JGO56" s="1"/>
      <c r="JGP56" s="1"/>
      <c r="JGQ56" s="1"/>
      <c r="JGR56" s="1"/>
      <c r="JGS56" s="1"/>
      <c r="JGT56" s="1"/>
      <c r="JGU56" s="1"/>
      <c r="JGV56" s="1"/>
      <c r="JGW56" s="1"/>
      <c r="JGX56" s="1"/>
      <c r="JGY56" s="1"/>
      <c r="JGZ56" s="1"/>
      <c r="JHA56" s="1"/>
      <c r="JHB56" s="1"/>
      <c r="JHC56" s="1"/>
      <c r="JHD56" s="1"/>
      <c r="JHE56" s="1"/>
      <c r="JHF56" s="1"/>
      <c r="JHG56" s="1"/>
      <c r="JHH56" s="1"/>
      <c r="JHI56" s="1"/>
      <c r="JHJ56" s="1"/>
      <c r="JHK56" s="1"/>
      <c r="JHL56" s="1"/>
      <c r="JHM56" s="1"/>
      <c r="JHN56" s="1"/>
      <c r="JHO56" s="1"/>
      <c r="JHP56" s="1"/>
      <c r="JHQ56" s="1"/>
      <c r="JHR56" s="1"/>
      <c r="JHS56" s="1"/>
      <c r="JHT56" s="1"/>
      <c r="JHU56" s="1"/>
      <c r="JHV56" s="1"/>
      <c r="JHW56" s="1"/>
      <c r="JHX56" s="1"/>
      <c r="JHY56" s="1"/>
      <c r="JHZ56" s="1"/>
      <c r="JIA56" s="1"/>
      <c r="JIB56" s="1"/>
      <c r="JIC56" s="1"/>
      <c r="JID56" s="1"/>
      <c r="JIE56" s="1"/>
      <c r="JIF56" s="1"/>
      <c r="JIG56" s="1"/>
      <c r="JIH56" s="1"/>
      <c r="JII56" s="1"/>
      <c r="JIJ56" s="1"/>
      <c r="JIK56" s="1"/>
      <c r="JIL56" s="1"/>
      <c r="JIM56" s="1"/>
      <c r="JIN56" s="1"/>
      <c r="JIO56" s="1"/>
      <c r="JIP56" s="1"/>
      <c r="JIQ56" s="1"/>
      <c r="JIR56" s="1"/>
      <c r="JIS56" s="1"/>
      <c r="JIT56" s="1"/>
      <c r="JIU56" s="1"/>
      <c r="JIV56" s="1"/>
      <c r="JIW56" s="1"/>
      <c r="JIX56" s="1"/>
      <c r="JIY56" s="1"/>
      <c r="JIZ56" s="1"/>
      <c r="JJA56" s="1"/>
      <c r="JJB56" s="1"/>
      <c r="JJC56" s="1"/>
      <c r="JJD56" s="1"/>
      <c r="JJE56" s="1"/>
      <c r="JJF56" s="1"/>
      <c r="JJG56" s="1"/>
      <c r="JJH56" s="1"/>
      <c r="JJI56" s="1"/>
      <c r="JJJ56" s="1"/>
      <c r="JJK56" s="1"/>
      <c r="JJL56" s="1"/>
      <c r="JJM56" s="1"/>
      <c r="JJN56" s="1"/>
      <c r="JJO56" s="1"/>
      <c r="JJP56" s="1"/>
      <c r="JJQ56" s="1"/>
      <c r="JJR56" s="1"/>
      <c r="JJS56" s="1"/>
      <c r="JJT56" s="1"/>
      <c r="JJU56" s="1"/>
      <c r="JJV56" s="1"/>
      <c r="JJW56" s="1"/>
      <c r="JJX56" s="1"/>
      <c r="JJY56" s="1"/>
      <c r="JJZ56" s="1"/>
      <c r="JKA56" s="1"/>
      <c r="JKB56" s="1"/>
      <c r="JKC56" s="1"/>
      <c r="JKD56" s="1"/>
      <c r="JKE56" s="1"/>
      <c r="JKF56" s="1"/>
      <c r="JKG56" s="1"/>
      <c r="JKH56" s="1"/>
      <c r="JKI56" s="1"/>
      <c r="JKJ56" s="1"/>
      <c r="JKK56" s="1"/>
      <c r="JKL56" s="1"/>
      <c r="JKM56" s="1"/>
      <c r="JKN56" s="1"/>
      <c r="JKO56" s="1"/>
      <c r="JKP56" s="1"/>
      <c r="JKQ56" s="1"/>
      <c r="JKR56" s="1"/>
      <c r="JKS56" s="1"/>
      <c r="JKT56" s="1"/>
      <c r="JKU56" s="1"/>
      <c r="JKV56" s="1"/>
      <c r="JKW56" s="1"/>
      <c r="JKX56" s="1"/>
      <c r="JKY56" s="1"/>
      <c r="JKZ56" s="1"/>
      <c r="JLA56" s="1"/>
      <c r="JLB56" s="1"/>
      <c r="JLC56" s="1"/>
      <c r="JLD56" s="1"/>
      <c r="JLE56" s="1"/>
      <c r="JLF56" s="1"/>
      <c r="JLG56" s="1"/>
      <c r="JLH56" s="1"/>
      <c r="JLI56" s="1"/>
      <c r="JLJ56" s="1"/>
      <c r="JLK56" s="1"/>
      <c r="JLL56" s="1"/>
      <c r="JLM56" s="1"/>
      <c r="JLN56" s="1"/>
      <c r="JLO56" s="1"/>
      <c r="JLP56" s="1"/>
      <c r="JLQ56" s="1"/>
      <c r="JLR56" s="1"/>
      <c r="JLS56" s="1"/>
      <c r="JLT56" s="1"/>
      <c r="JLU56" s="1"/>
      <c r="JLV56" s="1"/>
      <c r="JLW56" s="1"/>
      <c r="JLX56" s="1"/>
      <c r="JLY56" s="1"/>
      <c r="JLZ56" s="1"/>
      <c r="JMA56" s="1"/>
      <c r="JMB56" s="1"/>
      <c r="JMC56" s="1"/>
      <c r="JMD56" s="1"/>
      <c r="JME56" s="1"/>
      <c r="JMF56" s="1"/>
      <c r="JMG56" s="1"/>
      <c r="JMH56" s="1"/>
      <c r="JMI56" s="1"/>
      <c r="JMJ56" s="1"/>
      <c r="JMK56" s="1"/>
      <c r="JML56" s="1"/>
      <c r="JMM56" s="1"/>
      <c r="JMN56" s="1"/>
      <c r="JMO56" s="1"/>
      <c r="JMP56" s="1"/>
      <c r="JMQ56" s="1"/>
      <c r="JMR56" s="1"/>
      <c r="JMS56" s="1"/>
      <c r="JMT56" s="1"/>
      <c r="JMU56" s="1"/>
      <c r="JMV56" s="1"/>
      <c r="JMW56" s="1"/>
      <c r="JMX56" s="1"/>
      <c r="JMY56" s="1"/>
      <c r="JMZ56" s="1"/>
      <c r="JNA56" s="1"/>
      <c r="JNB56" s="1"/>
      <c r="JNC56" s="1"/>
      <c r="JND56" s="1"/>
      <c r="JNE56" s="1"/>
      <c r="JNF56" s="1"/>
      <c r="JNG56" s="1"/>
      <c r="JNH56" s="1"/>
      <c r="JNI56" s="1"/>
      <c r="JNJ56" s="1"/>
      <c r="JNK56" s="1"/>
      <c r="JNL56" s="1"/>
      <c r="JNM56" s="1"/>
      <c r="JNN56" s="1"/>
      <c r="JNO56" s="1"/>
      <c r="JNP56" s="1"/>
      <c r="JNQ56" s="1"/>
      <c r="JNR56" s="1"/>
      <c r="JNS56" s="1"/>
      <c r="JNT56" s="1"/>
      <c r="JNU56" s="1"/>
      <c r="JNV56" s="1"/>
      <c r="JNW56" s="1"/>
      <c r="JNX56" s="1"/>
      <c r="JNY56" s="1"/>
      <c r="JNZ56" s="1"/>
      <c r="JOA56" s="1"/>
      <c r="JOB56" s="1"/>
      <c r="JOC56" s="1"/>
      <c r="JOD56" s="1"/>
      <c r="JOE56" s="1"/>
      <c r="JOF56" s="1"/>
      <c r="JOG56" s="1"/>
      <c r="JOH56" s="1"/>
      <c r="JOI56" s="1"/>
      <c r="JOJ56" s="1"/>
      <c r="JOK56" s="1"/>
      <c r="JOL56" s="1"/>
      <c r="JOM56" s="1"/>
      <c r="JON56" s="1"/>
      <c r="JOO56" s="1"/>
      <c r="JOP56" s="1"/>
      <c r="JOQ56" s="1"/>
      <c r="JOR56" s="1"/>
      <c r="JOS56" s="1"/>
      <c r="JOT56" s="1"/>
      <c r="JOU56" s="1"/>
      <c r="JOV56" s="1"/>
      <c r="JOW56" s="1"/>
      <c r="JOX56" s="1"/>
      <c r="JOY56" s="1"/>
      <c r="JOZ56" s="1"/>
      <c r="JPA56" s="1"/>
      <c r="JPB56" s="1"/>
      <c r="JPC56" s="1"/>
      <c r="JPD56" s="1"/>
      <c r="JPE56" s="1"/>
      <c r="JPF56" s="1"/>
      <c r="JPG56" s="1"/>
      <c r="JPH56" s="1"/>
      <c r="JPI56" s="1"/>
      <c r="JPJ56" s="1"/>
      <c r="JPK56" s="1"/>
      <c r="JPL56" s="1"/>
      <c r="JPM56" s="1"/>
      <c r="JPN56" s="1"/>
      <c r="JPO56" s="1"/>
      <c r="JPP56" s="1"/>
      <c r="JPQ56" s="1"/>
      <c r="JPR56" s="1"/>
      <c r="JPS56" s="1"/>
      <c r="JPT56" s="1"/>
      <c r="JPU56" s="1"/>
      <c r="JPV56" s="1"/>
      <c r="JPW56" s="1"/>
      <c r="JPX56" s="1"/>
      <c r="JPY56" s="1"/>
      <c r="JPZ56" s="1"/>
      <c r="JQA56" s="1"/>
      <c r="JQB56" s="1"/>
      <c r="JQC56" s="1"/>
      <c r="JQD56" s="1"/>
      <c r="JQE56" s="1"/>
      <c r="JQF56" s="1"/>
      <c r="JQG56" s="1"/>
      <c r="JQH56" s="1"/>
      <c r="JQI56" s="1"/>
      <c r="JQJ56" s="1"/>
      <c r="JQK56" s="1"/>
      <c r="JQL56" s="1"/>
      <c r="JQM56" s="1"/>
      <c r="JQN56" s="1"/>
      <c r="JQO56" s="1"/>
      <c r="JQP56" s="1"/>
      <c r="JQQ56" s="1"/>
      <c r="JQR56" s="1"/>
      <c r="JQS56" s="1"/>
      <c r="JQT56" s="1"/>
      <c r="JQU56" s="1"/>
      <c r="JQV56" s="1"/>
      <c r="JQW56" s="1"/>
      <c r="JQX56" s="1"/>
      <c r="JQY56" s="1"/>
      <c r="JQZ56" s="1"/>
      <c r="JRA56" s="1"/>
      <c r="JRB56" s="1"/>
      <c r="JRC56" s="1"/>
      <c r="JRD56" s="1"/>
      <c r="JRE56" s="1"/>
      <c r="JRF56" s="1"/>
      <c r="JRG56" s="1"/>
      <c r="JRH56" s="1"/>
      <c r="JRI56" s="1"/>
      <c r="JRJ56" s="1"/>
      <c r="JRK56" s="1"/>
      <c r="JRL56" s="1"/>
      <c r="JRM56" s="1"/>
      <c r="JRN56" s="1"/>
      <c r="JRO56" s="1"/>
      <c r="JRP56" s="1"/>
      <c r="JRQ56" s="1"/>
      <c r="JRR56" s="1"/>
      <c r="JRS56" s="1"/>
      <c r="JRT56" s="1"/>
      <c r="JRU56" s="1"/>
      <c r="JRV56" s="1"/>
      <c r="JRW56" s="1"/>
      <c r="JRX56" s="1"/>
      <c r="JRY56" s="1"/>
      <c r="JRZ56" s="1"/>
      <c r="JSA56" s="1"/>
      <c r="JSB56" s="1"/>
      <c r="JSC56" s="1"/>
      <c r="JSD56" s="1"/>
      <c r="JSE56" s="1"/>
      <c r="JSF56" s="1"/>
      <c r="JSG56" s="1"/>
      <c r="JSH56" s="1"/>
      <c r="JSI56" s="1"/>
      <c r="JSJ56" s="1"/>
      <c r="JSK56" s="1"/>
      <c r="JSL56" s="1"/>
      <c r="JSM56" s="1"/>
      <c r="JSN56" s="1"/>
      <c r="JSO56" s="1"/>
      <c r="JSP56" s="1"/>
      <c r="JSQ56" s="1"/>
      <c r="JSR56" s="1"/>
      <c r="JSS56" s="1"/>
      <c r="JST56" s="1"/>
      <c r="JSU56" s="1"/>
      <c r="JSV56" s="1"/>
      <c r="JSW56" s="1"/>
      <c r="JSX56" s="1"/>
      <c r="JSY56" s="1"/>
      <c r="JSZ56" s="1"/>
      <c r="JTA56" s="1"/>
      <c r="JTB56" s="1"/>
      <c r="JTC56" s="1"/>
      <c r="JTD56" s="1"/>
      <c r="JTE56" s="1"/>
      <c r="JTF56" s="1"/>
      <c r="JTG56" s="1"/>
      <c r="JTH56" s="1"/>
      <c r="JTI56" s="1"/>
      <c r="JTJ56" s="1"/>
      <c r="JTK56" s="1"/>
      <c r="JTL56" s="1"/>
      <c r="JTM56" s="1"/>
      <c r="JTN56" s="1"/>
      <c r="JTO56" s="1"/>
      <c r="JTP56" s="1"/>
      <c r="JTQ56" s="1"/>
      <c r="JTR56" s="1"/>
      <c r="JTS56" s="1"/>
      <c r="JTT56" s="1"/>
      <c r="JTU56" s="1"/>
      <c r="JTV56" s="1"/>
      <c r="JTW56" s="1"/>
      <c r="JTX56" s="1"/>
      <c r="JTY56" s="1"/>
      <c r="JTZ56" s="1"/>
      <c r="JUA56" s="1"/>
      <c r="JUB56" s="1"/>
      <c r="JUC56" s="1"/>
      <c r="JUD56" s="1"/>
      <c r="JUE56" s="1"/>
      <c r="JUF56" s="1"/>
      <c r="JUG56" s="1"/>
      <c r="JUH56" s="1"/>
      <c r="JUI56" s="1"/>
      <c r="JUJ56" s="1"/>
      <c r="JUK56" s="1"/>
      <c r="JUL56" s="1"/>
      <c r="JUM56" s="1"/>
      <c r="JUN56" s="1"/>
      <c r="JUO56" s="1"/>
      <c r="JUP56" s="1"/>
      <c r="JUQ56" s="1"/>
      <c r="JUR56" s="1"/>
      <c r="JUS56" s="1"/>
      <c r="JUT56" s="1"/>
      <c r="JUU56" s="1"/>
      <c r="JUV56" s="1"/>
      <c r="JUW56" s="1"/>
      <c r="JUX56" s="1"/>
      <c r="JUY56" s="1"/>
      <c r="JUZ56" s="1"/>
      <c r="JVA56" s="1"/>
      <c r="JVB56" s="1"/>
      <c r="JVC56" s="1"/>
      <c r="JVD56" s="1"/>
      <c r="JVE56" s="1"/>
      <c r="JVF56" s="1"/>
      <c r="JVG56" s="1"/>
      <c r="JVH56" s="1"/>
      <c r="JVI56" s="1"/>
      <c r="JVJ56" s="1"/>
      <c r="JVK56" s="1"/>
      <c r="JVL56" s="1"/>
      <c r="JVM56" s="1"/>
      <c r="JVN56" s="1"/>
      <c r="JVO56" s="1"/>
      <c r="JVP56" s="1"/>
      <c r="JVQ56" s="1"/>
      <c r="JVR56" s="1"/>
      <c r="JVS56" s="1"/>
      <c r="JVT56" s="1"/>
      <c r="JVU56" s="1"/>
      <c r="JVV56" s="1"/>
      <c r="JVW56" s="1"/>
      <c r="JVX56" s="1"/>
      <c r="JVY56" s="1"/>
      <c r="JVZ56" s="1"/>
      <c r="JWA56" s="1"/>
      <c r="JWB56" s="1"/>
      <c r="JWC56" s="1"/>
      <c r="JWD56" s="1"/>
      <c r="JWE56" s="1"/>
      <c r="JWF56" s="1"/>
      <c r="JWG56" s="1"/>
      <c r="JWH56" s="1"/>
      <c r="JWI56" s="1"/>
      <c r="JWJ56" s="1"/>
      <c r="JWK56" s="1"/>
      <c r="JWL56" s="1"/>
      <c r="JWM56" s="1"/>
      <c r="JWN56" s="1"/>
      <c r="JWO56" s="1"/>
      <c r="JWP56" s="1"/>
      <c r="JWQ56" s="1"/>
      <c r="JWR56" s="1"/>
      <c r="JWS56" s="1"/>
      <c r="JWT56" s="1"/>
      <c r="JWU56" s="1"/>
      <c r="JWV56" s="1"/>
      <c r="JWW56" s="1"/>
      <c r="JWX56" s="1"/>
      <c r="JWY56" s="1"/>
      <c r="JWZ56" s="1"/>
      <c r="JXA56" s="1"/>
      <c r="JXB56" s="1"/>
      <c r="JXC56" s="1"/>
      <c r="JXD56" s="1"/>
      <c r="JXE56" s="1"/>
      <c r="JXF56" s="1"/>
      <c r="JXG56" s="1"/>
      <c r="JXH56" s="1"/>
      <c r="JXI56" s="1"/>
      <c r="JXJ56" s="1"/>
      <c r="JXK56" s="1"/>
      <c r="JXL56" s="1"/>
      <c r="JXM56" s="1"/>
      <c r="JXN56" s="1"/>
      <c r="JXO56" s="1"/>
      <c r="JXP56" s="1"/>
      <c r="JXQ56" s="1"/>
      <c r="JXR56" s="1"/>
      <c r="JXS56" s="1"/>
      <c r="JXT56" s="1"/>
      <c r="JXU56" s="1"/>
      <c r="JXV56" s="1"/>
      <c r="JXW56" s="1"/>
      <c r="JXX56" s="1"/>
      <c r="JXY56" s="1"/>
      <c r="JXZ56" s="1"/>
      <c r="JYA56" s="1"/>
      <c r="JYB56" s="1"/>
      <c r="JYC56" s="1"/>
      <c r="JYD56" s="1"/>
      <c r="JYE56" s="1"/>
      <c r="JYF56" s="1"/>
      <c r="JYG56" s="1"/>
      <c r="JYH56" s="1"/>
      <c r="JYI56" s="1"/>
      <c r="JYJ56" s="1"/>
      <c r="JYK56" s="1"/>
      <c r="JYL56" s="1"/>
      <c r="JYM56" s="1"/>
      <c r="JYN56" s="1"/>
      <c r="JYO56" s="1"/>
      <c r="JYP56" s="1"/>
      <c r="JYQ56" s="1"/>
      <c r="JYR56" s="1"/>
      <c r="JYS56" s="1"/>
      <c r="JYT56" s="1"/>
      <c r="JYU56" s="1"/>
      <c r="JYV56" s="1"/>
      <c r="JYW56" s="1"/>
      <c r="JYX56" s="1"/>
      <c r="JYY56" s="1"/>
      <c r="JYZ56" s="1"/>
      <c r="JZA56" s="1"/>
      <c r="JZB56" s="1"/>
      <c r="JZC56" s="1"/>
      <c r="JZD56" s="1"/>
      <c r="JZE56" s="1"/>
      <c r="JZF56" s="1"/>
      <c r="JZG56" s="1"/>
      <c r="JZH56" s="1"/>
      <c r="JZI56" s="1"/>
      <c r="JZJ56" s="1"/>
      <c r="JZK56" s="1"/>
      <c r="JZL56" s="1"/>
      <c r="JZM56" s="1"/>
      <c r="JZN56" s="1"/>
      <c r="JZO56" s="1"/>
      <c r="JZP56" s="1"/>
      <c r="JZQ56" s="1"/>
      <c r="JZR56" s="1"/>
      <c r="JZS56" s="1"/>
      <c r="JZT56" s="1"/>
      <c r="JZU56" s="1"/>
      <c r="JZV56" s="1"/>
      <c r="JZW56" s="1"/>
      <c r="JZX56" s="1"/>
      <c r="JZY56" s="1"/>
      <c r="JZZ56" s="1"/>
      <c r="KAA56" s="1"/>
      <c r="KAB56" s="1"/>
      <c r="KAC56" s="1"/>
      <c r="KAD56" s="1"/>
      <c r="KAE56" s="1"/>
      <c r="KAF56" s="1"/>
      <c r="KAG56" s="1"/>
      <c r="KAH56" s="1"/>
      <c r="KAI56" s="1"/>
      <c r="KAJ56" s="1"/>
      <c r="KAK56" s="1"/>
      <c r="KAL56" s="1"/>
      <c r="KAM56" s="1"/>
      <c r="KAN56" s="1"/>
      <c r="KAO56" s="1"/>
      <c r="KAP56" s="1"/>
      <c r="KAQ56" s="1"/>
      <c r="KAR56" s="1"/>
      <c r="KAS56" s="1"/>
      <c r="KAT56" s="1"/>
      <c r="KAU56" s="1"/>
      <c r="KAV56" s="1"/>
      <c r="KAW56" s="1"/>
      <c r="KAX56" s="1"/>
      <c r="KAY56" s="1"/>
      <c r="KAZ56" s="1"/>
      <c r="KBA56" s="1"/>
      <c r="KBB56" s="1"/>
      <c r="KBC56" s="1"/>
      <c r="KBD56" s="1"/>
      <c r="KBE56" s="1"/>
      <c r="KBF56" s="1"/>
      <c r="KBG56" s="1"/>
      <c r="KBH56" s="1"/>
      <c r="KBI56" s="1"/>
      <c r="KBJ56" s="1"/>
      <c r="KBK56" s="1"/>
      <c r="KBL56" s="1"/>
      <c r="KBM56" s="1"/>
      <c r="KBN56" s="1"/>
      <c r="KBO56" s="1"/>
      <c r="KBP56" s="1"/>
      <c r="KBQ56" s="1"/>
      <c r="KBR56" s="1"/>
      <c r="KBS56" s="1"/>
      <c r="KBT56" s="1"/>
      <c r="KBU56" s="1"/>
      <c r="KBV56" s="1"/>
      <c r="KBW56" s="1"/>
      <c r="KBX56" s="1"/>
      <c r="KBY56" s="1"/>
      <c r="KBZ56" s="1"/>
      <c r="KCA56" s="1"/>
      <c r="KCB56" s="1"/>
      <c r="KCC56" s="1"/>
      <c r="KCD56" s="1"/>
      <c r="KCE56" s="1"/>
      <c r="KCF56" s="1"/>
      <c r="KCG56" s="1"/>
      <c r="KCH56" s="1"/>
      <c r="KCI56" s="1"/>
      <c r="KCJ56" s="1"/>
      <c r="KCK56" s="1"/>
      <c r="KCL56" s="1"/>
      <c r="KCM56" s="1"/>
      <c r="KCN56" s="1"/>
      <c r="KCO56" s="1"/>
      <c r="KCP56" s="1"/>
      <c r="KCQ56" s="1"/>
      <c r="KCR56" s="1"/>
      <c r="KCS56" s="1"/>
      <c r="KCT56" s="1"/>
      <c r="KCU56" s="1"/>
      <c r="KCV56" s="1"/>
      <c r="KCW56" s="1"/>
      <c r="KCX56" s="1"/>
      <c r="KCY56" s="1"/>
      <c r="KCZ56" s="1"/>
      <c r="KDA56" s="1"/>
      <c r="KDB56" s="1"/>
      <c r="KDC56" s="1"/>
      <c r="KDD56" s="1"/>
      <c r="KDE56" s="1"/>
      <c r="KDF56" s="1"/>
      <c r="KDG56" s="1"/>
      <c r="KDH56" s="1"/>
      <c r="KDI56" s="1"/>
      <c r="KDJ56" s="1"/>
      <c r="KDK56" s="1"/>
      <c r="KDL56" s="1"/>
      <c r="KDM56" s="1"/>
      <c r="KDN56" s="1"/>
      <c r="KDO56" s="1"/>
      <c r="KDP56" s="1"/>
      <c r="KDQ56" s="1"/>
      <c r="KDR56" s="1"/>
      <c r="KDS56" s="1"/>
      <c r="KDT56" s="1"/>
      <c r="KDU56" s="1"/>
      <c r="KDV56" s="1"/>
      <c r="KDW56" s="1"/>
      <c r="KDX56" s="1"/>
      <c r="KDY56" s="1"/>
      <c r="KDZ56" s="1"/>
      <c r="KEA56" s="1"/>
      <c r="KEB56" s="1"/>
      <c r="KEC56" s="1"/>
      <c r="KED56" s="1"/>
      <c r="KEE56" s="1"/>
      <c r="KEF56" s="1"/>
      <c r="KEG56" s="1"/>
      <c r="KEH56" s="1"/>
      <c r="KEI56" s="1"/>
      <c r="KEJ56" s="1"/>
      <c r="KEK56" s="1"/>
      <c r="KEL56" s="1"/>
      <c r="KEM56" s="1"/>
      <c r="KEN56" s="1"/>
      <c r="KEO56" s="1"/>
      <c r="KEP56" s="1"/>
      <c r="KEQ56" s="1"/>
      <c r="KER56" s="1"/>
      <c r="KES56" s="1"/>
      <c r="KET56" s="1"/>
      <c r="KEU56" s="1"/>
      <c r="KEV56" s="1"/>
      <c r="KEW56" s="1"/>
      <c r="KEX56" s="1"/>
      <c r="KEY56" s="1"/>
      <c r="KEZ56" s="1"/>
      <c r="KFA56" s="1"/>
      <c r="KFB56" s="1"/>
      <c r="KFC56" s="1"/>
      <c r="KFD56" s="1"/>
      <c r="KFE56" s="1"/>
      <c r="KFF56" s="1"/>
      <c r="KFG56" s="1"/>
      <c r="KFH56" s="1"/>
      <c r="KFI56" s="1"/>
      <c r="KFJ56" s="1"/>
      <c r="KFK56" s="1"/>
      <c r="KFL56" s="1"/>
      <c r="KFM56" s="1"/>
      <c r="KFN56" s="1"/>
      <c r="KFO56" s="1"/>
      <c r="KFP56" s="1"/>
      <c r="KFQ56" s="1"/>
      <c r="KFR56" s="1"/>
      <c r="KFS56" s="1"/>
      <c r="KFT56" s="1"/>
      <c r="KFU56" s="1"/>
      <c r="KFV56" s="1"/>
      <c r="KFW56" s="1"/>
      <c r="KFX56" s="1"/>
      <c r="KFY56" s="1"/>
      <c r="KFZ56" s="1"/>
      <c r="KGA56" s="1"/>
      <c r="KGB56" s="1"/>
      <c r="KGC56" s="1"/>
      <c r="KGD56" s="1"/>
      <c r="KGE56" s="1"/>
      <c r="KGF56" s="1"/>
      <c r="KGG56" s="1"/>
      <c r="KGH56" s="1"/>
      <c r="KGI56" s="1"/>
      <c r="KGJ56" s="1"/>
      <c r="KGK56" s="1"/>
      <c r="KGL56" s="1"/>
      <c r="KGM56" s="1"/>
      <c r="KGN56" s="1"/>
      <c r="KGO56" s="1"/>
      <c r="KGP56" s="1"/>
      <c r="KGQ56" s="1"/>
      <c r="KGR56" s="1"/>
      <c r="KGS56" s="1"/>
      <c r="KGT56" s="1"/>
      <c r="KGU56" s="1"/>
      <c r="KGV56" s="1"/>
      <c r="KGW56" s="1"/>
      <c r="KGX56" s="1"/>
      <c r="KGY56" s="1"/>
      <c r="KGZ56" s="1"/>
      <c r="KHA56" s="1"/>
      <c r="KHB56" s="1"/>
      <c r="KHC56" s="1"/>
      <c r="KHD56" s="1"/>
      <c r="KHE56" s="1"/>
      <c r="KHF56" s="1"/>
      <c r="KHG56" s="1"/>
      <c r="KHH56" s="1"/>
      <c r="KHI56" s="1"/>
      <c r="KHJ56" s="1"/>
      <c r="KHK56" s="1"/>
      <c r="KHL56" s="1"/>
      <c r="KHM56" s="1"/>
      <c r="KHN56" s="1"/>
      <c r="KHO56" s="1"/>
      <c r="KHP56" s="1"/>
      <c r="KHQ56" s="1"/>
      <c r="KHR56" s="1"/>
      <c r="KHS56" s="1"/>
      <c r="KHT56" s="1"/>
      <c r="KHU56" s="1"/>
      <c r="KHV56" s="1"/>
      <c r="KHW56" s="1"/>
      <c r="KHX56" s="1"/>
      <c r="KHY56" s="1"/>
      <c r="KHZ56" s="1"/>
      <c r="KIA56" s="1"/>
      <c r="KIB56" s="1"/>
      <c r="KIC56" s="1"/>
      <c r="KID56" s="1"/>
      <c r="KIE56" s="1"/>
      <c r="KIF56" s="1"/>
      <c r="KIG56" s="1"/>
      <c r="KIH56" s="1"/>
      <c r="KII56" s="1"/>
      <c r="KIJ56" s="1"/>
      <c r="KIK56" s="1"/>
      <c r="KIL56" s="1"/>
      <c r="KIM56" s="1"/>
      <c r="KIN56" s="1"/>
      <c r="KIO56" s="1"/>
      <c r="KIP56" s="1"/>
      <c r="KIQ56" s="1"/>
      <c r="KIR56" s="1"/>
      <c r="KIS56" s="1"/>
      <c r="KIT56" s="1"/>
      <c r="KIU56" s="1"/>
      <c r="KIV56" s="1"/>
      <c r="KIW56" s="1"/>
      <c r="KIX56" s="1"/>
      <c r="KIY56" s="1"/>
      <c r="KIZ56" s="1"/>
      <c r="KJA56" s="1"/>
      <c r="KJB56" s="1"/>
      <c r="KJC56" s="1"/>
      <c r="KJD56" s="1"/>
      <c r="KJE56" s="1"/>
      <c r="KJF56" s="1"/>
      <c r="KJG56" s="1"/>
      <c r="KJH56" s="1"/>
      <c r="KJI56" s="1"/>
      <c r="KJJ56" s="1"/>
      <c r="KJK56" s="1"/>
      <c r="KJL56" s="1"/>
      <c r="KJM56" s="1"/>
      <c r="KJN56" s="1"/>
      <c r="KJO56" s="1"/>
      <c r="KJP56" s="1"/>
      <c r="KJQ56" s="1"/>
      <c r="KJR56" s="1"/>
      <c r="KJS56" s="1"/>
      <c r="KJT56" s="1"/>
      <c r="KJU56" s="1"/>
      <c r="KJV56" s="1"/>
      <c r="KJW56" s="1"/>
      <c r="KJX56" s="1"/>
      <c r="KJY56" s="1"/>
      <c r="KJZ56" s="1"/>
      <c r="KKA56" s="1"/>
      <c r="KKB56" s="1"/>
      <c r="KKC56" s="1"/>
      <c r="KKD56" s="1"/>
      <c r="KKE56" s="1"/>
      <c r="KKF56" s="1"/>
      <c r="KKG56" s="1"/>
      <c r="KKH56" s="1"/>
      <c r="KKI56" s="1"/>
      <c r="KKJ56" s="1"/>
      <c r="KKK56" s="1"/>
      <c r="KKL56" s="1"/>
      <c r="KKM56" s="1"/>
      <c r="KKN56" s="1"/>
      <c r="KKO56" s="1"/>
      <c r="KKP56" s="1"/>
      <c r="KKQ56" s="1"/>
      <c r="KKR56" s="1"/>
      <c r="KKS56" s="1"/>
      <c r="KKT56" s="1"/>
      <c r="KKU56" s="1"/>
      <c r="KKV56" s="1"/>
      <c r="KKW56" s="1"/>
      <c r="KKX56" s="1"/>
      <c r="KKY56" s="1"/>
      <c r="KKZ56" s="1"/>
      <c r="KLA56" s="1"/>
      <c r="KLB56" s="1"/>
      <c r="KLC56" s="1"/>
      <c r="KLD56" s="1"/>
      <c r="KLE56" s="1"/>
      <c r="KLF56" s="1"/>
      <c r="KLG56" s="1"/>
      <c r="KLH56" s="1"/>
      <c r="KLI56" s="1"/>
      <c r="KLJ56" s="1"/>
      <c r="KLK56" s="1"/>
      <c r="KLL56" s="1"/>
      <c r="KLM56" s="1"/>
      <c r="KLN56" s="1"/>
      <c r="KLO56" s="1"/>
      <c r="KLP56" s="1"/>
      <c r="KLQ56" s="1"/>
      <c r="KLR56" s="1"/>
      <c r="KLS56" s="1"/>
      <c r="KLT56" s="1"/>
      <c r="KLU56" s="1"/>
      <c r="KLV56" s="1"/>
      <c r="KLW56" s="1"/>
      <c r="KLX56" s="1"/>
      <c r="KLY56" s="1"/>
      <c r="KLZ56" s="1"/>
      <c r="KMA56" s="1"/>
      <c r="KMB56" s="1"/>
      <c r="KMC56" s="1"/>
      <c r="KMD56" s="1"/>
      <c r="KME56" s="1"/>
      <c r="KMF56" s="1"/>
      <c r="KMG56" s="1"/>
      <c r="KMH56" s="1"/>
      <c r="KMI56" s="1"/>
      <c r="KMJ56" s="1"/>
      <c r="KMK56" s="1"/>
      <c r="KML56" s="1"/>
      <c r="KMM56" s="1"/>
      <c r="KMN56" s="1"/>
      <c r="KMO56" s="1"/>
      <c r="KMP56" s="1"/>
      <c r="KMQ56" s="1"/>
      <c r="KMR56" s="1"/>
      <c r="KMS56" s="1"/>
      <c r="KMT56" s="1"/>
      <c r="KMU56" s="1"/>
      <c r="KMV56" s="1"/>
      <c r="KMW56" s="1"/>
      <c r="KMX56" s="1"/>
      <c r="KMY56" s="1"/>
      <c r="KMZ56" s="1"/>
      <c r="KNA56" s="1"/>
      <c r="KNB56" s="1"/>
      <c r="KNC56" s="1"/>
      <c r="KND56" s="1"/>
      <c r="KNE56" s="1"/>
      <c r="KNF56" s="1"/>
      <c r="KNG56" s="1"/>
      <c r="KNH56" s="1"/>
      <c r="KNI56" s="1"/>
      <c r="KNJ56" s="1"/>
      <c r="KNK56" s="1"/>
      <c r="KNL56" s="1"/>
      <c r="KNM56" s="1"/>
      <c r="KNN56" s="1"/>
      <c r="KNO56" s="1"/>
      <c r="KNP56" s="1"/>
      <c r="KNQ56" s="1"/>
      <c r="KNR56" s="1"/>
      <c r="KNS56" s="1"/>
      <c r="KNT56" s="1"/>
      <c r="KNU56" s="1"/>
      <c r="KNV56" s="1"/>
      <c r="KNW56" s="1"/>
      <c r="KNX56" s="1"/>
      <c r="KNY56" s="1"/>
      <c r="KNZ56" s="1"/>
      <c r="KOA56" s="1"/>
      <c r="KOB56" s="1"/>
      <c r="KOC56" s="1"/>
      <c r="KOD56" s="1"/>
      <c r="KOE56" s="1"/>
      <c r="KOF56" s="1"/>
      <c r="KOG56" s="1"/>
      <c r="KOH56" s="1"/>
      <c r="KOI56" s="1"/>
      <c r="KOJ56" s="1"/>
      <c r="KOK56" s="1"/>
      <c r="KOL56" s="1"/>
      <c r="KOM56" s="1"/>
      <c r="KON56" s="1"/>
      <c r="KOO56" s="1"/>
      <c r="KOP56" s="1"/>
      <c r="KOQ56" s="1"/>
      <c r="KOR56" s="1"/>
      <c r="KOS56" s="1"/>
      <c r="KOT56" s="1"/>
      <c r="KOU56" s="1"/>
      <c r="KOV56" s="1"/>
      <c r="KOW56" s="1"/>
      <c r="KOX56" s="1"/>
      <c r="KOY56" s="1"/>
      <c r="KOZ56" s="1"/>
      <c r="KPA56" s="1"/>
      <c r="KPB56" s="1"/>
      <c r="KPC56" s="1"/>
      <c r="KPD56" s="1"/>
      <c r="KPE56" s="1"/>
      <c r="KPF56" s="1"/>
      <c r="KPG56" s="1"/>
      <c r="KPH56" s="1"/>
      <c r="KPI56" s="1"/>
      <c r="KPJ56" s="1"/>
      <c r="KPK56" s="1"/>
      <c r="KPL56" s="1"/>
      <c r="KPM56" s="1"/>
      <c r="KPN56" s="1"/>
      <c r="KPO56" s="1"/>
      <c r="KPP56" s="1"/>
      <c r="KPQ56" s="1"/>
      <c r="KPR56" s="1"/>
      <c r="KPS56" s="1"/>
      <c r="KPT56" s="1"/>
      <c r="KPU56" s="1"/>
      <c r="KPV56" s="1"/>
      <c r="KPW56" s="1"/>
      <c r="KPX56" s="1"/>
      <c r="KPY56" s="1"/>
      <c r="KPZ56" s="1"/>
      <c r="KQA56" s="1"/>
      <c r="KQB56" s="1"/>
      <c r="KQC56" s="1"/>
      <c r="KQD56" s="1"/>
      <c r="KQE56" s="1"/>
      <c r="KQF56" s="1"/>
      <c r="KQG56" s="1"/>
      <c r="KQH56" s="1"/>
      <c r="KQI56" s="1"/>
      <c r="KQJ56" s="1"/>
      <c r="KQK56" s="1"/>
      <c r="KQL56" s="1"/>
      <c r="KQM56" s="1"/>
      <c r="KQN56" s="1"/>
      <c r="KQO56" s="1"/>
      <c r="KQP56" s="1"/>
      <c r="KQQ56" s="1"/>
      <c r="KQR56" s="1"/>
      <c r="KQS56" s="1"/>
      <c r="KQT56" s="1"/>
      <c r="KQU56" s="1"/>
      <c r="KQV56" s="1"/>
      <c r="KQW56" s="1"/>
      <c r="KQX56" s="1"/>
      <c r="KQY56" s="1"/>
      <c r="KQZ56" s="1"/>
      <c r="KRA56" s="1"/>
      <c r="KRB56" s="1"/>
      <c r="KRC56" s="1"/>
      <c r="KRD56" s="1"/>
      <c r="KRE56" s="1"/>
      <c r="KRF56" s="1"/>
      <c r="KRG56" s="1"/>
      <c r="KRH56" s="1"/>
      <c r="KRI56" s="1"/>
      <c r="KRJ56" s="1"/>
      <c r="KRK56" s="1"/>
      <c r="KRL56" s="1"/>
      <c r="KRM56" s="1"/>
      <c r="KRN56" s="1"/>
      <c r="KRO56" s="1"/>
      <c r="KRP56" s="1"/>
      <c r="KRQ56" s="1"/>
      <c r="KRR56" s="1"/>
      <c r="KRS56" s="1"/>
      <c r="KRT56" s="1"/>
      <c r="KRU56" s="1"/>
      <c r="KRV56" s="1"/>
      <c r="KRW56" s="1"/>
      <c r="KRX56" s="1"/>
      <c r="KRY56" s="1"/>
      <c r="KRZ56" s="1"/>
      <c r="KSA56" s="1"/>
      <c r="KSB56" s="1"/>
      <c r="KSC56" s="1"/>
      <c r="KSD56" s="1"/>
      <c r="KSE56" s="1"/>
      <c r="KSF56" s="1"/>
      <c r="KSG56" s="1"/>
      <c r="KSH56" s="1"/>
      <c r="KSI56" s="1"/>
      <c r="KSJ56" s="1"/>
      <c r="KSK56" s="1"/>
      <c r="KSL56" s="1"/>
      <c r="KSM56" s="1"/>
      <c r="KSN56" s="1"/>
      <c r="KSO56" s="1"/>
      <c r="KSP56" s="1"/>
      <c r="KSQ56" s="1"/>
      <c r="KSR56" s="1"/>
      <c r="KSS56" s="1"/>
      <c r="KST56" s="1"/>
      <c r="KSU56" s="1"/>
      <c r="KSV56" s="1"/>
      <c r="KSW56" s="1"/>
      <c r="KSX56" s="1"/>
      <c r="KSY56" s="1"/>
      <c r="KSZ56" s="1"/>
      <c r="KTA56" s="1"/>
      <c r="KTB56" s="1"/>
      <c r="KTC56" s="1"/>
      <c r="KTD56" s="1"/>
      <c r="KTE56" s="1"/>
      <c r="KTF56" s="1"/>
      <c r="KTG56" s="1"/>
      <c r="KTH56" s="1"/>
      <c r="KTI56" s="1"/>
      <c r="KTJ56" s="1"/>
      <c r="KTK56" s="1"/>
      <c r="KTL56" s="1"/>
      <c r="KTM56" s="1"/>
      <c r="KTN56" s="1"/>
      <c r="KTO56" s="1"/>
      <c r="KTP56" s="1"/>
      <c r="KTQ56" s="1"/>
      <c r="KTR56" s="1"/>
      <c r="KTS56" s="1"/>
      <c r="KTT56" s="1"/>
      <c r="KTU56" s="1"/>
      <c r="KTV56" s="1"/>
      <c r="KTW56" s="1"/>
      <c r="KTX56" s="1"/>
      <c r="KTY56" s="1"/>
      <c r="KTZ56" s="1"/>
      <c r="KUA56" s="1"/>
      <c r="KUB56" s="1"/>
      <c r="KUC56" s="1"/>
      <c r="KUD56" s="1"/>
      <c r="KUE56" s="1"/>
      <c r="KUF56" s="1"/>
      <c r="KUG56" s="1"/>
      <c r="KUH56" s="1"/>
      <c r="KUI56" s="1"/>
      <c r="KUJ56" s="1"/>
      <c r="KUK56" s="1"/>
      <c r="KUL56" s="1"/>
      <c r="KUM56" s="1"/>
      <c r="KUN56" s="1"/>
      <c r="KUO56" s="1"/>
      <c r="KUP56" s="1"/>
      <c r="KUQ56" s="1"/>
      <c r="KUR56" s="1"/>
      <c r="KUS56" s="1"/>
      <c r="KUT56" s="1"/>
      <c r="KUU56" s="1"/>
      <c r="KUV56" s="1"/>
      <c r="KUW56" s="1"/>
      <c r="KUX56" s="1"/>
      <c r="KUY56" s="1"/>
      <c r="KUZ56" s="1"/>
      <c r="KVA56" s="1"/>
      <c r="KVB56" s="1"/>
      <c r="KVC56" s="1"/>
      <c r="KVD56" s="1"/>
      <c r="KVE56" s="1"/>
      <c r="KVF56" s="1"/>
      <c r="KVG56" s="1"/>
      <c r="KVH56" s="1"/>
      <c r="KVI56" s="1"/>
      <c r="KVJ56" s="1"/>
      <c r="KVK56" s="1"/>
      <c r="KVL56" s="1"/>
      <c r="KVM56" s="1"/>
      <c r="KVN56" s="1"/>
      <c r="KVO56" s="1"/>
      <c r="KVP56" s="1"/>
      <c r="KVQ56" s="1"/>
      <c r="KVR56" s="1"/>
      <c r="KVS56" s="1"/>
      <c r="KVT56" s="1"/>
      <c r="KVU56" s="1"/>
      <c r="KVV56" s="1"/>
      <c r="KVW56" s="1"/>
      <c r="KVX56" s="1"/>
      <c r="KVY56" s="1"/>
      <c r="KVZ56" s="1"/>
      <c r="KWA56" s="1"/>
      <c r="KWB56" s="1"/>
      <c r="KWC56" s="1"/>
      <c r="KWD56" s="1"/>
      <c r="KWE56" s="1"/>
      <c r="KWF56" s="1"/>
      <c r="KWG56" s="1"/>
      <c r="KWH56" s="1"/>
      <c r="KWI56" s="1"/>
      <c r="KWJ56" s="1"/>
      <c r="KWK56" s="1"/>
      <c r="KWL56" s="1"/>
      <c r="KWM56" s="1"/>
      <c r="KWN56" s="1"/>
      <c r="KWO56" s="1"/>
      <c r="KWP56" s="1"/>
      <c r="KWQ56" s="1"/>
      <c r="KWR56" s="1"/>
      <c r="KWS56" s="1"/>
      <c r="KWT56" s="1"/>
      <c r="KWU56" s="1"/>
      <c r="KWV56" s="1"/>
      <c r="KWW56" s="1"/>
      <c r="KWX56" s="1"/>
      <c r="KWY56" s="1"/>
      <c r="KWZ56" s="1"/>
      <c r="KXA56" s="1"/>
      <c r="KXB56" s="1"/>
      <c r="KXC56" s="1"/>
      <c r="KXD56" s="1"/>
      <c r="KXE56" s="1"/>
      <c r="KXF56" s="1"/>
      <c r="KXG56" s="1"/>
      <c r="KXH56" s="1"/>
      <c r="KXI56" s="1"/>
      <c r="KXJ56" s="1"/>
      <c r="KXK56" s="1"/>
      <c r="KXL56" s="1"/>
      <c r="KXM56" s="1"/>
      <c r="KXN56" s="1"/>
      <c r="KXO56" s="1"/>
      <c r="KXP56" s="1"/>
      <c r="KXQ56" s="1"/>
      <c r="KXR56" s="1"/>
      <c r="KXS56" s="1"/>
      <c r="KXT56" s="1"/>
      <c r="KXU56" s="1"/>
      <c r="KXV56" s="1"/>
      <c r="KXW56" s="1"/>
      <c r="KXX56" s="1"/>
      <c r="KXY56" s="1"/>
      <c r="KXZ56" s="1"/>
      <c r="KYA56" s="1"/>
      <c r="KYB56" s="1"/>
      <c r="KYC56" s="1"/>
      <c r="KYD56" s="1"/>
      <c r="KYE56" s="1"/>
      <c r="KYF56" s="1"/>
      <c r="KYG56" s="1"/>
      <c r="KYH56" s="1"/>
      <c r="KYI56" s="1"/>
      <c r="KYJ56" s="1"/>
      <c r="KYK56" s="1"/>
      <c r="KYL56" s="1"/>
      <c r="KYM56" s="1"/>
      <c r="KYN56" s="1"/>
      <c r="KYO56" s="1"/>
      <c r="KYP56" s="1"/>
      <c r="KYQ56" s="1"/>
      <c r="KYR56" s="1"/>
      <c r="KYS56" s="1"/>
      <c r="KYT56" s="1"/>
      <c r="KYU56" s="1"/>
      <c r="KYV56" s="1"/>
      <c r="KYW56" s="1"/>
      <c r="KYX56" s="1"/>
      <c r="KYY56" s="1"/>
      <c r="KYZ56" s="1"/>
      <c r="KZA56" s="1"/>
      <c r="KZB56" s="1"/>
      <c r="KZC56" s="1"/>
      <c r="KZD56" s="1"/>
      <c r="KZE56" s="1"/>
      <c r="KZF56" s="1"/>
      <c r="KZG56" s="1"/>
      <c r="KZH56" s="1"/>
      <c r="KZI56" s="1"/>
      <c r="KZJ56" s="1"/>
      <c r="KZK56" s="1"/>
      <c r="KZL56" s="1"/>
      <c r="KZM56" s="1"/>
      <c r="KZN56" s="1"/>
      <c r="KZO56" s="1"/>
      <c r="KZP56" s="1"/>
      <c r="KZQ56" s="1"/>
      <c r="KZR56" s="1"/>
      <c r="KZS56" s="1"/>
      <c r="KZT56" s="1"/>
      <c r="KZU56" s="1"/>
      <c r="KZV56" s="1"/>
      <c r="KZW56" s="1"/>
      <c r="KZX56" s="1"/>
      <c r="KZY56" s="1"/>
      <c r="KZZ56" s="1"/>
      <c r="LAA56" s="1"/>
      <c r="LAB56" s="1"/>
      <c r="LAC56" s="1"/>
      <c r="LAD56" s="1"/>
      <c r="LAE56" s="1"/>
      <c r="LAF56" s="1"/>
      <c r="LAG56" s="1"/>
      <c r="LAH56" s="1"/>
      <c r="LAI56" s="1"/>
      <c r="LAJ56" s="1"/>
      <c r="LAK56" s="1"/>
      <c r="LAL56" s="1"/>
      <c r="LAM56" s="1"/>
      <c r="LAN56" s="1"/>
      <c r="LAO56" s="1"/>
      <c r="LAP56" s="1"/>
      <c r="LAQ56" s="1"/>
      <c r="LAR56" s="1"/>
      <c r="LAS56" s="1"/>
      <c r="LAT56" s="1"/>
      <c r="LAU56" s="1"/>
      <c r="LAV56" s="1"/>
      <c r="LAW56" s="1"/>
      <c r="LAX56" s="1"/>
      <c r="LAY56" s="1"/>
      <c r="LAZ56" s="1"/>
      <c r="LBA56" s="1"/>
      <c r="LBB56" s="1"/>
      <c r="LBC56" s="1"/>
      <c r="LBD56" s="1"/>
      <c r="LBE56" s="1"/>
      <c r="LBF56" s="1"/>
      <c r="LBG56" s="1"/>
      <c r="LBH56" s="1"/>
      <c r="LBI56" s="1"/>
      <c r="LBJ56" s="1"/>
      <c r="LBK56" s="1"/>
      <c r="LBL56" s="1"/>
      <c r="LBM56" s="1"/>
      <c r="LBN56" s="1"/>
      <c r="LBO56" s="1"/>
      <c r="LBP56" s="1"/>
      <c r="LBQ56" s="1"/>
      <c r="LBR56" s="1"/>
      <c r="LBS56" s="1"/>
      <c r="LBT56" s="1"/>
      <c r="LBU56" s="1"/>
      <c r="LBV56" s="1"/>
      <c r="LBW56" s="1"/>
      <c r="LBX56" s="1"/>
      <c r="LBY56" s="1"/>
      <c r="LBZ56" s="1"/>
      <c r="LCA56" s="1"/>
      <c r="LCB56" s="1"/>
      <c r="LCC56" s="1"/>
      <c r="LCD56" s="1"/>
      <c r="LCE56" s="1"/>
      <c r="LCF56" s="1"/>
      <c r="LCG56" s="1"/>
      <c r="LCH56" s="1"/>
      <c r="LCI56" s="1"/>
      <c r="LCJ56" s="1"/>
      <c r="LCK56" s="1"/>
      <c r="LCL56" s="1"/>
      <c r="LCM56" s="1"/>
      <c r="LCN56" s="1"/>
      <c r="LCO56" s="1"/>
      <c r="LCP56" s="1"/>
      <c r="LCQ56" s="1"/>
      <c r="LCR56" s="1"/>
      <c r="LCS56" s="1"/>
      <c r="LCT56" s="1"/>
      <c r="LCU56" s="1"/>
      <c r="LCV56" s="1"/>
      <c r="LCW56" s="1"/>
      <c r="LCX56" s="1"/>
      <c r="LCY56" s="1"/>
      <c r="LCZ56" s="1"/>
      <c r="LDA56" s="1"/>
      <c r="LDB56" s="1"/>
      <c r="LDC56" s="1"/>
      <c r="LDD56" s="1"/>
      <c r="LDE56" s="1"/>
      <c r="LDF56" s="1"/>
      <c r="LDG56" s="1"/>
      <c r="LDH56" s="1"/>
      <c r="LDI56" s="1"/>
      <c r="LDJ56" s="1"/>
      <c r="LDK56" s="1"/>
      <c r="LDL56" s="1"/>
      <c r="LDM56" s="1"/>
      <c r="LDN56" s="1"/>
      <c r="LDO56" s="1"/>
      <c r="LDP56" s="1"/>
      <c r="LDQ56" s="1"/>
      <c r="LDR56" s="1"/>
      <c r="LDS56" s="1"/>
      <c r="LDT56" s="1"/>
      <c r="LDU56" s="1"/>
      <c r="LDV56" s="1"/>
      <c r="LDW56" s="1"/>
      <c r="LDX56" s="1"/>
      <c r="LDY56" s="1"/>
      <c r="LDZ56" s="1"/>
      <c r="LEA56" s="1"/>
      <c r="LEB56" s="1"/>
      <c r="LEC56" s="1"/>
      <c r="LED56" s="1"/>
      <c r="LEE56" s="1"/>
      <c r="LEF56" s="1"/>
      <c r="LEG56" s="1"/>
      <c r="LEH56" s="1"/>
      <c r="LEI56" s="1"/>
      <c r="LEJ56" s="1"/>
      <c r="LEK56" s="1"/>
      <c r="LEL56" s="1"/>
      <c r="LEM56" s="1"/>
      <c r="LEN56" s="1"/>
      <c r="LEO56" s="1"/>
      <c r="LEP56" s="1"/>
      <c r="LEQ56" s="1"/>
      <c r="LER56" s="1"/>
      <c r="LES56" s="1"/>
      <c r="LET56" s="1"/>
      <c r="LEU56" s="1"/>
      <c r="LEV56" s="1"/>
      <c r="LEW56" s="1"/>
      <c r="LEX56" s="1"/>
      <c r="LEY56" s="1"/>
      <c r="LEZ56" s="1"/>
      <c r="LFA56" s="1"/>
      <c r="LFB56" s="1"/>
      <c r="LFC56" s="1"/>
      <c r="LFD56" s="1"/>
      <c r="LFE56" s="1"/>
      <c r="LFF56" s="1"/>
      <c r="LFG56" s="1"/>
      <c r="LFH56" s="1"/>
      <c r="LFI56" s="1"/>
      <c r="LFJ56" s="1"/>
      <c r="LFK56" s="1"/>
      <c r="LFL56" s="1"/>
      <c r="LFM56" s="1"/>
      <c r="LFN56" s="1"/>
      <c r="LFO56" s="1"/>
      <c r="LFP56" s="1"/>
      <c r="LFQ56" s="1"/>
      <c r="LFR56" s="1"/>
      <c r="LFS56" s="1"/>
      <c r="LFT56" s="1"/>
      <c r="LFU56" s="1"/>
      <c r="LFV56" s="1"/>
      <c r="LFW56" s="1"/>
      <c r="LFX56" s="1"/>
      <c r="LFY56" s="1"/>
      <c r="LFZ56" s="1"/>
      <c r="LGA56" s="1"/>
      <c r="LGB56" s="1"/>
      <c r="LGC56" s="1"/>
      <c r="LGD56" s="1"/>
      <c r="LGE56" s="1"/>
      <c r="LGF56" s="1"/>
      <c r="LGG56" s="1"/>
      <c r="LGH56" s="1"/>
      <c r="LGI56" s="1"/>
      <c r="LGJ56" s="1"/>
      <c r="LGK56" s="1"/>
      <c r="LGL56" s="1"/>
      <c r="LGM56" s="1"/>
      <c r="LGN56" s="1"/>
      <c r="LGO56" s="1"/>
      <c r="LGP56" s="1"/>
      <c r="LGQ56" s="1"/>
      <c r="LGR56" s="1"/>
      <c r="LGS56" s="1"/>
      <c r="LGT56" s="1"/>
      <c r="LGU56" s="1"/>
      <c r="LGV56" s="1"/>
      <c r="LGW56" s="1"/>
      <c r="LGX56" s="1"/>
      <c r="LGY56" s="1"/>
      <c r="LGZ56" s="1"/>
      <c r="LHA56" s="1"/>
      <c r="LHB56" s="1"/>
      <c r="LHC56" s="1"/>
      <c r="LHD56" s="1"/>
      <c r="LHE56" s="1"/>
      <c r="LHF56" s="1"/>
      <c r="LHG56" s="1"/>
      <c r="LHH56" s="1"/>
      <c r="LHI56" s="1"/>
      <c r="LHJ56" s="1"/>
      <c r="LHK56" s="1"/>
      <c r="LHL56" s="1"/>
      <c r="LHM56" s="1"/>
      <c r="LHN56" s="1"/>
      <c r="LHO56" s="1"/>
      <c r="LHP56" s="1"/>
      <c r="LHQ56" s="1"/>
      <c r="LHR56" s="1"/>
      <c r="LHS56" s="1"/>
      <c r="LHT56" s="1"/>
      <c r="LHU56" s="1"/>
      <c r="LHV56" s="1"/>
      <c r="LHW56" s="1"/>
      <c r="LHX56" s="1"/>
      <c r="LHY56" s="1"/>
      <c r="LHZ56" s="1"/>
      <c r="LIA56" s="1"/>
      <c r="LIB56" s="1"/>
      <c r="LIC56" s="1"/>
      <c r="LID56" s="1"/>
      <c r="LIE56" s="1"/>
      <c r="LIF56" s="1"/>
      <c r="LIG56" s="1"/>
      <c r="LIH56" s="1"/>
      <c r="LII56" s="1"/>
      <c r="LIJ56" s="1"/>
      <c r="LIK56" s="1"/>
      <c r="LIL56" s="1"/>
      <c r="LIM56" s="1"/>
      <c r="LIN56" s="1"/>
      <c r="LIO56" s="1"/>
      <c r="LIP56" s="1"/>
      <c r="LIQ56" s="1"/>
      <c r="LIR56" s="1"/>
      <c r="LIS56" s="1"/>
      <c r="LIT56" s="1"/>
      <c r="LIU56" s="1"/>
      <c r="LIV56" s="1"/>
      <c r="LIW56" s="1"/>
      <c r="LIX56" s="1"/>
      <c r="LIY56" s="1"/>
      <c r="LIZ56" s="1"/>
      <c r="LJA56" s="1"/>
      <c r="LJB56" s="1"/>
      <c r="LJC56" s="1"/>
      <c r="LJD56" s="1"/>
      <c r="LJE56" s="1"/>
      <c r="LJF56" s="1"/>
      <c r="LJG56" s="1"/>
      <c r="LJH56" s="1"/>
      <c r="LJI56" s="1"/>
      <c r="LJJ56" s="1"/>
      <c r="LJK56" s="1"/>
      <c r="LJL56" s="1"/>
      <c r="LJM56" s="1"/>
      <c r="LJN56" s="1"/>
      <c r="LJO56" s="1"/>
      <c r="LJP56" s="1"/>
      <c r="LJQ56" s="1"/>
      <c r="LJR56" s="1"/>
      <c r="LJS56" s="1"/>
      <c r="LJT56" s="1"/>
      <c r="LJU56" s="1"/>
      <c r="LJV56" s="1"/>
      <c r="LJW56" s="1"/>
      <c r="LJX56" s="1"/>
      <c r="LJY56" s="1"/>
      <c r="LJZ56" s="1"/>
      <c r="LKA56" s="1"/>
      <c r="LKB56" s="1"/>
      <c r="LKC56" s="1"/>
      <c r="LKD56" s="1"/>
      <c r="LKE56" s="1"/>
      <c r="LKF56" s="1"/>
      <c r="LKG56" s="1"/>
      <c r="LKH56" s="1"/>
      <c r="LKI56" s="1"/>
      <c r="LKJ56" s="1"/>
      <c r="LKK56" s="1"/>
      <c r="LKL56" s="1"/>
      <c r="LKM56" s="1"/>
      <c r="LKN56" s="1"/>
      <c r="LKO56" s="1"/>
      <c r="LKP56" s="1"/>
      <c r="LKQ56" s="1"/>
      <c r="LKR56" s="1"/>
      <c r="LKS56" s="1"/>
      <c r="LKT56" s="1"/>
      <c r="LKU56" s="1"/>
      <c r="LKV56" s="1"/>
      <c r="LKW56" s="1"/>
      <c r="LKX56" s="1"/>
      <c r="LKY56" s="1"/>
      <c r="LKZ56" s="1"/>
      <c r="LLA56" s="1"/>
      <c r="LLB56" s="1"/>
      <c r="LLC56" s="1"/>
      <c r="LLD56" s="1"/>
      <c r="LLE56" s="1"/>
      <c r="LLF56" s="1"/>
      <c r="LLG56" s="1"/>
      <c r="LLH56" s="1"/>
      <c r="LLI56" s="1"/>
      <c r="LLJ56" s="1"/>
      <c r="LLK56" s="1"/>
      <c r="LLL56" s="1"/>
      <c r="LLM56" s="1"/>
      <c r="LLN56" s="1"/>
      <c r="LLO56" s="1"/>
      <c r="LLP56" s="1"/>
      <c r="LLQ56" s="1"/>
      <c r="LLR56" s="1"/>
      <c r="LLS56" s="1"/>
      <c r="LLT56" s="1"/>
      <c r="LLU56" s="1"/>
      <c r="LLV56" s="1"/>
      <c r="LLW56" s="1"/>
      <c r="LLX56" s="1"/>
      <c r="LLY56" s="1"/>
      <c r="LLZ56" s="1"/>
      <c r="LMA56" s="1"/>
      <c r="LMB56" s="1"/>
      <c r="LMC56" s="1"/>
      <c r="LMD56" s="1"/>
      <c r="LME56" s="1"/>
      <c r="LMF56" s="1"/>
      <c r="LMG56" s="1"/>
      <c r="LMH56" s="1"/>
      <c r="LMI56" s="1"/>
      <c r="LMJ56" s="1"/>
      <c r="LMK56" s="1"/>
      <c r="LML56" s="1"/>
      <c r="LMM56" s="1"/>
      <c r="LMN56" s="1"/>
      <c r="LMO56" s="1"/>
      <c r="LMP56" s="1"/>
      <c r="LMQ56" s="1"/>
      <c r="LMR56" s="1"/>
      <c r="LMS56" s="1"/>
      <c r="LMT56" s="1"/>
      <c r="LMU56" s="1"/>
      <c r="LMV56" s="1"/>
      <c r="LMW56" s="1"/>
      <c r="LMX56" s="1"/>
      <c r="LMY56" s="1"/>
      <c r="LMZ56" s="1"/>
      <c r="LNA56" s="1"/>
      <c r="LNB56" s="1"/>
      <c r="LNC56" s="1"/>
      <c r="LND56" s="1"/>
      <c r="LNE56" s="1"/>
      <c r="LNF56" s="1"/>
      <c r="LNG56" s="1"/>
      <c r="LNH56" s="1"/>
      <c r="LNI56" s="1"/>
      <c r="LNJ56" s="1"/>
      <c r="LNK56" s="1"/>
      <c r="LNL56" s="1"/>
      <c r="LNM56" s="1"/>
      <c r="LNN56" s="1"/>
      <c r="LNO56" s="1"/>
      <c r="LNP56" s="1"/>
      <c r="LNQ56" s="1"/>
      <c r="LNR56" s="1"/>
      <c r="LNS56" s="1"/>
      <c r="LNT56" s="1"/>
      <c r="LNU56" s="1"/>
      <c r="LNV56" s="1"/>
      <c r="LNW56" s="1"/>
      <c r="LNX56" s="1"/>
      <c r="LNY56" s="1"/>
      <c r="LNZ56" s="1"/>
      <c r="LOA56" s="1"/>
      <c r="LOB56" s="1"/>
      <c r="LOC56" s="1"/>
      <c r="LOD56" s="1"/>
      <c r="LOE56" s="1"/>
      <c r="LOF56" s="1"/>
      <c r="LOG56" s="1"/>
      <c r="LOH56" s="1"/>
      <c r="LOI56" s="1"/>
      <c r="LOJ56" s="1"/>
      <c r="LOK56" s="1"/>
      <c r="LOL56" s="1"/>
      <c r="LOM56" s="1"/>
      <c r="LON56" s="1"/>
      <c r="LOO56" s="1"/>
      <c r="LOP56" s="1"/>
      <c r="LOQ56" s="1"/>
      <c r="LOR56" s="1"/>
      <c r="LOS56" s="1"/>
      <c r="LOT56" s="1"/>
      <c r="LOU56" s="1"/>
      <c r="LOV56" s="1"/>
      <c r="LOW56" s="1"/>
      <c r="LOX56" s="1"/>
      <c r="LOY56" s="1"/>
      <c r="LOZ56" s="1"/>
      <c r="LPA56" s="1"/>
      <c r="LPB56" s="1"/>
      <c r="LPC56" s="1"/>
      <c r="LPD56" s="1"/>
      <c r="LPE56" s="1"/>
      <c r="LPF56" s="1"/>
      <c r="LPG56" s="1"/>
      <c r="LPH56" s="1"/>
      <c r="LPI56" s="1"/>
      <c r="LPJ56" s="1"/>
      <c r="LPK56" s="1"/>
      <c r="LPL56" s="1"/>
      <c r="LPM56" s="1"/>
      <c r="LPN56" s="1"/>
      <c r="LPO56" s="1"/>
      <c r="LPP56" s="1"/>
      <c r="LPQ56" s="1"/>
      <c r="LPR56" s="1"/>
      <c r="LPS56" s="1"/>
      <c r="LPT56" s="1"/>
      <c r="LPU56" s="1"/>
      <c r="LPV56" s="1"/>
      <c r="LPW56" s="1"/>
      <c r="LPX56" s="1"/>
      <c r="LPY56" s="1"/>
      <c r="LPZ56" s="1"/>
      <c r="LQA56" s="1"/>
      <c r="LQB56" s="1"/>
      <c r="LQC56" s="1"/>
      <c r="LQD56" s="1"/>
      <c r="LQE56" s="1"/>
      <c r="LQF56" s="1"/>
      <c r="LQG56" s="1"/>
      <c r="LQH56" s="1"/>
      <c r="LQI56" s="1"/>
      <c r="LQJ56" s="1"/>
      <c r="LQK56" s="1"/>
      <c r="LQL56" s="1"/>
      <c r="LQM56" s="1"/>
      <c r="LQN56" s="1"/>
      <c r="LQO56" s="1"/>
      <c r="LQP56" s="1"/>
      <c r="LQQ56" s="1"/>
      <c r="LQR56" s="1"/>
      <c r="LQS56" s="1"/>
      <c r="LQT56" s="1"/>
      <c r="LQU56" s="1"/>
      <c r="LQV56" s="1"/>
      <c r="LQW56" s="1"/>
      <c r="LQX56" s="1"/>
      <c r="LQY56" s="1"/>
      <c r="LQZ56" s="1"/>
      <c r="LRA56" s="1"/>
      <c r="LRB56" s="1"/>
      <c r="LRC56" s="1"/>
      <c r="LRD56" s="1"/>
      <c r="LRE56" s="1"/>
      <c r="LRF56" s="1"/>
      <c r="LRG56" s="1"/>
      <c r="LRH56" s="1"/>
      <c r="LRI56" s="1"/>
      <c r="LRJ56" s="1"/>
      <c r="LRK56" s="1"/>
      <c r="LRL56" s="1"/>
      <c r="LRM56" s="1"/>
      <c r="LRN56" s="1"/>
      <c r="LRO56" s="1"/>
      <c r="LRP56" s="1"/>
      <c r="LRQ56" s="1"/>
      <c r="LRR56" s="1"/>
      <c r="LRS56" s="1"/>
      <c r="LRT56" s="1"/>
      <c r="LRU56" s="1"/>
      <c r="LRV56" s="1"/>
      <c r="LRW56" s="1"/>
      <c r="LRX56" s="1"/>
      <c r="LRY56" s="1"/>
      <c r="LRZ56" s="1"/>
      <c r="LSA56" s="1"/>
      <c r="LSB56" s="1"/>
      <c r="LSC56" s="1"/>
      <c r="LSD56" s="1"/>
      <c r="LSE56" s="1"/>
      <c r="LSF56" s="1"/>
      <c r="LSG56" s="1"/>
      <c r="LSH56" s="1"/>
      <c r="LSI56" s="1"/>
      <c r="LSJ56" s="1"/>
      <c r="LSK56" s="1"/>
      <c r="LSL56" s="1"/>
      <c r="LSM56" s="1"/>
      <c r="LSN56" s="1"/>
      <c r="LSO56" s="1"/>
      <c r="LSP56" s="1"/>
      <c r="LSQ56" s="1"/>
      <c r="LSR56" s="1"/>
      <c r="LSS56" s="1"/>
      <c r="LST56" s="1"/>
      <c r="LSU56" s="1"/>
      <c r="LSV56" s="1"/>
      <c r="LSW56" s="1"/>
      <c r="LSX56" s="1"/>
      <c r="LSY56" s="1"/>
      <c r="LSZ56" s="1"/>
      <c r="LTA56" s="1"/>
      <c r="LTB56" s="1"/>
      <c r="LTC56" s="1"/>
      <c r="LTD56" s="1"/>
      <c r="LTE56" s="1"/>
      <c r="LTF56" s="1"/>
      <c r="LTG56" s="1"/>
      <c r="LTH56" s="1"/>
      <c r="LTI56" s="1"/>
      <c r="LTJ56" s="1"/>
      <c r="LTK56" s="1"/>
      <c r="LTL56" s="1"/>
      <c r="LTM56" s="1"/>
      <c r="LTN56" s="1"/>
      <c r="LTO56" s="1"/>
      <c r="LTP56" s="1"/>
      <c r="LTQ56" s="1"/>
      <c r="LTR56" s="1"/>
      <c r="LTS56" s="1"/>
      <c r="LTT56" s="1"/>
      <c r="LTU56" s="1"/>
      <c r="LTV56" s="1"/>
      <c r="LTW56" s="1"/>
      <c r="LTX56" s="1"/>
      <c r="LTY56" s="1"/>
      <c r="LTZ56" s="1"/>
      <c r="LUA56" s="1"/>
      <c r="LUB56" s="1"/>
      <c r="LUC56" s="1"/>
      <c r="LUD56" s="1"/>
      <c r="LUE56" s="1"/>
      <c r="LUF56" s="1"/>
      <c r="LUG56" s="1"/>
      <c r="LUH56" s="1"/>
      <c r="LUI56" s="1"/>
      <c r="LUJ56" s="1"/>
      <c r="LUK56" s="1"/>
      <c r="LUL56" s="1"/>
      <c r="LUM56" s="1"/>
      <c r="LUN56" s="1"/>
      <c r="LUO56" s="1"/>
      <c r="LUP56" s="1"/>
      <c r="LUQ56" s="1"/>
      <c r="LUR56" s="1"/>
      <c r="LUS56" s="1"/>
      <c r="LUT56" s="1"/>
      <c r="LUU56" s="1"/>
      <c r="LUV56" s="1"/>
      <c r="LUW56" s="1"/>
      <c r="LUX56" s="1"/>
      <c r="LUY56" s="1"/>
      <c r="LUZ56" s="1"/>
      <c r="LVA56" s="1"/>
      <c r="LVB56" s="1"/>
      <c r="LVC56" s="1"/>
      <c r="LVD56" s="1"/>
      <c r="LVE56" s="1"/>
      <c r="LVF56" s="1"/>
      <c r="LVG56" s="1"/>
      <c r="LVH56" s="1"/>
      <c r="LVI56" s="1"/>
      <c r="LVJ56" s="1"/>
      <c r="LVK56" s="1"/>
      <c r="LVL56" s="1"/>
      <c r="LVM56" s="1"/>
      <c r="LVN56" s="1"/>
      <c r="LVO56" s="1"/>
      <c r="LVP56" s="1"/>
      <c r="LVQ56" s="1"/>
      <c r="LVR56" s="1"/>
      <c r="LVS56" s="1"/>
      <c r="LVT56" s="1"/>
      <c r="LVU56" s="1"/>
      <c r="LVV56" s="1"/>
      <c r="LVW56" s="1"/>
      <c r="LVX56" s="1"/>
      <c r="LVY56" s="1"/>
      <c r="LVZ56" s="1"/>
      <c r="LWA56" s="1"/>
      <c r="LWB56" s="1"/>
      <c r="LWC56" s="1"/>
      <c r="LWD56" s="1"/>
      <c r="LWE56" s="1"/>
      <c r="LWF56" s="1"/>
      <c r="LWG56" s="1"/>
      <c r="LWH56" s="1"/>
      <c r="LWI56" s="1"/>
      <c r="LWJ56" s="1"/>
      <c r="LWK56" s="1"/>
      <c r="LWL56" s="1"/>
      <c r="LWM56" s="1"/>
      <c r="LWN56" s="1"/>
      <c r="LWO56" s="1"/>
      <c r="LWP56" s="1"/>
      <c r="LWQ56" s="1"/>
      <c r="LWR56" s="1"/>
      <c r="LWS56" s="1"/>
      <c r="LWT56" s="1"/>
      <c r="LWU56" s="1"/>
      <c r="LWV56" s="1"/>
      <c r="LWW56" s="1"/>
      <c r="LWX56" s="1"/>
      <c r="LWY56" s="1"/>
      <c r="LWZ56" s="1"/>
      <c r="LXA56" s="1"/>
      <c r="LXB56" s="1"/>
      <c r="LXC56" s="1"/>
      <c r="LXD56" s="1"/>
      <c r="LXE56" s="1"/>
      <c r="LXF56" s="1"/>
      <c r="LXG56" s="1"/>
      <c r="LXH56" s="1"/>
      <c r="LXI56" s="1"/>
      <c r="LXJ56" s="1"/>
      <c r="LXK56" s="1"/>
      <c r="LXL56" s="1"/>
      <c r="LXM56" s="1"/>
      <c r="LXN56" s="1"/>
      <c r="LXO56" s="1"/>
      <c r="LXP56" s="1"/>
      <c r="LXQ56" s="1"/>
      <c r="LXR56" s="1"/>
      <c r="LXS56" s="1"/>
      <c r="LXT56" s="1"/>
      <c r="LXU56" s="1"/>
      <c r="LXV56" s="1"/>
      <c r="LXW56" s="1"/>
      <c r="LXX56" s="1"/>
      <c r="LXY56" s="1"/>
      <c r="LXZ56" s="1"/>
      <c r="LYA56" s="1"/>
      <c r="LYB56" s="1"/>
      <c r="LYC56" s="1"/>
      <c r="LYD56" s="1"/>
      <c r="LYE56" s="1"/>
      <c r="LYF56" s="1"/>
      <c r="LYG56" s="1"/>
      <c r="LYH56" s="1"/>
      <c r="LYI56" s="1"/>
      <c r="LYJ56" s="1"/>
      <c r="LYK56" s="1"/>
      <c r="LYL56" s="1"/>
      <c r="LYM56" s="1"/>
      <c r="LYN56" s="1"/>
      <c r="LYO56" s="1"/>
      <c r="LYP56" s="1"/>
      <c r="LYQ56" s="1"/>
      <c r="LYR56" s="1"/>
      <c r="LYS56" s="1"/>
      <c r="LYT56" s="1"/>
      <c r="LYU56" s="1"/>
      <c r="LYV56" s="1"/>
      <c r="LYW56" s="1"/>
      <c r="LYX56" s="1"/>
      <c r="LYY56" s="1"/>
      <c r="LYZ56" s="1"/>
      <c r="LZA56" s="1"/>
      <c r="LZB56" s="1"/>
      <c r="LZC56" s="1"/>
      <c r="LZD56" s="1"/>
      <c r="LZE56" s="1"/>
      <c r="LZF56" s="1"/>
      <c r="LZG56" s="1"/>
      <c r="LZH56" s="1"/>
      <c r="LZI56" s="1"/>
      <c r="LZJ56" s="1"/>
      <c r="LZK56" s="1"/>
      <c r="LZL56" s="1"/>
      <c r="LZM56" s="1"/>
      <c r="LZN56" s="1"/>
      <c r="LZO56" s="1"/>
      <c r="LZP56" s="1"/>
      <c r="LZQ56" s="1"/>
      <c r="LZR56" s="1"/>
      <c r="LZS56" s="1"/>
      <c r="LZT56" s="1"/>
      <c r="LZU56" s="1"/>
      <c r="LZV56" s="1"/>
      <c r="LZW56" s="1"/>
      <c r="LZX56" s="1"/>
      <c r="LZY56" s="1"/>
      <c r="LZZ56" s="1"/>
      <c r="MAA56" s="1"/>
      <c r="MAB56" s="1"/>
      <c r="MAC56" s="1"/>
      <c r="MAD56" s="1"/>
      <c r="MAE56" s="1"/>
      <c r="MAF56" s="1"/>
      <c r="MAG56" s="1"/>
      <c r="MAH56" s="1"/>
      <c r="MAI56" s="1"/>
      <c r="MAJ56" s="1"/>
      <c r="MAK56" s="1"/>
      <c r="MAL56" s="1"/>
      <c r="MAM56" s="1"/>
      <c r="MAN56" s="1"/>
      <c r="MAO56" s="1"/>
      <c r="MAP56" s="1"/>
      <c r="MAQ56" s="1"/>
      <c r="MAR56" s="1"/>
      <c r="MAS56" s="1"/>
      <c r="MAT56" s="1"/>
      <c r="MAU56" s="1"/>
      <c r="MAV56" s="1"/>
      <c r="MAW56" s="1"/>
      <c r="MAX56" s="1"/>
      <c r="MAY56" s="1"/>
      <c r="MAZ56" s="1"/>
      <c r="MBA56" s="1"/>
      <c r="MBB56" s="1"/>
      <c r="MBC56" s="1"/>
      <c r="MBD56" s="1"/>
      <c r="MBE56" s="1"/>
      <c r="MBF56" s="1"/>
      <c r="MBG56" s="1"/>
      <c r="MBH56" s="1"/>
      <c r="MBI56" s="1"/>
      <c r="MBJ56" s="1"/>
      <c r="MBK56" s="1"/>
      <c r="MBL56" s="1"/>
      <c r="MBM56" s="1"/>
      <c r="MBN56" s="1"/>
      <c r="MBO56" s="1"/>
      <c r="MBP56" s="1"/>
      <c r="MBQ56" s="1"/>
      <c r="MBR56" s="1"/>
      <c r="MBS56" s="1"/>
      <c r="MBT56" s="1"/>
      <c r="MBU56" s="1"/>
      <c r="MBV56" s="1"/>
      <c r="MBW56" s="1"/>
      <c r="MBX56" s="1"/>
      <c r="MBY56" s="1"/>
      <c r="MBZ56" s="1"/>
      <c r="MCA56" s="1"/>
      <c r="MCB56" s="1"/>
      <c r="MCC56" s="1"/>
      <c r="MCD56" s="1"/>
      <c r="MCE56" s="1"/>
      <c r="MCF56" s="1"/>
      <c r="MCG56" s="1"/>
      <c r="MCH56" s="1"/>
      <c r="MCI56" s="1"/>
      <c r="MCJ56" s="1"/>
      <c r="MCK56" s="1"/>
      <c r="MCL56" s="1"/>
      <c r="MCM56" s="1"/>
      <c r="MCN56" s="1"/>
      <c r="MCO56" s="1"/>
      <c r="MCP56" s="1"/>
      <c r="MCQ56" s="1"/>
      <c r="MCR56" s="1"/>
      <c r="MCS56" s="1"/>
      <c r="MCT56" s="1"/>
      <c r="MCU56" s="1"/>
      <c r="MCV56" s="1"/>
      <c r="MCW56" s="1"/>
      <c r="MCX56" s="1"/>
      <c r="MCY56" s="1"/>
      <c r="MCZ56" s="1"/>
      <c r="MDA56" s="1"/>
      <c r="MDB56" s="1"/>
      <c r="MDC56" s="1"/>
      <c r="MDD56" s="1"/>
      <c r="MDE56" s="1"/>
      <c r="MDF56" s="1"/>
      <c r="MDG56" s="1"/>
      <c r="MDH56" s="1"/>
      <c r="MDI56" s="1"/>
      <c r="MDJ56" s="1"/>
      <c r="MDK56" s="1"/>
      <c r="MDL56" s="1"/>
      <c r="MDM56" s="1"/>
      <c r="MDN56" s="1"/>
      <c r="MDO56" s="1"/>
      <c r="MDP56" s="1"/>
      <c r="MDQ56" s="1"/>
      <c r="MDR56" s="1"/>
      <c r="MDS56" s="1"/>
      <c r="MDT56" s="1"/>
      <c r="MDU56" s="1"/>
      <c r="MDV56" s="1"/>
      <c r="MDW56" s="1"/>
      <c r="MDX56" s="1"/>
      <c r="MDY56" s="1"/>
      <c r="MDZ56" s="1"/>
      <c r="MEA56" s="1"/>
      <c r="MEB56" s="1"/>
      <c r="MEC56" s="1"/>
      <c r="MED56" s="1"/>
      <c r="MEE56" s="1"/>
      <c r="MEF56" s="1"/>
      <c r="MEG56" s="1"/>
      <c r="MEH56" s="1"/>
      <c r="MEI56" s="1"/>
      <c r="MEJ56" s="1"/>
      <c r="MEK56" s="1"/>
      <c r="MEL56" s="1"/>
      <c r="MEM56" s="1"/>
      <c r="MEN56" s="1"/>
      <c r="MEO56" s="1"/>
      <c r="MEP56" s="1"/>
      <c r="MEQ56" s="1"/>
      <c r="MER56" s="1"/>
      <c r="MES56" s="1"/>
      <c r="MET56" s="1"/>
      <c r="MEU56" s="1"/>
      <c r="MEV56" s="1"/>
      <c r="MEW56" s="1"/>
      <c r="MEX56" s="1"/>
      <c r="MEY56" s="1"/>
      <c r="MEZ56" s="1"/>
      <c r="MFA56" s="1"/>
      <c r="MFB56" s="1"/>
      <c r="MFC56" s="1"/>
      <c r="MFD56" s="1"/>
      <c r="MFE56" s="1"/>
      <c r="MFF56" s="1"/>
      <c r="MFG56" s="1"/>
      <c r="MFH56" s="1"/>
      <c r="MFI56" s="1"/>
      <c r="MFJ56" s="1"/>
      <c r="MFK56" s="1"/>
      <c r="MFL56" s="1"/>
      <c r="MFM56" s="1"/>
      <c r="MFN56" s="1"/>
      <c r="MFO56" s="1"/>
      <c r="MFP56" s="1"/>
      <c r="MFQ56" s="1"/>
      <c r="MFR56" s="1"/>
      <c r="MFS56" s="1"/>
      <c r="MFT56" s="1"/>
      <c r="MFU56" s="1"/>
      <c r="MFV56" s="1"/>
      <c r="MFW56" s="1"/>
      <c r="MFX56" s="1"/>
      <c r="MFY56" s="1"/>
      <c r="MFZ56" s="1"/>
      <c r="MGA56" s="1"/>
      <c r="MGB56" s="1"/>
      <c r="MGC56" s="1"/>
      <c r="MGD56" s="1"/>
      <c r="MGE56" s="1"/>
      <c r="MGF56" s="1"/>
      <c r="MGG56" s="1"/>
      <c r="MGH56" s="1"/>
      <c r="MGI56" s="1"/>
      <c r="MGJ56" s="1"/>
      <c r="MGK56" s="1"/>
      <c r="MGL56" s="1"/>
      <c r="MGM56" s="1"/>
      <c r="MGN56" s="1"/>
      <c r="MGO56" s="1"/>
      <c r="MGP56" s="1"/>
      <c r="MGQ56" s="1"/>
      <c r="MGR56" s="1"/>
      <c r="MGS56" s="1"/>
      <c r="MGT56" s="1"/>
      <c r="MGU56" s="1"/>
      <c r="MGV56" s="1"/>
      <c r="MGW56" s="1"/>
      <c r="MGX56" s="1"/>
      <c r="MGY56" s="1"/>
      <c r="MGZ56" s="1"/>
      <c r="MHA56" s="1"/>
      <c r="MHB56" s="1"/>
      <c r="MHC56" s="1"/>
      <c r="MHD56" s="1"/>
      <c r="MHE56" s="1"/>
      <c r="MHF56" s="1"/>
      <c r="MHG56" s="1"/>
      <c r="MHH56" s="1"/>
      <c r="MHI56" s="1"/>
      <c r="MHJ56" s="1"/>
      <c r="MHK56" s="1"/>
      <c r="MHL56" s="1"/>
      <c r="MHM56" s="1"/>
      <c r="MHN56" s="1"/>
      <c r="MHO56" s="1"/>
      <c r="MHP56" s="1"/>
      <c r="MHQ56" s="1"/>
      <c r="MHR56" s="1"/>
      <c r="MHS56" s="1"/>
      <c r="MHT56" s="1"/>
      <c r="MHU56" s="1"/>
      <c r="MHV56" s="1"/>
      <c r="MHW56" s="1"/>
      <c r="MHX56" s="1"/>
      <c r="MHY56" s="1"/>
      <c r="MHZ56" s="1"/>
      <c r="MIA56" s="1"/>
      <c r="MIB56" s="1"/>
      <c r="MIC56" s="1"/>
      <c r="MID56" s="1"/>
      <c r="MIE56" s="1"/>
      <c r="MIF56" s="1"/>
      <c r="MIG56" s="1"/>
      <c r="MIH56" s="1"/>
      <c r="MII56" s="1"/>
      <c r="MIJ56" s="1"/>
      <c r="MIK56" s="1"/>
      <c r="MIL56" s="1"/>
      <c r="MIM56" s="1"/>
      <c r="MIN56" s="1"/>
      <c r="MIO56" s="1"/>
      <c r="MIP56" s="1"/>
      <c r="MIQ56" s="1"/>
      <c r="MIR56" s="1"/>
      <c r="MIS56" s="1"/>
      <c r="MIT56" s="1"/>
      <c r="MIU56" s="1"/>
      <c r="MIV56" s="1"/>
      <c r="MIW56" s="1"/>
      <c r="MIX56" s="1"/>
      <c r="MIY56" s="1"/>
      <c r="MIZ56" s="1"/>
      <c r="MJA56" s="1"/>
      <c r="MJB56" s="1"/>
      <c r="MJC56" s="1"/>
      <c r="MJD56" s="1"/>
      <c r="MJE56" s="1"/>
      <c r="MJF56" s="1"/>
      <c r="MJG56" s="1"/>
      <c r="MJH56" s="1"/>
      <c r="MJI56" s="1"/>
      <c r="MJJ56" s="1"/>
      <c r="MJK56" s="1"/>
      <c r="MJL56" s="1"/>
      <c r="MJM56" s="1"/>
      <c r="MJN56" s="1"/>
      <c r="MJO56" s="1"/>
      <c r="MJP56" s="1"/>
      <c r="MJQ56" s="1"/>
      <c r="MJR56" s="1"/>
      <c r="MJS56" s="1"/>
      <c r="MJT56" s="1"/>
      <c r="MJU56" s="1"/>
      <c r="MJV56" s="1"/>
      <c r="MJW56" s="1"/>
      <c r="MJX56" s="1"/>
      <c r="MJY56" s="1"/>
      <c r="MJZ56" s="1"/>
      <c r="MKA56" s="1"/>
      <c r="MKB56" s="1"/>
      <c r="MKC56" s="1"/>
      <c r="MKD56" s="1"/>
      <c r="MKE56" s="1"/>
      <c r="MKF56" s="1"/>
      <c r="MKG56" s="1"/>
      <c r="MKH56" s="1"/>
      <c r="MKI56" s="1"/>
      <c r="MKJ56" s="1"/>
      <c r="MKK56" s="1"/>
      <c r="MKL56" s="1"/>
      <c r="MKM56" s="1"/>
      <c r="MKN56" s="1"/>
      <c r="MKO56" s="1"/>
      <c r="MKP56" s="1"/>
      <c r="MKQ56" s="1"/>
      <c r="MKR56" s="1"/>
      <c r="MKS56" s="1"/>
      <c r="MKT56" s="1"/>
      <c r="MKU56" s="1"/>
      <c r="MKV56" s="1"/>
      <c r="MKW56" s="1"/>
      <c r="MKX56" s="1"/>
      <c r="MKY56" s="1"/>
      <c r="MKZ56" s="1"/>
      <c r="MLA56" s="1"/>
      <c r="MLB56" s="1"/>
      <c r="MLC56" s="1"/>
      <c r="MLD56" s="1"/>
      <c r="MLE56" s="1"/>
      <c r="MLF56" s="1"/>
      <c r="MLG56" s="1"/>
      <c r="MLH56" s="1"/>
      <c r="MLI56" s="1"/>
      <c r="MLJ56" s="1"/>
      <c r="MLK56" s="1"/>
      <c r="MLL56" s="1"/>
      <c r="MLM56" s="1"/>
      <c r="MLN56" s="1"/>
      <c r="MLO56" s="1"/>
      <c r="MLP56" s="1"/>
      <c r="MLQ56" s="1"/>
      <c r="MLR56" s="1"/>
      <c r="MLS56" s="1"/>
      <c r="MLT56" s="1"/>
      <c r="MLU56" s="1"/>
      <c r="MLV56" s="1"/>
      <c r="MLW56" s="1"/>
      <c r="MLX56" s="1"/>
      <c r="MLY56" s="1"/>
      <c r="MLZ56" s="1"/>
      <c r="MMA56" s="1"/>
      <c r="MMB56" s="1"/>
      <c r="MMC56" s="1"/>
      <c r="MMD56" s="1"/>
      <c r="MME56" s="1"/>
      <c r="MMF56" s="1"/>
      <c r="MMG56" s="1"/>
      <c r="MMH56" s="1"/>
      <c r="MMI56" s="1"/>
      <c r="MMJ56" s="1"/>
      <c r="MMK56" s="1"/>
      <c r="MML56" s="1"/>
      <c r="MMM56" s="1"/>
      <c r="MMN56" s="1"/>
      <c r="MMO56" s="1"/>
      <c r="MMP56" s="1"/>
      <c r="MMQ56" s="1"/>
      <c r="MMR56" s="1"/>
      <c r="MMS56" s="1"/>
      <c r="MMT56" s="1"/>
      <c r="MMU56" s="1"/>
      <c r="MMV56" s="1"/>
      <c r="MMW56" s="1"/>
      <c r="MMX56" s="1"/>
      <c r="MMY56" s="1"/>
      <c r="MMZ56" s="1"/>
      <c r="MNA56" s="1"/>
      <c r="MNB56" s="1"/>
      <c r="MNC56" s="1"/>
      <c r="MND56" s="1"/>
      <c r="MNE56" s="1"/>
      <c r="MNF56" s="1"/>
      <c r="MNG56" s="1"/>
      <c r="MNH56" s="1"/>
      <c r="MNI56" s="1"/>
      <c r="MNJ56" s="1"/>
      <c r="MNK56" s="1"/>
      <c r="MNL56" s="1"/>
      <c r="MNM56" s="1"/>
      <c r="MNN56" s="1"/>
      <c r="MNO56" s="1"/>
      <c r="MNP56" s="1"/>
      <c r="MNQ56" s="1"/>
      <c r="MNR56" s="1"/>
      <c r="MNS56" s="1"/>
      <c r="MNT56" s="1"/>
      <c r="MNU56" s="1"/>
      <c r="MNV56" s="1"/>
      <c r="MNW56" s="1"/>
      <c r="MNX56" s="1"/>
      <c r="MNY56" s="1"/>
      <c r="MNZ56" s="1"/>
      <c r="MOA56" s="1"/>
      <c r="MOB56" s="1"/>
      <c r="MOC56" s="1"/>
      <c r="MOD56" s="1"/>
      <c r="MOE56" s="1"/>
      <c r="MOF56" s="1"/>
      <c r="MOG56" s="1"/>
      <c r="MOH56" s="1"/>
      <c r="MOI56" s="1"/>
      <c r="MOJ56" s="1"/>
      <c r="MOK56" s="1"/>
      <c r="MOL56" s="1"/>
      <c r="MOM56" s="1"/>
      <c r="MON56" s="1"/>
      <c r="MOO56" s="1"/>
      <c r="MOP56" s="1"/>
      <c r="MOQ56" s="1"/>
      <c r="MOR56" s="1"/>
      <c r="MOS56" s="1"/>
      <c r="MOT56" s="1"/>
      <c r="MOU56" s="1"/>
      <c r="MOV56" s="1"/>
      <c r="MOW56" s="1"/>
      <c r="MOX56" s="1"/>
      <c r="MOY56" s="1"/>
      <c r="MOZ56" s="1"/>
      <c r="MPA56" s="1"/>
      <c r="MPB56" s="1"/>
      <c r="MPC56" s="1"/>
      <c r="MPD56" s="1"/>
      <c r="MPE56" s="1"/>
      <c r="MPF56" s="1"/>
      <c r="MPG56" s="1"/>
      <c r="MPH56" s="1"/>
      <c r="MPI56" s="1"/>
      <c r="MPJ56" s="1"/>
      <c r="MPK56" s="1"/>
      <c r="MPL56" s="1"/>
      <c r="MPM56" s="1"/>
      <c r="MPN56" s="1"/>
      <c r="MPO56" s="1"/>
      <c r="MPP56" s="1"/>
      <c r="MPQ56" s="1"/>
      <c r="MPR56" s="1"/>
      <c r="MPS56" s="1"/>
      <c r="MPT56" s="1"/>
      <c r="MPU56" s="1"/>
      <c r="MPV56" s="1"/>
      <c r="MPW56" s="1"/>
      <c r="MPX56" s="1"/>
      <c r="MPY56" s="1"/>
      <c r="MPZ56" s="1"/>
      <c r="MQA56" s="1"/>
      <c r="MQB56" s="1"/>
      <c r="MQC56" s="1"/>
      <c r="MQD56" s="1"/>
      <c r="MQE56" s="1"/>
      <c r="MQF56" s="1"/>
      <c r="MQG56" s="1"/>
      <c r="MQH56" s="1"/>
      <c r="MQI56" s="1"/>
      <c r="MQJ56" s="1"/>
      <c r="MQK56" s="1"/>
      <c r="MQL56" s="1"/>
      <c r="MQM56" s="1"/>
      <c r="MQN56" s="1"/>
      <c r="MQO56" s="1"/>
      <c r="MQP56" s="1"/>
      <c r="MQQ56" s="1"/>
      <c r="MQR56" s="1"/>
      <c r="MQS56" s="1"/>
      <c r="MQT56" s="1"/>
      <c r="MQU56" s="1"/>
      <c r="MQV56" s="1"/>
      <c r="MQW56" s="1"/>
      <c r="MQX56" s="1"/>
      <c r="MQY56" s="1"/>
      <c r="MQZ56" s="1"/>
      <c r="MRA56" s="1"/>
      <c r="MRB56" s="1"/>
      <c r="MRC56" s="1"/>
      <c r="MRD56" s="1"/>
      <c r="MRE56" s="1"/>
      <c r="MRF56" s="1"/>
      <c r="MRG56" s="1"/>
      <c r="MRH56" s="1"/>
      <c r="MRI56" s="1"/>
      <c r="MRJ56" s="1"/>
      <c r="MRK56" s="1"/>
      <c r="MRL56" s="1"/>
      <c r="MRM56" s="1"/>
      <c r="MRN56" s="1"/>
      <c r="MRO56" s="1"/>
      <c r="MRP56" s="1"/>
      <c r="MRQ56" s="1"/>
      <c r="MRR56" s="1"/>
      <c r="MRS56" s="1"/>
      <c r="MRT56" s="1"/>
      <c r="MRU56" s="1"/>
      <c r="MRV56" s="1"/>
      <c r="MRW56" s="1"/>
      <c r="MRX56" s="1"/>
      <c r="MRY56" s="1"/>
      <c r="MRZ56" s="1"/>
      <c r="MSA56" s="1"/>
      <c r="MSB56" s="1"/>
      <c r="MSC56" s="1"/>
      <c r="MSD56" s="1"/>
      <c r="MSE56" s="1"/>
      <c r="MSF56" s="1"/>
      <c r="MSG56" s="1"/>
      <c r="MSH56" s="1"/>
      <c r="MSI56" s="1"/>
      <c r="MSJ56" s="1"/>
      <c r="MSK56" s="1"/>
      <c r="MSL56" s="1"/>
      <c r="MSM56" s="1"/>
      <c r="MSN56" s="1"/>
      <c r="MSO56" s="1"/>
      <c r="MSP56" s="1"/>
      <c r="MSQ56" s="1"/>
      <c r="MSR56" s="1"/>
      <c r="MSS56" s="1"/>
      <c r="MST56" s="1"/>
      <c r="MSU56" s="1"/>
      <c r="MSV56" s="1"/>
      <c r="MSW56" s="1"/>
      <c r="MSX56" s="1"/>
      <c r="MSY56" s="1"/>
      <c r="MSZ56" s="1"/>
      <c r="MTA56" s="1"/>
      <c r="MTB56" s="1"/>
      <c r="MTC56" s="1"/>
      <c r="MTD56" s="1"/>
      <c r="MTE56" s="1"/>
      <c r="MTF56" s="1"/>
      <c r="MTG56" s="1"/>
      <c r="MTH56" s="1"/>
      <c r="MTI56" s="1"/>
      <c r="MTJ56" s="1"/>
      <c r="MTK56" s="1"/>
      <c r="MTL56" s="1"/>
      <c r="MTM56" s="1"/>
      <c r="MTN56" s="1"/>
      <c r="MTO56" s="1"/>
      <c r="MTP56" s="1"/>
      <c r="MTQ56" s="1"/>
      <c r="MTR56" s="1"/>
      <c r="MTS56" s="1"/>
      <c r="MTT56" s="1"/>
      <c r="MTU56" s="1"/>
      <c r="MTV56" s="1"/>
      <c r="MTW56" s="1"/>
      <c r="MTX56" s="1"/>
      <c r="MTY56" s="1"/>
      <c r="MTZ56" s="1"/>
      <c r="MUA56" s="1"/>
      <c r="MUB56" s="1"/>
      <c r="MUC56" s="1"/>
      <c r="MUD56" s="1"/>
      <c r="MUE56" s="1"/>
      <c r="MUF56" s="1"/>
      <c r="MUG56" s="1"/>
      <c r="MUH56" s="1"/>
      <c r="MUI56" s="1"/>
      <c r="MUJ56" s="1"/>
      <c r="MUK56" s="1"/>
      <c r="MUL56" s="1"/>
      <c r="MUM56" s="1"/>
      <c r="MUN56" s="1"/>
      <c r="MUO56" s="1"/>
      <c r="MUP56" s="1"/>
      <c r="MUQ56" s="1"/>
      <c r="MUR56" s="1"/>
      <c r="MUS56" s="1"/>
      <c r="MUT56" s="1"/>
      <c r="MUU56" s="1"/>
      <c r="MUV56" s="1"/>
      <c r="MUW56" s="1"/>
      <c r="MUX56" s="1"/>
      <c r="MUY56" s="1"/>
      <c r="MUZ56" s="1"/>
      <c r="MVA56" s="1"/>
      <c r="MVB56" s="1"/>
      <c r="MVC56" s="1"/>
      <c r="MVD56" s="1"/>
      <c r="MVE56" s="1"/>
      <c r="MVF56" s="1"/>
      <c r="MVG56" s="1"/>
      <c r="MVH56" s="1"/>
      <c r="MVI56" s="1"/>
      <c r="MVJ56" s="1"/>
      <c r="MVK56" s="1"/>
      <c r="MVL56" s="1"/>
      <c r="MVM56" s="1"/>
      <c r="MVN56" s="1"/>
      <c r="MVO56" s="1"/>
      <c r="MVP56" s="1"/>
      <c r="MVQ56" s="1"/>
      <c r="MVR56" s="1"/>
      <c r="MVS56" s="1"/>
      <c r="MVT56" s="1"/>
      <c r="MVU56" s="1"/>
      <c r="MVV56" s="1"/>
      <c r="MVW56" s="1"/>
      <c r="MVX56" s="1"/>
      <c r="MVY56" s="1"/>
      <c r="MVZ56" s="1"/>
      <c r="MWA56" s="1"/>
      <c r="MWB56" s="1"/>
      <c r="MWC56" s="1"/>
      <c r="MWD56" s="1"/>
      <c r="MWE56" s="1"/>
      <c r="MWF56" s="1"/>
      <c r="MWG56" s="1"/>
      <c r="MWH56" s="1"/>
      <c r="MWI56" s="1"/>
      <c r="MWJ56" s="1"/>
      <c r="MWK56" s="1"/>
      <c r="MWL56" s="1"/>
      <c r="MWM56" s="1"/>
      <c r="MWN56" s="1"/>
      <c r="MWO56" s="1"/>
      <c r="MWP56" s="1"/>
      <c r="MWQ56" s="1"/>
      <c r="MWR56" s="1"/>
      <c r="MWS56" s="1"/>
      <c r="MWT56" s="1"/>
      <c r="MWU56" s="1"/>
      <c r="MWV56" s="1"/>
      <c r="MWW56" s="1"/>
      <c r="MWX56" s="1"/>
      <c r="MWY56" s="1"/>
      <c r="MWZ56" s="1"/>
      <c r="MXA56" s="1"/>
      <c r="MXB56" s="1"/>
      <c r="MXC56" s="1"/>
      <c r="MXD56" s="1"/>
      <c r="MXE56" s="1"/>
      <c r="MXF56" s="1"/>
      <c r="MXG56" s="1"/>
      <c r="MXH56" s="1"/>
      <c r="MXI56" s="1"/>
      <c r="MXJ56" s="1"/>
      <c r="MXK56" s="1"/>
      <c r="MXL56" s="1"/>
      <c r="MXM56" s="1"/>
      <c r="MXN56" s="1"/>
      <c r="MXO56" s="1"/>
      <c r="MXP56" s="1"/>
      <c r="MXQ56" s="1"/>
      <c r="MXR56" s="1"/>
      <c r="MXS56" s="1"/>
      <c r="MXT56" s="1"/>
      <c r="MXU56" s="1"/>
      <c r="MXV56" s="1"/>
      <c r="MXW56" s="1"/>
      <c r="MXX56" s="1"/>
      <c r="MXY56" s="1"/>
      <c r="MXZ56" s="1"/>
      <c r="MYA56" s="1"/>
      <c r="MYB56" s="1"/>
      <c r="MYC56" s="1"/>
      <c r="MYD56" s="1"/>
      <c r="MYE56" s="1"/>
      <c r="MYF56" s="1"/>
      <c r="MYG56" s="1"/>
      <c r="MYH56" s="1"/>
      <c r="MYI56" s="1"/>
      <c r="MYJ56" s="1"/>
      <c r="MYK56" s="1"/>
      <c r="MYL56" s="1"/>
      <c r="MYM56" s="1"/>
      <c r="MYN56" s="1"/>
      <c r="MYO56" s="1"/>
      <c r="MYP56" s="1"/>
      <c r="MYQ56" s="1"/>
      <c r="MYR56" s="1"/>
      <c r="MYS56" s="1"/>
      <c r="MYT56" s="1"/>
      <c r="MYU56" s="1"/>
      <c r="MYV56" s="1"/>
      <c r="MYW56" s="1"/>
      <c r="MYX56" s="1"/>
      <c r="MYY56" s="1"/>
      <c r="MYZ56" s="1"/>
      <c r="MZA56" s="1"/>
      <c r="MZB56" s="1"/>
      <c r="MZC56" s="1"/>
      <c r="MZD56" s="1"/>
      <c r="MZE56" s="1"/>
      <c r="MZF56" s="1"/>
      <c r="MZG56" s="1"/>
      <c r="MZH56" s="1"/>
      <c r="MZI56" s="1"/>
      <c r="MZJ56" s="1"/>
      <c r="MZK56" s="1"/>
      <c r="MZL56" s="1"/>
      <c r="MZM56" s="1"/>
      <c r="MZN56" s="1"/>
      <c r="MZO56" s="1"/>
      <c r="MZP56" s="1"/>
      <c r="MZQ56" s="1"/>
      <c r="MZR56" s="1"/>
      <c r="MZS56" s="1"/>
      <c r="MZT56" s="1"/>
      <c r="MZU56" s="1"/>
      <c r="MZV56" s="1"/>
      <c r="MZW56" s="1"/>
      <c r="MZX56" s="1"/>
      <c r="MZY56" s="1"/>
      <c r="MZZ56" s="1"/>
      <c r="NAA56" s="1"/>
      <c r="NAB56" s="1"/>
      <c r="NAC56" s="1"/>
      <c r="NAD56" s="1"/>
      <c r="NAE56" s="1"/>
      <c r="NAF56" s="1"/>
      <c r="NAG56" s="1"/>
      <c r="NAH56" s="1"/>
      <c r="NAI56" s="1"/>
      <c r="NAJ56" s="1"/>
      <c r="NAK56" s="1"/>
      <c r="NAL56" s="1"/>
      <c r="NAM56" s="1"/>
      <c r="NAN56" s="1"/>
      <c r="NAO56" s="1"/>
      <c r="NAP56" s="1"/>
      <c r="NAQ56" s="1"/>
      <c r="NAR56" s="1"/>
      <c r="NAS56" s="1"/>
      <c r="NAT56" s="1"/>
      <c r="NAU56" s="1"/>
      <c r="NAV56" s="1"/>
      <c r="NAW56" s="1"/>
      <c r="NAX56" s="1"/>
      <c r="NAY56" s="1"/>
      <c r="NAZ56" s="1"/>
      <c r="NBA56" s="1"/>
      <c r="NBB56" s="1"/>
      <c r="NBC56" s="1"/>
      <c r="NBD56" s="1"/>
      <c r="NBE56" s="1"/>
      <c r="NBF56" s="1"/>
      <c r="NBG56" s="1"/>
      <c r="NBH56" s="1"/>
      <c r="NBI56" s="1"/>
      <c r="NBJ56" s="1"/>
      <c r="NBK56" s="1"/>
      <c r="NBL56" s="1"/>
      <c r="NBM56" s="1"/>
      <c r="NBN56" s="1"/>
      <c r="NBO56" s="1"/>
      <c r="NBP56" s="1"/>
      <c r="NBQ56" s="1"/>
      <c r="NBR56" s="1"/>
      <c r="NBS56" s="1"/>
      <c r="NBT56" s="1"/>
      <c r="NBU56" s="1"/>
      <c r="NBV56" s="1"/>
      <c r="NBW56" s="1"/>
      <c r="NBX56" s="1"/>
      <c r="NBY56" s="1"/>
      <c r="NBZ56" s="1"/>
      <c r="NCA56" s="1"/>
      <c r="NCB56" s="1"/>
      <c r="NCC56" s="1"/>
      <c r="NCD56" s="1"/>
      <c r="NCE56" s="1"/>
      <c r="NCF56" s="1"/>
      <c r="NCG56" s="1"/>
      <c r="NCH56" s="1"/>
      <c r="NCI56" s="1"/>
      <c r="NCJ56" s="1"/>
      <c r="NCK56" s="1"/>
      <c r="NCL56" s="1"/>
      <c r="NCM56" s="1"/>
      <c r="NCN56" s="1"/>
      <c r="NCO56" s="1"/>
      <c r="NCP56" s="1"/>
      <c r="NCQ56" s="1"/>
      <c r="NCR56" s="1"/>
      <c r="NCS56" s="1"/>
      <c r="NCT56" s="1"/>
      <c r="NCU56" s="1"/>
      <c r="NCV56" s="1"/>
      <c r="NCW56" s="1"/>
      <c r="NCX56" s="1"/>
      <c r="NCY56" s="1"/>
      <c r="NCZ56" s="1"/>
      <c r="NDA56" s="1"/>
      <c r="NDB56" s="1"/>
      <c r="NDC56" s="1"/>
      <c r="NDD56" s="1"/>
      <c r="NDE56" s="1"/>
      <c r="NDF56" s="1"/>
      <c r="NDG56" s="1"/>
      <c r="NDH56" s="1"/>
      <c r="NDI56" s="1"/>
      <c r="NDJ56" s="1"/>
      <c r="NDK56" s="1"/>
      <c r="NDL56" s="1"/>
      <c r="NDM56" s="1"/>
      <c r="NDN56" s="1"/>
      <c r="NDO56" s="1"/>
      <c r="NDP56" s="1"/>
      <c r="NDQ56" s="1"/>
      <c r="NDR56" s="1"/>
      <c r="NDS56" s="1"/>
      <c r="NDT56" s="1"/>
      <c r="NDU56" s="1"/>
      <c r="NDV56" s="1"/>
      <c r="NDW56" s="1"/>
      <c r="NDX56" s="1"/>
      <c r="NDY56" s="1"/>
      <c r="NDZ56" s="1"/>
      <c r="NEA56" s="1"/>
      <c r="NEB56" s="1"/>
      <c r="NEC56" s="1"/>
      <c r="NED56" s="1"/>
      <c r="NEE56" s="1"/>
      <c r="NEF56" s="1"/>
      <c r="NEG56" s="1"/>
      <c r="NEH56" s="1"/>
      <c r="NEI56" s="1"/>
      <c r="NEJ56" s="1"/>
      <c r="NEK56" s="1"/>
      <c r="NEL56" s="1"/>
      <c r="NEM56" s="1"/>
      <c r="NEN56" s="1"/>
      <c r="NEO56" s="1"/>
      <c r="NEP56" s="1"/>
      <c r="NEQ56" s="1"/>
      <c r="NER56" s="1"/>
      <c r="NES56" s="1"/>
      <c r="NET56" s="1"/>
      <c r="NEU56" s="1"/>
      <c r="NEV56" s="1"/>
      <c r="NEW56" s="1"/>
      <c r="NEX56" s="1"/>
      <c r="NEY56" s="1"/>
      <c r="NEZ56" s="1"/>
      <c r="NFA56" s="1"/>
      <c r="NFB56" s="1"/>
      <c r="NFC56" s="1"/>
      <c r="NFD56" s="1"/>
      <c r="NFE56" s="1"/>
      <c r="NFF56" s="1"/>
      <c r="NFG56" s="1"/>
      <c r="NFH56" s="1"/>
      <c r="NFI56" s="1"/>
      <c r="NFJ56" s="1"/>
      <c r="NFK56" s="1"/>
      <c r="NFL56" s="1"/>
      <c r="NFM56" s="1"/>
      <c r="NFN56" s="1"/>
      <c r="NFO56" s="1"/>
      <c r="NFP56" s="1"/>
      <c r="NFQ56" s="1"/>
      <c r="NFR56" s="1"/>
      <c r="NFS56" s="1"/>
      <c r="NFT56" s="1"/>
      <c r="NFU56" s="1"/>
      <c r="NFV56" s="1"/>
      <c r="NFW56" s="1"/>
      <c r="NFX56" s="1"/>
      <c r="NFY56" s="1"/>
      <c r="NFZ56" s="1"/>
      <c r="NGA56" s="1"/>
      <c r="NGB56" s="1"/>
      <c r="NGC56" s="1"/>
      <c r="NGD56" s="1"/>
      <c r="NGE56" s="1"/>
      <c r="NGF56" s="1"/>
      <c r="NGG56" s="1"/>
      <c r="NGH56" s="1"/>
      <c r="NGI56" s="1"/>
      <c r="NGJ56" s="1"/>
      <c r="NGK56" s="1"/>
      <c r="NGL56" s="1"/>
      <c r="NGM56" s="1"/>
      <c r="NGN56" s="1"/>
      <c r="NGO56" s="1"/>
      <c r="NGP56" s="1"/>
      <c r="NGQ56" s="1"/>
      <c r="NGR56" s="1"/>
      <c r="NGS56" s="1"/>
      <c r="NGT56" s="1"/>
      <c r="NGU56" s="1"/>
      <c r="NGV56" s="1"/>
      <c r="NGW56" s="1"/>
      <c r="NGX56" s="1"/>
      <c r="NGY56" s="1"/>
      <c r="NGZ56" s="1"/>
      <c r="NHA56" s="1"/>
      <c r="NHB56" s="1"/>
      <c r="NHC56" s="1"/>
      <c r="NHD56" s="1"/>
      <c r="NHE56" s="1"/>
      <c r="NHF56" s="1"/>
      <c r="NHG56" s="1"/>
      <c r="NHH56" s="1"/>
      <c r="NHI56" s="1"/>
      <c r="NHJ56" s="1"/>
      <c r="NHK56" s="1"/>
      <c r="NHL56" s="1"/>
      <c r="NHM56" s="1"/>
      <c r="NHN56" s="1"/>
      <c r="NHO56" s="1"/>
      <c r="NHP56" s="1"/>
      <c r="NHQ56" s="1"/>
      <c r="NHR56" s="1"/>
      <c r="NHS56" s="1"/>
      <c r="NHT56" s="1"/>
      <c r="NHU56" s="1"/>
      <c r="NHV56" s="1"/>
      <c r="NHW56" s="1"/>
      <c r="NHX56" s="1"/>
      <c r="NHY56" s="1"/>
      <c r="NHZ56" s="1"/>
      <c r="NIA56" s="1"/>
      <c r="NIB56" s="1"/>
      <c r="NIC56" s="1"/>
      <c r="NID56" s="1"/>
      <c r="NIE56" s="1"/>
      <c r="NIF56" s="1"/>
      <c r="NIG56" s="1"/>
      <c r="NIH56" s="1"/>
      <c r="NII56" s="1"/>
      <c r="NIJ56" s="1"/>
      <c r="NIK56" s="1"/>
      <c r="NIL56" s="1"/>
      <c r="NIM56" s="1"/>
      <c r="NIN56" s="1"/>
      <c r="NIO56" s="1"/>
      <c r="NIP56" s="1"/>
      <c r="NIQ56" s="1"/>
      <c r="NIR56" s="1"/>
      <c r="NIS56" s="1"/>
      <c r="NIT56" s="1"/>
      <c r="NIU56" s="1"/>
      <c r="NIV56" s="1"/>
      <c r="NIW56" s="1"/>
      <c r="NIX56" s="1"/>
      <c r="NIY56" s="1"/>
      <c r="NIZ56" s="1"/>
      <c r="NJA56" s="1"/>
      <c r="NJB56" s="1"/>
      <c r="NJC56" s="1"/>
      <c r="NJD56" s="1"/>
      <c r="NJE56" s="1"/>
      <c r="NJF56" s="1"/>
      <c r="NJG56" s="1"/>
      <c r="NJH56" s="1"/>
      <c r="NJI56" s="1"/>
      <c r="NJJ56" s="1"/>
      <c r="NJK56" s="1"/>
      <c r="NJL56" s="1"/>
      <c r="NJM56" s="1"/>
      <c r="NJN56" s="1"/>
      <c r="NJO56" s="1"/>
      <c r="NJP56" s="1"/>
      <c r="NJQ56" s="1"/>
      <c r="NJR56" s="1"/>
      <c r="NJS56" s="1"/>
      <c r="NJT56" s="1"/>
      <c r="NJU56" s="1"/>
      <c r="NJV56" s="1"/>
      <c r="NJW56" s="1"/>
      <c r="NJX56" s="1"/>
      <c r="NJY56" s="1"/>
      <c r="NJZ56" s="1"/>
      <c r="NKA56" s="1"/>
      <c r="NKB56" s="1"/>
      <c r="NKC56" s="1"/>
      <c r="NKD56" s="1"/>
      <c r="NKE56" s="1"/>
      <c r="NKF56" s="1"/>
      <c r="NKG56" s="1"/>
      <c r="NKH56" s="1"/>
      <c r="NKI56" s="1"/>
      <c r="NKJ56" s="1"/>
      <c r="NKK56" s="1"/>
      <c r="NKL56" s="1"/>
      <c r="NKM56" s="1"/>
      <c r="NKN56" s="1"/>
      <c r="NKO56" s="1"/>
      <c r="NKP56" s="1"/>
      <c r="NKQ56" s="1"/>
      <c r="NKR56" s="1"/>
      <c r="NKS56" s="1"/>
      <c r="NKT56" s="1"/>
      <c r="NKU56" s="1"/>
      <c r="NKV56" s="1"/>
      <c r="NKW56" s="1"/>
      <c r="NKX56" s="1"/>
      <c r="NKY56" s="1"/>
      <c r="NKZ56" s="1"/>
      <c r="NLA56" s="1"/>
      <c r="NLB56" s="1"/>
      <c r="NLC56" s="1"/>
      <c r="NLD56" s="1"/>
      <c r="NLE56" s="1"/>
      <c r="NLF56" s="1"/>
      <c r="NLG56" s="1"/>
      <c r="NLH56" s="1"/>
      <c r="NLI56" s="1"/>
      <c r="NLJ56" s="1"/>
      <c r="NLK56" s="1"/>
      <c r="NLL56" s="1"/>
      <c r="NLM56" s="1"/>
      <c r="NLN56" s="1"/>
      <c r="NLO56" s="1"/>
      <c r="NLP56" s="1"/>
      <c r="NLQ56" s="1"/>
      <c r="NLR56" s="1"/>
      <c r="NLS56" s="1"/>
      <c r="NLT56" s="1"/>
      <c r="NLU56" s="1"/>
      <c r="NLV56" s="1"/>
      <c r="NLW56" s="1"/>
      <c r="NLX56" s="1"/>
      <c r="NLY56" s="1"/>
      <c r="NLZ56" s="1"/>
      <c r="NMA56" s="1"/>
      <c r="NMB56" s="1"/>
      <c r="NMC56" s="1"/>
      <c r="NMD56" s="1"/>
      <c r="NME56" s="1"/>
      <c r="NMF56" s="1"/>
      <c r="NMG56" s="1"/>
      <c r="NMH56" s="1"/>
      <c r="NMI56" s="1"/>
      <c r="NMJ56" s="1"/>
      <c r="NMK56" s="1"/>
      <c r="NML56" s="1"/>
      <c r="NMM56" s="1"/>
      <c r="NMN56" s="1"/>
      <c r="NMO56" s="1"/>
      <c r="NMP56" s="1"/>
      <c r="NMQ56" s="1"/>
      <c r="NMR56" s="1"/>
      <c r="NMS56" s="1"/>
      <c r="NMT56" s="1"/>
      <c r="NMU56" s="1"/>
      <c r="NMV56" s="1"/>
      <c r="NMW56" s="1"/>
      <c r="NMX56" s="1"/>
      <c r="NMY56" s="1"/>
      <c r="NMZ56" s="1"/>
      <c r="NNA56" s="1"/>
      <c r="NNB56" s="1"/>
      <c r="NNC56" s="1"/>
      <c r="NND56" s="1"/>
      <c r="NNE56" s="1"/>
      <c r="NNF56" s="1"/>
      <c r="NNG56" s="1"/>
      <c r="NNH56" s="1"/>
      <c r="NNI56" s="1"/>
      <c r="NNJ56" s="1"/>
      <c r="NNK56" s="1"/>
      <c r="NNL56" s="1"/>
      <c r="NNM56" s="1"/>
      <c r="NNN56" s="1"/>
      <c r="NNO56" s="1"/>
      <c r="NNP56" s="1"/>
      <c r="NNQ56" s="1"/>
      <c r="NNR56" s="1"/>
      <c r="NNS56" s="1"/>
      <c r="NNT56" s="1"/>
      <c r="NNU56" s="1"/>
      <c r="NNV56" s="1"/>
      <c r="NNW56" s="1"/>
      <c r="NNX56" s="1"/>
      <c r="NNY56" s="1"/>
      <c r="NNZ56" s="1"/>
      <c r="NOA56" s="1"/>
      <c r="NOB56" s="1"/>
      <c r="NOC56" s="1"/>
      <c r="NOD56" s="1"/>
      <c r="NOE56" s="1"/>
      <c r="NOF56" s="1"/>
      <c r="NOG56" s="1"/>
      <c r="NOH56" s="1"/>
      <c r="NOI56" s="1"/>
      <c r="NOJ56" s="1"/>
      <c r="NOK56" s="1"/>
      <c r="NOL56" s="1"/>
      <c r="NOM56" s="1"/>
      <c r="NON56" s="1"/>
      <c r="NOO56" s="1"/>
      <c r="NOP56" s="1"/>
      <c r="NOQ56" s="1"/>
      <c r="NOR56" s="1"/>
      <c r="NOS56" s="1"/>
      <c r="NOT56" s="1"/>
      <c r="NOU56" s="1"/>
      <c r="NOV56" s="1"/>
      <c r="NOW56" s="1"/>
      <c r="NOX56" s="1"/>
      <c r="NOY56" s="1"/>
      <c r="NOZ56" s="1"/>
      <c r="NPA56" s="1"/>
      <c r="NPB56" s="1"/>
      <c r="NPC56" s="1"/>
      <c r="NPD56" s="1"/>
      <c r="NPE56" s="1"/>
      <c r="NPF56" s="1"/>
      <c r="NPG56" s="1"/>
      <c r="NPH56" s="1"/>
      <c r="NPI56" s="1"/>
      <c r="NPJ56" s="1"/>
      <c r="NPK56" s="1"/>
      <c r="NPL56" s="1"/>
      <c r="NPM56" s="1"/>
      <c r="NPN56" s="1"/>
      <c r="NPO56" s="1"/>
      <c r="NPP56" s="1"/>
      <c r="NPQ56" s="1"/>
      <c r="NPR56" s="1"/>
      <c r="NPS56" s="1"/>
      <c r="NPT56" s="1"/>
      <c r="NPU56" s="1"/>
      <c r="NPV56" s="1"/>
      <c r="NPW56" s="1"/>
      <c r="NPX56" s="1"/>
      <c r="NPY56" s="1"/>
      <c r="NPZ56" s="1"/>
      <c r="NQA56" s="1"/>
      <c r="NQB56" s="1"/>
      <c r="NQC56" s="1"/>
      <c r="NQD56" s="1"/>
      <c r="NQE56" s="1"/>
      <c r="NQF56" s="1"/>
      <c r="NQG56" s="1"/>
      <c r="NQH56" s="1"/>
      <c r="NQI56" s="1"/>
      <c r="NQJ56" s="1"/>
      <c r="NQK56" s="1"/>
      <c r="NQL56" s="1"/>
      <c r="NQM56" s="1"/>
      <c r="NQN56" s="1"/>
      <c r="NQO56" s="1"/>
      <c r="NQP56" s="1"/>
      <c r="NQQ56" s="1"/>
      <c r="NQR56" s="1"/>
      <c r="NQS56" s="1"/>
      <c r="NQT56" s="1"/>
      <c r="NQU56" s="1"/>
      <c r="NQV56" s="1"/>
      <c r="NQW56" s="1"/>
      <c r="NQX56" s="1"/>
      <c r="NQY56" s="1"/>
      <c r="NQZ56" s="1"/>
      <c r="NRA56" s="1"/>
      <c r="NRB56" s="1"/>
      <c r="NRC56" s="1"/>
      <c r="NRD56" s="1"/>
      <c r="NRE56" s="1"/>
      <c r="NRF56" s="1"/>
      <c r="NRG56" s="1"/>
      <c r="NRH56" s="1"/>
      <c r="NRI56" s="1"/>
      <c r="NRJ56" s="1"/>
      <c r="NRK56" s="1"/>
      <c r="NRL56" s="1"/>
      <c r="NRM56" s="1"/>
      <c r="NRN56" s="1"/>
      <c r="NRO56" s="1"/>
      <c r="NRP56" s="1"/>
      <c r="NRQ56" s="1"/>
      <c r="NRR56" s="1"/>
      <c r="NRS56" s="1"/>
      <c r="NRT56" s="1"/>
      <c r="NRU56" s="1"/>
      <c r="NRV56" s="1"/>
      <c r="NRW56" s="1"/>
      <c r="NRX56" s="1"/>
      <c r="NRY56" s="1"/>
      <c r="NRZ56" s="1"/>
      <c r="NSA56" s="1"/>
      <c r="NSB56" s="1"/>
      <c r="NSC56" s="1"/>
      <c r="NSD56" s="1"/>
      <c r="NSE56" s="1"/>
      <c r="NSF56" s="1"/>
      <c r="NSG56" s="1"/>
      <c r="NSH56" s="1"/>
      <c r="NSI56" s="1"/>
      <c r="NSJ56" s="1"/>
      <c r="NSK56" s="1"/>
      <c r="NSL56" s="1"/>
      <c r="NSM56" s="1"/>
      <c r="NSN56" s="1"/>
      <c r="NSO56" s="1"/>
      <c r="NSP56" s="1"/>
      <c r="NSQ56" s="1"/>
      <c r="NSR56" s="1"/>
      <c r="NSS56" s="1"/>
      <c r="NST56" s="1"/>
      <c r="NSU56" s="1"/>
      <c r="NSV56" s="1"/>
      <c r="NSW56" s="1"/>
      <c r="NSX56" s="1"/>
      <c r="NSY56" s="1"/>
      <c r="NSZ56" s="1"/>
      <c r="NTA56" s="1"/>
      <c r="NTB56" s="1"/>
      <c r="NTC56" s="1"/>
      <c r="NTD56" s="1"/>
      <c r="NTE56" s="1"/>
      <c r="NTF56" s="1"/>
      <c r="NTG56" s="1"/>
      <c r="NTH56" s="1"/>
      <c r="NTI56" s="1"/>
      <c r="NTJ56" s="1"/>
      <c r="NTK56" s="1"/>
      <c r="NTL56" s="1"/>
      <c r="NTM56" s="1"/>
      <c r="NTN56" s="1"/>
      <c r="NTO56" s="1"/>
      <c r="NTP56" s="1"/>
      <c r="NTQ56" s="1"/>
      <c r="NTR56" s="1"/>
      <c r="NTS56" s="1"/>
      <c r="NTT56" s="1"/>
      <c r="NTU56" s="1"/>
      <c r="NTV56" s="1"/>
      <c r="NTW56" s="1"/>
      <c r="NTX56" s="1"/>
      <c r="NTY56" s="1"/>
      <c r="NTZ56" s="1"/>
      <c r="NUA56" s="1"/>
      <c r="NUB56" s="1"/>
      <c r="NUC56" s="1"/>
      <c r="NUD56" s="1"/>
      <c r="NUE56" s="1"/>
      <c r="NUF56" s="1"/>
      <c r="NUG56" s="1"/>
      <c r="NUH56" s="1"/>
      <c r="NUI56" s="1"/>
      <c r="NUJ56" s="1"/>
      <c r="NUK56" s="1"/>
      <c r="NUL56" s="1"/>
      <c r="NUM56" s="1"/>
      <c r="NUN56" s="1"/>
      <c r="NUO56" s="1"/>
      <c r="NUP56" s="1"/>
      <c r="NUQ56" s="1"/>
      <c r="NUR56" s="1"/>
      <c r="NUS56" s="1"/>
      <c r="NUT56" s="1"/>
      <c r="NUU56" s="1"/>
      <c r="NUV56" s="1"/>
      <c r="NUW56" s="1"/>
      <c r="NUX56" s="1"/>
      <c r="NUY56" s="1"/>
      <c r="NUZ56" s="1"/>
      <c r="NVA56" s="1"/>
      <c r="NVB56" s="1"/>
      <c r="NVC56" s="1"/>
      <c r="NVD56" s="1"/>
      <c r="NVE56" s="1"/>
      <c r="NVF56" s="1"/>
      <c r="NVG56" s="1"/>
      <c r="NVH56" s="1"/>
      <c r="NVI56" s="1"/>
      <c r="NVJ56" s="1"/>
      <c r="NVK56" s="1"/>
      <c r="NVL56" s="1"/>
      <c r="NVM56" s="1"/>
      <c r="NVN56" s="1"/>
      <c r="NVO56" s="1"/>
      <c r="NVP56" s="1"/>
      <c r="NVQ56" s="1"/>
      <c r="NVR56" s="1"/>
      <c r="NVS56" s="1"/>
      <c r="NVT56" s="1"/>
      <c r="NVU56" s="1"/>
      <c r="NVV56" s="1"/>
      <c r="NVW56" s="1"/>
      <c r="NVX56" s="1"/>
      <c r="NVY56" s="1"/>
      <c r="NVZ56" s="1"/>
      <c r="NWA56" s="1"/>
      <c r="NWB56" s="1"/>
      <c r="NWC56" s="1"/>
      <c r="NWD56" s="1"/>
      <c r="NWE56" s="1"/>
      <c r="NWF56" s="1"/>
      <c r="NWG56" s="1"/>
      <c r="NWH56" s="1"/>
      <c r="NWI56" s="1"/>
      <c r="NWJ56" s="1"/>
      <c r="NWK56" s="1"/>
      <c r="NWL56" s="1"/>
      <c r="NWM56" s="1"/>
      <c r="NWN56" s="1"/>
      <c r="NWO56" s="1"/>
      <c r="NWP56" s="1"/>
      <c r="NWQ56" s="1"/>
      <c r="NWR56" s="1"/>
      <c r="NWS56" s="1"/>
      <c r="NWT56" s="1"/>
      <c r="NWU56" s="1"/>
      <c r="NWV56" s="1"/>
      <c r="NWW56" s="1"/>
      <c r="NWX56" s="1"/>
      <c r="NWY56" s="1"/>
      <c r="NWZ56" s="1"/>
      <c r="NXA56" s="1"/>
      <c r="NXB56" s="1"/>
      <c r="NXC56" s="1"/>
      <c r="NXD56" s="1"/>
      <c r="NXE56" s="1"/>
      <c r="NXF56" s="1"/>
      <c r="NXG56" s="1"/>
      <c r="NXH56" s="1"/>
      <c r="NXI56" s="1"/>
      <c r="NXJ56" s="1"/>
      <c r="NXK56" s="1"/>
      <c r="NXL56" s="1"/>
      <c r="NXM56" s="1"/>
      <c r="NXN56" s="1"/>
      <c r="NXO56" s="1"/>
      <c r="NXP56" s="1"/>
      <c r="NXQ56" s="1"/>
      <c r="NXR56" s="1"/>
      <c r="NXS56" s="1"/>
      <c r="NXT56" s="1"/>
      <c r="NXU56" s="1"/>
      <c r="NXV56" s="1"/>
      <c r="NXW56" s="1"/>
      <c r="NXX56" s="1"/>
      <c r="NXY56" s="1"/>
      <c r="NXZ56" s="1"/>
      <c r="NYA56" s="1"/>
      <c r="NYB56" s="1"/>
      <c r="NYC56" s="1"/>
      <c r="NYD56" s="1"/>
      <c r="NYE56" s="1"/>
      <c r="NYF56" s="1"/>
      <c r="NYG56" s="1"/>
      <c r="NYH56" s="1"/>
      <c r="NYI56" s="1"/>
      <c r="NYJ56" s="1"/>
      <c r="NYK56" s="1"/>
      <c r="NYL56" s="1"/>
      <c r="NYM56" s="1"/>
      <c r="NYN56" s="1"/>
      <c r="NYO56" s="1"/>
      <c r="NYP56" s="1"/>
      <c r="NYQ56" s="1"/>
      <c r="NYR56" s="1"/>
      <c r="NYS56" s="1"/>
      <c r="NYT56" s="1"/>
      <c r="NYU56" s="1"/>
      <c r="NYV56" s="1"/>
      <c r="NYW56" s="1"/>
      <c r="NYX56" s="1"/>
      <c r="NYY56" s="1"/>
      <c r="NYZ56" s="1"/>
      <c r="NZA56" s="1"/>
      <c r="NZB56" s="1"/>
      <c r="NZC56" s="1"/>
      <c r="NZD56" s="1"/>
      <c r="NZE56" s="1"/>
      <c r="NZF56" s="1"/>
      <c r="NZG56" s="1"/>
      <c r="NZH56" s="1"/>
      <c r="NZI56" s="1"/>
      <c r="NZJ56" s="1"/>
      <c r="NZK56" s="1"/>
      <c r="NZL56" s="1"/>
      <c r="NZM56" s="1"/>
      <c r="NZN56" s="1"/>
      <c r="NZO56" s="1"/>
      <c r="NZP56" s="1"/>
      <c r="NZQ56" s="1"/>
      <c r="NZR56" s="1"/>
      <c r="NZS56" s="1"/>
      <c r="NZT56" s="1"/>
      <c r="NZU56" s="1"/>
      <c r="NZV56" s="1"/>
      <c r="NZW56" s="1"/>
      <c r="NZX56" s="1"/>
      <c r="NZY56" s="1"/>
      <c r="NZZ56" s="1"/>
      <c r="OAA56" s="1"/>
      <c r="OAB56" s="1"/>
      <c r="OAC56" s="1"/>
      <c r="OAD56" s="1"/>
      <c r="OAE56" s="1"/>
      <c r="OAF56" s="1"/>
      <c r="OAG56" s="1"/>
      <c r="OAH56" s="1"/>
      <c r="OAI56" s="1"/>
      <c r="OAJ56" s="1"/>
      <c r="OAK56" s="1"/>
      <c r="OAL56" s="1"/>
      <c r="OAM56" s="1"/>
      <c r="OAN56" s="1"/>
      <c r="OAO56" s="1"/>
      <c r="OAP56" s="1"/>
      <c r="OAQ56" s="1"/>
      <c r="OAR56" s="1"/>
      <c r="OAS56" s="1"/>
      <c r="OAT56" s="1"/>
      <c r="OAU56" s="1"/>
      <c r="OAV56" s="1"/>
      <c r="OAW56" s="1"/>
      <c r="OAX56" s="1"/>
      <c r="OAY56" s="1"/>
      <c r="OAZ56" s="1"/>
      <c r="OBA56" s="1"/>
      <c r="OBB56" s="1"/>
      <c r="OBC56" s="1"/>
      <c r="OBD56" s="1"/>
      <c r="OBE56" s="1"/>
      <c r="OBF56" s="1"/>
      <c r="OBG56" s="1"/>
      <c r="OBH56" s="1"/>
      <c r="OBI56" s="1"/>
      <c r="OBJ56" s="1"/>
      <c r="OBK56" s="1"/>
      <c r="OBL56" s="1"/>
      <c r="OBM56" s="1"/>
      <c r="OBN56" s="1"/>
      <c r="OBO56" s="1"/>
      <c r="OBP56" s="1"/>
      <c r="OBQ56" s="1"/>
      <c r="OBR56" s="1"/>
      <c r="OBS56" s="1"/>
      <c r="OBT56" s="1"/>
      <c r="OBU56" s="1"/>
      <c r="OBV56" s="1"/>
      <c r="OBW56" s="1"/>
      <c r="OBX56" s="1"/>
      <c r="OBY56" s="1"/>
      <c r="OBZ56" s="1"/>
      <c r="OCA56" s="1"/>
      <c r="OCB56" s="1"/>
      <c r="OCC56" s="1"/>
      <c r="OCD56" s="1"/>
      <c r="OCE56" s="1"/>
      <c r="OCF56" s="1"/>
      <c r="OCG56" s="1"/>
      <c r="OCH56" s="1"/>
      <c r="OCI56" s="1"/>
      <c r="OCJ56" s="1"/>
      <c r="OCK56" s="1"/>
      <c r="OCL56" s="1"/>
      <c r="OCM56" s="1"/>
      <c r="OCN56" s="1"/>
      <c r="OCO56" s="1"/>
      <c r="OCP56" s="1"/>
      <c r="OCQ56" s="1"/>
      <c r="OCR56" s="1"/>
      <c r="OCS56" s="1"/>
      <c r="OCT56" s="1"/>
      <c r="OCU56" s="1"/>
      <c r="OCV56" s="1"/>
      <c r="OCW56" s="1"/>
      <c r="OCX56" s="1"/>
      <c r="OCY56" s="1"/>
      <c r="OCZ56" s="1"/>
      <c r="ODA56" s="1"/>
      <c r="ODB56" s="1"/>
      <c r="ODC56" s="1"/>
      <c r="ODD56" s="1"/>
      <c r="ODE56" s="1"/>
      <c r="ODF56" s="1"/>
      <c r="ODG56" s="1"/>
      <c r="ODH56" s="1"/>
      <c r="ODI56" s="1"/>
      <c r="ODJ56" s="1"/>
      <c r="ODK56" s="1"/>
      <c r="ODL56" s="1"/>
      <c r="ODM56" s="1"/>
      <c r="ODN56" s="1"/>
      <c r="ODO56" s="1"/>
      <c r="ODP56" s="1"/>
      <c r="ODQ56" s="1"/>
      <c r="ODR56" s="1"/>
      <c r="ODS56" s="1"/>
      <c r="ODT56" s="1"/>
      <c r="ODU56" s="1"/>
      <c r="ODV56" s="1"/>
      <c r="ODW56" s="1"/>
      <c r="ODX56" s="1"/>
      <c r="ODY56" s="1"/>
      <c r="ODZ56" s="1"/>
      <c r="OEA56" s="1"/>
      <c r="OEB56" s="1"/>
      <c r="OEC56" s="1"/>
      <c r="OED56" s="1"/>
      <c r="OEE56" s="1"/>
      <c r="OEF56" s="1"/>
      <c r="OEG56" s="1"/>
      <c r="OEH56" s="1"/>
      <c r="OEI56" s="1"/>
      <c r="OEJ56" s="1"/>
      <c r="OEK56" s="1"/>
      <c r="OEL56" s="1"/>
      <c r="OEM56" s="1"/>
      <c r="OEN56" s="1"/>
      <c r="OEO56" s="1"/>
      <c r="OEP56" s="1"/>
      <c r="OEQ56" s="1"/>
      <c r="OER56" s="1"/>
      <c r="OES56" s="1"/>
      <c r="OET56" s="1"/>
      <c r="OEU56" s="1"/>
      <c r="OEV56" s="1"/>
      <c r="OEW56" s="1"/>
      <c r="OEX56" s="1"/>
      <c r="OEY56" s="1"/>
      <c r="OEZ56" s="1"/>
      <c r="OFA56" s="1"/>
      <c r="OFB56" s="1"/>
      <c r="OFC56" s="1"/>
      <c r="OFD56" s="1"/>
      <c r="OFE56" s="1"/>
      <c r="OFF56" s="1"/>
      <c r="OFG56" s="1"/>
      <c r="OFH56" s="1"/>
      <c r="OFI56" s="1"/>
      <c r="OFJ56" s="1"/>
      <c r="OFK56" s="1"/>
      <c r="OFL56" s="1"/>
      <c r="OFM56" s="1"/>
      <c r="OFN56" s="1"/>
      <c r="OFO56" s="1"/>
      <c r="OFP56" s="1"/>
      <c r="OFQ56" s="1"/>
      <c r="OFR56" s="1"/>
      <c r="OFS56" s="1"/>
      <c r="OFT56" s="1"/>
      <c r="OFU56" s="1"/>
      <c r="OFV56" s="1"/>
      <c r="OFW56" s="1"/>
      <c r="OFX56" s="1"/>
      <c r="OFY56" s="1"/>
      <c r="OFZ56" s="1"/>
      <c r="OGA56" s="1"/>
      <c r="OGB56" s="1"/>
      <c r="OGC56" s="1"/>
      <c r="OGD56" s="1"/>
      <c r="OGE56" s="1"/>
      <c r="OGF56" s="1"/>
      <c r="OGG56" s="1"/>
      <c r="OGH56" s="1"/>
      <c r="OGI56" s="1"/>
      <c r="OGJ56" s="1"/>
      <c r="OGK56" s="1"/>
      <c r="OGL56" s="1"/>
      <c r="OGM56" s="1"/>
      <c r="OGN56" s="1"/>
      <c r="OGO56" s="1"/>
      <c r="OGP56" s="1"/>
      <c r="OGQ56" s="1"/>
      <c r="OGR56" s="1"/>
      <c r="OGS56" s="1"/>
      <c r="OGT56" s="1"/>
      <c r="OGU56" s="1"/>
      <c r="OGV56" s="1"/>
      <c r="OGW56" s="1"/>
      <c r="OGX56" s="1"/>
      <c r="OGY56" s="1"/>
      <c r="OGZ56" s="1"/>
      <c r="OHA56" s="1"/>
      <c r="OHB56" s="1"/>
      <c r="OHC56" s="1"/>
      <c r="OHD56" s="1"/>
      <c r="OHE56" s="1"/>
      <c r="OHF56" s="1"/>
      <c r="OHG56" s="1"/>
      <c r="OHH56" s="1"/>
      <c r="OHI56" s="1"/>
      <c r="OHJ56" s="1"/>
      <c r="OHK56" s="1"/>
      <c r="OHL56" s="1"/>
      <c r="OHM56" s="1"/>
      <c r="OHN56" s="1"/>
      <c r="OHO56" s="1"/>
      <c r="OHP56" s="1"/>
      <c r="OHQ56" s="1"/>
      <c r="OHR56" s="1"/>
      <c r="OHS56" s="1"/>
      <c r="OHT56" s="1"/>
      <c r="OHU56" s="1"/>
      <c r="OHV56" s="1"/>
      <c r="OHW56" s="1"/>
      <c r="OHX56" s="1"/>
      <c r="OHY56" s="1"/>
      <c r="OHZ56" s="1"/>
      <c r="OIA56" s="1"/>
      <c r="OIB56" s="1"/>
      <c r="OIC56" s="1"/>
      <c r="OID56" s="1"/>
      <c r="OIE56" s="1"/>
      <c r="OIF56" s="1"/>
      <c r="OIG56" s="1"/>
      <c r="OIH56" s="1"/>
      <c r="OII56" s="1"/>
      <c r="OIJ56" s="1"/>
      <c r="OIK56" s="1"/>
      <c r="OIL56" s="1"/>
      <c r="OIM56" s="1"/>
      <c r="OIN56" s="1"/>
      <c r="OIO56" s="1"/>
      <c r="OIP56" s="1"/>
      <c r="OIQ56" s="1"/>
      <c r="OIR56" s="1"/>
      <c r="OIS56" s="1"/>
      <c r="OIT56" s="1"/>
      <c r="OIU56" s="1"/>
      <c r="OIV56" s="1"/>
      <c r="OIW56" s="1"/>
      <c r="OIX56" s="1"/>
      <c r="OIY56" s="1"/>
      <c r="OIZ56" s="1"/>
      <c r="OJA56" s="1"/>
      <c r="OJB56" s="1"/>
      <c r="OJC56" s="1"/>
      <c r="OJD56" s="1"/>
      <c r="OJE56" s="1"/>
      <c r="OJF56" s="1"/>
      <c r="OJG56" s="1"/>
      <c r="OJH56" s="1"/>
      <c r="OJI56" s="1"/>
      <c r="OJJ56" s="1"/>
      <c r="OJK56" s="1"/>
      <c r="OJL56" s="1"/>
      <c r="OJM56" s="1"/>
      <c r="OJN56" s="1"/>
      <c r="OJO56" s="1"/>
      <c r="OJP56" s="1"/>
      <c r="OJQ56" s="1"/>
      <c r="OJR56" s="1"/>
      <c r="OJS56" s="1"/>
      <c r="OJT56" s="1"/>
      <c r="OJU56" s="1"/>
      <c r="OJV56" s="1"/>
      <c r="OJW56" s="1"/>
      <c r="OJX56" s="1"/>
      <c r="OJY56" s="1"/>
      <c r="OJZ56" s="1"/>
      <c r="OKA56" s="1"/>
      <c r="OKB56" s="1"/>
      <c r="OKC56" s="1"/>
      <c r="OKD56" s="1"/>
      <c r="OKE56" s="1"/>
      <c r="OKF56" s="1"/>
      <c r="OKG56" s="1"/>
      <c r="OKH56" s="1"/>
      <c r="OKI56" s="1"/>
      <c r="OKJ56" s="1"/>
      <c r="OKK56" s="1"/>
      <c r="OKL56" s="1"/>
      <c r="OKM56" s="1"/>
      <c r="OKN56" s="1"/>
      <c r="OKO56" s="1"/>
      <c r="OKP56" s="1"/>
      <c r="OKQ56" s="1"/>
      <c r="OKR56" s="1"/>
      <c r="OKS56" s="1"/>
      <c r="OKT56" s="1"/>
      <c r="OKU56" s="1"/>
      <c r="OKV56" s="1"/>
      <c r="OKW56" s="1"/>
      <c r="OKX56" s="1"/>
      <c r="OKY56" s="1"/>
      <c r="OKZ56" s="1"/>
      <c r="OLA56" s="1"/>
      <c r="OLB56" s="1"/>
      <c r="OLC56" s="1"/>
      <c r="OLD56" s="1"/>
      <c r="OLE56" s="1"/>
      <c r="OLF56" s="1"/>
      <c r="OLG56" s="1"/>
      <c r="OLH56" s="1"/>
      <c r="OLI56" s="1"/>
      <c r="OLJ56" s="1"/>
      <c r="OLK56" s="1"/>
      <c r="OLL56" s="1"/>
      <c r="OLM56" s="1"/>
      <c r="OLN56" s="1"/>
      <c r="OLO56" s="1"/>
      <c r="OLP56" s="1"/>
      <c r="OLQ56" s="1"/>
      <c r="OLR56" s="1"/>
      <c r="OLS56" s="1"/>
      <c r="OLT56" s="1"/>
      <c r="OLU56" s="1"/>
      <c r="OLV56" s="1"/>
      <c r="OLW56" s="1"/>
      <c r="OLX56" s="1"/>
      <c r="OLY56" s="1"/>
      <c r="OLZ56" s="1"/>
      <c r="OMA56" s="1"/>
      <c r="OMB56" s="1"/>
      <c r="OMC56" s="1"/>
      <c r="OMD56" s="1"/>
      <c r="OME56" s="1"/>
      <c r="OMF56" s="1"/>
      <c r="OMG56" s="1"/>
      <c r="OMH56" s="1"/>
      <c r="OMI56" s="1"/>
      <c r="OMJ56" s="1"/>
      <c r="OMK56" s="1"/>
      <c r="OML56" s="1"/>
      <c r="OMM56" s="1"/>
      <c r="OMN56" s="1"/>
      <c r="OMO56" s="1"/>
      <c r="OMP56" s="1"/>
      <c r="OMQ56" s="1"/>
      <c r="OMR56" s="1"/>
      <c r="OMS56" s="1"/>
      <c r="OMT56" s="1"/>
      <c r="OMU56" s="1"/>
      <c r="OMV56" s="1"/>
      <c r="OMW56" s="1"/>
      <c r="OMX56" s="1"/>
      <c r="OMY56" s="1"/>
      <c r="OMZ56" s="1"/>
      <c r="ONA56" s="1"/>
      <c r="ONB56" s="1"/>
      <c r="ONC56" s="1"/>
      <c r="OND56" s="1"/>
      <c r="ONE56" s="1"/>
      <c r="ONF56" s="1"/>
      <c r="ONG56" s="1"/>
      <c r="ONH56" s="1"/>
      <c r="ONI56" s="1"/>
      <c r="ONJ56" s="1"/>
      <c r="ONK56" s="1"/>
      <c r="ONL56" s="1"/>
      <c r="ONM56" s="1"/>
      <c r="ONN56" s="1"/>
      <c r="ONO56" s="1"/>
      <c r="ONP56" s="1"/>
      <c r="ONQ56" s="1"/>
      <c r="ONR56" s="1"/>
      <c r="ONS56" s="1"/>
      <c r="ONT56" s="1"/>
      <c r="ONU56" s="1"/>
      <c r="ONV56" s="1"/>
      <c r="ONW56" s="1"/>
      <c r="ONX56" s="1"/>
      <c r="ONY56" s="1"/>
      <c r="ONZ56" s="1"/>
      <c r="OOA56" s="1"/>
      <c r="OOB56" s="1"/>
      <c r="OOC56" s="1"/>
      <c r="OOD56" s="1"/>
      <c r="OOE56" s="1"/>
      <c r="OOF56" s="1"/>
      <c r="OOG56" s="1"/>
      <c r="OOH56" s="1"/>
      <c r="OOI56" s="1"/>
      <c r="OOJ56" s="1"/>
      <c r="OOK56" s="1"/>
      <c r="OOL56" s="1"/>
      <c r="OOM56" s="1"/>
      <c r="OON56" s="1"/>
      <c r="OOO56" s="1"/>
      <c r="OOP56" s="1"/>
      <c r="OOQ56" s="1"/>
      <c r="OOR56" s="1"/>
      <c r="OOS56" s="1"/>
      <c r="OOT56" s="1"/>
      <c r="OOU56" s="1"/>
      <c r="OOV56" s="1"/>
      <c r="OOW56" s="1"/>
      <c r="OOX56" s="1"/>
      <c r="OOY56" s="1"/>
      <c r="OOZ56" s="1"/>
      <c r="OPA56" s="1"/>
      <c r="OPB56" s="1"/>
      <c r="OPC56" s="1"/>
      <c r="OPD56" s="1"/>
      <c r="OPE56" s="1"/>
      <c r="OPF56" s="1"/>
      <c r="OPG56" s="1"/>
      <c r="OPH56" s="1"/>
      <c r="OPI56" s="1"/>
      <c r="OPJ56" s="1"/>
      <c r="OPK56" s="1"/>
      <c r="OPL56" s="1"/>
      <c r="OPM56" s="1"/>
      <c r="OPN56" s="1"/>
      <c r="OPO56" s="1"/>
      <c r="OPP56" s="1"/>
      <c r="OPQ56" s="1"/>
      <c r="OPR56" s="1"/>
      <c r="OPS56" s="1"/>
      <c r="OPT56" s="1"/>
      <c r="OPU56" s="1"/>
      <c r="OPV56" s="1"/>
      <c r="OPW56" s="1"/>
      <c r="OPX56" s="1"/>
      <c r="OPY56" s="1"/>
      <c r="OPZ56" s="1"/>
      <c r="OQA56" s="1"/>
      <c r="OQB56" s="1"/>
      <c r="OQC56" s="1"/>
      <c r="OQD56" s="1"/>
      <c r="OQE56" s="1"/>
      <c r="OQF56" s="1"/>
      <c r="OQG56" s="1"/>
      <c r="OQH56" s="1"/>
      <c r="OQI56" s="1"/>
      <c r="OQJ56" s="1"/>
      <c r="OQK56" s="1"/>
      <c r="OQL56" s="1"/>
      <c r="OQM56" s="1"/>
      <c r="OQN56" s="1"/>
      <c r="OQO56" s="1"/>
      <c r="OQP56" s="1"/>
      <c r="OQQ56" s="1"/>
      <c r="OQR56" s="1"/>
      <c r="OQS56" s="1"/>
      <c r="OQT56" s="1"/>
      <c r="OQU56" s="1"/>
      <c r="OQV56" s="1"/>
      <c r="OQW56" s="1"/>
      <c r="OQX56" s="1"/>
      <c r="OQY56" s="1"/>
      <c r="OQZ56" s="1"/>
      <c r="ORA56" s="1"/>
      <c r="ORB56" s="1"/>
      <c r="ORC56" s="1"/>
      <c r="ORD56" s="1"/>
      <c r="ORE56" s="1"/>
      <c r="ORF56" s="1"/>
      <c r="ORG56" s="1"/>
      <c r="ORH56" s="1"/>
      <c r="ORI56" s="1"/>
      <c r="ORJ56" s="1"/>
      <c r="ORK56" s="1"/>
      <c r="ORL56" s="1"/>
      <c r="ORM56" s="1"/>
      <c r="ORN56" s="1"/>
      <c r="ORO56" s="1"/>
      <c r="ORP56" s="1"/>
      <c r="ORQ56" s="1"/>
      <c r="ORR56" s="1"/>
      <c r="ORS56" s="1"/>
      <c r="ORT56" s="1"/>
      <c r="ORU56" s="1"/>
      <c r="ORV56" s="1"/>
      <c r="ORW56" s="1"/>
      <c r="ORX56" s="1"/>
      <c r="ORY56" s="1"/>
      <c r="ORZ56" s="1"/>
      <c r="OSA56" s="1"/>
      <c r="OSB56" s="1"/>
      <c r="OSC56" s="1"/>
      <c r="OSD56" s="1"/>
      <c r="OSE56" s="1"/>
      <c r="OSF56" s="1"/>
      <c r="OSG56" s="1"/>
      <c r="OSH56" s="1"/>
      <c r="OSI56" s="1"/>
      <c r="OSJ56" s="1"/>
      <c r="OSK56" s="1"/>
      <c r="OSL56" s="1"/>
      <c r="OSM56" s="1"/>
      <c r="OSN56" s="1"/>
      <c r="OSO56" s="1"/>
      <c r="OSP56" s="1"/>
      <c r="OSQ56" s="1"/>
      <c r="OSR56" s="1"/>
      <c r="OSS56" s="1"/>
      <c r="OST56" s="1"/>
      <c r="OSU56" s="1"/>
      <c r="OSV56" s="1"/>
      <c r="OSW56" s="1"/>
      <c r="OSX56" s="1"/>
      <c r="OSY56" s="1"/>
      <c r="OSZ56" s="1"/>
      <c r="OTA56" s="1"/>
      <c r="OTB56" s="1"/>
      <c r="OTC56" s="1"/>
      <c r="OTD56" s="1"/>
      <c r="OTE56" s="1"/>
      <c r="OTF56" s="1"/>
      <c r="OTG56" s="1"/>
      <c r="OTH56" s="1"/>
      <c r="OTI56" s="1"/>
      <c r="OTJ56" s="1"/>
      <c r="OTK56" s="1"/>
      <c r="OTL56" s="1"/>
      <c r="OTM56" s="1"/>
      <c r="OTN56" s="1"/>
      <c r="OTO56" s="1"/>
      <c r="OTP56" s="1"/>
      <c r="OTQ56" s="1"/>
      <c r="OTR56" s="1"/>
      <c r="OTS56" s="1"/>
      <c r="OTT56" s="1"/>
      <c r="OTU56" s="1"/>
      <c r="OTV56" s="1"/>
      <c r="OTW56" s="1"/>
      <c r="OTX56" s="1"/>
      <c r="OTY56" s="1"/>
      <c r="OTZ56" s="1"/>
      <c r="OUA56" s="1"/>
      <c r="OUB56" s="1"/>
      <c r="OUC56" s="1"/>
      <c r="OUD56" s="1"/>
      <c r="OUE56" s="1"/>
      <c r="OUF56" s="1"/>
      <c r="OUG56" s="1"/>
      <c r="OUH56" s="1"/>
      <c r="OUI56" s="1"/>
      <c r="OUJ56" s="1"/>
      <c r="OUK56" s="1"/>
      <c r="OUL56" s="1"/>
      <c r="OUM56" s="1"/>
      <c r="OUN56" s="1"/>
      <c r="OUO56" s="1"/>
      <c r="OUP56" s="1"/>
      <c r="OUQ56" s="1"/>
      <c r="OUR56" s="1"/>
      <c r="OUS56" s="1"/>
      <c r="OUT56" s="1"/>
      <c r="OUU56" s="1"/>
      <c r="OUV56" s="1"/>
      <c r="OUW56" s="1"/>
      <c r="OUX56" s="1"/>
      <c r="OUY56" s="1"/>
      <c r="OUZ56" s="1"/>
      <c r="OVA56" s="1"/>
      <c r="OVB56" s="1"/>
      <c r="OVC56" s="1"/>
      <c r="OVD56" s="1"/>
      <c r="OVE56" s="1"/>
      <c r="OVF56" s="1"/>
      <c r="OVG56" s="1"/>
      <c r="OVH56" s="1"/>
      <c r="OVI56" s="1"/>
      <c r="OVJ56" s="1"/>
      <c r="OVK56" s="1"/>
      <c r="OVL56" s="1"/>
      <c r="OVM56" s="1"/>
      <c r="OVN56" s="1"/>
      <c r="OVO56" s="1"/>
      <c r="OVP56" s="1"/>
      <c r="OVQ56" s="1"/>
      <c r="OVR56" s="1"/>
      <c r="OVS56" s="1"/>
      <c r="OVT56" s="1"/>
      <c r="OVU56" s="1"/>
      <c r="OVV56" s="1"/>
      <c r="OVW56" s="1"/>
      <c r="OVX56" s="1"/>
      <c r="OVY56" s="1"/>
      <c r="OVZ56" s="1"/>
      <c r="OWA56" s="1"/>
      <c r="OWB56" s="1"/>
      <c r="OWC56" s="1"/>
      <c r="OWD56" s="1"/>
      <c r="OWE56" s="1"/>
      <c r="OWF56" s="1"/>
      <c r="OWG56" s="1"/>
      <c r="OWH56" s="1"/>
      <c r="OWI56" s="1"/>
      <c r="OWJ56" s="1"/>
      <c r="OWK56" s="1"/>
      <c r="OWL56" s="1"/>
      <c r="OWM56" s="1"/>
      <c r="OWN56" s="1"/>
      <c r="OWO56" s="1"/>
      <c r="OWP56" s="1"/>
      <c r="OWQ56" s="1"/>
      <c r="OWR56" s="1"/>
      <c r="OWS56" s="1"/>
      <c r="OWT56" s="1"/>
      <c r="OWU56" s="1"/>
      <c r="OWV56" s="1"/>
      <c r="OWW56" s="1"/>
      <c r="OWX56" s="1"/>
      <c r="OWY56" s="1"/>
      <c r="OWZ56" s="1"/>
      <c r="OXA56" s="1"/>
      <c r="OXB56" s="1"/>
      <c r="OXC56" s="1"/>
      <c r="OXD56" s="1"/>
      <c r="OXE56" s="1"/>
      <c r="OXF56" s="1"/>
      <c r="OXG56" s="1"/>
      <c r="OXH56" s="1"/>
      <c r="OXI56" s="1"/>
      <c r="OXJ56" s="1"/>
      <c r="OXK56" s="1"/>
      <c r="OXL56" s="1"/>
      <c r="OXM56" s="1"/>
      <c r="OXN56" s="1"/>
      <c r="OXO56" s="1"/>
      <c r="OXP56" s="1"/>
      <c r="OXQ56" s="1"/>
      <c r="OXR56" s="1"/>
      <c r="OXS56" s="1"/>
      <c r="OXT56" s="1"/>
      <c r="OXU56" s="1"/>
      <c r="OXV56" s="1"/>
      <c r="OXW56" s="1"/>
      <c r="OXX56" s="1"/>
      <c r="OXY56" s="1"/>
      <c r="OXZ56" s="1"/>
      <c r="OYA56" s="1"/>
      <c r="OYB56" s="1"/>
      <c r="OYC56" s="1"/>
      <c r="OYD56" s="1"/>
      <c r="OYE56" s="1"/>
      <c r="OYF56" s="1"/>
      <c r="OYG56" s="1"/>
      <c r="OYH56" s="1"/>
      <c r="OYI56" s="1"/>
      <c r="OYJ56" s="1"/>
      <c r="OYK56" s="1"/>
      <c r="OYL56" s="1"/>
      <c r="OYM56" s="1"/>
      <c r="OYN56" s="1"/>
      <c r="OYO56" s="1"/>
      <c r="OYP56" s="1"/>
      <c r="OYQ56" s="1"/>
      <c r="OYR56" s="1"/>
      <c r="OYS56" s="1"/>
      <c r="OYT56" s="1"/>
      <c r="OYU56" s="1"/>
      <c r="OYV56" s="1"/>
      <c r="OYW56" s="1"/>
      <c r="OYX56" s="1"/>
      <c r="OYY56" s="1"/>
      <c r="OYZ56" s="1"/>
      <c r="OZA56" s="1"/>
      <c r="OZB56" s="1"/>
      <c r="OZC56" s="1"/>
      <c r="OZD56" s="1"/>
      <c r="OZE56" s="1"/>
      <c r="OZF56" s="1"/>
      <c r="OZG56" s="1"/>
      <c r="OZH56" s="1"/>
      <c r="OZI56" s="1"/>
      <c r="OZJ56" s="1"/>
      <c r="OZK56" s="1"/>
      <c r="OZL56" s="1"/>
      <c r="OZM56" s="1"/>
      <c r="OZN56" s="1"/>
      <c r="OZO56" s="1"/>
      <c r="OZP56" s="1"/>
      <c r="OZQ56" s="1"/>
      <c r="OZR56" s="1"/>
      <c r="OZS56" s="1"/>
      <c r="OZT56" s="1"/>
      <c r="OZU56" s="1"/>
      <c r="OZV56" s="1"/>
      <c r="OZW56" s="1"/>
      <c r="OZX56" s="1"/>
      <c r="OZY56" s="1"/>
      <c r="OZZ56" s="1"/>
      <c r="PAA56" s="1"/>
      <c r="PAB56" s="1"/>
      <c r="PAC56" s="1"/>
      <c r="PAD56" s="1"/>
      <c r="PAE56" s="1"/>
      <c r="PAF56" s="1"/>
      <c r="PAG56" s="1"/>
      <c r="PAH56" s="1"/>
      <c r="PAI56" s="1"/>
      <c r="PAJ56" s="1"/>
      <c r="PAK56" s="1"/>
      <c r="PAL56" s="1"/>
      <c r="PAM56" s="1"/>
      <c r="PAN56" s="1"/>
      <c r="PAO56" s="1"/>
      <c r="PAP56" s="1"/>
      <c r="PAQ56" s="1"/>
      <c r="PAR56" s="1"/>
      <c r="PAS56" s="1"/>
      <c r="PAT56" s="1"/>
      <c r="PAU56" s="1"/>
      <c r="PAV56" s="1"/>
      <c r="PAW56" s="1"/>
      <c r="PAX56" s="1"/>
      <c r="PAY56" s="1"/>
      <c r="PAZ56" s="1"/>
      <c r="PBA56" s="1"/>
      <c r="PBB56" s="1"/>
      <c r="PBC56" s="1"/>
      <c r="PBD56" s="1"/>
      <c r="PBE56" s="1"/>
      <c r="PBF56" s="1"/>
      <c r="PBG56" s="1"/>
      <c r="PBH56" s="1"/>
      <c r="PBI56" s="1"/>
      <c r="PBJ56" s="1"/>
      <c r="PBK56" s="1"/>
      <c r="PBL56" s="1"/>
      <c r="PBM56" s="1"/>
      <c r="PBN56" s="1"/>
      <c r="PBO56" s="1"/>
      <c r="PBP56" s="1"/>
      <c r="PBQ56" s="1"/>
      <c r="PBR56" s="1"/>
      <c r="PBS56" s="1"/>
      <c r="PBT56" s="1"/>
      <c r="PBU56" s="1"/>
      <c r="PBV56" s="1"/>
      <c r="PBW56" s="1"/>
      <c r="PBX56" s="1"/>
      <c r="PBY56" s="1"/>
      <c r="PBZ56" s="1"/>
      <c r="PCA56" s="1"/>
      <c r="PCB56" s="1"/>
      <c r="PCC56" s="1"/>
      <c r="PCD56" s="1"/>
      <c r="PCE56" s="1"/>
      <c r="PCF56" s="1"/>
      <c r="PCG56" s="1"/>
      <c r="PCH56" s="1"/>
      <c r="PCI56" s="1"/>
      <c r="PCJ56" s="1"/>
      <c r="PCK56" s="1"/>
      <c r="PCL56" s="1"/>
      <c r="PCM56" s="1"/>
      <c r="PCN56" s="1"/>
      <c r="PCO56" s="1"/>
      <c r="PCP56" s="1"/>
      <c r="PCQ56" s="1"/>
      <c r="PCR56" s="1"/>
      <c r="PCS56" s="1"/>
      <c r="PCT56" s="1"/>
      <c r="PCU56" s="1"/>
      <c r="PCV56" s="1"/>
      <c r="PCW56" s="1"/>
      <c r="PCX56" s="1"/>
      <c r="PCY56" s="1"/>
      <c r="PCZ56" s="1"/>
      <c r="PDA56" s="1"/>
      <c r="PDB56" s="1"/>
      <c r="PDC56" s="1"/>
      <c r="PDD56" s="1"/>
      <c r="PDE56" s="1"/>
      <c r="PDF56" s="1"/>
      <c r="PDG56" s="1"/>
      <c r="PDH56" s="1"/>
      <c r="PDI56" s="1"/>
      <c r="PDJ56" s="1"/>
      <c r="PDK56" s="1"/>
      <c r="PDL56" s="1"/>
      <c r="PDM56" s="1"/>
      <c r="PDN56" s="1"/>
      <c r="PDO56" s="1"/>
      <c r="PDP56" s="1"/>
      <c r="PDQ56" s="1"/>
      <c r="PDR56" s="1"/>
      <c r="PDS56" s="1"/>
      <c r="PDT56" s="1"/>
      <c r="PDU56" s="1"/>
      <c r="PDV56" s="1"/>
      <c r="PDW56" s="1"/>
      <c r="PDX56" s="1"/>
      <c r="PDY56" s="1"/>
      <c r="PDZ56" s="1"/>
      <c r="PEA56" s="1"/>
      <c r="PEB56" s="1"/>
      <c r="PEC56" s="1"/>
      <c r="PED56" s="1"/>
      <c r="PEE56" s="1"/>
      <c r="PEF56" s="1"/>
      <c r="PEG56" s="1"/>
      <c r="PEH56" s="1"/>
      <c r="PEI56" s="1"/>
      <c r="PEJ56" s="1"/>
      <c r="PEK56" s="1"/>
      <c r="PEL56" s="1"/>
      <c r="PEM56" s="1"/>
      <c r="PEN56" s="1"/>
      <c r="PEO56" s="1"/>
      <c r="PEP56" s="1"/>
      <c r="PEQ56" s="1"/>
      <c r="PER56" s="1"/>
      <c r="PES56" s="1"/>
      <c r="PET56" s="1"/>
      <c r="PEU56" s="1"/>
      <c r="PEV56" s="1"/>
      <c r="PEW56" s="1"/>
      <c r="PEX56" s="1"/>
      <c r="PEY56" s="1"/>
      <c r="PEZ56" s="1"/>
      <c r="PFA56" s="1"/>
      <c r="PFB56" s="1"/>
      <c r="PFC56" s="1"/>
      <c r="PFD56" s="1"/>
      <c r="PFE56" s="1"/>
      <c r="PFF56" s="1"/>
      <c r="PFG56" s="1"/>
      <c r="PFH56" s="1"/>
      <c r="PFI56" s="1"/>
      <c r="PFJ56" s="1"/>
      <c r="PFK56" s="1"/>
      <c r="PFL56" s="1"/>
      <c r="PFM56" s="1"/>
      <c r="PFN56" s="1"/>
      <c r="PFO56" s="1"/>
      <c r="PFP56" s="1"/>
      <c r="PFQ56" s="1"/>
      <c r="PFR56" s="1"/>
      <c r="PFS56" s="1"/>
      <c r="PFT56" s="1"/>
      <c r="PFU56" s="1"/>
      <c r="PFV56" s="1"/>
      <c r="PFW56" s="1"/>
      <c r="PFX56" s="1"/>
      <c r="PFY56" s="1"/>
      <c r="PFZ56" s="1"/>
      <c r="PGA56" s="1"/>
      <c r="PGB56" s="1"/>
      <c r="PGC56" s="1"/>
      <c r="PGD56" s="1"/>
      <c r="PGE56" s="1"/>
      <c r="PGF56" s="1"/>
      <c r="PGG56" s="1"/>
      <c r="PGH56" s="1"/>
      <c r="PGI56" s="1"/>
      <c r="PGJ56" s="1"/>
      <c r="PGK56" s="1"/>
      <c r="PGL56" s="1"/>
      <c r="PGM56" s="1"/>
      <c r="PGN56" s="1"/>
      <c r="PGO56" s="1"/>
      <c r="PGP56" s="1"/>
      <c r="PGQ56" s="1"/>
      <c r="PGR56" s="1"/>
      <c r="PGS56" s="1"/>
      <c r="PGT56" s="1"/>
      <c r="PGU56" s="1"/>
      <c r="PGV56" s="1"/>
      <c r="PGW56" s="1"/>
      <c r="PGX56" s="1"/>
      <c r="PGY56" s="1"/>
      <c r="PGZ56" s="1"/>
      <c r="PHA56" s="1"/>
      <c r="PHB56" s="1"/>
      <c r="PHC56" s="1"/>
      <c r="PHD56" s="1"/>
      <c r="PHE56" s="1"/>
      <c r="PHF56" s="1"/>
      <c r="PHG56" s="1"/>
      <c r="PHH56" s="1"/>
      <c r="PHI56" s="1"/>
      <c r="PHJ56" s="1"/>
      <c r="PHK56" s="1"/>
      <c r="PHL56" s="1"/>
      <c r="PHM56" s="1"/>
      <c r="PHN56" s="1"/>
      <c r="PHO56" s="1"/>
      <c r="PHP56" s="1"/>
      <c r="PHQ56" s="1"/>
      <c r="PHR56" s="1"/>
      <c r="PHS56" s="1"/>
      <c r="PHT56" s="1"/>
      <c r="PHU56" s="1"/>
      <c r="PHV56" s="1"/>
      <c r="PHW56" s="1"/>
      <c r="PHX56" s="1"/>
      <c r="PHY56" s="1"/>
      <c r="PHZ56" s="1"/>
      <c r="PIA56" s="1"/>
      <c r="PIB56" s="1"/>
      <c r="PIC56" s="1"/>
      <c r="PID56" s="1"/>
      <c r="PIE56" s="1"/>
      <c r="PIF56" s="1"/>
      <c r="PIG56" s="1"/>
      <c r="PIH56" s="1"/>
      <c r="PII56" s="1"/>
      <c r="PIJ56" s="1"/>
      <c r="PIK56" s="1"/>
      <c r="PIL56" s="1"/>
      <c r="PIM56" s="1"/>
      <c r="PIN56" s="1"/>
      <c r="PIO56" s="1"/>
      <c r="PIP56" s="1"/>
      <c r="PIQ56" s="1"/>
      <c r="PIR56" s="1"/>
      <c r="PIS56" s="1"/>
      <c r="PIT56" s="1"/>
      <c r="PIU56" s="1"/>
      <c r="PIV56" s="1"/>
      <c r="PIW56" s="1"/>
      <c r="PIX56" s="1"/>
      <c r="PIY56" s="1"/>
      <c r="PIZ56" s="1"/>
      <c r="PJA56" s="1"/>
      <c r="PJB56" s="1"/>
      <c r="PJC56" s="1"/>
      <c r="PJD56" s="1"/>
      <c r="PJE56" s="1"/>
      <c r="PJF56" s="1"/>
      <c r="PJG56" s="1"/>
      <c r="PJH56" s="1"/>
      <c r="PJI56" s="1"/>
      <c r="PJJ56" s="1"/>
      <c r="PJK56" s="1"/>
      <c r="PJL56" s="1"/>
      <c r="PJM56" s="1"/>
      <c r="PJN56" s="1"/>
      <c r="PJO56" s="1"/>
      <c r="PJP56" s="1"/>
      <c r="PJQ56" s="1"/>
      <c r="PJR56" s="1"/>
      <c r="PJS56" s="1"/>
      <c r="PJT56" s="1"/>
      <c r="PJU56" s="1"/>
      <c r="PJV56" s="1"/>
      <c r="PJW56" s="1"/>
      <c r="PJX56" s="1"/>
      <c r="PJY56" s="1"/>
      <c r="PJZ56" s="1"/>
      <c r="PKA56" s="1"/>
      <c r="PKB56" s="1"/>
      <c r="PKC56" s="1"/>
      <c r="PKD56" s="1"/>
      <c r="PKE56" s="1"/>
      <c r="PKF56" s="1"/>
      <c r="PKG56" s="1"/>
      <c r="PKH56" s="1"/>
      <c r="PKI56" s="1"/>
      <c r="PKJ56" s="1"/>
      <c r="PKK56" s="1"/>
      <c r="PKL56" s="1"/>
      <c r="PKM56" s="1"/>
      <c r="PKN56" s="1"/>
      <c r="PKO56" s="1"/>
      <c r="PKP56" s="1"/>
      <c r="PKQ56" s="1"/>
      <c r="PKR56" s="1"/>
      <c r="PKS56" s="1"/>
      <c r="PKT56" s="1"/>
      <c r="PKU56" s="1"/>
      <c r="PKV56" s="1"/>
      <c r="PKW56" s="1"/>
      <c r="PKX56" s="1"/>
      <c r="PKY56" s="1"/>
      <c r="PKZ56" s="1"/>
      <c r="PLA56" s="1"/>
      <c r="PLB56" s="1"/>
      <c r="PLC56" s="1"/>
      <c r="PLD56" s="1"/>
      <c r="PLE56" s="1"/>
      <c r="PLF56" s="1"/>
      <c r="PLG56" s="1"/>
      <c r="PLH56" s="1"/>
      <c r="PLI56" s="1"/>
      <c r="PLJ56" s="1"/>
      <c r="PLK56" s="1"/>
      <c r="PLL56" s="1"/>
      <c r="PLM56" s="1"/>
      <c r="PLN56" s="1"/>
      <c r="PLO56" s="1"/>
      <c r="PLP56" s="1"/>
      <c r="PLQ56" s="1"/>
      <c r="PLR56" s="1"/>
      <c r="PLS56" s="1"/>
      <c r="PLT56" s="1"/>
      <c r="PLU56" s="1"/>
      <c r="PLV56" s="1"/>
      <c r="PLW56" s="1"/>
      <c r="PLX56" s="1"/>
      <c r="PLY56" s="1"/>
      <c r="PLZ56" s="1"/>
      <c r="PMA56" s="1"/>
      <c r="PMB56" s="1"/>
      <c r="PMC56" s="1"/>
      <c r="PMD56" s="1"/>
      <c r="PME56" s="1"/>
      <c r="PMF56" s="1"/>
      <c r="PMG56" s="1"/>
      <c r="PMH56" s="1"/>
      <c r="PMI56" s="1"/>
      <c r="PMJ56" s="1"/>
      <c r="PMK56" s="1"/>
      <c r="PML56" s="1"/>
      <c r="PMM56" s="1"/>
      <c r="PMN56" s="1"/>
      <c r="PMO56" s="1"/>
      <c r="PMP56" s="1"/>
      <c r="PMQ56" s="1"/>
      <c r="PMR56" s="1"/>
      <c r="PMS56" s="1"/>
      <c r="PMT56" s="1"/>
      <c r="PMU56" s="1"/>
      <c r="PMV56" s="1"/>
      <c r="PMW56" s="1"/>
      <c r="PMX56" s="1"/>
      <c r="PMY56" s="1"/>
      <c r="PMZ56" s="1"/>
      <c r="PNA56" s="1"/>
      <c r="PNB56" s="1"/>
      <c r="PNC56" s="1"/>
      <c r="PND56" s="1"/>
      <c r="PNE56" s="1"/>
      <c r="PNF56" s="1"/>
      <c r="PNG56" s="1"/>
      <c r="PNH56" s="1"/>
      <c r="PNI56" s="1"/>
      <c r="PNJ56" s="1"/>
      <c r="PNK56" s="1"/>
      <c r="PNL56" s="1"/>
      <c r="PNM56" s="1"/>
      <c r="PNN56" s="1"/>
      <c r="PNO56" s="1"/>
      <c r="PNP56" s="1"/>
      <c r="PNQ56" s="1"/>
      <c r="PNR56" s="1"/>
      <c r="PNS56" s="1"/>
      <c r="PNT56" s="1"/>
      <c r="PNU56" s="1"/>
      <c r="PNV56" s="1"/>
      <c r="PNW56" s="1"/>
      <c r="PNX56" s="1"/>
      <c r="PNY56" s="1"/>
      <c r="PNZ56" s="1"/>
      <c r="POA56" s="1"/>
      <c r="POB56" s="1"/>
      <c r="POC56" s="1"/>
      <c r="POD56" s="1"/>
      <c r="POE56" s="1"/>
      <c r="POF56" s="1"/>
      <c r="POG56" s="1"/>
      <c r="POH56" s="1"/>
      <c r="POI56" s="1"/>
      <c r="POJ56" s="1"/>
      <c r="POK56" s="1"/>
      <c r="POL56" s="1"/>
      <c r="POM56" s="1"/>
      <c r="PON56" s="1"/>
      <c r="POO56" s="1"/>
      <c r="POP56" s="1"/>
      <c r="POQ56" s="1"/>
      <c r="POR56" s="1"/>
      <c r="POS56" s="1"/>
      <c r="POT56" s="1"/>
      <c r="POU56" s="1"/>
      <c r="POV56" s="1"/>
      <c r="POW56" s="1"/>
      <c r="POX56" s="1"/>
      <c r="POY56" s="1"/>
      <c r="POZ56" s="1"/>
      <c r="PPA56" s="1"/>
      <c r="PPB56" s="1"/>
      <c r="PPC56" s="1"/>
      <c r="PPD56" s="1"/>
      <c r="PPE56" s="1"/>
      <c r="PPF56" s="1"/>
      <c r="PPG56" s="1"/>
      <c r="PPH56" s="1"/>
      <c r="PPI56" s="1"/>
      <c r="PPJ56" s="1"/>
      <c r="PPK56" s="1"/>
      <c r="PPL56" s="1"/>
      <c r="PPM56" s="1"/>
      <c r="PPN56" s="1"/>
      <c r="PPO56" s="1"/>
      <c r="PPP56" s="1"/>
      <c r="PPQ56" s="1"/>
      <c r="PPR56" s="1"/>
      <c r="PPS56" s="1"/>
      <c r="PPT56" s="1"/>
      <c r="PPU56" s="1"/>
      <c r="PPV56" s="1"/>
      <c r="PPW56" s="1"/>
      <c r="PPX56" s="1"/>
      <c r="PPY56" s="1"/>
      <c r="PPZ56" s="1"/>
      <c r="PQA56" s="1"/>
      <c r="PQB56" s="1"/>
      <c r="PQC56" s="1"/>
      <c r="PQD56" s="1"/>
      <c r="PQE56" s="1"/>
      <c r="PQF56" s="1"/>
      <c r="PQG56" s="1"/>
      <c r="PQH56" s="1"/>
      <c r="PQI56" s="1"/>
      <c r="PQJ56" s="1"/>
      <c r="PQK56" s="1"/>
      <c r="PQL56" s="1"/>
      <c r="PQM56" s="1"/>
      <c r="PQN56" s="1"/>
      <c r="PQO56" s="1"/>
      <c r="PQP56" s="1"/>
      <c r="PQQ56" s="1"/>
      <c r="PQR56" s="1"/>
      <c r="PQS56" s="1"/>
      <c r="PQT56" s="1"/>
      <c r="PQU56" s="1"/>
      <c r="PQV56" s="1"/>
      <c r="PQW56" s="1"/>
      <c r="PQX56" s="1"/>
      <c r="PQY56" s="1"/>
      <c r="PQZ56" s="1"/>
      <c r="PRA56" s="1"/>
      <c r="PRB56" s="1"/>
      <c r="PRC56" s="1"/>
      <c r="PRD56" s="1"/>
      <c r="PRE56" s="1"/>
      <c r="PRF56" s="1"/>
      <c r="PRG56" s="1"/>
      <c r="PRH56" s="1"/>
      <c r="PRI56" s="1"/>
      <c r="PRJ56" s="1"/>
      <c r="PRK56" s="1"/>
      <c r="PRL56" s="1"/>
      <c r="PRM56" s="1"/>
      <c r="PRN56" s="1"/>
      <c r="PRO56" s="1"/>
      <c r="PRP56" s="1"/>
      <c r="PRQ56" s="1"/>
      <c r="PRR56" s="1"/>
      <c r="PRS56" s="1"/>
      <c r="PRT56" s="1"/>
      <c r="PRU56" s="1"/>
      <c r="PRV56" s="1"/>
      <c r="PRW56" s="1"/>
      <c r="PRX56" s="1"/>
      <c r="PRY56" s="1"/>
      <c r="PRZ56" s="1"/>
      <c r="PSA56" s="1"/>
      <c r="PSB56" s="1"/>
      <c r="PSC56" s="1"/>
      <c r="PSD56" s="1"/>
      <c r="PSE56" s="1"/>
      <c r="PSF56" s="1"/>
      <c r="PSG56" s="1"/>
      <c r="PSH56" s="1"/>
      <c r="PSI56" s="1"/>
      <c r="PSJ56" s="1"/>
      <c r="PSK56" s="1"/>
      <c r="PSL56" s="1"/>
      <c r="PSM56" s="1"/>
      <c r="PSN56" s="1"/>
      <c r="PSO56" s="1"/>
      <c r="PSP56" s="1"/>
      <c r="PSQ56" s="1"/>
      <c r="PSR56" s="1"/>
      <c r="PSS56" s="1"/>
      <c r="PST56" s="1"/>
      <c r="PSU56" s="1"/>
      <c r="PSV56" s="1"/>
      <c r="PSW56" s="1"/>
      <c r="PSX56" s="1"/>
      <c r="PSY56" s="1"/>
      <c r="PSZ56" s="1"/>
      <c r="PTA56" s="1"/>
      <c r="PTB56" s="1"/>
      <c r="PTC56" s="1"/>
      <c r="PTD56" s="1"/>
      <c r="PTE56" s="1"/>
      <c r="PTF56" s="1"/>
      <c r="PTG56" s="1"/>
      <c r="PTH56" s="1"/>
      <c r="PTI56" s="1"/>
      <c r="PTJ56" s="1"/>
      <c r="PTK56" s="1"/>
      <c r="PTL56" s="1"/>
      <c r="PTM56" s="1"/>
      <c r="PTN56" s="1"/>
      <c r="PTO56" s="1"/>
      <c r="PTP56" s="1"/>
      <c r="PTQ56" s="1"/>
      <c r="PTR56" s="1"/>
      <c r="PTS56" s="1"/>
      <c r="PTT56" s="1"/>
      <c r="PTU56" s="1"/>
      <c r="PTV56" s="1"/>
      <c r="PTW56" s="1"/>
      <c r="PTX56" s="1"/>
      <c r="PTY56" s="1"/>
      <c r="PTZ56" s="1"/>
      <c r="PUA56" s="1"/>
      <c r="PUB56" s="1"/>
      <c r="PUC56" s="1"/>
      <c r="PUD56" s="1"/>
      <c r="PUE56" s="1"/>
      <c r="PUF56" s="1"/>
      <c r="PUG56" s="1"/>
      <c r="PUH56" s="1"/>
      <c r="PUI56" s="1"/>
      <c r="PUJ56" s="1"/>
      <c r="PUK56" s="1"/>
      <c r="PUL56" s="1"/>
      <c r="PUM56" s="1"/>
      <c r="PUN56" s="1"/>
      <c r="PUO56" s="1"/>
      <c r="PUP56" s="1"/>
      <c r="PUQ56" s="1"/>
      <c r="PUR56" s="1"/>
      <c r="PUS56" s="1"/>
      <c r="PUT56" s="1"/>
      <c r="PUU56" s="1"/>
      <c r="PUV56" s="1"/>
      <c r="PUW56" s="1"/>
      <c r="PUX56" s="1"/>
      <c r="PUY56" s="1"/>
      <c r="PUZ56" s="1"/>
      <c r="PVA56" s="1"/>
      <c r="PVB56" s="1"/>
      <c r="PVC56" s="1"/>
      <c r="PVD56" s="1"/>
      <c r="PVE56" s="1"/>
      <c r="PVF56" s="1"/>
      <c r="PVG56" s="1"/>
      <c r="PVH56" s="1"/>
      <c r="PVI56" s="1"/>
      <c r="PVJ56" s="1"/>
      <c r="PVK56" s="1"/>
      <c r="PVL56" s="1"/>
      <c r="PVM56" s="1"/>
      <c r="PVN56" s="1"/>
      <c r="PVO56" s="1"/>
      <c r="PVP56" s="1"/>
      <c r="PVQ56" s="1"/>
      <c r="PVR56" s="1"/>
      <c r="PVS56" s="1"/>
      <c r="PVT56" s="1"/>
      <c r="PVU56" s="1"/>
      <c r="PVV56" s="1"/>
      <c r="PVW56" s="1"/>
      <c r="PVX56" s="1"/>
      <c r="PVY56" s="1"/>
      <c r="PVZ56" s="1"/>
      <c r="PWA56" s="1"/>
      <c r="PWB56" s="1"/>
      <c r="PWC56" s="1"/>
      <c r="PWD56" s="1"/>
      <c r="PWE56" s="1"/>
      <c r="PWF56" s="1"/>
      <c r="PWG56" s="1"/>
      <c r="PWH56" s="1"/>
      <c r="PWI56" s="1"/>
      <c r="PWJ56" s="1"/>
      <c r="PWK56" s="1"/>
      <c r="PWL56" s="1"/>
      <c r="PWM56" s="1"/>
      <c r="PWN56" s="1"/>
      <c r="PWO56" s="1"/>
      <c r="PWP56" s="1"/>
      <c r="PWQ56" s="1"/>
      <c r="PWR56" s="1"/>
      <c r="PWS56" s="1"/>
      <c r="PWT56" s="1"/>
      <c r="PWU56" s="1"/>
      <c r="PWV56" s="1"/>
      <c r="PWW56" s="1"/>
      <c r="PWX56" s="1"/>
      <c r="PWY56" s="1"/>
      <c r="PWZ56" s="1"/>
      <c r="PXA56" s="1"/>
      <c r="PXB56" s="1"/>
      <c r="PXC56" s="1"/>
      <c r="PXD56" s="1"/>
      <c r="PXE56" s="1"/>
      <c r="PXF56" s="1"/>
      <c r="PXG56" s="1"/>
      <c r="PXH56" s="1"/>
      <c r="PXI56" s="1"/>
      <c r="PXJ56" s="1"/>
      <c r="PXK56" s="1"/>
      <c r="PXL56" s="1"/>
      <c r="PXM56" s="1"/>
      <c r="PXN56" s="1"/>
      <c r="PXO56" s="1"/>
      <c r="PXP56" s="1"/>
      <c r="PXQ56" s="1"/>
      <c r="PXR56" s="1"/>
      <c r="PXS56" s="1"/>
      <c r="PXT56" s="1"/>
      <c r="PXU56" s="1"/>
      <c r="PXV56" s="1"/>
      <c r="PXW56" s="1"/>
      <c r="PXX56" s="1"/>
      <c r="PXY56" s="1"/>
      <c r="PXZ56" s="1"/>
      <c r="PYA56" s="1"/>
      <c r="PYB56" s="1"/>
      <c r="PYC56" s="1"/>
      <c r="PYD56" s="1"/>
      <c r="PYE56" s="1"/>
      <c r="PYF56" s="1"/>
      <c r="PYG56" s="1"/>
      <c r="PYH56" s="1"/>
      <c r="PYI56" s="1"/>
      <c r="PYJ56" s="1"/>
      <c r="PYK56" s="1"/>
      <c r="PYL56" s="1"/>
      <c r="PYM56" s="1"/>
      <c r="PYN56" s="1"/>
      <c r="PYO56" s="1"/>
      <c r="PYP56" s="1"/>
      <c r="PYQ56" s="1"/>
      <c r="PYR56" s="1"/>
      <c r="PYS56" s="1"/>
      <c r="PYT56" s="1"/>
      <c r="PYU56" s="1"/>
      <c r="PYV56" s="1"/>
      <c r="PYW56" s="1"/>
      <c r="PYX56" s="1"/>
      <c r="PYY56" s="1"/>
      <c r="PYZ56" s="1"/>
      <c r="PZA56" s="1"/>
      <c r="PZB56" s="1"/>
      <c r="PZC56" s="1"/>
      <c r="PZD56" s="1"/>
      <c r="PZE56" s="1"/>
      <c r="PZF56" s="1"/>
      <c r="PZG56" s="1"/>
      <c r="PZH56" s="1"/>
      <c r="PZI56" s="1"/>
      <c r="PZJ56" s="1"/>
      <c r="PZK56" s="1"/>
      <c r="PZL56" s="1"/>
      <c r="PZM56" s="1"/>
      <c r="PZN56" s="1"/>
      <c r="PZO56" s="1"/>
      <c r="PZP56" s="1"/>
      <c r="PZQ56" s="1"/>
      <c r="PZR56" s="1"/>
      <c r="PZS56" s="1"/>
      <c r="PZT56" s="1"/>
      <c r="PZU56" s="1"/>
      <c r="PZV56" s="1"/>
      <c r="PZW56" s="1"/>
      <c r="PZX56" s="1"/>
      <c r="PZY56" s="1"/>
      <c r="PZZ56" s="1"/>
      <c r="QAA56" s="1"/>
      <c r="QAB56" s="1"/>
      <c r="QAC56" s="1"/>
      <c r="QAD56" s="1"/>
      <c r="QAE56" s="1"/>
      <c r="QAF56" s="1"/>
      <c r="QAG56" s="1"/>
      <c r="QAH56" s="1"/>
      <c r="QAI56" s="1"/>
      <c r="QAJ56" s="1"/>
      <c r="QAK56" s="1"/>
      <c r="QAL56" s="1"/>
      <c r="QAM56" s="1"/>
      <c r="QAN56" s="1"/>
      <c r="QAO56" s="1"/>
      <c r="QAP56" s="1"/>
      <c r="QAQ56" s="1"/>
      <c r="QAR56" s="1"/>
      <c r="QAS56" s="1"/>
      <c r="QAT56" s="1"/>
      <c r="QAU56" s="1"/>
      <c r="QAV56" s="1"/>
      <c r="QAW56" s="1"/>
      <c r="QAX56" s="1"/>
      <c r="QAY56" s="1"/>
      <c r="QAZ56" s="1"/>
      <c r="QBA56" s="1"/>
      <c r="QBB56" s="1"/>
      <c r="QBC56" s="1"/>
      <c r="QBD56" s="1"/>
      <c r="QBE56" s="1"/>
      <c r="QBF56" s="1"/>
      <c r="QBG56" s="1"/>
      <c r="QBH56" s="1"/>
      <c r="QBI56" s="1"/>
      <c r="QBJ56" s="1"/>
      <c r="QBK56" s="1"/>
      <c r="QBL56" s="1"/>
      <c r="QBM56" s="1"/>
      <c r="QBN56" s="1"/>
      <c r="QBO56" s="1"/>
      <c r="QBP56" s="1"/>
      <c r="QBQ56" s="1"/>
      <c r="QBR56" s="1"/>
      <c r="QBS56" s="1"/>
      <c r="QBT56" s="1"/>
      <c r="QBU56" s="1"/>
      <c r="QBV56" s="1"/>
      <c r="QBW56" s="1"/>
      <c r="QBX56" s="1"/>
      <c r="QBY56" s="1"/>
      <c r="QBZ56" s="1"/>
      <c r="QCA56" s="1"/>
      <c r="QCB56" s="1"/>
      <c r="QCC56" s="1"/>
      <c r="QCD56" s="1"/>
      <c r="QCE56" s="1"/>
      <c r="QCF56" s="1"/>
      <c r="QCG56" s="1"/>
      <c r="QCH56" s="1"/>
      <c r="QCI56" s="1"/>
      <c r="QCJ56" s="1"/>
      <c r="QCK56" s="1"/>
      <c r="QCL56" s="1"/>
      <c r="QCM56" s="1"/>
      <c r="QCN56" s="1"/>
      <c r="QCO56" s="1"/>
      <c r="QCP56" s="1"/>
      <c r="QCQ56" s="1"/>
      <c r="QCR56" s="1"/>
      <c r="QCS56" s="1"/>
      <c r="QCT56" s="1"/>
      <c r="QCU56" s="1"/>
      <c r="QCV56" s="1"/>
      <c r="QCW56" s="1"/>
      <c r="QCX56" s="1"/>
      <c r="QCY56" s="1"/>
      <c r="QCZ56" s="1"/>
      <c r="QDA56" s="1"/>
      <c r="QDB56" s="1"/>
      <c r="QDC56" s="1"/>
      <c r="QDD56" s="1"/>
      <c r="QDE56" s="1"/>
      <c r="QDF56" s="1"/>
      <c r="QDG56" s="1"/>
      <c r="QDH56" s="1"/>
      <c r="QDI56" s="1"/>
      <c r="QDJ56" s="1"/>
      <c r="QDK56" s="1"/>
      <c r="QDL56" s="1"/>
      <c r="QDM56" s="1"/>
      <c r="QDN56" s="1"/>
      <c r="QDO56" s="1"/>
      <c r="QDP56" s="1"/>
      <c r="QDQ56" s="1"/>
      <c r="QDR56" s="1"/>
      <c r="QDS56" s="1"/>
      <c r="QDT56" s="1"/>
      <c r="QDU56" s="1"/>
      <c r="QDV56" s="1"/>
      <c r="QDW56" s="1"/>
      <c r="QDX56" s="1"/>
      <c r="QDY56" s="1"/>
      <c r="QDZ56" s="1"/>
      <c r="QEA56" s="1"/>
      <c r="QEB56" s="1"/>
      <c r="QEC56" s="1"/>
      <c r="QED56" s="1"/>
      <c r="QEE56" s="1"/>
      <c r="QEF56" s="1"/>
      <c r="QEG56" s="1"/>
      <c r="QEH56" s="1"/>
      <c r="QEI56" s="1"/>
      <c r="QEJ56" s="1"/>
      <c r="QEK56" s="1"/>
      <c r="QEL56" s="1"/>
      <c r="QEM56" s="1"/>
      <c r="QEN56" s="1"/>
      <c r="QEO56" s="1"/>
      <c r="QEP56" s="1"/>
      <c r="QEQ56" s="1"/>
      <c r="QER56" s="1"/>
      <c r="QES56" s="1"/>
      <c r="QET56" s="1"/>
      <c r="QEU56" s="1"/>
      <c r="QEV56" s="1"/>
      <c r="QEW56" s="1"/>
      <c r="QEX56" s="1"/>
      <c r="QEY56" s="1"/>
      <c r="QEZ56" s="1"/>
      <c r="QFA56" s="1"/>
      <c r="QFB56" s="1"/>
      <c r="QFC56" s="1"/>
      <c r="QFD56" s="1"/>
      <c r="QFE56" s="1"/>
      <c r="QFF56" s="1"/>
      <c r="QFG56" s="1"/>
      <c r="QFH56" s="1"/>
      <c r="QFI56" s="1"/>
      <c r="QFJ56" s="1"/>
      <c r="QFK56" s="1"/>
      <c r="QFL56" s="1"/>
      <c r="QFM56" s="1"/>
      <c r="QFN56" s="1"/>
      <c r="QFO56" s="1"/>
      <c r="QFP56" s="1"/>
      <c r="QFQ56" s="1"/>
      <c r="QFR56" s="1"/>
      <c r="QFS56" s="1"/>
      <c r="QFT56" s="1"/>
      <c r="QFU56" s="1"/>
      <c r="QFV56" s="1"/>
      <c r="QFW56" s="1"/>
      <c r="QFX56" s="1"/>
      <c r="QFY56" s="1"/>
      <c r="QFZ56" s="1"/>
      <c r="QGA56" s="1"/>
      <c r="QGB56" s="1"/>
      <c r="QGC56" s="1"/>
      <c r="QGD56" s="1"/>
      <c r="QGE56" s="1"/>
      <c r="QGF56" s="1"/>
      <c r="QGG56" s="1"/>
      <c r="QGH56" s="1"/>
      <c r="QGI56" s="1"/>
      <c r="QGJ56" s="1"/>
      <c r="QGK56" s="1"/>
      <c r="QGL56" s="1"/>
      <c r="QGM56" s="1"/>
      <c r="QGN56" s="1"/>
      <c r="QGO56" s="1"/>
      <c r="QGP56" s="1"/>
      <c r="QGQ56" s="1"/>
      <c r="QGR56" s="1"/>
      <c r="QGS56" s="1"/>
      <c r="QGT56" s="1"/>
      <c r="QGU56" s="1"/>
      <c r="QGV56" s="1"/>
      <c r="QGW56" s="1"/>
      <c r="QGX56" s="1"/>
      <c r="QGY56" s="1"/>
      <c r="QGZ56" s="1"/>
      <c r="QHA56" s="1"/>
      <c r="QHB56" s="1"/>
      <c r="QHC56" s="1"/>
      <c r="QHD56" s="1"/>
      <c r="QHE56" s="1"/>
      <c r="QHF56" s="1"/>
      <c r="QHG56" s="1"/>
      <c r="QHH56" s="1"/>
      <c r="QHI56" s="1"/>
      <c r="QHJ56" s="1"/>
      <c r="QHK56" s="1"/>
      <c r="QHL56" s="1"/>
      <c r="QHM56" s="1"/>
      <c r="QHN56" s="1"/>
      <c r="QHO56" s="1"/>
      <c r="QHP56" s="1"/>
      <c r="QHQ56" s="1"/>
      <c r="QHR56" s="1"/>
      <c r="QHS56" s="1"/>
      <c r="QHT56" s="1"/>
      <c r="QHU56" s="1"/>
      <c r="QHV56" s="1"/>
      <c r="QHW56" s="1"/>
      <c r="QHX56" s="1"/>
      <c r="QHY56" s="1"/>
      <c r="QHZ56" s="1"/>
      <c r="QIA56" s="1"/>
      <c r="QIB56" s="1"/>
      <c r="QIC56" s="1"/>
      <c r="QID56" s="1"/>
      <c r="QIE56" s="1"/>
      <c r="QIF56" s="1"/>
      <c r="QIG56" s="1"/>
      <c r="QIH56" s="1"/>
      <c r="QII56" s="1"/>
      <c r="QIJ56" s="1"/>
      <c r="QIK56" s="1"/>
      <c r="QIL56" s="1"/>
      <c r="QIM56" s="1"/>
      <c r="QIN56" s="1"/>
      <c r="QIO56" s="1"/>
      <c r="QIP56" s="1"/>
      <c r="QIQ56" s="1"/>
      <c r="QIR56" s="1"/>
      <c r="QIS56" s="1"/>
      <c r="QIT56" s="1"/>
      <c r="QIU56" s="1"/>
      <c r="QIV56" s="1"/>
      <c r="QIW56" s="1"/>
      <c r="QIX56" s="1"/>
      <c r="QIY56" s="1"/>
      <c r="QIZ56" s="1"/>
      <c r="QJA56" s="1"/>
      <c r="QJB56" s="1"/>
      <c r="QJC56" s="1"/>
      <c r="QJD56" s="1"/>
      <c r="QJE56" s="1"/>
      <c r="QJF56" s="1"/>
      <c r="QJG56" s="1"/>
      <c r="QJH56" s="1"/>
      <c r="QJI56" s="1"/>
      <c r="QJJ56" s="1"/>
      <c r="QJK56" s="1"/>
      <c r="QJL56" s="1"/>
      <c r="QJM56" s="1"/>
      <c r="QJN56" s="1"/>
      <c r="QJO56" s="1"/>
      <c r="QJP56" s="1"/>
      <c r="QJQ56" s="1"/>
      <c r="QJR56" s="1"/>
      <c r="QJS56" s="1"/>
      <c r="QJT56" s="1"/>
      <c r="QJU56" s="1"/>
      <c r="QJV56" s="1"/>
      <c r="QJW56" s="1"/>
      <c r="QJX56" s="1"/>
      <c r="QJY56" s="1"/>
      <c r="QJZ56" s="1"/>
      <c r="QKA56" s="1"/>
      <c r="QKB56" s="1"/>
      <c r="QKC56" s="1"/>
      <c r="QKD56" s="1"/>
      <c r="QKE56" s="1"/>
      <c r="QKF56" s="1"/>
      <c r="QKG56" s="1"/>
      <c r="QKH56" s="1"/>
      <c r="QKI56" s="1"/>
      <c r="QKJ56" s="1"/>
      <c r="QKK56" s="1"/>
      <c r="QKL56" s="1"/>
      <c r="QKM56" s="1"/>
      <c r="QKN56" s="1"/>
      <c r="QKO56" s="1"/>
      <c r="QKP56" s="1"/>
      <c r="QKQ56" s="1"/>
      <c r="QKR56" s="1"/>
      <c r="QKS56" s="1"/>
      <c r="QKT56" s="1"/>
      <c r="QKU56" s="1"/>
      <c r="QKV56" s="1"/>
      <c r="QKW56" s="1"/>
      <c r="QKX56" s="1"/>
      <c r="QKY56" s="1"/>
      <c r="QKZ56" s="1"/>
      <c r="QLA56" s="1"/>
      <c r="QLB56" s="1"/>
      <c r="QLC56" s="1"/>
      <c r="QLD56" s="1"/>
      <c r="QLE56" s="1"/>
      <c r="QLF56" s="1"/>
      <c r="QLG56" s="1"/>
      <c r="QLH56" s="1"/>
      <c r="QLI56" s="1"/>
      <c r="QLJ56" s="1"/>
      <c r="QLK56" s="1"/>
      <c r="QLL56" s="1"/>
      <c r="QLM56" s="1"/>
      <c r="QLN56" s="1"/>
      <c r="QLO56" s="1"/>
      <c r="QLP56" s="1"/>
      <c r="QLQ56" s="1"/>
      <c r="QLR56" s="1"/>
      <c r="QLS56" s="1"/>
      <c r="QLT56" s="1"/>
      <c r="QLU56" s="1"/>
      <c r="QLV56" s="1"/>
      <c r="QLW56" s="1"/>
      <c r="QLX56" s="1"/>
      <c r="QLY56" s="1"/>
      <c r="QLZ56" s="1"/>
      <c r="QMA56" s="1"/>
      <c r="QMB56" s="1"/>
      <c r="QMC56" s="1"/>
      <c r="QMD56" s="1"/>
      <c r="QME56" s="1"/>
      <c r="QMF56" s="1"/>
      <c r="QMG56" s="1"/>
      <c r="QMH56" s="1"/>
      <c r="QMI56" s="1"/>
      <c r="QMJ56" s="1"/>
      <c r="QMK56" s="1"/>
      <c r="QML56" s="1"/>
      <c r="QMM56" s="1"/>
      <c r="QMN56" s="1"/>
      <c r="QMO56" s="1"/>
      <c r="QMP56" s="1"/>
      <c r="QMQ56" s="1"/>
      <c r="QMR56" s="1"/>
      <c r="QMS56" s="1"/>
      <c r="QMT56" s="1"/>
      <c r="QMU56" s="1"/>
      <c r="QMV56" s="1"/>
      <c r="QMW56" s="1"/>
      <c r="QMX56" s="1"/>
      <c r="QMY56" s="1"/>
      <c r="QMZ56" s="1"/>
      <c r="QNA56" s="1"/>
      <c r="QNB56" s="1"/>
      <c r="QNC56" s="1"/>
      <c r="QND56" s="1"/>
      <c r="QNE56" s="1"/>
      <c r="QNF56" s="1"/>
      <c r="QNG56" s="1"/>
      <c r="QNH56" s="1"/>
      <c r="QNI56" s="1"/>
      <c r="QNJ56" s="1"/>
      <c r="QNK56" s="1"/>
      <c r="QNL56" s="1"/>
      <c r="QNM56" s="1"/>
      <c r="QNN56" s="1"/>
      <c r="QNO56" s="1"/>
      <c r="QNP56" s="1"/>
      <c r="QNQ56" s="1"/>
      <c r="QNR56" s="1"/>
      <c r="QNS56" s="1"/>
      <c r="QNT56" s="1"/>
      <c r="QNU56" s="1"/>
      <c r="QNV56" s="1"/>
      <c r="QNW56" s="1"/>
      <c r="QNX56" s="1"/>
      <c r="QNY56" s="1"/>
      <c r="QNZ56" s="1"/>
      <c r="QOA56" s="1"/>
      <c r="QOB56" s="1"/>
      <c r="QOC56" s="1"/>
      <c r="QOD56" s="1"/>
      <c r="QOE56" s="1"/>
      <c r="QOF56" s="1"/>
      <c r="QOG56" s="1"/>
      <c r="QOH56" s="1"/>
      <c r="QOI56" s="1"/>
      <c r="QOJ56" s="1"/>
      <c r="QOK56" s="1"/>
      <c r="QOL56" s="1"/>
      <c r="QOM56" s="1"/>
      <c r="QON56" s="1"/>
      <c r="QOO56" s="1"/>
      <c r="QOP56" s="1"/>
      <c r="QOQ56" s="1"/>
      <c r="QOR56" s="1"/>
      <c r="QOS56" s="1"/>
      <c r="QOT56" s="1"/>
      <c r="QOU56" s="1"/>
      <c r="QOV56" s="1"/>
      <c r="QOW56" s="1"/>
      <c r="QOX56" s="1"/>
      <c r="QOY56" s="1"/>
      <c r="QOZ56" s="1"/>
      <c r="QPA56" s="1"/>
      <c r="QPB56" s="1"/>
      <c r="QPC56" s="1"/>
      <c r="QPD56" s="1"/>
      <c r="QPE56" s="1"/>
      <c r="QPF56" s="1"/>
      <c r="QPG56" s="1"/>
      <c r="QPH56" s="1"/>
      <c r="QPI56" s="1"/>
      <c r="QPJ56" s="1"/>
      <c r="QPK56" s="1"/>
      <c r="QPL56" s="1"/>
      <c r="QPM56" s="1"/>
      <c r="QPN56" s="1"/>
      <c r="QPO56" s="1"/>
      <c r="QPP56" s="1"/>
      <c r="QPQ56" s="1"/>
      <c r="QPR56" s="1"/>
      <c r="QPS56" s="1"/>
      <c r="QPT56" s="1"/>
      <c r="QPU56" s="1"/>
      <c r="QPV56" s="1"/>
      <c r="QPW56" s="1"/>
      <c r="QPX56" s="1"/>
      <c r="QPY56" s="1"/>
      <c r="QPZ56" s="1"/>
      <c r="QQA56" s="1"/>
      <c r="QQB56" s="1"/>
      <c r="QQC56" s="1"/>
      <c r="QQD56" s="1"/>
      <c r="QQE56" s="1"/>
      <c r="QQF56" s="1"/>
      <c r="QQG56" s="1"/>
      <c r="QQH56" s="1"/>
      <c r="QQI56" s="1"/>
      <c r="QQJ56" s="1"/>
      <c r="QQK56" s="1"/>
      <c r="QQL56" s="1"/>
      <c r="QQM56" s="1"/>
      <c r="QQN56" s="1"/>
      <c r="QQO56" s="1"/>
      <c r="QQP56" s="1"/>
      <c r="QQQ56" s="1"/>
      <c r="QQR56" s="1"/>
      <c r="QQS56" s="1"/>
      <c r="QQT56" s="1"/>
      <c r="QQU56" s="1"/>
      <c r="QQV56" s="1"/>
      <c r="QQW56" s="1"/>
      <c r="QQX56" s="1"/>
      <c r="QQY56" s="1"/>
      <c r="QQZ56" s="1"/>
      <c r="QRA56" s="1"/>
      <c r="QRB56" s="1"/>
      <c r="QRC56" s="1"/>
      <c r="QRD56" s="1"/>
      <c r="QRE56" s="1"/>
      <c r="QRF56" s="1"/>
      <c r="QRG56" s="1"/>
      <c r="QRH56" s="1"/>
      <c r="QRI56" s="1"/>
      <c r="QRJ56" s="1"/>
      <c r="QRK56" s="1"/>
      <c r="QRL56" s="1"/>
      <c r="QRM56" s="1"/>
      <c r="QRN56" s="1"/>
      <c r="QRO56" s="1"/>
      <c r="QRP56" s="1"/>
      <c r="QRQ56" s="1"/>
      <c r="QRR56" s="1"/>
      <c r="QRS56" s="1"/>
      <c r="QRT56" s="1"/>
      <c r="QRU56" s="1"/>
      <c r="QRV56" s="1"/>
      <c r="QRW56" s="1"/>
      <c r="QRX56" s="1"/>
      <c r="QRY56" s="1"/>
      <c r="QRZ56" s="1"/>
      <c r="QSA56" s="1"/>
      <c r="QSB56" s="1"/>
      <c r="QSC56" s="1"/>
      <c r="QSD56" s="1"/>
      <c r="QSE56" s="1"/>
      <c r="QSF56" s="1"/>
      <c r="QSG56" s="1"/>
      <c r="QSH56" s="1"/>
      <c r="QSI56" s="1"/>
      <c r="QSJ56" s="1"/>
      <c r="QSK56" s="1"/>
      <c r="QSL56" s="1"/>
      <c r="QSM56" s="1"/>
      <c r="QSN56" s="1"/>
      <c r="QSO56" s="1"/>
      <c r="QSP56" s="1"/>
      <c r="QSQ56" s="1"/>
      <c r="QSR56" s="1"/>
      <c r="QSS56" s="1"/>
      <c r="QST56" s="1"/>
      <c r="QSU56" s="1"/>
      <c r="QSV56" s="1"/>
      <c r="QSW56" s="1"/>
      <c r="QSX56" s="1"/>
      <c r="QSY56" s="1"/>
      <c r="QSZ56" s="1"/>
      <c r="QTA56" s="1"/>
      <c r="QTB56" s="1"/>
      <c r="QTC56" s="1"/>
      <c r="QTD56" s="1"/>
      <c r="QTE56" s="1"/>
      <c r="QTF56" s="1"/>
      <c r="QTG56" s="1"/>
      <c r="QTH56" s="1"/>
      <c r="QTI56" s="1"/>
      <c r="QTJ56" s="1"/>
      <c r="QTK56" s="1"/>
      <c r="QTL56" s="1"/>
      <c r="QTM56" s="1"/>
      <c r="QTN56" s="1"/>
      <c r="QTO56" s="1"/>
      <c r="QTP56" s="1"/>
      <c r="QTQ56" s="1"/>
      <c r="QTR56" s="1"/>
      <c r="QTS56" s="1"/>
      <c r="QTT56" s="1"/>
      <c r="QTU56" s="1"/>
      <c r="QTV56" s="1"/>
      <c r="QTW56" s="1"/>
      <c r="QTX56" s="1"/>
      <c r="QTY56" s="1"/>
      <c r="QTZ56" s="1"/>
      <c r="QUA56" s="1"/>
      <c r="QUB56" s="1"/>
      <c r="QUC56" s="1"/>
      <c r="QUD56" s="1"/>
      <c r="QUE56" s="1"/>
      <c r="QUF56" s="1"/>
      <c r="QUG56" s="1"/>
      <c r="QUH56" s="1"/>
      <c r="QUI56" s="1"/>
      <c r="QUJ56" s="1"/>
      <c r="QUK56" s="1"/>
      <c r="QUL56" s="1"/>
      <c r="QUM56" s="1"/>
      <c r="QUN56" s="1"/>
      <c r="QUO56" s="1"/>
      <c r="QUP56" s="1"/>
      <c r="QUQ56" s="1"/>
      <c r="QUR56" s="1"/>
      <c r="QUS56" s="1"/>
      <c r="QUT56" s="1"/>
      <c r="QUU56" s="1"/>
      <c r="QUV56" s="1"/>
      <c r="QUW56" s="1"/>
      <c r="QUX56" s="1"/>
      <c r="QUY56" s="1"/>
      <c r="QUZ56" s="1"/>
      <c r="QVA56" s="1"/>
      <c r="QVB56" s="1"/>
      <c r="QVC56" s="1"/>
      <c r="QVD56" s="1"/>
      <c r="QVE56" s="1"/>
      <c r="QVF56" s="1"/>
      <c r="QVG56" s="1"/>
      <c r="QVH56" s="1"/>
      <c r="QVI56" s="1"/>
      <c r="QVJ56" s="1"/>
      <c r="QVK56" s="1"/>
      <c r="QVL56" s="1"/>
      <c r="QVM56" s="1"/>
      <c r="QVN56" s="1"/>
      <c r="QVO56" s="1"/>
      <c r="QVP56" s="1"/>
      <c r="QVQ56" s="1"/>
      <c r="QVR56" s="1"/>
      <c r="QVS56" s="1"/>
      <c r="QVT56" s="1"/>
      <c r="QVU56" s="1"/>
      <c r="QVV56" s="1"/>
      <c r="QVW56" s="1"/>
      <c r="QVX56" s="1"/>
      <c r="QVY56" s="1"/>
      <c r="QVZ56" s="1"/>
      <c r="QWA56" s="1"/>
      <c r="QWB56" s="1"/>
      <c r="QWC56" s="1"/>
      <c r="QWD56" s="1"/>
      <c r="QWE56" s="1"/>
      <c r="QWF56" s="1"/>
      <c r="QWG56" s="1"/>
      <c r="QWH56" s="1"/>
      <c r="QWI56" s="1"/>
      <c r="QWJ56" s="1"/>
      <c r="QWK56" s="1"/>
      <c r="QWL56" s="1"/>
      <c r="QWM56" s="1"/>
      <c r="QWN56" s="1"/>
      <c r="QWO56" s="1"/>
      <c r="QWP56" s="1"/>
      <c r="QWQ56" s="1"/>
      <c r="QWR56" s="1"/>
      <c r="QWS56" s="1"/>
      <c r="QWT56" s="1"/>
      <c r="QWU56" s="1"/>
      <c r="QWV56" s="1"/>
      <c r="QWW56" s="1"/>
      <c r="QWX56" s="1"/>
      <c r="QWY56" s="1"/>
      <c r="QWZ56" s="1"/>
      <c r="QXA56" s="1"/>
      <c r="QXB56" s="1"/>
      <c r="QXC56" s="1"/>
      <c r="QXD56" s="1"/>
      <c r="QXE56" s="1"/>
      <c r="QXF56" s="1"/>
      <c r="QXG56" s="1"/>
      <c r="QXH56" s="1"/>
      <c r="QXI56" s="1"/>
      <c r="QXJ56" s="1"/>
      <c r="QXK56" s="1"/>
      <c r="QXL56" s="1"/>
      <c r="QXM56" s="1"/>
      <c r="QXN56" s="1"/>
      <c r="QXO56" s="1"/>
      <c r="QXP56" s="1"/>
      <c r="QXQ56" s="1"/>
      <c r="QXR56" s="1"/>
      <c r="QXS56" s="1"/>
      <c r="QXT56" s="1"/>
      <c r="QXU56" s="1"/>
      <c r="QXV56" s="1"/>
      <c r="QXW56" s="1"/>
      <c r="QXX56" s="1"/>
      <c r="QXY56" s="1"/>
      <c r="QXZ56" s="1"/>
      <c r="QYA56" s="1"/>
      <c r="QYB56" s="1"/>
      <c r="QYC56" s="1"/>
      <c r="QYD56" s="1"/>
      <c r="QYE56" s="1"/>
      <c r="QYF56" s="1"/>
      <c r="QYG56" s="1"/>
      <c r="QYH56" s="1"/>
      <c r="QYI56" s="1"/>
      <c r="QYJ56" s="1"/>
      <c r="QYK56" s="1"/>
      <c r="QYL56" s="1"/>
      <c r="QYM56" s="1"/>
      <c r="QYN56" s="1"/>
      <c r="QYO56" s="1"/>
      <c r="QYP56" s="1"/>
      <c r="QYQ56" s="1"/>
      <c r="QYR56" s="1"/>
      <c r="QYS56" s="1"/>
      <c r="QYT56" s="1"/>
      <c r="QYU56" s="1"/>
      <c r="QYV56" s="1"/>
      <c r="QYW56" s="1"/>
      <c r="QYX56" s="1"/>
      <c r="QYY56" s="1"/>
      <c r="QYZ56" s="1"/>
      <c r="QZA56" s="1"/>
      <c r="QZB56" s="1"/>
      <c r="QZC56" s="1"/>
      <c r="QZD56" s="1"/>
      <c r="QZE56" s="1"/>
      <c r="QZF56" s="1"/>
      <c r="QZG56" s="1"/>
      <c r="QZH56" s="1"/>
      <c r="QZI56" s="1"/>
      <c r="QZJ56" s="1"/>
      <c r="QZK56" s="1"/>
      <c r="QZL56" s="1"/>
      <c r="QZM56" s="1"/>
      <c r="QZN56" s="1"/>
      <c r="QZO56" s="1"/>
      <c r="QZP56" s="1"/>
      <c r="QZQ56" s="1"/>
      <c r="QZR56" s="1"/>
      <c r="QZS56" s="1"/>
      <c r="QZT56" s="1"/>
      <c r="QZU56" s="1"/>
      <c r="QZV56" s="1"/>
      <c r="QZW56" s="1"/>
      <c r="QZX56" s="1"/>
      <c r="QZY56" s="1"/>
      <c r="QZZ56" s="1"/>
      <c r="RAA56" s="1"/>
      <c r="RAB56" s="1"/>
      <c r="RAC56" s="1"/>
      <c r="RAD56" s="1"/>
      <c r="RAE56" s="1"/>
      <c r="RAF56" s="1"/>
      <c r="RAG56" s="1"/>
      <c r="RAH56" s="1"/>
      <c r="RAI56" s="1"/>
      <c r="RAJ56" s="1"/>
      <c r="RAK56" s="1"/>
      <c r="RAL56" s="1"/>
      <c r="RAM56" s="1"/>
      <c r="RAN56" s="1"/>
      <c r="RAO56" s="1"/>
      <c r="RAP56" s="1"/>
      <c r="RAQ56" s="1"/>
      <c r="RAR56" s="1"/>
      <c r="RAS56" s="1"/>
      <c r="RAT56" s="1"/>
      <c r="RAU56" s="1"/>
      <c r="RAV56" s="1"/>
      <c r="RAW56" s="1"/>
      <c r="RAX56" s="1"/>
      <c r="RAY56" s="1"/>
      <c r="RAZ56" s="1"/>
      <c r="RBA56" s="1"/>
      <c r="RBB56" s="1"/>
      <c r="RBC56" s="1"/>
      <c r="RBD56" s="1"/>
      <c r="RBE56" s="1"/>
      <c r="RBF56" s="1"/>
      <c r="RBG56" s="1"/>
      <c r="RBH56" s="1"/>
      <c r="RBI56" s="1"/>
      <c r="RBJ56" s="1"/>
      <c r="RBK56" s="1"/>
      <c r="RBL56" s="1"/>
      <c r="RBM56" s="1"/>
      <c r="RBN56" s="1"/>
      <c r="RBO56" s="1"/>
      <c r="RBP56" s="1"/>
      <c r="RBQ56" s="1"/>
      <c r="RBR56" s="1"/>
      <c r="RBS56" s="1"/>
      <c r="RBT56" s="1"/>
      <c r="RBU56" s="1"/>
      <c r="RBV56" s="1"/>
      <c r="RBW56" s="1"/>
      <c r="RBX56" s="1"/>
      <c r="RBY56" s="1"/>
      <c r="RBZ56" s="1"/>
      <c r="RCA56" s="1"/>
      <c r="RCB56" s="1"/>
      <c r="RCC56" s="1"/>
      <c r="RCD56" s="1"/>
      <c r="RCE56" s="1"/>
      <c r="RCF56" s="1"/>
      <c r="RCG56" s="1"/>
      <c r="RCH56" s="1"/>
      <c r="RCI56" s="1"/>
      <c r="RCJ56" s="1"/>
      <c r="RCK56" s="1"/>
      <c r="RCL56" s="1"/>
      <c r="RCM56" s="1"/>
      <c r="RCN56" s="1"/>
      <c r="RCO56" s="1"/>
      <c r="RCP56" s="1"/>
      <c r="RCQ56" s="1"/>
      <c r="RCR56" s="1"/>
      <c r="RCS56" s="1"/>
      <c r="RCT56" s="1"/>
      <c r="RCU56" s="1"/>
      <c r="RCV56" s="1"/>
      <c r="RCW56" s="1"/>
      <c r="RCX56" s="1"/>
      <c r="RCY56" s="1"/>
      <c r="RCZ56" s="1"/>
      <c r="RDA56" s="1"/>
      <c r="RDB56" s="1"/>
      <c r="RDC56" s="1"/>
      <c r="RDD56" s="1"/>
      <c r="RDE56" s="1"/>
      <c r="RDF56" s="1"/>
      <c r="RDG56" s="1"/>
      <c r="RDH56" s="1"/>
      <c r="RDI56" s="1"/>
      <c r="RDJ56" s="1"/>
      <c r="RDK56" s="1"/>
      <c r="RDL56" s="1"/>
      <c r="RDM56" s="1"/>
      <c r="RDN56" s="1"/>
      <c r="RDO56" s="1"/>
      <c r="RDP56" s="1"/>
      <c r="RDQ56" s="1"/>
      <c r="RDR56" s="1"/>
      <c r="RDS56" s="1"/>
      <c r="RDT56" s="1"/>
      <c r="RDU56" s="1"/>
      <c r="RDV56" s="1"/>
      <c r="RDW56" s="1"/>
      <c r="RDX56" s="1"/>
      <c r="RDY56" s="1"/>
      <c r="RDZ56" s="1"/>
      <c r="REA56" s="1"/>
      <c r="REB56" s="1"/>
      <c r="REC56" s="1"/>
      <c r="RED56" s="1"/>
      <c r="REE56" s="1"/>
      <c r="REF56" s="1"/>
      <c r="REG56" s="1"/>
      <c r="REH56" s="1"/>
      <c r="REI56" s="1"/>
      <c r="REJ56" s="1"/>
      <c r="REK56" s="1"/>
      <c r="REL56" s="1"/>
      <c r="REM56" s="1"/>
      <c r="REN56" s="1"/>
      <c r="REO56" s="1"/>
      <c r="REP56" s="1"/>
      <c r="REQ56" s="1"/>
      <c r="RER56" s="1"/>
      <c r="RES56" s="1"/>
      <c r="RET56" s="1"/>
      <c r="REU56" s="1"/>
      <c r="REV56" s="1"/>
      <c r="REW56" s="1"/>
      <c r="REX56" s="1"/>
      <c r="REY56" s="1"/>
      <c r="REZ56" s="1"/>
      <c r="RFA56" s="1"/>
      <c r="RFB56" s="1"/>
      <c r="RFC56" s="1"/>
      <c r="RFD56" s="1"/>
      <c r="RFE56" s="1"/>
      <c r="RFF56" s="1"/>
      <c r="RFG56" s="1"/>
      <c r="RFH56" s="1"/>
      <c r="RFI56" s="1"/>
      <c r="RFJ56" s="1"/>
      <c r="RFK56" s="1"/>
      <c r="RFL56" s="1"/>
      <c r="RFM56" s="1"/>
      <c r="RFN56" s="1"/>
      <c r="RFO56" s="1"/>
      <c r="RFP56" s="1"/>
      <c r="RFQ56" s="1"/>
      <c r="RFR56" s="1"/>
      <c r="RFS56" s="1"/>
      <c r="RFT56" s="1"/>
      <c r="RFU56" s="1"/>
      <c r="RFV56" s="1"/>
      <c r="RFW56" s="1"/>
      <c r="RFX56" s="1"/>
      <c r="RFY56" s="1"/>
      <c r="RFZ56" s="1"/>
      <c r="RGA56" s="1"/>
      <c r="RGB56" s="1"/>
      <c r="RGC56" s="1"/>
      <c r="RGD56" s="1"/>
      <c r="RGE56" s="1"/>
      <c r="RGF56" s="1"/>
      <c r="RGG56" s="1"/>
      <c r="RGH56" s="1"/>
      <c r="RGI56" s="1"/>
      <c r="RGJ56" s="1"/>
      <c r="RGK56" s="1"/>
      <c r="RGL56" s="1"/>
      <c r="RGM56" s="1"/>
      <c r="RGN56" s="1"/>
      <c r="RGO56" s="1"/>
      <c r="RGP56" s="1"/>
      <c r="RGQ56" s="1"/>
      <c r="RGR56" s="1"/>
      <c r="RGS56" s="1"/>
      <c r="RGT56" s="1"/>
      <c r="RGU56" s="1"/>
      <c r="RGV56" s="1"/>
      <c r="RGW56" s="1"/>
      <c r="RGX56" s="1"/>
      <c r="RGY56" s="1"/>
      <c r="RGZ56" s="1"/>
      <c r="RHA56" s="1"/>
      <c r="RHB56" s="1"/>
      <c r="RHC56" s="1"/>
      <c r="RHD56" s="1"/>
      <c r="RHE56" s="1"/>
      <c r="RHF56" s="1"/>
      <c r="RHG56" s="1"/>
      <c r="RHH56" s="1"/>
      <c r="RHI56" s="1"/>
      <c r="RHJ56" s="1"/>
      <c r="RHK56" s="1"/>
      <c r="RHL56" s="1"/>
      <c r="RHM56" s="1"/>
      <c r="RHN56" s="1"/>
      <c r="RHO56" s="1"/>
      <c r="RHP56" s="1"/>
      <c r="RHQ56" s="1"/>
      <c r="RHR56" s="1"/>
      <c r="RHS56" s="1"/>
      <c r="RHT56" s="1"/>
      <c r="RHU56" s="1"/>
      <c r="RHV56" s="1"/>
      <c r="RHW56" s="1"/>
      <c r="RHX56" s="1"/>
      <c r="RHY56" s="1"/>
      <c r="RHZ56" s="1"/>
      <c r="RIA56" s="1"/>
      <c r="RIB56" s="1"/>
      <c r="RIC56" s="1"/>
      <c r="RID56" s="1"/>
      <c r="RIE56" s="1"/>
      <c r="RIF56" s="1"/>
      <c r="RIG56" s="1"/>
      <c r="RIH56" s="1"/>
      <c r="RII56" s="1"/>
      <c r="RIJ56" s="1"/>
      <c r="RIK56" s="1"/>
      <c r="RIL56" s="1"/>
      <c r="RIM56" s="1"/>
      <c r="RIN56" s="1"/>
      <c r="RIO56" s="1"/>
      <c r="RIP56" s="1"/>
      <c r="RIQ56" s="1"/>
      <c r="RIR56" s="1"/>
      <c r="RIS56" s="1"/>
      <c r="RIT56" s="1"/>
      <c r="RIU56" s="1"/>
      <c r="RIV56" s="1"/>
      <c r="RIW56" s="1"/>
      <c r="RIX56" s="1"/>
      <c r="RIY56" s="1"/>
      <c r="RIZ56" s="1"/>
      <c r="RJA56" s="1"/>
      <c r="RJB56" s="1"/>
      <c r="RJC56" s="1"/>
      <c r="RJD56" s="1"/>
      <c r="RJE56" s="1"/>
      <c r="RJF56" s="1"/>
      <c r="RJG56" s="1"/>
      <c r="RJH56" s="1"/>
      <c r="RJI56" s="1"/>
      <c r="RJJ56" s="1"/>
      <c r="RJK56" s="1"/>
      <c r="RJL56" s="1"/>
      <c r="RJM56" s="1"/>
      <c r="RJN56" s="1"/>
      <c r="RJO56" s="1"/>
      <c r="RJP56" s="1"/>
      <c r="RJQ56" s="1"/>
      <c r="RJR56" s="1"/>
      <c r="RJS56" s="1"/>
      <c r="RJT56" s="1"/>
      <c r="RJU56" s="1"/>
      <c r="RJV56" s="1"/>
      <c r="RJW56" s="1"/>
      <c r="RJX56" s="1"/>
      <c r="RJY56" s="1"/>
      <c r="RJZ56" s="1"/>
      <c r="RKA56" s="1"/>
      <c r="RKB56" s="1"/>
      <c r="RKC56" s="1"/>
      <c r="RKD56" s="1"/>
      <c r="RKE56" s="1"/>
      <c r="RKF56" s="1"/>
      <c r="RKG56" s="1"/>
      <c r="RKH56" s="1"/>
      <c r="RKI56" s="1"/>
      <c r="RKJ56" s="1"/>
      <c r="RKK56" s="1"/>
      <c r="RKL56" s="1"/>
      <c r="RKM56" s="1"/>
      <c r="RKN56" s="1"/>
      <c r="RKO56" s="1"/>
      <c r="RKP56" s="1"/>
      <c r="RKQ56" s="1"/>
      <c r="RKR56" s="1"/>
      <c r="RKS56" s="1"/>
      <c r="RKT56" s="1"/>
      <c r="RKU56" s="1"/>
      <c r="RKV56" s="1"/>
      <c r="RKW56" s="1"/>
      <c r="RKX56" s="1"/>
      <c r="RKY56" s="1"/>
      <c r="RKZ56" s="1"/>
      <c r="RLA56" s="1"/>
      <c r="RLB56" s="1"/>
      <c r="RLC56" s="1"/>
      <c r="RLD56" s="1"/>
      <c r="RLE56" s="1"/>
      <c r="RLF56" s="1"/>
      <c r="RLG56" s="1"/>
      <c r="RLH56" s="1"/>
      <c r="RLI56" s="1"/>
      <c r="RLJ56" s="1"/>
      <c r="RLK56" s="1"/>
      <c r="RLL56" s="1"/>
      <c r="RLM56" s="1"/>
      <c r="RLN56" s="1"/>
      <c r="RLO56" s="1"/>
      <c r="RLP56" s="1"/>
      <c r="RLQ56" s="1"/>
      <c r="RLR56" s="1"/>
      <c r="RLS56" s="1"/>
      <c r="RLT56" s="1"/>
      <c r="RLU56" s="1"/>
      <c r="RLV56" s="1"/>
      <c r="RLW56" s="1"/>
      <c r="RLX56" s="1"/>
      <c r="RLY56" s="1"/>
      <c r="RLZ56" s="1"/>
      <c r="RMA56" s="1"/>
      <c r="RMB56" s="1"/>
      <c r="RMC56" s="1"/>
      <c r="RMD56" s="1"/>
      <c r="RME56" s="1"/>
      <c r="RMF56" s="1"/>
      <c r="RMG56" s="1"/>
      <c r="RMH56" s="1"/>
      <c r="RMI56" s="1"/>
      <c r="RMJ56" s="1"/>
      <c r="RMK56" s="1"/>
      <c r="RML56" s="1"/>
      <c r="RMM56" s="1"/>
      <c r="RMN56" s="1"/>
      <c r="RMO56" s="1"/>
      <c r="RMP56" s="1"/>
      <c r="RMQ56" s="1"/>
      <c r="RMR56" s="1"/>
      <c r="RMS56" s="1"/>
      <c r="RMT56" s="1"/>
      <c r="RMU56" s="1"/>
      <c r="RMV56" s="1"/>
      <c r="RMW56" s="1"/>
      <c r="RMX56" s="1"/>
      <c r="RMY56" s="1"/>
      <c r="RMZ56" s="1"/>
      <c r="RNA56" s="1"/>
      <c r="RNB56" s="1"/>
      <c r="RNC56" s="1"/>
      <c r="RND56" s="1"/>
      <c r="RNE56" s="1"/>
      <c r="RNF56" s="1"/>
      <c r="RNG56" s="1"/>
      <c r="RNH56" s="1"/>
      <c r="RNI56" s="1"/>
      <c r="RNJ56" s="1"/>
      <c r="RNK56" s="1"/>
      <c r="RNL56" s="1"/>
      <c r="RNM56" s="1"/>
      <c r="RNN56" s="1"/>
      <c r="RNO56" s="1"/>
      <c r="RNP56" s="1"/>
      <c r="RNQ56" s="1"/>
      <c r="RNR56" s="1"/>
      <c r="RNS56" s="1"/>
      <c r="RNT56" s="1"/>
      <c r="RNU56" s="1"/>
      <c r="RNV56" s="1"/>
      <c r="RNW56" s="1"/>
      <c r="RNX56" s="1"/>
      <c r="RNY56" s="1"/>
      <c r="RNZ56" s="1"/>
      <c r="ROA56" s="1"/>
      <c r="ROB56" s="1"/>
      <c r="ROC56" s="1"/>
      <c r="ROD56" s="1"/>
      <c r="ROE56" s="1"/>
      <c r="ROF56" s="1"/>
      <c r="ROG56" s="1"/>
      <c r="ROH56" s="1"/>
      <c r="ROI56" s="1"/>
      <c r="ROJ56" s="1"/>
      <c r="ROK56" s="1"/>
      <c r="ROL56" s="1"/>
      <c r="ROM56" s="1"/>
      <c r="RON56" s="1"/>
      <c r="ROO56" s="1"/>
      <c r="ROP56" s="1"/>
      <c r="ROQ56" s="1"/>
      <c r="ROR56" s="1"/>
      <c r="ROS56" s="1"/>
      <c r="ROT56" s="1"/>
      <c r="ROU56" s="1"/>
      <c r="ROV56" s="1"/>
      <c r="ROW56" s="1"/>
      <c r="ROX56" s="1"/>
      <c r="ROY56" s="1"/>
      <c r="ROZ56" s="1"/>
      <c r="RPA56" s="1"/>
      <c r="RPB56" s="1"/>
      <c r="RPC56" s="1"/>
      <c r="RPD56" s="1"/>
      <c r="RPE56" s="1"/>
      <c r="RPF56" s="1"/>
      <c r="RPG56" s="1"/>
      <c r="RPH56" s="1"/>
      <c r="RPI56" s="1"/>
      <c r="RPJ56" s="1"/>
      <c r="RPK56" s="1"/>
      <c r="RPL56" s="1"/>
      <c r="RPM56" s="1"/>
      <c r="RPN56" s="1"/>
      <c r="RPO56" s="1"/>
      <c r="RPP56" s="1"/>
      <c r="RPQ56" s="1"/>
      <c r="RPR56" s="1"/>
      <c r="RPS56" s="1"/>
      <c r="RPT56" s="1"/>
      <c r="RPU56" s="1"/>
      <c r="RPV56" s="1"/>
      <c r="RPW56" s="1"/>
      <c r="RPX56" s="1"/>
      <c r="RPY56" s="1"/>
      <c r="RPZ56" s="1"/>
      <c r="RQA56" s="1"/>
      <c r="RQB56" s="1"/>
      <c r="RQC56" s="1"/>
      <c r="RQD56" s="1"/>
      <c r="RQE56" s="1"/>
      <c r="RQF56" s="1"/>
      <c r="RQG56" s="1"/>
      <c r="RQH56" s="1"/>
      <c r="RQI56" s="1"/>
      <c r="RQJ56" s="1"/>
      <c r="RQK56" s="1"/>
      <c r="RQL56" s="1"/>
      <c r="RQM56" s="1"/>
      <c r="RQN56" s="1"/>
      <c r="RQO56" s="1"/>
      <c r="RQP56" s="1"/>
      <c r="RQQ56" s="1"/>
      <c r="RQR56" s="1"/>
      <c r="RQS56" s="1"/>
      <c r="RQT56" s="1"/>
      <c r="RQU56" s="1"/>
      <c r="RQV56" s="1"/>
      <c r="RQW56" s="1"/>
      <c r="RQX56" s="1"/>
      <c r="RQY56" s="1"/>
      <c r="RQZ56" s="1"/>
      <c r="RRA56" s="1"/>
      <c r="RRB56" s="1"/>
      <c r="RRC56" s="1"/>
      <c r="RRD56" s="1"/>
      <c r="RRE56" s="1"/>
      <c r="RRF56" s="1"/>
      <c r="RRG56" s="1"/>
      <c r="RRH56" s="1"/>
      <c r="RRI56" s="1"/>
      <c r="RRJ56" s="1"/>
      <c r="RRK56" s="1"/>
      <c r="RRL56" s="1"/>
      <c r="RRM56" s="1"/>
      <c r="RRN56" s="1"/>
      <c r="RRO56" s="1"/>
      <c r="RRP56" s="1"/>
      <c r="RRQ56" s="1"/>
      <c r="RRR56" s="1"/>
      <c r="RRS56" s="1"/>
      <c r="RRT56" s="1"/>
      <c r="RRU56" s="1"/>
      <c r="RRV56" s="1"/>
      <c r="RRW56" s="1"/>
      <c r="RRX56" s="1"/>
      <c r="RRY56" s="1"/>
      <c r="RRZ56" s="1"/>
      <c r="RSA56" s="1"/>
      <c r="RSB56" s="1"/>
      <c r="RSC56" s="1"/>
      <c r="RSD56" s="1"/>
      <c r="RSE56" s="1"/>
      <c r="RSF56" s="1"/>
      <c r="RSG56" s="1"/>
      <c r="RSH56" s="1"/>
      <c r="RSI56" s="1"/>
      <c r="RSJ56" s="1"/>
      <c r="RSK56" s="1"/>
      <c r="RSL56" s="1"/>
      <c r="RSM56" s="1"/>
      <c r="RSN56" s="1"/>
      <c r="RSO56" s="1"/>
      <c r="RSP56" s="1"/>
      <c r="RSQ56" s="1"/>
      <c r="RSR56" s="1"/>
      <c r="RSS56" s="1"/>
      <c r="RST56" s="1"/>
      <c r="RSU56" s="1"/>
      <c r="RSV56" s="1"/>
      <c r="RSW56" s="1"/>
      <c r="RSX56" s="1"/>
      <c r="RSY56" s="1"/>
      <c r="RSZ56" s="1"/>
      <c r="RTA56" s="1"/>
      <c r="RTB56" s="1"/>
      <c r="RTC56" s="1"/>
      <c r="RTD56" s="1"/>
      <c r="RTE56" s="1"/>
      <c r="RTF56" s="1"/>
      <c r="RTG56" s="1"/>
      <c r="RTH56" s="1"/>
      <c r="RTI56" s="1"/>
      <c r="RTJ56" s="1"/>
      <c r="RTK56" s="1"/>
      <c r="RTL56" s="1"/>
      <c r="RTM56" s="1"/>
      <c r="RTN56" s="1"/>
      <c r="RTO56" s="1"/>
      <c r="RTP56" s="1"/>
      <c r="RTQ56" s="1"/>
      <c r="RTR56" s="1"/>
      <c r="RTS56" s="1"/>
      <c r="RTT56" s="1"/>
      <c r="RTU56" s="1"/>
      <c r="RTV56" s="1"/>
      <c r="RTW56" s="1"/>
      <c r="RTX56" s="1"/>
      <c r="RTY56" s="1"/>
      <c r="RTZ56" s="1"/>
      <c r="RUA56" s="1"/>
      <c r="RUB56" s="1"/>
      <c r="RUC56" s="1"/>
      <c r="RUD56" s="1"/>
      <c r="RUE56" s="1"/>
      <c r="RUF56" s="1"/>
      <c r="RUG56" s="1"/>
      <c r="RUH56" s="1"/>
      <c r="RUI56" s="1"/>
      <c r="RUJ56" s="1"/>
      <c r="RUK56" s="1"/>
      <c r="RUL56" s="1"/>
      <c r="RUM56" s="1"/>
      <c r="RUN56" s="1"/>
      <c r="RUO56" s="1"/>
      <c r="RUP56" s="1"/>
      <c r="RUQ56" s="1"/>
      <c r="RUR56" s="1"/>
      <c r="RUS56" s="1"/>
      <c r="RUT56" s="1"/>
      <c r="RUU56" s="1"/>
      <c r="RUV56" s="1"/>
      <c r="RUW56" s="1"/>
      <c r="RUX56" s="1"/>
      <c r="RUY56" s="1"/>
      <c r="RUZ56" s="1"/>
      <c r="RVA56" s="1"/>
      <c r="RVB56" s="1"/>
      <c r="RVC56" s="1"/>
      <c r="RVD56" s="1"/>
      <c r="RVE56" s="1"/>
      <c r="RVF56" s="1"/>
      <c r="RVG56" s="1"/>
      <c r="RVH56" s="1"/>
      <c r="RVI56" s="1"/>
      <c r="RVJ56" s="1"/>
      <c r="RVK56" s="1"/>
      <c r="RVL56" s="1"/>
      <c r="RVM56" s="1"/>
      <c r="RVN56" s="1"/>
      <c r="RVO56" s="1"/>
      <c r="RVP56" s="1"/>
      <c r="RVQ56" s="1"/>
      <c r="RVR56" s="1"/>
      <c r="RVS56" s="1"/>
      <c r="RVT56" s="1"/>
      <c r="RVU56" s="1"/>
      <c r="RVV56" s="1"/>
      <c r="RVW56" s="1"/>
      <c r="RVX56" s="1"/>
      <c r="RVY56" s="1"/>
      <c r="RVZ56" s="1"/>
      <c r="RWA56" s="1"/>
      <c r="RWB56" s="1"/>
      <c r="RWC56" s="1"/>
      <c r="RWD56" s="1"/>
      <c r="RWE56" s="1"/>
      <c r="RWF56" s="1"/>
      <c r="RWG56" s="1"/>
      <c r="RWH56" s="1"/>
      <c r="RWI56" s="1"/>
      <c r="RWJ56" s="1"/>
      <c r="RWK56" s="1"/>
      <c r="RWL56" s="1"/>
      <c r="RWM56" s="1"/>
      <c r="RWN56" s="1"/>
      <c r="RWO56" s="1"/>
      <c r="RWP56" s="1"/>
      <c r="RWQ56" s="1"/>
      <c r="RWR56" s="1"/>
      <c r="RWS56" s="1"/>
      <c r="RWT56" s="1"/>
      <c r="RWU56" s="1"/>
      <c r="RWV56" s="1"/>
      <c r="RWW56" s="1"/>
      <c r="RWX56" s="1"/>
      <c r="RWY56" s="1"/>
      <c r="RWZ56" s="1"/>
      <c r="RXA56" s="1"/>
      <c r="RXB56" s="1"/>
      <c r="RXC56" s="1"/>
      <c r="RXD56" s="1"/>
      <c r="RXE56" s="1"/>
      <c r="RXF56" s="1"/>
      <c r="RXG56" s="1"/>
      <c r="RXH56" s="1"/>
      <c r="RXI56" s="1"/>
      <c r="RXJ56" s="1"/>
      <c r="RXK56" s="1"/>
      <c r="RXL56" s="1"/>
      <c r="RXM56" s="1"/>
      <c r="RXN56" s="1"/>
      <c r="RXO56" s="1"/>
      <c r="RXP56" s="1"/>
      <c r="RXQ56" s="1"/>
      <c r="RXR56" s="1"/>
      <c r="RXS56" s="1"/>
      <c r="RXT56" s="1"/>
      <c r="RXU56" s="1"/>
      <c r="RXV56" s="1"/>
      <c r="RXW56" s="1"/>
      <c r="RXX56" s="1"/>
      <c r="RXY56" s="1"/>
      <c r="RXZ56" s="1"/>
      <c r="RYA56" s="1"/>
      <c r="RYB56" s="1"/>
      <c r="RYC56" s="1"/>
      <c r="RYD56" s="1"/>
      <c r="RYE56" s="1"/>
      <c r="RYF56" s="1"/>
      <c r="RYG56" s="1"/>
      <c r="RYH56" s="1"/>
      <c r="RYI56" s="1"/>
      <c r="RYJ56" s="1"/>
      <c r="RYK56" s="1"/>
      <c r="RYL56" s="1"/>
      <c r="RYM56" s="1"/>
      <c r="RYN56" s="1"/>
      <c r="RYO56" s="1"/>
      <c r="RYP56" s="1"/>
      <c r="RYQ56" s="1"/>
      <c r="RYR56" s="1"/>
      <c r="RYS56" s="1"/>
      <c r="RYT56" s="1"/>
      <c r="RYU56" s="1"/>
      <c r="RYV56" s="1"/>
      <c r="RYW56" s="1"/>
      <c r="RYX56" s="1"/>
      <c r="RYY56" s="1"/>
      <c r="RYZ56" s="1"/>
      <c r="RZA56" s="1"/>
      <c r="RZB56" s="1"/>
      <c r="RZC56" s="1"/>
      <c r="RZD56" s="1"/>
      <c r="RZE56" s="1"/>
      <c r="RZF56" s="1"/>
      <c r="RZG56" s="1"/>
      <c r="RZH56" s="1"/>
      <c r="RZI56" s="1"/>
      <c r="RZJ56" s="1"/>
      <c r="RZK56" s="1"/>
      <c r="RZL56" s="1"/>
      <c r="RZM56" s="1"/>
      <c r="RZN56" s="1"/>
      <c r="RZO56" s="1"/>
      <c r="RZP56" s="1"/>
      <c r="RZQ56" s="1"/>
      <c r="RZR56" s="1"/>
      <c r="RZS56" s="1"/>
      <c r="RZT56" s="1"/>
      <c r="RZU56" s="1"/>
      <c r="RZV56" s="1"/>
      <c r="RZW56" s="1"/>
      <c r="RZX56" s="1"/>
      <c r="RZY56" s="1"/>
      <c r="RZZ56" s="1"/>
      <c r="SAA56" s="1"/>
      <c r="SAB56" s="1"/>
      <c r="SAC56" s="1"/>
      <c r="SAD56" s="1"/>
      <c r="SAE56" s="1"/>
      <c r="SAF56" s="1"/>
      <c r="SAG56" s="1"/>
      <c r="SAH56" s="1"/>
      <c r="SAI56" s="1"/>
      <c r="SAJ56" s="1"/>
      <c r="SAK56" s="1"/>
      <c r="SAL56" s="1"/>
      <c r="SAM56" s="1"/>
      <c r="SAN56" s="1"/>
      <c r="SAO56" s="1"/>
      <c r="SAP56" s="1"/>
      <c r="SAQ56" s="1"/>
      <c r="SAR56" s="1"/>
      <c r="SAS56" s="1"/>
      <c r="SAT56" s="1"/>
      <c r="SAU56" s="1"/>
      <c r="SAV56" s="1"/>
      <c r="SAW56" s="1"/>
      <c r="SAX56" s="1"/>
      <c r="SAY56" s="1"/>
      <c r="SAZ56" s="1"/>
      <c r="SBA56" s="1"/>
      <c r="SBB56" s="1"/>
      <c r="SBC56" s="1"/>
      <c r="SBD56" s="1"/>
      <c r="SBE56" s="1"/>
      <c r="SBF56" s="1"/>
      <c r="SBG56" s="1"/>
      <c r="SBH56" s="1"/>
      <c r="SBI56" s="1"/>
      <c r="SBJ56" s="1"/>
      <c r="SBK56" s="1"/>
      <c r="SBL56" s="1"/>
      <c r="SBM56" s="1"/>
      <c r="SBN56" s="1"/>
      <c r="SBO56" s="1"/>
      <c r="SBP56" s="1"/>
      <c r="SBQ56" s="1"/>
      <c r="SBR56" s="1"/>
      <c r="SBS56" s="1"/>
      <c r="SBT56" s="1"/>
      <c r="SBU56" s="1"/>
      <c r="SBV56" s="1"/>
      <c r="SBW56" s="1"/>
      <c r="SBX56" s="1"/>
      <c r="SBY56" s="1"/>
      <c r="SBZ56" s="1"/>
      <c r="SCA56" s="1"/>
      <c r="SCB56" s="1"/>
      <c r="SCC56" s="1"/>
      <c r="SCD56" s="1"/>
      <c r="SCE56" s="1"/>
      <c r="SCF56" s="1"/>
      <c r="SCG56" s="1"/>
      <c r="SCH56" s="1"/>
      <c r="SCI56" s="1"/>
      <c r="SCJ56" s="1"/>
      <c r="SCK56" s="1"/>
      <c r="SCL56" s="1"/>
      <c r="SCM56" s="1"/>
      <c r="SCN56" s="1"/>
      <c r="SCO56" s="1"/>
      <c r="SCP56" s="1"/>
      <c r="SCQ56" s="1"/>
      <c r="SCR56" s="1"/>
      <c r="SCS56" s="1"/>
      <c r="SCT56" s="1"/>
      <c r="SCU56" s="1"/>
      <c r="SCV56" s="1"/>
      <c r="SCW56" s="1"/>
      <c r="SCX56" s="1"/>
      <c r="SCY56" s="1"/>
      <c r="SCZ56" s="1"/>
      <c r="SDA56" s="1"/>
      <c r="SDB56" s="1"/>
      <c r="SDC56" s="1"/>
      <c r="SDD56" s="1"/>
      <c r="SDE56" s="1"/>
      <c r="SDF56" s="1"/>
      <c r="SDG56" s="1"/>
      <c r="SDH56" s="1"/>
      <c r="SDI56" s="1"/>
      <c r="SDJ56" s="1"/>
      <c r="SDK56" s="1"/>
      <c r="SDL56" s="1"/>
      <c r="SDM56" s="1"/>
      <c r="SDN56" s="1"/>
      <c r="SDO56" s="1"/>
      <c r="SDP56" s="1"/>
      <c r="SDQ56" s="1"/>
      <c r="SDR56" s="1"/>
      <c r="SDS56" s="1"/>
      <c r="SDT56" s="1"/>
      <c r="SDU56" s="1"/>
      <c r="SDV56" s="1"/>
      <c r="SDW56" s="1"/>
      <c r="SDX56" s="1"/>
      <c r="SDY56" s="1"/>
      <c r="SDZ56" s="1"/>
      <c r="SEA56" s="1"/>
      <c r="SEB56" s="1"/>
      <c r="SEC56" s="1"/>
      <c r="SED56" s="1"/>
      <c r="SEE56" s="1"/>
      <c r="SEF56" s="1"/>
      <c r="SEG56" s="1"/>
      <c r="SEH56" s="1"/>
      <c r="SEI56" s="1"/>
      <c r="SEJ56" s="1"/>
      <c r="SEK56" s="1"/>
      <c r="SEL56" s="1"/>
      <c r="SEM56" s="1"/>
      <c r="SEN56" s="1"/>
      <c r="SEO56" s="1"/>
      <c r="SEP56" s="1"/>
      <c r="SEQ56" s="1"/>
      <c r="SER56" s="1"/>
      <c r="SES56" s="1"/>
      <c r="SET56" s="1"/>
      <c r="SEU56" s="1"/>
      <c r="SEV56" s="1"/>
      <c r="SEW56" s="1"/>
      <c r="SEX56" s="1"/>
      <c r="SEY56" s="1"/>
      <c r="SEZ56" s="1"/>
      <c r="SFA56" s="1"/>
      <c r="SFB56" s="1"/>
      <c r="SFC56" s="1"/>
      <c r="SFD56" s="1"/>
      <c r="SFE56" s="1"/>
      <c r="SFF56" s="1"/>
      <c r="SFG56" s="1"/>
      <c r="SFH56" s="1"/>
      <c r="SFI56" s="1"/>
      <c r="SFJ56" s="1"/>
      <c r="SFK56" s="1"/>
      <c r="SFL56" s="1"/>
      <c r="SFM56" s="1"/>
      <c r="SFN56" s="1"/>
      <c r="SFO56" s="1"/>
      <c r="SFP56" s="1"/>
      <c r="SFQ56" s="1"/>
      <c r="SFR56" s="1"/>
      <c r="SFS56" s="1"/>
      <c r="SFT56" s="1"/>
      <c r="SFU56" s="1"/>
      <c r="SFV56" s="1"/>
      <c r="SFW56" s="1"/>
      <c r="SFX56" s="1"/>
      <c r="SFY56" s="1"/>
      <c r="SFZ56" s="1"/>
      <c r="SGA56" s="1"/>
      <c r="SGB56" s="1"/>
      <c r="SGC56" s="1"/>
      <c r="SGD56" s="1"/>
      <c r="SGE56" s="1"/>
      <c r="SGF56" s="1"/>
      <c r="SGG56" s="1"/>
      <c r="SGH56" s="1"/>
      <c r="SGI56" s="1"/>
      <c r="SGJ56" s="1"/>
      <c r="SGK56" s="1"/>
      <c r="SGL56" s="1"/>
      <c r="SGM56" s="1"/>
      <c r="SGN56" s="1"/>
      <c r="SGO56" s="1"/>
      <c r="SGP56" s="1"/>
      <c r="SGQ56" s="1"/>
      <c r="SGR56" s="1"/>
      <c r="SGS56" s="1"/>
      <c r="SGT56" s="1"/>
      <c r="SGU56" s="1"/>
      <c r="SGV56" s="1"/>
      <c r="SGW56" s="1"/>
      <c r="SGX56" s="1"/>
      <c r="SGY56" s="1"/>
      <c r="SGZ56" s="1"/>
      <c r="SHA56" s="1"/>
      <c r="SHB56" s="1"/>
      <c r="SHC56" s="1"/>
      <c r="SHD56" s="1"/>
      <c r="SHE56" s="1"/>
      <c r="SHF56" s="1"/>
      <c r="SHG56" s="1"/>
      <c r="SHH56" s="1"/>
      <c r="SHI56" s="1"/>
      <c r="SHJ56" s="1"/>
      <c r="SHK56" s="1"/>
      <c r="SHL56" s="1"/>
      <c r="SHM56" s="1"/>
      <c r="SHN56" s="1"/>
      <c r="SHO56" s="1"/>
      <c r="SHP56" s="1"/>
      <c r="SHQ56" s="1"/>
      <c r="SHR56" s="1"/>
      <c r="SHS56" s="1"/>
      <c r="SHT56" s="1"/>
      <c r="SHU56" s="1"/>
      <c r="SHV56" s="1"/>
      <c r="SHW56" s="1"/>
      <c r="SHX56" s="1"/>
      <c r="SHY56" s="1"/>
      <c r="SHZ56" s="1"/>
      <c r="SIA56" s="1"/>
      <c r="SIB56" s="1"/>
      <c r="SIC56" s="1"/>
      <c r="SID56" s="1"/>
      <c r="SIE56" s="1"/>
      <c r="SIF56" s="1"/>
      <c r="SIG56" s="1"/>
      <c r="SIH56" s="1"/>
      <c r="SII56" s="1"/>
      <c r="SIJ56" s="1"/>
      <c r="SIK56" s="1"/>
      <c r="SIL56" s="1"/>
      <c r="SIM56" s="1"/>
      <c r="SIN56" s="1"/>
      <c r="SIO56" s="1"/>
      <c r="SIP56" s="1"/>
      <c r="SIQ56" s="1"/>
      <c r="SIR56" s="1"/>
      <c r="SIS56" s="1"/>
      <c r="SIT56" s="1"/>
      <c r="SIU56" s="1"/>
      <c r="SIV56" s="1"/>
      <c r="SIW56" s="1"/>
      <c r="SIX56" s="1"/>
      <c r="SIY56" s="1"/>
      <c r="SIZ56" s="1"/>
      <c r="SJA56" s="1"/>
      <c r="SJB56" s="1"/>
      <c r="SJC56" s="1"/>
      <c r="SJD56" s="1"/>
      <c r="SJE56" s="1"/>
      <c r="SJF56" s="1"/>
      <c r="SJG56" s="1"/>
      <c r="SJH56" s="1"/>
      <c r="SJI56" s="1"/>
      <c r="SJJ56" s="1"/>
      <c r="SJK56" s="1"/>
      <c r="SJL56" s="1"/>
      <c r="SJM56" s="1"/>
      <c r="SJN56" s="1"/>
      <c r="SJO56" s="1"/>
      <c r="SJP56" s="1"/>
      <c r="SJQ56" s="1"/>
      <c r="SJR56" s="1"/>
      <c r="SJS56" s="1"/>
      <c r="SJT56" s="1"/>
      <c r="SJU56" s="1"/>
      <c r="SJV56" s="1"/>
      <c r="SJW56" s="1"/>
      <c r="SJX56" s="1"/>
      <c r="SJY56" s="1"/>
      <c r="SJZ56" s="1"/>
      <c r="SKA56" s="1"/>
      <c r="SKB56" s="1"/>
      <c r="SKC56" s="1"/>
      <c r="SKD56" s="1"/>
      <c r="SKE56" s="1"/>
      <c r="SKF56" s="1"/>
      <c r="SKG56" s="1"/>
      <c r="SKH56" s="1"/>
      <c r="SKI56" s="1"/>
      <c r="SKJ56" s="1"/>
      <c r="SKK56" s="1"/>
      <c r="SKL56" s="1"/>
      <c r="SKM56" s="1"/>
      <c r="SKN56" s="1"/>
      <c r="SKO56" s="1"/>
      <c r="SKP56" s="1"/>
      <c r="SKQ56" s="1"/>
      <c r="SKR56" s="1"/>
      <c r="SKS56" s="1"/>
      <c r="SKT56" s="1"/>
      <c r="SKU56" s="1"/>
      <c r="SKV56" s="1"/>
      <c r="SKW56" s="1"/>
      <c r="SKX56" s="1"/>
      <c r="SKY56" s="1"/>
      <c r="SKZ56" s="1"/>
      <c r="SLA56" s="1"/>
      <c r="SLB56" s="1"/>
      <c r="SLC56" s="1"/>
      <c r="SLD56" s="1"/>
      <c r="SLE56" s="1"/>
      <c r="SLF56" s="1"/>
      <c r="SLG56" s="1"/>
      <c r="SLH56" s="1"/>
      <c r="SLI56" s="1"/>
      <c r="SLJ56" s="1"/>
      <c r="SLK56" s="1"/>
      <c r="SLL56" s="1"/>
      <c r="SLM56" s="1"/>
      <c r="SLN56" s="1"/>
      <c r="SLO56" s="1"/>
      <c r="SLP56" s="1"/>
      <c r="SLQ56" s="1"/>
      <c r="SLR56" s="1"/>
      <c r="SLS56" s="1"/>
      <c r="SLT56" s="1"/>
      <c r="SLU56" s="1"/>
      <c r="SLV56" s="1"/>
      <c r="SLW56" s="1"/>
      <c r="SLX56" s="1"/>
      <c r="SLY56" s="1"/>
      <c r="SLZ56" s="1"/>
      <c r="SMA56" s="1"/>
      <c r="SMB56" s="1"/>
      <c r="SMC56" s="1"/>
      <c r="SMD56" s="1"/>
      <c r="SME56" s="1"/>
      <c r="SMF56" s="1"/>
      <c r="SMG56" s="1"/>
      <c r="SMH56" s="1"/>
      <c r="SMI56" s="1"/>
      <c r="SMJ56" s="1"/>
      <c r="SMK56" s="1"/>
      <c r="SML56" s="1"/>
      <c r="SMM56" s="1"/>
      <c r="SMN56" s="1"/>
      <c r="SMO56" s="1"/>
      <c r="SMP56" s="1"/>
      <c r="SMQ56" s="1"/>
      <c r="SMR56" s="1"/>
      <c r="SMS56" s="1"/>
      <c r="SMT56" s="1"/>
      <c r="SMU56" s="1"/>
      <c r="SMV56" s="1"/>
      <c r="SMW56" s="1"/>
      <c r="SMX56" s="1"/>
      <c r="SMY56" s="1"/>
      <c r="SMZ56" s="1"/>
      <c r="SNA56" s="1"/>
      <c r="SNB56" s="1"/>
      <c r="SNC56" s="1"/>
      <c r="SND56" s="1"/>
      <c r="SNE56" s="1"/>
      <c r="SNF56" s="1"/>
      <c r="SNG56" s="1"/>
      <c r="SNH56" s="1"/>
      <c r="SNI56" s="1"/>
      <c r="SNJ56" s="1"/>
      <c r="SNK56" s="1"/>
      <c r="SNL56" s="1"/>
      <c r="SNM56" s="1"/>
      <c r="SNN56" s="1"/>
      <c r="SNO56" s="1"/>
      <c r="SNP56" s="1"/>
      <c r="SNQ56" s="1"/>
      <c r="SNR56" s="1"/>
      <c r="SNS56" s="1"/>
      <c r="SNT56" s="1"/>
      <c r="SNU56" s="1"/>
      <c r="SNV56" s="1"/>
      <c r="SNW56" s="1"/>
      <c r="SNX56" s="1"/>
      <c r="SNY56" s="1"/>
      <c r="SNZ56" s="1"/>
      <c r="SOA56" s="1"/>
      <c r="SOB56" s="1"/>
      <c r="SOC56" s="1"/>
      <c r="SOD56" s="1"/>
      <c r="SOE56" s="1"/>
      <c r="SOF56" s="1"/>
      <c r="SOG56" s="1"/>
      <c r="SOH56" s="1"/>
      <c r="SOI56" s="1"/>
      <c r="SOJ56" s="1"/>
      <c r="SOK56" s="1"/>
      <c r="SOL56" s="1"/>
      <c r="SOM56" s="1"/>
      <c r="SON56" s="1"/>
      <c r="SOO56" s="1"/>
      <c r="SOP56" s="1"/>
      <c r="SOQ56" s="1"/>
      <c r="SOR56" s="1"/>
      <c r="SOS56" s="1"/>
      <c r="SOT56" s="1"/>
      <c r="SOU56" s="1"/>
      <c r="SOV56" s="1"/>
      <c r="SOW56" s="1"/>
      <c r="SOX56" s="1"/>
      <c r="SOY56" s="1"/>
      <c r="SOZ56" s="1"/>
      <c r="SPA56" s="1"/>
      <c r="SPB56" s="1"/>
      <c r="SPC56" s="1"/>
      <c r="SPD56" s="1"/>
      <c r="SPE56" s="1"/>
      <c r="SPF56" s="1"/>
      <c r="SPG56" s="1"/>
      <c r="SPH56" s="1"/>
      <c r="SPI56" s="1"/>
      <c r="SPJ56" s="1"/>
      <c r="SPK56" s="1"/>
      <c r="SPL56" s="1"/>
      <c r="SPM56" s="1"/>
      <c r="SPN56" s="1"/>
      <c r="SPO56" s="1"/>
      <c r="SPP56" s="1"/>
      <c r="SPQ56" s="1"/>
      <c r="SPR56" s="1"/>
      <c r="SPS56" s="1"/>
      <c r="SPT56" s="1"/>
      <c r="SPU56" s="1"/>
      <c r="SPV56" s="1"/>
      <c r="SPW56" s="1"/>
      <c r="SPX56" s="1"/>
      <c r="SPY56" s="1"/>
      <c r="SPZ56" s="1"/>
      <c r="SQA56" s="1"/>
      <c r="SQB56" s="1"/>
      <c r="SQC56" s="1"/>
      <c r="SQD56" s="1"/>
      <c r="SQE56" s="1"/>
      <c r="SQF56" s="1"/>
      <c r="SQG56" s="1"/>
      <c r="SQH56" s="1"/>
      <c r="SQI56" s="1"/>
      <c r="SQJ56" s="1"/>
      <c r="SQK56" s="1"/>
      <c r="SQL56" s="1"/>
      <c r="SQM56" s="1"/>
      <c r="SQN56" s="1"/>
      <c r="SQO56" s="1"/>
      <c r="SQP56" s="1"/>
      <c r="SQQ56" s="1"/>
      <c r="SQR56" s="1"/>
      <c r="SQS56" s="1"/>
      <c r="SQT56" s="1"/>
      <c r="SQU56" s="1"/>
      <c r="SQV56" s="1"/>
      <c r="SQW56" s="1"/>
      <c r="SQX56" s="1"/>
      <c r="SQY56" s="1"/>
      <c r="SQZ56" s="1"/>
      <c r="SRA56" s="1"/>
      <c r="SRB56" s="1"/>
      <c r="SRC56" s="1"/>
      <c r="SRD56" s="1"/>
      <c r="SRE56" s="1"/>
      <c r="SRF56" s="1"/>
      <c r="SRG56" s="1"/>
      <c r="SRH56" s="1"/>
      <c r="SRI56" s="1"/>
      <c r="SRJ56" s="1"/>
      <c r="SRK56" s="1"/>
      <c r="SRL56" s="1"/>
      <c r="SRM56" s="1"/>
      <c r="SRN56" s="1"/>
      <c r="SRO56" s="1"/>
      <c r="SRP56" s="1"/>
      <c r="SRQ56" s="1"/>
      <c r="SRR56" s="1"/>
      <c r="SRS56" s="1"/>
      <c r="SRT56" s="1"/>
      <c r="SRU56" s="1"/>
      <c r="SRV56" s="1"/>
      <c r="SRW56" s="1"/>
      <c r="SRX56" s="1"/>
      <c r="SRY56" s="1"/>
      <c r="SRZ56" s="1"/>
      <c r="SSA56" s="1"/>
      <c r="SSB56" s="1"/>
      <c r="SSC56" s="1"/>
      <c r="SSD56" s="1"/>
      <c r="SSE56" s="1"/>
      <c r="SSF56" s="1"/>
      <c r="SSG56" s="1"/>
      <c r="SSH56" s="1"/>
      <c r="SSI56" s="1"/>
      <c r="SSJ56" s="1"/>
      <c r="SSK56" s="1"/>
      <c r="SSL56" s="1"/>
      <c r="SSM56" s="1"/>
      <c r="SSN56" s="1"/>
      <c r="SSO56" s="1"/>
      <c r="SSP56" s="1"/>
      <c r="SSQ56" s="1"/>
      <c r="SSR56" s="1"/>
      <c r="SSS56" s="1"/>
      <c r="SST56" s="1"/>
      <c r="SSU56" s="1"/>
      <c r="SSV56" s="1"/>
      <c r="SSW56" s="1"/>
      <c r="SSX56" s="1"/>
      <c r="SSY56" s="1"/>
      <c r="SSZ56" s="1"/>
      <c r="STA56" s="1"/>
      <c r="STB56" s="1"/>
      <c r="STC56" s="1"/>
      <c r="STD56" s="1"/>
      <c r="STE56" s="1"/>
      <c r="STF56" s="1"/>
      <c r="STG56" s="1"/>
      <c r="STH56" s="1"/>
      <c r="STI56" s="1"/>
      <c r="STJ56" s="1"/>
      <c r="STK56" s="1"/>
      <c r="STL56" s="1"/>
      <c r="STM56" s="1"/>
      <c r="STN56" s="1"/>
      <c r="STO56" s="1"/>
      <c r="STP56" s="1"/>
      <c r="STQ56" s="1"/>
      <c r="STR56" s="1"/>
      <c r="STS56" s="1"/>
      <c r="STT56" s="1"/>
      <c r="STU56" s="1"/>
      <c r="STV56" s="1"/>
      <c r="STW56" s="1"/>
      <c r="STX56" s="1"/>
      <c r="STY56" s="1"/>
      <c r="STZ56" s="1"/>
      <c r="SUA56" s="1"/>
      <c r="SUB56" s="1"/>
      <c r="SUC56" s="1"/>
      <c r="SUD56" s="1"/>
      <c r="SUE56" s="1"/>
      <c r="SUF56" s="1"/>
      <c r="SUG56" s="1"/>
      <c r="SUH56" s="1"/>
      <c r="SUI56" s="1"/>
      <c r="SUJ56" s="1"/>
      <c r="SUK56" s="1"/>
      <c r="SUL56" s="1"/>
      <c r="SUM56" s="1"/>
      <c r="SUN56" s="1"/>
      <c r="SUO56" s="1"/>
      <c r="SUP56" s="1"/>
      <c r="SUQ56" s="1"/>
      <c r="SUR56" s="1"/>
      <c r="SUS56" s="1"/>
      <c r="SUT56" s="1"/>
      <c r="SUU56" s="1"/>
      <c r="SUV56" s="1"/>
      <c r="SUW56" s="1"/>
      <c r="SUX56" s="1"/>
      <c r="SUY56" s="1"/>
      <c r="SUZ56" s="1"/>
      <c r="SVA56" s="1"/>
      <c r="SVB56" s="1"/>
      <c r="SVC56" s="1"/>
      <c r="SVD56" s="1"/>
      <c r="SVE56" s="1"/>
      <c r="SVF56" s="1"/>
      <c r="SVG56" s="1"/>
      <c r="SVH56" s="1"/>
      <c r="SVI56" s="1"/>
      <c r="SVJ56" s="1"/>
      <c r="SVK56" s="1"/>
      <c r="SVL56" s="1"/>
      <c r="SVM56" s="1"/>
      <c r="SVN56" s="1"/>
      <c r="SVO56" s="1"/>
      <c r="SVP56" s="1"/>
      <c r="SVQ56" s="1"/>
      <c r="SVR56" s="1"/>
      <c r="SVS56" s="1"/>
      <c r="SVT56" s="1"/>
      <c r="SVU56" s="1"/>
      <c r="SVV56" s="1"/>
      <c r="SVW56" s="1"/>
      <c r="SVX56" s="1"/>
      <c r="SVY56" s="1"/>
      <c r="SVZ56" s="1"/>
      <c r="SWA56" s="1"/>
      <c r="SWB56" s="1"/>
      <c r="SWC56" s="1"/>
      <c r="SWD56" s="1"/>
      <c r="SWE56" s="1"/>
      <c r="SWF56" s="1"/>
      <c r="SWG56" s="1"/>
      <c r="SWH56" s="1"/>
      <c r="SWI56" s="1"/>
      <c r="SWJ56" s="1"/>
      <c r="SWK56" s="1"/>
      <c r="SWL56" s="1"/>
      <c r="SWM56" s="1"/>
      <c r="SWN56" s="1"/>
      <c r="SWO56" s="1"/>
      <c r="SWP56" s="1"/>
      <c r="SWQ56" s="1"/>
      <c r="SWR56" s="1"/>
      <c r="SWS56" s="1"/>
      <c r="SWT56" s="1"/>
      <c r="SWU56" s="1"/>
      <c r="SWV56" s="1"/>
      <c r="SWW56" s="1"/>
      <c r="SWX56" s="1"/>
      <c r="SWY56" s="1"/>
      <c r="SWZ56" s="1"/>
      <c r="SXA56" s="1"/>
      <c r="SXB56" s="1"/>
      <c r="SXC56" s="1"/>
      <c r="SXD56" s="1"/>
      <c r="SXE56" s="1"/>
      <c r="SXF56" s="1"/>
      <c r="SXG56" s="1"/>
      <c r="SXH56" s="1"/>
      <c r="SXI56" s="1"/>
      <c r="SXJ56" s="1"/>
      <c r="SXK56" s="1"/>
      <c r="SXL56" s="1"/>
      <c r="SXM56" s="1"/>
      <c r="SXN56" s="1"/>
      <c r="SXO56" s="1"/>
      <c r="SXP56" s="1"/>
      <c r="SXQ56" s="1"/>
      <c r="SXR56" s="1"/>
      <c r="SXS56" s="1"/>
      <c r="SXT56" s="1"/>
      <c r="SXU56" s="1"/>
      <c r="SXV56" s="1"/>
      <c r="SXW56" s="1"/>
      <c r="SXX56" s="1"/>
      <c r="SXY56" s="1"/>
      <c r="SXZ56" s="1"/>
      <c r="SYA56" s="1"/>
      <c r="SYB56" s="1"/>
      <c r="SYC56" s="1"/>
      <c r="SYD56" s="1"/>
      <c r="SYE56" s="1"/>
      <c r="SYF56" s="1"/>
      <c r="SYG56" s="1"/>
      <c r="SYH56" s="1"/>
      <c r="SYI56" s="1"/>
      <c r="SYJ56" s="1"/>
      <c r="SYK56" s="1"/>
      <c r="SYL56" s="1"/>
      <c r="SYM56" s="1"/>
      <c r="SYN56" s="1"/>
      <c r="SYO56" s="1"/>
      <c r="SYP56" s="1"/>
      <c r="SYQ56" s="1"/>
      <c r="SYR56" s="1"/>
      <c r="SYS56" s="1"/>
      <c r="SYT56" s="1"/>
      <c r="SYU56" s="1"/>
      <c r="SYV56" s="1"/>
      <c r="SYW56" s="1"/>
      <c r="SYX56" s="1"/>
      <c r="SYY56" s="1"/>
      <c r="SYZ56" s="1"/>
      <c r="SZA56" s="1"/>
      <c r="SZB56" s="1"/>
      <c r="SZC56" s="1"/>
      <c r="SZD56" s="1"/>
      <c r="SZE56" s="1"/>
      <c r="SZF56" s="1"/>
      <c r="SZG56" s="1"/>
      <c r="SZH56" s="1"/>
      <c r="SZI56" s="1"/>
      <c r="SZJ56" s="1"/>
      <c r="SZK56" s="1"/>
      <c r="SZL56" s="1"/>
      <c r="SZM56" s="1"/>
      <c r="SZN56" s="1"/>
      <c r="SZO56" s="1"/>
      <c r="SZP56" s="1"/>
      <c r="SZQ56" s="1"/>
      <c r="SZR56" s="1"/>
      <c r="SZS56" s="1"/>
      <c r="SZT56" s="1"/>
      <c r="SZU56" s="1"/>
      <c r="SZV56" s="1"/>
      <c r="SZW56" s="1"/>
      <c r="SZX56" s="1"/>
      <c r="SZY56" s="1"/>
      <c r="SZZ56" s="1"/>
      <c r="TAA56" s="1"/>
      <c r="TAB56" s="1"/>
      <c r="TAC56" s="1"/>
      <c r="TAD56" s="1"/>
      <c r="TAE56" s="1"/>
      <c r="TAF56" s="1"/>
      <c r="TAG56" s="1"/>
      <c r="TAH56" s="1"/>
      <c r="TAI56" s="1"/>
      <c r="TAJ56" s="1"/>
      <c r="TAK56" s="1"/>
      <c r="TAL56" s="1"/>
      <c r="TAM56" s="1"/>
      <c r="TAN56" s="1"/>
      <c r="TAO56" s="1"/>
      <c r="TAP56" s="1"/>
      <c r="TAQ56" s="1"/>
      <c r="TAR56" s="1"/>
      <c r="TAS56" s="1"/>
      <c r="TAT56" s="1"/>
      <c r="TAU56" s="1"/>
      <c r="TAV56" s="1"/>
      <c r="TAW56" s="1"/>
      <c r="TAX56" s="1"/>
      <c r="TAY56" s="1"/>
      <c r="TAZ56" s="1"/>
      <c r="TBA56" s="1"/>
      <c r="TBB56" s="1"/>
      <c r="TBC56" s="1"/>
      <c r="TBD56" s="1"/>
      <c r="TBE56" s="1"/>
      <c r="TBF56" s="1"/>
      <c r="TBG56" s="1"/>
      <c r="TBH56" s="1"/>
      <c r="TBI56" s="1"/>
      <c r="TBJ56" s="1"/>
      <c r="TBK56" s="1"/>
      <c r="TBL56" s="1"/>
      <c r="TBM56" s="1"/>
      <c r="TBN56" s="1"/>
      <c r="TBO56" s="1"/>
      <c r="TBP56" s="1"/>
      <c r="TBQ56" s="1"/>
      <c r="TBR56" s="1"/>
      <c r="TBS56" s="1"/>
      <c r="TBT56" s="1"/>
      <c r="TBU56" s="1"/>
      <c r="TBV56" s="1"/>
      <c r="TBW56" s="1"/>
      <c r="TBX56" s="1"/>
      <c r="TBY56" s="1"/>
      <c r="TBZ56" s="1"/>
      <c r="TCA56" s="1"/>
      <c r="TCB56" s="1"/>
      <c r="TCC56" s="1"/>
      <c r="TCD56" s="1"/>
      <c r="TCE56" s="1"/>
      <c r="TCF56" s="1"/>
      <c r="TCG56" s="1"/>
      <c r="TCH56" s="1"/>
      <c r="TCI56" s="1"/>
      <c r="TCJ56" s="1"/>
      <c r="TCK56" s="1"/>
      <c r="TCL56" s="1"/>
      <c r="TCM56" s="1"/>
      <c r="TCN56" s="1"/>
      <c r="TCO56" s="1"/>
      <c r="TCP56" s="1"/>
      <c r="TCQ56" s="1"/>
      <c r="TCR56" s="1"/>
      <c r="TCS56" s="1"/>
      <c r="TCT56" s="1"/>
      <c r="TCU56" s="1"/>
      <c r="TCV56" s="1"/>
      <c r="TCW56" s="1"/>
      <c r="TCX56" s="1"/>
      <c r="TCY56" s="1"/>
      <c r="TCZ56" s="1"/>
      <c r="TDA56" s="1"/>
      <c r="TDB56" s="1"/>
      <c r="TDC56" s="1"/>
      <c r="TDD56" s="1"/>
      <c r="TDE56" s="1"/>
      <c r="TDF56" s="1"/>
      <c r="TDG56" s="1"/>
      <c r="TDH56" s="1"/>
      <c r="TDI56" s="1"/>
      <c r="TDJ56" s="1"/>
      <c r="TDK56" s="1"/>
      <c r="TDL56" s="1"/>
      <c r="TDM56" s="1"/>
      <c r="TDN56" s="1"/>
      <c r="TDO56" s="1"/>
      <c r="TDP56" s="1"/>
      <c r="TDQ56" s="1"/>
      <c r="TDR56" s="1"/>
      <c r="TDS56" s="1"/>
      <c r="TDT56" s="1"/>
      <c r="TDU56" s="1"/>
      <c r="TDV56" s="1"/>
      <c r="TDW56" s="1"/>
      <c r="TDX56" s="1"/>
      <c r="TDY56" s="1"/>
      <c r="TDZ56" s="1"/>
      <c r="TEA56" s="1"/>
      <c r="TEB56" s="1"/>
      <c r="TEC56" s="1"/>
      <c r="TED56" s="1"/>
      <c r="TEE56" s="1"/>
      <c r="TEF56" s="1"/>
      <c r="TEG56" s="1"/>
      <c r="TEH56" s="1"/>
      <c r="TEI56" s="1"/>
      <c r="TEJ56" s="1"/>
      <c r="TEK56" s="1"/>
      <c r="TEL56" s="1"/>
      <c r="TEM56" s="1"/>
      <c r="TEN56" s="1"/>
      <c r="TEO56" s="1"/>
      <c r="TEP56" s="1"/>
      <c r="TEQ56" s="1"/>
      <c r="TER56" s="1"/>
      <c r="TES56" s="1"/>
      <c r="TET56" s="1"/>
      <c r="TEU56" s="1"/>
      <c r="TEV56" s="1"/>
      <c r="TEW56" s="1"/>
      <c r="TEX56" s="1"/>
      <c r="TEY56" s="1"/>
      <c r="TEZ56" s="1"/>
      <c r="TFA56" s="1"/>
      <c r="TFB56" s="1"/>
      <c r="TFC56" s="1"/>
      <c r="TFD56" s="1"/>
      <c r="TFE56" s="1"/>
      <c r="TFF56" s="1"/>
      <c r="TFG56" s="1"/>
      <c r="TFH56" s="1"/>
      <c r="TFI56" s="1"/>
      <c r="TFJ56" s="1"/>
      <c r="TFK56" s="1"/>
      <c r="TFL56" s="1"/>
      <c r="TFM56" s="1"/>
      <c r="TFN56" s="1"/>
      <c r="TFO56" s="1"/>
      <c r="TFP56" s="1"/>
      <c r="TFQ56" s="1"/>
      <c r="TFR56" s="1"/>
      <c r="TFS56" s="1"/>
      <c r="TFT56" s="1"/>
      <c r="TFU56" s="1"/>
      <c r="TFV56" s="1"/>
      <c r="TFW56" s="1"/>
      <c r="TFX56" s="1"/>
      <c r="TFY56" s="1"/>
      <c r="TFZ56" s="1"/>
      <c r="TGA56" s="1"/>
      <c r="TGB56" s="1"/>
      <c r="TGC56" s="1"/>
      <c r="TGD56" s="1"/>
      <c r="TGE56" s="1"/>
      <c r="TGF56" s="1"/>
      <c r="TGG56" s="1"/>
      <c r="TGH56" s="1"/>
      <c r="TGI56" s="1"/>
      <c r="TGJ56" s="1"/>
      <c r="TGK56" s="1"/>
      <c r="TGL56" s="1"/>
      <c r="TGM56" s="1"/>
      <c r="TGN56" s="1"/>
      <c r="TGO56" s="1"/>
      <c r="TGP56" s="1"/>
      <c r="TGQ56" s="1"/>
      <c r="TGR56" s="1"/>
      <c r="TGS56" s="1"/>
      <c r="TGT56" s="1"/>
      <c r="TGU56" s="1"/>
      <c r="TGV56" s="1"/>
      <c r="TGW56" s="1"/>
      <c r="TGX56" s="1"/>
      <c r="TGY56" s="1"/>
      <c r="TGZ56" s="1"/>
      <c r="THA56" s="1"/>
      <c r="THB56" s="1"/>
      <c r="THC56" s="1"/>
      <c r="THD56" s="1"/>
      <c r="THE56" s="1"/>
      <c r="THF56" s="1"/>
      <c r="THG56" s="1"/>
      <c r="THH56" s="1"/>
      <c r="THI56" s="1"/>
      <c r="THJ56" s="1"/>
      <c r="THK56" s="1"/>
      <c r="THL56" s="1"/>
      <c r="THM56" s="1"/>
      <c r="THN56" s="1"/>
      <c r="THO56" s="1"/>
      <c r="THP56" s="1"/>
      <c r="THQ56" s="1"/>
      <c r="THR56" s="1"/>
      <c r="THS56" s="1"/>
      <c r="THT56" s="1"/>
      <c r="THU56" s="1"/>
      <c r="THV56" s="1"/>
      <c r="THW56" s="1"/>
      <c r="THX56" s="1"/>
      <c r="THY56" s="1"/>
      <c r="THZ56" s="1"/>
      <c r="TIA56" s="1"/>
      <c r="TIB56" s="1"/>
      <c r="TIC56" s="1"/>
      <c r="TID56" s="1"/>
      <c r="TIE56" s="1"/>
      <c r="TIF56" s="1"/>
      <c r="TIG56" s="1"/>
      <c r="TIH56" s="1"/>
      <c r="TII56" s="1"/>
      <c r="TIJ56" s="1"/>
      <c r="TIK56" s="1"/>
      <c r="TIL56" s="1"/>
      <c r="TIM56" s="1"/>
      <c r="TIN56" s="1"/>
      <c r="TIO56" s="1"/>
      <c r="TIP56" s="1"/>
      <c r="TIQ56" s="1"/>
      <c r="TIR56" s="1"/>
      <c r="TIS56" s="1"/>
      <c r="TIT56" s="1"/>
      <c r="TIU56" s="1"/>
      <c r="TIV56" s="1"/>
      <c r="TIW56" s="1"/>
      <c r="TIX56" s="1"/>
      <c r="TIY56" s="1"/>
      <c r="TIZ56" s="1"/>
      <c r="TJA56" s="1"/>
      <c r="TJB56" s="1"/>
      <c r="TJC56" s="1"/>
      <c r="TJD56" s="1"/>
      <c r="TJE56" s="1"/>
      <c r="TJF56" s="1"/>
      <c r="TJG56" s="1"/>
      <c r="TJH56" s="1"/>
      <c r="TJI56" s="1"/>
      <c r="TJJ56" s="1"/>
      <c r="TJK56" s="1"/>
      <c r="TJL56" s="1"/>
      <c r="TJM56" s="1"/>
      <c r="TJN56" s="1"/>
      <c r="TJO56" s="1"/>
      <c r="TJP56" s="1"/>
      <c r="TJQ56" s="1"/>
      <c r="TJR56" s="1"/>
      <c r="TJS56" s="1"/>
      <c r="TJT56" s="1"/>
      <c r="TJU56" s="1"/>
      <c r="TJV56" s="1"/>
      <c r="TJW56" s="1"/>
      <c r="TJX56" s="1"/>
      <c r="TJY56" s="1"/>
      <c r="TJZ56" s="1"/>
      <c r="TKA56" s="1"/>
      <c r="TKB56" s="1"/>
      <c r="TKC56" s="1"/>
      <c r="TKD56" s="1"/>
      <c r="TKE56" s="1"/>
      <c r="TKF56" s="1"/>
      <c r="TKG56" s="1"/>
      <c r="TKH56" s="1"/>
      <c r="TKI56" s="1"/>
      <c r="TKJ56" s="1"/>
      <c r="TKK56" s="1"/>
      <c r="TKL56" s="1"/>
      <c r="TKM56" s="1"/>
      <c r="TKN56" s="1"/>
      <c r="TKO56" s="1"/>
      <c r="TKP56" s="1"/>
      <c r="TKQ56" s="1"/>
      <c r="TKR56" s="1"/>
      <c r="TKS56" s="1"/>
      <c r="TKT56" s="1"/>
      <c r="TKU56" s="1"/>
      <c r="TKV56" s="1"/>
      <c r="TKW56" s="1"/>
      <c r="TKX56" s="1"/>
      <c r="TKY56" s="1"/>
      <c r="TKZ56" s="1"/>
      <c r="TLA56" s="1"/>
      <c r="TLB56" s="1"/>
      <c r="TLC56" s="1"/>
      <c r="TLD56" s="1"/>
      <c r="TLE56" s="1"/>
      <c r="TLF56" s="1"/>
      <c r="TLG56" s="1"/>
      <c r="TLH56" s="1"/>
      <c r="TLI56" s="1"/>
      <c r="TLJ56" s="1"/>
      <c r="TLK56" s="1"/>
      <c r="TLL56" s="1"/>
      <c r="TLM56" s="1"/>
      <c r="TLN56" s="1"/>
      <c r="TLO56" s="1"/>
      <c r="TLP56" s="1"/>
      <c r="TLQ56" s="1"/>
      <c r="TLR56" s="1"/>
      <c r="TLS56" s="1"/>
      <c r="TLT56" s="1"/>
      <c r="TLU56" s="1"/>
      <c r="TLV56" s="1"/>
      <c r="TLW56" s="1"/>
      <c r="TLX56" s="1"/>
      <c r="TLY56" s="1"/>
      <c r="TLZ56" s="1"/>
      <c r="TMA56" s="1"/>
      <c r="TMB56" s="1"/>
      <c r="TMC56" s="1"/>
      <c r="TMD56" s="1"/>
      <c r="TME56" s="1"/>
      <c r="TMF56" s="1"/>
      <c r="TMG56" s="1"/>
      <c r="TMH56" s="1"/>
      <c r="TMI56" s="1"/>
      <c r="TMJ56" s="1"/>
      <c r="TMK56" s="1"/>
      <c r="TML56" s="1"/>
      <c r="TMM56" s="1"/>
      <c r="TMN56" s="1"/>
      <c r="TMO56" s="1"/>
      <c r="TMP56" s="1"/>
      <c r="TMQ56" s="1"/>
      <c r="TMR56" s="1"/>
      <c r="TMS56" s="1"/>
      <c r="TMT56" s="1"/>
      <c r="TMU56" s="1"/>
      <c r="TMV56" s="1"/>
      <c r="TMW56" s="1"/>
      <c r="TMX56" s="1"/>
      <c r="TMY56" s="1"/>
      <c r="TMZ56" s="1"/>
      <c r="TNA56" s="1"/>
      <c r="TNB56" s="1"/>
      <c r="TNC56" s="1"/>
      <c r="TND56" s="1"/>
      <c r="TNE56" s="1"/>
      <c r="TNF56" s="1"/>
      <c r="TNG56" s="1"/>
      <c r="TNH56" s="1"/>
      <c r="TNI56" s="1"/>
      <c r="TNJ56" s="1"/>
      <c r="TNK56" s="1"/>
      <c r="TNL56" s="1"/>
      <c r="TNM56" s="1"/>
      <c r="TNN56" s="1"/>
      <c r="TNO56" s="1"/>
      <c r="TNP56" s="1"/>
      <c r="TNQ56" s="1"/>
      <c r="TNR56" s="1"/>
      <c r="TNS56" s="1"/>
      <c r="TNT56" s="1"/>
      <c r="TNU56" s="1"/>
      <c r="TNV56" s="1"/>
      <c r="TNW56" s="1"/>
      <c r="TNX56" s="1"/>
      <c r="TNY56" s="1"/>
      <c r="TNZ56" s="1"/>
      <c r="TOA56" s="1"/>
      <c r="TOB56" s="1"/>
      <c r="TOC56" s="1"/>
      <c r="TOD56" s="1"/>
      <c r="TOE56" s="1"/>
      <c r="TOF56" s="1"/>
      <c r="TOG56" s="1"/>
      <c r="TOH56" s="1"/>
      <c r="TOI56" s="1"/>
      <c r="TOJ56" s="1"/>
      <c r="TOK56" s="1"/>
      <c r="TOL56" s="1"/>
      <c r="TOM56" s="1"/>
      <c r="TON56" s="1"/>
      <c r="TOO56" s="1"/>
      <c r="TOP56" s="1"/>
      <c r="TOQ56" s="1"/>
      <c r="TOR56" s="1"/>
      <c r="TOS56" s="1"/>
      <c r="TOT56" s="1"/>
      <c r="TOU56" s="1"/>
      <c r="TOV56" s="1"/>
      <c r="TOW56" s="1"/>
      <c r="TOX56" s="1"/>
      <c r="TOY56" s="1"/>
      <c r="TOZ56" s="1"/>
      <c r="TPA56" s="1"/>
      <c r="TPB56" s="1"/>
      <c r="TPC56" s="1"/>
      <c r="TPD56" s="1"/>
      <c r="TPE56" s="1"/>
      <c r="TPF56" s="1"/>
      <c r="TPG56" s="1"/>
      <c r="TPH56" s="1"/>
      <c r="TPI56" s="1"/>
      <c r="TPJ56" s="1"/>
      <c r="TPK56" s="1"/>
      <c r="TPL56" s="1"/>
      <c r="TPM56" s="1"/>
      <c r="TPN56" s="1"/>
      <c r="TPO56" s="1"/>
      <c r="TPP56" s="1"/>
      <c r="TPQ56" s="1"/>
      <c r="TPR56" s="1"/>
      <c r="TPS56" s="1"/>
      <c r="TPT56" s="1"/>
      <c r="TPU56" s="1"/>
      <c r="TPV56" s="1"/>
      <c r="TPW56" s="1"/>
      <c r="TPX56" s="1"/>
      <c r="TPY56" s="1"/>
      <c r="TPZ56" s="1"/>
      <c r="TQA56" s="1"/>
      <c r="TQB56" s="1"/>
      <c r="TQC56" s="1"/>
      <c r="TQD56" s="1"/>
      <c r="TQE56" s="1"/>
      <c r="TQF56" s="1"/>
      <c r="TQG56" s="1"/>
      <c r="TQH56" s="1"/>
      <c r="TQI56" s="1"/>
      <c r="TQJ56" s="1"/>
      <c r="TQK56" s="1"/>
      <c r="TQL56" s="1"/>
      <c r="TQM56" s="1"/>
      <c r="TQN56" s="1"/>
      <c r="TQO56" s="1"/>
      <c r="TQP56" s="1"/>
      <c r="TQQ56" s="1"/>
      <c r="TQR56" s="1"/>
      <c r="TQS56" s="1"/>
      <c r="TQT56" s="1"/>
      <c r="TQU56" s="1"/>
      <c r="TQV56" s="1"/>
      <c r="TQW56" s="1"/>
      <c r="TQX56" s="1"/>
      <c r="TQY56" s="1"/>
      <c r="TQZ56" s="1"/>
      <c r="TRA56" s="1"/>
      <c r="TRB56" s="1"/>
      <c r="TRC56" s="1"/>
      <c r="TRD56" s="1"/>
      <c r="TRE56" s="1"/>
      <c r="TRF56" s="1"/>
      <c r="TRG56" s="1"/>
      <c r="TRH56" s="1"/>
      <c r="TRI56" s="1"/>
      <c r="TRJ56" s="1"/>
      <c r="TRK56" s="1"/>
      <c r="TRL56" s="1"/>
      <c r="TRM56" s="1"/>
      <c r="TRN56" s="1"/>
      <c r="TRO56" s="1"/>
      <c r="TRP56" s="1"/>
      <c r="TRQ56" s="1"/>
      <c r="TRR56" s="1"/>
      <c r="TRS56" s="1"/>
      <c r="TRT56" s="1"/>
      <c r="TRU56" s="1"/>
      <c r="TRV56" s="1"/>
      <c r="TRW56" s="1"/>
      <c r="TRX56" s="1"/>
      <c r="TRY56" s="1"/>
      <c r="TRZ56" s="1"/>
      <c r="TSA56" s="1"/>
      <c r="TSB56" s="1"/>
      <c r="TSC56" s="1"/>
      <c r="TSD56" s="1"/>
      <c r="TSE56" s="1"/>
      <c r="TSF56" s="1"/>
      <c r="TSG56" s="1"/>
      <c r="TSH56" s="1"/>
      <c r="TSI56" s="1"/>
      <c r="TSJ56" s="1"/>
      <c r="TSK56" s="1"/>
      <c r="TSL56" s="1"/>
      <c r="TSM56" s="1"/>
      <c r="TSN56" s="1"/>
      <c r="TSO56" s="1"/>
      <c r="TSP56" s="1"/>
      <c r="TSQ56" s="1"/>
      <c r="TSR56" s="1"/>
      <c r="TSS56" s="1"/>
      <c r="TST56" s="1"/>
      <c r="TSU56" s="1"/>
      <c r="TSV56" s="1"/>
      <c r="TSW56" s="1"/>
      <c r="TSX56" s="1"/>
      <c r="TSY56" s="1"/>
      <c r="TSZ56" s="1"/>
      <c r="TTA56" s="1"/>
      <c r="TTB56" s="1"/>
      <c r="TTC56" s="1"/>
      <c r="TTD56" s="1"/>
      <c r="TTE56" s="1"/>
      <c r="TTF56" s="1"/>
      <c r="TTG56" s="1"/>
      <c r="TTH56" s="1"/>
      <c r="TTI56" s="1"/>
      <c r="TTJ56" s="1"/>
      <c r="TTK56" s="1"/>
      <c r="TTL56" s="1"/>
      <c r="TTM56" s="1"/>
      <c r="TTN56" s="1"/>
      <c r="TTO56" s="1"/>
      <c r="TTP56" s="1"/>
      <c r="TTQ56" s="1"/>
      <c r="TTR56" s="1"/>
      <c r="TTS56" s="1"/>
      <c r="TTT56" s="1"/>
      <c r="TTU56" s="1"/>
      <c r="TTV56" s="1"/>
      <c r="TTW56" s="1"/>
      <c r="TTX56" s="1"/>
      <c r="TTY56" s="1"/>
      <c r="TTZ56" s="1"/>
      <c r="TUA56" s="1"/>
      <c r="TUB56" s="1"/>
      <c r="TUC56" s="1"/>
      <c r="TUD56" s="1"/>
      <c r="TUE56" s="1"/>
      <c r="TUF56" s="1"/>
      <c r="TUG56" s="1"/>
      <c r="TUH56" s="1"/>
      <c r="TUI56" s="1"/>
      <c r="TUJ56" s="1"/>
      <c r="TUK56" s="1"/>
      <c r="TUL56" s="1"/>
      <c r="TUM56" s="1"/>
      <c r="TUN56" s="1"/>
      <c r="TUO56" s="1"/>
      <c r="TUP56" s="1"/>
      <c r="TUQ56" s="1"/>
      <c r="TUR56" s="1"/>
      <c r="TUS56" s="1"/>
      <c r="TUT56" s="1"/>
      <c r="TUU56" s="1"/>
      <c r="TUV56" s="1"/>
      <c r="TUW56" s="1"/>
      <c r="TUX56" s="1"/>
      <c r="TUY56" s="1"/>
      <c r="TUZ56" s="1"/>
      <c r="TVA56" s="1"/>
      <c r="TVB56" s="1"/>
      <c r="TVC56" s="1"/>
      <c r="TVD56" s="1"/>
      <c r="TVE56" s="1"/>
      <c r="TVF56" s="1"/>
      <c r="TVG56" s="1"/>
      <c r="TVH56" s="1"/>
      <c r="TVI56" s="1"/>
      <c r="TVJ56" s="1"/>
      <c r="TVK56" s="1"/>
      <c r="TVL56" s="1"/>
      <c r="TVM56" s="1"/>
      <c r="TVN56" s="1"/>
      <c r="TVO56" s="1"/>
      <c r="TVP56" s="1"/>
      <c r="TVQ56" s="1"/>
      <c r="TVR56" s="1"/>
      <c r="TVS56" s="1"/>
      <c r="TVT56" s="1"/>
      <c r="TVU56" s="1"/>
      <c r="TVV56" s="1"/>
      <c r="TVW56" s="1"/>
      <c r="TVX56" s="1"/>
      <c r="TVY56" s="1"/>
      <c r="TVZ56" s="1"/>
      <c r="TWA56" s="1"/>
      <c r="TWB56" s="1"/>
      <c r="TWC56" s="1"/>
      <c r="TWD56" s="1"/>
      <c r="TWE56" s="1"/>
      <c r="TWF56" s="1"/>
      <c r="TWG56" s="1"/>
      <c r="TWH56" s="1"/>
      <c r="TWI56" s="1"/>
      <c r="TWJ56" s="1"/>
      <c r="TWK56" s="1"/>
      <c r="TWL56" s="1"/>
      <c r="TWM56" s="1"/>
      <c r="TWN56" s="1"/>
      <c r="TWO56" s="1"/>
      <c r="TWP56" s="1"/>
      <c r="TWQ56" s="1"/>
      <c r="TWR56" s="1"/>
      <c r="TWS56" s="1"/>
      <c r="TWT56" s="1"/>
      <c r="TWU56" s="1"/>
      <c r="TWV56" s="1"/>
      <c r="TWW56" s="1"/>
      <c r="TWX56" s="1"/>
      <c r="TWY56" s="1"/>
      <c r="TWZ56" s="1"/>
      <c r="TXA56" s="1"/>
      <c r="TXB56" s="1"/>
      <c r="TXC56" s="1"/>
      <c r="TXD56" s="1"/>
      <c r="TXE56" s="1"/>
      <c r="TXF56" s="1"/>
      <c r="TXG56" s="1"/>
      <c r="TXH56" s="1"/>
      <c r="TXI56" s="1"/>
      <c r="TXJ56" s="1"/>
      <c r="TXK56" s="1"/>
      <c r="TXL56" s="1"/>
      <c r="TXM56" s="1"/>
      <c r="TXN56" s="1"/>
      <c r="TXO56" s="1"/>
      <c r="TXP56" s="1"/>
      <c r="TXQ56" s="1"/>
      <c r="TXR56" s="1"/>
      <c r="TXS56" s="1"/>
      <c r="TXT56" s="1"/>
      <c r="TXU56" s="1"/>
      <c r="TXV56" s="1"/>
      <c r="TXW56" s="1"/>
      <c r="TXX56" s="1"/>
      <c r="TXY56" s="1"/>
      <c r="TXZ56" s="1"/>
      <c r="TYA56" s="1"/>
      <c r="TYB56" s="1"/>
      <c r="TYC56" s="1"/>
      <c r="TYD56" s="1"/>
      <c r="TYE56" s="1"/>
      <c r="TYF56" s="1"/>
      <c r="TYG56" s="1"/>
      <c r="TYH56" s="1"/>
      <c r="TYI56" s="1"/>
      <c r="TYJ56" s="1"/>
      <c r="TYK56" s="1"/>
      <c r="TYL56" s="1"/>
      <c r="TYM56" s="1"/>
      <c r="TYN56" s="1"/>
      <c r="TYO56" s="1"/>
      <c r="TYP56" s="1"/>
      <c r="TYQ56" s="1"/>
      <c r="TYR56" s="1"/>
      <c r="TYS56" s="1"/>
      <c r="TYT56" s="1"/>
      <c r="TYU56" s="1"/>
      <c r="TYV56" s="1"/>
      <c r="TYW56" s="1"/>
      <c r="TYX56" s="1"/>
      <c r="TYY56" s="1"/>
      <c r="TYZ56" s="1"/>
      <c r="TZA56" s="1"/>
      <c r="TZB56" s="1"/>
      <c r="TZC56" s="1"/>
      <c r="TZD56" s="1"/>
      <c r="TZE56" s="1"/>
      <c r="TZF56" s="1"/>
      <c r="TZG56" s="1"/>
      <c r="TZH56" s="1"/>
      <c r="TZI56" s="1"/>
      <c r="TZJ56" s="1"/>
      <c r="TZK56" s="1"/>
      <c r="TZL56" s="1"/>
      <c r="TZM56" s="1"/>
      <c r="TZN56" s="1"/>
      <c r="TZO56" s="1"/>
      <c r="TZP56" s="1"/>
      <c r="TZQ56" s="1"/>
      <c r="TZR56" s="1"/>
      <c r="TZS56" s="1"/>
      <c r="TZT56" s="1"/>
      <c r="TZU56" s="1"/>
      <c r="TZV56" s="1"/>
      <c r="TZW56" s="1"/>
      <c r="TZX56" s="1"/>
      <c r="TZY56" s="1"/>
      <c r="TZZ56" s="1"/>
      <c r="UAA56" s="1"/>
      <c r="UAB56" s="1"/>
      <c r="UAC56" s="1"/>
      <c r="UAD56" s="1"/>
      <c r="UAE56" s="1"/>
      <c r="UAF56" s="1"/>
      <c r="UAG56" s="1"/>
      <c r="UAH56" s="1"/>
      <c r="UAI56" s="1"/>
      <c r="UAJ56" s="1"/>
      <c r="UAK56" s="1"/>
      <c r="UAL56" s="1"/>
      <c r="UAM56" s="1"/>
      <c r="UAN56" s="1"/>
      <c r="UAO56" s="1"/>
      <c r="UAP56" s="1"/>
      <c r="UAQ56" s="1"/>
      <c r="UAR56" s="1"/>
      <c r="UAS56" s="1"/>
      <c r="UAT56" s="1"/>
      <c r="UAU56" s="1"/>
      <c r="UAV56" s="1"/>
      <c r="UAW56" s="1"/>
      <c r="UAX56" s="1"/>
      <c r="UAY56" s="1"/>
      <c r="UAZ56" s="1"/>
      <c r="UBA56" s="1"/>
      <c r="UBB56" s="1"/>
      <c r="UBC56" s="1"/>
      <c r="UBD56" s="1"/>
      <c r="UBE56" s="1"/>
      <c r="UBF56" s="1"/>
      <c r="UBG56" s="1"/>
      <c r="UBH56" s="1"/>
      <c r="UBI56" s="1"/>
      <c r="UBJ56" s="1"/>
      <c r="UBK56" s="1"/>
      <c r="UBL56" s="1"/>
      <c r="UBM56" s="1"/>
      <c r="UBN56" s="1"/>
      <c r="UBO56" s="1"/>
      <c r="UBP56" s="1"/>
      <c r="UBQ56" s="1"/>
      <c r="UBR56" s="1"/>
      <c r="UBS56" s="1"/>
      <c r="UBT56" s="1"/>
      <c r="UBU56" s="1"/>
      <c r="UBV56" s="1"/>
      <c r="UBW56" s="1"/>
      <c r="UBX56" s="1"/>
      <c r="UBY56" s="1"/>
      <c r="UBZ56" s="1"/>
      <c r="UCA56" s="1"/>
      <c r="UCB56" s="1"/>
      <c r="UCC56" s="1"/>
      <c r="UCD56" s="1"/>
      <c r="UCE56" s="1"/>
      <c r="UCF56" s="1"/>
      <c r="UCG56" s="1"/>
      <c r="UCH56" s="1"/>
      <c r="UCI56" s="1"/>
      <c r="UCJ56" s="1"/>
      <c r="UCK56" s="1"/>
      <c r="UCL56" s="1"/>
      <c r="UCM56" s="1"/>
      <c r="UCN56" s="1"/>
      <c r="UCO56" s="1"/>
      <c r="UCP56" s="1"/>
      <c r="UCQ56" s="1"/>
      <c r="UCR56" s="1"/>
      <c r="UCS56" s="1"/>
      <c r="UCT56" s="1"/>
      <c r="UCU56" s="1"/>
      <c r="UCV56" s="1"/>
      <c r="UCW56" s="1"/>
      <c r="UCX56" s="1"/>
      <c r="UCY56" s="1"/>
      <c r="UCZ56" s="1"/>
      <c r="UDA56" s="1"/>
      <c r="UDB56" s="1"/>
      <c r="UDC56" s="1"/>
      <c r="UDD56" s="1"/>
      <c r="UDE56" s="1"/>
      <c r="UDF56" s="1"/>
      <c r="UDG56" s="1"/>
      <c r="UDH56" s="1"/>
      <c r="UDI56" s="1"/>
      <c r="UDJ56" s="1"/>
      <c r="UDK56" s="1"/>
      <c r="UDL56" s="1"/>
      <c r="UDM56" s="1"/>
      <c r="UDN56" s="1"/>
      <c r="UDO56" s="1"/>
      <c r="UDP56" s="1"/>
      <c r="UDQ56" s="1"/>
      <c r="UDR56" s="1"/>
      <c r="UDS56" s="1"/>
      <c r="UDT56" s="1"/>
      <c r="UDU56" s="1"/>
      <c r="UDV56" s="1"/>
      <c r="UDW56" s="1"/>
      <c r="UDX56" s="1"/>
      <c r="UDY56" s="1"/>
      <c r="UDZ56" s="1"/>
      <c r="UEA56" s="1"/>
      <c r="UEB56" s="1"/>
      <c r="UEC56" s="1"/>
      <c r="UED56" s="1"/>
      <c r="UEE56" s="1"/>
      <c r="UEF56" s="1"/>
      <c r="UEG56" s="1"/>
      <c r="UEH56" s="1"/>
      <c r="UEI56" s="1"/>
      <c r="UEJ56" s="1"/>
      <c r="UEK56" s="1"/>
      <c r="UEL56" s="1"/>
      <c r="UEM56" s="1"/>
      <c r="UEN56" s="1"/>
      <c r="UEO56" s="1"/>
      <c r="UEP56" s="1"/>
      <c r="UEQ56" s="1"/>
      <c r="UER56" s="1"/>
      <c r="UES56" s="1"/>
      <c r="UET56" s="1"/>
      <c r="UEU56" s="1"/>
      <c r="UEV56" s="1"/>
      <c r="UEW56" s="1"/>
      <c r="UEX56" s="1"/>
      <c r="UEY56" s="1"/>
      <c r="UEZ56" s="1"/>
      <c r="UFA56" s="1"/>
      <c r="UFB56" s="1"/>
      <c r="UFC56" s="1"/>
      <c r="UFD56" s="1"/>
      <c r="UFE56" s="1"/>
      <c r="UFF56" s="1"/>
      <c r="UFG56" s="1"/>
      <c r="UFH56" s="1"/>
      <c r="UFI56" s="1"/>
      <c r="UFJ56" s="1"/>
      <c r="UFK56" s="1"/>
      <c r="UFL56" s="1"/>
      <c r="UFM56" s="1"/>
      <c r="UFN56" s="1"/>
      <c r="UFO56" s="1"/>
      <c r="UFP56" s="1"/>
      <c r="UFQ56" s="1"/>
      <c r="UFR56" s="1"/>
      <c r="UFS56" s="1"/>
      <c r="UFT56" s="1"/>
      <c r="UFU56" s="1"/>
      <c r="UFV56" s="1"/>
      <c r="UFW56" s="1"/>
      <c r="UFX56" s="1"/>
      <c r="UFY56" s="1"/>
      <c r="UFZ56" s="1"/>
      <c r="UGA56" s="1"/>
      <c r="UGB56" s="1"/>
      <c r="UGC56" s="1"/>
      <c r="UGD56" s="1"/>
      <c r="UGE56" s="1"/>
      <c r="UGF56" s="1"/>
      <c r="UGG56" s="1"/>
      <c r="UGH56" s="1"/>
      <c r="UGI56" s="1"/>
      <c r="UGJ56" s="1"/>
      <c r="UGK56" s="1"/>
      <c r="UGL56" s="1"/>
      <c r="UGM56" s="1"/>
      <c r="UGN56" s="1"/>
      <c r="UGO56" s="1"/>
      <c r="UGP56" s="1"/>
      <c r="UGQ56" s="1"/>
      <c r="UGR56" s="1"/>
      <c r="UGS56" s="1"/>
      <c r="UGT56" s="1"/>
      <c r="UGU56" s="1"/>
      <c r="UGV56" s="1"/>
      <c r="UGW56" s="1"/>
      <c r="UGX56" s="1"/>
      <c r="UGY56" s="1"/>
      <c r="UGZ56" s="1"/>
      <c r="UHA56" s="1"/>
      <c r="UHB56" s="1"/>
      <c r="UHC56" s="1"/>
      <c r="UHD56" s="1"/>
      <c r="UHE56" s="1"/>
      <c r="UHF56" s="1"/>
      <c r="UHG56" s="1"/>
      <c r="UHH56" s="1"/>
      <c r="UHI56" s="1"/>
      <c r="UHJ56" s="1"/>
      <c r="UHK56" s="1"/>
      <c r="UHL56" s="1"/>
      <c r="UHM56" s="1"/>
      <c r="UHN56" s="1"/>
      <c r="UHO56" s="1"/>
      <c r="UHP56" s="1"/>
      <c r="UHQ56" s="1"/>
      <c r="UHR56" s="1"/>
      <c r="UHS56" s="1"/>
      <c r="UHT56" s="1"/>
      <c r="UHU56" s="1"/>
      <c r="UHV56" s="1"/>
      <c r="UHW56" s="1"/>
      <c r="UHX56" s="1"/>
      <c r="UHY56" s="1"/>
      <c r="UHZ56" s="1"/>
      <c r="UIA56" s="1"/>
      <c r="UIB56" s="1"/>
      <c r="UIC56" s="1"/>
      <c r="UID56" s="1"/>
      <c r="UIE56" s="1"/>
      <c r="UIF56" s="1"/>
      <c r="UIG56" s="1"/>
      <c r="UIH56" s="1"/>
      <c r="UII56" s="1"/>
      <c r="UIJ56" s="1"/>
      <c r="UIK56" s="1"/>
      <c r="UIL56" s="1"/>
      <c r="UIM56" s="1"/>
      <c r="UIN56" s="1"/>
      <c r="UIO56" s="1"/>
      <c r="UIP56" s="1"/>
      <c r="UIQ56" s="1"/>
      <c r="UIR56" s="1"/>
      <c r="UIS56" s="1"/>
      <c r="UIT56" s="1"/>
      <c r="UIU56" s="1"/>
      <c r="UIV56" s="1"/>
      <c r="UIW56" s="1"/>
      <c r="UIX56" s="1"/>
      <c r="UIY56" s="1"/>
      <c r="UIZ56" s="1"/>
      <c r="UJA56" s="1"/>
      <c r="UJB56" s="1"/>
      <c r="UJC56" s="1"/>
      <c r="UJD56" s="1"/>
      <c r="UJE56" s="1"/>
      <c r="UJF56" s="1"/>
      <c r="UJG56" s="1"/>
      <c r="UJH56" s="1"/>
      <c r="UJI56" s="1"/>
      <c r="UJJ56" s="1"/>
      <c r="UJK56" s="1"/>
      <c r="UJL56" s="1"/>
      <c r="UJM56" s="1"/>
      <c r="UJN56" s="1"/>
      <c r="UJO56" s="1"/>
      <c r="UJP56" s="1"/>
      <c r="UJQ56" s="1"/>
      <c r="UJR56" s="1"/>
      <c r="UJS56" s="1"/>
      <c r="UJT56" s="1"/>
      <c r="UJU56" s="1"/>
      <c r="UJV56" s="1"/>
      <c r="UJW56" s="1"/>
      <c r="UJX56" s="1"/>
      <c r="UJY56" s="1"/>
      <c r="UJZ56" s="1"/>
      <c r="UKA56" s="1"/>
      <c r="UKB56" s="1"/>
      <c r="UKC56" s="1"/>
      <c r="UKD56" s="1"/>
      <c r="UKE56" s="1"/>
      <c r="UKF56" s="1"/>
      <c r="UKG56" s="1"/>
      <c r="UKH56" s="1"/>
      <c r="UKI56" s="1"/>
      <c r="UKJ56" s="1"/>
      <c r="UKK56" s="1"/>
      <c r="UKL56" s="1"/>
      <c r="UKM56" s="1"/>
      <c r="UKN56" s="1"/>
      <c r="UKO56" s="1"/>
      <c r="UKP56" s="1"/>
      <c r="UKQ56" s="1"/>
      <c r="UKR56" s="1"/>
      <c r="UKS56" s="1"/>
      <c r="UKT56" s="1"/>
      <c r="UKU56" s="1"/>
      <c r="UKV56" s="1"/>
      <c r="UKW56" s="1"/>
      <c r="UKX56" s="1"/>
      <c r="UKY56" s="1"/>
      <c r="UKZ56" s="1"/>
      <c r="ULA56" s="1"/>
      <c r="ULB56" s="1"/>
      <c r="ULC56" s="1"/>
      <c r="ULD56" s="1"/>
      <c r="ULE56" s="1"/>
      <c r="ULF56" s="1"/>
      <c r="ULG56" s="1"/>
      <c r="ULH56" s="1"/>
      <c r="ULI56" s="1"/>
      <c r="ULJ56" s="1"/>
      <c r="ULK56" s="1"/>
      <c r="ULL56" s="1"/>
      <c r="ULM56" s="1"/>
      <c r="ULN56" s="1"/>
      <c r="ULO56" s="1"/>
      <c r="ULP56" s="1"/>
      <c r="ULQ56" s="1"/>
      <c r="ULR56" s="1"/>
      <c r="ULS56" s="1"/>
      <c r="ULT56" s="1"/>
      <c r="ULU56" s="1"/>
      <c r="ULV56" s="1"/>
      <c r="ULW56" s="1"/>
      <c r="ULX56" s="1"/>
      <c r="ULY56" s="1"/>
      <c r="ULZ56" s="1"/>
      <c r="UMA56" s="1"/>
      <c r="UMB56" s="1"/>
      <c r="UMC56" s="1"/>
      <c r="UMD56" s="1"/>
      <c r="UME56" s="1"/>
      <c r="UMF56" s="1"/>
      <c r="UMG56" s="1"/>
      <c r="UMH56" s="1"/>
      <c r="UMI56" s="1"/>
      <c r="UMJ56" s="1"/>
      <c r="UMK56" s="1"/>
      <c r="UML56" s="1"/>
      <c r="UMM56" s="1"/>
      <c r="UMN56" s="1"/>
      <c r="UMO56" s="1"/>
      <c r="UMP56" s="1"/>
      <c r="UMQ56" s="1"/>
      <c r="UMR56" s="1"/>
      <c r="UMS56" s="1"/>
      <c r="UMT56" s="1"/>
      <c r="UMU56" s="1"/>
      <c r="UMV56" s="1"/>
      <c r="UMW56" s="1"/>
      <c r="UMX56" s="1"/>
      <c r="UMY56" s="1"/>
      <c r="UMZ56" s="1"/>
      <c r="UNA56" s="1"/>
      <c r="UNB56" s="1"/>
      <c r="UNC56" s="1"/>
      <c r="UND56" s="1"/>
      <c r="UNE56" s="1"/>
      <c r="UNF56" s="1"/>
      <c r="UNG56" s="1"/>
      <c r="UNH56" s="1"/>
      <c r="UNI56" s="1"/>
      <c r="UNJ56" s="1"/>
      <c r="UNK56" s="1"/>
      <c r="UNL56" s="1"/>
      <c r="UNM56" s="1"/>
      <c r="UNN56" s="1"/>
      <c r="UNO56" s="1"/>
      <c r="UNP56" s="1"/>
      <c r="UNQ56" s="1"/>
      <c r="UNR56" s="1"/>
      <c r="UNS56" s="1"/>
      <c r="UNT56" s="1"/>
      <c r="UNU56" s="1"/>
      <c r="UNV56" s="1"/>
      <c r="UNW56" s="1"/>
      <c r="UNX56" s="1"/>
      <c r="UNY56" s="1"/>
      <c r="UNZ56" s="1"/>
      <c r="UOA56" s="1"/>
      <c r="UOB56" s="1"/>
      <c r="UOC56" s="1"/>
      <c r="UOD56" s="1"/>
      <c r="UOE56" s="1"/>
      <c r="UOF56" s="1"/>
      <c r="UOG56" s="1"/>
      <c r="UOH56" s="1"/>
      <c r="UOI56" s="1"/>
      <c r="UOJ56" s="1"/>
      <c r="UOK56" s="1"/>
      <c r="UOL56" s="1"/>
      <c r="UOM56" s="1"/>
      <c r="UON56" s="1"/>
      <c r="UOO56" s="1"/>
      <c r="UOP56" s="1"/>
      <c r="UOQ56" s="1"/>
      <c r="UOR56" s="1"/>
      <c r="UOS56" s="1"/>
      <c r="UOT56" s="1"/>
      <c r="UOU56" s="1"/>
      <c r="UOV56" s="1"/>
      <c r="UOW56" s="1"/>
      <c r="UOX56" s="1"/>
      <c r="UOY56" s="1"/>
      <c r="UOZ56" s="1"/>
      <c r="UPA56" s="1"/>
      <c r="UPB56" s="1"/>
      <c r="UPC56" s="1"/>
      <c r="UPD56" s="1"/>
      <c r="UPE56" s="1"/>
      <c r="UPF56" s="1"/>
      <c r="UPG56" s="1"/>
      <c r="UPH56" s="1"/>
      <c r="UPI56" s="1"/>
      <c r="UPJ56" s="1"/>
      <c r="UPK56" s="1"/>
      <c r="UPL56" s="1"/>
      <c r="UPM56" s="1"/>
      <c r="UPN56" s="1"/>
      <c r="UPO56" s="1"/>
      <c r="UPP56" s="1"/>
      <c r="UPQ56" s="1"/>
      <c r="UPR56" s="1"/>
      <c r="UPS56" s="1"/>
      <c r="UPT56" s="1"/>
      <c r="UPU56" s="1"/>
      <c r="UPV56" s="1"/>
      <c r="UPW56" s="1"/>
      <c r="UPX56" s="1"/>
      <c r="UPY56" s="1"/>
      <c r="UPZ56" s="1"/>
      <c r="UQA56" s="1"/>
      <c r="UQB56" s="1"/>
      <c r="UQC56" s="1"/>
      <c r="UQD56" s="1"/>
      <c r="UQE56" s="1"/>
      <c r="UQF56" s="1"/>
      <c r="UQG56" s="1"/>
      <c r="UQH56" s="1"/>
      <c r="UQI56" s="1"/>
      <c r="UQJ56" s="1"/>
      <c r="UQK56" s="1"/>
      <c r="UQL56" s="1"/>
      <c r="UQM56" s="1"/>
      <c r="UQN56" s="1"/>
      <c r="UQO56" s="1"/>
      <c r="UQP56" s="1"/>
      <c r="UQQ56" s="1"/>
      <c r="UQR56" s="1"/>
      <c r="UQS56" s="1"/>
      <c r="UQT56" s="1"/>
      <c r="UQU56" s="1"/>
      <c r="UQV56" s="1"/>
      <c r="UQW56" s="1"/>
      <c r="UQX56" s="1"/>
      <c r="UQY56" s="1"/>
      <c r="UQZ56" s="1"/>
      <c r="URA56" s="1"/>
      <c r="URB56" s="1"/>
      <c r="URC56" s="1"/>
      <c r="URD56" s="1"/>
      <c r="URE56" s="1"/>
      <c r="URF56" s="1"/>
      <c r="URG56" s="1"/>
      <c r="URH56" s="1"/>
      <c r="URI56" s="1"/>
      <c r="URJ56" s="1"/>
      <c r="URK56" s="1"/>
      <c r="URL56" s="1"/>
      <c r="URM56" s="1"/>
      <c r="URN56" s="1"/>
      <c r="URO56" s="1"/>
      <c r="URP56" s="1"/>
      <c r="URQ56" s="1"/>
      <c r="URR56" s="1"/>
      <c r="URS56" s="1"/>
      <c r="URT56" s="1"/>
      <c r="URU56" s="1"/>
      <c r="URV56" s="1"/>
      <c r="URW56" s="1"/>
      <c r="URX56" s="1"/>
      <c r="URY56" s="1"/>
      <c r="URZ56" s="1"/>
      <c r="USA56" s="1"/>
      <c r="USB56" s="1"/>
      <c r="USC56" s="1"/>
      <c r="USD56" s="1"/>
      <c r="USE56" s="1"/>
      <c r="USF56" s="1"/>
      <c r="USG56" s="1"/>
      <c r="USH56" s="1"/>
      <c r="USI56" s="1"/>
      <c r="USJ56" s="1"/>
      <c r="USK56" s="1"/>
      <c r="USL56" s="1"/>
      <c r="USM56" s="1"/>
      <c r="USN56" s="1"/>
      <c r="USO56" s="1"/>
      <c r="USP56" s="1"/>
      <c r="USQ56" s="1"/>
      <c r="USR56" s="1"/>
      <c r="USS56" s="1"/>
      <c r="UST56" s="1"/>
      <c r="USU56" s="1"/>
      <c r="USV56" s="1"/>
      <c r="USW56" s="1"/>
      <c r="USX56" s="1"/>
      <c r="USY56" s="1"/>
      <c r="USZ56" s="1"/>
      <c r="UTA56" s="1"/>
      <c r="UTB56" s="1"/>
      <c r="UTC56" s="1"/>
      <c r="UTD56" s="1"/>
      <c r="UTE56" s="1"/>
      <c r="UTF56" s="1"/>
      <c r="UTG56" s="1"/>
      <c r="UTH56" s="1"/>
      <c r="UTI56" s="1"/>
      <c r="UTJ56" s="1"/>
      <c r="UTK56" s="1"/>
      <c r="UTL56" s="1"/>
      <c r="UTM56" s="1"/>
      <c r="UTN56" s="1"/>
      <c r="UTO56" s="1"/>
      <c r="UTP56" s="1"/>
      <c r="UTQ56" s="1"/>
      <c r="UTR56" s="1"/>
      <c r="UTS56" s="1"/>
      <c r="UTT56" s="1"/>
      <c r="UTU56" s="1"/>
      <c r="UTV56" s="1"/>
      <c r="UTW56" s="1"/>
      <c r="UTX56" s="1"/>
      <c r="UTY56" s="1"/>
      <c r="UTZ56" s="1"/>
      <c r="UUA56" s="1"/>
      <c r="UUB56" s="1"/>
      <c r="UUC56" s="1"/>
      <c r="UUD56" s="1"/>
      <c r="UUE56" s="1"/>
      <c r="UUF56" s="1"/>
      <c r="UUG56" s="1"/>
      <c r="UUH56" s="1"/>
      <c r="UUI56" s="1"/>
      <c r="UUJ56" s="1"/>
      <c r="UUK56" s="1"/>
      <c r="UUL56" s="1"/>
      <c r="UUM56" s="1"/>
      <c r="UUN56" s="1"/>
      <c r="UUO56" s="1"/>
      <c r="UUP56" s="1"/>
      <c r="UUQ56" s="1"/>
      <c r="UUR56" s="1"/>
      <c r="UUS56" s="1"/>
      <c r="UUT56" s="1"/>
      <c r="UUU56" s="1"/>
      <c r="UUV56" s="1"/>
      <c r="UUW56" s="1"/>
      <c r="UUX56" s="1"/>
      <c r="UUY56" s="1"/>
      <c r="UUZ56" s="1"/>
      <c r="UVA56" s="1"/>
      <c r="UVB56" s="1"/>
      <c r="UVC56" s="1"/>
      <c r="UVD56" s="1"/>
      <c r="UVE56" s="1"/>
      <c r="UVF56" s="1"/>
      <c r="UVG56" s="1"/>
      <c r="UVH56" s="1"/>
      <c r="UVI56" s="1"/>
      <c r="UVJ56" s="1"/>
      <c r="UVK56" s="1"/>
      <c r="UVL56" s="1"/>
      <c r="UVM56" s="1"/>
      <c r="UVN56" s="1"/>
      <c r="UVO56" s="1"/>
      <c r="UVP56" s="1"/>
      <c r="UVQ56" s="1"/>
      <c r="UVR56" s="1"/>
      <c r="UVS56" s="1"/>
      <c r="UVT56" s="1"/>
      <c r="UVU56" s="1"/>
      <c r="UVV56" s="1"/>
      <c r="UVW56" s="1"/>
      <c r="UVX56" s="1"/>
      <c r="UVY56" s="1"/>
      <c r="UVZ56" s="1"/>
      <c r="UWA56" s="1"/>
      <c r="UWB56" s="1"/>
      <c r="UWC56" s="1"/>
      <c r="UWD56" s="1"/>
      <c r="UWE56" s="1"/>
      <c r="UWF56" s="1"/>
      <c r="UWG56" s="1"/>
      <c r="UWH56" s="1"/>
      <c r="UWI56" s="1"/>
      <c r="UWJ56" s="1"/>
      <c r="UWK56" s="1"/>
      <c r="UWL56" s="1"/>
      <c r="UWM56" s="1"/>
      <c r="UWN56" s="1"/>
      <c r="UWO56" s="1"/>
      <c r="UWP56" s="1"/>
      <c r="UWQ56" s="1"/>
      <c r="UWR56" s="1"/>
      <c r="UWS56" s="1"/>
      <c r="UWT56" s="1"/>
      <c r="UWU56" s="1"/>
      <c r="UWV56" s="1"/>
      <c r="UWW56" s="1"/>
      <c r="UWX56" s="1"/>
      <c r="UWY56" s="1"/>
      <c r="UWZ56" s="1"/>
      <c r="UXA56" s="1"/>
      <c r="UXB56" s="1"/>
      <c r="UXC56" s="1"/>
      <c r="UXD56" s="1"/>
      <c r="UXE56" s="1"/>
      <c r="UXF56" s="1"/>
      <c r="UXG56" s="1"/>
      <c r="UXH56" s="1"/>
      <c r="UXI56" s="1"/>
      <c r="UXJ56" s="1"/>
      <c r="UXK56" s="1"/>
      <c r="UXL56" s="1"/>
      <c r="UXM56" s="1"/>
      <c r="UXN56" s="1"/>
      <c r="UXO56" s="1"/>
      <c r="UXP56" s="1"/>
      <c r="UXQ56" s="1"/>
      <c r="UXR56" s="1"/>
      <c r="UXS56" s="1"/>
      <c r="UXT56" s="1"/>
      <c r="UXU56" s="1"/>
      <c r="UXV56" s="1"/>
      <c r="UXW56" s="1"/>
      <c r="UXX56" s="1"/>
      <c r="UXY56" s="1"/>
      <c r="UXZ56" s="1"/>
      <c r="UYA56" s="1"/>
      <c r="UYB56" s="1"/>
      <c r="UYC56" s="1"/>
      <c r="UYD56" s="1"/>
      <c r="UYE56" s="1"/>
      <c r="UYF56" s="1"/>
      <c r="UYG56" s="1"/>
      <c r="UYH56" s="1"/>
      <c r="UYI56" s="1"/>
      <c r="UYJ56" s="1"/>
      <c r="UYK56" s="1"/>
      <c r="UYL56" s="1"/>
      <c r="UYM56" s="1"/>
      <c r="UYN56" s="1"/>
      <c r="UYO56" s="1"/>
      <c r="UYP56" s="1"/>
      <c r="UYQ56" s="1"/>
      <c r="UYR56" s="1"/>
      <c r="UYS56" s="1"/>
      <c r="UYT56" s="1"/>
      <c r="UYU56" s="1"/>
      <c r="UYV56" s="1"/>
      <c r="UYW56" s="1"/>
      <c r="UYX56" s="1"/>
      <c r="UYY56" s="1"/>
      <c r="UYZ56" s="1"/>
      <c r="UZA56" s="1"/>
      <c r="UZB56" s="1"/>
      <c r="UZC56" s="1"/>
      <c r="UZD56" s="1"/>
      <c r="UZE56" s="1"/>
      <c r="UZF56" s="1"/>
      <c r="UZG56" s="1"/>
      <c r="UZH56" s="1"/>
      <c r="UZI56" s="1"/>
      <c r="UZJ56" s="1"/>
      <c r="UZK56" s="1"/>
      <c r="UZL56" s="1"/>
      <c r="UZM56" s="1"/>
      <c r="UZN56" s="1"/>
      <c r="UZO56" s="1"/>
      <c r="UZP56" s="1"/>
      <c r="UZQ56" s="1"/>
      <c r="UZR56" s="1"/>
      <c r="UZS56" s="1"/>
      <c r="UZT56" s="1"/>
      <c r="UZU56" s="1"/>
      <c r="UZV56" s="1"/>
      <c r="UZW56" s="1"/>
      <c r="UZX56" s="1"/>
      <c r="UZY56" s="1"/>
      <c r="UZZ56" s="1"/>
      <c r="VAA56" s="1"/>
      <c r="VAB56" s="1"/>
      <c r="VAC56" s="1"/>
      <c r="VAD56" s="1"/>
      <c r="VAE56" s="1"/>
      <c r="VAF56" s="1"/>
      <c r="VAG56" s="1"/>
      <c r="VAH56" s="1"/>
      <c r="VAI56" s="1"/>
      <c r="VAJ56" s="1"/>
      <c r="VAK56" s="1"/>
      <c r="VAL56" s="1"/>
      <c r="VAM56" s="1"/>
      <c r="VAN56" s="1"/>
      <c r="VAO56" s="1"/>
      <c r="VAP56" s="1"/>
      <c r="VAQ56" s="1"/>
      <c r="VAR56" s="1"/>
      <c r="VAS56" s="1"/>
      <c r="VAT56" s="1"/>
      <c r="VAU56" s="1"/>
      <c r="VAV56" s="1"/>
      <c r="VAW56" s="1"/>
      <c r="VAX56" s="1"/>
      <c r="VAY56" s="1"/>
      <c r="VAZ56" s="1"/>
      <c r="VBA56" s="1"/>
      <c r="VBB56" s="1"/>
      <c r="VBC56" s="1"/>
      <c r="VBD56" s="1"/>
      <c r="VBE56" s="1"/>
      <c r="VBF56" s="1"/>
      <c r="VBG56" s="1"/>
      <c r="VBH56" s="1"/>
      <c r="VBI56" s="1"/>
      <c r="VBJ56" s="1"/>
      <c r="VBK56" s="1"/>
      <c r="VBL56" s="1"/>
      <c r="VBM56" s="1"/>
      <c r="VBN56" s="1"/>
      <c r="VBO56" s="1"/>
      <c r="VBP56" s="1"/>
      <c r="VBQ56" s="1"/>
      <c r="VBR56" s="1"/>
      <c r="VBS56" s="1"/>
      <c r="VBT56" s="1"/>
      <c r="VBU56" s="1"/>
      <c r="VBV56" s="1"/>
      <c r="VBW56" s="1"/>
      <c r="VBX56" s="1"/>
      <c r="VBY56" s="1"/>
      <c r="VBZ56" s="1"/>
      <c r="VCA56" s="1"/>
      <c r="VCB56" s="1"/>
      <c r="VCC56" s="1"/>
      <c r="VCD56" s="1"/>
      <c r="VCE56" s="1"/>
      <c r="VCF56" s="1"/>
      <c r="VCG56" s="1"/>
      <c r="VCH56" s="1"/>
      <c r="VCI56" s="1"/>
      <c r="VCJ56" s="1"/>
      <c r="VCK56" s="1"/>
      <c r="VCL56" s="1"/>
      <c r="VCM56" s="1"/>
      <c r="VCN56" s="1"/>
      <c r="VCO56" s="1"/>
      <c r="VCP56" s="1"/>
      <c r="VCQ56" s="1"/>
      <c r="VCR56" s="1"/>
      <c r="VCS56" s="1"/>
      <c r="VCT56" s="1"/>
      <c r="VCU56" s="1"/>
      <c r="VCV56" s="1"/>
      <c r="VCW56" s="1"/>
      <c r="VCX56" s="1"/>
      <c r="VCY56" s="1"/>
      <c r="VCZ56" s="1"/>
      <c r="VDA56" s="1"/>
      <c r="VDB56" s="1"/>
      <c r="VDC56" s="1"/>
      <c r="VDD56" s="1"/>
      <c r="VDE56" s="1"/>
      <c r="VDF56" s="1"/>
      <c r="VDG56" s="1"/>
      <c r="VDH56" s="1"/>
      <c r="VDI56" s="1"/>
      <c r="VDJ56" s="1"/>
      <c r="VDK56" s="1"/>
      <c r="VDL56" s="1"/>
      <c r="VDM56" s="1"/>
      <c r="VDN56" s="1"/>
      <c r="VDO56" s="1"/>
      <c r="VDP56" s="1"/>
      <c r="VDQ56" s="1"/>
      <c r="VDR56" s="1"/>
      <c r="VDS56" s="1"/>
      <c r="VDT56" s="1"/>
      <c r="VDU56" s="1"/>
      <c r="VDV56" s="1"/>
      <c r="VDW56" s="1"/>
      <c r="VDX56" s="1"/>
      <c r="VDY56" s="1"/>
      <c r="VDZ56" s="1"/>
      <c r="VEA56" s="1"/>
      <c r="VEB56" s="1"/>
      <c r="VEC56" s="1"/>
      <c r="VED56" s="1"/>
      <c r="VEE56" s="1"/>
      <c r="VEF56" s="1"/>
      <c r="VEG56" s="1"/>
      <c r="VEH56" s="1"/>
      <c r="VEI56" s="1"/>
      <c r="VEJ56" s="1"/>
      <c r="VEK56" s="1"/>
      <c r="VEL56" s="1"/>
      <c r="VEM56" s="1"/>
      <c r="VEN56" s="1"/>
      <c r="VEO56" s="1"/>
      <c r="VEP56" s="1"/>
      <c r="VEQ56" s="1"/>
      <c r="VER56" s="1"/>
      <c r="VES56" s="1"/>
      <c r="VET56" s="1"/>
      <c r="VEU56" s="1"/>
      <c r="VEV56" s="1"/>
      <c r="VEW56" s="1"/>
      <c r="VEX56" s="1"/>
      <c r="VEY56" s="1"/>
      <c r="VEZ56" s="1"/>
      <c r="VFA56" s="1"/>
      <c r="VFB56" s="1"/>
      <c r="VFC56" s="1"/>
      <c r="VFD56" s="1"/>
      <c r="VFE56" s="1"/>
      <c r="VFF56" s="1"/>
      <c r="VFG56" s="1"/>
      <c r="VFH56" s="1"/>
      <c r="VFI56" s="1"/>
      <c r="VFJ56" s="1"/>
      <c r="VFK56" s="1"/>
      <c r="VFL56" s="1"/>
      <c r="VFM56" s="1"/>
      <c r="VFN56" s="1"/>
      <c r="VFO56" s="1"/>
      <c r="VFP56" s="1"/>
      <c r="VFQ56" s="1"/>
      <c r="VFR56" s="1"/>
      <c r="VFS56" s="1"/>
      <c r="VFT56" s="1"/>
      <c r="VFU56" s="1"/>
      <c r="VFV56" s="1"/>
      <c r="VFW56" s="1"/>
      <c r="VFX56" s="1"/>
      <c r="VFY56" s="1"/>
      <c r="VFZ56" s="1"/>
      <c r="VGA56" s="1"/>
      <c r="VGB56" s="1"/>
      <c r="VGC56" s="1"/>
      <c r="VGD56" s="1"/>
      <c r="VGE56" s="1"/>
      <c r="VGF56" s="1"/>
      <c r="VGG56" s="1"/>
      <c r="VGH56" s="1"/>
      <c r="VGI56" s="1"/>
      <c r="VGJ56" s="1"/>
      <c r="VGK56" s="1"/>
      <c r="VGL56" s="1"/>
      <c r="VGM56" s="1"/>
      <c r="VGN56" s="1"/>
      <c r="VGO56" s="1"/>
      <c r="VGP56" s="1"/>
      <c r="VGQ56" s="1"/>
      <c r="VGR56" s="1"/>
      <c r="VGS56" s="1"/>
      <c r="VGT56" s="1"/>
      <c r="VGU56" s="1"/>
      <c r="VGV56" s="1"/>
      <c r="VGW56" s="1"/>
      <c r="VGX56" s="1"/>
      <c r="VGY56" s="1"/>
      <c r="VGZ56" s="1"/>
      <c r="VHA56" s="1"/>
      <c r="VHB56" s="1"/>
      <c r="VHC56" s="1"/>
      <c r="VHD56" s="1"/>
      <c r="VHE56" s="1"/>
      <c r="VHF56" s="1"/>
      <c r="VHG56" s="1"/>
      <c r="VHH56" s="1"/>
      <c r="VHI56" s="1"/>
      <c r="VHJ56" s="1"/>
      <c r="VHK56" s="1"/>
      <c r="VHL56" s="1"/>
      <c r="VHM56" s="1"/>
      <c r="VHN56" s="1"/>
      <c r="VHO56" s="1"/>
      <c r="VHP56" s="1"/>
      <c r="VHQ56" s="1"/>
      <c r="VHR56" s="1"/>
      <c r="VHS56" s="1"/>
      <c r="VHT56" s="1"/>
      <c r="VHU56" s="1"/>
      <c r="VHV56" s="1"/>
      <c r="VHW56" s="1"/>
      <c r="VHX56" s="1"/>
      <c r="VHY56" s="1"/>
      <c r="VHZ56" s="1"/>
      <c r="VIA56" s="1"/>
      <c r="VIB56" s="1"/>
      <c r="VIC56" s="1"/>
      <c r="VID56" s="1"/>
      <c r="VIE56" s="1"/>
      <c r="VIF56" s="1"/>
      <c r="VIG56" s="1"/>
      <c r="VIH56" s="1"/>
      <c r="VII56" s="1"/>
      <c r="VIJ56" s="1"/>
      <c r="VIK56" s="1"/>
      <c r="VIL56" s="1"/>
      <c r="VIM56" s="1"/>
      <c r="VIN56" s="1"/>
      <c r="VIO56" s="1"/>
      <c r="VIP56" s="1"/>
      <c r="VIQ56" s="1"/>
      <c r="VIR56" s="1"/>
      <c r="VIS56" s="1"/>
      <c r="VIT56" s="1"/>
      <c r="VIU56" s="1"/>
      <c r="VIV56" s="1"/>
      <c r="VIW56" s="1"/>
      <c r="VIX56" s="1"/>
      <c r="VIY56" s="1"/>
      <c r="VIZ56" s="1"/>
      <c r="VJA56" s="1"/>
      <c r="VJB56" s="1"/>
      <c r="VJC56" s="1"/>
      <c r="VJD56" s="1"/>
      <c r="VJE56" s="1"/>
      <c r="VJF56" s="1"/>
      <c r="VJG56" s="1"/>
      <c r="VJH56" s="1"/>
      <c r="VJI56" s="1"/>
      <c r="VJJ56" s="1"/>
      <c r="VJK56" s="1"/>
      <c r="VJL56" s="1"/>
      <c r="VJM56" s="1"/>
      <c r="VJN56" s="1"/>
      <c r="VJO56" s="1"/>
      <c r="VJP56" s="1"/>
      <c r="VJQ56" s="1"/>
      <c r="VJR56" s="1"/>
      <c r="VJS56" s="1"/>
      <c r="VJT56" s="1"/>
      <c r="VJU56" s="1"/>
      <c r="VJV56" s="1"/>
      <c r="VJW56" s="1"/>
      <c r="VJX56" s="1"/>
      <c r="VJY56" s="1"/>
      <c r="VJZ56" s="1"/>
      <c r="VKA56" s="1"/>
      <c r="VKB56" s="1"/>
      <c r="VKC56" s="1"/>
      <c r="VKD56" s="1"/>
      <c r="VKE56" s="1"/>
      <c r="VKF56" s="1"/>
      <c r="VKG56" s="1"/>
      <c r="VKH56" s="1"/>
      <c r="VKI56" s="1"/>
      <c r="VKJ56" s="1"/>
      <c r="VKK56" s="1"/>
      <c r="VKL56" s="1"/>
      <c r="VKM56" s="1"/>
      <c r="VKN56" s="1"/>
      <c r="VKO56" s="1"/>
      <c r="VKP56" s="1"/>
      <c r="VKQ56" s="1"/>
      <c r="VKR56" s="1"/>
      <c r="VKS56" s="1"/>
      <c r="VKT56" s="1"/>
      <c r="VKU56" s="1"/>
      <c r="VKV56" s="1"/>
      <c r="VKW56" s="1"/>
      <c r="VKX56" s="1"/>
      <c r="VKY56" s="1"/>
      <c r="VKZ56" s="1"/>
      <c r="VLA56" s="1"/>
      <c r="VLB56" s="1"/>
      <c r="VLC56" s="1"/>
      <c r="VLD56" s="1"/>
      <c r="VLE56" s="1"/>
      <c r="VLF56" s="1"/>
      <c r="VLG56" s="1"/>
      <c r="VLH56" s="1"/>
      <c r="VLI56" s="1"/>
      <c r="VLJ56" s="1"/>
      <c r="VLK56" s="1"/>
      <c r="VLL56" s="1"/>
      <c r="VLM56" s="1"/>
      <c r="VLN56" s="1"/>
      <c r="VLO56" s="1"/>
      <c r="VLP56" s="1"/>
      <c r="VLQ56" s="1"/>
      <c r="VLR56" s="1"/>
      <c r="VLS56" s="1"/>
      <c r="VLT56" s="1"/>
      <c r="VLU56" s="1"/>
      <c r="VLV56" s="1"/>
      <c r="VLW56" s="1"/>
      <c r="VLX56" s="1"/>
      <c r="VLY56" s="1"/>
      <c r="VLZ56" s="1"/>
      <c r="VMA56" s="1"/>
      <c r="VMB56" s="1"/>
      <c r="VMC56" s="1"/>
      <c r="VMD56" s="1"/>
      <c r="VME56" s="1"/>
      <c r="VMF56" s="1"/>
      <c r="VMG56" s="1"/>
      <c r="VMH56" s="1"/>
      <c r="VMI56" s="1"/>
      <c r="VMJ56" s="1"/>
      <c r="VMK56" s="1"/>
      <c r="VML56" s="1"/>
      <c r="VMM56" s="1"/>
      <c r="VMN56" s="1"/>
      <c r="VMO56" s="1"/>
      <c r="VMP56" s="1"/>
      <c r="VMQ56" s="1"/>
      <c r="VMR56" s="1"/>
      <c r="VMS56" s="1"/>
      <c r="VMT56" s="1"/>
      <c r="VMU56" s="1"/>
      <c r="VMV56" s="1"/>
      <c r="VMW56" s="1"/>
      <c r="VMX56" s="1"/>
      <c r="VMY56" s="1"/>
      <c r="VMZ56" s="1"/>
      <c r="VNA56" s="1"/>
      <c r="VNB56" s="1"/>
      <c r="VNC56" s="1"/>
      <c r="VND56" s="1"/>
      <c r="VNE56" s="1"/>
      <c r="VNF56" s="1"/>
      <c r="VNG56" s="1"/>
      <c r="VNH56" s="1"/>
      <c r="VNI56" s="1"/>
      <c r="VNJ56" s="1"/>
      <c r="VNK56" s="1"/>
      <c r="VNL56" s="1"/>
      <c r="VNM56" s="1"/>
      <c r="VNN56" s="1"/>
      <c r="VNO56" s="1"/>
      <c r="VNP56" s="1"/>
      <c r="VNQ56" s="1"/>
      <c r="VNR56" s="1"/>
      <c r="VNS56" s="1"/>
      <c r="VNT56" s="1"/>
      <c r="VNU56" s="1"/>
      <c r="VNV56" s="1"/>
      <c r="VNW56" s="1"/>
      <c r="VNX56" s="1"/>
      <c r="VNY56" s="1"/>
      <c r="VNZ56" s="1"/>
      <c r="VOA56" s="1"/>
      <c r="VOB56" s="1"/>
      <c r="VOC56" s="1"/>
      <c r="VOD56" s="1"/>
      <c r="VOE56" s="1"/>
      <c r="VOF56" s="1"/>
      <c r="VOG56" s="1"/>
      <c r="VOH56" s="1"/>
      <c r="VOI56" s="1"/>
      <c r="VOJ56" s="1"/>
      <c r="VOK56" s="1"/>
      <c r="VOL56" s="1"/>
      <c r="VOM56" s="1"/>
      <c r="VON56" s="1"/>
      <c r="VOO56" s="1"/>
      <c r="VOP56" s="1"/>
      <c r="VOQ56" s="1"/>
      <c r="VOR56" s="1"/>
      <c r="VOS56" s="1"/>
      <c r="VOT56" s="1"/>
      <c r="VOU56" s="1"/>
      <c r="VOV56" s="1"/>
      <c r="VOW56" s="1"/>
      <c r="VOX56" s="1"/>
      <c r="VOY56" s="1"/>
      <c r="VOZ56" s="1"/>
      <c r="VPA56" s="1"/>
      <c r="VPB56" s="1"/>
      <c r="VPC56" s="1"/>
      <c r="VPD56" s="1"/>
      <c r="VPE56" s="1"/>
      <c r="VPF56" s="1"/>
      <c r="VPG56" s="1"/>
      <c r="VPH56" s="1"/>
      <c r="VPI56" s="1"/>
      <c r="VPJ56" s="1"/>
      <c r="VPK56" s="1"/>
      <c r="VPL56" s="1"/>
      <c r="VPM56" s="1"/>
      <c r="VPN56" s="1"/>
      <c r="VPO56" s="1"/>
      <c r="VPP56" s="1"/>
      <c r="VPQ56" s="1"/>
      <c r="VPR56" s="1"/>
      <c r="VPS56" s="1"/>
      <c r="VPT56" s="1"/>
      <c r="VPU56" s="1"/>
      <c r="VPV56" s="1"/>
      <c r="VPW56" s="1"/>
      <c r="VPX56" s="1"/>
      <c r="VPY56" s="1"/>
      <c r="VPZ56" s="1"/>
      <c r="VQA56" s="1"/>
      <c r="VQB56" s="1"/>
      <c r="VQC56" s="1"/>
      <c r="VQD56" s="1"/>
      <c r="VQE56" s="1"/>
      <c r="VQF56" s="1"/>
      <c r="VQG56" s="1"/>
      <c r="VQH56" s="1"/>
      <c r="VQI56" s="1"/>
      <c r="VQJ56" s="1"/>
      <c r="VQK56" s="1"/>
      <c r="VQL56" s="1"/>
      <c r="VQM56" s="1"/>
      <c r="VQN56" s="1"/>
      <c r="VQO56" s="1"/>
      <c r="VQP56" s="1"/>
      <c r="VQQ56" s="1"/>
      <c r="VQR56" s="1"/>
      <c r="VQS56" s="1"/>
      <c r="VQT56" s="1"/>
      <c r="VQU56" s="1"/>
      <c r="VQV56" s="1"/>
      <c r="VQW56" s="1"/>
      <c r="VQX56" s="1"/>
      <c r="VQY56" s="1"/>
      <c r="VQZ56" s="1"/>
      <c r="VRA56" s="1"/>
      <c r="VRB56" s="1"/>
      <c r="VRC56" s="1"/>
      <c r="VRD56" s="1"/>
      <c r="VRE56" s="1"/>
      <c r="VRF56" s="1"/>
      <c r="VRG56" s="1"/>
      <c r="VRH56" s="1"/>
      <c r="VRI56" s="1"/>
      <c r="VRJ56" s="1"/>
      <c r="VRK56" s="1"/>
      <c r="VRL56" s="1"/>
      <c r="VRM56" s="1"/>
      <c r="VRN56" s="1"/>
      <c r="VRO56" s="1"/>
      <c r="VRP56" s="1"/>
      <c r="VRQ56" s="1"/>
      <c r="VRR56" s="1"/>
      <c r="VRS56" s="1"/>
      <c r="VRT56" s="1"/>
      <c r="VRU56" s="1"/>
      <c r="VRV56" s="1"/>
      <c r="VRW56" s="1"/>
      <c r="VRX56" s="1"/>
      <c r="VRY56" s="1"/>
      <c r="VRZ56" s="1"/>
      <c r="VSA56" s="1"/>
      <c r="VSB56" s="1"/>
      <c r="VSC56" s="1"/>
      <c r="VSD56" s="1"/>
      <c r="VSE56" s="1"/>
      <c r="VSF56" s="1"/>
      <c r="VSG56" s="1"/>
      <c r="VSH56" s="1"/>
      <c r="VSI56" s="1"/>
      <c r="VSJ56" s="1"/>
      <c r="VSK56" s="1"/>
      <c r="VSL56" s="1"/>
      <c r="VSM56" s="1"/>
      <c r="VSN56" s="1"/>
      <c r="VSO56" s="1"/>
      <c r="VSP56" s="1"/>
      <c r="VSQ56" s="1"/>
      <c r="VSR56" s="1"/>
      <c r="VSS56" s="1"/>
      <c r="VST56" s="1"/>
      <c r="VSU56" s="1"/>
      <c r="VSV56" s="1"/>
      <c r="VSW56" s="1"/>
      <c r="VSX56" s="1"/>
      <c r="VSY56" s="1"/>
      <c r="VSZ56" s="1"/>
      <c r="VTA56" s="1"/>
      <c r="VTB56" s="1"/>
      <c r="VTC56" s="1"/>
      <c r="VTD56" s="1"/>
      <c r="VTE56" s="1"/>
      <c r="VTF56" s="1"/>
      <c r="VTG56" s="1"/>
      <c r="VTH56" s="1"/>
      <c r="VTI56" s="1"/>
      <c r="VTJ56" s="1"/>
      <c r="VTK56" s="1"/>
      <c r="VTL56" s="1"/>
      <c r="VTM56" s="1"/>
      <c r="VTN56" s="1"/>
      <c r="VTO56" s="1"/>
      <c r="VTP56" s="1"/>
      <c r="VTQ56" s="1"/>
      <c r="VTR56" s="1"/>
      <c r="VTS56" s="1"/>
      <c r="VTT56" s="1"/>
      <c r="VTU56" s="1"/>
      <c r="VTV56" s="1"/>
      <c r="VTW56" s="1"/>
      <c r="VTX56" s="1"/>
      <c r="VTY56" s="1"/>
      <c r="VTZ56" s="1"/>
      <c r="VUA56" s="1"/>
      <c r="VUB56" s="1"/>
      <c r="VUC56" s="1"/>
      <c r="VUD56" s="1"/>
      <c r="VUE56" s="1"/>
      <c r="VUF56" s="1"/>
      <c r="VUG56" s="1"/>
      <c r="VUH56" s="1"/>
      <c r="VUI56" s="1"/>
      <c r="VUJ56" s="1"/>
      <c r="VUK56" s="1"/>
      <c r="VUL56" s="1"/>
      <c r="VUM56" s="1"/>
      <c r="VUN56" s="1"/>
      <c r="VUO56" s="1"/>
      <c r="VUP56" s="1"/>
      <c r="VUQ56" s="1"/>
      <c r="VUR56" s="1"/>
      <c r="VUS56" s="1"/>
      <c r="VUT56" s="1"/>
      <c r="VUU56" s="1"/>
      <c r="VUV56" s="1"/>
      <c r="VUW56" s="1"/>
      <c r="VUX56" s="1"/>
      <c r="VUY56" s="1"/>
      <c r="VUZ56" s="1"/>
      <c r="VVA56" s="1"/>
      <c r="VVB56" s="1"/>
      <c r="VVC56" s="1"/>
      <c r="VVD56" s="1"/>
      <c r="VVE56" s="1"/>
      <c r="VVF56" s="1"/>
      <c r="VVG56" s="1"/>
      <c r="VVH56" s="1"/>
      <c r="VVI56" s="1"/>
      <c r="VVJ56" s="1"/>
      <c r="VVK56" s="1"/>
      <c r="VVL56" s="1"/>
      <c r="VVM56" s="1"/>
      <c r="VVN56" s="1"/>
      <c r="VVO56" s="1"/>
      <c r="VVP56" s="1"/>
      <c r="VVQ56" s="1"/>
      <c r="VVR56" s="1"/>
      <c r="VVS56" s="1"/>
      <c r="VVT56" s="1"/>
      <c r="VVU56" s="1"/>
      <c r="VVV56" s="1"/>
      <c r="VVW56" s="1"/>
      <c r="VVX56" s="1"/>
      <c r="VVY56" s="1"/>
      <c r="VVZ56" s="1"/>
      <c r="VWA56" s="1"/>
      <c r="VWB56" s="1"/>
      <c r="VWC56" s="1"/>
      <c r="VWD56" s="1"/>
      <c r="VWE56" s="1"/>
      <c r="VWF56" s="1"/>
      <c r="VWG56" s="1"/>
      <c r="VWH56" s="1"/>
      <c r="VWI56" s="1"/>
      <c r="VWJ56" s="1"/>
      <c r="VWK56" s="1"/>
      <c r="VWL56" s="1"/>
      <c r="VWM56" s="1"/>
      <c r="VWN56" s="1"/>
      <c r="VWO56" s="1"/>
      <c r="VWP56" s="1"/>
      <c r="VWQ56" s="1"/>
      <c r="VWR56" s="1"/>
      <c r="VWS56" s="1"/>
      <c r="VWT56" s="1"/>
      <c r="VWU56" s="1"/>
      <c r="VWV56" s="1"/>
      <c r="VWW56" s="1"/>
      <c r="VWX56" s="1"/>
      <c r="VWY56" s="1"/>
      <c r="VWZ56" s="1"/>
      <c r="VXA56" s="1"/>
      <c r="VXB56" s="1"/>
      <c r="VXC56" s="1"/>
      <c r="VXD56" s="1"/>
      <c r="VXE56" s="1"/>
      <c r="VXF56" s="1"/>
      <c r="VXG56" s="1"/>
      <c r="VXH56" s="1"/>
      <c r="VXI56" s="1"/>
      <c r="VXJ56" s="1"/>
      <c r="VXK56" s="1"/>
      <c r="VXL56" s="1"/>
      <c r="VXM56" s="1"/>
      <c r="VXN56" s="1"/>
      <c r="VXO56" s="1"/>
      <c r="VXP56" s="1"/>
      <c r="VXQ56" s="1"/>
      <c r="VXR56" s="1"/>
      <c r="VXS56" s="1"/>
      <c r="VXT56" s="1"/>
      <c r="VXU56" s="1"/>
      <c r="VXV56" s="1"/>
      <c r="VXW56" s="1"/>
      <c r="VXX56" s="1"/>
      <c r="VXY56" s="1"/>
      <c r="VXZ56" s="1"/>
      <c r="VYA56" s="1"/>
      <c r="VYB56" s="1"/>
      <c r="VYC56" s="1"/>
      <c r="VYD56" s="1"/>
      <c r="VYE56" s="1"/>
      <c r="VYF56" s="1"/>
      <c r="VYG56" s="1"/>
      <c r="VYH56" s="1"/>
      <c r="VYI56" s="1"/>
      <c r="VYJ56" s="1"/>
      <c r="VYK56" s="1"/>
      <c r="VYL56" s="1"/>
      <c r="VYM56" s="1"/>
      <c r="VYN56" s="1"/>
      <c r="VYO56" s="1"/>
      <c r="VYP56" s="1"/>
      <c r="VYQ56" s="1"/>
      <c r="VYR56" s="1"/>
      <c r="VYS56" s="1"/>
      <c r="VYT56" s="1"/>
      <c r="VYU56" s="1"/>
      <c r="VYV56" s="1"/>
      <c r="VYW56" s="1"/>
      <c r="VYX56" s="1"/>
      <c r="VYY56" s="1"/>
      <c r="VYZ56" s="1"/>
      <c r="VZA56" s="1"/>
      <c r="VZB56" s="1"/>
      <c r="VZC56" s="1"/>
      <c r="VZD56" s="1"/>
      <c r="VZE56" s="1"/>
      <c r="VZF56" s="1"/>
      <c r="VZG56" s="1"/>
      <c r="VZH56" s="1"/>
      <c r="VZI56" s="1"/>
      <c r="VZJ56" s="1"/>
      <c r="VZK56" s="1"/>
      <c r="VZL56" s="1"/>
      <c r="VZM56" s="1"/>
      <c r="VZN56" s="1"/>
      <c r="VZO56" s="1"/>
      <c r="VZP56" s="1"/>
      <c r="VZQ56" s="1"/>
      <c r="VZR56" s="1"/>
      <c r="VZS56" s="1"/>
      <c r="VZT56" s="1"/>
      <c r="VZU56" s="1"/>
      <c r="VZV56" s="1"/>
      <c r="VZW56" s="1"/>
      <c r="VZX56" s="1"/>
      <c r="VZY56" s="1"/>
      <c r="VZZ56" s="1"/>
      <c r="WAA56" s="1"/>
      <c r="WAB56" s="1"/>
      <c r="WAC56" s="1"/>
      <c r="WAD56" s="1"/>
      <c r="WAE56" s="1"/>
      <c r="WAF56" s="1"/>
      <c r="WAG56" s="1"/>
      <c r="WAH56" s="1"/>
      <c r="WAI56" s="1"/>
      <c r="WAJ56" s="1"/>
      <c r="WAK56" s="1"/>
      <c r="WAL56" s="1"/>
      <c r="WAM56" s="1"/>
      <c r="WAN56" s="1"/>
      <c r="WAO56" s="1"/>
      <c r="WAP56" s="1"/>
      <c r="WAQ56" s="1"/>
      <c r="WAR56" s="1"/>
      <c r="WAS56" s="1"/>
      <c r="WAT56" s="1"/>
      <c r="WAU56" s="1"/>
      <c r="WAV56" s="1"/>
      <c r="WAW56" s="1"/>
      <c r="WAX56" s="1"/>
      <c r="WAY56" s="1"/>
      <c r="WAZ56" s="1"/>
      <c r="WBA56" s="1"/>
      <c r="WBB56" s="1"/>
      <c r="WBC56" s="1"/>
      <c r="WBD56" s="1"/>
      <c r="WBE56" s="1"/>
      <c r="WBF56" s="1"/>
      <c r="WBG56" s="1"/>
      <c r="WBH56" s="1"/>
      <c r="WBI56" s="1"/>
      <c r="WBJ56" s="1"/>
      <c r="WBK56" s="1"/>
      <c r="WBL56" s="1"/>
      <c r="WBM56" s="1"/>
      <c r="WBN56" s="1"/>
      <c r="WBO56" s="1"/>
      <c r="WBP56" s="1"/>
      <c r="WBQ56" s="1"/>
      <c r="WBR56" s="1"/>
      <c r="WBS56" s="1"/>
      <c r="WBT56" s="1"/>
      <c r="WBU56" s="1"/>
      <c r="WBV56" s="1"/>
      <c r="WBW56" s="1"/>
      <c r="WBX56" s="1"/>
      <c r="WBY56" s="1"/>
      <c r="WBZ56" s="1"/>
      <c r="WCA56" s="1"/>
      <c r="WCB56" s="1"/>
      <c r="WCC56" s="1"/>
      <c r="WCD56" s="1"/>
      <c r="WCE56" s="1"/>
      <c r="WCF56" s="1"/>
      <c r="WCG56" s="1"/>
      <c r="WCH56" s="1"/>
      <c r="WCI56" s="1"/>
      <c r="WCJ56" s="1"/>
      <c r="WCK56" s="1"/>
      <c r="WCL56" s="1"/>
      <c r="WCM56" s="1"/>
      <c r="WCN56" s="1"/>
      <c r="WCO56" s="1"/>
      <c r="WCP56" s="1"/>
      <c r="WCQ56" s="1"/>
      <c r="WCR56" s="1"/>
      <c r="WCS56" s="1"/>
      <c r="WCT56" s="1"/>
      <c r="WCU56" s="1"/>
      <c r="WCV56" s="1"/>
      <c r="WCW56" s="1"/>
      <c r="WCX56" s="1"/>
      <c r="WCY56" s="1"/>
      <c r="WCZ56" s="1"/>
      <c r="WDA56" s="1"/>
      <c r="WDB56" s="1"/>
      <c r="WDC56" s="1"/>
      <c r="WDD56" s="1"/>
      <c r="WDE56" s="1"/>
      <c r="WDF56" s="1"/>
      <c r="WDG56" s="1"/>
      <c r="WDH56" s="1"/>
      <c r="WDI56" s="1"/>
      <c r="WDJ56" s="1"/>
      <c r="WDK56" s="1"/>
      <c r="WDL56" s="1"/>
      <c r="WDM56" s="1"/>
      <c r="WDN56" s="1"/>
      <c r="WDO56" s="1"/>
      <c r="WDP56" s="1"/>
      <c r="WDQ56" s="1"/>
      <c r="WDR56" s="1"/>
      <c r="WDS56" s="1"/>
      <c r="WDT56" s="1"/>
      <c r="WDU56" s="1"/>
      <c r="WDV56" s="1"/>
      <c r="WDW56" s="1"/>
      <c r="WDX56" s="1"/>
      <c r="WDY56" s="1"/>
      <c r="WDZ56" s="1"/>
      <c r="WEA56" s="1"/>
      <c r="WEB56" s="1"/>
      <c r="WEC56" s="1"/>
      <c r="WED56" s="1"/>
      <c r="WEE56" s="1"/>
      <c r="WEF56" s="1"/>
      <c r="WEG56" s="1"/>
      <c r="WEH56" s="1"/>
      <c r="WEI56" s="1"/>
      <c r="WEJ56" s="1"/>
      <c r="WEK56" s="1"/>
      <c r="WEL56" s="1"/>
      <c r="WEM56" s="1"/>
      <c r="WEN56" s="1"/>
      <c r="WEO56" s="1"/>
      <c r="WEP56" s="1"/>
      <c r="WEQ56" s="1"/>
      <c r="WER56" s="1"/>
      <c r="WES56" s="1"/>
      <c r="WET56" s="1"/>
      <c r="WEU56" s="1"/>
      <c r="WEV56" s="1"/>
      <c r="WEW56" s="1"/>
      <c r="WEX56" s="1"/>
      <c r="WEY56" s="1"/>
      <c r="WEZ56" s="1"/>
      <c r="WFA56" s="1"/>
      <c r="WFB56" s="1"/>
      <c r="WFC56" s="1"/>
      <c r="WFD56" s="1"/>
      <c r="WFE56" s="1"/>
      <c r="WFF56" s="1"/>
      <c r="WFG56" s="1"/>
      <c r="WFH56" s="1"/>
      <c r="WFI56" s="1"/>
      <c r="WFJ56" s="1"/>
      <c r="WFK56" s="1"/>
      <c r="WFL56" s="1"/>
      <c r="WFM56" s="1"/>
      <c r="WFN56" s="1"/>
      <c r="WFO56" s="1"/>
      <c r="WFP56" s="1"/>
      <c r="WFQ56" s="1"/>
      <c r="WFR56" s="1"/>
      <c r="WFS56" s="1"/>
      <c r="WFT56" s="1"/>
      <c r="WFU56" s="1"/>
      <c r="WFV56" s="1"/>
      <c r="WFW56" s="1"/>
      <c r="WFX56" s="1"/>
      <c r="WFY56" s="1"/>
      <c r="WFZ56" s="1"/>
      <c r="WGA56" s="1"/>
      <c r="WGB56" s="1"/>
      <c r="WGC56" s="1"/>
      <c r="WGD56" s="1"/>
      <c r="WGE56" s="1"/>
      <c r="WGF56" s="1"/>
      <c r="WGG56" s="1"/>
      <c r="WGH56" s="1"/>
      <c r="WGI56" s="1"/>
      <c r="WGJ56" s="1"/>
      <c r="WGK56" s="1"/>
      <c r="WGL56" s="1"/>
      <c r="WGM56" s="1"/>
      <c r="WGN56" s="1"/>
      <c r="WGO56" s="1"/>
      <c r="WGP56" s="1"/>
      <c r="WGQ56" s="1"/>
      <c r="WGR56" s="1"/>
      <c r="WGS56" s="1"/>
      <c r="WGT56" s="1"/>
      <c r="WGU56" s="1"/>
      <c r="WGV56" s="1"/>
      <c r="WGW56" s="1"/>
      <c r="WGX56" s="1"/>
      <c r="WGY56" s="1"/>
      <c r="WGZ56" s="1"/>
      <c r="WHA56" s="1"/>
      <c r="WHB56" s="1"/>
      <c r="WHC56" s="1"/>
      <c r="WHD56" s="1"/>
      <c r="WHE56" s="1"/>
      <c r="WHF56" s="1"/>
      <c r="WHG56" s="1"/>
      <c r="WHH56" s="1"/>
      <c r="WHI56" s="1"/>
      <c r="WHJ56" s="1"/>
      <c r="WHK56" s="1"/>
      <c r="WHL56" s="1"/>
      <c r="WHM56" s="1"/>
      <c r="WHN56" s="1"/>
      <c r="WHO56" s="1"/>
      <c r="WHP56" s="1"/>
      <c r="WHQ56" s="1"/>
      <c r="WHR56" s="1"/>
      <c r="WHS56" s="1"/>
      <c r="WHT56" s="1"/>
      <c r="WHU56" s="1"/>
      <c r="WHV56" s="1"/>
      <c r="WHW56" s="1"/>
      <c r="WHX56" s="1"/>
      <c r="WHY56" s="1"/>
      <c r="WHZ56" s="1"/>
      <c r="WIA56" s="1"/>
      <c r="WIB56" s="1"/>
      <c r="WIC56" s="1"/>
      <c r="WID56" s="1"/>
      <c r="WIE56" s="1"/>
      <c r="WIF56" s="1"/>
      <c r="WIG56" s="1"/>
      <c r="WIH56" s="1"/>
      <c r="WII56" s="1"/>
      <c r="WIJ56" s="1"/>
      <c r="WIK56" s="1"/>
      <c r="WIL56" s="1"/>
      <c r="WIM56" s="1"/>
      <c r="WIN56" s="1"/>
      <c r="WIO56" s="1"/>
      <c r="WIP56" s="1"/>
      <c r="WIQ56" s="1"/>
      <c r="WIR56" s="1"/>
      <c r="WIS56" s="1"/>
      <c r="WIT56" s="1"/>
      <c r="WIU56" s="1"/>
      <c r="WIV56" s="1"/>
      <c r="WIW56" s="1"/>
      <c r="WIX56" s="1"/>
      <c r="WIY56" s="1"/>
      <c r="WIZ56" s="1"/>
      <c r="WJA56" s="1"/>
      <c r="WJB56" s="1"/>
      <c r="WJC56" s="1"/>
      <c r="WJD56" s="1"/>
      <c r="WJE56" s="1"/>
      <c r="WJF56" s="1"/>
      <c r="WJG56" s="1"/>
      <c r="WJH56" s="1"/>
      <c r="WJI56" s="1"/>
      <c r="WJJ56" s="1"/>
      <c r="WJK56" s="1"/>
      <c r="WJL56" s="1"/>
      <c r="WJM56" s="1"/>
      <c r="WJN56" s="1"/>
      <c r="WJO56" s="1"/>
      <c r="WJP56" s="1"/>
      <c r="WJQ56" s="1"/>
      <c r="WJR56" s="1"/>
      <c r="WJS56" s="1"/>
      <c r="WJT56" s="1"/>
      <c r="WJU56" s="1"/>
      <c r="WJV56" s="1"/>
      <c r="WJW56" s="1"/>
      <c r="WJX56" s="1"/>
      <c r="WJY56" s="1"/>
      <c r="WJZ56" s="1"/>
      <c r="WKA56" s="1"/>
      <c r="WKB56" s="1"/>
      <c r="WKC56" s="1"/>
      <c r="WKD56" s="1"/>
      <c r="WKE56" s="1"/>
      <c r="WKF56" s="1"/>
      <c r="WKG56" s="1"/>
      <c r="WKH56" s="1"/>
      <c r="WKI56" s="1"/>
      <c r="WKJ56" s="1"/>
      <c r="WKK56" s="1"/>
      <c r="WKL56" s="1"/>
      <c r="WKM56" s="1"/>
      <c r="WKN56" s="1"/>
      <c r="WKO56" s="1"/>
      <c r="WKP56" s="1"/>
      <c r="WKQ56" s="1"/>
      <c r="WKR56" s="1"/>
      <c r="WKS56" s="1"/>
      <c r="WKT56" s="1"/>
      <c r="WKU56" s="1"/>
      <c r="WKV56" s="1"/>
      <c r="WKW56" s="1"/>
      <c r="WKX56" s="1"/>
      <c r="WKY56" s="1"/>
      <c r="WKZ56" s="1"/>
      <c r="WLA56" s="1"/>
      <c r="WLB56" s="1"/>
      <c r="WLC56" s="1"/>
      <c r="WLD56" s="1"/>
      <c r="WLE56" s="1"/>
      <c r="WLF56" s="1"/>
      <c r="WLG56" s="1"/>
      <c r="WLH56" s="1"/>
      <c r="WLI56" s="1"/>
      <c r="WLJ56" s="1"/>
      <c r="WLK56" s="1"/>
      <c r="WLL56" s="1"/>
      <c r="WLM56" s="1"/>
      <c r="WLN56" s="1"/>
      <c r="WLO56" s="1"/>
      <c r="WLP56" s="1"/>
      <c r="WLQ56" s="1"/>
      <c r="WLR56" s="1"/>
      <c r="WLS56" s="1"/>
      <c r="WLT56" s="1"/>
      <c r="WLU56" s="1"/>
      <c r="WLV56" s="1"/>
      <c r="WLW56" s="1"/>
      <c r="WLX56" s="1"/>
      <c r="WLY56" s="1"/>
      <c r="WLZ56" s="1"/>
      <c r="WMA56" s="1"/>
      <c r="WMB56" s="1"/>
      <c r="WMC56" s="1"/>
      <c r="WMD56" s="1"/>
      <c r="WME56" s="1"/>
      <c r="WMF56" s="1"/>
      <c r="WMG56" s="1"/>
      <c r="WMH56" s="1"/>
      <c r="WMI56" s="1"/>
      <c r="WMJ56" s="1"/>
      <c r="WMK56" s="1"/>
      <c r="WML56" s="1"/>
      <c r="WMM56" s="1"/>
      <c r="WMN56" s="1"/>
      <c r="WMO56" s="1"/>
      <c r="WMP56" s="1"/>
      <c r="WMQ56" s="1"/>
      <c r="WMR56" s="1"/>
      <c r="WMS56" s="1"/>
      <c r="WMT56" s="1"/>
      <c r="WMU56" s="1"/>
      <c r="WMV56" s="1"/>
      <c r="WMW56" s="1"/>
      <c r="WMX56" s="1"/>
      <c r="WMY56" s="1"/>
      <c r="WMZ56" s="1"/>
      <c r="WNA56" s="1"/>
      <c r="WNB56" s="1"/>
      <c r="WNC56" s="1"/>
      <c r="WND56" s="1"/>
      <c r="WNE56" s="1"/>
      <c r="WNF56" s="1"/>
      <c r="WNG56" s="1"/>
      <c r="WNH56" s="1"/>
      <c r="WNI56" s="1"/>
      <c r="WNJ56" s="1"/>
      <c r="WNK56" s="1"/>
      <c r="WNL56" s="1"/>
      <c r="WNM56" s="1"/>
      <c r="WNN56" s="1"/>
      <c r="WNO56" s="1"/>
      <c r="WNP56" s="1"/>
      <c r="WNQ56" s="1"/>
      <c r="WNR56" s="1"/>
      <c r="WNS56" s="1"/>
      <c r="WNT56" s="1"/>
      <c r="WNU56" s="1"/>
      <c r="WNV56" s="1"/>
      <c r="WNW56" s="1"/>
      <c r="WNX56" s="1"/>
      <c r="WNY56" s="1"/>
      <c r="WNZ56" s="1"/>
      <c r="WOA56" s="1"/>
      <c r="WOB56" s="1"/>
      <c r="WOC56" s="1"/>
      <c r="WOD56" s="1"/>
      <c r="WOE56" s="1"/>
      <c r="WOF56" s="1"/>
      <c r="WOG56" s="1"/>
      <c r="WOH56" s="1"/>
      <c r="WOI56" s="1"/>
      <c r="WOJ56" s="1"/>
      <c r="WOK56" s="1"/>
      <c r="WOL56" s="1"/>
      <c r="WOM56" s="1"/>
      <c r="WON56" s="1"/>
      <c r="WOO56" s="1"/>
      <c r="WOP56" s="1"/>
      <c r="WOQ56" s="1"/>
      <c r="WOR56" s="1"/>
      <c r="WOS56" s="1"/>
      <c r="WOT56" s="1"/>
      <c r="WOU56" s="1"/>
      <c r="WOV56" s="1"/>
      <c r="WOW56" s="1"/>
      <c r="WOX56" s="1"/>
      <c r="WOY56" s="1"/>
      <c r="WOZ56" s="1"/>
      <c r="WPA56" s="1"/>
      <c r="WPB56" s="1"/>
      <c r="WPC56" s="1"/>
      <c r="WPD56" s="1"/>
      <c r="WPE56" s="1"/>
      <c r="WPF56" s="1"/>
      <c r="WPG56" s="1"/>
      <c r="WPH56" s="1"/>
      <c r="WPI56" s="1"/>
      <c r="WPJ56" s="1"/>
      <c r="WPK56" s="1"/>
      <c r="WPL56" s="1"/>
      <c r="WPM56" s="1"/>
      <c r="WPN56" s="1"/>
      <c r="WPO56" s="1"/>
      <c r="WPP56" s="1"/>
      <c r="WPQ56" s="1"/>
      <c r="WPR56" s="1"/>
      <c r="WPS56" s="1"/>
      <c r="WPT56" s="1"/>
      <c r="WPU56" s="1"/>
      <c r="WPV56" s="1"/>
      <c r="WPW56" s="1"/>
      <c r="WPX56" s="1"/>
      <c r="WPY56" s="1"/>
      <c r="WPZ56" s="1"/>
      <c r="WQA56" s="1"/>
      <c r="WQB56" s="1"/>
      <c r="WQC56" s="1"/>
      <c r="WQD56" s="1"/>
      <c r="WQE56" s="1"/>
      <c r="WQF56" s="1"/>
      <c r="WQG56" s="1"/>
      <c r="WQH56" s="1"/>
      <c r="WQI56" s="1"/>
      <c r="WQJ56" s="1"/>
      <c r="WQK56" s="1"/>
      <c r="WQL56" s="1"/>
      <c r="WQM56" s="1"/>
      <c r="WQN56" s="1"/>
      <c r="WQO56" s="1"/>
      <c r="WQP56" s="1"/>
      <c r="WQQ56" s="1"/>
      <c r="WQR56" s="1"/>
      <c r="WQS56" s="1"/>
      <c r="WQT56" s="1"/>
      <c r="WQU56" s="1"/>
      <c r="WQV56" s="1"/>
      <c r="WQW56" s="1"/>
      <c r="WQX56" s="1"/>
      <c r="WQY56" s="1"/>
      <c r="WQZ56" s="1"/>
      <c r="WRA56" s="1"/>
      <c r="WRB56" s="1"/>
      <c r="WRC56" s="1"/>
      <c r="WRD56" s="1"/>
      <c r="WRE56" s="1"/>
      <c r="WRF56" s="1"/>
      <c r="WRG56" s="1"/>
      <c r="WRH56" s="1"/>
      <c r="WRI56" s="1"/>
      <c r="WRJ56" s="1"/>
      <c r="WRK56" s="1"/>
      <c r="WRL56" s="1"/>
      <c r="WRM56" s="1"/>
      <c r="WRN56" s="1"/>
      <c r="WRO56" s="1"/>
      <c r="WRP56" s="1"/>
      <c r="WRQ56" s="1"/>
      <c r="WRR56" s="1"/>
      <c r="WRS56" s="1"/>
      <c r="WRT56" s="1"/>
      <c r="WRU56" s="1"/>
      <c r="WRV56" s="1"/>
      <c r="WRW56" s="1"/>
      <c r="WRX56" s="1"/>
      <c r="WRY56" s="1"/>
      <c r="WRZ56" s="1"/>
      <c r="WSA56" s="1"/>
      <c r="WSB56" s="1"/>
      <c r="WSC56" s="1"/>
      <c r="WSD56" s="1"/>
      <c r="WSE56" s="1"/>
      <c r="WSF56" s="1"/>
      <c r="WSG56" s="1"/>
      <c r="WSH56" s="1"/>
      <c r="WSI56" s="1"/>
      <c r="WSJ56" s="1"/>
      <c r="WSK56" s="1"/>
      <c r="WSL56" s="1"/>
      <c r="WSM56" s="1"/>
      <c r="WSN56" s="1"/>
      <c r="WSO56" s="1"/>
      <c r="WSP56" s="1"/>
      <c r="WSQ56" s="1"/>
      <c r="WSR56" s="1"/>
      <c r="WSS56" s="1"/>
      <c r="WST56" s="1"/>
      <c r="WSU56" s="1"/>
      <c r="WSV56" s="1"/>
      <c r="WSW56" s="1"/>
      <c r="WSX56" s="1"/>
      <c r="WSY56" s="1"/>
      <c r="WSZ56" s="1"/>
      <c r="WTA56" s="1"/>
      <c r="WTB56" s="1"/>
      <c r="WTC56" s="1"/>
      <c r="WTD56" s="1"/>
      <c r="WTE56" s="1"/>
      <c r="WTF56" s="1"/>
      <c r="WTG56" s="1"/>
      <c r="WTH56" s="1"/>
      <c r="WTI56" s="1"/>
      <c r="WTJ56" s="1"/>
      <c r="WTK56" s="1"/>
      <c r="WTL56" s="1"/>
      <c r="WTM56" s="1"/>
      <c r="WTN56" s="1"/>
      <c r="WTO56" s="1"/>
      <c r="WTP56" s="1"/>
      <c r="WTQ56" s="1"/>
      <c r="WTR56" s="1"/>
      <c r="WTS56" s="1"/>
      <c r="WTT56" s="1"/>
      <c r="WTU56" s="1"/>
      <c r="WTV56" s="1"/>
      <c r="WTW56" s="1"/>
      <c r="WTX56" s="1"/>
      <c r="WTY56" s="1"/>
      <c r="WTZ56" s="1"/>
      <c r="WUA56" s="1"/>
      <c r="WUB56" s="1"/>
      <c r="WUC56" s="1"/>
      <c r="WUD56" s="1"/>
      <c r="WUE56" s="1"/>
      <c r="WUF56" s="1"/>
      <c r="WUG56" s="1"/>
      <c r="WUH56" s="1"/>
      <c r="WUI56" s="1"/>
      <c r="WUJ56" s="1"/>
      <c r="WUK56" s="1"/>
      <c r="WUL56" s="1"/>
      <c r="WUM56" s="1"/>
      <c r="WUN56" s="1"/>
      <c r="WUO56" s="1"/>
      <c r="WUP56" s="1"/>
      <c r="WUQ56" s="1"/>
      <c r="WUR56" s="1"/>
      <c r="WUS56" s="1"/>
      <c r="WUT56" s="1"/>
      <c r="WUU56" s="1"/>
      <c r="WUV56" s="1"/>
      <c r="WUW56" s="1"/>
      <c r="WUX56" s="1"/>
      <c r="WUY56" s="1"/>
      <c r="WUZ56" s="1"/>
      <c r="WVA56" s="1"/>
      <c r="WVB56" s="1"/>
      <c r="WVC56" s="1"/>
      <c r="WVD56" s="1"/>
      <c r="WVE56" s="1"/>
      <c r="WVF56" s="1"/>
      <c r="WVG56" s="1"/>
      <c r="WVH56" s="1"/>
      <c r="WVI56" s="1"/>
      <c r="WVJ56" s="1"/>
      <c r="WVK56" s="1"/>
      <c r="WVL56" s="1"/>
      <c r="WVM56" s="1"/>
      <c r="WVN56" s="1"/>
      <c r="WVO56" s="1"/>
      <c r="WVP56" s="1"/>
      <c r="WVQ56" s="1"/>
      <c r="WVR56" s="1"/>
      <c r="WVS56" s="1"/>
      <c r="WVT56" s="1"/>
      <c r="WVU56" s="1"/>
      <c r="WVV56" s="1"/>
      <c r="WVW56" s="1"/>
      <c r="WVX56" s="1"/>
      <c r="WVY56" s="1"/>
      <c r="WVZ56" s="1"/>
      <c r="WWA56" s="1"/>
      <c r="WWB56" s="1"/>
      <c r="WWC56" s="1"/>
      <c r="WWD56" s="1"/>
      <c r="WWE56" s="1"/>
      <c r="WWF56" s="1"/>
      <c r="WWG56" s="1"/>
      <c r="WWH56" s="1"/>
      <c r="WWI56" s="1"/>
      <c r="WWJ56" s="1"/>
      <c r="WWK56" s="1"/>
      <c r="WWL56" s="1"/>
      <c r="WWM56" s="1"/>
      <c r="WWN56" s="1"/>
      <c r="WWO56" s="1"/>
      <c r="WWP56" s="1"/>
      <c r="WWQ56" s="1"/>
      <c r="WWR56" s="1"/>
      <c r="WWS56" s="1"/>
      <c r="WWT56" s="1"/>
      <c r="WWU56" s="1"/>
      <c r="WWV56" s="1"/>
      <c r="WWW56" s="1"/>
      <c r="WWX56" s="1"/>
      <c r="WWY56" s="1"/>
      <c r="WWZ56" s="1"/>
      <c r="WXA56" s="1"/>
      <c r="WXB56" s="1"/>
      <c r="WXC56" s="1"/>
      <c r="WXD56" s="1"/>
      <c r="WXE56" s="1"/>
      <c r="WXF56" s="1"/>
      <c r="WXG56" s="1"/>
      <c r="WXH56" s="1"/>
      <c r="WXI56" s="1"/>
      <c r="WXJ56" s="1"/>
      <c r="WXK56" s="1"/>
      <c r="WXL56" s="1"/>
      <c r="WXM56" s="1"/>
      <c r="WXN56" s="1"/>
      <c r="WXO56" s="1"/>
      <c r="WXP56" s="1"/>
      <c r="WXQ56" s="1"/>
      <c r="WXR56" s="1"/>
      <c r="WXS56" s="1"/>
      <c r="WXT56" s="1"/>
      <c r="WXU56" s="1"/>
      <c r="WXV56" s="1"/>
      <c r="WXW56" s="1"/>
      <c r="WXX56" s="1"/>
      <c r="WXY56" s="1"/>
      <c r="WXZ56" s="1"/>
      <c r="WYA56" s="1"/>
      <c r="WYB56" s="1"/>
      <c r="WYC56" s="1"/>
      <c r="WYD56" s="1"/>
      <c r="WYE56" s="1"/>
      <c r="WYF56" s="1"/>
      <c r="WYG56" s="1"/>
      <c r="WYH56" s="1"/>
      <c r="WYI56" s="1"/>
      <c r="WYJ56" s="1"/>
      <c r="WYK56" s="1"/>
      <c r="WYL56" s="1"/>
      <c r="WYM56" s="1"/>
      <c r="WYN56" s="1"/>
      <c r="WYO56" s="1"/>
      <c r="WYP56" s="1"/>
      <c r="WYQ56" s="1"/>
      <c r="WYR56" s="1"/>
      <c r="WYS56" s="1"/>
      <c r="WYT56" s="1"/>
      <c r="WYU56" s="1"/>
      <c r="WYV56" s="1"/>
      <c r="WYW56" s="1"/>
      <c r="WYX56" s="1"/>
      <c r="WYY56" s="1"/>
      <c r="WYZ56" s="1"/>
      <c r="WZA56" s="1"/>
      <c r="WZB56" s="1"/>
      <c r="WZC56" s="1"/>
      <c r="WZD56" s="1"/>
      <c r="WZE56" s="1"/>
      <c r="WZF56" s="1"/>
      <c r="WZG56" s="1"/>
      <c r="WZH56" s="1"/>
      <c r="WZI56" s="1"/>
      <c r="WZJ56" s="1"/>
      <c r="WZK56" s="1"/>
      <c r="WZL56" s="1"/>
      <c r="WZM56" s="1"/>
      <c r="WZN56" s="1"/>
      <c r="WZO56" s="1"/>
      <c r="WZP56" s="1"/>
      <c r="WZQ56" s="1"/>
      <c r="WZR56" s="1"/>
      <c r="WZS56" s="1"/>
      <c r="WZT56" s="1"/>
      <c r="WZU56" s="1"/>
      <c r="WZV56" s="1"/>
      <c r="WZW56" s="1"/>
      <c r="WZX56" s="1"/>
      <c r="WZY56" s="1"/>
      <c r="WZZ56" s="1"/>
      <c r="XAA56" s="1"/>
      <c r="XAB56" s="1"/>
      <c r="XAC56" s="1"/>
      <c r="XAD56" s="1"/>
      <c r="XAE56" s="1"/>
      <c r="XAF56" s="1"/>
      <c r="XAG56" s="1"/>
      <c r="XAH56" s="1"/>
      <c r="XAI56" s="1"/>
      <c r="XAJ56" s="1"/>
      <c r="XAK56" s="1"/>
      <c r="XAL56" s="1"/>
      <c r="XAM56" s="1"/>
      <c r="XAN56" s="1"/>
      <c r="XAO56" s="1"/>
      <c r="XAP56" s="1"/>
      <c r="XAQ56" s="1"/>
      <c r="XAR56" s="1"/>
      <c r="XAS56" s="1"/>
      <c r="XAT56" s="1"/>
      <c r="XAU56" s="1"/>
      <c r="XAV56" s="1"/>
      <c r="XAW56" s="1"/>
      <c r="XAX56" s="1"/>
      <c r="XAY56" s="1"/>
      <c r="XAZ56" s="1"/>
      <c r="XBA56" s="1"/>
      <c r="XBB56" s="1"/>
      <c r="XBC56" s="1"/>
      <c r="XBD56" s="1"/>
      <c r="XBE56" s="1"/>
      <c r="XBF56" s="1"/>
      <c r="XBG56" s="1"/>
      <c r="XBH56" s="1"/>
      <c r="XBI56" s="1"/>
      <c r="XBJ56" s="1"/>
      <c r="XBK56" s="1"/>
      <c r="XBL56" s="1"/>
      <c r="XBM56" s="1"/>
      <c r="XBN56" s="1"/>
      <c r="XBO56" s="1"/>
      <c r="XBP56" s="1"/>
      <c r="XBQ56" s="1"/>
      <c r="XBR56" s="1"/>
      <c r="XBS56" s="1"/>
      <c r="XBT56" s="1"/>
      <c r="XBU56" s="1"/>
      <c r="XBV56" s="1"/>
      <c r="XBW56" s="1"/>
      <c r="XBX56" s="1"/>
      <c r="XBY56" s="1"/>
      <c r="XBZ56" s="1"/>
      <c r="XCA56" s="1"/>
      <c r="XCB56" s="1"/>
      <c r="XCC56" s="1"/>
      <c r="XCD56" s="1"/>
      <c r="XCE56" s="1"/>
      <c r="XCF56" s="1"/>
      <c r="XCG56" s="1"/>
      <c r="XCH56" s="1"/>
      <c r="XCI56" s="1"/>
      <c r="XCJ56" s="1"/>
      <c r="XCK56" s="1"/>
      <c r="XCL56" s="1"/>
      <c r="XCM56" s="1"/>
      <c r="XCN56" s="1"/>
      <c r="XCO56" s="1"/>
      <c r="XCP56" s="1"/>
      <c r="XCQ56" s="1"/>
      <c r="XCR56" s="1"/>
      <c r="XCS56" s="1"/>
      <c r="XCT56" s="1"/>
      <c r="XCU56" s="1"/>
      <c r="XCV56" s="1"/>
      <c r="XCW56" s="1"/>
      <c r="XCX56" s="1"/>
      <c r="XCY56" s="1"/>
      <c r="XCZ56" s="1"/>
      <c r="XDA56" s="1"/>
      <c r="XDB56" s="1"/>
      <c r="XDC56" s="1"/>
      <c r="XDD56" s="1"/>
      <c r="XDE56" s="1"/>
      <c r="XDF56" s="1"/>
      <c r="XDG56" s="1"/>
      <c r="XDH56" s="1"/>
      <c r="XDI56" s="1"/>
      <c r="XDJ56" s="1"/>
      <c r="XDK56" s="1"/>
      <c r="XDL56" s="1"/>
      <c r="XDM56" s="1"/>
      <c r="XDN56" s="1"/>
      <c r="XDO56" s="1"/>
      <c r="XDP56" s="1"/>
      <c r="XDQ56" s="1"/>
      <c r="XDR56" s="1"/>
      <c r="XDS56" s="1"/>
      <c r="XDT56" s="1"/>
      <c r="XDU56" s="1"/>
      <c r="XDV56" s="1"/>
      <c r="XDW56" s="1"/>
      <c r="XDX56" s="1"/>
      <c r="XDY56" s="1"/>
      <c r="XDZ56" s="1"/>
      <c r="XEA56" s="1"/>
      <c r="XEB56" s="1"/>
      <c r="XEC56" s="1"/>
      <c r="XED56" s="1"/>
    </row>
    <row r="57" s="3" customFormat="1" ht="15" customHeight="1" spans="1:16358">
      <c r="A57" s="11"/>
      <c r="B57" s="11"/>
      <c r="C57" s="12"/>
      <c r="D57" s="13" t="s">
        <v>1998</v>
      </c>
      <c r="E57" s="11" t="s">
        <v>1999</v>
      </c>
      <c r="F57" s="14" t="e">
        <f>REPLACE(#REF!,7,8,"********")</f>
        <v>#REF!</v>
      </c>
      <c r="G57" s="11"/>
      <c r="H57" s="11"/>
      <c r="I57" s="18"/>
      <c r="J57" s="11"/>
      <c r="K57" s="11" t="s">
        <v>8</v>
      </c>
      <c r="L57" s="13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1"/>
      <c r="WLM57" s="1"/>
      <c r="WLN57" s="1"/>
      <c r="WLO57" s="1"/>
      <c r="WLP57" s="1"/>
      <c r="WLQ57" s="1"/>
      <c r="WLR57" s="1"/>
      <c r="WLS57" s="1"/>
      <c r="WLT57" s="1"/>
      <c r="WLU57" s="1"/>
      <c r="WLV57" s="1"/>
      <c r="WLW57" s="1"/>
      <c r="WLX57" s="1"/>
      <c r="WLY57" s="1"/>
      <c r="WLZ57" s="1"/>
      <c r="WMA57" s="1"/>
      <c r="WMB57" s="1"/>
      <c r="WMC57" s="1"/>
      <c r="WMD57" s="1"/>
      <c r="WME57" s="1"/>
      <c r="WMF57" s="1"/>
      <c r="WMG57" s="1"/>
      <c r="WMH57" s="1"/>
      <c r="WMI57" s="1"/>
      <c r="WMJ57" s="1"/>
      <c r="WMK57" s="1"/>
      <c r="WML57" s="1"/>
      <c r="WMM57" s="1"/>
      <c r="WMN57" s="1"/>
      <c r="WMO57" s="1"/>
      <c r="WMP57" s="1"/>
      <c r="WMQ57" s="1"/>
      <c r="WMR57" s="1"/>
      <c r="WMS57" s="1"/>
      <c r="WMT57" s="1"/>
      <c r="WMU57" s="1"/>
      <c r="WMV57" s="1"/>
      <c r="WMW57" s="1"/>
      <c r="WMX57" s="1"/>
      <c r="WMY57" s="1"/>
      <c r="WMZ57" s="1"/>
      <c r="WNA57" s="1"/>
      <c r="WNB57" s="1"/>
      <c r="WNC57" s="1"/>
      <c r="WND57" s="1"/>
      <c r="WNE57" s="1"/>
      <c r="WNF57" s="1"/>
      <c r="WNG57" s="1"/>
      <c r="WNH57" s="1"/>
      <c r="WNI57" s="1"/>
      <c r="WNJ57" s="1"/>
      <c r="WNK57" s="1"/>
      <c r="WNL57" s="1"/>
      <c r="WNM57" s="1"/>
      <c r="WNN57" s="1"/>
      <c r="WNO57" s="1"/>
      <c r="WNP57" s="1"/>
      <c r="WNQ57" s="1"/>
      <c r="WNR57" s="1"/>
      <c r="WNS57" s="1"/>
      <c r="WNT57" s="1"/>
      <c r="WNU57" s="1"/>
      <c r="WNV57" s="1"/>
      <c r="WNW57" s="1"/>
      <c r="WNX57" s="1"/>
      <c r="WNY57" s="1"/>
      <c r="WNZ57" s="1"/>
      <c r="WOA57" s="1"/>
      <c r="WOB57" s="1"/>
      <c r="WOC57" s="1"/>
      <c r="WOD57" s="1"/>
      <c r="WOE57" s="1"/>
      <c r="WOF57" s="1"/>
      <c r="WOG57" s="1"/>
      <c r="WOH57" s="1"/>
      <c r="WOI57" s="1"/>
      <c r="WOJ57" s="1"/>
      <c r="WOK57" s="1"/>
      <c r="WOL57" s="1"/>
      <c r="WOM57" s="1"/>
      <c r="WON57" s="1"/>
      <c r="WOO57" s="1"/>
      <c r="WOP57" s="1"/>
      <c r="WOQ57" s="1"/>
      <c r="WOR57" s="1"/>
      <c r="WOS57" s="1"/>
      <c r="WOT57" s="1"/>
      <c r="WOU57" s="1"/>
      <c r="WOV57" s="1"/>
      <c r="WOW57" s="1"/>
      <c r="WOX57" s="1"/>
      <c r="WOY57" s="1"/>
      <c r="WOZ57" s="1"/>
      <c r="WPA57" s="1"/>
      <c r="WPB57" s="1"/>
      <c r="WPC57" s="1"/>
      <c r="WPD57" s="1"/>
      <c r="WPE57" s="1"/>
      <c r="WPF57" s="1"/>
      <c r="WPG57" s="1"/>
      <c r="WPH57" s="1"/>
      <c r="WPI57" s="1"/>
      <c r="WPJ57" s="1"/>
      <c r="WPK57" s="1"/>
      <c r="WPL57" s="1"/>
      <c r="WPM57" s="1"/>
      <c r="WPN57" s="1"/>
      <c r="WPO57" s="1"/>
      <c r="WPP57" s="1"/>
      <c r="WPQ57" s="1"/>
      <c r="WPR57" s="1"/>
      <c r="WPS57" s="1"/>
      <c r="WPT57" s="1"/>
      <c r="WPU57" s="1"/>
      <c r="WPV57" s="1"/>
      <c r="WPW57" s="1"/>
      <c r="WPX57" s="1"/>
      <c r="WPY57" s="1"/>
      <c r="WPZ57" s="1"/>
      <c r="WQA57" s="1"/>
      <c r="WQB57" s="1"/>
      <c r="WQC57" s="1"/>
      <c r="WQD57" s="1"/>
      <c r="WQE57" s="1"/>
      <c r="WQF57" s="1"/>
      <c r="WQG57" s="1"/>
      <c r="WQH57" s="1"/>
      <c r="WQI57" s="1"/>
      <c r="WQJ57" s="1"/>
      <c r="WQK57" s="1"/>
      <c r="WQL57" s="1"/>
      <c r="WQM57" s="1"/>
      <c r="WQN57" s="1"/>
      <c r="WQO57" s="1"/>
      <c r="WQP57" s="1"/>
      <c r="WQQ57" s="1"/>
      <c r="WQR57" s="1"/>
      <c r="WQS57" s="1"/>
      <c r="WQT57" s="1"/>
      <c r="WQU57" s="1"/>
      <c r="WQV57" s="1"/>
      <c r="WQW57" s="1"/>
      <c r="WQX57" s="1"/>
      <c r="WQY57" s="1"/>
      <c r="WQZ57" s="1"/>
      <c r="WRA57" s="1"/>
      <c r="WRB57" s="1"/>
      <c r="WRC57" s="1"/>
      <c r="WRD57" s="1"/>
      <c r="WRE57" s="1"/>
      <c r="WRF57" s="1"/>
      <c r="WRG57" s="1"/>
      <c r="WRH57" s="1"/>
      <c r="WRI57" s="1"/>
      <c r="WRJ57" s="1"/>
      <c r="WRK57" s="1"/>
      <c r="WRL57" s="1"/>
      <c r="WRM57" s="1"/>
      <c r="WRN57" s="1"/>
      <c r="WRO57" s="1"/>
      <c r="WRP57" s="1"/>
      <c r="WRQ57" s="1"/>
      <c r="WRR57" s="1"/>
      <c r="WRS57" s="1"/>
      <c r="WRT57" s="1"/>
      <c r="WRU57" s="1"/>
      <c r="WRV57" s="1"/>
      <c r="WRW57" s="1"/>
      <c r="WRX57" s="1"/>
      <c r="WRY57" s="1"/>
      <c r="WRZ57" s="1"/>
      <c r="WSA57" s="1"/>
      <c r="WSB57" s="1"/>
      <c r="WSC57" s="1"/>
      <c r="WSD57" s="1"/>
      <c r="WSE57" s="1"/>
      <c r="WSF57" s="1"/>
      <c r="WSG57" s="1"/>
      <c r="WSH57" s="1"/>
      <c r="WSI57" s="1"/>
      <c r="WSJ57" s="1"/>
      <c r="WSK57" s="1"/>
      <c r="WSL57" s="1"/>
      <c r="WSM57" s="1"/>
      <c r="WSN57" s="1"/>
      <c r="WSO57" s="1"/>
      <c r="WSP57" s="1"/>
      <c r="WSQ57" s="1"/>
      <c r="WSR57" s="1"/>
      <c r="WSS57" s="1"/>
      <c r="WST57" s="1"/>
      <c r="WSU57" s="1"/>
      <c r="WSV57" s="1"/>
      <c r="WSW57" s="1"/>
      <c r="WSX57" s="1"/>
      <c r="WSY57" s="1"/>
      <c r="WSZ57" s="1"/>
      <c r="WTA57" s="1"/>
      <c r="WTB57" s="1"/>
      <c r="WTC57" s="1"/>
      <c r="WTD57" s="1"/>
      <c r="WTE57" s="1"/>
      <c r="WTF57" s="1"/>
      <c r="WTG57" s="1"/>
      <c r="WTH57" s="1"/>
      <c r="WTI57" s="1"/>
      <c r="WTJ57" s="1"/>
      <c r="WTK57" s="1"/>
      <c r="WTL57" s="1"/>
      <c r="WTM57" s="1"/>
      <c r="WTN57" s="1"/>
      <c r="WTO57" s="1"/>
      <c r="WTP57" s="1"/>
      <c r="WTQ57" s="1"/>
      <c r="WTR57" s="1"/>
      <c r="WTS57" s="1"/>
      <c r="WTT57" s="1"/>
      <c r="WTU57" s="1"/>
      <c r="WTV57" s="1"/>
      <c r="WTW57" s="1"/>
      <c r="WTX57" s="1"/>
      <c r="WTY57" s="1"/>
      <c r="WTZ57" s="1"/>
      <c r="WUA57" s="1"/>
      <c r="WUB57" s="1"/>
      <c r="WUC57" s="1"/>
      <c r="WUD57" s="1"/>
      <c r="WUE57" s="1"/>
      <c r="WUF57" s="1"/>
      <c r="WUG57" s="1"/>
      <c r="WUH57" s="1"/>
      <c r="WUI57" s="1"/>
      <c r="WUJ57" s="1"/>
      <c r="WUK57" s="1"/>
      <c r="WUL57" s="1"/>
      <c r="WUM57" s="1"/>
      <c r="WUN57" s="1"/>
      <c r="WUO57" s="1"/>
      <c r="WUP57" s="1"/>
      <c r="WUQ57" s="1"/>
      <c r="WUR57" s="1"/>
      <c r="WUS57" s="1"/>
      <c r="WUT57" s="1"/>
      <c r="WUU57" s="1"/>
      <c r="WUV57" s="1"/>
      <c r="WUW57" s="1"/>
      <c r="WUX57" s="1"/>
      <c r="WUY57" s="1"/>
      <c r="WUZ57" s="1"/>
      <c r="WVA57" s="1"/>
      <c r="WVB57" s="1"/>
      <c r="WVC57" s="1"/>
      <c r="WVD57" s="1"/>
      <c r="WVE57" s="1"/>
      <c r="WVF57" s="1"/>
      <c r="WVG57" s="1"/>
      <c r="WVH57" s="1"/>
      <c r="WVI57" s="1"/>
      <c r="WVJ57" s="1"/>
      <c r="WVK57" s="1"/>
      <c r="WVL57" s="1"/>
      <c r="WVM57" s="1"/>
      <c r="WVN57" s="1"/>
      <c r="WVO57" s="1"/>
      <c r="WVP57" s="1"/>
      <c r="WVQ57" s="1"/>
      <c r="WVR57" s="1"/>
      <c r="WVS57" s="1"/>
      <c r="WVT57" s="1"/>
      <c r="WVU57" s="1"/>
      <c r="WVV57" s="1"/>
      <c r="WVW57" s="1"/>
      <c r="WVX57" s="1"/>
      <c r="WVY57" s="1"/>
      <c r="WVZ57" s="1"/>
      <c r="WWA57" s="1"/>
      <c r="WWB57" s="1"/>
      <c r="WWC57" s="1"/>
      <c r="WWD57" s="1"/>
      <c r="WWE57" s="1"/>
      <c r="WWF57" s="1"/>
      <c r="WWG57" s="1"/>
      <c r="WWH57" s="1"/>
      <c r="WWI57" s="1"/>
      <c r="WWJ57" s="1"/>
      <c r="WWK57" s="1"/>
      <c r="WWL57" s="1"/>
      <c r="WWM57" s="1"/>
      <c r="WWN57" s="1"/>
      <c r="WWO57" s="1"/>
      <c r="WWP57" s="1"/>
      <c r="WWQ57" s="1"/>
      <c r="WWR57" s="1"/>
      <c r="WWS57" s="1"/>
      <c r="WWT57" s="1"/>
      <c r="WWU57" s="1"/>
      <c r="WWV57" s="1"/>
      <c r="WWW57" s="1"/>
      <c r="WWX57" s="1"/>
      <c r="WWY57" s="1"/>
      <c r="WWZ57" s="1"/>
      <c r="WXA57" s="1"/>
      <c r="WXB57" s="1"/>
      <c r="WXC57" s="1"/>
      <c r="WXD57" s="1"/>
      <c r="WXE57" s="1"/>
      <c r="WXF57" s="1"/>
      <c r="WXG57" s="1"/>
      <c r="WXH57" s="1"/>
      <c r="WXI57" s="1"/>
      <c r="WXJ57" s="1"/>
      <c r="WXK57" s="1"/>
      <c r="WXL57" s="1"/>
      <c r="WXM57" s="1"/>
      <c r="WXN57" s="1"/>
      <c r="WXO57" s="1"/>
      <c r="WXP57" s="1"/>
      <c r="WXQ57" s="1"/>
      <c r="WXR57" s="1"/>
      <c r="WXS57" s="1"/>
      <c r="WXT57" s="1"/>
      <c r="WXU57" s="1"/>
      <c r="WXV57" s="1"/>
      <c r="WXW57" s="1"/>
      <c r="WXX57" s="1"/>
      <c r="WXY57" s="1"/>
      <c r="WXZ57" s="1"/>
      <c r="WYA57" s="1"/>
      <c r="WYB57" s="1"/>
      <c r="WYC57" s="1"/>
      <c r="WYD57" s="1"/>
      <c r="WYE57" s="1"/>
      <c r="WYF57" s="1"/>
      <c r="WYG57" s="1"/>
      <c r="WYH57" s="1"/>
      <c r="WYI57" s="1"/>
      <c r="WYJ57" s="1"/>
      <c r="WYK57" s="1"/>
      <c r="WYL57" s="1"/>
      <c r="WYM57" s="1"/>
      <c r="WYN57" s="1"/>
      <c r="WYO57" s="1"/>
      <c r="WYP57" s="1"/>
      <c r="WYQ57" s="1"/>
      <c r="WYR57" s="1"/>
      <c r="WYS57" s="1"/>
      <c r="WYT57" s="1"/>
      <c r="WYU57" s="1"/>
      <c r="WYV57" s="1"/>
      <c r="WYW57" s="1"/>
      <c r="WYX57" s="1"/>
      <c r="WYY57" s="1"/>
      <c r="WYZ57" s="1"/>
      <c r="WZA57" s="1"/>
      <c r="WZB57" s="1"/>
      <c r="WZC57" s="1"/>
      <c r="WZD57" s="1"/>
      <c r="WZE57" s="1"/>
      <c r="WZF57" s="1"/>
      <c r="WZG57" s="1"/>
      <c r="WZH57" s="1"/>
      <c r="WZI57" s="1"/>
      <c r="WZJ57" s="1"/>
      <c r="WZK57" s="1"/>
      <c r="WZL57" s="1"/>
      <c r="WZM57" s="1"/>
      <c r="WZN57" s="1"/>
      <c r="WZO57" s="1"/>
      <c r="WZP57" s="1"/>
      <c r="WZQ57" s="1"/>
      <c r="WZR57" s="1"/>
      <c r="WZS57" s="1"/>
      <c r="WZT57" s="1"/>
      <c r="WZU57" s="1"/>
      <c r="WZV57" s="1"/>
      <c r="WZW57" s="1"/>
      <c r="WZX57" s="1"/>
      <c r="WZY57" s="1"/>
      <c r="WZZ57" s="1"/>
      <c r="XAA57" s="1"/>
      <c r="XAB57" s="1"/>
      <c r="XAC57" s="1"/>
      <c r="XAD57" s="1"/>
      <c r="XAE57" s="1"/>
      <c r="XAF57" s="1"/>
      <c r="XAG57" s="1"/>
      <c r="XAH57" s="1"/>
      <c r="XAI57" s="1"/>
      <c r="XAJ57" s="1"/>
      <c r="XAK57" s="1"/>
      <c r="XAL57" s="1"/>
      <c r="XAM57" s="1"/>
      <c r="XAN57" s="1"/>
      <c r="XAO57" s="1"/>
      <c r="XAP57" s="1"/>
      <c r="XAQ57" s="1"/>
      <c r="XAR57" s="1"/>
      <c r="XAS57" s="1"/>
      <c r="XAT57" s="1"/>
      <c r="XAU57" s="1"/>
      <c r="XAV57" s="1"/>
      <c r="XAW57" s="1"/>
      <c r="XAX57" s="1"/>
      <c r="XAY57" s="1"/>
      <c r="XAZ57" s="1"/>
      <c r="XBA57" s="1"/>
      <c r="XBB57" s="1"/>
      <c r="XBC57" s="1"/>
      <c r="XBD57" s="1"/>
      <c r="XBE57" s="1"/>
      <c r="XBF57" s="1"/>
      <c r="XBG57" s="1"/>
      <c r="XBH57" s="1"/>
      <c r="XBI57" s="1"/>
      <c r="XBJ57" s="1"/>
      <c r="XBK57" s="1"/>
      <c r="XBL57" s="1"/>
      <c r="XBM57" s="1"/>
      <c r="XBN57" s="1"/>
      <c r="XBO57" s="1"/>
      <c r="XBP57" s="1"/>
      <c r="XBQ57" s="1"/>
      <c r="XBR57" s="1"/>
      <c r="XBS57" s="1"/>
      <c r="XBT57" s="1"/>
      <c r="XBU57" s="1"/>
      <c r="XBV57" s="1"/>
      <c r="XBW57" s="1"/>
      <c r="XBX57" s="1"/>
      <c r="XBY57" s="1"/>
      <c r="XBZ57" s="1"/>
      <c r="XCA57" s="1"/>
      <c r="XCB57" s="1"/>
      <c r="XCC57" s="1"/>
      <c r="XCD57" s="1"/>
      <c r="XCE57" s="1"/>
      <c r="XCF57" s="1"/>
      <c r="XCG57" s="1"/>
      <c r="XCH57" s="1"/>
      <c r="XCI57" s="1"/>
      <c r="XCJ57" s="1"/>
      <c r="XCK57" s="1"/>
      <c r="XCL57" s="1"/>
      <c r="XCM57" s="1"/>
      <c r="XCN57" s="1"/>
      <c r="XCO57" s="1"/>
      <c r="XCP57" s="1"/>
      <c r="XCQ57" s="1"/>
      <c r="XCR57" s="1"/>
      <c r="XCS57" s="1"/>
      <c r="XCT57" s="1"/>
      <c r="XCU57" s="1"/>
      <c r="XCV57" s="1"/>
      <c r="XCW57" s="1"/>
      <c r="XCX57" s="1"/>
      <c r="XCY57" s="1"/>
      <c r="XCZ57" s="1"/>
      <c r="XDA57" s="1"/>
      <c r="XDB57" s="1"/>
      <c r="XDC57" s="1"/>
      <c r="XDD57" s="1"/>
      <c r="XDE57" s="1"/>
      <c r="XDF57" s="1"/>
      <c r="XDG57" s="1"/>
      <c r="XDH57" s="1"/>
      <c r="XDI57" s="1"/>
      <c r="XDJ57" s="1"/>
      <c r="XDK57" s="1"/>
      <c r="XDL57" s="1"/>
      <c r="XDM57" s="1"/>
      <c r="XDN57" s="1"/>
      <c r="XDO57" s="1"/>
      <c r="XDP57" s="1"/>
      <c r="XDQ57" s="1"/>
      <c r="XDR57" s="1"/>
      <c r="XDS57" s="1"/>
      <c r="XDT57" s="1"/>
      <c r="XDU57" s="1"/>
      <c r="XDV57" s="1"/>
      <c r="XDW57" s="1"/>
      <c r="XDX57" s="1"/>
      <c r="XDY57" s="1"/>
      <c r="XDZ57" s="1"/>
      <c r="XEA57" s="1"/>
      <c r="XEB57" s="1"/>
      <c r="XEC57" s="1"/>
      <c r="XED57" s="1"/>
    </row>
    <row r="58" s="3" customFormat="1" ht="15" customHeight="1" spans="1:12">
      <c r="A58" s="11">
        <f>MAX($A$2:A57)+1</f>
        <v>35</v>
      </c>
      <c r="B58" s="11" t="s">
        <v>1986</v>
      </c>
      <c r="C58" s="12">
        <v>21039</v>
      </c>
      <c r="D58" s="13" t="s">
        <v>2000</v>
      </c>
      <c r="E58" s="11" t="s">
        <v>44</v>
      </c>
      <c r="F58" s="14" t="e">
        <f>REPLACE(#REF!,7,8,"********")</f>
        <v>#REF!</v>
      </c>
      <c r="G58" s="11">
        <v>3</v>
      </c>
      <c r="H58" s="11">
        <v>690</v>
      </c>
      <c r="I58" s="18" t="e">
        <f>REPLACE(#REF!,4,4,"****")</f>
        <v>#REF!</v>
      </c>
      <c r="J58" s="22"/>
      <c r="K58" s="11" t="s">
        <v>8</v>
      </c>
      <c r="L58" s="19"/>
    </row>
    <row r="59" s="3" customFormat="1" ht="15" customHeight="1" spans="1:12">
      <c r="A59" s="11"/>
      <c r="B59" s="11"/>
      <c r="C59" s="12"/>
      <c r="D59" s="13" t="s">
        <v>2001</v>
      </c>
      <c r="E59" s="11" t="s">
        <v>125</v>
      </c>
      <c r="F59" s="14" t="e">
        <f>REPLACE(#REF!,7,8,"********")</f>
        <v>#REF!</v>
      </c>
      <c r="G59" s="11"/>
      <c r="H59" s="11"/>
      <c r="I59" s="18"/>
      <c r="J59" s="22"/>
      <c r="K59" s="11" t="s">
        <v>8</v>
      </c>
      <c r="L59" s="20"/>
    </row>
    <row r="60" s="3" customFormat="1" ht="15" customHeight="1" spans="1:12">
      <c r="A60" s="11"/>
      <c r="B60" s="11"/>
      <c r="C60" s="12"/>
      <c r="D60" s="17" t="s">
        <v>2002</v>
      </c>
      <c r="E60" s="11" t="s">
        <v>59</v>
      </c>
      <c r="F60" s="14" t="e">
        <f>REPLACE(#REF!,7,8,"********")</f>
        <v>#REF!</v>
      </c>
      <c r="G60" s="11"/>
      <c r="H60" s="11"/>
      <c r="I60" s="18"/>
      <c r="J60" s="22"/>
      <c r="K60" s="11" t="s">
        <v>8</v>
      </c>
      <c r="L60" s="21"/>
    </row>
    <row r="61" s="3" customFormat="1" ht="15" customHeight="1" spans="1:12">
      <c r="A61" s="11">
        <f>MAX($A$2:A60)+1</f>
        <v>36</v>
      </c>
      <c r="B61" s="11" t="s">
        <v>1986</v>
      </c>
      <c r="C61" s="12">
        <v>21219</v>
      </c>
      <c r="D61" s="17" t="s">
        <v>2003</v>
      </c>
      <c r="E61" s="11" t="s">
        <v>44</v>
      </c>
      <c r="F61" s="14" t="e">
        <f>REPLACE(#REF!,7,8,"********")</f>
        <v>#REF!</v>
      </c>
      <c r="G61" s="11">
        <v>1</v>
      </c>
      <c r="H61" s="11">
        <v>290</v>
      </c>
      <c r="I61" s="18" t="e">
        <f>REPLACE(#REF!,4,4,"****")</f>
        <v>#REF!</v>
      </c>
      <c r="J61" s="11"/>
      <c r="K61" s="11" t="s">
        <v>8</v>
      </c>
      <c r="L61" s="13"/>
    </row>
    <row r="62" s="2" customFormat="1" ht="25" customHeight="1" spans="1:12">
      <c r="A62" s="11">
        <f>MAX($A$2:A61)+1</f>
        <v>37</v>
      </c>
      <c r="B62" s="11" t="s">
        <v>1986</v>
      </c>
      <c r="C62" s="12">
        <v>24253</v>
      </c>
      <c r="D62" s="17" t="s">
        <v>2004</v>
      </c>
      <c r="E62" s="11" t="s">
        <v>44</v>
      </c>
      <c r="F62" s="14" t="e">
        <f>REPLACE(#REF!,7,8,"********")</f>
        <v>#REF!</v>
      </c>
      <c r="G62" s="11">
        <v>1</v>
      </c>
      <c r="H62" s="11">
        <v>290</v>
      </c>
      <c r="I62" s="18" t="e">
        <f>REPLACE(#REF!,4,4,"****")</f>
        <v>#REF!</v>
      </c>
      <c r="J62" s="11" t="s">
        <v>68</v>
      </c>
      <c r="K62" s="11" t="s">
        <v>8</v>
      </c>
      <c r="L62" s="13"/>
    </row>
    <row r="63" s="3" customFormat="1" ht="15" customHeight="1" spans="1:12">
      <c r="A63" s="11">
        <f>MAX($A$2:A62)+1</f>
        <v>38</v>
      </c>
      <c r="B63" s="11" t="s">
        <v>1986</v>
      </c>
      <c r="C63" s="12">
        <v>21026</v>
      </c>
      <c r="D63" s="17" t="s">
        <v>2005</v>
      </c>
      <c r="E63" s="11" t="s">
        <v>44</v>
      </c>
      <c r="F63" s="14" t="e">
        <f>REPLACE(#REF!,7,8,"********")</f>
        <v>#REF!</v>
      </c>
      <c r="G63" s="11">
        <v>1</v>
      </c>
      <c r="H63" s="11">
        <v>290</v>
      </c>
      <c r="I63" s="18" t="e">
        <f>REPLACE(#REF!,4,4,"****")</f>
        <v>#REF!</v>
      </c>
      <c r="J63" s="11"/>
      <c r="K63" s="11" t="s">
        <v>8</v>
      </c>
      <c r="L63" s="13"/>
    </row>
    <row r="64" s="3" customFormat="1" ht="24" customHeight="1" spans="1:12">
      <c r="A64" s="11">
        <f>MAX($A$2:A63)+1</f>
        <v>39</v>
      </c>
      <c r="B64" s="11" t="s">
        <v>1986</v>
      </c>
      <c r="C64" s="12">
        <v>22033</v>
      </c>
      <c r="D64" s="17" t="s">
        <v>2006</v>
      </c>
      <c r="E64" s="11" t="s">
        <v>44</v>
      </c>
      <c r="F64" s="14" t="e">
        <f>REPLACE(#REF!,7,8,"********")</f>
        <v>#REF!</v>
      </c>
      <c r="G64" s="11">
        <v>1</v>
      </c>
      <c r="H64" s="11">
        <v>420</v>
      </c>
      <c r="I64" s="18" t="e">
        <f>REPLACE(#REF!,4,4,"****")</f>
        <v>#REF!</v>
      </c>
      <c r="J64" s="11"/>
      <c r="K64" s="11" t="s">
        <v>7</v>
      </c>
      <c r="L64" s="13" t="s">
        <v>2007</v>
      </c>
    </row>
    <row r="65" s="3" customFormat="1" ht="15" customHeight="1" spans="1:12">
      <c r="A65" s="11">
        <f>MAX($A$2:A64)+1</f>
        <v>40</v>
      </c>
      <c r="B65" s="11" t="s">
        <v>1986</v>
      </c>
      <c r="C65" s="12">
        <v>22056</v>
      </c>
      <c r="D65" s="17" t="s">
        <v>2008</v>
      </c>
      <c r="E65" s="11" t="s">
        <v>44</v>
      </c>
      <c r="F65" s="14" t="e">
        <f>REPLACE(#REF!,7,8,"********")</f>
        <v>#REF!</v>
      </c>
      <c r="G65" s="11">
        <v>1</v>
      </c>
      <c r="H65" s="11">
        <v>290</v>
      </c>
      <c r="I65" s="18" t="e">
        <f>REPLACE(#REF!,4,4,"****")</f>
        <v>#REF!</v>
      </c>
      <c r="J65" s="11"/>
      <c r="K65" s="11" t="s">
        <v>8</v>
      </c>
      <c r="L65" s="13"/>
    </row>
    <row r="66" s="3" customFormat="1" ht="15" customHeight="1" spans="1:12">
      <c r="A66" s="11">
        <f>MAX($A$2:A65)+1</f>
        <v>41</v>
      </c>
      <c r="B66" s="11" t="s">
        <v>1986</v>
      </c>
      <c r="C66" s="12">
        <v>22046</v>
      </c>
      <c r="D66" s="17" t="s">
        <v>2009</v>
      </c>
      <c r="E66" s="11" t="s">
        <v>44</v>
      </c>
      <c r="F66" s="14" t="e">
        <f>REPLACE(#REF!,7,8,"********")</f>
        <v>#REF!</v>
      </c>
      <c r="G66" s="11">
        <v>2</v>
      </c>
      <c r="H66" s="11">
        <v>460</v>
      </c>
      <c r="I66" s="18" t="e">
        <f>REPLACE(#REF!,4,4,"****")</f>
        <v>#REF!</v>
      </c>
      <c r="J66" s="11"/>
      <c r="K66" s="11" t="s">
        <v>8</v>
      </c>
      <c r="L66" s="13"/>
    </row>
    <row r="67" s="3" customFormat="1" ht="15" customHeight="1" spans="1:12">
      <c r="A67" s="11"/>
      <c r="B67" s="11"/>
      <c r="C67" s="12"/>
      <c r="D67" s="17" t="s">
        <v>2010</v>
      </c>
      <c r="E67" s="11" t="s">
        <v>53</v>
      </c>
      <c r="F67" s="14" t="e">
        <f>REPLACE(#REF!,7,8,"********")</f>
        <v>#REF!</v>
      </c>
      <c r="G67" s="11"/>
      <c r="H67" s="11"/>
      <c r="I67" s="18"/>
      <c r="J67" s="11"/>
      <c r="K67" s="11" t="s">
        <v>8</v>
      </c>
      <c r="L67" s="13"/>
    </row>
    <row r="68" s="2" customFormat="1" ht="15" customHeight="1" spans="1:12">
      <c r="A68" s="11">
        <f>MAX($A$2:A67)+1</f>
        <v>42</v>
      </c>
      <c r="B68" s="11" t="s">
        <v>1986</v>
      </c>
      <c r="C68" s="12">
        <v>22002</v>
      </c>
      <c r="D68" s="17" t="s">
        <v>2011</v>
      </c>
      <c r="E68" s="11" t="s">
        <v>44</v>
      </c>
      <c r="F68" s="14" t="e">
        <f>REPLACE(#REF!,7,8,"********")</f>
        <v>#REF!</v>
      </c>
      <c r="G68" s="11">
        <v>1</v>
      </c>
      <c r="H68" s="11">
        <v>250</v>
      </c>
      <c r="I68" s="18" t="e">
        <f>REPLACE(#REF!,4,4,"****")</f>
        <v>#REF!</v>
      </c>
      <c r="J68" s="11"/>
      <c r="K68" s="11" t="s">
        <v>8</v>
      </c>
      <c r="L68" s="13"/>
    </row>
    <row r="69" s="3" customFormat="1" ht="16" customHeight="1" spans="1:12">
      <c r="A69" s="11">
        <f>MAX($A$2:A68)+1</f>
        <v>43</v>
      </c>
      <c r="B69" s="11" t="s">
        <v>1986</v>
      </c>
      <c r="C69" s="12">
        <v>22020</v>
      </c>
      <c r="D69" s="17" t="s">
        <v>2012</v>
      </c>
      <c r="E69" s="11" t="s">
        <v>44</v>
      </c>
      <c r="F69" s="14" t="e">
        <f>REPLACE(#REF!,7,8,"********")</f>
        <v>#REF!</v>
      </c>
      <c r="G69" s="11">
        <v>2</v>
      </c>
      <c r="H69" s="11">
        <v>460</v>
      </c>
      <c r="I69" s="18" t="e">
        <f>REPLACE(#REF!,4,4,"****")</f>
        <v>#REF!</v>
      </c>
      <c r="J69" s="22"/>
      <c r="K69" s="11" t="s">
        <v>8</v>
      </c>
      <c r="L69" s="19"/>
    </row>
    <row r="70" s="3" customFormat="1" ht="16" customHeight="1" spans="1:12">
      <c r="A70" s="11"/>
      <c r="B70" s="11"/>
      <c r="C70" s="12"/>
      <c r="D70" s="11" t="s">
        <v>2013</v>
      </c>
      <c r="E70" s="11" t="s">
        <v>53</v>
      </c>
      <c r="F70" s="14" t="e">
        <f>REPLACE(#REF!,7,8,"********")</f>
        <v>#REF!</v>
      </c>
      <c r="G70" s="11"/>
      <c r="H70" s="11"/>
      <c r="I70" s="18"/>
      <c r="J70" s="22"/>
      <c r="K70" s="11" t="s">
        <v>8</v>
      </c>
      <c r="L70" s="21"/>
    </row>
    <row r="71" s="3" customFormat="1" ht="18" customHeight="1" spans="1:12">
      <c r="A71" s="11">
        <f>MAX($A$2:A70)+1</f>
        <v>44</v>
      </c>
      <c r="B71" s="11" t="s">
        <v>1986</v>
      </c>
      <c r="C71" s="12">
        <v>22054</v>
      </c>
      <c r="D71" s="11" t="s">
        <v>2014</v>
      </c>
      <c r="E71" s="11" t="s">
        <v>44</v>
      </c>
      <c r="F71" s="14" t="e">
        <f>REPLACE(#REF!,7,8,"********")</f>
        <v>#REF!</v>
      </c>
      <c r="G71" s="11">
        <v>2</v>
      </c>
      <c r="H71" s="11">
        <v>460</v>
      </c>
      <c r="I71" s="18" t="e">
        <f>REPLACE(#REF!,4,4,"****")</f>
        <v>#REF!</v>
      </c>
      <c r="J71" s="11"/>
      <c r="K71" s="11" t="s">
        <v>8</v>
      </c>
      <c r="L71" s="13"/>
    </row>
    <row r="72" s="3" customFormat="1" ht="18" customHeight="1" spans="1:12">
      <c r="A72" s="11"/>
      <c r="B72" s="11"/>
      <c r="C72" s="12"/>
      <c r="D72" s="11" t="s">
        <v>2015</v>
      </c>
      <c r="E72" s="11" t="s">
        <v>53</v>
      </c>
      <c r="F72" s="14" t="e">
        <f>REPLACE(#REF!,7,8,"********")</f>
        <v>#REF!</v>
      </c>
      <c r="G72" s="11"/>
      <c r="H72" s="11"/>
      <c r="I72" s="18"/>
      <c r="J72" s="11"/>
      <c r="K72" s="11" t="s">
        <v>8</v>
      </c>
      <c r="L72" s="13"/>
    </row>
    <row r="73" s="3" customFormat="1" ht="15" customHeight="1" spans="1:12">
      <c r="A73" s="11">
        <f>MAX($A$2:A72)+1</f>
        <v>45</v>
      </c>
      <c r="B73" s="11" t="s">
        <v>1986</v>
      </c>
      <c r="C73" s="12">
        <v>21330</v>
      </c>
      <c r="D73" s="11" t="s">
        <v>2016</v>
      </c>
      <c r="E73" s="11" t="s">
        <v>44</v>
      </c>
      <c r="F73" s="14" t="e">
        <f>REPLACE(#REF!,7,8,"********")</f>
        <v>#REF!</v>
      </c>
      <c r="G73" s="11">
        <v>2</v>
      </c>
      <c r="H73" s="11">
        <v>500</v>
      </c>
      <c r="I73" s="18" t="e">
        <f>REPLACE(#REF!,4,4,"****")</f>
        <v>#REF!</v>
      </c>
      <c r="J73" s="11" t="s">
        <v>68</v>
      </c>
      <c r="K73" s="11" t="s">
        <v>8</v>
      </c>
      <c r="L73" s="13"/>
    </row>
    <row r="74" s="3" customFormat="1" ht="15" customHeight="1" spans="1:12">
      <c r="A74" s="11"/>
      <c r="B74" s="11"/>
      <c r="C74" s="12"/>
      <c r="D74" s="11" t="s">
        <v>2017</v>
      </c>
      <c r="E74" s="11" t="s">
        <v>59</v>
      </c>
      <c r="F74" s="14" t="e">
        <f>REPLACE(#REF!,7,8,"********")</f>
        <v>#REF!</v>
      </c>
      <c r="G74" s="11"/>
      <c r="H74" s="11"/>
      <c r="I74" s="18"/>
      <c r="J74" s="11"/>
      <c r="K74" s="11" t="s">
        <v>8</v>
      </c>
      <c r="L74" s="13"/>
    </row>
    <row r="75" s="2" customFormat="1" ht="15" customHeight="1" spans="1:12">
      <c r="A75" s="11">
        <f>MAX($A$2:A74)+1</f>
        <v>46</v>
      </c>
      <c r="B75" s="11" t="s">
        <v>1986</v>
      </c>
      <c r="C75" s="12">
        <v>23267</v>
      </c>
      <c r="D75" s="11" t="s">
        <v>2018</v>
      </c>
      <c r="E75" s="11" t="s">
        <v>44</v>
      </c>
      <c r="F75" s="14" t="e">
        <f>REPLACE(#REF!,7,8,"********")</f>
        <v>#REF!</v>
      </c>
      <c r="G75" s="11">
        <v>1</v>
      </c>
      <c r="H75" s="11">
        <v>290</v>
      </c>
      <c r="I75" s="18" t="e">
        <f>REPLACE(#REF!,4,4,"****")</f>
        <v>#REF!</v>
      </c>
      <c r="J75" s="11" t="s">
        <v>68</v>
      </c>
      <c r="K75" s="11" t="s">
        <v>8</v>
      </c>
      <c r="L75" s="13"/>
    </row>
    <row r="76" s="3" customFormat="1" ht="15" customHeight="1" spans="1:12">
      <c r="A76" s="11">
        <f>MAX($A$2:A75)+1</f>
        <v>47</v>
      </c>
      <c r="B76" s="11" t="s">
        <v>1986</v>
      </c>
      <c r="C76" s="12">
        <v>21331</v>
      </c>
      <c r="D76" s="11" t="s">
        <v>2019</v>
      </c>
      <c r="E76" s="11" t="s">
        <v>44</v>
      </c>
      <c r="F76" s="14" t="e">
        <f>REPLACE(#REF!,7,8,"********")</f>
        <v>#REF!</v>
      </c>
      <c r="G76" s="11">
        <v>2</v>
      </c>
      <c r="H76" s="11">
        <v>460</v>
      </c>
      <c r="I76" s="18" t="e">
        <f>REPLACE(#REF!,4,4,"****")</f>
        <v>#REF!</v>
      </c>
      <c r="J76" s="11" t="s">
        <v>68</v>
      </c>
      <c r="K76" s="11" t="s">
        <v>8</v>
      </c>
      <c r="L76" s="13"/>
    </row>
    <row r="77" s="3" customFormat="1" ht="15" customHeight="1" spans="1:12">
      <c r="A77" s="11"/>
      <c r="B77" s="11"/>
      <c r="C77" s="12"/>
      <c r="D77" s="11" t="s">
        <v>2020</v>
      </c>
      <c r="E77" s="11" t="s">
        <v>59</v>
      </c>
      <c r="F77" s="14" t="e">
        <f>REPLACE(#REF!,7,8,"********")</f>
        <v>#REF!</v>
      </c>
      <c r="G77" s="11"/>
      <c r="H77" s="11"/>
      <c r="I77" s="18"/>
      <c r="J77" s="22"/>
      <c r="K77" s="11" t="s">
        <v>8</v>
      </c>
      <c r="L77" s="13"/>
    </row>
    <row r="78" s="2" customFormat="1" ht="15" customHeight="1" spans="1:12">
      <c r="A78" s="11">
        <f>MAX($A$2:A77)+1</f>
        <v>48</v>
      </c>
      <c r="B78" s="11" t="s">
        <v>1986</v>
      </c>
      <c r="C78" s="12">
        <v>23054</v>
      </c>
      <c r="D78" s="11" t="s">
        <v>2021</v>
      </c>
      <c r="E78" s="11" t="s">
        <v>44</v>
      </c>
      <c r="F78" s="14" t="e">
        <f>REPLACE(#REF!,7,8,"********")</f>
        <v>#REF!</v>
      </c>
      <c r="G78" s="11">
        <v>1</v>
      </c>
      <c r="H78" s="11">
        <v>250</v>
      </c>
      <c r="I78" s="18" t="e">
        <f>REPLACE(#REF!,4,4,"****")</f>
        <v>#REF!</v>
      </c>
      <c r="J78" s="11"/>
      <c r="K78" s="11" t="s">
        <v>8</v>
      </c>
      <c r="L78" s="13"/>
    </row>
    <row r="79" s="3" customFormat="1" ht="15" customHeight="1" spans="1:12">
      <c r="A79" s="11">
        <f>MAX($A$2:A78)+1</f>
        <v>49</v>
      </c>
      <c r="B79" s="11" t="s">
        <v>1986</v>
      </c>
      <c r="C79" s="12">
        <v>23055</v>
      </c>
      <c r="D79" s="11" t="s">
        <v>2022</v>
      </c>
      <c r="E79" s="11" t="s">
        <v>44</v>
      </c>
      <c r="F79" s="14" t="e">
        <f>REPLACE(#REF!,7,8,"********")</f>
        <v>#REF!</v>
      </c>
      <c r="G79" s="11">
        <v>2</v>
      </c>
      <c r="H79" s="11">
        <v>580</v>
      </c>
      <c r="I79" s="18" t="e">
        <f>REPLACE(#REF!,4,4,"****")</f>
        <v>#REF!</v>
      </c>
      <c r="J79" s="11"/>
      <c r="K79" s="11" t="s">
        <v>8</v>
      </c>
      <c r="L79" s="13"/>
    </row>
    <row r="80" s="3" customFormat="1" ht="15" customHeight="1" spans="1:12">
      <c r="A80" s="11"/>
      <c r="B80" s="11"/>
      <c r="C80" s="12"/>
      <c r="D80" s="11" t="s">
        <v>2023</v>
      </c>
      <c r="E80" s="11" t="s">
        <v>53</v>
      </c>
      <c r="F80" s="14" t="e">
        <f>REPLACE(#REF!,7,8,"********")</f>
        <v>#REF!</v>
      </c>
      <c r="G80" s="11"/>
      <c r="H80" s="11"/>
      <c r="I80" s="18"/>
      <c r="J80" s="11"/>
      <c r="K80" s="11" t="s">
        <v>8</v>
      </c>
      <c r="L80" s="13"/>
    </row>
    <row r="81" s="3" customFormat="1" ht="18" customHeight="1" spans="1:12">
      <c r="A81" s="11">
        <f>MAX($A$2:A80)+1</f>
        <v>50</v>
      </c>
      <c r="B81" s="11" t="s">
        <v>1986</v>
      </c>
      <c r="C81" s="12">
        <v>24039</v>
      </c>
      <c r="D81" s="11" t="s">
        <v>2024</v>
      </c>
      <c r="E81" s="11" t="s">
        <v>44</v>
      </c>
      <c r="F81" s="14" t="e">
        <f>REPLACE(#REF!,7,8,"********")</f>
        <v>#REF!</v>
      </c>
      <c r="G81" s="11">
        <v>1</v>
      </c>
      <c r="H81" s="11">
        <v>290</v>
      </c>
      <c r="I81" s="18" t="e">
        <f>REPLACE(#REF!,4,4,"****")</f>
        <v>#REF!</v>
      </c>
      <c r="J81" s="11"/>
      <c r="K81" s="11" t="s">
        <v>8</v>
      </c>
      <c r="L81" s="13"/>
    </row>
    <row r="82" s="3" customFormat="1" ht="15" customHeight="1" spans="1:12">
      <c r="A82" s="11">
        <f>MAX($A$2:A81)+1</f>
        <v>51</v>
      </c>
      <c r="B82" s="11" t="s">
        <v>1986</v>
      </c>
      <c r="C82" s="12">
        <v>21030</v>
      </c>
      <c r="D82" s="11" t="s">
        <v>2025</v>
      </c>
      <c r="E82" s="11" t="s">
        <v>44</v>
      </c>
      <c r="F82" s="14" t="e">
        <f>REPLACE(#REF!,7,8,"********")</f>
        <v>#REF!</v>
      </c>
      <c r="G82" s="11">
        <v>3</v>
      </c>
      <c r="H82" s="11">
        <v>690</v>
      </c>
      <c r="I82" s="18" t="e">
        <f>REPLACE(#REF!,4,4,"****")</f>
        <v>#REF!</v>
      </c>
      <c r="J82" s="11"/>
      <c r="K82" s="11" t="s">
        <v>8</v>
      </c>
      <c r="L82" s="13"/>
    </row>
    <row r="83" s="3" customFormat="1" ht="15" customHeight="1" spans="1:12">
      <c r="A83" s="11"/>
      <c r="B83" s="11"/>
      <c r="C83" s="12"/>
      <c r="D83" s="11" t="s">
        <v>549</v>
      </c>
      <c r="E83" s="11" t="s">
        <v>53</v>
      </c>
      <c r="F83" s="14" t="e">
        <f>REPLACE(#REF!,7,8,"********")</f>
        <v>#REF!</v>
      </c>
      <c r="G83" s="11"/>
      <c r="H83" s="11"/>
      <c r="I83" s="18"/>
      <c r="J83" s="11"/>
      <c r="K83" s="11" t="s">
        <v>8</v>
      </c>
      <c r="L83" s="13"/>
    </row>
    <row r="84" s="3" customFormat="1" ht="15" customHeight="1" spans="1:12">
      <c r="A84" s="11"/>
      <c r="B84" s="11"/>
      <c r="C84" s="12"/>
      <c r="D84" s="11" t="s">
        <v>2026</v>
      </c>
      <c r="E84" s="11" t="s">
        <v>48</v>
      </c>
      <c r="F84" s="14" t="e">
        <f>REPLACE(#REF!,7,8,"********")</f>
        <v>#REF!</v>
      </c>
      <c r="G84" s="11"/>
      <c r="H84" s="11"/>
      <c r="I84" s="18"/>
      <c r="J84" s="11"/>
      <c r="K84" s="11" t="s">
        <v>8</v>
      </c>
      <c r="L84" s="13"/>
    </row>
    <row r="85" s="3" customFormat="1" ht="15" customHeight="1" spans="1:12">
      <c r="A85" s="11">
        <f>MAX($A$2:A84)+1</f>
        <v>52</v>
      </c>
      <c r="B85" s="11" t="s">
        <v>1986</v>
      </c>
      <c r="C85" s="12">
        <v>24044</v>
      </c>
      <c r="D85" s="15" t="s">
        <v>2027</v>
      </c>
      <c r="E85" s="11" t="s">
        <v>44</v>
      </c>
      <c r="F85" s="14" t="e">
        <f>REPLACE(#REF!,7,8,"********")</f>
        <v>#REF!</v>
      </c>
      <c r="G85" s="11">
        <v>3</v>
      </c>
      <c r="H85" s="11">
        <f>420*G85</f>
        <v>1260</v>
      </c>
      <c r="I85" s="18" t="e">
        <f>REPLACE(#REF!,4,4,"****")</f>
        <v>#REF!</v>
      </c>
      <c r="J85" s="11"/>
      <c r="K85" s="11" t="s">
        <v>7</v>
      </c>
      <c r="L85" s="13"/>
    </row>
    <row r="86" s="3" customFormat="1" ht="15" customHeight="1" spans="1:12">
      <c r="A86" s="11"/>
      <c r="B86" s="11"/>
      <c r="C86" s="12"/>
      <c r="D86" s="15" t="s">
        <v>2028</v>
      </c>
      <c r="E86" s="11" t="s">
        <v>48</v>
      </c>
      <c r="F86" s="14" t="e">
        <f>REPLACE(#REF!,7,8,"********")</f>
        <v>#REF!</v>
      </c>
      <c r="G86" s="11"/>
      <c r="H86" s="11"/>
      <c r="I86" s="18"/>
      <c r="J86" s="11"/>
      <c r="K86" s="11" t="s">
        <v>7</v>
      </c>
      <c r="L86" s="13"/>
    </row>
    <row r="87" s="3" customFormat="1" ht="15" customHeight="1" spans="1:12">
      <c r="A87" s="11"/>
      <c r="B87" s="11"/>
      <c r="C87" s="12"/>
      <c r="D87" s="15" t="s">
        <v>2029</v>
      </c>
      <c r="E87" s="11" t="s">
        <v>48</v>
      </c>
      <c r="F87" s="14" t="e">
        <f>REPLACE(#REF!,7,8,"********")</f>
        <v>#REF!</v>
      </c>
      <c r="G87" s="11"/>
      <c r="H87" s="11"/>
      <c r="I87" s="18"/>
      <c r="J87" s="11"/>
      <c r="K87" s="11" t="s">
        <v>7</v>
      </c>
      <c r="L87" s="13"/>
    </row>
    <row r="88" s="3" customFormat="1" ht="15" customHeight="1" spans="1:12">
      <c r="A88" s="11">
        <f>MAX($A$2:A87)+1</f>
        <v>53</v>
      </c>
      <c r="B88" s="11" t="s">
        <v>1986</v>
      </c>
      <c r="C88" s="11">
        <v>22022</v>
      </c>
      <c r="D88" s="11" t="s">
        <v>2030</v>
      </c>
      <c r="E88" s="11" t="s">
        <v>44</v>
      </c>
      <c r="F88" s="14" t="e">
        <f>REPLACE(#REF!,7,8,"********")</f>
        <v>#REF!</v>
      </c>
      <c r="G88" s="11">
        <v>2</v>
      </c>
      <c r="H88" s="11">
        <v>500</v>
      </c>
      <c r="I88" s="18" t="e">
        <f>REPLACE(#REF!,4,4,"****")</f>
        <v>#REF!</v>
      </c>
      <c r="J88" s="11"/>
      <c r="K88" s="11" t="s">
        <v>8</v>
      </c>
      <c r="L88" s="13"/>
    </row>
    <row r="89" s="3" customFormat="1" ht="15" customHeight="1" spans="1:12">
      <c r="A89" s="11"/>
      <c r="B89" s="11"/>
      <c r="C89" s="11"/>
      <c r="D89" s="11" t="s">
        <v>2031</v>
      </c>
      <c r="E89" s="11" t="s">
        <v>101</v>
      </c>
      <c r="F89" s="14" t="e">
        <f>REPLACE(#REF!,7,8,"********")</f>
        <v>#REF!</v>
      </c>
      <c r="G89" s="11"/>
      <c r="H89" s="11"/>
      <c r="I89" s="18"/>
      <c r="J89" s="11"/>
      <c r="K89" s="11" t="s">
        <v>8</v>
      </c>
      <c r="L89" s="13"/>
    </row>
    <row r="90" s="3" customFormat="1" ht="28" customHeight="1" spans="1:12">
      <c r="A90" s="11">
        <f>MAX($A$2:A89)+1</f>
        <v>54</v>
      </c>
      <c r="B90" s="11" t="s">
        <v>1986</v>
      </c>
      <c r="C90" s="11">
        <v>24256</v>
      </c>
      <c r="D90" s="11" t="s">
        <v>2032</v>
      </c>
      <c r="E90" s="11" t="s">
        <v>44</v>
      </c>
      <c r="F90" s="14" t="e">
        <f>REPLACE(#REF!,7,8,"********")</f>
        <v>#REF!</v>
      </c>
      <c r="G90" s="11">
        <v>1</v>
      </c>
      <c r="H90" s="11">
        <v>290</v>
      </c>
      <c r="I90" s="18" t="e">
        <f>REPLACE(#REF!,4,4,"****")</f>
        <v>#REF!</v>
      </c>
      <c r="J90" s="11" t="s">
        <v>68</v>
      </c>
      <c r="K90" s="11" t="s">
        <v>8</v>
      </c>
      <c r="L90" s="13"/>
    </row>
    <row r="91" s="3" customFormat="1" ht="15" customHeight="1" spans="1:12">
      <c r="A91" s="11">
        <f>MAX($A$2:A90)+1</f>
        <v>55</v>
      </c>
      <c r="B91" s="11" t="s">
        <v>1986</v>
      </c>
      <c r="C91" s="11">
        <v>21014</v>
      </c>
      <c r="D91" s="11" t="s">
        <v>2033</v>
      </c>
      <c r="E91" s="11" t="s">
        <v>44</v>
      </c>
      <c r="F91" s="14" t="e">
        <f>REPLACE(#REF!,7,8,"********")</f>
        <v>#REF!</v>
      </c>
      <c r="G91" s="11">
        <v>2</v>
      </c>
      <c r="H91" s="11">
        <v>500</v>
      </c>
      <c r="I91" s="18" t="e">
        <f>REPLACE(#REF!,4,4,"****")</f>
        <v>#REF!</v>
      </c>
      <c r="J91" s="11"/>
      <c r="K91" s="11" t="s">
        <v>8</v>
      </c>
      <c r="L91" s="13"/>
    </row>
    <row r="92" s="3" customFormat="1" ht="15" customHeight="1" spans="1:12">
      <c r="A92" s="11"/>
      <c r="B92" s="11"/>
      <c r="C92" s="11"/>
      <c r="D92" s="11" t="s">
        <v>2034</v>
      </c>
      <c r="E92" s="11" t="s">
        <v>101</v>
      </c>
      <c r="F92" s="14" t="e">
        <f>REPLACE(#REF!,7,8,"********")</f>
        <v>#REF!</v>
      </c>
      <c r="G92" s="11"/>
      <c r="H92" s="11"/>
      <c r="I92" s="18"/>
      <c r="J92" s="11"/>
      <c r="K92" s="11" t="s">
        <v>8</v>
      </c>
      <c r="L92" s="13"/>
    </row>
    <row r="93" s="3" customFormat="1" ht="15" customHeight="1" spans="1:12">
      <c r="A93" s="11">
        <f>MAX($A$2:A92)+1</f>
        <v>56</v>
      </c>
      <c r="B93" s="11" t="s">
        <v>1986</v>
      </c>
      <c r="C93" s="11">
        <v>21340</v>
      </c>
      <c r="D93" s="11" t="s">
        <v>2035</v>
      </c>
      <c r="E93" s="11" t="s">
        <v>44</v>
      </c>
      <c r="F93" s="14" t="e">
        <f>REPLACE(#REF!,7,8,"********")</f>
        <v>#REF!</v>
      </c>
      <c r="G93" s="11">
        <v>1</v>
      </c>
      <c r="H93" s="11">
        <v>290</v>
      </c>
      <c r="I93" s="18" t="e">
        <f>REPLACE(#REF!,4,4,"****")</f>
        <v>#REF!</v>
      </c>
      <c r="J93" s="23" t="s">
        <v>68</v>
      </c>
      <c r="K93" s="11" t="s">
        <v>10</v>
      </c>
      <c r="L93" s="13"/>
    </row>
    <row r="94" s="3" customFormat="1" ht="21" customHeight="1" spans="1:12">
      <c r="A94" s="11">
        <f>MAX($A$2:A93)+1</f>
        <v>57</v>
      </c>
      <c r="B94" s="11" t="s">
        <v>1986</v>
      </c>
      <c r="C94" s="11">
        <v>24037</v>
      </c>
      <c r="D94" s="11" t="s">
        <v>2036</v>
      </c>
      <c r="E94" s="11" t="s">
        <v>44</v>
      </c>
      <c r="F94" s="14" t="e">
        <f>REPLACE(#REF!,7,8,"********")</f>
        <v>#REF!</v>
      </c>
      <c r="G94" s="11">
        <v>1</v>
      </c>
      <c r="H94" s="11">
        <v>290</v>
      </c>
      <c r="I94" s="18" t="e">
        <f>REPLACE(#REF!,4,4,"****")</f>
        <v>#REF!</v>
      </c>
      <c r="J94" s="23"/>
      <c r="K94" s="11" t="s">
        <v>8</v>
      </c>
      <c r="L94" s="13" t="s">
        <v>2037</v>
      </c>
    </row>
    <row r="95" s="2" customFormat="1" ht="15" customHeight="1" spans="1:12">
      <c r="A95" s="11">
        <f>MAX($A$2:A94)+1</f>
        <v>58</v>
      </c>
      <c r="B95" s="11" t="s">
        <v>1986</v>
      </c>
      <c r="C95" s="11">
        <v>21346</v>
      </c>
      <c r="D95" s="11" t="s">
        <v>2038</v>
      </c>
      <c r="E95" s="11" t="s">
        <v>44</v>
      </c>
      <c r="F95" s="14" t="e">
        <f>REPLACE(#REF!,7,8,"********")</f>
        <v>#REF!</v>
      </c>
      <c r="G95" s="11">
        <v>2</v>
      </c>
      <c r="H95" s="11">
        <v>500</v>
      </c>
      <c r="I95" s="18"/>
      <c r="J95" s="23" t="s">
        <v>68</v>
      </c>
      <c r="K95" s="11" t="s">
        <v>8</v>
      </c>
      <c r="L95" s="13"/>
    </row>
    <row r="96" s="2" customFormat="1" ht="15" customHeight="1" spans="1:12">
      <c r="A96" s="11"/>
      <c r="B96" s="11"/>
      <c r="C96" s="11"/>
      <c r="D96" s="11" t="s">
        <v>2039</v>
      </c>
      <c r="E96" s="11" t="s">
        <v>101</v>
      </c>
      <c r="F96" s="14" t="e">
        <f>REPLACE(#REF!,7,8,"********")</f>
        <v>#REF!</v>
      </c>
      <c r="G96" s="11"/>
      <c r="H96" s="11"/>
      <c r="I96" s="18"/>
      <c r="J96" s="23"/>
      <c r="K96" s="11" t="s">
        <v>8</v>
      </c>
      <c r="L96" s="13"/>
    </row>
    <row r="97" s="3" customFormat="1" ht="15" customHeight="1" spans="1:12">
      <c r="A97" s="11">
        <f>MAX($A$2:A96)+1</f>
        <v>59</v>
      </c>
      <c r="B97" s="11" t="s">
        <v>1986</v>
      </c>
      <c r="C97" s="11">
        <v>24023</v>
      </c>
      <c r="D97" s="11" t="s">
        <v>2040</v>
      </c>
      <c r="E97" s="11" t="s">
        <v>44</v>
      </c>
      <c r="F97" s="14" t="e">
        <f>REPLACE(#REF!,7,8,"********")</f>
        <v>#REF!</v>
      </c>
      <c r="G97" s="11">
        <v>3</v>
      </c>
      <c r="H97" s="11">
        <v>750</v>
      </c>
      <c r="I97" s="18"/>
      <c r="J97" s="23"/>
      <c r="K97" s="11" t="s">
        <v>8</v>
      </c>
      <c r="L97" s="13"/>
    </row>
    <row r="98" s="3" customFormat="1" ht="15" customHeight="1" spans="1:16372">
      <c r="A98" s="11"/>
      <c r="B98" s="11"/>
      <c r="C98" s="11"/>
      <c r="D98" s="11" t="s">
        <v>2041</v>
      </c>
      <c r="E98" s="11" t="s">
        <v>53</v>
      </c>
      <c r="F98" s="14" t="e">
        <f>REPLACE(#REF!,7,8,"********")</f>
        <v>#REF!</v>
      </c>
      <c r="G98" s="11"/>
      <c r="H98" s="11"/>
      <c r="I98" s="18"/>
      <c r="J98" s="23"/>
      <c r="K98" s="11" t="s">
        <v>8</v>
      </c>
      <c r="L98" s="13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  <c r="JD98" s="1"/>
      <c r="JE98" s="1"/>
      <c r="JF98" s="1"/>
      <c r="JG98" s="1"/>
      <c r="JH98" s="1"/>
      <c r="JI98" s="1"/>
      <c r="JJ98" s="1"/>
      <c r="JK98" s="1"/>
      <c r="JL98" s="1"/>
      <c r="JM98" s="1"/>
      <c r="JN98" s="1"/>
      <c r="JO98" s="1"/>
      <c r="JP98" s="1"/>
      <c r="JQ98" s="1"/>
      <c r="JR98" s="1"/>
      <c r="JS98" s="1"/>
      <c r="JT98" s="1"/>
      <c r="JU98" s="1"/>
      <c r="JV98" s="1"/>
      <c r="JW98" s="1"/>
      <c r="JX98" s="1"/>
      <c r="JY98" s="1"/>
      <c r="JZ98" s="1"/>
      <c r="KA98" s="1"/>
      <c r="KB98" s="1"/>
      <c r="KC98" s="1"/>
      <c r="KD98" s="1"/>
      <c r="KE98" s="1"/>
      <c r="KF98" s="1"/>
      <c r="KG98" s="1"/>
      <c r="KH98" s="1"/>
      <c r="KI98" s="1"/>
      <c r="KJ98" s="1"/>
      <c r="KK98" s="1"/>
      <c r="KL98" s="1"/>
      <c r="KM98" s="1"/>
      <c r="KN98" s="1"/>
      <c r="KO98" s="1"/>
      <c r="KP98" s="1"/>
      <c r="KQ98" s="1"/>
      <c r="KR98" s="1"/>
      <c r="KS98" s="1"/>
      <c r="KT98" s="1"/>
      <c r="KU98" s="1"/>
      <c r="KV98" s="1"/>
      <c r="KW98" s="1"/>
      <c r="KX98" s="1"/>
      <c r="KY98" s="1"/>
      <c r="KZ98" s="1"/>
      <c r="LA98" s="1"/>
      <c r="LB98" s="1"/>
      <c r="LC98" s="1"/>
      <c r="LD98" s="1"/>
      <c r="LE98" s="1"/>
      <c r="LF98" s="1"/>
      <c r="LG98" s="1"/>
      <c r="LH98" s="1"/>
      <c r="LI98" s="1"/>
      <c r="LJ98" s="1"/>
      <c r="LK98" s="1"/>
      <c r="LL98" s="1"/>
      <c r="LM98" s="1"/>
      <c r="LN98" s="1"/>
      <c r="LO98" s="1"/>
      <c r="LP98" s="1"/>
      <c r="LQ98" s="1"/>
      <c r="LR98" s="1"/>
      <c r="LS98" s="1"/>
      <c r="LT98" s="1"/>
      <c r="LU98" s="1"/>
      <c r="LV98" s="1"/>
      <c r="LW98" s="1"/>
      <c r="LX98" s="1"/>
      <c r="LY98" s="1"/>
      <c r="LZ98" s="1"/>
      <c r="MA98" s="1"/>
      <c r="MB98" s="1"/>
      <c r="MC98" s="1"/>
      <c r="MD98" s="1"/>
      <c r="ME98" s="1"/>
      <c r="MF98" s="1"/>
      <c r="MG98" s="1"/>
      <c r="MH98" s="1"/>
      <c r="MI98" s="1"/>
      <c r="MJ98" s="1"/>
      <c r="MK98" s="1"/>
      <c r="ML98" s="1"/>
      <c r="MM98" s="1"/>
      <c r="MN98" s="1"/>
      <c r="MO98" s="1"/>
      <c r="MP98" s="1"/>
      <c r="MQ98" s="1"/>
      <c r="MR98" s="1"/>
      <c r="MS98" s="1"/>
      <c r="MT98" s="1"/>
      <c r="MU98" s="1"/>
      <c r="MV98" s="1"/>
      <c r="MW98" s="1"/>
      <c r="MX98" s="1"/>
      <c r="MY98" s="1"/>
      <c r="MZ98" s="1"/>
      <c r="NA98" s="1"/>
      <c r="NB98" s="1"/>
      <c r="NC98" s="1"/>
      <c r="ND98" s="1"/>
      <c r="NE98" s="1"/>
      <c r="NF98" s="1"/>
      <c r="NG98" s="1"/>
      <c r="NH98" s="1"/>
      <c r="NI98" s="1"/>
      <c r="NJ98" s="1"/>
      <c r="NK98" s="1"/>
      <c r="NL98" s="1"/>
      <c r="NM98" s="1"/>
      <c r="NN98" s="1"/>
      <c r="NO98" s="1"/>
      <c r="NP98" s="1"/>
      <c r="NQ98" s="1"/>
      <c r="NR98" s="1"/>
      <c r="NS98" s="1"/>
      <c r="NT98" s="1"/>
      <c r="NU98" s="1"/>
      <c r="NV98" s="1"/>
      <c r="NW98" s="1"/>
      <c r="NX98" s="1"/>
      <c r="NY98" s="1"/>
      <c r="NZ98" s="1"/>
      <c r="OA98" s="1"/>
      <c r="OB98" s="1"/>
      <c r="OC98" s="1"/>
      <c r="OD98" s="1"/>
      <c r="OE98" s="1"/>
      <c r="OF98" s="1"/>
      <c r="OG98" s="1"/>
      <c r="OH98" s="1"/>
      <c r="OI98" s="1"/>
      <c r="OJ98" s="1"/>
      <c r="OK98" s="1"/>
      <c r="OL98" s="1"/>
      <c r="OM98" s="1"/>
      <c r="ON98" s="1"/>
      <c r="OO98" s="1"/>
      <c r="OP98" s="1"/>
      <c r="OQ98" s="1"/>
      <c r="OR98" s="1"/>
      <c r="OS98" s="1"/>
      <c r="OT98" s="1"/>
      <c r="OU98" s="1"/>
      <c r="OV98" s="1"/>
      <c r="OW98" s="1"/>
      <c r="OX98" s="1"/>
      <c r="OY98" s="1"/>
      <c r="OZ98" s="1"/>
      <c r="PA98" s="1"/>
      <c r="PB98" s="1"/>
      <c r="PC98" s="1"/>
      <c r="PD98" s="1"/>
      <c r="PE98" s="1"/>
      <c r="PF98" s="1"/>
      <c r="PG98" s="1"/>
      <c r="PH98" s="1"/>
      <c r="PI98" s="1"/>
      <c r="PJ98" s="1"/>
      <c r="PK98" s="1"/>
      <c r="PL98" s="1"/>
      <c r="PM98" s="1"/>
      <c r="PN98" s="1"/>
      <c r="PO98" s="1"/>
      <c r="PP98" s="1"/>
      <c r="PQ98" s="1"/>
      <c r="PR98" s="1"/>
      <c r="PS98" s="1"/>
      <c r="PT98" s="1"/>
      <c r="PU98" s="1"/>
      <c r="PV98" s="1"/>
      <c r="PW98" s="1"/>
      <c r="PX98" s="1"/>
      <c r="PY98" s="1"/>
      <c r="PZ98" s="1"/>
      <c r="QA98" s="1"/>
      <c r="QB98" s="1"/>
      <c r="QC98" s="1"/>
      <c r="QD98" s="1"/>
      <c r="QE98" s="1"/>
      <c r="QF98" s="1"/>
      <c r="QG98" s="1"/>
      <c r="QH98" s="1"/>
      <c r="QI98" s="1"/>
      <c r="QJ98" s="1"/>
      <c r="QK98" s="1"/>
      <c r="QL98" s="1"/>
      <c r="QM98" s="1"/>
      <c r="QN98" s="1"/>
      <c r="QO98" s="1"/>
      <c r="QP98" s="1"/>
      <c r="QQ98" s="1"/>
      <c r="QR98" s="1"/>
      <c r="QS98" s="1"/>
      <c r="QT98" s="1"/>
      <c r="QU98" s="1"/>
      <c r="QV98" s="1"/>
      <c r="QW98" s="1"/>
      <c r="QX98" s="1"/>
      <c r="QY98" s="1"/>
      <c r="QZ98" s="1"/>
      <c r="RA98" s="1"/>
      <c r="RB98" s="1"/>
      <c r="RC98" s="1"/>
      <c r="RD98" s="1"/>
      <c r="RE98" s="1"/>
      <c r="RF98" s="1"/>
      <c r="RG98" s="1"/>
      <c r="RH98" s="1"/>
      <c r="RI98" s="1"/>
      <c r="RJ98" s="1"/>
      <c r="RK98" s="1"/>
      <c r="RL98" s="1"/>
      <c r="RM98" s="1"/>
      <c r="RN98" s="1"/>
      <c r="RO98" s="1"/>
      <c r="RP98" s="1"/>
      <c r="RQ98" s="1"/>
      <c r="RR98" s="1"/>
      <c r="RS98" s="1"/>
      <c r="RT98" s="1"/>
      <c r="RU98" s="1"/>
      <c r="RV98" s="1"/>
      <c r="RW98" s="1"/>
      <c r="RX98" s="1"/>
      <c r="RY98" s="1"/>
      <c r="RZ98" s="1"/>
      <c r="SA98" s="1"/>
      <c r="SB98" s="1"/>
      <c r="SC98" s="1"/>
      <c r="SD98" s="1"/>
      <c r="SE98" s="1"/>
      <c r="SF98" s="1"/>
      <c r="SG98" s="1"/>
      <c r="SH98" s="1"/>
      <c r="SI98" s="1"/>
      <c r="SJ98" s="1"/>
      <c r="SK98" s="1"/>
      <c r="SL98" s="1"/>
      <c r="SM98" s="1"/>
      <c r="SN98" s="1"/>
      <c r="SO98" s="1"/>
      <c r="SP98" s="1"/>
      <c r="SQ98" s="1"/>
      <c r="SR98" s="1"/>
      <c r="SS98" s="1"/>
      <c r="ST98" s="1"/>
      <c r="SU98" s="1"/>
      <c r="SV98" s="1"/>
      <c r="SW98" s="1"/>
      <c r="SX98" s="1"/>
      <c r="SY98" s="1"/>
      <c r="SZ98" s="1"/>
      <c r="TA98" s="1"/>
      <c r="TB98" s="1"/>
      <c r="TC98" s="1"/>
      <c r="TD98" s="1"/>
      <c r="TE98" s="1"/>
      <c r="TF98" s="1"/>
      <c r="TG98" s="1"/>
      <c r="TH98" s="1"/>
      <c r="TI98" s="1"/>
      <c r="TJ98" s="1"/>
      <c r="TK98" s="1"/>
      <c r="TL98" s="1"/>
      <c r="TM98" s="1"/>
      <c r="TN98" s="1"/>
      <c r="TO98" s="1"/>
      <c r="TP98" s="1"/>
      <c r="TQ98" s="1"/>
      <c r="TR98" s="1"/>
      <c r="TS98" s="1"/>
      <c r="TT98" s="1"/>
      <c r="TU98" s="1"/>
      <c r="TV98" s="1"/>
      <c r="TW98" s="1"/>
      <c r="TX98" s="1"/>
      <c r="TY98" s="1"/>
      <c r="TZ98" s="1"/>
      <c r="UA98" s="1"/>
      <c r="UB98" s="1"/>
      <c r="UC98" s="1"/>
      <c r="UD98" s="1"/>
      <c r="UE98" s="1"/>
      <c r="UF98" s="1"/>
      <c r="UG98" s="1"/>
      <c r="UH98" s="1"/>
      <c r="UI98" s="1"/>
      <c r="UJ98" s="1"/>
      <c r="UK98" s="1"/>
      <c r="UL98" s="1"/>
      <c r="UM98" s="1"/>
      <c r="UN98" s="1"/>
      <c r="UO98" s="1"/>
      <c r="UP98" s="1"/>
      <c r="UQ98" s="1"/>
      <c r="UR98" s="1"/>
      <c r="US98" s="1"/>
      <c r="UT98" s="1"/>
      <c r="UU98" s="1"/>
      <c r="UV98" s="1"/>
      <c r="UW98" s="1"/>
      <c r="UX98" s="1"/>
      <c r="UY98" s="1"/>
      <c r="UZ98" s="1"/>
      <c r="VA98" s="1"/>
      <c r="VB98" s="1"/>
      <c r="VC98" s="1"/>
      <c r="VD98" s="1"/>
      <c r="VE98" s="1"/>
      <c r="VF98" s="1"/>
      <c r="VG98" s="1"/>
      <c r="VH98" s="1"/>
      <c r="VI98" s="1"/>
      <c r="VJ98" s="1"/>
      <c r="VK98" s="1"/>
      <c r="VL98" s="1"/>
      <c r="VM98" s="1"/>
      <c r="VN98" s="1"/>
      <c r="VO98" s="1"/>
      <c r="VP98" s="1"/>
      <c r="VQ98" s="1"/>
      <c r="VR98" s="1"/>
      <c r="VS98" s="1"/>
      <c r="VT98" s="1"/>
      <c r="VU98" s="1"/>
      <c r="VV98" s="1"/>
      <c r="VW98" s="1"/>
      <c r="VX98" s="1"/>
      <c r="VY98" s="1"/>
      <c r="VZ98" s="1"/>
      <c r="WA98" s="1"/>
      <c r="WB98" s="1"/>
      <c r="WC98" s="1"/>
      <c r="WD98" s="1"/>
      <c r="WE98" s="1"/>
      <c r="WF98" s="1"/>
      <c r="WG98" s="1"/>
      <c r="WH98" s="1"/>
      <c r="WI98" s="1"/>
      <c r="WJ98" s="1"/>
      <c r="WK98" s="1"/>
      <c r="WL98" s="1"/>
      <c r="WM98" s="1"/>
      <c r="WN98" s="1"/>
      <c r="WO98" s="1"/>
      <c r="WP98" s="1"/>
      <c r="WQ98" s="1"/>
      <c r="WR98" s="1"/>
      <c r="WS98" s="1"/>
      <c r="WT98" s="1"/>
      <c r="WU98" s="1"/>
      <c r="WV98" s="1"/>
      <c r="WW98" s="1"/>
      <c r="WX98" s="1"/>
      <c r="WY98" s="1"/>
      <c r="WZ98" s="1"/>
      <c r="XA98" s="1"/>
      <c r="XB98" s="1"/>
      <c r="XC98" s="1"/>
      <c r="XD98" s="1"/>
      <c r="XE98" s="1"/>
      <c r="XF98" s="1"/>
      <c r="XG98" s="1"/>
      <c r="XH98" s="1"/>
      <c r="XI98" s="1"/>
      <c r="XJ98" s="1"/>
      <c r="XK98" s="1"/>
      <c r="XL98" s="1"/>
      <c r="XM98" s="1"/>
      <c r="XN98" s="1"/>
      <c r="XO98" s="1"/>
      <c r="XP98" s="1"/>
      <c r="XQ98" s="1"/>
      <c r="XR98" s="1"/>
      <c r="XS98" s="1"/>
      <c r="XT98" s="1"/>
      <c r="XU98" s="1"/>
      <c r="XV98" s="1"/>
      <c r="XW98" s="1"/>
      <c r="XX98" s="1"/>
      <c r="XY98" s="1"/>
      <c r="XZ98" s="1"/>
      <c r="YA98" s="1"/>
      <c r="YB98" s="1"/>
      <c r="YC98" s="1"/>
      <c r="YD98" s="1"/>
      <c r="YE98" s="1"/>
      <c r="YF98" s="1"/>
      <c r="YG98" s="1"/>
      <c r="YH98" s="1"/>
      <c r="YI98" s="1"/>
      <c r="YJ98" s="1"/>
      <c r="YK98" s="1"/>
      <c r="YL98" s="1"/>
      <c r="YM98" s="1"/>
      <c r="YN98" s="1"/>
      <c r="YO98" s="1"/>
      <c r="YP98" s="1"/>
      <c r="YQ98" s="1"/>
      <c r="YR98" s="1"/>
      <c r="YS98" s="1"/>
      <c r="YT98" s="1"/>
      <c r="YU98" s="1"/>
      <c r="YV98" s="1"/>
      <c r="YW98" s="1"/>
      <c r="YX98" s="1"/>
      <c r="YY98" s="1"/>
      <c r="YZ98" s="1"/>
      <c r="ZA98" s="1"/>
      <c r="ZB98" s="1"/>
      <c r="ZC98" s="1"/>
      <c r="ZD98" s="1"/>
      <c r="ZE98" s="1"/>
      <c r="ZF98" s="1"/>
      <c r="ZG98" s="1"/>
      <c r="ZH98" s="1"/>
      <c r="ZI98" s="1"/>
      <c r="ZJ98" s="1"/>
      <c r="ZK98" s="1"/>
      <c r="ZL98" s="1"/>
      <c r="ZM98" s="1"/>
      <c r="ZN98" s="1"/>
      <c r="ZO98" s="1"/>
      <c r="ZP98" s="1"/>
      <c r="ZQ98" s="1"/>
      <c r="ZR98" s="1"/>
      <c r="ZS98" s="1"/>
      <c r="ZT98" s="1"/>
      <c r="ZU98" s="1"/>
      <c r="ZV98" s="1"/>
      <c r="ZW98" s="1"/>
      <c r="ZX98" s="1"/>
      <c r="ZY98" s="1"/>
      <c r="ZZ98" s="1"/>
      <c r="AAA98" s="1"/>
      <c r="AAB98" s="1"/>
      <c r="AAC98" s="1"/>
      <c r="AAD98" s="1"/>
      <c r="AAE98" s="1"/>
      <c r="AAF98" s="1"/>
      <c r="AAG98" s="1"/>
      <c r="AAH98" s="1"/>
      <c r="AAI98" s="1"/>
      <c r="AAJ98" s="1"/>
      <c r="AAK98" s="1"/>
      <c r="AAL98" s="1"/>
      <c r="AAM98" s="1"/>
      <c r="AAN98" s="1"/>
      <c r="AAO98" s="1"/>
      <c r="AAP98" s="1"/>
      <c r="AAQ98" s="1"/>
      <c r="AAR98" s="1"/>
      <c r="AAS98" s="1"/>
      <c r="AAT98" s="1"/>
      <c r="AAU98" s="1"/>
      <c r="AAV98" s="1"/>
      <c r="AAW98" s="1"/>
      <c r="AAX98" s="1"/>
      <c r="AAY98" s="1"/>
      <c r="AAZ98" s="1"/>
      <c r="ABA98" s="1"/>
      <c r="ABB98" s="1"/>
      <c r="ABC98" s="1"/>
      <c r="ABD98" s="1"/>
      <c r="ABE98" s="1"/>
      <c r="ABF98" s="1"/>
      <c r="ABG98" s="1"/>
      <c r="ABH98" s="1"/>
      <c r="ABI98" s="1"/>
      <c r="ABJ98" s="1"/>
      <c r="ABK98" s="1"/>
      <c r="ABL98" s="1"/>
      <c r="ABM98" s="1"/>
      <c r="ABN98" s="1"/>
      <c r="ABO98" s="1"/>
      <c r="ABP98" s="1"/>
      <c r="ABQ98" s="1"/>
      <c r="ABR98" s="1"/>
      <c r="ABS98" s="1"/>
      <c r="ABT98" s="1"/>
      <c r="ABU98" s="1"/>
      <c r="ABV98" s="1"/>
      <c r="ABW98" s="1"/>
      <c r="ABX98" s="1"/>
      <c r="ABY98" s="1"/>
      <c r="ABZ98" s="1"/>
      <c r="ACA98" s="1"/>
      <c r="ACB98" s="1"/>
      <c r="ACC98" s="1"/>
      <c r="ACD98" s="1"/>
      <c r="ACE98" s="1"/>
      <c r="ACF98" s="1"/>
      <c r="ACG98" s="1"/>
      <c r="ACH98" s="1"/>
      <c r="ACI98" s="1"/>
      <c r="ACJ98" s="1"/>
      <c r="ACK98" s="1"/>
      <c r="ACL98" s="1"/>
      <c r="ACM98" s="1"/>
      <c r="ACN98" s="1"/>
      <c r="ACO98" s="1"/>
      <c r="ACP98" s="1"/>
      <c r="ACQ98" s="1"/>
      <c r="ACR98" s="1"/>
      <c r="ACS98" s="1"/>
      <c r="ACT98" s="1"/>
      <c r="ACU98" s="1"/>
      <c r="ACV98" s="1"/>
      <c r="ACW98" s="1"/>
      <c r="ACX98" s="1"/>
      <c r="ACY98" s="1"/>
      <c r="ACZ98" s="1"/>
      <c r="ADA98" s="1"/>
      <c r="ADB98" s="1"/>
      <c r="ADC98" s="1"/>
      <c r="ADD98" s="1"/>
      <c r="ADE98" s="1"/>
      <c r="ADF98" s="1"/>
      <c r="ADG98" s="1"/>
      <c r="ADH98" s="1"/>
      <c r="ADI98" s="1"/>
      <c r="ADJ98" s="1"/>
      <c r="ADK98" s="1"/>
      <c r="ADL98" s="1"/>
      <c r="ADM98" s="1"/>
      <c r="ADN98" s="1"/>
      <c r="ADO98" s="1"/>
      <c r="ADP98" s="1"/>
      <c r="ADQ98" s="1"/>
      <c r="ADR98" s="1"/>
      <c r="ADS98" s="1"/>
      <c r="ADT98" s="1"/>
      <c r="ADU98" s="1"/>
      <c r="ADV98" s="1"/>
      <c r="ADW98" s="1"/>
      <c r="ADX98" s="1"/>
      <c r="ADY98" s="1"/>
      <c r="ADZ98" s="1"/>
      <c r="AEA98" s="1"/>
      <c r="AEB98" s="1"/>
      <c r="AEC98" s="1"/>
      <c r="AED98" s="1"/>
      <c r="AEE98" s="1"/>
      <c r="AEF98" s="1"/>
      <c r="AEG98" s="1"/>
      <c r="AEH98" s="1"/>
      <c r="AEI98" s="1"/>
      <c r="AEJ98" s="1"/>
      <c r="AEK98" s="1"/>
      <c r="AEL98" s="1"/>
      <c r="AEM98" s="1"/>
      <c r="AEN98" s="1"/>
      <c r="AEO98" s="1"/>
      <c r="AEP98" s="1"/>
      <c r="AEQ98" s="1"/>
      <c r="AER98" s="1"/>
      <c r="AES98" s="1"/>
      <c r="AET98" s="1"/>
      <c r="AEU98" s="1"/>
      <c r="AEV98" s="1"/>
      <c r="AEW98" s="1"/>
      <c r="AEX98" s="1"/>
      <c r="AEY98" s="1"/>
      <c r="AEZ98" s="1"/>
      <c r="AFA98" s="1"/>
      <c r="AFB98" s="1"/>
      <c r="AFC98" s="1"/>
      <c r="AFD98" s="1"/>
      <c r="AFE98" s="1"/>
      <c r="AFF98" s="1"/>
      <c r="AFG98" s="1"/>
      <c r="AFH98" s="1"/>
      <c r="AFI98" s="1"/>
      <c r="AFJ98" s="1"/>
      <c r="AFK98" s="1"/>
      <c r="AFL98" s="1"/>
      <c r="AFM98" s="1"/>
      <c r="AFN98" s="1"/>
      <c r="AFO98" s="1"/>
      <c r="AFP98" s="1"/>
      <c r="AFQ98" s="1"/>
      <c r="AFR98" s="1"/>
      <c r="AFS98" s="1"/>
      <c r="AFT98" s="1"/>
      <c r="AFU98" s="1"/>
      <c r="AFV98" s="1"/>
      <c r="AFW98" s="1"/>
      <c r="AFX98" s="1"/>
      <c r="AFY98" s="1"/>
      <c r="AFZ98" s="1"/>
      <c r="AGA98" s="1"/>
      <c r="AGB98" s="1"/>
      <c r="AGC98" s="1"/>
      <c r="AGD98" s="1"/>
      <c r="AGE98" s="1"/>
      <c r="AGF98" s="1"/>
      <c r="AGG98" s="1"/>
      <c r="AGH98" s="1"/>
      <c r="AGI98" s="1"/>
      <c r="AGJ98" s="1"/>
      <c r="AGK98" s="1"/>
      <c r="AGL98" s="1"/>
      <c r="AGM98" s="1"/>
      <c r="AGN98" s="1"/>
      <c r="AGO98" s="1"/>
      <c r="AGP98" s="1"/>
      <c r="AGQ98" s="1"/>
      <c r="AGR98" s="1"/>
      <c r="AGS98" s="1"/>
      <c r="AGT98" s="1"/>
      <c r="AGU98" s="1"/>
      <c r="AGV98" s="1"/>
      <c r="AGW98" s="1"/>
      <c r="AGX98" s="1"/>
      <c r="AGY98" s="1"/>
      <c r="AGZ98" s="1"/>
      <c r="AHA98" s="1"/>
      <c r="AHB98" s="1"/>
      <c r="AHC98" s="1"/>
      <c r="AHD98" s="1"/>
      <c r="AHE98" s="1"/>
      <c r="AHF98" s="1"/>
      <c r="AHG98" s="1"/>
      <c r="AHH98" s="1"/>
      <c r="AHI98" s="1"/>
      <c r="AHJ98" s="1"/>
      <c r="AHK98" s="1"/>
      <c r="AHL98" s="1"/>
      <c r="AHM98" s="1"/>
      <c r="AHN98" s="1"/>
      <c r="AHO98" s="1"/>
      <c r="AHP98" s="1"/>
      <c r="AHQ98" s="1"/>
      <c r="AHR98" s="1"/>
      <c r="AHS98" s="1"/>
      <c r="AHT98" s="1"/>
      <c r="AHU98" s="1"/>
      <c r="AHV98" s="1"/>
      <c r="AHW98" s="1"/>
      <c r="AHX98" s="1"/>
      <c r="AHY98" s="1"/>
      <c r="AHZ98" s="1"/>
      <c r="AIA98" s="1"/>
      <c r="AIB98" s="1"/>
      <c r="AIC98" s="1"/>
      <c r="AID98" s="1"/>
      <c r="AIE98" s="1"/>
      <c r="AIF98" s="1"/>
      <c r="AIG98" s="1"/>
      <c r="AIH98" s="1"/>
      <c r="AII98" s="1"/>
      <c r="AIJ98" s="1"/>
      <c r="AIK98" s="1"/>
      <c r="AIL98" s="1"/>
      <c r="AIM98" s="1"/>
      <c r="AIN98" s="1"/>
      <c r="AIO98" s="1"/>
      <c r="AIP98" s="1"/>
      <c r="AIQ98" s="1"/>
      <c r="AIR98" s="1"/>
      <c r="AIS98" s="1"/>
      <c r="AIT98" s="1"/>
      <c r="AIU98" s="1"/>
      <c r="AIV98" s="1"/>
      <c r="AIW98" s="1"/>
      <c r="AIX98" s="1"/>
      <c r="AIY98" s="1"/>
      <c r="AIZ98" s="1"/>
      <c r="AJA98" s="1"/>
      <c r="AJB98" s="1"/>
      <c r="AJC98" s="1"/>
      <c r="AJD98" s="1"/>
      <c r="AJE98" s="1"/>
      <c r="AJF98" s="1"/>
      <c r="AJG98" s="1"/>
      <c r="AJH98" s="1"/>
      <c r="AJI98" s="1"/>
      <c r="AJJ98" s="1"/>
      <c r="AJK98" s="1"/>
      <c r="AJL98" s="1"/>
      <c r="AJM98" s="1"/>
      <c r="AJN98" s="1"/>
      <c r="AJO98" s="1"/>
      <c r="AJP98" s="1"/>
      <c r="AJQ98" s="1"/>
      <c r="AJR98" s="1"/>
      <c r="AJS98" s="1"/>
      <c r="AJT98" s="1"/>
      <c r="AJU98" s="1"/>
      <c r="AJV98" s="1"/>
      <c r="AJW98" s="1"/>
      <c r="AJX98" s="1"/>
      <c r="AJY98" s="1"/>
      <c r="AJZ98" s="1"/>
      <c r="AKA98" s="1"/>
      <c r="AKB98" s="1"/>
      <c r="AKC98" s="1"/>
      <c r="AKD98" s="1"/>
      <c r="AKE98" s="1"/>
      <c r="AKF98" s="1"/>
      <c r="AKG98" s="1"/>
      <c r="AKH98" s="1"/>
      <c r="AKI98" s="1"/>
      <c r="AKJ98" s="1"/>
      <c r="AKK98" s="1"/>
      <c r="AKL98" s="1"/>
      <c r="AKM98" s="1"/>
      <c r="AKN98" s="1"/>
      <c r="AKO98" s="1"/>
      <c r="AKP98" s="1"/>
      <c r="AKQ98" s="1"/>
      <c r="AKR98" s="1"/>
      <c r="AKS98" s="1"/>
      <c r="AKT98" s="1"/>
      <c r="AKU98" s="1"/>
      <c r="AKV98" s="1"/>
      <c r="AKW98" s="1"/>
      <c r="AKX98" s="1"/>
      <c r="AKY98" s="1"/>
      <c r="AKZ98" s="1"/>
      <c r="ALA98" s="1"/>
      <c r="ALB98" s="1"/>
      <c r="ALC98" s="1"/>
      <c r="ALD98" s="1"/>
      <c r="ALE98" s="1"/>
      <c r="ALF98" s="1"/>
      <c r="ALG98" s="1"/>
      <c r="ALH98" s="1"/>
      <c r="ALI98" s="1"/>
      <c r="ALJ98" s="1"/>
      <c r="ALK98" s="1"/>
      <c r="ALL98" s="1"/>
      <c r="ALM98" s="1"/>
      <c r="ALN98" s="1"/>
      <c r="ALO98" s="1"/>
      <c r="ALP98" s="1"/>
      <c r="ALQ98" s="1"/>
      <c r="ALR98" s="1"/>
      <c r="ALS98" s="1"/>
      <c r="ALT98" s="1"/>
      <c r="ALU98" s="1"/>
      <c r="ALV98" s="1"/>
      <c r="ALW98" s="1"/>
      <c r="ALX98" s="1"/>
      <c r="ALY98" s="1"/>
      <c r="ALZ98" s="1"/>
      <c r="AMA98" s="1"/>
      <c r="AMB98" s="1"/>
      <c r="AMC98" s="1"/>
      <c r="AMD98" s="1"/>
      <c r="AME98" s="1"/>
      <c r="AMF98" s="1"/>
      <c r="AMG98" s="1"/>
      <c r="AMH98" s="1"/>
      <c r="AMI98" s="1"/>
      <c r="AMJ98" s="1"/>
      <c r="AMK98" s="1"/>
      <c r="AML98" s="1"/>
      <c r="AMM98" s="1"/>
      <c r="AMN98" s="1"/>
      <c r="AMO98" s="1"/>
      <c r="AMP98" s="1"/>
      <c r="AMQ98" s="1"/>
      <c r="AMR98" s="1"/>
      <c r="AMS98" s="1"/>
      <c r="AMT98" s="1"/>
      <c r="AMU98" s="1"/>
      <c r="AMV98" s="1"/>
      <c r="AMW98" s="1"/>
      <c r="AMX98" s="1"/>
      <c r="AMY98" s="1"/>
      <c r="AMZ98" s="1"/>
      <c r="ANA98" s="1"/>
      <c r="ANB98" s="1"/>
      <c r="ANC98" s="1"/>
      <c r="AND98" s="1"/>
      <c r="ANE98" s="1"/>
      <c r="ANF98" s="1"/>
      <c r="ANG98" s="1"/>
      <c r="ANH98" s="1"/>
      <c r="ANI98" s="1"/>
      <c r="ANJ98" s="1"/>
      <c r="ANK98" s="1"/>
      <c r="ANL98" s="1"/>
      <c r="ANM98" s="1"/>
      <c r="ANN98" s="1"/>
      <c r="ANO98" s="1"/>
      <c r="ANP98" s="1"/>
      <c r="ANQ98" s="1"/>
      <c r="ANR98" s="1"/>
      <c r="ANS98" s="1"/>
      <c r="ANT98" s="1"/>
      <c r="ANU98" s="1"/>
      <c r="ANV98" s="1"/>
      <c r="ANW98" s="1"/>
      <c r="ANX98" s="1"/>
      <c r="ANY98" s="1"/>
      <c r="ANZ98" s="1"/>
      <c r="AOA98" s="1"/>
      <c r="AOB98" s="1"/>
      <c r="AOC98" s="1"/>
      <c r="AOD98" s="1"/>
      <c r="AOE98" s="1"/>
      <c r="AOF98" s="1"/>
      <c r="AOG98" s="1"/>
      <c r="AOH98" s="1"/>
      <c r="AOI98" s="1"/>
      <c r="AOJ98" s="1"/>
      <c r="AOK98" s="1"/>
      <c r="AOL98" s="1"/>
      <c r="AOM98" s="1"/>
      <c r="AON98" s="1"/>
      <c r="AOO98" s="1"/>
      <c r="AOP98" s="1"/>
      <c r="AOQ98" s="1"/>
      <c r="AOR98" s="1"/>
      <c r="AOS98" s="1"/>
      <c r="AOT98" s="1"/>
      <c r="AOU98" s="1"/>
      <c r="AOV98" s="1"/>
      <c r="AOW98" s="1"/>
      <c r="AOX98" s="1"/>
      <c r="AOY98" s="1"/>
      <c r="AOZ98" s="1"/>
      <c r="APA98" s="1"/>
      <c r="APB98" s="1"/>
      <c r="APC98" s="1"/>
      <c r="APD98" s="1"/>
      <c r="APE98" s="1"/>
      <c r="APF98" s="1"/>
      <c r="APG98" s="1"/>
      <c r="APH98" s="1"/>
      <c r="API98" s="1"/>
      <c r="APJ98" s="1"/>
      <c r="APK98" s="1"/>
      <c r="APL98" s="1"/>
      <c r="APM98" s="1"/>
      <c r="APN98" s="1"/>
      <c r="APO98" s="1"/>
      <c r="APP98" s="1"/>
      <c r="APQ98" s="1"/>
      <c r="APR98" s="1"/>
      <c r="APS98" s="1"/>
      <c r="APT98" s="1"/>
      <c r="APU98" s="1"/>
      <c r="APV98" s="1"/>
      <c r="APW98" s="1"/>
      <c r="APX98" s="1"/>
      <c r="APY98" s="1"/>
      <c r="APZ98" s="1"/>
      <c r="AQA98" s="1"/>
      <c r="AQB98" s="1"/>
      <c r="AQC98" s="1"/>
      <c r="AQD98" s="1"/>
      <c r="AQE98" s="1"/>
      <c r="AQF98" s="1"/>
      <c r="AQG98" s="1"/>
      <c r="AQH98" s="1"/>
      <c r="AQI98" s="1"/>
      <c r="AQJ98" s="1"/>
      <c r="AQK98" s="1"/>
      <c r="AQL98" s="1"/>
      <c r="AQM98" s="1"/>
      <c r="AQN98" s="1"/>
      <c r="AQO98" s="1"/>
      <c r="AQP98" s="1"/>
      <c r="AQQ98" s="1"/>
      <c r="AQR98" s="1"/>
      <c r="AQS98" s="1"/>
      <c r="AQT98" s="1"/>
      <c r="AQU98" s="1"/>
      <c r="AQV98" s="1"/>
      <c r="AQW98" s="1"/>
      <c r="AQX98" s="1"/>
      <c r="AQY98" s="1"/>
      <c r="AQZ98" s="1"/>
      <c r="ARA98" s="1"/>
      <c r="ARB98" s="1"/>
      <c r="ARC98" s="1"/>
      <c r="ARD98" s="1"/>
      <c r="ARE98" s="1"/>
      <c r="ARF98" s="1"/>
      <c r="ARG98" s="1"/>
      <c r="ARH98" s="1"/>
      <c r="ARI98" s="1"/>
      <c r="ARJ98" s="1"/>
      <c r="ARK98" s="1"/>
      <c r="ARL98" s="1"/>
      <c r="ARM98" s="1"/>
      <c r="ARN98" s="1"/>
      <c r="ARO98" s="1"/>
      <c r="ARP98" s="1"/>
      <c r="ARQ98" s="1"/>
      <c r="ARR98" s="1"/>
      <c r="ARS98" s="1"/>
      <c r="ART98" s="1"/>
      <c r="ARU98" s="1"/>
      <c r="ARV98" s="1"/>
      <c r="ARW98" s="1"/>
      <c r="ARX98" s="1"/>
      <c r="ARY98" s="1"/>
      <c r="ARZ98" s="1"/>
      <c r="ASA98" s="1"/>
      <c r="ASB98" s="1"/>
      <c r="ASC98" s="1"/>
      <c r="ASD98" s="1"/>
      <c r="ASE98" s="1"/>
      <c r="ASF98" s="1"/>
      <c r="ASG98" s="1"/>
      <c r="ASH98" s="1"/>
      <c r="ASI98" s="1"/>
      <c r="ASJ98" s="1"/>
      <c r="ASK98" s="1"/>
      <c r="ASL98" s="1"/>
      <c r="ASM98" s="1"/>
      <c r="ASN98" s="1"/>
      <c r="ASO98" s="1"/>
      <c r="ASP98" s="1"/>
      <c r="ASQ98" s="1"/>
      <c r="ASR98" s="1"/>
      <c r="ASS98" s="1"/>
      <c r="AST98" s="1"/>
      <c r="ASU98" s="1"/>
      <c r="ASV98" s="1"/>
      <c r="ASW98" s="1"/>
      <c r="ASX98" s="1"/>
      <c r="ASY98" s="1"/>
      <c r="ASZ98" s="1"/>
      <c r="ATA98" s="1"/>
      <c r="ATB98" s="1"/>
      <c r="ATC98" s="1"/>
      <c r="ATD98" s="1"/>
      <c r="ATE98" s="1"/>
      <c r="ATF98" s="1"/>
      <c r="ATG98" s="1"/>
      <c r="ATH98" s="1"/>
      <c r="ATI98" s="1"/>
      <c r="ATJ98" s="1"/>
      <c r="ATK98" s="1"/>
      <c r="ATL98" s="1"/>
      <c r="ATM98" s="1"/>
      <c r="ATN98" s="1"/>
      <c r="ATO98" s="1"/>
      <c r="ATP98" s="1"/>
      <c r="ATQ98" s="1"/>
      <c r="ATR98" s="1"/>
      <c r="ATS98" s="1"/>
      <c r="ATT98" s="1"/>
      <c r="ATU98" s="1"/>
      <c r="ATV98" s="1"/>
      <c r="ATW98" s="1"/>
      <c r="ATX98" s="1"/>
      <c r="ATY98" s="1"/>
      <c r="ATZ98" s="1"/>
      <c r="AUA98" s="1"/>
      <c r="AUB98" s="1"/>
      <c r="AUC98" s="1"/>
      <c r="AUD98" s="1"/>
      <c r="AUE98" s="1"/>
      <c r="AUF98" s="1"/>
      <c r="AUG98" s="1"/>
      <c r="AUH98" s="1"/>
      <c r="AUI98" s="1"/>
      <c r="AUJ98" s="1"/>
      <c r="AUK98" s="1"/>
      <c r="AUL98" s="1"/>
      <c r="AUM98" s="1"/>
      <c r="AUN98" s="1"/>
      <c r="AUO98" s="1"/>
      <c r="AUP98" s="1"/>
      <c r="AUQ98" s="1"/>
      <c r="AUR98" s="1"/>
      <c r="AUS98" s="1"/>
      <c r="AUT98" s="1"/>
      <c r="AUU98" s="1"/>
      <c r="AUV98" s="1"/>
      <c r="AUW98" s="1"/>
      <c r="AUX98" s="1"/>
      <c r="AUY98" s="1"/>
      <c r="AUZ98" s="1"/>
      <c r="AVA98" s="1"/>
      <c r="AVB98" s="1"/>
      <c r="AVC98" s="1"/>
      <c r="AVD98" s="1"/>
      <c r="AVE98" s="1"/>
      <c r="AVF98" s="1"/>
      <c r="AVG98" s="1"/>
      <c r="AVH98" s="1"/>
      <c r="AVI98" s="1"/>
      <c r="AVJ98" s="1"/>
      <c r="AVK98" s="1"/>
      <c r="AVL98" s="1"/>
      <c r="AVM98" s="1"/>
      <c r="AVN98" s="1"/>
      <c r="AVO98" s="1"/>
      <c r="AVP98" s="1"/>
      <c r="AVQ98" s="1"/>
      <c r="AVR98" s="1"/>
      <c r="AVS98" s="1"/>
      <c r="AVT98" s="1"/>
      <c r="AVU98" s="1"/>
      <c r="AVV98" s="1"/>
      <c r="AVW98" s="1"/>
      <c r="AVX98" s="1"/>
      <c r="AVY98" s="1"/>
      <c r="AVZ98" s="1"/>
      <c r="AWA98" s="1"/>
      <c r="AWB98" s="1"/>
      <c r="AWC98" s="1"/>
      <c r="AWD98" s="1"/>
      <c r="AWE98" s="1"/>
      <c r="AWF98" s="1"/>
      <c r="AWG98" s="1"/>
      <c r="AWH98" s="1"/>
      <c r="AWI98" s="1"/>
      <c r="AWJ98" s="1"/>
      <c r="AWK98" s="1"/>
      <c r="AWL98" s="1"/>
      <c r="AWM98" s="1"/>
      <c r="AWN98" s="1"/>
      <c r="AWO98" s="1"/>
      <c r="AWP98" s="1"/>
      <c r="AWQ98" s="1"/>
      <c r="AWR98" s="1"/>
      <c r="AWS98" s="1"/>
      <c r="AWT98" s="1"/>
      <c r="AWU98" s="1"/>
      <c r="AWV98" s="1"/>
      <c r="AWW98" s="1"/>
      <c r="AWX98" s="1"/>
      <c r="AWY98" s="1"/>
      <c r="AWZ98" s="1"/>
      <c r="AXA98" s="1"/>
      <c r="AXB98" s="1"/>
      <c r="AXC98" s="1"/>
      <c r="AXD98" s="1"/>
      <c r="AXE98" s="1"/>
      <c r="AXF98" s="1"/>
      <c r="AXG98" s="1"/>
      <c r="AXH98" s="1"/>
      <c r="AXI98" s="1"/>
      <c r="AXJ98" s="1"/>
      <c r="AXK98" s="1"/>
      <c r="AXL98" s="1"/>
      <c r="AXM98" s="1"/>
      <c r="AXN98" s="1"/>
      <c r="AXO98" s="1"/>
      <c r="AXP98" s="1"/>
      <c r="AXQ98" s="1"/>
      <c r="AXR98" s="1"/>
      <c r="AXS98" s="1"/>
      <c r="AXT98" s="1"/>
      <c r="AXU98" s="1"/>
      <c r="AXV98" s="1"/>
      <c r="AXW98" s="1"/>
      <c r="AXX98" s="1"/>
      <c r="AXY98" s="1"/>
      <c r="AXZ98" s="1"/>
      <c r="AYA98" s="1"/>
      <c r="AYB98" s="1"/>
      <c r="AYC98" s="1"/>
      <c r="AYD98" s="1"/>
      <c r="AYE98" s="1"/>
      <c r="AYF98" s="1"/>
      <c r="AYG98" s="1"/>
      <c r="AYH98" s="1"/>
      <c r="AYI98" s="1"/>
      <c r="AYJ98" s="1"/>
      <c r="AYK98" s="1"/>
      <c r="AYL98" s="1"/>
      <c r="AYM98" s="1"/>
      <c r="AYN98" s="1"/>
      <c r="AYO98" s="1"/>
      <c r="AYP98" s="1"/>
      <c r="AYQ98" s="1"/>
      <c r="AYR98" s="1"/>
      <c r="AYS98" s="1"/>
      <c r="AYT98" s="1"/>
      <c r="AYU98" s="1"/>
      <c r="AYV98" s="1"/>
      <c r="AYW98" s="1"/>
      <c r="AYX98" s="1"/>
      <c r="AYY98" s="1"/>
      <c r="AYZ98" s="1"/>
      <c r="AZA98" s="1"/>
      <c r="AZB98" s="1"/>
      <c r="AZC98" s="1"/>
      <c r="AZD98" s="1"/>
      <c r="AZE98" s="1"/>
      <c r="AZF98" s="1"/>
      <c r="AZG98" s="1"/>
      <c r="AZH98" s="1"/>
      <c r="AZI98" s="1"/>
      <c r="AZJ98" s="1"/>
      <c r="AZK98" s="1"/>
      <c r="AZL98" s="1"/>
      <c r="AZM98" s="1"/>
      <c r="AZN98" s="1"/>
      <c r="AZO98" s="1"/>
      <c r="AZP98" s="1"/>
      <c r="AZQ98" s="1"/>
      <c r="AZR98" s="1"/>
      <c r="AZS98" s="1"/>
      <c r="AZT98" s="1"/>
      <c r="AZU98" s="1"/>
      <c r="AZV98" s="1"/>
      <c r="AZW98" s="1"/>
      <c r="AZX98" s="1"/>
      <c r="AZY98" s="1"/>
      <c r="AZZ98" s="1"/>
      <c r="BAA98" s="1"/>
      <c r="BAB98" s="1"/>
      <c r="BAC98" s="1"/>
      <c r="BAD98" s="1"/>
      <c r="BAE98" s="1"/>
      <c r="BAF98" s="1"/>
      <c r="BAG98" s="1"/>
      <c r="BAH98" s="1"/>
      <c r="BAI98" s="1"/>
      <c r="BAJ98" s="1"/>
      <c r="BAK98" s="1"/>
      <c r="BAL98" s="1"/>
      <c r="BAM98" s="1"/>
      <c r="BAN98" s="1"/>
      <c r="BAO98" s="1"/>
      <c r="BAP98" s="1"/>
      <c r="BAQ98" s="1"/>
      <c r="BAR98" s="1"/>
      <c r="BAS98" s="1"/>
      <c r="BAT98" s="1"/>
      <c r="BAU98" s="1"/>
      <c r="BAV98" s="1"/>
      <c r="BAW98" s="1"/>
      <c r="BAX98" s="1"/>
      <c r="BAY98" s="1"/>
      <c r="BAZ98" s="1"/>
      <c r="BBA98" s="1"/>
      <c r="BBB98" s="1"/>
      <c r="BBC98" s="1"/>
      <c r="BBD98" s="1"/>
      <c r="BBE98" s="1"/>
      <c r="BBF98" s="1"/>
      <c r="BBG98" s="1"/>
      <c r="BBH98" s="1"/>
      <c r="BBI98" s="1"/>
      <c r="BBJ98" s="1"/>
      <c r="BBK98" s="1"/>
      <c r="BBL98" s="1"/>
      <c r="BBM98" s="1"/>
      <c r="BBN98" s="1"/>
      <c r="BBO98" s="1"/>
      <c r="BBP98" s="1"/>
      <c r="BBQ98" s="1"/>
      <c r="BBR98" s="1"/>
      <c r="BBS98" s="1"/>
      <c r="BBT98" s="1"/>
      <c r="BBU98" s="1"/>
      <c r="BBV98" s="1"/>
      <c r="BBW98" s="1"/>
      <c r="BBX98" s="1"/>
      <c r="BBY98" s="1"/>
      <c r="BBZ98" s="1"/>
      <c r="BCA98" s="1"/>
      <c r="BCB98" s="1"/>
      <c r="BCC98" s="1"/>
      <c r="BCD98" s="1"/>
      <c r="BCE98" s="1"/>
      <c r="BCF98" s="1"/>
      <c r="BCG98" s="1"/>
      <c r="BCH98" s="1"/>
      <c r="BCI98" s="1"/>
      <c r="BCJ98" s="1"/>
      <c r="BCK98" s="1"/>
      <c r="BCL98" s="1"/>
      <c r="BCM98" s="1"/>
      <c r="BCN98" s="1"/>
      <c r="BCO98" s="1"/>
      <c r="BCP98" s="1"/>
      <c r="BCQ98" s="1"/>
      <c r="BCR98" s="1"/>
      <c r="BCS98" s="1"/>
      <c r="BCT98" s="1"/>
      <c r="BCU98" s="1"/>
      <c r="BCV98" s="1"/>
      <c r="BCW98" s="1"/>
      <c r="BCX98" s="1"/>
      <c r="BCY98" s="1"/>
      <c r="BCZ98" s="1"/>
      <c r="BDA98" s="1"/>
      <c r="BDB98" s="1"/>
      <c r="BDC98" s="1"/>
      <c r="BDD98" s="1"/>
      <c r="BDE98" s="1"/>
      <c r="BDF98" s="1"/>
      <c r="BDG98" s="1"/>
      <c r="BDH98" s="1"/>
      <c r="BDI98" s="1"/>
      <c r="BDJ98" s="1"/>
      <c r="BDK98" s="1"/>
      <c r="BDL98" s="1"/>
      <c r="BDM98" s="1"/>
      <c r="BDN98" s="1"/>
      <c r="BDO98" s="1"/>
      <c r="BDP98" s="1"/>
      <c r="BDQ98" s="1"/>
      <c r="BDR98" s="1"/>
      <c r="BDS98" s="1"/>
      <c r="BDT98" s="1"/>
      <c r="BDU98" s="1"/>
      <c r="BDV98" s="1"/>
      <c r="BDW98" s="1"/>
      <c r="BDX98" s="1"/>
      <c r="BDY98" s="1"/>
      <c r="BDZ98" s="1"/>
      <c r="BEA98" s="1"/>
      <c r="BEB98" s="1"/>
      <c r="BEC98" s="1"/>
      <c r="BED98" s="1"/>
      <c r="BEE98" s="1"/>
      <c r="BEF98" s="1"/>
      <c r="BEG98" s="1"/>
      <c r="BEH98" s="1"/>
      <c r="BEI98" s="1"/>
      <c r="BEJ98" s="1"/>
      <c r="BEK98" s="1"/>
      <c r="BEL98" s="1"/>
      <c r="BEM98" s="1"/>
      <c r="BEN98" s="1"/>
      <c r="BEO98" s="1"/>
      <c r="BEP98" s="1"/>
      <c r="BEQ98" s="1"/>
      <c r="BER98" s="1"/>
      <c r="BES98" s="1"/>
      <c r="BET98" s="1"/>
      <c r="BEU98" s="1"/>
      <c r="BEV98" s="1"/>
      <c r="BEW98" s="1"/>
      <c r="BEX98" s="1"/>
      <c r="BEY98" s="1"/>
      <c r="BEZ98" s="1"/>
      <c r="BFA98" s="1"/>
      <c r="BFB98" s="1"/>
      <c r="BFC98" s="1"/>
      <c r="BFD98" s="1"/>
      <c r="BFE98" s="1"/>
      <c r="BFF98" s="1"/>
      <c r="BFG98" s="1"/>
      <c r="BFH98" s="1"/>
      <c r="BFI98" s="1"/>
      <c r="BFJ98" s="1"/>
      <c r="BFK98" s="1"/>
      <c r="BFL98" s="1"/>
      <c r="BFM98" s="1"/>
      <c r="BFN98" s="1"/>
      <c r="BFO98" s="1"/>
      <c r="BFP98" s="1"/>
      <c r="BFQ98" s="1"/>
      <c r="BFR98" s="1"/>
      <c r="BFS98" s="1"/>
      <c r="BFT98" s="1"/>
      <c r="BFU98" s="1"/>
      <c r="BFV98" s="1"/>
      <c r="BFW98" s="1"/>
      <c r="BFX98" s="1"/>
      <c r="BFY98" s="1"/>
      <c r="BFZ98" s="1"/>
      <c r="BGA98" s="1"/>
      <c r="BGB98" s="1"/>
      <c r="BGC98" s="1"/>
      <c r="BGD98" s="1"/>
      <c r="BGE98" s="1"/>
      <c r="BGF98" s="1"/>
      <c r="BGG98" s="1"/>
      <c r="BGH98" s="1"/>
      <c r="BGI98" s="1"/>
      <c r="BGJ98" s="1"/>
      <c r="BGK98" s="1"/>
      <c r="BGL98" s="1"/>
      <c r="BGM98" s="1"/>
      <c r="BGN98" s="1"/>
      <c r="BGO98" s="1"/>
      <c r="BGP98" s="1"/>
      <c r="BGQ98" s="1"/>
      <c r="BGR98" s="1"/>
      <c r="BGS98" s="1"/>
      <c r="BGT98" s="1"/>
      <c r="BGU98" s="1"/>
      <c r="BGV98" s="1"/>
      <c r="BGW98" s="1"/>
      <c r="BGX98" s="1"/>
      <c r="BGY98" s="1"/>
      <c r="BGZ98" s="1"/>
      <c r="BHA98" s="1"/>
      <c r="BHB98" s="1"/>
      <c r="BHC98" s="1"/>
      <c r="BHD98" s="1"/>
      <c r="BHE98" s="1"/>
      <c r="BHF98" s="1"/>
      <c r="BHG98" s="1"/>
      <c r="BHH98" s="1"/>
      <c r="BHI98" s="1"/>
      <c r="BHJ98" s="1"/>
      <c r="BHK98" s="1"/>
      <c r="BHL98" s="1"/>
      <c r="BHM98" s="1"/>
      <c r="BHN98" s="1"/>
      <c r="BHO98" s="1"/>
      <c r="BHP98" s="1"/>
      <c r="BHQ98" s="1"/>
      <c r="BHR98" s="1"/>
      <c r="BHS98" s="1"/>
      <c r="BHT98" s="1"/>
      <c r="BHU98" s="1"/>
      <c r="BHV98" s="1"/>
      <c r="BHW98" s="1"/>
      <c r="BHX98" s="1"/>
      <c r="BHY98" s="1"/>
      <c r="BHZ98" s="1"/>
      <c r="BIA98" s="1"/>
      <c r="BIB98" s="1"/>
      <c r="BIC98" s="1"/>
      <c r="BID98" s="1"/>
      <c r="BIE98" s="1"/>
      <c r="BIF98" s="1"/>
      <c r="BIG98" s="1"/>
      <c r="BIH98" s="1"/>
      <c r="BII98" s="1"/>
      <c r="BIJ98" s="1"/>
      <c r="BIK98" s="1"/>
      <c r="BIL98" s="1"/>
      <c r="BIM98" s="1"/>
      <c r="BIN98" s="1"/>
      <c r="BIO98" s="1"/>
      <c r="BIP98" s="1"/>
      <c r="BIQ98" s="1"/>
      <c r="BIR98" s="1"/>
      <c r="BIS98" s="1"/>
      <c r="BIT98" s="1"/>
      <c r="BIU98" s="1"/>
      <c r="BIV98" s="1"/>
      <c r="BIW98" s="1"/>
      <c r="BIX98" s="1"/>
      <c r="BIY98" s="1"/>
      <c r="BIZ98" s="1"/>
      <c r="BJA98" s="1"/>
      <c r="BJB98" s="1"/>
      <c r="BJC98" s="1"/>
      <c r="BJD98" s="1"/>
      <c r="BJE98" s="1"/>
      <c r="BJF98" s="1"/>
      <c r="BJG98" s="1"/>
      <c r="BJH98" s="1"/>
      <c r="BJI98" s="1"/>
      <c r="BJJ98" s="1"/>
      <c r="BJK98" s="1"/>
      <c r="BJL98" s="1"/>
      <c r="BJM98" s="1"/>
      <c r="BJN98" s="1"/>
      <c r="BJO98" s="1"/>
      <c r="BJP98" s="1"/>
      <c r="BJQ98" s="1"/>
      <c r="BJR98" s="1"/>
      <c r="BJS98" s="1"/>
      <c r="BJT98" s="1"/>
      <c r="BJU98" s="1"/>
      <c r="BJV98" s="1"/>
      <c r="BJW98" s="1"/>
      <c r="BJX98" s="1"/>
      <c r="BJY98" s="1"/>
      <c r="BJZ98" s="1"/>
      <c r="BKA98" s="1"/>
      <c r="BKB98" s="1"/>
      <c r="BKC98" s="1"/>
      <c r="BKD98" s="1"/>
      <c r="BKE98" s="1"/>
      <c r="BKF98" s="1"/>
      <c r="BKG98" s="1"/>
      <c r="BKH98" s="1"/>
      <c r="BKI98" s="1"/>
      <c r="BKJ98" s="1"/>
      <c r="BKK98" s="1"/>
      <c r="BKL98" s="1"/>
      <c r="BKM98" s="1"/>
      <c r="BKN98" s="1"/>
      <c r="BKO98" s="1"/>
      <c r="BKP98" s="1"/>
      <c r="BKQ98" s="1"/>
      <c r="BKR98" s="1"/>
      <c r="BKS98" s="1"/>
      <c r="BKT98" s="1"/>
      <c r="BKU98" s="1"/>
      <c r="BKV98" s="1"/>
      <c r="BKW98" s="1"/>
      <c r="BKX98" s="1"/>
      <c r="BKY98" s="1"/>
      <c r="BKZ98" s="1"/>
      <c r="BLA98" s="1"/>
      <c r="BLB98" s="1"/>
      <c r="BLC98" s="1"/>
      <c r="BLD98" s="1"/>
      <c r="BLE98" s="1"/>
      <c r="BLF98" s="1"/>
      <c r="BLG98" s="1"/>
      <c r="BLH98" s="1"/>
      <c r="BLI98" s="1"/>
      <c r="BLJ98" s="1"/>
      <c r="BLK98" s="1"/>
      <c r="BLL98" s="1"/>
      <c r="BLM98" s="1"/>
      <c r="BLN98" s="1"/>
      <c r="BLO98" s="1"/>
      <c r="BLP98" s="1"/>
      <c r="BLQ98" s="1"/>
      <c r="BLR98" s="1"/>
      <c r="BLS98" s="1"/>
      <c r="BLT98" s="1"/>
      <c r="BLU98" s="1"/>
      <c r="BLV98" s="1"/>
      <c r="BLW98" s="1"/>
      <c r="BLX98" s="1"/>
      <c r="BLY98" s="1"/>
      <c r="BLZ98" s="1"/>
      <c r="BMA98" s="1"/>
      <c r="BMB98" s="1"/>
      <c r="BMC98" s="1"/>
      <c r="BMD98" s="1"/>
      <c r="BME98" s="1"/>
      <c r="BMF98" s="1"/>
      <c r="BMG98" s="1"/>
      <c r="BMH98" s="1"/>
      <c r="BMI98" s="1"/>
      <c r="BMJ98" s="1"/>
      <c r="BMK98" s="1"/>
      <c r="BML98" s="1"/>
      <c r="BMM98" s="1"/>
      <c r="BMN98" s="1"/>
      <c r="BMO98" s="1"/>
      <c r="BMP98" s="1"/>
      <c r="BMQ98" s="1"/>
      <c r="BMR98" s="1"/>
      <c r="BMS98" s="1"/>
      <c r="BMT98" s="1"/>
      <c r="BMU98" s="1"/>
      <c r="BMV98" s="1"/>
      <c r="BMW98" s="1"/>
      <c r="BMX98" s="1"/>
      <c r="BMY98" s="1"/>
      <c r="BMZ98" s="1"/>
      <c r="BNA98" s="1"/>
      <c r="BNB98" s="1"/>
      <c r="BNC98" s="1"/>
      <c r="BND98" s="1"/>
      <c r="BNE98" s="1"/>
      <c r="BNF98" s="1"/>
      <c r="BNG98" s="1"/>
      <c r="BNH98" s="1"/>
      <c r="BNI98" s="1"/>
      <c r="BNJ98" s="1"/>
      <c r="BNK98" s="1"/>
      <c r="BNL98" s="1"/>
      <c r="BNM98" s="1"/>
      <c r="BNN98" s="1"/>
      <c r="BNO98" s="1"/>
      <c r="BNP98" s="1"/>
      <c r="BNQ98" s="1"/>
      <c r="BNR98" s="1"/>
      <c r="BNS98" s="1"/>
      <c r="BNT98" s="1"/>
      <c r="BNU98" s="1"/>
      <c r="BNV98" s="1"/>
      <c r="BNW98" s="1"/>
      <c r="BNX98" s="1"/>
      <c r="BNY98" s="1"/>
      <c r="BNZ98" s="1"/>
      <c r="BOA98" s="1"/>
      <c r="BOB98" s="1"/>
      <c r="BOC98" s="1"/>
      <c r="BOD98" s="1"/>
      <c r="BOE98" s="1"/>
      <c r="BOF98" s="1"/>
      <c r="BOG98" s="1"/>
      <c r="BOH98" s="1"/>
      <c r="BOI98" s="1"/>
      <c r="BOJ98" s="1"/>
      <c r="BOK98" s="1"/>
      <c r="BOL98" s="1"/>
      <c r="BOM98" s="1"/>
      <c r="BON98" s="1"/>
      <c r="BOO98" s="1"/>
      <c r="BOP98" s="1"/>
      <c r="BOQ98" s="1"/>
      <c r="BOR98" s="1"/>
      <c r="BOS98" s="1"/>
      <c r="BOT98" s="1"/>
      <c r="BOU98" s="1"/>
      <c r="BOV98" s="1"/>
      <c r="BOW98" s="1"/>
      <c r="BOX98" s="1"/>
      <c r="BOY98" s="1"/>
      <c r="BOZ98" s="1"/>
      <c r="BPA98" s="1"/>
      <c r="BPB98" s="1"/>
      <c r="BPC98" s="1"/>
      <c r="BPD98" s="1"/>
      <c r="BPE98" s="1"/>
      <c r="BPF98" s="1"/>
      <c r="BPG98" s="1"/>
      <c r="BPH98" s="1"/>
      <c r="BPI98" s="1"/>
      <c r="BPJ98" s="1"/>
      <c r="BPK98" s="1"/>
      <c r="BPL98" s="1"/>
      <c r="BPM98" s="1"/>
      <c r="BPN98" s="1"/>
      <c r="BPO98" s="1"/>
      <c r="BPP98" s="1"/>
      <c r="BPQ98" s="1"/>
      <c r="BPR98" s="1"/>
      <c r="BPS98" s="1"/>
      <c r="BPT98" s="1"/>
      <c r="BPU98" s="1"/>
      <c r="BPV98" s="1"/>
      <c r="BPW98" s="1"/>
      <c r="BPX98" s="1"/>
      <c r="BPY98" s="1"/>
      <c r="BPZ98" s="1"/>
      <c r="BQA98" s="1"/>
      <c r="BQB98" s="1"/>
      <c r="BQC98" s="1"/>
      <c r="BQD98" s="1"/>
      <c r="BQE98" s="1"/>
      <c r="BQF98" s="1"/>
      <c r="BQG98" s="1"/>
      <c r="BQH98" s="1"/>
      <c r="BQI98" s="1"/>
      <c r="BQJ98" s="1"/>
      <c r="BQK98" s="1"/>
      <c r="BQL98" s="1"/>
      <c r="BQM98" s="1"/>
      <c r="BQN98" s="1"/>
      <c r="BQO98" s="1"/>
      <c r="BQP98" s="1"/>
      <c r="BQQ98" s="1"/>
      <c r="BQR98" s="1"/>
      <c r="BQS98" s="1"/>
      <c r="BQT98" s="1"/>
      <c r="BQU98" s="1"/>
      <c r="BQV98" s="1"/>
      <c r="BQW98" s="1"/>
      <c r="BQX98" s="1"/>
      <c r="BQY98" s="1"/>
      <c r="BQZ98" s="1"/>
      <c r="BRA98" s="1"/>
      <c r="BRB98" s="1"/>
      <c r="BRC98" s="1"/>
      <c r="BRD98" s="1"/>
      <c r="BRE98" s="1"/>
      <c r="BRF98" s="1"/>
      <c r="BRG98" s="1"/>
      <c r="BRH98" s="1"/>
      <c r="BRI98" s="1"/>
      <c r="BRJ98" s="1"/>
      <c r="BRK98" s="1"/>
      <c r="BRL98" s="1"/>
      <c r="BRM98" s="1"/>
      <c r="BRN98" s="1"/>
      <c r="BRO98" s="1"/>
      <c r="BRP98" s="1"/>
      <c r="BRQ98" s="1"/>
      <c r="BRR98" s="1"/>
      <c r="BRS98" s="1"/>
      <c r="BRT98" s="1"/>
      <c r="BRU98" s="1"/>
      <c r="BRV98" s="1"/>
      <c r="BRW98" s="1"/>
      <c r="BRX98" s="1"/>
      <c r="BRY98" s="1"/>
      <c r="BRZ98" s="1"/>
      <c r="BSA98" s="1"/>
      <c r="BSB98" s="1"/>
      <c r="BSC98" s="1"/>
      <c r="BSD98" s="1"/>
      <c r="BSE98" s="1"/>
      <c r="BSF98" s="1"/>
      <c r="BSG98" s="1"/>
      <c r="BSH98" s="1"/>
      <c r="BSI98" s="1"/>
      <c r="BSJ98" s="1"/>
      <c r="BSK98" s="1"/>
      <c r="BSL98" s="1"/>
      <c r="BSM98" s="1"/>
      <c r="BSN98" s="1"/>
      <c r="BSO98" s="1"/>
      <c r="BSP98" s="1"/>
      <c r="BSQ98" s="1"/>
      <c r="BSR98" s="1"/>
      <c r="BSS98" s="1"/>
      <c r="BST98" s="1"/>
      <c r="BSU98" s="1"/>
      <c r="BSV98" s="1"/>
      <c r="BSW98" s="1"/>
      <c r="BSX98" s="1"/>
      <c r="BSY98" s="1"/>
      <c r="BSZ98" s="1"/>
      <c r="BTA98" s="1"/>
      <c r="BTB98" s="1"/>
      <c r="BTC98" s="1"/>
      <c r="BTD98" s="1"/>
      <c r="BTE98" s="1"/>
      <c r="BTF98" s="1"/>
      <c r="BTG98" s="1"/>
      <c r="BTH98" s="1"/>
      <c r="BTI98" s="1"/>
      <c r="BTJ98" s="1"/>
      <c r="BTK98" s="1"/>
      <c r="BTL98" s="1"/>
      <c r="BTM98" s="1"/>
      <c r="BTN98" s="1"/>
      <c r="BTO98" s="1"/>
      <c r="BTP98" s="1"/>
      <c r="BTQ98" s="1"/>
      <c r="BTR98" s="1"/>
      <c r="BTS98" s="1"/>
      <c r="BTT98" s="1"/>
      <c r="BTU98" s="1"/>
      <c r="BTV98" s="1"/>
      <c r="BTW98" s="1"/>
      <c r="BTX98" s="1"/>
      <c r="BTY98" s="1"/>
      <c r="BTZ98" s="1"/>
      <c r="BUA98" s="1"/>
      <c r="BUB98" s="1"/>
      <c r="BUC98" s="1"/>
      <c r="BUD98" s="1"/>
      <c r="BUE98" s="1"/>
      <c r="BUF98" s="1"/>
      <c r="BUG98" s="1"/>
      <c r="BUH98" s="1"/>
      <c r="BUI98" s="1"/>
      <c r="BUJ98" s="1"/>
      <c r="BUK98" s="1"/>
      <c r="BUL98" s="1"/>
      <c r="BUM98" s="1"/>
      <c r="BUN98" s="1"/>
      <c r="BUO98" s="1"/>
      <c r="BUP98" s="1"/>
      <c r="BUQ98" s="1"/>
      <c r="BUR98" s="1"/>
      <c r="BUS98" s="1"/>
      <c r="BUT98" s="1"/>
      <c r="BUU98" s="1"/>
      <c r="BUV98" s="1"/>
      <c r="BUW98" s="1"/>
      <c r="BUX98" s="1"/>
      <c r="BUY98" s="1"/>
      <c r="BUZ98" s="1"/>
      <c r="BVA98" s="1"/>
      <c r="BVB98" s="1"/>
      <c r="BVC98" s="1"/>
      <c r="BVD98" s="1"/>
      <c r="BVE98" s="1"/>
      <c r="BVF98" s="1"/>
      <c r="BVG98" s="1"/>
      <c r="BVH98" s="1"/>
      <c r="BVI98" s="1"/>
      <c r="BVJ98" s="1"/>
      <c r="BVK98" s="1"/>
      <c r="BVL98" s="1"/>
      <c r="BVM98" s="1"/>
      <c r="BVN98" s="1"/>
      <c r="BVO98" s="1"/>
      <c r="BVP98" s="1"/>
      <c r="BVQ98" s="1"/>
      <c r="BVR98" s="1"/>
      <c r="BVS98" s="1"/>
      <c r="BVT98" s="1"/>
      <c r="BVU98" s="1"/>
      <c r="BVV98" s="1"/>
      <c r="BVW98" s="1"/>
      <c r="BVX98" s="1"/>
      <c r="BVY98" s="1"/>
      <c r="BVZ98" s="1"/>
      <c r="BWA98" s="1"/>
      <c r="BWB98" s="1"/>
      <c r="BWC98" s="1"/>
      <c r="BWD98" s="1"/>
      <c r="BWE98" s="1"/>
      <c r="BWF98" s="1"/>
      <c r="BWG98" s="1"/>
      <c r="BWH98" s="1"/>
      <c r="BWI98" s="1"/>
      <c r="BWJ98" s="1"/>
      <c r="BWK98" s="1"/>
      <c r="BWL98" s="1"/>
      <c r="BWM98" s="1"/>
      <c r="BWN98" s="1"/>
      <c r="BWO98" s="1"/>
      <c r="BWP98" s="1"/>
      <c r="BWQ98" s="1"/>
      <c r="BWR98" s="1"/>
      <c r="BWS98" s="1"/>
      <c r="BWT98" s="1"/>
      <c r="BWU98" s="1"/>
      <c r="BWV98" s="1"/>
      <c r="BWW98" s="1"/>
      <c r="BWX98" s="1"/>
      <c r="BWY98" s="1"/>
      <c r="BWZ98" s="1"/>
      <c r="BXA98" s="1"/>
      <c r="BXB98" s="1"/>
      <c r="BXC98" s="1"/>
      <c r="BXD98" s="1"/>
      <c r="BXE98" s="1"/>
      <c r="BXF98" s="1"/>
      <c r="BXG98" s="1"/>
      <c r="BXH98" s="1"/>
      <c r="BXI98" s="1"/>
      <c r="BXJ98" s="1"/>
      <c r="BXK98" s="1"/>
      <c r="BXL98" s="1"/>
      <c r="BXM98" s="1"/>
      <c r="BXN98" s="1"/>
      <c r="BXO98" s="1"/>
      <c r="BXP98" s="1"/>
      <c r="BXQ98" s="1"/>
      <c r="BXR98" s="1"/>
      <c r="BXS98" s="1"/>
      <c r="BXT98" s="1"/>
      <c r="BXU98" s="1"/>
      <c r="BXV98" s="1"/>
      <c r="BXW98" s="1"/>
      <c r="BXX98" s="1"/>
      <c r="BXY98" s="1"/>
      <c r="BXZ98" s="1"/>
      <c r="BYA98" s="1"/>
      <c r="BYB98" s="1"/>
      <c r="BYC98" s="1"/>
      <c r="BYD98" s="1"/>
      <c r="BYE98" s="1"/>
      <c r="BYF98" s="1"/>
      <c r="BYG98" s="1"/>
      <c r="BYH98" s="1"/>
      <c r="BYI98" s="1"/>
      <c r="BYJ98" s="1"/>
      <c r="BYK98" s="1"/>
      <c r="BYL98" s="1"/>
      <c r="BYM98" s="1"/>
      <c r="BYN98" s="1"/>
      <c r="BYO98" s="1"/>
      <c r="BYP98" s="1"/>
      <c r="BYQ98" s="1"/>
      <c r="BYR98" s="1"/>
      <c r="BYS98" s="1"/>
      <c r="BYT98" s="1"/>
      <c r="BYU98" s="1"/>
      <c r="BYV98" s="1"/>
      <c r="BYW98" s="1"/>
      <c r="BYX98" s="1"/>
      <c r="BYY98" s="1"/>
      <c r="BYZ98" s="1"/>
      <c r="BZA98" s="1"/>
      <c r="BZB98" s="1"/>
      <c r="BZC98" s="1"/>
      <c r="BZD98" s="1"/>
      <c r="BZE98" s="1"/>
      <c r="BZF98" s="1"/>
      <c r="BZG98" s="1"/>
      <c r="BZH98" s="1"/>
      <c r="BZI98" s="1"/>
      <c r="BZJ98" s="1"/>
      <c r="BZK98" s="1"/>
      <c r="BZL98" s="1"/>
      <c r="BZM98" s="1"/>
      <c r="BZN98" s="1"/>
      <c r="BZO98" s="1"/>
      <c r="BZP98" s="1"/>
      <c r="BZQ98" s="1"/>
      <c r="BZR98" s="1"/>
      <c r="BZS98" s="1"/>
      <c r="BZT98" s="1"/>
      <c r="BZU98" s="1"/>
      <c r="BZV98" s="1"/>
      <c r="BZW98" s="1"/>
      <c r="BZX98" s="1"/>
      <c r="BZY98" s="1"/>
      <c r="BZZ98" s="1"/>
      <c r="CAA98" s="1"/>
      <c r="CAB98" s="1"/>
      <c r="CAC98" s="1"/>
      <c r="CAD98" s="1"/>
      <c r="CAE98" s="1"/>
      <c r="CAF98" s="1"/>
      <c r="CAG98" s="1"/>
      <c r="CAH98" s="1"/>
      <c r="CAI98" s="1"/>
      <c r="CAJ98" s="1"/>
      <c r="CAK98" s="1"/>
      <c r="CAL98" s="1"/>
      <c r="CAM98" s="1"/>
      <c r="CAN98" s="1"/>
      <c r="CAO98" s="1"/>
      <c r="CAP98" s="1"/>
      <c r="CAQ98" s="1"/>
      <c r="CAR98" s="1"/>
      <c r="CAS98" s="1"/>
      <c r="CAT98" s="1"/>
      <c r="CAU98" s="1"/>
      <c r="CAV98" s="1"/>
      <c r="CAW98" s="1"/>
      <c r="CAX98" s="1"/>
      <c r="CAY98" s="1"/>
      <c r="CAZ98" s="1"/>
      <c r="CBA98" s="1"/>
      <c r="CBB98" s="1"/>
      <c r="CBC98" s="1"/>
      <c r="CBD98" s="1"/>
      <c r="CBE98" s="1"/>
      <c r="CBF98" s="1"/>
      <c r="CBG98" s="1"/>
      <c r="CBH98" s="1"/>
      <c r="CBI98" s="1"/>
      <c r="CBJ98" s="1"/>
      <c r="CBK98" s="1"/>
      <c r="CBL98" s="1"/>
      <c r="CBM98" s="1"/>
      <c r="CBN98" s="1"/>
      <c r="CBO98" s="1"/>
      <c r="CBP98" s="1"/>
      <c r="CBQ98" s="1"/>
      <c r="CBR98" s="1"/>
      <c r="CBS98" s="1"/>
      <c r="CBT98" s="1"/>
      <c r="CBU98" s="1"/>
      <c r="CBV98" s="1"/>
      <c r="CBW98" s="1"/>
      <c r="CBX98" s="1"/>
      <c r="CBY98" s="1"/>
      <c r="CBZ98" s="1"/>
      <c r="CCA98" s="1"/>
      <c r="CCB98" s="1"/>
      <c r="CCC98" s="1"/>
      <c r="CCD98" s="1"/>
      <c r="CCE98" s="1"/>
      <c r="CCF98" s="1"/>
      <c r="CCG98" s="1"/>
      <c r="CCH98" s="1"/>
      <c r="CCI98" s="1"/>
      <c r="CCJ98" s="1"/>
      <c r="CCK98" s="1"/>
      <c r="CCL98" s="1"/>
      <c r="CCM98" s="1"/>
      <c r="CCN98" s="1"/>
      <c r="CCO98" s="1"/>
      <c r="CCP98" s="1"/>
      <c r="CCQ98" s="1"/>
      <c r="CCR98" s="1"/>
      <c r="CCS98" s="1"/>
      <c r="CCT98" s="1"/>
      <c r="CCU98" s="1"/>
      <c r="CCV98" s="1"/>
      <c r="CCW98" s="1"/>
      <c r="CCX98" s="1"/>
      <c r="CCY98" s="1"/>
      <c r="CCZ98" s="1"/>
      <c r="CDA98" s="1"/>
      <c r="CDB98" s="1"/>
      <c r="CDC98" s="1"/>
      <c r="CDD98" s="1"/>
      <c r="CDE98" s="1"/>
      <c r="CDF98" s="1"/>
      <c r="CDG98" s="1"/>
      <c r="CDH98" s="1"/>
      <c r="CDI98" s="1"/>
      <c r="CDJ98" s="1"/>
      <c r="CDK98" s="1"/>
      <c r="CDL98" s="1"/>
      <c r="CDM98" s="1"/>
      <c r="CDN98" s="1"/>
      <c r="CDO98" s="1"/>
      <c r="CDP98" s="1"/>
      <c r="CDQ98" s="1"/>
      <c r="CDR98" s="1"/>
      <c r="CDS98" s="1"/>
      <c r="CDT98" s="1"/>
      <c r="CDU98" s="1"/>
      <c r="CDV98" s="1"/>
      <c r="CDW98" s="1"/>
      <c r="CDX98" s="1"/>
      <c r="CDY98" s="1"/>
      <c r="CDZ98" s="1"/>
      <c r="CEA98" s="1"/>
      <c r="CEB98" s="1"/>
      <c r="CEC98" s="1"/>
      <c r="CED98" s="1"/>
      <c r="CEE98" s="1"/>
      <c r="CEF98" s="1"/>
      <c r="CEG98" s="1"/>
      <c r="CEH98" s="1"/>
      <c r="CEI98" s="1"/>
      <c r="CEJ98" s="1"/>
      <c r="CEK98" s="1"/>
      <c r="CEL98" s="1"/>
      <c r="CEM98" s="1"/>
      <c r="CEN98" s="1"/>
      <c r="CEO98" s="1"/>
      <c r="CEP98" s="1"/>
      <c r="CEQ98" s="1"/>
      <c r="CER98" s="1"/>
      <c r="CES98" s="1"/>
      <c r="CET98" s="1"/>
      <c r="CEU98" s="1"/>
      <c r="CEV98" s="1"/>
      <c r="CEW98" s="1"/>
      <c r="CEX98" s="1"/>
      <c r="CEY98" s="1"/>
      <c r="CEZ98" s="1"/>
      <c r="CFA98" s="1"/>
      <c r="CFB98" s="1"/>
      <c r="CFC98" s="1"/>
      <c r="CFD98" s="1"/>
      <c r="CFE98" s="1"/>
      <c r="CFF98" s="1"/>
      <c r="CFG98" s="1"/>
      <c r="CFH98" s="1"/>
      <c r="CFI98" s="1"/>
      <c r="CFJ98" s="1"/>
      <c r="CFK98" s="1"/>
      <c r="CFL98" s="1"/>
      <c r="CFM98" s="1"/>
      <c r="CFN98" s="1"/>
      <c r="CFO98" s="1"/>
      <c r="CFP98" s="1"/>
      <c r="CFQ98" s="1"/>
      <c r="CFR98" s="1"/>
      <c r="CFS98" s="1"/>
      <c r="CFT98" s="1"/>
      <c r="CFU98" s="1"/>
      <c r="CFV98" s="1"/>
      <c r="CFW98" s="1"/>
      <c r="CFX98" s="1"/>
      <c r="CFY98" s="1"/>
      <c r="CFZ98" s="1"/>
      <c r="CGA98" s="1"/>
      <c r="CGB98" s="1"/>
      <c r="CGC98" s="1"/>
      <c r="CGD98" s="1"/>
      <c r="CGE98" s="1"/>
      <c r="CGF98" s="1"/>
      <c r="CGG98" s="1"/>
      <c r="CGH98" s="1"/>
      <c r="CGI98" s="1"/>
      <c r="CGJ98" s="1"/>
      <c r="CGK98" s="1"/>
      <c r="CGL98" s="1"/>
      <c r="CGM98" s="1"/>
      <c r="CGN98" s="1"/>
      <c r="CGO98" s="1"/>
      <c r="CGP98" s="1"/>
      <c r="CGQ98" s="1"/>
      <c r="CGR98" s="1"/>
      <c r="CGS98" s="1"/>
      <c r="CGT98" s="1"/>
      <c r="CGU98" s="1"/>
      <c r="CGV98" s="1"/>
      <c r="CGW98" s="1"/>
      <c r="CGX98" s="1"/>
      <c r="CGY98" s="1"/>
      <c r="CGZ98" s="1"/>
      <c r="CHA98" s="1"/>
      <c r="CHB98" s="1"/>
      <c r="CHC98" s="1"/>
      <c r="CHD98" s="1"/>
      <c r="CHE98" s="1"/>
      <c r="CHF98" s="1"/>
      <c r="CHG98" s="1"/>
      <c r="CHH98" s="1"/>
      <c r="CHI98" s="1"/>
      <c r="CHJ98" s="1"/>
      <c r="CHK98" s="1"/>
      <c r="CHL98" s="1"/>
      <c r="CHM98" s="1"/>
      <c r="CHN98" s="1"/>
      <c r="CHO98" s="1"/>
      <c r="CHP98" s="1"/>
      <c r="CHQ98" s="1"/>
      <c r="CHR98" s="1"/>
      <c r="CHS98" s="1"/>
      <c r="CHT98" s="1"/>
      <c r="CHU98" s="1"/>
      <c r="CHV98" s="1"/>
      <c r="CHW98" s="1"/>
      <c r="CHX98" s="1"/>
      <c r="CHY98" s="1"/>
      <c r="CHZ98" s="1"/>
      <c r="CIA98" s="1"/>
      <c r="CIB98" s="1"/>
      <c r="CIC98" s="1"/>
      <c r="CID98" s="1"/>
      <c r="CIE98" s="1"/>
      <c r="CIF98" s="1"/>
      <c r="CIG98" s="1"/>
      <c r="CIH98" s="1"/>
      <c r="CII98" s="1"/>
      <c r="CIJ98" s="1"/>
      <c r="CIK98" s="1"/>
      <c r="CIL98" s="1"/>
      <c r="CIM98" s="1"/>
      <c r="CIN98" s="1"/>
      <c r="CIO98" s="1"/>
      <c r="CIP98" s="1"/>
      <c r="CIQ98" s="1"/>
      <c r="CIR98" s="1"/>
      <c r="CIS98" s="1"/>
      <c r="CIT98" s="1"/>
      <c r="CIU98" s="1"/>
      <c r="CIV98" s="1"/>
      <c r="CIW98" s="1"/>
      <c r="CIX98" s="1"/>
      <c r="CIY98" s="1"/>
      <c r="CIZ98" s="1"/>
      <c r="CJA98" s="1"/>
      <c r="CJB98" s="1"/>
      <c r="CJC98" s="1"/>
      <c r="CJD98" s="1"/>
      <c r="CJE98" s="1"/>
      <c r="CJF98" s="1"/>
      <c r="CJG98" s="1"/>
      <c r="CJH98" s="1"/>
      <c r="CJI98" s="1"/>
      <c r="CJJ98" s="1"/>
      <c r="CJK98" s="1"/>
      <c r="CJL98" s="1"/>
      <c r="CJM98" s="1"/>
      <c r="CJN98" s="1"/>
      <c r="CJO98" s="1"/>
      <c r="CJP98" s="1"/>
      <c r="CJQ98" s="1"/>
      <c r="CJR98" s="1"/>
      <c r="CJS98" s="1"/>
      <c r="CJT98" s="1"/>
      <c r="CJU98" s="1"/>
      <c r="CJV98" s="1"/>
      <c r="CJW98" s="1"/>
      <c r="CJX98" s="1"/>
      <c r="CJY98" s="1"/>
      <c r="CJZ98" s="1"/>
      <c r="CKA98" s="1"/>
      <c r="CKB98" s="1"/>
      <c r="CKC98" s="1"/>
      <c r="CKD98" s="1"/>
      <c r="CKE98" s="1"/>
      <c r="CKF98" s="1"/>
      <c r="CKG98" s="1"/>
      <c r="CKH98" s="1"/>
      <c r="CKI98" s="1"/>
      <c r="CKJ98" s="1"/>
      <c r="CKK98" s="1"/>
      <c r="CKL98" s="1"/>
      <c r="CKM98" s="1"/>
      <c r="CKN98" s="1"/>
      <c r="CKO98" s="1"/>
      <c r="CKP98" s="1"/>
      <c r="CKQ98" s="1"/>
      <c r="CKR98" s="1"/>
      <c r="CKS98" s="1"/>
      <c r="CKT98" s="1"/>
      <c r="CKU98" s="1"/>
      <c r="CKV98" s="1"/>
      <c r="CKW98" s="1"/>
      <c r="CKX98" s="1"/>
      <c r="CKY98" s="1"/>
      <c r="CKZ98" s="1"/>
      <c r="CLA98" s="1"/>
      <c r="CLB98" s="1"/>
      <c r="CLC98" s="1"/>
      <c r="CLD98" s="1"/>
      <c r="CLE98" s="1"/>
      <c r="CLF98" s="1"/>
      <c r="CLG98" s="1"/>
      <c r="CLH98" s="1"/>
      <c r="CLI98" s="1"/>
      <c r="CLJ98" s="1"/>
      <c r="CLK98" s="1"/>
      <c r="CLL98" s="1"/>
      <c r="CLM98" s="1"/>
      <c r="CLN98" s="1"/>
      <c r="CLO98" s="1"/>
      <c r="CLP98" s="1"/>
      <c r="CLQ98" s="1"/>
      <c r="CLR98" s="1"/>
      <c r="CLS98" s="1"/>
      <c r="CLT98" s="1"/>
      <c r="CLU98" s="1"/>
      <c r="CLV98" s="1"/>
      <c r="CLW98" s="1"/>
      <c r="CLX98" s="1"/>
      <c r="CLY98" s="1"/>
      <c r="CLZ98" s="1"/>
      <c r="CMA98" s="1"/>
      <c r="CMB98" s="1"/>
      <c r="CMC98" s="1"/>
      <c r="CMD98" s="1"/>
      <c r="CME98" s="1"/>
      <c r="CMF98" s="1"/>
      <c r="CMG98" s="1"/>
      <c r="CMH98" s="1"/>
      <c r="CMI98" s="1"/>
      <c r="CMJ98" s="1"/>
      <c r="CMK98" s="1"/>
      <c r="CML98" s="1"/>
      <c r="CMM98" s="1"/>
      <c r="CMN98" s="1"/>
      <c r="CMO98" s="1"/>
      <c r="CMP98" s="1"/>
      <c r="CMQ98" s="1"/>
      <c r="CMR98" s="1"/>
      <c r="CMS98" s="1"/>
      <c r="CMT98" s="1"/>
      <c r="CMU98" s="1"/>
      <c r="CMV98" s="1"/>
      <c r="CMW98" s="1"/>
      <c r="CMX98" s="1"/>
      <c r="CMY98" s="1"/>
      <c r="CMZ98" s="1"/>
      <c r="CNA98" s="1"/>
      <c r="CNB98" s="1"/>
      <c r="CNC98" s="1"/>
      <c r="CND98" s="1"/>
      <c r="CNE98" s="1"/>
      <c r="CNF98" s="1"/>
      <c r="CNG98" s="1"/>
      <c r="CNH98" s="1"/>
      <c r="CNI98" s="1"/>
      <c r="CNJ98" s="1"/>
      <c r="CNK98" s="1"/>
      <c r="CNL98" s="1"/>
      <c r="CNM98" s="1"/>
      <c r="CNN98" s="1"/>
      <c r="CNO98" s="1"/>
      <c r="CNP98" s="1"/>
      <c r="CNQ98" s="1"/>
      <c r="CNR98" s="1"/>
      <c r="CNS98" s="1"/>
      <c r="CNT98" s="1"/>
      <c r="CNU98" s="1"/>
      <c r="CNV98" s="1"/>
      <c r="CNW98" s="1"/>
      <c r="CNX98" s="1"/>
      <c r="CNY98" s="1"/>
      <c r="CNZ98" s="1"/>
      <c r="COA98" s="1"/>
      <c r="COB98" s="1"/>
      <c r="COC98" s="1"/>
      <c r="COD98" s="1"/>
      <c r="COE98" s="1"/>
      <c r="COF98" s="1"/>
      <c r="COG98" s="1"/>
      <c r="COH98" s="1"/>
      <c r="COI98" s="1"/>
      <c r="COJ98" s="1"/>
      <c r="COK98" s="1"/>
      <c r="COL98" s="1"/>
      <c r="COM98" s="1"/>
      <c r="CON98" s="1"/>
      <c r="COO98" s="1"/>
      <c r="COP98" s="1"/>
      <c r="COQ98" s="1"/>
      <c r="COR98" s="1"/>
      <c r="COS98" s="1"/>
      <c r="COT98" s="1"/>
      <c r="COU98" s="1"/>
      <c r="COV98" s="1"/>
      <c r="COW98" s="1"/>
      <c r="COX98" s="1"/>
      <c r="COY98" s="1"/>
      <c r="COZ98" s="1"/>
      <c r="CPA98" s="1"/>
      <c r="CPB98" s="1"/>
      <c r="CPC98" s="1"/>
      <c r="CPD98" s="1"/>
      <c r="CPE98" s="1"/>
      <c r="CPF98" s="1"/>
      <c r="CPG98" s="1"/>
      <c r="CPH98" s="1"/>
      <c r="CPI98" s="1"/>
      <c r="CPJ98" s="1"/>
      <c r="CPK98" s="1"/>
      <c r="CPL98" s="1"/>
      <c r="CPM98" s="1"/>
      <c r="CPN98" s="1"/>
      <c r="CPO98" s="1"/>
      <c r="CPP98" s="1"/>
      <c r="CPQ98" s="1"/>
      <c r="CPR98" s="1"/>
      <c r="CPS98" s="1"/>
      <c r="CPT98" s="1"/>
      <c r="CPU98" s="1"/>
      <c r="CPV98" s="1"/>
      <c r="CPW98" s="1"/>
      <c r="CPX98" s="1"/>
      <c r="CPY98" s="1"/>
      <c r="CPZ98" s="1"/>
      <c r="CQA98" s="1"/>
      <c r="CQB98" s="1"/>
      <c r="CQC98" s="1"/>
      <c r="CQD98" s="1"/>
      <c r="CQE98" s="1"/>
      <c r="CQF98" s="1"/>
      <c r="CQG98" s="1"/>
      <c r="CQH98" s="1"/>
      <c r="CQI98" s="1"/>
      <c r="CQJ98" s="1"/>
      <c r="CQK98" s="1"/>
      <c r="CQL98" s="1"/>
      <c r="CQM98" s="1"/>
      <c r="CQN98" s="1"/>
      <c r="CQO98" s="1"/>
      <c r="CQP98" s="1"/>
      <c r="CQQ98" s="1"/>
      <c r="CQR98" s="1"/>
      <c r="CQS98" s="1"/>
      <c r="CQT98" s="1"/>
      <c r="CQU98" s="1"/>
      <c r="CQV98" s="1"/>
      <c r="CQW98" s="1"/>
      <c r="CQX98" s="1"/>
      <c r="CQY98" s="1"/>
      <c r="CQZ98" s="1"/>
      <c r="CRA98" s="1"/>
      <c r="CRB98" s="1"/>
      <c r="CRC98" s="1"/>
      <c r="CRD98" s="1"/>
      <c r="CRE98" s="1"/>
      <c r="CRF98" s="1"/>
      <c r="CRG98" s="1"/>
      <c r="CRH98" s="1"/>
      <c r="CRI98" s="1"/>
      <c r="CRJ98" s="1"/>
      <c r="CRK98" s="1"/>
      <c r="CRL98" s="1"/>
      <c r="CRM98" s="1"/>
      <c r="CRN98" s="1"/>
      <c r="CRO98" s="1"/>
      <c r="CRP98" s="1"/>
      <c r="CRQ98" s="1"/>
      <c r="CRR98" s="1"/>
      <c r="CRS98" s="1"/>
      <c r="CRT98" s="1"/>
      <c r="CRU98" s="1"/>
      <c r="CRV98" s="1"/>
      <c r="CRW98" s="1"/>
      <c r="CRX98" s="1"/>
      <c r="CRY98" s="1"/>
      <c r="CRZ98" s="1"/>
      <c r="CSA98" s="1"/>
      <c r="CSB98" s="1"/>
      <c r="CSC98" s="1"/>
      <c r="CSD98" s="1"/>
      <c r="CSE98" s="1"/>
      <c r="CSF98" s="1"/>
      <c r="CSG98" s="1"/>
      <c r="CSH98" s="1"/>
      <c r="CSI98" s="1"/>
      <c r="CSJ98" s="1"/>
      <c r="CSK98" s="1"/>
      <c r="CSL98" s="1"/>
      <c r="CSM98" s="1"/>
      <c r="CSN98" s="1"/>
      <c r="CSO98" s="1"/>
      <c r="CSP98" s="1"/>
      <c r="CSQ98" s="1"/>
      <c r="CSR98" s="1"/>
      <c r="CSS98" s="1"/>
      <c r="CST98" s="1"/>
      <c r="CSU98" s="1"/>
      <c r="CSV98" s="1"/>
      <c r="CSW98" s="1"/>
      <c r="CSX98" s="1"/>
      <c r="CSY98" s="1"/>
      <c r="CSZ98" s="1"/>
      <c r="CTA98" s="1"/>
      <c r="CTB98" s="1"/>
      <c r="CTC98" s="1"/>
      <c r="CTD98" s="1"/>
      <c r="CTE98" s="1"/>
      <c r="CTF98" s="1"/>
      <c r="CTG98" s="1"/>
      <c r="CTH98" s="1"/>
      <c r="CTI98" s="1"/>
      <c r="CTJ98" s="1"/>
      <c r="CTK98" s="1"/>
      <c r="CTL98" s="1"/>
      <c r="CTM98" s="1"/>
      <c r="CTN98" s="1"/>
      <c r="CTO98" s="1"/>
      <c r="CTP98" s="1"/>
      <c r="CTQ98" s="1"/>
      <c r="CTR98" s="1"/>
      <c r="CTS98" s="1"/>
      <c r="CTT98" s="1"/>
      <c r="CTU98" s="1"/>
      <c r="CTV98" s="1"/>
      <c r="CTW98" s="1"/>
      <c r="CTX98" s="1"/>
      <c r="CTY98" s="1"/>
      <c r="CTZ98" s="1"/>
      <c r="CUA98" s="1"/>
      <c r="CUB98" s="1"/>
      <c r="CUC98" s="1"/>
      <c r="CUD98" s="1"/>
      <c r="CUE98" s="1"/>
      <c r="CUF98" s="1"/>
      <c r="CUG98" s="1"/>
      <c r="CUH98" s="1"/>
      <c r="CUI98" s="1"/>
      <c r="CUJ98" s="1"/>
      <c r="CUK98" s="1"/>
      <c r="CUL98" s="1"/>
      <c r="CUM98" s="1"/>
      <c r="CUN98" s="1"/>
      <c r="CUO98" s="1"/>
      <c r="CUP98" s="1"/>
      <c r="CUQ98" s="1"/>
      <c r="CUR98" s="1"/>
      <c r="CUS98" s="1"/>
      <c r="CUT98" s="1"/>
      <c r="CUU98" s="1"/>
      <c r="CUV98" s="1"/>
      <c r="CUW98" s="1"/>
      <c r="CUX98" s="1"/>
      <c r="CUY98" s="1"/>
      <c r="CUZ98" s="1"/>
      <c r="CVA98" s="1"/>
      <c r="CVB98" s="1"/>
      <c r="CVC98" s="1"/>
      <c r="CVD98" s="1"/>
      <c r="CVE98" s="1"/>
      <c r="CVF98" s="1"/>
      <c r="CVG98" s="1"/>
      <c r="CVH98" s="1"/>
      <c r="CVI98" s="1"/>
      <c r="CVJ98" s="1"/>
      <c r="CVK98" s="1"/>
      <c r="CVL98" s="1"/>
      <c r="CVM98" s="1"/>
      <c r="CVN98" s="1"/>
      <c r="CVO98" s="1"/>
      <c r="CVP98" s="1"/>
      <c r="CVQ98" s="1"/>
      <c r="CVR98" s="1"/>
      <c r="CVS98" s="1"/>
      <c r="CVT98" s="1"/>
      <c r="CVU98" s="1"/>
      <c r="CVV98" s="1"/>
      <c r="CVW98" s="1"/>
      <c r="CVX98" s="1"/>
      <c r="CVY98" s="1"/>
      <c r="CVZ98" s="1"/>
      <c r="CWA98" s="1"/>
      <c r="CWB98" s="1"/>
      <c r="CWC98" s="1"/>
      <c r="CWD98" s="1"/>
      <c r="CWE98" s="1"/>
      <c r="CWF98" s="1"/>
      <c r="CWG98" s="1"/>
      <c r="CWH98" s="1"/>
      <c r="CWI98" s="1"/>
      <c r="CWJ98" s="1"/>
      <c r="CWK98" s="1"/>
      <c r="CWL98" s="1"/>
      <c r="CWM98" s="1"/>
      <c r="CWN98" s="1"/>
      <c r="CWO98" s="1"/>
      <c r="CWP98" s="1"/>
      <c r="CWQ98" s="1"/>
      <c r="CWR98" s="1"/>
      <c r="CWS98" s="1"/>
      <c r="CWT98" s="1"/>
      <c r="CWU98" s="1"/>
      <c r="CWV98" s="1"/>
      <c r="CWW98" s="1"/>
      <c r="CWX98" s="1"/>
      <c r="CWY98" s="1"/>
      <c r="CWZ98" s="1"/>
      <c r="CXA98" s="1"/>
      <c r="CXB98" s="1"/>
      <c r="CXC98" s="1"/>
      <c r="CXD98" s="1"/>
      <c r="CXE98" s="1"/>
      <c r="CXF98" s="1"/>
      <c r="CXG98" s="1"/>
      <c r="CXH98" s="1"/>
      <c r="CXI98" s="1"/>
      <c r="CXJ98" s="1"/>
      <c r="CXK98" s="1"/>
      <c r="CXL98" s="1"/>
      <c r="CXM98" s="1"/>
      <c r="CXN98" s="1"/>
      <c r="CXO98" s="1"/>
      <c r="CXP98" s="1"/>
      <c r="CXQ98" s="1"/>
      <c r="CXR98" s="1"/>
      <c r="CXS98" s="1"/>
      <c r="CXT98" s="1"/>
      <c r="CXU98" s="1"/>
      <c r="CXV98" s="1"/>
      <c r="CXW98" s="1"/>
      <c r="CXX98" s="1"/>
      <c r="CXY98" s="1"/>
      <c r="CXZ98" s="1"/>
      <c r="CYA98" s="1"/>
      <c r="CYB98" s="1"/>
      <c r="CYC98" s="1"/>
      <c r="CYD98" s="1"/>
      <c r="CYE98" s="1"/>
      <c r="CYF98" s="1"/>
      <c r="CYG98" s="1"/>
      <c r="CYH98" s="1"/>
      <c r="CYI98" s="1"/>
      <c r="CYJ98" s="1"/>
      <c r="CYK98" s="1"/>
      <c r="CYL98" s="1"/>
      <c r="CYM98" s="1"/>
      <c r="CYN98" s="1"/>
      <c r="CYO98" s="1"/>
      <c r="CYP98" s="1"/>
      <c r="CYQ98" s="1"/>
      <c r="CYR98" s="1"/>
      <c r="CYS98" s="1"/>
      <c r="CYT98" s="1"/>
      <c r="CYU98" s="1"/>
      <c r="CYV98" s="1"/>
      <c r="CYW98" s="1"/>
      <c r="CYX98" s="1"/>
      <c r="CYY98" s="1"/>
      <c r="CYZ98" s="1"/>
      <c r="CZA98" s="1"/>
      <c r="CZB98" s="1"/>
      <c r="CZC98" s="1"/>
      <c r="CZD98" s="1"/>
      <c r="CZE98" s="1"/>
      <c r="CZF98" s="1"/>
      <c r="CZG98" s="1"/>
      <c r="CZH98" s="1"/>
      <c r="CZI98" s="1"/>
      <c r="CZJ98" s="1"/>
      <c r="CZK98" s="1"/>
      <c r="CZL98" s="1"/>
      <c r="CZM98" s="1"/>
      <c r="CZN98" s="1"/>
      <c r="CZO98" s="1"/>
      <c r="CZP98" s="1"/>
      <c r="CZQ98" s="1"/>
      <c r="CZR98" s="1"/>
      <c r="CZS98" s="1"/>
      <c r="CZT98" s="1"/>
      <c r="CZU98" s="1"/>
      <c r="CZV98" s="1"/>
      <c r="CZW98" s="1"/>
      <c r="CZX98" s="1"/>
      <c r="CZY98" s="1"/>
      <c r="CZZ98" s="1"/>
      <c r="DAA98" s="1"/>
      <c r="DAB98" s="1"/>
      <c r="DAC98" s="1"/>
      <c r="DAD98" s="1"/>
      <c r="DAE98" s="1"/>
      <c r="DAF98" s="1"/>
      <c r="DAG98" s="1"/>
      <c r="DAH98" s="1"/>
      <c r="DAI98" s="1"/>
      <c r="DAJ98" s="1"/>
      <c r="DAK98" s="1"/>
      <c r="DAL98" s="1"/>
      <c r="DAM98" s="1"/>
      <c r="DAN98" s="1"/>
      <c r="DAO98" s="1"/>
      <c r="DAP98" s="1"/>
      <c r="DAQ98" s="1"/>
      <c r="DAR98" s="1"/>
      <c r="DAS98" s="1"/>
      <c r="DAT98" s="1"/>
      <c r="DAU98" s="1"/>
      <c r="DAV98" s="1"/>
      <c r="DAW98" s="1"/>
      <c r="DAX98" s="1"/>
      <c r="DAY98" s="1"/>
      <c r="DAZ98" s="1"/>
      <c r="DBA98" s="1"/>
      <c r="DBB98" s="1"/>
      <c r="DBC98" s="1"/>
      <c r="DBD98" s="1"/>
      <c r="DBE98" s="1"/>
      <c r="DBF98" s="1"/>
      <c r="DBG98" s="1"/>
      <c r="DBH98" s="1"/>
      <c r="DBI98" s="1"/>
      <c r="DBJ98" s="1"/>
      <c r="DBK98" s="1"/>
      <c r="DBL98" s="1"/>
      <c r="DBM98" s="1"/>
      <c r="DBN98" s="1"/>
      <c r="DBO98" s="1"/>
      <c r="DBP98" s="1"/>
      <c r="DBQ98" s="1"/>
      <c r="DBR98" s="1"/>
      <c r="DBS98" s="1"/>
      <c r="DBT98" s="1"/>
      <c r="DBU98" s="1"/>
      <c r="DBV98" s="1"/>
      <c r="DBW98" s="1"/>
      <c r="DBX98" s="1"/>
      <c r="DBY98" s="1"/>
      <c r="DBZ98" s="1"/>
      <c r="DCA98" s="1"/>
      <c r="DCB98" s="1"/>
      <c r="DCC98" s="1"/>
      <c r="DCD98" s="1"/>
      <c r="DCE98" s="1"/>
      <c r="DCF98" s="1"/>
      <c r="DCG98" s="1"/>
      <c r="DCH98" s="1"/>
      <c r="DCI98" s="1"/>
      <c r="DCJ98" s="1"/>
      <c r="DCK98" s="1"/>
      <c r="DCL98" s="1"/>
      <c r="DCM98" s="1"/>
      <c r="DCN98" s="1"/>
      <c r="DCO98" s="1"/>
      <c r="DCP98" s="1"/>
      <c r="DCQ98" s="1"/>
      <c r="DCR98" s="1"/>
      <c r="DCS98" s="1"/>
      <c r="DCT98" s="1"/>
      <c r="DCU98" s="1"/>
      <c r="DCV98" s="1"/>
      <c r="DCW98" s="1"/>
      <c r="DCX98" s="1"/>
      <c r="DCY98" s="1"/>
      <c r="DCZ98" s="1"/>
      <c r="DDA98" s="1"/>
      <c r="DDB98" s="1"/>
      <c r="DDC98" s="1"/>
      <c r="DDD98" s="1"/>
      <c r="DDE98" s="1"/>
      <c r="DDF98" s="1"/>
      <c r="DDG98" s="1"/>
      <c r="DDH98" s="1"/>
      <c r="DDI98" s="1"/>
      <c r="DDJ98" s="1"/>
      <c r="DDK98" s="1"/>
      <c r="DDL98" s="1"/>
      <c r="DDM98" s="1"/>
      <c r="DDN98" s="1"/>
      <c r="DDO98" s="1"/>
      <c r="DDP98" s="1"/>
      <c r="DDQ98" s="1"/>
      <c r="DDR98" s="1"/>
      <c r="DDS98" s="1"/>
      <c r="DDT98" s="1"/>
      <c r="DDU98" s="1"/>
      <c r="DDV98" s="1"/>
      <c r="DDW98" s="1"/>
      <c r="DDX98" s="1"/>
      <c r="DDY98" s="1"/>
      <c r="DDZ98" s="1"/>
      <c r="DEA98" s="1"/>
      <c r="DEB98" s="1"/>
      <c r="DEC98" s="1"/>
      <c r="DED98" s="1"/>
      <c r="DEE98" s="1"/>
      <c r="DEF98" s="1"/>
      <c r="DEG98" s="1"/>
      <c r="DEH98" s="1"/>
      <c r="DEI98" s="1"/>
      <c r="DEJ98" s="1"/>
      <c r="DEK98" s="1"/>
      <c r="DEL98" s="1"/>
      <c r="DEM98" s="1"/>
      <c r="DEN98" s="1"/>
      <c r="DEO98" s="1"/>
      <c r="DEP98" s="1"/>
      <c r="DEQ98" s="1"/>
      <c r="DER98" s="1"/>
      <c r="DES98" s="1"/>
      <c r="DET98" s="1"/>
      <c r="DEU98" s="1"/>
      <c r="DEV98" s="1"/>
      <c r="DEW98" s="1"/>
      <c r="DEX98" s="1"/>
      <c r="DEY98" s="1"/>
      <c r="DEZ98" s="1"/>
      <c r="DFA98" s="1"/>
      <c r="DFB98" s="1"/>
      <c r="DFC98" s="1"/>
      <c r="DFD98" s="1"/>
      <c r="DFE98" s="1"/>
      <c r="DFF98" s="1"/>
      <c r="DFG98" s="1"/>
      <c r="DFH98" s="1"/>
      <c r="DFI98" s="1"/>
      <c r="DFJ98" s="1"/>
      <c r="DFK98" s="1"/>
      <c r="DFL98" s="1"/>
      <c r="DFM98" s="1"/>
      <c r="DFN98" s="1"/>
      <c r="DFO98" s="1"/>
      <c r="DFP98" s="1"/>
      <c r="DFQ98" s="1"/>
      <c r="DFR98" s="1"/>
      <c r="DFS98" s="1"/>
      <c r="DFT98" s="1"/>
      <c r="DFU98" s="1"/>
      <c r="DFV98" s="1"/>
      <c r="DFW98" s="1"/>
      <c r="DFX98" s="1"/>
      <c r="DFY98" s="1"/>
      <c r="DFZ98" s="1"/>
      <c r="DGA98" s="1"/>
      <c r="DGB98" s="1"/>
      <c r="DGC98" s="1"/>
      <c r="DGD98" s="1"/>
      <c r="DGE98" s="1"/>
      <c r="DGF98" s="1"/>
      <c r="DGG98" s="1"/>
      <c r="DGH98" s="1"/>
      <c r="DGI98" s="1"/>
      <c r="DGJ98" s="1"/>
      <c r="DGK98" s="1"/>
      <c r="DGL98" s="1"/>
      <c r="DGM98" s="1"/>
      <c r="DGN98" s="1"/>
      <c r="DGO98" s="1"/>
      <c r="DGP98" s="1"/>
      <c r="DGQ98" s="1"/>
      <c r="DGR98" s="1"/>
      <c r="DGS98" s="1"/>
      <c r="DGT98" s="1"/>
      <c r="DGU98" s="1"/>
      <c r="DGV98" s="1"/>
      <c r="DGW98" s="1"/>
      <c r="DGX98" s="1"/>
      <c r="DGY98" s="1"/>
      <c r="DGZ98" s="1"/>
      <c r="DHA98" s="1"/>
      <c r="DHB98" s="1"/>
      <c r="DHC98" s="1"/>
      <c r="DHD98" s="1"/>
      <c r="DHE98" s="1"/>
      <c r="DHF98" s="1"/>
      <c r="DHG98" s="1"/>
      <c r="DHH98" s="1"/>
      <c r="DHI98" s="1"/>
      <c r="DHJ98" s="1"/>
      <c r="DHK98" s="1"/>
      <c r="DHL98" s="1"/>
      <c r="DHM98" s="1"/>
      <c r="DHN98" s="1"/>
      <c r="DHO98" s="1"/>
      <c r="DHP98" s="1"/>
      <c r="DHQ98" s="1"/>
      <c r="DHR98" s="1"/>
      <c r="DHS98" s="1"/>
      <c r="DHT98" s="1"/>
      <c r="DHU98" s="1"/>
      <c r="DHV98" s="1"/>
      <c r="DHW98" s="1"/>
      <c r="DHX98" s="1"/>
      <c r="DHY98" s="1"/>
      <c r="DHZ98" s="1"/>
      <c r="DIA98" s="1"/>
      <c r="DIB98" s="1"/>
      <c r="DIC98" s="1"/>
      <c r="DID98" s="1"/>
      <c r="DIE98" s="1"/>
      <c r="DIF98" s="1"/>
      <c r="DIG98" s="1"/>
      <c r="DIH98" s="1"/>
      <c r="DII98" s="1"/>
      <c r="DIJ98" s="1"/>
      <c r="DIK98" s="1"/>
      <c r="DIL98" s="1"/>
      <c r="DIM98" s="1"/>
      <c r="DIN98" s="1"/>
      <c r="DIO98" s="1"/>
      <c r="DIP98" s="1"/>
      <c r="DIQ98" s="1"/>
      <c r="DIR98" s="1"/>
      <c r="DIS98" s="1"/>
      <c r="DIT98" s="1"/>
      <c r="DIU98" s="1"/>
      <c r="DIV98" s="1"/>
      <c r="DIW98" s="1"/>
      <c r="DIX98" s="1"/>
      <c r="DIY98" s="1"/>
      <c r="DIZ98" s="1"/>
      <c r="DJA98" s="1"/>
      <c r="DJB98" s="1"/>
      <c r="DJC98" s="1"/>
      <c r="DJD98" s="1"/>
      <c r="DJE98" s="1"/>
      <c r="DJF98" s="1"/>
      <c r="DJG98" s="1"/>
      <c r="DJH98" s="1"/>
      <c r="DJI98" s="1"/>
      <c r="DJJ98" s="1"/>
      <c r="DJK98" s="1"/>
      <c r="DJL98" s="1"/>
      <c r="DJM98" s="1"/>
      <c r="DJN98" s="1"/>
      <c r="DJO98" s="1"/>
      <c r="DJP98" s="1"/>
      <c r="DJQ98" s="1"/>
      <c r="DJR98" s="1"/>
      <c r="DJS98" s="1"/>
      <c r="DJT98" s="1"/>
      <c r="DJU98" s="1"/>
      <c r="DJV98" s="1"/>
      <c r="DJW98" s="1"/>
      <c r="DJX98" s="1"/>
      <c r="DJY98" s="1"/>
      <c r="DJZ98" s="1"/>
      <c r="DKA98" s="1"/>
      <c r="DKB98" s="1"/>
      <c r="DKC98" s="1"/>
      <c r="DKD98" s="1"/>
      <c r="DKE98" s="1"/>
      <c r="DKF98" s="1"/>
      <c r="DKG98" s="1"/>
      <c r="DKH98" s="1"/>
      <c r="DKI98" s="1"/>
      <c r="DKJ98" s="1"/>
      <c r="DKK98" s="1"/>
      <c r="DKL98" s="1"/>
      <c r="DKM98" s="1"/>
      <c r="DKN98" s="1"/>
      <c r="DKO98" s="1"/>
      <c r="DKP98" s="1"/>
      <c r="DKQ98" s="1"/>
      <c r="DKR98" s="1"/>
      <c r="DKS98" s="1"/>
      <c r="DKT98" s="1"/>
      <c r="DKU98" s="1"/>
      <c r="DKV98" s="1"/>
      <c r="DKW98" s="1"/>
      <c r="DKX98" s="1"/>
      <c r="DKY98" s="1"/>
      <c r="DKZ98" s="1"/>
      <c r="DLA98" s="1"/>
      <c r="DLB98" s="1"/>
      <c r="DLC98" s="1"/>
      <c r="DLD98" s="1"/>
      <c r="DLE98" s="1"/>
      <c r="DLF98" s="1"/>
      <c r="DLG98" s="1"/>
      <c r="DLH98" s="1"/>
      <c r="DLI98" s="1"/>
      <c r="DLJ98" s="1"/>
      <c r="DLK98" s="1"/>
      <c r="DLL98" s="1"/>
      <c r="DLM98" s="1"/>
      <c r="DLN98" s="1"/>
      <c r="DLO98" s="1"/>
      <c r="DLP98" s="1"/>
      <c r="DLQ98" s="1"/>
      <c r="DLR98" s="1"/>
      <c r="DLS98" s="1"/>
      <c r="DLT98" s="1"/>
      <c r="DLU98" s="1"/>
      <c r="DLV98" s="1"/>
      <c r="DLW98" s="1"/>
      <c r="DLX98" s="1"/>
      <c r="DLY98" s="1"/>
      <c r="DLZ98" s="1"/>
      <c r="DMA98" s="1"/>
      <c r="DMB98" s="1"/>
      <c r="DMC98" s="1"/>
      <c r="DMD98" s="1"/>
      <c r="DME98" s="1"/>
      <c r="DMF98" s="1"/>
      <c r="DMG98" s="1"/>
      <c r="DMH98" s="1"/>
      <c r="DMI98" s="1"/>
      <c r="DMJ98" s="1"/>
      <c r="DMK98" s="1"/>
      <c r="DML98" s="1"/>
      <c r="DMM98" s="1"/>
      <c r="DMN98" s="1"/>
      <c r="DMO98" s="1"/>
      <c r="DMP98" s="1"/>
      <c r="DMQ98" s="1"/>
      <c r="DMR98" s="1"/>
      <c r="DMS98" s="1"/>
      <c r="DMT98" s="1"/>
      <c r="DMU98" s="1"/>
      <c r="DMV98" s="1"/>
      <c r="DMW98" s="1"/>
      <c r="DMX98" s="1"/>
      <c r="DMY98" s="1"/>
      <c r="DMZ98" s="1"/>
      <c r="DNA98" s="1"/>
      <c r="DNB98" s="1"/>
      <c r="DNC98" s="1"/>
      <c r="DND98" s="1"/>
      <c r="DNE98" s="1"/>
      <c r="DNF98" s="1"/>
      <c r="DNG98" s="1"/>
      <c r="DNH98" s="1"/>
      <c r="DNI98" s="1"/>
      <c r="DNJ98" s="1"/>
      <c r="DNK98" s="1"/>
      <c r="DNL98" s="1"/>
      <c r="DNM98" s="1"/>
      <c r="DNN98" s="1"/>
      <c r="DNO98" s="1"/>
      <c r="DNP98" s="1"/>
      <c r="DNQ98" s="1"/>
      <c r="DNR98" s="1"/>
      <c r="DNS98" s="1"/>
      <c r="DNT98" s="1"/>
      <c r="DNU98" s="1"/>
      <c r="DNV98" s="1"/>
      <c r="DNW98" s="1"/>
      <c r="DNX98" s="1"/>
      <c r="DNY98" s="1"/>
      <c r="DNZ98" s="1"/>
      <c r="DOA98" s="1"/>
      <c r="DOB98" s="1"/>
      <c r="DOC98" s="1"/>
      <c r="DOD98" s="1"/>
      <c r="DOE98" s="1"/>
      <c r="DOF98" s="1"/>
      <c r="DOG98" s="1"/>
      <c r="DOH98" s="1"/>
      <c r="DOI98" s="1"/>
      <c r="DOJ98" s="1"/>
      <c r="DOK98" s="1"/>
      <c r="DOL98" s="1"/>
      <c r="DOM98" s="1"/>
      <c r="DON98" s="1"/>
      <c r="DOO98" s="1"/>
      <c r="DOP98" s="1"/>
      <c r="DOQ98" s="1"/>
      <c r="DOR98" s="1"/>
      <c r="DOS98" s="1"/>
      <c r="DOT98" s="1"/>
      <c r="DOU98" s="1"/>
      <c r="DOV98" s="1"/>
      <c r="DOW98" s="1"/>
      <c r="DOX98" s="1"/>
      <c r="DOY98" s="1"/>
      <c r="DOZ98" s="1"/>
      <c r="DPA98" s="1"/>
      <c r="DPB98" s="1"/>
      <c r="DPC98" s="1"/>
      <c r="DPD98" s="1"/>
      <c r="DPE98" s="1"/>
      <c r="DPF98" s="1"/>
      <c r="DPG98" s="1"/>
      <c r="DPH98" s="1"/>
      <c r="DPI98" s="1"/>
      <c r="DPJ98" s="1"/>
      <c r="DPK98" s="1"/>
      <c r="DPL98" s="1"/>
      <c r="DPM98" s="1"/>
      <c r="DPN98" s="1"/>
      <c r="DPO98" s="1"/>
      <c r="DPP98" s="1"/>
      <c r="DPQ98" s="1"/>
      <c r="DPR98" s="1"/>
      <c r="DPS98" s="1"/>
      <c r="DPT98" s="1"/>
      <c r="DPU98" s="1"/>
      <c r="DPV98" s="1"/>
      <c r="DPW98" s="1"/>
      <c r="DPX98" s="1"/>
      <c r="DPY98" s="1"/>
      <c r="DPZ98" s="1"/>
      <c r="DQA98" s="1"/>
      <c r="DQB98" s="1"/>
      <c r="DQC98" s="1"/>
      <c r="DQD98" s="1"/>
      <c r="DQE98" s="1"/>
      <c r="DQF98" s="1"/>
      <c r="DQG98" s="1"/>
      <c r="DQH98" s="1"/>
      <c r="DQI98" s="1"/>
      <c r="DQJ98" s="1"/>
      <c r="DQK98" s="1"/>
      <c r="DQL98" s="1"/>
      <c r="DQM98" s="1"/>
      <c r="DQN98" s="1"/>
      <c r="DQO98" s="1"/>
      <c r="DQP98" s="1"/>
      <c r="DQQ98" s="1"/>
      <c r="DQR98" s="1"/>
      <c r="DQS98" s="1"/>
      <c r="DQT98" s="1"/>
      <c r="DQU98" s="1"/>
      <c r="DQV98" s="1"/>
      <c r="DQW98" s="1"/>
      <c r="DQX98" s="1"/>
      <c r="DQY98" s="1"/>
      <c r="DQZ98" s="1"/>
      <c r="DRA98" s="1"/>
      <c r="DRB98" s="1"/>
      <c r="DRC98" s="1"/>
      <c r="DRD98" s="1"/>
      <c r="DRE98" s="1"/>
      <c r="DRF98" s="1"/>
      <c r="DRG98" s="1"/>
      <c r="DRH98" s="1"/>
      <c r="DRI98" s="1"/>
      <c r="DRJ98" s="1"/>
      <c r="DRK98" s="1"/>
      <c r="DRL98" s="1"/>
      <c r="DRM98" s="1"/>
      <c r="DRN98" s="1"/>
      <c r="DRO98" s="1"/>
      <c r="DRP98" s="1"/>
      <c r="DRQ98" s="1"/>
      <c r="DRR98" s="1"/>
      <c r="DRS98" s="1"/>
      <c r="DRT98" s="1"/>
      <c r="DRU98" s="1"/>
      <c r="DRV98" s="1"/>
      <c r="DRW98" s="1"/>
      <c r="DRX98" s="1"/>
      <c r="DRY98" s="1"/>
      <c r="DRZ98" s="1"/>
      <c r="DSA98" s="1"/>
      <c r="DSB98" s="1"/>
      <c r="DSC98" s="1"/>
      <c r="DSD98" s="1"/>
      <c r="DSE98" s="1"/>
      <c r="DSF98" s="1"/>
      <c r="DSG98" s="1"/>
      <c r="DSH98" s="1"/>
      <c r="DSI98" s="1"/>
      <c r="DSJ98" s="1"/>
      <c r="DSK98" s="1"/>
      <c r="DSL98" s="1"/>
      <c r="DSM98" s="1"/>
      <c r="DSN98" s="1"/>
      <c r="DSO98" s="1"/>
      <c r="DSP98" s="1"/>
      <c r="DSQ98" s="1"/>
      <c r="DSR98" s="1"/>
      <c r="DSS98" s="1"/>
      <c r="DST98" s="1"/>
      <c r="DSU98" s="1"/>
      <c r="DSV98" s="1"/>
      <c r="DSW98" s="1"/>
      <c r="DSX98" s="1"/>
      <c r="DSY98" s="1"/>
      <c r="DSZ98" s="1"/>
      <c r="DTA98" s="1"/>
      <c r="DTB98" s="1"/>
      <c r="DTC98" s="1"/>
      <c r="DTD98" s="1"/>
      <c r="DTE98" s="1"/>
      <c r="DTF98" s="1"/>
      <c r="DTG98" s="1"/>
      <c r="DTH98" s="1"/>
      <c r="DTI98" s="1"/>
      <c r="DTJ98" s="1"/>
      <c r="DTK98" s="1"/>
      <c r="DTL98" s="1"/>
      <c r="DTM98" s="1"/>
      <c r="DTN98" s="1"/>
      <c r="DTO98" s="1"/>
      <c r="DTP98" s="1"/>
      <c r="DTQ98" s="1"/>
      <c r="DTR98" s="1"/>
      <c r="DTS98" s="1"/>
      <c r="DTT98" s="1"/>
      <c r="DTU98" s="1"/>
      <c r="DTV98" s="1"/>
      <c r="DTW98" s="1"/>
      <c r="DTX98" s="1"/>
      <c r="DTY98" s="1"/>
      <c r="DTZ98" s="1"/>
      <c r="DUA98" s="1"/>
      <c r="DUB98" s="1"/>
      <c r="DUC98" s="1"/>
      <c r="DUD98" s="1"/>
      <c r="DUE98" s="1"/>
      <c r="DUF98" s="1"/>
      <c r="DUG98" s="1"/>
      <c r="DUH98" s="1"/>
      <c r="DUI98" s="1"/>
      <c r="DUJ98" s="1"/>
      <c r="DUK98" s="1"/>
      <c r="DUL98" s="1"/>
      <c r="DUM98" s="1"/>
      <c r="DUN98" s="1"/>
      <c r="DUO98" s="1"/>
      <c r="DUP98" s="1"/>
      <c r="DUQ98" s="1"/>
      <c r="DUR98" s="1"/>
      <c r="DUS98" s="1"/>
      <c r="DUT98" s="1"/>
      <c r="DUU98" s="1"/>
      <c r="DUV98" s="1"/>
      <c r="DUW98" s="1"/>
      <c r="DUX98" s="1"/>
      <c r="DUY98" s="1"/>
      <c r="DUZ98" s="1"/>
      <c r="DVA98" s="1"/>
      <c r="DVB98" s="1"/>
      <c r="DVC98" s="1"/>
      <c r="DVD98" s="1"/>
      <c r="DVE98" s="1"/>
      <c r="DVF98" s="1"/>
      <c r="DVG98" s="1"/>
      <c r="DVH98" s="1"/>
      <c r="DVI98" s="1"/>
      <c r="DVJ98" s="1"/>
      <c r="DVK98" s="1"/>
      <c r="DVL98" s="1"/>
      <c r="DVM98" s="1"/>
      <c r="DVN98" s="1"/>
      <c r="DVO98" s="1"/>
      <c r="DVP98" s="1"/>
      <c r="DVQ98" s="1"/>
      <c r="DVR98" s="1"/>
      <c r="DVS98" s="1"/>
      <c r="DVT98" s="1"/>
      <c r="DVU98" s="1"/>
      <c r="DVV98" s="1"/>
      <c r="DVW98" s="1"/>
      <c r="DVX98" s="1"/>
      <c r="DVY98" s="1"/>
      <c r="DVZ98" s="1"/>
      <c r="DWA98" s="1"/>
      <c r="DWB98" s="1"/>
      <c r="DWC98" s="1"/>
      <c r="DWD98" s="1"/>
      <c r="DWE98" s="1"/>
      <c r="DWF98" s="1"/>
      <c r="DWG98" s="1"/>
      <c r="DWH98" s="1"/>
      <c r="DWI98" s="1"/>
      <c r="DWJ98" s="1"/>
      <c r="DWK98" s="1"/>
      <c r="DWL98" s="1"/>
      <c r="DWM98" s="1"/>
      <c r="DWN98" s="1"/>
      <c r="DWO98" s="1"/>
      <c r="DWP98" s="1"/>
      <c r="DWQ98" s="1"/>
      <c r="DWR98" s="1"/>
      <c r="DWS98" s="1"/>
      <c r="DWT98" s="1"/>
      <c r="DWU98" s="1"/>
      <c r="DWV98" s="1"/>
      <c r="DWW98" s="1"/>
      <c r="DWX98" s="1"/>
      <c r="DWY98" s="1"/>
      <c r="DWZ98" s="1"/>
      <c r="DXA98" s="1"/>
      <c r="DXB98" s="1"/>
      <c r="DXC98" s="1"/>
      <c r="DXD98" s="1"/>
      <c r="DXE98" s="1"/>
      <c r="DXF98" s="1"/>
      <c r="DXG98" s="1"/>
      <c r="DXH98" s="1"/>
      <c r="DXI98" s="1"/>
      <c r="DXJ98" s="1"/>
      <c r="DXK98" s="1"/>
      <c r="DXL98" s="1"/>
      <c r="DXM98" s="1"/>
      <c r="DXN98" s="1"/>
      <c r="DXO98" s="1"/>
      <c r="DXP98" s="1"/>
      <c r="DXQ98" s="1"/>
      <c r="DXR98" s="1"/>
      <c r="DXS98" s="1"/>
      <c r="DXT98" s="1"/>
      <c r="DXU98" s="1"/>
      <c r="DXV98" s="1"/>
      <c r="DXW98" s="1"/>
      <c r="DXX98" s="1"/>
      <c r="DXY98" s="1"/>
      <c r="DXZ98" s="1"/>
      <c r="DYA98" s="1"/>
      <c r="DYB98" s="1"/>
      <c r="DYC98" s="1"/>
      <c r="DYD98" s="1"/>
      <c r="DYE98" s="1"/>
      <c r="DYF98" s="1"/>
      <c r="DYG98" s="1"/>
      <c r="DYH98" s="1"/>
      <c r="DYI98" s="1"/>
      <c r="DYJ98" s="1"/>
      <c r="DYK98" s="1"/>
      <c r="DYL98" s="1"/>
      <c r="DYM98" s="1"/>
      <c r="DYN98" s="1"/>
      <c r="DYO98" s="1"/>
      <c r="DYP98" s="1"/>
      <c r="DYQ98" s="1"/>
      <c r="DYR98" s="1"/>
      <c r="DYS98" s="1"/>
      <c r="DYT98" s="1"/>
      <c r="DYU98" s="1"/>
      <c r="DYV98" s="1"/>
      <c r="DYW98" s="1"/>
      <c r="DYX98" s="1"/>
      <c r="DYY98" s="1"/>
      <c r="DYZ98" s="1"/>
      <c r="DZA98" s="1"/>
      <c r="DZB98" s="1"/>
      <c r="DZC98" s="1"/>
      <c r="DZD98" s="1"/>
      <c r="DZE98" s="1"/>
      <c r="DZF98" s="1"/>
      <c r="DZG98" s="1"/>
      <c r="DZH98" s="1"/>
      <c r="DZI98" s="1"/>
      <c r="DZJ98" s="1"/>
      <c r="DZK98" s="1"/>
      <c r="DZL98" s="1"/>
      <c r="DZM98" s="1"/>
      <c r="DZN98" s="1"/>
      <c r="DZO98" s="1"/>
      <c r="DZP98" s="1"/>
      <c r="DZQ98" s="1"/>
      <c r="DZR98" s="1"/>
      <c r="DZS98" s="1"/>
      <c r="DZT98" s="1"/>
      <c r="DZU98" s="1"/>
      <c r="DZV98" s="1"/>
      <c r="DZW98" s="1"/>
      <c r="DZX98" s="1"/>
      <c r="DZY98" s="1"/>
      <c r="DZZ98" s="1"/>
      <c r="EAA98" s="1"/>
      <c r="EAB98" s="1"/>
      <c r="EAC98" s="1"/>
      <c r="EAD98" s="1"/>
      <c r="EAE98" s="1"/>
      <c r="EAF98" s="1"/>
      <c r="EAG98" s="1"/>
      <c r="EAH98" s="1"/>
      <c r="EAI98" s="1"/>
      <c r="EAJ98" s="1"/>
      <c r="EAK98" s="1"/>
      <c r="EAL98" s="1"/>
      <c r="EAM98" s="1"/>
      <c r="EAN98" s="1"/>
      <c r="EAO98" s="1"/>
      <c r="EAP98" s="1"/>
      <c r="EAQ98" s="1"/>
      <c r="EAR98" s="1"/>
      <c r="EAS98" s="1"/>
      <c r="EAT98" s="1"/>
      <c r="EAU98" s="1"/>
      <c r="EAV98" s="1"/>
      <c r="EAW98" s="1"/>
      <c r="EAX98" s="1"/>
      <c r="EAY98" s="1"/>
      <c r="EAZ98" s="1"/>
      <c r="EBA98" s="1"/>
      <c r="EBB98" s="1"/>
      <c r="EBC98" s="1"/>
      <c r="EBD98" s="1"/>
      <c r="EBE98" s="1"/>
      <c r="EBF98" s="1"/>
      <c r="EBG98" s="1"/>
      <c r="EBH98" s="1"/>
      <c r="EBI98" s="1"/>
      <c r="EBJ98" s="1"/>
      <c r="EBK98" s="1"/>
      <c r="EBL98" s="1"/>
      <c r="EBM98" s="1"/>
      <c r="EBN98" s="1"/>
      <c r="EBO98" s="1"/>
      <c r="EBP98" s="1"/>
      <c r="EBQ98" s="1"/>
      <c r="EBR98" s="1"/>
      <c r="EBS98" s="1"/>
      <c r="EBT98" s="1"/>
      <c r="EBU98" s="1"/>
      <c r="EBV98" s="1"/>
      <c r="EBW98" s="1"/>
      <c r="EBX98" s="1"/>
      <c r="EBY98" s="1"/>
      <c r="EBZ98" s="1"/>
      <c r="ECA98" s="1"/>
      <c r="ECB98" s="1"/>
      <c r="ECC98" s="1"/>
      <c r="ECD98" s="1"/>
      <c r="ECE98" s="1"/>
      <c r="ECF98" s="1"/>
      <c r="ECG98" s="1"/>
      <c r="ECH98" s="1"/>
      <c r="ECI98" s="1"/>
      <c r="ECJ98" s="1"/>
      <c r="ECK98" s="1"/>
      <c r="ECL98" s="1"/>
      <c r="ECM98" s="1"/>
      <c r="ECN98" s="1"/>
      <c r="ECO98" s="1"/>
      <c r="ECP98" s="1"/>
      <c r="ECQ98" s="1"/>
      <c r="ECR98" s="1"/>
      <c r="ECS98" s="1"/>
      <c r="ECT98" s="1"/>
      <c r="ECU98" s="1"/>
      <c r="ECV98" s="1"/>
      <c r="ECW98" s="1"/>
      <c r="ECX98" s="1"/>
      <c r="ECY98" s="1"/>
      <c r="ECZ98" s="1"/>
      <c r="EDA98" s="1"/>
      <c r="EDB98" s="1"/>
      <c r="EDC98" s="1"/>
      <c r="EDD98" s="1"/>
      <c r="EDE98" s="1"/>
      <c r="EDF98" s="1"/>
      <c r="EDG98" s="1"/>
      <c r="EDH98" s="1"/>
      <c r="EDI98" s="1"/>
      <c r="EDJ98" s="1"/>
      <c r="EDK98" s="1"/>
      <c r="EDL98" s="1"/>
      <c r="EDM98" s="1"/>
      <c r="EDN98" s="1"/>
      <c r="EDO98" s="1"/>
      <c r="EDP98" s="1"/>
      <c r="EDQ98" s="1"/>
      <c r="EDR98" s="1"/>
      <c r="EDS98" s="1"/>
      <c r="EDT98" s="1"/>
      <c r="EDU98" s="1"/>
      <c r="EDV98" s="1"/>
      <c r="EDW98" s="1"/>
      <c r="EDX98" s="1"/>
      <c r="EDY98" s="1"/>
      <c r="EDZ98" s="1"/>
      <c r="EEA98" s="1"/>
      <c r="EEB98" s="1"/>
      <c r="EEC98" s="1"/>
      <c r="EED98" s="1"/>
      <c r="EEE98" s="1"/>
      <c r="EEF98" s="1"/>
      <c r="EEG98" s="1"/>
      <c r="EEH98" s="1"/>
      <c r="EEI98" s="1"/>
      <c r="EEJ98" s="1"/>
      <c r="EEK98" s="1"/>
      <c r="EEL98" s="1"/>
      <c r="EEM98" s="1"/>
      <c r="EEN98" s="1"/>
      <c r="EEO98" s="1"/>
      <c r="EEP98" s="1"/>
      <c r="EEQ98" s="1"/>
      <c r="EER98" s="1"/>
      <c r="EES98" s="1"/>
      <c r="EET98" s="1"/>
      <c r="EEU98" s="1"/>
      <c r="EEV98" s="1"/>
      <c r="EEW98" s="1"/>
      <c r="EEX98" s="1"/>
      <c r="EEY98" s="1"/>
      <c r="EEZ98" s="1"/>
      <c r="EFA98" s="1"/>
      <c r="EFB98" s="1"/>
      <c r="EFC98" s="1"/>
      <c r="EFD98" s="1"/>
      <c r="EFE98" s="1"/>
      <c r="EFF98" s="1"/>
      <c r="EFG98" s="1"/>
      <c r="EFH98" s="1"/>
      <c r="EFI98" s="1"/>
      <c r="EFJ98" s="1"/>
      <c r="EFK98" s="1"/>
      <c r="EFL98" s="1"/>
      <c r="EFM98" s="1"/>
      <c r="EFN98" s="1"/>
      <c r="EFO98" s="1"/>
      <c r="EFP98" s="1"/>
      <c r="EFQ98" s="1"/>
      <c r="EFR98" s="1"/>
      <c r="EFS98" s="1"/>
      <c r="EFT98" s="1"/>
      <c r="EFU98" s="1"/>
      <c r="EFV98" s="1"/>
      <c r="EFW98" s="1"/>
      <c r="EFX98" s="1"/>
      <c r="EFY98" s="1"/>
      <c r="EFZ98" s="1"/>
      <c r="EGA98" s="1"/>
      <c r="EGB98" s="1"/>
      <c r="EGC98" s="1"/>
      <c r="EGD98" s="1"/>
      <c r="EGE98" s="1"/>
      <c r="EGF98" s="1"/>
      <c r="EGG98" s="1"/>
      <c r="EGH98" s="1"/>
      <c r="EGI98" s="1"/>
      <c r="EGJ98" s="1"/>
      <c r="EGK98" s="1"/>
      <c r="EGL98" s="1"/>
      <c r="EGM98" s="1"/>
      <c r="EGN98" s="1"/>
      <c r="EGO98" s="1"/>
      <c r="EGP98" s="1"/>
      <c r="EGQ98" s="1"/>
      <c r="EGR98" s="1"/>
      <c r="EGS98" s="1"/>
      <c r="EGT98" s="1"/>
      <c r="EGU98" s="1"/>
      <c r="EGV98" s="1"/>
      <c r="EGW98" s="1"/>
      <c r="EGX98" s="1"/>
      <c r="EGY98" s="1"/>
      <c r="EGZ98" s="1"/>
      <c r="EHA98" s="1"/>
      <c r="EHB98" s="1"/>
      <c r="EHC98" s="1"/>
      <c r="EHD98" s="1"/>
      <c r="EHE98" s="1"/>
      <c r="EHF98" s="1"/>
      <c r="EHG98" s="1"/>
      <c r="EHH98" s="1"/>
      <c r="EHI98" s="1"/>
      <c r="EHJ98" s="1"/>
      <c r="EHK98" s="1"/>
      <c r="EHL98" s="1"/>
      <c r="EHM98" s="1"/>
      <c r="EHN98" s="1"/>
      <c r="EHO98" s="1"/>
      <c r="EHP98" s="1"/>
      <c r="EHQ98" s="1"/>
      <c r="EHR98" s="1"/>
      <c r="EHS98" s="1"/>
      <c r="EHT98" s="1"/>
      <c r="EHU98" s="1"/>
      <c r="EHV98" s="1"/>
      <c r="EHW98" s="1"/>
      <c r="EHX98" s="1"/>
      <c r="EHY98" s="1"/>
      <c r="EHZ98" s="1"/>
      <c r="EIA98" s="1"/>
      <c r="EIB98" s="1"/>
      <c r="EIC98" s="1"/>
      <c r="EID98" s="1"/>
      <c r="EIE98" s="1"/>
      <c r="EIF98" s="1"/>
      <c r="EIG98" s="1"/>
      <c r="EIH98" s="1"/>
      <c r="EII98" s="1"/>
      <c r="EIJ98" s="1"/>
      <c r="EIK98" s="1"/>
      <c r="EIL98" s="1"/>
      <c r="EIM98" s="1"/>
      <c r="EIN98" s="1"/>
      <c r="EIO98" s="1"/>
      <c r="EIP98" s="1"/>
      <c r="EIQ98" s="1"/>
      <c r="EIR98" s="1"/>
      <c r="EIS98" s="1"/>
      <c r="EIT98" s="1"/>
      <c r="EIU98" s="1"/>
      <c r="EIV98" s="1"/>
      <c r="EIW98" s="1"/>
      <c r="EIX98" s="1"/>
      <c r="EIY98" s="1"/>
      <c r="EIZ98" s="1"/>
      <c r="EJA98" s="1"/>
      <c r="EJB98" s="1"/>
      <c r="EJC98" s="1"/>
      <c r="EJD98" s="1"/>
      <c r="EJE98" s="1"/>
      <c r="EJF98" s="1"/>
      <c r="EJG98" s="1"/>
      <c r="EJH98" s="1"/>
      <c r="EJI98" s="1"/>
      <c r="EJJ98" s="1"/>
      <c r="EJK98" s="1"/>
      <c r="EJL98" s="1"/>
      <c r="EJM98" s="1"/>
      <c r="EJN98" s="1"/>
      <c r="EJO98" s="1"/>
      <c r="EJP98" s="1"/>
      <c r="EJQ98" s="1"/>
      <c r="EJR98" s="1"/>
      <c r="EJS98" s="1"/>
      <c r="EJT98" s="1"/>
      <c r="EJU98" s="1"/>
      <c r="EJV98" s="1"/>
      <c r="EJW98" s="1"/>
      <c r="EJX98" s="1"/>
      <c r="EJY98" s="1"/>
      <c r="EJZ98" s="1"/>
      <c r="EKA98" s="1"/>
      <c r="EKB98" s="1"/>
      <c r="EKC98" s="1"/>
      <c r="EKD98" s="1"/>
      <c r="EKE98" s="1"/>
      <c r="EKF98" s="1"/>
      <c r="EKG98" s="1"/>
      <c r="EKH98" s="1"/>
      <c r="EKI98" s="1"/>
      <c r="EKJ98" s="1"/>
      <c r="EKK98" s="1"/>
      <c r="EKL98" s="1"/>
      <c r="EKM98" s="1"/>
      <c r="EKN98" s="1"/>
      <c r="EKO98" s="1"/>
      <c r="EKP98" s="1"/>
      <c r="EKQ98" s="1"/>
      <c r="EKR98" s="1"/>
      <c r="EKS98" s="1"/>
      <c r="EKT98" s="1"/>
      <c r="EKU98" s="1"/>
      <c r="EKV98" s="1"/>
      <c r="EKW98" s="1"/>
      <c r="EKX98" s="1"/>
      <c r="EKY98" s="1"/>
      <c r="EKZ98" s="1"/>
      <c r="ELA98" s="1"/>
      <c r="ELB98" s="1"/>
      <c r="ELC98" s="1"/>
      <c r="ELD98" s="1"/>
      <c r="ELE98" s="1"/>
      <c r="ELF98" s="1"/>
      <c r="ELG98" s="1"/>
      <c r="ELH98" s="1"/>
      <c r="ELI98" s="1"/>
      <c r="ELJ98" s="1"/>
      <c r="ELK98" s="1"/>
      <c r="ELL98" s="1"/>
      <c r="ELM98" s="1"/>
      <c r="ELN98" s="1"/>
      <c r="ELO98" s="1"/>
      <c r="ELP98" s="1"/>
      <c r="ELQ98" s="1"/>
      <c r="ELR98" s="1"/>
      <c r="ELS98" s="1"/>
      <c r="ELT98" s="1"/>
      <c r="ELU98" s="1"/>
      <c r="ELV98" s="1"/>
      <c r="ELW98" s="1"/>
      <c r="ELX98" s="1"/>
      <c r="ELY98" s="1"/>
      <c r="ELZ98" s="1"/>
      <c r="EMA98" s="1"/>
      <c r="EMB98" s="1"/>
      <c r="EMC98" s="1"/>
      <c r="EMD98" s="1"/>
      <c r="EME98" s="1"/>
      <c r="EMF98" s="1"/>
      <c r="EMG98" s="1"/>
      <c r="EMH98" s="1"/>
      <c r="EMI98" s="1"/>
      <c r="EMJ98" s="1"/>
      <c r="EMK98" s="1"/>
      <c r="EML98" s="1"/>
      <c r="EMM98" s="1"/>
      <c r="EMN98" s="1"/>
      <c r="EMO98" s="1"/>
      <c r="EMP98" s="1"/>
      <c r="EMQ98" s="1"/>
      <c r="EMR98" s="1"/>
      <c r="EMS98" s="1"/>
      <c r="EMT98" s="1"/>
      <c r="EMU98" s="1"/>
      <c r="EMV98" s="1"/>
      <c r="EMW98" s="1"/>
      <c r="EMX98" s="1"/>
      <c r="EMY98" s="1"/>
      <c r="EMZ98" s="1"/>
      <c r="ENA98" s="1"/>
      <c r="ENB98" s="1"/>
      <c r="ENC98" s="1"/>
      <c r="END98" s="1"/>
      <c r="ENE98" s="1"/>
      <c r="ENF98" s="1"/>
      <c r="ENG98" s="1"/>
      <c r="ENH98" s="1"/>
      <c r="ENI98" s="1"/>
      <c r="ENJ98" s="1"/>
      <c r="ENK98" s="1"/>
      <c r="ENL98" s="1"/>
      <c r="ENM98" s="1"/>
      <c r="ENN98" s="1"/>
      <c r="ENO98" s="1"/>
      <c r="ENP98" s="1"/>
      <c r="ENQ98" s="1"/>
      <c r="ENR98" s="1"/>
      <c r="ENS98" s="1"/>
      <c r="ENT98" s="1"/>
      <c r="ENU98" s="1"/>
      <c r="ENV98" s="1"/>
      <c r="ENW98" s="1"/>
      <c r="ENX98" s="1"/>
      <c r="ENY98" s="1"/>
      <c r="ENZ98" s="1"/>
      <c r="EOA98" s="1"/>
      <c r="EOB98" s="1"/>
      <c r="EOC98" s="1"/>
      <c r="EOD98" s="1"/>
      <c r="EOE98" s="1"/>
      <c r="EOF98" s="1"/>
      <c r="EOG98" s="1"/>
      <c r="EOH98" s="1"/>
      <c r="EOI98" s="1"/>
      <c r="EOJ98" s="1"/>
      <c r="EOK98" s="1"/>
      <c r="EOL98" s="1"/>
      <c r="EOM98" s="1"/>
      <c r="EON98" s="1"/>
      <c r="EOO98" s="1"/>
      <c r="EOP98" s="1"/>
      <c r="EOQ98" s="1"/>
      <c r="EOR98" s="1"/>
      <c r="EOS98" s="1"/>
      <c r="EOT98" s="1"/>
      <c r="EOU98" s="1"/>
      <c r="EOV98" s="1"/>
      <c r="EOW98" s="1"/>
      <c r="EOX98" s="1"/>
      <c r="EOY98" s="1"/>
      <c r="EOZ98" s="1"/>
      <c r="EPA98" s="1"/>
      <c r="EPB98" s="1"/>
      <c r="EPC98" s="1"/>
      <c r="EPD98" s="1"/>
      <c r="EPE98" s="1"/>
      <c r="EPF98" s="1"/>
      <c r="EPG98" s="1"/>
      <c r="EPH98" s="1"/>
      <c r="EPI98" s="1"/>
      <c r="EPJ98" s="1"/>
      <c r="EPK98" s="1"/>
      <c r="EPL98" s="1"/>
      <c r="EPM98" s="1"/>
      <c r="EPN98" s="1"/>
      <c r="EPO98" s="1"/>
      <c r="EPP98" s="1"/>
      <c r="EPQ98" s="1"/>
      <c r="EPR98" s="1"/>
      <c r="EPS98" s="1"/>
      <c r="EPT98" s="1"/>
      <c r="EPU98" s="1"/>
      <c r="EPV98" s="1"/>
      <c r="EPW98" s="1"/>
      <c r="EPX98" s="1"/>
      <c r="EPY98" s="1"/>
      <c r="EPZ98" s="1"/>
      <c r="EQA98" s="1"/>
      <c r="EQB98" s="1"/>
      <c r="EQC98" s="1"/>
      <c r="EQD98" s="1"/>
      <c r="EQE98" s="1"/>
      <c r="EQF98" s="1"/>
      <c r="EQG98" s="1"/>
      <c r="EQH98" s="1"/>
      <c r="EQI98" s="1"/>
      <c r="EQJ98" s="1"/>
      <c r="EQK98" s="1"/>
      <c r="EQL98" s="1"/>
      <c r="EQM98" s="1"/>
      <c r="EQN98" s="1"/>
      <c r="EQO98" s="1"/>
      <c r="EQP98" s="1"/>
      <c r="EQQ98" s="1"/>
      <c r="EQR98" s="1"/>
      <c r="EQS98" s="1"/>
      <c r="EQT98" s="1"/>
      <c r="EQU98" s="1"/>
      <c r="EQV98" s="1"/>
      <c r="EQW98" s="1"/>
      <c r="EQX98" s="1"/>
      <c r="EQY98" s="1"/>
      <c r="EQZ98" s="1"/>
      <c r="ERA98" s="1"/>
      <c r="ERB98" s="1"/>
      <c r="ERC98" s="1"/>
      <c r="ERD98" s="1"/>
      <c r="ERE98" s="1"/>
      <c r="ERF98" s="1"/>
      <c r="ERG98" s="1"/>
      <c r="ERH98" s="1"/>
      <c r="ERI98" s="1"/>
      <c r="ERJ98" s="1"/>
      <c r="ERK98" s="1"/>
      <c r="ERL98" s="1"/>
      <c r="ERM98" s="1"/>
      <c r="ERN98" s="1"/>
      <c r="ERO98" s="1"/>
      <c r="ERP98" s="1"/>
      <c r="ERQ98" s="1"/>
      <c r="ERR98" s="1"/>
      <c r="ERS98" s="1"/>
      <c r="ERT98" s="1"/>
      <c r="ERU98" s="1"/>
      <c r="ERV98" s="1"/>
      <c r="ERW98" s="1"/>
      <c r="ERX98" s="1"/>
      <c r="ERY98" s="1"/>
      <c r="ERZ98" s="1"/>
      <c r="ESA98" s="1"/>
      <c r="ESB98" s="1"/>
      <c r="ESC98" s="1"/>
      <c r="ESD98" s="1"/>
      <c r="ESE98" s="1"/>
      <c r="ESF98" s="1"/>
      <c r="ESG98" s="1"/>
      <c r="ESH98" s="1"/>
      <c r="ESI98" s="1"/>
      <c r="ESJ98" s="1"/>
      <c r="ESK98" s="1"/>
      <c r="ESL98" s="1"/>
      <c r="ESM98" s="1"/>
      <c r="ESN98" s="1"/>
      <c r="ESO98" s="1"/>
      <c r="ESP98" s="1"/>
      <c r="ESQ98" s="1"/>
      <c r="ESR98" s="1"/>
      <c r="ESS98" s="1"/>
      <c r="EST98" s="1"/>
      <c r="ESU98" s="1"/>
      <c r="ESV98" s="1"/>
      <c r="ESW98" s="1"/>
      <c r="ESX98" s="1"/>
      <c r="ESY98" s="1"/>
      <c r="ESZ98" s="1"/>
      <c r="ETA98" s="1"/>
      <c r="ETB98" s="1"/>
      <c r="ETC98" s="1"/>
      <c r="ETD98" s="1"/>
      <c r="ETE98" s="1"/>
      <c r="ETF98" s="1"/>
      <c r="ETG98" s="1"/>
      <c r="ETH98" s="1"/>
      <c r="ETI98" s="1"/>
      <c r="ETJ98" s="1"/>
      <c r="ETK98" s="1"/>
      <c r="ETL98" s="1"/>
      <c r="ETM98" s="1"/>
      <c r="ETN98" s="1"/>
      <c r="ETO98" s="1"/>
      <c r="ETP98" s="1"/>
      <c r="ETQ98" s="1"/>
      <c r="ETR98" s="1"/>
      <c r="ETS98" s="1"/>
      <c r="ETT98" s="1"/>
      <c r="ETU98" s="1"/>
      <c r="ETV98" s="1"/>
      <c r="ETW98" s="1"/>
      <c r="ETX98" s="1"/>
      <c r="ETY98" s="1"/>
      <c r="ETZ98" s="1"/>
      <c r="EUA98" s="1"/>
      <c r="EUB98" s="1"/>
      <c r="EUC98" s="1"/>
      <c r="EUD98" s="1"/>
      <c r="EUE98" s="1"/>
      <c r="EUF98" s="1"/>
      <c r="EUG98" s="1"/>
      <c r="EUH98" s="1"/>
      <c r="EUI98" s="1"/>
      <c r="EUJ98" s="1"/>
      <c r="EUK98" s="1"/>
      <c r="EUL98" s="1"/>
      <c r="EUM98" s="1"/>
      <c r="EUN98" s="1"/>
      <c r="EUO98" s="1"/>
      <c r="EUP98" s="1"/>
      <c r="EUQ98" s="1"/>
      <c r="EUR98" s="1"/>
      <c r="EUS98" s="1"/>
      <c r="EUT98" s="1"/>
      <c r="EUU98" s="1"/>
      <c r="EUV98" s="1"/>
      <c r="EUW98" s="1"/>
      <c r="EUX98" s="1"/>
      <c r="EUY98" s="1"/>
      <c r="EUZ98" s="1"/>
      <c r="EVA98" s="1"/>
      <c r="EVB98" s="1"/>
      <c r="EVC98" s="1"/>
      <c r="EVD98" s="1"/>
      <c r="EVE98" s="1"/>
      <c r="EVF98" s="1"/>
      <c r="EVG98" s="1"/>
      <c r="EVH98" s="1"/>
      <c r="EVI98" s="1"/>
      <c r="EVJ98" s="1"/>
      <c r="EVK98" s="1"/>
      <c r="EVL98" s="1"/>
      <c r="EVM98" s="1"/>
      <c r="EVN98" s="1"/>
      <c r="EVO98" s="1"/>
      <c r="EVP98" s="1"/>
      <c r="EVQ98" s="1"/>
      <c r="EVR98" s="1"/>
      <c r="EVS98" s="1"/>
      <c r="EVT98" s="1"/>
      <c r="EVU98" s="1"/>
      <c r="EVV98" s="1"/>
      <c r="EVW98" s="1"/>
      <c r="EVX98" s="1"/>
      <c r="EVY98" s="1"/>
      <c r="EVZ98" s="1"/>
      <c r="EWA98" s="1"/>
      <c r="EWB98" s="1"/>
      <c r="EWC98" s="1"/>
      <c r="EWD98" s="1"/>
      <c r="EWE98" s="1"/>
      <c r="EWF98" s="1"/>
      <c r="EWG98" s="1"/>
      <c r="EWH98" s="1"/>
      <c r="EWI98" s="1"/>
      <c r="EWJ98" s="1"/>
      <c r="EWK98" s="1"/>
      <c r="EWL98" s="1"/>
      <c r="EWM98" s="1"/>
      <c r="EWN98" s="1"/>
      <c r="EWO98" s="1"/>
      <c r="EWP98" s="1"/>
      <c r="EWQ98" s="1"/>
      <c r="EWR98" s="1"/>
      <c r="EWS98" s="1"/>
      <c r="EWT98" s="1"/>
      <c r="EWU98" s="1"/>
      <c r="EWV98" s="1"/>
      <c r="EWW98" s="1"/>
      <c r="EWX98" s="1"/>
      <c r="EWY98" s="1"/>
      <c r="EWZ98" s="1"/>
      <c r="EXA98" s="1"/>
      <c r="EXB98" s="1"/>
      <c r="EXC98" s="1"/>
      <c r="EXD98" s="1"/>
      <c r="EXE98" s="1"/>
      <c r="EXF98" s="1"/>
      <c r="EXG98" s="1"/>
      <c r="EXH98" s="1"/>
      <c r="EXI98" s="1"/>
      <c r="EXJ98" s="1"/>
      <c r="EXK98" s="1"/>
      <c r="EXL98" s="1"/>
      <c r="EXM98" s="1"/>
      <c r="EXN98" s="1"/>
      <c r="EXO98" s="1"/>
      <c r="EXP98" s="1"/>
      <c r="EXQ98" s="1"/>
      <c r="EXR98" s="1"/>
      <c r="EXS98" s="1"/>
      <c r="EXT98" s="1"/>
      <c r="EXU98" s="1"/>
      <c r="EXV98" s="1"/>
      <c r="EXW98" s="1"/>
      <c r="EXX98" s="1"/>
      <c r="EXY98" s="1"/>
      <c r="EXZ98" s="1"/>
      <c r="EYA98" s="1"/>
      <c r="EYB98" s="1"/>
      <c r="EYC98" s="1"/>
      <c r="EYD98" s="1"/>
      <c r="EYE98" s="1"/>
      <c r="EYF98" s="1"/>
      <c r="EYG98" s="1"/>
      <c r="EYH98" s="1"/>
      <c r="EYI98" s="1"/>
      <c r="EYJ98" s="1"/>
      <c r="EYK98" s="1"/>
      <c r="EYL98" s="1"/>
      <c r="EYM98" s="1"/>
      <c r="EYN98" s="1"/>
      <c r="EYO98" s="1"/>
      <c r="EYP98" s="1"/>
      <c r="EYQ98" s="1"/>
      <c r="EYR98" s="1"/>
      <c r="EYS98" s="1"/>
      <c r="EYT98" s="1"/>
      <c r="EYU98" s="1"/>
      <c r="EYV98" s="1"/>
      <c r="EYW98" s="1"/>
      <c r="EYX98" s="1"/>
      <c r="EYY98" s="1"/>
      <c r="EYZ98" s="1"/>
      <c r="EZA98" s="1"/>
      <c r="EZB98" s="1"/>
      <c r="EZC98" s="1"/>
      <c r="EZD98" s="1"/>
      <c r="EZE98" s="1"/>
      <c r="EZF98" s="1"/>
      <c r="EZG98" s="1"/>
      <c r="EZH98" s="1"/>
      <c r="EZI98" s="1"/>
      <c r="EZJ98" s="1"/>
      <c r="EZK98" s="1"/>
      <c r="EZL98" s="1"/>
      <c r="EZM98" s="1"/>
      <c r="EZN98" s="1"/>
      <c r="EZO98" s="1"/>
      <c r="EZP98" s="1"/>
      <c r="EZQ98" s="1"/>
      <c r="EZR98" s="1"/>
      <c r="EZS98" s="1"/>
      <c r="EZT98" s="1"/>
      <c r="EZU98" s="1"/>
      <c r="EZV98" s="1"/>
      <c r="EZW98" s="1"/>
      <c r="EZX98" s="1"/>
      <c r="EZY98" s="1"/>
      <c r="EZZ98" s="1"/>
      <c r="FAA98" s="1"/>
      <c r="FAB98" s="1"/>
      <c r="FAC98" s="1"/>
      <c r="FAD98" s="1"/>
      <c r="FAE98" s="1"/>
      <c r="FAF98" s="1"/>
      <c r="FAG98" s="1"/>
      <c r="FAH98" s="1"/>
      <c r="FAI98" s="1"/>
      <c r="FAJ98" s="1"/>
      <c r="FAK98" s="1"/>
      <c r="FAL98" s="1"/>
      <c r="FAM98" s="1"/>
      <c r="FAN98" s="1"/>
      <c r="FAO98" s="1"/>
      <c r="FAP98" s="1"/>
      <c r="FAQ98" s="1"/>
      <c r="FAR98" s="1"/>
      <c r="FAS98" s="1"/>
      <c r="FAT98" s="1"/>
      <c r="FAU98" s="1"/>
      <c r="FAV98" s="1"/>
      <c r="FAW98" s="1"/>
      <c r="FAX98" s="1"/>
      <c r="FAY98" s="1"/>
      <c r="FAZ98" s="1"/>
      <c r="FBA98" s="1"/>
      <c r="FBB98" s="1"/>
      <c r="FBC98" s="1"/>
      <c r="FBD98" s="1"/>
      <c r="FBE98" s="1"/>
      <c r="FBF98" s="1"/>
      <c r="FBG98" s="1"/>
      <c r="FBH98" s="1"/>
      <c r="FBI98" s="1"/>
      <c r="FBJ98" s="1"/>
      <c r="FBK98" s="1"/>
      <c r="FBL98" s="1"/>
      <c r="FBM98" s="1"/>
      <c r="FBN98" s="1"/>
      <c r="FBO98" s="1"/>
      <c r="FBP98" s="1"/>
      <c r="FBQ98" s="1"/>
      <c r="FBR98" s="1"/>
      <c r="FBS98" s="1"/>
      <c r="FBT98" s="1"/>
      <c r="FBU98" s="1"/>
      <c r="FBV98" s="1"/>
      <c r="FBW98" s="1"/>
      <c r="FBX98" s="1"/>
      <c r="FBY98" s="1"/>
      <c r="FBZ98" s="1"/>
      <c r="FCA98" s="1"/>
      <c r="FCB98" s="1"/>
      <c r="FCC98" s="1"/>
      <c r="FCD98" s="1"/>
      <c r="FCE98" s="1"/>
      <c r="FCF98" s="1"/>
      <c r="FCG98" s="1"/>
      <c r="FCH98" s="1"/>
      <c r="FCI98" s="1"/>
      <c r="FCJ98" s="1"/>
      <c r="FCK98" s="1"/>
      <c r="FCL98" s="1"/>
      <c r="FCM98" s="1"/>
      <c r="FCN98" s="1"/>
      <c r="FCO98" s="1"/>
      <c r="FCP98" s="1"/>
      <c r="FCQ98" s="1"/>
      <c r="FCR98" s="1"/>
      <c r="FCS98" s="1"/>
      <c r="FCT98" s="1"/>
      <c r="FCU98" s="1"/>
      <c r="FCV98" s="1"/>
      <c r="FCW98" s="1"/>
      <c r="FCX98" s="1"/>
      <c r="FCY98" s="1"/>
      <c r="FCZ98" s="1"/>
      <c r="FDA98" s="1"/>
      <c r="FDB98" s="1"/>
      <c r="FDC98" s="1"/>
      <c r="FDD98" s="1"/>
      <c r="FDE98" s="1"/>
      <c r="FDF98" s="1"/>
      <c r="FDG98" s="1"/>
      <c r="FDH98" s="1"/>
      <c r="FDI98" s="1"/>
      <c r="FDJ98" s="1"/>
      <c r="FDK98" s="1"/>
      <c r="FDL98" s="1"/>
      <c r="FDM98" s="1"/>
      <c r="FDN98" s="1"/>
      <c r="FDO98" s="1"/>
      <c r="FDP98" s="1"/>
      <c r="FDQ98" s="1"/>
      <c r="FDR98" s="1"/>
      <c r="FDS98" s="1"/>
      <c r="FDT98" s="1"/>
      <c r="FDU98" s="1"/>
      <c r="FDV98" s="1"/>
      <c r="FDW98" s="1"/>
      <c r="FDX98" s="1"/>
      <c r="FDY98" s="1"/>
      <c r="FDZ98" s="1"/>
      <c r="FEA98" s="1"/>
      <c r="FEB98" s="1"/>
      <c r="FEC98" s="1"/>
      <c r="FED98" s="1"/>
      <c r="FEE98" s="1"/>
      <c r="FEF98" s="1"/>
      <c r="FEG98" s="1"/>
      <c r="FEH98" s="1"/>
      <c r="FEI98" s="1"/>
      <c r="FEJ98" s="1"/>
      <c r="FEK98" s="1"/>
      <c r="FEL98" s="1"/>
      <c r="FEM98" s="1"/>
      <c r="FEN98" s="1"/>
      <c r="FEO98" s="1"/>
      <c r="FEP98" s="1"/>
      <c r="FEQ98" s="1"/>
      <c r="FER98" s="1"/>
      <c r="FES98" s="1"/>
      <c r="FET98" s="1"/>
      <c r="FEU98" s="1"/>
      <c r="FEV98" s="1"/>
      <c r="FEW98" s="1"/>
      <c r="FEX98" s="1"/>
      <c r="FEY98" s="1"/>
      <c r="FEZ98" s="1"/>
      <c r="FFA98" s="1"/>
      <c r="FFB98" s="1"/>
      <c r="FFC98" s="1"/>
      <c r="FFD98" s="1"/>
      <c r="FFE98" s="1"/>
      <c r="FFF98" s="1"/>
      <c r="FFG98" s="1"/>
      <c r="FFH98" s="1"/>
      <c r="FFI98" s="1"/>
      <c r="FFJ98" s="1"/>
      <c r="FFK98" s="1"/>
      <c r="FFL98" s="1"/>
      <c r="FFM98" s="1"/>
      <c r="FFN98" s="1"/>
      <c r="FFO98" s="1"/>
      <c r="FFP98" s="1"/>
      <c r="FFQ98" s="1"/>
      <c r="FFR98" s="1"/>
      <c r="FFS98" s="1"/>
      <c r="FFT98" s="1"/>
      <c r="FFU98" s="1"/>
      <c r="FFV98" s="1"/>
      <c r="FFW98" s="1"/>
      <c r="FFX98" s="1"/>
      <c r="FFY98" s="1"/>
      <c r="FFZ98" s="1"/>
      <c r="FGA98" s="1"/>
      <c r="FGB98" s="1"/>
      <c r="FGC98" s="1"/>
      <c r="FGD98" s="1"/>
      <c r="FGE98" s="1"/>
      <c r="FGF98" s="1"/>
      <c r="FGG98" s="1"/>
      <c r="FGH98" s="1"/>
      <c r="FGI98" s="1"/>
      <c r="FGJ98" s="1"/>
      <c r="FGK98" s="1"/>
      <c r="FGL98" s="1"/>
      <c r="FGM98" s="1"/>
      <c r="FGN98" s="1"/>
      <c r="FGO98" s="1"/>
      <c r="FGP98" s="1"/>
      <c r="FGQ98" s="1"/>
      <c r="FGR98" s="1"/>
      <c r="FGS98" s="1"/>
      <c r="FGT98" s="1"/>
      <c r="FGU98" s="1"/>
      <c r="FGV98" s="1"/>
      <c r="FGW98" s="1"/>
      <c r="FGX98" s="1"/>
      <c r="FGY98" s="1"/>
      <c r="FGZ98" s="1"/>
      <c r="FHA98" s="1"/>
      <c r="FHB98" s="1"/>
      <c r="FHC98" s="1"/>
      <c r="FHD98" s="1"/>
      <c r="FHE98" s="1"/>
      <c r="FHF98" s="1"/>
      <c r="FHG98" s="1"/>
      <c r="FHH98" s="1"/>
      <c r="FHI98" s="1"/>
      <c r="FHJ98" s="1"/>
      <c r="FHK98" s="1"/>
      <c r="FHL98" s="1"/>
      <c r="FHM98" s="1"/>
      <c r="FHN98" s="1"/>
      <c r="FHO98" s="1"/>
      <c r="FHP98" s="1"/>
      <c r="FHQ98" s="1"/>
      <c r="FHR98" s="1"/>
      <c r="FHS98" s="1"/>
      <c r="FHT98" s="1"/>
      <c r="FHU98" s="1"/>
      <c r="FHV98" s="1"/>
      <c r="FHW98" s="1"/>
      <c r="FHX98" s="1"/>
      <c r="FHY98" s="1"/>
      <c r="FHZ98" s="1"/>
      <c r="FIA98" s="1"/>
      <c r="FIB98" s="1"/>
      <c r="FIC98" s="1"/>
      <c r="FID98" s="1"/>
      <c r="FIE98" s="1"/>
      <c r="FIF98" s="1"/>
      <c r="FIG98" s="1"/>
      <c r="FIH98" s="1"/>
      <c r="FII98" s="1"/>
      <c r="FIJ98" s="1"/>
      <c r="FIK98" s="1"/>
      <c r="FIL98" s="1"/>
      <c r="FIM98" s="1"/>
      <c r="FIN98" s="1"/>
      <c r="FIO98" s="1"/>
      <c r="FIP98" s="1"/>
      <c r="FIQ98" s="1"/>
      <c r="FIR98" s="1"/>
      <c r="FIS98" s="1"/>
      <c r="FIT98" s="1"/>
      <c r="FIU98" s="1"/>
      <c r="FIV98" s="1"/>
      <c r="FIW98" s="1"/>
      <c r="FIX98" s="1"/>
      <c r="FIY98" s="1"/>
      <c r="FIZ98" s="1"/>
      <c r="FJA98" s="1"/>
      <c r="FJB98" s="1"/>
      <c r="FJC98" s="1"/>
      <c r="FJD98" s="1"/>
      <c r="FJE98" s="1"/>
      <c r="FJF98" s="1"/>
      <c r="FJG98" s="1"/>
      <c r="FJH98" s="1"/>
      <c r="FJI98" s="1"/>
      <c r="FJJ98" s="1"/>
      <c r="FJK98" s="1"/>
      <c r="FJL98" s="1"/>
      <c r="FJM98" s="1"/>
      <c r="FJN98" s="1"/>
      <c r="FJO98" s="1"/>
      <c r="FJP98" s="1"/>
      <c r="FJQ98" s="1"/>
      <c r="FJR98" s="1"/>
      <c r="FJS98" s="1"/>
      <c r="FJT98" s="1"/>
      <c r="FJU98" s="1"/>
      <c r="FJV98" s="1"/>
      <c r="FJW98" s="1"/>
      <c r="FJX98" s="1"/>
      <c r="FJY98" s="1"/>
      <c r="FJZ98" s="1"/>
      <c r="FKA98" s="1"/>
      <c r="FKB98" s="1"/>
      <c r="FKC98" s="1"/>
      <c r="FKD98" s="1"/>
      <c r="FKE98" s="1"/>
      <c r="FKF98" s="1"/>
      <c r="FKG98" s="1"/>
      <c r="FKH98" s="1"/>
      <c r="FKI98" s="1"/>
      <c r="FKJ98" s="1"/>
      <c r="FKK98" s="1"/>
      <c r="FKL98" s="1"/>
      <c r="FKM98" s="1"/>
      <c r="FKN98" s="1"/>
      <c r="FKO98" s="1"/>
      <c r="FKP98" s="1"/>
      <c r="FKQ98" s="1"/>
      <c r="FKR98" s="1"/>
      <c r="FKS98" s="1"/>
      <c r="FKT98" s="1"/>
      <c r="FKU98" s="1"/>
      <c r="FKV98" s="1"/>
      <c r="FKW98" s="1"/>
      <c r="FKX98" s="1"/>
      <c r="FKY98" s="1"/>
      <c r="FKZ98" s="1"/>
      <c r="FLA98" s="1"/>
      <c r="FLB98" s="1"/>
      <c r="FLC98" s="1"/>
      <c r="FLD98" s="1"/>
      <c r="FLE98" s="1"/>
      <c r="FLF98" s="1"/>
      <c r="FLG98" s="1"/>
      <c r="FLH98" s="1"/>
      <c r="FLI98" s="1"/>
      <c r="FLJ98" s="1"/>
      <c r="FLK98" s="1"/>
      <c r="FLL98" s="1"/>
      <c r="FLM98" s="1"/>
      <c r="FLN98" s="1"/>
      <c r="FLO98" s="1"/>
      <c r="FLP98" s="1"/>
      <c r="FLQ98" s="1"/>
      <c r="FLR98" s="1"/>
      <c r="FLS98" s="1"/>
      <c r="FLT98" s="1"/>
      <c r="FLU98" s="1"/>
      <c r="FLV98" s="1"/>
      <c r="FLW98" s="1"/>
      <c r="FLX98" s="1"/>
      <c r="FLY98" s="1"/>
      <c r="FLZ98" s="1"/>
      <c r="FMA98" s="1"/>
      <c r="FMB98" s="1"/>
      <c r="FMC98" s="1"/>
      <c r="FMD98" s="1"/>
      <c r="FME98" s="1"/>
      <c r="FMF98" s="1"/>
      <c r="FMG98" s="1"/>
      <c r="FMH98" s="1"/>
      <c r="FMI98" s="1"/>
      <c r="FMJ98" s="1"/>
      <c r="FMK98" s="1"/>
      <c r="FML98" s="1"/>
      <c r="FMM98" s="1"/>
      <c r="FMN98" s="1"/>
      <c r="FMO98" s="1"/>
      <c r="FMP98" s="1"/>
      <c r="FMQ98" s="1"/>
      <c r="FMR98" s="1"/>
      <c r="FMS98" s="1"/>
      <c r="FMT98" s="1"/>
      <c r="FMU98" s="1"/>
      <c r="FMV98" s="1"/>
      <c r="FMW98" s="1"/>
      <c r="FMX98" s="1"/>
      <c r="FMY98" s="1"/>
      <c r="FMZ98" s="1"/>
      <c r="FNA98" s="1"/>
      <c r="FNB98" s="1"/>
      <c r="FNC98" s="1"/>
      <c r="FND98" s="1"/>
      <c r="FNE98" s="1"/>
      <c r="FNF98" s="1"/>
      <c r="FNG98" s="1"/>
      <c r="FNH98" s="1"/>
      <c r="FNI98" s="1"/>
      <c r="FNJ98" s="1"/>
      <c r="FNK98" s="1"/>
      <c r="FNL98" s="1"/>
      <c r="FNM98" s="1"/>
      <c r="FNN98" s="1"/>
      <c r="FNO98" s="1"/>
      <c r="FNP98" s="1"/>
      <c r="FNQ98" s="1"/>
      <c r="FNR98" s="1"/>
      <c r="FNS98" s="1"/>
      <c r="FNT98" s="1"/>
      <c r="FNU98" s="1"/>
      <c r="FNV98" s="1"/>
      <c r="FNW98" s="1"/>
      <c r="FNX98" s="1"/>
      <c r="FNY98" s="1"/>
      <c r="FNZ98" s="1"/>
      <c r="FOA98" s="1"/>
      <c r="FOB98" s="1"/>
      <c r="FOC98" s="1"/>
      <c r="FOD98" s="1"/>
      <c r="FOE98" s="1"/>
      <c r="FOF98" s="1"/>
      <c r="FOG98" s="1"/>
      <c r="FOH98" s="1"/>
      <c r="FOI98" s="1"/>
      <c r="FOJ98" s="1"/>
      <c r="FOK98" s="1"/>
      <c r="FOL98" s="1"/>
      <c r="FOM98" s="1"/>
      <c r="FON98" s="1"/>
      <c r="FOO98" s="1"/>
      <c r="FOP98" s="1"/>
      <c r="FOQ98" s="1"/>
      <c r="FOR98" s="1"/>
      <c r="FOS98" s="1"/>
      <c r="FOT98" s="1"/>
      <c r="FOU98" s="1"/>
      <c r="FOV98" s="1"/>
      <c r="FOW98" s="1"/>
      <c r="FOX98" s="1"/>
      <c r="FOY98" s="1"/>
      <c r="FOZ98" s="1"/>
      <c r="FPA98" s="1"/>
      <c r="FPB98" s="1"/>
      <c r="FPC98" s="1"/>
      <c r="FPD98" s="1"/>
      <c r="FPE98" s="1"/>
      <c r="FPF98" s="1"/>
      <c r="FPG98" s="1"/>
      <c r="FPH98" s="1"/>
      <c r="FPI98" s="1"/>
      <c r="FPJ98" s="1"/>
      <c r="FPK98" s="1"/>
      <c r="FPL98" s="1"/>
      <c r="FPM98" s="1"/>
      <c r="FPN98" s="1"/>
      <c r="FPO98" s="1"/>
      <c r="FPP98" s="1"/>
      <c r="FPQ98" s="1"/>
      <c r="FPR98" s="1"/>
      <c r="FPS98" s="1"/>
      <c r="FPT98" s="1"/>
      <c r="FPU98" s="1"/>
      <c r="FPV98" s="1"/>
      <c r="FPW98" s="1"/>
      <c r="FPX98" s="1"/>
      <c r="FPY98" s="1"/>
      <c r="FPZ98" s="1"/>
      <c r="FQA98" s="1"/>
      <c r="FQB98" s="1"/>
      <c r="FQC98" s="1"/>
      <c r="FQD98" s="1"/>
      <c r="FQE98" s="1"/>
      <c r="FQF98" s="1"/>
      <c r="FQG98" s="1"/>
      <c r="FQH98" s="1"/>
      <c r="FQI98" s="1"/>
      <c r="FQJ98" s="1"/>
      <c r="FQK98" s="1"/>
      <c r="FQL98" s="1"/>
      <c r="FQM98" s="1"/>
      <c r="FQN98" s="1"/>
      <c r="FQO98" s="1"/>
      <c r="FQP98" s="1"/>
      <c r="FQQ98" s="1"/>
      <c r="FQR98" s="1"/>
      <c r="FQS98" s="1"/>
      <c r="FQT98" s="1"/>
      <c r="FQU98" s="1"/>
      <c r="FQV98" s="1"/>
      <c r="FQW98" s="1"/>
      <c r="FQX98" s="1"/>
      <c r="FQY98" s="1"/>
      <c r="FQZ98" s="1"/>
      <c r="FRA98" s="1"/>
      <c r="FRB98" s="1"/>
      <c r="FRC98" s="1"/>
      <c r="FRD98" s="1"/>
      <c r="FRE98" s="1"/>
      <c r="FRF98" s="1"/>
      <c r="FRG98" s="1"/>
      <c r="FRH98" s="1"/>
      <c r="FRI98" s="1"/>
      <c r="FRJ98" s="1"/>
      <c r="FRK98" s="1"/>
      <c r="FRL98" s="1"/>
      <c r="FRM98" s="1"/>
      <c r="FRN98" s="1"/>
      <c r="FRO98" s="1"/>
      <c r="FRP98" s="1"/>
      <c r="FRQ98" s="1"/>
      <c r="FRR98" s="1"/>
      <c r="FRS98" s="1"/>
      <c r="FRT98" s="1"/>
      <c r="FRU98" s="1"/>
      <c r="FRV98" s="1"/>
      <c r="FRW98" s="1"/>
      <c r="FRX98" s="1"/>
      <c r="FRY98" s="1"/>
      <c r="FRZ98" s="1"/>
      <c r="FSA98" s="1"/>
      <c r="FSB98" s="1"/>
      <c r="FSC98" s="1"/>
      <c r="FSD98" s="1"/>
      <c r="FSE98" s="1"/>
      <c r="FSF98" s="1"/>
      <c r="FSG98" s="1"/>
      <c r="FSH98" s="1"/>
      <c r="FSI98" s="1"/>
      <c r="FSJ98" s="1"/>
      <c r="FSK98" s="1"/>
      <c r="FSL98" s="1"/>
      <c r="FSM98" s="1"/>
      <c r="FSN98" s="1"/>
      <c r="FSO98" s="1"/>
      <c r="FSP98" s="1"/>
      <c r="FSQ98" s="1"/>
      <c r="FSR98" s="1"/>
      <c r="FSS98" s="1"/>
      <c r="FST98" s="1"/>
      <c r="FSU98" s="1"/>
      <c r="FSV98" s="1"/>
      <c r="FSW98" s="1"/>
      <c r="FSX98" s="1"/>
      <c r="FSY98" s="1"/>
      <c r="FSZ98" s="1"/>
      <c r="FTA98" s="1"/>
      <c r="FTB98" s="1"/>
      <c r="FTC98" s="1"/>
      <c r="FTD98" s="1"/>
      <c r="FTE98" s="1"/>
      <c r="FTF98" s="1"/>
      <c r="FTG98" s="1"/>
      <c r="FTH98" s="1"/>
      <c r="FTI98" s="1"/>
      <c r="FTJ98" s="1"/>
      <c r="FTK98" s="1"/>
      <c r="FTL98" s="1"/>
      <c r="FTM98" s="1"/>
      <c r="FTN98" s="1"/>
      <c r="FTO98" s="1"/>
      <c r="FTP98" s="1"/>
      <c r="FTQ98" s="1"/>
      <c r="FTR98" s="1"/>
      <c r="FTS98" s="1"/>
      <c r="FTT98" s="1"/>
      <c r="FTU98" s="1"/>
      <c r="FTV98" s="1"/>
      <c r="FTW98" s="1"/>
      <c r="FTX98" s="1"/>
      <c r="FTY98" s="1"/>
      <c r="FTZ98" s="1"/>
      <c r="FUA98" s="1"/>
      <c r="FUB98" s="1"/>
      <c r="FUC98" s="1"/>
      <c r="FUD98" s="1"/>
      <c r="FUE98" s="1"/>
      <c r="FUF98" s="1"/>
      <c r="FUG98" s="1"/>
      <c r="FUH98" s="1"/>
      <c r="FUI98" s="1"/>
      <c r="FUJ98" s="1"/>
      <c r="FUK98" s="1"/>
      <c r="FUL98" s="1"/>
      <c r="FUM98" s="1"/>
      <c r="FUN98" s="1"/>
      <c r="FUO98" s="1"/>
      <c r="FUP98" s="1"/>
      <c r="FUQ98" s="1"/>
      <c r="FUR98" s="1"/>
      <c r="FUS98" s="1"/>
      <c r="FUT98" s="1"/>
      <c r="FUU98" s="1"/>
      <c r="FUV98" s="1"/>
      <c r="FUW98" s="1"/>
      <c r="FUX98" s="1"/>
      <c r="FUY98" s="1"/>
      <c r="FUZ98" s="1"/>
      <c r="FVA98" s="1"/>
      <c r="FVB98" s="1"/>
      <c r="FVC98" s="1"/>
      <c r="FVD98" s="1"/>
      <c r="FVE98" s="1"/>
      <c r="FVF98" s="1"/>
      <c r="FVG98" s="1"/>
      <c r="FVH98" s="1"/>
      <c r="FVI98" s="1"/>
      <c r="FVJ98" s="1"/>
      <c r="FVK98" s="1"/>
      <c r="FVL98" s="1"/>
      <c r="FVM98" s="1"/>
      <c r="FVN98" s="1"/>
      <c r="FVO98" s="1"/>
      <c r="FVP98" s="1"/>
      <c r="FVQ98" s="1"/>
      <c r="FVR98" s="1"/>
      <c r="FVS98" s="1"/>
      <c r="FVT98" s="1"/>
      <c r="FVU98" s="1"/>
      <c r="FVV98" s="1"/>
      <c r="FVW98" s="1"/>
      <c r="FVX98" s="1"/>
      <c r="FVY98" s="1"/>
      <c r="FVZ98" s="1"/>
      <c r="FWA98" s="1"/>
      <c r="FWB98" s="1"/>
      <c r="FWC98" s="1"/>
      <c r="FWD98" s="1"/>
      <c r="FWE98" s="1"/>
      <c r="FWF98" s="1"/>
      <c r="FWG98" s="1"/>
      <c r="FWH98" s="1"/>
      <c r="FWI98" s="1"/>
      <c r="FWJ98" s="1"/>
      <c r="FWK98" s="1"/>
      <c r="FWL98" s="1"/>
      <c r="FWM98" s="1"/>
      <c r="FWN98" s="1"/>
      <c r="FWO98" s="1"/>
      <c r="FWP98" s="1"/>
      <c r="FWQ98" s="1"/>
      <c r="FWR98" s="1"/>
      <c r="FWS98" s="1"/>
      <c r="FWT98" s="1"/>
      <c r="FWU98" s="1"/>
      <c r="FWV98" s="1"/>
      <c r="FWW98" s="1"/>
      <c r="FWX98" s="1"/>
      <c r="FWY98" s="1"/>
      <c r="FWZ98" s="1"/>
      <c r="FXA98" s="1"/>
      <c r="FXB98" s="1"/>
      <c r="FXC98" s="1"/>
      <c r="FXD98" s="1"/>
      <c r="FXE98" s="1"/>
      <c r="FXF98" s="1"/>
      <c r="FXG98" s="1"/>
      <c r="FXH98" s="1"/>
      <c r="FXI98" s="1"/>
      <c r="FXJ98" s="1"/>
      <c r="FXK98" s="1"/>
      <c r="FXL98" s="1"/>
      <c r="FXM98" s="1"/>
      <c r="FXN98" s="1"/>
      <c r="FXO98" s="1"/>
      <c r="FXP98" s="1"/>
      <c r="FXQ98" s="1"/>
      <c r="FXR98" s="1"/>
      <c r="FXS98" s="1"/>
      <c r="FXT98" s="1"/>
      <c r="FXU98" s="1"/>
      <c r="FXV98" s="1"/>
      <c r="FXW98" s="1"/>
      <c r="FXX98" s="1"/>
      <c r="FXY98" s="1"/>
      <c r="FXZ98" s="1"/>
      <c r="FYA98" s="1"/>
      <c r="FYB98" s="1"/>
      <c r="FYC98" s="1"/>
      <c r="FYD98" s="1"/>
      <c r="FYE98" s="1"/>
      <c r="FYF98" s="1"/>
      <c r="FYG98" s="1"/>
      <c r="FYH98" s="1"/>
      <c r="FYI98" s="1"/>
      <c r="FYJ98" s="1"/>
      <c r="FYK98" s="1"/>
      <c r="FYL98" s="1"/>
      <c r="FYM98" s="1"/>
      <c r="FYN98" s="1"/>
      <c r="FYO98" s="1"/>
      <c r="FYP98" s="1"/>
      <c r="FYQ98" s="1"/>
      <c r="FYR98" s="1"/>
      <c r="FYS98" s="1"/>
      <c r="FYT98" s="1"/>
      <c r="FYU98" s="1"/>
      <c r="FYV98" s="1"/>
      <c r="FYW98" s="1"/>
      <c r="FYX98" s="1"/>
      <c r="FYY98" s="1"/>
      <c r="FYZ98" s="1"/>
      <c r="FZA98" s="1"/>
      <c r="FZB98" s="1"/>
      <c r="FZC98" s="1"/>
      <c r="FZD98" s="1"/>
      <c r="FZE98" s="1"/>
      <c r="FZF98" s="1"/>
      <c r="FZG98" s="1"/>
      <c r="FZH98" s="1"/>
      <c r="FZI98" s="1"/>
      <c r="FZJ98" s="1"/>
      <c r="FZK98" s="1"/>
      <c r="FZL98" s="1"/>
      <c r="FZM98" s="1"/>
      <c r="FZN98" s="1"/>
      <c r="FZO98" s="1"/>
      <c r="FZP98" s="1"/>
      <c r="FZQ98" s="1"/>
      <c r="FZR98" s="1"/>
      <c r="FZS98" s="1"/>
      <c r="FZT98" s="1"/>
      <c r="FZU98" s="1"/>
      <c r="FZV98" s="1"/>
      <c r="FZW98" s="1"/>
      <c r="FZX98" s="1"/>
      <c r="FZY98" s="1"/>
      <c r="FZZ98" s="1"/>
      <c r="GAA98" s="1"/>
      <c r="GAB98" s="1"/>
      <c r="GAC98" s="1"/>
      <c r="GAD98" s="1"/>
      <c r="GAE98" s="1"/>
      <c r="GAF98" s="1"/>
      <c r="GAG98" s="1"/>
      <c r="GAH98" s="1"/>
      <c r="GAI98" s="1"/>
      <c r="GAJ98" s="1"/>
      <c r="GAK98" s="1"/>
      <c r="GAL98" s="1"/>
      <c r="GAM98" s="1"/>
      <c r="GAN98" s="1"/>
      <c r="GAO98" s="1"/>
      <c r="GAP98" s="1"/>
      <c r="GAQ98" s="1"/>
      <c r="GAR98" s="1"/>
      <c r="GAS98" s="1"/>
      <c r="GAT98" s="1"/>
      <c r="GAU98" s="1"/>
      <c r="GAV98" s="1"/>
      <c r="GAW98" s="1"/>
      <c r="GAX98" s="1"/>
      <c r="GAY98" s="1"/>
      <c r="GAZ98" s="1"/>
      <c r="GBA98" s="1"/>
      <c r="GBB98" s="1"/>
      <c r="GBC98" s="1"/>
      <c r="GBD98" s="1"/>
      <c r="GBE98" s="1"/>
      <c r="GBF98" s="1"/>
      <c r="GBG98" s="1"/>
      <c r="GBH98" s="1"/>
      <c r="GBI98" s="1"/>
      <c r="GBJ98" s="1"/>
      <c r="GBK98" s="1"/>
      <c r="GBL98" s="1"/>
      <c r="GBM98" s="1"/>
      <c r="GBN98" s="1"/>
      <c r="GBO98" s="1"/>
      <c r="GBP98" s="1"/>
      <c r="GBQ98" s="1"/>
      <c r="GBR98" s="1"/>
      <c r="GBS98" s="1"/>
      <c r="GBT98" s="1"/>
      <c r="GBU98" s="1"/>
      <c r="GBV98" s="1"/>
      <c r="GBW98" s="1"/>
      <c r="GBX98" s="1"/>
      <c r="GBY98" s="1"/>
      <c r="GBZ98" s="1"/>
      <c r="GCA98" s="1"/>
      <c r="GCB98" s="1"/>
      <c r="GCC98" s="1"/>
      <c r="GCD98" s="1"/>
      <c r="GCE98" s="1"/>
      <c r="GCF98" s="1"/>
      <c r="GCG98" s="1"/>
      <c r="GCH98" s="1"/>
      <c r="GCI98" s="1"/>
      <c r="GCJ98" s="1"/>
      <c r="GCK98" s="1"/>
      <c r="GCL98" s="1"/>
      <c r="GCM98" s="1"/>
      <c r="GCN98" s="1"/>
      <c r="GCO98" s="1"/>
      <c r="GCP98" s="1"/>
      <c r="GCQ98" s="1"/>
      <c r="GCR98" s="1"/>
      <c r="GCS98" s="1"/>
      <c r="GCT98" s="1"/>
      <c r="GCU98" s="1"/>
      <c r="GCV98" s="1"/>
      <c r="GCW98" s="1"/>
      <c r="GCX98" s="1"/>
      <c r="GCY98" s="1"/>
      <c r="GCZ98" s="1"/>
      <c r="GDA98" s="1"/>
      <c r="GDB98" s="1"/>
      <c r="GDC98" s="1"/>
      <c r="GDD98" s="1"/>
      <c r="GDE98" s="1"/>
      <c r="GDF98" s="1"/>
      <c r="GDG98" s="1"/>
      <c r="GDH98" s="1"/>
      <c r="GDI98" s="1"/>
      <c r="GDJ98" s="1"/>
      <c r="GDK98" s="1"/>
      <c r="GDL98" s="1"/>
      <c r="GDM98" s="1"/>
      <c r="GDN98" s="1"/>
      <c r="GDO98" s="1"/>
      <c r="GDP98" s="1"/>
      <c r="GDQ98" s="1"/>
      <c r="GDR98" s="1"/>
      <c r="GDS98" s="1"/>
      <c r="GDT98" s="1"/>
      <c r="GDU98" s="1"/>
      <c r="GDV98" s="1"/>
      <c r="GDW98" s="1"/>
      <c r="GDX98" s="1"/>
      <c r="GDY98" s="1"/>
      <c r="GDZ98" s="1"/>
      <c r="GEA98" s="1"/>
      <c r="GEB98" s="1"/>
      <c r="GEC98" s="1"/>
      <c r="GED98" s="1"/>
      <c r="GEE98" s="1"/>
      <c r="GEF98" s="1"/>
      <c r="GEG98" s="1"/>
      <c r="GEH98" s="1"/>
      <c r="GEI98" s="1"/>
      <c r="GEJ98" s="1"/>
      <c r="GEK98" s="1"/>
      <c r="GEL98" s="1"/>
      <c r="GEM98" s="1"/>
      <c r="GEN98" s="1"/>
      <c r="GEO98" s="1"/>
      <c r="GEP98" s="1"/>
      <c r="GEQ98" s="1"/>
      <c r="GER98" s="1"/>
      <c r="GES98" s="1"/>
      <c r="GET98" s="1"/>
      <c r="GEU98" s="1"/>
      <c r="GEV98" s="1"/>
      <c r="GEW98" s="1"/>
      <c r="GEX98" s="1"/>
      <c r="GEY98" s="1"/>
      <c r="GEZ98" s="1"/>
      <c r="GFA98" s="1"/>
      <c r="GFB98" s="1"/>
      <c r="GFC98" s="1"/>
      <c r="GFD98" s="1"/>
      <c r="GFE98" s="1"/>
      <c r="GFF98" s="1"/>
      <c r="GFG98" s="1"/>
      <c r="GFH98" s="1"/>
      <c r="GFI98" s="1"/>
      <c r="GFJ98" s="1"/>
      <c r="GFK98" s="1"/>
      <c r="GFL98" s="1"/>
      <c r="GFM98" s="1"/>
      <c r="GFN98" s="1"/>
      <c r="GFO98" s="1"/>
      <c r="GFP98" s="1"/>
      <c r="GFQ98" s="1"/>
      <c r="GFR98" s="1"/>
      <c r="GFS98" s="1"/>
      <c r="GFT98" s="1"/>
      <c r="GFU98" s="1"/>
      <c r="GFV98" s="1"/>
      <c r="GFW98" s="1"/>
      <c r="GFX98" s="1"/>
      <c r="GFY98" s="1"/>
      <c r="GFZ98" s="1"/>
      <c r="GGA98" s="1"/>
      <c r="GGB98" s="1"/>
      <c r="GGC98" s="1"/>
      <c r="GGD98" s="1"/>
      <c r="GGE98" s="1"/>
      <c r="GGF98" s="1"/>
      <c r="GGG98" s="1"/>
      <c r="GGH98" s="1"/>
      <c r="GGI98" s="1"/>
      <c r="GGJ98" s="1"/>
      <c r="GGK98" s="1"/>
      <c r="GGL98" s="1"/>
      <c r="GGM98" s="1"/>
      <c r="GGN98" s="1"/>
      <c r="GGO98" s="1"/>
      <c r="GGP98" s="1"/>
      <c r="GGQ98" s="1"/>
      <c r="GGR98" s="1"/>
      <c r="GGS98" s="1"/>
      <c r="GGT98" s="1"/>
      <c r="GGU98" s="1"/>
      <c r="GGV98" s="1"/>
      <c r="GGW98" s="1"/>
      <c r="GGX98" s="1"/>
      <c r="GGY98" s="1"/>
      <c r="GGZ98" s="1"/>
      <c r="GHA98" s="1"/>
      <c r="GHB98" s="1"/>
      <c r="GHC98" s="1"/>
      <c r="GHD98" s="1"/>
      <c r="GHE98" s="1"/>
      <c r="GHF98" s="1"/>
      <c r="GHG98" s="1"/>
      <c r="GHH98" s="1"/>
      <c r="GHI98" s="1"/>
      <c r="GHJ98" s="1"/>
      <c r="GHK98" s="1"/>
      <c r="GHL98" s="1"/>
      <c r="GHM98" s="1"/>
      <c r="GHN98" s="1"/>
      <c r="GHO98" s="1"/>
      <c r="GHP98" s="1"/>
      <c r="GHQ98" s="1"/>
      <c r="GHR98" s="1"/>
      <c r="GHS98" s="1"/>
      <c r="GHT98" s="1"/>
      <c r="GHU98" s="1"/>
      <c r="GHV98" s="1"/>
      <c r="GHW98" s="1"/>
      <c r="GHX98" s="1"/>
      <c r="GHY98" s="1"/>
      <c r="GHZ98" s="1"/>
      <c r="GIA98" s="1"/>
      <c r="GIB98" s="1"/>
      <c r="GIC98" s="1"/>
      <c r="GID98" s="1"/>
      <c r="GIE98" s="1"/>
      <c r="GIF98" s="1"/>
      <c r="GIG98" s="1"/>
      <c r="GIH98" s="1"/>
      <c r="GII98" s="1"/>
      <c r="GIJ98" s="1"/>
      <c r="GIK98" s="1"/>
      <c r="GIL98" s="1"/>
      <c r="GIM98" s="1"/>
      <c r="GIN98" s="1"/>
      <c r="GIO98" s="1"/>
      <c r="GIP98" s="1"/>
      <c r="GIQ98" s="1"/>
      <c r="GIR98" s="1"/>
      <c r="GIS98" s="1"/>
      <c r="GIT98" s="1"/>
      <c r="GIU98" s="1"/>
      <c r="GIV98" s="1"/>
      <c r="GIW98" s="1"/>
      <c r="GIX98" s="1"/>
      <c r="GIY98" s="1"/>
      <c r="GIZ98" s="1"/>
      <c r="GJA98" s="1"/>
      <c r="GJB98" s="1"/>
      <c r="GJC98" s="1"/>
      <c r="GJD98" s="1"/>
      <c r="GJE98" s="1"/>
      <c r="GJF98" s="1"/>
      <c r="GJG98" s="1"/>
      <c r="GJH98" s="1"/>
      <c r="GJI98" s="1"/>
      <c r="GJJ98" s="1"/>
      <c r="GJK98" s="1"/>
      <c r="GJL98" s="1"/>
      <c r="GJM98" s="1"/>
      <c r="GJN98" s="1"/>
      <c r="GJO98" s="1"/>
      <c r="GJP98" s="1"/>
      <c r="GJQ98" s="1"/>
      <c r="GJR98" s="1"/>
      <c r="GJS98" s="1"/>
      <c r="GJT98" s="1"/>
      <c r="GJU98" s="1"/>
      <c r="GJV98" s="1"/>
      <c r="GJW98" s="1"/>
      <c r="GJX98" s="1"/>
      <c r="GJY98" s="1"/>
      <c r="GJZ98" s="1"/>
      <c r="GKA98" s="1"/>
      <c r="GKB98" s="1"/>
      <c r="GKC98" s="1"/>
      <c r="GKD98" s="1"/>
      <c r="GKE98" s="1"/>
      <c r="GKF98" s="1"/>
      <c r="GKG98" s="1"/>
      <c r="GKH98" s="1"/>
      <c r="GKI98" s="1"/>
      <c r="GKJ98" s="1"/>
      <c r="GKK98" s="1"/>
      <c r="GKL98" s="1"/>
      <c r="GKM98" s="1"/>
      <c r="GKN98" s="1"/>
      <c r="GKO98" s="1"/>
      <c r="GKP98" s="1"/>
      <c r="GKQ98" s="1"/>
      <c r="GKR98" s="1"/>
      <c r="GKS98" s="1"/>
      <c r="GKT98" s="1"/>
      <c r="GKU98" s="1"/>
      <c r="GKV98" s="1"/>
      <c r="GKW98" s="1"/>
      <c r="GKX98" s="1"/>
      <c r="GKY98" s="1"/>
      <c r="GKZ98" s="1"/>
      <c r="GLA98" s="1"/>
      <c r="GLB98" s="1"/>
      <c r="GLC98" s="1"/>
      <c r="GLD98" s="1"/>
      <c r="GLE98" s="1"/>
      <c r="GLF98" s="1"/>
      <c r="GLG98" s="1"/>
      <c r="GLH98" s="1"/>
      <c r="GLI98" s="1"/>
      <c r="GLJ98" s="1"/>
      <c r="GLK98" s="1"/>
      <c r="GLL98" s="1"/>
      <c r="GLM98" s="1"/>
      <c r="GLN98" s="1"/>
      <c r="GLO98" s="1"/>
      <c r="GLP98" s="1"/>
      <c r="GLQ98" s="1"/>
      <c r="GLR98" s="1"/>
      <c r="GLS98" s="1"/>
      <c r="GLT98" s="1"/>
      <c r="GLU98" s="1"/>
      <c r="GLV98" s="1"/>
      <c r="GLW98" s="1"/>
      <c r="GLX98" s="1"/>
      <c r="GLY98" s="1"/>
      <c r="GLZ98" s="1"/>
      <c r="GMA98" s="1"/>
      <c r="GMB98" s="1"/>
      <c r="GMC98" s="1"/>
      <c r="GMD98" s="1"/>
      <c r="GME98" s="1"/>
      <c r="GMF98" s="1"/>
      <c r="GMG98" s="1"/>
      <c r="GMH98" s="1"/>
      <c r="GMI98" s="1"/>
      <c r="GMJ98" s="1"/>
      <c r="GMK98" s="1"/>
      <c r="GML98" s="1"/>
      <c r="GMM98" s="1"/>
      <c r="GMN98" s="1"/>
      <c r="GMO98" s="1"/>
      <c r="GMP98" s="1"/>
      <c r="GMQ98" s="1"/>
      <c r="GMR98" s="1"/>
      <c r="GMS98" s="1"/>
      <c r="GMT98" s="1"/>
      <c r="GMU98" s="1"/>
      <c r="GMV98" s="1"/>
      <c r="GMW98" s="1"/>
      <c r="GMX98" s="1"/>
      <c r="GMY98" s="1"/>
      <c r="GMZ98" s="1"/>
      <c r="GNA98" s="1"/>
      <c r="GNB98" s="1"/>
      <c r="GNC98" s="1"/>
      <c r="GND98" s="1"/>
      <c r="GNE98" s="1"/>
      <c r="GNF98" s="1"/>
      <c r="GNG98" s="1"/>
      <c r="GNH98" s="1"/>
      <c r="GNI98" s="1"/>
      <c r="GNJ98" s="1"/>
      <c r="GNK98" s="1"/>
      <c r="GNL98" s="1"/>
      <c r="GNM98" s="1"/>
      <c r="GNN98" s="1"/>
      <c r="GNO98" s="1"/>
      <c r="GNP98" s="1"/>
      <c r="GNQ98" s="1"/>
      <c r="GNR98" s="1"/>
      <c r="GNS98" s="1"/>
      <c r="GNT98" s="1"/>
      <c r="GNU98" s="1"/>
      <c r="GNV98" s="1"/>
      <c r="GNW98" s="1"/>
      <c r="GNX98" s="1"/>
      <c r="GNY98" s="1"/>
      <c r="GNZ98" s="1"/>
      <c r="GOA98" s="1"/>
      <c r="GOB98" s="1"/>
      <c r="GOC98" s="1"/>
      <c r="GOD98" s="1"/>
      <c r="GOE98" s="1"/>
      <c r="GOF98" s="1"/>
      <c r="GOG98" s="1"/>
      <c r="GOH98" s="1"/>
      <c r="GOI98" s="1"/>
      <c r="GOJ98" s="1"/>
      <c r="GOK98" s="1"/>
      <c r="GOL98" s="1"/>
      <c r="GOM98" s="1"/>
      <c r="GON98" s="1"/>
      <c r="GOO98" s="1"/>
      <c r="GOP98" s="1"/>
      <c r="GOQ98" s="1"/>
      <c r="GOR98" s="1"/>
      <c r="GOS98" s="1"/>
      <c r="GOT98" s="1"/>
      <c r="GOU98" s="1"/>
      <c r="GOV98" s="1"/>
      <c r="GOW98" s="1"/>
      <c r="GOX98" s="1"/>
      <c r="GOY98" s="1"/>
      <c r="GOZ98" s="1"/>
      <c r="GPA98" s="1"/>
      <c r="GPB98" s="1"/>
      <c r="GPC98" s="1"/>
      <c r="GPD98" s="1"/>
      <c r="GPE98" s="1"/>
      <c r="GPF98" s="1"/>
      <c r="GPG98" s="1"/>
      <c r="GPH98" s="1"/>
      <c r="GPI98" s="1"/>
      <c r="GPJ98" s="1"/>
      <c r="GPK98" s="1"/>
      <c r="GPL98" s="1"/>
      <c r="GPM98" s="1"/>
      <c r="GPN98" s="1"/>
      <c r="GPO98" s="1"/>
      <c r="GPP98" s="1"/>
      <c r="GPQ98" s="1"/>
      <c r="GPR98" s="1"/>
      <c r="GPS98" s="1"/>
      <c r="GPT98" s="1"/>
      <c r="GPU98" s="1"/>
      <c r="GPV98" s="1"/>
      <c r="GPW98" s="1"/>
      <c r="GPX98" s="1"/>
      <c r="GPY98" s="1"/>
      <c r="GPZ98" s="1"/>
      <c r="GQA98" s="1"/>
      <c r="GQB98" s="1"/>
      <c r="GQC98" s="1"/>
      <c r="GQD98" s="1"/>
      <c r="GQE98" s="1"/>
      <c r="GQF98" s="1"/>
      <c r="GQG98" s="1"/>
      <c r="GQH98" s="1"/>
      <c r="GQI98" s="1"/>
      <c r="GQJ98" s="1"/>
      <c r="GQK98" s="1"/>
      <c r="GQL98" s="1"/>
      <c r="GQM98" s="1"/>
      <c r="GQN98" s="1"/>
      <c r="GQO98" s="1"/>
      <c r="GQP98" s="1"/>
      <c r="GQQ98" s="1"/>
      <c r="GQR98" s="1"/>
      <c r="GQS98" s="1"/>
      <c r="GQT98" s="1"/>
      <c r="GQU98" s="1"/>
      <c r="GQV98" s="1"/>
      <c r="GQW98" s="1"/>
      <c r="GQX98" s="1"/>
      <c r="GQY98" s="1"/>
      <c r="GQZ98" s="1"/>
      <c r="GRA98" s="1"/>
      <c r="GRB98" s="1"/>
      <c r="GRC98" s="1"/>
      <c r="GRD98" s="1"/>
      <c r="GRE98" s="1"/>
      <c r="GRF98" s="1"/>
      <c r="GRG98" s="1"/>
      <c r="GRH98" s="1"/>
      <c r="GRI98" s="1"/>
      <c r="GRJ98" s="1"/>
      <c r="GRK98" s="1"/>
      <c r="GRL98" s="1"/>
      <c r="GRM98" s="1"/>
      <c r="GRN98" s="1"/>
      <c r="GRO98" s="1"/>
      <c r="GRP98" s="1"/>
      <c r="GRQ98" s="1"/>
      <c r="GRR98" s="1"/>
      <c r="GRS98" s="1"/>
      <c r="GRT98" s="1"/>
      <c r="GRU98" s="1"/>
      <c r="GRV98" s="1"/>
      <c r="GRW98" s="1"/>
      <c r="GRX98" s="1"/>
      <c r="GRY98" s="1"/>
      <c r="GRZ98" s="1"/>
      <c r="GSA98" s="1"/>
      <c r="GSB98" s="1"/>
      <c r="GSC98" s="1"/>
      <c r="GSD98" s="1"/>
      <c r="GSE98" s="1"/>
      <c r="GSF98" s="1"/>
      <c r="GSG98" s="1"/>
      <c r="GSH98" s="1"/>
      <c r="GSI98" s="1"/>
      <c r="GSJ98" s="1"/>
      <c r="GSK98" s="1"/>
      <c r="GSL98" s="1"/>
      <c r="GSM98" s="1"/>
      <c r="GSN98" s="1"/>
      <c r="GSO98" s="1"/>
      <c r="GSP98" s="1"/>
      <c r="GSQ98" s="1"/>
      <c r="GSR98" s="1"/>
      <c r="GSS98" s="1"/>
      <c r="GST98" s="1"/>
      <c r="GSU98" s="1"/>
      <c r="GSV98" s="1"/>
      <c r="GSW98" s="1"/>
      <c r="GSX98" s="1"/>
      <c r="GSY98" s="1"/>
      <c r="GSZ98" s="1"/>
      <c r="GTA98" s="1"/>
      <c r="GTB98" s="1"/>
      <c r="GTC98" s="1"/>
      <c r="GTD98" s="1"/>
      <c r="GTE98" s="1"/>
      <c r="GTF98" s="1"/>
      <c r="GTG98" s="1"/>
      <c r="GTH98" s="1"/>
      <c r="GTI98" s="1"/>
      <c r="GTJ98" s="1"/>
      <c r="GTK98" s="1"/>
      <c r="GTL98" s="1"/>
      <c r="GTM98" s="1"/>
      <c r="GTN98" s="1"/>
      <c r="GTO98" s="1"/>
      <c r="GTP98" s="1"/>
      <c r="GTQ98" s="1"/>
      <c r="GTR98" s="1"/>
      <c r="GTS98" s="1"/>
      <c r="GTT98" s="1"/>
      <c r="GTU98" s="1"/>
      <c r="GTV98" s="1"/>
      <c r="GTW98" s="1"/>
      <c r="GTX98" s="1"/>
      <c r="GTY98" s="1"/>
      <c r="GTZ98" s="1"/>
      <c r="GUA98" s="1"/>
      <c r="GUB98" s="1"/>
      <c r="GUC98" s="1"/>
      <c r="GUD98" s="1"/>
      <c r="GUE98" s="1"/>
      <c r="GUF98" s="1"/>
      <c r="GUG98" s="1"/>
      <c r="GUH98" s="1"/>
      <c r="GUI98" s="1"/>
      <c r="GUJ98" s="1"/>
      <c r="GUK98" s="1"/>
      <c r="GUL98" s="1"/>
      <c r="GUM98" s="1"/>
      <c r="GUN98" s="1"/>
      <c r="GUO98" s="1"/>
      <c r="GUP98" s="1"/>
      <c r="GUQ98" s="1"/>
      <c r="GUR98" s="1"/>
      <c r="GUS98" s="1"/>
      <c r="GUT98" s="1"/>
      <c r="GUU98" s="1"/>
      <c r="GUV98" s="1"/>
      <c r="GUW98" s="1"/>
      <c r="GUX98" s="1"/>
      <c r="GUY98" s="1"/>
      <c r="GUZ98" s="1"/>
      <c r="GVA98" s="1"/>
      <c r="GVB98" s="1"/>
      <c r="GVC98" s="1"/>
      <c r="GVD98" s="1"/>
      <c r="GVE98" s="1"/>
      <c r="GVF98" s="1"/>
      <c r="GVG98" s="1"/>
      <c r="GVH98" s="1"/>
      <c r="GVI98" s="1"/>
      <c r="GVJ98" s="1"/>
      <c r="GVK98" s="1"/>
      <c r="GVL98" s="1"/>
      <c r="GVM98" s="1"/>
      <c r="GVN98" s="1"/>
      <c r="GVO98" s="1"/>
      <c r="GVP98" s="1"/>
      <c r="GVQ98" s="1"/>
      <c r="GVR98" s="1"/>
      <c r="GVS98" s="1"/>
      <c r="GVT98" s="1"/>
      <c r="GVU98" s="1"/>
      <c r="GVV98" s="1"/>
      <c r="GVW98" s="1"/>
      <c r="GVX98" s="1"/>
      <c r="GVY98" s="1"/>
      <c r="GVZ98" s="1"/>
      <c r="GWA98" s="1"/>
      <c r="GWB98" s="1"/>
      <c r="GWC98" s="1"/>
      <c r="GWD98" s="1"/>
      <c r="GWE98" s="1"/>
      <c r="GWF98" s="1"/>
      <c r="GWG98" s="1"/>
      <c r="GWH98" s="1"/>
      <c r="GWI98" s="1"/>
      <c r="GWJ98" s="1"/>
      <c r="GWK98" s="1"/>
      <c r="GWL98" s="1"/>
      <c r="GWM98" s="1"/>
      <c r="GWN98" s="1"/>
      <c r="GWO98" s="1"/>
      <c r="GWP98" s="1"/>
      <c r="GWQ98" s="1"/>
      <c r="GWR98" s="1"/>
      <c r="GWS98" s="1"/>
      <c r="GWT98" s="1"/>
      <c r="GWU98" s="1"/>
      <c r="GWV98" s="1"/>
      <c r="GWW98" s="1"/>
      <c r="GWX98" s="1"/>
      <c r="GWY98" s="1"/>
      <c r="GWZ98" s="1"/>
      <c r="GXA98" s="1"/>
      <c r="GXB98" s="1"/>
      <c r="GXC98" s="1"/>
      <c r="GXD98" s="1"/>
      <c r="GXE98" s="1"/>
      <c r="GXF98" s="1"/>
      <c r="GXG98" s="1"/>
      <c r="GXH98" s="1"/>
      <c r="GXI98" s="1"/>
      <c r="GXJ98" s="1"/>
      <c r="GXK98" s="1"/>
      <c r="GXL98" s="1"/>
      <c r="GXM98" s="1"/>
      <c r="GXN98" s="1"/>
      <c r="GXO98" s="1"/>
      <c r="GXP98" s="1"/>
      <c r="GXQ98" s="1"/>
      <c r="GXR98" s="1"/>
      <c r="GXS98" s="1"/>
      <c r="GXT98" s="1"/>
      <c r="GXU98" s="1"/>
      <c r="GXV98" s="1"/>
      <c r="GXW98" s="1"/>
      <c r="GXX98" s="1"/>
      <c r="GXY98" s="1"/>
      <c r="GXZ98" s="1"/>
      <c r="GYA98" s="1"/>
      <c r="GYB98" s="1"/>
      <c r="GYC98" s="1"/>
      <c r="GYD98" s="1"/>
      <c r="GYE98" s="1"/>
      <c r="GYF98" s="1"/>
      <c r="GYG98" s="1"/>
      <c r="GYH98" s="1"/>
      <c r="GYI98" s="1"/>
      <c r="GYJ98" s="1"/>
      <c r="GYK98" s="1"/>
      <c r="GYL98" s="1"/>
      <c r="GYM98" s="1"/>
      <c r="GYN98" s="1"/>
      <c r="GYO98" s="1"/>
      <c r="GYP98" s="1"/>
      <c r="GYQ98" s="1"/>
      <c r="GYR98" s="1"/>
      <c r="GYS98" s="1"/>
      <c r="GYT98" s="1"/>
      <c r="GYU98" s="1"/>
      <c r="GYV98" s="1"/>
      <c r="GYW98" s="1"/>
      <c r="GYX98" s="1"/>
      <c r="GYY98" s="1"/>
      <c r="GYZ98" s="1"/>
      <c r="GZA98" s="1"/>
      <c r="GZB98" s="1"/>
      <c r="GZC98" s="1"/>
      <c r="GZD98" s="1"/>
      <c r="GZE98" s="1"/>
      <c r="GZF98" s="1"/>
      <c r="GZG98" s="1"/>
      <c r="GZH98" s="1"/>
      <c r="GZI98" s="1"/>
      <c r="GZJ98" s="1"/>
      <c r="GZK98" s="1"/>
      <c r="GZL98" s="1"/>
      <c r="GZM98" s="1"/>
      <c r="GZN98" s="1"/>
      <c r="GZO98" s="1"/>
      <c r="GZP98" s="1"/>
      <c r="GZQ98" s="1"/>
      <c r="GZR98" s="1"/>
      <c r="GZS98" s="1"/>
      <c r="GZT98" s="1"/>
      <c r="GZU98" s="1"/>
      <c r="GZV98" s="1"/>
      <c r="GZW98" s="1"/>
      <c r="GZX98" s="1"/>
      <c r="GZY98" s="1"/>
      <c r="GZZ98" s="1"/>
      <c r="HAA98" s="1"/>
      <c r="HAB98" s="1"/>
      <c r="HAC98" s="1"/>
      <c r="HAD98" s="1"/>
      <c r="HAE98" s="1"/>
      <c r="HAF98" s="1"/>
      <c r="HAG98" s="1"/>
      <c r="HAH98" s="1"/>
      <c r="HAI98" s="1"/>
      <c r="HAJ98" s="1"/>
      <c r="HAK98" s="1"/>
      <c r="HAL98" s="1"/>
      <c r="HAM98" s="1"/>
      <c r="HAN98" s="1"/>
      <c r="HAO98" s="1"/>
      <c r="HAP98" s="1"/>
      <c r="HAQ98" s="1"/>
      <c r="HAR98" s="1"/>
      <c r="HAS98" s="1"/>
      <c r="HAT98" s="1"/>
      <c r="HAU98" s="1"/>
      <c r="HAV98" s="1"/>
      <c r="HAW98" s="1"/>
      <c r="HAX98" s="1"/>
      <c r="HAY98" s="1"/>
      <c r="HAZ98" s="1"/>
      <c r="HBA98" s="1"/>
      <c r="HBB98" s="1"/>
      <c r="HBC98" s="1"/>
      <c r="HBD98" s="1"/>
      <c r="HBE98" s="1"/>
      <c r="HBF98" s="1"/>
      <c r="HBG98" s="1"/>
      <c r="HBH98" s="1"/>
      <c r="HBI98" s="1"/>
      <c r="HBJ98" s="1"/>
      <c r="HBK98" s="1"/>
      <c r="HBL98" s="1"/>
      <c r="HBM98" s="1"/>
      <c r="HBN98" s="1"/>
      <c r="HBO98" s="1"/>
      <c r="HBP98" s="1"/>
      <c r="HBQ98" s="1"/>
      <c r="HBR98" s="1"/>
      <c r="HBS98" s="1"/>
      <c r="HBT98" s="1"/>
      <c r="HBU98" s="1"/>
      <c r="HBV98" s="1"/>
      <c r="HBW98" s="1"/>
      <c r="HBX98" s="1"/>
      <c r="HBY98" s="1"/>
      <c r="HBZ98" s="1"/>
      <c r="HCA98" s="1"/>
      <c r="HCB98" s="1"/>
      <c r="HCC98" s="1"/>
      <c r="HCD98" s="1"/>
      <c r="HCE98" s="1"/>
      <c r="HCF98" s="1"/>
      <c r="HCG98" s="1"/>
      <c r="HCH98" s="1"/>
      <c r="HCI98" s="1"/>
      <c r="HCJ98" s="1"/>
      <c r="HCK98" s="1"/>
      <c r="HCL98" s="1"/>
      <c r="HCM98" s="1"/>
      <c r="HCN98" s="1"/>
      <c r="HCO98" s="1"/>
      <c r="HCP98" s="1"/>
      <c r="HCQ98" s="1"/>
      <c r="HCR98" s="1"/>
      <c r="HCS98" s="1"/>
      <c r="HCT98" s="1"/>
      <c r="HCU98" s="1"/>
      <c r="HCV98" s="1"/>
      <c r="HCW98" s="1"/>
      <c r="HCX98" s="1"/>
      <c r="HCY98" s="1"/>
      <c r="HCZ98" s="1"/>
      <c r="HDA98" s="1"/>
      <c r="HDB98" s="1"/>
      <c r="HDC98" s="1"/>
      <c r="HDD98" s="1"/>
      <c r="HDE98" s="1"/>
      <c r="HDF98" s="1"/>
      <c r="HDG98" s="1"/>
      <c r="HDH98" s="1"/>
      <c r="HDI98" s="1"/>
      <c r="HDJ98" s="1"/>
      <c r="HDK98" s="1"/>
      <c r="HDL98" s="1"/>
      <c r="HDM98" s="1"/>
      <c r="HDN98" s="1"/>
      <c r="HDO98" s="1"/>
      <c r="HDP98" s="1"/>
      <c r="HDQ98" s="1"/>
      <c r="HDR98" s="1"/>
      <c r="HDS98" s="1"/>
      <c r="HDT98" s="1"/>
      <c r="HDU98" s="1"/>
      <c r="HDV98" s="1"/>
      <c r="HDW98" s="1"/>
      <c r="HDX98" s="1"/>
      <c r="HDY98" s="1"/>
      <c r="HDZ98" s="1"/>
      <c r="HEA98" s="1"/>
      <c r="HEB98" s="1"/>
      <c r="HEC98" s="1"/>
      <c r="HED98" s="1"/>
      <c r="HEE98" s="1"/>
      <c r="HEF98" s="1"/>
      <c r="HEG98" s="1"/>
      <c r="HEH98" s="1"/>
      <c r="HEI98" s="1"/>
      <c r="HEJ98" s="1"/>
      <c r="HEK98" s="1"/>
      <c r="HEL98" s="1"/>
      <c r="HEM98" s="1"/>
      <c r="HEN98" s="1"/>
      <c r="HEO98" s="1"/>
      <c r="HEP98" s="1"/>
      <c r="HEQ98" s="1"/>
      <c r="HER98" s="1"/>
      <c r="HES98" s="1"/>
      <c r="HET98" s="1"/>
      <c r="HEU98" s="1"/>
      <c r="HEV98" s="1"/>
      <c r="HEW98" s="1"/>
      <c r="HEX98" s="1"/>
      <c r="HEY98" s="1"/>
      <c r="HEZ98" s="1"/>
      <c r="HFA98" s="1"/>
      <c r="HFB98" s="1"/>
      <c r="HFC98" s="1"/>
      <c r="HFD98" s="1"/>
      <c r="HFE98" s="1"/>
      <c r="HFF98" s="1"/>
      <c r="HFG98" s="1"/>
      <c r="HFH98" s="1"/>
      <c r="HFI98" s="1"/>
      <c r="HFJ98" s="1"/>
      <c r="HFK98" s="1"/>
      <c r="HFL98" s="1"/>
      <c r="HFM98" s="1"/>
      <c r="HFN98" s="1"/>
      <c r="HFO98" s="1"/>
      <c r="HFP98" s="1"/>
      <c r="HFQ98" s="1"/>
      <c r="HFR98" s="1"/>
      <c r="HFS98" s="1"/>
      <c r="HFT98" s="1"/>
      <c r="HFU98" s="1"/>
      <c r="HFV98" s="1"/>
      <c r="HFW98" s="1"/>
      <c r="HFX98" s="1"/>
      <c r="HFY98" s="1"/>
      <c r="HFZ98" s="1"/>
      <c r="HGA98" s="1"/>
      <c r="HGB98" s="1"/>
      <c r="HGC98" s="1"/>
      <c r="HGD98" s="1"/>
      <c r="HGE98" s="1"/>
      <c r="HGF98" s="1"/>
      <c r="HGG98" s="1"/>
      <c r="HGH98" s="1"/>
      <c r="HGI98" s="1"/>
      <c r="HGJ98" s="1"/>
      <c r="HGK98" s="1"/>
      <c r="HGL98" s="1"/>
      <c r="HGM98" s="1"/>
      <c r="HGN98" s="1"/>
      <c r="HGO98" s="1"/>
      <c r="HGP98" s="1"/>
      <c r="HGQ98" s="1"/>
      <c r="HGR98" s="1"/>
      <c r="HGS98" s="1"/>
      <c r="HGT98" s="1"/>
      <c r="HGU98" s="1"/>
      <c r="HGV98" s="1"/>
      <c r="HGW98" s="1"/>
      <c r="HGX98" s="1"/>
      <c r="HGY98" s="1"/>
      <c r="HGZ98" s="1"/>
      <c r="HHA98" s="1"/>
      <c r="HHB98" s="1"/>
      <c r="HHC98" s="1"/>
      <c r="HHD98" s="1"/>
      <c r="HHE98" s="1"/>
      <c r="HHF98" s="1"/>
      <c r="HHG98" s="1"/>
      <c r="HHH98" s="1"/>
      <c r="HHI98" s="1"/>
      <c r="HHJ98" s="1"/>
      <c r="HHK98" s="1"/>
      <c r="HHL98" s="1"/>
      <c r="HHM98" s="1"/>
      <c r="HHN98" s="1"/>
      <c r="HHO98" s="1"/>
      <c r="HHP98" s="1"/>
      <c r="HHQ98" s="1"/>
      <c r="HHR98" s="1"/>
      <c r="HHS98" s="1"/>
      <c r="HHT98" s="1"/>
      <c r="HHU98" s="1"/>
      <c r="HHV98" s="1"/>
      <c r="HHW98" s="1"/>
      <c r="HHX98" s="1"/>
      <c r="HHY98" s="1"/>
      <c r="HHZ98" s="1"/>
      <c r="HIA98" s="1"/>
      <c r="HIB98" s="1"/>
      <c r="HIC98" s="1"/>
      <c r="HID98" s="1"/>
      <c r="HIE98" s="1"/>
      <c r="HIF98" s="1"/>
      <c r="HIG98" s="1"/>
      <c r="HIH98" s="1"/>
      <c r="HII98" s="1"/>
      <c r="HIJ98" s="1"/>
      <c r="HIK98" s="1"/>
      <c r="HIL98" s="1"/>
      <c r="HIM98" s="1"/>
      <c r="HIN98" s="1"/>
      <c r="HIO98" s="1"/>
      <c r="HIP98" s="1"/>
      <c r="HIQ98" s="1"/>
      <c r="HIR98" s="1"/>
      <c r="HIS98" s="1"/>
      <c r="HIT98" s="1"/>
      <c r="HIU98" s="1"/>
      <c r="HIV98" s="1"/>
      <c r="HIW98" s="1"/>
      <c r="HIX98" s="1"/>
      <c r="HIY98" s="1"/>
      <c r="HIZ98" s="1"/>
      <c r="HJA98" s="1"/>
      <c r="HJB98" s="1"/>
      <c r="HJC98" s="1"/>
      <c r="HJD98" s="1"/>
      <c r="HJE98" s="1"/>
      <c r="HJF98" s="1"/>
      <c r="HJG98" s="1"/>
      <c r="HJH98" s="1"/>
      <c r="HJI98" s="1"/>
      <c r="HJJ98" s="1"/>
      <c r="HJK98" s="1"/>
      <c r="HJL98" s="1"/>
      <c r="HJM98" s="1"/>
      <c r="HJN98" s="1"/>
      <c r="HJO98" s="1"/>
      <c r="HJP98" s="1"/>
      <c r="HJQ98" s="1"/>
      <c r="HJR98" s="1"/>
      <c r="HJS98" s="1"/>
      <c r="HJT98" s="1"/>
      <c r="HJU98" s="1"/>
      <c r="HJV98" s="1"/>
      <c r="HJW98" s="1"/>
      <c r="HJX98" s="1"/>
      <c r="HJY98" s="1"/>
      <c r="HJZ98" s="1"/>
      <c r="HKA98" s="1"/>
      <c r="HKB98" s="1"/>
      <c r="HKC98" s="1"/>
      <c r="HKD98" s="1"/>
      <c r="HKE98" s="1"/>
      <c r="HKF98" s="1"/>
      <c r="HKG98" s="1"/>
      <c r="HKH98" s="1"/>
      <c r="HKI98" s="1"/>
      <c r="HKJ98" s="1"/>
      <c r="HKK98" s="1"/>
      <c r="HKL98" s="1"/>
      <c r="HKM98" s="1"/>
      <c r="HKN98" s="1"/>
      <c r="HKO98" s="1"/>
      <c r="HKP98" s="1"/>
      <c r="HKQ98" s="1"/>
      <c r="HKR98" s="1"/>
      <c r="HKS98" s="1"/>
      <c r="HKT98" s="1"/>
      <c r="HKU98" s="1"/>
      <c r="HKV98" s="1"/>
      <c r="HKW98" s="1"/>
      <c r="HKX98" s="1"/>
      <c r="HKY98" s="1"/>
      <c r="HKZ98" s="1"/>
      <c r="HLA98" s="1"/>
      <c r="HLB98" s="1"/>
      <c r="HLC98" s="1"/>
      <c r="HLD98" s="1"/>
      <c r="HLE98" s="1"/>
      <c r="HLF98" s="1"/>
      <c r="HLG98" s="1"/>
      <c r="HLH98" s="1"/>
      <c r="HLI98" s="1"/>
      <c r="HLJ98" s="1"/>
      <c r="HLK98" s="1"/>
      <c r="HLL98" s="1"/>
      <c r="HLM98" s="1"/>
      <c r="HLN98" s="1"/>
      <c r="HLO98" s="1"/>
      <c r="HLP98" s="1"/>
      <c r="HLQ98" s="1"/>
      <c r="HLR98" s="1"/>
      <c r="HLS98" s="1"/>
      <c r="HLT98" s="1"/>
      <c r="HLU98" s="1"/>
      <c r="HLV98" s="1"/>
      <c r="HLW98" s="1"/>
      <c r="HLX98" s="1"/>
      <c r="HLY98" s="1"/>
      <c r="HLZ98" s="1"/>
      <c r="HMA98" s="1"/>
      <c r="HMB98" s="1"/>
      <c r="HMC98" s="1"/>
      <c r="HMD98" s="1"/>
      <c r="HME98" s="1"/>
      <c r="HMF98" s="1"/>
      <c r="HMG98" s="1"/>
      <c r="HMH98" s="1"/>
      <c r="HMI98" s="1"/>
      <c r="HMJ98" s="1"/>
      <c r="HMK98" s="1"/>
      <c r="HML98" s="1"/>
      <c r="HMM98" s="1"/>
      <c r="HMN98" s="1"/>
      <c r="HMO98" s="1"/>
      <c r="HMP98" s="1"/>
      <c r="HMQ98" s="1"/>
      <c r="HMR98" s="1"/>
      <c r="HMS98" s="1"/>
      <c r="HMT98" s="1"/>
      <c r="HMU98" s="1"/>
      <c r="HMV98" s="1"/>
      <c r="HMW98" s="1"/>
      <c r="HMX98" s="1"/>
      <c r="HMY98" s="1"/>
      <c r="HMZ98" s="1"/>
      <c r="HNA98" s="1"/>
      <c r="HNB98" s="1"/>
      <c r="HNC98" s="1"/>
      <c r="HND98" s="1"/>
      <c r="HNE98" s="1"/>
      <c r="HNF98" s="1"/>
      <c r="HNG98" s="1"/>
      <c r="HNH98" s="1"/>
      <c r="HNI98" s="1"/>
      <c r="HNJ98" s="1"/>
      <c r="HNK98" s="1"/>
      <c r="HNL98" s="1"/>
      <c r="HNM98" s="1"/>
      <c r="HNN98" s="1"/>
      <c r="HNO98" s="1"/>
      <c r="HNP98" s="1"/>
      <c r="HNQ98" s="1"/>
      <c r="HNR98" s="1"/>
      <c r="HNS98" s="1"/>
      <c r="HNT98" s="1"/>
      <c r="HNU98" s="1"/>
      <c r="HNV98" s="1"/>
      <c r="HNW98" s="1"/>
      <c r="HNX98" s="1"/>
      <c r="HNY98" s="1"/>
      <c r="HNZ98" s="1"/>
      <c r="HOA98" s="1"/>
      <c r="HOB98" s="1"/>
      <c r="HOC98" s="1"/>
      <c r="HOD98" s="1"/>
      <c r="HOE98" s="1"/>
      <c r="HOF98" s="1"/>
      <c r="HOG98" s="1"/>
      <c r="HOH98" s="1"/>
      <c r="HOI98" s="1"/>
      <c r="HOJ98" s="1"/>
      <c r="HOK98" s="1"/>
      <c r="HOL98" s="1"/>
      <c r="HOM98" s="1"/>
      <c r="HON98" s="1"/>
      <c r="HOO98" s="1"/>
      <c r="HOP98" s="1"/>
      <c r="HOQ98" s="1"/>
      <c r="HOR98" s="1"/>
      <c r="HOS98" s="1"/>
      <c r="HOT98" s="1"/>
      <c r="HOU98" s="1"/>
      <c r="HOV98" s="1"/>
      <c r="HOW98" s="1"/>
      <c r="HOX98" s="1"/>
      <c r="HOY98" s="1"/>
      <c r="HOZ98" s="1"/>
      <c r="HPA98" s="1"/>
      <c r="HPB98" s="1"/>
      <c r="HPC98" s="1"/>
      <c r="HPD98" s="1"/>
      <c r="HPE98" s="1"/>
      <c r="HPF98" s="1"/>
      <c r="HPG98" s="1"/>
      <c r="HPH98" s="1"/>
      <c r="HPI98" s="1"/>
      <c r="HPJ98" s="1"/>
      <c r="HPK98" s="1"/>
      <c r="HPL98" s="1"/>
      <c r="HPM98" s="1"/>
      <c r="HPN98" s="1"/>
      <c r="HPO98" s="1"/>
      <c r="HPP98" s="1"/>
      <c r="HPQ98" s="1"/>
      <c r="HPR98" s="1"/>
      <c r="HPS98" s="1"/>
      <c r="HPT98" s="1"/>
      <c r="HPU98" s="1"/>
      <c r="HPV98" s="1"/>
      <c r="HPW98" s="1"/>
      <c r="HPX98" s="1"/>
      <c r="HPY98" s="1"/>
      <c r="HPZ98" s="1"/>
      <c r="HQA98" s="1"/>
      <c r="HQB98" s="1"/>
      <c r="HQC98" s="1"/>
      <c r="HQD98" s="1"/>
      <c r="HQE98" s="1"/>
      <c r="HQF98" s="1"/>
      <c r="HQG98" s="1"/>
      <c r="HQH98" s="1"/>
      <c r="HQI98" s="1"/>
      <c r="HQJ98" s="1"/>
      <c r="HQK98" s="1"/>
      <c r="HQL98" s="1"/>
      <c r="HQM98" s="1"/>
      <c r="HQN98" s="1"/>
      <c r="HQO98" s="1"/>
      <c r="HQP98" s="1"/>
      <c r="HQQ98" s="1"/>
      <c r="HQR98" s="1"/>
      <c r="HQS98" s="1"/>
      <c r="HQT98" s="1"/>
      <c r="HQU98" s="1"/>
      <c r="HQV98" s="1"/>
      <c r="HQW98" s="1"/>
      <c r="HQX98" s="1"/>
      <c r="HQY98" s="1"/>
      <c r="HQZ98" s="1"/>
      <c r="HRA98" s="1"/>
      <c r="HRB98" s="1"/>
      <c r="HRC98" s="1"/>
      <c r="HRD98" s="1"/>
      <c r="HRE98" s="1"/>
      <c r="HRF98" s="1"/>
      <c r="HRG98" s="1"/>
      <c r="HRH98" s="1"/>
      <c r="HRI98" s="1"/>
      <c r="HRJ98" s="1"/>
      <c r="HRK98" s="1"/>
      <c r="HRL98" s="1"/>
      <c r="HRM98" s="1"/>
      <c r="HRN98" s="1"/>
      <c r="HRO98" s="1"/>
      <c r="HRP98" s="1"/>
      <c r="HRQ98" s="1"/>
      <c r="HRR98" s="1"/>
      <c r="HRS98" s="1"/>
      <c r="HRT98" s="1"/>
      <c r="HRU98" s="1"/>
      <c r="HRV98" s="1"/>
      <c r="HRW98" s="1"/>
      <c r="HRX98" s="1"/>
      <c r="HRY98" s="1"/>
      <c r="HRZ98" s="1"/>
      <c r="HSA98" s="1"/>
      <c r="HSB98" s="1"/>
      <c r="HSC98" s="1"/>
      <c r="HSD98" s="1"/>
      <c r="HSE98" s="1"/>
      <c r="HSF98" s="1"/>
      <c r="HSG98" s="1"/>
      <c r="HSH98" s="1"/>
      <c r="HSI98" s="1"/>
      <c r="HSJ98" s="1"/>
      <c r="HSK98" s="1"/>
      <c r="HSL98" s="1"/>
      <c r="HSM98" s="1"/>
      <c r="HSN98" s="1"/>
      <c r="HSO98" s="1"/>
      <c r="HSP98" s="1"/>
      <c r="HSQ98" s="1"/>
      <c r="HSR98" s="1"/>
      <c r="HSS98" s="1"/>
      <c r="HST98" s="1"/>
      <c r="HSU98" s="1"/>
      <c r="HSV98" s="1"/>
      <c r="HSW98" s="1"/>
      <c r="HSX98" s="1"/>
      <c r="HSY98" s="1"/>
      <c r="HSZ98" s="1"/>
      <c r="HTA98" s="1"/>
      <c r="HTB98" s="1"/>
      <c r="HTC98" s="1"/>
      <c r="HTD98" s="1"/>
      <c r="HTE98" s="1"/>
      <c r="HTF98" s="1"/>
      <c r="HTG98" s="1"/>
      <c r="HTH98" s="1"/>
      <c r="HTI98" s="1"/>
      <c r="HTJ98" s="1"/>
      <c r="HTK98" s="1"/>
      <c r="HTL98" s="1"/>
      <c r="HTM98" s="1"/>
      <c r="HTN98" s="1"/>
      <c r="HTO98" s="1"/>
      <c r="HTP98" s="1"/>
      <c r="HTQ98" s="1"/>
      <c r="HTR98" s="1"/>
      <c r="HTS98" s="1"/>
      <c r="HTT98" s="1"/>
      <c r="HTU98" s="1"/>
      <c r="HTV98" s="1"/>
      <c r="HTW98" s="1"/>
      <c r="HTX98" s="1"/>
      <c r="HTY98" s="1"/>
      <c r="HTZ98" s="1"/>
      <c r="HUA98" s="1"/>
      <c r="HUB98" s="1"/>
      <c r="HUC98" s="1"/>
      <c r="HUD98" s="1"/>
      <c r="HUE98" s="1"/>
      <c r="HUF98" s="1"/>
      <c r="HUG98" s="1"/>
      <c r="HUH98" s="1"/>
      <c r="HUI98" s="1"/>
      <c r="HUJ98" s="1"/>
      <c r="HUK98" s="1"/>
      <c r="HUL98" s="1"/>
      <c r="HUM98" s="1"/>
      <c r="HUN98" s="1"/>
      <c r="HUO98" s="1"/>
      <c r="HUP98" s="1"/>
      <c r="HUQ98" s="1"/>
      <c r="HUR98" s="1"/>
      <c r="HUS98" s="1"/>
      <c r="HUT98" s="1"/>
      <c r="HUU98" s="1"/>
      <c r="HUV98" s="1"/>
      <c r="HUW98" s="1"/>
      <c r="HUX98" s="1"/>
      <c r="HUY98" s="1"/>
      <c r="HUZ98" s="1"/>
      <c r="HVA98" s="1"/>
      <c r="HVB98" s="1"/>
      <c r="HVC98" s="1"/>
      <c r="HVD98" s="1"/>
      <c r="HVE98" s="1"/>
      <c r="HVF98" s="1"/>
      <c r="HVG98" s="1"/>
      <c r="HVH98" s="1"/>
      <c r="HVI98" s="1"/>
      <c r="HVJ98" s="1"/>
      <c r="HVK98" s="1"/>
      <c r="HVL98" s="1"/>
      <c r="HVM98" s="1"/>
      <c r="HVN98" s="1"/>
      <c r="HVO98" s="1"/>
      <c r="HVP98" s="1"/>
      <c r="HVQ98" s="1"/>
      <c r="HVR98" s="1"/>
      <c r="HVS98" s="1"/>
      <c r="HVT98" s="1"/>
      <c r="HVU98" s="1"/>
      <c r="HVV98" s="1"/>
      <c r="HVW98" s="1"/>
      <c r="HVX98" s="1"/>
      <c r="HVY98" s="1"/>
      <c r="HVZ98" s="1"/>
      <c r="HWA98" s="1"/>
      <c r="HWB98" s="1"/>
      <c r="HWC98" s="1"/>
      <c r="HWD98" s="1"/>
      <c r="HWE98" s="1"/>
      <c r="HWF98" s="1"/>
      <c r="HWG98" s="1"/>
      <c r="HWH98" s="1"/>
      <c r="HWI98" s="1"/>
      <c r="HWJ98" s="1"/>
      <c r="HWK98" s="1"/>
      <c r="HWL98" s="1"/>
      <c r="HWM98" s="1"/>
      <c r="HWN98" s="1"/>
      <c r="HWO98" s="1"/>
      <c r="HWP98" s="1"/>
      <c r="HWQ98" s="1"/>
      <c r="HWR98" s="1"/>
      <c r="HWS98" s="1"/>
      <c r="HWT98" s="1"/>
      <c r="HWU98" s="1"/>
      <c r="HWV98" s="1"/>
      <c r="HWW98" s="1"/>
      <c r="HWX98" s="1"/>
      <c r="HWY98" s="1"/>
      <c r="HWZ98" s="1"/>
      <c r="HXA98" s="1"/>
      <c r="HXB98" s="1"/>
      <c r="HXC98" s="1"/>
      <c r="HXD98" s="1"/>
      <c r="HXE98" s="1"/>
      <c r="HXF98" s="1"/>
      <c r="HXG98" s="1"/>
      <c r="HXH98" s="1"/>
      <c r="HXI98" s="1"/>
      <c r="HXJ98" s="1"/>
      <c r="HXK98" s="1"/>
      <c r="HXL98" s="1"/>
      <c r="HXM98" s="1"/>
      <c r="HXN98" s="1"/>
      <c r="HXO98" s="1"/>
      <c r="HXP98" s="1"/>
      <c r="HXQ98" s="1"/>
      <c r="HXR98" s="1"/>
      <c r="HXS98" s="1"/>
      <c r="HXT98" s="1"/>
      <c r="HXU98" s="1"/>
      <c r="HXV98" s="1"/>
      <c r="HXW98" s="1"/>
      <c r="HXX98" s="1"/>
      <c r="HXY98" s="1"/>
      <c r="HXZ98" s="1"/>
      <c r="HYA98" s="1"/>
      <c r="HYB98" s="1"/>
      <c r="HYC98" s="1"/>
      <c r="HYD98" s="1"/>
      <c r="HYE98" s="1"/>
      <c r="HYF98" s="1"/>
      <c r="HYG98" s="1"/>
      <c r="HYH98" s="1"/>
      <c r="HYI98" s="1"/>
      <c r="HYJ98" s="1"/>
      <c r="HYK98" s="1"/>
      <c r="HYL98" s="1"/>
      <c r="HYM98" s="1"/>
      <c r="HYN98" s="1"/>
      <c r="HYO98" s="1"/>
      <c r="HYP98" s="1"/>
      <c r="HYQ98" s="1"/>
      <c r="HYR98" s="1"/>
      <c r="HYS98" s="1"/>
      <c r="HYT98" s="1"/>
      <c r="HYU98" s="1"/>
      <c r="HYV98" s="1"/>
      <c r="HYW98" s="1"/>
      <c r="HYX98" s="1"/>
      <c r="HYY98" s="1"/>
      <c r="HYZ98" s="1"/>
      <c r="HZA98" s="1"/>
      <c r="HZB98" s="1"/>
      <c r="HZC98" s="1"/>
      <c r="HZD98" s="1"/>
      <c r="HZE98" s="1"/>
      <c r="HZF98" s="1"/>
      <c r="HZG98" s="1"/>
      <c r="HZH98" s="1"/>
      <c r="HZI98" s="1"/>
      <c r="HZJ98" s="1"/>
      <c r="HZK98" s="1"/>
      <c r="HZL98" s="1"/>
      <c r="HZM98" s="1"/>
      <c r="HZN98" s="1"/>
      <c r="HZO98" s="1"/>
      <c r="HZP98" s="1"/>
      <c r="HZQ98" s="1"/>
      <c r="HZR98" s="1"/>
      <c r="HZS98" s="1"/>
      <c r="HZT98" s="1"/>
      <c r="HZU98" s="1"/>
      <c r="HZV98" s="1"/>
      <c r="HZW98" s="1"/>
      <c r="HZX98" s="1"/>
      <c r="HZY98" s="1"/>
      <c r="HZZ98" s="1"/>
      <c r="IAA98" s="1"/>
      <c r="IAB98" s="1"/>
      <c r="IAC98" s="1"/>
      <c r="IAD98" s="1"/>
      <c r="IAE98" s="1"/>
      <c r="IAF98" s="1"/>
      <c r="IAG98" s="1"/>
      <c r="IAH98" s="1"/>
      <c r="IAI98" s="1"/>
      <c r="IAJ98" s="1"/>
      <c r="IAK98" s="1"/>
      <c r="IAL98" s="1"/>
      <c r="IAM98" s="1"/>
      <c r="IAN98" s="1"/>
      <c r="IAO98" s="1"/>
      <c r="IAP98" s="1"/>
      <c r="IAQ98" s="1"/>
      <c r="IAR98" s="1"/>
      <c r="IAS98" s="1"/>
      <c r="IAT98" s="1"/>
      <c r="IAU98" s="1"/>
      <c r="IAV98" s="1"/>
      <c r="IAW98" s="1"/>
      <c r="IAX98" s="1"/>
      <c r="IAY98" s="1"/>
      <c r="IAZ98" s="1"/>
      <c r="IBA98" s="1"/>
      <c r="IBB98" s="1"/>
      <c r="IBC98" s="1"/>
      <c r="IBD98" s="1"/>
      <c r="IBE98" s="1"/>
      <c r="IBF98" s="1"/>
      <c r="IBG98" s="1"/>
      <c r="IBH98" s="1"/>
      <c r="IBI98" s="1"/>
      <c r="IBJ98" s="1"/>
      <c r="IBK98" s="1"/>
      <c r="IBL98" s="1"/>
      <c r="IBM98" s="1"/>
      <c r="IBN98" s="1"/>
      <c r="IBO98" s="1"/>
      <c r="IBP98" s="1"/>
      <c r="IBQ98" s="1"/>
      <c r="IBR98" s="1"/>
      <c r="IBS98" s="1"/>
      <c r="IBT98" s="1"/>
      <c r="IBU98" s="1"/>
      <c r="IBV98" s="1"/>
      <c r="IBW98" s="1"/>
      <c r="IBX98" s="1"/>
      <c r="IBY98" s="1"/>
      <c r="IBZ98" s="1"/>
      <c r="ICA98" s="1"/>
      <c r="ICB98" s="1"/>
      <c r="ICC98" s="1"/>
      <c r="ICD98" s="1"/>
      <c r="ICE98" s="1"/>
      <c r="ICF98" s="1"/>
      <c r="ICG98" s="1"/>
      <c r="ICH98" s="1"/>
      <c r="ICI98" s="1"/>
      <c r="ICJ98" s="1"/>
      <c r="ICK98" s="1"/>
      <c r="ICL98" s="1"/>
      <c r="ICM98" s="1"/>
      <c r="ICN98" s="1"/>
      <c r="ICO98" s="1"/>
      <c r="ICP98" s="1"/>
      <c r="ICQ98" s="1"/>
      <c r="ICR98" s="1"/>
      <c r="ICS98" s="1"/>
      <c r="ICT98" s="1"/>
      <c r="ICU98" s="1"/>
      <c r="ICV98" s="1"/>
      <c r="ICW98" s="1"/>
      <c r="ICX98" s="1"/>
      <c r="ICY98" s="1"/>
      <c r="ICZ98" s="1"/>
      <c r="IDA98" s="1"/>
      <c r="IDB98" s="1"/>
      <c r="IDC98" s="1"/>
      <c r="IDD98" s="1"/>
      <c r="IDE98" s="1"/>
      <c r="IDF98" s="1"/>
      <c r="IDG98" s="1"/>
      <c r="IDH98" s="1"/>
      <c r="IDI98" s="1"/>
      <c r="IDJ98" s="1"/>
      <c r="IDK98" s="1"/>
      <c r="IDL98" s="1"/>
      <c r="IDM98" s="1"/>
      <c r="IDN98" s="1"/>
      <c r="IDO98" s="1"/>
      <c r="IDP98" s="1"/>
      <c r="IDQ98" s="1"/>
      <c r="IDR98" s="1"/>
      <c r="IDS98" s="1"/>
      <c r="IDT98" s="1"/>
      <c r="IDU98" s="1"/>
      <c r="IDV98" s="1"/>
      <c r="IDW98" s="1"/>
      <c r="IDX98" s="1"/>
      <c r="IDY98" s="1"/>
      <c r="IDZ98" s="1"/>
      <c r="IEA98" s="1"/>
      <c r="IEB98" s="1"/>
      <c r="IEC98" s="1"/>
      <c r="IED98" s="1"/>
      <c r="IEE98" s="1"/>
      <c r="IEF98" s="1"/>
      <c r="IEG98" s="1"/>
      <c r="IEH98" s="1"/>
      <c r="IEI98" s="1"/>
      <c r="IEJ98" s="1"/>
      <c r="IEK98" s="1"/>
      <c r="IEL98" s="1"/>
      <c r="IEM98" s="1"/>
      <c r="IEN98" s="1"/>
      <c r="IEO98" s="1"/>
      <c r="IEP98" s="1"/>
      <c r="IEQ98" s="1"/>
      <c r="IER98" s="1"/>
      <c r="IES98" s="1"/>
      <c r="IET98" s="1"/>
      <c r="IEU98" s="1"/>
      <c r="IEV98" s="1"/>
      <c r="IEW98" s="1"/>
      <c r="IEX98" s="1"/>
      <c r="IEY98" s="1"/>
      <c r="IEZ98" s="1"/>
      <c r="IFA98" s="1"/>
      <c r="IFB98" s="1"/>
      <c r="IFC98" s="1"/>
      <c r="IFD98" s="1"/>
      <c r="IFE98" s="1"/>
      <c r="IFF98" s="1"/>
      <c r="IFG98" s="1"/>
      <c r="IFH98" s="1"/>
      <c r="IFI98" s="1"/>
      <c r="IFJ98" s="1"/>
      <c r="IFK98" s="1"/>
      <c r="IFL98" s="1"/>
      <c r="IFM98" s="1"/>
      <c r="IFN98" s="1"/>
      <c r="IFO98" s="1"/>
      <c r="IFP98" s="1"/>
      <c r="IFQ98" s="1"/>
      <c r="IFR98" s="1"/>
      <c r="IFS98" s="1"/>
      <c r="IFT98" s="1"/>
      <c r="IFU98" s="1"/>
      <c r="IFV98" s="1"/>
      <c r="IFW98" s="1"/>
      <c r="IFX98" s="1"/>
      <c r="IFY98" s="1"/>
      <c r="IFZ98" s="1"/>
      <c r="IGA98" s="1"/>
      <c r="IGB98" s="1"/>
      <c r="IGC98" s="1"/>
      <c r="IGD98" s="1"/>
      <c r="IGE98" s="1"/>
      <c r="IGF98" s="1"/>
      <c r="IGG98" s="1"/>
      <c r="IGH98" s="1"/>
      <c r="IGI98" s="1"/>
      <c r="IGJ98" s="1"/>
      <c r="IGK98" s="1"/>
      <c r="IGL98" s="1"/>
      <c r="IGM98" s="1"/>
      <c r="IGN98" s="1"/>
      <c r="IGO98" s="1"/>
      <c r="IGP98" s="1"/>
      <c r="IGQ98" s="1"/>
      <c r="IGR98" s="1"/>
      <c r="IGS98" s="1"/>
      <c r="IGT98" s="1"/>
      <c r="IGU98" s="1"/>
      <c r="IGV98" s="1"/>
      <c r="IGW98" s="1"/>
      <c r="IGX98" s="1"/>
      <c r="IGY98" s="1"/>
      <c r="IGZ98" s="1"/>
      <c r="IHA98" s="1"/>
      <c r="IHB98" s="1"/>
      <c r="IHC98" s="1"/>
      <c r="IHD98" s="1"/>
      <c r="IHE98" s="1"/>
      <c r="IHF98" s="1"/>
      <c r="IHG98" s="1"/>
      <c r="IHH98" s="1"/>
      <c r="IHI98" s="1"/>
      <c r="IHJ98" s="1"/>
      <c r="IHK98" s="1"/>
      <c r="IHL98" s="1"/>
      <c r="IHM98" s="1"/>
      <c r="IHN98" s="1"/>
      <c r="IHO98" s="1"/>
      <c r="IHP98" s="1"/>
      <c r="IHQ98" s="1"/>
      <c r="IHR98" s="1"/>
      <c r="IHS98" s="1"/>
      <c r="IHT98" s="1"/>
      <c r="IHU98" s="1"/>
      <c r="IHV98" s="1"/>
      <c r="IHW98" s="1"/>
      <c r="IHX98" s="1"/>
      <c r="IHY98" s="1"/>
      <c r="IHZ98" s="1"/>
      <c r="IIA98" s="1"/>
      <c r="IIB98" s="1"/>
      <c r="IIC98" s="1"/>
      <c r="IID98" s="1"/>
      <c r="IIE98" s="1"/>
      <c r="IIF98" s="1"/>
      <c r="IIG98" s="1"/>
      <c r="IIH98" s="1"/>
      <c r="III98" s="1"/>
      <c r="IIJ98" s="1"/>
      <c r="IIK98" s="1"/>
      <c r="IIL98" s="1"/>
      <c r="IIM98" s="1"/>
      <c r="IIN98" s="1"/>
      <c r="IIO98" s="1"/>
      <c r="IIP98" s="1"/>
      <c r="IIQ98" s="1"/>
      <c r="IIR98" s="1"/>
      <c r="IIS98" s="1"/>
      <c r="IIT98" s="1"/>
      <c r="IIU98" s="1"/>
      <c r="IIV98" s="1"/>
      <c r="IIW98" s="1"/>
      <c r="IIX98" s="1"/>
      <c r="IIY98" s="1"/>
      <c r="IIZ98" s="1"/>
      <c r="IJA98" s="1"/>
      <c r="IJB98" s="1"/>
      <c r="IJC98" s="1"/>
      <c r="IJD98" s="1"/>
      <c r="IJE98" s="1"/>
      <c r="IJF98" s="1"/>
      <c r="IJG98" s="1"/>
      <c r="IJH98" s="1"/>
      <c r="IJI98" s="1"/>
      <c r="IJJ98" s="1"/>
      <c r="IJK98" s="1"/>
      <c r="IJL98" s="1"/>
      <c r="IJM98" s="1"/>
      <c r="IJN98" s="1"/>
      <c r="IJO98" s="1"/>
      <c r="IJP98" s="1"/>
      <c r="IJQ98" s="1"/>
      <c r="IJR98" s="1"/>
      <c r="IJS98" s="1"/>
      <c r="IJT98" s="1"/>
      <c r="IJU98" s="1"/>
      <c r="IJV98" s="1"/>
      <c r="IJW98" s="1"/>
      <c r="IJX98" s="1"/>
      <c r="IJY98" s="1"/>
      <c r="IJZ98" s="1"/>
      <c r="IKA98" s="1"/>
      <c r="IKB98" s="1"/>
      <c r="IKC98" s="1"/>
      <c r="IKD98" s="1"/>
      <c r="IKE98" s="1"/>
      <c r="IKF98" s="1"/>
      <c r="IKG98" s="1"/>
      <c r="IKH98" s="1"/>
      <c r="IKI98" s="1"/>
      <c r="IKJ98" s="1"/>
      <c r="IKK98" s="1"/>
      <c r="IKL98" s="1"/>
      <c r="IKM98" s="1"/>
      <c r="IKN98" s="1"/>
      <c r="IKO98" s="1"/>
      <c r="IKP98" s="1"/>
      <c r="IKQ98" s="1"/>
      <c r="IKR98" s="1"/>
      <c r="IKS98" s="1"/>
      <c r="IKT98" s="1"/>
      <c r="IKU98" s="1"/>
      <c r="IKV98" s="1"/>
      <c r="IKW98" s="1"/>
      <c r="IKX98" s="1"/>
      <c r="IKY98" s="1"/>
      <c r="IKZ98" s="1"/>
      <c r="ILA98" s="1"/>
      <c r="ILB98" s="1"/>
      <c r="ILC98" s="1"/>
      <c r="ILD98" s="1"/>
      <c r="ILE98" s="1"/>
      <c r="ILF98" s="1"/>
      <c r="ILG98" s="1"/>
      <c r="ILH98" s="1"/>
      <c r="ILI98" s="1"/>
      <c r="ILJ98" s="1"/>
      <c r="ILK98" s="1"/>
      <c r="ILL98" s="1"/>
      <c r="ILM98" s="1"/>
      <c r="ILN98" s="1"/>
      <c r="ILO98" s="1"/>
      <c r="ILP98" s="1"/>
      <c r="ILQ98" s="1"/>
      <c r="ILR98" s="1"/>
      <c r="ILS98" s="1"/>
      <c r="ILT98" s="1"/>
      <c r="ILU98" s="1"/>
      <c r="ILV98" s="1"/>
      <c r="ILW98" s="1"/>
      <c r="ILX98" s="1"/>
      <c r="ILY98" s="1"/>
      <c r="ILZ98" s="1"/>
      <c r="IMA98" s="1"/>
      <c r="IMB98" s="1"/>
      <c r="IMC98" s="1"/>
      <c r="IMD98" s="1"/>
      <c r="IME98" s="1"/>
      <c r="IMF98" s="1"/>
      <c r="IMG98" s="1"/>
      <c r="IMH98" s="1"/>
      <c r="IMI98" s="1"/>
      <c r="IMJ98" s="1"/>
      <c r="IMK98" s="1"/>
      <c r="IML98" s="1"/>
      <c r="IMM98" s="1"/>
      <c r="IMN98" s="1"/>
      <c r="IMO98" s="1"/>
      <c r="IMP98" s="1"/>
      <c r="IMQ98" s="1"/>
      <c r="IMR98" s="1"/>
      <c r="IMS98" s="1"/>
      <c r="IMT98" s="1"/>
      <c r="IMU98" s="1"/>
      <c r="IMV98" s="1"/>
      <c r="IMW98" s="1"/>
      <c r="IMX98" s="1"/>
      <c r="IMY98" s="1"/>
      <c r="IMZ98" s="1"/>
      <c r="INA98" s="1"/>
      <c r="INB98" s="1"/>
      <c r="INC98" s="1"/>
      <c r="IND98" s="1"/>
      <c r="INE98" s="1"/>
      <c r="INF98" s="1"/>
      <c r="ING98" s="1"/>
      <c r="INH98" s="1"/>
      <c r="INI98" s="1"/>
      <c r="INJ98" s="1"/>
      <c r="INK98" s="1"/>
      <c r="INL98" s="1"/>
      <c r="INM98" s="1"/>
      <c r="INN98" s="1"/>
      <c r="INO98" s="1"/>
      <c r="INP98" s="1"/>
      <c r="INQ98" s="1"/>
      <c r="INR98" s="1"/>
      <c r="INS98" s="1"/>
      <c r="INT98" s="1"/>
      <c r="INU98" s="1"/>
      <c r="INV98" s="1"/>
      <c r="INW98" s="1"/>
      <c r="INX98" s="1"/>
      <c r="INY98" s="1"/>
      <c r="INZ98" s="1"/>
      <c r="IOA98" s="1"/>
      <c r="IOB98" s="1"/>
      <c r="IOC98" s="1"/>
      <c r="IOD98" s="1"/>
      <c r="IOE98" s="1"/>
      <c r="IOF98" s="1"/>
      <c r="IOG98" s="1"/>
      <c r="IOH98" s="1"/>
      <c r="IOI98" s="1"/>
      <c r="IOJ98" s="1"/>
      <c r="IOK98" s="1"/>
      <c r="IOL98" s="1"/>
      <c r="IOM98" s="1"/>
      <c r="ION98" s="1"/>
      <c r="IOO98" s="1"/>
      <c r="IOP98" s="1"/>
      <c r="IOQ98" s="1"/>
      <c r="IOR98" s="1"/>
      <c r="IOS98" s="1"/>
      <c r="IOT98" s="1"/>
      <c r="IOU98" s="1"/>
      <c r="IOV98" s="1"/>
      <c r="IOW98" s="1"/>
      <c r="IOX98" s="1"/>
      <c r="IOY98" s="1"/>
      <c r="IOZ98" s="1"/>
      <c r="IPA98" s="1"/>
      <c r="IPB98" s="1"/>
      <c r="IPC98" s="1"/>
      <c r="IPD98" s="1"/>
      <c r="IPE98" s="1"/>
      <c r="IPF98" s="1"/>
      <c r="IPG98" s="1"/>
      <c r="IPH98" s="1"/>
      <c r="IPI98" s="1"/>
      <c r="IPJ98" s="1"/>
      <c r="IPK98" s="1"/>
      <c r="IPL98" s="1"/>
      <c r="IPM98" s="1"/>
      <c r="IPN98" s="1"/>
      <c r="IPO98" s="1"/>
      <c r="IPP98" s="1"/>
      <c r="IPQ98" s="1"/>
      <c r="IPR98" s="1"/>
      <c r="IPS98" s="1"/>
      <c r="IPT98" s="1"/>
      <c r="IPU98" s="1"/>
      <c r="IPV98" s="1"/>
      <c r="IPW98" s="1"/>
      <c r="IPX98" s="1"/>
      <c r="IPY98" s="1"/>
      <c r="IPZ98" s="1"/>
      <c r="IQA98" s="1"/>
      <c r="IQB98" s="1"/>
      <c r="IQC98" s="1"/>
      <c r="IQD98" s="1"/>
      <c r="IQE98" s="1"/>
      <c r="IQF98" s="1"/>
      <c r="IQG98" s="1"/>
      <c r="IQH98" s="1"/>
      <c r="IQI98" s="1"/>
      <c r="IQJ98" s="1"/>
      <c r="IQK98" s="1"/>
      <c r="IQL98" s="1"/>
      <c r="IQM98" s="1"/>
      <c r="IQN98" s="1"/>
      <c r="IQO98" s="1"/>
      <c r="IQP98" s="1"/>
      <c r="IQQ98" s="1"/>
      <c r="IQR98" s="1"/>
      <c r="IQS98" s="1"/>
      <c r="IQT98" s="1"/>
      <c r="IQU98" s="1"/>
      <c r="IQV98" s="1"/>
      <c r="IQW98" s="1"/>
      <c r="IQX98" s="1"/>
      <c r="IQY98" s="1"/>
      <c r="IQZ98" s="1"/>
      <c r="IRA98" s="1"/>
      <c r="IRB98" s="1"/>
      <c r="IRC98" s="1"/>
      <c r="IRD98" s="1"/>
      <c r="IRE98" s="1"/>
      <c r="IRF98" s="1"/>
      <c r="IRG98" s="1"/>
      <c r="IRH98" s="1"/>
      <c r="IRI98" s="1"/>
      <c r="IRJ98" s="1"/>
      <c r="IRK98" s="1"/>
      <c r="IRL98" s="1"/>
      <c r="IRM98" s="1"/>
      <c r="IRN98" s="1"/>
      <c r="IRO98" s="1"/>
      <c r="IRP98" s="1"/>
      <c r="IRQ98" s="1"/>
      <c r="IRR98" s="1"/>
      <c r="IRS98" s="1"/>
      <c r="IRT98" s="1"/>
      <c r="IRU98" s="1"/>
      <c r="IRV98" s="1"/>
      <c r="IRW98" s="1"/>
      <c r="IRX98" s="1"/>
      <c r="IRY98" s="1"/>
      <c r="IRZ98" s="1"/>
      <c r="ISA98" s="1"/>
      <c r="ISB98" s="1"/>
      <c r="ISC98" s="1"/>
      <c r="ISD98" s="1"/>
      <c r="ISE98" s="1"/>
      <c r="ISF98" s="1"/>
      <c r="ISG98" s="1"/>
      <c r="ISH98" s="1"/>
      <c r="ISI98" s="1"/>
      <c r="ISJ98" s="1"/>
      <c r="ISK98" s="1"/>
      <c r="ISL98" s="1"/>
      <c r="ISM98" s="1"/>
      <c r="ISN98" s="1"/>
      <c r="ISO98" s="1"/>
      <c r="ISP98" s="1"/>
      <c r="ISQ98" s="1"/>
      <c r="ISR98" s="1"/>
      <c r="ISS98" s="1"/>
      <c r="IST98" s="1"/>
      <c r="ISU98" s="1"/>
      <c r="ISV98" s="1"/>
      <c r="ISW98" s="1"/>
      <c r="ISX98" s="1"/>
      <c r="ISY98" s="1"/>
      <c r="ISZ98" s="1"/>
      <c r="ITA98" s="1"/>
      <c r="ITB98" s="1"/>
      <c r="ITC98" s="1"/>
      <c r="ITD98" s="1"/>
      <c r="ITE98" s="1"/>
      <c r="ITF98" s="1"/>
      <c r="ITG98" s="1"/>
      <c r="ITH98" s="1"/>
      <c r="ITI98" s="1"/>
      <c r="ITJ98" s="1"/>
      <c r="ITK98" s="1"/>
      <c r="ITL98" s="1"/>
      <c r="ITM98" s="1"/>
      <c r="ITN98" s="1"/>
      <c r="ITO98" s="1"/>
      <c r="ITP98" s="1"/>
      <c r="ITQ98" s="1"/>
      <c r="ITR98" s="1"/>
      <c r="ITS98" s="1"/>
      <c r="ITT98" s="1"/>
      <c r="ITU98" s="1"/>
      <c r="ITV98" s="1"/>
      <c r="ITW98" s="1"/>
      <c r="ITX98" s="1"/>
      <c r="ITY98" s="1"/>
      <c r="ITZ98" s="1"/>
      <c r="IUA98" s="1"/>
      <c r="IUB98" s="1"/>
      <c r="IUC98" s="1"/>
      <c r="IUD98" s="1"/>
      <c r="IUE98" s="1"/>
      <c r="IUF98" s="1"/>
      <c r="IUG98" s="1"/>
      <c r="IUH98" s="1"/>
      <c r="IUI98" s="1"/>
      <c r="IUJ98" s="1"/>
      <c r="IUK98" s="1"/>
      <c r="IUL98" s="1"/>
      <c r="IUM98" s="1"/>
      <c r="IUN98" s="1"/>
      <c r="IUO98" s="1"/>
      <c r="IUP98" s="1"/>
      <c r="IUQ98" s="1"/>
      <c r="IUR98" s="1"/>
      <c r="IUS98" s="1"/>
      <c r="IUT98" s="1"/>
      <c r="IUU98" s="1"/>
      <c r="IUV98" s="1"/>
      <c r="IUW98" s="1"/>
      <c r="IUX98" s="1"/>
      <c r="IUY98" s="1"/>
      <c r="IUZ98" s="1"/>
      <c r="IVA98" s="1"/>
      <c r="IVB98" s="1"/>
      <c r="IVC98" s="1"/>
      <c r="IVD98" s="1"/>
      <c r="IVE98" s="1"/>
      <c r="IVF98" s="1"/>
      <c r="IVG98" s="1"/>
      <c r="IVH98" s="1"/>
      <c r="IVI98" s="1"/>
      <c r="IVJ98" s="1"/>
      <c r="IVK98" s="1"/>
      <c r="IVL98" s="1"/>
      <c r="IVM98" s="1"/>
      <c r="IVN98" s="1"/>
      <c r="IVO98" s="1"/>
      <c r="IVP98" s="1"/>
      <c r="IVQ98" s="1"/>
      <c r="IVR98" s="1"/>
      <c r="IVS98" s="1"/>
      <c r="IVT98" s="1"/>
      <c r="IVU98" s="1"/>
      <c r="IVV98" s="1"/>
      <c r="IVW98" s="1"/>
      <c r="IVX98" s="1"/>
      <c r="IVY98" s="1"/>
      <c r="IVZ98" s="1"/>
      <c r="IWA98" s="1"/>
      <c r="IWB98" s="1"/>
      <c r="IWC98" s="1"/>
      <c r="IWD98" s="1"/>
      <c r="IWE98" s="1"/>
      <c r="IWF98" s="1"/>
      <c r="IWG98" s="1"/>
      <c r="IWH98" s="1"/>
      <c r="IWI98" s="1"/>
      <c r="IWJ98" s="1"/>
      <c r="IWK98" s="1"/>
      <c r="IWL98" s="1"/>
      <c r="IWM98" s="1"/>
      <c r="IWN98" s="1"/>
      <c r="IWO98" s="1"/>
      <c r="IWP98" s="1"/>
      <c r="IWQ98" s="1"/>
      <c r="IWR98" s="1"/>
      <c r="IWS98" s="1"/>
      <c r="IWT98" s="1"/>
      <c r="IWU98" s="1"/>
      <c r="IWV98" s="1"/>
      <c r="IWW98" s="1"/>
      <c r="IWX98" s="1"/>
      <c r="IWY98" s="1"/>
      <c r="IWZ98" s="1"/>
      <c r="IXA98" s="1"/>
      <c r="IXB98" s="1"/>
      <c r="IXC98" s="1"/>
      <c r="IXD98" s="1"/>
      <c r="IXE98" s="1"/>
      <c r="IXF98" s="1"/>
      <c r="IXG98" s="1"/>
      <c r="IXH98" s="1"/>
      <c r="IXI98" s="1"/>
      <c r="IXJ98" s="1"/>
      <c r="IXK98" s="1"/>
      <c r="IXL98" s="1"/>
      <c r="IXM98" s="1"/>
      <c r="IXN98" s="1"/>
      <c r="IXO98" s="1"/>
      <c r="IXP98" s="1"/>
      <c r="IXQ98" s="1"/>
      <c r="IXR98" s="1"/>
      <c r="IXS98" s="1"/>
      <c r="IXT98" s="1"/>
      <c r="IXU98" s="1"/>
      <c r="IXV98" s="1"/>
      <c r="IXW98" s="1"/>
      <c r="IXX98" s="1"/>
      <c r="IXY98" s="1"/>
      <c r="IXZ98" s="1"/>
      <c r="IYA98" s="1"/>
      <c r="IYB98" s="1"/>
      <c r="IYC98" s="1"/>
      <c r="IYD98" s="1"/>
      <c r="IYE98" s="1"/>
      <c r="IYF98" s="1"/>
      <c r="IYG98" s="1"/>
      <c r="IYH98" s="1"/>
      <c r="IYI98" s="1"/>
      <c r="IYJ98" s="1"/>
      <c r="IYK98" s="1"/>
      <c r="IYL98" s="1"/>
      <c r="IYM98" s="1"/>
      <c r="IYN98" s="1"/>
      <c r="IYO98" s="1"/>
      <c r="IYP98" s="1"/>
      <c r="IYQ98" s="1"/>
      <c r="IYR98" s="1"/>
      <c r="IYS98" s="1"/>
      <c r="IYT98" s="1"/>
      <c r="IYU98" s="1"/>
      <c r="IYV98" s="1"/>
      <c r="IYW98" s="1"/>
      <c r="IYX98" s="1"/>
      <c r="IYY98" s="1"/>
      <c r="IYZ98" s="1"/>
      <c r="IZA98" s="1"/>
      <c r="IZB98" s="1"/>
      <c r="IZC98" s="1"/>
      <c r="IZD98" s="1"/>
      <c r="IZE98" s="1"/>
      <c r="IZF98" s="1"/>
      <c r="IZG98" s="1"/>
      <c r="IZH98" s="1"/>
      <c r="IZI98" s="1"/>
      <c r="IZJ98" s="1"/>
      <c r="IZK98" s="1"/>
      <c r="IZL98" s="1"/>
      <c r="IZM98" s="1"/>
      <c r="IZN98" s="1"/>
      <c r="IZO98" s="1"/>
      <c r="IZP98" s="1"/>
      <c r="IZQ98" s="1"/>
      <c r="IZR98" s="1"/>
      <c r="IZS98" s="1"/>
      <c r="IZT98" s="1"/>
      <c r="IZU98" s="1"/>
      <c r="IZV98" s="1"/>
      <c r="IZW98" s="1"/>
      <c r="IZX98" s="1"/>
      <c r="IZY98" s="1"/>
      <c r="IZZ98" s="1"/>
      <c r="JAA98" s="1"/>
      <c r="JAB98" s="1"/>
      <c r="JAC98" s="1"/>
      <c r="JAD98" s="1"/>
      <c r="JAE98" s="1"/>
      <c r="JAF98" s="1"/>
      <c r="JAG98" s="1"/>
      <c r="JAH98" s="1"/>
      <c r="JAI98" s="1"/>
      <c r="JAJ98" s="1"/>
      <c r="JAK98" s="1"/>
      <c r="JAL98" s="1"/>
      <c r="JAM98" s="1"/>
      <c r="JAN98" s="1"/>
      <c r="JAO98" s="1"/>
      <c r="JAP98" s="1"/>
      <c r="JAQ98" s="1"/>
      <c r="JAR98" s="1"/>
      <c r="JAS98" s="1"/>
      <c r="JAT98" s="1"/>
      <c r="JAU98" s="1"/>
      <c r="JAV98" s="1"/>
      <c r="JAW98" s="1"/>
      <c r="JAX98" s="1"/>
      <c r="JAY98" s="1"/>
      <c r="JAZ98" s="1"/>
      <c r="JBA98" s="1"/>
      <c r="JBB98" s="1"/>
      <c r="JBC98" s="1"/>
      <c r="JBD98" s="1"/>
      <c r="JBE98" s="1"/>
      <c r="JBF98" s="1"/>
      <c r="JBG98" s="1"/>
      <c r="JBH98" s="1"/>
      <c r="JBI98" s="1"/>
      <c r="JBJ98" s="1"/>
      <c r="JBK98" s="1"/>
      <c r="JBL98" s="1"/>
      <c r="JBM98" s="1"/>
      <c r="JBN98" s="1"/>
      <c r="JBO98" s="1"/>
      <c r="JBP98" s="1"/>
      <c r="JBQ98" s="1"/>
      <c r="JBR98" s="1"/>
      <c r="JBS98" s="1"/>
      <c r="JBT98" s="1"/>
      <c r="JBU98" s="1"/>
      <c r="JBV98" s="1"/>
      <c r="JBW98" s="1"/>
      <c r="JBX98" s="1"/>
      <c r="JBY98" s="1"/>
      <c r="JBZ98" s="1"/>
      <c r="JCA98" s="1"/>
      <c r="JCB98" s="1"/>
      <c r="JCC98" s="1"/>
      <c r="JCD98" s="1"/>
      <c r="JCE98" s="1"/>
      <c r="JCF98" s="1"/>
      <c r="JCG98" s="1"/>
      <c r="JCH98" s="1"/>
      <c r="JCI98" s="1"/>
      <c r="JCJ98" s="1"/>
      <c r="JCK98" s="1"/>
      <c r="JCL98" s="1"/>
      <c r="JCM98" s="1"/>
      <c r="JCN98" s="1"/>
      <c r="JCO98" s="1"/>
      <c r="JCP98" s="1"/>
      <c r="JCQ98" s="1"/>
      <c r="JCR98" s="1"/>
      <c r="JCS98" s="1"/>
      <c r="JCT98" s="1"/>
      <c r="JCU98" s="1"/>
      <c r="JCV98" s="1"/>
      <c r="JCW98" s="1"/>
      <c r="JCX98" s="1"/>
      <c r="JCY98" s="1"/>
      <c r="JCZ98" s="1"/>
      <c r="JDA98" s="1"/>
      <c r="JDB98" s="1"/>
      <c r="JDC98" s="1"/>
      <c r="JDD98" s="1"/>
      <c r="JDE98" s="1"/>
      <c r="JDF98" s="1"/>
      <c r="JDG98" s="1"/>
      <c r="JDH98" s="1"/>
      <c r="JDI98" s="1"/>
      <c r="JDJ98" s="1"/>
      <c r="JDK98" s="1"/>
      <c r="JDL98" s="1"/>
      <c r="JDM98" s="1"/>
      <c r="JDN98" s="1"/>
      <c r="JDO98" s="1"/>
      <c r="JDP98" s="1"/>
      <c r="JDQ98" s="1"/>
      <c r="JDR98" s="1"/>
      <c r="JDS98" s="1"/>
      <c r="JDT98" s="1"/>
      <c r="JDU98" s="1"/>
      <c r="JDV98" s="1"/>
      <c r="JDW98" s="1"/>
      <c r="JDX98" s="1"/>
      <c r="JDY98" s="1"/>
      <c r="JDZ98" s="1"/>
      <c r="JEA98" s="1"/>
      <c r="JEB98" s="1"/>
      <c r="JEC98" s="1"/>
      <c r="JED98" s="1"/>
      <c r="JEE98" s="1"/>
      <c r="JEF98" s="1"/>
      <c r="JEG98" s="1"/>
      <c r="JEH98" s="1"/>
      <c r="JEI98" s="1"/>
      <c r="JEJ98" s="1"/>
      <c r="JEK98" s="1"/>
      <c r="JEL98" s="1"/>
      <c r="JEM98" s="1"/>
      <c r="JEN98" s="1"/>
      <c r="JEO98" s="1"/>
      <c r="JEP98" s="1"/>
      <c r="JEQ98" s="1"/>
      <c r="JER98" s="1"/>
      <c r="JES98" s="1"/>
      <c r="JET98" s="1"/>
      <c r="JEU98" s="1"/>
      <c r="JEV98" s="1"/>
      <c r="JEW98" s="1"/>
      <c r="JEX98" s="1"/>
      <c r="JEY98" s="1"/>
      <c r="JEZ98" s="1"/>
      <c r="JFA98" s="1"/>
      <c r="JFB98" s="1"/>
      <c r="JFC98" s="1"/>
      <c r="JFD98" s="1"/>
      <c r="JFE98" s="1"/>
      <c r="JFF98" s="1"/>
      <c r="JFG98" s="1"/>
      <c r="JFH98" s="1"/>
      <c r="JFI98" s="1"/>
      <c r="JFJ98" s="1"/>
      <c r="JFK98" s="1"/>
      <c r="JFL98" s="1"/>
      <c r="JFM98" s="1"/>
      <c r="JFN98" s="1"/>
      <c r="JFO98" s="1"/>
      <c r="JFP98" s="1"/>
      <c r="JFQ98" s="1"/>
      <c r="JFR98" s="1"/>
      <c r="JFS98" s="1"/>
      <c r="JFT98" s="1"/>
      <c r="JFU98" s="1"/>
      <c r="JFV98" s="1"/>
      <c r="JFW98" s="1"/>
      <c r="JFX98" s="1"/>
      <c r="JFY98" s="1"/>
      <c r="JFZ98" s="1"/>
      <c r="JGA98" s="1"/>
      <c r="JGB98" s="1"/>
      <c r="JGC98" s="1"/>
      <c r="JGD98" s="1"/>
      <c r="JGE98" s="1"/>
      <c r="JGF98" s="1"/>
      <c r="JGG98" s="1"/>
      <c r="JGH98" s="1"/>
      <c r="JGI98" s="1"/>
      <c r="JGJ98" s="1"/>
      <c r="JGK98" s="1"/>
      <c r="JGL98" s="1"/>
      <c r="JGM98" s="1"/>
      <c r="JGN98" s="1"/>
      <c r="JGO98" s="1"/>
      <c r="JGP98" s="1"/>
      <c r="JGQ98" s="1"/>
      <c r="JGR98" s="1"/>
      <c r="JGS98" s="1"/>
      <c r="JGT98" s="1"/>
      <c r="JGU98" s="1"/>
      <c r="JGV98" s="1"/>
      <c r="JGW98" s="1"/>
      <c r="JGX98" s="1"/>
      <c r="JGY98" s="1"/>
      <c r="JGZ98" s="1"/>
      <c r="JHA98" s="1"/>
      <c r="JHB98" s="1"/>
      <c r="JHC98" s="1"/>
      <c r="JHD98" s="1"/>
      <c r="JHE98" s="1"/>
      <c r="JHF98" s="1"/>
      <c r="JHG98" s="1"/>
      <c r="JHH98" s="1"/>
      <c r="JHI98" s="1"/>
      <c r="JHJ98" s="1"/>
      <c r="JHK98" s="1"/>
      <c r="JHL98" s="1"/>
      <c r="JHM98" s="1"/>
      <c r="JHN98" s="1"/>
      <c r="JHO98" s="1"/>
      <c r="JHP98" s="1"/>
      <c r="JHQ98" s="1"/>
      <c r="JHR98" s="1"/>
      <c r="JHS98" s="1"/>
      <c r="JHT98" s="1"/>
      <c r="JHU98" s="1"/>
      <c r="JHV98" s="1"/>
      <c r="JHW98" s="1"/>
      <c r="JHX98" s="1"/>
      <c r="JHY98" s="1"/>
      <c r="JHZ98" s="1"/>
      <c r="JIA98" s="1"/>
      <c r="JIB98" s="1"/>
      <c r="JIC98" s="1"/>
      <c r="JID98" s="1"/>
      <c r="JIE98" s="1"/>
      <c r="JIF98" s="1"/>
      <c r="JIG98" s="1"/>
      <c r="JIH98" s="1"/>
      <c r="JII98" s="1"/>
      <c r="JIJ98" s="1"/>
      <c r="JIK98" s="1"/>
      <c r="JIL98" s="1"/>
      <c r="JIM98" s="1"/>
      <c r="JIN98" s="1"/>
      <c r="JIO98" s="1"/>
      <c r="JIP98" s="1"/>
      <c r="JIQ98" s="1"/>
      <c r="JIR98" s="1"/>
      <c r="JIS98" s="1"/>
      <c r="JIT98" s="1"/>
      <c r="JIU98" s="1"/>
      <c r="JIV98" s="1"/>
      <c r="JIW98" s="1"/>
      <c r="JIX98" s="1"/>
      <c r="JIY98" s="1"/>
      <c r="JIZ98" s="1"/>
      <c r="JJA98" s="1"/>
      <c r="JJB98" s="1"/>
      <c r="JJC98" s="1"/>
      <c r="JJD98" s="1"/>
      <c r="JJE98" s="1"/>
      <c r="JJF98" s="1"/>
      <c r="JJG98" s="1"/>
      <c r="JJH98" s="1"/>
      <c r="JJI98" s="1"/>
      <c r="JJJ98" s="1"/>
      <c r="JJK98" s="1"/>
      <c r="JJL98" s="1"/>
      <c r="JJM98" s="1"/>
      <c r="JJN98" s="1"/>
      <c r="JJO98" s="1"/>
      <c r="JJP98" s="1"/>
      <c r="JJQ98" s="1"/>
      <c r="JJR98" s="1"/>
      <c r="JJS98" s="1"/>
      <c r="JJT98" s="1"/>
      <c r="JJU98" s="1"/>
      <c r="JJV98" s="1"/>
      <c r="JJW98" s="1"/>
      <c r="JJX98" s="1"/>
      <c r="JJY98" s="1"/>
      <c r="JJZ98" s="1"/>
      <c r="JKA98" s="1"/>
      <c r="JKB98" s="1"/>
      <c r="JKC98" s="1"/>
      <c r="JKD98" s="1"/>
      <c r="JKE98" s="1"/>
      <c r="JKF98" s="1"/>
      <c r="JKG98" s="1"/>
      <c r="JKH98" s="1"/>
      <c r="JKI98" s="1"/>
      <c r="JKJ98" s="1"/>
      <c r="JKK98" s="1"/>
      <c r="JKL98" s="1"/>
      <c r="JKM98" s="1"/>
      <c r="JKN98" s="1"/>
      <c r="JKO98" s="1"/>
      <c r="JKP98" s="1"/>
      <c r="JKQ98" s="1"/>
      <c r="JKR98" s="1"/>
      <c r="JKS98" s="1"/>
      <c r="JKT98" s="1"/>
      <c r="JKU98" s="1"/>
      <c r="JKV98" s="1"/>
      <c r="JKW98" s="1"/>
      <c r="JKX98" s="1"/>
      <c r="JKY98" s="1"/>
      <c r="JKZ98" s="1"/>
      <c r="JLA98" s="1"/>
      <c r="JLB98" s="1"/>
      <c r="JLC98" s="1"/>
      <c r="JLD98" s="1"/>
      <c r="JLE98" s="1"/>
      <c r="JLF98" s="1"/>
      <c r="JLG98" s="1"/>
      <c r="JLH98" s="1"/>
      <c r="JLI98" s="1"/>
      <c r="JLJ98" s="1"/>
      <c r="JLK98" s="1"/>
      <c r="JLL98" s="1"/>
      <c r="JLM98" s="1"/>
      <c r="JLN98" s="1"/>
      <c r="JLO98" s="1"/>
      <c r="JLP98" s="1"/>
      <c r="JLQ98" s="1"/>
      <c r="JLR98" s="1"/>
      <c r="JLS98" s="1"/>
      <c r="JLT98" s="1"/>
      <c r="JLU98" s="1"/>
      <c r="JLV98" s="1"/>
      <c r="JLW98" s="1"/>
      <c r="JLX98" s="1"/>
      <c r="JLY98" s="1"/>
      <c r="JLZ98" s="1"/>
      <c r="JMA98" s="1"/>
      <c r="JMB98" s="1"/>
      <c r="JMC98" s="1"/>
      <c r="JMD98" s="1"/>
      <c r="JME98" s="1"/>
      <c r="JMF98" s="1"/>
      <c r="JMG98" s="1"/>
      <c r="JMH98" s="1"/>
      <c r="JMI98" s="1"/>
      <c r="JMJ98" s="1"/>
      <c r="JMK98" s="1"/>
      <c r="JML98" s="1"/>
      <c r="JMM98" s="1"/>
      <c r="JMN98" s="1"/>
      <c r="JMO98" s="1"/>
      <c r="JMP98" s="1"/>
      <c r="JMQ98" s="1"/>
      <c r="JMR98" s="1"/>
      <c r="JMS98" s="1"/>
      <c r="JMT98" s="1"/>
      <c r="JMU98" s="1"/>
      <c r="JMV98" s="1"/>
      <c r="JMW98" s="1"/>
      <c r="JMX98" s="1"/>
      <c r="JMY98" s="1"/>
      <c r="JMZ98" s="1"/>
      <c r="JNA98" s="1"/>
      <c r="JNB98" s="1"/>
      <c r="JNC98" s="1"/>
      <c r="JND98" s="1"/>
      <c r="JNE98" s="1"/>
      <c r="JNF98" s="1"/>
      <c r="JNG98" s="1"/>
      <c r="JNH98" s="1"/>
      <c r="JNI98" s="1"/>
      <c r="JNJ98" s="1"/>
      <c r="JNK98" s="1"/>
      <c r="JNL98" s="1"/>
      <c r="JNM98" s="1"/>
      <c r="JNN98" s="1"/>
      <c r="JNO98" s="1"/>
      <c r="JNP98" s="1"/>
      <c r="JNQ98" s="1"/>
      <c r="JNR98" s="1"/>
      <c r="JNS98" s="1"/>
      <c r="JNT98" s="1"/>
      <c r="JNU98" s="1"/>
      <c r="JNV98" s="1"/>
      <c r="JNW98" s="1"/>
      <c r="JNX98" s="1"/>
      <c r="JNY98" s="1"/>
      <c r="JNZ98" s="1"/>
      <c r="JOA98" s="1"/>
      <c r="JOB98" s="1"/>
      <c r="JOC98" s="1"/>
      <c r="JOD98" s="1"/>
      <c r="JOE98" s="1"/>
      <c r="JOF98" s="1"/>
      <c r="JOG98" s="1"/>
      <c r="JOH98" s="1"/>
      <c r="JOI98" s="1"/>
      <c r="JOJ98" s="1"/>
      <c r="JOK98" s="1"/>
      <c r="JOL98" s="1"/>
      <c r="JOM98" s="1"/>
      <c r="JON98" s="1"/>
      <c r="JOO98" s="1"/>
      <c r="JOP98" s="1"/>
      <c r="JOQ98" s="1"/>
      <c r="JOR98" s="1"/>
      <c r="JOS98" s="1"/>
      <c r="JOT98" s="1"/>
      <c r="JOU98" s="1"/>
      <c r="JOV98" s="1"/>
      <c r="JOW98" s="1"/>
      <c r="JOX98" s="1"/>
      <c r="JOY98" s="1"/>
      <c r="JOZ98" s="1"/>
      <c r="JPA98" s="1"/>
      <c r="JPB98" s="1"/>
      <c r="JPC98" s="1"/>
      <c r="JPD98" s="1"/>
      <c r="JPE98" s="1"/>
      <c r="JPF98" s="1"/>
      <c r="JPG98" s="1"/>
      <c r="JPH98" s="1"/>
      <c r="JPI98" s="1"/>
      <c r="JPJ98" s="1"/>
      <c r="JPK98" s="1"/>
      <c r="JPL98" s="1"/>
      <c r="JPM98" s="1"/>
      <c r="JPN98" s="1"/>
      <c r="JPO98" s="1"/>
      <c r="JPP98" s="1"/>
      <c r="JPQ98" s="1"/>
      <c r="JPR98" s="1"/>
      <c r="JPS98" s="1"/>
      <c r="JPT98" s="1"/>
      <c r="JPU98" s="1"/>
      <c r="JPV98" s="1"/>
      <c r="JPW98" s="1"/>
      <c r="JPX98" s="1"/>
      <c r="JPY98" s="1"/>
      <c r="JPZ98" s="1"/>
      <c r="JQA98" s="1"/>
      <c r="JQB98" s="1"/>
      <c r="JQC98" s="1"/>
      <c r="JQD98" s="1"/>
      <c r="JQE98" s="1"/>
      <c r="JQF98" s="1"/>
      <c r="JQG98" s="1"/>
      <c r="JQH98" s="1"/>
      <c r="JQI98" s="1"/>
      <c r="JQJ98" s="1"/>
      <c r="JQK98" s="1"/>
      <c r="JQL98" s="1"/>
      <c r="JQM98" s="1"/>
      <c r="JQN98" s="1"/>
      <c r="JQO98" s="1"/>
      <c r="JQP98" s="1"/>
      <c r="JQQ98" s="1"/>
      <c r="JQR98" s="1"/>
      <c r="JQS98" s="1"/>
      <c r="JQT98" s="1"/>
      <c r="JQU98" s="1"/>
      <c r="JQV98" s="1"/>
      <c r="JQW98" s="1"/>
      <c r="JQX98" s="1"/>
      <c r="JQY98" s="1"/>
      <c r="JQZ98" s="1"/>
      <c r="JRA98" s="1"/>
      <c r="JRB98" s="1"/>
      <c r="JRC98" s="1"/>
      <c r="JRD98" s="1"/>
      <c r="JRE98" s="1"/>
      <c r="JRF98" s="1"/>
      <c r="JRG98" s="1"/>
      <c r="JRH98" s="1"/>
      <c r="JRI98" s="1"/>
      <c r="JRJ98" s="1"/>
      <c r="JRK98" s="1"/>
      <c r="JRL98" s="1"/>
      <c r="JRM98" s="1"/>
      <c r="JRN98" s="1"/>
      <c r="JRO98" s="1"/>
      <c r="JRP98" s="1"/>
      <c r="JRQ98" s="1"/>
      <c r="JRR98" s="1"/>
      <c r="JRS98" s="1"/>
      <c r="JRT98" s="1"/>
      <c r="JRU98" s="1"/>
      <c r="JRV98" s="1"/>
      <c r="JRW98" s="1"/>
      <c r="JRX98" s="1"/>
      <c r="JRY98" s="1"/>
      <c r="JRZ98" s="1"/>
      <c r="JSA98" s="1"/>
      <c r="JSB98" s="1"/>
      <c r="JSC98" s="1"/>
      <c r="JSD98" s="1"/>
      <c r="JSE98" s="1"/>
      <c r="JSF98" s="1"/>
      <c r="JSG98" s="1"/>
      <c r="JSH98" s="1"/>
      <c r="JSI98" s="1"/>
      <c r="JSJ98" s="1"/>
      <c r="JSK98" s="1"/>
      <c r="JSL98" s="1"/>
      <c r="JSM98" s="1"/>
      <c r="JSN98" s="1"/>
      <c r="JSO98" s="1"/>
      <c r="JSP98" s="1"/>
      <c r="JSQ98" s="1"/>
      <c r="JSR98" s="1"/>
      <c r="JSS98" s="1"/>
      <c r="JST98" s="1"/>
      <c r="JSU98" s="1"/>
      <c r="JSV98" s="1"/>
      <c r="JSW98" s="1"/>
      <c r="JSX98" s="1"/>
      <c r="JSY98" s="1"/>
      <c r="JSZ98" s="1"/>
      <c r="JTA98" s="1"/>
      <c r="JTB98" s="1"/>
      <c r="JTC98" s="1"/>
      <c r="JTD98" s="1"/>
      <c r="JTE98" s="1"/>
      <c r="JTF98" s="1"/>
      <c r="JTG98" s="1"/>
      <c r="JTH98" s="1"/>
      <c r="JTI98" s="1"/>
      <c r="JTJ98" s="1"/>
      <c r="JTK98" s="1"/>
      <c r="JTL98" s="1"/>
      <c r="JTM98" s="1"/>
      <c r="JTN98" s="1"/>
      <c r="JTO98" s="1"/>
      <c r="JTP98" s="1"/>
      <c r="JTQ98" s="1"/>
      <c r="JTR98" s="1"/>
      <c r="JTS98" s="1"/>
      <c r="JTT98" s="1"/>
      <c r="JTU98" s="1"/>
      <c r="JTV98" s="1"/>
      <c r="JTW98" s="1"/>
      <c r="JTX98" s="1"/>
      <c r="JTY98" s="1"/>
      <c r="JTZ98" s="1"/>
      <c r="JUA98" s="1"/>
      <c r="JUB98" s="1"/>
      <c r="JUC98" s="1"/>
      <c r="JUD98" s="1"/>
      <c r="JUE98" s="1"/>
      <c r="JUF98" s="1"/>
      <c r="JUG98" s="1"/>
      <c r="JUH98" s="1"/>
      <c r="JUI98" s="1"/>
      <c r="JUJ98" s="1"/>
      <c r="JUK98" s="1"/>
      <c r="JUL98" s="1"/>
      <c r="JUM98" s="1"/>
      <c r="JUN98" s="1"/>
      <c r="JUO98" s="1"/>
      <c r="JUP98" s="1"/>
      <c r="JUQ98" s="1"/>
      <c r="JUR98" s="1"/>
      <c r="JUS98" s="1"/>
      <c r="JUT98" s="1"/>
      <c r="JUU98" s="1"/>
      <c r="JUV98" s="1"/>
      <c r="JUW98" s="1"/>
      <c r="JUX98" s="1"/>
      <c r="JUY98" s="1"/>
      <c r="JUZ98" s="1"/>
      <c r="JVA98" s="1"/>
      <c r="JVB98" s="1"/>
      <c r="JVC98" s="1"/>
      <c r="JVD98" s="1"/>
      <c r="JVE98" s="1"/>
      <c r="JVF98" s="1"/>
      <c r="JVG98" s="1"/>
      <c r="JVH98" s="1"/>
      <c r="JVI98" s="1"/>
      <c r="JVJ98" s="1"/>
      <c r="JVK98" s="1"/>
      <c r="JVL98" s="1"/>
      <c r="JVM98" s="1"/>
      <c r="JVN98" s="1"/>
      <c r="JVO98" s="1"/>
      <c r="JVP98" s="1"/>
      <c r="JVQ98" s="1"/>
      <c r="JVR98" s="1"/>
      <c r="JVS98" s="1"/>
      <c r="JVT98" s="1"/>
      <c r="JVU98" s="1"/>
      <c r="JVV98" s="1"/>
      <c r="JVW98" s="1"/>
      <c r="JVX98" s="1"/>
      <c r="JVY98" s="1"/>
      <c r="JVZ98" s="1"/>
      <c r="JWA98" s="1"/>
      <c r="JWB98" s="1"/>
      <c r="JWC98" s="1"/>
      <c r="JWD98" s="1"/>
      <c r="JWE98" s="1"/>
      <c r="JWF98" s="1"/>
      <c r="JWG98" s="1"/>
      <c r="JWH98" s="1"/>
      <c r="JWI98" s="1"/>
      <c r="JWJ98" s="1"/>
      <c r="JWK98" s="1"/>
      <c r="JWL98" s="1"/>
      <c r="JWM98" s="1"/>
      <c r="JWN98" s="1"/>
      <c r="JWO98" s="1"/>
      <c r="JWP98" s="1"/>
      <c r="JWQ98" s="1"/>
      <c r="JWR98" s="1"/>
      <c r="JWS98" s="1"/>
      <c r="JWT98" s="1"/>
      <c r="JWU98" s="1"/>
      <c r="JWV98" s="1"/>
      <c r="JWW98" s="1"/>
      <c r="JWX98" s="1"/>
      <c r="JWY98" s="1"/>
      <c r="JWZ98" s="1"/>
      <c r="JXA98" s="1"/>
      <c r="JXB98" s="1"/>
      <c r="JXC98" s="1"/>
      <c r="JXD98" s="1"/>
      <c r="JXE98" s="1"/>
      <c r="JXF98" s="1"/>
      <c r="JXG98" s="1"/>
      <c r="JXH98" s="1"/>
      <c r="JXI98" s="1"/>
      <c r="JXJ98" s="1"/>
      <c r="JXK98" s="1"/>
      <c r="JXL98" s="1"/>
      <c r="JXM98" s="1"/>
      <c r="JXN98" s="1"/>
      <c r="JXO98" s="1"/>
      <c r="JXP98" s="1"/>
      <c r="JXQ98" s="1"/>
      <c r="JXR98" s="1"/>
      <c r="JXS98" s="1"/>
      <c r="JXT98" s="1"/>
      <c r="JXU98" s="1"/>
      <c r="JXV98" s="1"/>
      <c r="JXW98" s="1"/>
      <c r="JXX98" s="1"/>
      <c r="JXY98" s="1"/>
      <c r="JXZ98" s="1"/>
      <c r="JYA98" s="1"/>
      <c r="JYB98" s="1"/>
      <c r="JYC98" s="1"/>
      <c r="JYD98" s="1"/>
      <c r="JYE98" s="1"/>
      <c r="JYF98" s="1"/>
      <c r="JYG98" s="1"/>
      <c r="JYH98" s="1"/>
      <c r="JYI98" s="1"/>
      <c r="JYJ98" s="1"/>
      <c r="JYK98" s="1"/>
      <c r="JYL98" s="1"/>
      <c r="JYM98" s="1"/>
      <c r="JYN98" s="1"/>
      <c r="JYO98" s="1"/>
      <c r="JYP98" s="1"/>
      <c r="JYQ98" s="1"/>
      <c r="JYR98" s="1"/>
      <c r="JYS98" s="1"/>
      <c r="JYT98" s="1"/>
      <c r="JYU98" s="1"/>
      <c r="JYV98" s="1"/>
      <c r="JYW98" s="1"/>
      <c r="JYX98" s="1"/>
      <c r="JYY98" s="1"/>
      <c r="JYZ98" s="1"/>
      <c r="JZA98" s="1"/>
      <c r="JZB98" s="1"/>
      <c r="JZC98" s="1"/>
      <c r="JZD98" s="1"/>
      <c r="JZE98" s="1"/>
      <c r="JZF98" s="1"/>
      <c r="JZG98" s="1"/>
      <c r="JZH98" s="1"/>
      <c r="JZI98" s="1"/>
      <c r="JZJ98" s="1"/>
      <c r="JZK98" s="1"/>
      <c r="JZL98" s="1"/>
      <c r="JZM98" s="1"/>
      <c r="JZN98" s="1"/>
      <c r="JZO98" s="1"/>
      <c r="JZP98" s="1"/>
      <c r="JZQ98" s="1"/>
      <c r="JZR98" s="1"/>
      <c r="JZS98" s="1"/>
      <c r="JZT98" s="1"/>
      <c r="JZU98" s="1"/>
      <c r="JZV98" s="1"/>
      <c r="JZW98" s="1"/>
      <c r="JZX98" s="1"/>
      <c r="JZY98" s="1"/>
      <c r="JZZ98" s="1"/>
      <c r="KAA98" s="1"/>
      <c r="KAB98" s="1"/>
      <c r="KAC98" s="1"/>
      <c r="KAD98" s="1"/>
      <c r="KAE98" s="1"/>
      <c r="KAF98" s="1"/>
      <c r="KAG98" s="1"/>
      <c r="KAH98" s="1"/>
      <c r="KAI98" s="1"/>
      <c r="KAJ98" s="1"/>
      <c r="KAK98" s="1"/>
      <c r="KAL98" s="1"/>
      <c r="KAM98" s="1"/>
      <c r="KAN98" s="1"/>
      <c r="KAO98" s="1"/>
      <c r="KAP98" s="1"/>
      <c r="KAQ98" s="1"/>
      <c r="KAR98" s="1"/>
      <c r="KAS98" s="1"/>
      <c r="KAT98" s="1"/>
      <c r="KAU98" s="1"/>
      <c r="KAV98" s="1"/>
      <c r="KAW98" s="1"/>
      <c r="KAX98" s="1"/>
      <c r="KAY98" s="1"/>
      <c r="KAZ98" s="1"/>
      <c r="KBA98" s="1"/>
      <c r="KBB98" s="1"/>
      <c r="KBC98" s="1"/>
      <c r="KBD98" s="1"/>
      <c r="KBE98" s="1"/>
      <c r="KBF98" s="1"/>
      <c r="KBG98" s="1"/>
      <c r="KBH98" s="1"/>
      <c r="KBI98" s="1"/>
      <c r="KBJ98" s="1"/>
      <c r="KBK98" s="1"/>
      <c r="KBL98" s="1"/>
      <c r="KBM98" s="1"/>
      <c r="KBN98" s="1"/>
      <c r="KBO98" s="1"/>
      <c r="KBP98" s="1"/>
      <c r="KBQ98" s="1"/>
      <c r="KBR98" s="1"/>
      <c r="KBS98" s="1"/>
      <c r="KBT98" s="1"/>
      <c r="KBU98" s="1"/>
      <c r="KBV98" s="1"/>
      <c r="KBW98" s="1"/>
      <c r="KBX98" s="1"/>
      <c r="KBY98" s="1"/>
      <c r="KBZ98" s="1"/>
      <c r="KCA98" s="1"/>
      <c r="KCB98" s="1"/>
      <c r="KCC98" s="1"/>
      <c r="KCD98" s="1"/>
      <c r="KCE98" s="1"/>
      <c r="KCF98" s="1"/>
      <c r="KCG98" s="1"/>
      <c r="KCH98" s="1"/>
      <c r="KCI98" s="1"/>
      <c r="KCJ98" s="1"/>
      <c r="KCK98" s="1"/>
      <c r="KCL98" s="1"/>
      <c r="KCM98" s="1"/>
      <c r="KCN98" s="1"/>
      <c r="KCO98" s="1"/>
      <c r="KCP98" s="1"/>
      <c r="KCQ98" s="1"/>
      <c r="KCR98" s="1"/>
      <c r="KCS98" s="1"/>
      <c r="KCT98" s="1"/>
      <c r="KCU98" s="1"/>
      <c r="KCV98" s="1"/>
      <c r="KCW98" s="1"/>
      <c r="KCX98" s="1"/>
      <c r="KCY98" s="1"/>
      <c r="KCZ98" s="1"/>
      <c r="KDA98" s="1"/>
      <c r="KDB98" s="1"/>
      <c r="KDC98" s="1"/>
      <c r="KDD98" s="1"/>
      <c r="KDE98" s="1"/>
      <c r="KDF98" s="1"/>
      <c r="KDG98" s="1"/>
      <c r="KDH98" s="1"/>
      <c r="KDI98" s="1"/>
      <c r="KDJ98" s="1"/>
      <c r="KDK98" s="1"/>
      <c r="KDL98" s="1"/>
      <c r="KDM98" s="1"/>
      <c r="KDN98" s="1"/>
      <c r="KDO98" s="1"/>
      <c r="KDP98" s="1"/>
      <c r="KDQ98" s="1"/>
      <c r="KDR98" s="1"/>
      <c r="KDS98" s="1"/>
      <c r="KDT98" s="1"/>
      <c r="KDU98" s="1"/>
      <c r="KDV98" s="1"/>
      <c r="KDW98" s="1"/>
      <c r="KDX98" s="1"/>
      <c r="KDY98" s="1"/>
      <c r="KDZ98" s="1"/>
      <c r="KEA98" s="1"/>
      <c r="KEB98" s="1"/>
      <c r="KEC98" s="1"/>
      <c r="KED98" s="1"/>
      <c r="KEE98" s="1"/>
      <c r="KEF98" s="1"/>
      <c r="KEG98" s="1"/>
      <c r="KEH98" s="1"/>
      <c r="KEI98" s="1"/>
      <c r="KEJ98" s="1"/>
      <c r="KEK98" s="1"/>
      <c r="KEL98" s="1"/>
      <c r="KEM98" s="1"/>
      <c r="KEN98" s="1"/>
      <c r="KEO98" s="1"/>
      <c r="KEP98" s="1"/>
      <c r="KEQ98" s="1"/>
      <c r="KER98" s="1"/>
      <c r="KES98" s="1"/>
      <c r="KET98" s="1"/>
      <c r="KEU98" s="1"/>
      <c r="KEV98" s="1"/>
      <c r="KEW98" s="1"/>
      <c r="KEX98" s="1"/>
      <c r="KEY98" s="1"/>
      <c r="KEZ98" s="1"/>
      <c r="KFA98" s="1"/>
      <c r="KFB98" s="1"/>
      <c r="KFC98" s="1"/>
      <c r="KFD98" s="1"/>
      <c r="KFE98" s="1"/>
      <c r="KFF98" s="1"/>
      <c r="KFG98" s="1"/>
      <c r="KFH98" s="1"/>
      <c r="KFI98" s="1"/>
      <c r="KFJ98" s="1"/>
      <c r="KFK98" s="1"/>
      <c r="KFL98" s="1"/>
      <c r="KFM98" s="1"/>
      <c r="KFN98" s="1"/>
      <c r="KFO98" s="1"/>
      <c r="KFP98" s="1"/>
      <c r="KFQ98" s="1"/>
      <c r="KFR98" s="1"/>
      <c r="KFS98" s="1"/>
      <c r="KFT98" s="1"/>
      <c r="KFU98" s="1"/>
      <c r="KFV98" s="1"/>
      <c r="KFW98" s="1"/>
      <c r="KFX98" s="1"/>
      <c r="KFY98" s="1"/>
      <c r="KFZ98" s="1"/>
      <c r="KGA98" s="1"/>
      <c r="KGB98" s="1"/>
      <c r="KGC98" s="1"/>
      <c r="KGD98" s="1"/>
      <c r="KGE98" s="1"/>
      <c r="KGF98" s="1"/>
      <c r="KGG98" s="1"/>
      <c r="KGH98" s="1"/>
      <c r="KGI98" s="1"/>
      <c r="KGJ98" s="1"/>
      <c r="KGK98" s="1"/>
      <c r="KGL98" s="1"/>
      <c r="KGM98" s="1"/>
      <c r="KGN98" s="1"/>
      <c r="KGO98" s="1"/>
      <c r="KGP98" s="1"/>
      <c r="KGQ98" s="1"/>
      <c r="KGR98" s="1"/>
      <c r="KGS98" s="1"/>
      <c r="KGT98" s="1"/>
      <c r="KGU98" s="1"/>
      <c r="KGV98" s="1"/>
      <c r="KGW98" s="1"/>
      <c r="KGX98" s="1"/>
      <c r="KGY98" s="1"/>
      <c r="KGZ98" s="1"/>
      <c r="KHA98" s="1"/>
      <c r="KHB98" s="1"/>
      <c r="KHC98" s="1"/>
      <c r="KHD98" s="1"/>
      <c r="KHE98" s="1"/>
      <c r="KHF98" s="1"/>
      <c r="KHG98" s="1"/>
      <c r="KHH98" s="1"/>
      <c r="KHI98" s="1"/>
      <c r="KHJ98" s="1"/>
      <c r="KHK98" s="1"/>
      <c r="KHL98" s="1"/>
      <c r="KHM98" s="1"/>
      <c r="KHN98" s="1"/>
      <c r="KHO98" s="1"/>
      <c r="KHP98" s="1"/>
      <c r="KHQ98" s="1"/>
      <c r="KHR98" s="1"/>
      <c r="KHS98" s="1"/>
      <c r="KHT98" s="1"/>
      <c r="KHU98" s="1"/>
      <c r="KHV98" s="1"/>
      <c r="KHW98" s="1"/>
      <c r="KHX98" s="1"/>
      <c r="KHY98" s="1"/>
      <c r="KHZ98" s="1"/>
      <c r="KIA98" s="1"/>
      <c r="KIB98" s="1"/>
      <c r="KIC98" s="1"/>
      <c r="KID98" s="1"/>
      <c r="KIE98" s="1"/>
      <c r="KIF98" s="1"/>
      <c r="KIG98" s="1"/>
      <c r="KIH98" s="1"/>
      <c r="KII98" s="1"/>
      <c r="KIJ98" s="1"/>
      <c r="KIK98" s="1"/>
      <c r="KIL98" s="1"/>
      <c r="KIM98" s="1"/>
      <c r="KIN98" s="1"/>
      <c r="KIO98" s="1"/>
      <c r="KIP98" s="1"/>
      <c r="KIQ98" s="1"/>
      <c r="KIR98" s="1"/>
      <c r="KIS98" s="1"/>
      <c r="KIT98" s="1"/>
      <c r="KIU98" s="1"/>
      <c r="KIV98" s="1"/>
      <c r="KIW98" s="1"/>
      <c r="KIX98" s="1"/>
      <c r="KIY98" s="1"/>
      <c r="KIZ98" s="1"/>
      <c r="KJA98" s="1"/>
      <c r="KJB98" s="1"/>
      <c r="KJC98" s="1"/>
      <c r="KJD98" s="1"/>
      <c r="KJE98" s="1"/>
      <c r="KJF98" s="1"/>
      <c r="KJG98" s="1"/>
      <c r="KJH98" s="1"/>
      <c r="KJI98" s="1"/>
      <c r="KJJ98" s="1"/>
      <c r="KJK98" s="1"/>
      <c r="KJL98" s="1"/>
      <c r="KJM98" s="1"/>
      <c r="KJN98" s="1"/>
      <c r="KJO98" s="1"/>
      <c r="KJP98" s="1"/>
      <c r="KJQ98" s="1"/>
      <c r="KJR98" s="1"/>
      <c r="KJS98" s="1"/>
      <c r="KJT98" s="1"/>
      <c r="KJU98" s="1"/>
      <c r="KJV98" s="1"/>
      <c r="KJW98" s="1"/>
      <c r="KJX98" s="1"/>
      <c r="KJY98" s="1"/>
      <c r="KJZ98" s="1"/>
      <c r="KKA98" s="1"/>
      <c r="KKB98" s="1"/>
      <c r="KKC98" s="1"/>
      <c r="KKD98" s="1"/>
      <c r="KKE98" s="1"/>
      <c r="KKF98" s="1"/>
      <c r="KKG98" s="1"/>
      <c r="KKH98" s="1"/>
      <c r="KKI98" s="1"/>
      <c r="KKJ98" s="1"/>
      <c r="KKK98" s="1"/>
      <c r="KKL98" s="1"/>
      <c r="KKM98" s="1"/>
      <c r="KKN98" s="1"/>
      <c r="KKO98" s="1"/>
      <c r="KKP98" s="1"/>
      <c r="KKQ98" s="1"/>
      <c r="KKR98" s="1"/>
      <c r="KKS98" s="1"/>
      <c r="KKT98" s="1"/>
      <c r="KKU98" s="1"/>
      <c r="KKV98" s="1"/>
      <c r="KKW98" s="1"/>
      <c r="KKX98" s="1"/>
      <c r="KKY98" s="1"/>
      <c r="KKZ98" s="1"/>
      <c r="KLA98" s="1"/>
      <c r="KLB98" s="1"/>
      <c r="KLC98" s="1"/>
      <c r="KLD98" s="1"/>
      <c r="KLE98" s="1"/>
      <c r="KLF98" s="1"/>
      <c r="KLG98" s="1"/>
      <c r="KLH98" s="1"/>
      <c r="KLI98" s="1"/>
      <c r="KLJ98" s="1"/>
      <c r="KLK98" s="1"/>
      <c r="KLL98" s="1"/>
      <c r="KLM98" s="1"/>
      <c r="KLN98" s="1"/>
      <c r="KLO98" s="1"/>
      <c r="KLP98" s="1"/>
      <c r="KLQ98" s="1"/>
      <c r="KLR98" s="1"/>
      <c r="KLS98" s="1"/>
      <c r="KLT98" s="1"/>
      <c r="KLU98" s="1"/>
      <c r="KLV98" s="1"/>
      <c r="KLW98" s="1"/>
      <c r="KLX98" s="1"/>
      <c r="KLY98" s="1"/>
      <c r="KLZ98" s="1"/>
      <c r="KMA98" s="1"/>
      <c r="KMB98" s="1"/>
      <c r="KMC98" s="1"/>
      <c r="KMD98" s="1"/>
      <c r="KME98" s="1"/>
      <c r="KMF98" s="1"/>
      <c r="KMG98" s="1"/>
      <c r="KMH98" s="1"/>
      <c r="KMI98" s="1"/>
      <c r="KMJ98" s="1"/>
      <c r="KMK98" s="1"/>
      <c r="KML98" s="1"/>
      <c r="KMM98" s="1"/>
      <c r="KMN98" s="1"/>
      <c r="KMO98" s="1"/>
      <c r="KMP98" s="1"/>
      <c r="KMQ98" s="1"/>
      <c r="KMR98" s="1"/>
      <c r="KMS98" s="1"/>
      <c r="KMT98" s="1"/>
      <c r="KMU98" s="1"/>
      <c r="KMV98" s="1"/>
      <c r="KMW98" s="1"/>
      <c r="KMX98" s="1"/>
      <c r="KMY98" s="1"/>
      <c r="KMZ98" s="1"/>
      <c r="KNA98" s="1"/>
      <c r="KNB98" s="1"/>
      <c r="KNC98" s="1"/>
      <c r="KND98" s="1"/>
      <c r="KNE98" s="1"/>
      <c r="KNF98" s="1"/>
      <c r="KNG98" s="1"/>
      <c r="KNH98" s="1"/>
      <c r="KNI98" s="1"/>
      <c r="KNJ98" s="1"/>
      <c r="KNK98" s="1"/>
      <c r="KNL98" s="1"/>
      <c r="KNM98" s="1"/>
      <c r="KNN98" s="1"/>
      <c r="KNO98" s="1"/>
      <c r="KNP98" s="1"/>
      <c r="KNQ98" s="1"/>
      <c r="KNR98" s="1"/>
      <c r="KNS98" s="1"/>
      <c r="KNT98" s="1"/>
      <c r="KNU98" s="1"/>
      <c r="KNV98" s="1"/>
      <c r="KNW98" s="1"/>
      <c r="KNX98" s="1"/>
      <c r="KNY98" s="1"/>
      <c r="KNZ98" s="1"/>
      <c r="KOA98" s="1"/>
      <c r="KOB98" s="1"/>
      <c r="KOC98" s="1"/>
      <c r="KOD98" s="1"/>
      <c r="KOE98" s="1"/>
      <c r="KOF98" s="1"/>
      <c r="KOG98" s="1"/>
      <c r="KOH98" s="1"/>
      <c r="KOI98" s="1"/>
      <c r="KOJ98" s="1"/>
      <c r="KOK98" s="1"/>
      <c r="KOL98" s="1"/>
      <c r="KOM98" s="1"/>
      <c r="KON98" s="1"/>
      <c r="KOO98" s="1"/>
      <c r="KOP98" s="1"/>
      <c r="KOQ98" s="1"/>
      <c r="KOR98" s="1"/>
      <c r="KOS98" s="1"/>
      <c r="KOT98" s="1"/>
      <c r="KOU98" s="1"/>
      <c r="KOV98" s="1"/>
      <c r="KOW98" s="1"/>
      <c r="KOX98" s="1"/>
      <c r="KOY98" s="1"/>
      <c r="KOZ98" s="1"/>
      <c r="KPA98" s="1"/>
      <c r="KPB98" s="1"/>
      <c r="KPC98" s="1"/>
      <c r="KPD98" s="1"/>
      <c r="KPE98" s="1"/>
      <c r="KPF98" s="1"/>
      <c r="KPG98" s="1"/>
      <c r="KPH98" s="1"/>
      <c r="KPI98" s="1"/>
      <c r="KPJ98" s="1"/>
      <c r="KPK98" s="1"/>
      <c r="KPL98" s="1"/>
      <c r="KPM98" s="1"/>
      <c r="KPN98" s="1"/>
      <c r="KPO98" s="1"/>
      <c r="KPP98" s="1"/>
      <c r="KPQ98" s="1"/>
      <c r="KPR98" s="1"/>
      <c r="KPS98" s="1"/>
      <c r="KPT98" s="1"/>
      <c r="KPU98" s="1"/>
      <c r="KPV98" s="1"/>
      <c r="KPW98" s="1"/>
      <c r="KPX98" s="1"/>
      <c r="KPY98" s="1"/>
      <c r="KPZ98" s="1"/>
      <c r="KQA98" s="1"/>
      <c r="KQB98" s="1"/>
      <c r="KQC98" s="1"/>
      <c r="KQD98" s="1"/>
      <c r="KQE98" s="1"/>
      <c r="KQF98" s="1"/>
      <c r="KQG98" s="1"/>
      <c r="KQH98" s="1"/>
      <c r="KQI98" s="1"/>
      <c r="KQJ98" s="1"/>
      <c r="KQK98" s="1"/>
      <c r="KQL98" s="1"/>
      <c r="KQM98" s="1"/>
      <c r="KQN98" s="1"/>
      <c r="KQO98" s="1"/>
      <c r="KQP98" s="1"/>
      <c r="KQQ98" s="1"/>
      <c r="KQR98" s="1"/>
      <c r="KQS98" s="1"/>
      <c r="KQT98" s="1"/>
      <c r="KQU98" s="1"/>
      <c r="KQV98" s="1"/>
      <c r="KQW98" s="1"/>
      <c r="KQX98" s="1"/>
      <c r="KQY98" s="1"/>
      <c r="KQZ98" s="1"/>
      <c r="KRA98" s="1"/>
      <c r="KRB98" s="1"/>
      <c r="KRC98" s="1"/>
      <c r="KRD98" s="1"/>
      <c r="KRE98" s="1"/>
      <c r="KRF98" s="1"/>
      <c r="KRG98" s="1"/>
      <c r="KRH98" s="1"/>
      <c r="KRI98" s="1"/>
      <c r="KRJ98" s="1"/>
      <c r="KRK98" s="1"/>
      <c r="KRL98" s="1"/>
      <c r="KRM98" s="1"/>
      <c r="KRN98" s="1"/>
      <c r="KRO98" s="1"/>
      <c r="KRP98" s="1"/>
      <c r="KRQ98" s="1"/>
      <c r="KRR98" s="1"/>
      <c r="KRS98" s="1"/>
      <c r="KRT98" s="1"/>
      <c r="KRU98" s="1"/>
      <c r="KRV98" s="1"/>
      <c r="KRW98" s="1"/>
      <c r="KRX98" s="1"/>
      <c r="KRY98" s="1"/>
      <c r="KRZ98" s="1"/>
      <c r="KSA98" s="1"/>
      <c r="KSB98" s="1"/>
      <c r="KSC98" s="1"/>
      <c r="KSD98" s="1"/>
      <c r="KSE98" s="1"/>
      <c r="KSF98" s="1"/>
      <c r="KSG98" s="1"/>
      <c r="KSH98" s="1"/>
      <c r="KSI98" s="1"/>
      <c r="KSJ98" s="1"/>
      <c r="KSK98" s="1"/>
      <c r="KSL98" s="1"/>
      <c r="KSM98" s="1"/>
      <c r="KSN98" s="1"/>
      <c r="KSO98" s="1"/>
      <c r="KSP98" s="1"/>
      <c r="KSQ98" s="1"/>
      <c r="KSR98" s="1"/>
      <c r="KSS98" s="1"/>
      <c r="KST98" s="1"/>
      <c r="KSU98" s="1"/>
      <c r="KSV98" s="1"/>
      <c r="KSW98" s="1"/>
      <c r="KSX98" s="1"/>
      <c r="KSY98" s="1"/>
      <c r="KSZ98" s="1"/>
      <c r="KTA98" s="1"/>
      <c r="KTB98" s="1"/>
      <c r="KTC98" s="1"/>
      <c r="KTD98" s="1"/>
      <c r="KTE98" s="1"/>
      <c r="KTF98" s="1"/>
      <c r="KTG98" s="1"/>
      <c r="KTH98" s="1"/>
      <c r="KTI98" s="1"/>
      <c r="KTJ98" s="1"/>
      <c r="KTK98" s="1"/>
      <c r="KTL98" s="1"/>
      <c r="KTM98" s="1"/>
      <c r="KTN98" s="1"/>
      <c r="KTO98" s="1"/>
      <c r="KTP98" s="1"/>
      <c r="KTQ98" s="1"/>
      <c r="KTR98" s="1"/>
      <c r="KTS98" s="1"/>
      <c r="KTT98" s="1"/>
      <c r="KTU98" s="1"/>
      <c r="KTV98" s="1"/>
      <c r="KTW98" s="1"/>
      <c r="KTX98" s="1"/>
      <c r="KTY98" s="1"/>
      <c r="KTZ98" s="1"/>
      <c r="KUA98" s="1"/>
      <c r="KUB98" s="1"/>
      <c r="KUC98" s="1"/>
      <c r="KUD98" s="1"/>
      <c r="KUE98" s="1"/>
      <c r="KUF98" s="1"/>
      <c r="KUG98" s="1"/>
      <c r="KUH98" s="1"/>
      <c r="KUI98" s="1"/>
      <c r="KUJ98" s="1"/>
      <c r="KUK98" s="1"/>
      <c r="KUL98" s="1"/>
      <c r="KUM98" s="1"/>
      <c r="KUN98" s="1"/>
      <c r="KUO98" s="1"/>
      <c r="KUP98" s="1"/>
      <c r="KUQ98" s="1"/>
      <c r="KUR98" s="1"/>
      <c r="KUS98" s="1"/>
      <c r="KUT98" s="1"/>
      <c r="KUU98" s="1"/>
      <c r="KUV98" s="1"/>
      <c r="KUW98" s="1"/>
      <c r="KUX98" s="1"/>
      <c r="KUY98" s="1"/>
      <c r="KUZ98" s="1"/>
      <c r="KVA98" s="1"/>
      <c r="KVB98" s="1"/>
      <c r="KVC98" s="1"/>
      <c r="KVD98" s="1"/>
      <c r="KVE98" s="1"/>
      <c r="KVF98" s="1"/>
      <c r="KVG98" s="1"/>
      <c r="KVH98" s="1"/>
      <c r="KVI98" s="1"/>
      <c r="KVJ98" s="1"/>
      <c r="KVK98" s="1"/>
      <c r="KVL98" s="1"/>
      <c r="KVM98" s="1"/>
      <c r="KVN98" s="1"/>
      <c r="KVO98" s="1"/>
      <c r="KVP98" s="1"/>
      <c r="KVQ98" s="1"/>
      <c r="KVR98" s="1"/>
      <c r="KVS98" s="1"/>
      <c r="KVT98" s="1"/>
      <c r="KVU98" s="1"/>
      <c r="KVV98" s="1"/>
      <c r="KVW98" s="1"/>
      <c r="KVX98" s="1"/>
      <c r="KVY98" s="1"/>
      <c r="KVZ98" s="1"/>
      <c r="KWA98" s="1"/>
      <c r="KWB98" s="1"/>
      <c r="KWC98" s="1"/>
      <c r="KWD98" s="1"/>
      <c r="KWE98" s="1"/>
      <c r="KWF98" s="1"/>
      <c r="KWG98" s="1"/>
      <c r="KWH98" s="1"/>
      <c r="KWI98" s="1"/>
      <c r="KWJ98" s="1"/>
      <c r="KWK98" s="1"/>
      <c r="KWL98" s="1"/>
      <c r="KWM98" s="1"/>
      <c r="KWN98" s="1"/>
      <c r="KWO98" s="1"/>
      <c r="KWP98" s="1"/>
      <c r="KWQ98" s="1"/>
      <c r="KWR98" s="1"/>
      <c r="KWS98" s="1"/>
      <c r="KWT98" s="1"/>
      <c r="KWU98" s="1"/>
      <c r="KWV98" s="1"/>
      <c r="KWW98" s="1"/>
      <c r="KWX98" s="1"/>
      <c r="KWY98" s="1"/>
      <c r="KWZ98" s="1"/>
      <c r="KXA98" s="1"/>
      <c r="KXB98" s="1"/>
      <c r="KXC98" s="1"/>
      <c r="KXD98" s="1"/>
      <c r="KXE98" s="1"/>
      <c r="KXF98" s="1"/>
      <c r="KXG98" s="1"/>
      <c r="KXH98" s="1"/>
      <c r="KXI98" s="1"/>
      <c r="KXJ98" s="1"/>
      <c r="KXK98" s="1"/>
      <c r="KXL98" s="1"/>
      <c r="KXM98" s="1"/>
      <c r="KXN98" s="1"/>
      <c r="KXO98" s="1"/>
      <c r="KXP98" s="1"/>
      <c r="KXQ98" s="1"/>
      <c r="KXR98" s="1"/>
      <c r="KXS98" s="1"/>
      <c r="KXT98" s="1"/>
      <c r="KXU98" s="1"/>
      <c r="KXV98" s="1"/>
      <c r="KXW98" s="1"/>
      <c r="KXX98" s="1"/>
      <c r="KXY98" s="1"/>
      <c r="KXZ98" s="1"/>
      <c r="KYA98" s="1"/>
      <c r="KYB98" s="1"/>
      <c r="KYC98" s="1"/>
      <c r="KYD98" s="1"/>
      <c r="KYE98" s="1"/>
      <c r="KYF98" s="1"/>
      <c r="KYG98" s="1"/>
      <c r="KYH98" s="1"/>
      <c r="KYI98" s="1"/>
      <c r="KYJ98" s="1"/>
      <c r="KYK98" s="1"/>
      <c r="KYL98" s="1"/>
      <c r="KYM98" s="1"/>
      <c r="KYN98" s="1"/>
      <c r="KYO98" s="1"/>
      <c r="KYP98" s="1"/>
      <c r="KYQ98" s="1"/>
      <c r="KYR98" s="1"/>
      <c r="KYS98" s="1"/>
      <c r="KYT98" s="1"/>
      <c r="KYU98" s="1"/>
      <c r="KYV98" s="1"/>
      <c r="KYW98" s="1"/>
      <c r="KYX98" s="1"/>
      <c r="KYY98" s="1"/>
      <c r="KYZ98" s="1"/>
      <c r="KZA98" s="1"/>
      <c r="KZB98" s="1"/>
      <c r="KZC98" s="1"/>
      <c r="KZD98" s="1"/>
      <c r="KZE98" s="1"/>
      <c r="KZF98" s="1"/>
      <c r="KZG98" s="1"/>
      <c r="KZH98" s="1"/>
      <c r="KZI98" s="1"/>
      <c r="KZJ98" s="1"/>
      <c r="KZK98" s="1"/>
      <c r="KZL98" s="1"/>
      <c r="KZM98" s="1"/>
      <c r="KZN98" s="1"/>
      <c r="KZO98" s="1"/>
      <c r="KZP98" s="1"/>
      <c r="KZQ98" s="1"/>
      <c r="KZR98" s="1"/>
      <c r="KZS98" s="1"/>
      <c r="KZT98" s="1"/>
      <c r="KZU98" s="1"/>
      <c r="KZV98" s="1"/>
      <c r="KZW98" s="1"/>
      <c r="KZX98" s="1"/>
      <c r="KZY98" s="1"/>
      <c r="KZZ98" s="1"/>
      <c r="LAA98" s="1"/>
      <c r="LAB98" s="1"/>
      <c r="LAC98" s="1"/>
      <c r="LAD98" s="1"/>
      <c r="LAE98" s="1"/>
      <c r="LAF98" s="1"/>
      <c r="LAG98" s="1"/>
      <c r="LAH98" s="1"/>
      <c r="LAI98" s="1"/>
      <c r="LAJ98" s="1"/>
      <c r="LAK98" s="1"/>
      <c r="LAL98" s="1"/>
      <c r="LAM98" s="1"/>
      <c r="LAN98" s="1"/>
      <c r="LAO98" s="1"/>
      <c r="LAP98" s="1"/>
      <c r="LAQ98" s="1"/>
      <c r="LAR98" s="1"/>
      <c r="LAS98" s="1"/>
      <c r="LAT98" s="1"/>
      <c r="LAU98" s="1"/>
      <c r="LAV98" s="1"/>
      <c r="LAW98" s="1"/>
      <c r="LAX98" s="1"/>
      <c r="LAY98" s="1"/>
      <c r="LAZ98" s="1"/>
      <c r="LBA98" s="1"/>
      <c r="LBB98" s="1"/>
      <c r="LBC98" s="1"/>
      <c r="LBD98" s="1"/>
      <c r="LBE98" s="1"/>
      <c r="LBF98" s="1"/>
      <c r="LBG98" s="1"/>
      <c r="LBH98" s="1"/>
      <c r="LBI98" s="1"/>
      <c r="LBJ98" s="1"/>
      <c r="LBK98" s="1"/>
      <c r="LBL98" s="1"/>
      <c r="LBM98" s="1"/>
      <c r="LBN98" s="1"/>
      <c r="LBO98" s="1"/>
      <c r="LBP98" s="1"/>
      <c r="LBQ98" s="1"/>
      <c r="LBR98" s="1"/>
      <c r="LBS98" s="1"/>
      <c r="LBT98" s="1"/>
      <c r="LBU98" s="1"/>
      <c r="LBV98" s="1"/>
      <c r="LBW98" s="1"/>
      <c r="LBX98" s="1"/>
      <c r="LBY98" s="1"/>
      <c r="LBZ98" s="1"/>
      <c r="LCA98" s="1"/>
      <c r="LCB98" s="1"/>
      <c r="LCC98" s="1"/>
      <c r="LCD98" s="1"/>
      <c r="LCE98" s="1"/>
      <c r="LCF98" s="1"/>
      <c r="LCG98" s="1"/>
      <c r="LCH98" s="1"/>
      <c r="LCI98" s="1"/>
      <c r="LCJ98" s="1"/>
      <c r="LCK98" s="1"/>
      <c r="LCL98" s="1"/>
      <c r="LCM98" s="1"/>
      <c r="LCN98" s="1"/>
      <c r="LCO98" s="1"/>
      <c r="LCP98" s="1"/>
      <c r="LCQ98" s="1"/>
      <c r="LCR98" s="1"/>
      <c r="LCS98" s="1"/>
      <c r="LCT98" s="1"/>
      <c r="LCU98" s="1"/>
      <c r="LCV98" s="1"/>
      <c r="LCW98" s="1"/>
      <c r="LCX98" s="1"/>
      <c r="LCY98" s="1"/>
      <c r="LCZ98" s="1"/>
      <c r="LDA98" s="1"/>
      <c r="LDB98" s="1"/>
      <c r="LDC98" s="1"/>
      <c r="LDD98" s="1"/>
      <c r="LDE98" s="1"/>
      <c r="LDF98" s="1"/>
      <c r="LDG98" s="1"/>
      <c r="LDH98" s="1"/>
      <c r="LDI98" s="1"/>
      <c r="LDJ98" s="1"/>
      <c r="LDK98" s="1"/>
      <c r="LDL98" s="1"/>
      <c r="LDM98" s="1"/>
      <c r="LDN98" s="1"/>
      <c r="LDO98" s="1"/>
      <c r="LDP98" s="1"/>
      <c r="LDQ98" s="1"/>
      <c r="LDR98" s="1"/>
      <c r="LDS98" s="1"/>
      <c r="LDT98" s="1"/>
      <c r="LDU98" s="1"/>
      <c r="LDV98" s="1"/>
      <c r="LDW98" s="1"/>
      <c r="LDX98" s="1"/>
      <c r="LDY98" s="1"/>
      <c r="LDZ98" s="1"/>
      <c r="LEA98" s="1"/>
      <c r="LEB98" s="1"/>
      <c r="LEC98" s="1"/>
      <c r="LED98" s="1"/>
      <c r="LEE98" s="1"/>
      <c r="LEF98" s="1"/>
      <c r="LEG98" s="1"/>
      <c r="LEH98" s="1"/>
      <c r="LEI98" s="1"/>
      <c r="LEJ98" s="1"/>
      <c r="LEK98" s="1"/>
      <c r="LEL98" s="1"/>
      <c r="LEM98" s="1"/>
      <c r="LEN98" s="1"/>
      <c r="LEO98" s="1"/>
      <c r="LEP98" s="1"/>
      <c r="LEQ98" s="1"/>
      <c r="LER98" s="1"/>
      <c r="LES98" s="1"/>
      <c r="LET98" s="1"/>
      <c r="LEU98" s="1"/>
      <c r="LEV98" s="1"/>
      <c r="LEW98" s="1"/>
      <c r="LEX98" s="1"/>
      <c r="LEY98" s="1"/>
      <c r="LEZ98" s="1"/>
      <c r="LFA98" s="1"/>
      <c r="LFB98" s="1"/>
      <c r="LFC98" s="1"/>
      <c r="LFD98" s="1"/>
      <c r="LFE98" s="1"/>
      <c r="LFF98" s="1"/>
      <c r="LFG98" s="1"/>
      <c r="LFH98" s="1"/>
      <c r="LFI98" s="1"/>
      <c r="LFJ98" s="1"/>
      <c r="LFK98" s="1"/>
      <c r="LFL98" s="1"/>
      <c r="LFM98" s="1"/>
      <c r="LFN98" s="1"/>
      <c r="LFO98" s="1"/>
      <c r="LFP98" s="1"/>
      <c r="LFQ98" s="1"/>
      <c r="LFR98" s="1"/>
      <c r="LFS98" s="1"/>
      <c r="LFT98" s="1"/>
      <c r="LFU98" s="1"/>
      <c r="LFV98" s="1"/>
      <c r="LFW98" s="1"/>
      <c r="LFX98" s="1"/>
      <c r="LFY98" s="1"/>
      <c r="LFZ98" s="1"/>
      <c r="LGA98" s="1"/>
      <c r="LGB98" s="1"/>
      <c r="LGC98" s="1"/>
      <c r="LGD98" s="1"/>
      <c r="LGE98" s="1"/>
      <c r="LGF98" s="1"/>
      <c r="LGG98" s="1"/>
      <c r="LGH98" s="1"/>
      <c r="LGI98" s="1"/>
      <c r="LGJ98" s="1"/>
      <c r="LGK98" s="1"/>
      <c r="LGL98" s="1"/>
      <c r="LGM98" s="1"/>
      <c r="LGN98" s="1"/>
      <c r="LGO98" s="1"/>
      <c r="LGP98" s="1"/>
      <c r="LGQ98" s="1"/>
      <c r="LGR98" s="1"/>
      <c r="LGS98" s="1"/>
      <c r="LGT98" s="1"/>
      <c r="LGU98" s="1"/>
      <c r="LGV98" s="1"/>
      <c r="LGW98" s="1"/>
      <c r="LGX98" s="1"/>
      <c r="LGY98" s="1"/>
      <c r="LGZ98" s="1"/>
      <c r="LHA98" s="1"/>
      <c r="LHB98" s="1"/>
      <c r="LHC98" s="1"/>
      <c r="LHD98" s="1"/>
      <c r="LHE98" s="1"/>
      <c r="LHF98" s="1"/>
      <c r="LHG98" s="1"/>
      <c r="LHH98" s="1"/>
      <c r="LHI98" s="1"/>
      <c r="LHJ98" s="1"/>
      <c r="LHK98" s="1"/>
      <c r="LHL98" s="1"/>
      <c r="LHM98" s="1"/>
      <c r="LHN98" s="1"/>
      <c r="LHO98" s="1"/>
      <c r="LHP98" s="1"/>
      <c r="LHQ98" s="1"/>
      <c r="LHR98" s="1"/>
      <c r="LHS98" s="1"/>
      <c r="LHT98" s="1"/>
      <c r="LHU98" s="1"/>
      <c r="LHV98" s="1"/>
      <c r="LHW98" s="1"/>
      <c r="LHX98" s="1"/>
      <c r="LHY98" s="1"/>
      <c r="LHZ98" s="1"/>
      <c r="LIA98" s="1"/>
      <c r="LIB98" s="1"/>
      <c r="LIC98" s="1"/>
      <c r="LID98" s="1"/>
      <c r="LIE98" s="1"/>
      <c r="LIF98" s="1"/>
      <c r="LIG98" s="1"/>
      <c r="LIH98" s="1"/>
      <c r="LII98" s="1"/>
      <c r="LIJ98" s="1"/>
      <c r="LIK98" s="1"/>
      <c r="LIL98" s="1"/>
      <c r="LIM98" s="1"/>
      <c r="LIN98" s="1"/>
      <c r="LIO98" s="1"/>
      <c r="LIP98" s="1"/>
      <c r="LIQ98" s="1"/>
      <c r="LIR98" s="1"/>
      <c r="LIS98" s="1"/>
      <c r="LIT98" s="1"/>
      <c r="LIU98" s="1"/>
      <c r="LIV98" s="1"/>
      <c r="LIW98" s="1"/>
      <c r="LIX98" s="1"/>
      <c r="LIY98" s="1"/>
      <c r="LIZ98" s="1"/>
      <c r="LJA98" s="1"/>
      <c r="LJB98" s="1"/>
      <c r="LJC98" s="1"/>
      <c r="LJD98" s="1"/>
      <c r="LJE98" s="1"/>
      <c r="LJF98" s="1"/>
      <c r="LJG98" s="1"/>
      <c r="LJH98" s="1"/>
      <c r="LJI98" s="1"/>
      <c r="LJJ98" s="1"/>
      <c r="LJK98" s="1"/>
      <c r="LJL98" s="1"/>
      <c r="LJM98" s="1"/>
      <c r="LJN98" s="1"/>
      <c r="LJO98" s="1"/>
      <c r="LJP98" s="1"/>
      <c r="LJQ98" s="1"/>
      <c r="LJR98" s="1"/>
      <c r="LJS98" s="1"/>
      <c r="LJT98" s="1"/>
      <c r="LJU98" s="1"/>
      <c r="LJV98" s="1"/>
      <c r="LJW98" s="1"/>
      <c r="LJX98" s="1"/>
      <c r="LJY98" s="1"/>
      <c r="LJZ98" s="1"/>
      <c r="LKA98" s="1"/>
      <c r="LKB98" s="1"/>
      <c r="LKC98" s="1"/>
      <c r="LKD98" s="1"/>
      <c r="LKE98" s="1"/>
      <c r="LKF98" s="1"/>
      <c r="LKG98" s="1"/>
      <c r="LKH98" s="1"/>
      <c r="LKI98" s="1"/>
      <c r="LKJ98" s="1"/>
      <c r="LKK98" s="1"/>
      <c r="LKL98" s="1"/>
      <c r="LKM98" s="1"/>
      <c r="LKN98" s="1"/>
      <c r="LKO98" s="1"/>
      <c r="LKP98" s="1"/>
      <c r="LKQ98" s="1"/>
      <c r="LKR98" s="1"/>
      <c r="LKS98" s="1"/>
      <c r="LKT98" s="1"/>
      <c r="LKU98" s="1"/>
      <c r="LKV98" s="1"/>
      <c r="LKW98" s="1"/>
      <c r="LKX98" s="1"/>
      <c r="LKY98" s="1"/>
      <c r="LKZ98" s="1"/>
      <c r="LLA98" s="1"/>
      <c r="LLB98" s="1"/>
      <c r="LLC98" s="1"/>
      <c r="LLD98" s="1"/>
      <c r="LLE98" s="1"/>
      <c r="LLF98" s="1"/>
      <c r="LLG98" s="1"/>
      <c r="LLH98" s="1"/>
      <c r="LLI98" s="1"/>
      <c r="LLJ98" s="1"/>
      <c r="LLK98" s="1"/>
      <c r="LLL98" s="1"/>
      <c r="LLM98" s="1"/>
      <c r="LLN98" s="1"/>
      <c r="LLO98" s="1"/>
      <c r="LLP98" s="1"/>
      <c r="LLQ98" s="1"/>
      <c r="LLR98" s="1"/>
      <c r="LLS98" s="1"/>
      <c r="LLT98" s="1"/>
      <c r="LLU98" s="1"/>
      <c r="LLV98" s="1"/>
      <c r="LLW98" s="1"/>
      <c r="LLX98" s="1"/>
      <c r="LLY98" s="1"/>
      <c r="LLZ98" s="1"/>
      <c r="LMA98" s="1"/>
      <c r="LMB98" s="1"/>
      <c r="LMC98" s="1"/>
      <c r="LMD98" s="1"/>
      <c r="LME98" s="1"/>
      <c r="LMF98" s="1"/>
      <c r="LMG98" s="1"/>
      <c r="LMH98" s="1"/>
      <c r="LMI98" s="1"/>
      <c r="LMJ98" s="1"/>
      <c r="LMK98" s="1"/>
      <c r="LML98" s="1"/>
      <c r="LMM98" s="1"/>
      <c r="LMN98" s="1"/>
      <c r="LMO98" s="1"/>
      <c r="LMP98" s="1"/>
      <c r="LMQ98" s="1"/>
      <c r="LMR98" s="1"/>
      <c r="LMS98" s="1"/>
      <c r="LMT98" s="1"/>
      <c r="LMU98" s="1"/>
      <c r="LMV98" s="1"/>
      <c r="LMW98" s="1"/>
      <c r="LMX98" s="1"/>
      <c r="LMY98" s="1"/>
      <c r="LMZ98" s="1"/>
      <c r="LNA98" s="1"/>
      <c r="LNB98" s="1"/>
      <c r="LNC98" s="1"/>
      <c r="LND98" s="1"/>
      <c r="LNE98" s="1"/>
      <c r="LNF98" s="1"/>
      <c r="LNG98" s="1"/>
      <c r="LNH98" s="1"/>
      <c r="LNI98" s="1"/>
      <c r="LNJ98" s="1"/>
      <c r="LNK98" s="1"/>
      <c r="LNL98" s="1"/>
      <c r="LNM98" s="1"/>
      <c r="LNN98" s="1"/>
      <c r="LNO98" s="1"/>
      <c r="LNP98" s="1"/>
      <c r="LNQ98" s="1"/>
      <c r="LNR98" s="1"/>
      <c r="LNS98" s="1"/>
      <c r="LNT98" s="1"/>
      <c r="LNU98" s="1"/>
      <c r="LNV98" s="1"/>
      <c r="LNW98" s="1"/>
      <c r="LNX98" s="1"/>
      <c r="LNY98" s="1"/>
      <c r="LNZ98" s="1"/>
      <c r="LOA98" s="1"/>
      <c r="LOB98" s="1"/>
      <c r="LOC98" s="1"/>
      <c r="LOD98" s="1"/>
      <c r="LOE98" s="1"/>
      <c r="LOF98" s="1"/>
      <c r="LOG98" s="1"/>
      <c r="LOH98" s="1"/>
      <c r="LOI98" s="1"/>
      <c r="LOJ98" s="1"/>
      <c r="LOK98" s="1"/>
      <c r="LOL98" s="1"/>
      <c r="LOM98" s="1"/>
      <c r="LON98" s="1"/>
      <c r="LOO98" s="1"/>
      <c r="LOP98" s="1"/>
      <c r="LOQ98" s="1"/>
      <c r="LOR98" s="1"/>
      <c r="LOS98" s="1"/>
      <c r="LOT98" s="1"/>
      <c r="LOU98" s="1"/>
      <c r="LOV98" s="1"/>
      <c r="LOW98" s="1"/>
      <c r="LOX98" s="1"/>
      <c r="LOY98" s="1"/>
      <c r="LOZ98" s="1"/>
      <c r="LPA98" s="1"/>
      <c r="LPB98" s="1"/>
      <c r="LPC98" s="1"/>
      <c r="LPD98" s="1"/>
      <c r="LPE98" s="1"/>
      <c r="LPF98" s="1"/>
      <c r="LPG98" s="1"/>
      <c r="LPH98" s="1"/>
      <c r="LPI98" s="1"/>
      <c r="LPJ98" s="1"/>
      <c r="LPK98" s="1"/>
      <c r="LPL98" s="1"/>
      <c r="LPM98" s="1"/>
      <c r="LPN98" s="1"/>
      <c r="LPO98" s="1"/>
      <c r="LPP98" s="1"/>
      <c r="LPQ98" s="1"/>
      <c r="LPR98" s="1"/>
      <c r="LPS98" s="1"/>
      <c r="LPT98" s="1"/>
      <c r="LPU98" s="1"/>
      <c r="LPV98" s="1"/>
      <c r="LPW98" s="1"/>
      <c r="LPX98" s="1"/>
      <c r="LPY98" s="1"/>
      <c r="LPZ98" s="1"/>
      <c r="LQA98" s="1"/>
      <c r="LQB98" s="1"/>
      <c r="LQC98" s="1"/>
      <c r="LQD98" s="1"/>
      <c r="LQE98" s="1"/>
      <c r="LQF98" s="1"/>
      <c r="LQG98" s="1"/>
      <c r="LQH98" s="1"/>
      <c r="LQI98" s="1"/>
      <c r="LQJ98" s="1"/>
      <c r="LQK98" s="1"/>
      <c r="LQL98" s="1"/>
      <c r="LQM98" s="1"/>
      <c r="LQN98" s="1"/>
      <c r="LQO98" s="1"/>
      <c r="LQP98" s="1"/>
      <c r="LQQ98" s="1"/>
      <c r="LQR98" s="1"/>
      <c r="LQS98" s="1"/>
      <c r="LQT98" s="1"/>
      <c r="LQU98" s="1"/>
      <c r="LQV98" s="1"/>
      <c r="LQW98" s="1"/>
      <c r="LQX98" s="1"/>
      <c r="LQY98" s="1"/>
      <c r="LQZ98" s="1"/>
      <c r="LRA98" s="1"/>
      <c r="LRB98" s="1"/>
      <c r="LRC98" s="1"/>
      <c r="LRD98" s="1"/>
      <c r="LRE98" s="1"/>
      <c r="LRF98" s="1"/>
      <c r="LRG98" s="1"/>
      <c r="LRH98" s="1"/>
      <c r="LRI98" s="1"/>
      <c r="LRJ98" s="1"/>
      <c r="LRK98" s="1"/>
      <c r="LRL98" s="1"/>
      <c r="LRM98" s="1"/>
      <c r="LRN98" s="1"/>
      <c r="LRO98" s="1"/>
      <c r="LRP98" s="1"/>
      <c r="LRQ98" s="1"/>
      <c r="LRR98" s="1"/>
      <c r="LRS98" s="1"/>
      <c r="LRT98" s="1"/>
      <c r="LRU98" s="1"/>
      <c r="LRV98" s="1"/>
      <c r="LRW98" s="1"/>
      <c r="LRX98" s="1"/>
      <c r="LRY98" s="1"/>
      <c r="LRZ98" s="1"/>
      <c r="LSA98" s="1"/>
      <c r="LSB98" s="1"/>
      <c r="LSC98" s="1"/>
      <c r="LSD98" s="1"/>
      <c r="LSE98" s="1"/>
      <c r="LSF98" s="1"/>
      <c r="LSG98" s="1"/>
      <c r="LSH98" s="1"/>
      <c r="LSI98" s="1"/>
      <c r="LSJ98" s="1"/>
      <c r="LSK98" s="1"/>
      <c r="LSL98" s="1"/>
      <c r="LSM98" s="1"/>
      <c r="LSN98" s="1"/>
      <c r="LSO98" s="1"/>
      <c r="LSP98" s="1"/>
      <c r="LSQ98" s="1"/>
      <c r="LSR98" s="1"/>
      <c r="LSS98" s="1"/>
      <c r="LST98" s="1"/>
      <c r="LSU98" s="1"/>
      <c r="LSV98" s="1"/>
      <c r="LSW98" s="1"/>
      <c r="LSX98" s="1"/>
      <c r="LSY98" s="1"/>
      <c r="LSZ98" s="1"/>
      <c r="LTA98" s="1"/>
      <c r="LTB98" s="1"/>
      <c r="LTC98" s="1"/>
      <c r="LTD98" s="1"/>
      <c r="LTE98" s="1"/>
      <c r="LTF98" s="1"/>
      <c r="LTG98" s="1"/>
      <c r="LTH98" s="1"/>
      <c r="LTI98" s="1"/>
      <c r="LTJ98" s="1"/>
      <c r="LTK98" s="1"/>
      <c r="LTL98" s="1"/>
      <c r="LTM98" s="1"/>
      <c r="LTN98" s="1"/>
      <c r="LTO98" s="1"/>
      <c r="LTP98" s="1"/>
      <c r="LTQ98" s="1"/>
      <c r="LTR98" s="1"/>
      <c r="LTS98" s="1"/>
      <c r="LTT98" s="1"/>
      <c r="LTU98" s="1"/>
      <c r="LTV98" s="1"/>
      <c r="LTW98" s="1"/>
      <c r="LTX98" s="1"/>
      <c r="LTY98" s="1"/>
      <c r="LTZ98" s="1"/>
      <c r="LUA98" s="1"/>
      <c r="LUB98" s="1"/>
      <c r="LUC98" s="1"/>
      <c r="LUD98" s="1"/>
      <c r="LUE98" s="1"/>
      <c r="LUF98" s="1"/>
      <c r="LUG98" s="1"/>
      <c r="LUH98" s="1"/>
      <c r="LUI98" s="1"/>
      <c r="LUJ98" s="1"/>
      <c r="LUK98" s="1"/>
      <c r="LUL98" s="1"/>
      <c r="LUM98" s="1"/>
      <c r="LUN98" s="1"/>
      <c r="LUO98" s="1"/>
      <c r="LUP98" s="1"/>
      <c r="LUQ98" s="1"/>
      <c r="LUR98" s="1"/>
      <c r="LUS98" s="1"/>
      <c r="LUT98" s="1"/>
      <c r="LUU98" s="1"/>
      <c r="LUV98" s="1"/>
      <c r="LUW98" s="1"/>
      <c r="LUX98" s="1"/>
      <c r="LUY98" s="1"/>
      <c r="LUZ98" s="1"/>
      <c r="LVA98" s="1"/>
      <c r="LVB98" s="1"/>
      <c r="LVC98" s="1"/>
      <c r="LVD98" s="1"/>
      <c r="LVE98" s="1"/>
      <c r="LVF98" s="1"/>
      <c r="LVG98" s="1"/>
      <c r="LVH98" s="1"/>
      <c r="LVI98" s="1"/>
      <c r="LVJ98" s="1"/>
      <c r="LVK98" s="1"/>
      <c r="LVL98" s="1"/>
      <c r="LVM98" s="1"/>
      <c r="LVN98" s="1"/>
      <c r="LVO98" s="1"/>
      <c r="LVP98" s="1"/>
      <c r="LVQ98" s="1"/>
      <c r="LVR98" s="1"/>
      <c r="LVS98" s="1"/>
      <c r="LVT98" s="1"/>
      <c r="LVU98" s="1"/>
      <c r="LVV98" s="1"/>
      <c r="LVW98" s="1"/>
      <c r="LVX98" s="1"/>
      <c r="LVY98" s="1"/>
      <c r="LVZ98" s="1"/>
      <c r="LWA98" s="1"/>
      <c r="LWB98" s="1"/>
      <c r="LWC98" s="1"/>
      <c r="LWD98" s="1"/>
      <c r="LWE98" s="1"/>
      <c r="LWF98" s="1"/>
      <c r="LWG98" s="1"/>
      <c r="LWH98" s="1"/>
      <c r="LWI98" s="1"/>
      <c r="LWJ98" s="1"/>
      <c r="LWK98" s="1"/>
      <c r="LWL98" s="1"/>
      <c r="LWM98" s="1"/>
      <c r="LWN98" s="1"/>
      <c r="LWO98" s="1"/>
      <c r="LWP98" s="1"/>
      <c r="LWQ98" s="1"/>
      <c r="LWR98" s="1"/>
      <c r="LWS98" s="1"/>
      <c r="LWT98" s="1"/>
      <c r="LWU98" s="1"/>
      <c r="LWV98" s="1"/>
      <c r="LWW98" s="1"/>
      <c r="LWX98" s="1"/>
      <c r="LWY98" s="1"/>
      <c r="LWZ98" s="1"/>
      <c r="LXA98" s="1"/>
      <c r="LXB98" s="1"/>
      <c r="LXC98" s="1"/>
      <c r="LXD98" s="1"/>
      <c r="LXE98" s="1"/>
      <c r="LXF98" s="1"/>
      <c r="LXG98" s="1"/>
      <c r="LXH98" s="1"/>
      <c r="LXI98" s="1"/>
      <c r="LXJ98" s="1"/>
      <c r="LXK98" s="1"/>
      <c r="LXL98" s="1"/>
      <c r="LXM98" s="1"/>
      <c r="LXN98" s="1"/>
      <c r="LXO98" s="1"/>
      <c r="LXP98" s="1"/>
      <c r="LXQ98" s="1"/>
      <c r="LXR98" s="1"/>
      <c r="LXS98" s="1"/>
      <c r="LXT98" s="1"/>
      <c r="LXU98" s="1"/>
      <c r="LXV98" s="1"/>
      <c r="LXW98" s="1"/>
      <c r="LXX98" s="1"/>
      <c r="LXY98" s="1"/>
      <c r="LXZ98" s="1"/>
      <c r="LYA98" s="1"/>
      <c r="LYB98" s="1"/>
      <c r="LYC98" s="1"/>
      <c r="LYD98" s="1"/>
      <c r="LYE98" s="1"/>
      <c r="LYF98" s="1"/>
      <c r="LYG98" s="1"/>
      <c r="LYH98" s="1"/>
      <c r="LYI98" s="1"/>
      <c r="LYJ98" s="1"/>
      <c r="LYK98" s="1"/>
      <c r="LYL98" s="1"/>
      <c r="LYM98" s="1"/>
      <c r="LYN98" s="1"/>
      <c r="LYO98" s="1"/>
      <c r="LYP98" s="1"/>
      <c r="LYQ98" s="1"/>
      <c r="LYR98" s="1"/>
      <c r="LYS98" s="1"/>
      <c r="LYT98" s="1"/>
      <c r="LYU98" s="1"/>
      <c r="LYV98" s="1"/>
      <c r="LYW98" s="1"/>
      <c r="LYX98" s="1"/>
      <c r="LYY98" s="1"/>
      <c r="LYZ98" s="1"/>
      <c r="LZA98" s="1"/>
      <c r="LZB98" s="1"/>
      <c r="LZC98" s="1"/>
      <c r="LZD98" s="1"/>
      <c r="LZE98" s="1"/>
      <c r="LZF98" s="1"/>
      <c r="LZG98" s="1"/>
      <c r="LZH98" s="1"/>
      <c r="LZI98" s="1"/>
      <c r="LZJ98" s="1"/>
      <c r="LZK98" s="1"/>
      <c r="LZL98" s="1"/>
      <c r="LZM98" s="1"/>
      <c r="LZN98" s="1"/>
      <c r="LZO98" s="1"/>
      <c r="LZP98" s="1"/>
      <c r="LZQ98" s="1"/>
      <c r="LZR98" s="1"/>
      <c r="LZS98" s="1"/>
      <c r="LZT98" s="1"/>
      <c r="LZU98" s="1"/>
      <c r="LZV98" s="1"/>
      <c r="LZW98" s="1"/>
      <c r="LZX98" s="1"/>
      <c r="LZY98" s="1"/>
      <c r="LZZ98" s="1"/>
      <c r="MAA98" s="1"/>
      <c r="MAB98" s="1"/>
      <c r="MAC98" s="1"/>
      <c r="MAD98" s="1"/>
      <c r="MAE98" s="1"/>
      <c r="MAF98" s="1"/>
      <c r="MAG98" s="1"/>
      <c r="MAH98" s="1"/>
      <c r="MAI98" s="1"/>
      <c r="MAJ98" s="1"/>
      <c r="MAK98" s="1"/>
      <c r="MAL98" s="1"/>
      <c r="MAM98" s="1"/>
      <c r="MAN98" s="1"/>
      <c r="MAO98" s="1"/>
      <c r="MAP98" s="1"/>
      <c r="MAQ98" s="1"/>
      <c r="MAR98" s="1"/>
      <c r="MAS98" s="1"/>
      <c r="MAT98" s="1"/>
      <c r="MAU98" s="1"/>
      <c r="MAV98" s="1"/>
      <c r="MAW98" s="1"/>
      <c r="MAX98" s="1"/>
      <c r="MAY98" s="1"/>
      <c r="MAZ98" s="1"/>
      <c r="MBA98" s="1"/>
      <c r="MBB98" s="1"/>
      <c r="MBC98" s="1"/>
      <c r="MBD98" s="1"/>
      <c r="MBE98" s="1"/>
      <c r="MBF98" s="1"/>
      <c r="MBG98" s="1"/>
      <c r="MBH98" s="1"/>
      <c r="MBI98" s="1"/>
      <c r="MBJ98" s="1"/>
      <c r="MBK98" s="1"/>
      <c r="MBL98" s="1"/>
      <c r="MBM98" s="1"/>
      <c r="MBN98" s="1"/>
      <c r="MBO98" s="1"/>
      <c r="MBP98" s="1"/>
      <c r="MBQ98" s="1"/>
      <c r="MBR98" s="1"/>
      <c r="MBS98" s="1"/>
      <c r="MBT98" s="1"/>
      <c r="MBU98" s="1"/>
      <c r="MBV98" s="1"/>
      <c r="MBW98" s="1"/>
      <c r="MBX98" s="1"/>
      <c r="MBY98" s="1"/>
      <c r="MBZ98" s="1"/>
      <c r="MCA98" s="1"/>
      <c r="MCB98" s="1"/>
      <c r="MCC98" s="1"/>
      <c r="MCD98" s="1"/>
      <c r="MCE98" s="1"/>
      <c r="MCF98" s="1"/>
      <c r="MCG98" s="1"/>
      <c r="MCH98" s="1"/>
      <c r="MCI98" s="1"/>
      <c r="MCJ98" s="1"/>
      <c r="MCK98" s="1"/>
      <c r="MCL98" s="1"/>
      <c r="MCM98" s="1"/>
      <c r="MCN98" s="1"/>
      <c r="MCO98" s="1"/>
      <c r="MCP98" s="1"/>
      <c r="MCQ98" s="1"/>
      <c r="MCR98" s="1"/>
      <c r="MCS98" s="1"/>
      <c r="MCT98" s="1"/>
      <c r="MCU98" s="1"/>
      <c r="MCV98" s="1"/>
      <c r="MCW98" s="1"/>
      <c r="MCX98" s="1"/>
      <c r="MCY98" s="1"/>
      <c r="MCZ98" s="1"/>
      <c r="MDA98" s="1"/>
      <c r="MDB98" s="1"/>
      <c r="MDC98" s="1"/>
      <c r="MDD98" s="1"/>
      <c r="MDE98" s="1"/>
      <c r="MDF98" s="1"/>
      <c r="MDG98" s="1"/>
      <c r="MDH98" s="1"/>
      <c r="MDI98" s="1"/>
      <c r="MDJ98" s="1"/>
      <c r="MDK98" s="1"/>
      <c r="MDL98" s="1"/>
      <c r="MDM98" s="1"/>
      <c r="MDN98" s="1"/>
      <c r="MDO98" s="1"/>
      <c r="MDP98" s="1"/>
      <c r="MDQ98" s="1"/>
      <c r="MDR98" s="1"/>
      <c r="MDS98" s="1"/>
      <c r="MDT98" s="1"/>
      <c r="MDU98" s="1"/>
      <c r="MDV98" s="1"/>
      <c r="MDW98" s="1"/>
      <c r="MDX98" s="1"/>
      <c r="MDY98" s="1"/>
      <c r="MDZ98" s="1"/>
      <c r="MEA98" s="1"/>
      <c r="MEB98" s="1"/>
      <c r="MEC98" s="1"/>
      <c r="MED98" s="1"/>
      <c r="MEE98" s="1"/>
      <c r="MEF98" s="1"/>
      <c r="MEG98" s="1"/>
      <c r="MEH98" s="1"/>
      <c r="MEI98" s="1"/>
      <c r="MEJ98" s="1"/>
      <c r="MEK98" s="1"/>
      <c r="MEL98" s="1"/>
      <c r="MEM98" s="1"/>
      <c r="MEN98" s="1"/>
      <c r="MEO98" s="1"/>
      <c r="MEP98" s="1"/>
      <c r="MEQ98" s="1"/>
      <c r="MER98" s="1"/>
      <c r="MES98" s="1"/>
      <c r="MET98" s="1"/>
      <c r="MEU98" s="1"/>
      <c r="MEV98" s="1"/>
      <c r="MEW98" s="1"/>
      <c r="MEX98" s="1"/>
      <c r="MEY98" s="1"/>
      <c r="MEZ98" s="1"/>
      <c r="MFA98" s="1"/>
      <c r="MFB98" s="1"/>
      <c r="MFC98" s="1"/>
      <c r="MFD98" s="1"/>
      <c r="MFE98" s="1"/>
      <c r="MFF98" s="1"/>
      <c r="MFG98" s="1"/>
      <c r="MFH98" s="1"/>
      <c r="MFI98" s="1"/>
      <c r="MFJ98" s="1"/>
      <c r="MFK98" s="1"/>
      <c r="MFL98" s="1"/>
      <c r="MFM98" s="1"/>
      <c r="MFN98" s="1"/>
      <c r="MFO98" s="1"/>
      <c r="MFP98" s="1"/>
      <c r="MFQ98" s="1"/>
      <c r="MFR98" s="1"/>
      <c r="MFS98" s="1"/>
      <c r="MFT98" s="1"/>
      <c r="MFU98" s="1"/>
      <c r="MFV98" s="1"/>
      <c r="MFW98" s="1"/>
      <c r="MFX98" s="1"/>
      <c r="MFY98" s="1"/>
      <c r="MFZ98" s="1"/>
      <c r="MGA98" s="1"/>
      <c r="MGB98" s="1"/>
      <c r="MGC98" s="1"/>
      <c r="MGD98" s="1"/>
      <c r="MGE98" s="1"/>
      <c r="MGF98" s="1"/>
      <c r="MGG98" s="1"/>
      <c r="MGH98" s="1"/>
      <c r="MGI98" s="1"/>
      <c r="MGJ98" s="1"/>
      <c r="MGK98" s="1"/>
      <c r="MGL98" s="1"/>
      <c r="MGM98" s="1"/>
      <c r="MGN98" s="1"/>
      <c r="MGO98" s="1"/>
      <c r="MGP98" s="1"/>
      <c r="MGQ98" s="1"/>
      <c r="MGR98" s="1"/>
      <c r="MGS98" s="1"/>
      <c r="MGT98" s="1"/>
      <c r="MGU98" s="1"/>
      <c r="MGV98" s="1"/>
      <c r="MGW98" s="1"/>
      <c r="MGX98" s="1"/>
      <c r="MGY98" s="1"/>
      <c r="MGZ98" s="1"/>
      <c r="MHA98" s="1"/>
      <c r="MHB98" s="1"/>
      <c r="MHC98" s="1"/>
      <c r="MHD98" s="1"/>
      <c r="MHE98" s="1"/>
      <c r="MHF98" s="1"/>
      <c r="MHG98" s="1"/>
      <c r="MHH98" s="1"/>
      <c r="MHI98" s="1"/>
      <c r="MHJ98" s="1"/>
      <c r="MHK98" s="1"/>
      <c r="MHL98" s="1"/>
      <c r="MHM98" s="1"/>
      <c r="MHN98" s="1"/>
      <c r="MHO98" s="1"/>
      <c r="MHP98" s="1"/>
      <c r="MHQ98" s="1"/>
      <c r="MHR98" s="1"/>
      <c r="MHS98" s="1"/>
      <c r="MHT98" s="1"/>
      <c r="MHU98" s="1"/>
      <c r="MHV98" s="1"/>
      <c r="MHW98" s="1"/>
      <c r="MHX98" s="1"/>
      <c r="MHY98" s="1"/>
      <c r="MHZ98" s="1"/>
      <c r="MIA98" s="1"/>
      <c r="MIB98" s="1"/>
      <c r="MIC98" s="1"/>
      <c r="MID98" s="1"/>
      <c r="MIE98" s="1"/>
      <c r="MIF98" s="1"/>
      <c r="MIG98" s="1"/>
      <c r="MIH98" s="1"/>
      <c r="MII98" s="1"/>
      <c r="MIJ98" s="1"/>
      <c r="MIK98" s="1"/>
      <c r="MIL98" s="1"/>
      <c r="MIM98" s="1"/>
      <c r="MIN98" s="1"/>
      <c r="MIO98" s="1"/>
      <c r="MIP98" s="1"/>
      <c r="MIQ98" s="1"/>
      <c r="MIR98" s="1"/>
      <c r="MIS98" s="1"/>
      <c r="MIT98" s="1"/>
      <c r="MIU98" s="1"/>
      <c r="MIV98" s="1"/>
      <c r="MIW98" s="1"/>
      <c r="MIX98" s="1"/>
      <c r="MIY98" s="1"/>
      <c r="MIZ98" s="1"/>
      <c r="MJA98" s="1"/>
      <c r="MJB98" s="1"/>
      <c r="MJC98" s="1"/>
      <c r="MJD98" s="1"/>
      <c r="MJE98" s="1"/>
      <c r="MJF98" s="1"/>
      <c r="MJG98" s="1"/>
      <c r="MJH98" s="1"/>
      <c r="MJI98" s="1"/>
      <c r="MJJ98" s="1"/>
      <c r="MJK98" s="1"/>
      <c r="MJL98" s="1"/>
      <c r="MJM98" s="1"/>
      <c r="MJN98" s="1"/>
      <c r="MJO98" s="1"/>
      <c r="MJP98" s="1"/>
      <c r="MJQ98" s="1"/>
      <c r="MJR98" s="1"/>
      <c r="MJS98" s="1"/>
      <c r="MJT98" s="1"/>
      <c r="MJU98" s="1"/>
      <c r="MJV98" s="1"/>
      <c r="MJW98" s="1"/>
      <c r="MJX98" s="1"/>
      <c r="MJY98" s="1"/>
      <c r="MJZ98" s="1"/>
      <c r="MKA98" s="1"/>
      <c r="MKB98" s="1"/>
      <c r="MKC98" s="1"/>
      <c r="MKD98" s="1"/>
      <c r="MKE98" s="1"/>
      <c r="MKF98" s="1"/>
      <c r="MKG98" s="1"/>
      <c r="MKH98" s="1"/>
      <c r="MKI98" s="1"/>
      <c r="MKJ98" s="1"/>
      <c r="MKK98" s="1"/>
      <c r="MKL98" s="1"/>
      <c r="MKM98" s="1"/>
      <c r="MKN98" s="1"/>
      <c r="MKO98" s="1"/>
      <c r="MKP98" s="1"/>
      <c r="MKQ98" s="1"/>
      <c r="MKR98" s="1"/>
      <c r="MKS98" s="1"/>
      <c r="MKT98" s="1"/>
      <c r="MKU98" s="1"/>
      <c r="MKV98" s="1"/>
      <c r="MKW98" s="1"/>
      <c r="MKX98" s="1"/>
      <c r="MKY98" s="1"/>
      <c r="MKZ98" s="1"/>
      <c r="MLA98" s="1"/>
      <c r="MLB98" s="1"/>
      <c r="MLC98" s="1"/>
      <c r="MLD98" s="1"/>
      <c r="MLE98" s="1"/>
      <c r="MLF98" s="1"/>
      <c r="MLG98" s="1"/>
      <c r="MLH98" s="1"/>
      <c r="MLI98" s="1"/>
      <c r="MLJ98" s="1"/>
      <c r="MLK98" s="1"/>
      <c r="MLL98" s="1"/>
      <c r="MLM98" s="1"/>
      <c r="MLN98" s="1"/>
      <c r="MLO98" s="1"/>
      <c r="MLP98" s="1"/>
      <c r="MLQ98" s="1"/>
      <c r="MLR98" s="1"/>
      <c r="MLS98" s="1"/>
      <c r="MLT98" s="1"/>
      <c r="MLU98" s="1"/>
      <c r="MLV98" s="1"/>
      <c r="MLW98" s="1"/>
      <c r="MLX98" s="1"/>
      <c r="MLY98" s="1"/>
      <c r="MLZ98" s="1"/>
      <c r="MMA98" s="1"/>
      <c r="MMB98" s="1"/>
      <c r="MMC98" s="1"/>
      <c r="MMD98" s="1"/>
      <c r="MME98" s="1"/>
      <c r="MMF98" s="1"/>
      <c r="MMG98" s="1"/>
      <c r="MMH98" s="1"/>
      <c r="MMI98" s="1"/>
      <c r="MMJ98" s="1"/>
      <c r="MMK98" s="1"/>
      <c r="MML98" s="1"/>
      <c r="MMM98" s="1"/>
      <c r="MMN98" s="1"/>
      <c r="MMO98" s="1"/>
      <c r="MMP98" s="1"/>
      <c r="MMQ98" s="1"/>
      <c r="MMR98" s="1"/>
      <c r="MMS98" s="1"/>
      <c r="MMT98" s="1"/>
      <c r="MMU98" s="1"/>
      <c r="MMV98" s="1"/>
      <c r="MMW98" s="1"/>
      <c r="MMX98" s="1"/>
      <c r="MMY98" s="1"/>
      <c r="MMZ98" s="1"/>
      <c r="MNA98" s="1"/>
      <c r="MNB98" s="1"/>
      <c r="MNC98" s="1"/>
      <c r="MND98" s="1"/>
      <c r="MNE98" s="1"/>
      <c r="MNF98" s="1"/>
      <c r="MNG98" s="1"/>
      <c r="MNH98" s="1"/>
      <c r="MNI98" s="1"/>
      <c r="MNJ98" s="1"/>
      <c r="MNK98" s="1"/>
      <c r="MNL98" s="1"/>
      <c r="MNM98" s="1"/>
      <c r="MNN98" s="1"/>
      <c r="MNO98" s="1"/>
      <c r="MNP98" s="1"/>
      <c r="MNQ98" s="1"/>
      <c r="MNR98" s="1"/>
      <c r="MNS98" s="1"/>
      <c r="MNT98" s="1"/>
      <c r="MNU98" s="1"/>
      <c r="MNV98" s="1"/>
      <c r="MNW98" s="1"/>
      <c r="MNX98" s="1"/>
      <c r="MNY98" s="1"/>
      <c r="MNZ98" s="1"/>
      <c r="MOA98" s="1"/>
      <c r="MOB98" s="1"/>
      <c r="MOC98" s="1"/>
      <c r="MOD98" s="1"/>
      <c r="MOE98" s="1"/>
      <c r="MOF98" s="1"/>
      <c r="MOG98" s="1"/>
      <c r="MOH98" s="1"/>
      <c r="MOI98" s="1"/>
      <c r="MOJ98" s="1"/>
      <c r="MOK98" s="1"/>
      <c r="MOL98" s="1"/>
      <c r="MOM98" s="1"/>
      <c r="MON98" s="1"/>
      <c r="MOO98" s="1"/>
      <c r="MOP98" s="1"/>
      <c r="MOQ98" s="1"/>
      <c r="MOR98" s="1"/>
      <c r="MOS98" s="1"/>
      <c r="MOT98" s="1"/>
      <c r="MOU98" s="1"/>
      <c r="MOV98" s="1"/>
      <c r="MOW98" s="1"/>
      <c r="MOX98" s="1"/>
      <c r="MOY98" s="1"/>
      <c r="MOZ98" s="1"/>
      <c r="MPA98" s="1"/>
      <c r="MPB98" s="1"/>
      <c r="MPC98" s="1"/>
      <c r="MPD98" s="1"/>
      <c r="MPE98" s="1"/>
      <c r="MPF98" s="1"/>
      <c r="MPG98" s="1"/>
      <c r="MPH98" s="1"/>
      <c r="MPI98" s="1"/>
      <c r="MPJ98" s="1"/>
      <c r="MPK98" s="1"/>
      <c r="MPL98" s="1"/>
      <c r="MPM98" s="1"/>
      <c r="MPN98" s="1"/>
      <c r="MPO98" s="1"/>
      <c r="MPP98" s="1"/>
      <c r="MPQ98" s="1"/>
      <c r="MPR98" s="1"/>
      <c r="MPS98" s="1"/>
      <c r="MPT98" s="1"/>
      <c r="MPU98" s="1"/>
      <c r="MPV98" s="1"/>
      <c r="MPW98" s="1"/>
      <c r="MPX98" s="1"/>
      <c r="MPY98" s="1"/>
      <c r="MPZ98" s="1"/>
      <c r="MQA98" s="1"/>
      <c r="MQB98" s="1"/>
      <c r="MQC98" s="1"/>
      <c r="MQD98" s="1"/>
      <c r="MQE98" s="1"/>
      <c r="MQF98" s="1"/>
      <c r="MQG98" s="1"/>
      <c r="MQH98" s="1"/>
      <c r="MQI98" s="1"/>
      <c r="MQJ98" s="1"/>
      <c r="MQK98" s="1"/>
      <c r="MQL98" s="1"/>
      <c r="MQM98" s="1"/>
      <c r="MQN98" s="1"/>
      <c r="MQO98" s="1"/>
      <c r="MQP98" s="1"/>
      <c r="MQQ98" s="1"/>
      <c r="MQR98" s="1"/>
      <c r="MQS98" s="1"/>
      <c r="MQT98" s="1"/>
      <c r="MQU98" s="1"/>
      <c r="MQV98" s="1"/>
      <c r="MQW98" s="1"/>
      <c r="MQX98" s="1"/>
      <c r="MQY98" s="1"/>
      <c r="MQZ98" s="1"/>
      <c r="MRA98" s="1"/>
      <c r="MRB98" s="1"/>
      <c r="MRC98" s="1"/>
      <c r="MRD98" s="1"/>
      <c r="MRE98" s="1"/>
      <c r="MRF98" s="1"/>
      <c r="MRG98" s="1"/>
      <c r="MRH98" s="1"/>
      <c r="MRI98" s="1"/>
      <c r="MRJ98" s="1"/>
      <c r="MRK98" s="1"/>
      <c r="MRL98" s="1"/>
      <c r="MRM98" s="1"/>
      <c r="MRN98" s="1"/>
      <c r="MRO98" s="1"/>
      <c r="MRP98" s="1"/>
      <c r="MRQ98" s="1"/>
      <c r="MRR98" s="1"/>
      <c r="MRS98" s="1"/>
      <c r="MRT98" s="1"/>
      <c r="MRU98" s="1"/>
      <c r="MRV98" s="1"/>
      <c r="MRW98" s="1"/>
      <c r="MRX98" s="1"/>
      <c r="MRY98" s="1"/>
      <c r="MRZ98" s="1"/>
      <c r="MSA98" s="1"/>
      <c r="MSB98" s="1"/>
      <c r="MSC98" s="1"/>
      <c r="MSD98" s="1"/>
      <c r="MSE98" s="1"/>
      <c r="MSF98" s="1"/>
      <c r="MSG98" s="1"/>
      <c r="MSH98" s="1"/>
      <c r="MSI98" s="1"/>
      <c r="MSJ98" s="1"/>
      <c r="MSK98" s="1"/>
      <c r="MSL98" s="1"/>
      <c r="MSM98" s="1"/>
      <c r="MSN98" s="1"/>
      <c r="MSO98" s="1"/>
      <c r="MSP98" s="1"/>
      <c r="MSQ98" s="1"/>
      <c r="MSR98" s="1"/>
      <c r="MSS98" s="1"/>
      <c r="MST98" s="1"/>
      <c r="MSU98" s="1"/>
      <c r="MSV98" s="1"/>
      <c r="MSW98" s="1"/>
      <c r="MSX98" s="1"/>
      <c r="MSY98" s="1"/>
      <c r="MSZ98" s="1"/>
      <c r="MTA98" s="1"/>
      <c r="MTB98" s="1"/>
      <c r="MTC98" s="1"/>
      <c r="MTD98" s="1"/>
      <c r="MTE98" s="1"/>
      <c r="MTF98" s="1"/>
      <c r="MTG98" s="1"/>
      <c r="MTH98" s="1"/>
      <c r="MTI98" s="1"/>
      <c r="MTJ98" s="1"/>
      <c r="MTK98" s="1"/>
      <c r="MTL98" s="1"/>
      <c r="MTM98" s="1"/>
      <c r="MTN98" s="1"/>
      <c r="MTO98" s="1"/>
      <c r="MTP98" s="1"/>
      <c r="MTQ98" s="1"/>
      <c r="MTR98" s="1"/>
      <c r="MTS98" s="1"/>
      <c r="MTT98" s="1"/>
      <c r="MTU98" s="1"/>
      <c r="MTV98" s="1"/>
      <c r="MTW98" s="1"/>
      <c r="MTX98" s="1"/>
      <c r="MTY98" s="1"/>
      <c r="MTZ98" s="1"/>
      <c r="MUA98" s="1"/>
      <c r="MUB98" s="1"/>
      <c r="MUC98" s="1"/>
      <c r="MUD98" s="1"/>
      <c r="MUE98" s="1"/>
      <c r="MUF98" s="1"/>
      <c r="MUG98" s="1"/>
      <c r="MUH98" s="1"/>
      <c r="MUI98" s="1"/>
      <c r="MUJ98" s="1"/>
      <c r="MUK98" s="1"/>
      <c r="MUL98" s="1"/>
      <c r="MUM98" s="1"/>
      <c r="MUN98" s="1"/>
      <c r="MUO98" s="1"/>
      <c r="MUP98" s="1"/>
      <c r="MUQ98" s="1"/>
      <c r="MUR98" s="1"/>
      <c r="MUS98" s="1"/>
      <c r="MUT98" s="1"/>
      <c r="MUU98" s="1"/>
      <c r="MUV98" s="1"/>
      <c r="MUW98" s="1"/>
      <c r="MUX98" s="1"/>
      <c r="MUY98" s="1"/>
      <c r="MUZ98" s="1"/>
      <c r="MVA98" s="1"/>
      <c r="MVB98" s="1"/>
      <c r="MVC98" s="1"/>
      <c r="MVD98" s="1"/>
      <c r="MVE98" s="1"/>
      <c r="MVF98" s="1"/>
      <c r="MVG98" s="1"/>
      <c r="MVH98" s="1"/>
      <c r="MVI98" s="1"/>
      <c r="MVJ98" s="1"/>
      <c r="MVK98" s="1"/>
      <c r="MVL98" s="1"/>
      <c r="MVM98" s="1"/>
      <c r="MVN98" s="1"/>
      <c r="MVO98" s="1"/>
      <c r="MVP98" s="1"/>
      <c r="MVQ98" s="1"/>
      <c r="MVR98" s="1"/>
      <c r="MVS98" s="1"/>
      <c r="MVT98" s="1"/>
      <c r="MVU98" s="1"/>
      <c r="MVV98" s="1"/>
      <c r="MVW98" s="1"/>
      <c r="MVX98" s="1"/>
      <c r="MVY98" s="1"/>
      <c r="MVZ98" s="1"/>
      <c r="MWA98" s="1"/>
      <c r="MWB98" s="1"/>
      <c r="MWC98" s="1"/>
      <c r="MWD98" s="1"/>
      <c r="MWE98" s="1"/>
      <c r="MWF98" s="1"/>
      <c r="MWG98" s="1"/>
      <c r="MWH98" s="1"/>
      <c r="MWI98" s="1"/>
      <c r="MWJ98" s="1"/>
      <c r="MWK98" s="1"/>
      <c r="MWL98" s="1"/>
      <c r="MWM98" s="1"/>
      <c r="MWN98" s="1"/>
      <c r="MWO98" s="1"/>
      <c r="MWP98" s="1"/>
      <c r="MWQ98" s="1"/>
      <c r="MWR98" s="1"/>
      <c r="MWS98" s="1"/>
      <c r="MWT98" s="1"/>
      <c r="MWU98" s="1"/>
      <c r="MWV98" s="1"/>
      <c r="MWW98" s="1"/>
      <c r="MWX98" s="1"/>
      <c r="MWY98" s="1"/>
      <c r="MWZ98" s="1"/>
      <c r="MXA98" s="1"/>
      <c r="MXB98" s="1"/>
      <c r="MXC98" s="1"/>
      <c r="MXD98" s="1"/>
      <c r="MXE98" s="1"/>
      <c r="MXF98" s="1"/>
      <c r="MXG98" s="1"/>
      <c r="MXH98" s="1"/>
      <c r="MXI98" s="1"/>
      <c r="MXJ98" s="1"/>
      <c r="MXK98" s="1"/>
      <c r="MXL98" s="1"/>
      <c r="MXM98" s="1"/>
      <c r="MXN98" s="1"/>
      <c r="MXO98" s="1"/>
      <c r="MXP98" s="1"/>
      <c r="MXQ98" s="1"/>
      <c r="MXR98" s="1"/>
      <c r="MXS98" s="1"/>
      <c r="MXT98" s="1"/>
      <c r="MXU98" s="1"/>
      <c r="MXV98" s="1"/>
      <c r="MXW98" s="1"/>
      <c r="MXX98" s="1"/>
      <c r="MXY98" s="1"/>
      <c r="MXZ98" s="1"/>
      <c r="MYA98" s="1"/>
      <c r="MYB98" s="1"/>
      <c r="MYC98" s="1"/>
      <c r="MYD98" s="1"/>
      <c r="MYE98" s="1"/>
      <c r="MYF98" s="1"/>
      <c r="MYG98" s="1"/>
      <c r="MYH98" s="1"/>
      <c r="MYI98" s="1"/>
      <c r="MYJ98" s="1"/>
      <c r="MYK98" s="1"/>
      <c r="MYL98" s="1"/>
      <c r="MYM98" s="1"/>
      <c r="MYN98" s="1"/>
      <c r="MYO98" s="1"/>
      <c r="MYP98" s="1"/>
      <c r="MYQ98" s="1"/>
      <c r="MYR98" s="1"/>
      <c r="MYS98" s="1"/>
      <c r="MYT98" s="1"/>
      <c r="MYU98" s="1"/>
      <c r="MYV98" s="1"/>
      <c r="MYW98" s="1"/>
      <c r="MYX98" s="1"/>
      <c r="MYY98" s="1"/>
      <c r="MYZ98" s="1"/>
      <c r="MZA98" s="1"/>
      <c r="MZB98" s="1"/>
      <c r="MZC98" s="1"/>
      <c r="MZD98" s="1"/>
      <c r="MZE98" s="1"/>
      <c r="MZF98" s="1"/>
      <c r="MZG98" s="1"/>
      <c r="MZH98" s="1"/>
      <c r="MZI98" s="1"/>
      <c r="MZJ98" s="1"/>
      <c r="MZK98" s="1"/>
      <c r="MZL98" s="1"/>
      <c r="MZM98" s="1"/>
      <c r="MZN98" s="1"/>
      <c r="MZO98" s="1"/>
      <c r="MZP98" s="1"/>
      <c r="MZQ98" s="1"/>
      <c r="MZR98" s="1"/>
      <c r="MZS98" s="1"/>
      <c r="MZT98" s="1"/>
      <c r="MZU98" s="1"/>
      <c r="MZV98" s="1"/>
      <c r="MZW98" s="1"/>
      <c r="MZX98" s="1"/>
      <c r="MZY98" s="1"/>
      <c r="MZZ98" s="1"/>
      <c r="NAA98" s="1"/>
      <c r="NAB98" s="1"/>
      <c r="NAC98" s="1"/>
      <c r="NAD98" s="1"/>
      <c r="NAE98" s="1"/>
      <c r="NAF98" s="1"/>
      <c r="NAG98" s="1"/>
      <c r="NAH98" s="1"/>
      <c r="NAI98" s="1"/>
      <c r="NAJ98" s="1"/>
      <c r="NAK98" s="1"/>
      <c r="NAL98" s="1"/>
      <c r="NAM98" s="1"/>
      <c r="NAN98" s="1"/>
      <c r="NAO98" s="1"/>
      <c r="NAP98" s="1"/>
      <c r="NAQ98" s="1"/>
      <c r="NAR98" s="1"/>
      <c r="NAS98" s="1"/>
      <c r="NAT98" s="1"/>
      <c r="NAU98" s="1"/>
      <c r="NAV98" s="1"/>
      <c r="NAW98" s="1"/>
      <c r="NAX98" s="1"/>
      <c r="NAY98" s="1"/>
      <c r="NAZ98" s="1"/>
      <c r="NBA98" s="1"/>
      <c r="NBB98" s="1"/>
      <c r="NBC98" s="1"/>
      <c r="NBD98" s="1"/>
      <c r="NBE98" s="1"/>
      <c r="NBF98" s="1"/>
      <c r="NBG98" s="1"/>
      <c r="NBH98" s="1"/>
      <c r="NBI98" s="1"/>
      <c r="NBJ98" s="1"/>
      <c r="NBK98" s="1"/>
      <c r="NBL98" s="1"/>
      <c r="NBM98" s="1"/>
      <c r="NBN98" s="1"/>
      <c r="NBO98" s="1"/>
      <c r="NBP98" s="1"/>
      <c r="NBQ98" s="1"/>
      <c r="NBR98" s="1"/>
      <c r="NBS98" s="1"/>
      <c r="NBT98" s="1"/>
      <c r="NBU98" s="1"/>
      <c r="NBV98" s="1"/>
      <c r="NBW98" s="1"/>
      <c r="NBX98" s="1"/>
      <c r="NBY98" s="1"/>
      <c r="NBZ98" s="1"/>
      <c r="NCA98" s="1"/>
      <c r="NCB98" s="1"/>
      <c r="NCC98" s="1"/>
      <c r="NCD98" s="1"/>
      <c r="NCE98" s="1"/>
      <c r="NCF98" s="1"/>
      <c r="NCG98" s="1"/>
      <c r="NCH98" s="1"/>
      <c r="NCI98" s="1"/>
      <c r="NCJ98" s="1"/>
      <c r="NCK98" s="1"/>
      <c r="NCL98" s="1"/>
      <c r="NCM98" s="1"/>
      <c r="NCN98" s="1"/>
      <c r="NCO98" s="1"/>
      <c r="NCP98" s="1"/>
      <c r="NCQ98" s="1"/>
      <c r="NCR98" s="1"/>
      <c r="NCS98" s="1"/>
      <c r="NCT98" s="1"/>
      <c r="NCU98" s="1"/>
      <c r="NCV98" s="1"/>
      <c r="NCW98" s="1"/>
      <c r="NCX98" s="1"/>
      <c r="NCY98" s="1"/>
      <c r="NCZ98" s="1"/>
      <c r="NDA98" s="1"/>
      <c r="NDB98" s="1"/>
      <c r="NDC98" s="1"/>
      <c r="NDD98" s="1"/>
      <c r="NDE98" s="1"/>
      <c r="NDF98" s="1"/>
      <c r="NDG98" s="1"/>
      <c r="NDH98" s="1"/>
      <c r="NDI98" s="1"/>
      <c r="NDJ98" s="1"/>
      <c r="NDK98" s="1"/>
      <c r="NDL98" s="1"/>
      <c r="NDM98" s="1"/>
      <c r="NDN98" s="1"/>
      <c r="NDO98" s="1"/>
      <c r="NDP98" s="1"/>
      <c r="NDQ98" s="1"/>
      <c r="NDR98" s="1"/>
      <c r="NDS98" s="1"/>
      <c r="NDT98" s="1"/>
      <c r="NDU98" s="1"/>
      <c r="NDV98" s="1"/>
      <c r="NDW98" s="1"/>
      <c r="NDX98" s="1"/>
      <c r="NDY98" s="1"/>
      <c r="NDZ98" s="1"/>
      <c r="NEA98" s="1"/>
      <c r="NEB98" s="1"/>
      <c r="NEC98" s="1"/>
      <c r="NED98" s="1"/>
      <c r="NEE98" s="1"/>
      <c r="NEF98" s="1"/>
      <c r="NEG98" s="1"/>
      <c r="NEH98" s="1"/>
      <c r="NEI98" s="1"/>
      <c r="NEJ98" s="1"/>
      <c r="NEK98" s="1"/>
      <c r="NEL98" s="1"/>
      <c r="NEM98" s="1"/>
      <c r="NEN98" s="1"/>
      <c r="NEO98" s="1"/>
      <c r="NEP98" s="1"/>
      <c r="NEQ98" s="1"/>
      <c r="NER98" s="1"/>
      <c r="NES98" s="1"/>
      <c r="NET98" s="1"/>
      <c r="NEU98" s="1"/>
      <c r="NEV98" s="1"/>
      <c r="NEW98" s="1"/>
      <c r="NEX98" s="1"/>
      <c r="NEY98" s="1"/>
      <c r="NEZ98" s="1"/>
      <c r="NFA98" s="1"/>
      <c r="NFB98" s="1"/>
      <c r="NFC98" s="1"/>
      <c r="NFD98" s="1"/>
      <c r="NFE98" s="1"/>
      <c r="NFF98" s="1"/>
      <c r="NFG98" s="1"/>
      <c r="NFH98" s="1"/>
      <c r="NFI98" s="1"/>
      <c r="NFJ98" s="1"/>
      <c r="NFK98" s="1"/>
      <c r="NFL98" s="1"/>
      <c r="NFM98" s="1"/>
      <c r="NFN98" s="1"/>
      <c r="NFO98" s="1"/>
      <c r="NFP98" s="1"/>
      <c r="NFQ98" s="1"/>
      <c r="NFR98" s="1"/>
      <c r="NFS98" s="1"/>
      <c r="NFT98" s="1"/>
      <c r="NFU98" s="1"/>
      <c r="NFV98" s="1"/>
      <c r="NFW98" s="1"/>
      <c r="NFX98" s="1"/>
      <c r="NFY98" s="1"/>
      <c r="NFZ98" s="1"/>
      <c r="NGA98" s="1"/>
      <c r="NGB98" s="1"/>
      <c r="NGC98" s="1"/>
      <c r="NGD98" s="1"/>
      <c r="NGE98" s="1"/>
      <c r="NGF98" s="1"/>
      <c r="NGG98" s="1"/>
      <c r="NGH98" s="1"/>
      <c r="NGI98" s="1"/>
      <c r="NGJ98" s="1"/>
      <c r="NGK98" s="1"/>
      <c r="NGL98" s="1"/>
      <c r="NGM98" s="1"/>
      <c r="NGN98" s="1"/>
      <c r="NGO98" s="1"/>
      <c r="NGP98" s="1"/>
      <c r="NGQ98" s="1"/>
      <c r="NGR98" s="1"/>
      <c r="NGS98" s="1"/>
      <c r="NGT98" s="1"/>
      <c r="NGU98" s="1"/>
      <c r="NGV98" s="1"/>
      <c r="NGW98" s="1"/>
      <c r="NGX98" s="1"/>
      <c r="NGY98" s="1"/>
      <c r="NGZ98" s="1"/>
      <c r="NHA98" s="1"/>
      <c r="NHB98" s="1"/>
      <c r="NHC98" s="1"/>
      <c r="NHD98" s="1"/>
      <c r="NHE98" s="1"/>
      <c r="NHF98" s="1"/>
      <c r="NHG98" s="1"/>
      <c r="NHH98" s="1"/>
      <c r="NHI98" s="1"/>
      <c r="NHJ98" s="1"/>
      <c r="NHK98" s="1"/>
      <c r="NHL98" s="1"/>
      <c r="NHM98" s="1"/>
      <c r="NHN98" s="1"/>
      <c r="NHO98" s="1"/>
      <c r="NHP98" s="1"/>
      <c r="NHQ98" s="1"/>
      <c r="NHR98" s="1"/>
      <c r="NHS98" s="1"/>
      <c r="NHT98" s="1"/>
      <c r="NHU98" s="1"/>
      <c r="NHV98" s="1"/>
      <c r="NHW98" s="1"/>
      <c r="NHX98" s="1"/>
      <c r="NHY98" s="1"/>
      <c r="NHZ98" s="1"/>
      <c r="NIA98" s="1"/>
      <c r="NIB98" s="1"/>
      <c r="NIC98" s="1"/>
      <c r="NID98" s="1"/>
      <c r="NIE98" s="1"/>
      <c r="NIF98" s="1"/>
      <c r="NIG98" s="1"/>
      <c r="NIH98" s="1"/>
      <c r="NII98" s="1"/>
      <c r="NIJ98" s="1"/>
      <c r="NIK98" s="1"/>
      <c r="NIL98" s="1"/>
      <c r="NIM98" s="1"/>
      <c r="NIN98" s="1"/>
      <c r="NIO98" s="1"/>
      <c r="NIP98" s="1"/>
      <c r="NIQ98" s="1"/>
      <c r="NIR98" s="1"/>
      <c r="NIS98" s="1"/>
      <c r="NIT98" s="1"/>
      <c r="NIU98" s="1"/>
      <c r="NIV98" s="1"/>
      <c r="NIW98" s="1"/>
      <c r="NIX98" s="1"/>
      <c r="NIY98" s="1"/>
      <c r="NIZ98" s="1"/>
      <c r="NJA98" s="1"/>
      <c r="NJB98" s="1"/>
      <c r="NJC98" s="1"/>
      <c r="NJD98" s="1"/>
      <c r="NJE98" s="1"/>
      <c r="NJF98" s="1"/>
      <c r="NJG98" s="1"/>
      <c r="NJH98" s="1"/>
      <c r="NJI98" s="1"/>
      <c r="NJJ98" s="1"/>
      <c r="NJK98" s="1"/>
      <c r="NJL98" s="1"/>
      <c r="NJM98" s="1"/>
      <c r="NJN98" s="1"/>
      <c r="NJO98" s="1"/>
      <c r="NJP98" s="1"/>
      <c r="NJQ98" s="1"/>
      <c r="NJR98" s="1"/>
      <c r="NJS98" s="1"/>
      <c r="NJT98" s="1"/>
      <c r="NJU98" s="1"/>
      <c r="NJV98" s="1"/>
      <c r="NJW98" s="1"/>
      <c r="NJX98" s="1"/>
      <c r="NJY98" s="1"/>
      <c r="NJZ98" s="1"/>
      <c r="NKA98" s="1"/>
      <c r="NKB98" s="1"/>
      <c r="NKC98" s="1"/>
      <c r="NKD98" s="1"/>
      <c r="NKE98" s="1"/>
      <c r="NKF98" s="1"/>
      <c r="NKG98" s="1"/>
      <c r="NKH98" s="1"/>
      <c r="NKI98" s="1"/>
      <c r="NKJ98" s="1"/>
      <c r="NKK98" s="1"/>
      <c r="NKL98" s="1"/>
      <c r="NKM98" s="1"/>
      <c r="NKN98" s="1"/>
      <c r="NKO98" s="1"/>
      <c r="NKP98" s="1"/>
      <c r="NKQ98" s="1"/>
      <c r="NKR98" s="1"/>
      <c r="NKS98" s="1"/>
      <c r="NKT98" s="1"/>
      <c r="NKU98" s="1"/>
      <c r="NKV98" s="1"/>
      <c r="NKW98" s="1"/>
      <c r="NKX98" s="1"/>
      <c r="NKY98" s="1"/>
      <c r="NKZ98" s="1"/>
      <c r="NLA98" s="1"/>
      <c r="NLB98" s="1"/>
      <c r="NLC98" s="1"/>
      <c r="NLD98" s="1"/>
      <c r="NLE98" s="1"/>
      <c r="NLF98" s="1"/>
      <c r="NLG98" s="1"/>
      <c r="NLH98" s="1"/>
      <c r="NLI98" s="1"/>
      <c r="NLJ98" s="1"/>
      <c r="NLK98" s="1"/>
      <c r="NLL98" s="1"/>
      <c r="NLM98" s="1"/>
      <c r="NLN98" s="1"/>
      <c r="NLO98" s="1"/>
      <c r="NLP98" s="1"/>
      <c r="NLQ98" s="1"/>
      <c r="NLR98" s="1"/>
      <c r="NLS98" s="1"/>
      <c r="NLT98" s="1"/>
      <c r="NLU98" s="1"/>
      <c r="NLV98" s="1"/>
      <c r="NLW98" s="1"/>
      <c r="NLX98" s="1"/>
      <c r="NLY98" s="1"/>
      <c r="NLZ98" s="1"/>
      <c r="NMA98" s="1"/>
      <c r="NMB98" s="1"/>
      <c r="NMC98" s="1"/>
      <c r="NMD98" s="1"/>
      <c r="NME98" s="1"/>
      <c r="NMF98" s="1"/>
      <c r="NMG98" s="1"/>
      <c r="NMH98" s="1"/>
      <c r="NMI98" s="1"/>
      <c r="NMJ98" s="1"/>
      <c r="NMK98" s="1"/>
      <c r="NML98" s="1"/>
      <c r="NMM98" s="1"/>
      <c r="NMN98" s="1"/>
      <c r="NMO98" s="1"/>
      <c r="NMP98" s="1"/>
      <c r="NMQ98" s="1"/>
      <c r="NMR98" s="1"/>
      <c r="NMS98" s="1"/>
      <c r="NMT98" s="1"/>
      <c r="NMU98" s="1"/>
      <c r="NMV98" s="1"/>
      <c r="NMW98" s="1"/>
      <c r="NMX98" s="1"/>
      <c r="NMY98" s="1"/>
      <c r="NMZ98" s="1"/>
      <c r="NNA98" s="1"/>
      <c r="NNB98" s="1"/>
      <c r="NNC98" s="1"/>
      <c r="NND98" s="1"/>
      <c r="NNE98" s="1"/>
      <c r="NNF98" s="1"/>
      <c r="NNG98" s="1"/>
      <c r="NNH98" s="1"/>
      <c r="NNI98" s="1"/>
      <c r="NNJ98" s="1"/>
      <c r="NNK98" s="1"/>
      <c r="NNL98" s="1"/>
      <c r="NNM98" s="1"/>
      <c r="NNN98" s="1"/>
      <c r="NNO98" s="1"/>
      <c r="NNP98" s="1"/>
      <c r="NNQ98" s="1"/>
      <c r="NNR98" s="1"/>
      <c r="NNS98" s="1"/>
      <c r="NNT98" s="1"/>
      <c r="NNU98" s="1"/>
      <c r="NNV98" s="1"/>
      <c r="NNW98" s="1"/>
      <c r="NNX98" s="1"/>
      <c r="NNY98" s="1"/>
      <c r="NNZ98" s="1"/>
      <c r="NOA98" s="1"/>
      <c r="NOB98" s="1"/>
      <c r="NOC98" s="1"/>
      <c r="NOD98" s="1"/>
      <c r="NOE98" s="1"/>
      <c r="NOF98" s="1"/>
      <c r="NOG98" s="1"/>
      <c r="NOH98" s="1"/>
      <c r="NOI98" s="1"/>
      <c r="NOJ98" s="1"/>
      <c r="NOK98" s="1"/>
      <c r="NOL98" s="1"/>
      <c r="NOM98" s="1"/>
      <c r="NON98" s="1"/>
      <c r="NOO98" s="1"/>
      <c r="NOP98" s="1"/>
      <c r="NOQ98" s="1"/>
      <c r="NOR98" s="1"/>
      <c r="NOS98" s="1"/>
      <c r="NOT98" s="1"/>
      <c r="NOU98" s="1"/>
      <c r="NOV98" s="1"/>
      <c r="NOW98" s="1"/>
      <c r="NOX98" s="1"/>
      <c r="NOY98" s="1"/>
      <c r="NOZ98" s="1"/>
      <c r="NPA98" s="1"/>
      <c r="NPB98" s="1"/>
      <c r="NPC98" s="1"/>
      <c r="NPD98" s="1"/>
      <c r="NPE98" s="1"/>
      <c r="NPF98" s="1"/>
      <c r="NPG98" s="1"/>
      <c r="NPH98" s="1"/>
      <c r="NPI98" s="1"/>
      <c r="NPJ98" s="1"/>
      <c r="NPK98" s="1"/>
      <c r="NPL98" s="1"/>
      <c r="NPM98" s="1"/>
      <c r="NPN98" s="1"/>
      <c r="NPO98" s="1"/>
      <c r="NPP98" s="1"/>
      <c r="NPQ98" s="1"/>
      <c r="NPR98" s="1"/>
      <c r="NPS98" s="1"/>
      <c r="NPT98" s="1"/>
      <c r="NPU98" s="1"/>
      <c r="NPV98" s="1"/>
      <c r="NPW98" s="1"/>
      <c r="NPX98" s="1"/>
      <c r="NPY98" s="1"/>
      <c r="NPZ98" s="1"/>
      <c r="NQA98" s="1"/>
      <c r="NQB98" s="1"/>
      <c r="NQC98" s="1"/>
      <c r="NQD98" s="1"/>
      <c r="NQE98" s="1"/>
      <c r="NQF98" s="1"/>
      <c r="NQG98" s="1"/>
      <c r="NQH98" s="1"/>
      <c r="NQI98" s="1"/>
      <c r="NQJ98" s="1"/>
      <c r="NQK98" s="1"/>
      <c r="NQL98" s="1"/>
      <c r="NQM98" s="1"/>
      <c r="NQN98" s="1"/>
      <c r="NQO98" s="1"/>
      <c r="NQP98" s="1"/>
      <c r="NQQ98" s="1"/>
      <c r="NQR98" s="1"/>
      <c r="NQS98" s="1"/>
      <c r="NQT98" s="1"/>
      <c r="NQU98" s="1"/>
      <c r="NQV98" s="1"/>
      <c r="NQW98" s="1"/>
      <c r="NQX98" s="1"/>
      <c r="NQY98" s="1"/>
      <c r="NQZ98" s="1"/>
      <c r="NRA98" s="1"/>
      <c r="NRB98" s="1"/>
      <c r="NRC98" s="1"/>
      <c r="NRD98" s="1"/>
      <c r="NRE98" s="1"/>
      <c r="NRF98" s="1"/>
      <c r="NRG98" s="1"/>
      <c r="NRH98" s="1"/>
      <c r="NRI98" s="1"/>
      <c r="NRJ98" s="1"/>
      <c r="NRK98" s="1"/>
      <c r="NRL98" s="1"/>
      <c r="NRM98" s="1"/>
      <c r="NRN98" s="1"/>
      <c r="NRO98" s="1"/>
      <c r="NRP98" s="1"/>
      <c r="NRQ98" s="1"/>
      <c r="NRR98" s="1"/>
      <c r="NRS98" s="1"/>
      <c r="NRT98" s="1"/>
      <c r="NRU98" s="1"/>
      <c r="NRV98" s="1"/>
      <c r="NRW98" s="1"/>
      <c r="NRX98" s="1"/>
      <c r="NRY98" s="1"/>
      <c r="NRZ98" s="1"/>
      <c r="NSA98" s="1"/>
      <c r="NSB98" s="1"/>
      <c r="NSC98" s="1"/>
      <c r="NSD98" s="1"/>
      <c r="NSE98" s="1"/>
      <c r="NSF98" s="1"/>
      <c r="NSG98" s="1"/>
      <c r="NSH98" s="1"/>
      <c r="NSI98" s="1"/>
      <c r="NSJ98" s="1"/>
      <c r="NSK98" s="1"/>
      <c r="NSL98" s="1"/>
      <c r="NSM98" s="1"/>
      <c r="NSN98" s="1"/>
      <c r="NSO98" s="1"/>
      <c r="NSP98" s="1"/>
      <c r="NSQ98" s="1"/>
      <c r="NSR98" s="1"/>
      <c r="NSS98" s="1"/>
      <c r="NST98" s="1"/>
      <c r="NSU98" s="1"/>
      <c r="NSV98" s="1"/>
      <c r="NSW98" s="1"/>
      <c r="NSX98" s="1"/>
      <c r="NSY98" s="1"/>
      <c r="NSZ98" s="1"/>
      <c r="NTA98" s="1"/>
      <c r="NTB98" s="1"/>
      <c r="NTC98" s="1"/>
      <c r="NTD98" s="1"/>
      <c r="NTE98" s="1"/>
      <c r="NTF98" s="1"/>
      <c r="NTG98" s="1"/>
      <c r="NTH98" s="1"/>
      <c r="NTI98" s="1"/>
      <c r="NTJ98" s="1"/>
      <c r="NTK98" s="1"/>
      <c r="NTL98" s="1"/>
      <c r="NTM98" s="1"/>
      <c r="NTN98" s="1"/>
      <c r="NTO98" s="1"/>
      <c r="NTP98" s="1"/>
      <c r="NTQ98" s="1"/>
      <c r="NTR98" s="1"/>
      <c r="NTS98" s="1"/>
      <c r="NTT98" s="1"/>
      <c r="NTU98" s="1"/>
      <c r="NTV98" s="1"/>
      <c r="NTW98" s="1"/>
      <c r="NTX98" s="1"/>
      <c r="NTY98" s="1"/>
      <c r="NTZ98" s="1"/>
      <c r="NUA98" s="1"/>
      <c r="NUB98" s="1"/>
      <c r="NUC98" s="1"/>
      <c r="NUD98" s="1"/>
      <c r="NUE98" s="1"/>
      <c r="NUF98" s="1"/>
      <c r="NUG98" s="1"/>
      <c r="NUH98" s="1"/>
      <c r="NUI98" s="1"/>
      <c r="NUJ98" s="1"/>
      <c r="NUK98" s="1"/>
      <c r="NUL98" s="1"/>
      <c r="NUM98" s="1"/>
      <c r="NUN98" s="1"/>
      <c r="NUO98" s="1"/>
      <c r="NUP98" s="1"/>
      <c r="NUQ98" s="1"/>
      <c r="NUR98" s="1"/>
      <c r="NUS98" s="1"/>
      <c r="NUT98" s="1"/>
      <c r="NUU98" s="1"/>
      <c r="NUV98" s="1"/>
      <c r="NUW98" s="1"/>
      <c r="NUX98" s="1"/>
      <c r="NUY98" s="1"/>
      <c r="NUZ98" s="1"/>
      <c r="NVA98" s="1"/>
      <c r="NVB98" s="1"/>
      <c r="NVC98" s="1"/>
      <c r="NVD98" s="1"/>
      <c r="NVE98" s="1"/>
      <c r="NVF98" s="1"/>
      <c r="NVG98" s="1"/>
      <c r="NVH98" s="1"/>
      <c r="NVI98" s="1"/>
      <c r="NVJ98" s="1"/>
      <c r="NVK98" s="1"/>
      <c r="NVL98" s="1"/>
      <c r="NVM98" s="1"/>
      <c r="NVN98" s="1"/>
      <c r="NVO98" s="1"/>
      <c r="NVP98" s="1"/>
      <c r="NVQ98" s="1"/>
      <c r="NVR98" s="1"/>
      <c r="NVS98" s="1"/>
      <c r="NVT98" s="1"/>
      <c r="NVU98" s="1"/>
      <c r="NVV98" s="1"/>
      <c r="NVW98" s="1"/>
      <c r="NVX98" s="1"/>
      <c r="NVY98" s="1"/>
      <c r="NVZ98" s="1"/>
      <c r="NWA98" s="1"/>
      <c r="NWB98" s="1"/>
      <c r="NWC98" s="1"/>
      <c r="NWD98" s="1"/>
      <c r="NWE98" s="1"/>
      <c r="NWF98" s="1"/>
      <c r="NWG98" s="1"/>
      <c r="NWH98" s="1"/>
      <c r="NWI98" s="1"/>
      <c r="NWJ98" s="1"/>
      <c r="NWK98" s="1"/>
      <c r="NWL98" s="1"/>
      <c r="NWM98" s="1"/>
      <c r="NWN98" s="1"/>
      <c r="NWO98" s="1"/>
      <c r="NWP98" s="1"/>
      <c r="NWQ98" s="1"/>
      <c r="NWR98" s="1"/>
      <c r="NWS98" s="1"/>
      <c r="NWT98" s="1"/>
      <c r="NWU98" s="1"/>
      <c r="NWV98" s="1"/>
      <c r="NWW98" s="1"/>
      <c r="NWX98" s="1"/>
      <c r="NWY98" s="1"/>
      <c r="NWZ98" s="1"/>
      <c r="NXA98" s="1"/>
      <c r="NXB98" s="1"/>
      <c r="NXC98" s="1"/>
      <c r="NXD98" s="1"/>
      <c r="NXE98" s="1"/>
      <c r="NXF98" s="1"/>
      <c r="NXG98" s="1"/>
      <c r="NXH98" s="1"/>
      <c r="NXI98" s="1"/>
      <c r="NXJ98" s="1"/>
      <c r="NXK98" s="1"/>
      <c r="NXL98" s="1"/>
      <c r="NXM98" s="1"/>
      <c r="NXN98" s="1"/>
      <c r="NXO98" s="1"/>
      <c r="NXP98" s="1"/>
      <c r="NXQ98" s="1"/>
      <c r="NXR98" s="1"/>
      <c r="NXS98" s="1"/>
      <c r="NXT98" s="1"/>
      <c r="NXU98" s="1"/>
      <c r="NXV98" s="1"/>
      <c r="NXW98" s="1"/>
      <c r="NXX98" s="1"/>
      <c r="NXY98" s="1"/>
      <c r="NXZ98" s="1"/>
      <c r="NYA98" s="1"/>
      <c r="NYB98" s="1"/>
      <c r="NYC98" s="1"/>
      <c r="NYD98" s="1"/>
      <c r="NYE98" s="1"/>
      <c r="NYF98" s="1"/>
      <c r="NYG98" s="1"/>
      <c r="NYH98" s="1"/>
      <c r="NYI98" s="1"/>
      <c r="NYJ98" s="1"/>
      <c r="NYK98" s="1"/>
      <c r="NYL98" s="1"/>
      <c r="NYM98" s="1"/>
      <c r="NYN98" s="1"/>
      <c r="NYO98" s="1"/>
      <c r="NYP98" s="1"/>
      <c r="NYQ98" s="1"/>
      <c r="NYR98" s="1"/>
      <c r="NYS98" s="1"/>
      <c r="NYT98" s="1"/>
      <c r="NYU98" s="1"/>
      <c r="NYV98" s="1"/>
      <c r="NYW98" s="1"/>
      <c r="NYX98" s="1"/>
      <c r="NYY98" s="1"/>
      <c r="NYZ98" s="1"/>
      <c r="NZA98" s="1"/>
      <c r="NZB98" s="1"/>
      <c r="NZC98" s="1"/>
      <c r="NZD98" s="1"/>
      <c r="NZE98" s="1"/>
      <c r="NZF98" s="1"/>
      <c r="NZG98" s="1"/>
      <c r="NZH98" s="1"/>
      <c r="NZI98" s="1"/>
      <c r="NZJ98" s="1"/>
      <c r="NZK98" s="1"/>
      <c r="NZL98" s="1"/>
      <c r="NZM98" s="1"/>
      <c r="NZN98" s="1"/>
      <c r="NZO98" s="1"/>
      <c r="NZP98" s="1"/>
      <c r="NZQ98" s="1"/>
      <c r="NZR98" s="1"/>
      <c r="NZS98" s="1"/>
      <c r="NZT98" s="1"/>
      <c r="NZU98" s="1"/>
      <c r="NZV98" s="1"/>
      <c r="NZW98" s="1"/>
      <c r="NZX98" s="1"/>
      <c r="NZY98" s="1"/>
      <c r="NZZ98" s="1"/>
      <c r="OAA98" s="1"/>
      <c r="OAB98" s="1"/>
      <c r="OAC98" s="1"/>
      <c r="OAD98" s="1"/>
      <c r="OAE98" s="1"/>
      <c r="OAF98" s="1"/>
      <c r="OAG98" s="1"/>
      <c r="OAH98" s="1"/>
      <c r="OAI98" s="1"/>
      <c r="OAJ98" s="1"/>
      <c r="OAK98" s="1"/>
      <c r="OAL98" s="1"/>
      <c r="OAM98" s="1"/>
      <c r="OAN98" s="1"/>
      <c r="OAO98" s="1"/>
      <c r="OAP98" s="1"/>
      <c r="OAQ98" s="1"/>
      <c r="OAR98" s="1"/>
      <c r="OAS98" s="1"/>
      <c r="OAT98" s="1"/>
      <c r="OAU98" s="1"/>
      <c r="OAV98" s="1"/>
      <c r="OAW98" s="1"/>
      <c r="OAX98" s="1"/>
      <c r="OAY98" s="1"/>
      <c r="OAZ98" s="1"/>
      <c r="OBA98" s="1"/>
      <c r="OBB98" s="1"/>
      <c r="OBC98" s="1"/>
      <c r="OBD98" s="1"/>
      <c r="OBE98" s="1"/>
      <c r="OBF98" s="1"/>
      <c r="OBG98" s="1"/>
      <c r="OBH98" s="1"/>
      <c r="OBI98" s="1"/>
      <c r="OBJ98" s="1"/>
      <c r="OBK98" s="1"/>
      <c r="OBL98" s="1"/>
      <c r="OBM98" s="1"/>
      <c r="OBN98" s="1"/>
      <c r="OBO98" s="1"/>
      <c r="OBP98" s="1"/>
      <c r="OBQ98" s="1"/>
      <c r="OBR98" s="1"/>
      <c r="OBS98" s="1"/>
      <c r="OBT98" s="1"/>
      <c r="OBU98" s="1"/>
      <c r="OBV98" s="1"/>
      <c r="OBW98" s="1"/>
      <c r="OBX98" s="1"/>
      <c r="OBY98" s="1"/>
      <c r="OBZ98" s="1"/>
      <c r="OCA98" s="1"/>
      <c r="OCB98" s="1"/>
      <c r="OCC98" s="1"/>
      <c r="OCD98" s="1"/>
      <c r="OCE98" s="1"/>
      <c r="OCF98" s="1"/>
      <c r="OCG98" s="1"/>
      <c r="OCH98" s="1"/>
      <c r="OCI98" s="1"/>
      <c r="OCJ98" s="1"/>
      <c r="OCK98" s="1"/>
      <c r="OCL98" s="1"/>
      <c r="OCM98" s="1"/>
      <c r="OCN98" s="1"/>
      <c r="OCO98" s="1"/>
      <c r="OCP98" s="1"/>
      <c r="OCQ98" s="1"/>
      <c r="OCR98" s="1"/>
      <c r="OCS98" s="1"/>
      <c r="OCT98" s="1"/>
      <c r="OCU98" s="1"/>
      <c r="OCV98" s="1"/>
      <c r="OCW98" s="1"/>
      <c r="OCX98" s="1"/>
      <c r="OCY98" s="1"/>
      <c r="OCZ98" s="1"/>
      <c r="ODA98" s="1"/>
      <c r="ODB98" s="1"/>
      <c r="ODC98" s="1"/>
      <c r="ODD98" s="1"/>
      <c r="ODE98" s="1"/>
      <c r="ODF98" s="1"/>
      <c r="ODG98" s="1"/>
      <c r="ODH98" s="1"/>
      <c r="ODI98" s="1"/>
      <c r="ODJ98" s="1"/>
      <c r="ODK98" s="1"/>
      <c r="ODL98" s="1"/>
      <c r="ODM98" s="1"/>
      <c r="ODN98" s="1"/>
      <c r="ODO98" s="1"/>
      <c r="ODP98" s="1"/>
      <c r="ODQ98" s="1"/>
      <c r="ODR98" s="1"/>
      <c r="ODS98" s="1"/>
      <c r="ODT98" s="1"/>
      <c r="ODU98" s="1"/>
      <c r="ODV98" s="1"/>
      <c r="ODW98" s="1"/>
      <c r="ODX98" s="1"/>
      <c r="ODY98" s="1"/>
      <c r="ODZ98" s="1"/>
      <c r="OEA98" s="1"/>
      <c r="OEB98" s="1"/>
      <c r="OEC98" s="1"/>
      <c r="OED98" s="1"/>
      <c r="OEE98" s="1"/>
      <c r="OEF98" s="1"/>
      <c r="OEG98" s="1"/>
      <c r="OEH98" s="1"/>
      <c r="OEI98" s="1"/>
      <c r="OEJ98" s="1"/>
      <c r="OEK98" s="1"/>
      <c r="OEL98" s="1"/>
      <c r="OEM98" s="1"/>
      <c r="OEN98" s="1"/>
      <c r="OEO98" s="1"/>
      <c r="OEP98" s="1"/>
      <c r="OEQ98" s="1"/>
      <c r="OER98" s="1"/>
      <c r="OES98" s="1"/>
      <c r="OET98" s="1"/>
      <c r="OEU98" s="1"/>
      <c r="OEV98" s="1"/>
      <c r="OEW98" s="1"/>
      <c r="OEX98" s="1"/>
      <c r="OEY98" s="1"/>
      <c r="OEZ98" s="1"/>
      <c r="OFA98" s="1"/>
      <c r="OFB98" s="1"/>
      <c r="OFC98" s="1"/>
      <c r="OFD98" s="1"/>
      <c r="OFE98" s="1"/>
      <c r="OFF98" s="1"/>
      <c r="OFG98" s="1"/>
      <c r="OFH98" s="1"/>
      <c r="OFI98" s="1"/>
      <c r="OFJ98" s="1"/>
      <c r="OFK98" s="1"/>
      <c r="OFL98" s="1"/>
      <c r="OFM98" s="1"/>
      <c r="OFN98" s="1"/>
      <c r="OFO98" s="1"/>
      <c r="OFP98" s="1"/>
      <c r="OFQ98" s="1"/>
      <c r="OFR98" s="1"/>
      <c r="OFS98" s="1"/>
      <c r="OFT98" s="1"/>
      <c r="OFU98" s="1"/>
      <c r="OFV98" s="1"/>
      <c r="OFW98" s="1"/>
      <c r="OFX98" s="1"/>
      <c r="OFY98" s="1"/>
      <c r="OFZ98" s="1"/>
      <c r="OGA98" s="1"/>
      <c r="OGB98" s="1"/>
      <c r="OGC98" s="1"/>
      <c r="OGD98" s="1"/>
      <c r="OGE98" s="1"/>
      <c r="OGF98" s="1"/>
      <c r="OGG98" s="1"/>
      <c r="OGH98" s="1"/>
      <c r="OGI98" s="1"/>
      <c r="OGJ98" s="1"/>
      <c r="OGK98" s="1"/>
      <c r="OGL98" s="1"/>
      <c r="OGM98" s="1"/>
      <c r="OGN98" s="1"/>
      <c r="OGO98" s="1"/>
      <c r="OGP98" s="1"/>
      <c r="OGQ98" s="1"/>
      <c r="OGR98" s="1"/>
      <c r="OGS98" s="1"/>
      <c r="OGT98" s="1"/>
      <c r="OGU98" s="1"/>
      <c r="OGV98" s="1"/>
      <c r="OGW98" s="1"/>
      <c r="OGX98" s="1"/>
      <c r="OGY98" s="1"/>
      <c r="OGZ98" s="1"/>
      <c r="OHA98" s="1"/>
      <c r="OHB98" s="1"/>
      <c r="OHC98" s="1"/>
      <c r="OHD98" s="1"/>
      <c r="OHE98" s="1"/>
      <c r="OHF98" s="1"/>
      <c r="OHG98" s="1"/>
      <c r="OHH98" s="1"/>
      <c r="OHI98" s="1"/>
      <c r="OHJ98" s="1"/>
      <c r="OHK98" s="1"/>
      <c r="OHL98" s="1"/>
      <c r="OHM98" s="1"/>
      <c r="OHN98" s="1"/>
      <c r="OHO98" s="1"/>
      <c r="OHP98" s="1"/>
      <c r="OHQ98" s="1"/>
      <c r="OHR98" s="1"/>
      <c r="OHS98" s="1"/>
      <c r="OHT98" s="1"/>
      <c r="OHU98" s="1"/>
      <c r="OHV98" s="1"/>
      <c r="OHW98" s="1"/>
      <c r="OHX98" s="1"/>
      <c r="OHY98" s="1"/>
      <c r="OHZ98" s="1"/>
      <c r="OIA98" s="1"/>
      <c r="OIB98" s="1"/>
      <c r="OIC98" s="1"/>
      <c r="OID98" s="1"/>
      <c r="OIE98" s="1"/>
      <c r="OIF98" s="1"/>
      <c r="OIG98" s="1"/>
      <c r="OIH98" s="1"/>
      <c r="OII98" s="1"/>
      <c r="OIJ98" s="1"/>
      <c r="OIK98" s="1"/>
      <c r="OIL98" s="1"/>
      <c r="OIM98" s="1"/>
      <c r="OIN98" s="1"/>
      <c r="OIO98" s="1"/>
      <c r="OIP98" s="1"/>
      <c r="OIQ98" s="1"/>
      <c r="OIR98" s="1"/>
      <c r="OIS98" s="1"/>
      <c r="OIT98" s="1"/>
      <c r="OIU98" s="1"/>
      <c r="OIV98" s="1"/>
      <c r="OIW98" s="1"/>
      <c r="OIX98" s="1"/>
      <c r="OIY98" s="1"/>
      <c r="OIZ98" s="1"/>
      <c r="OJA98" s="1"/>
      <c r="OJB98" s="1"/>
      <c r="OJC98" s="1"/>
      <c r="OJD98" s="1"/>
      <c r="OJE98" s="1"/>
      <c r="OJF98" s="1"/>
      <c r="OJG98" s="1"/>
      <c r="OJH98" s="1"/>
      <c r="OJI98" s="1"/>
      <c r="OJJ98" s="1"/>
      <c r="OJK98" s="1"/>
      <c r="OJL98" s="1"/>
      <c r="OJM98" s="1"/>
      <c r="OJN98" s="1"/>
      <c r="OJO98" s="1"/>
      <c r="OJP98" s="1"/>
      <c r="OJQ98" s="1"/>
      <c r="OJR98" s="1"/>
      <c r="OJS98" s="1"/>
      <c r="OJT98" s="1"/>
      <c r="OJU98" s="1"/>
      <c r="OJV98" s="1"/>
      <c r="OJW98" s="1"/>
      <c r="OJX98" s="1"/>
      <c r="OJY98" s="1"/>
      <c r="OJZ98" s="1"/>
      <c r="OKA98" s="1"/>
      <c r="OKB98" s="1"/>
      <c r="OKC98" s="1"/>
      <c r="OKD98" s="1"/>
      <c r="OKE98" s="1"/>
      <c r="OKF98" s="1"/>
      <c r="OKG98" s="1"/>
      <c r="OKH98" s="1"/>
      <c r="OKI98" s="1"/>
      <c r="OKJ98" s="1"/>
      <c r="OKK98" s="1"/>
      <c r="OKL98" s="1"/>
      <c r="OKM98" s="1"/>
      <c r="OKN98" s="1"/>
      <c r="OKO98" s="1"/>
      <c r="OKP98" s="1"/>
      <c r="OKQ98" s="1"/>
      <c r="OKR98" s="1"/>
      <c r="OKS98" s="1"/>
      <c r="OKT98" s="1"/>
      <c r="OKU98" s="1"/>
      <c r="OKV98" s="1"/>
      <c r="OKW98" s="1"/>
      <c r="OKX98" s="1"/>
      <c r="OKY98" s="1"/>
      <c r="OKZ98" s="1"/>
      <c r="OLA98" s="1"/>
      <c r="OLB98" s="1"/>
      <c r="OLC98" s="1"/>
      <c r="OLD98" s="1"/>
      <c r="OLE98" s="1"/>
      <c r="OLF98" s="1"/>
      <c r="OLG98" s="1"/>
      <c r="OLH98" s="1"/>
      <c r="OLI98" s="1"/>
      <c r="OLJ98" s="1"/>
      <c r="OLK98" s="1"/>
      <c r="OLL98" s="1"/>
      <c r="OLM98" s="1"/>
      <c r="OLN98" s="1"/>
      <c r="OLO98" s="1"/>
      <c r="OLP98" s="1"/>
      <c r="OLQ98" s="1"/>
      <c r="OLR98" s="1"/>
      <c r="OLS98" s="1"/>
      <c r="OLT98" s="1"/>
      <c r="OLU98" s="1"/>
      <c r="OLV98" s="1"/>
      <c r="OLW98" s="1"/>
      <c r="OLX98" s="1"/>
      <c r="OLY98" s="1"/>
      <c r="OLZ98" s="1"/>
      <c r="OMA98" s="1"/>
      <c r="OMB98" s="1"/>
      <c r="OMC98" s="1"/>
      <c r="OMD98" s="1"/>
      <c r="OME98" s="1"/>
      <c r="OMF98" s="1"/>
      <c r="OMG98" s="1"/>
      <c r="OMH98" s="1"/>
      <c r="OMI98" s="1"/>
      <c r="OMJ98" s="1"/>
      <c r="OMK98" s="1"/>
      <c r="OML98" s="1"/>
      <c r="OMM98" s="1"/>
      <c r="OMN98" s="1"/>
      <c r="OMO98" s="1"/>
      <c r="OMP98" s="1"/>
      <c r="OMQ98" s="1"/>
      <c r="OMR98" s="1"/>
      <c r="OMS98" s="1"/>
      <c r="OMT98" s="1"/>
      <c r="OMU98" s="1"/>
      <c r="OMV98" s="1"/>
      <c r="OMW98" s="1"/>
      <c r="OMX98" s="1"/>
      <c r="OMY98" s="1"/>
      <c r="OMZ98" s="1"/>
      <c r="ONA98" s="1"/>
      <c r="ONB98" s="1"/>
      <c r="ONC98" s="1"/>
      <c r="OND98" s="1"/>
      <c r="ONE98" s="1"/>
      <c r="ONF98" s="1"/>
      <c r="ONG98" s="1"/>
      <c r="ONH98" s="1"/>
      <c r="ONI98" s="1"/>
      <c r="ONJ98" s="1"/>
      <c r="ONK98" s="1"/>
      <c r="ONL98" s="1"/>
      <c r="ONM98" s="1"/>
      <c r="ONN98" s="1"/>
      <c r="ONO98" s="1"/>
      <c r="ONP98" s="1"/>
      <c r="ONQ98" s="1"/>
      <c r="ONR98" s="1"/>
      <c r="ONS98" s="1"/>
      <c r="ONT98" s="1"/>
      <c r="ONU98" s="1"/>
      <c r="ONV98" s="1"/>
      <c r="ONW98" s="1"/>
      <c r="ONX98" s="1"/>
      <c r="ONY98" s="1"/>
      <c r="ONZ98" s="1"/>
      <c r="OOA98" s="1"/>
      <c r="OOB98" s="1"/>
      <c r="OOC98" s="1"/>
      <c r="OOD98" s="1"/>
      <c r="OOE98" s="1"/>
      <c r="OOF98" s="1"/>
      <c r="OOG98" s="1"/>
      <c r="OOH98" s="1"/>
      <c r="OOI98" s="1"/>
      <c r="OOJ98" s="1"/>
      <c r="OOK98" s="1"/>
      <c r="OOL98" s="1"/>
      <c r="OOM98" s="1"/>
      <c r="OON98" s="1"/>
      <c r="OOO98" s="1"/>
      <c r="OOP98" s="1"/>
      <c r="OOQ98" s="1"/>
      <c r="OOR98" s="1"/>
      <c r="OOS98" s="1"/>
      <c r="OOT98" s="1"/>
      <c r="OOU98" s="1"/>
      <c r="OOV98" s="1"/>
      <c r="OOW98" s="1"/>
      <c r="OOX98" s="1"/>
      <c r="OOY98" s="1"/>
      <c r="OOZ98" s="1"/>
      <c r="OPA98" s="1"/>
      <c r="OPB98" s="1"/>
      <c r="OPC98" s="1"/>
      <c r="OPD98" s="1"/>
      <c r="OPE98" s="1"/>
      <c r="OPF98" s="1"/>
      <c r="OPG98" s="1"/>
      <c r="OPH98" s="1"/>
      <c r="OPI98" s="1"/>
      <c r="OPJ98" s="1"/>
      <c r="OPK98" s="1"/>
      <c r="OPL98" s="1"/>
      <c r="OPM98" s="1"/>
      <c r="OPN98" s="1"/>
      <c r="OPO98" s="1"/>
      <c r="OPP98" s="1"/>
      <c r="OPQ98" s="1"/>
      <c r="OPR98" s="1"/>
      <c r="OPS98" s="1"/>
      <c r="OPT98" s="1"/>
      <c r="OPU98" s="1"/>
      <c r="OPV98" s="1"/>
      <c r="OPW98" s="1"/>
      <c r="OPX98" s="1"/>
      <c r="OPY98" s="1"/>
      <c r="OPZ98" s="1"/>
      <c r="OQA98" s="1"/>
      <c r="OQB98" s="1"/>
      <c r="OQC98" s="1"/>
      <c r="OQD98" s="1"/>
      <c r="OQE98" s="1"/>
      <c r="OQF98" s="1"/>
      <c r="OQG98" s="1"/>
      <c r="OQH98" s="1"/>
      <c r="OQI98" s="1"/>
      <c r="OQJ98" s="1"/>
      <c r="OQK98" s="1"/>
      <c r="OQL98" s="1"/>
      <c r="OQM98" s="1"/>
      <c r="OQN98" s="1"/>
      <c r="OQO98" s="1"/>
      <c r="OQP98" s="1"/>
      <c r="OQQ98" s="1"/>
      <c r="OQR98" s="1"/>
      <c r="OQS98" s="1"/>
      <c r="OQT98" s="1"/>
      <c r="OQU98" s="1"/>
      <c r="OQV98" s="1"/>
      <c r="OQW98" s="1"/>
      <c r="OQX98" s="1"/>
      <c r="OQY98" s="1"/>
      <c r="OQZ98" s="1"/>
      <c r="ORA98" s="1"/>
      <c r="ORB98" s="1"/>
      <c r="ORC98" s="1"/>
      <c r="ORD98" s="1"/>
      <c r="ORE98" s="1"/>
      <c r="ORF98" s="1"/>
      <c r="ORG98" s="1"/>
      <c r="ORH98" s="1"/>
      <c r="ORI98" s="1"/>
      <c r="ORJ98" s="1"/>
      <c r="ORK98" s="1"/>
      <c r="ORL98" s="1"/>
      <c r="ORM98" s="1"/>
      <c r="ORN98" s="1"/>
      <c r="ORO98" s="1"/>
      <c r="ORP98" s="1"/>
      <c r="ORQ98" s="1"/>
      <c r="ORR98" s="1"/>
      <c r="ORS98" s="1"/>
      <c r="ORT98" s="1"/>
      <c r="ORU98" s="1"/>
      <c r="ORV98" s="1"/>
      <c r="ORW98" s="1"/>
      <c r="ORX98" s="1"/>
      <c r="ORY98" s="1"/>
      <c r="ORZ98" s="1"/>
      <c r="OSA98" s="1"/>
      <c r="OSB98" s="1"/>
      <c r="OSC98" s="1"/>
      <c r="OSD98" s="1"/>
      <c r="OSE98" s="1"/>
      <c r="OSF98" s="1"/>
      <c r="OSG98" s="1"/>
      <c r="OSH98" s="1"/>
      <c r="OSI98" s="1"/>
      <c r="OSJ98" s="1"/>
      <c r="OSK98" s="1"/>
      <c r="OSL98" s="1"/>
      <c r="OSM98" s="1"/>
      <c r="OSN98" s="1"/>
      <c r="OSO98" s="1"/>
      <c r="OSP98" s="1"/>
      <c r="OSQ98" s="1"/>
      <c r="OSR98" s="1"/>
      <c r="OSS98" s="1"/>
      <c r="OST98" s="1"/>
      <c r="OSU98" s="1"/>
      <c r="OSV98" s="1"/>
      <c r="OSW98" s="1"/>
      <c r="OSX98" s="1"/>
      <c r="OSY98" s="1"/>
      <c r="OSZ98" s="1"/>
      <c r="OTA98" s="1"/>
      <c r="OTB98" s="1"/>
      <c r="OTC98" s="1"/>
      <c r="OTD98" s="1"/>
      <c r="OTE98" s="1"/>
      <c r="OTF98" s="1"/>
      <c r="OTG98" s="1"/>
      <c r="OTH98" s="1"/>
      <c r="OTI98" s="1"/>
      <c r="OTJ98" s="1"/>
      <c r="OTK98" s="1"/>
      <c r="OTL98" s="1"/>
      <c r="OTM98" s="1"/>
      <c r="OTN98" s="1"/>
      <c r="OTO98" s="1"/>
      <c r="OTP98" s="1"/>
      <c r="OTQ98" s="1"/>
      <c r="OTR98" s="1"/>
      <c r="OTS98" s="1"/>
      <c r="OTT98" s="1"/>
      <c r="OTU98" s="1"/>
      <c r="OTV98" s="1"/>
      <c r="OTW98" s="1"/>
      <c r="OTX98" s="1"/>
      <c r="OTY98" s="1"/>
      <c r="OTZ98" s="1"/>
      <c r="OUA98" s="1"/>
      <c r="OUB98" s="1"/>
      <c r="OUC98" s="1"/>
      <c r="OUD98" s="1"/>
      <c r="OUE98" s="1"/>
      <c r="OUF98" s="1"/>
      <c r="OUG98" s="1"/>
      <c r="OUH98" s="1"/>
      <c r="OUI98" s="1"/>
      <c r="OUJ98" s="1"/>
      <c r="OUK98" s="1"/>
      <c r="OUL98" s="1"/>
      <c r="OUM98" s="1"/>
      <c r="OUN98" s="1"/>
      <c r="OUO98" s="1"/>
      <c r="OUP98" s="1"/>
      <c r="OUQ98" s="1"/>
      <c r="OUR98" s="1"/>
      <c r="OUS98" s="1"/>
      <c r="OUT98" s="1"/>
      <c r="OUU98" s="1"/>
      <c r="OUV98" s="1"/>
      <c r="OUW98" s="1"/>
      <c r="OUX98" s="1"/>
      <c r="OUY98" s="1"/>
      <c r="OUZ98" s="1"/>
      <c r="OVA98" s="1"/>
      <c r="OVB98" s="1"/>
      <c r="OVC98" s="1"/>
      <c r="OVD98" s="1"/>
      <c r="OVE98" s="1"/>
      <c r="OVF98" s="1"/>
      <c r="OVG98" s="1"/>
      <c r="OVH98" s="1"/>
      <c r="OVI98" s="1"/>
      <c r="OVJ98" s="1"/>
      <c r="OVK98" s="1"/>
      <c r="OVL98" s="1"/>
      <c r="OVM98" s="1"/>
      <c r="OVN98" s="1"/>
      <c r="OVO98" s="1"/>
      <c r="OVP98" s="1"/>
      <c r="OVQ98" s="1"/>
      <c r="OVR98" s="1"/>
      <c r="OVS98" s="1"/>
      <c r="OVT98" s="1"/>
      <c r="OVU98" s="1"/>
      <c r="OVV98" s="1"/>
      <c r="OVW98" s="1"/>
      <c r="OVX98" s="1"/>
      <c r="OVY98" s="1"/>
      <c r="OVZ98" s="1"/>
      <c r="OWA98" s="1"/>
      <c r="OWB98" s="1"/>
      <c r="OWC98" s="1"/>
      <c r="OWD98" s="1"/>
      <c r="OWE98" s="1"/>
      <c r="OWF98" s="1"/>
      <c r="OWG98" s="1"/>
      <c r="OWH98" s="1"/>
      <c r="OWI98" s="1"/>
      <c r="OWJ98" s="1"/>
      <c r="OWK98" s="1"/>
      <c r="OWL98" s="1"/>
      <c r="OWM98" s="1"/>
      <c r="OWN98" s="1"/>
      <c r="OWO98" s="1"/>
      <c r="OWP98" s="1"/>
      <c r="OWQ98" s="1"/>
      <c r="OWR98" s="1"/>
      <c r="OWS98" s="1"/>
      <c r="OWT98" s="1"/>
      <c r="OWU98" s="1"/>
      <c r="OWV98" s="1"/>
      <c r="OWW98" s="1"/>
      <c r="OWX98" s="1"/>
      <c r="OWY98" s="1"/>
      <c r="OWZ98" s="1"/>
      <c r="OXA98" s="1"/>
      <c r="OXB98" s="1"/>
      <c r="OXC98" s="1"/>
      <c r="OXD98" s="1"/>
      <c r="OXE98" s="1"/>
      <c r="OXF98" s="1"/>
      <c r="OXG98" s="1"/>
      <c r="OXH98" s="1"/>
      <c r="OXI98" s="1"/>
      <c r="OXJ98" s="1"/>
      <c r="OXK98" s="1"/>
      <c r="OXL98" s="1"/>
      <c r="OXM98" s="1"/>
      <c r="OXN98" s="1"/>
      <c r="OXO98" s="1"/>
      <c r="OXP98" s="1"/>
      <c r="OXQ98" s="1"/>
      <c r="OXR98" s="1"/>
      <c r="OXS98" s="1"/>
      <c r="OXT98" s="1"/>
      <c r="OXU98" s="1"/>
      <c r="OXV98" s="1"/>
      <c r="OXW98" s="1"/>
      <c r="OXX98" s="1"/>
      <c r="OXY98" s="1"/>
      <c r="OXZ98" s="1"/>
      <c r="OYA98" s="1"/>
      <c r="OYB98" s="1"/>
      <c r="OYC98" s="1"/>
      <c r="OYD98" s="1"/>
      <c r="OYE98" s="1"/>
      <c r="OYF98" s="1"/>
      <c r="OYG98" s="1"/>
      <c r="OYH98" s="1"/>
      <c r="OYI98" s="1"/>
      <c r="OYJ98" s="1"/>
      <c r="OYK98" s="1"/>
      <c r="OYL98" s="1"/>
      <c r="OYM98" s="1"/>
      <c r="OYN98" s="1"/>
      <c r="OYO98" s="1"/>
      <c r="OYP98" s="1"/>
      <c r="OYQ98" s="1"/>
      <c r="OYR98" s="1"/>
      <c r="OYS98" s="1"/>
      <c r="OYT98" s="1"/>
      <c r="OYU98" s="1"/>
      <c r="OYV98" s="1"/>
      <c r="OYW98" s="1"/>
      <c r="OYX98" s="1"/>
      <c r="OYY98" s="1"/>
      <c r="OYZ98" s="1"/>
      <c r="OZA98" s="1"/>
      <c r="OZB98" s="1"/>
      <c r="OZC98" s="1"/>
      <c r="OZD98" s="1"/>
      <c r="OZE98" s="1"/>
      <c r="OZF98" s="1"/>
      <c r="OZG98" s="1"/>
      <c r="OZH98" s="1"/>
      <c r="OZI98" s="1"/>
      <c r="OZJ98" s="1"/>
      <c r="OZK98" s="1"/>
      <c r="OZL98" s="1"/>
      <c r="OZM98" s="1"/>
      <c r="OZN98" s="1"/>
      <c r="OZO98" s="1"/>
      <c r="OZP98" s="1"/>
      <c r="OZQ98" s="1"/>
      <c r="OZR98" s="1"/>
      <c r="OZS98" s="1"/>
      <c r="OZT98" s="1"/>
      <c r="OZU98" s="1"/>
      <c r="OZV98" s="1"/>
      <c r="OZW98" s="1"/>
      <c r="OZX98" s="1"/>
      <c r="OZY98" s="1"/>
      <c r="OZZ98" s="1"/>
      <c r="PAA98" s="1"/>
      <c r="PAB98" s="1"/>
      <c r="PAC98" s="1"/>
      <c r="PAD98" s="1"/>
      <c r="PAE98" s="1"/>
      <c r="PAF98" s="1"/>
      <c r="PAG98" s="1"/>
      <c r="PAH98" s="1"/>
      <c r="PAI98" s="1"/>
      <c r="PAJ98" s="1"/>
      <c r="PAK98" s="1"/>
      <c r="PAL98" s="1"/>
      <c r="PAM98" s="1"/>
      <c r="PAN98" s="1"/>
      <c r="PAO98" s="1"/>
      <c r="PAP98" s="1"/>
      <c r="PAQ98" s="1"/>
      <c r="PAR98" s="1"/>
      <c r="PAS98" s="1"/>
      <c r="PAT98" s="1"/>
      <c r="PAU98" s="1"/>
      <c r="PAV98" s="1"/>
      <c r="PAW98" s="1"/>
      <c r="PAX98" s="1"/>
      <c r="PAY98" s="1"/>
      <c r="PAZ98" s="1"/>
      <c r="PBA98" s="1"/>
      <c r="PBB98" s="1"/>
      <c r="PBC98" s="1"/>
      <c r="PBD98" s="1"/>
      <c r="PBE98" s="1"/>
      <c r="PBF98" s="1"/>
      <c r="PBG98" s="1"/>
      <c r="PBH98" s="1"/>
      <c r="PBI98" s="1"/>
      <c r="PBJ98" s="1"/>
      <c r="PBK98" s="1"/>
      <c r="PBL98" s="1"/>
      <c r="PBM98" s="1"/>
      <c r="PBN98" s="1"/>
      <c r="PBO98" s="1"/>
      <c r="PBP98" s="1"/>
      <c r="PBQ98" s="1"/>
      <c r="PBR98" s="1"/>
      <c r="PBS98" s="1"/>
      <c r="PBT98" s="1"/>
      <c r="PBU98" s="1"/>
      <c r="PBV98" s="1"/>
      <c r="PBW98" s="1"/>
      <c r="PBX98" s="1"/>
      <c r="PBY98" s="1"/>
      <c r="PBZ98" s="1"/>
      <c r="PCA98" s="1"/>
      <c r="PCB98" s="1"/>
      <c r="PCC98" s="1"/>
      <c r="PCD98" s="1"/>
      <c r="PCE98" s="1"/>
      <c r="PCF98" s="1"/>
      <c r="PCG98" s="1"/>
      <c r="PCH98" s="1"/>
      <c r="PCI98" s="1"/>
      <c r="PCJ98" s="1"/>
      <c r="PCK98" s="1"/>
      <c r="PCL98" s="1"/>
      <c r="PCM98" s="1"/>
      <c r="PCN98" s="1"/>
      <c r="PCO98" s="1"/>
      <c r="PCP98" s="1"/>
      <c r="PCQ98" s="1"/>
      <c r="PCR98" s="1"/>
      <c r="PCS98" s="1"/>
      <c r="PCT98" s="1"/>
      <c r="PCU98" s="1"/>
      <c r="PCV98" s="1"/>
      <c r="PCW98" s="1"/>
      <c r="PCX98" s="1"/>
      <c r="PCY98" s="1"/>
      <c r="PCZ98" s="1"/>
      <c r="PDA98" s="1"/>
      <c r="PDB98" s="1"/>
      <c r="PDC98" s="1"/>
      <c r="PDD98" s="1"/>
      <c r="PDE98" s="1"/>
      <c r="PDF98" s="1"/>
      <c r="PDG98" s="1"/>
      <c r="PDH98" s="1"/>
      <c r="PDI98" s="1"/>
      <c r="PDJ98" s="1"/>
      <c r="PDK98" s="1"/>
      <c r="PDL98" s="1"/>
      <c r="PDM98" s="1"/>
      <c r="PDN98" s="1"/>
      <c r="PDO98" s="1"/>
      <c r="PDP98" s="1"/>
      <c r="PDQ98" s="1"/>
      <c r="PDR98" s="1"/>
      <c r="PDS98" s="1"/>
      <c r="PDT98" s="1"/>
      <c r="PDU98" s="1"/>
      <c r="PDV98" s="1"/>
      <c r="PDW98" s="1"/>
      <c r="PDX98" s="1"/>
      <c r="PDY98" s="1"/>
      <c r="PDZ98" s="1"/>
      <c r="PEA98" s="1"/>
      <c r="PEB98" s="1"/>
      <c r="PEC98" s="1"/>
      <c r="PED98" s="1"/>
      <c r="PEE98" s="1"/>
      <c r="PEF98" s="1"/>
      <c r="PEG98" s="1"/>
      <c r="PEH98" s="1"/>
      <c r="PEI98" s="1"/>
      <c r="PEJ98" s="1"/>
      <c r="PEK98" s="1"/>
      <c r="PEL98" s="1"/>
      <c r="PEM98" s="1"/>
      <c r="PEN98" s="1"/>
      <c r="PEO98" s="1"/>
      <c r="PEP98" s="1"/>
      <c r="PEQ98" s="1"/>
      <c r="PER98" s="1"/>
      <c r="PES98" s="1"/>
      <c r="PET98" s="1"/>
      <c r="PEU98" s="1"/>
      <c r="PEV98" s="1"/>
      <c r="PEW98" s="1"/>
      <c r="PEX98" s="1"/>
      <c r="PEY98" s="1"/>
      <c r="PEZ98" s="1"/>
      <c r="PFA98" s="1"/>
      <c r="PFB98" s="1"/>
      <c r="PFC98" s="1"/>
      <c r="PFD98" s="1"/>
      <c r="PFE98" s="1"/>
      <c r="PFF98" s="1"/>
      <c r="PFG98" s="1"/>
      <c r="PFH98" s="1"/>
      <c r="PFI98" s="1"/>
      <c r="PFJ98" s="1"/>
      <c r="PFK98" s="1"/>
      <c r="PFL98" s="1"/>
      <c r="PFM98" s="1"/>
      <c r="PFN98" s="1"/>
      <c r="PFO98" s="1"/>
      <c r="PFP98" s="1"/>
      <c r="PFQ98" s="1"/>
      <c r="PFR98" s="1"/>
      <c r="PFS98" s="1"/>
      <c r="PFT98" s="1"/>
      <c r="PFU98" s="1"/>
      <c r="PFV98" s="1"/>
      <c r="PFW98" s="1"/>
      <c r="PFX98" s="1"/>
      <c r="PFY98" s="1"/>
      <c r="PFZ98" s="1"/>
      <c r="PGA98" s="1"/>
      <c r="PGB98" s="1"/>
      <c r="PGC98" s="1"/>
      <c r="PGD98" s="1"/>
      <c r="PGE98" s="1"/>
      <c r="PGF98" s="1"/>
      <c r="PGG98" s="1"/>
      <c r="PGH98" s="1"/>
      <c r="PGI98" s="1"/>
      <c r="PGJ98" s="1"/>
      <c r="PGK98" s="1"/>
      <c r="PGL98" s="1"/>
      <c r="PGM98" s="1"/>
      <c r="PGN98" s="1"/>
      <c r="PGO98" s="1"/>
      <c r="PGP98" s="1"/>
      <c r="PGQ98" s="1"/>
      <c r="PGR98" s="1"/>
      <c r="PGS98" s="1"/>
      <c r="PGT98" s="1"/>
      <c r="PGU98" s="1"/>
      <c r="PGV98" s="1"/>
      <c r="PGW98" s="1"/>
      <c r="PGX98" s="1"/>
      <c r="PGY98" s="1"/>
      <c r="PGZ98" s="1"/>
      <c r="PHA98" s="1"/>
      <c r="PHB98" s="1"/>
      <c r="PHC98" s="1"/>
      <c r="PHD98" s="1"/>
      <c r="PHE98" s="1"/>
      <c r="PHF98" s="1"/>
      <c r="PHG98" s="1"/>
      <c r="PHH98" s="1"/>
      <c r="PHI98" s="1"/>
      <c r="PHJ98" s="1"/>
      <c r="PHK98" s="1"/>
      <c r="PHL98" s="1"/>
      <c r="PHM98" s="1"/>
      <c r="PHN98" s="1"/>
      <c r="PHO98" s="1"/>
      <c r="PHP98" s="1"/>
      <c r="PHQ98" s="1"/>
      <c r="PHR98" s="1"/>
      <c r="PHS98" s="1"/>
      <c r="PHT98" s="1"/>
      <c r="PHU98" s="1"/>
      <c r="PHV98" s="1"/>
      <c r="PHW98" s="1"/>
      <c r="PHX98" s="1"/>
      <c r="PHY98" s="1"/>
      <c r="PHZ98" s="1"/>
      <c r="PIA98" s="1"/>
      <c r="PIB98" s="1"/>
      <c r="PIC98" s="1"/>
      <c r="PID98" s="1"/>
      <c r="PIE98" s="1"/>
      <c r="PIF98" s="1"/>
      <c r="PIG98" s="1"/>
      <c r="PIH98" s="1"/>
      <c r="PII98" s="1"/>
      <c r="PIJ98" s="1"/>
      <c r="PIK98" s="1"/>
      <c r="PIL98" s="1"/>
      <c r="PIM98" s="1"/>
      <c r="PIN98" s="1"/>
      <c r="PIO98" s="1"/>
      <c r="PIP98" s="1"/>
      <c r="PIQ98" s="1"/>
      <c r="PIR98" s="1"/>
      <c r="PIS98" s="1"/>
      <c r="PIT98" s="1"/>
      <c r="PIU98" s="1"/>
      <c r="PIV98" s="1"/>
      <c r="PIW98" s="1"/>
      <c r="PIX98" s="1"/>
      <c r="PIY98" s="1"/>
      <c r="PIZ98" s="1"/>
      <c r="PJA98" s="1"/>
      <c r="PJB98" s="1"/>
      <c r="PJC98" s="1"/>
      <c r="PJD98" s="1"/>
      <c r="PJE98" s="1"/>
      <c r="PJF98" s="1"/>
      <c r="PJG98" s="1"/>
      <c r="PJH98" s="1"/>
      <c r="PJI98" s="1"/>
      <c r="PJJ98" s="1"/>
      <c r="PJK98" s="1"/>
      <c r="PJL98" s="1"/>
      <c r="PJM98" s="1"/>
      <c r="PJN98" s="1"/>
      <c r="PJO98" s="1"/>
      <c r="PJP98" s="1"/>
      <c r="PJQ98" s="1"/>
      <c r="PJR98" s="1"/>
      <c r="PJS98" s="1"/>
      <c r="PJT98" s="1"/>
      <c r="PJU98" s="1"/>
      <c r="PJV98" s="1"/>
      <c r="PJW98" s="1"/>
      <c r="PJX98" s="1"/>
      <c r="PJY98" s="1"/>
      <c r="PJZ98" s="1"/>
      <c r="PKA98" s="1"/>
      <c r="PKB98" s="1"/>
      <c r="PKC98" s="1"/>
      <c r="PKD98" s="1"/>
      <c r="PKE98" s="1"/>
      <c r="PKF98" s="1"/>
      <c r="PKG98" s="1"/>
      <c r="PKH98" s="1"/>
      <c r="PKI98" s="1"/>
      <c r="PKJ98" s="1"/>
      <c r="PKK98" s="1"/>
      <c r="PKL98" s="1"/>
      <c r="PKM98" s="1"/>
      <c r="PKN98" s="1"/>
      <c r="PKO98" s="1"/>
      <c r="PKP98" s="1"/>
      <c r="PKQ98" s="1"/>
      <c r="PKR98" s="1"/>
      <c r="PKS98" s="1"/>
      <c r="PKT98" s="1"/>
      <c r="PKU98" s="1"/>
      <c r="PKV98" s="1"/>
      <c r="PKW98" s="1"/>
      <c r="PKX98" s="1"/>
      <c r="PKY98" s="1"/>
      <c r="PKZ98" s="1"/>
      <c r="PLA98" s="1"/>
      <c r="PLB98" s="1"/>
      <c r="PLC98" s="1"/>
      <c r="PLD98" s="1"/>
      <c r="PLE98" s="1"/>
      <c r="PLF98" s="1"/>
      <c r="PLG98" s="1"/>
      <c r="PLH98" s="1"/>
      <c r="PLI98" s="1"/>
      <c r="PLJ98" s="1"/>
      <c r="PLK98" s="1"/>
      <c r="PLL98" s="1"/>
      <c r="PLM98" s="1"/>
      <c r="PLN98" s="1"/>
      <c r="PLO98" s="1"/>
      <c r="PLP98" s="1"/>
      <c r="PLQ98" s="1"/>
      <c r="PLR98" s="1"/>
      <c r="PLS98" s="1"/>
      <c r="PLT98" s="1"/>
      <c r="PLU98" s="1"/>
      <c r="PLV98" s="1"/>
      <c r="PLW98" s="1"/>
      <c r="PLX98" s="1"/>
      <c r="PLY98" s="1"/>
      <c r="PLZ98" s="1"/>
      <c r="PMA98" s="1"/>
      <c r="PMB98" s="1"/>
      <c r="PMC98" s="1"/>
      <c r="PMD98" s="1"/>
      <c r="PME98" s="1"/>
      <c r="PMF98" s="1"/>
      <c r="PMG98" s="1"/>
      <c r="PMH98" s="1"/>
      <c r="PMI98" s="1"/>
      <c r="PMJ98" s="1"/>
      <c r="PMK98" s="1"/>
      <c r="PML98" s="1"/>
      <c r="PMM98" s="1"/>
      <c r="PMN98" s="1"/>
      <c r="PMO98" s="1"/>
      <c r="PMP98" s="1"/>
      <c r="PMQ98" s="1"/>
      <c r="PMR98" s="1"/>
      <c r="PMS98" s="1"/>
      <c r="PMT98" s="1"/>
      <c r="PMU98" s="1"/>
      <c r="PMV98" s="1"/>
      <c r="PMW98" s="1"/>
      <c r="PMX98" s="1"/>
      <c r="PMY98" s="1"/>
      <c r="PMZ98" s="1"/>
      <c r="PNA98" s="1"/>
      <c r="PNB98" s="1"/>
      <c r="PNC98" s="1"/>
      <c r="PND98" s="1"/>
      <c r="PNE98" s="1"/>
      <c r="PNF98" s="1"/>
      <c r="PNG98" s="1"/>
      <c r="PNH98" s="1"/>
      <c r="PNI98" s="1"/>
      <c r="PNJ98" s="1"/>
      <c r="PNK98" s="1"/>
      <c r="PNL98" s="1"/>
      <c r="PNM98" s="1"/>
      <c r="PNN98" s="1"/>
      <c r="PNO98" s="1"/>
      <c r="PNP98" s="1"/>
      <c r="PNQ98" s="1"/>
      <c r="PNR98" s="1"/>
      <c r="PNS98" s="1"/>
      <c r="PNT98" s="1"/>
      <c r="PNU98" s="1"/>
      <c r="PNV98" s="1"/>
      <c r="PNW98" s="1"/>
      <c r="PNX98" s="1"/>
      <c r="PNY98" s="1"/>
      <c r="PNZ98" s="1"/>
      <c r="POA98" s="1"/>
      <c r="POB98" s="1"/>
      <c r="POC98" s="1"/>
      <c r="POD98" s="1"/>
      <c r="POE98" s="1"/>
      <c r="POF98" s="1"/>
      <c r="POG98" s="1"/>
      <c r="POH98" s="1"/>
      <c r="POI98" s="1"/>
      <c r="POJ98" s="1"/>
      <c r="POK98" s="1"/>
      <c r="POL98" s="1"/>
      <c r="POM98" s="1"/>
      <c r="PON98" s="1"/>
      <c r="POO98" s="1"/>
      <c r="POP98" s="1"/>
      <c r="POQ98" s="1"/>
      <c r="POR98" s="1"/>
      <c r="POS98" s="1"/>
      <c r="POT98" s="1"/>
      <c r="POU98" s="1"/>
      <c r="POV98" s="1"/>
      <c r="POW98" s="1"/>
      <c r="POX98" s="1"/>
      <c r="POY98" s="1"/>
      <c r="POZ98" s="1"/>
      <c r="PPA98" s="1"/>
      <c r="PPB98" s="1"/>
      <c r="PPC98" s="1"/>
      <c r="PPD98" s="1"/>
      <c r="PPE98" s="1"/>
      <c r="PPF98" s="1"/>
      <c r="PPG98" s="1"/>
      <c r="PPH98" s="1"/>
      <c r="PPI98" s="1"/>
      <c r="PPJ98" s="1"/>
      <c r="PPK98" s="1"/>
      <c r="PPL98" s="1"/>
      <c r="PPM98" s="1"/>
      <c r="PPN98" s="1"/>
      <c r="PPO98" s="1"/>
      <c r="PPP98" s="1"/>
      <c r="PPQ98" s="1"/>
      <c r="PPR98" s="1"/>
      <c r="PPS98" s="1"/>
      <c r="PPT98" s="1"/>
      <c r="PPU98" s="1"/>
      <c r="PPV98" s="1"/>
      <c r="PPW98" s="1"/>
      <c r="PPX98" s="1"/>
      <c r="PPY98" s="1"/>
      <c r="PPZ98" s="1"/>
      <c r="PQA98" s="1"/>
      <c r="PQB98" s="1"/>
      <c r="PQC98" s="1"/>
      <c r="PQD98" s="1"/>
      <c r="PQE98" s="1"/>
      <c r="PQF98" s="1"/>
      <c r="PQG98" s="1"/>
      <c r="PQH98" s="1"/>
      <c r="PQI98" s="1"/>
      <c r="PQJ98" s="1"/>
      <c r="PQK98" s="1"/>
      <c r="PQL98" s="1"/>
      <c r="PQM98" s="1"/>
      <c r="PQN98" s="1"/>
      <c r="PQO98" s="1"/>
      <c r="PQP98" s="1"/>
      <c r="PQQ98" s="1"/>
      <c r="PQR98" s="1"/>
      <c r="PQS98" s="1"/>
      <c r="PQT98" s="1"/>
      <c r="PQU98" s="1"/>
      <c r="PQV98" s="1"/>
      <c r="PQW98" s="1"/>
      <c r="PQX98" s="1"/>
      <c r="PQY98" s="1"/>
      <c r="PQZ98" s="1"/>
      <c r="PRA98" s="1"/>
      <c r="PRB98" s="1"/>
      <c r="PRC98" s="1"/>
      <c r="PRD98" s="1"/>
      <c r="PRE98" s="1"/>
      <c r="PRF98" s="1"/>
      <c r="PRG98" s="1"/>
      <c r="PRH98" s="1"/>
      <c r="PRI98" s="1"/>
      <c r="PRJ98" s="1"/>
      <c r="PRK98" s="1"/>
      <c r="PRL98" s="1"/>
      <c r="PRM98" s="1"/>
      <c r="PRN98" s="1"/>
      <c r="PRO98" s="1"/>
      <c r="PRP98" s="1"/>
      <c r="PRQ98" s="1"/>
      <c r="PRR98" s="1"/>
      <c r="PRS98" s="1"/>
      <c r="PRT98" s="1"/>
      <c r="PRU98" s="1"/>
      <c r="PRV98" s="1"/>
      <c r="PRW98" s="1"/>
      <c r="PRX98" s="1"/>
      <c r="PRY98" s="1"/>
      <c r="PRZ98" s="1"/>
      <c r="PSA98" s="1"/>
      <c r="PSB98" s="1"/>
      <c r="PSC98" s="1"/>
      <c r="PSD98" s="1"/>
      <c r="PSE98" s="1"/>
      <c r="PSF98" s="1"/>
      <c r="PSG98" s="1"/>
      <c r="PSH98" s="1"/>
      <c r="PSI98" s="1"/>
      <c r="PSJ98" s="1"/>
      <c r="PSK98" s="1"/>
      <c r="PSL98" s="1"/>
      <c r="PSM98" s="1"/>
      <c r="PSN98" s="1"/>
      <c r="PSO98" s="1"/>
      <c r="PSP98" s="1"/>
      <c r="PSQ98" s="1"/>
      <c r="PSR98" s="1"/>
      <c r="PSS98" s="1"/>
      <c r="PST98" s="1"/>
      <c r="PSU98" s="1"/>
      <c r="PSV98" s="1"/>
      <c r="PSW98" s="1"/>
      <c r="PSX98" s="1"/>
      <c r="PSY98" s="1"/>
      <c r="PSZ98" s="1"/>
      <c r="PTA98" s="1"/>
      <c r="PTB98" s="1"/>
      <c r="PTC98" s="1"/>
      <c r="PTD98" s="1"/>
      <c r="PTE98" s="1"/>
      <c r="PTF98" s="1"/>
      <c r="PTG98" s="1"/>
      <c r="PTH98" s="1"/>
      <c r="PTI98" s="1"/>
      <c r="PTJ98" s="1"/>
      <c r="PTK98" s="1"/>
      <c r="PTL98" s="1"/>
      <c r="PTM98" s="1"/>
      <c r="PTN98" s="1"/>
      <c r="PTO98" s="1"/>
      <c r="PTP98" s="1"/>
      <c r="PTQ98" s="1"/>
      <c r="PTR98" s="1"/>
      <c r="PTS98" s="1"/>
      <c r="PTT98" s="1"/>
      <c r="PTU98" s="1"/>
      <c r="PTV98" s="1"/>
      <c r="PTW98" s="1"/>
      <c r="PTX98" s="1"/>
      <c r="PTY98" s="1"/>
      <c r="PTZ98" s="1"/>
      <c r="PUA98" s="1"/>
      <c r="PUB98" s="1"/>
      <c r="PUC98" s="1"/>
      <c r="PUD98" s="1"/>
      <c r="PUE98" s="1"/>
      <c r="PUF98" s="1"/>
      <c r="PUG98" s="1"/>
      <c r="PUH98" s="1"/>
      <c r="PUI98" s="1"/>
      <c r="PUJ98" s="1"/>
      <c r="PUK98" s="1"/>
      <c r="PUL98" s="1"/>
      <c r="PUM98" s="1"/>
      <c r="PUN98" s="1"/>
      <c r="PUO98" s="1"/>
      <c r="PUP98" s="1"/>
      <c r="PUQ98" s="1"/>
      <c r="PUR98" s="1"/>
      <c r="PUS98" s="1"/>
      <c r="PUT98" s="1"/>
      <c r="PUU98" s="1"/>
      <c r="PUV98" s="1"/>
      <c r="PUW98" s="1"/>
      <c r="PUX98" s="1"/>
      <c r="PUY98" s="1"/>
      <c r="PUZ98" s="1"/>
      <c r="PVA98" s="1"/>
      <c r="PVB98" s="1"/>
      <c r="PVC98" s="1"/>
      <c r="PVD98" s="1"/>
      <c r="PVE98" s="1"/>
      <c r="PVF98" s="1"/>
      <c r="PVG98" s="1"/>
      <c r="PVH98" s="1"/>
      <c r="PVI98" s="1"/>
      <c r="PVJ98" s="1"/>
      <c r="PVK98" s="1"/>
      <c r="PVL98" s="1"/>
      <c r="PVM98" s="1"/>
      <c r="PVN98" s="1"/>
      <c r="PVO98" s="1"/>
      <c r="PVP98" s="1"/>
      <c r="PVQ98" s="1"/>
      <c r="PVR98" s="1"/>
      <c r="PVS98" s="1"/>
      <c r="PVT98" s="1"/>
      <c r="PVU98" s="1"/>
      <c r="PVV98" s="1"/>
      <c r="PVW98" s="1"/>
      <c r="PVX98" s="1"/>
      <c r="PVY98" s="1"/>
      <c r="PVZ98" s="1"/>
      <c r="PWA98" s="1"/>
      <c r="PWB98" s="1"/>
      <c r="PWC98" s="1"/>
      <c r="PWD98" s="1"/>
      <c r="PWE98" s="1"/>
      <c r="PWF98" s="1"/>
      <c r="PWG98" s="1"/>
      <c r="PWH98" s="1"/>
      <c r="PWI98" s="1"/>
      <c r="PWJ98" s="1"/>
      <c r="PWK98" s="1"/>
      <c r="PWL98" s="1"/>
      <c r="PWM98" s="1"/>
      <c r="PWN98" s="1"/>
      <c r="PWO98" s="1"/>
      <c r="PWP98" s="1"/>
      <c r="PWQ98" s="1"/>
      <c r="PWR98" s="1"/>
      <c r="PWS98" s="1"/>
      <c r="PWT98" s="1"/>
      <c r="PWU98" s="1"/>
      <c r="PWV98" s="1"/>
      <c r="PWW98" s="1"/>
      <c r="PWX98" s="1"/>
      <c r="PWY98" s="1"/>
      <c r="PWZ98" s="1"/>
      <c r="PXA98" s="1"/>
      <c r="PXB98" s="1"/>
      <c r="PXC98" s="1"/>
      <c r="PXD98" s="1"/>
      <c r="PXE98" s="1"/>
      <c r="PXF98" s="1"/>
      <c r="PXG98" s="1"/>
      <c r="PXH98" s="1"/>
      <c r="PXI98" s="1"/>
      <c r="PXJ98" s="1"/>
      <c r="PXK98" s="1"/>
      <c r="PXL98" s="1"/>
      <c r="PXM98" s="1"/>
      <c r="PXN98" s="1"/>
      <c r="PXO98" s="1"/>
      <c r="PXP98" s="1"/>
      <c r="PXQ98" s="1"/>
      <c r="PXR98" s="1"/>
      <c r="PXS98" s="1"/>
      <c r="PXT98" s="1"/>
      <c r="PXU98" s="1"/>
      <c r="PXV98" s="1"/>
      <c r="PXW98" s="1"/>
      <c r="PXX98" s="1"/>
      <c r="PXY98" s="1"/>
      <c r="PXZ98" s="1"/>
      <c r="PYA98" s="1"/>
      <c r="PYB98" s="1"/>
      <c r="PYC98" s="1"/>
      <c r="PYD98" s="1"/>
      <c r="PYE98" s="1"/>
      <c r="PYF98" s="1"/>
      <c r="PYG98" s="1"/>
      <c r="PYH98" s="1"/>
      <c r="PYI98" s="1"/>
      <c r="PYJ98" s="1"/>
      <c r="PYK98" s="1"/>
      <c r="PYL98" s="1"/>
      <c r="PYM98" s="1"/>
      <c r="PYN98" s="1"/>
      <c r="PYO98" s="1"/>
      <c r="PYP98" s="1"/>
      <c r="PYQ98" s="1"/>
      <c r="PYR98" s="1"/>
      <c r="PYS98" s="1"/>
      <c r="PYT98" s="1"/>
      <c r="PYU98" s="1"/>
      <c r="PYV98" s="1"/>
      <c r="PYW98" s="1"/>
      <c r="PYX98" s="1"/>
      <c r="PYY98" s="1"/>
      <c r="PYZ98" s="1"/>
      <c r="PZA98" s="1"/>
      <c r="PZB98" s="1"/>
      <c r="PZC98" s="1"/>
      <c r="PZD98" s="1"/>
      <c r="PZE98" s="1"/>
      <c r="PZF98" s="1"/>
      <c r="PZG98" s="1"/>
      <c r="PZH98" s="1"/>
      <c r="PZI98" s="1"/>
      <c r="PZJ98" s="1"/>
      <c r="PZK98" s="1"/>
      <c r="PZL98" s="1"/>
      <c r="PZM98" s="1"/>
      <c r="PZN98" s="1"/>
      <c r="PZO98" s="1"/>
      <c r="PZP98" s="1"/>
      <c r="PZQ98" s="1"/>
      <c r="PZR98" s="1"/>
      <c r="PZS98" s="1"/>
      <c r="PZT98" s="1"/>
      <c r="PZU98" s="1"/>
      <c r="PZV98" s="1"/>
      <c r="PZW98" s="1"/>
      <c r="PZX98" s="1"/>
      <c r="PZY98" s="1"/>
      <c r="PZZ98" s="1"/>
      <c r="QAA98" s="1"/>
      <c r="QAB98" s="1"/>
      <c r="QAC98" s="1"/>
      <c r="QAD98" s="1"/>
      <c r="QAE98" s="1"/>
      <c r="QAF98" s="1"/>
      <c r="QAG98" s="1"/>
      <c r="QAH98" s="1"/>
      <c r="QAI98" s="1"/>
      <c r="QAJ98" s="1"/>
      <c r="QAK98" s="1"/>
      <c r="QAL98" s="1"/>
      <c r="QAM98" s="1"/>
      <c r="QAN98" s="1"/>
      <c r="QAO98" s="1"/>
      <c r="QAP98" s="1"/>
      <c r="QAQ98" s="1"/>
      <c r="QAR98" s="1"/>
      <c r="QAS98" s="1"/>
      <c r="QAT98" s="1"/>
      <c r="QAU98" s="1"/>
      <c r="QAV98" s="1"/>
      <c r="QAW98" s="1"/>
      <c r="QAX98" s="1"/>
      <c r="QAY98" s="1"/>
      <c r="QAZ98" s="1"/>
      <c r="QBA98" s="1"/>
      <c r="QBB98" s="1"/>
      <c r="QBC98" s="1"/>
      <c r="QBD98" s="1"/>
      <c r="QBE98" s="1"/>
      <c r="QBF98" s="1"/>
      <c r="QBG98" s="1"/>
      <c r="QBH98" s="1"/>
      <c r="QBI98" s="1"/>
      <c r="QBJ98" s="1"/>
      <c r="QBK98" s="1"/>
      <c r="QBL98" s="1"/>
      <c r="QBM98" s="1"/>
      <c r="QBN98" s="1"/>
      <c r="QBO98" s="1"/>
      <c r="QBP98" s="1"/>
      <c r="QBQ98" s="1"/>
      <c r="QBR98" s="1"/>
      <c r="QBS98" s="1"/>
      <c r="QBT98" s="1"/>
      <c r="QBU98" s="1"/>
      <c r="QBV98" s="1"/>
      <c r="QBW98" s="1"/>
      <c r="QBX98" s="1"/>
      <c r="QBY98" s="1"/>
      <c r="QBZ98" s="1"/>
      <c r="QCA98" s="1"/>
      <c r="QCB98" s="1"/>
      <c r="QCC98" s="1"/>
      <c r="QCD98" s="1"/>
      <c r="QCE98" s="1"/>
      <c r="QCF98" s="1"/>
      <c r="QCG98" s="1"/>
      <c r="QCH98" s="1"/>
      <c r="QCI98" s="1"/>
      <c r="QCJ98" s="1"/>
      <c r="QCK98" s="1"/>
      <c r="QCL98" s="1"/>
      <c r="QCM98" s="1"/>
      <c r="QCN98" s="1"/>
      <c r="QCO98" s="1"/>
      <c r="QCP98" s="1"/>
      <c r="QCQ98" s="1"/>
      <c r="QCR98" s="1"/>
      <c r="QCS98" s="1"/>
      <c r="QCT98" s="1"/>
      <c r="QCU98" s="1"/>
      <c r="QCV98" s="1"/>
      <c r="QCW98" s="1"/>
      <c r="QCX98" s="1"/>
      <c r="QCY98" s="1"/>
      <c r="QCZ98" s="1"/>
      <c r="QDA98" s="1"/>
      <c r="QDB98" s="1"/>
      <c r="QDC98" s="1"/>
      <c r="QDD98" s="1"/>
      <c r="QDE98" s="1"/>
      <c r="QDF98" s="1"/>
      <c r="QDG98" s="1"/>
      <c r="QDH98" s="1"/>
      <c r="QDI98" s="1"/>
      <c r="QDJ98" s="1"/>
      <c r="QDK98" s="1"/>
      <c r="QDL98" s="1"/>
      <c r="QDM98" s="1"/>
      <c r="QDN98" s="1"/>
      <c r="QDO98" s="1"/>
      <c r="QDP98" s="1"/>
      <c r="QDQ98" s="1"/>
      <c r="QDR98" s="1"/>
      <c r="QDS98" s="1"/>
      <c r="QDT98" s="1"/>
      <c r="QDU98" s="1"/>
      <c r="QDV98" s="1"/>
      <c r="QDW98" s="1"/>
      <c r="QDX98" s="1"/>
      <c r="QDY98" s="1"/>
      <c r="QDZ98" s="1"/>
      <c r="QEA98" s="1"/>
      <c r="QEB98" s="1"/>
      <c r="QEC98" s="1"/>
      <c r="QED98" s="1"/>
      <c r="QEE98" s="1"/>
      <c r="QEF98" s="1"/>
      <c r="QEG98" s="1"/>
      <c r="QEH98" s="1"/>
      <c r="QEI98" s="1"/>
      <c r="QEJ98" s="1"/>
      <c r="QEK98" s="1"/>
      <c r="QEL98" s="1"/>
      <c r="QEM98" s="1"/>
      <c r="QEN98" s="1"/>
      <c r="QEO98" s="1"/>
      <c r="QEP98" s="1"/>
      <c r="QEQ98" s="1"/>
      <c r="QER98" s="1"/>
      <c r="QES98" s="1"/>
      <c r="QET98" s="1"/>
      <c r="QEU98" s="1"/>
      <c r="QEV98" s="1"/>
      <c r="QEW98" s="1"/>
      <c r="QEX98" s="1"/>
      <c r="QEY98" s="1"/>
      <c r="QEZ98" s="1"/>
      <c r="QFA98" s="1"/>
      <c r="QFB98" s="1"/>
      <c r="QFC98" s="1"/>
      <c r="QFD98" s="1"/>
      <c r="QFE98" s="1"/>
      <c r="QFF98" s="1"/>
      <c r="QFG98" s="1"/>
      <c r="QFH98" s="1"/>
      <c r="QFI98" s="1"/>
      <c r="QFJ98" s="1"/>
      <c r="QFK98" s="1"/>
      <c r="QFL98" s="1"/>
      <c r="QFM98" s="1"/>
      <c r="QFN98" s="1"/>
      <c r="QFO98" s="1"/>
      <c r="QFP98" s="1"/>
      <c r="QFQ98" s="1"/>
      <c r="QFR98" s="1"/>
      <c r="QFS98" s="1"/>
      <c r="QFT98" s="1"/>
      <c r="QFU98" s="1"/>
      <c r="QFV98" s="1"/>
      <c r="QFW98" s="1"/>
      <c r="QFX98" s="1"/>
      <c r="QFY98" s="1"/>
      <c r="QFZ98" s="1"/>
      <c r="QGA98" s="1"/>
      <c r="QGB98" s="1"/>
      <c r="QGC98" s="1"/>
      <c r="QGD98" s="1"/>
      <c r="QGE98" s="1"/>
      <c r="QGF98" s="1"/>
      <c r="QGG98" s="1"/>
      <c r="QGH98" s="1"/>
      <c r="QGI98" s="1"/>
      <c r="QGJ98" s="1"/>
      <c r="QGK98" s="1"/>
      <c r="QGL98" s="1"/>
      <c r="QGM98" s="1"/>
      <c r="QGN98" s="1"/>
      <c r="QGO98" s="1"/>
      <c r="QGP98" s="1"/>
      <c r="QGQ98" s="1"/>
      <c r="QGR98" s="1"/>
      <c r="QGS98" s="1"/>
      <c r="QGT98" s="1"/>
      <c r="QGU98" s="1"/>
      <c r="QGV98" s="1"/>
      <c r="QGW98" s="1"/>
      <c r="QGX98" s="1"/>
      <c r="QGY98" s="1"/>
      <c r="QGZ98" s="1"/>
      <c r="QHA98" s="1"/>
      <c r="QHB98" s="1"/>
      <c r="QHC98" s="1"/>
      <c r="QHD98" s="1"/>
      <c r="QHE98" s="1"/>
      <c r="QHF98" s="1"/>
      <c r="QHG98" s="1"/>
      <c r="QHH98" s="1"/>
      <c r="QHI98" s="1"/>
      <c r="QHJ98" s="1"/>
      <c r="QHK98" s="1"/>
      <c r="QHL98" s="1"/>
      <c r="QHM98" s="1"/>
      <c r="QHN98" s="1"/>
      <c r="QHO98" s="1"/>
      <c r="QHP98" s="1"/>
      <c r="QHQ98" s="1"/>
      <c r="QHR98" s="1"/>
      <c r="QHS98" s="1"/>
      <c r="QHT98" s="1"/>
      <c r="QHU98" s="1"/>
      <c r="QHV98" s="1"/>
      <c r="QHW98" s="1"/>
      <c r="QHX98" s="1"/>
      <c r="QHY98" s="1"/>
      <c r="QHZ98" s="1"/>
      <c r="QIA98" s="1"/>
      <c r="QIB98" s="1"/>
      <c r="QIC98" s="1"/>
      <c r="QID98" s="1"/>
      <c r="QIE98" s="1"/>
      <c r="QIF98" s="1"/>
      <c r="QIG98" s="1"/>
      <c r="QIH98" s="1"/>
      <c r="QII98" s="1"/>
      <c r="QIJ98" s="1"/>
      <c r="QIK98" s="1"/>
      <c r="QIL98" s="1"/>
      <c r="QIM98" s="1"/>
      <c r="QIN98" s="1"/>
      <c r="QIO98" s="1"/>
      <c r="QIP98" s="1"/>
      <c r="QIQ98" s="1"/>
      <c r="QIR98" s="1"/>
      <c r="QIS98" s="1"/>
      <c r="QIT98" s="1"/>
      <c r="QIU98" s="1"/>
      <c r="QIV98" s="1"/>
      <c r="QIW98" s="1"/>
      <c r="QIX98" s="1"/>
      <c r="QIY98" s="1"/>
      <c r="QIZ98" s="1"/>
      <c r="QJA98" s="1"/>
      <c r="QJB98" s="1"/>
      <c r="QJC98" s="1"/>
      <c r="QJD98" s="1"/>
      <c r="QJE98" s="1"/>
      <c r="QJF98" s="1"/>
      <c r="QJG98" s="1"/>
      <c r="QJH98" s="1"/>
      <c r="QJI98" s="1"/>
      <c r="QJJ98" s="1"/>
      <c r="QJK98" s="1"/>
      <c r="QJL98" s="1"/>
      <c r="QJM98" s="1"/>
      <c r="QJN98" s="1"/>
      <c r="QJO98" s="1"/>
      <c r="QJP98" s="1"/>
      <c r="QJQ98" s="1"/>
      <c r="QJR98" s="1"/>
      <c r="QJS98" s="1"/>
      <c r="QJT98" s="1"/>
      <c r="QJU98" s="1"/>
      <c r="QJV98" s="1"/>
      <c r="QJW98" s="1"/>
      <c r="QJX98" s="1"/>
      <c r="QJY98" s="1"/>
      <c r="QJZ98" s="1"/>
      <c r="QKA98" s="1"/>
      <c r="QKB98" s="1"/>
      <c r="QKC98" s="1"/>
      <c r="QKD98" s="1"/>
      <c r="QKE98" s="1"/>
      <c r="QKF98" s="1"/>
      <c r="QKG98" s="1"/>
      <c r="QKH98" s="1"/>
      <c r="QKI98" s="1"/>
      <c r="QKJ98" s="1"/>
      <c r="QKK98" s="1"/>
      <c r="QKL98" s="1"/>
      <c r="QKM98" s="1"/>
      <c r="QKN98" s="1"/>
      <c r="QKO98" s="1"/>
      <c r="QKP98" s="1"/>
      <c r="QKQ98" s="1"/>
      <c r="QKR98" s="1"/>
      <c r="QKS98" s="1"/>
      <c r="QKT98" s="1"/>
      <c r="QKU98" s="1"/>
      <c r="QKV98" s="1"/>
      <c r="QKW98" s="1"/>
      <c r="QKX98" s="1"/>
      <c r="QKY98" s="1"/>
      <c r="QKZ98" s="1"/>
      <c r="QLA98" s="1"/>
      <c r="QLB98" s="1"/>
      <c r="QLC98" s="1"/>
      <c r="QLD98" s="1"/>
      <c r="QLE98" s="1"/>
      <c r="QLF98" s="1"/>
      <c r="QLG98" s="1"/>
      <c r="QLH98" s="1"/>
      <c r="QLI98" s="1"/>
      <c r="QLJ98" s="1"/>
      <c r="QLK98" s="1"/>
      <c r="QLL98" s="1"/>
      <c r="QLM98" s="1"/>
      <c r="QLN98" s="1"/>
      <c r="QLO98" s="1"/>
      <c r="QLP98" s="1"/>
      <c r="QLQ98" s="1"/>
      <c r="QLR98" s="1"/>
      <c r="QLS98" s="1"/>
      <c r="QLT98" s="1"/>
      <c r="QLU98" s="1"/>
      <c r="QLV98" s="1"/>
      <c r="QLW98" s="1"/>
      <c r="QLX98" s="1"/>
      <c r="QLY98" s="1"/>
      <c r="QLZ98" s="1"/>
      <c r="QMA98" s="1"/>
      <c r="QMB98" s="1"/>
      <c r="QMC98" s="1"/>
      <c r="QMD98" s="1"/>
      <c r="QME98" s="1"/>
      <c r="QMF98" s="1"/>
      <c r="QMG98" s="1"/>
      <c r="QMH98" s="1"/>
      <c r="QMI98" s="1"/>
      <c r="QMJ98" s="1"/>
      <c r="QMK98" s="1"/>
      <c r="QML98" s="1"/>
      <c r="QMM98" s="1"/>
      <c r="QMN98" s="1"/>
      <c r="QMO98" s="1"/>
      <c r="QMP98" s="1"/>
      <c r="QMQ98" s="1"/>
      <c r="QMR98" s="1"/>
      <c r="QMS98" s="1"/>
      <c r="QMT98" s="1"/>
      <c r="QMU98" s="1"/>
      <c r="QMV98" s="1"/>
      <c r="QMW98" s="1"/>
      <c r="QMX98" s="1"/>
      <c r="QMY98" s="1"/>
      <c r="QMZ98" s="1"/>
      <c r="QNA98" s="1"/>
      <c r="QNB98" s="1"/>
      <c r="QNC98" s="1"/>
      <c r="QND98" s="1"/>
      <c r="QNE98" s="1"/>
      <c r="QNF98" s="1"/>
      <c r="QNG98" s="1"/>
      <c r="QNH98" s="1"/>
      <c r="QNI98" s="1"/>
      <c r="QNJ98" s="1"/>
      <c r="QNK98" s="1"/>
      <c r="QNL98" s="1"/>
      <c r="QNM98" s="1"/>
      <c r="QNN98" s="1"/>
      <c r="QNO98" s="1"/>
      <c r="QNP98" s="1"/>
      <c r="QNQ98" s="1"/>
      <c r="QNR98" s="1"/>
      <c r="QNS98" s="1"/>
      <c r="QNT98" s="1"/>
      <c r="QNU98" s="1"/>
      <c r="QNV98" s="1"/>
      <c r="QNW98" s="1"/>
      <c r="QNX98" s="1"/>
      <c r="QNY98" s="1"/>
      <c r="QNZ98" s="1"/>
      <c r="QOA98" s="1"/>
      <c r="QOB98" s="1"/>
      <c r="QOC98" s="1"/>
      <c r="QOD98" s="1"/>
      <c r="QOE98" s="1"/>
      <c r="QOF98" s="1"/>
      <c r="QOG98" s="1"/>
      <c r="QOH98" s="1"/>
      <c r="QOI98" s="1"/>
      <c r="QOJ98" s="1"/>
      <c r="QOK98" s="1"/>
      <c r="QOL98" s="1"/>
      <c r="QOM98" s="1"/>
      <c r="QON98" s="1"/>
      <c r="QOO98" s="1"/>
      <c r="QOP98" s="1"/>
      <c r="QOQ98" s="1"/>
      <c r="QOR98" s="1"/>
      <c r="QOS98" s="1"/>
      <c r="QOT98" s="1"/>
      <c r="QOU98" s="1"/>
      <c r="QOV98" s="1"/>
      <c r="QOW98" s="1"/>
      <c r="QOX98" s="1"/>
      <c r="QOY98" s="1"/>
      <c r="QOZ98" s="1"/>
      <c r="QPA98" s="1"/>
      <c r="QPB98" s="1"/>
      <c r="QPC98" s="1"/>
      <c r="QPD98" s="1"/>
      <c r="QPE98" s="1"/>
      <c r="QPF98" s="1"/>
      <c r="QPG98" s="1"/>
      <c r="QPH98" s="1"/>
      <c r="QPI98" s="1"/>
      <c r="QPJ98" s="1"/>
      <c r="QPK98" s="1"/>
      <c r="QPL98" s="1"/>
      <c r="QPM98" s="1"/>
      <c r="QPN98" s="1"/>
      <c r="QPO98" s="1"/>
      <c r="QPP98" s="1"/>
      <c r="QPQ98" s="1"/>
      <c r="QPR98" s="1"/>
      <c r="QPS98" s="1"/>
      <c r="QPT98" s="1"/>
      <c r="QPU98" s="1"/>
      <c r="QPV98" s="1"/>
      <c r="QPW98" s="1"/>
      <c r="QPX98" s="1"/>
      <c r="QPY98" s="1"/>
      <c r="QPZ98" s="1"/>
      <c r="QQA98" s="1"/>
      <c r="QQB98" s="1"/>
      <c r="QQC98" s="1"/>
      <c r="QQD98" s="1"/>
      <c r="QQE98" s="1"/>
      <c r="QQF98" s="1"/>
      <c r="QQG98" s="1"/>
      <c r="QQH98" s="1"/>
      <c r="QQI98" s="1"/>
      <c r="QQJ98" s="1"/>
      <c r="QQK98" s="1"/>
      <c r="QQL98" s="1"/>
      <c r="QQM98" s="1"/>
      <c r="QQN98" s="1"/>
      <c r="QQO98" s="1"/>
      <c r="QQP98" s="1"/>
      <c r="QQQ98" s="1"/>
      <c r="QQR98" s="1"/>
      <c r="QQS98" s="1"/>
      <c r="QQT98" s="1"/>
      <c r="QQU98" s="1"/>
      <c r="QQV98" s="1"/>
      <c r="QQW98" s="1"/>
      <c r="QQX98" s="1"/>
      <c r="QQY98" s="1"/>
      <c r="QQZ98" s="1"/>
      <c r="QRA98" s="1"/>
      <c r="QRB98" s="1"/>
      <c r="QRC98" s="1"/>
      <c r="QRD98" s="1"/>
      <c r="QRE98" s="1"/>
      <c r="QRF98" s="1"/>
      <c r="QRG98" s="1"/>
      <c r="QRH98" s="1"/>
      <c r="QRI98" s="1"/>
      <c r="QRJ98" s="1"/>
      <c r="QRK98" s="1"/>
      <c r="QRL98" s="1"/>
      <c r="QRM98" s="1"/>
      <c r="QRN98" s="1"/>
      <c r="QRO98" s="1"/>
      <c r="QRP98" s="1"/>
      <c r="QRQ98" s="1"/>
      <c r="QRR98" s="1"/>
      <c r="QRS98" s="1"/>
      <c r="QRT98" s="1"/>
      <c r="QRU98" s="1"/>
      <c r="QRV98" s="1"/>
      <c r="QRW98" s="1"/>
      <c r="QRX98" s="1"/>
      <c r="QRY98" s="1"/>
      <c r="QRZ98" s="1"/>
      <c r="QSA98" s="1"/>
      <c r="QSB98" s="1"/>
      <c r="QSC98" s="1"/>
      <c r="QSD98" s="1"/>
      <c r="QSE98" s="1"/>
      <c r="QSF98" s="1"/>
      <c r="QSG98" s="1"/>
      <c r="QSH98" s="1"/>
      <c r="QSI98" s="1"/>
      <c r="QSJ98" s="1"/>
      <c r="QSK98" s="1"/>
      <c r="QSL98" s="1"/>
      <c r="QSM98" s="1"/>
      <c r="QSN98" s="1"/>
      <c r="QSO98" s="1"/>
      <c r="QSP98" s="1"/>
      <c r="QSQ98" s="1"/>
      <c r="QSR98" s="1"/>
      <c r="QSS98" s="1"/>
      <c r="QST98" s="1"/>
      <c r="QSU98" s="1"/>
      <c r="QSV98" s="1"/>
      <c r="QSW98" s="1"/>
      <c r="QSX98" s="1"/>
      <c r="QSY98" s="1"/>
      <c r="QSZ98" s="1"/>
      <c r="QTA98" s="1"/>
      <c r="QTB98" s="1"/>
      <c r="QTC98" s="1"/>
      <c r="QTD98" s="1"/>
      <c r="QTE98" s="1"/>
      <c r="QTF98" s="1"/>
      <c r="QTG98" s="1"/>
      <c r="QTH98" s="1"/>
      <c r="QTI98" s="1"/>
      <c r="QTJ98" s="1"/>
      <c r="QTK98" s="1"/>
      <c r="QTL98" s="1"/>
      <c r="QTM98" s="1"/>
      <c r="QTN98" s="1"/>
      <c r="QTO98" s="1"/>
      <c r="QTP98" s="1"/>
      <c r="QTQ98" s="1"/>
      <c r="QTR98" s="1"/>
      <c r="QTS98" s="1"/>
      <c r="QTT98" s="1"/>
      <c r="QTU98" s="1"/>
      <c r="QTV98" s="1"/>
      <c r="QTW98" s="1"/>
      <c r="QTX98" s="1"/>
      <c r="QTY98" s="1"/>
      <c r="QTZ98" s="1"/>
      <c r="QUA98" s="1"/>
      <c r="QUB98" s="1"/>
      <c r="QUC98" s="1"/>
      <c r="QUD98" s="1"/>
      <c r="QUE98" s="1"/>
      <c r="QUF98" s="1"/>
      <c r="QUG98" s="1"/>
      <c r="QUH98" s="1"/>
      <c r="QUI98" s="1"/>
      <c r="QUJ98" s="1"/>
      <c r="QUK98" s="1"/>
      <c r="QUL98" s="1"/>
      <c r="QUM98" s="1"/>
      <c r="QUN98" s="1"/>
      <c r="QUO98" s="1"/>
      <c r="QUP98" s="1"/>
      <c r="QUQ98" s="1"/>
      <c r="QUR98" s="1"/>
      <c r="QUS98" s="1"/>
      <c r="QUT98" s="1"/>
      <c r="QUU98" s="1"/>
      <c r="QUV98" s="1"/>
      <c r="QUW98" s="1"/>
      <c r="QUX98" s="1"/>
      <c r="QUY98" s="1"/>
      <c r="QUZ98" s="1"/>
      <c r="QVA98" s="1"/>
      <c r="QVB98" s="1"/>
      <c r="QVC98" s="1"/>
      <c r="QVD98" s="1"/>
      <c r="QVE98" s="1"/>
      <c r="QVF98" s="1"/>
      <c r="QVG98" s="1"/>
      <c r="QVH98" s="1"/>
      <c r="QVI98" s="1"/>
      <c r="QVJ98" s="1"/>
      <c r="QVK98" s="1"/>
      <c r="QVL98" s="1"/>
      <c r="QVM98" s="1"/>
      <c r="QVN98" s="1"/>
      <c r="QVO98" s="1"/>
      <c r="QVP98" s="1"/>
      <c r="QVQ98" s="1"/>
      <c r="QVR98" s="1"/>
      <c r="QVS98" s="1"/>
      <c r="QVT98" s="1"/>
      <c r="QVU98" s="1"/>
      <c r="QVV98" s="1"/>
      <c r="QVW98" s="1"/>
      <c r="QVX98" s="1"/>
      <c r="QVY98" s="1"/>
      <c r="QVZ98" s="1"/>
      <c r="QWA98" s="1"/>
      <c r="QWB98" s="1"/>
      <c r="QWC98" s="1"/>
      <c r="QWD98" s="1"/>
      <c r="QWE98" s="1"/>
      <c r="QWF98" s="1"/>
      <c r="QWG98" s="1"/>
      <c r="QWH98" s="1"/>
      <c r="QWI98" s="1"/>
      <c r="QWJ98" s="1"/>
      <c r="QWK98" s="1"/>
      <c r="QWL98" s="1"/>
      <c r="QWM98" s="1"/>
      <c r="QWN98" s="1"/>
      <c r="QWO98" s="1"/>
      <c r="QWP98" s="1"/>
      <c r="QWQ98" s="1"/>
      <c r="QWR98" s="1"/>
      <c r="QWS98" s="1"/>
      <c r="QWT98" s="1"/>
      <c r="QWU98" s="1"/>
      <c r="QWV98" s="1"/>
      <c r="QWW98" s="1"/>
      <c r="QWX98" s="1"/>
      <c r="QWY98" s="1"/>
      <c r="QWZ98" s="1"/>
      <c r="QXA98" s="1"/>
      <c r="QXB98" s="1"/>
      <c r="QXC98" s="1"/>
      <c r="QXD98" s="1"/>
      <c r="QXE98" s="1"/>
      <c r="QXF98" s="1"/>
      <c r="QXG98" s="1"/>
      <c r="QXH98" s="1"/>
      <c r="QXI98" s="1"/>
      <c r="QXJ98" s="1"/>
      <c r="QXK98" s="1"/>
      <c r="QXL98" s="1"/>
      <c r="QXM98" s="1"/>
      <c r="QXN98" s="1"/>
      <c r="QXO98" s="1"/>
      <c r="QXP98" s="1"/>
      <c r="QXQ98" s="1"/>
      <c r="QXR98" s="1"/>
      <c r="QXS98" s="1"/>
      <c r="QXT98" s="1"/>
      <c r="QXU98" s="1"/>
      <c r="QXV98" s="1"/>
      <c r="QXW98" s="1"/>
      <c r="QXX98" s="1"/>
      <c r="QXY98" s="1"/>
      <c r="QXZ98" s="1"/>
      <c r="QYA98" s="1"/>
      <c r="QYB98" s="1"/>
      <c r="QYC98" s="1"/>
      <c r="QYD98" s="1"/>
      <c r="QYE98" s="1"/>
      <c r="QYF98" s="1"/>
      <c r="QYG98" s="1"/>
      <c r="QYH98" s="1"/>
      <c r="QYI98" s="1"/>
      <c r="QYJ98" s="1"/>
      <c r="QYK98" s="1"/>
      <c r="QYL98" s="1"/>
      <c r="QYM98" s="1"/>
      <c r="QYN98" s="1"/>
      <c r="QYO98" s="1"/>
      <c r="QYP98" s="1"/>
      <c r="QYQ98" s="1"/>
      <c r="QYR98" s="1"/>
      <c r="QYS98" s="1"/>
      <c r="QYT98" s="1"/>
      <c r="QYU98" s="1"/>
      <c r="QYV98" s="1"/>
      <c r="QYW98" s="1"/>
      <c r="QYX98" s="1"/>
      <c r="QYY98" s="1"/>
      <c r="QYZ98" s="1"/>
      <c r="QZA98" s="1"/>
      <c r="QZB98" s="1"/>
      <c r="QZC98" s="1"/>
      <c r="QZD98" s="1"/>
      <c r="QZE98" s="1"/>
      <c r="QZF98" s="1"/>
      <c r="QZG98" s="1"/>
      <c r="QZH98" s="1"/>
      <c r="QZI98" s="1"/>
      <c r="QZJ98" s="1"/>
      <c r="QZK98" s="1"/>
      <c r="QZL98" s="1"/>
      <c r="QZM98" s="1"/>
      <c r="QZN98" s="1"/>
      <c r="QZO98" s="1"/>
      <c r="QZP98" s="1"/>
      <c r="QZQ98" s="1"/>
      <c r="QZR98" s="1"/>
      <c r="QZS98" s="1"/>
      <c r="QZT98" s="1"/>
      <c r="QZU98" s="1"/>
      <c r="QZV98" s="1"/>
      <c r="QZW98" s="1"/>
      <c r="QZX98" s="1"/>
      <c r="QZY98" s="1"/>
      <c r="QZZ98" s="1"/>
      <c r="RAA98" s="1"/>
      <c r="RAB98" s="1"/>
      <c r="RAC98" s="1"/>
      <c r="RAD98" s="1"/>
      <c r="RAE98" s="1"/>
      <c r="RAF98" s="1"/>
      <c r="RAG98" s="1"/>
      <c r="RAH98" s="1"/>
      <c r="RAI98" s="1"/>
      <c r="RAJ98" s="1"/>
      <c r="RAK98" s="1"/>
      <c r="RAL98" s="1"/>
      <c r="RAM98" s="1"/>
      <c r="RAN98" s="1"/>
      <c r="RAO98" s="1"/>
      <c r="RAP98" s="1"/>
      <c r="RAQ98" s="1"/>
      <c r="RAR98" s="1"/>
      <c r="RAS98" s="1"/>
      <c r="RAT98" s="1"/>
      <c r="RAU98" s="1"/>
      <c r="RAV98" s="1"/>
      <c r="RAW98" s="1"/>
      <c r="RAX98" s="1"/>
      <c r="RAY98" s="1"/>
      <c r="RAZ98" s="1"/>
      <c r="RBA98" s="1"/>
      <c r="RBB98" s="1"/>
      <c r="RBC98" s="1"/>
      <c r="RBD98" s="1"/>
      <c r="RBE98" s="1"/>
      <c r="RBF98" s="1"/>
      <c r="RBG98" s="1"/>
      <c r="RBH98" s="1"/>
      <c r="RBI98" s="1"/>
      <c r="RBJ98" s="1"/>
      <c r="RBK98" s="1"/>
      <c r="RBL98" s="1"/>
      <c r="RBM98" s="1"/>
      <c r="RBN98" s="1"/>
      <c r="RBO98" s="1"/>
      <c r="RBP98" s="1"/>
      <c r="RBQ98" s="1"/>
      <c r="RBR98" s="1"/>
      <c r="RBS98" s="1"/>
      <c r="RBT98" s="1"/>
      <c r="RBU98" s="1"/>
      <c r="RBV98" s="1"/>
      <c r="RBW98" s="1"/>
      <c r="RBX98" s="1"/>
      <c r="RBY98" s="1"/>
      <c r="RBZ98" s="1"/>
      <c r="RCA98" s="1"/>
      <c r="RCB98" s="1"/>
      <c r="RCC98" s="1"/>
      <c r="RCD98" s="1"/>
      <c r="RCE98" s="1"/>
      <c r="RCF98" s="1"/>
      <c r="RCG98" s="1"/>
      <c r="RCH98" s="1"/>
      <c r="RCI98" s="1"/>
      <c r="RCJ98" s="1"/>
      <c r="RCK98" s="1"/>
      <c r="RCL98" s="1"/>
      <c r="RCM98" s="1"/>
      <c r="RCN98" s="1"/>
      <c r="RCO98" s="1"/>
      <c r="RCP98" s="1"/>
      <c r="RCQ98" s="1"/>
      <c r="RCR98" s="1"/>
      <c r="RCS98" s="1"/>
      <c r="RCT98" s="1"/>
      <c r="RCU98" s="1"/>
      <c r="RCV98" s="1"/>
      <c r="RCW98" s="1"/>
      <c r="RCX98" s="1"/>
      <c r="RCY98" s="1"/>
      <c r="RCZ98" s="1"/>
      <c r="RDA98" s="1"/>
      <c r="RDB98" s="1"/>
      <c r="RDC98" s="1"/>
      <c r="RDD98" s="1"/>
      <c r="RDE98" s="1"/>
      <c r="RDF98" s="1"/>
      <c r="RDG98" s="1"/>
      <c r="RDH98" s="1"/>
      <c r="RDI98" s="1"/>
      <c r="RDJ98" s="1"/>
      <c r="RDK98" s="1"/>
      <c r="RDL98" s="1"/>
      <c r="RDM98" s="1"/>
      <c r="RDN98" s="1"/>
      <c r="RDO98" s="1"/>
      <c r="RDP98" s="1"/>
      <c r="RDQ98" s="1"/>
      <c r="RDR98" s="1"/>
      <c r="RDS98" s="1"/>
      <c r="RDT98" s="1"/>
      <c r="RDU98" s="1"/>
      <c r="RDV98" s="1"/>
      <c r="RDW98" s="1"/>
      <c r="RDX98" s="1"/>
      <c r="RDY98" s="1"/>
      <c r="RDZ98" s="1"/>
      <c r="REA98" s="1"/>
      <c r="REB98" s="1"/>
      <c r="REC98" s="1"/>
      <c r="RED98" s="1"/>
      <c r="REE98" s="1"/>
      <c r="REF98" s="1"/>
      <c r="REG98" s="1"/>
      <c r="REH98" s="1"/>
      <c r="REI98" s="1"/>
      <c r="REJ98" s="1"/>
      <c r="REK98" s="1"/>
      <c r="REL98" s="1"/>
      <c r="REM98" s="1"/>
      <c r="REN98" s="1"/>
      <c r="REO98" s="1"/>
      <c r="REP98" s="1"/>
      <c r="REQ98" s="1"/>
      <c r="RER98" s="1"/>
      <c r="RES98" s="1"/>
      <c r="RET98" s="1"/>
      <c r="REU98" s="1"/>
      <c r="REV98" s="1"/>
      <c r="REW98" s="1"/>
      <c r="REX98" s="1"/>
      <c r="REY98" s="1"/>
      <c r="REZ98" s="1"/>
      <c r="RFA98" s="1"/>
      <c r="RFB98" s="1"/>
      <c r="RFC98" s="1"/>
      <c r="RFD98" s="1"/>
      <c r="RFE98" s="1"/>
      <c r="RFF98" s="1"/>
      <c r="RFG98" s="1"/>
      <c r="RFH98" s="1"/>
      <c r="RFI98" s="1"/>
      <c r="RFJ98" s="1"/>
      <c r="RFK98" s="1"/>
      <c r="RFL98" s="1"/>
      <c r="RFM98" s="1"/>
      <c r="RFN98" s="1"/>
      <c r="RFO98" s="1"/>
      <c r="RFP98" s="1"/>
      <c r="RFQ98" s="1"/>
      <c r="RFR98" s="1"/>
      <c r="RFS98" s="1"/>
      <c r="RFT98" s="1"/>
      <c r="RFU98" s="1"/>
      <c r="RFV98" s="1"/>
      <c r="RFW98" s="1"/>
      <c r="RFX98" s="1"/>
      <c r="RFY98" s="1"/>
      <c r="RFZ98" s="1"/>
      <c r="RGA98" s="1"/>
      <c r="RGB98" s="1"/>
      <c r="RGC98" s="1"/>
      <c r="RGD98" s="1"/>
      <c r="RGE98" s="1"/>
      <c r="RGF98" s="1"/>
      <c r="RGG98" s="1"/>
      <c r="RGH98" s="1"/>
      <c r="RGI98" s="1"/>
      <c r="RGJ98" s="1"/>
      <c r="RGK98" s="1"/>
      <c r="RGL98" s="1"/>
      <c r="RGM98" s="1"/>
      <c r="RGN98" s="1"/>
      <c r="RGO98" s="1"/>
      <c r="RGP98" s="1"/>
      <c r="RGQ98" s="1"/>
      <c r="RGR98" s="1"/>
      <c r="RGS98" s="1"/>
      <c r="RGT98" s="1"/>
      <c r="RGU98" s="1"/>
      <c r="RGV98" s="1"/>
      <c r="RGW98" s="1"/>
      <c r="RGX98" s="1"/>
      <c r="RGY98" s="1"/>
      <c r="RGZ98" s="1"/>
      <c r="RHA98" s="1"/>
      <c r="RHB98" s="1"/>
      <c r="RHC98" s="1"/>
      <c r="RHD98" s="1"/>
      <c r="RHE98" s="1"/>
      <c r="RHF98" s="1"/>
      <c r="RHG98" s="1"/>
      <c r="RHH98" s="1"/>
      <c r="RHI98" s="1"/>
      <c r="RHJ98" s="1"/>
      <c r="RHK98" s="1"/>
      <c r="RHL98" s="1"/>
      <c r="RHM98" s="1"/>
      <c r="RHN98" s="1"/>
      <c r="RHO98" s="1"/>
      <c r="RHP98" s="1"/>
      <c r="RHQ98" s="1"/>
      <c r="RHR98" s="1"/>
      <c r="RHS98" s="1"/>
      <c r="RHT98" s="1"/>
      <c r="RHU98" s="1"/>
      <c r="RHV98" s="1"/>
      <c r="RHW98" s="1"/>
      <c r="RHX98" s="1"/>
      <c r="RHY98" s="1"/>
      <c r="RHZ98" s="1"/>
      <c r="RIA98" s="1"/>
      <c r="RIB98" s="1"/>
      <c r="RIC98" s="1"/>
      <c r="RID98" s="1"/>
      <c r="RIE98" s="1"/>
      <c r="RIF98" s="1"/>
      <c r="RIG98" s="1"/>
      <c r="RIH98" s="1"/>
      <c r="RII98" s="1"/>
      <c r="RIJ98" s="1"/>
      <c r="RIK98" s="1"/>
      <c r="RIL98" s="1"/>
      <c r="RIM98" s="1"/>
      <c r="RIN98" s="1"/>
      <c r="RIO98" s="1"/>
      <c r="RIP98" s="1"/>
      <c r="RIQ98" s="1"/>
      <c r="RIR98" s="1"/>
      <c r="RIS98" s="1"/>
      <c r="RIT98" s="1"/>
      <c r="RIU98" s="1"/>
      <c r="RIV98" s="1"/>
      <c r="RIW98" s="1"/>
      <c r="RIX98" s="1"/>
      <c r="RIY98" s="1"/>
      <c r="RIZ98" s="1"/>
      <c r="RJA98" s="1"/>
      <c r="RJB98" s="1"/>
      <c r="RJC98" s="1"/>
      <c r="RJD98" s="1"/>
      <c r="RJE98" s="1"/>
      <c r="RJF98" s="1"/>
      <c r="RJG98" s="1"/>
      <c r="RJH98" s="1"/>
      <c r="RJI98" s="1"/>
      <c r="RJJ98" s="1"/>
      <c r="RJK98" s="1"/>
      <c r="RJL98" s="1"/>
      <c r="RJM98" s="1"/>
      <c r="RJN98" s="1"/>
      <c r="RJO98" s="1"/>
      <c r="RJP98" s="1"/>
      <c r="RJQ98" s="1"/>
      <c r="RJR98" s="1"/>
      <c r="RJS98" s="1"/>
      <c r="RJT98" s="1"/>
      <c r="RJU98" s="1"/>
      <c r="RJV98" s="1"/>
      <c r="RJW98" s="1"/>
      <c r="RJX98" s="1"/>
      <c r="RJY98" s="1"/>
      <c r="RJZ98" s="1"/>
      <c r="RKA98" s="1"/>
      <c r="RKB98" s="1"/>
      <c r="RKC98" s="1"/>
      <c r="RKD98" s="1"/>
      <c r="RKE98" s="1"/>
      <c r="RKF98" s="1"/>
      <c r="RKG98" s="1"/>
      <c r="RKH98" s="1"/>
      <c r="RKI98" s="1"/>
      <c r="RKJ98" s="1"/>
      <c r="RKK98" s="1"/>
      <c r="RKL98" s="1"/>
      <c r="RKM98" s="1"/>
      <c r="RKN98" s="1"/>
      <c r="RKO98" s="1"/>
      <c r="RKP98" s="1"/>
      <c r="RKQ98" s="1"/>
      <c r="RKR98" s="1"/>
      <c r="RKS98" s="1"/>
      <c r="RKT98" s="1"/>
      <c r="RKU98" s="1"/>
      <c r="RKV98" s="1"/>
      <c r="RKW98" s="1"/>
      <c r="RKX98" s="1"/>
      <c r="RKY98" s="1"/>
      <c r="RKZ98" s="1"/>
      <c r="RLA98" s="1"/>
      <c r="RLB98" s="1"/>
      <c r="RLC98" s="1"/>
      <c r="RLD98" s="1"/>
      <c r="RLE98" s="1"/>
      <c r="RLF98" s="1"/>
      <c r="RLG98" s="1"/>
      <c r="RLH98" s="1"/>
      <c r="RLI98" s="1"/>
      <c r="RLJ98" s="1"/>
      <c r="RLK98" s="1"/>
      <c r="RLL98" s="1"/>
      <c r="RLM98" s="1"/>
      <c r="RLN98" s="1"/>
      <c r="RLO98" s="1"/>
      <c r="RLP98" s="1"/>
      <c r="RLQ98" s="1"/>
      <c r="RLR98" s="1"/>
      <c r="RLS98" s="1"/>
      <c r="RLT98" s="1"/>
      <c r="RLU98" s="1"/>
      <c r="RLV98" s="1"/>
      <c r="RLW98" s="1"/>
      <c r="RLX98" s="1"/>
      <c r="RLY98" s="1"/>
      <c r="RLZ98" s="1"/>
      <c r="RMA98" s="1"/>
      <c r="RMB98" s="1"/>
      <c r="RMC98" s="1"/>
      <c r="RMD98" s="1"/>
      <c r="RME98" s="1"/>
      <c r="RMF98" s="1"/>
      <c r="RMG98" s="1"/>
      <c r="RMH98" s="1"/>
      <c r="RMI98" s="1"/>
      <c r="RMJ98" s="1"/>
      <c r="RMK98" s="1"/>
      <c r="RML98" s="1"/>
      <c r="RMM98" s="1"/>
      <c r="RMN98" s="1"/>
      <c r="RMO98" s="1"/>
      <c r="RMP98" s="1"/>
      <c r="RMQ98" s="1"/>
      <c r="RMR98" s="1"/>
      <c r="RMS98" s="1"/>
      <c r="RMT98" s="1"/>
      <c r="RMU98" s="1"/>
      <c r="RMV98" s="1"/>
      <c r="RMW98" s="1"/>
      <c r="RMX98" s="1"/>
      <c r="RMY98" s="1"/>
      <c r="RMZ98" s="1"/>
      <c r="RNA98" s="1"/>
      <c r="RNB98" s="1"/>
      <c r="RNC98" s="1"/>
      <c r="RND98" s="1"/>
      <c r="RNE98" s="1"/>
      <c r="RNF98" s="1"/>
      <c r="RNG98" s="1"/>
      <c r="RNH98" s="1"/>
      <c r="RNI98" s="1"/>
      <c r="RNJ98" s="1"/>
      <c r="RNK98" s="1"/>
      <c r="RNL98" s="1"/>
      <c r="RNM98" s="1"/>
      <c r="RNN98" s="1"/>
      <c r="RNO98" s="1"/>
      <c r="RNP98" s="1"/>
      <c r="RNQ98" s="1"/>
      <c r="RNR98" s="1"/>
      <c r="RNS98" s="1"/>
      <c r="RNT98" s="1"/>
      <c r="RNU98" s="1"/>
      <c r="RNV98" s="1"/>
      <c r="RNW98" s="1"/>
      <c r="RNX98" s="1"/>
      <c r="RNY98" s="1"/>
      <c r="RNZ98" s="1"/>
      <c r="ROA98" s="1"/>
      <c r="ROB98" s="1"/>
      <c r="ROC98" s="1"/>
      <c r="ROD98" s="1"/>
      <c r="ROE98" s="1"/>
      <c r="ROF98" s="1"/>
      <c r="ROG98" s="1"/>
      <c r="ROH98" s="1"/>
      <c r="ROI98" s="1"/>
      <c r="ROJ98" s="1"/>
      <c r="ROK98" s="1"/>
      <c r="ROL98" s="1"/>
      <c r="ROM98" s="1"/>
      <c r="RON98" s="1"/>
      <c r="ROO98" s="1"/>
      <c r="ROP98" s="1"/>
      <c r="ROQ98" s="1"/>
      <c r="ROR98" s="1"/>
      <c r="ROS98" s="1"/>
      <c r="ROT98" s="1"/>
      <c r="ROU98" s="1"/>
      <c r="ROV98" s="1"/>
      <c r="ROW98" s="1"/>
      <c r="ROX98" s="1"/>
      <c r="ROY98" s="1"/>
      <c r="ROZ98" s="1"/>
      <c r="RPA98" s="1"/>
      <c r="RPB98" s="1"/>
      <c r="RPC98" s="1"/>
      <c r="RPD98" s="1"/>
      <c r="RPE98" s="1"/>
      <c r="RPF98" s="1"/>
      <c r="RPG98" s="1"/>
      <c r="RPH98" s="1"/>
      <c r="RPI98" s="1"/>
      <c r="RPJ98" s="1"/>
      <c r="RPK98" s="1"/>
      <c r="RPL98" s="1"/>
      <c r="RPM98" s="1"/>
      <c r="RPN98" s="1"/>
      <c r="RPO98" s="1"/>
      <c r="RPP98" s="1"/>
      <c r="RPQ98" s="1"/>
      <c r="RPR98" s="1"/>
      <c r="RPS98" s="1"/>
      <c r="RPT98" s="1"/>
      <c r="RPU98" s="1"/>
      <c r="RPV98" s="1"/>
      <c r="RPW98" s="1"/>
      <c r="RPX98" s="1"/>
      <c r="RPY98" s="1"/>
      <c r="RPZ98" s="1"/>
      <c r="RQA98" s="1"/>
      <c r="RQB98" s="1"/>
      <c r="RQC98" s="1"/>
      <c r="RQD98" s="1"/>
      <c r="RQE98" s="1"/>
      <c r="RQF98" s="1"/>
      <c r="RQG98" s="1"/>
      <c r="RQH98" s="1"/>
      <c r="RQI98" s="1"/>
      <c r="RQJ98" s="1"/>
      <c r="RQK98" s="1"/>
      <c r="RQL98" s="1"/>
      <c r="RQM98" s="1"/>
      <c r="RQN98" s="1"/>
      <c r="RQO98" s="1"/>
      <c r="RQP98" s="1"/>
      <c r="RQQ98" s="1"/>
      <c r="RQR98" s="1"/>
      <c r="RQS98" s="1"/>
      <c r="RQT98" s="1"/>
      <c r="RQU98" s="1"/>
      <c r="RQV98" s="1"/>
      <c r="RQW98" s="1"/>
      <c r="RQX98" s="1"/>
      <c r="RQY98" s="1"/>
      <c r="RQZ98" s="1"/>
      <c r="RRA98" s="1"/>
      <c r="RRB98" s="1"/>
      <c r="RRC98" s="1"/>
      <c r="RRD98" s="1"/>
      <c r="RRE98" s="1"/>
      <c r="RRF98" s="1"/>
      <c r="RRG98" s="1"/>
      <c r="RRH98" s="1"/>
      <c r="RRI98" s="1"/>
      <c r="RRJ98" s="1"/>
      <c r="RRK98" s="1"/>
      <c r="RRL98" s="1"/>
      <c r="RRM98" s="1"/>
      <c r="RRN98" s="1"/>
      <c r="RRO98" s="1"/>
      <c r="RRP98" s="1"/>
      <c r="RRQ98" s="1"/>
      <c r="RRR98" s="1"/>
      <c r="RRS98" s="1"/>
      <c r="RRT98" s="1"/>
      <c r="RRU98" s="1"/>
      <c r="RRV98" s="1"/>
      <c r="RRW98" s="1"/>
      <c r="RRX98" s="1"/>
      <c r="RRY98" s="1"/>
      <c r="RRZ98" s="1"/>
      <c r="RSA98" s="1"/>
      <c r="RSB98" s="1"/>
      <c r="RSC98" s="1"/>
      <c r="RSD98" s="1"/>
      <c r="RSE98" s="1"/>
      <c r="RSF98" s="1"/>
      <c r="RSG98" s="1"/>
      <c r="RSH98" s="1"/>
      <c r="RSI98" s="1"/>
      <c r="RSJ98" s="1"/>
      <c r="RSK98" s="1"/>
      <c r="RSL98" s="1"/>
      <c r="RSM98" s="1"/>
      <c r="RSN98" s="1"/>
      <c r="RSO98" s="1"/>
      <c r="RSP98" s="1"/>
      <c r="RSQ98" s="1"/>
      <c r="RSR98" s="1"/>
      <c r="RSS98" s="1"/>
      <c r="RST98" s="1"/>
      <c r="RSU98" s="1"/>
      <c r="RSV98" s="1"/>
      <c r="RSW98" s="1"/>
      <c r="RSX98" s="1"/>
      <c r="RSY98" s="1"/>
      <c r="RSZ98" s="1"/>
      <c r="RTA98" s="1"/>
      <c r="RTB98" s="1"/>
      <c r="RTC98" s="1"/>
      <c r="RTD98" s="1"/>
      <c r="RTE98" s="1"/>
      <c r="RTF98" s="1"/>
      <c r="RTG98" s="1"/>
      <c r="RTH98" s="1"/>
      <c r="RTI98" s="1"/>
      <c r="RTJ98" s="1"/>
      <c r="RTK98" s="1"/>
      <c r="RTL98" s="1"/>
      <c r="RTM98" s="1"/>
      <c r="RTN98" s="1"/>
      <c r="RTO98" s="1"/>
      <c r="RTP98" s="1"/>
      <c r="RTQ98" s="1"/>
      <c r="RTR98" s="1"/>
      <c r="RTS98" s="1"/>
      <c r="RTT98" s="1"/>
      <c r="RTU98" s="1"/>
      <c r="RTV98" s="1"/>
      <c r="RTW98" s="1"/>
      <c r="RTX98" s="1"/>
      <c r="RTY98" s="1"/>
      <c r="RTZ98" s="1"/>
      <c r="RUA98" s="1"/>
      <c r="RUB98" s="1"/>
      <c r="RUC98" s="1"/>
      <c r="RUD98" s="1"/>
      <c r="RUE98" s="1"/>
      <c r="RUF98" s="1"/>
      <c r="RUG98" s="1"/>
      <c r="RUH98" s="1"/>
      <c r="RUI98" s="1"/>
      <c r="RUJ98" s="1"/>
      <c r="RUK98" s="1"/>
      <c r="RUL98" s="1"/>
      <c r="RUM98" s="1"/>
      <c r="RUN98" s="1"/>
      <c r="RUO98" s="1"/>
      <c r="RUP98" s="1"/>
      <c r="RUQ98" s="1"/>
      <c r="RUR98" s="1"/>
      <c r="RUS98" s="1"/>
      <c r="RUT98" s="1"/>
      <c r="RUU98" s="1"/>
      <c r="RUV98" s="1"/>
      <c r="RUW98" s="1"/>
      <c r="RUX98" s="1"/>
      <c r="RUY98" s="1"/>
      <c r="RUZ98" s="1"/>
      <c r="RVA98" s="1"/>
      <c r="RVB98" s="1"/>
      <c r="RVC98" s="1"/>
      <c r="RVD98" s="1"/>
      <c r="RVE98" s="1"/>
      <c r="RVF98" s="1"/>
      <c r="RVG98" s="1"/>
      <c r="RVH98" s="1"/>
      <c r="RVI98" s="1"/>
      <c r="RVJ98" s="1"/>
      <c r="RVK98" s="1"/>
      <c r="RVL98" s="1"/>
      <c r="RVM98" s="1"/>
      <c r="RVN98" s="1"/>
      <c r="RVO98" s="1"/>
      <c r="RVP98" s="1"/>
      <c r="RVQ98" s="1"/>
      <c r="RVR98" s="1"/>
      <c r="RVS98" s="1"/>
      <c r="RVT98" s="1"/>
      <c r="RVU98" s="1"/>
      <c r="RVV98" s="1"/>
      <c r="RVW98" s="1"/>
      <c r="RVX98" s="1"/>
      <c r="RVY98" s="1"/>
      <c r="RVZ98" s="1"/>
      <c r="RWA98" s="1"/>
      <c r="RWB98" s="1"/>
      <c r="RWC98" s="1"/>
      <c r="RWD98" s="1"/>
      <c r="RWE98" s="1"/>
      <c r="RWF98" s="1"/>
      <c r="RWG98" s="1"/>
      <c r="RWH98" s="1"/>
      <c r="RWI98" s="1"/>
      <c r="RWJ98" s="1"/>
      <c r="RWK98" s="1"/>
      <c r="RWL98" s="1"/>
      <c r="RWM98" s="1"/>
      <c r="RWN98" s="1"/>
      <c r="RWO98" s="1"/>
      <c r="RWP98" s="1"/>
      <c r="RWQ98" s="1"/>
      <c r="RWR98" s="1"/>
      <c r="RWS98" s="1"/>
      <c r="RWT98" s="1"/>
      <c r="RWU98" s="1"/>
      <c r="RWV98" s="1"/>
      <c r="RWW98" s="1"/>
      <c r="RWX98" s="1"/>
      <c r="RWY98" s="1"/>
      <c r="RWZ98" s="1"/>
      <c r="RXA98" s="1"/>
      <c r="RXB98" s="1"/>
      <c r="RXC98" s="1"/>
      <c r="RXD98" s="1"/>
      <c r="RXE98" s="1"/>
      <c r="RXF98" s="1"/>
      <c r="RXG98" s="1"/>
      <c r="RXH98" s="1"/>
      <c r="RXI98" s="1"/>
      <c r="RXJ98" s="1"/>
      <c r="RXK98" s="1"/>
      <c r="RXL98" s="1"/>
      <c r="RXM98" s="1"/>
      <c r="RXN98" s="1"/>
      <c r="RXO98" s="1"/>
      <c r="RXP98" s="1"/>
      <c r="RXQ98" s="1"/>
      <c r="RXR98" s="1"/>
      <c r="RXS98" s="1"/>
      <c r="RXT98" s="1"/>
      <c r="RXU98" s="1"/>
      <c r="RXV98" s="1"/>
      <c r="RXW98" s="1"/>
      <c r="RXX98" s="1"/>
      <c r="RXY98" s="1"/>
      <c r="RXZ98" s="1"/>
      <c r="RYA98" s="1"/>
      <c r="RYB98" s="1"/>
      <c r="RYC98" s="1"/>
      <c r="RYD98" s="1"/>
      <c r="RYE98" s="1"/>
      <c r="RYF98" s="1"/>
      <c r="RYG98" s="1"/>
      <c r="RYH98" s="1"/>
      <c r="RYI98" s="1"/>
      <c r="RYJ98" s="1"/>
      <c r="RYK98" s="1"/>
      <c r="RYL98" s="1"/>
      <c r="RYM98" s="1"/>
      <c r="RYN98" s="1"/>
      <c r="RYO98" s="1"/>
      <c r="RYP98" s="1"/>
      <c r="RYQ98" s="1"/>
      <c r="RYR98" s="1"/>
      <c r="RYS98" s="1"/>
      <c r="RYT98" s="1"/>
      <c r="RYU98" s="1"/>
      <c r="RYV98" s="1"/>
      <c r="RYW98" s="1"/>
      <c r="RYX98" s="1"/>
      <c r="RYY98" s="1"/>
      <c r="RYZ98" s="1"/>
      <c r="RZA98" s="1"/>
      <c r="RZB98" s="1"/>
      <c r="RZC98" s="1"/>
      <c r="RZD98" s="1"/>
      <c r="RZE98" s="1"/>
      <c r="RZF98" s="1"/>
      <c r="RZG98" s="1"/>
      <c r="RZH98" s="1"/>
      <c r="RZI98" s="1"/>
      <c r="RZJ98" s="1"/>
      <c r="RZK98" s="1"/>
      <c r="RZL98" s="1"/>
      <c r="RZM98" s="1"/>
      <c r="RZN98" s="1"/>
      <c r="RZO98" s="1"/>
      <c r="RZP98" s="1"/>
      <c r="RZQ98" s="1"/>
      <c r="RZR98" s="1"/>
      <c r="RZS98" s="1"/>
      <c r="RZT98" s="1"/>
      <c r="RZU98" s="1"/>
      <c r="RZV98" s="1"/>
      <c r="RZW98" s="1"/>
      <c r="RZX98" s="1"/>
      <c r="RZY98" s="1"/>
      <c r="RZZ98" s="1"/>
      <c r="SAA98" s="1"/>
      <c r="SAB98" s="1"/>
      <c r="SAC98" s="1"/>
      <c r="SAD98" s="1"/>
      <c r="SAE98" s="1"/>
      <c r="SAF98" s="1"/>
      <c r="SAG98" s="1"/>
      <c r="SAH98" s="1"/>
      <c r="SAI98" s="1"/>
      <c r="SAJ98" s="1"/>
      <c r="SAK98" s="1"/>
      <c r="SAL98" s="1"/>
      <c r="SAM98" s="1"/>
      <c r="SAN98" s="1"/>
      <c r="SAO98" s="1"/>
      <c r="SAP98" s="1"/>
      <c r="SAQ98" s="1"/>
      <c r="SAR98" s="1"/>
      <c r="SAS98" s="1"/>
      <c r="SAT98" s="1"/>
      <c r="SAU98" s="1"/>
      <c r="SAV98" s="1"/>
      <c r="SAW98" s="1"/>
      <c r="SAX98" s="1"/>
      <c r="SAY98" s="1"/>
      <c r="SAZ98" s="1"/>
      <c r="SBA98" s="1"/>
      <c r="SBB98" s="1"/>
      <c r="SBC98" s="1"/>
      <c r="SBD98" s="1"/>
      <c r="SBE98" s="1"/>
      <c r="SBF98" s="1"/>
      <c r="SBG98" s="1"/>
      <c r="SBH98" s="1"/>
      <c r="SBI98" s="1"/>
      <c r="SBJ98" s="1"/>
      <c r="SBK98" s="1"/>
      <c r="SBL98" s="1"/>
      <c r="SBM98" s="1"/>
      <c r="SBN98" s="1"/>
      <c r="SBO98" s="1"/>
      <c r="SBP98" s="1"/>
      <c r="SBQ98" s="1"/>
      <c r="SBR98" s="1"/>
      <c r="SBS98" s="1"/>
      <c r="SBT98" s="1"/>
      <c r="SBU98" s="1"/>
      <c r="SBV98" s="1"/>
      <c r="SBW98" s="1"/>
      <c r="SBX98" s="1"/>
      <c r="SBY98" s="1"/>
      <c r="SBZ98" s="1"/>
      <c r="SCA98" s="1"/>
      <c r="SCB98" s="1"/>
      <c r="SCC98" s="1"/>
      <c r="SCD98" s="1"/>
      <c r="SCE98" s="1"/>
      <c r="SCF98" s="1"/>
      <c r="SCG98" s="1"/>
      <c r="SCH98" s="1"/>
      <c r="SCI98" s="1"/>
      <c r="SCJ98" s="1"/>
      <c r="SCK98" s="1"/>
      <c r="SCL98" s="1"/>
      <c r="SCM98" s="1"/>
      <c r="SCN98" s="1"/>
      <c r="SCO98" s="1"/>
      <c r="SCP98" s="1"/>
      <c r="SCQ98" s="1"/>
      <c r="SCR98" s="1"/>
      <c r="SCS98" s="1"/>
      <c r="SCT98" s="1"/>
      <c r="SCU98" s="1"/>
      <c r="SCV98" s="1"/>
      <c r="SCW98" s="1"/>
      <c r="SCX98" s="1"/>
      <c r="SCY98" s="1"/>
      <c r="SCZ98" s="1"/>
      <c r="SDA98" s="1"/>
      <c r="SDB98" s="1"/>
      <c r="SDC98" s="1"/>
      <c r="SDD98" s="1"/>
      <c r="SDE98" s="1"/>
      <c r="SDF98" s="1"/>
      <c r="SDG98" s="1"/>
      <c r="SDH98" s="1"/>
      <c r="SDI98" s="1"/>
      <c r="SDJ98" s="1"/>
      <c r="SDK98" s="1"/>
      <c r="SDL98" s="1"/>
      <c r="SDM98" s="1"/>
      <c r="SDN98" s="1"/>
      <c r="SDO98" s="1"/>
      <c r="SDP98" s="1"/>
      <c r="SDQ98" s="1"/>
      <c r="SDR98" s="1"/>
      <c r="SDS98" s="1"/>
      <c r="SDT98" s="1"/>
      <c r="SDU98" s="1"/>
      <c r="SDV98" s="1"/>
      <c r="SDW98" s="1"/>
      <c r="SDX98" s="1"/>
      <c r="SDY98" s="1"/>
      <c r="SDZ98" s="1"/>
      <c r="SEA98" s="1"/>
      <c r="SEB98" s="1"/>
      <c r="SEC98" s="1"/>
      <c r="SED98" s="1"/>
      <c r="SEE98" s="1"/>
      <c r="SEF98" s="1"/>
      <c r="SEG98" s="1"/>
      <c r="SEH98" s="1"/>
      <c r="SEI98" s="1"/>
      <c r="SEJ98" s="1"/>
      <c r="SEK98" s="1"/>
      <c r="SEL98" s="1"/>
      <c r="SEM98" s="1"/>
      <c r="SEN98" s="1"/>
      <c r="SEO98" s="1"/>
      <c r="SEP98" s="1"/>
      <c r="SEQ98" s="1"/>
      <c r="SER98" s="1"/>
      <c r="SES98" s="1"/>
      <c r="SET98" s="1"/>
      <c r="SEU98" s="1"/>
      <c r="SEV98" s="1"/>
      <c r="SEW98" s="1"/>
      <c r="SEX98" s="1"/>
      <c r="SEY98" s="1"/>
      <c r="SEZ98" s="1"/>
      <c r="SFA98" s="1"/>
      <c r="SFB98" s="1"/>
      <c r="SFC98" s="1"/>
      <c r="SFD98" s="1"/>
      <c r="SFE98" s="1"/>
      <c r="SFF98" s="1"/>
      <c r="SFG98" s="1"/>
      <c r="SFH98" s="1"/>
      <c r="SFI98" s="1"/>
      <c r="SFJ98" s="1"/>
      <c r="SFK98" s="1"/>
      <c r="SFL98" s="1"/>
      <c r="SFM98" s="1"/>
      <c r="SFN98" s="1"/>
      <c r="SFO98" s="1"/>
      <c r="SFP98" s="1"/>
      <c r="SFQ98" s="1"/>
      <c r="SFR98" s="1"/>
      <c r="SFS98" s="1"/>
      <c r="SFT98" s="1"/>
      <c r="SFU98" s="1"/>
      <c r="SFV98" s="1"/>
      <c r="SFW98" s="1"/>
      <c r="SFX98" s="1"/>
      <c r="SFY98" s="1"/>
      <c r="SFZ98" s="1"/>
      <c r="SGA98" s="1"/>
      <c r="SGB98" s="1"/>
      <c r="SGC98" s="1"/>
      <c r="SGD98" s="1"/>
      <c r="SGE98" s="1"/>
      <c r="SGF98" s="1"/>
      <c r="SGG98" s="1"/>
      <c r="SGH98" s="1"/>
      <c r="SGI98" s="1"/>
      <c r="SGJ98" s="1"/>
      <c r="SGK98" s="1"/>
      <c r="SGL98" s="1"/>
      <c r="SGM98" s="1"/>
      <c r="SGN98" s="1"/>
      <c r="SGO98" s="1"/>
      <c r="SGP98" s="1"/>
      <c r="SGQ98" s="1"/>
      <c r="SGR98" s="1"/>
      <c r="SGS98" s="1"/>
      <c r="SGT98" s="1"/>
      <c r="SGU98" s="1"/>
      <c r="SGV98" s="1"/>
      <c r="SGW98" s="1"/>
      <c r="SGX98" s="1"/>
      <c r="SGY98" s="1"/>
      <c r="SGZ98" s="1"/>
      <c r="SHA98" s="1"/>
      <c r="SHB98" s="1"/>
      <c r="SHC98" s="1"/>
      <c r="SHD98" s="1"/>
      <c r="SHE98" s="1"/>
      <c r="SHF98" s="1"/>
      <c r="SHG98" s="1"/>
      <c r="SHH98" s="1"/>
      <c r="SHI98" s="1"/>
      <c r="SHJ98" s="1"/>
      <c r="SHK98" s="1"/>
      <c r="SHL98" s="1"/>
      <c r="SHM98" s="1"/>
      <c r="SHN98" s="1"/>
      <c r="SHO98" s="1"/>
      <c r="SHP98" s="1"/>
      <c r="SHQ98" s="1"/>
      <c r="SHR98" s="1"/>
      <c r="SHS98" s="1"/>
      <c r="SHT98" s="1"/>
      <c r="SHU98" s="1"/>
      <c r="SHV98" s="1"/>
      <c r="SHW98" s="1"/>
      <c r="SHX98" s="1"/>
      <c r="SHY98" s="1"/>
      <c r="SHZ98" s="1"/>
      <c r="SIA98" s="1"/>
      <c r="SIB98" s="1"/>
      <c r="SIC98" s="1"/>
      <c r="SID98" s="1"/>
      <c r="SIE98" s="1"/>
      <c r="SIF98" s="1"/>
      <c r="SIG98" s="1"/>
      <c r="SIH98" s="1"/>
      <c r="SII98" s="1"/>
      <c r="SIJ98" s="1"/>
      <c r="SIK98" s="1"/>
      <c r="SIL98" s="1"/>
      <c r="SIM98" s="1"/>
      <c r="SIN98" s="1"/>
      <c r="SIO98" s="1"/>
      <c r="SIP98" s="1"/>
      <c r="SIQ98" s="1"/>
      <c r="SIR98" s="1"/>
      <c r="SIS98" s="1"/>
      <c r="SIT98" s="1"/>
      <c r="SIU98" s="1"/>
      <c r="SIV98" s="1"/>
      <c r="SIW98" s="1"/>
      <c r="SIX98" s="1"/>
      <c r="SIY98" s="1"/>
      <c r="SIZ98" s="1"/>
      <c r="SJA98" s="1"/>
      <c r="SJB98" s="1"/>
      <c r="SJC98" s="1"/>
      <c r="SJD98" s="1"/>
      <c r="SJE98" s="1"/>
      <c r="SJF98" s="1"/>
      <c r="SJG98" s="1"/>
      <c r="SJH98" s="1"/>
      <c r="SJI98" s="1"/>
      <c r="SJJ98" s="1"/>
      <c r="SJK98" s="1"/>
      <c r="SJL98" s="1"/>
      <c r="SJM98" s="1"/>
      <c r="SJN98" s="1"/>
      <c r="SJO98" s="1"/>
      <c r="SJP98" s="1"/>
      <c r="SJQ98" s="1"/>
      <c r="SJR98" s="1"/>
      <c r="SJS98" s="1"/>
      <c r="SJT98" s="1"/>
      <c r="SJU98" s="1"/>
      <c r="SJV98" s="1"/>
      <c r="SJW98" s="1"/>
      <c r="SJX98" s="1"/>
      <c r="SJY98" s="1"/>
      <c r="SJZ98" s="1"/>
      <c r="SKA98" s="1"/>
      <c r="SKB98" s="1"/>
      <c r="SKC98" s="1"/>
      <c r="SKD98" s="1"/>
      <c r="SKE98" s="1"/>
      <c r="SKF98" s="1"/>
      <c r="SKG98" s="1"/>
      <c r="SKH98" s="1"/>
      <c r="SKI98" s="1"/>
      <c r="SKJ98" s="1"/>
      <c r="SKK98" s="1"/>
      <c r="SKL98" s="1"/>
      <c r="SKM98" s="1"/>
      <c r="SKN98" s="1"/>
      <c r="SKO98" s="1"/>
      <c r="SKP98" s="1"/>
      <c r="SKQ98" s="1"/>
      <c r="SKR98" s="1"/>
      <c r="SKS98" s="1"/>
      <c r="SKT98" s="1"/>
      <c r="SKU98" s="1"/>
      <c r="SKV98" s="1"/>
      <c r="SKW98" s="1"/>
      <c r="SKX98" s="1"/>
      <c r="SKY98" s="1"/>
      <c r="SKZ98" s="1"/>
      <c r="SLA98" s="1"/>
      <c r="SLB98" s="1"/>
      <c r="SLC98" s="1"/>
      <c r="SLD98" s="1"/>
      <c r="SLE98" s="1"/>
      <c r="SLF98" s="1"/>
      <c r="SLG98" s="1"/>
      <c r="SLH98" s="1"/>
      <c r="SLI98" s="1"/>
      <c r="SLJ98" s="1"/>
      <c r="SLK98" s="1"/>
      <c r="SLL98" s="1"/>
      <c r="SLM98" s="1"/>
      <c r="SLN98" s="1"/>
      <c r="SLO98" s="1"/>
      <c r="SLP98" s="1"/>
      <c r="SLQ98" s="1"/>
      <c r="SLR98" s="1"/>
      <c r="SLS98" s="1"/>
      <c r="SLT98" s="1"/>
      <c r="SLU98" s="1"/>
      <c r="SLV98" s="1"/>
      <c r="SLW98" s="1"/>
      <c r="SLX98" s="1"/>
      <c r="SLY98" s="1"/>
      <c r="SLZ98" s="1"/>
      <c r="SMA98" s="1"/>
      <c r="SMB98" s="1"/>
      <c r="SMC98" s="1"/>
      <c r="SMD98" s="1"/>
      <c r="SME98" s="1"/>
      <c r="SMF98" s="1"/>
      <c r="SMG98" s="1"/>
      <c r="SMH98" s="1"/>
      <c r="SMI98" s="1"/>
      <c r="SMJ98" s="1"/>
      <c r="SMK98" s="1"/>
      <c r="SML98" s="1"/>
      <c r="SMM98" s="1"/>
      <c r="SMN98" s="1"/>
      <c r="SMO98" s="1"/>
      <c r="SMP98" s="1"/>
      <c r="SMQ98" s="1"/>
      <c r="SMR98" s="1"/>
      <c r="SMS98" s="1"/>
      <c r="SMT98" s="1"/>
      <c r="SMU98" s="1"/>
      <c r="SMV98" s="1"/>
      <c r="SMW98" s="1"/>
      <c r="SMX98" s="1"/>
      <c r="SMY98" s="1"/>
      <c r="SMZ98" s="1"/>
      <c r="SNA98" s="1"/>
      <c r="SNB98" s="1"/>
      <c r="SNC98" s="1"/>
      <c r="SND98" s="1"/>
      <c r="SNE98" s="1"/>
      <c r="SNF98" s="1"/>
      <c r="SNG98" s="1"/>
      <c r="SNH98" s="1"/>
      <c r="SNI98" s="1"/>
      <c r="SNJ98" s="1"/>
      <c r="SNK98" s="1"/>
      <c r="SNL98" s="1"/>
      <c r="SNM98" s="1"/>
      <c r="SNN98" s="1"/>
      <c r="SNO98" s="1"/>
      <c r="SNP98" s="1"/>
      <c r="SNQ98" s="1"/>
      <c r="SNR98" s="1"/>
      <c r="SNS98" s="1"/>
      <c r="SNT98" s="1"/>
      <c r="SNU98" s="1"/>
      <c r="SNV98" s="1"/>
      <c r="SNW98" s="1"/>
      <c r="SNX98" s="1"/>
      <c r="SNY98" s="1"/>
      <c r="SNZ98" s="1"/>
      <c r="SOA98" s="1"/>
      <c r="SOB98" s="1"/>
      <c r="SOC98" s="1"/>
      <c r="SOD98" s="1"/>
      <c r="SOE98" s="1"/>
      <c r="SOF98" s="1"/>
      <c r="SOG98" s="1"/>
      <c r="SOH98" s="1"/>
      <c r="SOI98" s="1"/>
      <c r="SOJ98" s="1"/>
      <c r="SOK98" s="1"/>
      <c r="SOL98" s="1"/>
      <c r="SOM98" s="1"/>
      <c r="SON98" s="1"/>
      <c r="SOO98" s="1"/>
      <c r="SOP98" s="1"/>
      <c r="SOQ98" s="1"/>
      <c r="SOR98" s="1"/>
      <c r="SOS98" s="1"/>
      <c r="SOT98" s="1"/>
      <c r="SOU98" s="1"/>
      <c r="SOV98" s="1"/>
      <c r="SOW98" s="1"/>
      <c r="SOX98" s="1"/>
      <c r="SOY98" s="1"/>
      <c r="SOZ98" s="1"/>
      <c r="SPA98" s="1"/>
      <c r="SPB98" s="1"/>
      <c r="SPC98" s="1"/>
      <c r="SPD98" s="1"/>
      <c r="SPE98" s="1"/>
      <c r="SPF98" s="1"/>
      <c r="SPG98" s="1"/>
      <c r="SPH98" s="1"/>
      <c r="SPI98" s="1"/>
      <c r="SPJ98" s="1"/>
      <c r="SPK98" s="1"/>
      <c r="SPL98" s="1"/>
      <c r="SPM98" s="1"/>
      <c r="SPN98" s="1"/>
      <c r="SPO98" s="1"/>
      <c r="SPP98" s="1"/>
      <c r="SPQ98" s="1"/>
      <c r="SPR98" s="1"/>
      <c r="SPS98" s="1"/>
      <c r="SPT98" s="1"/>
      <c r="SPU98" s="1"/>
      <c r="SPV98" s="1"/>
      <c r="SPW98" s="1"/>
      <c r="SPX98" s="1"/>
      <c r="SPY98" s="1"/>
      <c r="SPZ98" s="1"/>
      <c r="SQA98" s="1"/>
      <c r="SQB98" s="1"/>
      <c r="SQC98" s="1"/>
      <c r="SQD98" s="1"/>
      <c r="SQE98" s="1"/>
      <c r="SQF98" s="1"/>
      <c r="SQG98" s="1"/>
      <c r="SQH98" s="1"/>
      <c r="SQI98" s="1"/>
      <c r="SQJ98" s="1"/>
      <c r="SQK98" s="1"/>
      <c r="SQL98" s="1"/>
      <c r="SQM98" s="1"/>
      <c r="SQN98" s="1"/>
      <c r="SQO98" s="1"/>
      <c r="SQP98" s="1"/>
      <c r="SQQ98" s="1"/>
      <c r="SQR98" s="1"/>
      <c r="SQS98" s="1"/>
      <c r="SQT98" s="1"/>
      <c r="SQU98" s="1"/>
      <c r="SQV98" s="1"/>
      <c r="SQW98" s="1"/>
      <c r="SQX98" s="1"/>
      <c r="SQY98" s="1"/>
      <c r="SQZ98" s="1"/>
      <c r="SRA98" s="1"/>
      <c r="SRB98" s="1"/>
      <c r="SRC98" s="1"/>
      <c r="SRD98" s="1"/>
      <c r="SRE98" s="1"/>
      <c r="SRF98" s="1"/>
      <c r="SRG98" s="1"/>
      <c r="SRH98" s="1"/>
      <c r="SRI98" s="1"/>
      <c r="SRJ98" s="1"/>
      <c r="SRK98" s="1"/>
      <c r="SRL98" s="1"/>
      <c r="SRM98" s="1"/>
      <c r="SRN98" s="1"/>
      <c r="SRO98" s="1"/>
      <c r="SRP98" s="1"/>
      <c r="SRQ98" s="1"/>
      <c r="SRR98" s="1"/>
      <c r="SRS98" s="1"/>
      <c r="SRT98" s="1"/>
      <c r="SRU98" s="1"/>
      <c r="SRV98" s="1"/>
      <c r="SRW98" s="1"/>
      <c r="SRX98" s="1"/>
      <c r="SRY98" s="1"/>
      <c r="SRZ98" s="1"/>
      <c r="SSA98" s="1"/>
      <c r="SSB98" s="1"/>
      <c r="SSC98" s="1"/>
      <c r="SSD98" s="1"/>
      <c r="SSE98" s="1"/>
      <c r="SSF98" s="1"/>
      <c r="SSG98" s="1"/>
      <c r="SSH98" s="1"/>
      <c r="SSI98" s="1"/>
      <c r="SSJ98" s="1"/>
      <c r="SSK98" s="1"/>
      <c r="SSL98" s="1"/>
      <c r="SSM98" s="1"/>
      <c r="SSN98" s="1"/>
      <c r="SSO98" s="1"/>
      <c r="SSP98" s="1"/>
      <c r="SSQ98" s="1"/>
      <c r="SSR98" s="1"/>
      <c r="SSS98" s="1"/>
      <c r="SST98" s="1"/>
      <c r="SSU98" s="1"/>
      <c r="SSV98" s="1"/>
      <c r="SSW98" s="1"/>
      <c r="SSX98" s="1"/>
      <c r="SSY98" s="1"/>
      <c r="SSZ98" s="1"/>
      <c r="STA98" s="1"/>
      <c r="STB98" s="1"/>
      <c r="STC98" s="1"/>
      <c r="STD98" s="1"/>
      <c r="STE98" s="1"/>
      <c r="STF98" s="1"/>
      <c r="STG98" s="1"/>
      <c r="STH98" s="1"/>
      <c r="STI98" s="1"/>
      <c r="STJ98" s="1"/>
      <c r="STK98" s="1"/>
      <c r="STL98" s="1"/>
      <c r="STM98" s="1"/>
      <c r="STN98" s="1"/>
      <c r="STO98" s="1"/>
      <c r="STP98" s="1"/>
      <c r="STQ98" s="1"/>
      <c r="STR98" s="1"/>
      <c r="STS98" s="1"/>
      <c r="STT98" s="1"/>
      <c r="STU98" s="1"/>
      <c r="STV98" s="1"/>
      <c r="STW98" s="1"/>
      <c r="STX98" s="1"/>
      <c r="STY98" s="1"/>
      <c r="STZ98" s="1"/>
      <c r="SUA98" s="1"/>
      <c r="SUB98" s="1"/>
      <c r="SUC98" s="1"/>
      <c r="SUD98" s="1"/>
      <c r="SUE98" s="1"/>
      <c r="SUF98" s="1"/>
      <c r="SUG98" s="1"/>
      <c r="SUH98" s="1"/>
      <c r="SUI98" s="1"/>
      <c r="SUJ98" s="1"/>
      <c r="SUK98" s="1"/>
      <c r="SUL98" s="1"/>
      <c r="SUM98" s="1"/>
      <c r="SUN98" s="1"/>
      <c r="SUO98" s="1"/>
      <c r="SUP98" s="1"/>
      <c r="SUQ98" s="1"/>
      <c r="SUR98" s="1"/>
      <c r="SUS98" s="1"/>
      <c r="SUT98" s="1"/>
      <c r="SUU98" s="1"/>
      <c r="SUV98" s="1"/>
      <c r="SUW98" s="1"/>
      <c r="SUX98" s="1"/>
      <c r="SUY98" s="1"/>
      <c r="SUZ98" s="1"/>
      <c r="SVA98" s="1"/>
      <c r="SVB98" s="1"/>
      <c r="SVC98" s="1"/>
      <c r="SVD98" s="1"/>
      <c r="SVE98" s="1"/>
      <c r="SVF98" s="1"/>
      <c r="SVG98" s="1"/>
      <c r="SVH98" s="1"/>
      <c r="SVI98" s="1"/>
      <c r="SVJ98" s="1"/>
      <c r="SVK98" s="1"/>
      <c r="SVL98" s="1"/>
      <c r="SVM98" s="1"/>
      <c r="SVN98" s="1"/>
      <c r="SVO98" s="1"/>
      <c r="SVP98" s="1"/>
      <c r="SVQ98" s="1"/>
      <c r="SVR98" s="1"/>
      <c r="SVS98" s="1"/>
      <c r="SVT98" s="1"/>
      <c r="SVU98" s="1"/>
      <c r="SVV98" s="1"/>
      <c r="SVW98" s="1"/>
      <c r="SVX98" s="1"/>
      <c r="SVY98" s="1"/>
      <c r="SVZ98" s="1"/>
      <c r="SWA98" s="1"/>
      <c r="SWB98" s="1"/>
      <c r="SWC98" s="1"/>
      <c r="SWD98" s="1"/>
      <c r="SWE98" s="1"/>
      <c r="SWF98" s="1"/>
      <c r="SWG98" s="1"/>
      <c r="SWH98" s="1"/>
      <c r="SWI98" s="1"/>
      <c r="SWJ98" s="1"/>
      <c r="SWK98" s="1"/>
      <c r="SWL98" s="1"/>
      <c r="SWM98" s="1"/>
      <c r="SWN98" s="1"/>
      <c r="SWO98" s="1"/>
      <c r="SWP98" s="1"/>
      <c r="SWQ98" s="1"/>
      <c r="SWR98" s="1"/>
      <c r="SWS98" s="1"/>
      <c r="SWT98" s="1"/>
      <c r="SWU98" s="1"/>
      <c r="SWV98" s="1"/>
      <c r="SWW98" s="1"/>
      <c r="SWX98" s="1"/>
      <c r="SWY98" s="1"/>
      <c r="SWZ98" s="1"/>
      <c r="SXA98" s="1"/>
      <c r="SXB98" s="1"/>
      <c r="SXC98" s="1"/>
      <c r="SXD98" s="1"/>
      <c r="SXE98" s="1"/>
      <c r="SXF98" s="1"/>
      <c r="SXG98" s="1"/>
      <c r="SXH98" s="1"/>
      <c r="SXI98" s="1"/>
      <c r="SXJ98" s="1"/>
      <c r="SXK98" s="1"/>
      <c r="SXL98" s="1"/>
      <c r="SXM98" s="1"/>
      <c r="SXN98" s="1"/>
      <c r="SXO98" s="1"/>
      <c r="SXP98" s="1"/>
      <c r="SXQ98" s="1"/>
      <c r="SXR98" s="1"/>
      <c r="SXS98" s="1"/>
      <c r="SXT98" s="1"/>
      <c r="SXU98" s="1"/>
      <c r="SXV98" s="1"/>
      <c r="SXW98" s="1"/>
      <c r="SXX98" s="1"/>
      <c r="SXY98" s="1"/>
      <c r="SXZ98" s="1"/>
      <c r="SYA98" s="1"/>
      <c r="SYB98" s="1"/>
      <c r="SYC98" s="1"/>
      <c r="SYD98" s="1"/>
      <c r="SYE98" s="1"/>
      <c r="SYF98" s="1"/>
      <c r="SYG98" s="1"/>
      <c r="SYH98" s="1"/>
      <c r="SYI98" s="1"/>
      <c r="SYJ98" s="1"/>
      <c r="SYK98" s="1"/>
      <c r="SYL98" s="1"/>
      <c r="SYM98" s="1"/>
      <c r="SYN98" s="1"/>
      <c r="SYO98" s="1"/>
      <c r="SYP98" s="1"/>
      <c r="SYQ98" s="1"/>
      <c r="SYR98" s="1"/>
      <c r="SYS98" s="1"/>
      <c r="SYT98" s="1"/>
      <c r="SYU98" s="1"/>
      <c r="SYV98" s="1"/>
      <c r="SYW98" s="1"/>
      <c r="SYX98" s="1"/>
      <c r="SYY98" s="1"/>
      <c r="SYZ98" s="1"/>
      <c r="SZA98" s="1"/>
      <c r="SZB98" s="1"/>
      <c r="SZC98" s="1"/>
      <c r="SZD98" s="1"/>
      <c r="SZE98" s="1"/>
      <c r="SZF98" s="1"/>
      <c r="SZG98" s="1"/>
      <c r="SZH98" s="1"/>
      <c r="SZI98" s="1"/>
      <c r="SZJ98" s="1"/>
      <c r="SZK98" s="1"/>
      <c r="SZL98" s="1"/>
      <c r="SZM98" s="1"/>
      <c r="SZN98" s="1"/>
      <c r="SZO98" s="1"/>
      <c r="SZP98" s="1"/>
      <c r="SZQ98" s="1"/>
      <c r="SZR98" s="1"/>
      <c r="SZS98" s="1"/>
      <c r="SZT98" s="1"/>
      <c r="SZU98" s="1"/>
      <c r="SZV98" s="1"/>
      <c r="SZW98" s="1"/>
      <c r="SZX98" s="1"/>
      <c r="SZY98" s="1"/>
      <c r="SZZ98" s="1"/>
      <c r="TAA98" s="1"/>
      <c r="TAB98" s="1"/>
      <c r="TAC98" s="1"/>
      <c r="TAD98" s="1"/>
      <c r="TAE98" s="1"/>
      <c r="TAF98" s="1"/>
      <c r="TAG98" s="1"/>
      <c r="TAH98" s="1"/>
      <c r="TAI98" s="1"/>
      <c r="TAJ98" s="1"/>
      <c r="TAK98" s="1"/>
      <c r="TAL98" s="1"/>
      <c r="TAM98" s="1"/>
      <c r="TAN98" s="1"/>
      <c r="TAO98" s="1"/>
      <c r="TAP98" s="1"/>
      <c r="TAQ98" s="1"/>
      <c r="TAR98" s="1"/>
      <c r="TAS98" s="1"/>
      <c r="TAT98" s="1"/>
      <c r="TAU98" s="1"/>
      <c r="TAV98" s="1"/>
      <c r="TAW98" s="1"/>
      <c r="TAX98" s="1"/>
      <c r="TAY98" s="1"/>
      <c r="TAZ98" s="1"/>
      <c r="TBA98" s="1"/>
      <c r="TBB98" s="1"/>
      <c r="TBC98" s="1"/>
      <c r="TBD98" s="1"/>
      <c r="TBE98" s="1"/>
      <c r="TBF98" s="1"/>
      <c r="TBG98" s="1"/>
      <c r="TBH98" s="1"/>
      <c r="TBI98" s="1"/>
      <c r="TBJ98" s="1"/>
      <c r="TBK98" s="1"/>
      <c r="TBL98" s="1"/>
      <c r="TBM98" s="1"/>
      <c r="TBN98" s="1"/>
      <c r="TBO98" s="1"/>
      <c r="TBP98" s="1"/>
      <c r="TBQ98" s="1"/>
      <c r="TBR98" s="1"/>
      <c r="TBS98" s="1"/>
      <c r="TBT98" s="1"/>
      <c r="TBU98" s="1"/>
      <c r="TBV98" s="1"/>
      <c r="TBW98" s="1"/>
      <c r="TBX98" s="1"/>
      <c r="TBY98" s="1"/>
      <c r="TBZ98" s="1"/>
      <c r="TCA98" s="1"/>
      <c r="TCB98" s="1"/>
      <c r="TCC98" s="1"/>
      <c r="TCD98" s="1"/>
      <c r="TCE98" s="1"/>
      <c r="TCF98" s="1"/>
      <c r="TCG98" s="1"/>
      <c r="TCH98" s="1"/>
      <c r="TCI98" s="1"/>
      <c r="TCJ98" s="1"/>
      <c r="TCK98" s="1"/>
      <c r="TCL98" s="1"/>
      <c r="TCM98" s="1"/>
      <c r="TCN98" s="1"/>
      <c r="TCO98" s="1"/>
      <c r="TCP98" s="1"/>
      <c r="TCQ98" s="1"/>
      <c r="TCR98" s="1"/>
      <c r="TCS98" s="1"/>
      <c r="TCT98" s="1"/>
      <c r="TCU98" s="1"/>
      <c r="TCV98" s="1"/>
      <c r="TCW98" s="1"/>
      <c r="TCX98" s="1"/>
      <c r="TCY98" s="1"/>
      <c r="TCZ98" s="1"/>
      <c r="TDA98" s="1"/>
      <c r="TDB98" s="1"/>
      <c r="TDC98" s="1"/>
      <c r="TDD98" s="1"/>
      <c r="TDE98" s="1"/>
      <c r="TDF98" s="1"/>
      <c r="TDG98" s="1"/>
      <c r="TDH98" s="1"/>
      <c r="TDI98" s="1"/>
      <c r="TDJ98" s="1"/>
      <c r="TDK98" s="1"/>
      <c r="TDL98" s="1"/>
      <c r="TDM98" s="1"/>
      <c r="TDN98" s="1"/>
      <c r="TDO98" s="1"/>
      <c r="TDP98" s="1"/>
      <c r="TDQ98" s="1"/>
      <c r="TDR98" s="1"/>
      <c r="TDS98" s="1"/>
      <c r="TDT98" s="1"/>
      <c r="TDU98" s="1"/>
      <c r="TDV98" s="1"/>
      <c r="TDW98" s="1"/>
      <c r="TDX98" s="1"/>
      <c r="TDY98" s="1"/>
      <c r="TDZ98" s="1"/>
      <c r="TEA98" s="1"/>
      <c r="TEB98" s="1"/>
      <c r="TEC98" s="1"/>
      <c r="TED98" s="1"/>
      <c r="TEE98" s="1"/>
      <c r="TEF98" s="1"/>
      <c r="TEG98" s="1"/>
      <c r="TEH98" s="1"/>
      <c r="TEI98" s="1"/>
      <c r="TEJ98" s="1"/>
      <c r="TEK98" s="1"/>
      <c r="TEL98" s="1"/>
      <c r="TEM98" s="1"/>
      <c r="TEN98" s="1"/>
      <c r="TEO98" s="1"/>
      <c r="TEP98" s="1"/>
      <c r="TEQ98" s="1"/>
      <c r="TER98" s="1"/>
      <c r="TES98" s="1"/>
      <c r="TET98" s="1"/>
      <c r="TEU98" s="1"/>
      <c r="TEV98" s="1"/>
      <c r="TEW98" s="1"/>
      <c r="TEX98" s="1"/>
      <c r="TEY98" s="1"/>
      <c r="TEZ98" s="1"/>
      <c r="TFA98" s="1"/>
      <c r="TFB98" s="1"/>
      <c r="TFC98" s="1"/>
      <c r="TFD98" s="1"/>
      <c r="TFE98" s="1"/>
      <c r="TFF98" s="1"/>
      <c r="TFG98" s="1"/>
      <c r="TFH98" s="1"/>
      <c r="TFI98" s="1"/>
      <c r="TFJ98" s="1"/>
      <c r="TFK98" s="1"/>
      <c r="TFL98" s="1"/>
      <c r="TFM98" s="1"/>
      <c r="TFN98" s="1"/>
      <c r="TFO98" s="1"/>
      <c r="TFP98" s="1"/>
      <c r="TFQ98" s="1"/>
      <c r="TFR98" s="1"/>
      <c r="TFS98" s="1"/>
      <c r="TFT98" s="1"/>
      <c r="TFU98" s="1"/>
      <c r="TFV98" s="1"/>
      <c r="TFW98" s="1"/>
      <c r="TFX98" s="1"/>
      <c r="TFY98" s="1"/>
      <c r="TFZ98" s="1"/>
      <c r="TGA98" s="1"/>
      <c r="TGB98" s="1"/>
      <c r="TGC98" s="1"/>
      <c r="TGD98" s="1"/>
      <c r="TGE98" s="1"/>
      <c r="TGF98" s="1"/>
      <c r="TGG98" s="1"/>
      <c r="TGH98" s="1"/>
      <c r="TGI98" s="1"/>
      <c r="TGJ98" s="1"/>
      <c r="TGK98" s="1"/>
      <c r="TGL98" s="1"/>
      <c r="TGM98" s="1"/>
      <c r="TGN98" s="1"/>
      <c r="TGO98" s="1"/>
      <c r="TGP98" s="1"/>
      <c r="TGQ98" s="1"/>
      <c r="TGR98" s="1"/>
      <c r="TGS98" s="1"/>
      <c r="TGT98" s="1"/>
      <c r="TGU98" s="1"/>
      <c r="TGV98" s="1"/>
      <c r="TGW98" s="1"/>
      <c r="TGX98" s="1"/>
      <c r="TGY98" s="1"/>
      <c r="TGZ98" s="1"/>
      <c r="THA98" s="1"/>
      <c r="THB98" s="1"/>
      <c r="THC98" s="1"/>
      <c r="THD98" s="1"/>
      <c r="THE98" s="1"/>
      <c r="THF98" s="1"/>
      <c r="THG98" s="1"/>
      <c r="THH98" s="1"/>
      <c r="THI98" s="1"/>
      <c r="THJ98" s="1"/>
      <c r="THK98" s="1"/>
      <c r="THL98" s="1"/>
      <c r="THM98" s="1"/>
      <c r="THN98" s="1"/>
      <c r="THO98" s="1"/>
      <c r="THP98" s="1"/>
      <c r="THQ98" s="1"/>
      <c r="THR98" s="1"/>
      <c r="THS98" s="1"/>
      <c r="THT98" s="1"/>
      <c r="THU98" s="1"/>
      <c r="THV98" s="1"/>
      <c r="THW98" s="1"/>
      <c r="THX98" s="1"/>
      <c r="THY98" s="1"/>
      <c r="THZ98" s="1"/>
      <c r="TIA98" s="1"/>
      <c r="TIB98" s="1"/>
      <c r="TIC98" s="1"/>
      <c r="TID98" s="1"/>
      <c r="TIE98" s="1"/>
      <c r="TIF98" s="1"/>
      <c r="TIG98" s="1"/>
      <c r="TIH98" s="1"/>
      <c r="TII98" s="1"/>
      <c r="TIJ98" s="1"/>
      <c r="TIK98" s="1"/>
      <c r="TIL98" s="1"/>
      <c r="TIM98" s="1"/>
      <c r="TIN98" s="1"/>
      <c r="TIO98" s="1"/>
      <c r="TIP98" s="1"/>
      <c r="TIQ98" s="1"/>
      <c r="TIR98" s="1"/>
      <c r="TIS98" s="1"/>
      <c r="TIT98" s="1"/>
      <c r="TIU98" s="1"/>
      <c r="TIV98" s="1"/>
      <c r="TIW98" s="1"/>
      <c r="TIX98" s="1"/>
      <c r="TIY98" s="1"/>
      <c r="TIZ98" s="1"/>
      <c r="TJA98" s="1"/>
      <c r="TJB98" s="1"/>
      <c r="TJC98" s="1"/>
      <c r="TJD98" s="1"/>
      <c r="TJE98" s="1"/>
      <c r="TJF98" s="1"/>
      <c r="TJG98" s="1"/>
      <c r="TJH98" s="1"/>
      <c r="TJI98" s="1"/>
      <c r="TJJ98" s="1"/>
      <c r="TJK98" s="1"/>
      <c r="TJL98" s="1"/>
      <c r="TJM98" s="1"/>
      <c r="TJN98" s="1"/>
      <c r="TJO98" s="1"/>
      <c r="TJP98" s="1"/>
      <c r="TJQ98" s="1"/>
      <c r="TJR98" s="1"/>
      <c r="TJS98" s="1"/>
      <c r="TJT98" s="1"/>
      <c r="TJU98" s="1"/>
      <c r="TJV98" s="1"/>
      <c r="TJW98" s="1"/>
      <c r="TJX98" s="1"/>
      <c r="TJY98" s="1"/>
      <c r="TJZ98" s="1"/>
      <c r="TKA98" s="1"/>
      <c r="TKB98" s="1"/>
      <c r="TKC98" s="1"/>
      <c r="TKD98" s="1"/>
      <c r="TKE98" s="1"/>
      <c r="TKF98" s="1"/>
      <c r="TKG98" s="1"/>
      <c r="TKH98" s="1"/>
      <c r="TKI98" s="1"/>
      <c r="TKJ98" s="1"/>
      <c r="TKK98" s="1"/>
      <c r="TKL98" s="1"/>
      <c r="TKM98" s="1"/>
      <c r="TKN98" s="1"/>
      <c r="TKO98" s="1"/>
      <c r="TKP98" s="1"/>
      <c r="TKQ98" s="1"/>
      <c r="TKR98" s="1"/>
      <c r="TKS98" s="1"/>
      <c r="TKT98" s="1"/>
      <c r="TKU98" s="1"/>
      <c r="TKV98" s="1"/>
      <c r="TKW98" s="1"/>
      <c r="TKX98" s="1"/>
      <c r="TKY98" s="1"/>
      <c r="TKZ98" s="1"/>
      <c r="TLA98" s="1"/>
      <c r="TLB98" s="1"/>
      <c r="TLC98" s="1"/>
      <c r="TLD98" s="1"/>
      <c r="TLE98" s="1"/>
      <c r="TLF98" s="1"/>
      <c r="TLG98" s="1"/>
      <c r="TLH98" s="1"/>
      <c r="TLI98" s="1"/>
      <c r="TLJ98" s="1"/>
      <c r="TLK98" s="1"/>
      <c r="TLL98" s="1"/>
      <c r="TLM98" s="1"/>
      <c r="TLN98" s="1"/>
      <c r="TLO98" s="1"/>
      <c r="TLP98" s="1"/>
      <c r="TLQ98" s="1"/>
      <c r="TLR98" s="1"/>
      <c r="TLS98" s="1"/>
      <c r="TLT98" s="1"/>
      <c r="TLU98" s="1"/>
      <c r="TLV98" s="1"/>
      <c r="TLW98" s="1"/>
      <c r="TLX98" s="1"/>
      <c r="TLY98" s="1"/>
      <c r="TLZ98" s="1"/>
      <c r="TMA98" s="1"/>
      <c r="TMB98" s="1"/>
      <c r="TMC98" s="1"/>
      <c r="TMD98" s="1"/>
      <c r="TME98" s="1"/>
      <c r="TMF98" s="1"/>
      <c r="TMG98" s="1"/>
      <c r="TMH98" s="1"/>
      <c r="TMI98" s="1"/>
      <c r="TMJ98" s="1"/>
      <c r="TMK98" s="1"/>
      <c r="TML98" s="1"/>
      <c r="TMM98" s="1"/>
      <c r="TMN98" s="1"/>
      <c r="TMO98" s="1"/>
      <c r="TMP98" s="1"/>
      <c r="TMQ98" s="1"/>
      <c r="TMR98" s="1"/>
      <c r="TMS98" s="1"/>
      <c r="TMT98" s="1"/>
      <c r="TMU98" s="1"/>
      <c r="TMV98" s="1"/>
      <c r="TMW98" s="1"/>
      <c r="TMX98" s="1"/>
      <c r="TMY98" s="1"/>
      <c r="TMZ98" s="1"/>
      <c r="TNA98" s="1"/>
      <c r="TNB98" s="1"/>
      <c r="TNC98" s="1"/>
      <c r="TND98" s="1"/>
      <c r="TNE98" s="1"/>
      <c r="TNF98" s="1"/>
      <c r="TNG98" s="1"/>
      <c r="TNH98" s="1"/>
      <c r="TNI98" s="1"/>
      <c r="TNJ98" s="1"/>
      <c r="TNK98" s="1"/>
      <c r="TNL98" s="1"/>
      <c r="TNM98" s="1"/>
      <c r="TNN98" s="1"/>
      <c r="TNO98" s="1"/>
      <c r="TNP98" s="1"/>
      <c r="TNQ98" s="1"/>
      <c r="TNR98" s="1"/>
      <c r="TNS98" s="1"/>
      <c r="TNT98" s="1"/>
      <c r="TNU98" s="1"/>
      <c r="TNV98" s="1"/>
      <c r="TNW98" s="1"/>
      <c r="TNX98" s="1"/>
      <c r="TNY98" s="1"/>
      <c r="TNZ98" s="1"/>
      <c r="TOA98" s="1"/>
      <c r="TOB98" s="1"/>
      <c r="TOC98" s="1"/>
      <c r="TOD98" s="1"/>
      <c r="TOE98" s="1"/>
      <c r="TOF98" s="1"/>
      <c r="TOG98" s="1"/>
      <c r="TOH98" s="1"/>
      <c r="TOI98" s="1"/>
      <c r="TOJ98" s="1"/>
      <c r="TOK98" s="1"/>
      <c r="TOL98" s="1"/>
      <c r="TOM98" s="1"/>
      <c r="TON98" s="1"/>
      <c r="TOO98" s="1"/>
      <c r="TOP98" s="1"/>
      <c r="TOQ98" s="1"/>
      <c r="TOR98" s="1"/>
      <c r="TOS98" s="1"/>
      <c r="TOT98" s="1"/>
      <c r="TOU98" s="1"/>
      <c r="TOV98" s="1"/>
      <c r="TOW98" s="1"/>
      <c r="TOX98" s="1"/>
      <c r="TOY98" s="1"/>
      <c r="TOZ98" s="1"/>
      <c r="TPA98" s="1"/>
      <c r="TPB98" s="1"/>
      <c r="TPC98" s="1"/>
      <c r="TPD98" s="1"/>
      <c r="TPE98" s="1"/>
      <c r="TPF98" s="1"/>
      <c r="TPG98" s="1"/>
      <c r="TPH98" s="1"/>
      <c r="TPI98" s="1"/>
      <c r="TPJ98" s="1"/>
      <c r="TPK98" s="1"/>
      <c r="TPL98" s="1"/>
      <c r="TPM98" s="1"/>
      <c r="TPN98" s="1"/>
      <c r="TPO98" s="1"/>
      <c r="TPP98" s="1"/>
      <c r="TPQ98" s="1"/>
      <c r="TPR98" s="1"/>
      <c r="TPS98" s="1"/>
      <c r="TPT98" s="1"/>
      <c r="TPU98" s="1"/>
      <c r="TPV98" s="1"/>
      <c r="TPW98" s="1"/>
      <c r="TPX98" s="1"/>
      <c r="TPY98" s="1"/>
      <c r="TPZ98" s="1"/>
      <c r="TQA98" s="1"/>
      <c r="TQB98" s="1"/>
      <c r="TQC98" s="1"/>
      <c r="TQD98" s="1"/>
      <c r="TQE98" s="1"/>
      <c r="TQF98" s="1"/>
      <c r="TQG98" s="1"/>
      <c r="TQH98" s="1"/>
      <c r="TQI98" s="1"/>
      <c r="TQJ98" s="1"/>
      <c r="TQK98" s="1"/>
      <c r="TQL98" s="1"/>
      <c r="TQM98" s="1"/>
      <c r="TQN98" s="1"/>
      <c r="TQO98" s="1"/>
      <c r="TQP98" s="1"/>
      <c r="TQQ98" s="1"/>
      <c r="TQR98" s="1"/>
      <c r="TQS98" s="1"/>
      <c r="TQT98" s="1"/>
      <c r="TQU98" s="1"/>
      <c r="TQV98" s="1"/>
      <c r="TQW98" s="1"/>
      <c r="TQX98" s="1"/>
      <c r="TQY98" s="1"/>
      <c r="TQZ98" s="1"/>
      <c r="TRA98" s="1"/>
      <c r="TRB98" s="1"/>
      <c r="TRC98" s="1"/>
      <c r="TRD98" s="1"/>
      <c r="TRE98" s="1"/>
      <c r="TRF98" s="1"/>
      <c r="TRG98" s="1"/>
      <c r="TRH98" s="1"/>
      <c r="TRI98" s="1"/>
      <c r="TRJ98" s="1"/>
      <c r="TRK98" s="1"/>
      <c r="TRL98" s="1"/>
      <c r="TRM98" s="1"/>
      <c r="TRN98" s="1"/>
      <c r="TRO98" s="1"/>
      <c r="TRP98" s="1"/>
      <c r="TRQ98" s="1"/>
      <c r="TRR98" s="1"/>
      <c r="TRS98" s="1"/>
      <c r="TRT98" s="1"/>
      <c r="TRU98" s="1"/>
      <c r="TRV98" s="1"/>
      <c r="TRW98" s="1"/>
      <c r="TRX98" s="1"/>
      <c r="TRY98" s="1"/>
      <c r="TRZ98" s="1"/>
      <c r="TSA98" s="1"/>
      <c r="TSB98" s="1"/>
      <c r="TSC98" s="1"/>
      <c r="TSD98" s="1"/>
      <c r="TSE98" s="1"/>
      <c r="TSF98" s="1"/>
      <c r="TSG98" s="1"/>
      <c r="TSH98" s="1"/>
      <c r="TSI98" s="1"/>
      <c r="TSJ98" s="1"/>
      <c r="TSK98" s="1"/>
      <c r="TSL98" s="1"/>
      <c r="TSM98" s="1"/>
      <c r="TSN98" s="1"/>
      <c r="TSO98" s="1"/>
      <c r="TSP98" s="1"/>
      <c r="TSQ98" s="1"/>
      <c r="TSR98" s="1"/>
      <c r="TSS98" s="1"/>
      <c r="TST98" s="1"/>
      <c r="TSU98" s="1"/>
      <c r="TSV98" s="1"/>
      <c r="TSW98" s="1"/>
      <c r="TSX98" s="1"/>
      <c r="TSY98" s="1"/>
      <c r="TSZ98" s="1"/>
      <c r="TTA98" s="1"/>
      <c r="TTB98" s="1"/>
      <c r="TTC98" s="1"/>
      <c r="TTD98" s="1"/>
      <c r="TTE98" s="1"/>
      <c r="TTF98" s="1"/>
      <c r="TTG98" s="1"/>
      <c r="TTH98" s="1"/>
      <c r="TTI98" s="1"/>
      <c r="TTJ98" s="1"/>
      <c r="TTK98" s="1"/>
      <c r="TTL98" s="1"/>
      <c r="TTM98" s="1"/>
      <c r="TTN98" s="1"/>
      <c r="TTO98" s="1"/>
      <c r="TTP98" s="1"/>
      <c r="TTQ98" s="1"/>
      <c r="TTR98" s="1"/>
      <c r="TTS98" s="1"/>
      <c r="TTT98" s="1"/>
      <c r="TTU98" s="1"/>
      <c r="TTV98" s="1"/>
      <c r="TTW98" s="1"/>
      <c r="TTX98" s="1"/>
      <c r="TTY98" s="1"/>
      <c r="TTZ98" s="1"/>
      <c r="TUA98" s="1"/>
      <c r="TUB98" s="1"/>
      <c r="TUC98" s="1"/>
      <c r="TUD98" s="1"/>
      <c r="TUE98" s="1"/>
      <c r="TUF98" s="1"/>
      <c r="TUG98" s="1"/>
      <c r="TUH98" s="1"/>
      <c r="TUI98" s="1"/>
      <c r="TUJ98" s="1"/>
      <c r="TUK98" s="1"/>
      <c r="TUL98" s="1"/>
      <c r="TUM98" s="1"/>
      <c r="TUN98" s="1"/>
      <c r="TUO98" s="1"/>
      <c r="TUP98" s="1"/>
      <c r="TUQ98" s="1"/>
      <c r="TUR98" s="1"/>
      <c r="TUS98" s="1"/>
      <c r="TUT98" s="1"/>
      <c r="TUU98" s="1"/>
      <c r="TUV98" s="1"/>
      <c r="TUW98" s="1"/>
      <c r="TUX98" s="1"/>
      <c r="TUY98" s="1"/>
      <c r="TUZ98" s="1"/>
      <c r="TVA98" s="1"/>
      <c r="TVB98" s="1"/>
      <c r="TVC98" s="1"/>
      <c r="TVD98" s="1"/>
      <c r="TVE98" s="1"/>
      <c r="TVF98" s="1"/>
      <c r="TVG98" s="1"/>
      <c r="TVH98" s="1"/>
      <c r="TVI98" s="1"/>
      <c r="TVJ98" s="1"/>
      <c r="TVK98" s="1"/>
      <c r="TVL98" s="1"/>
      <c r="TVM98" s="1"/>
      <c r="TVN98" s="1"/>
      <c r="TVO98" s="1"/>
      <c r="TVP98" s="1"/>
      <c r="TVQ98" s="1"/>
      <c r="TVR98" s="1"/>
      <c r="TVS98" s="1"/>
      <c r="TVT98" s="1"/>
      <c r="TVU98" s="1"/>
      <c r="TVV98" s="1"/>
      <c r="TVW98" s="1"/>
      <c r="TVX98" s="1"/>
      <c r="TVY98" s="1"/>
      <c r="TVZ98" s="1"/>
      <c r="TWA98" s="1"/>
      <c r="TWB98" s="1"/>
      <c r="TWC98" s="1"/>
      <c r="TWD98" s="1"/>
      <c r="TWE98" s="1"/>
      <c r="TWF98" s="1"/>
      <c r="TWG98" s="1"/>
      <c r="TWH98" s="1"/>
      <c r="TWI98" s="1"/>
      <c r="TWJ98" s="1"/>
      <c r="TWK98" s="1"/>
      <c r="TWL98" s="1"/>
      <c r="TWM98" s="1"/>
      <c r="TWN98" s="1"/>
      <c r="TWO98" s="1"/>
      <c r="TWP98" s="1"/>
      <c r="TWQ98" s="1"/>
      <c r="TWR98" s="1"/>
      <c r="TWS98" s="1"/>
      <c r="TWT98" s="1"/>
      <c r="TWU98" s="1"/>
      <c r="TWV98" s="1"/>
      <c r="TWW98" s="1"/>
      <c r="TWX98" s="1"/>
      <c r="TWY98" s="1"/>
      <c r="TWZ98" s="1"/>
      <c r="TXA98" s="1"/>
      <c r="TXB98" s="1"/>
      <c r="TXC98" s="1"/>
      <c r="TXD98" s="1"/>
      <c r="TXE98" s="1"/>
      <c r="TXF98" s="1"/>
      <c r="TXG98" s="1"/>
      <c r="TXH98" s="1"/>
      <c r="TXI98" s="1"/>
      <c r="TXJ98" s="1"/>
      <c r="TXK98" s="1"/>
      <c r="TXL98" s="1"/>
      <c r="TXM98" s="1"/>
      <c r="TXN98" s="1"/>
      <c r="TXO98" s="1"/>
      <c r="TXP98" s="1"/>
      <c r="TXQ98" s="1"/>
      <c r="TXR98" s="1"/>
      <c r="TXS98" s="1"/>
      <c r="TXT98" s="1"/>
      <c r="TXU98" s="1"/>
      <c r="TXV98" s="1"/>
      <c r="TXW98" s="1"/>
      <c r="TXX98" s="1"/>
      <c r="TXY98" s="1"/>
      <c r="TXZ98" s="1"/>
      <c r="TYA98" s="1"/>
      <c r="TYB98" s="1"/>
      <c r="TYC98" s="1"/>
      <c r="TYD98" s="1"/>
      <c r="TYE98" s="1"/>
      <c r="TYF98" s="1"/>
      <c r="TYG98" s="1"/>
      <c r="TYH98" s="1"/>
      <c r="TYI98" s="1"/>
      <c r="TYJ98" s="1"/>
      <c r="TYK98" s="1"/>
      <c r="TYL98" s="1"/>
      <c r="TYM98" s="1"/>
      <c r="TYN98" s="1"/>
      <c r="TYO98" s="1"/>
      <c r="TYP98" s="1"/>
      <c r="TYQ98" s="1"/>
      <c r="TYR98" s="1"/>
      <c r="TYS98" s="1"/>
      <c r="TYT98" s="1"/>
      <c r="TYU98" s="1"/>
      <c r="TYV98" s="1"/>
      <c r="TYW98" s="1"/>
      <c r="TYX98" s="1"/>
      <c r="TYY98" s="1"/>
      <c r="TYZ98" s="1"/>
      <c r="TZA98" s="1"/>
      <c r="TZB98" s="1"/>
      <c r="TZC98" s="1"/>
      <c r="TZD98" s="1"/>
      <c r="TZE98" s="1"/>
      <c r="TZF98" s="1"/>
      <c r="TZG98" s="1"/>
      <c r="TZH98" s="1"/>
      <c r="TZI98" s="1"/>
      <c r="TZJ98" s="1"/>
      <c r="TZK98" s="1"/>
      <c r="TZL98" s="1"/>
      <c r="TZM98" s="1"/>
      <c r="TZN98" s="1"/>
      <c r="TZO98" s="1"/>
      <c r="TZP98" s="1"/>
      <c r="TZQ98" s="1"/>
      <c r="TZR98" s="1"/>
      <c r="TZS98" s="1"/>
      <c r="TZT98" s="1"/>
      <c r="TZU98" s="1"/>
      <c r="TZV98" s="1"/>
      <c r="TZW98" s="1"/>
      <c r="TZX98" s="1"/>
      <c r="TZY98" s="1"/>
      <c r="TZZ98" s="1"/>
      <c r="UAA98" s="1"/>
      <c r="UAB98" s="1"/>
      <c r="UAC98" s="1"/>
      <c r="UAD98" s="1"/>
      <c r="UAE98" s="1"/>
      <c r="UAF98" s="1"/>
      <c r="UAG98" s="1"/>
      <c r="UAH98" s="1"/>
      <c r="UAI98" s="1"/>
      <c r="UAJ98" s="1"/>
      <c r="UAK98" s="1"/>
      <c r="UAL98" s="1"/>
      <c r="UAM98" s="1"/>
      <c r="UAN98" s="1"/>
      <c r="UAO98" s="1"/>
      <c r="UAP98" s="1"/>
      <c r="UAQ98" s="1"/>
      <c r="UAR98" s="1"/>
      <c r="UAS98" s="1"/>
      <c r="UAT98" s="1"/>
      <c r="UAU98" s="1"/>
      <c r="UAV98" s="1"/>
      <c r="UAW98" s="1"/>
      <c r="UAX98" s="1"/>
      <c r="UAY98" s="1"/>
      <c r="UAZ98" s="1"/>
      <c r="UBA98" s="1"/>
      <c r="UBB98" s="1"/>
      <c r="UBC98" s="1"/>
      <c r="UBD98" s="1"/>
      <c r="UBE98" s="1"/>
      <c r="UBF98" s="1"/>
      <c r="UBG98" s="1"/>
      <c r="UBH98" s="1"/>
      <c r="UBI98" s="1"/>
      <c r="UBJ98" s="1"/>
      <c r="UBK98" s="1"/>
      <c r="UBL98" s="1"/>
      <c r="UBM98" s="1"/>
      <c r="UBN98" s="1"/>
      <c r="UBO98" s="1"/>
      <c r="UBP98" s="1"/>
      <c r="UBQ98" s="1"/>
      <c r="UBR98" s="1"/>
      <c r="UBS98" s="1"/>
      <c r="UBT98" s="1"/>
      <c r="UBU98" s="1"/>
      <c r="UBV98" s="1"/>
      <c r="UBW98" s="1"/>
      <c r="UBX98" s="1"/>
      <c r="UBY98" s="1"/>
      <c r="UBZ98" s="1"/>
      <c r="UCA98" s="1"/>
      <c r="UCB98" s="1"/>
      <c r="UCC98" s="1"/>
      <c r="UCD98" s="1"/>
      <c r="UCE98" s="1"/>
      <c r="UCF98" s="1"/>
      <c r="UCG98" s="1"/>
      <c r="UCH98" s="1"/>
      <c r="UCI98" s="1"/>
      <c r="UCJ98" s="1"/>
      <c r="UCK98" s="1"/>
      <c r="UCL98" s="1"/>
      <c r="UCM98" s="1"/>
      <c r="UCN98" s="1"/>
      <c r="UCO98" s="1"/>
      <c r="UCP98" s="1"/>
      <c r="UCQ98" s="1"/>
      <c r="UCR98" s="1"/>
      <c r="UCS98" s="1"/>
      <c r="UCT98" s="1"/>
      <c r="UCU98" s="1"/>
      <c r="UCV98" s="1"/>
      <c r="UCW98" s="1"/>
      <c r="UCX98" s="1"/>
      <c r="UCY98" s="1"/>
      <c r="UCZ98" s="1"/>
      <c r="UDA98" s="1"/>
      <c r="UDB98" s="1"/>
      <c r="UDC98" s="1"/>
      <c r="UDD98" s="1"/>
      <c r="UDE98" s="1"/>
      <c r="UDF98" s="1"/>
      <c r="UDG98" s="1"/>
      <c r="UDH98" s="1"/>
      <c r="UDI98" s="1"/>
      <c r="UDJ98" s="1"/>
      <c r="UDK98" s="1"/>
      <c r="UDL98" s="1"/>
      <c r="UDM98" s="1"/>
      <c r="UDN98" s="1"/>
      <c r="UDO98" s="1"/>
      <c r="UDP98" s="1"/>
      <c r="UDQ98" s="1"/>
      <c r="UDR98" s="1"/>
      <c r="UDS98" s="1"/>
      <c r="UDT98" s="1"/>
      <c r="UDU98" s="1"/>
      <c r="UDV98" s="1"/>
      <c r="UDW98" s="1"/>
      <c r="UDX98" s="1"/>
      <c r="UDY98" s="1"/>
      <c r="UDZ98" s="1"/>
      <c r="UEA98" s="1"/>
      <c r="UEB98" s="1"/>
      <c r="UEC98" s="1"/>
      <c r="UED98" s="1"/>
      <c r="UEE98" s="1"/>
      <c r="UEF98" s="1"/>
      <c r="UEG98" s="1"/>
      <c r="UEH98" s="1"/>
      <c r="UEI98" s="1"/>
      <c r="UEJ98" s="1"/>
      <c r="UEK98" s="1"/>
      <c r="UEL98" s="1"/>
      <c r="UEM98" s="1"/>
      <c r="UEN98" s="1"/>
      <c r="UEO98" s="1"/>
      <c r="UEP98" s="1"/>
      <c r="UEQ98" s="1"/>
      <c r="UER98" s="1"/>
      <c r="UES98" s="1"/>
      <c r="UET98" s="1"/>
      <c r="UEU98" s="1"/>
      <c r="UEV98" s="1"/>
      <c r="UEW98" s="1"/>
      <c r="UEX98" s="1"/>
      <c r="UEY98" s="1"/>
      <c r="UEZ98" s="1"/>
      <c r="UFA98" s="1"/>
      <c r="UFB98" s="1"/>
      <c r="UFC98" s="1"/>
      <c r="UFD98" s="1"/>
      <c r="UFE98" s="1"/>
      <c r="UFF98" s="1"/>
      <c r="UFG98" s="1"/>
      <c r="UFH98" s="1"/>
      <c r="UFI98" s="1"/>
      <c r="UFJ98" s="1"/>
      <c r="UFK98" s="1"/>
      <c r="UFL98" s="1"/>
      <c r="UFM98" s="1"/>
      <c r="UFN98" s="1"/>
      <c r="UFO98" s="1"/>
      <c r="UFP98" s="1"/>
      <c r="UFQ98" s="1"/>
      <c r="UFR98" s="1"/>
      <c r="UFS98" s="1"/>
      <c r="UFT98" s="1"/>
      <c r="UFU98" s="1"/>
      <c r="UFV98" s="1"/>
      <c r="UFW98" s="1"/>
      <c r="UFX98" s="1"/>
      <c r="UFY98" s="1"/>
      <c r="UFZ98" s="1"/>
      <c r="UGA98" s="1"/>
      <c r="UGB98" s="1"/>
      <c r="UGC98" s="1"/>
      <c r="UGD98" s="1"/>
      <c r="UGE98" s="1"/>
      <c r="UGF98" s="1"/>
      <c r="UGG98" s="1"/>
      <c r="UGH98" s="1"/>
      <c r="UGI98" s="1"/>
      <c r="UGJ98" s="1"/>
      <c r="UGK98" s="1"/>
      <c r="UGL98" s="1"/>
      <c r="UGM98" s="1"/>
      <c r="UGN98" s="1"/>
      <c r="UGO98" s="1"/>
      <c r="UGP98" s="1"/>
      <c r="UGQ98" s="1"/>
      <c r="UGR98" s="1"/>
      <c r="UGS98" s="1"/>
      <c r="UGT98" s="1"/>
      <c r="UGU98" s="1"/>
      <c r="UGV98" s="1"/>
      <c r="UGW98" s="1"/>
      <c r="UGX98" s="1"/>
      <c r="UGY98" s="1"/>
      <c r="UGZ98" s="1"/>
      <c r="UHA98" s="1"/>
      <c r="UHB98" s="1"/>
      <c r="UHC98" s="1"/>
      <c r="UHD98" s="1"/>
      <c r="UHE98" s="1"/>
      <c r="UHF98" s="1"/>
      <c r="UHG98" s="1"/>
      <c r="UHH98" s="1"/>
      <c r="UHI98" s="1"/>
      <c r="UHJ98" s="1"/>
      <c r="UHK98" s="1"/>
      <c r="UHL98" s="1"/>
      <c r="UHM98" s="1"/>
      <c r="UHN98" s="1"/>
      <c r="UHO98" s="1"/>
      <c r="UHP98" s="1"/>
      <c r="UHQ98" s="1"/>
      <c r="UHR98" s="1"/>
      <c r="UHS98" s="1"/>
      <c r="UHT98" s="1"/>
      <c r="UHU98" s="1"/>
      <c r="UHV98" s="1"/>
      <c r="UHW98" s="1"/>
      <c r="UHX98" s="1"/>
      <c r="UHY98" s="1"/>
      <c r="UHZ98" s="1"/>
      <c r="UIA98" s="1"/>
      <c r="UIB98" s="1"/>
      <c r="UIC98" s="1"/>
      <c r="UID98" s="1"/>
      <c r="UIE98" s="1"/>
      <c r="UIF98" s="1"/>
      <c r="UIG98" s="1"/>
      <c r="UIH98" s="1"/>
      <c r="UII98" s="1"/>
      <c r="UIJ98" s="1"/>
      <c r="UIK98" s="1"/>
      <c r="UIL98" s="1"/>
      <c r="UIM98" s="1"/>
      <c r="UIN98" s="1"/>
      <c r="UIO98" s="1"/>
      <c r="UIP98" s="1"/>
      <c r="UIQ98" s="1"/>
      <c r="UIR98" s="1"/>
      <c r="UIS98" s="1"/>
      <c r="UIT98" s="1"/>
      <c r="UIU98" s="1"/>
      <c r="UIV98" s="1"/>
      <c r="UIW98" s="1"/>
      <c r="UIX98" s="1"/>
      <c r="UIY98" s="1"/>
      <c r="UIZ98" s="1"/>
      <c r="UJA98" s="1"/>
      <c r="UJB98" s="1"/>
      <c r="UJC98" s="1"/>
      <c r="UJD98" s="1"/>
      <c r="UJE98" s="1"/>
      <c r="UJF98" s="1"/>
      <c r="UJG98" s="1"/>
      <c r="UJH98" s="1"/>
      <c r="UJI98" s="1"/>
      <c r="UJJ98" s="1"/>
      <c r="UJK98" s="1"/>
      <c r="UJL98" s="1"/>
      <c r="UJM98" s="1"/>
      <c r="UJN98" s="1"/>
      <c r="UJO98" s="1"/>
      <c r="UJP98" s="1"/>
      <c r="UJQ98" s="1"/>
      <c r="UJR98" s="1"/>
      <c r="UJS98" s="1"/>
      <c r="UJT98" s="1"/>
      <c r="UJU98" s="1"/>
      <c r="UJV98" s="1"/>
      <c r="UJW98" s="1"/>
      <c r="UJX98" s="1"/>
      <c r="UJY98" s="1"/>
      <c r="UJZ98" s="1"/>
      <c r="UKA98" s="1"/>
      <c r="UKB98" s="1"/>
      <c r="UKC98" s="1"/>
      <c r="UKD98" s="1"/>
      <c r="UKE98" s="1"/>
      <c r="UKF98" s="1"/>
      <c r="UKG98" s="1"/>
      <c r="UKH98" s="1"/>
      <c r="UKI98" s="1"/>
      <c r="UKJ98" s="1"/>
      <c r="UKK98" s="1"/>
      <c r="UKL98" s="1"/>
      <c r="UKM98" s="1"/>
      <c r="UKN98" s="1"/>
      <c r="UKO98" s="1"/>
      <c r="UKP98" s="1"/>
      <c r="UKQ98" s="1"/>
      <c r="UKR98" s="1"/>
      <c r="UKS98" s="1"/>
      <c r="UKT98" s="1"/>
      <c r="UKU98" s="1"/>
      <c r="UKV98" s="1"/>
      <c r="UKW98" s="1"/>
      <c r="UKX98" s="1"/>
      <c r="UKY98" s="1"/>
      <c r="UKZ98" s="1"/>
      <c r="ULA98" s="1"/>
      <c r="ULB98" s="1"/>
      <c r="ULC98" s="1"/>
      <c r="ULD98" s="1"/>
      <c r="ULE98" s="1"/>
      <c r="ULF98" s="1"/>
      <c r="ULG98" s="1"/>
      <c r="ULH98" s="1"/>
      <c r="ULI98" s="1"/>
      <c r="ULJ98" s="1"/>
      <c r="ULK98" s="1"/>
      <c r="ULL98" s="1"/>
      <c r="ULM98" s="1"/>
      <c r="ULN98" s="1"/>
      <c r="ULO98" s="1"/>
      <c r="ULP98" s="1"/>
      <c r="ULQ98" s="1"/>
      <c r="ULR98" s="1"/>
      <c r="ULS98" s="1"/>
      <c r="ULT98" s="1"/>
      <c r="ULU98" s="1"/>
      <c r="ULV98" s="1"/>
      <c r="ULW98" s="1"/>
      <c r="ULX98" s="1"/>
      <c r="ULY98" s="1"/>
      <c r="ULZ98" s="1"/>
      <c r="UMA98" s="1"/>
      <c r="UMB98" s="1"/>
      <c r="UMC98" s="1"/>
      <c r="UMD98" s="1"/>
      <c r="UME98" s="1"/>
      <c r="UMF98" s="1"/>
      <c r="UMG98" s="1"/>
      <c r="UMH98" s="1"/>
      <c r="UMI98" s="1"/>
      <c r="UMJ98" s="1"/>
      <c r="UMK98" s="1"/>
      <c r="UML98" s="1"/>
      <c r="UMM98" s="1"/>
      <c r="UMN98" s="1"/>
      <c r="UMO98" s="1"/>
      <c r="UMP98" s="1"/>
      <c r="UMQ98" s="1"/>
      <c r="UMR98" s="1"/>
      <c r="UMS98" s="1"/>
      <c r="UMT98" s="1"/>
      <c r="UMU98" s="1"/>
      <c r="UMV98" s="1"/>
      <c r="UMW98" s="1"/>
      <c r="UMX98" s="1"/>
      <c r="UMY98" s="1"/>
      <c r="UMZ98" s="1"/>
      <c r="UNA98" s="1"/>
      <c r="UNB98" s="1"/>
      <c r="UNC98" s="1"/>
      <c r="UND98" s="1"/>
      <c r="UNE98" s="1"/>
      <c r="UNF98" s="1"/>
      <c r="UNG98" s="1"/>
      <c r="UNH98" s="1"/>
      <c r="UNI98" s="1"/>
      <c r="UNJ98" s="1"/>
      <c r="UNK98" s="1"/>
      <c r="UNL98" s="1"/>
      <c r="UNM98" s="1"/>
      <c r="UNN98" s="1"/>
      <c r="UNO98" s="1"/>
      <c r="UNP98" s="1"/>
      <c r="UNQ98" s="1"/>
      <c r="UNR98" s="1"/>
      <c r="UNS98" s="1"/>
      <c r="UNT98" s="1"/>
      <c r="UNU98" s="1"/>
      <c r="UNV98" s="1"/>
      <c r="UNW98" s="1"/>
      <c r="UNX98" s="1"/>
      <c r="UNY98" s="1"/>
      <c r="UNZ98" s="1"/>
      <c r="UOA98" s="1"/>
      <c r="UOB98" s="1"/>
      <c r="UOC98" s="1"/>
      <c r="UOD98" s="1"/>
      <c r="UOE98" s="1"/>
      <c r="UOF98" s="1"/>
      <c r="UOG98" s="1"/>
      <c r="UOH98" s="1"/>
      <c r="UOI98" s="1"/>
      <c r="UOJ98" s="1"/>
      <c r="UOK98" s="1"/>
      <c r="UOL98" s="1"/>
      <c r="UOM98" s="1"/>
      <c r="UON98" s="1"/>
      <c r="UOO98" s="1"/>
      <c r="UOP98" s="1"/>
      <c r="UOQ98" s="1"/>
      <c r="UOR98" s="1"/>
      <c r="UOS98" s="1"/>
      <c r="UOT98" s="1"/>
      <c r="UOU98" s="1"/>
      <c r="UOV98" s="1"/>
      <c r="UOW98" s="1"/>
      <c r="UOX98" s="1"/>
      <c r="UOY98" s="1"/>
      <c r="UOZ98" s="1"/>
      <c r="UPA98" s="1"/>
      <c r="UPB98" s="1"/>
      <c r="UPC98" s="1"/>
      <c r="UPD98" s="1"/>
      <c r="UPE98" s="1"/>
      <c r="UPF98" s="1"/>
      <c r="UPG98" s="1"/>
      <c r="UPH98" s="1"/>
      <c r="UPI98" s="1"/>
      <c r="UPJ98" s="1"/>
      <c r="UPK98" s="1"/>
      <c r="UPL98" s="1"/>
      <c r="UPM98" s="1"/>
      <c r="UPN98" s="1"/>
      <c r="UPO98" s="1"/>
      <c r="UPP98" s="1"/>
      <c r="UPQ98" s="1"/>
      <c r="UPR98" s="1"/>
      <c r="UPS98" s="1"/>
      <c r="UPT98" s="1"/>
      <c r="UPU98" s="1"/>
      <c r="UPV98" s="1"/>
      <c r="UPW98" s="1"/>
      <c r="UPX98" s="1"/>
      <c r="UPY98" s="1"/>
      <c r="UPZ98" s="1"/>
      <c r="UQA98" s="1"/>
      <c r="UQB98" s="1"/>
      <c r="UQC98" s="1"/>
      <c r="UQD98" s="1"/>
      <c r="UQE98" s="1"/>
      <c r="UQF98" s="1"/>
      <c r="UQG98" s="1"/>
      <c r="UQH98" s="1"/>
      <c r="UQI98" s="1"/>
      <c r="UQJ98" s="1"/>
      <c r="UQK98" s="1"/>
      <c r="UQL98" s="1"/>
      <c r="UQM98" s="1"/>
      <c r="UQN98" s="1"/>
      <c r="UQO98" s="1"/>
      <c r="UQP98" s="1"/>
      <c r="UQQ98" s="1"/>
      <c r="UQR98" s="1"/>
      <c r="UQS98" s="1"/>
      <c r="UQT98" s="1"/>
      <c r="UQU98" s="1"/>
      <c r="UQV98" s="1"/>
      <c r="UQW98" s="1"/>
      <c r="UQX98" s="1"/>
      <c r="UQY98" s="1"/>
      <c r="UQZ98" s="1"/>
      <c r="URA98" s="1"/>
      <c r="URB98" s="1"/>
      <c r="URC98" s="1"/>
      <c r="URD98" s="1"/>
      <c r="URE98" s="1"/>
      <c r="URF98" s="1"/>
      <c r="URG98" s="1"/>
      <c r="URH98" s="1"/>
      <c r="URI98" s="1"/>
      <c r="URJ98" s="1"/>
      <c r="URK98" s="1"/>
      <c r="URL98" s="1"/>
      <c r="URM98" s="1"/>
      <c r="URN98" s="1"/>
      <c r="URO98" s="1"/>
      <c r="URP98" s="1"/>
      <c r="URQ98" s="1"/>
      <c r="URR98" s="1"/>
      <c r="URS98" s="1"/>
      <c r="URT98" s="1"/>
      <c r="URU98" s="1"/>
      <c r="URV98" s="1"/>
      <c r="URW98" s="1"/>
      <c r="URX98" s="1"/>
      <c r="URY98" s="1"/>
      <c r="URZ98" s="1"/>
      <c r="USA98" s="1"/>
      <c r="USB98" s="1"/>
      <c r="USC98" s="1"/>
      <c r="USD98" s="1"/>
      <c r="USE98" s="1"/>
      <c r="USF98" s="1"/>
      <c r="USG98" s="1"/>
      <c r="USH98" s="1"/>
      <c r="USI98" s="1"/>
      <c r="USJ98" s="1"/>
      <c r="USK98" s="1"/>
      <c r="USL98" s="1"/>
      <c r="USM98" s="1"/>
      <c r="USN98" s="1"/>
      <c r="USO98" s="1"/>
      <c r="USP98" s="1"/>
      <c r="USQ98" s="1"/>
      <c r="USR98" s="1"/>
      <c r="USS98" s="1"/>
      <c r="UST98" s="1"/>
      <c r="USU98" s="1"/>
      <c r="USV98" s="1"/>
      <c r="USW98" s="1"/>
      <c r="USX98" s="1"/>
      <c r="USY98" s="1"/>
      <c r="USZ98" s="1"/>
      <c r="UTA98" s="1"/>
      <c r="UTB98" s="1"/>
      <c r="UTC98" s="1"/>
      <c r="UTD98" s="1"/>
      <c r="UTE98" s="1"/>
      <c r="UTF98" s="1"/>
      <c r="UTG98" s="1"/>
      <c r="UTH98" s="1"/>
      <c r="UTI98" s="1"/>
      <c r="UTJ98" s="1"/>
      <c r="UTK98" s="1"/>
      <c r="UTL98" s="1"/>
      <c r="UTM98" s="1"/>
      <c r="UTN98" s="1"/>
      <c r="UTO98" s="1"/>
      <c r="UTP98" s="1"/>
      <c r="UTQ98" s="1"/>
      <c r="UTR98" s="1"/>
      <c r="UTS98" s="1"/>
      <c r="UTT98" s="1"/>
      <c r="UTU98" s="1"/>
      <c r="UTV98" s="1"/>
      <c r="UTW98" s="1"/>
      <c r="UTX98" s="1"/>
      <c r="UTY98" s="1"/>
      <c r="UTZ98" s="1"/>
      <c r="UUA98" s="1"/>
      <c r="UUB98" s="1"/>
      <c r="UUC98" s="1"/>
      <c r="UUD98" s="1"/>
      <c r="UUE98" s="1"/>
      <c r="UUF98" s="1"/>
      <c r="UUG98" s="1"/>
      <c r="UUH98" s="1"/>
      <c r="UUI98" s="1"/>
      <c r="UUJ98" s="1"/>
      <c r="UUK98" s="1"/>
      <c r="UUL98" s="1"/>
      <c r="UUM98" s="1"/>
      <c r="UUN98" s="1"/>
      <c r="UUO98" s="1"/>
      <c r="UUP98" s="1"/>
      <c r="UUQ98" s="1"/>
      <c r="UUR98" s="1"/>
      <c r="UUS98" s="1"/>
      <c r="UUT98" s="1"/>
      <c r="UUU98" s="1"/>
      <c r="UUV98" s="1"/>
      <c r="UUW98" s="1"/>
      <c r="UUX98" s="1"/>
      <c r="UUY98" s="1"/>
      <c r="UUZ98" s="1"/>
      <c r="UVA98" s="1"/>
      <c r="UVB98" s="1"/>
      <c r="UVC98" s="1"/>
      <c r="UVD98" s="1"/>
      <c r="UVE98" s="1"/>
      <c r="UVF98" s="1"/>
      <c r="UVG98" s="1"/>
      <c r="UVH98" s="1"/>
      <c r="UVI98" s="1"/>
      <c r="UVJ98" s="1"/>
      <c r="UVK98" s="1"/>
      <c r="UVL98" s="1"/>
      <c r="UVM98" s="1"/>
      <c r="UVN98" s="1"/>
      <c r="UVO98" s="1"/>
      <c r="UVP98" s="1"/>
      <c r="UVQ98" s="1"/>
      <c r="UVR98" s="1"/>
      <c r="UVS98" s="1"/>
      <c r="UVT98" s="1"/>
      <c r="UVU98" s="1"/>
      <c r="UVV98" s="1"/>
      <c r="UVW98" s="1"/>
      <c r="UVX98" s="1"/>
      <c r="UVY98" s="1"/>
      <c r="UVZ98" s="1"/>
      <c r="UWA98" s="1"/>
      <c r="UWB98" s="1"/>
      <c r="UWC98" s="1"/>
      <c r="UWD98" s="1"/>
      <c r="UWE98" s="1"/>
      <c r="UWF98" s="1"/>
      <c r="UWG98" s="1"/>
      <c r="UWH98" s="1"/>
      <c r="UWI98" s="1"/>
      <c r="UWJ98" s="1"/>
      <c r="UWK98" s="1"/>
      <c r="UWL98" s="1"/>
      <c r="UWM98" s="1"/>
      <c r="UWN98" s="1"/>
      <c r="UWO98" s="1"/>
      <c r="UWP98" s="1"/>
      <c r="UWQ98" s="1"/>
      <c r="UWR98" s="1"/>
      <c r="UWS98" s="1"/>
      <c r="UWT98" s="1"/>
      <c r="UWU98" s="1"/>
      <c r="UWV98" s="1"/>
      <c r="UWW98" s="1"/>
      <c r="UWX98" s="1"/>
      <c r="UWY98" s="1"/>
      <c r="UWZ98" s="1"/>
      <c r="UXA98" s="1"/>
      <c r="UXB98" s="1"/>
      <c r="UXC98" s="1"/>
      <c r="UXD98" s="1"/>
      <c r="UXE98" s="1"/>
      <c r="UXF98" s="1"/>
      <c r="UXG98" s="1"/>
      <c r="UXH98" s="1"/>
      <c r="UXI98" s="1"/>
      <c r="UXJ98" s="1"/>
      <c r="UXK98" s="1"/>
      <c r="UXL98" s="1"/>
      <c r="UXM98" s="1"/>
      <c r="UXN98" s="1"/>
      <c r="UXO98" s="1"/>
      <c r="UXP98" s="1"/>
      <c r="UXQ98" s="1"/>
      <c r="UXR98" s="1"/>
      <c r="UXS98" s="1"/>
      <c r="UXT98" s="1"/>
      <c r="UXU98" s="1"/>
      <c r="UXV98" s="1"/>
      <c r="UXW98" s="1"/>
      <c r="UXX98" s="1"/>
      <c r="UXY98" s="1"/>
      <c r="UXZ98" s="1"/>
      <c r="UYA98" s="1"/>
      <c r="UYB98" s="1"/>
      <c r="UYC98" s="1"/>
      <c r="UYD98" s="1"/>
      <c r="UYE98" s="1"/>
      <c r="UYF98" s="1"/>
      <c r="UYG98" s="1"/>
      <c r="UYH98" s="1"/>
      <c r="UYI98" s="1"/>
      <c r="UYJ98" s="1"/>
      <c r="UYK98" s="1"/>
      <c r="UYL98" s="1"/>
      <c r="UYM98" s="1"/>
      <c r="UYN98" s="1"/>
      <c r="UYO98" s="1"/>
      <c r="UYP98" s="1"/>
      <c r="UYQ98" s="1"/>
      <c r="UYR98" s="1"/>
      <c r="UYS98" s="1"/>
      <c r="UYT98" s="1"/>
      <c r="UYU98" s="1"/>
      <c r="UYV98" s="1"/>
      <c r="UYW98" s="1"/>
      <c r="UYX98" s="1"/>
      <c r="UYY98" s="1"/>
      <c r="UYZ98" s="1"/>
      <c r="UZA98" s="1"/>
      <c r="UZB98" s="1"/>
      <c r="UZC98" s="1"/>
      <c r="UZD98" s="1"/>
      <c r="UZE98" s="1"/>
      <c r="UZF98" s="1"/>
      <c r="UZG98" s="1"/>
      <c r="UZH98" s="1"/>
      <c r="UZI98" s="1"/>
      <c r="UZJ98" s="1"/>
      <c r="UZK98" s="1"/>
      <c r="UZL98" s="1"/>
      <c r="UZM98" s="1"/>
      <c r="UZN98" s="1"/>
      <c r="UZO98" s="1"/>
      <c r="UZP98" s="1"/>
      <c r="UZQ98" s="1"/>
      <c r="UZR98" s="1"/>
      <c r="UZS98" s="1"/>
      <c r="UZT98" s="1"/>
      <c r="UZU98" s="1"/>
      <c r="UZV98" s="1"/>
      <c r="UZW98" s="1"/>
      <c r="UZX98" s="1"/>
      <c r="UZY98" s="1"/>
      <c r="UZZ98" s="1"/>
      <c r="VAA98" s="1"/>
      <c r="VAB98" s="1"/>
      <c r="VAC98" s="1"/>
      <c r="VAD98" s="1"/>
      <c r="VAE98" s="1"/>
      <c r="VAF98" s="1"/>
      <c r="VAG98" s="1"/>
      <c r="VAH98" s="1"/>
      <c r="VAI98" s="1"/>
      <c r="VAJ98" s="1"/>
      <c r="VAK98" s="1"/>
      <c r="VAL98" s="1"/>
      <c r="VAM98" s="1"/>
      <c r="VAN98" s="1"/>
      <c r="VAO98" s="1"/>
      <c r="VAP98" s="1"/>
      <c r="VAQ98" s="1"/>
      <c r="VAR98" s="1"/>
      <c r="VAS98" s="1"/>
      <c r="VAT98" s="1"/>
      <c r="VAU98" s="1"/>
      <c r="VAV98" s="1"/>
      <c r="VAW98" s="1"/>
      <c r="VAX98" s="1"/>
      <c r="VAY98" s="1"/>
      <c r="VAZ98" s="1"/>
      <c r="VBA98" s="1"/>
      <c r="VBB98" s="1"/>
      <c r="VBC98" s="1"/>
      <c r="VBD98" s="1"/>
      <c r="VBE98" s="1"/>
      <c r="VBF98" s="1"/>
      <c r="VBG98" s="1"/>
      <c r="VBH98" s="1"/>
      <c r="VBI98" s="1"/>
      <c r="VBJ98" s="1"/>
      <c r="VBK98" s="1"/>
      <c r="VBL98" s="1"/>
      <c r="VBM98" s="1"/>
      <c r="VBN98" s="1"/>
      <c r="VBO98" s="1"/>
      <c r="VBP98" s="1"/>
      <c r="VBQ98" s="1"/>
      <c r="VBR98" s="1"/>
      <c r="VBS98" s="1"/>
      <c r="VBT98" s="1"/>
      <c r="VBU98" s="1"/>
      <c r="VBV98" s="1"/>
      <c r="VBW98" s="1"/>
      <c r="VBX98" s="1"/>
      <c r="VBY98" s="1"/>
      <c r="VBZ98" s="1"/>
      <c r="VCA98" s="1"/>
      <c r="VCB98" s="1"/>
      <c r="VCC98" s="1"/>
      <c r="VCD98" s="1"/>
      <c r="VCE98" s="1"/>
      <c r="VCF98" s="1"/>
      <c r="VCG98" s="1"/>
      <c r="VCH98" s="1"/>
      <c r="VCI98" s="1"/>
      <c r="VCJ98" s="1"/>
      <c r="VCK98" s="1"/>
      <c r="VCL98" s="1"/>
      <c r="VCM98" s="1"/>
      <c r="VCN98" s="1"/>
      <c r="VCO98" s="1"/>
      <c r="VCP98" s="1"/>
      <c r="VCQ98" s="1"/>
      <c r="VCR98" s="1"/>
      <c r="VCS98" s="1"/>
      <c r="VCT98" s="1"/>
      <c r="VCU98" s="1"/>
      <c r="VCV98" s="1"/>
      <c r="VCW98" s="1"/>
      <c r="VCX98" s="1"/>
      <c r="VCY98" s="1"/>
      <c r="VCZ98" s="1"/>
      <c r="VDA98" s="1"/>
      <c r="VDB98" s="1"/>
      <c r="VDC98" s="1"/>
      <c r="VDD98" s="1"/>
      <c r="VDE98" s="1"/>
      <c r="VDF98" s="1"/>
      <c r="VDG98" s="1"/>
      <c r="VDH98" s="1"/>
      <c r="VDI98" s="1"/>
      <c r="VDJ98" s="1"/>
      <c r="VDK98" s="1"/>
      <c r="VDL98" s="1"/>
      <c r="VDM98" s="1"/>
      <c r="VDN98" s="1"/>
      <c r="VDO98" s="1"/>
      <c r="VDP98" s="1"/>
      <c r="VDQ98" s="1"/>
      <c r="VDR98" s="1"/>
      <c r="VDS98" s="1"/>
      <c r="VDT98" s="1"/>
      <c r="VDU98" s="1"/>
      <c r="VDV98" s="1"/>
      <c r="VDW98" s="1"/>
      <c r="VDX98" s="1"/>
      <c r="VDY98" s="1"/>
      <c r="VDZ98" s="1"/>
      <c r="VEA98" s="1"/>
      <c r="VEB98" s="1"/>
      <c r="VEC98" s="1"/>
      <c r="VED98" s="1"/>
      <c r="VEE98" s="1"/>
      <c r="VEF98" s="1"/>
      <c r="VEG98" s="1"/>
      <c r="VEH98" s="1"/>
      <c r="VEI98" s="1"/>
      <c r="VEJ98" s="1"/>
      <c r="VEK98" s="1"/>
      <c r="VEL98" s="1"/>
      <c r="VEM98" s="1"/>
      <c r="VEN98" s="1"/>
      <c r="VEO98" s="1"/>
      <c r="VEP98" s="1"/>
      <c r="VEQ98" s="1"/>
      <c r="VER98" s="1"/>
      <c r="VES98" s="1"/>
      <c r="VET98" s="1"/>
      <c r="VEU98" s="1"/>
      <c r="VEV98" s="1"/>
      <c r="VEW98" s="1"/>
      <c r="VEX98" s="1"/>
      <c r="VEY98" s="1"/>
      <c r="VEZ98" s="1"/>
      <c r="VFA98" s="1"/>
      <c r="VFB98" s="1"/>
      <c r="VFC98" s="1"/>
      <c r="VFD98" s="1"/>
      <c r="VFE98" s="1"/>
      <c r="VFF98" s="1"/>
      <c r="VFG98" s="1"/>
      <c r="VFH98" s="1"/>
      <c r="VFI98" s="1"/>
      <c r="VFJ98" s="1"/>
      <c r="VFK98" s="1"/>
      <c r="VFL98" s="1"/>
      <c r="VFM98" s="1"/>
      <c r="VFN98" s="1"/>
      <c r="VFO98" s="1"/>
      <c r="VFP98" s="1"/>
      <c r="VFQ98" s="1"/>
      <c r="VFR98" s="1"/>
      <c r="VFS98" s="1"/>
      <c r="VFT98" s="1"/>
      <c r="VFU98" s="1"/>
      <c r="VFV98" s="1"/>
      <c r="VFW98" s="1"/>
      <c r="VFX98" s="1"/>
      <c r="VFY98" s="1"/>
      <c r="VFZ98" s="1"/>
      <c r="VGA98" s="1"/>
      <c r="VGB98" s="1"/>
      <c r="VGC98" s="1"/>
      <c r="VGD98" s="1"/>
      <c r="VGE98" s="1"/>
      <c r="VGF98" s="1"/>
      <c r="VGG98" s="1"/>
      <c r="VGH98" s="1"/>
      <c r="VGI98" s="1"/>
      <c r="VGJ98" s="1"/>
      <c r="VGK98" s="1"/>
      <c r="VGL98" s="1"/>
      <c r="VGM98" s="1"/>
      <c r="VGN98" s="1"/>
      <c r="VGO98" s="1"/>
      <c r="VGP98" s="1"/>
      <c r="VGQ98" s="1"/>
      <c r="VGR98" s="1"/>
      <c r="VGS98" s="1"/>
      <c r="VGT98" s="1"/>
      <c r="VGU98" s="1"/>
      <c r="VGV98" s="1"/>
      <c r="VGW98" s="1"/>
      <c r="VGX98" s="1"/>
      <c r="VGY98" s="1"/>
      <c r="VGZ98" s="1"/>
      <c r="VHA98" s="1"/>
      <c r="VHB98" s="1"/>
      <c r="VHC98" s="1"/>
      <c r="VHD98" s="1"/>
      <c r="VHE98" s="1"/>
      <c r="VHF98" s="1"/>
      <c r="VHG98" s="1"/>
      <c r="VHH98" s="1"/>
      <c r="VHI98" s="1"/>
      <c r="VHJ98" s="1"/>
      <c r="VHK98" s="1"/>
      <c r="VHL98" s="1"/>
      <c r="VHM98" s="1"/>
      <c r="VHN98" s="1"/>
      <c r="VHO98" s="1"/>
      <c r="VHP98" s="1"/>
      <c r="VHQ98" s="1"/>
      <c r="VHR98" s="1"/>
      <c r="VHS98" s="1"/>
      <c r="VHT98" s="1"/>
      <c r="VHU98" s="1"/>
      <c r="VHV98" s="1"/>
      <c r="VHW98" s="1"/>
      <c r="VHX98" s="1"/>
      <c r="VHY98" s="1"/>
      <c r="VHZ98" s="1"/>
      <c r="VIA98" s="1"/>
      <c r="VIB98" s="1"/>
      <c r="VIC98" s="1"/>
      <c r="VID98" s="1"/>
      <c r="VIE98" s="1"/>
      <c r="VIF98" s="1"/>
      <c r="VIG98" s="1"/>
      <c r="VIH98" s="1"/>
      <c r="VII98" s="1"/>
      <c r="VIJ98" s="1"/>
      <c r="VIK98" s="1"/>
      <c r="VIL98" s="1"/>
      <c r="VIM98" s="1"/>
      <c r="VIN98" s="1"/>
      <c r="VIO98" s="1"/>
      <c r="VIP98" s="1"/>
      <c r="VIQ98" s="1"/>
      <c r="VIR98" s="1"/>
      <c r="VIS98" s="1"/>
      <c r="VIT98" s="1"/>
      <c r="VIU98" s="1"/>
      <c r="VIV98" s="1"/>
      <c r="VIW98" s="1"/>
      <c r="VIX98" s="1"/>
      <c r="VIY98" s="1"/>
      <c r="VIZ98" s="1"/>
      <c r="VJA98" s="1"/>
      <c r="VJB98" s="1"/>
      <c r="VJC98" s="1"/>
      <c r="VJD98" s="1"/>
      <c r="VJE98" s="1"/>
      <c r="VJF98" s="1"/>
      <c r="VJG98" s="1"/>
      <c r="VJH98" s="1"/>
      <c r="VJI98" s="1"/>
      <c r="VJJ98" s="1"/>
      <c r="VJK98" s="1"/>
      <c r="VJL98" s="1"/>
      <c r="VJM98" s="1"/>
      <c r="VJN98" s="1"/>
      <c r="VJO98" s="1"/>
      <c r="VJP98" s="1"/>
      <c r="VJQ98" s="1"/>
      <c r="VJR98" s="1"/>
      <c r="VJS98" s="1"/>
      <c r="VJT98" s="1"/>
      <c r="VJU98" s="1"/>
      <c r="VJV98" s="1"/>
      <c r="VJW98" s="1"/>
      <c r="VJX98" s="1"/>
      <c r="VJY98" s="1"/>
      <c r="VJZ98" s="1"/>
      <c r="VKA98" s="1"/>
      <c r="VKB98" s="1"/>
      <c r="VKC98" s="1"/>
      <c r="VKD98" s="1"/>
      <c r="VKE98" s="1"/>
      <c r="VKF98" s="1"/>
      <c r="VKG98" s="1"/>
      <c r="VKH98" s="1"/>
      <c r="VKI98" s="1"/>
      <c r="VKJ98" s="1"/>
      <c r="VKK98" s="1"/>
      <c r="VKL98" s="1"/>
      <c r="VKM98" s="1"/>
      <c r="VKN98" s="1"/>
      <c r="VKO98" s="1"/>
      <c r="VKP98" s="1"/>
      <c r="VKQ98" s="1"/>
      <c r="VKR98" s="1"/>
      <c r="VKS98" s="1"/>
      <c r="VKT98" s="1"/>
      <c r="VKU98" s="1"/>
      <c r="VKV98" s="1"/>
      <c r="VKW98" s="1"/>
      <c r="VKX98" s="1"/>
      <c r="VKY98" s="1"/>
      <c r="VKZ98" s="1"/>
      <c r="VLA98" s="1"/>
      <c r="VLB98" s="1"/>
      <c r="VLC98" s="1"/>
      <c r="VLD98" s="1"/>
      <c r="VLE98" s="1"/>
      <c r="VLF98" s="1"/>
      <c r="VLG98" s="1"/>
      <c r="VLH98" s="1"/>
      <c r="VLI98" s="1"/>
      <c r="VLJ98" s="1"/>
      <c r="VLK98" s="1"/>
      <c r="VLL98" s="1"/>
      <c r="VLM98" s="1"/>
      <c r="VLN98" s="1"/>
      <c r="VLO98" s="1"/>
      <c r="VLP98" s="1"/>
      <c r="VLQ98" s="1"/>
      <c r="VLR98" s="1"/>
      <c r="VLS98" s="1"/>
      <c r="VLT98" s="1"/>
      <c r="VLU98" s="1"/>
      <c r="VLV98" s="1"/>
      <c r="VLW98" s="1"/>
      <c r="VLX98" s="1"/>
      <c r="VLY98" s="1"/>
      <c r="VLZ98" s="1"/>
      <c r="VMA98" s="1"/>
      <c r="VMB98" s="1"/>
      <c r="VMC98" s="1"/>
      <c r="VMD98" s="1"/>
      <c r="VME98" s="1"/>
      <c r="VMF98" s="1"/>
      <c r="VMG98" s="1"/>
      <c r="VMH98" s="1"/>
      <c r="VMI98" s="1"/>
      <c r="VMJ98" s="1"/>
      <c r="VMK98" s="1"/>
      <c r="VML98" s="1"/>
      <c r="VMM98" s="1"/>
      <c r="VMN98" s="1"/>
      <c r="VMO98" s="1"/>
      <c r="VMP98" s="1"/>
      <c r="VMQ98" s="1"/>
      <c r="VMR98" s="1"/>
      <c r="VMS98" s="1"/>
      <c r="VMT98" s="1"/>
      <c r="VMU98" s="1"/>
      <c r="VMV98" s="1"/>
      <c r="VMW98" s="1"/>
      <c r="VMX98" s="1"/>
      <c r="VMY98" s="1"/>
      <c r="VMZ98" s="1"/>
      <c r="VNA98" s="1"/>
      <c r="VNB98" s="1"/>
      <c r="VNC98" s="1"/>
      <c r="VND98" s="1"/>
      <c r="VNE98" s="1"/>
      <c r="VNF98" s="1"/>
      <c r="VNG98" s="1"/>
      <c r="VNH98" s="1"/>
      <c r="VNI98" s="1"/>
      <c r="VNJ98" s="1"/>
      <c r="VNK98" s="1"/>
      <c r="VNL98" s="1"/>
      <c r="VNM98" s="1"/>
      <c r="VNN98" s="1"/>
      <c r="VNO98" s="1"/>
      <c r="VNP98" s="1"/>
      <c r="VNQ98" s="1"/>
      <c r="VNR98" s="1"/>
      <c r="VNS98" s="1"/>
      <c r="VNT98" s="1"/>
      <c r="VNU98" s="1"/>
      <c r="VNV98" s="1"/>
      <c r="VNW98" s="1"/>
      <c r="VNX98" s="1"/>
      <c r="VNY98" s="1"/>
      <c r="VNZ98" s="1"/>
      <c r="VOA98" s="1"/>
      <c r="VOB98" s="1"/>
      <c r="VOC98" s="1"/>
      <c r="VOD98" s="1"/>
      <c r="VOE98" s="1"/>
      <c r="VOF98" s="1"/>
      <c r="VOG98" s="1"/>
      <c r="VOH98" s="1"/>
      <c r="VOI98" s="1"/>
      <c r="VOJ98" s="1"/>
      <c r="VOK98" s="1"/>
      <c r="VOL98" s="1"/>
      <c r="VOM98" s="1"/>
      <c r="VON98" s="1"/>
      <c r="VOO98" s="1"/>
      <c r="VOP98" s="1"/>
      <c r="VOQ98" s="1"/>
      <c r="VOR98" s="1"/>
      <c r="VOS98" s="1"/>
      <c r="VOT98" s="1"/>
      <c r="VOU98" s="1"/>
      <c r="VOV98" s="1"/>
      <c r="VOW98" s="1"/>
      <c r="VOX98" s="1"/>
      <c r="VOY98" s="1"/>
      <c r="VOZ98" s="1"/>
      <c r="VPA98" s="1"/>
      <c r="VPB98" s="1"/>
      <c r="VPC98" s="1"/>
      <c r="VPD98" s="1"/>
      <c r="VPE98" s="1"/>
      <c r="VPF98" s="1"/>
      <c r="VPG98" s="1"/>
      <c r="VPH98" s="1"/>
      <c r="VPI98" s="1"/>
      <c r="VPJ98" s="1"/>
      <c r="VPK98" s="1"/>
      <c r="VPL98" s="1"/>
      <c r="VPM98" s="1"/>
      <c r="VPN98" s="1"/>
      <c r="VPO98" s="1"/>
      <c r="VPP98" s="1"/>
      <c r="VPQ98" s="1"/>
      <c r="VPR98" s="1"/>
      <c r="VPS98" s="1"/>
      <c r="VPT98" s="1"/>
      <c r="VPU98" s="1"/>
      <c r="VPV98" s="1"/>
      <c r="VPW98" s="1"/>
      <c r="VPX98" s="1"/>
      <c r="VPY98" s="1"/>
      <c r="VPZ98" s="1"/>
      <c r="VQA98" s="1"/>
      <c r="VQB98" s="1"/>
      <c r="VQC98" s="1"/>
      <c r="VQD98" s="1"/>
      <c r="VQE98" s="1"/>
      <c r="VQF98" s="1"/>
      <c r="VQG98" s="1"/>
      <c r="VQH98" s="1"/>
      <c r="VQI98" s="1"/>
      <c r="VQJ98" s="1"/>
      <c r="VQK98" s="1"/>
      <c r="VQL98" s="1"/>
      <c r="VQM98" s="1"/>
      <c r="VQN98" s="1"/>
      <c r="VQO98" s="1"/>
      <c r="VQP98" s="1"/>
      <c r="VQQ98" s="1"/>
      <c r="VQR98" s="1"/>
      <c r="VQS98" s="1"/>
      <c r="VQT98" s="1"/>
      <c r="VQU98" s="1"/>
      <c r="VQV98" s="1"/>
      <c r="VQW98" s="1"/>
      <c r="VQX98" s="1"/>
      <c r="VQY98" s="1"/>
      <c r="VQZ98" s="1"/>
      <c r="VRA98" s="1"/>
      <c r="VRB98" s="1"/>
      <c r="VRC98" s="1"/>
      <c r="VRD98" s="1"/>
      <c r="VRE98" s="1"/>
      <c r="VRF98" s="1"/>
      <c r="VRG98" s="1"/>
      <c r="VRH98" s="1"/>
      <c r="VRI98" s="1"/>
      <c r="VRJ98" s="1"/>
      <c r="VRK98" s="1"/>
      <c r="VRL98" s="1"/>
      <c r="VRM98" s="1"/>
      <c r="VRN98" s="1"/>
      <c r="VRO98" s="1"/>
      <c r="VRP98" s="1"/>
      <c r="VRQ98" s="1"/>
      <c r="VRR98" s="1"/>
      <c r="VRS98" s="1"/>
      <c r="VRT98" s="1"/>
      <c r="VRU98" s="1"/>
      <c r="VRV98" s="1"/>
      <c r="VRW98" s="1"/>
      <c r="VRX98" s="1"/>
      <c r="VRY98" s="1"/>
      <c r="VRZ98" s="1"/>
      <c r="VSA98" s="1"/>
      <c r="VSB98" s="1"/>
      <c r="VSC98" s="1"/>
      <c r="VSD98" s="1"/>
      <c r="VSE98" s="1"/>
      <c r="VSF98" s="1"/>
      <c r="VSG98" s="1"/>
      <c r="VSH98" s="1"/>
      <c r="VSI98" s="1"/>
      <c r="VSJ98" s="1"/>
      <c r="VSK98" s="1"/>
      <c r="VSL98" s="1"/>
      <c r="VSM98" s="1"/>
      <c r="VSN98" s="1"/>
      <c r="VSO98" s="1"/>
      <c r="VSP98" s="1"/>
      <c r="VSQ98" s="1"/>
      <c r="VSR98" s="1"/>
      <c r="VSS98" s="1"/>
      <c r="VST98" s="1"/>
      <c r="VSU98" s="1"/>
      <c r="VSV98" s="1"/>
      <c r="VSW98" s="1"/>
      <c r="VSX98" s="1"/>
      <c r="VSY98" s="1"/>
      <c r="VSZ98" s="1"/>
      <c r="VTA98" s="1"/>
      <c r="VTB98" s="1"/>
      <c r="VTC98" s="1"/>
      <c r="VTD98" s="1"/>
      <c r="VTE98" s="1"/>
      <c r="VTF98" s="1"/>
      <c r="VTG98" s="1"/>
      <c r="VTH98" s="1"/>
      <c r="VTI98" s="1"/>
      <c r="VTJ98" s="1"/>
      <c r="VTK98" s="1"/>
      <c r="VTL98" s="1"/>
      <c r="VTM98" s="1"/>
      <c r="VTN98" s="1"/>
      <c r="VTO98" s="1"/>
      <c r="VTP98" s="1"/>
      <c r="VTQ98" s="1"/>
      <c r="VTR98" s="1"/>
      <c r="VTS98" s="1"/>
      <c r="VTT98" s="1"/>
      <c r="VTU98" s="1"/>
      <c r="VTV98" s="1"/>
      <c r="VTW98" s="1"/>
      <c r="VTX98" s="1"/>
      <c r="VTY98" s="1"/>
      <c r="VTZ98" s="1"/>
      <c r="VUA98" s="1"/>
      <c r="VUB98" s="1"/>
      <c r="VUC98" s="1"/>
      <c r="VUD98" s="1"/>
      <c r="VUE98" s="1"/>
      <c r="VUF98" s="1"/>
      <c r="VUG98" s="1"/>
      <c r="VUH98" s="1"/>
      <c r="VUI98" s="1"/>
      <c r="VUJ98" s="1"/>
      <c r="VUK98" s="1"/>
      <c r="VUL98" s="1"/>
      <c r="VUM98" s="1"/>
      <c r="VUN98" s="1"/>
      <c r="VUO98" s="1"/>
      <c r="VUP98" s="1"/>
      <c r="VUQ98" s="1"/>
      <c r="VUR98" s="1"/>
      <c r="VUS98" s="1"/>
      <c r="VUT98" s="1"/>
      <c r="VUU98" s="1"/>
      <c r="VUV98" s="1"/>
      <c r="VUW98" s="1"/>
      <c r="VUX98" s="1"/>
      <c r="VUY98" s="1"/>
      <c r="VUZ98" s="1"/>
      <c r="VVA98" s="1"/>
      <c r="VVB98" s="1"/>
      <c r="VVC98" s="1"/>
      <c r="VVD98" s="1"/>
      <c r="VVE98" s="1"/>
      <c r="VVF98" s="1"/>
      <c r="VVG98" s="1"/>
      <c r="VVH98" s="1"/>
      <c r="VVI98" s="1"/>
      <c r="VVJ98" s="1"/>
      <c r="VVK98" s="1"/>
      <c r="VVL98" s="1"/>
      <c r="VVM98" s="1"/>
      <c r="VVN98" s="1"/>
      <c r="VVO98" s="1"/>
      <c r="VVP98" s="1"/>
      <c r="VVQ98" s="1"/>
      <c r="VVR98" s="1"/>
      <c r="VVS98" s="1"/>
      <c r="VVT98" s="1"/>
      <c r="VVU98" s="1"/>
      <c r="VVV98" s="1"/>
      <c r="VVW98" s="1"/>
      <c r="VVX98" s="1"/>
      <c r="VVY98" s="1"/>
      <c r="VVZ98" s="1"/>
      <c r="VWA98" s="1"/>
      <c r="VWB98" s="1"/>
      <c r="VWC98" s="1"/>
      <c r="VWD98" s="1"/>
      <c r="VWE98" s="1"/>
      <c r="VWF98" s="1"/>
      <c r="VWG98" s="1"/>
      <c r="VWH98" s="1"/>
      <c r="VWI98" s="1"/>
      <c r="VWJ98" s="1"/>
      <c r="VWK98" s="1"/>
      <c r="VWL98" s="1"/>
      <c r="VWM98" s="1"/>
      <c r="VWN98" s="1"/>
      <c r="VWO98" s="1"/>
      <c r="VWP98" s="1"/>
      <c r="VWQ98" s="1"/>
      <c r="VWR98" s="1"/>
      <c r="VWS98" s="1"/>
      <c r="VWT98" s="1"/>
      <c r="VWU98" s="1"/>
      <c r="VWV98" s="1"/>
      <c r="VWW98" s="1"/>
      <c r="VWX98" s="1"/>
      <c r="VWY98" s="1"/>
      <c r="VWZ98" s="1"/>
      <c r="VXA98" s="1"/>
      <c r="VXB98" s="1"/>
      <c r="VXC98" s="1"/>
      <c r="VXD98" s="1"/>
      <c r="VXE98" s="1"/>
      <c r="VXF98" s="1"/>
      <c r="VXG98" s="1"/>
      <c r="VXH98" s="1"/>
      <c r="VXI98" s="1"/>
      <c r="VXJ98" s="1"/>
      <c r="VXK98" s="1"/>
      <c r="VXL98" s="1"/>
      <c r="VXM98" s="1"/>
      <c r="VXN98" s="1"/>
      <c r="VXO98" s="1"/>
      <c r="VXP98" s="1"/>
      <c r="VXQ98" s="1"/>
      <c r="VXR98" s="1"/>
      <c r="VXS98" s="1"/>
      <c r="VXT98" s="1"/>
      <c r="VXU98" s="1"/>
      <c r="VXV98" s="1"/>
      <c r="VXW98" s="1"/>
      <c r="VXX98" s="1"/>
      <c r="VXY98" s="1"/>
      <c r="VXZ98" s="1"/>
      <c r="VYA98" s="1"/>
      <c r="VYB98" s="1"/>
      <c r="VYC98" s="1"/>
      <c r="VYD98" s="1"/>
      <c r="VYE98" s="1"/>
      <c r="VYF98" s="1"/>
      <c r="VYG98" s="1"/>
      <c r="VYH98" s="1"/>
      <c r="VYI98" s="1"/>
      <c r="VYJ98" s="1"/>
      <c r="VYK98" s="1"/>
      <c r="VYL98" s="1"/>
      <c r="VYM98" s="1"/>
      <c r="VYN98" s="1"/>
      <c r="VYO98" s="1"/>
      <c r="VYP98" s="1"/>
      <c r="VYQ98" s="1"/>
      <c r="VYR98" s="1"/>
      <c r="VYS98" s="1"/>
      <c r="VYT98" s="1"/>
      <c r="VYU98" s="1"/>
      <c r="VYV98" s="1"/>
      <c r="VYW98" s="1"/>
      <c r="VYX98" s="1"/>
      <c r="VYY98" s="1"/>
      <c r="VYZ98" s="1"/>
      <c r="VZA98" s="1"/>
      <c r="VZB98" s="1"/>
      <c r="VZC98" s="1"/>
      <c r="VZD98" s="1"/>
      <c r="VZE98" s="1"/>
      <c r="VZF98" s="1"/>
      <c r="VZG98" s="1"/>
      <c r="VZH98" s="1"/>
      <c r="VZI98" s="1"/>
      <c r="VZJ98" s="1"/>
      <c r="VZK98" s="1"/>
      <c r="VZL98" s="1"/>
      <c r="VZM98" s="1"/>
      <c r="VZN98" s="1"/>
      <c r="VZO98" s="1"/>
      <c r="VZP98" s="1"/>
      <c r="VZQ98" s="1"/>
      <c r="VZR98" s="1"/>
      <c r="VZS98" s="1"/>
      <c r="VZT98" s="1"/>
      <c r="VZU98" s="1"/>
      <c r="VZV98" s="1"/>
      <c r="VZW98" s="1"/>
      <c r="VZX98" s="1"/>
      <c r="VZY98" s="1"/>
      <c r="VZZ98" s="1"/>
      <c r="WAA98" s="1"/>
      <c r="WAB98" s="1"/>
      <c r="WAC98" s="1"/>
      <c r="WAD98" s="1"/>
      <c r="WAE98" s="1"/>
      <c r="WAF98" s="1"/>
      <c r="WAG98" s="1"/>
      <c r="WAH98" s="1"/>
      <c r="WAI98" s="1"/>
      <c r="WAJ98" s="1"/>
      <c r="WAK98" s="1"/>
      <c r="WAL98" s="1"/>
      <c r="WAM98" s="1"/>
      <c r="WAN98" s="1"/>
      <c r="WAO98" s="1"/>
      <c r="WAP98" s="1"/>
      <c r="WAQ98" s="1"/>
      <c r="WAR98" s="1"/>
      <c r="WAS98" s="1"/>
      <c r="WAT98" s="1"/>
      <c r="WAU98" s="1"/>
      <c r="WAV98" s="1"/>
      <c r="WAW98" s="1"/>
      <c r="WAX98" s="1"/>
      <c r="WAY98" s="1"/>
      <c r="WAZ98" s="1"/>
      <c r="WBA98" s="1"/>
      <c r="WBB98" s="1"/>
      <c r="WBC98" s="1"/>
      <c r="WBD98" s="1"/>
      <c r="WBE98" s="1"/>
      <c r="WBF98" s="1"/>
      <c r="WBG98" s="1"/>
      <c r="WBH98" s="1"/>
      <c r="WBI98" s="1"/>
      <c r="WBJ98" s="1"/>
      <c r="WBK98" s="1"/>
      <c r="WBL98" s="1"/>
      <c r="WBM98" s="1"/>
      <c r="WBN98" s="1"/>
      <c r="WBO98" s="1"/>
      <c r="WBP98" s="1"/>
      <c r="WBQ98" s="1"/>
      <c r="WBR98" s="1"/>
      <c r="WBS98" s="1"/>
      <c r="WBT98" s="1"/>
      <c r="WBU98" s="1"/>
      <c r="WBV98" s="1"/>
      <c r="WBW98" s="1"/>
      <c r="WBX98" s="1"/>
      <c r="WBY98" s="1"/>
      <c r="WBZ98" s="1"/>
      <c r="WCA98" s="1"/>
      <c r="WCB98" s="1"/>
      <c r="WCC98" s="1"/>
      <c r="WCD98" s="1"/>
      <c r="WCE98" s="1"/>
      <c r="WCF98" s="1"/>
      <c r="WCG98" s="1"/>
      <c r="WCH98" s="1"/>
      <c r="WCI98" s="1"/>
      <c r="WCJ98" s="1"/>
      <c r="WCK98" s="1"/>
      <c r="WCL98" s="1"/>
      <c r="WCM98" s="1"/>
      <c r="WCN98" s="1"/>
      <c r="WCO98" s="1"/>
      <c r="WCP98" s="1"/>
      <c r="WCQ98" s="1"/>
      <c r="WCR98" s="1"/>
      <c r="WCS98" s="1"/>
      <c r="WCT98" s="1"/>
      <c r="WCU98" s="1"/>
      <c r="WCV98" s="1"/>
      <c r="WCW98" s="1"/>
      <c r="WCX98" s="1"/>
      <c r="WCY98" s="1"/>
      <c r="WCZ98" s="1"/>
      <c r="WDA98" s="1"/>
      <c r="WDB98" s="1"/>
      <c r="WDC98" s="1"/>
      <c r="WDD98" s="1"/>
      <c r="WDE98" s="1"/>
      <c r="WDF98" s="1"/>
      <c r="WDG98" s="1"/>
      <c r="WDH98" s="1"/>
      <c r="WDI98" s="1"/>
      <c r="WDJ98" s="1"/>
      <c r="WDK98" s="1"/>
      <c r="WDL98" s="1"/>
      <c r="WDM98" s="1"/>
      <c r="WDN98" s="1"/>
      <c r="WDO98" s="1"/>
      <c r="WDP98" s="1"/>
      <c r="WDQ98" s="1"/>
      <c r="WDR98" s="1"/>
      <c r="WDS98" s="1"/>
      <c r="WDT98" s="1"/>
      <c r="WDU98" s="1"/>
      <c r="WDV98" s="1"/>
      <c r="WDW98" s="1"/>
      <c r="WDX98" s="1"/>
      <c r="WDY98" s="1"/>
      <c r="WDZ98" s="1"/>
      <c r="WEA98" s="1"/>
      <c r="WEB98" s="1"/>
      <c r="WEC98" s="1"/>
      <c r="WED98" s="1"/>
      <c r="WEE98" s="1"/>
      <c r="WEF98" s="1"/>
      <c r="WEG98" s="1"/>
      <c r="WEH98" s="1"/>
      <c r="WEI98" s="1"/>
      <c r="WEJ98" s="1"/>
      <c r="WEK98" s="1"/>
      <c r="WEL98" s="1"/>
      <c r="WEM98" s="1"/>
      <c r="WEN98" s="1"/>
      <c r="WEO98" s="1"/>
      <c r="WEP98" s="1"/>
      <c r="WEQ98" s="1"/>
      <c r="WER98" s="1"/>
      <c r="WES98" s="1"/>
      <c r="WET98" s="1"/>
      <c r="WEU98" s="1"/>
      <c r="WEV98" s="1"/>
      <c r="WEW98" s="1"/>
      <c r="WEX98" s="1"/>
      <c r="WEY98" s="1"/>
      <c r="WEZ98" s="1"/>
      <c r="WFA98" s="1"/>
      <c r="WFB98" s="1"/>
      <c r="WFC98" s="1"/>
      <c r="WFD98" s="1"/>
      <c r="WFE98" s="1"/>
      <c r="WFF98" s="1"/>
      <c r="WFG98" s="1"/>
      <c r="WFH98" s="1"/>
      <c r="WFI98" s="1"/>
      <c r="WFJ98" s="1"/>
      <c r="WFK98" s="1"/>
      <c r="WFL98" s="1"/>
      <c r="WFM98" s="1"/>
      <c r="WFN98" s="1"/>
      <c r="WFO98" s="1"/>
      <c r="WFP98" s="1"/>
      <c r="WFQ98" s="1"/>
      <c r="WFR98" s="1"/>
      <c r="WFS98" s="1"/>
      <c r="WFT98" s="1"/>
      <c r="WFU98" s="1"/>
      <c r="WFV98" s="1"/>
      <c r="WFW98" s="1"/>
      <c r="WFX98" s="1"/>
      <c r="WFY98" s="1"/>
      <c r="WFZ98" s="1"/>
      <c r="WGA98" s="1"/>
      <c r="WGB98" s="1"/>
      <c r="WGC98" s="1"/>
      <c r="WGD98" s="1"/>
      <c r="WGE98" s="1"/>
      <c r="WGF98" s="1"/>
      <c r="WGG98" s="1"/>
      <c r="WGH98" s="1"/>
      <c r="WGI98" s="1"/>
      <c r="WGJ98" s="1"/>
      <c r="WGK98" s="1"/>
      <c r="WGL98" s="1"/>
      <c r="WGM98" s="1"/>
      <c r="WGN98" s="1"/>
      <c r="WGO98" s="1"/>
      <c r="WGP98" s="1"/>
      <c r="WGQ98" s="1"/>
      <c r="WGR98" s="1"/>
      <c r="WGS98" s="1"/>
      <c r="WGT98" s="1"/>
      <c r="WGU98" s="1"/>
      <c r="WGV98" s="1"/>
      <c r="WGW98" s="1"/>
      <c r="WGX98" s="1"/>
      <c r="WGY98" s="1"/>
      <c r="WGZ98" s="1"/>
      <c r="WHA98" s="1"/>
      <c r="WHB98" s="1"/>
      <c r="WHC98" s="1"/>
      <c r="WHD98" s="1"/>
      <c r="WHE98" s="1"/>
      <c r="WHF98" s="1"/>
      <c r="WHG98" s="1"/>
      <c r="WHH98" s="1"/>
      <c r="WHI98" s="1"/>
      <c r="WHJ98" s="1"/>
      <c r="WHK98" s="1"/>
      <c r="WHL98" s="1"/>
      <c r="WHM98" s="1"/>
      <c r="WHN98" s="1"/>
      <c r="WHO98" s="1"/>
      <c r="WHP98" s="1"/>
      <c r="WHQ98" s="1"/>
      <c r="WHR98" s="1"/>
      <c r="WHS98" s="1"/>
      <c r="WHT98" s="1"/>
      <c r="WHU98" s="1"/>
      <c r="WHV98" s="1"/>
      <c r="WHW98" s="1"/>
      <c r="WHX98" s="1"/>
      <c r="WHY98" s="1"/>
      <c r="WHZ98" s="1"/>
      <c r="WIA98" s="1"/>
      <c r="WIB98" s="1"/>
      <c r="WIC98" s="1"/>
      <c r="WID98" s="1"/>
      <c r="WIE98" s="1"/>
      <c r="WIF98" s="1"/>
      <c r="WIG98" s="1"/>
      <c r="WIH98" s="1"/>
      <c r="WII98" s="1"/>
      <c r="WIJ98" s="1"/>
      <c r="WIK98" s="1"/>
      <c r="WIL98" s="1"/>
      <c r="WIM98" s="1"/>
      <c r="WIN98" s="1"/>
      <c r="WIO98" s="1"/>
      <c r="WIP98" s="1"/>
      <c r="WIQ98" s="1"/>
      <c r="WIR98" s="1"/>
      <c r="WIS98" s="1"/>
      <c r="WIT98" s="1"/>
      <c r="WIU98" s="1"/>
      <c r="WIV98" s="1"/>
      <c r="WIW98" s="1"/>
      <c r="WIX98" s="1"/>
      <c r="WIY98" s="1"/>
      <c r="WIZ98" s="1"/>
      <c r="WJA98" s="1"/>
      <c r="WJB98" s="1"/>
      <c r="WJC98" s="1"/>
      <c r="WJD98" s="1"/>
      <c r="WJE98" s="1"/>
      <c r="WJF98" s="1"/>
      <c r="WJG98" s="1"/>
      <c r="WJH98" s="1"/>
      <c r="WJI98" s="1"/>
      <c r="WJJ98" s="1"/>
      <c r="WJK98" s="1"/>
      <c r="WJL98" s="1"/>
      <c r="WJM98" s="1"/>
      <c r="WJN98" s="1"/>
      <c r="WJO98" s="1"/>
      <c r="WJP98" s="1"/>
      <c r="WJQ98" s="1"/>
      <c r="WJR98" s="1"/>
      <c r="WJS98" s="1"/>
      <c r="WJT98" s="1"/>
      <c r="WJU98" s="1"/>
      <c r="WJV98" s="1"/>
      <c r="WJW98" s="1"/>
      <c r="WJX98" s="1"/>
      <c r="WJY98" s="1"/>
      <c r="WJZ98" s="1"/>
      <c r="WKA98" s="1"/>
      <c r="WKB98" s="1"/>
      <c r="WKC98" s="1"/>
      <c r="WKD98" s="1"/>
      <c r="WKE98" s="1"/>
      <c r="WKF98" s="1"/>
      <c r="WKG98" s="1"/>
      <c r="WKH98" s="1"/>
      <c r="WKI98" s="1"/>
      <c r="WKJ98" s="1"/>
      <c r="WKK98" s="1"/>
      <c r="WKL98" s="1"/>
      <c r="WKM98" s="1"/>
      <c r="WKN98" s="1"/>
      <c r="WKO98" s="1"/>
      <c r="WKP98" s="1"/>
      <c r="WKQ98" s="1"/>
      <c r="WKR98" s="1"/>
      <c r="WKS98" s="1"/>
      <c r="WKT98" s="1"/>
      <c r="WKU98" s="1"/>
      <c r="WKV98" s="1"/>
      <c r="WKW98" s="1"/>
      <c r="WKX98" s="1"/>
      <c r="WKY98" s="1"/>
      <c r="WKZ98" s="1"/>
      <c r="WLA98" s="1"/>
      <c r="WLB98" s="1"/>
      <c r="WLC98" s="1"/>
      <c r="WLD98" s="1"/>
      <c r="WLE98" s="1"/>
      <c r="WLF98" s="1"/>
      <c r="WLG98" s="1"/>
      <c r="WLH98" s="1"/>
      <c r="WLI98" s="1"/>
      <c r="WLJ98" s="1"/>
      <c r="WLK98" s="1"/>
      <c r="WLL98" s="1"/>
      <c r="WLM98" s="1"/>
      <c r="WLN98" s="1"/>
      <c r="WLO98" s="1"/>
      <c r="WLP98" s="1"/>
      <c r="WLQ98" s="1"/>
      <c r="WLR98" s="1"/>
      <c r="WLS98" s="1"/>
      <c r="WLT98" s="1"/>
      <c r="WLU98" s="1"/>
      <c r="WLV98" s="1"/>
      <c r="WLW98" s="1"/>
      <c r="WLX98" s="1"/>
      <c r="WLY98" s="1"/>
      <c r="WLZ98" s="1"/>
      <c r="WMA98" s="1"/>
      <c r="WMB98" s="1"/>
      <c r="WMC98" s="1"/>
      <c r="WMD98" s="1"/>
      <c r="WME98" s="1"/>
      <c r="WMF98" s="1"/>
      <c r="WMG98" s="1"/>
      <c r="WMH98" s="1"/>
      <c r="WMI98" s="1"/>
      <c r="WMJ98" s="1"/>
      <c r="WMK98" s="1"/>
      <c r="WML98" s="1"/>
      <c r="WMM98" s="1"/>
      <c r="WMN98" s="1"/>
      <c r="WMO98" s="1"/>
      <c r="WMP98" s="1"/>
      <c r="WMQ98" s="1"/>
      <c r="WMR98" s="1"/>
      <c r="WMS98" s="1"/>
      <c r="WMT98" s="1"/>
      <c r="WMU98" s="1"/>
      <c r="WMV98" s="1"/>
      <c r="WMW98" s="1"/>
      <c r="WMX98" s="1"/>
      <c r="WMY98" s="1"/>
      <c r="WMZ98" s="1"/>
      <c r="WNA98" s="1"/>
      <c r="WNB98" s="1"/>
      <c r="WNC98" s="1"/>
      <c r="WND98" s="1"/>
      <c r="WNE98" s="1"/>
      <c r="WNF98" s="1"/>
      <c r="WNG98" s="1"/>
      <c r="WNH98" s="1"/>
      <c r="WNI98" s="1"/>
      <c r="WNJ98" s="1"/>
      <c r="WNK98" s="1"/>
      <c r="WNL98" s="1"/>
      <c r="WNM98" s="1"/>
      <c r="WNN98" s="1"/>
      <c r="WNO98" s="1"/>
      <c r="WNP98" s="1"/>
      <c r="WNQ98" s="1"/>
      <c r="WNR98" s="1"/>
      <c r="WNS98" s="1"/>
      <c r="WNT98" s="1"/>
      <c r="WNU98" s="1"/>
      <c r="WNV98" s="1"/>
      <c r="WNW98" s="1"/>
      <c r="WNX98" s="1"/>
      <c r="WNY98" s="1"/>
      <c r="WNZ98" s="1"/>
      <c r="WOA98" s="1"/>
      <c r="WOB98" s="1"/>
      <c r="WOC98" s="1"/>
      <c r="WOD98" s="1"/>
      <c r="WOE98" s="1"/>
      <c r="WOF98" s="1"/>
      <c r="WOG98" s="1"/>
      <c r="WOH98" s="1"/>
      <c r="WOI98" s="1"/>
      <c r="WOJ98" s="1"/>
      <c r="WOK98" s="1"/>
      <c r="WOL98" s="1"/>
      <c r="WOM98" s="1"/>
      <c r="WON98" s="1"/>
      <c r="WOO98" s="1"/>
      <c r="WOP98" s="1"/>
      <c r="WOQ98" s="1"/>
      <c r="WOR98" s="1"/>
      <c r="WOS98" s="1"/>
      <c r="WOT98" s="1"/>
      <c r="WOU98" s="1"/>
      <c r="WOV98" s="1"/>
      <c r="WOW98" s="1"/>
      <c r="WOX98" s="1"/>
      <c r="WOY98" s="1"/>
      <c r="WOZ98" s="1"/>
      <c r="WPA98" s="1"/>
      <c r="WPB98" s="1"/>
      <c r="WPC98" s="1"/>
      <c r="WPD98" s="1"/>
      <c r="WPE98" s="1"/>
      <c r="WPF98" s="1"/>
      <c r="WPG98" s="1"/>
      <c r="WPH98" s="1"/>
      <c r="WPI98" s="1"/>
      <c r="WPJ98" s="1"/>
      <c r="WPK98" s="1"/>
      <c r="WPL98" s="1"/>
      <c r="WPM98" s="1"/>
      <c r="WPN98" s="1"/>
      <c r="WPO98" s="1"/>
      <c r="WPP98" s="1"/>
      <c r="WPQ98" s="1"/>
      <c r="WPR98" s="1"/>
      <c r="WPS98" s="1"/>
      <c r="WPT98" s="1"/>
      <c r="WPU98" s="1"/>
      <c r="WPV98" s="1"/>
      <c r="WPW98" s="1"/>
      <c r="WPX98" s="1"/>
      <c r="WPY98" s="1"/>
      <c r="WPZ98" s="1"/>
      <c r="WQA98" s="1"/>
      <c r="WQB98" s="1"/>
      <c r="WQC98" s="1"/>
      <c r="WQD98" s="1"/>
      <c r="WQE98" s="1"/>
      <c r="WQF98" s="1"/>
      <c r="WQG98" s="1"/>
      <c r="WQH98" s="1"/>
      <c r="WQI98" s="1"/>
      <c r="WQJ98" s="1"/>
      <c r="WQK98" s="1"/>
      <c r="WQL98" s="1"/>
      <c r="WQM98" s="1"/>
      <c r="WQN98" s="1"/>
      <c r="WQO98" s="1"/>
      <c r="WQP98" s="1"/>
      <c r="WQQ98" s="1"/>
      <c r="WQR98" s="1"/>
      <c r="WQS98" s="1"/>
      <c r="WQT98" s="1"/>
      <c r="WQU98" s="1"/>
      <c r="WQV98" s="1"/>
      <c r="WQW98" s="1"/>
      <c r="WQX98" s="1"/>
      <c r="WQY98" s="1"/>
      <c r="WQZ98" s="1"/>
      <c r="WRA98" s="1"/>
      <c r="WRB98" s="1"/>
      <c r="WRC98" s="1"/>
      <c r="WRD98" s="1"/>
      <c r="WRE98" s="1"/>
      <c r="WRF98" s="1"/>
      <c r="WRG98" s="1"/>
      <c r="WRH98" s="1"/>
      <c r="WRI98" s="1"/>
      <c r="WRJ98" s="1"/>
      <c r="WRK98" s="1"/>
      <c r="WRL98" s="1"/>
      <c r="WRM98" s="1"/>
      <c r="WRN98" s="1"/>
      <c r="WRO98" s="1"/>
      <c r="WRP98" s="1"/>
      <c r="WRQ98" s="1"/>
      <c r="WRR98" s="1"/>
      <c r="WRS98" s="1"/>
      <c r="WRT98" s="1"/>
      <c r="WRU98" s="1"/>
      <c r="WRV98" s="1"/>
      <c r="WRW98" s="1"/>
      <c r="WRX98" s="1"/>
      <c r="WRY98" s="1"/>
      <c r="WRZ98" s="1"/>
      <c r="WSA98" s="1"/>
      <c r="WSB98" s="1"/>
      <c r="WSC98" s="1"/>
      <c r="WSD98" s="1"/>
      <c r="WSE98" s="1"/>
      <c r="WSF98" s="1"/>
      <c r="WSG98" s="1"/>
      <c r="WSH98" s="1"/>
      <c r="WSI98" s="1"/>
      <c r="WSJ98" s="1"/>
      <c r="WSK98" s="1"/>
      <c r="WSL98" s="1"/>
      <c r="WSM98" s="1"/>
      <c r="WSN98" s="1"/>
      <c r="WSO98" s="1"/>
      <c r="WSP98" s="1"/>
      <c r="WSQ98" s="1"/>
      <c r="WSR98" s="1"/>
      <c r="WSS98" s="1"/>
      <c r="WST98" s="1"/>
      <c r="WSU98" s="1"/>
      <c r="WSV98" s="1"/>
      <c r="WSW98" s="1"/>
      <c r="WSX98" s="1"/>
      <c r="WSY98" s="1"/>
      <c r="WSZ98" s="1"/>
      <c r="WTA98" s="1"/>
      <c r="WTB98" s="1"/>
      <c r="WTC98" s="1"/>
      <c r="WTD98" s="1"/>
      <c r="WTE98" s="1"/>
      <c r="WTF98" s="1"/>
      <c r="WTG98" s="1"/>
      <c r="WTH98" s="1"/>
      <c r="WTI98" s="1"/>
      <c r="WTJ98" s="1"/>
      <c r="WTK98" s="1"/>
      <c r="WTL98" s="1"/>
      <c r="WTM98" s="1"/>
      <c r="WTN98" s="1"/>
      <c r="WTO98" s="1"/>
      <c r="WTP98" s="1"/>
      <c r="WTQ98" s="1"/>
      <c r="WTR98" s="1"/>
      <c r="WTS98" s="1"/>
      <c r="WTT98" s="1"/>
      <c r="WTU98" s="1"/>
      <c r="WTV98" s="1"/>
      <c r="WTW98" s="1"/>
      <c r="WTX98" s="1"/>
      <c r="WTY98" s="1"/>
      <c r="WTZ98" s="1"/>
      <c r="WUA98" s="1"/>
      <c r="WUB98" s="1"/>
      <c r="WUC98" s="1"/>
      <c r="WUD98" s="1"/>
      <c r="WUE98" s="1"/>
      <c r="WUF98" s="1"/>
      <c r="WUG98" s="1"/>
      <c r="WUH98" s="1"/>
      <c r="WUI98" s="1"/>
      <c r="WUJ98" s="1"/>
      <c r="WUK98" s="1"/>
      <c r="WUL98" s="1"/>
      <c r="WUM98" s="1"/>
      <c r="WUN98" s="1"/>
      <c r="WUO98" s="1"/>
      <c r="WUP98" s="1"/>
      <c r="WUQ98" s="1"/>
      <c r="WUR98" s="1"/>
      <c r="WUS98" s="1"/>
      <c r="WUT98" s="1"/>
      <c r="WUU98" s="1"/>
      <c r="WUV98" s="1"/>
      <c r="WUW98" s="1"/>
      <c r="WUX98" s="1"/>
      <c r="WUY98" s="1"/>
      <c r="WUZ98" s="1"/>
      <c r="WVA98" s="1"/>
      <c r="WVB98" s="1"/>
      <c r="WVC98" s="1"/>
      <c r="WVD98" s="1"/>
      <c r="WVE98" s="1"/>
      <c r="WVF98" s="1"/>
      <c r="WVG98" s="1"/>
      <c r="WVH98" s="1"/>
      <c r="WVI98" s="1"/>
      <c r="WVJ98" s="1"/>
      <c r="WVK98" s="1"/>
      <c r="WVL98" s="1"/>
      <c r="WVM98" s="1"/>
      <c r="WVN98" s="1"/>
      <c r="WVO98" s="1"/>
      <c r="WVP98" s="1"/>
      <c r="WVQ98" s="1"/>
      <c r="WVR98" s="1"/>
      <c r="WVS98" s="1"/>
      <c r="WVT98" s="1"/>
      <c r="WVU98" s="1"/>
      <c r="WVV98" s="1"/>
      <c r="WVW98" s="1"/>
      <c r="WVX98" s="1"/>
      <c r="WVY98" s="1"/>
      <c r="WVZ98" s="1"/>
      <c r="WWA98" s="1"/>
      <c r="WWB98" s="1"/>
      <c r="WWC98" s="1"/>
      <c r="WWD98" s="1"/>
      <c r="WWE98" s="1"/>
      <c r="WWF98" s="1"/>
      <c r="WWG98" s="1"/>
      <c r="WWH98" s="1"/>
      <c r="WWI98" s="1"/>
      <c r="WWJ98" s="1"/>
      <c r="WWK98" s="1"/>
      <c r="WWL98" s="1"/>
      <c r="WWM98" s="1"/>
      <c r="WWN98" s="1"/>
      <c r="WWO98" s="1"/>
      <c r="WWP98" s="1"/>
      <c r="WWQ98" s="1"/>
      <c r="WWR98" s="1"/>
      <c r="WWS98" s="1"/>
      <c r="WWT98" s="1"/>
      <c r="WWU98" s="1"/>
      <c r="WWV98" s="1"/>
      <c r="WWW98" s="1"/>
      <c r="WWX98" s="1"/>
      <c r="WWY98" s="1"/>
      <c r="WWZ98" s="1"/>
      <c r="WXA98" s="1"/>
      <c r="WXB98" s="1"/>
      <c r="WXC98" s="1"/>
      <c r="WXD98" s="1"/>
      <c r="WXE98" s="1"/>
      <c r="WXF98" s="1"/>
      <c r="WXG98" s="1"/>
      <c r="WXH98" s="1"/>
      <c r="WXI98" s="1"/>
      <c r="WXJ98" s="1"/>
      <c r="WXK98" s="1"/>
      <c r="WXL98" s="1"/>
      <c r="WXM98" s="1"/>
      <c r="WXN98" s="1"/>
      <c r="WXO98" s="1"/>
      <c r="WXP98" s="1"/>
      <c r="WXQ98" s="1"/>
      <c r="WXR98" s="1"/>
      <c r="WXS98" s="1"/>
      <c r="WXT98" s="1"/>
      <c r="WXU98" s="1"/>
      <c r="WXV98" s="1"/>
      <c r="WXW98" s="1"/>
      <c r="WXX98" s="1"/>
      <c r="WXY98" s="1"/>
      <c r="WXZ98" s="1"/>
      <c r="WYA98" s="1"/>
      <c r="WYB98" s="1"/>
      <c r="WYC98" s="1"/>
      <c r="WYD98" s="1"/>
      <c r="WYE98" s="1"/>
      <c r="WYF98" s="1"/>
      <c r="WYG98" s="1"/>
      <c r="WYH98" s="1"/>
      <c r="WYI98" s="1"/>
      <c r="WYJ98" s="1"/>
      <c r="WYK98" s="1"/>
      <c r="WYL98" s="1"/>
      <c r="WYM98" s="1"/>
      <c r="WYN98" s="1"/>
      <c r="WYO98" s="1"/>
      <c r="WYP98" s="1"/>
      <c r="WYQ98" s="1"/>
      <c r="WYR98" s="1"/>
      <c r="WYS98" s="1"/>
      <c r="WYT98" s="1"/>
      <c r="WYU98" s="1"/>
      <c r="WYV98" s="1"/>
      <c r="WYW98" s="1"/>
      <c r="WYX98" s="1"/>
      <c r="WYY98" s="1"/>
      <c r="WYZ98" s="1"/>
      <c r="WZA98" s="1"/>
      <c r="WZB98" s="1"/>
      <c r="WZC98" s="1"/>
      <c r="WZD98" s="1"/>
      <c r="WZE98" s="1"/>
      <c r="WZF98" s="1"/>
      <c r="WZG98" s="1"/>
      <c r="WZH98" s="1"/>
      <c r="WZI98" s="1"/>
      <c r="WZJ98" s="1"/>
      <c r="WZK98" s="1"/>
      <c r="WZL98" s="1"/>
      <c r="WZM98" s="1"/>
      <c r="WZN98" s="1"/>
      <c r="WZO98" s="1"/>
      <c r="WZP98" s="1"/>
      <c r="WZQ98" s="1"/>
      <c r="WZR98" s="1"/>
      <c r="WZS98" s="1"/>
      <c r="WZT98" s="1"/>
      <c r="WZU98" s="1"/>
      <c r="WZV98" s="1"/>
      <c r="WZW98" s="1"/>
      <c r="WZX98" s="1"/>
      <c r="WZY98" s="1"/>
      <c r="WZZ98" s="1"/>
      <c r="XAA98" s="1"/>
      <c r="XAB98" s="1"/>
      <c r="XAC98" s="1"/>
      <c r="XAD98" s="1"/>
      <c r="XAE98" s="1"/>
      <c r="XAF98" s="1"/>
      <c r="XAG98" s="1"/>
      <c r="XAH98" s="1"/>
      <c r="XAI98" s="1"/>
      <c r="XAJ98" s="1"/>
      <c r="XAK98" s="1"/>
      <c r="XAL98" s="1"/>
      <c r="XAM98" s="1"/>
      <c r="XAN98" s="1"/>
      <c r="XAO98" s="1"/>
      <c r="XAP98" s="1"/>
      <c r="XAQ98" s="1"/>
      <c r="XAR98" s="1"/>
      <c r="XAS98" s="1"/>
      <c r="XAT98" s="1"/>
      <c r="XAU98" s="1"/>
      <c r="XAV98" s="1"/>
      <c r="XAW98" s="1"/>
      <c r="XAX98" s="1"/>
      <c r="XAY98" s="1"/>
      <c r="XAZ98" s="1"/>
      <c r="XBA98" s="1"/>
      <c r="XBB98" s="1"/>
      <c r="XBC98" s="1"/>
      <c r="XBD98" s="1"/>
      <c r="XBE98" s="1"/>
      <c r="XBF98" s="1"/>
      <c r="XBG98" s="1"/>
      <c r="XBH98" s="1"/>
      <c r="XBI98" s="1"/>
      <c r="XBJ98" s="1"/>
      <c r="XBK98" s="1"/>
      <c r="XBL98" s="1"/>
      <c r="XBM98" s="1"/>
      <c r="XBN98" s="1"/>
      <c r="XBO98" s="1"/>
      <c r="XBP98" s="1"/>
      <c r="XBQ98" s="1"/>
      <c r="XBR98" s="1"/>
      <c r="XBS98" s="1"/>
      <c r="XBT98" s="1"/>
      <c r="XBU98" s="1"/>
      <c r="XBV98" s="1"/>
      <c r="XBW98" s="1"/>
      <c r="XBX98" s="1"/>
      <c r="XBY98" s="1"/>
      <c r="XBZ98" s="1"/>
      <c r="XCA98" s="1"/>
      <c r="XCB98" s="1"/>
      <c r="XCC98" s="1"/>
      <c r="XCD98" s="1"/>
      <c r="XCE98" s="1"/>
      <c r="XCF98" s="1"/>
      <c r="XCG98" s="1"/>
      <c r="XCH98" s="1"/>
      <c r="XCI98" s="1"/>
      <c r="XCJ98" s="1"/>
      <c r="XCK98" s="1"/>
      <c r="XCL98" s="1"/>
      <c r="XCM98" s="1"/>
      <c r="XCN98" s="1"/>
      <c r="XCO98" s="1"/>
      <c r="XCP98" s="1"/>
      <c r="XCQ98" s="1"/>
      <c r="XCR98" s="1"/>
      <c r="XCS98" s="1"/>
      <c r="XCT98" s="1"/>
      <c r="XCU98" s="1"/>
      <c r="XCV98" s="1"/>
      <c r="XCW98" s="1"/>
      <c r="XCX98" s="1"/>
      <c r="XCY98" s="1"/>
      <c r="XCZ98" s="1"/>
      <c r="XDA98" s="1"/>
      <c r="XDB98" s="1"/>
      <c r="XDC98" s="1"/>
      <c r="XDD98" s="1"/>
      <c r="XDE98" s="1"/>
      <c r="XDF98" s="1"/>
      <c r="XDG98" s="1"/>
      <c r="XDH98" s="1"/>
      <c r="XDI98" s="1"/>
      <c r="XDJ98" s="1"/>
      <c r="XDK98" s="1"/>
      <c r="XDL98" s="1"/>
      <c r="XDM98" s="1"/>
      <c r="XDN98" s="1"/>
      <c r="XDO98" s="1"/>
      <c r="XDP98" s="1"/>
      <c r="XDQ98" s="1"/>
      <c r="XDR98" s="1"/>
      <c r="XDS98" s="1"/>
      <c r="XDT98" s="1"/>
      <c r="XDU98" s="1"/>
      <c r="XDV98" s="1"/>
      <c r="XDW98" s="1"/>
      <c r="XDX98" s="1"/>
      <c r="XDY98" s="1"/>
      <c r="XDZ98" s="1"/>
      <c r="XEA98" s="1"/>
      <c r="XEB98" s="1"/>
      <c r="XEC98" s="1"/>
      <c r="XED98" s="1"/>
      <c r="XER98" s="1"/>
    </row>
    <row r="99" s="3" customFormat="1" ht="15" customHeight="1" spans="1:12">
      <c r="A99" s="11"/>
      <c r="B99" s="11"/>
      <c r="C99" s="11"/>
      <c r="D99" s="11" t="s">
        <v>2042</v>
      </c>
      <c r="E99" s="11" t="s">
        <v>48</v>
      </c>
      <c r="F99" s="14" t="e">
        <f>REPLACE(#REF!,7,8,"********")</f>
        <v>#REF!</v>
      </c>
      <c r="G99" s="11"/>
      <c r="H99" s="11"/>
      <c r="I99" s="18"/>
      <c r="J99" s="23"/>
      <c r="K99" s="11" t="s">
        <v>8</v>
      </c>
      <c r="L99" s="13"/>
    </row>
    <row r="100" s="3" customFormat="1" ht="15" customHeight="1" spans="1:12">
      <c r="A100" s="11">
        <f>MAX($A$2:A99)+1</f>
        <v>60</v>
      </c>
      <c r="B100" s="11" t="s">
        <v>1986</v>
      </c>
      <c r="C100" s="11">
        <v>23206</v>
      </c>
      <c r="D100" s="11" t="s">
        <v>2043</v>
      </c>
      <c r="E100" s="11" t="s">
        <v>44</v>
      </c>
      <c r="F100" s="14" t="e">
        <f>REPLACE(#REF!,7,8,"********")</f>
        <v>#REF!</v>
      </c>
      <c r="G100" s="11">
        <v>3</v>
      </c>
      <c r="H100" s="11">
        <v>750</v>
      </c>
      <c r="I100" s="18" t="e">
        <f>REPLACE(#REF!,4,4,"****")</f>
        <v>#REF!</v>
      </c>
      <c r="J100" s="23" t="s">
        <v>45</v>
      </c>
      <c r="K100" s="11" t="s">
        <v>8</v>
      </c>
      <c r="L100" s="19"/>
    </row>
    <row r="101" s="3" customFormat="1" ht="15" customHeight="1" spans="1:12">
      <c r="A101" s="11"/>
      <c r="B101" s="11"/>
      <c r="C101" s="11"/>
      <c r="D101" s="11" t="s">
        <v>2044</v>
      </c>
      <c r="E101" s="11" t="s">
        <v>131</v>
      </c>
      <c r="F101" s="14" t="e">
        <f>REPLACE(#REF!,7,8,"********")</f>
        <v>#REF!</v>
      </c>
      <c r="G101" s="11"/>
      <c r="H101" s="11"/>
      <c r="I101" s="18"/>
      <c r="J101" s="23"/>
      <c r="K101" s="11" t="s">
        <v>8</v>
      </c>
      <c r="L101" s="20"/>
    </row>
    <row r="102" s="3" customFormat="1" ht="15" customHeight="1" spans="1:12">
      <c r="A102" s="11"/>
      <c r="B102" s="11"/>
      <c r="C102" s="11"/>
      <c r="D102" s="11" t="s">
        <v>2045</v>
      </c>
      <c r="E102" s="11" t="s">
        <v>142</v>
      </c>
      <c r="F102" s="14" t="e">
        <f>REPLACE(#REF!,7,8,"********")</f>
        <v>#REF!</v>
      </c>
      <c r="G102" s="11"/>
      <c r="H102" s="11"/>
      <c r="I102" s="18"/>
      <c r="J102" s="23"/>
      <c r="K102" s="11" t="s">
        <v>8</v>
      </c>
      <c r="L102" s="21"/>
    </row>
    <row r="103" s="3" customFormat="1" ht="15" customHeight="1" spans="1:12">
      <c r="A103" s="11">
        <f>MAX($A$2:A102)+1</f>
        <v>61</v>
      </c>
      <c r="B103" s="11" t="s">
        <v>1986</v>
      </c>
      <c r="C103" s="11">
        <v>23152</v>
      </c>
      <c r="D103" s="11" t="s">
        <v>2046</v>
      </c>
      <c r="E103" s="11" t="s">
        <v>44</v>
      </c>
      <c r="F103" s="14" t="e">
        <f>REPLACE(#REF!,7,8,"********")</f>
        <v>#REF!</v>
      </c>
      <c r="G103" s="11">
        <v>4</v>
      </c>
      <c r="H103" s="11">
        <v>920</v>
      </c>
      <c r="I103" s="18" t="e">
        <f>REPLACE(#REF!,4,4,"****")</f>
        <v>#REF!</v>
      </c>
      <c r="J103" s="23" t="s">
        <v>68</v>
      </c>
      <c r="K103" s="11" t="s">
        <v>10</v>
      </c>
      <c r="L103" s="19"/>
    </row>
    <row r="104" s="3" customFormat="1" ht="15" customHeight="1" spans="1:12">
      <c r="A104" s="11"/>
      <c r="B104" s="11"/>
      <c r="C104" s="11"/>
      <c r="D104" s="11" t="s">
        <v>2047</v>
      </c>
      <c r="E104" s="11" t="s">
        <v>131</v>
      </c>
      <c r="F104" s="14" t="e">
        <f>REPLACE(#REF!,7,8,"********")</f>
        <v>#REF!</v>
      </c>
      <c r="G104" s="11"/>
      <c r="H104" s="11"/>
      <c r="I104" s="18"/>
      <c r="J104" s="23"/>
      <c r="K104" s="11" t="s">
        <v>10</v>
      </c>
      <c r="L104" s="20"/>
    </row>
    <row r="105" s="3" customFormat="1" ht="15" customHeight="1" spans="1:12">
      <c r="A105" s="11"/>
      <c r="B105" s="11"/>
      <c r="C105" s="11"/>
      <c r="D105" s="11" t="s">
        <v>2048</v>
      </c>
      <c r="E105" s="11" t="s">
        <v>142</v>
      </c>
      <c r="F105" s="14" t="e">
        <f>REPLACE(#REF!,7,8,"********")</f>
        <v>#REF!</v>
      </c>
      <c r="G105" s="11"/>
      <c r="H105" s="11"/>
      <c r="I105" s="18"/>
      <c r="J105" s="23"/>
      <c r="K105" s="11" t="s">
        <v>10</v>
      </c>
      <c r="L105" s="20"/>
    </row>
    <row r="106" s="3" customFormat="1" ht="15" customHeight="1" spans="1:12">
      <c r="A106" s="11"/>
      <c r="B106" s="11"/>
      <c r="C106" s="11"/>
      <c r="D106" s="11" t="s">
        <v>2049</v>
      </c>
      <c r="E106" s="11" t="s">
        <v>142</v>
      </c>
      <c r="F106" s="14" t="e">
        <f>REPLACE(#REF!,7,8,"********")</f>
        <v>#REF!</v>
      </c>
      <c r="G106" s="11"/>
      <c r="H106" s="11"/>
      <c r="I106" s="18"/>
      <c r="J106" s="23"/>
      <c r="K106" s="11" t="s">
        <v>10</v>
      </c>
      <c r="L106" s="21"/>
    </row>
    <row r="107" s="3" customFormat="1" ht="15" customHeight="1" spans="1:16375">
      <c r="A107" s="11">
        <f>MAX($A$2:A106)+1</f>
        <v>62</v>
      </c>
      <c r="B107" s="11" t="s">
        <v>1986</v>
      </c>
      <c r="C107" s="11">
        <v>24282</v>
      </c>
      <c r="D107" s="11" t="s">
        <v>2050</v>
      </c>
      <c r="E107" s="11" t="s">
        <v>44</v>
      </c>
      <c r="F107" s="14" t="e">
        <f>REPLACE(#REF!,7,8,"********")</f>
        <v>#REF!</v>
      </c>
      <c r="G107" s="11">
        <v>4</v>
      </c>
      <c r="H107" s="11">
        <v>920</v>
      </c>
      <c r="I107" s="18" t="e">
        <f>REPLACE(#REF!,4,4,"****")</f>
        <v>#REF!</v>
      </c>
      <c r="J107" s="23" t="s">
        <v>68</v>
      </c>
      <c r="K107" s="11" t="s">
        <v>10</v>
      </c>
      <c r="L107" s="19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  <c r="JK107" s="1"/>
      <c r="JL107" s="1"/>
      <c r="JM107" s="1"/>
      <c r="JN107" s="1"/>
      <c r="JO107" s="1"/>
      <c r="JP107" s="1"/>
      <c r="JQ107" s="1"/>
      <c r="JR107" s="1"/>
      <c r="JS107" s="1"/>
      <c r="JT107" s="1"/>
      <c r="JU107" s="1"/>
      <c r="JV107" s="1"/>
      <c r="JW107" s="1"/>
      <c r="JX107" s="1"/>
      <c r="JY107" s="1"/>
      <c r="JZ107" s="1"/>
      <c r="KA107" s="1"/>
      <c r="KB107" s="1"/>
      <c r="KC107" s="1"/>
      <c r="KD107" s="1"/>
      <c r="KE107" s="1"/>
      <c r="KF107" s="1"/>
      <c r="KG107" s="1"/>
      <c r="KH107" s="1"/>
      <c r="KI107" s="1"/>
      <c r="KJ107" s="1"/>
      <c r="KK107" s="1"/>
      <c r="KL107" s="1"/>
      <c r="KM107" s="1"/>
      <c r="KN107" s="1"/>
      <c r="KO107" s="1"/>
      <c r="KP107" s="1"/>
      <c r="KQ107" s="1"/>
      <c r="KR107" s="1"/>
      <c r="KS107" s="1"/>
      <c r="KT107" s="1"/>
      <c r="KU107" s="1"/>
      <c r="KV107" s="1"/>
      <c r="KW107" s="1"/>
      <c r="KX107" s="1"/>
      <c r="KY107" s="1"/>
      <c r="KZ107" s="1"/>
      <c r="LA107" s="1"/>
      <c r="LB107" s="1"/>
      <c r="LC107" s="1"/>
      <c r="LD107" s="1"/>
      <c r="LE107" s="1"/>
      <c r="LF107" s="1"/>
      <c r="LG107" s="1"/>
      <c r="LH107" s="1"/>
      <c r="LI107" s="1"/>
      <c r="LJ107" s="1"/>
      <c r="LK107" s="1"/>
      <c r="LL107" s="1"/>
      <c r="LM107" s="1"/>
      <c r="LN107" s="1"/>
      <c r="LO107" s="1"/>
      <c r="LP107" s="1"/>
      <c r="LQ107" s="1"/>
      <c r="LR107" s="1"/>
      <c r="LS107" s="1"/>
      <c r="LT107" s="1"/>
      <c r="LU107" s="1"/>
      <c r="LV107" s="1"/>
      <c r="LW107" s="1"/>
      <c r="LX107" s="1"/>
      <c r="LY107" s="1"/>
      <c r="LZ107" s="1"/>
      <c r="MA107" s="1"/>
      <c r="MB107" s="1"/>
      <c r="MC107" s="1"/>
      <c r="MD107" s="1"/>
      <c r="ME107" s="1"/>
      <c r="MF107" s="1"/>
      <c r="MG107" s="1"/>
      <c r="MH107" s="1"/>
      <c r="MI107" s="1"/>
      <c r="MJ107" s="1"/>
      <c r="MK107" s="1"/>
      <c r="ML107" s="1"/>
      <c r="MM107" s="1"/>
      <c r="MN107" s="1"/>
      <c r="MO107" s="1"/>
      <c r="MP107" s="1"/>
      <c r="MQ107" s="1"/>
      <c r="MR107" s="1"/>
      <c r="MS107" s="1"/>
      <c r="MT107" s="1"/>
      <c r="MU107" s="1"/>
      <c r="MV107" s="1"/>
      <c r="MW107" s="1"/>
      <c r="MX107" s="1"/>
      <c r="MY107" s="1"/>
      <c r="MZ107" s="1"/>
      <c r="NA107" s="1"/>
      <c r="NB107" s="1"/>
      <c r="NC107" s="1"/>
      <c r="ND107" s="1"/>
      <c r="NE107" s="1"/>
      <c r="NF107" s="1"/>
      <c r="NG107" s="1"/>
      <c r="NH107" s="1"/>
      <c r="NI107" s="1"/>
      <c r="NJ107" s="1"/>
      <c r="NK107" s="1"/>
      <c r="NL107" s="1"/>
      <c r="NM107" s="1"/>
      <c r="NN107" s="1"/>
      <c r="NO107" s="1"/>
      <c r="NP107" s="1"/>
      <c r="NQ107" s="1"/>
      <c r="NR107" s="1"/>
      <c r="NS107" s="1"/>
      <c r="NT107" s="1"/>
      <c r="NU107" s="1"/>
      <c r="NV107" s="1"/>
      <c r="NW107" s="1"/>
      <c r="NX107" s="1"/>
      <c r="NY107" s="1"/>
      <c r="NZ107" s="1"/>
      <c r="OA107" s="1"/>
      <c r="OB107" s="1"/>
      <c r="OC107" s="1"/>
      <c r="OD107" s="1"/>
      <c r="OE107" s="1"/>
      <c r="OF107" s="1"/>
      <c r="OG107" s="1"/>
      <c r="OH107" s="1"/>
      <c r="OI107" s="1"/>
      <c r="OJ107" s="1"/>
      <c r="OK107" s="1"/>
      <c r="OL107" s="1"/>
      <c r="OM107" s="1"/>
      <c r="ON107" s="1"/>
      <c r="OO107" s="1"/>
      <c r="OP107" s="1"/>
      <c r="OQ107" s="1"/>
      <c r="OR107" s="1"/>
      <c r="OS107" s="1"/>
      <c r="OT107" s="1"/>
      <c r="OU107" s="1"/>
      <c r="OV107" s="1"/>
      <c r="OW107" s="1"/>
      <c r="OX107" s="1"/>
      <c r="OY107" s="1"/>
      <c r="OZ107" s="1"/>
      <c r="PA107" s="1"/>
      <c r="PB107" s="1"/>
      <c r="PC107" s="1"/>
      <c r="PD107" s="1"/>
      <c r="PE107" s="1"/>
      <c r="PF107" s="1"/>
      <c r="PG107" s="1"/>
      <c r="PH107" s="1"/>
      <c r="PI107" s="1"/>
      <c r="PJ107" s="1"/>
      <c r="PK107" s="1"/>
      <c r="PL107" s="1"/>
      <c r="PM107" s="1"/>
      <c r="PN107" s="1"/>
      <c r="PO107" s="1"/>
      <c r="PP107" s="1"/>
      <c r="PQ107" s="1"/>
      <c r="PR107" s="1"/>
      <c r="PS107" s="1"/>
      <c r="PT107" s="1"/>
      <c r="PU107" s="1"/>
      <c r="PV107" s="1"/>
      <c r="PW107" s="1"/>
      <c r="PX107" s="1"/>
      <c r="PY107" s="1"/>
      <c r="PZ107" s="1"/>
      <c r="QA107" s="1"/>
      <c r="QB107" s="1"/>
      <c r="QC107" s="1"/>
      <c r="QD107" s="1"/>
      <c r="QE107" s="1"/>
      <c r="QF107" s="1"/>
      <c r="QG107" s="1"/>
      <c r="QH107" s="1"/>
      <c r="QI107" s="1"/>
      <c r="QJ107" s="1"/>
      <c r="QK107" s="1"/>
      <c r="QL107" s="1"/>
      <c r="QM107" s="1"/>
      <c r="QN107" s="1"/>
      <c r="QO107" s="1"/>
      <c r="QP107" s="1"/>
      <c r="QQ107" s="1"/>
      <c r="QR107" s="1"/>
      <c r="QS107" s="1"/>
      <c r="QT107" s="1"/>
      <c r="QU107" s="1"/>
      <c r="QV107" s="1"/>
      <c r="QW107" s="1"/>
      <c r="QX107" s="1"/>
      <c r="QY107" s="1"/>
      <c r="QZ107" s="1"/>
      <c r="RA107" s="1"/>
      <c r="RB107" s="1"/>
      <c r="RC107" s="1"/>
      <c r="RD107" s="1"/>
      <c r="RE107" s="1"/>
      <c r="RF107" s="1"/>
      <c r="RG107" s="1"/>
      <c r="RH107" s="1"/>
      <c r="RI107" s="1"/>
      <c r="RJ107" s="1"/>
      <c r="RK107" s="1"/>
      <c r="RL107" s="1"/>
      <c r="RM107" s="1"/>
      <c r="RN107" s="1"/>
      <c r="RO107" s="1"/>
      <c r="RP107" s="1"/>
      <c r="RQ107" s="1"/>
      <c r="RR107" s="1"/>
      <c r="RS107" s="1"/>
      <c r="RT107" s="1"/>
      <c r="RU107" s="1"/>
      <c r="RV107" s="1"/>
      <c r="RW107" s="1"/>
      <c r="RX107" s="1"/>
      <c r="RY107" s="1"/>
      <c r="RZ107" s="1"/>
      <c r="SA107" s="1"/>
      <c r="SB107" s="1"/>
      <c r="SC107" s="1"/>
      <c r="SD107" s="1"/>
      <c r="SE107" s="1"/>
      <c r="SF107" s="1"/>
      <c r="SG107" s="1"/>
      <c r="SH107" s="1"/>
      <c r="SI107" s="1"/>
      <c r="SJ107" s="1"/>
      <c r="SK107" s="1"/>
      <c r="SL107" s="1"/>
      <c r="SM107" s="1"/>
      <c r="SN107" s="1"/>
      <c r="SO107" s="1"/>
      <c r="SP107" s="1"/>
      <c r="SQ107" s="1"/>
      <c r="SR107" s="1"/>
      <c r="SS107" s="1"/>
      <c r="ST107" s="1"/>
      <c r="SU107" s="1"/>
      <c r="SV107" s="1"/>
      <c r="SW107" s="1"/>
      <c r="SX107" s="1"/>
      <c r="SY107" s="1"/>
      <c r="SZ107" s="1"/>
      <c r="TA107" s="1"/>
      <c r="TB107" s="1"/>
      <c r="TC107" s="1"/>
      <c r="TD107" s="1"/>
      <c r="TE107" s="1"/>
      <c r="TF107" s="1"/>
      <c r="TG107" s="1"/>
      <c r="TH107" s="1"/>
      <c r="TI107" s="1"/>
      <c r="TJ107" s="1"/>
      <c r="TK107" s="1"/>
      <c r="TL107" s="1"/>
      <c r="TM107" s="1"/>
      <c r="TN107" s="1"/>
      <c r="TO107" s="1"/>
      <c r="TP107" s="1"/>
      <c r="TQ107" s="1"/>
      <c r="TR107" s="1"/>
      <c r="TS107" s="1"/>
      <c r="TT107" s="1"/>
      <c r="TU107" s="1"/>
      <c r="TV107" s="1"/>
      <c r="TW107" s="1"/>
      <c r="TX107" s="1"/>
      <c r="TY107" s="1"/>
      <c r="TZ107" s="1"/>
      <c r="UA107" s="1"/>
      <c r="UB107" s="1"/>
      <c r="UC107" s="1"/>
      <c r="UD107" s="1"/>
      <c r="UE107" s="1"/>
      <c r="UF107" s="1"/>
      <c r="UG107" s="1"/>
      <c r="UH107" s="1"/>
      <c r="UI107" s="1"/>
      <c r="UJ107" s="1"/>
      <c r="UK107" s="1"/>
      <c r="UL107" s="1"/>
      <c r="UM107" s="1"/>
      <c r="UN107" s="1"/>
      <c r="UO107" s="1"/>
      <c r="UP107" s="1"/>
      <c r="UQ107" s="1"/>
      <c r="UR107" s="1"/>
      <c r="US107" s="1"/>
      <c r="UT107" s="1"/>
      <c r="UU107" s="1"/>
      <c r="UV107" s="1"/>
      <c r="UW107" s="1"/>
      <c r="UX107" s="1"/>
      <c r="UY107" s="1"/>
      <c r="UZ107" s="1"/>
      <c r="VA107" s="1"/>
      <c r="VB107" s="1"/>
      <c r="VC107" s="1"/>
      <c r="VD107" s="1"/>
      <c r="VE107" s="1"/>
      <c r="VF107" s="1"/>
      <c r="VG107" s="1"/>
      <c r="VH107" s="1"/>
      <c r="VI107" s="1"/>
      <c r="VJ107" s="1"/>
      <c r="VK107" s="1"/>
      <c r="VL107" s="1"/>
      <c r="VM107" s="1"/>
      <c r="VN107" s="1"/>
      <c r="VO107" s="1"/>
      <c r="VP107" s="1"/>
      <c r="VQ107" s="1"/>
      <c r="VR107" s="1"/>
      <c r="VS107" s="1"/>
      <c r="VT107" s="1"/>
      <c r="VU107" s="1"/>
      <c r="VV107" s="1"/>
      <c r="VW107" s="1"/>
      <c r="VX107" s="1"/>
      <c r="VY107" s="1"/>
      <c r="VZ107" s="1"/>
      <c r="WA107" s="1"/>
      <c r="WB107" s="1"/>
      <c r="WC107" s="1"/>
      <c r="WD107" s="1"/>
      <c r="WE107" s="1"/>
      <c r="WF107" s="1"/>
      <c r="WG107" s="1"/>
      <c r="WH107" s="1"/>
      <c r="WI107" s="1"/>
      <c r="WJ107" s="1"/>
      <c r="WK107" s="1"/>
      <c r="WL107" s="1"/>
      <c r="WM107" s="1"/>
      <c r="WN107" s="1"/>
      <c r="WO107" s="1"/>
      <c r="WP107" s="1"/>
      <c r="WQ107" s="1"/>
      <c r="WR107" s="1"/>
      <c r="WS107" s="1"/>
      <c r="WT107" s="1"/>
      <c r="WU107" s="1"/>
      <c r="WV107" s="1"/>
      <c r="WW107" s="1"/>
      <c r="WX107" s="1"/>
      <c r="WY107" s="1"/>
      <c r="WZ107" s="1"/>
      <c r="XA107" s="1"/>
      <c r="XB107" s="1"/>
      <c r="XC107" s="1"/>
      <c r="XD107" s="1"/>
      <c r="XE107" s="1"/>
      <c r="XF107" s="1"/>
      <c r="XG107" s="1"/>
      <c r="XH107" s="1"/>
      <c r="XI107" s="1"/>
      <c r="XJ107" s="1"/>
      <c r="XK107" s="1"/>
      <c r="XL107" s="1"/>
      <c r="XM107" s="1"/>
      <c r="XN107" s="1"/>
      <c r="XO107" s="1"/>
      <c r="XP107" s="1"/>
      <c r="XQ107" s="1"/>
      <c r="XR107" s="1"/>
      <c r="XS107" s="1"/>
      <c r="XT107" s="1"/>
      <c r="XU107" s="1"/>
      <c r="XV107" s="1"/>
      <c r="XW107" s="1"/>
      <c r="XX107" s="1"/>
      <c r="XY107" s="1"/>
      <c r="XZ107" s="1"/>
      <c r="YA107" s="1"/>
      <c r="YB107" s="1"/>
      <c r="YC107" s="1"/>
      <c r="YD107" s="1"/>
      <c r="YE107" s="1"/>
      <c r="YF107" s="1"/>
      <c r="YG107" s="1"/>
      <c r="YH107" s="1"/>
      <c r="YI107" s="1"/>
      <c r="YJ107" s="1"/>
      <c r="YK107" s="1"/>
      <c r="YL107" s="1"/>
      <c r="YM107" s="1"/>
      <c r="YN107" s="1"/>
      <c r="YO107" s="1"/>
      <c r="YP107" s="1"/>
      <c r="YQ107" s="1"/>
      <c r="YR107" s="1"/>
      <c r="YS107" s="1"/>
      <c r="YT107" s="1"/>
      <c r="YU107" s="1"/>
      <c r="YV107" s="1"/>
      <c r="YW107" s="1"/>
      <c r="YX107" s="1"/>
      <c r="YY107" s="1"/>
      <c r="YZ107" s="1"/>
      <c r="ZA107" s="1"/>
      <c r="ZB107" s="1"/>
      <c r="ZC107" s="1"/>
      <c r="ZD107" s="1"/>
      <c r="ZE107" s="1"/>
      <c r="ZF107" s="1"/>
      <c r="ZG107" s="1"/>
      <c r="ZH107" s="1"/>
      <c r="ZI107" s="1"/>
      <c r="ZJ107" s="1"/>
      <c r="ZK107" s="1"/>
      <c r="ZL107" s="1"/>
      <c r="ZM107" s="1"/>
      <c r="ZN107" s="1"/>
      <c r="ZO107" s="1"/>
      <c r="ZP107" s="1"/>
      <c r="ZQ107" s="1"/>
      <c r="ZR107" s="1"/>
      <c r="ZS107" s="1"/>
      <c r="ZT107" s="1"/>
      <c r="ZU107" s="1"/>
      <c r="ZV107" s="1"/>
      <c r="ZW107" s="1"/>
      <c r="ZX107" s="1"/>
      <c r="ZY107" s="1"/>
      <c r="ZZ107" s="1"/>
      <c r="AAA107" s="1"/>
      <c r="AAB107" s="1"/>
      <c r="AAC107" s="1"/>
      <c r="AAD107" s="1"/>
      <c r="AAE107" s="1"/>
      <c r="AAF107" s="1"/>
      <c r="AAG107" s="1"/>
      <c r="AAH107" s="1"/>
      <c r="AAI107" s="1"/>
      <c r="AAJ107" s="1"/>
      <c r="AAK107" s="1"/>
      <c r="AAL107" s="1"/>
      <c r="AAM107" s="1"/>
      <c r="AAN107" s="1"/>
      <c r="AAO107" s="1"/>
      <c r="AAP107" s="1"/>
      <c r="AAQ107" s="1"/>
      <c r="AAR107" s="1"/>
      <c r="AAS107" s="1"/>
      <c r="AAT107" s="1"/>
      <c r="AAU107" s="1"/>
      <c r="AAV107" s="1"/>
      <c r="AAW107" s="1"/>
      <c r="AAX107" s="1"/>
      <c r="AAY107" s="1"/>
      <c r="AAZ107" s="1"/>
      <c r="ABA107" s="1"/>
      <c r="ABB107" s="1"/>
      <c r="ABC107" s="1"/>
      <c r="ABD107" s="1"/>
      <c r="ABE107" s="1"/>
      <c r="ABF107" s="1"/>
      <c r="ABG107" s="1"/>
      <c r="ABH107" s="1"/>
      <c r="ABI107" s="1"/>
      <c r="ABJ107" s="1"/>
      <c r="ABK107" s="1"/>
      <c r="ABL107" s="1"/>
      <c r="ABM107" s="1"/>
      <c r="ABN107" s="1"/>
      <c r="ABO107" s="1"/>
      <c r="ABP107" s="1"/>
      <c r="ABQ107" s="1"/>
      <c r="ABR107" s="1"/>
      <c r="ABS107" s="1"/>
      <c r="ABT107" s="1"/>
      <c r="ABU107" s="1"/>
      <c r="ABV107" s="1"/>
      <c r="ABW107" s="1"/>
      <c r="ABX107" s="1"/>
      <c r="ABY107" s="1"/>
      <c r="ABZ107" s="1"/>
      <c r="ACA107" s="1"/>
      <c r="ACB107" s="1"/>
      <c r="ACC107" s="1"/>
      <c r="ACD107" s="1"/>
      <c r="ACE107" s="1"/>
      <c r="ACF107" s="1"/>
      <c r="ACG107" s="1"/>
      <c r="ACH107" s="1"/>
      <c r="ACI107" s="1"/>
      <c r="ACJ107" s="1"/>
      <c r="ACK107" s="1"/>
      <c r="ACL107" s="1"/>
      <c r="ACM107" s="1"/>
      <c r="ACN107" s="1"/>
      <c r="ACO107" s="1"/>
      <c r="ACP107" s="1"/>
      <c r="ACQ107" s="1"/>
      <c r="ACR107" s="1"/>
      <c r="ACS107" s="1"/>
      <c r="ACT107" s="1"/>
      <c r="ACU107" s="1"/>
      <c r="ACV107" s="1"/>
      <c r="ACW107" s="1"/>
      <c r="ACX107" s="1"/>
      <c r="ACY107" s="1"/>
      <c r="ACZ107" s="1"/>
      <c r="ADA107" s="1"/>
      <c r="ADB107" s="1"/>
      <c r="ADC107" s="1"/>
      <c r="ADD107" s="1"/>
      <c r="ADE107" s="1"/>
      <c r="ADF107" s="1"/>
      <c r="ADG107" s="1"/>
      <c r="ADH107" s="1"/>
      <c r="ADI107" s="1"/>
      <c r="ADJ107" s="1"/>
      <c r="ADK107" s="1"/>
      <c r="ADL107" s="1"/>
      <c r="ADM107" s="1"/>
      <c r="ADN107" s="1"/>
      <c r="ADO107" s="1"/>
      <c r="ADP107" s="1"/>
      <c r="ADQ107" s="1"/>
      <c r="ADR107" s="1"/>
      <c r="ADS107" s="1"/>
      <c r="ADT107" s="1"/>
      <c r="ADU107" s="1"/>
      <c r="ADV107" s="1"/>
      <c r="ADW107" s="1"/>
      <c r="ADX107" s="1"/>
      <c r="ADY107" s="1"/>
      <c r="ADZ107" s="1"/>
      <c r="AEA107" s="1"/>
      <c r="AEB107" s="1"/>
      <c r="AEC107" s="1"/>
      <c r="AED107" s="1"/>
      <c r="AEE107" s="1"/>
      <c r="AEF107" s="1"/>
      <c r="AEG107" s="1"/>
      <c r="AEH107" s="1"/>
      <c r="AEI107" s="1"/>
      <c r="AEJ107" s="1"/>
      <c r="AEK107" s="1"/>
      <c r="AEL107" s="1"/>
      <c r="AEM107" s="1"/>
      <c r="AEN107" s="1"/>
      <c r="AEO107" s="1"/>
      <c r="AEP107" s="1"/>
      <c r="AEQ107" s="1"/>
      <c r="AER107" s="1"/>
      <c r="AES107" s="1"/>
      <c r="AET107" s="1"/>
      <c r="AEU107" s="1"/>
      <c r="AEV107" s="1"/>
      <c r="AEW107" s="1"/>
      <c r="AEX107" s="1"/>
      <c r="AEY107" s="1"/>
      <c r="AEZ107" s="1"/>
      <c r="AFA107" s="1"/>
      <c r="AFB107" s="1"/>
      <c r="AFC107" s="1"/>
      <c r="AFD107" s="1"/>
      <c r="AFE107" s="1"/>
      <c r="AFF107" s="1"/>
      <c r="AFG107" s="1"/>
      <c r="AFH107" s="1"/>
      <c r="AFI107" s="1"/>
      <c r="AFJ107" s="1"/>
      <c r="AFK107" s="1"/>
      <c r="AFL107" s="1"/>
      <c r="AFM107" s="1"/>
      <c r="AFN107" s="1"/>
      <c r="AFO107" s="1"/>
      <c r="AFP107" s="1"/>
      <c r="AFQ107" s="1"/>
      <c r="AFR107" s="1"/>
      <c r="AFS107" s="1"/>
      <c r="AFT107" s="1"/>
      <c r="AFU107" s="1"/>
      <c r="AFV107" s="1"/>
      <c r="AFW107" s="1"/>
      <c r="AFX107" s="1"/>
      <c r="AFY107" s="1"/>
      <c r="AFZ107" s="1"/>
      <c r="AGA107" s="1"/>
      <c r="AGB107" s="1"/>
      <c r="AGC107" s="1"/>
      <c r="AGD107" s="1"/>
      <c r="AGE107" s="1"/>
      <c r="AGF107" s="1"/>
      <c r="AGG107" s="1"/>
      <c r="AGH107" s="1"/>
      <c r="AGI107" s="1"/>
      <c r="AGJ107" s="1"/>
      <c r="AGK107" s="1"/>
      <c r="AGL107" s="1"/>
      <c r="AGM107" s="1"/>
      <c r="AGN107" s="1"/>
      <c r="AGO107" s="1"/>
      <c r="AGP107" s="1"/>
      <c r="AGQ107" s="1"/>
      <c r="AGR107" s="1"/>
      <c r="AGS107" s="1"/>
      <c r="AGT107" s="1"/>
      <c r="AGU107" s="1"/>
      <c r="AGV107" s="1"/>
      <c r="AGW107" s="1"/>
      <c r="AGX107" s="1"/>
      <c r="AGY107" s="1"/>
      <c r="AGZ107" s="1"/>
      <c r="AHA107" s="1"/>
      <c r="AHB107" s="1"/>
      <c r="AHC107" s="1"/>
      <c r="AHD107" s="1"/>
      <c r="AHE107" s="1"/>
      <c r="AHF107" s="1"/>
      <c r="AHG107" s="1"/>
      <c r="AHH107" s="1"/>
      <c r="AHI107" s="1"/>
      <c r="AHJ107" s="1"/>
      <c r="AHK107" s="1"/>
      <c r="AHL107" s="1"/>
      <c r="AHM107" s="1"/>
      <c r="AHN107" s="1"/>
      <c r="AHO107" s="1"/>
      <c r="AHP107" s="1"/>
      <c r="AHQ107" s="1"/>
      <c r="AHR107" s="1"/>
      <c r="AHS107" s="1"/>
      <c r="AHT107" s="1"/>
      <c r="AHU107" s="1"/>
      <c r="AHV107" s="1"/>
      <c r="AHW107" s="1"/>
      <c r="AHX107" s="1"/>
      <c r="AHY107" s="1"/>
      <c r="AHZ107" s="1"/>
      <c r="AIA107" s="1"/>
      <c r="AIB107" s="1"/>
      <c r="AIC107" s="1"/>
      <c r="AID107" s="1"/>
      <c r="AIE107" s="1"/>
      <c r="AIF107" s="1"/>
      <c r="AIG107" s="1"/>
      <c r="AIH107" s="1"/>
      <c r="AII107" s="1"/>
      <c r="AIJ107" s="1"/>
      <c r="AIK107" s="1"/>
      <c r="AIL107" s="1"/>
      <c r="AIM107" s="1"/>
      <c r="AIN107" s="1"/>
      <c r="AIO107" s="1"/>
      <c r="AIP107" s="1"/>
      <c r="AIQ107" s="1"/>
      <c r="AIR107" s="1"/>
      <c r="AIS107" s="1"/>
      <c r="AIT107" s="1"/>
      <c r="AIU107" s="1"/>
      <c r="AIV107" s="1"/>
      <c r="AIW107" s="1"/>
      <c r="AIX107" s="1"/>
      <c r="AIY107" s="1"/>
      <c r="AIZ107" s="1"/>
      <c r="AJA107" s="1"/>
      <c r="AJB107" s="1"/>
      <c r="AJC107" s="1"/>
      <c r="AJD107" s="1"/>
      <c r="AJE107" s="1"/>
      <c r="AJF107" s="1"/>
      <c r="AJG107" s="1"/>
      <c r="AJH107" s="1"/>
      <c r="AJI107" s="1"/>
      <c r="AJJ107" s="1"/>
      <c r="AJK107" s="1"/>
      <c r="AJL107" s="1"/>
      <c r="AJM107" s="1"/>
      <c r="AJN107" s="1"/>
      <c r="AJO107" s="1"/>
      <c r="AJP107" s="1"/>
      <c r="AJQ107" s="1"/>
      <c r="AJR107" s="1"/>
      <c r="AJS107" s="1"/>
      <c r="AJT107" s="1"/>
      <c r="AJU107" s="1"/>
      <c r="AJV107" s="1"/>
      <c r="AJW107" s="1"/>
      <c r="AJX107" s="1"/>
      <c r="AJY107" s="1"/>
      <c r="AJZ107" s="1"/>
      <c r="AKA107" s="1"/>
      <c r="AKB107" s="1"/>
      <c r="AKC107" s="1"/>
      <c r="AKD107" s="1"/>
      <c r="AKE107" s="1"/>
      <c r="AKF107" s="1"/>
      <c r="AKG107" s="1"/>
      <c r="AKH107" s="1"/>
      <c r="AKI107" s="1"/>
      <c r="AKJ107" s="1"/>
      <c r="AKK107" s="1"/>
      <c r="AKL107" s="1"/>
      <c r="AKM107" s="1"/>
      <c r="AKN107" s="1"/>
      <c r="AKO107" s="1"/>
      <c r="AKP107" s="1"/>
      <c r="AKQ107" s="1"/>
      <c r="AKR107" s="1"/>
      <c r="AKS107" s="1"/>
      <c r="AKT107" s="1"/>
      <c r="AKU107" s="1"/>
      <c r="AKV107" s="1"/>
      <c r="AKW107" s="1"/>
      <c r="AKX107" s="1"/>
      <c r="AKY107" s="1"/>
      <c r="AKZ107" s="1"/>
      <c r="ALA107" s="1"/>
      <c r="ALB107" s="1"/>
      <c r="ALC107" s="1"/>
      <c r="ALD107" s="1"/>
      <c r="ALE107" s="1"/>
      <c r="ALF107" s="1"/>
      <c r="ALG107" s="1"/>
      <c r="ALH107" s="1"/>
      <c r="ALI107" s="1"/>
      <c r="ALJ107" s="1"/>
      <c r="ALK107" s="1"/>
      <c r="ALL107" s="1"/>
      <c r="ALM107" s="1"/>
      <c r="ALN107" s="1"/>
      <c r="ALO107" s="1"/>
      <c r="ALP107" s="1"/>
      <c r="ALQ107" s="1"/>
      <c r="ALR107" s="1"/>
      <c r="ALS107" s="1"/>
      <c r="ALT107" s="1"/>
      <c r="ALU107" s="1"/>
      <c r="ALV107" s="1"/>
      <c r="ALW107" s="1"/>
      <c r="ALX107" s="1"/>
      <c r="ALY107" s="1"/>
      <c r="ALZ107" s="1"/>
      <c r="AMA107" s="1"/>
      <c r="AMB107" s="1"/>
      <c r="AMC107" s="1"/>
      <c r="AMD107" s="1"/>
      <c r="AME107" s="1"/>
      <c r="AMF107" s="1"/>
      <c r="AMG107" s="1"/>
      <c r="AMH107" s="1"/>
      <c r="AMI107" s="1"/>
      <c r="AMJ107" s="1"/>
      <c r="AMK107" s="1"/>
      <c r="AML107" s="1"/>
      <c r="AMM107" s="1"/>
      <c r="AMN107" s="1"/>
      <c r="AMO107" s="1"/>
      <c r="AMP107" s="1"/>
      <c r="AMQ107" s="1"/>
      <c r="AMR107" s="1"/>
      <c r="AMS107" s="1"/>
      <c r="AMT107" s="1"/>
      <c r="AMU107" s="1"/>
      <c r="AMV107" s="1"/>
      <c r="AMW107" s="1"/>
      <c r="AMX107" s="1"/>
      <c r="AMY107" s="1"/>
      <c r="AMZ107" s="1"/>
      <c r="ANA107" s="1"/>
      <c r="ANB107" s="1"/>
      <c r="ANC107" s="1"/>
      <c r="AND107" s="1"/>
      <c r="ANE107" s="1"/>
      <c r="ANF107" s="1"/>
      <c r="ANG107" s="1"/>
      <c r="ANH107" s="1"/>
      <c r="ANI107" s="1"/>
      <c r="ANJ107" s="1"/>
      <c r="ANK107" s="1"/>
      <c r="ANL107" s="1"/>
      <c r="ANM107" s="1"/>
      <c r="ANN107" s="1"/>
      <c r="ANO107" s="1"/>
      <c r="ANP107" s="1"/>
      <c r="ANQ107" s="1"/>
      <c r="ANR107" s="1"/>
      <c r="ANS107" s="1"/>
      <c r="ANT107" s="1"/>
      <c r="ANU107" s="1"/>
      <c r="ANV107" s="1"/>
      <c r="ANW107" s="1"/>
      <c r="ANX107" s="1"/>
      <c r="ANY107" s="1"/>
      <c r="ANZ107" s="1"/>
      <c r="AOA107" s="1"/>
      <c r="AOB107" s="1"/>
      <c r="AOC107" s="1"/>
      <c r="AOD107" s="1"/>
      <c r="AOE107" s="1"/>
      <c r="AOF107" s="1"/>
      <c r="AOG107" s="1"/>
      <c r="AOH107" s="1"/>
      <c r="AOI107" s="1"/>
      <c r="AOJ107" s="1"/>
      <c r="AOK107" s="1"/>
      <c r="AOL107" s="1"/>
      <c r="AOM107" s="1"/>
      <c r="AON107" s="1"/>
      <c r="AOO107" s="1"/>
      <c r="AOP107" s="1"/>
      <c r="AOQ107" s="1"/>
      <c r="AOR107" s="1"/>
      <c r="AOS107" s="1"/>
      <c r="AOT107" s="1"/>
      <c r="AOU107" s="1"/>
      <c r="AOV107" s="1"/>
      <c r="AOW107" s="1"/>
      <c r="AOX107" s="1"/>
      <c r="AOY107" s="1"/>
      <c r="AOZ107" s="1"/>
      <c r="APA107" s="1"/>
      <c r="APB107" s="1"/>
      <c r="APC107" s="1"/>
      <c r="APD107" s="1"/>
      <c r="APE107" s="1"/>
      <c r="APF107" s="1"/>
      <c r="APG107" s="1"/>
      <c r="APH107" s="1"/>
      <c r="API107" s="1"/>
      <c r="APJ107" s="1"/>
      <c r="APK107" s="1"/>
      <c r="APL107" s="1"/>
      <c r="APM107" s="1"/>
      <c r="APN107" s="1"/>
      <c r="APO107" s="1"/>
      <c r="APP107" s="1"/>
      <c r="APQ107" s="1"/>
      <c r="APR107" s="1"/>
      <c r="APS107" s="1"/>
      <c r="APT107" s="1"/>
      <c r="APU107" s="1"/>
      <c r="APV107" s="1"/>
      <c r="APW107" s="1"/>
      <c r="APX107" s="1"/>
      <c r="APY107" s="1"/>
      <c r="APZ107" s="1"/>
      <c r="AQA107" s="1"/>
      <c r="AQB107" s="1"/>
      <c r="AQC107" s="1"/>
      <c r="AQD107" s="1"/>
      <c r="AQE107" s="1"/>
      <c r="AQF107" s="1"/>
      <c r="AQG107" s="1"/>
      <c r="AQH107" s="1"/>
      <c r="AQI107" s="1"/>
      <c r="AQJ107" s="1"/>
      <c r="AQK107" s="1"/>
      <c r="AQL107" s="1"/>
      <c r="AQM107" s="1"/>
      <c r="AQN107" s="1"/>
      <c r="AQO107" s="1"/>
      <c r="AQP107" s="1"/>
      <c r="AQQ107" s="1"/>
      <c r="AQR107" s="1"/>
      <c r="AQS107" s="1"/>
      <c r="AQT107" s="1"/>
      <c r="AQU107" s="1"/>
      <c r="AQV107" s="1"/>
      <c r="AQW107" s="1"/>
      <c r="AQX107" s="1"/>
      <c r="AQY107" s="1"/>
      <c r="AQZ107" s="1"/>
      <c r="ARA107" s="1"/>
      <c r="ARB107" s="1"/>
      <c r="ARC107" s="1"/>
      <c r="ARD107" s="1"/>
      <c r="ARE107" s="1"/>
      <c r="ARF107" s="1"/>
      <c r="ARG107" s="1"/>
      <c r="ARH107" s="1"/>
      <c r="ARI107" s="1"/>
      <c r="ARJ107" s="1"/>
      <c r="ARK107" s="1"/>
      <c r="ARL107" s="1"/>
      <c r="ARM107" s="1"/>
      <c r="ARN107" s="1"/>
      <c r="ARO107" s="1"/>
      <c r="ARP107" s="1"/>
      <c r="ARQ107" s="1"/>
      <c r="ARR107" s="1"/>
      <c r="ARS107" s="1"/>
      <c r="ART107" s="1"/>
      <c r="ARU107" s="1"/>
      <c r="ARV107" s="1"/>
      <c r="ARW107" s="1"/>
      <c r="ARX107" s="1"/>
      <c r="ARY107" s="1"/>
      <c r="ARZ107" s="1"/>
      <c r="ASA107" s="1"/>
      <c r="ASB107" s="1"/>
      <c r="ASC107" s="1"/>
      <c r="ASD107" s="1"/>
      <c r="ASE107" s="1"/>
      <c r="ASF107" s="1"/>
      <c r="ASG107" s="1"/>
      <c r="ASH107" s="1"/>
      <c r="ASI107" s="1"/>
      <c r="ASJ107" s="1"/>
      <c r="ASK107" s="1"/>
      <c r="ASL107" s="1"/>
      <c r="ASM107" s="1"/>
      <c r="ASN107" s="1"/>
      <c r="ASO107" s="1"/>
      <c r="ASP107" s="1"/>
      <c r="ASQ107" s="1"/>
      <c r="ASR107" s="1"/>
      <c r="ASS107" s="1"/>
      <c r="AST107" s="1"/>
      <c r="ASU107" s="1"/>
      <c r="ASV107" s="1"/>
      <c r="ASW107" s="1"/>
      <c r="ASX107" s="1"/>
      <c r="ASY107" s="1"/>
      <c r="ASZ107" s="1"/>
      <c r="ATA107" s="1"/>
      <c r="ATB107" s="1"/>
      <c r="ATC107" s="1"/>
      <c r="ATD107" s="1"/>
      <c r="ATE107" s="1"/>
      <c r="ATF107" s="1"/>
      <c r="ATG107" s="1"/>
      <c r="ATH107" s="1"/>
      <c r="ATI107" s="1"/>
      <c r="ATJ107" s="1"/>
      <c r="ATK107" s="1"/>
      <c r="ATL107" s="1"/>
      <c r="ATM107" s="1"/>
      <c r="ATN107" s="1"/>
      <c r="ATO107" s="1"/>
      <c r="ATP107" s="1"/>
      <c r="ATQ107" s="1"/>
      <c r="ATR107" s="1"/>
      <c r="ATS107" s="1"/>
      <c r="ATT107" s="1"/>
      <c r="ATU107" s="1"/>
      <c r="ATV107" s="1"/>
      <c r="ATW107" s="1"/>
      <c r="ATX107" s="1"/>
      <c r="ATY107" s="1"/>
      <c r="ATZ107" s="1"/>
      <c r="AUA107" s="1"/>
      <c r="AUB107" s="1"/>
      <c r="AUC107" s="1"/>
      <c r="AUD107" s="1"/>
      <c r="AUE107" s="1"/>
      <c r="AUF107" s="1"/>
      <c r="AUG107" s="1"/>
      <c r="AUH107" s="1"/>
      <c r="AUI107" s="1"/>
      <c r="AUJ107" s="1"/>
      <c r="AUK107" s="1"/>
      <c r="AUL107" s="1"/>
      <c r="AUM107" s="1"/>
      <c r="AUN107" s="1"/>
      <c r="AUO107" s="1"/>
      <c r="AUP107" s="1"/>
      <c r="AUQ107" s="1"/>
      <c r="AUR107" s="1"/>
      <c r="AUS107" s="1"/>
      <c r="AUT107" s="1"/>
      <c r="AUU107" s="1"/>
      <c r="AUV107" s="1"/>
      <c r="AUW107" s="1"/>
      <c r="AUX107" s="1"/>
      <c r="AUY107" s="1"/>
      <c r="AUZ107" s="1"/>
      <c r="AVA107" s="1"/>
      <c r="AVB107" s="1"/>
      <c r="AVC107" s="1"/>
      <c r="AVD107" s="1"/>
      <c r="AVE107" s="1"/>
      <c r="AVF107" s="1"/>
      <c r="AVG107" s="1"/>
      <c r="AVH107" s="1"/>
      <c r="AVI107" s="1"/>
      <c r="AVJ107" s="1"/>
      <c r="AVK107" s="1"/>
      <c r="AVL107" s="1"/>
      <c r="AVM107" s="1"/>
      <c r="AVN107" s="1"/>
      <c r="AVO107" s="1"/>
      <c r="AVP107" s="1"/>
      <c r="AVQ107" s="1"/>
      <c r="AVR107" s="1"/>
      <c r="AVS107" s="1"/>
      <c r="AVT107" s="1"/>
      <c r="AVU107" s="1"/>
      <c r="AVV107" s="1"/>
      <c r="AVW107" s="1"/>
      <c r="AVX107" s="1"/>
      <c r="AVY107" s="1"/>
      <c r="AVZ107" s="1"/>
      <c r="AWA107" s="1"/>
      <c r="AWB107" s="1"/>
      <c r="AWC107" s="1"/>
      <c r="AWD107" s="1"/>
      <c r="AWE107" s="1"/>
      <c r="AWF107" s="1"/>
      <c r="AWG107" s="1"/>
      <c r="AWH107" s="1"/>
      <c r="AWI107" s="1"/>
      <c r="AWJ107" s="1"/>
      <c r="AWK107" s="1"/>
      <c r="AWL107" s="1"/>
      <c r="AWM107" s="1"/>
      <c r="AWN107" s="1"/>
      <c r="AWO107" s="1"/>
      <c r="AWP107" s="1"/>
      <c r="AWQ107" s="1"/>
      <c r="AWR107" s="1"/>
      <c r="AWS107" s="1"/>
      <c r="AWT107" s="1"/>
      <c r="AWU107" s="1"/>
      <c r="AWV107" s="1"/>
      <c r="AWW107" s="1"/>
      <c r="AWX107" s="1"/>
      <c r="AWY107" s="1"/>
      <c r="AWZ107" s="1"/>
      <c r="AXA107" s="1"/>
      <c r="AXB107" s="1"/>
      <c r="AXC107" s="1"/>
      <c r="AXD107" s="1"/>
      <c r="AXE107" s="1"/>
      <c r="AXF107" s="1"/>
      <c r="AXG107" s="1"/>
      <c r="AXH107" s="1"/>
      <c r="AXI107" s="1"/>
      <c r="AXJ107" s="1"/>
      <c r="AXK107" s="1"/>
      <c r="AXL107" s="1"/>
      <c r="AXM107" s="1"/>
      <c r="AXN107" s="1"/>
      <c r="AXO107" s="1"/>
      <c r="AXP107" s="1"/>
      <c r="AXQ107" s="1"/>
      <c r="AXR107" s="1"/>
      <c r="AXS107" s="1"/>
      <c r="AXT107" s="1"/>
      <c r="AXU107" s="1"/>
      <c r="AXV107" s="1"/>
      <c r="AXW107" s="1"/>
      <c r="AXX107" s="1"/>
      <c r="AXY107" s="1"/>
      <c r="AXZ107" s="1"/>
      <c r="AYA107" s="1"/>
      <c r="AYB107" s="1"/>
      <c r="AYC107" s="1"/>
      <c r="AYD107" s="1"/>
      <c r="AYE107" s="1"/>
      <c r="AYF107" s="1"/>
      <c r="AYG107" s="1"/>
      <c r="AYH107" s="1"/>
      <c r="AYI107" s="1"/>
      <c r="AYJ107" s="1"/>
      <c r="AYK107" s="1"/>
      <c r="AYL107" s="1"/>
      <c r="AYM107" s="1"/>
      <c r="AYN107" s="1"/>
      <c r="AYO107" s="1"/>
      <c r="AYP107" s="1"/>
      <c r="AYQ107" s="1"/>
      <c r="AYR107" s="1"/>
      <c r="AYS107" s="1"/>
      <c r="AYT107" s="1"/>
      <c r="AYU107" s="1"/>
      <c r="AYV107" s="1"/>
      <c r="AYW107" s="1"/>
      <c r="AYX107" s="1"/>
      <c r="AYY107" s="1"/>
      <c r="AYZ107" s="1"/>
      <c r="AZA107" s="1"/>
      <c r="AZB107" s="1"/>
      <c r="AZC107" s="1"/>
      <c r="AZD107" s="1"/>
      <c r="AZE107" s="1"/>
      <c r="AZF107" s="1"/>
      <c r="AZG107" s="1"/>
      <c r="AZH107" s="1"/>
      <c r="AZI107" s="1"/>
      <c r="AZJ107" s="1"/>
      <c r="AZK107" s="1"/>
      <c r="AZL107" s="1"/>
      <c r="AZM107" s="1"/>
      <c r="AZN107" s="1"/>
      <c r="AZO107" s="1"/>
      <c r="AZP107" s="1"/>
      <c r="AZQ107" s="1"/>
      <c r="AZR107" s="1"/>
      <c r="AZS107" s="1"/>
      <c r="AZT107" s="1"/>
      <c r="AZU107" s="1"/>
      <c r="AZV107" s="1"/>
      <c r="AZW107" s="1"/>
      <c r="AZX107" s="1"/>
      <c r="AZY107" s="1"/>
      <c r="AZZ107" s="1"/>
      <c r="BAA107" s="1"/>
      <c r="BAB107" s="1"/>
      <c r="BAC107" s="1"/>
      <c r="BAD107" s="1"/>
      <c r="BAE107" s="1"/>
      <c r="BAF107" s="1"/>
      <c r="BAG107" s="1"/>
      <c r="BAH107" s="1"/>
      <c r="BAI107" s="1"/>
      <c r="BAJ107" s="1"/>
      <c r="BAK107" s="1"/>
      <c r="BAL107" s="1"/>
      <c r="BAM107" s="1"/>
      <c r="BAN107" s="1"/>
      <c r="BAO107" s="1"/>
      <c r="BAP107" s="1"/>
      <c r="BAQ107" s="1"/>
      <c r="BAR107" s="1"/>
      <c r="BAS107" s="1"/>
      <c r="BAT107" s="1"/>
      <c r="BAU107" s="1"/>
      <c r="BAV107" s="1"/>
      <c r="BAW107" s="1"/>
      <c r="BAX107" s="1"/>
      <c r="BAY107" s="1"/>
      <c r="BAZ107" s="1"/>
      <c r="BBA107" s="1"/>
      <c r="BBB107" s="1"/>
      <c r="BBC107" s="1"/>
      <c r="BBD107" s="1"/>
      <c r="BBE107" s="1"/>
      <c r="BBF107" s="1"/>
      <c r="BBG107" s="1"/>
      <c r="BBH107" s="1"/>
      <c r="BBI107" s="1"/>
      <c r="BBJ107" s="1"/>
      <c r="BBK107" s="1"/>
      <c r="BBL107" s="1"/>
      <c r="BBM107" s="1"/>
      <c r="BBN107" s="1"/>
      <c r="BBO107" s="1"/>
      <c r="BBP107" s="1"/>
      <c r="BBQ107" s="1"/>
      <c r="BBR107" s="1"/>
      <c r="BBS107" s="1"/>
      <c r="BBT107" s="1"/>
      <c r="BBU107" s="1"/>
      <c r="BBV107" s="1"/>
      <c r="BBW107" s="1"/>
      <c r="BBX107" s="1"/>
      <c r="BBY107" s="1"/>
      <c r="BBZ107" s="1"/>
      <c r="BCA107" s="1"/>
      <c r="BCB107" s="1"/>
      <c r="BCC107" s="1"/>
      <c r="BCD107" s="1"/>
      <c r="BCE107" s="1"/>
      <c r="BCF107" s="1"/>
      <c r="BCG107" s="1"/>
      <c r="BCH107" s="1"/>
      <c r="BCI107" s="1"/>
      <c r="BCJ107" s="1"/>
      <c r="BCK107" s="1"/>
      <c r="BCL107" s="1"/>
      <c r="BCM107" s="1"/>
      <c r="BCN107" s="1"/>
      <c r="BCO107" s="1"/>
      <c r="BCP107" s="1"/>
      <c r="BCQ107" s="1"/>
      <c r="BCR107" s="1"/>
      <c r="BCS107" s="1"/>
      <c r="BCT107" s="1"/>
      <c r="BCU107" s="1"/>
      <c r="BCV107" s="1"/>
      <c r="BCW107" s="1"/>
      <c r="BCX107" s="1"/>
      <c r="BCY107" s="1"/>
      <c r="BCZ107" s="1"/>
      <c r="BDA107" s="1"/>
      <c r="BDB107" s="1"/>
      <c r="BDC107" s="1"/>
      <c r="BDD107" s="1"/>
      <c r="BDE107" s="1"/>
      <c r="BDF107" s="1"/>
      <c r="BDG107" s="1"/>
      <c r="BDH107" s="1"/>
      <c r="BDI107" s="1"/>
      <c r="BDJ107" s="1"/>
      <c r="BDK107" s="1"/>
      <c r="BDL107" s="1"/>
      <c r="BDM107" s="1"/>
      <c r="BDN107" s="1"/>
      <c r="BDO107" s="1"/>
      <c r="BDP107" s="1"/>
      <c r="BDQ107" s="1"/>
      <c r="BDR107" s="1"/>
      <c r="BDS107" s="1"/>
      <c r="BDT107" s="1"/>
      <c r="BDU107" s="1"/>
      <c r="BDV107" s="1"/>
      <c r="BDW107" s="1"/>
      <c r="BDX107" s="1"/>
      <c r="BDY107" s="1"/>
      <c r="BDZ107" s="1"/>
      <c r="BEA107" s="1"/>
      <c r="BEB107" s="1"/>
      <c r="BEC107" s="1"/>
      <c r="BED107" s="1"/>
      <c r="BEE107" s="1"/>
      <c r="BEF107" s="1"/>
      <c r="BEG107" s="1"/>
      <c r="BEH107" s="1"/>
      <c r="BEI107" s="1"/>
      <c r="BEJ107" s="1"/>
      <c r="BEK107" s="1"/>
      <c r="BEL107" s="1"/>
      <c r="BEM107" s="1"/>
      <c r="BEN107" s="1"/>
      <c r="BEO107" s="1"/>
      <c r="BEP107" s="1"/>
      <c r="BEQ107" s="1"/>
      <c r="BER107" s="1"/>
      <c r="BES107" s="1"/>
      <c r="BET107" s="1"/>
      <c r="BEU107" s="1"/>
      <c r="BEV107" s="1"/>
      <c r="BEW107" s="1"/>
      <c r="BEX107" s="1"/>
      <c r="BEY107" s="1"/>
      <c r="BEZ107" s="1"/>
      <c r="BFA107" s="1"/>
      <c r="BFB107" s="1"/>
      <c r="BFC107" s="1"/>
      <c r="BFD107" s="1"/>
      <c r="BFE107" s="1"/>
      <c r="BFF107" s="1"/>
      <c r="BFG107" s="1"/>
      <c r="BFH107" s="1"/>
      <c r="BFI107" s="1"/>
      <c r="BFJ107" s="1"/>
      <c r="BFK107" s="1"/>
      <c r="BFL107" s="1"/>
      <c r="BFM107" s="1"/>
      <c r="BFN107" s="1"/>
      <c r="BFO107" s="1"/>
      <c r="BFP107" s="1"/>
      <c r="BFQ107" s="1"/>
      <c r="BFR107" s="1"/>
      <c r="BFS107" s="1"/>
      <c r="BFT107" s="1"/>
      <c r="BFU107" s="1"/>
      <c r="BFV107" s="1"/>
      <c r="BFW107" s="1"/>
      <c r="BFX107" s="1"/>
      <c r="BFY107" s="1"/>
      <c r="BFZ107" s="1"/>
      <c r="BGA107" s="1"/>
      <c r="BGB107" s="1"/>
      <c r="BGC107" s="1"/>
      <c r="BGD107" s="1"/>
      <c r="BGE107" s="1"/>
      <c r="BGF107" s="1"/>
      <c r="BGG107" s="1"/>
      <c r="BGH107" s="1"/>
      <c r="BGI107" s="1"/>
      <c r="BGJ107" s="1"/>
      <c r="BGK107" s="1"/>
      <c r="BGL107" s="1"/>
      <c r="BGM107" s="1"/>
      <c r="BGN107" s="1"/>
      <c r="BGO107" s="1"/>
      <c r="BGP107" s="1"/>
      <c r="BGQ107" s="1"/>
      <c r="BGR107" s="1"/>
      <c r="BGS107" s="1"/>
      <c r="BGT107" s="1"/>
      <c r="BGU107" s="1"/>
      <c r="BGV107" s="1"/>
      <c r="BGW107" s="1"/>
      <c r="BGX107" s="1"/>
      <c r="BGY107" s="1"/>
      <c r="BGZ107" s="1"/>
      <c r="BHA107" s="1"/>
      <c r="BHB107" s="1"/>
      <c r="BHC107" s="1"/>
      <c r="BHD107" s="1"/>
      <c r="BHE107" s="1"/>
      <c r="BHF107" s="1"/>
      <c r="BHG107" s="1"/>
      <c r="BHH107" s="1"/>
      <c r="BHI107" s="1"/>
      <c r="BHJ107" s="1"/>
      <c r="BHK107" s="1"/>
      <c r="BHL107" s="1"/>
      <c r="BHM107" s="1"/>
      <c r="BHN107" s="1"/>
      <c r="BHO107" s="1"/>
      <c r="BHP107" s="1"/>
      <c r="BHQ107" s="1"/>
      <c r="BHR107" s="1"/>
      <c r="BHS107" s="1"/>
      <c r="BHT107" s="1"/>
      <c r="BHU107" s="1"/>
      <c r="BHV107" s="1"/>
      <c r="BHW107" s="1"/>
      <c r="BHX107" s="1"/>
      <c r="BHY107" s="1"/>
      <c r="BHZ107" s="1"/>
      <c r="BIA107" s="1"/>
      <c r="BIB107" s="1"/>
      <c r="BIC107" s="1"/>
      <c r="BID107" s="1"/>
      <c r="BIE107" s="1"/>
      <c r="BIF107" s="1"/>
      <c r="BIG107" s="1"/>
      <c r="BIH107" s="1"/>
      <c r="BII107" s="1"/>
      <c r="BIJ107" s="1"/>
      <c r="BIK107" s="1"/>
      <c r="BIL107" s="1"/>
      <c r="BIM107" s="1"/>
      <c r="BIN107" s="1"/>
      <c r="BIO107" s="1"/>
      <c r="BIP107" s="1"/>
      <c r="BIQ107" s="1"/>
      <c r="BIR107" s="1"/>
      <c r="BIS107" s="1"/>
      <c r="BIT107" s="1"/>
      <c r="BIU107" s="1"/>
      <c r="BIV107" s="1"/>
      <c r="BIW107" s="1"/>
      <c r="BIX107" s="1"/>
      <c r="BIY107" s="1"/>
      <c r="BIZ107" s="1"/>
      <c r="BJA107" s="1"/>
      <c r="BJB107" s="1"/>
      <c r="BJC107" s="1"/>
      <c r="BJD107" s="1"/>
      <c r="BJE107" s="1"/>
      <c r="BJF107" s="1"/>
      <c r="BJG107" s="1"/>
      <c r="BJH107" s="1"/>
      <c r="BJI107" s="1"/>
      <c r="BJJ107" s="1"/>
      <c r="BJK107" s="1"/>
      <c r="BJL107" s="1"/>
      <c r="BJM107" s="1"/>
      <c r="BJN107" s="1"/>
      <c r="BJO107" s="1"/>
      <c r="BJP107" s="1"/>
      <c r="BJQ107" s="1"/>
      <c r="BJR107" s="1"/>
      <c r="BJS107" s="1"/>
      <c r="BJT107" s="1"/>
      <c r="BJU107" s="1"/>
      <c r="BJV107" s="1"/>
      <c r="BJW107" s="1"/>
      <c r="BJX107" s="1"/>
      <c r="BJY107" s="1"/>
      <c r="BJZ107" s="1"/>
      <c r="BKA107" s="1"/>
      <c r="BKB107" s="1"/>
      <c r="BKC107" s="1"/>
      <c r="BKD107" s="1"/>
      <c r="BKE107" s="1"/>
      <c r="BKF107" s="1"/>
      <c r="BKG107" s="1"/>
      <c r="BKH107" s="1"/>
      <c r="BKI107" s="1"/>
      <c r="BKJ107" s="1"/>
      <c r="BKK107" s="1"/>
      <c r="BKL107" s="1"/>
      <c r="BKM107" s="1"/>
      <c r="BKN107" s="1"/>
      <c r="BKO107" s="1"/>
      <c r="BKP107" s="1"/>
      <c r="BKQ107" s="1"/>
      <c r="BKR107" s="1"/>
      <c r="BKS107" s="1"/>
      <c r="BKT107" s="1"/>
      <c r="BKU107" s="1"/>
      <c r="BKV107" s="1"/>
      <c r="BKW107" s="1"/>
      <c r="BKX107" s="1"/>
      <c r="BKY107" s="1"/>
      <c r="BKZ107" s="1"/>
      <c r="BLA107" s="1"/>
      <c r="BLB107" s="1"/>
      <c r="BLC107" s="1"/>
      <c r="BLD107" s="1"/>
      <c r="BLE107" s="1"/>
      <c r="BLF107" s="1"/>
      <c r="BLG107" s="1"/>
      <c r="BLH107" s="1"/>
      <c r="BLI107" s="1"/>
      <c r="BLJ107" s="1"/>
      <c r="BLK107" s="1"/>
      <c r="BLL107" s="1"/>
      <c r="BLM107" s="1"/>
      <c r="BLN107" s="1"/>
      <c r="BLO107" s="1"/>
      <c r="BLP107" s="1"/>
      <c r="BLQ107" s="1"/>
      <c r="BLR107" s="1"/>
      <c r="BLS107" s="1"/>
      <c r="BLT107" s="1"/>
      <c r="BLU107" s="1"/>
      <c r="BLV107" s="1"/>
      <c r="BLW107" s="1"/>
      <c r="BLX107" s="1"/>
      <c r="BLY107" s="1"/>
      <c r="BLZ107" s="1"/>
      <c r="BMA107" s="1"/>
      <c r="BMB107" s="1"/>
      <c r="BMC107" s="1"/>
      <c r="BMD107" s="1"/>
      <c r="BME107" s="1"/>
      <c r="BMF107" s="1"/>
      <c r="BMG107" s="1"/>
      <c r="BMH107" s="1"/>
      <c r="BMI107" s="1"/>
      <c r="BMJ107" s="1"/>
      <c r="BMK107" s="1"/>
      <c r="BML107" s="1"/>
      <c r="BMM107" s="1"/>
      <c r="BMN107" s="1"/>
      <c r="BMO107" s="1"/>
      <c r="BMP107" s="1"/>
      <c r="BMQ107" s="1"/>
      <c r="BMR107" s="1"/>
      <c r="BMS107" s="1"/>
      <c r="BMT107" s="1"/>
      <c r="BMU107" s="1"/>
      <c r="BMV107" s="1"/>
      <c r="BMW107" s="1"/>
      <c r="BMX107" s="1"/>
      <c r="BMY107" s="1"/>
      <c r="BMZ107" s="1"/>
      <c r="BNA107" s="1"/>
      <c r="BNB107" s="1"/>
      <c r="BNC107" s="1"/>
      <c r="BND107" s="1"/>
      <c r="BNE107" s="1"/>
      <c r="BNF107" s="1"/>
      <c r="BNG107" s="1"/>
      <c r="BNH107" s="1"/>
      <c r="BNI107" s="1"/>
      <c r="BNJ107" s="1"/>
      <c r="BNK107" s="1"/>
      <c r="BNL107" s="1"/>
      <c r="BNM107" s="1"/>
      <c r="BNN107" s="1"/>
      <c r="BNO107" s="1"/>
      <c r="BNP107" s="1"/>
      <c r="BNQ107" s="1"/>
      <c r="BNR107" s="1"/>
      <c r="BNS107" s="1"/>
      <c r="BNT107" s="1"/>
      <c r="BNU107" s="1"/>
      <c r="BNV107" s="1"/>
      <c r="BNW107" s="1"/>
      <c r="BNX107" s="1"/>
      <c r="BNY107" s="1"/>
      <c r="BNZ107" s="1"/>
      <c r="BOA107" s="1"/>
      <c r="BOB107" s="1"/>
      <c r="BOC107" s="1"/>
      <c r="BOD107" s="1"/>
      <c r="BOE107" s="1"/>
      <c r="BOF107" s="1"/>
      <c r="BOG107" s="1"/>
      <c r="BOH107" s="1"/>
      <c r="BOI107" s="1"/>
      <c r="BOJ107" s="1"/>
      <c r="BOK107" s="1"/>
      <c r="BOL107" s="1"/>
      <c r="BOM107" s="1"/>
      <c r="BON107" s="1"/>
      <c r="BOO107" s="1"/>
      <c r="BOP107" s="1"/>
      <c r="BOQ107" s="1"/>
      <c r="BOR107" s="1"/>
      <c r="BOS107" s="1"/>
      <c r="BOT107" s="1"/>
      <c r="BOU107" s="1"/>
      <c r="BOV107" s="1"/>
      <c r="BOW107" s="1"/>
      <c r="BOX107" s="1"/>
      <c r="BOY107" s="1"/>
      <c r="BOZ107" s="1"/>
      <c r="BPA107" s="1"/>
      <c r="BPB107" s="1"/>
      <c r="BPC107" s="1"/>
      <c r="BPD107" s="1"/>
      <c r="BPE107" s="1"/>
      <c r="BPF107" s="1"/>
      <c r="BPG107" s="1"/>
      <c r="BPH107" s="1"/>
      <c r="BPI107" s="1"/>
      <c r="BPJ107" s="1"/>
      <c r="BPK107" s="1"/>
      <c r="BPL107" s="1"/>
      <c r="BPM107" s="1"/>
      <c r="BPN107" s="1"/>
      <c r="BPO107" s="1"/>
      <c r="BPP107" s="1"/>
      <c r="BPQ107" s="1"/>
      <c r="BPR107" s="1"/>
      <c r="BPS107" s="1"/>
      <c r="BPT107" s="1"/>
      <c r="BPU107" s="1"/>
      <c r="BPV107" s="1"/>
      <c r="BPW107" s="1"/>
      <c r="BPX107" s="1"/>
      <c r="BPY107" s="1"/>
      <c r="BPZ107" s="1"/>
      <c r="BQA107" s="1"/>
      <c r="BQB107" s="1"/>
      <c r="BQC107" s="1"/>
      <c r="BQD107" s="1"/>
      <c r="BQE107" s="1"/>
      <c r="BQF107" s="1"/>
      <c r="BQG107" s="1"/>
      <c r="BQH107" s="1"/>
      <c r="BQI107" s="1"/>
      <c r="BQJ107" s="1"/>
      <c r="BQK107" s="1"/>
      <c r="BQL107" s="1"/>
      <c r="BQM107" s="1"/>
      <c r="BQN107" s="1"/>
      <c r="BQO107" s="1"/>
      <c r="BQP107" s="1"/>
      <c r="BQQ107" s="1"/>
      <c r="BQR107" s="1"/>
      <c r="BQS107" s="1"/>
      <c r="BQT107" s="1"/>
      <c r="BQU107" s="1"/>
      <c r="BQV107" s="1"/>
      <c r="BQW107" s="1"/>
      <c r="BQX107" s="1"/>
      <c r="BQY107" s="1"/>
      <c r="BQZ107" s="1"/>
      <c r="BRA107" s="1"/>
      <c r="BRB107" s="1"/>
      <c r="BRC107" s="1"/>
      <c r="BRD107" s="1"/>
      <c r="BRE107" s="1"/>
      <c r="BRF107" s="1"/>
      <c r="BRG107" s="1"/>
      <c r="BRH107" s="1"/>
      <c r="BRI107" s="1"/>
      <c r="BRJ107" s="1"/>
      <c r="BRK107" s="1"/>
      <c r="BRL107" s="1"/>
      <c r="BRM107" s="1"/>
      <c r="BRN107" s="1"/>
      <c r="BRO107" s="1"/>
      <c r="BRP107" s="1"/>
      <c r="BRQ107" s="1"/>
      <c r="BRR107" s="1"/>
      <c r="BRS107" s="1"/>
      <c r="BRT107" s="1"/>
      <c r="BRU107" s="1"/>
      <c r="BRV107" s="1"/>
      <c r="BRW107" s="1"/>
      <c r="BRX107" s="1"/>
      <c r="BRY107" s="1"/>
      <c r="BRZ107" s="1"/>
      <c r="BSA107" s="1"/>
      <c r="BSB107" s="1"/>
      <c r="BSC107" s="1"/>
      <c r="BSD107" s="1"/>
      <c r="BSE107" s="1"/>
      <c r="BSF107" s="1"/>
      <c r="BSG107" s="1"/>
      <c r="BSH107" s="1"/>
      <c r="BSI107" s="1"/>
      <c r="BSJ107" s="1"/>
      <c r="BSK107" s="1"/>
      <c r="BSL107" s="1"/>
      <c r="BSM107" s="1"/>
      <c r="BSN107" s="1"/>
      <c r="BSO107" s="1"/>
      <c r="BSP107" s="1"/>
      <c r="BSQ107" s="1"/>
      <c r="BSR107" s="1"/>
      <c r="BSS107" s="1"/>
      <c r="BST107" s="1"/>
      <c r="BSU107" s="1"/>
      <c r="BSV107" s="1"/>
      <c r="BSW107" s="1"/>
      <c r="BSX107" s="1"/>
      <c r="BSY107" s="1"/>
      <c r="BSZ107" s="1"/>
      <c r="BTA107" s="1"/>
      <c r="BTB107" s="1"/>
      <c r="BTC107" s="1"/>
      <c r="BTD107" s="1"/>
      <c r="BTE107" s="1"/>
      <c r="BTF107" s="1"/>
      <c r="BTG107" s="1"/>
      <c r="BTH107" s="1"/>
      <c r="BTI107" s="1"/>
      <c r="BTJ107" s="1"/>
      <c r="BTK107" s="1"/>
      <c r="BTL107" s="1"/>
      <c r="BTM107" s="1"/>
      <c r="BTN107" s="1"/>
      <c r="BTO107" s="1"/>
      <c r="BTP107" s="1"/>
      <c r="BTQ107" s="1"/>
      <c r="BTR107" s="1"/>
      <c r="BTS107" s="1"/>
      <c r="BTT107" s="1"/>
      <c r="BTU107" s="1"/>
      <c r="BTV107" s="1"/>
      <c r="BTW107" s="1"/>
      <c r="BTX107" s="1"/>
      <c r="BTY107" s="1"/>
      <c r="BTZ107" s="1"/>
      <c r="BUA107" s="1"/>
      <c r="BUB107" s="1"/>
      <c r="BUC107" s="1"/>
      <c r="BUD107" s="1"/>
      <c r="BUE107" s="1"/>
      <c r="BUF107" s="1"/>
      <c r="BUG107" s="1"/>
      <c r="BUH107" s="1"/>
      <c r="BUI107" s="1"/>
      <c r="BUJ107" s="1"/>
      <c r="BUK107" s="1"/>
      <c r="BUL107" s="1"/>
      <c r="BUM107" s="1"/>
      <c r="BUN107" s="1"/>
      <c r="BUO107" s="1"/>
      <c r="BUP107" s="1"/>
      <c r="BUQ107" s="1"/>
      <c r="BUR107" s="1"/>
      <c r="BUS107" s="1"/>
      <c r="BUT107" s="1"/>
      <c r="BUU107" s="1"/>
      <c r="BUV107" s="1"/>
      <c r="BUW107" s="1"/>
      <c r="BUX107" s="1"/>
      <c r="BUY107" s="1"/>
      <c r="BUZ107" s="1"/>
      <c r="BVA107" s="1"/>
      <c r="BVB107" s="1"/>
      <c r="BVC107" s="1"/>
      <c r="BVD107" s="1"/>
      <c r="BVE107" s="1"/>
      <c r="BVF107" s="1"/>
      <c r="BVG107" s="1"/>
      <c r="BVH107" s="1"/>
      <c r="BVI107" s="1"/>
      <c r="BVJ107" s="1"/>
      <c r="BVK107" s="1"/>
      <c r="BVL107" s="1"/>
      <c r="BVM107" s="1"/>
      <c r="BVN107" s="1"/>
      <c r="BVO107" s="1"/>
      <c r="BVP107" s="1"/>
      <c r="BVQ107" s="1"/>
      <c r="BVR107" s="1"/>
      <c r="BVS107" s="1"/>
      <c r="BVT107" s="1"/>
      <c r="BVU107" s="1"/>
      <c r="BVV107" s="1"/>
      <c r="BVW107" s="1"/>
      <c r="BVX107" s="1"/>
      <c r="BVY107" s="1"/>
      <c r="BVZ107" s="1"/>
      <c r="BWA107" s="1"/>
      <c r="BWB107" s="1"/>
      <c r="BWC107" s="1"/>
      <c r="BWD107" s="1"/>
      <c r="BWE107" s="1"/>
      <c r="BWF107" s="1"/>
      <c r="BWG107" s="1"/>
      <c r="BWH107" s="1"/>
      <c r="BWI107" s="1"/>
      <c r="BWJ107" s="1"/>
      <c r="BWK107" s="1"/>
      <c r="BWL107" s="1"/>
      <c r="BWM107" s="1"/>
      <c r="BWN107" s="1"/>
      <c r="BWO107" s="1"/>
      <c r="BWP107" s="1"/>
      <c r="BWQ107" s="1"/>
      <c r="BWR107" s="1"/>
      <c r="BWS107" s="1"/>
      <c r="BWT107" s="1"/>
      <c r="BWU107" s="1"/>
      <c r="BWV107" s="1"/>
      <c r="BWW107" s="1"/>
      <c r="BWX107" s="1"/>
      <c r="BWY107" s="1"/>
      <c r="BWZ107" s="1"/>
      <c r="BXA107" s="1"/>
      <c r="BXB107" s="1"/>
      <c r="BXC107" s="1"/>
      <c r="BXD107" s="1"/>
      <c r="BXE107" s="1"/>
      <c r="BXF107" s="1"/>
      <c r="BXG107" s="1"/>
      <c r="BXH107" s="1"/>
      <c r="BXI107" s="1"/>
      <c r="BXJ107" s="1"/>
      <c r="BXK107" s="1"/>
      <c r="BXL107" s="1"/>
      <c r="BXM107" s="1"/>
      <c r="BXN107" s="1"/>
      <c r="BXO107" s="1"/>
      <c r="BXP107" s="1"/>
      <c r="BXQ107" s="1"/>
      <c r="BXR107" s="1"/>
      <c r="BXS107" s="1"/>
      <c r="BXT107" s="1"/>
      <c r="BXU107" s="1"/>
      <c r="BXV107" s="1"/>
      <c r="BXW107" s="1"/>
      <c r="BXX107" s="1"/>
      <c r="BXY107" s="1"/>
      <c r="BXZ107" s="1"/>
      <c r="BYA107" s="1"/>
      <c r="BYB107" s="1"/>
      <c r="BYC107" s="1"/>
      <c r="BYD107" s="1"/>
      <c r="BYE107" s="1"/>
      <c r="BYF107" s="1"/>
      <c r="BYG107" s="1"/>
      <c r="BYH107" s="1"/>
      <c r="BYI107" s="1"/>
      <c r="BYJ107" s="1"/>
      <c r="BYK107" s="1"/>
      <c r="BYL107" s="1"/>
      <c r="BYM107" s="1"/>
      <c r="BYN107" s="1"/>
      <c r="BYO107" s="1"/>
      <c r="BYP107" s="1"/>
      <c r="BYQ107" s="1"/>
      <c r="BYR107" s="1"/>
      <c r="BYS107" s="1"/>
      <c r="BYT107" s="1"/>
      <c r="BYU107" s="1"/>
      <c r="BYV107" s="1"/>
      <c r="BYW107" s="1"/>
      <c r="BYX107" s="1"/>
      <c r="BYY107" s="1"/>
      <c r="BYZ107" s="1"/>
      <c r="BZA107" s="1"/>
      <c r="BZB107" s="1"/>
      <c r="BZC107" s="1"/>
      <c r="BZD107" s="1"/>
      <c r="BZE107" s="1"/>
      <c r="BZF107" s="1"/>
      <c r="BZG107" s="1"/>
      <c r="BZH107" s="1"/>
      <c r="BZI107" s="1"/>
      <c r="BZJ107" s="1"/>
      <c r="BZK107" s="1"/>
      <c r="BZL107" s="1"/>
      <c r="BZM107" s="1"/>
      <c r="BZN107" s="1"/>
      <c r="BZO107" s="1"/>
      <c r="BZP107" s="1"/>
      <c r="BZQ107" s="1"/>
      <c r="BZR107" s="1"/>
      <c r="BZS107" s="1"/>
      <c r="BZT107" s="1"/>
      <c r="BZU107" s="1"/>
      <c r="BZV107" s="1"/>
      <c r="BZW107" s="1"/>
      <c r="BZX107" s="1"/>
      <c r="BZY107" s="1"/>
      <c r="BZZ107" s="1"/>
      <c r="CAA107" s="1"/>
      <c r="CAB107" s="1"/>
      <c r="CAC107" s="1"/>
      <c r="CAD107" s="1"/>
      <c r="CAE107" s="1"/>
      <c r="CAF107" s="1"/>
      <c r="CAG107" s="1"/>
      <c r="CAH107" s="1"/>
      <c r="CAI107" s="1"/>
      <c r="CAJ107" s="1"/>
      <c r="CAK107" s="1"/>
      <c r="CAL107" s="1"/>
      <c r="CAM107" s="1"/>
      <c r="CAN107" s="1"/>
      <c r="CAO107" s="1"/>
      <c r="CAP107" s="1"/>
      <c r="CAQ107" s="1"/>
      <c r="CAR107" s="1"/>
      <c r="CAS107" s="1"/>
      <c r="CAT107" s="1"/>
      <c r="CAU107" s="1"/>
      <c r="CAV107" s="1"/>
      <c r="CAW107" s="1"/>
      <c r="CAX107" s="1"/>
      <c r="CAY107" s="1"/>
      <c r="CAZ107" s="1"/>
      <c r="CBA107" s="1"/>
      <c r="CBB107" s="1"/>
      <c r="CBC107" s="1"/>
      <c r="CBD107" s="1"/>
      <c r="CBE107" s="1"/>
      <c r="CBF107" s="1"/>
      <c r="CBG107" s="1"/>
      <c r="CBH107" s="1"/>
      <c r="CBI107" s="1"/>
      <c r="CBJ107" s="1"/>
      <c r="CBK107" s="1"/>
      <c r="CBL107" s="1"/>
      <c r="CBM107" s="1"/>
      <c r="CBN107" s="1"/>
      <c r="CBO107" s="1"/>
      <c r="CBP107" s="1"/>
      <c r="CBQ107" s="1"/>
      <c r="CBR107" s="1"/>
      <c r="CBS107" s="1"/>
      <c r="CBT107" s="1"/>
      <c r="CBU107" s="1"/>
      <c r="CBV107" s="1"/>
      <c r="CBW107" s="1"/>
      <c r="CBX107" s="1"/>
      <c r="CBY107" s="1"/>
      <c r="CBZ107" s="1"/>
      <c r="CCA107" s="1"/>
      <c r="CCB107" s="1"/>
      <c r="CCC107" s="1"/>
      <c r="CCD107" s="1"/>
      <c r="CCE107" s="1"/>
      <c r="CCF107" s="1"/>
      <c r="CCG107" s="1"/>
      <c r="CCH107" s="1"/>
      <c r="CCI107" s="1"/>
      <c r="CCJ107" s="1"/>
      <c r="CCK107" s="1"/>
      <c r="CCL107" s="1"/>
      <c r="CCM107" s="1"/>
      <c r="CCN107" s="1"/>
      <c r="CCO107" s="1"/>
      <c r="CCP107" s="1"/>
      <c r="CCQ107" s="1"/>
      <c r="CCR107" s="1"/>
      <c r="CCS107" s="1"/>
      <c r="CCT107" s="1"/>
      <c r="CCU107" s="1"/>
      <c r="CCV107" s="1"/>
      <c r="CCW107" s="1"/>
      <c r="CCX107" s="1"/>
      <c r="CCY107" s="1"/>
      <c r="CCZ107" s="1"/>
      <c r="CDA107" s="1"/>
      <c r="CDB107" s="1"/>
      <c r="CDC107" s="1"/>
      <c r="CDD107" s="1"/>
      <c r="CDE107" s="1"/>
      <c r="CDF107" s="1"/>
      <c r="CDG107" s="1"/>
      <c r="CDH107" s="1"/>
      <c r="CDI107" s="1"/>
      <c r="CDJ107" s="1"/>
      <c r="CDK107" s="1"/>
      <c r="CDL107" s="1"/>
      <c r="CDM107" s="1"/>
      <c r="CDN107" s="1"/>
      <c r="CDO107" s="1"/>
      <c r="CDP107" s="1"/>
      <c r="CDQ107" s="1"/>
      <c r="CDR107" s="1"/>
      <c r="CDS107" s="1"/>
      <c r="CDT107" s="1"/>
      <c r="CDU107" s="1"/>
      <c r="CDV107" s="1"/>
      <c r="CDW107" s="1"/>
      <c r="CDX107" s="1"/>
      <c r="CDY107" s="1"/>
      <c r="CDZ107" s="1"/>
      <c r="CEA107" s="1"/>
      <c r="CEB107" s="1"/>
      <c r="CEC107" s="1"/>
      <c r="CED107" s="1"/>
      <c r="CEE107" s="1"/>
      <c r="CEF107" s="1"/>
      <c r="CEG107" s="1"/>
      <c r="CEH107" s="1"/>
      <c r="CEI107" s="1"/>
      <c r="CEJ107" s="1"/>
      <c r="CEK107" s="1"/>
      <c r="CEL107" s="1"/>
      <c r="CEM107" s="1"/>
      <c r="CEN107" s="1"/>
      <c r="CEO107" s="1"/>
      <c r="CEP107" s="1"/>
      <c r="CEQ107" s="1"/>
      <c r="CER107" s="1"/>
      <c r="CES107" s="1"/>
      <c r="CET107" s="1"/>
      <c r="CEU107" s="1"/>
      <c r="CEV107" s="1"/>
      <c r="CEW107" s="1"/>
      <c r="CEX107" s="1"/>
      <c r="CEY107" s="1"/>
      <c r="CEZ107" s="1"/>
      <c r="CFA107" s="1"/>
      <c r="CFB107" s="1"/>
      <c r="CFC107" s="1"/>
      <c r="CFD107" s="1"/>
      <c r="CFE107" s="1"/>
      <c r="CFF107" s="1"/>
      <c r="CFG107" s="1"/>
      <c r="CFH107" s="1"/>
      <c r="CFI107" s="1"/>
      <c r="CFJ107" s="1"/>
      <c r="CFK107" s="1"/>
      <c r="CFL107" s="1"/>
      <c r="CFM107" s="1"/>
      <c r="CFN107" s="1"/>
      <c r="CFO107" s="1"/>
      <c r="CFP107" s="1"/>
      <c r="CFQ107" s="1"/>
      <c r="CFR107" s="1"/>
      <c r="CFS107" s="1"/>
      <c r="CFT107" s="1"/>
      <c r="CFU107" s="1"/>
      <c r="CFV107" s="1"/>
      <c r="CFW107" s="1"/>
      <c r="CFX107" s="1"/>
      <c r="CFY107" s="1"/>
      <c r="CFZ107" s="1"/>
      <c r="CGA107" s="1"/>
      <c r="CGB107" s="1"/>
      <c r="CGC107" s="1"/>
      <c r="CGD107" s="1"/>
      <c r="CGE107" s="1"/>
      <c r="CGF107" s="1"/>
      <c r="CGG107" s="1"/>
      <c r="CGH107" s="1"/>
      <c r="CGI107" s="1"/>
      <c r="CGJ107" s="1"/>
      <c r="CGK107" s="1"/>
      <c r="CGL107" s="1"/>
      <c r="CGM107" s="1"/>
      <c r="CGN107" s="1"/>
      <c r="CGO107" s="1"/>
      <c r="CGP107" s="1"/>
      <c r="CGQ107" s="1"/>
      <c r="CGR107" s="1"/>
      <c r="CGS107" s="1"/>
      <c r="CGT107" s="1"/>
      <c r="CGU107" s="1"/>
      <c r="CGV107" s="1"/>
      <c r="CGW107" s="1"/>
      <c r="CGX107" s="1"/>
      <c r="CGY107" s="1"/>
      <c r="CGZ107" s="1"/>
      <c r="CHA107" s="1"/>
      <c r="CHB107" s="1"/>
      <c r="CHC107" s="1"/>
      <c r="CHD107" s="1"/>
      <c r="CHE107" s="1"/>
      <c r="CHF107" s="1"/>
      <c r="CHG107" s="1"/>
      <c r="CHH107" s="1"/>
      <c r="CHI107" s="1"/>
      <c r="CHJ107" s="1"/>
      <c r="CHK107" s="1"/>
      <c r="CHL107" s="1"/>
      <c r="CHM107" s="1"/>
      <c r="CHN107" s="1"/>
      <c r="CHO107" s="1"/>
      <c r="CHP107" s="1"/>
      <c r="CHQ107" s="1"/>
      <c r="CHR107" s="1"/>
      <c r="CHS107" s="1"/>
      <c r="CHT107" s="1"/>
      <c r="CHU107" s="1"/>
      <c r="CHV107" s="1"/>
      <c r="CHW107" s="1"/>
      <c r="CHX107" s="1"/>
      <c r="CHY107" s="1"/>
      <c r="CHZ107" s="1"/>
      <c r="CIA107" s="1"/>
      <c r="CIB107" s="1"/>
      <c r="CIC107" s="1"/>
      <c r="CID107" s="1"/>
      <c r="CIE107" s="1"/>
      <c r="CIF107" s="1"/>
      <c r="CIG107" s="1"/>
      <c r="CIH107" s="1"/>
      <c r="CII107" s="1"/>
      <c r="CIJ107" s="1"/>
      <c r="CIK107" s="1"/>
      <c r="CIL107" s="1"/>
      <c r="CIM107" s="1"/>
      <c r="CIN107" s="1"/>
      <c r="CIO107" s="1"/>
      <c r="CIP107" s="1"/>
      <c r="CIQ107" s="1"/>
      <c r="CIR107" s="1"/>
      <c r="CIS107" s="1"/>
      <c r="CIT107" s="1"/>
      <c r="CIU107" s="1"/>
      <c r="CIV107" s="1"/>
      <c r="CIW107" s="1"/>
      <c r="CIX107" s="1"/>
      <c r="CIY107" s="1"/>
      <c r="CIZ107" s="1"/>
      <c r="CJA107" s="1"/>
      <c r="CJB107" s="1"/>
      <c r="CJC107" s="1"/>
      <c r="CJD107" s="1"/>
      <c r="CJE107" s="1"/>
      <c r="CJF107" s="1"/>
      <c r="CJG107" s="1"/>
      <c r="CJH107" s="1"/>
      <c r="CJI107" s="1"/>
      <c r="CJJ107" s="1"/>
      <c r="CJK107" s="1"/>
      <c r="CJL107" s="1"/>
      <c r="CJM107" s="1"/>
      <c r="CJN107" s="1"/>
      <c r="CJO107" s="1"/>
      <c r="CJP107" s="1"/>
      <c r="CJQ107" s="1"/>
      <c r="CJR107" s="1"/>
      <c r="CJS107" s="1"/>
      <c r="CJT107" s="1"/>
      <c r="CJU107" s="1"/>
      <c r="CJV107" s="1"/>
      <c r="CJW107" s="1"/>
      <c r="CJX107" s="1"/>
      <c r="CJY107" s="1"/>
      <c r="CJZ107" s="1"/>
      <c r="CKA107" s="1"/>
      <c r="CKB107" s="1"/>
      <c r="CKC107" s="1"/>
      <c r="CKD107" s="1"/>
      <c r="CKE107" s="1"/>
      <c r="CKF107" s="1"/>
      <c r="CKG107" s="1"/>
      <c r="CKH107" s="1"/>
      <c r="CKI107" s="1"/>
      <c r="CKJ107" s="1"/>
      <c r="CKK107" s="1"/>
      <c r="CKL107" s="1"/>
      <c r="CKM107" s="1"/>
      <c r="CKN107" s="1"/>
      <c r="CKO107" s="1"/>
      <c r="CKP107" s="1"/>
      <c r="CKQ107" s="1"/>
      <c r="CKR107" s="1"/>
      <c r="CKS107" s="1"/>
      <c r="CKT107" s="1"/>
      <c r="CKU107" s="1"/>
      <c r="CKV107" s="1"/>
      <c r="CKW107" s="1"/>
      <c r="CKX107" s="1"/>
      <c r="CKY107" s="1"/>
      <c r="CKZ107" s="1"/>
      <c r="CLA107" s="1"/>
      <c r="CLB107" s="1"/>
      <c r="CLC107" s="1"/>
      <c r="CLD107" s="1"/>
      <c r="CLE107" s="1"/>
      <c r="CLF107" s="1"/>
      <c r="CLG107" s="1"/>
      <c r="CLH107" s="1"/>
      <c r="CLI107" s="1"/>
      <c r="CLJ107" s="1"/>
      <c r="CLK107" s="1"/>
      <c r="CLL107" s="1"/>
      <c r="CLM107" s="1"/>
      <c r="CLN107" s="1"/>
      <c r="CLO107" s="1"/>
      <c r="CLP107" s="1"/>
      <c r="CLQ107" s="1"/>
      <c r="CLR107" s="1"/>
      <c r="CLS107" s="1"/>
      <c r="CLT107" s="1"/>
      <c r="CLU107" s="1"/>
      <c r="CLV107" s="1"/>
      <c r="CLW107" s="1"/>
      <c r="CLX107" s="1"/>
      <c r="CLY107" s="1"/>
      <c r="CLZ107" s="1"/>
      <c r="CMA107" s="1"/>
      <c r="CMB107" s="1"/>
      <c r="CMC107" s="1"/>
      <c r="CMD107" s="1"/>
      <c r="CME107" s="1"/>
      <c r="CMF107" s="1"/>
      <c r="CMG107" s="1"/>
      <c r="CMH107" s="1"/>
      <c r="CMI107" s="1"/>
      <c r="CMJ107" s="1"/>
      <c r="CMK107" s="1"/>
      <c r="CML107" s="1"/>
      <c r="CMM107" s="1"/>
      <c r="CMN107" s="1"/>
      <c r="CMO107" s="1"/>
      <c r="CMP107" s="1"/>
      <c r="CMQ107" s="1"/>
      <c r="CMR107" s="1"/>
      <c r="CMS107" s="1"/>
      <c r="CMT107" s="1"/>
      <c r="CMU107" s="1"/>
      <c r="CMV107" s="1"/>
      <c r="CMW107" s="1"/>
      <c r="CMX107" s="1"/>
      <c r="CMY107" s="1"/>
      <c r="CMZ107" s="1"/>
      <c r="CNA107" s="1"/>
      <c r="CNB107" s="1"/>
      <c r="CNC107" s="1"/>
      <c r="CND107" s="1"/>
      <c r="CNE107" s="1"/>
      <c r="CNF107" s="1"/>
      <c r="CNG107" s="1"/>
      <c r="CNH107" s="1"/>
      <c r="CNI107" s="1"/>
      <c r="CNJ107" s="1"/>
      <c r="CNK107" s="1"/>
      <c r="CNL107" s="1"/>
      <c r="CNM107" s="1"/>
      <c r="CNN107" s="1"/>
      <c r="CNO107" s="1"/>
      <c r="CNP107" s="1"/>
      <c r="CNQ107" s="1"/>
      <c r="CNR107" s="1"/>
      <c r="CNS107" s="1"/>
      <c r="CNT107" s="1"/>
      <c r="CNU107" s="1"/>
      <c r="CNV107" s="1"/>
      <c r="CNW107" s="1"/>
      <c r="CNX107" s="1"/>
      <c r="CNY107" s="1"/>
      <c r="CNZ107" s="1"/>
      <c r="COA107" s="1"/>
      <c r="COB107" s="1"/>
      <c r="COC107" s="1"/>
      <c r="COD107" s="1"/>
      <c r="COE107" s="1"/>
      <c r="COF107" s="1"/>
      <c r="COG107" s="1"/>
      <c r="COH107" s="1"/>
      <c r="COI107" s="1"/>
      <c r="COJ107" s="1"/>
      <c r="COK107" s="1"/>
      <c r="COL107" s="1"/>
      <c r="COM107" s="1"/>
      <c r="CON107" s="1"/>
      <c r="COO107" s="1"/>
      <c r="COP107" s="1"/>
      <c r="COQ107" s="1"/>
      <c r="COR107" s="1"/>
      <c r="COS107" s="1"/>
      <c r="COT107" s="1"/>
      <c r="COU107" s="1"/>
      <c r="COV107" s="1"/>
      <c r="COW107" s="1"/>
      <c r="COX107" s="1"/>
      <c r="COY107" s="1"/>
      <c r="COZ107" s="1"/>
      <c r="CPA107" s="1"/>
      <c r="CPB107" s="1"/>
      <c r="CPC107" s="1"/>
      <c r="CPD107" s="1"/>
      <c r="CPE107" s="1"/>
      <c r="CPF107" s="1"/>
      <c r="CPG107" s="1"/>
      <c r="CPH107" s="1"/>
      <c r="CPI107" s="1"/>
      <c r="CPJ107" s="1"/>
      <c r="CPK107" s="1"/>
      <c r="CPL107" s="1"/>
      <c r="CPM107" s="1"/>
      <c r="CPN107" s="1"/>
      <c r="CPO107" s="1"/>
      <c r="CPP107" s="1"/>
      <c r="CPQ107" s="1"/>
      <c r="CPR107" s="1"/>
      <c r="CPS107" s="1"/>
      <c r="CPT107" s="1"/>
      <c r="CPU107" s="1"/>
      <c r="CPV107" s="1"/>
      <c r="CPW107" s="1"/>
      <c r="CPX107" s="1"/>
      <c r="CPY107" s="1"/>
      <c r="CPZ107" s="1"/>
      <c r="CQA107" s="1"/>
      <c r="CQB107" s="1"/>
      <c r="CQC107" s="1"/>
      <c r="CQD107" s="1"/>
      <c r="CQE107" s="1"/>
      <c r="CQF107" s="1"/>
      <c r="CQG107" s="1"/>
      <c r="CQH107" s="1"/>
      <c r="CQI107" s="1"/>
      <c r="CQJ107" s="1"/>
      <c r="CQK107" s="1"/>
      <c r="CQL107" s="1"/>
      <c r="CQM107" s="1"/>
      <c r="CQN107" s="1"/>
      <c r="CQO107" s="1"/>
      <c r="CQP107" s="1"/>
      <c r="CQQ107" s="1"/>
      <c r="CQR107" s="1"/>
      <c r="CQS107" s="1"/>
      <c r="CQT107" s="1"/>
      <c r="CQU107" s="1"/>
      <c r="CQV107" s="1"/>
      <c r="CQW107" s="1"/>
      <c r="CQX107" s="1"/>
      <c r="CQY107" s="1"/>
      <c r="CQZ107" s="1"/>
      <c r="CRA107" s="1"/>
      <c r="CRB107" s="1"/>
      <c r="CRC107" s="1"/>
      <c r="CRD107" s="1"/>
      <c r="CRE107" s="1"/>
      <c r="CRF107" s="1"/>
      <c r="CRG107" s="1"/>
      <c r="CRH107" s="1"/>
      <c r="CRI107" s="1"/>
      <c r="CRJ107" s="1"/>
      <c r="CRK107" s="1"/>
      <c r="CRL107" s="1"/>
      <c r="CRM107" s="1"/>
      <c r="CRN107" s="1"/>
      <c r="CRO107" s="1"/>
      <c r="CRP107" s="1"/>
      <c r="CRQ107" s="1"/>
      <c r="CRR107" s="1"/>
      <c r="CRS107" s="1"/>
      <c r="CRT107" s="1"/>
      <c r="CRU107" s="1"/>
      <c r="CRV107" s="1"/>
      <c r="CRW107" s="1"/>
      <c r="CRX107" s="1"/>
      <c r="CRY107" s="1"/>
      <c r="CRZ107" s="1"/>
      <c r="CSA107" s="1"/>
      <c r="CSB107" s="1"/>
      <c r="CSC107" s="1"/>
      <c r="CSD107" s="1"/>
      <c r="CSE107" s="1"/>
      <c r="CSF107" s="1"/>
      <c r="CSG107" s="1"/>
      <c r="CSH107" s="1"/>
      <c r="CSI107" s="1"/>
      <c r="CSJ107" s="1"/>
      <c r="CSK107" s="1"/>
      <c r="CSL107" s="1"/>
      <c r="CSM107" s="1"/>
      <c r="CSN107" s="1"/>
      <c r="CSO107" s="1"/>
      <c r="CSP107" s="1"/>
      <c r="CSQ107" s="1"/>
      <c r="CSR107" s="1"/>
      <c r="CSS107" s="1"/>
      <c r="CST107" s="1"/>
      <c r="CSU107" s="1"/>
      <c r="CSV107" s="1"/>
      <c r="CSW107" s="1"/>
      <c r="CSX107" s="1"/>
      <c r="CSY107" s="1"/>
      <c r="CSZ107" s="1"/>
      <c r="CTA107" s="1"/>
      <c r="CTB107" s="1"/>
      <c r="CTC107" s="1"/>
      <c r="CTD107" s="1"/>
      <c r="CTE107" s="1"/>
      <c r="CTF107" s="1"/>
      <c r="CTG107" s="1"/>
      <c r="CTH107" s="1"/>
      <c r="CTI107" s="1"/>
      <c r="CTJ107" s="1"/>
      <c r="CTK107" s="1"/>
      <c r="CTL107" s="1"/>
      <c r="CTM107" s="1"/>
      <c r="CTN107" s="1"/>
      <c r="CTO107" s="1"/>
      <c r="CTP107" s="1"/>
      <c r="CTQ107" s="1"/>
      <c r="CTR107" s="1"/>
      <c r="CTS107" s="1"/>
      <c r="CTT107" s="1"/>
      <c r="CTU107" s="1"/>
      <c r="CTV107" s="1"/>
      <c r="CTW107" s="1"/>
      <c r="CTX107" s="1"/>
      <c r="CTY107" s="1"/>
      <c r="CTZ107" s="1"/>
      <c r="CUA107" s="1"/>
      <c r="CUB107" s="1"/>
      <c r="CUC107" s="1"/>
      <c r="CUD107" s="1"/>
      <c r="CUE107" s="1"/>
      <c r="CUF107" s="1"/>
      <c r="CUG107" s="1"/>
      <c r="CUH107" s="1"/>
      <c r="CUI107" s="1"/>
      <c r="CUJ107" s="1"/>
      <c r="CUK107" s="1"/>
      <c r="CUL107" s="1"/>
      <c r="CUM107" s="1"/>
      <c r="CUN107" s="1"/>
      <c r="CUO107" s="1"/>
      <c r="CUP107" s="1"/>
      <c r="CUQ107" s="1"/>
      <c r="CUR107" s="1"/>
      <c r="CUS107" s="1"/>
      <c r="CUT107" s="1"/>
      <c r="CUU107" s="1"/>
      <c r="CUV107" s="1"/>
      <c r="CUW107" s="1"/>
      <c r="CUX107" s="1"/>
      <c r="CUY107" s="1"/>
      <c r="CUZ107" s="1"/>
      <c r="CVA107" s="1"/>
      <c r="CVB107" s="1"/>
      <c r="CVC107" s="1"/>
      <c r="CVD107" s="1"/>
      <c r="CVE107" s="1"/>
      <c r="CVF107" s="1"/>
      <c r="CVG107" s="1"/>
      <c r="CVH107" s="1"/>
      <c r="CVI107" s="1"/>
      <c r="CVJ107" s="1"/>
      <c r="CVK107" s="1"/>
      <c r="CVL107" s="1"/>
      <c r="CVM107" s="1"/>
      <c r="CVN107" s="1"/>
      <c r="CVO107" s="1"/>
      <c r="CVP107" s="1"/>
      <c r="CVQ107" s="1"/>
      <c r="CVR107" s="1"/>
      <c r="CVS107" s="1"/>
      <c r="CVT107" s="1"/>
      <c r="CVU107" s="1"/>
      <c r="CVV107" s="1"/>
      <c r="CVW107" s="1"/>
      <c r="CVX107" s="1"/>
      <c r="CVY107" s="1"/>
      <c r="CVZ107" s="1"/>
      <c r="CWA107" s="1"/>
      <c r="CWB107" s="1"/>
      <c r="CWC107" s="1"/>
      <c r="CWD107" s="1"/>
      <c r="CWE107" s="1"/>
      <c r="CWF107" s="1"/>
      <c r="CWG107" s="1"/>
      <c r="CWH107" s="1"/>
      <c r="CWI107" s="1"/>
      <c r="CWJ107" s="1"/>
      <c r="CWK107" s="1"/>
      <c r="CWL107" s="1"/>
      <c r="CWM107" s="1"/>
      <c r="CWN107" s="1"/>
      <c r="CWO107" s="1"/>
      <c r="CWP107" s="1"/>
      <c r="CWQ107" s="1"/>
      <c r="CWR107" s="1"/>
      <c r="CWS107" s="1"/>
      <c r="CWT107" s="1"/>
      <c r="CWU107" s="1"/>
      <c r="CWV107" s="1"/>
      <c r="CWW107" s="1"/>
      <c r="CWX107" s="1"/>
      <c r="CWY107" s="1"/>
      <c r="CWZ107" s="1"/>
      <c r="CXA107" s="1"/>
      <c r="CXB107" s="1"/>
      <c r="CXC107" s="1"/>
      <c r="CXD107" s="1"/>
      <c r="CXE107" s="1"/>
      <c r="CXF107" s="1"/>
      <c r="CXG107" s="1"/>
      <c r="CXH107" s="1"/>
      <c r="CXI107" s="1"/>
      <c r="CXJ107" s="1"/>
      <c r="CXK107" s="1"/>
      <c r="CXL107" s="1"/>
      <c r="CXM107" s="1"/>
      <c r="CXN107" s="1"/>
      <c r="CXO107" s="1"/>
      <c r="CXP107" s="1"/>
      <c r="CXQ107" s="1"/>
      <c r="CXR107" s="1"/>
      <c r="CXS107" s="1"/>
      <c r="CXT107" s="1"/>
      <c r="CXU107" s="1"/>
      <c r="CXV107" s="1"/>
      <c r="CXW107" s="1"/>
      <c r="CXX107" s="1"/>
      <c r="CXY107" s="1"/>
      <c r="CXZ107" s="1"/>
      <c r="CYA107" s="1"/>
      <c r="CYB107" s="1"/>
      <c r="CYC107" s="1"/>
      <c r="CYD107" s="1"/>
      <c r="CYE107" s="1"/>
      <c r="CYF107" s="1"/>
      <c r="CYG107" s="1"/>
      <c r="CYH107" s="1"/>
      <c r="CYI107" s="1"/>
      <c r="CYJ107" s="1"/>
      <c r="CYK107" s="1"/>
      <c r="CYL107" s="1"/>
      <c r="CYM107" s="1"/>
      <c r="CYN107" s="1"/>
      <c r="CYO107" s="1"/>
      <c r="CYP107" s="1"/>
      <c r="CYQ107" s="1"/>
      <c r="CYR107" s="1"/>
      <c r="CYS107" s="1"/>
      <c r="CYT107" s="1"/>
      <c r="CYU107" s="1"/>
      <c r="CYV107" s="1"/>
      <c r="CYW107" s="1"/>
      <c r="CYX107" s="1"/>
      <c r="CYY107" s="1"/>
      <c r="CYZ107" s="1"/>
      <c r="CZA107" s="1"/>
      <c r="CZB107" s="1"/>
      <c r="CZC107" s="1"/>
      <c r="CZD107" s="1"/>
      <c r="CZE107" s="1"/>
      <c r="CZF107" s="1"/>
      <c r="CZG107" s="1"/>
      <c r="CZH107" s="1"/>
      <c r="CZI107" s="1"/>
      <c r="CZJ107" s="1"/>
      <c r="CZK107" s="1"/>
      <c r="CZL107" s="1"/>
      <c r="CZM107" s="1"/>
      <c r="CZN107" s="1"/>
      <c r="CZO107" s="1"/>
      <c r="CZP107" s="1"/>
      <c r="CZQ107" s="1"/>
      <c r="CZR107" s="1"/>
      <c r="CZS107" s="1"/>
      <c r="CZT107" s="1"/>
      <c r="CZU107" s="1"/>
      <c r="CZV107" s="1"/>
      <c r="CZW107" s="1"/>
      <c r="CZX107" s="1"/>
      <c r="CZY107" s="1"/>
      <c r="CZZ107" s="1"/>
      <c r="DAA107" s="1"/>
      <c r="DAB107" s="1"/>
      <c r="DAC107" s="1"/>
      <c r="DAD107" s="1"/>
      <c r="DAE107" s="1"/>
      <c r="DAF107" s="1"/>
      <c r="DAG107" s="1"/>
      <c r="DAH107" s="1"/>
      <c r="DAI107" s="1"/>
      <c r="DAJ107" s="1"/>
      <c r="DAK107" s="1"/>
      <c r="DAL107" s="1"/>
      <c r="DAM107" s="1"/>
      <c r="DAN107" s="1"/>
      <c r="DAO107" s="1"/>
      <c r="DAP107" s="1"/>
      <c r="DAQ107" s="1"/>
      <c r="DAR107" s="1"/>
      <c r="DAS107" s="1"/>
      <c r="DAT107" s="1"/>
      <c r="DAU107" s="1"/>
      <c r="DAV107" s="1"/>
      <c r="DAW107" s="1"/>
      <c r="DAX107" s="1"/>
      <c r="DAY107" s="1"/>
      <c r="DAZ107" s="1"/>
      <c r="DBA107" s="1"/>
      <c r="DBB107" s="1"/>
      <c r="DBC107" s="1"/>
      <c r="DBD107" s="1"/>
      <c r="DBE107" s="1"/>
      <c r="DBF107" s="1"/>
      <c r="DBG107" s="1"/>
      <c r="DBH107" s="1"/>
      <c r="DBI107" s="1"/>
      <c r="DBJ107" s="1"/>
      <c r="DBK107" s="1"/>
      <c r="DBL107" s="1"/>
      <c r="DBM107" s="1"/>
      <c r="DBN107" s="1"/>
      <c r="DBO107" s="1"/>
      <c r="DBP107" s="1"/>
      <c r="DBQ107" s="1"/>
      <c r="DBR107" s="1"/>
      <c r="DBS107" s="1"/>
      <c r="DBT107" s="1"/>
      <c r="DBU107" s="1"/>
      <c r="DBV107" s="1"/>
      <c r="DBW107" s="1"/>
      <c r="DBX107" s="1"/>
      <c r="DBY107" s="1"/>
      <c r="DBZ107" s="1"/>
      <c r="DCA107" s="1"/>
      <c r="DCB107" s="1"/>
      <c r="DCC107" s="1"/>
      <c r="DCD107" s="1"/>
      <c r="DCE107" s="1"/>
      <c r="DCF107" s="1"/>
      <c r="DCG107" s="1"/>
      <c r="DCH107" s="1"/>
      <c r="DCI107" s="1"/>
      <c r="DCJ107" s="1"/>
      <c r="DCK107" s="1"/>
      <c r="DCL107" s="1"/>
      <c r="DCM107" s="1"/>
      <c r="DCN107" s="1"/>
      <c r="DCO107" s="1"/>
      <c r="DCP107" s="1"/>
      <c r="DCQ107" s="1"/>
      <c r="DCR107" s="1"/>
      <c r="DCS107" s="1"/>
      <c r="DCT107" s="1"/>
      <c r="DCU107" s="1"/>
      <c r="DCV107" s="1"/>
      <c r="DCW107" s="1"/>
      <c r="DCX107" s="1"/>
      <c r="DCY107" s="1"/>
      <c r="DCZ107" s="1"/>
      <c r="DDA107" s="1"/>
      <c r="DDB107" s="1"/>
      <c r="DDC107" s="1"/>
      <c r="DDD107" s="1"/>
      <c r="DDE107" s="1"/>
      <c r="DDF107" s="1"/>
      <c r="DDG107" s="1"/>
      <c r="DDH107" s="1"/>
      <c r="DDI107" s="1"/>
      <c r="DDJ107" s="1"/>
      <c r="DDK107" s="1"/>
      <c r="DDL107" s="1"/>
      <c r="DDM107" s="1"/>
      <c r="DDN107" s="1"/>
      <c r="DDO107" s="1"/>
      <c r="DDP107" s="1"/>
      <c r="DDQ107" s="1"/>
      <c r="DDR107" s="1"/>
      <c r="DDS107" s="1"/>
      <c r="DDT107" s="1"/>
      <c r="DDU107" s="1"/>
      <c r="DDV107" s="1"/>
      <c r="DDW107" s="1"/>
      <c r="DDX107" s="1"/>
      <c r="DDY107" s="1"/>
      <c r="DDZ107" s="1"/>
      <c r="DEA107" s="1"/>
      <c r="DEB107" s="1"/>
      <c r="DEC107" s="1"/>
      <c r="DED107" s="1"/>
      <c r="DEE107" s="1"/>
      <c r="DEF107" s="1"/>
      <c r="DEG107" s="1"/>
      <c r="DEH107" s="1"/>
      <c r="DEI107" s="1"/>
      <c r="DEJ107" s="1"/>
      <c r="DEK107" s="1"/>
      <c r="DEL107" s="1"/>
      <c r="DEM107" s="1"/>
      <c r="DEN107" s="1"/>
      <c r="DEO107" s="1"/>
      <c r="DEP107" s="1"/>
      <c r="DEQ107" s="1"/>
      <c r="DER107" s="1"/>
      <c r="DES107" s="1"/>
      <c r="DET107" s="1"/>
      <c r="DEU107" s="1"/>
      <c r="DEV107" s="1"/>
      <c r="DEW107" s="1"/>
      <c r="DEX107" s="1"/>
      <c r="DEY107" s="1"/>
      <c r="DEZ107" s="1"/>
      <c r="DFA107" s="1"/>
      <c r="DFB107" s="1"/>
      <c r="DFC107" s="1"/>
      <c r="DFD107" s="1"/>
      <c r="DFE107" s="1"/>
      <c r="DFF107" s="1"/>
      <c r="DFG107" s="1"/>
      <c r="DFH107" s="1"/>
      <c r="DFI107" s="1"/>
      <c r="DFJ107" s="1"/>
      <c r="DFK107" s="1"/>
      <c r="DFL107" s="1"/>
      <c r="DFM107" s="1"/>
      <c r="DFN107" s="1"/>
      <c r="DFO107" s="1"/>
      <c r="DFP107" s="1"/>
      <c r="DFQ107" s="1"/>
      <c r="DFR107" s="1"/>
      <c r="DFS107" s="1"/>
      <c r="DFT107" s="1"/>
      <c r="DFU107" s="1"/>
      <c r="DFV107" s="1"/>
      <c r="DFW107" s="1"/>
      <c r="DFX107" s="1"/>
      <c r="DFY107" s="1"/>
      <c r="DFZ107" s="1"/>
      <c r="DGA107" s="1"/>
      <c r="DGB107" s="1"/>
      <c r="DGC107" s="1"/>
      <c r="DGD107" s="1"/>
      <c r="DGE107" s="1"/>
      <c r="DGF107" s="1"/>
      <c r="DGG107" s="1"/>
      <c r="DGH107" s="1"/>
      <c r="DGI107" s="1"/>
      <c r="DGJ107" s="1"/>
      <c r="DGK107" s="1"/>
      <c r="DGL107" s="1"/>
      <c r="DGM107" s="1"/>
      <c r="DGN107" s="1"/>
      <c r="DGO107" s="1"/>
      <c r="DGP107" s="1"/>
      <c r="DGQ107" s="1"/>
      <c r="DGR107" s="1"/>
      <c r="DGS107" s="1"/>
      <c r="DGT107" s="1"/>
      <c r="DGU107" s="1"/>
      <c r="DGV107" s="1"/>
      <c r="DGW107" s="1"/>
      <c r="DGX107" s="1"/>
      <c r="DGY107" s="1"/>
      <c r="DGZ107" s="1"/>
      <c r="DHA107" s="1"/>
      <c r="DHB107" s="1"/>
      <c r="DHC107" s="1"/>
      <c r="DHD107" s="1"/>
      <c r="DHE107" s="1"/>
      <c r="DHF107" s="1"/>
      <c r="DHG107" s="1"/>
      <c r="DHH107" s="1"/>
      <c r="DHI107" s="1"/>
      <c r="DHJ107" s="1"/>
      <c r="DHK107" s="1"/>
      <c r="DHL107" s="1"/>
      <c r="DHM107" s="1"/>
      <c r="DHN107" s="1"/>
      <c r="DHO107" s="1"/>
      <c r="DHP107" s="1"/>
      <c r="DHQ107" s="1"/>
      <c r="DHR107" s="1"/>
      <c r="DHS107" s="1"/>
      <c r="DHT107" s="1"/>
      <c r="DHU107" s="1"/>
      <c r="DHV107" s="1"/>
      <c r="DHW107" s="1"/>
      <c r="DHX107" s="1"/>
      <c r="DHY107" s="1"/>
      <c r="DHZ107" s="1"/>
      <c r="DIA107" s="1"/>
      <c r="DIB107" s="1"/>
      <c r="DIC107" s="1"/>
      <c r="DID107" s="1"/>
      <c r="DIE107" s="1"/>
      <c r="DIF107" s="1"/>
      <c r="DIG107" s="1"/>
      <c r="DIH107" s="1"/>
      <c r="DII107" s="1"/>
      <c r="DIJ107" s="1"/>
      <c r="DIK107" s="1"/>
      <c r="DIL107" s="1"/>
      <c r="DIM107" s="1"/>
      <c r="DIN107" s="1"/>
      <c r="DIO107" s="1"/>
      <c r="DIP107" s="1"/>
      <c r="DIQ107" s="1"/>
      <c r="DIR107" s="1"/>
      <c r="DIS107" s="1"/>
      <c r="DIT107" s="1"/>
      <c r="DIU107" s="1"/>
      <c r="DIV107" s="1"/>
      <c r="DIW107" s="1"/>
      <c r="DIX107" s="1"/>
      <c r="DIY107" s="1"/>
      <c r="DIZ107" s="1"/>
      <c r="DJA107" s="1"/>
      <c r="DJB107" s="1"/>
      <c r="DJC107" s="1"/>
      <c r="DJD107" s="1"/>
      <c r="DJE107" s="1"/>
      <c r="DJF107" s="1"/>
      <c r="DJG107" s="1"/>
      <c r="DJH107" s="1"/>
      <c r="DJI107" s="1"/>
      <c r="DJJ107" s="1"/>
      <c r="DJK107" s="1"/>
      <c r="DJL107" s="1"/>
      <c r="DJM107" s="1"/>
      <c r="DJN107" s="1"/>
      <c r="DJO107" s="1"/>
      <c r="DJP107" s="1"/>
      <c r="DJQ107" s="1"/>
      <c r="DJR107" s="1"/>
      <c r="DJS107" s="1"/>
      <c r="DJT107" s="1"/>
      <c r="DJU107" s="1"/>
      <c r="DJV107" s="1"/>
      <c r="DJW107" s="1"/>
      <c r="DJX107" s="1"/>
      <c r="DJY107" s="1"/>
      <c r="DJZ107" s="1"/>
      <c r="DKA107" s="1"/>
      <c r="DKB107" s="1"/>
      <c r="DKC107" s="1"/>
      <c r="DKD107" s="1"/>
      <c r="DKE107" s="1"/>
      <c r="DKF107" s="1"/>
      <c r="DKG107" s="1"/>
      <c r="DKH107" s="1"/>
      <c r="DKI107" s="1"/>
      <c r="DKJ107" s="1"/>
      <c r="DKK107" s="1"/>
      <c r="DKL107" s="1"/>
      <c r="DKM107" s="1"/>
      <c r="DKN107" s="1"/>
      <c r="DKO107" s="1"/>
      <c r="DKP107" s="1"/>
      <c r="DKQ107" s="1"/>
      <c r="DKR107" s="1"/>
      <c r="DKS107" s="1"/>
      <c r="DKT107" s="1"/>
      <c r="DKU107" s="1"/>
      <c r="DKV107" s="1"/>
      <c r="DKW107" s="1"/>
      <c r="DKX107" s="1"/>
      <c r="DKY107" s="1"/>
      <c r="DKZ107" s="1"/>
      <c r="DLA107" s="1"/>
      <c r="DLB107" s="1"/>
      <c r="DLC107" s="1"/>
      <c r="DLD107" s="1"/>
      <c r="DLE107" s="1"/>
      <c r="DLF107" s="1"/>
      <c r="DLG107" s="1"/>
      <c r="DLH107" s="1"/>
      <c r="DLI107" s="1"/>
      <c r="DLJ107" s="1"/>
      <c r="DLK107" s="1"/>
      <c r="DLL107" s="1"/>
      <c r="DLM107" s="1"/>
      <c r="DLN107" s="1"/>
      <c r="DLO107" s="1"/>
      <c r="DLP107" s="1"/>
      <c r="DLQ107" s="1"/>
      <c r="DLR107" s="1"/>
      <c r="DLS107" s="1"/>
      <c r="DLT107" s="1"/>
      <c r="DLU107" s="1"/>
      <c r="DLV107" s="1"/>
      <c r="DLW107" s="1"/>
      <c r="DLX107" s="1"/>
      <c r="DLY107" s="1"/>
      <c r="DLZ107" s="1"/>
      <c r="DMA107" s="1"/>
      <c r="DMB107" s="1"/>
      <c r="DMC107" s="1"/>
      <c r="DMD107" s="1"/>
      <c r="DME107" s="1"/>
      <c r="DMF107" s="1"/>
      <c r="DMG107" s="1"/>
      <c r="DMH107" s="1"/>
      <c r="DMI107" s="1"/>
      <c r="DMJ107" s="1"/>
      <c r="DMK107" s="1"/>
      <c r="DML107" s="1"/>
      <c r="DMM107" s="1"/>
      <c r="DMN107" s="1"/>
      <c r="DMO107" s="1"/>
      <c r="DMP107" s="1"/>
      <c r="DMQ107" s="1"/>
      <c r="DMR107" s="1"/>
      <c r="DMS107" s="1"/>
      <c r="DMT107" s="1"/>
      <c r="DMU107" s="1"/>
      <c r="DMV107" s="1"/>
      <c r="DMW107" s="1"/>
      <c r="DMX107" s="1"/>
      <c r="DMY107" s="1"/>
      <c r="DMZ107" s="1"/>
      <c r="DNA107" s="1"/>
      <c r="DNB107" s="1"/>
      <c r="DNC107" s="1"/>
      <c r="DND107" s="1"/>
      <c r="DNE107" s="1"/>
      <c r="DNF107" s="1"/>
      <c r="DNG107" s="1"/>
      <c r="DNH107" s="1"/>
      <c r="DNI107" s="1"/>
      <c r="DNJ107" s="1"/>
      <c r="DNK107" s="1"/>
      <c r="DNL107" s="1"/>
      <c r="DNM107" s="1"/>
      <c r="DNN107" s="1"/>
      <c r="DNO107" s="1"/>
      <c r="DNP107" s="1"/>
      <c r="DNQ107" s="1"/>
      <c r="DNR107" s="1"/>
      <c r="DNS107" s="1"/>
      <c r="DNT107" s="1"/>
      <c r="DNU107" s="1"/>
      <c r="DNV107" s="1"/>
      <c r="DNW107" s="1"/>
      <c r="DNX107" s="1"/>
      <c r="DNY107" s="1"/>
      <c r="DNZ107" s="1"/>
      <c r="DOA107" s="1"/>
      <c r="DOB107" s="1"/>
      <c r="DOC107" s="1"/>
      <c r="DOD107" s="1"/>
      <c r="DOE107" s="1"/>
      <c r="DOF107" s="1"/>
      <c r="DOG107" s="1"/>
      <c r="DOH107" s="1"/>
      <c r="DOI107" s="1"/>
      <c r="DOJ107" s="1"/>
      <c r="DOK107" s="1"/>
      <c r="DOL107" s="1"/>
      <c r="DOM107" s="1"/>
      <c r="DON107" s="1"/>
      <c r="DOO107" s="1"/>
      <c r="DOP107" s="1"/>
      <c r="DOQ107" s="1"/>
      <c r="DOR107" s="1"/>
      <c r="DOS107" s="1"/>
      <c r="DOT107" s="1"/>
      <c r="DOU107" s="1"/>
      <c r="DOV107" s="1"/>
      <c r="DOW107" s="1"/>
      <c r="DOX107" s="1"/>
      <c r="DOY107" s="1"/>
      <c r="DOZ107" s="1"/>
      <c r="DPA107" s="1"/>
      <c r="DPB107" s="1"/>
      <c r="DPC107" s="1"/>
      <c r="DPD107" s="1"/>
      <c r="DPE107" s="1"/>
      <c r="DPF107" s="1"/>
      <c r="DPG107" s="1"/>
      <c r="DPH107" s="1"/>
      <c r="DPI107" s="1"/>
      <c r="DPJ107" s="1"/>
      <c r="DPK107" s="1"/>
      <c r="DPL107" s="1"/>
      <c r="DPM107" s="1"/>
      <c r="DPN107" s="1"/>
      <c r="DPO107" s="1"/>
      <c r="DPP107" s="1"/>
      <c r="DPQ107" s="1"/>
      <c r="DPR107" s="1"/>
      <c r="DPS107" s="1"/>
      <c r="DPT107" s="1"/>
      <c r="DPU107" s="1"/>
      <c r="DPV107" s="1"/>
      <c r="DPW107" s="1"/>
      <c r="DPX107" s="1"/>
      <c r="DPY107" s="1"/>
      <c r="DPZ107" s="1"/>
      <c r="DQA107" s="1"/>
      <c r="DQB107" s="1"/>
      <c r="DQC107" s="1"/>
      <c r="DQD107" s="1"/>
      <c r="DQE107" s="1"/>
      <c r="DQF107" s="1"/>
      <c r="DQG107" s="1"/>
      <c r="DQH107" s="1"/>
      <c r="DQI107" s="1"/>
      <c r="DQJ107" s="1"/>
      <c r="DQK107" s="1"/>
      <c r="DQL107" s="1"/>
      <c r="DQM107" s="1"/>
      <c r="DQN107" s="1"/>
      <c r="DQO107" s="1"/>
      <c r="DQP107" s="1"/>
      <c r="DQQ107" s="1"/>
      <c r="DQR107" s="1"/>
      <c r="DQS107" s="1"/>
      <c r="DQT107" s="1"/>
      <c r="DQU107" s="1"/>
      <c r="DQV107" s="1"/>
      <c r="DQW107" s="1"/>
      <c r="DQX107" s="1"/>
      <c r="DQY107" s="1"/>
      <c r="DQZ107" s="1"/>
      <c r="DRA107" s="1"/>
      <c r="DRB107" s="1"/>
      <c r="DRC107" s="1"/>
      <c r="DRD107" s="1"/>
      <c r="DRE107" s="1"/>
      <c r="DRF107" s="1"/>
      <c r="DRG107" s="1"/>
      <c r="DRH107" s="1"/>
      <c r="DRI107" s="1"/>
      <c r="DRJ107" s="1"/>
      <c r="DRK107" s="1"/>
      <c r="DRL107" s="1"/>
      <c r="DRM107" s="1"/>
      <c r="DRN107" s="1"/>
      <c r="DRO107" s="1"/>
      <c r="DRP107" s="1"/>
      <c r="DRQ107" s="1"/>
      <c r="DRR107" s="1"/>
      <c r="DRS107" s="1"/>
      <c r="DRT107" s="1"/>
      <c r="DRU107" s="1"/>
      <c r="DRV107" s="1"/>
      <c r="DRW107" s="1"/>
      <c r="DRX107" s="1"/>
      <c r="DRY107" s="1"/>
      <c r="DRZ107" s="1"/>
      <c r="DSA107" s="1"/>
      <c r="DSB107" s="1"/>
      <c r="DSC107" s="1"/>
      <c r="DSD107" s="1"/>
      <c r="DSE107" s="1"/>
      <c r="DSF107" s="1"/>
      <c r="DSG107" s="1"/>
      <c r="DSH107" s="1"/>
      <c r="DSI107" s="1"/>
      <c r="DSJ107" s="1"/>
      <c r="DSK107" s="1"/>
      <c r="DSL107" s="1"/>
      <c r="DSM107" s="1"/>
      <c r="DSN107" s="1"/>
      <c r="DSO107" s="1"/>
      <c r="DSP107" s="1"/>
      <c r="DSQ107" s="1"/>
      <c r="DSR107" s="1"/>
      <c r="DSS107" s="1"/>
      <c r="DST107" s="1"/>
      <c r="DSU107" s="1"/>
      <c r="DSV107" s="1"/>
      <c r="DSW107" s="1"/>
      <c r="DSX107" s="1"/>
      <c r="DSY107" s="1"/>
      <c r="DSZ107" s="1"/>
      <c r="DTA107" s="1"/>
      <c r="DTB107" s="1"/>
      <c r="DTC107" s="1"/>
      <c r="DTD107" s="1"/>
      <c r="DTE107" s="1"/>
      <c r="DTF107" s="1"/>
      <c r="DTG107" s="1"/>
      <c r="DTH107" s="1"/>
      <c r="DTI107" s="1"/>
      <c r="DTJ107" s="1"/>
      <c r="DTK107" s="1"/>
      <c r="DTL107" s="1"/>
      <c r="DTM107" s="1"/>
      <c r="DTN107" s="1"/>
      <c r="DTO107" s="1"/>
      <c r="DTP107" s="1"/>
      <c r="DTQ107" s="1"/>
      <c r="DTR107" s="1"/>
      <c r="DTS107" s="1"/>
      <c r="DTT107" s="1"/>
      <c r="DTU107" s="1"/>
      <c r="DTV107" s="1"/>
      <c r="DTW107" s="1"/>
      <c r="DTX107" s="1"/>
      <c r="DTY107" s="1"/>
      <c r="DTZ107" s="1"/>
      <c r="DUA107" s="1"/>
      <c r="DUB107" s="1"/>
      <c r="DUC107" s="1"/>
      <c r="DUD107" s="1"/>
      <c r="DUE107" s="1"/>
      <c r="DUF107" s="1"/>
      <c r="DUG107" s="1"/>
      <c r="DUH107" s="1"/>
      <c r="DUI107" s="1"/>
      <c r="DUJ107" s="1"/>
      <c r="DUK107" s="1"/>
      <c r="DUL107" s="1"/>
      <c r="DUM107" s="1"/>
      <c r="DUN107" s="1"/>
      <c r="DUO107" s="1"/>
      <c r="DUP107" s="1"/>
      <c r="DUQ107" s="1"/>
      <c r="DUR107" s="1"/>
      <c r="DUS107" s="1"/>
      <c r="DUT107" s="1"/>
      <c r="DUU107" s="1"/>
      <c r="DUV107" s="1"/>
      <c r="DUW107" s="1"/>
      <c r="DUX107" s="1"/>
      <c r="DUY107" s="1"/>
      <c r="DUZ107" s="1"/>
      <c r="DVA107" s="1"/>
      <c r="DVB107" s="1"/>
      <c r="DVC107" s="1"/>
      <c r="DVD107" s="1"/>
      <c r="DVE107" s="1"/>
      <c r="DVF107" s="1"/>
      <c r="DVG107" s="1"/>
      <c r="DVH107" s="1"/>
      <c r="DVI107" s="1"/>
      <c r="DVJ107" s="1"/>
      <c r="DVK107" s="1"/>
      <c r="DVL107" s="1"/>
      <c r="DVM107" s="1"/>
      <c r="DVN107" s="1"/>
      <c r="DVO107" s="1"/>
      <c r="DVP107" s="1"/>
      <c r="DVQ107" s="1"/>
      <c r="DVR107" s="1"/>
      <c r="DVS107" s="1"/>
      <c r="DVT107" s="1"/>
      <c r="DVU107" s="1"/>
      <c r="DVV107" s="1"/>
      <c r="DVW107" s="1"/>
      <c r="DVX107" s="1"/>
      <c r="DVY107" s="1"/>
      <c r="DVZ107" s="1"/>
      <c r="DWA107" s="1"/>
      <c r="DWB107" s="1"/>
      <c r="DWC107" s="1"/>
      <c r="DWD107" s="1"/>
      <c r="DWE107" s="1"/>
      <c r="DWF107" s="1"/>
      <c r="DWG107" s="1"/>
      <c r="DWH107" s="1"/>
      <c r="DWI107" s="1"/>
      <c r="DWJ107" s="1"/>
      <c r="DWK107" s="1"/>
      <c r="DWL107" s="1"/>
      <c r="DWM107" s="1"/>
      <c r="DWN107" s="1"/>
      <c r="DWO107" s="1"/>
      <c r="DWP107" s="1"/>
      <c r="DWQ107" s="1"/>
      <c r="DWR107" s="1"/>
      <c r="DWS107" s="1"/>
      <c r="DWT107" s="1"/>
      <c r="DWU107" s="1"/>
      <c r="DWV107" s="1"/>
      <c r="DWW107" s="1"/>
      <c r="DWX107" s="1"/>
      <c r="DWY107" s="1"/>
      <c r="DWZ107" s="1"/>
      <c r="DXA107" s="1"/>
      <c r="DXB107" s="1"/>
      <c r="DXC107" s="1"/>
      <c r="DXD107" s="1"/>
      <c r="DXE107" s="1"/>
      <c r="DXF107" s="1"/>
      <c r="DXG107" s="1"/>
      <c r="DXH107" s="1"/>
      <c r="DXI107" s="1"/>
      <c r="DXJ107" s="1"/>
      <c r="DXK107" s="1"/>
      <c r="DXL107" s="1"/>
      <c r="DXM107" s="1"/>
      <c r="DXN107" s="1"/>
      <c r="DXO107" s="1"/>
      <c r="DXP107" s="1"/>
      <c r="DXQ107" s="1"/>
      <c r="DXR107" s="1"/>
      <c r="DXS107" s="1"/>
      <c r="DXT107" s="1"/>
      <c r="DXU107" s="1"/>
      <c r="DXV107" s="1"/>
      <c r="DXW107" s="1"/>
      <c r="DXX107" s="1"/>
      <c r="DXY107" s="1"/>
      <c r="DXZ107" s="1"/>
      <c r="DYA107" s="1"/>
      <c r="DYB107" s="1"/>
      <c r="DYC107" s="1"/>
      <c r="DYD107" s="1"/>
      <c r="DYE107" s="1"/>
      <c r="DYF107" s="1"/>
      <c r="DYG107" s="1"/>
      <c r="DYH107" s="1"/>
      <c r="DYI107" s="1"/>
      <c r="DYJ107" s="1"/>
      <c r="DYK107" s="1"/>
      <c r="DYL107" s="1"/>
      <c r="DYM107" s="1"/>
      <c r="DYN107" s="1"/>
      <c r="DYO107" s="1"/>
      <c r="DYP107" s="1"/>
      <c r="DYQ107" s="1"/>
      <c r="DYR107" s="1"/>
      <c r="DYS107" s="1"/>
      <c r="DYT107" s="1"/>
      <c r="DYU107" s="1"/>
      <c r="DYV107" s="1"/>
      <c r="DYW107" s="1"/>
      <c r="DYX107" s="1"/>
      <c r="DYY107" s="1"/>
      <c r="DYZ107" s="1"/>
      <c r="DZA107" s="1"/>
      <c r="DZB107" s="1"/>
      <c r="DZC107" s="1"/>
      <c r="DZD107" s="1"/>
      <c r="DZE107" s="1"/>
      <c r="DZF107" s="1"/>
      <c r="DZG107" s="1"/>
      <c r="DZH107" s="1"/>
      <c r="DZI107" s="1"/>
      <c r="DZJ107" s="1"/>
      <c r="DZK107" s="1"/>
      <c r="DZL107" s="1"/>
      <c r="DZM107" s="1"/>
      <c r="DZN107" s="1"/>
      <c r="DZO107" s="1"/>
      <c r="DZP107" s="1"/>
      <c r="DZQ107" s="1"/>
      <c r="DZR107" s="1"/>
      <c r="DZS107" s="1"/>
      <c r="DZT107" s="1"/>
      <c r="DZU107" s="1"/>
      <c r="DZV107" s="1"/>
      <c r="DZW107" s="1"/>
      <c r="DZX107" s="1"/>
      <c r="DZY107" s="1"/>
      <c r="DZZ107" s="1"/>
      <c r="EAA107" s="1"/>
      <c r="EAB107" s="1"/>
      <c r="EAC107" s="1"/>
      <c r="EAD107" s="1"/>
      <c r="EAE107" s="1"/>
      <c r="EAF107" s="1"/>
      <c r="EAG107" s="1"/>
      <c r="EAH107" s="1"/>
      <c r="EAI107" s="1"/>
      <c r="EAJ107" s="1"/>
      <c r="EAK107" s="1"/>
      <c r="EAL107" s="1"/>
      <c r="EAM107" s="1"/>
      <c r="EAN107" s="1"/>
      <c r="EAO107" s="1"/>
      <c r="EAP107" s="1"/>
      <c r="EAQ107" s="1"/>
      <c r="EAR107" s="1"/>
      <c r="EAS107" s="1"/>
      <c r="EAT107" s="1"/>
      <c r="EAU107" s="1"/>
      <c r="EAV107" s="1"/>
      <c r="EAW107" s="1"/>
      <c r="EAX107" s="1"/>
      <c r="EAY107" s="1"/>
      <c r="EAZ107" s="1"/>
      <c r="EBA107" s="1"/>
      <c r="EBB107" s="1"/>
      <c r="EBC107" s="1"/>
      <c r="EBD107" s="1"/>
      <c r="EBE107" s="1"/>
      <c r="EBF107" s="1"/>
      <c r="EBG107" s="1"/>
      <c r="EBH107" s="1"/>
      <c r="EBI107" s="1"/>
      <c r="EBJ107" s="1"/>
      <c r="EBK107" s="1"/>
      <c r="EBL107" s="1"/>
      <c r="EBM107" s="1"/>
      <c r="EBN107" s="1"/>
      <c r="EBO107" s="1"/>
      <c r="EBP107" s="1"/>
      <c r="EBQ107" s="1"/>
      <c r="EBR107" s="1"/>
      <c r="EBS107" s="1"/>
      <c r="EBT107" s="1"/>
      <c r="EBU107" s="1"/>
      <c r="EBV107" s="1"/>
      <c r="EBW107" s="1"/>
      <c r="EBX107" s="1"/>
      <c r="EBY107" s="1"/>
      <c r="EBZ107" s="1"/>
      <c r="ECA107" s="1"/>
      <c r="ECB107" s="1"/>
      <c r="ECC107" s="1"/>
      <c r="ECD107" s="1"/>
      <c r="ECE107" s="1"/>
      <c r="ECF107" s="1"/>
      <c r="ECG107" s="1"/>
      <c r="ECH107" s="1"/>
      <c r="ECI107" s="1"/>
      <c r="ECJ107" s="1"/>
      <c r="ECK107" s="1"/>
      <c r="ECL107" s="1"/>
      <c r="ECM107" s="1"/>
      <c r="ECN107" s="1"/>
      <c r="ECO107" s="1"/>
      <c r="ECP107" s="1"/>
      <c r="ECQ107" s="1"/>
      <c r="ECR107" s="1"/>
      <c r="ECS107" s="1"/>
      <c r="ECT107" s="1"/>
      <c r="ECU107" s="1"/>
      <c r="ECV107" s="1"/>
      <c r="ECW107" s="1"/>
      <c r="ECX107" s="1"/>
      <c r="ECY107" s="1"/>
      <c r="ECZ107" s="1"/>
      <c r="EDA107" s="1"/>
      <c r="EDB107" s="1"/>
      <c r="EDC107" s="1"/>
      <c r="EDD107" s="1"/>
      <c r="EDE107" s="1"/>
      <c r="EDF107" s="1"/>
      <c r="EDG107" s="1"/>
      <c r="EDH107" s="1"/>
      <c r="EDI107" s="1"/>
      <c r="EDJ107" s="1"/>
      <c r="EDK107" s="1"/>
      <c r="EDL107" s="1"/>
      <c r="EDM107" s="1"/>
      <c r="EDN107" s="1"/>
      <c r="EDO107" s="1"/>
      <c r="EDP107" s="1"/>
      <c r="EDQ107" s="1"/>
      <c r="EDR107" s="1"/>
      <c r="EDS107" s="1"/>
      <c r="EDT107" s="1"/>
      <c r="EDU107" s="1"/>
      <c r="EDV107" s="1"/>
      <c r="EDW107" s="1"/>
      <c r="EDX107" s="1"/>
      <c r="EDY107" s="1"/>
      <c r="EDZ107" s="1"/>
      <c r="EEA107" s="1"/>
      <c r="EEB107" s="1"/>
      <c r="EEC107" s="1"/>
      <c r="EED107" s="1"/>
      <c r="EEE107" s="1"/>
      <c r="EEF107" s="1"/>
      <c r="EEG107" s="1"/>
      <c r="EEH107" s="1"/>
      <c r="EEI107" s="1"/>
      <c r="EEJ107" s="1"/>
      <c r="EEK107" s="1"/>
      <c r="EEL107" s="1"/>
      <c r="EEM107" s="1"/>
      <c r="EEN107" s="1"/>
      <c r="EEO107" s="1"/>
      <c r="EEP107" s="1"/>
      <c r="EEQ107" s="1"/>
      <c r="EER107" s="1"/>
      <c r="EES107" s="1"/>
      <c r="EET107" s="1"/>
      <c r="EEU107" s="1"/>
      <c r="EEV107" s="1"/>
      <c r="EEW107" s="1"/>
      <c r="EEX107" s="1"/>
      <c r="EEY107" s="1"/>
      <c r="EEZ107" s="1"/>
      <c r="EFA107" s="1"/>
      <c r="EFB107" s="1"/>
      <c r="EFC107" s="1"/>
      <c r="EFD107" s="1"/>
      <c r="EFE107" s="1"/>
      <c r="EFF107" s="1"/>
      <c r="EFG107" s="1"/>
      <c r="EFH107" s="1"/>
      <c r="EFI107" s="1"/>
      <c r="EFJ107" s="1"/>
      <c r="EFK107" s="1"/>
      <c r="EFL107" s="1"/>
      <c r="EFM107" s="1"/>
      <c r="EFN107" s="1"/>
      <c r="EFO107" s="1"/>
      <c r="EFP107" s="1"/>
      <c r="EFQ107" s="1"/>
      <c r="EFR107" s="1"/>
      <c r="EFS107" s="1"/>
      <c r="EFT107" s="1"/>
      <c r="EFU107" s="1"/>
      <c r="EFV107" s="1"/>
      <c r="EFW107" s="1"/>
      <c r="EFX107" s="1"/>
      <c r="EFY107" s="1"/>
      <c r="EFZ107" s="1"/>
      <c r="EGA107" s="1"/>
      <c r="EGB107" s="1"/>
      <c r="EGC107" s="1"/>
      <c r="EGD107" s="1"/>
      <c r="EGE107" s="1"/>
      <c r="EGF107" s="1"/>
      <c r="EGG107" s="1"/>
      <c r="EGH107" s="1"/>
      <c r="EGI107" s="1"/>
      <c r="EGJ107" s="1"/>
      <c r="EGK107" s="1"/>
      <c r="EGL107" s="1"/>
      <c r="EGM107" s="1"/>
      <c r="EGN107" s="1"/>
      <c r="EGO107" s="1"/>
      <c r="EGP107" s="1"/>
      <c r="EGQ107" s="1"/>
      <c r="EGR107" s="1"/>
      <c r="EGS107" s="1"/>
      <c r="EGT107" s="1"/>
      <c r="EGU107" s="1"/>
      <c r="EGV107" s="1"/>
      <c r="EGW107" s="1"/>
      <c r="EGX107" s="1"/>
      <c r="EGY107" s="1"/>
      <c r="EGZ107" s="1"/>
      <c r="EHA107" s="1"/>
      <c r="EHB107" s="1"/>
      <c r="EHC107" s="1"/>
      <c r="EHD107" s="1"/>
      <c r="EHE107" s="1"/>
      <c r="EHF107" s="1"/>
      <c r="EHG107" s="1"/>
      <c r="EHH107" s="1"/>
      <c r="EHI107" s="1"/>
      <c r="EHJ107" s="1"/>
      <c r="EHK107" s="1"/>
      <c r="EHL107" s="1"/>
      <c r="EHM107" s="1"/>
      <c r="EHN107" s="1"/>
      <c r="EHO107" s="1"/>
      <c r="EHP107" s="1"/>
      <c r="EHQ107" s="1"/>
      <c r="EHR107" s="1"/>
      <c r="EHS107" s="1"/>
      <c r="EHT107" s="1"/>
      <c r="EHU107" s="1"/>
      <c r="EHV107" s="1"/>
      <c r="EHW107" s="1"/>
      <c r="EHX107" s="1"/>
      <c r="EHY107" s="1"/>
      <c r="EHZ107" s="1"/>
      <c r="EIA107" s="1"/>
      <c r="EIB107" s="1"/>
      <c r="EIC107" s="1"/>
      <c r="EID107" s="1"/>
      <c r="EIE107" s="1"/>
      <c r="EIF107" s="1"/>
      <c r="EIG107" s="1"/>
      <c r="EIH107" s="1"/>
      <c r="EII107" s="1"/>
      <c r="EIJ107" s="1"/>
      <c r="EIK107" s="1"/>
      <c r="EIL107" s="1"/>
      <c r="EIM107" s="1"/>
      <c r="EIN107" s="1"/>
      <c r="EIO107" s="1"/>
      <c r="EIP107" s="1"/>
      <c r="EIQ107" s="1"/>
      <c r="EIR107" s="1"/>
      <c r="EIS107" s="1"/>
      <c r="EIT107" s="1"/>
      <c r="EIU107" s="1"/>
      <c r="EIV107" s="1"/>
      <c r="EIW107" s="1"/>
      <c r="EIX107" s="1"/>
      <c r="EIY107" s="1"/>
      <c r="EIZ107" s="1"/>
      <c r="EJA107" s="1"/>
      <c r="EJB107" s="1"/>
      <c r="EJC107" s="1"/>
      <c r="EJD107" s="1"/>
      <c r="EJE107" s="1"/>
      <c r="EJF107" s="1"/>
      <c r="EJG107" s="1"/>
      <c r="EJH107" s="1"/>
      <c r="EJI107" s="1"/>
      <c r="EJJ107" s="1"/>
      <c r="EJK107" s="1"/>
      <c r="EJL107" s="1"/>
      <c r="EJM107" s="1"/>
      <c r="EJN107" s="1"/>
      <c r="EJO107" s="1"/>
      <c r="EJP107" s="1"/>
      <c r="EJQ107" s="1"/>
      <c r="EJR107" s="1"/>
      <c r="EJS107" s="1"/>
      <c r="EJT107" s="1"/>
      <c r="EJU107" s="1"/>
      <c r="EJV107" s="1"/>
      <c r="EJW107" s="1"/>
      <c r="EJX107" s="1"/>
      <c r="EJY107" s="1"/>
      <c r="EJZ107" s="1"/>
      <c r="EKA107" s="1"/>
      <c r="EKB107" s="1"/>
      <c r="EKC107" s="1"/>
      <c r="EKD107" s="1"/>
      <c r="EKE107" s="1"/>
      <c r="EKF107" s="1"/>
      <c r="EKG107" s="1"/>
      <c r="EKH107" s="1"/>
      <c r="EKI107" s="1"/>
      <c r="EKJ107" s="1"/>
      <c r="EKK107" s="1"/>
      <c r="EKL107" s="1"/>
      <c r="EKM107" s="1"/>
      <c r="EKN107" s="1"/>
      <c r="EKO107" s="1"/>
      <c r="EKP107" s="1"/>
      <c r="EKQ107" s="1"/>
      <c r="EKR107" s="1"/>
      <c r="EKS107" s="1"/>
      <c r="EKT107" s="1"/>
      <c r="EKU107" s="1"/>
      <c r="EKV107" s="1"/>
      <c r="EKW107" s="1"/>
      <c r="EKX107" s="1"/>
      <c r="EKY107" s="1"/>
      <c r="EKZ107" s="1"/>
      <c r="ELA107" s="1"/>
      <c r="ELB107" s="1"/>
      <c r="ELC107" s="1"/>
      <c r="ELD107" s="1"/>
      <c r="ELE107" s="1"/>
      <c r="ELF107" s="1"/>
      <c r="ELG107" s="1"/>
      <c r="ELH107" s="1"/>
      <c r="ELI107" s="1"/>
      <c r="ELJ107" s="1"/>
      <c r="ELK107" s="1"/>
      <c r="ELL107" s="1"/>
      <c r="ELM107" s="1"/>
      <c r="ELN107" s="1"/>
      <c r="ELO107" s="1"/>
      <c r="ELP107" s="1"/>
      <c r="ELQ107" s="1"/>
      <c r="ELR107" s="1"/>
      <c r="ELS107" s="1"/>
      <c r="ELT107" s="1"/>
      <c r="ELU107" s="1"/>
      <c r="ELV107" s="1"/>
      <c r="ELW107" s="1"/>
      <c r="ELX107" s="1"/>
      <c r="ELY107" s="1"/>
      <c r="ELZ107" s="1"/>
      <c r="EMA107" s="1"/>
      <c r="EMB107" s="1"/>
      <c r="EMC107" s="1"/>
      <c r="EMD107" s="1"/>
      <c r="EME107" s="1"/>
      <c r="EMF107" s="1"/>
      <c r="EMG107" s="1"/>
      <c r="EMH107" s="1"/>
      <c r="EMI107" s="1"/>
      <c r="EMJ107" s="1"/>
      <c r="EMK107" s="1"/>
      <c r="EML107" s="1"/>
      <c r="EMM107" s="1"/>
      <c r="EMN107" s="1"/>
      <c r="EMO107" s="1"/>
      <c r="EMP107" s="1"/>
      <c r="EMQ107" s="1"/>
      <c r="EMR107" s="1"/>
      <c r="EMS107" s="1"/>
      <c r="EMT107" s="1"/>
      <c r="EMU107" s="1"/>
      <c r="EMV107" s="1"/>
      <c r="EMW107" s="1"/>
      <c r="EMX107" s="1"/>
      <c r="EMY107" s="1"/>
      <c r="EMZ107" s="1"/>
      <c r="ENA107" s="1"/>
      <c r="ENB107" s="1"/>
      <c r="ENC107" s="1"/>
      <c r="END107" s="1"/>
      <c r="ENE107" s="1"/>
      <c r="ENF107" s="1"/>
      <c r="ENG107" s="1"/>
      <c r="ENH107" s="1"/>
      <c r="ENI107" s="1"/>
      <c r="ENJ107" s="1"/>
      <c r="ENK107" s="1"/>
      <c r="ENL107" s="1"/>
      <c r="ENM107" s="1"/>
      <c r="ENN107" s="1"/>
      <c r="ENO107" s="1"/>
      <c r="ENP107" s="1"/>
      <c r="ENQ107" s="1"/>
      <c r="ENR107" s="1"/>
      <c r="ENS107" s="1"/>
      <c r="ENT107" s="1"/>
      <c r="ENU107" s="1"/>
      <c r="ENV107" s="1"/>
      <c r="ENW107" s="1"/>
      <c r="ENX107" s="1"/>
      <c r="ENY107" s="1"/>
      <c r="ENZ107" s="1"/>
      <c r="EOA107" s="1"/>
      <c r="EOB107" s="1"/>
      <c r="EOC107" s="1"/>
      <c r="EOD107" s="1"/>
      <c r="EOE107" s="1"/>
      <c r="EOF107" s="1"/>
      <c r="EOG107" s="1"/>
      <c r="EOH107" s="1"/>
      <c r="EOI107" s="1"/>
      <c r="EOJ107" s="1"/>
      <c r="EOK107" s="1"/>
      <c r="EOL107" s="1"/>
      <c r="EOM107" s="1"/>
      <c r="EON107" s="1"/>
      <c r="EOO107" s="1"/>
      <c r="EOP107" s="1"/>
      <c r="EOQ107" s="1"/>
      <c r="EOR107" s="1"/>
      <c r="EOS107" s="1"/>
      <c r="EOT107" s="1"/>
      <c r="EOU107" s="1"/>
      <c r="EOV107" s="1"/>
      <c r="EOW107" s="1"/>
      <c r="EOX107" s="1"/>
      <c r="EOY107" s="1"/>
      <c r="EOZ107" s="1"/>
      <c r="EPA107" s="1"/>
      <c r="EPB107" s="1"/>
      <c r="EPC107" s="1"/>
      <c r="EPD107" s="1"/>
      <c r="EPE107" s="1"/>
      <c r="EPF107" s="1"/>
      <c r="EPG107" s="1"/>
      <c r="EPH107" s="1"/>
      <c r="EPI107" s="1"/>
      <c r="EPJ107" s="1"/>
      <c r="EPK107" s="1"/>
      <c r="EPL107" s="1"/>
      <c r="EPM107" s="1"/>
      <c r="EPN107" s="1"/>
      <c r="EPO107" s="1"/>
      <c r="EPP107" s="1"/>
      <c r="EPQ107" s="1"/>
      <c r="EPR107" s="1"/>
      <c r="EPS107" s="1"/>
      <c r="EPT107" s="1"/>
      <c r="EPU107" s="1"/>
      <c r="EPV107" s="1"/>
      <c r="EPW107" s="1"/>
      <c r="EPX107" s="1"/>
      <c r="EPY107" s="1"/>
      <c r="EPZ107" s="1"/>
      <c r="EQA107" s="1"/>
      <c r="EQB107" s="1"/>
      <c r="EQC107" s="1"/>
      <c r="EQD107" s="1"/>
      <c r="EQE107" s="1"/>
      <c r="EQF107" s="1"/>
      <c r="EQG107" s="1"/>
      <c r="EQH107" s="1"/>
      <c r="EQI107" s="1"/>
      <c r="EQJ107" s="1"/>
      <c r="EQK107" s="1"/>
      <c r="EQL107" s="1"/>
      <c r="EQM107" s="1"/>
      <c r="EQN107" s="1"/>
      <c r="EQO107" s="1"/>
      <c r="EQP107" s="1"/>
      <c r="EQQ107" s="1"/>
      <c r="EQR107" s="1"/>
      <c r="EQS107" s="1"/>
      <c r="EQT107" s="1"/>
      <c r="EQU107" s="1"/>
      <c r="EQV107" s="1"/>
      <c r="EQW107" s="1"/>
      <c r="EQX107" s="1"/>
      <c r="EQY107" s="1"/>
      <c r="EQZ107" s="1"/>
      <c r="ERA107" s="1"/>
      <c r="ERB107" s="1"/>
      <c r="ERC107" s="1"/>
      <c r="ERD107" s="1"/>
      <c r="ERE107" s="1"/>
      <c r="ERF107" s="1"/>
      <c r="ERG107" s="1"/>
      <c r="ERH107" s="1"/>
      <c r="ERI107" s="1"/>
      <c r="ERJ107" s="1"/>
      <c r="ERK107" s="1"/>
      <c r="ERL107" s="1"/>
      <c r="ERM107" s="1"/>
      <c r="ERN107" s="1"/>
      <c r="ERO107" s="1"/>
      <c r="ERP107" s="1"/>
      <c r="ERQ107" s="1"/>
      <c r="ERR107" s="1"/>
      <c r="ERS107" s="1"/>
      <c r="ERT107" s="1"/>
      <c r="ERU107" s="1"/>
      <c r="ERV107" s="1"/>
      <c r="ERW107" s="1"/>
      <c r="ERX107" s="1"/>
      <c r="ERY107" s="1"/>
      <c r="ERZ107" s="1"/>
      <c r="ESA107" s="1"/>
      <c r="ESB107" s="1"/>
      <c r="ESC107" s="1"/>
      <c r="ESD107" s="1"/>
      <c r="ESE107" s="1"/>
      <c r="ESF107" s="1"/>
      <c r="ESG107" s="1"/>
      <c r="ESH107" s="1"/>
      <c r="ESI107" s="1"/>
      <c r="ESJ107" s="1"/>
      <c r="ESK107" s="1"/>
      <c r="ESL107" s="1"/>
      <c r="ESM107" s="1"/>
      <c r="ESN107" s="1"/>
      <c r="ESO107" s="1"/>
      <c r="ESP107" s="1"/>
      <c r="ESQ107" s="1"/>
      <c r="ESR107" s="1"/>
      <c r="ESS107" s="1"/>
      <c r="EST107" s="1"/>
      <c r="ESU107" s="1"/>
      <c r="ESV107" s="1"/>
      <c r="ESW107" s="1"/>
      <c r="ESX107" s="1"/>
      <c r="ESY107" s="1"/>
      <c r="ESZ107" s="1"/>
      <c r="ETA107" s="1"/>
      <c r="ETB107" s="1"/>
      <c r="ETC107" s="1"/>
      <c r="ETD107" s="1"/>
      <c r="ETE107" s="1"/>
      <c r="ETF107" s="1"/>
      <c r="ETG107" s="1"/>
      <c r="ETH107" s="1"/>
      <c r="ETI107" s="1"/>
      <c r="ETJ107" s="1"/>
      <c r="ETK107" s="1"/>
      <c r="ETL107" s="1"/>
      <c r="ETM107" s="1"/>
      <c r="ETN107" s="1"/>
      <c r="ETO107" s="1"/>
      <c r="ETP107" s="1"/>
      <c r="ETQ107" s="1"/>
      <c r="ETR107" s="1"/>
      <c r="ETS107" s="1"/>
      <c r="ETT107" s="1"/>
      <c r="ETU107" s="1"/>
      <c r="ETV107" s="1"/>
      <c r="ETW107" s="1"/>
      <c r="ETX107" s="1"/>
      <c r="ETY107" s="1"/>
      <c r="ETZ107" s="1"/>
      <c r="EUA107" s="1"/>
      <c r="EUB107" s="1"/>
      <c r="EUC107" s="1"/>
      <c r="EUD107" s="1"/>
      <c r="EUE107" s="1"/>
      <c r="EUF107" s="1"/>
      <c r="EUG107" s="1"/>
      <c r="EUH107" s="1"/>
      <c r="EUI107" s="1"/>
      <c r="EUJ107" s="1"/>
      <c r="EUK107" s="1"/>
      <c r="EUL107" s="1"/>
      <c r="EUM107" s="1"/>
      <c r="EUN107" s="1"/>
      <c r="EUO107" s="1"/>
      <c r="EUP107" s="1"/>
      <c r="EUQ107" s="1"/>
      <c r="EUR107" s="1"/>
      <c r="EUS107" s="1"/>
      <c r="EUT107" s="1"/>
      <c r="EUU107" s="1"/>
      <c r="EUV107" s="1"/>
      <c r="EUW107" s="1"/>
      <c r="EUX107" s="1"/>
      <c r="EUY107" s="1"/>
      <c r="EUZ107" s="1"/>
      <c r="EVA107" s="1"/>
      <c r="EVB107" s="1"/>
      <c r="EVC107" s="1"/>
      <c r="EVD107" s="1"/>
      <c r="EVE107" s="1"/>
      <c r="EVF107" s="1"/>
      <c r="EVG107" s="1"/>
      <c r="EVH107" s="1"/>
      <c r="EVI107" s="1"/>
      <c r="EVJ107" s="1"/>
      <c r="EVK107" s="1"/>
      <c r="EVL107" s="1"/>
      <c r="EVM107" s="1"/>
      <c r="EVN107" s="1"/>
      <c r="EVO107" s="1"/>
      <c r="EVP107" s="1"/>
      <c r="EVQ107" s="1"/>
      <c r="EVR107" s="1"/>
      <c r="EVS107" s="1"/>
      <c r="EVT107" s="1"/>
      <c r="EVU107" s="1"/>
      <c r="EVV107" s="1"/>
      <c r="EVW107" s="1"/>
      <c r="EVX107" s="1"/>
      <c r="EVY107" s="1"/>
      <c r="EVZ107" s="1"/>
      <c r="EWA107" s="1"/>
      <c r="EWB107" s="1"/>
      <c r="EWC107" s="1"/>
      <c r="EWD107" s="1"/>
      <c r="EWE107" s="1"/>
      <c r="EWF107" s="1"/>
      <c r="EWG107" s="1"/>
      <c r="EWH107" s="1"/>
      <c r="EWI107" s="1"/>
      <c r="EWJ107" s="1"/>
      <c r="EWK107" s="1"/>
      <c r="EWL107" s="1"/>
      <c r="EWM107" s="1"/>
      <c r="EWN107" s="1"/>
      <c r="EWO107" s="1"/>
      <c r="EWP107" s="1"/>
      <c r="EWQ107" s="1"/>
      <c r="EWR107" s="1"/>
      <c r="EWS107" s="1"/>
      <c r="EWT107" s="1"/>
      <c r="EWU107" s="1"/>
      <c r="EWV107" s="1"/>
      <c r="EWW107" s="1"/>
      <c r="EWX107" s="1"/>
      <c r="EWY107" s="1"/>
      <c r="EWZ107" s="1"/>
      <c r="EXA107" s="1"/>
      <c r="EXB107" s="1"/>
      <c r="EXC107" s="1"/>
      <c r="EXD107" s="1"/>
      <c r="EXE107" s="1"/>
      <c r="EXF107" s="1"/>
      <c r="EXG107" s="1"/>
      <c r="EXH107" s="1"/>
      <c r="EXI107" s="1"/>
      <c r="EXJ107" s="1"/>
      <c r="EXK107" s="1"/>
      <c r="EXL107" s="1"/>
      <c r="EXM107" s="1"/>
      <c r="EXN107" s="1"/>
      <c r="EXO107" s="1"/>
      <c r="EXP107" s="1"/>
      <c r="EXQ107" s="1"/>
      <c r="EXR107" s="1"/>
      <c r="EXS107" s="1"/>
      <c r="EXT107" s="1"/>
      <c r="EXU107" s="1"/>
      <c r="EXV107" s="1"/>
      <c r="EXW107" s="1"/>
      <c r="EXX107" s="1"/>
      <c r="EXY107" s="1"/>
      <c r="EXZ107" s="1"/>
      <c r="EYA107" s="1"/>
      <c r="EYB107" s="1"/>
      <c r="EYC107" s="1"/>
      <c r="EYD107" s="1"/>
      <c r="EYE107" s="1"/>
      <c r="EYF107" s="1"/>
      <c r="EYG107" s="1"/>
      <c r="EYH107" s="1"/>
      <c r="EYI107" s="1"/>
      <c r="EYJ107" s="1"/>
      <c r="EYK107" s="1"/>
      <c r="EYL107" s="1"/>
      <c r="EYM107" s="1"/>
      <c r="EYN107" s="1"/>
      <c r="EYO107" s="1"/>
      <c r="EYP107" s="1"/>
      <c r="EYQ107" s="1"/>
      <c r="EYR107" s="1"/>
      <c r="EYS107" s="1"/>
      <c r="EYT107" s="1"/>
      <c r="EYU107" s="1"/>
      <c r="EYV107" s="1"/>
      <c r="EYW107" s="1"/>
      <c r="EYX107" s="1"/>
      <c r="EYY107" s="1"/>
      <c r="EYZ107" s="1"/>
      <c r="EZA107" s="1"/>
      <c r="EZB107" s="1"/>
      <c r="EZC107" s="1"/>
      <c r="EZD107" s="1"/>
      <c r="EZE107" s="1"/>
      <c r="EZF107" s="1"/>
      <c r="EZG107" s="1"/>
      <c r="EZH107" s="1"/>
      <c r="EZI107" s="1"/>
      <c r="EZJ107" s="1"/>
      <c r="EZK107" s="1"/>
      <c r="EZL107" s="1"/>
      <c r="EZM107" s="1"/>
      <c r="EZN107" s="1"/>
      <c r="EZO107" s="1"/>
      <c r="EZP107" s="1"/>
      <c r="EZQ107" s="1"/>
      <c r="EZR107" s="1"/>
      <c r="EZS107" s="1"/>
      <c r="EZT107" s="1"/>
      <c r="EZU107" s="1"/>
      <c r="EZV107" s="1"/>
      <c r="EZW107" s="1"/>
      <c r="EZX107" s="1"/>
      <c r="EZY107" s="1"/>
      <c r="EZZ107" s="1"/>
      <c r="FAA107" s="1"/>
      <c r="FAB107" s="1"/>
      <c r="FAC107" s="1"/>
      <c r="FAD107" s="1"/>
      <c r="FAE107" s="1"/>
      <c r="FAF107" s="1"/>
      <c r="FAG107" s="1"/>
      <c r="FAH107" s="1"/>
      <c r="FAI107" s="1"/>
      <c r="FAJ107" s="1"/>
      <c r="FAK107" s="1"/>
      <c r="FAL107" s="1"/>
      <c r="FAM107" s="1"/>
      <c r="FAN107" s="1"/>
      <c r="FAO107" s="1"/>
      <c r="FAP107" s="1"/>
      <c r="FAQ107" s="1"/>
      <c r="FAR107" s="1"/>
      <c r="FAS107" s="1"/>
      <c r="FAT107" s="1"/>
      <c r="FAU107" s="1"/>
      <c r="FAV107" s="1"/>
      <c r="FAW107" s="1"/>
      <c r="FAX107" s="1"/>
      <c r="FAY107" s="1"/>
      <c r="FAZ107" s="1"/>
      <c r="FBA107" s="1"/>
      <c r="FBB107" s="1"/>
      <c r="FBC107" s="1"/>
      <c r="FBD107" s="1"/>
      <c r="FBE107" s="1"/>
      <c r="FBF107" s="1"/>
      <c r="FBG107" s="1"/>
      <c r="FBH107" s="1"/>
      <c r="FBI107" s="1"/>
      <c r="FBJ107" s="1"/>
      <c r="FBK107" s="1"/>
      <c r="FBL107" s="1"/>
      <c r="FBM107" s="1"/>
      <c r="FBN107" s="1"/>
      <c r="FBO107" s="1"/>
      <c r="FBP107" s="1"/>
      <c r="FBQ107" s="1"/>
      <c r="FBR107" s="1"/>
      <c r="FBS107" s="1"/>
      <c r="FBT107" s="1"/>
      <c r="FBU107" s="1"/>
      <c r="FBV107" s="1"/>
      <c r="FBW107" s="1"/>
      <c r="FBX107" s="1"/>
      <c r="FBY107" s="1"/>
      <c r="FBZ107" s="1"/>
      <c r="FCA107" s="1"/>
      <c r="FCB107" s="1"/>
      <c r="FCC107" s="1"/>
      <c r="FCD107" s="1"/>
      <c r="FCE107" s="1"/>
      <c r="FCF107" s="1"/>
      <c r="FCG107" s="1"/>
      <c r="FCH107" s="1"/>
      <c r="FCI107" s="1"/>
      <c r="FCJ107" s="1"/>
      <c r="FCK107" s="1"/>
      <c r="FCL107" s="1"/>
      <c r="FCM107" s="1"/>
      <c r="FCN107" s="1"/>
      <c r="FCO107" s="1"/>
      <c r="FCP107" s="1"/>
      <c r="FCQ107" s="1"/>
      <c r="FCR107" s="1"/>
      <c r="FCS107" s="1"/>
      <c r="FCT107" s="1"/>
      <c r="FCU107" s="1"/>
      <c r="FCV107" s="1"/>
      <c r="FCW107" s="1"/>
      <c r="FCX107" s="1"/>
      <c r="FCY107" s="1"/>
      <c r="FCZ107" s="1"/>
      <c r="FDA107" s="1"/>
      <c r="FDB107" s="1"/>
      <c r="FDC107" s="1"/>
      <c r="FDD107" s="1"/>
      <c r="FDE107" s="1"/>
      <c r="FDF107" s="1"/>
      <c r="FDG107" s="1"/>
      <c r="FDH107" s="1"/>
      <c r="FDI107" s="1"/>
      <c r="FDJ107" s="1"/>
      <c r="FDK107" s="1"/>
      <c r="FDL107" s="1"/>
      <c r="FDM107" s="1"/>
      <c r="FDN107" s="1"/>
      <c r="FDO107" s="1"/>
      <c r="FDP107" s="1"/>
      <c r="FDQ107" s="1"/>
      <c r="FDR107" s="1"/>
      <c r="FDS107" s="1"/>
      <c r="FDT107" s="1"/>
      <c r="FDU107" s="1"/>
      <c r="FDV107" s="1"/>
      <c r="FDW107" s="1"/>
      <c r="FDX107" s="1"/>
      <c r="FDY107" s="1"/>
      <c r="FDZ107" s="1"/>
      <c r="FEA107" s="1"/>
      <c r="FEB107" s="1"/>
      <c r="FEC107" s="1"/>
      <c r="FED107" s="1"/>
      <c r="FEE107" s="1"/>
      <c r="FEF107" s="1"/>
      <c r="FEG107" s="1"/>
      <c r="FEH107" s="1"/>
      <c r="FEI107" s="1"/>
      <c r="FEJ107" s="1"/>
      <c r="FEK107" s="1"/>
      <c r="FEL107" s="1"/>
      <c r="FEM107" s="1"/>
      <c r="FEN107" s="1"/>
      <c r="FEO107" s="1"/>
      <c r="FEP107" s="1"/>
      <c r="FEQ107" s="1"/>
      <c r="FER107" s="1"/>
      <c r="FES107" s="1"/>
      <c r="FET107" s="1"/>
      <c r="FEU107" s="1"/>
      <c r="FEV107" s="1"/>
      <c r="FEW107" s="1"/>
      <c r="FEX107" s="1"/>
      <c r="FEY107" s="1"/>
      <c r="FEZ107" s="1"/>
      <c r="FFA107" s="1"/>
      <c r="FFB107" s="1"/>
      <c r="FFC107" s="1"/>
      <c r="FFD107" s="1"/>
      <c r="FFE107" s="1"/>
      <c r="FFF107" s="1"/>
      <c r="FFG107" s="1"/>
      <c r="FFH107" s="1"/>
      <c r="FFI107" s="1"/>
      <c r="FFJ107" s="1"/>
      <c r="FFK107" s="1"/>
      <c r="FFL107" s="1"/>
      <c r="FFM107" s="1"/>
      <c r="FFN107" s="1"/>
      <c r="FFO107" s="1"/>
      <c r="FFP107" s="1"/>
      <c r="FFQ107" s="1"/>
      <c r="FFR107" s="1"/>
      <c r="FFS107" s="1"/>
      <c r="FFT107" s="1"/>
      <c r="FFU107" s="1"/>
      <c r="FFV107" s="1"/>
      <c r="FFW107" s="1"/>
      <c r="FFX107" s="1"/>
      <c r="FFY107" s="1"/>
      <c r="FFZ107" s="1"/>
      <c r="FGA107" s="1"/>
      <c r="FGB107" s="1"/>
      <c r="FGC107" s="1"/>
      <c r="FGD107" s="1"/>
      <c r="FGE107" s="1"/>
      <c r="FGF107" s="1"/>
      <c r="FGG107" s="1"/>
      <c r="FGH107" s="1"/>
      <c r="FGI107" s="1"/>
      <c r="FGJ107" s="1"/>
      <c r="FGK107" s="1"/>
      <c r="FGL107" s="1"/>
      <c r="FGM107" s="1"/>
      <c r="FGN107" s="1"/>
      <c r="FGO107" s="1"/>
      <c r="FGP107" s="1"/>
      <c r="FGQ107" s="1"/>
      <c r="FGR107" s="1"/>
      <c r="FGS107" s="1"/>
      <c r="FGT107" s="1"/>
      <c r="FGU107" s="1"/>
      <c r="FGV107" s="1"/>
      <c r="FGW107" s="1"/>
      <c r="FGX107" s="1"/>
      <c r="FGY107" s="1"/>
      <c r="FGZ107" s="1"/>
      <c r="FHA107" s="1"/>
      <c r="FHB107" s="1"/>
      <c r="FHC107" s="1"/>
      <c r="FHD107" s="1"/>
      <c r="FHE107" s="1"/>
      <c r="FHF107" s="1"/>
      <c r="FHG107" s="1"/>
      <c r="FHH107" s="1"/>
      <c r="FHI107" s="1"/>
      <c r="FHJ107" s="1"/>
      <c r="FHK107" s="1"/>
      <c r="FHL107" s="1"/>
      <c r="FHM107" s="1"/>
      <c r="FHN107" s="1"/>
      <c r="FHO107" s="1"/>
      <c r="FHP107" s="1"/>
      <c r="FHQ107" s="1"/>
      <c r="FHR107" s="1"/>
      <c r="FHS107" s="1"/>
      <c r="FHT107" s="1"/>
      <c r="FHU107" s="1"/>
      <c r="FHV107" s="1"/>
      <c r="FHW107" s="1"/>
      <c r="FHX107" s="1"/>
      <c r="FHY107" s="1"/>
      <c r="FHZ107" s="1"/>
      <c r="FIA107" s="1"/>
      <c r="FIB107" s="1"/>
      <c r="FIC107" s="1"/>
      <c r="FID107" s="1"/>
      <c r="FIE107" s="1"/>
      <c r="FIF107" s="1"/>
      <c r="FIG107" s="1"/>
      <c r="FIH107" s="1"/>
      <c r="FII107" s="1"/>
      <c r="FIJ107" s="1"/>
      <c r="FIK107" s="1"/>
      <c r="FIL107" s="1"/>
      <c r="FIM107" s="1"/>
      <c r="FIN107" s="1"/>
      <c r="FIO107" s="1"/>
      <c r="FIP107" s="1"/>
      <c r="FIQ107" s="1"/>
      <c r="FIR107" s="1"/>
      <c r="FIS107" s="1"/>
      <c r="FIT107" s="1"/>
      <c r="FIU107" s="1"/>
      <c r="FIV107" s="1"/>
      <c r="FIW107" s="1"/>
      <c r="FIX107" s="1"/>
      <c r="FIY107" s="1"/>
      <c r="FIZ107" s="1"/>
      <c r="FJA107" s="1"/>
      <c r="FJB107" s="1"/>
      <c r="FJC107" s="1"/>
      <c r="FJD107" s="1"/>
      <c r="FJE107" s="1"/>
      <c r="FJF107" s="1"/>
      <c r="FJG107" s="1"/>
      <c r="FJH107" s="1"/>
      <c r="FJI107" s="1"/>
      <c r="FJJ107" s="1"/>
      <c r="FJK107" s="1"/>
      <c r="FJL107" s="1"/>
      <c r="FJM107" s="1"/>
      <c r="FJN107" s="1"/>
      <c r="FJO107" s="1"/>
      <c r="FJP107" s="1"/>
      <c r="FJQ107" s="1"/>
      <c r="FJR107" s="1"/>
      <c r="FJS107" s="1"/>
      <c r="FJT107" s="1"/>
      <c r="FJU107" s="1"/>
      <c r="FJV107" s="1"/>
      <c r="FJW107" s="1"/>
      <c r="FJX107" s="1"/>
      <c r="FJY107" s="1"/>
      <c r="FJZ107" s="1"/>
      <c r="FKA107" s="1"/>
      <c r="FKB107" s="1"/>
      <c r="FKC107" s="1"/>
      <c r="FKD107" s="1"/>
      <c r="FKE107" s="1"/>
      <c r="FKF107" s="1"/>
      <c r="FKG107" s="1"/>
      <c r="FKH107" s="1"/>
      <c r="FKI107" s="1"/>
      <c r="FKJ107" s="1"/>
      <c r="FKK107" s="1"/>
      <c r="FKL107" s="1"/>
      <c r="FKM107" s="1"/>
      <c r="FKN107" s="1"/>
      <c r="FKO107" s="1"/>
      <c r="FKP107" s="1"/>
      <c r="FKQ107" s="1"/>
      <c r="FKR107" s="1"/>
      <c r="FKS107" s="1"/>
      <c r="FKT107" s="1"/>
      <c r="FKU107" s="1"/>
      <c r="FKV107" s="1"/>
      <c r="FKW107" s="1"/>
      <c r="FKX107" s="1"/>
      <c r="FKY107" s="1"/>
      <c r="FKZ107" s="1"/>
      <c r="FLA107" s="1"/>
      <c r="FLB107" s="1"/>
      <c r="FLC107" s="1"/>
      <c r="FLD107" s="1"/>
      <c r="FLE107" s="1"/>
      <c r="FLF107" s="1"/>
      <c r="FLG107" s="1"/>
      <c r="FLH107" s="1"/>
      <c r="FLI107" s="1"/>
      <c r="FLJ107" s="1"/>
      <c r="FLK107" s="1"/>
      <c r="FLL107" s="1"/>
      <c r="FLM107" s="1"/>
      <c r="FLN107" s="1"/>
      <c r="FLO107" s="1"/>
      <c r="FLP107" s="1"/>
      <c r="FLQ107" s="1"/>
      <c r="FLR107" s="1"/>
      <c r="FLS107" s="1"/>
      <c r="FLT107" s="1"/>
      <c r="FLU107" s="1"/>
      <c r="FLV107" s="1"/>
      <c r="FLW107" s="1"/>
      <c r="FLX107" s="1"/>
      <c r="FLY107" s="1"/>
      <c r="FLZ107" s="1"/>
      <c r="FMA107" s="1"/>
      <c r="FMB107" s="1"/>
      <c r="FMC107" s="1"/>
      <c r="FMD107" s="1"/>
      <c r="FME107" s="1"/>
      <c r="FMF107" s="1"/>
      <c r="FMG107" s="1"/>
      <c r="FMH107" s="1"/>
      <c r="FMI107" s="1"/>
      <c r="FMJ107" s="1"/>
      <c r="FMK107" s="1"/>
      <c r="FML107" s="1"/>
      <c r="FMM107" s="1"/>
      <c r="FMN107" s="1"/>
      <c r="FMO107" s="1"/>
      <c r="FMP107" s="1"/>
      <c r="FMQ107" s="1"/>
      <c r="FMR107" s="1"/>
      <c r="FMS107" s="1"/>
      <c r="FMT107" s="1"/>
      <c r="FMU107" s="1"/>
      <c r="FMV107" s="1"/>
      <c r="FMW107" s="1"/>
      <c r="FMX107" s="1"/>
      <c r="FMY107" s="1"/>
      <c r="FMZ107" s="1"/>
      <c r="FNA107" s="1"/>
      <c r="FNB107" s="1"/>
      <c r="FNC107" s="1"/>
      <c r="FND107" s="1"/>
      <c r="FNE107" s="1"/>
      <c r="FNF107" s="1"/>
      <c r="FNG107" s="1"/>
      <c r="FNH107" s="1"/>
      <c r="FNI107" s="1"/>
      <c r="FNJ107" s="1"/>
      <c r="FNK107" s="1"/>
      <c r="FNL107" s="1"/>
      <c r="FNM107" s="1"/>
      <c r="FNN107" s="1"/>
      <c r="FNO107" s="1"/>
      <c r="FNP107" s="1"/>
      <c r="FNQ107" s="1"/>
      <c r="FNR107" s="1"/>
      <c r="FNS107" s="1"/>
      <c r="FNT107" s="1"/>
      <c r="FNU107" s="1"/>
      <c r="FNV107" s="1"/>
      <c r="FNW107" s="1"/>
      <c r="FNX107" s="1"/>
      <c r="FNY107" s="1"/>
      <c r="FNZ107" s="1"/>
      <c r="FOA107" s="1"/>
      <c r="FOB107" s="1"/>
      <c r="FOC107" s="1"/>
      <c r="FOD107" s="1"/>
      <c r="FOE107" s="1"/>
      <c r="FOF107" s="1"/>
      <c r="FOG107" s="1"/>
      <c r="FOH107" s="1"/>
      <c r="FOI107" s="1"/>
      <c r="FOJ107" s="1"/>
      <c r="FOK107" s="1"/>
      <c r="FOL107" s="1"/>
      <c r="FOM107" s="1"/>
      <c r="FON107" s="1"/>
      <c r="FOO107" s="1"/>
      <c r="FOP107" s="1"/>
      <c r="FOQ107" s="1"/>
      <c r="FOR107" s="1"/>
      <c r="FOS107" s="1"/>
      <c r="FOT107" s="1"/>
      <c r="FOU107" s="1"/>
      <c r="FOV107" s="1"/>
      <c r="FOW107" s="1"/>
      <c r="FOX107" s="1"/>
      <c r="FOY107" s="1"/>
      <c r="FOZ107" s="1"/>
      <c r="FPA107" s="1"/>
      <c r="FPB107" s="1"/>
      <c r="FPC107" s="1"/>
      <c r="FPD107" s="1"/>
      <c r="FPE107" s="1"/>
      <c r="FPF107" s="1"/>
      <c r="FPG107" s="1"/>
      <c r="FPH107" s="1"/>
      <c r="FPI107" s="1"/>
      <c r="FPJ107" s="1"/>
      <c r="FPK107" s="1"/>
      <c r="FPL107" s="1"/>
      <c r="FPM107" s="1"/>
      <c r="FPN107" s="1"/>
      <c r="FPO107" s="1"/>
      <c r="FPP107" s="1"/>
      <c r="FPQ107" s="1"/>
      <c r="FPR107" s="1"/>
      <c r="FPS107" s="1"/>
      <c r="FPT107" s="1"/>
      <c r="FPU107" s="1"/>
      <c r="FPV107" s="1"/>
      <c r="FPW107" s="1"/>
      <c r="FPX107" s="1"/>
      <c r="FPY107" s="1"/>
      <c r="FPZ107" s="1"/>
      <c r="FQA107" s="1"/>
      <c r="FQB107" s="1"/>
      <c r="FQC107" s="1"/>
      <c r="FQD107" s="1"/>
      <c r="FQE107" s="1"/>
      <c r="FQF107" s="1"/>
      <c r="FQG107" s="1"/>
      <c r="FQH107" s="1"/>
      <c r="FQI107" s="1"/>
      <c r="FQJ107" s="1"/>
      <c r="FQK107" s="1"/>
      <c r="FQL107" s="1"/>
      <c r="FQM107" s="1"/>
      <c r="FQN107" s="1"/>
      <c r="FQO107" s="1"/>
      <c r="FQP107" s="1"/>
      <c r="FQQ107" s="1"/>
      <c r="FQR107" s="1"/>
      <c r="FQS107" s="1"/>
      <c r="FQT107" s="1"/>
      <c r="FQU107" s="1"/>
      <c r="FQV107" s="1"/>
      <c r="FQW107" s="1"/>
      <c r="FQX107" s="1"/>
      <c r="FQY107" s="1"/>
      <c r="FQZ107" s="1"/>
      <c r="FRA107" s="1"/>
      <c r="FRB107" s="1"/>
      <c r="FRC107" s="1"/>
      <c r="FRD107" s="1"/>
      <c r="FRE107" s="1"/>
      <c r="FRF107" s="1"/>
      <c r="FRG107" s="1"/>
      <c r="FRH107" s="1"/>
      <c r="FRI107" s="1"/>
      <c r="FRJ107" s="1"/>
      <c r="FRK107" s="1"/>
      <c r="FRL107" s="1"/>
      <c r="FRM107" s="1"/>
      <c r="FRN107" s="1"/>
      <c r="FRO107" s="1"/>
      <c r="FRP107" s="1"/>
      <c r="FRQ107" s="1"/>
      <c r="FRR107" s="1"/>
      <c r="FRS107" s="1"/>
      <c r="FRT107" s="1"/>
      <c r="FRU107" s="1"/>
      <c r="FRV107" s="1"/>
      <c r="FRW107" s="1"/>
      <c r="FRX107" s="1"/>
      <c r="FRY107" s="1"/>
      <c r="FRZ107" s="1"/>
      <c r="FSA107" s="1"/>
      <c r="FSB107" s="1"/>
      <c r="FSC107" s="1"/>
      <c r="FSD107" s="1"/>
      <c r="FSE107" s="1"/>
      <c r="FSF107" s="1"/>
      <c r="FSG107" s="1"/>
      <c r="FSH107" s="1"/>
      <c r="FSI107" s="1"/>
      <c r="FSJ107" s="1"/>
      <c r="FSK107" s="1"/>
      <c r="FSL107" s="1"/>
      <c r="FSM107" s="1"/>
      <c r="FSN107" s="1"/>
      <c r="FSO107" s="1"/>
      <c r="FSP107" s="1"/>
      <c r="FSQ107" s="1"/>
      <c r="FSR107" s="1"/>
      <c r="FSS107" s="1"/>
      <c r="FST107" s="1"/>
      <c r="FSU107" s="1"/>
      <c r="FSV107" s="1"/>
      <c r="FSW107" s="1"/>
      <c r="FSX107" s="1"/>
      <c r="FSY107" s="1"/>
      <c r="FSZ107" s="1"/>
      <c r="FTA107" s="1"/>
      <c r="FTB107" s="1"/>
      <c r="FTC107" s="1"/>
      <c r="FTD107" s="1"/>
      <c r="FTE107" s="1"/>
      <c r="FTF107" s="1"/>
      <c r="FTG107" s="1"/>
      <c r="FTH107" s="1"/>
      <c r="FTI107" s="1"/>
      <c r="FTJ107" s="1"/>
      <c r="FTK107" s="1"/>
      <c r="FTL107" s="1"/>
      <c r="FTM107" s="1"/>
      <c r="FTN107" s="1"/>
      <c r="FTO107" s="1"/>
      <c r="FTP107" s="1"/>
      <c r="FTQ107" s="1"/>
      <c r="FTR107" s="1"/>
      <c r="FTS107" s="1"/>
      <c r="FTT107" s="1"/>
      <c r="FTU107" s="1"/>
      <c r="FTV107" s="1"/>
      <c r="FTW107" s="1"/>
      <c r="FTX107" s="1"/>
      <c r="FTY107" s="1"/>
      <c r="FTZ107" s="1"/>
      <c r="FUA107" s="1"/>
      <c r="FUB107" s="1"/>
      <c r="FUC107" s="1"/>
      <c r="FUD107" s="1"/>
      <c r="FUE107" s="1"/>
      <c r="FUF107" s="1"/>
      <c r="FUG107" s="1"/>
      <c r="FUH107" s="1"/>
      <c r="FUI107" s="1"/>
      <c r="FUJ107" s="1"/>
      <c r="FUK107" s="1"/>
      <c r="FUL107" s="1"/>
      <c r="FUM107" s="1"/>
      <c r="FUN107" s="1"/>
      <c r="FUO107" s="1"/>
      <c r="FUP107" s="1"/>
      <c r="FUQ107" s="1"/>
      <c r="FUR107" s="1"/>
      <c r="FUS107" s="1"/>
      <c r="FUT107" s="1"/>
      <c r="FUU107" s="1"/>
      <c r="FUV107" s="1"/>
      <c r="FUW107" s="1"/>
      <c r="FUX107" s="1"/>
      <c r="FUY107" s="1"/>
      <c r="FUZ107" s="1"/>
      <c r="FVA107" s="1"/>
      <c r="FVB107" s="1"/>
      <c r="FVC107" s="1"/>
      <c r="FVD107" s="1"/>
      <c r="FVE107" s="1"/>
      <c r="FVF107" s="1"/>
      <c r="FVG107" s="1"/>
      <c r="FVH107" s="1"/>
      <c r="FVI107" s="1"/>
      <c r="FVJ107" s="1"/>
      <c r="FVK107" s="1"/>
      <c r="FVL107" s="1"/>
      <c r="FVM107" s="1"/>
      <c r="FVN107" s="1"/>
      <c r="FVO107" s="1"/>
      <c r="FVP107" s="1"/>
      <c r="FVQ107" s="1"/>
      <c r="FVR107" s="1"/>
      <c r="FVS107" s="1"/>
      <c r="FVT107" s="1"/>
      <c r="FVU107" s="1"/>
      <c r="FVV107" s="1"/>
      <c r="FVW107" s="1"/>
      <c r="FVX107" s="1"/>
      <c r="FVY107" s="1"/>
      <c r="FVZ107" s="1"/>
      <c r="FWA107" s="1"/>
      <c r="FWB107" s="1"/>
      <c r="FWC107" s="1"/>
      <c r="FWD107" s="1"/>
      <c r="FWE107" s="1"/>
      <c r="FWF107" s="1"/>
      <c r="FWG107" s="1"/>
      <c r="FWH107" s="1"/>
      <c r="FWI107" s="1"/>
      <c r="FWJ107" s="1"/>
      <c r="FWK107" s="1"/>
      <c r="FWL107" s="1"/>
      <c r="FWM107" s="1"/>
      <c r="FWN107" s="1"/>
      <c r="FWO107" s="1"/>
      <c r="FWP107" s="1"/>
      <c r="FWQ107" s="1"/>
      <c r="FWR107" s="1"/>
      <c r="FWS107" s="1"/>
      <c r="FWT107" s="1"/>
      <c r="FWU107" s="1"/>
      <c r="FWV107" s="1"/>
      <c r="FWW107" s="1"/>
      <c r="FWX107" s="1"/>
      <c r="FWY107" s="1"/>
      <c r="FWZ107" s="1"/>
      <c r="FXA107" s="1"/>
      <c r="FXB107" s="1"/>
      <c r="FXC107" s="1"/>
      <c r="FXD107" s="1"/>
      <c r="FXE107" s="1"/>
      <c r="FXF107" s="1"/>
      <c r="FXG107" s="1"/>
      <c r="FXH107" s="1"/>
      <c r="FXI107" s="1"/>
      <c r="FXJ107" s="1"/>
      <c r="FXK107" s="1"/>
      <c r="FXL107" s="1"/>
      <c r="FXM107" s="1"/>
      <c r="FXN107" s="1"/>
      <c r="FXO107" s="1"/>
      <c r="FXP107" s="1"/>
      <c r="FXQ107" s="1"/>
      <c r="FXR107" s="1"/>
      <c r="FXS107" s="1"/>
      <c r="FXT107" s="1"/>
      <c r="FXU107" s="1"/>
      <c r="FXV107" s="1"/>
      <c r="FXW107" s="1"/>
      <c r="FXX107" s="1"/>
      <c r="FXY107" s="1"/>
      <c r="FXZ107" s="1"/>
      <c r="FYA107" s="1"/>
      <c r="FYB107" s="1"/>
      <c r="FYC107" s="1"/>
      <c r="FYD107" s="1"/>
      <c r="FYE107" s="1"/>
      <c r="FYF107" s="1"/>
      <c r="FYG107" s="1"/>
      <c r="FYH107" s="1"/>
      <c r="FYI107" s="1"/>
      <c r="FYJ107" s="1"/>
      <c r="FYK107" s="1"/>
      <c r="FYL107" s="1"/>
      <c r="FYM107" s="1"/>
      <c r="FYN107" s="1"/>
      <c r="FYO107" s="1"/>
      <c r="FYP107" s="1"/>
      <c r="FYQ107" s="1"/>
      <c r="FYR107" s="1"/>
      <c r="FYS107" s="1"/>
      <c r="FYT107" s="1"/>
      <c r="FYU107" s="1"/>
      <c r="FYV107" s="1"/>
      <c r="FYW107" s="1"/>
      <c r="FYX107" s="1"/>
      <c r="FYY107" s="1"/>
      <c r="FYZ107" s="1"/>
      <c r="FZA107" s="1"/>
      <c r="FZB107" s="1"/>
      <c r="FZC107" s="1"/>
      <c r="FZD107" s="1"/>
      <c r="FZE107" s="1"/>
      <c r="FZF107" s="1"/>
      <c r="FZG107" s="1"/>
      <c r="FZH107" s="1"/>
      <c r="FZI107" s="1"/>
      <c r="FZJ107" s="1"/>
      <c r="FZK107" s="1"/>
      <c r="FZL107" s="1"/>
      <c r="FZM107" s="1"/>
      <c r="FZN107" s="1"/>
      <c r="FZO107" s="1"/>
      <c r="FZP107" s="1"/>
      <c r="FZQ107" s="1"/>
      <c r="FZR107" s="1"/>
      <c r="FZS107" s="1"/>
      <c r="FZT107" s="1"/>
      <c r="FZU107" s="1"/>
      <c r="FZV107" s="1"/>
      <c r="FZW107" s="1"/>
      <c r="FZX107" s="1"/>
      <c r="FZY107" s="1"/>
      <c r="FZZ107" s="1"/>
      <c r="GAA107" s="1"/>
      <c r="GAB107" s="1"/>
      <c r="GAC107" s="1"/>
      <c r="GAD107" s="1"/>
      <c r="GAE107" s="1"/>
      <c r="GAF107" s="1"/>
      <c r="GAG107" s="1"/>
      <c r="GAH107" s="1"/>
      <c r="GAI107" s="1"/>
      <c r="GAJ107" s="1"/>
      <c r="GAK107" s="1"/>
      <c r="GAL107" s="1"/>
      <c r="GAM107" s="1"/>
      <c r="GAN107" s="1"/>
      <c r="GAO107" s="1"/>
      <c r="GAP107" s="1"/>
      <c r="GAQ107" s="1"/>
      <c r="GAR107" s="1"/>
      <c r="GAS107" s="1"/>
      <c r="GAT107" s="1"/>
      <c r="GAU107" s="1"/>
      <c r="GAV107" s="1"/>
      <c r="GAW107" s="1"/>
      <c r="GAX107" s="1"/>
      <c r="GAY107" s="1"/>
      <c r="GAZ107" s="1"/>
      <c r="GBA107" s="1"/>
      <c r="GBB107" s="1"/>
      <c r="GBC107" s="1"/>
      <c r="GBD107" s="1"/>
      <c r="GBE107" s="1"/>
      <c r="GBF107" s="1"/>
      <c r="GBG107" s="1"/>
      <c r="GBH107" s="1"/>
      <c r="GBI107" s="1"/>
      <c r="GBJ107" s="1"/>
      <c r="GBK107" s="1"/>
      <c r="GBL107" s="1"/>
      <c r="GBM107" s="1"/>
      <c r="GBN107" s="1"/>
      <c r="GBO107" s="1"/>
      <c r="GBP107" s="1"/>
      <c r="GBQ107" s="1"/>
      <c r="GBR107" s="1"/>
      <c r="GBS107" s="1"/>
      <c r="GBT107" s="1"/>
      <c r="GBU107" s="1"/>
      <c r="GBV107" s="1"/>
      <c r="GBW107" s="1"/>
      <c r="GBX107" s="1"/>
      <c r="GBY107" s="1"/>
      <c r="GBZ107" s="1"/>
      <c r="GCA107" s="1"/>
      <c r="GCB107" s="1"/>
      <c r="GCC107" s="1"/>
      <c r="GCD107" s="1"/>
      <c r="GCE107" s="1"/>
      <c r="GCF107" s="1"/>
      <c r="GCG107" s="1"/>
      <c r="GCH107" s="1"/>
      <c r="GCI107" s="1"/>
      <c r="GCJ107" s="1"/>
      <c r="GCK107" s="1"/>
      <c r="GCL107" s="1"/>
      <c r="GCM107" s="1"/>
      <c r="GCN107" s="1"/>
      <c r="GCO107" s="1"/>
      <c r="GCP107" s="1"/>
      <c r="GCQ107" s="1"/>
      <c r="GCR107" s="1"/>
      <c r="GCS107" s="1"/>
      <c r="GCT107" s="1"/>
      <c r="GCU107" s="1"/>
      <c r="GCV107" s="1"/>
      <c r="GCW107" s="1"/>
      <c r="GCX107" s="1"/>
      <c r="GCY107" s="1"/>
      <c r="GCZ107" s="1"/>
      <c r="GDA107" s="1"/>
      <c r="GDB107" s="1"/>
      <c r="GDC107" s="1"/>
      <c r="GDD107" s="1"/>
      <c r="GDE107" s="1"/>
      <c r="GDF107" s="1"/>
      <c r="GDG107" s="1"/>
      <c r="GDH107" s="1"/>
      <c r="GDI107" s="1"/>
      <c r="GDJ107" s="1"/>
      <c r="GDK107" s="1"/>
      <c r="GDL107" s="1"/>
      <c r="GDM107" s="1"/>
      <c r="GDN107" s="1"/>
      <c r="GDO107" s="1"/>
      <c r="GDP107" s="1"/>
      <c r="GDQ107" s="1"/>
      <c r="GDR107" s="1"/>
      <c r="GDS107" s="1"/>
      <c r="GDT107" s="1"/>
      <c r="GDU107" s="1"/>
      <c r="GDV107" s="1"/>
      <c r="GDW107" s="1"/>
      <c r="GDX107" s="1"/>
      <c r="GDY107" s="1"/>
      <c r="GDZ107" s="1"/>
      <c r="GEA107" s="1"/>
      <c r="GEB107" s="1"/>
      <c r="GEC107" s="1"/>
      <c r="GED107" s="1"/>
      <c r="GEE107" s="1"/>
      <c r="GEF107" s="1"/>
      <c r="GEG107" s="1"/>
      <c r="GEH107" s="1"/>
      <c r="GEI107" s="1"/>
      <c r="GEJ107" s="1"/>
      <c r="GEK107" s="1"/>
      <c r="GEL107" s="1"/>
      <c r="GEM107" s="1"/>
      <c r="GEN107" s="1"/>
      <c r="GEO107" s="1"/>
      <c r="GEP107" s="1"/>
      <c r="GEQ107" s="1"/>
      <c r="GER107" s="1"/>
      <c r="GES107" s="1"/>
      <c r="GET107" s="1"/>
      <c r="GEU107" s="1"/>
      <c r="GEV107" s="1"/>
      <c r="GEW107" s="1"/>
      <c r="GEX107" s="1"/>
      <c r="GEY107" s="1"/>
      <c r="GEZ107" s="1"/>
      <c r="GFA107" s="1"/>
      <c r="GFB107" s="1"/>
      <c r="GFC107" s="1"/>
      <c r="GFD107" s="1"/>
      <c r="GFE107" s="1"/>
      <c r="GFF107" s="1"/>
      <c r="GFG107" s="1"/>
      <c r="GFH107" s="1"/>
      <c r="GFI107" s="1"/>
      <c r="GFJ107" s="1"/>
      <c r="GFK107" s="1"/>
      <c r="GFL107" s="1"/>
      <c r="GFM107" s="1"/>
      <c r="GFN107" s="1"/>
      <c r="GFO107" s="1"/>
      <c r="GFP107" s="1"/>
      <c r="GFQ107" s="1"/>
      <c r="GFR107" s="1"/>
      <c r="GFS107" s="1"/>
      <c r="GFT107" s="1"/>
      <c r="GFU107" s="1"/>
      <c r="GFV107" s="1"/>
      <c r="GFW107" s="1"/>
      <c r="GFX107" s="1"/>
      <c r="GFY107" s="1"/>
      <c r="GFZ107" s="1"/>
      <c r="GGA107" s="1"/>
      <c r="GGB107" s="1"/>
      <c r="GGC107" s="1"/>
      <c r="GGD107" s="1"/>
      <c r="GGE107" s="1"/>
      <c r="GGF107" s="1"/>
      <c r="GGG107" s="1"/>
      <c r="GGH107" s="1"/>
      <c r="GGI107" s="1"/>
      <c r="GGJ107" s="1"/>
      <c r="GGK107" s="1"/>
      <c r="GGL107" s="1"/>
      <c r="GGM107" s="1"/>
      <c r="GGN107" s="1"/>
      <c r="GGO107" s="1"/>
      <c r="GGP107" s="1"/>
      <c r="GGQ107" s="1"/>
      <c r="GGR107" s="1"/>
      <c r="GGS107" s="1"/>
      <c r="GGT107" s="1"/>
      <c r="GGU107" s="1"/>
      <c r="GGV107" s="1"/>
      <c r="GGW107" s="1"/>
      <c r="GGX107" s="1"/>
      <c r="GGY107" s="1"/>
      <c r="GGZ107" s="1"/>
      <c r="GHA107" s="1"/>
      <c r="GHB107" s="1"/>
      <c r="GHC107" s="1"/>
      <c r="GHD107" s="1"/>
      <c r="GHE107" s="1"/>
      <c r="GHF107" s="1"/>
      <c r="GHG107" s="1"/>
      <c r="GHH107" s="1"/>
      <c r="GHI107" s="1"/>
      <c r="GHJ107" s="1"/>
      <c r="GHK107" s="1"/>
      <c r="GHL107" s="1"/>
      <c r="GHM107" s="1"/>
      <c r="GHN107" s="1"/>
      <c r="GHO107" s="1"/>
      <c r="GHP107" s="1"/>
      <c r="GHQ107" s="1"/>
      <c r="GHR107" s="1"/>
      <c r="GHS107" s="1"/>
      <c r="GHT107" s="1"/>
      <c r="GHU107" s="1"/>
      <c r="GHV107" s="1"/>
      <c r="GHW107" s="1"/>
      <c r="GHX107" s="1"/>
      <c r="GHY107" s="1"/>
      <c r="GHZ107" s="1"/>
      <c r="GIA107" s="1"/>
      <c r="GIB107" s="1"/>
      <c r="GIC107" s="1"/>
      <c r="GID107" s="1"/>
      <c r="GIE107" s="1"/>
      <c r="GIF107" s="1"/>
      <c r="GIG107" s="1"/>
      <c r="GIH107" s="1"/>
      <c r="GII107" s="1"/>
      <c r="GIJ107" s="1"/>
      <c r="GIK107" s="1"/>
      <c r="GIL107" s="1"/>
      <c r="GIM107" s="1"/>
      <c r="GIN107" s="1"/>
      <c r="GIO107" s="1"/>
      <c r="GIP107" s="1"/>
      <c r="GIQ107" s="1"/>
      <c r="GIR107" s="1"/>
      <c r="GIS107" s="1"/>
      <c r="GIT107" s="1"/>
      <c r="GIU107" s="1"/>
      <c r="GIV107" s="1"/>
      <c r="GIW107" s="1"/>
      <c r="GIX107" s="1"/>
      <c r="GIY107" s="1"/>
      <c r="GIZ107" s="1"/>
      <c r="GJA107" s="1"/>
      <c r="GJB107" s="1"/>
      <c r="GJC107" s="1"/>
      <c r="GJD107" s="1"/>
      <c r="GJE107" s="1"/>
      <c r="GJF107" s="1"/>
      <c r="GJG107" s="1"/>
      <c r="GJH107" s="1"/>
      <c r="GJI107" s="1"/>
      <c r="GJJ107" s="1"/>
      <c r="GJK107" s="1"/>
      <c r="GJL107" s="1"/>
      <c r="GJM107" s="1"/>
      <c r="GJN107" s="1"/>
      <c r="GJO107" s="1"/>
      <c r="GJP107" s="1"/>
      <c r="GJQ107" s="1"/>
      <c r="GJR107" s="1"/>
      <c r="GJS107" s="1"/>
      <c r="GJT107" s="1"/>
      <c r="GJU107" s="1"/>
      <c r="GJV107" s="1"/>
      <c r="GJW107" s="1"/>
      <c r="GJX107" s="1"/>
      <c r="GJY107" s="1"/>
      <c r="GJZ107" s="1"/>
      <c r="GKA107" s="1"/>
      <c r="GKB107" s="1"/>
      <c r="GKC107" s="1"/>
      <c r="GKD107" s="1"/>
      <c r="GKE107" s="1"/>
      <c r="GKF107" s="1"/>
      <c r="GKG107" s="1"/>
      <c r="GKH107" s="1"/>
      <c r="GKI107" s="1"/>
      <c r="GKJ107" s="1"/>
      <c r="GKK107" s="1"/>
      <c r="GKL107" s="1"/>
      <c r="GKM107" s="1"/>
      <c r="GKN107" s="1"/>
      <c r="GKO107" s="1"/>
      <c r="GKP107" s="1"/>
      <c r="GKQ107" s="1"/>
      <c r="GKR107" s="1"/>
      <c r="GKS107" s="1"/>
      <c r="GKT107" s="1"/>
      <c r="GKU107" s="1"/>
      <c r="GKV107" s="1"/>
      <c r="GKW107" s="1"/>
      <c r="GKX107" s="1"/>
      <c r="GKY107" s="1"/>
      <c r="GKZ107" s="1"/>
      <c r="GLA107" s="1"/>
      <c r="GLB107" s="1"/>
      <c r="GLC107" s="1"/>
      <c r="GLD107" s="1"/>
      <c r="GLE107" s="1"/>
      <c r="GLF107" s="1"/>
      <c r="GLG107" s="1"/>
      <c r="GLH107" s="1"/>
      <c r="GLI107" s="1"/>
      <c r="GLJ107" s="1"/>
      <c r="GLK107" s="1"/>
      <c r="GLL107" s="1"/>
      <c r="GLM107" s="1"/>
      <c r="GLN107" s="1"/>
      <c r="GLO107" s="1"/>
      <c r="GLP107" s="1"/>
      <c r="GLQ107" s="1"/>
      <c r="GLR107" s="1"/>
      <c r="GLS107" s="1"/>
      <c r="GLT107" s="1"/>
      <c r="GLU107" s="1"/>
      <c r="GLV107" s="1"/>
      <c r="GLW107" s="1"/>
      <c r="GLX107" s="1"/>
      <c r="GLY107" s="1"/>
      <c r="GLZ107" s="1"/>
      <c r="GMA107" s="1"/>
      <c r="GMB107" s="1"/>
      <c r="GMC107" s="1"/>
      <c r="GMD107" s="1"/>
      <c r="GME107" s="1"/>
      <c r="GMF107" s="1"/>
      <c r="GMG107" s="1"/>
      <c r="GMH107" s="1"/>
      <c r="GMI107" s="1"/>
      <c r="GMJ107" s="1"/>
      <c r="GMK107" s="1"/>
      <c r="GML107" s="1"/>
      <c r="GMM107" s="1"/>
      <c r="GMN107" s="1"/>
      <c r="GMO107" s="1"/>
      <c r="GMP107" s="1"/>
      <c r="GMQ107" s="1"/>
      <c r="GMR107" s="1"/>
      <c r="GMS107" s="1"/>
      <c r="GMT107" s="1"/>
      <c r="GMU107" s="1"/>
      <c r="GMV107" s="1"/>
      <c r="GMW107" s="1"/>
      <c r="GMX107" s="1"/>
      <c r="GMY107" s="1"/>
      <c r="GMZ107" s="1"/>
      <c r="GNA107" s="1"/>
      <c r="GNB107" s="1"/>
      <c r="GNC107" s="1"/>
      <c r="GND107" s="1"/>
      <c r="GNE107" s="1"/>
      <c r="GNF107" s="1"/>
      <c r="GNG107" s="1"/>
      <c r="GNH107" s="1"/>
      <c r="GNI107" s="1"/>
      <c r="GNJ107" s="1"/>
      <c r="GNK107" s="1"/>
      <c r="GNL107" s="1"/>
      <c r="GNM107" s="1"/>
      <c r="GNN107" s="1"/>
      <c r="GNO107" s="1"/>
      <c r="GNP107" s="1"/>
      <c r="GNQ107" s="1"/>
      <c r="GNR107" s="1"/>
      <c r="GNS107" s="1"/>
      <c r="GNT107" s="1"/>
      <c r="GNU107" s="1"/>
      <c r="GNV107" s="1"/>
      <c r="GNW107" s="1"/>
      <c r="GNX107" s="1"/>
      <c r="GNY107" s="1"/>
      <c r="GNZ107" s="1"/>
      <c r="GOA107" s="1"/>
      <c r="GOB107" s="1"/>
      <c r="GOC107" s="1"/>
      <c r="GOD107" s="1"/>
      <c r="GOE107" s="1"/>
      <c r="GOF107" s="1"/>
      <c r="GOG107" s="1"/>
      <c r="GOH107" s="1"/>
      <c r="GOI107" s="1"/>
      <c r="GOJ107" s="1"/>
      <c r="GOK107" s="1"/>
      <c r="GOL107" s="1"/>
      <c r="GOM107" s="1"/>
      <c r="GON107" s="1"/>
      <c r="GOO107" s="1"/>
      <c r="GOP107" s="1"/>
      <c r="GOQ107" s="1"/>
      <c r="GOR107" s="1"/>
      <c r="GOS107" s="1"/>
      <c r="GOT107" s="1"/>
      <c r="GOU107" s="1"/>
      <c r="GOV107" s="1"/>
      <c r="GOW107" s="1"/>
      <c r="GOX107" s="1"/>
      <c r="GOY107" s="1"/>
      <c r="GOZ107" s="1"/>
      <c r="GPA107" s="1"/>
      <c r="GPB107" s="1"/>
      <c r="GPC107" s="1"/>
      <c r="GPD107" s="1"/>
      <c r="GPE107" s="1"/>
      <c r="GPF107" s="1"/>
      <c r="GPG107" s="1"/>
      <c r="GPH107" s="1"/>
      <c r="GPI107" s="1"/>
      <c r="GPJ107" s="1"/>
      <c r="GPK107" s="1"/>
      <c r="GPL107" s="1"/>
      <c r="GPM107" s="1"/>
      <c r="GPN107" s="1"/>
      <c r="GPO107" s="1"/>
      <c r="GPP107" s="1"/>
      <c r="GPQ107" s="1"/>
      <c r="GPR107" s="1"/>
      <c r="GPS107" s="1"/>
      <c r="GPT107" s="1"/>
      <c r="GPU107" s="1"/>
      <c r="GPV107" s="1"/>
      <c r="GPW107" s="1"/>
      <c r="GPX107" s="1"/>
      <c r="GPY107" s="1"/>
      <c r="GPZ107" s="1"/>
      <c r="GQA107" s="1"/>
      <c r="GQB107" s="1"/>
      <c r="GQC107" s="1"/>
      <c r="GQD107" s="1"/>
      <c r="GQE107" s="1"/>
      <c r="GQF107" s="1"/>
      <c r="GQG107" s="1"/>
      <c r="GQH107" s="1"/>
      <c r="GQI107" s="1"/>
      <c r="GQJ107" s="1"/>
      <c r="GQK107" s="1"/>
      <c r="GQL107" s="1"/>
      <c r="GQM107" s="1"/>
      <c r="GQN107" s="1"/>
      <c r="GQO107" s="1"/>
      <c r="GQP107" s="1"/>
      <c r="GQQ107" s="1"/>
      <c r="GQR107" s="1"/>
      <c r="GQS107" s="1"/>
      <c r="GQT107" s="1"/>
      <c r="GQU107" s="1"/>
      <c r="GQV107" s="1"/>
      <c r="GQW107" s="1"/>
      <c r="GQX107" s="1"/>
      <c r="GQY107" s="1"/>
      <c r="GQZ107" s="1"/>
      <c r="GRA107" s="1"/>
      <c r="GRB107" s="1"/>
      <c r="GRC107" s="1"/>
      <c r="GRD107" s="1"/>
      <c r="GRE107" s="1"/>
      <c r="GRF107" s="1"/>
      <c r="GRG107" s="1"/>
      <c r="GRH107" s="1"/>
      <c r="GRI107" s="1"/>
      <c r="GRJ107" s="1"/>
      <c r="GRK107" s="1"/>
      <c r="GRL107" s="1"/>
      <c r="GRM107" s="1"/>
      <c r="GRN107" s="1"/>
      <c r="GRO107" s="1"/>
      <c r="GRP107" s="1"/>
      <c r="GRQ107" s="1"/>
      <c r="GRR107" s="1"/>
      <c r="GRS107" s="1"/>
      <c r="GRT107" s="1"/>
      <c r="GRU107" s="1"/>
      <c r="GRV107" s="1"/>
      <c r="GRW107" s="1"/>
      <c r="GRX107" s="1"/>
      <c r="GRY107" s="1"/>
      <c r="GRZ107" s="1"/>
      <c r="GSA107" s="1"/>
      <c r="GSB107" s="1"/>
      <c r="GSC107" s="1"/>
      <c r="GSD107" s="1"/>
      <c r="GSE107" s="1"/>
      <c r="GSF107" s="1"/>
      <c r="GSG107" s="1"/>
      <c r="GSH107" s="1"/>
      <c r="GSI107" s="1"/>
      <c r="GSJ107" s="1"/>
      <c r="GSK107" s="1"/>
      <c r="GSL107" s="1"/>
      <c r="GSM107" s="1"/>
      <c r="GSN107" s="1"/>
      <c r="GSO107" s="1"/>
      <c r="GSP107" s="1"/>
      <c r="GSQ107" s="1"/>
      <c r="GSR107" s="1"/>
      <c r="GSS107" s="1"/>
      <c r="GST107" s="1"/>
      <c r="GSU107" s="1"/>
      <c r="GSV107" s="1"/>
      <c r="GSW107" s="1"/>
      <c r="GSX107" s="1"/>
      <c r="GSY107" s="1"/>
      <c r="GSZ107" s="1"/>
      <c r="GTA107" s="1"/>
      <c r="GTB107" s="1"/>
      <c r="GTC107" s="1"/>
      <c r="GTD107" s="1"/>
      <c r="GTE107" s="1"/>
      <c r="GTF107" s="1"/>
      <c r="GTG107" s="1"/>
      <c r="GTH107" s="1"/>
      <c r="GTI107" s="1"/>
      <c r="GTJ107" s="1"/>
      <c r="GTK107" s="1"/>
      <c r="GTL107" s="1"/>
      <c r="GTM107" s="1"/>
      <c r="GTN107" s="1"/>
      <c r="GTO107" s="1"/>
      <c r="GTP107" s="1"/>
      <c r="GTQ107" s="1"/>
      <c r="GTR107" s="1"/>
      <c r="GTS107" s="1"/>
      <c r="GTT107" s="1"/>
      <c r="GTU107" s="1"/>
      <c r="GTV107" s="1"/>
      <c r="GTW107" s="1"/>
      <c r="GTX107" s="1"/>
      <c r="GTY107" s="1"/>
      <c r="GTZ107" s="1"/>
      <c r="GUA107" s="1"/>
      <c r="GUB107" s="1"/>
      <c r="GUC107" s="1"/>
      <c r="GUD107" s="1"/>
      <c r="GUE107" s="1"/>
      <c r="GUF107" s="1"/>
      <c r="GUG107" s="1"/>
      <c r="GUH107" s="1"/>
      <c r="GUI107" s="1"/>
      <c r="GUJ107" s="1"/>
      <c r="GUK107" s="1"/>
      <c r="GUL107" s="1"/>
      <c r="GUM107" s="1"/>
      <c r="GUN107" s="1"/>
      <c r="GUO107" s="1"/>
      <c r="GUP107" s="1"/>
      <c r="GUQ107" s="1"/>
      <c r="GUR107" s="1"/>
      <c r="GUS107" s="1"/>
      <c r="GUT107" s="1"/>
      <c r="GUU107" s="1"/>
      <c r="GUV107" s="1"/>
      <c r="GUW107" s="1"/>
      <c r="GUX107" s="1"/>
      <c r="GUY107" s="1"/>
      <c r="GUZ107" s="1"/>
      <c r="GVA107" s="1"/>
      <c r="GVB107" s="1"/>
      <c r="GVC107" s="1"/>
      <c r="GVD107" s="1"/>
      <c r="GVE107" s="1"/>
      <c r="GVF107" s="1"/>
      <c r="GVG107" s="1"/>
      <c r="GVH107" s="1"/>
      <c r="GVI107" s="1"/>
      <c r="GVJ107" s="1"/>
      <c r="GVK107" s="1"/>
      <c r="GVL107" s="1"/>
      <c r="GVM107" s="1"/>
      <c r="GVN107" s="1"/>
      <c r="GVO107" s="1"/>
      <c r="GVP107" s="1"/>
      <c r="GVQ107" s="1"/>
      <c r="GVR107" s="1"/>
      <c r="GVS107" s="1"/>
      <c r="GVT107" s="1"/>
      <c r="GVU107" s="1"/>
      <c r="GVV107" s="1"/>
      <c r="GVW107" s="1"/>
      <c r="GVX107" s="1"/>
      <c r="GVY107" s="1"/>
      <c r="GVZ107" s="1"/>
      <c r="GWA107" s="1"/>
      <c r="GWB107" s="1"/>
      <c r="GWC107" s="1"/>
      <c r="GWD107" s="1"/>
      <c r="GWE107" s="1"/>
      <c r="GWF107" s="1"/>
      <c r="GWG107" s="1"/>
      <c r="GWH107" s="1"/>
      <c r="GWI107" s="1"/>
      <c r="GWJ107" s="1"/>
      <c r="GWK107" s="1"/>
      <c r="GWL107" s="1"/>
      <c r="GWM107" s="1"/>
      <c r="GWN107" s="1"/>
      <c r="GWO107" s="1"/>
      <c r="GWP107" s="1"/>
      <c r="GWQ107" s="1"/>
      <c r="GWR107" s="1"/>
      <c r="GWS107" s="1"/>
      <c r="GWT107" s="1"/>
      <c r="GWU107" s="1"/>
      <c r="GWV107" s="1"/>
      <c r="GWW107" s="1"/>
      <c r="GWX107" s="1"/>
      <c r="GWY107" s="1"/>
      <c r="GWZ107" s="1"/>
      <c r="GXA107" s="1"/>
      <c r="GXB107" s="1"/>
      <c r="GXC107" s="1"/>
      <c r="GXD107" s="1"/>
      <c r="GXE107" s="1"/>
      <c r="GXF107" s="1"/>
      <c r="GXG107" s="1"/>
      <c r="GXH107" s="1"/>
      <c r="GXI107" s="1"/>
      <c r="GXJ107" s="1"/>
      <c r="GXK107" s="1"/>
      <c r="GXL107" s="1"/>
      <c r="GXM107" s="1"/>
      <c r="GXN107" s="1"/>
      <c r="GXO107" s="1"/>
      <c r="GXP107" s="1"/>
      <c r="GXQ107" s="1"/>
      <c r="GXR107" s="1"/>
      <c r="GXS107" s="1"/>
      <c r="GXT107" s="1"/>
      <c r="GXU107" s="1"/>
      <c r="GXV107" s="1"/>
      <c r="GXW107" s="1"/>
      <c r="GXX107" s="1"/>
      <c r="GXY107" s="1"/>
      <c r="GXZ107" s="1"/>
      <c r="GYA107" s="1"/>
      <c r="GYB107" s="1"/>
      <c r="GYC107" s="1"/>
      <c r="GYD107" s="1"/>
      <c r="GYE107" s="1"/>
      <c r="GYF107" s="1"/>
      <c r="GYG107" s="1"/>
      <c r="GYH107" s="1"/>
      <c r="GYI107" s="1"/>
      <c r="GYJ107" s="1"/>
      <c r="GYK107" s="1"/>
      <c r="GYL107" s="1"/>
      <c r="GYM107" s="1"/>
      <c r="GYN107" s="1"/>
      <c r="GYO107" s="1"/>
      <c r="GYP107" s="1"/>
      <c r="GYQ107" s="1"/>
      <c r="GYR107" s="1"/>
      <c r="GYS107" s="1"/>
      <c r="GYT107" s="1"/>
      <c r="GYU107" s="1"/>
      <c r="GYV107" s="1"/>
      <c r="GYW107" s="1"/>
      <c r="GYX107" s="1"/>
      <c r="GYY107" s="1"/>
      <c r="GYZ107" s="1"/>
      <c r="GZA107" s="1"/>
      <c r="GZB107" s="1"/>
      <c r="GZC107" s="1"/>
      <c r="GZD107" s="1"/>
      <c r="GZE107" s="1"/>
      <c r="GZF107" s="1"/>
      <c r="GZG107" s="1"/>
      <c r="GZH107" s="1"/>
      <c r="GZI107" s="1"/>
      <c r="GZJ107" s="1"/>
      <c r="GZK107" s="1"/>
      <c r="GZL107" s="1"/>
      <c r="GZM107" s="1"/>
      <c r="GZN107" s="1"/>
      <c r="GZO107" s="1"/>
      <c r="GZP107" s="1"/>
      <c r="GZQ107" s="1"/>
      <c r="GZR107" s="1"/>
      <c r="GZS107" s="1"/>
      <c r="GZT107" s="1"/>
      <c r="GZU107" s="1"/>
      <c r="GZV107" s="1"/>
      <c r="GZW107" s="1"/>
      <c r="GZX107" s="1"/>
      <c r="GZY107" s="1"/>
      <c r="GZZ107" s="1"/>
      <c r="HAA107" s="1"/>
      <c r="HAB107" s="1"/>
      <c r="HAC107" s="1"/>
      <c r="HAD107" s="1"/>
      <c r="HAE107" s="1"/>
      <c r="HAF107" s="1"/>
      <c r="HAG107" s="1"/>
      <c r="HAH107" s="1"/>
      <c r="HAI107" s="1"/>
      <c r="HAJ107" s="1"/>
      <c r="HAK107" s="1"/>
      <c r="HAL107" s="1"/>
      <c r="HAM107" s="1"/>
      <c r="HAN107" s="1"/>
      <c r="HAO107" s="1"/>
      <c r="HAP107" s="1"/>
      <c r="HAQ107" s="1"/>
      <c r="HAR107" s="1"/>
      <c r="HAS107" s="1"/>
      <c r="HAT107" s="1"/>
      <c r="HAU107" s="1"/>
      <c r="HAV107" s="1"/>
      <c r="HAW107" s="1"/>
      <c r="HAX107" s="1"/>
      <c r="HAY107" s="1"/>
      <c r="HAZ107" s="1"/>
      <c r="HBA107" s="1"/>
      <c r="HBB107" s="1"/>
      <c r="HBC107" s="1"/>
      <c r="HBD107" s="1"/>
      <c r="HBE107" s="1"/>
      <c r="HBF107" s="1"/>
      <c r="HBG107" s="1"/>
      <c r="HBH107" s="1"/>
      <c r="HBI107" s="1"/>
      <c r="HBJ107" s="1"/>
      <c r="HBK107" s="1"/>
      <c r="HBL107" s="1"/>
      <c r="HBM107" s="1"/>
      <c r="HBN107" s="1"/>
      <c r="HBO107" s="1"/>
      <c r="HBP107" s="1"/>
      <c r="HBQ107" s="1"/>
      <c r="HBR107" s="1"/>
      <c r="HBS107" s="1"/>
      <c r="HBT107" s="1"/>
      <c r="HBU107" s="1"/>
      <c r="HBV107" s="1"/>
      <c r="HBW107" s="1"/>
      <c r="HBX107" s="1"/>
      <c r="HBY107" s="1"/>
      <c r="HBZ107" s="1"/>
      <c r="HCA107" s="1"/>
      <c r="HCB107" s="1"/>
      <c r="HCC107" s="1"/>
      <c r="HCD107" s="1"/>
      <c r="HCE107" s="1"/>
      <c r="HCF107" s="1"/>
      <c r="HCG107" s="1"/>
      <c r="HCH107" s="1"/>
      <c r="HCI107" s="1"/>
      <c r="HCJ107" s="1"/>
      <c r="HCK107" s="1"/>
      <c r="HCL107" s="1"/>
      <c r="HCM107" s="1"/>
      <c r="HCN107" s="1"/>
      <c r="HCO107" s="1"/>
      <c r="HCP107" s="1"/>
      <c r="HCQ107" s="1"/>
      <c r="HCR107" s="1"/>
      <c r="HCS107" s="1"/>
      <c r="HCT107" s="1"/>
      <c r="HCU107" s="1"/>
      <c r="HCV107" s="1"/>
      <c r="HCW107" s="1"/>
      <c r="HCX107" s="1"/>
      <c r="HCY107" s="1"/>
      <c r="HCZ107" s="1"/>
      <c r="HDA107" s="1"/>
      <c r="HDB107" s="1"/>
      <c r="HDC107" s="1"/>
      <c r="HDD107" s="1"/>
      <c r="HDE107" s="1"/>
      <c r="HDF107" s="1"/>
      <c r="HDG107" s="1"/>
      <c r="HDH107" s="1"/>
      <c r="HDI107" s="1"/>
      <c r="HDJ107" s="1"/>
      <c r="HDK107" s="1"/>
      <c r="HDL107" s="1"/>
      <c r="HDM107" s="1"/>
      <c r="HDN107" s="1"/>
      <c r="HDO107" s="1"/>
      <c r="HDP107" s="1"/>
      <c r="HDQ107" s="1"/>
      <c r="HDR107" s="1"/>
      <c r="HDS107" s="1"/>
      <c r="HDT107" s="1"/>
      <c r="HDU107" s="1"/>
      <c r="HDV107" s="1"/>
      <c r="HDW107" s="1"/>
      <c r="HDX107" s="1"/>
      <c r="HDY107" s="1"/>
      <c r="HDZ107" s="1"/>
      <c r="HEA107" s="1"/>
      <c r="HEB107" s="1"/>
      <c r="HEC107" s="1"/>
      <c r="HED107" s="1"/>
      <c r="HEE107" s="1"/>
      <c r="HEF107" s="1"/>
      <c r="HEG107" s="1"/>
      <c r="HEH107" s="1"/>
      <c r="HEI107" s="1"/>
      <c r="HEJ107" s="1"/>
      <c r="HEK107" s="1"/>
      <c r="HEL107" s="1"/>
      <c r="HEM107" s="1"/>
      <c r="HEN107" s="1"/>
      <c r="HEO107" s="1"/>
      <c r="HEP107" s="1"/>
      <c r="HEQ107" s="1"/>
      <c r="HER107" s="1"/>
      <c r="HES107" s="1"/>
      <c r="HET107" s="1"/>
      <c r="HEU107" s="1"/>
      <c r="HEV107" s="1"/>
      <c r="HEW107" s="1"/>
      <c r="HEX107" s="1"/>
      <c r="HEY107" s="1"/>
      <c r="HEZ107" s="1"/>
      <c r="HFA107" s="1"/>
      <c r="HFB107" s="1"/>
      <c r="HFC107" s="1"/>
      <c r="HFD107" s="1"/>
      <c r="HFE107" s="1"/>
      <c r="HFF107" s="1"/>
      <c r="HFG107" s="1"/>
      <c r="HFH107" s="1"/>
      <c r="HFI107" s="1"/>
      <c r="HFJ107" s="1"/>
      <c r="HFK107" s="1"/>
      <c r="HFL107" s="1"/>
      <c r="HFM107" s="1"/>
      <c r="HFN107" s="1"/>
      <c r="HFO107" s="1"/>
      <c r="HFP107" s="1"/>
      <c r="HFQ107" s="1"/>
      <c r="HFR107" s="1"/>
      <c r="HFS107" s="1"/>
      <c r="HFT107" s="1"/>
      <c r="HFU107" s="1"/>
      <c r="HFV107" s="1"/>
      <c r="HFW107" s="1"/>
      <c r="HFX107" s="1"/>
      <c r="HFY107" s="1"/>
      <c r="HFZ107" s="1"/>
      <c r="HGA107" s="1"/>
      <c r="HGB107" s="1"/>
      <c r="HGC107" s="1"/>
      <c r="HGD107" s="1"/>
      <c r="HGE107" s="1"/>
      <c r="HGF107" s="1"/>
      <c r="HGG107" s="1"/>
      <c r="HGH107" s="1"/>
      <c r="HGI107" s="1"/>
      <c r="HGJ107" s="1"/>
      <c r="HGK107" s="1"/>
      <c r="HGL107" s="1"/>
      <c r="HGM107" s="1"/>
      <c r="HGN107" s="1"/>
      <c r="HGO107" s="1"/>
      <c r="HGP107" s="1"/>
      <c r="HGQ107" s="1"/>
      <c r="HGR107" s="1"/>
      <c r="HGS107" s="1"/>
      <c r="HGT107" s="1"/>
      <c r="HGU107" s="1"/>
      <c r="HGV107" s="1"/>
      <c r="HGW107" s="1"/>
      <c r="HGX107" s="1"/>
      <c r="HGY107" s="1"/>
      <c r="HGZ107" s="1"/>
      <c r="HHA107" s="1"/>
      <c r="HHB107" s="1"/>
      <c r="HHC107" s="1"/>
      <c r="HHD107" s="1"/>
      <c r="HHE107" s="1"/>
      <c r="HHF107" s="1"/>
      <c r="HHG107" s="1"/>
      <c r="HHH107" s="1"/>
      <c r="HHI107" s="1"/>
      <c r="HHJ107" s="1"/>
      <c r="HHK107" s="1"/>
      <c r="HHL107" s="1"/>
      <c r="HHM107" s="1"/>
      <c r="HHN107" s="1"/>
      <c r="HHO107" s="1"/>
      <c r="HHP107" s="1"/>
      <c r="HHQ107" s="1"/>
      <c r="HHR107" s="1"/>
      <c r="HHS107" s="1"/>
      <c r="HHT107" s="1"/>
      <c r="HHU107" s="1"/>
      <c r="HHV107" s="1"/>
      <c r="HHW107" s="1"/>
      <c r="HHX107" s="1"/>
      <c r="HHY107" s="1"/>
      <c r="HHZ107" s="1"/>
      <c r="HIA107" s="1"/>
      <c r="HIB107" s="1"/>
      <c r="HIC107" s="1"/>
      <c r="HID107" s="1"/>
      <c r="HIE107" s="1"/>
      <c r="HIF107" s="1"/>
      <c r="HIG107" s="1"/>
      <c r="HIH107" s="1"/>
      <c r="HII107" s="1"/>
      <c r="HIJ107" s="1"/>
      <c r="HIK107" s="1"/>
      <c r="HIL107" s="1"/>
      <c r="HIM107" s="1"/>
      <c r="HIN107" s="1"/>
      <c r="HIO107" s="1"/>
      <c r="HIP107" s="1"/>
      <c r="HIQ107" s="1"/>
      <c r="HIR107" s="1"/>
      <c r="HIS107" s="1"/>
      <c r="HIT107" s="1"/>
      <c r="HIU107" s="1"/>
      <c r="HIV107" s="1"/>
      <c r="HIW107" s="1"/>
      <c r="HIX107" s="1"/>
      <c r="HIY107" s="1"/>
      <c r="HIZ107" s="1"/>
      <c r="HJA107" s="1"/>
      <c r="HJB107" s="1"/>
      <c r="HJC107" s="1"/>
      <c r="HJD107" s="1"/>
      <c r="HJE107" s="1"/>
      <c r="HJF107" s="1"/>
      <c r="HJG107" s="1"/>
      <c r="HJH107" s="1"/>
      <c r="HJI107" s="1"/>
      <c r="HJJ107" s="1"/>
      <c r="HJK107" s="1"/>
      <c r="HJL107" s="1"/>
      <c r="HJM107" s="1"/>
      <c r="HJN107" s="1"/>
      <c r="HJO107" s="1"/>
      <c r="HJP107" s="1"/>
      <c r="HJQ107" s="1"/>
      <c r="HJR107" s="1"/>
      <c r="HJS107" s="1"/>
      <c r="HJT107" s="1"/>
      <c r="HJU107" s="1"/>
      <c r="HJV107" s="1"/>
      <c r="HJW107" s="1"/>
      <c r="HJX107" s="1"/>
      <c r="HJY107" s="1"/>
      <c r="HJZ107" s="1"/>
      <c r="HKA107" s="1"/>
      <c r="HKB107" s="1"/>
      <c r="HKC107" s="1"/>
      <c r="HKD107" s="1"/>
      <c r="HKE107" s="1"/>
      <c r="HKF107" s="1"/>
      <c r="HKG107" s="1"/>
      <c r="HKH107" s="1"/>
      <c r="HKI107" s="1"/>
      <c r="HKJ107" s="1"/>
      <c r="HKK107" s="1"/>
      <c r="HKL107" s="1"/>
      <c r="HKM107" s="1"/>
      <c r="HKN107" s="1"/>
      <c r="HKO107" s="1"/>
      <c r="HKP107" s="1"/>
      <c r="HKQ107" s="1"/>
      <c r="HKR107" s="1"/>
      <c r="HKS107" s="1"/>
      <c r="HKT107" s="1"/>
      <c r="HKU107" s="1"/>
      <c r="HKV107" s="1"/>
      <c r="HKW107" s="1"/>
      <c r="HKX107" s="1"/>
      <c r="HKY107" s="1"/>
      <c r="HKZ107" s="1"/>
      <c r="HLA107" s="1"/>
      <c r="HLB107" s="1"/>
      <c r="HLC107" s="1"/>
      <c r="HLD107" s="1"/>
      <c r="HLE107" s="1"/>
      <c r="HLF107" s="1"/>
      <c r="HLG107" s="1"/>
      <c r="HLH107" s="1"/>
      <c r="HLI107" s="1"/>
      <c r="HLJ107" s="1"/>
      <c r="HLK107" s="1"/>
      <c r="HLL107" s="1"/>
      <c r="HLM107" s="1"/>
      <c r="HLN107" s="1"/>
      <c r="HLO107" s="1"/>
      <c r="HLP107" s="1"/>
      <c r="HLQ107" s="1"/>
      <c r="HLR107" s="1"/>
      <c r="HLS107" s="1"/>
      <c r="HLT107" s="1"/>
      <c r="HLU107" s="1"/>
      <c r="HLV107" s="1"/>
      <c r="HLW107" s="1"/>
      <c r="HLX107" s="1"/>
      <c r="HLY107" s="1"/>
      <c r="HLZ107" s="1"/>
      <c r="HMA107" s="1"/>
      <c r="HMB107" s="1"/>
      <c r="HMC107" s="1"/>
      <c r="HMD107" s="1"/>
      <c r="HME107" s="1"/>
      <c r="HMF107" s="1"/>
      <c r="HMG107" s="1"/>
      <c r="HMH107" s="1"/>
      <c r="HMI107" s="1"/>
      <c r="HMJ107" s="1"/>
      <c r="HMK107" s="1"/>
      <c r="HML107" s="1"/>
      <c r="HMM107" s="1"/>
      <c r="HMN107" s="1"/>
      <c r="HMO107" s="1"/>
      <c r="HMP107" s="1"/>
      <c r="HMQ107" s="1"/>
      <c r="HMR107" s="1"/>
      <c r="HMS107" s="1"/>
      <c r="HMT107" s="1"/>
      <c r="HMU107" s="1"/>
      <c r="HMV107" s="1"/>
      <c r="HMW107" s="1"/>
      <c r="HMX107" s="1"/>
      <c r="HMY107" s="1"/>
      <c r="HMZ107" s="1"/>
      <c r="HNA107" s="1"/>
      <c r="HNB107" s="1"/>
      <c r="HNC107" s="1"/>
      <c r="HND107" s="1"/>
      <c r="HNE107" s="1"/>
      <c r="HNF107" s="1"/>
      <c r="HNG107" s="1"/>
      <c r="HNH107" s="1"/>
      <c r="HNI107" s="1"/>
      <c r="HNJ107" s="1"/>
      <c r="HNK107" s="1"/>
      <c r="HNL107" s="1"/>
      <c r="HNM107" s="1"/>
      <c r="HNN107" s="1"/>
      <c r="HNO107" s="1"/>
      <c r="HNP107" s="1"/>
      <c r="HNQ107" s="1"/>
      <c r="HNR107" s="1"/>
      <c r="HNS107" s="1"/>
      <c r="HNT107" s="1"/>
      <c r="HNU107" s="1"/>
      <c r="HNV107" s="1"/>
      <c r="HNW107" s="1"/>
      <c r="HNX107" s="1"/>
      <c r="HNY107" s="1"/>
      <c r="HNZ107" s="1"/>
      <c r="HOA107" s="1"/>
      <c r="HOB107" s="1"/>
      <c r="HOC107" s="1"/>
      <c r="HOD107" s="1"/>
      <c r="HOE107" s="1"/>
      <c r="HOF107" s="1"/>
      <c r="HOG107" s="1"/>
      <c r="HOH107" s="1"/>
      <c r="HOI107" s="1"/>
      <c r="HOJ107" s="1"/>
      <c r="HOK107" s="1"/>
      <c r="HOL107" s="1"/>
      <c r="HOM107" s="1"/>
      <c r="HON107" s="1"/>
      <c r="HOO107" s="1"/>
      <c r="HOP107" s="1"/>
      <c r="HOQ107" s="1"/>
      <c r="HOR107" s="1"/>
      <c r="HOS107" s="1"/>
      <c r="HOT107" s="1"/>
      <c r="HOU107" s="1"/>
      <c r="HOV107" s="1"/>
      <c r="HOW107" s="1"/>
      <c r="HOX107" s="1"/>
      <c r="HOY107" s="1"/>
      <c r="HOZ107" s="1"/>
      <c r="HPA107" s="1"/>
      <c r="HPB107" s="1"/>
      <c r="HPC107" s="1"/>
      <c r="HPD107" s="1"/>
      <c r="HPE107" s="1"/>
      <c r="HPF107" s="1"/>
      <c r="HPG107" s="1"/>
      <c r="HPH107" s="1"/>
      <c r="HPI107" s="1"/>
      <c r="HPJ107" s="1"/>
      <c r="HPK107" s="1"/>
      <c r="HPL107" s="1"/>
      <c r="HPM107" s="1"/>
      <c r="HPN107" s="1"/>
      <c r="HPO107" s="1"/>
      <c r="HPP107" s="1"/>
      <c r="HPQ107" s="1"/>
      <c r="HPR107" s="1"/>
      <c r="HPS107" s="1"/>
      <c r="HPT107" s="1"/>
      <c r="HPU107" s="1"/>
      <c r="HPV107" s="1"/>
      <c r="HPW107" s="1"/>
      <c r="HPX107" s="1"/>
      <c r="HPY107" s="1"/>
      <c r="HPZ107" s="1"/>
      <c r="HQA107" s="1"/>
      <c r="HQB107" s="1"/>
      <c r="HQC107" s="1"/>
      <c r="HQD107" s="1"/>
      <c r="HQE107" s="1"/>
      <c r="HQF107" s="1"/>
      <c r="HQG107" s="1"/>
      <c r="HQH107" s="1"/>
      <c r="HQI107" s="1"/>
      <c r="HQJ107" s="1"/>
      <c r="HQK107" s="1"/>
      <c r="HQL107" s="1"/>
      <c r="HQM107" s="1"/>
      <c r="HQN107" s="1"/>
      <c r="HQO107" s="1"/>
      <c r="HQP107" s="1"/>
      <c r="HQQ107" s="1"/>
      <c r="HQR107" s="1"/>
      <c r="HQS107" s="1"/>
      <c r="HQT107" s="1"/>
      <c r="HQU107" s="1"/>
      <c r="HQV107" s="1"/>
      <c r="HQW107" s="1"/>
      <c r="HQX107" s="1"/>
      <c r="HQY107" s="1"/>
      <c r="HQZ107" s="1"/>
      <c r="HRA107" s="1"/>
      <c r="HRB107" s="1"/>
      <c r="HRC107" s="1"/>
      <c r="HRD107" s="1"/>
      <c r="HRE107" s="1"/>
      <c r="HRF107" s="1"/>
      <c r="HRG107" s="1"/>
      <c r="HRH107" s="1"/>
      <c r="HRI107" s="1"/>
      <c r="HRJ107" s="1"/>
      <c r="HRK107" s="1"/>
      <c r="HRL107" s="1"/>
      <c r="HRM107" s="1"/>
      <c r="HRN107" s="1"/>
      <c r="HRO107" s="1"/>
      <c r="HRP107" s="1"/>
      <c r="HRQ107" s="1"/>
      <c r="HRR107" s="1"/>
      <c r="HRS107" s="1"/>
      <c r="HRT107" s="1"/>
      <c r="HRU107" s="1"/>
      <c r="HRV107" s="1"/>
      <c r="HRW107" s="1"/>
      <c r="HRX107" s="1"/>
      <c r="HRY107" s="1"/>
      <c r="HRZ107" s="1"/>
      <c r="HSA107" s="1"/>
      <c r="HSB107" s="1"/>
      <c r="HSC107" s="1"/>
      <c r="HSD107" s="1"/>
      <c r="HSE107" s="1"/>
      <c r="HSF107" s="1"/>
      <c r="HSG107" s="1"/>
      <c r="HSH107" s="1"/>
      <c r="HSI107" s="1"/>
      <c r="HSJ107" s="1"/>
      <c r="HSK107" s="1"/>
      <c r="HSL107" s="1"/>
      <c r="HSM107" s="1"/>
      <c r="HSN107" s="1"/>
      <c r="HSO107" s="1"/>
      <c r="HSP107" s="1"/>
      <c r="HSQ107" s="1"/>
      <c r="HSR107" s="1"/>
      <c r="HSS107" s="1"/>
      <c r="HST107" s="1"/>
      <c r="HSU107" s="1"/>
      <c r="HSV107" s="1"/>
      <c r="HSW107" s="1"/>
      <c r="HSX107" s="1"/>
      <c r="HSY107" s="1"/>
      <c r="HSZ107" s="1"/>
      <c r="HTA107" s="1"/>
      <c r="HTB107" s="1"/>
      <c r="HTC107" s="1"/>
      <c r="HTD107" s="1"/>
      <c r="HTE107" s="1"/>
      <c r="HTF107" s="1"/>
      <c r="HTG107" s="1"/>
      <c r="HTH107" s="1"/>
      <c r="HTI107" s="1"/>
      <c r="HTJ107" s="1"/>
      <c r="HTK107" s="1"/>
      <c r="HTL107" s="1"/>
      <c r="HTM107" s="1"/>
      <c r="HTN107" s="1"/>
      <c r="HTO107" s="1"/>
      <c r="HTP107" s="1"/>
      <c r="HTQ107" s="1"/>
      <c r="HTR107" s="1"/>
      <c r="HTS107" s="1"/>
      <c r="HTT107" s="1"/>
      <c r="HTU107" s="1"/>
      <c r="HTV107" s="1"/>
      <c r="HTW107" s="1"/>
      <c r="HTX107" s="1"/>
      <c r="HTY107" s="1"/>
      <c r="HTZ107" s="1"/>
      <c r="HUA107" s="1"/>
      <c r="HUB107" s="1"/>
      <c r="HUC107" s="1"/>
      <c r="HUD107" s="1"/>
      <c r="HUE107" s="1"/>
      <c r="HUF107" s="1"/>
      <c r="HUG107" s="1"/>
      <c r="HUH107" s="1"/>
      <c r="HUI107" s="1"/>
      <c r="HUJ107" s="1"/>
      <c r="HUK107" s="1"/>
      <c r="HUL107" s="1"/>
      <c r="HUM107" s="1"/>
      <c r="HUN107" s="1"/>
      <c r="HUO107" s="1"/>
      <c r="HUP107" s="1"/>
      <c r="HUQ107" s="1"/>
      <c r="HUR107" s="1"/>
      <c r="HUS107" s="1"/>
      <c r="HUT107" s="1"/>
      <c r="HUU107" s="1"/>
      <c r="HUV107" s="1"/>
      <c r="HUW107" s="1"/>
      <c r="HUX107" s="1"/>
      <c r="HUY107" s="1"/>
      <c r="HUZ107" s="1"/>
      <c r="HVA107" s="1"/>
      <c r="HVB107" s="1"/>
      <c r="HVC107" s="1"/>
      <c r="HVD107" s="1"/>
      <c r="HVE107" s="1"/>
      <c r="HVF107" s="1"/>
      <c r="HVG107" s="1"/>
      <c r="HVH107" s="1"/>
      <c r="HVI107" s="1"/>
      <c r="HVJ107" s="1"/>
      <c r="HVK107" s="1"/>
      <c r="HVL107" s="1"/>
      <c r="HVM107" s="1"/>
      <c r="HVN107" s="1"/>
      <c r="HVO107" s="1"/>
      <c r="HVP107" s="1"/>
      <c r="HVQ107" s="1"/>
      <c r="HVR107" s="1"/>
      <c r="HVS107" s="1"/>
      <c r="HVT107" s="1"/>
      <c r="HVU107" s="1"/>
      <c r="HVV107" s="1"/>
      <c r="HVW107" s="1"/>
      <c r="HVX107" s="1"/>
      <c r="HVY107" s="1"/>
      <c r="HVZ107" s="1"/>
      <c r="HWA107" s="1"/>
      <c r="HWB107" s="1"/>
      <c r="HWC107" s="1"/>
      <c r="HWD107" s="1"/>
      <c r="HWE107" s="1"/>
      <c r="HWF107" s="1"/>
      <c r="HWG107" s="1"/>
      <c r="HWH107" s="1"/>
      <c r="HWI107" s="1"/>
      <c r="HWJ107" s="1"/>
      <c r="HWK107" s="1"/>
      <c r="HWL107" s="1"/>
      <c r="HWM107" s="1"/>
      <c r="HWN107" s="1"/>
      <c r="HWO107" s="1"/>
      <c r="HWP107" s="1"/>
      <c r="HWQ107" s="1"/>
      <c r="HWR107" s="1"/>
      <c r="HWS107" s="1"/>
      <c r="HWT107" s="1"/>
      <c r="HWU107" s="1"/>
      <c r="HWV107" s="1"/>
      <c r="HWW107" s="1"/>
      <c r="HWX107" s="1"/>
      <c r="HWY107" s="1"/>
      <c r="HWZ107" s="1"/>
      <c r="HXA107" s="1"/>
      <c r="HXB107" s="1"/>
      <c r="HXC107" s="1"/>
      <c r="HXD107" s="1"/>
      <c r="HXE107" s="1"/>
      <c r="HXF107" s="1"/>
      <c r="HXG107" s="1"/>
      <c r="HXH107" s="1"/>
      <c r="HXI107" s="1"/>
      <c r="HXJ107" s="1"/>
      <c r="HXK107" s="1"/>
      <c r="HXL107" s="1"/>
      <c r="HXM107" s="1"/>
      <c r="HXN107" s="1"/>
      <c r="HXO107" s="1"/>
      <c r="HXP107" s="1"/>
      <c r="HXQ107" s="1"/>
      <c r="HXR107" s="1"/>
      <c r="HXS107" s="1"/>
      <c r="HXT107" s="1"/>
      <c r="HXU107" s="1"/>
      <c r="HXV107" s="1"/>
      <c r="HXW107" s="1"/>
      <c r="HXX107" s="1"/>
      <c r="HXY107" s="1"/>
      <c r="HXZ107" s="1"/>
      <c r="HYA107" s="1"/>
      <c r="HYB107" s="1"/>
      <c r="HYC107" s="1"/>
      <c r="HYD107" s="1"/>
      <c r="HYE107" s="1"/>
      <c r="HYF107" s="1"/>
      <c r="HYG107" s="1"/>
      <c r="HYH107" s="1"/>
      <c r="HYI107" s="1"/>
      <c r="HYJ107" s="1"/>
      <c r="HYK107" s="1"/>
      <c r="HYL107" s="1"/>
      <c r="HYM107" s="1"/>
      <c r="HYN107" s="1"/>
      <c r="HYO107" s="1"/>
      <c r="HYP107" s="1"/>
      <c r="HYQ107" s="1"/>
      <c r="HYR107" s="1"/>
      <c r="HYS107" s="1"/>
      <c r="HYT107" s="1"/>
      <c r="HYU107" s="1"/>
      <c r="HYV107" s="1"/>
      <c r="HYW107" s="1"/>
      <c r="HYX107" s="1"/>
      <c r="HYY107" s="1"/>
      <c r="HYZ107" s="1"/>
      <c r="HZA107" s="1"/>
      <c r="HZB107" s="1"/>
      <c r="HZC107" s="1"/>
      <c r="HZD107" s="1"/>
      <c r="HZE107" s="1"/>
      <c r="HZF107" s="1"/>
      <c r="HZG107" s="1"/>
      <c r="HZH107" s="1"/>
      <c r="HZI107" s="1"/>
      <c r="HZJ107" s="1"/>
      <c r="HZK107" s="1"/>
      <c r="HZL107" s="1"/>
      <c r="HZM107" s="1"/>
      <c r="HZN107" s="1"/>
      <c r="HZO107" s="1"/>
      <c r="HZP107" s="1"/>
      <c r="HZQ107" s="1"/>
      <c r="HZR107" s="1"/>
      <c r="HZS107" s="1"/>
      <c r="HZT107" s="1"/>
      <c r="HZU107" s="1"/>
      <c r="HZV107" s="1"/>
      <c r="HZW107" s="1"/>
      <c r="HZX107" s="1"/>
      <c r="HZY107" s="1"/>
      <c r="HZZ107" s="1"/>
      <c r="IAA107" s="1"/>
      <c r="IAB107" s="1"/>
      <c r="IAC107" s="1"/>
      <c r="IAD107" s="1"/>
      <c r="IAE107" s="1"/>
      <c r="IAF107" s="1"/>
      <c r="IAG107" s="1"/>
      <c r="IAH107" s="1"/>
      <c r="IAI107" s="1"/>
      <c r="IAJ107" s="1"/>
      <c r="IAK107" s="1"/>
      <c r="IAL107" s="1"/>
      <c r="IAM107" s="1"/>
      <c r="IAN107" s="1"/>
      <c r="IAO107" s="1"/>
      <c r="IAP107" s="1"/>
      <c r="IAQ107" s="1"/>
      <c r="IAR107" s="1"/>
      <c r="IAS107" s="1"/>
      <c r="IAT107" s="1"/>
      <c r="IAU107" s="1"/>
      <c r="IAV107" s="1"/>
      <c r="IAW107" s="1"/>
      <c r="IAX107" s="1"/>
      <c r="IAY107" s="1"/>
      <c r="IAZ107" s="1"/>
      <c r="IBA107" s="1"/>
      <c r="IBB107" s="1"/>
      <c r="IBC107" s="1"/>
      <c r="IBD107" s="1"/>
      <c r="IBE107" s="1"/>
      <c r="IBF107" s="1"/>
      <c r="IBG107" s="1"/>
      <c r="IBH107" s="1"/>
      <c r="IBI107" s="1"/>
      <c r="IBJ107" s="1"/>
      <c r="IBK107" s="1"/>
      <c r="IBL107" s="1"/>
      <c r="IBM107" s="1"/>
      <c r="IBN107" s="1"/>
      <c r="IBO107" s="1"/>
      <c r="IBP107" s="1"/>
      <c r="IBQ107" s="1"/>
      <c r="IBR107" s="1"/>
      <c r="IBS107" s="1"/>
      <c r="IBT107" s="1"/>
      <c r="IBU107" s="1"/>
      <c r="IBV107" s="1"/>
      <c r="IBW107" s="1"/>
      <c r="IBX107" s="1"/>
      <c r="IBY107" s="1"/>
      <c r="IBZ107" s="1"/>
      <c r="ICA107" s="1"/>
      <c r="ICB107" s="1"/>
      <c r="ICC107" s="1"/>
      <c r="ICD107" s="1"/>
      <c r="ICE107" s="1"/>
      <c r="ICF107" s="1"/>
      <c r="ICG107" s="1"/>
      <c r="ICH107" s="1"/>
      <c r="ICI107" s="1"/>
      <c r="ICJ107" s="1"/>
      <c r="ICK107" s="1"/>
      <c r="ICL107" s="1"/>
      <c r="ICM107" s="1"/>
      <c r="ICN107" s="1"/>
      <c r="ICO107" s="1"/>
      <c r="ICP107" s="1"/>
      <c r="ICQ107" s="1"/>
      <c r="ICR107" s="1"/>
      <c r="ICS107" s="1"/>
      <c r="ICT107" s="1"/>
      <c r="ICU107" s="1"/>
      <c r="ICV107" s="1"/>
      <c r="ICW107" s="1"/>
      <c r="ICX107" s="1"/>
      <c r="ICY107" s="1"/>
      <c r="ICZ107" s="1"/>
      <c r="IDA107" s="1"/>
      <c r="IDB107" s="1"/>
      <c r="IDC107" s="1"/>
      <c r="IDD107" s="1"/>
      <c r="IDE107" s="1"/>
      <c r="IDF107" s="1"/>
      <c r="IDG107" s="1"/>
      <c r="IDH107" s="1"/>
      <c r="IDI107" s="1"/>
      <c r="IDJ107" s="1"/>
      <c r="IDK107" s="1"/>
      <c r="IDL107" s="1"/>
      <c r="IDM107" s="1"/>
      <c r="IDN107" s="1"/>
      <c r="IDO107" s="1"/>
      <c r="IDP107" s="1"/>
      <c r="IDQ107" s="1"/>
      <c r="IDR107" s="1"/>
      <c r="IDS107" s="1"/>
      <c r="IDT107" s="1"/>
      <c r="IDU107" s="1"/>
      <c r="IDV107" s="1"/>
      <c r="IDW107" s="1"/>
      <c r="IDX107" s="1"/>
      <c r="IDY107" s="1"/>
      <c r="IDZ107" s="1"/>
      <c r="IEA107" s="1"/>
      <c r="IEB107" s="1"/>
      <c r="IEC107" s="1"/>
      <c r="IED107" s="1"/>
      <c r="IEE107" s="1"/>
      <c r="IEF107" s="1"/>
      <c r="IEG107" s="1"/>
      <c r="IEH107" s="1"/>
      <c r="IEI107" s="1"/>
      <c r="IEJ107" s="1"/>
      <c r="IEK107" s="1"/>
      <c r="IEL107" s="1"/>
      <c r="IEM107" s="1"/>
      <c r="IEN107" s="1"/>
      <c r="IEO107" s="1"/>
      <c r="IEP107" s="1"/>
      <c r="IEQ107" s="1"/>
      <c r="IER107" s="1"/>
      <c r="IES107" s="1"/>
      <c r="IET107" s="1"/>
      <c r="IEU107" s="1"/>
      <c r="IEV107" s="1"/>
      <c r="IEW107" s="1"/>
      <c r="IEX107" s="1"/>
      <c r="IEY107" s="1"/>
      <c r="IEZ107" s="1"/>
      <c r="IFA107" s="1"/>
      <c r="IFB107" s="1"/>
      <c r="IFC107" s="1"/>
      <c r="IFD107" s="1"/>
      <c r="IFE107" s="1"/>
      <c r="IFF107" s="1"/>
      <c r="IFG107" s="1"/>
      <c r="IFH107" s="1"/>
      <c r="IFI107" s="1"/>
      <c r="IFJ107" s="1"/>
      <c r="IFK107" s="1"/>
      <c r="IFL107" s="1"/>
      <c r="IFM107" s="1"/>
      <c r="IFN107" s="1"/>
      <c r="IFO107" s="1"/>
      <c r="IFP107" s="1"/>
      <c r="IFQ107" s="1"/>
      <c r="IFR107" s="1"/>
      <c r="IFS107" s="1"/>
      <c r="IFT107" s="1"/>
      <c r="IFU107" s="1"/>
      <c r="IFV107" s="1"/>
      <c r="IFW107" s="1"/>
      <c r="IFX107" s="1"/>
      <c r="IFY107" s="1"/>
      <c r="IFZ107" s="1"/>
      <c r="IGA107" s="1"/>
      <c r="IGB107" s="1"/>
      <c r="IGC107" s="1"/>
      <c r="IGD107" s="1"/>
      <c r="IGE107" s="1"/>
      <c r="IGF107" s="1"/>
      <c r="IGG107" s="1"/>
      <c r="IGH107" s="1"/>
      <c r="IGI107" s="1"/>
      <c r="IGJ107" s="1"/>
      <c r="IGK107" s="1"/>
      <c r="IGL107" s="1"/>
      <c r="IGM107" s="1"/>
      <c r="IGN107" s="1"/>
      <c r="IGO107" s="1"/>
      <c r="IGP107" s="1"/>
      <c r="IGQ107" s="1"/>
      <c r="IGR107" s="1"/>
      <c r="IGS107" s="1"/>
      <c r="IGT107" s="1"/>
      <c r="IGU107" s="1"/>
      <c r="IGV107" s="1"/>
      <c r="IGW107" s="1"/>
      <c r="IGX107" s="1"/>
      <c r="IGY107" s="1"/>
      <c r="IGZ107" s="1"/>
      <c r="IHA107" s="1"/>
      <c r="IHB107" s="1"/>
      <c r="IHC107" s="1"/>
      <c r="IHD107" s="1"/>
      <c r="IHE107" s="1"/>
      <c r="IHF107" s="1"/>
      <c r="IHG107" s="1"/>
      <c r="IHH107" s="1"/>
      <c r="IHI107" s="1"/>
      <c r="IHJ107" s="1"/>
      <c r="IHK107" s="1"/>
      <c r="IHL107" s="1"/>
      <c r="IHM107" s="1"/>
      <c r="IHN107" s="1"/>
      <c r="IHO107" s="1"/>
      <c r="IHP107" s="1"/>
      <c r="IHQ107" s="1"/>
      <c r="IHR107" s="1"/>
      <c r="IHS107" s="1"/>
      <c r="IHT107" s="1"/>
      <c r="IHU107" s="1"/>
      <c r="IHV107" s="1"/>
      <c r="IHW107" s="1"/>
      <c r="IHX107" s="1"/>
      <c r="IHY107" s="1"/>
      <c r="IHZ107" s="1"/>
      <c r="IIA107" s="1"/>
      <c r="IIB107" s="1"/>
      <c r="IIC107" s="1"/>
      <c r="IID107" s="1"/>
      <c r="IIE107" s="1"/>
      <c r="IIF107" s="1"/>
      <c r="IIG107" s="1"/>
      <c r="IIH107" s="1"/>
      <c r="III107" s="1"/>
      <c r="IIJ107" s="1"/>
      <c r="IIK107" s="1"/>
      <c r="IIL107" s="1"/>
      <c r="IIM107" s="1"/>
      <c r="IIN107" s="1"/>
      <c r="IIO107" s="1"/>
      <c r="IIP107" s="1"/>
      <c r="IIQ107" s="1"/>
      <c r="IIR107" s="1"/>
      <c r="IIS107" s="1"/>
      <c r="IIT107" s="1"/>
      <c r="IIU107" s="1"/>
      <c r="IIV107" s="1"/>
      <c r="IIW107" s="1"/>
      <c r="IIX107" s="1"/>
      <c r="IIY107" s="1"/>
      <c r="IIZ107" s="1"/>
      <c r="IJA107" s="1"/>
      <c r="IJB107" s="1"/>
      <c r="IJC107" s="1"/>
      <c r="IJD107" s="1"/>
      <c r="IJE107" s="1"/>
      <c r="IJF107" s="1"/>
      <c r="IJG107" s="1"/>
      <c r="IJH107" s="1"/>
      <c r="IJI107" s="1"/>
      <c r="IJJ107" s="1"/>
      <c r="IJK107" s="1"/>
      <c r="IJL107" s="1"/>
      <c r="IJM107" s="1"/>
      <c r="IJN107" s="1"/>
      <c r="IJO107" s="1"/>
      <c r="IJP107" s="1"/>
      <c r="IJQ107" s="1"/>
      <c r="IJR107" s="1"/>
      <c r="IJS107" s="1"/>
      <c r="IJT107" s="1"/>
      <c r="IJU107" s="1"/>
      <c r="IJV107" s="1"/>
      <c r="IJW107" s="1"/>
      <c r="IJX107" s="1"/>
      <c r="IJY107" s="1"/>
      <c r="IJZ107" s="1"/>
      <c r="IKA107" s="1"/>
      <c r="IKB107" s="1"/>
      <c r="IKC107" s="1"/>
      <c r="IKD107" s="1"/>
      <c r="IKE107" s="1"/>
      <c r="IKF107" s="1"/>
      <c r="IKG107" s="1"/>
      <c r="IKH107" s="1"/>
      <c r="IKI107" s="1"/>
      <c r="IKJ107" s="1"/>
      <c r="IKK107" s="1"/>
      <c r="IKL107" s="1"/>
      <c r="IKM107" s="1"/>
      <c r="IKN107" s="1"/>
      <c r="IKO107" s="1"/>
      <c r="IKP107" s="1"/>
      <c r="IKQ107" s="1"/>
      <c r="IKR107" s="1"/>
      <c r="IKS107" s="1"/>
      <c r="IKT107" s="1"/>
      <c r="IKU107" s="1"/>
      <c r="IKV107" s="1"/>
      <c r="IKW107" s="1"/>
      <c r="IKX107" s="1"/>
      <c r="IKY107" s="1"/>
      <c r="IKZ107" s="1"/>
      <c r="ILA107" s="1"/>
      <c r="ILB107" s="1"/>
      <c r="ILC107" s="1"/>
      <c r="ILD107" s="1"/>
      <c r="ILE107" s="1"/>
      <c r="ILF107" s="1"/>
      <c r="ILG107" s="1"/>
      <c r="ILH107" s="1"/>
      <c r="ILI107" s="1"/>
      <c r="ILJ107" s="1"/>
      <c r="ILK107" s="1"/>
      <c r="ILL107" s="1"/>
      <c r="ILM107" s="1"/>
      <c r="ILN107" s="1"/>
      <c r="ILO107" s="1"/>
      <c r="ILP107" s="1"/>
      <c r="ILQ107" s="1"/>
      <c r="ILR107" s="1"/>
      <c r="ILS107" s="1"/>
      <c r="ILT107" s="1"/>
      <c r="ILU107" s="1"/>
      <c r="ILV107" s="1"/>
      <c r="ILW107" s="1"/>
      <c r="ILX107" s="1"/>
      <c r="ILY107" s="1"/>
      <c r="ILZ107" s="1"/>
      <c r="IMA107" s="1"/>
      <c r="IMB107" s="1"/>
      <c r="IMC107" s="1"/>
      <c r="IMD107" s="1"/>
      <c r="IME107" s="1"/>
      <c r="IMF107" s="1"/>
      <c r="IMG107" s="1"/>
      <c r="IMH107" s="1"/>
      <c r="IMI107" s="1"/>
      <c r="IMJ107" s="1"/>
      <c r="IMK107" s="1"/>
      <c r="IML107" s="1"/>
      <c r="IMM107" s="1"/>
      <c r="IMN107" s="1"/>
      <c r="IMO107" s="1"/>
      <c r="IMP107" s="1"/>
      <c r="IMQ107" s="1"/>
      <c r="IMR107" s="1"/>
      <c r="IMS107" s="1"/>
      <c r="IMT107" s="1"/>
      <c r="IMU107" s="1"/>
      <c r="IMV107" s="1"/>
      <c r="IMW107" s="1"/>
      <c r="IMX107" s="1"/>
      <c r="IMY107" s="1"/>
      <c r="IMZ107" s="1"/>
      <c r="INA107" s="1"/>
      <c r="INB107" s="1"/>
      <c r="INC107" s="1"/>
      <c r="IND107" s="1"/>
      <c r="INE107" s="1"/>
      <c r="INF107" s="1"/>
      <c r="ING107" s="1"/>
      <c r="INH107" s="1"/>
      <c r="INI107" s="1"/>
      <c r="INJ107" s="1"/>
      <c r="INK107" s="1"/>
      <c r="INL107" s="1"/>
      <c r="INM107" s="1"/>
      <c r="INN107" s="1"/>
      <c r="INO107" s="1"/>
      <c r="INP107" s="1"/>
      <c r="INQ107" s="1"/>
      <c r="INR107" s="1"/>
      <c r="INS107" s="1"/>
      <c r="INT107" s="1"/>
      <c r="INU107" s="1"/>
      <c r="INV107" s="1"/>
      <c r="INW107" s="1"/>
      <c r="INX107" s="1"/>
      <c r="INY107" s="1"/>
      <c r="INZ107" s="1"/>
      <c r="IOA107" s="1"/>
      <c r="IOB107" s="1"/>
      <c r="IOC107" s="1"/>
      <c r="IOD107" s="1"/>
      <c r="IOE107" s="1"/>
      <c r="IOF107" s="1"/>
      <c r="IOG107" s="1"/>
      <c r="IOH107" s="1"/>
      <c r="IOI107" s="1"/>
      <c r="IOJ107" s="1"/>
      <c r="IOK107" s="1"/>
      <c r="IOL107" s="1"/>
      <c r="IOM107" s="1"/>
      <c r="ION107" s="1"/>
      <c r="IOO107" s="1"/>
      <c r="IOP107" s="1"/>
      <c r="IOQ107" s="1"/>
      <c r="IOR107" s="1"/>
      <c r="IOS107" s="1"/>
      <c r="IOT107" s="1"/>
      <c r="IOU107" s="1"/>
      <c r="IOV107" s="1"/>
      <c r="IOW107" s="1"/>
      <c r="IOX107" s="1"/>
      <c r="IOY107" s="1"/>
      <c r="IOZ107" s="1"/>
      <c r="IPA107" s="1"/>
      <c r="IPB107" s="1"/>
      <c r="IPC107" s="1"/>
      <c r="IPD107" s="1"/>
      <c r="IPE107" s="1"/>
      <c r="IPF107" s="1"/>
      <c r="IPG107" s="1"/>
      <c r="IPH107" s="1"/>
      <c r="IPI107" s="1"/>
      <c r="IPJ107" s="1"/>
      <c r="IPK107" s="1"/>
      <c r="IPL107" s="1"/>
      <c r="IPM107" s="1"/>
      <c r="IPN107" s="1"/>
      <c r="IPO107" s="1"/>
      <c r="IPP107" s="1"/>
      <c r="IPQ107" s="1"/>
      <c r="IPR107" s="1"/>
      <c r="IPS107" s="1"/>
      <c r="IPT107" s="1"/>
      <c r="IPU107" s="1"/>
      <c r="IPV107" s="1"/>
      <c r="IPW107" s="1"/>
      <c r="IPX107" s="1"/>
      <c r="IPY107" s="1"/>
      <c r="IPZ107" s="1"/>
      <c r="IQA107" s="1"/>
      <c r="IQB107" s="1"/>
      <c r="IQC107" s="1"/>
      <c r="IQD107" s="1"/>
      <c r="IQE107" s="1"/>
      <c r="IQF107" s="1"/>
      <c r="IQG107" s="1"/>
      <c r="IQH107" s="1"/>
      <c r="IQI107" s="1"/>
      <c r="IQJ107" s="1"/>
      <c r="IQK107" s="1"/>
      <c r="IQL107" s="1"/>
      <c r="IQM107" s="1"/>
      <c r="IQN107" s="1"/>
      <c r="IQO107" s="1"/>
      <c r="IQP107" s="1"/>
      <c r="IQQ107" s="1"/>
      <c r="IQR107" s="1"/>
      <c r="IQS107" s="1"/>
      <c r="IQT107" s="1"/>
      <c r="IQU107" s="1"/>
      <c r="IQV107" s="1"/>
      <c r="IQW107" s="1"/>
      <c r="IQX107" s="1"/>
      <c r="IQY107" s="1"/>
      <c r="IQZ107" s="1"/>
      <c r="IRA107" s="1"/>
      <c r="IRB107" s="1"/>
      <c r="IRC107" s="1"/>
      <c r="IRD107" s="1"/>
      <c r="IRE107" s="1"/>
      <c r="IRF107" s="1"/>
      <c r="IRG107" s="1"/>
      <c r="IRH107" s="1"/>
      <c r="IRI107" s="1"/>
      <c r="IRJ107" s="1"/>
      <c r="IRK107" s="1"/>
      <c r="IRL107" s="1"/>
      <c r="IRM107" s="1"/>
      <c r="IRN107" s="1"/>
      <c r="IRO107" s="1"/>
      <c r="IRP107" s="1"/>
      <c r="IRQ107" s="1"/>
      <c r="IRR107" s="1"/>
      <c r="IRS107" s="1"/>
      <c r="IRT107" s="1"/>
      <c r="IRU107" s="1"/>
      <c r="IRV107" s="1"/>
      <c r="IRW107" s="1"/>
      <c r="IRX107" s="1"/>
      <c r="IRY107" s="1"/>
      <c r="IRZ107" s="1"/>
      <c r="ISA107" s="1"/>
      <c r="ISB107" s="1"/>
      <c r="ISC107" s="1"/>
      <c r="ISD107" s="1"/>
      <c r="ISE107" s="1"/>
      <c r="ISF107" s="1"/>
      <c r="ISG107" s="1"/>
      <c r="ISH107" s="1"/>
      <c r="ISI107" s="1"/>
      <c r="ISJ107" s="1"/>
      <c r="ISK107" s="1"/>
      <c r="ISL107" s="1"/>
      <c r="ISM107" s="1"/>
      <c r="ISN107" s="1"/>
      <c r="ISO107" s="1"/>
      <c r="ISP107" s="1"/>
      <c r="ISQ107" s="1"/>
      <c r="ISR107" s="1"/>
      <c r="ISS107" s="1"/>
      <c r="IST107" s="1"/>
      <c r="ISU107" s="1"/>
      <c r="ISV107" s="1"/>
      <c r="ISW107" s="1"/>
      <c r="ISX107" s="1"/>
      <c r="ISY107" s="1"/>
      <c r="ISZ107" s="1"/>
      <c r="ITA107" s="1"/>
      <c r="ITB107" s="1"/>
      <c r="ITC107" s="1"/>
      <c r="ITD107" s="1"/>
      <c r="ITE107" s="1"/>
      <c r="ITF107" s="1"/>
      <c r="ITG107" s="1"/>
      <c r="ITH107" s="1"/>
      <c r="ITI107" s="1"/>
      <c r="ITJ107" s="1"/>
      <c r="ITK107" s="1"/>
      <c r="ITL107" s="1"/>
      <c r="ITM107" s="1"/>
      <c r="ITN107" s="1"/>
      <c r="ITO107" s="1"/>
      <c r="ITP107" s="1"/>
      <c r="ITQ107" s="1"/>
      <c r="ITR107" s="1"/>
      <c r="ITS107" s="1"/>
      <c r="ITT107" s="1"/>
      <c r="ITU107" s="1"/>
      <c r="ITV107" s="1"/>
      <c r="ITW107" s="1"/>
      <c r="ITX107" s="1"/>
      <c r="ITY107" s="1"/>
      <c r="ITZ107" s="1"/>
      <c r="IUA107" s="1"/>
      <c r="IUB107" s="1"/>
      <c r="IUC107" s="1"/>
      <c r="IUD107" s="1"/>
      <c r="IUE107" s="1"/>
      <c r="IUF107" s="1"/>
      <c r="IUG107" s="1"/>
      <c r="IUH107" s="1"/>
      <c r="IUI107" s="1"/>
      <c r="IUJ107" s="1"/>
      <c r="IUK107" s="1"/>
      <c r="IUL107" s="1"/>
      <c r="IUM107" s="1"/>
      <c r="IUN107" s="1"/>
      <c r="IUO107" s="1"/>
      <c r="IUP107" s="1"/>
      <c r="IUQ107" s="1"/>
      <c r="IUR107" s="1"/>
      <c r="IUS107" s="1"/>
      <c r="IUT107" s="1"/>
      <c r="IUU107" s="1"/>
      <c r="IUV107" s="1"/>
      <c r="IUW107" s="1"/>
      <c r="IUX107" s="1"/>
      <c r="IUY107" s="1"/>
      <c r="IUZ107" s="1"/>
      <c r="IVA107" s="1"/>
      <c r="IVB107" s="1"/>
      <c r="IVC107" s="1"/>
      <c r="IVD107" s="1"/>
      <c r="IVE107" s="1"/>
      <c r="IVF107" s="1"/>
      <c r="IVG107" s="1"/>
      <c r="IVH107" s="1"/>
      <c r="IVI107" s="1"/>
      <c r="IVJ107" s="1"/>
      <c r="IVK107" s="1"/>
      <c r="IVL107" s="1"/>
      <c r="IVM107" s="1"/>
      <c r="IVN107" s="1"/>
      <c r="IVO107" s="1"/>
      <c r="IVP107" s="1"/>
      <c r="IVQ107" s="1"/>
      <c r="IVR107" s="1"/>
      <c r="IVS107" s="1"/>
      <c r="IVT107" s="1"/>
      <c r="IVU107" s="1"/>
      <c r="IVV107" s="1"/>
      <c r="IVW107" s="1"/>
      <c r="IVX107" s="1"/>
      <c r="IVY107" s="1"/>
      <c r="IVZ107" s="1"/>
      <c r="IWA107" s="1"/>
      <c r="IWB107" s="1"/>
      <c r="IWC107" s="1"/>
      <c r="IWD107" s="1"/>
      <c r="IWE107" s="1"/>
      <c r="IWF107" s="1"/>
      <c r="IWG107" s="1"/>
      <c r="IWH107" s="1"/>
      <c r="IWI107" s="1"/>
      <c r="IWJ107" s="1"/>
      <c r="IWK107" s="1"/>
      <c r="IWL107" s="1"/>
      <c r="IWM107" s="1"/>
      <c r="IWN107" s="1"/>
      <c r="IWO107" s="1"/>
      <c r="IWP107" s="1"/>
      <c r="IWQ107" s="1"/>
      <c r="IWR107" s="1"/>
      <c r="IWS107" s="1"/>
      <c r="IWT107" s="1"/>
      <c r="IWU107" s="1"/>
      <c r="IWV107" s="1"/>
      <c r="IWW107" s="1"/>
      <c r="IWX107" s="1"/>
      <c r="IWY107" s="1"/>
      <c r="IWZ107" s="1"/>
      <c r="IXA107" s="1"/>
      <c r="IXB107" s="1"/>
      <c r="IXC107" s="1"/>
      <c r="IXD107" s="1"/>
      <c r="IXE107" s="1"/>
      <c r="IXF107" s="1"/>
      <c r="IXG107" s="1"/>
      <c r="IXH107" s="1"/>
      <c r="IXI107" s="1"/>
      <c r="IXJ107" s="1"/>
      <c r="IXK107" s="1"/>
      <c r="IXL107" s="1"/>
      <c r="IXM107" s="1"/>
      <c r="IXN107" s="1"/>
      <c r="IXO107" s="1"/>
      <c r="IXP107" s="1"/>
      <c r="IXQ107" s="1"/>
      <c r="IXR107" s="1"/>
      <c r="IXS107" s="1"/>
      <c r="IXT107" s="1"/>
      <c r="IXU107" s="1"/>
      <c r="IXV107" s="1"/>
      <c r="IXW107" s="1"/>
      <c r="IXX107" s="1"/>
      <c r="IXY107" s="1"/>
      <c r="IXZ107" s="1"/>
      <c r="IYA107" s="1"/>
      <c r="IYB107" s="1"/>
      <c r="IYC107" s="1"/>
      <c r="IYD107" s="1"/>
      <c r="IYE107" s="1"/>
      <c r="IYF107" s="1"/>
      <c r="IYG107" s="1"/>
      <c r="IYH107" s="1"/>
      <c r="IYI107" s="1"/>
      <c r="IYJ107" s="1"/>
      <c r="IYK107" s="1"/>
      <c r="IYL107" s="1"/>
      <c r="IYM107" s="1"/>
      <c r="IYN107" s="1"/>
      <c r="IYO107" s="1"/>
      <c r="IYP107" s="1"/>
      <c r="IYQ107" s="1"/>
      <c r="IYR107" s="1"/>
      <c r="IYS107" s="1"/>
      <c r="IYT107" s="1"/>
      <c r="IYU107" s="1"/>
      <c r="IYV107" s="1"/>
      <c r="IYW107" s="1"/>
      <c r="IYX107" s="1"/>
      <c r="IYY107" s="1"/>
      <c r="IYZ107" s="1"/>
      <c r="IZA107" s="1"/>
      <c r="IZB107" s="1"/>
      <c r="IZC107" s="1"/>
      <c r="IZD107" s="1"/>
      <c r="IZE107" s="1"/>
      <c r="IZF107" s="1"/>
      <c r="IZG107" s="1"/>
      <c r="IZH107" s="1"/>
      <c r="IZI107" s="1"/>
      <c r="IZJ107" s="1"/>
      <c r="IZK107" s="1"/>
      <c r="IZL107" s="1"/>
      <c r="IZM107" s="1"/>
      <c r="IZN107" s="1"/>
      <c r="IZO107" s="1"/>
      <c r="IZP107" s="1"/>
      <c r="IZQ107" s="1"/>
      <c r="IZR107" s="1"/>
      <c r="IZS107" s="1"/>
      <c r="IZT107" s="1"/>
      <c r="IZU107" s="1"/>
      <c r="IZV107" s="1"/>
      <c r="IZW107" s="1"/>
      <c r="IZX107" s="1"/>
      <c r="IZY107" s="1"/>
      <c r="IZZ107" s="1"/>
      <c r="JAA107" s="1"/>
      <c r="JAB107" s="1"/>
      <c r="JAC107" s="1"/>
      <c r="JAD107" s="1"/>
      <c r="JAE107" s="1"/>
      <c r="JAF107" s="1"/>
      <c r="JAG107" s="1"/>
      <c r="JAH107" s="1"/>
      <c r="JAI107" s="1"/>
      <c r="JAJ107" s="1"/>
      <c r="JAK107" s="1"/>
      <c r="JAL107" s="1"/>
      <c r="JAM107" s="1"/>
      <c r="JAN107" s="1"/>
      <c r="JAO107" s="1"/>
      <c r="JAP107" s="1"/>
      <c r="JAQ107" s="1"/>
      <c r="JAR107" s="1"/>
      <c r="JAS107" s="1"/>
      <c r="JAT107" s="1"/>
      <c r="JAU107" s="1"/>
      <c r="JAV107" s="1"/>
      <c r="JAW107" s="1"/>
      <c r="JAX107" s="1"/>
      <c r="JAY107" s="1"/>
      <c r="JAZ107" s="1"/>
      <c r="JBA107" s="1"/>
      <c r="JBB107" s="1"/>
      <c r="JBC107" s="1"/>
      <c r="JBD107" s="1"/>
      <c r="JBE107" s="1"/>
      <c r="JBF107" s="1"/>
      <c r="JBG107" s="1"/>
      <c r="JBH107" s="1"/>
      <c r="JBI107" s="1"/>
      <c r="JBJ107" s="1"/>
      <c r="JBK107" s="1"/>
      <c r="JBL107" s="1"/>
      <c r="JBM107" s="1"/>
      <c r="JBN107" s="1"/>
      <c r="JBO107" s="1"/>
      <c r="JBP107" s="1"/>
      <c r="JBQ107" s="1"/>
      <c r="JBR107" s="1"/>
      <c r="JBS107" s="1"/>
      <c r="JBT107" s="1"/>
      <c r="JBU107" s="1"/>
      <c r="JBV107" s="1"/>
      <c r="JBW107" s="1"/>
      <c r="JBX107" s="1"/>
      <c r="JBY107" s="1"/>
      <c r="JBZ107" s="1"/>
      <c r="JCA107" s="1"/>
      <c r="JCB107" s="1"/>
      <c r="JCC107" s="1"/>
      <c r="JCD107" s="1"/>
      <c r="JCE107" s="1"/>
      <c r="JCF107" s="1"/>
      <c r="JCG107" s="1"/>
      <c r="JCH107" s="1"/>
      <c r="JCI107" s="1"/>
      <c r="JCJ107" s="1"/>
      <c r="JCK107" s="1"/>
      <c r="JCL107" s="1"/>
      <c r="JCM107" s="1"/>
      <c r="JCN107" s="1"/>
      <c r="JCO107" s="1"/>
      <c r="JCP107" s="1"/>
      <c r="JCQ107" s="1"/>
      <c r="JCR107" s="1"/>
      <c r="JCS107" s="1"/>
      <c r="JCT107" s="1"/>
      <c r="JCU107" s="1"/>
      <c r="JCV107" s="1"/>
      <c r="JCW107" s="1"/>
      <c r="JCX107" s="1"/>
      <c r="JCY107" s="1"/>
      <c r="JCZ107" s="1"/>
      <c r="JDA107" s="1"/>
      <c r="JDB107" s="1"/>
      <c r="JDC107" s="1"/>
      <c r="JDD107" s="1"/>
      <c r="JDE107" s="1"/>
      <c r="JDF107" s="1"/>
      <c r="JDG107" s="1"/>
      <c r="JDH107" s="1"/>
      <c r="JDI107" s="1"/>
      <c r="JDJ107" s="1"/>
      <c r="JDK107" s="1"/>
      <c r="JDL107" s="1"/>
      <c r="JDM107" s="1"/>
      <c r="JDN107" s="1"/>
      <c r="JDO107" s="1"/>
      <c r="JDP107" s="1"/>
      <c r="JDQ107" s="1"/>
      <c r="JDR107" s="1"/>
      <c r="JDS107" s="1"/>
      <c r="JDT107" s="1"/>
      <c r="JDU107" s="1"/>
      <c r="JDV107" s="1"/>
      <c r="JDW107" s="1"/>
      <c r="JDX107" s="1"/>
      <c r="JDY107" s="1"/>
      <c r="JDZ107" s="1"/>
      <c r="JEA107" s="1"/>
      <c r="JEB107" s="1"/>
      <c r="JEC107" s="1"/>
      <c r="JED107" s="1"/>
      <c r="JEE107" s="1"/>
      <c r="JEF107" s="1"/>
      <c r="JEG107" s="1"/>
      <c r="JEH107" s="1"/>
      <c r="JEI107" s="1"/>
      <c r="JEJ107" s="1"/>
      <c r="JEK107" s="1"/>
      <c r="JEL107" s="1"/>
      <c r="JEM107" s="1"/>
      <c r="JEN107" s="1"/>
      <c r="JEO107" s="1"/>
      <c r="JEP107" s="1"/>
      <c r="JEQ107" s="1"/>
      <c r="JER107" s="1"/>
      <c r="JES107" s="1"/>
      <c r="JET107" s="1"/>
      <c r="JEU107" s="1"/>
      <c r="JEV107" s="1"/>
      <c r="JEW107" s="1"/>
      <c r="JEX107" s="1"/>
      <c r="JEY107" s="1"/>
      <c r="JEZ107" s="1"/>
      <c r="JFA107" s="1"/>
      <c r="JFB107" s="1"/>
      <c r="JFC107" s="1"/>
      <c r="JFD107" s="1"/>
      <c r="JFE107" s="1"/>
      <c r="JFF107" s="1"/>
      <c r="JFG107" s="1"/>
      <c r="JFH107" s="1"/>
      <c r="JFI107" s="1"/>
      <c r="JFJ107" s="1"/>
      <c r="JFK107" s="1"/>
      <c r="JFL107" s="1"/>
      <c r="JFM107" s="1"/>
      <c r="JFN107" s="1"/>
      <c r="JFO107" s="1"/>
      <c r="JFP107" s="1"/>
      <c r="JFQ107" s="1"/>
      <c r="JFR107" s="1"/>
      <c r="JFS107" s="1"/>
      <c r="JFT107" s="1"/>
      <c r="JFU107" s="1"/>
      <c r="JFV107" s="1"/>
      <c r="JFW107" s="1"/>
      <c r="JFX107" s="1"/>
      <c r="JFY107" s="1"/>
      <c r="JFZ107" s="1"/>
      <c r="JGA107" s="1"/>
      <c r="JGB107" s="1"/>
      <c r="JGC107" s="1"/>
      <c r="JGD107" s="1"/>
      <c r="JGE107" s="1"/>
      <c r="JGF107" s="1"/>
      <c r="JGG107" s="1"/>
      <c r="JGH107" s="1"/>
      <c r="JGI107" s="1"/>
      <c r="JGJ107" s="1"/>
      <c r="JGK107" s="1"/>
      <c r="JGL107" s="1"/>
      <c r="JGM107" s="1"/>
      <c r="JGN107" s="1"/>
      <c r="JGO107" s="1"/>
      <c r="JGP107" s="1"/>
      <c r="JGQ107" s="1"/>
      <c r="JGR107" s="1"/>
      <c r="JGS107" s="1"/>
      <c r="JGT107" s="1"/>
      <c r="JGU107" s="1"/>
      <c r="JGV107" s="1"/>
      <c r="JGW107" s="1"/>
      <c r="JGX107" s="1"/>
      <c r="JGY107" s="1"/>
      <c r="JGZ107" s="1"/>
      <c r="JHA107" s="1"/>
      <c r="JHB107" s="1"/>
      <c r="JHC107" s="1"/>
      <c r="JHD107" s="1"/>
      <c r="JHE107" s="1"/>
      <c r="JHF107" s="1"/>
      <c r="JHG107" s="1"/>
      <c r="JHH107" s="1"/>
      <c r="JHI107" s="1"/>
      <c r="JHJ107" s="1"/>
      <c r="JHK107" s="1"/>
      <c r="JHL107" s="1"/>
      <c r="JHM107" s="1"/>
      <c r="JHN107" s="1"/>
      <c r="JHO107" s="1"/>
      <c r="JHP107" s="1"/>
      <c r="JHQ107" s="1"/>
      <c r="JHR107" s="1"/>
      <c r="JHS107" s="1"/>
      <c r="JHT107" s="1"/>
      <c r="JHU107" s="1"/>
      <c r="JHV107" s="1"/>
      <c r="JHW107" s="1"/>
      <c r="JHX107" s="1"/>
      <c r="JHY107" s="1"/>
      <c r="JHZ107" s="1"/>
      <c r="JIA107" s="1"/>
      <c r="JIB107" s="1"/>
      <c r="JIC107" s="1"/>
      <c r="JID107" s="1"/>
      <c r="JIE107" s="1"/>
      <c r="JIF107" s="1"/>
      <c r="JIG107" s="1"/>
      <c r="JIH107" s="1"/>
      <c r="JII107" s="1"/>
      <c r="JIJ107" s="1"/>
      <c r="JIK107" s="1"/>
      <c r="JIL107" s="1"/>
      <c r="JIM107" s="1"/>
      <c r="JIN107" s="1"/>
      <c r="JIO107" s="1"/>
      <c r="JIP107" s="1"/>
      <c r="JIQ107" s="1"/>
      <c r="JIR107" s="1"/>
      <c r="JIS107" s="1"/>
      <c r="JIT107" s="1"/>
      <c r="JIU107" s="1"/>
      <c r="JIV107" s="1"/>
      <c r="JIW107" s="1"/>
      <c r="JIX107" s="1"/>
      <c r="JIY107" s="1"/>
      <c r="JIZ107" s="1"/>
      <c r="JJA107" s="1"/>
      <c r="JJB107" s="1"/>
      <c r="JJC107" s="1"/>
      <c r="JJD107" s="1"/>
      <c r="JJE107" s="1"/>
      <c r="JJF107" s="1"/>
      <c r="JJG107" s="1"/>
      <c r="JJH107" s="1"/>
      <c r="JJI107" s="1"/>
      <c r="JJJ107" s="1"/>
      <c r="JJK107" s="1"/>
      <c r="JJL107" s="1"/>
      <c r="JJM107" s="1"/>
      <c r="JJN107" s="1"/>
      <c r="JJO107" s="1"/>
      <c r="JJP107" s="1"/>
      <c r="JJQ107" s="1"/>
      <c r="JJR107" s="1"/>
      <c r="JJS107" s="1"/>
      <c r="JJT107" s="1"/>
      <c r="JJU107" s="1"/>
      <c r="JJV107" s="1"/>
      <c r="JJW107" s="1"/>
      <c r="JJX107" s="1"/>
      <c r="JJY107" s="1"/>
      <c r="JJZ107" s="1"/>
      <c r="JKA107" s="1"/>
      <c r="JKB107" s="1"/>
      <c r="JKC107" s="1"/>
      <c r="JKD107" s="1"/>
      <c r="JKE107" s="1"/>
      <c r="JKF107" s="1"/>
      <c r="JKG107" s="1"/>
      <c r="JKH107" s="1"/>
      <c r="JKI107" s="1"/>
      <c r="JKJ107" s="1"/>
      <c r="JKK107" s="1"/>
      <c r="JKL107" s="1"/>
      <c r="JKM107" s="1"/>
      <c r="JKN107" s="1"/>
      <c r="JKO107" s="1"/>
      <c r="JKP107" s="1"/>
      <c r="JKQ107" s="1"/>
      <c r="JKR107" s="1"/>
      <c r="JKS107" s="1"/>
      <c r="JKT107" s="1"/>
      <c r="JKU107" s="1"/>
      <c r="JKV107" s="1"/>
      <c r="JKW107" s="1"/>
      <c r="JKX107" s="1"/>
      <c r="JKY107" s="1"/>
      <c r="JKZ107" s="1"/>
      <c r="JLA107" s="1"/>
      <c r="JLB107" s="1"/>
      <c r="JLC107" s="1"/>
      <c r="JLD107" s="1"/>
      <c r="JLE107" s="1"/>
      <c r="JLF107" s="1"/>
      <c r="JLG107" s="1"/>
      <c r="JLH107" s="1"/>
      <c r="JLI107" s="1"/>
      <c r="JLJ107" s="1"/>
      <c r="JLK107" s="1"/>
      <c r="JLL107" s="1"/>
      <c r="JLM107" s="1"/>
      <c r="JLN107" s="1"/>
      <c r="JLO107" s="1"/>
      <c r="JLP107" s="1"/>
      <c r="JLQ107" s="1"/>
      <c r="JLR107" s="1"/>
      <c r="JLS107" s="1"/>
      <c r="JLT107" s="1"/>
      <c r="JLU107" s="1"/>
      <c r="JLV107" s="1"/>
      <c r="JLW107" s="1"/>
      <c r="JLX107" s="1"/>
      <c r="JLY107" s="1"/>
      <c r="JLZ107" s="1"/>
      <c r="JMA107" s="1"/>
      <c r="JMB107" s="1"/>
      <c r="JMC107" s="1"/>
      <c r="JMD107" s="1"/>
      <c r="JME107" s="1"/>
      <c r="JMF107" s="1"/>
      <c r="JMG107" s="1"/>
      <c r="JMH107" s="1"/>
      <c r="JMI107" s="1"/>
      <c r="JMJ107" s="1"/>
      <c r="JMK107" s="1"/>
      <c r="JML107" s="1"/>
      <c r="JMM107" s="1"/>
      <c r="JMN107" s="1"/>
      <c r="JMO107" s="1"/>
      <c r="JMP107" s="1"/>
      <c r="JMQ107" s="1"/>
      <c r="JMR107" s="1"/>
      <c r="JMS107" s="1"/>
      <c r="JMT107" s="1"/>
      <c r="JMU107" s="1"/>
      <c r="JMV107" s="1"/>
      <c r="JMW107" s="1"/>
      <c r="JMX107" s="1"/>
      <c r="JMY107" s="1"/>
      <c r="JMZ107" s="1"/>
      <c r="JNA107" s="1"/>
      <c r="JNB107" s="1"/>
      <c r="JNC107" s="1"/>
      <c r="JND107" s="1"/>
      <c r="JNE107" s="1"/>
      <c r="JNF107" s="1"/>
      <c r="JNG107" s="1"/>
      <c r="JNH107" s="1"/>
      <c r="JNI107" s="1"/>
      <c r="JNJ107" s="1"/>
      <c r="JNK107" s="1"/>
      <c r="JNL107" s="1"/>
      <c r="JNM107" s="1"/>
      <c r="JNN107" s="1"/>
      <c r="JNO107" s="1"/>
      <c r="JNP107" s="1"/>
      <c r="JNQ107" s="1"/>
      <c r="JNR107" s="1"/>
      <c r="JNS107" s="1"/>
      <c r="JNT107" s="1"/>
      <c r="JNU107" s="1"/>
      <c r="JNV107" s="1"/>
      <c r="JNW107" s="1"/>
      <c r="JNX107" s="1"/>
      <c r="JNY107" s="1"/>
      <c r="JNZ107" s="1"/>
      <c r="JOA107" s="1"/>
      <c r="JOB107" s="1"/>
      <c r="JOC107" s="1"/>
      <c r="JOD107" s="1"/>
      <c r="JOE107" s="1"/>
      <c r="JOF107" s="1"/>
      <c r="JOG107" s="1"/>
      <c r="JOH107" s="1"/>
      <c r="JOI107" s="1"/>
      <c r="JOJ107" s="1"/>
      <c r="JOK107" s="1"/>
      <c r="JOL107" s="1"/>
      <c r="JOM107" s="1"/>
      <c r="JON107" s="1"/>
      <c r="JOO107" s="1"/>
      <c r="JOP107" s="1"/>
      <c r="JOQ107" s="1"/>
      <c r="JOR107" s="1"/>
      <c r="JOS107" s="1"/>
      <c r="JOT107" s="1"/>
      <c r="JOU107" s="1"/>
      <c r="JOV107" s="1"/>
      <c r="JOW107" s="1"/>
      <c r="JOX107" s="1"/>
      <c r="JOY107" s="1"/>
      <c r="JOZ107" s="1"/>
      <c r="JPA107" s="1"/>
      <c r="JPB107" s="1"/>
      <c r="JPC107" s="1"/>
      <c r="JPD107" s="1"/>
      <c r="JPE107" s="1"/>
      <c r="JPF107" s="1"/>
      <c r="JPG107" s="1"/>
      <c r="JPH107" s="1"/>
      <c r="JPI107" s="1"/>
      <c r="JPJ107" s="1"/>
      <c r="JPK107" s="1"/>
      <c r="JPL107" s="1"/>
      <c r="JPM107" s="1"/>
      <c r="JPN107" s="1"/>
      <c r="JPO107" s="1"/>
      <c r="JPP107" s="1"/>
      <c r="JPQ107" s="1"/>
      <c r="JPR107" s="1"/>
      <c r="JPS107" s="1"/>
      <c r="JPT107" s="1"/>
      <c r="JPU107" s="1"/>
      <c r="JPV107" s="1"/>
      <c r="JPW107" s="1"/>
      <c r="JPX107" s="1"/>
      <c r="JPY107" s="1"/>
      <c r="JPZ107" s="1"/>
      <c r="JQA107" s="1"/>
      <c r="JQB107" s="1"/>
      <c r="JQC107" s="1"/>
      <c r="JQD107" s="1"/>
      <c r="JQE107" s="1"/>
      <c r="JQF107" s="1"/>
      <c r="JQG107" s="1"/>
      <c r="JQH107" s="1"/>
      <c r="JQI107" s="1"/>
      <c r="JQJ107" s="1"/>
      <c r="JQK107" s="1"/>
      <c r="JQL107" s="1"/>
      <c r="JQM107" s="1"/>
      <c r="JQN107" s="1"/>
      <c r="JQO107" s="1"/>
      <c r="JQP107" s="1"/>
      <c r="JQQ107" s="1"/>
      <c r="JQR107" s="1"/>
      <c r="JQS107" s="1"/>
      <c r="JQT107" s="1"/>
      <c r="JQU107" s="1"/>
      <c r="JQV107" s="1"/>
      <c r="JQW107" s="1"/>
      <c r="JQX107" s="1"/>
      <c r="JQY107" s="1"/>
      <c r="JQZ107" s="1"/>
      <c r="JRA107" s="1"/>
      <c r="JRB107" s="1"/>
      <c r="JRC107" s="1"/>
      <c r="JRD107" s="1"/>
      <c r="JRE107" s="1"/>
      <c r="JRF107" s="1"/>
      <c r="JRG107" s="1"/>
      <c r="JRH107" s="1"/>
      <c r="JRI107" s="1"/>
      <c r="JRJ107" s="1"/>
      <c r="JRK107" s="1"/>
      <c r="JRL107" s="1"/>
      <c r="JRM107" s="1"/>
      <c r="JRN107" s="1"/>
      <c r="JRO107" s="1"/>
      <c r="JRP107" s="1"/>
      <c r="JRQ107" s="1"/>
      <c r="JRR107" s="1"/>
      <c r="JRS107" s="1"/>
      <c r="JRT107" s="1"/>
      <c r="JRU107" s="1"/>
      <c r="JRV107" s="1"/>
      <c r="JRW107" s="1"/>
      <c r="JRX107" s="1"/>
      <c r="JRY107" s="1"/>
      <c r="JRZ107" s="1"/>
      <c r="JSA107" s="1"/>
      <c r="JSB107" s="1"/>
      <c r="JSC107" s="1"/>
      <c r="JSD107" s="1"/>
      <c r="JSE107" s="1"/>
      <c r="JSF107" s="1"/>
      <c r="JSG107" s="1"/>
      <c r="JSH107" s="1"/>
      <c r="JSI107" s="1"/>
      <c r="JSJ107" s="1"/>
      <c r="JSK107" s="1"/>
      <c r="JSL107" s="1"/>
      <c r="JSM107" s="1"/>
      <c r="JSN107" s="1"/>
      <c r="JSO107" s="1"/>
      <c r="JSP107" s="1"/>
      <c r="JSQ107" s="1"/>
      <c r="JSR107" s="1"/>
      <c r="JSS107" s="1"/>
      <c r="JST107" s="1"/>
      <c r="JSU107" s="1"/>
      <c r="JSV107" s="1"/>
      <c r="JSW107" s="1"/>
      <c r="JSX107" s="1"/>
      <c r="JSY107" s="1"/>
      <c r="JSZ107" s="1"/>
      <c r="JTA107" s="1"/>
      <c r="JTB107" s="1"/>
      <c r="JTC107" s="1"/>
      <c r="JTD107" s="1"/>
      <c r="JTE107" s="1"/>
      <c r="JTF107" s="1"/>
      <c r="JTG107" s="1"/>
      <c r="JTH107" s="1"/>
      <c r="JTI107" s="1"/>
      <c r="JTJ107" s="1"/>
      <c r="JTK107" s="1"/>
      <c r="JTL107" s="1"/>
      <c r="JTM107" s="1"/>
      <c r="JTN107" s="1"/>
      <c r="JTO107" s="1"/>
      <c r="JTP107" s="1"/>
      <c r="JTQ107" s="1"/>
      <c r="JTR107" s="1"/>
      <c r="JTS107" s="1"/>
      <c r="JTT107" s="1"/>
      <c r="JTU107" s="1"/>
      <c r="JTV107" s="1"/>
      <c r="JTW107" s="1"/>
      <c r="JTX107" s="1"/>
      <c r="JTY107" s="1"/>
      <c r="JTZ107" s="1"/>
      <c r="JUA107" s="1"/>
      <c r="JUB107" s="1"/>
      <c r="JUC107" s="1"/>
      <c r="JUD107" s="1"/>
      <c r="JUE107" s="1"/>
      <c r="JUF107" s="1"/>
      <c r="JUG107" s="1"/>
      <c r="JUH107" s="1"/>
      <c r="JUI107" s="1"/>
      <c r="JUJ107" s="1"/>
      <c r="JUK107" s="1"/>
      <c r="JUL107" s="1"/>
      <c r="JUM107" s="1"/>
      <c r="JUN107" s="1"/>
      <c r="JUO107" s="1"/>
      <c r="JUP107" s="1"/>
      <c r="JUQ107" s="1"/>
      <c r="JUR107" s="1"/>
      <c r="JUS107" s="1"/>
      <c r="JUT107" s="1"/>
      <c r="JUU107" s="1"/>
      <c r="JUV107" s="1"/>
      <c r="JUW107" s="1"/>
      <c r="JUX107" s="1"/>
      <c r="JUY107" s="1"/>
      <c r="JUZ107" s="1"/>
      <c r="JVA107" s="1"/>
      <c r="JVB107" s="1"/>
      <c r="JVC107" s="1"/>
      <c r="JVD107" s="1"/>
      <c r="JVE107" s="1"/>
      <c r="JVF107" s="1"/>
      <c r="JVG107" s="1"/>
      <c r="JVH107" s="1"/>
      <c r="JVI107" s="1"/>
      <c r="JVJ107" s="1"/>
      <c r="JVK107" s="1"/>
      <c r="JVL107" s="1"/>
      <c r="JVM107" s="1"/>
      <c r="JVN107" s="1"/>
      <c r="JVO107" s="1"/>
      <c r="JVP107" s="1"/>
      <c r="JVQ107" s="1"/>
      <c r="JVR107" s="1"/>
      <c r="JVS107" s="1"/>
      <c r="JVT107" s="1"/>
      <c r="JVU107" s="1"/>
      <c r="JVV107" s="1"/>
      <c r="JVW107" s="1"/>
      <c r="JVX107" s="1"/>
      <c r="JVY107" s="1"/>
      <c r="JVZ107" s="1"/>
      <c r="JWA107" s="1"/>
      <c r="JWB107" s="1"/>
      <c r="JWC107" s="1"/>
      <c r="JWD107" s="1"/>
      <c r="JWE107" s="1"/>
      <c r="JWF107" s="1"/>
      <c r="JWG107" s="1"/>
      <c r="JWH107" s="1"/>
      <c r="JWI107" s="1"/>
      <c r="JWJ107" s="1"/>
      <c r="JWK107" s="1"/>
      <c r="JWL107" s="1"/>
      <c r="JWM107" s="1"/>
      <c r="JWN107" s="1"/>
      <c r="JWO107" s="1"/>
      <c r="JWP107" s="1"/>
      <c r="JWQ107" s="1"/>
      <c r="JWR107" s="1"/>
      <c r="JWS107" s="1"/>
      <c r="JWT107" s="1"/>
      <c r="JWU107" s="1"/>
      <c r="JWV107" s="1"/>
      <c r="JWW107" s="1"/>
      <c r="JWX107" s="1"/>
      <c r="JWY107" s="1"/>
      <c r="JWZ107" s="1"/>
      <c r="JXA107" s="1"/>
      <c r="JXB107" s="1"/>
      <c r="JXC107" s="1"/>
      <c r="JXD107" s="1"/>
      <c r="JXE107" s="1"/>
      <c r="JXF107" s="1"/>
      <c r="JXG107" s="1"/>
      <c r="JXH107" s="1"/>
      <c r="JXI107" s="1"/>
      <c r="JXJ107" s="1"/>
      <c r="JXK107" s="1"/>
      <c r="JXL107" s="1"/>
      <c r="JXM107" s="1"/>
      <c r="JXN107" s="1"/>
      <c r="JXO107" s="1"/>
      <c r="JXP107" s="1"/>
      <c r="JXQ107" s="1"/>
      <c r="JXR107" s="1"/>
      <c r="JXS107" s="1"/>
      <c r="JXT107" s="1"/>
      <c r="JXU107" s="1"/>
      <c r="JXV107" s="1"/>
      <c r="JXW107" s="1"/>
      <c r="JXX107" s="1"/>
      <c r="JXY107" s="1"/>
      <c r="JXZ107" s="1"/>
      <c r="JYA107" s="1"/>
      <c r="JYB107" s="1"/>
      <c r="JYC107" s="1"/>
      <c r="JYD107" s="1"/>
      <c r="JYE107" s="1"/>
      <c r="JYF107" s="1"/>
      <c r="JYG107" s="1"/>
      <c r="JYH107" s="1"/>
      <c r="JYI107" s="1"/>
      <c r="JYJ107" s="1"/>
      <c r="JYK107" s="1"/>
      <c r="JYL107" s="1"/>
      <c r="JYM107" s="1"/>
      <c r="JYN107" s="1"/>
      <c r="JYO107" s="1"/>
      <c r="JYP107" s="1"/>
      <c r="JYQ107" s="1"/>
      <c r="JYR107" s="1"/>
      <c r="JYS107" s="1"/>
      <c r="JYT107" s="1"/>
      <c r="JYU107" s="1"/>
      <c r="JYV107" s="1"/>
      <c r="JYW107" s="1"/>
      <c r="JYX107" s="1"/>
      <c r="JYY107" s="1"/>
      <c r="JYZ107" s="1"/>
      <c r="JZA107" s="1"/>
      <c r="JZB107" s="1"/>
      <c r="JZC107" s="1"/>
      <c r="JZD107" s="1"/>
      <c r="JZE107" s="1"/>
      <c r="JZF107" s="1"/>
      <c r="JZG107" s="1"/>
      <c r="JZH107" s="1"/>
      <c r="JZI107" s="1"/>
      <c r="JZJ107" s="1"/>
      <c r="JZK107" s="1"/>
      <c r="JZL107" s="1"/>
      <c r="JZM107" s="1"/>
      <c r="JZN107" s="1"/>
      <c r="JZO107" s="1"/>
      <c r="JZP107" s="1"/>
      <c r="JZQ107" s="1"/>
      <c r="JZR107" s="1"/>
      <c r="JZS107" s="1"/>
      <c r="JZT107" s="1"/>
      <c r="JZU107" s="1"/>
      <c r="JZV107" s="1"/>
      <c r="JZW107" s="1"/>
      <c r="JZX107" s="1"/>
      <c r="JZY107" s="1"/>
      <c r="JZZ107" s="1"/>
      <c r="KAA107" s="1"/>
      <c r="KAB107" s="1"/>
      <c r="KAC107" s="1"/>
      <c r="KAD107" s="1"/>
      <c r="KAE107" s="1"/>
      <c r="KAF107" s="1"/>
      <c r="KAG107" s="1"/>
      <c r="KAH107" s="1"/>
      <c r="KAI107" s="1"/>
      <c r="KAJ107" s="1"/>
      <c r="KAK107" s="1"/>
      <c r="KAL107" s="1"/>
      <c r="KAM107" s="1"/>
      <c r="KAN107" s="1"/>
      <c r="KAO107" s="1"/>
      <c r="KAP107" s="1"/>
      <c r="KAQ107" s="1"/>
      <c r="KAR107" s="1"/>
      <c r="KAS107" s="1"/>
      <c r="KAT107" s="1"/>
      <c r="KAU107" s="1"/>
      <c r="KAV107" s="1"/>
      <c r="KAW107" s="1"/>
      <c r="KAX107" s="1"/>
      <c r="KAY107" s="1"/>
      <c r="KAZ107" s="1"/>
      <c r="KBA107" s="1"/>
      <c r="KBB107" s="1"/>
      <c r="KBC107" s="1"/>
      <c r="KBD107" s="1"/>
      <c r="KBE107" s="1"/>
      <c r="KBF107" s="1"/>
      <c r="KBG107" s="1"/>
      <c r="KBH107" s="1"/>
      <c r="KBI107" s="1"/>
      <c r="KBJ107" s="1"/>
      <c r="KBK107" s="1"/>
      <c r="KBL107" s="1"/>
      <c r="KBM107" s="1"/>
      <c r="KBN107" s="1"/>
      <c r="KBO107" s="1"/>
      <c r="KBP107" s="1"/>
      <c r="KBQ107" s="1"/>
      <c r="KBR107" s="1"/>
      <c r="KBS107" s="1"/>
      <c r="KBT107" s="1"/>
      <c r="KBU107" s="1"/>
      <c r="KBV107" s="1"/>
      <c r="KBW107" s="1"/>
      <c r="KBX107" s="1"/>
      <c r="KBY107" s="1"/>
      <c r="KBZ107" s="1"/>
      <c r="KCA107" s="1"/>
      <c r="KCB107" s="1"/>
      <c r="KCC107" s="1"/>
      <c r="KCD107" s="1"/>
      <c r="KCE107" s="1"/>
      <c r="KCF107" s="1"/>
      <c r="KCG107" s="1"/>
      <c r="KCH107" s="1"/>
      <c r="KCI107" s="1"/>
      <c r="KCJ107" s="1"/>
      <c r="KCK107" s="1"/>
      <c r="KCL107" s="1"/>
      <c r="KCM107" s="1"/>
      <c r="KCN107" s="1"/>
      <c r="KCO107" s="1"/>
      <c r="KCP107" s="1"/>
      <c r="KCQ107" s="1"/>
      <c r="KCR107" s="1"/>
      <c r="KCS107" s="1"/>
      <c r="KCT107" s="1"/>
      <c r="KCU107" s="1"/>
      <c r="KCV107" s="1"/>
      <c r="KCW107" s="1"/>
      <c r="KCX107" s="1"/>
      <c r="KCY107" s="1"/>
      <c r="KCZ107" s="1"/>
      <c r="KDA107" s="1"/>
      <c r="KDB107" s="1"/>
      <c r="KDC107" s="1"/>
      <c r="KDD107" s="1"/>
      <c r="KDE107" s="1"/>
      <c r="KDF107" s="1"/>
      <c r="KDG107" s="1"/>
      <c r="KDH107" s="1"/>
      <c r="KDI107" s="1"/>
      <c r="KDJ107" s="1"/>
      <c r="KDK107" s="1"/>
      <c r="KDL107" s="1"/>
      <c r="KDM107" s="1"/>
      <c r="KDN107" s="1"/>
      <c r="KDO107" s="1"/>
      <c r="KDP107" s="1"/>
      <c r="KDQ107" s="1"/>
      <c r="KDR107" s="1"/>
      <c r="KDS107" s="1"/>
      <c r="KDT107" s="1"/>
      <c r="KDU107" s="1"/>
      <c r="KDV107" s="1"/>
      <c r="KDW107" s="1"/>
      <c r="KDX107" s="1"/>
      <c r="KDY107" s="1"/>
      <c r="KDZ107" s="1"/>
      <c r="KEA107" s="1"/>
      <c r="KEB107" s="1"/>
      <c r="KEC107" s="1"/>
      <c r="KED107" s="1"/>
      <c r="KEE107" s="1"/>
      <c r="KEF107" s="1"/>
      <c r="KEG107" s="1"/>
      <c r="KEH107" s="1"/>
      <c r="KEI107" s="1"/>
      <c r="KEJ107" s="1"/>
      <c r="KEK107" s="1"/>
      <c r="KEL107" s="1"/>
      <c r="KEM107" s="1"/>
      <c r="KEN107" s="1"/>
      <c r="KEO107" s="1"/>
      <c r="KEP107" s="1"/>
      <c r="KEQ107" s="1"/>
      <c r="KER107" s="1"/>
      <c r="KES107" s="1"/>
      <c r="KET107" s="1"/>
      <c r="KEU107" s="1"/>
      <c r="KEV107" s="1"/>
      <c r="KEW107" s="1"/>
      <c r="KEX107" s="1"/>
      <c r="KEY107" s="1"/>
      <c r="KEZ107" s="1"/>
      <c r="KFA107" s="1"/>
      <c r="KFB107" s="1"/>
      <c r="KFC107" s="1"/>
      <c r="KFD107" s="1"/>
      <c r="KFE107" s="1"/>
      <c r="KFF107" s="1"/>
      <c r="KFG107" s="1"/>
      <c r="KFH107" s="1"/>
      <c r="KFI107" s="1"/>
      <c r="KFJ107" s="1"/>
      <c r="KFK107" s="1"/>
      <c r="KFL107" s="1"/>
      <c r="KFM107" s="1"/>
      <c r="KFN107" s="1"/>
      <c r="KFO107" s="1"/>
      <c r="KFP107" s="1"/>
      <c r="KFQ107" s="1"/>
      <c r="KFR107" s="1"/>
      <c r="KFS107" s="1"/>
      <c r="KFT107" s="1"/>
      <c r="KFU107" s="1"/>
      <c r="KFV107" s="1"/>
      <c r="KFW107" s="1"/>
      <c r="KFX107" s="1"/>
      <c r="KFY107" s="1"/>
      <c r="KFZ107" s="1"/>
      <c r="KGA107" s="1"/>
      <c r="KGB107" s="1"/>
      <c r="KGC107" s="1"/>
      <c r="KGD107" s="1"/>
      <c r="KGE107" s="1"/>
      <c r="KGF107" s="1"/>
      <c r="KGG107" s="1"/>
      <c r="KGH107" s="1"/>
      <c r="KGI107" s="1"/>
      <c r="KGJ107" s="1"/>
      <c r="KGK107" s="1"/>
      <c r="KGL107" s="1"/>
      <c r="KGM107" s="1"/>
      <c r="KGN107" s="1"/>
      <c r="KGO107" s="1"/>
      <c r="KGP107" s="1"/>
      <c r="KGQ107" s="1"/>
      <c r="KGR107" s="1"/>
      <c r="KGS107" s="1"/>
      <c r="KGT107" s="1"/>
      <c r="KGU107" s="1"/>
      <c r="KGV107" s="1"/>
      <c r="KGW107" s="1"/>
      <c r="KGX107" s="1"/>
      <c r="KGY107" s="1"/>
      <c r="KGZ107" s="1"/>
      <c r="KHA107" s="1"/>
      <c r="KHB107" s="1"/>
      <c r="KHC107" s="1"/>
      <c r="KHD107" s="1"/>
      <c r="KHE107" s="1"/>
      <c r="KHF107" s="1"/>
      <c r="KHG107" s="1"/>
      <c r="KHH107" s="1"/>
      <c r="KHI107" s="1"/>
      <c r="KHJ107" s="1"/>
      <c r="KHK107" s="1"/>
      <c r="KHL107" s="1"/>
      <c r="KHM107" s="1"/>
      <c r="KHN107" s="1"/>
      <c r="KHO107" s="1"/>
      <c r="KHP107" s="1"/>
      <c r="KHQ107" s="1"/>
      <c r="KHR107" s="1"/>
      <c r="KHS107" s="1"/>
      <c r="KHT107" s="1"/>
      <c r="KHU107" s="1"/>
      <c r="KHV107" s="1"/>
      <c r="KHW107" s="1"/>
      <c r="KHX107" s="1"/>
      <c r="KHY107" s="1"/>
      <c r="KHZ107" s="1"/>
      <c r="KIA107" s="1"/>
      <c r="KIB107" s="1"/>
      <c r="KIC107" s="1"/>
      <c r="KID107" s="1"/>
      <c r="KIE107" s="1"/>
      <c r="KIF107" s="1"/>
      <c r="KIG107" s="1"/>
      <c r="KIH107" s="1"/>
      <c r="KII107" s="1"/>
      <c r="KIJ107" s="1"/>
      <c r="KIK107" s="1"/>
      <c r="KIL107" s="1"/>
      <c r="KIM107" s="1"/>
      <c r="KIN107" s="1"/>
      <c r="KIO107" s="1"/>
      <c r="KIP107" s="1"/>
      <c r="KIQ107" s="1"/>
      <c r="KIR107" s="1"/>
      <c r="KIS107" s="1"/>
      <c r="KIT107" s="1"/>
      <c r="KIU107" s="1"/>
      <c r="KIV107" s="1"/>
      <c r="KIW107" s="1"/>
      <c r="KIX107" s="1"/>
      <c r="KIY107" s="1"/>
      <c r="KIZ107" s="1"/>
      <c r="KJA107" s="1"/>
      <c r="KJB107" s="1"/>
      <c r="KJC107" s="1"/>
      <c r="KJD107" s="1"/>
      <c r="KJE107" s="1"/>
      <c r="KJF107" s="1"/>
      <c r="KJG107" s="1"/>
      <c r="KJH107" s="1"/>
      <c r="KJI107" s="1"/>
      <c r="KJJ107" s="1"/>
      <c r="KJK107" s="1"/>
      <c r="KJL107" s="1"/>
      <c r="KJM107" s="1"/>
      <c r="KJN107" s="1"/>
      <c r="KJO107" s="1"/>
      <c r="KJP107" s="1"/>
      <c r="KJQ107" s="1"/>
      <c r="KJR107" s="1"/>
      <c r="KJS107" s="1"/>
      <c r="KJT107" s="1"/>
      <c r="KJU107" s="1"/>
      <c r="KJV107" s="1"/>
      <c r="KJW107" s="1"/>
      <c r="KJX107" s="1"/>
      <c r="KJY107" s="1"/>
      <c r="KJZ107" s="1"/>
      <c r="KKA107" s="1"/>
      <c r="KKB107" s="1"/>
      <c r="KKC107" s="1"/>
      <c r="KKD107" s="1"/>
      <c r="KKE107" s="1"/>
      <c r="KKF107" s="1"/>
      <c r="KKG107" s="1"/>
      <c r="KKH107" s="1"/>
      <c r="KKI107" s="1"/>
      <c r="KKJ107" s="1"/>
      <c r="KKK107" s="1"/>
      <c r="KKL107" s="1"/>
      <c r="KKM107" s="1"/>
      <c r="KKN107" s="1"/>
      <c r="KKO107" s="1"/>
      <c r="KKP107" s="1"/>
      <c r="KKQ107" s="1"/>
      <c r="KKR107" s="1"/>
      <c r="KKS107" s="1"/>
      <c r="KKT107" s="1"/>
      <c r="KKU107" s="1"/>
      <c r="KKV107" s="1"/>
      <c r="KKW107" s="1"/>
      <c r="KKX107" s="1"/>
      <c r="KKY107" s="1"/>
      <c r="KKZ107" s="1"/>
      <c r="KLA107" s="1"/>
      <c r="KLB107" s="1"/>
      <c r="KLC107" s="1"/>
      <c r="KLD107" s="1"/>
      <c r="KLE107" s="1"/>
      <c r="KLF107" s="1"/>
      <c r="KLG107" s="1"/>
      <c r="KLH107" s="1"/>
      <c r="KLI107" s="1"/>
      <c r="KLJ107" s="1"/>
      <c r="KLK107" s="1"/>
      <c r="KLL107" s="1"/>
      <c r="KLM107" s="1"/>
      <c r="KLN107" s="1"/>
      <c r="KLO107" s="1"/>
      <c r="KLP107" s="1"/>
      <c r="KLQ107" s="1"/>
      <c r="KLR107" s="1"/>
      <c r="KLS107" s="1"/>
      <c r="KLT107" s="1"/>
      <c r="KLU107" s="1"/>
      <c r="KLV107" s="1"/>
      <c r="KLW107" s="1"/>
      <c r="KLX107" s="1"/>
      <c r="KLY107" s="1"/>
      <c r="KLZ107" s="1"/>
      <c r="KMA107" s="1"/>
      <c r="KMB107" s="1"/>
      <c r="KMC107" s="1"/>
      <c r="KMD107" s="1"/>
      <c r="KME107" s="1"/>
      <c r="KMF107" s="1"/>
      <c r="KMG107" s="1"/>
      <c r="KMH107" s="1"/>
      <c r="KMI107" s="1"/>
      <c r="KMJ107" s="1"/>
      <c r="KMK107" s="1"/>
      <c r="KML107" s="1"/>
      <c r="KMM107" s="1"/>
      <c r="KMN107" s="1"/>
      <c r="KMO107" s="1"/>
      <c r="KMP107" s="1"/>
      <c r="KMQ107" s="1"/>
      <c r="KMR107" s="1"/>
      <c r="KMS107" s="1"/>
      <c r="KMT107" s="1"/>
      <c r="KMU107" s="1"/>
      <c r="KMV107" s="1"/>
      <c r="KMW107" s="1"/>
      <c r="KMX107" s="1"/>
      <c r="KMY107" s="1"/>
      <c r="KMZ107" s="1"/>
      <c r="KNA107" s="1"/>
      <c r="KNB107" s="1"/>
      <c r="KNC107" s="1"/>
      <c r="KND107" s="1"/>
      <c r="KNE107" s="1"/>
      <c r="KNF107" s="1"/>
      <c r="KNG107" s="1"/>
      <c r="KNH107" s="1"/>
      <c r="KNI107" s="1"/>
      <c r="KNJ107" s="1"/>
      <c r="KNK107" s="1"/>
      <c r="KNL107" s="1"/>
      <c r="KNM107" s="1"/>
      <c r="KNN107" s="1"/>
      <c r="KNO107" s="1"/>
      <c r="KNP107" s="1"/>
      <c r="KNQ107" s="1"/>
      <c r="KNR107" s="1"/>
      <c r="KNS107" s="1"/>
      <c r="KNT107" s="1"/>
      <c r="KNU107" s="1"/>
      <c r="KNV107" s="1"/>
      <c r="KNW107" s="1"/>
      <c r="KNX107" s="1"/>
      <c r="KNY107" s="1"/>
      <c r="KNZ107" s="1"/>
      <c r="KOA107" s="1"/>
      <c r="KOB107" s="1"/>
      <c r="KOC107" s="1"/>
      <c r="KOD107" s="1"/>
      <c r="KOE107" s="1"/>
      <c r="KOF107" s="1"/>
      <c r="KOG107" s="1"/>
      <c r="KOH107" s="1"/>
      <c r="KOI107" s="1"/>
      <c r="KOJ107" s="1"/>
      <c r="KOK107" s="1"/>
      <c r="KOL107" s="1"/>
      <c r="KOM107" s="1"/>
      <c r="KON107" s="1"/>
      <c r="KOO107" s="1"/>
      <c r="KOP107" s="1"/>
      <c r="KOQ107" s="1"/>
      <c r="KOR107" s="1"/>
      <c r="KOS107" s="1"/>
      <c r="KOT107" s="1"/>
      <c r="KOU107" s="1"/>
      <c r="KOV107" s="1"/>
      <c r="KOW107" s="1"/>
      <c r="KOX107" s="1"/>
      <c r="KOY107" s="1"/>
      <c r="KOZ107" s="1"/>
      <c r="KPA107" s="1"/>
      <c r="KPB107" s="1"/>
      <c r="KPC107" s="1"/>
      <c r="KPD107" s="1"/>
      <c r="KPE107" s="1"/>
      <c r="KPF107" s="1"/>
      <c r="KPG107" s="1"/>
      <c r="KPH107" s="1"/>
      <c r="KPI107" s="1"/>
      <c r="KPJ107" s="1"/>
      <c r="KPK107" s="1"/>
      <c r="KPL107" s="1"/>
      <c r="KPM107" s="1"/>
      <c r="KPN107" s="1"/>
      <c r="KPO107" s="1"/>
      <c r="KPP107" s="1"/>
      <c r="KPQ107" s="1"/>
      <c r="KPR107" s="1"/>
      <c r="KPS107" s="1"/>
      <c r="KPT107" s="1"/>
      <c r="KPU107" s="1"/>
      <c r="KPV107" s="1"/>
      <c r="KPW107" s="1"/>
      <c r="KPX107" s="1"/>
      <c r="KPY107" s="1"/>
      <c r="KPZ107" s="1"/>
      <c r="KQA107" s="1"/>
      <c r="KQB107" s="1"/>
      <c r="KQC107" s="1"/>
      <c r="KQD107" s="1"/>
      <c r="KQE107" s="1"/>
      <c r="KQF107" s="1"/>
      <c r="KQG107" s="1"/>
      <c r="KQH107" s="1"/>
      <c r="KQI107" s="1"/>
      <c r="KQJ107" s="1"/>
      <c r="KQK107" s="1"/>
      <c r="KQL107" s="1"/>
      <c r="KQM107" s="1"/>
      <c r="KQN107" s="1"/>
      <c r="KQO107" s="1"/>
      <c r="KQP107" s="1"/>
      <c r="KQQ107" s="1"/>
      <c r="KQR107" s="1"/>
      <c r="KQS107" s="1"/>
      <c r="KQT107" s="1"/>
      <c r="KQU107" s="1"/>
      <c r="KQV107" s="1"/>
      <c r="KQW107" s="1"/>
      <c r="KQX107" s="1"/>
      <c r="KQY107" s="1"/>
      <c r="KQZ107" s="1"/>
      <c r="KRA107" s="1"/>
      <c r="KRB107" s="1"/>
      <c r="KRC107" s="1"/>
      <c r="KRD107" s="1"/>
      <c r="KRE107" s="1"/>
      <c r="KRF107" s="1"/>
      <c r="KRG107" s="1"/>
      <c r="KRH107" s="1"/>
      <c r="KRI107" s="1"/>
      <c r="KRJ107" s="1"/>
      <c r="KRK107" s="1"/>
      <c r="KRL107" s="1"/>
      <c r="KRM107" s="1"/>
      <c r="KRN107" s="1"/>
      <c r="KRO107" s="1"/>
      <c r="KRP107" s="1"/>
      <c r="KRQ107" s="1"/>
      <c r="KRR107" s="1"/>
      <c r="KRS107" s="1"/>
      <c r="KRT107" s="1"/>
      <c r="KRU107" s="1"/>
      <c r="KRV107" s="1"/>
      <c r="KRW107" s="1"/>
      <c r="KRX107" s="1"/>
      <c r="KRY107" s="1"/>
      <c r="KRZ107" s="1"/>
      <c r="KSA107" s="1"/>
      <c r="KSB107" s="1"/>
      <c r="KSC107" s="1"/>
      <c r="KSD107" s="1"/>
      <c r="KSE107" s="1"/>
      <c r="KSF107" s="1"/>
      <c r="KSG107" s="1"/>
      <c r="KSH107" s="1"/>
      <c r="KSI107" s="1"/>
      <c r="KSJ107" s="1"/>
      <c r="KSK107" s="1"/>
      <c r="KSL107" s="1"/>
      <c r="KSM107" s="1"/>
      <c r="KSN107" s="1"/>
      <c r="KSO107" s="1"/>
      <c r="KSP107" s="1"/>
      <c r="KSQ107" s="1"/>
      <c r="KSR107" s="1"/>
      <c r="KSS107" s="1"/>
      <c r="KST107" s="1"/>
      <c r="KSU107" s="1"/>
      <c r="KSV107" s="1"/>
      <c r="KSW107" s="1"/>
      <c r="KSX107" s="1"/>
      <c r="KSY107" s="1"/>
      <c r="KSZ107" s="1"/>
      <c r="KTA107" s="1"/>
      <c r="KTB107" s="1"/>
      <c r="KTC107" s="1"/>
      <c r="KTD107" s="1"/>
      <c r="KTE107" s="1"/>
      <c r="KTF107" s="1"/>
      <c r="KTG107" s="1"/>
      <c r="KTH107" s="1"/>
      <c r="KTI107" s="1"/>
      <c r="KTJ107" s="1"/>
      <c r="KTK107" s="1"/>
      <c r="KTL107" s="1"/>
      <c r="KTM107" s="1"/>
      <c r="KTN107" s="1"/>
      <c r="KTO107" s="1"/>
      <c r="KTP107" s="1"/>
      <c r="KTQ107" s="1"/>
      <c r="KTR107" s="1"/>
      <c r="KTS107" s="1"/>
      <c r="KTT107" s="1"/>
      <c r="KTU107" s="1"/>
      <c r="KTV107" s="1"/>
      <c r="KTW107" s="1"/>
      <c r="KTX107" s="1"/>
      <c r="KTY107" s="1"/>
      <c r="KTZ107" s="1"/>
      <c r="KUA107" s="1"/>
      <c r="KUB107" s="1"/>
      <c r="KUC107" s="1"/>
      <c r="KUD107" s="1"/>
      <c r="KUE107" s="1"/>
      <c r="KUF107" s="1"/>
      <c r="KUG107" s="1"/>
      <c r="KUH107" s="1"/>
      <c r="KUI107" s="1"/>
      <c r="KUJ107" s="1"/>
      <c r="KUK107" s="1"/>
      <c r="KUL107" s="1"/>
      <c r="KUM107" s="1"/>
      <c r="KUN107" s="1"/>
      <c r="KUO107" s="1"/>
      <c r="KUP107" s="1"/>
      <c r="KUQ107" s="1"/>
      <c r="KUR107" s="1"/>
      <c r="KUS107" s="1"/>
      <c r="KUT107" s="1"/>
      <c r="KUU107" s="1"/>
      <c r="KUV107" s="1"/>
      <c r="KUW107" s="1"/>
      <c r="KUX107" s="1"/>
      <c r="KUY107" s="1"/>
      <c r="KUZ107" s="1"/>
      <c r="KVA107" s="1"/>
      <c r="KVB107" s="1"/>
      <c r="KVC107" s="1"/>
      <c r="KVD107" s="1"/>
      <c r="KVE107" s="1"/>
      <c r="KVF107" s="1"/>
      <c r="KVG107" s="1"/>
      <c r="KVH107" s="1"/>
      <c r="KVI107" s="1"/>
      <c r="KVJ107" s="1"/>
      <c r="KVK107" s="1"/>
      <c r="KVL107" s="1"/>
      <c r="KVM107" s="1"/>
      <c r="KVN107" s="1"/>
      <c r="KVO107" s="1"/>
      <c r="KVP107" s="1"/>
      <c r="KVQ107" s="1"/>
      <c r="KVR107" s="1"/>
      <c r="KVS107" s="1"/>
      <c r="KVT107" s="1"/>
      <c r="KVU107" s="1"/>
      <c r="KVV107" s="1"/>
      <c r="KVW107" s="1"/>
      <c r="KVX107" s="1"/>
      <c r="KVY107" s="1"/>
      <c r="KVZ107" s="1"/>
      <c r="KWA107" s="1"/>
      <c r="KWB107" s="1"/>
      <c r="KWC107" s="1"/>
      <c r="KWD107" s="1"/>
      <c r="KWE107" s="1"/>
      <c r="KWF107" s="1"/>
      <c r="KWG107" s="1"/>
      <c r="KWH107" s="1"/>
      <c r="KWI107" s="1"/>
      <c r="KWJ107" s="1"/>
      <c r="KWK107" s="1"/>
      <c r="KWL107" s="1"/>
      <c r="KWM107" s="1"/>
      <c r="KWN107" s="1"/>
      <c r="KWO107" s="1"/>
      <c r="KWP107" s="1"/>
      <c r="KWQ107" s="1"/>
      <c r="KWR107" s="1"/>
      <c r="KWS107" s="1"/>
      <c r="KWT107" s="1"/>
      <c r="KWU107" s="1"/>
      <c r="KWV107" s="1"/>
      <c r="KWW107" s="1"/>
      <c r="KWX107" s="1"/>
      <c r="KWY107" s="1"/>
      <c r="KWZ107" s="1"/>
      <c r="KXA107" s="1"/>
      <c r="KXB107" s="1"/>
      <c r="KXC107" s="1"/>
      <c r="KXD107" s="1"/>
      <c r="KXE107" s="1"/>
      <c r="KXF107" s="1"/>
      <c r="KXG107" s="1"/>
      <c r="KXH107" s="1"/>
      <c r="KXI107" s="1"/>
      <c r="KXJ107" s="1"/>
      <c r="KXK107" s="1"/>
      <c r="KXL107" s="1"/>
      <c r="KXM107" s="1"/>
      <c r="KXN107" s="1"/>
      <c r="KXO107" s="1"/>
      <c r="KXP107" s="1"/>
      <c r="KXQ107" s="1"/>
      <c r="KXR107" s="1"/>
      <c r="KXS107" s="1"/>
      <c r="KXT107" s="1"/>
      <c r="KXU107" s="1"/>
      <c r="KXV107" s="1"/>
      <c r="KXW107" s="1"/>
      <c r="KXX107" s="1"/>
      <c r="KXY107" s="1"/>
      <c r="KXZ107" s="1"/>
      <c r="KYA107" s="1"/>
      <c r="KYB107" s="1"/>
      <c r="KYC107" s="1"/>
      <c r="KYD107" s="1"/>
      <c r="KYE107" s="1"/>
      <c r="KYF107" s="1"/>
      <c r="KYG107" s="1"/>
      <c r="KYH107" s="1"/>
      <c r="KYI107" s="1"/>
      <c r="KYJ107" s="1"/>
      <c r="KYK107" s="1"/>
      <c r="KYL107" s="1"/>
      <c r="KYM107" s="1"/>
      <c r="KYN107" s="1"/>
      <c r="KYO107" s="1"/>
      <c r="KYP107" s="1"/>
      <c r="KYQ107" s="1"/>
      <c r="KYR107" s="1"/>
      <c r="KYS107" s="1"/>
      <c r="KYT107" s="1"/>
      <c r="KYU107" s="1"/>
      <c r="KYV107" s="1"/>
      <c r="KYW107" s="1"/>
      <c r="KYX107" s="1"/>
      <c r="KYY107" s="1"/>
      <c r="KYZ107" s="1"/>
      <c r="KZA107" s="1"/>
      <c r="KZB107" s="1"/>
      <c r="KZC107" s="1"/>
      <c r="KZD107" s="1"/>
      <c r="KZE107" s="1"/>
      <c r="KZF107" s="1"/>
      <c r="KZG107" s="1"/>
      <c r="KZH107" s="1"/>
      <c r="KZI107" s="1"/>
      <c r="KZJ107" s="1"/>
      <c r="KZK107" s="1"/>
      <c r="KZL107" s="1"/>
      <c r="KZM107" s="1"/>
      <c r="KZN107" s="1"/>
      <c r="KZO107" s="1"/>
      <c r="KZP107" s="1"/>
      <c r="KZQ107" s="1"/>
      <c r="KZR107" s="1"/>
      <c r="KZS107" s="1"/>
      <c r="KZT107" s="1"/>
      <c r="KZU107" s="1"/>
      <c r="KZV107" s="1"/>
      <c r="KZW107" s="1"/>
      <c r="KZX107" s="1"/>
      <c r="KZY107" s="1"/>
      <c r="KZZ107" s="1"/>
      <c r="LAA107" s="1"/>
      <c r="LAB107" s="1"/>
      <c r="LAC107" s="1"/>
      <c r="LAD107" s="1"/>
      <c r="LAE107" s="1"/>
      <c r="LAF107" s="1"/>
      <c r="LAG107" s="1"/>
      <c r="LAH107" s="1"/>
      <c r="LAI107" s="1"/>
      <c r="LAJ107" s="1"/>
      <c r="LAK107" s="1"/>
      <c r="LAL107" s="1"/>
      <c r="LAM107" s="1"/>
      <c r="LAN107" s="1"/>
      <c r="LAO107" s="1"/>
      <c r="LAP107" s="1"/>
      <c r="LAQ107" s="1"/>
      <c r="LAR107" s="1"/>
      <c r="LAS107" s="1"/>
      <c r="LAT107" s="1"/>
      <c r="LAU107" s="1"/>
      <c r="LAV107" s="1"/>
      <c r="LAW107" s="1"/>
      <c r="LAX107" s="1"/>
      <c r="LAY107" s="1"/>
      <c r="LAZ107" s="1"/>
      <c r="LBA107" s="1"/>
      <c r="LBB107" s="1"/>
      <c r="LBC107" s="1"/>
      <c r="LBD107" s="1"/>
      <c r="LBE107" s="1"/>
      <c r="LBF107" s="1"/>
      <c r="LBG107" s="1"/>
      <c r="LBH107" s="1"/>
      <c r="LBI107" s="1"/>
      <c r="LBJ107" s="1"/>
      <c r="LBK107" s="1"/>
      <c r="LBL107" s="1"/>
      <c r="LBM107" s="1"/>
      <c r="LBN107" s="1"/>
      <c r="LBO107" s="1"/>
      <c r="LBP107" s="1"/>
      <c r="LBQ107" s="1"/>
      <c r="LBR107" s="1"/>
      <c r="LBS107" s="1"/>
      <c r="LBT107" s="1"/>
      <c r="LBU107" s="1"/>
      <c r="LBV107" s="1"/>
      <c r="LBW107" s="1"/>
      <c r="LBX107" s="1"/>
      <c r="LBY107" s="1"/>
      <c r="LBZ107" s="1"/>
      <c r="LCA107" s="1"/>
      <c r="LCB107" s="1"/>
      <c r="LCC107" s="1"/>
      <c r="LCD107" s="1"/>
      <c r="LCE107" s="1"/>
      <c r="LCF107" s="1"/>
      <c r="LCG107" s="1"/>
      <c r="LCH107" s="1"/>
      <c r="LCI107" s="1"/>
      <c r="LCJ107" s="1"/>
      <c r="LCK107" s="1"/>
      <c r="LCL107" s="1"/>
      <c r="LCM107" s="1"/>
      <c r="LCN107" s="1"/>
      <c r="LCO107" s="1"/>
      <c r="LCP107" s="1"/>
      <c r="LCQ107" s="1"/>
      <c r="LCR107" s="1"/>
      <c r="LCS107" s="1"/>
      <c r="LCT107" s="1"/>
      <c r="LCU107" s="1"/>
      <c r="LCV107" s="1"/>
      <c r="LCW107" s="1"/>
      <c r="LCX107" s="1"/>
      <c r="LCY107" s="1"/>
      <c r="LCZ107" s="1"/>
      <c r="LDA107" s="1"/>
      <c r="LDB107" s="1"/>
      <c r="LDC107" s="1"/>
      <c r="LDD107" s="1"/>
      <c r="LDE107" s="1"/>
      <c r="LDF107" s="1"/>
      <c r="LDG107" s="1"/>
      <c r="LDH107" s="1"/>
      <c r="LDI107" s="1"/>
      <c r="LDJ107" s="1"/>
      <c r="LDK107" s="1"/>
      <c r="LDL107" s="1"/>
      <c r="LDM107" s="1"/>
      <c r="LDN107" s="1"/>
      <c r="LDO107" s="1"/>
      <c r="LDP107" s="1"/>
      <c r="LDQ107" s="1"/>
      <c r="LDR107" s="1"/>
      <c r="LDS107" s="1"/>
      <c r="LDT107" s="1"/>
      <c r="LDU107" s="1"/>
      <c r="LDV107" s="1"/>
      <c r="LDW107" s="1"/>
      <c r="LDX107" s="1"/>
      <c r="LDY107" s="1"/>
      <c r="LDZ107" s="1"/>
      <c r="LEA107" s="1"/>
      <c r="LEB107" s="1"/>
      <c r="LEC107" s="1"/>
      <c r="LED107" s="1"/>
      <c r="LEE107" s="1"/>
      <c r="LEF107" s="1"/>
      <c r="LEG107" s="1"/>
      <c r="LEH107" s="1"/>
      <c r="LEI107" s="1"/>
      <c r="LEJ107" s="1"/>
      <c r="LEK107" s="1"/>
      <c r="LEL107" s="1"/>
      <c r="LEM107" s="1"/>
      <c r="LEN107" s="1"/>
      <c r="LEO107" s="1"/>
      <c r="LEP107" s="1"/>
      <c r="LEQ107" s="1"/>
      <c r="LER107" s="1"/>
      <c r="LES107" s="1"/>
      <c r="LET107" s="1"/>
      <c r="LEU107" s="1"/>
      <c r="LEV107" s="1"/>
      <c r="LEW107" s="1"/>
      <c r="LEX107" s="1"/>
      <c r="LEY107" s="1"/>
      <c r="LEZ107" s="1"/>
      <c r="LFA107" s="1"/>
      <c r="LFB107" s="1"/>
      <c r="LFC107" s="1"/>
      <c r="LFD107" s="1"/>
      <c r="LFE107" s="1"/>
      <c r="LFF107" s="1"/>
      <c r="LFG107" s="1"/>
      <c r="LFH107" s="1"/>
      <c r="LFI107" s="1"/>
      <c r="LFJ107" s="1"/>
      <c r="LFK107" s="1"/>
      <c r="LFL107" s="1"/>
      <c r="LFM107" s="1"/>
      <c r="LFN107" s="1"/>
      <c r="LFO107" s="1"/>
      <c r="LFP107" s="1"/>
      <c r="LFQ107" s="1"/>
      <c r="LFR107" s="1"/>
      <c r="LFS107" s="1"/>
      <c r="LFT107" s="1"/>
      <c r="LFU107" s="1"/>
      <c r="LFV107" s="1"/>
      <c r="LFW107" s="1"/>
      <c r="LFX107" s="1"/>
      <c r="LFY107" s="1"/>
      <c r="LFZ107" s="1"/>
      <c r="LGA107" s="1"/>
      <c r="LGB107" s="1"/>
      <c r="LGC107" s="1"/>
      <c r="LGD107" s="1"/>
      <c r="LGE107" s="1"/>
      <c r="LGF107" s="1"/>
      <c r="LGG107" s="1"/>
      <c r="LGH107" s="1"/>
      <c r="LGI107" s="1"/>
      <c r="LGJ107" s="1"/>
      <c r="LGK107" s="1"/>
      <c r="LGL107" s="1"/>
      <c r="LGM107" s="1"/>
      <c r="LGN107" s="1"/>
      <c r="LGO107" s="1"/>
      <c r="LGP107" s="1"/>
      <c r="LGQ107" s="1"/>
      <c r="LGR107" s="1"/>
      <c r="LGS107" s="1"/>
      <c r="LGT107" s="1"/>
      <c r="LGU107" s="1"/>
      <c r="LGV107" s="1"/>
      <c r="LGW107" s="1"/>
      <c r="LGX107" s="1"/>
      <c r="LGY107" s="1"/>
      <c r="LGZ107" s="1"/>
      <c r="LHA107" s="1"/>
      <c r="LHB107" s="1"/>
      <c r="LHC107" s="1"/>
      <c r="LHD107" s="1"/>
      <c r="LHE107" s="1"/>
      <c r="LHF107" s="1"/>
      <c r="LHG107" s="1"/>
      <c r="LHH107" s="1"/>
      <c r="LHI107" s="1"/>
      <c r="LHJ107" s="1"/>
      <c r="LHK107" s="1"/>
      <c r="LHL107" s="1"/>
      <c r="LHM107" s="1"/>
      <c r="LHN107" s="1"/>
      <c r="LHO107" s="1"/>
      <c r="LHP107" s="1"/>
      <c r="LHQ107" s="1"/>
      <c r="LHR107" s="1"/>
      <c r="LHS107" s="1"/>
      <c r="LHT107" s="1"/>
      <c r="LHU107" s="1"/>
      <c r="LHV107" s="1"/>
      <c r="LHW107" s="1"/>
      <c r="LHX107" s="1"/>
      <c r="LHY107" s="1"/>
      <c r="LHZ107" s="1"/>
      <c r="LIA107" s="1"/>
      <c r="LIB107" s="1"/>
      <c r="LIC107" s="1"/>
      <c r="LID107" s="1"/>
      <c r="LIE107" s="1"/>
      <c r="LIF107" s="1"/>
      <c r="LIG107" s="1"/>
      <c r="LIH107" s="1"/>
      <c r="LII107" s="1"/>
      <c r="LIJ107" s="1"/>
      <c r="LIK107" s="1"/>
      <c r="LIL107" s="1"/>
      <c r="LIM107" s="1"/>
      <c r="LIN107" s="1"/>
      <c r="LIO107" s="1"/>
      <c r="LIP107" s="1"/>
      <c r="LIQ107" s="1"/>
      <c r="LIR107" s="1"/>
      <c r="LIS107" s="1"/>
      <c r="LIT107" s="1"/>
      <c r="LIU107" s="1"/>
      <c r="LIV107" s="1"/>
      <c r="LIW107" s="1"/>
      <c r="LIX107" s="1"/>
      <c r="LIY107" s="1"/>
      <c r="LIZ107" s="1"/>
      <c r="LJA107" s="1"/>
      <c r="LJB107" s="1"/>
      <c r="LJC107" s="1"/>
      <c r="LJD107" s="1"/>
      <c r="LJE107" s="1"/>
      <c r="LJF107" s="1"/>
      <c r="LJG107" s="1"/>
      <c r="LJH107" s="1"/>
      <c r="LJI107" s="1"/>
      <c r="LJJ107" s="1"/>
      <c r="LJK107" s="1"/>
      <c r="LJL107" s="1"/>
      <c r="LJM107" s="1"/>
      <c r="LJN107" s="1"/>
      <c r="LJO107" s="1"/>
      <c r="LJP107" s="1"/>
      <c r="LJQ107" s="1"/>
      <c r="LJR107" s="1"/>
      <c r="LJS107" s="1"/>
      <c r="LJT107" s="1"/>
      <c r="LJU107" s="1"/>
      <c r="LJV107" s="1"/>
      <c r="LJW107" s="1"/>
      <c r="LJX107" s="1"/>
      <c r="LJY107" s="1"/>
      <c r="LJZ107" s="1"/>
      <c r="LKA107" s="1"/>
      <c r="LKB107" s="1"/>
      <c r="LKC107" s="1"/>
      <c r="LKD107" s="1"/>
      <c r="LKE107" s="1"/>
      <c r="LKF107" s="1"/>
      <c r="LKG107" s="1"/>
      <c r="LKH107" s="1"/>
      <c r="LKI107" s="1"/>
      <c r="LKJ107" s="1"/>
      <c r="LKK107" s="1"/>
      <c r="LKL107" s="1"/>
      <c r="LKM107" s="1"/>
      <c r="LKN107" s="1"/>
      <c r="LKO107" s="1"/>
      <c r="LKP107" s="1"/>
      <c r="LKQ107" s="1"/>
      <c r="LKR107" s="1"/>
      <c r="LKS107" s="1"/>
      <c r="LKT107" s="1"/>
      <c r="LKU107" s="1"/>
      <c r="LKV107" s="1"/>
      <c r="LKW107" s="1"/>
      <c r="LKX107" s="1"/>
      <c r="LKY107" s="1"/>
      <c r="LKZ107" s="1"/>
      <c r="LLA107" s="1"/>
      <c r="LLB107" s="1"/>
      <c r="LLC107" s="1"/>
      <c r="LLD107" s="1"/>
      <c r="LLE107" s="1"/>
      <c r="LLF107" s="1"/>
      <c r="LLG107" s="1"/>
      <c r="LLH107" s="1"/>
      <c r="LLI107" s="1"/>
      <c r="LLJ107" s="1"/>
      <c r="LLK107" s="1"/>
      <c r="LLL107" s="1"/>
      <c r="LLM107" s="1"/>
      <c r="LLN107" s="1"/>
      <c r="LLO107" s="1"/>
      <c r="LLP107" s="1"/>
      <c r="LLQ107" s="1"/>
      <c r="LLR107" s="1"/>
      <c r="LLS107" s="1"/>
      <c r="LLT107" s="1"/>
      <c r="LLU107" s="1"/>
      <c r="LLV107" s="1"/>
      <c r="LLW107" s="1"/>
      <c r="LLX107" s="1"/>
      <c r="LLY107" s="1"/>
      <c r="LLZ107" s="1"/>
      <c r="LMA107" s="1"/>
      <c r="LMB107" s="1"/>
      <c r="LMC107" s="1"/>
      <c r="LMD107" s="1"/>
      <c r="LME107" s="1"/>
      <c r="LMF107" s="1"/>
      <c r="LMG107" s="1"/>
      <c r="LMH107" s="1"/>
      <c r="LMI107" s="1"/>
      <c r="LMJ107" s="1"/>
      <c r="LMK107" s="1"/>
      <c r="LML107" s="1"/>
      <c r="LMM107" s="1"/>
      <c r="LMN107" s="1"/>
      <c r="LMO107" s="1"/>
      <c r="LMP107" s="1"/>
      <c r="LMQ107" s="1"/>
      <c r="LMR107" s="1"/>
      <c r="LMS107" s="1"/>
      <c r="LMT107" s="1"/>
      <c r="LMU107" s="1"/>
      <c r="LMV107" s="1"/>
      <c r="LMW107" s="1"/>
      <c r="LMX107" s="1"/>
      <c r="LMY107" s="1"/>
      <c r="LMZ107" s="1"/>
      <c r="LNA107" s="1"/>
      <c r="LNB107" s="1"/>
      <c r="LNC107" s="1"/>
      <c r="LND107" s="1"/>
      <c r="LNE107" s="1"/>
      <c r="LNF107" s="1"/>
      <c r="LNG107" s="1"/>
      <c r="LNH107" s="1"/>
      <c r="LNI107" s="1"/>
      <c r="LNJ107" s="1"/>
      <c r="LNK107" s="1"/>
      <c r="LNL107" s="1"/>
      <c r="LNM107" s="1"/>
      <c r="LNN107" s="1"/>
      <c r="LNO107" s="1"/>
      <c r="LNP107" s="1"/>
      <c r="LNQ107" s="1"/>
      <c r="LNR107" s="1"/>
      <c r="LNS107" s="1"/>
      <c r="LNT107" s="1"/>
      <c r="LNU107" s="1"/>
      <c r="LNV107" s="1"/>
      <c r="LNW107" s="1"/>
      <c r="LNX107" s="1"/>
      <c r="LNY107" s="1"/>
      <c r="LNZ107" s="1"/>
      <c r="LOA107" s="1"/>
      <c r="LOB107" s="1"/>
      <c r="LOC107" s="1"/>
      <c r="LOD107" s="1"/>
      <c r="LOE107" s="1"/>
      <c r="LOF107" s="1"/>
      <c r="LOG107" s="1"/>
      <c r="LOH107" s="1"/>
      <c r="LOI107" s="1"/>
      <c r="LOJ107" s="1"/>
      <c r="LOK107" s="1"/>
      <c r="LOL107" s="1"/>
      <c r="LOM107" s="1"/>
      <c r="LON107" s="1"/>
      <c r="LOO107" s="1"/>
      <c r="LOP107" s="1"/>
      <c r="LOQ107" s="1"/>
      <c r="LOR107" s="1"/>
      <c r="LOS107" s="1"/>
      <c r="LOT107" s="1"/>
      <c r="LOU107" s="1"/>
      <c r="LOV107" s="1"/>
      <c r="LOW107" s="1"/>
      <c r="LOX107" s="1"/>
      <c r="LOY107" s="1"/>
      <c r="LOZ107" s="1"/>
      <c r="LPA107" s="1"/>
      <c r="LPB107" s="1"/>
      <c r="LPC107" s="1"/>
      <c r="LPD107" s="1"/>
      <c r="LPE107" s="1"/>
      <c r="LPF107" s="1"/>
      <c r="LPG107" s="1"/>
      <c r="LPH107" s="1"/>
      <c r="LPI107" s="1"/>
      <c r="LPJ107" s="1"/>
      <c r="LPK107" s="1"/>
      <c r="LPL107" s="1"/>
      <c r="LPM107" s="1"/>
      <c r="LPN107" s="1"/>
      <c r="LPO107" s="1"/>
      <c r="LPP107" s="1"/>
      <c r="LPQ107" s="1"/>
      <c r="LPR107" s="1"/>
      <c r="LPS107" s="1"/>
      <c r="LPT107" s="1"/>
      <c r="LPU107" s="1"/>
      <c r="LPV107" s="1"/>
      <c r="LPW107" s="1"/>
      <c r="LPX107" s="1"/>
      <c r="LPY107" s="1"/>
      <c r="LPZ107" s="1"/>
      <c r="LQA107" s="1"/>
      <c r="LQB107" s="1"/>
      <c r="LQC107" s="1"/>
      <c r="LQD107" s="1"/>
      <c r="LQE107" s="1"/>
      <c r="LQF107" s="1"/>
      <c r="LQG107" s="1"/>
      <c r="LQH107" s="1"/>
      <c r="LQI107" s="1"/>
      <c r="LQJ107" s="1"/>
      <c r="LQK107" s="1"/>
      <c r="LQL107" s="1"/>
      <c r="LQM107" s="1"/>
      <c r="LQN107" s="1"/>
      <c r="LQO107" s="1"/>
      <c r="LQP107" s="1"/>
      <c r="LQQ107" s="1"/>
      <c r="LQR107" s="1"/>
      <c r="LQS107" s="1"/>
      <c r="LQT107" s="1"/>
      <c r="LQU107" s="1"/>
      <c r="LQV107" s="1"/>
      <c r="LQW107" s="1"/>
      <c r="LQX107" s="1"/>
      <c r="LQY107" s="1"/>
      <c r="LQZ107" s="1"/>
      <c r="LRA107" s="1"/>
      <c r="LRB107" s="1"/>
      <c r="LRC107" s="1"/>
      <c r="LRD107" s="1"/>
      <c r="LRE107" s="1"/>
      <c r="LRF107" s="1"/>
      <c r="LRG107" s="1"/>
      <c r="LRH107" s="1"/>
      <c r="LRI107" s="1"/>
      <c r="LRJ107" s="1"/>
      <c r="LRK107" s="1"/>
      <c r="LRL107" s="1"/>
      <c r="LRM107" s="1"/>
      <c r="LRN107" s="1"/>
      <c r="LRO107" s="1"/>
      <c r="LRP107" s="1"/>
      <c r="LRQ107" s="1"/>
      <c r="LRR107" s="1"/>
      <c r="LRS107" s="1"/>
      <c r="LRT107" s="1"/>
      <c r="LRU107" s="1"/>
      <c r="LRV107" s="1"/>
      <c r="LRW107" s="1"/>
      <c r="LRX107" s="1"/>
      <c r="LRY107" s="1"/>
      <c r="LRZ107" s="1"/>
      <c r="LSA107" s="1"/>
      <c r="LSB107" s="1"/>
      <c r="LSC107" s="1"/>
      <c r="LSD107" s="1"/>
      <c r="LSE107" s="1"/>
      <c r="LSF107" s="1"/>
      <c r="LSG107" s="1"/>
      <c r="LSH107" s="1"/>
      <c r="LSI107" s="1"/>
      <c r="LSJ107" s="1"/>
      <c r="LSK107" s="1"/>
      <c r="LSL107" s="1"/>
      <c r="LSM107" s="1"/>
      <c r="LSN107" s="1"/>
      <c r="LSO107" s="1"/>
      <c r="LSP107" s="1"/>
      <c r="LSQ107" s="1"/>
      <c r="LSR107" s="1"/>
      <c r="LSS107" s="1"/>
      <c r="LST107" s="1"/>
      <c r="LSU107" s="1"/>
      <c r="LSV107" s="1"/>
      <c r="LSW107" s="1"/>
      <c r="LSX107" s="1"/>
      <c r="LSY107" s="1"/>
      <c r="LSZ107" s="1"/>
      <c r="LTA107" s="1"/>
      <c r="LTB107" s="1"/>
      <c r="LTC107" s="1"/>
      <c r="LTD107" s="1"/>
      <c r="LTE107" s="1"/>
      <c r="LTF107" s="1"/>
      <c r="LTG107" s="1"/>
      <c r="LTH107" s="1"/>
      <c r="LTI107" s="1"/>
      <c r="LTJ107" s="1"/>
      <c r="LTK107" s="1"/>
      <c r="LTL107" s="1"/>
      <c r="LTM107" s="1"/>
      <c r="LTN107" s="1"/>
      <c r="LTO107" s="1"/>
      <c r="LTP107" s="1"/>
      <c r="LTQ107" s="1"/>
      <c r="LTR107" s="1"/>
      <c r="LTS107" s="1"/>
      <c r="LTT107" s="1"/>
      <c r="LTU107" s="1"/>
      <c r="LTV107" s="1"/>
      <c r="LTW107" s="1"/>
      <c r="LTX107" s="1"/>
      <c r="LTY107" s="1"/>
      <c r="LTZ107" s="1"/>
      <c r="LUA107" s="1"/>
      <c r="LUB107" s="1"/>
      <c r="LUC107" s="1"/>
      <c r="LUD107" s="1"/>
      <c r="LUE107" s="1"/>
      <c r="LUF107" s="1"/>
      <c r="LUG107" s="1"/>
      <c r="LUH107" s="1"/>
      <c r="LUI107" s="1"/>
      <c r="LUJ107" s="1"/>
      <c r="LUK107" s="1"/>
      <c r="LUL107" s="1"/>
      <c r="LUM107" s="1"/>
      <c r="LUN107" s="1"/>
      <c r="LUO107" s="1"/>
      <c r="LUP107" s="1"/>
      <c r="LUQ107" s="1"/>
      <c r="LUR107" s="1"/>
      <c r="LUS107" s="1"/>
      <c r="LUT107" s="1"/>
      <c r="LUU107" s="1"/>
      <c r="LUV107" s="1"/>
      <c r="LUW107" s="1"/>
      <c r="LUX107" s="1"/>
      <c r="LUY107" s="1"/>
      <c r="LUZ107" s="1"/>
      <c r="LVA107" s="1"/>
      <c r="LVB107" s="1"/>
      <c r="LVC107" s="1"/>
      <c r="LVD107" s="1"/>
      <c r="LVE107" s="1"/>
      <c r="LVF107" s="1"/>
      <c r="LVG107" s="1"/>
      <c r="LVH107" s="1"/>
      <c r="LVI107" s="1"/>
      <c r="LVJ107" s="1"/>
      <c r="LVK107" s="1"/>
      <c r="LVL107" s="1"/>
      <c r="LVM107" s="1"/>
      <c r="LVN107" s="1"/>
      <c r="LVO107" s="1"/>
      <c r="LVP107" s="1"/>
      <c r="LVQ107" s="1"/>
      <c r="LVR107" s="1"/>
      <c r="LVS107" s="1"/>
      <c r="LVT107" s="1"/>
      <c r="LVU107" s="1"/>
      <c r="LVV107" s="1"/>
      <c r="LVW107" s="1"/>
      <c r="LVX107" s="1"/>
      <c r="LVY107" s="1"/>
      <c r="LVZ107" s="1"/>
      <c r="LWA107" s="1"/>
      <c r="LWB107" s="1"/>
      <c r="LWC107" s="1"/>
      <c r="LWD107" s="1"/>
      <c r="LWE107" s="1"/>
      <c r="LWF107" s="1"/>
      <c r="LWG107" s="1"/>
      <c r="LWH107" s="1"/>
      <c r="LWI107" s="1"/>
      <c r="LWJ107" s="1"/>
      <c r="LWK107" s="1"/>
      <c r="LWL107" s="1"/>
      <c r="LWM107" s="1"/>
      <c r="LWN107" s="1"/>
      <c r="LWO107" s="1"/>
      <c r="LWP107" s="1"/>
      <c r="LWQ107" s="1"/>
      <c r="LWR107" s="1"/>
      <c r="LWS107" s="1"/>
      <c r="LWT107" s="1"/>
      <c r="LWU107" s="1"/>
      <c r="LWV107" s="1"/>
      <c r="LWW107" s="1"/>
      <c r="LWX107" s="1"/>
      <c r="LWY107" s="1"/>
      <c r="LWZ107" s="1"/>
      <c r="LXA107" s="1"/>
      <c r="LXB107" s="1"/>
      <c r="LXC107" s="1"/>
      <c r="LXD107" s="1"/>
      <c r="LXE107" s="1"/>
      <c r="LXF107" s="1"/>
      <c r="LXG107" s="1"/>
      <c r="LXH107" s="1"/>
      <c r="LXI107" s="1"/>
      <c r="LXJ107" s="1"/>
      <c r="LXK107" s="1"/>
      <c r="LXL107" s="1"/>
      <c r="LXM107" s="1"/>
      <c r="LXN107" s="1"/>
      <c r="LXO107" s="1"/>
      <c r="LXP107" s="1"/>
      <c r="LXQ107" s="1"/>
      <c r="LXR107" s="1"/>
      <c r="LXS107" s="1"/>
      <c r="LXT107" s="1"/>
      <c r="LXU107" s="1"/>
      <c r="LXV107" s="1"/>
      <c r="LXW107" s="1"/>
      <c r="LXX107" s="1"/>
      <c r="LXY107" s="1"/>
      <c r="LXZ107" s="1"/>
      <c r="LYA107" s="1"/>
      <c r="LYB107" s="1"/>
      <c r="LYC107" s="1"/>
      <c r="LYD107" s="1"/>
      <c r="LYE107" s="1"/>
      <c r="LYF107" s="1"/>
      <c r="LYG107" s="1"/>
      <c r="LYH107" s="1"/>
      <c r="LYI107" s="1"/>
      <c r="LYJ107" s="1"/>
      <c r="LYK107" s="1"/>
      <c r="LYL107" s="1"/>
      <c r="LYM107" s="1"/>
      <c r="LYN107" s="1"/>
      <c r="LYO107" s="1"/>
      <c r="LYP107" s="1"/>
      <c r="LYQ107" s="1"/>
      <c r="LYR107" s="1"/>
      <c r="LYS107" s="1"/>
      <c r="LYT107" s="1"/>
      <c r="LYU107" s="1"/>
      <c r="LYV107" s="1"/>
      <c r="LYW107" s="1"/>
      <c r="LYX107" s="1"/>
      <c r="LYY107" s="1"/>
      <c r="LYZ107" s="1"/>
      <c r="LZA107" s="1"/>
      <c r="LZB107" s="1"/>
      <c r="LZC107" s="1"/>
      <c r="LZD107" s="1"/>
      <c r="LZE107" s="1"/>
      <c r="LZF107" s="1"/>
      <c r="LZG107" s="1"/>
      <c r="LZH107" s="1"/>
      <c r="LZI107" s="1"/>
      <c r="LZJ107" s="1"/>
      <c r="LZK107" s="1"/>
      <c r="LZL107" s="1"/>
      <c r="LZM107" s="1"/>
      <c r="LZN107" s="1"/>
      <c r="LZO107" s="1"/>
      <c r="LZP107" s="1"/>
      <c r="LZQ107" s="1"/>
      <c r="LZR107" s="1"/>
      <c r="LZS107" s="1"/>
      <c r="LZT107" s="1"/>
      <c r="LZU107" s="1"/>
      <c r="LZV107" s="1"/>
      <c r="LZW107" s="1"/>
      <c r="LZX107" s="1"/>
      <c r="LZY107" s="1"/>
      <c r="LZZ107" s="1"/>
      <c r="MAA107" s="1"/>
      <c r="MAB107" s="1"/>
      <c r="MAC107" s="1"/>
      <c r="MAD107" s="1"/>
      <c r="MAE107" s="1"/>
      <c r="MAF107" s="1"/>
      <c r="MAG107" s="1"/>
      <c r="MAH107" s="1"/>
      <c r="MAI107" s="1"/>
      <c r="MAJ107" s="1"/>
      <c r="MAK107" s="1"/>
      <c r="MAL107" s="1"/>
      <c r="MAM107" s="1"/>
      <c r="MAN107" s="1"/>
      <c r="MAO107" s="1"/>
      <c r="MAP107" s="1"/>
      <c r="MAQ107" s="1"/>
      <c r="MAR107" s="1"/>
      <c r="MAS107" s="1"/>
      <c r="MAT107" s="1"/>
      <c r="MAU107" s="1"/>
      <c r="MAV107" s="1"/>
      <c r="MAW107" s="1"/>
      <c r="MAX107" s="1"/>
      <c r="MAY107" s="1"/>
      <c r="MAZ107" s="1"/>
      <c r="MBA107" s="1"/>
      <c r="MBB107" s="1"/>
      <c r="MBC107" s="1"/>
      <c r="MBD107" s="1"/>
      <c r="MBE107" s="1"/>
      <c r="MBF107" s="1"/>
      <c r="MBG107" s="1"/>
      <c r="MBH107" s="1"/>
      <c r="MBI107" s="1"/>
      <c r="MBJ107" s="1"/>
      <c r="MBK107" s="1"/>
      <c r="MBL107" s="1"/>
      <c r="MBM107" s="1"/>
      <c r="MBN107" s="1"/>
      <c r="MBO107" s="1"/>
      <c r="MBP107" s="1"/>
      <c r="MBQ107" s="1"/>
      <c r="MBR107" s="1"/>
      <c r="MBS107" s="1"/>
      <c r="MBT107" s="1"/>
      <c r="MBU107" s="1"/>
      <c r="MBV107" s="1"/>
      <c r="MBW107" s="1"/>
      <c r="MBX107" s="1"/>
      <c r="MBY107" s="1"/>
      <c r="MBZ107" s="1"/>
      <c r="MCA107" s="1"/>
      <c r="MCB107" s="1"/>
      <c r="MCC107" s="1"/>
      <c r="MCD107" s="1"/>
      <c r="MCE107" s="1"/>
      <c r="MCF107" s="1"/>
      <c r="MCG107" s="1"/>
      <c r="MCH107" s="1"/>
      <c r="MCI107" s="1"/>
      <c r="MCJ107" s="1"/>
      <c r="MCK107" s="1"/>
      <c r="MCL107" s="1"/>
      <c r="MCM107" s="1"/>
      <c r="MCN107" s="1"/>
      <c r="MCO107" s="1"/>
      <c r="MCP107" s="1"/>
      <c r="MCQ107" s="1"/>
      <c r="MCR107" s="1"/>
      <c r="MCS107" s="1"/>
      <c r="MCT107" s="1"/>
      <c r="MCU107" s="1"/>
      <c r="MCV107" s="1"/>
      <c r="MCW107" s="1"/>
      <c r="MCX107" s="1"/>
      <c r="MCY107" s="1"/>
      <c r="MCZ107" s="1"/>
      <c r="MDA107" s="1"/>
      <c r="MDB107" s="1"/>
      <c r="MDC107" s="1"/>
      <c r="MDD107" s="1"/>
      <c r="MDE107" s="1"/>
      <c r="MDF107" s="1"/>
      <c r="MDG107" s="1"/>
      <c r="MDH107" s="1"/>
      <c r="MDI107" s="1"/>
      <c r="MDJ107" s="1"/>
      <c r="MDK107" s="1"/>
      <c r="MDL107" s="1"/>
      <c r="MDM107" s="1"/>
      <c r="MDN107" s="1"/>
      <c r="MDO107" s="1"/>
      <c r="MDP107" s="1"/>
      <c r="MDQ107" s="1"/>
      <c r="MDR107" s="1"/>
      <c r="MDS107" s="1"/>
      <c r="MDT107" s="1"/>
      <c r="MDU107" s="1"/>
      <c r="MDV107" s="1"/>
      <c r="MDW107" s="1"/>
      <c r="MDX107" s="1"/>
      <c r="MDY107" s="1"/>
      <c r="MDZ107" s="1"/>
      <c r="MEA107" s="1"/>
      <c r="MEB107" s="1"/>
      <c r="MEC107" s="1"/>
      <c r="MED107" s="1"/>
      <c r="MEE107" s="1"/>
      <c r="MEF107" s="1"/>
      <c r="MEG107" s="1"/>
      <c r="MEH107" s="1"/>
      <c r="MEI107" s="1"/>
      <c r="MEJ107" s="1"/>
      <c r="MEK107" s="1"/>
      <c r="MEL107" s="1"/>
      <c r="MEM107" s="1"/>
      <c r="MEN107" s="1"/>
      <c r="MEO107" s="1"/>
      <c r="MEP107" s="1"/>
      <c r="MEQ107" s="1"/>
      <c r="MER107" s="1"/>
      <c r="MES107" s="1"/>
      <c r="MET107" s="1"/>
      <c r="MEU107" s="1"/>
      <c r="MEV107" s="1"/>
      <c r="MEW107" s="1"/>
      <c r="MEX107" s="1"/>
      <c r="MEY107" s="1"/>
      <c r="MEZ107" s="1"/>
      <c r="MFA107" s="1"/>
      <c r="MFB107" s="1"/>
      <c r="MFC107" s="1"/>
      <c r="MFD107" s="1"/>
      <c r="MFE107" s="1"/>
      <c r="MFF107" s="1"/>
      <c r="MFG107" s="1"/>
      <c r="MFH107" s="1"/>
      <c r="MFI107" s="1"/>
      <c r="MFJ107" s="1"/>
      <c r="MFK107" s="1"/>
      <c r="MFL107" s="1"/>
      <c r="MFM107" s="1"/>
      <c r="MFN107" s="1"/>
      <c r="MFO107" s="1"/>
      <c r="MFP107" s="1"/>
      <c r="MFQ107" s="1"/>
      <c r="MFR107" s="1"/>
      <c r="MFS107" s="1"/>
      <c r="MFT107" s="1"/>
      <c r="MFU107" s="1"/>
      <c r="MFV107" s="1"/>
      <c r="MFW107" s="1"/>
      <c r="MFX107" s="1"/>
      <c r="MFY107" s="1"/>
      <c r="MFZ107" s="1"/>
      <c r="MGA107" s="1"/>
      <c r="MGB107" s="1"/>
      <c r="MGC107" s="1"/>
      <c r="MGD107" s="1"/>
      <c r="MGE107" s="1"/>
      <c r="MGF107" s="1"/>
      <c r="MGG107" s="1"/>
      <c r="MGH107" s="1"/>
      <c r="MGI107" s="1"/>
      <c r="MGJ107" s="1"/>
      <c r="MGK107" s="1"/>
      <c r="MGL107" s="1"/>
      <c r="MGM107" s="1"/>
      <c r="MGN107" s="1"/>
      <c r="MGO107" s="1"/>
      <c r="MGP107" s="1"/>
      <c r="MGQ107" s="1"/>
      <c r="MGR107" s="1"/>
      <c r="MGS107" s="1"/>
      <c r="MGT107" s="1"/>
      <c r="MGU107" s="1"/>
      <c r="MGV107" s="1"/>
      <c r="MGW107" s="1"/>
      <c r="MGX107" s="1"/>
      <c r="MGY107" s="1"/>
      <c r="MGZ107" s="1"/>
      <c r="MHA107" s="1"/>
      <c r="MHB107" s="1"/>
      <c r="MHC107" s="1"/>
      <c r="MHD107" s="1"/>
      <c r="MHE107" s="1"/>
      <c r="MHF107" s="1"/>
      <c r="MHG107" s="1"/>
      <c r="MHH107" s="1"/>
      <c r="MHI107" s="1"/>
      <c r="MHJ107" s="1"/>
      <c r="MHK107" s="1"/>
      <c r="MHL107" s="1"/>
      <c r="MHM107" s="1"/>
      <c r="MHN107" s="1"/>
      <c r="MHO107" s="1"/>
      <c r="MHP107" s="1"/>
      <c r="MHQ107" s="1"/>
      <c r="MHR107" s="1"/>
      <c r="MHS107" s="1"/>
      <c r="MHT107" s="1"/>
      <c r="MHU107" s="1"/>
      <c r="MHV107" s="1"/>
      <c r="MHW107" s="1"/>
      <c r="MHX107" s="1"/>
      <c r="MHY107" s="1"/>
      <c r="MHZ107" s="1"/>
      <c r="MIA107" s="1"/>
      <c r="MIB107" s="1"/>
      <c r="MIC107" s="1"/>
      <c r="MID107" s="1"/>
      <c r="MIE107" s="1"/>
      <c r="MIF107" s="1"/>
      <c r="MIG107" s="1"/>
      <c r="MIH107" s="1"/>
      <c r="MII107" s="1"/>
      <c r="MIJ107" s="1"/>
      <c r="MIK107" s="1"/>
      <c r="MIL107" s="1"/>
      <c r="MIM107" s="1"/>
      <c r="MIN107" s="1"/>
      <c r="MIO107" s="1"/>
      <c r="MIP107" s="1"/>
      <c r="MIQ107" s="1"/>
      <c r="MIR107" s="1"/>
      <c r="MIS107" s="1"/>
      <c r="MIT107" s="1"/>
      <c r="MIU107" s="1"/>
      <c r="MIV107" s="1"/>
      <c r="MIW107" s="1"/>
      <c r="MIX107" s="1"/>
      <c r="MIY107" s="1"/>
      <c r="MIZ107" s="1"/>
      <c r="MJA107" s="1"/>
      <c r="MJB107" s="1"/>
      <c r="MJC107" s="1"/>
      <c r="MJD107" s="1"/>
      <c r="MJE107" s="1"/>
      <c r="MJF107" s="1"/>
      <c r="MJG107" s="1"/>
      <c r="MJH107" s="1"/>
      <c r="MJI107" s="1"/>
      <c r="MJJ107" s="1"/>
      <c r="MJK107" s="1"/>
      <c r="MJL107" s="1"/>
      <c r="MJM107" s="1"/>
      <c r="MJN107" s="1"/>
      <c r="MJO107" s="1"/>
      <c r="MJP107" s="1"/>
      <c r="MJQ107" s="1"/>
      <c r="MJR107" s="1"/>
      <c r="MJS107" s="1"/>
      <c r="MJT107" s="1"/>
      <c r="MJU107" s="1"/>
      <c r="MJV107" s="1"/>
      <c r="MJW107" s="1"/>
      <c r="MJX107" s="1"/>
      <c r="MJY107" s="1"/>
      <c r="MJZ107" s="1"/>
      <c r="MKA107" s="1"/>
      <c r="MKB107" s="1"/>
      <c r="MKC107" s="1"/>
      <c r="MKD107" s="1"/>
      <c r="MKE107" s="1"/>
      <c r="MKF107" s="1"/>
      <c r="MKG107" s="1"/>
      <c r="MKH107" s="1"/>
      <c r="MKI107" s="1"/>
      <c r="MKJ107" s="1"/>
      <c r="MKK107" s="1"/>
      <c r="MKL107" s="1"/>
      <c r="MKM107" s="1"/>
      <c r="MKN107" s="1"/>
      <c r="MKO107" s="1"/>
      <c r="MKP107" s="1"/>
      <c r="MKQ107" s="1"/>
      <c r="MKR107" s="1"/>
      <c r="MKS107" s="1"/>
      <c r="MKT107" s="1"/>
      <c r="MKU107" s="1"/>
      <c r="MKV107" s="1"/>
      <c r="MKW107" s="1"/>
      <c r="MKX107" s="1"/>
      <c r="MKY107" s="1"/>
      <c r="MKZ107" s="1"/>
      <c r="MLA107" s="1"/>
      <c r="MLB107" s="1"/>
      <c r="MLC107" s="1"/>
      <c r="MLD107" s="1"/>
      <c r="MLE107" s="1"/>
      <c r="MLF107" s="1"/>
      <c r="MLG107" s="1"/>
      <c r="MLH107" s="1"/>
      <c r="MLI107" s="1"/>
      <c r="MLJ107" s="1"/>
      <c r="MLK107" s="1"/>
      <c r="MLL107" s="1"/>
      <c r="MLM107" s="1"/>
      <c r="MLN107" s="1"/>
      <c r="MLO107" s="1"/>
      <c r="MLP107" s="1"/>
      <c r="MLQ107" s="1"/>
      <c r="MLR107" s="1"/>
      <c r="MLS107" s="1"/>
      <c r="MLT107" s="1"/>
      <c r="MLU107" s="1"/>
      <c r="MLV107" s="1"/>
      <c r="MLW107" s="1"/>
      <c r="MLX107" s="1"/>
      <c r="MLY107" s="1"/>
      <c r="MLZ107" s="1"/>
      <c r="MMA107" s="1"/>
      <c r="MMB107" s="1"/>
      <c r="MMC107" s="1"/>
      <c r="MMD107" s="1"/>
      <c r="MME107" s="1"/>
      <c r="MMF107" s="1"/>
      <c r="MMG107" s="1"/>
      <c r="MMH107" s="1"/>
      <c r="MMI107" s="1"/>
      <c r="MMJ107" s="1"/>
      <c r="MMK107" s="1"/>
      <c r="MML107" s="1"/>
      <c r="MMM107" s="1"/>
      <c r="MMN107" s="1"/>
      <c r="MMO107" s="1"/>
      <c r="MMP107" s="1"/>
      <c r="MMQ107" s="1"/>
      <c r="MMR107" s="1"/>
      <c r="MMS107" s="1"/>
      <c r="MMT107" s="1"/>
      <c r="MMU107" s="1"/>
      <c r="MMV107" s="1"/>
      <c r="MMW107" s="1"/>
      <c r="MMX107" s="1"/>
      <c r="MMY107" s="1"/>
      <c r="MMZ107" s="1"/>
      <c r="MNA107" s="1"/>
      <c r="MNB107" s="1"/>
      <c r="MNC107" s="1"/>
      <c r="MND107" s="1"/>
      <c r="MNE107" s="1"/>
      <c r="MNF107" s="1"/>
      <c r="MNG107" s="1"/>
      <c r="MNH107" s="1"/>
      <c r="MNI107" s="1"/>
      <c r="MNJ107" s="1"/>
      <c r="MNK107" s="1"/>
      <c r="MNL107" s="1"/>
      <c r="MNM107" s="1"/>
      <c r="MNN107" s="1"/>
      <c r="MNO107" s="1"/>
      <c r="MNP107" s="1"/>
      <c r="MNQ107" s="1"/>
      <c r="MNR107" s="1"/>
      <c r="MNS107" s="1"/>
      <c r="MNT107" s="1"/>
      <c r="MNU107" s="1"/>
      <c r="MNV107" s="1"/>
      <c r="MNW107" s="1"/>
      <c r="MNX107" s="1"/>
      <c r="MNY107" s="1"/>
      <c r="MNZ107" s="1"/>
      <c r="MOA107" s="1"/>
      <c r="MOB107" s="1"/>
      <c r="MOC107" s="1"/>
      <c r="MOD107" s="1"/>
      <c r="MOE107" s="1"/>
      <c r="MOF107" s="1"/>
      <c r="MOG107" s="1"/>
      <c r="MOH107" s="1"/>
      <c r="MOI107" s="1"/>
      <c r="MOJ107" s="1"/>
      <c r="MOK107" s="1"/>
      <c r="MOL107" s="1"/>
      <c r="MOM107" s="1"/>
      <c r="MON107" s="1"/>
      <c r="MOO107" s="1"/>
      <c r="MOP107" s="1"/>
      <c r="MOQ107" s="1"/>
      <c r="MOR107" s="1"/>
      <c r="MOS107" s="1"/>
      <c r="MOT107" s="1"/>
      <c r="MOU107" s="1"/>
      <c r="MOV107" s="1"/>
      <c r="MOW107" s="1"/>
      <c r="MOX107" s="1"/>
      <c r="MOY107" s="1"/>
      <c r="MOZ107" s="1"/>
      <c r="MPA107" s="1"/>
      <c r="MPB107" s="1"/>
      <c r="MPC107" s="1"/>
      <c r="MPD107" s="1"/>
      <c r="MPE107" s="1"/>
      <c r="MPF107" s="1"/>
      <c r="MPG107" s="1"/>
      <c r="MPH107" s="1"/>
      <c r="MPI107" s="1"/>
      <c r="MPJ107" s="1"/>
      <c r="MPK107" s="1"/>
      <c r="MPL107" s="1"/>
      <c r="MPM107" s="1"/>
      <c r="MPN107" s="1"/>
      <c r="MPO107" s="1"/>
      <c r="MPP107" s="1"/>
      <c r="MPQ107" s="1"/>
      <c r="MPR107" s="1"/>
      <c r="MPS107" s="1"/>
      <c r="MPT107" s="1"/>
      <c r="MPU107" s="1"/>
      <c r="MPV107" s="1"/>
      <c r="MPW107" s="1"/>
      <c r="MPX107" s="1"/>
      <c r="MPY107" s="1"/>
      <c r="MPZ107" s="1"/>
      <c r="MQA107" s="1"/>
      <c r="MQB107" s="1"/>
      <c r="MQC107" s="1"/>
      <c r="MQD107" s="1"/>
      <c r="MQE107" s="1"/>
      <c r="MQF107" s="1"/>
      <c r="MQG107" s="1"/>
      <c r="MQH107" s="1"/>
      <c r="MQI107" s="1"/>
      <c r="MQJ107" s="1"/>
      <c r="MQK107" s="1"/>
      <c r="MQL107" s="1"/>
      <c r="MQM107" s="1"/>
      <c r="MQN107" s="1"/>
      <c r="MQO107" s="1"/>
      <c r="MQP107" s="1"/>
      <c r="MQQ107" s="1"/>
      <c r="MQR107" s="1"/>
      <c r="MQS107" s="1"/>
      <c r="MQT107" s="1"/>
      <c r="MQU107" s="1"/>
      <c r="MQV107" s="1"/>
      <c r="MQW107" s="1"/>
      <c r="MQX107" s="1"/>
      <c r="MQY107" s="1"/>
      <c r="MQZ107" s="1"/>
      <c r="MRA107" s="1"/>
      <c r="MRB107" s="1"/>
      <c r="MRC107" s="1"/>
      <c r="MRD107" s="1"/>
      <c r="MRE107" s="1"/>
      <c r="MRF107" s="1"/>
      <c r="MRG107" s="1"/>
      <c r="MRH107" s="1"/>
      <c r="MRI107" s="1"/>
      <c r="MRJ107" s="1"/>
      <c r="MRK107" s="1"/>
      <c r="MRL107" s="1"/>
      <c r="MRM107" s="1"/>
      <c r="MRN107" s="1"/>
      <c r="MRO107" s="1"/>
      <c r="MRP107" s="1"/>
      <c r="MRQ107" s="1"/>
      <c r="MRR107" s="1"/>
      <c r="MRS107" s="1"/>
      <c r="MRT107" s="1"/>
      <c r="MRU107" s="1"/>
      <c r="MRV107" s="1"/>
      <c r="MRW107" s="1"/>
      <c r="MRX107" s="1"/>
      <c r="MRY107" s="1"/>
      <c r="MRZ107" s="1"/>
      <c r="MSA107" s="1"/>
      <c r="MSB107" s="1"/>
      <c r="MSC107" s="1"/>
      <c r="MSD107" s="1"/>
      <c r="MSE107" s="1"/>
      <c r="MSF107" s="1"/>
      <c r="MSG107" s="1"/>
      <c r="MSH107" s="1"/>
      <c r="MSI107" s="1"/>
      <c r="MSJ107" s="1"/>
      <c r="MSK107" s="1"/>
      <c r="MSL107" s="1"/>
      <c r="MSM107" s="1"/>
      <c r="MSN107" s="1"/>
      <c r="MSO107" s="1"/>
      <c r="MSP107" s="1"/>
      <c r="MSQ107" s="1"/>
      <c r="MSR107" s="1"/>
      <c r="MSS107" s="1"/>
      <c r="MST107" s="1"/>
      <c r="MSU107" s="1"/>
      <c r="MSV107" s="1"/>
      <c r="MSW107" s="1"/>
      <c r="MSX107" s="1"/>
      <c r="MSY107" s="1"/>
      <c r="MSZ107" s="1"/>
      <c r="MTA107" s="1"/>
      <c r="MTB107" s="1"/>
      <c r="MTC107" s="1"/>
      <c r="MTD107" s="1"/>
      <c r="MTE107" s="1"/>
      <c r="MTF107" s="1"/>
      <c r="MTG107" s="1"/>
      <c r="MTH107" s="1"/>
      <c r="MTI107" s="1"/>
      <c r="MTJ107" s="1"/>
      <c r="MTK107" s="1"/>
      <c r="MTL107" s="1"/>
      <c r="MTM107" s="1"/>
      <c r="MTN107" s="1"/>
      <c r="MTO107" s="1"/>
      <c r="MTP107" s="1"/>
      <c r="MTQ107" s="1"/>
      <c r="MTR107" s="1"/>
      <c r="MTS107" s="1"/>
      <c r="MTT107" s="1"/>
      <c r="MTU107" s="1"/>
      <c r="MTV107" s="1"/>
      <c r="MTW107" s="1"/>
      <c r="MTX107" s="1"/>
      <c r="MTY107" s="1"/>
      <c r="MTZ107" s="1"/>
      <c r="MUA107" s="1"/>
      <c r="MUB107" s="1"/>
      <c r="MUC107" s="1"/>
      <c r="MUD107" s="1"/>
      <c r="MUE107" s="1"/>
      <c r="MUF107" s="1"/>
      <c r="MUG107" s="1"/>
      <c r="MUH107" s="1"/>
      <c r="MUI107" s="1"/>
      <c r="MUJ107" s="1"/>
      <c r="MUK107" s="1"/>
      <c r="MUL107" s="1"/>
      <c r="MUM107" s="1"/>
      <c r="MUN107" s="1"/>
      <c r="MUO107" s="1"/>
      <c r="MUP107" s="1"/>
      <c r="MUQ107" s="1"/>
      <c r="MUR107" s="1"/>
      <c r="MUS107" s="1"/>
      <c r="MUT107" s="1"/>
      <c r="MUU107" s="1"/>
      <c r="MUV107" s="1"/>
      <c r="MUW107" s="1"/>
      <c r="MUX107" s="1"/>
      <c r="MUY107" s="1"/>
      <c r="MUZ107" s="1"/>
      <c r="MVA107" s="1"/>
      <c r="MVB107" s="1"/>
      <c r="MVC107" s="1"/>
      <c r="MVD107" s="1"/>
      <c r="MVE107" s="1"/>
      <c r="MVF107" s="1"/>
      <c r="MVG107" s="1"/>
      <c r="MVH107" s="1"/>
      <c r="MVI107" s="1"/>
      <c r="MVJ107" s="1"/>
      <c r="MVK107" s="1"/>
      <c r="MVL107" s="1"/>
      <c r="MVM107" s="1"/>
      <c r="MVN107" s="1"/>
      <c r="MVO107" s="1"/>
      <c r="MVP107" s="1"/>
      <c r="MVQ107" s="1"/>
      <c r="MVR107" s="1"/>
      <c r="MVS107" s="1"/>
      <c r="MVT107" s="1"/>
      <c r="MVU107" s="1"/>
      <c r="MVV107" s="1"/>
      <c r="MVW107" s="1"/>
      <c r="MVX107" s="1"/>
      <c r="MVY107" s="1"/>
      <c r="MVZ107" s="1"/>
      <c r="MWA107" s="1"/>
      <c r="MWB107" s="1"/>
      <c r="MWC107" s="1"/>
      <c r="MWD107" s="1"/>
      <c r="MWE107" s="1"/>
      <c r="MWF107" s="1"/>
      <c r="MWG107" s="1"/>
      <c r="MWH107" s="1"/>
      <c r="MWI107" s="1"/>
      <c r="MWJ107" s="1"/>
      <c r="MWK107" s="1"/>
      <c r="MWL107" s="1"/>
      <c r="MWM107" s="1"/>
      <c r="MWN107" s="1"/>
      <c r="MWO107" s="1"/>
      <c r="MWP107" s="1"/>
      <c r="MWQ107" s="1"/>
      <c r="MWR107" s="1"/>
      <c r="MWS107" s="1"/>
      <c r="MWT107" s="1"/>
      <c r="MWU107" s="1"/>
      <c r="MWV107" s="1"/>
      <c r="MWW107" s="1"/>
      <c r="MWX107" s="1"/>
      <c r="MWY107" s="1"/>
      <c r="MWZ107" s="1"/>
      <c r="MXA107" s="1"/>
      <c r="MXB107" s="1"/>
      <c r="MXC107" s="1"/>
      <c r="MXD107" s="1"/>
      <c r="MXE107" s="1"/>
      <c r="MXF107" s="1"/>
      <c r="MXG107" s="1"/>
      <c r="MXH107" s="1"/>
      <c r="MXI107" s="1"/>
      <c r="MXJ107" s="1"/>
      <c r="MXK107" s="1"/>
      <c r="MXL107" s="1"/>
      <c r="MXM107" s="1"/>
      <c r="MXN107" s="1"/>
      <c r="MXO107" s="1"/>
      <c r="MXP107" s="1"/>
      <c r="MXQ107" s="1"/>
      <c r="MXR107" s="1"/>
      <c r="MXS107" s="1"/>
      <c r="MXT107" s="1"/>
      <c r="MXU107" s="1"/>
      <c r="MXV107" s="1"/>
      <c r="MXW107" s="1"/>
      <c r="MXX107" s="1"/>
      <c r="MXY107" s="1"/>
      <c r="MXZ107" s="1"/>
      <c r="MYA107" s="1"/>
      <c r="MYB107" s="1"/>
      <c r="MYC107" s="1"/>
      <c r="MYD107" s="1"/>
      <c r="MYE107" s="1"/>
      <c r="MYF107" s="1"/>
      <c r="MYG107" s="1"/>
      <c r="MYH107" s="1"/>
      <c r="MYI107" s="1"/>
      <c r="MYJ107" s="1"/>
      <c r="MYK107" s="1"/>
      <c r="MYL107" s="1"/>
      <c r="MYM107" s="1"/>
      <c r="MYN107" s="1"/>
      <c r="MYO107" s="1"/>
      <c r="MYP107" s="1"/>
      <c r="MYQ107" s="1"/>
      <c r="MYR107" s="1"/>
      <c r="MYS107" s="1"/>
      <c r="MYT107" s="1"/>
      <c r="MYU107" s="1"/>
      <c r="MYV107" s="1"/>
      <c r="MYW107" s="1"/>
      <c r="MYX107" s="1"/>
      <c r="MYY107" s="1"/>
      <c r="MYZ107" s="1"/>
      <c r="MZA107" s="1"/>
      <c r="MZB107" s="1"/>
      <c r="MZC107" s="1"/>
      <c r="MZD107" s="1"/>
      <c r="MZE107" s="1"/>
      <c r="MZF107" s="1"/>
      <c r="MZG107" s="1"/>
      <c r="MZH107" s="1"/>
      <c r="MZI107" s="1"/>
      <c r="MZJ107" s="1"/>
      <c r="MZK107" s="1"/>
      <c r="MZL107" s="1"/>
      <c r="MZM107" s="1"/>
      <c r="MZN107" s="1"/>
      <c r="MZO107" s="1"/>
      <c r="MZP107" s="1"/>
      <c r="MZQ107" s="1"/>
      <c r="MZR107" s="1"/>
      <c r="MZS107" s="1"/>
      <c r="MZT107" s="1"/>
      <c r="MZU107" s="1"/>
      <c r="MZV107" s="1"/>
      <c r="MZW107" s="1"/>
      <c r="MZX107" s="1"/>
      <c r="MZY107" s="1"/>
      <c r="MZZ107" s="1"/>
      <c r="NAA107" s="1"/>
      <c r="NAB107" s="1"/>
      <c r="NAC107" s="1"/>
      <c r="NAD107" s="1"/>
      <c r="NAE107" s="1"/>
      <c r="NAF107" s="1"/>
      <c r="NAG107" s="1"/>
      <c r="NAH107" s="1"/>
      <c r="NAI107" s="1"/>
      <c r="NAJ107" s="1"/>
      <c r="NAK107" s="1"/>
      <c r="NAL107" s="1"/>
      <c r="NAM107" s="1"/>
      <c r="NAN107" s="1"/>
      <c r="NAO107" s="1"/>
      <c r="NAP107" s="1"/>
      <c r="NAQ107" s="1"/>
      <c r="NAR107" s="1"/>
      <c r="NAS107" s="1"/>
      <c r="NAT107" s="1"/>
      <c r="NAU107" s="1"/>
      <c r="NAV107" s="1"/>
      <c r="NAW107" s="1"/>
      <c r="NAX107" s="1"/>
      <c r="NAY107" s="1"/>
      <c r="NAZ107" s="1"/>
      <c r="NBA107" s="1"/>
      <c r="NBB107" s="1"/>
      <c r="NBC107" s="1"/>
      <c r="NBD107" s="1"/>
      <c r="NBE107" s="1"/>
      <c r="NBF107" s="1"/>
      <c r="NBG107" s="1"/>
      <c r="NBH107" s="1"/>
      <c r="NBI107" s="1"/>
      <c r="NBJ107" s="1"/>
      <c r="NBK107" s="1"/>
      <c r="NBL107" s="1"/>
      <c r="NBM107" s="1"/>
      <c r="NBN107" s="1"/>
      <c r="NBO107" s="1"/>
      <c r="NBP107" s="1"/>
      <c r="NBQ107" s="1"/>
      <c r="NBR107" s="1"/>
      <c r="NBS107" s="1"/>
      <c r="NBT107" s="1"/>
      <c r="NBU107" s="1"/>
      <c r="NBV107" s="1"/>
      <c r="NBW107" s="1"/>
      <c r="NBX107" s="1"/>
      <c r="NBY107" s="1"/>
      <c r="NBZ107" s="1"/>
      <c r="NCA107" s="1"/>
      <c r="NCB107" s="1"/>
      <c r="NCC107" s="1"/>
      <c r="NCD107" s="1"/>
      <c r="NCE107" s="1"/>
      <c r="NCF107" s="1"/>
      <c r="NCG107" s="1"/>
      <c r="NCH107" s="1"/>
      <c r="NCI107" s="1"/>
      <c r="NCJ107" s="1"/>
      <c r="NCK107" s="1"/>
      <c r="NCL107" s="1"/>
      <c r="NCM107" s="1"/>
      <c r="NCN107" s="1"/>
      <c r="NCO107" s="1"/>
      <c r="NCP107" s="1"/>
      <c r="NCQ107" s="1"/>
      <c r="NCR107" s="1"/>
      <c r="NCS107" s="1"/>
      <c r="NCT107" s="1"/>
      <c r="NCU107" s="1"/>
      <c r="NCV107" s="1"/>
      <c r="NCW107" s="1"/>
      <c r="NCX107" s="1"/>
      <c r="NCY107" s="1"/>
      <c r="NCZ107" s="1"/>
      <c r="NDA107" s="1"/>
      <c r="NDB107" s="1"/>
      <c r="NDC107" s="1"/>
      <c r="NDD107" s="1"/>
      <c r="NDE107" s="1"/>
      <c r="NDF107" s="1"/>
      <c r="NDG107" s="1"/>
      <c r="NDH107" s="1"/>
      <c r="NDI107" s="1"/>
      <c r="NDJ107" s="1"/>
      <c r="NDK107" s="1"/>
      <c r="NDL107" s="1"/>
      <c r="NDM107" s="1"/>
      <c r="NDN107" s="1"/>
      <c r="NDO107" s="1"/>
      <c r="NDP107" s="1"/>
      <c r="NDQ107" s="1"/>
      <c r="NDR107" s="1"/>
      <c r="NDS107" s="1"/>
      <c r="NDT107" s="1"/>
      <c r="NDU107" s="1"/>
      <c r="NDV107" s="1"/>
      <c r="NDW107" s="1"/>
      <c r="NDX107" s="1"/>
      <c r="NDY107" s="1"/>
      <c r="NDZ107" s="1"/>
      <c r="NEA107" s="1"/>
      <c r="NEB107" s="1"/>
      <c r="NEC107" s="1"/>
      <c r="NED107" s="1"/>
      <c r="NEE107" s="1"/>
      <c r="NEF107" s="1"/>
      <c r="NEG107" s="1"/>
      <c r="NEH107" s="1"/>
      <c r="NEI107" s="1"/>
      <c r="NEJ107" s="1"/>
      <c r="NEK107" s="1"/>
      <c r="NEL107" s="1"/>
      <c r="NEM107" s="1"/>
      <c r="NEN107" s="1"/>
      <c r="NEO107" s="1"/>
      <c r="NEP107" s="1"/>
      <c r="NEQ107" s="1"/>
      <c r="NER107" s="1"/>
      <c r="NES107" s="1"/>
      <c r="NET107" s="1"/>
      <c r="NEU107" s="1"/>
      <c r="NEV107" s="1"/>
      <c r="NEW107" s="1"/>
      <c r="NEX107" s="1"/>
      <c r="NEY107" s="1"/>
      <c r="NEZ107" s="1"/>
      <c r="NFA107" s="1"/>
      <c r="NFB107" s="1"/>
      <c r="NFC107" s="1"/>
      <c r="NFD107" s="1"/>
      <c r="NFE107" s="1"/>
      <c r="NFF107" s="1"/>
      <c r="NFG107" s="1"/>
      <c r="NFH107" s="1"/>
      <c r="NFI107" s="1"/>
      <c r="NFJ107" s="1"/>
      <c r="NFK107" s="1"/>
      <c r="NFL107" s="1"/>
      <c r="NFM107" s="1"/>
      <c r="NFN107" s="1"/>
      <c r="NFO107" s="1"/>
      <c r="NFP107" s="1"/>
      <c r="NFQ107" s="1"/>
      <c r="NFR107" s="1"/>
      <c r="NFS107" s="1"/>
      <c r="NFT107" s="1"/>
      <c r="NFU107" s="1"/>
      <c r="NFV107" s="1"/>
      <c r="NFW107" s="1"/>
      <c r="NFX107" s="1"/>
      <c r="NFY107" s="1"/>
      <c r="NFZ107" s="1"/>
      <c r="NGA107" s="1"/>
      <c r="NGB107" s="1"/>
      <c r="NGC107" s="1"/>
      <c r="NGD107" s="1"/>
      <c r="NGE107" s="1"/>
      <c r="NGF107" s="1"/>
      <c r="NGG107" s="1"/>
      <c r="NGH107" s="1"/>
      <c r="NGI107" s="1"/>
      <c r="NGJ107" s="1"/>
      <c r="NGK107" s="1"/>
      <c r="NGL107" s="1"/>
      <c r="NGM107" s="1"/>
      <c r="NGN107" s="1"/>
      <c r="NGO107" s="1"/>
      <c r="NGP107" s="1"/>
      <c r="NGQ107" s="1"/>
      <c r="NGR107" s="1"/>
      <c r="NGS107" s="1"/>
      <c r="NGT107" s="1"/>
      <c r="NGU107" s="1"/>
      <c r="NGV107" s="1"/>
      <c r="NGW107" s="1"/>
      <c r="NGX107" s="1"/>
      <c r="NGY107" s="1"/>
      <c r="NGZ107" s="1"/>
      <c r="NHA107" s="1"/>
      <c r="NHB107" s="1"/>
      <c r="NHC107" s="1"/>
      <c r="NHD107" s="1"/>
      <c r="NHE107" s="1"/>
      <c r="NHF107" s="1"/>
      <c r="NHG107" s="1"/>
      <c r="NHH107" s="1"/>
      <c r="NHI107" s="1"/>
      <c r="NHJ107" s="1"/>
      <c r="NHK107" s="1"/>
      <c r="NHL107" s="1"/>
      <c r="NHM107" s="1"/>
      <c r="NHN107" s="1"/>
      <c r="NHO107" s="1"/>
      <c r="NHP107" s="1"/>
      <c r="NHQ107" s="1"/>
      <c r="NHR107" s="1"/>
      <c r="NHS107" s="1"/>
      <c r="NHT107" s="1"/>
      <c r="NHU107" s="1"/>
      <c r="NHV107" s="1"/>
      <c r="NHW107" s="1"/>
      <c r="NHX107" s="1"/>
      <c r="NHY107" s="1"/>
      <c r="NHZ107" s="1"/>
      <c r="NIA107" s="1"/>
      <c r="NIB107" s="1"/>
      <c r="NIC107" s="1"/>
      <c r="NID107" s="1"/>
      <c r="NIE107" s="1"/>
      <c r="NIF107" s="1"/>
      <c r="NIG107" s="1"/>
      <c r="NIH107" s="1"/>
      <c r="NII107" s="1"/>
      <c r="NIJ107" s="1"/>
      <c r="NIK107" s="1"/>
      <c r="NIL107" s="1"/>
      <c r="NIM107" s="1"/>
      <c r="NIN107" s="1"/>
      <c r="NIO107" s="1"/>
      <c r="NIP107" s="1"/>
      <c r="NIQ107" s="1"/>
      <c r="NIR107" s="1"/>
      <c r="NIS107" s="1"/>
      <c r="NIT107" s="1"/>
      <c r="NIU107" s="1"/>
      <c r="NIV107" s="1"/>
      <c r="NIW107" s="1"/>
      <c r="NIX107" s="1"/>
      <c r="NIY107" s="1"/>
      <c r="NIZ107" s="1"/>
      <c r="NJA107" s="1"/>
      <c r="NJB107" s="1"/>
      <c r="NJC107" s="1"/>
      <c r="NJD107" s="1"/>
      <c r="NJE107" s="1"/>
      <c r="NJF107" s="1"/>
      <c r="NJG107" s="1"/>
      <c r="NJH107" s="1"/>
      <c r="NJI107" s="1"/>
      <c r="NJJ107" s="1"/>
      <c r="NJK107" s="1"/>
      <c r="NJL107" s="1"/>
      <c r="NJM107" s="1"/>
      <c r="NJN107" s="1"/>
      <c r="NJO107" s="1"/>
      <c r="NJP107" s="1"/>
      <c r="NJQ107" s="1"/>
      <c r="NJR107" s="1"/>
      <c r="NJS107" s="1"/>
      <c r="NJT107" s="1"/>
      <c r="NJU107" s="1"/>
      <c r="NJV107" s="1"/>
      <c r="NJW107" s="1"/>
      <c r="NJX107" s="1"/>
      <c r="NJY107" s="1"/>
      <c r="NJZ107" s="1"/>
      <c r="NKA107" s="1"/>
      <c r="NKB107" s="1"/>
      <c r="NKC107" s="1"/>
      <c r="NKD107" s="1"/>
      <c r="NKE107" s="1"/>
      <c r="NKF107" s="1"/>
      <c r="NKG107" s="1"/>
      <c r="NKH107" s="1"/>
      <c r="NKI107" s="1"/>
      <c r="NKJ107" s="1"/>
      <c r="NKK107" s="1"/>
      <c r="NKL107" s="1"/>
      <c r="NKM107" s="1"/>
      <c r="NKN107" s="1"/>
      <c r="NKO107" s="1"/>
      <c r="NKP107" s="1"/>
      <c r="NKQ107" s="1"/>
      <c r="NKR107" s="1"/>
      <c r="NKS107" s="1"/>
      <c r="NKT107" s="1"/>
      <c r="NKU107" s="1"/>
      <c r="NKV107" s="1"/>
      <c r="NKW107" s="1"/>
      <c r="NKX107" s="1"/>
      <c r="NKY107" s="1"/>
      <c r="NKZ107" s="1"/>
      <c r="NLA107" s="1"/>
      <c r="NLB107" s="1"/>
      <c r="NLC107" s="1"/>
      <c r="NLD107" s="1"/>
      <c r="NLE107" s="1"/>
      <c r="NLF107" s="1"/>
      <c r="NLG107" s="1"/>
      <c r="NLH107" s="1"/>
      <c r="NLI107" s="1"/>
      <c r="NLJ107" s="1"/>
      <c r="NLK107" s="1"/>
      <c r="NLL107" s="1"/>
      <c r="NLM107" s="1"/>
      <c r="NLN107" s="1"/>
      <c r="NLO107" s="1"/>
      <c r="NLP107" s="1"/>
      <c r="NLQ107" s="1"/>
      <c r="NLR107" s="1"/>
      <c r="NLS107" s="1"/>
      <c r="NLT107" s="1"/>
      <c r="NLU107" s="1"/>
      <c r="NLV107" s="1"/>
      <c r="NLW107" s="1"/>
      <c r="NLX107" s="1"/>
      <c r="NLY107" s="1"/>
      <c r="NLZ107" s="1"/>
      <c r="NMA107" s="1"/>
      <c r="NMB107" s="1"/>
      <c r="NMC107" s="1"/>
      <c r="NMD107" s="1"/>
      <c r="NME107" s="1"/>
      <c r="NMF107" s="1"/>
      <c r="NMG107" s="1"/>
      <c r="NMH107" s="1"/>
      <c r="NMI107" s="1"/>
      <c r="NMJ107" s="1"/>
      <c r="NMK107" s="1"/>
      <c r="NML107" s="1"/>
      <c r="NMM107" s="1"/>
      <c r="NMN107" s="1"/>
      <c r="NMO107" s="1"/>
      <c r="NMP107" s="1"/>
      <c r="NMQ107" s="1"/>
      <c r="NMR107" s="1"/>
      <c r="NMS107" s="1"/>
      <c r="NMT107" s="1"/>
      <c r="NMU107" s="1"/>
      <c r="NMV107" s="1"/>
      <c r="NMW107" s="1"/>
      <c r="NMX107" s="1"/>
      <c r="NMY107" s="1"/>
      <c r="NMZ107" s="1"/>
      <c r="NNA107" s="1"/>
      <c r="NNB107" s="1"/>
      <c r="NNC107" s="1"/>
      <c r="NND107" s="1"/>
      <c r="NNE107" s="1"/>
      <c r="NNF107" s="1"/>
      <c r="NNG107" s="1"/>
      <c r="NNH107" s="1"/>
      <c r="NNI107" s="1"/>
      <c r="NNJ107" s="1"/>
      <c r="NNK107" s="1"/>
      <c r="NNL107" s="1"/>
      <c r="NNM107" s="1"/>
      <c r="NNN107" s="1"/>
      <c r="NNO107" s="1"/>
      <c r="NNP107" s="1"/>
      <c r="NNQ107" s="1"/>
      <c r="NNR107" s="1"/>
      <c r="NNS107" s="1"/>
      <c r="NNT107" s="1"/>
      <c r="NNU107" s="1"/>
      <c r="NNV107" s="1"/>
      <c r="NNW107" s="1"/>
      <c r="NNX107" s="1"/>
      <c r="NNY107" s="1"/>
      <c r="NNZ107" s="1"/>
      <c r="NOA107" s="1"/>
      <c r="NOB107" s="1"/>
      <c r="NOC107" s="1"/>
      <c r="NOD107" s="1"/>
      <c r="NOE107" s="1"/>
      <c r="NOF107" s="1"/>
      <c r="NOG107" s="1"/>
      <c r="NOH107" s="1"/>
      <c r="NOI107" s="1"/>
      <c r="NOJ107" s="1"/>
      <c r="NOK107" s="1"/>
      <c r="NOL107" s="1"/>
      <c r="NOM107" s="1"/>
      <c r="NON107" s="1"/>
      <c r="NOO107" s="1"/>
      <c r="NOP107" s="1"/>
      <c r="NOQ107" s="1"/>
      <c r="NOR107" s="1"/>
      <c r="NOS107" s="1"/>
      <c r="NOT107" s="1"/>
      <c r="NOU107" s="1"/>
      <c r="NOV107" s="1"/>
      <c r="NOW107" s="1"/>
      <c r="NOX107" s="1"/>
      <c r="NOY107" s="1"/>
      <c r="NOZ107" s="1"/>
      <c r="NPA107" s="1"/>
      <c r="NPB107" s="1"/>
      <c r="NPC107" s="1"/>
      <c r="NPD107" s="1"/>
      <c r="NPE107" s="1"/>
      <c r="NPF107" s="1"/>
      <c r="NPG107" s="1"/>
      <c r="NPH107" s="1"/>
      <c r="NPI107" s="1"/>
      <c r="NPJ107" s="1"/>
      <c r="NPK107" s="1"/>
      <c r="NPL107" s="1"/>
      <c r="NPM107" s="1"/>
      <c r="NPN107" s="1"/>
      <c r="NPO107" s="1"/>
      <c r="NPP107" s="1"/>
      <c r="NPQ107" s="1"/>
      <c r="NPR107" s="1"/>
      <c r="NPS107" s="1"/>
      <c r="NPT107" s="1"/>
      <c r="NPU107" s="1"/>
      <c r="NPV107" s="1"/>
      <c r="NPW107" s="1"/>
      <c r="NPX107" s="1"/>
      <c r="NPY107" s="1"/>
      <c r="NPZ107" s="1"/>
      <c r="NQA107" s="1"/>
      <c r="NQB107" s="1"/>
      <c r="NQC107" s="1"/>
      <c r="NQD107" s="1"/>
      <c r="NQE107" s="1"/>
      <c r="NQF107" s="1"/>
      <c r="NQG107" s="1"/>
      <c r="NQH107" s="1"/>
      <c r="NQI107" s="1"/>
      <c r="NQJ107" s="1"/>
      <c r="NQK107" s="1"/>
      <c r="NQL107" s="1"/>
      <c r="NQM107" s="1"/>
      <c r="NQN107" s="1"/>
      <c r="NQO107" s="1"/>
      <c r="NQP107" s="1"/>
      <c r="NQQ107" s="1"/>
      <c r="NQR107" s="1"/>
      <c r="NQS107" s="1"/>
      <c r="NQT107" s="1"/>
      <c r="NQU107" s="1"/>
      <c r="NQV107" s="1"/>
      <c r="NQW107" s="1"/>
      <c r="NQX107" s="1"/>
      <c r="NQY107" s="1"/>
      <c r="NQZ107" s="1"/>
      <c r="NRA107" s="1"/>
      <c r="NRB107" s="1"/>
      <c r="NRC107" s="1"/>
      <c r="NRD107" s="1"/>
      <c r="NRE107" s="1"/>
      <c r="NRF107" s="1"/>
      <c r="NRG107" s="1"/>
      <c r="NRH107" s="1"/>
      <c r="NRI107" s="1"/>
      <c r="NRJ107" s="1"/>
      <c r="NRK107" s="1"/>
      <c r="NRL107" s="1"/>
      <c r="NRM107" s="1"/>
      <c r="NRN107" s="1"/>
      <c r="NRO107" s="1"/>
      <c r="NRP107" s="1"/>
      <c r="NRQ107" s="1"/>
      <c r="NRR107" s="1"/>
      <c r="NRS107" s="1"/>
      <c r="NRT107" s="1"/>
      <c r="NRU107" s="1"/>
      <c r="NRV107" s="1"/>
      <c r="NRW107" s="1"/>
      <c r="NRX107" s="1"/>
      <c r="NRY107" s="1"/>
      <c r="NRZ107" s="1"/>
      <c r="NSA107" s="1"/>
      <c r="NSB107" s="1"/>
      <c r="NSC107" s="1"/>
      <c r="NSD107" s="1"/>
      <c r="NSE107" s="1"/>
      <c r="NSF107" s="1"/>
      <c r="NSG107" s="1"/>
      <c r="NSH107" s="1"/>
      <c r="NSI107" s="1"/>
      <c r="NSJ107" s="1"/>
      <c r="NSK107" s="1"/>
      <c r="NSL107" s="1"/>
      <c r="NSM107" s="1"/>
      <c r="NSN107" s="1"/>
      <c r="NSO107" s="1"/>
      <c r="NSP107" s="1"/>
      <c r="NSQ107" s="1"/>
      <c r="NSR107" s="1"/>
      <c r="NSS107" s="1"/>
      <c r="NST107" s="1"/>
      <c r="NSU107" s="1"/>
      <c r="NSV107" s="1"/>
      <c r="NSW107" s="1"/>
      <c r="NSX107" s="1"/>
      <c r="NSY107" s="1"/>
      <c r="NSZ107" s="1"/>
      <c r="NTA107" s="1"/>
      <c r="NTB107" s="1"/>
      <c r="NTC107" s="1"/>
      <c r="NTD107" s="1"/>
      <c r="NTE107" s="1"/>
      <c r="NTF107" s="1"/>
      <c r="NTG107" s="1"/>
      <c r="NTH107" s="1"/>
      <c r="NTI107" s="1"/>
      <c r="NTJ107" s="1"/>
      <c r="NTK107" s="1"/>
      <c r="NTL107" s="1"/>
      <c r="NTM107" s="1"/>
      <c r="NTN107" s="1"/>
      <c r="NTO107" s="1"/>
      <c r="NTP107" s="1"/>
      <c r="NTQ107" s="1"/>
      <c r="NTR107" s="1"/>
      <c r="NTS107" s="1"/>
      <c r="NTT107" s="1"/>
      <c r="NTU107" s="1"/>
      <c r="NTV107" s="1"/>
      <c r="NTW107" s="1"/>
      <c r="NTX107" s="1"/>
      <c r="NTY107" s="1"/>
      <c r="NTZ107" s="1"/>
      <c r="NUA107" s="1"/>
      <c r="NUB107" s="1"/>
      <c r="NUC107" s="1"/>
      <c r="NUD107" s="1"/>
      <c r="NUE107" s="1"/>
      <c r="NUF107" s="1"/>
      <c r="NUG107" s="1"/>
      <c r="NUH107" s="1"/>
      <c r="NUI107" s="1"/>
      <c r="NUJ107" s="1"/>
      <c r="NUK107" s="1"/>
      <c r="NUL107" s="1"/>
      <c r="NUM107" s="1"/>
      <c r="NUN107" s="1"/>
      <c r="NUO107" s="1"/>
      <c r="NUP107" s="1"/>
      <c r="NUQ107" s="1"/>
      <c r="NUR107" s="1"/>
      <c r="NUS107" s="1"/>
      <c r="NUT107" s="1"/>
      <c r="NUU107" s="1"/>
      <c r="NUV107" s="1"/>
      <c r="NUW107" s="1"/>
      <c r="NUX107" s="1"/>
      <c r="NUY107" s="1"/>
      <c r="NUZ107" s="1"/>
      <c r="NVA107" s="1"/>
      <c r="NVB107" s="1"/>
      <c r="NVC107" s="1"/>
      <c r="NVD107" s="1"/>
      <c r="NVE107" s="1"/>
      <c r="NVF107" s="1"/>
      <c r="NVG107" s="1"/>
      <c r="NVH107" s="1"/>
      <c r="NVI107" s="1"/>
      <c r="NVJ107" s="1"/>
      <c r="NVK107" s="1"/>
      <c r="NVL107" s="1"/>
      <c r="NVM107" s="1"/>
      <c r="NVN107" s="1"/>
      <c r="NVO107" s="1"/>
      <c r="NVP107" s="1"/>
      <c r="NVQ107" s="1"/>
      <c r="NVR107" s="1"/>
      <c r="NVS107" s="1"/>
      <c r="NVT107" s="1"/>
      <c r="NVU107" s="1"/>
      <c r="NVV107" s="1"/>
      <c r="NVW107" s="1"/>
      <c r="NVX107" s="1"/>
      <c r="NVY107" s="1"/>
      <c r="NVZ107" s="1"/>
      <c r="NWA107" s="1"/>
      <c r="NWB107" s="1"/>
      <c r="NWC107" s="1"/>
      <c r="NWD107" s="1"/>
      <c r="NWE107" s="1"/>
      <c r="NWF107" s="1"/>
      <c r="NWG107" s="1"/>
      <c r="NWH107" s="1"/>
      <c r="NWI107" s="1"/>
      <c r="NWJ107" s="1"/>
      <c r="NWK107" s="1"/>
      <c r="NWL107" s="1"/>
      <c r="NWM107" s="1"/>
      <c r="NWN107" s="1"/>
      <c r="NWO107" s="1"/>
      <c r="NWP107" s="1"/>
      <c r="NWQ107" s="1"/>
      <c r="NWR107" s="1"/>
      <c r="NWS107" s="1"/>
      <c r="NWT107" s="1"/>
      <c r="NWU107" s="1"/>
      <c r="NWV107" s="1"/>
      <c r="NWW107" s="1"/>
      <c r="NWX107" s="1"/>
      <c r="NWY107" s="1"/>
      <c r="NWZ107" s="1"/>
      <c r="NXA107" s="1"/>
      <c r="NXB107" s="1"/>
      <c r="NXC107" s="1"/>
      <c r="NXD107" s="1"/>
      <c r="NXE107" s="1"/>
      <c r="NXF107" s="1"/>
      <c r="NXG107" s="1"/>
      <c r="NXH107" s="1"/>
      <c r="NXI107" s="1"/>
      <c r="NXJ107" s="1"/>
      <c r="NXK107" s="1"/>
      <c r="NXL107" s="1"/>
      <c r="NXM107" s="1"/>
      <c r="NXN107" s="1"/>
      <c r="NXO107" s="1"/>
      <c r="NXP107" s="1"/>
      <c r="NXQ107" s="1"/>
      <c r="NXR107" s="1"/>
      <c r="NXS107" s="1"/>
      <c r="NXT107" s="1"/>
      <c r="NXU107" s="1"/>
      <c r="NXV107" s="1"/>
      <c r="NXW107" s="1"/>
      <c r="NXX107" s="1"/>
      <c r="NXY107" s="1"/>
      <c r="NXZ107" s="1"/>
      <c r="NYA107" s="1"/>
      <c r="NYB107" s="1"/>
      <c r="NYC107" s="1"/>
      <c r="NYD107" s="1"/>
      <c r="NYE107" s="1"/>
      <c r="NYF107" s="1"/>
      <c r="NYG107" s="1"/>
      <c r="NYH107" s="1"/>
      <c r="NYI107" s="1"/>
      <c r="NYJ107" s="1"/>
      <c r="NYK107" s="1"/>
      <c r="NYL107" s="1"/>
      <c r="NYM107" s="1"/>
      <c r="NYN107" s="1"/>
      <c r="NYO107" s="1"/>
      <c r="NYP107" s="1"/>
      <c r="NYQ107" s="1"/>
      <c r="NYR107" s="1"/>
      <c r="NYS107" s="1"/>
      <c r="NYT107" s="1"/>
      <c r="NYU107" s="1"/>
      <c r="NYV107" s="1"/>
      <c r="NYW107" s="1"/>
      <c r="NYX107" s="1"/>
      <c r="NYY107" s="1"/>
      <c r="NYZ107" s="1"/>
      <c r="NZA107" s="1"/>
      <c r="NZB107" s="1"/>
      <c r="NZC107" s="1"/>
      <c r="NZD107" s="1"/>
      <c r="NZE107" s="1"/>
      <c r="NZF107" s="1"/>
      <c r="NZG107" s="1"/>
      <c r="NZH107" s="1"/>
      <c r="NZI107" s="1"/>
      <c r="NZJ107" s="1"/>
      <c r="NZK107" s="1"/>
      <c r="NZL107" s="1"/>
      <c r="NZM107" s="1"/>
      <c r="NZN107" s="1"/>
      <c r="NZO107" s="1"/>
      <c r="NZP107" s="1"/>
      <c r="NZQ107" s="1"/>
      <c r="NZR107" s="1"/>
      <c r="NZS107" s="1"/>
      <c r="NZT107" s="1"/>
      <c r="NZU107" s="1"/>
      <c r="NZV107" s="1"/>
      <c r="NZW107" s="1"/>
      <c r="NZX107" s="1"/>
      <c r="NZY107" s="1"/>
      <c r="NZZ107" s="1"/>
      <c r="OAA107" s="1"/>
      <c r="OAB107" s="1"/>
      <c r="OAC107" s="1"/>
      <c r="OAD107" s="1"/>
      <c r="OAE107" s="1"/>
      <c r="OAF107" s="1"/>
      <c r="OAG107" s="1"/>
      <c r="OAH107" s="1"/>
      <c r="OAI107" s="1"/>
      <c r="OAJ107" s="1"/>
      <c r="OAK107" s="1"/>
      <c r="OAL107" s="1"/>
      <c r="OAM107" s="1"/>
      <c r="OAN107" s="1"/>
      <c r="OAO107" s="1"/>
      <c r="OAP107" s="1"/>
      <c r="OAQ107" s="1"/>
      <c r="OAR107" s="1"/>
      <c r="OAS107" s="1"/>
      <c r="OAT107" s="1"/>
      <c r="OAU107" s="1"/>
      <c r="OAV107" s="1"/>
      <c r="OAW107" s="1"/>
      <c r="OAX107" s="1"/>
      <c r="OAY107" s="1"/>
      <c r="OAZ107" s="1"/>
      <c r="OBA107" s="1"/>
      <c r="OBB107" s="1"/>
      <c r="OBC107" s="1"/>
      <c r="OBD107" s="1"/>
      <c r="OBE107" s="1"/>
      <c r="OBF107" s="1"/>
      <c r="OBG107" s="1"/>
      <c r="OBH107" s="1"/>
      <c r="OBI107" s="1"/>
      <c r="OBJ107" s="1"/>
      <c r="OBK107" s="1"/>
      <c r="OBL107" s="1"/>
      <c r="OBM107" s="1"/>
      <c r="OBN107" s="1"/>
      <c r="OBO107" s="1"/>
      <c r="OBP107" s="1"/>
      <c r="OBQ107" s="1"/>
      <c r="OBR107" s="1"/>
      <c r="OBS107" s="1"/>
      <c r="OBT107" s="1"/>
      <c r="OBU107" s="1"/>
      <c r="OBV107" s="1"/>
      <c r="OBW107" s="1"/>
      <c r="OBX107" s="1"/>
      <c r="OBY107" s="1"/>
      <c r="OBZ107" s="1"/>
      <c r="OCA107" s="1"/>
      <c r="OCB107" s="1"/>
      <c r="OCC107" s="1"/>
      <c r="OCD107" s="1"/>
      <c r="OCE107" s="1"/>
      <c r="OCF107" s="1"/>
      <c r="OCG107" s="1"/>
      <c r="OCH107" s="1"/>
      <c r="OCI107" s="1"/>
      <c r="OCJ107" s="1"/>
      <c r="OCK107" s="1"/>
      <c r="OCL107" s="1"/>
      <c r="OCM107" s="1"/>
      <c r="OCN107" s="1"/>
      <c r="OCO107" s="1"/>
      <c r="OCP107" s="1"/>
      <c r="OCQ107" s="1"/>
      <c r="OCR107" s="1"/>
      <c r="OCS107" s="1"/>
      <c r="OCT107" s="1"/>
      <c r="OCU107" s="1"/>
      <c r="OCV107" s="1"/>
      <c r="OCW107" s="1"/>
      <c r="OCX107" s="1"/>
      <c r="OCY107" s="1"/>
      <c r="OCZ107" s="1"/>
      <c r="ODA107" s="1"/>
      <c r="ODB107" s="1"/>
      <c r="ODC107" s="1"/>
      <c r="ODD107" s="1"/>
      <c r="ODE107" s="1"/>
      <c r="ODF107" s="1"/>
      <c r="ODG107" s="1"/>
      <c r="ODH107" s="1"/>
      <c r="ODI107" s="1"/>
      <c r="ODJ107" s="1"/>
      <c r="ODK107" s="1"/>
      <c r="ODL107" s="1"/>
      <c r="ODM107" s="1"/>
      <c r="ODN107" s="1"/>
      <c r="ODO107" s="1"/>
      <c r="ODP107" s="1"/>
      <c r="ODQ107" s="1"/>
      <c r="ODR107" s="1"/>
      <c r="ODS107" s="1"/>
      <c r="ODT107" s="1"/>
      <c r="ODU107" s="1"/>
      <c r="ODV107" s="1"/>
      <c r="ODW107" s="1"/>
      <c r="ODX107" s="1"/>
      <c r="ODY107" s="1"/>
      <c r="ODZ107" s="1"/>
      <c r="OEA107" s="1"/>
      <c r="OEB107" s="1"/>
      <c r="OEC107" s="1"/>
      <c r="OED107" s="1"/>
      <c r="OEE107" s="1"/>
      <c r="OEF107" s="1"/>
      <c r="OEG107" s="1"/>
      <c r="OEH107" s="1"/>
      <c r="OEI107" s="1"/>
      <c r="OEJ107" s="1"/>
      <c r="OEK107" s="1"/>
      <c r="OEL107" s="1"/>
      <c r="OEM107" s="1"/>
      <c r="OEN107" s="1"/>
      <c r="OEO107" s="1"/>
      <c r="OEP107" s="1"/>
      <c r="OEQ107" s="1"/>
      <c r="OER107" s="1"/>
      <c r="OES107" s="1"/>
      <c r="OET107" s="1"/>
      <c r="OEU107" s="1"/>
      <c r="OEV107" s="1"/>
      <c r="OEW107" s="1"/>
      <c r="OEX107" s="1"/>
      <c r="OEY107" s="1"/>
      <c r="OEZ107" s="1"/>
      <c r="OFA107" s="1"/>
      <c r="OFB107" s="1"/>
      <c r="OFC107" s="1"/>
      <c r="OFD107" s="1"/>
      <c r="OFE107" s="1"/>
      <c r="OFF107" s="1"/>
      <c r="OFG107" s="1"/>
      <c r="OFH107" s="1"/>
      <c r="OFI107" s="1"/>
      <c r="OFJ107" s="1"/>
      <c r="OFK107" s="1"/>
      <c r="OFL107" s="1"/>
      <c r="OFM107" s="1"/>
      <c r="OFN107" s="1"/>
      <c r="OFO107" s="1"/>
      <c r="OFP107" s="1"/>
      <c r="OFQ107" s="1"/>
      <c r="OFR107" s="1"/>
      <c r="OFS107" s="1"/>
      <c r="OFT107" s="1"/>
      <c r="OFU107" s="1"/>
      <c r="OFV107" s="1"/>
      <c r="OFW107" s="1"/>
      <c r="OFX107" s="1"/>
      <c r="OFY107" s="1"/>
      <c r="OFZ107" s="1"/>
      <c r="OGA107" s="1"/>
      <c r="OGB107" s="1"/>
      <c r="OGC107" s="1"/>
      <c r="OGD107" s="1"/>
      <c r="OGE107" s="1"/>
      <c r="OGF107" s="1"/>
      <c r="OGG107" s="1"/>
      <c r="OGH107" s="1"/>
      <c r="OGI107" s="1"/>
      <c r="OGJ107" s="1"/>
      <c r="OGK107" s="1"/>
      <c r="OGL107" s="1"/>
      <c r="OGM107" s="1"/>
      <c r="OGN107" s="1"/>
      <c r="OGO107" s="1"/>
      <c r="OGP107" s="1"/>
      <c r="OGQ107" s="1"/>
      <c r="OGR107" s="1"/>
      <c r="OGS107" s="1"/>
      <c r="OGT107" s="1"/>
      <c r="OGU107" s="1"/>
      <c r="OGV107" s="1"/>
      <c r="OGW107" s="1"/>
      <c r="OGX107" s="1"/>
      <c r="OGY107" s="1"/>
      <c r="OGZ107" s="1"/>
      <c r="OHA107" s="1"/>
      <c r="OHB107" s="1"/>
      <c r="OHC107" s="1"/>
      <c r="OHD107" s="1"/>
      <c r="OHE107" s="1"/>
      <c r="OHF107" s="1"/>
      <c r="OHG107" s="1"/>
      <c r="OHH107" s="1"/>
      <c r="OHI107" s="1"/>
      <c r="OHJ107" s="1"/>
      <c r="OHK107" s="1"/>
      <c r="OHL107" s="1"/>
      <c r="OHM107" s="1"/>
      <c r="OHN107" s="1"/>
      <c r="OHO107" s="1"/>
      <c r="OHP107" s="1"/>
      <c r="OHQ107" s="1"/>
      <c r="OHR107" s="1"/>
      <c r="OHS107" s="1"/>
      <c r="OHT107" s="1"/>
      <c r="OHU107" s="1"/>
      <c r="OHV107" s="1"/>
      <c r="OHW107" s="1"/>
      <c r="OHX107" s="1"/>
      <c r="OHY107" s="1"/>
      <c r="OHZ107" s="1"/>
      <c r="OIA107" s="1"/>
      <c r="OIB107" s="1"/>
      <c r="OIC107" s="1"/>
      <c r="OID107" s="1"/>
      <c r="OIE107" s="1"/>
      <c r="OIF107" s="1"/>
      <c r="OIG107" s="1"/>
      <c r="OIH107" s="1"/>
      <c r="OII107" s="1"/>
      <c r="OIJ107" s="1"/>
      <c r="OIK107" s="1"/>
      <c r="OIL107" s="1"/>
      <c r="OIM107" s="1"/>
      <c r="OIN107" s="1"/>
      <c r="OIO107" s="1"/>
      <c r="OIP107" s="1"/>
      <c r="OIQ107" s="1"/>
      <c r="OIR107" s="1"/>
      <c r="OIS107" s="1"/>
      <c r="OIT107" s="1"/>
      <c r="OIU107" s="1"/>
      <c r="OIV107" s="1"/>
      <c r="OIW107" s="1"/>
      <c r="OIX107" s="1"/>
      <c r="OIY107" s="1"/>
      <c r="OIZ107" s="1"/>
      <c r="OJA107" s="1"/>
      <c r="OJB107" s="1"/>
      <c r="OJC107" s="1"/>
      <c r="OJD107" s="1"/>
      <c r="OJE107" s="1"/>
      <c r="OJF107" s="1"/>
      <c r="OJG107" s="1"/>
      <c r="OJH107" s="1"/>
      <c r="OJI107" s="1"/>
      <c r="OJJ107" s="1"/>
      <c r="OJK107" s="1"/>
      <c r="OJL107" s="1"/>
      <c r="OJM107" s="1"/>
      <c r="OJN107" s="1"/>
      <c r="OJO107" s="1"/>
      <c r="OJP107" s="1"/>
      <c r="OJQ107" s="1"/>
      <c r="OJR107" s="1"/>
      <c r="OJS107" s="1"/>
      <c r="OJT107" s="1"/>
      <c r="OJU107" s="1"/>
      <c r="OJV107" s="1"/>
      <c r="OJW107" s="1"/>
      <c r="OJX107" s="1"/>
      <c r="OJY107" s="1"/>
      <c r="OJZ107" s="1"/>
      <c r="OKA107" s="1"/>
      <c r="OKB107" s="1"/>
      <c r="OKC107" s="1"/>
      <c r="OKD107" s="1"/>
      <c r="OKE107" s="1"/>
      <c r="OKF107" s="1"/>
      <c r="OKG107" s="1"/>
      <c r="OKH107" s="1"/>
      <c r="OKI107" s="1"/>
      <c r="OKJ107" s="1"/>
      <c r="OKK107" s="1"/>
      <c r="OKL107" s="1"/>
      <c r="OKM107" s="1"/>
      <c r="OKN107" s="1"/>
      <c r="OKO107" s="1"/>
      <c r="OKP107" s="1"/>
      <c r="OKQ107" s="1"/>
      <c r="OKR107" s="1"/>
      <c r="OKS107" s="1"/>
      <c r="OKT107" s="1"/>
      <c r="OKU107" s="1"/>
      <c r="OKV107" s="1"/>
      <c r="OKW107" s="1"/>
      <c r="OKX107" s="1"/>
      <c r="OKY107" s="1"/>
      <c r="OKZ107" s="1"/>
      <c r="OLA107" s="1"/>
      <c r="OLB107" s="1"/>
      <c r="OLC107" s="1"/>
      <c r="OLD107" s="1"/>
      <c r="OLE107" s="1"/>
      <c r="OLF107" s="1"/>
      <c r="OLG107" s="1"/>
      <c r="OLH107" s="1"/>
      <c r="OLI107" s="1"/>
      <c r="OLJ107" s="1"/>
      <c r="OLK107" s="1"/>
      <c r="OLL107" s="1"/>
      <c r="OLM107" s="1"/>
      <c r="OLN107" s="1"/>
      <c r="OLO107" s="1"/>
      <c r="OLP107" s="1"/>
      <c r="OLQ107" s="1"/>
      <c r="OLR107" s="1"/>
      <c r="OLS107" s="1"/>
      <c r="OLT107" s="1"/>
      <c r="OLU107" s="1"/>
      <c r="OLV107" s="1"/>
      <c r="OLW107" s="1"/>
      <c r="OLX107" s="1"/>
      <c r="OLY107" s="1"/>
      <c r="OLZ107" s="1"/>
      <c r="OMA107" s="1"/>
      <c r="OMB107" s="1"/>
      <c r="OMC107" s="1"/>
      <c r="OMD107" s="1"/>
      <c r="OME107" s="1"/>
      <c r="OMF107" s="1"/>
      <c r="OMG107" s="1"/>
      <c r="OMH107" s="1"/>
      <c r="OMI107" s="1"/>
      <c r="OMJ107" s="1"/>
      <c r="OMK107" s="1"/>
      <c r="OML107" s="1"/>
      <c r="OMM107" s="1"/>
      <c r="OMN107" s="1"/>
      <c r="OMO107" s="1"/>
      <c r="OMP107" s="1"/>
      <c r="OMQ107" s="1"/>
      <c r="OMR107" s="1"/>
      <c r="OMS107" s="1"/>
      <c r="OMT107" s="1"/>
      <c r="OMU107" s="1"/>
      <c r="OMV107" s="1"/>
      <c r="OMW107" s="1"/>
      <c r="OMX107" s="1"/>
      <c r="OMY107" s="1"/>
      <c r="OMZ107" s="1"/>
      <c r="ONA107" s="1"/>
      <c r="ONB107" s="1"/>
      <c r="ONC107" s="1"/>
      <c r="OND107" s="1"/>
      <c r="ONE107" s="1"/>
      <c r="ONF107" s="1"/>
      <c r="ONG107" s="1"/>
      <c r="ONH107" s="1"/>
      <c r="ONI107" s="1"/>
      <c r="ONJ107" s="1"/>
      <c r="ONK107" s="1"/>
      <c r="ONL107" s="1"/>
      <c r="ONM107" s="1"/>
      <c r="ONN107" s="1"/>
      <c r="ONO107" s="1"/>
      <c r="ONP107" s="1"/>
      <c r="ONQ107" s="1"/>
      <c r="ONR107" s="1"/>
      <c r="ONS107" s="1"/>
      <c r="ONT107" s="1"/>
      <c r="ONU107" s="1"/>
      <c r="ONV107" s="1"/>
      <c r="ONW107" s="1"/>
      <c r="ONX107" s="1"/>
      <c r="ONY107" s="1"/>
      <c r="ONZ107" s="1"/>
      <c r="OOA107" s="1"/>
      <c r="OOB107" s="1"/>
      <c r="OOC107" s="1"/>
      <c r="OOD107" s="1"/>
      <c r="OOE107" s="1"/>
      <c r="OOF107" s="1"/>
      <c r="OOG107" s="1"/>
      <c r="OOH107" s="1"/>
      <c r="OOI107" s="1"/>
      <c r="OOJ107" s="1"/>
      <c r="OOK107" s="1"/>
      <c r="OOL107" s="1"/>
      <c r="OOM107" s="1"/>
      <c r="OON107" s="1"/>
      <c r="OOO107" s="1"/>
      <c r="OOP107" s="1"/>
      <c r="OOQ107" s="1"/>
      <c r="OOR107" s="1"/>
      <c r="OOS107" s="1"/>
      <c r="OOT107" s="1"/>
      <c r="OOU107" s="1"/>
      <c r="OOV107" s="1"/>
      <c r="OOW107" s="1"/>
      <c r="OOX107" s="1"/>
      <c r="OOY107" s="1"/>
      <c r="OOZ107" s="1"/>
      <c r="OPA107" s="1"/>
      <c r="OPB107" s="1"/>
      <c r="OPC107" s="1"/>
      <c r="OPD107" s="1"/>
      <c r="OPE107" s="1"/>
      <c r="OPF107" s="1"/>
      <c r="OPG107" s="1"/>
      <c r="OPH107" s="1"/>
      <c r="OPI107" s="1"/>
      <c r="OPJ107" s="1"/>
      <c r="OPK107" s="1"/>
      <c r="OPL107" s="1"/>
      <c r="OPM107" s="1"/>
      <c r="OPN107" s="1"/>
      <c r="OPO107" s="1"/>
      <c r="OPP107" s="1"/>
      <c r="OPQ107" s="1"/>
      <c r="OPR107" s="1"/>
      <c r="OPS107" s="1"/>
      <c r="OPT107" s="1"/>
      <c r="OPU107" s="1"/>
      <c r="OPV107" s="1"/>
      <c r="OPW107" s="1"/>
      <c r="OPX107" s="1"/>
      <c r="OPY107" s="1"/>
      <c r="OPZ107" s="1"/>
      <c r="OQA107" s="1"/>
      <c r="OQB107" s="1"/>
      <c r="OQC107" s="1"/>
      <c r="OQD107" s="1"/>
      <c r="OQE107" s="1"/>
      <c r="OQF107" s="1"/>
      <c r="OQG107" s="1"/>
      <c r="OQH107" s="1"/>
      <c r="OQI107" s="1"/>
      <c r="OQJ107" s="1"/>
      <c r="OQK107" s="1"/>
      <c r="OQL107" s="1"/>
      <c r="OQM107" s="1"/>
      <c r="OQN107" s="1"/>
      <c r="OQO107" s="1"/>
      <c r="OQP107" s="1"/>
      <c r="OQQ107" s="1"/>
      <c r="OQR107" s="1"/>
      <c r="OQS107" s="1"/>
      <c r="OQT107" s="1"/>
      <c r="OQU107" s="1"/>
      <c r="OQV107" s="1"/>
      <c r="OQW107" s="1"/>
      <c r="OQX107" s="1"/>
      <c r="OQY107" s="1"/>
      <c r="OQZ107" s="1"/>
      <c r="ORA107" s="1"/>
      <c r="ORB107" s="1"/>
      <c r="ORC107" s="1"/>
      <c r="ORD107" s="1"/>
      <c r="ORE107" s="1"/>
      <c r="ORF107" s="1"/>
      <c r="ORG107" s="1"/>
      <c r="ORH107" s="1"/>
      <c r="ORI107" s="1"/>
      <c r="ORJ107" s="1"/>
      <c r="ORK107" s="1"/>
      <c r="ORL107" s="1"/>
      <c r="ORM107" s="1"/>
      <c r="ORN107" s="1"/>
      <c r="ORO107" s="1"/>
      <c r="ORP107" s="1"/>
      <c r="ORQ107" s="1"/>
      <c r="ORR107" s="1"/>
      <c r="ORS107" s="1"/>
      <c r="ORT107" s="1"/>
      <c r="ORU107" s="1"/>
      <c r="ORV107" s="1"/>
      <c r="ORW107" s="1"/>
      <c r="ORX107" s="1"/>
      <c r="ORY107" s="1"/>
      <c r="ORZ107" s="1"/>
      <c r="OSA107" s="1"/>
      <c r="OSB107" s="1"/>
      <c r="OSC107" s="1"/>
      <c r="OSD107" s="1"/>
      <c r="OSE107" s="1"/>
      <c r="OSF107" s="1"/>
      <c r="OSG107" s="1"/>
      <c r="OSH107" s="1"/>
      <c r="OSI107" s="1"/>
      <c r="OSJ107" s="1"/>
      <c r="OSK107" s="1"/>
      <c r="OSL107" s="1"/>
      <c r="OSM107" s="1"/>
      <c r="OSN107" s="1"/>
      <c r="OSO107" s="1"/>
      <c r="OSP107" s="1"/>
      <c r="OSQ107" s="1"/>
      <c r="OSR107" s="1"/>
      <c r="OSS107" s="1"/>
      <c r="OST107" s="1"/>
      <c r="OSU107" s="1"/>
      <c r="OSV107" s="1"/>
      <c r="OSW107" s="1"/>
      <c r="OSX107" s="1"/>
      <c r="OSY107" s="1"/>
      <c r="OSZ107" s="1"/>
      <c r="OTA107" s="1"/>
      <c r="OTB107" s="1"/>
      <c r="OTC107" s="1"/>
      <c r="OTD107" s="1"/>
      <c r="OTE107" s="1"/>
      <c r="OTF107" s="1"/>
      <c r="OTG107" s="1"/>
      <c r="OTH107" s="1"/>
      <c r="OTI107" s="1"/>
      <c r="OTJ107" s="1"/>
      <c r="OTK107" s="1"/>
      <c r="OTL107" s="1"/>
      <c r="OTM107" s="1"/>
      <c r="OTN107" s="1"/>
      <c r="OTO107" s="1"/>
      <c r="OTP107" s="1"/>
      <c r="OTQ107" s="1"/>
      <c r="OTR107" s="1"/>
      <c r="OTS107" s="1"/>
      <c r="OTT107" s="1"/>
      <c r="OTU107" s="1"/>
      <c r="OTV107" s="1"/>
      <c r="OTW107" s="1"/>
      <c r="OTX107" s="1"/>
      <c r="OTY107" s="1"/>
      <c r="OTZ107" s="1"/>
      <c r="OUA107" s="1"/>
      <c r="OUB107" s="1"/>
      <c r="OUC107" s="1"/>
      <c r="OUD107" s="1"/>
      <c r="OUE107" s="1"/>
      <c r="OUF107" s="1"/>
      <c r="OUG107" s="1"/>
      <c r="OUH107" s="1"/>
      <c r="OUI107" s="1"/>
      <c r="OUJ107" s="1"/>
      <c r="OUK107" s="1"/>
      <c r="OUL107" s="1"/>
      <c r="OUM107" s="1"/>
      <c r="OUN107" s="1"/>
      <c r="OUO107" s="1"/>
      <c r="OUP107" s="1"/>
      <c r="OUQ107" s="1"/>
      <c r="OUR107" s="1"/>
      <c r="OUS107" s="1"/>
      <c r="OUT107" s="1"/>
      <c r="OUU107" s="1"/>
      <c r="OUV107" s="1"/>
      <c r="OUW107" s="1"/>
      <c r="OUX107" s="1"/>
      <c r="OUY107" s="1"/>
      <c r="OUZ107" s="1"/>
      <c r="OVA107" s="1"/>
      <c r="OVB107" s="1"/>
      <c r="OVC107" s="1"/>
      <c r="OVD107" s="1"/>
      <c r="OVE107" s="1"/>
      <c r="OVF107" s="1"/>
      <c r="OVG107" s="1"/>
      <c r="OVH107" s="1"/>
      <c r="OVI107" s="1"/>
      <c r="OVJ107" s="1"/>
      <c r="OVK107" s="1"/>
      <c r="OVL107" s="1"/>
      <c r="OVM107" s="1"/>
      <c r="OVN107" s="1"/>
      <c r="OVO107" s="1"/>
      <c r="OVP107" s="1"/>
      <c r="OVQ107" s="1"/>
      <c r="OVR107" s="1"/>
      <c r="OVS107" s="1"/>
      <c r="OVT107" s="1"/>
      <c r="OVU107" s="1"/>
      <c r="OVV107" s="1"/>
      <c r="OVW107" s="1"/>
      <c r="OVX107" s="1"/>
      <c r="OVY107" s="1"/>
      <c r="OVZ107" s="1"/>
      <c r="OWA107" s="1"/>
      <c r="OWB107" s="1"/>
      <c r="OWC107" s="1"/>
      <c r="OWD107" s="1"/>
      <c r="OWE107" s="1"/>
      <c r="OWF107" s="1"/>
      <c r="OWG107" s="1"/>
      <c r="OWH107" s="1"/>
      <c r="OWI107" s="1"/>
      <c r="OWJ107" s="1"/>
      <c r="OWK107" s="1"/>
      <c r="OWL107" s="1"/>
      <c r="OWM107" s="1"/>
      <c r="OWN107" s="1"/>
      <c r="OWO107" s="1"/>
      <c r="OWP107" s="1"/>
      <c r="OWQ107" s="1"/>
      <c r="OWR107" s="1"/>
      <c r="OWS107" s="1"/>
      <c r="OWT107" s="1"/>
      <c r="OWU107" s="1"/>
      <c r="OWV107" s="1"/>
      <c r="OWW107" s="1"/>
      <c r="OWX107" s="1"/>
      <c r="OWY107" s="1"/>
      <c r="OWZ107" s="1"/>
      <c r="OXA107" s="1"/>
      <c r="OXB107" s="1"/>
      <c r="OXC107" s="1"/>
      <c r="OXD107" s="1"/>
      <c r="OXE107" s="1"/>
      <c r="OXF107" s="1"/>
      <c r="OXG107" s="1"/>
      <c r="OXH107" s="1"/>
      <c r="OXI107" s="1"/>
      <c r="OXJ107" s="1"/>
      <c r="OXK107" s="1"/>
      <c r="OXL107" s="1"/>
      <c r="OXM107" s="1"/>
      <c r="OXN107" s="1"/>
      <c r="OXO107" s="1"/>
      <c r="OXP107" s="1"/>
      <c r="OXQ107" s="1"/>
      <c r="OXR107" s="1"/>
      <c r="OXS107" s="1"/>
      <c r="OXT107" s="1"/>
      <c r="OXU107" s="1"/>
      <c r="OXV107" s="1"/>
      <c r="OXW107" s="1"/>
      <c r="OXX107" s="1"/>
      <c r="OXY107" s="1"/>
      <c r="OXZ107" s="1"/>
      <c r="OYA107" s="1"/>
      <c r="OYB107" s="1"/>
      <c r="OYC107" s="1"/>
      <c r="OYD107" s="1"/>
      <c r="OYE107" s="1"/>
      <c r="OYF107" s="1"/>
      <c r="OYG107" s="1"/>
      <c r="OYH107" s="1"/>
      <c r="OYI107" s="1"/>
      <c r="OYJ107" s="1"/>
      <c r="OYK107" s="1"/>
      <c r="OYL107" s="1"/>
      <c r="OYM107" s="1"/>
      <c r="OYN107" s="1"/>
      <c r="OYO107" s="1"/>
      <c r="OYP107" s="1"/>
      <c r="OYQ107" s="1"/>
      <c r="OYR107" s="1"/>
      <c r="OYS107" s="1"/>
      <c r="OYT107" s="1"/>
      <c r="OYU107" s="1"/>
      <c r="OYV107" s="1"/>
      <c r="OYW107" s="1"/>
      <c r="OYX107" s="1"/>
      <c r="OYY107" s="1"/>
      <c r="OYZ107" s="1"/>
      <c r="OZA107" s="1"/>
      <c r="OZB107" s="1"/>
      <c r="OZC107" s="1"/>
      <c r="OZD107" s="1"/>
      <c r="OZE107" s="1"/>
      <c r="OZF107" s="1"/>
      <c r="OZG107" s="1"/>
      <c r="OZH107" s="1"/>
      <c r="OZI107" s="1"/>
      <c r="OZJ107" s="1"/>
      <c r="OZK107" s="1"/>
      <c r="OZL107" s="1"/>
      <c r="OZM107" s="1"/>
      <c r="OZN107" s="1"/>
      <c r="OZO107" s="1"/>
      <c r="OZP107" s="1"/>
      <c r="OZQ107" s="1"/>
      <c r="OZR107" s="1"/>
      <c r="OZS107" s="1"/>
      <c r="OZT107" s="1"/>
      <c r="OZU107" s="1"/>
      <c r="OZV107" s="1"/>
      <c r="OZW107" s="1"/>
      <c r="OZX107" s="1"/>
      <c r="OZY107" s="1"/>
      <c r="OZZ107" s="1"/>
      <c r="PAA107" s="1"/>
      <c r="PAB107" s="1"/>
      <c r="PAC107" s="1"/>
      <c r="PAD107" s="1"/>
      <c r="PAE107" s="1"/>
      <c r="PAF107" s="1"/>
      <c r="PAG107" s="1"/>
      <c r="PAH107" s="1"/>
      <c r="PAI107" s="1"/>
      <c r="PAJ107" s="1"/>
      <c r="PAK107" s="1"/>
      <c r="PAL107" s="1"/>
      <c r="PAM107" s="1"/>
      <c r="PAN107" s="1"/>
      <c r="PAO107" s="1"/>
      <c r="PAP107" s="1"/>
      <c r="PAQ107" s="1"/>
      <c r="PAR107" s="1"/>
      <c r="PAS107" s="1"/>
      <c r="PAT107" s="1"/>
      <c r="PAU107" s="1"/>
      <c r="PAV107" s="1"/>
      <c r="PAW107" s="1"/>
      <c r="PAX107" s="1"/>
      <c r="PAY107" s="1"/>
      <c r="PAZ107" s="1"/>
      <c r="PBA107" s="1"/>
      <c r="PBB107" s="1"/>
      <c r="PBC107" s="1"/>
      <c r="PBD107" s="1"/>
      <c r="PBE107" s="1"/>
      <c r="PBF107" s="1"/>
      <c r="PBG107" s="1"/>
      <c r="PBH107" s="1"/>
      <c r="PBI107" s="1"/>
      <c r="PBJ107" s="1"/>
      <c r="PBK107" s="1"/>
      <c r="PBL107" s="1"/>
      <c r="PBM107" s="1"/>
      <c r="PBN107" s="1"/>
      <c r="PBO107" s="1"/>
      <c r="PBP107" s="1"/>
      <c r="PBQ107" s="1"/>
      <c r="PBR107" s="1"/>
      <c r="PBS107" s="1"/>
      <c r="PBT107" s="1"/>
      <c r="PBU107" s="1"/>
      <c r="PBV107" s="1"/>
      <c r="PBW107" s="1"/>
      <c r="PBX107" s="1"/>
      <c r="PBY107" s="1"/>
      <c r="PBZ107" s="1"/>
      <c r="PCA107" s="1"/>
      <c r="PCB107" s="1"/>
      <c r="PCC107" s="1"/>
      <c r="PCD107" s="1"/>
      <c r="PCE107" s="1"/>
      <c r="PCF107" s="1"/>
      <c r="PCG107" s="1"/>
      <c r="PCH107" s="1"/>
      <c r="PCI107" s="1"/>
      <c r="PCJ107" s="1"/>
      <c r="PCK107" s="1"/>
      <c r="PCL107" s="1"/>
      <c r="PCM107" s="1"/>
      <c r="PCN107" s="1"/>
      <c r="PCO107" s="1"/>
      <c r="PCP107" s="1"/>
      <c r="PCQ107" s="1"/>
      <c r="PCR107" s="1"/>
      <c r="PCS107" s="1"/>
      <c r="PCT107" s="1"/>
      <c r="PCU107" s="1"/>
      <c r="PCV107" s="1"/>
      <c r="PCW107" s="1"/>
      <c r="PCX107" s="1"/>
      <c r="PCY107" s="1"/>
      <c r="PCZ107" s="1"/>
      <c r="PDA107" s="1"/>
      <c r="PDB107" s="1"/>
      <c r="PDC107" s="1"/>
      <c r="PDD107" s="1"/>
      <c r="PDE107" s="1"/>
      <c r="PDF107" s="1"/>
      <c r="PDG107" s="1"/>
      <c r="PDH107" s="1"/>
      <c r="PDI107" s="1"/>
      <c r="PDJ107" s="1"/>
      <c r="PDK107" s="1"/>
      <c r="PDL107" s="1"/>
      <c r="PDM107" s="1"/>
      <c r="PDN107" s="1"/>
      <c r="PDO107" s="1"/>
      <c r="PDP107" s="1"/>
      <c r="PDQ107" s="1"/>
      <c r="PDR107" s="1"/>
      <c r="PDS107" s="1"/>
      <c r="PDT107" s="1"/>
      <c r="PDU107" s="1"/>
      <c r="PDV107" s="1"/>
      <c r="PDW107" s="1"/>
      <c r="PDX107" s="1"/>
      <c r="PDY107" s="1"/>
      <c r="PDZ107" s="1"/>
      <c r="PEA107" s="1"/>
      <c r="PEB107" s="1"/>
      <c r="PEC107" s="1"/>
      <c r="PED107" s="1"/>
      <c r="PEE107" s="1"/>
      <c r="PEF107" s="1"/>
      <c r="PEG107" s="1"/>
      <c r="PEH107" s="1"/>
      <c r="PEI107" s="1"/>
      <c r="PEJ107" s="1"/>
      <c r="PEK107" s="1"/>
      <c r="PEL107" s="1"/>
      <c r="PEM107" s="1"/>
      <c r="PEN107" s="1"/>
      <c r="PEO107" s="1"/>
      <c r="PEP107" s="1"/>
      <c r="PEQ107" s="1"/>
      <c r="PER107" s="1"/>
      <c r="PES107" s="1"/>
      <c r="PET107" s="1"/>
      <c r="PEU107" s="1"/>
      <c r="PEV107" s="1"/>
      <c r="PEW107" s="1"/>
      <c r="PEX107" s="1"/>
      <c r="PEY107" s="1"/>
      <c r="PEZ107" s="1"/>
      <c r="PFA107" s="1"/>
      <c r="PFB107" s="1"/>
      <c r="PFC107" s="1"/>
      <c r="PFD107" s="1"/>
      <c r="PFE107" s="1"/>
      <c r="PFF107" s="1"/>
      <c r="PFG107" s="1"/>
      <c r="PFH107" s="1"/>
      <c r="PFI107" s="1"/>
      <c r="PFJ107" s="1"/>
      <c r="PFK107" s="1"/>
      <c r="PFL107" s="1"/>
      <c r="PFM107" s="1"/>
      <c r="PFN107" s="1"/>
      <c r="PFO107" s="1"/>
      <c r="PFP107" s="1"/>
      <c r="PFQ107" s="1"/>
      <c r="PFR107" s="1"/>
      <c r="PFS107" s="1"/>
      <c r="PFT107" s="1"/>
      <c r="PFU107" s="1"/>
      <c r="PFV107" s="1"/>
      <c r="PFW107" s="1"/>
      <c r="PFX107" s="1"/>
      <c r="PFY107" s="1"/>
      <c r="PFZ107" s="1"/>
      <c r="PGA107" s="1"/>
      <c r="PGB107" s="1"/>
      <c r="PGC107" s="1"/>
      <c r="PGD107" s="1"/>
      <c r="PGE107" s="1"/>
      <c r="PGF107" s="1"/>
      <c r="PGG107" s="1"/>
      <c r="PGH107" s="1"/>
      <c r="PGI107" s="1"/>
      <c r="PGJ107" s="1"/>
      <c r="PGK107" s="1"/>
      <c r="PGL107" s="1"/>
      <c r="PGM107" s="1"/>
      <c r="PGN107" s="1"/>
      <c r="PGO107" s="1"/>
      <c r="PGP107" s="1"/>
      <c r="PGQ107" s="1"/>
      <c r="PGR107" s="1"/>
      <c r="PGS107" s="1"/>
      <c r="PGT107" s="1"/>
      <c r="PGU107" s="1"/>
      <c r="PGV107" s="1"/>
      <c r="PGW107" s="1"/>
      <c r="PGX107" s="1"/>
      <c r="PGY107" s="1"/>
      <c r="PGZ107" s="1"/>
      <c r="PHA107" s="1"/>
      <c r="PHB107" s="1"/>
      <c r="PHC107" s="1"/>
      <c r="PHD107" s="1"/>
      <c r="PHE107" s="1"/>
      <c r="PHF107" s="1"/>
      <c r="PHG107" s="1"/>
      <c r="PHH107" s="1"/>
      <c r="PHI107" s="1"/>
      <c r="PHJ107" s="1"/>
      <c r="PHK107" s="1"/>
      <c r="PHL107" s="1"/>
      <c r="PHM107" s="1"/>
      <c r="PHN107" s="1"/>
      <c r="PHO107" s="1"/>
      <c r="PHP107" s="1"/>
      <c r="PHQ107" s="1"/>
      <c r="PHR107" s="1"/>
      <c r="PHS107" s="1"/>
      <c r="PHT107" s="1"/>
      <c r="PHU107" s="1"/>
      <c r="PHV107" s="1"/>
      <c r="PHW107" s="1"/>
      <c r="PHX107" s="1"/>
      <c r="PHY107" s="1"/>
      <c r="PHZ107" s="1"/>
      <c r="PIA107" s="1"/>
      <c r="PIB107" s="1"/>
      <c r="PIC107" s="1"/>
      <c r="PID107" s="1"/>
      <c r="PIE107" s="1"/>
      <c r="PIF107" s="1"/>
      <c r="PIG107" s="1"/>
      <c r="PIH107" s="1"/>
      <c r="PII107" s="1"/>
      <c r="PIJ107" s="1"/>
      <c r="PIK107" s="1"/>
      <c r="PIL107" s="1"/>
      <c r="PIM107" s="1"/>
      <c r="PIN107" s="1"/>
      <c r="PIO107" s="1"/>
      <c r="PIP107" s="1"/>
      <c r="PIQ107" s="1"/>
      <c r="PIR107" s="1"/>
      <c r="PIS107" s="1"/>
      <c r="PIT107" s="1"/>
      <c r="PIU107" s="1"/>
      <c r="PIV107" s="1"/>
      <c r="PIW107" s="1"/>
      <c r="PIX107" s="1"/>
      <c r="PIY107" s="1"/>
      <c r="PIZ107" s="1"/>
      <c r="PJA107" s="1"/>
      <c r="PJB107" s="1"/>
      <c r="PJC107" s="1"/>
      <c r="PJD107" s="1"/>
      <c r="PJE107" s="1"/>
      <c r="PJF107" s="1"/>
      <c r="PJG107" s="1"/>
      <c r="PJH107" s="1"/>
      <c r="PJI107" s="1"/>
      <c r="PJJ107" s="1"/>
      <c r="PJK107" s="1"/>
      <c r="PJL107" s="1"/>
      <c r="PJM107" s="1"/>
      <c r="PJN107" s="1"/>
      <c r="PJO107" s="1"/>
      <c r="PJP107" s="1"/>
      <c r="PJQ107" s="1"/>
      <c r="PJR107" s="1"/>
      <c r="PJS107" s="1"/>
      <c r="PJT107" s="1"/>
      <c r="PJU107" s="1"/>
      <c r="PJV107" s="1"/>
      <c r="PJW107" s="1"/>
      <c r="PJX107" s="1"/>
      <c r="PJY107" s="1"/>
      <c r="PJZ107" s="1"/>
      <c r="PKA107" s="1"/>
      <c r="PKB107" s="1"/>
      <c r="PKC107" s="1"/>
      <c r="PKD107" s="1"/>
      <c r="PKE107" s="1"/>
      <c r="PKF107" s="1"/>
      <c r="PKG107" s="1"/>
      <c r="PKH107" s="1"/>
      <c r="PKI107" s="1"/>
      <c r="PKJ107" s="1"/>
      <c r="PKK107" s="1"/>
      <c r="PKL107" s="1"/>
      <c r="PKM107" s="1"/>
      <c r="PKN107" s="1"/>
      <c r="PKO107" s="1"/>
      <c r="PKP107" s="1"/>
      <c r="PKQ107" s="1"/>
      <c r="PKR107" s="1"/>
      <c r="PKS107" s="1"/>
      <c r="PKT107" s="1"/>
      <c r="PKU107" s="1"/>
      <c r="PKV107" s="1"/>
      <c r="PKW107" s="1"/>
      <c r="PKX107" s="1"/>
      <c r="PKY107" s="1"/>
      <c r="PKZ107" s="1"/>
      <c r="PLA107" s="1"/>
      <c r="PLB107" s="1"/>
      <c r="PLC107" s="1"/>
      <c r="PLD107" s="1"/>
      <c r="PLE107" s="1"/>
      <c r="PLF107" s="1"/>
      <c r="PLG107" s="1"/>
      <c r="PLH107" s="1"/>
      <c r="PLI107" s="1"/>
      <c r="PLJ107" s="1"/>
      <c r="PLK107" s="1"/>
      <c r="PLL107" s="1"/>
      <c r="PLM107" s="1"/>
      <c r="PLN107" s="1"/>
      <c r="PLO107" s="1"/>
      <c r="PLP107" s="1"/>
      <c r="PLQ107" s="1"/>
      <c r="PLR107" s="1"/>
      <c r="PLS107" s="1"/>
      <c r="PLT107" s="1"/>
      <c r="PLU107" s="1"/>
      <c r="PLV107" s="1"/>
      <c r="PLW107" s="1"/>
      <c r="PLX107" s="1"/>
      <c r="PLY107" s="1"/>
      <c r="PLZ107" s="1"/>
      <c r="PMA107" s="1"/>
      <c r="PMB107" s="1"/>
      <c r="PMC107" s="1"/>
      <c r="PMD107" s="1"/>
      <c r="PME107" s="1"/>
      <c r="PMF107" s="1"/>
      <c r="PMG107" s="1"/>
      <c r="PMH107" s="1"/>
      <c r="PMI107" s="1"/>
      <c r="PMJ107" s="1"/>
      <c r="PMK107" s="1"/>
      <c r="PML107" s="1"/>
      <c r="PMM107" s="1"/>
      <c r="PMN107" s="1"/>
      <c r="PMO107" s="1"/>
      <c r="PMP107" s="1"/>
      <c r="PMQ107" s="1"/>
      <c r="PMR107" s="1"/>
      <c r="PMS107" s="1"/>
      <c r="PMT107" s="1"/>
      <c r="PMU107" s="1"/>
      <c r="PMV107" s="1"/>
      <c r="PMW107" s="1"/>
      <c r="PMX107" s="1"/>
      <c r="PMY107" s="1"/>
      <c r="PMZ107" s="1"/>
      <c r="PNA107" s="1"/>
      <c r="PNB107" s="1"/>
      <c r="PNC107" s="1"/>
      <c r="PND107" s="1"/>
      <c r="PNE107" s="1"/>
      <c r="PNF107" s="1"/>
      <c r="PNG107" s="1"/>
      <c r="PNH107" s="1"/>
      <c r="PNI107" s="1"/>
      <c r="PNJ107" s="1"/>
      <c r="PNK107" s="1"/>
      <c r="PNL107" s="1"/>
      <c r="PNM107" s="1"/>
      <c r="PNN107" s="1"/>
      <c r="PNO107" s="1"/>
      <c r="PNP107" s="1"/>
      <c r="PNQ107" s="1"/>
      <c r="PNR107" s="1"/>
      <c r="PNS107" s="1"/>
      <c r="PNT107" s="1"/>
      <c r="PNU107" s="1"/>
      <c r="PNV107" s="1"/>
      <c r="PNW107" s="1"/>
      <c r="PNX107" s="1"/>
      <c r="PNY107" s="1"/>
      <c r="PNZ107" s="1"/>
      <c r="POA107" s="1"/>
      <c r="POB107" s="1"/>
      <c r="POC107" s="1"/>
      <c r="POD107" s="1"/>
      <c r="POE107" s="1"/>
      <c r="POF107" s="1"/>
      <c r="POG107" s="1"/>
      <c r="POH107" s="1"/>
      <c r="POI107" s="1"/>
      <c r="POJ107" s="1"/>
      <c r="POK107" s="1"/>
      <c r="POL107" s="1"/>
      <c r="POM107" s="1"/>
      <c r="PON107" s="1"/>
      <c r="POO107" s="1"/>
      <c r="POP107" s="1"/>
      <c r="POQ107" s="1"/>
      <c r="POR107" s="1"/>
      <c r="POS107" s="1"/>
      <c r="POT107" s="1"/>
      <c r="POU107" s="1"/>
      <c r="POV107" s="1"/>
      <c r="POW107" s="1"/>
      <c r="POX107" s="1"/>
      <c r="POY107" s="1"/>
      <c r="POZ107" s="1"/>
      <c r="PPA107" s="1"/>
      <c r="PPB107" s="1"/>
      <c r="PPC107" s="1"/>
      <c r="PPD107" s="1"/>
      <c r="PPE107" s="1"/>
      <c r="PPF107" s="1"/>
      <c r="PPG107" s="1"/>
      <c r="PPH107" s="1"/>
      <c r="PPI107" s="1"/>
      <c r="PPJ107" s="1"/>
      <c r="PPK107" s="1"/>
      <c r="PPL107" s="1"/>
      <c r="PPM107" s="1"/>
      <c r="PPN107" s="1"/>
      <c r="PPO107" s="1"/>
      <c r="PPP107" s="1"/>
      <c r="PPQ107" s="1"/>
      <c r="PPR107" s="1"/>
      <c r="PPS107" s="1"/>
      <c r="PPT107" s="1"/>
      <c r="PPU107" s="1"/>
      <c r="PPV107" s="1"/>
      <c r="PPW107" s="1"/>
      <c r="PPX107" s="1"/>
      <c r="PPY107" s="1"/>
      <c r="PPZ107" s="1"/>
      <c r="PQA107" s="1"/>
      <c r="PQB107" s="1"/>
      <c r="PQC107" s="1"/>
      <c r="PQD107" s="1"/>
      <c r="PQE107" s="1"/>
      <c r="PQF107" s="1"/>
      <c r="PQG107" s="1"/>
      <c r="PQH107" s="1"/>
      <c r="PQI107" s="1"/>
      <c r="PQJ107" s="1"/>
      <c r="PQK107" s="1"/>
      <c r="PQL107" s="1"/>
      <c r="PQM107" s="1"/>
      <c r="PQN107" s="1"/>
      <c r="PQO107" s="1"/>
      <c r="PQP107" s="1"/>
      <c r="PQQ107" s="1"/>
      <c r="PQR107" s="1"/>
      <c r="PQS107" s="1"/>
      <c r="PQT107" s="1"/>
      <c r="PQU107" s="1"/>
      <c r="PQV107" s="1"/>
      <c r="PQW107" s="1"/>
      <c r="PQX107" s="1"/>
      <c r="PQY107" s="1"/>
      <c r="PQZ107" s="1"/>
      <c r="PRA107" s="1"/>
      <c r="PRB107" s="1"/>
      <c r="PRC107" s="1"/>
      <c r="PRD107" s="1"/>
      <c r="PRE107" s="1"/>
      <c r="PRF107" s="1"/>
      <c r="PRG107" s="1"/>
      <c r="PRH107" s="1"/>
      <c r="PRI107" s="1"/>
      <c r="PRJ107" s="1"/>
      <c r="PRK107" s="1"/>
      <c r="PRL107" s="1"/>
      <c r="PRM107" s="1"/>
      <c r="PRN107" s="1"/>
      <c r="PRO107" s="1"/>
      <c r="PRP107" s="1"/>
      <c r="PRQ107" s="1"/>
      <c r="PRR107" s="1"/>
      <c r="PRS107" s="1"/>
      <c r="PRT107" s="1"/>
      <c r="PRU107" s="1"/>
      <c r="PRV107" s="1"/>
      <c r="PRW107" s="1"/>
      <c r="PRX107" s="1"/>
      <c r="PRY107" s="1"/>
      <c r="PRZ107" s="1"/>
      <c r="PSA107" s="1"/>
      <c r="PSB107" s="1"/>
      <c r="PSC107" s="1"/>
      <c r="PSD107" s="1"/>
      <c r="PSE107" s="1"/>
      <c r="PSF107" s="1"/>
      <c r="PSG107" s="1"/>
      <c r="PSH107" s="1"/>
      <c r="PSI107" s="1"/>
      <c r="PSJ107" s="1"/>
      <c r="PSK107" s="1"/>
      <c r="PSL107" s="1"/>
      <c r="PSM107" s="1"/>
      <c r="PSN107" s="1"/>
      <c r="PSO107" s="1"/>
      <c r="PSP107" s="1"/>
      <c r="PSQ107" s="1"/>
      <c r="PSR107" s="1"/>
      <c r="PSS107" s="1"/>
      <c r="PST107" s="1"/>
      <c r="PSU107" s="1"/>
      <c r="PSV107" s="1"/>
      <c r="PSW107" s="1"/>
      <c r="PSX107" s="1"/>
      <c r="PSY107" s="1"/>
      <c r="PSZ107" s="1"/>
      <c r="PTA107" s="1"/>
      <c r="PTB107" s="1"/>
      <c r="PTC107" s="1"/>
      <c r="PTD107" s="1"/>
      <c r="PTE107" s="1"/>
      <c r="PTF107" s="1"/>
      <c r="PTG107" s="1"/>
      <c r="PTH107" s="1"/>
      <c r="PTI107" s="1"/>
      <c r="PTJ107" s="1"/>
      <c r="PTK107" s="1"/>
      <c r="PTL107" s="1"/>
      <c r="PTM107" s="1"/>
      <c r="PTN107" s="1"/>
      <c r="PTO107" s="1"/>
      <c r="PTP107" s="1"/>
      <c r="PTQ107" s="1"/>
      <c r="PTR107" s="1"/>
      <c r="PTS107" s="1"/>
      <c r="PTT107" s="1"/>
      <c r="PTU107" s="1"/>
      <c r="PTV107" s="1"/>
      <c r="PTW107" s="1"/>
      <c r="PTX107" s="1"/>
      <c r="PTY107" s="1"/>
      <c r="PTZ107" s="1"/>
      <c r="PUA107" s="1"/>
      <c r="PUB107" s="1"/>
      <c r="PUC107" s="1"/>
      <c r="PUD107" s="1"/>
      <c r="PUE107" s="1"/>
      <c r="PUF107" s="1"/>
      <c r="PUG107" s="1"/>
      <c r="PUH107" s="1"/>
      <c r="PUI107" s="1"/>
      <c r="PUJ107" s="1"/>
      <c r="PUK107" s="1"/>
      <c r="PUL107" s="1"/>
      <c r="PUM107" s="1"/>
      <c r="PUN107" s="1"/>
      <c r="PUO107" s="1"/>
      <c r="PUP107" s="1"/>
      <c r="PUQ107" s="1"/>
      <c r="PUR107" s="1"/>
      <c r="PUS107" s="1"/>
      <c r="PUT107" s="1"/>
      <c r="PUU107" s="1"/>
      <c r="PUV107" s="1"/>
      <c r="PUW107" s="1"/>
      <c r="PUX107" s="1"/>
      <c r="PUY107" s="1"/>
      <c r="PUZ107" s="1"/>
      <c r="PVA107" s="1"/>
      <c r="PVB107" s="1"/>
      <c r="PVC107" s="1"/>
      <c r="PVD107" s="1"/>
      <c r="PVE107" s="1"/>
      <c r="PVF107" s="1"/>
      <c r="PVG107" s="1"/>
      <c r="PVH107" s="1"/>
      <c r="PVI107" s="1"/>
      <c r="PVJ107" s="1"/>
      <c r="PVK107" s="1"/>
      <c r="PVL107" s="1"/>
      <c r="PVM107" s="1"/>
      <c r="PVN107" s="1"/>
      <c r="PVO107" s="1"/>
      <c r="PVP107" s="1"/>
      <c r="PVQ107" s="1"/>
      <c r="PVR107" s="1"/>
      <c r="PVS107" s="1"/>
      <c r="PVT107" s="1"/>
      <c r="PVU107" s="1"/>
      <c r="PVV107" s="1"/>
      <c r="PVW107" s="1"/>
      <c r="PVX107" s="1"/>
      <c r="PVY107" s="1"/>
      <c r="PVZ107" s="1"/>
      <c r="PWA107" s="1"/>
      <c r="PWB107" s="1"/>
      <c r="PWC107" s="1"/>
      <c r="PWD107" s="1"/>
      <c r="PWE107" s="1"/>
      <c r="PWF107" s="1"/>
      <c r="PWG107" s="1"/>
      <c r="PWH107" s="1"/>
      <c r="PWI107" s="1"/>
      <c r="PWJ107" s="1"/>
      <c r="PWK107" s="1"/>
      <c r="PWL107" s="1"/>
      <c r="PWM107" s="1"/>
      <c r="PWN107" s="1"/>
      <c r="PWO107" s="1"/>
      <c r="PWP107" s="1"/>
      <c r="PWQ107" s="1"/>
      <c r="PWR107" s="1"/>
      <c r="PWS107" s="1"/>
      <c r="PWT107" s="1"/>
      <c r="PWU107" s="1"/>
      <c r="PWV107" s="1"/>
      <c r="PWW107" s="1"/>
      <c r="PWX107" s="1"/>
      <c r="PWY107" s="1"/>
      <c r="PWZ107" s="1"/>
      <c r="PXA107" s="1"/>
      <c r="PXB107" s="1"/>
      <c r="PXC107" s="1"/>
      <c r="PXD107" s="1"/>
      <c r="PXE107" s="1"/>
      <c r="PXF107" s="1"/>
      <c r="PXG107" s="1"/>
      <c r="PXH107" s="1"/>
      <c r="PXI107" s="1"/>
      <c r="PXJ107" s="1"/>
      <c r="PXK107" s="1"/>
      <c r="PXL107" s="1"/>
      <c r="PXM107" s="1"/>
      <c r="PXN107" s="1"/>
      <c r="PXO107" s="1"/>
      <c r="PXP107" s="1"/>
      <c r="PXQ107" s="1"/>
      <c r="PXR107" s="1"/>
      <c r="PXS107" s="1"/>
      <c r="PXT107" s="1"/>
      <c r="PXU107" s="1"/>
      <c r="PXV107" s="1"/>
      <c r="PXW107" s="1"/>
      <c r="PXX107" s="1"/>
      <c r="PXY107" s="1"/>
      <c r="PXZ107" s="1"/>
      <c r="PYA107" s="1"/>
      <c r="PYB107" s="1"/>
      <c r="PYC107" s="1"/>
      <c r="PYD107" s="1"/>
      <c r="PYE107" s="1"/>
      <c r="PYF107" s="1"/>
      <c r="PYG107" s="1"/>
      <c r="PYH107" s="1"/>
      <c r="PYI107" s="1"/>
      <c r="PYJ107" s="1"/>
      <c r="PYK107" s="1"/>
      <c r="PYL107" s="1"/>
      <c r="PYM107" s="1"/>
      <c r="PYN107" s="1"/>
      <c r="PYO107" s="1"/>
      <c r="PYP107" s="1"/>
      <c r="PYQ107" s="1"/>
      <c r="PYR107" s="1"/>
      <c r="PYS107" s="1"/>
      <c r="PYT107" s="1"/>
      <c r="PYU107" s="1"/>
      <c r="PYV107" s="1"/>
      <c r="PYW107" s="1"/>
      <c r="PYX107" s="1"/>
      <c r="PYY107" s="1"/>
      <c r="PYZ107" s="1"/>
      <c r="PZA107" s="1"/>
      <c r="PZB107" s="1"/>
      <c r="PZC107" s="1"/>
      <c r="PZD107" s="1"/>
      <c r="PZE107" s="1"/>
      <c r="PZF107" s="1"/>
      <c r="PZG107" s="1"/>
      <c r="PZH107" s="1"/>
      <c r="PZI107" s="1"/>
      <c r="PZJ107" s="1"/>
      <c r="PZK107" s="1"/>
      <c r="PZL107" s="1"/>
      <c r="PZM107" s="1"/>
      <c r="PZN107" s="1"/>
      <c r="PZO107" s="1"/>
      <c r="PZP107" s="1"/>
      <c r="PZQ107" s="1"/>
      <c r="PZR107" s="1"/>
      <c r="PZS107" s="1"/>
      <c r="PZT107" s="1"/>
      <c r="PZU107" s="1"/>
      <c r="PZV107" s="1"/>
      <c r="PZW107" s="1"/>
      <c r="PZX107" s="1"/>
      <c r="PZY107" s="1"/>
      <c r="PZZ107" s="1"/>
      <c r="QAA107" s="1"/>
      <c r="QAB107" s="1"/>
      <c r="QAC107" s="1"/>
      <c r="QAD107" s="1"/>
      <c r="QAE107" s="1"/>
      <c r="QAF107" s="1"/>
      <c r="QAG107" s="1"/>
      <c r="QAH107" s="1"/>
      <c r="QAI107" s="1"/>
      <c r="QAJ107" s="1"/>
      <c r="QAK107" s="1"/>
      <c r="QAL107" s="1"/>
      <c r="QAM107" s="1"/>
      <c r="QAN107" s="1"/>
      <c r="QAO107" s="1"/>
      <c r="QAP107" s="1"/>
      <c r="QAQ107" s="1"/>
      <c r="QAR107" s="1"/>
      <c r="QAS107" s="1"/>
      <c r="QAT107" s="1"/>
      <c r="QAU107" s="1"/>
      <c r="QAV107" s="1"/>
      <c r="QAW107" s="1"/>
      <c r="QAX107" s="1"/>
      <c r="QAY107" s="1"/>
      <c r="QAZ107" s="1"/>
      <c r="QBA107" s="1"/>
      <c r="QBB107" s="1"/>
      <c r="QBC107" s="1"/>
      <c r="QBD107" s="1"/>
      <c r="QBE107" s="1"/>
      <c r="QBF107" s="1"/>
      <c r="QBG107" s="1"/>
      <c r="QBH107" s="1"/>
      <c r="QBI107" s="1"/>
      <c r="QBJ107" s="1"/>
      <c r="QBK107" s="1"/>
      <c r="QBL107" s="1"/>
      <c r="QBM107" s="1"/>
      <c r="QBN107" s="1"/>
      <c r="QBO107" s="1"/>
      <c r="QBP107" s="1"/>
      <c r="QBQ107" s="1"/>
      <c r="QBR107" s="1"/>
      <c r="QBS107" s="1"/>
      <c r="QBT107" s="1"/>
      <c r="QBU107" s="1"/>
      <c r="QBV107" s="1"/>
      <c r="QBW107" s="1"/>
      <c r="QBX107" s="1"/>
      <c r="QBY107" s="1"/>
      <c r="QBZ107" s="1"/>
      <c r="QCA107" s="1"/>
      <c r="QCB107" s="1"/>
      <c r="QCC107" s="1"/>
      <c r="QCD107" s="1"/>
      <c r="QCE107" s="1"/>
      <c r="QCF107" s="1"/>
      <c r="QCG107" s="1"/>
      <c r="QCH107" s="1"/>
      <c r="QCI107" s="1"/>
      <c r="QCJ107" s="1"/>
      <c r="QCK107" s="1"/>
      <c r="QCL107" s="1"/>
      <c r="QCM107" s="1"/>
      <c r="QCN107" s="1"/>
      <c r="QCO107" s="1"/>
      <c r="QCP107" s="1"/>
      <c r="QCQ107" s="1"/>
      <c r="QCR107" s="1"/>
      <c r="QCS107" s="1"/>
      <c r="QCT107" s="1"/>
      <c r="QCU107" s="1"/>
      <c r="QCV107" s="1"/>
      <c r="QCW107" s="1"/>
      <c r="QCX107" s="1"/>
      <c r="QCY107" s="1"/>
      <c r="QCZ107" s="1"/>
      <c r="QDA107" s="1"/>
      <c r="QDB107" s="1"/>
      <c r="QDC107" s="1"/>
      <c r="QDD107" s="1"/>
      <c r="QDE107" s="1"/>
      <c r="QDF107" s="1"/>
      <c r="QDG107" s="1"/>
      <c r="QDH107" s="1"/>
      <c r="QDI107" s="1"/>
      <c r="QDJ107" s="1"/>
      <c r="QDK107" s="1"/>
      <c r="QDL107" s="1"/>
      <c r="QDM107" s="1"/>
      <c r="QDN107" s="1"/>
      <c r="QDO107" s="1"/>
      <c r="QDP107" s="1"/>
      <c r="QDQ107" s="1"/>
      <c r="QDR107" s="1"/>
      <c r="QDS107" s="1"/>
      <c r="QDT107" s="1"/>
      <c r="QDU107" s="1"/>
      <c r="QDV107" s="1"/>
      <c r="QDW107" s="1"/>
      <c r="QDX107" s="1"/>
      <c r="QDY107" s="1"/>
      <c r="QDZ107" s="1"/>
      <c r="QEA107" s="1"/>
      <c r="QEB107" s="1"/>
      <c r="QEC107" s="1"/>
      <c r="QED107" s="1"/>
      <c r="QEE107" s="1"/>
      <c r="QEF107" s="1"/>
      <c r="QEG107" s="1"/>
      <c r="QEH107" s="1"/>
      <c r="QEI107" s="1"/>
      <c r="QEJ107" s="1"/>
      <c r="QEK107" s="1"/>
      <c r="QEL107" s="1"/>
      <c r="QEM107" s="1"/>
      <c r="QEN107" s="1"/>
      <c r="QEO107" s="1"/>
      <c r="QEP107" s="1"/>
      <c r="QEQ107" s="1"/>
      <c r="QER107" s="1"/>
      <c r="QES107" s="1"/>
      <c r="QET107" s="1"/>
      <c r="QEU107" s="1"/>
      <c r="QEV107" s="1"/>
      <c r="QEW107" s="1"/>
      <c r="QEX107" s="1"/>
      <c r="QEY107" s="1"/>
      <c r="QEZ107" s="1"/>
      <c r="QFA107" s="1"/>
      <c r="QFB107" s="1"/>
      <c r="QFC107" s="1"/>
      <c r="QFD107" s="1"/>
      <c r="QFE107" s="1"/>
      <c r="QFF107" s="1"/>
      <c r="QFG107" s="1"/>
      <c r="QFH107" s="1"/>
      <c r="QFI107" s="1"/>
      <c r="QFJ107" s="1"/>
      <c r="QFK107" s="1"/>
      <c r="QFL107" s="1"/>
      <c r="QFM107" s="1"/>
      <c r="QFN107" s="1"/>
      <c r="QFO107" s="1"/>
      <c r="QFP107" s="1"/>
      <c r="QFQ107" s="1"/>
      <c r="QFR107" s="1"/>
      <c r="QFS107" s="1"/>
      <c r="QFT107" s="1"/>
      <c r="QFU107" s="1"/>
      <c r="QFV107" s="1"/>
      <c r="QFW107" s="1"/>
      <c r="QFX107" s="1"/>
      <c r="QFY107" s="1"/>
      <c r="QFZ107" s="1"/>
      <c r="QGA107" s="1"/>
      <c r="QGB107" s="1"/>
      <c r="QGC107" s="1"/>
      <c r="QGD107" s="1"/>
      <c r="QGE107" s="1"/>
      <c r="QGF107" s="1"/>
      <c r="QGG107" s="1"/>
      <c r="QGH107" s="1"/>
      <c r="QGI107" s="1"/>
      <c r="QGJ107" s="1"/>
      <c r="QGK107" s="1"/>
      <c r="QGL107" s="1"/>
      <c r="QGM107" s="1"/>
      <c r="QGN107" s="1"/>
      <c r="QGO107" s="1"/>
      <c r="QGP107" s="1"/>
      <c r="QGQ107" s="1"/>
      <c r="QGR107" s="1"/>
      <c r="QGS107" s="1"/>
      <c r="QGT107" s="1"/>
      <c r="QGU107" s="1"/>
      <c r="QGV107" s="1"/>
      <c r="QGW107" s="1"/>
      <c r="QGX107" s="1"/>
      <c r="QGY107" s="1"/>
      <c r="QGZ107" s="1"/>
      <c r="QHA107" s="1"/>
      <c r="QHB107" s="1"/>
      <c r="QHC107" s="1"/>
      <c r="QHD107" s="1"/>
      <c r="QHE107" s="1"/>
      <c r="QHF107" s="1"/>
      <c r="QHG107" s="1"/>
      <c r="QHH107" s="1"/>
      <c r="QHI107" s="1"/>
      <c r="QHJ107" s="1"/>
      <c r="QHK107" s="1"/>
      <c r="QHL107" s="1"/>
      <c r="QHM107" s="1"/>
      <c r="QHN107" s="1"/>
      <c r="QHO107" s="1"/>
      <c r="QHP107" s="1"/>
      <c r="QHQ107" s="1"/>
      <c r="QHR107" s="1"/>
      <c r="QHS107" s="1"/>
      <c r="QHT107" s="1"/>
      <c r="QHU107" s="1"/>
      <c r="QHV107" s="1"/>
      <c r="QHW107" s="1"/>
      <c r="QHX107" s="1"/>
      <c r="QHY107" s="1"/>
      <c r="QHZ107" s="1"/>
      <c r="QIA107" s="1"/>
      <c r="QIB107" s="1"/>
      <c r="QIC107" s="1"/>
      <c r="QID107" s="1"/>
      <c r="QIE107" s="1"/>
      <c r="QIF107" s="1"/>
      <c r="QIG107" s="1"/>
      <c r="QIH107" s="1"/>
      <c r="QII107" s="1"/>
      <c r="QIJ107" s="1"/>
      <c r="QIK107" s="1"/>
      <c r="QIL107" s="1"/>
      <c r="QIM107" s="1"/>
      <c r="QIN107" s="1"/>
      <c r="QIO107" s="1"/>
      <c r="QIP107" s="1"/>
      <c r="QIQ107" s="1"/>
      <c r="QIR107" s="1"/>
      <c r="QIS107" s="1"/>
      <c r="QIT107" s="1"/>
      <c r="QIU107" s="1"/>
      <c r="QIV107" s="1"/>
      <c r="QIW107" s="1"/>
      <c r="QIX107" s="1"/>
      <c r="QIY107" s="1"/>
      <c r="QIZ107" s="1"/>
      <c r="QJA107" s="1"/>
      <c r="QJB107" s="1"/>
      <c r="QJC107" s="1"/>
      <c r="QJD107" s="1"/>
      <c r="QJE107" s="1"/>
      <c r="QJF107" s="1"/>
      <c r="QJG107" s="1"/>
      <c r="QJH107" s="1"/>
      <c r="QJI107" s="1"/>
      <c r="QJJ107" s="1"/>
      <c r="QJK107" s="1"/>
      <c r="QJL107" s="1"/>
      <c r="QJM107" s="1"/>
      <c r="QJN107" s="1"/>
      <c r="QJO107" s="1"/>
      <c r="QJP107" s="1"/>
      <c r="QJQ107" s="1"/>
      <c r="QJR107" s="1"/>
      <c r="QJS107" s="1"/>
      <c r="QJT107" s="1"/>
      <c r="QJU107" s="1"/>
      <c r="QJV107" s="1"/>
      <c r="QJW107" s="1"/>
      <c r="QJX107" s="1"/>
      <c r="QJY107" s="1"/>
      <c r="QJZ107" s="1"/>
      <c r="QKA107" s="1"/>
      <c r="QKB107" s="1"/>
      <c r="QKC107" s="1"/>
      <c r="QKD107" s="1"/>
      <c r="QKE107" s="1"/>
      <c r="QKF107" s="1"/>
      <c r="QKG107" s="1"/>
      <c r="QKH107" s="1"/>
      <c r="QKI107" s="1"/>
      <c r="QKJ107" s="1"/>
      <c r="QKK107" s="1"/>
      <c r="QKL107" s="1"/>
      <c r="QKM107" s="1"/>
      <c r="QKN107" s="1"/>
      <c r="QKO107" s="1"/>
      <c r="QKP107" s="1"/>
      <c r="QKQ107" s="1"/>
      <c r="QKR107" s="1"/>
      <c r="QKS107" s="1"/>
      <c r="QKT107" s="1"/>
      <c r="QKU107" s="1"/>
      <c r="QKV107" s="1"/>
      <c r="QKW107" s="1"/>
      <c r="QKX107" s="1"/>
      <c r="QKY107" s="1"/>
      <c r="QKZ107" s="1"/>
      <c r="QLA107" s="1"/>
      <c r="QLB107" s="1"/>
      <c r="QLC107" s="1"/>
      <c r="QLD107" s="1"/>
      <c r="QLE107" s="1"/>
      <c r="QLF107" s="1"/>
      <c r="QLG107" s="1"/>
      <c r="QLH107" s="1"/>
      <c r="QLI107" s="1"/>
      <c r="QLJ107" s="1"/>
      <c r="QLK107" s="1"/>
      <c r="QLL107" s="1"/>
      <c r="QLM107" s="1"/>
      <c r="QLN107" s="1"/>
      <c r="QLO107" s="1"/>
      <c r="QLP107" s="1"/>
      <c r="QLQ107" s="1"/>
      <c r="QLR107" s="1"/>
      <c r="QLS107" s="1"/>
      <c r="QLT107" s="1"/>
      <c r="QLU107" s="1"/>
      <c r="QLV107" s="1"/>
      <c r="QLW107" s="1"/>
      <c r="QLX107" s="1"/>
      <c r="QLY107" s="1"/>
      <c r="QLZ107" s="1"/>
      <c r="QMA107" s="1"/>
      <c r="QMB107" s="1"/>
      <c r="QMC107" s="1"/>
      <c r="QMD107" s="1"/>
      <c r="QME107" s="1"/>
      <c r="QMF107" s="1"/>
      <c r="QMG107" s="1"/>
      <c r="QMH107" s="1"/>
      <c r="QMI107" s="1"/>
      <c r="QMJ107" s="1"/>
      <c r="QMK107" s="1"/>
      <c r="QML107" s="1"/>
      <c r="QMM107" s="1"/>
      <c r="QMN107" s="1"/>
      <c r="QMO107" s="1"/>
      <c r="QMP107" s="1"/>
      <c r="QMQ107" s="1"/>
      <c r="QMR107" s="1"/>
      <c r="QMS107" s="1"/>
      <c r="QMT107" s="1"/>
      <c r="QMU107" s="1"/>
      <c r="QMV107" s="1"/>
      <c r="QMW107" s="1"/>
      <c r="QMX107" s="1"/>
      <c r="QMY107" s="1"/>
      <c r="QMZ107" s="1"/>
      <c r="QNA107" s="1"/>
      <c r="QNB107" s="1"/>
      <c r="QNC107" s="1"/>
      <c r="QND107" s="1"/>
      <c r="QNE107" s="1"/>
      <c r="QNF107" s="1"/>
      <c r="QNG107" s="1"/>
      <c r="QNH107" s="1"/>
      <c r="QNI107" s="1"/>
      <c r="QNJ107" s="1"/>
      <c r="QNK107" s="1"/>
      <c r="QNL107" s="1"/>
      <c r="QNM107" s="1"/>
      <c r="QNN107" s="1"/>
      <c r="QNO107" s="1"/>
      <c r="QNP107" s="1"/>
      <c r="QNQ107" s="1"/>
      <c r="QNR107" s="1"/>
      <c r="QNS107" s="1"/>
      <c r="QNT107" s="1"/>
      <c r="QNU107" s="1"/>
      <c r="QNV107" s="1"/>
      <c r="QNW107" s="1"/>
      <c r="QNX107" s="1"/>
      <c r="QNY107" s="1"/>
      <c r="QNZ107" s="1"/>
      <c r="QOA107" s="1"/>
      <c r="QOB107" s="1"/>
      <c r="QOC107" s="1"/>
      <c r="QOD107" s="1"/>
      <c r="QOE107" s="1"/>
      <c r="QOF107" s="1"/>
      <c r="QOG107" s="1"/>
      <c r="QOH107" s="1"/>
      <c r="QOI107" s="1"/>
      <c r="QOJ107" s="1"/>
      <c r="QOK107" s="1"/>
      <c r="QOL107" s="1"/>
      <c r="QOM107" s="1"/>
      <c r="QON107" s="1"/>
      <c r="QOO107" s="1"/>
      <c r="QOP107" s="1"/>
      <c r="QOQ107" s="1"/>
      <c r="QOR107" s="1"/>
      <c r="QOS107" s="1"/>
      <c r="QOT107" s="1"/>
      <c r="QOU107" s="1"/>
      <c r="QOV107" s="1"/>
      <c r="QOW107" s="1"/>
      <c r="QOX107" s="1"/>
      <c r="QOY107" s="1"/>
      <c r="QOZ107" s="1"/>
      <c r="QPA107" s="1"/>
      <c r="QPB107" s="1"/>
      <c r="QPC107" s="1"/>
      <c r="QPD107" s="1"/>
      <c r="QPE107" s="1"/>
      <c r="QPF107" s="1"/>
      <c r="QPG107" s="1"/>
      <c r="QPH107" s="1"/>
      <c r="QPI107" s="1"/>
      <c r="QPJ107" s="1"/>
      <c r="QPK107" s="1"/>
      <c r="QPL107" s="1"/>
      <c r="QPM107" s="1"/>
      <c r="QPN107" s="1"/>
      <c r="QPO107" s="1"/>
      <c r="QPP107" s="1"/>
      <c r="QPQ107" s="1"/>
      <c r="QPR107" s="1"/>
      <c r="QPS107" s="1"/>
      <c r="QPT107" s="1"/>
      <c r="QPU107" s="1"/>
      <c r="QPV107" s="1"/>
      <c r="QPW107" s="1"/>
      <c r="QPX107" s="1"/>
      <c r="QPY107" s="1"/>
      <c r="QPZ107" s="1"/>
      <c r="QQA107" s="1"/>
      <c r="QQB107" s="1"/>
      <c r="QQC107" s="1"/>
      <c r="QQD107" s="1"/>
      <c r="QQE107" s="1"/>
      <c r="QQF107" s="1"/>
      <c r="QQG107" s="1"/>
      <c r="QQH107" s="1"/>
      <c r="QQI107" s="1"/>
      <c r="QQJ107" s="1"/>
      <c r="QQK107" s="1"/>
      <c r="QQL107" s="1"/>
      <c r="QQM107" s="1"/>
      <c r="QQN107" s="1"/>
      <c r="QQO107" s="1"/>
      <c r="QQP107" s="1"/>
      <c r="QQQ107" s="1"/>
      <c r="QQR107" s="1"/>
      <c r="QQS107" s="1"/>
      <c r="QQT107" s="1"/>
      <c r="QQU107" s="1"/>
      <c r="QQV107" s="1"/>
      <c r="QQW107" s="1"/>
      <c r="QQX107" s="1"/>
      <c r="QQY107" s="1"/>
      <c r="QQZ107" s="1"/>
      <c r="QRA107" s="1"/>
      <c r="QRB107" s="1"/>
      <c r="QRC107" s="1"/>
      <c r="QRD107" s="1"/>
      <c r="QRE107" s="1"/>
      <c r="QRF107" s="1"/>
      <c r="QRG107" s="1"/>
      <c r="QRH107" s="1"/>
      <c r="QRI107" s="1"/>
      <c r="QRJ107" s="1"/>
      <c r="QRK107" s="1"/>
      <c r="QRL107" s="1"/>
      <c r="QRM107" s="1"/>
      <c r="QRN107" s="1"/>
      <c r="QRO107" s="1"/>
      <c r="QRP107" s="1"/>
      <c r="QRQ107" s="1"/>
      <c r="QRR107" s="1"/>
      <c r="QRS107" s="1"/>
      <c r="QRT107" s="1"/>
      <c r="QRU107" s="1"/>
      <c r="QRV107" s="1"/>
      <c r="QRW107" s="1"/>
      <c r="QRX107" s="1"/>
      <c r="QRY107" s="1"/>
      <c r="QRZ107" s="1"/>
      <c r="QSA107" s="1"/>
      <c r="QSB107" s="1"/>
      <c r="QSC107" s="1"/>
      <c r="QSD107" s="1"/>
      <c r="QSE107" s="1"/>
      <c r="QSF107" s="1"/>
      <c r="QSG107" s="1"/>
      <c r="QSH107" s="1"/>
      <c r="QSI107" s="1"/>
      <c r="QSJ107" s="1"/>
      <c r="QSK107" s="1"/>
      <c r="QSL107" s="1"/>
      <c r="QSM107" s="1"/>
      <c r="QSN107" s="1"/>
      <c r="QSO107" s="1"/>
      <c r="QSP107" s="1"/>
      <c r="QSQ107" s="1"/>
      <c r="QSR107" s="1"/>
      <c r="QSS107" s="1"/>
      <c r="QST107" s="1"/>
      <c r="QSU107" s="1"/>
      <c r="QSV107" s="1"/>
      <c r="QSW107" s="1"/>
      <c r="QSX107" s="1"/>
      <c r="QSY107" s="1"/>
      <c r="QSZ107" s="1"/>
      <c r="QTA107" s="1"/>
      <c r="QTB107" s="1"/>
      <c r="QTC107" s="1"/>
      <c r="QTD107" s="1"/>
      <c r="QTE107" s="1"/>
      <c r="QTF107" s="1"/>
      <c r="QTG107" s="1"/>
      <c r="QTH107" s="1"/>
      <c r="QTI107" s="1"/>
      <c r="QTJ107" s="1"/>
      <c r="QTK107" s="1"/>
      <c r="QTL107" s="1"/>
      <c r="QTM107" s="1"/>
      <c r="QTN107" s="1"/>
      <c r="QTO107" s="1"/>
      <c r="QTP107" s="1"/>
      <c r="QTQ107" s="1"/>
      <c r="QTR107" s="1"/>
      <c r="QTS107" s="1"/>
      <c r="QTT107" s="1"/>
      <c r="QTU107" s="1"/>
      <c r="QTV107" s="1"/>
      <c r="QTW107" s="1"/>
      <c r="QTX107" s="1"/>
      <c r="QTY107" s="1"/>
      <c r="QTZ107" s="1"/>
      <c r="QUA107" s="1"/>
      <c r="QUB107" s="1"/>
      <c r="QUC107" s="1"/>
      <c r="QUD107" s="1"/>
      <c r="QUE107" s="1"/>
      <c r="QUF107" s="1"/>
      <c r="QUG107" s="1"/>
      <c r="QUH107" s="1"/>
      <c r="QUI107" s="1"/>
      <c r="QUJ107" s="1"/>
      <c r="QUK107" s="1"/>
      <c r="QUL107" s="1"/>
      <c r="QUM107" s="1"/>
      <c r="QUN107" s="1"/>
      <c r="QUO107" s="1"/>
      <c r="QUP107" s="1"/>
      <c r="QUQ107" s="1"/>
      <c r="QUR107" s="1"/>
      <c r="QUS107" s="1"/>
      <c r="QUT107" s="1"/>
      <c r="QUU107" s="1"/>
      <c r="QUV107" s="1"/>
      <c r="QUW107" s="1"/>
      <c r="QUX107" s="1"/>
      <c r="QUY107" s="1"/>
      <c r="QUZ107" s="1"/>
      <c r="QVA107" s="1"/>
      <c r="QVB107" s="1"/>
      <c r="QVC107" s="1"/>
      <c r="QVD107" s="1"/>
      <c r="QVE107" s="1"/>
      <c r="QVF107" s="1"/>
      <c r="QVG107" s="1"/>
      <c r="QVH107" s="1"/>
      <c r="QVI107" s="1"/>
      <c r="QVJ107" s="1"/>
      <c r="QVK107" s="1"/>
      <c r="QVL107" s="1"/>
      <c r="QVM107" s="1"/>
      <c r="QVN107" s="1"/>
      <c r="QVO107" s="1"/>
      <c r="QVP107" s="1"/>
      <c r="QVQ107" s="1"/>
      <c r="QVR107" s="1"/>
      <c r="QVS107" s="1"/>
      <c r="QVT107" s="1"/>
      <c r="QVU107" s="1"/>
      <c r="QVV107" s="1"/>
      <c r="QVW107" s="1"/>
      <c r="QVX107" s="1"/>
      <c r="QVY107" s="1"/>
      <c r="QVZ107" s="1"/>
      <c r="QWA107" s="1"/>
      <c r="QWB107" s="1"/>
      <c r="QWC107" s="1"/>
      <c r="QWD107" s="1"/>
      <c r="QWE107" s="1"/>
      <c r="QWF107" s="1"/>
      <c r="QWG107" s="1"/>
      <c r="QWH107" s="1"/>
      <c r="QWI107" s="1"/>
      <c r="QWJ107" s="1"/>
      <c r="QWK107" s="1"/>
      <c r="QWL107" s="1"/>
      <c r="QWM107" s="1"/>
      <c r="QWN107" s="1"/>
      <c r="QWO107" s="1"/>
      <c r="QWP107" s="1"/>
      <c r="QWQ107" s="1"/>
      <c r="QWR107" s="1"/>
      <c r="QWS107" s="1"/>
      <c r="QWT107" s="1"/>
      <c r="QWU107" s="1"/>
      <c r="QWV107" s="1"/>
      <c r="QWW107" s="1"/>
      <c r="QWX107" s="1"/>
      <c r="QWY107" s="1"/>
      <c r="QWZ107" s="1"/>
      <c r="QXA107" s="1"/>
      <c r="QXB107" s="1"/>
      <c r="QXC107" s="1"/>
      <c r="QXD107" s="1"/>
      <c r="QXE107" s="1"/>
      <c r="QXF107" s="1"/>
      <c r="QXG107" s="1"/>
      <c r="QXH107" s="1"/>
      <c r="QXI107" s="1"/>
      <c r="QXJ107" s="1"/>
      <c r="QXK107" s="1"/>
      <c r="QXL107" s="1"/>
      <c r="QXM107" s="1"/>
      <c r="QXN107" s="1"/>
      <c r="QXO107" s="1"/>
      <c r="QXP107" s="1"/>
      <c r="QXQ107" s="1"/>
      <c r="QXR107" s="1"/>
      <c r="QXS107" s="1"/>
      <c r="QXT107" s="1"/>
      <c r="QXU107" s="1"/>
      <c r="QXV107" s="1"/>
      <c r="QXW107" s="1"/>
      <c r="QXX107" s="1"/>
      <c r="QXY107" s="1"/>
      <c r="QXZ107" s="1"/>
      <c r="QYA107" s="1"/>
      <c r="QYB107" s="1"/>
      <c r="QYC107" s="1"/>
      <c r="QYD107" s="1"/>
      <c r="QYE107" s="1"/>
      <c r="QYF107" s="1"/>
      <c r="QYG107" s="1"/>
      <c r="QYH107" s="1"/>
      <c r="QYI107" s="1"/>
      <c r="QYJ107" s="1"/>
      <c r="QYK107" s="1"/>
      <c r="QYL107" s="1"/>
      <c r="QYM107" s="1"/>
      <c r="QYN107" s="1"/>
      <c r="QYO107" s="1"/>
      <c r="QYP107" s="1"/>
      <c r="QYQ107" s="1"/>
      <c r="QYR107" s="1"/>
      <c r="QYS107" s="1"/>
      <c r="QYT107" s="1"/>
      <c r="QYU107" s="1"/>
      <c r="QYV107" s="1"/>
      <c r="QYW107" s="1"/>
      <c r="QYX107" s="1"/>
      <c r="QYY107" s="1"/>
      <c r="QYZ107" s="1"/>
      <c r="QZA107" s="1"/>
      <c r="QZB107" s="1"/>
      <c r="QZC107" s="1"/>
      <c r="QZD107" s="1"/>
      <c r="QZE107" s="1"/>
      <c r="QZF107" s="1"/>
      <c r="QZG107" s="1"/>
      <c r="QZH107" s="1"/>
      <c r="QZI107" s="1"/>
      <c r="QZJ107" s="1"/>
      <c r="QZK107" s="1"/>
      <c r="QZL107" s="1"/>
      <c r="QZM107" s="1"/>
      <c r="QZN107" s="1"/>
      <c r="QZO107" s="1"/>
      <c r="QZP107" s="1"/>
      <c r="QZQ107" s="1"/>
      <c r="QZR107" s="1"/>
      <c r="QZS107" s="1"/>
      <c r="QZT107" s="1"/>
      <c r="QZU107" s="1"/>
      <c r="QZV107" s="1"/>
      <c r="QZW107" s="1"/>
      <c r="QZX107" s="1"/>
      <c r="QZY107" s="1"/>
      <c r="QZZ107" s="1"/>
      <c r="RAA107" s="1"/>
      <c r="RAB107" s="1"/>
      <c r="RAC107" s="1"/>
      <c r="RAD107" s="1"/>
      <c r="RAE107" s="1"/>
      <c r="RAF107" s="1"/>
      <c r="RAG107" s="1"/>
      <c r="RAH107" s="1"/>
      <c r="RAI107" s="1"/>
      <c r="RAJ107" s="1"/>
      <c r="RAK107" s="1"/>
      <c r="RAL107" s="1"/>
      <c r="RAM107" s="1"/>
      <c r="RAN107" s="1"/>
      <c r="RAO107" s="1"/>
      <c r="RAP107" s="1"/>
      <c r="RAQ107" s="1"/>
      <c r="RAR107" s="1"/>
      <c r="RAS107" s="1"/>
      <c r="RAT107" s="1"/>
      <c r="RAU107" s="1"/>
      <c r="RAV107" s="1"/>
      <c r="RAW107" s="1"/>
      <c r="RAX107" s="1"/>
      <c r="RAY107" s="1"/>
      <c r="RAZ107" s="1"/>
      <c r="RBA107" s="1"/>
      <c r="RBB107" s="1"/>
      <c r="RBC107" s="1"/>
      <c r="RBD107" s="1"/>
      <c r="RBE107" s="1"/>
      <c r="RBF107" s="1"/>
      <c r="RBG107" s="1"/>
      <c r="RBH107" s="1"/>
      <c r="RBI107" s="1"/>
      <c r="RBJ107" s="1"/>
      <c r="RBK107" s="1"/>
      <c r="RBL107" s="1"/>
      <c r="RBM107" s="1"/>
      <c r="RBN107" s="1"/>
      <c r="RBO107" s="1"/>
      <c r="RBP107" s="1"/>
      <c r="RBQ107" s="1"/>
      <c r="RBR107" s="1"/>
      <c r="RBS107" s="1"/>
      <c r="RBT107" s="1"/>
      <c r="RBU107" s="1"/>
      <c r="RBV107" s="1"/>
      <c r="RBW107" s="1"/>
      <c r="RBX107" s="1"/>
      <c r="RBY107" s="1"/>
      <c r="RBZ107" s="1"/>
      <c r="RCA107" s="1"/>
      <c r="RCB107" s="1"/>
      <c r="RCC107" s="1"/>
      <c r="RCD107" s="1"/>
      <c r="RCE107" s="1"/>
      <c r="RCF107" s="1"/>
      <c r="RCG107" s="1"/>
      <c r="RCH107" s="1"/>
      <c r="RCI107" s="1"/>
      <c r="RCJ107" s="1"/>
      <c r="RCK107" s="1"/>
      <c r="RCL107" s="1"/>
      <c r="RCM107" s="1"/>
      <c r="RCN107" s="1"/>
      <c r="RCO107" s="1"/>
      <c r="RCP107" s="1"/>
      <c r="RCQ107" s="1"/>
      <c r="RCR107" s="1"/>
      <c r="RCS107" s="1"/>
      <c r="RCT107" s="1"/>
      <c r="RCU107" s="1"/>
      <c r="RCV107" s="1"/>
      <c r="RCW107" s="1"/>
      <c r="RCX107" s="1"/>
      <c r="RCY107" s="1"/>
      <c r="RCZ107" s="1"/>
      <c r="RDA107" s="1"/>
      <c r="RDB107" s="1"/>
      <c r="RDC107" s="1"/>
      <c r="RDD107" s="1"/>
      <c r="RDE107" s="1"/>
      <c r="RDF107" s="1"/>
      <c r="RDG107" s="1"/>
      <c r="RDH107" s="1"/>
      <c r="RDI107" s="1"/>
      <c r="RDJ107" s="1"/>
      <c r="RDK107" s="1"/>
      <c r="RDL107" s="1"/>
      <c r="RDM107" s="1"/>
      <c r="RDN107" s="1"/>
      <c r="RDO107" s="1"/>
      <c r="RDP107" s="1"/>
      <c r="RDQ107" s="1"/>
      <c r="RDR107" s="1"/>
      <c r="RDS107" s="1"/>
      <c r="RDT107" s="1"/>
      <c r="RDU107" s="1"/>
      <c r="RDV107" s="1"/>
      <c r="RDW107" s="1"/>
      <c r="RDX107" s="1"/>
      <c r="RDY107" s="1"/>
      <c r="RDZ107" s="1"/>
      <c r="REA107" s="1"/>
      <c r="REB107" s="1"/>
      <c r="REC107" s="1"/>
      <c r="RED107" s="1"/>
      <c r="REE107" s="1"/>
      <c r="REF107" s="1"/>
      <c r="REG107" s="1"/>
      <c r="REH107" s="1"/>
      <c r="REI107" s="1"/>
      <c r="REJ107" s="1"/>
      <c r="REK107" s="1"/>
      <c r="REL107" s="1"/>
      <c r="REM107" s="1"/>
      <c r="REN107" s="1"/>
      <c r="REO107" s="1"/>
      <c r="REP107" s="1"/>
      <c r="REQ107" s="1"/>
      <c r="RER107" s="1"/>
      <c r="RES107" s="1"/>
      <c r="RET107" s="1"/>
      <c r="REU107" s="1"/>
      <c r="REV107" s="1"/>
      <c r="REW107" s="1"/>
      <c r="REX107" s="1"/>
      <c r="REY107" s="1"/>
      <c r="REZ107" s="1"/>
      <c r="RFA107" s="1"/>
      <c r="RFB107" s="1"/>
      <c r="RFC107" s="1"/>
      <c r="RFD107" s="1"/>
      <c r="RFE107" s="1"/>
      <c r="RFF107" s="1"/>
      <c r="RFG107" s="1"/>
      <c r="RFH107" s="1"/>
      <c r="RFI107" s="1"/>
      <c r="RFJ107" s="1"/>
      <c r="RFK107" s="1"/>
      <c r="RFL107" s="1"/>
      <c r="RFM107" s="1"/>
      <c r="RFN107" s="1"/>
      <c r="RFO107" s="1"/>
      <c r="RFP107" s="1"/>
      <c r="RFQ107" s="1"/>
      <c r="RFR107" s="1"/>
      <c r="RFS107" s="1"/>
      <c r="RFT107" s="1"/>
      <c r="RFU107" s="1"/>
      <c r="RFV107" s="1"/>
      <c r="RFW107" s="1"/>
      <c r="RFX107" s="1"/>
      <c r="RFY107" s="1"/>
      <c r="RFZ107" s="1"/>
      <c r="RGA107" s="1"/>
      <c r="RGB107" s="1"/>
      <c r="RGC107" s="1"/>
      <c r="RGD107" s="1"/>
      <c r="RGE107" s="1"/>
      <c r="RGF107" s="1"/>
      <c r="RGG107" s="1"/>
      <c r="RGH107" s="1"/>
      <c r="RGI107" s="1"/>
      <c r="RGJ107" s="1"/>
      <c r="RGK107" s="1"/>
      <c r="RGL107" s="1"/>
      <c r="RGM107" s="1"/>
      <c r="RGN107" s="1"/>
      <c r="RGO107" s="1"/>
      <c r="RGP107" s="1"/>
      <c r="RGQ107" s="1"/>
      <c r="RGR107" s="1"/>
      <c r="RGS107" s="1"/>
      <c r="RGT107" s="1"/>
      <c r="RGU107" s="1"/>
      <c r="RGV107" s="1"/>
      <c r="RGW107" s="1"/>
      <c r="RGX107" s="1"/>
      <c r="RGY107" s="1"/>
      <c r="RGZ107" s="1"/>
      <c r="RHA107" s="1"/>
      <c r="RHB107" s="1"/>
      <c r="RHC107" s="1"/>
      <c r="RHD107" s="1"/>
      <c r="RHE107" s="1"/>
      <c r="RHF107" s="1"/>
      <c r="RHG107" s="1"/>
      <c r="RHH107" s="1"/>
      <c r="RHI107" s="1"/>
      <c r="RHJ107" s="1"/>
      <c r="RHK107" s="1"/>
      <c r="RHL107" s="1"/>
      <c r="RHM107" s="1"/>
      <c r="RHN107" s="1"/>
      <c r="RHO107" s="1"/>
      <c r="RHP107" s="1"/>
      <c r="RHQ107" s="1"/>
      <c r="RHR107" s="1"/>
      <c r="RHS107" s="1"/>
      <c r="RHT107" s="1"/>
      <c r="RHU107" s="1"/>
      <c r="RHV107" s="1"/>
      <c r="RHW107" s="1"/>
      <c r="RHX107" s="1"/>
      <c r="RHY107" s="1"/>
      <c r="RHZ107" s="1"/>
      <c r="RIA107" s="1"/>
      <c r="RIB107" s="1"/>
      <c r="RIC107" s="1"/>
      <c r="RID107" s="1"/>
      <c r="RIE107" s="1"/>
      <c r="RIF107" s="1"/>
      <c r="RIG107" s="1"/>
      <c r="RIH107" s="1"/>
      <c r="RII107" s="1"/>
      <c r="RIJ107" s="1"/>
      <c r="RIK107" s="1"/>
      <c r="RIL107" s="1"/>
      <c r="RIM107" s="1"/>
      <c r="RIN107" s="1"/>
      <c r="RIO107" s="1"/>
      <c r="RIP107" s="1"/>
      <c r="RIQ107" s="1"/>
      <c r="RIR107" s="1"/>
      <c r="RIS107" s="1"/>
      <c r="RIT107" s="1"/>
      <c r="RIU107" s="1"/>
      <c r="RIV107" s="1"/>
      <c r="RIW107" s="1"/>
      <c r="RIX107" s="1"/>
      <c r="RIY107" s="1"/>
      <c r="RIZ107" s="1"/>
      <c r="RJA107" s="1"/>
      <c r="RJB107" s="1"/>
      <c r="RJC107" s="1"/>
      <c r="RJD107" s="1"/>
      <c r="RJE107" s="1"/>
      <c r="RJF107" s="1"/>
      <c r="RJG107" s="1"/>
      <c r="RJH107" s="1"/>
      <c r="RJI107" s="1"/>
      <c r="RJJ107" s="1"/>
      <c r="RJK107" s="1"/>
      <c r="RJL107" s="1"/>
      <c r="RJM107" s="1"/>
      <c r="RJN107" s="1"/>
      <c r="RJO107" s="1"/>
      <c r="RJP107" s="1"/>
      <c r="RJQ107" s="1"/>
      <c r="RJR107" s="1"/>
      <c r="RJS107" s="1"/>
      <c r="RJT107" s="1"/>
      <c r="RJU107" s="1"/>
      <c r="RJV107" s="1"/>
      <c r="RJW107" s="1"/>
      <c r="RJX107" s="1"/>
      <c r="RJY107" s="1"/>
      <c r="RJZ107" s="1"/>
      <c r="RKA107" s="1"/>
      <c r="RKB107" s="1"/>
      <c r="RKC107" s="1"/>
      <c r="RKD107" s="1"/>
      <c r="RKE107" s="1"/>
      <c r="RKF107" s="1"/>
      <c r="RKG107" s="1"/>
      <c r="RKH107" s="1"/>
      <c r="RKI107" s="1"/>
      <c r="RKJ107" s="1"/>
      <c r="RKK107" s="1"/>
      <c r="RKL107" s="1"/>
      <c r="RKM107" s="1"/>
      <c r="RKN107" s="1"/>
      <c r="RKO107" s="1"/>
      <c r="RKP107" s="1"/>
      <c r="RKQ107" s="1"/>
      <c r="RKR107" s="1"/>
      <c r="RKS107" s="1"/>
      <c r="RKT107" s="1"/>
      <c r="RKU107" s="1"/>
      <c r="RKV107" s="1"/>
      <c r="RKW107" s="1"/>
      <c r="RKX107" s="1"/>
      <c r="RKY107" s="1"/>
      <c r="RKZ107" s="1"/>
      <c r="RLA107" s="1"/>
      <c r="RLB107" s="1"/>
      <c r="RLC107" s="1"/>
      <c r="RLD107" s="1"/>
      <c r="RLE107" s="1"/>
      <c r="RLF107" s="1"/>
      <c r="RLG107" s="1"/>
      <c r="RLH107" s="1"/>
      <c r="RLI107" s="1"/>
      <c r="RLJ107" s="1"/>
      <c r="RLK107" s="1"/>
      <c r="RLL107" s="1"/>
      <c r="RLM107" s="1"/>
      <c r="RLN107" s="1"/>
      <c r="RLO107" s="1"/>
      <c r="RLP107" s="1"/>
      <c r="RLQ107" s="1"/>
      <c r="RLR107" s="1"/>
      <c r="RLS107" s="1"/>
      <c r="RLT107" s="1"/>
      <c r="RLU107" s="1"/>
      <c r="RLV107" s="1"/>
      <c r="RLW107" s="1"/>
      <c r="RLX107" s="1"/>
      <c r="RLY107" s="1"/>
      <c r="RLZ107" s="1"/>
      <c r="RMA107" s="1"/>
      <c r="RMB107" s="1"/>
      <c r="RMC107" s="1"/>
      <c r="RMD107" s="1"/>
      <c r="RME107" s="1"/>
      <c r="RMF107" s="1"/>
      <c r="RMG107" s="1"/>
      <c r="RMH107" s="1"/>
      <c r="RMI107" s="1"/>
      <c r="RMJ107" s="1"/>
      <c r="RMK107" s="1"/>
      <c r="RML107" s="1"/>
      <c r="RMM107" s="1"/>
      <c r="RMN107" s="1"/>
      <c r="RMO107" s="1"/>
      <c r="RMP107" s="1"/>
      <c r="RMQ107" s="1"/>
      <c r="RMR107" s="1"/>
      <c r="RMS107" s="1"/>
      <c r="RMT107" s="1"/>
      <c r="RMU107" s="1"/>
      <c r="RMV107" s="1"/>
      <c r="RMW107" s="1"/>
      <c r="RMX107" s="1"/>
      <c r="RMY107" s="1"/>
      <c r="RMZ107" s="1"/>
      <c r="RNA107" s="1"/>
      <c r="RNB107" s="1"/>
      <c r="RNC107" s="1"/>
      <c r="RND107" s="1"/>
      <c r="RNE107" s="1"/>
      <c r="RNF107" s="1"/>
      <c r="RNG107" s="1"/>
      <c r="RNH107" s="1"/>
      <c r="RNI107" s="1"/>
      <c r="RNJ107" s="1"/>
      <c r="RNK107" s="1"/>
      <c r="RNL107" s="1"/>
      <c r="RNM107" s="1"/>
      <c r="RNN107" s="1"/>
      <c r="RNO107" s="1"/>
      <c r="RNP107" s="1"/>
      <c r="RNQ107" s="1"/>
      <c r="RNR107" s="1"/>
      <c r="RNS107" s="1"/>
      <c r="RNT107" s="1"/>
      <c r="RNU107" s="1"/>
      <c r="RNV107" s="1"/>
      <c r="RNW107" s="1"/>
      <c r="RNX107" s="1"/>
      <c r="RNY107" s="1"/>
      <c r="RNZ107" s="1"/>
      <c r="ROA107" s="1"/>
      <c r="ROB107" s="1"/>
      <c r="ROC107" s="1"/>
      <c r="ROD107" s="1"/>
      <c r="ROE107" s="1"/>
      <c r="ROF107" s="1"/>
      <c r="ROG107" s="1"/>
      <c r="ROH107" s="1"/>
      <c r="ROI107" s="1"/>
      <c r="ROJ107" s="1"/>
      <c r="ROK107" s="1"/>
      <c r="ROL107" s="1"/>
      <c r="ROM107" s="1"/>
      <c r="RON107" s="1"/>
      <c r="ROO107" s="1"/>
      <c r="ROP107" s="1"/>
      <c r="ROQ107" s="1"/>
      <c r="ROR107" s="1"/>
      <c r="ROS107" s="1"/>
      <c r="ROT107" s="1"/>
      <c r="ROU107" s="1"/>
      <c r="ROV107" s="1"/>
      <c r="ROW107" s="1"/>
      <c r="ROX107" s="1"/>
      <c r="ROY107" s="1"/>
      <c r="ROZ107" s="1"/>
      <c r="RPA107" s="1"/>
      <c r="RPB107" s="1"/>
      <c r="RPC107" s="1"/>
      <c r="RPD107" s="1"/>
      <c r="RPE107" s="1"/>
      <c r="RPF107" s="1"/>
      <c r="RPG107" s="1"/>
      <c r="RPH107" s="1"/>
      <c r="RPI107" s="1"/>
      <c r="RPJ107" s="1"/>
      <c r="RPK107" s="1"/>
      <c r="RPL107" s="1"/>
      <c r="RPM107" s="1"/>
      <c r="RPN107" s="1"/>
      <c r="RPO107" s="1"/>
      <c r="RPP107" s="1"/>
      <c r="RPQ107" s="1"/>
      <c r="RPR107" s="1"/>
      <c r="RPS107" s="1"/>
      <c r="RPT107" s="1"/>
      <c r="RPU107" s="1"/>
      <c r="RPV107" s="1"/>
      <c r="RPW107" s="1"/>
      <c r="RPX107" s="1"/>
      <c r="RPY107" s="1"/>
      <c r="RPZ107" s="1"/>
      <c r="RQA107" s="1"/>
      <c r="RQB107" s="1"/>
      <c r="RQC107" s="1"/>
      <c r="RQD107" s="1"/>
      <c r="RQE107" s="1"/>
      <c r="RQF107" s="1"/>
      <c r="RQG107" s="1"/>
      <c r="RQH107" s="1"/>
      <c r="RQI107" s="1"/>
      <c r="RQJ107" s="1"/>
      <c r="RQK107" s="1"/>
      <c r="RQL107" s="1"/>
      <c r="RQM107" s="1"/>
      <c r="RQN107" s="1"/>
      <c r="RQO107" s="1"/>
      <c r="RQP107" s="1"/>
      <c r="RQQ107" s="1"/>
      <c r="RQR107" s="1"/>
      <c r="RQS107" s="1"/>
      <c r="RQT107" s="1"/>
      <c r="RQU107" s="1"/>
      <c r="RQV107" s="1"/>
      <c r="RQW107" s="1"/>
      <c r="RQX107" s="1"/>
      <c r="RQY107" s="1"/>
      <c r="RQZ107" s="1"/>
      <c r="RRA107" s="1"/>
      <c r="RRB107" s="1"/>
      <c r="RRC107" s="1"/>
      <c r="RRD107" s="1"/>
      <c r="RRE107" s="1"/>
      <c r="RRF107" s="1"/>
      <c r="RRG107" s="1"/>
      <c r="RRH107" s="1"/>
      <c r="RRI107" s="1"/>
      <c r="RRJ107" s="1"/>
      <c r="RRK107" s="1"/>
      <c r="RRL107" s="1"/>
      <c r="RRM107" s="1"/>
      <c r="RRN107" s="1"/>
      <c r="RRO107" s="1"/>
      <c r="RRP107" s="1"/>
      <c r="RRQ107" s="1"/>
      <c r="RRR107" s="1"/>
      <c r="RRS107" s="1"/>
      <c r="RRT107" s="1"/>
      <c r="RRU107" s="1"/>
      <c r="RRV107" s="1"/>
      <c r="RRW107" s="1"/>
      <c r="RRX107" s="1"/>
      <c r="RRY107" s="1"/>
      <c r="RRZ107" s="1"/>
      <c r="RSA107" s="1"/>
      <c r="RSB107" s="1"/>
      <c r="RSC107" s="1"/>
      <c r="RSD107" s="1"/>
      <c r="RSE107" s="1"/>
      <c r="RSF107" s="1"/>
      <c r="RSG107" s="1"/>
      <c r="RSH107" s="1"/>
      <c r="RSI107" s="1"/>
      <c r="RSJ107" s="1"/>
      <c r="RSK107" s="1"/>
      <c r="RSL107" s="1"/>
      <c r="RSM107" s="1"/>
      <c r="RSN107" s="1"/>
      <c r="RSO107" s="1"/>
      <c r="RSP107" s="1"/>
      <c r="RSQ107" s="1"/>
      <c r="RSR107" s="1"/>
      <c r="RSS107" s="1"/>
      <c r="RST107" s="1"/>
      <c r="RSU107" s="1"/>
      <c r="RSV107" s="1"/>
      <c r="RSW107" s="1"/>
      <c r="RSX107" s="1"/>
      <c r="RSY107" s="1"/>
      <c r="RSZ107" s="1"/>
      <c r="RTA107" s="1"/>
      <c r="RTB107" s="1"/>
      <c r="RTC107" s="1"/>
      <c r="RTD107" s="1"/>
      <c r="RTE107" s="1"/>
      <c r="RTF107" s="1"/>
      <c r="RTG107" s="1"/>
      <c r="RTH107" s="1"/>
      <c r="RTI107" s="1"/>
      <c r="RTJ107" s="1"/>
      <c r="RTK107" s="1"/>
      <c r="RTL107" s="1"/>
      <c r="RTM107" s="1"/>
      <c r="RTN107" s="1"/>
      <c r="RTO107" s="1"/>
      <c r="RTP107" s="1"/>
      <c r="RTQ107" s="1"/>
      <c r="RTR107" s="1"/>
      <c r="RTS107" s="1"/>
      <c r="RTT107" s="1"/>
      <c r="RTU107" s="1"/>
      <c r="RTV107" s="1"/>
      <c r="RTW107" s="1"/>
      <c r="RTX107" s="1"/>
      <c r="RTY107" s="1"/>
      <c r="RTZ107" s="1"/>
      <c r="RUA107" s="1"/>
      <c r="RUB107" s="1"/>
      <c r="RUC107" s="1"/>
      <c r="RUD107" s="1"/>
      <c r="RUE107" s="1"/>
      <c r="RUF107" s="1"/>
      <c r="RUG107" s="1"/>
      <c r="RUH107" s="1"/>
      <c r="RUI107" s="1"/>
      <c r="RUJ107" s="1"/>
      <c r="RUK107" s="1"/>
      <c r="RUL107" s="1"/>
      <c r="RUM107" s="1"/>
      <c r="RUN107" s="1"/>
      <c r="RUO107" s="1"/>
      <c r="RUP107" s="1"/>
      <c r="RUQ107" s="1"/>
      <c r="RUR107" s="1"/>
      <c r="RUS107" s="1"/>
      <c r="RUT107" s="1"/>
      <c r="RUU107" s="1"/>
      <c r="RUV107" s="1"/>
      <c r="RUW107" s="1"/>
      <c r="RUX107" s="1"/>
      <c r="RUY107" s="1"/>
      <c r="RUZ107" s="1"/>
      <c r="RVA107" s="1"/>
      <c r="RVB107" s="1"/>
      <c r="RVC107" s="1"/>
      <c r="RVD107" s="1"/>
      <c r="RVE107" s="1"/>
      <c r="RVF107" s="1"/>
      <c r="RVG107" s="1"/>
      <c r="RVH107" s="1"/>
      <c r="RVI107" s="1"/>
      <c r="RVJ107" s="1"/>
      <c r="RVK107" s="1"/>
      <c r="RVL107" s="1"/>
      <c r="RVM107" s="1"/>
      <c r="RVN107" s="1"/>
      <c r="RVO107" s="1"/>
      <c r="RVP107" s="1"/>
      <c r="RVQ107" s="1"/>
      <c r="RVR107" s="1"/>
      <c r="RVS107" s="1"/>
      <c r="RVT107" s="1"/>
      <c r="RVU107" s="1"/>
      <c r="RVV107" s="1"/>
      <c r="RVW107" s="1"/>
      <c r="RVX107" s="1"/>
      <c r="RVY107" s="1"/>
      <c r="RVZ107" s="1"/>
      <c r="RWA107" s="1"/>
      <c r="RWB107" s="1"/>
      <c r="RWC107" s="1"/>
      <c r="RWD107" s="1"/>
      <c r="RWE107" s="1"/>
      <c r="RWF107" s="1"/>
      <c r="RWG107" s="1"/>
      <c r="RWH107" s="1"/>
      <c r="RWI107" s="1"/>
      <c r="RWJ107" s="1"/>
      <c r="RWK107" s="1"/>
      <c r="RWL107" s="1"/>
      <c r="RWM107" s="1"/>
      <c r="RWN107" s="1"/>
      <c r="RWO107" s="1"/>
      <c r="RWP107" s="1"/>
      <c r="RWQ107" s="1"/>
      <c r="RWR107" s="1"/>
      <c r="RWS107" s="1"/>
      <c r="RWT107" s="1"/>
      <c r="RWU107" s="1"/>
      <c r="RWV107" s="1"/>
      <c r="RWW107" s="1"/>
      <c r="RWX107" s="1"/>
      <c r="RWY107" s="1"/>
      <c r="RWZ107" s="1"/>
      <c r="RXA107" s="1"/>
      <c r="RXB107" s="1"/>
      <c r="RXC107" s="1"/>
      <c r="RXD107" s="1"/>
      <c r="RXE107" s="1"/>
      <c r="RXF107" s="1"/>
      <c r="RXG107" s="1"/>
      <c r="RXH107" s="1"/>
      <c r="RXI107" s="1"/>
      <c r="RXJ107" s="1"/>
      <c r="RXK107" s="1"/>
      <c r="RXL107" s="1"/>
      <c r="RXM107" s="1"/>
      <c r="RXN107" s="1"/>
      <c r="RXO107" s="1"/>
      <c r="RXP107" s="1"/>
      <c r="RXQ107" s="1"/>
      <c r="RXR107" s="1"/>
      <c r="RXS107" s="1"/>
      <c r="RXT107" s="1"/>
      <c r="RXU107" s="1"/>
      <c r="RXV107" s="1"/>
      <c r="RXW107" s="1"/>
      <c r="RXX107" s="1"/>
      <c r="RXY107" s="1"/>
      <c r="RXZ107" s="1"/>
      <c r="RYA107" s="1"/>
      <c r="RYB107" s="1"/>
      <c r="RYC107" s="1"/>
      <c r="RYD107" s="1"/>
      <c r="RYE107" s="1"/>
      <c r="RYF107" s="1"/>
      <c r="RYG107" s="1"/>
      <c r="RYH107" s="1"/>
      <c r="RYI107" s="1"/>
      <c r="RYJ107" s="1"/>
      <c r="RYK107" s="1"/>
      <c r="RYL107" s="1"/>
      <c r="RYM107" s="1"/>
      <c r="RYN107" s="1"/>
      <c r="RYO107" s="1"/>
      <c r="RYP107" s="1"/>
      <c r="RYQ107" s="1"/>
      <c r="RYR107" s="1"/>
      <c r="RYS107" s="1"/>
      <c r="RYT107" s="1"/>
      <c r="RYU107" s="1"/>
      <c r="RYV107" s="1"/>
      <c r="RYW107" s="1"/>
      <c r="RYX107" s="1"/>
      <c r="RYY107" s="1"/>
      <c r="RYZ107" s="1"/>
      <c r="RZA107" s="1"/>
      <c r="RZB107" s="1"/>
      <c r="RZC107" s="1"/>
      <c r="RZD107" s="1"/>
      <c r="RZE107" s="1"/>
      <c r="RZF107" s="1"/>
      <c r="RZG107" s="1"/>
      <c r="RZH107" s="1"/>
      <c r="RZI107" s="1"/>
      <c r="RZJ107" s="1"/>
      <c r="RZK107" s="1"/>
      <c r="RZL107" s="1"/>
      <c r="RZM107" s="1"/>
      <c r="RZN107" s="1"/>
      <c r="RZO107" s="1"/>
      <c r="RZP107" s="1"/>
      <c r="RZQ107" s="1"/>
      <c r="RZR107" s="1"/>
      <c r="RZS107" s="1"/>
      <c r="RZT107" s="1"/>
      <c r="RZU107" s="1"/>
      <c r="RZV107" s="1"/>
      <c r="RZW107" s="1"/>
      <c r="RZX107" s="1"/>
      <c r="RZY107" s="1"/>
      <c r="RZZ107" s="1"/>
      <c r="SAA107" s="1"/>
      <c r="SAB107" s="1"/>
      <c r="SAC107" s="1"/>
      <c r="SAD107" s="1"/>
      <c r="SAE107" s="1"/>
      <c r="SAF107" s="1"/>
      <c r="SAG107" s="1"/>
      <c r="SAH107" s="1"/>
      <c r="SAI107" s="1"/>
      <c r="SAJ107" s="1"/>
      <c r="SAK107" s="1"/>
      <c r="SAL107" s="1"/>
      <c r="SAM107" s="1"/>
      <c r="SAN107" s="1"/>
      <c r="SAO107" s="1"/>
      <c r="SAP107" s="1"/>
      <c r="SAQ107" s="1"/>
      <c r="SAR107" s="1"/>
      <c r="SAS107" s="1"/>
      <c r="SAT107" s="1"/>
      <c r="SAU107" s="1"/>
      <c r="SAV107" s="1"/>
      <c r="SAW107" s="1"/>
      <c r="SAX107" s="1"/>
      <c r="SAY107" s="1"/>
      <c r="SAZ107" s="1"/>
      <c r="SBA107" s="1"/>
      <c r="SBB107" s="1"/>
      <c r="SBC107" s="1"/>
      <c r="SBD107" s="1"/>
      <c r="SBE107" s="1"/>
      <c r="SBF107" s="1"/>
      <c r="SBG107" s="1"/>
      <c r="SBH107" s="1"/>
      <c r="SBI107" s="1"/>
      <c r="SBJ107" s="1"/>
      <c r="SBK107" s="1"/>
      <c r="SBL107" s="1"/>
      <c r="SBM107" s="1"/>
      <c r="SBN107" s="1"/>
      <c r="SBO107" s="1"/>
      <c r="SBP107" s="1"/>
      <c r="SBQ107" s="1"/>
      <c r="SBR107" s="1"/>
      <c r="SBS107" s="1"/>
      <c r="SBT107" s="1"/>
      <c r="SBU107" s="1"/>
      <c r="SBV107" s="1"/>
      <c r="SBW107" s="1"/>
      <c r="SBX107" s="1"/>
      <c r="SBY107" s="1"/>
      <c r="SBZ107" s="1"/>
      <c r="SCA107" s="1"/>
      <c r="SCB107" s="1"/>
      <c r="SCC107" s="1"/>
      <c r="SCD107" s="1"/>
      <c r="SCE107" s="1"/>
      <c r="SCF107" s="1"/>
      <c r="SCG107" s="1"/>
      <c r="SCH107" s="1"/>
      <c r="SCI107" s="1"/>
      <c r="SCJ107" s="1"/>
      <c r="SCK107" s="1"/>
      <c r="SCL107" s="1"/>
      <c r="SCM107" s="1"/>
      <c r="SCN107" s="1"/>
      <c r="SCO107" s="1"/>
      <c r="SCP107" s="1"/>
      <c r="SCQ107" s="1"/>
      <c r="SCR107" s="1"/>
      <c r="SCS107" s="1"/>
      <c r="SCT107" s="1"/>
      <c r="SCU107" s="1"/>
      <c r="SCV107" s="1"/>
      <c r="SCW107" s="1"/>
      <c r="SCX107" s="1"/>
      <c r="SCY107" s="1"/>
      <c r="SCZ107" s="1"/>
      <c r="SDA107" s="1"/>
      <c r="SDB107" s="1"/>
      <c r="SDC107" s="1"/>
      <c r="SDD107" s="1"/>
      <c r="SDE107" s="1"/>
      <c r="SDF107" s="1"/>
      <c r="SDG107" s="1"/>
      <c r="SDH107" s="1"/>
      <c r="SDI107" s="1"/>
      <c r="SDJ107" s="1"/>
      <c r="SDK107" s="1"/>
      <c r="SDL107" s="1"/>
      <c r="SDM107" s="1"/>
      <c r="SDN107" s="1"/>
      <c r="SDO107" s="1"/>
      <c r="SDP107" s="1"/>
      <c r="SDQ107" s="1"/>
      <c r="SDR107" s="1"/>
      <c r="SDS107" s="1"/>
      <c r="SDT107" s="1"/>
      <c r="SDU107" s="1"/>
      <c r="SDV107" s="1"/>
      <c r="SDW107" s="1"/>
      <c r="SDX107" s="1"/>
      <c r="SDY107" s="1"/>
      <c r="SDZ107" s="1"/>
      <c r="SEA107" s="1"/>
      <c r="SEB107" s="1"/>
      <c r="SEC107" s="1"/>
      <c r="SED107" s="1"/>
      <c r="SEE107" s="1"/>
      <c r="SEF107" s="1"/>
      <c r="SEG107" s="1"/>
      <c r="SEH107" s="1"/>
      <c r="SEI107" s="1"/>
      <c r="SEJ107" s="1"/>
      <c r="SEK107" s="1"/>
      <c r="SEL107" s="1"/>
      <c r="SEM107" s="1"/>
      <c r="SEN107" s="1"/>
      <c r="SEO107" s="1"/>
      <c r="SEP107" s="1"/>
      <c r="SEQ107" s="1"/>
      <c r="SER107" s="1"/>
      <c r="SES107" s="1"/>
      <c r="SET107" s="1"/>
      <c r="SEU107" s="1"/>
      <c r="SEV107" s="1"/>
      <c r="SEW107" s="1"/>
      <c r="SEX107" s="1"/>
      <c r="SEY107" s="1"/>
      <c r="SEZ107" s="1"/>
      <c r="SFA107" s="1"/>
      <c r="SFB107" s="1"/>
      <c r="SFC107" s="1"/>
      <c r="SFD107" s="1"/>
      <c r="SFE107" s="1"/>
      <c r="SFF107" s="1"/>
      <c r="SFG107" s="1"/>
      <c r="SFH107" s="1"/>
      <c r="SFI107" s="1"/>
      <c r="SFJ107" s="1"/>
      <c r="SFK107" s="1"/>
      <c r="SFL107" s="1"/>
      <c r="SFM107" s="1"/>
      <c r="SFN107" s="1"/>
      <c r="SFO107" s="1"/>
      <c r="SFP107" s="1"/>
      <c r="SFQ107" s="1"/>
      <c r="SFR107" s="1"/>
      <c r="SFS107" s="1"/>
      <c r="SFT107" s="1"/>
      <c r="SFU107" s="1"/>
      <c r="SFV107" s="1"/>
      <c r="SFW107" s="1"/>
      <c r="SFX107" s="1"/>
      <c r="SFY107" s="1"/>
      <c r="SFZ107" s="1"/>
      <c r="SGA107" s="1"/>
      <c r="SGB107" s="1"/>
      <c r="SGC107" s="1"/>
      <c r="SGD107" s="1"/>
      <c r="SGE107" s="1"/>
      <c r="SGF107" s="1"/>
      <c r="SGG107" s="1"/>
      <c r="SGH107" s="1"/>
      <c r="SGI107" s="1"/>
      <c r="SGJ107" s="1"/>
      <c r="SGK107" s="1"/>
      <c r="SGL107" s="1"/>
      <c r="SGM107" s="1"/>
      <c r="SGN107" s="1"/>
      <c r="SGO107" s="1"/>
      <c r="SGP107" s="1"/>
      <c r="SGQ107" s="1"/>
      <c r="SGR107" s="1"/>
      <c r="SGS107" s="1"/>
      <c r="SGT107" s="1"/>
      <c r="SGU107" s="1"/>
      <c r="SGV107" s="1"/>
      <c r="SGW107" s="1"/>
      <c r="SGX107" s="1"/>
      <c r="SGY107" s="1"/>
      <c r="SGZ107" s="1"/>
      <c r="SHA107" s="1"/>
      <c r="SHB107" s="1"/>
      <c r="SHC107" s="1"/>
      <c r="SHD107" s="1"/>
      <c r="SHE107" s="1"/>
      <c r="SHF107" s="1"/>
      <c r="SHG107" s="1"/>
      <c r="SHH107" s="1"/>
      <c r="SHI107" s="1"/>
      <c r="SHJ107" s="1"/>
      <c r="SHK107" s="1"/>
      <c r="SHL107" s="1"/>
      <c r="SHM107" s="1"/>
      <c r="SHN107" s="1"/>
      <c r="SHO107" s="1"/>
      <c r="SHP107" s="1"/>
      <c r="SHQ107" s="1"/>
      <c r="SHR107" s="1"/>
      <c r="SHS107" s="1"/>
      <c r="SHT107" s="1"/>
      <c r="SHU107" s="1"/>
      <c r="SHV107" s="1"/>
      <c r="SHW107" s="1"/>
      <c r="SHX107" s="1"/>
      <c r="SHY107" s="1"/>
      <c r="SHZ107" s="1"/>
      <c r="SIA107" s="1"/>
      <c r="SIB107" s="1"/>
      <c r="SIC107" s="1"/>
      <c r="SID107" s="1"/>
      <c r="SIE107" s="1"/>
      <c r="SIF107" s="1"/>
      <c r="SIG107" s="1"/>
      <c r="SIH107" s="1"/>
      <c r="SII107" s="1"/>
      <c r="SIJ107" s="1"/>
      <c r="SIK107" s="1"/>
      <c r="SIL107" s="1"/>
      <c r="SIM107" s="1"/>
      <c r="SIN107" s="1"/>
      <c r="SIO107" s="1"/>
      <c r="SIP107" s="1"/>
      <c r="SIQ107" s="1"/>
      <c r="SIR107" s="1"/>
      <c r="SIS107" s="1"/>
      <c r="SIT107" s="1"/>
      <c r="SIU107" s="1"/>
      <c r="SIV107" s="1"/>
      <c r="SIW107" s="1"/>
      <c r="SIX107" s="1"/>
      <c r="SIY107" s="1"/>
      <c r="SIZ107" s="1"/>
      <c r="SJA107" s="1"/>
      <c r="SJB107" s="1"/>
      <c r="SJC107" s="1"/>
      <c r="SJD107" s="1"/>
      <c r="SJE107" s="1"/>
      <c r="SJF107" s="1"/>
      <c r="SJG107" s="1"/>
      <c r="SJH107" s="1"/>
      <c r="SJI107" s="1"/>
      <c r="SJJ107" s="1"/>
      <c r="SJK107" s="1"/>
      <c r="SJL107" s="1"/>
      <c r="SJM107" s="1"/>
      <c r="SJN107" s="1"/>
      <c r="SJO107" s="1"/>
      <c r="SJP107" s="1"/>
      <c r="SJQ107" s="1"/>
      <c r="SJR107" s="1"/>
      <c r="SJS107" s="1"/>
      <c r="SJT107" s="1"/>
      <c r="SJU107" s="1"/>
      <c r="SJV107" s="1"/>
      <c r="SJW107" s="1"/>
      <c r="SJX107" s="1"/>
      <c r="SJY107" s="1"/>
      <c r="SJZ107" s="1"/>
      <c r="SKA107" s="1"/>
      <c r="SKB107" s="1"/>
      <c r="SKC107" s="1"/>
      <c r="SKD107" s="1"/>
      <c r="SKE107" s="1"/>
      <c r="SKF107" s="1"/>
      <c r="SKG107" s="1"/>
      <c r="SKH107" s="1"/>
      <c r="SKI107" s="1"/>
      <c r="SKJ107" s="1"/>
      <c r="SKK107" s="1"/>
      <c r="SKL107" s="1"/>
      <c r="SKM107" s="1"/>
      <c r="SKN107" s="1"/>
      <c r="SKO107" s="1"/>
      <c r="SKP107" s="1"/>
      <c r="SKQ107" s="1"/>
      <c r="SKR107" s="1"/>
      <c r="SKS107" s="1"/>
      <c r="SKT107" s="1"/>
      <c r="SKU107" s="1"/>
      <c r="SKV107" s="1"/>
      <c r="SKW107" s="1"/>
      <c r="SKX107" s="1"/>
      <c r="SKY107" s="1"/>
      <c r="SKZ107" s="1"/>
      <c r="SLA107" s="1"/>
      <c r="SLB107" s="1"/>
      <c r="SLC107" s="1"/>
      <c r="SLD107" s="1"/>
      <c r="SLE107" s="1"/>
      <c r="SLF107" s="1"/>
      <c r="SLG107" s="1"/>
      <c r="SLH107" s="1"/>
      <c r="SLI107" s="1"/>
      <c r="SLJ107" s="1"/>
      <c r="SLK107" s="1"/>
      <c r="SLL107" s="1"/>
      <c r="SLM107" s="1"/>
      <c r="SLN107" s="1"/>
      <c r="SLO107" s="1"/>
      <c r="SLP107" s="1"/>
      <c r="SLQ107" s="1"/>
      <c r="SLR107" s="1"/>
      <c r="SLS107" s="1"/>
      <c r="SLT107" s="1"/>
      <c r="SLU107" s="1"/>
      <c r="SLV107" s="1"/>
      <c r="SLW107" s="1"/>
      <c r="SLX107" s="1"/>
      <c r="SLY107" s="1"/>
      <c r="SLZ107" s="1"/>
      <c r="SMA107" s="1"/>
      <c r="SMB107" s="1"/>
      <c r="SMC107" s="1"/>
      <c r="SMD107" s="1"/>
      <c r="SME107" s="1"/>
      <c r="SMF107" s="1"/>
      <c r="SMG107" s="1"/>
      <c r="SMH107" s="1"/>
      <c r="SMI107" s="1"/>
      <c r="SMJ107" s="1"/>
      <c r="SMK107" s="1"/>
      <c r="SML107" s="1"/>
      <c r="SMM107" s="1"/>
      <c r="SMN107" s="1"/>
      <c r="SMO107" s="1"/>
      <c r="SMP107" s="1"/>
      <c r="SMQ107" s="1"/>
      <c r="SMR107" s="1"/>
      <c r="SMS107" s="1"/>
      <c r="SMT107" s="1"/>
      <c r="SMU107" s="1"/>
      <c r="SMV107" s="1"/>
      <c r="SMW107" s="1"/>
      <c r="SMX107" s="1"/>
      <c r="SMY107" s="1"/>
      <c r="SMZ107" s="1"/>
      <c r="SNA107" s="1"/>
      <c r="SNB107" s="1"/>
      <c r="SNC107" s="1"/>
      <c r="SND107" s="1"/>
      <c r="SNE107" s="1"/>
      <c r="SNF107" s="1"/>
      <c r="SNG107" s="1"/>
      <c r="SNH107" s="1"/>
      <c r="SNI107" s="1"/>
      <c r="SNJ107" s="1"/>
      <c r="SNK107" s="1"/>
      <c r="SNL107" s="1"/>
      <c r="SNM107" s="1"/>
      <c r="SNN107" s="1"/>
      <c r="SNO107" s="1"/>
      <c r="SNP107" s="1"/>
      <c r="SNQ107" s="1"/>
      <c r="SNR107" s="1"/>
      <c r="SNS107" s="1"/>
      <c r="SNT107" s="1"/>
      <c r="SNU107" s="1"/>
      <c r="SNV107" s="1"/>
      <c r="SNW107" s="1"/>
      <c r="SNX107" s="1"/>
      <c r="SNY107" s="1"/>
      <c r="SNZ107" s="1"/>
      <c r="SOA107" s="1"/>
      <c r="SOB107" s="1"/>
      <c r="SOC107" s="1"/>
      <c r="SOD107" s="1"/>
      <c r="SOE107" s="1"/>
      <c r="SOF107" s="1"/>
      <c r="SOG107" s="1"/>
      <c r="SOH107" s="1"/>
      <c r="SOI107" s="1"/>
      <c r="SOJ107" s="1"/>
      <c r="SOK107" s="1"/>
      <c r="SOL107" s="1"/>
      <c r="SOM107" s="1"/>
      <c r="SON107" s="1"/>
      <c r="SOO107" s="1"/>
      <c r="SOP107" s="1"/>
      <c r="SOQ107" s="1"/>
      <c r="SOR107" s="1"/>
      <c r="SOS107" s="1"/>
      <c r="SOT107" s="1"/>
      <c r="SOU107" s="1"/>
      <c r="SOV107" s="1"/>
      <c r="SOW107" s="1"/>
      <c r="SOX107" s="1"/>
      <c r="SOY107" s="1"/>
      <c r="SOZ107" s="1"/>
      <c r="SPA107" s="1"/>
      <c r="SPB107" s="1"/>
      <c r="SPC107" s="1"/>
      <c r="SPD107" s="1"/>
      <c r="SPE107" s="1"/>
      <c r="SPF107" s="1"/>
      <c r="SPG107" s="1"/>
      <c r="SPH107" s="1"/>
      <c r="SPI107" s="1"/>
      <c r="SPJ107" s="1"/>
      <c r="SPK107" s="1"/>
      <c r="SPL107" s="1"/>
      <c r="SPM107" s="1"/>
      <c r="SPN107" s="1"/>
      <c r="SPO107" s="1"/>
      <c r="SPP107" s="1"/>
      <c r="SPQ107" s="1"/>
      <c r="SPR107" s="1"/>
      <c r="SPS107" s="1"/>
      <c r="SPT107" s="1"/>
      <c r="SPU107" s="1"/>
      <c r="SPV107" s="1"/>
      <c r="SPW107" s="1"/>
      <c r="SPX107" s="1"/>
      <c r="SPY107" s="1"/>
      <c r="SPZ107" s="1"/>
      <c r="SQA107" s="1"/>
      <c r="SQB107" s="1"/>
      <c r="SQC107" s="1"/>
      <c r="SQD107" s="1"/>
      <c r="SQE107" s="1"/>
      <c r="SQF107" s="1"/>
      <c r="SQG107" s="1"/>
      <c r="SQH107" s="1"/>
      <c r="SQI107" s="1"/>
      <c r="SQJ107" s="1"/>
      <c r="SQK107" s="1"/>
      <c r="SQL107" s="1"/>
      <c r="SQM107" s="1"/>
      <c r="SQN107" s="1"/>
      <c r="SQO107" s="1"/>
      <c r="SQP107" s="1"/>
      <c r="SQQ107" s="1"/>
      <c r="SQR107" s="1"/>
      <c r="SQS107" s="1"/>
      <c r="SQT107" s="1"/>
      <c r="SQU107" s="1"/>
      <c r="SQV107" s="1"/>
      <c r="SQW107" s="1"/>
      <c r="SQX107" s="1"/>
      <c r="SQY107" s="1"/>
      <c r="SQZ107" s="1"/>
      <c r="SRA107" s="1"/>
      <c r="SRB107" s="1"/>
      <c r="SRC107" s="1"/>
      <c r="SRD107" s="1"/>
      <c r="SRE107" s="1"/>
      <c r="SRF107" s="1"/>
      <c r="SRG107" s="1"/>
      <c r="SRH107" s="1"/>
      <c r="SRI107" s="1"/>
      <c r="SRJ107" s="1"/>
      <c r="SRK107" s="1"/>
      <c r="SRL107" s="1"/>
      <c r="SRM107" s="1"/>
      <c r="SRN107" s="1"/>
      <c r="SRO107" s="1"/>
      <c r="SRP107" s="1"/>
      <c r="SRQ107" s="1"/>
      <c r="SRR107" s="1"/>
      <c r="SRS107" s="1"/>
      <c r="SRT107" s="1"/>
      <c r="SRU107" s="1"/>
      <c r="SRV107" s="1"/>
      <c r="SRW107" s="1"/>
      <c r="SRX107" s="1"/>
      <c r="SRY107" s="1"/>
      <c r="SRZ107" s="1"/>
      <c r="SSA107" s="1"/>
      <c r="SSB107" s="1"/>
      <c r="SSC107" s="1"/>
      <c r="SSD107" s="1"/>
      <c r="SSE107" s="1"/>
      <c r="SSF107" s="1"/>
      <c r="SSG107" s="1"/>
      <c r="SSH107" s="1"/>
      <c r="SSI107" s="1"/>
      <c r="SSJ107" s="1"/>
      <c r="SSK107" s="1"/>
      <c r="SSL107" s="1"/>
      <c r="SSM107" s="1"/>
      <c r="SSN107" s="1"/>
      <c r="SSO107" s="1"/>
      <c r="SSP107" s="1"/>
      <c r="SSQ107" s="1"/>
      <c r="SSR107" s="1"/>
      <c r="SSS107" s="1"/>
      <c r="SST107" s="1"/>
      <c r="SSU107" s="1"/>
      <c r="SSV107" s="1"/>
      <c r="SSW107" s="1"/>
      <c r="SSX107" s="1"/>
      <c r="SSY107" s="1"/>
      <c r="SSZ107" s="1"/>
      <c r="STA107" s="1"/>
      <c r="STB107" s="1"/>
      <c r="STC107" s="1"/>
      <c r="STD107" s="1"/>
      <c r="STE107" s="1"/>
      <c r="STF107" s="1"/>
      <c r="STG107" s="1"/>
      <c r="STH107" s="1"/>
      <c r="STI107" s="1"/>
      <c r="STJ107" s="1"/>
      <c r="STK107" s="1"/>
      <c r="STL107" s="1"/>
      <c r="STM107" s="1"/>
      <c r="STN107" s="1"/>
      <c r="STO107" s="1"/>
      <c r="STP107" s="1"/>
      <c r="STQ107" s="1"/>
      <c r="STR107" s="1"/>
      <c r="STS107" s="1"/>
      <c r="STT107" s="1"/>
      <c r="STU107" s="1"/>
      <c r="STV107" s="1"/>
      <c r="STW107" s="1"/>
      <c r="STX107" s="1"/>
      <c r="STY107" s="1"/>
      <c r="STZ107" s="1"/>
      <c r="SUA107" s="1"/>
      <c r="SUB107" s="1"/>
      <c r="SUC107" s="1"/>
      <c r="SUD107" s="1"/>
      <c r="SUE107" s="1"/>
      <c r="SUF107" s="1"/>
      <c r="SUG107" s="1"/>
      <c r="SUH107" s="1"/>
      <c r="SUI107" s="1"/>
      <c r="SUJ107" s="1"/>
      <c r="SUK107" s="1"/>
      <c r="SUL107" s="1"/>
      <c r="SUM107" s="1"/>
      <c r="SUN107" s="1"/>
      <c r="SUO107" s="1"/>
      <c r="SUP107" s="1"/>
      <c r="SUQ107" s="1"/>
      <c r="SUR107" s="1"/>
      <c r="SUS107" s="1"/>
      <c r="SUT107" s="1"/>
      <c r="SUU107" s="1"/>
      <c r="SUV107" s="1"/>
      <c r="SUW107" s="1"/>
      <c r="SUX107" s="1"/>
      <c r="SUY107" s="1"/>
      <c r="SUZ107" s="1"/>
      <c r="SVA107" s="1"/>
      <c r="SVB107" s="1"/>
      <c r="SVC107" s="1"/>
      <c r="SVD107" s="1"/>
      <c r="SVE107" s="1"/>
      <c r="SVF107" s="1"/>
      <c r="SVG107" s="1"/>
      <c r="SVH107" s="1"/>
      <c r="SVI107" s="1"/>
      <c r="SVJ107" s="1"/>
      <c r="SVK107" s="1"/>
      <c r="SVL107" s="1"/>
      <c r="SVM107" s="1"/>
      <c r="SVN107" s="1"/>
      <c r="SVO107" s="1"/>
      <c r="SVP107" s="1"/>
      <c r="SVQ107" s="1"/>
      <c r="SVR107" s="1"/>
      <c r="SVS107" s="1"/>
      <c r="SVT107" s="1"/>
      <c r="SVU107" s="1"/>
      <c r="SVV107" s="1"/>
      <c r="SVW107" s="1"/>
      <c r="SVX107" s="1"/>
      <c r="SVY107" s="1"/>
      <c r="SVZ107" s="1"/>
      <c r="SWA107" s="1"/>
      <c r="SWB107" s="1"/>
      <c r="SWC107" s="1"/>
      <c r="SWD107" s="1"/>
      <c r="SWE107" s="1"/>
      <c r="SWF107" s="1"/>
      <c r="SWG107" s="1"/>
      <c r="SWH107" s="1"/>
      <c r="SWI107" s="1"/>
      <c r="SWJ107" s="1"/>
      <c r="SWK107" s="1"/>
      <c r="SWL107" s="1"/>
      <c r="SWM107" s="1"/>
      <c r="SWN107" s="1"/>
      <c r="SWO107" s="1"/>
      <c r="SWP107" s="1"/>
      <c r="SWQ107" s="1"/>
      <c r="SWR107" s="1"/>
      <c r="SWS107" s="1"/>
      <c r="SWT107" s="1"/>
      <c r="SWU107" s="1"/>
      <c r="SWV107" s="1"/>
      <c r="SWW107" s="1"/>
      <c r="SWX107" s="1"/>
      <c r="SWY107" s="1"/>
      <c r="SWZ107" s="1"/>
      <c r="SXA107" s="1"/>
      <c r="SXB107" s="1"/>
      <c r="SXC107" s="1"/>
      <c r="SXD107" s="1"/>
      <c r="SXE107" s="1"/>
      <c r="SXF107" s="1"/>
      <c r="SXG107" s="1"/>
      <c r="SXH107" s="1"/>
      <c r="SXI107" s="1"/>
      <c r="SXJ107" s="1"/>
      <c r="SXK107" s="1"/>
      <c r="SXL107" s="1"/>
      <c r="SXM107" s="1"/>
      <c r="SXN107" s="1"/>
      <c r="SXO107" s="1"/>
      <c r="SXP107" s="1"/>
      <c r="SXQ107" s="1"/>
      <c r="SXR107" s="1"/>
      <c r="SXS107" s="1"/>
      <c r="SXT107" s="1"/>
      <c r="SXU107" s="1"/>
      <c r="SXV107" s="1"/>
      <c r="SXW107" s="1"/>
      <c r="SXX107" s="1"/>
      <c r="SXY107" s="1"/>
      <c r="SXZ107" s="1"/>
      <c r="SYA107" s="1"/>
      <c r="SYB107" s="1"/>
      <c r="SYC107" s="1"/>
      <c r="SYD107" s="1"/>
      <c r="SYE107" s="1"/>
      <c r="SYF107" s="1"/>
      <c r="SYG107" s="1"/>
      <c r="SYH107" s="1"/>
      <c r="SYI107" s="1"/>
      <c r="SYJ107" s="1"/>
      <c r="SYK107" s="1"/>
      <c r="SYL107" s="1"/>
      <c r="SYM107" s="1"/>
      <c r="SYN107" s="1"/>
      <c r="SYO107" s="1"/>
      <c r="SYP107" s="1"/>
      <c r="SYQ107" s="1"/>
      <c r="SYR107" s="1"/>
      <c r="SYS107" s="1"/>
      <c r="SYT107" s="1"/>
      <c r="SYU107" s="1"/>
      <c r="SYV107" s="1"/>
      <c r="SYW107" s="1"/>
      <c r="SYX107" s="1"/>
      <c r="SYY107" s="1"/>
      <c r="SYZ107" s="1"/>
      <c r="SZA107" s="1"/>
      <c r="SZB107" s="1"/>
      <c r="SZC107" s="1"/>
      <c r="SZD107" s="1"/>
      <c r="SZE107" s="1"/>
      <c r="SZF107" s="1"/>
      <c r="SZG107" s="1"/>
      <c r="SZH107" s="1"/>
      <c r="SZI107" s="1"/>
      <c r="SZJ107" s="1"/>
      <c r="SZK107" s="1"/>
      <c r="SZL107" s="1"/>
      <c r="SZM107" s="1"/>
      <c r="SZN107" s="1"/>
      <c r="SZO107" s="1"/>
      <c r="SZP107" s="1"/>
      <c r="SZQ107" s="1"/>
      <c r="SZR107" s="1"/>
      <c r="SZS107" s="1"/>
      <c r="SZT107" s="1"/>
      <c r="SZU107" s="1"/>
      <c r="SZV107" s="1"/>
      <c r="SZW107" s="1"/>
      <c r="SZX107" s="1"/>
      <c r="SZY107" s="1"/>
      <c r="SZZ107" s="1"/>
      <c r="TAA107" s="1"/>
      <c r="TAB107" s="1"/>
      <c r="TAC107" s="1"/>
      <c r="TAD107" s="1"/>
      <c r="TAE107" s="1"/>
      <c r="TAF107" s="1"/>
      <c r="TAG107" s="1"/>
      <c r="TAH107" s="1"/>
      <c r="TAI107" s="1"/>
      <c r="TAJ107" s="1"/>
      <c r="TAK107" s="1"/>
      <c r="TAL107" s="1"/>
      <c r="TAM107" s="1"/>
      <c r="TAN107" s="1"/>
      <c r="TAO107" s="1"/>
      <c r="TAP107" s="1"/>
      <c r="TAQ107" s="1"/>
      <c r="TAR107" s="1"/>
      <c r="TAS107" s="1"/>
      <c r="TAT107" s="1"/>
      <c r="TAU107" s="1"/>
      <c r="TAV107" s="1"/>
      <c r="TAW107" s="1"/>
      <c r="TAX107" s="1"/>
      <c r="TAY107" s="1"/>
      <c r="TAZ107" s="1"/>
      <c r="TBA107" s="1"/>
      <c r="TBB107" s="1"/>
      <c r="TBC107" s="1"/>
      <c r="TBD107" s="1"/>
      <c r="TBE107" s="1"/>
      <c r="TBF107" s="1"/>
      <c r="TBG107" s="1"/>
      <c r="TBH107" s="1"/>
      <c r="TBI107" s="1"/>
      <c r="TBJ107" s="1"/>
      <c r="TBK107" s="1"/>
      <c r="TBL107" s="1"/>
      <c r="TBM107" s="1"/>
      <c r="TBN107" s="1"/>
      <c r="TBO107" s="1"/>
      <c r="TBP107" s="1"/>
      <c r="TBQ107" s="1"/>
      <c r="TBR107" s="1"/>
      <c r="TBS107" s="1"/>
      <c r="TBT107" s="1"/>
      <c r="TBU107" s="1"/>
      <c r="TBV107" s="1"/>
      <c r="TBW107" s="1"/>
      <c r="TBX107" s="1"/>
      <c r="TBY107" s="1"/>
      <c r="TBZ107" s="1"/>
      <c r="TCA107" s="1"/>
      <c r="TCB107" s="1"/>
      <c r="TCC107" s="1"/>
      <c r="TCD107" s="1"/>
      <c r="TCE107" s="1"/>
      <c r="TCF107" s="1"/>
      <c r="TCG107" s="1"/>
      <c r="TCH107" s="1"/>
      <c r="TCI107" s="1"/>
      <c r="TCJ107" s="1"/>
      <c r="TCK107" s="1"/>
      <c r="TCL107" s="1"/>
      <c r="TCM107" s="1"/>
      <c r="TCN107" s="1"/>
      <c r="TCO107" s="1"/>
      <c r="TCP107" s="1"/>
      <c r="TCQ107" s="1"/>
      <c r="TCR107" s="1"/>
      <c r="TCS107" s="1"/>
      <c r="TCT107" s="1"/>
      <c r="TCU107" s="1"/>
      <c r="TCV107" s="1"/>
      <c r="TCW107" s="1"/>
      <c r="TCX107" s="1"/>
      <c r="TCY107" s="1"/>
      <c r="TCZ107" s="1"/>
      <c r="TDA107" s="1"/>
      <c r="TDB107" s="1"/>
      <c r="TDC107" s="1"/>
      <c r="TDD107" s="1"/>
      <c r="TDE107" s="1"/>
      <c r="TDF107" s="1"/>
      <c r="TDG107" s="1"/>
      <c r="TDH107" s="1"/>
      <c r="TDI107" s="1"/>
      <c r="TDJ107" s="1"/>
      <c r="TDK107" s="1"/>
      <c r="TDL107" s="1"/>
      <c r="TDM107" s="1"/>
      <c r="TDN107" s="1"/>
      <c r="TDO107" s="1"/>
      <c r="TDP107" s="1"/>
      <c r="TDQ107" s="1"/>
      <c r="TDR107" s="1"/>
      <c r="TDS107" s="1"/>
      <c r="TDT107" s="1"/>
      <c r="TDU107" s="1"/>
      <c r="TDV107" s="1"/>
      <c r="TDW107" s="1"/>
      <c r="TDX107" s="1"/>
      <c r="TDY107" s="1"/>
      <c r="TDZ107" s="1"/>
      <c r="TEA107" s="1"/>
      <c r="TEB107" s="1"/>
      <c r="TEC107" s="1"/>
      <c r="TED107" s="1"/>
      <c r="TEE107" s="1"/>
      <c r="TEF107" s="1"/>
      <c r="TEG107" s="1"/>
      <c r="TEH107" s="1"/>
      <c r="TEI107" s="1"/>
      <c r="TEJ107" s="1"/>
      <c r="TEK107" s="1"/>
      <c r="TEL107" s="1"/>
      <c r="TEM107" s="1"/>
      <c r="TEN107" s="1"/>
      <c r="TEO107" s="1"/>
      <c r="TEP107" s="1"/>
      <c r="TEQ107" s="1"/>
      <c r="TER107" s="1"/>
      <c r="TES107" s="1"/>
      <c r="TET107" s="1"/>
      <c r="TEU107" s="1"/>
      <c r="TEV107" s="1"/>
      <c r="TEW107" s="1"/>
      <c r="TEX107" s="1"/>
      <c r="TEY107" s="1"/>
      <c r="TEZ107" s="1"/>
      <c r="TFA107" s="1"/>
      <c r="TFB107" s="1"/>
      <c r="TFC107" s="1"/>
      <c r="TFD107" s="1"/>
      <c r="TFE107" s="1"/>
      <c r="TFF107" s="1"/>
      <c r="TFG107" s="1"/>
      <c r="TFH107" s="1"/>
      <c r="TFI107" s="1"/>
      <c r="TFJ107" s="1"/>
      <c r="TFK107" s="1"/>
      <c r="TFL107" s="1"/>
      <c r="TFM107" s="1"/>
      <c r="TFN107" s="1"/>
      <c r="TFO107" s="1"/>
      <c r="TFP107" s="1"/>
      <c r="TFQ107" s="1"/>
      <c r="TFR107" s="1"/>
      <c r="TFS107" s="1"/>
      <c r="TFT107" s="1"/>
      <c r="TFU107" s="1"/>
      <c r="TFV107" s="1"/>
      <c r="TFW107" s="1"/>
      <c r="TFX107" s="1"/>
      <c r="TFY107" s="1"/>
      <c r="TFZ107" s="1"/>
      <c r="TGA107" s="1"/>
      <c r="TGB107" s="1"/>
      <c r="TGC107" s="1"/>
      <c r="TGD107" s="1"/>
      <c r="TGE107" s="1"/>
      <c r="TGF107" s="1"/>
      <c r="TGG107" s="1"/>
      <c r="TGH107" s="1"/>
      <c r="TGI107" s="1"/>
      <c r="TGJ107" s="1"/>
      <c r="TGK107" s="1"/>
      <c r="TGL107" s="1"/>
      <c r="TGM107" s="1"/>
      <c r="TGN107" s="1"/>
      <c r="TGO107" s="1"/>
      <c r="TGP107" s="1"/>
      <c r="TGQ107" s="1"/>
      <c r="TGR107" s="1"/>
      <c r="TGS107" s="1"/>
      <c r="TGT107" s="1"/>
      <c r="TGU107" s="1"/>
      <c r="TGV107" s="1"/>
      <c r="TGW107" s="1"/>
      <c r="TGX107" s="1"/>
      <c r="TGY107" s="1"/>
      <c r="TGZ107" s="1"/>
      <c r="THA107" s="1"/>
      <c r="THB107" s="1"/>
      <c r="THC107" s="1"/>
      <c r="THD107" s="1"/>
      <c r="THE107" s="1"/>
      <c r="THF107" s="1"/>
      <c r="THG107" s="1"/>
      <c r="THH107" s="1"/>
      <c r="THI107" s="1"/>
      <c r="THJ107" s="1"/>
      <c r="THK107" s="1"/>
      <c r="THL107" s="1"/>
      <c r="THM107" s="1"/>
      <c r="THN107" s="1"/>
      <c r="THO107" s="1"/>
      <c r="THP107" s="1"/>
      <c r="THQ107" s="1"/>
      <c r="THR107" s="1"/>
      <c r="THS107" s="1"/>
      <c r="THT107" s="1"/>
      <c r="THU107" s="1"/>
      <c r="THV107" s="1"/>
      <c r="THW107" s="1"/>
      <c r="THX107" s="1"/>
      <c r="THY107" s="1"/>
      <c r="THZ107" s="1"/>
      <c r="TIA107" s="1"/>
      <c r="TIB107" s="1"/>
      <c r="TIC107" s="1"/>
      <c r="TID107" s="1"/>
      <c r="TIE107" s="1"/>
      <c r="TIF107" s="1"/>
      <c r="TIG107" s="1"/>
      <c r="TIH107" s="1"/>
      <c r="TII107" s="1"/>
      <c r="TIJ107" s="1"/>
      <c r="TIK107" s="1"/>
      <c r="TIL107" s="1"/>
      <c r="TIM107" s="1"/>
      <c r="TIN107" s="1"/>
      <c r="TIO107" s="1"/>
      <c r="TIP107" s="1"/>
      <c r="TIQ107" s="1"/>
      <c r="TIR107" s="1"/>
      <c r="TIS107" s="1"/>
      <c r="TIT107" s="1"/>
      <c r="TIU107" s="1"/>
      <c r="TIV107" s="1"/>
      <c r="TIW107" s="1"/>
      <c r="TIX107" s="1"/>
      <c r="TIY107" s="1"/>
      <c r="TIZ107" s="1"/>
      <c r="TJA107" s="1"/>
      <c r="TJB107" s="1"/>
      <c r="TJC107" s="1"/>
      <c r="TJD107" s="1"/>
      <c r="TJE107" s="1"/>
      <c r="TJF107" s="1"/>
      <c r="TJG107" s="1"/>
      <c r="TJH107" s="1"/>
      <c r="TJI107" s="1"/>
      <c r="TJJ107" s="1"/>
      <c r="TJK107" s="1"/>
      <c r="TJL107" s="1"/>
      <c r="TJM107" s="1"/>
      <c r="TJN107" s="1"/>
      <c r="TJO107" s="1"/>
      <c r="TJP107" s="1"/>
      <c r="TJQ107" s="1"/>
      <c r="TJR107" s="1"/>
      <c r="TJS107" s="1"/>
      <c r="TJT107" s="1"/>
      <c r="TJU107" s="1"/>
      <c r="TJV107" s="1"/>
      <c r="TJW107" s="1"/>
      <c r="TJX107" s="1"/>
      <c r="TJY107" s="1"/>
      <c r="TJZ107" s="1"/>
      <c r="TKA107" s="1"/>
      <c r="TKB107" s="1"/>
      <c r="TKC107" s="1"/>
      <c r="TKD107" s="1"/>
      <c r="TKE107" s="1"/>
      <c r="TKF107" s="1"/>
      <c r="TKG107" s="1"/>
      <c r="TKH107" s="1"/>
      <c r="TKI107" s="1"/>
      <c r="TKJ107" s="1"/>
      <c r="TKK107" s="1"/>
      <c r="TKL107" s="1"/>
      <c r="TKM107" s="1"/>
      <c r="TKN107" s="1"/>
      <c r="TKO107" s="1"/>
      <c r="TKP107" s="1"/>
      <c r="TKQ107" s="1"/>
      <c r="TKR107" s="1"/>
      <c r="TKS107" s="1"/>
      <c r="TKT107" s="1"/>
      <c r="TKU107" s="1"/>
      <c r="TKV107" s="1"/>
      <c r="TKW107" s="1"/>
      <c r="TKX107" s="1"/>
      <c r="TKY107" s="1"/>
      <c r="TKZ107" s="1"/>
      <c r="TLA107" s="1"/>
      <c r="TLB107" s="1"/>
      <c r="TLC107" s="1"/>
      <c r="TLD107" s="1"/>
      <c r="TLE107" s="1"/>
      <c r="TLF107" s="1"/>
      <c r="TLG107" s="1"/>
      <c r="TLH107" s="1"/>
      <c r="TLI107" s="1"/>
      <c r="TLJ107" s="1"/>
      <c r="TLK107" s="1"/>
      <c r="TLL107" s="1"/>
      <c r="TLM107" s="1"/>
      <c r="TLN107" s="1"/>
      <c r="TLO107" s="1"/>
      <c r="TLP107" s="1"/>
      <c r="TLQ107" s="1"/>
      <c r="TLR107" s="1"/>
      <c r="TLS107" s="1"/>
      <c r="TLT107" s="1"/>
      <c r="TLU107" s="1"/>
      <c r="TLV107" s="1"/>
      <c r="TLW107" s="1"/>
      <c r="TLX107" s="1"/>
      <c r="TLY107" s="1"/>
      <c r="TLZ107" s="1"/>
      <c r="TMA107" s="1"/>
      <c r="TMB107" s="1"/>
      <c r="TMC107" s="1"/>
      <c r="TMD107" s="1"/>
      <c r="TME107" s="1"/>
      <c r="TMF107" s="1"/>
      <c r="TMG107" s="1"/>
      <c r="TMH107" s="1"/>
      <c r="TMI107" s="1"/>
      <c r="TMJ107" s="1"/>
      <c r="TMK107" s="1"/>
      <c r="TML107" s="1"/>
      <c r="TMM107" s="1"/>
      <c r="TMN107" s="1"/>
      <c r="TMO107" s="1"/>
      <c r="TMP107" s="1"/>
      <c r="TMQ107" s="1"/>
      <c r="TMR107" s="1"/>
      <c r="TMS107" s="1"/>
      <c r="TMT107" s="1"/>
      <c r="TMU107" s="1"/>
      <c r="TMV107" s="1"/>
      <c r="TMW107" s="1"/>
      <c r="TMX107" s="1"/>
      <c r="TMY107" s="1"/>
      <c r="TMZ107" s="1"/>
      <c r="TNA107" s="1"/>
      <c r="TNB107" s="1"/>
      <c r="TNC107" s="1"/>
      <c r="TND107" s="1"/>
      <c r="TNE107" s="1"/>
      <c r="TNF107" s="1"/>
      <c r="TNG107" s="1"/>
      <c r="TNH107" s="1"/>
      <c r="TNI107" s="1"/>
      <c r="TNJ107" s="1"/>
      <c r="TNK107" s="1"/>
      <c r="TNL107" s="1"/>
      <c r="TNM107" s="1"/>
      <c r="TNN107" s="1"/>
      <c r="TNO107" s="1"/>
      <c r="TNP107" s="1"/>
      <c r="TNQ107" s="1"/>
      <c r="TNR107" s="1"/>
      <c r="TNS107" s="1"/>
      <c r="TNT107" s="1"/>
      <c r="TNU107" s="1"/>
      <c r="TNV107" s="1"/>
      <c r="TNW107" s="1"/>
      <c r="TNX107" s="1"/>
      <c r="TNY107" s="1"/>
      <c r="TNZ107" s="1"/>
      <c r="TOA107" s="1"/>
      <c r="TOB107" s="1"/>
      <c r="TOC107" s="1"/>
      <c r="TOD107" s="1"/>
      <c r="TOE107" s="1"/>
      <c r="TOF107" s="1"/>
      <c r="TOG107" s="1"/>
      <c r="TOH107" s="1"/>
      <c r="TOI107" s="1"/>
      <c r="TOJ107" s="1"/>
      <c r="TOK107" s="1"/>
      <c r="TOL107" s="1"/>
      <c r="TOM107" s="1"/>
      <c r="TON107" s="1"/>
      <c r="TOO107" s="1"/>
      <c r="TOP107" s="1"/>
      <c r="TOQ107" s="1"/>
      <c r="TOR107" s="1"/>
      <c r="TOS107" s="1"/>
      <c r="TOT107" s="1"/>
      <c r="TOU107" s="1"/>
      <c r="TOV107" s="1"/>
      <c r="TOW107" s="1"/>
      <c r="TOX107" s="1"/>
      <c r="TOY107" s="1"/>
      <c r="TOZ107" s="1"/>
      <c r="TPA107" s="1"/>
      <c r="TPB107" s="1"/>
      <c r="TPC107" s="1"/>
      <c r="TPD107" s="1"/>
      <c r="TPE107" s="1"/>
      <c r="TPF107" s="1"/>
      <c r="TPG107" s="1"/>
      <c r="TPH107" s="1"/>
      <c r="TPI107" s="1"/>
      <c r="TPJ107" s="1"/>
      <c r="TPK107" s="1"/>
      <c r="TPL107" s="1"/>
      <c r="TPM107" s="1"/>
      <c r="TPN107" s="1"/>
      <c r="TPO107" s="1"/>
      <c r="TPP107" s="1"/>
      <c r="TPQ107" s="1"/>
      <c r="TPR107" s="1"/>
      <c r="TPS107" s="1"/>
      <c r="TPT107" s="1"/>
      <c r="TPU107" s="1"/>
      <c r="TPV107" s="1"/>
      <c r="TPW107" s="1"/>
      <c r="TPX107" s="1"/>
      <c r="TPY107" s="1"/>
      <c r="TPZ107" s="1"/>
      <c r="TQA107" s="1"/>
      <c r="TQB107" s="1"/>
      <c r="TQC107" s="1"/>
      <c r="TQD107" s="1"/>
      <c r="TQE107" s="1"/>
      <c r="TQF107" s="1"/>
      <c r="TQG107" s="1"/>
      <c r="TQH107" s="1"/>
      <c r="TQI107" s="1"/>
      <c r="TQJ107" s="1"/>
      <c r="TQK107" s="1"/>
      <c r="TQL107" s="1"/>
      <c r="TQM107" s="1"/>
      <c r="TQN107" s="1"/>
      <c r="TQO107" s="1"/>
      <c r="TQP107" s="1"/>
      <c r="TQQ107" s="1"/>
      <c r="TQR107" s="1"/>
      <c r="TQS107" s="1"/>
      <c r="TQT107" s="1"/>
      <c r="TQU107" s="1"/>
      <c r="TQV107" s="1"/>
      <c r="TQW107" s="1"/>
      <c r="TQX107" s="1"/>
      <c r="TQY107" s="1"/>
      <c r="TQZ107" s="1"/>
      <c r="TRA107" s="1"/>
      <c r="TRB107" s="1"/>
      <c r="TRC107" s="1"/>
      <c r="TRD107" s="1"/>
      <c r="TRE107" s="1"/>
      <c r="TRF107" s="1"/>
      <c r="TRG107" s="1"/>
      <c r="TRH107" s="1"/>
      <c r="TRI107" s="1"/>
      <c r="TRJ107" s="1"/>
      <c r="TRK107" s="1"/>
      <c r="TRL107" s="1"/>
      <c r="TRM107" s="1"/>
      <c r="TRN107" s="1"/>
      <c r="TRO107" s="1"/>
      <c r="TRP107" s="1"/>
      <c r="TRQ107" s="1"/>
      <c r="TRR107" s="1"/>
      <c r="TRS107" s="1"/>
      <c r="TRT107" s="1"/>
      <c r="TRU107" s="1"/>
      <c r="TRV107" s="1"/>
      <c r="TRW107" s="1"/>
      <c r="TRX107" s="1"/>
      <c r="TRY107" s="1"/>
      <c r="TRZ107" s="1"/>
      <c r="TSA107" s="1"/>
      <c r="TSB107" s="1"/>
      <c r="TSC107" s="1"/>
      <c r="TSD107" s="1"/>
      <c r="TSE107" s="1"/>
      <c r="TSF107" s="1"/>
      <c r="TSG107" s="1"/>
      <c r="TSH107" s="1"/>
      <c r="TSI107" s="1"/>
      <c r="TSJ107" s="1"/>
      <c r="TSK107" s="1"/>
      <c r="TSL107" s="1"/>
      <c r="TSM107" s="1"/>
      <c r="TSN107" s="1"/>
      <c r="TSO107" s="1"/>
      <c r="TSP107" s="1"/>
      <c r="TSQ107" s="1"/>
      <c r="TSR107" s="1"/>
      <c r="TSS107" s="1"/>
      <c r="TST107" s="1"/>
      <c r="TSU107" s="1"/>
      <c r="TSV107" s="1"/>
      <c r="TSW107" s="1"/>
      <c r="TSX107" s="1"/>
      <c r="TSY107" s="1"/>
      <c r="TSZ107" s="1"/>
      <c r="TTA107" s="1"/>
      <c r="TTB107" s="1"/>
      <c r="TTC107" s="1"/>
      <c r="TTD107" s="1"/>
      <c r="TTE107" s="1"/>
      <c r="TTF107" s="1"/>
      <c r="TTG107" s="1"/>
      <c r="TTH107" s="1"/>
      <c r="TTI107" s="1"/>
      <c r="TTJ107" s="1"/>
      <c r="TTK107" s="1"/>
      <c r="TTL107" s="1"/>
      <c r="TTM107" s="1"/>
      <c r="TTN107" s="1"/>
      <c r="TTO107" s="1"/>
      <c r="TTP107" s="1"/>
      <c r="TTQ107" s="1"/>
      <c r="TTR107" s="1"/>
      <c r="TTS107" s="1"/>
      <c r="TTT107" s="1"/>
      <c r="TTU107" s="1"/>
      <c r="TTV107" s="1"/>
      <c r="TTW107" s="1"/>
      <c r="TTX107" s="1"/>
      <c r="TTY107" s="1"/>
      <c r="TTZ107" s="1"/>
      <c r="TUA107" s="1"/>
      <c r="TUB107" s="1"/>
      <c r="TUC107" s="1"/>
      <c r="TUD107" s="1"/>
      <c r="TUE107" s="1"/>
      <c r="TUF107" s="1"/>
      <c r="TUG107" s="1"/>
      <c r="TUH107" s="1"/>
      <c r="TUI107" s="1"/>
      <c r="TUJ107" s="1"/>
      <c r="TUK107" s="1"/>
      <c r="TUL107" s="1"/>
      <c r="TUM107" s="1"/>
      <c r="TUN107" s="1"/>
      <c r="TUO107" s="1"/>
      <c r="TUP107" s="1"/>
      <c r="TUQ107" s="1"/>
      <c r="TUR107" s="1"/>
      <c r="TUS107" s="1"/>
      <c r="TUT107" s="1"/>
      <c r="TUU107" s="1"/>
      <c r="TUV107" s="1"/>
      <c r="TUW107" s="1"/>
      <c r="TUX107" s="1"/>
      <c r="TUY107" s="1"/>
      <c r="TUZ107" s="1"/>
      <c r="TVA107" s="1"/>
      <c r="TVB107" s="1"/>
      <c r="TVC107" s="1"/>
      <c r="TVD107" s="1"/>
      <c r="TVE107" s="1"/>
      <c r="TVF107" s="1"/>
      <c r="TVG107" s="1"/>
      <c r="TVH107" s="1"/>
      <c r="TVI107" s="1"/>
      <c r="TVJ107" s="1"/>
      <c r="TVK107" s="1"/>
      <c r="TVL107" s="1"/>
      <c r="TVM107" s="1"/>
      <c r="TVN107" s="1"/>
      <c r="TVO107" s="1"/>
      <c r="TVP107" s="1"/>
      <c r="TVQ107" s="1"/>
      <c r="TVR107" s="1"/>
      <c r="TVS107" s="1"/>
      <c r="TVT107" s="1"/>
      <c r="TVU107" s="1"/>
      <c r="TVV107" s="1"/>
      <c r="TVW107" s="1"/>
      <c r="TVX107" s="1"/>
      <c r="TVY107" s="1"/>
      <c r="TVZ107" s="1"/>
      <c r="TWA107" s="1"/>
      <c r="TWB107" s="1"/>
      <c r="TWC107" s="1"/>
      <c r="TWD107" s="1"/>
      <c r="TWE107" s="1"/>
      <c r="TWF107" s="1"/>
      <c r="TWG107" s="1"/>
      <c r="TWH107" s="1"/>
      <c r="TWI107" s="1"/>
      <c r="TWJ107" s="1"/>
      <c r="TWK107" s="1"/>
      <c r="TWL107" s="1"/>
      <c r="TWM107" s="1"/>
      <c r="TWN107" s="1"/>
      <c r="TWO107" s="1"/>
      <c r="TWP107" s="1"/>
      <c r="TWQ107" s="1"/>
      <c r="TWR107" s="1"/>
      <c r="TWS107" s="1"/>
      <c r="TWT107" s="1"/>
      <c r="TWU107" s="1"/>
      <c r="TWV107" s="1"/>
      <c r="TWW107" s="1"/>
      <c r="TWX107" s="1"/>
      <c r="TWY107" s="1"/>
      <c r="TWZ107" s="1"/>
      <c r="TXA107" s="1"/>
      <c r="TXB107" s="1"/>
      <c r="TXC107" s="1"/>
      <c r="TXD107" s="1"/>
      <c r="TXE107" s="1"/>
      <c r="TXF107" s="1"/>
      <c r="TXG107" s="1"/>
      <c r="TXH107" s="1"/>
      <c r="TXI107" s="1"/>
      <c r="TXJ107" s="1"/>
      <c r="TXK107" s="1"/>
      <c r="TXL107" s="1"/>
      <c r="TXM107" s="1"/>
      <c r="TXN107" s="1"/>
      <c r="TXO107" s="1"/>
      <c r="TXP107" s="1"/>
      <c r="TXQ107" s="1"/>
      <c r="TXR107" s="1"/>
      <c r="TXS107" s="1"/>
      <c r="TXT107" s="1"/>
      <c r="TXU107" s="1"/>
      <c r="TXV107" s="1"/>
      <c r="TXW107" s="1"/>
      <c r="TXX107" s="1"/>
      <c r="TXY107" s="1"/>
      <c r="TXZ107" s="1"/>
      <c r="TYA107" s="1"/>
      <c r="TYB107" s="1"/>
      <c r="TYC107" s="1"/>
      <c r="TYD107" s="1"/>
      <c r="TYE107" s="1"/>
      <c r="TYF107" s="1"/>
      <c r="TYG107" s="1"/>
      <c r="TYH107" s="1"/>
      <c r="TYI107" s="1"/>
      <c r="TYJ107" s="1"/>
      <c r="TYK107" s="1"/>
      <c r="TYL107" s="1"/>
      <c r="TYM107" s="1"/>
      <c r="TYN107" s="1"/>
      <c r="TYO107" s="1"/>
      <c r="TYP107" s="1"/>
      <c r="TYQ107" s="1"/>
      <c r="TYR107" s="1"/>
      <c r="TYS107" s="1"/>
      <c r="TYT107" s="1"/>
      <c r="TYU107" s="1"/>
      <c r="TYV107" s="1"/>
      <c r="TYW107" s="1"/>
      <c r="TYX107" s="1"/>
      <c r="TYY107" s="1"/>
      <c r="TYZ107" s="1"/>
      <c r="TZA107" s="1"/>
      <c r="TZB107" s="1"/>
      <c r="TZC107" s="1"/>
      <c r="TZD107" s="1"/>
      <c r="TZE107" s="1"/>
      <c r="TZF107" s="1"/>
      <c r="TZG107" s="1"/>
      <c r="TZH107" s="1"/>
      <c r="TZI107" s="1"/>
      <c r="TZJ107" s="1"/>
      <c r="TZK107" s="1"/>
      <c r="TZL107" s="1"/>
      <c r="TZM107" s="1"/>
      <c r="TZN107" s="1"/>
      <c r="TZO107" s="1"/>
      <c r="TZP107" s="1"/>
      <c r="TZQ107" s="1"/>
      <c r="TZR107" s="1"/>
      <c r="TZS107" s="1"/>
      <c r="TZT107" s="1"/>
      <c r="TZU107" s="1"/>
      <c r="TZV107" s="1"/>
      <c r="TZW107" s="1"/>
      <c r="TZX107" s="1"/>
      <c r="TZY107" s="1"/>
      <c r="TZZ107" s="1"/>
      <c r="UAA107" s="1"/>
      <c r="UAB107" s="1"/>
      <c r="UAC107" s="1"/>
      <c r="UAD107" s="1"/>
      <c r="UAE107" s="1"/>
      <c r="UAF107" s="1"/>
      <c r="UAG107" s="1"/>
      <c r="UAH107" s="1"/>
      <c r="UAI107" s="1"/>
      <c r="UAJ107" s="1"/>
      <c r="UAK107" s="1"/>
      <c r="UAL107" s="1"/>
      <c r="UAM107" s="1"/>
      <c r="UAN107" s="1"/>
      <c r="UAO107" s="1"/>
      <c r="UAP107" s="1"/>
      <c r="UAQ107" s="1"/>
      <c r="UAR107" s="1"/>
      <c r="UAS107" s="1"/>
      <c r="UAT107" s="1"/>
      <c r="UAU107" s="1"/>
      <c r="UAV107" s="1"/>
      <c r="UAW107" s="1"/>
      <c r="UAX107" s="1"/>
      <c r="UAY107" s="1"/>
      <c r="UAZ107" s="1"/>
      <c r="UBA107" s="1"/>
      <c r="UBB107" s="1"/>
      <c r="UBC107" s="1"/>
      <c r="UBD107" s="1"/>
      <c r="UBE107" s="1"/>
      <c r="UBF107" s="1"/>
      <c r="UBG107" s="1"/>
      <c r="UBH107" s="1"/>
      <c r="UBI107" s="1"/>
      <c r="UBJ107" s="1"/>
      <c r="UBK107" s="1"/>
      <c r="UBL107" s="1"/>
      <c r="UBM107" s="1"/>
      <c r="UBN107" s="1"/>
      <c r="UBO107" s="1"/>
      <c r="UBP107" s="1"/>
      <c r="UBQ107" s="1"/>
      <c r="UBR107" s="1"/>
      <c r="UBS107" s="1"/>
      <c r="UBT107" s="1"/>
      <c r="UBU107" s="1"/>
      <c r="UBV107" s="1"/>
      <c r="UBW107" s="1"/>
      <c r="UBX107" s="1"/>
      <c r="UBY107" s="1"/>
      <c r="UBZ107" s="1"/>
      <c r="UCA107" s="1"/>
      <c r="UCB107" s="1"/>
      <c r="UCC107" s="1"/>
      <c r="UCD107" s="1"/>
      <c r="UCE107" s="1"/>
      <c r="UCF107" s="1"/>
      <c r="UCG107" s="1"/>
      <c r="UCH107" s="1"/>
      <c r="UCI107" s="1"/>
      <c r="UCJ107" s="1"/>
      <c r="UCK107" s="1"/>
      <c r="UCL107" s="1"/>
      <c r="UCM107" s="1"/>
      <c r="UCN107" s="1"/>
      <c r="UCO107" s="1"/>
      <c r="UCP107" s="1"/>
      <c r="UCQ107" s="1"/>
      <c r="UCR107" s="1"/>
      <c r="UCS107" s="1"/>
      <c r="UCT107" s="1"/>
      <c r="UCU107" s="1"/>
      <c r="UCV107" s="1"/>
      <c r="UCW107" s="1"/>
      <c r="UCX107" s="1"/>
      <c r="UCY107" s="1"/>
      <c r="UCZ107" s="1"/>
      <c r="UDA107" s="1"/>
      <c r="UDB107" s="1"/>
      <c r="UDC107" s="1"/>
      <c r="UDD107" s="1"/>
      <c r="UDE107" s="1"/>
      <c r="UDF107" s="1"/>
      <c r="UDG107" s="1"/>
      <c r="UDH107" s="1"/>
      <c r="UDI107" s="1"/>
      <c r="UDJ107" s="1"/>
      <c r="UDK107" s="1"/>
      <c r="UDL107" s="1"/>
      <c r="UDM107" s="1"/>
      <c r="UDN107" s="1"/>
      <c r="UDO107" s="1"/>
      <c r="UDP107" s="1"/>
      <c r="UDQ107" s="1"/>
      <c r="UDR107" s="1"/>
      <c r="UDS107" s="1"/>
      <c r="UDT107" s="1"/>
      <c r="UDU107" s="1"/>
      <c r="UDV107" s="1"/>
      <c r="UDW107" s="1"/>
      <c r="UDX107" s="1"/>
      <c r="UDY107" s="1"/>
      <c r="UDZ107" s="1"/>
      <c r="UEA107" s="1"/>
      <c r="UEB107" s="1"/>
      <c r="UEC107" s="1"/>
      <c r="UED107" s="1"/>
      <c r="UEE107" s="1"/>
      <c r="UEF107" s="1"/>
      <c r="UEG107" s="1"/>
      <c r="UEH107" s="1"/>
      <c r="UEI107" s="1"/>
      <c r="UEJ107" s="1"/>
      <c r="UEK107" s="1"/>
      <c r="UEL107" s="1"/>
      <c r="UEM107" s="1"/>
      <c r="UEN107" s="1"/>
      <c r="UEO107" s="1"/>
      <c r="UEP107" s="1"/>
      <c r="UEQ107" s="1"/>
      <c r="UER107" s="1"/>
      <c r="UES107" s="1"/>
      <c r="UET107" s="1"/>
      <c r="UEU107" s="1"/>
      <c r="UEV107" s="1"/>
      <c r="UEW107" s="1"/>
      <c r="UEX107" s="1"/>
      <c r="UEY107" s="1"/>
      <c r="UEZ107" s="1"/>
      <c r="UFA107" s="1"/>
      <c r="UFB107" s="1"/>
      <c r="UFC107" s="1"/>
      <c r="UFD107" s="1"/>
      <c r="UFE107" s="1"/>
      <c r="UFF107" s="1"/>
      <c r="UFG107" s="1"/>
      <c r="UFH107" s="1"/>
      <c r="UFI107" s="1"/>
      <c r="UFJ107" s="1"/>
      <c r="UFK107" s="1"/>
      <c r="UFL107" s="1"/>
      <c r="UFM107" s="1"/>
      <c r="UFN107" s="1"/>
      <c r="UFO107" s="1"/>
      <c r="UFP107" s="1"/>
      <c r="UFQ107" s="1"/>
      <c r="UFR107" s="1"/>
      <c r="UFS107" s="1"/>
      <c r="UFT107" s="1"/>
      <c r="UFU107" s="1"/>
      <c r="UFV107" s="1"/>
      <c r="UFW107" s="1"/>
      <c r="UFX107" s="1"/>
      <c r="UFY107" s="1"/>
      <c r="UFZ107" s="1"/>
      <c r="UGA107" s="1"/>
      <c r="UGB107" s="1"/>
      <c r="UGC107" s="1"/>
      <c r="UGD107" s="1"/>
      <c r="UGE107" s="1"/>
      <c r="UGF107" s="1"/>
      <c r="UGG107" s="1"/>
      <c r="UGH107" s="1"/>
      <c r="UGI107" s="1"/>
      <c r="UGJ107" s="1"/>
      <c r="UGK107" s="1"/>
      <c r="UGL107" s="1"/>
      <c r="UGM107" s="1"/>
      <c r="UGN107" s="1"/>
      <c r="UGO107" s="1"/>
      <c r="UGP107" s="1"/>
      <c r="UGQ107" s="1"/>
      <c r="UGR107" s="1"/>
      <c r="UGS107" s="1"/>
      <c r="UGT107" s="1"/>
      <c r="UGU107" s="1"/>
      <c r="UGV107" s="1"/>
      <c r="UGW107" s="1"/>
      <c r="UGX107" s="1"/>
      <c r="UGY107" s="1"/>
      <c r="UGZ107" s="1"/>
      <c r="UHA107" s="1"/>
      <c r="UHB107" s="1"/>
      <c r="UHC107" s="1"/>
      <c r="UHD107" s="1"/>
      <c r="UHE107" s="1"/>
      <c r="UHF107" s="1"/>
      <c r="UHG107" s="1"/>
      <c r="UHH107" s="1"/>
      <c r="UHI107" s="1"/>
      <c r="UHJ107" s="1"/>
      <c r="UHK107" s="1"/>
      <c r="UHL107" s="1"/>
      <c r="UHM107" s="1"/>
      <c r="UHN107" s="1"/>
      <c r="UHO107" s="1"/>
      <c r="UHP107" s="1"/>
      <c r="UHQ107" s="1"/>
      <c r="UHR107" s="1"/>
      <c r="UHS107" s="1"/>
      <c r="UHT107" s="1"/>
      <c r="UHU107" s="1"/>
      <c r="UHV107" s="1"/>
      <c r="UHW107" s="1"/>
      <c r="UHX107" s="1"/>
      <c r="UHY107" s="1"/>
      <c r="UHZ107" s="1"/>
      <c r="UIA107" s="1"/>
      <c r="UIB107" s="1"/>
      <c r="UIC107" s="1"/>
      <c r="UID107" s="1"/>
      <c r="UIE107" s="1"/>
      <c r="UIF107" s="1"/>
      <c r="UIG107" s="1"/>
      <c r="UIH107" s="1"/>
      <c r="UII107" s="1"/>
      <c r="UIJ107" s="1"/>
      <c r="UIK107" s="1"/>
      <c r="UIL107" s="1"/>
      <c r="UIM107" s="1"/>
      <c r="UIN107" s="1"/>
      <c r="UIO107" s="1"/>
      <c r="UIP107" s="1"/>
      <c r="UIQ107" s="1"/>
      <c r="UIR107" s="1"/>
      <c r="UIS107" s="1"/>
      <c r="UIT107" s="1"/>
      <c r="UIU107" s="1"/>
      <c r="UIV107" s="1"/>
      <c r="UIW107" s="1"/>
      <c r="UIX107" s="1"/>
      <c r="UIY107" s="1"/>
      <c r="UIZ107" s="1"/>
      <c r="UJA107" s="1"/>
      <c r="UJB107" s="1"/>
      <c r="UJC107" s="1"/>
      <c r="UJD107" s="1"/>
      <c r="UJE107" s="1"/>
      <c r="UJF107" s="1"/>
      <c r="UJG107" s="1"/>
      <c r="UJH107" s="1"/>
      <c r="UJI107" s="1"/>
      <c r="UJJ107" s="1"/>
      <c r="UJK107" s="1"/>
      <c r="UJL107" s="1"/>
      <c r="UJM107" s="1"/>
      <c r="UJN107" s="1"/>
      <c r="UJO107" s="1"/>
      <c r="UJP107" s="1"/>
      <c r="UJQ107" s="1"/>
      <c r="UJR107" s="1"/>
      <c r="UJS107" s="1"/>
      <c r="UJT107" s="1"/>
      <c r="UJU107" s="1"/>
      <c r="UJV107" s="1"/>
      <c r="UJW107" s="1"/>
      <c r="UJX107" s="1"/>
      <c r="UJY107" s="1"/>
      <c r="UJZ107" s="1"/>
      <c r="UKA107" s="1"/>
      <c r="UKB107" s="1"/>
      <c r="UKC107" s="1"/>
      <c r="UKD107" s="1"/>
      <c r="UKE107" s="1"/>
      <c r="UKF107" s="1"/>
      <c r="UKG107" s="1"/>
      <c r="UKH107" s="1"/>
      <c r="UKI107" s="1"/>
      <c r="UKJ107" s="1"/>
      <c r="UKK107" s="1"/>
      <c r="UKL107" s="1"/>
      <c r="UKM107" s="1"/>
      <c r="UKN107" s="1"/>
      <c r="UKO107" s="1"/>
      <c r="UKP107" s="1"/>
      <c r="UKQ107" s="1"/>
      <c r="UKR107" s="1"/>
      <c r="UKS107" s="1"/>
      <c r="UKT107" s="1"/>
      <c r="UKU107" s="1"/>
      <c r="UKV107" s="1"/>
      <c r="UKW107" s="1"/>
      <c r="UKX107" s="1"/>
      <c r="UKY107" s="1"/>
      <c r="UKZ107" s="1"/>
      <c r="ULA107" s="1"/>
      <c r="ULB107" s="1"/>
      <c r="ULC107" s="1"/>
      <c r="ULD107" s="1"/>
      <c r="ULE107" s="1"/>
      <c r="ULF107" s="1"/>
      <c r="ULG107" s="1"/>
      <c r="ULH107" s="1"/>
      <c r="ULI107" s="1"/>
      <c r="ULJ107" s="1"/>
      <c r="ULK107" s="1"/>
      <c r="ULL107" s="1"/>
      <c r="ULM107" s="1"/>
      <c r="ULN107" s="1"/>
      <c r="ULO107" s="1"/>
      <c r="ULP107" s="1"/>
      <c r="ULQ107" s="1"/>
      <c r="ULR107" s="1"/>
      <c r="ULS107" s="1"/>
      <c r="ULT107" s="1"/>
      <c r="ULU107" s="1"/>
      <c r="ULV107" s="1"/>
      <c r="ULW107" s="1"/>
      <c r="ULX107" s="1"/>
      <c r="ULY107" s="1"/>
      <c r="ULZ107" s="1"/>
      <c r="UMA107" s="1"/>
      <c r="UMB107" s="1"/>
      <c r="UMC107" s="1"/>
      <c r="UMD107" s="1"/>
      <c r="UME107" s="1"/>
      <c r="UMF107" s="1"/>
      <c r="UMG107" s="1"/>
      <c r="UMH107" s="1"/>
      <c r="UMI107" s="1"/>
      <c r="UMJ107" s="1"/>
      <c r="UMK107" s="1"/>
      <c r="UML107" s="1"/>
      <c r="UMM107" s="1"/>
      <c r="UMN107" s="1"/>
      <c r="UMO107" s="1"/>
      <c r="UMP107" s="1"/>
      <c r="UMQ107" s="1"/>
      <c r="UMR107" s="1"/>
      <c r="UMS107" s="1"/>
      <c r="UMT107" s="1"/>
      <c r="UMU107" s="1"/>
      <c r="UMV107" s="1"/>
      <c r="UMW107" s="1"/>
      <c r="UMX107" s="1"/>
      <c r="UMY107" s="1"/>
      <c r="UMZ107" s="1"/>
      <c r="UNA107" s="1"/>
      <c r="UNB107" s="1"/>
      <c r="UNC107" s="1"/>
      <c r="UND107" s="1"/>
      <c r="UNE107" s="1"/>
      <c r="UNF107" s="1"/>
      <c r="UNG107" s="1"/>
      <c r="UNH107" s="1"/>
      <c r="UNI107" s="1"/>
      <c r="UNJ107" s="1"/>
      <c r="UNK107" s="1"/>
      <c r="UNL107" s="1"/>
      <c r="UNM107" s="1"/>
      <c r="UNN107" s="1"/>
      <c r="UNO107" s="1"/>
      <c r="UNP107" s="1"/>
      <c r="UNQ107" s="1"/>
      <c r="UNR107" s="1"/>
      <c r="UNS107" s="1"/>
      <c r="UNT107" s="1"/>
      <c r="UNU107" s="1"/>
      <c r="UNV107" s="1"/>
      <c r="UNW107" s="1"/>
      <c r="UNX107" s="1"/>
      <c r="UNY107" s="1"/>
      <c r="UNZ107" s="1"/>
      <c r="UOA107" s="1"/>
      <c r="UOB107" s="1"/>
      <c r="UOC107" s="1"/>
      <c r="UOD107" s="1"/>
      <c r="UOE107" s="1"/>
      <c r="UOF107" s="1"/>
      <c r="UOG107" s="1"/>
      <c r="UOH107" s="1"/>
      <c r="UOI107" s="1"/>
      <c r="UOJ107" s="1"/>
      <c r="UOK107" s="1"/>
      <c r="UOL107" s="1"/>
      <c r="UOM107" s="1"/>
      <c r="UON107" s="1"/>
      <c r="UOO107" s="1"/>
      <c r="UOP107" s="1"/>
      <c r="UOQ107" s="1"/>
      <c r="UOR107" s="1"/>
      <c r="UOS107" s="1"/>
      <c r="UOT107" s="1"/>
      <c r="UOU107" s="1"/>
      <c r="UOV107" s="1"/>
      <c r="UOW107" s="1"/>
      <c r="UOX107" s="1"/>
      <c r="UOY107" s="1"/>
      <c r="UOZ107" s="1"/>
      <c r="UPA107" s="1"/>
      <c r="UPB107" s="1"/>
      <c r="UPC107" s="1"/>
      <c r="UPD107" s="1"/>
      <c r="UPE107" s="1"/>
      <c r="UPF107" s="1"/>
      <c r="UPG107" s="1"/>
      <c r="UPH107" s="1"/>
      <c r="UPI107" s="1"/>
      <c r="UPJ107" s="1"/>
      <c r="UPK107" s="1"/>
      <c r="UPL107" s="1"/>
      <c r="UPM107" s="1"/>
      <c r="UPN107" s="1"/>
      <c r="UPO107" s="1"/>
      <c r="UPP107" s="1"/>
      <c r="UPQ107" s="1"/>
      <c r="UPR107" s="1"/>
      <c r="UPS107" s="1"/>
      <c r="UPT107" s="1"/>
      <c r="UPU107" s="1"/>
      <c r="UPV107" s="1"/>
      <c r="UPW107" s="1"/>
      <c r="UPX107" s="1"/>
      <c r="UPY107" s="1"/>
      <c r="UPZ107" s="1"/>
      <c r="UQA107" s="1"/>
      <c r="UQB107" s="1"/>
      <c r="UQC107" s="1"/>
      <c r="UQD107" s="1"/>
      <c r="UQE107" s="1"/>
      <c r="UQF107" s="1"/>
      <c r="UQG107" s="1"/>
      <c r="UQH107" s="1"/>
      <c r="UQI107" s="1"/>
      <c r="UQJ107" s="1"/>
      <c r="UQK107" s="1"/>
      <c r="UQL107" s="1"/>
      <c r="UQM107" s="1"/>
      <c r="UQN107" s="1"/>
      <c r="UQO107" s="1"/>
      <c r="UQP107" s="1"/>
      <c r="UQQ107" s="1"/>
      <c r="UQR107" s="1"/>
      <c r="UQS107" s="1"/>
      <c r="UQT107" s="1"/>
      <c r="UQU107" s="1"/>
      <c r="UQV107" s="1"/>
      <c r="UQW107" s="1"/>
      <c r="UQX107" s="1"/>
      <c r="UQY107" s="1"/>
      <c r="UQZ107" s="1"/>
      <c r="URA107" s="1"/>
      <c r="URB107" s="1"/>
      <c r="URC107" s="1"/>
      <c r="URD107" s="1"/>
      <c r="URE107" s="1"/>
      <c r="URF107" s="1"/>
      <c r="URG107" s="1"/>
      <c r="URH107" s="1"/>
      <c r="URI107" s="1"/>
      <c r="URJ107" s="1"/>
      <c r="URK107" s="1"/>
      <c r="URL107" s="1"/>
      <c r="URM107" s="1"/>
      <c r="URN107" s="1"/>
      <c r="URO107" s="1"/>
      <c r="URP107" s="1"/>
      <c r="URQ107" s="1"/>
      <c r="URR107" s="1"/>
      <c r="URS107" s="1"/>
      <c r="URT107" s="1"/>
      <c r="URU107" s="1"/>
      <c r="URV107" s="1"/>
      <c r="URW107" s="1"/>
      <c r="URX107" s="1"/>
      <c r="URY107" s="1"/>
      <c r="URZ107" s="1"/>
      <c r="USA107" s="1"/>
      <c r="USB107" s="1"/>
      <c r="USC107" s="1"/>
      <c r="USD107" s="1"/>
      <c r="USE107" s="1"/>
      <c r="USF107" s="1"/>
      <c r="USG107" s="1"/>
      <c r="USH107" s="1"/>
      <c r="USI107" s="1"/>
      <c r="USJ107" s="1"/>
      <c r="USK107" s="1"/>
      <c r="USL107" s="1"/>
      <c r="USM107" s="1"/>
      <c r="USN107" s="1"/>
      <c r="USO107" s="1"/>
      <c r="USP107" s="1"/>
      <c r="USQ107" s="1"/>
      <c r="USR107" s="1"/>
      <c r="USS107" s="1"/>
      <c r="UST107" s="1"/>
      <c r="USU107" s="1"/>
      <c r="USV107" s="1"/>
      <c r="USW107" s="1"/>
      <c r="USX107" s="1"/>
      <c r="USY107" s="1"/>
      <c r="USZ107" s="1"/>
      <c r="UTA107" s="1"/>
      <c r="UTB107" s="1"/>
      <c r="UTC107" s="1"/>
      <c r="UTD107" s="1"/>
      <c r="UTE107" s="1"/>
      <c r="UTF107" s="1"/>
      <c r="UTG107" s="1"/>
      <c r="UTH107" s="1"/>
      <c r="UTI107" s="1"/>
      <c r="UTJ107" s="1"/>
      <c r="UTK107" s="1"/>
      <c r="UTL107" s="1"/>
      <c r="UTM107" s="1"/>
      <c r="UTN107" s="1"/>
      <c r="UTO107" s="1"/>
      <c r="UTP107" s="1"/>
      <c r="UTQ107" s="1"/>
      <c r="UTR107" s="1"/>
      <c r="UTS107" s="1"/>
      <c r="UTT107" s="1"/>
      <c r="UTU107" s="1"/>
      <c r="UTV107" s="1"/>
      <c r="UTW107" s="1"/>
      <c r="UTX107" s="1"/>
      <c r="UTY107" s="1"/>
      <c r="UTZ107" s="1"/>
      <c r="UUA107" s="1"/>
      <c r="UUB107" s="1"/>
      <c r="UUC107" s="1"/>
      <c r="UUD107" s="1"/>
      <c r="UUE107" s="1"/>
      <c r="UUF107" s="1"/>
      <c r="UUG107" s="1"/>
      <c r="UUH107" s="1"/>
      <c r="UUI107" s="1"/>
      <c r="UUJ107" s="1"/>
      <c r="UUK107" s="1"/>
      <c r="UUL107" s="1"/>
      <c r="UUM107" s="1"/>
      <c r="UUN107" s="1"/>
      <c r="UUO107" s="1"/>
      <c r="UUP107" s="1"/>
      <c r="UUQ107" s="1"/>
      <c r="UUR107" s="1"/>
      <c r="UUS107" s="1"/>
      <c r="UUT107" s="1"/>
      <c r="UUU107" s="1"/>
      <c r="UUV107" s="1"/>
      <c r="UUW107" s="1"/>
      <c r="UUX107" s="1"/>
      <c r="UUY107" s="1"/>
      <c r="UUZ107" s="1"/>
      <c r="UVA107" s="1"/>
      <c r="UVB107" s="1"/>
      <c r="UVC107" s="1"/>
      <c r="UVD107" s="1"/>
      <c r="UVE107" s="1"/>
      <c r="UVF107" s="1"/>
      <c r="UVG107" s="1"/>
      <c r="UVH107" s="1"/>
      <c r="UVI107" s="1"/>
      <c r="UVJ107" s="1"/>
      <c r="UVK107" s="1"/>
      <c r="UVL107" s="1"/>
      <c r="UVM107" s="1"/>
      <c r="UVN107" s="1"/>
      <c r="UVO107" s="1"/>
      <c r="UVP107" s="1"/>
      <c r="UVQ107" s="1"/>
      <c r="UVR107" s="1"/>
      <c r="UVS107" s="1"/>
      <c r="UVT107" s="1"/>
      <c r="UVU107" s="1"/>
      <c r="UVV107" s="1"/>
      <c r="UVW107" s="1"/>
      <c r="UVX107" s="1"/>
      <c r="UVY107" s="1"/>
      <c r="UVZ107" s="1"/>
      <c r="UWA107" s="1"/>
      <c r="UWB107" s="1"/>
      <c r="UWC107" s="1"/>
      <c r="UWD107" s="1"/>
      <c r="UWE107" s="1"/>
      <c r="UWF107" s="1"/>
      <c r="UWG107" s="1"/>
      <c r="UWH107" s="1"/>
      <c r="UWI107" s="1"/>
      <c r="UWJ107" s="1"/>
      <c r="UWK107" s="1"/>
      <c r="UWL107" s="1"/>
      <c r="UWM107" s="1"/>
      <c r="UWN107" s="1"/>
      <c r="UWO107" s="1"/>
      <c r="UWP107" s="1"/>
      <c r="UWQ107" s="1"/>
      <c r="UWR107" s="1"/>
      <c r="UWS107" s="1"/>
      <c r="UWT107" s="1"/>
      <c r="UWU107" s="1"/>
      <c r="UWV107" s="1"/>
      <c r="UWW107" s="1"/>
      <c r="UWX107" s="1"/>
      <c r="UWY107" s="1"/>
      <c r="UWZ107" s="1"/>
      <c r="UXA107" s="1"/>
      <c r="UXB107" s="1"/>
      <c r="UXC107" s="1"/>
      <c r="UXD107" s="1"/>
      <c r="UXE107" s="1"/>
      <c r="UXF107" s="1"/>
      <c r="UXG107" s="1"/>
      <c r="UXH107" s="1"/>
      <c r="UXI107" s="1"/>
      <c r="UXJ107" s="1"/>
      <c r="UXK107" s="1"/>
      <c r="UXL107" s="1"/>
      <c r="UXM107" s="1"/>
      <c r="UXN107" s="1"/>
      <c r="UXO107" s="1"/>
      <c r="UXP107" s="1"/>
      <c r="UXQ107" s="1"/>
      <c r="UXR107" s="1"/>
      <c r="UXS107" s="1"/>
      <c r="UXT107" s="1"/>
      <c r="UXU107" s="1"/>
      <c r="UXV107" s="1"/>
      <c r="UXW107" s="1"/>
      <c r="UXX107" s="1"/>
      <c r="UXY107" s="1"/>
      <c r="UXZ107" s="1"/>
      <c r="UYA107" s="1"/>
      <c r="UYB107" s="1"/>
      <c r="UYC107" s="1"/>
      <c r="UYD107" s="1"/>
      <c r="UYE107" s="1"/>
      <c r="UYF107" s="1"/>
      <c r="UYG107" s="1"/>
      <c r="UYH107" s="1"/>
      <c r="UYI107" s="1"/>
      <c r="UYJ107" s="1"/>
      <c r="UYK107" s="1"/>
      <c r="UYL107" s="1"/>
      <c r="UYM107" s="1"/>
      <c r="UYN107" s="1"/>
      <c r="UYO107" s="1"/>
      <c r="UYP107" s="1"/>
      <c r="UYQ107" s="1"/>
      <c r="UYR107" s="1"/>
      <c r="UYS107" s="1"/>
      <c r="UYT107" s="1"/>
      <c r="UYU107" s="1"/>
      <c r="UYV107" s="1"/>
      <c r="UYW107" s="1"/>
      <c r="UYX107" s="1"/>
      <c r="UYY107" s="1"/>
      <c r="UYZ107" s="1"/>
      <c r="UZA107" s="1"/>
      <c r="UZB107" s="1"/>
      <c r="UZC107" s="1"/>
      <c r="UZD107" s="1"/>
      <c r="UZE107" s="1"/>
      <c r="UZF107" s="1"/>
      <c r="UZG107" s="1"/>
      <c r="UZH107" s="1"/>
      <c r="UZI107" s="1"/>
      <c r="UZJ107" s="1"/>
      <c r="UZK107" s="1"/>
      <c r="UZL107" s="1"/>
      <c r="UZM107" s="1"/>
      <c r="UZN107" s="1"/>
      <c r="UZO107" s="1"/>
      <c r="UZP107" s="1"/>
      <c r="UZQ107" s="1"/>
      <c r="UZR107" s="1"/>
      <c r="UZS107" s="1"/>
      <c r="UZT107" s="1"/>
      <c r="UZU107" s="1"/>
      <c r="UZV107" s="1"/>
      <c r="UZW107" s="1"/>
      <c r="UZX107" s="1"/>
      <c r="UZY107" s="1"/>
      <c r="UZZ107" s="1"/>
      <c r="VAA107" s="1"/>
      <c r="VAB107" s="1"/>
      <c r="VAC107" s="1"/>
      <c r="VAD107" s="1"/>
      <c r="VAE107" s="1"/>
      <c r="VAF107" s="1"/>
      <c r="VAG107" s="1"/>
      <c r="VAH107" s="1"/>
      <c r="VAI107" s="1"/>
      <c r="VAJ107" s="1"/>
      <c r="VAK107" s="1"/>
      <c r="VAL107" s="1"/>
      <c r="VAM107" s="1"/>
      <c r="VAN107" s="1"/>
      <c r="VAO107" s="1"/>
      <c r="VAP107" s="1"/>
      <c r="VAQ107" s="1"/>
      <c r="VAR107" s="1"/>
      <c r="VAS107" s="1"/>
      <c r="VAT107" s="1"/>
      <c r="VAU107" s="1"/>
      <c r="VAV107" s="1"/>
      <c r="VAW107" s="1"/>
      <c r="VAX107" s="1"/>
      <c r="VAY107" s="1"/>
      <c r="VAZ107" s="1"/>
      <c r="VBA107" s="1"/>
      <c r="VBB107" s="1"/>
      <c r="VBC107" s="1"/>
      <c r="VBD107" s="1"/>
      <c r="VBE107" s="1"/>
      <c r="VBF107" s="1"/>
      <c r="VBG107" s="1"/>
      <c r="VBH107" s="1"/>
      <c r="VBI107" s="1"/>
      <c r="VBJ107" s="1"/>
      <c r="VBK107" s="1"/>
      <c r="VBL107" s="1"/>
      <c r="VBM107" s="1"/>
      <c r="VBN107" s="1"/>
      <c r="VBO107" s="1"/>
      <c r="VBP107" s="1"/>
      <c r="VBQ107" s="1"/>
      <c r="VBR107" s="1"/>
      <c r="VBS107" s="1"/>
      <c r="VBT107" s="1"/>
      <c r="VBU107" s="1"/>
      <c r="VBV107" s="1"/>
      <c r="VBW107" s="1"/>
      <c r="VBX107" s="1"/>
      <c r="VBY107" s="1"/>
      <c r="VBZ107" s="1"/>
      <c r="VCA107" s="1"/>
      <c r="VCB107" s="1"/>
      <c r="VCC107" s="1"/>
      <c r="VCD107" s="1"/>
      <c r="VCE107" s="1"/>
      <c r="VCF107" s="1"/>
      <c r="VCG107" s="1"/>
      <c r="VCH107" s="1"/>
      <c r="VCI107" s="1"/>
      <c r="VCJ107" s="1"/>
      <c r="VCK107" s="1"/>
      <c r="VCL107" s="1"/>
      <c r="VCM107" s="1"/>
      <c r="VCN107" s="1"/>
      <c r="VCO107" s="1"/>
      <c r="VCP107" s="1"/>
      <c r="VCQ107" s="1"/>
      <c r="VCR107" s="1"/>
      <c r="VCS107" s="1"/>
      <c r="VCT107" s="1"/>
      <c r="VCU107" s="1"/>
      <c r="VCV107" s="1"/>
      <c r="VCW107" s="1"/>
      <c r="VCX107" s="1"/>
      <c r="VCY107" s="1"/>
      <c r="VCZ107" s="1"/>
      <c r="VDA107" s="1"/>
      <c r="VDB107" s="1"/>
      <c r="VDC107" s="1"/>
      <c r="VDD107" s="1"/>
      <c r="VDE107" s="1"/>
      <c r="VDF107" s="1"/>
      <c r="VDG107" s="1"/>
      <c r="VDH107" s="1"/>
      <c r="VDI107" s="1"/>
      <c r="VDJ107" s="1"/>
      <c r="VDK107" s="1"/>
      <c r="VDL107" s="1"/>
      <c r="VDM107" s="1"/>
      <c r="VDN107" s="1"/>
      <c r="VDO107" s="1"/>
      <c r="VDP107" s="1"/>
      <c r="VDQ107" s="1"/>
      <c r="VDR107" s="1"/>
      <c r="VDS107" s="1"/>
      <c r="VDT107" s="1"/>
      <c r="VDU107" s="1"/>
      <c r="VDV107" s="1"/>
      <c r="VDW107" s="1"/>
      <c r="VDX107" s="1"/>
      <c r="VDY107" s="1"/>
      <c r="VDZ107" s="1"/>
      <c r="VEA107" s="1"/>
      <c r="VEB107" s="1"/>
      <c r="VEC107" s="1"/>
      <c r="VED107" s="1"/>
      <c r="VEE107" s="1"/>
      <c r="VEF107" s="1"/>
      <c r="VEG107" s="1"/>
      <c r="VEH107" s="1"/>
      <c r="VEI107" s="1"/>
      <c r="VEJ107" s="1"/>
      <c r="VEK107" s="1"/>
      <c r="VEL107" s="1"/>
      <c r="VEM107" s="1"/>
      <c r="VEN107" s="1"/>
      <c r="VEO107" s="1"/>
      <c r="VEP107" s="1"/>
      <c r="VEQ107" s="1"/>
      <c r="VER107" s="1"/>
      <c r="VES107" s="1"/>
      <c r="VET107" s="1"/>
      <c r="VEU107" s="1"/>
      <c r="VEV107" s="1"/>
      <c r="VEW107" s="1"/>
      <c r="VEX107" s="1"/>
      <c r="VEY107" s="1"/>
      <c r="VEZ107" s="1"/>
      <c r="VFA107" s="1"/>
      <c r="VFB107" s="1"/>
      <c r="VFC107" s="1"/>
      <c r="VFD107" s="1"/>
      <c r="VFE107" s="1"/>
      <c r="VFF107" s="1"/>
      <c r="VFG107" s="1"/>
      <c r="VFH107" s="1"/>
      <c r="VFI107" s="1"/>
      <c r="VFJ107" s="1"/>
      <c r="VFK107" s="1"/>
      <c r="VFL107" s="1"/>
      <c r="VFM107" s="1"/>
      <c r="VFN107" s="1"/>
      <c r="VFO107" s="1"/>
      <c r="VFP107" s="1"/>
      <c r="VFQ107" s="1"/>
      <c r="VFR107" s="1"/>
      <c r="VFS107" s="1"/>
      <c r="VFT107" s="1"/>
      <c r="VFU107" s="1"/>
      <c r="VFV107" s="1"/>
      <c r="VFW107" s="1"/>
      <c r="VFX107" s="1"/>
      <c r="VFY107" s="1"/>
      <c r="VFZ107" s="1"/>
      <c r="VGA107" s="1"/>
      <c r="VGB107" s="1"/>
      <c r="VGC107" s="1"/>
      <c r="VGD107" s="1"/>
      <c r="VGE107" s="1"/>
      <c r="VGF107" s="1"/>
      <c r="VGG107" s="1"/>
      <c r="VGH107" s="1"/>
      <c r="VGI107" s="1"/>
      <c r="VGJ107" s="1"/>
      <c r="VGK107" s="1"/>
      <c r="VGL107" s="1"/>
      <c r="VGM107" s="1"/>
      <c r="VGN107" s="1"/>
      <c r="VGO107" s="1"/>
      <c r="VGP107" s="1"/>
      <c r="VGQ107" s="1"/>
      <c r="VGR107" s="1"/>
      <c r="VGS107" s="1"/>
      <c r="VGT107" s="1"/>
      <c r="VGU107" s="1"/>
      <c r="VGV107" s="1"/>
      <c r="VGW107" s="1"/>
      <c r="VGX107" s="1"/>
      <c r="VGY107" s="1"/>
      <c r="VGZ107" s="1"/>
      <c r="VHA107" s="1"/>
      <c r="VHB107" s="1"/>
      <c r="VHC107" s="1"/>
      <c r="VHD107" s="1"/>
      <c r="VHE107" s="1"/>
      <c r="VHF107" s="1"/>
      <c r="VHG107" s="1"/>
      <c r="VHH107" s="1"/>
      <c r="VHI107" s="1"/>
      <c r="VHJ107" s="1"/>
      <c r="VHK107" s="1"/>
      <c r="VHL107" s="1"/>
      <c r="VHM107" s="1"/>
      <c r="VHN107" s="1"/>
      <c r="VHO107" s="1"/>
      <c r="VHP107" s="1"/>
      <c r="VHQ107" s="1"/>
      <c r="VHR107" s="1"/>
      <c r="VHS107" s="1"/>
      <c r="VHT107" s="1"/>
      <c r="VHU107" s="1"/>
      <c r="VHV107" s="1"/>
      <c r="VHW107" s="1"/>
      <c r="VHX107" s="1"/>
      <c r="VHY107" s="1"/>
      <c r="VHZ107" s="1"/>
      <c r="VIA107" s="1"/>
      <c r="VIB107" s="1"/>
      <c r="VIC107" s="1"/>
      <c r="VID107" s="1"/>
      <c r="VIE107" s="1"/>
      <c r="VIF107" s="1"/>
      <c r="VIG107" s="1"/>
      <c r="VIH107" s="1"/>
      <c r="VII107" s="1"/>
      <c r="VIJ107" s="1"/>
      <c r="VIK107" s="1"/>
      <c r="VIL107" s="1"/>
      <c r="VIM107" s="1"/>
      <c r="VIN107" s="1"/>
      <c r="VIO107" s="1"/>
      <c r="VIP107" s="1"/>
      <c r="VIQ107" s="1"/>
      <c r="VIR107" s="1"/>
      <c r="VIS107" s="1"/>
      <c r="VIT107" s="1"/>
      <c r="VIU107" s="1"/>
      <c r="VIV107" s="1"/>
      <c r="VIW107" s="1"/>
      <c r="VIX107" s="1"/>
      <c r="VIY107" s="1"/>
      <c r="VIZ107" s="1"/>
      <c r="VJA107" s="1"/>
      <c r="VJB107" s="1"/>
      <c r="VJC107" s="1"/>
      <c r="VJD107" s="1"/>
      <c r="VJE107" s="1"/>
      <c r="VJF107" s="1"/>
      <c r="VJG107" s="1"/>
      <c r="VJH107" s="1"/>
      <c r="VJI107" s="1"/>
      <c r="VJJ107" s="1"/>
      <c r="VJK107" s="1"/>
      <c r="VJL107" s="1"/>
      <c r="VJM107" s="1"/>
      <c r="VJN107" s="1"/>
      <c r="VJO107" s="1"/>
      <c r="VJP107" s="1"/>
      <c r="VJQ107" s="1"/>
      <c r="VJR107" s="1"/>
      <c r="VJS107" s="1"/>
      <c r="VJT107" s="1"/>
      <c r="VJU107" s="1"/>
      <c r="VJV107" s="1"/>
      <c r="VJW107" s="1"/>
      <c r="VJX107" s="1"/>
      <c r="VJY107" s="1"/>
      <c r="VJZ107" s="1"/>
      <c r="VKA107" s="1"/>
      <c r="VKB107" s="1"/>
      <c r="VKC107" s="1"/>
      <c r="VKD107" s="1"/>
      <c r="VKE107" s="1"/>
      <c r="VKF107" s="1"/>
      <c r="VKG107" s="1"/>
      <c r="VKH107" s="1"/>
      <c r="VKI107" s="1"/>
      <c r="VKJ107" s="1"/>
      <c r="VKK107" s="1"/>
      <c r="VKL107" s="1"/>
      <c r="VKM107" s="1"/>
      <c r="VKN107" s="1"/>
      <c r="VKO107" s="1"/>
      <c r="VKP107" s="1"/>
      <c r="VKQ107" s="1"/>
      <c r="VKR107" s="1"/>
      <c r="VKS107" s="1"/>
      <c r="VKT107" s="1"/>
      <c r="VKU107" s="1"/>
      <c r="VKV107" s="1"/>
      <c r="VKW107" s="1"/>
      <c r="VKX107" s="1"/>
      <c r="VKY107" s="1"/>
      <c r="VKZ107" s="1"/>
      <c r="VLA107" s="1"/>
      <c r="VLB107" s="1"/>
      <c r="VLC107" s="1"/>
      <c r="VLD107" s="1"/>
      <c r="VLE107" s="1"/>
      <c r="VLF107" s="1"/>
      <c r="VLG107" s="1"/>
      <c r="VLH107" s="1"/>
      <c r="VLI107" s="1"/>
      <c r="VLJ107" s="1"/>
      <c r="VLK107" s="1"/>
      <c r="VLL107" s="1"/>
      <c r="VLM107" s="1"/>
      <c r="VLN107" s="1"/>
      <c r="VLO107" s="1"/>
      <c r="VLP107" s="1"/>
      <c r="VLQ107" s="1"/>
      <c r="VLR107" s="1"/>
      <c r="VLS107" s="1"/>
      <c r="VLT107" s="1"/>
      <c r="VLU107" s="1"/>
      <c r="VLV107" s="1"/>
      <c r="VLW107" s="1"/>
      <c r="VLX107" s="1"/>
      <c r="VLY107" s="1"/>
      <c r="VLZ107" s="1"/>
      <c r="VMA107" s="1"/>
      <c r="VMB107" s="1"/>
      <c r="VMC107" s="1"/>
      <c r="VMD107" s="1"/>
      <c r="VME107" s="1"/>
      <c r="VMF107" s="1"/>
      <c r="VMG107" s="1"/>
      <c r="VMH107" s="1"/>
      <c r="VMI107" s="1"/>
      <c r="VMJ107" s="1"/>
      <c r="VMK107" s="1"/>
      <c r="VML107" s="1"/>
      <c r="VMM107" s="1"/>
      <c r="VMN107" s="1"/>
      <c r="VMO107" s="1"/>
      <c r="VMP107" s="1"/>
      <c r="VMQ107" s="1"/>
      <c r="VMR107" s="1"/>
      <c r="VMS107" s="1"/>
      <c r="VMT107" s="1"/>
      <c r="VMU107" s="1"/>
      <c r="VMV107" s="1"/>
      <c r="VMW107" s="1"/>
      <c r="VMX107" s="1"/>
      <c r="VMY107" s="1"/>
      <c r="VMZ107" s="1"/>
      <c r="VNA107" s="1"/>
      <c r="VNB107" s="1"/>
      <c r="VNC107" s="1"/>
      <c r="VND107" s="1"/>
      <c r="VNE107" s="1"/>
      <c r="VNF107" s="1"/>
      <c r="VNG107" s="1"/>
      <c r="VNH107" s="1"/>
      <c r="VNI107" s="1"/>
      <c r="VNJ107" s="1"/>
      <c r="VNK107" s="1"/>
      <c r="VNL107" s="1"/>
      <c r="VNM107" s="1"/>
      <c r="VNN107" s="1"/>
      <c r="VNO107" s="1"/>
      <c r="VNP107" s="1"/>
      <c r="VNQ107" s="1"/>
      <c r="VNR107" s="1"/>
      <c r="VNS107" s="1"/>
      <c r="VNT107" s="1"/>
      <c r="VNU107" s="1"/>
      <c r="VNV107" s="1"/>
      <c r="VNW107" s="1"/>
      <c r="VNX107" s="1"/>
      <c r="VNY107" s="1"/>
      <c r="VNZ107" s="1"/>
      <c r="VOA107" s="1"/>
      <c r="VOB107" s="1"/>
      <c r="VOC107" s="1"/>
      <c r="VOD107" s="1"/>
      <c r="VOE107" s="1"/>
      <c r="VOF107" s="1"/>
      <c r="VOG107" s="1"/>
      <c r="VOH107" s="1"/>
      <c r="VOI107" s="1"/>
      <c r="VOJ107" s="1"/>
      <c r="VOK107" s="1"/>
      <c r="VOL107" s="1"/>
      <c r="VOM107" s="1"/>
      <c r="VON107" s="1"/>
      <c r="VOO107" s="1"/>
      <c r="VOP107" s="1"/>
      <c r="VOQ107" s="1"/>
      <c r="VOR107" s="1"/>
      <c r="VOS107" s="1"/>
      <c r="VOT107" s="1"/>
      <c r="VOU107" s="1"/>
      <c r="VOV107" s="1"/>
      <c r="VOW107" s="1"/>
      <c r="VOX107" s="1"/>
      <c r="VOY107" s="1"/>
      <c r="VOZ107" s="1"/>
      <c r="VPA107" s="1"/>
      <c r="VPB107" s="1"/>
      <c r="VPC107" s="1"/>
      <c r="VPD107" s="1"/>
      <c r="VPE107" s="1"/>
      <c r="VPF107" s="1"/>
      <c r="VPG107" s="1"/>
      <c r="VPH107" s="1"/>
      <c r="VPI107" s="1"/>
      <c r="VPJ107" s="1"/>
      <c r="VPK107" s="1"/>
      <c r="VPL107" s="1"/>
      <c r="VPM107" s="1"/>
      <c r="VPN107" s="1"/>
      <c r="VPO107" s="1"/>
      <c r="VPP107" s="1"/>
      <c r="VPQ107" s="1"/>
      <c r="VPR107" s="1"/>
      <c r="VPS107" s="1"/>
      <c r="VPT107" s="1"/>
      <c r="VPU107" s="1"/>
      <c r="VPV107" s="1"/>
      <c r="VPW107" s="1"/>
      <c r="VPX107" s="1"/>
      <c r="VPY107" s="1"/>
      <c r="VPZ107" s="1"/>
      <c r="VQA107" s="1"/>
      <c r="VQB107" s="1"/>
      <c r="VQC107" s="1"/>
      <c r="VQD107" s="1"/>
      <c r="VQE107" s="1"/>
      <c r="VQF107" s="1"/>
      <c r="VQG107" s="1"/>
      <c r="VQH107" s="1"/>
      <c r="VQI107" s="1"/>
      <c r="VQJ107" s="1"/>
      <c r="VQK107" s="1"/>
      <c r="VQL107" s="1"/>
      <c r="VQM107" s="1"/>
      <c r="VQN107" s="1"/>
      <c r="VQO107" s="1"/>
      <c r="VQP107" s="1"/>
      <c r="VQQ107" s="1"/>
      <c r="VQR107" s="1"/>
      <c r="VQS107" s="1"/>
      <c r="VQT107" s="1"/>
      <c r="VQU107" s="1"/>
      <c r="VQV107" s="1"/>
      <c r="VQW107" s="1"/>
      <c r="VQX107" s="1"/>
      <c r="VQY107" s="1"/>
      <c r="VQZ107" s="1"/>
      <c r="VRA107" s="1"/>
      <c r="VRB107" s="1"/>
      <c r="VRC107" s="1"/>
      <c r="VRD107" s="1"/>
      <c r="VRE107" s="1"/>
      <c r="VRF107" s="1"/>
      <c r="VRG107" s="1"/>
      <c r="VRH107" s="1"/>
      <c r="VRI107" s="1"/>
      <c r="VRJ107" s="1"/>
      <c r="VRK107" s="1"/>
      <c r="VRL107" s="1"/>
      <c r="VRM107" s="1"/>
      <c r="VRN107" s="1"/>
      <c r="VRO107" s="1"/>
      <c r="VRP107" s="1"/>
      <c r="VRQ107" s="1"/>
      <c r="VRR107" s="1"/>
      <c r="VRS107" s="1"/>
      <c r="VRT107" s="1"/>
      <c r="VRU107" s="1"/>
      <c r="VRV107" s="1"/>
      <c r="VRW107" s="1"/>
      <c r="VRX107" s="1"/>
      <c r="VRY107" s="1"/>
      <c r="VRZ107" s="1"/>
      <c r="VSA107" s="1"/>
      <c r="VSB107" s="1"/>
      <c r="VSC107" s="1"/>
      <c r="VSD107" s="1"/>
      <c r="VSE107" s="1"/>
      <c r="VSF107" s="1"/>
      <c r="VSG107" s="1"/>
      <c r="VSH107" s="1"/>
      <c r="VSI107" s="1"/>
      <c r="VSJ107" s="1"/>
      <c r="VSK107" s="1"/>
      <c r="VSL107" s="1"/>
      <c r="VSM107" s="1"/>
      <c r="VSN107" s="1"/>
      <c r="VSO107" s="1"/>
      <c r="VSP107" s="1"/>
      <c r="VSQ107" s="1"/>
      <c r="VSR107" s="1"/>
      <c r="VSS107" s="1"/>
      <c r="VST107" s="1"/>
      <c r="VSU107" s="1"/>
      <c r="VSV107" s="1"/>
      <c r="VSW107" s="1"/>
      <c r="VSX107" s="1"/>
      <c r="VSY107" s="1"/>
      <c r="VSZ107" s="1"/>
      <c r="VTA107" s="1"/>
      <c r="VTB107" s="1"/>
      <c r="VTC107" s="1"/>
      <c r="VTD107" s="1"/>
      <c r="VTE107" s="1"/>
      <c r="VTF107" s="1"/>
      <c r="VTG107" s="1"/>
      <c r="VTH107" s="1"/>
      <c r="VTI107" s="1"/>
      <c r="VTJ107" s="1"/>
      <c r="VTK107" s="1"/>
      <c r="VTL107" s="1"/>
      <c r="VTM107" s="1"/>
      <c r="VTN107" s="1"/>
      <c r="VTO107" s="1"/>
      <c r="VTP107" s="1"/>
      <c r="VTQ107" s="1"/>
      <c r="VTR107" s="1"/>
      <c r="VTS107" s="1"/>
      <c r="VTT107" s="1"/>
      <c r="VTU107" s="1"/>
      <c r="VTV107" s="1"/>
      <c r="VTW107" s="1"/>
      <c r="VTX107" s="1"/>
      <c r="VTY107" s="1"/>
      <c r="VTZ107" s="1"/>
      <c r="VUA107" s="1"/>
      <c r="VUB107" s="1"/>
      <c r="VUC107" s="1"/>
      <c r="VUD107" s="1"/>
      <c r="VUE107" s="1"/>
      <c r="VUF107" s="1"/>
      <c r="VUG107" s="1"/>
      <c r="VUH107" s="1"/>
      <c r="VUI107" s="1"/>
      <c r="VUJ107" s="1"/>
      <c r="VUK107" s="1"/>
      <c r="VUL107" s="1"/>
      <c r="VUM107" s="1"/>
      <c r="VUN107" s="1"/>
      <c r="VUO107" s="1"/>
      <c r="VUP107" s="1"/>
      <c r="VUQ107" s="1"/>
      <c r="VUR107" s="1"/>
      <c r="VUS107" s="1"/>
      <c r="VUT107" s="1"/>
      <c r="VUU107" s="1"/>
      <c r="VUV107" s="1"/>
      <c r="VUW107" s="1"/>
      <c r="VUX107" s="1"/>
      <c r="VUY107" s="1"/>
      <c r="VUZ107" s="1"/>
      <c r="VVA107" s="1"/>
      <c r="VVB107" s="1"/>
      <c r="VVC107" s="1"/>
      <c r="VVD107" s="1"/>
      <c r="VVE107" s="1"/>
      <c r="VVF107" s="1"/>
      <c r="VVG107" s="1"/>
      <c r="VVH107" s="1"/>
      <c r="VVI107" s="1"/>
      <c r="VVJ107" s="1"/>
      <c r="VVK107" s="1"/>
      <c r="VVL107" s="1"/>
      <c r="VVM107" s="1"/>
      <c r="VVN107" s="1"/>
      <c r="VVO107" s="1"/>
      <c r="VVP107" s="1"/>
      <c r="VVQ107" s="1"/>
      <c r="VVR107" s="1"/>
      <c r="VVS107" s="1"/>
      <c r="VVT107" s="1"/>
      <c r="VVU107" s="1"/>
      <c r="VVV107" s="1"/>
      <c r="VVW107" s="1"/>
      <c r="VVX107" s="1"/>
      <c r="VVY107" s="1"/>
      <c r="VVZ107" s="1"/>
      <c r="VWA107" s="1"/>
      <c r="VWB107" s="1"/>
      <c r="VWC107" s="1"/>
      <c r="VWD107" s="1"/>
      <c r="VWE107" s="1"/>
      <c r="VWF107" s="1"/>
      <c r="VWG107" s="1"/>
      <c r="VWH107" s="1"/>
      <c r="VWI107" s="1"/>
      <c r="VWJ107" s="1"/>
      <c r="VWK107" s="1"/>
      <c r="VWL107" s="1"/>
      <c r="VWM107" s="1"/>
      <c r="VWN107" s="1"/>
      <c r="VWO107" s="1"/>
      <c r="VWP107" s="1"/>
      <c r="VWQ107" s="1"/>
      <c r="VWR107" s="1"/>
      <c r="VWS107" s="1"/>
      <c r="VWT107" s="1"/>
      <c r="VWU107" s="1"/>
      <c r="VWV107" s="1"/>
      <c r="VWW107" s="1"/>
      <c r="VWX107" s="1"/>
      <c r="VWY107" s="1"/>
      <c r="VWZ107" s="1"/>
      <c r="VXA107" s="1"/>
      <c r="VXB107" s="1"/>
      <c r="VXC107" s="1"/>
      <c r="VXD107" s="1"/>
      <c r="VXE107" s="1"/>
      <c r="VXF107" s="1"/>
      <c r="VXG107" s="1"/>
      <c r="VXH107" s="1"/>
      <c r="VXI107" s="1"/>
      <c r="VXJ107" s="1"/>
      <c r="VXK107" s="1"/>
      <c r="VXL107" s="1"/>
      <c r="VXM107" s="1"/>
      <c r="VXN107" s="1"/>
      <c r="VXO107" s="1"/>
      <c r="VXP107" s="1"/>
      <c r="VXQ107" s="1"/>
      <c r="VXR107" s="1"/>
      <c r="VXS107" s="1"/>
      <c r="VXT107" s="1"/>
      <c r="VXU107" s="1"/>
      <c r="VXV107" s="1"/>
      <c r="VXW107" s="1"/>
      <c r="VXX107" s="1"/>
      <c r="VXY107" s="1"/>
      <c r="VXZ107" s="1"/>
      <c r="VYA107" s="1"/>
      <c r="VYB107" s="1"/>
      <c r="VYC107" s="1"/>
      <c r="VYD107" s="1"/>
      <c r="VYE107" s="1"/>
      <c r="VYF107" s="1"/>
      <c r="VYG107" s="1"/>
      <c r="VYH107" s="1"/>
      <c r="VYI107" s="1"/>
      <c r="VYJ107" s="1"/>
      <c r="VYK107" s="1"/>
      <c r="VYL107" s="1"/>
      <c r="VYM107" s="1"/>
      <c r="VYN107" s="1"/>
      <c r="VYO107" s="1"/>
      <c r="VYP107" s="1"/>
      <c r="VYQ107" s="1"/>
      <c r="VYR107" s="1"/>
      <c r="VYS107" s="1"/>
      <c r="VYT107" s="1"/>
      <c r="VYU107" s="1"/>
      <c r="VYV107" s="1"/>
      <c r="VYW107" s="1"/>
      <c r="VYX107" s="1"/>
      <c r="VYY107" s="1"/>
      <c r="VYZ107" s="1"/>
      <c r="VZA107" s="1"/>
      <c r="VZB107" s="1"/>
      <c r="VZC107" s="1"/>
      <c r="VZD107" s="1"/>
      <c r="VZE107" s="1"/>
      <c r="VZF107" s="1"/>
      <c r="VZG107" s="1"/>
      <c r="VZH107" s="1"/>
      <c r="VZI107" s="1"/>
      <c r="VZJ107" s="1"/>
      <c r="VZK107" s="1"/>
      <c r="VZL107" s="1"/>
      <c r="VZM107" s="1"/>
      <c r="VZN107" s="1"/>
      <c r="VZO107" s="1"/>
      <c r="VZP107" s="1"/>
      <c r="VZQ107" s="1"/>
      <c r="VZR107" s="1"/>
      <c r="VZS107" s="1"/>
      <c r="VZT107" s="1"/>
      <c r="VZU107" s="1"/>
      <c r="VZV107" s="1"/>
      <c r="VZW107" s="1"/>
      <c r="VZX107" s="1"/>
      <c r="VZY107" s="1"/>
      <c r="VZZ107" s="1"/>
      <c r="WAA107" s="1"/>
      <c r="WAB107" s="1"/>
      <c r="WAC107" s="1"/>
      <c r="WAD107" s="1"/>
      <c r="WAE107" s="1"/>
      <c r="WAF107" s="1"/>
      <c r="WAG107" s="1"/>
      <c r="WAH107" s="1"/>
      <c r="WAI107" s="1"/>
      <c r="WAJ107" s="1"/>
      <c r="WAK107" s="1"/>
      <c r="WAL107" s="1"/>
      <c r="WAM107" s="1"/>
      <c r="WAN107" s="1"/>
      <c r="WAO107" s="1"/>
      <c r="WAP107" s="1"/>
      <c r="WAQ107" s="1"/>
      <c r="WAR107" s="1"/>
      <c r="WAS107" s="1"/>
      <c r="WAT107" s="1"/>
      <c r="WAU107" s="1"/>
      <c r="WAV107" s="1"/>
      <c r="WAW107" s="1"/>
      <c r="WAX107" s="1"/>
      <c r="WAY107" s="1"/>
      <c r="WAZ107" s="1"/>
      <c r="WBA107" s="1"/>
      <c r="WBB107" s="1"/>
      <c r="WBC107" s="1"/>
      <c r="WBD107" s="1"/>
      <c r="WBE107" s="1"/>
      <c r="WBF107" s="1"/>
      <c r="WBG107" s="1"/>
      <c r="WBH107" s="1"/>
      <c r="WBI107" s="1"/>
      <c r="WBJ107" s="1"/>
      <c r="WBK107" s="1"/>
      <c r="WBL107" s="1"/>
      <c r="WBM107" s="1"/>
      <c r="WBN107" s="1"/>
      <c r="WBO107" s="1"/>
      <c r="WBP107" s="1"/>
      <c r="WBQ107" s="1"/>
      <c r="WBR107" s="1"/>
      <c r="WBS107" s="1"/>
      <c r="WBT107" s="1"/>
      <c r="WBU107" s="1"/>
      <c r="WBV107" s="1"/>
      <c r="WBW107" s="1"/>
      <c r="WBX107" s="1"/>
      <c r="WBY107" s="1"/>
      <c r="WBZ107" s="1"/>
      <c r="WCA107" s="1"/>
      <c r="WCB107" s="1"/>
      <c r="WCC107" s="1"/>
      <c r="WCD107" s="1"/>
      <c r="WCE107" s="1"/>
      <c r="WCF107" s="1"/>
      <c r="WCG107" s="1"/>
      <c r="WCH107" s="1"/>
      <c r="WCI107" s="1"/>
      <c r="WCJ107" s="1"/>
      <c r="WCK107" s="1"/>
      <c r="WCL107" s="1"/>
      <c r="WCM107" s="1"/>
      <c r="WCN107" s="1"/>
      <c r="WCO107" s="1"/>
      <c r="WCP107" s="1"/>
      <c r="WCQ107" s="1"/>
      <c r="WCR107" s="1"/>
      <c r="WCS107" s="1"/>
      <c r="WCT107" s="1"/>
      <c r="WCU107" s="1"/>
      <c r="WCV107" s="1"/>
      <c r="WCW107" s="1"/>
      <c r="WCX107" s="1"/>
      <c r="WCY107" s="1"/>
      <c r="WCZ107" s="1"/>
      <c r="WDA107" s="1"/>
      <c r="WDB107" s="1"/>
      <c r="WDC107" s="1"/>
      <c r="WDD107" s="1"/>
      <c r="WDE107" s="1"/>
      <c r="WDF107" s="1"/>
      <c r="WDG107" s="1"/>
      <c r="WDH107" s="1"/>
      <c r="WDI107" s="1"/>
      <c r="WDJ107" s="1"/>
      <c r="WDK107" s="1"/>
      <c r="WDL107" s="1"/>
      <c r="WDM107" s="1"/>
      <c r="WDN107" s="1"/>
      <c r="WDO107" s="1"/>
      <c r="WDP107" s="1"/>
      <c r="WDQ107" s="1"/>
      <c r="WDR107" s="1"/>
      <c r="WDS107" s="1"/>
      <c r="WDT107" s="1"/>
      <c r="WDU107" s="1"/>
      <c r="WDV107" s="1"/>
      <c r="WDW107" s="1"/>
      <c r="WDX107" s="1"/>
      <c r="WDY107" s="1"/>
      <c r="WDZ107" s="1"/>
      <c r="WEA107" s="1"/>
      <c r="WEB107" s="1"/>
      <c r="WEC107" s="1"/>
      <c r="WED107" s="1"/>
      <c r="WEE107" s="1"/>
      <c r="WEF107" s="1"/>
      <c r="WEG107" s="1"/>
      <c r="WEH107" s="1"/>
      <c r="WEI107" s="1"/>
      <c r="WEJ107" s="1"/>
      <c r="WEK107" s="1"/>
      <c r="WEL107" s="1"/>
      <c r="WEM107" s="1"/>
      <c r="WEN107" s="1"/>
      <c r="WEO107" s="1"/>
      <c r="WEP107" s="1"/>
      <c r="WEQ107" s="1"/>
      <c r="WER107" s="1"/>
      <c r="WES107" s="1"/>
      <c r="WET107" s="1"/>
      <c r="WEU107" s="1"/>
      <c r="WEV107" s="1"/>
      <c r="WEW107" s="1"/>
      <c r="WEX107" s="1"/>
      <c r="WEY107" s="1"/>
      <c r="WEZ107" s="1"/>
      <c r="WFA107" s="1"/>
      <c r="WFB107" s="1"/>
      <c r="WFC107" s="1"/>
      <c r="WFD107" s="1"/>
      <c r="WFE107" s="1"/>
      <c r="WFF107" s="1"/>
      <c r="WFG107" s="1"/>
      <c r="WFH107" s="1"/>
      <c r="WFI107" s="1"/>
      <c r="WFJ107" s="1"/>
      <c r="WFK107" s="1"/>
      <c r="WFL107" s="1"/>
      <c r="WFM107" s="1"/>
      <c r="WFN107" s="1"/>
      <c r="WFO107" s="1"/>
      <c r="WFP107" s="1"/>
      <c r="WFQ107" s="1"/>
      <c r="WFR107" s="1"/>
      <c r="WFS107" s="1"/>
      <c r="WFT107" s="1"/>
      <c r="WFU107" s="1"/>
      <c r="WFV107" s="1"/>
      <c r="WFW107" s="1"/>
      <c r="WFX107" s="1"/>
      <c r="WFY107" s="1"/>
      <c r="WFZ107" s="1"/>
      <c r="WGA107" s="1"/>
      <c r="WGB107" s="1"/>
      <c r="WGC107" s="1"/>
      <c r="WGD107" s="1"/>
      <c r="WGE107" s="1"/>
      <c r="WGF107" s="1"/>
      <c r="WGG107" s="1"/>
      <c r="WGH107" s="1"/>
      <c r="WGI107" s="1"/>
      <c r="WGJ107" s="1"/>
      <c r="WGK107" s="1"/>
      <c r="WGL107" s="1"/>
      <c r="WGM107" s="1"/>
      <c r="WGN107" s="1"/>
      <c r="WGO107" s="1"/>
      <c r="WGP107" s="1"/>
      <c r="WGQ107" s="1"/>
      <c r="WGR107" s="1"/>
      <c r="WGS107" s="1"/>
      <c r="WGT107" s="1"/>
      <c r="WGU107" s="1"/>
      <c r="WGV107" s="1"/>
      <c r="WGW107" s="1"/>
      <c r="WGX107" s="1"/>
      <c r="WGY107" s="1"/>
      <c r="WGZ107" s="1"/>
      <c r="WHA107" s="1"/>
      <c r="WHB107" s="1"/>
      <c r="WHC107" s="1"/>
      <c r="WHD107" s="1"/>
      <c r="WHE107" s="1"/>
      <c r="WHF107" s="1"/>
      <c r="WHG107" s="1"/>
      <c r="WHH107" s="1"/>
      <c r="WHI107" s="1"/>
      <c r="WHJ107" s="1"/>
      <c r="WHK107" s="1"/>
      <c r="WHL107" s="1"/>
      <c r="WHM107" s="1"/>
      <c r="WHN107" s="1"/>
      <c r="WHO107" s="1"/>
      <c r="WHP107" s="1"/>
      <c r="WHQ107" s="1"/>
      <c r="WHR107" s="1"/>
      <c r="WHS107" s="1"/>
      <c r="WHT107" s="1"/>
      <c r="WHU107" s="1"/>
      <c r="WHV107" s="1"/>
      <c r="WHW107" s="1"/>
      <c r="WHX107" s="1"/>
      <c r="WHY107" s="1"/>
      <c r="WHZ107" s="1"/>
      <c r="WIA107" s="1"/>
      <c r="WIB107" s="1"/>
      <c r="WIC107" s="1"/>
      <c r="WID107" s="1"/>
      <c r="WIE107" s="1"/>
      <c r="WIF107" s="1"/>
      <c r="WIG107" s="1"/>
      <c r="WIH107" s="1"/>
      <c r="WII107" s="1"/>
      <c r="WIJ107" s="1"/>
      <c r="WIK107" s="1"/>
      <c r="WIL107" s="1"/>
      <c r="WIM107" s="1"/>
      <c r="WIN107" s="1"/>
      <c r="WIO107" s="1"/>
      <c r="WIP107" s="1"/>
      <c r="WIQ107" s="1"/>
      <c r="WIR107" s="1"/>
      <c r="WIS107" s="1"/>
      <c r="WIT107" s="1"/>
      <c r="WIU107" s="1"/>
      <c r="WIV107" s="1"/>
      <c r="WIW107" s="1"/>
      <c r="WIX107" s="1"/>
      <c r="WIY107" s="1"/>
      <c r="WIZ107" s="1"/>
      <c r="WJA107" s="1"/>
      <c r="WJB107" s="1"/>
      <c r="WJC107" s="1"/>
      <c r="WJD107" s="1"/>
      <c r="WJE107" s="1"/>
      <c r="WJF107" s="1"/>
      <c r="WJG107" s="1"/>
      <c r="WJH107" s="1"/>
      <c r="WJI107" s="1"/>
      <c r="WJJ107" s="1"/>
      <c r="WJK107" s="1"/>
      <c r="WJL107" s="1"/>
      <c r="WJM107" s="1"/>
      <c r="WJN107" s="1"/>
      <c r="WJO107" s="1"/>
      <c r="WJP107" s="1"/>
      <c r="WJQ107" s="1"/>
      <c r="WJR107" s="1"/>
      <c r="WJS107" s="1"/>
      <c r="WJT107" s="1"/>
      <c r="WJU107" s="1"/>
      <c r="WJV107" s="1"/>
      <c r="WJW107" s="1"/>
      <c r="WJX107" s="1"/>
      <c r="WJY107" s="1"/>
      <c r="WJZ107" s="1"/>
      <c r="WKA107" s="1"/>
      <c r="WKB107" s="1"/>
      <c r="WKC107" s="1"/>
      <c r="WKD107" s="1"/>
      <c r="WKE107" s="1"/>
      <c r="WKF107" s="1"/>
      <c r="WKG107" s="1"/>
      <c r="WKH107" s="1"/>
      <c r="WKI107" s="1"/>
      <c r="WKJ107" s="1"/>
      <c r="WKK107" s="1"/>
      <c r="WKL107" s="1"/>
      <c r="WKM107" s="1"/>
      <c r="WKN107" s="1"/>
      <c r="WKO107" s="1"/>
      <c r="WKP107" s="1"/>
      <c r="WKQ107" s="1"/>
      <c r="WKR107" s="1"/>
      <c r="WKS107" s="1"/>
      <c r="WKT107" s="1"/>
      <c r="WKU107" s="1"/>
      <c r="WKV107" s="1"/>
      <c r="WKW107" s="1"/>
      <c r="WKX107" s="1"/>
      <c r="WKY107" s="1"/>
      <c r="WKZ107" s="1"/>
      <c r="WLA107" s="1"/>
      <c r="WLB107" s="1"/>
      <c r="WLC107" s="1"/>
      <c r="WLD107" s="1"/>
      <c r="WLE107" s="1"/>
      <c r="WLF107" s="1"/>
      <c r="WLG107" s="1"/>
      <c r="WLH107" s="1"/>
      <c r="WLI107" s="1"/>
      <c r="WLJ107" s="1"/>
      <c r="WLK107" s="1"/>
      <c r="WLL107" s="1"/>
      <c r="WLM107" s="1"/>
      <c r="WLN107" s="1"/>
      <c r="WLO107" s="1"/>
      <c r="WLP107" s="1"/>
      <c r="WLQ107" s="1"/>
      <c r="WLR107" s="1"/>
      <c r="WLS107" s="1"/>
      <c r="WLT107" s="1"/>
      <c r="WLU107" s="1"/>
      <c r="WLV107" s="1"/>
      <c r="WLW107" s="1"/>
      <c r="WLX107" s="1"/>
      <c r="WLY107" s="1"/>
      <c r="WLZ107" s="1"/>
      <c r="WMA107" s="1"/>
      <c r="WMB107" s="1"/>
      <c r="WMC107" s="1"/>
      <c r="WMD107" s="1"/>
      <c r="WME107" s="1"/>
      <c r="WMF107" s="1"/>
      <c r="WMG107" s="1"/>
      <c r="WMH107" s="1"/>
      <c r="WMI107" s="1"/>
      <c r="WMJ107" s="1"/>
      <c r="WMK107" s="1"/>
      <c r="WML107" s="1"/>
      <c r="WMM107" s="1"/>
      <c r="WMN107" s="1"/>
      <c r="WMO107" s="1"/>
      <c r="WMP107" s="1"/>
      <c r="WMQ107" s="1"/>
      <c r="WMR107" s="1"/>
      <c r="WMS107" s="1"/>
      <c r="WMT107" s="1"/>
      <c r="WMU107" s="1"/>
      <c r="WMV107" s="1"/>
      <c r="WMW107" s="1"/>
      <c r="WMX107" s="1"/>
      <c r="WMY107" s="1"/>
      <c r="WMZ107" s="1"/>
      <c r="WNA107" s="1"/>
      <c r="WNB107" s="1"/>
      <c r="WNC107" s="1"/>
      <c r="WND107" s="1"/>
      <c r="WNE107" s="1"/>
      <c r="WNF107" s="1"/>
      <c r="WNG107" s="1"/>
      <c r="WNH107" s="1"/>
      <c r="WNI107" s="1"/>
      <c r="WNJ107" s="1"/>
      <c r="WNK107" s="1"/>
      <c r="WNL107" s="1"/>
      <c r="WNM107" s="1"/>
      <c r="WNN107" s="1"/>
      <c r="WNO107" s="1"/>
      <c r="WNP107" s="1"/>
      <c r="WNQ107" s="1"/>
      <c r="WNR107" s="1"/>
      <c r="WNS107" s="1"/>
      <c r="WNT107" s="1"/>
      <c r="WNU107" s="1"/>
      <c r="WNV107" s="1"/>
      <c r="WNW107" s="1"/>
      <c r="WNX107" s="1"/>
      <c r="WNY107" s="1"/>
      <c r="WNZ107" s="1"/>
      <c r="WOA107" s="1"/>
      <c r="WOB107" s="1"/>
      <c r="WOC107" s="1"/>
      <c r="WOD107" s="1"/>
      <c r="WOE107" s="1"/>
      <c r="WOF107" s="1"/>
      <c r="WOG107" s="1"/>
      <c r="WOH107" s="1"/>
      <c r="WOI107" s="1"/>
      <c r="WOJ107" s="1"/>
      <c r="WOK107" s="1"/>
      <c r="WOL107" s="1"/>
      <c r="WOM107" s="1"/>
      <c r="WON107" s="1"/>
      <c r="WOO107" s="1"/>
      <c r="WOP107" s="1"/>
      <c r="WOQ107" s="1"/>
      <c r="WOR107" s="1"/>
      <c r="WOS107" s="1"/>
      <c r="WOT107" s="1"/>
      <c r="WOU107" s="1"/>
      <c r="WOV107" s="1"/>
      <c r="WOW107" s="1"/>
      <c r="WOX107" s="1"/>
      <c r="WOY107" s="1"/>
      <c r="WOZ107" s="1"/>
      <c r="WPA107" s="1"/>
      <c r="WPB107" s="1"/>
      <c r="WPC107" s="1"/>
      <c r="WPD107" s="1"/>
      <c r="WPE107" s="1"/>
      <c r="WPF107" s="1"/>
      <c r="WPG107" s="1"/>
      <c r="WPH107" s="1"/>
      <c r="WPI107" s="1"/>
      <c r="WPJ107" s="1"/>
      <c r="WPK107" s="1"/>
      <c r="WPL107" s="1"/>
      <c r="WPM107" s="1"/>
      <c r="WPN107" s="1"/>
      <c r="WPO107" s="1"/>
      <c r="WPP107" s="1"/>
      <c r="WPQ107" s="1"/>
      <c r="WPR107" s="1"/>
      <c r="WPS107" s="1"/>
      <c r="WPT107" s="1"/>
      <c r="WPU107" s="1"/>
      <c r="WPV107" s="1"/>
      <c r="WPW107" s="1"/>
      <c r="WPX107" s="1"/>
      <c r="WPY107" s="1"/>
      <c r="WPZ107" s="1"/>
      <c r="WQA107" s="1"/>
      <c r="WQB107" s="1"/>
      <c r="WQC107" s="1"/>
      <c r="WQD107" s="1"/>
      <c r="WQE107" s="1"/>
      <c r="WQF107" s="1"/>
      <c r="WQG107" s="1"/>
      <c r="WQH107" s="1"/>
      <c r="WQI107" s="1"/>
      <c r="WQJ107" s="1"/>
      <c r="WQK107" s="1"/>
      <c r="WQL107" s="1"/>
      <c r="WQM107" s="1"/>
      <c r="WQN107" s="1"/>
      <c r="WQO107" s="1"/>
      <c r="WQP107" s="1"/>
      <c r="WQQ107" s="1"/>
      <c r="WQR107" s="1"/>
      <c r="WQS107" s="1"/>
      <c r="WQT107" s="1"/>
      <c r="WQU107" s="1"/>
      <c r="WQV107" s="1"/>
      <c r="WQW107" s="1"/>
      <c r="WQX107" s="1"/>
      <c r="WQY107" s="1"/>
      <c r="WQZ107" s="1"/>
      <c r="WRA107" s="1"/>
      <c r="WRB107" s="1"/>
      <c r="WRC107" s="1"/>
      <c r="WRD107" s="1"/>
      <c r="WRE107" s="1"/>
      <c r="WRF107" s="1"/>
      <c r="WRG107" s="1"/>
      <c r="WRH107" s="1"/>
      <c r="WRI107" s="1"/>
      <c r="WRJ107" s="1"/>
      <c r="WRK107" s="1"/>
      <c r="WRL107" s="1"/>
      <c r="WRM107" s="1"/>
      <c r="WRN107" s="1"/>
      <c r="WRO107" s="1"/>
      <c r="WRP107" s="1"/>
      <c r="WRQ107" s="1"/>
      <c r="WRR107" s="1"/>
      <c r="WRS107" s="1"/>
      <c r="WRT107" s="1"/>
      <c r="WRU107" s="1"/>
      <c r="WRV107" s="1"/>
      <c r="WRW107" s="1"/>
      <c r="WRX107" s="1"/>
      <c r="WRY107" s="1"/>
      <c r="WRZ107" s="1"/>
      <c r="WSA107" s="1"/>
      <c r="WSB107" s="1"/>
      <c r="WSC107" s="1"/>
      <c r="WSD107" s="1"/>
      <c r="WSE107" s="1"/>
      <c r="WSF107" s="1"/>
      <c r="WSG107" s="1"/>
      <c r="WSH107" s="1"/>
      <c r="WSI107" s="1"/>
      <c r="WSJ107" s="1"/>
      <c r="WSK107" s="1"/>
      <c r="WSL107" s="1"/>
      <c r="WSM107" s="1"/>
      <c r="WSN107" s="1"/>
      <c r="WSO107" s="1"/>
      <c r="WSP107" s="1"/>
      <c r="WSQ107" s="1"/>
      <c r="WSR107" s="1"/>
      <c r="WSS107" s="1"/>
      <c r="WST107" s="1"/>
      <c r="WSU107" s="1"/>
      <c r="WSV107" s="1"/>
      <c r="WSW107" s="1"/>
      <c r="WSX107" s="1"/>
      <c r="WSY107" s="1"/>
      <c r="WSZ107" s="1"/>
      <c r="WTA107" s="1"/>
      <c r="WTB107" s="1"/>
      <c r="WTC107" s="1"/>
      <c r="WTD107" s="1"/>
      <c r="WTE107" s="1"/>
      <c r="WTF107" s="1"/>
      <c r="WTG107" s="1"/>
      <c r="WTH107" s="1"/>
      <c r="WTI107" s="1"/>
      <c r="WTJ107" s="1"/>
      <c r="WTK107" s="1"/>
      <c r="WTL107" s="1"/>
      <c r="WTM107" s="1"/>
      <c r="WTN107" s="1"/>
      <c r="WTO107" s="1"/>
      <c r="WTP107" s="1"/>
      <c r="WTQ107" s="1"/>
      <c r="WTR107" s="1"/>
      <c r="WTS107" s="1"/>
      <c r="WTT107" s="1"/>
      <c r="WTU107" s="1"/>
      <c r="WTV107" s="1"/>
      <c r="WTW107" s="1"/>
      <c r="WTX107" s="1"/>
      <c r="WTY107" s="1"/>
      <c r="WTZ107" s="1"/>
      <c r="WUA107" s="1"/>
      <c r="WUB107" s="1"/>
      <c r="WUC107" s="1"/>
      <c r="WUD107" s="1"/>
      <c r="WUE107" s="1"/>
      <c r="WUF107" s="1"/>
      <c r="WUG107" s="1"/>
      <c r="WUH107" s="1"/>
      <c r="WUI107" s="1"/>
      <c r="WUJ107" s="1"/>
      <c r="WUK107" s="1"/>
      <c r="WUL107" s="1"/>
      <c r="WUM107" s="1"/>
      <c r="WUN107" s="1"/>
      <c r="WUO107" s="1"/>
      <c r="WUP107" s="1"/>
      <c r="WUQ107" s="1"/>
      <c r="WUR107" s="1"/>
      <c r="WUS107" s="1"/>
      <c r="WUT107" s="1"/>
      <c r="WUU107" s="1"/>
      <c r="WUV107" s="1"/>
      <c r="WUW107" s="1"/>
      <c r="WUX107" s="1"/>
      <c r="WUY107" s="1"/>
      <c r="WUZ107" s="1"/>
      <c r="WVA107" s="1"/>
      <c r="WVB107" s="1"/>
      <c r="WVC107" s="1"/>
      <c r="WVD107" s="1"/>
      <c r="WVE107" s="1"/>
      <c r="WVF107" s="1"/>
      <c r="WVG107" s="1"/>
      <c r="WVH107" s="1"/>
      <c r="WVI107" s="1"/>
      <c r="WVJ107" s="1"/>
      <c r="WVK107" s="1"/>
      <c r="WVL107" s="1"/>
      <c r="WVM107" s="1"/>
      <c r="WVN107" s="1"/>
      <c r="WVO107" s="1"/>
      <c r="WVP107" s="1"/>
      <c r="WVQ107" s="1"/>
      <c r="WVR107" s="1"/>
      <c r="WVS107" s="1"/>
      <c r="WVT107" s="1"/>
      <c r="WVU107" s="1"/>
      <c r="WVV107" s="1"/>
      <c r="WVW107" s="1"/>
      <c r="WVX107" s="1"/>
      <c r="WVY107" s="1"/>
      <c r="WVZ107" s="1"/>
      <c r="WWA107" s="1"/>
      <c r="WWB107" s="1"/>
      <c r="WWC107" s="1"/>
      <c r="WWD107" s="1"/>
      <c r="WWE107" s="1"/>
      <c r="WWF107" s="1"/>
      <c r="WWG107" s="1"/>
      <c r="WWH107" s="1"/>
      <c r="WWI107" s="1"/>
      <c r="WWJ107" s="1"/>
      <c r="WWK107" s="1"/>
      <c r="WWL107" s="1"/>
      <c r="WWM107" s="1"/>
      <c r="WWN107" s="1"/>
      <c r="WWO107" s="1"/>
      <c r="WWP107" s="1"/>
      <c r="WWQ107" s="1"/>
      <c r="WWR107" s="1"/>
      <c r="WWS107" s="1"/>
      <c r="WWT107" s="1"/>
      <c r="WWU107" s="1"/>
      <c r="WWV107" s="1"/>
      <c r="WWW107" s="1"/>
      <c r="WWX107" s="1"/>
      <c r="WWY107" s="1"/>
      <c r="WWZ107" s="1"/>
      <c r="WXA107" s="1"/>
      <c r="WXB107" s="1"/>
      <c r="WXC107" s="1"/>
      <c r="WXD107" s="1"/>
      <c r="WXE107" s="1"/>
      <c r="WXF107" s="1"/>
      <c r="WXG107" s="1"/>
      <c r="WXH107" s="1"/>
      <c r="WXI107" s="1"/>
      <c r="WXJ107" s="1"/>
      <c r="WXK107" s="1"/>
      <c r="WXL107" s="1"/>
      <c r="WXM107" s="1"/>
      <c r="WXN107" s="1"/>
      <c r="WXO107" s="1"/>
      <c r="WXP107" s="1"/>
      <c r="WXQ107" s="1"/>
      <c r="WXR107" s="1"/>
      <c r="WXS107" s="1"/>
      <c r="WXT107" s="1"/>
      <c r="WXU107" s="1"/>
      <c r="WXV107" s="1"/>
      <c r="WXW107" s="1"/>
      <c r="WXX107" s="1"/>
      <c r="WXY107" s="1"/>
      <c r="WXZ107" s="1"/>
      <c r="WYA107" s="1"/>
      <c r="WYB107" s="1"/>
      <c r="WYC107" s="1"/>
      <c r="WYD107" s="1"/>
      <c r="WYE107" s="1"/>
      <c r="WYF107" s="1"/>
      <c r="WYG107" s="1"/>
      <c r="WYH107" s="1"/>
      <c r="WYI107" s="1"/>
      <c r="WYJ107" s="1"/>
      <c r="WYK107" s="1"/>
      <c r="WYL107" s="1"/>
      <c r="WYM107" s="1"/>
      <c r="WYN107" s="1"/>
      <c r="WYO107" s="1"/>
      <c r="WYP107" s="1"/>
      <c r="WYQ107" s="1"/>
      <c r="WYR107" s="1"/>
      <c r="WYS107" s="1"/>
      <c r="WYT107" s="1"/>
      <c r="WYU107" s="1"/>
      <c r="WYV107" s="1"/>
      <c r="WYW107" s="1"/>
      <c r="WYX107" s="1"/>
      <c r="WYY107" s="1"/>
      <c r="WYZ107" s="1"/>
      <c r="WZA107" s="1"/>
      <c r="WZB107" s="1"/>
      <c r="WZC107" s="1"/>
      <c r="WZD107" s="1"/>
      <c r="WZE107" s="1"/>
      <c r="WZF107" s="1"/>
      <c r="WZG107" s="1"/>
      <c r="WZH107" s="1"/>
      <c r="WZI107" s="1"/>
      <c r="WZJ107" s="1"/>
      <c r="WZK107" s="1"/>
      <c r="WZL107" s="1"/>
      <c r="WZM107" s="1"/>
      <c r="WZN107" s="1"/>
      <c r="WZO107" s="1"/>
      <c r="WZP107" s="1"/>
      <c r="WZQ107" s="1"/>
      <c r="WZR107" s="1"/>
      <c r="WZS107" s="1"/>
      <c r="WZT107" s="1"/>
      <c r="WZU107" s="1"/>
      <c r="WZV107" s="1"/>
      <c r="WZW107" s="1"/>
      <c r="WZX107" s="1"/>
      <c r="WZY107" s="1"/>
      <c r="WZZ107" s="1"/>
      <c r="XAA107" s="1"/>
      <c r="XAB107" s="1"/>
      <c r="XAC107" s="1"/>
      <c r="XAD107" s="1"/>
      <c r="XAE107" s="1"/>
      <c r="XAF107" s="1"/>
      <c r="XAG107" s="1"/>
      <c r="XAH107" s="1"/>
      <c r="XAI107" s="1"/>
      <c r="XAJ107" s="1"/>
      <c r="XAK107" s="1"/>
      <c r="XAL107" s="1"/>
      <c r="XAM107" s="1"/>
      <c r="XAN107" s="1"/>
      <c r="XAO107" s="1"/>
      <c r="XAP107" s="1"/>
      <c r="XAQ107" s="1"/>
      <c r="XAR107" s="1"/>
      <c r="XAS107" s="1"/>
      <c r="XAT107" s="1"/>
      <c r="XAU107" s="1"/>
      <c r="XAV107" s="1"/>
      <c r="XAW107" s="1"/>
      <c r="XAX107" s="1"/>
      <c r="XAY107" s="1"/>
      <c r="XAZ107" s="1"/>
      <c r="XBA107" s="1"/>
      <c r="XBB107" s="1"/>
      <c r="XBC107" s="1"/>
      <c r="XBD107" s="1"/>
      <c r="XBE107" s="1"/>
      <c r="XBF107" s="1"/>
      <c r="XBG107" s="1"/>
      <c r="XBH107" s="1"/>
      <c r="XBI107" s="1"/>
      <c r="XBJ107" s="1"/>
      <c r="XBK107" s="1"/>
      <c r="XBL107" s="1"/>
      <c r="XBM107" s="1"/>
      <c r="XBN107" s="1"/>
      <c r="XBO107" s="1"/>
      <c r="XBP107" s="1"/>
      <c r="XBQ107" s="1"/>
      <c r="XBR107" s="1"/>
      <c r="XBS107" s="1"/>
      <c r="XBT107" s="1"/>
      <c r="XBU107" s="1"/>
      <c r="XBV107" s="1"/>
      <c r="XBW107" s="1"/>
      <c r="XBX107" s="1"/>
      <c r="XBY107" s="1"/>
      <c r="XBZ107" s="1"/>
      <c r="XCA107" s="1"/>
      <c r="XCB107" s="1"/>
      <c r="XCC107" s="1"/>
      <c r="XCD107" s="1"/>
      <c r="XCE107" s="1"/>
      <c r="XCF107" s="1"/>
      <c r="XCG107" s="1"/>
      <c r="XCH107" s="1"/>
      <c r="XCI107" s="1"/>
      <c r="XCJ107" s="1"/>
      <c r="XCK107" s="1"/>
      <c r="XCL107" s="1"/>
      <c r="XCM107" s="1"/>
      <c r="XCN107" s="1"/>
      <c r="XCO107" s="1"/>
      <c r="XCP107" s="1"/>
      <c r="XCQ107" s="1"/>
      <c r="XCR107" s="1"/>
      <c r="XCS107" s="1"/>
      <c r="XCT107" s="1"/>
      <c r="XCU107" s="1"/>
      <c r="XCV107" s="1"/>
      <c r="XCW107" s="1"/>
      <c r="XCX107" s="1"/>
      <c r="XCY107" s="1"/>
      <c r="XCZ107" s="1"/>
      <c r="XDA107" s="1"/>
      <c r="XDB107" s="1"/>
      <c r="XDC107" s="1"/>
      <c r="XDD107" s="1"/>
      <c r="XDE107" s="1"/>
      <c r="XDF107" s="1"/>
      <c r="XDG107" s="1"/>
      <c r="XDH107" s="1"/>
      <c r="XDI107" s="1"/>
      <c r="XDJ107" s="1"/>
      <c r="XDK107" s="1"/>
      <c r="XDL107" s="1"/>
      <c r="XDM107" s="1"/>
      <c r="XDN107" s="1"/>
      <c r="XDO107" s="1"/>
      <c r="XDP107" s="1"/>
      <c r="XDQ107" s="1"/>
      <c r="XDR107" s="1"/>
      <c r="XDS107" s="1"/>
      <c r="XDT107" s="1"/>
      <c r="XDU107" s="1"/>
      <c r="XDV107" s="1"/>
      <c r="XDW107" s="1"/>
      <c r="XDX107" s="1"/>
      <c r="XDY107" s="1"/>
      <c r="XDZ107" s="1"/>
      <c r="XEA107" s="1"/>
      <c r="XEB107" s="1"/>
      <c r="XEC107" s="1"/>
      <c r="XED107" s="1"/>
      <c r="XEE107" s="1"/>
      <c r="XEF107" s="1"/>
      <c r="XEG107" s="1"/>
      <c r="XEH107" s="1"/>
      <c r="XEI107" s="1"/>
      <c r="XEJ107" s="1"/>
      <c r="XEK107" s="1"/>
      <c r="XEL107" s="1"/>
      <c r="XEM107" s="1"/>
      <c r="XEN107" s="1"/>
      <c r="XEO107" s="1"/>
      <c r="XEP107" s="1"/>
      <c r="XEQ107" s="1"/>
      <c r="XER107" s="1"/>
      <c r="XES107" s="1"/>
      <c r="XET107" s="1"/>
      <c r="XEU107" s="1"/>
    </row>
    <row r="108" s="3" customFormat="1" ht="15" customHeight="1" spans="1:16375">
      <c r="A108" s="11"/>
      <c r="B108" s="11"/>
      <c r="C108" s="11"/>
      <c r="D108" s="11" t="s">
        <v>2051</v>
      </c>
      <c r="E108" s="11" t="s">
        <v>53</v>
      </c>
      <c r="F108" s="14" t="e">
        <f>REPLACE(#REF!,7,8,"********")</f>
        <v>#REF!</v>
      </c>
      <c r="G108" s="11"/>
      <c r="H108" s="11"/>
      <c r="I108" s="18"/>
      <c r="J108" s="23"/>
      <c r="K108" s="11" t="s">
        <v>10</v>
      </c>
      <c r="L108" s="20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JE108" s="1"/>
      <c r="JF108" s="1"/>
      <c r="JG108" s="1"/>
      <c r="JH108" s="1"/>
      <c r="JI108" s="1"/>
      <c r="JJ108" s="1"/>
      <c r="JK108" s="1"/>
      <c r="JL108" s="1"/>
      <c r="JM108" s="1"/>
      <c r="JN108" s="1"/>
      <c r="JO108" s="1"/>
      <c r="JP108" s="1"/>
      <c r="JQ108" s="1"/>
      <c r="JR108" s="1"/>
      <c r="JS108" s="1"/>
      <c r="JT108" s="1"/>
      <c r="JU108" s="1"/>
      <c r="JV108" s="1"/>
      <c r="JW108" s="1"/>
      <c r="JX108" s="1"/>
      <c r="JY108" s="1"/>
      <c r="JZ108" s="1"/>
      <c r="KA108" s="1"/>
      <c r="KB108" s="1"/>
      <c r="KC108" s="1"/>
      <c r="KD108" s="1"/>
      <c r="KE108" s="1"/>
      <c r="KF108" s="1"/>
      <c r="KG108" s="1"/>
      <c r="KH108" s="1"/>
      <c r="KI108" s="1"/>
      <c r="KJ108" s="1"/>
      <c r="KK108" s="1"/>
      <c r="KL108" s="1"/>
      <c r="KM108" s="1"/>
      <c r="KN108" s="1"/>
      <c r="KO108" s="1"/>
      <c r="KP108" s="1"/>
      <c r="KQ108" s="1"/>
      <c r="KR108" s="1"/>
      <c r="KS108" s="1"/>
      <c r="KT108" s="1"/>
      <c r="KU108" s="1"/>
      <c r="KV108" s="1"/>
      <c r="KW108" s="1"/>
      <c r="KX108" s="1"/>
      <c r="KY108" s="1"/>
      <c r="KZ108" s="1"/>
      <c r="LA108" s="1"/>
      <c r="LB108" s="1"/>
      <c r="LC108" s="1"/>
      <c r="LD108" s="1"/>
      <c r="LE108" s="1"/>
      <c r="LF108" s="1"/>
      <c r="LG108" s="1"/>
      <c r="LH108" s="1"/>
      <c r="LI108" s="1"/>
      <c r="LJ108" s="1"/>
      <c r="LK108" s="1"/>
      <c r="LL108" s="1"/>
      <c r="LM108" s="1"/>
      <c r="LN108" s="1"/>
      <c r="LO108" s="1"/>
      <c r="LP108" s="1"/>
      <c r="LQ108" s="1"/>
      <c r="LR108" s="1"/>
      <c r="LS108" s="1"/>
      <c r="LT108" s="1"/>
      <c r="LU108" s="1"/>
      <c r="LV108" s="1"/>
      <c r="LW108" s="1"/>
      <c r="LX108" s="1"/>
      <c r="LY108" s="1"/>
      <c r="LZ108" s="1"/>
      <c r="MA108" s="1"/>
      <c r="MB108" s="1"/>
      <c r="MC108" s="1"/>
      <c r="MD108" s="1"/>
      <c r="ME108" s="1"/>
      <c r="MF108" s="1"/>
      <c r="MG108" s="1"/>
      <c r="MH108" s="1"/>
      <c r="MI108" s="1"/>
      <c r="MJ108" s="1"/>
      <c r="MK108" s="1"/>
      <c r="ML108" s="1"/>
      <c r="MM108" s="1"/>
      <c r="MN108" s="1"/>
      <c r="MO108" s="1"/>
      <c r="MP108" s="1"/>
      <c r="MQ108" s="1"/>
      <c r="MR108" s="1"/>
      <c r="MS108" s="1"/>
      <c r="MT108" s="1"/>
      <c r="MU108" s="1"/>
      <c r="MV108" s="1"/>
      <c r="MW108" s="1"/>
      <c r="MX108" s="1"/>
      <c r="MY108" s="1"/>
      <c r="MZ108" s="1"/>
      <c r="NA108" s="1"/>
      <c r="NB108" s="1"/>
      <c r="NC108" s="1"/>
      <c r="ND108" s="1"/>
      <c r="NE108" s="1"/>
      <c r="NF108" s="1"/>
      <c r="NG108" s="1"/>
      <c r="NH108" s="1"/>
      <c r="NI108" s="1"/>
      <c r="NJ108" s="1"/>
      <c r="NK108" s="1"/>
      <c r="NL108" s="1"/>
      <c r="NM108" s="1"/>
      <c r="NN108" s="1"/>
      <c r="NO108" s="1"/>
      <c r="NP108" s="1"/>
      <c r="NQ108" s="1"/>
      <c r="NR108" s="1"/>
      <c r="NS108" s="1"/>
      <c r="NT108" s="1"/>
      <c r="NU108" s="1"/>
      <c r="NV108" s="1"/>
      <c r="NW108" s="1"/>
      <c r="NX108" s="1"/>
      <c r="NY108" s="1"/>
      <c r="NZ108" s="1"/>
      <c r="OA108" s="1"/>
      <c r="OB108" s="1"/>
      <c r="OC108" s="1"/>
      <c r="OD108" s="1"/>
      <c r="OE108" s="1"/>
      <c r="OF108" s="1"/>
      <c r="OG108" s="1"/>
      <c r="OH108" s="1"/>
      <c r="OI108" s="1"/>
      <c r="OJ108" s="1"/>
      <c r="OK108" s="1"/>
      <c r="OL108" s="1"/>
      <c r="OM108" s="1"/>
      <c r="ON108" s="1"/>
      <c r="OO108" s="1"/>
      <c r="OP108" s="1"/>
      <c r="OQ108" s="1"/>
      <c r="OR108" s="1"/>
      <c r="OS108" s="1"/>
      <c r="OT108" s="1"/>
      <c r="OU108" s="1"/>
      <c r="OV108" s="1"/>
      <c r="OW108" s="1"/>
      <c r="OX108" s="1"/>
      <c r="OY108" s="1"/>
      <c r="OZ108" s="1"/>
      <c r="PA108" s="1"/>
      <c r="PB108" s="1"/>
      <c r="PC108" s="1"/>
      <c r="PD108" s="1"/>
      <c r="PE108" s="1"/>
      <c r="PF108" s="1"/>
      <c r="PG108" s="1"/>
      <c r="PH108" s="1"/>
      <c r="PI108" s="1"/>
      <c r="PJ108" s="1"/>
      <c r="PK108" s="1"/>
      <c r="PL108" s="1"/>
      <c r="PM108" s="1"/>
      <c r="PN108" s="1"/>
      <c r="PO108" s="1"/>
      <c r="PP108" s="1"/>
      <c r="PQ108" s="1"/>
      <c r="PR108" s="1"/>
      <c r="PS108" s="1"/>
      <c r="PT108" s="1"/>
      <c r="PU108" s="1"/>
      <c r="PV108" s="1"/>
      <c r="PW108" s="1"/>
      <c r="PX108" s="1"/>
      <c r="PY108" s="1"/>
      <c r="PZ108" s="1"/>
      <c r="QA108" s="1"/>
      <c r="QB108" s="1"/>
      <c r="QC108" s="1"/>
      <c r="QD108" s="1"/>
      <c r="QE108" s="1"/>
      <c r="QF108" s="1"/>
      <c r="QG108" s="1"/>
      <c r="QH108" s="1"/>
      <c r="QI108" s="1"/>
      <c r="QJ108" s="1"/>
      <c r="QK108" s="1"/>
      <c r="QL108" s="1"/>
      <c r="QM108" s="1"/>
      <c r="QN108" s="1"/>
      <c r="QO108" s="1"/>
      <c r="QP108" s="1"/>
      <c r="QQ108" s="1"/>
      <c r="QR108" s="1"/>
      <c r="QS108" s="1"/>
      <c r="QT108" s="1"/>
      <c r="QU108" s="1"/>
      <c r="QV108" s="1"/>
      <c r="QW108" s="1"/>
      <c r="QX108" s="1"/>
      <c r="QY108" s="1"/>
      <c r="QZ108" s="1"/>
      <c r="RA108" s="1"/>
      <c r="RB108" s="1"/>
      <c r="RC108" s="1"/>
      <c r="RD108" s="1"/>
      <c r="RE108" s="1"/>
      <c r="RF108" s="1"/>
      <c r="RG108" s="1"/>
      <c r="RH108" s="1"/>
      <c r="RI108" s="1"/>
      <c r="RJ108" s="1"/>
      <c r="RK108" s="1"/>
      <c r="RL108" s="1"/>
      <c r="RM108" s="1"/>
      <c r="RN108" s="1"/>
      <c r="RO108" s="1"/>
      <c r="RP108" s="1"/>
      <c r="RQ108" s="1"/>
      <c r="RR108" s="1"/>
      <c r="RS108" s="1"/>
      <c r="RT108" s="1"/>
      <c r="RU108" s="1"/>
      <c r="RV108" s="1"/>
      <c r="RW108" s="1"/>
      <c r="RX108" s="1"/>
      <c r="RY108" s="1"/>
      <c r="RZ108" s="1"/>
      <c r="SA108" s="1"/>
      <c r="SB108" s="1"/>
      <c r="SC108" s="1"/>
      <c r="SD108" s="1"/>
      <c r="SE108" s="1"/>
      <c r="SF108" s="1"/>
      <c r="SG108" s="1"/>
      <c r="SH108" s="1"/>
      <c r="SI108" s="1"/>
      <c r="SJ108" s="1"/>
      <c r="SK108" s="1"/>
      <c r="SL108" s="1"/>
      <c r="SM108" s="1"/>
      <c r="SN108" s="1"/>
      <c r="SO108" s="1"/>
      <c r="SP108" s="1"/>
      <c r="SQ108" s="1"/>
      <c r="SR108" s="1"/>
      <c r="SS108" s="1"/>
      <c r="ST108" s="1"/>
      <c r="SU108" s="1"/>
      <c r="SV108" s="1"/>
      <c r="SW108" s="1"/>
      <c r="SX108" s="1"/>
      <c r="SY108" s="1"/>
      <c r="SZ108" s="1"/>
      <c r="TA108" s="1"/>
      <c r="TB108" s="1"/>
      <c r="TC108" s="1"/>
      <c r="TD108" s="1"/>
      <c r="TE108" s="1"/>
      <c r="TF108" s="1"/>
      <c r="TG108" s="1"/>
      <c r="TH108" s="1"/>
      <c r="TI108" s="1"/>
      <c r="TJ108" s="1"/>
      <c r="TK108" s="1"/>
      <c r="TL108" s="1"/>
      <c r="TM108" s="1"/>
      <c r="TN108" s="1"/>
      <c r="TO108" s="1"/>
      <c r="TP108" s="1"/>
      <c r="TQ108" s="1"/>
      <c r="TR108" s="1"/>
      <c r="TS108" s="1"/>
      <c r="TT108" s="1"/>
      <c r="TU108" s="1"/>
      <c r="TV108" s="1"/>
      <c r="TW108" s="1"/>
      <c r="TX108" s="1"/>
      <c r="TY108" s="1"/>
      <c r="TZ108" s="1"/>
      <c r="UA108" s="1"/>
      <c r="UB108" s="1"/>
      <c r="UC108" s="1"/>
      <c r="UD108" s="1"/>
      <c r="UE108" s="1"/>
      <c r="UF108" s="1"/>
      <c r="UG108" s="1"/>
      <c r="UH108" s="1"/>
      <c r="UI108" s="1"/>
      <c r="UJ108" s="1"/>
      <c r="UK108" s="1"/>
      <c r="UL108" s="1"/>
      <c r="UM108" s="1"/>
      <c r="UN108" s="1"/>
      <c r="UO108" s="1"/>
      <c r="UP108" s="1"/>
      <c r="UQ108" s="1"/>
      <c r="UR108" s="1"/>
      <c r="US108" s="1"/>
      <c r="UT108" s="1"/>
      <c r="UU108" s="1"/>
      <c r="UV108" s="1"/>
      <c r="UW108" s="1"/>
      <c r="UX108" s="1"/>
      <c r="UY108" s="1"/>
      <c r="UZ108" s="1"/>
      <c r="VA108" s="1"/>
      <c r="VB108" s="1"/>
      <c r="VC108" s="1"/>
      <c r="VD108" s="1"/>
      <c r="VE108" s="1"/>
      <c r="VF108" s="1"/>
      <c r="VG108" s="1"/>
      <c r="VH108" s="1"/>
      <c r="VI108" s="1"/>
      <c r="VJ108" s="1"/>
      <c r="VK108" s="1"/>
      <c r="VL108" s="1"/>
      <c r="VM108" s="1"/>
      <c r="VN108" s="1"/>
      <c r="VO108" s="1"/>
      <c r="VP108" s="1"/>
      <c r="VQ108" s="1"/>
      <c r="VR108" s="1"/>
      <c r="VS108" s="1"/>
      <c r="VT108" s="1"/>
      <c r="VU108" s="1"/>
      <c r="VV108" s="1"/>
      <c r="VW108" s="1"/>
      <c r="VX108" s="1"/>
      <c r="VY108" s="1"/>
      <c r="VZ108" s="1"/>
      <c r="WA108" s="1"/>
      <c r="WB108" s="1"/>
      <c r="WC108" s="1"/>
      <c r="WD108" s="1"/>
      <c r="WE108" s="1"/>
      <c r="WF108" s="1"/>
      <c r="WG108" s="1"/>
      <c r="WH108" s="1"/>
      <c r="WI108" s="1"/>
      <c r="WJ108" s="1"/>
      <c r="WK108" s="1"/>
      <c r="WL108" s="1"/>
      <c r="WM108" s="1"/>
      <c r="WN108" s="1"/>
      <c r="WO108" s="1"/>
      <c r="WP108" s="1"/>
      <c r="WQ108" s="1"/>
      <c r="WR108" s="1"/>
      <c r="WS108" s="1"/>
      <c r="WT108" s="1"/>
      <c r="WU108" s="1"/>
      <c r="WV108" s="1"/>
      <c r="WW108" s="1"/>
      <c r="WX108" s="1"/>
      <c r="WY108" s="1"/>
      <c r="WZ108" s="1"/>
      <c r="XA108" s="1"/>
      <c r="XB108" s="1"/>
      <c r="XC108" s="1"/>
      <c r="XD108" s="1"/>
      <c r="XE108" s="1"/>
      <c r="XF108" s="1"/>
      <c r="XG108" s="1"/>
      <c r="XH108" s="1"/>
      <c r="XI108" s="1"/>
      <c r="XJ108" s="1"/>
      <c r="XK108" s="1"/>
      <c r="XL108" s="1"/>
      <c r="XM108" s="1"/>
      <c r="XN108" s="1"/>
      <c r="XO108" s="1"/>
      <c r="XP108" s="1"/>
      <c r="XQ108" s="1"/>
      <c r="XR108" s="1"/>
      <c r="XS108" s="1"/>
      <c r="XT108" s="1"/>
      <c r="XU108" s="1"/>
      <c r="XV108" s="1"/>
      <c r="XW108" s="1"/>
      <c r="XX108" s="1"/>
      <c r="XY108" s="1"/>
      <c r="XZ108" s="1"/>
      <c r="YA108" s="1"/>
      <c r="YB108" s="1"/>
      <c r="YC108" s="1"/>
      <c r="YD108" s="1"/>
      <c r="YE108" s="1"/>
      <c r="YF108" s="1"/>
      <c r="YG108" s="1"/>
      <c r="YH108" s="1"/>
      <c r="YI108" s="1"/>
      <c r="YJ108" s="1"/>
      <c r="YK108" s="1"/>
      <c r="YL108" s="1"/>
      <c r="YM108" s="1"/>
      <c r="YN108" s="1"/>
      <c r="YO108" s="1"/>
      <c r="YP108" s="1"/>
      <c r="YQ108" s="1"/>
      <c r="YR108" s="1"/>
      <c r="YS108" s="1"/>
      <c r="YT108" s="1"/>
      <c r="YU108" s="1"/>
      <c r="YV108" s="1"/>
      <c r="YW108" s="1"/>
      <c r="YX108" s="1"/>
      <c r="YY108" s="1"/>
      <c r="YZ108" s="1"/>
      <c r="ZA108" s="1"/>
      <c r="ZB108" s="1"/>
      <c r="ZC108" s="1"/>
      <c r="ZD108" s="1"/>
      <c r="ZE108" s="1"/>
      <c r="ZF108" s="1"/>
      <c r="ZG108" s="1"/>
      <c r="ZH108" s="1"/>
      <c r="ZI108" s="1"/>
      <c r="ZJ108" s="1"/>
      <c r="ZK108" s="1"/>
      <c r="ZL108" s="1"/>
      <c r="ZM108" s="1"/>
      <c r="ZN108" s="1"/>
      <c r="ZO108" s="1"/>
      <c r="ZP108" s="1"/>
      <c r="ZQ108" s="1"/>
      <c r="ZR108" s="1"/>
      <c r="ZS108" s="1"/>
      <c r="ZT108" s="1"/>
      <c r="ZU108" s="1"/>
      <c r="ZV108" s="1"/>
      <c r="ZW108" s="1"/>
      <c r="ZX108" s="1"/>
      <c r="ZY108" s="1"/>
      <c r="ZZ108" s="1"/>
      <c r="AAA108" s="1"/>
      <c r="AAB108" s="1"/>
      <c r="AAC108" s="1"/>
      <c r="AAD108" s="1"/>
      <c r="AAE108" s="1"/>
      <c r="AAF108" s="1"/>
      <c r="AAG108" s="1"/>
      <c r="AAH108" s="1"/>
      <c r="AAI108" s="1"/>
      <c r="AAJ108" s="1"/>
      <c r="AAK108" s="1"/>
      <c r="AAL108" s="1"/>
      <c r="AAM108" s="1"/>
      <c r="AAN108" s="1"/>
      <c r="AAO108" s="1"/>
      <c r="AAP108" s="1"/>
      <c r="AAQ108" s="1"/>
      <c r="AAR108" s="1"/>
      <c r="AAS108" s="1"/>
      <c r="AAT108" s="1"/>
      <c r="AAU108" s="1"/>
      <c r="AAV108" s="1"/>
      <c r="AAW108" s="1"/>
      <c r="AAX108" s="1"/>
      <c r="AAY108" s="1"/>
      <c r="AAZ108" s="1"/>
      <c r="ABA108" s="1"/>
      <c r="ABB108" s="1"/>
      <c r="ABC108" s="1"/>
      <c r="ABD108" s="1"/>
      <c r="ABE108" s="1"/>
      <c r="ABF108" s="1"/>
      <c r="ABG108" s="1"/>
      <c r="ABH108" s="1"/>
      <c r="ABI108" s="1"/>
      <c r="ABJ108" s="1"/>
      <c r="ABK108" s="1"/>
      <c r="ABL108" s="1"/>
      <c r="ABM108" s="1"/>
      <c r="ABN108" s="1"/>
      <c r="ABO108" s="1"/>
      <c r="ABP108" s="1"/>
      <c r="ABQ108" s="1"/>
      <c r="ABR108" s="1"/>
      <c r="ABS108" s="1"/>
      <c r="ABT108" s="1"/>
      <c r="ABU108" s="1"/>
      <c r="ABV108" s="1"/>
      <c r="ABW108" s="1"/>
      <c r="ABX108" s="1"/>
      <c r="ABY108" s="1"/>
      <c r="ABZ108" s="1"/>
      <c r="ACA108" s="1"/>
      <c r="ACB108" s="1"/>
      <c r="ACC108" s="1"/>
      <c r="ACD108" s="1"/>
      <c r="ACE108" s="1"/>
      <c r="ACF108" s="1"/>
      <c r="ACG108" s="1"/>
      <c r="ACH108" s="1"/>
      <c r="ACI108" s="1"/>
      <c r="ACJ108" s="1"/>
      <c r="ACK108" s="1"/>
      <c r="ACL108" s="1"/>
      <c r="ACM108" s="1"/>
      <c r="ACN108" s="1"/>
      <c r="ACO108" s="1"/>
      <c r="ACP108" s="1"/>
      <c r="ACQ108" s="1"/>
      <c r="ACR108" s="1"/>
      <c r="ACS108" s="1"/>
      <c r="ACT108" s="1"/>
      <c r="ACU108" s="1"/>
      <c r="ACV108" s="1"/>
      <c r="ACW108" s="1"/>
      <c r="ACX108" s="1"/>
      <c r="ACY108" s="1"/>
      <c r="ACZ108" s="1"/>
      <c r="ADA108" s="1"/>
      <c r="ADB108" s="1"/>
      <c r="ADC108" s="1"/>
      <c r="ADD108" s="1"/>
      <c r="ADE108" s="1"/>
      <c r="ADF108" s="1"/>
      <c r="ADG108" s="1"/>
      <c r="ADH108" s="1"/>
      <c r="ADI108" s="1"/>
      <c r="ADJ108" s="1"/>
      <c r="ADK108" s="1"/>
      <c r="ADL108" s="1"/>
      <c r="ADM108" s="1"/>
      <c r="ADN108" s="1"/>
      <c r="ADO108" s="1"/>
      <c r="ADP108" s="1"/>
      <c r="ADQ108" s="1"/>
      <c r="ADR108" s="1"/>
      <c r="ADS108" s="1"/>
      <c r="ADT108" s="1"/>
      <c r="ADU108" s="1"/>
      <c r="ADV108" s="1"/>
      <c r="ADW108" s="1"/>
      <c r="ADX108" s="1"/>
      <c r="ADY108" s="1"/>
      <c r="ADZ108" s="1"/>
      <c r="AEA108" s="1"/>
      <c r="AEB108" s="1"/>
      <c r="AEC108" s="1"/>
      <c r="AED108" s="1"/>
      <c r="AEE108" s="1"/>
      <c r="AEF108" s="1"/>
      <c r="AEG108" s="1"/>
      <c r="AEH108" s="1"/>
      <c r="AEI108" s="1"/>
      <c r="AEJ108" s="1"/>
      <c r="AEK108" s="1"/>
      <c r="AEL108" s="1"/>
      <c r="AEM108" s="1"/>
      <c r="AEN108" s="1"/>
      <c r="AEO108" s="1"/>
      <c r="AEP108" s="1"/>
      <c r="AEQ108" s="1"/>
      <c r="AER108" s="1"/>
      <c r="AES108" s="1"/>
      <c r="AET108" s="1"/>
      <c r="AEU108" s="1"/>
      <c r="AEV108" s="1"/>
      <c r="AEW108" s="1"/>
      <c r="AEX108" s="1"/>
      <c r="AEY108" s="1"/>
      <c r="AEZ108" s="1"/>
      <c r="AFA108" s="1"/>
      <c r="AFB108" s="1"/>
      <c r="AFC108" s="1"/>
      <c r="AFD108" s="1"/>
      <c r="AFE108" s="1"/>
      <c r="AFF108" s="1"/>
      <c r="AFG108" s="1"/>
      <c r="AFH108" s="1"/>
      <c r="AFI108" s="1"/>
      <c r="AFJ108" s="1"/>
      <c r="AFK108" s="1"/>
      <c r="AFL108" s="1"/>
      <c r="AFM108" s="1"/>
      <c r="AFN108" s="1"/>
      <c r="AFO108" s="1"/>
      <c r="AFP108" s="1"/>
      <c r="AFQ108" s="1"/>
      <c r="AFR108" s="1"/>
      <c r="AFS108" s="1"/>
      <c r="AFT108" s="1"/>
      <c r="AFU108" s="1"/>
      <c r="AFV108" s="1"/>
      <c r="AFW108" s="1"/>
      <c r="AFX108" s="1"/>
      <c r="AFY108" s="1"/>
      <c r="AFZ108" s="1"/>
      <c r="AGA108" s="1"/>
      <c r="AGB108" s="1"/>
      <c r="AGC108" s="1"/>
      <c r="AGD108" s="1"/>
      <c r="AGE108" s="1"/>
      <c r="AGF108" s="1"/>
      <c r="AGG108" s="1"/>
      <c r="AGH108" s="1"/>
      <c r="AGI108" s="1"/>
      <c r="AGJ108" s="1"/>
      <c r="AGK108" s="1"/>
      <c r="AGL108" s="1"/>
      <c r="AGM108" s="1"/>
      <c r="AGN108" s="1"/>
      <c r="AGO108" s="1"/>
      <c r="AGP108" s="1"/>
      <c r="AGQ108" s="1"/>
      <c r="AGR108" s="1"/>
      <c r="AGS108" s="1"/>
      <c r="AGT108" s="1"/>
      <c r="AGU108" s="1"/>
      <c r="AGV108" s="1"/>
      <c r="AGW108" s="1"/>
      <c r="AGX108" s="1"/>
      <c r="AGY108" s="1"/>
      <c r="AGZ108" s="1"/>
      <c r="AHA108" s="1"/>
      <c r="AHB108" s="1"/>
      <c r="AHC108" s="1"/>
      <c r="AHD108" s="1"/>
      <c r="AHE108" s="1"/>
      <c r="AHF108" s="1"/>
      <c r="AHG108" s="1"/>
      <c r="AHH108" s="1"/>
      <c r="AHI108" s="1"/>
      <c r="AHJ108" s="1"/>
      <c r="AHK108" s="1"/>
      <c r="AHL108" s="1"/>
      <c r="AHM108" s="1"/>
      <c r="AHN108" s="1"/>
      <c r="AHO108" s="1"/>
      <c r="AHP108" s="1"/>
      <c r="AHQ108" s="1"/>
      <c r="AHR108" s="1"/>
      <c r="AHS108" s="1"/>
      <c r="AHT108" s="1"/>
      <c r="AHU108" s="1"/>
      <c r="AHV108" s="1"/>
      <c r="AHW108" s="1"/>
      <c r="AHX108" s="1"/>
      <c r="AHY108" s="1"/>
      <c r="AHZ108" s="1"/>
      <c r="AIA108" s="1"/>
      <c r="AIB108" s="1"/>
      <c r="AIC108" s="1"/>
      <c r="AID108" s="1"/>
      <c r="AIE108" s="1"/>
      <c r="AIF108" s="1"/>
      <c r="AIG108" s="1"/>
      <c r="AIH108" s="1"/>
      <c r="AII108" s="1"/>
      <c r="AIJ108" s="1"/>
      <c r="AIK108" s="1"/>
      <c r="AIL108" s="1"/>
      <c r="AIM108" s="1"/>
      <c r="AIN108" s="1"/>
      <c r="AIO108" s="1"/>
      <c r="AIP108" s="1"/>
      <c r="AIQ108" s="1"/>
      <c r="AIR108" s="1"/>
      <c r="AIS108" s="1"/>
      <c r="AIT108" s="1"/>
      <c r="AIU108" s="1"/>
      <c r="AIV108" s="1"/>
      <c r="AIW108" s="1"/>
      <c r="AIX108" s="1"/>
      <c r="AIY108" s="1"/>
      <c r="AIZ108" s="1"/>
      <c r="AJA108" s="1"/>
      <c r="AJB108" s="1"/>
      <c r="AJC108" s="1"/>
      <c r="AJD108" s="1"/>
      <c r="AJE108" s="1"/>
      <c r="AJF108" s="1"/>
      <c r="AJG108" s="1"/>
      <c r="AJH108" s="1"/>
      <c r="AJI108" s="1"/>
      <c r="AJJ108" s="1"/>
      <c r="AJK108" s="1"/>
      <c r="AJL108" s="1"/>
      <c r="AJM108" s="1"/>
      <c r="AJN108" s="1"/>
      <c r="AJO108" s="1"/>
      <c r="AJP108" s="1"/>
      <c r="AJQ108" s="1"/>
      <c r="AJR108" s="1"/>
      <c r="AJS108" s="1"/>
      <c r="AJT108" s="1"/>
      <c r="AJU108" s="1"/>
      <c r="AJV108" s="1"/>
      <c r="AJW108" s="1"/>
      <c r="AJX108" s="1"/>
      <c r="AJY108" s="1"/>
      <c r="AJZ108" s="1"/>
      <c r="AKA108" s="1"/>
      <c r="AKB108" s="1"/>
      <c r="AKC108" s="1"/>
      <c r="AKD108" s="1"/>
      <c r="AKE108" s="1"/>
      <c r="AKF108" s="1"/>
      <c r="AKG108" s="1"/>
      <c r="AKH108" s="1"/>
      <c r="AKI108" s="1"/>
      <c r="AKJ108" s="1"/>
      <c r="AKK108" s="1"/>
      <c r="AKL108" s="1"/>
      <c r="AKM108" s="1"/>
      <c r="AKN108" s="1"/>
      <c r="AKO108" s="1"/>
      <c r="AKP108" s="1"/>
      <c r="AKQ108" s="1"/>
      <c r="AKR108" s="1"/>
      <c r="AKS108" s="1"/>
      <c r="AKT108" s="1"/>
      <c r="AKU108" s="1"/>
      <c r="AKV108" s="1"/>
      <c r="AKW108" s="1"/>
      <c r="AKX108" s="1"/>
      <c r="AKY108" s="1"/>
      <c r="AKZ108" s="1"/>
      <c r="ALA108" s="1"/>
      <c r="ALB108" s="1"/>
      <c r="ALC108" s="1"/>
      <c r="ALD108" s="1"/>
      <c r="ALE108" s="1"/>
      <c r="ALF108" s="1"/>
      <c r="ALG108" s="1"/>
      <c r="ALH108" s="1"/>
      <c r="ALI108" s="1"/>
      <c r="ALJ108" s="1"/>
      <c r="ALK108" s="1"/>
      <c r="ALL108" s="1"/>
      <c r="ALM108" s="1"/>
      <c r="ALN108" s="1"/>
      <c r="ALO108" s="1"/>
      <c r="ALP108" s="1"/>
      <c r="ALQ108" s="1"/>
      <c r="ALR108" s="1"/>
      <c r="ALS108" s="1"/>
      <c r="ALT108" s="1"/>
      <c r="ALU108" s="1"/>
      <c r="ALV108" s="1"/>
      <c r="ALW108" s="1"/>
      <c r="ALX108" s="1"/>
      <c r="ALY108" s="1"/>
      <c r="ALZ108" s="1"/>
      <c r="AMA108" s="1"/>
      <c r="AMB108" s="1"/>
      <c r="AMC108" s="1"/>
      <c r="AMD108" s="1"/>
      <c r="AME108" s="1"/>
      <c r="AMF108" s="1"/>
      <c r="AMG108" s="1"/>
      <c r="AMH108" s="1"/>
      <c r="AMI108" s="1"/>
      <c r="AMJ108" s="1"/>
      <c r="AMK108" s="1"/>
      <c r="AML108" s="1"/>
      <c r="AMM108" s="1"/>
      <c r="AMN108" s="1"/>
      <c r="AMO108" s="1"/>
      <c r="AMP108" s="1"/>
      <c r="AMQ108" s="1"/>
      <c r="AMR108" s="1"/>
      <c r="AMS108" s="1"/>
      <c r="AMT108" s="1"/>
      <c r="AMU108" s="1"/>
      <c r="AMV108" s="1"/>
      <c r="AMW108" s="1"/>
      <c r="AMX108" s="1"/>
      <c r="AMY108" s="1"/>
      <c r="AMZ108" s="1"/>
      <c r="ANA108" s="1"/>
      <c r="ANB108" s="1"/>
      <c r="ANC108" s="1"/>
      <c r="AND108" s="1"/>
      <c r="ANE108" s="1"/>
      <c r="ANF108" s="1"/>
      <c r="ANG108" s="1"/>
      <c r="ANH108" s="1"/>
      <c r="ANI108" s="1"/>
      <c r="ANJ108" s="1"/>
      <c r="ANK108" s="1"/>
      <c r="ANL108" s="1"/>
      <c r="ANM108" s="1"/>
      <c r="ANN108" s="1"/>
      <c r="ANO108" s="1"/>
      <c r="ANP108" s="1"/>
      <c r="ANQ108" s="1"/>
      <c r="ANR108" s="1"/>
      <c r="ANS108" s="1"/>
      <c r="ANT108" s="1"/>
      <c r="ANU108" s="1"/>
      <c r="ANV108" s="1"/>
      <c r="ANW108" s="1"/>
      <c r="ANX108" s="1"/>
      <c r="ANY108" s="1"/>
      <c r="ANZ108" s="1"/>
      <c r="AOA108" s="1"/>
      <c r="AOB108" s="1"/>
      <c r="AOC108" s="1"/>
      <c r="AOD108" s="1"/>
      <c r="AOE108" s="1"/>
      <c r="AOF108" s="1"/>
      <c r="AOG108" s="1"/>
      <c r="AOH108" s="1"/>
      <c r="AOI108" s="1"/>
      <c r="AOJ108" s="1"/>
      <c r="AOK108" s="1"/>
      <c r="AOL108" s="1"/>
      <c r="AOM108" s="1"/>
      <c r="AON108" s="1"/>
      <c r="AOO108" s="1"/>
      <c r="AOP108" s="1"/>
      <c r="AOQ108" s="1"/>
      <c r="AOR108" s="1"/>
      <c r="AOS108" s="1"/>
      <c r="AOT108" s="1"/>
      <c r="AOU108" s="1"/>
      <c r="AOV108" s="1"/>
      <c r="AOW108" s="1"/>
      <c r="AOX108" s="1"/>
      <c r="AOY108" s="1"/>
      <c r="AOZ108" s="1"/>
      <c r="APA108" s="1"/>
      <c r="APB108" s="1"/>
      <c r="APC108" s="1"/>
      <c r="APD108" s="1"/>
      <c r="APE108" s="1"/>
      <c r="APF108" s="1"/>
      <c r="APG108" s="1"/>
      <c r="APH108" s="1"/>
      <c r="API108" s="1"/>
      <c r="APJ108" s="1"/>
      <c r="APK108" s="1"/>
      <c r="APL108" s="1"/>
      <c r="APM108" s="1"/>
      <c r="APN108" s="1"/>
      <c r="APO108" s="1"/>
      <c r="APP108" s="1"/>
      <c r="APQ108" s="1"/>
      <c r="APR108" s="1"/>
      <c r="APS108" s="1"/>
      <c r="APT108" s="1"/>
      <c r="APU108" s="1"/>
      <c r="APV108" s="1"/>
      <c r="APW108" s="1"/>
      <c r="APX108" s="1"/>
      <c r="APY108" s="1"/>
      <c r="APZ108" s="1"/>
      <c r="AQA108" s="1"/>
      <c r="AQB108" s="1"/>
      <c r="AQC108" s="1"/>
      <c r="AQD108" s="1"/>
      <c r="AQE108" s="1"/>
      <c r="AQF108" s="1"/>
      <c r="AQG108" s="1"/>
      <c r="AQH108" s="1"/>
      <c r="AQI108" s="1"/>
      <c r="AQJ108" s="1"/>
      <c r="AQK108" s="1"/>
      <c r="AQL108" s="1"/>
      <c r="AQM108" s="1"/>
      <c r="AQN108" s="1"/>
      <c r="AQO108" s="1"/>
      <c r="AQP108" s="1"/>
      <c r="AQQ108" s="1"/>
      <c r="AQR108" s="1"/>
      <c r="AQS108" s="1"/>
      <c r="AQT108" s="1"/>
      <c r="AQU108" s="1"/>
      <c r="AQV108" s="1"/>
      <c r="AQW108" s="1"/>
      <c r="AQX108" s="1"/>
      <c r="AQY108" s="1"/>
      <c r="AQZ108" s="1"/>
      <c r="ARA108" s="1"/>
      <c r="ARB108" s="1"/>
      <c r="ARC108" s="1"/>
      <c r="ARD108" s="1"/>
      <c r="ARE108" s="1"/>
      <c r="ARF108" s="1"/>
      <c r="ARG108" s="1"/>
      <c r="ARH108" s="1"/>
      <c r="ARI108" s="1"/>
      <c r="ARJ108" s="1"/>
      <c r="ARK108" s="1"/>
      <c r="ARL108" s="1"/>
      <c r="ARM108" s="1"/>
      <c r="ARN108" s="1"/>
      <c r="ARO108" s="1"/>
      <c r="ARP108" s="1"/>
      <c r="ARQ108" s="1"/>
      <c r="ARR108" s="1"/>
      <c r="ARS108" s="1"/>
      <c r="ART108" s="1"/>
      <c r="ARU108" s="1"/>
      <c r="ARV108" s="1"/>
      <c r="ARW108" s="1"/>
      <c r="ARX108" s="1"/>
      <c r="ARY108" s="1"/>
      <c r="ARZ108" s="1"/>
      <c r="ASA108" s="1"/>
      <c r="ASB108" s="1"/>
      <c r="ASC108" s="1"/>
      <c r="ASD108" s="1"/>
      <c r="ASE108" s="1"/>
      <c r="ASF108" s="1"/>
      <c r="ASG108" s="1"/>
      <c r="ASH108" s="1"/>
      <c r="ASI108" s="1"/>
      <c r="ASJ108" s="1"/>
      <c r="ASK108" s="1"/>
      <c r="ASL108" s="1"/>
      <c r="ASM108" s="1"/>
      <c r="ASN108" s="1"/>
      <c r="ASO108" s="1"/>
      <c r="ASP108" s="1"/>
      <c r="ASQ108" s="1"/>
      <c r="ASR108" s="1"/>
      <c r="ASS108" s="1"/>
      <c r="AST108" s="1"/>
      <c r="ASU108" s="1"/>
      <c r="ASV108" s="1"/>
      <c r="ASW108" s="1"/>
      <c r="ASX108" s="1"/>
      <c r="ASY108" s="1"/>
      <c r="ASZ108" s="1"/>
      <c r="ATA108" s="1"/>
      <c r="ATB108" s="1"/>
      <c r="ATC108" s="1"/>
      <c r="ATD108" s="1"/>
      <c r="ATE108" s="1"/>
      <c r="ATF108" s="1"/>
      <c r="ATG108" s="1"/>
      <c r="ATH108" s="1"/>
      <c r="ATI108" s="1"/>
      <c r="ATJ108" s="1"/>
      <c r="ATK108" s="1"/>
      <c r="ATL108" s="1"/>
      <c r="ATM108" s="1"/>
      <c r="ATN108" s="1"/>
      <c r="ATO108" s="1"/>
      <c r="ATP108" s="1"/>
      <c r="ATQ108" s="1"/>
      <c r="ATR108" s="1"/>
      <c r="ATS108" s="1"/>
      <c r="ATT108" s="1"/>
      <c r="ATU108" s="1"/>
      <c r="ATV108" s="1"/>
      <c r="ATW108" s="1"/>
      <c r="ATX108" s="1"/>
      <c r="ATY108" s="1"/>
      <c r="ATZ108" s="1"/>
      <c r="AUA108" s="1"/>
      <c r="AUB108" s="1"/>
      <c r="AUC108" s="1"/>
      <c r="AUD108" s="1"/>
      <c r="AUE108" s="1"/>
      <c r="AUF108" s="1"/>
      <c r="AUG108" s="1"/>
      <c r="AUH108" s="1"/>
      <c r="AUI108" s="1"/>
      <c r="AUJ108" s="1"/>
      <c r="AUK108" s="1"/>
      <c r="AUL108" s="1"/>
      <c r="AUM108" s="1"/>
      <c r="AUN108" s="1"/>
      <c r="AUO108" s="1"/>
      <c r="AUP108" s="1"/>
      <c r="AUQ108" s="1"/>
      <c r="AUR108" s="1"/>
      <c r="AUS108" s="1"/>
      <c r="AUT108" s="1"/>
      <c r="AUU108" s="1"/>
      <c r="AUV108" s="1"/>
      <c r="AUW108" s="1"/>
      <c r="AUX108" s="1"/>
      <c r="AUY108" s="1"/>
      <c r="AUZ108" s="1"/>
      <c r="AVA108" s="1"/>
      <c r="AVB108" s="1"/>
      <c r="AVC108" s="1"/>
      <c r="AVD108" s="1"/>
      <c r="AVE108" s="1"/>
      <c r="AVF108" s="1"/>
      <c r="AVG108" s="1"/>
      <c r="AVH108" s="1"/>
      <c r="AVI108" s="1"/>
      <c r="AVJ108" s="1"/>
      <c r="AVK108" s="1"/>
      <c r="AVL108" s="1"/>
      <c r="AVM108" s="1"/>
      <c r="AVN108" s="1"/>
      <c r="AVO108" s="1"/>
      <c r="AVP108" s="1"/>
      <c r="AVQ108" s="1"/>
      <c r="AVR108" s="1"/>
      <c r="AVS108" s="1"/>
      <c r="AVT108" s="1"/>
      <c r="AVU108" s="1"/>
      <c r="AVV108" s="1"/>
      <c r="AVW108" s="1"/>
      <c r="AVX108" s="1"/>
      <c r="AVY108" s="1"/>
      <c r="AVZ108" s="1"/>
      <c r="AWA108" s="1"/>
      <c r="AWB108" s="1"/>
      <c r="AWC108" s="1"/>
      <c r="AWD108" s="1"/>
      <c r="AWE108" s="1"/>
      <c r="AWF108" s="1"/>
      <c r="AWG108" s="1"/>
      <c r="AWH108" s="1"/>
      <c r="AWI108" s="1"/>
      <c r="AWJ108" s="1"/>
      <c r="AWK108" s="1"/>
      <c r="AWL108" s="1"/>
      <c r="AWM108" s="1"/>
      <c r="AWN108" s="1"/>
      <c r="AWO108" s="1"/>
      <c r="AWP108" s="1"/>
      <c r="AWQ108" s="1"/>
      <c r="AWR108" s="1"/>
      <c r="AWS108" s="1"/>
      <c r="AWT108" s="1"/>
      <c r="AWU108" s="1"/>
      <c r="AWV108" s="1"/>
      <c r="AWW108" s="1"/>
      <c r="AWX108" s="1"/>
      <c r="AWY108" s="1"/>
      <c r="AWZ108" s="1"/>
      <c r="AXA108" s="1"/>
      <c r="AXB108" s="1"/>
      <c r="AXC108" s="1"/>
      <c r="AXD108" s="1"/>
      <c r="AXE108" s="1"/>
      <c r="AXF108" s="1"/>
      <c r="AXG108" s="1"/>
      <c r="AXH108" s="1"/>
      <c r="AXI108" s="1"/>
      <c r="AXJ108" s="1"/>
      <c r="AXK108" s="1"/>
      <c r="AXL108" s="1"/>
      <c r="AXM108" s="1"/>
      <c r="AXN108" s="1"/>
      <c r="AXO108" s="1"/>
      <c r="AXP108" s="1"/>
      <c r="AXQ108" s="1"/>
      <c r="AXR108" s="1"/>
      <c r="AXS108" s="1"/>
      <c r="AXT108" s="1"/>
      <c r="AXU108" s="1"/>
      <c r="AXV108" s="1"/>
      <c r="AXW108" s="1"/>
      <c r="AXX108" s="1"/>
      <c r="AXY108" s="1"/>
      <c r="AXZ108" s="1"/>
      <c r="AYA108" s="1"/>
      <c r="AYB108" s="1"/>
      <c r="AYC108" s="1"/>
      <c r="AYD108" s="1"/>
      <c r="AYE108" s="1"/>
      <c r="AYF108" s="1"/>
      <c r="AYG108" s="1"/>
      <c r="AYH108" s="1"/>
      <c r="AYI108" s="1"/>
      <c r="AYJ108" s="1"/>
      <c r="AYK108" s="1"/>
      <c r="AYL108" s="1"/>
      <c r="AYM108" s="1"/>
      <c r="AYN108" s="1"/>
      <c r="AYO108" s="1"/>
      <c r="AYP108" s="1"/>
      <c r="AYQ108" s="1"/>
      <c r="AYR108" s="1"/>
      <c r="AYS108" s="1"/>
      <c r="AYT108" s="1"/>
      <c r="AYU108" s="1"/>
      <c r="AYV108" s="1"/>
      <c r="AYW108" s="1"/>
      <c r="AYX108" s="1"/>
      <c r="AYY108" s="1"/>
      <c r="AYZ108" s="1"/>
      <c r="AZA108" s="1"/>
      <c r="AZB108" s="1"/>
      <c r="AZC108" s="1"/>
      <c r="AZD108" s="1"/>
      <c r="AZE108" s="1"/>
      <c r="AZF108" s="1"/>
      <c r="AZG108" s="1"/>
      <c r="AZH108" s="1"/>
      <c r="AZI108" s="1"/>
      <c r="AZJ108" s="1"/>
      <c r="AZK108" s="1"/>
      <c r="AZL108" s="1"/>
      <c r="AZM108" s="1"/>
      <c r="AZN108" s="1"/>
      <c r="AZO108" s="1"/>
      <c r="AZP108" s="1"/>
      <c r="AZQ108" s="1"/>
      <c r="AZR108" s="1"/>
      <c r="AZS108" s="1"/>
      <c r="AZT108" s="1"/>
      <c r="AZU108" s="1"/>
      <c r="AZV108" s="1"/>
      <c r="AZW108" s="1"/>
      <c r="AZX108" s="1"/>
      <c r="AZY108" s="1"/>
      <c r="AZZ108" s="1"/>
      <c r="BAA108" s="1"/>
      <c r="BAB108" s="1"/>
      <c r="BAC108" s="1"/>
      <c r="BAD108" s="1"/>
      <c r="BAE108" s="1"/>
      <c r="BAF108" s="1"/>
      <c r="BAG108" s="1"/>
      <c r="BAH108" s="1"/>
      <c r="BAI108" s="1"/>
      <c r="BAJ108" s="1"/>
      <c r="BAK108" s="1"/>
      <c r="BAL108" s="1"/>
      <c r="BAM108" s="1"/>
      <c r="BAN108" s="1"/>
      <c r="BAO108" s="1"/>
      <c r="BAP108" s="1"/>
      <c r="BAQ108" s="1"/>
      <c r="BAR108" s="1"/>
      <c r="BAS108" s="1"/>
      <c r="BAT108" s="1"/>
      <c r="BAU108" s="1"/>
      <c r="BAV108" s="1"/>
      <c r="BAW108" s="1"/>
      <c r="BAX108" s="1"/>
      <c r="BAY108" s="1"/>
      <c r="BAZ108" s="1"/>
      <c r="BBA108" s="1"/>
      <c r="BBB108" s="1"/>
      <c r="BBC108" s="1"/>
      <c r="BBD108" s="1"/>
      <c r="BBE108" s="1"/>
      <c r="BBF108" s="1"/>
      <c r="BBG108" s="1"/>
      <c r="BBH108" s="1"/>
      <c r="BBI108" s="1"/>
      <c r="BBJ108" s="1"/>
      <c r="BBK108" s="1"/>
      <c r="BBL108" s="1"/>
      <c r="BBM108" s="1"/>
      <c r="BBN108" s="1"/>
      <c r="BBO108" s="1"/>
      <c r="BBP108" s="1"/>
      <c r="BBQ108" s="1"/>
      <c r="BBR108" s="1"/>
      <c r="BBS108" s="1"/>
      <c r="BBT108" s="1"/>
      <c r="BBU108" s="1"/>
      <c r="BBV108" s="1"/>
      <c r="BBW108" s="1"/>
      <c r="BBX108" s="1"/>
      <c r="BBY108" s="1"/>
      <c r="BBZ108" s="1"/>
      <c r="BCA108" s="1"/>
      <c r="BCB108" s="1"/>
      <c r="BCC108" s="1"/>
      <c r="BCD108" s="1"/>
      <c r="BCE108" s="1"/>
      <c r="BCF108" s="1"/>
      <c r="BCG108" s="1"/>
      <c r="BCH108" s="1"/>
      <c r="BCI108" s="1"/>
      <c r="BCJ108" s="1"/>
      <c r="BCK108" s="1"/>
      <c r="BCL108" s="1"/>
      <c r="BCM108" s="1"/>
      <c r="BCN108" s="1"/>
      <c r="BCO108" s="1"/>
      <c r="BCP108" s="1"/>
      <c r="BCQ108" s="1"/>
      <c r="BCR108" s="1"/>
      <c r="BCS108" s="1"/>
      <c r="BCT108" s="1"/>
      <c r="BCU108" s="1"/>
      <c r="BCV108" s="1"/>
      <c r="BCW108" s="1"/>
      <c r="BCX108" s="1"/>
      <c r="BCY108" s="1"/>
      <c r="BCZ108" s="1"/>
      <c r="BDA108" s="1"/>
      <c r="BDB108" s="1"/>
      <c r="BDC108" s="1"/>
      <c r="BDD108" s="1"/>
      <c r="BDE108" s="1"/>
      <c r="BDF108" s="1"/>
      <c r="BDG108" s="1"/>
      <c r="BDH108" s="1"/>
      <c r="BDI108" s="1"/>
      <c r="BDJ108" s="1"/>
      <c r="BDK108" s="1"/>
      <c r="BDL108" s="1"/>
      <c r="BDM108" s="1"/>
      <c r="BDN108" s="1"/>
      <c r="BDO108" s="1"/>
      <c r="BDP108" s="1"/>
      <c r="BDQ108" s="1"/>
      <c r="BDR108" s="1"/>
      <c r="BDS108" s="1"/>
      <c r="BDT108" s="1"/>
      <c r="BDU108" s="1"/>
      <c r="BDV108" s="1"/>
      <c r="BDW108" s="1"/>
      <c r="BDX108" s="1"/>
      <c r="BDY108" s="1"/>
      <c r="BDZ108" s="1"/>
      <c r="BEA108" s="1"/>
      <c r="BEB108" s="1"/>
      <c r="BEC108" s="1"/>
      <c r="BED108" s="1"/>
      <c r="BEE108" s="1"/>
      <c r="BEF108" s="1"/>
      <c r="BEG108" s="1"/>
      <c r="BEH108" s="1"/>
      <c r="BEI108" s="1"/>
      <c r="BEJ108" s="1"/>
      <c r="BEK108" s="1"/>
      <c r="BEL108" s="1"/>
      <c r="BEM108" s="1"/>
      <c r="BEN108" s="1"/>
      <c r="BEO108" s="1"/>
      <c r="BEP108" s="1"/>
      <c r="BEQ108" s="1"/>
      <c r="BER108" s="1"/>
      <c r="BES108" s="1"/>
      <c r="BET108" s="1"/>
      <c r="BEU108" s="1"/>
      <c r="BEV108" s="1"/>
      <c r="BEW108" s="1"/>
      <c r="BEX108" s="1"/>
      <c r="BEY108" s="1"/>
      <c r="BEZ108" s="1"/>
      <c r="BFA108" s="1"/>
      <c r="BFB108" s="1"/>
      <c r="BFC108" s="1"/>
      <c r="BFD108" s="1"/>
      <c r="BFE108" s="1"/>
      <c r="BFF108" s="1"/>
      <c r="BFG108" s="1"/>
      <c r="BFH108" s="1"/>
      <c r="BFI108" s="1"/>
      <c r="BFJ108" s="1"/>
      <c r="BFK108" s="1"/>
      <c r="BFL108" s="1"/>
      <c r="BFM108" s="1"/>
      <c r="BFN108" s="1"/>
      <c r="BFO108" s="1"/>
      <c r="BFP108" s="1"/>
      <c r="BFQ108" s="1"/>
      <c r="BFR108" s="1"/>
      <c r="BFS108" s="1"/>
      <c r="BFT108" s="1"/>
      <c r="BFU108" s="1"/>
      <c r="BFV108" s="1"/>
      <c r="BFW108" s="1"/>
      <c r="BFX108" s="1"/>
      <c r="BFY108" s="1"/>
      <c r="BFZ108" s="1"/>
      <c r="BGA108" s="1"/>
      <c r="BGB108" s="1"/>
      <c r="BGC108" s="1"/>
      <c r="BGD108" s="1"/>
      <c r="BGE108" s="1"/>
      <c r="BGF108" s="1"/>
      <c r="BGG108" s="1"/>
      <c r="BGH108" s="1"/>
      <c r="BGI108" s="1"/>
      <c r="BGJ108" s="1"/>
      <c r="BGK108" s="1"/>
      <c r="BGL108" s="1"/>
      <c r="BGM108" s="1"/>
      <c r="BGN108" s="1"/>
      <c r="BGO108" s="1"/>
      <c r="BGP108" s="1"/>
      <c r="BGQ108" s="1"/>
      <c r="BGR108" s="1"/>
      <c r="BGS108" s="1"/>
      <c r="BGT108" s="1"/>
      <c r="BGU108" s="1"/>
      <c r="BGV108" s="1"/>
      <c r="BGW108" s="1"/>
      <c r="BGX108" s="1"/>
      <c r="BGY108" s="1"/>
      <c r="BGZ108" s="1"/>
      <c r="BHA108" s="1"/>
      <c r="BHB108" s="1"/>
      <c r="BHC108" s="1"/>
      <c r="BHD108" s="1"/>
      <c r="BHE108" s="1"/>
      <c r="BHF108" s="1"/>
      <c r="BHG108" s="1"/>
      <c r="BHH108" s="1"/>
      <c r="BHI108" s="1"/>
      <c r="BHJ108" s="1"/>
      <c r="BHK108" s="1"/>
      <c r="BHL108" s="1"/>
      <c r="BHM108" s="1"/>
      <c r="BHN108" s="1"/>
      <c r="BHO108" s="1"/>
      <c r="BHP108" s="1"/>
      <c r="BHQ108" s="1"/>
      <c r="BHR108" s="1"/>
      <c r="BHS108" s="1"/>
      <c r="BHT108" s="1"/>
      <c r="BHU108" s="1"/>
      <c r="BHV108" s="1"/>
      <c r="BHW108" s="1"/>
      <c r="BHX108" s="1"/>
      <c r="BHY108" s="1"/>
      <c r="BHZ108" s="1"/>
      <c r="BIA108" s="1"/>
      <c r="BIB108" s="1"/>
      <c r="BIC108" s="1"/>
      <c r="BID108" s="1"/>
      <c r="BIE108" s="1"/>
      <c r="BIF108" s="1"/>
      <c r="BIG108" s="1"/>
      <c r="BIH108" s="1"/>
      <c r="BII108" s="1"/>
      <c r="BIJ108" s="1"/>
      <c r="BIK108" s="1"/>
      <c r="BIL108" s="1"/>
      <c r="BIM108" s="1"/>
      <c r="BIN108" s="1"/>
      <c r="BIO108" s="1"/>
      <c r="BIP108" s="1"/>
      <c r="BIQ108" s="1"/>
      <c r="BIR108" s="1"/>
      <c r="BIS108" s="1"/>
      <c r="BIT108" s="1"/>
      <c r="BIU108" s="1"/>
      <c r="BIV108" s="1"/>
      <c r="BIW108" s="1"/>
      <c r="BIX108" s="1"/>
      <c r="BIY108" s="1"/>
      <c r="BIZ108" s="1"/>
      <c r="BJA108" s="1"/>
      <c r="BJB108" s="1"/>
      <c r="BJC108" s="1"/>
      <c r="BJD108" s="1"/>
      <c r="BJE108" s="1"/>
      <c r="BJF108" s="1"/>
      <c r="BJG108" s="1"/>
      <c r="BJH108" s="1"/>
      <c r="BJI108" s="1"/>
      <c r="BJJ108" s="1"/>
      <c r="BJK108" s="1"/>
      <c r="BJL108" s="1"/>
      <c r="BJM108" s="1"/>
      <c r="BJN108" s="1"/>
      <c r="BJO108" s="1"/>
      <c r="BJP108" s="1"/>
      <c r="BJQ108" s="1"/>
      <c r="BJR108" s="1"/>
      <c r="BJS108" s="1"/>
      <c r="BJT108" s="1"/>
      <c r="BJU108" s="1"/>
      <c r="BJV108" s="1"/>
      <c r="BJW108" s="1"/>
      <c r="BJX108" s="1"/>
      <c r="BJY108" s="1"/>
      <c r="BJZ108" s="1"/>
      <c r="BKA108" s="1"/>
      <c r="BKB108" s="1"/>
      <c r="BKC108" s="1"/>
      <c r="BKD108" s="1"/>
      <c r="BKE108" s="1"/>
      <c r="BKF108" s="1"/>
      <c r="BKG108" s="1"/>
      <c r="BKH108" s="1"/>
      <c r="BKI108" s="1"/>
      <c r="BKJ108" s="1"/>
      <c r="BKK108" s="1"/>
      <c r="BKL108" s="1"/>
      <c r="BKM108" s="1"/>
      <c r="BKN108" s="1"/>
      <c r="BKO108" s="1"/>
      <c r="BKP108" s="1"/>
      <c r="BKQ108" s="1"/>
      <c r="BKR108" s="1"/>
      <c r="BKS108" s="1"/>
      <c r="BKT108" s="1"/>
      <c r="BKU108" s="1"/>
      <c r="BKV108" s="1"/>
      <c r="BKW108" s="1"/>
      <c r="BKX108" s="1"/>
      <c r="BKY108" s="1"/>
      <c r="BKZ108" s="1"/>
      <c r="BLA108" s="1"/>
      <c r="BLB108" s="1"/>
      <c r="BLC108" s="1"/>
      <c r="BLD108" s="1"/>
      <c r="BLE108" s="1"/>
      <c r="BLF108" s="1"/>
      <c r="BLG108" s="1"/>
      <c r="BLH108" s="1"/>
      <c r="BLI108" s="1"/>
      <c r="BLJ108" s="1"/>
      <c r="BLK108" s="1"/>
      <c r="BLL108" s="1"/>
      <c r="BLM108" s="1"/>
      <c r="BLN108" s="1"/>
      <c r="BLO108" s="1"/>
      <c r="BLP108" s="1"/>
      <c r="BLQ108" s="1"/>
      <c r="BLR108" s="1"/>
      <c r="BLS108" s="1"/>
      <c r="BLT108" s="1"/>
      <c r="BLU108" s="1"/>
      <c r="BLV108" s="1"/>
      <c r="BLW108" s="1"/>
      <c r="BLX108" s="1"/>
      <c r="BLY108" s="1"/>
      <c r="BLZ108" s="1"/>
      <c r="BMA108" s="1"/>
      <c r="BMB108" s="1"/>
      <c r="BMC108" s="1"/>
      <c r="BMD108" s="1"/>
      <c r="BME108" s="1"/>
      <c r="BMF108" s="1"/>
      <c r="BMG108" s="1"/>
      <c r="BMH108" s="1"/>
      <c r="BMI108" s="1"/>
      <c r="BMJ108" s="1"/>
      <c r="BMK108" s="1"/>
      <c r="BML108" s="1"/>
      <c r="BMM108" s="1"/>
      <c r="BMN108" s="1"/>
      <c r="BMO108" s="1"/>
      <c r="BMP108" s="1"/>
      <c r="BMQ108" s="1"/>
      <c r="BMR108" s="1"/>
      <c r="BMS108" s="1"/>
      <c r="BMT108" s="1"/>
      <c r="BMU108" s="1"/>
      <c r="BMV108" s="1"/>
      <c r="BMW108" s="1"/>
      <c r="BMX108" s="1"/>
      <c r="BMY108" s="1"/>
      <c r="BMZ108" s="1"/>
      <c r="BNA108" s="1"/>
      <c r="BNB108" s="1"/>
      <c r="BNC108" s="1"/>
      <c r="BND108" s="1"/>
      <c r="BNE108" s="1"/>
      <c r="BNF108" s="1"/>
      <c r="BNG108" s="1"/>
      <c r="BNH108" s="1"/>
      <c r="BNI108" s="1"/>
      <c r="BNJ108" s="1"/>
      <c r="BNK108" s="1"/>
      <c r="BNL108" s="1"/>
      <c r="BNM108" s="1"/>
      <c r="BNN108" s="1"/>
      <c r="BNO108" s="1"/>
      <c r="BNP108" s="1"/>
      <c r="BNQ108" s="1"/>
      <c r="BNR108" s="1"/>
      <c r="BNS108" s="1"/>
      <c r="BNT108" s="1"/>
      <c r="BNU108" s="1"/>
      <c r="BNV108" s="1"/>
      <c r="BNW108" s="1"/>
      <c r="BNX108" s="1"/>
      <c r="BNY108" s="1"/>
      <c r="BNZ108" s="1"/>
      <c r="BOA108" s="1"/>
      <c r="BOB108" s="1"/>
      <c r="BOC108" s="1"/>
      <c r="BOD108" s="1"/>
      <c r="BOE108" s="1"/>
      <c r="BOF108" s="1"/>
      <c r="BOG108" s="1"/>
      <c r="BOH108" s="1"/>
      <c r="BOI108" s="1"/>
      <c r="BOJ108" s="1"/>
      <c r="BOK108" s="1"/>
      <c r="BOL108" s="1"/>
      <c r="BOM108" s="1"/>
      <c r="BON108" s="1"/>
      <c r="BOO108" s="1"/>
      <c r="BOP108" s="1"/>
      <c r="BOQ108" s="1"/>
      <c r="BOR108" s="1"/>
      <c r="BOS108" s="1"/>
      <c r="BOT108" s="1"/>
      <c r="BOU108" s="1"/>
      <c r="BOV108" s="1"/>
      <c r="BOW108" s="1"/>
      <c r="BOX108" s="1"/>
      <c r="BOY108" s="1"/>
      <c r="BOZ108" s="1"/>
      <c r="BPA108" s="1"/>
      <c r="BPB108" s="1"/>
      <c r="BPC108" s="1"/>
      <c r="BPD108" s="1"/>
      <c r="BPE108" s="1"/>
      <c r="BPF108" s="1"/>
      <c r="BPG108" s="1"/>
      <c r="BPH108" s="1"/>
      <c r="BPI108" s="1"/>
      <c r="BPJ108" s="1"/>
      <c r="BPK108" s="1"/>
      <c r="BPL108" s="1"/>
      <c r="BPM108" s="1"/>
      <c r="BPN108" s="1"/>
      <c r="BPO108" s="1"/>
      <c r="BPP108" s="1"/>
      <c r="BPQ108" s="1"/>
      <c r="BPR108" s="1"/>
      <c r="BPS108" s="1"/>
      <c r="BPT108" s="1"/>
      <c r="BPU108" s="1"/>
      <c r="BPV108" s="1"/>
      <c r="BPW108" s="1"/>
      <c r="BPX108" s="1"/>
      <c r="BPY108" s="1"/>
      <c r="BPZ108" s="1"/>
      <c r="BQA108" s="1"/>
      <c r="BQB108" s="1"/>
      <c r="BQC108" s="1"/>
      <c r="BQD108" s="1"/>
      <c r="BQE108" s="1"/>
      <c r="BQF108" s="1"/>
      <c r="BQG108" s="1"/>
      <c r="BQH108" s="1"/>
      <c r="BQI108" s="1"/>
      <c r="BQJ108" s="1"/>
      <c r="BQK108" s="1"/>
      <c r="BQL108" s="1"/>
      <c r="BQM108" s="1"/>
      <c r="BQN108" s="1"/>
      <c r="BQO108" s="1"/>
      <c r="BQP108" s="1"/>
      <c r="BQQ108" s="1"/>
      <c r="BQR108" s="1"/>
      <c r="BQS108" s="1"/>
      <c r="BQT108" s="1"/>
      <c r="BQU108" s="1"/>
      <c r="BQV108" s="1"/>
      <c r="BQW108" s="1"/>
      <c r="BQX108" s="1"/>
      <c r="BQY108" s="1"/>
      <c r="BQZ108" s="1"/>
      <c r="BRA108" s="1"/>
      <c r="BRB108" s="1"/>
      <c r="BRC108" s="1"/>
      <c r="BRD108" s="1"/>
      <c r="BRE108" s="1"/>
      <c r="BRF108" s="1"/>
      <c r="BRG108" s="1"/>
      <c r="BRH108" s="1"/>
      <c r="BRI108" s="1"/>
      <c r="BRJ108" s="1"/>
      <c r="BRK108" s="1"/>
      <c r="BRL108" s="1"/>
      <c r="BRM108" s="1"/>
      <c r="BRN108" s="1"/>
      <c r="BRO108" s="1"/>
      <c r="BRP108" s="1"/>
      <c r="BRQ108" s="1"/>
      <c r="BRR108" s="1"/>
      <c r="BRS108" s="1"/>
      <c r="BRT108" s="1"/>
      <c r="BRU108" s="1"/>
      <c r="BRV108" s="1"/>
      <c r="BRW108" s="1"/>
      <c r="BRX108" s="1"/>
      <c r="BRY108" s="1"/>
      <c r="BRZ108" s="1"/>
      <c r="BSA108" s="1"/>
      <c r="BSB108" s="1"/>
      <c r="BSC108" s="1"/>
      <c r="BSD108" s="1"/>
      <c r="BSE108" s="1"/>
      <c r="BSF108" s="1"/>
      <c r="BSG108" s="1"/>
      <c r="BSH108" s="1"/>
      <c r="BSI108" s="1"/>
      <c r="BSJ108" s="1"/>
      <c r="BSK108" s="1"/>
      <c r="BSL108" s="1"/>
      <c r="BSM108" s="1"/>
      <c r="BSN108" s="1"/>
      <c r="BSO108" s="1"/>
      <c r="BSP108" s="1"/>
      <c r="BSQ108" s="1"/>
      <c r="BSR108" s="1"/>
      <c r="BSS108" s="1"/>
      <c r="BST108" s="1"/>
      <c r="BSU108" s="1"/>
      <c r="BSV108" s="1"/>
      <c r="BSW108" s="1"/>
      <c r="BSX108" s="1"/>
      <c r="BSY108" s="1"/>
      <c r="BSZ108" s="1"/>
      <c r="BTA108" s="1"/>
      <c r="BTB108" s="1"/>
      <c r="BTC108" s="1"/>
      <c r="BTD108" s="1"/>
      <c r="BTE108" s="1"/>
      <c r="BTF108" s="1"/>
      <c r="BTG108" s="1"/>
      <c r="BTH108" s="1"/>
      <c r="BTI108" s="1"/>
      <c r="BTJ108" s="1"/>
      <c r="BTK108" s="1"/>
      <c r="BTL108" s="1"/>
      <c r="BTM108" s="1"/>
      <c r="BTN108" s="1"/>
      <c r="BTO108" s="1"/>
      <c r="BTP108" s="1"/>
      <c r="BTQ108" s="1"/>
      <c r="BTR108" s="1"/>
      <c r="BTS108" s="1"/>
      <c r="BTT108" s="1"/>
      <c r="BTU108" s="1"/>
      <c r="BTV108" s="1"/>
      <c r="BTW108" s="1"/>
      <c r="BTX108" s="1"/>
      <c r="BTY108" s="1"/>
      <c r="BTZ108" s="1"/>
      <c r="BUA108" s="1"/>
      <c r="BUB108" s="1"/>
      <c r="BUC108" s="1"/>
      <c r="BUD108" s="1"/>
      <c r="BUE108" s="1"/>
      <c r="BUF108" s="1"/>
      <c r="BUG108" s="1"/>
      <c r="BUH108" s="1"/>
      <c r="BUI108" s="1"/>
      <c r="BUJ108" s="1"/>
      <c r="BUK108" s="1"/>
      <c r="BUL108" s="1"/>
      <c r="BUM108" s="1"/>
      <c r="BUN108" s="1"/>
      <c r="BUO108" s="1"/>
      <c r="BUP108" s="1"/>
      <c r="BUQ108" s="1"/>
      <c r="BUR108" s="1"/>
      <c r="BUS108" s="1"/>
      <c r="BUT108" s="1"/>
      <c r="BUU108" s="1"/>
      <c r="BUV108" s="1"/>
      <c r="BUW108" s="1"/>
      <c r="BUX108" s="1"/>
      <c r="BUY108" s="1"/>
      <c r="BUZ108" s="1"/>
      <c r="BVA108" s="1"/>
      <c r="BVB108" s="1"/>
      <c r="BVC108" s="1"/>
      <c r="BVD108" s="1"/>
      <c r="BVE108" s="1"/>
      <c r="BVF108" s="1"/>
      <c r="BVG108" s="1"/>
      <c r="BVH108" s="1"/>
      <c r="BVI108" s="1"/>
      <c r="BVJ108" s="1"/>
      <c r="BVK108" s="1"/>
      <c r="BVL108" s="1"/>
      <c r="BVM108" s="1"/>
      <c r="BVN108" s="1"/>
      <c r="BVO108" s="1"/>
      <c r="BVP108" s="1"/>
      <c r="BVQ108" s="1"/>
      <c r="BVR108" s="1"/>
      <c r="BVS108" s="1"/>
      <c r="BVT108" s="1"/>
      <c r="BVU108" s="1"/>
      <c r="BVV108" s="1"/>
      <c r="BVW108" s="1"/>
      <c r="BVX108" s="1"/>
      <c r="BVY108" s="1"/>
      <c r="BVZ108" s="1"/>
      <c r="BWA108" s="1"/>
      <c r="BWB108" s="1"/>
      <c r="BWC108" s="1"/>
      <c r="BWD108" s="1"/>
      <c r="BWE108" s="1"/>
      <c r="BWF108" s="1"/>
      <c r="BWG108" s="1"/>
      <c r="BWH108" s="1"/>
      <c r="BWI108" s="1"/>
      <c r="BWJ108" s="1"/>
      <c r="BWK108" s="1"/>
      <c r="BWL108" s="1"/>
      <c r="BWM108" s="1"/>
      <c r="BWN108" s="1"/>
      <c r="BWO108" s="1"/>
      <c r="BWP108" s="1"/>
      <c r="BWQ108" s="1"/>
      <c r="BWR108" s="1"/>
      <c r="BWS108" s="1"/>
      <c r="BWT108" s="1"/>
      <c r="BWU108" s="1"/>
      <c r="BWV108" s="1"/>
      <c r="BWW108" s="1"/>
      <c r="BWX108" s="1"/>
      <c r="BWY108" s="1"/>
      <c r="BWZ108" s="1"/>
      <c r="BXA108" s="1"/>
      <c r="BXB108" s="1"/>
      <c r="BXC108" s="1"/>
      <c r="BXD108" s="1"/>
      <c r="BXE108" s="1"/>
      <c r="BXF108" s="1"/>
      <c r="BXG108" s="1"/>
      <c r="BXH108" s="1"/>
      <c r="BXI108" s="1"/>
      <c r="BXJ108" s="1"/>
      <c r="BXK108" s="1"/>
      <c r="BXL108" s="1"/>
      <c r="BXM108" s="1"/>
      <c r="BXN108" s="1"/>
      <c r="BXO108" s="1"/>
      <c r="BXP108" s="1"/>
      <c r="BXQ108" s="1"/>
      <c r="BXR108" s="1"/>
      <c r="BXS108" s="1"/>
      <c r="BXT108" s="1"/>
      <c r="BXU108" s="1"/>
      <c r="BXV108" s="1"/>
      <c r="BXW108" s="1"/>
      <c r="BXX108" s="1"/>
      <c r="BXY108" s="1"/>
      <c r="BXZ108" s="1"/>
      <c r="BYA108" s="1"/>
      <c r="BYB108" s="1"/>
      <c r="BYC108" s="1"/>
      <c r="BYD108" s="1"/>
      <c r="BYE108" s="1"/>
      <c r="BYF108" s="1"/>
      <c r="BYG108" s="1"/>
      <c r="BYH108" s="1"/>
      <c r="BYI108" s="1"/>
      <c r="BYJ108" s="1"/>
      <c r="BYK108" s="1"/>
      <c r="BYL108" s="1"/>
      <c r="BYM108" s="1"/>
      <c r="BYN108" s="1"/>
      <c r="BYO108" s="1"/>
      <c r="BYP108" s="1"/>
      <c r="BYQ108" s="1"/>
      <c r="BYR108" s="1"/>
      <c r="BYS108" s="1"/>
      <c r="BYT108" s="1"/>
      <c r="BYU108" s="1"/>
      <c r="BYV108" s="1"/>
      <c r="BYW108" s="1"/>
      <c r="BYX108" s="1"/>
      <c r="BYY108" s="1"/>
      <c r="BYZ108" s="1"/>
      <c r="BZA108" s="1"/>
      <c r="BZB108" s="1"/>
      <c r="BZC108" s="1"/>
      <c r="BZD108" s="1"/>
      <c r="BZE108" s="1"/>
      <c r="BZF108" s="1"/>
      <c r="BZG108" s="1"/>
      <c r="BZH108" s="1"/>
      <c r="BZI108" s="1"/>
      <c r="BZJ108" s="1"/>
      <c r="BZK108" s="1"/>
      <c r="BZL108" s="1"/>
      <c r="BZM108" s="1"/>
      <c r="BZN108" s="1"/>
      <c r="BZO108" s="1"/>
      <c r="BZP108" s="1"/>
      <c r="BZQ108" s="1"/>
      <c r="BZR108" s="1"/>
      <c r="BZS108" s="1"/>
      <c r="BZT108" s="1"/>
      <c r="BZU108" s="1"/>
      <c r="BZV108" s="1"/>
      <c r="BZW108" s="1"/>
      <c r="BZX108" s="1"/>
      <c r="BZY108" s="1"/>
      <c r="BZZ108" s="1"/>
      <c r="CAA108" s="1"/>
      <c r="CAB108" s="1"/>
      <c r="CAC108" s="1"/>
      <c r="CAD108" s="1"/>
      <c r="CAE108" s="1"/>
      <c r="CAF108" s="1"/>
      <c r="CAG108" s="1"/>
      <c r="CAH108" s="1"/>
      <c r="CAI108" s="1"/>
      <c r="CAJ108" s="1"/>
      <c r="CAK108" s="1"/>
      <c r="CAL108" s="1"/>
      <c r="CAM108" s="1"/>
      <c r="CAN108" s="1"/>
      <c r="CAO108" s="1"/>
      <c r="CAP108" s="1"/>
      <c r="CAQ108" s="1"/>
      <c r="CAR108" s="1"/>
      <c r="CAS108" s="1"/>
      <c r="CAT108" s="1"/>
      <c r="CAU108" s="1"/>
      <c r="CAV108" s="1"/>
      <c r="CAW108" s="1"/>
      <c r="CAX108" s="1"/>
      <c r="CAY108" s="1"/>
      <c r="CAZ108" s="1"/>
      <c r="CBA108" s="1"/>
      <c r="CBB108" s="1"/>
      <c r="CBC108" s="1"/>
      <c r="CBD108" s="1"/>
      <c r="CBE108" s="1"/>
      <c r="CBF108" s="1"/>
      <c r="CBG108" s="1"/>
      <c r="CBH108" s="1"/>
      <c r="CBI108" s="1"/>
      <c r="CBJ108" s="1"/>
      <c r="CBK108" s="1"/>
      <c r="CBL108" s="1"/>
      <c r="CBM108" s="1"/>
      <c r="CBN108" s="1"/>
      <c r="CBO108" s="1"/>
      <c r="CBP108" s="1"/>
      <c r="CBQ108" s="1"/>
      <c r="CBR108" s="1"/>
      <c r="CBS108" s="1"/>
      <c r="CBT108" s="1"/>
      <c r="CBU108" s="1"/>
      <c r="CBV108" s="1"/>
      <c r="CBW108" s="1"/>
      <c r="CBX108" s="1"/>
      <c r="CBY108" s="1"/>
      <c r="CBZ108" s="1"/>
      <c r="CCA108" s="1"/>
      <c r="CCB108" s="1"/>
      <c r="CCC108" s="1"/>
      <c r="CCD108" s="1"/>
      <c r="CCE108" s="1"/>
      <c r="CCF108" s="1"/>
      <c r="CCG108" s="1"/>
      <c r="CCH108" s="1"/>
      <c r="CCI108" s="1"/>
      <c r="CCJ108" s="1"/>
      <c r="CCK108" s="1"/>
      <c r="CCL108" s="1"/>
      <c r="CCM108" s="1"/>
      <c r="CCN108" s="1"/>
      <c r="CCO108" s="1"/>
      <c r="CCP108" s="1"/>
      <c r="CCQ108" s="1"/>
      <c r="CCR108" s="1"/>
      <c r="CCS108" s="1"/>
      <c r="CCT108" s="1"/>
      <c r="CCU108" s="1"/>
      <c r="CCV108" s="1"/>
      <c r="CCW108" s="1"/>
      <c r="CCX108" s="1"/>
      <c r="CCY108" s="1"/>
      <c r="CCZ108" s="1"/>
      <c r="CDA108" s="1"/>
      <c r="CDB108" s="1"/>
      <c r="CDC108" s="1"/>
      <c r="CDD108" s="1"/>
      <c r="CDE108" s="1"/>
      <c r="CDF108" s="1"/>
      <c r="CDG108" s="1"/>
      <c r="CDH108" s="1"/>
      <c r="CDI108" s="1"/>
      <c r="CDJ108" s="1"/>
      <c r="CDK108" s="1"/>
      <c r="CDL108" s="1"/>
      <c r="CDM108" s="1"/>
      <c r="CDN108" s="1"/>
      <c r="CDO108" s="1"/>
      <c r="CDP108" s="1"/>
      <c r="CDQ108" s="1"/>
      <c r="CDR108" s="1"/>
      <c r="CDS108" s="1"/>
      <c r="CDT108" s="1"/>
      <c r="CDU108" s="1"/>
      <c r="CDV108" s="1"/>
      <c r="CDW108" s="1"/>
      <c r="CDX108" s="1"/>
      <c r="CDY108" s="1"/>
      <c r="CDZ108" s="1"/>
      <c r="CEA108" s="1"/>
      <c r="CEB108" s="1"/>
      <c r="CEC108" s="1"/>
      <c r="CED108" s="1"/>
      <c r="CEE108" s="1"/>
      <c r="CEF108" s="1"/>
      <c r="CEG108" s="1"/>
      <c r="CEH108" s="1"/>
      <c r="CEI108" s="1"/>
      <c r="CEJ108" s="1"/>
      <c r="CEK108" s="1"/>
      <c r="CEL108" s="1"/>
      <c r="CEM108" s="1"/>
      <c r="CEN108" s="1"/>
      <c r="CEO108" s="1"/>
      <c r="CEP108" s="1"/>
      <c r="CEQ108" s="1"/>
      <c r="CER108" s="1"/>
      <c r="CES108" s="1"/>
      <c r="CET108" s="1"/>
      <c r="CEU108" s="1"/>
      <c r="CEV108" s="1"/>
      <c r="CEW108" s="1"/>
      <c r="CEX108" s="1"/>
      <c r="CEY108" s="1"/>
      <c r="CEZ108" s="1"/>
      <c r="CFA108" s="1"/>
      <c r="CFB108" s="1"/>
      <c r="CFC108" s="1"/>
      <c r="CFD108" s="1"/>
      <c r="CFE108" s="1"/>
      <c r="CFF108" s="1"/>
      <c r="CFG108" s="1"/>
      <c r="CFH108" s="1"/>
      <c r="CFI108" s="1"/>
      <c r="CFJ108" s="1"/>
      <c r="CFK108" s="1"/>
      <c r="CFL108" s="1"/>
      <c r="CFM108" s="1"/>
      <c r="CFN108" s="1"/>
      <c r="CFO108" s="1"/>
      <c r="CFP108" s="1"/>
      <c r="CFQ108" s="1"/>
      <c r="CFR108" s="1"/>
      <c r="CFS108" s="1"/>
      <c r="CFT108" s="1"/>
      <c r="CFU108" s="1"/>
      <c r="CFV108" s="1"/>
      <c r="CFW108" s="1"/>
      <c r="CFX108" s="1"/>
      <c r="CFY108" s="1"/>
      <c r="CFZ108" s="1"/>
      <c r="CGA108" s="1"/>
      <c r="CGB108" s="1"/>
      <c r="CGC108" s="1"/>
      <c r="CGD108" s="1"/>
      <c r="CGE108" s="1"/>
      <c r="CGF108" s="1"/>
      <c r="CGG108" s="1"/>
      <c r="CGH108" s="1"/>
      <c r="CGI108" s="1"/>
      <c r="CGJ108" s="1"/>
      <c r="CGK108" s="1"/>
      <c r="CGL108" s="1"/>
      <c r="CGM108" s="1"/>
      <c r="CGN108" s="1"/>
      <c r="CGO108" s="1"/>
      <c r="CGP108" s="1"/>
      <c r="CGQ108" s="1"/>
      <c r="CGR108" s="1"/>
      <c r="CGS108" s="1"/>
      <c r="CGT108" s="1"/>
      <c r="CGU108" s="1"/>
      <c r="CGV108" s="1"/>
      <c r="CGW108" s="1"/>
      <c r="CGX108" s="1"/>
      <c r="CGY108" s="1"/>
      <c r="CGZ108" s="1"/>
      <c r="CHA108" s="1"/>
      <c r="CHB108" s="1"/>
      <c r="CHC108" s="1"/>
      <c r="CHD108" s="1"/>
      <c r="CHE108" s="1"/>
      <c r="CHF108" s="1"/>
      <c r="CHG108" s="1"/>
      <c r="CHH108" s="1"/>
      <c r="CHI108" s="1"/>
      <c r="CHJ108" s="1"/>
      <c r="CHK108" s="1"/>
      <c r="CHL108" s="1"/>
      <c r="CHM108" s="1"/>
      <c r="CHN108" s="1"/>
      <c r="CHO108" s="1"/>
      <c r="CHP108" s="1"/>
      <c r="CHQ108" s="1"/>
      <c r="CHR108" s="1"/>
      <c r="CHS108" s="1"/>
      <c r="CHT108" s="1"/>
      <c r="CHU108" s="1"/>
      <c r="CHV108" s="1"/>
      <c r="CHW108" s="1"/>
      <c r="CHX108" s="1"/>
      <c r="CHY108" s="1"/>
      <c r="CHZ108" s="1"/>
      <c r="CIA108" s="1"/>
      <c r="CIB108" s="1"/>
      <c r="CIC108" s="1"/>
      <c r="CID108" s="1"/>
      <c r="CIE108" s="1"/>
      <c r="CIF108" s="1"/>
      <c r="CIG108" s="1"/>
      <c r="CIH108" s="1"/>
      <c r="CII108" s="1"/>
      <c r="CIJ108" s="1"/>
      <c r="CIK108" s="1"/>
      <c r="CIL108" s="1"/>
      <c r="CIM108" s="1"/>
      <c r="CIN108" s="1"/>
      <c r="CIO108" s="1"/>
      <c r="CIP108" s="1"/>
      <c r="CIQ108" s="1"/>
      <c r="CIR108" s="1"/>
      <c r="CIS108" s="1"/>
      <c r="CIT108" s="1"/>
      <c r="CIU108" s="1"/>
      <c r="CIV108" s="1"/>
      <c r="CIW108" s="1"/>
      <c r="CIX108" s="1"/>
      <c r="CIY108" s="1"/>
      <c r="CIZ108" s="1"/>
      <c r="CJA108" s="1"/>
      <c r="CJB108" s="1"/>
      <c r="CJC108" s="1"/>
      <c r="CJD108" s="1"/>
      <c r="CJE108" s="1"/>
      <c r="CJF108" s="1"/>
      <c r="CJG108" s="1"/>
      <c r="CJH108" s="1"/>
      <c r="CJI108" s="1"/>
      <c r="CJJ108" s="1"/>
      <c r="CJK108" s="1"/>
      <c r="CJL108" s="1"/>
      <c r="CJM108" s="1"/>
      <c r="CJN108" s="1"/>
      <c r="CJO108" s="1"/>
      <c r="CJP108" s="1"/>
      <c r="CJQ108" s="1"/>
      <c r="CJR108" s="1"/>
      <c r="CJS108" s="1"/>
      <c r="CJT108" s="1"/>
      <c r="CJU108" s="1"/>
      <c r="CJV108" s="1"/>
      <c r="CJW108" s="1"/>
      <c r="CJX108" s="1"/>
      <c r="CJY108" s="1"/>
      <c r="CJZ108" s="1"/>
      <c r="CKA108" s="1"/>
      <c r="CKB108" s="1"/>
      <c r="CKC108" s="1"/>
      <c r="CKD108" s="1"/>
      <c r="CKE108" s="1"/>
      <c r="CKF108" s="1"/>
      <c r="CKG108" s="1"/>
      <c r="CKH108" s="1"/>
      <c r="CKI108" s="1"/>
      <c r="CKJ108" s="1"/>
      <c r="CKK108" s="1"/>
      <c r="CKL108" s="1"/>
      <c r="CKM108" s="1"/>
      <c r="CKN108" s="1"/>
      <c r="CKO108" s="1"/>
      <c r="CKP108" s="1"/>
      <c r="CKQ108" s="1"/>
      <c r="CKR108" s="1"/>
      <c r="CKS108" s="1"/>
      <c r="CKT108" s="1"/>
      <c r="CKU108" s="1"/>
      <c r="CKV108" s="1"/>
      <c r="CKW108" s="1"/>
      <c r="CKX108" s="1"/>
      <c r="CKY108" s="1"/>
      <c r="CKZ108" s="1"/>
      <c r="CLA108" s="1"/>
      <c r="CLB108" s="1"/>
      <c r="CLC108" s="1"/>
      <c r="CLD108" s="1"/>
      <c r="CLE108" s="1"/>
      <c r="CLF108" s="1"/>
      <c r="CLG108" s="1"/>
      <c r="CLH108" s="1"/>
      <c r="CLI108" s="1"/>
      <c r="CLJ108" s="1"/>
      <c r="CLK108" s="1"/>
      <c r="CLL108" s="1"/>
      <c r="CLM108" s="1"/>
      <c r="CLN108" s="1"/>
      <c r="CLO108" s="1"/>
      <c r="CLP108" s="1"/>
      <c r="CLQ108" s="1"/>
      <c r="CLR108" s="1"/>
      <c r="CLS108" s="1"/>
      <c r="CLT108" s="1"/>
      <c r="CLU108" s="1"/>
      <c r="CLV108" s="1"/>
      <c r="CLW108" s="1"/>
      <c r="CLX108" s="1"/>
      <c r="CLY108" s="1"/>
      <c r="CLZ108" s="1"/>
      <c r="CMA108" s="1"/>
      <c r="CMB108" s="1"/>
      <c r="CMC108" s="1"/>
      <c r="CMD108" s="1"/>
      <c r="CME108" s="1"/>
      <c r="CMF108" s="1"/>
      <c r="CMG108" s="1"/>
      <c r="CMH108" s="1"/>
      <c r="CMI108" s="1"/>
      <c r="CMJ108" s="1"/>
      <c r="CMK108" s="1"/>
      <c r="CML108" s="1"/>
      <c r="CMM108" s="1"/>
      <c r="CMN108" s="1"/>
      <c r="CMO108" s="1"/>
      <c r="CMP108" s="1"/>
      <c r="CMQ108" s="1"/>
      <c r="CMR108" s="1"/>
      <c r="CMS108" s="1"/>
      <c r="CMT108" s="1"/>
      <c r="CMU108" s="1"/>
      <c r="CMV108" s="1"/>
      <c r="CMW108" s="1"/>
      <c r="CMX108" s="1"/>
      <c r="CMY108" s="1"/>
      <c r="CMZ108" s="1"/>
      <c r="CNA108" s="1"/>
      <c r="CNB108" s="1"/>
      <c r="CNC108" s="1"/>
      <c r="CND108" s="1"/>
      <c r="CNE108" s="1"/>
      <c r="CNF108" s="1"/>
      <c r="CNG108" s="1"/>
      <c r="CNH108" s="1"/>
      <c r="CNI108" s="1"/>
      <c r="CNJ108" s="1"/>
      <c r="CNK108" s="1"/>
      <c r="CNL108" s="1"/>
      <c r="CNM108" s="1"/>
      <c r="CNN108" s="1"/>
      <c r="CNO108" s="1"/>
      <c r="CNP108" s="1"/>
      <c r="CNQ108" s="1"/>
      <c r="CNR108" s="1"/>
      <c r="CNS108" s="1"/>
      <c r="CNT108" s="1"/>
      <c r="CNU108" s="1"/>
      <c r="CNV108" s="1"/>
      <c r="CNW108" s="1"/>
      <c r="CNX108" s="1"/>
      <c r="CNY108" s="1"/>
      <c r="CNZ108" s="1"/>
      <c r="COA108" s="1"/>
      <c r="COB108" s="1"/>
      <c r="COC108" s="1"/>
      <c r="COD108" s="1"/>
      <c r="COE108" s="1"/>
      <c r="COF108" s="1"/>
      <c r="COG108" s="1"/>
      <c r="COH108" s="1"/>
      <c r="COI108" s="1"/>
      <c r="COJ108" s="1"/>
      <c r="COK108" s="1"/>
      <c r="COL108" s="1"/>
      <c r="COM108" s="1"/>
      <c r="CON108" s="1"/>
      <c r="COO108" s="1"/>
      <c r="COP108" s="1"/>
      <c r="COQ108" s="1"/>
      <c r="COR108" s="1"/>
      <c r="COS108" s="1"/>
      <c r="COT108" s="1"/>
      <c r="COU108" s="1"/>
      <c r="COV108" s="1"/>
      <c r="COW108" s="1"/>
      <c r="COX108" s="1"/>
      <c r="COY108" s="1"/>
      <c r="COZ108" s="1"/>
      <c r="CPA108" s="1"/>
      <c r="CPB108" s="1"/>
      <c r="CPC108" s="1"/>
      <c r="CPD108" s="1"/>
      <c r="CPE108" s="1"/>
      <c r="CPF108" s="1"/>
      <c r="CPG108" s="1"/>
      <c r="CPH108" s="1"/>
      <c r="CPI108" s="1"/>
      <c r="CPJ108" s="1"/>
      <c r="CPK108" s="1"/>
      <c r="CPL108" s="1"/>
      <c r="CPM108" s="1"/>
      <c r="CPN108" s="1"/>
      <c r="CPO108" s="1"/>
      <c r="CPP108" s="1"/>
      <c r="CPQ108" s="1"/>
      <c r="CPR108" s="1"/>
      <c r="CPS108" s="1"/>
      <c r="CPT108" s="1"/>
      <c r="CPU108" s="1"/>
      <c r="CPV108" s="1"/>
      <c r="CPW108" s="1"/>
      <c r="CPX108" s="1"/>
      <c r="CPY108" s="1"/>
      <c r="CPZ108" s="1"/>
      <c r="CQA108" s="1"/>
      <c r="CQB108" s="1"/>
      <c r="CQC108" s="1"/>
      <c r="CQD108" s="1"/>
      <c r="CQE108" s="1"/>
      <c r="CQF108" s="1"/>
      <c r="CQG108" s="1"/>
      <c r="CQH108" s="1"/>
      <c r="CQI108" s="1"/>
      <c r="CQJ108" s="1"/>
      <c r="CQK108" s="1"/>
      <c r="CQL108" s="1"/>
      <c r="CQM108" s="1"/>
      <c r="CQN108" s="1"/>
      <c r="CQO108" s="1"/>
      <c r="CQP108" s="1"/>
      <c r="CQQ108" s="1"/>
      <c r="CQR108" s="1"/>
      <c r="CQS108" s="1"/>
      <c r="CQT108" s="1"/>
      <c r="CQU108" s="1"/>
      <c r="CQV108" s="1"/>
      <c r="CQW108" s="1"/>
      <c r="CQX108" s="1"/>
      <c r="CQY108" s="1"/>
      <c r="CQZ108" s="1"/>
      <c r="CRA108" s="1"/>
      <c r="CRB108" s="1"/>
      <c r="CRC108" s="1"/>
      <c r="CRD108" s="1"/>
      <c r="CRE108" s="1"/>
      <c r="CRF108" s="1"/>
      <c r="CRG108" s="1"/>
      <c r="CRH108" s="1"/>
      <c r="CRI108" s="1"/>
      <c r="CRJ108" s="1"/>
      <c r="CRK108" s="1"/>
      <c r="CRL108" s="1"/>
      <c r="CRM108" s="1"/>
      <c r="CRN108" s="1"/>
      <c r="CRO108" s="1"/>
      <c r="CRP108" s="1"/>
      <c r="CRQ108" s="1"/>
      <c r="CRR108" s="1"/>
      <c r="CRS108" s="1"/>
      <c r="CRT108" s="1"/>
      <c r="CRU108" s="1"/>
      <c r="CRV108" s="1"/>
      <c r="CRW108" s="1"/>
      <c r="CRX108" s="1"/>
      <c r="CRY108" s="1"/>
      <c r="CRZ108" s="1"/>
      <c r="CSA108" s="1"/>
      <c r="CSB108" s="1"/>
      <c r="CSC108" s="1"/>
      <c r="CSD108" s="1"/>
      <c r="CSE108" s="1"/>
      <c r="CSF108" s="1"/>
      <c r="CSG108" s="1"/>
      <c r="CSH108" s="1"/>
      <c r="CSI108" s="1"/>
      <c r="CSJ108" s="1"/>
      <c r="CSK108" s="1"/>
      <c r="CSL108" s="1"/>
      <c r="CSM108" s="1"/>
      <c r="CSN108" s="1"/>
      <c r="CSO108" s="1"/>
      <c r="CSP108" s="1"/>
      <c r="CSQ108" s="1"/>
      <c r="CSR108" s="1"/>
      <c r="CSS108" s="1"/>
      <c r="CST108" s="1"/>
      <c r="CSU108" s="1"/>
      <c r="CSV108" s="1"/>
      <c r="CSW108" s="1"/>
      <c r="CSX108" s="1"/>
      <c r="CSY108" s="1"/>
      <c r="CSZ108" s="1"/>
      <c r="CTA108" s="1"/>
      <c r="CTB108" s="1"/>
      <c r="CTC108" s="1"/>
      <c r="CTD108" s="1"/>
      <c r="CTE108" s="1"/>
      <c r="CTF108" s="1"/>
      <c r="CTG108" s="1"/>
      <c r="CTH108" s="1"/>
      <c r="CTI108" s="1"/>
      <c r="CTJ108" s="1"/>
      <c r="CTK108" s="1"/>
      <c r="CTL108" s="1"/>
      <c r="CTM108" s="1"/>
      <c r="CTN108" s="1"/>
      <c r="CTO108" s="1"/>
      <c r="CTP108" s="1"/>
      <c r="CTQ108" s="1"/>
      <c r="CTR108" s="1"/>
      <c r="CTS108" s="1"/>
      <c r="CTT108" s="1"/>
      <c r="CTU108" s="1"/>
      <c r="CTV108" s="1"/>
      <c r="CTW108" s="1"/>
      <c r="CTX108" s="1"/>
      <c r="CTY108" s="1"/>
      <c r="CTZ108" s="1"/>
      <c r="CUA108" s="1"/>
      <c r="CUB108" s="1"/>
      <c r="CUC108" s="1"/>
      <c r="CUD108" s="1"/>
      <c r="CUE108" s="1"/>
      <c r="CUF108" s="1"/>
      <c r="CUG108" s="1"/>
      <c r="CUH108" s="1"/>
      <c r="CUI108" s="1"/>
      <c r="CUJ108" s="1"/>
      <c r="CUK108" s="1"/>
      <c r="CUL108" s="1"/>
      <c r="CUM108" s="1"/>
      <c r="CUN108" s="1"/>
      <c r="CUO108" s="1"/>
      <c r="CUP108" s="1"/>
      <c r="CUQ108" s="1"/>
      <c r="CUR108" s="1"/>
      <c r="CUS108" s="1"/>
      <c r="CUT108" s="1"/>
      <c r="CUU108" s="1"/>
      <c r="CUV108" s="1"/>
      <c r="CUW108" s="1"/>
      <c r="CUX108" s="1"/>
      <c r="CUY108" s="1"/>
      <c r="CUZ108" s="1"/>
      <c r="CVA108" s="1"/>
      <c r="CVB108" s="1"/>
      <c r="CVC108" s="1"/>
      <c r="CVD108" s="1"/>
      <c r="CVE108" s="1"/>
      <c r="CVF108" s="1"/>
      <c r="CVG108" s="1"/>
      <c r="CVH108" s="1"/>
      <c r="CVI108" s="1"/>
      <c r="CVJ108" s="1"/>
      <c r="CVK108" s="1"/>
      <c r="CVL108" s="1"/>
      <c r="CVM108" s="1"/>
      <c r="CVN108" s="1"/>
      <c r="CVO108" s="1"/>
      <c r="CVP108" s="1"/>
      <c r="CVQ108" s="1"/>
      <c r="CVR108" s="1"/>
      <c r="CVS108" s="1"/>
      <c r="CVT108" s="1"/>
      <c r="CVU108" s="1"/>
      <c r="CVV108" s="1"/>
      <c r="CVW108" s="1"/>
      <c r="CVX108" s="1"/>
      <c r="CVY108" s="1"/>
      <c r="CVZ108" s="1"/>
      <c r="CWA108" s="1"/>
      <c r="CWB108" s="1"/>
      <c r="CWC108" s="1"/>
      <c r="CWD108" s="1"/>
      <c r="CWE108" s="1"/>
      <c r="CWF108" s="1"/>
      <c r="CWG108" s="1"/>
      <c r="CWH108" s="1"/>
      <c r="CWI108" s="1"/>
      <c r="CWJ108" s="1"/>
      <c r="CWK108" s="1"/>
      <c r="CWL108" s="1"/>
      <c r="CWM108" s="1"/>
      <c r="CWN108" s="1"/>
      <c r="CWO108" s="1"/>
      <c r="CWP108" s="1"/>
      <c r="CWQ108" s="1"/>
      <c r="CWR108" s="1"/>
      <c r="CWS108" s="1"/>
      <c r="CWT108" s="1"/>
      <c r="CWU108" s="1"/>
      <c r="CWV108" s="1"/>
      <c r="CWW108" s="1"/>
      <c r="CWX108" s="1"/>
      <c r="CWY108" s="1"/>
      <c r="CWZ108" s="1"/>
      <c r="CXA108" s="1"/>
      <c r="CXB108" s="1"/>
      <c r="CXC108" s="1"/>
      <c r="CXD108" s="1"/>
      <c r="CXE108" s="1"/>
      <c r="CXF108" s="1"/>
      <c r="CXG108" s="1"/>
      <c r="CXH108" s="1"/>
      <c r="CXI108" s="1"/>
      <c r="CXJ108" s="1"/>
      <c r="CXK108" s="1"/>
      <c r="CXL108" s="1"/>
      <c r="CXM108" s="1"/>
      <c r="CXN108" s="1"/>
      <c r="CXO108" s="1"/>
      <c r="CXP108" s="1"/>
      <c r="CXQ108" s="1"/>
      <c r="CXR108" s="1"/>
      <c r="CXS108" s="1"/>
      <c r="CXT108" s="1"/>
      <c r="CXU108" s="1"/>
      <c r="CXV108" s="1"/>
      <c r="CXW108" s="1"/>
      <c r="CXX108" s="1"/>
      <c r="CXY108" s="1"/>
      <c r="CXZ108" s="1"/>
      <c r="CYA108" s="1"/>
      <c r="CYB108" s="1"/>
      <c r="CYC108" s="1"/>
      <c r="CYD108" s="1"/>
      <c r="CYE108" s="1"/>
      <c r="CYF108" s="1"/>
      <c r="CYG108" s="1"/>
      <c r="CYH108" s="1"/>
      <c r="CYI108" s="1"/>
      <c r="CYJ108" s="1"/>
      <c r="CYK108" s="1"/>
      <c r="CYL108" s="1"/>
      <c r="CYM108" s="1"/>
      <c r="CYN108" s="1"/>
      <c r="CYO108" s="1"/>
      <c r="CYP108" s="1"/>
      <c r="CYQ108" s="1"/>
      <c r="CYR108" s="1"/>
      <c r="CYS108" s="1"/>
      <c r="CYT108" s="1"/>
      <c r="CYU108" s="1"/>
      <c r="CYV108" s="1"/>
      <c r="CYW108" s="1"/>
      <c r="CYX108" s="1"/>
      <c r="CYY108" s="1"/>
      <c r="CYZ108" s="1"/>
      <c r="CZA108" s="1"/>
      <c r="CZB108" s="1"/>
      <c r="CZC108" s="1"/>
      <c r="CZD108" s="1"/>
      <c r="CZE108" s="1"/>
      <c r="CZF108" s="1"/>
      <c r="CZG108" s="1"/>
      <c r="CZH108" s="1"/>
      <c r="CZI108" s="1"/>
      <c r="CZJ108" s="1"/>
      <c r="CZK108" s="1"/>
      <c r="CZL108" s="1"/>
      <c r="CZM108" s="1"/>
      <c r="CZN108" s="1"/>
      <c r="CZO108" s="1"/>
      <c r="CZP108" s="1"/>
      <c r="CZQ108" s="1"/>
      <c r="CZR108" s="1"/>
      <c r="CZS108" s="1"/>
      <c r="CZT108" s="1"/>
      <c r="CZU108" s="1"/>
      <c r="CZV108" s="1"/>
      <c r="CZW108" s="1"/>
      <c r="CZX108" s="1"/>
      <c r="CZY108" s="1"/>
      <c r="CZZ108" s="1"/>
      <c r="DAA108" s="1"/>
      <c r="DAB108" s="1"/>
      <c r="DAC108" s="1"/>
      <c r="DAD108" s="1"/>
      <c r="DAE108" s="1"/>
      <c r="DAF108" s="1"/>
      <c r="DAG108" s="1"/>
      <c r="DAH108" s="1"/>
      <c r="DAI108" s="1"/>
      <c r="DAJ108" s="1"/>
      <c r="DAK108" s="1"/>
      <c r="DAL108" s="1"/>
      <c r="DAM108" s="1"/>
      <c r="DAN108" s="1"/>
      <c r="DAO108" s="1"/>
      <c r="DAP108" s="1"/>
      <c r="DAQ108" s="1"/>
      <c r="DAR108" s="1"/>
      <c r="DAS108" s="1"/>
      <c r="DAT108" s="1"/>
      <c r="DAU108" s="1"/>
      <c r="DAV108" s="1"/>
      <c r="DAW108" s="1"/>
      <c r="DAX108" s="1"/>
      <c r="DAY108" s="1"/>
      <c r="DAZ108" s="1"/>
      <c r="DBA108" s="1"/>
      <c r="DBB108" s="1"/>
      <c r="DBC108" s="1"/>
      <c r="DBD108" s="1"/>
      <c r="DBE108" s="1"/>
      <c r="DBF108" s="1"/>
      <c r="DBG108" s="1"/>
      <c r="DBH108" s="1"/>
      <c r="DBI108" s="1"/>
      <c r="DBJ108" s="1"/>
      <c r="DBK108" s="1"/>
      <c r="DBL108" s="1"/>
      <c r="DBM108" s="1"/>
      <c r="DBN108" s="1"/>
      <c r="DBO108" s="1"/>
      <c r="DBP108" s="1"/>
      <c r="DBQ108" s="1"/>
      <c r="DBR108" s="1"/>
      <c r="DBS108" s="1"/>
      <c r="DBT108" s="1"/>
      <c r="DBU108" s="1"/>
      <c r="DBV108" s="1"/>
      <c r="DBW108" s="1"/>
      <c r="DBX108" s="1"/>
      <c r="DBY108" s="1"/>
      <c r="DBZ108" s="1"/>
      <c r="DCA108" s="1"/>
      <c r="DCB108" s="1"/>
      <c r="DCC108" s="1"/>
      <c r="DCD108" s="1"/>
      <c r="DCE108" s="1"/>
      <c r="DCF108" s="1"/>
      <c r="DCG108" s="1"/>
      <c r="DCH108" s="1"/>
      <c r="DCI108" s="1"/>
      <c r="DCJ108" s="1"/>
      <c r="DCK108" s="1"/>
      <c r="DCL108" s="1"/>
      <c r="DCM108" s="1"/>
      <c r="DCN108" s="1"/>
      <c r="DCO108" s="1"/>
      <c r="DCP108" s="1"/>
      <c r="DCQ108" s="1"/>
      <c r="DCR108" s="1"/>
      <c r="DCS108" s="1"/>
      <c r="DCT108" s="1"/>
      <c r="DCU108" s="1"/>
      <c r="DCV108" s="1"/>
      <c r="DCW108" s="1"/>
      <c r="DCX108" s="1"/>
      <c r="DCY108" s="1"/>
      <c r="DCZ108" s="1"/>
      <c r="DDA108" s="1"/>
      <c r="DDB108" s="1"/>
      <c r="DDC108" s="1"/>
      <c r="DDD108" s="1"/>
      <c r="DDE108" s="1"/>
      <c r="DDF108" s="1"/>
      <c r="DDG108" s="1"/>
      <c r="DDH108" s="1"/>
      <c r="DDI108" s="1"/>
      <c r="DDJ108" s="1"/>
      <c r="DDK108" s="1"/>
      <c r="DDL108" s="1"/>
      <c r="DDM108" s="1"/>
      <c r="DDN108" s="1"/>
      <c r="DDO108" s="1"/>
      <c r="DDP108" s="1"/>
      <c r="DDQ108" s="1"/>
      <c r="DDR108" s="1"/>
      <c r="DDS108" s="1"/>
      <c r="DDT108" s="1"/>
      <c r="DDU108" s="1"/>
      <c r="DDV108" s="1"/>
      <c r="DDW108" s="1"/>
      <c r="DDX108" s="1"/>
      <c r="DDY108" s="1"/>
      <c r="DDZ108" s="1"/>
      <c r="DEA108" s="1"/>
      <c r="DEB108" s="1"/>
      <c r="DEC108" s="1"/>
      <c r="DED108" s="1"/>
      <c r="DEE108" s="1"/>
      <c r="DEF108" s="1"/>
      <c r="DEG108" s="1"/>
      <c r="DEH108" s="1"/>
      <c r="DEI108" s="1"/>
      <c r="DEJ108" s="1"/>
      <c r="DEK108" s="1"/>
      <c r="DEL108" s="1"/>
      <c r="DEM108" s="1"/>
      <c r="DEN108" s="1"/>
      <c r="DEO108" s="1"/>
      <c r="DEP108" s="1"/>
      <c r="DEQ108" s="1"/>
      <c r="DER108" s="1"/>
      <c r="DES108" s="1"/>
      <c r="DET108" s="1"/>
      <c r="DEU108" s="1"/>
      <c r="DEV108" s="1"/>
      <c r="DEW108" s="1"/>
      <c r="DEX108" s="1"/>
      <c r="DEY108" s="1"/>
      <c r="DEZ108" s="1"/>
      <c r="DFA108" s="1"/>
      <c r="DFB108" s="1"/>
      <c r="DFC108" s="1"/>
      <c r="DFD108" s="1"/>
      <c r="DFE108" s="1"/>
      <c r="DFF108" s="1"/>
      <c r="DFG108" s="1"/>
      <c r="DFH108" s="1"/>
      <c r="DFI108" s="1"/>
      <c r="DFJ108" s="1"/>
      <c r="DFK108" s="1"/>
      <c r="DFL108" s="1"/>
      <c r="DFM108" s="1"/>
      <c r="DFN108" s="1"/>
      <c r="DFO108" s="1"/>
      <c r="DFP108" s="1"/>
      <c r="DFQ108" s="1"/>
      <c r="DFR108" s="1"/>
      <c r="DFS108" s="1"/>
      <c r="DFT108" s="1"/>
      <c r="DFU108" s="1"/>
      <c r="DFV108" s="1"/>
      <c r="DFW108" s="1"/>
      <c r="DFX108" s="1"/>
      <c r="DFY108" s="1"/>
      <c r="DFZ108" s="1"/>
      <c r="DGA108" s="1"/>
      <c r="DGB108" s="1"/>
      <c r="DGC108" s="1"/>
      <c r="DGD108" s="1"/>
      <c r="DGE108" s="1"/>
      <c r="DGF108" s="1"/>
      <c r="DGG108" s="1"/>
      <c r="DGH108" s="1"/>
      <c r="DGI108" s="1"/>
      <c r="DGJ108" s="1"/>
      <c r="DGK108" s="1"/>
      <c r="DGL108" s="1"/>
      <c r="DGM108" s="1"/>
      <c r="DGN108" s="1"/>
      <c r="DGO108" s="1"/>
      <c r="DGP108" s="1"/>
      <c r="DGQ108" s="1"/>
      <c r="DGR108" s="1"/>
      <c r="DGS108" s="1"/>
      <c r="DGT108" s="1"/>
      <c r="DGU108" s="1"/>
      <c r="DGV108" s="1"/>
      <c r="DGW108" s="1"/>
      <c r="DGX108" s="1"/>
      <c r="DGY108" s="1"/>
      <c r="DGZ108" s="1"/>
      <c r="DHA108" s="1"/>
      <c r="DHB108" s="1"/>
      <c r="DHC108" s="1"/>
      <c r="DHD108" s="1"/>
      <c r="DHE108" s="1"/>
      <c r="DHF108" s="1"/>
      <c r="DHG108" s="1"/>
      <c r="DHH108" s="1"/>
      <c r="DHI108" s="1"/>
      <c r="DHJ108" s="1"/>
      <c r="DHK108" s="1"/>
      <c r="DHL108" s="1"/>
      <c r="DHM108" s="1"/>
      <c r="DHN108" s="1"/>
      <c r="DHO108" s="1"/>
      <c r="DHP108" s="1"/>
      <c r="DHQ108" s="1"/>
      <c r="DHR108" s="1"/>
      <c r="DHS108" s="1"/>
      <c r="DHT108" s="1"/>
      <c r="DHU108" s="1"/>
      <c r="DHV108" s="1"/>
      <c r="DHW108" s="1"/>
      <c r="DHX108" s="1"/>
      <c r="DHY108" s="1"/>
      <c r="DHZ108" s="1"/>
      <c r="DIA108" s="1"/>
      <c r="DIB108" s="1"/>
      <c r="DIC108" s="1"/>
      <c r="DID108" s="1"/>
      <c r="DIE108" s="1"/>
      <c r="DIF108" s="1"/>
      <c r="DIG108" s="1"/>
      <c r="DIH108" s="1"/>
      <c r="DII108" s="1"/>
      <c r="DIJ108" s="1"/>
      <c r="DIK108" s="1"/>
      <c r="DIL108" s="1"/>
      <c r="DIM108" s="1"/>
      <c r="DIN108" s="1"/>
      <c r="DIO108" s="1"/>
      <c r="DIP108" s="1"/>
      <c r="DIQ108" s="1"/>
      <c r="DIR108" s="1"/>
      <c r="DIS108" s="1"/>
      <c r="DIT108" s="1"/>
      <c r="DIU108" s="1"/>
      <c r="DIV108" s="1"/>
      <c r="DIW108" s="1"/>
      <c r="DIX108" s="1"/>
      <c r="DIY108" s="1"/>
      <c r="DIZ108" s="1"/>
      <c r="DJA108" s="1"/>
      <c r="DJB108" s="1"/>
      <c r="DJC108" s="1"/>
      <c r="DJD108" s="1"/>
      <c r="DJE108" s="1"/>
      <c r="DJF108" s="1"/>
      <c r="DJG108" s="1"/>
      <c r="DJH108" s="1"/>
      <c r="DJI108" s="1"/>
      <c r="DJJ108" s="1"/>
      <c r="DJK108" s="1"/>
      <c r="DJL108" s="1"/>
      <c r="DJM108" s="1"/>
      <c r="DJN108" s="1"/>
      <c r="DJO108" s="1"/>
      <c r="DJP108" s="1"/>
      <c r="DJQ108" s="1"/>
      <c r="DJR108" s="1"/>
      <c r="DJS108" s="1"/>
      <c r="DJT108" s="1"/>
      <c r="DJU108" s="1"/>
      <c r="DJV108" s="1"/>
      <c r="DJW108" s="1"/>
      <c r="DJX108" s="1"/>
      <c r="DJY108" s="1"/>
      <c r="DJZ108" s="1"/>
      <c r="DKA108" s="1"/>
      <c r="DKB108" s="1"/>
      <c r="DKC108" s="1"/>
      <c r="DKD108" s="1"/>
      <c r="DKE108" s="1"/>
      <c r="DKF108" s="1"/>
      <c r="DKG108" s="1"/>
      <c r="DKH108" s="1"/>
      <c r="DKI108" s="1"/>
      <c r="DKJ108" s="1"/>
      <c r="DKK108" s="1"/>
      <c r="DKL108" s="1"/>
      <c r="DKM108" s="1"/>
      <c r="DKN108" s="1"/>
      <c r="DKO108" s="1"/>
      <c r="DKP108" s="1"/>
      <c r="DKQ108" s="1"/>
      <c r="DKR108" s="1"/>
      <c r="DKS108" s="1"/>
      <c r="DKT108" s="1"/>
      <c r="DKU108" s="1"/>
      <c r="DKV108" s="1"/>
      <c r="DKW108" s="1"/>
      <c r="DKX108" s="1"/>
      <c r="DKY108" s="1"/>
      <c r="DKZ108" s="1"/>
      <c r="DLA108" s="1"/>
      <c r="DLB108" s="1"/>
      <c r="DLC108" s="1"/>
      <c r="DLD108" s="1"/>
      <c r="DLE108" s="1"/>
      <c r="DLF108" s="1"/>
      <c r="DLG108" s="1"/>
      <c r="DLH108" s="1"/>
      <c r="DLI108" s="1"/>
      <c r="DLJ108" s="1"/>
      <c r="DLK108" s="1"/>
      <c r="DLL108" s="1"/>
      <c r="DLM108" s="1"/>
      <c r="DLN108" s="1"/>
      <c r="DLO108" s="1"/>
      <c r="DLP108" s="1"/>
      <c r="DLQ108" s="1"/>
      <c r="DLR108" s="1"/>
      <c r="DLS108" s="1"/>
      <c r="DLT108" s="1"/>
      <c r="DLU108" s="1"/>
      <c r="DLV108" s="1"/>
      <c r="DLW108" s="1"/>
      <c r="DLX108" s="1"/>
      <c r="DLY108" s="1"/>
      <c r="DLZ108" s="1"/>
      <c r="DMA108" s="1"/>
      <c r="DMB108" s="1"/>
      <c r="DMC108" s="1"/>
      <c r="DMD108" s="1"/>
      <c r="DME108" s="1"/>
      <c r="DMF108" s="1"/>
      <c r="DMG108" s="1"/>
      <c r="DMH108" s="1"/>
      <c r="DMI108" s="1"/>
      <c r="DMJ108" s="1"/>
      <c r="DMK108" s="1"/>
      <c r="DML108" s="1"/>
      <c r="DMM108" s="1"/>
      <c r="DMN108" s="1"/>
      <c r="DMO108" s="1"/>
      <c r="DMP108" s="1"/>
      <c r="DMQ108" s="1"/>
      <c r="DMR108" s="1"/>
      <c r="DMS108" s="1"/>
      <c r="DMT108" s="1"/>
      <c r="DMU108" s="1"/>
      <c r="DMV108" s="1"/>
      <c r="DMW108" s="1"/>
      <c r="DMX108" s="1"/>
      <c r="DMY108" s="1"/>
      <c r="DMZ108" s="1"/>
      <c r="DNA108" s="1"/>
      <c r="DNB108" s="1"/>
      <c r="DNC108" s="1"/>
      <c r="DND108" s="1"/>
      <c r="DNE108" s="1"/>
      <c r="DNF108" s="1"/>
      <c r="DNG108" s="1"/>
      <c r="DNH108" s="1"/>
      <c r="DNI108" s="1"/>
      <c r="DNJ108" s="1"/>
      <c r="DNK108" s="1"/>
      <c r="DNL108" s="1"/>
      <c r="DNM108" s="1"/>
      <c r="DNN108" s="1"/>
      <c r="DNO108" s="1"/>
      <c r="DNP108" s="1"/>
      <c r="DNQ108" s="1"/>
      <c r="DNR108" s="1"/>
      <c r="DNS108" s="1"/>
      <c r="DNT108" s="1"/>
      <c r="DNU108" s="1"/>
      <c r="DNV108" s="1"/>
      <c r="DNW108" s="1"/>
      <c r="DNX108" s="1"/>
      <c r="DNY108" s="1"/>
      <c r="DNZ108" s="1"/>
      <c r="DOA108" s="1"/>
      <c r="DOB108" s="1"/>
      <c r="DOC108" s="1"/>
      <c r="DOD108" s="1"/>
      <c r="DOE108" s="1"/>
      <c r="DOF108" s="1"/>
      <c r="DOG108" s="1"/>
      <c r="DOH108" s="1"/>
      <c r="DOI108" s="1"/>
      <c r="DOJ108" s="1"/>
      <c r="DOK108" s="1"/>
      <c r="DOL108" s="1"/>
      <c r="DOM108" s="1"/>
      <c r="DON108" s="1"/>
      <c r="DOO108" s="1"/>
      <c r="DOP108" s="1"/>
      <c r="DOQ108" s="1"/>
      <c r="DOR108" s="1"/>
      <c r="DOS108" s="1"/>
      <c r="DOT108" s="1"/>
      <c r="DOU108" s="1"/>
      <c r="DOV108" s="1"/>
      <c r="DOW108" s="1"/>
      <c r="DOX108" s="1"/>
      <c r="DOY108" s="1"/>
      <c r="DOZ108" s="1"/>
      <c r="DPA108" s="1"/>
      <c r="DPB108" s="1"/>
      <c r="DPC108" s="1"/>
      <c r="DPD108" s="1"/>
      <c r="DPE108" s="1"/>
      <c r="DPF108" s="1"/>
      <c r="DPG108" s="1"/>
      <c r="DPH108" s="1"/>
      <c r="DPI108" s="1"/>
      <c r="DPJ108" s="1"/>
      <c r="DPK108" s="1"/>
      <c r="DPL108" s="1"/>
      <c r="DPM108" s="1"/>
      <c r="DPN108" s="1"/>
      <c r="DPO108" s="1"/>
      <c r="DPP108" s="1"/>
      <c r="DPQ108" s="1"/>
      <c r="DPR108" s="1"/>
      <c r="DPS108" s="1"/>
      <c r="DPT108" s="1"/>
      <c r="DPU108" s="1"/>
      <c r="DPV108" s="1"/>
      <c r="DPW108" s="1"/>
      <c r="DPX108" s="1"/>
      <c r="DPY108" s="1"/>
      <c r="DPZ108" s="1"/>
      <c r="DQA108" s="1"/>
      <c r="DQB108" s="1"/>
      <c r="DQC108" s="1"/>
      <c r="DQD108" s="1"/>
      <c r="DQE108" s="1"/>
      <c r="DQF108" s="1"/>
      <c r="DQG108" s="1"/>
      <c r="DQH108" s="1"/>
      <c r="DQI108" s="1"/>
      <c r="DQJ108" s="1"/>
      <c r="DQK108" s="1"/>
      <c r="DQL108" s="1"/>
      <c r="DQM108" s="1"/>
      <c r="DQN108" s="1"/>
      <c r="DQO108" s="1"/>
      <c r="DQP108" s="1"/>
      <c r="DQQ108" s="1"/>
      <c r="DQR108" s="1"/>
      <c r="DQS108" s="1"/>
      <c r="DQT108" s="1"/>
      <c r="DQU108" s="1"/>
      <c r="DQV108" s="1"/>
      <c r="DQW108" s="1"/>
      <c r="DQX108" s="1"/>
      <c r="DQY108" s="1"/>
      <c r="DQZ108" s="1"/>
      <c r="DRA108" s="1"/>
      <c r="DRB108" s="1"/>
      <c r="DRC108" s="1"/>
      <c r="DRD108" s="1"/>
      <c r="DRE108" s="1"/>
      <c r="DRF108" s="1"/>
      <c r="DRG108" s="1"/>
      <c r="DRH108" s="1"/>
      <c r="DRI108" s="1"/>
      <c r="DRJ108" s="1"/>
      <c r="DRK108" s="1"/>
      <c r="DRL108" s="1"/>
      <c r="DRM108" s="1"/>
      <c r="DRN108" s="1"/>
      <c r="DRO108" s="1"/>
      <c r="DRP108" s="1"/>
      <c r="DRQ108" s="1"/>
      <c r="DRR108" s="1"/>
      <c r="DRS108" s="1"/>
      <c r="DRT108" s="1"/>
      <c r="DRU108" s="1"/>
      <c r="DRV108" s="1"/>
      <c r="DRW108" s="1"/>
      <c r="DRX108" s="1"/>
      <c r="DRY108" s="1"/>
      <c r="DRZ108" s="1"/>
      <c r="DSA108" s="1"/>
      <c r="DSB108" s="1"/>
      <c r="DSC108" s="1"/>
      <c r="DSD108" s="1"/>
      <c r="DSE108" s="1"/>
      <c r="DSF108" s="1"/>
      <c r="DSG108" s="1"/>
      <c r="DSH108" s="1"/>
      <c r="DSI108" s="1"/>
      <c r="DSJ108" s="1"/>
      <c r="DSK108" s="1"/>
      <c r="DSL108" s="1"/>
      <c r="DSM108" s="1"/>
      <c r="DSN108" s="1"/>
      <c r="DSO108" s="1"/>
      <c r="DSP108" s="1"/>
      <c r="DSQ108" s="1"/>
      <c r="DSR108" s="1"/>
      <c r="DSS108" s="1"/>
      <c r="DST108" s="1"/>
      <c r="DSU108" s="1"/>
      <c r="DSV108" s="1"/>
      <c r="DSW108" s="1"/>
      <c r="DSX108" s="1"/>
      <c r="DSY108" s="1"/>
      <c r="DSZ108" s="1"/>
      <c r="DTA108" s="1"/>
      <c r="DTB108" s="1"/>
      <c r="DTC108" s="1"/>
      <c r="DTD108" s="1"/>
      <c r="DTE108" s="1"/>
      <c r="DTF108" s="1"/>
      <c r="DTG108" s="1"/>
      <c r="DTH108" s="1"/>
      <c r="DTI108" s="1"/>
      <c r="DTJ108" s="1"/>
      <c r="DTK108" s="1"/>
      <c r="DTL108" s="1"/>
      <c r="DTM108" s="1"/>
      <c r="DTN108" s="1"/>
      <c r="DTO108" s="1"/>
      <c r="DTP108" s="1"/>
      <c r="DTQ108" s="1"/>
      <c r="DTR108" s="1"/>
      <c r="DTS108" s="1"/>
      <c r="DTT108" s="1"/>
      <c r="DTU108" s="1"/>
      <c r="DTV108" s="1"/>
      <c r="DTW108" s="1"/>
      <c r="DTX108" s="1"/>
      <c r="DTY108" s="1"/>
      <c r="DTZ108" s="1"/>
      <c r="DUA108" s="1"/>
      <c r="DUB108" s="1"/>
      <c r="DUC108" s="1"/>
      <c r="DUD108" s="1"/>
      <c r="DUE108" s="1"/>
      <c r="DUF108" s="1"/>
      <c r="DUG108" s="1"/>
      <c r="DUH108" s="1"/>
      <c r="DUI108" s="1"/>
      <c r="DUJ108" s="1"/>
      <c r="DUK108" s="1"/>
      <c r="DUL108" s="1"/>
      <c r="DUM108" s="1"/>
      <c r="DUN108" s="1"/>
      <c r="DUO108" s="1"/>
      <c r="DUP108" s="1"/>
      <c r="DUQ108" s="1"/>
      <c r="DUR108" s="1"/>
      <c r="DUS108" s="1"/>
      <c r="DUT108" s="1"/>
      <c r="DUU108" s="1"/>
      <c r="DUV108" s="1"/>
      <c r="DUW108" s="1"/>
      <c r="DUX108" s="1"/>
      <c r="DUY108" s="1"/>
      <c r="DUZ108" s="1"/>
      <c r="DVA108" s="1"/>
      <c r="DVB108" s="1"/>
      <c r="DVC108" s="1"/>
      <c r="DVD108" s="1"/>
      <c r="DVE108" s="1"/>
      <c r="DVF108" s="1"/>
      <c r="DVG108" s="1"/>
      <c r="DVH108" s="1"/>
      <c r="DVI108" s="1"/>
      <c r="DVJ108" s="1"/>
      <c r="DVK108" s="1"/>
      <c r="DVL108" s="1"/>
      <c r="DVM108" s="1"/>
      <c r="DVN108" s="1"/>
      <c r="DVO108" s="1"/>
      <c r="DVP108" s="1"/>
      <c r="DVQ108" s="1"/>
      <c r="DVR108" s="1"/>
      <c r="DVS108" s="1"/>
      <c r="DVT108" s="1"/>
      <c r="DVU108" s="1"/>
      <c r="DVV108" s="1"/>
      <c r="DVW108" s="1"/>
      <c r="DVX108" s="1"/>
      <c r="DVY108" s="1"/>
      <c r="DVZ108" s="1"/>
      <c r="DWA108" s="1"/>
      <c r="DWB108" s="1"/>
      <c r="DWC108" s="1"/>
      <c r="DWD108" s="1"/>
      <c r="DWE108" s="1"/>
      <c r="DWF108" s="1"/>
      <c r="DWG108" s="1"/>
      <c r="DWH108" s="1"/>
      <c r="DWI108" s="1"/>
      <c r="DWJ108" s="1"/>
      <c r="DWK108" s="1"/>
      <c r="DWL108" s="1"/>
      <c r="DWM108" s="1"/>
      <c r="DWN108" s="1"/>
      <c r="DWO108" s="1"/>
      <c r="DWP108" s="1"/>
      <c r="DWQ108" s="1"/>
      <c r="DWR108" s="1"/>
      <c r="DWS108" s="1"/>
      <c r="DWT108" s="1"/>
      <c r="DWU108" s="1"/>
      <c r="DWV108" s="1"/>
      <c r="DWW108" s="1"/>
      <c r="DWX108" s="1"/>
      <c r="DWY108" s="1"/>
      <c r="DWZ108" s="1"/>
      <c r="DXA108" s="1"/>
      <c r="DXB108" s="1"/>
      <c r="DXC108" s="1"/>
      <c r="DXD108" s="1"/>
      <c r="DXE108" s="1"/>
      <c r="DXF108" s="1"/>
      <c r="DXG108" s="1"/>
      <c r="DXH108" s="1"/>
      <c r="DXI108" s="1"/>
      <c r="DXJ108" s="1"/>
      <c r="DXK108" s="1"/>
      <c r="DXL108" s="1"/>
      <c r="DXM108" s="1"/>
      <c r="DXN108" s="1"/>
      <c r="DXO108" s="1"/>
      <c r="DXP108" s="1"/>
      <c r="DXQ108" s="1"/>
      <c r="DXR108" s="1"/>
      <c r="DXS108" s="1"/>
      <c r="DXT108" s="1"/>
      <c r="DXU108" s="1"/>
      <c r="DXV108" s="1"/>
      <c r="DXW108" s="1"/>
      <c r="DXX108" s="1"/>
      <c r="DXY108" s="1"/>
      <c r="DXZ108" s="1"/>
      <c r="DYA108" s="1"/>
      <c r="DYB108" s="1"/>
      <c r="DYC108" s="1"/>
      <c r="DYD108" s="1"/>
      <c r="DYE108" s="1"/>
      <c r="DYF108" s="1"/>
      <c r="DYG108" s="1"/>
      <c r="DYH108" s="1"/>
      <c r="DYI108" s="1"/>
      <c r="DYJ108" s="1"/>
      <c r="DYK108" s="1"/>
      <c r="DYL108" s="1"/>
      <c r="DYM108" s="1"/>
      <c r="DYN108" s="1"/>
      <c r="DYO108" s="1"/>
      <c r="DYP108" s="1"/>
      <c r="DYQ108" s="1"/>
      <c r="DYR108" s="1"/>
      <c r="DYS108" s="1"/>
      <c r="DYT108" s="1"/>
      <c r="DYU108" s="1"/>
      <c r="DYV108" s="1"/>
      <c r="DYW108" s="1"/>
      <c r="DYX108" s="1"/>
      <c r="DYY108" s="1"/>
      <c r="DYZ108" s="1"/>
      <c r="DZA108" s="1"/>
      <c r="DZB108" s="1"/>
      <c r="DZC108" s="1"/>
      <c r="DZD108" s="1"/>
      <c r="DZE108" s="1"/>
      <c r="DZF108" s="1"/>
      <c r="DZG108" s="1"/>
      <c r="DZH108" s="1"/>
      <c r="DZI108" s="1"/>
      <c r="DZJ108" s="1"/>
      <c r="DZK108" s="1"/>
      <c r="DZL108" s="1"/>
      <c r="DZM108" s="1"/>
      <c r="DZN108" s="1"/>
      <c r="DZO108" s="1"/>
      <c r="DZP108" s="1"/>
      <c r="DZQ108" s="1"/>
      <c r="DZR108" s="1"/>
      <c r="DZS108" s="1"/>
      <c r="DZT108" s="1"/>
      <c r="DZU108" s="1"/>
      <c r="DZV108" s="1"/>
      <c r="DZW108" s="1"/>
      <c r="DZX108" s="1"/>
      <c r="DZY108" s="1"/>
      <c r="DZZ108" s="1"/>
      <c r="EAA108" s="1"/>
      <c r="EAB108" s="1"/>
      <c r="EAC108" s="1"/>
      <c r="EAD108" s="1"/>
      <c r="EAE108" s="1"/>
      <c r="EAF108" s="1"/>
      <c r="EAG108" s="1"/>
      <c r="EAH108" s="1"/>
      <c r="EAI108" s="1"/>
      <c r="EAJ108" s="1"/>
      <c r="EAK108" s="1"/>
      <c r="EAL108" s="1"/>
      <c r="EAM108" s="1"/>
      <c r="EAN108" s="1"/>
      <c r="EAO108" s="1"/>
      <c r="EAP108" s="1"/>
      <c r="EAQ108" s="1"/>
      <c r="EAR108" s="1"/>
      <c r="EAS108" s="1"/>
      <c r="EAT108" s="1"/>
      <c r="EAU108" s="1"/>
      <c r="EAV108" s="1"/>
      <c r="EAW108" s="1"/>
      <c r="EAX108" s="1"/>
      <c r="EAY108" s="1"/>
      <c r="EAZ108" s="1"/>
      <c r="EBA108" s="1"/>
      <c r="EBB108" s="1"/>
      <c r="EBC108" s="1"/>
      <c r="EBD108" s="1"/>
      <c r="EBE108" s="1"/>
      <c r="EBF108" s="1"/>
      <c r="EBG108" s="1"/>
      <c r="EBH108" s="1"/>
      <c r="EBI108" s="1"/>
      <c r="EBJ108" s="1"/>
      <c r="EBK108" s="1"/>
      <c r="EBL108" s="1"/>
      <c r="EBM108" s="1"/>
      <c r="EBN108" s="1"/>
      <c r="EBO108" s="1"/>
      <c r="EBP108" s="1"/>
      <c r="EBQ108" s="1"/>
      <c r="EBR108" s="1"/>
      <c r="EBS108" s="1"/>
      <c r="EBT108" s="1"/>
      <c r="EBU108" s="1"/>
      <c r="EBV108" s="1"/>
      <c r="EBW108" s="1"/>
      <c r="EBX108" s="1"/>
      <c r="EBY108" s="1"/>
      <c r="EBZ108" s="1"/>
      <c r="ECA108" s="1"/>
      <c r="ECB108" s="1"/>
      <c r="ECC108" s="1"/>
      <c r="ECD108" s="1"/>
      <c r="ECE108" s="1"/>
      <c r="ECF108" s="1"/>
      <c r="ECG108" s="1"/>
      <c r="ECH108" s="1"/>
      <c r="ECI108" s="1"/>
      <c r="ECJ108" s="1"/>
      <c r="ECK108" s="1"/>
      <c r="ECL108" s="1"/>
      <c r="ECM108" s="1"/>
      <c r="ECN108" s="1"/>
      <c r="ECO108" s="1"/>
      <c r="ECP108" s="1"/>
      <c r="ECQ108" s="1"/>
      <c r="ECR108" s="1"/>
      <c r="ECS108" s="1"/>
      <c r="ECT108" s="1"/>
      <c r="ECU108" s="1"/>
      <c r="ECV108" s="1"/>
      <c r="ECW108" s="1"/>
      <c r="ECX108" s="1"/>
      <c r="ECY108" s="1"/>
      <c r="ECZ108" s="1"/>
      <c r="EDA108" s="1"/>
      <c r="EDB108" s="1"/>
      <c r="EDC108" s="1"/>
      <c r="EDD108" s="1"/>
      <c r="EDE108" s="1"/>
      <c r="EDF108" s="1"/>
      <c r="EDG108" s="1"/>
      <c r="EDH108" s="1"/>
      <c r="EDI108" s="1"/>
      <c r="EDJ108" s="1"/>
      <c r="EDK108" s="1"/>
      <c r="EDL108" s="1"/>
      <c r="EDM108" s="1"/>
      <c r="EDN108" s="1"/>
      <c r="EDO108" s="1"/>
      <c r="EDP108" s="1"/>
      <c r="EDQ108" s="1"/>
      <c r="EDR108" s="1"/>
      <c r="EDS108" s="1"/>
      <c r="EDT108" s="1"/>
      <c r="EDU108" s="1"/>
      <c r="EDV108" s="1"/>
      <c r="EDW108" s="1"/>
      <c r="EDX108" s="1"/>
      <c r="EDY108" s="1"/>
      <c r="EDZ108" s="1"/>
      <c r="EEA108" s="1"/>
      <c r="EEB108" s="1"/>
      <c r="EEC108" s="1"/>
      <c r="EED108" s="1"/>
      <c r="EEE108" s="1"/>
      <c r="EEF108" s="1"/>
      <c r="EEG108" s="1"/>
      <c r="EEH108" s="1"/>
      <c r="EEI108" s="1"/>
      <c r="EEJ108" s="1"/>
      <c r="EEK108" s="1"/>
      <c r="EEL108" s="1"/>
      <c r="EEM108" s="1"/>
      <c r="EEN108" s="1"/>
      <c r="EEO108" s="1"/>
      <c r="EEP108" s="1"/>
      <c r="EEQ108" s="1"/>
      <c r="EER108" s="1"/>
      <c r="EES108" s="1"/>
      <c r="EET108" s="1"/>
      <c r="EEU108" s="1"/>
      <c r="EEV108" s="1"/>
      <c r="EEW108" s="1"/>
      <c r="EEX108" s="1"/>
      <c r="EEY108" s="1"/>
      <c r="EEZ108" s="1"/>
      <c r="EFA108" s="1"/>
      <c r="EFB108" s="1"/>
      <c r="EFC108" s="1"/>
      <c r="EFD108" s="1"/>
      <c r="EFE108" s="1"/>
      <c r="EFF108" s="1"/>
      <c r="EFG108" s="1"/>
      <c r="EFH108" s="1"/>
      <c r="EFI108" s="1"/>
      <c r="EFJ108" s="1"/>
      <c r="EFK108" s="1"/>
      <c r="EFL108" s="1"/>
      <c r="EFM108" s="1"/>
      <c r="EFN108" s="1"/>
      <c r="EFO108" s="1"/>
      <c r="EFP108" s="1"/>
      <c r="EFQ108" s="1"/>
      <c r="EFR108" s="1"/>
      <c r="EFS108" s="1"/>
      <c r="EFT108" s="1"/>
      <c r="EFU108" s="1"/>
      <c r="EFV108" s="1"/>
      <c r="EFW108" s="1"/>
      <c r="EFX108" s="1"/>
      <c r="EFY108" s="1"/>
      <c r="EFZ108" s="1"/>
      <c r="EGA108" s="1"/>
      <c r="EGB108" s="1"/>
      <c r="EGC108" s="1"/>
      <c r="EGD108" s="1"/>
      <c r="EGE108" s="1"/>
      <c r="EGF108" s="1"/>
      <c r="EGG108" s="1"/>
      <c r="EGH108" s="1"/>
      <c r="EGI108" s="1"/>
      <c r="EGJ108" s="1"/>
      <c r="EGK108" s="1"/>
      <c r="EGL108" s="1"/>
      <c r="EGM108" s="1"/>
      <c r="EGN108" s="1"/>
      <c r="EGO108" s="1"/>
      <c r="EGP108" s="1"/>
      <c r="EGQ108" s="1"/>
      <c r="EGR108" s="1"/>
      <c r="EGS108" s="1"/>
      <c r="EGT108" s="1"/>
      <c r="EGU108" s="1"/>
      <c r="EGV108" s="1"/>
      <c r="EGW108" s="1"/>
      <c r="EGX108" s="1"/>
      <c r="EGY108" s="1"/>
      <c r="EGZ108" s="1"/>
      <c r="EHA108" s="1"/>
      <c r="EHB108" s="1"/>
      <c r="EHC108" s="1"/>
      <c r="EHD108" s="1"/>
      <c r="EHE108" s="1"/>
      <c r="EHF108" s="1"/>
      <c r="EHG108" s="1"/>
      <c r="EHH108" s="1"/>
      <c r="EHI108" s="1"/>
      <c r="EHJ108" s="1"/>
      <c r="EHK108" s="1"/>
      <c r="EHL108" s="1"/>
      <c r="EHM108" s="1"/>
      <c r="EHN108" s="1"/>
      <c r="EHO108" s="1"/>
      <c r="EHP108" s="1"/>
      <c r="EHQ108" s="1"/>
      <c r="EHR108" s="1"/>
      <c r="EHS108" s="1"/>
      <c r="EHT108" s="1"/>
      <c r="EHU108" s="1"/>
      <c r="EHV108" s="1"/>
      <c r="EHW108" s="1"/>
      <c r="EHX108" s="1"/>
      <c r="EHY108" s="1"/>
      <c r="EHZ108" s="1"/>
      <c r="EIA108" s="1"/>
      <c r="EIB108" s="1"/>
      <c r="EIC108" s="1"/>
      <c r="EID108" s="1"/>
      <c r="EIE108" s="1"/>
      <c r="EIF108" s="1"/>
      <c r="EIG108" s="1"/>
      <c r="EIH108" s="1"/>
      <c r="EII108" s="1"/>
      <c r="EIJ108" s="1"/>
      <c r="EIK108" s="1"/>
      <c r="EIL108" s="1"/>
      <c r="EIM108" s="1"/>
      <c r="EIN108" s="1"/>
      <c r="EIO108" s="1"/>
      <c r="EIP108" s="1"/>
      <c r="EIQ108" s="1"/>
      <c r="EIR108" s="1"/>
      <c r="EIS108" s="1"/>
      <c r="EIT108" s="1"/>
      <c r="EIU108" s="1"/>
      <c r="EIV108" s="1"/>
      <c r="EIW108" s="1"/>
      <c r="EIX108" s="1"/>
      <c r="EIY108" s="1"/>
      <c r="EIZ108" s="1"/>
      <c r="EJA108" s="1"/>
      <c r="EJB108" s="1"/>
      <c r="EJC108" s="1"/>
      <c r="EJD108" s="1"/>
      <c r="EJE108" s="1"/>
      <c r="EJF108" s="1"/>
      <c r="EJG108" s="1"/>
      <c r="EJH108" s="1"/>
      <c r="EJI108" s="1"/>
      <c r="EJJ108" s="1"/>
      <c r="EJK108" s="1"/>
      <c r="EJL108" s="1"/>
      <c r="EJM108" s="1"/>
      <c r="EJN108" s="1"/>
      <c r="EJO108" s="1"/>
      <c r="EJP108" s="1"/>
      <c r="EJQ108" s="1"/>
      <c r="EJR108" s="1"/>
      <c r="EJS108" s="1"/>
      <c r="EJT108" s="1"/>
      <c r="EJU108" s="1"/>
      <c r="EJV108" s="1"/>
      <c r="EJW108" s="1"/>
      <c r="EJX108" s="1"/>
      <c r="EJY108" s="1"/>
      <c r="EJZ108" s="1"/>
      <c r="EKA108" s="1"/>
      <c r="EKB108" s="1"/>
      <c r="EKC108" s="1"/>
      <c r="EKD108" s="1"/>
      <c r="EKE108" s="1"/>
      <c r="EKF108" s="1"/>
      <c r="EKG108" s="1"/>
      <c r="EKH108" s="1"/>
      <c r="EKI108" s="1"/>
      <c r="EKJ108" s="1"/>
      <c r="EKK108" s="1"/>
      <c r="EKL108" s="1"/>
      <c r="EKM108" s="1"/>
      <c r="EKN108" s="1"/>
      <c r="EKO108" s="1"/>
      <c r="EKP108" s="1"/>
      <c r="EKQ108" s="1"/>
      <c r="EKR108" s="1"/>
      <c r="EKS108" s="1"/>
      <c r="EKT108" s="1"/>
      <c r="EKU108" s="1"/>
      <c r="EKV108" s="1"/>
      <c r="EKW108" s="1"/>
      <c r="EKX108" s="1"/>
      <c r="EKY108" s="1"/>
      <c r="EKZ108" s="1"/>
      <c r="ELA108" s="1"/>
      <c r="ELB108" s="1"/>
      <c r="ELC108" s="1"/>
      <c r="ELD108" s="1"/>
      <c r="ELE108" s="1"/>
      <c r="ELF108" s="1"/>
      <c r="ELG108" s="1"/>
      <c r="ELH108" s="1"/>
      <c r="ELI108" s="1"/>
      <c r="ELJ108" s="1"/>
      <c r="ELK108" s="1"/>
      <c r="ELL108" s="1"/>
      <c r="ELM108" s="1"/>
      <c r="ELN108" s="1"/>
      <c r="ELO108" s="1"/>
      <c r="ELP108" s="1"/>
      <c r="ELQ108" s="1"/>
      <c r="ELR108" s="1"/>
      <c r="ELS108" s="1"/>
      <c r="ELT108" s="1"/>
      <c r="ELU108" s="1"/>
      <c r="ELV108" s="1"/>
      <c r="ELW108" s="1"/>
      <c r="ELX108" s="1"/>
      <c r="ELY108" s="1"/>
      <c r="ELZ108" s="1"/>
      <c r="EMA108" s="1"/>
      <c r="EMB108" s="1"/>
      <c r="EMC108" s="1"/>
      <c r="EMD108" s="1"/>
      <c r="EME108" s="1"/>
      <c r="EMF108" s="1"/>
      <c r="EMG108" s="1"/>
      <c r="EMH108" s="1"/>
      <c r="EMI108" s="1"/>
      <c r="EMJ108" s="1"/>
      <c r="EMK108" s="1"/>
      <c r="EML108" s="1"/>
      <c r="EMM108" s="1"/>
      <c r="EMN108" s="1"/>
      <c r="EMO108" s="1"/>
      <c r="EMP108" s="1"/>
      <c r="EMQ108" s="1"/>
      <c r="EMR108" s="1"/>
      <c r="EMS108" s="1"/>
      <c r="EMT108" s="1"/>
      <c r="EMU108" s="1"/>
      <c r="EMV108" s="1"/>
      <c r="EMW108" s="1"/>
      <c r="EMX108" s="1"/>
      <c r="EMY108" s="1"/>
      <c r="EMZ108" s="1"/>
      <c r="ENA108" s="1"/>
      <c r="ENB108" s="1"/>
      <c r="ENC108" s="1"/>
      <c r="END108" s="1"/>
      <c r="ENE108" s="1"/>
      <c r="ENF108" s="1"/>
      <c r="ENG108" s="1"/>
      <c r="ENH108" s="1"/>
      <c r="ENI108" s="1"/>
      <c r="ENJ108" s="1"/>
      <c r="ENK108" s="1"/>
      <c r="ENL108" s="1"/>
      <c r="ENM108" s="1"/>
      <c r="ENN108" s="1"/>
      <c r="ENO108" s="1"/>
      <c r="ENP108" s="1"/>
      <c r="ENQ108" s="1"/>
      <c r="ENR108" s="1"/>
      <c r="ENS108" s="1"/>
      <c r="ENT108" s="1"/>
      <c r="ENU108" s="1"/>
      <c r="ENV108" s="1"/>
      <c r="ENW108" s="1"/>
      <c r="ENX108" s="1"/>
      <c r="ENY108" s="1"/>
      <c r="ENZ108" s="1"/>
      <c r="EOA108" s="1"/>
      <c r="EOB108" s="1"/>
      <c r="EOC108" s="1"/>
      <c r="EOD108" s="1"/>
      <c r="EOE108" s="1"/>
      <c r="EOF108" s="1"/>
      <c r="EOG108" s="1"/>
      <c r="EOH108" s="1"/>
      <c r="EOI108" s="1"/>
      <c r="EOJ108" s="1"/>
      <c r="EOK108" s="1"/>
      <c r="EOL108" s="1"/>
      <c r="EOM108" s="1"/>
      <c r="EON108" s="1"/>
      <c r="EOO108" s="1"/>
      <c r="EOP108" s="1"/>
      <c r="EOQ108" s="1"/>
      <c r="EOR108" s="1"/>
      <c r="EOS108" s="1"/>
      <c r="EOT108" s="1"/>
      <c r="EOU108" s="1"/>
      <c r="EOV108" s="1"/>
      <c r="EOW108" s="1"/>
      <c r="EOX108" s="1"/>
      <c r="EOY108" s="1"/>
      <c r="EOZ108" s="1"/>
      <c r="EPA108" s="1"/>
      <c r="EPB108" s="1"/>
      <c r="EPC108" s="1"/>
      <c r="EPD108" s="1"/>
      <c r="EPE108" s="1"/>
      <c r="EPF108" s="1"/>
      <c r="EPG108" s="1"/>
      <c r="EPH108" s="1"/>
      <c r="EPI108" s="1"/>
      <c r="EPJ108" s="1"/>
      <c r="EPK108" s="1"/>
      <c r="EPL108" s="1"/>
      <c r="EPM108" s="1"/>
      <c r="EPN108" s="1"/>
      <c r="EPO108" s="1"/>
      <c r="EPP108" s="1"/>
      <c r="EPQ108" s="1"/>
      <c r="EPR108" s="1"/>
      <c r="EPS108" s="1"/>
      <c r="EPT108" s="1"/>
      <c r="EPU108" s="1"/>
      <c r="EPV108" s="1"/>
      <c r="EPW108" s="1"/>
      <c r="EPX108" s="1"/>
      <c r="EPY108" s="1"/>
      <c r="EPZ108" s="1"/>
      <c r="EQA108" s="1"/>
      <c r="EQB108" s="1"/>
      <c r="EQC108" s="1"/>
      <c r="EQD108" s="1"/>
      <c r="EQE108" s="1"/>
      <c r="EQF108" s="1"/>
      <c r="EQG108" s="1"/>
      <c r="EQH108" s="1"/>
      <c r="EQI108" s="1"/>
      <c r="EQJ108" s="1"/>
      <c r="EQK108" s="1"/>
      <c r="EQL108" s="1"/>
      <c r="EQM108" s="1"/>
      <c r="EQN108" s="1"/>
      <c r="EQO108" s="1"/>
      <c r="EQP108" s="1"/>
      <c r="EQQ108" s="1"/>
      <c r="EQR108" s="1"/>
      <c r="EQS108" s="1"/>
      <c r="EQT108" s="1"/>
      <c r="EQU108" s="1"/>
      <c r="EQV108" s="1"/>
      <c r="EQW108" s="1"/>
      <c r="EQX108" s="1"/>
      <c r="EQY108" s="1"/>
      <c r="EQZ108" s="1"/>
      <c r="ERA108" s="1"/>
      <c r="ERB108" s="1"/>
      <c r="ERC108" s="1"/>
      <c r="ERD108" s="1"/>
      <c r="ERE108" s="1"/>
      <c r="ERF108" s="1"/>
      <c r="ERG108" s="1"/>
      <c r="ERH108" s="1"/>
      <c r="ERI108" s="1"/>
      <c r="ERJ108" s="1"/>
      <c r="ERK108" s="1"/>
      <c r="ERL108" s="1"/>
      <c r="ERM108" s="1"/>
      <c r="ERN108" s="1"/>
      <c r="ERO108" s="1"/>
      <c r="ERP108" s="1"/>
      <c r="ERQ108" s="1"/>
      <c r="ERR108" s="1"/>
      <c r="ERS108" s="1"/>
      <c r="ERT108" s="1"/>
      <c r="ERU108" s="1"/>
      <c r="ERV108" s="1"/>
      <c r="ERW108" s="1"/>
      <c r="ERX108" s="1"/>
      <c r="ERY108" s="1"/>
      <c r="ERZ108" s="1"/>
      <c r="ESA108" s="1"/>
      <c r="ESB108" s="1"/>
      <c r="ESC108" s="1"/>
      <c r="ESD108" s="1"/>
      <c r="ESE108" s="1"/>
      <c r="ESF108" s="1"/>
      <c r="ESG108" s="1"/>
      <c r="ESH108" s="1"/>
      <c r="ESI108" s="1"/>
      <c r="ESJ108" s="1"/>
      <c r="ESK108" s="1"/>
      <c r="ESL108" s="1"/>
      <c r="ESM108" s="1"/>
      <c r="ESN108" s="1"/>
      <c r="ESO108" s="1"/>
      <c r="ESP108" s="1"/>
      <c r="ESQ108" s="1"/>
      <c r="ESR108" s="1"/>
      <c r="ESS108" s="1"/>
      <c r="EST108" s="1"/>
      <c r="ESU108" s="1"/>
      <c r="ESV108" s="1"/>
      <c r="ESW108" s="1"/>
      <c r="ESX108" s="1"/>
      <c r="ESY108" s="1"/>
      <c r="ESZ108" s="1"/>
      <c r="ETA108" s="1"/>
      <c r="ETB108" s="1"/>
      <c r="ETC108" s="1"/>
      <c r="ETD108" s="1"/>
      <c r="ETE108" s="1"/>
      <c r="ETF108" s="1"/>
      <c r="ETG108" s="1"/>
      <c r="ETH108" s="1"/>
      <c r="ETI108" s="1"/>
      <c r="ETJ108" s="1"/>
      <c r="ETK108" s="1"/>
      <c r="ETL108" s="1"/>
      <c r="ETM108" s="1"/>
      <c r="ETN108" s="1"/>
      <c r="ETO108" s="1"/>
      <c r="ETP108" s="1"/>
      <c r="ETQ108" s="1"/>
      <c r="ETR108" s="1"/>
      <c r="ETS108" s="1"/>
      <c r="ETT108" s="1"/>
      <c r="ETU108" s="1"/>
      <c r="ETV108" s="1"/>
      <c r="ETW108" s="1"/>
      <c r="ETX108" s="1"/>
      <c r="ETY108" s="1"/>
      <c r="ETZ108" s="1"/>
      <c r="EUA108" s="1"/>
      <c r="EUB108" s="1"/>
      <c r="EUC108" s="1"/>
      <c r="EUD108" s="1"/>
      <c r="EUE108" s="1"/>
      <c r="EUF108" s="1"/>
      <c r="EUG108" s="1"/>
      <c r="EUH108" s="1"/>
      <c r="EUI108" s="1"/>
      <c r="EUJ108" s="1"/>
      <c r="EUK108" s="1"/>
      <c r="EUL108" s="1"/>
      <c r="EUM108" s="1"/>
      <c r="EUN108" s="1"/>
      <c r="EUO108" s="1"/>
      <c r="EUP108" s="1"/>
      <c r="EUQ108" s="1"/>
      <c r="EUR108" s="1"/>
      <c r="EUS108" s="1"/>
      <c r="EUT108" s="1"/>
      <c r="EUU108" s="1"/>
      <c r="EUV108" s="1"/>
      <c r="EUW108" s="1"/>
      <c r="EUX108" s="1"/>
      <c r="EUY108" s="1"/>
      <c r="EUZ108" s="1"/>
      <c r="EVA108" s="1"/>
      <c r="EVB108" s="1"/>
      <c r="EVC108" s="1"/>
      <c r="EVD108" s="1"/>
      <c r="EVE108" s="1"/>
      <c r="EVF108" s="1"/>
      <c r="EVG108" s="1"/>
      <c r="EVH108" s="1"/>
      <c r="EVI108" s="1"/>
      <c r="EVJ108" s="1"/>
      <c r="EVK108" s="1"/>
      <c r="EVL108" s="1"/>
      <c r="EVM108" s="1"/>
      <c r="EVN108" s="1"/>
      <c r="EVO108" s="1"/>
      <c r="EVP108" s="1"/>
      <c r="EVQ108" s="1"/>
      <c r="EVR108" s="1"/>
      <c r="EVS108" s="1"/>
      <c r="EVT108" s="1"/>
      <c r="EVU108" s="1"/>
      <c r="EVV108" s="1"/>
      <c r="EVW108" s="1"/>
      <c r="EVX108" s="1"/>
      <c r="EVY108" s="1"/>
      <c r="EVZ108" s="1"/>
      <c r="EWA108" s="1"/>
      <c r="EWB108" s="1"/>
      <c r="EWC108" s="1"/>
      <c r="EWD108" s="1"/>
      <c r="EWE108" s="1"/>
      <c r="EWF108" s="1"/>
      <c r="EWG108" s="1"/>
      <c r="EWH108" s="1"/>
      <c r="EWI108" s="1"/>
      <c r="EWJ108" s="1"/>
      <c r="EWK108" s="1"/>
      <c r="EWL108" s="1"/>
      <c r="EWM108" s="1"/>
      <c r="EWN108" s="1"/>
      <c r="EWO108" s="1"/>
      <c r="EWP108" s="1"/>
      <c r="EWQ108" s="1"/>
      <c r="EWR108" s="1"/>
      <c r="EWS108" s="1"/>
      <c r="EWT108" s="1"/>
      <c r="EWU108" s="1"/>
      <c r="EWV108" s="1"/>
      <c r="EWW108" s="1"/>
      <c r="EWX108" s="1"/>
      <c r="EWY108" s="1"/>
      <c r="EWZ108" s="1"/>
      <c r="EXA108" s="1"/>
      <c r="EXB108" s="1"/>
      <c r="EXC108" s="1"/>
      <c r="EXD108" s="1"/>
      <c r="EXE108" s="1"/>
      <c r="EXF108" s="1"/>
      <c r="EXG108" s="1"/>
      <c r="EXH108" s="1"/>
      <c r="EXI108" s="1"/>
      <c r="EXJ108" s="1"/>
      <c r="EXK108" s="1"/>
      <c r="EXL108" s="1"/>
      <c r="EXM108" s="1"/>
      <c r="EXN108" s="1"/>
      <c r="EXO108" s="1"/>
      <c r="EXP108" s="1"/>
      <c r="EXQ108" s="1"/>
      <c r="EXR108" s="1"/>
      <c r="EXS108" s="1"/>
      <c r="EXT108" s="1"/>
      <c r="EXU108" s="1"/>
      <c r="EXV108" s="1"/>
      <c r="EXW108" s="1"/>
      <c r="EXX108" s="1"/>
      <c r="EXY108" s="1"/>
      <c r="EXZ108" s="1"/>
      <c r="EYA108" s="1"/>
      <c r="EYB108" s="1"/>
      <c r="EYC108" s="1"/>
      <c r="EYD108" s="1"/>
      <c r="EYE108" s="1"/>
      <c r="EYF108" s="1"/>
      <c r="EYG108" s="1"/>
      <c r="EYH108" s="1"/>
      <c r="EYI108" s="1"/>
      <c r="EYJ108" s="1"/>
      <c r="EYK108" s="1"/>
      <c r="EYL108" s="1"/>
      <c r="EYM108" s="1"/>
      <c r="EYN108" s="1"/>
      <c r="EYO108" s="1"/>
      <c r="EYP108" s="1"/>
      <c r="EYQ108" s="1"/>
      <c r="EYR108" s="1"/>
      <c r="EYS108" s="1"/>
      <c r="EYT108" s="1"/>
      <c r="EYU108" s="1"/>
      <c r="EYV108" s="1"/>
      <c r="EYW108" s="1"/>
      <c r="EYX108" s="1"/>
      <c r="EYY108" s="1"/>
      <c r="EYZ108" s="1"/>
      <c r="EZA108" s="1"/>
      <c r="EZB108" s="1"/>
      <c r="EZC108" s="1"/>
      <c r="EZD108" s="1"/>
      <c r="EZE108" s="1"/>
      <c r="EZF108" s="1"/>
      <c r="EZG108" s="1"/>
      <c r="EZH108" s="1"/>
      <c r="EZI108" s="1"/>
      <c r="EZJ108" s="1"/>
      <c r="EZK108" s="1"/>
      <c r="EZL108" s="1"/>
      <c r="EZM108" s="1"/>
      <c r="EZN108" s="1"/>
      <c r="EZO108" s="1"/>
      <c r="EZP108" s="1"/>
      <c r="EZQ108" s="1"/>
      <c r="EZR108" s="1"/>
      <c r="EZS108" s="1"/>
      <c r="EZT108" s="1"/>
      <c r="EZU108" s="1"/>
      <c r="EZV108" s="1"/>
      <c r="EZW108" s="1"/>
      <c r="EZX108" s="1"/>
      <c r="EZY108" s="1"/>
      <c r="EZZ108" s="1"/>
      <c r="FAA108" s="1"/>
      <c r="FAB108" s="1"/>
      <c r="FAC108" s="1"/>
      <c r="FAD108" s="1"/>
      <c r="FAE108" s="1"/>
      <c r="FAF108" s="1"/>
      <c r="FAG108" s="1"/>
      <c r="FAH108" s="1"/>
      <c r="FAI108" s="1"/>
      <c r="FAJ108" s="1"/>
      <c r="FAK108" s="1"/>
      <c r="FAL108" s="1"/>
      <c r="FAM108" s="1"/>
      <c r="FAN108" s="1"/>
      <c r="FAO108" s="1"/>
      <c r="FAP108" s="1"/>
      <c r="FAQ108" s="1"/>
      <c r="FAR108" s="1"/>
      <c r="FAS108" s="1"/>
      <c r="FAT108" s="1"/>
      <c r="FAU108" s="1"/>
      <c r="FAV108" s="1"/>
      <c r="FAW108" s="1"/>
      <c r="FAX108" s="1"/>
      <c r="FAY108" s="1"/>
      <c r="FAZ108" s="1"/>
      <c r="FBA108" s="1"/>
      <c r="FBB108" s="1"/>
      <c r="FBC108" s="1"/>
      <c r="FBD108" s="1"/>
      <c r="FBE108" s="1"/>
      <c r="FBF108" s="1"/>
      <c r="FBG108" s="1"/>
      <c r="FBH108" s="1"/>
      <c r="FBI108" s="1"/>
      <c r="FBJ108" s="1"/>
      <c r="FBK108" s="1"/>
      <c r="FBL108" s="1"/>
      <c r="FBM108" s="1"/>
      <c r="FBN108" s="1"/>
      <c r="FBO108" s="1"/>
      <c r="FBP108" s="1"/>
      <c r="FBQ108" s="1"/>
      <c r="FBR108" s="1"/>
      <c r="FBS108" s="1"/>
      <c r="FBT108" s="1"/>
      <c r="FBU108" s="1"/>
      <c r="FBV108" s="1"/>
      <c r="FBW108" s="1"/>
      <c r="FBX108" s="1"/>
      <c r="FBY108" s="1"/>
      <c r="FBZ108" s="1"/>
      <c r="FCA108" s="1"/>
      <c r="FCB108" s="1"/>
      <c r="FCC108" s="1"/>
      <c r="FCD108" s="1"/>
      <c r="FCE108" s="1"/>
      <c r="FCF108" s="1"/>
      <c r="FCG108" s="1"/>
      <c r="FCH108" s="1"/>
      <c r="FCI108" s="1"/>
      <c r="FCJ108" s="1"/>
      <c r="FCK108" s="1"/>
      <c r="FCL108" s="1"/>
      <c r="FCM108" s="1"/>
      <c r="FCN108" s="1"/>
      <c r="FCO108" s="1"/>
      <c r="FCP108" s="1"/>
      <c r="FCQ108" s="1"/>
      <c r="FCR108" s="1"/>
      <c r="FCS108" s="1"/>
      <c r="FCT108" s="1"/>
      <c r="FCU108" s="1"/>
      <c r="FCV108" s="1"/>
      <c r="FCW108" s="1"/>
      <c r="FCX108" s="1"/>
      <c r="FCY108" s="1"/>
      <c r="FCZ108" s="1"/>
      <c r="FDA108" s="1"/>
      <c r="FDB108" s="1"/>
      <c r="FDC108" s="1"/>
      <c r="FDD108" s="1"/>
      <c r="FDE108" s="1"/>
      <c r="FDF108" s="1"/>
      <c r="FDG108" s="1"/>
      <c r="FDH108" s="1"/>
      <c r="FDI108" s="1"/>
      <c r="FDJ108" s="1"/>
      <c r="FDK108" s="1"/>
      <c r="FDL108" s="1"/>
      <c r="FDM108" s="1"/>
      <c r="FDN108" s="1"/>
      <c r="FDO108" s="1"/>
      <c r="FDP108" s="1"/>
      <c r="FDQ108" s="1"/>
      <c r="FDR108" s="1"/>
      <c r="FDS108" s="1"/>
      <c r="FDT108" s="1"/>
      <c r="FDU108" s="1"/>
      <c r="FDV108" s="1"/>
      <c r="FDW108" s="1"/>
      <c r="FDX108" s="1"/>
      <c r="FDY108" s="1"/>
      <c r="FDZ108" s="1"/>
      <c r="FEA108" s="1"/>
      <c r="FEB108" s="1"/>
      <c r="FEC108" s="1"/>
      <c r="FED108" s="1"/>
      <c r="FEE108" s="1"/>
      <c r="FEF108" s="1"/>
      <c r="FEG108" s="1"/>
      <c r="FEH108" s="1"/>
      <c r="FEI108" s="1"/>
      <c r="FEJ108" s="1"/>
      <c r="FEK108" s="1"/>
      <c r="FEL108" s="1"/>
      <c r="FEM108" s="1"/>
      <c r="FEN108" s="1"/>
      <c r="FEO108" s="1"/>
      <c r="FEP108" s="1"/>
      <c r="FEQ108" s="1"/>
      <c r="FER108" s="1"/>
      <c r="FES108" s="1"/>
      <c r="FET108" s="1"/>
      <c r="FEU108" s="1"/>
      <c r="FEV108" s="1"/>
      <c r="FEW108" s="1"/>
      <c r="FEX108" s="1"/>
      <c r="FEY108" s="1"/>
      <c r="FEZ108" s="1"/>
      <c r="FFA108" s="1"/>
      <c r="FFB108" s="1"/>
      <c r="FFC108" s="1"/>
      <c r="FFD108" s="1"/>
      <c r="FFE108" s="1"/>
      <c r="FFF108" s="1"/>
      <c r="FFG108" s="1"/>
      <c r="FFH108" s="1"/>
      <c r="FFI108" s="1"/>
      <c r="FFJ108" s="1"/>
      <c r="FFK108" s="1"/>
      <c r="FFL108" s="1"/>
      <c r="FFM108" s="1"/>
      <c r="FFN108" s="1"/>
      <c r="FFO108" s="1"/>
      <c r="FFP108" s="1"/>
      <c r="FFQ108" s="1"/>
      <c r="FFR108" s="1"/>
      <c r="FFS108" s="1"/>
      <c r="FFT108" s="1"/>
      <c r="FFU108" s="1"/>
      <c r="FFV108" s="1"/>
      <c r="FFW108" s="1"/>
      <c r="FFX108" s="1"/>
      <c r="FFY108" s="1"/>
      <c r="FFZ108" s="1"/>
      <c r="FGA108" s="1"/>
      <c r="FGB108" s="1"/>
      <c r="FGC108" s="1"/>
      <c r="FGD108" s="1"/>
      <c r="FGE108" s="1"/>
      <c r="FGF108" s="1"/>
      <c r="FGG108" s="1"/>
      <c r="FGH108" s="1"/>
      <c r="FGI108" s="1"/>
      <c r="FGJ108" s="1"/>
      <c r="FGK108" s="1"/>
      <c r="FGL108" s="1"/>
      <c r="FGM108" s="1"/>
      <c r="FGN108" s="1"/>
      <c r="FGO108" s="1"/>
      <c r="FGP108" s="1"/>
      <c r="FGQ108" s="1"/>
      <c r="FGR108" s="1"/>
      <c r="FGS108" s="1"/>
      <c r="FGT108" s="1"/>
      <c r="FGU108" s="1"/>
      <c r="FGV108" s="1"/>
      <c r="FGW108" s="1"/>
      <c r="FGX108" s="1"/>
      <c r="FGY108" s="1"/>
      <c r="FGZ108" s="1"/>
      <c r="FHA108" s="1"/>
      <c r="FHB108" s="1"/>
      <c r="FHC108" s="1"/>
      <c r="FHD108" s="1"/>
      <c r="FHE108" s="1"/>
      <c r="FHF108" s="1"/>
      <c r="FHG108" s="1"/>
      <c r="FHH108" s="1"/>
      <c r="FHI108" s="1"/>
      <c r="FHJ108" s="1"/>
      <c r="FHK108" s="1"/>
      <c r="FHL108" s="1"/>
      <c r="FHM108" s="1"/>
      <c r="FHN108" s="1"/>
      <c r="FHO108" s="1"/>
      <c r="FHP108" s="1"/>
      <c r="FHQ108" s="1"/>
      <c r="FHR108" s="1"/>
      <c r="FHS108" s="1"/>
      <c r="FHT108" s="1"/>
      <c r="FHU108" s="1"/>
      <c r="FHV108" s="1"/>
      <c r="FHW108" s="1"/>
      <c r="FHX108" s="1"/>
      <c r="FHY108" s="1"/>
      <c r="FHZ108" s="1"/>
      <c r="FIA108" s="1"/>
      <c r="FIB108" s="1"/>
      <c r="FIC108" s="1"/>
      <c r="FID108" s="1"/>
      <c r="FIE108" s="1"/>
      <c r="FIF108" s="1"/>
      <c r="FIG108" s="1"/>
      <c r="FIH108" s="1"/>
      <c r="FII108" s="1"/>
      <c r="FIJ108" s="1"/>
      <c r="FIK108" s="1"/>
      <c r="FIL108" s="1"/>
      <c r="FIM108" s="1"/>
      <c r="FIN108" s="1"/>
      <c r="FIO108" s="1"/>
      <c r="FIP108" s="1"/>
      <c r="FIQ108" s="1"/>
      <c r="FIR108" s="1"/>
      <c r="FIS108" s="1"/>
      <c r="FIT108" s="1"/>
      <c r="FIU108" s="1"/>
      <c r="FIV108" s="1"/>
      <c r="FIW108" s="1"/>
      <c r="FIX108" s="1"/>
      <c r="FIY108" s="1"/>
      <c r="FIZ108" s="1"/>
      <c r="FJA108" s="1"/>
      <c r="FJB108" s="1"/>
      <c r="FJC108" s="1"/>
      <c r="FJD108" s="1"/>
      <c r="FJE108" s="1"/>
      <c r="FJF108" s="1"/>
      <c r="FJG108" s="1"/>
      <c r="FJH108" s="1"/>
      <c r="FJI108" s="1"/>
      <c r="FJJ108" s="1"/>
      <c r="FJK108" s="1"/>
      <c r="FJL108" s="1"/>
      <c r="FJM108" s="1"/>
      <c r="FJN108" s="1"/>
      <c r="FJO108" s="1"/>
      <c r="FJP108" s="1"/>
      <c r="FJQ108" s="1"/>
      <c r="FJR108" s="1"/>
      <c r="FJS108" s="1"/>
      <c r="FJT108" s="1"/>
      <c r="FJU108" s="1"/>
      <c r="FJV108" s="1"/>
      <c r="FJW108" s="1"/>
      <c r="FJX108" s="1"/>
      <c r="FJY108" s="1"/>
      <c r="FJZ108" s="1"/>
      <c r="FKA108" s="1"/>
      <c r="FKB108" s="1"/>
      <c r="FKC108" s="1"/>
      <c r="FKD108" s="1"/>
      <c r="FKE108" s="1"/>
      <c r="FKF108" s="1"/>
      <c r="FKG108" s="1"/>
      <c r="FKH108" s="1"/>
      <c r="FKI108" s="1"/>
      <c r="FKJ108" s="1"/>
      <c r="FKK108" s="1"/>
      <c r="FKL108" s="1"/>
      <c r="FKM108" s="1"/>
      <c r="FKN108" s="1"/>
      <c r="FKO108" s="1"/>
      <c r="FKP108" s="1"/>
      <c r="FKQ108" s="1"/>
      <c r="FKR108" s="1"/>
      <c r="FKS108" s="1"/>
      <c r="FKT108" s="1"/>
      <c r="FKU108" s="1"/>
      <c r="FKV108" s="1"/>
      <c r="FKW108" s="1"/>
      <c r="FKX108" s="1"/>
      <c r="FKY108" s="1"/>
      <c r="FKZ108" s="1"/>
      <c r="FLA108" s="1"/>
      <c r="FLB108" s="1"/>
      <c r="FLC108" s="1"/>
      <c r="FLD108" s="1"/>
      <c r="FLE108" s="1"/>
      <c r="FLF108" s="1"/>
      <c r="FLG108" s="1"/>
      <c r="FLH108" s="1"/>
      <c r="FLI108" s="1"/>
      <c r="FLJ108" s="1"/>
      <c r="FLK108" s="1"/>
      <c r="FLL108" s="1"/>
      <c r="FLM108" s="1"/>
      <c r="FLN108" s="1"/>
      <c r="FLO108" s="1"/>
      <c r="FLP108" s="1"/>
      <c r="FLQ108" s="1"/>
      <c r="FLR108" s="1"/>
      <c r="FLS108" s="1"/>
      <c r="FLT108" s="1"/>
      <c r="FLU108" s="1"/>
      <c r="FLV108" s="1"/>
      <c r="FLW108" s="1"/>
      <c r="FLX108" s="1"/>
      <c r="FLY108" s="1"/>
      <c r="FLZ108" s="1"/>
      <c r="FMA108" s="1"/>
      <c r="FMB108" s="1"/>
      <c r="FMC108" s="1"/>
      <c r="FMD108" s="1"/>
      <c r="FME108" s="1"/>
      <c r="FMF108" s="1"/>
      <c r="FMG108" s="1"/>
      <c r="FMH108" s="1"/>
      <c r="FMI108" s="1"/>
      <c r="FMJ108" s="1"/>
      <c r="FMK108" s="1"/>
      <c r="FML108" s="1"/>
      <c r="FMM108" s="1"/>
      <c r="FMN108" s="1"/>
      <c r="FMO108" s="1"/>
      <c r="FMP108" s="1"/>
      <c r="FMQ108" s="1"/>
      <c r="FMR108" s="1"/>
      <c r="FMS108" s="1"/>
      <c r="FMT108" s="1"/>
      <c r="FMU108" s="1"/>
      <c r="FMV108" s="1"/>
      <c r="FMW108" s="1"/>
      <c r="FMX108" s="1"/>
      <c r="FMY108" s="1"/>
      <c r="FMZ108" s="1"/>
      <c r="FNA108" s="1"/>
      <c r="FNB108" s="1"/>
      <c r="FNC108" s="1"/>
      <c r="FND108" s="1"/>
      <c r="FNE108" s="1"/>
      <c r="FNF108" s="1"/>
      <c r="FNG108" s="1"/>
      <c r="FNH108" s="1"/>
      <c r="FNI108" s="1"/>
      <c r="FNJ108" s="1"/>
      <c r="FNK108" s="1"/>
      <c r="FNL108" s="1"/>
      <c r="FNM108" s="1"/>
      <c r="FNN108" s="1"/>
      <c r="FNO108" s="1"/>
      <c r="FNP108" s="1"/>
      <c r="FNQ108" s="1"/>
      <c r="FNR108" s="1"/>
      <c r="FNS108" s="1"/>
      <c r="FNT108" s="1"/>
      <c r="FNU108" s="1"/>
      <c r="FNV108" s="1"/>
      <c r="FNW108" s="1"/>
      <c r="FNX108" s="1"/>
      <c r="FNY108" s="1"/>
      <c r="FNZ108" s="1"/>
      <c r="FOA108" s="1"/>
      <c r="FOB108" s="1"/>
      <c r="FOC108" s="1"/>
      <c r="FOD108" s="1"/>
      <c r="FOE108" s="1"/>
      <c r="FOF108" s="1"/>
      <c r="FOG108" s="1"/>
      <c r="FOH108" s="1"/>
      <c r="FOI108" s="1"/>
      <c r="FOJ108" s="1"/>
      <c r="FOK108" s="1"/>
      <c r="FOL108" s="1"/>
      <c r="FOM108" s="1"/>
      <c r="FON108" s="1"/>
      <c r="FOO108" s="1"/>
      <c r="FOP108" s="1"/>
      <c r="FOQ108" s="1"/>
      <c r="FOR108" s="1"/>
      <c r="FOS108" s="1"/>
      <c r="FOT108" s="1"/>
      <c r="FOU108" s="1"/>
      <c r="FOV108" s="1"/>
      <c r="FOW108" s="1"/>
      <c r="FOX108" s="1"/>
      <c r="FOY108" s="1"/>
      <c r="FOZ108" s="1"/>
      <c r="FPA108" s="1"/>
      <c r="FPB108" s="1"/>
      <c r="FPC108" s="1"/>
      <c r="FPD108" s="1"/>
      <c r="FPE108" s="1"/>
      <c r="FPF108" s="1"/>
      <c r="FPG108" s="1"/>
      <c r="FPH108" s="1"/>
      <c r="FPI108" s="1"/>
      <c r="FPJ108" s="1"/>
      <c r="FPK108" s="1"/>
      <c r="FPL108" s="1"/>
      <c r="FPM108" s="1"/>
      <c r="FPN108" s="1"/>
      <c r="FPO108" s="1"/>
      <c r="FPP108" s="1"/>
      <c r="FPQ108" s="1"/>
      <c r="FPR108" s="1"/>
      <c r="FPS108" s="1"/>
      <c r="FPT108" s="1"/>
      <c r="FPU108" s="1"/>
      <c r="FPV108" s="1"/>
      <c r="FPW108" s="1"/>
      <c r="FPX108" s="1"/>
      <c r="FPY108" s="1"/>
      <c r="FPZ108" s="1"/>
      <c r="FQA108" s="1"/>
      <c r="FQB108" s="1"/>
      <c r="FQC108" s="1"/>
      <c r="FQD108" s="1"/>
      <c r="FQE108" s="1"/>
      <c r="FQF108" s="1"/>
      <c r="FQG108" s="1"/>
      <c r="FQH108" s="1"/>
      <c r="FQI108" s="1"/>
      <c r="FQJ108" s="1"/>
      <c r="FQK108" s="1"/>
      <c r="FQL108" s="1"/>
      <c r="FQM108" s="1"/>
      <c r="FQN108" s="1"/>
      <c r="FQO108" s="1"/>
      <c r="FQP108" s="1"/>
      <c r="FQQ108" s="1"/>
      <c r="FQR108" s="1"/>
      <c r="FQS108" s="1"/>
      <c r="FQT108" s="1"/>
      <c r="FQU108" s="1"/>
      <c r="FQV108" s="1"/>
      <c r="FQW108" s="1"/>
      <c r="FQX108" s="1"/>
      <c r="FQY108" s="1"/>
      <c r="FQZ108" s="1"/>
      <c r="FRA108" s="1"/>
      <c r="FRB108" s="1"/>
      <c r="FRC108" s="1"/>
      <c r="FRD108" s="1"/>
      <c r="FRE108" s="1"/>
      <c r="FRF108" s="1"/>
      <c r="FRG108" s="1"/>
      <c r="FRH108" s="1"/>
      <c r="FRI108" s="1"/>
      <c r="FRJ108" s="1"/>
      <c r="FRK108" s="1"/>
      <c r="FRL108" s="1"/>
      <c r="FRM108" s="1"/>
      <c r="FRN108" s="1"/>
      <c r="FRO108" s="1"/>
      <c r="FRP108" s="1"/>
      <c r="FRQ108" s="1"/>
      <c r="FRR108" s="1"/>
      <c r="FRS108" s="1"/>
      <c r="FRT108" s="1"/>
      <c r="FRU108" s="1"/>
      <c r="FRV108" s="1"/>
      <c r="FRW108" s="1"/>
      <c r="FRX108" s="1"/>
      <c r="FRY108" s="1"/>
      <c r="FRZ108" s="1"/>
      <c r="FSA108" s="1"/>
      <c r="FSB108" s="1"/>
      <c r="FSC108" s="1"/>
      <c r="FSD108" s="1"/>
      <c r="FSE108" s="1"/>
      <c r="FSF108" s="1"/>
      <c r="FSG108" s="1"/>
      <c r="FSH108" s="1"/>
      <c r="FSI108" s="1"/>
      <c r="FSJ108" s="1"/>
      <c r="FSK108" s="1"/>
      <c r="FSL108" s="1"/>
      <c r="FSM108" s="1"/>
      <c r="FSN108" s="1"/>
      <c r="FSO108" s="1"/>
      <c r="FSP108" s="1"/>
      <c r="FSQ108" s="1"/>
      <c r="FSR108" s="1"/>
      <c r="FSS108" s="1"/>
      <c r="FST108" s="1"/>
      <c r="FSU108" s="1"/>
      <c r="FSV108" s="1"/>
      <c r="FSW108" s="1"/>
      <c r="FSX108" s="1"/>
      <c r="FSY108" s="1"/>
      <c r="FSZ108" s="1"/>
      <c r="FTA108" s="1"/>
      <c r="FTB108" s="1"/>
      <c r="FTC108" s="1"/>
      <c r="FTD108" s="1"/>
      <c r="FTE108" s="1"/>
      <c r="FTF108" s="1"/>
      <c r="FTG108" s="1"/>
      <c r="FTH108" s="1"/>
      <c r="FTI108" s="1"/>
      <c r="FTJ108" s="1"/>
      <c r="FTK108" s="1"/>
      <c r="FTL108" s="1"/>
      <c r="FTM108" s="1"/>
      <c r="FTN108" s="1"/>
      <c r="FTO108" s="1"/>
      <c r="FTP108" s="1"/>
      <c r="FTQ108" s="1"/>
      <c r="FTR108" s="1"/>
      <c r="FTS108" s="1"/>
      <c r="FTT108" s="1"/>
      <c r="FTU108" s="1"/>
      <c r="FTV108" s="1"/>
      <c r="FTW108" s="1"/>
      <c r="FTX108" s="1"/>
      <c r="FTY108" s="1"/>
      <c r="FTZ108" s="1"/>
      <c r="FUA108" s="1"/>
      <c r="FUB108" s="1"/>
      <c r="FUC108" s="1"/>
      <c r="FUD108" s="1"/>
      <c r="FUE108" s="1"/>
      <c r="FUF108" s="1"/>
      <c r="FUG108" s="1"/>
      <c r="FUH108" s="1"/>
      <c r="FUI108" s="1"/>
      <c r="FUJ108" s="1"/>
      <c r="FUK108" s="1"/>
      <c r="FUL108" s="1"/>
      <c r="FUM108" s="1"/>
      <c r="FUN108" s="1"/>
      <c r="FUO108" s="1"/>
      <c r="FUP108" s="1"/>
      <c r="FUQ108" s="1"/>
      <c r="FUR108" s="1"/>
      <c r="FUS108" s="1"/>
      <c r="FUT108" s="1"/>
      <c r="FUU108" s="1"/>
      <c r="FUV108" s="1"/>
      <c r="FUW108" s="1"/>
      <c r="FUX108" s="1"/>
      <c r="FUY108" s="1"/>
      <c r="FUZ108" s="1"/>
      <c r="FVA108" s="1"/>
      <c r="FVB108" s="1"/>
      <c r="FVC108" s="1"/>
      <c r="FVD108" s="1"/>
      <c r="FVE108" s="1"/>
      <c r="FVF108" s="1"/>
      <c r="FVG108" s="1"/>
      <c r="FVH108" s="1"/>
      <c r="FVI108" s="1"/>
      <c r="FVJ108" s="1"/>
      <c r="FVK108" s="1"/>
      <c r="FVL108" s="1"/>
      <c r="FVM108" s="1"/>
      <c r="FVN108" s="1"/>
      <c r="FVO108" s="1"/>
      <c r="FVP108" s="1"/>
      <c r="FVQ108" s="1"/>
      <c r="FVR108" s="1"/>
      <c r="FVS108" s="1"/>
      <c r="FVT108" s="1"/>
      <c r="FVU108" s="1"/>
      <c r="FVV108" s="1"/>
      <c r="FVW108" s="1"/>
      <c r="FVX108" s="1"/>
      <c r="FVY108" s="1"/>
      <c r="FVZ108" s="1"/>
      <c r="FWA108" s="1"/>
      <c r="FWB108" s="1"/>
      <c r="FWC108" s="1"/>
      <c r="FWD108" s="1"/>
      <c r="FWE108" s="1"/>
      <c r="FWF108" s="1"/>
      <c r="FWG108" s="1"/>
      <c r="FWH108" s="1"/>
      <c r="FWI108" s="1"/>
      <c r="FWJ108" s="1"/>
      <c r="FWK108" s="1"/>
      <c r="FWL108" s="1"/>
      <c r="FWM108" s="1"/>
      <c r="FWN108" s="1"/>
      <c r="FWO108" s="1"/>
      <c r="FWP108" s="1"/>
      <c r="FWQ108" s="1"/>
      <c r="FWR108" s="1"/>
      <c r="FWS108" s="1"/>
      <c r="FWT108" s="1"/>
      <c r="FWU108" s="1"/>
      <c r="FWV108" s="1"/>
      <c r="FWW108" s="1"/>
      <c r="FWX108" s="1"/>
      <c r="FWY108" s="1"/>
      <c r="FWZ108" s="1"/>
      <c r="FXA108" s="1"/>
      <c r="FXB108" s="1"/>
      <c r="FXC108" s="1"/>
      <c r="FXD108" s="1"/>
      <c r="FXE108" s="1"/>
      <c r="FXF108" s="1"/>
      <c r="FXG108" s="1"/>
      <c r="FXH108" s="1"/>
      <c r="FXI108" s="1"/>
      <c r="FXJ108" s="1"/>
      <c r="FXK108" s="1"/>
      <c r="FXL108" s="1"/>
      <c r="FXM108" s="1"/>
      <c r="FXN108" s="1"/>
      <c r="FXO108" s="1"/>
      <c r="FXP108" s="1"/>
      <c r="FXQ108" s="1"/>
      <c r="FXR108" s="1"/>
      <c r="FXS108" s="1"/>
      <c r="FXT108" s="1"/>
      <c r="FXU108" s="1"/>
      <c r="FXV108" s="1"/>
      <c r="FXW108" s="1"/>
      <c r="FXX108" s="1"/>
      <c r="FXY108" s="1"/>
      <c r="FXZ108" s="1"/>
      <c r="FYA108" s="1"/>
      <c r="FYB108" s="1"/>
      <c r="FYC108" s="1"/>
      <c r="FYD108" s="1"/>
      <c r="FYE108" s="1"/>
      <c r="FYF108" s="1"/>
      <c r="FYG108" s="1"/>
      <c r="FYH108" s="1"/>
      <c r="FYI108" s="1"/>
      <c r="FYJ108" s="1"/>
      <c r="FYK108" s="1"/>
      <c r="FYL108" s="1"/>
      <c r="FYM108" s="1"/>
      <c r="FYN108" s="1"/>
      <c r="FYO108" s="1"/>
      <c r="FYP108" s="1"/>
      <c r="FYQ108" s="1"/>
      <c r="FYR108" s="1"/>
      <c r="FYS108" s="1"/>
      <c r="FYT108" s="1"/>
      <c r="FYU108" s="1"/>
      <c r="FYV108" s="1"/>
      <c r="FYW108" s="1"/>
      <c r="FYX108" s="1"/>
      <c r="FYY108" s="1"/>
      <c r="FYZ108" s="1"/>
      <c r="FZA108" s="1"/>
      <c r="FZB108" s="1"/>
      <c r="FZC108" s="1"/>
      <c r="FZD108" s="1"/>
      <c r="FZE108" s="1"/>
      <c r="FZF108" s="1"/>
      <c r="FZG108" s="1"/>
      <c r="FZH108" s="1"/>
      <c r="FZI108" s="1"/>
      <c r="FZJ108" s="1"/>
      <c r="FZK108" s="1"/>
      <c r="FZL108" s="1"/>
      <c r="FZM108" s="1"/>
      <c r="FZN108" s="1"/>
      <c r="FZO108" s="1"/>
      <c r="FZP108" s="1"/>
      <c r="FZQ108" s="1"/>
      <c r="FZR108" s="1"/>
      <c r="FZS108" s="1"/>
      <c r="FZT108" s="1"/>
      <c r="FZU108" s="1"/>
      <c r="FZV108" s="1"/>
      <c r="FZW108" s="1"/>
      <c r="FZX108" s="1"/>
      <c r="FZY108" s="1"/>
      <c r="FZZ108" s="1"/>
      <c r="GAA108" s="1"/>
      <c r="GAB108" s="1"/>
      <c r="GAC108" s="1"/>
      <c r="GAD108" s="1"/>
      <c r="GAE108" s="1"/>
      <c r="GAF108" s="1"/>
      <c r="GAG108" s="1"/>
      <c r="GAH108" s="1"/>
      <c r="GAI108" s="1"/>
      <c r="GAJ108" s="1"/>
      <c r="GAK108" s="1"/>
      <c r="GAL108" s="1"/>
      <c r="GAM108" s="1"/>
      <c r="GAN108" s="1"/>
      <c r="GAO108" s="1"/>
      <c r="GAP108" s="1"/>
      <c r="GAQ108" s="1"/>
      <c r="GAR108" s="1"/>
      <c r="GAS108" s="1"/>
      <c r="GAT108" s="1"/>
      <c r="GAU108" s="1"/>
      <c r="GAV108" s="1"/>
      <c r="GAW108" s="1"/>
      <c r="GAX108" s="1"/>
      <c r="GAY108" s="1"/>
      <c r="GAZ108" s="1"/>
      <c r="GBA108" s="1"/>
      <c r="GBB108" s="1"/>
      <c r="GBC108" s="1"/>
      <c r="GBD108" s="1"/>
      <c r="GBE108" s="1"/>
      <c r="GBF108" s="1"/>
      <c r="GBG108" s="1"/>
      <c r="GBH108" s="1"/>
      <c r="GBI108" s="1"/>
      <c r="GBJ108" s="1"/>
      <c r="GBK108" s="1"/>
      <c r="GBL108" s="1"/>
      <c r="GBM108" s="1"/>
      <c r="GBN108" s="1"/>
      <c r="GBO108" s="1"/>
      <c r="GBP108" s="1"/>
      <c r="GBQ108" s="1"/>
      <c r="GBR108" s="1"/>
      <c r="GBS108" s="1"/>
      <c r="GBT108" s="1"/>
      <c r="GBU108" s="1"/>
      <c r="GBV108" s="1"/>
      <c r="GBW108" s="1"/>
      <c r="GBX108" s="1"/>
      <c r="GBY108" s="1"/>
      <c r="GBZ108" s="1"/>
      <c r="GCA108" s="1"/>
      <c r="GCB108" s="1"/>
      <c r="GCC108" s="1"/>
      <c r="GCD108" s="1"/>
      <c r="GCE108" s="1"/>
      <c r="GCF108" s="1"/>
      <c r="GCG108" s="1"/>
      <c r="GCH108" s="1"/>
      <c r="GCI108" s="1"/>
      <c r="GCJ108" s="1"/>
      <c r="GCK108" s="1"/>
      <c r="GCL108" s="1"/>
      <c r="GCM108" s="1"/>
      <c r="GCN108" s="1"/>
      <c r="GCO108" s="1"/>
      <c r="GCP108" s="1"/>
      <c r="GCQ108" s="1"/>
      <c r="GCR108" s="1"/>
      <c r="GCS108" s="1"/>
      <c r="GCT108" s="1"/>
      <c r="GCU108" s="1"/>
      <c r="GCV108" s="1"/>
      <c r="GCW108" s="1"/>
      <c r="GCX108" s="1"/>
      <c r="GCY108" s="1"/>
      <c r="GCZ108" s="1"/>
      <c r="GDA108" s="1"/>
      <c r="GDB108" s="1"/>
      <c r="GDC108" s="1"/>
      <c r="GDD108" s="1"/>
      <c r="GDE108" s="1"/>
      <c r="GDF108" s="1"/>
      <c r="GDG108" s="1"/>
      <c r="GDH108" s="1"/>
      <c r="GDI108" s="1"/>
      <c r="GDJ108" s="1"/>
      <c r="GDK108" s="1"/>
      <c r="GDL108" s="1"/>
      <c r="GDM108" s="1"/>
      <c r="GDN108" s="1"/>
      <c r="GDO108" s="1"/>
      <c r="GDP108" s="1"/>
      <c r="GDQ108" s="1"/>
      <c r="GDR108" s="1"/>
      <c r="GDS108" s="1"/>
      <c r="GDT108" s="1"/>
      <c r="GDU108" s="1"/>
      <c r="GDV108" s="1"/>
      <c r="GDW108" s="1"/>
      <c r="GDX108" s="1"/>
      <c r="GDY108" s="1"/>
      <c r="GDZ108" s="1"/>
      <c r="GEA108" s="1"/>
      <c r="GEB108" s="1"/>
      <c r="GEC108" s="1"/>
      <c r="GED108" s="1"/>
      <c r="GEE108" s="1"/>
      <c r="GEF108" s="1"/>
      <c r="GEG108" s="1"/>
      <c r="GEH108" s="1"/>
      <c r="GEI108" s="1"/>
      <c r="GEJ108" s="1"/>
      <c r="GEK108" s="1"/>
      <c r="GEL108" s="1"/>
      <c r="GEM108" s="1"/>
      <c r="GEN108" s="1"/>
      <c r="GEO108" s="1"/>
      <c r="GEP108" s="1"/>
      <c r="GEQ108" s="1"/>
      <c r="GER108" s="1"/>
      <c r="GES108" s="1"/>
      <c r="GET108" s="1"/>
      <c r="GEU108" s="1"/>
      <c r="GEV108" s="1"/>
      <c r="GEW108" s="1"/>
      <c r="GEX108" s="1"/>
      <c r="GEY108" s="1"/>
      <c r="GEZ108" s="1"/>
      <c r="GFA108" s="1"/>
      <c r="GFB108" s="1"/>
      <c r="GFC108" s="1"/>
      <c r="GFD108" s="1"/>
      <c r="GFE108" s="1"/>
      <c r="GFF108" s="1"/>
      <c r="GFG108" s="1"/>
      <c r="GFH108" s="1"/>
      <c r="GFI108" s="1"/>
      <c r="GFJ108" s="1"/>
      <c r="GFK108" s="1"/>
      <c r="GFL108" s="1"/>
      <c r="GFM108" s="1"/>
      <c r="GFN108" s="1"/>
      <c r="GFO108" s="1"/>
      <c r="GFP108" s="1"/>
      <c r="GFQ108" s="1"/>
      <c r="GFR108" s="1"/>
      <c r="GFS108" s="1"/>
      <c r="GFT108" s="1"/>
      <c r="GFU108" s="1"/>
      <c r="GFV108" s="1"/>
      <c r="GFW108" s="1"/>
      <c r="GFX108" s="1"/>
      <c r="GFY108" s="1"/>
      <c r="GFZ108" s="1"/>
      <c r="GGA108" s="1"/>
      <c r="GGB108" s="1"/>
      <c r="GGC108" s="1"/>
      <c r="GGD108" s="1"/>
      <c r="GGE108" s="1"/>
      <c r="GGF108" s="1"/>
      <c r="GGG108" s="1"/>
      <c r="GGH108" s="1"/>
      <c r="GGI108" s="1"/>
      <c r="GGJ108" s="1"/>
      <c r="GGK108" s="1"/>
      <c r="GGL108" s="1"/>
      <c r="GGM108" s="1"/>
      <c r="GGN108" s="1"/>
      <c r="GGO108" s="1"/>
      <c r="GGP108" s="1"/>
      <c r="GGQ108" s="1"/>
      <c r="GGR108" s="1"/>
      <c r="GGS108" s="1"/>
      <c r="GGT108" s="1"/>
      <c r="GGU108" s="1"/>
      <c r="GGV108" s="1"/>
      <c r="GGW108" s="1"/>
      <c r="GGX108" s="1"/>
      <c r="GGY108" s="1"/>
      <c r="GGZ108" s="1"/>
      <c r="GHA108" s="1"/>
      <c r="GHB108" s="1"/>
      <c r="GHC108" s="1"/>
      <c r="GHD108" s="1"/>
      <c r="GHE108" s="1"/>
      <c r="GHF108" s="1"/>
      <c r="GHG108" s="1"/>
      <c r="GHH108" s="1"/>
      <c r="GHI108" s="1"/>
      <c r="GHJ108" s="1"/>
      <c r="GHK108" s="1"/>
      <c r="GHL108" s="1"/>
      <c r="GHM108" s="1"/>
      <c r="GHN108" s="1"/>
      <c r="GHO108" s="1"/>
      <c r="GHP108" s="1"/>
      <c r="GHQ108" s="1"/>
      <c r="GHR108" s="1"/>
      <c r="GHS108" s="1"/>
      <c r="GHT108" s="1"/>
      <c r="GHU108" s="1"/>
      <c r="GHV108" s="1"/>
      <c r="GHW108" s="1"/>
      <c r="GHX108" s="1"/>
      <c r="GHY108" s="1"/>
      <c r="GHZ108" s="1"/>
      <c r="GIA108" s="1"/>
      <c r="GIB108" s="1"/>
      <c r="GIC108" s="1"/>
      <c r="GID108" s="1"/>
      <c r="GIE108" s="1"/>
      <c r="GIF108" s="1"/>
      <c r="GIG108" s="1"/>
      <c r="GIH108" s="1"/>
      <c r="GII108" s="1"/>
      <c r="GIJ108" s="1"/>
      <c r="GIK108" s="1"/>
      <c r="GIL108" s="1"/>
      <c r="GIM108" s="1"/>
      <c r="GIN108" s="1"/>
      <c r="GIO108" s="1"/>
      <c r="GIP108" s="1"/>
      <c r="GIQ108" s="1"/>
      <c r="GIR108" s="1"/>
      <c r="GIS108" s="1"/>
      <c r="GIT108" s="1"/>
      <c r="GIU108" s="1"/>
      <c r="GIV108" s="1"/>
      <c r="GIW108" s="1"/>
      <c r="GIX108" s="1"/>
      <c r="GIY108" s="1"/>
      <c r="GIZ108" s="1"/>
      <c r="GJA108" s="1"/>
      <c r="GJB108" s="1"/>
      <c r="GJC108" s="1"/>
      <c r="GJD108" s="1"/>
      <c r="GJE108" s="1"/>
      <c r="GJF108" s="1"/>
      <c r="GJG108" s="1"/>
      <c r="GJH108" s="1"/>
      <c r="GJI108" s="1"/>
      <c r="GJJ108" s="1"/>
      <c r="GJK108" s="1"/>
      <c r="GJL108" s="1"/>
      <c r="GJM108" s="1"/>
      <c r="GJN108" s="1"/>
      <c r="GJO108" s="1"/>
      <c r="GJP108" s="1"/>
      <c r="GJQ108" s="1"/>
      <c r="GJR108" s="1"/>
      <c r="GJS108" s="1"/>
      <c r="GJT108" s="1"/>
      <c r="GJU108" s="1"/>
      <c r="GJV108" s="1"/>
      <c r="GJW108" s="1"/>
      <c r="GJX108" s="1"/>
      <c r="GJY108" s="1"/>
      <c r="GJZ108" s="1"/>
      <c r="GKA108" s="1"/>
      <c r="GKB108" s="1"/>
      <c r="GKC108" s="1"/>
      <c r="GKD108" s="1"/>
      <c r="GKE108" s="1"/>
      <c r="GKF108" s="1"/>
      <c r="GKG108" s="1"/>
      <c r="GKH108" s="1"/>
      <c r="GKI108" s="1"/>
      <c r="GKJ108" s="1"/>
      <c r="GKK108" s="1"/>
      <c r="GKL108" s="1"/>
      <c r="GKM108" s="1"/>
      <c r="GKN108" s="1"/>
      <c r="GKO108" s="1"/>
      <c r="GKP108" s="1"/>
      <c r="GKQ108" s="1"/>
      <c r="GKR108" s="1"/>
      <c r="GKS108" s="1"/>
      <c r="GKT108" s="1"/>
      <c r="GKU108" s="1"/>
      <c r="GKV108" s="1"/>
      <c r="GKW108" s="1"/>
      <c r="GKX108" s="1"/>
      <c r="GKY108" s="1"/>
      <c r="GKZ108" s="1"/>
      <c r="GLA108" s="1"/>
      <c r="GLB108" s="1"/>
      <c r="GLC108" s="1"/>
      <c r="GLD108" s="1"/>
      <c r="GLE108" s="1"/>
      <c r="GLF108" s="1"/>
      <c r="GLG108" s="1"/>
      <c r="GLH108" s="1"/>
      <c r="GLI108" s="1"/>
      <c r="GLJ108" s="1"/>
      <c r="GLK108" s="1"/>
      <c r="GLL108" s="1"/>
      <c r="GLM108" s="1"/>
      <c r="GLN108" s="1"/>
      <c r="GLO108" s="1"/>
      <c r="GLP108" s="1"/>
      <c r="GLQ108" s="1"/>
      <c r="GLR108" s="1"/>
      <c r="GLS108" s="1"/>
      <c r="GLT108" s="1"/>
      <c r="GLU108" s="1"/>
      <c r="GLV108" s="1"/>
      <c r="GLW108" s="1"/>
      <c r="GLX108" s="1"/>
      <c r="GLY108" s="1"/>
      <c r="GLZ108" s="1"/>
      <c r="GMA108" s="1"/>
      <c r="GMB108" s="1"/>
      <c r="GMC108" s="1"/>
      <c r="GMD108" s="1"/>
      <c r="GME108" s="1"/>
      <c r="GMF108" s="1"/>
      <c r="GMG108" s="1"/>
      <c r="GMH108" s="1"/>
      <c r="GMI108" s="1"/>
      <c r="GMJ108" s="1"/>
      <c r="GMK108" s="1"/>
      <c r="GML108" s="1"/>
      <c r="GMM108" s="1"/>
      <c r="GMN108" s="1"/>
      <c r="GMO108" s="1"/>
      <c r="GMP108" s="1"/>
      <c r="GMQ108" s="1"/>
      <c r="GMR108" s="1"/>
      <c r="GMS108" s="1"/>
      <c r="GMT108" s="1"/>
      <c r="GMU108" s="1"/>
      <c r="GMV108" s="1"/>
      <c r="GMW108" s="1"/>
      <c r="GMX108" s="1"/>
      <c r="GMY108" s="1"/>
      <c r="GMZ108" s="1"/>
      <c r="GNA108" s="1"/>
      <c r="GNB108" s="1"/>
      <c r="GNC108" s="1"/>
      <c r="GND108" s="1"/>
      <c r="GNE108" s="1"/>
      <c r="GNF108" s="1"/>
      <c r="GNG108" s="1"/>
      <c r="GNH108" s="1"/>
      <c r="GNI108" s="1"/>
      <c r="GNJ108" s="1"/>
      <c r="GNK108" s="1"/>
      <c r="GNL108" s="1"/>
      <c r="GNM108" s="1"/>
      <c r="GNN108" s="1"/>
      <c r="GNO108" s="1"/>
      <c r="GNP108" s="1"/>
      <c r="GNQ108" s="1"/>
      <c r="GNR108" s="1"/>
      <c r="GNS108" s="1"/>
      <c r="GNT108" s="1"/>
      <c r="GNU108" s="1"/>
      <c r="GNV108" s="1"/>
      <c r="GNW108" s="1"/>
      <c r="GNX108" s="1"/>
      <c r="GNY108" s="1"/>
      <c r="GNZ108" s="1"/>
      <c r="GOA108" s="1"/>
      <c r="GOB108" s="1"/>
      <c r="GOC108" s="1"/>
      <c r="GOD108" s="1"/>
      <c r="GOE108" s="1"/>
      <c r="GOF108" s="1"/>
      <c r="GOG108" s="1"/>
      <c r="GOH108" s="1"/>
      <c r="GOI108" s="1"/>
      <c r="GOJ108" s="1"/>
      <c r="GOK108" s="1"/>
      <c r="GOL108" s="1"/>
      <c r="GOM108" s="1"/>
      <c r="GON108" s="1"/>
      <c r="GOO108" s="1"/>
      <c r="GOP108" s="1"/>
      <c r="GOQ108" s="1"/>
      <c r="GOR108" s="1"/>
      <c r="GOS108" s="1"/>
      <c r="GOT108" s="1"/>
      <c r="GOU108" s="1"/>
      <c r="GOV108" s="1"/>
      <c r="GOW108" s="1"/>
      <c r="GOX108" s="1"/>
      <c r="GOY108" s="1"/>
      <c r="GOZ108" s="1"/>
      <c r="GPA108" s="1"/>
      <c r="GPB108" s="1"/>
      <c r="GPC108" s="1"/>
      <c r="GPD108" s="1"/>
      <c r="GPE108" s="1"/>
      <c r="GPF108" s="1"/>
      <c r="GPG108" s="1"/>
      <c r="GPH108" s="1"/>
      <c r="GPI108" s="1"/>
      <c r="GPJ108" s="1"/>
      <c r="GPK108" s="1"/>
      <c r="GPL108" s="1"/>
      <c r="GPM108" s="1"/>
      <c r="GPN108" s="1"/>
      <c r="GPO108" s="1"/>
      <c r="GPP108" s="1"/>
      <c r="GPQ108" s="1"/>
      <c r="GPR108" s="1"/>
      <c r="GPS108" s="1"/>
      <c r="GPT108" s="1"/>
      <c r="GPU108" s="1"/>
      <c r="GPV108" s="1"/>
      <c r="GPW108" s="1"/>
      <c r="GPX108" s="1"/>
      <c r="GPY108" s="1"/>
      <c r="GPZ108" s="1"/>
      <c r="GQA108" s="1"/>
      <c r="GQB108" s="1"/>
      <c r="GQC108" s="1"/>
      <c r="GQD108" s="1"/>
      <c r="GQE108" s="1"/>
      <c r="GQF108" s="1"/>
      <c r="GQG108" s="1"/>
      <c r="GQH108" s="1"/>
      <c r="GQI108" s="1"/>
      <c r="GQJ108" s="1"/>
      <c r="GQK108" s="1"/>
      <c r="GQL108" s="1"/>
      <c r="GQM108" s="1"/>
      <c r="GQN108" s="1"/>
      <c r="GQO108" s="1"/>
      <c r="GQP108" s="1"/>
      <c r="GQQ108" s="1"/>
      <c r="GQR108" s="1"/>
      <c r="GQS108" s="1"/>
      <c r="GQT108" s="1"/>
      <c r="GQU108" s="1"/>
      <c r="GQV108" s="1"/>
      <c r="GQW108" s="1"/>
      <c r="GQX108" s="1"/>
      <c r="GQY108" s="1"/>
      <c r="GQZ108" s="1"/>
      <c r="GRA108" s="1"/>
      <c r="GRB108" s="1"/>
      <c r="GRC108" s="1"/>
      <c r="GRD108" s="1"/>
      <c r="GRE108" s="1"/>
      <c r="GRF108" s="1"/>
      <c r="GRG108" s="1"/>
      <c r="GRH108" s="1"/>
      <c r="GRI108" s="1"/>
      <c r="GRJ108" s="1"/>
      <c r="GRK108" s="1"/>
      <c r="GRL108" s="1"/>
      <c r="GRM108" s="1"/>
      <c r="GRN108" s="1"/>
      <c r="GRO108" s="1"/>
      <c r="GRP108" s="1"/>
      <c r="GRQ108" s="1"/>
      <c r="GRR108" s="1"/>
      <c r="GRS108" s="1"/>
      <c r="GRT108" s="1"/>
      <c r="GRU108" s="1"/>
      <c r="GRV108" s="1"/>
      <c r="GRW108" s="1"/>
      <c r="GRX108" s="1"/>
      <c r="GRY108" s="1"/>
      <c r="GRZ108" s="1"/>
      <c r="GSA108" s="1"/>
      <c r="GSB108" s="1"/>
      <c r="GSC108" s="1"/>
      <c r="GSD108" s="1"/>
      <c r="GSE108" s="1"/>
      <c r="GSF108" s="1"/>
      <c r="GSG108" s="1"/>
      <c r="GSH108" s="1"/>
      <c r="GSI108" s="1"/>
      <c r="GSJ108" s="1"/>
      <c r="GSK108" s="1"/>
      <c r="GSL108" s="1"/>
      <c r="GSM108" s="1"/>
      <c r="GSN108" s="1"/>
      <c r="GSO108" s="1"/>
      <c r="GSP108" s="1"/>
      <c r="GSQ108" s="1"/>
      <c r="GSR108" s="1"/>
      <c r="GSS108" s="1"/>
      <c r="GST108" s="1"/>
      <c r="GSU108" s="1"/>
      <c r="GSV108" s="1"/>
      <c r="GSW108" s="1"/>
      <c r="GSX108" s="1"/>
      <c r="GSY108" s="1"/>
      <c r="GSZ108" s="1"/>
      <c r="GTA108" s="1"/>
      <c r="GTB108" s="1"/>
      <c r="GTC108" s="1"/>
      <c r="GTD108" s="1"/>
      <c r="GTE108" s="1"/>
      <c r="GTF108" s="1"/>
      <c r="GTG108" s="1"/>
      <c r="GTH108" s="1"/>
      <c r="GTI108" s="1"/>
      <c r="GTJ108" s="1"/>
      <c r="GTK108" s="1"/>
      <c r="GTL108" s="1"/>
      <c r="GTM108" s="1"/>
      <c r="GTN108" s="1"/>
      <c r="GTO108" s="1"/>
      <c r="GTP108" s="1"/>
      <c r="GTQ108" s="1"/>
      <c r="GTR108" s="1"/>
      <c r="GTS108" s="1"/>
      <c r="GTT108" s="1"/>
      <c r="GTU108" s="1"/>
      <c r="GTV108" s="1"/>
      <c r="GTW108" s="1"/>
      <c r="GTX108" s="1"/>
      <c r="GTY108" s="1"/>
      <c r="GTZ108" s="1"/>
      <c r="GUA108" s="1"/>
      <c r="GUB108" s="1"/>
      <c r="GUC108" s="1"/>
      <c r="GUD108" s="1"/>
      <c r="GUE108" s="1"/>
      <c r="GUF108" s="1"/>
      <c r="GUG108" s="1"/>
      <c r="GUH108" s="1"/>
      <c r="GUI108" s="1"/>
      <c r="GUJ108" s="1"/>
      <c r="GUK108" s="1"/>
      <c r="GUL108" s="1"/>
      <c r="GUM108" s="1"/>
      <c r="GUN108" s="1"/>
      <c r="GUO108" s="1"/>
      <c r="GUP108" s="1"/>
      <c r="GUQ108" s="1"/>
      <c r="GUR108" s="1"/>
      <c r="GUS108" s="1"/>
      <c r="GUT108" s="1"/>
      <c r="GUU108" s="1"/>
      <c r="GUV108" s="1"/>
      <c r="GUW108" s="1"/>
      <c r="GUX108" s="1"/>
      <c r="GUY108" s="1"/>
      <c r="GUZ108" s="1"/>
      <c r="GVA108" s="1"/>
      <c r="GVB108" s="1"/>
      <c r="GVC108" s="1"/>
      <c r="GVD108" s="1"/>
      <c r="GVE108" s="1"/>
      <c r="GVF108" s="1"/>
      <c r="GVG108" s="1"/>
      <c r="GVH108" s="1"/>
      <c r="GVI108" s="1"/>
      <c r="GVJ108" s="1"/>
      <c r="GVK108" s="1"/>
      <c r="GVL108" s="1"/>
      <c r="GVM108" s="1"/>
      <c r="GVN108" s="1"/>
      <c r="GVO108" s="1"/>
      <c r="GVP108" s="1"/>
      <c r="GVQ108" s="1"/>
      <c r="GVR108" s="1"/>
      <c r="GVS108" s="1"/>
      <c r="GVT108" s="1"/>
      <c r="GVU108" s="1"/>
      <c r="GVV108" s="1"/>
      <c r="GVW108" s="1"/>
      <c r="GVX108" s="1"/>
      <c r="GVY108" s="1"/>
      <c r="GVZ108" s="1"/>
      <c r="GWA108" s="1"/>
      <c r="GWB108" s="1"/>
      <c r="GWC108" s="1"/>
      <c r="GWD108" s="1"/>
      <c r="GWE108" s="1"/>
      <c r="GWF108" s="1"/>
      <c r="GWG108" s="1"/>
      <c r="GWH108" s="1"/>
      <c r="GWI108" s="1"/>
      <c r="GWJ108" s="1"/>
      <c r="GWK108" s="1"/>
      <c r="GWL108" s="1"/>
      <c r="GWM108" s="1"/>
      <c r="GWN108" s="1"/>
      <c r="GWO108" s="1"/>
      <c r="GWP108" s="1"/>
      <c r="GWQ108" s="1"/>
      <c r="GWR108" s="1"/>
      <c r="GWS108" s="1"/>
      <c r="GWT108" s="1"/>
      <c r="GWU108" s="1"/>
      <c r="GWV108" s="1"/>
      <c r="GWW108" s="1"/>
      <c r="GWX108" s="1"/>
      <c r="GWY108" s="1"/>
      <c r="GWZ108" s="1"/>
      <c r="GXA108" s="1"/>
      <c r="GXB108" s="1"/>
      <c r="GXC108" s="1"/>
      <c r="GXD108" s="1"/>
      <c r="GXE108" s="1"/>
      <c r="GXF108" s="1"/>
      <c r="GXG108" s="1"/>
      <c r="GXH108" s="1"/>
      <c r="GXI108" s="1"/>
      <c r="GXJ108" s="1"/>
      <c r="GXK108" s="1"/>
      <c r="GXL108" s="1"/>
      <c r="GXM108" s="1"/>
      <c r="GXN108" s="1"/>
      <c r="GXO108" s="1"/>
      <c r="GXP108" s="1"/>
      <c r="GXQ108" s="1"/>
      <c r="GXR108" s="1"/>
      <c r="GXS108" s="1"/>
      <c r="GXT108" s="1"/>
      <c r="GXU108" s="1"/>
      <c r="GXV108" s="1"/>
      <c r="GXW108" s="1"/>
      <c r="GXX108" s="1"/>
      <c r="GXY108" s="1"/>
      <c r="GXZ108" s="1"/>
      <c r="GYA108" s="1"/>
      <c r="GYB108" s="1"/>
      <c r="GYC108" s="1"/>
      <c r="GYD108" s="1"/>
      <c r="GYE108" s="1"/>
      <c r="GYF108" s="1"/>
      <c r="GYG108" s="1"/>
      <c r="GYH108" s="1"/>
      <c r="GYI108" s="1"/>
      <c r="GYJ108" s="1"/>
      <c r="GYK108" s="1"/>
      <c r="GYL108" s="1"/>
      <c r="GYM108" s="1"/>
      <c r="GYN108" s="1"/>
      <c r="GYO108" s="1"/>
      <c r="GYP108" s="1"/>
      <c r="GYQ108" s="1"/>
      <c r="GYR108" s="1"/>
      <c r="GYS108" s="1"/>
      <c r="GYT108" s="1"/>
      <c r="GYU108" s="1"/>
      <c r="GYV108" s="1"/>
      <c r="GYW108" s="1"/>
      <c r="GYX108" s="1"/>
      <c r="GYY108" s="1"/>
      <c r="GYZ108" s="1"/>
      <c r="GZA108" s="1"/>
      <c r="GZB108" s="1"/>
      <c r="GZC108" s="1"/>
      <c r="GZD108" s="1"/>
      <c r="GZE108" s="1"/>
      <c r="GZF108" s="1"/>
      <c r="GZG108" s="1"/>
      <c r="GZH108" s="1"/>
      <c r="GZI108" s="1"/>
      <c r="GZJ108" s="1"/>
      <c r="GZK108" s="1"/>
      <c r="GZL108" s="1"/>
      <c r="GZM108" s="1"/>
      <c r="GZN108" s="1"/>
      <c r="GZO108" s="1"/>
      <c r="GZP108" s="1"/>
      <c r="GZQ108" s="1"/>
      <c r="GZR108" s="1"/>
      <c r="GZS108" s="1"/>
      <c r="GZT108" s="1"/>
      <c r="GZU108" s="1"/>
      <c r="GZV108" s="1"/>
      <c r="GZW108" s="1"/>
      <c r="GZX108" s="1"/>
      <c r="GZY108" s="1"/>
      <c r="GZZ108" s="1"/>
      <c r="HAA108" s="1"/>
      <c r="HAB108" s="1"/>
      <c r="HAC108" s="1"/>
      <c r="HAD108" s="1"/>
      <c r="HAE108" s="1"/>
      <c r="HAF108" s="1"/>
      <c r="HAG108" s="1"/>
      <c r="HAH108" s="1"/>
      <c r="HAI108" s="1"/>
      <c r="HAJ108" s="1"/>
      <c r="HAK108" s="1"/>
      <c r="HAL108" s="1"/>
      <c r="HAM108" s="1"/>
      <c r="HAN108" s="1"/>
      <c r="HAO108" s="1"/>
      <c r="HAP108" s="1"/>
      <c r="HAQ108" s="1"/>
      <c r="HAR108" s="1"/>
      <c r="HAS108" s="1"/>
      <c r="HAT108" s="1"/>
      <c r="HAU108" s="1"/>
      <c r="HAV108" s="1"/>
      <c r="HAW108" s="1"/>
      <c r="HAX108" s="1"/>
      <c r="HAY108" s="1"/>
      <c r="HAZ108" s="1"/>
      <c r="HBA108" s="1"/>
      <c r="HBB108" s="1"/>
      <c r="HBC108" s="1"/>
      <c r="HBD108" s="1"/>
      <c r="HBE108" s="1"/>
      <c r="HBF108" s="1"/>
      <c r="HBG108" s="1"/>
      <c r="HBH108" s="1"/>
      <c r="HBI108" s="1"/>
      <c r="HBJ108" s="1"/>
      <c r="HBK108" s="1"/>
      <c r="HBL108" s="1"/>
      <c r="HBM108" s="1"/>
      <c r="HBN108" s="1"/>
      <c r="HBO108" s="1"/>
      <c r="HBP108" s="1"/>
      <c r="HBQ108" s="1"/>
      <c r="HBR108" s="1"/>
      <c r="HBS108" s="1"/>
      <c r="HBT108" s="1"/>
      <c r="HBU108" s="1"/>
      <c r="HBV108" s="1"/>
      <c r="HBW108" s="1"/>
      <c r="HBX108" s="1"/>
      <c r="HBY108" s="1"/>
      <c r="HBZ108" s="1"/>
      <c r="HCA108" s="1"/>
      <c r="HCB108" s="1"/>
      <c r="HCC108" s="1"/>
      <c r="HCD108" s="1"/>
      <c r="HCE108" s="1"/>
      <c r="HCF108" s="1"/>
      <c r="HCG108" s="1"/>
      <c r="HCH108" s="1"/>
      <c r="HCI108" s="1"/>
      <c r="HCJ108" s="1"/>
      <c r="HCK108" s="1"/>
      <c r="HCL108" s="1"/>
      <c r="HCM108" s="1"/>
      <c r="HCN108" s="1"/>
      <c r="HCO108" s="1"/>
      <c r="HCP108" s="1"/>
      <c r="HCQ108" s="1"/>
      <c r="HCR108" s="1"/>
      <c r="HCS108" s="1"/>
      <c r="HCT108" s="1"/>
      <c r="HCU108" s="1"/>
      <c r="HCV108" s="1"/>
      <c r="HCW108" s="1"/>
      <c r="HCX108" s="1"/>
      <c r="HCY108" s="1"/>
      <c r="HCZ108" s="1"/>
      <c r="HDA108" s="1"/>
      <c r="HDB108" s="1"/>
      <c r="HDC108" s="1"/>
      <c r="HDD108" s="1"/>
      <c r="HDE108" s="1"/>
      <c r="HDF108" s="1"/>
      <c r="HDG108" s="1"/>
      <c r="HDH108" s="1"/>
      <c r="HDI108" s="1"/>
      <c r="HDJ108" s="1"/>
      <c r="HDK108" s="1"/>
      <c r="HDL108" s="1"/>
      <c r="HDM108" s="1"/>
      <c r="HDN108" s="1"/>
      <c r="HDO108" s="1"/>
      <c r="HDP108" s="1"/>
      <c r="HDQ108" s="1"/>
      <c r="HDR108" s="1"/>
      <c r="HDS108" s="1"/>
      <c r="HDT108" s="1"/>
      <c r="HDU108" s="1"/>
      <c r="HDV108" s="1"/>
      <c r="HDW108" s="1"/>
      <c r="HDX108" s="1"/>
      <c r="HDY108" s="1"/>
      <c r="HDZ108" s="1"/>
      <c r="HEA108" s="1"/>
      <c r="HEB108" s="1"/>
      <c r="HEC108" s="1"/>
      <c r="HED108" s="1"/>
      <c r="HEE108" s="1"/>
      <c r="HEF108" s="1"/>
      <c r="HEG108" s="1"/>
      <c r="HEH108" s="1"/>
      <c r="HEI108" s="1"/>
      <c r="HEJ108" s="1"/>
      <c r="HEK108" s="1"/>
      <c r="HEL108" s="1"/>
      <c r="HEM108" s="1"/>
      <c r="HEN108" s="1"/>
      <c r="HEO108" s="1"/>
      <c r="HEP108" s="1"/>
      <c r="HEQ108" s="1"/>
      <c r="HER108" s="1"/>
      <c r="HES108" s="1"/>
      <c r="HET108" s="1"/>
      <c r="HEU108" s="1"/>
      <c r="HEV108" s="1"/>
      <c r="HEW108" s="1"/>
      <c r="HEX108" s="1"/>
      <c r="HEY108" s="1"/>
      <c r="HEZ108" s="1"/>
      <c r="HFA108" s="1"/>
      <c r="HFB108" s="1"/>
      <c r="HFC108" s="1"/>
      <c r="HFD108" s="1"/>
      <c r="HFE108" s="1"/>
      <c r="HFF108" s="1"/>
      <c r="HFG108" s="1"/>
      <c r="HFH108" s="1"/>
      <c r="HFI108" s="1"/>
      <c r="HFJ108" s="1"/>
      <c r="HFK108" s="1"/>
      <c r="HFL108" s="1"/>
      <c r="HFM108" s="1"/>
      <c r="HFN108" s="1"/>
      <c r="HFO108" s="1"/>
      <c r="HFP108" s="1"/>
      <c r="HFQ108" s="1"/>
      <c r="HFR108" s="1"/>
      <c r="HFS108" s="1"/>
      <c r="HFT108" s="1"/>
      <c r="HFU108" s="1"/>
      <c r="HFV108" s="1"/>
      <c r="HFW108" s="1"/>
      <c r="HFX108" s="1"/>
      <c r="HFY108" s="1"/>
      <c r="HFZ108" s="1"/>
      <c r="HGA108" s="1"/>
      <c r="HGB108" s="1"/>
      <c r="HGC108" s="1"/>
      <c r="HGD108" s="1"/>
      <c r="HGE108" s="1"/>
      <c r="HGF108" s="1"/>
      <c r="HGG108" s="1"/>
      <c r="HGH108" s="1"/>
      <c r="HGI108" s="1"/>
      <c r="HGJ108" s="1"/>
      <c r="HGK108" s="1"/>
      <c r="HGL108" s="1"/>
      <c r="HGM108" s="1"/>
      <c r="HGN108" s="1"/>
      <c r="HGO108" s="1"/>
      <c r="HGP108" s="1"/>
      <c r="HGQ108" s="1"/>
      <c r="HGR108" s="1"/>
      <c r="HGS108" s="1"/>
      <c r="HGT108" s="1"/>
      <c r="HGU108" s="1"/>
      <c r="HGV108" s="1"/>
      <c r="HGW108" s="1"/>
      <c r="HGX108" s="1"/>
      <c r="HGY108" s="1"/>
      <c r="HGZ108" s="1"/>
      <c r="HHA108" s="1"/>
      <c r="HHB108" s="1"/>
      <c r="HHC108" s="1"/>
      <c r="HHD108" s="1"/>
      <c r="HHE108" s="1"/>
      <c r="HHF108" s="1"/>
      <c r="HHG108" s="1"/>
      <c r="HHH108" s="1"/>
      <c r="HHI108" s="1"/>
      <c r="HHJ108" s="1"/>
      <c r="HHK108" s="1"/>
      <c r="HHL108" s="1"/>
      <c r="HHM108" s="1"/>
      <c r="HHN108" s="1"/>
      <c r="HHO108" s="1"/>
      <c r="HHP108" s="1"/>
      <c r="HHQ108" s="1"/>
      <c r="HHR108" s="1"/>
      <c r="HHS108" s="1"/>
      <c r="HHT108" s="1"/>
      <c r="HHU108" s="1"/>
      <c r="HHV108" s="1"/>
      <c r="HHW108" s="1"/>
      <c r="HHX108" s="1"/>
      <c r="HHY108" s="1"/>
      <c r="HHZ108" s="1"/>
      <c r="HIA108" s="1"/>
      <c r="HIB108" s="1"/>
      <c r="HIC108" s="1"/>
      <c r="HID108" s="1"/>
      <c r="HIE108" s="1"/>
      <c r="HIF108" s="1"/>
      <c r="HIG108" s="1"/>
      <c r="HIH108" s="1"/>
      <c r="HII108" s="1"/>
      <c r="HIJ108" s="1"/>
      <c r="HIK108" s="1"/>
      <c r="HIL108" s="1"/>
      <c r="HIM108" s="1"/>
      <c r="HIN108" s="1"/>
      <c r="HIO108" s="1"/>
      <c r="HIP108" s="1"/>
      <c r="HIQ108" s="1"/>
      <c r="HIR108" s="1"/>
      <c r="HIS108" s="1"/>
      <c r="HIT108" s="1"/>
      <c r="HIU108" s="1"/>
      <c r="HIV108" s="1"/>
      <c r="HIW108" s="1"/>
      <c r="HIX108" s="1"/>
      <c r="HIY108" s="1"/>
      <c r="HIZ108" s="1"/>
      <c r="HJA108" s="1"/>
      <c r="HJB108" s="1"/>
      <c r="HJC108" s="1"/>
      <c r="HJD108" s="1"/>
      <c r="HJE108" s="1"/>
      <c r="HJF108" s="1"/>
      <c r="HJG108" s="1"/>
      <c r="HJH108" s="1"/>
      <c r="HJI108" s="1"/>
      <c r="HJJ108" s="1"/>
      <c r="HJK108" s="1"/>
      <c r="HJL108" s="1"/>
      <c r="HJM108" s="1"/>
      <c r="HJN108" s="1"/>
      <c r="HJO108" s="1"/>
      <c r="HJP108" s="1"/>
      <c r="HJQ108" s="1"/>
      <c r="HJR108" s="1"/>
      <c r="HJS108" s="1"/>
      <c r="HJT108" s="1"/>
      <c r="HJU108" s="1"/>
      <c r="HJV108" s="1"/>
      <c r="HJW108" s="1"/>
      <c r="HJX108" s="1"/>
      <c r="HJY108" s="1"/>
      <c r="HJZ108" s="1"/>
      <c r="HKA108" s="1"/>
      <c r="HKB108" s="1"/>
      <c r="HKC108" s="1"/>
      <c r="HKD108" s="1"/>
      <c r="HKE108" s="1"/>
      <c r="HKF108" s="1"/>
      <c r="HKG108" s="1"/>
      <c r="HKH108" s="1"/>
      <c r="HKI108" s="1"/>
      <c r="HKJ108" s="1"/>
      <c r="HKK108" s="1"/>
      <c r="HKL108" s="1"/>
      <c r="HKM108" s="1"/>
      <c r="HKN108" s="1"/>
      <c r="HKO108" s="1"/>
      <c r="HKP108" s="1"/>
      <c r="HKQ108" s="1"/>
      <c r="HKR108" s="1"/>
      <c r="HKS108" s="1"/>
      <c r="HKT108" s="1"/>
      <c r="HKU108" s="1"/>
      <c r="HKV108" s="1"/>
      <c r="HKW108" s="1"/>
      <c r="HKX108" s="1"/>
      <c r="HKY108" s="1"/>
      <c r="HKZ108" s="1"/>
      <c r="HLA108" s="1"/>
      <c r="HLB108" s="1"/>
      <c r="HLC108" s="1"/>
      <c r="HLD108" s="1"/>
      <c r="HLE108" s="1"/>
      <c r="HLF108" s="1"/>
      <c r="HLG108" s="1"/>
      <c r="HLH108" s="1"/>
      <c r="HLI108" s="1"/>
      <c r="HLJ108" s="1"/>
      <c r="HLK108" s="1"/>
      <c r="HLL108" s="1"/>
      <c r="HLM108" s="1"/>
      <c r="HLN108" s="1"/>
      <c r="HLO108" s="1"/>
      <c r="HLP108" s="1"/>
      <c r="HLQ108" s="1"/>
      <c r="HLR108" s="1"/>
      <c r="HLS108" s="1"/>
      <c r="HLT108" s="1"/>
      <c r="HLU108" s="1"/>
      <c r="HLV108" s="1"/>
      <c r="HLW108" s="1"/>
      <c r="HLX108" s="1"/>
      <c r="HLY108" s="1"/>
      <c r="HLZ108" s="1"/>
      <c r="HMA108" s="1"/>
      <c r="HMB108" s="1"/>
      <c r="HMC108" s="1"/>
      <c r="HMD108" s="1"/>
      <c r="HME108" s="1"/>
      <c r="HMF108" s="1"/>
      <c r="HMG108" s="1"/>
      <c r="HMH108" s="1"/>
      <c r="HMI108" s="1"/>
      <c r="HMJ108" s="1"/>
      <c r="HMK108" s="1"/>
      <c r="HML108" s="1"/>
      <c r="HMM108" s="1"/>
      <c r="HMN108" s="1"/>
      <c r="HMO108" s="1"/>
      <c r="HMP108" s="1"/>
      <c r="HMQ108" s="1"/>
      <c r="HMR108" s="1"/>
      <c r="HMS108" s="1"/>
      <c r="HMT108" s="1"/>
      <c r="HMU108" s="1"/>
      <c r="HMV108" s="1"/>
      <c r="HMW108" s="1"/>
      <c r="HMX108" s="1"/>
      <c r="HMY108" s="1"/>
      <c r="HMZ108" s="1"/>
      <c r="HNA108" s="1"/>
      <c r="HNB108" s="1"/>
      <c r="HNC108" s="1"/>
      <c r="HND108" s="1"/>
      <c r="HNE108" s="1"/>
      <c r="HNF108" s="1"/>
      <c r="HNG108" s="1"/>
      <c r="HNH108" s="1"/>
      <c r="HNI108" s="1"/>
      <c r="HNJ108" s="1"/>
      <c r="HNK108" s="1"/>
      <c r="HNL108" s="1"/>
      <c r="HNM108" s="1"/>
      <c r="HNN108" s="1"/>
      <c r="HNO108" s="1"/>
      <c r="HNP108" s="1"/>
      <c r="HNQ108" s="1"/>
      <c r="HNR108" s="1"/>
      <c r="HNS108" s="1"/>
      <c r="HNT108" s="1"/>
      <c r="HNU108" s="1"/>
      <c r="HNV108" s="1"/>
      <c r="HNW108" s="1"/>
      <c r="HNX108" s="1"/>
      <c r="HNY108" s="1"/>
      <c r="HNZ108" s="1"/>
      <c r="HOA108" s="1"/>
      <c r="HOB108" s="1"/>
      <c r="HOC108" s="1"/>
      <c r="HOD108" s="1"/>
      <c r="HOE108" s="1"/>
      <c r="HOF108" s="1"/>
      <c r="HOG108" s="1"/>
      <c r="HOH108" s="1"/>
      <c r="HOI108" s="1"/>
      <c r="HOJ108" s="1"/>
      <c r="HOK108" s="1"/>
      <c r="HOL108" s="1"/>
      <c r="HOM108" s="1"/>
      <c r="HON108" s="1"/>
      <c r="HOO108" s="1"/>
      <c r="HOP108" s="1"/>
      <c r="HOQ108" s="1"/>
      <c r="HOR108" s="1"/>
      <c r="HOS108" s="1"/>
      <c r="HOT108" s="1"/>
      <c r="HOU108" s="1"/>
      <c r="HOV108" s="1"/>
      <c r="HOW108" s="1"/>
      <c r="HOX108" s="1"/>
      <c r="HOY108" s="1"/>
      <c r="HOZ108" s="1"/>
      <c r="HPA108" s="1"/>
      <c r="HPB108" s="1"/>
      <c r="HPC108" s="1"/>
      <c r="HPD108" s="1"/>
      <c r="HPE108" s="1"/>
      <c r="HPF108" s="1"/>
      <c r="HPG108" s="1"/>
      <c r="HPH108" s="1"/>
      <c r="HPI108" s="1"/>
      <c r="HPJ108" s="1"/>
      <c r="HPK108" s="1"/>
      <c r="HPL108" s="1"/>
      <c r="HPM108" s="1"/>
      <c r="HPN108" s="1"/>
      <c r="HPO108" s="1"/>
      <c r="HPP108" s="1"/>
      <c r="HPQ108" s="1"/>
      <c r="HPR108" s="1"/>
      <c r="HPS108" s="1"/>
      <c r="HPT108" s="1"/>
      <c r="HPU108" s="1"/>
      <c r="HPV108" s="1"/>
      <c r="HPW108" s="1"/>
      <c r="HPX108" s="1"/>
      <c r="HPY108" s="1"/>
      <c r="HPZ108" s="1"/>
      <c r="HQA108" s="1"/>
      <c r="HQB108" s="1"/>
      <c r="HQC108" s="1"/>
      <c r="HQD108" s="1"/>
      <c r="HQE108" s="1"/>
      <c r="HQF108" s="1"/>
      <c r="HQG108" s="1"/>
      <c r="HQH108" s="1"/>
      <c r="HQI108" s="1"/>
      <c r="HQJ108" s="1"/>
      <c r="HQK108" s="1"/>
      <c r="HQL108" s="1"/>
      <c r="HQM108" s="1"/>
      <c r="HQN108" s="1"/>
      <c r="HQO108" s="1"/>
      <c r="HQP108" s="1"/>
      <c r="HQQ108" s="1"/>
      <c r="HQR108" s="1"/>
      <c r="HQS108" s="1"/>
      <c r="HQT108" s="1"/>
      <c r="HQU108" s="1"/>
      <c r="HQV108" s="1"/>
      <c r="HQW108" s="1"/>
      <c r="HQX108" s="1"/>
      <c r="HQY108" s="1"/>
      <c r="HQZ108" s="1"/>
      <c r="HRA108" s="1"/>
      <c r="HRB108" s="1"/>
      <c r="HRC108" s="1"/>
      <c r="HRD108" s="1"/>
      <c r="HRE108" s="1"/>
      <c r="HRF108" s="1"/>
      <c r="HRG108" s="1"/>
      <c r="HRH108" s="1"/>
      <c r="HRI108" s="1"/>
      <c r="HRJ108" s="1"/>
      <c r="HRK108" s="1"/>
      <c r="HRL108" s="1"/>
      <c r="HRM108" s="1"/>
      <c r="HRN108" s="1"/>
      <c r="HRO108" s="1"/>
      <c r="HRP108" s="1"/>
      <c r="HRQ108" s="1"/>
      <c r="HRR108" s="1"/>
      <c r="HRS108" s="1"/>
      <c r="HRT108" s="1"/>
      <c r="HRU108" s="1"/>
      <c r="HRV108" s="1"/>
      <c r="HRW108" s="1"/>
      <c r="HRX108" s="1"/>
      <c r="HRY108" s="1"/>
      <c r="HRZ108" s="1"/>
      <c r="HSA108" s="1"/>
      <c r="HSB108" s="1"/>
      <c r="HSC108" s="1"/>
      <c r="HSD108" s="1"/>
      <c r="HSE108" s="1"/>
      <c r="HSF108" s="1"/>
      <c r="HSG108" s="1"/>
      <c r="HSH108" s="1"/>
      <c r="HSI108" s="1"/>
      <c r="HSJ108" s="1"/>
      <c r="HSK108" s="1"/>
      <c r="HSL108" s="1"/>
      <c r="HSM108" s="1"/>
      <c r="HSN108" s="1"/>
      <c r="HSO108" s="1"/>
      <c r="HSP108" s="1"/>
      <c r="HSQ108" s="1"/>
      <c r="HSR108" s="1"/>
      <c r="HSS108" s="1"/>
      <c r="HST108" s="1"/>
      <c r="HSU108" s="1"/>
      <c r="HSV108" s="1"/>
      <c r="HSW108" s="1"/>
      <c r="HSX108" s="1"/>
      <c r="HSY108" s="1"/>
      <c r="HSZ108" s="1"/>
      <c r="HTA108" s="1"/>
      <c r="HTB108" s="1"/>
      <c r="HTC108" s="1"/>
      <c r="HTD108" s="1"/>
      <c r="HTE108" s="1"/>
      <c r="HTF108" s="1"/>
      <c r="HTG108" s="1"/>
      <c r="HTH108" s="1"/>
      <c r="HTI108" s="1"/>
      <c r="HTJ108" s="1"/>
      <c r="HTK108" s="1"/>
      <c r="HTL108" s="1"/>
      <c r="HTM108" s="1"/>
      <c r="HTN108" s="1"/>
      <c r="HTO108" s="1"/>
      <c r="HTP108" s="1"/>
      <c r="HTQ108" s="1"/>
      <c r="HTR108" s="1"/>
      <c r="HTS108" s="1"/>
      <c r="HTT108" s="1"/>
      <c r="HTU108" s="1"/>
      <c r="HTV108" s="1"/>
      <c r="HTW108" s="1"/>
      <c r="HTX108" s="1"/>
      <c r="HTY108" s="1"/>
      <c r="HTZ108" s="1"/>
      <c r="HUA108" s="1"/>
      <c r="HUB108" s="1"/>
      <c r="HUC108" s="1"/>
      <c r="HUD108" s="1"/>
      <c r="HUE108" s="1"/>
      <c r="HUF108" s="1"/>
      <c r="HUG108" s="1"/>
      <c r="HUH108" s="1"/>
      <c r="HUI108" s="1"/>
      <c r="HUJ108" s="1"/>
      <c r="HUK108" s="1"/>
      <c r="HUL108" s="1"/>
      <c r="HUM108" s="1"/>
      <c r="HUN108" s="1"/>
      <c r="HUO108" s="1"/>
      <c r="HUP108" s="1"/>
      <c r="HUQ108" s="1"/>
      <c r="HUR108" s="1"/>
      <c r="HUS108" s="1"/>
      <c r="HUT108" s="1"/>
      <c r="HUU108" s="1"/>
      <c r="HUV108" s="1"/>
      <c r="HUW108" s="1"/>
      <c r="HUX108" s="1"/>
      <c r="HUY108" s="1"/>
      <c r="HUZ108" s="1"/>
      <c r="HVA108" s="1"/>
      <c r="HVB108" s="1"/>
      <c r="HVC108" s="1"/>
      <c r="HVD108" s="1"/>
      <c r="HVE108" s="1"/>
      <c r="HVF108" s="1"/>
      <c r="HVG108" s="1"/>
      <c r="HVH108" s="1"/>
      <c r="HVI108" s="1"/>
      <c r="HVJ108" s="1"/>
      <c r="HVK108" s="1"/>
      <c r="HVL108" s="1"/>
      <c r="HVM108" s="1"/>
      <c r="HVN108" s="1"/>
      <c r="HVO108" s="1"/>
      <c r="HVP108" s="1"/>
      <c r="HVQ108" s="1"/>
      <c r="HVR108" s="1"/>
      <c r="HVS108" s="1"/>
      <c r="HVT108" s="1"/>
      <c r="HVU108" s="1"/>
      <c r="HVV108" s="1"/>
      <c r="HVW108" s="1"/>
      <c r="HVX108" s="1"/>
      <c r="HVY108" s="1"/>
      <c r="HVZ108" s="1"/>
      <c r="HWA108" s="1"/>
      <c r="HWB108" s="1"/>
      <c r="HWC108" s="1"/>
      <c r="HWD108" s="1"/>
      <c r="HWE108" s="1"/>
      <c r="HWF108" s="1"/>
      <c r="HWG108" s="1"/>
      <c r="HWH108" s="1"/>
      <c r="HWI108" s="1"/>
      <c r="HWJ108" s="1"/>
      <c r="HWK108" s="1"/>
      <c r="HWL108" s="1"/>
      <c r="HWM108" s="1"/>
      <c r="HWN108" s="1"/>
      <c r="HWO108" s="1"/>
      <c r="HWP108" s="1"/>
      <c r="HWQ108" s="1"/>
      <c r="HWR108" s="1"/>
      <c r="HWS108" s="1"/>
      <c r="HWT108" s="1"/>
      <c r="HWU108" s="1"/>
      <c r="HWV108" s="1"/>
      <c r="HWW108" s="1"/>
      <c r="HWX108" s="1"/>
      <c r="HWY108" s="1"/>
      <c r="HWZ108" s="1"/>
      <c r="HXA108" s="1"/>
      <c r="HXB108" s="1"/>
      <c r="HXC108" s="1"/>
      <c r="HXD108" s="1"/>
      <c r="HXE108" s="1"/>
      <c r="HXF108" s="1"/>
      <c r="HXG108" s="1"/>
      <c r="HXH108" s="1"/>
      <c r="HXI108" s="1"/>
      <c r="HXJ108" s="1"/>
      <c r="HXK108" s="1"/>
      <c r="HXL108" s="1"/>
      <c r="HXM108" s="1"/>
      <c r="HXN108" s="1"/>
      <c r="HXO108" s="1"/>
      <c r="HXP108" s="1"/>
      <c r="HXQ108" s="1"/>
      <c r="HXR108" s="1"/>
      <c r="HXS108" s="1"/>
      <c r="HXT108" s="1"/>
      <c r="HXU108" s="1"/>
      <c r="HXV108" s="1"/>
      <c r="HXW108" s="1"/>
      <c r="HXX108" s="1"/>
      <c r="HXY108" s="1"/>
      <c r="HXZ108" s="1"/>
      <c r="HYA108" s="1"/>
      <c r="HYB108" s="1"/>
      <c r="HYC108" s="1"/>
      <c r="HYD108" s="1"/>
      <c r="HYE108" s="1"/>
      <c r="HYF108" s="1"/>
      <c r="HYG108" s="1"/>
      <c r="HYH108" s="1"/>
      <c r="HYI108" s="1"/>
      <c r="HYJ108" s="1"/>
      <c r="HYK108" s="1"/>
      <c r="HYL108" s="1"/>
      <c r="HYM108" s="1"/>
      <c r="HYN108" s="1"/>
      <c r="HYO108" s="1"/>
      <c r="HYP108" s="1"/>
      <c r="HYQ108" s="1"/>
      <c r="HYR108" s="1"/>
      <c r="HYS108" s="1"/>
      <c r="HYT108" s="1"/>
      <c r="HYU108" s="1"/>
      <c r="HYV108" s="1"/>
      <c r="HYW108" s="1"/>
      <c r="HYX108" s="1"/>
      <c r="HYY108" s="1"/>
      <c r="HYZ108" s="1"/>
      <c r="HZA108" s="1"/>
      <c r="HZB108" s="1"/>
      <c r="HZC108" s="1"/>
      <c r="HZD108" s="1"/>
      <c r="HZE108" s="1"/>
      <c r="HZF108" s="1"/>
      <c r="HZG108" s="1"/>
      <c r="HZH108" s="1"/>
      <c r="HZI108" s="1"/>
      <c r="HZJ108" s="1"/>
      <c r="HZK108" s="1"/>
      <c r="HZL108" s="1"/>
      <c r="HZM108" s="1"/>
      <c r="HZN108" s="1"/>
      <c r="HZO108" s="1"/>
      <c r="HZP108" s="1"/>
      <c r="HZQ108" s="1"/>
      <c r="HZR108" s="1"/>
      <c r="HZS108" s="1"/>
      <c r="HZT108" s="1"/>
      <c r="HZU108" s="1"/>
      <c r="HZV108" s="1"/>
      <c r="HZW108" s="1"/>
      <c r="HZX108" s="1"/>
      <c r="HZY108" s="1"/>
      <c r="HZZ108" s="1"/>
      <c r="IAA108" s="1"/>
      <c r="IAB108" s="1"/>
      <c r="IAC108" s="1"/>
      <c r="IAD108" s="1"/>
      <c r="IAE108" s="1"/>
      <c r="IAF108" s="1"/>
      <c r="IAG108" s="1"/>
      <c r="IAH108" s="1"/>
      <c r="IAI108" s="1"/>
      <c r="IAJ108" s="1"/>
      <c r="IAK108" s="1"/>
      <c r="IAL108" s="1"/>
      <c r="IAM108" s="1"/>
      <c r="IAN108" s="1"/>
      <c r="IAO108" s="1"/>
      <c r="IAP108" s="1"/>
      <c r="IAQ108" s="1"/>
      <c r="IAR108" s="1"/>
      <c r="IAS108" s="1"/>
      <c r="IAT108" s="1"/>
      <c r="IAU108" s="1"/>
      <c r="IAV108" s="1"/>
      <c r="IAW108" s="1"/>
      <c r="IAX108" s="1"/>
      <c r="IAY108" s="1"/>
      <c r="IAZ108" s="1"/>
      <c r="IBA108" s="1"/>
      <c r="IBB108" s="1"/>
      <c r="IBC108" s="1"/>
      <c r="IBD108" s="1"/>
      <c r="IBE108" s="1"/>
      <c r="IBF108" s="1"/>
      <c r="IBG108" s="1"/>
      <c r="IBH108" s="1"/>
      <c r="IBI108" s="1"/>
      <c r="IBJ108" s="1"/>
      <c r="IBK108" s="1"/>
      <c r="IBL108" s="1"/>
      <c r="IBM108" s="1"/>
      <c r="IBN108" s="1"/>
      <c r="IBO108" s="1"/>
      <c r="IBP108" s="1"/>
      <c r="IBQ108" s="1"/>
      <c r="IBR108" s="1"/>
      <c r="IBS108" s="1"/>
      <c r="IBT108" s="1"/>
      <c r="IBU108" s="1"/>
      <c r="IBV108" s="1"/>
      <c r="IBW108" s="1"/>
      <c r="IBX108" s="1"/>
      <c r="IBY108" s="1"/>
      <c r="IBZ108" s="1"/>
      <c r="ICA108" s="1"/>
      <c r="ICB108" s="1"/>
      <c r="ICC108" s="1"/>
      <c r="ICD108" s="1"/>
      <c r="ICE108" s="1"/>
      <c r="ICF108" s="1"/>
      <c r="ICG108" s="1"/>
      <c r="ICH108" s="1"/>
      <c r="ICI108" s="1"/>
      <c r="ICJ108" s="1"/>
      <c r="ICK108" s="1"/>
      <c r="ICL108" s="1"/>
      <c r="ICM108" s="1"/>
      <c r="ICN108" s="1"/>
      <c r="ICO108" s="1"/>
      <c r="ICP108" s="1"/>
      <c r="ICQ108" s="1"/>
      <c r="ICR108" s="1"/>
      <c r="ICS108" s="1"/>
      <c r="ICT108" s="1"/>
      <c r="ICU108" s="1"/>
      <c r="ICV108" s="1"/>
      <c r="ICW108" s="1"/>
      <c r="ICX108" s="1"/>
      <c r="ICY108" s="1"/>
      <c r="ICZ108" s="1"/>
      <c r="IDA108" s="1"/>
      <c r="IDB108" s="1"/>
      <c r="IDC108" s="1"/>
      <c r="IDD108" s="1"/>
      <c r="IDE108" s="1"/>
      <c r="IDF108" s="1"/>
      <c r="IDG108" s="1"/>
      <c r="IDH108" s="1"/>
      <c r="IDI108" s="1"/>
      <c r="IDJ108" s="1"/>
      <c r="IDK108" s="1"/>
      <c r="IDL108" s="1"/>
      <c r="IDM108" s="1"/>
      <c r="IDN108" s="1"/>
      <c r="IDO108" s="1"/>
      <c r="IDP108" s="1"/>
      <c r="IDQ108" s="1"/>
      <c r="IDR108" s="1"/>
      <c r="IDS108" s="1"/>
      <c r="IDT108" s="1"/>
      <c r="IDU108" s="1"/>
      <c r="IDV108" s="1"/>
      <c r="IDW108" s="1"/>
      <c r="IDX108" s="1"/>
      <c r="IDY108" s="1"/>
      <c r="IDZ108" s="1"/>
      <c r="IEA108" s="1"/>
      <c r="IEB108" s="1"/>
      <c r="IEC108" s="1"/>
      <c r="IED108" s="1"/>
      <c r="IEE108" s="1"/>
      <c r="IEF108" s="1"/>
      <c r="IEG108" s="1"/>
      <c r="IEH108" s="1"/>
      <c r="IEI108" s="1"/>
      <c r="IEJ108" s="1"/>
      <c r="IEK108" s="1"/>
      <c r="IEL108" s="1"/>
      <c r="IEM108" s="1"/>
      <c r="IEN108" s="1"/>
      <c r="IEO108" s="1"/>
      <c r="IEP108" s="1"/>
      <c r="IEQ108" s="1"/>
      <c r="IER108" s="1"/>
      <c r="IES108" s="1"/>
      <c r="IET108" s="1"/>
      <c r="IEU108" s="1"/>
      <c r="IEV108" s="1"/>
      <c r="IEW108" s="1"/>
      <c r="IEX108" s="1"/>
      <c r="IEY108" s="1"/>
      <c r="IEZ108" s="1"/>
      <c r="IFA108" s="1"/>
      <c r="IFB108" s="1"/>
      <c r="IFC108" s="1"/>
      <c r="IFD108" s="1"/>
      <c r="IFE108" s="1"/>
      <c r="IFF108" s="1"/>
      <c r="IFG108" s="1"/>
      <c r="IFH108" s="1"/>
      <c r="IFI108" s="1"/>
      <c r="IFJ108" s="1"/>
      <c r="IFK108" s="1"/>
      <c r="IFL108" s="1"/>
      <c r="IFM108" s="1"/>
      <c r="IFN108" s="1"/>
      <c r="IFO108" s="1"/>
      <c r="IFP108" s="1"/>
      <c r="IFQ108" s="1"/>
      <c r="IFR108" s="1"/>
      <c r="IFS108" s="1"/>
      <c r="IFT108" s="1"/>
      <c r="IFU108" s="1"/>
      <c r="IFV108" s="1"/>
      <c r="IFW108" s="1"/>
      <c r="IFX108" s="1"/>
      <c r="IFY108" s="1"/>
      <c r="IFZ108" s="1"/>
      <c r="IGA108" s="1"/>
      <c r="IGB108" s="1"/>
      <c r="IGC108" s="1"/>
      <c r="IGD108" s="1"/>
      <c r="IGE108" s="1"/>
      <c r="IGF108" s="1"/>
      <c r="IGG108" s="1"/>
      <c r="IGH108" s="1"/>
      <c r="IGI108" s="1"/>
      <c r="IGJ108" s="1"/>
      <c r="IGK108" s="1"/>
      <c r="IGL108" s="1"/>
      <c r="IGM108" s="1"/>
      <c r="IGN108" s="1"/>
      <c r="IGO108" s="1"/>
      <c r="IGP108" s="1"/>
      <c r="IGQ108" s="1"/>
      <c r="IGR108" s="1"/>
      <c r="IGS108" s="1"/>
      <c r="IGT108" s="1"/>
      <c r="IGU108" s="1"/>
      <c r="IGV108" s="1"/>
      <c r="IGW108" s="1"/>
      <c r="IGX108" s="1"/>
      <c r="IGY108" s="1"/>
      <c r="IGZ108" s="1"/>
      <c r="IHA108" s="1"/>
      <c r="IHB108" s="1"/>
      <c r="IHC108" s="1"/>
      <c r="IHD108" s="1"/>
      <c r="IHE108" s="1"/>
      <c r="IHF108" s="1"/>
      <c r="IHG108" s="1"/>
      <c r="IHH108" s="1"/>
      <c r="IHI108" s="1"/>
      <c r="IHJ108" s="1"/>
      <c r="IHK108" s="1"/>
      <c r="IHL108" s="1"/>
      <c r="IHM108" s="1"/>
      <c r="IHN108" s="1"/>
      <c r="IHO108" s="1"/>
      <c r="IHP108" s="1"/>
      <c r="IHQ108" s="1"/>
      <c r="IHR108" s="1"/>
      <c r="IHS108" s="1"/>
      <c r="IHT108" s="1"/>
      <c r="IHU108" s="1"/>
      <c r="IHV108" s="1"/>
      <c r="IHW108" s="1"/>
      <c r="IHX108" s="1"/>
      <c r="IHY108" s="1"/>
      <c r="IHZ108" s="1"/>
      <c r="IIA108" s="1"/>
      <c r="IIB108" s="1"/>
      <c r="IIC108" s="1"/>
      <c r="IID108" s="1"/>
      <c r="IIE108" s="1"/>
      <c r="IIF108" s="1"/>
      <c r="IIG108" s="1"/>
      <c r="IIH108" s="1"/>
      <c r="III108" s="1"/>
      <c r="IIJ108" s="1"/>
      <c r="IIK108" s="1"/>
      <c r="IIL108" s="1"/>
      <c r="IIM108" s="1"/>
      <c r="IIN108" s="1"/>
      <c r="IIO108" s="1"/>
      <c r="IIP108" s="1"/>
      <c r="IIQ108" s="1"/>
      <c r="IIR108" s="1"/>
      <c r="IIS108" s="1"/>
      <c r="IIT108" s="1"/>
      <c r="IIU108" s="1"/>
      <c r="IIV108" s="1"/>
      <c r="IIW108" s="1"/>
      <c r="IIX108" s="1"/>
      <c r="IIY108" s="1"/>
      <c r="IIZ108" s="1"/>
      <c r="IJA108" s="1"/>
      <c r="IJB108" s="1"/>
      <c r="IJC108" s="1"/>
      <c r="IJD108" s="1"/>
      <c r="IJE108" s="1"/>
      <c r="IJF108" s="1"/>
      <c r="IJG108" s="1"/>
      <c r="IJH108" s="1"/>
      <c r="IJI108" s="1"/>
      <c r="IJJ108" s="1"/>
      <c r="IJK108" s="1"/>
      <c r="IJL108" s="1"/>
      <c r="IJM108" s="1"/>
      <c r="IJN108" s="1"/>
      <c r="IJO108" s="1"/>
      <c r="IJP108" s="1"/>
      <c r="IJQ108" s="1"/>
      <c r="IJR108" s="1"/>
      <c r="IJS108" s="1"/>
      <c r="IJT108" s="1"/>
      <c r="IJU108" s="1"/>
      <c r="IJV108" s="1"/>
      <c r="IJW108" s="1"/>
      <c r="IJX108" s="1"/>
      <c r="IJY108" s="1"/>
      <c r="IJZ108" s="1"/>
      <c r="IKA108" s="1"/>
      <c r="IKB108" s="1"/>
      <c r="IKC108" s="1"/>
      <c r="IKD108" s="1"/>
      <c r="IKE108" s="1"/>
      <c r="IKF108" s="1"/>
      <c r="IKG108" s="1"/>
      <c r="IKH108" s="1"/>
      <c r="IKI108" s="1"/>
      <c r="IKJ108" s="1"/>
      <c r="IKK108" s="1"/>
      <c r="IKL108" s="1"/>
      <c r="IKM108" s="1"/>
      <c r="IKN108" s="1"/>
      <c r="IKO108" s="1"/>
      <c r="IKP108" s="1"/>
      <c r="IKQ108" s="1"/>
      <c r="IKR108" s="1"/>
      <c r="IKS108" s="1"/>
      <c r="IKT108" s="1"/>
      <c r="IKU108" s="1"/>
      <c r="IKV108" s="1"/>
      <c r="IKW108" s="1"/>
      <c r="IKX108" s="1"/>
      <c r="IKY108" s="1"/>
      <c r="IKZ108" s="1"/>
      <c r="ILA108" s="1"/>
      <c r="ILB108" s="1"/>
      <c r="ILC108" s="1"/>
      <c r="ILD108" s="1"/>
      <c r="ILE108" s="1"/>
      <c r="ILF108" s="1"/>
      <c r="ILG108" s="1"/>
      <c r="ILH108" s="1"/>
      <c r="ILI108" s="1"/>
      <c r="ILJ108" s="1"/>
      <c r="ILK108" s="1"/>
      <c r="ILL108" s="1"/>
      <c r="ILM108" s="1"/>
      <c r="ILN108" s="1"/>
      <c r="ILO108" s="1"/>
      <c r="ILP108" s="1"/>
      <c r="ILQ108" s="1"/>
      <c r="ILR108" s="1"/>
      <c r="ILS108" s="1"/>
      <c r="ILT108" s="1"/>
      <c r="ILU108" s="1"/>
      <c r="ILV108" s="1"/>
      <c r="ILW108" s="1"/>
      <c r="ILX108" s="1"/>
      <c r="ILY108" s="1"/>
      <c r="ILZ108" s="1"/>
      <c r="IMA108" s="1"/>
      <c r="IMB108" s="1"/>
      <c r="IMC108" s="1"/>
      <c r="IMD108" s="1"/>
      <c r="IME108" s="1"/>
      <c r="IMF108" s="1"/>
      <c r="IMG108" s="1"/>
      <c r="IMH108" s="1"/>
      <c r="IMI108" s="1"/>
      <c r="IMJ108" s="1"/>
      <c r="IMK108" s="1"/>
      <c r="IML108" s="1"/>
      <c r="IMM108" s="1"/>
      <c r="IMN108" s="1"/>
      <c r="IMO108" s="1"/>
      <c r="IMP108" s="1"/>
      <c r="IMQ108" s="1"/>
      <c r="IMR108" s="1"/>
      <c r="IMS108" s="1"/>
      <c r="IMT108" s="1"/>
      <c r="IMU108" s="1"/>
      <c r="IMV108" s="1"/>
      <c r="IMW108" s="1"/>
      <c r="IMX108" s="1"/>
      <c r="IMY108" s="1"/>
      <c r="IMZ108" s="1"/>
      <c r="INA108" s="1"/>
      <c r="INB108" s="1"/>
      <c r="INC108" s="1"/>
      <c r="IND108" s="1"/>
      <c r="INE108" s="1"/>
      <c r="INF108" s="1"/>
      <c r="ING108" s="1"/>
      <c r="INH108" s="1"/>
      <c r="INI108" s="1"/>
      <c r="INJ108" s="1"/>
      <c r="INK108" s="1"/>
      <c r="INL108" s="1"/>
      <c r="INM108" s="1"/>
      <c r="INN108" s="1"/>
      <c r="INO108" s="1"/>
      <c r="INP108" s="1"/>
      <c r="INQ108" s="1"/>
      <c r="INR108" s="1"/>
      <c r="INS108" s="1"/>
      <c r="INT108" s="1"/>
      <c r="INU108" s="1"/>
      <c r="INV108" s="1"/>
      <c r="INW108" s="1"/>
      <c r="INX108" s="1"/>
      <c r="INY108" s="1"/>
      <c r="INZ108" s="1"/>
      <c r="IOA108" s="1"/>
      <c r="IOB108" s="1"/>
      <c r="IOC108" s="1"/>
      <c r="IOD108" s="1"/>
      <c r="IOE108" s="1"/>
      <c r="IOF108" s="1"/>
      <c r="IOG108" s="1"/>
      <c r="IOH108" s="1"/>
      <c r="IOI108" s="1"/>
      <c r="IOJ108" s="1"/>
      <c r="IOK108" s="1"/>
      <c r="IOL108" s="1"/>
      <c r="IOM108" s="1"/>
      <c r="ION108" s="1"/>
      <c r="IOO108" s="1"/>
      <c r="IOP108" s="1"/>
      <c r="IOQ108" s="1"/>
      <c r="IOR108" s="1"/>
      <c r="IOS108" s="1"/>
      <c r="IOT108" s="1"/>
      <c r="IOU108" s="1"/>
      <c r="IOV108" s="1"/>
      <c r="IOW108" s="1"/>
      <c r="IOX108" s="1"/>
      <c r="IOY108" s="1"/>
      <c r="IOZ108" s="1"/>
      <c r="IPA108" s="1"/>
      <c r="IPB108" s="1"/>
      <c r="IPC108" s="1"/>
      <c r="IPD108" s="1"/>
      <c r="IPE108" s="1"/>
      <c r="IPF108" s="1"/>
      <c r="IPG108" s="1"/>
      <c r="IPH108" s="1"/>
      <c r="IPI108" s="1"/>
      <c r="IPJ108" s="1"/>
      <c r="IPK108" s="1"/>
      <c r="IPL108" s="1"/>
      <c r="IPM108" s="1"/>
      <c r="IPN108" s="1"/>
      <c r="IPO108" s="1"/>
      <c r="IPP108" s="1"/>
      <c r="IPQ108" s="1"/>
      <c r="IPR108" s="1"/>
      <c r="IPS108" s="1"/>
      <c r="IPT108" s="1"/>
      <c r="IPU108" s="1"/>
      <c r="IPV108" s="1"/>
      <c r="IPW108" s="1"/>
      <c r="IPX108" s="1"/>
      <c r="IPY108" s="1"/>
      <c r="IPZ108" s="1"/>
      <c r="IQA108" s="1"/>
      <c r="IQB108" s="1"/>
      <c r="IQC108" s="1"/>
      <c r="IQD108" s="1"/>
      <c r="IQE108" s="1"/>
      <c r="IQF108" s="1"/>
      <c r="IQG108" s="1"/>
      <c r="IQH108" s="1"/>
      <c r="IQI108" s="1"/>
      <c r="IQJ108" s="1"/>
      <c r="IQK108" s="1"/>
      <c r="IQL108" s="1"/>
      <c r="IQM108" s="1"/>
      <c r="IQN108" s="1"/>
      <c r="IQO108" s="1"/>
      <c r="IQP108" s="1"/>
      <c r="IQQ108" s="1"/>
      <c r="IQR108" s="1"/>
      <c r="IQS108" s="1"/>
      <c r="IQT108" s="1"/>
      <c r="IQU108" s="1"/>
      <c r="IQV108" s="1"/>
      <c r="IQW108" s="1"/>
      <c r="IQX108" s="1"/>
      <c r="IQY108" s="1"/>
      <c r="IQZ108" s="1"/>
      <c r="IRA108" s="1"/>
      <c r="IRB108" s="1"/>
      <c r="IRC108" s="1"/>
      <c r="IRD108" s="1"/>
      <c r="IRE108" s="1"/>
      <c r="IRF108" s="1"/>
      <c r="IRG108" s="1"/>
      <c r="IRH108" s="1"/>
      <c r="IRI108" s="1"/>
      <c r="IRJ108" s="1"/>
      <c r="IRK108" s="1"/>
      <c r="IRL108" s="1"/>
      <c r="IRM108" s="1"/>
      <c r="IRN108" s="1"/>
      <c r="IRO108" s="1"/>
      <c r="IRP108" s="1"/>
      <c r="IRQ108" s="1"/>
      <c r="IRR108" s="1"/>
      <c r="IRS108" s="1"/>
      <c r="IRT108" s="1"/>
      <c r="IRU108" s="1"/>
      <c r="IRV108" s="1"/>
      <c r="IRW108" s="1"/>
      <c r="IRX108" s="1"/>
      <c r="IRY108" s="1"/>
      <c r="IRZ108" s="1"/>
      <c r="ISA108" s="1"/>
      <c r="ISB108" s="1"/>
      <c r="ISC108" s="1"/>
      <c r="ISD108" s="1"/>
      <c r="ISE108" s="1"/>
      <c r="ISF108" s="1"/>
      <c r="ISG108" s="1"/>
      <c r="ISH108" s="1"/>
      <c r="ISI108" s="1"/>
      <c r="ISJ108" s="1"/>
      <c r="ISK108" s="1"/>
      <c r="ISL108" s="1"/>
      <c r="ISM108" s="1"/>
      <c r="ISN108" s="1"/>
      <c r="ISO108" s="1"/>
      <c r="ISP108" s="1"/>
      <c r="ISQ108" s="1"/>
      <c r="ISR108" s="1"/>
      <c r="ISS108" s="1"/>
      <c r="IST108" s="1"/>
      <c r="ISU108" s="1"/>
      <c r="ISV108" s="1"/>
      <c r="ISW108" s="1"/>
      <c r="ISX108" s="1"/>
      <c r="ISY108" s="1"/>
      <c r="ISZ108" s="1"/>
      <c r="ITA108" s="1"/>
      <c r="ITB108" s="1"/>
      <c r="ITC108" s="1"/>
      <c r="ITD108" s="1"/>
      <c r="ITE108" s="1"/>
      <c r="ITF108" s="1"/>
      <c r="ITG108" s="1"/>
      <c r="ITH108" s="1"/>
      <c r="ITI108" s="1"/>
      <c r="ITJ108" s="1"/>
      <c r="ITK108" s="1"/>
      <c r="ITL108" s="1"/>
      <c r="ITM108" s="1"/>
      <c r="ITN108" s="1"/>
      <c r="ITO108" s="1"/>
      <c r="ITP108" s="1"/>
      <c r="ITQ108" s="1"/>
      <c r="ITR108" s="1"/>
      <c r="ITS108" s="1"/>
      <c r="ITT108" s="1"/>
      <c r="ITU108" s="1"/>
      <c r="ITV108" s="1"/>
      <c r="ITW108" s="1"/>
      <c r="ITX108" s="1"/>
      <c r="ITY108" s="1"/>
      <c r="ITZ108" s="1"/>
      <c r="IUA108" s="1"/>
      <c r="IUB108" s="1"/>
      <c r="IUC108" s="1"/>
      <c r="IUD108" s="1"/>
      <c r="IUE108" s="1"/>
      <c r="IUF108" s="1"/>
      <c r="IUG108" s="1"/>
      <c r="IUH108" s="1"/>
      <c r="IUI108" s="1"/>
      <c r="IUJ108" s="1"/>
      <c r="IUK108" s="1"/>
      <c r="IUL108" s="1"/>
      <c r="IUM108" s="1"/>
      <c r="IUN108" s="1"/>
      <c r="IUO108" s="1"/>
      <c r="IUP108" s="1"/>
      <c r="IUQ108" s="1"/>
      <c r="IUR108" s="1"/>
      <c r="IUS108" s="1"/>
      <c r="IUT108" s="1"/>
      <c r="IUU108" s="1"/>
      <c r="IUV108" s="1"/>
      <c r="IUW108" s="1"/>
      <c r="IUX108" s="1"/>
      <c r="IUY108" s="1"/>
      <c r="IUZ108" s="1"/>
      <c r="IVA108" s="1"/>
      <c r="IVB108" s="1"/>
      <c r="IVC108" s="1"/>
      <c r="IVD108" s="1"/>
      <c r="IVE108" s="1"/>
      <c r="IVF108" s="1"/>
      <c r="IVG108" s="1"/>
      <c r="IVH108" s="1"/>
      <c r="IVI108" s="1"/>
      <c r="IVJ108" s="1"/>
      <c r="IVK108" s="1"/>
      <c r="IVL108" s="1"/>
      <c r="IVM108" s="1"/>
      <c r="IVN108" s="1"/>
      <c r="IVO108" s="1"/>
      <c r="IVP108" s="1"/>
      <c r="IVQ108" s="1"/>
      <c r="IVR108" s="1"/>
      <c r="IVS108" s="1"/>
      <c r="IVT108" s="1"/>
      <c r="IVU108" s="1"/>
      <c r="IVV108" s="1"/>
      <c r="IVW108" s="1"/>
      <c r="IVX108" s="1"/>
      <c r="IVY108" s="1"/>
      <c r="IVZ108" s="1"/>
      <c r="IWA108" s="1"/>
      <c r="IWB108" s="1"/>
      <c r="IWC108" s="1"/>
      <c r="IWD108" s="1"/>
      <c r="IWE108" s="1"/>
      <c r="IWF108" s="1"/>
      <c r="IWG108" s="1"/>
      <c r="IWH108" s="1"/>
      <c r="IWI108" s="1"/>
      <c r="IWJ108" s="1"/>
      <c r="IWK108" s="1"/>
      <c r="IWL108" s="1"/>
      <c r="IWM108" s="1"/>
      <c r="IWN108" s="1"/>
      <c r="IWO108" s="1"/>
      <c r="IWP108" s="1"/>
      <c r="IWQ108" s="1"/>
      <c r="IWR108" s="1"/>
      <c r="IWS108" s="1"/>
      <c r="IWT108" s="1"/>
      <c r="IWU108" s="1"/>
      <c r="IWV108" s="1"/>
      <c r="IWW108" s="1"/>
      <c r="IWX108" s="1"/>
      <c r="IWY108" s="1"/>
      <c r="IWZ108" s="1"/>
      <c r="IXA108" s="1"/>
      <c r="IXB108" s="1"/>
      <c r="IXC108" s="1"/>
      <c r="IXD108" s="1"/>
      <c r="IXE108" s="1"/>
      <c r="IXF108" s="1"/>
      <c r="IXG108" s="1"/>
      <c r="IXH108" s="1"/>
      <c r="IXI108" s="1"/>
      <c r="IXJ108" s="1"/>
      <c r="IXK108" s="1"/>
      <c r="IXL108" s="1"/>
      <c r="IXM108" s="1"/>
      <c r="IXN108" s="1"/>
      <c r="IXO108" s="1"/>
      <c r="IXP108" s="1"/>
      <c r="IXQ108" s="1"/>
      <c r="IXR108" s="1"/>
      <c r="IXS108" s="1"/>
      <c r="IXT108" s="1"/>
      <c r="IXU108" s="1"/>
      <c r="IXV108" s="1"/>
      <c r="IXW108" s="1"/>
      <c r="IXX108" s="1"/>
      <c r="IXY108" s="1"/>
      <c r="IXZ108" s="1"/>
      <c r="IYA108" s="1"/>
      <c r="IYB108" s="1"/>
      <c r="IYC108" s="1"/>
      <c r="IYD108" s="1"/>
      <c r="IYE108" s="1"/>
      <c r="IYF108" s="1"/>
      <c r="IYG108" s="1"/>
      <c r="IYH108" s="1"/>
      <c r="IYI108" s="1"/>
      <c r="IYJ108" s="1"/>
      <c r="IYK108" s="1"/>
      <c r="IYL108" s="1"/>
      <c r="IYM108" s="1"/>
      <c r="IYN108" s="1"/>
      <c r="IYO108" s="1"/>
      <c r="IYP108" s="1"/>
      <c r="IYQ108" s="1"/>
      <c r="IYR108" s="1"/>
      <c r="IYS108" s="1"/>
      <c r="IYT108" s="1"/>
      <c r="IYU108" s="1"/>
      <c r="IYV108" s="1"/>
      <c r="IYW108" s="1"/>
      <c r="IYX108" s="1"/>
      <c r="IYY108" s="1"/>
      <c r="IYZ108" s="1"/>
      <c r="IZA108" s="1"/>
      <c r="IZB108" s="1"/>
      <c r="IZC108" s="1"/>
      <c r="IZD108" s="1"/>
      <c r="IZE108" s="1"/>
      <c r="IZF108" s="1"/>
      <c r="IZG108" s="1"/>
      <c r="IZH108" s="1"/>
      <c r="IZI108" s="1"/>
      <c r="IZJ108" s="1"/>
      <c r="IZK108" s="1"/>
      <c r="IZL108" s="1"/>
      <c r="IZM108" s="1"/>
      <c r="IZN108" s="1"/>
      <c r="IZO108" s="1"/>
      <c r="IZP108" s="1"/>
      <c r="IZQ108" s="1"/>
      <c r="IZR108" s="1"/>
      <c r="IZS108" s="1"/>
      <c r="IZT108" s="1"/>
      <c r="IZU108" s="1"/>
      <c r="IZV108" s="1"/>
      <c r="IZW108" s="1"/>
      <c r="IZX108" s="1"/>
      <c r="IZY108" s="1"/>
      <c r="IZZ108" s="1"/>
      <c r="JAA108" s="1"/>
      <c r="JAB108" s="1"/>
      <c r="JAC108" s="1"/>
      <c r="JAD108" s="1"/>
      <c r="JAE108" s="1"/>
      <c r="JAF108" s="1"/>
      <c r="JAG108" s="1"/>
      <c r="JAH108" s="1"/>
      <c r="JAI108" s="1"/>
      <c r="JAJ108" s="1"/>
      <c r="JAK108" s="1"/>
      <c r="JAL108" s="1"/>
      <c r="JAM108" s="1"/>
      <c r="JAN108" s="1"/>
      <c r="JAO108" s="1"/>
      <c r="JAP108" s="1"/>
      <c r="JAQ108" s="1"/>
      <c r="JAR108" s="1"/>
      <c r="JAS108" s="1"/>
      <c r="JAT108" s="1"/>
      <c r="JAU108" s="1"/>
      <c r="JAV108" s="1"/>
      <c r="JAW108" s="1"/>
      <c r="JAX108" s="1"/>
      <c r="JAY108" s="1"/>
      <c r="JAZ108" s="1"/>
      <c r="JBA108" s="1"/>
      <c r="JBB108" s="1"/>
      <c r="JBC108" s="1"/>
      <c r="JBD108" s="1"/>
      <c r="JBE108" s="1"/>
      <c r="JBF108" s="1"/>
      <c r="JBG108" s="1"/>
      <c r="JBH108" s="1"/>
      <c r="JBI108" s="1"/>
      <c r="JBJ108" s="1"/>
      <c r="JBK108" s="1"/>
      <c r="JBL108" s="1"/>
      <c r="JBM108" s="1"/>
      <c r="JBN108" s="1"/>
      <c r="JBO108" s="1"/>
      <c r="JBP108" s="1"/>
      <c r="JBQ108" s="1"/>
      <c r="JBR108" s="1"/>
      <c r="JBS108" s="1"/>
      <c r="JBT108" s="1"/>
      <c r="JBU108" s="1"/>
      <c r="JBV108" s="1"/>
      <c r="JBW108" s="1"/>
      <c r="JBX108" s="1"/>
      <c r="JBY108" s="1"/>
      <c r="JBZ108" s="1"/>
      <c r="JCA108" s="1"/>
      <c r="JCB108" s="1"/>
      <c r="JCC108" s="1"/>
      <c r="JCD108" s="1"/>
      <c r="JCE108" s="1"/>
      <c r="JCF108" s="1"/>
      <c r="JCG108" s="1"/>
      <c r="JCH108" s="1"/>
      <c r="JCI108" s="1"/>
      <c r="JCJ108" s="1"/>
      <c r="JCK108" s="1"/>
      <c r="JCL108" s="1"/>
      <c r="JCM108" s="1"/>
      <c r="JCN108" s="1"/>
      <c r="JCO108" s="1"/>
      <c r="JCP108" s="1"/>
      <c r="JCQ108" s="1"/>
      <c r="JCR108" s="1"/>
      <c r="JCS108" s="1"/>
      <c r="JCT108" s="1"/>
      <c r="JCU108" s="1"/>
      <c r="JCV108" s="1"/>
      <c r="JCW108" s="1"/>
      <c r="JCX108" s="1"/>
      <c r="JCY108" s="1"/>
      <c r="JCZ108" s="1"/>
      <c r="JDA108" s="1"/>
      <c r="JDB108" s="1"/>
      <c r="JDC108" s="1"/>
      <c r="JDD108" s="1"/>
      <c r="JDE108" s="1"/>
      <c r="JDF108" s="1"/>
      <c r="JDG108" s="1"/>
      <c r="JDH108" s="1"/>
      <c r="JDI108" s="1"/>
      <c r="JDJ108" s="1"/>
      <c r="JDK108" s="1"/>
      <c r="JDL108" s="1"/>
      <c r="JDM108" s="1"/>
      <c r="JDN108" s="1"/>
      <c r="JDO108" s="1"/>
      <c r="JDP108" s="1"/>
      <c r="JDQ108" s="1"/>
      <c r="JDR108" s="1"/>
      <c r="JDS108" s="1"/>
      <c r="JDT108" s="1"/>
      <c r="JDU108" s="1"/>
      <c r="JDV108" s="1"/>
      <c r="JDW108" s="1"/>
      <c r="JDX108" s="1"/>
      <c r="JDY108" s="1"/>
      <c r="JDZ108" s="1"/>
      <c r="JEA108" s="1"/>
      <c r="JEB108" s="1"/>
      <c r="JEC108" s="1"/>
      <c r="JED108" s="1"/>
      <c r="JEE108" s="1"/>
      <c r="JEF108" s="1"/>
      <c r="JEG108" s="1"/>
      <c r="JEH108" s="1"/>
      <c r="JEI108" s="1"/>
      <c r="JEJ108" s="1"/>
      <c r="JEK108" s="1"/>
      <c r="JEL108" s="1"/>
      <c r="JEM108" s="1"/>
      <c r="JEN108" s="1"/>
      <c r="JEO108" s="1"/>
      <c r="JEP108" s="1"/>
      <c r="JEQ108" s="1"/>
      <c r="JER108" s="1"/>
      <c r="JES108" s="1"/>
      <c r="JET108" s="1"/>
      <c r="JEU108" s="1"/>
      <c r="JEV108" s="1"/>
      <c r="JEW108" s="1"/>
      <c r="JEX108" s="1"/>
      <c r="JEY108" s="1"/>
      <c r="JEZ108" s="1"/>
      <c r="JFA108" s="1"/>
      <c r="JFB108" s="1"/>
      <c r="JFC108" s="1"/>
      <c r="JFD108" s="1"/>
      <c r="JFE108" s="1"/>
      <c r="JFF108" s="1"/>
      <c r="JFG108" s="1"/>
      <c r="JFH108" s="1"/>
      <c r="JFI108" s="1"/>
      <c r="JFJ108" s="1"/>
      <c r="JFK108" s="1"/>
      <c r="JFL108" s="1"/>
      <c r="JFM108" s="1"/>
      <c r="JFN108" s="1"/>
      <c r="JFO108" s="1"/>
      <c r="JFP108" s="1"/>
      <c r="JFQ108" s="1"/>
      <c r="JFR108" s="1"/>
      <c r="JFS108" s="1"/>
      <c r="JFT108" s="1"/>
      <c r="JFU108" s="1"/>
      <c r="JFV108" s="1"/>
      <c r="JFW108" s="1"/>
      <c r="JFX108" s="1"/>
      <c r="JFY108" s="1"/>
      <c r="JFZ108" s="1"/>
      <c r="JGA108" s="1"/>
      <c r="JGB108" s="1"/>
      <c r="JGC108" s="1"/>
      <c r="JGD108" s="1"/>
      <c r="JGE108" s="1"/>
      <c r="JGF108" s="1"/>
      <c r="JGG108" s="1"/>
      <c r="JGH108" s="1"/>
      <c r="JGI108" s="1"/>
      <c r="JGJ108" s="1"/>
      <c r="JGK108" s="1"/>
      <c r="JGL108" s="1"/>
      <c r="JGM108" s="1"/>
      <c r="JGN108" s="1"/>
      <c r="JGO108" s="1"/>
      <c r="JGP108" s="1"/>
      <c r="JGQ108" s="1"/>
      <c r="JGR108" s="1"/>
      <c r="JGS108" s="1"/>
      <c r="JGT108" s="1"/>
      <c r="JGU108" s="1"/>
      <c r="JGV108" s="1"/>
      <c r="JGW108" s="1"/>
      <c r="JGX108" s="1"/>
      <c r="JGY108" s="1"/>
      <c r="JGZ108" s="1"/>
      <c r="JHA108" s="1"/>
      <c r="JHB108" s="1"/>
      <c r="JHC108" s="1"/>
      <c r="JHD108" s="1"/>
      <c r="JHE108" s="1"/>
      <c r="JHF108" s="1"/>
      <c r="JHG108" s="1"/>
      <c r="JHH108" s="1"/>
      <c r="JHI108" s="1"/>
      <c r="JHJ108" s="1"/>
      <c r="JHK108" s="1"/>
      <c r="JHL108" s="1"/>
      <c r="JHM108" s="1"/>
      <c r="JHN108" s="1"/>
      <c r="JHO108" s="1"/>
      <c r="JHP108" s="1"/>
      <c r="JHQ108" s="1"/>
      <c r="JHR108" s="1"/>
      <c r="JHS108" s="1"/>
      <c r="JHT108" s="1"/>
      <c r="JHU108" s="1"/>
      <c r="JHV108" s="1"/>
      <c r="JHW108" s="1"/>
      <c r="JHX108" s="1"/>
      <c r="JHY108" s="1"/>
      <c r="JHZ108" s="1"/>
      <c r="JIA108" s="1"/>
      <c r="JIB108" s="1"/>
      <c r="JIC108" s="1"/>
      <c r="JID108" s="1"/>
      <c r="JIE108" s="1"/>
      <c r="JIF108" s="1"/>
      <c r="JIG108" s="1"/>
      <c r="JIH108" s="1"/>
      <c r="JII108" s="1"/>
      <c r="JIJ108" s="1"/>
      <c r="JIK108" s="1"/>
      <c r="JIL108" s="1"/>
      <c r="JIM108" s="1"/>
      <c r="JIN108" s="1"/>
      <c r="JIO108" s="1"/>
      <c r="JIP108" s="1"/>
      <c r="JIQ108" s="1"/>
      <c r="JIR108" s="1"/>
      <c r="JIS108" s="1"/>
      <c r="JIT108" s="1"/>
      <c r="JIU108" s="1"/>
      <c r="JIV108" s="1"/>
      <c r="JIW108" s="1"/>
      <c r="JIX108" s="1"/>
      <c r="JIY108" s="1"/>
      <c r="JIZ108" s="1"/>
      <c r="JJA108" s="1"/>
      <c r="JJB108" s="1"/>
      <c r="JJC108" s="1"/>
      <c r="JJD108" s="1"/>
      <c r="JJE108" s="1"/>
      <c r="JJF108" s="1"/>
      <c r="JJG108" s="1"/>
      <c r="JJH108" s="1"/>
      <c r="JJI108" s="1"/>
      <c r="JJJ108" s="1"/>
      <c r="JJK108" s="1"/>
      <c r="JJL108" s="1"/>
      <c r="JJM108" s="1"/>
      <c r="JJN108" s="1"/>
      <c r="JJO108" s="1"/>
      <c r="JJP108" s="1"/>
      <c r="JJQ108" s="1"/>
      <c r="JJR108" s="1"/>
      <c r="JJS108" s="1"/>
      <c r="JJT108" s="1"/>
      <c r="JJU108" s="1"/>
      <c r="JJV108" s="1"/>
      <c r="JJW108" s="1"/>
      <c r="JJX108" s="1"/>
      <c r="JJY108" s="1"/>
      <c r="JJZ108" s="1"/>
      <c r="JKA108" s="1"/>
      <c r="JKB108" s="1"/>
      <c r="JKC108" s="1"/>
      <c r="JKD108" s="1"/>
      <c r="JKE108" s="1"/>
      <c r="JKF108" s="1"/>
      <c r="JKG108" s="1"/>
      <c r="JKH108" s="1"/>
      <c r="JKI108" s="1"/>
      <c r="JKJ108" s="1"/>
      <c r="JKK108" s="1"/>
      <c r="JKL108" s="1"/>
      <c r="JKM108" s="1"/>
      <c r="JKN108" s="1"/>
      <c r="JKO108" s="1"/>
      <c r="JKP108" s="1"/>
      <c r="JKQ108" s="1"/>
      <c r="JKR108" s="1"/>
      <c r="JKS108" s="1"/>
      <c r="JKT108" s="1"/>
      <c r="JKU108" s="1"/>
      <c r="JKV108" s="1"/>
      <c r="JKW108" s="1"/>
      <c r="JKX108" s="1"/>
      <c r="JKY108" s="1"/>
      <c r="JKZ108" s="1"/>
      <c r="JLA108" s="1"/>
      <c r="JLB108" s="1"/>
      <c r="JLC108" s="1"/>
      <c r="JLD108" s="1"/>
      <c r="JLE108" s="1"/>
      <c r="JLF108" s="1"/>
      <c r="JLG108" s="1"/>
      <c r="JLH108" s="1"/>
      <c r="JLI108" s="1"/>
      <c r="JLJ108" s="1"/>
      <c r="JLK108" s="1"/>
      <c r="JLL108" s="1"/>
      <c r="JLM108" s="1"/>
      <c r="JLN108" s="1"/>
      <c r="JLO108" s="1"/>
      <c r="JLP108" s="1"/>
      <c r="JLQ108" s="1"/>
      <c r="JLR108" s="1"/>
      <c r="JLS108" s="1"/>
      <c r="JLT108" s="1"/>
      <c r="JLU108" s="1"/>
      <c r="JLV108" s="1"/>
      <c r="JLW108" s="1"/>
      <c r="JLX108" s="1"/>
      <c r="JLY108" s="1"/>
      <c r="JLZ108" s="1"/>
      <c r="JMA108" s="1"/>
      <c r="JMB108" s="1"/>
      <c r="JMC108" s="1"/>
      <c r="JMD108" s="1"/>
      <c r="JME108" s="1"/>
      <c r="JMF108" s="1"/>
      <c r="JMG108" s="1"/>
      <c r="JMH108" s="1"/>
      <c r="JMI108" s="1"/>
      <c r="JMJ108" s="1"/>
      <c r="JMK108" s="1"/>
      <c r="JML108" s="1"/>
      <c r="JMM108" s="1"/>
      <c r="JMN108" s="1"/>
      <c r="JMO108" s="1"/>
      <c r="JMP108" s="1"/>
      <c r="JMQ108" s="1"/>
      <c r="JMR108" s="1"/>
      <c r="JMS108" s="1"/>
      <c r="JMT108" s="1"/>
      <c r="JMU108" s="1"/>
      <c r="JMV108" s="1"/>
      <c r="JMW108" s="1"/>
      <c r="JMX108" s="1"/>
      <c r="JMY108" s="1"/>
      <c r="JMZ108" s="1"/>
      <c r="JNA108" s="1"/>
      <c r="JNB108" s="1"/>
      <c r="JNC108" s="1"/>
      <c r="JND108" s="1"/>
      <c r="JNE108" s="1"/>
      <c r="JNF108" s="1"/>
      <c r="JNG108" s="1"/>
      <c r="JNH108" s="1"/>
      <c r="JNI108" s="1"/>
      <c r="JNJ108" s="1"/>
      <c r="JNK108" s="1"/>
      <c r="JNL108" s="1"/>
      <c r="JNM108" s="1"/>
      <c r="JNN108" s="1"/>
      <c r="JNO108" s="1"/>
      <c r="JNP108" s="1"/>
      <c r="JNQ108" s="1"/>
      <c r="JNR108" s="1"/>
      <c r="JNS108" s="1"/>
      <c r="JNT108" s="1"/>
      <c r="JNU108" s="1"/>
      <c r="JNV108" s="1"/>
      <c r="JNW108" s="1"/>
      <c r="JNX108" s="1"/>
      <c r="JNY108" s="1"/>
      <c r="JNZ108" s="1"/>
      <c r="JOA108" s="1"/>
      <c r="JOB108" s="1"/>
      <c r="JOC108" s="1"/>
      <c r="JOD108" s="1"/>
      <c r="JOE108" s="1"/>
      <c r="JOF108" s="1"/>
      <c r="JOG108" s="1"/>
      <c r="JOH108" s="1"/>
      <c r="JOI108" s="1"/>
      <c r="JOJ108" s="1"/>
      <c r="JOK108" s="1"/>
      <c r="JOL108" s="1"/>
      <c r="JOM108" s="1"/>
      <c r="JON108" s="1"/>
      <c r="JOO108" s="1"/>
      <c r="JOP108" s="1"/>
      <c r="JOQ108" s="1"/>
      <c r="JOR108" s="1"/>
      <c r="JOS108" s="1"/>
      <c r="JOT108" s="1"/>
      <c r="JOU108" s="1"/>
      <c r="JOV108" s="1"/>
      <c r="JOW108" s="1"/>
      <c r="JOX108" s="1"/>
      <c r="JOY108" s="1"/>
      <c r="JOZ108" s="1"/>
      <c r="JPA108" s="1"/>
      <c r="JPB108" s="1"/>
      <c r="JPC108" s="1"/>
      <c r="JPD108" s="1"/>
      <c r="JPE108" s="1"/>
      <c r="JPF108" s="1"/>
      <c r="JPG108" s="1"/>
      <c r="JPH108" s="1"/>
      <c r="JPI108" s="1"/>
      <c r="JPJ108" s="1"/>
      <c r="JPK108" s="1"/>
      <c r="JPL108" s="1"/>
      <c r="JPM108" s="1"/>
      <c r="JPN108" s="1"/>
      <c r="JPO108" s="1"/>
      <c r="JPP108" s="1"/>
      <c r="JPQ108" s="1"/>
      <c r="JPR108" s="1"/>
      <c r="JPS108" s="1"/>
      <c r="JPT108" s="1"/>
      <c r="JPU108" s="1"/>
      <c r="JPV108" s="1"/>
      <c r="JPW108" s="1"/>
      <c r="JPX108" s="1"/>
      <c r="JPY108" s="1"/>
      <c r="JPZ108" s="1"/>
      <c r="JQA108" s="1"/>
      <c r="JQB108" s="1"/>
      <c r="JQC108" s="1"/>
      <c r="JQD108" s="1"/>
      <c r="JQE108" s="1"/>
      <c r="JQF108" s="1"/>
      <c r="JQG108" s="1"/>
      <c r="JQH108" s="1"/>
      <c r="JQI108" s="1"/>
      <c r="JQJ108" s="1"/>
      <c r="JQK108" s="1"/>
      <c r="JQL108" s="1"/>
      <c r="JQM108" s="1"/>
      <c r="JQN108" s="1"/>
      <c r="JQO108" s="1"/>
      <c r="JQP108" s="1"/>
      <c r="JQQ108" s="1"/>
      <c r="JQR108" s="1"/>
      <c r="JQS108" s="1"/>
      <c r="JQT108" s="1"/>
      <c r="JQU108" s="1"/>
      <c r="JQV108" s="1"/>
      <c r="JQW108" s="1"/>
      <c r="JQX108" s="1"/>
      <c r="JQY108" s="1"/>
      <c r="JQZ108" s="1"/>
      <c r="JRA108" s="1"/>
      <c r="JRB108" s="1"/>
      <c r="JRC108" s="1"/>
      <c r="JRD108" s="1"/>
      <c r="JRE108" s="1"/>
      <c r="JRF108" s="1"/>
      <c r="JRG108" s="1"/>
      <c r="JRH108" s="1"/>
      <c r="JRI108" s="1"/>
      <c r="JRJ108" s="1"/>
      <c r="JRK108" s="1"/>
      <c r="JRL108" s="1"/>
      <c r="JRM108" s="1"/>
      <c r="JRN108" s="1"/>
      <c r="JRO108" s="1"/>
      <c r="JRP108" s="1"/>
      <c r="JRQ108" s="1"/>
      <c r="JRR108" s="1"/>
      <c r="JRS108" s="1"/>
      <c r="JRT108" s="1"/>
      <c r="JRU108" s="1"/>
      <c r="JRV108" s="1"/>
      <c r="JRW108" s="1"/>
      <c r="JRX108" s="1"/>
      <c r="JRY108" s="1"/>
      <c r="JRZ108" s="1"/>
      <c r="JSA108" s="1"/>
      <c r="JSB108" s="1"/>
      <c r="JSC108" s="1"/>
      <c r="JSD108" s="1"/>
      <c r="JSE108" s="1"/>
      <c r="JSF108" s="1"/>
      <c r="JSG108" s="1"/>
      <c r="JSH108" s="1"/>
      <c r="JSI108" s="1"/>
      <c r="JSJ108" s="1"/>
      <c r="JSK108" s="1"/>
      <c r="JSL108" s="1"/>
      <c r="JSM108" s="1"/>
      <c r="JSN108" s="1"/>
      <c r="JSO108" s="1"/>
      <c r="JSP108" s="1"/>
      <c r="JSQ108" s="1"/>
      <c r="JSR108" s="1"/>
      <c r="JSS108" s="1"/>
      <c r="JST108" s="1"/>
      <c r="JSU108" s="1"/>
      <c r="JSV108" s="1"/>
      <c r="JSW108" s="1"/>
      <c r="JSX108" s="1"/>
      <c r="JSY108" s="1"/>
      <c r="JSZ108" s="1"/>
      <c r="JTA108" s="1"/>
      <c r="JTB108" s="1"/>
      <c r="JTC108" s="1"/>
      <c r="JTD108" s="1"/>
      <c r="JTE108" s="1"/>
      <c r="JTF108" s="1"/>
      <c r="JTG108" s="1"/>
      <c r="JTH108" s="1"/>
      <c r="JTI108" s="1"/>
      <c r="JTJ108" s="1"/>
      <c r="JTK108" s="1"/>
      <c r="JTL108" s="1"/>
      <c r="JTM108" s="1"/>
      <c r="JTN108" s="1"/>
      <c r="JTO108" s="1"/>
      <c r="JTP108" s="1"/>
      <c r="JTQ108" s="1"/>
      <c r="JTR108" s="1"/>
      <c r="JTS108" s="1"/>
      <c r="JTT108" s="1"/>
      <c r="JTU108" s="1"/>
      <c r="JTV108" s="1"/>
      <c r="JTW108" s="1"/>
      <c r="JTX108" s="1"/>
      <c r="JTY108" s="1"/>
      <c r="JTZ108" s="1"/>
      <c r="JUA108" s="1"/>
      <c r="JUB108" s="1"/>
      <c r="JUC108" s="1"/>
      <c r="JUD108" s="1"/>
      <c r="JUE108" s="1"/>
      <c r="JUF108" s="1"/>
      <c r="JUG108" s="1"/>
      <c r="JUH108" s="1"/>
      <c r="JUI108" s="1"/>
      <c r="JUJ108" s="1"/>
      <c r="JUK108" s="1"/>
      <c r="JUL108" s="1"/>
      <c r="JUM108" s="1"/>
      <c r="JUN108" s="1"/>
      <c r="JUO108" s="1"/>
      <c r="JUP108" s="1"/>
      <c r="JUQ108" s="1"/>
      <c r="JUR108" s="1"/>
      <c r="JUS108" s="1"/>
      <c r="JUT108" s="1"/>
      <c r="JUU108" s="1"/>
      <c r="JUV108" s="1"/>
      <c r="JUW108" s="1"/>
      <c r="JUX108" s="1"/>
      <c r="JUY108" s="1"/>
      <c r="JUZ108" s="1"/>
      <c r="JVA108" s="1"/>
      <c r="JVB108" s="1"/>
      <c r="JVC108" s="1"/>
      <c r="JVD108" s="1"/>
      <c r="JVE108" s="1"/>
      <c r="JVF108" s="1"/>
      <c r="JVG108" s="1"/>
      <c r="JVH108" s="1"/>
      <c r="JVI108" s="1"/>
      <c r="JVJ108" s="1"/>
      <c r="JVK108" s="1"/>
      <c r="JVL108" s="1"/>
      <c r="JVM108" s="1"/>
      <c r="JVN108" s="1"/>
      <c r="JVO108" s="1"/>
      <c r="JVP108" s="1"/>
      <c r="JVQ108" s="1"/>
      <c r="JVR108" s="1"/>
      <c r="JVS108" s="1"/>
      <c r="JVT108" s="1"/>
      <c r="JVU108" s="1"/>
      <c r="JVV108" s="1"/>
      <c r="JVW108" s="1"/>
      <c r="JVX108" s="1"/>
      <c r="JVY108" s="1"/>
      <c r="JVZ108" s="1"/>
      <c r="JWA108" s="1"/>
      <c r="JWB108" s="1"/>
      <c r="JWC108" s="1"/>
      <c r="JWD108" s="1"/>
      <c r="JWE108" s="1"/>
      <c r="JWF108" s="1"/>
      <c r="JWG108" s="1"/>
      <c r="JWH108" s="1"/>
      <c r="JWI108" s="1"/>
      <c r="JWJ108" s="1"/>
      <c r="JWK108" s="1"/>
      <c r="JWL108" s="1"/>
      <c r="JWM108" s="1"/>
      <c r="JWN108" s="1"/>
      <c r="JWO108" s="1"/>
      <c r="JWP108" s="1"/>
      <c r="JWQ108" s="1"/>
      <c r="JWR108" s="1"/>
      <c r="JWS108" s="1"/>
      <c r="JWT108" s="1"/>
      <c r="JWU108" s="1"/>
      <c r="JWV108" s="1"/>
      <c r="JWW108" s="1"/>
      <c r="JWX108" s="1"/>
      <c r="JWY108" s="1"/>
      <c r="JWZ108" s="1"/>
      <c r="JXA108" s="1"/>
      <c r="JXB108" s="1"/>
      <c r="JXC108" s="1"/>
      <c r="JXD108" s="1"/>
      <c r="JXE108" s="1"/>
      <c r="JXF108" s="1"/>
      <c r="JXG108" s="1"/>
      <c r="JXH108" s="1"/>
      <c r="JXI108" s="1"/>
      <c r="JXJ108" s="1"/>
      <c r="JXK108" s="1"/>
      <c r="JXL108" s="1"/>
      <c r="JXM108" s="1"/>
      <c r="JXN108" s="1"/>
      <c r="JXO108" s="1"/>
      <c r="JXP108" s="1"/>
      <c r="JXQ108" s="1"/>
      <c r="JXR108" s="1"/>
      <c r="JXS108" s="1"/>
      <c r="JXT108" s="1"/>
      <c r="JXU108" s="1"/>
      <c r="JXV108" s="1"/>
      <c r="JXW108" s="1"/>
      <c r="JXX108" s="1"/>
      <c r="JXY108" s="1"/>
      <c r="JXZ108" s="1"/>
      <c r="JYA108" s="1"/>
      <c r="JYB108" s="1"/>
      <c r="JYC108" s="1"/>
      <c r="JYD108" s="1"/>
      <c r="JYE108" s="1"/>
      <c r="JYF108" s="1"/>
      <c r="JYG108" s="1"/>
      <c r="JYH108" s="1"/>
      <c r="JYI108" s="1"/>
      <c r="JYJ108" s="1"/>
      <c r="JYK108" s="1"/>
      <c r="JYL108" s="1"/>
      <c r="JYM108" s="1"/>
      <c r="JYN108" s="1"/>
      <c r="JYO108" s="1"/>
      <c r="JYP108" s="1"/>
      <c r="JYQ108" s="1"/>
      <c r="JYR108" s="1"/>
      <c r="JYS108" s="1"/>
      <c r="JYT108" s="1"/>
      <c r="JYU108" s="1"/>
      <c r="JYV108" s="1"/>
      <c r="JYW108" s="1"/>
      <c r="JYX108" s="1"/>
      <c r="JYY108" s="1"/>
      <c r="JYZ108" s="1"/>
      <c r="JZA108" s="1"/>
      <c r="JZB108" s="1"/>
      <c r="JZC108" s="1"/>
      <c r="JZD108" s="1"/>
      <c r="JZE108" s="1"/>
      <c r="JZF108" s="1"/>
      <c r="JZG108" s="1"/>
      <c r="JZH108" s="1"/>
      <c r="JZI108" s="1"/>
      <c r="JZJ108" s="1"/>
      <c r="JZK108" s="1"/>
      <c r="JZL108" s="1"/>
      <c r="JZM108" s="1"/>
      <c r="JZN108" s="1"/>
      <c r="JZO108" s="1"/>
      <c r="JZP108" s="1"/>
      <c r="JZQ108" s="1"/>
      <c r="JZR108" s="1"/>
      <c r="JZS108" s="1"/>
      <c r="JZT108" s="1"/>
      <c r="JZU108" s="1"/>
      <c r="JZV108" s="1"/>
      <c r="JZW108" s="1"/>
      <c r="JZX108" s="1"/>
      <c r="JZY108" s="1"/>
      <c r="JZZ108" s="1"/>
      <c r="KAA108" s="1"/>
      <c r="KAB108" s="1"/>
      <c r="KAC108" s="1"/>
      <c r="KAD108" s="1"/>
      <c r="KAE108" s="1"/>
      <c r="KAF108" s="1"/>
      <c r="KAG108" s="1"/>
      <c r="KAH108" s="1"/>
      <c r="KAI108" s="1"/>
      <c r="KAJ108" s="1"/>
      <c r="KAK108" s="1"/>
      <c r="KAL108" s="1"/>
      <c r="KAM108" s="1"/>
      <c r="KAN108" s="1"/>
      <c r="KAO108" s="1"/>
      <c r="KAP108" s="1"/>
      <c r="KAQ108" s="1"/>
      <c r="KAR108" s="1"/>
      <c r="KAS108" s="1"/>
      <c r="KAT108" s="1"/>
      <c r="KAU108" s="1"/>
      <c r="KAV108" s="1"/>
      <c r="KAW108" s="1"/>
      <c r="KAX108" s="1"/>
      <c r="KAY108" s="1"/>
      <c r="KAZ108" s="1"/>
      <c r="KBA108" s="1"/>
      <c r="KBB108" s="1"/>
      <c r="KBC108" s="1"/>
      <c r="KBD108" s="1"/>
      <c r="KBE108" s="1"/>
      <c r="KBF108" s="1"/>
      <c r="KBG108" s="1"/>
      <c r="KBH108" s="1"/>
      <c r="KBI108" s="1"/>
      <c r="KBJ108" s="1"/>
      <c r="KBK108" s="1"/>
      <c r="KBL108" s="1"/>
      <c r="KBM108" s="1"/>
      <c r="KBN108" s="1"/>
      <c r="KBO108" s="1"/>
      <c r="KBP108" s="1"/>
      <c r="KBQ108" s="1"/>
      <c r="KBR108" s="1"/>
      <c r="KBS108" s="1"/>
      <c r="KBT108" s="1"/>
      <c r="KBU108" s="1"/>
      <c r="KBV108" s="1"/>
      <c r="KBW108" s="1"/>
      <c r="KBX108" s="1"/>
      <c r="KBY108" s="1"/>
      <c r="KBZ108" s="1"/>
      <c r="KCA108" s="1"/>
      <c r="KCB108" s="1"/>
      <c r="KCC108" s="1"/>
      <c r="KCD108" s="1"/>
      <c r="KCE108" s="1"/>
      <c r="KCF108" s="1"/>
      <c r="KCG108" s="1"/>
      <c r="KCH108" s="1"/>
      <c r="KCI108" s="1"/>
      <c r="KCJ108" s="1"/>
      <c r="KCK108" s="1"/>
      <c r="KCL108" s="1"/>
      <c r="KCM108" s="1"/>
      <c r="KCN108" s="1"/>
      <c r="KCO108" s="1"/>
      <c r="KCP108" s="1"/>
      <c r="KCQ108" s="1"/>
      <c r="KCR108" s="1"/>
      <c r="KCS108" s="1"/>
      <c r="KCT108" s="1"/>
      <c r="KCU108" s="1"/>
      <c r="KCV108" s="1"/>
      <c r="KCW108" s="1"/>
      <c r="KCX108" s="1"/>
      <c r="KCY108" s="1"/>
      <c r="KCZ108" s="1"/>
      <c r="KDA108" s="1"/>
      <c r="KDB108" s="1"/>
      <c r="KDC108" s="1"/>
      <c r="KDD108" s="1"/>
      <c r="KDE108" s="1"/>
      <c r="KDF108" s="1"/>
      <c r="KDG108" s="1"/>
      <c r="KDH108" s="1"/>
      <c r="KDI108" s="1"/>
      <c r="KDJ108" s="1"/>
      <c r="KDK108" s="1"/>
      <c r="KDL108" s="1"/>
      <c r="KDM108" s="1"/>
      <c r="KDN108" s="1"/>
      <c r="KDO108" s="1"/>
      <c r="KDP108" s="1"/>
      <c r="KDQ108" s="1"/>
      <c r="KDR108" s="1"/>
      <c r="KDS108" s="1"/>
      <c r="KDT108" s="1"/>
      <c r="KDU108" s="1"/>
      <c r="KDV108" s="1"/>
      <c r="KDW108" s="1"/>
      <c r="KDX108" s="1"/>
      <c r="KDY108" s="1"/>
      <c r="KDZ108" s="1"/>
      <c r="KEA108" s="1"/>
      <c r="KEB108" s="1"/>
      <c r="KEC108" s="1"/>
      <c r="KED108" s="1"/>
      <c r="KEE108" s="1"/>
      <c r="KEF108" s="1"/>
      <c r="KEG108" s="1"/>
      <c r="KEH108" s="1"/>
      <c r="KEI108" s="1"/>
      <c r="KEJ108" s="1"/>
      <c r="KEK108" s="1"/>
      <c r="KEL108" s="1"/>
      <c r="KEM108" s="1"/>
      <c r="KEN108" s="1"/>
      <c r="KEO108" s="1"/>
      <c r="KEP108" s="1"/>
      <c r="KEQ108" s="1"/>
      <c r="KER108" s="1"/>
      <c r="KES108" s="1"/>
      <c r="KET108" s="1"/>
      <c r="KEU108" s="1"/>
      <c r="KEV108" s="1"/>
      <c r="KEW108" s="1"/>
      <c r="KEX108" s="1"/>
      <c r="KEY108" s="1"/>
      <c r="KEZ108" s="1"/>
      <c r="KFA108" s="1"/>
      <c r="KFB108" s="1"/>
      <c r="KFC108" s="1"/>
      <c r="KFD108" s="1"/>
      <c r="KFE108" s="1"/>
      <c r="KFF108" s="1"/>
      <c r="KFG108" s="1"/>
      <c r="KFH108" s="1"/>
      <c r="KFI108" s="1"/>
      <c r="KFJ108" s="1"/>
      <c r="KFK108" s="1"/>
      <c r="KFL108" s="1"/>
      <c r="KFM108" s="1"/>
      <c r="KFN108" s="1"/>
      <c r="KFO108" s="1"/>
      <c r="KFP108" s="1"/>
      <c r="KFQ108" s="1"/>
      <c r="KFR108" s="1"/>
      <c r="KFS108" s="1"/>
      <c r="KFT108" s="1"/>
      <c r="KFU108" s="1"/>
      <c r="KFV108" s="1"/>
      <c r="KFW108" s="1"/>
      <c r="KFX108" s="1"/>
      <c r="KFY108" s="1"/>
      <c r="KFZ108" s="1"/>
      <c r="KGA108" s="1"/>
      <c r="KGB108" s="1"/>
      <c r="KGC108" s="1"/>
      <c r="KGD108" s="1"/>
      <c r="KGE108" s="1"/>
      <c r="KGF108" s="1"/>
      <c r="KGG108" s="1"/>
      <c r="KGH108" s="1"/>
      <c r="KGI108" s="1"/>
      <c r="KGJ108" s="1"/>
      <c r="KGK108" s="1"/>
      <c r="KGL108" s="1"/>
      <c r="KGM108" s="1"/>
      <c r="KGN108" s="1"/>
      <c r="KGO108" s="1"/>
      <c r="KGP108" s="1"/>
      <c r="KGQ108" s="1"/>
      <c r="KGR108" s="1"/>
      <c r="KGS108" s="1"/>
      <c r="KGT108" s="1"/>
      <c r="KGU108" s="1"/>
      <c r="KGV108" s="1"/>
      <c r="KGW108" s="1"/>
      <c r="KGX108" s="1"/>
      <c r="KGY108" s="1"/>
      <c r="KGZ108" s="1"/>
      <c r="KHA108" s="1"/>
      <c r="KHB108" s="1"/>
      <c r="KHC108" s="1"/>
      <c r="KHD108" s="1"/>
      <c r="KHE108" s="1"/>
      <c r="KHF108" s="1"/>
      <c r="KHG108" s="1"/>
      <c r="KHH108" s="1"/>
      <c r="KHI108" s="1"/>
      <c r="KHJ108" s="1"/>
      <c r="KHK108" s="1"/>
      <c r="KHL108" s="1"/>
      <c r="KHM108" s="1"/>
      <c r="KHN108" s="1"/>
      <c r="KHO108" s="1"/>
      <c r="KHP108" s="1"/>
      <c r="KHQ108" s="1"/>
      <c r="KHR108" s="1"/>
      <c r="KHS108" s="1"/>
      <c r="KHT108" s="1"/>
      <c r="KHU108" s="1"/>
      <c r="KHV108" s="1"/>
      <c r="KHW108" s="1"/>
      <c r="KHX108" s="1"/>
      <c r="KHY108" s="1"/>
      <c r="KHZ108" s="1"/>
      <c r="KIA108" s="1"/>
      <c r="KIB108" s="1"/>
      <c r="KIC108" s="1"/>
      <c r="KID108" s="1"/>
      <c r="KIE108" s="1"/>
      <c r="KIF108" s="1"/>
      <c r="KIG108" s="1"/>
      <c r="KIH108" s="1"/>
      <c r="KII108" s="1"/>
      <c r="KIJ108" s="1"/>
      <c r="KIK108" s="1"/>
      <c r="KIL108" s="1"/>
      <c r="KIM108" s="1"/>
      <c r="KIN108" s="1"/>
      <c r="KIO108" s="1"/>
      <c r="KIP108" s="1"/>
      <c r="KIQ108" s="1"/>
      <c r="KIR108" s="1"/>
      <c r="KIS108" s="1"/>
      <c r="KIT108" s="1"/>
      <c r="KIU108" s="1"/>
      <c r="KIV108" s="1"/>
      <c r="KIW108" s="1"/>
      <c r="KIX108" s="1"/>
      <c r="KIY108" s="1"/>
      <c r="KIZ108" s="1"/>
      <c r="KJA108" s="1"/>
      <c r="KJB108" s="1"/>
      <c r="KJC108" s="1"/>
      <c r="KJD108" s="1"/>
      <c r="KJE108" s="1"/>
      <c r="KJF108" s="1"/>
      <c r="KJG108" s="1"/>
      <c r="KJH108" s="1"/>
      <c r="KJI108" s="1"/>
      <c r="KJJ108" s="1"/>
      <c r="KJK108" s="1"/>
      <c r="KJL108" s="1"/>
      <c r="KJM108" s="1"/>
      <c r="KJN108" s="1"/>
      <c r="KJO108" s="1"/>
      <c r="KJP108" s="1"/>
      <c r="KJQ108" s="1"/>
      <c r="KJR108" s="1"/>
      <c r="KJS108" s="1"/>
      <c r="KJT108" s="1"/>
      <c r="KJU108" s="1"/>
      <c r="KJV108" s="1"/>
      <c r="KJW108" s="1"/>
      <c r="KJX108" s="1"/>
      <c r="KJY108" s="1"/>
      <c r="KJZ108" s="1"/>
      <c r="KKA108" s="1"/>
      <c r="KKB108" s="1"/>
      <c r="KKC108" s="1"/>
      <c r="KKD108" s="1"/>
      <c r="KKE108" s="1"/>
      <c r="KKF108" s="1"/>
      <c r="KKG108" s="1"/>
      <c r="KKH108" s="1"/>
      <c r="KKI108" s="1"/>
      <c r="KKJ108" s="1"/>
      <c r="KKK108" s="1"/>
      <c r="KKL108" s="1"/>
      <c r="KKM108" s="1"/>
      <c r="KKN108" s="1"/>
      <c r="KKO108" s="1"/>
      <c r="KKP108" s="1"/>
      <c r="KKQ108" s="1"/>
      <c r="KKR108" s="1"/>
      <c r="KKS108" s="1"/>
      <c r="KKT108" s="1"/>
      <c r="KKU108" s="1"/>
      <c r="KKV108" s="1"/>
      <c r="KKW108" s="1"/>
      <c r="KKX108" s="1"/>
      <c r="KKY108" s="1"/>
      <c r="KKZ108" s="1"/>
      <c r="KLA108" s="1"/>
      <c r="KLB108" s="1"/>
      <c r="KLC108" s="1"/>
      <c r="KLD108" s="1"/>
      <c r="KLE108" s="1"/>
      <c r="KLF108" s="1"/>
      <c r="KLG108" s="1"/>
      <c r="KLH108" s="1"/>
      <c r="KLI108" s="1"/>
      <c r="KLJ108" s="1"/>
      <c r="KLK108" s="1"/>
      <c r="KLL108" s="1"/>
      <c r="KLM108" s="1"/>
      <c r="KLN108" s="1"/>
      <c r="KLO108" s="1"/>
      <c r="KLP108" s="1"/>
      <c r="KLQ108" s="1"/>
      <c r="KLR108" s="1"/>
      <c r="KLS108" s="1"/>
      <c r="KLT108" s="1"/>
      <c r="KLU108" s="1"/>
      <c r="KLV108" s="1"/>
      <c r="KLW108" s="1"/>
      <c r="KLX108" s="1"/>
      <c r="KLY108" s="1"/>
      <c r="KLZ108" s="1"/>
      <c r="KMA108" s="1"/>
      <c r="KMB108" s="1"/>
      <c r="KMC108" s="1"/>
      <c r="KMD108" s="1"/>
      <c r="KME108" s="1"/>
      <c r="KMF108" s="1"/>
      <c r="KMG108" s="1"/>
      <c r="KMH108" s="1"/>
      <c r="KMI108" s="1"/>
      <c r="KMJ108" s="1"/>
      <c r="KMK108" s="1"/>
      <c r="KML108" s="1"/>
      <c r="KMM108" s="1"/>
      <c r="KMN108" s="1"/>
      <c r="KMO108" s="1"/>
      <c r="KMP108" s="1"/>
      <c r="KMQ108" s="1"/>
      <c r="KMR108" s="1"/>
      <c r="KMS108" s="1"/>
      <c r="KMT108" s="1"/>
      <c r="KMU108" s="1"/>
      <c r="KMV108" s="1"/>
      <c r="KMW108" s="1"/>
      <c r="KMX108" s="1"/>
      <c r="KMY108" s="1"/>
      <c r="KMZ108" s="1"/>
      <c r="KNA108" s="1"/>
      <c r="KNB108" s="1"/>
      <c r="KNC108" s="1"/>
      <c r="KND108" s="1"/>
      <c r="KNE108" s="1"/>
      <c r="KNF108" s="1"/>
      <c r="KNG108" s="1"/>
      <c r="KNH108" s="1"/>
      <c r="KNI108" s="1"/>
      <c r="KNJ108" s="1"/>
      <c r="KNK108" s="1"/>
      <c r="KNL108" s="1"/>
      <c r="KNM108" s="1"/>
      <c r="KNN108" s="1"/>
      <c r="KNO108" s="1"/>
      <c r="KNP108" s="1"/>
      <c r="KNQ108" s="1"/>
      <c r="KNR108" s="1"/>
      <c r="KNS108" s="1"/>
      <c r="KNT108" s="1"/>
      <c r="KNU108" s="1"/>
      <c r="KNV108" s="1"/>
      <c r="KNW108" s="1"/>
      <c r="KNX108" s="1"/>
      <c r="KNY108" s="1"/>
      <c r="KNZ108" s="1"/>
      <c r="KOA108" s="1"/>
      <c r="KOB108" s="1"/>
      <c r="KOC108" s="1"/>
      <c r="KOD108" s="1"/>
      <c r="KOE108" s="1"/>
      <c r="KOF108" s="1"/>
      <c r="KOG108" s="1"/>
      <c r="KOH108" s="1"/>
      <c r="KOI108" s="1"/>
      <c r="KOJ108" s="1"/>
      <c r="KOK108" s="1"/>
      <c r="KOL108" s="1"/>
      <c r="KOM108" s="1"/>
      <c r="KON108" s="1"/>
      <c r="KOO108" s="1"/>
      <c r="KOP108" s="1"/>
      <c r="KOQ108" s="1"/>
      <c r="KOR108" s="1"/>
      <c r="KOS108" s="1"/>
      <c r="KOT108" s="1"/>
      <c r="KOU108" s="1"/>
      <c r="KOV108" s="1"/>
      <c r="KOW108" s="1"/>
      <c r="KOX108" s="1"/>
      <c r="KOY108" s="1"/>
      <c r="KOZ108" s="1"/>
      <c r="KPA108" s="1"/>
      <c r="KPB108" s="1"/>
      <c r="KPC108" s="1"/>
      <c r="KPD108" s="1"/>
      <c r="KPE108" s="1"/>
      <c r="KPF108" s="1"/>
      <c r="KPG108" s="1"/>
      <c r="KPH108" s="1"/>
      <c r="KPI108" s="1"/>
      <c r="KPJ108" s="1"/>
      <c r="KPK108" s="1"/>
      <c r="KPL108" s="1"/>
      <c r="KPM108" s="1"/>
      <c r="KPN108" s="1"/>
      <c r="KPO108" s="1"/>
      <c r="KPP108" s="1"/>
      <c r="KPQ108" s="1"/>
      <c r="KPR108" s="1"/>
      <c r="KPS108" s="1"/>
      <c r="KPT108" s="1"/>
      <c r="KPU108" s="1"/>
      <c r="KPV108" s="1"/>
      <c r="KPW108" s="1"/>
      <c r="KPX108" s="1"/>
      <c r="KPY108" s="1"/>
      <c r="KPZ108" s="1"/>
      <c r="KQA108" s="1"/>
      <c r="KQB108" s="1"/>
      <c r="KQC108" s="1"/>
      <c r="KQD108" s="1"/>
      <c r="KQE108" s="1"/>
      <c r="KQF108" s="1"/>
      <c r="KQG108" s="1"/>
      <c r="KQH108" s="1"/>
      <c r="KQI108" s="1"/>
      <c r="KQJ108" s="1"/>
      <c r="KQK108" s="1"/>
      <c r="KQL108" s="1"/>
      <c r="KQM108" s="1"/>
      <c r="KQN108" s="1"/>
      <c r="KQO108" s="1"/>
      <c r="KQP108" s="1"/>
      <c r="KQQ108" s="1"/>
      <c r="KQR108" s="1"/>
      <c r="KQS108" s="1"/>
      <c r="KQT108" s="1"/>
      <c r="KQU108" s="1"/>
      <c r="KQV108" s="1"/>
      <c r="KQW108" s="1"/>
      <c r="KQX108" s="1"/>
      <c r="KQY108" s="1"/>
      <c r="KQZ108" s="1"/>
      <c r="KRA108" s="1"/>
      <c r="KRB108" s="1"/>
      <c r="KRC108" s="1"/>
      <c r="KRD108" s="1"/>
      <c r="KRE108" s="1"/>
      <c r="KRF108" s="1"/>
      <c r="KRG108" s="1"/>
      <c r="KRH108" s="1"/>
      <c r="KRI108" s="1"/>
      <c r="KRJ108" s="1"/>
      <c r="KRK108" s="1"/>
      <c r="KRL108" s="1"/>
      <c r="KRM108" s="1"/>
      <c r="KRN108" s="1"/>
      <c r="KRO108" s="1"/>
      <c r="KRP108" s="1"/>
      <c r="KRQ108" s="1"/>
      <c r="KRR108" s="1"/>
      <c r="KRS108" s="1"/>
      <c r="KRT108" s="1"/>
      <c r="KRU108" s="1"/>
      <c r="KRV108" s="1"/>
      <c r="KRW108" s="1"/>
      <c r="KRX108" s="1"/>
      <c r="KRY108" s="1"/>
      <c r="KRZ108" s="1"/>
      <c r="KSA108" s="1"/>
      <c r="KSB108" s="1"/>
      <c r="KSC108" s="1"/>
      <c r="KSD108" s="1"/>
      <c r="KSE108" s="1"/>
      <c r="KSF108" s="1"/>
      <c r="KSG108" s="1"/>
      <c r="KSH108" s="1"/>
      <c r="KSI108" s="1"/>
      <c r="KSJ108" s="1"/>
      <c r="KSK108" s="1"/>
      <c r="KSL108" s="1"/>
      <c r="KSM108" s="1"/>
      <c r="KSN108" s="1"/>
      <c r="KSO108" s="1"/>
      <c r="KSP108" s="1"/>
      <c r="KSQ108" s="1"/>
      <c r="KSR108" s="1"/>
      <c r="KSS108" s="1"/>
      <c r="KST108" s="1"/>
      <c r="KSU108" s="1"/>
      <c r="KSV108" s="1"/>
      <c r="KSW108" s="1"/>
      <c r="KSX108" s="1"/>
      <c r="KSY108" s="1"/>
      <c r="KSZ108" s="1"/>
      <c r="KTA108" s="1"/>
      <c r="KTB108" s="1"/>
      <c r="KTC108" s="1"/>
      <c r="KTD108" s="1"/>
      <c r="KTE108" s="1"/>
      <c r="KTF108" s="1"/>
      <c r="KTG108" s="1"/>
      <c r="KTH108" s="1"/>
      <c r="KTI108" s="1"/>
      <c r="KTJ108" s="1"/>
      <c r="KTK108" s="1"/>
      <c r="KTL108" s="1"/>
      <c r="KTM108" s="1"/>
      <c r="KTN108" s="1"/>
      <c r="KTO108" s="1"/>
      <c r="KTP108" s="1"/>
      <c r="KTQ108" s="1"/>
      <c r="KTR108" s="1"/>
      <c r="KTS108" s="1"/>
      <c r="KTT108" s="1"/>
      <c r="KTU108" s="1"/>
      <c r="KTV108" s="1"/>
      <c r="KTW108" s="1"/>
      <c r="KTX108" s="1"/>
      <c r="KTY108" s="1"/>
      <c r="KTZ108" s="1"/>
      <c r="KUA108" s="1"/>
      <c r="KUB108" s="1"/>
      <c r="KUC108" s="1"/>
      <c r="KUD108" s="1"/>
      <c r="KUE108" s="1"/>
      <c r="KUF108" s="1"/>
      <c r="KUG108" s="1"/>
      <c r="KUH108" s="1"/>
      <c r="KUI108" s="1"/>
      <c r="KUJ108" s="1"/>
      <c r="KUK108" s="1"/>
      <c r="KUL108" s="1"/>
      <c r="KUM108" s="1"/>
      <c r="KUN108" s="1"/>
      <c r="KUO108" s="1"/>
      <c r="KUP108" s="1"/>
      <c r="KUQ108" s="1"/>
      <c r="KUR108" s="1"/>
      <c r="KUS108" s="1"/>
      <c r="KUT108" s="1"/>
      <c r="KUU108" s="1"/>
      <c r="KUV108" s="1"/>
      <c r="KUW108" s="1"/>
      <c r="KUX108" s="1"/>
      <c r="KUY108" s="1"/>
      <c r="KUZ108" s="1"/>
      <c r="KVA108" s="1"/>
      <c r="KVB108" s="1"/>
      <c r="KVC108" s="1"/>
      <c r="KVD108" s="1"/>
      <c r="KVE108" s="1"/>
      <c r="KVF108" s="1"/>
      <c r="KVG108" s="1"/>
      <c r="KVH108" s="1"/>
      <c r="KVI108" s="1"/>
      <c r="KVJ108" s="1"/>
      <c r="KVK108" s="1"/>
      <c r="KVL108" s="1"/>
      <c r="KVM108" s="1"/>
      <c r="KVN108" s="1"/>
      <c r="KVO108" s="1"/>
      <c r="KVP108" s="1"/>
      <c r="KVQ108" s="1"/>
      <c r="KVR108" s="1"/>
      <c r="KVS108" s="1"/>
      <c r="KVT108" s="1"/>
      <c r="KVU108" s="1"/>
      <c r="KVV108" s="1"/>
      <c r="KVW108" s="1"/>
      <c r="KVX108" s="1"/>
      <c r="KVY108" s="1"/>
      <c r="KVZ108" s="1"/>
      <c r="KWA108" s="1"/>
      <c r="KWB108" s="1"/>
      <c r="KWC108" s="1"/>
      <c r="KWD108" s="1"/>
      <c r="KWE108" s="1"/>
      <c r="KWF108" s="1"/>
      <c r="KWG108" s="1"/>
      <c r="KWH108" s="1"/>
      <c r="KWI108" s="1"/>
      <c r="KWJ108" s="1"/>
      <c r="KWK108" s="1"/>
      <c r="KWL108" s="1"/>
      <c r="KWM108" s="1"/>
      <c r="KWN108" s="1"/>
      <c r="KWO108" s="1"/>
      <c r="KWP108" s="1"/>
      <c r="KWQ108" s="1"/>
      <c r="KWR108" s="1"/>
      <c r="KWS108" s="1"/>
      <c r="KWT108" s="1"/>
      <c r="KWU108" s="1"/>
      <c r="KWV108" s="1"/>
      <c r="KWW108" s="1"/>
      <c r="KWX108" s="1"/>
      <c r="KWY108" s="1"/>
      <c r="KWZ108" s="1"/>
      <c r="KXA108" s="1"/>
      <c r="KXB108" s="1"/>
      <c r="KXC108" s="1"/>
      <c r="KXD108" s="1"/>
      <c r="KXE108" s="1"/>
      <c r="KXF108" s="1"/>
      <c r="KXG108" s="1"/>
      <c r="KXH108" s="1"/>
      <c r="KXI108" s="1"/>
      <c r="KXJ108" s="1"/>
      <c r="KXK108" s="1"/>
      <c r="KXL108" s="1"/>
      <c r="KXM108" s="1"/>
      <c r="KXN108" s="1"/>
      <c r="KXO108" s="1"/>
      <c r="KXP108" s="1"/>
      <c r="KXQ108" s="1"/>
      <c r="KXR108" s="1"/>
      <c r="KXS108" s="1"/>
      <c r="KXT108" s="1"/>
      <c r="KXU108" s="1"/>
      <c r="KXV108" s="1"/>
      <c r="KXW108" s="1"/>
      <c r="KXX108" s="1"/>
      <c r="KXY108" s="1"/>
      <c r="KXZ108" s="1"/>
      <c r="KYA108" s="1"/>
      <c r="KYB108" s="1"/>
      <c r="KYC108" s="1"/>
      <c r="KYD108" s="1"/>
      <c r="KYE108" s="1"/>
      <c r="KYF108" s="1"/>
      <c r="KYG108" s="1"/>
      <c r="KYH108" s="1"/>
      <c r="KYI108" s="1"/>
      <c r="KYJ108" s="1"/>
      <c r="KYK108" s="1"/>
      <c r="KYL108" s="1"/>
      <c r="KYM108" s="1"/>
      <c r="KYN108" s="1"/>
      <c r="KYO108" s="1"/>
      <c r="KYP108" s="1"/>
      <c r="KYQ108" s="1"/>
      <c r="KYR108" s="1"/>
      <c r="KYS108" s="1"/>
      <c r="KYT108" s="1"/>
      <c r="KYU108" s="1"/>
      <c r="KYV108" s="1"/>
      <c r="KYW108" s="1"/>
      <c r="KYX108" s="1"/>
      <c r="KYY108" s="1"/>
      <c r="KYZ108" s="1"/>
      <c r="KZA108" s="1"/>
      <c r="KZB108" s="1"/>
      <c r="KZC108" s="1"/>
      <c r="KZD108" s="1"/>
      <c r="KZE108" s="1"/>
      <c r="KZF108" s="1"/>
      <c r="KZG108" s="1"/>
      <c r="KZH108" s="1"/>
      <c r="KZI108" s="1"/>
      <c r="KZJ108" s="1"/>
      <c r="KZK108" s="1"/>
      <c r="KZL108" s="1"/>
      <c r="KZM108" s="1"/>
      <c r="KZN108" s="1"/>
      <c r="KZO108" s="1"/>
      <c r="KZP108" s="1"/>
      <c r="KZQ108" s="1"/>
      <c r="KZR108" s="1"/>
      <c r="KZS108" s="1"/>
      <c r="KZT108" s="1"/>
      <c r="KZU108" s="1"/>
      <c r="KZV108" s="1"/>
      <c r="KZW108" s="1"/>
      <c r="KZX108" s="1"/>
      <c r="KZY108" s="1"/>
      <c r="KZZ108" s="1"/>
      <c r="LAA108" s="1"/>
      <c r="LAB108" s="1"/>
      <c r="LAC108" s="1"/>
      <c r="LAD108" s="1"/>
      <c r="LAE108" s="1"/>
      <c r="LAF108" s="1"/>
      <c r="LAG108" s="1"/>
      <c r="LAH108" s="1"/>
      <c r="LAI108" s="1"/>
      <c r="LAJ108" s="1"/>
      <c r="LAK108" s="1"/>
      <c r="LAL108" s="1"/>
      <c r="LAM108" s="1"/>
      <c r="LAN108" s="1"/>
      <c r="LAO108" s="1"/>
      <c r="LAP108" s="1"/>
      <c r="LAQ108" s="1"/>
      <c r="LAR108" s="1"/>
      <c r="LAS108" s="1"/>
      <c r="LAT108" s="1"/>
      <c r="LAU108" s="1"/>
      <c r="LAV108" s="1"/>
      <c r="LAW108" s="1"/>
      <c r="LAX108" s="1"/>
      <c r="LAY108" s="1"/>
      <c r="LAZ108" s="1"/>
      <c r="LBA108" s="1"/>
      <c r="LBB108" s="1"/>
      <c r="LBC108" s="1"/>
      <c r="LBD108" s="1"/>
      <c r="LBE108" s="1"/>
      <c r="LBF108" s="1"/>
      <c r="LBG108" s="1"/>
      <c r="LBH108" s="1"/>
      <c r="LBI108" s="1"/>
      <c r="LBJ108" s="1"/>
      <c r="LBK108" s="1"/>
      <c r="LBL108" s="1"/>
      <c r="LBM108" s="1"/>
      <c r="LBN108" s="1"/>
      <c r="LBO108" s="1"/>
      <c r="LBP108" s="1"/>
      <c r="LBQ108" s="1"/>
      <c r="LBR108" s="1"/>
      <c r="LBS108" s="1"/>
      <c r="LBT108" s="1"/>
      <c r="LBU108" s="1"/>
      <c r="LBV108" s="1"/>
      <c r="LBW108" s="1"/>
      <c r="LBX108" s="1"/>
      <c r="LBY108" s="1"/>
      <c r="LBZ108" s="1"/>
      <c r="LCA108" s="1"/>
      <c r="LCB108" s="1"/>
      <c r="LCC108" s="1"/>
      <c r="LCD108" s="1"/>
      <c r="LCE108" s="1"/>
      <c r="LCF108" s="1"/>
      <c r="LCG108" s="1"/>
      <c r="LCH108" s="1"/>
      <c r="LCI108" s="1"/>
      <c r="LCJ108" s="1"/>
      <c r="LCK108" s="1"/>
      <c r="LCL108" s="1"/>
      <c r="LCM108" s="1"/>
      <c r="LCN108" s="1"/>
      <c r="LCO108" s="1"/>
      <c r="LCP108" s="1"/>
      <c r="LCQ108" s="1"/>
      <c r="LCR108" s="1"/>
      <c r="LCS108" s="1"/>
      <c r="LCT108" s="1"/>
      <c r="LCU108" s="1"/>
      <c r="LCV108" s="1"/>
      <c r="LCW108" s="1"/>
      <c r="LCX108" s="1"/>
      <c r="LCY108" s="1"/>
      <c r="LCZ108" s="1"/>
      <c r="LDA108" s="1"/>
      <c r="LDB108" s="1"/>
      <c r="LDC108" s="1"/>
      <c r="LDD108" s="1"/>
      <c r="LDE108" s="1"/>
      <c r="LDF108" s="1"/>
      <c r="LDG108" s="1"/>
      <c r="LDH108" s="1"/>
      <c r="LDI108" s="1"/>
      <c r="LDJ108" s="1"/>
      <c r="LDK108" s="1"/>
      <c r="LDL108" s="1"/>
      <c r="LDM108" s="1"/>
      <c r="LDN108" s="1"/>
      <c r="LDO108" s="1"/>
      <c r="LDP108" s="1"/>
      <c r="LDQ108" s="1"/>
      <c r="LDR108" s="1"/>
      <c r="LDS108" s="1"/>
      <c r="LDT108" s="1"/>
      <c r="LDU108" s="1"/>
      <c r="LDV108" s="1"/>
      <c r="LDW108" s="1"/>
      <c r="LDX108" s="1"/>
      <c r="LDY108" s="1"/>
      <c r="LDZ108" s="1"/>
      <c r="LEA108" s="1"/>
      <c r="LEB108" s="1"/>
      <c r="LEC108" s="1"/>
      <c r="LED108" s="1"/>
      <c r="LEE108" s="1"/>
      <c r="LEF108" s="1"/>
      <c r="LEG108" s="1"/>
      <c r="LEH108" s="1"/>
      <c r="LEI108" s="1"/>
      <c r="LEJ108" s="1"/>
      <c r="LEK108" s="1"/>
      <c r="LEL108" s="1"/>
      <c r="LEM108" s="1"/>
      <c r="LEN108" s="1"/>
      <c r="LEO108" s="1"/>
      <c r="LEP108" s="1"/>
      <c r="LEQ108" s="1"/>
      <c r="LER108" s="1"/>
      <c r="LES108" s="1"/>
      <c r="LET108" s="1"/>
      <c r="LEU108" s="1"/>
      <c r="LEV108" s="1"/>
      <c r="LEW108" s="1"/>
      <c r="LEX108" s="1"/>
      <c r="LEY108" s="1"/>
      <c r="LEZ108" s="1"/>
      <c r="LFA108" s="1"/>
      <c r="LFB108" s="1"/>
      <c r="LFC108" s="1"/>
      <c r="LFD108" s="1"/>
      <c r="LFE108" s="1"/>
      <c r="LFF108" s="1"/>
      <c r="LFG108" s="1"/>
      <c r="LFH108" s="1"/>
      <c r="LFI108" s="1"/>
      <c r="LFJ108" s="1"/>
      <c r="LFK108" s="1"/>
      <c r="LFL108" s="1"/>
      <c r="LFM108" s="1"/>
      <c r="LFN108" s="1"/>
      <c r="LFO108" s="1"/>
      <c r="LFP108" s="1"/>
      <c r="LFQ108" s="1"/>
      <c r="LFR108" s="1"/>
      <c r="LFS108" s="1"/>
      <c r="LFT108" s="1"/>
      <c r="LFU108" s="1"/>
      <c r="LFV108" s="1"/>
      <c r="LFW108" s="1"/>
      <c r="LFX108" s="1"/>
      <c r="LFY108" s="1"/>
      <c r="LFZ108" s="1"/>
      <c r="LGA108" s="1"/>
      <c r="LGB108" s="1"/>
      <c r="LGC108" s="1"/>
      <c r="LGD108" s="1"/>
      <c r="LGE108" s="1"/>
      <c r="LGF108" s="1"/>
      <c r="LGG108" s="1"/>
      <c r="LGH108" s="1"/>
      <c r="LGI108" s="1"/>
      <c r="LGJ108" s="1"/>
      <c r="LGK108" s="1"/>
      <c r="LGL108" s="1"/>
      <c r="LGM108" s="1"/>
      <c r="LGN108" s="1"/>
      <c r="LGO108" s="1"/>
      <c r="LGP108" s="1"/>
      <c r="LGQ108" s="1"/>
      <c r="LGR108" s="1"/>
      <c r="LGS108" s="1"/>
      <c r="LGT108" s="1"/>
      <c r="LGU108" s="1"/>
      <c r="LGV108" s="1"/>
      <c r="LGW108" s="1"/>
      <c r="LGX108" s="1"/>
      <c r="LGY108" s="1"/>
      <c r="LGZ108" s="1"/>
      <c r="LHA108" s="1"/>
      <c r="LHB108" s="1"/>
      <c r="LHC108" s="1"/>
      <c r="LHD108" s="1"/>
      <c r="LHE108" s="1"/>
      <c r="LHF108" s="1"/>
      <c r="LHG108" s="1"/>
      <c r="LHH108" s="1"/>
      <c r="LHI108" s="1"/>
      <c r="LHJ108" s="1"/>
      <c r="LHK108" s="1"/>
      <c r="LHL108" s="1"/>
      <c r="LHM108" s="1"/>
      <c r="LHN108" s="1"/>
      <c r="LHO108" s="1"/>
      <c r="LHP108" s="1"/>
      <c r="LHQ108" s="1"/>
      <c r="LHR108" s="1"/>
      <c r="LHS108" s="1"/>
      <c r="LHT108" s="1"/>
      <c r="LHU108" s="1"/>
      <c r="LHV108" s="1"/>
      <c r="LHW108" s="1"/>
      <c r="LHX108" s="1"/>
      <c r="LHY108" s="1"/>
      <c r="LHZ108" s="1"/>
      <c r="LIA108" s="1"/>
      <c r="LIB108" s="1"/>
      <c r="LIC108" s="1"/>
      <c r="LID108" s="1"/>
      <c r="LIE108" s="1"/>
      <c r="LIF108" s="1"/>
      <c r="LIG108" s="1"/>
      <c r="LIH108" s="1"/>
      <c r="LII108" s="1"/>
      <c r="LIJ108" s="1"/>
      <c r="LIK108" s="1"/>
      <c r="LIL108" s="1"/>
      <c r="LIM108" s="1"/>
      <c r="LIN108" s="1"/>
      <c r="LIO108" s="1"/>
      <c r="LIP108" s="1"/>
      <c r="LIQ108" s="1"/>
      <c r="LIR108" s="1"/>
      <c r="LIS108" s="1"/>
      <c r="LIT108" s="1"/>
      <c r="LIU108" s="1"/>
      <c r="LIV108" s="1"/>
      <c r="LIW108" s="1"/>
      <c r="LIX108" s="1"/>
      <c r="LIY108" s="1"/>
      <c r="LIZ108" s="1"/>
      <c r="LJA108" s="1"/>
      <c r="LJB108" s="1"/>
      <c r="LJC108" s="1"/>
      <c r="LJD108" s="1"/>
      <c r="LJE108" s="1"/>
      <c r="LJF108" s="1"/>
      <c r="LJG108" s="1"/>
      <c r="LJH108" s="1"/>
      <c r="LJI108" s="1"/>
      <c r="LJJ108" s="1"/>
      <c r="LJK108" s="1"/>
      <c r="LJL108" s="1"/>
      <c r="LJM108" s="1"/>
      <c r="LJN108" s="1"/>
      <c r="LJO108" s="1"/>
      <c r="LJP108" s="1"/>
      <c r="LJQ108" s="1"/>
      <c r="LJR108" s="1"/>
      <c r="LJS108" s="1"/>
      <c r="LJT108" s="1"/>
      <c r="LJU108" s="1"/>
      <c r="LJV108" s="1"/>
      <c r="LJW108" s="1"/>
      <c r="LJX108" s="1"/>
      <c r="LJY108" s="1"/>
      <c r="LJZ108" s="1"/>
      <c r="LKA108" s="1"/>
      <c r="LKB108" s="1"/>
      <c r="LKC108" s="1"/>
      <c r="LKD108" s="1"/>
      <c r="LKE108" s="1"/>
      <c r="LKF108" s="1"/>
      <c r="LKG108" s="1"/>
      <c r="LKH108" s="1"/>
      <c r="LKI108" s="1"/>
      <c r="LKJ108" s="1"/>
      <c r="LKK108" s="1"/>
      <c r="LKL108" s="1"/>
      <c r="LKM108" s="1"/>
      <c r="LKN108" s="1"/>
      <c r="LKO108" s="1"/>
      <c r="LKP108" s="1"/>
      <c r="LKQ108" s="1"/>
      <c r="LKR108" s="1"/>
      <c r="LKS108" s="1"/>
      <c r="LKT108" s="1"/>
      <c r="LKU108" s="1"/>
      <c r="LKV108" s="1"/>
      <c r="LKW108" s="1"/>
      <c r="LKX108" s="1"/>
      <c r="LKY108" s="1"/>
      <c r="LKZ108" s="1"/>
      <c r="LLA108" s="1"/>
      <c r="LLB108" s="1"/>
      <c r="LLC108" s="1"/>
      <c r="LLD108" s="1"/>
      <c r="LLE108" s="1"/>
      <c r="LLF108" s="1"/>
      <c r="LLG108" s="1"/>
      <c r="LLH108" s="1"/>
      <c r="LLI108" s="1"/>
      <c r="LLJ108" s="1"/>
      <c r="LLK108" s="1"/>
      <c r="LLL108" s="1"/>
      <c r="LLM108" s="1"/>
      <c r="LLN108" s="1"/>
      <c r="LLO108" s="1"/>
      <c r="LLP108" s="1"/>
      <c r="LLQ108" s="1"/>
      <c r="LLR108" s="1"/>
      <c r="LLS108" s="1"/>
      <c r="LLT108" s="1"/>
      <c r="LLU108" s="1"/>
      <c r="LLV108" s="1"/>
      <c r="LLW108" s="1"/>
      <c r="LLX108" s="1"/>
      <c r="LLY108" s="1"/>
      <c r="LLZ108" s="1"/>
      <c r="LMA108" s="1"/>
      <c r="LMB108" s="1"/>
      <c r="LMC108" s="1"/>
      <c r="LMD108" s="1"/>
      <c r="LME108" s="1"/>
      <c r="LMF108" s="1"/>
      <c r="LMG108" s="1"/>
      <c r="LMH108" s="1"/>
      <c r="LMI108" s="1"/>
      <c r="LMJ108" s="1"/>
      <c r="LMK108" s="1"/>
      <c r="LML108" s="1"/>
      <c r="LMM108" s="1"/>
      <c r="LMN108" s="1"/>
      <c r="LMO108" s="1"/>
      <c r="LMP108" s="1"/>
      <c r="LMQ108" s="1"/>
      <c r="LMR108" s="1"/>
      <c r="LMS108" s="1"/>
      <c r="LMT108" s="1"/>
      <c r="LMU108" s="1"/>
      <c r="LMV108" s="1"/>
      <c r="LMW108" s="1"/>
      <c r="LMX108" s="1"/>
      <c r="LMY108" s="1"/>
      <c r="LMZ108" s="1"/>
      <c r="LNA108" s="1"/>
      <c r="LNB108" s="1"/>
      <c r="LNC108" s="1"/>
      <c r="LND108" s="1"/>
      <c r="LNE108" s="1"/>
      <c r="LNF108" s="1"/>
      <c r="LNG108" s="1"/>
      <c r="LNH108" s="1"/>
      <c r="LNI108" s="1"/>
      <c r="LNJ108" s="1"/>
      <c r="LNK108" s="1"/>
      <c r="LNL108" s="1"/>
      <c r="LNM108" s="1"/>
      <c r="LNN108" s="1"/>
      <c r="LNO108" s="1"/>
      <c r="LNP108" s="1"/>
      <c r="LNQ108" s="1"/>
      <c r="LNR108" s="1"/>
      <c r="LNS108" s="1"/>
      <c r="LNT108" s="1"/>
      <c r="LNU108" s="1"/>
      <c r="LNV108" s="1"/>
      <c r="LNW108" s="1"/>
      <c r="LNX108" s="1"/>
      <c r="LNY108" s="1"/>
      <c r="LNZ108" s="1"/>
      <c r="LOA108" s="1"/>
      <c r="LOB108" s="1"/>
      <c r="LOC108" s="1"/>
      <c r="LOD108" s="1"/>
      <c r="LOE108" s="1"/>
      <c r="LOF108" s="1"/>
      <c r="LOG108" s="1"/>
      <c r="LOH108" s="1"/>
      <c r="LOI108" s="1"/>
      <c r="LOJ108" s="1"/>
      <c r="LOK108" s="1"/>
      <c r="LOL108" s="1"/>
      <c r="LOM108" s="1"/>
      <c r="LON108" s="1"/>
      <c r="LOO108" s="1"/>
      <c r="LOP108" s="1"/>
      <c r="LOQ108" s="1"/>
      <c r="LOR108" s="1"/>
      <c r="LOS108" s="1"/>
      <c r="LOT108" s="1"/>
      <c r="LOU108" s="1"/>
      <c r="LOV108" s="1"/>
      <c r="LOW108" s="1"/>
      <c r="LOX108" s="1"/>
      <c r="LOY108" s="1"/>
      <c r="LOZ108" s="1"/>
      <c r="LPA108" s="1"/>
      <c r="LPB108" s="1"/>
      <c r="LPC108" s="1"/>
      <c r="LPD108" s="1"/>
      <c r="LPE108" s="1"/>
      <c r="LPF108" s="1"/>
      <c r="LPG108" s="1"/>
      <c r="LPH108" s="1"/>
      <c r="LPI108" s="1"/>
      <c r="LPJ108" s="1"/>
      <c r="LPK108" s="1"/>
      <c r="LPL108" s="1"/>
      <c r="LPM108" s="1"/>
      <c r="LPN108" s="1"/>
      <c r="LPO108" s="1"/>
      <c r="LPP108" s="1"/>
      <c r="LPQ108" s="1"/>
      <c r="LPR108" s="1"/>
      <c r="LPS108" s="1"/>
      <c r="LPT108" s="1"/>
      <c r="LPU108" s="1"/>
      <c r="LPV108" s="1"/>
      <c r="LPW108" s="1"/>
      <c r="LPX108" s="1"/>
      <c r="LPY108" s="1"/>
      <c r="LPZ108" s="1"/>
      <c r="LQA108" s="1"/>
      <c r="LQB108" s="1"/>
      <c r="LQC108" s="1"/>
      <c r="LQD108" s="1"/>
      <c r="LQE108" s="1"/>
      <c r="LQF108" s="1"/>
      <c r="LQG108" s="1"/>
      <c r="LQH108" s="1"/>
      <c r="LQI108" s="1"/>
      <c r="LQJ108" s="1"/>
      <c r="LQK108" s="1"/>
      <c r="LQL108" s="1"/>
      <c r="LQM108" s="1"/>
      <c r="LQN108" s="1"/>
      <c r="LQO108" s="1"/>
      <c r="LQP108" s="1"/>
      <c r="LQQ108" s="1"/>
      <c r="LQR108" s="1"/>
      <c r="LQS108" s="1"/>
      <c r="LQT108" s="1"/>
      <c r="LQU108" s="1"/>
      <c r="LQV108" s="1"/>
      <c r="LQW108" s="1"/>
      <c r="LQX108" s="1"/>
      <c r="LQY108" s="1"/>
      <c r="LQZ108" s="1"/>
      <c r="LRA108" s="1"/>
      <c r="LRB108" s="1"/>
      <c r="LRC108" s="1"/>
      <c r="LRD108" s="1"/>
      <c r="LRE108" s="1"/>
      <c r="LRF108" s="1"/>
      <c r="LRG108" s="1"/>
      <c r="LRH108" s="1"/>
      <c r="LRI108" s="1"/>
      <c r="LRJ108" s="1"/>
      <c r="LRK108" s="1"/>
      <c r="LRL108" s="1"/>
      <c r="LRM108" s="1"/>
      <c r="LRN108" s="1"/>
      <c r="LRO108" s="1"/>
      <c r="LRP108" s="1"/>
      <c r="LRQ108" s="1"/>
      <c r="LRR108" s="1"/>
      <c r="LRS108" s="1"/>
      <c r="LRT108" s="1"/>
      <c r="LRU108" s="1"/>
      <c r="LRV108" s="1"/>
      <c r="LRW108" s="1"/>
      <c r="LRX108" s="1"/>
      <c r="LRY108" s="1"/>
      <c r="LRZ108" s="1"/>
      <c r="LSA108" s="1"/>
      <c r="LSB108" s="1"/>
      <c r="LSC108" s="1"/>
      <c r="LSD108" s="1"/>
      <c r="LSE108" s="1"/>
      <c r="LSF108" s="1"/>
      <c r="LSG108" s="1"/>
      <c r="LSH108" s="1"/>
      <c r="LSI108" s="1"/>
      <c r="LSJ108" s="1"/>
      <c r="LSK108" s="1"/>
      <c r="LSL108" s="1"/>
      <c r="LSM108" s="1"/>
      <c r="LSN108" s="1"/>
      <c r="LSO108" s="1"/>
      <c r="LSP108" s="1"/>
      <c r="LSQ108" s="1"/>
      <c r="LSR108" s="1"/>
      <c r="LSS108" s="1"/>
      <c r="LST108" s="1"/>
      <c r="LSU108" s="1"/>
      <c r="LSV108" s="1"/>
      <c r="LSW108" s="1"/>
      <c r="LSX108" s="1"/>
      <c r="LSY108" s="1"/>
      <c r="LSZ108" s="1"/>
      <c r="LTA108" s="1"/>
      <c r="LTB108" s="1"/>
      <c r="LTC108" s="1"/>
      <c r="LTD108" s="1"/>
      <c r="LTE108" s="1"/>
      <c r="LTF108" s="1"/>
      <c r="LTG108" s="1"/>
      <c r="LTH108" s="1"/>
      <c r="LTI108" s="1"/>
      <c r="LTJ108" s="1"/>
      <c r="LTK108" s="1"/>
      <c r="LTL108" s="1"/>
      <c r="LTM108" s="1"/>
      <c r="LTN108" s="1"/>
      <c r="LTO108" s="1"/>
      <c r="LTP108" s="1"/>
      <c r="LTQ108" s="1"/>
      <c r="LTR108" s="1"/>
      <c r="LTS108" s="1"/>
      <c r="LTT108" s="1"/>
      <c r="LTU108" s="1"/>
      <c r="LTV108" s="1"/>
      <c r="LTW108" s="1"/>
      <c r="LTX108" s="1"/>
      <c r="LTY108" s="1"/>
      <c r="LTZ108" s="1"/>
      <c r="LUA108" s="1"/>
      <c r="LUB108" s="1"/>
      <c r="LUC108" s="1"/>
      <c r="LUD108" s="1"/>
      <c r="LUE108" s="1"/>
      <c r="LUF108" s="1"/>
      <c r="LUG108" s="1"/>
      <c r="LUH108" s="1"/>
      <c r="LUI108" s="1"/>
      <c r="LUJ108" s="1"/>
      <c r="LUK108" s="1"/>
      <c r="LUL108" s="1"/>
      <c r="LUM108" s="1"/>
      <c r="LUN108" s="1"/>
      <c r="LUO108" s="1"/>
      <c r="LUP108" s="1"/>
      <c r="LUQ108" s="1"/>
      <c r="LUR108" s="1"/>
      <c r="LUS108" s="1"/>
      <c r="LUT108" s="1"/>
      <c r="LUU108" s="1"/>
      <c r="LUV108" s="1"/>
      <c r="LUW108" s="1"/>
      <c r="LUX108" s="1"/>
      <c r="LUY108" s="1"/>
      <c r="LUZ108" s="1"/>
      <c r="LVA108" s="1"/>
      <c r="LVB108" s="1"/>
      <c r="LVC108" s="1"/>
      <c r="LVD108" s="1"/>
      <c r="LVE108" s="1"/>
      <c r="LVF108" s="1"/>
      <c r="LVG108" s="1"/>
      <c r="LVH108" s="1"/>
      <c r="LVI108" s="1"/>
      <c r="LVJ108" s="1"/>
      <c r="LVK108" s="1"/>
      <c r="LVL108" s="1"/>
      <c r="LVM108" s="1"/>
      <c r="LVN108" s="1"/>
      <c r="LVO108" s="1"/>
      <c r="LVP108" s="1"/>
      <c r="LVQ108" s="1"/>
      <c r="LVR108" s="1"/>
      <c r="LVS108" s="1"/>
      <c r="LVT108" s="1"/>
      <c r="LVU108" s="1"/>
      <c r="LVV108" s="1"/>
      <c r="LVW108" s="1"/>
      <c r="LVX108" s="1"/>
      <c r="LVY108" s="1"/>
      <c r="LVZ108" s="1"/>
      <c r="LWA108" s="1"/>
      <c r="LWB108" s="1"/>
      <c r="LWC108" s="1"/>
      <c r="LWD108" s="1"/>
      <c r="LWE108" s="1"/>
      <c r="LWF108" s="1"/>
      <c r="LWG108" s="1"/>
      <c r="LWH108" s="1"/>
      <c r="LWI108" s="1"/>
      <c r="LWJ108" s="1"/>
      <c r="LWK108" s="1"/>
      <c r="LWL108" s="1"/>
      <c r="LWM108" s="1"/>
      <c r="LWN108" s="1"/>
      <c r="LWO108" s="1"/>
      <c r="LWP108" s="1"/>
      <c r="LWQ108" s="1"/>
      <c r="LWR108" s="1"/>
      <c r="LWS108" s="1"/>
      <c r="LWT108" s="1"/>
      <c r="LWU108" s="1"/>
      <c r="LWV108" s="1"/>
      <c r="LWW108" s="1"/>
      <c r="LWX108" s="1"/>
      <c r="LWY108" s="1"/>
      <c r="LWZ108" s="1"/>
      <c r="LXA108" s="1"/>
      <c r="LXB108" s="1"/>
      <c r="LXC108" s="1"/>
      <c r="LXD108" s="1"/>
      <c r="LXE108" s="1"/>
      <c r="LXF108" s="1"/>
      <c r="LXG108" s="1"/>
      <c r="LXH108" s="1"/>
      <c r="LXI108" s="1"/>
      <c r="LXJ108" s="1"/>
      <c r="LXK108" s="1"/>
      <c r="LXL108" s="1"/>
      <c r="LXM108" s="1"/>
      <c r="LXN108" s="1"/>
      <c r="LXO108" s="1"/>
      <c r="LXP108" s="1"/>
      <c r="LXQ108" s="1"/>
      <c r="LXR108" s="1"/>
      <c r="LXS108" s="1"/>
      <c r="LXT108" s="1"/>
      <c r="LXU108" s="1"/>
      <c r="LXV108" s="1"/>
      <c r="LXW108" s="1"/>
      <c r="LXX108" s="1"/>
      <c r="LXY108" s="1"/>
      <c r="LXZ108" s="1"/>
      <c r="LYA108" s="1"/>
      <c r="LYB108" s="1"/>
      <c r="LYC108" s="1"/>
      <c r="LYD108" s="1"/>
      <c r="LYE108" s="1"/>
      <c r="LYF108" s="1"/>
      <c r="LYG108" s="1"/>
      <c r="LYH108" s="1"/>
      <c r="LYI108" s="1"/>
      <c r="LYJ108" s="1"/>
      <c r="LYK108" s="1"/>
      <c r="LYL108" s="1"/>
      <c r="LYM108" s="1"/>
      <c r="LYN108" s="1"/>
      <c r="LYO108" s="1"/>
      <c r="LYP108" s="1"/>
      <c r="LYQ108" s="1"/>
      <c r="LYR108" s="1"/>
      <c r="LYS108" s="1"/>
      <c r="LYT108" s="1"/>
      <c r="LYU108" s="1"/>
      <c r="LYV108" s="1"/>
      <c r="LYW108" s="1"/>
      <c r="LYX108" s="1"/>
      <c r="LYY108" s="1"/>
      <c r="LYZ108" s="1"/>
      <c r="LZA108" s="1"/>
      <c r="LZB108" s="1"/>
      <c r="LZC108" s="1"/>
      <c r="LZD108" s="1"/>
      <c r="LZE108" s="1"/>
      <c r="LZF108" s="1"/>
      <c r="LZG108" s="1"/>
      <c r="LZH108" s="1"/>
      <c r="LZI108" s="1"/>
      <c r="LZJ108" s="1"/>
      <c r="LZK108" s="1"/>
      <c r="LZL108" s="1"/>
      <c r="LZM108" s="1"/>
      <c r="LZN108" s="1"/>
      <c r="LZO108" s="1"/>
      <c r="LZP108" s="1"/>
      <c r="LZQ108" s="1"/>
      <c r="LZR108" s="1"/>
      <c r="LZS108" s="1"/>
      <c r="LZT108" s="1"/>
      <c r="LZU108" s="1"/>
      <c r="LZV108" s="1"/>
      <c r="LZW108" s="1"/>
      <c r="LZX108" s="1"/>
      <c r="LZY108" s="1"/>
      <c r="LZZ108" s="1"/>
      <c r="MAA108" s="1"/>
      <c r="MAB108" s="1"/>
      <c r="MAC108" s="1"/>
      <c r="MAD108" s="1"/>
      <c r="MAE108" s="1"/>
      <c r="MAF108" s="1"/>
      <c r="MAG108" s="1"/>
      <c r="MAH108" s="1"/>
      <c r="MAI108" s="1"/>
      <c r="MAJ108" s="1"/>
      <c r="MAK108" s="1"/>
      <c r="MAL108" s="1"/>
      <c r="MAM108" s="1"/>
      <c r="MAN108" s="1"/>
      <c r="MAO108" s="1"/>
      <c r="MAP108" s="1"/>
      <c r="MAQ108" s="1"/>
      <c r="MAR108" s="1"/>
      <c r="MAS108" s="1"/>
      <c r="MAT108" s="1"/>
      <c r="MAU108" s="1"/>
      <c r="MAV108" s="1"/>
      <c r="MAW108" s="1"/>
      <c r="MAX108" s="1"/>
      <c r="MAY108" s="1"/>
      <c r="MAZ108" s="1"/>
      <c r="MBA108" s="1"/>
      <c r="MBB108" s="1"/>
      <c r="MBC108" s="1"/>
      <c r="MBD108" s="1"/>
      <c r="MBE108" s="1"/>
      <c r="MBF108" s="1"/>
      <c r="MBG108" s="1"/>
      <c r="MBH108" s="1"/>
      <c r="MBI108" s="1"/>
      <c r="MBJ108" s="1"/>
      <c r="MBK108" s="1"/>
      <c r="MBL108" s="1"/>
      <c r="MBM108" s="1"/>
      <c r="MBN108" s="1"/>
      <c r="MBO108" s="1"/>
      <c r="MBP108" s="1"/>
      <c r="MBQ108" s="1"/>
      <c r="MBR108" s="1"/>
      <c r="MBS108" s="1"/>
      <c r="MBT108" s="1"/>
      <c r="MBU108" s="1"/>
      <c r="MBV108" s="1"/>
      <c r="MBW108" s="1"/>
      <c r="MBX108" s="1"/>
      <c r="MBY108" s="1"/>
      <c r="MBZ108" s="1"/>
      <c r="MCA108" s="1"/>
      <c r="MCB108" s="1"/>
      <c r="MCC108" s="1"/>
      <c r="MCD108" s="1"/>
      <c r="MCE108" s="1"/>
      <c r="MCF108" s="1"/>
      <c r="MCG108" s="1"/>
      <c r="MCH108" s="1"/>
      <c r="MCI108" s="1"/>
      <c r="MCJ108" s="1"/>
      <c r="MCK108" s="1"/>
      <c r="MCL108" s="1"/>
      <c r="MCM108" s="1"/>
      <c r="MCN108" s="1"/>
      <c r="MCO108" s="1"/>
      <c r="MCP108" s="1"/>
      <c r="MCQ108" s="1"/>
      <c r="MCR108" s="1"/>
      <c r="MCS108" s="1"/>
      <c r="MCT108" s="1"/>
      <c r="MCU108" s="1"/>
      <c r="MCV108" s="1"/>
      <c r="MCW108" s="1"/>
      <c r="MCX108" s="1"/>
      <c r="MCY108" s="1"/>
      <c r="MCZ108" s="1"/>
      <c r="MDA108" s="1"/>
      <c r="MDB108" s="1"/>
      <c r="MDC108" s="1"/>
      <c r="MDD108" s="1"/>
      <c r="MDE108" s="1"/>
      <c r="MDF108" s="1"/>
      <c r="MDG108" s="1"/>
      <c r="MDH108" s="1"/>
      <c r="MDI108" s="1"/>
      <c r="MDJ108" s="1"/>
      <c r="MDK108" s="1"/>
      <c r="MDL108" s="1"/>
      <c r="MDM108" s="1"/>
      <c r="MDN108" s="1"/>
      <c r="MDO108" s="1"/>
      <c r="MDP108" s="1"/>
      <c r="MDQ108" s="1"/>
      <c r="MDR108" s="1"/>
      <c r="MDS108" s="1"/>
      <c r="MDT108" s="1"/>
      <c r="MDU108" s="1"/>
      <c r="MDV108" s="1"/>
      <c r="MDW108" s="1"/>
      <c r="MDX108" s="1"/>
      <c r="MDY108" s="1"/>
      <c r="MDZ108" s="1"/>
      <c r="MEA108" s="1"/>
      <c r="MEB108" s="1"/>
      <c r="MEC108" s="1"/>
      <c r="MED108" s="1"/>
      <c r="MEE108" s="1"/>
      <c r="MEF108" s="1"/>
      <c r="MEG108" s="1"/>
      <c r="MEH108" s="1"/>
      <c r="MEI108" s="1"/>
      <c r="MEJ108" s="1"/>
      <c r="MEK108" s="1"/>
      <c r="MEL108" s="1"/>
      <c r="MEM108" s="1"/>
      <c r="MEN108" s="1"/>
      <c r="MEO108" s="1"/>
      <c r="MEP108" s="1"/>
      <c r="MEQ108" s="1"/>
      <c r="MER108" s="1"/>
      <c r="MES108" s="1"/>
      <c r="MET108" s="1"/>
      <c r="MEU108" s="1"/>
      <c r="MEV108" s="1"/>
      <c r="MEW108" s="1"/>
      <c r="MEX108" s="1"/>
      <c r="MEY108" s="1"/>
      <c r="MEZ108" s="1"/>
      <c r="MFA108" s="1"/>
      <c r="MFB108" s="1"/>
      <c r="MFC108" s="1"/>
      <c r="MFD108" s="1"/>
      <c r="MFE108" s="1"/>
      <c r="MFF108" s="1"/>
      <c r="MFG108" s="1"/>
      <c r="MFH108" s="1"/>
      <c r="MFI108" s="1"/>
      <c r="MFJ108" s="1"/>
      <c r="MFK108" s="1"/>
      <c r="MFL108" s="1"/>
      <c r="MFM108" s="1"/>
      <c r="MFN108" s="1"/>
      <c r="MFO108" s="1"/>
      <c r="MFP108" s="1"/>
      <c r="MFQ108" s="1"/>
      <c r="MFR108" s="1"/>
      <c r="MFS108" s="1"/>
      <c r="MFT108" s="1"/>
      <c r="MFU108" s="1"/>
      <c r="MFV108" s="1"/>
      <c r="MFW108" s="1"/>
      <c r="MFX108" s="1"/>
      <c r="MFY108" s="1"/>
      <c r="MFZ108" s="1"/>
      <c r="MGA108" s="1"/>
      <c r="MGB108" s="1"/>
      <c r="MGC108" s="1"/>
      <c r="MGD108" s="1"/>
      <c r="MGE108" s="1"/>
      <c r="MGF108" s="1"/>
      <c r="MGG108" s="1"/>
      <c r="MGH108" s="1"/>
      <c r="MGI108" s="1"/>
      <c r="MGJ108" s="1"/>
      <c r="MGK108" s="1"/>
      <c r="MGL108" s="1"/>
      <c r="MGM108" s="1"/>
      <c r="MGN108" s="1"/>
      <c r="MGO108" s="1"/>
      <c r="MGP108" s="1"/>
      <c r="MGQ108" s="1"/>
      <c r="MGR108" s="1"/>
      <c r="MGS108" s="1"/>
      <c r="MGT108" s="1"/>
      <c r="MGU108" s="1"/>
      <c r="MGV108" s="1"/>
      <c r="MGW108" s="1"/>
      <c r="MGX108" s="1"/>
      <c r="MGY108" s="1"/>
      <c r="MGZ108" s="1"/>
      <c r="MHA108" s="1"/>
      <c r="MHB108" s="1"/>
      <c r="MHC108" s="1"/>
      <c r="MHD108" s="1"/>
      <c r="MHE108" s="1"/>
      <c r="MHF108" s="1"/>
      <c r="MHG108" s="1"/>
      <c r="MHH108" s="1"/>
      <c r="MHI108" s="1"/>
      <c r="MHJ108" s="1"/>
      <c r="MHK108" s="1"/>
      <c r="MHL108" s="1"/>
      <c r="MHM108" s="1"/>
      <c r="MHN108" s="1"/>
      <c r="MHO108" s="1"/>
      <c r="MHP108" s="1"/>
      <c r="MHQ108" s="1"/>
      <c r="MHR108" s="1"/>
      <c r="MHS108" s="1"/>
      <c r="MHT108" s="1"/>
      <c r="MHU108" s="1"/>
      <c r="MHV108" s="1"/>
      <c r="MHW108" s="1"/>
      <c r="MHX108" s="1"/>
      <c r="MHY108" s="1"/>
      <c r="MHZ108" s="1"/>
      <c r="MIA108" s="1"/>
      <c r="MIB108" s="1"/>
      <c r="MIC108" s="1"/>
      <c r="MID108" s="1"/>
      <c r="MIE108" s="1"/>
      <c r="MIF108" s="1"/>
      <c r="MIG108" s="1"/>
      <c r="MIH108" s="1"/>
      <c r="MII108" s="1"/>
      <c r="MIJ108" s="1"/>
      <c r="MIK108" s="1"/>
      <c r="MIL108" s="1"/>
      <c r="MIM108" s="1"/>
      <c r="MIN108" s="1"/>
      <c r="MIO108" s="1"/>
      <c r="MIP108" s="1"/>
      <c r="MIQ108" s="1"/>
      <c r="MIR108" s="1"/>
      <c r="MIS108" s="1"/>
      <c r="MIT108" s="1"/>
      <c r="MIU108" s="1"/>
      <c r="MIV108" s="1"/>
      <c r="MIW108" s="1"/>
      <c r="MIX108" s="1"/>
      <c r="MIY108" s="1"/>
      <c r="MIZ108" s="1"/>
      <c r="MJA108" s="1"/>
      <c r="MJB108" s="1"/>
      <c r="MJC108" s="1"/>
      <c r="MJD108" s="1"/>
      <c r="MJE108" s="1"/>
      <c r="MJF108" s="1"/>
      <c r="MJG108" s="1"/>
      <c r="MJH108" s="1"/>
      <c r="MJI108" s="1"/>
      <c r="MJJ108" s="1"/>
      <c r="MJK108" s="1"/>
      <c r="MJL108" s="1"/>
      <c r="MJM108" s="1"/>
      <c r="MJN108" s="1"/>
      <c r="MJO108" s="1"/>
      <c r="MJP108" s="1"/>
      <c r="MJQ108" s="1"/>
      <c r="MJR108" s="1"/>
      <c r="MJS108" s="1"/>
      <c r="MJT108" s="1"/>
      <c r="MJU108" s="1"/>
      <c r="MJV108" s="1"/>
      <c r="MJW108" s="1"/>
      <c r="MJX108" s="1"/>
      <c r="MJY108" s="1"/>
      <c r="MJZ108" s="1"/>
      <c r="MKA108" s="1"/>
      <c r="MKB108" s="1"/>
      <c r="MKC108" s="1"/>
      <c r="MKD108" s="1"/>
      <c r="MKE108" s="1"/>
      <c r="MKF108" s="1"/>
      <c r="MKG108" s="1"/>
      <c r="MKH108" s="1"/>
      <c r="MKI108" s="1"/>
      <c r="MKJ108" s="1"/>
      <c r="MKK108" s="1"/>
      <c r="MKL108" s="1"/>
      <c r="MKM108" s="1"/>
      <c r="MKN108" s="1"/>
      <c r="MKO108" s="1"/>
      <c r="MKP108" s="1"/>
      <c r="MKQ108" s="1"/>
      <c r="MKR108" s="1"/>
      <c r="MKS108" s="1"/>
      <c r="MKT108" s="1"/>
      <c r="MKU108" s="1"/>
      <c r="MKV108" s="1"/>
      <c r="MKW108" s="1"/>
      <c r="MKX108" s="1"/>
      <c r="MKY108" s="1"/>
      <c r="MKZ108" s="1"/>
      <c r="MLA108" s="1"/>
      <c r="MLB108" s="1"/>
      <c r="MLC108" s="1"/>
      <c r="MLD108" s="1"/>
      <c r="MLE108" s="1"/>
      <c r="MLF108" s="1"/>
      <c r="MLG108" s="1"/>
      <c r="MLH108" s="1"/>
      <c r="MLI108" s="1"/>
      <c r="MLJ108" s="1"/>
      <c r="MLK108" s="1"/>
      <c r="MLL108" s="1"/>
      <c r="MLM108" s="1"/>
      <c r="MLN108" s="1"/>
      <c r="MLO108" s="1"/>
      <c r="MLP108" s="1"/>
      <c r="MLQ108" s="1"/>
      <c r="MLR108" s="1"/>
      <c r="MLS108" s="1"/>
      <c r="MLT108" s="1"/>
      <c r="MLU108" s="1"/>
      <c r="MLV108" s="1"/>
      <c r="MLW108" s="1"/>
      <c r="MLX108" s="1"/>
      <c r="MLY108" s="1"/>
      <c r="MLZ108" s="1"/>
      <c r="MMA108" s="1"/>
      <c r="MMB108" s="1"/>
      <c r="MMC108" s="1"/>
      <c r="MMD108" s="1"/>
      <c r="MME108" s="1"/>
      <c r="MMF108" s="1"/>
      <c r="MMG108" s="1"/>
      <c r="MMH108" s="1"/>
      <c r="MMI108" s="1"/>
      <c r="MMJ108" s="1"/>
      <c r="MMK108" s="1"/>
      <c r="MML108" s="1"/>
      <c r="MMM108" s="1"/>
      <c r="MMN108" s="1"/>
      <c r="MMO108" s="1"/>
      <c r="MMP108" s="1"/>
      <c r="MMQ108" s="1"/>
      <c r="MMR108" s="1"/>
      <c r="MMS108" s="1"/>
      <c r="MMT108" s="1"/>
      <c r="MMU108" s="1"/>
      <c r="MMV108" s="1"/>
      <c r="MMW108" s="1"/>
      <c r="MMX108" s="1"/>
      <c r="MMY108" s="1"/>
      <c r="MMZ108" s="1"/>
      <c r="MNA108" s="1"/>
      <c r="MNB108" s="1"/>
      <c r="MNC108" s="1"/>
      <c r="MND108" s="1"/>
      <c r="MNE108" s="1"/>
      <c r="MNF108" s="1"/>
      <c r="MNG108" s="1"/>
      <c r="MNH108" s="1"/>
      <c r="MNI108" s="1"/>
      <c r="MNJ108" s="1"/>
      <c r="MNK108" s="1"/>
      <c r="MNL108" s="1"/>
      <c r="MNM108" s="1"/>
      <c r="MNN108" s="1"/>
      <c r="MNO108" s="1"/>
      <c r="MNP108" s="1"/>
      <c r="MNQ108" s="1"/>
      <c r="MNR108" s="1"/>
      <c r="MNS108" s="1"/>
      <c r="MNT108" s="1"/>
      <c r="MNU108" s="1"/>
      <c r="MNV108" s="1"/>
      <c r="MNW108" s="1"/>
      <c r="MNX108" s="1"/>
      <c r="MNY108" s="1"/>
      <c r="MNZ108" s="1"/>
      <c r="MOA108" s="1"/>
      <c r="MOB108" s="1"/>
      <c r="MOC108" s="1"/>
      <c r="MOD108" s="1"/>
      <c r="MOE108" s="1"/>
      <c r="MOF108" s="1"/>
      <c r="MOG108" s="1"/>
      <c r="MOH108" s="1"/>
      <c r="MOI108" s="1"/>
      <c r="MOJ108" s="1"/>
      <c r="MOK108" s="1"/>
      <c r="MOL108" s="1"/>
      <c r="MOM108" s="1"/>
      <c r="MON108" s="1"/>
      <c r="MOO108" s="1"/>
      <c r="MOP108" s="1"/>
      <c r="MOQ108" s="1"/>
      <c r="MOR108" s="1"/>
      <c r="MOS108" s="1"/>
      <c r="MOT108" s="1"/>
      <c r="MOU108" s="1"/>
      <c r="MOV108" s="1"/>
      <c r="MOW108" s="1"/>
      <c r="MOX108" s="1"/>
      <c r="MOY108" s="1"/>
      <c r="MOZ108" s="1"/>
      <c r="MPA108" s="1"/>
      <c r="MPB108" s="1"/>
      <c r="MPC108" s="1"/>
      <c r="MPD108" s="1"/>
      <c r="MPE108" s="1"/>
      <c r="MPF108" s="1"/>
      <c r="MPG108" s="1"/>
      <c r="MPH108" s="1"/>
      <c r="MPI108" s="1"/>
      <c r="MPJ108" s="1"/>
      <c r="MPK108" s="1"/>
      <c r="MPL108" s="1"/>
      <c r="MPM108" s="1"/>
      <c r="MPN108" s="1"/>
      <c r="MPO108" s="1"/>
      <c r="MPP108" s="1"/>
      <c r="MPQ108" s="1"/>
      <c r="MPR108" s="1"/>
      <c r="MPS108" s="1"/>
      <c r="MPT108" s="1"/>
      <c r="MPU108" s="1"/>
      <c r="MPV108" s="1"/>
      <c r="MPW108" s="1"/>
      <c r="MPX108" s="1"/>
      <c r="MPY108" s="1"/>
      <c r="MPZ108" s="1"/>
      <c r="MQA108" s="1"/>
      <c r="MQB108" s="1"/>
      <c r="MQC108" s="1"/>
      <c r="MQD108" s="1"/>
      <c r="MQE108" s="1"/>
      <c r="MQF108" s="1"/>
      <c r="MQG108" s="1"/>
      <c r="MQH108" s="1"/>
      <c r="MQI108" s="1"/>
      <c r="MQJ108" s="1"/>
      <c r="MQK108" s="1"/>
      <c r="MQL108" s="1"/>
      <c r="MQM108" s="1"/>
      <c r="MQN108" s="1"/>
      <c r="MQO108" s="1"/>
      <c r="MQP108" s="1"/>
      <c r="MQQ108" s="1"/>
      <c r="MQR108" s="1"/>
      <c r="MQS108" s="1"/>
      <c r="MQT108" s="1"/>
      <c r="MQU108" s="1"/>
      <c r="MQV108" s="1"/>
      <c r="MQW108" s="1"/>
      <c r="MQX108" s="1"/>
      <c r="MQY108" s="1"/>
      <c r="MQZ108" s="1"/>
      <c r="MRA108" s="1"/>
      <c r="MRB108" s="1"/>
      <c r="MRC108" s="1"/>
      <c r="MRD108" s="1"/>
      <c r="MRE108" s="1"/>
      <c r="MRF108" s="1"/>
      <c r="MRG108" s="1"/>
      <c r="MRH108" s="1"/>
      <c r="MRI108" s="1"/>
      <c r="MRJ108" s="1"/>
      <c r="MRK108" s="1"/>
      <c r="MRL108" s="1"/>
      <c r="MRM108" s="1"/>
      <c r="MRN108" s="1"/>
      <c r="MRO108" s="1"/>
      <c r="MRP108" s="1"/>
      <c r="MRQ108" s="1"/>
      <c r="MRR108" s="1"/>
      <c r="MRS108" s="1"/>
      <c r="MRT108" s="1"/>
      <c r="MRU108" s="1"/>
      <c r="MRV108" s="1"/>
      <c r="MRW108" s="1"/>
      <c r="MRX108" s="1"/>
      <c r="MRY108" s="1"/>
      <c r="MRZ108" s="1"/>
      <c r="MSA108" s="1"/>
      <c r="MSB108" s="1"/>
      <c r="MSC108" s="1"/>
      <c r="MSD108" s="1"/>
      <c r="MSE108" s="1"/>
      <c r="MSF108" s="1"/>
      <c r="MSG108" s="1"/>
      <c r="MSH108" s="1"/>
      <c r="MSI108" s="1"/>
      <c r="MSJ108" s="1"/>
      <c r="MSK108" s="1"/>
      <c r="MSL108" s="1"/>
      <c r="MSM108" s="1"/>
      <c r="MSN108" s="1"/>
      <c r="MSO108" s="1"/>
      <c r="MSP108" s="1"/>
      <c r="MSQ108" s="1"/>
      <c r="MSR108" s="1"/>
      <c r="MSS108" s="1"/>
      <c r="MST108" s="1"/>
      <c r="MSU108" s="1"/>
      <c r="MSV108" s="1"/>
      <c r="MSW108" s="1"/>
      <c r="MSX108" s="1"/>
      <c r="MSY108" s="1"/>
      <c r="MSZ108" s="1"/>
      <c r="MTA108" s="1"/>
      <c r="MTB108" s="1"/>
      <c r="MTC108" s="1"/>
      <c r="MTD108" s="1"/>
      <c r="MTE108" s="1"/>
      <c r="MTF108" s="1"/>
      <c r="MTG108" s="1"/>
      <c r="MTH108" s="1"/>
      <c r="MTI108" s="1"/>
      <c r="MTJ108" s="1"/>
      <c r="MTK108" s="1"/>
      <c r="MTL108" s="1"/>
      <c r="MTM108" s="1"/>
      <c r="MTN108" s="1"/>
      <c r="MTO108" s="1"/>
      <c r="MTP108" s="1"/>
      <c r="MTQ108" s="1"/>
      <c r="MTR108" s="1"/>
      <c r="MTS108" s="1"/>
      <c r="MTT108" s="1"/>
      <c r="MTU108" s="1"/>
      <c r="MTV108" s="1"/>
      <c r="MTW108" s="1"/>
      <c r="MTX108" s="1"/>
      <c r="MTY108" s="1"/>
      <c r="MTZ108" s="1"/>
      <c r="MUA108" s="1"/>
      <c r="MUB108" s="1"/>
      <c r="MUC108" s="1"/>
      <c r="MUD108" s="1"/>
      <c r="MUE108" s="1"/>
      <c r="MUF108" s="1"/>
      <c r="MUG108" s="1"/>
      <c r="MUH108" s="1"/>
      <c r="MUI108" s="1"/>
      <c r="MUJ108" s="1"/>
      <c r="MUK108" s="1"/>
      <c r="MUL108" s="1"/>
      <c r="MUM108" s="1"/>
      <c r="MUN108" s="1"/>
      <c r="MUO108" s="1"/>
      <c r="MUP108" s="1"/>
      <c r="MUQ108" s="1"/>
      <c r="MUR108" s="1"/>
      <c r="MUS108" s="1"/>
      <c r="MUT108" s="1"/>
      <c r="MUU108" s="1"/>
      <c r="MUV108" s="1"/>
      <c r="MUW108" s="1"/>
      <c r="MUX108" s="1"/>
      <c r="MUY108" s="1"/>
      <c r="MUZ108" s="1"/>
      <c r="MVA108" s="1"/>
      <c r="MVB108" s="1"/>
      <c r="MVC108" s="1"/>
      <c r="MVD108" s="1"/>
      <c r="MVE108" s="1"/>
      <c r="MVF108" s="1"/>
      <c r="MVG108" s="1"/>
      <c r="MVH108" s="1"/>
      <c r="MVI108" s="1"/>
      <c r="MVJ108" s="1"/>
      <c r="MVK108" s="1"/>
      <c r="MVL108" s="1"/>
      <c r="MVM108" s="1"/>
      <c r="MVN108" s="1"/>
      <c r="MVO108" s="1"/>
      <c r="MVP108" s="1"/>
      <c r="MVQ108" s="1"/>
      <c r="MVR108" s="1"/>
      <c r="MVS108" s="1"/>
      <c r="MVT108" s="1"/>
      <c r="MVU108" s="1"/>
      <c r="MVV108" s="1"/>
      <c r="MVW108" s="1"/>
      <c r="MVX108" s="1"/>
      <c r="MVY108" s="1"/>
      <c r="MVZ108" s="1"/>
      <c r="MWA108" s="1"/>
      <c r="MWB108" s="1"/>
      <c r="MWC108" s="1"/>
      <c r="MWD108" s="1"/>
      <c r="MWE108" s="1"/>
      <c r="MWF108" s="1"/>
      <c r="MWG108" s="1"/>
      <c r="MWH108" s="1"/>
      <c r="MWI108" s="1"/>
      <c r="MWJ108" s="1"/>
      <c r="MWK108" s="1"/>
      <c r="MWL108" s="1"/>
      <c r="MWM108" s="1"/>
      <c r="MWN108" s="1"/>
      <c r="MWO108" s="1"/>
      <c r="MWP108" s="1"/>
      <c r="MWQ108" s="1"/>
      <c r="MWR108" s="1"/>
      <c r="MWS108" s="1"/>
      <c r="MWT108" s="1"/>
      <c r="MWU108" s="1"/>
      <c r="MWV108" s="1"/>
      <c r="MWW108" s="1"/>
      <c r="MWX108" s="1"/>
      <c r="MWY108" s="1"/>
      <c r="MWZ108" s="1"/>
      <c r="MXA108" s="1"/>
      <c r="MXB108" s="1"/>
      <c r="MXC108" s="1"/>
      <c r="MXD108" s="1"/>
      <c r="MXE108" s="1"/>
      <c r="MXF108" s="1"/>
      <c r="MXG108" s="1"/>
      <c r="MXH108" s="1"/>
      <c r="MXI108" s="1"/>
      <c r="MXJ108" s="1"/>
      <c r="MXK108" s="1"/>
      <c r="MXL108" s="1"/>
      <c r="MXM108" s="1"/>
      <c r="MXN108" s="1"/>
      <c r="MXO108" s="1"/>
      <c r="MXP108" s="1"/>
      <c r="MXQ108" s="1"/>
      <c r="MXR108" s="1"/>
      <c r="MXS108" s="1"/>
      <c r="MXT108" s="1"/>
      <c r="MXU108" s="1"/>
      <c r="MXV108" s="1"/>
      <c r="MXW108" s="1"/>
      <c r="MXX108" s="1"/>
      <c r="MXY108" s="1"/>
      <c r="MXZ108" s="1"/>
      <c r="MYA108" s="1"/>
      <c r="MYB108" s="1"/>
      <c r="MYC108" s="1"/>
      <c r="MYD108" s="1"/>
      <c r="MYE108" s="1"/>
      <c r="MYF108" s="1"/>
      <c r="MYG108" s="1"/>
      <c r="MYH108" s="1"/>
      <c r="MYI108" s="1"/>
      <c r="MYJ108" s="1"/>
      <c r="MYK108" s="1"/>
      <c r="MYL108" s="1"/>
      <c r="MYM108" s="1"/>
      <c r="MYN108" s="1"/>
      <c r="MYO108" s="1"/>
      <c r="MYP108" s="1"/>
      <c r="MYQ108" s="1"/>
      <c r="MYR108" s="1"/>
      <c r="MYS108" s="1"/>
      <c r="MYT108" s="1"/>
      <c r="MYU108" s="1"/>
      <c r="MYV108" s="1"/>
      <c r="MYW108" s="1"/>
      <c r="MYX108" s="1"/>
      <c r="MYY108" s="1"/>
      <c r="MYZ108" s="1"/>
      <c r="MZA108" s="1"/>
      <c r="MZB108" s="1"/>
      <c r="MZC108" s="1"/>
      <c r="MZD108" s="1"/>
      <c r="MZE108" s="1"/>
      <c r="MZF108" s="1"/>
      <c r="MZG108" s="1"/>
      <c r="MZH108" s="1"/>
      <c r="MZI108" s="1"/>
      <c r="MZJ108" s="1"/>
      <c r="MZK108" s="1"/>
      <c r="MZL108" s="1"/>
      <c r="MZM108" s="1"/>
      <c r="MZN108" s="1"/>
      <c r="MZO108" s="1"/>
      <c r="MZP108" s="1"/>
      <c r="MZQ108" s="1"/>
      <c r="MZR108" s="1"/>
      <c r="MZS108" s="1"/>
      <c r="MZT108" s="1"/>
      <c r="MZU108" s="1"/>
      <c r="MZV108" s="1"/>
      <c r="MZW108" s="1"/>
      <c r="MZX108" s="1"/>
      <c r="MZY108" s="1"/>
      <c r="MZZ108" s="1"/>
      <c r="NAA108" s="1"/>
      <c r="NAB108" s="1"/>
      <c r="NAC108" s="1"/>
      <c r="NAD108" s="1"/>
      <c r="NAE108" s="1"/>
      <c r="NAF108" s="1"/>
      <c r="NAG108" s="1"/>
      <c r="NAH108" s="1"/>
      <c r="NAI108" s="1"/>
      <c r="NAJ108" s="1"/>
      <c r="NAK108" s="1"/>
      <c r="NAL108" s="1"/>
      <c r="NAM108" s="1"/>
      <c r="NAN108" s="1"/>
      <c r="NAO108" s="1"/>
      <c r="NAP108" s="1"/>
      <c r="NAQ108" s="1"/>
      <c r="NAR108" s="1"/>
      <c r="NAS108" s="1"/>
      <c r="NAT108" s="1"/>
      <c r="NAU108" s="1"/>
      <c r="NAV108" s="1"/>
      <c r="NAW108" s="1"/>
      <c r="NAX108" s="1"/>
      <c r="NAY108" s="1"/>
      <c r="NAZ108" s="1"/>
      <c r="NBA108" s="1"/>
      <c r="NBB108" s="1"/>
      <c r="NBC108" s="1"/>
      <c r="NBD108" s="1"/>
      <c r="NBE108" s="1"/>
      <c r="NBF108" s="1"/>
      <c r="NBG108" s="1"/>
      <c r="NBH108" s="1"/>
      <c r="NBI108" s="1"/>
      <c r="NBJ108" s="1"/>
      <c r="NBK108" s="1"/>
      <c r="NBL108" s="1"/>
      <c r="NBM108" s="1"/>
      <c r="NBN108" s="1"/>
      <c r="NBO108" s="1"/>
      <c r="NBP108" s="1"/>
      <c r="NBQ108" s="1"/>
      <c r="NBR108" s="1"/>
      <c r="NBS108" s="1"/>
      <c r="NBT108" s="1"/>
      <c r="NBU108" s="1"/>
      <c r="NBV108" s="1"/>
      <c r="NBW108" s="1"/>
      <c r="NBX108" s="1"/>
      <c r="NBY108" s="1"/>
      <c r="NBZ108" s="1"/>
      <c r="NCA108" s="1"/>
      <c r="NCB108" s="1"/>
      <c r="NCC108" s="1"/>
      <c r="NCD108" s="1"/>
      <c r="NCE108" s="1"/>
      <c r="NCF108" s="1"/>
      <c r="NCG108" s="1"/>
      <c r="NCH108" s="1"/>
      <c r="NCI108" s="1"/>
      <c r="NCJ108" s="1"/>
      <c r="NCK108" s="1"/>
      <c r="NCL108" s="1"/>
      <c r="NCM108" s="1"/>
      <c r="NCN108" s="1"/>
      <c r="NCO108" s="1"/>
      <c r="NCP108" s="1"/>
      <c r="NCQ108" s="1"/>
      <c r="NCR108" s="1"/>
      <c r="NCS108" s="1"/>
      <c r="NCT108" s="1"/>
      <c r="NCU108" s="1"/>
      <c r="NCV108" s="1"/>
      <c r="NCW108" s="1"/>
      <c r="NCX108" s="1"/>
      <c r="NCY108" s="1"/>
      <c r="NCZ108" s="1"/>
      <c r="NDA108" s="1"/>
      <c r="NDB108" s="1"/>
      <c r="NDC108" s="1"/>
      <c r="NDD108" s="1"/>
      <c r="NDE108" s="1"/>
      <c r="NDF108" s="1"/>
      <c r="NDG108" s="1"/>
      <c r="NDH108" s="1"/>
      <c r="NDI108" s="1"/>
      <c r="NDJ108" s="1"/>
      <c r="NDK108" s="1"/>
      <c r="NDL108" s="1"/>
      <c r="NDM108" s="1"/>
      <c r="NDN108" s="1"/>
      <c r="NDO108" s="1"/>
      <c r="NDP108" s="1"/>
      <c r="NDQ108" s="1"/>
      <c r="NDR108" s="1"/>
      <c r="NDS108" s="1"/>
      <c r="NDT108" s="1"/>
      <c r="NDU108" s="1"/>
      <c r="NDV108" s="1"/>
      <c r="NDW108" s="1"/>
      <c r="NDX108" s="1"/>
      <c r="NDY108" s="1"/>
      <c r="NDZ108" s="1"/>
      <c r="NEA108" s="1"/>
      <c r="NEB108" s="1"/>
      <c r="NEC108" s="1"/>
      <c r="NED108" s="1"/>
      <c r="NEE108" s="1"/>
      <c r="NEF108" s="1"/>
      <c r="NEG108" s="1"/>
      <c r="NEH108" s="1"/>
      <c r="NEI108" s="1"/>
      <c r="NEJ108" s="1"/>
      <c r="NEK108" s="1"/>
      <c r="NEL108" s="1"/>
      <c r="NEM108" s="1"/>
      <c r="NEN108" s="1"/>
      <c r="NEO108" s="1"/>
      <c r="NEP108" s="1"/>
      <c r="NEQ108" s="1"/>
      <c r="NER108" s="1"/>
      <c r="NES108" s="1"/>
      <c r="NET108" s="1"/>
      <c r="NEU108" s="1"/>
      <c r="NEV108" s="1"/>
      <c r="NEW108" s="1"/>
      <c r="NEX108" s="1"/>
      <c r="NEY108" s="1"/>
      <c r="NEZ108" s="1"/>
      <c r="NFA108" s="1"/>
      <c r="NFB108" s="1"/>
      <c r="NFC108" s="1"/>
      <c r="NFD108" s="1"/>
      <c r="NFE108" s="1"/>
      <c r="NFF108" s="1"/>
      <c r="NFG108" s="1"/>
      <c r="NFH108" s="1"/>
      <c r="NFI108" s="1"/>
      <c r="NFJ108" s="1"/>
      <c r="NFK108" s="1"/>
      <c r="NFL108" s="1"/>
      <c r="NFM108" s="1"/>
      <c r="NFN108" s="1"/>
      <c r="NFO108" s="1"/>
      <c r="NFP108" s="1"/>
      <c r="NFQ108" s="1"/>
      <c r="NFR108" s="1"/>
      <c r="NFS108" s="1"/>
      <c r="NFT108" s="1"/>
      <c r="NFU108" s="1"/>
      <c r="NFV108" s="1"/>
      <c r="NFW108" s="1"/>
      <c r="NFX108" s="1"/>
      <c r="NFY108" s="1"/>
      <c r="NFZ108" s="1"/>
      <c r="NGA108" s="1"/>
      <c r="NGB108" s="1"/>
      <c r="NGC108" s="1"/>
      <c r="NGD108" s="1"/>
      <c r="NGE108" s="1"/>
      <c r="NGF108" s="1"/>
      <c r="NGG108" s="1"/>
      <c r="NGH108" s="1"/>
      <c r="NGI108" s="1"/>
      <c r="NGJ108" s="1"/>
      <c r="NGK108" s="1"/>
      <c r="NGL108" s="1"/>
      <c r="NGM108" s="1"/>
      <c r="NGN108" s="1"/>
      <c r="NGO108" s="1"/>
      <c r="NGP108" s="1"/>
      <c r="NGQ108" s="1"/>
      <c r="NGR108" s="1"/>
      <c r="NGS108" s="1"/>
      <c r="NGT108" s="1"/>
      <c r="NGU108" s="1"/>
      <c r="NGV108" s="1"/>
      <c r="NGW108" s="1"/>
      <c r="NGX108" s="1"/>
      <c r="NGY108" s="1"/>
      <c r="NGZ108" s="1"/>
      <c r="NHA108" s="1"/>
      <c r="NHB108" s="1"/>
      <c r="NHC108" s="1"/>
      <c r="NHD108" s="1"/>
      <c r="NHE108" s="1"/>
      <c r="NHF108" s="1"/>
      <c r="NHG108" s="1"/>
      <c r="NHH108" s="1"/>
      <c r="NHI108" s="1"/>
      <c r="NHJ108" s="1"/>
      <c r="NHK108" s="1"/>
      <c r="NHL108" s="1"/>
      <c r="NHM108" s="1"/>
      <c r="NHN108" s="1"/>
      <c r="NHO108" s="1"/>
      <c r="NHP108" s="1"/>
      <c r="NHQ108" s="1"/>
      <c r="NHR108" s="1"/>
      <c r="NHS108" s="1"/>
      <c r="NHT108" s="1"/>
      <c r="NHU108" s="1"/>
      <c r="NHV108" s="1"/>
      <c r="NHW108" s="1"/>
      <c r="NHX108" s="1"/>
      <c r="NHY108" s="1"/>
      <c r="NHZ108" s="1"/>
      <c r="NIA108" s="1"/>
      <c r="NIB108" s="1"/>
      <c r="NIC108" s="1"/>
      <c r="NID108" s="1"/>
      <c r="NIE108" s="1"/>
      <c r="NIF108" s="1"/>
      <c r="NIG108" s="1"/>
      <c r="NIH108" s="1"/>
      <c r="NII108" s="1"/>
      <c r="NIJ108" s="1"/>
      <c r="NIK108" s="1"/>
      <c r="NIL108" s="1"/>
      <c r="NIM108" s="1"/>
      <c r="NIN108" s="1"/>
      <c r="NIO108" s="1"/>
      <c r="NIP108" s="1"/>
      <c r="NIQ108" s="1"/>
      <c r="NIR108" s="1"/>
      <c r="NIS108" s="1"/>
      <c r="NIT108" s="1"/>
      <c r="NIU108" s="1"/>
      <c r="NIV108" s="1"/>
      <c r="NIW108" s="1"/>
      <c r="NIX108" s="1"/>
      <c r="NIY108" s="1"/>
      <c r="NIZ108" s="1"/>
      <c r="NJA108" s="1"/>
      <c r="NJB108" s="1"/>
      <c r="NJC108" s="1"/>
      <c r="NJD108" s="1"/>
      <c r="NJE108" s="1"/>
      <c r="NJF108" s="1"/>
      <c r="NJG108" s="1"/>
      <c r="NJH108" s="1"/>
      <c r="NJI108" s="1"/>
      <c r="NJJ108" s="1"/>
      <c r="NJK108" s="1"/>
      <c r="NJL108" s="1"/>
      <c r="NJM108" s="1"/>
      <c r="NJN108" s="1"/>
      <c r="NJO108" s="1"/>
      <c r="NJP108" s="1"/>
      <c r="NJQ108" s="1"/>
      <c r="NJR108" s="1"/>
      <c r="NJS108" s="1"/>
      <c r="NJT108" s="1"/>
      <c r="NJU108" s="1"/>
      <c r="NJV108" s="1"/>
      <c r="NJW108" s="1"/>
      <c r="NJX108" s="1"/>
      <c r="NJY108" s="1"/>
      <c r="NJZ108" s="1"/>
      <c r="NKA108" s="1"/>
      <c r="NKB108" s="1"/>
      <c r="NKC108" s="1"/>
      <c r="NKD108" s="1"/>
      <c r="NKE108" s="1"/>
      <c r="NKF108" s="1"/>
      <c r="NKG108" s="1"/>
      <c r="NKH108" s="1"/>
      <c r="NKI108" s="1"/>
      <c r="NKJ108" s="1"/>
      <c r="NKK108" s="1"/>
      <c r="NKL108" s="1"/>
      <c r="NKM108" s="1"/>
      <c r="NKN108" s="1"/>
      <c r="NKO108" s="1"/>
      <c r="NKP108" s="1"/>
      <c r="NKQ108" s="1"/>
      <c r="NKR108" s="1"/>
      <c r="NKS108" s="1"/>
      <c r="NKT108" s="1"/>
      <c r="NKU108" s="1"/>
      <c r="NKV108" s="1"/>
      <c r="NKW108" s="1"/>
      <c r="NKX108" s="1"/>
      <c r="NKY108" s="1"/>
      <c r="NKZ108" s="1"/>
      <c r="NLA108" s="1"/>
      <c r="NLB108" s="1"/>
      <c r="NLC108" s="1"/>
      <c r="NLD108" s="1"/>
      <c r="NLE108" s="1"/>
      <c r="NLF108" s="1"/>
      <c r="NLG108" s="1"/>
      <c r="NLH108" s="1"/>
      <c r="NLI108" s="1"/>
      <c r="NLJ108" s="1"/>
      <c r="NLK108" s="1"/>
      <c r="NLL108" s="1"/>
      <c r="NLM108" s="1"/>
      <c r="NLN108" s="1"/>
      <c r="NLO108" s="1"/>
      <c r="NLP108" s="1"/>
      <c r="NLQ108" s="1"/>
      <c r="NLR108" s="1"/>
      <c r="NLS108" s="1"/>
      <c r="NLT108" s="1"/>
      <c r="NLU108" s="1"/>
      <c r="NLV108" s="1"/>
      <c r="NLW108" s="1"/>
      <c r="NLX108" s="1"/>
      <c r="NLY108" s="1"/>
      <c r="NLZ108" s="1"/>
      <c r="NMA108" s="1"/>
      <c r="NMB108" s="1"/>
      <c r="NMC108" s="1"/>
      <c r="NMD108" s="1"/>
      <c r="NME108" s="1"/>
      <c r="NMF108" s="1"/>
      <c r="NMG108" s="1"/>
      <c r="NMH108" s="1"/>
      <c r="NMI108" s="1"/>
      <c r="NMJ108" s="1"/>
      <c r="NMK108" s="1"/>
      <c r="NML108" s="1"/>
      <c r="NMM108" s="1"/>
      <c r="NMN108" s="1"/>
      <c r="NMO108" s="1"/>
      <c r="NMP108" s="1"/>
      <c r="NMQ108" s="1"/>
      <c r="NMR108" s="1"/>
      <c r="NMS108" s="1"/>
      <c r="NMT108" s="1"/>
      <c r="NMU108" s="1"/>
      <c r="NMV108" s="1"/>
      <c r="NMW108" s="1"/>
      <c r="NMX108" s="1"/>
      <c r="NMY108" s="1"/>
      <c r="NMZ108" s="1"/>
      <c r="NNA108" s="1"/>
      <c r="NNB108" s="1"/>
      <c r="NNC108" s="1"/>
      <c r="NND108" s="1"/>
      <c r="NNE108" s="1"/>
      <c r="NNF108" s="1"/>
      <c r="NNG108" s="1"/>
      <c r="NNH108" s="1"/>
      <c r="NNI108" s="1"/>
      <c r="NNJ108" s="1"/>
      <c r="NNK108" s="1"/>
      <c r="NNL108" s="1"/>
      <c r="NNM108" s="1"/>
      <c r="NNN108" s="1"/>
      <c r="NNO108" s="1"/>
      <c r="NNP108" s="1"/>
      <c r="NNQ108" s="1"/>
      <c r="NNR108" s="1"/>
      <c r="NNS108" s="1"/>
      <c r="NNT108" s="1"/>
      <c r="NNU108" s="1"/>
      <c r="NNV108" s="1"/>
      <c r="NNW108" s="1"/>
      <c r="NNX108" s="1"/>
      <c r="NNY108" s="1"/>
      <c r="NNZ108" s="1"/>
      <c r="NOA108" s="1"/>
      <c r="NOB108" s="1"/>
      <c r="NOC108" s="1"/>
      <c r="NOD108" s="1"/>
      <c r="NOE108" s="1"/>
      <c r="NOF108" s="1"/>
      <c r="NOG108" s="1"/>
      <c r="NOH108" s="1"/>
      <c r="NOI108" s="1"/>
      <c r="NOJ108" s="1"/>
      <c r="NOK108" s="1"/>
      <c r="NOL108" s="1"/>
      <c r="NOM108" s="1"/>
      <c r="NON108" s="1"/>
      <c r="NOO108" s="1"/>
      <c r="NOP108" s="1"/>
      <c r="NOQ108" s="1"/>
      <c r="NOR108" s="1"/>
      <c r="NOS108" s="1"/>
      <c r="NOT108" s="1"/>
      <c r="NOU108" s="1"/>
      <c r="NOV108" s="1"/>
      <c r="NOW108" s="1"/>
      <c r="NOX108" s="1"/>
      <c r="NOY108" s="1"/>
      <c r="NOZ108" s="1"/>
      <c r="NPA108" s="1"/>
      <c r="NPB108" s="1"/>
      <c r="NPC108" s="1"/>
      <c r="NPD108" s="1"/>
      <c r="NPE108" s="1"/>
      <c r="NPF108" s="1"/>
      <c r="NPG108" s="1"/>
      <c r="NPH108" s="1"/>
      <c r="NPI108" s="1"/>
      <c r="NPJ108" s="1"/>
      <c r="NPK108" s="1"/>
      <c r="NPL108" s="1"/>
      <c r="NPM108" s="1"/>
      <c r="NPN108" s="1"/>
      <c r="NPO108" s="1"/>
      <c r="NPP108" s="1"/>
      <c r="NPQ108" s="1"/>
      <c r="NPR108" s="1"/>
      <c r="NPS108" s="1"/>
      <c r="NPT108" s="1"/>
      <c r="NPU108" s="1"/>
      <c r="NPV108" s="1"/>
      <c r="NPW108" s="1"/>
      <c r="NPX108" s="1"/>
      <c r="NPY108" s="1"/>
      <c r="NPZ108" s="1"/>
      <c r="NQA108" s="1"/>
      <c r="NQB108" s="1"/>
      <c r="NQC108" s="1"/>
      <c r="NQD108" s="1"/>
      <c r="NQE108" s="1"/>
      <c r="NQF108" s="1"/>
      <c r="NQG108" s="1"/>
      <c r="NQH108" s="1"/>
      <c r="NQI108" s="1"/>
      <c r="NQJ108" s="1"/>
      <c r="NQK108" s="1"/>
      <c r="NQL108" s="1"/>
      <c r="NQM108" s="1"/>
      <c r="NQN108" s="1"/>
      <c r="NQO108" s="1"/>
      <c r="NQP108" s="1"/>
      <c r="NQQ108" s="1"/>
      <c r="NQR108" s="1"/>
      <c r="NQS108" s="1"/>
      <c r="NQT108" s="1"/>
      <c r="NQU108" s="1"/>
      <c r="NQV108" s="1"/>
      <c r="NQW108" s="1"/>
      <c r="NQX108" s="1"/>
      <c r="NQY108" s="1"/>
      <c r="NQZ108" s="1"/>
      <c r="NRA108" s="1"/>
      <c r="NRB108" s="1"/>
      <c r="NRC108" s="1"/>
      <c r="NRD108" s="1"/>
      <c r="NRE108" s="1"/>
      <c r="NRF108" s="1"/>
      <c r="NRG108" s="1"/>
      <c r="NRH108" s="1"/>
      <c r="NRI108" s="1"/>
      <c r="NRJ108" s="1"/>
      <c r="NRK108" s="1"/>
      <c r="NRL108" s="1"/>
      <c r="NRM108" s="1"/>
      <c r="NRN108" s="1"/>
      <c r="NRO108" s="1"/>
      <c r="NRP108" s="1"/>
      <c r="NRQ108" s="1"/>
      <c r="NRR108" s="1"/>
      <c r="NRS108" s="1"/>
      <c r="NRT108" s="1"/>
      <c r="NRU108" s="1"/>
      <c r="NRV108" s="1"/>
      <c r="NRW108" s="1"/>
      <c r="NRX108" s="1"/>
      <c r="NRY108" s="1"/>
      <c r="NRZ108" s="1"/>
      <c r="NSA108" s="1"/>
      <c r="NSB108" s="1"/>
      <c r="NSC108" s="1"/>
      <c r="NSD108" s="1"/>
      <c r="NSE108" s="1"/>
      <c r="NSF108" s="1"/>
      <c r="NSG108" s="1"/>
      <c r="NSH108" s="1"/>
      <c r="NSI108" s="1"/>
      <c r="NSJ108" s="1"/>
      <c r="NSK108" s="1"/>
      <c r="NSL108" s="1"/>
      <c r="NSM108" s="1"/>
      <c r="NSN108" s="1"/>
      <c r="NSO108" s="1"/>
      <c r="NSP108" s="1"/>
      <c r="NSQ108" s="1"/>
      <c r="NSR108" s="1"/>
      <c r="NSS108" s="1"/>
      <c r="NST108" s="1"/>
      <c r="NSU108" s="1"/>
      <c r="NSV108" s="1"/>
      <c r="NSW108" s="1"/>
      <c r="NSX108" s="1"/>
      <c r="NSY108" s="1"/>
      <c r="NSZ108" s="1"/>
      <c r="NTA108" s="1"/>
      <c r="NTB108" s="1"/>
      <c r="NTC108" s="1"/>
      <c r="NTD108" s="1"/>
      <c r="NTE108" s="1"/>
      <c r="NTF108" s="1"/>
      <c r="NTG108" s="1"/>
      <c r="NTH108" s="1"/>
      <c r="NTI108" s="1"/>
      <c r="NTJ108" s="1"/>
      <c r="NTK108" s="1"/>
      <c r="NTL108" s="1"/>
      <c r="NTM108" s="1"/>
      <c r="NTN108" s="1"/>
      <c r="NTO108" s="1"/>
      <c r="NTP108" s="1"/>
      <c r="NTQ108" s="1"/>
      <c r="NTR108" s="1"/>
      <c r="NTS108" s="1"/>
      <c r="NTT108" s="1"/>
      <c r="NTU108" s="1"/>
      <c r="NTV108" s="1"/>
      <c r="NTW108" s="1"/>
      <c r="NTX108" s="1"/>
      <c r="NTY108" s="1"/>
      <c r="NTZ108" s="1"/>
      <c r="NUA108" s="1"/>
      <c r="NUB108" s="1"/>
      <c r="NUC108" s="1"/>
      <c r="NUD108" s="1"/>
      <c r="NUE108" s="1"/>
      <c r="NUF108" s="1"/>
      <c r="NUG108" s="1"/>
      <c r="NUH108" s="1"/>
      <c r="NUI108" s="1"/>
      <c r="NUJ108" s="1"/>
      <c r="NUK108" s="1"/>
      <c r="NUL108" s="1"/>
      <c r="NUM108" s="1"/>
      <c r="NUN108" s="1"/>
      <c r="NUO108" s="1"/>
      <c r="NUP108" s="1"/>
      <c r="NUQ108" s="1"/>
      <c r="NUR108" s="1"/>
      <c r="NUS108" s="1"/>
      <c r="NUT108" s="1"/>
      <c r="NUU108" s="1"/>
      <c r="NUV108" s="1"/>
      <c r="NUW108" s="1"/>
      <c r="NUX108" s="1"/>
      <c r="NUY108" s="1"/>
      <c r="NUZ108" s="1"/>
      <c r="NVA108" s="1"/>
      <c r="NVB108" s="1"/>
      <c r="NVC108" s="1"/>
      <c r="NVD108" s="1"/>
      <c r="NVE108" s="1"/>
      <c r="NVF108" s="1"/>
      <c r="NVG108" s="1"/>
      <c r="NVH108" s="1"/>
      <c r="NVI108" s="1"/>
      <c r="NVJ108" s="1"/>
      <c r="NVK108" s="1"/>
      <c r="NVL108" s="1"/>
      <c r="NVM108" s="1"/>
      <c r="NVN108" s="1"/>
      <c r="NVO108" s="1"/>
      <c r="NVP108" s="1"/>
      <c r="NVQ108" s="1"/>
      <c r="NVR108" s="1"/>
      <c r="NVS108" s="1"/>
      <c r="NVT108" s="1"/>
      <c r="NVU108" s="1"/>
      <c r="NVV108" s="1"/>
      <c r="NVW108" s="1"/>
      <c r="NVX108" s="1"/>
      <c r="NVY108" s="1"/>
      <c r="NVZ108" s="1"/>
      <c r="NWA108" s="1"/>
      <c r="NWB108" s="1"/>
      <c r="NWC108" s="1"/>
      <c r="NWD108" s="1"/>
      <c r="NWE108" s="1"/>
      <c r="NWF108" s="1"/>
      <c r="NWG108" s="1"/>
      <c r="NWH108" s="1"/>
      <c r="NWI108" s="1"/>
      <c r="NWJ108" s="1"/>
      <c r="NWK108" s="1"/>
      <c r="NWL108" s="1"/>
      <c r="NWM108" s="1"/>
      <c r="NWN108" s="1"/>
      <c r="NWO108" s="1"/>
      <c r="NWP108" s="1"/>
      <c r="NWQ108" s="1"/>
      <c r="NWR108" s="1"/>
      <c r="NWS108" s="1"/>
      <c r="NWT108" s="1"/>
      <c r="NWU108" s="1"/>
      <c r="NWV108" s="1"/>
      <c r="NWW108" s="1"/>
      <c r="NWX108" s="1"/>
      <c r="NWY108" s="1"/>
      <c r="NWZ108" s="1"/>
      <c r="NXA108" s="1"/>
      <c r="NXB108" s="1"/>
      <c r="NXC108" s="1"/>
      <c r="NXD108" s="1"/>
      <c r="NXE108" s="1"/>
      <c r="NXF108" s="1"/>
      <c r="NXG108" s="1"/>
      <c r="NXH108" s="1"/>
      <c r="NXI108" s="1"/>
      <c r="NXJ108" s="1"/>
      <c r="NXK108" s="1"/>
      <c r="NXL108" s="1"/>
      <c r="NXM108" s="1"/>
      <c r="NXN108" s="1"/>
      <c r="NXO108" s="1"/>
      <c r="NXP108" s="1"/>
      <c r="NXQ108" s="1"/>
      <c r="NXR108" s="1"/>
      <c r="NXS108" s="1"/>
      <c r="NXT108" s="1"/>
      <c r="NXU108" s="1"/>
      <c r="NXV108" s="1"/>
      <c r="NXW108" s="1"/>
      <c r="NXX108" s="1"/>
      <c r="NXY108" s="1"/>
      <c r="NXZ108" s="1"/>
      <c r="NYA108" s="1"/>
      <c r="NYB108" s="1"/>
      <c r="NYC108" s="1"/>
      <c r="NYD108" s="1"/>
      <c r="NYE108" s="1"/>
      <c r="NYF108" s="1"/>
      <c r="NYG108" s="1"/>
      <c r="NYH108" s="1"/>
      <c r="NYI108" s="1"/>
      <c r="NYJ108" s="1"/>
      <c r="NYK108" s="1"/>
      <c r="NYL108" s="1"/>
      <c r="NYM108" s="1"/>
      <c r="NYN108" s="1"/>
      <c r="NYO108" s="1"/>
      <c r="NYP108" s="1"/>
      <c r="NYQ108" s="1"/>
      <c r="NYR108" s="1"/>
      <c r="NYS108" s="1"/>
      <c r="NYT108" s="1"/>
      <c r="NYU108" s="1"/>
      <c r="NYV108" s="1"/>
      <c r="NYW108" s="1"/>
      <c r="NYX108" s="1"/>
      <c r="NYY108" s="1"/>
      <c r="NYZ108" s="1"/>
      <c r="NZA108" s="1"/>
      <c r="NZB108" s="1"/>
      <c r="NZC108" s="1"/>
      <c r="NZD108" s="1"/>
      <c r="NZE108" s="1"/>
      <c r="NZF108" s="1"/>
      <c r="NZG108" s="1"/>
      <c r="NZH108" s="1"/>
      <c r="NZI108" s="1"/>
      <c r="NZJ108" s="1"/>
      <c r="NZK108" s="1"/>
      <c r="NZL108" s="1"/>
      <c r="NZM108" s="1"/>
      <c r="NZN108" s="1"/>
      <c r="NZO108" s="1"/>
      <c r="NZP108" s="1"/>
      <c r="NZQ108" s="1"/>
      <c r="NZR108" s="1"/>
      <c r="NZS108" s="1"/>
      <c r="NZT108" s="1"/>
      <c r="NZU108" s="1"/>
      <c r="NZV108" s="1"/>
      <c r="NZW108" s="1"/>
      <c r="NZX108" s="1"/>
      <c r="NZY108" s="1"/>
      <c r="NZZ108" s="1"/>
      <c r="OAA108" s="1"/>
      <c r="OAB108" s="1"/>
      <c r="OAC108" s="1"/>
      <c r="OAD108" s="1"/>
      <c r="OAE108" s="1"/>
      <c r="OAF108" s="1"/>
      <c r="OAG108" s="1"/>
      <c r="OAH108" s="1"/>
      <c r="OAI108" s="1"/>
      <c r="OAJ108" s="1"/>
      <c r="OAK108" s="1"/>
      <c r="OAL108" s="1"/>
      <c r="OAM108" s="1"/>
      <c r="OAN108" s="1"/>
      <c r="OAO108" s="1"/>
      <c r="OAP108" s="1"/>
      <c r="OAQ108" s="1"/>
      <c r="OAR108" s="1"/>
      <c r="OAS108" s="1"/>
      <c r="OAT108" s="1"/>
      <c r="OAU108" s="1"/>
      <c r="OAV108" s="1"/>
      <c r="OAW108" s="1"/>
      <c r="OAX108" s="1"/>
      <c r="OAY108" s="1"/>
      <c r="OAZ108" s="1"/>
      <c r="OBA108" s="1"/>
      <c r="OBB108" s="1"/>
      <c r="OBC108" s="1"/>
      <c r="OBD108" s="1"/>
      <c r="OBE108" s="1"/>
      <c r="OBF108" s="1"/>
      <c r="OBG108" s="1"/>
      <c r="OBH108" s="1"/>
      <c r="OBI108" s="1"/>
      <c r="OBJ108" s="1"/>
      <c r="OBK108" s="1"/>
      <c r="OBL108" s="1"/>
      <c r="OBM108" s="1"/>
      <c r="OBN108" s="1"/>
      <c r="OBO108" s="1"/>
      <c r="OBP108" s="1"/>
      <c r="OBQ108" s="1"/>
      <c r="OBR108" s="1"/>
      <c r="OBS108" s="1"/>
      <c r="OBT108" s="1"/>
      <c r="OBU108" s="1"/>
      <c r="OBV108" s="1"/>
      <c r="OBW108" s="1"/>
      <c r="OBX108" s="1"/>
      <c r="OBY108" s="1"/>
      <c r="OBZ108" s="1"/>
      <c r="OCA108" s="1"/>
      <c r="OCB108" s="1"/>
      <c r="OCC108" s="1"/>
      <c r="OCD108" s="1"/>
      <c r="OCE108" s="1"/>
      <c r="OCF108" s="1"/>
      <c r="OCG108" s="1"/>
      <c r="OCH108" s="1"/>
      <c r="OCI108" s="1"/>
      <c r="OCJ108" s="1"/>
      <c r="OCK108" s="1"/>
      <c r="OCL108" s="1"/>
      <c r="OCM108" s="1"/>
      <c r="OCN108" s="1"/>
      <c r="OCO108" s="1"/>
      <c r="OCP108" s="1"/>
      <c r="OCQ108" s="1"/>
      <c r="OCR108" s="1"/>
      <c r="OCS108" s="1"/>
      <c r="OCT108" s="1"/>
      <c r="OCU108" s="1"/>
      <c r="OCV108" s="1"/>
      <c r="OCW108" s="1"/>
      <c r="OCX108" s="1"/>
      <c r="OCY108" s="1"/>
      <c r="OCZ108" s="1"/>
      <c r="ODA108" s="1"/>
      <c r="ODB108" s="1"/>
      <c r="ODC108" s="1"/>
      <c r="ODD108" s="1"/>
      <c r="ODE108" s="1"/>
      <c r="ODF108" s="1"/>
      <c r="ODG108" s="1"/>
      <c r="ODH108" s="1"/>
      <c r="ODI108" s="1"/>
      <c r="ODJ108" s="1"/>
      <c r="ODK108" s="1"/>
      <c r="ODL108" s="1"/>
      <c r="ODM108" s="1"/>
      <c r="ODN108" s="1"/>
      <c r="ODO108" s="1"/>
      <c r="ODP108" s="1"/>
      <c r="ODQ108" s="1"/>
      <c r="ODR108" s="1"/>
      <c r="ODS108" s="1"/>
      <c r="ODT108" s="1"/>
      <c r="ODU108" s="1"/>
      <c r="ODV108" s="1"/>
      <c r="ODW108" s="1"/>
      <c r="ODX108" s="1"/>
      <c r="ODY108" s="1"/>
      <c r="ODZ108" s="1"/>
      <c r="OEA108" s="1"/>
      <c r="OEB108" s="1"/>
      <c r="OEC108" s="1"/>
      <c r="OED108" s="1"/>
      <c r="OEE108" s="1"/>
      <c r="OEF108" s="1"/>
      <c r="OEG108" s="1"/>
      <c r="OEH108" s="1"/>
      <c r="OEI108" s="1"/>
      <c r="OEJ108" s="1"/>
      <c r="OEK108" s="1"/>
      <c r="OEL108" s="1"/>
      <c r="OEM108" s="1"/>
      <c r="OEN108" s="1"/>
      <c r="OEO108" s="1"/>
      <c r="OEP108" s="1"/>
      <c r="OEQ108" s="1"/>
      <c r="OER108" s="1"/>
      <c r="OES108" s="1"/>
      <c r="OET108" s="1"/>
      <c r="OEU108" s="1"/>
      <c r="OEV108" s="1"/>
      <c r="OEW108" s="1"/>
      <c r="OEX108" s="1"/>
      <c r="OEY108" s="1"/>
      <c r="OEZ108" s="1"/>
      <c r="OFA108" s="1"/>
      <c r="OFB108" s="1"/>
      <c r="OFC108" s="1"/>
      <c r="OFD108" s="1"/>
      <c r="OFE108" s="1"/>
      <c r="OFF108" s="1"/>
      <c r="OFG108" s="1"/>
      <c r="OFH108" s="1"/>
      <c r="OFI108" s="1"/>
      <c r="OFJ108" s="1"/>
      <c r="OFK108" s="1"/>
      <c r="OFL108" s="1"/>
      <c r="OFM108" s="1"/>
      <c r="OFN108" s="1"/>
      <c r="OFO108" s="1"/>
      <c r="OFP108" s="1"/>
      <c r="OFQ108" s="1"/>
      <c r="OFR108" s="1"/>
      <c r="OFS108" s="1"/>
      <c r="OFT108" s="1"/>
      <c r="OFU108" s="1"/>
      <c r="OFV108" s="1"/>
      <c r="OFW108" s="1"/>
      <c r="OFX108" s="1"/>
      <c r="OFY108" s="1"/>
      <c r="OFZ108" s="1"/>
      <c r="OGA108" s="1"/>
      <c r="OGB108" s="1"/>
      <c r="OGC108" s="1"/>
      <c r="OGD108" s="1"/>
      <c r="OGE108" s="1"/>
      <c r="OGF108" s="1"/>
      <c r="OGG108" s="1"/>
      <c r="OGH108" s="1"/>
      <c r="OGI108" s="1"/>
      <c r="OGJ108" s="1"/>
      <c r="OGK108" s="1"/>
      <c r="OGL108" s="1"/>
      <c r="OGM108" s="1"/>
      <c r="OGN108" s="1"/>
      <c r="OGO108" s="1"/>
      <c r="OGP108" s="1"/>
      <c r="OGQ108" s="1"/>
      <c r="OGR108" s="1"/>
      <c r="OGS108" s="1"/>
      <c r="OGT108" s="1"/>
      <c r="OGU108" s="1"/>
      <c r="OGV108" s="1"/>
      <c r="OGW108" s="1"/>
      <c r="OGX108" s="1"/>
      <c r="OGY108" s="1"/>
      <c r="OGZ108" s="1"/>
      <c r="OHA108" s="1"/>
      <c r="OHB108" s="1"/>
      <c r="OHC108" s="1"/>
      <c r="OHD108" s="1"/>
      <c r="OHE108" s="1"/>
      <c r="OHF108" s="1"/>
      <c r="OHG108" s="1"/>
      <c r="OHH108" s="1"/>
      <c r="OHI108" s="1"/>
      <c r="OHJ108" s="1"/>
      <c r="OHK108" s="1"/>
      <c r="OHL108" s="1"/>
      <c r="OHM108" s="1"/>
      <c r="OHN108" s="1"/>
      <c r="OHO108" s="1"/>
      <c r="OHP108" s="1"/>
      <c r="OHQ108" s="1"/>
      <c r="OHR108" s="1"/>
      <c r="OHS108" s="1"/>
      <c r="OHT108" s="1"/>
      <c r="OHU108" s="1"/>
      <c r="OHV108" s="1"/>
      <c r="OHW108" s="1"/>
      <c r="OHX108" s="1"/>
      <c r="OHY108" s="1"/>
      <c r="OHZ108" s="1"/>
      <c r="OIA108" s="1"/>
      <c r="OIB108" s="1"/>
      <c r="OIC108" s="1"/>
      <c r="OID108" s="1"/>
      <c r="OIE108" s="1"/>
      <c r="OIF108" s="1"/>
      <c r="OIG108" s="1"/>
      <c r="OIH108" s="1"/>
      <c r="OII108" s="1"/>
      <c r="OIJ108" s="1"/>
      <c r="OIK108" s="1"/>
      <c r="OIL108" s="1"/>
      <c r="OIM108" s="1"/>
      <c r="OIN108" s="1"/>
      <c r="OIO108" s="1"/>
      <c r="OIP108" s="1"/>
      <c r="OIQ108" s="1"/>
      <c r="OIR108" s="1"/>
      <c r="OIS108" s="1"/>
      <c r="OIT108" s="1"/>
      <c r="OIU108" s="1"/>
      <c r="OIV108" s="1"/>
      <c r="OIW108" s="1"/>
      <c r="OIX108" s="1"/>
      <c r="OIY108" s="1"/>
      <c r="OIZ108" s="1"/>
      <c r="OJA108" s="1"/>
      <c r="OJB108" s="1"/>
      <c r="OJC108" s="1"/>
      <c r="OJD108" s="1"/>
      <c r="OJE108" s="1"/>
      <c r="OJF108" s="1"/>
      <c r="OJG108" s="1"/>
      <c r="OJH108" s="1"/>
      <c r="OJI108" s="1"/>
      <c r="OJJ108" s="1"/>
      <c r="OJK108" s="1"/>
      <c r="OJL108" s="1"/>
      <c r="OJM108" s="1"/>
      <c r="OJN108" s="1"/>
      <c r="OJO108" s="1"/>
      <c r="OJP108" s="1"/>
      <c r="OJQ108" s="1"/>
      <c r="OJR108" s="1"/>
      <c r="OJS108" s="1"/>
      <c r="OJT108" s="1"/>
      <c r="OJU108" s="1"/>
      <c r="OJV108" s="1"/>
      <c r="OJW108" s="1"/>
      <c r="OJX108" s="1"/>
      <c r="OJY108" s="1"/>
      <c r="OJZ108" s="1"/>
      <c r="OKA108" s="1"/>
      <c r="OKB108" s="1"/>
      <c r="OKC108" s="1"/>
      <c r="OKD108" s="1"/>
      <c r="OKE108" s="1"/>
      <c r="OKF108" s="1"/>
      <c r="OKG108" s="1"/>
      <c r="OKH108" s="1"/>
      <c r="OKI108" s="1"/>
      <c r="OKJ108" s="1"/>
      <c r="OKK108" s="1"/>
      <c r="OKL108" s="1"/>
      <c r="OKM108" s="1"/>
      <c r="OKN108" s="1"/>
      <c r="OKO108" s="1"/>
      <c r="OKP108" s="1"/>
      <c r="OKQ108" s="1"/>
      <c r="OKR108" s="1"/>
      <c r="OKS108" s="1"/>
      <c r="OKT108" s="1"/>
      <c r="OKU108" s="1"/>
      <c r="OKV108" s="1"/>
      <c r="OKW108" s="1"/>
      <c r="OKX108" s="1"/>
      <c r="OKY108" s="1"/>
      <c r="OKZ108" s="1"/>
      <c r="OLA108" s="1"/>
      <c r="OLB108" s="1"/>
      <c r="OLC108" s="1"/>
      <c r="OLD108" s="1"/>
      <c r="OLE108" s="1"/>
      <c r="OLF108" s="1"/>
      <c r="OLG108" s="1"/>
      <c r="OLH108" s="1"/>
      <c r="OLI108" s="1"/>
      <c r="OLJ108" s="1"/>
      <c r="OLK108" s="1"/>
      <c r="OLL108" s="1"/>
      <c r="OLM108" s="1"/>
      <c r="OLN108" s="1"/>
      <c r="OLO108" s="1"/>
      <c r="OLP108" s="1"/>
      <c r="OLQ108" s="1"/>
      <c r="OLR108" s="1"/>
      <c r="OLS108" s="1"/>
      <c r="OLT108" s="1"/>
      <c r="OLU108" s="1"/>
      <c r="OLV108" s="1"/>
      <c r="OLW108" s="1"/>
      <c r="OLX108" s="1"/>
      <c r="OLY108" s="1"/>
      <c r="OLZ108" s="1"/>
      <c r="OMA108" s="1"/>
      <c r="OMB108" s="1"/>
      <c r="OMC108" s="1"/>
      <c r="OMD108" s="1"/>
      <c r="OME108" s="1"/>
      <c r="OMF108" s="1"/>
      <c r="OMG108" s="1"/>
      <c r="OMH108" s="1"/>
      <c r="OMI108" s="1"/>
      <c r="OMJ108" s="1"/>
      <c r="OMK108" s="1"/>
      <c r="OML108" s="1"/>
      <c r="OMM108" s="1"/>
      <c r="OMN108" s="1"/>
      <c r="OMO108" s="1"/>
      <c r="OMP108" s="1"/>
      <c r="OMQ108" s="1"/>
      <c r="OMR108" s="1"/>
      <c r="OMS108" s="1"/>
      <c r="OMT108" s="1"/>
      <c r="OMU108" s="1"/>
      <c r="OMV108" s="1"/>
      <c r="OMW108" s="1"/>
      <c r="OMX108" s="1"/>
      <c r="OMY108" s="1"/>
      <c r="OMZ108" s="1"/>
      <c r="ONA108" s="1"/>
      <c r="ONB108" s="1"/>
      <c r="ONC108" s="1"/>
      <c r="OND108" s="1"/>
      <c r="ONE108" s="1"/>
      <c r="ONF108" s="1"/>
      <c r="ONG108" s="1"/>
      <c r="ONH108" s="1"/>
      <c r="ONI108" s="1"/>
      <c r="ONJ108" s="1"/>
      <c r="ONK108" s="1"/>
      <c r="ONL108" s="1"/>
      <c r="ONM108" s="1"/>
      <c r="ONN108" s="1"/>
      <c r="ONO108" s="1"/>
      <c r="ONP108" s="1"/>
      <c r="ONQ108" s="1"/>
      <c r="ONR108" s="1"/>
      <c r="ONS108" s="1"/>
      <c r="ONT108" s="1"/>
      <c r="ONU108" s="1"/>
      <c r="ONV108" s="1"/>
      <c r="ONW108" s="1"/>
      <c r="ONX108" s="1"/>
      <c r="ONY108" s="1"/>
      <c r="ONZ108" s="1"/>
      <c r="OOA108" s="1"/>
      <c r="OOB108" s="1"/>
      <c r="OOC108" s="1"/>
      <c r="OOD108" s="1"/>
      <c r="OOE108" s="1"/>
      <c r="OOF108" s="1"/>
      <c r="OOG108" s="1"/>
      <c r="OOH108" s="1"/>
      <c r="OOI108" s="1"/>
      <c r="OOJ108" s="1"/>
      <c r="OOK108" s="1"/>
      <c r="OOL108" s="1"/>
      <c r="OOM108" s="1"/>
      <c r="OON108" s="1"/>
      <c r="OOO108" s="1"/>
      <c r="OOP108" s="1"/>
      <c r="OOQ108" s="1"/>
      <c r="OOR108" s="1"/>
      <c r="OOS108" s="1"/>
      <c r="OOT108" s="1"/>
      <c r="OOU108" s="1"/>
      <c r="OOV108" s="1"/>
      <c r="OOW108" s="1"/>
      <c r="OOX108" s="1"/>
      <c r="OOY108" s="1"/>
      <c r="OOZ108" s="1"/>
      <c r="OPA108" s="1"/>
      <c r="OPB108" s="1"/>
      <c r="OPC108" s="1"/>
      <c r="OPD108" s="1"/>
      <c r="OPE108" s="1"/>
      <c r="OPF108" s="1"/>
      <c r="OPG108" s="1"/>
      <c r="OPH108" s="1"/>
      <c r="OPI108" s="1"/>
      <c r="OPJ108" s="1"/>
      <c r="OPK108" s="1"/>
      <c r="OPL108" s="1"/>
      <c r="OPM108" s="1"/>
      <c r="OPN108" s="1"/>
      <c r="OPO108" s="1"/>
      <c r="OPP108" s="1"/>
      <c r="OPQ108" s="1"/>
      <c r="OPR108" s="1"/>
      <c r="OPS108" s="1"/>
      <c r="OPT108" s="1"/>
      <c r="OPU108" s="1"/>
      <c r="OPV108" s="1"/>
      <c r="OPW108" s="1"/>
      <c r="OPX108" s="1"/>
      <c r="OPY108" s="1"/>
      <c r="OPZ108" s="1"/>
      <c r="OQA108" s="1"/>
      <c r="OQB108" s="1"/>
      <c r="OQC108" s="1"/>
      <c r="OQD108" s="1"/>
      <c r="OQE108" s="1"/>
      <c r="OQF108" s="1"/>
      <c r="OQG108" s="1"/>
      <c r="OQH108" s="1"/>
      <c r="OQI108" s="1"/>
      <c r="OQJ108" s="1"/>
      <c r="OQK108" s="1"/>
      <c r="OQL108" s="1"/>
      <c r="OQM108" s="1"/>
      <c r="OQN108" s="1"/>
      <c r="OQO108" s="1"/>
      <c r="OQP108" s="1"/>
      <c r="OQQ108" s="1"/>
      <c r="OQR108" s="1"/>
      <c r="OQS108" s="1"/>
      <c r="OQT108" s="1"/>
      <c r="OQU108" s="1"/>
      <c r="OQV108" s="1"/>
      <c r="OQW108" s="1"/>
      <c r="OQX108" s="1"/>
      <c r="OQY108" s="1"/>
      <c r="OQZ108" s="1"/>
      <c r="ORA108" s="1"/>
      <c r="ORB108" s="1"/>
      <c r="ORC108" s="1"/>
      <c r="ORD108" s="1"/>
      <c r="ORE108" s="1"/>
      <c r="ORF108" s="1"/>
      <c r="ORG108" s="1"/>
      <c r="ORH108" s="1"/>
      <c r="ORI108" s="1"/>
      <c r="ORJ108" s="1"/>
      <c r="ORK108" s="1"/>
      <c r="ORL108" s="1"/>
      <c r="ORM108" s="1"/>
      <c r="ORN108" s="1"/>
      <c r="ORO108" s="1"/>
      <c r="ORP108" s="1"/>
      <c r="ORQ108" s="1"/>
      <c r="ORR108" s="1"/>
      <c r="ORS108" s="1"/>
      <c r="ORT108" s="1"/>
      <c r="ORU108" s="1"/>
      <c r="ORV108" s="1"/>
      <c r="ORW108" s="1"/>
      <c r="ORX108" s="1"/>
      <c r="ORY108" s="1"/>
      <c r="ORZ108" s="1"/>
      <c r="OSA108" s="1"/>
      <c r="OSB108" s="1"/>
      <c r="OSC108" s="1"/>
      <c r="OSD108" s="1"/>
      <c r="OSE108" s="1"/>
      <c r="OSF108" s="1"/>
      <c r="OSG108" s="1"/>
      <c r="OSH108" s="1"/>
      <c r="OSI108" s="1"/>
      <c r="OSJ108" s="1"/>
      <c r="OSK108" s="1"/>
      <c r="OSL108" s="1"/>
      <c r="OSM108" s="1"/>
      <c r="OSN108" s="1"/>
      <c r="OSO108" s="1"/>
      <c r="OSP108" s="1"/>
      <c r="OSQ108" s="1"/>
      <c r="OSR108" s="1"/>
      <c r="OSS108" s="1"/>
      <c r="OST108" s="1"/>
      <c r="OSU108" s="1"/>
      <c r="OSV108" s="1"/>
      <c r="OSW108" s="1"/>
      <c r="OSX108" s="1"/>
      <c r="OSY108" s="1"/>
      <c r="OSZ108" s="1"/>
      <c r="OTA108" s="1"/>
      <c r="OTB108" s="1"/>
      <c r="OTC108" s="1"/>
      <c r="OTD108" s="1"/>
      <c r="OTE108" s="1"/>
      <c r="OTF108" s="1"/>
      <c r="OTG108" s="1"/>
      <c r="OTH108" s="1"/>
      <c r="OTI108" s="1"/>
      <c r="OTJ108" s="1"/>
      <c r="OTK108" s="1"/>
      <c r="OTL108" s="1"/>
      <c r="OTM108" s="1"/>
      <c r="OTN108" s="1"/>
      <c r="OTO108" s="1"/>
      <c r="OTP108" s="1"/>
      <c r="OTQ108" s="1"/>
      <c r="OTR108" s="1"/>
      <c r="OTS108" s="1"/>
      <c r="OTT108" s="1"/>
      <c r="OTU108" s="1"/>
      <c r="OTV108" s="1"/>
      <c r="OTW108" s="1"/>
      <c r="OTX108" s="1"/>
      <c r="OTY108" s="1"/>
      <c r="OTZ108" s="1"/>
      <c r="OUA108" s="1"/>
      <c r="OUB108" s="1"/>
      <c r="OUC108" s="1"/>
      <c r="OUD108" s="1"/>
      <c r="OUE108" s="1"/>
      <c r="OUF108" s="1"/>
      <c r="OUG108" s="1"/>
      <c r="OUH108" s="1"/>
      <c r="OUI108" s="1"/>
      <c r="OUJ108" s="1"/>
      <c r="OUK108" s="1"/>
      <c r="OUL108" s="1"/>
      <c r="OUM108" s="1"/>
      <c r="OUN108" s="1"/>
      <c r="OUO108" s="1"/>
      <c r="OUP108" s="1"/>
      <c r="OUQ108" s="1"/>
      <c r="OUR108" s="1"/>
      <c r="OUS108" s="1"/>
      <c r="OUT108" s="1"/>
      <c r="OUU108" s="1"/>
      <c r="OUV108" s="1"/>
      <c r="OUW108" s="1"/>
      <c r="OUX108" s="1"/>
      <c r="OUY108" s="1"/>
      <c r="OUZ108" s="1"/>
      <c r="OVA108" s="1"/>
      <c r="OVB108" s="1"/>
      <c r="OVC108" s="1"/>
      <c r="OVD108" s="1"/>
      <c r="OVE108" s="1"/>
      <c r="OVF108" s="1"/>
      <c r="OVG108" s="1"/>
      <c r="OVH108" s="1"/>
      <c r="OVI108" s="1"/>
      <c r="OVJ108" s="1"/>
      <c r="OVK108" s="1"/>
      <c r="OVL108" s="1"/>
      <c r="OVM108" s="1"/>
      <c r="OVN108" s="1"/>
      <c r="OVO108" s="1"/>
      <c r="OVP108" s="1"/>
      <c r="OVQ108" s="1"/>
      <c r="OVR108" s="1"/>
      <c r="OVS108" s="1"/>
      <c r="OVT108" s="1"/>
      <c r="OVU108" s="1"/>
      <c r="OVV108" s="1"/>
      <c r="OVW108" s="1"/>
      <c r="OVX108" s="1"/>
      <c r="OVY108" s="1"/>
      <c r="OVZ108" s="1"/>
      <c r="OWA108" s="1"/>
      <c r="OWB108" s="1"/>
      <c r="OWC108" s="1"/>
      <c r="OWD108" s="1"/>
      <c r="OWE108" s="1"/>
      <c r="OWF108" s="1"/>
      <c r="OWG108" s="1"/>
      <c r="OWH108" s="1"/>
      <c r="OWI108" s="1"/>
      <c r="OWJ108" s="1"/>
      <c r="OWK108" s="1"/>
      <c r="OWL108" s="1"/>
      <c r="OWM108" s="1"/>
      <c r="OWN108" s="1"/>
      <c r="OWO108" s="1"/>
      <c r="OWP108" s="1"/>
      <c r="OWQ108" s="1"/>
      <c r="OWR108" s="1"/>
      <c r="OWS108" s="1"/>
      <c r="OWT108" s="1"/>
      <c r="OWU108" s="1"/>
      <c r="OWV108" s="1"/>
      <c r="OWW108" s="1"/>
      <c r="OWX108" s="1"/>
      <c r="OWY108" s="1"/>
      <c r="OWZ108" s="1"/>
      <c r="OXA108" s="1"/>
      <c r="OXB108" s="1"/>
      <c r="OXC108" s="1"/>
      <c r="OXD108" s="1"/>
      <c r="OXE108" s="1"/>
      <c r="OXF108" s="1"/>
      <c r="OXG108" s="1"/>
      <c r="OXH108" s="1"/>
      <c r="OXI108" s="1"/>
      <c r="OXJ108" s="1"/>
      <c r="OXK108" s="1"/>
      <c r="OXL108" s="1"/>
      <c r="OXM108" s="1"/>
      <c r="OXN108" s="1"/>
      <c r="OXO108" s="1"/>
      <c r="OXP108" s="1"/>
      <c r="OXQ108" s="1"/>
      <c r="OXR108" s="1"/>
      <c r="OXS108" s="1"/>
      <c r="OXT108" s="1"/>
      <c r="OXU108" s="1"/>
      <c r="OXV108" s="1"/>
      <c r="OXW108" s="1"/>
      <c r="OXX108" s="1"/>
      <c r="OXY108" s="1"/>
      <c r="OXZ108" s="1"/>
      <c r="OYA108" s="1"/>
      <c r="OYB108" s="1"/>
      <c r="OYC108" s="1"/>
      <c r="OYD108" s="1"/>
      <c r="OYE108" s="1"/>
      <c r="OYF108" s="1"/>
      <c r="OYG108" s="1"/>
      <c r="OYH108" s="1"/>
      <c r="OYI108" s="1"/>
      <c r="OYJ108" s="1"/>
      <c r="OYK108" s="1"/>
      <c r="OYL108" s="1"/>
      <c r="OYM108" s="1"/>
      <c r="OYN108" s="1"/>
      <c r="OYO108" s="1"/>
      <c r="OYP108" s="1"/>
      <c r="OYQ108" s="1"/>
      <c r="OYR108" s="1"/>
      <c r="OYS108" s="1"/>
      <c r="OYT108" s="1"/>
      <c r="OYU108" s="1"/>
      <c r="OYV108" s="1"/>
      <c r="OYW108" s="1"/>
      <c r="OYX108" s="1"/>
      <c r="OYY108" s="1"/>
      <c r="OYZ108" s="1"/>
      <c r="OZA108" s="1"/>
      <c r="OZB108" s="1"/>
      <c r="OZC108" s="1"/>
      <c r="OZD108" s="1"/>
      <c r="OZE108" s="1"/>
      <c r="OZF108" s="1"/>
      <c r="OZG108" s="1"/>
      <c r="OZH108" s="1"/>
      <c r="OZI108" s="1"/>
      <c r="OZJ108" s="1"/>
      <c r="OZK108" s="1"/>
      <c r="OZL108" s="1"/>
      <c r="OZM108" s="1"/>
      <c r="OZN108" s="1"/>
      <c r="OZO108" s="1"/>
      <c r="OZP108" s="1"/>
      <c r="OZQ108" s="1"/>
      <c r="OZR108" s="1"/>
      <c r="OZS108" s="1"/>
      <c r="OZT108" s="1"/>
      <c r="OZU108" s="1"/>
      <c r="OZV108" s="1"/>
      <c r="OZW108" s="1"/>
      <c r="OZX108" s="1"/>
      <c r="OZY108" s="1"/>
      <c r="OZZ108" s="1"/>
      <c r="PAA108" s="1"/>
      <c r="PAB108" s="1"/>
      <c r="PAC108" s="1"/>
      <c r="PAD108" s="1"/>
      <c r="PAE108" s="1"/>
      <c r="PAF108" s="1"/>
      <c r="PAG108" s="1"/>
      <c r="PAH108" s="1"/>
      <c r="PAI108" s="1"/>
      <c r="PAJ108" s="1"/>
      <c r="PAK108" s="1"/>
      <c r="PAL108" s="1"/>
      <c r="PAM108" s="1"/>
      <c r="PAN108" s="1"/>
      <c r="PAO108" s="1"/>
      <c r="PAP108" s="1"/>
      <c r="PAQ108" s="1"/>
      <c r="PAR108" s="1"/>
      <c r="PAS108" s="1"/>
      <c r="PAT108" s="1"/>
      <c r="PAU108" s="1"/>
      <c r="PAV108" s="1"/>
      <c r="PAW108" s="1"/>
      <c r="PAX108" s="1"/>
      <c r="PAY108" s="1"/>
      <c r="PAZ108" s="1"/>
      <c r="PBA108" s="1"/>
      <c r="PBB108" s="1"/>
      <c r="PBC108" s="1"/>
      <c r="PBD108" s="1"/>
      <c r="PBE108" s="1"/>
      <c r="PBF108" s="1"/>
      <c r="PBG108" s="1"/>
      <c r="PBH108" s="1"/>
      <c r="PBI108" s="1"/>
      <c r="PBJ108" s="1"/>
      <c r="PBK108" s="1"/>
      <c r="PBL108" s="1"/>
      <c r="PBM108" s="1"/>
      <c r="PBN108" s="1"/>
      <c r="PBO108" s="1"/>
      <c r="PBP108" s="1"/>
      <c r="PBQ108" s="1"/>
      <c r="PBR108" s="1"/>
      <c r="PBS108" s="1"/>
      <c r="PBT108" s="1"/>
      <c r="PBU108" s="1"/>
      <c r="PBV108" s="1"/>
      <c r="PBW108" s="1"/>
      <c r="PBX108" s="1"/>
      <c r="PBY108" s="1"/>
      <c r="PBZ108" s="1"/>
      <c r="PCA108" s="1"/>
      <c r="PCB108" s="1"/>
      <c r="PCC108" s="1"/>
      <c r="PCD108" s="1"/>
      <c r="PCE108" s="1"/>
      <c r="PCF108" s="1"/>
      <c r="PCG108" s="1"/>
      <c r="PCH108" s="1"/>
      <c r="PCI108" s="1"/>
      <c r="PCJ108" s="1"/>
      <c r="PCK108" s="1"/>
      <c r="PCL108" s="1"/>
      <c r="PCM108" s="1"/>
      <c r="PCN108" s="1"/>
      <c r="PCO108" s="1"/>
      <c r="PCP108" s="1"/>
      <c r="PCQ108" s="1"/>
      <c r="PCR108" s="1"/>
      <c r="PCS108" s="1"/>
      <c r="PCT108" s="1"/>
      <c r="PCU108" s="1"/>
      <c r="PCV108" s="1"/>
      <c r="PCW108" s="1"/>
      <c r="PCX108" s="1"/>
      <c r="PCY108" s="1"/>
      <c r="PCZ108" s="1"/>
      <c r="PDA108" s="1"/>
      <c r="PDB108" s="1"/>
      <c r="PDC108" s="1"/>
      <c r="PDD108" s="1"/>
      <c r="PDE108" s="1"/>
      <c r="PDF108" s="1"/>
      <c r="PDG108" s="1"/>
      <c r="PDH108" s="1"/>
      <c r="PDI108" s="1"/>
      <c r="PDJ108" s="1"/>
      <c r="PDK108" s="1"/>
      <c r="PDL108" s="1"/>
      <c r="PDM108" s="1"/>
      <c r="PDN108" s="1"/>
      <c r="PDO108" s="1"/>
      <c r="PDP108" s="1"/>
      <c r="PDQ108" s="1"/>
      <c r="PDR108" s="1"/>
      <c r="PDS108" s="1"/>
      <c r="PDT108" s="1"/>
      <c r="PDU108" s="1"/>
      <c r="PDV108" s="1"/>
      <c r="PDW108" s="1"/>
      <c r="PDX108" s="1"/>
      <c r="PDY108" s="1"/>
      <c r="PDZ108" s="1"/>
      <c r="PEA108" s="1"/>
      <c r="PEB108" s="1"/>
      <c r="PEC108" s="1"/>
      <c r="PED108" s="1"/>
      <c r="PEE108" s="1"/>
      <c r="PEF108" s="1"/>
      <c r="PEG108" s="1"/>
      <c r="PEH108" s="1"/>
      <c r="PEI108" s="1"/>
      <c r="PEJ108" s="1"/>
      <c r="PEK108" s="1"/>
      <c r="PEL108" s="1"/>
      <c r="PEM108" s="1"/>
      <c r="PEN108" s="1"/>
      <c r="PEO108" s="1"/>
      <c r="PEP108" s="1"/>
      <c r="PEQ108" s="1"/>
      <c r="PER108" s="1"/>
      <c r="PES108" s="1"/>
      <c r="PET108" s="1"/>
      <c r="PEU108" s="1"/>
      <c r="PEV108" s="1"/>
      <c r="PEW108" s="1"/>
      <c r="PEX108" s="1"/>
      <c r="PEY108" s="1"/>
      <c r="PEZ108" s="1"/>
      <c r="PFA108" s="1"/>
      <c r="PFB108" s="1"/>
      <c r="PFC108" s="1"/>
      <c r="PFD108" s="1"/>
      <c r="PFE108" s="1"/>
      <c r="PFF108" s="1"/>
      <c r="PFG108" s="1"/>
      <c r="PFH108" s="1"/>
      <c r="PFI108" s="1"/>
      <c r="PFJ108" s="1"/>
      <c r="PFK108" s="1"/>
      <c r="PFL108" s="1"/>
      <c r="PFM108" s="1"/>
      <c r="PFN108" s="1"/>
      <c r="PFO108" s="1"/>
      <c r="PFP108" s="1"/>
      <c r="PFQ108" s="1"/>
      <c r="PFR108" s="1"/>
      <c r="PFS108" s="1"/>
      <c r="PFT108" s="1"/>
      <c r="PFU108" s="1"/>
      <c r="PFV108" s="1"/>
      <c r="PFW108" s="1"/>
      <c r="PFX108" s="1"/>
      <c r="PFY108" s="1"/>
      <c r="PFZ108" s="1"/>
      <c r="PGA108" s="1"/>
      <c r="PGB108" s="1"/>
      <c r="PGC108" s="1"/>
      <c r="PGD108" s="1"/>
      <c r="PGE108" s="1"/>
      <c r="PGF108" s="1"/>
      <c r="PGG108" s="1"/>
      <c r="PGH108" s="1"/>
      <c r="PGI108" s="1"/>
      <c r="PGJ108" s="1"/>
      <c r="PGK108" s="1"/>
      <c r="PGL108" s="1"/>
      <c r="PGM108" s="1"/>
      <c r="PGN108" s="1"/>
      <c r="PGO108" s="1"/>
      <c r="PGP108" s="1"/>
      <c r="PGQ108" s="1"/>
      <c r="PGR108" s="1"/>
      <c r="PGS108" s="1"/>
      <c r="PGT108" s="1"/>
      <c r="PGU108" s="1"/>
      <c r="PGV108" s="1"/>
      <c r="PGW108" s="1"/>
      <c r="PGX108" s="1"/>
      <c r="PGY108" s="1"/>
      <c r="PGZ108" s="1"/>
      <c r="PHA108" s="1"/>
      <c r="PHB108" s="1"/>
      <c r="PHC108" s="1"/>
      <c r="PHD108" s="1"/>
      <c r="PHE108" s="1"/>
      <c r="PHF108" s="1"/>
      <c r="PHG108" s="1"/>
      <c r="PHH108" s="1"/>
      <c r="PHI108" s="1"/>
      <c r="PHJ108" s="1"/>
      <c r="PHK108" s="1"/>
      <c r="PHL108" s="1"/>
      <c r="PHM108" s="1"/>
      <c r="PHN108" s="1"/>
      <c r="PHO108" s="1"/>
      <c r="PHP108" s="1"/>
      <c r="PHQ108" s="1"/>
      <c r="PHR108" s="1"/>
      <c r="PHS108" s="1"/>
      <c r="PHT108" s="1"/>
      <c r="PHU108" s="1"/>
      <c r="PHV108" s="1"/>
      <c r="PHW108" s="1"/>
      <c r="PHX108" s="1"/>
      <c r="PHY108" s="1"/>
      <c r="PHZ108" s="1"/>
      <c r="PIA108" s="1"/>
      <c r="PIB108" s="1"/>
      <c r="PIC108" s="1"/>
      <c r="PID108" s="1"/>
      <c r="PIE108" s="1"/>
      <c r="PIF108" s="1"/>
      <c r="PIG108" s="1"/>
      <c r="PIH108" s="1"/>
      <c r="PII108" s="1"/>
      <c r="PIJ108" s="1"/>
      <c r="PIK108" s="1"/>
      <c r="PIL108" s="1"/>
      <c r="PIM108" s="1"/>
      <c r="PIN108" s="1"/>
      <c r="PIO108" s="1"/>
      <c r="PIP108" s="1"/>
      <c r="PIQ108" s="1"/>
      <c r="PIR108" s="1"/>
      <c r="PIS108" s="1"/>
      <c r="PIT108" s="1"/>
      <c r="PIU108" s="1"/>
      <c r="PIV108" s="1"/>
      <c r="PIW108" s="1"/>
      <c r="PIX108" s="1"/>
      <c r="PIY108" s="1"/>
      <c r="PIZ108" s="1"/>
      <c r="PJA108" s="1"/>
      <c r="PJB108" s="1"/>
      <c r="PJC108" s="1"/>
      <c r="PJD108" s="1"/>
      <c r="PJE108" s="1"/>
      <c r="PJF108" s="1"/>
      <c r="PJG108" s="1"/>
      <c r="PJH108" s="1"/>
      <c r="PJI108" s="1"/>
      <c r="PJJ108" s="1"/>
      <c r="PJK108" s="1"/>
      <c r="PJL108" s="1"/>
      <c r="PJM108" s="1"/>
      <c r="PJN108" s="1"/>
      <c r="PJO108" s="1"/>
      <c r="PJP108" s="1"/>
      <c r="PJQ108" s="1"/>
      <c r="PJR108" s="1"/>
      <c r="PJS108" s="1"/>
      <c r="PJT108" s="1"/>
      <c r="PJU108" s="1"/>
      <c r="PJV108" s="1"/>
      <c r="PJW108" s="1"/>
      <c r="PJX108" s="1"/>
      <c r="PJY108" s="1"/>
      <c r="PJZ108" s="1"/>
      <c r="PKA108" s="1"/>
      <c r="PKB108" s="1"/>
      <c r="PKC108" s="1"/>
      <c r="PKD108" s="1"/>
      <c r="PKE108" s="1"/>
      <c r="PKF108" s="1"/>
      <c r="PKG108" s="1"/>
      <c r="PKH108" s="1"/>
      <c r="PKI108" s="1"/>
      <c r="PKJ108" s="1"/>
      <c r="PKK108" s="1"/>
      <c r="PKL108" s="1"/>
      <c r="PKM108" s="1"/>
      <c r="PKN108" s="1"/>
      <c r="PKO108" s="1"/>
      <c r="PKP108" s="1"/>
      <c r="PKQ108" s="1"/>
      <c r="PKR108" s="1"/>
      <c r="PKS108" s="1"/>
      <c r="PKT108" s="1"/>
      <c r="PKU108" s="1"/>
      <c r="PKV108" s="1"/>
      <c r="PKW108" s="1"/>
      <c r="PKX108" s="1"/>
      <c r="PKY108" s="1"/>
      <c r="PKZ108" s="1"/>
      <c r="PLA108" s="1"/>
      <c r="PLB108" s="1"/>
      <c r="PLC108" s="1"/>
      <c r="PLD108" s="1"/>
      <c r="PLE108" s="1"/>
      <c r="PLF108" s="1"/>
      <c r="PLG108" s="1"/>
      <c r="PLH108" s="1"/>
      <c r="PLI108" s="1"/>
      <c r="PLJ108" s="1"/>
      <c r="PLK108" s="1"/>
      <c r="PLL108" s="1"/>
      <c r="PLM108" s="1"/>
      <c r="PLN108" s="1"/>
      <c r="PLO108" s="1"/>
      <c r="PLP108" s="1"/>
      <c r="PLQ108" s="1"/>
      <c r="PLR108" s="1"/>
      <c r="PLS108" s="1"/>
      <c r="PLT108" s="1"/>
      <c r="PLU108" s="1"/>
      <c r="PLV108" s="1"/>
      <c r="PLW108" s="1"/>
      <c r="PLX108" s="1"/>
      <c r="PLY108" s="1"/>
      <c r="PLZ108" s="1"/>
      <c r="PMA108" s="1"/>
      <c r="PMB108" s="1"/>
      <c r="PMC108" s="1"/>
      <c r="PMD108" s="1"/>
      <c r="PME108" s="1"/>
      <c r="PMF108" s="1"/>
      <c r="PMG108" s="1"/>
      <c r="PMH108" s="1"/>
      <c r="PMI108" s="1"/>
      <c r="PMJ108" s="1"/>
      <c r="PMK108" s="1"/>
      <c r="PML108" s="1"/>
      <c r="PMM108" s="1"/>
      <c r="PMN108" s="1"/>
      <c r="PMO108" s="1"/>
      <c r="PMP108" s="1"/>
      <c r="PMQ108" s="1"/>
      <c r="PMR108" s="1"/>
      <c r="PMS108" s="1"/>
      <c r="PMT108" s="1"/>
      <c r="PMU108" s="1"/>
      <c r="PMV108" s="1"/>
      <c r="PMW108" s="1"/>
      <c r="PMX108" s="1"/>
      <c r="PMY108" s="1"/>
      <c r="PMZ108" s="1"/>
      <c r="PNA108" s="1"/>
      <c r="PNB108" s="1"/>
      <c r="PNC108" s="1"/>
      <c r="PND108" s="1"/>
      <c r="PNE108" s="1"/>
      <c r="PNF108" s="1"/>
      <c r="PNG108" s="1"/>
      <c r="PNH108" s="1"/>
      <c r="PNI108" s="1"/>
      <c r="PNJ108" s="1"/>
      <c r="PNK108" s="1"/>
      <c r="PNL108" s="1"/>
      <c r="PNM108" s="1"/>
      <c r="PNN108" s="1"/>
      <c r="PNO108" s="1"/>
      <c r="PNP108" s="1"/>
      <c r="PNQ108" s="1"/>
      <c r="PNR108" s="1"/>
      <c r="PNS108" s="1"/>
      <c r="PNT108" s="1"/>
      <c r="PNU108" s="1"/>
      <c r="PNV108" s="1"/>
      <c r="PNW108" s="1"/>
      <c r="PNX108" s="1"/>
      <c r="PNY108" s="1"/>
      <c r="PNZ108" s="1"/>
      <c r="POA108" s="1"/>
      <c r="POB108" s="1"/>
      <c r="POC108" s="1"/>
      <c r="POD108" s="1"/>
      <c r="POE108" s="1"/>
      <c r="POF108" s="1"/>
      <c r="POG108" s="1"/>
      <c r="POH108" s="1"/>
      <c r="POI108" s="1"/>
      <c r="POJ108" s="1"/>
      <c r="POK108" s="1"/>
      <c r="POL108" s="1"/>
      <c r="POM108" s="1"/>
      <c r="PON108" s="1"/>
      <c r="POO108" s="1"/>
      <c r="POP108" s="1"/>
      <c r="POQ108" s="1"/>
      <c r="POR108" s="1"/>
      <c r="POS108" s="1"/>
      <c r="POT108" s="1"/>
      <c r="POU108" s="1"/>
      <c r="POV108" s="1"/>
      <c r="POW108" s="1"/>
      <c r="POX108" s="1"/>
      <c r="POY108" s="1"/>
      <c r="POZ108" s="1"/>
      <c r="PPA108" s="1"/>
      <c r="PPB108" s="1"/>
      <c r="PPC108" s="1"/>
      <c r="PPD108" s="1"/>
      <c r="PPE108" s="1"/>
      <c r="PPF108" s="1"/>
      <c r="PPG108" s="1"/>
      <c r="PPH108" s="1"/>
      <c r="PPI108" s="1"/>
      <c r="PPJ108" s="1"/>
      <c r="PPK108" s="1"/>
      <c r="PPL108" s="1"/>
      <c r="PPM108" s="1"/>
      <c r="PPN108" s="1"/>
      <c r="PPO108" s="1"/>
      <c r="PPP108" s="1"/>
      <c r="PPQ108" s="1"/>
      <c r="PPR108" s="1"/>
      <c r="PPS108" s="1"/>
      <c r="PPT108" s="1"/>
      <c r="PPU108" s="1"/>
      <c r="PPV108" s="1"/>
      <c r="PPW108" s="1"/>
      <c r="PPX108" s="1"/>
      <c r="PPY108" s="1"/>
      <c r="PPZ108" s="1"/>
      <c r="PQA108" s="1"/>
      <c r="PQB108" s="1"/>
      <c r="PQC108" s="1"/>
      <c r="PQD108" s="1"/>
      <c r="PQE108" s="1"/>
      <c r="PQF108" s="1"/>
      <c r="PQG108" s="1"/>
      <c r="PQH108" s="1"/>
      <c r="PQI108" s="1"/>
      <c r="PQJ108" s="1"/>
      <c r="PQK108" s="1"/>
      <c r="PQL108" s="1"/>
      <c r="PQM108" s="1"/>
      <c r="PQN108" s="1"/>
      <c r="PQO108" s="1"/>
      <c r="PQP108" s="1"/>
      <c r="PQQ108" s="1"/>
      <c r="PQR108" s="1"/>
      <c r="PQS108" s="1"/>
      <c r="PQT108" s="1"/>
      <c r="PQU108" s="1"/>
      <c r="PQV108" s="1"/>
      <c r="PQW108" s="1"/>
      <c r="PQX108" s="1"/>
      <c r="PQY108" s="1"/>
      <c r="PQZ108" s="1"/>
      <c r="PRA108" s="1"/>
      <c r="PRB108" s="1"/>
      <c r="PRC108" s="1"/>
      <c r="PRD108" s="1"/>
      <c r="PRE108" s="1"/>
      <c r="PRF108" s="1"/>
      <c r="PRG108" s="1"/>
      <c r="PRH108" s="1"/>
      <c r="PRI108" s="1"/>
      <c r="PRJ108" s="1"/>
      <c r="PRK108" s="1"/>
      <c r="PRL108" s="1"/>
      <c r="PRM108" s="1"/>
      <c r="PRN108" s="1"/>
      <c r="PRO108" s="1"/>
      <c r="PRP108" s="1"/>
      <c r="PRQ108" s="1"/>
      <c r="PRR108" s="1"/>
      <c r="PRS108" s="1"/>
      <c r="PRT108" s="1"/>
      <c r="PRU108" s="1"/>
      <c r="PRV108" s="1"/>
      <c r="PRW108" s="1"/>
      <c r="PRX108" s="1"/>
      <c r="PRY108" s="1"/>
      <c r="PRZ108" s="1"/>
      <c r="PSA108" s="1"/>
      <c r="PSB108" s="1"/>
      <c r="PSC108" s="1"/>
      <c r="PSD108" s="1"/>
      <c r="PSE108" s="1"/>
      <c r="PSF108" s="1"/>
      <c r="PSG108" s="1"/>
      <c r="PSH108" s="1"/>
      <c r="PSI108" s="1"/>
      <c r="PSJ108" s="1"/>
      <c r="PSK108" s="1"/>
      <c r="PSL108" s="1"/>
      <c r="PSM108" s="1"/>
      <c r="PSN108" s="1"/>
      <c r="PSO108" s="1"/>
      <c r="PSP108" s="1"/>
      <c r="PSQ108" s="1"/>
      <c r="PSR108" s="1"/>
      <c r="PSS108" s="1"/>
      <c r="PST108" s="1"/>
      <c r="PSU108" s="1"/>
      <c r="PSV108" s="1"/>
      <c r="PSW108" s="1"/>
      <c r="PSX108" s="1"/>
      <c r="PSY108" s="1"/>
      <c r="PSZ108" s="1"/>
      <c r="PTA108" s="1"/>
      <c r="PTB108" s="1"/>
      <c r="PTC108" s="1"/>
      <c r="PTD108" s="1"/>
      <c r="PTE108" s="1"/>
      <c r="PTF108" s="1"/>
      <c r="PTG108" s="1"/>
      <c r="PTH108" s="1"/>
      <c r="PTI108" s="1"/>
      <c r="PTJ108" s="1"/>
      <c r="PTK108" s="1"/>
      <c r="PTL108" s="1"/>
      <c r="PTM108" s="1"/>
      <c r="PTN108" s="1"/>
      <c r="PTO108" s="1"/>
      <c r="PTP108" s="1"/>
      <c r="PTQ108" s="1"/>
      <c r="PTR108" s="1"/>
      <c r="PTS108" s="1"/>
      <c r="PTT108" s="1"/>
      <c r="PTU108" s="1"/>
      <c r="PTV108" s="1"/>
      <c r="PTW108" s="1"/>
      <c r="PTX108" s="1"/>
      <c r="PTY108" s="1"/>
      <c r="PTZ108" s="1"/>
      <c r="PUA108" s="1"/>
      <c r="PUB108" s="1"/>
      <c r="PUC108" s="1"/>
      <c r="PUD108" s="1"/>
      <c r="PUE108" s="1"/>
      <c r="PUF108" s="1"/>
      <c r="PUG108" s="1"/>
      <c r="PUH108" s="1"/>
      <c r="PUI108" s="1"/>
      <c r="PUJ108" s="1"/>
      <c r="PUK108" s="1"/>
      <c r="PUL108" s="1"/>
      <c r="PUM108" s="1"/>
      <c r="PUN108" s="1"/>
      <c r="PUO108" s="1"/>
      <c r="PUP108" s="1"/>
      <c r="PUQ108" s="1"/>
      <c r="PUR108" s="1"/>
      <c r="PUS108" s="1"/>
      <c r="PUT108" s="1"/>
      <c r="PUU108" s="1"/>
      <c r="PUV108" s="1"/>
      <c r="PUW108" s="1"/>
      <c r="PUX108" s="1"/>
      <c r="PUY108" s="1"/>
      <c r="PUZ108" s="1"/>
      <c r="PVA108" s="1"/>
      <c r="PVB108" s="1"/>
      <c r="PVC108" s="1"/>
      <c r="PVD108" s="1"/>
      <c r="PVE108" s="1"/>
      <c r="PVF108" s="1"/>
      <c r="PVG108" s="1"/>
      <c r="PVH108" s="1"/>
      <c r="PVI108" s="1"/>
      <c r="PVJ108" s="1"/>
      <c r="PVK108" s="1"/>
      <c r="PVL108" s="1"/>
      <c r="PVM108" s="1"/>
      <c r="PVN108" s="1"/>
      <c r="PVO108" s="1"/>
      <c r="PVP108" s="1"/>
      <c r="PVQ108" s="1"/>
      <c r="PVR108" s="1"/>
      <c r="PVS108" s="1"/>
      <c r="PVT108" s="1"/>
      <c r="PVU108" s="1"/>
      <c r="PVV108" s="1"/>
      <c r="PVW108" s="1"/>
      <c r="PVX108" s="1"/>
      <c r="PVY108" s="1"/>
      <c r="PVZ108" s="1"/>
      <c r="PWA108" s="1"/>
      <c r="PWB108" s="1"/>
      <c r="PWC108" s="1"/>
      <c r="PWD108" s="1"/>
      <c r="PWE108" s="1"/>
      <c r="PWF108" s="1"/>
      <c r="PWG108" s="1"/>
      <c r="PWH108" s="1"/>
      <c r="PWI108" s="1"/>
      <c r="PWJ108" s="1"/>
      <c r="PWK108" s="1"/>
      <c r="PWL108" s="1"/>
      <c r="PWM108" s="1"/>
      <c r="PWN108" s="1"/>
      <c r="PWO108" s="1"/>
      <c r="PWP108" s="1"/>
      <c r="PWQ108" s="1"/>
      <c r="PWR108" s="1"/>
      <c r="PWS108" s="1"/>
      <c r="PWT108" s="1"/>
      <c r="PWU108" s="1"/>
      <c r="PWV108" s="1"/>
      <c r="PWW108" s="1"/>
      <c r="PWX108" s="1"/>
      <c r="PWY108" s="1"/>
      <c r="PWZ108" s="1"/>
      <c r="PXA108" s="1"/>
      <c r="PXB108" s="1"/>
      <c r="PXC108" s="1"/>
      <c r="PXD108" s="1"/>
      <c r="PXE108" s="1"/>
      <c r="PXF108" s="1"/>
      <c r="PXG108" s="1"/>
      <c r="PXH108" s="1"/>
      <c r="PXI108" s="1"/>
      <c r="PXJ108" s="1"/>
      <c r="PXK108" s="1"/>
      <c r="PXL108" s="1"/>
      <c r="PXM108" s="1"/>
      <c r="PXN108" s="1"/>
      <c r="PXO108" s="1"/>
      <c r="PXP108" s="1"/>
      <c r="PXQ108" s="1"/>
      <c r="PXR108" s="1"/>
      <c r="PXS108" s="1"/>
      <c r="PXT108" s="1"/>
      <c r="PXU108" s="1"/>
      <c r="PXV108" s="1"/>
      <c r="PXW108" s="1"/>
      <c r="PXX108" s="1"/>
      <c r="PXY108" s="1"/>
      <c r="PXZ108" s="1"/>
      <c r="PYA108" s="1"/>
      <c r="PYB108" s="1"/>
      <c r="PYC108" s="1"/>
      <c r="PYD108" s="1"/>
      <c r="PYE108" s="1"/>
      <c r="PYF108" s="1"/>
      <c r="PYG108" s="1"/>
      <c r="PYH108" s="1"/>
      <c r="PYI108" s="1"/>
      <c r="PYJ108" s="1"/>
      <c r="PYK108" s="1"/>
      <c r="PYL108" s="1"/>
      <c r="PYM108" s="1"/>
      <c r="PYN108" s="1"/>
      <c r="PYO108" s="1"/>
      <c r="PYP108" s="1"/>
      <c r="PYQ108" s="1"/>
      <c r="PYR108" s="1"/>
      <c r="PYS108" s="1"/>
      <c r="PYT108" s="1"/>
      <c r="PYU108" s="1"/>
      <c r="PYV108" s="1"/>
      <c r="PYW108" s="1"/>
      <c r="PYX108" s="1"/>
      <c r="PYY108" s="1"/>
      <c r="PYZ108" s="1"/>
      <c r="PZA108" s="1"/>
      <c r="PZB108" s="1"/>
      <c r="PZC108" s="1"/>
      <c r="PZD108" s="1"/>
      <c r="PZE108" s="1"/>
      <c r="PZF108" s="1"/>
      <c r="PZG108" s="1"/>
      <c r="PZH108" s="1"/>
      <c r="PZI108" s="1"/>
      <c r="PZJ108" s="1"/>
      <c r="PZK108" s="1"/>
      <c r="PZL108" s="1"/>
      <c r="PZM108" s="1"/>
      <c r="PZN108" s="1"/>
      <c r="PZO108" s="1"/>
      <c r="PZP108" s="1"/>
      <c r="PZQ108" s="1"/>
      <c r="PZR108" s="1"/>
      <c r="PZS108" s="1"/>
      <c r="PZT108" s="1"/>
      <c r="PZU108" s="1"/>
      <c r="PZV108" s="1"/>
      <c r="PZW108" s="1"/>
      <c r="PZX108" s="1"/>
      <c r="PZY108" s="1"/>
      <c r="PZZ108" s="1"/>
      <c r="QAA108" s="1"/>
      <c r="QAB108" s="1"/>
      <c r="QAC108" s="1"/>
      <c r="QAD108" s="1"/>
      <c r="QAE108" s="1"/>
      <c r="QAF108" s="1"/>
      <c r="QAG108" s="1"/>
      <c r="QAH108" s="1"/>
      <c r="QAI108" s="1"/>
      <c r="QAJ108" s="1"/>
      <c r="QAK108" s="1"/>
      <c r="QAL108" s="1"/>
      <c r="QAM108" s="1"/>
      <c r="QAN108" s="1"/>
      <c r="QAO108" s="1"/>
      <c r="QAP108" s="1"/>
      <c r="QAQ108" s="1"/>
      <c r="QAR108" s="1"/>
      <c r="QAS108" s="1"/>
      <c r="QAT108" s="1"/>
      <c r="QAU108" s="1"/>
      <c r="QAV108" s="1"/>
      <c r="QAW108" s="1"/>
      <c r="QAX108" s="1"/>
      <c r="QAY108" s="1"/>
      <c r="QAZ108" s="1"/>
      <c r="QBA108" s="1"/>
      <c r="QBB108" s="1"/>
      <c r="QBC108" s="1"/>
      <c r="QBD108" s="1"/>
      <c r="QBE108" s="1"/>
      <c r="QBF108" s="1"/>
      <c r="QBG108" s="1"/>
      <c r="QBH108" s="1"/>
      <c r="QBI108" s="1"/>
      <c r="QBJ108" s="1"/>
      <c r="QBK108" s="1"/>
      <c r="QBL108" s="1"/>
      <c r="QBM108" s="1"/>
      <c r="QBN108" s="1"/>
      <c r="QBO108" s="1"/>
      <c r="QBP108" s="1"/>
      <c r="QBQ108" s="1"/>
      <c r="QBR108" s="1"/>
      <c r="QBS108" s="1"/>
      <c r="QBT108" s="1"/>
      <c r="QBU108" s="1"/>
      <c r="QBV108" s="1"/>
      <c r="QBW108" s="1"/>
      <c r="QBX108" s="1"/>
      <c r="QBY108" s="1"/>
      <c r="QBZ108" s="1"/>
      <c r="QCA108" s="1"/>
      <c r="QCB108" s="1"/>
      <c r="QCC108" s="1"/>
      <c r="QCD108" s="1"/>
      <c r="QCE108" s="1"/>
      <c r="QCF108" s="1"/>
      <c r="QCG108" s="1"/>
      <c r="QCH108" s="1"/>
      <c r="QCI108" s="1"/>
      <c r="QCJ108" s="1"/>
      <c r="QCK108" s="1"/>
      <c r="QCL108" s="1"/>
      <c r="QCM108" s="1"/>
      <c r="QCN108" s="1"/>
      <c r="QCO108" s="1"/>
      <c r="QCP108" s="1"/>
      <c r="QCQ108" s="1"/>
      <c r="QCR108" s="1"/>
      <c r="QCS108" s="1"/>
      <c r="QCT108" s="1"/>
      <c r="QCU108" s="1"/>
      <c r="QCV108" s="1"/>
      <c r="QCW108" s="1"/>
      <c r="QCX108" s="1"/>
      <c r="QCY108" s="1"/>
      <c r="QCZ108" s="1"/>
      <c r="QDA108" s="1"/>
      <c r="QDB108" s="1"/>
      <c r="QDC108" s="1"/>
      <c r="QDD108" s="1"/>
      <c r="QDE108" s="1"/>
      <c r="QDF108" s="1"/>
      <c r="QDG108" s="1"/>
      <c r="QDH108" s="1"/>
      <c r="QDI108" s="1"/>
      <c r="QDJ108" s="1"/>
      <c r="QDK108" s="1"/>
      <c r="QDL108" s="1"/>
      <c r="QDM108" s="1"/>
      <c r="QDN108" s="1"/>
      <c r="QDO108" s="1"/>
      <c r="QDP108" s="1"/>
      <c r="QDQ108" s="1"/>
      <c r="QDR108" s="1"/>
      <c r="QDS108" s="1"/>
      <c r="QDT108" s="1"/>
      <c r="QDU108" s="1"/>
      <c r="QDV108" s="1"/>
      <c r="QDW108" s="1"/>
      <c r="QDX108" s="1"/>
      <c r="QDY108" s="1"/>
      <c r="QDZ108" s="1"/>
      <c r="QEA108" s="1"/>
      <c r="QEB108" s="1"/>
      <c r="QEC108" s="1"/>
      <c r="QED108" s="1"/>
      <c r="QEE108" s="1"/>
      <c r="QEF108" s="1"/>
      <c r="QEG108" s="1"/>
      <c r="QEH108" s="1"/>
      <c r="QEI108" s="1"/>
      <c r="QEJ108" s="1"/>
      <c r="QEK108" s="1"/>
      <c r="QEL108" s="1"/>
      <c r="QEM108" s="1"/>
      <c r="QEN108" s="1"/>
      <c r="QEO108" s="1"/>
      <c r="QEP108" s="1"/>
      <c r="QEQ108" s="1"/>
      <c r="QER108" s="1"/>
      <c r="QES108" s="1"/>
      <c r="QET108" s="1"/>
      <c r="QEU108" s="1"/>
      <c r="QEV108" s="1"/>
      <c r="QEW108" s="1"/>
      <c r="QEX108" s="1"/>
      <c r="QEY108" s="1"/>
      <c r="QEZ108" s="1"/>
      <c r="QFA108" s="1"/>
      <c r="QFB108" s="1"/>
      <c r="QFC108" s="1"/>
      <c r="QFD108" s="1"/>
      <c r="QFE108" s="1"/>
      <c r="QFF108" s="1"/>
      <c r="QFG108" s="1"/>
      <c r="QFH108" s="1"/>
      <c r="QFI108" s="1"/>
      <c r="QFJ108" s="1"/>
      <c r="QFK108" s="1"/>
      <c r="QFL108" s="1"/>
      <c r="QFM108" s="1"/>
      <c r="QFN108" s="1"/>
      <c r="QFO108" s="1"/>
      <c r="QFP108" s="1"/>
      <c r="QFQ108" s="1"/>
      <c r="QFR108" s="1"/>
      <c r="QFS108" s="1"/>
      <c r="QFT108" s="1"/>
      <c r="QFU108" s="1"/>
      <c r="QFV108" s="1"/>
      <c r="QFW108" s="1"/>
      <c r="QFX108" s="1"/>
      <c r="QFY108" s="1"/>
      <c r="QFZ108" s="1"/>
      <c r="QGA108" s="1"/>
      <c r="QGB108" s="1"/>
      <c r="QGC108" s="1"/>
      <c r="QGD108" s="1"/>
      <c r="QGE108" s="1"/>
      <c r="QGF108" s="1"/>
      <c r="QGG108" s="1"/>
      <c r="QGH108" s="1"/>
      <c r="QGI108" s="1"/>
      <c r="QGJ108" s="1"/>
      <c r="QGK108" s="1"/>
      <c r="QGL108" s="1"/>
      <c r="QGM108" s="1"/>
      <c r="QGN108" s="1"/>
      <c r="QGO108" s="1"/>
      <c r="QGP108" s="1"/>
      <c r="QGQ108" s="1"/>
      <c r="QGR108" s="1"/>
      <c r="QGS108" s="1"/>
      <c r="QGT108" s="1"/>
      <c r="QGU108" s="1"/>
      <c r="QGV108" s="1"/>
      <c r="QGW108" s="1"/>
      <c r="QGX108" s="1"/>
      <c r="QGY108" s="1"/>
      <c r="QGZ108" s="1"/>
      <c r="QHA108" s="1"/>
      <c r="QHB108" s="1"/>
      <c r="QHC108" s="1"/>
      <c r="QHD108" s="1"/>
      <c r="QHE108" s="1"/>
      <c r="QHF108" s="1"/>
      <c r="QHG108" s="1"/>
      <c r="QHH108" s="1"/>
      <c r="QHI108" s="1"/>
      <c r="QHJ108" s="1"/>
      <c r="QHK108" s="1"/>
      <c r="QHL108" s="1"/>
      <c r="QHM108" s="1"/>
      <c r="QHN108" s="1"/>
      <c r="QHO108" s="1"/>
      <c r="QHP108" s="1"/>
      <c r="QHQ108" s="1"/>
      <c r="QHR108" s="1"/>
      <c r="QHS108" s="1"/>
      <c r="QHT108" s="1"/>
      <c r="QHU108" s="1"/>
      <c r="QHV108" s="1"/>
      <c r="QHW108" s="1"/>
      <c r="QHX108" s="1"/>
      <c r="QHY108" s="1"/>
      <c r="QHZ108" s="1"/>
      <c r="QIA108" s="1"/>
      <c r="QIB108" s="1"/>
      <c r="QIC108" s="1"/>
      <c r="QID108" s="1"/>
      <c r="QIE108" s="1"/>
      <c r="QIF108" s="1"/>
      <c r="QIG108" s="1"/>
      <c r="QIH108" s="1"/>
      <c r="QII108" s="1"/>
      <c r="QIJ108" s="1"/>
      <c r="QIK108" s="1"/>
      <c r="QIL108" s="1"/>
      <c r="QIM108" s="1"/>
      <c r="QIN108" s="1"/>
      <c r="QIO108" s="1"/>
      <c r="QIP108" s="1"/>
      <c r="QIQ108" s="1"/>
      <c r="QIR108" s="1"/>
      <c r="QIS108" s="1"/>
      <c r="QIT108" s="1"/>
      <c r="QIU108" s="1"/>
      <c r="QIV108" s="1"/>
      <c r="QIW108" s="1"/>
      <c r="QIX108" s="1"/>
      <c r="QIY108" s="1"/>
      <c r="QIZ108" s="1"/>
      <c r="QJA108" s="1"/>
      <c r="QJB108" s="1"/>
      <c r="QJC108" s="1"/>
      <c r="QJD108" s="1"/>
      <c r="QJE108" s="1"/>
      <c r="QJF108" s="1"/>
      <c r="QJG108" s="1"/>
      <c r="QJH108" s="1"/>
      <c r="QJI108" s="1"/>
      <c r="QJJ108" s="1"/>
      <c r="QJK108" s="1"/>
      <c r="QJL108" s="1"/>
      <c r="QJM108" s="1"/>
      <c r="QJN108" s="1"/>
      <c r="QJO108" s="1"/>
      <c r="QJP108" s="1"/>
      <c r="QJQ108" s="1"/>
      <c r="QJR108" s="1"/>
      <c r="QJS108" s="1"/>
      <c r="QJT108" s="1"/>
      <c r="QJU108" s="1"/>
      <c r="QJV108" s="1"/>
      <c r="QJW108" s="1"/>
      <c r="QJX108" s="1"/>
      <c r="QJY108" s="1"/>
      <c r="QJZ108" s="1"/>
      <c r="QKA108" s="1"/>
      <c r="QKB108" s="1"/>
      <c r="QKC108" s="1"/>
      <c r="QKD108" s="1"/>
      <c r="QKE108" s="1"/>
      <c r="QKF108" s="1"/>
      <c r="QKG108" s="1"/>
      <c r="QKH108" s="1"/>
      <c r="QKI108" s="1"/>
      <c r="QKJ108" s="1"/>
      <c r="QKK108" s="1"/>
      <c r="QKL108" s="1"/>
      <c r="QKM108" s="1"/>
      <c r="QKN108" s="1"/>
      <c r="QKO108" s="1"/>
      <c r="QKP108" s="1"/>
      <c r="QKQ108" s="1"/>
      <c r="QKR108" s="1"/>
      <c r="QKS108" s="1"/>
      <c r="QKT108" s="1"/>
      <c r="QKU108" s="1"/>
      <c r="QKV108" s="1"/>
      <c r="QKW108" s="1"/>
      <c r="QKX108" s="1"/>
      <c r="QKY108" s="1"/>
      <c r="QKZ108" s="1"/>
      <c r="QLA108" s="1"/>
      <c r="QLB108" s="1"/>
      <c r="QLC108" s="1"/>
      <c r="QLD108" s="1"/>
      <c r="QLE108" s="1"/>
      <c r="QLF108" s="1"/>
      <c r="QLG108" s="1"/>
      <c r="QLH108" s="1"/>
      <c r="QLI108" s="1"/>
      <c r="QLJ108" s="1"/>
      <c r="QLK108" s="1"/>
      <c r="QLL108" s="1"/>
      <c r="QLM108" s="1"/>
      <c r="QLN108" s="1"/>
      <c r="QLO108" s="1"/>
      <c r="QLP108" s="1"/>
      <c r="QLQ108" s="1"/>
      <c r="QLR108" s="1"/>
      <c r="QLS108" s="1"/>
      <c r="QLT108" s="1"/>
      <c r="QLU108" s="1"/>
      <c r="QLV108" s="1"/>
      <c r="QLW108" s="1"/>
      <c r="QLX108" s="1"/>
      <c r="QLY108" s="1"/>
      <c r="QLZ108" s="1"/>
      <c r="QMA108" s="1"/>
      <c r="QMB108" s="1"/>
      <c r="QMC108" s="1"/>
      <c r="QMD108" s="1"/>
      <c r="QME108" s="1"/>
      <c r="QMF108" s="1"/>
      <c r="QMG108" s="1"/>
      <c r="QMH108" s="1"/>
      <c r="QMI108" s="1"/>
      <c r="QMJ108" s="1"/>
      <c r="QMK108" s="1"/>
      <c r="QML108" s="1"/>
      <c r="QMM108" s="1"/>
      <c r="QMN108" s="1"/>
      <c r="QMO108" s="1"/>
      <c r="QMP108" s="1"/>
      <c r="QMQ108" s="1"/>
      <c r="QMR108" s="1"/>
      <c r="QMS108" s="1"/>
      <c r="QMT108" s="1"/>
      <c r="QMU108" s="1"/>
      <c r="QMV108" s="1"/>
      <c r="QMW108" s="1"/>
      <c r="QMX108" s="1"/>
      <c r="QMY108" s="1"/>
      <c r="QMZ108" s="1"/>
      <c r="QNA108" s="1"/>
      <c r="QNB108" s="1"/>
      <c r="QNC108" s="1"/>
      <c r="QND108" s="1"/>
      <c r="QNE108" s="1"/>
      <c r="QNF108" s="1"/>
      <c r="QNG108" s="1"/>
      <c r="QNH108" s="1"/>
      <c r="QNI108" s="1"/>
      <c r="QNJ108" s="1"/>
      <c r="QNK108" s="1"/>
      <c r="QNL108" s="1"/>
      <c r="QNM108" s="1"/>
      <c r="QNN108" s="1"/>
      <c r="QNO108" s="1"/>
      <c r="QNP108" s="1"/>
      <c r="QNQ108" s="1"/>
      <c r="QNR108" s="1"/>
      <c r="QNS108" s="1"/>
      <c r="QNT108" s="1"/>
      <c r="QNU108" s="1"/>
      <c r="QNV108" s="1"/>
      <c r="QNW108" s="1"/>
      <c r="QNX108" s="1"/>
      <c r="QNY108" s="1"/>
      <c r="QNZ108" s="1"/>
      <c r="QOA108" s="1"/>
      <c r="QOB108" s="1"/>
      <c r="QOC108" s="1"/>
      <c r="QOD108" s="1"/>
      <c r="QOE108" s="1"/>
      <c r="QOF108" s="1"/>
      <c r="QOG108" s="1"/>
      <c r="QOH108" s="1"/>
      <c r="QOI108" s="1"/>
      <c r="QOJ108" s="1"/>
      <c r="QOK108" s="1"/>
      <c r="QOL108" s="1"/>
      <c r="QOM108" s="1"/>
      <c r="QON108" s="1"/>
      <c r="QOO108" s="1"/>
      <c r="QOP108" s="1"/>
      <c r="QOQ108" s="1"/>
      <c r="QOR108" s="1"/>
      <c r="QOS108" s="1"/>
      <c r="QOT108" s="1"/>
      <c r="QOU108" s="1"/>
      <c r="QOV108" s="1"/>
      <c r="QOW108" s="1"/>
      <c r="QOX108" s="1"/>
      <c r="QOY108" s="1"/>
      <c r="QOZ108" s="1"/>
      <c r="QPA108" s="1"/>
      <c r="QPB108" s="1"/>
      <c r="QPC108" s="1"/>
      <c r="QPD108" s="1"/>
      <c r="QPE108" s="1"/>
      <c r="QPF108" s="1"/>
      <c r="QPG108" s="1"/>
      <c r="QPH108" s="1"/>
      <c r="QPI108" s="1"/>
      <c r="QPJ108" s="1"/>
      <c r="QPK108" s="1"/>
      <c r="QPL108" s="1"/>
      <c r="QPM108" s="1"/>
      <c r="QPN108" s="1"/>
      <c r="QPO108" s="1"/>
      <c r="QPP108" s="1"/>
      <c r="QPQ108" s="1"/>
      <c r="QPR108" s="1"/>
      <c r="QPS108" s="1"/>
      <c r="QPT108" s="1"/>
      <c r="QPU108" s="1"/>
      <c r="QPV108" s="1"/>
      <c r="QPW108" s="1"/>
      <c r="QPX108" s="1"/>
      <c r="QPY108" s="1"/>
      <c r="QPZ108" s="1"/>
      <c r="QQA108" s="1"/>
      <c r="QQB108" s="1"/>
      <c r="QQC108" s="1"/>
      <c r="QQD108" s="1"/>
      <c r="QQE108" s="1"/>
      <c r="QQF108" s="1"/>
      <c r="QQG108" s="1"/>
      <c r="QQH108" s="1"/>
      <c r="QQI108" s="1"/>
      <c r="QQJ108" s="1"/>
      <c r="QQK108" s="1"/>
      <c r="QQL108" s="1"/>
      <c r="QQM108" s="1"/>
      <c r="QQN108" s="1"/>
      <c r="QQO108" s="1"/>
      <c r="QQP108" s="1"/>
      <c r="QQQ108" s="1"/>
      <c r="QQR108" s="1"/>
      <c r="QQS108" s="1"/>
      <c r="QQT108" s="1"/>
      <c r="QQU108" s="1"/>
      <c r="QQV108" s="1"/>
      <c r="QQW108" s="1"/>
      <c r="QQX108" s="1"/>
      <c r="QQY108" s="1"/>
      <c r="QQZ108" s="1"/>
      <c r="QRA108" s="1"/>
      <c r="QRB108" s="1"/>
      <c r="QRC108" s="1"/>
      <c r="QRD108" s="1"/>
      <c r="QRE108" s="1"/>
      <c r="QRF108" s="1"/>
      <c r="QRG108" s="1"/>
      <c r="QRH108" s="1"/>
      <c r="QRI108" s="1"/>
      <c r="QRJ108" s="1"/>
      <c r="QRK108" s="1"/>
      <c r="QRL108" s="1"/>
      <c r="QRM108" s="1"/>
      <c r="QRN108" s="1"/>
      <c r="QRO108" s="1"/>
      <c r="QRP108" s="1"/>
      <c r="QRQ108" s="1"/>
      <c r="QRR108" s="1"/>
      <c r="QRS108" s="1"/>
      <c r="QRT108" s="1"/>
      <c r="QRU108" s="1"/>
      <c r="QRV108" s="1"/>
      <c r="QRW108" s="1"/>
      <c r="QRX108" s="1"/>
      <c r="QRY108" s="1"/>
      <c r="QRZ108" s="1"/>
      <c r="QSA108" s="1"/>
      <c r="QSB108" s="1"/>
      <c r="QSC108" s="1"/>
      <c r="QSD108" s="1"/>
      <c r="QSE108" s="1"/>
      <c r="QSF108" s="1"/>
      <c r="QSG108" s="1"/>
      <c r="QSH108" s="1"/>
      <c r="QSI108" s="1"/>
      <c r="QSJ108" s="1"/>
      <c r="QSK108" s="1"/>
      <c r="QSL108" s="1"/>
      <c r="QSM108" s="1"/>
      <c r="QSN108" s="1"/>
      <c r="QSO108" s="1"/>
      <c r="QSP108" s="1"/>
      <c r="QSQ108" s="1"/>
      <c r="QSR108" s="1"/>
      <c r="QSS108" s="1"/>
      <c r="QST108" s="1"/>
      <c r="QSU108" s="1"/>
      <c r="QSV108" s="1"/>
      <c r="QSW108" s="1"/>
      <c r="QSX108" s="1"/>
      <c r="QSY108" s="1"/>
      <c r="QSZ108" s="1"/>
      <c r="QTA108" s="1"/>
      <c r="QTB108" s="1"/>
      <c r="QTC108" s="1"/>
      <c r="QTD108" s="1"/>
      <c r="QTE108" s="1"/>
      <c r="QTF108" s="1"/>
      <c r="QTG108" s="1"/>
      <c r="QTH108" s="1"/>
      <c r="QTI108" s="1"/>
      <c r="QTJ108" s="1"/>
      <c r="QTK108" s="1"/>
      <c r="QTL108" s="1"/>
      <c r="QTM108" s="1"/>
      <c r="QTN108" s="1"/>
      <c r="QTO108" s="1"/>
      <c r="QTP108" s="1"/>
      <c r="QTQ108" s="1"/>
      <c r="QTR108" s="1"/>
      <c r="QTS108" s="1"/>
      <c r="QTT108" s="1"/>
      <c r="QTU108" s="1"/>
      <c r="QTV108" s="1"/>
      <c r="QTW108" s="1"/>
      <c r="QTX108" s="1"/>
      <c r="QTY108" s="1"/>
      <c r="QTZ108" s="1"/>
      <c r="QUA108" s="1"/>
      <c r="QUB108" s="1"/>
      <c r="QUC108" s="1"/>
      <c r="QUD108" s="1"/>
      <c r="QUE108" s="1"/>
      <c r="QUF108" s="1"/>
      <c r="QUG108" s="1"/>
      <c r="QUH108" s="1"/>
      <c r="QUI108" s="1"/>
      <c r="QUJ108" s="1"/>
      <c r="QUK108" s="1"/>
      <c r="QUL108" s="1"/>
      <c r="QUM108" s="1"/>
      <c r="QUN108" s="1"/>
      <c r="QUO108" s="1"/>
      <c r="QUP108" s="1"/>
      <c r="QUQ108" s="1"/>
      <c r="QUR108" s="1"/>
      <c r="QUS108" s="1"/>
      <c r="QUT108" s="1"/>
      <c r="QUU108" s="1"/>
      <c r="QUV108" s="1"/>
      <c r="QUW108" s="1"/>
      <c r="QUX108" s="1"/>
      <c r="QUY108" s="1"/>
      <c r="QUZ108" s="1"/>
      <c r="QVA108" s="1"/>
      <c r="QVB108" s="1"/>
      <c r="QVC108" s="1"/>
      <c r="QVD108" s="1"/>
      <c r="QVE108" s="1"/>
      <c r="QVF108" s="1"/>
      <c r="QVG108" s="1"/>
      <c r="QVH108" s="1"/>
      <c r="QVI108" s="1"/>
      <c r="QVJ108" s="1"/>
      <c r="QVK108" s="1"/>
      <c r="QVL108" s="1"/>
      <c r="QVM108" s="1"/>
      <c r="QVN108" s="1"/>
      <c r="QVO108" s="1"/>
      <c r="QVP108" s="1"/>
      <c r="QVQ108" s="1"/>
      <c r="QVR108" s="1"/>
      <c r="QVS108" s="1"/>
      <c r="QVT108" s="1"/>
      <c r="QVU108" s="1"/>
      <c r="QVV108" s="1"/>
      <c r="QVW108" s="1"/>
      <c r="QVX108" s="1"/>
      <c r="QVY108" s="1"/>
      <c r="QVZ108" s="1"/>
      <c r="QWA108" s="1"/>
      <c r="QWB108" s="1"/>
      <c r="QWC108" s="1"/>
      <c r="QWD108" s="1"/>
      <c r="QWE108" s="1"/>
      <c r="QWF108" s="1"/>
      <c r="QWG108" s="1"/>
      <c r="QWH108" s="1"/>
      <c r="QWI108" s="1"/>
      <c r="QWJ108" s="1"/>
      <c r="QWK108" s="1"/>
      <c r="QWL108" s="1"/>
      <c r="QWM108" s="1"/>
      <c r="QWN108" s="1"/>
      <c r="QWO108" s="1"/>
      <c r="QWP108" s="1"/>
      <c r="QWQ108" s="1"/>
      <c r="QWR108" s="1"/>
      <c r="QWS108" s="1"/>
      <c r="QWT108" s="1"/>
      <c r="QWU108" s="1"/>
      <c r="QWV108" s="1"/>
      <c r="QWW108" s="1"/>
      <c r="QWX108" s="1"/>
      <c r="QWY108" s="1"/>
      <c r="QWZ108" s="1"/>
      <c r="QXA108" s="1"/>
      <c r="QXB108" s="1"/>
      <c r="QXC108" s="1"/>
      <c r="QXD108" s="1"/>
      <c r="QXE108" s="1"/>
      <c r="QXF108" s="1"/>
      <c r="QXG108" s="1"/>
      <c r="QXH108" s="1"/>
      <c r="QXI108" s="1"/>
      <c r="QXJ108" s="1"/>
      <c r="QXK108" s="1"/>
      <c r="QXL108" s="1"/>
      <c r="QXM108" s="1"/>
      <c r="QXN108" s="1"/>
      <c r="QXO108" s="1"/>
      <c r="QXP108" s="1"/>
      <c r="QXQ108" s="1"/>
      <c r="QXR108" s="1"/>
      <c r="QXS108" s="1"/>
      <c r="QXT108" s="1"/>
      <c r="QXU108" s="1"/>
      <c r="QXV108" s="1"/>
      <c r="QXW108" s="1"/>
      <c r="QXX108" s="1"/>
      <c r="QXY108" s="1"/>
      <c r="QXZ108" s="1"/>
      <c r="QYA108" s="1"/>
      <c r="QYB108" s="1"/>
      <c r="QYC108" s="1"/>
      <c r="QYD108" s="1"/>
      <c r="QYE108" s="1"/>
      <c r="QYF108" s="1"/>
      <c r="QYG108" s="1"/>
      <c r="QYH108" s="1"/>
      <c r="QYI108" s="1"/>
      <c r="QYJ108" s="1"/>
      <c r="QYK108" s="1"/>
      <c r="QYL108" s="1"/>
      <c r="QYM108" s="1"/>
      <c r="QYN108" s="1"/>
      <c r="QYO108" s="1"/>
      <c r="QYP108" s="1"/>
      <c r="QYQ108" s="1"/>
      <c r="QYR108" s="1"/>
      <c r="QYS108" s="1"/>
      <c r="QYT108" s="1"/>
      <c r="QYU108" s="1"/>
      <c r="QYV108" s="1"/>
      <c r="QYW108" s="1"/>
      <c r="QYX108" s="1"/>
      <c r="QYY108" s="1"/>
      <c r="QYZ108" s="1"/>
      <c r="QZA108" s="1"/>
      <c r="QZB108" s="1"/>
      <c r="QZC108" s="1"/>
      <c r="QZD108" s="1"/>
      <c r="QZE108" s="1"/>
      <c r="QZF108" s="1"/>
      <c r="QZG108" s="1"/>
      <c r="QZH108" s="1"/>
      <c r="QZI108" s="1"/>
      <c r="QZJ108" s="1"/>
      <c r="QZK108" s="1"/>
      <c r="QZL108" s="1"/>
      <c r="QZM108" s="1"/>
      <c r="QZN108" s="1"/>
      <c r="QZO108" s="1"/>
      <c r="QZP108" s="1"/>
      <c r="QZQ108" s="1"/>
      <c r="QZR108" s="1"/>
      <c r="QZS108" s="1"/>
      <c r="QZT108" s="1"/>
      <c r="QZU108" s="1"/>
      <c r="QZV108" s="1"/>
      <c r="QZW108" s="1"/>
      <c r="QZX108" s="1"/>
      <c r="QZY108" s="1"/>
      <c r="QZZ108" s="1"/>
      <c r="RAA108" s="1"/>
      <c r="RAB108" s="1"/>
      <c r="RAC108" s="1"/>
      <c r="RAD108" s="1"/>
      <c r="RAE108" s="1"/>
      <c r="RAF108" s="1"/>
      <c r="RAG108" s="1"/>
      <c r="RAH108" s="1"/>
      <c r="RAI108" s="1"/>
      <c r="RAJ108" s="1"/>
      <c r="RAK108" s="1"/>
      <c r="RAL108" s="1"/>
      <c r="RAM108" s="1"/>
      <c r="RAN108" s="1"/>
      <c r="RAO108" s="1"/>
      <c r="RAP108" s="1"/>
      <c r="RAQ108" s="1"/>
      <c r="RAR108" s="1"/>
      <c r="RAS108" s="1"/>
      <c r="RAT108" s="1"/>
      <c r="RAU108" s="1"/>
      <c r="RAV108" s="1"/>
      <c r="RAW108" s="1"/>
      <c r="RAX108" s="1"/>
      <c r="RAY108" s="1"/>
      <c r="RAZ108" s="1"/>
      <c r="RBA108" s="1"/>
      <c r="RBB108" s="1"/>
      <c r="RBC108" s="1"/>
      <c r="RBD108" s="1"/>
      <c r="RBE108" s="1"/>
      <c r="RBF108" s="1"/>
      <c r="RBG108" s="1"/>
      <c r="RBH108" s="1"/>
      <c r="RBI108" s="1"/>
      <c r="RBJ108" s="1"/>
      <c r="RBK108" s="1"/>
      <c r="RBL108" s="1"/>
      <c r="RBM108" s="1"/>
      <c r="RBN108" s="1"/>
      <c r="RBO108" s="1"/>
      <c r="RBP108" s="1"/>
      <c r="RBQ108" s="1"/>
      <c r="RBR108" s="1"/>
      <c r="RBS108" s="1"/>
      <c r="RBT108" s="1"/>
      <c r="RBU108" s="1"/>
      <c r="RBV108" s="1"/>
      <c r="RBW108" s="1"/>
      <c r="RBX108" s="1"/>
      <c r="RBY108" s="1"/>
      <c r="RBZ108" s="1"/>
      <c r="RCA108" s="1"/>
      <c r="RCB108" s="1"/>
      <c r="RCC108" s="1"/>
      <c r="RCD108" s="1"/>
      <c r="RCE108" s="1"/>
      <c r="RCF108" s="1"/>
      <c r="RCG108" s="1"/>
      <c r="RCH108" s="1"/>
      <c r="RCI108" s="1"/>
      <c r="RCJ108" s="1"/>
      <c r="RCK108" s="1"/>
      <c r="RCL108" s="1"/>
      <c r="RCM108" s="1"/>
      <c r="RCN108" s="1"/>
      <c r="RCO108" s="1"/>
      <c r="RCP108" s="1"/>
      <c r="RCQ108" s="1"/>
      <c r="RCR108" s="1"/>
      <c r="RCS108" s="1"/>
      <c r="RCT108" s="1"/>
      <c r="RCU108" s="1"/>
      <c r="RCV108" s="1"/>
      <c r="RCW108" s="1"/>
      <c r="RCX108" s="1"/>
      <c r="RCY108" s="1"/>
      <c r="RCZ108" s="1"/>
      <c r="RDA108" s="1"/>
      <c r="RDB108" s="1"/>
      <c r="RDC108" s="1"/>
      <c r="RDD108" s="1"/>
      <c r="RDE108" s="1"/>
      <c r="RDF108" s="1"/>
      <c r="RDG108" s="1"/>
      <c r="RDH108" s="1"/>
      <c r="RDI108" s="1"/>
      <c r="RDJ108" s="1"/>
      <c r="RDK108" s="1"/>
      <c r="RDL108" s="1"/>
      <c r="RDM108" s="1"/>
      <c r="RDN108" s="1"/>
      <c r="RDO108" s="1"/>
      <c r="RDP108" s="1"/>
      <c r="RDQ108" s="1"/>
      <c r="RDR108" s="1"/>
      <c r="RDS108" s="1"/>
      <c r="RDT108" s="1"/>
      <c r="RDU108" s="1"/>
      <c r="RDV108" s="1"/>
      <c r="RDW108" s="1"/>
      <c r="RDX108" s="1"/>
      <c r="RDY108" s="1"/>
      <c r="RDZ108" s="1"/>
      <c r="REA108" s="1"/>
      <c r="REB108" s="1"/>
      <c r="REC108" s="1"/>
      <c r="RED108" s="1"/>
      <c r="REE108" s="1"/>
      <c r="REF108" s="1"/>
      <c r="REG108" s="1"/>
      <c r="REH108" s="1"/>
      <c r="REI108" s="1"/>
      <c r="REJ108" s="1"/>
      <c r="REK108" s="1"/>
      <c r="REL108" s="1"/>
      <c r="REM108" s="1"/>
      <c r="REN108" s="1"/>
      <c r="REO108" s="1"/>
      <c r="REP108" s="1"/>
      <c r="REQ108" s="1"/>
      <c r="RER108" s="1"/>
      <c r="RES108" s="1"/>
      <c r="RET108" s="1"/>
      <c r="REU108" s="1"/>
      <c r="REV108" s="1"/>
      <c r="REW108" s="1"/>
      <c r="REX108" s="1"/>
      <c r="REY108" s="1"/>
      <c r="REZ108" s="1"/>
      <c r="RFA108" s="1"/>
      <c r="RFB108" s="1"/>
      <c r="RFC108" s="1"/>
      <c r="RFD108" s="1"/>
      <c r="RFE108" s="1"/>
      <c r="RFF108" s="1"/>
      <c r="RFG108" s="1"/>
      <c r="RFH108" s="1"/>
      <c r="RFI108" s="1"/>
      <c r="RFJ108" s="1"/>
      <c r="RFK108" s="1"/>
      <c r="RFL108" s="1"/>
      <c r="RFM108" s="1"/>
      <c r="RFN108" s="1"/>
      <c r="RFO108" s="1"/>
      <c r="RFP108" s="1"/>
      <c r="RFQ108" s="1"/>
      <c r="RFR108" s="1"/>
      <c r="RFS108" s="1"/>
      <c r="RFT108" s="1"/>
      <c r="RFU108" s="1"/>
      <c r="RFV108" s="1"/>
      <c r="RFW108" s="1"/>
      <c r="RFX108" s="1"/>
      <c r="RFY108" s="1"/>
      <c r="RFZ108" s="1"/>
      <c r="RGA108" s="1"/>
      <c r="RGB108" s="1"/>
      <c r="RGC108" s="1"/>
      <c r="RGD108" s="1"/>
      <c r="RGE108" s="1"/>
      <c r="RGF108" s="1"/>
      <c r="RGG108" s="1"/>
      <c r="RGH108" s="1"/>
      <c r="RGI108" s="1"/>
      <c r="RGJ108" s="1"/>
      <c r="RGK108" s="1"/>
      <c r="RGL108" s="1"/>
      <c r="RGM108" s="1"/>
      <c r="RGN108" s="1"/>
      <c r="RGO108" s="1"/>
      <c r="RGP108" s="1"/>
      <c r="RGQ108" s="1"/>
      <c r="RGR108" s="1"/>
      <c r="RGS108" s="1"/>
      <c r="RGT108" s="1"/>
      <c r="RGU108" s="1"/>
      <c r="RGV108" s="1"/>
      <c r="RGW108" s="1"/>
      <c r="RGX108" s="1"/>
      <c r="RGY108" s="1"/>
      <c r="RGZ108" s="1"/>
      <c r="RHA108" s="1"/>
      <c r="RHB108" s="1"/>
      <c r="RHC108" s="1"/>
      <c r="RHD108" s="1"/>
      <c r="RHE108" s="1"/>
      <c r="RHF108" s="1"/>
      <c r="RHG108" s="1"/>
      <c r="RHH108" s="1"/>
      <c r="RHI108" s="1"/>
      <c r="RHJ108" s="1"/>
      <c r="RHK108" s="1"/>
      <c r="RHL108" s="1"/>
      <c r="RHM108" s="1"/>
      <c r="RHN108" s="1"/>
      <c r="RHO108" s="1"/>
      <c r="RHP108" s="1"/>
      <c r="RHQ108" s="1"/>
      <c r="RHR108" s="1"/>
      <c r="RHS108" s="1"/>
      <c r="RHT108" s="1"/>
      <c r="RHU108" s="1"/>
      <c r="RHV108" s="1"/>
      <c r="RHW108" s="1"/>
      <c r="RHX108" s="1"/>
      <c r="RHY108" s="1"/>
      <c r="RHZ108" s="1"/>
      <c r="RIA108" s="1"/>
      <c r="RIB108" s="1"/>
      <c r="RIC108" s="1"/>
      <c r="RID108" s="1"/>
      <c r="RIE108" s="1"/>
      <c r="RIF108" s="1"/>
      <c r="RIG108" s="1"/>
      <c r="RIH108" s="1"/>
      <c r="RII108" s="1"/>
      <c r="RIJ108" s="1"/>
      <c r="RIK108" s="1"/>
      <c r="RIL108" s="1"/>
      <c r="RIM108" s="1"/>
      <c r="RIN108" s="1"/>
      <c r="RIO108" s="1"/>
      <c r="RIP108" s="1"/>
      <c r="RIQ108" s="1"/>
      <c r="RIR108" s="1"/>
      <c r="RIS108" s="1"/>
      <c r="RIT108" s="1"/>
      <c r="RIU108" s="1"/>
      <c r="RIV108" s="1"/>
      <c r="RIW108" s="1"/>
      <c r="RIX108" s="1"/>
      <c r="RIY108" s="1"/>
      <c r="RIZ108" s="1"/>
      <c r="RJA108" s="1"/>
      <c r="RJB108" s="1"/>
      <c r="RJC108" s="1"/>
      <c r="RJD108" s="1"/>
      <c r="RJE108" s="1"/>
      <c r="RJF108" s="1"/>
      <c r="RJG108" s="1"/>
      <c r="RJH108" s="1"/>
      <c r="RJI108" s="1"/>
      <c r="RJJ108" s="1"/>
      <c r="RJK108" s="1"/>
      <c r="RJL108" s="1"/>
      <c r="RJM108" s="1"/>
      <c r="RJN108" s="1"/>
      <c r="RJO108" s="1"/>
      <c r="RJP108" s="1"/>
      <c r="RJQ108" s="1"/>
      <c r="RJR108" s="1"/>
      <c r="RJS108" s="1"/>
      <c r="RJT108" s="1"/>
      <c r="RJU108" s="1"/>
      <c r="RJV108" s="1"/>
      <c r="RJW108" s="1"/>
      <c r="RJX108" s="1"/>
      <c r="RJY108" s="1"/>
      <c r="RJZ108" s="1"/>
      <c r="RKA108" s="1"/>
      <c r="RKB108" s="1"/>
      <c r="RKC108" s="1"/>
      <c r="RKD108" s="1"/>
      <c r="RKE108" s="1"/>
      <c r="RKF108" s="1"/>
      <c r="RKG108" s="1"/>
      <c r="RKH108" s="1"/>
      <c r="RKI108" s="1"/>
      <c r="RKJ108" s="1"/>
      <c r="RKK108" s="1"/>
      <c r="RKL108" s="1"/>
      <c r="RKM108" s="1"/>
      <c r="RKN108" s="1"/>
      <c r="RKO108" s="1"/>
      <c r="RKP108" s="1"/>
      <c r="RKQ108" s="1"/>
      <c r="RKR108" s="1"/>
      <c r="RKS108" s="1"/>
      <c r="RKT108" s="1"/>
      <c r="RKU108" s="1"/>
      <c r="RKV108" s="1"/>
      <c r="RKW108" s="1"/>
      <c r="RKX108" s="1"/>
      <c r="RKY108" s="1"/>
      <c r="RKZ108" s="1"/>
      <c r="RLA108" s="1"/>
      <c r="RLB108" s="1"/>
      <c r="RLC108" s="1"/>
      <c r="RLD108" s="1"/>
      <c r="RLE108" s="1"/>
      <c r="RLF108" s="1"/>
      <c r="RLG108" s="1"/>
      <c r="RLH108" s="1"/>
      <c r="RLI108" s="1"/>
      <c r="RLJ108" s="1"/>
      <c r="RLK108" s="1"/>
      <c r="RLL108" s="1"/>
      <c r="RLM108" s="1"/>
      <c r="RLN108" s="1"/>
      <c r="RLO108" s="1"/>
      <c r="RLP108" s="1"/>
      <c r="RLQ108" s="1"/>
      <c r="RLR108" s="1"/>
      <c r="RLS108" s="1"/>
      <c r="RLT108" s="1"/>
      <c r="RLU108" s="1"/>
      <c r="RLV108" s="1"/>
      <c r="RLW108" s="1"/>
      <c r="RLX108" s="1"/>
      <c r="RLY108" s="1"/>
      <c r="RLZ108" s="1"/>
      <c r="RMA108" s="1"/>
      <c r="RMB108" s="1"/>
      <c r="RMC108" s="1"/>
      <c r="RMD108" s="1"/>
      <c r="RME108" s="1"/>
      <c r="RMF108" s="1"/>
      <c r="RMG108" s="1"/>
      <c r="RMH108" s="1"/>
      <c r="RMI108" s="1"/>
      <c r="RMJ108" s="1"/>
      <c r="RMK108" s="1"/>
      <c r="RML108" s="1"/>
      <c r="RMM108" s="1"/>
      <c r="RMN108" s="1"/>
      <c r="RMO108" s="1"/>
      <c r="RMP108" s="1"/>
      <c r="RMQ108" s="1"/>
      <c r="RMR108" s="1"/>
      <c r="RMS108" s="1"/>
      <c r="RMT108" s="1"/>
      <c r="RMU108" s="1"/>
      <c r="RMV108" s="1"/>
      <c r="RMW108" s="1"/>
      <c r="RMX108" s="1"/>
      <c r="RMY108" s="1"/>
      <c r="RMZ108" s="1"/>
      <c r="RNA108" s="1"/>
      <c r="RNB108" s="1"/>
      <c r="RNC108" s="1"/>
      <c r="RND108" s="1"/>
      <c r="RNE108" s="1"/>
      <c r="RNF108" s="1"/>
      <c r="RNG108" s="1"/>
      <c r="RNH108" s="1"/>
      <c r="RNI108" s="1"/>
      <c r="RNJ108" s="1"/>
      <c r="RNK108" s="1"/>
      <c r="RNL108" s="1"/>
      <c r="RNM108" s="1"/>
      <c r="RNN108" s="1"/>
      <c r="RNO108" s="1"/>
      <c r="RNP108" s="1"/>
      <c r="RNQ108" s="1"/>
      <c r="RNR108" s="1"/>
      <c r="RNS108" s="1"/>
      <c r="RNT108" s="1"/>
      <c r="RNU108" s="1"/>
      <c r="RNV108" s="1"/>
      <c r="RNW108" s="1"/>
      <c r="RNX108" s="1"/>
      <c r="RNY108" s="1"/>
      <c r="RNZ108" s="1"/>
      <c r="ROA108" s="1"/>
      <c r="ROB108" s="1"/>
      <c r="ROC108" s="1"/>
      <c r="ROD108" s="1"/>
      <c r="ROE108" s="1"/>
      <c r="ROF108" s="1"/>
      <c r="ROG108" s="1"/>
      <c r="ROH108" s="1"/>
      <c r="ROI108" s="1"/>
      <c r="ROJ108" s="1"/>
      <c r="ROK108" s="1"/>
      <c r="ROL108" s="1"/>
      <c r="ROM108" s="1"/>
      <c r="RON108" s="1"/>
      <c r="ROO108" s="1"/>
      <c r="ROP108" s="1"/>
      <c r="ROQ108" s="1"/>
      <c r="ROR108" s="1"/>
      <c r="ROS108" s="1"/>
      <c r="ROT108" s="1"/>
      <c r="ROU108" s="1"/>
      <c r="ROV108" s="1"/>
      <c r="ROW108" s="1"/>
      <c r="ROX108" s="1"/>
      <c r="ROY108" s="1"/>
      <c r="ROZ108" s="1"/>
      <c r="RPA108" s="1"/>
      <c r="RPB108" s="1"/>
      <c r="RPC108" s="1"/>
      <c r="RPD108" s="1"/>
      <c r="RPE108" s="1"/>
      <c r="RPF108" s="1"/>
      <c r="RPG108" s="1"/>
      <c r="RPH108" s="1"/>
      <c r="RPI108" s="1"/>
      <c r="RPJ108" s="1"/>
      <c r="RPK108" s="1"/>
      <c r="RPL108" s="1"/>
      <c r="RPM108" s="1"/>
      <c r="RPN108" s="1"/>
      <c r="RPO108" s="1"/>
      <c r="RPP108" s="1"/>
      <c r="RPQ108" s="1"/>
      <c r="RPR108" s="1"/>
      <c r="RPS108" s="1"/>
      <c r="RPT108" s="1"/>
      <c r="RPU108" s="1"/>
      <c r="RPV108" s="1"/>
      <c r="RPW108" s="1"/>
      <c r="RPX108" s="1"/>
      <c r="RPY108" s="1"/>
      <c r="RPZ108" s="1"/>
      <c r="RQA108" s="1"/>
      <c r="RQB108" s="1"/>
      <c r="RQC108" s="1"/>
      <c r="RQD108" s="1"/>
      <c r="RQE108" s="1"/>
      <c r="RQF108" s="1"/>
      <c r="RQG108" s="1"/>
      <c r="RQH108" s="1"/>
      <c r="RQI108" s="1"/>
      <c r="RQJ108" s="1"/>
      <c r="RQK108" s="1"/>
      <c r="RQL108" s="1"/>
      <c r="RQM108" s="1"/>
      <c r="RQN108" s="1"/>
      <c r="RQO108" s="1"/>
      <c r="RQP108" s="1"/>
      <c r="RQQ108" s="1"/>
      <c r="RQR108" s="1"/>
      <c r="RQS108" s="1"/>
      <c r="RQT108" s="1"/>
      <c r="RQU108" s="1"/>
      <c r="RQV108" s="1"/>
      <c r="RQW108" s="1"/>
      <c r="RQX108" s="1"/>
      <c r="RQY108" s="1"/>
      <c r="RQZ108" s="1"/>
      <c r="RRA108" s="1"/>
      <c r="RRB108" s="1"/>
      <c r="RRC108" s="1"/>
      <c r="RRD108" s="1"/>
      <c r="RRE108" s="1"/>
      <c r="RRF108" s="1"/>
      <c r="RRG108" s="1"/>
      <c r="RRH108" s="1"/>
      <c r="RRI108" s="1"/>
      <c r="RRJ108" s="1"/>
      <c r="RRK108" s="1"/>
      <c r="RRL108" s="1"/>
      <c r="RRM108" s="1"/>
      <c r="RRN108" s="1"/>
      <c r="RRO108" s="1"/>
      <c r="RRP108" s="1"/>
      <c r="RRQ108" s="1"/>
      <c r="RRR108" s="1"/>
      <c r="RRS108" s="1"/>
      <c r="RRT108" s="1"/>
      <c r="RRU108" s="1"/>
      <c r="RRV108" s="1"/>
      <c r="RRW108" s="1"/>
      <c r="RRX108" s="1"/>
      <c r="RRY108" s="1"/>
      <c r="RRZ108" s="1"/>
      <c r="RSA108" s="1"/>
      <c r="RSB108" s="1"/>
      <c r="RSC108" s="1"/>
      <c r="RSD108" s="1"/>
      <c r="RSE108" s="1"/>
      <c r="RSF108" s="1"/>
      <c r="RSG108" s="1"/>
      <c r="RSH108" s="1"/>
      <c r="RSI108" s="1"/>
      <c r="RSJ108" s="1"/>
      <c r="RSK108" s="1"/>
      <c r="RSL108" s="1"/>
      <c r="RSM108" s="1"/>
      <c r="RSN108" s="1"/>
      <c r="RSO108" s="1"/>
      <c r="RSP108" s="1"/>
      <c r="RSQ108" s="1"/>
      <c r="RSR108" s="1"/>
      <c r="RSS108" s="1"/>
      <c r="RST108" s="1"/>
      <c r="RSU108" s="1"/>
      <c r="RSV108" s="1"/>
      <c r="RSW108" s="1"/>
      <c r="RSX108" s="1"/>
      <c r="RSY108" s="1"/>
      <c r="RSZ108" s="1"/>
      <c r="RTA108" s="1"/>
      <c r="RTB108" s="1"/>
      <c r="RTC108" s="1"/>
      <c r="RTD108" s="1"/>
      <c r="RTE108" s="1"/>
      <c r="RTF108" s="1"/>
      <c r="RTG108" s="1"/>
      <c r="RTH108" s="1"/>
      <c r="RTI108" s="1"/>
      <c r="RTJ108" s="1"/>
      <c r="RTK108" s="1"/>
      <c r="RTL108" s="1"/>
      <c r="RTM108" s="1"/>
      <c r="RTN108" s="1"/>
      <c r="RTO108" s="1"/>
      <c r="RTP108" s="1"/>
      <c r="RTQ108" s="1"/>
      <c r="RTR108" s="1"/>
      <c r="RTS108" s="1"/>
      <c r="RTT108" s="1"/>
      <c r="RTU108" s="1"/>
      <c r="RTV108" s="1"/>
      <c r="RTW108" s="1"/>
      <c r="RTX108" s="1"/>
      <c r="RTY108" s="1"/>
      <c r="RTZ108" s="1"/>
      <c r="RUA108" s="1"/>
      <c r="RUB108" s="1"/>
      <c r="RUC108" s="1"/>
      <c r="RUD108" s="1"/>
      <c r="RUE108" s="1"/>
      <c r="RUF108" s="1"/>
      <c r="RUG108" s="1"/>
      <c r="RUH108" s="1"/>
      <c r="RUI108" s="1"/>
      <c r="RUJ108" s="1"/>
      <c r="RUK108" s="1"/>
      <c r="RUL108" s="1"/>
      <c r="RUM108" s="1"/>
      <c r="RUN108" s="1"/>
      <c r="RUO108" s="1"/>
      <c r="RUP108" s="1"/>
      <c r="RUQ108" s="1"/>
      <c r="RUR108" s="1"/>
      <c r="RUS108" s="1"/>
      <c r="RUT108" s="1"/>
      <c r="RUU108" s="1"/>
      <c r="RUV108" s="1"/>
      <c r="RUW108" s="1"/>
      <c r="RUX108" s="1"/>
      <c r="RUY108" s="1"/>
      <c r="RUZ108" s="1"/>
      <c r="RVA108" s="1"/>
      <c r="RVB108" s="1"/>
      <c r="RVC108" s="1"/>
      <c r="RVD108" s="1"/>
      <c r="RVE108" s="1"/>
      <c r="RVF108" s="1"/>
      <c r="RVG108" s="1"/>
      <c r="RVH108" s="1"/>
      <c r="RVI108" s="1"/>
      <c r="RVJ108" s="1"/>
      <c r="RVK108" s="1"/>
      <c r="RVL108" s="1"/>
      <c r="RVM108" s="1"/>
      <c r="RVN108" s="1"/>
      <c r="RVO108" s="1"/>
      <c r="RVP108" s="1"/>
      <c r="RVQ108" s="1"/>
      <c r="RVR108" s="1"/>
      <c r="RVS108" s="1"/>
      <c r="RVT108" s="1"/>
      <c r="RVU108" s="1"/>
      <c r="RVV108" s="1"/>
      <c r="RVW108" s="1"/>
      <c r="RVX108" s="1"/>
      <c r="RVY108" s="1"/>
      <c r="RVZ108" s="1"/>
      <c r="RWA108" s="1"/>
      <c r="RWB108" s="1"/>
      <c r="RWC108" s="1"/>
      <c r="RWD108" s="1"/>
      <c r="RWE108" s="1"/>
      <c r="RWF108" s="1"/>
      <c r="RWG108" s="1"/>
      <c r="RWH108" s="1"/>
      <c r="RWI108" s="1"/>
      <c r="RWJ108" s="1"/>
      <c r="RWK108" s="1"/>
      <c r="RWL108" s="1"/>
      <c r="RWM108" s="1"/>
      <c r="RWN108" s="1"/>
      <c r="RWO108" s="1"/>
      <c r="RWP108" s="1"/>
      <c r="RWQ108" s="1"/>
      <c r="RWR108" s="1"/>
      <c r="RWS108" s="1"/>
      <c r="RWT108" s="1"/>
      <c r="RWU108" s="1"/>
      <c r="RWV108" s="1"/>
      <c r="RWW108" s="1"/>
      <c r="RWX108" s="1"/>
      <c r="RWY108" s="1"/>
      <c r="RWZ108" s="1"/>
      <c r="RXA108" s="1"/>
      <c r="RXB108" s="1"/>
      <c r="RXC108" s="1"/>
      <c r="RXD108" s="1"/>
      <c r="RXE108" s="1"/>
      <c r="RXF108" s="1"/>
      <c r="RXG108" s="1"/>
      <c r="RXH108" s="1"/>
      <c r="RXI108" s="1"/>
      <c r="RXJ108" s="1"/>
      <c r="RXK108" s="1"/>
      <c r="RXL108" s="1"/>
      <c r="RXM108" s="1"/>
      <c r="RXN108" s="1"/>
      <c r="RXO108" s="1"/>
      <c r="RXP108" s="1"/>
      <c r="RXQ108" s="1"/>
      <c r="RXR108" s="1"/>
      <c r="RXS108" s="1"/>
      <c r="RXT108" s="1"/>
      <c r="RXU108" s="1"/>
      <c r="RXV108" s="1"/>
      <c r="RXW108" s="1"/>
      <c r="RXX108" s="1"/>
      <c r="RXY108" s="1"/>
      <c r="RXZ108" s="1"/>
      <c r="RYA108" s="1"/>
      <c r="RYB108" s="1"/>
      <c r="RYC108" s="1"/>
      <c r="RYD108" s="1"/>
      <c r="RYE108" s="1"/>
      <c r="RYF108" s="1"/>
      <c r="RYG108" s="1"/>
      <c r="RYH108" s="1"/>
      <c r="RYI108" s="1"/>
      <c r="RYJ108" s="1"/>
      <c r="RYK108" s="1"/>
      <c r="RYL108" s="1"/>
      <c r="RYM108" s="1"/>
      <c r="RYN108" s="1"/>
      <c r="RYO108" s="1"/>
      <c r="RYP108" s="1"/>
      <c r="RYQ108" s="1"/>
      <c r="RYR108" s="1"/>
      <c r="RYS108" s="1"/>
      <c r="RYT108" s="1"/>
      <c r="RYU108" s="1"/>
      <c r="RYV108" s="1"/>
      <c r="RYW108" s="1"/>
      <c r="RYX108" s="1"/>
      <c r="RYY108" s="1"/>
      <c r="RYZ108" s="1"/>
      <c r="RZA108" s="1"/>
      <c r="RZB108" s="1"/>
      <c r="RZC108" s="1"/>
      <c r="RZD108" s="1"/>
      <c r="RZE108" s="1"/>
      <c r="RZF108" s="1"/>
      <c r="RZG108" s="1"/>
      <c r="RZH108" s="1"/>
      <c r="RZI108" s="1"/>
      <c r="RZJ108" s="1"/>
      <c r="RZK108" s="1"/>
      <c r="RZL108" s="1"/>
      <c r="RZM108" s="1"/>
      <c r="RZN108" s="1"/>
      <c r="RZO108" s="1"/>
      <c r="RZP108" s="1"/>
      <c r="RZQ108" s="1"/>
      <c r="RZR108" s="1"/>
      <c r="RZS108" s="1"/>
      <c r="RZT108" s="1"/>
      <c r="RZU108" s="1"/>
      <c r="RZV108" s="1"/>
      <c r="RZW108" s="1"/>
      <c r="RZX108" s="1"/>
      <c r="RZY108" s="1"/>
      <c r="RZZ108" s="1"/>
      <c r="SAA108" s="1"/>
      <c r="SAB108" s="1"/>
      <c r="SAC108" s="1"/>
      <c r="SAD108" s="1"/>
      <c r="SAE108" s="1"/>
      <c r="SAF108" s="1"/>
      <c r="SAG108" s="1"/>
      <c r="SAH108" s="1"/>
      <c r="SAI108" s="1"/>
      <c r="SAJ108" s="1"/>
      <c r="SAK108" s="1"/>
      <c r="SAL108" s="1"/>
      <c r="SAM108" s="1"/>
      <c r="SAN108" s="1"/>
      <c r="SAO108" s="1"/>
      <c r="SAP108" s="1"/>
      <c r="SAQ108" s="1"/>
      <c r="SAR108" s="1"/>
      <c r="SAS108" s="1"/>
      <c r="SAT108" s="1"/>
      <c r="SAU108" s="1"/>
      <c r="SAV108" s="1"/>
      <c r="SAW108" s="1"/>
      <c r="SAX108" s="1"/>
      <c r="SAY108" s="1"/>
      <c r="SAZ108" s="1"/>
      <c r="SBA108" s="1"/>
      <c r="SBB108" s="1"/>
      <c r="SBC108" s="1"/>
      <c r="SBD108" s="1"/>
      <c r="SBE108" s="1"/>
      <c r="SBF108" s="1"/>
      <c r="SBG108" s="1"/>
      <c r="SBH108" s="1"/>
      <c r="SBI108" s="1"/>
      <c r="SBJ108" s="1"/>
      <c r="SBK108" s="1"/>
      <c r="SBL108" s="1"/>
      <c r="SBM108" s="1"/>
      <c r="SBN108" s="1"/>
      <c r="SBO108" s="1"/>
      <c r="SBP108" s="1"/>
      <c r="SBQ108" s="1"/>
      <c r="SBR108" s="1"/>
      <c r="SBS108" s="1"/>
      <c r="SBT108" s="1"/>
      <c r="SBU108" s="1"/>
      <c r="SBV108" s="1"/>
      <c r="SBW108" s="1"/>
      <c r="SBX108" s="1"/>
      <c r="SBY108" s="1"/>
      <c r="SBZ108" s="1"/>
      <c r="SCA108" s="1"/>
      <c r="SCB108" s="1"/>
      <c r="SCC108" s="1"/>
      <c r="SCD108" s="1"/>
      <c r="SCE108" s="1"/>
      <c r="SCF108" s="1"/>
      <c r="SCG108" s="1"/>
      <c r="SCH108" s="1"/>
      <c r="SCI108" s="1"/>
      <c r="SCJ108" s="1"/>
      <c r="SCK108" s="1"/>
      <c r="SCL108" s="1"/>
      <c r="SCM108" s="1"/>
      <c r="SCN108" s="1"/>
      <c r="SCO108" s="1"/>
      <c r="SCP108" s="1"/>
      <c r="SCQ108" s="1"/>
      <c r="SCR108" s="1"/>
      <c r="SCS108" s="1"/>
      <c r="SCT108" s="1"/>
      <c r="SCU108" s="1"/>
      <c r="SCV108" s="1"/>
      <c r="SCW108" s="1"/>
      <c r="SCX108" s="1"/>
      <c r="SCY108" s="1"/>
      <c r="SCZ108" s="1"/>
      <c r="SDA108" s="1"/>
      <c r="SDB108" s="1"/>
      <c r="SDC108" s="1"/>
      <c r="SDD108" s="1"/>
      <c r="SDE108" s="1"/>
      <c r="SDF108" s="1"/>
      <c r="SDG108" s="1"/>
      <c r="SDH108" s="1"/>
      <c r="SDI108" s="1"/>
      <c r="SDJ108" s="1"/>
      <c r="SDK108" s="1"/>
      <c r="SDL108" s="1"/>
      <c r="SDM108" s="1"/>
      <c r="SDN108" s="1"/>
      <c r="SDO108" s="1"/>
      <c r="SDP108" s="1"/>
      <c r="SDQ108" s="1"/>
      <c r="SDR108" s="1"/>
      <c r="SDS108" s="1"/>
      <c r="SDT108" s="1"/>
      <c r="SDU108" s="1"/>
      <c r="SDV108" s="1"/>
      <c r="SDW108" s="1"/>
      <c r="SDX108" s="1"/>
      <c r="SDY108" s="1"/>
      <c r="SDZ108" s="1"/>
      <c r="SEA108" s="1"/>
      <c r="SEB108" s="1"/>
      <c r="SEC108" s="1"/>
      <c r="SED108" s="1"/>
      <c r="SEE108" s="1"/>
      <c r="SEF108" s="1"/>
      <c r="SEG108" s="1"/>
      <c r="SEH108" s="1"/>
      <c r="SEI108" s="1"/>
      <c r="SEJ108" s="1"/>
      <c r="SEK108" s="1"/>
      <c r="SEL108" s="1"/>
      <c r="SEM108" s="1"/>
      <c r="SEN108" s="1"/>
      <c r="SEO108" s="1"/>
      <c r="SEP108" s="1"/>
      <c r="SEQ108" s="1"/>
      <c r="SER108" s="1"/>
      <c r="SES108" s="1"/>
      <c r="SET108" s="1"/>
      <c r="SEU108" s="1"/>
      <c r="SEV108" s="1"/>
      <c r="SEW108" s="1"/>
      <c r="SEX108" s="1"/>
      <c r="SEY108" s="1"/>
      <c r="SEZ108" s="1"/>
      <c r="SFA108" s="1"/>
      <c r="SFB108" s="1"/>
      <c r="SFC108" s="1"/>
      <c r="SFD108" s="1"/>
      <c r="SFE108" s="1"/>
      <c r="SFF108" s="1"/>
      <c r="SFG108" s="1"/>
      <c r="SFH108" s="1"/>
      <c r="SFI108" s="1"/>
      <c r="SFJ108" s="1"/>
      <c r="SFK108" s="1"/>
      <c r="SFL108" s="1"/>
      <c r="SFM108" s="1"/>
      <c r="SFN108" s="1"/>
      <c r="SFO108" s="1"/>
      <c r="SFP108" s="1"/>
      <c r="SFQ108" s="1"/>
      <c r="SFR108" s="1"/>
      <c r="SFS108" s="1"/>
      <c r="SFT108" s="1"/>
      <c r="SFU108" s="1"/>
      <c r="SFV108" s="1"/>
      <c r="SFW108" s="1"/>
      <c r="SFX108" s="1"/>
      <c r="SFY108" s="1"/>
      <c r="SFZ108" s="1"/>
      <c r="SGA108" s="1"/>
      <c r="SGB108" s="1"/>
      <c r="SGC108" s="1"/>
      <c r="SGD108" s="1"/>
      <c r="SGE108" s="1"/>
      <c r="SGF108" s="1"/>
      <c r="SGG108" s="1"/>
      <c r="SGH108" s="1"/>
      <c r="SGI108" s="1"/>
      <c r="SGJ108" s="1"/>
      <c r="SGK108" s="1"/>
      <c r="SGL108" s="1"/>
      <c r="SGM108" s="1"/>
      <c r="SGN108" s="1"/>
      <c r="SGO108" s="1"/>
      <c r="SGP108" s="1"/>
      <c r="SGQ108" s="1"/>
      <c r="SGR108" s="1"/>
      <c r="SGS108" s="1"/>
      <c r="SGT108" s="1"/>
      <c r="SGU108" s="1"/>
      <c r="SGV108" s="1"/>
      <c r="SGW108" s="1"/>
      <c r="SGX108" s="1"/>
      <c r="SGY108" s="1"/>
      <c r="SGZ108" s="1"/>
      <c r="SHA108" s="1"/>
      <c r="SHB108" s="1"/>
      <c r="SHC108" s="1"/>
      <c r="SHD108" s="1"/>
      <c r="SHE108" s="1"/>
      <c r="SHF108" s="1"/>
      <c r="SHG108" s="1"/>
      <c r="SHH108" s="1"/>
      <c r="SHI108" s="1"/>
      <c r="SHJ108" s="1"/>
      <c r="SHK108" s="1"/>
      <c r="SHL108" s="1"/>
      <c r="SHM108" s="1"/>
      <c r="SHN108" s="1"/>
      <c r="SHO108" s="1"/>
      <c r="SHP108" s="1"/>
      <c r="SHQ108" s="1"/>
      <c r="SHR108" s="1"/>
      <c r="SHS108" s="1"/>
      <c r="SHT108" s="1"/>
      <c r="SHU108" s="1"/>
      <c r="SHV108" s="1"/>
      <c r="SHW108" s="1"/>
      <c r="SHX108" s="1"/>
      <c r="SHY108" s="1"/>
      <c r="SHZ108" s="1"/>
      <c r="SIA108" s="1"/>
      <c r="SIB108" s="1"/>
      <c r="SIC108" s="1"/>
      <c r="SID108" s="1"/>
      <c r="SIE108" s="1"/>
      <c r="SIF108" s="1"/>
      <c r="SIG108" s="1"/>
      <c r="SIH108" s="1"/>
      <c r="SII108" s="1"/>
      <c r="SIJ108" s="1"/>
      <c r="SIK108" s="1"/>
      <c r="SIL108" s="1"/>
      <c r="SIM108" s="1"/>
      <c r="SIN108" s="1"/>
      <c r="SIO108" s="1"/>
      <c r="SIP108" s="1"/>
      <c r="SIQ108" s="1"/>
      <c r="SIR108" s="1"/>
      <c r="SIS108" s="1"/>
      <c r="SIT108" s="1"/>
      <c r="SIU108" s="1"/>
      <c r="SIV108" s="1"/>
      <c r="SIW108" s="1"/>
      <c r="SIX108" s="1"/>
      <c r="SIY108" s="1"/>
      <c r="SIZ108" s="1"/>
      <c r="SJA108" s="1"/>
      <c r="SJB108" s="1"/>
      <c r="SJC108" s="1"/>
      <c r="SJD108" s="1"/>
      <c r="SJE108" s="1"/>
      <c r="SJF108" s="1"/>
      <c r="SJG108" s="1"/>
      <c r="SJH108" s="1"/>
      <c r="SJI108" s="1"/>
      <c r="SJJ108" s="1"/>
      <c r="SJK108" s="1"/>
      <c r="SJL108" s="1"/>
      <c r="SJM108" s="1"/>
      <c r="SJN108" s="1"/>
      <c r="SJO108" s="1"/>
      <c r="SJP108" s="1"/>
      <c r="SJQ108" s="1"/>
      <c r="SJR108" s="1"/>
      <c r="SJS108" s="1"/>
      <c r="SJT108" s="1"/>
      <c r="SJU108" s="1"/>
      <c r="SJV108" s="1"/>
      <c r="SJW108" s="1"/>
      <c r="SJX108" s="1"/>
      <c r="SJY108" s="1"/>
      <c r="SJZ108" s="1"/>
      <c r="SKA108" s="1"/>
      <c r="SKB108" s="1"/>
      <c r="SKC108" s="1"/>
      <c r="SKD108" s="1"/>
      <c r="SKE108" s="1"/>
      <c r="SKF108" s="1"/>
      <c r="SKG108" s="1"/>
      <c r="SKH108" s="1"/>
      <c r="SKI108" s="1"/>
      <c r="SKJ108" s="1"/>
      <c r="SKK108" s="1"/>
      <c r="SKL108" s="1"/>
      <c r="SKM108" s="1"/>
      <c r="SKN108" s="1"/>
      <c r="SKO108" s="1"/>
      <c r="SKP108" s="1"/>
      <c r="SKQ108" s="1"/>
      <c r="SKR108" s="1"/>
      <c r="SKS108" s="1"/>
      <c r="SKT108" s="1"/>
      <c r="SKU108" s="1"/>
      <c r="SKV108" s="1"/>
      <c r="SKW108" s="1"/>
      <c r="SKX108" s="1"/>
      <c r="SKY108" s="1"/>
      <c r="SKZ108" s="1"/>
      <c r="SLA108" s="1"/>
      <c r="SLB108" s="1"/>
      <c r="SLC108" s="1"/>
      <c r="SLD108" s="1"/>
      <c r="SLE108" s="1"/>
      <c r="SLF108" s="1"/>
      <c r="SLG108" s="1"/>
      <c r="SLH108" s="1"/>
      <c r="SLI108" s="1"/>
      <c r="SLJ108" s="1"/>
      <c r="SLK108" s="1"/>
      <c r="SLL108" s="1"/>
      <c r="SLM108" s="1"/>
      <c r="SLN108" s="1"/>
      <c r="SLO108" s="1"/>
      <c r="SLP108" s="1"/>
      <c r="SLQ108" s="1"/>
      <c r="SLR108" s="1"/>
      <c r="SLS108" s="1"/>
      <c r="SLT108" s="1"/>
      <c r="SLU108" s="1"/>
      <c r="SLV108" s="1"/>
      <c r="SLW108" s="1"/>
      <c r="SLX108" s="1"/>
      <c r="SLY108" s="1"/>
      <c r="SLZ108" s="1"/>
      <c r="SMA108" s="1"/>
      <c r="SMB108" s="1"/>
      <c r="SMC108" s="1"/>
      <c r="SMD108" s="1"/>
      <c r="SME108" s="1"/>
      <c r="SMF108" s="1"/>
      <c r="SMG108" s="1"/>
      <c r="SMH108" s="1"/>
      <c r="SMI108" s="1"/>
      <c r="SMJ108" s="1"/>
      <c r="SMK108" s="1"/>
      <c r="SML108" s="1"/>
      <c r="SMM108" s="1"/>
      <c r="SMN108" s="1"/>
      <c r="SMO108" s="1"/>
      <c r="SMP108" s="1"/>
      <c r="SMQ108" s="1"/>
      <c r="SMR108" s="1"/>
      <c r="SMS108" s="1"/>
      <c r="SMT108" s="1"/>
      <c r="SMU108" s="1"/>
      <c r="SMV108" s="1"/>
      <c r="SMW108" s="1"/>
      <c r="SMX108" s="1"/>
      <c r="SMY108" s="1"/>
      <c r="SMZ108" s="1"/>
      <c r="SNA108" s="1"/>
      <c r="SNB108" s="1"/>
      <c r="SNC108" s="1"/>
      <c r="SND108" s="1"/>
      <c r="SNE108" s="1"/>
      <c r="SNF108" s="1"/>
      <c r="SNG108" s="1"/>
      <c r="SNH108" s="1"/>
      <c r="SNI108" s="1"/>
      <c r="SNJ108" s="1"/>
      <c r="SNK108" s="1"/>
      <c r="SNL108" s="1"/>
      <c r="SNM108" s="1"/>
      <c r="SNN108" s="1"/>
      <c r="SNO108" s="1"/>
      <c r="SNP108" s="1"/>
      <c r="SNQ108" s="1"/>
      <c r="SNR108" s="1"/>
      <c r="SNS108" s="1"/>
      <c r="SNT108" s="1"/>
      <c r="SNU108" s="1"/>
      <c r="SNV108" s="1"/>
      <c r="SNW108" s="1"/>
      <c r="SNX108" s="1"/>
      <c r="SNY108" s="1"/>
      <c r="SNZ108" s="1"/>
      <c r="SOA108" s="1"/>
      <c r="SOB108" s="1"/>
      <c r="SOC108" s="1"/>
      <c r="SOD108" s="1"/>
      <c r="SOE108" s="1"/>
      <c r="SOF108" s="1"/>
      <c r="SOG108" s="1"/>
      <c r="SOH108" s="1"/>
      <c r="SOI108" s="1"/>
      <c r="SOJ108" s="1"/>
      <c r="SOK108" s="1"/>
      <c r="SOL108" s="1"/>
      <c r="SOM108" s="1"/>
      <c r="SON108" s="1"/>
      <c r="SOO108" s="1"/>
      <c r="SOP108" s="1"/>
      <c r="SOQ108" s="1"/>
      <c r="SOR108" s="1"/>
      <c r="SOS108" s="1"/>
      <c r="SOT108" s="1"/>
      <c r="SOU108" s="1"/>
      <c r="SOV108" s="1"/>
      <c r="SOW108" s="1"/>
      <c r="SOX108" s="1"/>
      <c r="SOY108" s="1"/>
      <c r="SOZ108" s="1"/>
      <c r="SPA108" s="1"/>
      <c r="SPB108" s="1"/>
      <c r="SPC108" s="1"/>
      <c r="SPD108" s="1"/>
      <c r="SPE108" s="1"/>
      <c r="SPF108" s="1"/>
      <c r="SPG108" s="1"/>
      <c r="SPH108" s="1"/>
      <c r="SPI108" s="1"/>
      <c r="SPJ108" s="1"/>
      <c r="SPK108" s="1"/>
      <c r="SPL108" s="1"/>
      <c r="SPM108" s="1"/>
      <c r="SPN108" s="1"/>
      <c r="SPO108" s="1"/>
      <c r="SPP108" s="1"/>
      <c r="SPQ108" s="1"/>
      <c r="SPR108" s="1"/>
      <c r="SPS108" s="1"/>
      <c r="SPT108" s="1"/>
      <c r="SPU108" s="1"/>
      <c r="SPV108" s="1"/>
      <c r="SPW108" s="1"/>
      <c r="SPX108" s="1"/>
      <c r="SPY108" s="1"/>
      <c r="SPZ108" s="1"/>
      <c r="SQA108" s="1"/>
      <c r="SQB108" s="1"/>
      <c r="SQC108" s="1"/>
      <c r="SQD108" s="1"/>
      <c r="SQE108" s="1"/>
      <c r="SQF108" s="1"/>
      <c r="SQG108" s="1"/>
      <c r="SQH108" s="1"/>
      <c r="SQI108" s="1"/>
      <c r="SQJ108" s="1"/>
      <c r="SQK108" s="1"/>
      <c r="SQL108" s="1"/>
      <c r="SQM108" s="1"/>
      <c r="SQN108" s="1"/>
      <c r="SQO108" s="1"/>
      <c r="SQP108" s="1"/>
      <c r="SQQ108" s="1"/>
      <c r="SQR108" s="1"/>
      <c r="SQS108" s="1"/>
      <c r="SQT108" s="1"/>
      <c r="SQU108" s="1"/>
      <c r="SQV108" s="1"/>
      <c r="SQW108" s="1"/>
      <c r="SQX108" s="1"/>
      <c r="SQY108" s="1"/>
      <c r="SQZ108" s="1"/>
      <c r="SRA108" s="1"/>
      <c r="SRB108" s="1"/>
      <c r="SRC108" s="1"/>
      <c r="SRD108" s="1"/>
      <c r="SRE108" s="1"/>
      <c r="SRF108" s="1"/>
      <c r="SRG108" s="1"/>
      <c r="SRH108" s="1"/>
      <c r="SRI108" s="1"/>
      <c r="SRJ108" s="1"/>
      <c r="SRK108" s="1"/>
      <c r="SRL108" s="1"/>
      <c r="SRM108" s="1"/>
      <c r="SRN108" s="1"/>
      <c r="SRO108" s="1"/>
      <c r="SRP108" s="1"/>
      <c r="SRQ108" s="1"/>
      <c r="SRR108" s="1"/>
      <c r="SRS108" s="1"/>
      <c r="SRT108" s="1"/>
      <c r="SRU108" s="1"/>
      <c r="SRV108" s="1"/>
      <c r="SRW108" s="1"/>
      <c r="SRX108" s="1"/>
      <c r="SRY108" s="1"/>
      <c r="SRZ108" s="1"/>
      <c r="SSA108" s="1"/>
      <c r="SSB108" s="1"/>
      <c r="SSC108" s="1"/>
      <c r="SSD108" s="1"/>
      <c r="SSE108" s="1"/>
      <c r="SSF108" s="1"/>
      <c r="SSG108" s="1"/>
      <c r="SSH108" s="1"/>
      <c r="SSI108" s="1"/>
      <c r="SSJ108" s="1"/>
      <c r="SSK108" s="1"/>
      <c r="SSL108" s="1"/>
      <c r="SSM108" s="1"/>
      <c r="SSN108" s="1"/>
      <c r="SSO108" s="1"/>
      <c r="SSP108" s="1"/>
      <c r="SSQ108" s="1"/>
      <c r="SSR108" s="1"/>
      <c r="SSS108" s="1"/>
      <c r="SST108" s="1"/>
      <c r="SSU108" s="1"/>
      <c r="SSV108" s="1"/>
      <c r="SSW108" s="1"/>
      <c r="SSX108" s="1"/>
      <c r="SSY108" s="1"/>
      <c r="SSZ108" s="1"/>
      <c r="STA108" s="1"/>
      <c r="STB108" s="1"/>
      <c r="STC108" s="1"/>
      <c r="STD108" s="1"/>
      <c r="STE108" s="1"/>
      <c r="STF108" s="1"/>
      <c r="STG108" s="1"/>
      <c r="STH108" s="1"/>
      <c r="STI108" s="1"/>
      <c r="STJ108" s="1"/>
      <c r="STK108" s="1"/>
      <c r="STL108" s="1"/>
      <c r="STM108" s="1"/>
      <c r="STN108" s="1"/>
      <c r="STO108" s="1"/>
      <c r="STP108" s="1"/>
      <c r="STQ108" s="1"/>
      <c r="STR108" s="1"/>
      <c r="STS108" s="1"/>
      <c r="STT108" s="1"/>
      <c r="STU108" s="1"/>
      <c r="STV108" s="1"/>
      <c r="STW108" s="1"/>
      <c r="STX108" s="1"/>
      <c r="STY108" s="1"/>
      <c r="STZ108" s="1"/>
      <c r="SUA108" s="1"/>
      <c r="SUB108" s="1"/>
      <c r="SUC108" s="1"/>
      <c r="SUD108" s="1"/>
      <c r="SUE108" s="1"/>
      <c r="SUF108" s="1"/>
      <c r="SUG108" s="1"/>
      <c r="SUH108" s="1"/>
      <c r="SUI108" s="1"/>
      <c r="SUJ108" s="1"/>
      <c r="SUK108" s="1"/>
      <c r="SUL108" s="1"/>
      <c r="SUM108" s="1"/>
      <c r="SUN108" s="1"/>
      <c r="SUO108" s="1"/>
      <c r="SUP108" s="1"/>
      <c r="SUQ108" s="1"/>
      <c r="SUR108" s="1"/>
      <c r="SUS108" s="1"/>
      <c r="SUT108" s="1"/>
      <c r="SUU108" s="1"/>
      <c r="SUV108" s="1"/>
      <c r="SUW108" s="1"/>
      <c r="SUX108" s="1"/>
      <c r="SUY108" s="1"/>
      <c r="SUZ108" s="1"/>
      <c r="SVA108" s="1"/>
      <c r="SVB108" s="1"/>
      <c r="SVC108" s="1"/>
      <c r="SVD108" s="1"/>
      <c r="SVE108" s="1"/>
      <c r="SVF108" s="1"/>
      <c r="SVG108" s="1"/>
      <c r="SVH108" s="1"/>
      <c r="SVI108" s="1"/>
      <c r="SVJ108" s="1"/>
      <c r="SVK108" s="1"/>
      <c r="SVL108" s="1"/>
      <c r="SVM108" s="1"/>
      <c r="SVN108" s="1"/>
      <c r="SVO108" s="1"/>
      <c r="SVP108" s="1"/>
      <c r="SVQ108" s="1"/>
      <c r="SVR108" s="1"/>
      <c r="SVS108" s="1"/>
      <c r="SVT108" s="1"/>
      <c r="SVU108" s="1"/>
      <c r="SVV108" s="1"/>
      <c r="SVW108" s="1"/>
      <c r="SVX108" s="1"/>
      <c r="SVY108" s="1"/>
      <c r="SVZ108" s="1"/>
      <c r="SWA108" s="1"/>
      <c r="SWB108" s="1"/>
      <c r="SWC108" s="1"/>
      <c r="SWD108" s="1"/>
      <c r="SWE108" s="1"/>
      <c r="SWF108" s="1"/>
      <c r="SWG108" s="1"/>
      <c r="SWH108" s="1"/>
      <c r="SWI108" s="1"/>
      <c r="SWJ108" s="1"/>
      <c r="SWK108" s="1"/>
      <c r="SWL108" s="1"/>
      <c r="SWM108" s="1"/>
      <c r="SWN108" s="1"/>
      <c r="SWO108" s="1"/>
      <c r="SWP108" s="1"/>
      <c r="SWQ108" s="1"/>
      <c r="SWR108" s="1"/>
      <c r="SWS108" s="1"/>
      <c r="SWT108" s="1"/>
      <c r="SWU108" s="1"/>
      <c r="SWV108" s="1"/>
      <c r="SWW108" s="1"/>
      <c r="SWX108" s="1"/>
      <c r="SWY108" s="1"/>
      <c r="SWZ108" s="1"/>
      <c r="SXA108" s="1"/>
      <c r="SXB108" s="1"/>
      <c r="SXC108" s="1"/>
      <c r="SXD108" s="1"/>
      <c r="SXE108" s="1"/>
      <c r="SXF108" s="1"/>
      <c r="SXG108" s="1"/>
      <c r="SXH108" s="1"/>
      <c r="SXI108" s="1"/>
      <c r="SXJ108" s="1"/>
      <c r="SXK108" s="1"/>
      <c r="SXL108" s="1"/>
      <c r="SXM108" s="1"/>
      <c r="SXN108" s="1"/>
      <c r="SXO108" s="1"/>
      <c r="SXP108" s="1"/>
      <c r="SXQ108" s="1"/>
      <c r="SXR108" s="1"/>
      <c r="SXS108" s="1"/>
      <c r="SXT108" s="1"/>
      <c r="SXU108" s="1"/>
      <c r="SXV108" s="1"/>
      <c r="SXW108" s="1"/>
      <c r="SXX108" s="1"/>
      <c r="SXY108" s="1"/>
      <c r="SXZ108" s="1"/>
      <c r="SYA108" s="1"/>
      <c r="SYB108" s="1"/>
      <c r="SYC108" s="1"/>
      <c r="SYD108" s="1"/>
      <c r="SYE108" s="1"/>
      <c r="SYF108" s="1"/>
      <c r="SYG108" s="1"/>
      <c r="SYH108" s="1"/>
      <c r="SYI108" s="1"/>
      <c r="SYJ108" s="1"/>
      <c r="SYK108" s="1"/>
      <c r="SYL108" s="1"/>
      <c r="SYM108" s="1"/>
      <c r="SYN108" s="1"/>
      <c r="SYO108" s="1"/>
      <c r="SYP108" s="1"/>
      <c r="SYQ108" s="1"/>
      <c r="SYR108" s="1"/>
      <c r="SYS108" s="1"/>
      <c r="SYT108" s="1"/>
      <c r="SYU108" s="1"/>
      <c r="SYV108" s="1"/>
      <c r="SYW108" s="1"/>
      <c r="SYX108" s="1"/>
      <c r="SYY108" s="1"/>
      <c r="SYZ108" s="1"/>
      <c r="SZA108" s="1"/>
      <c r="SZB108" s="1"/>
      <c r="SZC108" s="1"/>
      <c r="SZD108" s="1"/>
      <c r="SZE108" s="1"/>
      <c r="SZF108" s="1"/>
      <c r="SZG108" s="1"/>
      <c r="SZH108" s="1"/>
      <c r="SZI108" s="1"/>
      <c r="SZJ108" s="1"/>
      <c r="SZK108" s="1"/>
      <c r="SZL108" s="1"/>
      <c r="SZM108" s="1"/>
      <c r="SZN108" s="1"/>
      <c r="SZO108" s="1"/>
      <c r="SZP108" s="1"/>
      <c r="SZQ108" s="1"/>
      <c r="SZR108" s="1"/>
      <c r="SZS108" s="1"/>
      <c r="SZT108" s="1"/>
      <c r="SZU108" s="1"/>
      <c r="SZV108" s="1"/>
      <c r="SZW108" s="1"/>
      <c r="SZX108" s="1"/>
      <c r="SZY108" s="1"/>
      <c r="SZZ108" s="1"/>
      <c r="TAA108" s="1"/>
      <c r="TAB108" s="1"/>
      <c r="TAC108" s="1"/>
      <c r="TAD108" s="1"/>
      <c r="TAE108" s="1"/>
      <c r="TAF108" s="1"/>
      <c r="TAG108" s="1"/>
      <c r="TAH108" s="1"/>
      <c r="TAI108" s="1"/>
      <c r="TAJ108" s="1"/>
      <c r="TAK108" s="1"/>
      <c r="TAL108" s="1"/>
      <c r="TAM108" s="1"/>
      <c r="TAN108" s="1"/>
      <c r="TAO108" s="1"/>
      <c r="TAP108" s="1"/>
      <c r="TAQ108" s="1"/>
      <c r="TAR108" s="1"/>
      <c r="TAS108" s="1"/>
      <c r="TAT108" s="1"/>
      <c r="TAU108" s="1"/>
      <c r="TAV108" s="1"/>
      <c r="TAW108" s="1"/>
      <c r="TAX108" s="1"/>
      <c r="TAY108" s="1"/>
      <c r="TAZ108" s="1"/>
      <c r="TBA108" s="1"/>
      <c r="TBB108" s="1"/>
      <c r="TBC108" s="1"/>
      <c r="TBD108" s="1"/>
      <c r="TBE108" s="1"/>
      <c r="TBF108" s="1"/>
      <c r="TBG108" s="1"/>
      <c r="TBH108" s="1"/>
      <c r="TBI108" s="1"/>
      <c r="TBJ108" s="1"/>
      <c r="TBK108" s="1"/>
      <c r="TBL108" s="1"/>
      <c r="TBM108" s="1"/>
      <c r="TBN108" s="1"/>
      <c r="TBO108" s="1"/>
      <c r="TBP108" s="1"/>
      <c r="TBQ108" s="1"/>
      <c r="TBR108" s="1"/>
      <c r="TBS108" s="1"/>
      <c r="TBT108" s="1"/>
      <c r="TBU108" s="1"/>
      <c r="TBV108" s="1"/>
      <c r="TBW108" s="1"/>
      <c r="TBX108" s="1"/>
      <c r="TBY108" s="1"/>
      <c r="TBZ108" s="1"/>
      <c r="TCA108" s="1"/>
      <c r="TCB108" s="1"/>
      <c r="TCC108" s="1"/>
      <c r="TCD108" s="1"/>
      <c r="TCE108" s="1"/>
      <c r="TCF108" s="1"/>
      <c r="TCG108" s="1"/>
      <c r="TCH108" s="1"/>
      <c r="TCI108" s="1"/>
      <c r="TCJ108" s="1"/>
      <c r="TCK108" s="1"/>
      <c r="TCL108" s="1"/>
      <c r="TCM108" s="1"/>
      <c r="TCN108" s="1"/>
      <c r="TCO108" s="1"/>
      <c r="TCP108" s="1"/>
      <c r="TCQ108" s="1"/>
      <c r="TCR108" s="1"/>
      <c r="TCS108" s="1"/>
      <c r="TCT108" s="1"/>
      <c r="TCU108" s="1"/>
      <c r="TCV108" s="1"/>
      <c r="TCW108" s="1"/>
      <c r="TCX108" s="1"/>
      <c r="TCY108" s="1"/>
      <c r="TCZ108" s="1"/>
      <c r="TDA108" s="1"/>
      <c r="TDB108" s="1"/>
      <c r="TDC108" s="1"/>
      <c r="TDD108" s="1"/>
      <c r="TDE108" s="1"/>
      <c r="TDF108" s="1"/>
      <c r="TDG108" s="1"/>
      <c r="TDH108" s="1"/>
      <c r="TDI108" s="1"/>
      <c r="TDJ108" s="1"/>
      <c r="TDK108" s="1"/>
      <c r="TDL108" s="1"/>
      <c r="TDM108" s="1"/>
      <c r="TDN108" s="1"/>
      <c r="TDO108" s="1"/>
      <c r="TDP108" s="1"/>
      <c r="TDQ108" s="1"/>
      <c r="TDR108" s="1"/>
      <c r="TDS108" s="1"/>
      <c r="TDT108" s="1"/>
      <c r="TDU108" s="1"/>
      <c r="TDV108" s="1"/>
      <c r="TDW108" s="1"/>
      <c r="TDX108" s="1"/>
      <c r="TDY108" s="1"/>
      <c r="TDZ108" s="1"/>
      <c r="TEA108" s="1"/>
      <c r="TEB108" s="1"/>
      <c r="TEC108" s="1"/>
      <c r="TED108" s="1"/>
      <c r="TEE108" s="1"/>
      <c r="TEF108" s="1"/>
      <c r="TEG108" s="1"/>
      <c r="TEH108" s="1"/>
      <c r="TEI108" s="1"/>
      <c r="TEJ108" s="1"/>
      <c r="TEK108" s="1"/>
      <c r="TEL108" s="1"/>
      <c r="TEM108" s="1"/>
      <c r="TEN108" s="1"/>
      <c r="TEO108" s="1"/>
      <c r="TEP108" s="1"/>
      <c r="TEQ108" s="1"/>
      <c r="TER108" s="1"/>
      <c r="TES108" s="1"/>
      <c r="TET108" s="1"/>
      <c r="TEU108" s="1"/>
      <c r="TEV108" s="1"/>
      <c r="TEW108" s="1"/>
      <c r="TEX108" s="1"/>
      <c r="TEY108" s="1"/>
      <c r="TEZ108" s="1"/>
      <c r="TFA108" s="1"/>
      <c r="TFB108" s="1"/>
      <c r="TFC108" s="1"/>
      <c r="TFD108" s="1"/>
      <c r="TFE108" s="1"/>
      <c r="TFF108" s="1"/>
      <c r="TFG108" s="1"/>
      <c r="TFH108" s="1"/>
      <c r="TFI108" s="1"/>
      <c r="TFJ108" s="1"/>
      <c r="TFK108" s="1"/>
      <c r="TFL108" s="1"/>
      <c r="TFM108" s="1"/>
      <c r="TFN108" s="1"/>
      <c r="TFO108" s="1"/>
      <c r="TFP108" s="1"/>
      <c r="TFQ108" s="1"/>
      <c r="TFR108" s="1"/>
      <c r="TFS108" s="1"/>
      <c r="TFT108" s="1"/>
      <c r="TFU108" s="1"/>
      <c r="TFV108" s="1"/>
      <c r="TFW108" s="1"/>
      <c r="TFX108" s="1"/>
      <c r="TFY108" s="1"/>
      <c r="TFZ108" s="1"/>
      <c r="TGA108" s="1"/>
      <c r="TGB108" s="1"/>
      <c r="TGC108" s="1"/>
      <c r="TGD108" s="1"/>
      <c r="TGE108" s="1"/>
      <c r="TGF108" s="1"/>
      <c r="TGG108" s="1"/>
      <c r="TGH108" s="1"/>
      <c r="TGI108" s="1"/>
      <c r="TGJ108" s="1"/>
      <c r="TGK108" s="1"/>
      <c r="TGL108" s="1"/>
      <c r="TGM108" s="1"/>
      <c r="TGN108" s="1"/>
      <c r="TGO108" s="1"/>
      <c r="TGP108" s="1"/>
      <c r="TGQ108" s="1"/>
      <c r="TGR108" s="1"/>
      <c r="TGS108" s="1"/>
      <c r="TGT108" s="1"/>
      <c r="TGU108" s="1"/>
      <c r="TGV108" s="1"/>
      <c r="TGW108" s="1"/>
      <c r="TGX108" s="1"/>
      <c r="TGY108" s="1"/>
      <c r="TGZ108" s="1"/>
      <c r="THA108" s="1"/>
      <c r="THB108" s="1"/>
      <c r="THC108" s="1"/>
      <c r="THD108" s="1"/>
      <c r="THE108" s="1"/>
      <c r="THF108" s="1"/>
      <c r="THG108" s="1"/>
      <c r="THH108" s="1"/>
      <c r="THI108" s="1"/>
      <c r="THJ108" s="1"/>
      <c r="THK108" s="1"/>
      <c r="THL108" s="1"/>
      <c r="THM108" s="1"/>
      <c r="THN108" s="1"/>
      <c r="THO108" s="1"/>
      <c r="THP108" s="1"/>
      <c r="THQ108" s="1"/>
      <c r="THR108" s="1"/>
      <c r="THS108" s="1"/>
      <c r="THT108" s="1"/>
      <c r="THU108" s="1"/>
      <c r="THV108" s="1"/>
      <c r="THW108" s="1"/>
      <c r="THX108" s="1"/>
      <c r="THY108" s="1"/>
      <c r="THZ108" s="1"/>
      <c r="TIA108" s="1"/>
      <c r="TIB108" s="1"/>
      <c r="TIC108" s="1"/>
      <c r="TID108" s="1"/>
      <c r="TIE108" s="1"/>
      <c r="TIF108" s="1"/>
      <c r="TIG108" s="1"/>
      <c r="TIH108" s="1"/>
      <c r="TII108" s="1"/>
      <c r="TIJ108" s="1"/>
      <c r="TIK108" s="1"/>
      <c r="TIL108" s="1"/>
      <c r="TIM108" s="1"/>
      <c r="TIN108" s="1"/>
      <c r="TIO108" s="1"/>
      <c r="TIP108" s="1"/>
      <c r="TIQ108" s="1"/>
      <c r="TIR108" s="1"/>
      <c r="TIS108" s="1"/>
      <c r="TIT108" s="1"/>
      <c r="TIU108" s="1"/>
      <c r="TIV108" s="1"/>
      <c r="TIW108" s="1"/>
      <c r="TIX108" s="1"/>
      <c r="TIY108" s="1"/>
      <c r="TIZ108" s="1"/>
      <c r="TJA108" s="1"/>
      <c r="TJB108" s="1"/>
      <c r="TJC108" s="1"/>
      <c r="TJD108" s="1"/>
      <c r="TJE108" s="1"/>
      <c r="TJF108" s="1"/>
      <c r="TJG108" s="1"/>
      <c r="TJH108" s="1"/>
      <c r="TJI108" s="1"/>
      <c r="TJJ108" s="1"/>
      <c r="TJK108" s="1"/>
      <c r="TJL108" s="1"/>
      <c r="TJM108" s="1"/>
      <c r="TJN108" s="1"/>
      <c r="TJO108" s="1"/>
      <c r="TJP108" s="1"/>
      <c r="TJQ108" s="1"/>
      <c r="TJR108" s="1"/>
      <c r="TJS108" s="1"/>
      <c r="TJT108" s="1"/>
      <c r="TJU108" s="1"/>
      <c r="TJV108" s="1"/>
      <c r="TJW108" s="1"/>
      <c r="TJX108" s="1"/>
      <c r="TJY108" s="1"/>
      <c r="TJZ108" s="1"/>
      <c r="TKA108" s="1"/>
      <c r="TKB108" s="1"/>
      <c r="TKC108" s="1"/>
      <c r="TKD108" s="1"/>
      <c r="TKE108" s="1"/>
      <c r="TKF108" s="1"/>
      <c r="TKG108" s="1"/>
      <c r="TKH108" s="1"/>
      <c r="TKI108" s="1"/>
      <c r="TKJ108" s="1"/>
      <c r="TKK108" s="1"/>
      <c r="TKL108" s="1"/>
      <c r="TKM108" s="1"/>
      <c r="TKN108" s="1"/>
      <c r="TKO108" s="1"/>
      <c r="TKP108" s="1"/>
      <c r="TKQ108" s="1"/>
      <c r="TKR108" s="1"/>
      <c r="TKS108" s="1"/>
      <c r="TKT108" s="1"/>
      <c r="TKU108" s="1"/>
      <c r="TKV108" s="1"/>
      <c r="TKW108" s="1"/>
      <c r="TKX108" s="1"/>
      <c r="TKY108" s="1"/>
      <c r="TKZ108" s="1"/>
      <c r="TLA108" s="1"/>
      <c r="TLB108" s="1"/>
      <c r="TLC108" s="1"/>
      <c r="TLD108" s="1"/>
      <c r="TLE108" s="1"/>
      <c r="TLF108" s="1"/>
      <c r="TLG108" s="1"/>
      <c r="TLH108" s="1"/>
      <c r="TLI108" s="1"/>
      <c r="TLJ108" s="1"/>
      <c r="TLK108" s="1"/>
      <c r="TLL108" s="1"/>
      <c r="TLM108" s="1"/>
      <c r="TLN108" s="1"/>
      <c r="TLO108" s="1"/>
      <c r="TLP108" s="1"/>
      <c r="TLQ108" s="1"/>
      <c r="TLR108" s="1"/>
      <c r="TLS108" s="1"/>
      <c r="TLT108" s="1"/>
      <c r="TLU108" s="1"/>
      <c r="TLV108" s="1"/>
      <c r="TLW108" s="1"/>
      <c r="TLX108" s="1"/>
      <c r="TLY108" s="1"/>
      <c r="TLZ108" s="1"/>
      <c r="TMA108" s="1"/>
      <c r="TMB108" s="1"/>
      <c r="TMC108" s="1"/>
      <c r="TMD108" s="1"/>
      <c r="TME108" s="1"/>
      <c r="TMF108" s="1"/>
      <c r="TMG108" s="1"/>
      <c r="TMH108" s="1"/>
      <c r="TMI108" s="1"/>
      <c r="TMJ108" s="1"/>
      <c r="TMK108" s="1"/>
      <c r="TML108" s="1"/>
      <c r="TMM108" s="1"/>
      <c r="TMN108" s="1"/>
      <c r="TMO108" s="1"/>
      <c r="TMP108" s="1"/>
      <c r="TMQ108" s="1"/>
      <c r="TMR108" s="1"/>
      <c r="TMS108" s="1"/>
      <c r="TMT108" s="1"/>
      <c r="TMU108" s="1"/>
      <c r="TMV108" s="1"/>
      <c r="TMW108" s="1"/>
      <c r="TMX108" s="1"/>
      <c r="TMY108" s="1"/>
      <c r="TMZ108" s="1"/>
      <c r="TNA108" s="1"/>
      <c r="TNB108" s="1"/>
      <c r="TNC108" s="1"/>
      <c r="TND108" s="1"/>
      <c r="TNE108" s="1"/>
      <c r="TNF108" s="1"/>
      <c r="TNG108" s="1"/>
      <c r="TNH108" s="1"/>
      <c r="TNI108" s="1"/>
      <c r="TNJ108" s="1"/>
      <c r="TNK108" s="1"/>
      <c r="TNL108" s="1"/>
      <c r="TNM108" s="1"/>
      <c r="TNN108" s="1"/>
      <c r="TNO108" s="1"/>
      <c r="TNP108" s="1"/>
      <c r="TNQ108" s="1"/>
      <c r="TNR108" s="1"/>
      <c r="TNS108" s="1"/>
      <c r="TNT108" s="1"/>
      <c r="TNU108" s="1"/>
      <c r="TNV108" s="1"/>
      <c r="TNW108" s="1"/>
      <c r="TNX108" s="1"/>
      <c r="TNY108" s="1"/>
      <c r="TNZ108" s="1"/>
      <c r="TOA108" s="1"/>
      <c r="TOB108" s="1"/>
      <c r="TOC108" s="1"/>
      <c r="TOD108" s="1"/>
      <c r="TOE108" s="1"/>
      <c r="TOF108" s="1"/>
      <c r="TOG108" s="1"/>
      <c r="TOH108" s="1"/>
      <c r="TOI108" s="1"/>
      <c r="TOJ108" s="1"/>
      <c r="TOK108" s="1"/>
      <c r="TOL108" s="1"/>
      <c r="TOM108" s="1"/>
      <c r="TON108" s="1"/>
      <c r="TOO108" s="1"/>
      <c r="TOP108" s="1"/>
      <c r="TOQ108" s="1"/>
      <c r="TOR108" s="1"/>
      <c r="TOS108" s="1"/>
      <c r="TOT108" s="1"/>
      <c r="TOU108" s="1"/>
      <c r="TOV108" s="1"/>
      <c r="TOW108" s="1"/>
      <c r="TOX108" s="1"/>
      <c r="TOY108" s="1"/>
      <c r="TOZ108" s="1"/>
      <c r="TPA108" s="1"/>
      <c r="TPB108" s="1"/>
      <c r="TPC108" s="1"/>
      <c r="TPD108" s="1"/>
      <c r="TPE108" s="1"/>
      <c r="TPF108" s="1"/>
      <c r="TPG108" s="1"/>
      <c r="TPH108" s="1"/>
      <c r="TPI108" s="1"/>
      <c r="TPJ108" s="1"/>
      <c r="TPK108" s="1"/>
      <c r="TPL108" s="1"/>
      <c r="TPM108" s="1"/>
      <c r="TPN108" s="1"/>
      <c r="TPO108" s="1"/>
      <c r="TPP108" s="1"/>
      <c r="TPQ108" s="1"/>
      <c r="TPR108" s="1"/>
      <c r="TPS108" s="1"/>
      <c r="TPT108" s="1"/>
      <c r="TPU108" s="1"/>
      <c r="TPV108" s="1"/>
      <c r="TPW108" s="1"/>
      <c r="TPX108" s="1"/>
      <c r="TPY108" s="1"/>
      <c r="TPZ108" s="1"/>
      <c r="TQA108" s="1"/>
      <c r="TQB108" s="1"/>
      <c r="TQC108" s="1"/>
      <c r="TQD108" s="1"/>
      <c r="TQE108" s="1"/>
      <c r="TQF108" s="1"/>
      <c r="TQG108" s="1"/>
      <c r="TQH108" s="1"/>
      <c r="TQI108" s="1"/>
      <c r="TQJ108" s="1"/>
      <c r="TQK108" s="1"/>
      <c r="TQL108" s="1"/>
      <c r="TQM108" s="1"/>
      <c r="TQN108" s="1"/>
      <c r="TQO108" s="1"/>
      <c r="TQP108" s="1"/>
      <c r="TQQ108" s="1"/>
      <c r="TQR108" s="1"/>
      <c r="TQS108" s="1"/>
      <c r="TQT108" s="1"/>
      <c r="TQU108" s="1"/>
      <c r="TQV108" s="1"/>
      <c r="TQW108" s="1"/>
      <c r="TQX108" s="1"/>
      <c r="TQY108" s="1"/>
      <c r="TQZ108" s="1"/>
      <c r="TRA108" s="1"/>
      <c r="TRB108" s="1"/>
      <c r="TRC108" s="1"/>
      <c r="TRD108" s="1"/>
      <c r="TRE108" s="1"/>
      <c r="TRF108" s="1"/>
      <c r="TRG108" s="1"/>
      <c r="TRH108" s="1"/>
      <c r="TRI108" s="1"/>
      <c r="TRJ108" s="1"/>
      <c r="TRK108" s="1"/>
      <c r="TRL108" s="1"/>
      <c r="TRM108" s="1"/>
      <c r="TRN108" s="1"/>
      <c r="TRO108" s="1"/>
      <c r="TRP108" s="1"/>
      <c r="TRQ108" s="1"/>
      <c r="TRR108" s="1"/>
      <c r="TRS108" s="1"/>
      <c r="TRT108" s="1"/>
      <c r="TRU108" s="1"/>
      <c r="TRV108" s="1"/>
      <c r="TRW108" s="1"/>
      <c r="TRX108" s="1"/>
      <c r="TRY108" s="1"/>
      <c r="TRZ108" s="1"/>
      <c r="TSA108" s="1"/>
      <c r="TSB108" s="1"/>
      <c r="TSC108" s="1"/>
      <c r="TSD108" s="1"/>
      <c r="TSE108" s="1"/>
      <c r="TSF108" s="1"/>
      <c r="TSG108" s="1"/>
      <c r="TSH108" s="1"/>
      <c r="TSI108" s="1"/>
      <c r="TSJ108" s="1"/>
      <c r="TSK108" s="1"/>
      <c r="TSL108" s="1"/>
      <c r="TSM108" s="1"/>
      <c r="TSN108" s="1"/>
      <c r="TSO108" s="1"/>
      <c r="TSP108" s="1"/>
      <c r="TSQ108" s="1"/>
      <c r="TSR108" s="1"/>
      <c r="TSS108" s="1"/>
      <c r="TST108" s="1"/>
      <c r="TSU108" s="1"/>
      <c r="TSV108" s="1"/>
      <c r="TSW108" s="1"/>
      <c r="TSX108" s="1"/>
      <c r="TSY108" s="1"/>
      <c r="TSZ108" s="1"/>
      <c r="TTA108" s="1"/>
      <c r="TTB108" s="1"/>
      <c r="TTC108" s="1"/>
      <c r="TTD108" s="1"/>
      <c r="TTE108" s="1"/>
      <c r="TTF108" s="1"/>
      <c r="TTG108" s="1"/>
      <c r="TTH108" s="1"/>
      <c r="TTI108" s="1"/>
      <c r="TTJ108" s="1"/>
      <c r="TTK108" s="1"/>
      <c r="TTL108" s="1"/>
      <c r="TTM108" s="1"/>
      <c r="TTN108" s="1"/>
      <c r="TTO108" s="1"/>
      <c r="TTP108" s="1"/>
      <c r="TTQ108" s="1"/>
      <c r="TTR108" s="1"/>
      <c r="TTS108" s="1"/>
      <c r="TTT108" s="1"/>
      <c r="TTU108" s="1"/>
      <c r="TTV108" s="1"/>
      <c r="TTW108" s="1"/>
      <c r="TTX108" s="1"/>
      <c r="TTY108" s="1"/>
      <c r="TTZ108" s="1"/>
      <c r="TUA108" s="1"/>
      <c r="TUB108" s="1"/>
      <c r="TUC108" s="1"/>
      <c r="TUD108" s="1"/>
      <c r="TUE108" s="1"/>
      <c r="TUF108" s="1"/>
      <c r="TUG108" s="1"/>
      <c r="TUH108" s="1"/>
      <c r="TUI108" s="1"/>
      <c r="TUJ108" s="1"/>
      <c r="TUK108" s="1"/>
      <c r="TUL108" s="1"/>
      <c r="TUM108" s="1"/>
      <c r="TUN108" s="1"/>
      <c r="TUO108" s="1"/>
      <c r="TUP108" s="1"/>
      <c r="TUQ108" s="1"/>
      <c r="TUR108" s="1"/>
      <c r="TUS108" s="1"/>
      <c r="TUT108" s="1"/>
      <c r="TUU108" s="1"/>
      <c r="TUV108" s="1"/>
      <c r="TUW108" s="1"/>
      <c r="TUX108" s="1"/>
      <c r="TUY108" s="1"/>
      <c r="TUZ108" s="1"/>
      <c r="TVA108" s="1"/>
      <c r="TVB108" s="1"/>
      <c r="TVC108" s="1"/>
      <c r="TVD108" s="1"/>
      <c r="TVE108" s="1"/>
      <c r="TVF108" s="1"/>
      <c r="TVG108" s="1"/>
      <c r="TVH108" s="1"/>
      <c r="TVI108" s="1"/>
      <c r="TVJ108" s="1"/>
      <c r="TVK108" s="1"/>
      <c r="TVL108" s="1"/>
      <c r="TVM108" s="1"/>
      <c r="TVN108" s="1"/>
      <c r="TVO108" s="1"/>
      <c r="TVP108" s="1"/>
      <c r="TVQ108" s="1"/>
      <c r="TVR108" s="1"/>
      <c r="TVS108" s="1"/>
      <c r="TVT108" s="1"/>
      <c r="TVU108" s="1"/>
      <c r="TVV108" s="1"/>
      <c r="TVW108" s="1"/>
      <c r="TVX108" s="1"/>
      <c r="TVY108" s="1"/>
      <c r="TVZ108" s="1"/>
      <c r="TWA108" s="1"/>
      <c r="TWB108" s="1"/>
      <c r="TWC108" s="1"/>
      <c r="TWD108" s="1"/>
      <c r="TWE108" s="1"/>
      <c r="TWF108" s="1"/>
      <c r="TWG108" s="1"/>
      <c r="TWH108" s="1"/>
      <c r="TWI108" s="1"/>
      <c r="TWJ108" s="1"/>
      <c r="TWK108" s="1"/>
      <c r="TWL108" s="1"/>
      <c r="TWM108" s="1"/>
      <c r="TWN108" s="1"/>
      <c r="TWO108" s="1"/>
      <c r="TWP108" s="1"/>
      <c r="TWQ108" s="1"/>
      <c r="TWR108" s="1"/>
      <c r="TWS108" s="1"/>
      <c r="TWT108" s="1"/>
      <c r="TWU108" s="1"/>
      <c r="TWV108" s="1"/>
      <c r="TWW108" s="1"/>
      <c r="TWX108" s="1"/>
      <c r="TWY108" s="1"/>
      <c r="TWZ108" s="1"/>
      <c r="TXA108" s="1"/>
      <c r="TXB108" s="1"/>
      <c r="TXC108" s="1"/>
      <c r="TXD108" s="1"/>
      <c r="TXE108" s="1"/>
      <c r="TXF108" s="1"/>
      <c r="TXG108" s="1"/>
      <c r="TXH108" s="1"/>
      <c r="TXI108" s="1"/>
      <c r="TXJ108" s="1"/>
      <c r="TXK108" s="1"/>
      <c r="TXL108" s="1"/>
      <c r="TXM108" s="1"/>
      <c r="TXN108" s="1"/>
      <c r="TXO108" s="1"/>
      <c r="TXP108" s="1"/>
      <c r="TXQ108" s="1"/>
      <c r="TXR108" s="1"/>
      <c r="TXS108" s="1"/>
      <c r="TXT108" s="1"/>
      <c r="TXU108" s="1"/>
      <c r="TXV108" s="1"/>
      <c r="TXW108" s="1"/>
      <c r="TXX108" s="1"/>
      <c r="TXY108" s="1"/>
      <c r="TXZ108" s="1"/>
      <c r="TYA108" s="1"/>
      <c r="TYB108" s="1"/>
      <c r="TYC108" s="1"/>
      <c r="TYD108" s="1"/>
      <c r="TYE108" s="1"/>
      <c r="TYF108" s="1"/>
      <c r="TYG108" s="1"/>
      <c r="TYH108" s="1"/>
      <c r="TYI108" s="1"/>
      <c r="TYJ108" s="1"/>
      <c r="TYK108" s="1"/>
      <c r="TYL108" s="1"/>
      <c r="TYM108" s="1"/>
      <c r="TYN108" s="1"/>
      <c r="TYO108" s="1"/>
      <c r="TYP108" s="1"/>
      <c r="TYQ108" s="1"/>
      <c r="TYR108" s="1"/>
      <c r="TYS108" s="1"/>
      <c r="TYT108" s="1"/>
      <c r="TYU108" s="1"/>
      <c r="TYV108" s="1"/>
      <c r="TYW108" s="1"/>
      <c r="TYX108" s="1"/>
      <c r="TYY108" s="1"/>
      <c r="TYZ108" s="1"/>
      <c r="TZA108" s="1"/>
      <c r="TZB108" s="1"/>
      <c r="TZC108" s="1"/>
      <c r="TZD108" s="1"/>
      <c r="TZE108" s="1"/>
      <c r="TZF108" s="1"/>
      <c r="TZG108" s="1"/>
      <c r="TZH108" s="1"/>
      <c r="TZI108" s="1"/>
      <c r="TZJ108" s="1"/>
      <c r="TZK108" s="1"/>
      <c r="TZL108" s="1"/>
      <c r="TZM108" s="1"/>
      <c r="TZN108" s="1"/>
      <c r="TZO108" s="1"/>
      <c r="TZP108" s="1"/>
      <c r="TZQ108" s="1"/>
      <c r="TZR108" s="1"/>
      <c r="TZS108" s="1"/>
      <c r="TZT108" s="1"/>
      <c r="TZU108" s="1"/>
      <c r="TZV108" s="1"/>
      <c r="TZW108" s="1"/>
      <c r="TZX108" s="1"/>
      <c r="TZY108" s="1"/>
      <c r="TZZ108" s="1"/>
      <c r="UAA108" s="1"/>
      <c r="UAB108" s="1"/>
      <c r="UAC108" s="1"/>
      <c r="UAD108" s="1"/>
      <c r="UAE108" s="1"/>
      <c r="UAF108" s="1"/>
      <c r="UAG108" s="1"/>
      <c r="UAH108" s="1"/>
      <c r="UAI108" s="1"/>
      <c r="UAJ108" s="1"/>
      <c r="UAK108" s="1"/>
      <c r="UAL108" s="1"/>
      <c r="UAM108" s="1"/>
      <c r="UAN108" s="1"/>
      <c r="UAO108" s="1"/>
      <c r="UAP108" s="1"/>
      <c r="UAQ108" s="1"/>
      <c r="UAR108" s="1"/>
      <c r="UAS108" s="1"/>
      <c r="UAT108" s="1"/>
      <c r="UAU108" s="1"/>
      <c r="UAV108" s="1"/>
      <c r="UAW108" s="1"/>
      <c r="UAX108" s="1"/>
      <c r="UAY108" s="1"/>
      <c r="UAZ108" s="1"/>
      <c r="UBA108" s="1"/>
      <c r="UBB108" s="1"/>
      <c r="UBC108" s="1"/>
      <c r="UBD108" s="1"/>
      <c r="UBE108" s="1"/>
      <c r="UBF108" s="1"/>
      <c r="UBG108" s="1"/>
      <c r="UBH108" s="1"/>
      <c r="UBI108" s="1"/>
      <c r="UBJ108" s="1"/>
      <c r="UBK108" s="1"/>
      <c r="UBL108" s="1"/>
      <c r="UBM108" s="1"/>
      <c r="UBN108" s="1"/>
      <c r="UBO108" s="1"/>
      <c r="UBP108" s="1"/>
      <c r="UBQ108" s="1"/>
      <c r="UBR108" s="1"/>
      <c r="UBS108" s="1"/>
      <c r="UBT108" s="1"/>
      <c r="UBU108" s="1"/>
      <c r="UBV108" s="1"/>
      <c r="UBW108" s="1"/>
      <c r="UBX108" s="1"/>
      <c r="UBY108" s="1"/>
      <c r="UBZ108" s="1"/>
      <c r="UCA108" s="1"/>
      <c r="UCB108" s="1"/>
      <c r="UCC108" s="1"/>
      <c r="UCD108" s="1"/>
      <c r="UCE108" s="1"/>
      <c r="UCF108" s="1"/>
      <c r="UCG108" s="1"/>
      <c r="UCH108" s="1"/>
      <c r="UCI108" s="1"/>
      <c r="UCJ108" s="1"/>
      <c r="UCK108" s="1"/>
      <c r="UCL108" s="1"/>
      <c r="UCM108" s="1"/>
      <c r="UCN108" s="1"/>
      <c r="UCO108" s="1"/>
      <c r="UCP108" s="1"/>
      <c r="UCQ108" s="1"/>
      <c r="UCR108" s="1"/>
      <c r="UCS108" s="1"/>
      <c r="UCT108" s="1"/>
      <c r="UCU108" s="1"/>
      <c r="UCV108" s="1"/>
      <c r="UCW108" s="1"/>
      <c r="UCX108" s="1"/>
      <c r="UCY108" s="1"/>
      <c r="UCZ108" s="1"/>
      <c r="UDA108" s="1"/>
      <c r="UDB108" s="1"/>
      <c r="UDC108" s="1"/>
      <c r="UDD108" s="1"/>
      <c r="UDE108" s="1"/>
      <c r="UDF108" s="1"/>
      <c r="UDG108" s="1"/>
      <c r="UDH108" s="1"/>
      <c r="UDI108" s="1"/>
      <c r="UDJ108" s="1"/>
      <c r="UDK108" s="1"/>
      <c r="UDL108" s="1"/>
      <c r="UDM108" s="1"/>
      <c r="UDN108" s="1"/>
      <c r="UDO108" s="1"/>
      <c r="UDP108" s="1"/>
      <c r="UDQ108" s="1"/>
      <c r="UDR108" s="1"/>
      <c r="UDS108" s="1"/>
      <c r="UDT108" s="1"/>
      <c r="UDU108" s="1"/>
      <c r="UDV108" s="1"/>
      <c r="UDW108" s="1"/>
      <c r="UDX108" s="1"/>
      <c r="UDY108" s="1"/>
      <c r="UDZ108" s="1"/>
      <c r="UEA108" s="1"/>
      <c r="UEB108" s="1"/>
      <c r="UEC108" s="1"/>
      <c r="UED108" s="1"/>
      <c r="UEE108" s="1"/>
      <c r="UEF108" s="1"/>
      <c r="UEG108" s="1"/>
      <c r="UEH108" s="1"/>
      <c r="UEI108" s="1"/>
      <c r="UEJ108" s="1"/>
      <c r="UEK108" s="1"/>
      <c r="UEL108" s="1"/>
      <c r="UEM108" s="1"/>
      <c r="UEN108" s="1"/>
      <c r="UEO108" s="1"/>
      <c r="UEP108" s="1"/>
      <c r="UEQ108" s="1"/>
      <c r="UER108" s="1"/>
      <c r="UES108" s="1"/>
      <c r="UET108" s="1"/>
      <c r="UEU108" s="1"/>
      <c r="UEV108" s="1"/>
      <c r="UEW108" s="1"/>
      <c r="UEX108" s="1"/>
      <c r="UEY108" s="1"/>
      <c r="UEZ108" s="1"/>
      <c r="UFA108" s="1"/>
      <c r="UFB108" s="1"/>
      <c r="UFC108" s="1"/>
      <c r="UFD108" s="1"/>
      <c r="UFE108" s="1"/>
      <c r="UFF108" s="1"/>
      <c r="UFG108" s="1"/>
      <c r="UFH108" s="1"/>
      <c r="UFI108" s="1"/>
      <c r="UFJ108" s="1"/>
      <c r="UFK108" s="1"/>
      <c r="UFL108" s="1"/>
      <c r="UFM108" s="1"/>
      <c r="UFN108" s="1"/>
      <c r="UFO108" s="1"/>
      <c r="UFP108" s="1"/>
      <c r="UFQ108" s="1"/>
      <c r="UFR108" s="1"/>
      <c r="UFS108" s="1"/>
      <c r="UFT108" s="1"/>
      <c r="UFU108" s="1"/>
      <c r="UFV108" s="1"/>
      <c r="UFW108" s="1"/>
      <c r="UFX108" s="1"/>
      <c r="UFY108" s="1"/>
      <c r="UFZ108" s="1"/>
      <c r="UGA108" s="1"/>
      <c r="UGB108" s="1"/>
      <c r="UGC108" s="1"/>
      <c r="UGD108" s="1"/>
      <c r="UGE108" s="1"/>
      <c r="UGF108" s="1"/>
      <c r="UGG108" s="1"/>
      <c r="UGH108" s="1"/>
      <c r="UGI108" s="1"/>
      <c r="UGJ108" s="1"/>
      <c r="UGK108" s="1"/>
      <c r="UGL108" s="1"/>
      <c r="UGM108" s="1"/>
      <c r="UGN108" s="1"/>
      <c r="UGO108" s="1"/>
      <c r="UGP108" s="1"/>
      <c r="UGQ108" s="1"/>
      <c r="UGR108" s="1"/>
      <c r="UGS108" s="1"/>
      <c r="UGT108" s="1"/>
      <c r="UGU108" s="1"/>
      <c r="UGV108" s="1"/>
      <c r="UGW108" s="1"/>
      <c r="UGX108" s="1"/>
      <c r="UGY108" s="1"/>
      <c r="UGZ108" s="1"/>
      <c r="UHA108" s="1"/>
      <c r="UHB108" s="1"/>
      <c r="UHC108" s="1"/>
      <c r="UHD108" s="1"/>
      <c r="UHE108" s="1"/>
      <c r="UHF108" s="1"/>
      <c r="UHG108" s="1"/>
      <c r="UHH108" s="1"/>
      <c r="UHI108" s="1"/>
      <c r="UHJ108" s="1"/>
      <c r="UHK108" s="1"/>
      <c r="UHL108" s="1"/>
      <c r="UHM108" s="1"/>
      <c r="UHN108" s="1"/>
      <c r="UHO108" s="1"/>
      <c r="UHP108" s="1"/>
      <c r="UHQ108" s="1"/>
      <c r="UHR108" s="1"/>
      <c r="UHS108" s="1"/>
      <c r="UHT108" s="1"/>
      <c r="UHU108" s="1"/>
      <c r="UHV108" s="1"/>
      <c r="UHW108" s="1"/>
      <c r="UHX108" s="1"/>
      <c r="UHY108" s="1"/>
      <c r="UHZ108" s="1"/>
      <c r="UIA108" s="1"/>
      <c r="UIB108" s="1"/>
      <c r="UIC108" s="1"/>
      <c r="UID108" s="1"/>
      <c r="UIE108" s="1"/>
      <c r="UIF108" s="1"/>
      <c r="UIG108" s="1"/>
      <c r="UIH108" s="1"/>
      <c r="UII108" s="1"/>
      <c r="UIJ108" s="1"/>
      <c r="UIK108" s="1"/>
      <c r="UIL108" s="1"/>
      <c r="UIM108" s="1"/>
      <c r="UIN108" s="1"/>
      <c r="UIO108" s="1"/>
      <c r="UIP108" s="1"/>
      <c r="UIQ108" s="1"/>
      <c r="UIR108" s="1"/>
      <c r="UIS108" s="1"/>
      <c r="UIT108" s="1"/>
      <c r="UIU108" s="1"/>
      <c r="UIV108" s="1"/>
      <c r="UIW108" s="1"/>
      <c r="UIX108" s="1"/>
      <c r="UIY108" s="1"/>
      <c r="UIZ108" s="1"/>
      <c r="UJA108" s="1"/>
      <c r="UJB108" s="1"/>
      <c r="UJC108" s="1"/>
      <c r="UJD108" s="1"/>
      <c r="UJE108" s="1"/>
      <c r="UJF108" s="1"/>
      <c r="UJG108" s="1"/>
      <c r="UJH108" s="1"/>
      <c r="UJI108" s="1"/>
      <c r="UJJ108" s="1"/>
      <c r="UJK108" s="1"/>
      <c r="UJL108" s="1"/>
      <c r="UJM108" s="1"/>
      <c r="UJN108" s="1"/>
      <c r="UJO108" s="1"/>
      <c r="UJP108" s="1"/>
      <c r="UJQ108" s="1"/>
      <c r="UJR108" s="1"/>
      <c r="UJS108" s="1"/>
      <c r="UJT108" s="1"/>
      <c r="UJU108" s="1"/>
      <c r="UJV108" s="1"/>
      <c r="UJW108" s="1"/>
      <c r="UJX108" s="1"/>
      <c r="UJY108" s="1"/>
      <c r="UJZ108" s="1"/>
      <c r="UKA108" s="1"/>
      <c r="UKB108" s="1"/>
      <c r="UKC108" s="1"/>
      <c r="UKD108" s="1"/>
      <c r="UKE108" s="1"/>
      <c r="UKF108" s="1"/>
      <c r="UKG108" s="1"/>
      <c r="UKH108" s="1"/>
      <c r="UKI108" s="1"/>
      <c r="UKJ108" s="1"/>
      <c r="UKK108" s="1"/>
      <c r="UKL108" s="1"/>
      <c r="UKM108" s="1"/>
      <c r="UKN108" s="1"/>
      <c r="UKO108" s="1"/>
      <c r="UKP108" s="1"/>
      <c r="UKQ108" s="1"/>
      <c r="UKR108" s="1"/>
      <c r="UKS108" s="1"/>
      <c r="UKT108" s="1"/>
      <c r="UKU108" s="1"/>
      <c r="UKV108" s="1"/>
      <c r="UKW108" s="1"/>
      <c r="UKX108" s="1"/>
      <c r="UKY108" s="1"/>
      <c r="UKZ108" s="1"/>
      <c r="ULA108" s="1"/>
      <c r="ULB108" s="1"/>
      <c r="ULC108" s="1"/>
      <c r="ULD108" s="1"/>
      <c r="ULE108" s="1"/>
      <c r="ULF108" s="1"/>
      <c r="ULG108" s="1"/>
      <c r="ULH108" s="1"/>
      <c r="ULI108" s="1"/>
      <c r="ULJ108" s="1"/>
      <c r="ULK108" s="1"/>
      <c r="ULL108" s="1"/>
      <c r="ULM108" s="1"/>
      <c r="ULN108" s="1"/>
      <c r="ULO108" s="1"/>
      <c r="ULP108" s="1"/>
      <c r="ULQ108" s="1"/>
      <c r="ULR108" s="1"/>
      <c r="ULS108" s="1"/>
      <c r="ULT108" s="1"/>
      <c r="ULU108" s="1"/>
      <c r="ULV108" s="1"/>
      <c r="ULW108" s="1"/>
      <c r="ULX108" s="1"/>
      <c r="ULY108" s="1"/>
      <c r="ULZ108" s="1"/>
      <c r="UMA108" s="1"/>
      <c r="UMB108" s="1"/>
      <c r="UMC108" s="1"/>
      <c r="UMD108" s="1"/>
      <c r="UME108" s="1"/>
      <c r="UMF108" s="1"/>
      <c r="UMG108" s="1"/>
      <c r="UMH108" s="1"/>
      <c r="UMI108" s="1"/>
      <c r="UMJ108" s="1"/>
      <c r="UMK108" s="1"/>
      <c r="UML108" s="1"/>
      <c r="UMM108" s="1"/>
      <c r="UMN108" s="1"/>
      <c r="UMO108" s="1"/>
      <c r="UMP108" s="1"/>
      <c r="UMQ108" s="1"/>
      <c r="UMR108" s="1"/>
      <c r="UMS108" s="1"/>
      <c r="UMT108" s="1"/>
      <c r="UMU108" s="1"/>
      <c r="UMV108" s="1"/>
      <c r="UMW108" s="1"/>
      <c r="UMX108" s="1"/>
      <c r="UMY108" s="1"/>
      <c r="UMZ108" s="1"/>
      <c r="UNA108" s="1"/>
      <c r="UNB108" s="1"/>
      <c r="UNC108" s="1"/>
      <c r="UND108" s="1"/>
      <c r="UNE108" s="1"/>
      <c r="UNF108" s="1"/>
      <c r="UNG108" s="1"/>
      <c r="UNH108" s="1"/>
      <c r="UNI108" s="1"/>
      <c r="UNJ108" s="1"/>
      <c r="UNK108" s="1"/>
      <c r="UNL108" s="1"/>
      <c r="UNM108" s="1"/>
      <c r="UNN108" s="1"/>
      <c r="UNO108" s="1"/>
      <c r="UNP108" s="1"/>
      <c r="UNQ108" s="1"/>
      <c r="UNR108" s="1"/>
      <c r="UNS108" s="1"/>
      <c r="UNT108" s="1"/>
      <c r="UNU108" s="1"/>
      <c r="UNV108" s="1"/>
      <c r="UNW108" s="1"/>
      <c r="UNX108" s="1"/>
      <c r="UNY108" s="1"/>
      <c r="UNZ108" s="1"/>
      <c r="UOA108" s="1"/>
      <c r="UOB108" s="1"/>
      <c r="UOC108" s="1"/>
      <c r="UOD108" s="1"/>
      <c r="UOE108" s="1"/>
      <c r="UOF108" s="1"/>
      <c r="UOG108" s="1"/>
      <c r="UOH108" s="1"/>
      <c r="UOI108" s="1"/>
      <c r="UOJ108" s="1"/>
      <c r="UOK108" s="1"/>
      <c r="UOL108" s="1"/>
      <c r="UOM108" s="1"/>
      <c r="UON108" s="1"/>
      <c r="UOO108" s="1"/>
      <c r="UOP108" s="1"/>
      <c r="UOQ108" s="1"/>
      <c r="UOR108" s="1"/>
      <c r="UOS108" s="1"/>
      <c r="UOT108" s="1"/>
      <c r="UOU108" s="1"/>
      <c r="UOV108" s="1"/>
      <c r="UOW108" s="1"/>
      <c r="UOX108" s="1"/>
      <c r="UOY108" s="1"/>
      <c r="UOZ108" s="1"/>
      <c r="UPA108" s="1"/>
      <c r="UPB108" s="1"/>
      <c r="UPC108" s="1"/>
      <c r="UPD108" s="1"/>
      <c r="UPE108" s="1"/>
      <c r="UPF108" s="1"/>
      <c r="UPG108" s="1"/>
      <c r="UPH108" s="1"/>
      <c r="UPI108" s="1"/>
      <c r="UPJ108" s="1"/>
      <c r="UPK108" s="1"/>
      <c r="UPL108" s="1"/>
      <c r="UPM108" s="1"/>
      <c r="UPN108" s="1"/>
      <c r="UPO108" s="1"/>
      <c r="UPP108" s="1"/>
      <c r="UPQ108" s="1"/>
      <c r="UPR108" s="1"/>
      <c r="UPS108" s="1"/>
      <c r="UPT108" s="1"/>
      <c r="UPU108" s="1"/>
      <c r="UPV108" s="1"/>
      <c r="UPW108" s="1"/>
      <c r="UPX108" s="1"/>
      <c r="UPY108" s="1"/>
      <c r="UPZ108" s="1"/>
      <c r="UQA108" s="1"/>
      <c r="UQB108" s="1"/>
      <c r="UQC108" s="1"/>
      <c r="UQD108" s="1"/>
      <c r="UQE108" s="1"/>
      <c r="UQF108" s="1"/>
      <c r="UQG108" s="1"/>
      <c r="UQH108" s="1"/>
      <c r="UQI108" s="1"/>
      <c r="UQJ108" s="1"/>
      <c r="UQK108" s="1"/>
      <c r="UQL108" s="1"/>
      <c r="UQM108" s="1"/>
      <c r="UQN108" s="1"/>
      <c r="UQO108" s="1"/>
      <c r="UQP108" s="1"/>
      <c r="UQQ108" s="1"/>
      <c r="UQR108" s="1"/>
      <c r="UQS108" s="1"/>
      <c r="UQT108" s="1"/>
      <c r="UQU108" s="1"/>
      <c r="UQV108" s="1"/>
      <c r="UQW108" s="1"/>
      <c r="UQX108" s="1"/>
      <c r="UQY108" s="1"/>
      <c r="UQZ108" s="1"/>
      <c r="URA108" s="1"/>
      <c r="URB108" s="1"/>
      <c r="URC108" s="1"/>
      <c r="URD108" s="1"/>
      <c r="URE108" s="1"/>
      <c r="URF108" s="1"/>
      <c r="URG108" s="1"/>
      <c r="URH108" s="1"/>
      <c r="URI108" s="1"/>
      <c r="URJ108" s="1"/>
      <c r="URK108" s="1"/>
      <c r="URL108" s="1"/>
      <c r="URM108" s="1"/>
      <c r="URN108" s="1"/>
      <c r="URO108" s="1"/>
      <c r="URP108" s="1"/>
      <c r="URQ108" s="1"/>
      <c r="URR108" s="1"/>
      <c r="URS108" s="1"/>
      <c r="URT108" s="1"/>
      <c r="URU108" s="1"/>
      <c r="URV108" s="1"/>
      <c r="URW108" s="1"/>
      <c r="URX108" s="1"/>
      <c r="URY108" s="1"/>
      <c r="URZ108" s="1"/>
      <c r="USA108" s="1"/>
      <c r="USB108" s="1"/>
      <c r="USC108" s="1"/>
      <c r="USD108" s="1"/>
      <c r="USE108" s="1"/>
      <c r="USF108" s="1"/>
      <c r="USG108" s="1"/>
      <c r="USH108" s="1"/>
      <c r="USI108" s="1"/>
      <c r="USJ108" s="1"/>
      <c r="USK108" s="1"/>
      <c r="USL108" s="1"/>
      <c r="USM108" s="1"/>
      <c r="USN108" s="1"/>
      <c r="USO108" s="1"/>
      <c r="USP108" s="1"/>
      <c r="USQ108" s="1"/>
      <c r="USR108" s="1"/>
      <c r="USS108" s="1"/>
      <c r="UST108" s="1"/>
      <c r="USU108" s="1"/>
      <c r="USV108" s="1"/>
      <c r="USW108" s="1"/>
      <c r="USX108" s="1"/>
      <c r="USY108" s="1"/>
      <c r="USZ108" s="1"/>
      <c r="UTA108" s="1"/>
      <c r="UTB108" s="1"/>
      <c r="UTC108" s="1"/>
      <c r="UTD108" s="1"/>
      <c r="UTE108" s="1"/>
      <c r="UTF108" s="1"/>
      <c r="UTG108" s="1"/>
      <c r="UTH108" s="1"/>
      <c r="UTI108" s="1"/>
      <c r="UTJ108" s="1"/>
      <c r="UTK108" s="1"/>
      <c r="UTL108" s="1"/>
      <c r="UTM108" s="1"/>
      <c r="UTN108" s="1"/>
      <c r="UTO108" s="1"/>
      <c r="UTP108" s="1"/>
      <c r="UTQ108" s="1"/>
      <c r="UTR108" s="1"/>
      <c r="UTS108" s="1"/>
      <c r="UTT108" s="1"/>
      <c r="UTU108" s="1"/>
      <c r="UTV108" s="1"/>
      <c r="UTW108" s="1"/>
      <c r="UTX108" s="1"/>
      <c r="UTY108" s="1"/>
      <c r="UTZ108" s="1"/>
      <c r="UUA108" s="1"/>
      <c r="UUB108" s="1"/>
      <c r="UUC108" s="1"/>
      <c r="UUD108" s="1"/>
      <c r="UUE108" s="1"/>
      <c r="UUF108" s="1"/>
      <c r="UUG108" s="1"/>
      <c r="UUH108" s="1"/>
      <c r="UUI108" s="1"/>
      <c r="UUJ108" s="1"/>
      <c r="UUK108" s="1"/>
      <c r="UUL108" s="1"/>
      <c r="UUM108" s="1"/>
      <c r="UUN108" s="1"/>
      <c r="UUO108" s="1"/>
      <c r="UUP108" s="1"/>
      <c r="UUQ108" s="1"/>
      <c r="UUR108" s="1"/>
      <c r="UUS108" s="1"/>
      <c r="UUT108" s="1"/>
      <c r="UUU108" s="1"/>
      <c r="UUV108" s="1"/>
      <c r="UUW108" s="1"/>
      <c r="UUX108" s="1"/>
      <c r="UUY108" s="1"/>
      <c r="UUZ108" s="1"/>
      <c r="UVA108" s="1"/>
      <c r="UVB108" s="1"/>
      <c r="UVC108" s="1"/>
      <c r="UVD108" s="1"/>
      <c r="UVE108" s="1"/>
      <c r="UVF108" s="1"/>
      <c r="UVG108" s="1"/>
      <c r="UVH108" s="1"/>
      <c r="UVI108" s="1"/>
      <c r="UVJ108" s="1"/>
      <c r="UVK108" s="1"/>
      <c r="UVL108" s="1"/>
      <c r="UVM108" s="1"/>
      <c r="UVN108" s="1"/>
      <c r="UVO108" s="1"/>
      <c r="UVP108" s="1"/>
      <c r="UVQ108" s="1"/>
      <c r="UVR108" s="1"/>
      <c r="UVS108" s="1"/>
      <c r="UVT108" s="1"/>
      <c r="UVU108" s="1"/>
      <c r="UVV108" s="1"/>
      <c r="UVW108" s="1"/>
      <c r="UVX108" s="1"/>
      <c r="UVY108" s="1"/>
      <c r="UVZ108" s="1"/>
      <c r="UWA108" s="1"/>
      <c r="UWB108" s="1"/>
      <c r="UWC108" s="1"/>
      <c r="UWD108" s="1"/>
      <c r="UWE108" s="1"/>
      <c r="UWF108" s="1"/>
      <c r="UWG108" s="1"/>
      <c r="UWH108" s="1"/>
      <c r="UWI108" s="1"/>
      <c r="UWJ108" s="1"/>
      <c r="UWK108" s="1"/>
      <c r="UWL108" s="1"/>
      <c r="UWM108" s="1"/>
      <c r="UWN108" s="1"/>
      <c r="UWO108" s="1"/>
      <c r="UWP108" s="1"/>
      <c r="UWQ108" s="1"/>
      <c r="UWR108" s="1"/>
      <c r="UWS108" s="1"/>
      <c r="UWT108" s="1"/>
      <c r="UWU108" s="1"/>
      <c r="UWV108" s="1"/>
      <c r="UWW108" s="1"/>
      <c r="UWX108" s="1"/>
      <c r="UWY108" s="1"/>
      <c r="UWZ108" s="1"/>
      <c r="UXA108" s="1"/>
      <c r="UXB108" s="1"/>
      <c r="UXC108" s="1"/>
      <c r="UXD108" s="1"/>
      <c r="UXE108" s="1"/>
      <c r="UXF108" s="1"/>
      <c r="UXG108" s="1"/>
      <c r="UXH108" s="1"/>
      <c r="UXI108" s="1"/>
      <c r="UXJ108" s="1"/>
      <c r="UXK108" s="1"/>
      <c r="UXL108" s="1"/>
      <c r="UXM108" s="1"/>
      <c r="UXN108" s="1"/>
      <c r="UXO108" s="1"/>
      <c r="UXP108" s="1"/>
      <c r="UXQ108" s="1"/>
      <c r="UXR108" s="1"/>
      <c r="UXS108" s="1"/>
      <c r="UXT108" s="1"/>
      <c r="UXU108" s="1"/>
      <c r="UXV108" s="1"/>
      <c r="UXW108" s="1"/>
      <c r="UXX108" s="1"/>
      <c r="UXY108" s="1"/>
      <c r="UXZ108" s="1"/>
      <c r="UYA108" s="1"/>
      <c r="UYB108" s="1"/>
      <c r="UYC108" s="1"/>
      <c r="UYD108" s="1"/>
      <c r="UYE108" s="1"/>
      <c r="UYF108" s="1"/>
      <c r="UYG108" s="1"/>
      <c r="UYH108" s="1"/>
      <c r="UYI108" s="1"/>
      <c r="UYJ108" s="1"/>
      <c r="UYK108" s="1"/>
      <c r="UYL108" s="1"/>
      <c r="UYM108" s="1"/>
      <c r="UYN108" s="1"/>
      <c r="UYO108" s="1"/>
      <c r="UYP108" s="1"/>
      <c r="UYQ108" s="1"/>
      <c r="UYR108" s="1"/>
      <c r="UYS108" s="1"/>
      <c r="UYT108" s="1"/>
      <c r="UYU108" s="1"/>
      <c r="UYV108" s="1"/>
      <c r="UYW108" s="1"/>
      <c r="UYX108" s="1"/>
      <c r="UYY108" s="1"/>
      <c r="UYZ108" s="1"/>
      <c r="UZA108" s="1"/>
      <c r="UZB108" s="1"/>
      <c r="UZC108" s="1"/>
      <c r="UZD108" s="1"/>
      <c r="UZE108" s="1"/>
      <c r="UZF108" s="1"/>
      <c r="UZG108" s="1"/>
      <c r="UZH108" s="1"/>
      <c r="UZI108" s="1"/>
      <c r="UZJ108" s="1"/>
      <c r="UZK108" s="1"/>
      <c r="UZL108" s="1"/>
      <c r="UZM108" s="1"/>
      <c r="UZN108" s="1"/>
      <c r="UZO108" s="1"/>
      <c r="UZP108" s="1"/>
      <c r="UZQ108" s="1"/>
      <c r="UZR108" s="1"/>
      <c r="UZS108" s="1"/>
      <c r="UZT108" s="1"/>
      <c r="UZU108" s="1"/>
      <c r="UZV108" s="1"/>
      <c r="UZW108" s="1"/>
      <c r="UZX108" s="1"/>
      <c r="UZY108" s="1"/>
      <c r="UZZ108" s="1"/>
      <c r="VAA108" s="1"/>
      <c r="VAB108" s="1"/>
      <c r="VAC108" s="1"/>
      <c r="VAD108" s="1"/>
      <c r="VAE108" s="1"/>
      <c r="VAF108" s="1"/>
      <c r="VAG108" s="1"/>
      <c r="VAH108" s="1"/>
      <c r="VAI108" s="1"/>
      <c r="VAJ108" s="1"/>
      <c r="VAK108" s="1"/>
      <c r="VAL108" s="1"/>
      <c r="VAM108" s="1"/>
      <c r="VAN108" s="1"/>
      <c r="VAO108" s="1"/>
      <c r="VAP108" s="1"/>
      <c r="VAQ108" s="1"/>
      <c r="VAR108" s="1"/>
      <c r="VAS108" s="1"/>
      <c r="VAT108" s="1"/>
      <c r="VAU108" s="1"/>
      <c r="VAV108" s="1"/>
      <c r="VAW108" s="1"/>
      <c r="VAX108" s="1"/>
      <c r="VAY108" s="1"/>
      <c r="VAZ108" s="1"/>
      <c r="VBA108" s="1"/>
      <c r="VBB108" s="1"/>
      <c r="VBC108" s="1"/>
      <c r="VBD108" s="1"/>
      <c r="VBE108" s="1"/>
      <c r="VBF108" s="1"/>
      <c r="VBG108" s="1"/>
      <c r="VBH108" s="1"/>
      <c r="VBI108" s="1"/>
      <c r="VBJ108" s="1"/>
      <c r="VBK108" s="1"/>
      <c r="VBL108" s="1"/>
      <c r="VBM108" s="1"/>
      <c r="VBN108" s="1"/>
      <c r="VBO108" s="1"/>
      <c r="VBP108" s="1"/>
      <c r="VBQ108" s="1"/>
      <c r="VBR108" s="1"/>
      <c r="VBS108" s="1"/>
      <c r="VBT108" s="1"/>
      <c r="VBU108" s="1"/>
      <c r="VBV108" s="1"/>
      <c r="VBW108" s="1"/>
      <c r="VBX108" s="1"/>
      <c r="VBY108" s="1"/>
      <c r="VBZ108" s="1"/>
      <c r="VCA108" s="1"/>
      <c r="VCB108" s="1"/>
      <c r="VCC108" s="1"/>
      <c r="VCD108" s="1"/>
      <c r="VCE108" s="1"/>
      <c r="VCF108" s="1"/>
      <c r="VCG108" s="1"/>
      <c r="VCH108" s="1"/>
      <c r="VCI108" s="1"/>
      <c r="VCJ108" s="1"/>
      <c r="VCK108" s="1"/>
      <c r="VCL108" s="1"/>
      <c r="VCM108" s="1"/>
      <c r="VCN108" s="1"/>
      <c r="VCO108" s="1"/>
      <c r="VCP108" s="1"/>
      <c r="VCQ108" s="1"/>
      <c r="VCR108" s="1"/>
      <c r="VCS108" s="1"/>
      <c r="VCT108" s="1"/>
      <c r="VCU108" s="1"/>
      <c r="VCV108" s="1"/>
      <c r="VCW108" s="1"/>
      <c r="VCX108" s="1"/>
      <c r="VCY108" s="1"/>
      <c r="VCZ108" s="1"/>
      <c r="VDA108" s="1"/>
      <c r="VDB108" s="1"/>
      <c r="VDC108" s="1"/>
      <c r="VDD108" s="1"/>
      <c r="VDE108" s="1"/>
      <c r="VDF108" s="1"/>
      <c r="VDG108" s="1"/>
      <c r="VDH108" s="1"/>
      <c r="VDI108" s="1"/>
      <c r="VDJ108" s="1"/>
      <c r="VDK108" s="1"/>
      <c r="VDL108" s="1"/>
      <c r="VDM108" s="1"/>
      <c r="VDN108" s="1"/>
      <c r="VDO108" s="1"/>
      <c r="VDP108" s="1"/>
      <c r="VDQ108" s="1"/>
      <c r="VDR108" s="1"/>
      <c r="VDS108" s="1"/>
      <c r="VDT108" s="1"/>
      <c r="VDU108" s="1"/>
      <c r="VDV108" s="1"/>
      <c r="VDW108" s="1"/>
      <c r="VDX108" s="1"/>
      <c r="VDY108" s="1"/>
      <c r="VDZ108" s="1"/>
      <c r="VEA108" s="1"/>
      <c r="VEB108" s="1"/>
      <c r="VEC108" s="1"/>
      <c r="VED108" s="1"/>
      <c r="VEE108" s="1"/>
      <c r="VEF108" s="1"/>
      <c r="VEG108" s="1"/>
      <c r="VEH108" s="1"/>
      <c r="VEI108" s="1"/>
      <c r="VEJ108" s="1"/>
      <c r="VEK108" s="1"/>
      <c r="VEL108" s="1"/>
      <c r="VEM108" s="1"/>
      <c r="VEN108" s="1"/>
      <c r="VEO108" s="1"/>
      <c r="VEP108" s="1"/>
      <c r="VEQ108" s="1"/>
      <c r="VER108" s="1"/>
      <c r="VES108" s="1"/>
      <c r="VET108" s="1"/>
      <c r="VEU108" s="1"/>
      <c r="VEV108" s="1"/>
      <c r="VEW108" s="1"/>
      <c r="VEX108" s="1"/>
      <c r="VEY108" s="1"/>
      <c r="VEZ108" s="1"/>
      <c r="VFA108" s="1"/>
      <c r="VFB108" s="1"/>
      <c r="VFC108" s="1"/>
      <c r="VFD108" s="1"/>
      <c r="VFE108" s="1"/>
      <c r="VFF108" s="1"/>
      <c r="VFG108" s="1"/>
      <c r="VFH108" s="1"/>
      <c r="VFI108" s="1"/>
      <c r="VFJ108" s="1"/>
      <c r="VFK108" s="1"/>
      <c r="VFL108" s="1"/>
      <c r="VFM108" s="1"/>
      <c r="VFN108" s="1"/>
      <c r="VFO108" s="1"/>
      <c r="VFP108" s="1"/>
      <c r="VFQ108" s="1"/>
      <c r="VFR108" s="1"/>
      <c r="VFS108" s="1"/>
      <c r="VFT108" s="1"/>
      <c r="VFU108" s="1"/>
      <c r="VFV108" s="1"/>
      <c r="VFW108" s="1"/>
      <c r="VFX108" s="1"/>
      <c r="VFY108" s="1"/>
      <c r="VFZ108" s="1"/>
      <c r="VGA108" s="1"/>
      <c r="VGB108" s="1"/>
      <c r="VGC108" s="1"/>
      <c r="VGD108" s="1"/>
      <c r="VGE108" s="1"/>
      <c r="VGF108" s="1"/>
      <c r="VGG108" s="1"/>
      <c r="VGH108" s="1"/>
      <c r="VGI108" s="1"/>
      <c r="VGJ108" s="1"/>
      <c r="VGK108" s="1"/>
      <c r="VGL108" s="1"/>
      <c r="VGM108" s="1"/>
      <c r="VGN108" s="1"/>
      <c r="VGO108" s="1"/>
      <c r="VGP108" s="1"/>
      <c r="VGQ108" s="1"/>
      <c r="VGR108" s="1"/>
      <c r="VGS108" s="1"/>
      <c r="VGT108" s="1"/>
      <c r="VGU108" s="1"/>
      <c r="VGV108" s="1"/>
      <c r="VGW108" s="1"/>
      <c r="VGX108" s="1"/>
      <c r="VGY108" s="1"/>
      <c r="VGZ108" s="1"/>
      <c r="VHA108" s="1"/>
      <c r="VHB108" s="1"/>
      <c r="VHC108" s="1"/>
      <c r="VHD108" s="1"/>
      <c r="VHE108" s="1"/>
      <c r="VHF108" s="1"/>
      <c r="VHG108" s="1"/>
      <c r="VHH108" s="1"/>
      <c r="VHI108" s="1"/>
      <c r="VHJ108" s="1"/>
      <c r="VHK108" s="1"/>
      <c r="VHL108" s="1"/>
      <c r="VHM108" s="1"/>
      <c r="VHN108" s="1"/>
      <c r="VHO108" s="1"/>
      <c r="VHP108" s="1"/>
      <c r="VHQ108" s="1"/>
      <c r="VHR108" s="1"/>
      <c r="VHS108" s="1"/>
      <c r="VHT108" s="1"/>
      <c r="VHU108" s="1"/>
      <c r="VHV108" s="1"/>
      <c r="VHW108" s="1"/>
      <c r="VHX108" s="1"/>
      <c r="VHY108" s="1"/>
      <c r="VHZ108" s="1"/>
      <c r="VIA108" s="1"/>
      <c r="VIB108" s="1"/>
      <c r="VIC108" s="1"/>
      <c r="VID108" s="1"/>
      <c r="VIE108" s="1"/>
      <c r="VIF108" s="1"/>
      <c r="VIG108" s="1"/>
      <c r="VIH108" s="1"/>
      <c r="VII108" s="1"/>
      <c r="VIJ108" s="1"/>
      <c r="VIK108" s="1"/>
      <c r="VIL108" s="1"/>
      <c r="VIM108" s="1"/>
      <c r="VIN108" s="1"/>
      <c r="VIO108" s="1"/>
      <c r="VIP108" s="1"/>
      <c r="VIQ108" s="1"/>
      <c r="VIR108" s="1"/>
      <c r="VIS108" s="1"/>
      <c r="VIT108" s="1"/>
      <c r="VIU108" s="1"/>
      <c r="VIV108" s="1"/>
      <c r="VIW108" s="1"/>
      <c r="VIX108" s="1"/>
      <c r="VIY108" s="1"/>
      <c r="VIZ108" s="1"/>
      <c r="VJA108" s="1"/>
      <c r="VJB108" s="1"/>
      <c r="VJC108" s="1"/>
      <c r="VJD108" s="1"/>
      <c r="VJE108" s="1"/>
      <c r="VJF108" s="1"/>
      <c r="VJG108" s="1"/>
      <c r="VJH108" s="1"/>
      <c r="VJI108" s="1"/>
      <c r="VJJ108" s="1"/>
      <c r="VJK108" s="1"/>
      <c r="VJL108" s="1"/>
      <c r="VJM108" s="1"/>
      <c r="VJN108" s="1"/>
      <c r="VJO108" s="1"/>
      <c r="VJP108" s="1"/>
      <c r="VJQ108" s="1"/>
      <c r="VJR108" s="1"/>
      <c r="VJS108" s="1"/>
      <c r="VJT108" s="1"/>
      <c r="VJU108" s="1"/>
      <c r="VJV108" s="1"/>
      <c r="VJW108" s="1"/>
      <c r="VJX108" s="1"/>
      <c r="VJY108" s="1"/>
      <c r="VJZ108" s="1"/>
      <c r="VKA108" s="1"/>
      <c r="VKB108" s="1"/>
      <c r="VKC108" s="1"/>
      <c r="VKD108" s="1"/>
      <c r="VKE108" s="1"/>
      <c r="VKF108" s="1"/>
      <c r="VKG108" s="1"/>
      <c r="VKH108" s="1"/>
      <c r="VKI108" s="1"/>
      <c r="VKJ108" s="1"/>
      <c r="VKK108" s="1"/>
      <c r="VKL108" s="1"/>
      <c r="VKM108" s="1"/>
      <c r="VKN108" s="1"/>
      <c r="VKO108" s="1"/>
      <c r="VKP108" s="1"/>
      <c r="VKQ108" s="1"/>
      <c r="VKR108" s="1"/>
      <c r="VKS108" s="1"/>
      <c r="VKT108" s="1"/>
      <c r="VKU108" s="1"/>
      <c r="VKV108" s="1"/>
      <c r="VKW108" s="1"/>
      <c r="VKX108" s="1"/>
      <c r="VKY108" s="1"/>
      <c r="VKZ108" s="1"/>
      <c r="VLA108" s="1"/>
      <c r="VLB108" s="1"/>
      <c r="VLC108" s="1"/>
      <c r="VLD108" s="1"/>
      <c r="VLE108" s="1"/>
      <c r="VLF108" s="1"/>
      <c r="VLG108" s="1"/>
      <c r="VLH108" s="1"/>
      <c r="VLI108" s="1"/>
      <c r="VLJ108" s="1"/>
      <c r="VLK108" s="1"/>
      <c r="VLL108" s="1"/>
      <c r="VLM108" s="1"/>
      <c r="VLN108" s="1"/>
      <c r="VLO108" s="1"/>
      <c r="VLP108" s="1"/>
      <c r="VLQ108" s="1"/>
      <c r="VLR108" s="1"/>
      <c r="VLS108" s="1"/>
      <c r="VLT108" s="1"/>
      <c r="VLU108" s="1"/>
      <c r="VLV108" s="1"/>
      <c r="VLW108" s="1"/>
      <c r="VLX108" s="1"/>
      <c r="VLY108" s="1"/>
      <c r="VLZ108" s="1"/>
      <c r="VMA108" s="1"/>
      <c r="VMB108" s="1"/>
      <c r="VMC108" s="1"/>
      <c r="VMD108" s="1"/>
      <c r="VME108" s="1"/>
      <c r="VMF108" s="1"/>
      <c r="VMG108" s="1"/>
      <c r="VMH108" s="1"/>
      <c r="VMI108" s="1"/>
      <c r="VMJ108" s="1"/>
      <c r="VMK108" s="1"/>
      <c r="VML108" s="1"/>
      <c r="VMM108" s="1"/>
      <c r="VMN108" s="1"/>
      <c r="VMO108" s="1"/>
      <c r="VMP108" s="1"/>
      <c r="VMQ108" s="1"/>
      <c r="VMR108" s="1"/>
      <c r="VMS108" s="1"/>
      <c r="VMT108" s="1"/>
      <c r="VMU108" s="1"/>
      <c r="VMV108" s="1"/>
      <c r="VMW108" s="1"/>
      <c r="VMX108" s="1"/>
      <c r="VMY108" s="1"/>
      <c r="VMZ108" s="1"/>
      <c r="VNA108" s="1"/>
      <c r="VNB108" s="1"/>
      <c r="VNC108" s="1"/>
      <c r="VND108" s="1"/>
      <c r="VNE108" s="1"/>
      <c r="VNF108" s="1"/>
      <c r="VNG108" s="1"/>
      <c r="VNH108" s="1"/>
      <c r="VNI108" s="1"/>
      <c r="VNJ108" s="1"/>
      <c r="VNK108" s="1"/>
      <c r="VNL108" s="1"/>
      <c r="VNM108" s="1"/>
      <c r="VNN108" s="1"/>
      <c r="VNO108" s="1"/>
      <c r="VNP108" s="1"/>
      <c r="VNQ108" s="1"/>
      <c r="VNR108" s="1"/>
      <c r="VNS108" s="1"/>
      <c r="VNT108" s="1"/>
      <c r="VNU108" s="1"/>
      <c r="VNV108" s="1"/>
      <c r="VNW108" s="1"/>
      <c r="VNX108" s="1"/>
      <c r="VNY108" s="1"/>
      <c r="VNZ108" s="1"/>
      <c r="VOA108" s="1"/>
      <c r="VOB108" s="1"/>
      <c r="VOC108" s="1"/>
      <c r="VOD108" s="1"/>
      <c r="VOE108" s="1"/>
      <c r="VOF108" s="1"/>
      <c r="VOG108" s="1"/>
      <c r="VOH108" s="1"/>
      <c r="VOI108" s="1"/>
      <c r="VOJ108" s="1"/>
      <c r="VOK108" s="1"/>
      <c r="VOL108" s="1"/>
      <c r="VOM108" s="1"/>
      <c r="VON108" s="1"/>
      <c r="VOO108" s="1"/>
      <c r="VOP108" s="1"/>
      <c r="VOQ108" s="1"/>
      <c r="VOR108" s="1"/>
      <c r="VOS108" s="1"/>
      <c r="VOT108" s="1"/>
      <c r="VOU108" s="1"/>
      <c r="VOV108" s="1"/>
      <c r="VOW108" s="1"/>
      <c r="VOX108" s="1"/>
      <c r="VOY108" s="1"/>
      <c r="VOZ108" s="1"/>
      <c r="VPA108" s="1"/>
      <c r="VPB108" s="1"/>
      <c r="VPC108" s="1"/>
      <c r="VPD108" s="1"/>
      <c r="VPE108" s="1"/>
      <c r="VPF108" s="1"/>
      <c r="VPG108" s="1"/>
      <c r="VPH108" s="1"/>
      <c r="VPI108" s="1"/>
      <c r="VPJ108" s="1"/>
      <c r="VPK108" s="1"/>
      <c r="VPL108" s="1"/>
      <c r="VPM108" s="1"/>
      <c r="VPN108" s="1"/>
      <c r="VPO108" s="1"/>
      <c r="VPP108" s="1"/>
      <c r="VPQ108" s="1"/>
      <c r="VPR108" s="1"/>
      <c r="VPS108" s="1"/>
      <c r="VPT108" s="1"/>
      <c r="VPU108" s="1"/>
      <c r="VPV108" s="1"/>
      <c r="VPW108" s="1"/>
      <c r="VPX108" s="1"/>
      <c r="VPY108" s="1"/>
      <c r="VPZ108" s="1"/>
      <c r="VQA108" s="1"/>
      <c r="VQB108" s="1"/>
      <c r="VQC108" s="1"/>
      <c r="VQD108" s="1"/>
      <c r="VQE108" s="1"/>
      <c r="VQF108" s="1"/>
      <c r="VQG108" s="1"/>
      <c r="VQH108" s="1"/>
      <c r="VQI108" s="1"/>
      <c r="VQJ108" s="1"/>
      <c r="VQK108" s="1"/>
      <c r="VQL108" s="1"/>
      <c r="VQM108" s="1"/>
      <c r="VQN108" s="1"/>
      <c r="VQO108" s="1"/>
      <c r="VQP108" s="1"/>
      <c r="VQQ108" s="1"/>
      <c r="VQR108" s="1"/>
      <c r="VQS108" s="1"/>
      <c r="VQT108" s="1"/>
      <c r="VQU108" s="1"/>
      <c r="VQV108" s="1"/>
      <c r="VQW108" s="1"/>
      <c r="VQX108" s="1"/>
      <c r="VQY108" s="1"/>
      <c r="VQZ108" s="1"/>
      <c r="VRA108" s="1"/>
      <c r="VRB108" s="1"/>
      <c r="VRC108" s="1"/>
      <c r="VRD108" s="1"/>
      <c r="VRE108" s="1"/>
      <c r="VRF108" s="1"/>
      <c r="VRG108" s="1"/>
      <c r="VRH108" s="1"/>
      <c r="VRI108" s="1"/>
      <c r="VRJ108" s="1"/>
      <c r="VRK108" s="1"/>
      <c r="VRL108" s="1"/>
      <c r="VRM108" s="1"/>
      <c r="VRN108" s="1"/>
      <c r="VRO108" s="1"/>
      <c r="VRP108" s="1"/>
      <c r="VRQ108" s="1"/>
      <c r="VRR108" s="1"/>
      <c r="VRS108" s="1"/>
      <c r="VRT108" s="1"/>
      <c r="VRU108" s="1"/>
      <c r="VRV108" s="1"/>
      <c r="VRW108" s="1"/>
      <c r="VRX108" s="1"/>
      <c r="VRY108" s="1"/>
      <c r="VRZ108" s="1"/>
      <c r="VSA108" s="1"/>
      <c r="VSB108" s="1"/>
      <c r="VSC108" s="1"/>
      <c r="VSD108" s="1"/>
      <c r="VSE108" s="1"/>
      <c r="VSF108" s="1"/>
      <c r="VSG108" s="1"/>
      <c r="VSH108" s="1"/>
      <c r="VSI108" s="1"/>
      <c r="VSJ108" s="1"/>
      <c r="VSK108" s="1"/>
      <c r="VSL108" s="1"/>
      <c r="VSM108" s="1"/>
      <c r="VSN108" s="1"/>
      <c r="VSO108" s="1"/>
      <c r="VSP108" s="1"/>
      <c r="VSQ108" s="1"/>
      <c r="VSR108" s="1"/>
      <c r="VSS108" s="1"/>
      <c r="VST108" s="1"/>
      <c r="VSU108" s="1"/>
      <c r="VSV108" s="1"/>
      <c r="VSW108" s="1"/>
      <c r="VSX108" s="1"/>
      <c r="VSY108" s="1"/>
      <c r="VSZ108" s="1"/>
      <c r="VTA108" s="1"/>
      <c r="VTB108" s="1"/>
      <c r="VTC108" s="1"/>
      <c r="VTD108" s="1"/>
      <c r="VTE108" s="1"/>
      <c r="VTF108" s="1"/>
      <c r="VTG108" s="1"/>
      <c r="VTH108" s="1"/>
      <c r="VTI108" s="1"/>
      <c r="VTJ108" s="1"/>
      <c r="VTK108" s="1"/>
      <c r="VTL108" s="1"/>
      <c r="VTM108" s="1"/>
      <c r="VTN108" s="1"/>
      <c r="VTO108" s="1"/>
      <c r="VTP108" s="1"/>
      <c r="VTQ108" s="1"/>
      <c r="VTR108" s="1"/>
      <c r="VTS108" s="1"/>
      <c r="VTT108" s="1"/>
      <c r="VTU108" s="1"/>
      <c r="VTV108" s="1"/>
      <c r="VTW108" s="1"/>
      <c r="VTX108" s="1"/>
      <c r="VTY108" s="1"/>
      <c r="VTZ108" s="1"/>
      <c r="VUA108" s="1"/>
      <c r="VUB108" s="1"/>
      <c r="VUC108" s="1"/>
      <c r="VUD108" s="1"/>
      <c r="VUE108" s="1"/>
      <c r="VUF108" s="1"/>
      <c r="VUG108" s="1"/>
      <c r="VUH108" s="1"/>
      <c r="VUI108" s="1"/>
      <c r="VUJ108" s="1"/>
      <c r="VUK108" s="1"/>
      <c r="VUL108" s="1"/>
      <c r="VUM108" s="1"/>
      <c r="VUN108" s="1"/>
      <c r="VUO108" s="1"/>
      <c r="VUP108" s="1"/>
      <c r="VUQ108" s="1"/>
      <c r="VUR108" s="1"/>
      <c r="VUS108" s="1"/>
      <c r="VUT108" s="1"/>
      <c r="VUU108" s="1"/>
      <c r="VUV108" s="1"/>
      <c r="VUW108" s="1"/>
      <c r="VUX108" s="1"/>
      <c r="VUY108" s="1"/>
      <c r="VUZ108" s="1"/>
      <c r="VVA108" s="1"/>
      <c r="VVB108" s="1"/>
      <c r="VVC108" s="1"/>
      <c r="VVD108" s="1"/>
      <c r="VVE108" s="1"/>
      <c r="VVF108" s="1"/>
      <c r="VVG108" s="1"/>
      <c r="VVH108" s="1"/>
      <c r="VVI108" s="1"/>
      <c r="VVJ108" s="1"/>
      <c r="VVK108" s="1"/>
      <c r="VVL108" s="1"/>
      <c r="VVM108" s="1"/>
      <c r="VVN108" s="1"/>
      <c r="VVO108" s="1"/>
      <c r="VVP108" s="1"/>
      <c r="VVQ108" s="1"/>
      <c r="VVR108" s="1"/>
      <c r="VVS108" s="1"/>
      <c r="VVT108" s="1"/>
      <c r="VVU108" s="1"/>
      <c r="VVV108" s="1"/>
      <c r="VVW108" s="1"/>
      <c r="VVX108" s="1"/>
      <c r="VVY108" s="1"/>
      <c r="VVZ108" s="1"/>
      <c r="VWA108" s="1"/>
      <c r="VWB108" s="1"/>
      <c r="VWC108" s="1"/>
      <c r="VWD108" s="1"/>
      <c r="VWE108" s="1"/>
      <c r="VWF108" s="1"/>
      <c r="VWG108" s="1"/>
      <c r="VWH108" s="1"/>
      <c r="VWI108" s="1"/>
      <c r="VWJ108" s="1"/>
      <c r="VWK108" s="1"/>
      <c r="VWL108" s="1"/>
      <c r="VWM108" s="1"/>
      <c r="VWN108" s="1"/>
      <c r="VWO108" s="1"/>
      <c r="VWP108" s="1"/>
      <c r="VWQ108" s="1"/>
      <c r="VWR108" s="1"/>
      <c r="VWS108" s="1"/>
      <c r="VWT108" s="1"/>
      <c r="VWU108" s="1"/>
      <c r="VWV108" s="1"/>
      <c r="VWW108" s="1"/>
      <c r="VWX108" s="1"/>
      <c r="VWY108" s="1"/>
      <c r="VWZ108" s="1"/>
      <c r="VXA108" s="1"/>
      <c r="VXB108" s="1"/>
      <c r="VXC108" s="1"/>
      <c r="VXD108" s="1"/>
      <c r="VXE108" s="1"/>
      <c r="VXF108" s="1"/>
      <c r="VXG108" s="1"/>
      <c r="VXH108" s="1"/>
      <c r="VXI108" s="1"/>
      <c r="VXJ108" s="1"/>
      <c r="VXK108" s="1"/>
      <c r="VXL108" s="1"/>
      <c r="VXM108" s="1"/>
      <c r="VXN108" s="1"/>
      <c r="VXO108" s="1"/>
      <c r="VXP108" s="1"/>
      <c r="VXQ108" s="1"/>
      <c r="VXR108" s="1"/>
      <c r="VXS108" s="1"/>
      <c r="VXT108" s="1"/>
      <c r="VXU108" s="1"/>
      <c r="VXV108" s="1"/>
      <c r="VXW108" s="1"/>
      <c r="VXX108" s="1"/>
      <c r="VXY108" s="1"/>
      <c r="VXZ108" s="1"/>
      <c r="VYA108" s="1"/>
      <c r="VYB108" s="1"/>
      <c r="VYC108" s="1"/>
      <c r="VYD108" s="1"/>
      <c r="VYE108" s="1"/>
      <c r="VYF108" s="1"/>
      <c r="VYG108" s="1"/>
      <c r="VYH108" s="1"/>
      <c r="VYI108" s="1"/>
      <c r="VYJ108" s="1"/>
      <c r="VYK108" s="1"/>
      <c r="VYL108" s="1"/>
      <c r="VYM108" s="1"/>
      <c r="VYN108" s="1"/>
      <c r="VYO108" s="1"/>
      <c r="VYP108" s="1"/>
      <c r="VYQ108" s="1"/>
      <c r="VYR108" s="1"/>
      <c r="VYS108" s="1"/>
      <c r="VYT108" s="1"/>
      <c r="VYU108" s="1"/>
      <c r="VYV108" s="1"/>
      <c r="VYW108" s="1"/>
      <c r="VYX108" s="1"/>
      <c r="VYY108" s="1"/>
      <c r="VYZ108" s="1"/>
      <c r="VZA108" s="1"/>
      <c r="VZB108" s="1"/>
      <c r="VZC108" s="1"/>
      <c r="VZD108" s="1"/>
      <c r="VZE108" s="1"/>
      <c r="VZF108" s="1"/>
      <c r="VZG108" s="1"/>
      <c r="VZH108" s="1"/>
      <c r="VZI108" s="1"/>
      <c r="VZJ108" s="1"/>
      <c r="VZK108" s="1"/>
      <c r="VZL108" s="1"/>
      <c r="VZM108" s="1"/>
      <c r="VZN108" s="1"/>
      <c r="VZO108" s="1"/>
      <c r="VZP108" s="1"/>
      <c r="VZQ108" s="1"/>
      <c r="VZR108" s="1"/>
      <c r="VZS108" s="1"/>
      <c r="VZT108" s="1"/>
      <c r="VZU108" s="1"/>
      <c r="VZV108" s="1"/>
      <c r="VZW108" s="1"/>
      <c r="VZX108" s="1"/>
      <c r="VZY108" s="1"/>
      <c r="VZZ108" s="1"/>
      <c r="WAA108" s="1"/>
      <c r="WAB108" s="1"/>
      <c r="WAC108" s="1"/>
      <c r="WAD108" s="1"/>
      <c r="WAE108" s="1"/>
      <c r="WAF108" s="1"/>
      <c r="WAG108" s="1"/>
      <c r="WAH108" s="1"/>
      <c r="WAI108" s="1"/>
      <c r="WAJ108" s="1"/>
      <c r="WAK108" s="1"/>
      <c r="WAL108" s="1"/>
      <c r="WAM108" s="1"/>
      <c r="WAN108" s="1"/>
      <c r="WAO108" s="1"/>
      <c r="WAP108" s="1"/>
      <c r="WAQ108" s="1"/>
      <c r="WAR108" s="1"/>
      <c r="WAS108" s="1"/>
      <c r="WAT108" s="1"/>
      <c r="WAU108" s="1"/>
      <c r="WAV108" s="1"/>
      <c r="WAW108" s="1"/>
      <c r="WAX108" s="1"/>
      <c r="WAY108" s="1"/>
      <c r="WAZ108" s="1"/>
      <c r="WBA108" s="1"/>
      <c r="WBB108" s="1"/>
      <c r="WBC108" s="1"/>
      <c r="WBD108" s="1"/>
      <c r="WBE108" s="1"/>
      <c r="WBF108" s="1"/>
      <c r="WBG108" s="1"/>
      <c r="WBH108" s="1"/>
      <c r="WBI108" s="1"/>
      <c r="WBJ108" s="1"/>
      <c r="WBK108" s="1"/>
      <c r="WBL108" s="1"/>
      <c r="WBM108" s="1"/>
      <c r="WBN108" s="1"/>
      <c r="WBO108" s="1"/>
      <c r="WBP108" s="1"/>
      <c r="WBQ108" s="1"/>
      <c r="WBR108" s="1"/>
      <c r="WBS108" s="1"/>
      <c r="WBT108" s="1"/>
      <c r="WBU108" s="1"/>
      <c r="WBV108" s="1"/>
      <c r="WBW108" s="1"/>
      <c r="WBX108" s="1"/>
      <c r="WBY108" s="1"/>
      <c r="WBZ108" s="1"/>
      <c r="WCA108" s="1"/>
      <c r="WCB108" s="1"/>
      <c r="WCC108" s="1"/>
      <c r="WCD108" s="1"/>
      <c r="WCE108" s="1"/>
      <c r="WCF108" s="1"/>
      <c r="WCG108" s="1"/>
      <c r="WCH108" s="1"/>
      <c r="WCI108" s="1"/>
      <c r="WCJ108" s="1"/>
      <c r="WCK108" s="1"/>
      <c r="WCL108" s="1"/>
      <c r="WCM108" s="1"/>
      <c r="WCN108" s="1"/>
      <c r="WCO108" s="1"/>
      <c r="WCP108" s="1"/>
      <c r="WCQ108" s="1"/>
      <c r="WCR108" s="1"/>
      <c r="WCS108" s="1"/>
      <c r="WCT108" s="1"/>
      <c r="WCU108" s="1"/>
      <c r="WCV108" s="1"/>
      <c r="WCW108" s="1"/>
      <c r="WCX108" s="1"/>
      <c r="WCY108" s="1"/>
      <c r="WCZ108" s="1"/>
      <c r="WDA108" s="1"/>
      <c r="WDB108" s="1"/>
      <c r="WDC108" s="1"/>
      <c r="WDD108" s="1"/>
      <c r="WDE108" s="1"/>
      <c r="WDF108" s="1"/>
      <c r="WDG108" s="1"/>
      <c r="WDH108" s="1"/>
      <c r="WDI108" s="1"/>
      <c r="WDJ108" s="1"/>
      <c r="WDK108" s="1"/>
      <c r="WDL108" s="1"/>
      <c r="WDM108" s="1"/>
      <c r="WDN108" s="1"/>
      <c r="WDO108" s="1"/>
      <c r="WDP108" s="1"/>
      <c r="WDQ108" s="1"/>
      <c r="WDR108" s="1"/>
      <c r="WDS108" s="1"/>
      <c r="WDT108" s="1"/>
      <c r="WDU108" s="1"/>
      <c r="WDV108" s="1"/>
      <c r="WDW108" s="1"/>
      <c r="WDX108" s="1"/>
      <c r="WDY108" s="1"/>
      <c r="WDZ108" s="1"/>
      <c r="WEA108" s="1"/>
      <c r="WEB108" s="1"/>
      <c r="WEC108" s="1"/>
      <c r="WED108" s="1"/>
      <c r="WEE108" s="1"/>
      <c r="WEF108" s="1"/>
      <c r="WEG108" s="1"/>
      <c r="WEH108" s="1"/>
      <c r="WEI108" s="1"/>
      <c r="WEJ108" s="1"/>
      <c r="WEK108" s="1"/>
      <c r="WEL108" s="1"/>
      <c r="WEM108" s="1"/>
      <c r="WEN108" s="1"/>
      <c r="WEO108" s="1"/>
      <c r="WEP108" s="1"/>
      <c r="WEQ108" s="1"/>
      <c r="WER108" s="1"/>
      <c r="WES108" s="1"/>
      <c r="WET108" s="1"/>
      <c r="WEU108" s="1"/>
      <c r="WEV108" s="1"/>
      <c r="WEW108" s="1"/>
      <c r="WEX108" s="1"/>
      <c r="WEY108" s="1"/>
      <c r="WEZ108" s="1"/>
      <c r="WFA108" s="1"/>
      <c r="WFB108" s="1"/>
      <c r="WFC108" s="1"/>
      <c r="WFD108" s="1"/>
      <c r="WFE108" s="1"/>
      <c r="WFF108" s="1"/>
      <c r="WFG108" s="1"/>
      <c r="WFH108" s="1"/>
      <c r="WFI108" s="1"/>
      <c r="WFJ108" s="1"/>
      <c r="WFK108" s="1"/>
      <c r="WFL108" s="1"/>
      <c r="WFM108" s="1"/>
      <c r="WFN108" s="1"/>
      <c r="WFO108" s="1"/>
      <c r="WFP108" s="1"/>
      <c r="WFQ108" s="1"/>
      <c r="WFR108" s="1"/>
      <c r="WFS108" s="1"/>
      <c r="WFT108" s="1"/>
      <c r="WFU108" s="1"/>
      <c r="WFV108" s="1"/>
      <c r="WFW108" s="1"/>
      <c r="WFX108" s="1"/>
      <c r="WFY108" s="1"/>
      <c r="WFZ108" s="1"/>
      <c r="WGA108" s="1"/>
      <c r="WGB108" s="1"/>
      <c r="WGC108" s="1"/>
      <c r="WGD108" s="1"/>
      <c r="WGE108" s="1"/>
      <c r="WGF108" s="1"/>
      <c r="WGG108" s="1"/>
      <c r="WGH108" s="1"/>
      <c r="WGI108" s="1"/>
      <c r="WGJ108" s="1"/>
      <c r="WGK108" s="1"/>
      <c r="WGL108" s="1"/>
      <c r="WGM108" s="1"/>
      <c r="WGN108" s="1"/>
      <c r="WGO108" s="1"/>
      <c r="WGP108" s="1"/>
      <c r="WGQ108" s="1"/>
      <c r="WGR108" s="1"/>
      <c r="WGS108" s="1"/>
      <c r="WGT108" s="1"/>
      <c r="WGU108" s="1"/>
      <c r="WGV108" s="1"/>
      <c r="WGW108" s="1"/>
      <c r="WGX108" s="1"/>
      <c r="WGY108" s="1"/>
      <c r="WGZ108" s="1"/>
      <c r="WHA108" s="1"/>
      <c r="WHB108" s="1"/>
      <c r="WHC108" s="1"/>
      <c r="WHD108" s="1"/>
      <c r="WHE108" s="1"/>
      <c r="WHF108" s="1"/>
      <c r="WHG108" s="1"/>
      <c r="WHH108" s="1"/>
      <c r="WHI108" s="1"/>
      <c r="WHJ108" s="1"/>
      <c r="WHK108" s="1"/>
      <c r="WHL108" s="1"/>
      <c r="WHM108" s="1"/>
      <c r="WHN108" s="1"/>
      <c r="WHO108" s="1"/>
      <c r="WHP108" s="1"/>
      <c r="WHQ108" s="1"/>
      <c r="WHR108" s="1"/>
      <c r="WHS108" s="1"/>
      <c r="WHT108" s="1"/>
      <c r="WHU108" s="1"/>
      <c r="WHV108" s="1"/>
      <c r="WHW108" s="1"/>
      <c r="WHX108" s="1"/>
      <c r="WHY108" s="1"/>
      <c r="WHZ108" s="1"/>
      <c r="WIA108" s="1"/>
      <c r="WIB108" s="1"/>
      <c r="WIC108" s="1"/>
      <c r="WID108" s="1"/>
      <c r="WIE108" s="1"/>
      <c r="WIF108" s="1"/>
      <c r="WIG108" s="1"/>
      <c r="WIH108" s="1"/>
      <c r="WII108" s="1"/>
      <c r="WIJ108" s="1"/>
      <c r="WIK108" s="1"/>
      <c r="WIL108" s="1"/>
      <c r="WIM108" s="1"/>
      <c r="WIN108" s="1"/>
      <c r="WIO108" s="1"/>
      <c r="WIP108" s="1"/>
      <c r="WIQ108" s="1"/>
      <c r="WIR108" s="1"/>
      <c r="WIS108" s="1"/>
      <c r="WIT108" s="1"/>
      <c r="WIU108" s="1"/>
      <c r="WIV108" s="1"/>
      <c r="WIW108" s="1"/>
      <c r="WIX108" s="1"/>
      <c r="WIY108" s="1"/>
      <c r="WIZ108" s="1"/>
      <c r="WJA108" s="1"/>
      <c r="WJB108" s="1"/>
      <c r="WJC108" s="1"/>
      <c r="WJD108" s="1"/>
      <c r="WJE108" s="1"/>
      <c r="WJF108" s="1"/>
      <c r="WJG108" s="1"/>
      <c r="WJH108" s="1"/>
      <c r="WJI108" s="1"/>
      <c r="WJJ108" s="1"/>
      <c r="WJK108" s="1"/>
      <c r="WJL108" s="1"/>
      <c r="WJM108" s="1"/>
      <c r="WJN108" s="1"/>
      <c r="WJO108" s="1"/>
      <c r="WJP108" s="1"/>
      <c r="WJQ108" s="1"/>
      <c r="WJR108" s="1"/>
      <c r="WJS108" s="1"/>
      <c r="WJT108" s="1"/>
      <c r="WJU108" s="1"/>
      <c r="WJV108" s="1"/>
      <c r="WJW108" s="1"/>
      <c r="WJX108" s="1"/>
      <c r="WJY108" s="1"/>
      <c r="WJZ108" s="1"/>
      <c r="WKA108" s="1"/>
      <c r="WKB108" s="1"/>
      <c r="WKC108" s="1"/>
      <c r="WKD108" s="1"/>
      <c r="WKE108" s="1"/>
      <c r="WKF108" s="1"/>
      <c r="WKG108" s="1"/>
      <c r="WKH108" s="1"/>
      <c r="WKI108" s="1"/>
      <c r="WKJ108" s="1"/>
      <c r="WKK108" s="1"/>
      <c r="WKL108" s="1"/>
      <c r="WKM108" s="1"/>
      <c r="WKN108" s="1"/>
      <c r="WKO108" s="1"/>
      <c r="WKP108" s="1"/>
      <c r="WKQ108" s="1"/>
      <c r="WKR108" s="1"/>
      <c r="WKS108" s="1"/>
      <c r="WKT108" s="1"/>
      <c r="WKU108" s="1"/>
      <c r="WKV108" s="1"/>
      <c r="WKW108" s="1"/>
      <c r="WKX108" s="1"/>
      <c r="WKY108" s="1"/>
      <c r="WKZ108" s="1"/>
      <c r="WLA108" s="1"/>
      <c r="WLB108" s="1"/>
      <c r="WLC108" s="1"/>
      <c r="WLD108" s="1"/>
      <c r="WLE108" s="1"/>
      <c r="WLF108" s="1"/>
      <c r="WLG108" s="1"/>
      <c r="WLH108" s="1"/>
      <c r="WLI108" s="1"/>
      <c r="WLJ108" s="1"/>
      <c r="WLK108" s="1"/>
      <c r="WLL108" s="1"/>
      <c r="WLM108" s="1"/>
      <c r="WLN108" s="1"/>
      <c r="WLO108" s="1"/>
      <c r="WLP108" s="1"/>
      <c r="WLQ108" s="1"/>
      <c r="WLR108" s="1"/>
      <c r="WLS108" s="1"/>
      <c r="WLT108" s="1"/>
      <c r="WLU108" s="1"/>
      <c r="WLV108" s="1"/>
      <c r="WLW108" s="1"/>
      <c r="WLX108" s="1"/>
      <c r="WLY108" s="1"/>
      <c r="WLZ108" s="1"/>
      <c r="WMA108" s="1"/>
      <c r="WMB108" s="1"/>
      <c r="WMC108" s="1"/>
      <c r="WMD108" s="1"/>
      <c r="WME108" s="1"/>
      <c r="WMF108" s="1"/>
      <c r="WMG108" s="1"/>
      <c r="WMH108" s="1"/>
      <c r="WMI108" s="1"/>
      <c r="WMJ108" s="1"/>
      <c r="WMK108" s="1"/>
      <c r="WML108" s="1"/>
      <c r="WMM108" s="1"/>
      <c r="WMN108" s="1"/>
      <c r="WMO108" s="1"/>
      <c r="WMP108" s="1"/>
      <c r="WMQ108" s="1"/>
      <c r="WMR108" s="1"/>
      <c r="WMS108" s="1"/>
      <c r="WMT108" s="1"/>
      <c r="WMU108" s="1"/>
      <c r="WMV108" s="1"/>
      <c r="WMW108" s="1"/>
      <c r="WMX108" s="1"/>
      <c r="WMY108" s="1"/>
      <c r="WMZ108" s="1"/>
      <c r="WNA108" s="1"/>
      <c r="WNB108" s="1"/>
      <c r="WNC108" s="1"/>
      <c r="WND108" s="1"/>
      <c r="WNE108" s="1"/>
      <c r="WNF108" s="1"/>
      <c r="WNG108" s="1"/>
      <c r="WNH108" s="1"/>
      <c r="WNI108" s="1"/>
      <c r="WNJ108" s="1"/>
      <c r="WNK108" s="1"/>
      <c r="WNL108" s="1"/>
      <c r="WNM108" s="1"/>
      <c r="WNN108" s="1"/>
      <c r="WNO108" s="1"/>
      <c r="WNP108" s="1"/>
      <c r="WNQ108" s="1"/>
      <c r="WNR108" s="1"/>
      <c r="WNS108" s="1"/>
      <c r="WNT108" s="1"/>
      <c r="WNU108" s="1"/>
      <c r="WNV108" s="1"/>
      <c r="WNW108" s="1"/>
      <c r="WNX108" s="1"/>
      <c r="WNY108" s="1"/>
      <c r="WNZ108" s="1"/>
      <c r="WOA108" s="1"/>
      <c r="WOB108" s="1"/>
      <c r="WOC108" s="1"/>
      <c r="WOD108" s="1"/>
      <c r="WOE108" s="1"/>
      <c r="WOF108" s="1"/>
      <c r="WOG108" s="1"/>
      <c r="WOH108" s="1"/>
      <c r="WOI108" s="1"/>
      <c r="WOJ108" s="1"/>
      <c r="WOK108" s="1"/>
      <c r="WOL108" s="1"/>
      <c r="WOM108" s="1"/>
      <c r="WON108" s="1"/>
      <c r="WOO108" s="1"/>
      <c r="WOP108" s="1"/>
      <c r="WOQ108" s="1"/>
      <c r="WOR108" s="1"/>
      <c r="WOS108" s="1"/>
      <c r="WOT108" s="1"/>
      <c r="WOU108" s="1"/>
      <c r="WOV108" s="1"/>
      <c r="WOW108" s="1"/>
      <c r="WOX108" s="1"/>
      <c r="WOY108" s="1"/>
      <c r="WOZ108" s="1"/>
      <c r="WPA108" s="1"/>
      <c r="WPB108" s="1"/>
      <c r="WPC108" s="1"/>
      <c r="WPD108" s="1"/>
      <c r="WPE108" s="1"/>
      <c r="WPF108" s="1"/>
      <c r="WPG108" s="1"/>
      <c r="WPH108" s="1"/>
      <c r="WPI108" s="1"/>
      <c r="WPJ108" s="1"/>
      <c r="WPK108" s="1"/>
      <c r="WPL108" s="1"/>
      <c r="WPM108" s="1"/>
      <c r="WPN108" s="1"/>
      <c r="WPO108" s="1"/>
      <c r="WPP108" s="1"/>
      <c r="WPQ108" s="1"/>
      <c r="WPR108" s="1"/>
      <c r="WPS108" s="1"/>
      <c r="WPT108" s="1"/>
      <c r="WPU108" s="1"/>
      <c r="WPV108" s="1"/>
      <c r="WPW108" s="1"/>
      <c r="WPX108" s="1"/>
      <c r="WPY108" s="1"/>
      <c r="WPZ108" s="1"/>
      <c r="WQA108" s="1"/>
      <c r="WQB108" s="1"/>
      <c r="WQC108" s="1"/>
      <c r="WQD108" s="1"/>
      <c r="WQE108" s="1"/>
      <c r="WQF108" s="1"/>
      <c r="WQG108" s="1"/>
      <c r="WQH108" s="1"/>
      <c r="WQI108" s="1"/>
      <c r="WQJ108" s="1"/>
      <c r="WQK108" s="1"/>
      <c r="WQL108" s="1"/>
      <c r="WQM108" s="1"/>
      <c r="WQN108" s="1"/>
      <c r="WQO108" s="1"/>
      <c r="WQP108" s="1"/>
      <c r="WQQ108" s="1"/>
      <c r="WQR108" s="1"/>
      <c r="WQS108" s="1"/>
      <c r="WQT108" s="1"/>
      <c r="WQU108" s="1"/>
      <c r="WQV108" s="1"/>
      <c r="WQW108" s="1"/>
      <c r="WQX108" s="1"/>
      <c r="WQY108" s="1"/>
      <c r="WQZ108" s="1"/>
      <c r="WRA108" s="1"/>
      <c r="WRB108" s="1"/>
      <c r="WRC108" s="1"/>
      <c r="WRD108" s="1"/>
      <c r="WRE108" s="1"/>
      <c r="WRF108" s="1"/>
      <c r="WRG108" s="1"/>
      <c r="WRH108" s="1"/>
      <c r="WRI108" s="1"/>
      <c r="WRJ108" s="1"/>
      <c r="WRK108" s="1"/>
      <c r="WRL108" s="1"/>
      <c r="WRM108" s="1"/>
      <c r="WRN108" s="1"/>
      <c r="WRO108" s="1"/>
      <c r="WRP108" s="1"/>
      <c r="WRQ108" s="1"/>
      <c r="WRR108" s="1"/>
      <c r="WRS108" s="1"/>
      <c r="WRT108" s="1"/>
      <c r="WRU108" s="1"/>
      <c r="WRV108" s="1"/>
      <c r="WRW108" s="1"/>
      <c r="WRX108" s="1"/>
      <c r="WRY108" s="1"/>
      <c r="WRZ108" s="1"/>
      <c r="WSA108" s="1"/>
      <c r="WSB108" s="1"/>
      <c r="WSC108" s="1"/>
      <c r="WSD108" s="1"/>
      <c r="WSE108" s="1"/>
      <c r="WSF108" s="1"/>
      <c r="WSG108" s="1"/>
      <c r="WSH108" s="1"/>
      <c r="WSI108" s="1"/>
      <c r="WSJ108" s="1"/>
      <c r="WSK108" s="1"/>
      <c r="WSL108" s="1"/>
      <c r="WSM108" s="1"/>
      <c r="WSN108" s="1"/>
      <c r="WSO108" s="1"/>
      <c r="WSP108" s="1"/>
      <c r="WSQ108" s="1"/>
      <c r="WSR108" s="1"/>
      <c r="WSS108" s="1"/>
      <c r="WST108" s="1"/>
      <c r="WSU108" s="1"/>
      <c r="WSV108" s="1"/>
      <c r="WSW108" s="1"/>
      <c r="WSX108" s="1"/>
      <c r="WSY108" s="1"/>
      <c r="WSZ108" s="1"/>
      <c r="WTA108" s="1"/>
      <c r="WTB108" s="1"/>
      <c r="WTC108" s="1"/>
      <c r="WTD108" s="1"/>
      <c r="WTE108" s="1"/>
      <c r="WTF108" s="1"/>
      <c r="WTG108" s="1"/>
      <c r="WTH108" s="1"/>
      <c r="WTI108" s="1"/>
      <c r="WTJ108" s="1"/>
      <c r="WTK108" s="1"/>
      <c r="WTL108" s="1"/>
      <c r="WTM108" s="1"/>
      <c r="WTN108" s="1"/>
      <c r="WTO108" s="1"/>
      <c r="WTP108" s="1"/>
      <c r="WTQ108" s="1"/>
      <c r="WTR108" s="1"/>
      <c r="WTS108" s="1"/>
      <c r="WTT108" s="1"/>
      <c r="WTU108" s="1"/>
      <c r="WTV108" s="1"/>
      <c r="WTW108" s="1"/>
      <c r="WTX108" s="1"/>
      <c r="WTY108" s="1"/>
      <c r="WTZ108" s="1"/>
      <c r="WUA108" s="1"/>
      <c r="WUB108" s="1"/>
      <c r="WUC108" s="1"/>
      <c r="WUD108" s="1"/>
      <c r="WUE108" s="1"/>
      <c r="WUF108" s="1"/>
      <c r="WUG108" s="1"/>
      <c r="WUH108" s="1"/>
      <c r="WUI108" s="1"/>
      <c r="WUJ108" s="1"/>
      <c r="WUK108" s="1"/>
      <c r="WUL108" s="1"/>
      <c r="WUM108" s="1"/>
      <c r="WUN108" s="1"/>
      <c r="WUO108" s="1"/>
      <c r="WUP108" s="1"/>
      <c r="WUQ108" s="1"/>
      <c r="WUR108" s="1"/>
      <c r="WUS108" s="1"/>
      <c r="WUT108" s="1"/>
      <c r="WUU108" s="1"/>
      <c r="WUV108" s="1"/>
      <c r="WUW108" s="1"/>
      <c r="WUX108" s="1"/>
      <c r="WUY108" s="1"/>
      <c r="WUZ108" s="1"/>
      <c r="WVA108" s="1"/>
      <c r="WVB108" s="1"/>
      <c r="WVC108" s="1"/>
      <c r="WVD108" s="1"/>
      <c r="WVE108" s="1"/>
      <c r="WVF108" s="1"/>
      <c r="WVG108" s="1"/>
      <c r="WVH108" s="1"/>
      <c r="WVI108" s="1"/>
      <c r="WVJ108" s="1"/>
      <c r="WVK108" s="1"/>
      <c r="WVL108" s="1"/>
      <c r="WVM108" s="1"/>
      <c r="WVN108" s="1"/>
      <c r="WVO108" s="1"/>
      <c r="WVP108" s="1"/>
      <c r="WVQ108" s="1"/>
      <c r="WVR108" s="1"/>
      <c r="WVS108" s="1"/>
      <c r="WVT108" s="1"/>
      <c r="WVU108" s="1"/>
      <c r="WVV108" s="1"/>
      <c r="WVW108" s="1"/>
      <c r="WVX108" s="1"/>
      <c r="WVY108" s="1"/>
      <c r="WVZ108" s="1"/>
      <c r="WWA108" s="1"/>
      <c r="WWB108" s="1"/>
      <c r="WWC108" s="1"/>
      <c r="WWD108" s="1"/>
      <c r="WWE108" s="1"/>
      <c r="WWF108" s="1"/>
      <c r="WWG108" s="1"/>
      <c r="WWH108" s="1"/>
      <c r="WWI108" s="1"/>
      <c r="WWJ108" s="1"/>
      <c r="WWK108" s="1"/>
      <c r="WWL108" s="1"/>
      <c r="WWM108" s="1"/>
      <c r="WWN108" s="1"/>
      <c r="WWO108" s="1"/>
      <c r="WWP108" s="1"/>
      <c r="WWQ108" s="1"/>
      <c r="WWR108" s="1"/>
      <c r="WWS108" s="1"/>
      <c r="WWT108" s="1"/>
      <c r="WWU108" s="1"/>
      <c r="WWV108" s="1"/>
      <c r="WWW108" s="1"/>
      <c r="WWX108" s="1"/>
      <c r="WWY108" s="1"/>
      <c r="WWZ108" s="1"/>
      <c r="WXA108" s="1"/>
      <c r="WXB108" s="1"/>
      <c r="WXC108" s="1"/>
      <c r="WXD108" s="1"/>
      <c r="WXE108" s="1"/>
      <c r="WXF108" s="1"/>
      <c r="WXG108" s="1"/>
      <c r="WXH108" s="1"/>
      <c r="WXI108" s="1"/>
      <c r="WXJ108" s="1"/>
      <c r="WXK108" s="1"/>
      <c r="WXL108" s="1"/>
      <c r="WXM108" s="1"/>
      <c r="WXN108" s="1"/>
      <c r="WXO108" s="1"/>
      <c r="WXP108" s="1"/>
      <c r="WXQ108" s="1"/>
      <c r="WXR108" s="1"/>
      <c r="WXS108" s="1"/>
      <c r="WXT108" s="1"/>
      <c r="WXU108" s="1"/>
      <c r="WXV108" s="1"/>
      <c r="WXW108" s="1"/>
      <c r="WXX108" s="1"/>
      <c r="WXY108" s="1"/>
      <c r="WXZ108" s="1"/>
      <c r="WYA108" s="1"/>
      <c r="WYB108" s="1"/>
      <c r="WYC108" s="1"/>
      <c r="WYD108" s="1"/>
      <c r="WYE108" s="1"/>
      <c r="WYF108" s="1"/>
      <c r="WYG108" s="1"/>
      <c r="WYH108" s="1"/>
      <c r="WYI108" s="1"/>
      <c r="WYJ108" s="1"/>
      <c r="WYK108" s="1"/>
      <c r="WYL108" s="1"/>
      <c r="WYM108" s="1"/>
      <c r="WYN108" s="1"/>
      <c r="WYO108" s="1"/>
      <c r="WYP108" s="1"/>
      <c r="WYQ108" s="1"/>
      <c r="WYR108" s="1"/>
      <c r="WYS108" s="1"/>
      <c r="WYT108" s="1"/>
      <c r="WYU108" s="1"/>
      <c r="WYV108" s="1"/>
      <c r="WYW108" s="1"/>
      <c r="WYX108" s="1"/>
      <c r="WYY108" s="1"/>
      <c r="WYZ108" s="1"/>
      <c r="WZA108" s="1"/>
      <c r="WZB108" s="1"/>
      <c r="WZC108" s="1"/>
      <c r="WZD108" s="1"/>
      <c r="WZE108" s="1"/>
      <c r="WZF108" s="1"/>
      <c r="WZG108" s="1"/>
      <c r="WZH108" s="1"/>
      <c r="WZI108" s="1"/>
      <c r="WZJ108" s="1"/>
      <c r="WZK108" s="1"/>
      <c r="WZL108" s="1"/>
      <c r="WZM108" s="1"/>
      <c r="WZN108" s="1"/>
      <c r="WZO108" s="1"/>
      <c r="WZP108" s="1"/>
      <c r="WZQ108" s="1"/>
      <c r="WZR108" s="1"/>
      <c r="WZS108" s="1"/>
      <c r="WZT108" s="1"/>
      <c r="WZU108" s="1"/>
      <c r="WZV108" s="1"/>
      <c r="WZW108" s="1"/>
      <c r="WZX108" s="1"/>
      <c r="WZY108" s="1"/>
      <c r="WZZ108" s="1"/>
      <c r="XAA108" s="1"/>
      <c r="XAB108" s="1"/>
      <c r="XAC108" s="1"/>
      <c r="XAD108" s="1"/>
      <c r="XAE108" s="1"/>
      <c r="XAF108" s="1"/>
      <c r="XAG108" s="1"/>
      <c r="XAH108" s="1"/>
      <c r="XAI108" s="1"/>
      <c r="XAJ108" s="1"/>
      <c r="XAK108" s="1"/>
      <c r="XAL108" s="1"/>
      <c r="XAM108" s="1"/>
      <c r="XAN108" s="1"/>
      <c r="XAO108" s="1"/>
      <c r="XAP108" s="1"/>
      <c r="XAQ108" s="1"/>
      <c r="XAR108" s="1"/>
      <c r="XAS108" s="1"/>
      <c r="XAT108" s="1"/>
      <c r="XAU108" s="1"/>
      <c r="XAV108" s="1"/>
      <c r="XAW108" s="1"/>
      <c r="XAX108" s="1"/>
      <c r="XAY108" s="1"/>
      <c r="XAZ108" s="1"/>
      <c r="XBA108" s="1"/>
      <c r="XBB108" s="1"/>
      <c r="XBC108" s="1"/>
      <c r="XBD108" s="1"/>
      <c r="XBE108" s="1"/>
      <c r="XBF108" s="1"/>
      <c r="XBG108" s="1"/>
      <c r="XBH108" s="1"/>
      <c r="XBI108" s="1"/>
      <c r="XBJ108" s="1"/>
      <c r="XBK108" s="1"/>
      <c r="XBL108" s="1"/>
      <c r="XBM108" s="1"/>
      <c r="XBN108" s="1"/>
      <c r="XBO108" s="1"/>
      <c r="XBP108" s="1"/>
      <c r="XBQ108" s="1"/>
      <c r="XBR108" s="1"/>
      <c r="XBS108" s="1"/>
      <c r="XBT108" s="1"/>
      <c r="XBU108" s="1"/>
      <c r="XBV108" s="1"/>
      <c r="XBW108" s="1"/>
      <c r="XBX108" s="1"/>
      <c r="XBY108" s="1"/>
      <c r="XBZ108" s="1"/>
      <c r="XCA108" s="1"/>
      <c r="XCB108" s="1"/>
      <c r="XCC108" s="1"/>
      <c r="XCD108" s="1"/>
      <c r="XCE108" s="1"/>
      <c r="XCF108" s="1"/>
      <c r="XCG108" s="1"/>
      <c r="XCH108" s="1"/>
      <c r="XCI108" s="1"/>
      <c r="XCJ108" s="1"/>
      <c r="XCK108" s="1"/>
      <c r="XCL108" s="1"/>
      <c r="XCM108" s="1"/>
      <c r="XCN108" s="1"/>
      <c r="XCO108" s="1"/>
      <c r="XCP108" s="1"/>
      <c r="XCQ108" s="1"/>
      <c r="XCR108" s="1"/>
      <c r="XCS108" s="1"/>
      <c r="XCT108" s="1"/>
      <c r="XCU108" s="1"/>
      <c r="XCV108" s="1"/>
      <c r="XCW108" s="1"/>
      <c r="XCX108" s="1"/>
      <c r="XCY108" s="1"/>
      <c r="XCZ108" s="1"/>
      <c r="XDA108" s="1"/>
      <c r="XDB108" s="1"/>
      <c r="XDC108" s="1"/>
      <c r="XDD108" s="1"/>
      <c r="XDE108" s="1"/>
      <c r="XDF108" s="1"/>
      <c r="XDG108" s="1"/>
      <c r="XDH108" s="1"/>
      <c r="XDI108" s="1"/>
      <c r="XDJ108" s="1"/>
      <c r="XDK108" s="1"/>
      <c r="XDL108" s="1"/>
      <c r="XDM108" s="1"/>
      <c r="XDN108" s="1"/>
      <c r="XDO108" s="1"/>
      <c r="XDP108" s="1"/>
      <c r="XDQ108" s="1"/>
      <c r="XDR108" s="1"/>
      <c r="XDS108" s="1"/>
      <c r="XDT108" s="1"/>
      <c r="XDU108" s="1"/>
      <c r="XDV108" s="1"/>
      <c r="XDW108" s="1"/>
      <c r="XDX108" s="1"/>
      <c r="XDY108" s="1"/>
      <c r="XDZ108" s="1"/>
      <c r="XEA108" s="1"/>
      <c r="XEB108" s="1"/>
      <c r="XEC108" s="1"/>
      <c r="XED108" s="1"/>
      <c r="XEE108" s="1"/>
      <c r="XEF108" s="1"/>
      <c r="XEG108" s="1"/>
      <c r="XEH108" s="1"/>
      <c r="XEI108" s="1"/>
      <c r="XEJ108" s="1"/>
      <c r="XEK108" s="1"/>
      <c r="XEL108" s="1"/>
      <c r="XEM108" s="1"/>
      <c r="XEN108" s="1"/>
      <c r="XEO108" s="1"/>
      <c r="XEP108" s="1"/>
      <c r="XEQ108" s="1"/>
      <c r="XER108" s="1"/>
      <c r="XES108" s="1"/>
      <c r="XET108" s="1"/>
      <c r="XEU108" s="1"/>
    </row>
    <row r="109" s="3" customFormat="1" ht="15" customHeight="1" spans="1:16375">
      <c r="A109" s="11"/>
      <c r="B109" s="11"/>
      <c r="C109" s="11"/>
      <c r="D109" s="11" t="s">
        <v>2052</v>
      </c>
      <c r="E109" s="11" t="s">
        <v>48</v>
      </c>
      <c r="F109" s="14" t="e">
        <f>REPLACE(#REF!,7,8,"********")</f>
        <v>#REF!</v>
      </c>
      <c r="G109" s="11"/>
      <c r="H109" s="11"/>
      <c r="I109" s="18"/>
      <c r="J109" s="23"/>
      <c r="K109" s="11" t="s">
        <v>10</v>
      </c>
      <c r="L109" s="20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  <c r="JK109" s="1"/>
      <c r="JL109" s="1"/>
      <c r="JM109" s="1"/>
      <c r="JN109" s="1"/>
      <c r="JO109" s="1"/>
      <c r="JP109" s="1"/>
      <c r="JQ109" s="1"/>
      <c r="JR109" s="1"/>
      <c r="JS109" s="1"/>
      <c r="JT109" s="1"/>
      <c r="JU109" s="1"/>
      <c r="JV109" s="1"/>
      <c r="JW109" s="1"/>
      <c r="JX109" s="1"/>
      <c r="JY109" s="1"/>
      <c r="JZ109" s="1"/>
      <c r="KA109" s="1"/>
      <c r="KB109" s="1"/>
      <c r="KC109" s="1"/>
      <c r="KD109" s="1"/>
      <c r="KE109" s="1"/>
      <c r="KF109" s="1"/>
      <c r="KG109" s="1"/>
      <c r="KH109" s="1"/>
      <c r="KI109" s="1"/>
      <c r="KJ109" s="1"/>
      <c r="KK109" s="1"/>
      <c r="KL109" s="1"/>
      <c r="KM109" s="1"/>
      <c r="KN109" s="1"/>
      <c r="KO109" s="1"/>
      <c r="KP109" s="1"/>
      <c r="KQ109" s="1"/>
      <c r="KR109" s="1"/>
      <c r="KS109" s="1"/>
      <c r="KT109" s="1"/>
      <c r="KU109" s="1"/>
      <c r="KV109" s="1"/>
      <c r="KW109" s="1"/>
      <c r="KX109" s="1"/>
      <c r="KY109" s="1"/>
      <c r="KZ109" s="1"/>
      <c r="LA109" s="1"/>
      <c r="LB109" s="1"/>
      <c r="LC109" s="1"/>
      <c r="LD109" s="1"/>
      <c r="LE109" s="1"/>
      <c r="LF109" s="1"/>
      <c r="LG109" s="1"/>
      <c r="LH109" s="1"/>
      <c r="LI109" s="1"/>
      <c r="LJ109" s="1"/>
      <c r="LK109" s="1"/>
      <c r="LL109" s="1"/>
      <c r="LM109" s="1"/>
      <c r="LN109" s="1"/>
      <c r="LO109" s="1"/>
      <c r="LP109" s="1"/>
      <c r="LQ109" s="1"/>
      <c r="LR109" s="1"/>
      <c r="LS109" s="1"/>
      <c r="LT109" s="1"/>
      <c r="LU109" s="1"/>
      <c r="LV109" s="1"/>
      <c r="LW109" s="1"/>
      <c r="LX109" s="1"/>
      <c r="LY109" s="1"/>
      <c r="LZ109" s="1"/>
      <c r="MA109" s="1"/>
      <c r="MB109" s="1"/>
      <c r="MC109" s="1"/>
      <c r="MD109" s="1"/>
      <c r="ME109" s="1"/>
      <c r="MF109" s="1"/>
      <c r="MG109" s="1"/>
      <c r="MH109" s="1"/>
      <c r="MI109" s="1"/>
      <c r="MJ109" s="1"/>
      <c r="MK109" s="1"/>
      <c r="ML109" s="1"/>
      <c r="MM109" s="1"/>
      <c r="MN109" s="1"/>
      <c r="MO109" s="1"/>
      <c r="MP109" s="1"/>
      <c r="MQ109" s="1"/>
      <c r="MR109" s="1"/>
      <c r="MS109" s="1"/>
      <c r="MT109" s="1"/>
      <c r="MU109" s="1"/>
      <c r="MV109" s="1"/>
      <c r="MW109" s="1"/>
      <c r="MX109" s="1"/>
      <c r="MY109" s="1"/>
      <c r="MZ109" s="1"/>
      <c r="NA109" s="1"/>
      <c r="NB109" s="1"/>
      <c r="NC109" s="1"/>
      <c r="ND109" s="1"/>
      <c r="NE109" s="1"/>
      <c r="NF109" s="1"/>
      <c r="NG109" s="1"/>
      <c r="NH109" s="1"/>
      <c r="NI109" s="1"/>
      <c r="NJ109" s="1"/>
      <c r="NK109" s="1"/>
      <c r="NL109" s="1"/>
      <c r="NM109" s="1"/>
      <c r="NN109" s="1"/>
      <c r="NO109" s="1"/>
      <c r="NP109" s="1"/>
      <c r="NQ109" s="1"/>
      <c r="NR109" s="1"/>
      <c r="NS109" s="1"/>
      <c r="NT109" s="1"/>
      <c r="NU109" s="1"/>
      <c r="NV109" s="1"/>
      <c r="NW109" s="1"/>
      <c r="NX109" s="1"/>
      <c r="NY109" s="1"/>
      <c r="NZ109" s="1"/>
      <c r="OA109" s="1"/>
      <c r="OB109" s="1"/>
      <c r="OC109" s="1"/>
      <c r="OD109" s="1"/>
      <c r="OE109" s="1"/>
      <c r="OF109" s="1"/>
      <c r="OG109" s="1"/>
      <c r="OH109" s="1"/>
      <c r="OI109" s="1"/>
      <c r="OJ109" s="1"/>
      <c r="OK109" s="1"/>
      <c r="OL109" s="1"/>
      <c r="OM109" s="1"/>
      <c r="ON109" s="1"/>
      <c r="OO109" s="1"/>
      <c r="OP109" s="1"/>
      <c r="OQ109" s="1"/>
      <c r="OR109" s="1"/>
      <c r="OS109" s="1"/>
      <c r="OT109" s="1"/>
      <c r="OU109" s="1"/>
      <c r="OV109" s="1"/>
      <c r="OW109" s="1"/>
      <c r="OX109" s="1"/>
      <c r="OY109" s="1"/>
      <c r="OZ109" s="1"/>
      <c r="PA109" s="1"/>
      <c r="PB109" s="1"/>
      <c r="PC109" s="1"/>
      <c r="PD109" s="1"/>
      <c r="PE109" s="1"/>
      <c r="PF109" s="1"/>
      <c r="PG109" s="1"/>
      <c r="PH109" s="1"/>
      <c r="PI109" s="1"/>
      <c r="PJ109" s="1"/>
      <c r="PK109" s="1"/>
      <c r="PL109" s="1"/>
      <c r="PM109" s="1"/>
      <c r="PN109" s="1"/>
      <c r="PO109" s="1"/>
      <c r="PP109" s="1"/>
      <c r="PQ109" s="1"/>
      <c r="PR109" s="1"/>
      <c r="PS109" s="1"/>
      <c r="PT109" s="1"/>
      <c r="PU109" s="1"/>
      <c r="PV109" s="1"/>
      <c r="PW109" s="1"/>
      <c r="PX109" s="1"/>
      <c r="PY109" s="1"/>
      <c r="PZ109" s="1"/>
      <c r="QA109" s="1"/>
      <c r="QB109" s="1"/>
      <c r="QC109" s="1"/>
      <c r="QD109" s="1"/>
      <c r="QE109" s="1"/>
      <c r="QF109" s="1"/>
      <c r="QG109" s="1"/>
      <c r="QH109" s="1"/>
      <c r="QI109" s="1"/>
      <c r="QJ109" s="1"/>
      <c r="QK109" s="1"/>
      <c r="QL109" s="1"/>
      <c r="QM109" s="1"/>
      <c r="QN109" s="1"/>
      <c r="QO109" s="1"/>
      <c r="QP109" s="1"/>
      <c r="QQ109" s="1"/>
      <c r="QR109" s="1"/>
      <c r="QS109" s="1"/>
      <c r="QT109" s="1"/>
      <c r="QU109" s="1"/>
      <c r="QV109" s="1"/>
      <c r="QW109" s="1"/>
      <c r="QX109" s="1"/>
      <c r="QY109" s="1"/>
      <c r="QZ109" s="1"/>
      <c r="RA109" s="1"/>
      <c r="RB109" s="1"/>
      <c r="RC109" s="1"/>
      <c r="RD109" s="1"/>
      <c r="RE109" s="1"/>
      <c r="RF109" s="1"/>
      <c r="RG109" s="1"/>
      <c r="RH109" s="1"/>
      <c r="RI109" s="1"/>
      <c r="RJ109" s="1"/>
      <c r="RK109" s="1"/>
      <c r="RL109" s="1"/>
      <c r="RM109" s="1"/>
      <c r="RN109" s="1"/>
      <c r="RO109" s="1"/>
      <c r="RP109" s="1"/>
      <c r="RQ109" s="1"/>
      <c r="RR109" s="1"/>
      <c r="RS109" s="1"/>
      <c r="RT109" s="1"/>
      <c r="RU109" s="1"/>
      <c r="RV109" s="1"/>
      <c r="RW109" s="1"/>
      <c r="RX109" s="1"/>
      <c r="RY109" s="1"/>
      <c r="RZ109" s="1"/>
      <c r="SA109" s="1"/>
      <c r="SB109" s="1"/>
      <c r="SC109" s="1"/>
      <c r="SD109" s="1"/>
      <c r="SE109" s="1"/>
      <c r="SF109" s="1"/>
      <c r="SG109" s="1"/>
      <c r="SH109" s="1"/>
      <c r="SI109" s="1"/>
      <c r="SJ109" s="1"/>
      <c r="SK109" s="1"/>
      <c r="SL109" s="1"/>
      <c r="SM109" s="1"/>
      <c r="SN109" s="1"/>
      <c r="SO109" s="1"/>
      <c r="SP109" s="1"/>
      <c r="SQ109" s="1"/>
      <c r="SR109" s="1"/>
      <c r="SS109" s="1"/>
      <c r="ST109" s="1"/>
      <c r="SU109" s="1"/>
      <c r="SV109" s="1"/>
      <c r="SW109" s="1"/>
      <c r="SX109" s="1"/>
      <c r="SY109" s="1"/>
      <c r="SZ109" s="1"/>
      <c r="TA109" s="1"/>
      <c r="TB109" s="1"/>
      <c r="TC109" s="1"/>
      <c r="TD109" s="1"/>
      <c r="TE109" s="1"/>
      <c r="TF109" s="1"/>
      <c r="TG109" s="1"/>
      <c r="TH109" s="1"/>
      <c r="TI109" s="1"/>
      <c r="TJ109" s="1"/>
      <c r="TK109" s="1"/>
      <c r="TL109" s="1"/>
      <c r="TM109" s="1"/>
      <c r="TN109" s="1"/>
      <c r="TO109" s="1"/>
      <c r="TP109" s="1"/>
      <c r="TQ109" s="1"/>
      <c r="TR109" s="1"/>
      <c r="TS109" s="1"/>
      <c r="TT109" s="1"/>
      <c r="TU109" s="1"/>
      <c r="TV109" s="1"/>
      <c r="TW109" s="1"/>
      <c r="TX109" s="1"/>
      <c r="TY109" s="1"/>
      <c r="TZ109" s="1"/>
      <c r="UA109" s="1"/>
      <c r="UB109" s="1"/>
      <c r="UC109" s="1"/>
      <c r="UD109" s="1"/>
      <c r="UE109" s="1"/>
      <c r="UF109" s="1"/>
      <c r="UG109" s="1"/>
      <c r="UH109" s="1"/>
      <c r="UI109" s="1"/>
      <c r="UJ109" s="1"/>
      <c r="UK109" s="1"/>
      <c r="UL109" s="1"/>
      <c r="UM109" s="1"/>
      <c r="UN109" s="1"/>
      <c r="UO109" s="1"/>
      <c r="UP109" s="1"/>
      <c r="UQ109" s="1"/>
      <c r="UR109" s="1"/>
      <c r="US109" s="1"/>
      <c r="UT109" s="1"/>
      <c r="UU109" s="1"/>
      <c r="UV109" s="1"/>
      <c r="UW109" s="1"/>
      <c r="UX109" s="1"/>
      <c r="UY109" s="1"/>
      <c r="UZ109" s="1"/>
      <c r="VA109" s="1"/>
      <c r="VB109" s="1"/>
      <c r="VC109" s="1"/>
      <c r="VD109" s="1"/>
      <c r="VE109" s="1"/>
      <c r="VF109" s="1"/>
      <c r="VG109" s="1"/>
      <c r="VH109" s="1"/>
      <c r="VI109" s="1"/>
      <c r="VJ109" s="1"/>
      <c r="VK109" s="1"/>
      <c r="VL109" s="1"/>
      <c r="VM109" s="1"/>
      <c r="VN109" s="1"/>
      <c r="VO109" s="1"/>
      <c r="VP109" s="1"/>
      <c r="VQ109" s="1"/>
      <c r="VR109" s="1"/>
      <c r="VS109" s="1"/>
      <c r="VT109" s="1"/>
      <c r="VU109" s="1"/>
      <c r="VV109" s="1"/>
      <c r="VW109" s="1"/>
      <c r="VX109" s="1"/>
      <c r="VY109" s="1"/>
      <c r="VZ109" s="1"/>
      <c r="WA109" s="1"/>
      <c r="WB109" s="1"/>
      <c r="WC109" s="1"/>
      <c r="WD109" s="1"/>
      <c r="WE109" s="1"/>
      <c r="WF109" s="1"/>
      <c r="WG109" s="1"/>
      <c r="WH109" s="1"/>
      <c r="WI109" s="1"/>
      <c r="WJ109" s="1"/>
      <c r="WK109" s="1"/>
      <c r="WL109" s="1"/>
      <c r="WM109" s="1"/>
      <c r="WN109" s="1"/>
      <c r="WO109" s="1"/>
      <c r="WP109" s="1"/>
      <c r="WQ109" s="1"/>
      <c r="WR109" s="1"/>
      <c r="WS109" s="1"/>
      <c r="WT109" s="1"/>
      <c r="WU109" s="1"/>
      <c r="WV109" s="1"/>
      <c r="WW109" s="1"/>
      <c r="WX109" s="1"/>
      <c r="WY109" s="1"/>
      <c r="WZ109" s="1"/>
      <c r="XA109" s="1"/>
      <c r="XB109" s="1"/>
      <c r="XC109" s="1"/>
      <c r="XD109" s="1"/>
      <c r="XE109" s="1"/>
      <c r="XF109" s="1"/>
      <c r="XG109" s="1"/>
      <c r="XH109" s="1"/>
      <c r="XI109" s="1"/>
      <c r="XJ109" s="1"/>
      <c r="XK109" s="1"/>
      <c r="XL109" s="1"/>
      <c r="XM109" s="1"/>
      <c r="XN109" s="1"/>
      <c r="XO109" s="1"/>
      <c r="XP109" s="1"/>
      <c r="XQ109" s="1"/>
      <c r="XR109" s="1"/>
      <c r="XS109" s="1"/>
      <c r="XT109" s="1"/>
      <c r="XU109" s="1"/>
      <c r="XV109" s="1"/>
      <c r="XW109" s="1"/>
      <c r="XX109" s="1"/>
      <c r="XY109" s="1"/>
      <c r="XZ109" s="1"/>
      <c r="YA109" s="1"/>
      <c r="YB109" s="1"/>
      <c r="YC109" s="1"/>
      <c r="YD109" s="1"/>
      <c r="YE109" s="1"/>
      <c r="YF109" s="1"/>
      <c r="YG109" s="1"/>
      <c r="YH109" s="1"/>
      <c r="YI109" s="1"/>
      <c r="YJ109" s="1"/>
      <c r="YK109" s="1"/>
      <c r="YL109" s="1"/>
      <c r="YM109" s="1"/>
      <c r="YN109" s="1"/>
      <c r="YO109" s="1"/>
      <c r="YP109" s="1"/>
      <c r="YQ109" s="1"/>
      <c r="YR109" s="1"/>
      <c r="YS109" s="1"/>
      <c r="YT109" s="1"/>
      <c r="YU109" s="1"/>
      <c r="YV109" s="1"/>
      <c r="YW109" s="1"/>
      <c r="YX109" s="1"/>
      <c r="YY109" s="1"/>
      <c r="YZ109" s="1"/>
      <c r="ZA109" s="1"/>
      <c r="ZB109" s="1"/>
      <c r="ZC109" s="1"/>
      <c r="ZD109" s="1"/>
      <c r="ZE109" s="1"/>
      <c r="ZF109" s="1"/>
      <c r="ZG109" s="1"/>
      <c r="ZH109" s="1"/>
      <c r="ZI109" s="1"/>
      <c r="ZJ109" s="1"/>
      <c r="ZK109" s="1"/>
      <c r="ZL109" s="1"/>
      <c r="ZM109" s="1"/>
      <c r="ZN109" s="1"/>
      <c r="ZO109" s="1"/>
      <c r="ZP109" s="1"/>
      <c r="ZQ109" s="1"/>
      <c r="ZR109" s="1"/>
      <c r="ZS109" s="1"/>
      <c r="ZT109" s="1"/>
      <c r="ZU109" s="1"/>
      <c r="ZV109" s="1"/>
      <c r="ZW109" s="1"/>
      <c r="ZX109" s="1"/>
      <c r="ZY109" s="1"/>
      <c r="ZZ109" s="1"/>
      <c r="AAA109" s="1"/>
      <c r="AAB109" s="1"/>
      <c r="AAC109" s="1"/>
      <c r="AAD109" s="1"/>
      <c r="AAE109" s="1"/>
      <c r="AAF109" s="1"/>
      <c r="AAG109" s="1"/>
      <c r="AAH109" s="1"/>
      <c r="AAI109" s="1"/>
      <c r="AAJ109" s="1"/>
      <c r="AAK109" s="1"/>
      <c r="AAL109" s="1"/>
      <c r="AAM109" s="1"/>
      <c r="AAN109" s="1"/>
      <c r="AAO109" s="1"/>
      <c r="AAP109" s="1"/>
      <c r="AAQ109" s="1"/>
      <c r="AAR109" s="1"/>
      <c r="AAS109" s="1"/>
      <c r="AAT109" s="1"/>
      <c r="AAU109" s="1"/>
      <c r="AAV109" s="1"/>
      <c r="AAW109" s="1"/>
      <c r="AAX109" s="1"/>
      <c r="AAY109" s="1"/>
      <c r="AAZ109" s="1"/>
      <c r="ABA109" s="1"/>
      <c r="ABB109" s="1"/>
      <c r="ABC109" s="1"/>
      <c r="ABD109" s="1"/>
      <c r="ABE109" s="1"/>
      <c r="ABF109" s="1"/>
      <c r="ABG109" s="1"/>
      <c r="ABH109" s="1"/>
      <c r="ABI109" s="1"/>
      <c r="ABJ109" s="1"/>
      <c r="ABK109" s="1"/>
      <c r="ABL109" s="1"/>
      <c r="ABM109" s="1"/>
      <c r="ABN109" s="1"/>
      <c r="ABO109" s="1"/>
      <c r="ABP109" s="1"/>
      <c r="ABQ109" s="1"/>
      <c r="ABR109" s="1"/>
      <c r="ABS109" s="1"/>
      <c r="ABT109" s="1"/>
      <c r="ABU109" s="1"/>
      <c r="ABV109" s="1"/>
      <c r="ABW109" s="1"/>
      <c r="ABX109" s="1"/>
      <c r="ABY109" s="1"/>
      <c r="ABZ109" s="1"/>
      <c r="ACA109" s="1"/>
      <c r="ACB109" s="1"/>
      <c r="ACC109" s="1"/>
      <c r="ACD109" s="1"/>
      <c r="ACE109" s="1"/>
      <c r="ACF109" s="1"/>
      <c r="ACG109" s="1"/>
      <c r="ACH109" s="1"/>
      <c r="ACI109" s="1"/>
      <c r="ACJ109" s="1"/>
      <c r="ACK109" s="1"/>
      <c r="ACL109" s="1"/>
      <c r="ACM109" s="1"/>
      <c r="ACN109" s="1"/>
      <c r="ACO109" s="1"/>
      <c r="ACP109" s="1"/>
      <c r="ACQ109" s="1"/>
      <c r="ACR109" s="1"/>
      <c r="ACS109" s="1"/>
      <c r="ACT109" s="1"/>
      <c r="ACU109" s="1"/>
      <c r="ACV109" s="1"/>
      <c r="ACW109" s="1"/>
      <c r="ACX109" s="1"/>
      <c r="ACY109" s="1"/>
      <c r="ACZ109" s="1"/>
      <c r="ADA109" s="1"/>
      <c r="ADB109" s="1"/>
      <c r="ADC109" s="1"/>
      <c r="ADD109" s="1"/>
      <c r="ADE109" s="1"/>
      <c r="ADF109" s="1"/>
      <c r="ADG109" s="1"/>
      <c r="ADH109" s="1"/>
      <c r="ADI109" s="1"/>
      <c r="ADJ109" s="1"/>
      <c r="ADK109" s="1"/>
      <c r="ADL109" s="1"/>
      <c r="ADM109" s="1"/>
      <c r="ADN109" s="1"/>
      <c r="ADO109" s="1"/>
      <c r="ADP109" s="1"/>
      <c r="ADQ109" s="1"/>
      <c r="ADR109" s="1"/>
      <c r="ADS109" s="1"/>
      <c r="ADT109" s="1"/>
      <c r="ADU109" s="1"/>
      <c r="ADV109" s="1"/>
      <c r="ADW109" s="1"/>
      <c r="ADX109" s="1"/>
      <c r="ADY109" s="1"/>
      <c r="ADZ109" s="1"/>
      <c r="AEA109" s="1"/>
      <c r="AEB109" s="1"/>
      <c r="AEC109" s="1"/>
      <c r="AED109" s="1"/>
      <c r="AEE109" s="1"/>
      <c r="AEF109" s="1"/>
      <c r="AEG109" s="1"/>
      <c r="AEH109" s="1"/>
      <c r="AEI109" s="1"/>
      <c r="AEJ109" s="1"/>
      <c r="AEK109" s="1"/>
      <c r="AEL109" s="1"/>
      <c r="AEM109" s="1"/>
      <c r="AEN109" s="1"/>
      <c r="AEO109" s="1"/>
      <c r="AEP109" s="1"/>
      <c r="AEQ109" s="1"/>
      <c r="AER109" s="1"/>
      <c r="AES109" s="1"/>
      <c r="AET109" s="1"/>
      <c r="AEU109" s="1"/>
      <c r="AEV109" s="1"/>
      <c r="AEW109" s="1"/>
      <c r="AEX109" s="1"/>
      <c r="AEY109" s="1"/>
      <c r="AEZ109" s="1"/>
      <c r="AFA109" s="1"/>
      <c r="AFB109" s="1"/>
      <c r="AFC109" s="1"/>
      <c r="AFD109" s="1"/>
      <c r="AFE109" s="1"/>
      <c r="AFF109" s="1"/>
      <c r="AFG109" s="1"/>
      <c r="AFH109" s="1"/>
      <c r="AFI109" s="1"/>
      <c r="AFJ109" s="1"/>
      <c r="AFK109" s="1"/>
      <c r="AFL109" s="1"/>
      <c r="AFM109" s="1"/>
      <c r="AFN109" s="1"/>
      <c r="AFO109" s="1"/>
      <c r="AFP109" s="1"/>
      <c r="AFQ109" s="1"/>
      <c r="AFR109" s="1"/>
      <c r="AFS109" s="1"/>
      <c r="AFT109" s="1"/>
      <c r="AFU109" s="1"/>
      <c r="AFV109" s="1"/>
      <c r="AFW109" s="1"/>
      <c r="AFX109" s="1"/>
      <c r="AFY109" s="1"/>
      <c r="AFZ109" s="1"/>
      <c r="AGA109" s="1"/>
      <c r="AGB109" s="1"/>
      <c r="AGC109" s="1"/>
      <c r="AGD109" s="1"/>
      <c r="AGE109" s="1"/>
      <c r="AGF109" s="1"/>
      <c r="AGG109" s="1"/>
      <c r="AGH109" s="1"/>
      <c r="AGI109" s="1"/>
      <c r="AGJ109" s="1"/>
      <c r="AGK109" s="1"/>
      <c r="AGL109" s="1"/>
      <c r="AGM109" s="1"/>
      <c r="AGN109" s="1"/>
      <c r="AGO109" s="1"/>
      <c r="AGP109" s="1"/>
      <c r="AGQ109" s="1"/>
      <c r="AGR109" s="1"/>
      <c r="AGS109" s="1"/>
      <c r="AGT109" s="1"/>
      <c r="AGU109" s="1"/>
      <c r="AGV109" s="1"/>
      <c r="AGW109" s="1"/>
      <c r="AGX109" s="1"/>
      <c r="AGY109" s="1"/>
      <c r="AGZ109" s="1"/>
      <c r="AHA109" s="1"/>
      <c r="AHB109" s="1"/>
      <c r="AHC109" s="1"/>
      <c r="AHD109" s="1"/>
      <c r="AHE109" s="1"/>
      <c r="AHF109" s="1"/>
      <c r="AHG109" s="1"/>
      <c r="AHH109" s="1"/>
      <c r="AHI109" s="1"/>
      <c r="AHJ109" s="1"/>
      <c r="AHK109" s="1"/>
      <c r="AHL109" s="1"/>
      <c r="AHM109" s="1"/>
      <c r="AHN109" s="1"/>
      <c r="AHO109" s="1"/>
      <c r="AHP109" s="1"/>
      <c r="AHQ109" s="1"/>
      <c r="AHR109" s="1"/>
      <c r="AHS109" s="1"/>
      <c r="AHT109" s="1"/>
      <c r="AHU109" s="1"/>
      <c r="AHV109" s="1"/>
      <c r="AHW109" s="1"/>
      <c r="AHX109" s="1"/>
      <c r="AHY109" s="1"/>
      <c r="AHZ109" s="1"/>
      <c r="AIA109" s="1"/>
      <c r="AIB109" s="1"/>
      <c r="AIC109" s="1"/>
      <c r="AID109" s="1"/>
      <c r="AIE109" s="1"/>
      <c r="AIF109" s="1"/>
      <c r="AIG109" s="1"/>
      <c r="AIH109" s="1"/>
      <c r="AII109" s="1"/>
      <c r="AIJ109" s="1"/>
      <c r="AIK109" s="1"/>
      <c r="AIL109" s="1"/>
      <c r="AIM109" s="1"/>
      <c r="AIN109" s="1"/>
      <c r="AIO109" s="1"/>
      <c r="AIP109" s="1"/>
      <c r="AIQ109" s="1"/>
      <c r="AIR109" s="1"/>
      <c r="AIS109" s="1"/>
      <c r="AIT109" s="1"/>
      <c r="AIU109" s="1"/>
      <c r="AIV109" s="1"/>
      <c r="AIW109" s="1"/>
      <c r="AIX109" s="1"/>
      <c r="AIY109" s="1"/>
      <c r="AIZ109" s="1"/>
      <c r="AJA109" s="1"/>
      <c r="AJB109" s="1"/>
      <c r="AJC109" s="1"/>
      <c r="AJD109" s="1"/>
      <c r="AJE109" s="1"/>
      <c r="AJF109" s="1"/>
      <c r="AJG109" s="1"/>
      <c r="AJH109" s="1"/>
      <c r="AJI109" s="1"/>
      <c r="AJJ109" s="1"/>
      <c r="AJK109" s="1"/>
      <c r="AJL109" s="1"/>
      <c r="AJM109" s="1"/>
      <c r="AJN109" s="1"/>
      <c r="AJO109" s="1"/>
      <c r="AJP109" s="1"/>
      <c r="AJQ109" s="1"/>
      <c r="AJR109" s="1"/>
      <c r="AJS109" s="1"/>
      <c r="AJT109" s="1"/>
      <c r="AJU109" s="1"/>
      <c r="AJV109" s="1"/>
      <c r="AJW109" s="1"/>
      <c r="AJX109" s="1"/>
      <c r="AJY109" s="1"/>
      <c r="AJZ109" s="1"/>
      <c r="AKA109" s="1"/>
      <c r="AKB109" s="1"/>
      <c r="AKC109" s="1"/>
      <c r="AKD109" s="1"/>
      <c r="AKE109" s="1"/>
      <c r="AKF109" s="1"/>
      <c r="AKG109" s="1"/>
      <c r="AKH109" s="1"/>
      <c r="AKI109" s="1"/>
      <c r="AKJ109" s="1"/>
      <c r="AKK109" s="1"/>
      <c r="AKL109" s="1"/>
      <c r="AKM109" s="1"/>
      <c r="AKN109" s="1"/>
      <c r="AKO109" s="1"/>
      <c r="AKP109" s="1"/>
      <c r="AKQ109" s="1"/>
      <c r="AKR109" s="1"/>
      <c r="AKS109" s="1"/>
      <c r="AKT109" s="1"/>
      <c r="AKU109" s="1"/>
      <c r="AKV109" s="1"/>
      <c r="AKW109" s="1"/>
      <c r="AKX109" s="1"/>
      <c r="AKY109" s="1"/>
      <c r="AKZ109" s="1"/>
      <c r="ALA109" s="1"/>
      <c r="ALB109" s="1"/>
      <c r="ALC109" s="1"/>
      <c r="ALD109" s="1"/>
      <c r="ALE109" s="1"/>
      <c r="ALF109" s="1"/>
      <c r="ALG109" s="1"/>
      <c r="ALH109" s="1"/>
      <c r="ALI109" s="1"/>
      <c r="ALJ109" s="1"/>
      <c r="ALK109" s="1"/>
      <c r="ALL109" s="1"/>
      <c r="ALM109" s="1"/>
      <c r="ALN109" s="1"/>
      <c r="ALO109" s="1"/>
      <c r="ALP109" s="1"/>
      <c r="ALQ109" s="1"/>
      <c r="ALR109" s="1"/>
      <c r="ALS109" s="1"/>
      <c r="ALT109" s="1"/>
      <c r="ALU109" s="1"/>
      <c r="ALV109" s="1"/>
      <c r="ALW109" s="1"/>
      <c r="ALX109" s="1"/>
      <c r="ALY109" s="1"/>
      <c r="ALZ109" s="1"/>
      <c r="AMA109" s="1"/>
      <c r="AMB109" s="1"/>
      <c r="AMC109" s="1"/>
      <c r="AMD109" s="1"/>
      <c r="AME109" s="1"/>
      <c r="AMF109" s="1"/>
      <c r="AMG109" s="1"/>
      <c r="AMH109" s="1"/>
      <c r="AMI109" s="1"/>
      <c r="AMJ109" s="1"/>
      <c r="AMK109" s="1"/>
      <c r="AML109" s="1"/>
      <c r="AMM109" s="1"/>
      <c r="AMN109" s="1"/>
      <c r="AMO109" s="1"/>
      <c r="AMP109" s="1"/>
      <c r="AMQ109" s="1"/>
      <c r="AMR109" s="1"/>
      <c r="AMS109" s="1"/>
      <c r="AMT109" s="1"/>
      <c r="AMU109" s="1"/>
      <c r="AMV109" s="1"/>
      <c r="AMW109" s="1"/>
      <c r="AMX109" s="1"/>
      <c r="AMY109" s="1"/>
      <c r="AMZ109" s="1"/>
      <c r="ANA109" s="1"/>
      <c r="ANB109" s="1"/>
      <c r="ANC109" s="1"/>
      <c r="AND109" s="1"/>
      <c r="ANE109" s="1"/>
      <c r="ANF109" s="1"/>
      <c r="ANG109" s="1"/>
      <c r="ANH109" s="1"/>
      <c r="ANI109" s="1"/>
      <c r="ANJ109" s="1"/>
      <c r="ANK109" s="1"/>
      <c r="ANL109" s="1"/>
      <c r="ANM109" s="1"/>
      <c r="ANN109" s="1"/>
      <c r="ANO109" s="1"/>
      <c r="ANP109" s="1"/>
      <c r="ANQ109" s="1"/>
      <c r="ANR109" s="1"/>
      <c r="ANS109" s="1"/>
      <c r="ANT109" s="1"/>
      <c r="ANU109" s="1"/>
      <c r="ANV109" s="1"/>
      <c r="ANW109" s="1"/>
      <c r="ANX109" s="1"/>
      <c r="ANY109" s="1"/>
      <c r="ANZ109" s="1"/>
      <c r="AOA109" s="1"/>
      <c r="AOB109" s="1"/>
      <c r="AOC109" s="1"/>
      <c r="AOD109" s="1"/>
      <c r="AOE109" s="1"/>
      <c r="AOF109" s="1"/>
      <c r="AOG109" s="1"/>
      <c r="AOH109" s="1"/>
      <c r="AOI109" s="1"/>
      <c r="AOJ109" s="1"/>
      <c r="AOK109" s="1"/>
      <c r="AOL109" s="1"/>
      <c r="AOM109" s="1"/>
      <c r="AON109" s="1"/>
      <c r="AOO109" s="1"/>
      <c r="AOP109" s="1"/>
      <c r="AOQ109" s="1"/>
      <c r="AOR109" s="1"/>
      <c r="AOS109" s="1"/>
      <c r="AOT109" s="1"/>
      <c r="AOU109" s="1"/>
      <c r="AOV109" s="1"/>
      <c r="AOW109" s="1"/>
      <c r="AOX109" s="1"/>
      <c r="AOY109" s="1"/>
      <c r="AOZ109" s="1"/>
      <c r="APA109" s="1"/>
      <c r="APB109" s="1"/>
      <c r="APC109" s="1"/>
      <c r="APD109" s="1"/>
      <c r="APE109" s="1"/>
      <c r="APF109" s="1"/>
      <c r="APG109" s="1"/>
      <c r="APH109" s="1"/>
      <c r="API109" s="1"/>
      <c r="APJ109" s="1"/>
      <c r="APK109" s="1"/>
      <c r="APL109" s="1"/>
      <c r="APM109" s="1"/>
      <c r="APN109" s="1"/>
      <c r="APO109" s="1"/>
      <c r="APP109" s="1"/>
      <c r="APQ109" s="1"/>
      <c r="APR109" s="1"/>
      <c r="APS109" s="1"/>
      <c r="APT109" s="1"/>
      <c r="APU109" s="1"/>
      <c r="APV109" s="1"/>
      <c r="APW109" s="1"/>
      <c r="APX109" s="1"/>
      <c r="APY109" s="1"/>
      <c r="APZ109" s="1"/>
      <c r="AQA109" s="1"/>
      <c r="AQB109" s="1"/>
      <c r="AQC109" s="1"/>
      <c r="AQD109" s="1"/>
      <c r="AQE109" s="1"/>
      <c r="AQF109" s="1"/>
      <c r="AQG109" s="1"/>
      <c r="AQH109" s="1"/>
      <c r="AQI109" s="1"/>
      <c r="AQJ109" s="1"/>
      <c r="AQK109" s="1"/>
      <c r="AQL109" s="1"/>
      <c r="AQM109" s="1"/>
      <c r="AQN109" s="1"/>
      <c r="AQO109" s="1"/>
      <c r="AQP109" s="1"/>
      <c r="AQQ109" s="1"/>
      <c r="AQR109" s="1"/>
      <c r="AQS109" s="1"/>
      <c r="AQT109" s="1"/>
      <c r="AQU109" s="1"/>
      <c r="AQV109" s="1"/>
      <c r="AQW109" s="1"/>
      <c r="AQX109" s="1"/>
      <c r="AQY109" s="1"/>
      <c r="AQZ109" s="1"/>
      <c r="ARA109" s="1"/>
      <c r="ARB109" s="1"/>
      <c r="ARC109" s="1"/>
      <c r="ARD109" s="1"/>
      <c r="ARE109" s="1"/>
      <c r="ARF109" s="1"/>
      <c r="ARG109" s="1"/>
      <c r="ARH109" s="1"/>
      <c r="ARI109" s="1"/>
      <c r="ARJ109" s="1"/>
      <c r="ARK109" s="1"/>
      <c r="ARL109" s="1"/>
      <c r="ARM109" s="1"/>
      <c r="ARN109" s="1"/>
      <c r="ARO109" s="1"/>
      <c r="ARP109" s="1"/>
      <c r="ARQ109" s="1"/>
      <c r="ARR109" s="1"/>
      <c r="ARS109" s="1"/>
      <c r="ART109" s="1"/>
      <c r="ARU109" s="1"/>
      <c r="ARV109" s="1"/>
      <c r="ARW109" s="1"/>
      <c r="ARX109" s="1"/>
      <c r="ARY109" s="1"/>
      <c r="ARZ109" s="1"/>
      <c r="ASA109" s="1"/>
      <c r="ASB109" s="1"/>
      <c r="ASC109" s="1"/>
      <c r="ASD109" s="1"/>
      <c r="ASE109" s="1"/>
      <c r="ASF109" s="1"/>
      <c r="ASG109" s="1"/>
      <c r="ASH109" s="1"/>
      <c r="ASI109" s="1"/>
      <c r="ASJ109" s="1"/>
      <c r="ASK109" s="1"/>
      <c r="ASL109" s="1"/>
      <c r="ASM109" s="1"/>
      <c r="ASN109" s="1"/>
      <c r="ASO109" s="1"/>
      <c r="ASP109" s="1"/>
      <c r="ASQ109" s="1"/>
      <c r="ASR109" s="1"/>
      <c r="ASS109" s="1"/>
      <c r="AST109" s="1"/>
      <c r="ASU109" s="1"/>
      <c r="ASV109" s="1"/>
      <c r="ASW109" s="1"/>
      <c r="ASX109" s="1"/>
      <c r="ASY109" s="1"/>
      <c r="ASZ109" s="1"/>
      <c r="ATA109" s="1"/>
      <c r="ATB109" s="1"/>
      <c r="ATC109" s="1"/>
      <c r="ATD109" s="1"/>
      <c r="ATE109" s="1"/>
      <c r="ATF109" s="1"/>
      <c r="ATG109" s="1"/>
      <c r="ATH109" s="1"/>
      <c r="ATI109" s="1"/>
      <c r="ATJ109" s="1"/>
      <c r="ATK109" s="1"/>
      <c r="ATL109" s="1"/>
      <c r="ATM109" s="1"/>
      <c r="ATN109" s="1"/>
      <c r="ATO109" s="1"/>
      <c r="ATP109" s="1"/>
      <c r="ATQ109" s="1"/>
      <c r="ATR109" s="1"/>
      <c r="ATS109" s="1"/>
      <c r="ATT109" s="1"/>
      <c r="ATU109" s="1"/>
      <c r="ATV109" s="1"/>
      <c r="ATW109" s="1"/>
      <c r="ATX109" s="1"/>
      <c r="ATY109" s="1"/>
      <c r="ATZ109" s="1"/>
      <c r="AUA109" s="1"/>
      <c r="AUB109" s="1"/>
      <c r="AUC109" s="1"/>
      <c r="AUD109" s="1"/>
      <c r="AUE109" s="1"/>
      <c r="AUF109" s="1"/>
      <c r="AUG109" s="1"/>
      <c r="AUH109" s="1"/>
      <c r="AUI109" s="1"/>
      <c r="AUJ109" s="1"/>
      <c r="AUK109" s="1"/>
      <c r="AUL109" s="1"/>
      <c r="AUM109" s="1"/>
      <c r="AUN109" s="1"/>
      <c r="AUO109" s="1"/>
      <c r="AUP109" s="1"/>
      <c r="AUQ109" s="1"/>
      <c r="AUR109" s="1"/>
      <c r="AUS109" s="1"/>
      <c r="AUT109" s="1"/>
      <c r="AUU109" s="1"/>
      <c r="AUV109" s="1"/>
      <c r="AUW109" s="1"/>
      <c r="AUX109" s="1"/>
      <c r="AUY109" s="1"/>
      <c r="AUZ109" s="1"/>
      <c r="AVA109" s="1"/>
      <c r="AVB109" s="1"/>
      <c r="AVC109" s="1"/>
      <c r="AVD109" s="1"/>
      <c r="AVE109" s="1"/>
      <c r="AVF109" s="1"/>
      <c r="AVG109" s="1"/>
      <c r="AVH109" s="1"/>
      <c r="AVI109" s="1"/>
      <c r="AVJ109" s="1"/>
      <c r="AVK109" s="1"/>
      <c r="AVL109" s="1"/>
      <c r="AVM109" s="1"/>
      <c r="AVN109" s="1"/>
      <c r="AVO109" s="1"/>
      <c r="AVP109" s="1"/>
      <c r="AVQ109" s="1"/>
      <c r="AVR109" s="1"/>
      <c r="AVS109" s="1"/>
      <c r="AVT109" s="1"/>
      <c r="AVU109" s="1"/>
      <c r="AVV109" s="1"/>
      <c r="AVW109" s="1"/>
      <c r="AVX109" s="1"/>
      <c r="AVY109" s="1"/>
      <c r="AVZ109" s="1"/>
      <c r="AWA109" s="1"/>
      <c r="AWB109" s="1"/>
      <c r="AWC109" s="1"/>
      <c r="AWD109" s="1"/>
      <c r="AWE109" s="1"/>
      <c r="AWF109" s="1"/>
      <c r="AWG109" s="1"/>
      <c r="AWH109" s="1"/>
      <c r="AWI109" s="1"/>
      <c r="AWJ109" s="1"/>
      <c r="AWK109" s="1"/>
      <c r="AWL109" s="1"/>
      <c r="AWM109" s="1"/>
      <c r="AWN109" s="1"/>
      <c r="AWO109" s="1"/>
      <c r="AWP109" s="1"/>
      <c r="AWQ109" s="1"/>
      <c r="AWR109" s="1"/>
      <c r="AWS109" s="1"/>
      <c r="AWT109" s="1"/>
      <c r="AWU109" s="1"/>
      <c r="AWV109" s="1"/>
      <c r="AWW109" s="1"/>
      <c r="AWX109" s="1"/>
      <c r="AWY109" s="1"/>
      <c r="AWZ109" s="1"/>
      <c r="AXA109" s="1"/>
      <c r="AXB109" s="1"/>
      <c r="AXC109" s="1"/>
      <c r="AXD109" s="1"/>
      <c r="AXE109" s="1"/>
      <c r="AXF109" s="1"/>
      <c r="AXG109" s="1"/>
      <c r="AXH109" s="1"/>
      <c r="AXI109" s="1"/>
      <c r="AXJ109" s="1"/>
      <c r="AXK109" s="1"/>
      <c r="AXL109" s="1"/>
      <c r="AXM109" s="1"/>
      <c r="AXN109" s="1"/>
      <c r="AXO109" s="1"/>
      <c r="AXP109" s="1"/>
      <c r="AXQ109" s="1"/>
      <c r="AXR109" s="1"/>
      <c r="AXS109" s="1"/>
      <c r="AXT109" s="1"/>
      <c r="AXU109" s="1"/>
      <c r="AXV109" s="1"/>
      <c r="AXW109" s="1"/>
      <c r="AXX109" s="1"/>
      <c r="AXY109" s="1"/>
      <c r="AXZ109" s="1"/>
      <c r="AYA109" s="1"/>
      <c r="AYB109" s="1"/>
      <c r="AYC109" s="1"/>
      <c r="AYD109" s="1"/>
      <c r="AYE109" s="1"/>
      <c r="AYF109" s="1"/>
      <c r="AYG109" s="1"/>
      <c r="AYH109" s="1"/>
      <c r="AYI109" s="1"/>
      <c r="AYJ109" s="1"/>
      <c r="AYK109" s="1"/>
      <c r="AYL109" s="1"/>
      <c r="AYM109" s="1"/>
      <c r="AYN109" s="1"/>
      <c r="AYO109" s="1"/>
      <c r="AYP109" s="1"/>
      <c r="AYQ109" s="1"/>
      <c r="AYR109" s="1"/>
      <c r="AYS109" s="1"/>
      <c r="AYT109" s="1"/>
      <c r="AYU109" s="1"/>
      <c r="AYV109" s="1"/>
      <c r="AYW109" s="1"/>
      <c r="AYX109" s="1"/>
      <c r="AYY109" s="1"/>
      <c r="AYZ109" s="1"/>
      <c r="AZA109" s="1"/>
      <c r="AZB109" s="1"/>
      <c r="AZC109" s="1"/>
      <c r="AZD109" s="1"/>
      <c r="AZE109" s="1"/>
      <c r="AZF109" s="1"/>
      <c r="AZG109" s="1"/>
      <c r="AZH109" s="1"/>
      <c r="AZI109" s="1"/>
      <c r="AZJ109" s="1"/>
      <c r="AZK109" s="1"/>
      <c r="AZL109" s="1"/>
      <c r="AZM109" s="1"/>
      <c r="AZN109" s="1"/>
      <c r="AZO109" s="1"/>
      <c r="AZP109" s="1"/>
      <c r="AZQ109" s="1"/>
      <c r="AZR109" s="1"/>
      <c r="AZS109" s="1"/>
      <c r="AZT109" s="1"/>
      <c r="AZU109" s="1"/>
      <c r="AZV109" s="1"/>
      <c r="AZW109" s="1"/>
      <c r="AZX109" s="1"/>
      <c r="AZY109" s="1"/>
      <c r="AZZ109" s="1"/>
      <c r="BAA109" s="1"/>
      <c r="BAB109" s="1"/>
      <c r="BAC109" s="1"/>
      <c r="BAD109" s="1"/>
      <c r="BAE109" s="1"/>
      <c r="BAF109" s="1"/>
      <c r="BAG109" s="1"/>
      <c r="BAH109" s="1"/>
      <c r="BAI109" s="1"/>
      <c r="BAJ109" s="1"/>
      <c r="BAK109" s="1"/>
      <c r="BAL109" s="1"/>
      <c r="BAM109" s="1"/>
      <c r="BAN109" s="1"/>
      <c r="BAO109" s="1"/>
      <c r="BAP109" s="1"/>
      <c r="BAQ109" s="1"/>
      <c r="BAR109" s="1"/>
      <c r="BAS109" s="1"/>
      <c r="BAT109" s="1"/>
      <c r="BAU109" s="1"/>
      <c r="BAV109" s="1"/>
      <c r="BAW109" s="1"/>
      <c r="BAX109" s="1"/>
      <c r="BAY109" s="1"/>
      <c r="BAZ109" s="1"/>
      <c r="BBA109" s="1"/>
      <c r="BBB109" s="1"/>
      <c r="BBC109" s="1"/>
      <c r="BBD109" s="1"/>
      <c r="BBE109" s="1"/>
      <c r="BBF109" s="1"/>
      <c r="BBG109" s="1"/>
      <c r="BBH109" s="1"/>
      <c r="BBI109" s="1"/>
      <c r="BBJ109" s="1"/>
      <c r="BBK109" s="1"/>
      <c r="BBL109" s="1"/>
      <c r="BBM109" s="1"/>
      <c r="BBN109" s="1"/>
      <c r="BBO109" s="1"/>
      <c r="BBP109" s="1"/>
      <c r="BBQ109" s="1"/>
      <c r="BBR109" s="1"/>
      <c r="BBS109" s="1"/>
      <c r="BBT109" s="1"/>
      <c r="BBU109" s="1"/>
      <c r="BBV109" s="1"/>
      <c r="BBW109" s="1"/>
      <c r="BBX109" s="1"/>
      <c r="BBY109" s="1"/>
      <c r="BBZ109" s="1"/>
      <c r="BCA109" s="1"/>
      <c r="BCB109" s="1"/>
      <c r="BCC109" s="1"/>
      <c r="BCD109" s="1"/>
      <c r="BCE109" s="1"/>
      <c r="BCF109" s="1"/>
      <c r="BCG109" s="1"/>
      <c r="BCH109" s="1"/>
      <c r="BCI109" s="1"/>
      <c r="BCJ109" s="1"/>
      <c r="BCK109" s="1"/>
      <c r="BCL109" s="1"/>
      <c r="BCM109" s="1"/>
      <c r="BCN109" s="1"/>
      <c r="BCO109" s="1"/>
      <c r="BCP109" s="1"/>
      <c r="BCQ109" s="1"/>
      <c r="BCR109" s="1"/>
      <c r="BCS109" s="1"/>
      <c r="BCT109" s="1"/>
      <c r="BCU109" s="1"/>
      <c r="BCV109" s="1"/>
      <c r="BCW109" s="1"/>
      <c r="BCX109" s="1"/>
      <c r="BCY109" s="1"/>
      <c r="BCZ109" s="1"/>
      <c r="BDA109" s="1"/>
      <c r="BDB109" s="1"/>
      <c r="BDC109" s="1"/>
      <c r="BDD109" s="1"/>
      <c r="BDE109" s="1"/>
      <c r="BDF109" s="1"/>
      <c r="BDG109" s="1"/>
      <c r="BDH109" s="1"/>
      <c r="BDI109" s="1"/>
      <c r="BDJ109" s="1"/>
      <c r="BDK109" s="1"/>
      <c r="BDL109" s="1"/>
      <c r="BDM109" s="1"/>
      <c r="BDN109" s="1"/>
      <c r="BDO109" s="1"/>
      <c r="BDP109" s="1"/>
      <c r="BDQ109" s="1"/>
      <c r="BDR109" s="1"/>
      <c r="BDS109" s="1"/>
      <c r="BDT109" s="1"/>
      <c r="BDU109" s="1"/>
      <c r="BDV109" s="1"/>
      <c r="BDW109" s="1"/>
      <c r="BDX109" s="1"/>
      <c r="BDY109" s="1"/>
      <c r="BDZ109" s="1"/>
      <c r="BEA109" s="1"/>
      <c r="BEB109" s="1"/>
      <c r="BEC109" s="1"/>
      <c r="BED109" s="1"/>
      <c r="BEE109" s="1"/>
      <c r="BEF109" s="1"/>
      <c r="BEG109" s="1"/>
      <c r="BEH109" s="1"/>
      <c r="BEI109" s="1"/>
      <c r="BEJ109" s="1"/>
      <c r="BEK109" s="1"/>
      <c r="BEL109" s="1"/>
      <c r="BEM109" s="1"/>
      <c r="BEN109" s="1"/>
      <c r="BEO109" s="1"/>
      <c r="BEP109" s="1"/>
      <c r="BEQ109" s="1"/>
      <c r="BER109" s="1"/>
      <c r="BES109" s="1"/>
      <c r="BET109" s="1"/>
      <c r="BEU109" s="1"/>
      <c r="BEV109" s="1"/>
      <c r="BEW109" s="1"/>
      <c r="BEX109" s="1"/>
      <c r="BEY109" s="1"/>
      <c r="BEZ109" s="1"/>
      <c r="BFA109" s="1"/>
      <c r="BFB109" s="1"/>
      <c r="BFC109" s="1"/>
      <c r="BFD109" s="1"/>
      <c r="BFE109" s="1"/>
      <c r="BFF109" s="1"/>
      <c r="BFG109" s="1"/>
      <c r="BFH109" s="1"/>
      <c r="BFI109" s="1"/>
      <c r="BFJ109" s="1"/>
      <c r="BFK109" s="1"/>
      <c r="BFL109" s="1"/>
      <c r="BFM109" s="1"/>
      <c r="BFN109" s="1"/>
      <c r="BFO109" s="1"/>
      <c r="BFP109" s="1"/>
      <c r="BFQ109" s="1"/>
      <c r="BFR109" s="1"/>
      <c r="BFS109" s="1"/>
      <c r="BFT109" s="1"/>
      <c r="BFU109" s="1"/>
      <c r="BFV109" s="1"/>
      <c r="BFW109" s="1"/>
      <c r="BFX109" s="1"/>
      <c r="BFY109" s="1"/>
      <c r="BFZ109" s="1"/>
      <c r="BGA109" s="1"/>
      <c r="BGB109" s="1"/>
      <c r="BGC109" s="1"/>
      <c r="BGD109" s="1"/>
      <c r="BGE109" s="1"/>
      <c r="BGF109" s="1"/>
      <c r="BGG109" s="1"/>
      <c r="BGH109" s="1"/>
      <c r="BGI109" s="1"/>
      <c r="BGJ109" s="1"/>
      <c r="BGK109" s="1"/>
      <c r="BGL109" s="1"/>
      <c r="BGM109" s="1"/>
      <c r="BGN109" s="1"/>
      <c r="BGO109" s="1"/>
      <c r="BGP109" s="1"/>
      <c r="BGQ109" s="1"/>
      <c r="BGR109" s="1"/>
      <c r="BGS109" s="1"/>
      <c r="BGT109" s="1"/>
      <c r="BGU109" s="1"/>
      <c r="BGV109" s="1"/>
      <c r="BGW109" s="1"/>
      <c r="BGX109" s="1"/>
      <c r="BGY109" s="1"/>
      <c r="BGZ109" s="1"/>
      <c r="BHA109" s="1"/>
      <c r="BHB109" s="1"/>
      <c r="BHC109" s="1"/>
      <c r="BHD109" s="1"/>
      <c r="BHE109" s="1"/>
      <c r="BHF109" s="1"/>
      <c r="BHG109" s="1"/>
      <c r="BHH109" s="1"/>
      <c r="BHI109" s="1"/>
      <c r="BHJ109" s="1"/>
      <c r="BHK109" s="1"/>
      <c r="BHL109" s="1"/>
      <c r="BHM109" s="1"/>
      <c r="BHN109" s="1"/>
      <c r="BHO109" s="1"/>
      <c r="BHP109" s="1"/>
      <c r="BHQ109" s="1"/>
      <c r="BHR109" s="1"/>
      <c r="BHS109" s="1"/>
      <c r="BHT109" s="1"/>
      <c r="BHU109" s="1"/>
      <c r="BHV109" s="1"/>
      <c r="BHW109" s="1"/>
      <c r="BHX109" s="1"/>
      <c r="BHY109" s="1"/>
      <c r="BHZ109" s="1"/>
      <c r="BIA109" s="1"/>
      <c r="BIB109" s="1"/>
      <c r="BIC109" s="1"/>
      <c r="BID109" s="1"/>
      <c r="BIE109" s="1"/>
      <c r="BIF109" s="1"/>
      <c r="BIG109" s="1"/>
      <c r="BIH109" s="1"/>
      <c r="BII109" s="1"/>
      <c r="BIJ109" s="1"/>
      <c r="BIK109" s="1"/>
      <c r="BIL109" s="1"/>
      <c r="BIM109" s="1"/>
      <c r="BIN109" s="1"/>
      <c r="BIO109" s="1"/>
      <c r="BIP109" s="1"/>
      <c r="BIQ109" s="1"/>
      <c r="BIR109" s="1"/>
      <c r="BIS109" s="1"/>
      <c r="BIT109" s="1"/>
      <c r="BIU109" s="1"/>
      <c r="BIV109" s="1"/>
      <c r="BIW109" s="1"/>
      <c r="BIX109" s="1"/>
      <c r="BIY109" s="1"/>
      <c r="BIZ109" s="1"/>
      <c r="BJA109" s="1"/>
      <c r="BJB109" s="1"/>
      <c r="BJC109" s="1"/>
      <c r="BJD109" s="1"/>
      <c r="BJE109" s="1"/>
      <c r="BJF109" s="1"/>
      <c r="BJG109" s="1"/>
      <c r="BJH109" s="1"/>
      <c r="BJI109" s="1"/>
      <c r="BJJ109" s="1"/>
      <c r="BJK109" s="1"/>
      <c r="BJL109" s="1"/>
      <c r="BJM109" s="1"/>
      <c r="BJN109" s="1"/>
      <c r="BJO109" s="1"/>
      <c r="BJP109" s="1"/>
      <c r="BJQ109" s="1"/>
      <c r="BJR109" s="1"/>
      <c r="BJS109" s="1"/>
      <c r="BJT109" s="1"/>
      <c r="BJU109" s="1"/>
      <c r="BJV109" s="1"/>
      <c r="BJW109" s="1"/>
      <c r="BJX109" s="1"/>
      <c r="BJY109" s="1"/>
      <c r="BJZ109" s="1"/>
      <c r="BKA109" s="1"/>
      <c r="BKB109" s="1"/>
      <c r="BKC109" s="1"/>
      <c r="BKD109" s="1"/>
      <c r="BKE109" s="1"/>
      <c r="BKF109" s="1"/>
      <c r="BKG109" s="1"/>
      <c r="BKH109" s="1"/>
      <c r="BKI109" s="1"/>
      <c r="BKJ109" s="1"/>
      <c r="BKK109" s="1"/>
      <c r="BKL109" s="1"/>
      <c r="BKM109" s="1"/>
      <c r="BKN109" s="1"/>
      <c r="BKO109" s="1"/>
      <c r="BKP109" s="1"/>
      <c r="BKQ109" s="1"/>
      <c r="BKR109" s="1"/>
      <c r="BKS109" s="1"/>
      <c r="BKT109" s="1"/>
      <c r="BKU109" s="1"/>
      <c r="BKV109" s="1"/>
      <c r="BKW109" s="1"/>
      <c r="BKX109" s="1"/>
      <c r="BKY109" s="1"/>
      <c r="BKZ109" s="1"/>
      <c r="BLA109" s="1"/>
      <c r="BLB109" s="1"/>
      <c r="BLC109" s="1"/>
      <c r="BLD109" s="1"/>
      <c r="BLE109" s="1"/>
      <c r="BLF109" s="1"/>
      <c r="BLG109" s="1"/>
      <c r="BLH109" s="1"/>
      <c r="BLI109" s="1"/>
      <c r="BLJ109" s="1"/>
      <c r="BLK109" s="1"/>
      <c r="BLL109" s="1"/>
      <c r="BLM109" s="1"/>
      <c r="BLN109" s="1"/>
      <c r="BLO109" s="1"/>
      <c r="BLP109" s="1"/>
      <c r="BLQ109" s="1"/>
      <c r="BLR109" s="1"/>
      <c r="BLS109" s="1"/>
      <c r="BLT109" s="1"/>
      <c r="BLU109" s="1"/>
      <c r="BLV109" s="1"/>
      <c r="BLW109" s="1"/>
      <c r="BLX109" s="1"/>
      <c r="BLY109" s="1"/>
      <c r="BLZ109" s="1"/>
      <c r="BMA109" s="1"/>
      <c r="BMB109" s="1"/>
      <c r="BMC109" s="1"/>
      <c r="BMD109" s="1"/>
      <c r="BME109" s="1"/>
      <c r="BMF109" s="1"/>
      <c r="BMG109" s="1"/>
      <c r="BMH109" s="1"/>
      <c r="BMI109" s="1"/>
      <c r="BMJ109" s="1"/>
      <c r="BMK109" s="1"/>
      <c r="BML109" s="1"/>
      <c r="BMM109" s="1"/>
      <c r="BMN109" s="1"/>
      <c r="BMO109" s="1"/>
      <c r="BMP109" s="1"/>
      <c r="BMQ109" s="1"/>
      <c r="BMR109" s="1"/>
      <c r="BMS109" s="1"/>
      <c r="BMT109" s="1"/>
      <c r="BMU109" s="1"/>
      <c r="BMV109" s="1"/>
      <c r="BMW109" s="1"/>
      <c r="BMX109" s="1"/>
      <c r="BMY109" s="1"/>
      <c r="BMZ109" s="1"/>
      <c r="BNA109" s="1"/>
      <c r="BNB109" s="1"/>
      <c r="BNC109" s="1"/>
      <c r="BND109" s="1"/>
      <c r="BNE109" s="1"/>
      <c r="BNF109" s="1"/>
      <c r="BNG109" s="1"/>
      <c r="BNH109" s="1"/>
      <c r="BNI109" s="1"/>
      <c r="BNJ109" s="1"/>
      <c r="BNK109" s="1"/>
      <c r="BNL109" s="1"/>
      <c r="BNM109" s="1"/>
      <c r="BNN109" s="1"/>
      <c r="BNO109" s="1"/>
      <c r="BNP109" s="1"/>
      <c r="BNQ109" s="1"/>
      <c r="BNR109" s="1"/>
      <c r="BNS109" s="1"/>
      <c r="BNT109" s="1"/>
      <c r="BNU109" s="1"/>
      <c r="BNV109" s="1"/>
      <c r="BNW109" s="1"/>
      <c r="BNX109" s="1"/>
      <c r="BNY109" s="1"/>
      <c r="BNZ109" s="1"/>
      <c r="BOA109" s="1"/>
      <c r="BOB109" s="1"/>
      <c r="BOC109" s="1"/>
      <c r="BOD109" s="1"/>
      <c r="BOE109" s="1"/>
      <c r="BOF109" s="1"/>
      <c r="BOG109" s="1"/>
      <c r="BOH109" s="1"/>
      <c r="BOI109" s="1"/>
      <c r="BOJ109" s="1"/>
      <c r="BOK109" s="1"/>
      <c r="BOL109" s="1"/>
      <c r="BOM109" s="1"/>
      <c r="BON109" s="1"/>
      <c r="BOO109" s="1"/>
      <c r="BOP109" s="1"/>
      <c r="BOQ109" s="1"/>
      <c r="BOR109" s="1"/>
      <c r="BOS109" s="1"/>
      <c r="BOT109" s="1"/>
      <c r="BOU109" s="1"/>
      <c r="BOV109" s="1"/>
      <c r="BOW109" s="1"/>
      <c r="BOX109" s="1"/>
      <c r="BOY109" s="1"/>
      <c r="BOZ109" s="1"/>
      <c r="BPA109" s="1"/>
      <c r="BPB109" s="1"/>
      <c r="BPC109" s="1"/>
      <c r="BPD109" s="1"/>
      <c r="BPE109" s="1"/>
      <c r="BPF109" s="1"/>
      <c r="BPG109" s="1"/>
      <c r="BPH109" s="1"/>
      <c r="BPI109" s="1"/>
      <c r="BPJ109" s="1"/>
      <c r="BPK109" s="1"/>
      <c r="BPL109" s="1"/>
      <c r="BPM109" s="1"/>
      <c r="BPN109" s="1"/>
      <c r="BPO109" s="1"/>
      <c r="BPP109" s="1"/>
      <c r="BPQ109" s="1"/>
      <c r="BPR109" s="1"/>
      <c r="BPS109" s="1"/>
      <c r="BPT109" s="1"/>
      <c r="BPU109" s="1"/>
      <c r="BPV109" s="1"/>
      <c r="BPW109" s="1"/>
      <c r="BPX109" s="1"/>
      <c r="BPY109" s="1"/>
      <c r="BPZ109" s="1"/>
      <c r="BQA109" s="1"/>
      <c r="BQB109" s="1"/>
      <c r="BQC109" s="1"/>
      <c r="BQD109" s="1"/>
      <c r="BQE109" s="1"/>
      <c r="BQF109" s="1"/>
      <c r="BQG109" s="1"/>
      <c r="BQH109" s="1"/>
      <c r="BQI109" s="1"/>
      <c r="BQJ109" s="1"/>
      <c r="BQK109" s="1"/>
      <c r="BQL109" s="1"/>
      <c r="BQM109" s="1"/>
      <c r="BQN109" s="1"/>
      <c r="BQO109" s="1"/>
      <c r="BQP109" s="1"/>
      <c r="BQQ109" s="1"/>
      <c r="BQR109" s="1"/>
      <c r="BQS109" s="1"/>
      <c r="BQT109" s="1"/>
      <c r="BQU109" s="1"/>
      <c r="BQV109" s="1"/>
      <c r="BQW109" s="1"/>
      <c r="BQX109" s="1"/>
      <c r="BQY109" s="1"/>
      <c r="BQZ109" s="1"/>
      <c r="BRA109" s="1"/>
      <c r="BRB109" s="1"/>
      <c r="BRC109" s="1"/>
      <c r="BRD109" s="1"/>
      <c r="BRE109" s="1"/>
      <c r="BRF109" s="1"/>
      <c r="BRG109" s="1"/>
      <c r="BRH109" s="1"/>
      <c r="BRI109" s="1"/>
      <c r="BRJ109" s="1"/>
      <c r="BRK109" s="1"/>
      <c r="BRL109" s="1"/>
      <c r="BRM109" s="1"/>
      <c r="BRN109" s="1"/>
      <c r="BRO109" s="1"/>
      <c r="BRP109" s="1"/>
      <c r="BRQ109" s="1"/>
      <c r="BRR109" s="1"/>
      <c r="BRS109" s="1"/>
      <c r="BRT109" s="1"/>
      <c r="BRU109" s="1"/>
      <c r="BRV109" s="1"/>
      <c r="BRW109" s="1"/>
      <c r="BRX109" s="1"/>
      <c r="BRY109" s="1"/>
      <c r="BRZ109" s="1"/>
      <c r="BSA109" s="1"/>
      <c r="BSB109" s="1"/>
      <c r="BSC109" s="1"/>
      <c r="BSD109" s="1"/>
      <c r="BSE109" s="1"/>
      <c r="BSF109" s="1"/>
      <c r="BSG109" s="1"/>
      <c r="BSH109" s="1"/>
      <c r="BSI109" s="1"/>
      <c r="BSJ109" s="1"/>
      <c r="BSK109" s="1"/>
      <c r="BSL109" s="1"/>
      <c r="BSM109" s="1"/>
      <c r="BSN109" s="1"/>
      <c r="BSO109" s="1"/>
      <c r="BSP109" s="1"/>
      <c r="BSQ109" s="1"/>
      <c r="BSR109" s="1"/>
      <c r="BSS109" s="1"/>
      <c r="BST109" s="1"/>
      <c r="BSU109" s="1"/>
      <c r="BSV109" s="1"/>
      <c r="BSW109" s="1"/>
      <c r="BSX109" s="1"/>
      <c r="BSY109" s="1"/>
      <c r="BSZ109" s="1"/>
      <c r="BTA109" s="1"/>
      <c r="BTB109" s="1"/>
      <c r="BTC109" s="1"/>
      <c r="BTD109" s="1"/>
      <c r="BTE109" s="1"/>
      <c r="BTF109" s="1"/>
      <c r="BTG109" s="1"/>
      <c r="BTH109" s="1"/>
      <c r="BTI109" s="1"/>
      <c r="BTJ109" s="1"/>
      <c r="BTK109" s="1"/>
      <c r="BTL109" s="1"/>
      <c r="BTM109" s="1"/>
      <c r="BTN109" s="1"/>
      <c r="BTO109" s="1"/>
      <c r="BTP109" s="1"/>
      <c r="BTQ109" s="1"/>
      <c r="BTR109" s="1"/>
      <c r="BTS109" s="1"/>
      <c r="BTT109" s="1"/>
      <c r="BTU109" s="1"/>
      <c r="BTV109" s="1"/>
      <c r="BTW109" s="1"/>
      <c r="BTX109" s="1"/>
      <c r="BTY109" s="1"/>
      <c r="BTZ109" s="1"/>
      <c r="BUA109" s="1"/>
      <c r="BUB109" s="1"/>
      <c r="BUC109" s="1"/>
      <c r="BUD109" s="1"/>
      <c r="BUE109" s="1"/>
      <c r="BUF109" s="1"/>
      <c r="BUG109" s="1"/>
      <c r="BUH109" s="1"/>
      <c r="BUI109" s="1"/>
      <c r="BUJ109" s="1"/>
      <c r="BUK109" s="1"/>
      <c r="BUL109" s="1"/>
      <c r="BUM109" s="1"/>
      <c r="BUN109" s="1"/>
      <c r="BUO109" s="1"/>
      <c r="BUP109" s="1"/>
      <c r="BUQ109" s="1"/>
      <c r="BUR109" s="1"/>
      <c r="BUS109" s="1"/>
      <c r="BUT109" s="1"/>
      <c r="BUU109" s="1"/>
      <c r="BUV109" s="1"/>
      <c r="BUW109" s="1"/>
      <c r="BUX109" s="1"/>
      <c r="BUY109" s="1"/>
      <c r="BUZ109" s="1"/>
      <c r="BVA109" s="1"/>
      <c r="BVB109" s="1"/>
      <c r="BVC109" s="1"/>
      <c r="BVD109" s="1"/>
      <c r="BVE109" s="1"/>
      <c r="BVF109" s="1"/>
      <c r="BVG109" s="1"/>
      <c r="BVH109" s="1"/>
      <c r="BVI109" s="1"/>
      <c r="BVJ109" s="1"/>
      <c r="BVK109" s="1"/>
      <c r="BVL109" s="1"/>
      <c r="BVM109" s="1"/>
      <c r="BVN109" s="1"/>
      <c r="BVO109" s="1"/>
      <c r="BVP109" s="1"/>
      <c r="BVQ109" s="1"/>
      <c r="BVR109" s="1"/>
      <c r="BVS109" s="1"/>
      <c r="BVT109" s="1"/>
      <c r="BVU109" s="1"/>
      <c r="BVV109" s="1"/>
      <c r="BVW109" s="1"/>
      <c r="BVX109" s="1"/>
      <c r="BVY109" s="1"/>
      <c r="BVZ109" s="1"/>
      <c r="BWA109" s="1"/>
      <c r="BWB109" s="1"/>
      <c r="BWC109" s="1"/>
      <c r="BWD109" s="1"/>
      <c r="BWE109" s="1"/>
      <c r="BWF109" s="1"/>
      <c r="BWG109" s="1"/>
      <c r="BWH109" s="1"/>
      <c r="BWI109" s="1"/>
      <c r="BWJ109" s="1"/>
      <c r="BWK109" s="1"/>
      <c r="BWL109" s="1"/>
      <c r="BWM109" s="1"/>
      <c r="BWN109" s="1"/>
      <c r="BWO109" s="1"/>
      <c r="BWP109" s="1"/>
      <c r="BWQ109" s="1"/>
      <c r="BWR109" s="1"/>
      <c r="BWS109" s="1"/>
      <c r="BWT109" s="1"/>
      <c r="BWU109" s="1"/>
      <c r="BWV109" s="1"/>
      <c r="BWW109" s="1"/>
      <c r="BWX109" s="1"/>
      <c r="BWY109" s="1"/>
      <c r="BWZ109" s="1"/>
      <c r="BXA109" s="1"/>
      <c r="BXB109" s="1"/>
      <c r="BXC109" s="1"/>
      <c r="BXD109" s="1"/>
      <c r="BXE109" s="1"/>
      <c r="BXF109" s="1"/>
      <c r="BXG109" s="1"/>
      <c r="BXH109" s="1"/>
      <c r="BXI109" s="1"/>
      <c r="BXJ109" s="1"/>
      <c r="BXK109" s="1"/>
      <c r="BXL109" s="1"/>
      <c r="BXM109" s="1"/>
      <c r="BXN109" s="1"/>
      <c r="BXO109" s="1"/>
      <c r="BXP109" s="1"/>
      <c r="BXQ109" s="1"/>
      <c r="BXR109" s="1"/>
      <c r="BXS109" s="1"/>
      <c r="BXT109" s="1"/>
      <c r="BXU109" s="1"/>
      <c r="BXV109" s="1"/>
      <c r="BXW109" s="1"/>
      <c r="BXX109" s="1"/>
      <c r="BXY109" s="1"/>
      <c r="BXZ109" s="1"/>
      <c r="BYA109" s="1"/>
      <c r="BYB109" s="1"/>
      <c r="BYC109" s="1"/>
      <c r="BYD109" s="1"/>
      <c r="BYE109" s="1"/>
      <c r="BYF109" s="1"/>
      <c r="BYG109" s="1"/>
      <c r="BYH109" s="1"/>
      <c r="BYI109" s="1"/>
      <c r="BYJ109" s="1"/>
      <c r="BYK109" s="1"/>
      <c r="BYL109" s="1"/>
      <c r="BYM109" s="1"/>
      <c r="BYN109" s="1"/>
      <c r="BYO109" s="1"/>
      <c r="BYP109" s="1"/>
      <c r="BYQ109" s="1"/>
      <c r="BYR109" s="1"/>
      <c r="BYS109" s="1"/>
      <c r="BYT109" s="1"/>
      <c r="BYU109" s="1"/>
      <c r="BYV109" s="1"/>
      <c r="BYW109" s="1"/>
      <c r="BYX109" s="1"/>
      <c r="BYY109" s="1"/>
      <c r="BYZ109" s="1"/>
      <c r="BZA109" s="1"/>
      <c r="BZB109" s="1"/>
      <c r="BZC109" s="1"/>
      <c r="BZD109" s="1"/>
      <c r="BZE109" s="1"/>
      <c r="BZF109" s="1"/>
      <c r="BZG109" s="1"/>
      <c r="BZH109" s="1"/>
      <c r="BZI109" s="1"/>
      <c r="BZJ109" s="1"/>
      <c r="BZK109" s="1"/>
      <c r="BZL109" s="1"/>
      <c r="BZM109" s="1"/>
      <c r="BZN109" s="1"/>
      <c r="BZO109" s="1"/>
      <c r="BZP109" s="1"/>
      <c r="BZQ109" s="1"/>
      <c r="BZR109" s="1"/>
      <c r="BZS109" s="1"/>
      <c r="BZT109" s="1"/>
      <c r="BZU109" s="1"/>
      <c r="BZV109" s="1"/>
      <c r="BZW109" s="1"/>
      <c r="BZX109" s="1"/>
      <c r="BZY109" s="1"/>
      <c r="BZZ109" s="1"/>
      <c r="CAA109" s="1"/>
      <c r="CAB109" s="1"/>
      <c r="CAC109" s="1"/>
      <c r="CAD109" s="1"/>
      <c r="CAE109" s="1"/>
      <c r="CAF109" s="1"/>
      <c r="CAG109" s="1"/>
      <c r="CAH109" s="1"/>
      <c r="CAI109" s="1"/>
      <c r="CAJ109" s="1"/>
      <c r="CAK109" s="1"/>
      <c r="CAL109" s="1"/>
      <c r="CAM109" s="1"/>
      <c r="CAN109" s="1"/>
      <c r="CAO109" s="1"/>
      <c r="CAP109" s="1"/>
      <c r="CAQ109" s="1"/>
      <c r="CAR109" s="1"/>
      <c r="CAS109" s="1"/>
      <c r="CAT109" s="1"/>
      <c r="CAU109" s="1"/>
      <c r="CAV109" s="1"/>
      <c r="CAW109" s="1"/>
      <c r="CAX109" s="1"/>
      <c r="CAY109" s="1"/>
      <c r="CAZ109" s="1"/>
      <c r="CBA109" s="1"/>
      <c r="CBB109" s="1"/>
      <c r="CBC109" s="1"/>
      <c r="CBD109" s="1"/>
      <c r="CBE109" s="1"/>
      <c r="CBF109" s="1"/>
      <c r="CBG109" s="1"/>
      <c r="CBH109" s="1"/>
      <c r="CBI109" s="1"/>
      <c r="CBJ109" s="1"/>
      <c r="CBK109" s="1"/>
      <c r="CBL109" s="1"/>
      <c r="CBM109" s="1"/>
      <c r="CBN109" s="1"/>
      <c r="CBO109" s="1"/>
      <c r="CBP109" s="1"/>
      <c r="CBQ109" s="1"/>
      <c r="CBR109" s="1"/>
      <c r="CBS109" s="1"/>
      <c r="CBT109" s="1"/>
      <c r="CBU109" s="1"/>
      <c r="CBV109" s="1"/>
      <c r="CBW109" s="1"/>
      <c r="CBX109" s="1"/>
      <c r="CBY109" s="1"/>
      <c r="CBZ109" s="1"/>
      <c r="CCA109" s="1"/>
      <c r="CCB109" s="1"/>
      <c r="CCC109" s="1"/>
      <c r="CCD109" s="1"/>
      <c r="CCE109" s="1"/>
      <c r="CCF109" s="1"/>
      <c r="CCG109" s="1"/>
      <c r="CCH109" s="1"/>
      <c r="CCI109" s="1"/>
      <c r="CCJ109" s="1"/>
      <c r="CCK109" s="1"/>
      <c r="CCL109" s="1"/>
      <c r="CCM109" s="1"/>
      <c r="CCN109" s="1"/>
      <c r="CCO109" s="1"/>
      <c r="CCP109" s="1"/>
      <c r="CCQ109" s="1"/>
      <c r="CCR109" s="1"/>
      <c r="CCS109" s="1"/>
      <c r="CCT109" s="1"/>
      <c r="CCU109" s="1"/>
      <c r="CCV109" s="1"/>
      <c r="CCW109" s="1"/>
      <c r="CCX109" s="1"/>
      <c r="CCY109" s="1"/>
      <c r="CCZ109" s="1"/>
      <c r="CDA109" s="1"/>
      <c r="CDB109" s="1"/>
      <c r="CDC109" s="1"/>
      <c r="CDD109" s="1"/>
      <c r="CDE109" s="1"/>
      <c r="CDF109" s="1"/>
      <c r="CDG109" s="1"/>
      <c r="CDH109" s="1"/>
      <c r="CDI109" s="1"/>
      <c r="CDJ109" s="1"/>
      <c r="CDK109" s="1"/>
      <c r="CDL109" s="1"/>
      <c r="CDM109" s="1"/>
      <c r="CDN109" s="1"/>
      <c r="CDO109" s="1"/>
      <c r="CDP109" s="1"/>
      <c r="CDQ109" s="1"/>
      <c r="CDR109" s="1"/>
      <c r="CDS109" s="1"/>
      <c r="CDT109" s="1"/>
      <c r="CDU109" s="1"/>
      <c r="CDV109" s="1"/>
      <c r="CDW109" s="1"/>
      <c r="CDX109" s="1"/>
      <c r="CDY109" s="1"/>
      <c r="CDZ109" s="1"/>
      <c r="CEA109" s="1"/>
      <c r="CEB109" s="1"/>
      <c r="CEC109" s="1"/>
      <c r="CED109" s="1"/>
      <c r="CEE109" s="1"/>
      <c r="CEF109" s="1"/>
      <c r="CEG109" s="1"/>
      <c r="CEH109" s="1"/>
      <c r="CEI109" s="1"/>
      <c r="CEJ109" s="1"/>
      <c r="CEK109" s="1"/>
      <c r="CEL109" s="1"/>
      <c r="CEM109" s="1"/>
      <c r="CEN109" s="1"/>
      <c r="CEO109" s="1"/>
      <c r="CEP109" s="1"/>
      <c r="CEQ109" s="1"/>
      <c r="CER109" s="1"/>
      <c r="CES109" s="1"/>
      <c r="CET109" s="1"/>
      <c r="CEU109" s="1"/>
      <c r="CEV109" s="1"/>
      <c r="CEW109" s="1"/>
      <c r="CEX109" s="1"/>
      <c r="CEY109" s="1"/>
      <c r="CEZ109" s="1"/>
      <c r="CFA109" s="1"/>
      <c r="CFB109" s="1"/>
      <c r="CFC109" s="1"/>
      <c r="CFD109" s="1"/>
      <c r="CFE109" s="1"/>
      <c r="CFF109" s="1"/>
      <c r="CFG109" s="1"/>
      <c r="CFH109" s="1"/>
      <c r="CFI109" s="1"/>
      <c r="CFJ109" s="1"/>
      <c r="CFK109" s="1"/>
      <c r="CFL109" s="1"/>
      <c r="CFM109" s="1"/>
      <c r="CFN109" s="1"/>
      <c r="CFO109" s="1"/>
      <c r="CFP109" s="1"/>
      <c r="CFQ109" s="1"/>
      <c r="CFR109" s="1"/>
      <c r="CFS109" s="1"/>
      <c r="CFT109" s="1"/>
      <c r="CFU109" s="1"/>
      <c r="CFV109" s="1"/>
      <c r="CFW109" s="1"/>
      <c r="CFX109" s="1"/>
      <c r="CFY109" s="1"/>
      <c r="CFZ109" s="1"/>
      <c r="CGA109" s="1"/>
      <c r="CGB109" s="1"/>
      <c r="CGC109" s="1"/>
      <c r="CGD109" s="1"/>
      <c r="CGE109" s="1"/>
      <c r="CGF109" s="1"/>
      <c r="CGG109" s="1"/>
      <c r="CGH109" s="1"/>
      <c r="CGI109" s="1"/>
      <c r="CGJ109" s="1"/>
      <c r="CGK109" s="1"/>
      <c r="CGL109" s="1"/>
      <c r="CGM109" s="1"/>
      <c r="CGN109" s="1"/>
      <c r="CGO109" s="1"/>
      <c r="CGP109" s="1"/>
      <c r="CGQ109" s="1"/>
      <c r="CGR109" s="1"/>
      <c r="CGS109" s="1"/>
      <c r="CGT109" s="1"/>
      <c r="CGU109" s="1"/>
      <c r="CGV109" s="1"/>
      <c r="CGW109" s="1"/>
      <c r="CGX109" s="1"/>
      <c r="CGY109" s="1"/>
      <c r="CGZ109" s="1"/>
      <c r="CHA109" s="1"/>
      <c r="CHB109" s="1"/>
      <c r="CHC109" s="1"/>
      <c r="CHD109" s="1"/>
      <c r="CHE109" s="1"/>
      <c r="CHF109" s="1"/>
      <c r="CHG109" s="1"/>
      <c r="CHH109" s="1"/>
      <c r="CHI109" s="1"/>
      <c r="CHJ109" s="1"/>
      <c r="CHK109" s="1"/>
      <c r="CHL109" s="1"/>
      <c r="CHM109" s="1"/>
      <c r="CHN109" s="1"/>
      <c r="CHO109" s="1"/>
      <c r="CHP109" s="1"/>
      <c r="CHQ109" s="1"/>
      <c r="CHR109" s="1"/>
      <c r="CHS109" s="1"/>
      <c r="CHT109" s="1"/>
      <c r="CHU109" s="1"/>
      <c r="CHV109" s="1"/>
      <c r="CHW109" s="1"/>
      <c r="CHX109" s="1"/>
      <c r="CHY109" s="1"/>
      <c r="CHZ109" s="1"/>
      <c r="CIA109" s="1"/>
      <c r="CIB109" s="1"/>
      <c r="CIC109" s="1"/>
      <c r="CID109" s="1"/>
      <c r="CIE109" s="1"/>
      <c r="CIF109" s="1"/>
      <c r="CIG109" s="1"/>
      <c r="CIH109" s="1"/>
      <c r="CII109" s="1"/>
      <c r="CIJ109" s="1"/>
      <c r="CIK109" s="1"/>
      <c r="CIL109" s="1"/>
      <c r="CIM109" s="1"/>
      <c r="CIN109" s="1"/>
      <c r="CIO109" s="1"/>
      <c r="CIP109" s="1"/>
      <c r="CIQ109" s="1"/>
      <c r="CIR109" s="1"/>
      <c r="CIS109" s="1"/>
      <c r="CIT109" s="1"/>
      <c r="CIU109" s="1"/>
      <c r="CIV109" s="1"/>
      <c r="CIW109" s="1"/>
      <c r="CIX109" s="1"/>
      <c r="CIY109" s="1"/>
      <c r="CIZ109" s="1"/>
      <c r="CJA109" s="1"/>
      <c r="CJB109" s="1"/>
      <c r="CJC109" s="1"/>
      <c r="CJD109" s="1"/>
      <c r="CJE109" s="1"/>
      <c r="CJF109" s="1"/>
      <c r="CJG109" s="1"/>
      <c r="CJH109" s="1"/>
      <c r="CJI109" s="1"/>
      <c r="CJJ109" s="1"/>
      <c r="CJK109" s="1"/>
      <c r="CJL109" s="1"/>
      <c r="CJM109" s="1"/>
      <c r="CJN109" s="1"/>
      <c r="CJO109" s="1"/>
      <c r="CJP109" s="1"/>
      <c r="CJQ109" s="1"/>
      <c r="CJR109" s="1"/>
      <c r="CJS109" s="1"/>
      <c r="CJT109" s="1"/>
      <c r="CJU109" s="1"/>
      <c r="CJV109" s="1"/>
      <c r="CJW109" s="1"/>
      <c r="CJX109" s="1"/>
      <c r="CJY109" s="1"/>
      <c r="CJZ109" s="1"/>
      <c r="CKA109" s="1"/>
      <c r="CKB109" s="1"/>
      <c r="CKC109" s="1"/>
      <c r="CKD109" s="1"/>
      <c r="CKE109" s="1"/>
      <c r="CKF109" s="1"/>
      <c r="CKG109" s="1"/>
      <c r="CKH109" s="1"/>
      <c r="CKI109" s="1"/>
      <c r="CKJ109" s="1"/>
      <c r="CKK109" s="1"/>
      <c r="CKL109" s="1"/>
      <c r="CKM109" s="1"/>
      <c r="CKN109" s="1"/>
      <c r="CKO109" s="1"/>
      <c r="CKP109" s="1"/>
      <c r="CKQ109" s="1"/>
      <c r="CKR109" s="1"/>
      <c r="CKS109" s="1"/>
      <c r="CKT109" s="1"/>
      <c r="CKU109" s="1"/>
      <c r="CKV109" s="1"/>
      <c r="CKW109" s="1"/>
      <c r="CKX109" s="1"/>
      <c r="CKY109" s="1"/>
      <c r="CKZ109" s="1"/>
      <c r="CLA109" s="1"/>
      <c r="CLB109" s="1"/>
      <c r="CLC109" s="1"/>
      <c r="CLD109" s="1"/>
      <c r="CLE109" s="1"/>
      <c r="CLF109" s="1"/>
      <c r="CLG109" s="1"/>
      <c r="CLH109" s="1"/>
      <c r="CLI109" s="1"/>
      <c r="CLJ109" s="1"/>
      <c r="CLK109" s="1"/>
      <c r="CLL109" s="1"/>
      <c r="CLM109" s="1"/>
      <c r="CLN109" s="1"/>
      <c r="CLO109" s="1"/>
      <c r="CLP109" s="1"/>
      <c r="CLQ109" s="1"/>
      <c r="CLR109" s="1"/>
      <c r="CLS109" s="1"/>
      <c r="CLT109" s="1"/>
      <c r="CLU109" s="1"/>
      <c r="CLV109" s="1"/>
      <c r="CLW109" s="1"/>
      <c r="CLX109" s="1"/>
      <c r="CLY109" s="1"/>
      <c r="CLZ109" s="1"/>
      <c r="CMA109" s="1"/>
      <c r="CMB109" s="1"/>
      <c r="CMC109" s="1"/>
      <c r="CMD109" s="1"/>
      <c r="CME109" s="1"/>
      <c r="CMF109" s="1"/>
      <c r="CMG109" s="1"/>
      <c r="CMH109" s="1"/>
      <c r="CMI109" s="1"/>
      <c r="CMJ109" s="1"/>
      <c r="CMK109" s="1"/>
      <c r="CML109" s="1"/>
      <c r="CMM109" s="1"/>
      <c r="CMN109" s="1"/>
      <c r="CMO109" s="1"/>
      <c r="CMP109" s="1"/>
      <c r="CMQ109" s="1"/>
      <c r="CMR109" s="1"/>
      <c r="CMS109" s="1"/>
      <c r="CMT109" s="1"/>
      <c r="CMU109" s="1"/>
      <c r="CMV109" s="1"/>
      <c r="CMW109" s="1"/>
      <c r="CMX109" s="1"/>
      <c r="CMY109" s="1"/>
      <c r="CMZ109" s="1"/>
      <c r="CNA109" s="1"/>
      <c r="CNB109" s="1"/>
      <c r="CNC109" s="1"/>
      <c r="CND109" s="1"/>
      <c r="CNE109" s="1"/>
      <c r="CNF109" s="1"/>
      <c r="CNG109" s="1"/>
      <c r="CNH109" s="1"/>
      <c r="CNI109" s="1"/>
      <c r="CNJ109" s="1"/>
      <c r="CNK109" s="1"/>
      <c r="CNL109" s="1"/>
      <c r="CNM109" s="1"/>
      <c r="CNN109" s="1"/>
      <c r="CNO109" s="1"/>
      <c r="CNP109" s="1"/>
      <c r="CNQ109" s="1"/>
      <c r="CNR109" s="1"/>
      <c r="CNS109" s="1"/>
      <c r="CNT109" s="1"/>
      <c r="CNU109" s="1"/>
      <c r="CNV109" s="1"/>
      <c r="CNW109" s="1"/>
      <c r="CNX109" s="1"/>
      <c r="CNY109" s="1"/>
      <c r="CNZ109" s="1"/>
      <c r="COA109" s="1"/>
      <c r="COB109" s="1"/>
      <c r="COC109" s="1"/>
      <c r="COD109" s="1"/>
      <c r="COE109" s="1"/>
      <c r="COF109" s="1"/>
      <c r="COG109" s="1"/>
      <c r="COH109" s="1"/>
      <c r="COI109" s="1"/>
      <c r="COJ109" s="1"/>
      <c r="COK109" s="1"/>
      <c r="COL109" s="1"/>
      <c r="COM109" s="1"/>
      <c r="CON109" s="1"/>
      <c r="COO109" s="1"/>
      <c r="COP109" s="1"/>
      <c r="COQ109" s="1"/>
      <c r="COR109" s="1"/>
      <c r="COS109" s="1"/>
      <c r="COT109" s="1"/>
      <c r="COU109" s="1"/>
      <c r="COV109" s="1"/>
      <c r="COW109" s="1"/>
      <c r="COX109" s="1"/>
      <c r="COY109" s="1"/>
      <c r="COZ109" s="1"/>
      <c r="CPA109" s="1"/>
      <c r="CPB109" s="1"/>
      <c r="CPC109" s="1"/>
      <c r="CPD109" s="1"/>
      <c r="CPE109" s="1"/>
      <c r="CPF109" s="1"/>
      <c r="CPG109" s="1"/>
      <c r="CPH109" s="1"/>
      <c r="CPI109" s="1"/>
      <c r="CPJ109" s="1"/>
      <c r="CPK109" s="1"/>
      <c r="CPL109" s="1"/>
      <c r="CPM109" s="1"/>
      <c r="CPN109" s="1"/>
      <c r="CPO109" s="1"/>
      <c r="CPP109" s="1"/>
      <c r="CPQ109" s="1"/>
      <c r="CPR109" s="1"/>
      <c r="CPS109" s="1"/>
      <c r="CPT109" s="1"/>
      <c r="CPU109" s="1"/>
      <c r="CPV109" s="1"/>
      <c r="CPW109" s="1"/>
      <c r="CPX109" s="1"/>
      <c r="CPY109" s="1"/>
      <c r="CPZ109" s="1"/>
      <c r="CQA109" s="1"/>
      <c r="CQB109" s="1"/>
      <c r="CQC109" s="1"/>
      <c r="CQD109" s="1"/>
      <c r="CQE109" s="1"/>
      <c r="CQF109" s="1"/>
      <c r="CQG109" s="1"/>
      <c r="CQH109" s="1"/>
      <c r="CQI109" s="1"/>
      <c r="CQJ109" s="1"/>
      <c r="CQK109" s="1"/>
      <c r="CQL109" s="1"/>
      <c r="CQM109" s="1"/>
      <c r="CQN109" s="1"/>
      <c r="CQO109" s="1"/>
      <c r="CQP109" s="1"/>
      <c r="CQQ109" s="1"/>
      <c r="CQR109" s="1"/>
      <c r="CQS109" s="1"/>
      <c r="CQT109" s="1"/>
      <c r="CQU109" s="1"/>
      <c r="CQV109" s="1"/>
      <c r="CQW109" s="1"/>
      <c r="CQX109" s="1"/>
      <c r="CQY109" s="1"/>
      <c r="CQZ109" s="1"/>
      <c r="CRA109" s="1"/>
      <c r="CRB109" s="1"/>
      <c r="CRC109" s="1"/>
      <c r="CRD109" s="1"/>
      <c r="CRE109" s="1"/>
      <c r="CRF109" s="1"/>
      <c r="CRG109" s="1"/>
      <c r="CRH109" s="1"/>
      <c r="CRI109" s="1"/>
      <c r="CRJ109" s="1"/>
      <c r="CRK109" s="1"/>
      <c r="CRL109" s="1"/>
      <c r="CRM109" s="1"/>
      <c r="CRN109" s="1"/>
      <c r="CRO109" s="1"/>
      <c r="CRP109" s="1"/>
      <c r="CRQ109" s="1"/>
      <c r="CRR109" s="1"/>
      <c r="CRS109" s="1"/>
      <c r="CRT109" s="1"/>
      <c r="CRU109" s="1"/>
      <c r="CRV109" s="1"/>
      <c r="CRW109" s="1"/>
      <c r="CRX109" s="1"/>
      <c r="CRY109" s="1"/>
      <c r="CRZ109" s="1"/>
      <c r="CSA109" s="1"/>
      <c r="CSB109" s="1"/>
      <c r="CSC109" s="1"/>
      <c r="CSD109" s="1"/>
      <c r="CSE109" s="1"/>
      <c r="CSF109" s="1"/>
      <c r="CSG109" s="1"/>
      <c r="CSH109" s="1"/>
      <c r="CSI109" s="1"/>
      <c r="CSJ109" s="1"/>
      <c r="CSK109" s="1"/>
      <c r="CSL109" s="1"/>
      <c r="CSM109" s="1"/>
      <c r="CSN109" s="1"/>
      <c r="CSO109" s="1"/>
      <c r="CSP109" s="1"/>
      <c r="CSQ109" s="1"/>
      <c r="CSR109" s="1"/>
      <c r="CSS109" s="1"/>
      <c r="CST109" s="1"/>
      <c r="CSU109" s="1"/>
      <c r="CSV109" s="1"/>
      <c r="CSW109" s="1"/>
      <c r="CSX109" s="1"/>
      <c r="CSY109" s="1"/>
      <c r="CSZ109" s="1"/>
      <c r="CTA109" s="1"/>
      <c r="CTB109" s="1"/>
      <c r="CTC109" s="1"/>
      <c r="CTD109" s="1"/>
      <c r="CTE109" s="1"/>
      <c r="CTF109" s="1"/>
      <c r="CTG109" s="1"/>
      <c r="CTH109" s="1"/>
      <c r="CTI109" s="1"/>
      <c r="CTJ109" s="1"/>
      <c r="CTK109" s="1"/>
      <c r="CTL109" s="1"/>
      <c r="CTM109" s="1"/>
      <c r="CTN109" s="1"/>
      <c r="CTO109" s="1"/>
      <c r="CTP109" s="1"/>
      <c r="CTQ109" s="1"/>
      <c r="CTR109" s="1"/>
      <c r="CTS109" s="1"/>
      <c r="CTT109" s="1"/>
      <c r="CTU109" s="1"/>
      <c r="CTV109" s="1"/>
      <c r="CTW109" s="1"/>
      <c r="CTX109" s="1"/>
      <c r="CTY109" s="1"/>
      <c r="CTZ109" s="1"/>
      <c r="CUA109" s="1"/>
      <c r="CUB109" s="1"/>
      <c r="CUC109" s="1"/>
      <c r="CUD109" s="1"/>
      <c r="CUE109" s="1"/>
      <c r="CUF109" s="1"/>
      <c r="CUG109" s="1"/>
      <c r="CUH109" s="1"/>
      <c r="CUI109" s="1"/>
      <c r="CUJ109" s="1"/>
      <c r="CUK109" s="1"/>
      <c r="CUL109" s="1"/>
      <c r="CUM109" s="1"/>
      <c r="CUN109" s="1"/>
      <c r="CUO109" s="1"/>
      <c r="CUP109" s="1"/>
      <c r="CUQ109" s="1"/>
      <c r="CUR109" s="1"/>
      <c r="CUS109" s="1"/>
      <c r="CUT109" s="1"/>
      <c r="CUU109" s="1"/>
      <c r="CUV109" s="1"/>
      <c r="CUW109" s="1"/>
      <c r="CUX109" s="1"/>
      <c r="CUY109" s="1"/>
      <c r="CUZ109" s="1"/>
      <c r="CVA109" s="1"/>
      <c r="CVB109" s="1"/>
      <c r="CVC109" s="1"/>
      <c r="CVD109" s="1"/>
      <c r="CVE109" s="1"/>
      <c r="CVF109" s="1"/>
      <c r="CVG109" s="1"/>
      <c r="CVH109" s="1"/>
      <c r="CVI109" s="1"/>
      <c r="CVJ109" s="1"/>
      <c r="CVK109" s="1"/>
      <c r="CVL109" s="1"/>
      <c r="CVM109" s="1"/>
      <c r="CVN109" s="1"/>
      <c r="CVO109" s="1"/>
      <c r="CVP109" s="1"/>
      <c r="CVQ109" s="1"/>
      <c r="CVR109" s="1"/>
      <c r="CVS109" s="1"/>
      <c r="CVT109" s="1"/>
      <c r="CVU109" s="1"/>
      <c r="CVV109" s="1"/>
      <c r="CVW109" s="1"/>
      <c r="CVX109" s="1"/>
      <c r="CVY109" s="1"/>
      <c r="CVZ109" s="1"/>
      <c r="CWA109" s="1"/>
      <c r="CWB109" s="1"/>
      <c r="CWC109" s="1"/>
      <c r="CWD109" s="1"/>
      <c r="CWE109" s="1"/>
      <c r="CWF109" s="1"/>
      <c r="CWG109" s="1"/>
      <c r="CWH109" s="1"/>
      <c r="CWI109" s="1"/>
      <c r="CWJ109" s="1"/>
      <c r="CWK109" s="1"/>
      <c r="CWL109" s="1"/>
      <c r="CWM109" s="1"/>
      <c r="CWN109" s="1"/>
      <c r="CWO109" s="1"/>
      <c r="CWP109" s="1"/>
      <c r="CWQ109" s="1"/>
      <c r="CWR109" s="1"/>
      <c r="CWS109" s="1"/>
      <c r="CWT109" s="1"/>
      <c r="CWU109" s="1"/>
      <c r="CWV109" s="1"/>
      <c r="CWW109" s="1"/>
      <c r="CWX109" s="1"/>
      <c r="CWY109" s="1"/>
      <c r="CWZ109" s="1"/>
      <c r="CXA109" s="1"/>
      <c r="CXB109" s="1"/>
      <c r="CXC109" s="1"/>
      <c r="CXD109" s="1"/>
      <c r="CXE109" s="1"/>
      <c r="CXF109" s="1"/>
      <c r="CXG109" s="1"/>
      <c r="CXH109" s="1"/>
      <c r="CXI109" s="1"/>
      <c r="CXJ109" s="1"/>
      <c r="CXK109" s="1"/>
      <c r="CXL109" s="1"/>
      <c r="CXM109" s="1"/>
      <c r="CXN109" s="1"/>
      <c r="CXO109" s="1"/>
      <c r="CXP109" s="1"/>
      <c r="CXQ109" s="1"/>
      <c r="CXR109" s="1"/>
      <c r="CXS109" s="1"/>
      <c r="CXT109" s="1"/>
      <c r="CXU109" s="1"/>
      <c r="CXV109" s="1"/>
      <c r="CXW109" s="1"/>
      <c r="CXX109" s="1"/>
      <c r="CXY109" s="1"/>
      <c r="CXZ109" s="1"/>
      <c r="CYA109" s="1"/>
      <c r="CYB109" s="1"/>
      <c r="CYC109" s="1"/>
      <c r="CYD109" s="1"/>
      <c r="CYE109" s="1"/>
      <c r="CYF109" s="1"/>
      <c r="CYG109" s="1"/>
      <c r="CYH109" s="1"/>
      <c r="CYI109" s="1"/>
      <c r="CYJ109" s="1"/>
      <c r="CYK109" s="1"/>
      <c r="CYL109" s="1"/>
      <c r="CYM109" s="1"/>
      <c r="CYN109" s="1"/>
      <c r="CYO109" s="1"/>
      <c r="CYP109" s="1"/>
      <c r="CYQ109" s="1"/>
      <c r="CYR109" s="1"/>
      <c r="CYS109" s="1"/>
      <c r="CYT109" s="1"/>
      <c r="CYU109" s="1"/>
      <c r="CYV109" s="1"/>
      <c r="CYW109" s="1"/>
      <c r="CYX109" s="1"/>
      <c r="CYY109" s="1"/>
      <c r="CYZ109" s="1"/>
      <c r="CZA109" s="1"/>
      <c r="CZB109" s="1"/>
      <c r="CZC109" s="1"/>
      <c r="CZD109" s="1"/>
      <c r="CZE109" s="1"/>
      <c r="CZF109" s="1"/>
      <c r="CZG109" s="1"/>
      <c r="CZH109" s="1"/>
      <c r="CZI109" s="1"/>
      <c r="CZJ109" s="1"/>
      <c r="CZK109" s="1"/>
      <c r="CZL109" s="1"/>
      <c r="CZM109" s="1"/>
      <c r="CZN109" s="1"/>
      <c r="CZO109" s="1"/>
      <c r="CZP109" s="1"/>
      <c r="CZQ109" s="1"/>
      <c r="CZR109" s="1"/>
      <c r="CZS109" s="1"/>
      <c r="CZT109" s="1"/>
      <c r="CZU109" s="1"/>
      <c r="CZV109" s="1"/>
      <c r="CZW109" s="1"/>
      <c r="CZX109" s="1"/>
      <c r="CZY109" s="1"/>
      <c r="CZZ109" s="1"/>
      <c r="DAA109" s="1"/>
      <c r="DAB109" s="1"/>
      <c r="DAC109" s="1"/>
      <c r="DAD109" s="1"/>
      <c r="DAE109" s="1"/>
      <c r="DAF109" s="1"/>
      <c r="DAG109" s="1"/>
      <c r="DAH109" s="1"/>
      <c r="DAI109" s="1"/>
      <c r="DAJ109" s="1"/>
      <c r="DAK109" s="1"/>
      <c r="DAL109" s="1"/>
      <c r="DAM109" s="1"/>
      <c r="DAN109" s="1"/>
      <c r="DAO109" s="1"/>
      <c r="DAP109" s="1"/>
      <c r="DAQ109" s="1"/>
      <c r="DAR109" s="1"/>
      <c r="DAS109" s="1"/>
      <c r="DAT109" s="1"/>
      <c r="DAU109" s="1"/>
      <c r="DAV109" s="1"/>
      <c r="DAW109" s="1"/>
      <c r="DAX109" s="1"/>
      <c r="DAY109" s="1"/>
      <c r="DAZ109" s="1"/>
      <c r="DBA109" s="1"/>
      <c r="DBB109" s="1"/>
      <c r="DBC109" s="1"/>
      <c r="DBD109" s="1"/>
      <c r="DBE109" s="1"/>
      <c r="DBF109" s="1"/>
      <c r="DBG109" s="1"/>
      <c r="DBH109" s="1"/>
      <c r="DBI109" s="1"/>
      <c r="DBJ109" s="1"/>
      <c r="DBK109" s="1"/>
      <c r="DBL109" s="1"/>
      <c r="DBM109" s="1"/>
      <c r="DBN109" s="1"/>
      <c r="DBO109" s="1"/>
      <c r="DBP109" s="1"/>
      <c r="DBQ109" s="1"/>
      <c r="DBR109" s="1"/>
      <c r="DBS109" s="1"/>
      <c r="DBT109" s="1"/>
      <c r="DBU109" s="1"/>
      <c r="DBV109" s="1"/>
      <c r="DBW109" s="1"/>
      <c r="DBX109" s="1"/>
      <c r="DBY109" s="1"/>
      <c r="DBZ109" s="1"/>
      <c r="DCA109" s="1"/>
      <c r="DCB109" s="1"/>
      <c r="DCC109" s="1"/>
      <c r="DCD109" s="1"/>
      <c r="DCE109" s="1"/>
      <c r="DCF109" s="1"/>
      <c r="DCG109" s="1"/>
      <c r="DCH109" s="1"/>
      <c r="DCI109" s="1"/>
      <c r="DCJ109" s="1"/>
      <c r="DCK109" s="1"/>
      <c r="DCL109" s="1"/>
      <c r="DCM109" s="1"/>
      <c r="DCN109" s="1"/>
      <c r="DCO109" s="1"/>
      <c r="DCP109" s="1"/>
      <c r="DCQ109" s="1"/>
      <c r="DCR109" s="1"/>
      <c r="DCS109" s="1"/>
      <c r="DCT109" s="1"/>
      <c r="DCU109" s="1"/>
      <c r="DCV109" s="1"/>
      <c r="DCW109" s="1"/>
      <c r="DCX109" s="1"/>
      <c r="DCY109" s="1"/>
      <c r="DCZ109" s="1"/>
      <c r="DDA109" s="1"/>
      <c r="DDB109" s="1"/>
      <c r="DDC109" s="1"/>
      <c r="DDD109" s="1"/>
      <c r="DDE109" s="1"/>
      <c r="DDF109" s="1"/>
      <c r="DDG109" s="1"/>
      <c r="DDH109" s="1"/>
      <c r="DDI109" s="1"/>
      <c r="DDJ109" s="1"/>
      <c r="DDK109" s="1"/>
      <c r="DDL109" s="1"/>
      <c r="DDM109" s="1"/>
      <c r="DDN109" s="1"/>
      <c r="DDO109" s="1"/>
      <c r="DDP109" s="1"/>
      <c r="DDQ109" s="1"/>
      <c r="DDR109" s="1"/>
      <c r="DDS109" s="1"/>
      <c r="DDT109" s="1"/>
      <c r="DDU109" s="1"/>
      <c r="DDV109" s="1"/>
      <c r="DDW109" s="1"/>
      <c r="DDX109" s="1"/>
      <c r="DDY109" s="1"/>
      <c r="DDZ109" s="1"/>
      <c r="DEA109" s="1"/>
      <c r="DEB109" s="1"/>
      <c r="DEC109" s="1"/>
      <c r="DED109" s="1"/>
      <c r="DEE109" s="1"/>
      <c r="DEF109" s="1"/>
      <c r="DEG109" s="1"/>
      <c r="DEH109" s="1"/>
      <c r="DEI109" s="1"/>
      <c r="DEJ109" s="1"/>
      <c r="DEK109" s="1"/>
      <c r="DEL109" s="1"/>
      <c r="DEM109" s="1"/>
      <c r="DEN109" s="1"/>
      <c r="DEO109" s="1"/>
      <c r="DEP109" s="1"/>
      <c r="DEQ109" s="1"/>
      <c r="DER109" s="1"/>
      <c r="DES109" s="1"/>
      <c r="DET109" s="1"/>
      <c r="DEU109" s="1"/>
      <c r="DEV109" s="1"/>
      <c r="DEW109" s="1"/>
      <c r="DEX109" s="1"/>
      <c r="DEY109" s="1"/>
      <c r="DEZ109" s="1"/>
      <c r="DFA109" s="1"/>
      <c r="DFB109" s="1"/>
      <c r="DFC109" s="1"/>
      <c r="DFD109" s="1"/>
      <c r="DFE109" s="1"/>
      <c r="DFF109" s="1"/>
      <c r="DFG109" s="1"/>
      <c r="DFH109" s="1"/>
      <c r="DFI109" s="1"/>
      <c r="DFJ109" s="1"/>
      <c r="DFK109" s="1"/>
      <c r="DFL109" s="1"/>
      <c r="DFM109" s="1"/>
      <c r="DFN109" s="1"/>
      <c r="DFO109" s="1"/>
      <c r="DFP109" s="1"/>
      <c r="DFQ109" s="1"/>
      <c r="DFR109" s="1"/>
      <c r="DFS109" s="1"/>
      <c r="DFT109" s="1"/>
      <c r="DFU109" s="1"/>
      <c r="DFV109" s="1"/>
      <c r="DFW109" s="1"/>
      <c r="DFX109" s="1"/>
      <c r="DFY109" s="1"/>
      <c r="DFZ109" s="1"/>
      <c r="DGA109" s="1"/>
      <c r="DGB109" s="1"/>
      <c r="DGC109" s="1"/>
      <c r="DGD109" s="1"/>
      <c r="DGE109" s="1"/>
      <c r="DGF109" s="1"/>
      <c r="DGG109" s="1"/>
      <c r="DGH109" s="1"/>
      <c r="DGI109" s="1"/>
      <c r="DGJ109" s="1"/>
      <c r="DGK109" s="1"/>
      <c r="DGL109" s="1"/>
      <c r="DGM109" s="1"/>
      <c r="DGN109" s="1"/>
      <c r="DGO109" s="1"/>
      <c r="DGP109" s="1"/>
      <c r="DGQ109" s="1"/>
      <c r="DGR109" s="1"/>
      <c r="DGS109" s="1"/>
      <c r="DGT109" s="1"/>
      <c r="DGU109" s="1"/>
      <c r="DGV109" s="1"/>
      <c r="DGW109" s="1"/>
      <c r="DGX109" s="1"/>
      <c r="DGY109" s="1"/>
      <c r="DGZ109" s="1"/>
      <c r="DHA109" s="1"/>
      <c r="DHB109" s="1"/>
      <c r="DHC109" s="1"/>
      <c r="DHD109" s="1"/>
      <c r="DHE109" s="1"/>
      <c r="DHF109" s="1"/>
      <c r="DHG109" s="1"/>
      <c r="DHH109" s="1"/>
      <c r="DHI109" s="1"/>
      <c r="DHJ109" s="1"/>
      <c r="DHK109" s="1"/>
      <c r="DHL109" s="1"/>
      <c r="DHM109" s="1"/>
      <c r="DHN109" s="1"/>
      <c r="DHO109" s="1"/>
      <c r="DHP109" s="1"/>
      <c r="DHQ109" s="1"/>
      <c r="DHR109" s="1"/>
      <c r="DHS109" s="1"/>
      <c r="DHT109" s="1"/>
      <c r="DHU109" s="1"/>
      <c r="DHV109" s="1"/>
      <c r="DHW109" s="1"/>
      <c r="DHX109" s="1"/>
      <c r="DHY109" s="1"/>
      <c r="DHZ109" s="1"/>
      <c r="DIA109" s="1"/>
      <c r="DIB109" s="1"/>
      <c r="DIC109" s="1"/>
      <c r="DID109" s="1"/>
      <c r="DIE109" s="1"/>
      <c r="DIF109" s="1"/>
      <c r="DIG109" s="1"/>
      <c r="DIH109" s="1"/>
      <c r="DII109" s="1"/>
      <c r="DIJ109" s="1"/>
      <c r="DIK109" s="1"/>
      <c r="DIL109" s="1"/>
      <c r="DIM109" s="1"/>
      <c r="DIN109" s="1"/>
      <c r="DIO109" s="1"/>
      <c r="DIP109" s="1"/>
      <c r="DIQ109" s="1"/>
      <c r="DIR109" s="1"/>
      <c r="DIS109" s="1"/>
      <c r="DIT109" s="1"/>
      <c r="DIU109" s="1"/>
      <c r="DIV109" s="1"/>
      <c r="DIW109" s="1"/>
      <c r="DIX109" s="1"/>
      <c r="DIY109" s="1"/>
      <c r="DIZ109" s="1"/>
      <c r="DJA109" s="1"/>
      <c r="DJB109" s="1"/>
      <c r="DJC109" s="1"/>
      <c r="DJD109" s="1"/>
      <c r="DJE109" s="1"/>
      <c r="DJF109" s="1"/>
      <c r="DJG109" s="1"/>
      <c r="DJH109" s="1"/>
      <c r="DJI109" s="1"/>
      <c r="DJJ109" s="1"/>
      <c r="DJK109" s="1"/>
      <c r="DJL109" s="1"/>
      <c r="DJM109" s="1"/>
      <c r="DJN109" s="1"/>
      <c r="DJO109" s="1"/>
      <c r="DJP109" s="1"/>
      <c r="DJQ109" s="1"/>
      <c r="DJR109" s="1"/>
      <c r="DJS109" s="1"/>
      <c r="DJT109" s="1"/>
      <c r="DJU109" s="1"/>
      <c r="DJV109" s="1"/>
      <c r="DJW109" s="1"/>
      <c r="DJX109" s="1"/>
      <c r="DJY109" s="1"/>
      <c r="DJZ109" s="1"/>
      <c r="DKA109" s="1"/>
      <c r="DKB109" s="1"/>
      <c r="DKC109" s="1"/>
      <c r="DKD109" s="1"/>
      <c r="DKE109" s="1"/>
      <c r="DKF109" s="1"/>
      <c r="DKG109" s="1"/>
      <c r="DKH109" s="1"/>
      <c r="DKI109" s="1"/>
      <c r="DKJ109" s="1"/>
      <c r="DKK109" s="1"/>
      <c r="DKL109" s="1"/>
      <c r="DKM109" s="1"/>
      <c r="DKN109" s="1"/>
      <c r="DKO109" s="1"/>
      <c r="DKP109" s="1"/>
      <c r="DKQ109" s="1"/>
      <c r="DKR109" s="1"/>
      <c r="DKS109" s="1"/>
      <c r="DKT109" s="1"/>
      <c r="DKU109" s="1"/>
      <c r="DKV109" s="1"/>
      <c r="DKW109" s="1"/>
      <c r="DKX109" s="1"/>
      <c r="DKY109" s="1"/>
      <c r="DKZ109" s="1"/>
      <c r="DLA109" s="1"/>
      <c r="DLB109" s="1"/>
      <c r="DLC109" s="1"/>
      <c r="DLD109" s="1"/>
      <c r="DLE109" s="1"/>
      <c r="DLF109" s="1"/>
      <c r="DLG109" s="1"/>
      <c r="DLH109" s="1"/>
      <c r="DLI109" s="1"/>
      <c r="DLJ109" s="1"/>
      <c r="DLK109" s="1"/>
      <c r="DLL109" s="1"/>
      <c r="DLM109" s="1"/>
      <c r="DLN109" s="1"/>
      <c r="DLO109" s="1"/>
      <c r="DLP109" s="1"/>
      <c r="DLQ109" s="1"/>
      <c r="DLR109" s="1"/>
      <c r="DLS109" s="1"/>
      <c r="DLT109" s="1"/>
      <c r="DLU109" s="1"/>
      <c r="DLV109" s="1"/>
      <c r="DLW109" s="1"/>
      <c r="DLX109" s="1"/>
      <c r="DLY109" s="1"/>
      <c r="DLZ109" s="1"/>
      <c r="DMA109" s="1"/>
      <c r="DMB109" s="1"/>
      <c r="DMC109" s="1"/>
      <c r="DMD109" s="1"/>
      <c r="DME109" s="1"/>
      <c r="DMF109" s="1"/>
      <c r="DMG109" s="1"/>
      <c r="DMH109" s="1"/>
      <c r="DMI109" s="1"/>
      <c r="DMJ109" s="1"/>
      <c r="DMK109" s="1"/>
      <c r="DML109" s="1"/>
      <c r="DMM109" s="1"/>
      <c r="DMN109" s="1"/>
      <c r="DMO109" s="1"/>
      <c r="DMP109" s="1"/>
      <c r="DMQ109" s="1"/>
      <c r="DMR109" s="1"/>
      <c r="DMS109" s="1"/>
      <c r="DMT109" s="1"/>
      <c r="DMU109" s="1"/>
      <c r="DMV109" s="1"/>
      <c r="DMW109" s="1"/>
      <c r="DMX109" s="1"/>
      <c r="DMY109" s="1"/>
      <c r="DMZ109" s="1"/>
      <c r="DNA109" s="1"/>
      <c r="DNB109" s="1"/>
      <c r="DNC109" s="1"/>
      <c r="DND109" s="1"/>
      <c r="DNE109" s="1"/>
      <c r="DNF109" s="1"/>
      <c r="DNG109" s="1"/>
      <c r="DNH109" s="1"/>
      <c r="DNI109" s="1"/>
      <c r="DNJ109" s="1"/>
      <c r="DNK109" s="1"/>
      <c r="DNL109" s="1"/>
      <c r="DNM109" s="1"/>
      <c r="DNN109" s="1"/>
      <c r="DNO109" s="1"/>
      <c r="DNP109" s="1"/>
      <c r="DNQ109" s="1"/>
      <c r="DNR109" s="1"/>
      <c r="DNS109" s="1"/>
      <c r="DNT109" s="1"/>
      <c r="DNU109" s="1"/>
      <c r="DNV109" s="1"/>
      <c r="DNW109" s="1"/>
      <c r="DNX109" s="1"/>
      <c r="DNY109" s="1"/>
      <c r="DNZ109" s="1"/>
      <c r="DOA109" s="1"/>
      <c r="DOB109" s="1"/>
      <c r="DOC109" s="1"/>
      <c r="DOD109" s="1"/>
      <c r="DOE109" s="1"/>
      <c r="DOF109" s="1"/>
      <c r="DOG109" s="1"/>
      <c r="DOH109" s="1"/>
      <c r="DOI109" s="1"/>
      <c r="DOJ109" s="1"/>
      <c r="DOK109" s="1"/>
      <c r="DOL109" s="1"/>
      <c r="DOM109" s="1"/>
      <c r="DON109" s="1"/>
      <c r="DOO109" s="1"/>
      <c r="DOP109" s="1"/>
      <c r="DOQ109" s="1"/>
      <c r="DOR109" s="1"/>
      <c r="DOS109" s="1"/>
      <c r="DOT109" s="1"/>
      <c r="DOU109" s="1"/>
      <c r="DOV109" s="1"/>
      <c r="DOW109" s="1"/>
      <c r="DOX109" s="1"/>
      <c r="DOY109" s="1"/>
      <c r="DOZ109" s="1"/>
      <c r="DPA109" s="1"/>
      <c r="DPB109" s="1"/>
      <c r="DPC109" s="1"/>
      <c r="DPD109" s="1"/>
      <c r="DPE109" s="1"/>
      <c r="DPF109" s="1"/>
      <c r="DPG109" s="1"/>
      <c r="DPH109" s="1"/>
      <c r="DPI109" s="1"/>
      <c r="DPJ109" s="1"/>
      <c r="DPK109" s="1"/>
      <c r="DPL109" s="1"/>
      <c r="DPM109" s="1"/>
      <c r="DPN109" s="1"/>
      <c r="DPO109" s="1"/>
      <c r="DPP109" s="1"/>
      <c r="DPQ109" s="1"/>
      <c r="DPR109" s="1"/>
      <c r="DPS109" s="1"/>
      <c r="DPT109" s="1"/>
      <c r="DPU109" s="1"/>
      <c r="DPV109" s="1"/>
      <c r="DPW109" s="1"/>
      <c r="DPX109" s="1"/>
      <c r="DPY109" s="1"/>
      <c r="DPZ109" s="1"/>
      <c r="DQA109" s="1"/>
      <c r="DQB109" s="1"/>
      <c r="DQC109" s="1"/>
      <c r="DQD109" s="1"/>
      <c r="DQE109" s="1"/>
      <c r="DQF109" s="1"/>
      <c r="DQG109" s="1"/>
      <c r="DQH109" s="1"/>
      <c r="DQI109" s="1"/>
      <c r="DQJ109" s="1"/>
      <c r="DQK109" s="1"/>
      <c r="DQL109" s="1"/>
      <c r="DQM109" s="1"/>
      <c r="DQN109" s="1"/>
      <c r="DQO109" s="1"/>
      <c r="DQP109" s="1"/>
      <c r="DQQ109" s="1"/>
      <c r="DQR109" s="1"/>
      <c r="DQS109" s="1"/>
      <c r="DQT109" s="1"/>
      <c r="DQU109" s="1"/>
      <c r="DQV109" s="1"/>
      <c r="DQW109" s="1"/>
      <c r="DQX109" s="1"/>
      <c r="DQY109" s="1"/>
      <c r="DQZ109" s="1"/>
      <c r="DRA109" s="1"/>
      <c r="DRB109" s="1"/>
      <c r="DRC109" s="1"/>
      <c r="DRD109" s="1"/>
      <c r="DRE109" s="1"/>
      <c r="DRF109" s="1"/>
      <c r="DRG109" s="1"/>
      <c r="DRH109" s="1"/>
      <c r="DRI109" s="1"/>
      <c r="DRJ109" s="1"/>
      <c r="DRK109" s="1"/>
      <c r="DRL109" s="1"/>
      <c r="DRM109" s="1"/>
      <c r="DRN109" s="1"/>
      <c r="DRO109" s="1"/>
      <c r="DRP109" s="1"/>
      <c r="DRQ109" s="1"/>
      <c r="DRR109" s="1"/>
      <c r="DRS109" s="1"/>
      <c r="DRT109" s="1"/>
      <c r="DRU109" s="1"/>
      <c r="DRV109" s="1"/>
      <c r="DRW109" s="1"/>
      <c r="DRX109" s="1"/>
      <c r="DRY109" s="1"/>
      <c r="DRZ109" s="1"/>
      <c r="DSA109" s="1"/>
      <c r="DSB109" s="1"/>
      <c r="DSC109" s="1"/>
      <c r="DSD109" s="1"/>
      <c r="DSE109" s="1"/>
      <c r="DSF109" s="1"/>
      <c r="DSG109" s="1"/>
      <c r="DSH109" s="1"/>
      <c r="DSI109" s="1"/>
      <c r="DSJ109" s="1"/>
      <c r="DSK109" s="1"/>
      <c r="DSL109" s="1"/>
      <c r="DSM109" s="1"/>
      <c r="DSN109" s="1"/>
      <c r="DSO109" s="1"/>
      <c r="DSP109" s="1"/>
      <c r="DSQ109" s="1"/>
      <c r="DSR109" s="1"/>
      <c r="DSS109" s="1"/>
      <c r="DST109" s="1"/>
      <c r="DSU109" s="1"/>
      <c r="DSV109" s="1"/>
      <c r="DSW109" s="1"/>
      <c r="DSX109" s="1"/>
      <c r="DSY109" s="1"/>
      <c r="DSZ109" s="1"/>
      <c r="DTA109" s="1"/>
      <c r="DTB109" s="1"/>
      <c r="DTC109" s="1"/>
      <c r="DTD109" s="1"/>
      <c r="DTE109" s="1"/>
      <c r="DTF109" s="1"/>
      <c r="DTG109" s="1"/>
      <c r="DTH109" s="1"/>
      <c r="DTI109" s="1"/>
      <c r="DTJ109" s="1"/>
      <c r="DTK109" s="1"/>
      <c r="DTL109" s="1"/>
      <c r="DTM109" s="1"/>
      <c r="DTN109" s="1"/>
      <c r="DTO109" s="1"/>
      <c r="DTP109" s="1"/>
      <c r="DTQ109" s="1"/>
      <c r="DTR109" s="1"/>
      <c r="DTS109" s="1"/>
      <c r="DTT109" s="1"/>
      <c r="DTU109" s="1"/>
      <c r="DTV109" s="1"/>
      <c r="DTW109" s="1"/>
      <c r="DTX109" s="1"/>
      <c r="DTY109" s="1"/>
      <c r="DTZ109" s="1"/>
      <c r="DUA109" s="1"/>
      <c r="DUB109" s="1"/>
      <c r="DUC109" s="1"/>
      <c r="DUD109" s="1"/>
      <c r="DUE109" s="1"/>
      <c r="DUF109" s="1"/>
      <c r="DUG109" s="1"/>
      <c r="DUH109" s="1"/>
      <c r="DUI109" s="1"/>
      <c r="DUJ109" s="1"/>
      <c r="DUK109" s="1"/>
      <c r="DUL109" s="1"/>
      <c r="DUM109" s="1"/>
      <c r="DUN109" s="1"/>
      <c r="DUO109" s="1"/>
      <c r="DUP109" s="1"/>
      <c r="DUQ109" s="1"/>
      <c r="DUR109" s="1"/>
      <c r="DUS109" s="1"/>
      <c r="DUT109" s="1"/>
      <c r="DUU109" s="1"/>
      <c r="DUV109" s="1"/>
      <c r="DUW109" s="1"/>
      <c r="DUX109" s="1"/>
      <c r="DUY109" s="1"/>
      <c r="DUZ109" s="1"/>
      <c r="DVA109" s="1"/>
      <c r="DVB109" s="1"/>
      <c r="DVC109" s="1"/>
      <c r="DVD109" s="1"/>
      <c r="DVE109" s="1"/>
      <c r="DVF109" s="1"/>
      <c r="DVG109" s="1"/>
      <c r="DVH109" s="1"/>
      <c r="DVI109" s="1"/>
      <c r="DVJ109" s="1"/>
      <c r="DVK109" s="1"/>
      <c r="DVL109" s="1"/>
      <c r="DVM109" s="1"/>
      <c r="DVN109" s="1"/>
      <c r="DVO109" s="1"/>
      <c r="DVP109" s="1"/>
      <c r="DVQ109" s="1"/>
      <c r="DVR109" s="1"/>
      <c r="DVS109" s="1"/>
      <c r="DVT109" s="1"/>
      <c r="DVU109" s="1"/>
      <c r="DVV109" s="1"/>
      <c r="DVW109" s="1"/>
      <c r="DVX109" s="1"/>
      <c r="DVY109" s="1"/>
      <c r="DVZ109" s="1"/>
      <c r="DWA109" s="1"/>
      <c r="DWB109" s="1"/>
      <c r="DWC109" s="1"/>
      <c r="DWD109" s="1"/>
      <c r="DWE109" s="1"/>
      <c r="DWF109" s="1"/>
      <c r="DWG109" s="1"/>
      <c r="DWH109" s="1"/>
      <c r="DWI109" s="1"/>
      <c r="DWJ109" s="1"/>
      <c r="DWK109" s="1"/>
      <c r="DWL109" s="1"/>
      <c r="DWM109" s="1"/>
      <c r="DWN109" s="1"/>
      <c r="DWO109" s="1"/>
      <c r="DWP109" s="1"/>
      <c r="DWQ109" s="1"/>
      <c r="DWR109" s="1"/>
      <c r="DWS109" s="1"/>
      <c r="DWT109" s="1"/>
      <c r="DWU109" s="1"/>
      <c r="DWV109" s="1"/>
      <c r="DWW109" s="1"/>
      <c r="DWX109" s="1"/>
      <c r="DWY109" s="1"/>
      <c r="DWZ109" s="1"/>
      <c r="DXA109" s="1"/>
      <c r="DXB109" s="1"/>
      <c r="DXC109" s="1"/>
      <c r="DXD109" s="1"/>
      <c r="DXE109" s="1"/>
      <c r="DXF109" s="1"/>
      <c r="DXG109" s="1"/>
      <c r="DXH109" s="1"/>
      <c r="DXI109" s="1"/>
      <c r="DXJ109" s="1"/>
      <c r="DXK109" s="1"/>
      <c r="DXL109" s="1"/>
      <c r="DXM109" s="1"/>
      <c r="DXN109" s="1"/>
      <c r="DXO109" s="1"/>
      <c r="DXP109" s="1"/>
      <c r="DXQ109" s="1"/>
      <c r="DXR109" s="1"/>
      <c r="DXS109" s="1"/>
      <c r="DXT109" s="1"/>
      <c r="DXU109" s="1"/>
      <c r="DXV109" s="1"/>
      <c r="DXW109" s="1"/>
      <c r="DXX109" s="1"/>
      <c r="DXY109" s="1"/>
      <c r="DXZ109" s="1"/>
      <c r="DYA109" s="1"/>
      <c r="DYB109" s="1"/>
      <c r="DYC109" s="1"/>
      <c r="DYD109" s="1"/>
      <c r="DYE109" s="1"/>
      <c r="DYF109" s="1"/>
      <c r="DYG109" s="1"/>
      <c r="DYH109" s="1"/>
      <c r="DYI109" s="1"/>
      <c r="DYJ109" s="1"/>
      <c r="DYK109" s="1"/>
      <c r="DYL109" s="1"/>
      <c r="DYM109" s="1"/>
      <c r="DYN109" s="1"/>
      <c r="DYO109" s="1"/>
      <c r="DYP109" s="1"/>
      <c r="DYQ109" s="1"/>
      <c r="DYR109" s="1"/>
      <c r="DYS109" s="1"/>
      <c r="DYT109" s="1"/>
      <c r="DYU109" s="1"/>
      <c r="DYV109" s="1"/>
      <c r="DYW109" s="1"/>
      <c r="DYX109" s="1"/>
      <c r="DYY109" s="1"/>
      <c r="DYZ109" s="1"/>
      <c r="DZA109" s="1"/>
      <c r="DZB109" s="1"/>
      <c r="DZC109" s="1"/>
      <c r="DZD109" s="1"/>
      <c r="DZE109" s="1"/>
      <c r="DZF109" s="1"/>
      <c r="DZG109" s="1"/>
      <c r="DZH109" s="1"/>
      <c r="DZI109" s="1"/>
      <c r="DZJ109" s="1"/>
      <c r="DZK109" s="1"/>
      <c r="DZL109" s="1"/>
      <c r="DZM109" s="1"/>
      <c r="DZN109" s="1"/>
      <c r="DZO109" s="1"/>
      <c r="DZP109" s="1"/>
      <c r="DZQ109" s="1"/>
      <c r="DZR109" s="1"/>
      <c r="DZS109" s="1"/>
      <c r="DZT109" s="1"/>
      <c r="DZU109" s="1"/>
      <c r="DZV109" s="1"/>
      <c r="DZW109" s="1"/>
      <c r="DZX109" s="1"/>
      <c r="DZY109" s="1"/>
      <c r="DZZ109" s="1"/>
      <c r="EAA109" s="1"/>
      <c r="EAB109" s="1"/>
      <c r="EAC109" s="1"/>
      <c r="EAD109" s="1"/>
      <c r="EAE109" s="1"/>
      <c r="EAF109" s="1"/>
      <c r="EAG109" s="1"/>
      <c r="EAH109" s="1"/>
      <c r="EAI109" s="1"/>
      <c r="EAJ109" s="1"/>
      <c r="EAK109" s="1"/>
      <c r="EAL109" s="1"/>
      <c r="EAM109" s="1"/>
      <c r="EAN109" s="1"/>
      <c r="EAO109" s="1"/>
      <c r="EAP109" s="1"/>
      <c r="EAQ109" s="1"/>
      <c r="EAR109" s="1"/>
      <c r="EAS109" s="1"/>
      <c r="EAT109" s="1"/>
      <c r="EAU109" s="1"/>
      <c r="EAV109" s="1"/>
      <c r="EAW109" s="1"/>
      <c r="EAX109" s="1"/>
      <c r="EAY109" s="1"/>
      <c r="EAZ109" s="1"/>
      <c r="EBA109" s="1"/>
      <c r="EBB109" s="1"/>
      <c r="EBC109" s="1"/>
      <c r="EBD109" s="1"/>
      <c r="EBE109" s="1"/>
      <c r="EBF109" s="1"/>
      <c r="EBG109" s="1"/>
      <c r="EBH109" s="1"/>
      <c r="EBI109" s="1"/>
      <c r="EBJ109" s="1"/>
      <c r="EBK109" s="1"/>
      <c r="EBL109" s="1"/>
      <c r="EBM109" s="1"/>
      <c r="EBN109" s="1"/>
      <c r="EBO109" s="1"/>
      <c r="EBP109" s="1"/>
      <c r="EBQ109" s="1"/>
      <c r="EBR109" s="1"/>
      <c r="EBS109" s="1"/>
      <c r="EBT109" s="1"/>
      <c r="EBU109" s="1"/>
      <c r="EBV109" s="1"/>
      <c r="EBW109" s="1"/>
      <c r="EBX109" s="1"/>
      <c r="EBY109" s="1"/>
      <c r="EBZ109" s="1"/>
      <c r="ECA109" s="1"/>
      <c r="ECB109" s="1"/>
      <c r="ECC109" s="1"/>
      <c r="ECD109" s="1"/>
      <c r="ECE109" s="1"/>
      <c r="ECF109" s="1"/>
      <c r="ECG109" s="1"/>
      <c r="ECH109" s="1"/>
      <c r="ECI109" s="1"/>
      <c r="ECJ109" s="1"/>
      <c r="ECK109" s="1"/>
      <c r="ECL109" s="1"/>
      <c r="ECM109" s="1"/>
      <c r="ECN109" s="1"/>
      <c r="ECO109" s="1"/>
      <c r="ECP109" s="1"/>
      <c r="ECQ109" s="1"/>
      <c r="ECR109" s="1"/>
      <c r="ECS109" s="1"/>
      <c r="ECT109" s="1"/>
      <c r="ECU109" s="1"/>
      <c r="ECV109" s="1"/>
      <c r="ECW109" s="1"/>
      <c r="ECX109" s="1"/>
      <c r="ECY109" s="1"/>
      <c r="ECZ109" s="1"/>
      <c r="EDA109" s="1"/>
      <c r="EDB109" s="1"/>
      <c r="EDC109" s="1"/>
      <c r="EDD109" s="1"/>
      <c r="EDE109" s="1"/>
      <c r="EDF109" s="1"/>
      <c r="EDG109" s="1"/>
      <c r="EDH109" s="1"/>
      <c r="EDI109" s="1"/>
      <c r="EDJ109" s="1"/>
      <c r="EDK109" s="1"/>
      <c r="EDL109" s="1"/>
      <c r="EDM109" s="1"/>
      <c r="EDN109" s="1"/>
      <c r="EDO109" s="1"/>
      <c r="EDP109" s="1"/>
      <c r="EDQ109" s="1"/>
      <c r="EDR109" s="1"/>
      <c r="EDS109" s="1"/>
      <c r="EDT109" s="1"/>
      <c r="EDU109" s="1"/>
      <c r="EDV109" s="1"/>
      <c r="EDW109" s="1"/>
      <c r="EDX109" s="1"/>
      <c r="EDY109" s="1"/>
      <c r="EDZ109" s="1"/>
      <c r="EEA109" s="1"/>
      <c r="EEB109" s="1"/>
      <c r="EEC109" s="1"/>
      <c r="EED109" s="1"/>
      <c r="EEE109" s="1"/>
      <c r="EEF109" s="1"/>
      <c r="EEG109" s="1"/>
      <c r="EEH109" s="1"/>
      <c r="EEI109" s="1"/>
      <c r="EEJ109" s="1"/>
      <c r="EEK109" s="1"/>
      <c r="EEL109" s="1"/>
      <c r="EEM109" s="1"/>
      <c r="EEN109" s="1"/>
      <c r="EEO109" s="1"/>
      <c r="EEP109" s="1"/>
      <c r="EEQ109" s="1"/>
      <c r="EER109" s="1"/>
      <c r="EES109" s="1"/>
      <c r="EET109" s="1"/>
      <c r="EEU109" s="1"/>
      <c r="EEV109" s="1"/>
      <c r="EEW109" s="1"/>
      <c r="EEX109" s="1"/>
      <c r="EEY109" s="1"/>
      <c r="EEZ109" s="1"/>
      <c r="EFA109" s="1"/>
      <c r="EFB109" s="1"/>
      <c r="EFC109" s="1"/>
      <c r="EFD109" s="1"/>
      <c r="EFE109" s="1"/>
      <c r="EFF109" s="1"/>
      <c r="EFG109" s="1"/>
      <c r="EFH109" s="1"/>
      <c r="EFI109" s="1"/>
      <c r="EFJ109" s="1"/>
      <c r="EFK109" s="1"/>
      <c r="EFL109" s="1"/>
      <c r="EFM109" s="1"/>
      <c r="EFN109" s="1"/>
      <c r="EFO109" s="1"/>
      <c r="EFP109" s="1"/>
      <c r="EFQ109" s="1"/>
      <c r="EFR109" s="1"/>
      <c r="EFS109" s="1"/>
      <c r="EFT109" s="1"/>
      <c r="EFU109" s="1"/>
      <c r="EFV109" s="1"/>
      <c r="EFW109" s="1"/>
      <c r="EFX109" s="1"/>
      <c r="EFY109" s="1"/>
      <c r="EFZ109" s="1"/>
      <c r="EGA109" s="1"/>
      <c r="EGB109" s="1"/>
      <c r="EGC109" s="1"/>
      <c r="EGD109" s="1"/>
      <c r="EGE109" s="1"/>
      <c r="EGF109" s="1"/>
      <c r="EGG109" s="1"/>
      <c r="EGH109" s="1"/>
      <c r="EGI109" s="1"/>
      <c r="EGJ109" s="1"/>
      <c r="EGK109" s="1"/>
      <c r="EGL109" s="1"/>
      <c r="EGM109" s="1"/>
      <c r="EGN109" s="1"/>
      <c r="EGO109" s="1"/>
      <c r="EGP109" s="1"/>
      <c r="EGQ109" s="1"/>
      <c r="EGR109" s="1"/>
      <c r="EGS109" s="1"/>
      <c r="EGT109" s="1"/>
      <c r="EGU109" s="1"/>
      <c r="EGV109" s="1"/>
      <c r="EGW109" s="1"/>
      <c r="EGX109" s="1"/>
      <c r="EGY109" s="1"/>
      <c r="EGZ109" s="1"/>
      <c r="EHA109" s="1"/>
      <c r="EHB109" s="1"/>
      <c r="EHC109" s="1"/>
      <c r="EHD109" s="1"/>
      <c r="EHE109" s="1"/>
      <c r="EHF109" s="1"/>
      <c r="EHG109" s="1"/>
      <c r="EHH109" s="1"/>
      <c r="EHI109" s="1"/>
      <c r="EHJ109" s="1"/>
      <c r="EHK109" s="1"/>
      <c r="EHL109" s="1"/>
      <c r="EHM109" s="1"/>
      <c r="EHN109" s="1"/>
      <c r="EHO109" s="1"/>
      <c r="EHP109" s="1"/>
      <c r="EHQ109" s="1"/>
      <c r="EHR109" s="1"/>
      <c r="EHS109" s="1"/>
      <c r="EHT109" s="1"/>
      <c r="EHU109" s="1"/>
      <c r="EHV109" s="1"/>
      <c r="EHW109" s="1"/>
      <c r="EHX109" s="1"/>
      <c r="EHY109" s="1"/>
      <c r="EHZ109" s="1"/>
      <c r="EIA109" s="1"/>
      <c r="EIB109" s="1"/>
      <c r="EIC109" s="1"/>
      <c r="EID109" s="1"/>
      <c r="EIE109" s="1"/>
      <c r="EIF109" s="1"/>
      <c r="EIG109" s="1"/>
      <c r="EIH109" s="1"/>
      <c r="EII109" s="1"/>
      <c r="EIJ109" s="1"/>
      <c r="EIK109" s="1"/>
      <c r="EIL109" s="1"/>
      <c r="EIM109" s="1"/>
      <c r="EIN109" s="1"/>
      <c r="EIO109" s="1"/>
      <c r="EIP109" s="1"/>
      <c r="EIQ109" s="1"/>
      <c r="EIR109" s="1"/>
      <c r="EIS109" s="1"/>
      <c r="EIT109" s="1"/>
      <c r="EIU109" s="1"/>
      <c r="EIV109" s="1"/>
      <c r="EIW109" s="1"/>
      <c r="EIX109" s="1"/>
      <c r="EIY109" s="1"/>
      <c r="EIZ109" s="1"/>
      <c r="EJA109" s="1"/>
      <c r="EJB109" s="1"/>
      <c r="EJC109" s="1"/>
      <c r="EJD109" s="1"/>
      <c r="EJE109" s="1"/>
      <c r="EJF109" s="1"/>
      <c r="EJG109" s="1"/>
      <c r="EJH109" s="1"/>
      <c r="EJI109" s="1"/>
      <c r="EJJ109" s="1"/>
      <c r="EJK109" s="1"/>
      <c r="EJL109" s="1"/>
      <c r="EJM109" s="1"/>
      <c r="EJN109" s="1"/>
      <c r="EJO109" s="1"/>
      <c r="EJP109" s="1"/>
      <c r="EJQ109" s="1"/>
      <c r="EJR109" s="1"/>
      <c r="EJS109" s="1"/>
      <c r="EJT109" s="1"/>
      <c r="EJU109" s="1"/>
      <c r="EJV109" s="1"/>
      <c r="EJW109" s="1"/>
      <c r="EJX109" s="1"/>
      <c r="EJY109" s="1"/>
      <c r="EJZ109" s="1"/>
      <c r="EKA109" s="1"/>
      <c r="EKB109" s="1"/>
      <c r="EKC109" s="1"/>
      <c r="EKD109" s="1"/>
      <c r="EKE109" s="1"/>
      <c r="EKF109" s="1"/>
      <c r="EKG109" s="1"/>
      <c r="EKH109" s="1"/>
      <c r="EKI109" s="1"/>
      <c r="EKJ109" s="1"/>
      <c r="EKK109" s="1"/>
      <c r="EKL109" s="1"/>
      <c r="EKM109" s="1"/>
      <c r="EKN109" s="1"/>
      <c r="EKO109" s="1"/>
      <c r="EKP109" s="1"/>
      <c r="EKQ109" s="1"/>
      <c r="EKR109" s="1"/>
      <c r="EKS109" s="1"/>
      <c r="EKT109" s="1"/>
      <c r="EKU109" s="1"/>
      <c r="EKV109" s="1"/>
      <c r="EKW109" s="1"/>
      <c r="EKX109" s="1"/>
      <c r="EKY109" s="1"/>
      <c r="EKZ109" s="1"/>
      <c r="ELA109" s="1"/>
      <c r="ELB109" s="1"/>
      <c r="ELC109" s="1"/>
      <c r="ELD109" s="1"/>
      <c r="ELE109" s="1"/>
      <c r="ELF109" s="1"/>
      <c r="ELG109" s="1"/>
      <c r="ELH109" s="1"/>
      <c r="ELI109" s="1"/>
      <c r="ELJ109" s="1"/>
      <c r="ELK109" s="1"/>
      <c r="ELL109" s="1"/>
      <c r="ELM109" s="1"/>
      <c r="ELN109" s="1"/>
      <c r="ELO109" s="1"/>
      <c r="ELP109" s="1"/>
      <c r="ELQ109" s="1"/>
      <c r="ELR109" s="1"/>
      <c r="ELS109" s="1"/>
      <c r="ELT109" s="1"/>
      <c r="ELU109" s="1"/>
      <c r="ELV109" s="1"/>
      <c r="ELW109" s="1"/>
      <c r="ELX109" s="1"/>
      <c r="ELY109" s="1"/>
      <c r="ELZ109" s="1"/>
      <c r="EMA109" s="1"/>
      <c r="EMB109" s="1"/>
      <c r="EMC109" s="1"/>
      <c r="EMD109" s="1"/>
      <c r="EME109" s="1"/>
      <c r="EMF109" s="1"/>
      <c r="EMG109" s="1"/>
      <c r="EMH109" s="1"/>
      <c r="EMI109" s="1"/>
      <c r="EMJ109" s="1"/>
      <c r="EMK109" s="1"/>
      <c r="EML109" s="1"/>
      <c r="EMM109" s="1"/>
      <c r="EMN109" s="1"/>
      <c r="EMO109" s="1"/>
      <c r="EMP109" s="1"/>
      <c r="EMQ109" s="1"/>
      <c r="EMR109" s="1"/>
      <c r="EMS109" s="1"/>
      <c r="EMT109" s="1"/>
      <c r="EMU109" s="1"/>
      <c r="EMV109" s="1"/>
      <c r="EMW109" s="1"/>
      <c r="EMX109" s="1"/>
      <c r="EMY109" s="1"/>
      <c r="EMZ109" s="1"/>
      <c r="ENA109" s="1"/>
      <c r="ENB109" s="1"/>
      <c r="ENC109" s="1"/>
      <c r="END109" s="1"/>
      <c r="ENE109" s="1"/>
      <c r="ENF109" s="1"/>
      <c r="ENG109" s="1"/>
      <c r="ENH109" s="1"/>
      <c r="ENI109" s="1"/>
      <c r="ENJ109" s="1"/>
      <c r="ENK109" s="1"/>
      <c r="ENL109" s="1"/>
      <c r="ENM109" s="1"/>
      <c r="ENN109" s="1"/>
      <c r="ENO109" s="1"/>
      <c r="ENP109" s="1"/>
      <c r="ENQ109" s="1"/>
      <c r="ENR109" s="1"/>
      <c r="ENS109" s="1"/>
      <c r="ENT109" s="1"/>
      <c r="ENU109" s="1"/>
      <c r="ENV109" s="1"/>
      <c r="ENW109" s="1"/>
      <c r="ENX109" s="1"/>
      <c r="ENY109" s="1"/>
      <c r="ENZ109" s="1"/>
      <c r="EOA109" s="1"/>
      <c r="EOB109" s="1"/>
      <c r="EOC109" s="1"/>
      <c r="EOD109" s="1"/>
      <c r="EOE109" s="1"/>
      <c r="EOF109" s="1"/>
      <c r="EOG109" s="1"/>
      <c r="EOH109" s="1"/>
      <c r="EOI109" s="1"/>
      <c r="EOJ109" s="1"/>
      <c r="EOK109" s="1"/>
      <c r="EOL109" s="1"/>
      <c r="EOM109" s="1"/>
      <c r="EON109" s="1"/>
      <c r="EOO109" s="1"/>
      <c r="EOP109" s="1"/>
      <c r="EOQ109" s="1"/>
      <c r="EOR109" s="1"/>
      <c r="EOS109" s="1"/>
      <c r="EOT109" s="1"/>
      <c r="EOU109" s="1"/>
      <c r="EOV109" s="1"/>
      <c r="EOW109" s="1"/>
      <c r="EOX109" s="1"/>
      <c r="EOY109" s="1"/>
      <c r="EOZ109" s="1"/>
      <c r="EPA109" s="1"/>
      <c r="EPB109" s="1"/>
      <c r="EPC109" s="1"/>
      <c r="EPD109" s="1"/>
      <c r="EPE109" s="1"/>
      <c r="EPF109" s="1"/>
      <c r="EPG109" s="1"/>
      <c r="EPH109" s="1"/>
      <c r="EPI109" s="1"/>
      <c r="EPJ109" s="1"/>
      <c r="EPK109" s="1"/>
      <c r="EPL109" s="1"/>
      <c r="EPM109" s="1"/>
      <c r="EPN109" s="1"/>
      <c r="EPO109" s="1"/>
      <c r="EPP109" s="1"/>
      <c r="EPQ109" s="1"/>
      <c r="EPR109" s="1"/>
      <c r="EPS109" s="1"/>
      <c r="EPT109" s="1"/>
      <c r="EPU109" s="1"/>
      <c r="EPV109" s="1"/>
      <c r="EPW109" s="1"/>
      <c r="EPX109" s="1"/>
      <c r="EPY109" s="1"/>
      <c r="EPZ109" s="1"/>
      <c r="EQA109" s="1"/>
      <c r="EQB109" s="1"/>
      <c r="EQC109" s="1"/>
      <c r="EQD109" s="1"/>
      <c r="EQE109" s="1"/>
      <c r="EQF109" s="1"/>
      <c r="EQG109" s="1"/>
      <c r="EQH109" s="1"/>
      <c r="EQI109" s="1"/>
      <c r="EQJ109" s="1"/>
      <c r="EQK109" s="1"/>
      <c r="EQL109" s="1"/>
      <c r="EQM109" s="1"/>
      <c r="EQN109" s="1"/>
      <c r="EQO109" s="1"/>
      <c r="EQP109" s="1"/>
      <c r="EQQ109" s="1"/>
      <c r="EQR109" s="1"/>
      <c r="EQS109" s="1"/>
      <c r="EQT109" s="1"/>
      <c r="EQU109" s="1"/>
      <c r="EQV109" s="1"/>
      <c r="EQW109" s="1"/>
      <c r="EQX109" s="1"/>
      <c r="EQY109" s="1"/>
      <c r="EQZ109" s="1"/>
      <c r="ERA109" s="1"/>
      <c r="ERB109" s="1"/>
      <c r="ERC109" s="1"/>
      <c r="ERD109" s="1"/>
      <c r="ERE109" s="1"/>
      <c r="ERF109" s="1"/>
      <c r="ERG109" s="1"/>
      <c r="ERH109" s="1"/>
      <c r="ERI109" s="1"/>
      <c r="ERJ109" s="1"/>
      <c r="ERK109" s="1"/>
      <c r="ERL109" s="1"/>
      <c r="ERM109" s="1"/>
      <c r="ERN109" s="1"/>
      <c r="ERO109" s="1"/>
      <c r="ERP109" s="1"/>
      <c r="ERQ109" s="1"/>
      <c r="ERR109" s="1"/>
      <c r="ERS109" s="1"/>
      <c r="ERT109" s="1"/>
      <c r="ERU109" s="1"/>
      <c r="ERV109" s="1"/>
      <c r="ERW109" s="1"/>
      <c r="ERX109" s="1"/>
      <c r="ERY109" s="1"/>
      <c r="ERZ109" s="1"/>
      <c r="ESA109" s="1"/>
      <c r="ESB109" s="1"/>
      <c r="ESC109" s="1"/>
      <c r="ESD109" s="1"/>
      <c r="ESE109" s="1"/>
      <c r="ESF109" s="1"/>
      <c r="ESG109" s="1"/>
      <c r="ESH109" s="1"/>
      <c r="ESI109" s="1"/>
      <c r="ESJ109" s="1"/>
      <c r="ESK109" s="1"/>
      <c r="ESL109" s="1"/>
      <c r="ESM109" s="1"/>
      <c r="ESN109" s="1"/>
      <c r="ESO109" s="1"/>
      <c r="ESP109" s="1"/>
      <c r="ESQ109" s="1"/>
      <c r="ESR109" s="1"/>
      <c r="ESS109" s="1"/>
      <c r="EST109" s="1"/>
      <c r="ESU109" s="1"/>
      <c r="ESV109" s="1"/>
      <c r="ESW109" s="1"/>
      <c r="ESX109" s="1"/>
      <c r="ESY109" s="1"/>
      <c r="ESZ109" s="1"/>
      <c r="ETA109" s="1"/>
      <c r="ETB109" s="1"/>
      <c r="ETC109" s="1"/>
      <c r="ETD109" s="1"/>
      <c r="ETE109" s="1"/>
      <c r="ETF109" s="1"/>
      <c r="ETG109" s="1"/>
      <c r="ETH109" s="1"/>
      <c r="ETI109" s="1"/>
      <c r="ETJ109" s="1"/>
      <c r="ETK109" s="1"/>
      <c r="ETL109" s="1"/>
      <c r="ETM109" s="1"/>
      <c r="ETN109" s="1"/>
      <c r="ETO109" s="1"/>
      <c r="ETP109" s="1"/>
      <c r="ETQ109" s="1"/>
      <c r="ETR109" s="1"/>
      <c r="ETS109" s="1"/>
      <c r="ETT109" s="1"/>
      <c r="ETU109" s="1"/>
      <c r="ETV109" s="1"/>
      <c r="ETW109" s="1"/>
      <c r="ETX109" s="1"/>
      <c r="ETY109" s="1"/>
      <c r="ETZ109" s="1"/>
      <c r="EUA109" s="1"/>
      <c r="EUB109" s="1"/>
      <c r="EUC109" s="1"/>
      <c r="EUD109" s="1"/>
      <c r="EUE109" s="1"/>
      <c r="EUF109" s="1"/>
      <c r="EUG109" s="1"/>
      <c r="EUH109" s="1"/>
      <c r="EUI109" s="1"/>
      <c r="EUJ109" s="1"/>
      <c r="EUK109" s="1"/>
      <c r="EUL109" s="1"/>
      <c r="EUM109" s="1"/>
      <c r="EUN109" s="1"/>
      <c r="EUO109" s="1"/>
      <c r="EUP109" s="1"/>
      <c r="EUQ109" s="1"/>
      <c r="EUR109" s="1"/>
      <c r="EUS109" s="1"/>
      <c r="EUT109" s="1"/>
      <c r="EUU109" s="1"/>
      <c r="EUV109" s="1"/>
      <c r="EUW109" s="1"/>
      <c r="EUX109" s="1"/>
      <c r="EUY109" s="1"/>
      <c r="EUZ109" s="1"/>
      <c r="EVA109" s="1"/>
      <c r="EVB109" s="1"/>
      <c r="EVC109" s="1"/>
      <c r="EVD109" s="1"/>
      <c r="EVE109" s="1"/>
      <c r="EVF109" s="1"/>
      <c r="EVG109" s="1"/>
      <c r="EVH109" s="1"/>
      <c r="EVI109" s="1"/>
      <c r="EVJ109" s="1"/>
      <c r="EVK109" s="1"/>
      <c r="EVL109" s="1"/>
      <c r="EVM109" s="1"/>
      <c r="EVN109" s="1"/>
      <c r="EVO109" s="1"/>
      <c r="EVP109" s="1"/>
      <c r="EVQ109" s="1"/>
      <c r="EVR109" s="1"/>
      <c r="EVS109" s="1"/>
      <c r="EVT109" s="1"/>
      <c r="EVU109" s="1"/>
      <c r="EVV109" s="1"/>
      <c r="EVW109" s="1"/>
      <c r="EVX109" s="1"/>
      <c r="EVY109" s="1"/>
      <c r="EVZ109" s="1"/>
      <c r="EWA109" s="1"/>
      <c r="EWB109" s="1"/>
      <c r="EWC109" s="1"/>
      <c r="EWD109" s="1"/>
      <c r="EWE109" s="1"/>
      <c r="EWF109" s="1"/>
      <c r="EWG109" s="1"/>
      <c r="EWH109" s="1"/>
      <c r="EWI109" s="1"/>
      <c r="EWJ109" s="1"/>
      <c r="EWK109" s="1"/>
      <c r="EWL109" s="1"/>
      <c r="EWM109" s="1"/>
      <c r="EWN109" s="1"/>
      <c r="EWO109" s="1"/>
      <c r="EWP109" s="1"/>
      <c r="EWQ109" s="1"/>
      <c r="EWR109" s="1"/>
      <c r="EWS109" s="1"/>
      <c r="EWT109" s="1"/>
      <c r="EWU109" s="1"/>
      <c r="EWV109" s="1"/>
      <c r="EWW109" s="1"/>
      <c r="EWX109" s="1"/>
      <c r="EWY109" s="1"/>
      <c r="EWZ109" s="1"/>
      <c r="EXA109" s="1"/>
      <c r="EXB109" s="1"/>
      <c r="EXC109" s="1"/>
      <c r="EXD109" s="1"/>
      <c r="EXE109" s="1"/>
      <c r="EXF109" s="1"/>
      <c r="EXG109" s="1"/>
      <c r="EXH109" s="1"/>
      <c r="EXI109" s="1"/>
      <c r="EXJ109" s="1"/>
      <c r="EXK109" s="1"/>
      <c r="EXL109" s="1"/>
      <c r="EXM109" s="1"/>
      <c r="EXN109" s="1"/>
      <c r="EXO109" s="1"/>
      <c r="EXP109" s="1"/>
      <c r="EXQ109" s="1"/>
      <c r="EXR109" s="1"/>
      <c r="EXS109" s="1"/>
      <c r="EXT109" s="1"/>
      <c r="EXU109" s="1"/>
      <c r="EXV109" s="1"/>
      <c r="EXW109" s="1"/>
      <c r="EXX109" s="1"/>
      <c r="EXY109" s="1"/>
      <c r="EXZ109" s="1"/>
      <c r="EYA109" s="1"/>
      <c r="EYB109" s="1"/>
      <c r="EYC109" s="1"/>
      <c r="EYD109" s="1"/>
      <c r="EYE109" s="1"/>
      <c r="EYF109" s="1"/>
      <c r="EYG109" s="1"/>
      <c r="EYH109" s="1"/>
      <c r="EYI109" s="1"/>
      <c r="EYJ109" s="1"/>
      <c r="EYK109" s="1"/>
      <c r="EYL109" s="1"/>
      <c r="EYM109" s="1"/>
      <c r="EYN109" s="1"/>
      <c r="EYO109" s="1"/>
      <c r="EYP109" s="1"/>
      <c r="EYQ109" s="1"/>
      <c r="EYR109" s="1"/>
      <c r="EYS109" s="1"/>
      <c r="EYT109" s="1"/>
      <c r="EYU109" s="1"/>
      <c r="EYV109" s="1"/>
      <c r="EYW109" s="1"/>
      <c r="EYX109" s="1"/>
      <c r="EYY109" s="1"/>
      <c r="EYZ109" s="1"/>
      <c r="EZA109" s="1"/>
      <c r="EZB109" s="1"/>
      <c r="EZC109" s="1"/>
      <c r="EZD109" s="1"/>
      <c r="EZE109" s="1"/>
      <c r="EZF109" s="1"/>
      <c r="EZG109" s="1"/>
      <c r="EZH109" s="1"/>
      <c r="EZI109" s="1"/>
      <c r="EZJ109" s="1"/>
      <c r="EZK109" s="1"/>
      <c r="EZL109" s="1"/>
      <c r="EZM109" s="1"/>
      <c r="EZN109" s="1"/>
      <c r="EZO109" s="1"/>
      <c r="EZP109" s="1"/>
      <c r="EZQ109" s="1"/>
      <c r="EZR109" s="1"/>
      <c r="EZS109" s="1"/>
      <c r="EZT109" s="1"/>
      <c r="EZU109" s="1"/>
      <c r="EZV109" s="1"/>
      <c r="EZW109" s="1"/>
      <c r="EZX109" s="1"/>
      <c r="EZY109" s="1"/>
      <c r="EZZ109" s="1"/>
      <c r="FAA109" s="1"/>
      <c r="FAB109" s="1"/>
      <c r="FAC109" s="1"/>
      <c r="FAD109" s="1"/>
      <c r="FAE109" s="1"/>
      <c r="FAF109" s="1"/>
      <c r="FAG109" s="1"/>
      <c r="FAH109" s="1"/>
      <c r="FAI109" s="1"/>
      <c r="FAJ109" s="1"/>
      <c r="FAK109" s="1"/>
      <c r="FAL109" s="1"/>
      <c r="FAM109" s="1"/>
      <c r="FAN109" s="1"/>
      <c r="FAO109" s="1"/>
      <c r="FAP109" s="1"/>
      <c r="FAQ109" s="1"/>
      <c r="FAR109" s="1"/>
      <c r="FAS109" s="1"/>
      <c r="FAT109" s="1"/>
      <c r="FAU109" s="1"/>
      <c r="FAV109" s="1"/>
      <c r="FAW109" s="1"/>
      <c r="FAX109" s="1"/>
      <c r="FAY109" s="1"/>
      <c r="FAZ109" s="1"/>
      <c r="FBA109" s="1"/>
      <c r="FBB109" s="1"/>
      <c r="FBC109" s="1"/>
      <c r="FBD109" s="1"/>
      <c r="FBE109" s="1"/>
      <c r="FBF109" s="1"/>
      <c r="FBG109" s="1"/>
      <c r="FBH109" s="1"/>
      <c r="FBI109" s="1"/>
      <c r="FBJ109" s="1"/>
      <c r="FBK109" s="1"/>
      <c r="FBL109" s="1"/>
      <c r="FBM109" s="1"/>
      <c r="FBN109" s="1"/>
      <c r="FBO109" s="1"/>
      <c r="FBP109" s="1"/>
      <c r="FBQ109" s="1"/>
      <c r="FBR109" s="1"/>
      <c r="FBS109" s="1"/>
      <c r="FBT109" s="1"/>
      <c r="FBU109" s="1"/>
      <c r="FBV109" s="1"/>
      <c r="FBW109" s="1"/>
      <c r="FBX109" s="1"/>
      <c r="FBY109" s="1"/>
      <c r="FBZ109" s="1"/>
      <c r="FCA109" s="1"/>
      <c r="FCB109" s="1"/>
      <c r="FCC109" s="1"/>
      <c r="FCD109" s="1"/>
      <c r="FCE109" s="1"/>
      <c r="FCF109" s="1"/>
      <c r="FCG109" s="1"/>
      <c r="FCH109" s="1"/>
      <c r="FCI109" s="1"/>
      <c r="FCJ109" s="1"/>
      <c r="FCK109" s="1"/>
      <c r="FCL109" s="1"/>
      <c r="FCM109" s="1"/>
      <c r="FCN109" s="1"/>
      <c r="FCO109" s="1"/>
      <c r="FCP109" s="1"/>
      <c r="FCQ109" s="1"/>
      <c r="FCR109" s="1"/>
      <c r="FCS109" s="1"/>
      <c r="FCT109" s="1"/>
      <c r="FCU109" s="1"/>
      <c r="FCV109" s="1"/>
      <c r="FCW109" s="1"/>
      <c r="FCX109" s="1"/>
      <c r="FCY109" s="1"/>
      <c r="FCZ109" s="1"/>
      <c r="FDA109" s="1"/>
      <c r="FDB109" s="1"/>
      <c r="FDC109" s="1"/>
      <c r="FDD109" s="1"/>
      <c r="FDE109" s="1"/>
      <c r="FDF109" s="1"/>
      <c r="FDG109" s="1"/>
      <c r="FDH109" s="1"/>
      <c r="FDI109" s="1"/>
      <c r="FDJ109" s="1"/>
      <c r="FDK109" s="1"/>
      <c r="FDL109" s="1"/>
      <c r="FDM109" s="1"/>
      <c r="FDN109" s="1"/>
      <c r="FDO109" s="1"/>
      <c r="FDP109" s="1"/>
      <c r="FDQ109" s="1"/>
      <c r="FDR109" s="1"/>
      <c r="FDS109" s="1"/>
      <c r="FDT109" s="1"/>
      <c r="FDU109" s="1"/>
      <c r="FDV109" s="1"/>
      <c r="FDW109" s="1"/>
      <c r="FDX109" s="1"/>
      <c r="FDY109" s="1"/>
      <c r="FDZ109" s="1"/>
      <c r="FEA109" s="1"/>
      <c r="FEB109" s="1"/>
      <c r="FEC109" s="1"/>
      <c r="FED109" s="1"/>
      <c r="FEE109" s="1"/>
      <c r="FEF109" s="1"/>
      <c r="FEG109" s="1"/>
      <c r="FEH109" s="1"/>
      <c r="FEI109" s="1"/>
      <c r="FEJ109" s="1"/>
      <c r="FEK109" s="1"/>
      <c r="FEL109" s="1"/>
      <c r="FEM109" s="1"/>
      <c r="FEN109" s="1"/>
      <c r="FEO109" s="1"/>
      <c r="FEP109" s="1"/>
      <c r="FEQ109" s="1"/>
      <c r="FER109" s="1"/>
      <c r="FES109" s="1"/>
      <c r="FET109" s="1"/>
      <c r="FEU109" s="1"/>
      <c r="FEV109" s="1"/>
      <c r="FEW109" s="1"/>
      <c r="FEX109" s="1"/>
      <c r="FEY109" s="1"/>
      <c r="FEZ109" s="1"/>
      <c r="FFA109" s="1"/>
      <c r="FFB109" s="1"/>
      <c r="FFC109" s="1"/>
      <c r="FFD109" s="1"/>
      <c r="FFE109" s="1"/>
      <c r="FFF109" s="1"/>
      <c r="FFG109" s="1"/>
      <c r="FFH109" s="1"/>
      <c r="FFI109" s="1"/>
      <c r="FFJ109" s="1"/>
      <c r="FFK109" s="1"/>
      <c r="FFL109" s="1"/>
      <c r="FFM109" s="1"/>
      <c r="FFN109" s="1"/>
      <c r="FFO109" s="1"/>
      <c r="FFP109" s="1"/>
      <c r="FFQ109" s="1"/>
      <c r="FFR109" s="1"/>
      <c r="FFS109" s="1"/>
      <c r="FFT109" s="1"/>
      <c r="FFU109" s="1"/>
      <c r="FFV109" s="1"/>
      <c r="FFW109" s="1"/>
      <c r="FFX109" s="1"/>
      <c r="FFY109" s="1"/>
      <c r="FFZ109" s="1"/>
      <c r="FGA109" s="1"/>
      <c r="FGB109" s="1"/>
      <c r="FGC109" s="1"/>
      <c r="FGD109" s="1"/>
      <c r="FGE109" s="1"/>
      <c r="FGF109" s="1"/>
      <c r="FGG109" s="1"/>
      <c r="FGH109" s="1"/>
      <c r="FGI109" s="1"/>
      <c r="FGJ109" s="1"/>
      <c r="FGK109" s="1"/>
      <c r="FGL109" s="1"/>
      <c r="FGM109" s="1"/>
      <c r="FGN109" s="1"/>
      <c r="FGO109" s="1"/>
      <c r="FGP109" s="1"/>
      <c r="FGQ109" s="1"/>
      <c r="FGR109" s="1"/>
      <c r="FGS109" s="1"/>
      <c r="FGT109" s="1"/>
      <c r="FGU109" s="1"/>
      <c r="FGV109" s="1"/>
      <c r="FGW109" s="1"/>
      <c r="FGX109" s="1"/>
      <c r="FGY109" s="1"/>
      <c r="FGZ109" s="1"/>
      <c r="FHA109" s="1"/>
      <c r="FHB109" s="1"/>
      <c r="FHC109" s="1"/>
      <c r="FHD109" s="1"/>
      <c r="FHE109" s="1"/>
      <c r="FHF109" s="1"/>
      <c r="FHG109" s="1"/>
      <c r="FHH109" s="1"/>
      <c r="FHI109" s="1"/>
      <c r="FHJ109" s="1"/>
      <c r="FHK109" s="1"/>
      <c r="FHL109" s="1"/>
      <c r="FHM109" s="1"/>
      <c r="FHN109" s="1"/>
      <c r="FHO109" s="1"/>
      <c r="FHP109" s="1"/>
      <c r="FHQ109" s="1"/>
      <c r="FHR109" s="1"/>
      <c r="FHS109" s="1"/>
      <c r="FHT109" s="1"/>
      <c r="FHU109" s="1"/>
      <c r="FHV109" s="1"/>
      <c r="FHW109" s="1"/>
      <c r="FHX109" s="1"/>
      <c r="FHY109" s="1"/>
      <c r="FHZ109" s="1"/>
      <c r="FIA109" s="1"/>
      <c r="FIB109" s="1"/>
      <c r="FIC109" s="1"/>
      <c r="FID109" s="1"/>
      <c r="FIE109" s="1"/>
      <c r="FIF109" s="1"/>
      <c r="FIG109" s="1"/>
      <c r="FIH109" s="1"/>
      <c r="FII109" s="1"/>
      <c r="FIJ109" s="1"/>
      <c r="FIK109" s="1"/>
      <c r="FIL109" s="1"/>
      <c r="FIM109" s="1"/>
      <c r="FIN109" s="1"/>
      <c r="FIO109" s="1"/>
      <c r="FIP109" s="1"/>
      <c r="FIQ109" s="1"/>
      <c r="FIR109" s="1"/>
      <c r="FIS109" s="1"/>
      <c r="FIT109" s="1"/>
      <c r="FIU109" s="1"/>
      <c r="FIV109" s="1"/>
      <c r="FIW109" s="1"/>
      <c r="FIX109" s="1"/>
      <c r="FIY109" s="1"/>
      <c r="FIZ109" s="1"/>
      <c r="FJA109" s="1"/>
      <c r="FJB109" s="1"/>
      <c r="FJC109" s="1"/>
      <c r="FJD109" s="1"/>
      <c r="FJE109" s="1"/>
      <c r="FJF109" s="1"/>
      <c r="FJG109" s="1"/>
      <c r="FJH109" s="1"/>
      <c r="FJI109" s="1"/>
      <c r="FJJ109" s="1"/>
      <c r="FJK109" s="1"/>
      <c r="FJL109" s="1"/>
      <c r="FJM109" s="1"/>
      <c r="FJN109" s="1"/>
      <c r="FJO109" s="1"/>
      <c r="FJP109" s="1"/>
      <c r="FJQ109" s="1"/>
      <c r="FJR109" s="1"/>
      <c r="FJS109" s="1"/>
      <c r="FJT109" s="1"/>
      <c r="FJU109" s="1"/>
      <c r="FJV109" s="1"/>
      <c r="FJW109" s="1"/>
      <c r="FJX109" s="1"/>
      <c r="FJY109" s="1"/>
      <c r="FJZ109" s="1"/>
      <c r="FKA109" s="1"/>
      <c r="FKB109" s="1"/>
      <c r="FKC109" s="1"/>
      <c r="FKD109" s="1"/>
      <c r="FKE109" s="1"/>
      <c r="FKF109" s="1"/>
      <c r="FKG109" s="1"/>
      <c r="FKH109" s="1"/>
      <c r="FKI109" s="1"/>
      <c r="FKJ109" s="1"/>
      <c r="FKK109" s="1"/>
      <c r="FKL109" s="1"/>
      <c r="FKM109" s="1"/>
      <c r="FKN109" s="1"/>
      <c r="FKO109" s="1"/>
      <c r="FKP109" s="1"/>
      <c r="FKQ109" s="1"/>
      <c r="FKR109" s="1"/>
      <c r="FKS109" s="1"/>
      <c r="FKT109" s="1"/>
      <c r="FKU109" s="1"/>
      <c r="FKV109" s="1"/>
      <c r="FKW109" s="1"/>
      <c r="FKX109" s="1"/>
      <c r="FKY109" s="1"/>
      <c r="FKZ109" s="1"/>
      <c r="FLA109" s="1"/>
      <c r="FLB109" s="1"/>
      <c r="FLC109" s="1"/>
      <c r="FLD109" s="1"/>
      <c r="FLE109" s="1"/>
      <c r="FLF109" s="1"/>
      <c r="FLG109" s="1"/>
      <c r="FLH109" s="1"/>
      <c r="FLI109" s="1"/>
      <c r="FLJ109" s="1"/>
      <c r="FLK109" s="1"/>
      <c r="FLL109" s="1"/>
      <c r="FLM109" s="1"/>
      <c r="FLN109" s="1"/>
      <c r="FLO109" s="1"/>
      <c r="FLP109" s="1"/>
      <c r="FLQ109" s="1"/>
      <c r="FLR109" s="1"/>
      <c r="FLS109" s="1"/>
      <c r="FLT109" s="1"/>
      <c r="FLU109" s="1"/>
      <c r="FLV109" s="1"/>
      <c r="FLW109" s="1"/>
      <c r="FLX109" s="1"/>
      <c r="FLY109" s="1"/>
      <c r="FLZ109" s="1"/>
      <c r="FMA109" s="1"/>
      <c r="FMB109" s="1"/>
      <c r="FMC109" s="1"/>
      <c r="FMD109" s="1"/>
      <c r="FME109" s="1"/>
      <c r="FMF109" s="1"/>
      <c r="FMG109" s="1"/>
      <c r="FMH109" s="1"/>
      <c r="FMI109" s="1"/>
      <c r="FMJ109" s="1"/>
      <c r="FMK109" s="1"/>
      <c r="FML109" s="1"/>
      <c r="FMM109" s="1"/>
      <c r="FMN109" s="1"/>
      <c r="FMO109" s="1"/>
      <c r="FMP109" s="1"/>
      <c r="FMQ109" s="1"/>
      <c r="FMR109" s="1"/>
      <c r="FMS109" s="1"/>
      <c r="FMT109" s="1"/>
      <c r="FMU109" s="1"/>
      <c r="FMV109" s="1"/>
      <c r="FMW109" s="1"/>
      <c r="FMX109" s="1"/>
      <c r="FMY109" s="1"/>
      <c r="FMZ109" s="1"/>
      <c r="FNA109" s="1"/>
      <c r="FNB109" s="1"/>
      <c r="FNC109" s="1"/>
      <c r="FND109" s="1"/>
      <c r="FNE109" s="1"/>
      <c r="FNF109" s="1"/>
      <c r="FNG109" s="1"/>
      <c r="FNH109" s="1"/>
      <c r="FNI109" s="1"/>
      <c r="FNJ109" s="1"/>
      <c r="FNK109" s="1"/>
      <c r="FNL109" s="1"/>
      <c r="FNM109" s="1"/>
      <c r="FNN109" s="1"/>
      <c r="FNO109" s="1"/>
      <c r="FNP109" s="1"/>
      <c r="FNQ109" s="1"/>
      <c r="FNR109" s="1"/>
      <c r="FNS109" s="1"/>
      <c r="FNT109" s="1"/>
      <c r="FNU109" s="1"/>
      <c r="FNV109" s="1"/>
      <c r="FNW109" s="1"/>
      <c r="FNX109" s="1"/>
      <c r="FNY109" s="1"/>
      <c r="FNZ109" s="1"/>
      <c r="FOA109" s="1"/>
      <c r="FOB109" s="1"/>
      <c r="FOC109" s="1"/>
      <c r="FOD109" s="1"/>
      <c r="FOE109" s="1"/>
      <c r="FOF109" s="1"/>
      <c r="FOG109" s="1"/>
      <c r="FOH109" s="1"/>
      <c r="FOI109" s="1"/>
      <c r="FOJ109" s="1"/>
      <c r="FOK109" s="1"/>
      <c r="FOL109" s="1"/>
      <c r="FOM109" s="1"/>
      <c r="FON109" s="1"/>
      <c r="FOO109" s="1"/>
      <c r="FOP109" s="1"/>
      <c r="FOQ109" s="1"/>
      <c r="FOR109" s="1"/>
      <c r="FOS109" s="1"/>
      <c r="FOT109" s="1"/>
      <c r="FOU109" s="1"/>
      <c r="FOV109" s="1"/>
      <c r="FOW109" s="1"/>
      <c r="FOX109" s="1"/>
      <c r="FOY109" s="1"/>
      <c r="FOZ109" s="1"/>
      <c r="FPA109" s="1"/>
      <c r="FPB109" s="1"/>
      <c r="FPC109" s="1"/>
      <c r="FPD109" s="1"/>
      <c r="FPE109" s="1"/>
      <c r="FPF109" s="1"/>
      <c r="FPG109" s="1"/>
      <c r="FPH109" s="1"/>
      <c r="FPI109" s="1"/>
      <c r="FPJ109" s="1"/>
      <c r="FPK109" s="1"/>
      <c r="FPL109" s="1"/>
      <c r="FPM109" s="1"/>
      <c r="FPN109" s="1"/>
      <c r="FPO109" s="1"/>
      <c r="FPP109" s="1"/>
      <c r="FPQ109" s="1"/>
      <c r="FPR109" s="1"/>
      <c r="FPS109" s="1"/>
      <c r="FPT109" s="1"/>
      <c r="FPU109" s="1"/>
      <c r="FPV109" s="1"/>
      <c r="FPW109" s="1"/>
      <c r="FPX109" s="1"/>
      <c r="FPY109" s="1"/>
      <c r="FPZ109" s="1"/>
      <c r="FQA109" s="1"/>
      <c r="FQB109" s="1"/>
      <c r="FQC109" s="1"/>
      <c r="FQD109" s="1"/>
      <c r="FQE109" s="1"/>
      <c r="FQF109" s="1"/>
      <c r="FQG109" s="1"/>
      <c r="FQH109" s="1"/>
      <c r="FQI109" s="1"/>
      <c r="FQJ109" s="1"/>
      <c r="FQK109" s="1"/>
      <c r="FQL109" s="1"/>
      <c r="FQM109" s="1"/>
      <c r="FQN109" s="1"/>
      <c r="FQO109" s="1"/>
      <c r="FQP109" s="1"/>
      <c r="FQQ109" s="1"/>
      <c r="FQR109" s="1"/>
      <c r="FQS109" s="1"/>
      <c r="FQT109" s="1"/>
      <c r="FQU109" s="1"/>
      <c r="FQV109" s="1"/>
      <c r="FQW109" s="1"/>
      <c r="FQX109" s="1"/>
      <c r="FQY109" s="1"/>
      <c r="FQZ109" s="1"/>
      <c r="FRA109" s="1"/>
      <c r="FRB109" s="1"/>
      <c r="FRC109" s="1"/>
      <c r="FRD109" s="1"/>
      <c r="FRE109" s="1"/>
      <c r="FRF109" s="1"/>
      <c r="FRG109" s="1"/>
      <c r="FRH109" s="1"/>
      <c r="FRI109" s="1"/>
      <c r="FRJ109" s="1"/>
      <c r="FRK109" s="1"/>
      <c r="FRL109" s="1"/>
      <c r="FRM109" s="1"/>
      <c r="FRN109" s="1"/>
      <c r="FRO109" s="1"/>
      <c r="FRP109" s="1"/>
      <c r="FRQ109" s="1"/>
      <c r="FRR109" s="1"/>
      <c r="FRS109" s="1"/>
      <c r="FRT109" s="1"/>
      <c r="FRU109" s="1"/>
      <c r="FRV109" s="1"/>
      <c r="FRW109" s="1"/>
      <c r="FRX109" s="1"/>
      <c r="FRY109" s="1"/>
      <c r="FRZ109" s="1"/>
      <c r="FSA109" s="1"/>
      <c r="FSB109" s="1"/>
      <c r="FSC109" s="1"/>
      <c r="FSD109" s="1"/>
      <c r="FSE109" s="1"/>
      <c r="FSF109" s="1"/>
      <c r="FSG109" s="1"/>
      <c r="FSH109" s="1"/>
      <c r="FSI109" s="1"/>
      <c r="FSJ109" s="1"/>
      <c r="FSK109" s="1"/>
      <c r="FSL109" s="1"/>
      <c r="FSM109" s="1"/>
      <c r="FSN109" s="1"/>
      <c r="FSO109" s="1"/>
      <c r="FSP109" s="1"/>
      <c r="FSQ109" s="1"/>
      <c r="FSR109" s="1"/>
      <c r="FSS109" s="1"/>
      <c r="FST109" s="1"/>
      <c r="FSU109" s="1"/>
      <c r="FSV109" s="1"/>
      <c r="FSW109" s="1"/>
      <c r="FSX109" s="1"/>
      <c r="FSY109" s="1"/>
      <c r="FSZ109" s="1"/>
      <c r="FTA109" s="1"/>
      <c r="FTB109" s="1"/>
      <c r="FTC109" s="1"/>
      <c r="FTD109" s="1"/>
      <c r="FTE109" s="1"/>
      <c r="FTF109" s="1"/>
      <c r="FTG109" s="1"/>
      <c r="FTH109" s="1"/>
      <c r="FTI109" s="1"/>
      <c r="FTJ109" s="1"/>
      <c r="FTK109" s="1"/>
      <c r="FTL109" s="1"/>
      <c r="FTM109" s="1"/>
      <c r="FTN109" s="1"/>
      <c r="FTO109" s="1"/>
      <c r="FTP109" s="1"/>
      <c r="FTQ109" s="1"/>
      <c r="FTR109" s="1"/>
      <c r="FTS109" s="1"/>
      <c r="FTT109" s="1"/>
      <c r="FTU109" s="1"/>
      <c r="FTV109" s="1"/>
      <c r="FTW109" s="1"/>
      <c r="FTX109" s="1"/>
      <c r="FTY109" s="1"/>
      <c r="FTZ109" s="1"/>
      <c r="FUA109" s="1"/>
      <c r="FUB109" s="1"/>
      <c r="FUC109" s="1"/>
      <c r="FUD109" s="1"/>
      <c r="FUE109" s="1"/>
      <c r="FUF109" s="1"/>
      <c r="FUG109" s="1"/>
      <c r="FUH109" s="1"/>
      <c r="FUI109" s="1"/>
      <c r="FUJ109" s="1"/>
      <c r="FUK109" s="1"/>
      <c r="FUL109" s="1"/>
      <c r="FUM109" s="1"/>
      <c r="FUN109" s="1"/>
      <c r="FUO109" s="1"/>
      <c r="FUP109" s="1"/>
      <c r="FUQ109" s="1"/>
      <c r="FUR109" s="1"/>
      <c r="FUS109" s="1"/>
      <c r="FUT109" s="1"/>
      <c r="FUU109" s="1"/>
      <c r="FUV109" s="1"/>
      <c r="FUW109" s="1"/>
      <c r="FUX109" s="1"/>
      <c r="FUY109" s="1"/>
      <c r="FUZ109" s="1"/>
      <c r="FVA109" s="1"/>
      <c r="FVB109" s="1"/>
      <c r="FVC109" s="1"/>
      <c r="FVD109" s="1"/>
      <c r="FVE109" s="1"/>
      <c r="FVF109" s="1"/>
      <c r="FVG109" s="1"/>
      <c r="FVH109" s="1"/>
      <c r="FVI109" s="1"/>
      <c r="FVJ109" s="1"/>
      <c r="FVK109" s="1"/>
      <c r="FVL109" s="1"/>
      <c r="FVM109" s="1"/>
      <c r="FVN109" s="1"/>
      <c r="FVO109" s="1"/>
      <c r="FVP109" s="1"/>
      <c r="FVQ109" s="1"/>
      <c r="FVR109" s="1"/>
      <c r="FVS109" s="1"/>
      <c r="FVT109" s="1"/>
      <c r="FVU109" s="1"/>
      <c r="FVV109" s="1"/>
      <c r="FVW109" s="1"/>
      <c r="FVX109" s="1"/>
      <c r="FVY109" s="1"/>
      <c r="FVZ109" s="1"/>
      <c r="FWA109" s="1"/>
      <c r="FWB109" s="1"/>
      <c r="FWC109" s="1"/>
      <c r="FWD109" s="1"/>
      <c r="FWE109" s="1"/>
      <c r="FWF109" s="1"/>
      <c r="FWG109" s="1"/>
      <c r="FWH109" s="1"/>
      <c r="FWI109" s="1"/>
      <c r="FWJ109" s="1"/>
      <c r="FWK109" s="1"/>
      <c r="FWL109" s="1"/>
      <c r="FWM109" s="1"/>
      <c r="FWN109" s="1"/>
      <c r="FWO109" s="1"/>
      <c r="FWP109" s="1"/>
      <c r="FWQ109" s="1"/>
      <c r="FWR109" s="1"/>
      <c r="FWS109" s="1"/>
      <c r="FWT109" s="1"/>
      <c r="FWU109" s="1"/>
      <c r="FWV109" s="1"/>
      <c r="FWW109" s="1"/>
      <c r="FWX109" s="1"/>
      <c r="FWY109" s="1"/>
      <c r="FWZ109" s="1"/>
      <c r="FXA109" s="1"/>
      <c r="FXB109" s="1"/>
      <c r="FXC109" s="1"/>
      <c r="FXD109" s="1"/>
      <c r="FXE109" s="1"/>
      <c r="FXF109" s="1"/>
      <c r="FXG109" s="1"/>
      <c r="FXH109" s="1"/>
      <c r="FXI109" s="1"/>
      <c r="FXJ109" s="1"/>
      <c r="FXK109" s="1"/>
      <c r="FXL109" s="1"/>
      <c r="FXM109" s="1"/>
      <c r="FXN109" s="1"/>
      <c r="FXO109" s="1"/>
      <c r="FXP109" s="1"/>
      <c r="FXQ109" s="1"/>
      <c r="FXR109" s="1"/>
      <c r="FXS109" s="1"/>
      <c r="FXT109" s="1"/>
      <c r="FXU109" s="1"/>
      <c r="FXV109" s="1"/>
      <c r="FXW109" s="1"/>
      <c r="FXX109" s="1"/>
      <c r="FXY109" s="1"/>
      <c r="FXZ109" s="1"/>
      <c r="FYA109" s="1"/>
      <c r="FYB109" s="1"/>
      <c r="FYC109" s="1"/>
      <c r="FYD109" s="1"/>
      <c r="FYE109" s="1"/>
      <c r="FYF109" s="1"/>
      <c r="FYG109" s="1"/>
      <c r="FYH109" s="1"/>
      <c r="FYI109" s="1"/>
      <c r="FYJ109" s="1"/>
      <c r="FYK109" s="1"/>
      <c r="FYL109" s="1"/>
      <c r="FYM109" s="1"/>
      <c r="FYN109" s="1"/>
      <c r="FYO109" s="1"/>
      <c r="FYP109" s="1"/>
      <c r="FYQ109" s="1"/>
      <c r="FYR109" s="1"/>
      <c r="FYS109" s="1"/>
      <c r="FYT109" s="1"/>
      <c r="FYU109" s="1"/>
      <c r="FYV109" s="1"/>
      <c r="FYW109" s="1"/>
      <c r="FYX109" s="1"/>
      <c r="FYY109" s="1"/>
      <c r="FYZ109" s="1"/>
      <c r="FZA109" s="1"/>
      <c r="FZB109" s="1"/>
      <c r="FZC109" s="1"/>
      <c r="FZD109" s="1"/>
      <c r="FZE109" s="1"/>
      <c r="FZF109" s="1"/>
      <c r="FZG109" s="1"/>
      <c r="FZH109" s="1"/>
      <c r="FZI109" s="1"/>
      <c r="FZJ109" s="1"/>
      <c r="FZK109" s="1"/>
      <c r="FZL109" s="1"/>
      <c r="FZM109" s="1"/>
      <c r="FZN109" s="1"/>
      <c r="FZO109" s="1"/>
      <c r="FZP109" s="1"/>
      <c r="FZQ109" s="1"/>
      <c r="FZR109" s="1"/>
      <c r="FZS109" s="1"/>
      <c r="FZT109" s="1"/>
      <c r="FZU109" s="1"/>
      <c r="FZV109" s="1"/>
      <c r="FZW109" s="1"/>
      <c r="FZX109" s="1"/>
      <c r="FZY109" s="1"/>
      <c r="FZZ109" s="1"/>
      <c r="GAA109" s="1"/>
      <c r="GAB109" s="1"/>
      <c r="GAC109" s="1"/>
      <c r="GAD109" s="1"/>
      <c r="GAE109" s="1"/>
      <c r="GAF109" s="1"/>
      <c r="GAG109" s="1"/>
      <c r="GAH109" s="1"/>
      <c r="GAI109" s="1"/>
      <c r="GAJ109" s="1"/>
      <c r="GAK109" s="1"/>
      <c r="GAL109" s="1"/>
      <c r="GAM109" s="1"/>
      <c r="GAN109" s="1"/>
      <c r="GAO109" s="1"/>
      <c r="GAP109" s="1"/>
      <c r="GAQ109" s="1"/>
      <c r="GAR109" s="1"/>
      <c r="GAS109" s="1"/>
      <c r="GAT109" s="1"/>
      <c r="GAU109" s="1"/>
      <c r="GAV109" s="1"/>
      <c r="GAW109" s="1"/>
      <c r="GAX109" s="1"/>
      <c r="GAY109" s="1"/>
      <c r="GAZ109" s="1"/>
      <c r="GBA109" s="1"/>
      <c r="GBB109" s="1"/>
      <c r="GBC109" s="1"/>
      <c r="GBD109" s="1"/>
      <c r="GBE109" s="1"/>
      <c r="GBF109" s="1"/>
      <c r="GBG109" s="1"/>
      <c r="GBH109" s="1"/>
      <c r="GBI109" s="1"/>
      <c r="GBJ109" s="1"/>
      <c r="GBK109" s="1"/>
      <c r="GBL109" s="1"/>
      <c r="GBM109" s="1"/>
      <c r="GBN109" s="1"/>
      <c r="GBO109" s="1"/>
      <c r="GBP109" s="1"/>
      <c r="GBQ109" s="1"/>
      <c r="GBR109" s="1"/>
      <c r="GBS109" s="1"/>
      <c r="GBT109" s="1"/>
      <c r="GBU109" s="1"/>
      <c r="GBV109" s="1"/>
      <c r="GBW109" s="1"/>
      <c r="GBX109" s="1"/>
      <c r="GBY109" s="1"/>
      <c r="GBZ109" s="1"/>
      <c r="GCA109" s="1"/>
      <c r="GCB109" s="1"/>
      <c r="GCC109" s="1"/>
      <c r="GCD109" s="1"/>
      <c r="GCE109" s="1"/>
      <c r="GCF109" s="1"/>
      <c r="GCG109" s="1"/>
      <c r="GCH109" s="1"/>
      <c r="GCI109" s="1"/>
      <c r="GCJ109" s="1"/>
      <c r="GCK109" s="1"/>
      <c r="GCL109" s="1"/>
      <c r="GCM109" s="1"/>
      <c r="GCN109" s="1"/>
      <c r="GCO109" s="1"/>
      <c r="GCP109" s="1"/>
      <c r="GCQ109" s="1"/>
      <c r="GCR109" s="1"/>
      <c r="GCS109" s="1"/>
      <c r="GCT109" s="1"/>
      <c r="GCU109" s="1"/>
      <c r="GCV109" s="1"/>
      <c r="GCW109" s="1"/>
      <c r="GCX109" s="1"/>
      <c r="GCY109" s="1"/>
      <c r="GCZ109" s="1"/>
      <c r="GDA109" s="1"/>
      <c r="GDB109" s="1"/>
      <c r="GDC109" s="1"/>
      <c r="GDD109" s="1"/>
      <c r="GDE109" s="1"/>
      <c r="GDF109" s="1"/>
      <c r="GDG109" s="1"/>
      <c r="GDH109" s="1"/>
      <c r="GDI109" s="1"/>
      <c r="GDJ109" s="1"/>
      <c r="GDK109" s="1"/>
      <c r="GDL109" s="1"/>
      <c r="GDM109" s="1"/>
      <c r="GDN109" s="1"/>
      <c r="GDO109" s="1"/>
      <c r="GDP109" s="1"/>
      <c r="GDQ109" s="1"/>
      <c r="GDR109" s="1"/>
      <c r="GDS109" s="1"/>
      <c r="GDT109" s="1"/>
      <c r="GDU109" s="1"/>
      <c r="GDV109" s="1"/>
      <c r="GDW109" s="1"/>
      <c r="GDX109" s="1"/>
      <c r="GDY109" s="1"/>
      <c r="GDZ109" s="1"/>
      <c r="GEA109" s="1"/>
      <c r="GEB109" s="1"/>
      <c r="GEC109" s="1"/>
      <c r="GED109" s="1"/>
      <c r="GEE109" s="1"/>
      <c r="GEF109" s="1"/>
      <c r="GEG109" s="1"/>
      <c r="GEH109" s="1"/>
      <c r="GEI109" s="1"/>
      <c r="GEJ109" s="1"/>
      <c r="GEK109" s="1"/>
      <c r="GEL109" s="1"/>
      <c r="GEM109" s="1"/>
      <c r="GEN109" s="1"/>
      <c r="GEO109" s="1"/>
      <c r="GEP109" s="1"/>
      <c r="GEQ109" s="1"/>
      <c r="GER109" s="1"/>
      <c r="GES109" s="1"/>
      <c r="GET109" s="1"/>
      <c r="GEU109" s="1"/>
      <c r="GEV109" s="1"/>
      <c r="GEW109" s="1"/>
      <c r="GEX109" s="1"/>
      <c r="GEY109" s="1"/>
      <c r="GEZ109" s="1"/>
      <c r="GFA109" s="1"/>
      <c r="GFB109" s="1"/>
      <c r="GFC109" s="1"/>
      <c r="GFD109" s="1"/>
      <c r="GFE109" s="1"/>
      <c r="GFF109" s="1"/>
      <c r="GFG109" s="1"/>
      <c r="GFH109" s="1"/>
      <c r="GFI109" s="1"/>
      <c r="GFJ109" s="1"/>
      <c r="GFK109" s="1"/>
      <c r="GFL109" s="1"/>
      <c r="GFM109" s="1"/>
      <c r="GFN109" s="1"/>
      <c r="GFO109" s="1"/>
      <c r="GFP109" s="1"/>
      <c r="GFQ109" s="1"/>
      <c r="GFR109" s="1"/>
      <c r="GFS109" s="1"/>
      <c r="GFT109" s="1"/>
      <c r="GFU109" s="1"/>
      <c r="GFV109" s="1"/>
      <c r="GFW109" s="1"/>
      <c r="GFX109" s="1"/>
      <c r="GFY109" s="1"/>
      <c r="GFZ109" s="1"/>
      <c r="GGA109" s="1"/>
      <c r="GGB109" s="1"/>
      <c r="GGC109" s="1"/>
      <c r="GGD109" s="1"/>
      <c r="GGE109" s="1"/>
      <c r="GGF109" s="1"/>
      <c r="GGG109" s="1"/>
      <c r="GGH109" s="1"/>
      <c r="GGI109" s="1"/>
      <c r="GGJ109" s="1"/>
      <c r="GGK109" s="1"/>
      <c r="GGL109" s="1"/>
      <c r="GGM109" s="1"/>
      <c r="GGN109" s="1"/>
      <c r="GGO109" s="1"/>
      <c r="GGP109" s="1"/>
      <c r="GGQ109" s="1"/>
      <c r="GGR109" s="1"/>
      <c r="GGS109" s="1"/>
      <c r="GGT109" s="1"/>
      <c r="GGU109" s="1"/>
      <c r="GGV109" s="1"/>
      <c r="GGW109" s="1"/>
      <c r="GGX109" s="1"/>
      <c r="GGY109" s="1"/>
      <c r="GGZ109" s="1"/>
      <c r="GHA109" s="1"/>
      <c r="GHB109" s="1"/>
      <c r="GHC109" s="1"/>
      <c r="GHD109" s="1"/>
      <c r="GHE109" s="1"/>
      <c r="GHF109" s="1"/>
      <c r="GHG109" s="1"/>
      <c r="GHH109" s="1"/>
      <c r="GHI109" s="1"/>
      <c r="GHJ109" s="1"/>
      <c r="GHK109" s="1"/>
      <c r="GHL109" s="1"/>
      <c r="GHM109" s="1"/>
      <c r="GHN109" s="1"/>
      <c r="GHO109" s="1"/>
      <c r="GHP109" s="1"/>
      <c r="GHQ109" s="1"/>
      <c r="GHR109" s="1"/>
      <c r="GHS109" s="1"/>
      <c r="GHT109" s="1"/>
      <c r="GHU109" s="1"/>
      <c r="GHV109" s="1"/>
      <c r="GHW109" s="1"/>
      <c r="GHX109" s="1"/>
      <c r="GHY109" s="1"/>
      <c r="GHZ109" s="1"/>
      <c r="GIA109" s="1"/>
      <c r="GIB109" s="1"/>
      <c r="GIC109" s="1"/>
      <c r="GID109" s="1"/>
      <c r="GIE109" s="1"/>
      <c r="GIF109" s="1"/>
      <c r="GIG109" s="1"/>
      <c r="GIH109" s="1"/>
      <c r="GII109" s="1"/>
      <c r="GIJ109" s="1"/>
      <c r="GIK109" s="1"/>
      <c r="GIL109" s="1"/>
      <c r="GIM109" s="1"/>
      <c r="GIN109" s="1"/>
      <c r="GIO109" s="1"/>
      <c r="GIP109" s="1"/>
      <c r="GIQ109" s="1"/>
      <c r="GIR109" s="1"/>
      <c r="GIS109" s="1"/>
      <c r="GIT109" s="1"/>
      <c r="GIU109" s="1"/>
      <c r="GIV109" s="1"/>
      <c r="GIW109" s="1"/>
      <c r="GIX109" s="1"/>
      <c r="GIY109" s="1"/>
      <c r="GIZ109" s="1"/>
      <c r="GJA109" s="1"/>
      <c r="GJB109" s="1"/>
      <c r="GJC109" s="1"/>
      <c r="GJD109" s="1"/>
      <c r="GJE109" s="1"/>
      <c r="GJF109" s="1"/>
      <c r="GJG109" s="1"/>
      <c r="GJH109" s="1"/>
      <c r="GJI109" s="1"/>
      <c r="GJJ109" s="1"/>
      <c r="GJK109" s="1"/>
      <c r="GJL109" s="1"/>
      <c r="GJM109" s="1"/>
      <c r="GJN109" s="1"/>
      <c r="GJO109" s="1"/>
      <c r="GJP109" s="1"/>
      <c r="GJQ109" s="1"/>
      <c r="GJR109" s="1"/>
      <c r="GJS109" s="1"/>
      <c r="GJT109" s="1"/>
      <c r="GJU109" s="1"/>
      <c r="GJV109" s="1"/>
      <c r="GJW109" s="1"/>
      <c r="GJX109" s="1"/>
      <c r="GJY109" s="1"/>
      <c r="GJZ109" s="1"/>
      <c r="GKA109" s="1"/>
      <c r="GKB109" s="1"/>
      <c r="GKC109" s="1"/>
      <c r="GKD109" s="1"/>
      <c r="GKE109" s="1"/>
      <c r="GKF109" s="1"/>
      <c r="GKG109" s="1"/>
      <c r="GKH109" s="1"/>
      <c r="GKI109" s="1"/>
      <c r="GKJ109" s="1"/>
      <c r="GKK109" s="1"/>
      <c r="GKL109" s="1"/>
      <c r="GKM109" s="1"/>
      <c r="GKN109" s="1"/>
      <c r="GKO109" s="1"/>
      <c r="GKP109" s="1"/>
      <c r="GKQ109" s="1"/>
      <c r="GKR109" s="1"/>
      <c r="GKS109" s="1"/>
      <c r="GKT109" s="1"/>
      <c r="GKU109" s="1"/>
      <c r="GKV109" s="1"/>
      <c r="GKW109" s="1"/>
      <c r="GKX109" s="1"/>
      <c r="GKY109" s="1"/>
      <c r="GKZ109" s="1"/>
      <c r="GLA109" s="1"/>
      <c r="GLB109" s="1"/>
      <c r="GLC109" s="1"/>
      <c r="GLD109" s="1"/>
      <c r="GLE109" s="1"/>
      <c r="GLF109" s="1"/>
      <c r="GLG109" s="1"/>
      <c r="GLH109" s="1"/>
      <c r="GLI109" s="1"/>
      <c r="GLJ109" s="1"/>
      <c r="GLK109" s="1"/>
      <c r="GLL109" s="1"/>
      <c r="GLM109" s="1"/>
      <c r="GLN109" s="1"/>
      <c r="GLO109" s="1"/>
      <c r="GLP109" s="1"/>
      <c r="GLQ109" s="1"/>
      <c r="GLR109" s="1"/>
      <c r="GLS109" s="1"/>
      <c r="GLT109" s="1"/>
      <c r="GLU109" s="1"/>
      <c r="GLV109" s="1"/>
      <c r="GLW109" s="1"/>
      <c r="GLX109" s="1"/>
      <c r="GLY109" s="1"/>
      <c r="GLZ109" s="1"/>
      <c r="GMA109" s="1"/>
      <c r="GMB109" s="1"/>
      <c r="GMC109" s="1"/>
      <c r="GMD109" s="1"/>
      <c r="GME109" s="1"/>
      <c r="GMF109" s="1"/>
      <c r="GMG109" s="1"/>
      <c r="GMH109" s="1"/>
      <c r="GMI109" s="1"/>
      <c r="GMJ109" s="1"/>
      <c r="GMK109" s="1"/>
      <c r="GML109" s="1"/>
      <c r="GMM109" s="1"/>
      <c r="GMN109" s="1"/>
      <c r="GMO109" s="1"/>
      <c r="GMP109" s="1"/>
      <c r="GMQ109" s="1"/>
      <c r="GMR109" s="1"/>
      <c r="GMS109" s="1"/>
      <c r="GMT109" s="1"/>
      <c r="GMU109" s="1"/>
      <c r="GMV109" s="1"/>
      <c r="GMW109" s="1"/>
      <c r="GMX109" s="1"/>
      <c r="GMY109" s="1"/>
      <c r="GMZ109" s="1"/>
      <c r="GNA109" s="1"/>
      <c r="GNB109" s="1"/>
      <c r="GNC109" s="1"/>
      <c r="GND109" s="1"/>
      <c r="GNE109" s="1"/>
      <c r="GNF109" s="1"/>
      <c r="GNG109" s="1"/>
      <c r="GNH109" s="1"/>
      <c r="GNI109" s="1"/>
      <c r="GNJ109" s="1"/>
      <c r="GNK109" s="1"/>
      <c r="GNL109" s="1"/>
      <c r="GNM109" s="1"/>
      <c r="GNN109" s="1"/>
      <c r="GNO109" s="1"/>
      <c r="GNP109" s="1"/>
      <c r="GNQ109" s="1"/>
      <c r="GNR109" s="1"/>
      <c r="GNS109" s="1"/>
      <c r="GNT109" s="1"/>
      <c r="GNU109" s="1"/>
      <c r="GNV109" s="1"/>
      <c r="GNW109" s="1"/>
      <c r="GNX109" s="1"/>
      <c r="GNY109" s="1"/>
      <c r="GNZ109" s="1"/>
      <c r="GOA109" s="1"/>
      <c r="GOB109" s="1"/>
      <c r="GOC109" s="1"/>
      <c r="GOD109" s="1"/>
      <c r="GOE109" s="1"/>
      <c r="GOF109" s="1"/>
      <c r="GOG109" s="1"/>
      <c r="GOH109" s="1"/>
      <c r="GOI109" s="1"/>
      <c r="GOJ109" s="1"/>
      <c r="GOK109" s="1"/>
      <c r="GOL109" s="1"/>
      <c r="GOM109" s="1"/>
      <c r="GON109" s="1"/>
      <c r="GOO109" s="1"/>
      <c r="GOP109" s="1"/>
      <c r="GOQ109" s="1"/>
      <c r="GOR109" s="1"/>
      <c r="GOS109" s="1"/>
      <c r="GOT109" s="1"/>
      <c r="GOU109" s="1"/>
      <c r="GOV109" s="1"/>
      <c r="GOW109" s="1"/>
      <c r="GOX109" s="1"/>
      <c r="GOY109" s="1"/>
      <c r="GOZ109" s="1"/>
      <c r="GPA109" s="1"/>
      <c r="GPB109" s="1"/>
      <c r="GPC109" s="1"/>
      <c r="GPD109" s="1"/>
      <c r="GPE109" s="1"/>
      <c r="GPF109" s="1"/>
      <c r="GPG109" s="1"/>
      <c r="GPH109" s="1"/>
      <c r="GPI109" s="1"/>
      <c r="GPJ109" s="1"/>
      <c r="GPK109" s="1"/>
      <c r="GPL109" s="1"/>
      <c r="GPM109" s="1"/>
      <c r="GPN109" s="1"/>
      <c r="GPO109" s="1"/>
      <c r="GPP109" s="1"/>
      <c r="GPQ109" s="1"/>
      <c r="GPR109" s="1"/>
      <c r="GPS109" s="1"/>
      <c r="GPT109" s="1"/>
      <c r="GPU109" s="1"/>
      <c r="GPV109" s="1"/>
      <c r="GPW109" s="1"/>
      <c r="GPX109" s="1"/>
      <c r="GPY109" s="1"/>
      <c r="GPZ109" s="1"/>
      <c r="GQA109" s="1"/>
      <c r="GQB109" s="1"/>
      <c r="GQC109" s="1"/>
      <c r="GQD109" s="1"/>
      <c r="GQE109" s="1"/>
      <c r="GQF109" s="1"/>
      <c r="GQG109" s="1"/>
      <c r="GQH109" s="1"/>
      <c r="GQI109" s="1"/>
      <c r="GQJ109" s="1"/>
      <c r="GQK109" s="1"/>
      <c r="GQL109" s="1"/>
      <c r="GQM109" s="1"/>
      <c r="GQN109" s="1"/>
      <c r="GQO109" s="1"/>
      <c r="GQP109" s="1"/>
      <c r="GQQ109" s="1"/>
      <c r="GQR109" s="1"/>
      <c r="GQS109" s="1"/>
      <c r="GQT109" s="1"/>
      <c r="GQU109" s="1"/>
      <c r="GQV109" s="1"/>
      <c r="GQW109" s="1"/>
      <c r="GQX109" s="1"/>
      <c r="GQY109" s="1"/>
      <c r="GQZ109" s="1"/>
      <c r="GRA109" s="1"/>
      <c r="GRB109" s="1"/>
      <c r="GRC109" s="1"/>
      <c r="GRD109" s="1"/>
      <c r="GRE109" s="1"/>
      <c r="GRF109" s="1"/>
      <c r="GRG109" s="1"/>
      <c r="GRH109" s="1"/>
      <c r="GRI109" s="1"/>
      <c r="GRJ109" s="1"/>
      <c r="GRK109" s="1"/>
      <c r="GRL109" s="1"/>
      <c r="GRM109" s="1"/>
      <c r="GRN109" s="1"/>
      <c r="GRO109" s="1"/>
      <c r="GRP109" s="1"/>
      <c r="GRQ109" s="1"/>
      <c r="GRR109" s="1"/>
      <c r="GRS109" s="1"/>
      <c r="GRT109" s="1"/>
      <c r="GRU109" s="1"/>
      <c r="GRV109" s="1"/>
      <c r="GRW109" s="1"/>
      <c r="GRX109" s="1"/>
      <c r="GRY109" s="1"/>
      <c r="GRZ109" s="1"/>
      <c r="GSA109" s="1"/>
      <c r="GSB109" s="1"/>
      <c r="GSC109" s="1"/>
      <c r="GSD109" s="1"/>
      <c r="GSE109" s="1"/>
      <c r="GSF109" s="1"/>
      <c r="GSG109" s="1"/>
      <c r="GSH109" s="1"/>
      <c r="GSI109" s="1"/>
      <c r="GSJ109" s="1"/>
      <c r="GSK109" s="1"/>
      <c r="GSL109" s="1"/>
      <c r="GSM109" s="1"/>
      <c r="GSN109" s="1"/>
      <c r="GSO109" s="1"/>
      <c r="GSP109" s="1"/>
      <c r="GSQ109" s="1"/>
      <c r="GSR109" s="1"/>
      <c r="GSS109" s="1"/>
      <c r="GST109" s="1"/>
      <c r="GSU109" s="1"/>
      <c r="GSV109" s="1"/>
      <c r="GSW109" s="1"/>
      <c r="GSX109" s="1"/>
      <c r="GSY109" s="1"/>
      <c r="GSZ109" s="1"/>
      <c r="GTA109" s="1"/>
      <c r="GTB109" s="1"/>
      <c r="GTC109" s="1"/>
      <c r="GTD109" s="1"/>
      <c r="GTE109" s="1"/>
      <c r="GTF109" s="1"/>
      <c r="GTG109" s="1"/>
      <c r="GTH109" s="1"/>
      <c r="GTI109" s="1"/>
      <c r="GTJ109" s="1"/>
      <c r="GTK109" s="1"/>
      <c r="GTL109" s="1"/>
      <c r="GTM109" s="1"/>
      <c r="GTN109" s="1"/>
      <c r="GTO109" s="1"/>
      <c r="GTP109" s="1"/>
      <c r="GTQ109" s="1"/>
      <c r="GTR109" s="1"/>
      <c r="GTS109" s="1"/>
      <c r="GTT109" s="1"/>
      <c r="GTU109" s="1"/>
      <c r="GTV109" s="1"/>
      <c r="GTW109" s="1"/>
      <c r="GTX109" s="1"/>
      <c r="GTY109" s="1"/>
      <c r="GTZ109" s="1"/>
      <c r="GUA109" s="1"/>
      <c r="GUB109" s="1"/>
      <c r="GUC109" s="1"/>
      <c r="GUD109" s="1"/>
      <c r="GUE109" s="1"/>
      <c r="GUF109" s="1"/>
      <c r="GUG109" s="1"/>
      <c r="GUH109" s="1"/>
      <c r="GUI109" s="1"/>
      <c r="GUJ109" s="1"/>
      <c r="GUK109" s="1"/>
      <c r="GUL109" s="1"/>
      <c r="GUM109" s="1"/>
      <c r="GUN109" s="1"/>
      <c r="GUO109" s="1"/>
      <c r="GUP109" s="1"/>
      <c r="GUQ109" s="1"/>
      <c r="GUR109" s="1"/>
      <c r="GUS109" s="1"/>
      <c r="GUT109" s="1"/>
      <c r="GUU109" s="1"/>
      <c r="GUV109" s="1"/>
      <c r="GUW109" s="1"/>
      <c r="GUX109" s="1"/>
      <c r="GUY109" s="1"/>
      <c r="GUZ109" s="1"/>
      <c r="GVA109" s="1"/>
      <c r="GVB109" s="1"/>
      <c r="GVC109" s="1"/>
      <c r="GVD109" s="1"/>
      <c r="GVE109" s="1"/>
      <c r="GVF109" s="1"/>
      <c r="GVG109" s="1"/>
      <c r="GVH109" s="1"/>
      <c r="GVI109" s="1"/>
      <c r="GVJ109" s="1"/>
      <c r="GVK109" s="1"/>
      <c r="GVL109" s="1"/>
      <c r="GVM109" s="1"/>
      <c r="GVN109" s="1"/>
      <c r="GVO109" s="1"/>
      <c r="GVP109" s="1"/>
      <c r="GVQ109" s="1"/>
      <c r="GVR109" s="1"/>
      <c r="GVS109" s="1"/>
      <c r="GVT109" s="1"/>
      <c r="GVU109" s="1"/>
      <c r="GVV109" s="1"/>
      <c r="GVW109" s="1"/>
      <c r="GVX109" s="1"/>
      <c r="GVY109" s="1"/>
      <c r="GVZ109" s="1"/>
      <c r="GWA109" s="1"/>
      <c r="GWB109" s="1"/>
      <c r="GWC109" s="1"/>
      <c r="GWD109" s="1"/>
      <c r="GWE109" s="1"/>
      <c r="GWF109" s="1"/>
      <c r="GWG109" s="1"/>
      <c r="GWH109" s="1"/>
      <c r="GWI109" s="1"/>
      <c r="GWJ109" s="1"/>
      <c r="GWK109" s="1"/>
      <c r="GWL109" s="1"/>
      <c r="GWM109" s="1"/>
      <c r="GWN109" s="1"/>
      <c r="GWO109" s="1"/>
      <c r="GWP109" s="1"/>
      <c r="GWQ109" s="1"/>
      <c r="GWR109" s="1"/>
      <c r="GWS109" s="1"/>
      <c r="GWT109" s="1"/>
      <c r="GWU109" s="1"/>
      <c r="GWV109" s="1"/>
      <c r="GWW109" s="1"/>
      <c r="GWX109" s="1"/>
      <c r="GWY109" s="1"/>
      <c r="GWZ109" s="1"/>
      <c r="GXA109" s="1"/>
      <c r="GXB109" s="1"/>
      <c r="GXC109" s="1"/>
      <c r="GXD109" s="1"/>
      <c r="GXE109" s="1"/>
      <c r="GXF109" s="1"/>
      <c r="GXG109" s="1"/>
      <c r="GXH109" s="1"/>
      <c r="GXI109" s="1"/>
      <c r="GXJ109" s="1"/>
      <c r="GXK109" s="1"/>
      <c r="GXL109" s="1"/>
      <c r="GXM109" s="1"/>
      <c r="GXN109" s="1"/>
      <c r="GXO109" s="1"/>
      <c r="GXP109" s="1"/>
      <c r="GXQ109" s="1"/>
      <c r="GXR109" s="1"/>
      <c r="GXS109" s="1"/>
      <c r="GXT109" s="1"/>
      <c r="GXU109" s="1"/>
      <c r="GXV109" s="1"/>
      <c r="GXW109" s="1"/>
      <c r="GXX109" s="1"/>
      <c r="GXY109" s="1"/>
      <c r="GXZ109" s="1"/>
      <c r="GYA109" s="1"/>
      <c r="GYB109" s="1"/>
      <c r="GYC109" s="1"/>
      <c r="GYD109" s="1"/>
      <c r="GYE109" s="1"/>
      <c r="GYF109" s="1"/>
      <c r="GYG109" s="1"/>
      <c r="GYH109" s="1"/>
      <c r="GYI109" s="1"/>
      <c r="GYJ109" s="1"/>
      <c r="GYK109" s="1"/>
      <c r="GYL109" s="1"/>
      <c r="GYM109" s="1"/>
      <c r="GYN109" s="1"/>
      <c r="GYO109" s="1"/>
      <c r="GYP109" s="1"/>
      <c r="GYQ109" s="1"/>
      <c r="GYR109" s="1"/>
      <c r="GYS109" s="1"/>
      <c r="GYT109" s="1"/>
      <c r="GYU109" s="1"/>
      <c r="GYV109" s="1"/>
      <c r="GYW109" s="1"/>
      <c r="GYX109" s="1"/>
      <c r="GYY109" s="1"/>
      <c r="GYZ109" s="1"/>
      <c r="GZA109" s="1"/>
      <c r="GZB109" s="1"/>
      <c r="GZC109" s="1"/>
      <c r="GZD109" s="1"/>
      <c r="GZE109" s="1"/>
      <c r="GZF109" s="1"/>
      <c r="GZG109" s="1"/>
      <c r="GZH109" s="1"/>
      <c r="GZI109" s="1"/>
      <c r="GZJ109" s="1"/>
      <c r="GZK109" s="1"/>
      <c r="GZL109" s="1"/>
      <c r="GZM109" s="1"/>
      <c r="GZN109" s="1"/>
      <c r="GZO109" s="1"/>
      <c r="GZP109" s="1"/>
      <c r="GZQ109" s="1"/>
      <c r="GZR109" s="1"/>
      <c r="GZS109" s="1"/>
      <c r="GZT109" s="1"/>
      <c r="GZU109" s="1"/>
      <c r="GZV109" s="1"/>
      <c r="GZW109" s="1"/>
      <c r="GZX109" s="1"/>
      <c r="GZY109" s="1"/>
      <c r="GZZ109" s="1"/>
      <c r="HAA109" s="1"/>
      <c r="HAB109" s="1"/>
      <c r="HAC109" s="1"/>
      <c r="HAD109" s="1"/>
      <c r="HAE109" s="1"/>
      <c r="HAF109" s="1"/>
      <c r="HAG109" s="1"/>
      <c r="HAH109" s="1"/>
      <c r="HAI109" s="1"/>
      <c r="HAJ109" s="1"/>
      <c r="HAK109" s="1"/>
      <c r="HAL109" s="1"/>
      <c r="HAM109" s="1"/>
      <c r="HAN109" s="1"/>
      <c r="HAO109" s="1"/>
      <c r="HAP109" s="1"/>
      <c r="HAQ109" s="1"/>
      <c r="HAR109" s="1"/>
      <c r="HAS109" s="1"/>
      <c r="HAT109" s="1"/>
      <c r="HAU109" s="1"/>
      <c r="HAV109" s="1"/>
      <c r="HAW109" s="1"/>
      <c r="HAX109" s="1"/>
      <c r="HAY109" s="1"/>
      <c r="HAZ109" s="1"/>
      <c r="HBA109" s="1"/>
      <c r="HBB109" s="1"/>
      <c r="HBC109" s="1"/>
      <c r="HBD109" s="1"/>
      <c r="HBE109" s="1"/>
      <c r="HBF109" s="1"/>
      <c r="HBG109" s="1"/>
      <c r="HBH109" s="1"/>
      <c r="HBI109" s="1"/>
      <c r="HBJ109" s="1"/>
      <c r="HBK109" s="1"/>
      <c r="HBL109" s="1"/>
      <c r="HBM109" s="1"/>
      <c r="HBN109" s="1"/>
      <c r="HBO109" s="1"/>
      <c r="HBP109" s="1"/>
      <c r="HBQ109" s="1"/>
      <c r="HBR109" s="1"/>
      <c r="HBS109" s="1"/>
      <c r="HBT109" s="1"/>
      <c r="HBU109" s="1"/>
      <c r="HBV109" s="1"/>
      <c r="HBW109" s="1"/>
      <c r="HBX109" s="1"/>
      <c r="HBY109" s="1"/>
      <c r="HBZ109" s="1"/>
      <c r="HCA109" s="1"/>
      <c r="HCB109" s="1"/>
      <c r="HCC109" s="1"/>
      <c r="HCD109" s="1"/>
      <c r="HCE109" s="1"/>
      <c r="HCF109" s="1"/>
      <c r="HCG109" s="1"/>
      <c r="HCH109" s="1"/>
      <c r="HCI109" s="1"/>
      <c r="HCJ109" s="1"/>
      <c r="HCK109" s="1"/>
      <c r="HCL109" s="1"/>
      <c r="HCM109" s="1"/>
      <c r="HCN109" s="1"/>
      <c r="HCO109" s="1"/>
      <c r="HCP109" s="1"/>
      <c r="HCQ109" s="1"/>
      <c r="HCR109" s="1"/>
      <c r="HCS109" s="1"/>
      <c r="HCT109" s="1"/>
      <c r="HCU109" s="1"/>
      <c r="HCV109" s="1"/>
      <c r="HCW109" s="1"/>
      <c r="HCX109" s="1"/>
      <c r="HCY109" s="1"/>
      <c r="HCZ109" s="1"/>
      <c r="HDA109" s="1"/>
      <c r="HDB109" s="1"/>
      <c r="HDC109" s="1"/>
      <c r="HDD109" s="1"/>
      <c r="HDE109" s="1"/>
      <c r="HDF109" s="1"/>
      <c r="HDG109" s="1"/>
      <c r="HDH109" s="1"/>
      <c r="HDI109" s="1"/>
      <c r="HDJ109" s="1"/>
      <c r="HDK109" s="1"/>
      <c r="HDL109" s="1"/>
      <c r="HDM109" s="1"/>
      <c r="HDN109" s="1"/>
      <c r="HDO109" s="1"/>
      <c r="HDP109" s="1"/>
      <c r="HDQ109" s="1"/>
      <c r="HDR109" s="1"/>
      <c r="HDS109" s="1"/>
      <c r="HDT109" s="1"/>
      <c r="HDU109" s="1"/>
      <c r="HDV109" s="1"/>
      <c r="HDW109" s="1"/>
      <c r="HDX109" s="1"/>
      <c r="HDY109" s="1"/>
      <c r="HDZ109" s="1"/>
      <c r="HEA109" s="1"/>
      <c r="HEB109" s="1"/>
      <c r="HEC109" s="1"/>
      <c r="HED109" s="1"/>
      <c r="HEE109" s="1"/>
      <c r="HEF109" s="1"/>
      <c r="HEG109" s="1"/>
      <c r="HEH109" s="1"/>
      <c r="HEI109" s="1"/>
      <c r="HEJ109" s="1"/>
      <c r="HEK109" s="1"/>
      <c r="HEL109" s="1"/>
      <c r="HEM109" s="1"/>
      <c r="HEN109" s="1"/>
      <c r="HEO109" s="1"/>
      <c r="HEP109" s="1"/>
      <c r="HEQ109" s="1"/>
      <c r="HER109" s="1"/>
      <c r="HES109" s="1"/>
      <c r="HET109" s="1"/>
      <c r="HEU109" s="1"/>
      <c r="HEV109" s="1"/>
      <c r="HEW109" s="1"/>
      <c r="HEX109" s="1"/>
      <c r="HEY109" s="1"/>
      <c r="HEZ109" s="1"/>
      <c r="HFA109" s="1"/>
      <c r="HFB109" s="1"/>
      <c r="HFC109" s="1"/>
      <c r="HFD109" s="1"/>
      <c r="HFE109" s="1"/>
      <c r="HFF109" s="1"/>
      <c r="HFG109" s="1"/>
      <c r="HFH109" s="1"/>
      <c r="HFI109" s="1"/>
      <c r="HFJ109" s="1"/>
      <c r="HFK109" s="1"/>
      <c r="HFL109" s="1"/>
      <c r="HFM109" s="1"/>
      <c r="HFN109" s="1"/>
      <c r="HFO109" s="1"/>
      <c r="HFP109" s="1"/>
      <c r="HFQ109" s="1"/>
      <c r="HFR109" s="1"/>
      <c r="HFS109" s="1"/>
      <c r="HFT109" s="1"/>
      <c r="HFU109" s="1"/>
      <c r="HFV109" s="1"/>
      <c r="HFW109" s="1"/>
      <c r="HFX109" s="1"/>
      <c r="HFY109" s="1"/>
      <c r="HFZ109" s="1"/>
      <c r="HGA109" s="1"/>
      <c r="HGB109" s="1"/>
      <c r="HGC109" s="1"/>
      <c r="HGD109" s="1"/>
      <c r="HGE109" s="1"/>
      <c r="HGF109" s="1"/>
      <c r="HGG109" s="1"/>
      <c r="HGH109" s="1"/>
      <c r="HGI109" s="1"/>
      <c r="HGJ109" s="1"/>
      <c r="HGK109" s="1"/>
      <c r="HGL109" s="1"/>
      <c r="HGM109" s="1"/>
      <c r="HGN109" s="1"/>
      <c r="HGO109" s="1"/>
      <c r="HGP109" s="1"/>
      <c r="HGQ109" s="1"/>
      <c r="HGR109" s="1"/>
      <c r="HGS109" s="1"/>
      <c r="HGT109" s="1"/>
      <c r="HGU109" s="1"/>
      <c r="HGV109" s="1"/>
      <c r="HGW109" s="1"/>
      <c r="HGX109" s="1"/>
      <c r="HGY109" s="1"/>
      <c r="HGZ109" s="1"/>
      <c r="HHA109" s="1"/>
      <c r="HHB109" s="1"/>
      <c r="HHC109" s="1"/>
      <c r="HHD109" s="1"/>
      <c r="HHE109" s="1"/>
      <c r="HHF109" s="1"/>
      <c r="HHG109" s="1"/>
      <c r="HHH109" s="1"/>
      <c r="HHI109" s="1"/>
      <c r="HHJ109" s="1"/>
      <c r="HHK109" s="1"/>
      <c r="HHL109" s="1"/>
      <c r="HHM109" s="1"/>
      <c r="HHN109" s="1"/>
      <c r="HHO109" s="1"/>
      <c r="HHP109" s="1"/>
      <c r="HHQ109" s="1"/>
      <c r="HHR109" s="1"/>
      <c r="HHS109" s="1"/>
      <c r="HHT109" s="1"/>
      <c r="HHU109" s="1"/>
      <c r="HHV109" s="1"/>
      <c r="HHW109" s="1"/>
      <c r="HHX109" s="1"/>
      <c r="HHY109" s="1"/>
      <c r="HHZ109" s="1"/>
      <c r="HIA109" s="1"/>
      <c r="HIB109" s="1"/>
      <c r="HIC109" s="1"/>
      <c r="HID109" s="1"/>
      <c r="HIE109" s="1"/>
      <c r="HIF109" s="1"/>
      <c r="HIG109" s="1"/>
      <c r="HIH109" s="1"/>
      <c r="HII109" s="1"/>
      <c r="HIJ109" s="1"/>
      <c r="HIK109" s="1"/>
      <c r="HIL109" s="1"/>
      <c r="HIM109" s="1"/>
      <c r="HIN109" s="1"/>
      <c r="HIO109" s="1"/>
      <c r="HIP109" s="1"/>
      <c r="HIQ109" s="1"/>
      <c r="HIR109" s="1"/>
      <c r="HIS109" s="1"/>
      <c r="HIT109" s="1"/>
      <c r="HIU109" s="1"/>
      <c r="HIV109" s="1"/>
      <c r="HIW109" s="1"/>
      <c r="HIX109" s="1"/>
      <c r="HIY109" s="1"/>
      <c r="HIZ109" s="1"/>
      <c r="HJA109" s="1"/>
      <c r="HJB109" s="1"/>
      <c r="HJC109" s="1"/>
      <c r="HJD109" s="1"/>
      <c r="HJE109" s="1"/>
      <c r="HJF109" s="1"/>
      <c r="HJG109" s="1"/>
      <c r="HJH109" s="1"/>
      <c r="HJI109" s="1"/>
      <c r="HJJ109" s="1"/>
      <c r="HJK109" s="1"/>
      <c r="HJL109" s="1"/>
      <c r="HJM109" s="1"/>
      <c r="HJN109" s="1"/>
      <c r="HJO109" s="1"/>
      <c r="HJP109" s="1"/>
      <c r="HJQ109" s="1"/>
      <c r="HJR109" s="1"/>
      <c r="HJS109" s="1"/>
      <c r="HJT109" s="1"/>
      <c r="HJU109" s="1"/>
      <c r="HJV109" s="1"/>
      <c r="HJW109" s="1"/>
      <c r="HJX109" s="1"/>
      <c r="HJY109" s="1"/>
      <c r="HJZ109" s="1"/>
      <c r="HKA109" s="1"/>
      <c r="HKB109" s="1"/>
      <c r="HKC109" s="1"/>
      <c r="HKD109" s="1"/>
      <c r="HKE109" s="1"/>
      <c r="HKF109" s="1"/>
      <c r="HKG109" s="1"/>
      <c r="HKH109" s="1"/>
      <c r="HKI109" s="1"/>
      <c r="HKJ109" s="1"/>
      <c r="HKK109" s="1"/>
      <c r="HKL109" s="1"/>
      <c r="HKM109" s="1"/>
      <c r="HKN109" s="1"/>
      <c r="HKO109" s="1"/>
      <c r="HKP109" s="1"/>
      <c r="HKQ109" s="1"/>
      <c r="HKR109" s="1"/>
      <c r="HKS109" s="1"/>
      <c r="HKT109" s="1"/>
      <c r="HKU109" s="1"/>
      <c r="HKV109" s="1"/>
      <c r="HKW109" s="1"/>
      <c r="HKX109" s="1"/>
      <c r="HKY109" s="1"/>
      <c r="HKZ109" s="1"/>
      <c r="HLA109" s="1"/>
      <c r="HLB109" s="1"/>
      <c r="HLC109" s="1"/>
      <c r="HLD109" s="1"/>
      <c r="HLE109" s="1"/>
      <c r="HLF109" s="1"/>
      <c r="HLG109" s="1"/>
      <c r="HLH109" s="1"/>
      <c r="HLI109" s="1"/>
      <c r="HLJ109" s="1"/>
      <c r="HLK109" s="1"/>
      <c r="HLL109" s="1"/>
      <c r="HLM109" s="1"/>
      <c r="HLN109" s="1"/>
      <c r="HLO109" s="1"/>
      <c r="HLP109" s="1"/>
      <c r="HLQ109" s="1"/>
      <c r="HLR109" s="1"/>
      <c r="HLS109" s="1"/>
      <c r="HLT109" s="1"/>
      <c r="HLU109" s="1"/>
      <c r="HLV109" s="1"/>
      <c r="HLW109" s="1"/>
      <c r="HLX109" s="1"/>
      <c r="HLY109" s="1"/>
      <c r="HLZ109" s="1"/>
      <c r="HMA109" s="1"/>
      <c r="HMB109" s="1"/>
      <c r="HMC109" s="1"/>
      <c r="HMD109" s="1"/>
      <c r="HME109" s="1"/>
      <c r="HMF109" s="1"/>
      <c r="HMG109" s="1"/>
      <c r="HMH109" s="1"/>
      <c r="HMI109" s="1"/>
      <c r="HMJ109" s="1"/>
      <c r="HMK109" s="1"/>
      <c r="HML109" s="1"/>
      <c r="HMM109" s="1"/>
      <c r="HMN109" s="1"/>
      <c r="HMO109" s="1"/>
      <c r="HMP109" s="1"/>
      <c r="HMQ109" s="1"/>
      <c r="HMR109" s="1"/>
      <c r="HMS109" s="1"/>
      <c r="HMT109" s="1"/>
      <c r="HMU109" s="1"/>
      <c r="HMV109" s="1"/>
      <c r="HMW109" s="1"/>
      <c r="HMX109" s="1"/>
      <c r="HMY109" s="1"/>
      <c r="HMZ109" s="1"/>
      <c r="HNA109" s="1"/>
      <c r="HNB109" s="1"/>
      <c r="HNC109" s="1"/>
      <c r="HND109" s="1"/>
      <c r="HNE109" s="1"/>
      <c r="HNF109" s="1"/>
      <c r="HNG109" s="1"/>
      <c r="HNH109" s="1"/>
      <c r="HNI109" s="1"/>
      <c r="HNJ109" s="1"/>
      <c r="HNK109" s="1"/>
      <c r="HNL109" s="1"/>
      <c r="HNM109" s="1"/>
      <c r="HNN109" s="1"/>
      <c r="HNO109" s="1"/>
      <c r="HNP109" s="1"/>
      <c r="HNQ109" s="1"/>
      <c r="HNR109" s="1"/>
      <c r="HNS109" s="1"/>
      <c r="HNT109" s="1"/>
      <c r="HNU109" s="1"/>
      <c r="HNV109" s="1"/>
      <c r="HNW109" s="1"/>
      <c r="HNX109" s="1"/>
      <c r="HNY109" s="1"/>
      <c r="HNZ109" s="1"/>
      <c r="HOA109" s="1"/>
      <c r="HOB109" s="1"/>
      <c r="HOC109" s="1"/>
      <c r="HOD109" s="1"/>
      <c r="HOE109" s="1"/>
      <c r="HOF109" s="1"/>
      <c r="HOG109" s="1"/>
      <c r="HOH109" s="1"/>
      <c r="HOI109" s="1"/>
      <c r="HOJ109" s="1"/>
      <c r="HOK109" s="1"/>
      <c r="HOL109" s="1"/>
      <c r="HOM109" s="1"/>
      <c r="HON109" s="1"/>
      <c r="HOO109" s="1"/>
      <c r="HOP109" s="1"/>
      <c r="HOQ109" s="1"/>
      <c r="HOR109" s="1"/>
      <c r="HOS109" s="1"/>
      <c r="HOT109" s="1"/>
      <c r="HOU109" s="1"/>
      <c r="HOV109" s="1"/>
      <c r="HOW109" s="1"/>
      <c r="HOX109" s="1"/>
      <c r="HOY109" s="1"/>
      <c r="HOZ109" s="1"/>
      <c r="HPA109" s="1"/>
      <c r="HPB109" s="1"/>
      <c r="HPC109" s="1"/>
      <c r="HPD109" s="1"/>
      <c r="HPE109" s="1"/>
      <c r="HPF109" s="1"/>
      <c r="HPG109" s="1"/>
      <c r="HPH109" s="1"/>
      <c r="HPI109" s="1"/>
      <c r="HPJ109" s="1"/>
      <c r="HPK109" s="1"/>
      <c r="HPL109" s="1"/>
      <c r="HPM109" s="1"/>
      <c r="HPN109" s="1"/>
      <c r="HPO109" s="1"/>
      <c r="HPP109" s="1"/>
      <c r="HPQ109" s="1"/>
      <c r="HPR109" s="1"/>
      <c r="HPS109" s="1"/>
      <c r="HPT109" s="1"/>
      <c r="HPU109" s="1"/>
      <c r="HPV109" s="1"/>
      <c r="HPW109" s="1"/>
      <c r="HPX109" s="1"/>
      <c r="HPY109" s="1"/>
      <c r="HPZ109" s="1"/>
      <c r="HQA109" s="1"/>
      <c r="HQB109" s="1"/>
      <c r="HQC109" s="1"/>
      <c r="HQD109" s="1"/>
      <c r="HQE109" s="1"/>
      <c r="HQF109" s="1"/>
      <c r="HQG109" s="1"/>
      <c r="HQH109" s="1"/>
      <c r="HQI109" s="1"/>
      <c r="HQJ109" s="1"/>
      <c r="HQK109" s="1"/>
      <c r="HQL109" s="1"/>
      <c r="HQM109" s="1"/>
      <c r="HQN109" s="1"/>
      <c r="HQO109" s="1"/>
      <c r="HQP109" s="1"/>
      <c r="HQQ109" s="1"/>
      <c r="HQR109" s="1"/>
      <c r="HQS109" s="1"/>
      <c r="HQT109" s="1"/>
      <c r="HQU109" s="1"/>
      <c r="HQV109" s="1"/>
      <c r="HQW109" s="1"/>
      <c r="HQX109" s="1"/>
      <c r="HQY109" s="1"/>
      <c r="HQZ109" s="1"/>
      <c r="HRA109" s="1"/>
      <c r="HRB109" s="1"/>
      <c r="HRC109" s="1"/>
      <c r="HRD109" s="1"/>
      <c r="HRE109" s="1"/>
      <c r="HRF109" s="1"/>
      <c r="HRG109" s="1"/>
      <c r="HRH109" s="1"/>
      <c r="HRI109" s="1"/>
      <c r="HRJ109" s="1"/>
      <c r="HRK109" s="1"/>
      <c r="HRL109" s="1"/>
      <c r="HRM109" s="1"/>
      <c r="HRN109" s="1"/>
      <c r="HRO109" s="1"/>
      <c r="HRP109" s="1"/>
      <c r="HRQ109" s="1"/>
      <c r="HRR109" s="1"/>
      <c r="HRS109" s="1"/>
      <c r="HRT109" s="1"/>
      <c r="HRU109" s="1"/>
      <c r="HRV109" s="1"/>
      <c r="HRW109" s="1"/>
      <c r="HRX109" s="1"/>
      <c r="HRY109" s="1"/>
      <c r="HRZ109" s="1"/>
      <c r="HSA109" s="1"/>
      <c r="HSB109" s="1"/>
      <c r="HSC109" s="1"/>
      <c r="HSD109" s="1"/>
      <c r="HSE109" s="1"/>
      <c r="HSF109" s="1"/>
      <c r="HSG109" s="1"/>
      <c r="HSH109" s="1"/>
      <c r="HSI109" s="1"/>
      <c r="HSJ109" s="1"/>
      <c r="HSK109" s="1"/>
      <c r="HSL109" s="1"/>
      <c r="HSM109" s="1"/>
      <c r="HSN109" s="1"/>
      <c r="HSO109" s="1"/>
      <c r="HSP109" s="1"/>
      <c r="HSQ109" s="1"/>
      <c r="HSR109" s="1"/>
      <c r="HSS109" s="1"/>
      <c r="HST109" s="1"/>
      <c r="HSU109" s="1"/>
      <c r="HSV109" s="1"/>
      <c r="HSW109" s="1"/>
      <c r="HSX109" s="1"/>
      <c r="HSY109" s="1"/>
      <c r="HSZ109" s="1"/>
      <c r="HTA109" s="1"/>
      <c r="HTB109" s="1"/>
      <c r="HTC109" s="1"/>
      <c r="HTD109" s="1"/>
      <c r="HTE109" s="1"/>
      <c r="HTF109" s="1"/>
      <c r="HTG109" s="1"/>
      <c r="HTH109" s="1"/>
      <c r="HTI109" s="1"/>
      <c r="HTJ109" s="1"/>
      <c r="HTK109" s="1"/>
      <c r="HTL109" s="1"/>
      <c r="HTM109" s="1"/>
      <c r="HTN109" s="1"/>
      <c r="HTO109" s="1"/>
      <c r="HTP109" s="1"/>
      <c r="HTQ109" s="1"/>
      <c r="HTR109" s="1"/>
      <c r="HTS109" s="1"/>
      <c r="HTT109" s="1"/>
      <c r="HTU109" s="1"/>
      <c r="HTV109" s="1"/>
      <c r="HTW109" s="1"/>
      <c r="HTX109" s="1"/>
      <c r="HTY109" s="1"/>
      <c r="HTZ109" s="1"/>
      <c r="HUA109" s="1"/>
      <c r="HUB109" s="1"/>
      <c r="HUC109" s="1"/>
      <c r="HUD109" s="1"/>
      <c r="HUE109" s="1"/>
      <c r="HUF109" s="1"/>
      <c r="HUG109" s="1"/>
      <c r="HUH109" s="1"/>
      <c r="HUI109" s="1"/>
      <c r="HUJ109" s="1"/>
      <c r="HUK109" s="1"/>
      <c r="HUL109" s="1"/>
      <c r="HUM109" s="1"/>
      <c r="HUN109" s="1"/>
      <c r="HUO109" s="1"/>
      <c r="HUP109" s="1"/>
      <c r="HUQ109" s="1"/>
      <c r="HUR109" s="1"/>
      <c r="HUS109" s="1"/>
      <c r="HUT109" s="1"/>
      <c r="HUU109" s="1"/>
      <c r="HUV109" s="1"/>
      <c r="HUW109" s="1"/>
      <c r="HUX109" s="1"/>
      <c r="HUY109" s="1"/>
      <c r="HUZ109" s="1"/>
      <c r="HVA109" s="1"/>
      <c r="HVB109" s="1"/>
      <c r="HVC109" s="1"/>
      <c r="HVD109" s="1"/>
      <c r="HVE109" s="1"/>
      <c r="HVF109" s="1"/>
      <c r="HVG109" s="1"/>
      <c r="HVH109" s="1"/>
      <c r="HVI109" s="1"/>
      <c r="HVJ109" s="1"/>
      <c r="HVK109" s="1"/>
      <c r="HVL109" s="1"/>
      <c r="HVM109" s="1"/>
      <c r="HVN109" s="1"/>
      <c r="HVO109" s="1"/>
      <c r="HVP109" s="1"/>
      <c r="HVQ109" s="1"/>
      <c r="HVR109" s="1"/>
      <c r="HVS109" s="1"/>
      <c r="HVT109" s="1"/>
      <c r="HVU109" s="1"/>
      <c r="HVV109" s="1"/>
      <c r="HVW109" s="1"/>
      <c r="HVX109" s="1"/>
      <c r="HVY109" s="1"/>
      <c r="HVZ109" s="1"/>
      <c r="HWA109" s="1"/>
      <c r="HWB109" s="1"/>
      <c r="HWC109" s="1"/>
      <c r="HWD109" s="1"/>
      <c r="HWE109" s="1"/>
      <c r="HWF109" s="1"/>
      <c r="HWG109" s="1"/>
      <c r="HWH109" s="1"/>
      <c r="HWI109" s="1"/>
      <c r="HWJ109" s="1"/>
      <c r="HWK109" s="1"/>
      <c r="HWL109" s="1"/>
      <c r="HWM109" s="1"/>
      <c r="HWN109" s="1"/>
      <c r="HWO109" s="1"/>
      <c r="HWP109" s="1"/>
      <c r="HWQ109" s="1"/>
      <c r="HWR109" s="1"/>
      <c r="HWS109" s="1"/>
      <c r="HWT109" s="1"/>
      <c r="HWU109" s="1"/>
      <c r="HWV109" s="1"/>
      <c r="HWW109" s="1"/>
      <c r="HWX109" s="1"/>
      <c r="HWY109" s="1"/>
      <c r="HWZ109" s="1"/>
      <c r="HXA109" s="1"/>
      <c r="HXB109" s="1"/>
      <c r="HXC109" s="1"/>
      <c r="HXD109" s="1"/>
      <c r="HXE109" s="1"/>
      <c r="HXF109" s="1"/>
      <c r="HXG109" s="1"/>
      <c r="HXH109" s="1"/>
      <c r="HXI109" s="1"/>
      <c r="HXJ109" s="1"/>
      <c r="HXK109" s="1"/>
      <c r="HXL109" s="1"/>
      <c r="HXM109" s="1"/>
      <c r="HXN109" s="1"/>
      <c r="HXO109" s="1"/>
      <c r="HXP109" s="1"/>
      <c r="HXQ109" s="1"/>
      <c r="HXR109" s="1"/>
      <c r="HXS109" s="1"/>
      <c r="HXT109" s="1"/>
      <c r="HXU109" s="1"/>
      <c r="HXV109" s="1"/>
      <c r="HXW109" s="1"/>
      <c r="HXX109" s="1"/>
      <c r="HXY109" s="1"/>
      <c r="HXZ109" s="1"/>
      <c r="HYA109" s="1"/>
      <c r="HYB109" s="1"/>
      <c r="HYC109" s="1"/>
      <c r="HYD109" s="1"/>
      <c r="HYE109" s="1"/>
      <c r="HYF109" s="1"/>
      <c r="HYG109" s="1"/>
      <c r="HYH109" s="1"/>
      <c r="HYI109" s="1"/>
      <c r="HYJ109" s="1"/>
      <c r="HYK109" s="1"/>
      <c r="HYL109" s="1"/>
      <c r="HYM109" s="1"/>
      <c r="HYN109" s="1"/>
      <c r="HYO109" s="1"/>
      <c r="HYP109" s="1"/>
      <c r="HYQ109" s="1"/>
      <c r="HYR109" s="1"/>
      <c r="HYS109" s="1"/>
      <c r="HYT109" s="1"/>
      <c r="HYU109" s="1"/>
      <c r="HYV109" s="1"/>
      <c r="HYW109" s="1"/>
      <c r="HYX109" s="1"/>
      <c r="HYY109" s="1"/>
      <c r="HYZ109" s="1"/>
      <c r="HZA109" s="1"/>
      <c r="HZB109" s="1"/>
      <c r="HZC109" s="1"/>
      <c r="HZD109" s="1"/>
      <c r="HZE109" s="1"/>
      <c r="HZF109" s="1"/>
      <c r="HZG109" s="1"/>
      <c r="HZH109" s="1"/>
      <c r="HZI109" s="1"/>
      <c r="HZJ109" s="1"/>
      <c r="HZK109" s="1"/>
      <c r="HZL109" s="1"/>
      <c r="HZM109" s="1"/>
      <c r="HZN109" s="1"/>
      <c r="HZO109" s="1"/>
      <c r="HZP109" s="1"/>
      <c r="HZQ109" s="1"/>
      <c r="HZR109" s="1"/>
      <c r="HZS109" s="1"/>
      <c r="HZT109" s="1"/>
      <c r="HZU109" s="1"/>
      <c r="HZV109" s="1"/>
      <c r="HZW109" s="1"/>
      <c r="HZX109" s="1"/>
      <c r="HZY109" s="1"/>
      <c r="HZZ109" s="1"/>
      <c r="IAA109" s="1"/>
      <c r="IAB109" s="1"/>
      <c r="IAC109" s="1"/>
      <c r="IAD109" s="1"/>
      <c r="IAE109" s="1"/>
      <c r="IAF109" s="1"/>
      <c r="IAG109" s="1"/>
      <c r="IAH109" s="1"/>
      <c r="IAI109" s="1"/>
      <c r="IAJ109" s="1"/>
      <c r="IAK109" s="1"/>
      <c r="IAL109" s="1"/>
      <c r="IAM109" s="1"/>
      <c r="IAN109" s="1"/>
      <c r="IAO109" s="1"/>
      <c r="IAP109" s="1"/>
      <c r="IAQ109" s="1"/>
      <c r="IAR109" s="1"/>
      <c r="IAS109" s="1"/>
      <c r="IAT109" s="1"/>
      <c r="IAU109" s="1"/>
      <c r="IAV109" s="1"/>
      <c r="IAW109" s="1"/>
      <c r="IAX109" s="1"/>
      <c r="IAY109" s="1"/>
      <c r="IAZ109" s="1"/>
      <c r="IBA109" s="1"/>
      <c r="IBB109" s="1"/>
      <c r="IBC109" s="1"/>
      <c r="IBD109" s="1"/>
      <c r="IBE109" s="1"/>
      <c r="IBF109" s="1"/>
      <c r="IBG109" s="1"/>
      <c r="IBH109" s="1"/>
      <c r="IBI109" s="1"/>
      <c r="IBJ109" s="1"/>
      <c r="IBK109" s="1"/>
      <c r="IBL109" s="1"/>
      <c r="IBM109" s="1"/>
      <c r="IBN109" s="1"/>
      <c r="IBO109" s="1"/>
      <c r="IBP109" s="1"/>
      <c r="IBQ109" s="1"/>
      <c r="IBR109" s="1"/>
      <c r="IBS109" s="1"/>
      <c r="IBT109" s="1"/>
      <c r="IBU109" s="1"/>
      <c r="IBV109" s="1"/>
      <c r="IBW109" s="1"/>
      <c r="IBX109" s="1"/>
      <c r="IBY109" s="1"/>
      <c r="IBZ109" s="1"/>
      <c r="ICA109" s="1"/>
      <c r="ICB109" s="1"/>
      <c r="ICC109" s="1"/>
      <c r="ICD109" s="1"/>
      <c r="ICE109" s="1"/>
      <c r="ICF109" s="1"/>
      <c r="ICG109" s="1"/>
      <c r="ICH109" s="1"/>
      <c r="ICI109" s="1"/>
      <c r="ICJ109" s="1"/>
      <c r="ICK109" s="1"/>
      <c r="ICL109" s="1"/>
      <c r="ICM109" s="1"/>
      <c r="ICN109" s="1"/>
      <c r="ICO109" s="1"/>
      <c r="ICP109" s="1"/>
      <c r="ICQ109" s="1"/>
      <c r="ICR109" s="1"/>
      <c r="ICS109" s="1"/>
      <c r="ICT109" s="1"/>
      <c r="ICU109" s="1"/>
      <c r="ICV109" s="1"/>
      <c r="ICW109" s="1"/>
      <c r="ICX109" s="1"/>
      <c r="ICY109" s="1"/>
      <c r="ICZ109" s="1"/>
      <c r="IDA109" s="1"/>
      <c r="IDB109" s="1"/>
      <c r="IDC109" s="1"/>
      <c r="IDD109" s="1"/>
      <c r="IDE109" s="1"/>
      <c r="IDF109" s="1"/>
      <c r="IDG109" s="1"/>
      <c r="IDH109" s="1"/>
      <c r="IDI109" s="1"/>
      <c r="IDJ109" s="1"/>
      <c r="IDK109" s="1"/>
      <c r="IDL109" s="1"/>
      <c r="IDM109" s="1"/>
      <c r="IDN109" s="1"/>
      <c r="IDO109" s="1"/>
      <c r="IDP109" s="1"/>
      <c r="IDQ109" s="1"/>
      <c r="IDR109" s="1"/>
      <c r="IDS109" s="1"/>
      <c r="IDT109" s="1"/>
      <c r="IDU109" s="1"/>
      <c r="IDV109" s="1"/>
      <c r="IDW109" s="1"/>
      <c r="IDX109" s="1"/>
      <c r="IDY109" s="1"/>
      <c r="IDZ109" s="1"/>
      <c r="IEA109" s="1"/>
      <c r="IEB109" s="1"/>
      <c r="IEC109" s="1"/>
      <c r="IED109" s="1"/>
      <c r="IEE109" s="1"/>
      <c r="IEF109" s="1"/>
      <c r="IEG109" s="1"/>
      <c r="IEH109" s="1"/>
      <c r="IEI109" s="1"/>
      <c r="IEJ109" s="1"/>
      <c r="IEK109" s="1"/>
      <c r="IEL109" s="1"/>
      <c r="IEM109" s="1"/>
      <c r="IEN109" s="1"/>
      <c r="IEO109" s="1"/>
      <c r="IEP109" s="1"/>
      <c r="IEQ109" s="1"/>
      <c r="IER109" s="1"/>
      <c r="IES109" s="1"/>
      <c r="IET109" s="1"/>
      <c r="IEU109" s="1"/>
      <c r="IEV109" s="1"/>
      <c r="IEW109" s="1"/>
      <c r="IEX109" s="1"/>
      <c r="IEY109" s="1"/>
      <c r="IEZ109" s="1"/>
      <c r="IFA109" s="1"/>
      <c r="IFB109" s="1"/>
      <c r="IFC109" s="1"/>
      <c r="IFD109" s="1"/>
      <c r="IFE109" s="1"/>
      <c r="IFF109" s="1"/>
      <c r="IFG109" s="1"/>
      <c r="IFH109" s="1"/>
      <c r="IFI109" s="1"/>
      <c r="IFJ109" s="1"/>
      <c r="IFK109" s="1"/>
      <c r="IFL109" s="1"/>
      <c r="IFM109" s="1"/>
      <c r="IFN109" s="1"/>
      <c r="IFO109" s="1"/>
      <c r="IFP109" s="1"/>
      <c r="IFQ109" s="1"/>
      <c r="IFR109" s="1"/>
      <c r="IFS109" s="1"/>
      <c r="IFT109" s="1"/>
      <c r="IFU109" s="1"/>
      <c r="IFV109" s="1"/>
      <c r="IFW109" s="1"/>
      <c r="IFX109" s="1"/>
      <c r="IFY109" s="1"/>
      <c r="IFZ109" s="1"/>
      <c r="IGA109" s="1"/>
      <c r="IGB109" s="1"/>
      <c r="IGC109" s="1"/>
      <c r="IGD109" s="1"/>
      <c r="IGE109" s="1"/>
      <c r="IGF109" s="1"/>
      <c r="IGG109" s="1"/>
      <c r="IGH109" s="1"/>
      <c r="IGI109" s="1"/>
      <c r="IGJ109" s="1"/>
      <c r="IGK109" s="1"/>
      <c r="IGL109" s="1"/>
      <c r="IGM109" s="1"/>
      <c r="IGN109" s="1"/>
      <c r="IGO109" s="1"/>
      <c r="IGP109" s="1"/>
      <c r="IGQ109" s="1"/>
      <c r="IGR109" s="1"/>
      <c r="IGS109" s="1"/>
      <c r="IGT109" s="1"/>
      <c r="IGU109" s="1"/>
      <c r="IGV109" s="1"/>
      <c r="IGW109" s="1"/>
      <c r="IGX109" s="1"/>
      <c r="IGY109" s="1"/>
      <c r="IGZ109" s="1"/>
      <c r="IHA109" s="1"/>
      <c r="IHB109" s="1"/>
      <c r="IHC109" s="1"/>
      <c r="IHD109" s="1"/>
      <c r="IHE109" s="1"/>
      <c r="IHF109" s="1"/>
      <c r="IHG109" s="1"/>
      <c r="IHH109" s="1"/>
      <c r="IHI109" s="1"/>
      <c r="IHJ109" s="1"/>
      <c r="IHK109" s="1"/>
      <c r="IHL109" s="1"/>
      <c r="IHM109" s="1"/>
      <c r="IHN109" s="1"/>
      <c r="IHO109" s="1"/>
      <c r="IHP109" s="1"/>
      <c r="IHQ109" s="1"/>
      <c r="IHR109" s="1"/>
      <c r="IHS109" s="1"/>
      <c r="IHT109" s="1"/>
      <c r="IHU109" s="1"/>
      <c r="IHV109" s="1"/>
      <c r="IHW109" s="1"/>
      <c r="IHX109" s="1"/>
      <c r="IHY109" s="1"/>
      <c r="IHZ109" s="1"/>
      <c r="IIA109" s="1"/>
      <c r="IIB109" s="1"/>
      <c r="IIC109" s="1"/>
      <c r="IID109" s="1"/>
      <c r="IIE109" s="1"/>
      <c r="IIF109" s="1"/>
      <c r="IIG109" s="1"/>
      <c r="IIH109" s="1"/>
      <c r="III109" s="1"/>
      <c r="IIJ109" s="1"/>
      <c r="IIK109" s="1"/>
      <c r="IIL109" s="1"/>
      <c r="IIM109" s="1"/>
      <c r="IIN109" s="1"/>
      <c r="IIO109" s="1"/>
      <c r="IIP109" s="1"/>
      <c r="IIQ109" s="1"/>
      <c r="IIR109" s="1"/>
      <c r="IIS109" s="1"/>
      <c r="IIT109" s="1"/>
      <c r="IIU109" s="1"/>
      <c r="IIV109" s="1"/>
      <c r="IIW109" s="1"/>
      <c r="IIX109" s="1"/>
      <c r="IIY109" s="1"/>
      <c r="IIZ109" s="1"/>
      <c r="IJA109" s="1"/>
      <c r="IJB109" s="1"/>
      <c r="IJC109" s="1"/>
      <c r="IJD109" s="1"/>
      <c r="IJE109" s="1"/>
      <c r="IJF109" s="1"/>
      <c r="IJG109" s="1"/>
      <c r="IJH109" s="1"/>
      <c r="IJI109" s="1"/>
      <c r="IJJ109" s="1"/>
      <c r="IJK109" s="1"/>
      <c r="IJL109" s="1"/>
      <c r="IJM109" s="1"/>
      <c r="IJN109" s="1"/>
      <c r="IJO109" s="1"/>
      <c r="IJP109" s="1"/>
      <c r="IJQ109" s="1"/>
      <c r="IJR109" s="1"/>
      <c r="IJS109" s="1"/>
      <c r="IJT109" s="1"/>
      <c r="IJU109" s="1"/>
      <c r="IJV109" s="1"/>
      <c r="IJW109" s="1"/>
      <c r="IJX109" s="1"/>
      <c r="IJY109" s="1"/>
      <c r="IJZ109" s="1"/>
      <c r="IKA109" s="1"/>
      <c r="IKB109" s="1"/>
      <c r="IKC109" s="1"/>
      <c r="IKD109" s="1"/>
      <c r="IKE109" s="1"/>
      <c r="IKF109" s="1"/>
      <c r="IKG109" s="1"/>
      <c r="IKH109" s="1"/>
      <c r="IKI109" s="1"/>
      <c r="IKJ109" s="1"/>
      <c r="IKK109" s="1"/>
      <c r="IKL109" s="1"/>
      <c r="IKM109" s="1"/>
      <c r="IKN109" s="1"/>
      <c r="IKO109" s="1"/>
      <c r="IKP109" s="1"/>
      <c r="IKQ109" s="1"/>
      <c r="IKR109" s="1"/>
      <c r="IKS109" s="1"/>
      <c r="IKT109" s="1"/>
      <c r="IKU109" s="1"/>
      <c r="IKV109" s="1"/>
      <c r="IKW109" s="1"/>
      <c r="IKX109" s="1"/>
      <c r="IKY109" s="1"/>
      <c r="IKZ109" s="1"/>
      <c r="ILA109" s="1"/>
      <c r="ILB109" s="1"/>
      <c r="ILC109" s="1"/>
      <c r="ILD109" s="1"/>
      <c r="ILE109" s="1"/>
      <c r="ILF109" s="1"/>
      <c r="ILG109" s="1"/>
      <c r="ILH109" s="1"/>
      <c r="ILI109" s="1"/>
      <c r="ILJ109" s="1"/>
      <c r="ILK109" s="1"/>
      <c r="ILL109" s="1"/>
      <c r="ILM109" s="1"/>
      <c r="ILN109" s="1"/>
      <c r="ILO109" s="1"/>
      <c r="ILP109" s="1"/>
      <c r="ILQ109" s="1"/>
      <c r="ILR109" s="1"/>
      <c r="ILS109" s="1"/>
      <c r="ILT109" s="1"/>
      <c r="ILU109" s="1"/>
      <c r="ILV109" s="1"/>
      <c r="ILW109" s="1"/>
      <c r="ILX109" s="1"/>
      <c r="ILY109" s="1"/>
      <c r="ILZ109" s="1"/>
      <c r="IMA109" s="1"/>
      <c r="IMB109" s="1"/>
      <c r="IMC109" s="1"/>
      <c r="IMD109" s="1"/>
      <c r="IME109" s="1"/>
      <c r="IMF109" s="1"/>
      <c r="IMG109" s="1"/>
      <c r="IMH109" s="1"/>
      <c r="IMI109" s="1"/>
      <c r="IMJ109" s="1"/>
      <c r="IMK109" s="1"/>
      <c r="IML109" s="1"/>
      <c r="IMM109" s="1"/>
      <c r="IMN109" s="1"/>
      <c r="IMO109" s="1"/>
      <c r="IMP109" s="1"/>
      <c r="IMQ109" s="1"/>
      <c r="IMR109" s="1"/>
      <c r="IMS109" s="1"/>
      <c r="IMT109" s="1"/>
      <c r="IMU109" s="1"/>
      <c r="IMV109" s="1"/>
      <c r="IMW109" s="1"/>
      <c r="IMX109" s="1"/>
      <c r="IMY109" s="1"/>
      <c r="IMZ109" s="1"/>
      <c r="INA109" s="1"/>
      <c r="INB109" s="1"/>
      <c r="INC109" s="1"/>
      <c r="IND109" s="1"/>
      <c r="INE109" s="1"/>
      <c r="INF109" s="1"/>
      <c r="ING109" s="1"/>
      <c r="INH109" s="1"/>
      <c r="INI109" s="1"/>
      <c r="INJ109" s="1"/>
      <c r="INK109" s="1"/>
      <c r="INL109" s="1"/>
      <c r="INM109" s="1"/>
      <c r="INN109" s="1"/>
      <c r="INO109" s="1"/>
      <c r="INP109" s="1"/>
      <c r="INQ109" s="1"/>
      <c r="INR109" s="1"/>
      <c r="INS109" s="1"/>
      <c r="INT109" s="1"/>
      <c r="INU109" s="1"/>
      <c r="INV109" s="1"/>
      <c r="INW109" s="1"/>
      <c r="INX109" s="1"/>
      <c r="INY109" s="1"/>
      <c r="INZ109" s="1"/>
      <c r="IOA109" s="1"/>
      <c r="IOB109" s="1"/>
      <c r="IOC109" s="1"/>
      <c r="IOD109" s="1"/>
      <c r="IOE109" s="1"/>
      <c r="IOF109" s="1"/>
      <c r="IOG109" s="1"/>
      <c r="IOH109" s="1"/>
      <c r="IOI109" s="1"/>
      <c r="IOJ109" s="1"/>
      <c r="IOK109" s="1"/>
      <c r="IOL109" s="1"/>
      <c r="IOM109" s="1"/>
      <c r="ION109" s="1"/>
      <c r="IOO109" s="1"/>
      <c r="IOP109" s="1"/>
      <c r="IOQ109" s="1"/>
      <c r="IOR109" s="1"/>
      <c r="IOS109" s="1"/>
      <c r="IOT109" s="1"/>
      <c r="IOU109" s="1"/>
      <c r="IOV109" s="1"/>
      <c r="IOW109" s="1"/>
      <c r="IOX109" s="1"/>
      <c r="IOY109" s="1"/>
      <c r="IOZ109" s="1"/>
      <c r="IPA109" s="1"/>
      <c r="IPB109" s="1"/>
      <c r="IPC109" s="1"/>
      <c r="IPD109" s="1"/>
      <c r="IPE109" s="1"/>
      <c r="IPF109" s="1"/>
      <c r="IPG109" s="1"/>
      <c r="IPH109" s="1"/>
      <c r="IPI109" s="1"/>
      <c r="IPJ109" s="1"/>
      <c r="IPK109" s="1"/>
      <c r="IPL109" s="1"/>
      <c r="IPM109" s="1"/>
      <c r="IPN109" s="1"/>
      <c r="IPO109" s="1"/>
      <c r="IPP109" s="1"/>
      <c r="IPQ109" s="1"/>
      <c r="IPR109" s="1"/>
      <c r="IPS109" s="1"/>
      <c r="IPT109" s="1"/>
      <c r="IPU109" s="1"/>
      <c r="IPV109" s="1"/>
      <c r="IPW109" s="1"/>
      <c r="IPX109" s="1"/>
      <c r="IPY109" s="1"/>
      <c r="IPZ109" s="1"/>
      <c r="IQA109" s="1"/>
      <c r="IQB109" s="1"/>
      <c r="IQC109" s="1"/>
      <c r="IQD109" s="1"/>
      <c r="IQE109" s="1"/>
      <c r="IQF109" s="1"/>
      <c r="IQG109" s="1"/>
      <c r="IQH109" s="1"/>
      <c r="IQI109" s="1"/>
      <c r="IQJ109" s="1"/>
      <c r="IQK109" s="1"/>
      <c r="IQL109" s="1"/>
      <c r="IQM109" s="1"/>
      <c r="IQN109" s="1"/>
      <c r="IQO109" s="1"/>
      <c r="IQP109" s="1"/>
      <c r="IQQ109" s="1"/>
      <c r="IQR109" s="1"/>
      <c r="IQS109" s="1"/>
      <c r="IQT109" s="1"/>
      <c r="IQU109" s="1"/>
      <c r="IQV109" s="1"/>
      <c r="IQW109" s="1"/>
      <c r="IQX109" s="1"/>
      <c r="IQY109" s="1"/>
      <c r="IQZ109" s="1"/>
      <c r="IRA109" s="1"/>
      <c r="IRB109" s="1"/>
      <c r="IRC109" s="1"/>
      <c r="IRD109" s="1"/>
      <c r="IRE109" s="1"/>
      <c r="IRF109" s="1"/>
      <c r="IRG109" s="1"/>
      <c r="IRH109" s="1"/>
      <c r="IRI109" s="1"/>
      <c r="IRJ109" s="1"/>
      <c r="IRK109" s="1"/>
      <c r="IRL109" s="1"/>
      <c r="IRM109" s="1"/>
      <c r="IRN109" s="1"/>
      <c r="IRO109" s="1"/>
      <c r="IRP109" s="1"/>
      <c r="IRQ109" s="1"/>
      <c r="IRR109" s="1"/>
      <c r="IRS109" s="1"/>
      <c r="IRT109" s="1"/>
      <c r="IRU109" s="1"/>
      <c r="IRV109" s="1"/>
      <c r="IRW109" s="1"/>
      <c r="IRX109" s="1"/>
      <c r="IRY109" s="1"/>
      <c r="IRZ109" s="1"/>
      <c r="ISA109" s="1"/>
      <c r="ISB109" s="1"/>
      <c r="ISC109" s="1"/>
      <c r="ISD109" s="1"/>
      <c r="ISE109" s="1"/>
      <c r="ISF109" s="1"/>
      <c r="ISG109" s="1"/>
      <c r="ISH109" s="1"/>
      <c r="ISI109" s="1"/>
      <c r="ISJ109" s="1"/>
      <c r="ISK109" s="1"/>
      <c r="ISL109" s="1"/>
      <c r="ISM109" s="1"/>
      <c r="ISN109" s="1"/>
      <c r="ISO109" s="1"/>
      <c r="ISP109" s="1"/>
      <c r="ISQ109" s="1"/>
      <c r="ISR109" s="1"/>
      <c r="ISS109" s="1"/>
      <c r="IST109" s="1"/>
      <c r="ISU109" s="1"/>
      <c r="ISV109" s="1"/>
      <c r="ISW109" s="1"/>
      <c r="ISX109" s="1"/>
      <c r="ISY109" s="1"/>
      <c r="ISZ109" s="1"/>
      <c r="ITA109" s="1"/>
      <c r="ITB109" s="1"/>
      <c r="ITC109" s="1"/>
      <c r="ITD109" s="1"/>
      <c r="ITE109" s="1"/>
      <c r="ITF109" s="1"/>
      <c r="ITG109" s="1"/>
      <c r="ITH109" s="1"/>
      <c r="ITI109" s="1"/>
      <c r="ITJ109" s="1"/>
      <c r="ITK109" s="1"/>
      <c r="ITL109" s="1"/>
      <c r="ITM109" s="1"/>
      <c r="ITN109" s="1"/>
      <c r="ITO109" s="1"/>
      <c r="ITP109" s="1"/>
      <c r="ITQ109" s="1"/>
      <c r="ITR109" s="1"/>
      <c r="ITS109" s="1"/>
      <c r="ITT109" s="1"/>
      <c r="ITU109" s="1"/>
      <c r="ITV109" s="1"/>
      <c r="ITW109" s="1"/>
      <c r="ITX109" s="1"/>
      <c r="ITY109" s="1"/>
      <c r="ITZ109" s="1"/>
      <c r="IUA109" s="1"/>
      <c r="IUB109" s="1"/>
      <c r="IUC109" s="1"/>
      <c r="IUD109" s="1"/>
      <c r="IUE109" s="1"/>
      <c r="IUF109" s="1"/>
      <c r="IUG109" s="1"/>
      <c r="IUH109" s="1"/>
      <c r="IUI109" s="1"/>
      <c r="IUJ109" s="1"/>
      <c r="IUK109" s="1"/>
      <c r="IUL109" s="1"/>
      <c r="IUM109" s="1"/>
      <c r="IUN109" s="1"/>
      <c r="IUO109" s="1"/>
      <c r="IUP109" s="1"/>
      <c r="IUQ109" s="1"/>
      <c r="IUR109" s="1"/>
      <c r="IUS109" s="1"/>
      <c r="IUT109" s="1"/>
      <c r="IUU109" s="1"/>
      <c r="IUV109" s="1"/>
      <c r="IUW109" s="1"/>
      <c r="IUX109" s="1"/>
      <c r="IUY109" s="1"/>
      <c r="IUZ109" s="1"/>
      <c r="IVA109" s="1"/>
      <c r="IVB109" s="1"/>
      <c r="IVC109" s="1"/>
      <c r="IVD109" s="1"/>
      <c r="IVE109" s="1"/>
      <c r="IVF109" s="1"/>
      <c r="IVG109" s="1"/>
      <c r="IVH109" s="1"/>
      <c r="IVI109" s="1"/>
      <c r="IVJ109" s="1"/>
      <c r="IVK109" s="1"/>
      <c r="IVL109" s="1"/>
      <c r="IVM109" s="1"/>
      <c r="IVN109" s="1"/>
      <c r="IVO109" s="1"/>
      <c r="IVP109" s="1"/>
      <c r="IVQ109" s="1"/>
      <c r="IVR109" s="1"/>
      <c r="IVS109" s="1"/>
      <c r="IVT109" s="1"/>
      <c r="IVU109" s="1"/>
      <c r="IVV109" s="1"/>
      <c r="IVW109" s="1"/>
      <c r="IVX109" s="1"/>
      <c r="IVY109" s="1"/>
      <c r="IVZ109" s="1"/>
      <c r="IWA109" s="1"/>
      <c r="IWB109" s="1"/>
      <c r="IWC109" s="1"/>
      <c r="IWD109" s="1"/>
      <c r="IWE109" s="1"/>
      <c r="IWF109" s="1"/>
      <c r="IWG109" s="1"/>
      <c r="IWH109" s="1"/>
      <c r="IWI109" s="1"/>
      <c r="IWJ109" s="1"/>
      <c r="IWK109" s="1"/>
      <c r="IWL109" s="1"/>
      <c r="IWM109" s="1"/>
      <c r="IWN109" s="1"/>
      <c r="IWO109" s="1"/>
      <c r="IWP109" s="1"/>
      <c r="IWQ109" s="1"/>
      <c r="IWR109" s="1"/>
      <c r="IWS109" s="1"/>
      <c r="IWT109" s="1"/>
      <c r="IWU109" s="1"/>
      <c r="IWV109" s="1"/>
      <c r="IWW109" s="1"/>
      <c r="IWX109" s="1"/>
      <c r="IWY109" s="1"/>
      <c r="IWZ109" s="1"/>
      <c r="IXA109" s="1"/>
      <c r="IXB109" s="1"/>
      <c r="IXC109" s="1"/>
      <c r="IXD109" s="1"/>
      <c r="IXE109" s="1"/>
      <c r="IXF109" s="1"/>
      <c r="IXG109" s="1"/>
      <c r="IXH109" s="1"/>
      <c r="IXI109" s="1"/>
      <c r="IXJ109" s="1"/>
      <c r="IXK109" s="1"/>
      <c r="IXL109" s="1"/>
      <c r="IXM109" s="1"/>
      <c r="IXN109" s="1"/>
      <c r="IXO109" s="1"/>
      <c r="IXP109" s="1"/>
      <c r="IXQ109" s="1"/>
      <c r="IXR109" s="1"/>
      <c r="IXS109" s="1"/>
      <c r="IXT109" s="1"/>
      <c r="IXU109" s="1"/>
      <c r="IXV109" s="1"/>
      <c r="IXW109" s="1"/>
      <c r="IXX109" s="1"/>
      <c r="IXY109" s="1"/>
      <c r="IXZ109" s="1"/>
      <c r="IYA109" s="1"/>
      <c r="IYB109" s="1"/>
      <c r="IYC109" s="1"/>
      <c r="IYD109" s="1"/>
      <c r="IYE109" s="1"/>
      <c r="IYF109" s="1"/>
      <c r="IYG109" s="1"/>
      <c r="IYH109" s="1"/>
      <c r="IYI109" s="1"/>
      <c r="IYJ109" s="1"/>
      <c r="IYK109" s="1"/>
      <c r="IYL109" s="1"/>
      <c r="IYM109" s="1"/>
      <c r="IYN109" s="1"/>
      <c r="IYO109" s="1"/>
      <c r="IYP109" s="1"/>
      <c r="IYQ109" s="1"/>
      <c r="IYR109" s="1"/>
      <c r="IYS109" s="1"/>
      <c r="IYT109" s="1"/>
      <c r="IYU109" s="1"/>
      <c r="IYV109" s="1"/>
      <c r="IYW109" s="1"/>
      <c r="IYX109" s="1"/>
      <c r="IYY109" s="1"/>
      <c r="IYZ109" s="1"/>
      <c r="IZA109" s="1"/>
      <c r="IZB109" s="1"/>
      <c r="IZC109" s="1"/>
      <c r="IZD109" s="1"/>
      <c r="IZE109" s="1"/>
      <c r="IZF109" s="1"/>
      <c r="IZG109" s="1"/>
      <c r="IZH109" s="1"/>
      <c r="IZI109" s="1"/>
      <c r="IZJ109" s="1"/>
      <c r="IZK109" s="1"/>
      <c r="IZL109" s="1"/>
      <c r="IZM109" s="1"/>
      <c r="IZN109" s="1"/>
      <c r="IZO109" s="1"/>
      <c r="IZP109" s="1"/>
      <c r="IZQ109" s="1"/>
      <c r="IZR109" s="1"/>
      <c r="IZS109" s="1"/>
      <c r="IZT109" s="1"/>
      <c r="IZU109" s="1"/>
      <c r="IZV109" s="1"/>
      <c r="IZW109" s="1"/>
      <c r="IZX109" s="1"/>
      <c r="IZY109" s="1"/>
      <c r="IZZ109" s="1"/>
      <c r="JAA109" s="1"/>
      <c r="JAB109" s="1"/>
      <c r="JAC109" s="1"/>
      <c r="JAD109" s="1"/>
      <c r="JAE109" s="1"/>
      <c r="JAF109" s="1"/>
      <c r="JAG109" s="1"/>
      <c r="JAH109" s="1"/>
      <c r="JAI109" s="1"/>
      <c r="JAJ109" s="1"/>
      <c r="JAK109" s="1"/>
      <c r="JAL109" s="1"/>
      <c r="JAM109" s="1"/>
      <c r="JAN109" s="1"/>
      <c r="JAO109" s="1"/>
      <c r="JAP109" s="1"/>
      <c r="JAQ109" s="1"/>
      <c r="JAR109" s="1"/>
      <c r="JAS109" s="1"/>
      <c r="JAT109" s="1"/>
      <c r="JAU109" s="1"/>
      <c r="JAV109" s="1"/>
      <c r="JAW109" s="1"/>
      <c r="JAX109" s="1"/>
      <c r="JAY109" s="1"/>
      <c r="JAZ109" s="1"/>
      <c r="JBA109" s="1"/>
      <c r="JBB109" s="1"/>
      <c r="JBC109" s="1"/>
      <c r="JBD109" s="1"/>
      <c r="JBE109" s="1"/>
      <c r="JBF109" s="1"/>
      <c r="JBG109" s="1"/>
      <c r="JBH109" s="1"/>
      <c r="JBI109" s="1"/>
      <c r="JBJ109" s="1"/>
      <c r="JBK109" s="1"/>
      <c r="JBL109" s="1"/>
      <c r="JBM109" s="1"/>
      <c r="JBN109" s="1"/>
      <c r="JBO109" s="1"/>
      <c r="JBP109" s="1"/>
      <c r="JBQ109" s="1"/>
      <c r="JBR109" s="1"/>
      <c r="JBS109" s="1"/>
      <c r="JBT109" s="1"/>
      <c r="JBU109" s="1"/>
      <c r="JBV109" s="1"/>
      <c r="JBW109" s="1"/>
      <c r="JBX109" s="1"/>
      <c r="JBY109" s="1"/>
      <c r="JBZ109" s="1"/>
      <c r="JCA109" s="1"/>
      <c r="JCB109" s="1"/>
      <c r="JCC109" s="1"/>
      <c r="JCD109" s="1"/>
      <c r="JCE109" s="1"/>
      <c r="JCF109" s="1"/>
      <c r="JCG109" s="1"/>
      <c r="JCH109" s="1"/>
      <c r="JCI109" s="1"/>
      <c r="JCJ109" s="1"/>
      <c r="JCK109" s="1"/>
      <c r="JCL109" s="1"/>
      <c r="JCM109" s="1"/>
      <c r="JCN109" s="1"/>
      <c r="JCO109" s="1"/>
      <c r="JCP109" s="1"/>
      <c r="JCQ109" s="1"/>
      <c r="JCR109" s="1"/>
      <c r="JCS109" s="1"/>
      <c r="JCT109" s="1"/>
      <c r="JCU109" s="1"/>
      <c r="JCV109" s="1"/>
      <c r="JCW109" s="1"/>
      <c r="JCX109" s="1"/>
      <c r="JCY109" s="1"/>
      <c r="JCZ109" s="1"/>
      <c r="JDA109" s="1"/>
      <c r="JDB109" s="1"/>
      <c r="JDC109" s="1"/>
      <c r="JDD109" s="1"/>
      <c r="JDE109" s="1"/>
      <c r="JDF109" s="1"/>
      <c r="JDG109" s="1"/>
      <c r="JDH109" s="1"/>
      <c r="JDI109" s="1"/>
      <c r="JDJ109" s="1"/>
      <c r="JDK109" s="1"/>
      <c r="JDL109" s="1"/>
      <c r="JDM109" s="1"/>
      <c r="JDN109" s="1"/>
      <c r="JDO109" s="1"/>
      <c r="JDP109" s="1"/>
      <c r="JDQ109" s="1"/>
      <c r="JDR109" s="1"/>
      <c r="JDS109" s="1"/>
      <c r="JDT109" s="1"/>
      <c r="JDU109" s="1"/>
      <c r="JDV109" s="1"/>
      <c r="JDW109" s="1"/>
      <c r="JDX109" s="1"/>
      <c r="JDY109" s="1"/>
      <c r="JDZ109" s="1"/>
      <c r="JEA109" s="1"/>
      <c r="JEB109" s="1"/>
      <c r="JEC109" s="1"/>
      <c r="JED109" s="1"/>
      <c r="JEE109" s="1"/>
      <c r="JEF109" s="1"/>
      <c r="JEG109" s="1"/>
      <c r="JEH109" s="1"/>
      <c r="JEI109" s="1"/>
      <c r="JEJ109" s="1"/>
      <c r="JEK109" s="1"/>
      <c r="JEL109" s="1"/>
      <c r="JEM109" s="1"/>
      <c r="JEN109" s="1"/>
      <c r="JEO109" s="1"/>
      <c r="JEP109" s="1"/>
      <c r="JEQ109" s="1"/>
      <c r="JER109" s="1"/>
      <c r="JES109" s="1"/>
      <c r="JET109" s="1"/>
      <c r="JEU109" s="1"/>
      <c r="JEV109" s="1"/>
      <c r="JEW109" s="1"/>
      <c r="JEX109" s="1"/>
      <c r="JEY109" s="1"/>
      <c r="JEZ109" s="1"/>
      <c r="JFA109" s="1"/>
      <c r="JFB109" s="1"/>
      <c r="JFC109" s="1"/>
      <c r="JFD109" s="1"/>
      <c r="JFE109" s="1"/>
      <c r="JFF109" s="1"/>
      <c r="JFG109" s="1"/>
      <c r="JFH109" s="1"/>
      <c r="JFI109" s="1"/>
      <c r="JFJ109" s="1"/>
      <c r="JFK109" s="1"/>
      <c r="JFL109" s="1"/>
      <c r="JFM109" s="1"/>
      <c r="JFN109" s="1"/>
      <c r="JFO109" s="1"/>
      <c r="JFP109" s="1"/>
      <c r="JFQ109" s="1"/>
      <c r="JFR109" s="1"/>
      <c r="JFS109" s="1"/>
      <c r="JFT109" s="1"/>
      <c r="JFU109" s="1"/>
      <c r="JFV109" s="1"/>
      <c r="JFW109" s="1"/>
      <c r="JFX109" s="1"/>
      <c r="JFY109" s="1"/>
      <c r="JFZ109" s="1"/>
      <c r="JGA109" s="1"/>
      <c r="JGB109" s="1"/>
      <c r="JGC109" s="1"/>
      <c r="JGD109" s="1"/>
      <c r="JGE109" s="1"/>
      <c r="JGF109" s="1"/>
      <c r="JGG109" s="1"/>
      <c r="JGH109" s="1"/>
      <c r="JGI109" s="1"/>
      <c r="JGJ109" s="1"/>
      <c r="JGK109" s="1"/>
      <c r="JGL109" s="1"/>
      <c r="JGM109" s="1"/>
      <c r="JGN109" s="1"/>
      <c r="JGO109" s="1"/>
      <c r="JGP109" s="1"/>
      <c r="JGQ109" s="1"/>
      <c r="JGR109" s="1"/>
      <c r="JGS109" s="1"/>
      <c r="JGT109" s="1"/>
      <c r="JGU109" s="1"/>
      <c r="JGV109" s="1"/>
      <c r="JGW109" s="1"/>
      <c r="JGX109" s="1"/>
      <c r="JGY109" s="1"/>
      <c r="JGZ109" s="1"/>
      <c r="JHA109" s="1"/>
      <c r="JHB109" s="1"/>
      <c r="JHC109" s="1"/>
      <c r="JHD109" s="1"/>
      <c r="JHE109" s="1"/>
      <c r="JHF109" s="1"/>
      <c r="JHG109" s="1"/>
      <c r="JHH109" s="1"/>
      <c r="JHI109" s="1"/>
      <c r="JHJ109" s="1"/>
      <c r="JHK109" s="1"/>
      <c r="JHL109" s="1"/>
      <c r="JHM109" s="1"/>
      <c r="JHN109" s="1"/>
      <c r="JHO109" s="1"/>
      <c r="JHP109" s="1"/>
      <c r="JHQ109" s="1"/>
      <c r="JHR109" s="1"/>
      <c r="JHS109" s="1"/>
      <c r="JHT109" s="1"/>
      <c r="JHU109" s="1"/>
      <c r="JHV109" s="1"/>
      <c r="JHW109" s="1"/>
      <c r="JHX109" s="1"/>
      <c r="JHY109" s="1"/>
      <c r="JHZ109" s="1"/>
      <c r="JIA109" s="1"/>
      <c r="JIB109" s="1"/>
      <c r="JIC109" s="1"/>
      <c r="JID109" s="1"/>
      <c r="JIE109" s="1"/>
      <c r="JIF109" s="1"/>
      <c r="JIG109" s="1"/>
      <c r="JIH109" s="1"/>
      <c r="JII109" s="1"/>
      <c r="JIJ109" s="1"/>
      <c r="JIK109" s="1"/>
      <c r="JIL109" s="1"/>
      <c r="JIM109" s="1"/>
      <c r="JIN109" s="1"/>
      <c r="JIO109" s="1"/>
      <c r="JIP109" s="1"/>
      <c r="JIQ109" s="1"/>
      <c r="JIR109" s="1"/>
      <c r="JIS109" s="1"/>
      <c r="JIT109" s="1"/>
      <c r="JIU109" s="1"/>
      <c r="JIV109" s="1"/>
      <c r="JIW109" s="1"/>
      <c r="JIX109" s="1"/>
      <c r="JIY109" s="1"/>
      <c r="JIZ109" s="1"/>
      <c r="JJA109" s="1"/>
      <c r="JJB109" s="1"/>
      <c r="JJC109" s="1"/>
      <c r="JJD109" s="1"/>
      <c r="JJE109" s="1"/>
      <c r="JJF109" s="1"/>
      <c r="JJG109" s="1"/>
      <c r="JJH109" s="1"/>
      <c r="JJI109" s="1"/>
      <c r="JJJ109" s="1"/>
      <c r="JJK109" s="1"/>
      <c r="JJL109" s="1"/>
      <c r="JJM109" s="1"/>
      <c r="JJN109" s="1"/>
      <c r="JJO109" s="1"/>
      <c r="JJP109" s="1"/>
      <c r="JJQ109" s="1"/>
      <c r="JJR109" s="1"/>
      <c r="JJS109" s="1"/>
      <c r="JJT109" s="1"/>
      <c r="JJU109" s="1"/>
      <c r="JJV109" s="1"/>
      <c r="JJW109" s="1"/>
      <c r="JJX109" s="1"/>
      <c r="JJY109" s="1"/>
      <c r="JJZ109" s="1"/>
      <c r="JKA109" s="1"/>
      <c r="JKB109" s="1"/>
      <c r="JKC109" s="1"/>
      <c r="JKD109" s="1"/>
      <c r="JKE109" s="1"/>
      <c r="JKF109" s="1"/>
      <c r="JKG109" s="1"/>
      <c r="JKH109" s="1"/>
      <c r="JKI109" s="1"/>
      <c r="JKJ109" s="1"/>
      <c r="JKK109" s="1"/>
      <c r="JKL109" s="1"/>
      <c r="JKM109" s="1"/>
      <c r="JKN109" s="1"/>
      <c r="JKO109" s="1"/>
      <c r="JKP109" s="1"/>
      <c r="JKQ109" s="1"/>
      <c r="JKR109" s="1"/>
      <c r="JKS109" s="1"/>
      <c r="JKT109" s="1"/>
      <c r="JKU109" s="1"/>
      <c r="JKV109" s="1"/>
      <c r="JKW109" s="1"/>
      <c r="JKX109" s="1"/>
      <c r="JKY109" s="1"/>
      <c r="JKZ109" s="1"/>
      <c r="JLA109" s="1"/>
      <c r="JLB109" s="1"/>
      <c r="JLC109" s="1"/>
      <c r="JLD109" s="1"/>
      <c r="JLE109" s="1"/>
      <c r="JLF109" s="1"/>
      <c r="JLG109" s="1"/>
      <c r="JLH109" s="1"/>
      <c r="JLI109" s="1"/>
      <c r="JLJ109" s="1"/>
      <c r="JLK109" s="1"/>
      <c r="JLL109" s="1"/>
      <c r="JLM109" s="1"/>
      <c r="JLN109" s="1"/>
      <c r="JLO109" s="1"/>
      <c r="JLP109" s="1"/>
      <c r="JLQ109" s="1"/>
      <c r="JLR109" s="1"/>
      <c r="JLS109" s="1"/>
      <c r="JLT109" s="1"/>
      <c r="JLU109" s="1"/>
      <c r="JLV109" s="1"/>
      <c r="JLW109" s="1"/>
      <c r="JLX109" s="1"/>
      <c r="JLY109" s="1"/>
      <c r="JLZ109" s="1"/>
      <c r="JMA109" s="1"/>
      <c r="JMB109" s="1"/>
      <c r="JMC109" s="1"/>
      <c r="JMD109" s="1"/>
      <c r="JME109" s="1"/>
      <c r="JMF109" s="1"/>
      <c r="JMG109" s="1"/>
      <c r="JMH109" s="1"/>
      <c r="JMI109" s="1"/>
      <c r="JMJ109" s="1"/>
      <c r="JMK109" s="1"/>
      <c r="JML109" s="1"/>
      <c r="JMM109" s="1"/>
      <c r="JMN109" s="1"/>
      <c r="JMO109" s="1"/>
      <c r="JMP109" s="1"/>
      <c r="JMQ109" s="1"/>
      <c r="JMR109" s="1"/>
      <c r="JMS109" s="1"/>
      <c r="JMT109" s="1"/>
      <c r="JMU109" s="1"/>
      <c r="JMV109" s="1"/>
      <c r="JMW109" s="1"/>
      <c r="JMX109" s="1"/>
      <c r="JMY109" s="1"/>
      <c r="JMZ109" s="1"/>
      <c r="JNA109" s="1"/>
      <c r="JNB109" s="1"/>
      <c r="JNC109" s="1"/>
      <c r="JND109" s="1"/>
      <c r="JNE109" s="1"/>
      <c r="JNF109" s="1"/>
      <c r="JNG109" s="1"/>
      <c r="JNH109" s="1"/>
      <c r="JNI109" s="1"/>
      <c r="JNJ109" s="1"/>
      <c r="JNK109" s="1"/>
      <c r="JNL109" s="1"/>
      <c r="JNM109" s="1"/>
      <c r="JNN109" s="1"/>
      <c r="JNO109" s="1"/>
      <c r="JNP109" s="1"/>
      <c r="JNQ109" s="1"/>
      <c r="JNR109" s="1"/>
      <c r="JNS109" s="1"/>
      <c r="JNT109" s="1"/>
      <c r="JNU109" s="1"/>
      <c r="JNV109" s="1"/>
      <c r="JNW109" s="1"/>
      <c r="JNX109" s="1"/>
      <c r="JNY109" s="1"/>
      <c r="JNZ109" s="1"/>
      <c r="JOA109" s="1"/>
      <c r="JOB109" s="1"/>
      <c r="JOC109" s="1"/>
      <c r="JOD109" s="1"/>
      <c r="JOE109" s="1"/>
      <c r="JOF109" s="1"/>
      <c r="JOG109" s="1"/>
      <c r="JOH109" s="1"/>
      <c r="JOI109" s="1"/>
      <c r="JOJ109" s="1"/>
      <c r="JOK109" s="1"/>
      <c r="JOL109" s="1"/>
      <c r="JOM109" s="1"/>
      <c r="JON109" s="1"/>
      <c r="JOO109" s="1"/>
      <c r="JOP109" s="1"/>
      <c r="JOQ109" s="1"/>
      <c r="JOR109" s="1"/>
      <c r="JOS109" s="1"/>
      <c r="JOT109" s="1"/>
      <c r="JOU109" s="1"/>
      <c r="JOV109" s="1"/>
      <c r="JOW109" s="1"/>
      <c r="JOX109" s="1"/>
      <c r="JOY109" s="1"/>
      <c r="JOZ109" s="1"/>
      <c r="JPA109" s="1"/>
      <c r="JPB109" s="1"/>
      <c r="JPC109" s="1"/>
      <c r="JPD109" s="1"/>
      <c r="JPE109" s="1"/>
      <c r="JPF109" s="1"/>
      <c r="JPG109" s="1"/>
      <c r="JPH109" s="1"/>
      <c r="JPI109" s="1"/>
      <c r="JPJ109" s="1"/>
      <c r="JPK109" s="1"/>
      <c r="JPL109" s="1"/>
      <c r="JPM109" s="1"/>
      <c r="JPN109" s="1"/>
      <c r="JPO109" s="1"/>
      <c r="JPP109" s="1"/>
      <c r="JPQ109" s="1"/>
      <c r="JPR109" s="1"/>
      <c r="JPS109" s="1"/>
      <c r="JPT109" s="1"/>
      <c r="JPU109" s="1"/>
      <c r="JPV109" s="1"/>
      <c r="JPW109" s="1"/>
      <c r="JPX109" s="1"/>
      <c r="JPY109" s="1"/>
      <c r="JPZ109" s="1"/>
      <c r="JQA109" s="1"/>
      <c r="JQB109" s="1"/>
      <c r="JQC109" s="1"/>
      <c r="JQD109" s="1"/>
      <c r="JQE109" s="1"/>
      <c r="JQF109" s="1"/>
      <c r="JQG109" s="1"/>
      <c r="JQH109" s="1"/>
      <c r="JQI109" s="1"/>
      <c r="JQJ109" s="1"/>
      <c r="JQK109" s="1"/>
      <c r="JQL109" s="1"/>
      <c r="JQM109" s="1"/>
      <c r="JQN109" s="1"/>
      <c r="JQO109" s="1"/>
      <c r="JQP109" s="1"/>
      <c r="JQQ109" s="1"/>
      <c r="JQR109" s="1"/>
      <c r="JQS109" s="1"/>
      <c r="JQT109" s="1"/>
      <c r="JQU109" s="1"/>
      <c r="JQV109" s="1"/>
      <c r="JQW109" s="1"/>
      <c r="JQX109" s="1"/>
      <c r="JQY109" s="1"/>
      <c r="JQZ109" s="1"/>
      <c r="JRA109" s="1"/>
      <c r="JRB109" s="1"/>
      <c r="JRC109" s="1"/>
      <c r="JRD109" s="1"/>
      <c r="JRE109" s="1"/>
      <c r="JRF109" s="1"/>
      <c r="JRG109" s="1"/>
      <c r="JRH109" s="1"/>
      <c r="JRI109" s="1"/>
      <c r="JRJ109" s="1"/>
      <c r="JRK109" s="1"/>
      <c r="JRL109" s="1"/>
      <c r="JRM109" s="1"/>
      <c r="JRN109" s="1"/>
      <c r="JRO109" s="1"/>
      <c r="JRP109" s="1"/>
      <c r="JRQ109" s="1"/>
      <c r="JRR109" s="1"/>
      <c r="JRS109" s="1"/>
      <c r="JRT109" s="1"/>
      <c r="JRU109" s="1"/>
      <c r="JRV109" s="1"/>
      <c r="JRW109" s="1"/>
      <c r="JRX109" s="1"/>
      <c r="JRY109" s="1"/>
      <c r="JRZ109" s="1"/>
      <c r="JSA109" s="1"/>
      <c r="JSB109" s="1"/>
      <c r="JSC109" s="1"/>
      <c r="JSD109" s="1"/>
      <c r="JSE109" s="1"/>
      <c r="JSF109" s="1"/>
      <c r="JSG109" s="1"/>
      <c r="JSH109" s="1"/>
      <c r="JSI109" s="1"/>
      <c r="JSJ109" s="1"/>
      <c r="JSK109" s="1"/>
      <c r="JSL109" s="1"/>
      <c r="JSM109" s="1"/>
      <c r="JSN109" s="1"/>
      <c r="JSO109" s="1"/>
      <c r="JSP109" s="1"/>
      <c r="JSQ109" s="1"/>
      <c r="JSR109" s="1"/>
      <c r="JSS109" s="1"/>
      <c r="JST109" s="1"/>
      <c r="JSU109" s="1"/>
      <c r="JSV109" s="1"/>
      <c r="JSW109" s="1"/>
      <c r="JSX109" s="1"/>
      <c r="JSY109" s="1"/>
      <c r="JSZ109" s="1"/>
      <c r="JTA109" s="1"/>
      <c r="JTB109" s="1"/>
      <c r="JTC109" s="1"/>
      <c r="JTD109" s="1"/>
      <c r="JTE109" s="1"/>
      <c r="JTF109" s="1"/>
      <c r="JTG109" s="1"/>
      <c r="JTH109" s="1"/>
      <c r="JTI109" s="1"/>
      <c r="JTJ109" s="1"/>
      <c r="JTK109" s="1"/>
      <c r="JTL109" s="1"/>
      <c r="JTM109" s="1"/>
      <c r="JTN109" s="1"/>
      <c r="JTO109" s="1"/>
      <c r="JTP109" s="1"/>
      <c r="JTQ109" s="1"/>
      <c r="JTR109" s="1"/>
      <c r="JTS109" s="1"/>
      <c r="JTT109" s="1"/>
      <c r="JTU109" s="1"/>
      <c r="JTV109" s="1"/>
      <c r="JTW109" s="1"/>
      <c r="JTX109" s="1"/>
      <c r="JTY109" s="1"/>
      <c r="JTZ109" s="1"/>
      <c r="JUA109" s="1"/>
      <c r="JUB109" s="1"/>
      <c r="JUC109" s="1"/>
      <c r="JUD109" s="1"/>
      <c r="JUE109" s="1"/>
      <c r="JUF109" s="1"/>
      <c r="JUG109" s="1"/>
      <c r="JUH109" s="1"/>
      <c r="JUI109" s="1"/>
      <c r="JUJ109" s="1"/>
      <c r="JUK109" s="1"/>
      <c r="JUL109" s="1"/>
      <c r="JUM109" s="1"/>
      <c r="JUN109" s="1"/>
      <c r="JUO109" s="1"/>
      <c r="JUP109" s="1"/>
      <c r="JUQ109" s="1"/>
      <c r="JUR109" s="1"/>
      <c r="JUS109" s="1"/>
      <c r="JUT109" s="1"/>
      <c r="JUU109" s="1"/>
      <c r="JUV109" s="1"/>
      <c r="JUW109" s="1"/>
      <c r="JUX109" s="1"/>
      <c r="JUY109" s="1"/>
      <c r="JUZ109" s="1"/>
      <c r="JVA109" s="1"/>
      <c r="JVB109" s="1"/>
      <c r="JVC109" s="1"/>
      <c r="JVD109" s="1"/>
      <c r="JVE109" s="1"/>
      <c r="JVF109" s="1"/>
      <c r="JVG109" s="1"/>
      <c r="JVH109" s="1"/>
      <c r="JVI109" s="1"/>
      <c r="JVJ109" s="1"/>
      <c r="JVK109" s="1"/>
      <c r="JVL109" s="1"/>
      <c r="JVM109" s="1"/>
      <c r="JVN109" s="1"/>
      <c r="JVO109" s="1"/>
      <c r="JVP109" s="1"/>
      <c r="JVQ109" s="1"/>
      <c r="JVR109" s="1"/>
      <c r="JVS109" s="1"/>
      <c r="JVT109" s="1"/>
      <c r="JVU109" s="1"/>
      <c r="JVV109" s="1"/>
      <c r="JVW109" s="1"/>
      <c r="JVX109" s="1"/>
      <c r="JVY109" s="1"/>
      <c r="JVZ109" s="1"/>
      <c r="JWA109" s="1"/>
      <c r="JWB109" s="1"/>
      <c r="JWC109" s="1"/>
      <c r="JWD109" s="1"/>
      <c r="JWE109" s="1"/>
      <c r="JWF109" s="1"/>
      <c r="JWG109" s="1"/>
      <c r="JWH109" s="1"/>
      <c r="JWI109" s="1"/>
      <c r="JWJ109" s="1"/>
      <c r="JWK109" s="1"/>
      <c r="JWL109" s="1"/>
      <c r="JWM109" s="1"/>
      <c r="JWN109" s="1"/>
      <c r="JWO109" s="1"/>
      <c r="JWP109" s="1"/>
      <c r="JWQ109" s="1"/>
      <c r="JWR109" s="1"/>
      <c r="JWS109" s="1"/>
      <c r="JWT109" s="1"/>
      <c r="JWU109" s="1"/>
      <c r="JWV109" s="1"/>
      <c r="JWW109" s="1"/>
      <c r="JWX109" s="1"/>
      <c r="JWY109" s="1"/>
      <c r="JWZ109" s="1"/>
      <c r="JXA109" s="1"/>
      <c r="JXB109" s="1"/>
      <c r="JXC109" s="1"/>
      <c r="JXD109" s="1"/>
      <c r="JXE109" s="1"/>
      <c r="JXF109" s="1"/>
      <c r="JXG109" s="1"/>
      <c r="JXH109" s="1"/>
      <c r="JXI109" s="1"/>
      <c r="JXJ109" s="1"/>
      <c r="JXK109" s="1"/>
      <c r="JXL109" s="1"/>
      <c r="JXM109" s="1"/>
      <c r="JXN109" s="1"/>
      <c r="JXO109" s="1"/>
      <c r="JXP109" s="1"/>
      <c r="JXQ109" s="1"/>
      <c r="JXR109" s="1"/>
      <c r="JXS109" s="1"/>
      <c r="JXT109" s="1"/>
      <c r="JXU109" s="1"/>
      <c r="JXV109" s="1"/>
      <c r="JXW109" s="1"/>
      <c r="JXX109" s="1"/>
      <c r="JXY109" s="1"/>
      <c r="JXZ109" s="1"/>
      <c r="JYA109" s="1"/>
      <c r="JYB109" s="1"/>
      <c r="JYC109" s="1"/>
      <c r="JYD109" s="1"/>
      <c r="JYE109" s="1"/>
      <c r="JYF109" s="1"/>
      <c r="JYG109" s="1"/>
      <c r="JYH109" s="1"/>
      <c r="JYI109" s="1"/>
      <c r="JYJ109" s="1"/>
      <c r="JYK109" s="1"/>
      <c r="JYL109" s="1"/>
      <c r="JYM109" s="1"/>
      <c r="JYN109" s="1"/>
      <c r="JYO109" s="1"/>
      <c r="JYP109" s="1"/>
      <c r="JYQ109" s="1"/>
      <c r="JYR109" s="1"/>
      <c r="JYS109" s="1"/>
      <c r="JYT109" s="1"/>
      <c r="JYU109" s="1"/>
      <c r="JYV109" s="1"/>
      <c r="JYW109" s="1"/>
      <c r="JYX109" s="1"/>
      <c r="JYY109" s="1"/>
      <c r="JYZ109" s="1"/>
      <c r="JZA109" s="1"/>
      <c r="JZB109" s="1"/>
      <c r="JZC109" s="1"/>
      <c r="JZD109" s="1"/>
      <c r="JZE109" s="1"/>
      <c r="JZF109" s="1"/>
      <c r="JZG109" s="1"/>
      <c r="JZH109" s="1"/>
      <c r="JZI109" s="1"/>
      <c r="JZJ109" s="1"/>
      <c r="JZK109" s="1"/>
      <c r="JZL109" s="1"/>
      <c r="JZM109" s="1"/>
      <c r="JZN109" s="1"/>
      <c r="JZO109" s="1"/>
      <c r="JZP109" s="1"/>
      <c r="JZQ109" s="1"/>
      <c r="JZR109" s="1"/>
      <c r="JZS109" s="1"/>
      <c r="JZT109" s="1"/>
      <c r="JZU109" s="1"/>
      <c r="JZV109" s="1"/>
      <c r="JZW109" s="1"/>
      <c r="JZX109" s="1"/>
      <c r="JZY109" s="1"/>
      <c r="JZZ109" s="1"/>
      <c r="KAA109" s="1"/>
      <c r="KAB109" s="1"/>
      <c r="KAC109" s="1"/>
      <c r="KAD109" s="1"/>
      <c r="KAE109" s="1"/>
      <c r="KAF109" s="1"/>
      <c r="KAG109" s="1"/>
      <c r="KAH109" s="1"/>
      <c r="KAI109" s="1"/>
      <c r="KAJ109" s="1"/>
      <c r="KAK109" s="1"/>
      <c r="KAL109" s="1"/>
      <c r="KAM109" s="1"/>
      <c r="KAN109" s="1"/>
      <c r="KAO109" s="1"/>
      <c r="KAP109" s="1"/>
      <c r="KAQ109" s="1"/>
      <c r="KAR109" s="1"/>
      <c r="KAS109" s="1"/>
      <c r="KAT109" s="1"/>
      <c r="KAU109" s="1"/>
      <c r="KAV109" s="1"/>
      <c r="KAW109" s="1"/>
      <c r="KAX109" s="1"/>
      <c r="KAY109" s="1"/>
      <c r="KAZ109" s="1"/>
      <c r="KBA109" s="1"/>
      <c r="KBB109" s="1"/>
      <c r="KBC109" s="1"/>
      <c r="KBD109" s="1"/>
      <c r="KBE109" s="1"/>
      <c r="KBF109" s="1"/>
      <c r="KBG109" s="1"/>
      <c r="KBH109" s="1"/>
      <c r="KBI109" s="1"/>
      <c r="KBJ109" s="1"/>
      <c r="KBK109" s="1"/>
      <c r="KBL109" s="1"/>
      <c r="KBM109" s="1"/>
      <c r="KBN109" s="1"/>
      <c r="KBO109" s="1"/>
      <c r="KBP109" s="1"/>
      <c r="KBQ109" s="1"/>
      <c r="KBR109" s="1"/>
      <c r="KBS109" s="1"/>
      <c r="KBT109" s="1"/>
      <c r="KBU109" s="1"/>
      <c r="KBV109" s="1"/>
      <c r="KBW109" s="1"/>
      <c r="KBX109" s="1"/>
      <c r="KBY109" s="1"/>
      <c r="KBZ109" s="1"/>
      <c r="KCA109" s="1"/>
      <c r="KCB109" s="1"/>
      <c r="KCC109" s="1"/>
      <c r="KCD109" s="1"/>
      <c r="KCE109" s="1"/>
      <c r="KCF109" s="1"/>
      <c r="KCG109" s="1"/>
      <c r="KCH109" s="1"/>
      <c r="KCI109" s="1"/>
      <c r="KCJ109" s="1"/>
      <c r="KCK109" s="1"/>
      <c r="KCL109" s="1"/>
      <c r="KCM109" s="1"/>
      <c r="KCN109" s="1"/>
      <c r="KCO109" s="1"/>
      <c r="KCP109" s="1"/>
      <c r="KCQ109" s="1"/>
      <c r="KCR109" s="1"/>
      <c r="KCS109" s="1"/>
      <c r="KCT109" s="1"/>
      <c r="KCU109" s="1"/>
      <c r="KCV109" s="1"/>
      <c r="KCW109" s="1"/>
      <c r="KCX109" s="1"/>
      <c r="KCY109" s="1"/>
      <c r="KCZ109" s="1"/>
      <c r="KDA109" s="1"/>
      <c r="KDB109" s="1"/>
      <c r="KDC109" s="1"/>
      <c r="KDD109" s="1"/>
      <c r="KDE109" s="1"/>
      <c r="KDF109" s="1"/>
      <c r="KDG109" s="1"/>
      <c r="KDH109" s="1"/>
      <c r="KDI109" s="1"/>
      <c r="KDJ109" s="1"/>
      <c r="KDK109" s="1"/>
      <c r="KDL109" s="1"/>
      <c r="KDM109" s="1"/>
      <c r="KDN109" s="1"/>
      <c r="KDO109" s="1"/>
      <c r="KDP109" s="1"/>
      <c r="KDQ109" s="1"/>
      <c r="KDR109" s="1"/>
      <c r="KDS109" s="1"/>
      <c r="KDT109" s="1"/>
      <c r="KDU109" s="1"/>
      <c r="KDV109" s="1"/>
      <c r="KDW109" s="1"/>
      <c r="KDX109" s="1"/>
      <c r="KDY109" s="1"/>
      <c r="KDZ109" s="1"/>
      <c r="KEA109" s="1"/>
      <c r="KEB109" s="1"/>
      <c r="KEC109" s="1"/>
      <c r="KED109" s="1"/>
      <c r="KEE109" s="1"/>
      <c r="KEF109" s="1"/>
      <c r="KEG109" s="1"/>
      <c r="KEH109" s="1"/>
      <c r="KEI109" s="1"/>
      <c r="KEJ109" s="1"/>
      <c r="KEK109" s="1"/>
      <c r="KEL109" s="1"/>
      <c r="KEM109" s="1"/>
      <c r="KEN109" s="1"/>
      <c r="KEO109" s="1"/>
      <c r="KEP109" s="1"/>
      <c r="KEQ109" s="1"/>
      <c r="KER109" s="1"/>
      <c r="KES109" s="1"/>
      <c r="KET109" s="1"/>
      <c r="KEU109" s="1"/>
      <c r="KEV109" s="1"/>
      <c r="KEW109" s="1"/>
      <c r="KEX109" s="1"/>
      <c r="KEY109" s="1"/>
      <c r="KEZ109" s="1"/>
      <c r="KFA109" s="1"/>
      <c r="KFB109" s="1"/>
      <c r="KFC109" s="1"/>
      <c r="KFD109" s="1"/>
      <c r="KFE109" s="1"/>
      <c r="KFF109" s="1"/>
      <c r="KFG109" s="1"/>
      <c r="KFH109" s="1"/>
      <c r="KFI109" s="1"/>
      <c r="KFJ109" s="1"/>
      <c r="KFK109" s="1"/>
      <c r="KFL109" s="1"/>
      <c r="KFM109" s="1"/>
      <c r="KFN109" s="1"/>
      <c r="KFO109" s="1"/>
      <c r="KFP109" s="1"/>
      <c r="KFQ109" s="1"/>
      <c r="KFR109" s="1"/>
      <c r="KFS109" s="1"/>
      <c r="KFT109" s="1"/>
      <c r="KFU109" s="1"/>
      <c r="KFV109" s="1"/>
      <c r="KFW109" s="1"/>
      <c r="KFX109" s="1"/>
      <c r="KFY109" s="1"/>
      <c r="KFZ109" s="1"/>
      <c r="KGA109" s="1"/>
      <c r="KGB109" s="1"/>
      <c r="KGC109" s="1"/>
      <c r="KGD109" s="1"/>
      <c r="KGE109" s="1"/>
      <c r="KGF109" s="1"/>
      <c r="KGG109" s="1"/>
      <c r="KGH109" s="1"/>
      <c r="KGI109" s="1"/>
      <c r="KGJ109" s="1"/>
      <c r="KGK109" s="1"/>
      <c r="KGL109" s="1"/>
      <c r="KGM109" s="1"/>
      <c r="KGN109" s="1"/>
      <c r="KGO109" s="1"/>
      <c r="KGP109" s="1"/>
      <c r="KGQ109" s="1"/>
      <c r="KGR109" s="1"/>
      <c r="KGS109" s="1"/>
      <c r="KGT109" s="1"/>
      <c r="KGU109" s="1"/>
      <c r="KGV109" s="1"/>
      <c r="KGW109" s="1"/>
      <c r="KGX109" s="1"/>
      <c r="KGY109" s="1"/>
      <c r="KGZ109" s="1"/>
      <c r="KHA109" s="1"/>
      <c r="KHB109" s="1"/>
      <c r="KHC109" s="1"/>
      <c r="KHD109" s="1"/>
      <c r="KHE109" s="1"/>
      <c r="KHF109" s="1"/>
      <c r="KHG109" s="1"/>
      <c r="KHH109" s="1"/>
      <c r="KHI109" s="1"/>
      <c r="KHJ109" s="1"/>
      <c r="KHK109" s="1"/>
      <c r="KHL109" s="1"/>
      <c r="KHM109" s="1"/>
      <c r="KHN109" s="1"/>
      <c r="KHO109" s="1"/>
      <c r="KHP109" s="1"/>
      <c r="KHQ109" s="1"/>
      <c r="KHR109" s="1"/>
      <c r="KHS109" s="1"/>
      <c r="KHT109" s="1"/>
      <c r="KHU109" s="1"/>
      <c r="KHV109" s="1"/>
      <c r="KHW109" s="1"/>
      <c r="KHX109" s="1"/>
      <c r="KHY109" s="1"/>
      <c r="KHZ109" s="1"/>
      <c r="KIA109" s="1"/>
      <c r="KIB109" s="1"/>
      <c r="KIC109" s="1"/>
      <c r="KID109" s="1"/>
      <c r="KIE109" s="1"/>
      <c r="KIF109" s="1"/>
      <c r="KIG109" s="1"/>
      <c r="KIH109" s="1"/>
      <c r="KII109" s="1"/>
      <c r="KIJ109" s="1"/>
      <c r="KIK109" s="1"/>
      <c r="KIL109" s="1"/>
      <c r="KIM109" s="1"/>
      <c r="KIN109" s="1"/>
      <c r="KIO109" s="1"/>
      <c r="KIP109" s="1"/>
      <c r="KIQ109" s="1"/>
      <c r="KIR109" s="1"/>
      <c r="KIS109" s="1"/>
      <c r="KIT109" s="1"/>
      <c r="KIU109" s="1"/>
      <c r="KIV109" s="1"/>
      <c r="KIW109" s="1"/>
      <c r="KIX109" s="1"/>
      <c r="KIY109" s="1"/>
      <c r="KIZ109" s="1"/>
      <c r="KJA109" s="1"/>
      <c r="KJB109" s="1"/>
      <c r="KJC109" s="1"/>
      <c r="KJD109" s="1"/>
      <c r="KJE109" s="1"/>
      <c r="KJF109" s="1"/>
      <c r="KJG109" s="1"/>
      <c r="KJH109" s="1"/>
      <c r="KJI109" s="1"/>
      <c r="KJJ109" s="1"/>
      <c r="KJK109" s="1"/>
      <c r="KJL109" s="1"/>
      <c r="KJM109" s="1"/>
      <c r="KJN109" s="1"/>
      <c r="KJO109" s="1"/>
      <c r="KJP109" s="1"/>
      <c r="KJQ109" s="1"/>
      <c r="KJR109" s="1"/>
      <c r="KJS109" s="1"/>
      <c r="KJT109" s="1"/>
      <c r="KJU109" s="1"/>
      <c r="KJV109" s="1"/>
      <c r="KJW109" s="1"/>
      <c r="KJX109" s="1"/>
      <c r="KJY109" s="1"/>
      <c r="KJZ109" s="1"/>
      <c r="KKA109" s="1"/>
      <c r="KKB109" s="1"/>
      <c r="KKC109" s="1"/>
      <c r="KKD109" s="1"/>
      <c r="KKE109" s="1"/>
      <c r="KKF109" s="1"/>
      <c r="KKG109" s="1"/>
      <c r="KKH109" s="1"/>
      <c r="KKI109" s="1"/>
      <c r="KKJ109" s="1"/>
      <c r="KKK109" s="1"/>
      <c r="KKL109" s="1"/>
      <c r="KKM109" s="1"/>
      <c r="KKN109" s="1"/>
      <c r="KKO109" s="1"/>
      <c r="KKP109" s="1"/>
      <c r="KKQ109" s="1"/>
      <c r="KKR109" s="1"/>
      <c r="KKS109" s="1"/>
      <c r="KKT109" s="1"/>
      <c r="KKU109" s="1"/>
      <c r="KKV109" s="1"/>
      <c r="KKW109" s="1"/>
      <c r="KKX109" s="1"/>
      <c r="KKY109" s="1"/>
      <c r="KKZ109" s="1"/>
      <c r="KLA109" s="1"/>
      <c r="KLB109" s="1"/>
      <c r="KLC109" s="1"/>
      <c r="KLD109" s="1"/>
      <c r="KLE109" s="1"/>
      <c r="KLF109" s="1"/>
      <c r="KLG109" s="1"/>
      <c r="KLH109" s="1"/>
      <c r="KLI109" s="1"/>
      <c r="KLJ109" s="1"/>
      <c r="KLK109" s="1"/>
      <c r="KLL109" s="1"/>
      <c r="KLM109" s="1"/>
      <c r="KLN109" s="1"/>
      <c r="KLO109" s="1"/>
      <c r="KLP109" s="1"/>
      <c r="KLQ109" s="1"/>
      <c r="KLR109" s="1"/>
      <c r="KLS109" s="1"/>
      <c r="KLT109" s="1"/>
      <c r="KLU109" s="1"/>
      <c r="KLV109" s="1"/>
      <c r="KLW109" s="1"/>
      <c r="KLX109" s="1"/>
      <c r="KLY109" s="1"/>
      <c r="KLZ109" s="1"/>
      <c r="KMA109" s="1"/>
      <c r="KMB109" s="1"/>
      <c r="KMC109" s="1"/>
      <c r="KMD109" s="1"/>
      <c r="KME109" s="1"/>
      <c r="KMF109" s="1"/>
      <c r="KMG109" s="1"/>
      <c r="KMH109" s="1"/>
      <c r="KMI109" s="1"/>
      <c r="KMJ109" s="1"/>
      <c r="KMK109" s="1"/>
      <c r="KML109" s="1"/>
      <c r="KMM109" s="1"/>
      <c r="KMN109" s="1"/>
      <c r="KMO109" s="1"/>
      <c r="KMP109" s="1"/>
      <c r="KMQ109" s="1"/>
      <c r="KMR109" s="1"/>
      <c r="KMS109" s="1"/>
      <c r="KMT109" s="1"/>
      <c r="KMU109" s="1"/>
      <c r="KMV109" s="1"/>
      <c r="KMW109" s="1"/>
      <c r="KMX109" s="1"/>
      <c r="KMY109" s="1"/>
      <c r="KMZ109" s="1"/>
      <c r="KNA109" s="1"/>
      <c r="KNB109" s="1"/>
      <c r="KNC109" s="1"/>
      <c r="KND109" s="1"/>
      <c r="KNE109" s="1"/>
      <c r="KNF109" s="1"/>
      <c r="KNG109" s="1"/>
      <c r="KNH109" s="1"/>
      <c r="KNI109" s="1"/>
      <c r="KNJ109" s="1"/>
      <c r="KNK109" s="1"/>
      <c r="KNL109" s="1"/>
      <c r="KNM109" s="1"/>
      <c r="KNN109" s="1"/>
      <c r="KNO109" s="1"/>
      <c r="KNP109" s="1"/>
      <c r="KNQ109" s="1"/>
      <c r="KNR109" s="1"/>
      <c r="KNS109" s="1"/>
      <c r="KNT109" s="1"/>
      <c r="KNU109" s="1"/>
      <c r="KNV109" s="1"/>
      <c r="KNW109" s="1"/>
      <c r="KNX109" s="1"/>
      <c r="KNY109" s="1"/>
      <c r="KNZ109" s="1"/>
      <c r="KOA109" s="1"/>
      <c r="KOB109" s="1"/>
      <c r="KOC109" s="1"/>
      <c r="KOD109" s="1"/>
      <c r="KOE109" s="1"/>
      <c r="KOF109" s="1"/>
      <c r="KOG109" s="1"/>
      <c r="KOH109" s="1"/>
      <c r="KOI109" s="1"/>
      <c r="KOJ109" s="1"/>
      <c r="KOK109" s="1"/>
      <c r="KOL109" s="1"/>
      <c r="KOM109" s="1"/>
      <c r="KON109" s="1"/>
      <c r="KOO109" s="1"/>
      <c r="KOP109" s="1"/>
      <c r="KOQ109" s="1"/>
      <c r="KOR109" s="1"/>
      <c r="KOS109" s="1"/>
      <c r="KOT109" s="1"/>
      <c r="KOU109" s="1"/>
      <c r="KOV109" s="1"/>
      <c r="KOW109" s="1"/>
      <c r="KOX109" s="1"/>
      <c r="KOY109" s="1"/>
      <c r="KOZ109" s="1"/>
      <c r="KPA109" s="1"/>
      <c r="KPB109" s="1"/>
      <c r="KPC109" s="1"/>
      <c r="KPD109" s="1"/>
      <c r="KPE109" s="1"/>
      <c r="KPF109" s="1"/>
      <c r="KPG109" s="1"/>
      <c r="KPH109" s="1"/>
      <c r="KPI109" s="1"/>
      <c r="KPJ109" s="1"/>
      <c r="KPK109" s="1"/>
      <c r="KPL109" s="1"/>
      <c r="KPM109" s="1"/>
      <c r="KPN109" s="1"/>
      <c r="KPO109" s="1"/>
      <c r="KPP109" s="1"/>
      <c r="KPQ109" s="1"/>
      <c r="KPR109" s="1"/>
      <c r="KPS109" s="1"/>
      <c r="KPT109" s="1"/>
      <c r="KPU109" s="1"/>
      <c r="KPV109" s="1"/>
      <c r="KPW109" s="1"/>
      <c r="KPX109" s="1"/>
      <c r="KPY109" s="1"/>
      <c r="KPZ109" s="1"/>
      <c r="KQA109" s="1"/>
      <c r="KQB109" s="1"/>
      <c r="KQC109" s="1"/>
      <c r="KQD109" s="1"/>
      <c r="KQE109" s="1"/>
      <c r="KQF109" s="1"/>
      <c r="KQG109" s="1"/>
      <c r="KQH109" s="1"/>
      <c r="KQI109" s="1"/>
      <c r="KQJ109" s="1"/>
      <c r="KQK109" s="1"/>
      <c r="KQL109" s="1"/>
      <c r="KQM109" s="1"/>
      <c r="KQN109" s="1"/>
      <c r="KQO109" s="1"/>
      <c r="KQP109" s="1"/>
      <c r="KQQ109" s="1"/>
      <c r="KQR109" s="1"/>
      <c r="KQS109" s="1"/>
      <c r="KQT109" s="1"/>
      <c r="KQU109" s="1"/>
      <c r="KQV109" s="1"/>
      <c r="KQW109" s="1"/>
      <c r="KQX109" s="1"/>
      <c r="KQY109" s="1"/>
      <c r="KQZ109" s="1"/>
      <c r="KRA109" s="1"/>
      <c r="KRB109" s="1"/>
      <c r="KRC109" s="1"/>
      <c r="KRD109" s="1"/>
      <c r="KRE109" s="1"/>
      <c r="KRF109" s="1"/>
      <c r="KRG109" s="1"/>
      <c r="KRH109" s="1"/>
      <c r="KRI109" s="1"/>
      <c r="KRJ109" s="1"/>
      <c r="KRK109" s="1"/>
      <c r="KRL109" s="1"/>
      <c r="KRM109" s="1"/>
      <c r="KRN109" s="1"/>
      <c r="KRO109" s="1"/>
      <c r="KRP109" s="1"/>
      <c r="KRQ109" s="1"/>
      <c r="KRR109" s="1"/>
      <c r="KRS109" s="1"/>
      <c r="KRT109" s="1"/>
      <c r="KRU109" s="1"/>
      <c r="KRV109" s="1"/>
      <c r="KRW109" s="1"/>
      <c r="KRX109" s="1"/>
      <c r="KRY109" s="1"/>
      <c r="KRZ109" s="1"/>
      <c r="KSA109" s="1"/>
      <c r="KSB109" s="1"/>
      <c r="KSC109" s="1"/>
      <c r="KSD109" s="1"/>
      <c r="KSE109" s="1"/>
      <c r="KSF109" s="1"/>
      <c r="KSG109" s="1"/>
      <c r="KSH109" s="1"/>
      <c r="KSI109" s="1"/>
      <c r="KSJ109" s="1"/>
      <c r="KSK109" s="1"/>
      <c r="KSL109" s="1"/>
      <c r="KSM109" s="1"/>
      <c r="KSN109" s="1"/>
      <c r="KSO109" s="1"/>
      <c r="KSP109" s="1"/>
      <c r="KSQ109" s="1"/>
      <c r="KSR109" s="1"/>
      <c r="KSS109" s="1"/>
      <c r="KST109" s="1"/>
      <c r="KSU109" s="1"/>
      <c r="KSV109" s="1"/>
      <c r="KSW109" s="1"/>
      <c r="KSX109" s="1"/>
      <c r="KSY109" s="1"/>
      <c r="KSZ109" s="1"/>
      <c r="KTA109" s="1"/>
      <c r="KTB109" s="1"/>
      <c r="KTC109" s="1"/>
      <c r="KTD109" s="1"/>
      <c r="KTE109" s="1"/>
      <c r="KTF109" s="1"/>
      <c r="KTG109" s="1"/>
      <c r="KTH109" s="1"/>
      <c r="KTI109" s="1"/>
      <c r="KTJ109" s="1"/>
      <c r="KTK109" s="1"/>
      <c r="KTL109" s="1"/>
      <c r="KTM109" s="1"/>
      <c r="KTN109" s="1"/>
      <c r="KTO109" s="1"/>
      <c r="KTP109" s="1"/>
      <c r="KTQ109" s="1"/>
      <c r="KTR109" s="1"/>
      <c r="KTS109" s="1"/>
      <c r="KTT109" s="1"/>
      <c r="KTU109" s="1"/>
      <c r="KTV109" s="1"/>
      <c r="KTW109" s="1"/>
      <c r="KTX109" s="1"/>
      <c r="KTY109" s="1"/>
      <c r="KTZ109" s="1"/>
      <c r="KUA109" s="1"/>
      <c r="KUB109" s="1"/>
      <c r="KUC109" s="1"/>
      <c r="KUD109" s="1"/>
      <c r="KUE109" s="1"/>
      <c r="KUF109" s="1"/>
      <c r="KUG109" s="1"/>
      <c r="KUH109" s="1"/>
      <c r="KUI109" s="1"/>
      <c r="KUJ109" s="1"/>
      <c r="KUK109" s="1"/>
      <c r="KUL109" s="1"/>
      <c r="KUM109" s="1"/>
      <c r="KUN109" s="1"/>
      <c r="KUO109" s="1"/>
      <c r="KUP109" s="1"/>
      <c r="KUQ109" s="1"/>
      <c r="KUR109" s="1"/>
      <c r="KUS109" s="1"/>
      <c r="KUT109" s="1"/>
      <c r="KUU109" s="1"/>
      <c r="KUV109" s="1"/>
      <c r="KUW109" s="1"/>
      <c r="KUX109" s="1"/>
      <c r="KUY109" s="1"/>
      <c r="KUZ109" s="1"/>
      <c r="KVA109" s="1"/>
      <c r="KVB109" s="1"/>
      <c r="KVC109" s="1"/>
      <c r="KVD109" s="1"/>
      <c r="KVE109" s="1"/>
      <c r="KVF109" s="1"/>
      <c r="KVG109" s="1"/>
      <c r="KVH109" s="1"/>
      <c r="KVI109" s="1"/>
      <c r="KVJ109" s="1"/>
      <c r="KVK109" s="1"/>
      <c r="KVL109" s="1"/>
      <c r="KVM109" s="1"/>
      <c r="KVN109" s="1"/>
      <c r="KVO109" s="1"/>
      <c r="KVP109" s="1"/>
      <c r="KVQ109" s="1"/>
      <c r="KVR109" s="1"/>
      <c r="KVS109" s="1"/>
      <c r="KVT109" s="1"/>
      <c r="KVU109" s="1"/>
      <c r="KVV109" s="1"/>
      <c r="KVW109" s="1"/>
      <c r="KVX109" s="1"/>
      <c r="KVY109" s="1"/>
      <c r="KVZ109" s="1"/>
      <c r="KWA109" s="1"/>
      <c r="KWB109" s="1"/>
      <c r="KWC109" s="1"/>
      <c r="KWD109" s="1"/>
      <c r="KWE109" s="1"/>
      <c r="KWF109" s="1"/>
      <c r="KWG109" s="1"/>
      <c r="KWH109" s="1"/>
      <c r="KWI109" s="1"/>
      <c r="KWJ109" s="1"/>
      <c r="KWK109" s="1"/>
      <c r="KWL109" s="1"/>
      <c r="KWM109" s="1"/>
      <c r="KWN109" s="1"/>
      <c r="KWO109" s="1"/>
      <c r="KWP109" s="1"/>
      <c r="KWQ109" s="1"/>
      <c r="KWR109" s="1"/>
      <c r="KWS109" s="1"/>
      <c r="KWT109" s="1"/>
      <c r="KWU109" s="1"/>
      <c r="KWV109" s="1"/>
      <c r="KWW109" s="1"/>
      <c r="KWX109" s="1"/>
      <c r="KWY109" s="1"/>
      <c r="KWZ109" s="1"/>
      <c r="KXA109" s="1"/>
      <c r="KXB109" s="1"/>
      <c r="KXC109" s="1"/>
      <c r="KXD109" s="1"/>
      <c r="KXE109" s="1"/>
      <c r="KXF109" s="1"/>
      <c r="KXG109" s="1"/>
      <c r="KXH109" s="1"/>
      <c r="KXI109" s="1"/>
      <c r="KXJ109" s="1"/>
      <c r="KXK109" s="1"/>
      <c r="KXL109" s="1"/>
      <c r="KXM109" s="1"/>
      <c r="KXN109" s="1"/>
      <c r="KXO109" s="1"/>
      <c r="KXP109" s="1"/>
      <c r="KXQ109" s="1"/>
      <c r="KXR109" s="1"/>
      <c r="KXS109" s="1"/>
      <c r="KXT109" s="1"/>
      <c r="KXU109" s="1"/>
      <c r="KXV109" s="1"/>
      <c r="KXW109" s="1"/>
      <c r="KXX109" s="1"/>
      <c r="KXY109" s="1"/>
      <c r="KXZ109" s="1"/>
      <c r="KYA109" s="1"/>
      <c r="KYB109" s="1"/>
      <c r="KYC109" s="1"/>
      <c r="KYD109" s="1"/>
      <c r="KYE109" s="1"/>
      <c r="KYF109" s="1"/>
      <c r="KYG109" s="1"/>
      <c r="KYH109" s="1"/>
      <c r="KYI109" s="1"/>
      <c r="KYJ109" s="1"/>
      <c r="KYK109" s="1"/>
      <c r="KYL109" s="1"/>
      <c r="KYM109" s="1"/>
      <c r="KYN109" s="1"/>
      <c r="KYO109" s="1"/>
      <c r="KYP109" s="1"/>
      <c r="KYQ109" s="1"/>
      <c r="KYR109" s="1"/>
      <c r="KYS109" s="1"/>
      <c r="KYT109" s="1"/>
      <c r="KYU109" s="1"/>
      <c r="KYV109" s="1"/>
      <c r="KYW109" s="1"/>
      <c r="KYX109" s="1"/>
      <c r="KYY109" s="1"/>
      <c r="KYZ109" s="1"/>
      <c r="KZA109" s="1"/>
      <c r="KZB109" s="1"/>
      <c r="KZC109" s="1"/>
      <c r="KZD109" s="1"/>
      <c r="KZE109" s="1"/>
      <c r="KZF109" s="1"/>
      <c r="KZG109" s="1"/>
      <c r="KZH109" s="1"/>
      <c r="KZI109" s="1"/>
      <c r="KZJ109" s="1"/>
      <c r="KZK109" s="1"/>
      <c r="KZL109" s="1"/>
      <c r="KZM109" s="1"/>
      <c r="KZN109" s="1"/>
      <c r="KZO109" s="1"/>
      <c r="KZP109" s="1"/>
      <c r="KZQ109" s="1"/>
      <c r="KZR109" s="1"/>
      <c r="KZS109" s="1"/>
      <c r="KZT109" s="1"/>
      <c r="KZU109" s="1"/>
      <c r="KZV109" s="1"/>
      <c r="KZW109" s="1"/>
      <c r="KZX109" s="1"/>
      <c r="KZY109" s="1"/>
      <c r="KZZ109" s="1"/>
      <c r="LAA109" s="1"/>
      <c r="LAB109" s="1"/>
      <c r="LAC109" s="1"/>
      <c r="LAD109" s="1"/>
      <c r="LAE109" s="1"/>
      <c r="LAF109" s="1"/>
      <c r="LAG109" s="1"/>
      <c r="LAH109" s="1"/>
      <c r="LAI109" s="1"/>
      <c r="LAJ109" s="1"/>
      <c r="LAK109" s="1"/>
      <c r="LAL109" s="1"/>
      <c r="LAM109" s="1"/>
      <c r="LAN109" s="1"/>
      <c r="LAO109" s="1"/>
      <c r="LAP109" s="1"/>
      <c r="LAQ109" s="1"/>
      <c r="LAR109" s="1"/>
      <c r="LAS109" s="1"/>
      <c r="LAT109" s="1"/>
      <c r="LAU109" s="1"/>
      <c r="LAV109" s="1"/>
      <c r="LAW109" s="1"/>
      <c r="LAX109" s="1"/>
      <c r="LAY109" s="1"/>
      <c r="LAZ109" s="1"/>
      <c r="LBA109" s="1"/>
      <c r="LBB109" s="1"/>
      <c r="LBC109" s="1"/>
      <c r="LBD109" s="1"/>
      <c r="LBE109" s="1"/>
      <c r="LBF109" s="1"/>
      <c r="LBG109" s="1"/>
      <c r="LBH109" s="1"/>
      <c r="LBI109" s="1"/>
      <c r="LBJ109" s="1"/>
      <c r="LBK109" s="1"/>
      <c r="LBL109" s="1"/>
      <c r="LBM109" s="1"/>
      <c r="LBN109" s="1"/>
      <c r="LBO109" s="1"/>
      <c r="LBP109" s="1"/>
      <c r="LBQ109" s="1"/>
      <c r="LBR109" s="1"/>
      <c r="LBS109" s="1"/>
      <c r="LBT109" s="1"/>
      <c r="LBU109" s="1"/>
      <c r="LBV109" s="1"/>
      <c r="LBW109" s="1"/>
      <c r="LBX109" s="1"/>
      <c r="LBY109" s="1"/>
      <c r="LBZ109" s="1"/>
      <c r="LCA109" s="1"/>
      <c r="LCB109" s="1"/>
      <c r="LCC109" s="1"/>
      <c r="LCD109" s="1"/>
      <c r="LCE109" s="1"/>
      <c r="LCF109" s="1"/>
      <c r="LCG109" s="1"/>
      <c r="LCH109" s="1"/>
      <c r="LCI109" s="1"/>
      <c r="LCJ109" s="1"/>
      <c r="LCK109" s="1"/>
      <c r="LCL109" s="1"/>
      <c r="LCM109" s="1"/>
      <c r="LCN109" s="1"/>
      <c r="LCO109" s="1"/>
      <c r="LCP109" s="1"/>
      <c r="LCQ109" s="1"/>
      <c r="LCR109" s="1"/>
      <c r="LCS109" s="1"/>
      <c r="LCT109" s="1"/>
      <c r="LCU109" s="1"/>
      <c r="LCV109" s="1"/>
      <c r="LCW109" s="1"/>
      <c r="LCX109" s="1"/>
      <c r="LCY109" s="1"/>
      <c r="LCZ109" s="1"/>
      <c r="LDA109" s="1"/>
      <c r="LDB109" s="1"/>
      <c r="LDC109" s="1"/>
      <c r="LDD109" s="1"/>
      <c r="LDE109" s="1"/>
      <c r="LDF109" s="1"/>
      <c r="LDG109" s="1"/>
      <c r="LDH109" s="1"/>
      <c r="LDI109" s="1"/>
      <c r="LDJ109" s="1"/>
      <c r="LDK109" s="1"/>
      <c r="LDL109" s="1"/>
      <c r="LDM109" s="1"/>
      <c r="LDN109" s="1"/>
      <c r="LDO109" s="1"/>
      <c r="LDP109" s="1"/>
      <c r="LDQ109" s="1"/>
      <c r="LDR109" s="1"/>
      <c r="LDS109" s="1"/>
      <c r="LDT109" s="1"/>
      <c r="LDU109" s="1"/>
      <c r="LDV109" s="1"/>
      <c r="LDW109" s="1"/>
      <c r="LDX109" s="1"/>
      <c r="LDY109" s="1"/>
      <c r="LDZ109" s="1"/>
      <c r="LEA109" s="1"/>
      <c r="LEB109" s="1"/>
      <c r="LEC109" s="1"/>
      <c r="LED109" s="1"/>
      <c r="LEE109" s="1"/>
      <c r="LEF109" s="1"/>
      <c r="LEG109" s="1"/>
      <c r="LEH109" s="1"/>
      <c r="LEI109" s="1"/>
      <c r="LEJ109" s="1"/>
      <c r="LEK109" s="1"/>
      <c r="LEL109" s="1"/>
      <c r="LEM109" s="1"/>
      <c r="LEN109" s="1"/>
      <c r="LEO109" s="1"/>
      <c r="LEP109" s="1"/>
      <c r="LEQ109" s="1"/>
      <c r="LER109" s="1"/>
      <c r="LES109" s="1"/>
      <c r="LET109" s="1"/>
      <c r="LEU109" s="1"/>
      <c r="LEV109" s="1"/>
      <c r="LEW109" s="1"/>
      <c r="LEX109" s="1"/>
      <c r="LEY109" s="1"/>
      <c r="LEZ109" s="1"/>
      <c r="LFA109" s="1"/>
      <c r="LFB109" s="1"/>
      <c r="LFC109" s="1"/>
      <c r="LFD109" s="1"/>
      <c r="LFE109" s="1"/>
      <c r="LFF109" s="1"/>
      <c r="LFG109" s="1"/>
      <c r="LFH109" s="1"/>
      <c r="LFI109" s="1"/>
      <c r="LFJ109" s="1"/>
      <c r="LFK109" s="1"/>
      <c r="LFL109" s="1"/>
      <c r="LFM109" s="1"/>
      <c r="LFN109" s="1"/>
      <c r="LFO109" s="1"/>
      <c r="LFP109" s="1"/>
      <c r="LFQ109" s="1"/>
      <c r="LFR109" s="1"/>
      <c r="LFS109" s="1"/>
      <c r="LFT109" s="1"/>
      <c r="LFU109" s="1"/>
      <c r="LFV109" s="1"/>
      <c r="LFW109" s="1"/>
      <c r="LFX109" s="1"/>
      <c r="LFY109" s="1"/>
      <c r="LFZ109" s="1"/>
      <c r="LGA109" s="1"/>
      <c r="LGB109" s="1"/>
      <c r="LGC109" s="1"/>
      <c r="LGD109" s="1"/>
      <c r="LGE109" s="1"/>
      <c r="LGF109" s="1"/>
      <c r="LGG109" s="1"/>
      <c r="LGH109" s="1"/>
      <c r="LGI109" s="1"/>
      <c r="LGJ109" s="1"/>
      <c r="LGK109" s="1"/>
      <c r="LGL109" s="1"/>
      <c r="LGM109" s="1"/>
      <c r="LGN109" s="1"/>
      <c r="LGO109" s="1"/>
      <c r="LGP109" s="1"/>
      <c r="LGQ109" s="1"/>
      <c r="LGR109" s="1"/>
      <c r="LGS109" s="1"/>
      <c r="LGT109" s="1"/>
      <c r="LGU109" s="1"/>
      <c r="LGV109" s="1"/>
      <c r="LGW109" s="1"/>
      <c r="LGX109" s="1"/>
      <c r="LGY109" s="1"/>
      <c r="LGZ109" s="1"/>
      <c r="LHA109" s="1"/>
      <c r="LHB109" s="1"/>
      <c r="LHC109" s="1"/>
      <c r="LHD109" s="1"/>
      <c r="LHE109" s="1"/>
      <c r="LHF109" s="1"/>
      <c r="LHG109" s="1"/>
      <c r="LHH109" s="1"/>
      <c r="LHI109" s="1"/>
      <c r="LHJ109" s="1"/>
      <c r="LHK109" s="1"/>
      <c r="LHL109" s="1"/>
      <c r="LHM109" s="1"/>
      <c r="LHN109" s="1"/>
      <c r="LHO109" s="1"/>
      <c r="LHP109" s="1"/>
      <c r="LHQ109" s="1"/>
      <c r="LHR109" s="1"/>
      <c r="LHS109" s="1"/>
      <c r="LHT109" s="1"/>
      <c r="LHU109" s="1"/>
      <c r="LHV109" s="1"/>
      <c r="LHW109" s="1"/>
      <c r="LHX109" s="1"/>
      <c r="LHY109" s="1"/>
      <c r="LHZ109" s="1"/>
      <c r="LIA109" s="1"/>
      <c r="LIB109" s="1"/>
      <c r="LIC109" s="1"/>
      <c r="LID109" s="1"/>
      <c r="LIE109" s="1"/>
      <c r="LIF109" s="1"/>
      <c r="LIG109" s="1"/>
      <c r="LIH109" s="1"/>
      <c r="LII109" s="1"/>
      <c r="LIJ109" s="1"/>
      <c r="LIK109" s="1"/>
      <c r="LIL109" s="1"/>
      <c r="LIM109" s="1"/>
      <c r="LIN109" s="1"/>
      <c r="LIO109" s="1"/>
      <c r="LIP109" s="1"/>
      <c r="LIQ109" s="1"/>
      <c r="LIR109" s="1"/>
      <c r="LIS109" s="1"/>
      <c r="LIT109" s="1"/>
      <c r="LIU109" s="1"/>
      <c r="LIV109" s="1"/>
      <c r="LIW109" s="1"/>
      <c r="LIX109" s="1"/>
      <c r="LIY109" s="1"/>
      <c r="LIZ109" s="1"/>
      <c r="LJA109" s="1"/>
      <c r="LJB109" s="1"/>
      <c r="LJC109" s="1"/>
      <c r="LJD109" s="1"/>
      <c r="LJE109" s="1"/>
      <c r="LJF109" s="1"/>
      <c r="LJG109" s="1"/>
      <c r="LJH109" s="1"/>
      <c r="LJI109" s="1"/>
      <c r="LJJ109" s="1"/>
      <c r="LJK109" s="1"/>
      <c r="LJL109" s="1"/>
      <c r="LJM109" s="1"/>
      <c r="LJN109" s="1"/>
      <c r="LJO109" s="1"/>
      <c r="LJP109" s="1"/>
      <c r="LJQ109" s="1"/>
      <c r="LJR109" s="1"/>
      <c r="LJS109" s="1"/>
      <c r="LJT109" s="1"/>
      <c r="LJU109" s="1"/>
      <c r="LJV109" s="1"/>
      <c r="LJW109" s="1"/>
      <c r="LJX109" s="1"/>
      <c r="LJY109" s="1"/>
      <c r="LJZ109" s="1"/>
      <c r="LKA109" s="1"/>
      <c r="LKB109" s="1"/>
      <c r="LKC109" s="1"/>
      <c r="LKD109" s="1"/>
      <c r="LKE109" s="1"/>
      <c r="LKF109" s="1"/>
      <c r="LKG109" s="1"/>
      <c r="LKH109" s="1"/>
      <c r="LKI109" s="1"/>
      <c r="LKJ109" s="1"/>
      <c r="LKK109" s="1"/>
      <c r="LKL109" s="1"/>
      <c r="LKM109" s="1"/>
      <c r="LKN109" s="1"/>
      <c r="LKO109" s="1"/>
      <c r="LKP109" s="1"/>
      <c r="LKQ109" s="1"/>
      <c r="LKR109" s="1"/>
      <c r="LKS109" s="1"/>
      <c r="LKT109" s="1"/>
      <c r="LKU109" s="1"/>
      <c r="LKV109" s="1"/>
      <c r="LKW109" s="1"/>
      <c r="LKX109" s="1"/>
      <c r="LKY109" s="1"/>
      <c r="LKZ109" s="1"/>
      <c r="LLA109" s="1"/>
      <c r="LLB109" s="1"/>
      <c r="LLC109" s="1"/>
      <c r="LLD109" s="1"/>
      <c r="LLE109" s="1"/>
      <c r="LLF109" s="1"/>
      <c r="LLG109" s="1"/>
      <c r="LLH109" s="1"/>
      <c r="LLI109" s="1"/>
      <c r="LLJ109" s="1"/>
      <c r="LLK109" s="1"/>
      <c r="LLL109" s="1"/>
      <c r="LLM109" s="1"/>
      <c r="LLN109" s="1"/>
      <c r="LLO109" s="1"/>
      <c r="LLP109" s="1"/>
      <c r="LLQ109" s="1"/>
      <c r="LLR109" s="1"/>
      <c r="LLS109" s="1"/>
      <c r="LLT109" s="1"/>
      <c r="LLU109" s="1"/>
      <c r="LLV109" s="1"/>
      <c r="LLW109" s="1"/>
      <c r="LLX109" s="1"/>
      <c r="LLY109" s="1"/>
      <c r="LLZ109" s="1"/>
      <c r="LMA109" s="1"/>
      <c r="LMB109" s="1"/>
      <c r="LMC109" s="1"/>
      <c r="LMD109" s="1"/>
      <c r="LME109" s="1"/>
      <c r="LMF109" s="1"/>
      <c r="LMG109" s="1"/>
      <c r="LMH109" s="1"/>
      <c r="LMI109" s="1"/>
      <c r="LMJ109" s="1"/>
      <c r="LMK109" s="1"/>
      <c r="LML109" s="1"/>
      <c r="LMM109" s="1"/>
      <c r="LMN109" s="1"/>
      <c r="LMO109" s="1"/>
      <c r="LMP109" s="1"/>
      <c r="LMQ109" s="1"/>
      <c r="LMR109" s="1"/>
      <c r="LMS109" s="1"/>
      <c r="LMT109" s="1"/>
      <c r="LMU109" s="1"/>
      <c r="LMV109" s="1"/>
      <c r="LMW109" s="1"/>
      <c r="LMX109" s="1"/>
      <c r="LMY109" s="1"/>
      <c r="LMZ109" s="1"/>
      <c r="LNA109" s="1"/>
      <c r="LNB109" s="1"/>
      <c r="LNC109" s="1"/>
      <c r="LND109" s="1"/>
      <c r="LNE109" s="1"/>
      <c r="LNF109" s="1"/>
      <c r="LNG109" s="1"/>
      <c r="LNH109" s="1"/>
      <c r="LNI109" s="1"/>
      <c r="LNJ109" s="1"/>
      <c r="LNK109" s="1"/>
      <c r="LNL109" s="1"/>
      <c r="LNM109" s="1"/>
      <c r="LNN109" s="1"/>
      <c r="LNO109" s="1"/>
      <c r="LNP109" s="1"/>
      <c r="LNQ109" s="1"/>
      <c r="LNR109" s="1"/>
      <c r="LNS109" s="1"/>
      <c r="LNT109" s="1"/>
      <c r="LNU109" s="1"/>
      <c r="LNV109" s="1"/>
      <c r="LNW109" s="1"/>
      <c r="LNX109" s="1"/>
      <c r="LNY109" s="1"/>
      <c r="LNZ109" s="1"/>
      <c r="LOA109" s="1"/>
      <c r="LOB109" s="1"/>
      <c r="LOC109" s="1"/>
      <c r="LOD109" s="1"/>
      <c r="LOE109" s="1"/>
      <c r="LOF109" s="1"/>
      <c r="LOG109" s="1"/>
      <c r="LOH109" s="1"/>
      <c r="LOI109" s="1"/>
      <c r="LOJ109" s="1"/>
      <c r="LOK109" s="1"/>
      <c r="LOL109" s="1"/>
      <c r="LOM109" s="1"/>
      <c r="LON109" s="1"/>
      <c r="LOO109" s="1"/>
      <c r="LOP109" s="1"/>
      <c r="LOQ109" s="1"/>
      <c r="LOR109" s="1"/>
      <c r="LOS109" s="1"/>
      <c r="LOT109" s="1"/>
      <c r="LOU109" s="1"/>
      <c r="LOV109" s="1"/>
      <c r="LOW109" s="1"/>
      <c r="LOX109" s="1"/>
      <c r="LOY109" s="1"/>
      <c r="LOZ109" s="1"/>
      <c r="LPA109" s="1"/>
      <c r="LPB109" s="1"/>
      <c r="LPC109" s="1"/>
      <c r="LPD109" s="1"/>
      <c r="LPE109" s="1"/>
      <c r="LPF109" s="1"/>
      <c r="LPG109" s="1"/>
      <c r="LPH109" s="1"/>
      <c r="LPI109" s="1"/>
      <c r="LPJ109" s="1"/>
      <c r="LPK109" s="1"/>
      <c r="LPL109" s="1"/>
      <c r="LPM109" s="1"/>
      <c r="LPN109" s="1"/>
      <c r="LPO109" s="1"/>
      <c r="LPP109" s="1"/>
      <c r="LPQ109" s="1"/>
      <c r="LPR109" s="1"/>
      <c r="LPS109" s="1"/>
      <c r="LPT109" s="1"/>
      <c r="LPU109" s="1"/>
      <c r="LPV109" s="1"/>
      <c r="LPW109" s="1"/>
      <c r="LPX109" s="1"/>
      <c r="LPY109" s="1"/>
      <c r="LPZ109" s="1"/>
      <c r="LQA109" s="1"/>
      <c r="LQB109" s="1"/>
      <c r="LQC109" s="1"/>
      <c r="LQD109" s="1"/>
      <c r="LQE109" s="1"/>
      <c r="LQF109" s="1"/>
      <c r="LQG109" s="1"/>
      <c r="LQH109" s="1"/>
      <c r="LQI109" s="1"/>
      <c r="LQJ109" s="1"/>
      <c r="LQK109" s="1"/>
      <c r="LQL109" s="1"/>
      <c r="LQM109" s="1"/>
      <c r="LQN109" s="1"/>
      <c r="LQO109" s="1"/>
      <c r="LQP109" s="1"/>
      <c r="LQQ109" s="1"/>
      <c r="LQR109" s="1"/>
      <c r="LQS109" s="1"/>
      <c r="LQT109" s="1"/>
      <c r="LQU109" s="1"/>
      <c r="LQV109" s="1"/>
      <c r="LQW109" s="1"/>
      <c r="LQX109" s="1"/>
      <c r="LQY109" s="1"/>
      <c r="LQZ109" s="1"/>
      <c r="LRA109" s="1"/>
      <c r="LRB109" s="1"/>
      <c r="LRC109" s="1"/>
      <c r="LRD109" s="1"/>
      <c r="LRE109" s="1"/>
      <c r="LRF109" s="1"/>
      <c r="LRG109" s="1"/>
      <c r="LRH109" s="1"/>
      <c r="LRI109" s="1"/>
      <c r="LRJ109" s="1"/>
      <c r="LRK109" s="1"/>
      <c r="LRL109" s="1"/>
      <c r="LRM109" s="1"/>
      <c r="LRN109" s="1"/>
      <c r="LRO109" s="1"/>
      <c r="LRP109" s="1"/>
      <c r="LRQ109" s="1"/>
      <c r="LRR109" s="1"/>
      <c r="LRS109" s="1"/>
      <c r="LRT109" s="1"/>
      <c r="LRU109" s="1"/>
      <c r="LRV109" s="1"/>
      <c r="LRW109" s="1"/>
      <c r="LRX109" s="1"/>
      <c r="LRY109" s="1"/>
      <c r="LRZ109" s="1"/>
      <c r="LSA109" s="1"/>
      <c r="LSB109" s="1"/>
      <c r="LSC109" s="1"/>
      <c r="LSD109" s="1"/>
      <c r="LSE109" s="1"/>
      <c r="LSF109" s="1"/>
      <c r="LSG109" s="1"/>
      <c r="LSH109" s="1"/>
      <c r="LSI109" s="1"/>
      <c r="LSJ109" s="1"/>
      <c r="LSK109" s="1"/>
      <c r="LSL109" s="1"/>
      <c r="LSM109" s="1"/>
      <c r="LSN109" s="1"/>
      <c r="LSO109" s="1"/>
      <c r="LSP109" s="1"/>
      <c r="LSQ109" s="1"/>
      <c r="LSR109" s="1"/>
      <c r="LSS109" s="1"/>
      <c r="LST109" s="1"/>
      <c r="LSU109" s="1"/>
      <c r="LSV109" s="1"/>
      <c r="LSW109" s="1"/>
      <c r="LSX109" s="1"/>
      <c r="LSY109" s="1"/>
      <c r="LSZ109" s="1"/>
      <c r="LTA109" s="1"/>
      <c r="LTB109" s="1"/>
      <c r="LTC109" s="1"/>
      <c r="LTD109" s="1"/>
      <c r="LTE109" s="1"/>
      <c r="LTF109" s="1"/>
      <c r="LTG109" s="1"/>
      <c r="LTH109" s="1"/>
      <c r="LTI109" s="1"/>
      <c r="LTJ109" s="1"/>
      <c r="LTK109" s="1"/>
      <c r="LTL109" s="1"/>
      <c r="LTM109" s="1"/>
      <c r="LTN109" s="1"/>
      <c r="LTO109" s="1"/>
      <c r="LTP109" s="1"/>
      <c r="LTQ109" s="1"/>
      <c r="LTR109" s="1"/>
      <c r="LTS109" s="1"/>
      <c r="LTT109" s="1"/>
      <c r="LTU109" s="1"/>
      <c r="LTV109" s="1"/>
      <c r="LTW109" s="1"/>
      <c r="LTX109" s="1"/>
      <c r="LTY109" s="1"/>
      <c r="LTZ109" s="1"/>
      <c r="LUA109" s="1"/>
      <c r="LUB109" s="1"/>
      <c r="LUC109" s="1"/>
      <c r="LUD109" s="1"/>
      <c r="LUE109" s="1"/>
      <c r="LUF109" s="1"/>
      <c r="LUG109" s="1"/>
      <c r="LUH109" s="1"/>
      <c r="LUI109" s="1"/>
      <c r="LUJ109" s="1"/>
      <c r="LUK109" s="1"/>
      <c r="LUL109" s="1"/>
      <c r="LUM109" s="1"/>
      <c r="LUN109" s="1"/>
      <c r="LUO109" s="1"/>
      <c r="LUP109" s="1"/>
      <c r="LUQ109" s="1"/>
      <c r="LUR109" s="1"/>
      <c r="LUS109" s="1"/>
      <c r="LUT109" s="1"/>
      <c r="LUU109" s="1"/>
      <c r="LUV109" s="1"/>
      <c r="LUW109" s="1"/>
      <c r="LUX109" s="1"/>
      <c r="LUY109" s="1"/>
      <c r="LUZ109" s="1"/>
      <c r="LVA109" s="1"/>
      <c r="LVB109" s="1"/>
      <c r="LVC109" s="1"/>
      <c r="LVD109" s="1"/>
      <c r="LVE109" s="1"/>
      <c r="LVF109" s="1"/>
      <c r="LVG109" s="1"/>
      <c r="LVH109" s="1"/>
      <c r="LVI109" s="1"/>
      <c r="LVJ109" s="1"/>
      <c r="LVK109" s="1"/>
      <c r="LVL109" s="1"/>
      <c r="LVM109" s="1"/>
      <c r="LVN109" s="1"/>
      <c r="LVO109" s="1"/>
      <c r="LVP109" s="1"/>
      <c r="LVQ109" s="1"/>
      <c r="LVR109" s="1"/>
      <c r="LVS109" s="1"/>
      <c r="LVT109" s="1"/>
      <c r="LVU109" s="1"/>
      <c r="LVV109" s="1"/>
      <c r="LVW109" s="1"/>
      <c r="LVX109" s="1"/>
      <c r="LVY109" s="1"/>
      <c r="LVZ109" s="1"/>
      <c r="LWA109" s="1"/>
      <c r="LWB109" s="1"/>
      <c r="LWC109" s="1"/>
      <c r="LWD109" s="1"/>
      <c r="LWE109" s="1"/>
      <c r="LWF109" s="1"/>
      <c r="LWG109" s="1"/>
      <c r="LWH109" s="1"/>
      <c r="LWI109" s="1"/>
      <c r="LWJ109" s="1"/>
      <c r="LWK109" s="1"/>
      <c r="LWL109" s="1"/>
      <c r="LWM109" s="1"/>
      <c r="LWN109" s="1"/>
      <c r="LWO109" s="1"/>
      <c r="LWP109" s="1"/>
      <c r="LWQ109" s="1"/>
      <c r="LWR109" s="1"/>
      <c r="LWS109" s="1"/>
      <c r="LWT109" s="1"/>
      <c r="LWU109" s="1"/>
      <c r="LWV109" s="1"/>
      <c r="LWW109" s="1"/>
      <c r="LWX109" s="1"/>
      <c r="LWY109" s="1"/>
      <c r="LWZ109" s="1"/>
      <c r="LXA109" s="1"/>
      <c r="LXB109" s="1"/>
      <c r="LXC109" s="1"/>
      <c r="LXD109" s="1"/>
      <c r="LXE109" s="1"/>
      <c r="LXF109" s="1"/>
      <c r="LXG109" s="1"/>
      <c r="LXH109" s="1"/>
      <c r="LXI109" s="1"/>
      <c r="LXJ109" s="1"/>
      <c r="LXK109" s="1"/>
      <c r="LXL109" s="1"/>
      <c r="LXM109" s="1"/>
      <c r="LXN109" s="1"/>
      <c r="LXO109" s="1"/>
      <c r="LXP109" s="1"/>
      <c r="LXQ109" s="1"/>
      <c r="LXR109" s="1"/>
      <c r="LXS109" s="1"/>
      <c r="LXT109" s="1"/>
      <c r="LXU109" s="1"/>
      <c r="LXV109" s="1"/>
      <c r="LXW109" s="1"/>
      <c r="LXX109" s="1"/>
      <c r="LXY109" s="1"/>
      <c r="LXZ109" s="1"/>
      <c r="LYA109" s="1"/>
      <c r="LYB109" s="1"/>
      <c r="LYC109" s="1"/>
      <c r="LYD109" s="1"/>
      <c r="LYE109" s="1"/>
      <c r="LYF109" s="1"/>
      <c r="LYG109" s="1"/>
      <c r="LYH109" s="1"/>
      <c r="LYI109" s="1"/>
      <c r="LYJ109" s="1"/>
      <c r="LYK109" s="1"/>
      <c r="LYL109" s="1"/>
      <c r="LYM109" s="1"/>
      <c r="LYN109" s="1"/>
      <c r="LYO109" s="1"/>
      <c r="LYP109" s="1"/>
      <c r="LYQ109" s="1"/>
      <c r="LYR109" s="1"/>
      <c r="LYS109" s="1"/>
      <c r="LYT109" s="1"/>
      <c r="LYU109" s="1"/>
      <c r="LYV109" s="1"/>
      <c r="LYW109" s="1"/>
      <c r="LYX109" s="1"/>
      <c r="LYY109" s="1"/>
      <c r="LYZ109" s="1"/>
      <c r="LZA109" s="1"/>
      <c r="LZB109" s="1"/>
      <c r="LZC109" s="1"/>
      <c r="LZD109" s="1"/>
      <c r="LZE109" s="1"/>
      <c r="LZF109" s="1"/>
      <c r="LZG109" s="1"/>
      <c r="LZH109" s="1"/>
      <c r="LZI109" s="1"/>
      <c r="LZJ109" s="1"/>
      <c r="LZK109" s="1"/>
      <c r="LZL109" s="1"/>
      <c r="LZM109" s="1"/>
      <c r="LZN109" s="1"/>
      <c r="LZO109" s="1"/>
      <c r="LZP109" s="1"/>
      <c r="LZQ109" s="1"/>
      <c r="LZR109" s="1"/>
      <c r="LZS109" s="1"/>
      <c r="LZT109" s="1"/>
      <c r="LZU109" s="1"/>
      <c r="LZV109" s="1"/>
      <c r="LZW109" s="1"/>
      <c r="LZX109" s="1"/>
      <c r="LZY109" s="1"/>
      <c r="LZZ109" s="1"/>
      <c r="MAA109" s="1"/>
      <c r="MAB109" s="1"/>
      <c r="MAC109" s="1"/>
      <c r="MAD109" s="1"/>
      <c r="MAE109" s="1"/>
      <c r="MAF109" s="1"/>
      <c r="MAG109" s="1"/>
      <c r="MAH109" s="1"/>
      <c r="MAI109" s="1"/>
      <c r="MAJ109" s="1"/>
      <c r="MAK109" s="1"/>
      <c r="MAL109" s="1"/>
      <c r="MAM109" s="1"/>
      <c r="MAN109" s="1"/>
      <c r="MAO109" s="1"/>
      <c r="MAP109" s="1"/>
      <c r="MAQ109" s="1"/>
      <c r="MAR109" s="1"/>
      <c r="MAS109" s="1"/>
      <c r="MAT109" s="1"/>
      <c r="MAU109" s="1"/>
      <c r="MAV109" s="1"/>
      <c r="MAW109" s="1"/>
      <c r="MAX109" s="1"/>
      <c r="MAY109" s="1"/>
      <c r="MAZ109" s="1"/>
      <c r="MBA109" s="1"/>
      <c r="MBB109" s="1"/>
      <c r="MBC109" s="1"/>
      <c r="MBD109" s="1"/>
      <c r="MBE109" s="1"/>
      <c r="MBF109" s="1"/>
      <c r="MBG109" s="1"/>
      <c r="MBH109" s="1"/>
      <c r="MBI109" s="1"/>
      <c r="MBJ109" s="1"/>
      <c r="MBK109" s="1"/>
      <c r="MBL109" s="1"/>
      <c r="MBM109" s="1"/>
      <c r="MBN109" s="1"/>
      <c r="MBO109" s="1"/>
      <c r="MBP109" s="1"/>
      <c r="MBQ109" s="1"/>
      <c r="MBR109" s="1"/>
      <c r="MBS109" s="1"/>
      <c r="MBT109" s="1"/>
      <c r="MBU109" s="1"/>
      <c r="MBV109" s="1"/>
      <c r="MBW109" s="1"/>
      <c r="MBX109" s="1"/>
      <c r="MBY109" s="1"/>
      <c r="MBZ109" s="1"/>
      <c r="MCA109" s="1"/>
      <c r="MCB109" s="1"/>
      <c r="MCC109" s="1"/>
      <c r="MCD109" s="1"/>
      <c r="MCE109" s="1"/>
      <c r="MCF109" s="1"/>
      <c r="MCG109" s="1"/>
      <c r="MCH109" s="1"/>
      <c r="MCI109" s="1"/>
      <c r="MCJ109" s="1"/>
      <c r="MCK109" s="1"/>
      <c r="MCL109" s="1"/>
      <c r="MCM109" s="1"/>
      <c r="MCN109" s="1"/>
      <c r="MCO109" s="1"/>
      <c r="MCP109" s="1"/>
      <c r="MCQ109" s="1"/>
      <c r="MCR109" s="1"/>
      <c r="MCS109" s="1"/>
      <c r="MCT109" s="1"/>
      <c r="MCU109" s="1"/>
      <c r="MCV109" s="1"/>
      <c r="MCW109" s="1"/>
      <c r="MCX109" s="1"/>
      <c r="MCY109" s="1"/>
      <c r="MCZ109" s="1"/>
      <c r="MDA109" s="1"/>
      <c r="MDB109" s="1"/>
      <c r="MDC109" s="1"/>
      <c r="MDD109" s="1"/>
      <c r="MDE109" s="1"/>
      <c r="MDF109" s="1"/>
      <c r="MDG109" s="1"/>
      <c r="MDH109" s="1"/>
      <c r="MDI109" s="1"/>
      <c r="MDJ109" s="1"/>
      <c r="MDK109" s="1"/>
      <c r="MDL109" s="1"/>
      <c r="MDM109" s="1"/>
      <c r="MDN109" s="1"/>
      <c r="MDO109" s="1"/>
      <c r="MDP109" s="1"/>
      <c r="MDQ109" s="1"/>
      <c r="MDR109" s="1"/>
      <c r="MDS109" s="1"/>
      <c r="MDT109" s="1"/>
      <c r="MDU109" s="1"/>
      <c r="MDV109" s="1"/>
      <c r="MDW109" s="1"/>
      <c r="MDX109" s="1"/>
      <c r="MDY109" s="1"/>
      <c r="MDZ109" s="1"/>
      <c r="MEA109" s="1"/>
      <c r="MEB109" s="1"/>
      <c r="MEC109" s="1"/>
      <c r="MED109" s="1"/>
      <c r="MEE109" s="1"/>
      <c r="MEF109" s="1"/>
      <c r="MEG109" s="1"/>
      <c r="MEH109" s="1"/>
      <c r="MEI109" s="1"/>
      <c r="MEJ109" s="1"/>
      <c r="MEK109" s="1"/>
      <c r="MEL109" s="1"/>
      <c r="MEM109" s="1"/>
      <c r="MEN109" s="1"/>
      <c r="MEO109" s="1"/>
      <c r="MEP109" s="1"/>
      <c r="MEQ109" s="1"/>
      <c r="MER109" s="1"/>
      <c r="MES109" s="1"/>
      <c r="MET109" s="1"/>
      <c r="MEU109" s="1"/>
      <c r="MEV109" s="1"/>
      <c r="MEW109" s="1"/>
      <c r="MEX109" s="1"/>
      <c r="MEY109" s="1"/>
      <c r="MEZ109" s="1"/>
      <c r="MFA109" s="1"/>
      <c r="MFB109" s="1"/>
      <c r="MFC109" s="1"/>
      <c r="MFD109" s="1"/>
      <c r="MFE109" s="1"/>
      <c r="MFF109" s="1"/>
      <c r="MFG109" s="1"/>
      <c r="MFH109" s="1"/>
      <c r="MFI109" s="1"/>
      <c r="MFJ109" s="1"/>
      <c r="MFK109" s="1"/>
      <c r="MFL109" s="1"/>
      <c r="MFM109" s="1"/>
      <c r="MFN109" s="1"/>
      <c r="MFO109" s="1"/>
      <c r="MFP109" s="1"/>
      <c r="MFQ109" s="1"/>
      <c r="MFR109" s="1"/>
      <c r="MFS109" s="1"/>
      <c r="MFT109" s="1"/>
      <c r="MFU109" s="1"/>
      <c r="MFV109" s="1"/>
      <c r="MFW109" s="1"/>
      <c r="MFX109" s="1"/>
      <c r="MFY109" s="1"/>
      <c r="MFZ109" s="1"/>
      <c r="MGA109" s="1"/>
      <c r="MGB109" s="1"/>
      <c r="MGC109" s="1"/>
      <c r="MGD109" s="1"/>
      <c r="MGE109" s="1"/>
      <c r="MGF109" s="1"/>
      <c r="MGG109" s="1"/>
      <c r="MGH109" s="1"/>
      <c r="MGI109" s="1"/>
      <c r="MGJ109" s="1"/>
      <c r="MGK109" s="1"/>
      <c r="MGL109" s="1"/>
      <c r="MGM109" s="1"/>
      <c r="MGN109" s="1"/>
      <c r="MGO109" s="1"/>
      <c r="MGP109" s="1"/>
      <c r="MGQ109" s="1"/>
      <c r="MGR109" s="1"/>
      <c r="MGS109" s="1"/>
      <c r="MGT109" s="1"/>
      <c r="MGU109" s="1"/>
      <c r="MGV109" s="1"/>
      <c r="MGW109" s="1"/>
      <c r="MGX109" s="1"/>
      <c r="MGY109" s="1"/>
      <c r="MGZ109" s="1"/>
      <c r="MHA109" s="1"/>
      <c r="MHB109" s="1"/>
      <c r="MHC109" s="1"/>
      <c r="MHD109" s="1"/>
      <c r="MHE109" s="1"/>
      <c r="MHF109" s="1"/>
      <c r="MHG109" s="1"/>
      <c r="MHH109" s="1"/>
      <c r="MHI109" s="1"/>
      <c r="MHJ109" s="1"/>
      <c r="MHK109" s="1"/>
      <c r="MHL109" s="1"/>
      <c r="MHM109" s="1"/>
      <c r="MHN109" s="1"/>
      <c r="MHO109" s="1"/>
      <c r="MHP109" s="1"/>
      <c r="MHQ109" s="1"/>
      <c r="MHR109" s="1"/>
      <c r="MHS109" s="1"/>
      <c r="MHT109" s="1"/>
      <c r="MHU109" s="1"/>
      <c r="MHV109" s="1"/>
      <c r="MHW109" s="1"/>
      <c r="MHX109" s="1"/>
      <c r="MHY109" s="1"/>
      <c r="MHZ109" s="1"/>
      <c r="MIA109" s="1"/>
      <c r="MIB109" s="1"/>
      <c r="MIC109" s="1"/>
      <c r="MID109" s="1"/>
      <c r="MIE109" s="1"/>
      <c r="MIF109" s="1"/>
      <c r="MIG109" s="1"/>
      <c r="MIH109" s="1"/>
      <c r="MII109" s="1"/>
      <c r="MIJ109" s="1"/>
      <c r="MIK109" s="1"/>
      <c r="MIL109" s="1"/>
      <c r="MIM109" s="1"/>
      <c r="MIN109" s="1"/>
      <c r="MIO109" s="1"/>
      <c r="MIP109" s="1"/>
      <c r="MIQ109" s="1"/>
      <c r="MIR109" s="1"/>
      <c r="MIS109" s="1"/>
      <c r="MIT109" s="1"/>
      <c r="MIU109" s="1"/>
      <c r="MIV109" s="1"/>
      <c r="MIW109" s="1"/>
      <c r="MIX109" s="1"/>
      <c r="MIY109" s="1"/>
      <c r="MIZ109" s="1"/>
      <c r="MJA109" s="1"/>
      <c r="MJB109" s="1"/>
      <c r="MJC109" s="1"/>
      <c r="MJD109" s="1"/>
      <c r="MJE109" s="1"/>
      <c r="MJF109" s="1"/>
      <c r="MJG109" s="1"/>
      <c r="MJH109" s="1"/>
      <c r="MJI109" s="1"/>
      <c r="MJJ109" s="1"/>
      <c r="MJK109" s="1"/>
      <c r="MJL109" s="1"/>
      <c r="MJM109" s="1"/>
      <c r="MJN109" s="1"/>
      <c r="MJO109" s="1"/>
      <c r="MJP109" s="1"/>
      <c r="MJQ109" s="1"/>
      <c r="MJR109" s="1"/>
      <c r="MJS109" s="1"/>
      <c r="MJT109" s="1"/>
      <c r="MJU109" s="1"/>
      <c r="MJV109" s="1"/>
      <c r="MJW109" s="1"/>
      <c r="MJX109" s="1"/>
      <c r="MJY109" s="1"/>
      <c r="MJZ109" s="1"/>
      <c r="MKA109" s="1"/>
      <c r="MKB109" s="1"/>
      <c r="MKC109" s="1"/>
      <c r="MKD109" s="1"/>
      <c r="MKE109" s="1"/>
      <c r="MKF109" s="1"/>
      <c r="MKG109" s="1"/>
      <c r="MKH109" s="1"/>
      <c r="MKI109" s="1"/>
      <c r="MKJ109" s="1"/>
      <c r="MKK109" s="1"/>
      <c r="MKL109" s="1"/>
      <c r="MKM109" s="1"/>
      <c r="MKN109" s="1"/>
      <c r="MKO109" s="1"/>
      <c r="MKP109" s="1"/>
      <c r="MKQ109" s="1"/>
      <c r="MKR109" s="1"/>
      <c r="MKS109" s="1"/>
      <c r="MKT109" s="1"/>
      <c r="MKU109" s="1"/>
      <c r="MKV109" s="1"/>
      <c r="MKW109" s="1"/>
      <c r="MKX109" s="1"/>
      <c r="MKY109" s="1"/>
      <c r="MKZ109" s="1"/>
      <c r="MLA109" s="1"/>
      <c r="MLB109" s="1"/>
      <c r="MLC109" s="1"/>
      <c r="MLD109" s="1"/>
      <c r="MLE109" s="1"/>
      <c r="MLF109" s="1"/>
      <c r="MLG109" s="1"/>
      <c r="MLH109" s="1"/>
      <c r="MLI109" s="1"/>
      <c r="MLJ109" s="1"/>
      <c r="MLK109" s="1"/>
      <c r="MLL109" s="1"/>
      <c r="MLM109" s="1"/>
      <c r="MLN109" s="1"/>
      <c r="MLO109" s="1"/>
      <c r="MLP109" s="1"/>
      <c r="MLQ109" s="1"/>
      <c r="MLR109" s="1"/>
      <c r="MLS109" s="1"/>
      <c r="MLT109" s="1"/>
      <c r="MLU109" s="1"/>
      <c r="MLV109" s="1"/>
      <c r="MLW109" s="1"/>
      <c r="MLX109" s="1"/>
      <c r="MLY109" s="1"/>
      <c r="MLZ109" s="1"/>
      <c r="MMA109" s="1"/>
      <c r="MMB109" s="1"/>
      <c r="MMC109" s="1"/>
      <c r="MMD109" s="1"/>
      <c r="MME109" s="1"/>
      <c r="MMF109" s="1"/>
      <c r="MMG109" s="1"/>
      <c r="MMH109" s="1"/>
      <c r="MMI109" s="1"/>
      <c r="MMJ109" s="1"/>
      <c r="MMK109" s="1"/>
      <c r="MML109" s="1"/>
      <c r="MMM109" s="1"/>
      <c r="MMN109" s="1"/>
      <c r="MMO109" s="1"/>
      <c r="MMP109" s="1"/>
      <c r="MMQ109" s="1"/>
      <c r="MMR109" s="1"/>
      <c r="MMS109" s="1"/>
      <c r="MMT109" s="1"/>
      <c r="MMU109" s="1"/>
      <c r="MMV109" s="1"/>
      <c r="MMW109" s="1"/>
      <c r="MMX109" s="1"/>
      <c r="MMY109" s="1"/>
      <c r="MMZ109" s="1"/>
      <c r="MNA109" s="1"/>
      <c r="MNB109" s="1"/>
      <c r="MNC109" s="1"/>
      <c r="MND109" s="1"/>
      <c r="MNE109" s="1"/>
      <c r="MNF109" s="1"/>
      <c r="MNG109" s="1"/>
      <c r="MNH109" s="1"/>
      <c r="MNI109" s="1"/>
      <c r="MNJ109" s="1"/>
      <c r="MNK109" s="1"/>
      <c r="MNL109" s="1"/>
      <c r="MNM109" s="1"/>
      <c r="MNN109" s="1"/>
      <c r="MNO109" s="1"/>
      <c r="MNP109" s="1"/>
      <c r="MNQ109" s="1"/>
      <c r="MNR109" s="1"/>
      <c r="MNS109" s="1"/>
      <c r="MNT109" s="1"/>
      <c r="MNU109" s="1"/>
      <c r="MNV109" s="1"/>
      <c r="MNW109" s="1"/>
      <c r="MNX109" s="1"/>
      <c r="MNY109" s="1"/>
      <c r="MNZ109" s="1"/>
      <c r="MOA109" s="1"/>
      <c r="MOB109" s="1"/>
      <c r="MOC109" s="1"/>
      <c r="MOD109" s="1"/>
      <c r="MOE109" s="1"/>
      <c r="MOF109" s="1"/>
      <c r="MOG109" s="1"/>
      <c r="MOH109" s="1"/>
      <c r="MOI109" s="1"/>
      <c r="MOJ109" s="1"/>
      <c r="MOK109" s="1"/>
      <c r="MOL109" s="1"/>
      <c r="MOM109" s="1"/>
      <c r="MON109" s="1"/>
      <c r="MOO109" s="1"/>
      <c r="MOP109" s="1"/>
      <c r="MOQ109" s="1"/>
      <c r="MOR109" s="1"/>
      <c r="MOS109" s="1"/>
      <c r="MOT109" s="1"/>
      <c r="MOU109" s="1"/>
      <c r="MOV109" s="1"/>
      <c r="MOW109" s="1"/>
      <c r="MOX109" s="1"/>
      <c r="MOY109" s="1"/>
      <c r="MOZ109" s="1"/>
      <c r="MPA109" s="1"/>
      <c r="MPB109" s="1"/>
      <c r="MPC109" s="1"/>
      <c r="MPD109" s="1"/>
      <c r="MPE109" s="1"/>
      <c r="MPF109" s="1"/>
      <c r="MPG109" s="1"/>
      <c r="MPH109" s="1"/>
      <c r="MPI109" s="1"/>
      <c r="MPJ109" s="1"/>
      <c r="MPK109" s="1"/>
      <c r="MPL109" s="1"/>
      <c r="MPM109" s="1"/>
      <c r="MPN109" s="1"/>
      <c r="MPO109" s="1"/>
      <c r="MPP109" s="1"/>
      <c r="MPQ109" s="1"/>
      <c r="MPR109" s="1"/>
      <c r="MPS109" s="1"/>
      <c r="MPT109" s="1"/>
      <c r="MPU109" s="1"/>
      <c r="MPV109" s="1"/>
      <c r="MPW109" s="1"/>
      <c r="MPX109" s="1"/>
      <c r="MPY109" s="1"/>
      <c r="MPZ109" s="1"/>
      <c r="MQA109" s="1"/>
      <c r="MQB109" s="1"/>
      <c r="MQC109" s="1"/>
      <c r="MQD109" s="1"/>
      <c r="MQE109" s="1"/>
      <c r="MQF109" s="1"/>
      <c r="MQG109" s="1"/>
      <c r="MQH109" s="1"/>
      <c r="MQI109" s="1"/>
      <c r="MQJ109" s="1"/>
      <c r="MQK109" s="1"/>
      <c r="MQL109" s="1"/>
      <c r="MQM109" s="1"/>
      <c r="MQN109" s="1"/>
      <c r="MQO109" s="1"/>
      <c r="MQP109" s="1"/>
      <c r="MQQ109" s="1"/>
      <c r="MQR109" s="1"/>
      <c r="MQS109" s="1"/>
      <c r="MQT109" s="1"/>
      <c r="MQU109" s="1"/>
      <c r="MQV109" s="1"/>
      <c r="MQW109" s="1"/>
      <c r="MQX109" s="1"/>
      <c r="MQY109" s="1"/>
      <c r="MQZ109" s="1"/>
      <c r="MRA109" s="1"/>
      <c r="MRB109" s="1"/>
      <c r="MRC109" s="1"/>
      <c r="MRD109" s="1"/>
      <c r="MRE109" s="1"/>
      <c r="MRF109" s="1"/>
      <c r="MRG109" s="1"/>
      <c r="MRH109" s="1"/>
      <c r="MRI109" s="1"/>
      <c r="MRJ109" s="1"/>
      <c r="MRK109" s="1"/>
      <c r="MRL109" s="1"/>
      <c r="MRM109" s="1"/>
      <c r="MRN109" s="1"/>
      <c r="MRO109" s="1"/>
      <c r="MRP109" s="1"/>
      <c r="MRQ109" s="1"/>
      <c r="MRR109" s="1"/>
      <c r="MRS109" s="1"/>
      <c r="MRT109" s="1"/>
      <c r="MRU109" s="1"/>
      <c r="MRV109" s="1"/>
      <c r="MRW109" s="1"/>
      <c r="MRX109" s="1"/>
      <c r="MRY109" s="1"/>
      <c r="MRZ109" s="1"/>
      <c r="MSA109" s="1"/>
      <c r="MSB109" s="1"/>
      <c r="MSC109" s="1"/>
      <c r="MSD109" s="1"/>
      <c r="MSE109" s="1"/>
      <c r="MSF109" s="1"/>
      <c r="MSG109" s="1"/>
      <c r="MSH109" s="1"/>
      <c r="MSI109" s="1"/>
      <c r="MSJ109" s="1"/>
      <c r="MSK109" s="1"/>
      <c r="MSL109" s="1"/>
      <c r="MSM109" s="1"/>
      <c r="MSN109" s="1"/>
      <c r="MSO109" s="1"/>
      <c r="MSP109" s="1"/>
      <c r="MSQ109" s="1"/>
      <c r="MSR109" s="1"/>
      <c r="MSS109" s="1"/>
      <c r="MST109" s="1"/>
      <c r="MSU109" s="1"/>
      <c r="MSV109" s="1"/>
      <c r="MSW109" s="1"/>
      <c r="MSX109" s="1"/>
      <c r="MSY109" s="1"/>
      <c r="MSZ109" s="1"/>
      <c r="MTA109" s="1"/>
      <c r="MTB109" s="1"/>
      <c r="MTC109" s="1"/>
      <c r="MTD109" s="1"/>
      <c r="MTE109" s="1"/>
      <c r="MTF109" s="1"/>
      <c r="MTG109" s="1"/>
      <c r="MTH109" s="1"/>
      <c r="MTI109" s="1"/>
      <c r="MTJ109" s="1"/>
      <c r="MTK109" s="1"/>
      <c r="MTL109" s="1"/>
      <c r="MTM109" s="1"/>
      <c r="MTN109" s="1"/>
      <c r="MTO109" s="1"/>
      <c r="MTP109" s="1"/>
      <c r="MTQ109" s="1"/>
      <c r="MTR109" s="1"/>
      <c r="MTS109" s="1"/>
      <c r="MTT109" s="1"/>
      <c r="MTU109" s="1"/>
      <c r="MTV109" s="1"/>
      <c r="MTW109" s="1"/>
      <c r="MTX109" s="1"/>
      <c r="MTY109" s="1"/>
      <c r="MTZ109" s="1"/>
      <c r="MUA109" s="1"/>
      <c r="MUB109" s="1"/>
      <c r="MUC109" s="1"/>
      <c r="MUD109" s="1"/>
      <c r="MUE109" s="1"/>
      <c r="MUF109" s="1"/>
      <c r="MUG109" s="1"/>
      <c r="MUH109" s="1"/>
      <c r="MUI109" s="1"/>
      <c r="MUJ109" s="1"/>
      <c r="MUK109" s="1"/>
      <c r="MUL109" s="1"/>
      <c r="MUM109" s="1"/>
      <c r="MUN109" s="1"/>
      <c r="MUO109" s="1"/>
      <c r="MUP109" s="1"/>
      <c r="MUQ109" s="1"/>
      <c r="MUR109" s="1"/>
      <c r="MUS109" s="1"/>
      <c r="MUT109" s="1"/>
      <c r="MUU109" s="1"/>
      <c r="MUV109" s="1"/>
      <c r="MUW109" s="1"/>
      <c r="MUX109" s="1"/>
      <c r="MUY109" s="1"/>
      <c r="MUZ109" s="1"/>
      <c r="MVA109" s="1"/>
      <c r="MVB109" s="1"/>
      <c r="MVC109" s="1"/>
      <c r="MVD109" s="1"/>
      <c r="MVE109" s="1"/>
      <c r="MVF109" s="1"/>
      <c r="MVG109" s="1"/>
      <c r="MVH109" s="1"/>
      <c r="MVI109" s="1"/>
      <c r="MVJ109" s="1"/>
      <c r="MVK109" s="1"/>
      <c r="MVL109" s="1"/>
      <c r="MVM109" s="1"/>
      <c r="MVN109" s="1"/>
      <c r="MVO109" s="1"/>
      <c r="MVP109" s="1"/>
      <c r="MVQ109" s="1"/>
      <c r="MVR109" s="1"/>
      <c r="MVS109" s="1"/>
      <c r="MVT109" s="1"/>
      <c r="MVU109" s="1"/>
      <c r="MVV109" s="1"/>
      <c r="MVW109" s="1"/>
      <c r="MVX109" s="1"/>
      <c r="MVY109" s="1"/>
      <c r="MVZ109" s="1"/>
      <c r="MWA109" s="1"/>
      <c r="MWB109" s="1"/>
      <c r="MWC109" s="1"/>
      <c r="MWD109" s="1"/>
      <c r="MWE109" s="1"/>
      <c r="MWF109" s="1"/>
      <c r="MWG109" s="1"/>
      <c r="MWH109" s="1"/>
      <c r="MWI109" s="1"/>
      <c r="MWJ109" s="1"/>
      <c r="MWK109" s="1"/>
      <c r="MWL109" s="1"/>
      <c r="MWM109" s="1"/>
      <c r="MWN109" s="1"/>
      <c r="MWO109" s="1"/>
      <c r="MWP109" s="1"/>
      <c r="MWQ109" s="1"/>
      <c r="MWR109" s="1"/>
      <c r="MWS109" s="1"/>
      <c r="MWT109" s="1"/>
      <c r="MWU109" s="1"/>
      <c r="MWV109" s="1"/>
      <c r="MWW109" s="1"/>
      <c r="MWX109" s="1"/>
      <c r="MWY109" s="1"/>
      <c r="MWZ109" s="1"/>
      <c r="MXA109" s="1"/>
      <c r="MXB109" s="1"/>
      <c r="MXC109" s="1"/>
      <c r="MXD109" s="1"/>
      <c r="MXE109" s="1"/>
      <c r="MXF109" s="1"/>
      <c r="MXG109" s="1"/>
      <c r="MXH109" s="1"/>
      <c r="MXI109" s="1"/>
      <c r="MXJ109" s="1"/>
      <c r="MXK109" s="1"/>
      <c r="MXL109" s="1"/>
      <c r="MXM109" s="1"/>
      <c r="MXN109" s="1"/>
      <c r="MXO109" s="1"/>
      <c r="MXP109" s="1"/>
      <c r="MXQ109" s="1"/>
      <c r="MXR109" s="1"/>
      <c r="MXS109" s="1"/>
      <c r="MXT109" s="1"/>
      <c r="MXU109" s="1"/>
      <c r="MXV109" s="1"/>
      <c r="MXW109" s="1"/>
      <c r="MXX109" s="1"/>
      <c r="MXY109" s="1"/>
      <c r="MXZ109" s="1"/>
      <c r="MYA109" s="1"/>
      <c r="MYB109" s="1"/>
      <c r="MYC109" s="1"/>
      <c r="MYD109" s="1"/>
      <c r="MYE109" s="1"/>
      <c r="MYF109" s="1"/>
      <c r="MYG109" s="1"/>
      <c r="MYH109" s="1"/>
      <c r="MYI109" s="1"/>
      <c r="MYJ109" s="1"/>
      <c r="MYK109" s="1"/>
      <c r="MYL109" s="1"/>
      <c r="MYM109" s="1"/>
      <c r="MYN109" s="1"/>
      <c r="MYO109" s="1"/>
      <c r="MYP109" s="1"/>
      <c r="MYQ109" s="1"/>
      <c r="MYR109" s="1"/>
      <c r="MYS109" s="1"/>
      <c r="MYT109" s="1"/>
      <c r="MYU109" s="1"/>
      <c r="MYV109" s="1"/>
      <c r="MYW109" s="1"/>
      <c r="MYX109" s="1"/>
      <c r="MYY109" s="1"/>
      <c r="MYZ109" s="1"/>
      <c r="MZA109" s="1"/>
      <c r="MZB109" s="1"/>
      <c r="MZC109" s="1"/>
      <c r="MZD109" s="1"/>
      <c r="MZE109" s="1"/>
      <c r="MZF109" s="1"/>
      <c r="MZG109" s="1"/>
      <c r="MZH109" s="1"/>
      <c r="MZI109" s="1"/>
      <c r="MZJ109" s="1"/>
      <c r="MZK109" s="1"/>
      <c r="MZL109" s="1"/>
      <c r="MZM109" s="1"/>
      <c r="MZN109" s="1"/>
      <c r="MZO109" s="1"/>
      <c r="MZP109" s="1"/>
      <c r="MZQ109" s="1"/>
      <c r="MZR109" s="1"/>
      <c r="MZS109" s="1"/>
      <c r="MZT109" s="1"/>
      <c r="MZU109" s="1"/>
      <c r="MZV109" s="1"/>
      <c r="MZW109" s="1"/>
      <c r="MZX109" s="1"/>
      <c r="MZY109" s="1"/>
      <c r="MZZ109" s="1"/>
      <c r="NAA109" s="1"/>
      <c r="NAB109" s="1"/>
      <c r="NAC109" s="1"/>
      <c r="NAD109" s="1"/>
      <c r="NAE109" s="1"/>
      <c r="NAF109" s="1"/>
      <c r="NAG109" s="1"/>
      <c r="NAH109" s="1"/>
      <c r="NAI109" s="1"/>
      <c r="NAJ109" s="1"/>
      <c r="NAK109" s="1"/>
      <c r="NAL109" s="1"/>
      <c r="NAM109" s="1"/>
      <c r="NAN109" s="1"/>
      <c r="NAO109" s="1"/>
      <c r="NAP109" s="1"/>
      <c r="NAQ109" s="1"/>
      <c r="NAR109" s="1"/>
      <c r="NAS109" s="1"/>
      <c r="NAT109" s="1"/>
      <c r="NAU109" s="1"/>
      <c r="NAV109" s="1"/>
      <c r="NAW109" s="1"/>
      <c r="NAX109" s="1"/>
      <c r="NAY109" s="1"/>
      <c r="NAZ109" s="1"/>
      <c r="NBA109" s="1"/>
      <c r="NBB109" s="1"/>
      <c r="NBC109" s="1"/>
      <c r="NBD109" s="1"/>
      <c r="NBE109" s="1"/>
      <c r="NBF109" s="1"/>
      <c r="NBG109" s="1"/>
      <c r="NBH109" s="1"/>
      <c r="NBI109" s="1"/>
      <c r="NBJ109" s="1"/>
      <c r="NBK109" s="1"/>
      <c r="NBL109" s="1"/>
      <c r="NBM109" s="1"/>
      <c r="NBN109" s="1"/>
      <c r="NBO109" s="1"/>
      <c r="NBP109" s="1"/>
      <c r="NBQ109" s="1"/>
      <c r="NBR109" s="1"/>
      <c r="NBS109" s="1"/>
      <c r="NBT109" s="1"/>
      <c r="NBU109" s="1"/>
      <c r="NBV109" s="1"/>
      <c r="NBW109" s="1"/>
      <c r="NBX109" s="1"/>
      <c r="NBY109" s="1"/>
      <c r="NBZ109" s="1"/>
      <c r="NCA109" s="1"/>
      <c r="NCB109" s="1"/>
      <c r="NCC109" s="1"/>
      <c r="NCD109" s="1"/>
      <c r="NCE109" s="1"/>
      <c r="NCF109" s="1"/>
      <c r="NCG109" s="1"/>
      <c r="NCH109" s="1"/>
      <c r="NCI109" s="1"/>
      <c r="NCJ109" s="1"/>
      <c r="NCK109" s="1"/>
      <c r="NCL109" s="1"/>
      <c r="NCM109" s="1"/>
      <c r="NCN109" s="1"/>
      <c r="NCO109" s="1"/>
      <c r="NCP109" s="1"/>
      <c r="NCQ109" s="1"/>
      <c r="NCR109" s="1"/>
      <c r="NCS109" s="1"/>
      <c r="NCT109" s="1"/>
      <c r="NCU109" s="1"/>
      <c r="NCV109" s="1"/>
      <c r="NCW109" s="1"/>
      <c r="NCX109" s="1"/>
      <c r="NCY109" s="1"/>
      <c r="NCZ109" s="1"/>
      <c r="NDA109" s="1"/>
      <c r="NDB109" s="1"/>
      <c r="NDC109" s="1"/>
      <c r="NDD109" s="1"/>
      <c r="NDE109" s="1"/>
      <c r="NDF109" s="1"/>
      <c r="NDG109" s="1"/>
      <c r="NDH109" s="1"/>
      <c r="NDI109" s="1"/>
      <c r="NDJ109" s="1"/>
      <c r="NDK109" s="1"/>
      <c r="NDL109" s="1"/>
      <c r="NDM109" s="1"/>
      <c r="NDN109" s="1"/>
      <c r="NDO109" s="1"/>
      <c r="NDP109" s="1"/>
      <c r="NDQ109" s="1"/>
      <c r="NDR109" s="1"/>
      <c r="NDS109" s="1"/>
      <c r="NDT109" s="1"/>
      <c r="NDU109" s="1"/>
      <c r="NDV109" s="1"/>
      <c r="NDW109" s="1"/>
      <c r="NDX109" s="1"/>
      <c r="NDY109" s="1"/>
      <c r="NDZ109" s="1"/>
      <c r="NEA109" s="1"/>
      <c r="NEB109" s="1"/>
      <c r="NEC109" s="1"/>
      <c r="NED109" s="1"/>
      <c r="NEE109" s="1"/>
      <c r="NEF109" s="1"/>
      <c r="NEG109" s="1"/>
      <c r="NEH109" s="1"/>
      <c r="NEI109" s="1"/>
      <c r="NEJ109" s="1"/>
      <c r="NEK109" s="1"/>
      <c r="NEL109" s="1"/>
      <c r="NEM109" s="1"/>
      <c r="NEN109" s="1"/>
      <c r="NEO109" s="1"/>
      <c r="NEP109" s="1"/>
      <c r="NEQ109" s="1"/>
      <c r="NER109" s="1"/>
      <c r="NES109" s="1"/>
      <c r="NET109" s="1"/>
      <c r="NEU109" s="1"/>
      <c r="NEV109" s="1"/>
      <c r="NEW109" s="1"/>
      <c r="NEX109" s="1"/>
      <c r="NEY109" s="1"/>
      <c r="NEZ109" s="1"/>
      <c r="NFA109" s="1"/>
      <c r="NFB109" s="1"/>
      <c r="NFC109" s="1"/>
      <c r="NFD109" s="1"/>
      <c r="NFE109" s="1"/>
      <c r="NFF109" s="1"/>
      <c r="NFG109" s="1"/>
      <c r="NFH109" s="1"/>
      <c r="NFI109" s="1"/>
      <c r="NFJ109" s="1"/>
      <c r="NFK109" s="1"/>
      <c r="NFL109" s="1"/>
      <c r="NFM109" s="1"/>
      <c r="NFN109" s="1"/>
      <c r="NFO109" s="1"/>
      <c r="NFP109" s="1"/>
      <c r="NFQ109" s="1"/>
      <c r="NFR109" s="1"/>
      <c r="NFS109" s="1"/>
      <c r="NFT109" s="1"/>
      <c r="NFU109" s="1"/>
      <c r="NFV109" s="1"/>
      <c r="NFW109" s="1"/>
      <c r="NFX109" s="1"/>
      <c r="NFY109" s="1"/>
      <c r="NFZ109" s="1"/>
      <c r="NGA109" s="1"/>
      <c r="NGB109" s="1"/>
      <c r="NGC109" s="1"/>
      <c r="NGD109" s="1"/>
      <c r="NGE109" s="1"/>
      <c r="NGF109" s="1"/>
      <c r="NGG109" s="1"/>
      <c r="NGH109" s="1"/>
      <c r="NGI109" s="1"/>
      <c r="NGJ109" s="1"/>
      <c r="NGK109" s="1"/>
      <c r="NGL109" s="1"/>
      <c r="NGM109" s="1"/>
      <c r="NGN109" s="1"/>
      <c r="NGO109" s="1"/>
      <c r="NGP109" s="1"/>
      <c r="NGQ109" s="1"/>
      <c r="NGR109" s="1"/>
      <c r="NGS109" s="1"/>
      <c r="NGT109" s="1"/>
      <c r="NGU109" s="1"/>
      <c r="NGV109" s="1"/>
      <c r="NGW109" s="1"/>
      <c r="NGX109" s="1"/>
      <c r="NGY109" s="1"/>
      <c r="NGZ109" s="1"/>
      <c r="NHA109" s="1"/>
      <c r="NHB109" s="1"/>
      <c r="NHC109" s="1"/>
      <c r="NHD109" s="1"/>
      <c r="NHE109" s="1"/>
      <c r="NHF109" s="1"/>
      <c r="NHG109" s="1"/>
      <c r="NHH109" s="1"/>
      <c r="NHI109" s="1"/>
      <c r="NHJ109" s="1"/>
      <c r="NHK109" s="1"/>
      <c r="NHL109" s="1"/>
      <c r="NHM109" s="1"/>
      <c r="NHN109" s="1"/>
      <c r="NHO109" s="1"/>
      <c r="NHP109" s="1"/>
      <c r="NHQ109" s="1"/>
      <c r="NHR109" s="1"/>
      <c r="NHS109" s="1"/>
      <c r="NHT109" s="1"/>
      <c r="NHU109" s="1"/>
      <c r="NHV109" s="1"/>
      <c r="NHW109" s="1"/>
      <c r="NHX109" s="1"/>
      <c r="NHY109" s="1"/>
      <c r="NHZ109" s="1"/>
      <c r="NIA109" s="1"/>
      <c r="NIB109" s="1"/>
      <c r="NIC109" s="1"/>
      <c r="NID109" s="1"/>
      <c r="NIE109" s="1"/>
      <c r="NIF109" s="1"/>
      <c r="NIG109" s="1"/>
      <c r="NIH109" s="1"/>
      <c r="NII109" s="1"/>
      <c r="NIJ109" s="1"/>
      <c r="NIK109" s="1"/>
      <c r="NIL109" s="1"/>
      <c r="NIM109" s="1"/>
      <c r="NIN109" s="1"/>
      <c r="NIO109" s="1"/>
      <c r="NIP109" s="1"/>
      <c r="NIQ109" s="1"/>
      <c r="NIR109" s="1"/>
      <c r="NIS109" s="1"/>
      <c r="NIT109" s="1"/>
      <c r="NIU109" s="1"/>
      <c r="NIV109" s="1"/>
      <c r="NIW109" s="1"/>
      <c r="NIX109" s="1"/>
      <c r="NIY109" s="1"/>
      <c r="NIZ109" s="1"/>
      <c r="NJA109" s="1"/>
      <c r="NJB109" s="1"/>
      <c r="NJC109" s="1"/>
      <c r="NJD109" s="1"/>
      <c r="NJE109" s="1"/>
      <c r="NJF109" s="1"/>
      <c r="NJG109" s="1"/>
      <c r="NJH109" s="1"/>
      <c r="NJI109" s="1"/>
      <c r="NJJ109" s="1"/>
      <c r="NJK109" s="1"/>
      <c r="NJL109" s="1"/>
      <c r="NJM109" s="1"/>
      <c r="NJN109" s="1"/>
      <c r="NJO109" s="1"/>
      <c r="NJP109" s="1"/>
      <c r="NJQ109" s="1"/>
      <c r="NJR109" s="1"/>
      <c r="NJS109" s="1"/>
      <c r="NJT109" s="1"/>
      <c r="NJU109" s="1"/>
      <c r="NJV109" s="1"/>
      <c r="NJW109" s="1"/>
      <c r="NJX109" s="1"/>
      <c r="NJY109" s="1"/>
      <c r="NJZ109" s="1"/>
      <c r="NKA109" s="1"/>
      <c r="NKB109" s="1"/>
      <c r="NKC109" s="1"/>
      <c r="NKD109" s="1"/>
      <c r="NKE109" s="1"/>
      <c r="NKF109" s="1"/>
      <c r="NKG109" s="1"/>
      <c r="NKH109" s="1"/>
      <c r="NKI109" s="1"/>
      <c r="NKJ109" s="1"/>
      <c r="NKK109" s="1"/>
      <c r="NKL109" s="1"/>
      <c r="NKM109" s="1"/>
      <c r="NKN109" s="1"/>
      <c r="NKO109" s="1"/>
      <c r="NKP109" s="1"/>
      <c r="NKQ109" s="1"/>
      <c r="NKR109" s="1"/>
      <c r="NKS109" s="1"/>
      <c r="NKT109" s="1"/>
      <c r="NKU109" s="1"/>
      <c r="NKV109" s="1"/>
      <c r="NKW109" s="1"/>
      <c r="NKX109" s="1"/>
      <c r="NKY109" s="1"/>
      <c r="NKZ109" s="1"/>
      <c r="NLA109" s="1"/>
      <c r="NLB109" s="1"/>
      <c r="NLC109" s="1"/>
      <c r="NLD109" s="1"/>
      <c r="NLE109" s="1"/>
      <c r="NLF109" s="1"/>
      <c r="NLG109" s="1"/>
      <c r="NLH109" s="1"/>
      <c r="NLI109" s="1"/>
      <c r="NLJ109" s="1"/>
      <c r="NLK109" s="1"/>
      <c r="NLL109" s="1"/>
      <c r="NLM109" s="1"/>
      <c r="NLN109" s="1"/>
      <c r="NLO109" s="1"/>
      <c r="NLP109" s="1"/>
      <c r="NLQ109" s="1"/>
      <c r="NLR109" s="1"/>
      <c r="NLS109" s="1"/>
      <c r="NLT109" s="1"/>
      <c r="NLU109" s="1"/>
      <c r="NLV109" s="1"/>
      <c r="NLW109" s="1"/>
      <c r="NLX109" s="1"/>
      <c r="NLY109" s="1"/>
      <c r="NLZ109" s="1"/>
      <c r="NMA109" s="1"/>
      <c r="NMB109" s="1"/>
      <c r="NMC109" s="1"/>
      <c r="NMD109" s="1"/>
      <c r="NME109" s="1"/>
      <c r="NMF109" s="1"/>
      <c r="NMG109" s="1"/>
      <c r="NMH109" s="1"/>
      <c r="NMI109" s="1"/>
      <c r="NMJ109" s="1"/>
      <c r="NMK109" s="1"/>
      <c r="NML109" s="1"/>
      <c r="NMM109" s="1"/>
      <c r="NMN109" s="1"/>
      <c r="NMO109" s="1"/>
      <c r="NMP109" s="1"/>
      <c r="NMQ109" s="1"/>
      <c r="NMR109" s="1"/>
      <c r="NMS109" s="1"/>
      <c r="NMT109" s="1"/>
      <c r="NMU109" s="1"/>
      <c r="NMV109" s="1"/>
      <c r="NMW109" s="1"/>
      <c r="NMX109" s="1"/>
      <c r="NMY109" s="1"/>
      <c r="NMZ109" s="1"/>
      <c r="NNA109" s="1"/>
      <c r="NNB109" s="1"/>
      <c r="NNC109" s="1"/>
      <c r="NND109" s="1"/>
      <c r="NNE109" s="1"/>
      <c r="NNF109" s="1"/>
      <c r="NNG109" s="1"/>
      <c r="NNH109" s="1"/>
      <c r="NNI109" s="1"/>
      <c r="NNJ109" s="1"/>
      <c r="NNK109" s="1"/>
      <c r="NNL109" s="1"/>
      <c r="NNM109" s="1"/>
      <c r="NNN109" s="1"/>
      <c r="NNO109" s="1"/>
      <c r="NNP109" s="1"/>
      <c r="NNQ109" s="1"/>
      <c r="NNR109" s="1"/>
      <c r="NNS109" s="1"/>
      <c r="NNT109" s="1"/>
      <c r="NNU109" s="1"/>
      <c r="NNV109" s="1"/>
      <c r="NNW109" s="1"/>
      <c r="NNX109" s="1"/>
      <c r="NNY109" s="1"/>
      <c r="NNZ109" s="1"/>
      <c r="NOA109" s="1"/>
      <c r="NOB109" s="1"/>
      <c r="NOC109" s="1"/>
      <c r="NOD109" s="1"/>
      <c r="NOE109" s="1"/>
      <c r="NOF109" s="1"/>
      <c r="NOG109" s="1"/>
      <c r="NOH109" s="1"/>
      <c r="NOI109" s="1"/>
      <c r="NOJ109" s="1"/>
      <c r="NOK109" s="1"/>
      <c r="NOL109" s="1"/>
      <c r="NOM109" s="1"/>
      <c r="NON109" s="1"/>
      <c r="NOO109" s="1"/>
      <c r="NOP109" s="1"/>
      <c r="NOQ109" s="1"/>
      <c r="NOR109" s="1"/>
      <c r="NOS109" s="1"/>
      <c r="NOT109" s="1"/>
      <c r="NOU109" s="1"/>
      <c r="NOV109" s="1"/>
      <c r="NOW109" s="1"/>
      <c r="NOX109" s="1"/>
      <c r="NOY109" s="1"/>
      <c r="NOZ109" s="1"/>
      <c r="NPA109" s="1"/>
      <c r="NPB109" s="1"/>
      <c r="NPC109" s="1"/>
      <c r="NPD109" s="1"/>
      <c r="NPE109" s="1"/>
      <c r="NPF109" s="1"/>
      <c r="NPG109" s="1"/>
      <c r="NPH109" s="1"/>
      <c r="NPI109" s="1"/>
      <c r="NPJ109" s="1"/>
      <c r="NPK109" s="1"/>
      <c r="NPL109" s="1"/>
      <c r="NPM109" s="1"/>
      <c r="NPN109" s="1"/>
      <c r="NPO109" s="1"/>
      <c r="NPP109" s="1"/>
      <c r="NPQ109" s="1"/>
      <c r="NPR109" s="1"/>
      <c r="NPS109" s="1"/>
      <c r="NPT109" s="1"/>
      <c r="NPU109" s="1"/>
      <c r="NPV109" s="1"/>
      <c r="NPW109" s="1"/>
      <c r="NPX109" s="1"/>
      <c r="NPY109" s="1"/>
      <c r="NPZ109" s="1"/>
      <c r="NQA109" s="1"/>
      <c r="NQB109" s="1"/>
      <c r="NQC109" s="1"/>
      <c r="NQD109" s="1"/>
      <c r="NQE109" s="1"/>
      <c r="NQF109" s="1"/>
      <c r="NQG109" s="1"/>
      <c r="NQH109" s="1"/>
      <c r="NQI109" s="1"/>
      <c r="NQJ109" s="1"/>
      <c r="NQK109" s="1"/>
      <c r="NQL109" s="1"/>
      <c r="NQM109" s="1"/>
      <c r="NQN109" s="1"/>
      <c r="NQO109" s="1"/>
      <c r="NQP109" s="1"/>
      <c r="NQQ109" s="1"/>
      <c r="NQR109" s="1"/>
      <c r="NQS109" s="1"/>
      <c r="NQT109" s="1"/>
      <c r="NQU109" s="1"/>
      <c r="NQV109" s="1"/>
      <c r="NQW109" s="1"/>
      <c r="NQX109" s="1"/>
      <c r="NQY109" s="1"/>
      <c r="NQZ109" s="1"/>
      <c r="NRA109" s="1"/>
      <c r="NRB109" s="1"/>
      <c r="NRC109" s="1"/>
      <c r="NRD109" s="1"/>
      <c r="NRE109" s="1"/>
      <c r="NRF109" s="1"/>
      <c r="NRG109" s="1"/>
      <c r="NRH109" s="1"/>
      <c r="NRI109" s="1"/>
      <c r="NRJ109" s="1"/>
      <c r="NRK109" s="1"/>
      <c r="NRL109" s="1"/>
      <c r="NRM109" s="1"/>
      <c r="NRN109" s="1"/>
      <c r="NRO109" s="1"/>
      <c r="NRP109" s="1"/>
      <c r="NRQ109" s="1"/>
      <c r="NRR109" s="1"/>
      <c r="NRS109" s="1"/>
      <c r="NRT109" s="1"/>
      <c r="NRU109" s="1"/>
      <c r="NRV109" s="1"/>
      <c r="NRW109" s="1"/>
      <c r="NRX109" s="1"/>
      <c r="NRY109" s="1"/>
      <c r="NRZ109" s="1"/>
      <c r="NSA109" s="1"/>
      <c r="NSB109" s="1"/>
      <c r="NSC109" s="1"/>
      <c r="NSD109" s="1"/>
      <c r="NSE109" s="1"/>
      <c r="NSF109" s="1"/>
      <c r="NSG109" s="1"/>
      <c r="NSH109" s="1"/>
      <c r="NSI109" s="1"/>
      <c r="NSJ109" s="1"/>
      <c r="NSK109" s="1"/>
      <c r="NSL109" s="1"/>
      <c r="NSM109" s="1"/>
      <c r="NSN109" s="1"/>
      <c r="NSO109" s="1"/>
      <c r="NSP109" s="1"/>
      <c r="NSQ109" s="1"/>
      <c r="NSR109" s="1"/>
      <c r="NSS109" s="1"/>
      <c r="NST109" s="1"/>
      <c r="NSU109" s="1"/>
      <c r="NSV109" s="1"/>
      <c r="NSW109" s="1"/>
      <c r="NSX109" s="1"/>
      <c r="NSY109" s="1"/>
      <c r="NSZ109" s="1"/>
      <c r="NTA109" s="1"/>
      <c r="NTB109" s="1"/>
      <c r="NTC109" s="1"/>
      <c r="NTD109" s="1"/>
      <c r="NTE109" s="1"/>
      <c r="NTF109" s="1"/>
      <c r="NTG109" s="1"/>
      <c r="NTH109" s="1"/>
      <c r="NTI109" s="1"/>
      <c r="NTJ109" s="1"/>
      <c r="NTK109" s="1"/>
      <c r="NTL109" s="1"/>
      <c r="NTM109" s="1"/>
      <c r="NTN109" s="1"/>
      <c r="NTO109" s="1"/>
      <c r="NTP109" s="1"/>
      <c r="NTQ109" s="1"/>
      <c r="NTR109" s="1"/>
      <c r="NTS109" s="1"/>
      <c r="NTT109" s="1"/>
      <c r="NTU109" s="1"/>
      <c r="NTV109" s="1"/>
      <c r="NTW109" s="1"/>
      <c r="NTX109" s="1"/>
      <c r="NTY109" s="1"/>
      <c r="NTZ109" s="1"/>
      <c r="NUA109" s="1"/>
      <c r="NUB109" s="1"/>
      <c r="NUC109" s="1"/>
      <c r="NUD109" s="1"/>
      <c r="NUE109" s="1"/>
      <c r="NUF109" s="1"/>
      <c r="NUG109" s="1"/>
      <c r="NUH109" s="1"/>
      <c r="NUI109" s="1"/>
      <c r="NUJ109" s="1"/>
      <c r="NUK109" s="1"/>
      <c r="NUL109" s="1"/>
      <c r="NUM109" s="1"/>
      <c r="NUN109" s="1"/>
      <c r="NUO109" s="1"/>
      <c r="NUP109" s="1"/>
      <c r="NUQ109" s="1"/>
      <c r="NUR109" s="1"/>
      <c r="NUS109" s="1"/>
      <c r="NUT109" s="1"/>
      <c r="NUU109" s="1"/>
      <c r="NUV109" s="1"/>
      <c r="NUW109" s="1"/>
      <c r="NUX109" s="1"/>
      <c r="NUY109" s="1"/>
      <c r="NUZ109" s="1"/>
      <c r="NVA109" s="1"/>
      <c r="NVB109" s="1"/>
      <c r="NVC109" s="1"/>
      <c r="NVD109" s="1"/>
      <c r="NVE109" s="1"/>
      <c r="NVF109" s="1"/>
      <c r="NVG109" s="1"/>
      <c r="NVH109" s="1"/>
      <c r="NVI109" s="1"/>
      <c r="NVJ109" s="1"/>
      <c r="NVK109" s="1"/>
      <c r="NVL109" s="1"/>
      <c r="NVM109" s="1"/>
      <c r="NVN109" s="1"/>
      <c r="NVO109" s="1"/>
      <c r="NVP109" s="1"/>
      <c r="NVQ109" s="1"/>
      <c r="NVR109" s="1"/>
      <c r="NVS109" s="1"/>
      <c r="NVT109" s="1"/>
      <c r="NVU109" s="1"/>
      <c r="NVV109" s="1"/>
      <c r="NVW109" s="1"/>
      <c r="NVX109" s="1"/>
      <c r="NVY109" s="1"/>
      <c r="NVZ109" s="1"/>
      <c r="NWA109" s="1"/>
      <c r="NWB109" s="1"/>
      <c r="NWC109" s="1"/>
      <c r="NWD109" s="1"/>
      <c r="NWE109" s="1"/>
      <c r="NWF109" s="1"/>
      <c r="NWG109" s="1"/>
      <c r="NWH109" s="1"/>
      <c r="NWI109" s="1"/>
      <c r="NWJ109" s="1"/>
      <c r="NWK109" s="1"/>
      <c r="NWL109" s="1"/>
      <c r="NWM109" s="1"/>
      <c r="NWN109" s="1"/>
      <c r="NWO109" s="1"/>
      <c r="NWP109" s="1"/>
      <c r="NWQ109" s="1"/>
      <c r="NWR109" s="1"/>
      <c r="NWS109" s="1"/>
      <c r="NWT109" s="1"/>
      <c r="NWU109" s="1"/>
      <c r="NWV109" s="1"/>
      <c r="NWW109" s="1"/>
      <c r="NWX109" s="1"/>
      <c r="NWY109" s="1"/>
      <c r="NWZ109" s="1"/>
      <c r="NXA109" s="1"/>
      <c r="NXB109" s="1"/>
      <c r="NXC109" s="1"/>
      <c r="NXD109" s="1"/>
      <c r="NXE109" s="1"/>
      <c r="NXF109" s="1"/>
      <c r="NXG109" s="1"/>
      <c r="NXH109" s="1"/>
      <c r="NXI109" s="1"/>
      <c r="NXJ109" s="1"/>
      <c r="NXK109" s="1"/>
      <c r="NXL109" s="1"/>
      <c r="NXM109" s="1"/>
      <c r="NXN109" s="1"/>
      <c r="NXO109" s="1"/>
      <c r="NXP109" s="1"/>
      <c r="NXQ109" s="1"/>
      <c r="NXR109" s="1"/>
      <c r="NXS109" s="1"/>
      <c r="NXT109" s="1"/>
      <c r="NXU109" s="1"/>
      <c r="NXV109" s="1"/>
      <c r="NXW109" s="1"/>
      <c r="NXX109" s="1"/>
      <c r="NXY109" s="1"/>
      <c r="NXZ109" s="1"/>
      <c r="NYA109" s="1"/>
      <c r="NYB109" s="1"/>
      <c r="NYC109" s="1"/>
      <c r="NYD109" s="1"/>
      <c r="NYE109" s="1"/>
      <c r="NYF109" s="1"/>
      <c r="NYG109" s="1"/>
      <c r="NYH109" s="1"/>
      <c r="NYI109" s="1"/>
      <c r="NYJ109" s="1"/>
      <c r="NYK109" s="1"/>
      <c r="NYL109" s="1"/>
      <c r="NYM109" s="1"/>
      <c r="NYN109" s="1"/>
      <c r="NYO109" s="1"/>
      <c r="NYP109" s="1"/>
      <c r="NYQ109" s="1"/>
      <c r="NYR109" s="1"/>
      <c r="NYS109" s="1"/>
      <c r="NYT109" s="1"/>
      <c r="NYU109" s="1"/>
      <c r="NYV109" s="1"/>
      <c r="NYW109" s="1"/>
      <c r="NYX109" s="1"/>
      <c r="NYY109" s="1"/>
      <c r="NYZ109" s="1"/>
      <c r="NZA109" s="1"/>
      <c r="NZB109" s="1"/>
      <c r="NZC109" s="1"/>
      <c r="NZD109" s="1"/>
      <c r="NZE109" s="1"/>
      <c r="NZF109" s="1"/>
      <c r="NZG109" s="1"/>
      <c r="NZH109" s="1"/>
      <c r="NZI109" s="1"/>
      <c r="NZJ109" s="1"/>
      <c r="NZK109" s="1"/>
      <c r="NZL109" s="1"/>
      <c r="NZM109" s="1"/>
      <c r="NZN109" s="1"/>
      <c r="NZO109" s="1"/>
      <c r="NZP109" s="1"/>
      <c r="NZQ109" s="1"/>
      <c r="NZR109" s="1"/>
      <c r="NZS109" s="1"/>
      <c r="NZT109" s="1"/>
      <c r="NZU109" s="1"/>
      <c r="NZV109" s="1"/>
      <c r="NZW109" s="1"/>
      <c r="NZX109" s="1"/>
      <c r="NZY109" s="1"/>
      <c r="NZZ109" s="1"/>
      <c r="OAA109" s="1"/>
      <c r="OAB109" s="1"/>
      <c r="OAC109" s="1"/>
      <c r="OAD109" s="1"/>
      <c r="OAE109" s="1"/>
      <c r="OAF109" s="1"/>
      <c r="OAG109" s="1"/>
      <c r="OAH109" s="1"/>
      <c r="OAI109" s="1"/>
      <c r="OAJ109" s="1"/>
      <c r="OAK109" s="1"/>
      <c r="OAL109" s="1"/>
      <c r="OAM109" s="1"/>
      <c r="OAN109" s="1"/>
      <c r="OAO109" s="1"/>
      <c r="OAP109" s="1"/>
      <c r="OAQ109" s="1"/>
      <c r="OAR109" s="1"/>
      <c r="OAS109" s="1"/>
      <c r="OAT109" s="1"/>
      <c r="OAU109" s="1"/>
      <c r="OAV109" s="1"/>
      <c r="OAW109" s="1"/>
      <c r="OAX109" s="1"/>
      <c r="OAY109" s="1"/>
      <c r="OAZ109" s="1"/>
      <c r="OBA109" s="1"/>
      <c r="OBB109" s="1"/>
      <c r="OBC109" s="1"/>
      <c r="OBD109" s="1"/>
      <c r="OBE109" s="1"/>
      <c r="OBF109" s="1"/>
      <c r="OBG109" s="1"/>
      <c r="OBH109" s="1"/>
      <c r="OBI109" s="1"/>
      <c r="OBJ109" s="1"/>
      <c r="OBK109" s="1"/>
      <c r="OBL109" s="1"/>
      <c r="OBM109" s="1"/>
      <c r="OBN109" s="1"/>
      <c r="OBO109" s="1"/>
      <c r="OBP109" s="1"/>
      <c r="OBQ109" s="1"/>
      <c r="OBR109" s="1"/>
      <c r="OBS109" s="1"/>
      <c r="OBT109" s="1"/>
      <c r="OBU109" s="1"/>
      <c r="OBV109" s="1"/>
      <c r="OBW109" s="1"/>
      <c r="OBX109" s="1"/>
      <c r="OBY109" s="1"/>
      <c r="OBZ109" s="1"/>
      <c r="OCA109" s="1"/>
      <c r="OCB109" s="1"/>
      <c r="OCC109" s="1"/>
      <c r="OCD109" s="1"/>
      <c r="OCE109" s="1"/>
      <c r="OCF109" s="1"/>
      <c r="OCG109" s="1"/>
      <c r="OCH109" s="1"/>
      <c r="OCI109" s="1"/>
      <c r="OCJ109" s="1"/>
      <c r="OCK109" s="1"/>
      <c r="OCL109" s="1"/>
      <c r="OCM109" s="1"/>
      <c r="OCN109" s="1"/>
      <c r="OCO109" s="1"/>
      <c r="OCP109" s="1"/>
      <c r="OCQ109" s="1"/>
      <c r="OCR109" s="1"/>
      <c r="OCS109" s="1"/>
      <c r="OCT109" s="1"/>
      <c r="OCU109" s="1"/>
      <c r="OCV109" s="1"/>
      <c r="OCW109" s="1"/>
      <c r="OCX109" s="1"/>
      <c r="OCY109" s="1"/>
      <c r="OCZ109" s="1"/>
      <c r="ODA109" s="1"/>
      <c r="ODB109" s="1"/>
      <c r="ODC109" s="1"/>
      <c r="ODD109" s="1"/>
      <c r="ODE109" s="1"/>
      <c r="ODF109" s="1"/>
      <c r="ODG109" s="1"/>
      <c r="ODH109" s="1"/>
      <c r="ODI109" s="1"/>
      <c r="ODJ109" s="1"/>
      <c r="ODK109" s="1"/>
      <c r="ODL109" s="1"/>
      <c r="ODM109" s="1"/>
      <c r="ODN109" s="1"/>
      <c r="ODO109" s="1"/>
      <c r="ODP109" s="1"/>
      <c r="ODQ109" s="1"/>
      <c r="ODR109" s="1"/>
      <c r="ODS109" s="1"/>
      <c r="ODT109" s="1"/>
      <c r="ODU109" s="1"/>
      <c r="ODV109" s="1"/>
      <c r="ODW109" s="1"/>
      <c r="ODX109" s="1"/>
      <c r="ODY109" s="1"/>
      <c r="ODZ109" s="1"/>
      <c r="OEA109" s="1"/>
      <c r="OEB109" s="1"/>
      <c r="OEC109" s="1"/>
      <c r="OED109" s="1"/>
      <c r="OEE109" s="1"/>
      <c r="OEF109" s="1"/>
      <c r="OEG109" s="1"/>
      <c r="OEH109" s="1"/>
      <c r="OEI109" s="1"/>
      <c r="OEJ109" s="1"/>
      <c r="OEK109" s="1"/>
      <c r="OEL109" s="1"/>
      <c r="OEM109" s="1"/>
      <c r="OEN109" s="1"/>
      <c r="OEO109" s="1"/>
      <c r="OEP109" s="1"/>
      <c r="OEQ109" s="1"/>
      <c r="OER109" s="1"/>
      <c r="OES109" s="1"/>
      <c r="OET109" s="1"/>
      <c r="OEU109" s="1"/>
      <c r="OEV109" s="1"/>
      <c r="OEW109" s="1"/>
      <c r="OEX109" s="1"/>
      <c r="OEY109" s="1"/>
      <c r="OEZ109" s="1"/>
      <c r="OFA109" s="1"/>
      <c r="OFB109" s="1"/>
      <c r="OFC109" s="1"/>
      <c r="OFD109" s="1"/>
      <c r="OFE109" s="1"/>
      <c r="OFF109" s="1"/>
      <c r="OFG109" s="1"/>
      <c r="OFH109" s="1"/>
      <c r="OFI109" s="1"/>
      <c r="OFJ109" s="1"/>
      <c r="OFK109" s="1"/>
      <c r="OFL109" s="1"/>
      <c r="OFM109" s="1"/>
      <c r="OFN109" s="1"/>
      <c r="OFO109" s="1"/>
      <c r="OFP109" s="1"/>
      <c r="OFQ109" s="1"/>
      <c r="OFR109" s="1"/>
      <c r="OFS109" s="1"/>
      <c r="OFT109" s="1"/>
      <c r="OFU109" s="1"/>
      <c r="OFV109" s="1"/>
      <c r="OFW109" s="1"/>
      <c r="OFX109" s="1"/>
      <c r="OFY109" s="1"/>
      <c r="OFZ109" s="1"/>
      <c r="OGA109" s="1"/>
      <c r="OGB109" s="1"/>
      <c r="OGC109" s="1"/>
      <c r="OGD109" s="1"/>
      <c r="OGE109" s="1"/>
      <c r="OGF109" s="1"/>
      <c r="OGG109" s="1"/>
      <c r="OGH109" s="1"/>
      <c r="OGI109" s="1"/>
      <c r="OGJ109" s="1"/>
      <c r="OGK109" s="1"/>
      <c r="OGL109" s="1"/>
      <c r="OGM109" s="1"/>
      <c r="OGN109" s="1"/>
      <c r="OGO109" s="1"/>
      <c r="OGP109" s="1"/>
      <c r="OGQ109" s="1"/>
      <c r="OGR109" s="1"/>
      <c r="OGS109" s="1"/>
      <c r="OGT109" s="1"/>
      <c r="OGU109" s="1"/>
      <c r="OGV109" s="1"/>
      <c r="OGW109" s="1"/>
      <c r="OGX109" s="1"/>
      <c r="OGY109" s="1"/>
      <c r="OGZ109" s="1"/>
      <c r="OHA109" s="1"/>
      <c r="OHB109" s="1"/>
      <c r="OHC109" s="1"/>
      <c r="OHD109" s="1"/>
      <c r="OHE109" s="1"/>
      <c r="OHF109" s="1"/>
      <c r="OHG109" s="1"/>
      <c r="OHH109" s="1"/>
      <c r="OHI109" s="1"/>
      <c r="OHJ109" s="1"/>
      <c r="OHK109" s="1"/>
      <c r="OHL109" s="1"/>
      <c r="OHM109" s="1"/>
      <c r="OHN109" s="1"/>
      <c r="OHO109" s="1"/>
      <c r="OHP109" s="1"/>
      <c r="OHQ109" s="1"/>
      <c r="OHR109" s="1"/>
      <c r="OHS109" s="1"/>
      <c r="OHT109" s="1"/>
      <c r="OHU109" s="1"/>
      <c r="OHV109" s="1"/>
      <c r="OHW109" s="1"/>
      <c r="OHX109" s="1"/>
      <c r="OHY109" s="1"/>
      <c r="OHZ109" s="1"/>
      <c r="OIA109" s="1"/>
      <c r="OIB109" s="1"/>
      <c r="OIC109" s="1"/>
      <c r="OID109" s="1"/>
      <c r="OIE109" s="1"/>
      <c r="OIF109" s="1"/>
      <c r="OIG109" s="1"/>
      <c r="OIH109" s="1"/>
      <c r="OII109" s="1"/>
      <c r="OIJ109" s="1"/>
      <c r="OIK109" s="1"/>
      <c r="OIL109" s="1"/>
      <c r="OIM109" s="1"/>
      <c r="OIN109" s="1"/>
      <c r="OIO109" s="1"/>
      <c r="OIP109" s="1"/>
      <c r="OIQ109" s="1"/>
      <c r="OIR109" s="1"/>
      <c r="OIS109" s="1"/>
      <c r="OIT109" s="1"/>
      <c r="OIU109" s="1"/>
      <c r="OIV109" s="1"/>
      <c r="OIW109" s="1"/>
      <c r="OIX109" s="1"/>
      <c r="OIY109" s="1"/>
      <c r="OIZ109" s="1"/>
      <c r="OJA109" s="1"/>
      <c r="OJB109" s="1"/>
      <c r="OJC109" s="1"/>
      <c r="OJD109" s="1"/>
      <c r="OJE109" s="1"/>
      <c r="OJF109" s="1"/>
      <c r="OJG109" s="1"/>
      <c r="OJH109" s="1"/>
      <c r="OJI109" s="1"/>
      <c r="OJJ109" s="1"/>
      <c r="OJK109" s="1"/>
      <c r="OJL109" s="1"/>
      <c r="OJM109" s="1"/>
      <c r="OJN109" s="1"/>
      <c r="OJO109" s="1"/>
      <c r="OJP109" s="1"/>
      <c r="OJQ109" s="1"/>
      <c r="OJR109" s="1"/>
      <c r="OJS109" s="1"/>
      <c r="OJT109" s="1"/>
      <c r="OJU109" s="1"/>
      <c r="OJV109" s="1"/>
      <c r="OJW109" s="1"/>
      <c r="OJX109" s="1"/>
      <c r="OJY109" s="1"/>
      <c r="OJZ109" s="1"/>
      <c r="OKA109" s="1"/>
      <c r="OKB109" s="1"/>
      <c r="OKC109" s="1"/>
      <c r="OKD109" s="1"/>
      <c r="OKE109" s="1"/>
      <c r="OKF109" s="1"/>
      <c r="OKG109" s="1"/>
      <c r="OKH109" s="1"/>
      <c r="OKI109" s="1"/>
      <c r="OKJ109" s="1"/>
      <c r="OKK109" s="1"/>
      <c r="OKL109" s="1"/>
      <c r="OKM109" s="1"/>
      <c r="OKN109" s="1"/>
      <c r="OKO109" s="1"/>
      <c r="OKP109" s="1"/>
      <c r="OKQ109" s="1"/>
      <c r="OKR109" s="1"/>
      <c r="OKS109" s="1"/>
      <c r="OKT109" s="1"/>
      <c r="OKU109" s="1"/>
      <c r="OKV109" s="1"/>
      <c r="OKW109" s="1"/>
      <c r="OKX109" s="1"/>
      <c r="OKY109" s="1"/>
      <c r="OKZ109" s="1"/>
      <c r="OLA109" s="1"/>
      <c r="OLB109" s="1"/>
      <c r="OLC109" s="1"/>
      <c r="OLD109" s="1"/>
      <c r="OLE109" s="1"/>
      <c r="OLF109" s="1"/>
      <c r="OLG109" s="1"/>
      <c r="OLH109" s="1"/>
      <c r="OLI109" s="1"/>
      <c r="OLJ109" s="1"/>
      <c r="OLK109" s="1"/>
      <c r="OLL109" s="1"/>
      <c r="OLM109" s="1"/>
      <c r="OLN109" s="1"/>
      <c r="OLO109" s="1"/>
      <c r="OLP109" s="1"/>
      <c r="OLQ109" s="1"/>
      <c r="OLR109" s="1"/>
      <c r="OLS109" s="1"/>
      <c r="OLT109" s="1"/>
      <c r="OLU109" s="1"/>
      <c r="OLV109" s="1"/>
      <c r="OLW109" s="1"/>
      <c r="OLX109" s="1"/>
      <c r="OLY109" s="1"/>
      <c r="OLZ109" s="1"/>
      <c r="OMA109" s="1"/>
      <c r="OMB109" s="1"/>
      <c r="OMC109" s="1"/>
      <c r="OMD109" s="1"/>
      <c r="OME109" s="1"/>
      <c r="OMF109" s="1"/>
      <c r="OMG109" s="1"/>
      <c r="OMH109" s="1"/>
      <c r="OMI109" s="1"/>
      <c r="OMJ109" s="1"/>
      <c r="OMK109" s="1"/>
      <c r="OML109" s="1"/>
      <c r="OMM109" s="1"/>
      <c r="OMN109" s="1"/>
      <c r="OMO109" s="1"/>
      <c r="OMP109" s="1"/>
      <c r="OMQ109" s="1"/>
      <c r="OMR109" s="1"/>
      <c r="OMS109" s="1"/>
      <c r="OMT109" s="1"/>
      <c r="OMU109" s="1"/>
      <c r="OMV109" s="1"/>
      <c r="OMW109" s="1"/>
      <c r="OMX109" s="1"/>
      <c r="OMY109" s="1"/>
      <c r="OMZ109" s="1"/>
      <c r="ONA109" s="1"/>
      <c r="ONB109" s="1"/>
      <c r="ONC109" s="1"/>
      <c r="OND109" s="1"/>
      <c r="ONE109" s="1"/>
      <c r="ONF109" s="1"/>
      <c r="ONG109" s="1"/>
      <c r="ONH109" s="1"/>
      <c r="ONI109" s="1"/>
      <c r="ONJ109" s="1"/>
      <c r="ONK109" s="1"/>
      <c r="ONL109" s="1"/>
      <c r="ONM109" s="1"/>
      <c r="ONN109" s="1"/>
      <c r="ONO109" s="1"/>
      <c r="ONP109" s="1"/>
      <c r="ONQ109" s="1"/>
      <c r="ONR109" s="1"/>
      <c r="ONS109" s="1"/>
      <c r="ONT109" s="1"/>
      <c r="ONU109" s="1"/>
      <c r="ONV109" s="1"/>
      <c r="ONW109" s="1"/>
      <c r="ONX109" s="1"/>
      <c r="ONY109" s="1"/>
      <c r="ONZ109" s="1"/>
      <c r="OOA109" s="1"/>
      <c r="OOB109" s="1"/>
      <c r="OOC109" s="1"/>
      <c r="OOD109" s="1"/>
      <c r="OOE109" s="1"/>
      <c r="OOF109" s="1"/>
      <c r="OOG109" s="1"/>
      <c r="OOH109" s="1"/>
      <c r="OOI109" s="1"/>
      <c r="OOJ109" s="1"/>
      <c r="OOK109" s="1"/>
      <c r="OOL109" s="1"/>
      <c r="OOM109" s="1"/>
      <c r="OON109" s="1"/>
      <c r="OOO109" s="1"/>
      <c r="OOP109" s="1"/>
      <c r="OOQ109" s="1"/>
      <c r="OOR109" s="1"/>
      <c r="OOS109" s="1"/>
      <c r="OOT109" s="1"/>
      <c r="OOU109" s="1"/>
      <c r="OOV109" s="1"/>
      <c r="OOW109" s="1"/>
      <c r="OOX109" s="1"/>
      <c r="OOY109" s="1"/>
      <c r="OOZ109" s="1"/>
      <c r="OPA109" s="1"/>
      <c r="OPB109" s="1"/>
      <c r="OPC109" s="1"/>
      <c r="OPD109" s="1"/>
      <c r="OPE109" s="1"/>
      <c r="OPF109" s="1"/>
      <c r="OPG109" s="1"/>
      <c r="OPH109" s="1"/>
      <c r="OPI109" s="1"/>
      <c r="OPJ109" s="1"/>
      <c r="OPK109" s="1"/>
      <c r="OPL109" s="1"/>
      <c r="OPM109" s="1"/>
      <c r="OPN109" s="1"/>
      <c r="OPO109" s="1"/>
      <c r="OPP109" s="1"/>
      <c r="OPQ109" s="1"/>
      <c r="OPR109" s="1"/>
      <c r="OPS109" s="1"/>
      <c r="OPT109" s="1"/>
      <c r="OPU109" s="1"/>
      <c r="OPV109" s="1"/>
      <c r="OPW109" s="1"/>
      <c r="OPX109" s="1"/>
      <c r="OPY109" s="1"/>
      <c r="OPZ109" s="1"/>
      <c r="OQA109" s="1"/>
      <c r="OQB109" s="1"/>
      <c r="OQC109" s="1"/>
      <c r="OQD109" s="1"/>
      <c r="OQE109" s="1"/>
      <c r="OQF109" s="1"/>
      <c r="OQG109" s="1"/>
      <c r="OQH109" s="1"/>
      <c r="OQI109" s="1"/>
      <c r="OQJ109" s="1"/>
      <c r="OQK109" s="1"/>
      <c r="OQL109" s="1"/>
      <c r="OQM109" s="1"/>
      <c r="OQN109" s="1"/>
      <c r="OQO109" s="1"/>
      <c r="OQP109" s="1"/>
      <c r="OQQ109" s="1"/>
      <c r="OQR109" s="1"/>
      <c r="OQS109" s="1"/>
      <c r="OQT109" s="1"/>
      <c r="OQU109" s="1"/>
      <c r="OQV109" s="1"/>
      <c r="OQW109" s="1"/>
      <c r="OQX109" s="1"/>
      <c r="OQY109" s="1"/>
      <c r="OQZ109" s="1"/>
      <c r="ORA109" s="1"/>
      <c r="ORB109" s="1"/>
      <c r="ORC109" s="1"/>
      <c r="ORD109" s="1"/>
      <c r="ORE109" s="1"/>
      <c r="ORF109" s="1"/>
      <c r="ORG109" s="1"/>
      <c r="ORH109" s="1"/>
      <c r="ORI109" s="1"/>
      <c r="ORJ109" s="1"/>
      <c r="ORK109" s="1"/>
      <c r="ORL109" s="1"/>
      <c r="ORM109" s="1"/>
      <c r="ORN109" s="1"/>
      <c r="ORO109" s="1"/>
      <c r="ORP109" s="1"/>
      <c r="ORQ109" s="1"/>
      <c r="ORR109" s="1"/>
      <c r="ORS109" s="1"/>
      <c r="ORT109" s="1"/>
      <c r="ORU109" s="1"/>
      <c r="ORV109" s="1"/>
      <c r="ORW109" s="1"/>
      <c r="ORX109" s="1"/>
      <c r="ORY109" s="1"/>
      <c r="ORZ109" s="1"/>
      <c r="OSA109" s="1"/>
      <c r="OSB109" s="1"/>
      <c r="OSC109" s="1"/>
      <c r="OSD109" s="1"/>
      <c r="OSE109" s="1"/>
      <c r="OSF109" s="1"/>
      <c r="OSG109" s="1"/>
      <c r="OSH109" s="1"/>
      <c r="OSI109" s="1"/>
      <c r="OSJ109" s="1"/>
      <c r="OSK109" s="1"/>
      <c r="OSL109" s="1"/>
      <c r="OSM109" s="1"/>
      <c r="OSN109" s="1"/>
      <c r="OSO109" s="1"/>
      <c r="OSP109" s="1"/>
      <c r="OSQ109" s="1"/>
      <c r="OSR109" s="1"/>
      <c r="OSS109" s="1"/>
      <c r="OST109" s="1"/>
      <c r="OSU109" s="1"/>
      <c r="OSV109" s="1"/>
      <c r="OSW109" s="1"/>
      <c r="OSX109" s="1"/>
      <c r="OSY109" s="1"/>
      <c r="OSZ109" s="1"/>
      <c r="OTA109" s="1"/>
      <c r="OTB109" s="1"/>
      <c r="OTC109" s="1"/>
      <c r="OTD109" s="1"/>
      <c r="OTE109" s="1"/>
      <c r="OTF109" s="1"/>
      <c r="OTG109" s="1"/>
      <c r="OTH109" s="1"/>
      <c r="OTI109" s="1"/>
      <c r="OTJ109" s="1"/>
      <c r="OTK109" s="1"/>
      <c r="OTL109" s="1"/>
      <c r="OTM109" s="1"/>
      <c r="OTN109" s="1"/>
      <c r="OTO109" s="1"/>
      <c r="OTP109" s="1"/>
      <c r="OTQ109" s="1"/>
      <c r="OTR109" s="1"/>
      <c r="OTS109" s="1"/>
      <c r="OTT109" s="1"/>
      <c r="OTU109" s="1"/>
      <c r="OTV109" s="1"/>
      <c r="OTW109" s="1"/>
      <c r="OTX109" s="1"/>
      <c r="OTY109" s="1"/>
      <c r="OTZ109" s="1"/>
      <c r="OUA109" s="1"/>
      <c r="OUB109" s="1"/>
      <c r="OUC109" s="1"/>
      <c r="OUD109" s="1"/>
      <c r="OUE109" s="1"/>
      <c r="OUF109" s="1"/>
      <c r="OUG109" s="1"/>
      <c r="OUH109" s="1"/>
      <c r="OUI109" s="1"/>
      <c r="OUJ109" s="1"/>
      <c r="OUK109" s="1"/>
      <c r="OUL109" s="1"/>
      <c r="OUM109" s="1"/>
      <c r="OUN109" s="1"/>
      <c r="OUO109" s="1"/>
      <c r="OUP109" s="1"/>
      <c r="OUQ109" s="1"/>
      <c r="OUR109" s="1"/>
      <c r="OUS109" s="1"/>
      <c r="OUT109" s="1"/>
      <c r="OUU109" s="1"/>
      <c r="OUV109" s="1"/>
      <c r="OUW109" s="1"/>
      <c r="OUX109" s="1"/>
      <c r="OUY109" s="1"/>
      <c r="OUZ109" s="1"/>
      <c r="OVA109" s="1"/>
      <c r="OVB109" s="1"/>
      <c r="OVC109" s="1"/>
      <c r="OVD109" s="1"/>
      <c r="OVE109" s="1"/>
      <c r="OVF109" s="1"/>
      <c r="OVG109" s="1"/>
      <c r="OVH109" s="1"/>
      <c r="OVI109" s="1"/>
      <c r="OVJ109" s="1"/>
      <c r="OVK109" s="1"/>
      <c r="OVL109" s="1"/>
      <c r="OVM109" s="1"/>
      <c r="OVN109" s="1"/>
      <c r="OVO109" s="1"/>
      <c r="OVP109" s="1"/>
      <c r="OVQ109" s="1"/>
      <c r="OVR109" s="1"/>
      <c r="OVS109" s="1"/>
      <c r="OVT109" s="1"/>
      <c r="OVU109" s="1"/>
      <c r="OVV109" s="1"/>
      <c r="OVW109" s="1"/>
      <c r="OVX109" s="1"/>
      <c r="OVY109" s="1"/>
      <c r="OVZ109" s="1"/>
      <c r="OWA109" s="1"/>
      <c r="OWB109" s="1"/>
      <c r="OWC109" s="1"/>
      <c r="OWD109" s="1"/>
      <c r="OWE109" s="1"/>
      <c r="OWF109" s="1"/>
      <c r="OWG109" s="1"/>
      <c r="OWH109" s="1"/>
      <c r="OWI109" s="1"/>
      <c r="OWJ109" s="1"/>
      <c r="OWK109" s="1"/>
      <c r="OWL109" s="1"/>
      <c r="OWM109" s="1"/>
      <c r="OWN109" s="1"/>
      <c r="OWO109" s="1"/>
      <c r="OWP109" s="1"/>
      <c r="OWQ109" s="1"/>
      <c r="OWR109" s="1"/>
      <c r="OWS109" s="1"/>
      <c r="OWT109" s="1"/>
      <c r="OWU109" s="1"/>
      <c r="OWV109" s="1"/>
      <c r="OWW109" s="1"/>
      <c r="OWX109" s="1"/>
      <c r="OWY109" s="1"/>
      <c r="OWZ109" s="1"/>
      <c r="OXA109" s="1"/>
      <c r="OXB109" s="1"/>
      <c r="OXC109" s="1"/>
      <c r="OXD109" s="1"/>
      <c r="OXE109" s="1"/>
      <c r="OXF109" s="1"/>
      <c r="OXG109" s="1"/>
      <c r="OXH109" s="1"/>
      <c r="OXI109" s="1"/>
      <c r="OXJ109" s="1"/>
      <c r="OXK109" s="1"/>
      <c r="OXL109" s="1"/>
      <c r="OXM109" s="1"/>
      <c r="OXN109" s="1"/>
      <c r="OXO109" s="1"/>
      <c r="OXP109" s="1"/>
      <c r="OXQ109" s="1"/>
      <c r="OXR109" s="1"/>
      <c r="OXS109" s="1"/>
      <c r="OXT109" s="1"/>
      <c r="OXU109" s="1"/>
      <c r="OXV109" s="1"/>
      <c r="OXW109" s="1"/>
      <c r="OXX109" s="1"/>
      <c r="OXY109" s="1"/>
      <c r="OXZ109" s="1"/>
      <c r="OYA109" s="1"/>
      <c r="OYB109" s="1"/>
      <c r="OYC109" s="1"/>
      <c r="OYD109" s="1"/>
      <c r="OYE109" s="1"/>
      <c r="OYF109" s="1"/>
      <c r="OYG109" s="1"/>
      <c r="OYH109" s="1"/>
      <c r="OYI109" s="1"/>
      <c r="OYJ109" s="1"/>
      <c r="OYK109" s="1"/>
      <c r="OYL109" s="1"/>
      <c r="OYM109" s="1"/>
      <c r="OYN109" s="1"/>
      <c r="OYO109" s="1"/>
      <c r="OYP109" s="1"/>
      <c r="OYQ109" s="1"/>
      <c r="OYR109" s="1"/>
      <c r="OYS109" s="1"/>
      <c r="OYT109" s="1"/>
      <c r="OYU109" s="1"/>
      <c r="OYV109" s="1"/>
      <c r="OYW109" s="1"/>
      <c r="OYX109" s="1"/>
      <c r="OYY109" s="1"/>
      <c r="OYZ109" s="1"/>
      <c r="OZA109" s="1"/>
      <c r="OZB109" s="1"/>
      <c r="OZC109" s="1"/>
      <c r="OZD109" s="1"/>
      <c r="OZE109" s="1"/>
      <c r="OZF109" s="1"/>
      <c r="OZG109" s="1"/>
      <c r="OZH109" s="1"/>
      <c r="OZI109" s="1"/>
      <c r="OZJ109" s="1"/>
      <c r="OZK109" s="1"/>
      <c r="OZL109" s="1"/>
      <c r="OZM109" s="1"/>
      <c r="OZN109" s="1"/>
      <c r="OZO109" s="1"/>
      <c r="OZP109" s="1"/>
      <c r="OZQ109" s="1"/>
      <c r="OZR109" s="1"/>
      <c r="OZS109" s="1"/>
      <c r="OZT109" s="1"/>
      <c r="OZU109" s="1"/>
      <c r="OZV109" s="1"/>
      <c r="OZW109" s="1"/>
      <c r="OZX109" s="1"/>
      <c r="OZY109" s="1"/>
      <c r="OZZ109" s="1"/>
      <c r="PAA109" s="1"/>
      <c r="PAB109" s="1"/>
      <c r="PAC109" s="1"/>
      <c r="PAD109" s="1"/>
      <c r="PAE109" s="1"/>
      <c r="PAF109" s="1"/>
      <c r="PAG109" s="1"/>
      <c r="PAH109" s="1"/>
      <c r="PAI109" s="1"/>
      <c r="PAJ109" s="1"/>
      <c r="PAK109" s="1"/>
      <c r="PAL109" s="1"/>
      <c r="PAM109" s="1"/>
      <c r="PAN109" s="1"/>
      <c r="PAO109" s="1"/>
      <c r="PAP109" s="1"/>
      <c r="PAQ109" s="1"/>
      <c r="PAR109" s="1"/>
      <c r="PAS109" s="1"/>
      <c r="PAT109" s="1"/>
      <c r="PAU109" s="1"/>
      <c r="PAV109" s="1"/>
      <c r="PAW109" s="1"/>
      <c r="PAX109" s="1"/>
      <c r="PAY109" s="1"/>
      <c r="PAZ109" s="1"/>
      <c r="PBA109" s="1"/>
      <c r="PBB109" s="1"/>
      <c r="PBC109" s="1"/>
      <c r="PBD109" s="1"/>
      <c r="PBE109" s="1"/>
      <c r="PBF109" s="1"/>
      <c r="PBG109" s="1"/>
      <c r="PBH109" s="1"/>
      <c r="PBI109" s="1"/>
      <c r="PBJ109" s="1"/>
      <c r="PBK109" s="1"/>
      <c r="PBL109" s="1"/>
      <c r="PBM109" s="1"/>
      <c r="PBN109" s="1"/>
      <c r="PBO109" s="1"/>
      <c r="PBP109" s="1"/>
      <c r="PBQ109" s="1"/>
      <c r="PBR109" s="1"/>
      <c r="PBS109" s="1"/>
      <c r="PBT109" s="1"/>
      <c r="PBU109" s="1"/>
      <c r="PBV109" s="1"/>
      <c r="PBW109" s="1"/>
      <c r="PBX109" s="1"/>
      <c r="PBY109" s="1"/>
      <c r="PBZ109" s="1"/>
      <c r="PCA109" s="1"/>
      <c r="PCB109" s="1"/>
      <c r="PCC109" s="1"/>
      <c r="PCD109" s="1"/>
      <c r="PCE109" s="1"/>
      <c r="PCF109" s="1"/>
      <c r="PCG109" s="1"/>
      <c r="PCH109" s="1"/>
      <c r="PCI109" s="1"/>
      <c r="PCJ109" s="1"/>
      <c r="PCK109" s="1"/>
      <c r="PCL109" s="1"/>
      <c r="PCM109" s="1"/>
      <c r="PCN109" s="1"/>
      <c r="PCO109" s="1"/>
      <c r="PCP109" s="1"/>
      <c r="PCQ109" s="1"/>
      <c r="PCR109" s="1"/>
      <c r="PCS109" s="1"/>
      <c r="PCT109" s="1"/>
      <c r="PCU109" s="1"/>
      <c r="PCV109" s="1"/>
      <c r="PCW109" s="1"/>
      <c r="PCX109" s="1"/>
      <c r="PCY109" s="1"/>
      <c r="PCZ109" s="1"/>
      <c r="PDA109" s="1"/>
      <c r="PDB109" s="1"/>
      <c r="PDC109" s="1"/>
      <c r="PDD109" s="1"/>
      <c r="PDE109" s="1"/>
      <c r="PDF109" s="1"/>
      <c r="PDG109" s="1"/>
      <c r="PDH109" s="1"/>
      <c r="PDI109" s="1"/>
      <c r="PDJ109" s="1"/>
      <c r="PDK109" s="1"/>
      <c r="PDL109" s="1"/>
      <c r="PDM109" s="1"/>
      <c r="PDN109" s="1"/>
      <c r="PDO109" s="1"/>
      <c r="PDP109" s="1"/>
      <c r="PDQ109" s="1"/>
      <c r="PDR109" s="1"/>
      <c r="PDS109" s="1"/>
      <c r="PDT109" s="1"/>
      <c r="PDU109" s="1"/>
      <c r="PDV109" s="1"/>
      <c r="PDW109" s="1"/>
      <c r="PDX109" s="1"/>
      <c r="PDY109" s="1"/>
      <c r="PDZ109" s="1"/>
      <c r="PEA109" s="1"/>
      <c r="PEB109" s="1"/>
      <c r="PEC109" s="1"/>
      <c r="PED109" s="1"/>
      <c r="PEE109" s="1"/>
      <c r="PEF109" s="1"/>
      <c r="PEG109" s="1"/>
      <c r="PEH109" s="1"/>
      <c r="PEI109" s="1"/>
      <c r="PEJ109" s="1"/>
      <c r="PEK109" s="1"/>
      <c r="PEL109" s="1"/>
      <c r="PEM109" s="1"/>
      <c r="PEN109" s="1"/>
      <c r="PEO109" s="1"/>
      <c r="PEP109" s="1"/>
      <c r="PEQ109" s="1"/>
      <c r="PER109" s="1"/>
      <c r="PES109" s="1"/>
      <c r="PET109" s="1"/>
      <c r="PEU109" s="1"/>
      <c r="PEV109" s="1"/>
      <c r="PEW109" s="1"/>
      <c r="PEX109" s="1"/>
      <c r="PEY109" s="1"/>
      <c r="PEZ109" s="1"/>
      <c r="PFA109" s="1"/>
      <c r="PFB109" s="1"/>
      <c r="PFC109" s="1"/>
      <c r="PFD109" s="1"/>
      <c r="PFE109" s="1"/>
      <c r="PFF109" s="1"/>
      <c r="PFG109" s="1"/>
      <c r="PFH109" s="1"/>
      <c r="PFI109" s="1"/>
      <c r="PFJ109" s="1"/>
      <c r="PFK109" s="1"/>
      <c r="PFL109" s="1"/>
      <c r="PFM109" s="1"/>
      <c r="PFN109" s="1"/>
      <c r="PFO109" s="1"/>
      <c r="PFP109" s="1"/>
      <c r="PFQ109" s="1"/>
      <c r="PFR109" s="1"/>
      <c r="PFS109" s="1"/>
      <c r="PFT109" s="1"/>
      <c r="PFU109" s="1"/>
      <c r="PFV109" s="1"/>
      <c r="PFW109" s="1"/>
      <c r="PFX109" s="1"/>
      <c r="PFY109" s="1"/>
      <c r="PFZ109" s="1"/>
      <c r="PGA109" s="1"/>
      <c r="PGB109" s="1"/>
      <c r="PGC109" s="1"/>
      <c r="PGD109" s="1"/>
      <c r="PGE109" s="1"/>
      <c r="PGF109" s="1"/>
      <c r="PGG109" s="1"/>
      <c r="PGH109" s="1"/>
      <c r="PGI109" s="1"/>
      <c r="PGJ109" s="1"/>
      <c r="PGK109" s="1"/>
      <c r="PGL109" s="1"/>
      <c r="PGM109" s="1"/>
      <c r="PGN109" s="1"/>
      <c r="PGO109" s="1"/>
      <c r="PGP109" s="1"/>
      <c r="PGQ109" s="1"/>
      <c r="PGR109" s="1"/>
      <c r="PGS109" s="1"/>
      <c r="PGT109" s="1"/>
      <c r="PGU109" s="1"/>
      <c r="PGV109" s="1"/>
      <c r="PGW109" s="1"/>
      <c r="PGX109" s="1"/>
      <c r="PGY109" s="1"/>
      <c r="PGZ109" s="1"/>
      <c r="PHA109" s="1"/>
      <c r="PHB109" s="1"/>
      <c r="PHC109" s="1"/>
      <c r="PHD109" s="1"/>
      <c r="PHE109" s="1"/>
      <c r="PHF109" s="1"/>
      <c r="PHG109" s="1"/>
      <c r="PHH109" s="1"/>
      <c r="PHI109" s="1"/>
      <c r="PHJ109" s="1"/>
      <c r="PHK109" s="1"/>
      <c r="PHL109" s="1"/>
      <c r="PHM109" s="1"/>
      <c r="PHN109" s="1"/>
      <c r="PHO109" s="1"/>
      <c r="PHP109" s="1"/>
      <c r="PHQ109" s="1"/>
      <c r="PHR109" s="1"/>
      <c r="PHS109" s="1"/>
      <c r="PHT109" s="1"/>
      <c r="PHU109" s="1"/>
      <c r="PHV109" s="1"/>
      <c r="PHW109" s="1"/>
      <c r="PHX109" s="1"/>
      <c r="PHY109" s="1"/>
      <c r="PHZ109" s="1"/>
      <c r="PIA109" s="1"/>
      <c r="PIB109" s="1"/>
      <c r="PIC109" s="1"/>
      <c r="PID109" s="1"/>
      <c r="PIE109" s="1"/>
      <c r="PIF109" s="1"/>
      <c r="PIG109" s="1"/>
      <c r="PIH109" s="1"/>
      <c r="PII109" s="1"/>
      <c r="PIJ109" s="1"/>
      <c r="PIK109" s="1"/>
      <c r="PIL109" s="1"/>
      <c r="PIM109" s="1"/>
      <c r="PIN109" s="1"/>
      <c r="PIO109" s="1"/>
      <c r="PIP109" s="1"/>
      <c r="PIQ109" s="1"/>
      <c r="PIR109" s="1"/>
      <c r="PIS109" s="1"/>
      <c r="PIT109" s="1"/>
      <c r="PIU109" s="1"/>
      <c r="PIV109" s="1"/>
      <c r="PIW109" s="1"/>
      <c r="PIX109" s="1"/>
      <c r="PIY109" s="1"/>
      <c r="PIZ109" s="1"/>
      <c r="PJA109" s="1"/>
      <c r="PJB109" s="1"/>
      <c r="PJC109" s="1"/>
      <c r="PJD109" s="1"/>
      <c r="PJE109" s="1"/>
      <c r="PJF109" s="1"/>
      <c r="PJG109" s="1"/>
      <c r="PJH109" s="1"/>
      <c r="PJI109" s="1"/>
      <c r="PJJ109" s="1"/>
      <c r="PJK109" s="1"/>
      <c r="PJL109" s="1"/>
      <c r="PJM109" s="1"/>
      <c r="PJN109" s="1"/>
      <c r="PJO109" s="1"/>
      <c r="PJP109" s="1"/>
      <c r="PJQ109" s="1"/>
      <c r="PJR109" s="1"/>
      <c r="PJS109" s="1"/>
      <c r="PJT109" s="1"/>
      <c r="PJU109" s="1"/>
      <c r="PJV109" s="1"/>
      <c r="PJW109" s="1"/>
      <c r="PJX109" s="1"/>
      <c r="PJY109" s="1"/>
      <c r="PJZ109" s="1"/>
      <c r="PKA109" s="1"/>
      <c r="PKB109" s="1"/>
      <c r="PKC109" s="1"/>
      <c r="PKD109" s="1"/>
      <c r="PKE109" s="1"/>
      <c r="PKF109" s="1"/>
      <c r="PKG109" s="1"/>
      <c r="PKH109" s="1"/>
      <c r="PKI109" s="1"/>
      <c r="PKJ109" s="1"/>
      <c r="PKK109" s="1"/>
      <c r="PKL109" s="1"/>
      <c r="PKM109" s="1"/>
      <c r="PKN109" s="1"/>
      <c r="PKO109" s="1"/>
      <c r="PKP109" s="1"/>
      <c r="PKQ109" s="1"/>
      <c r="PKR109" s="1"/>
      <c r="PKS109" s="1"/>
      <c r="PKT109" s="1"/>
      <c r="PKU109" s="1"/>
      <c r="PKV109" s="1"/>
      <c r="PKW109" s="1"/>
      <c r="PKX109" s="1"/>
      <c r="PKY109" s="1"/>
      <c r="PKZ109" s="1"/>
      <c r="PLA109" s="1"/>
      <c r="PLB109" s="1"/>
      <c r="PLC109" s="1"/>
      <c r="PLD109" s="1"/>
      <c r="PLE109" s="1"/>
      <c r="PLF109" s="1"/>
      <c r="PLG109" s="1"/>
      <c r="PLH109" s="1"/>
      <c r="PLI109" s="1"/>
      <c r="PLJ109" s="1"/>
      <c r="PLK109" s="1"/>
      <c r="PLL109" s="1"/>
      <c r="PLM109" s="1"/>
      <c r="PLN109" s="1"/>
      <c r="PLO109" s="1"/>
      <c r="PLP109" s="1"/>
      <c r="PLQ109" s="1"/>
      <c r="PLR109" s="1"/>
      <c r="PLS109" s="1"/>
      <c r="PLT109" s="1"/>
      <c r="PLU109" s="1"/>
      <c r="PLV109" s="1"/>
      <c r="PLW109" s="1"/>
      <c r="PLX109" s="1"/>
      <c r="PLY109" s="1"/>
      <c r="PLZ109" s="1"/>
      <c r="PMA109" s="1"/>
      <c r="PMB109" s="1"/>
      <c r="PMC109" s="1"/>
      <c r="PMD109" s="1"/>
      <c r="PME109" s="1"/>
      <c r="PMF109" s="1"/>
      <c r="PMG109" s="1"/>
      <c r="PMH109" s="1"/>
      <c r="PMI109" s="1"/>
      <c r="PMJ109" s="1"/>
      <c r="PMK109" s="1"/>
      <c r="PML109" s="1"/>
      <c r="PMM109" s="1"/>
      <c r="PMN109" s="1"/>
      <c r="PMO109" s="1"/>
      <c r="PMP109" s="1"/>
      <c r="PMQ109" s="1"/>
      <c r="PMR109" s="1"/>
      <c r="PMS109" s="1"/>
      <c r="PMT109" s="1"/>
      <c r="PMU109" s="1"/>
      <c r="PMV109" s="1"/>
      <c r="PMW109" s="1"/>
      <c r="PMX109" s="1"/>
      <c r="PMY109" s="1"/>
      <c r="PMZ109" s="1"/>
      <c r="PNA109" s="1"/>
      <c r="PNB109" s="1"/>
      <c r="PNC109" s="1"/>
      <c r="PND109" s="1"/>
      <c r="PNE109" s="1"/>
      <c r="PNF109" s="1"/>
      <c r="PNG109" s="1"/>
      <c r="PNH109" s="1"/>
      <c r="PNI109" s="1"/>
      <c r="PNJ109" s="1"/>
      <c r="PNK109" s="1"/>
      <c r="PNL109" s="1"/>
      <c r="PNM109" s="1"/>
      <c r="PNN109" s="1"/>
      <c r="PNO109" s="1"/>
      <c r="PNP109" s="1"/>
      <c r="PNQ109" s="1"/>
      <c r="PNR109" s="1"/>
      <c r="PNS109" s="1"/>
      <c r="PNT109" s="1"/>
      <c r="PNU109" s="1"/>
      <c r="PNV109" s="1"/>
      <c r="PNW109" s="1"/>
      <c r="PNX109" s="1"/>
      <c r="PNY109" s="1"/>
      <c r="PNZ109" s="1"/>
      <c r="POA109" s="1"/>
      <c r="POB109" s="1"/>
      <c r="POC109" s="1"/>
      <c r="POD109" s="1"/>
      <c r="POE109" s="1"/>
      <c r="POF109" s="1"/>
      <c r="POG109" s="1"/>
      <c r="POH109" s="1"/>
      <c r="POI109" s="1"/>
      <c r="POJ109" s="1"/>
      <c r="POK109" s="1"/>
      <c r="POL109" s="1"/>
      <c r="POM109" s="1"/>
      <c r="PON109" s="1"/>
      <c r="POO109" s="1"/>
      <c r="POP109" s="1"/>
      <c r="POQ109" s="1"/>
      <c r="POR109" s="1"/>
      <c r="POS109" s="1"/>
      <c r="POT109" s="1"/>
      <c r="POU109" s="1"/>
      <c r="POV109" s="1"/>
      <c r="POW109" s="1"/>
      <c r="POX109" s="1"/>
      <c r="POY109" s="1"/>
      <c r="POZ109" s="1"/>
      <c r="PPA109" s="1"/>
      <c r="PPB109" s="1"/>
      <c r="PPC109" s="1"/>
      <c r="PPD109" s="1"/>
      <c r="PPE109" s="1"/>
      <c r="PPF109" s="1"/>
      <c r="PPG109" s="1"/>
      <c r="PPH109" s="1"/>
      <c r="PPI109" s="1"/>
      <c r="PPJ109" s="1"/>
      <c r="PPK109" s="1"/>
      <c r="PPL109" s="1"/>
      <c r="PPM109" s="1"/>
      <c r="PPN109" s="1"/>
      <c r="PPO109" s="1"/>
      <c r="PPP109" s="1"/>
      <c r="PPQ109" s="1"/>
      <c r="PPR109" s="1"/>
      <c r="PPS109" s="1"/>
      <c r="PPT109" s="1"/>
      <c r="PPU109" s="1"/>
      <c r="PPV109" s="1"/>
      <c r="PPW109" s="1"/>
      <c r="PPX109" s="1"/>
      <c r="PPY109" s="1"/>
      <c r="PPZ109" s="1"/>
      <c r="PQA109" s="1"/>
      <c r="PQB109" s="1"/>
      <c r="PQC109" s="1"/>
      <c r="PQD109" s="1"/>
      <c r="PQE109" s="1"/>
      <c r="PQF109" s="1"/>
      <c r="PQG109" s="1"/>
      <c r="PQH109" s="1"/>
      <c r="PQI109" s="1"/>
      <c r="PQJ109" s="1"/>
      <c r="PQK109" s="1"/>
      <c r="PQL109" s="1"/>
      <c r="PQM109" s="1"/>
      <c r="PQN109" s="1"/>
      <c r="PQO109" s="1"/>
      <c r="PQP109" s="1"/>
      <c r="PQQ109" s="1"/>
      <c r="PQR109" s="1"/>
      <c r="PQS109" s="1"/>
      <c r="PQT109" s="1"/>
      <c r="PQU109" s="1"/>
      <c r="PQV109" s="1"/>
      <c r="PQW109" s="1"/>
      <c r="PQX109" s="1"/>
      <c r="PQY109" s="1"/>
      <c r="PQZ109" s="1"/>
      <c r="PRA109" s="1"/>
      <c r="PRB109" s="1"/>
      <c r="PRC109" s="1"/>
      <c r="PRD109" s="1"/>
      <c r="PRE109" s="1"/>
      <c r="PRF109" s="1"/>
      <c r="PRG109" s="1"/>
      <c r="PRH109" s="1"/>
      <c r="PRI109" s="1"/>
      <c r="PRJ109" s="1"/>
      <c r="PRK109" s="1"/>
      <c r="PRL109" s="1"/>
      <c r="PRM109" s="1"/>
      <c r="PRN109" s="1"/>
      <c r="PRO109" s="1"/>
      <c r="PRP109" s="1"/>
      <c r="PRQ109" s="1"/>
      <c r="PRR109" s="1"/>
      <c r="PRS109" s="1"/>
      <c r="PRT109" s="1"/>
      <c r="PRU109" s="1"/>
      <c r="PRV109" s="1"/>
      <c r="PRW109" s="1"/>
      <c r="PRX109" s="1"/>
      <c r="PRY109" s="1"/>
      <c r="PRZ109" s="1"/>
      <c r="PSA109" s="1"/>
      <c r="PSB109" s="1"/>
      <c r="PSC109" s="1"/>
      <c r="PSD109" s="1"/>
      <c r="PSE109" s="1"/>
      <c r="PSF109" s="1"/>
      <c r="PSG109" s="1"/>
      <c r="PSH109" s="1"/>
      <c r="PSI109" s="1"/>
      <c r="PSJ109" s="1"/>
      <c r="PSK109" s="1"/>
      <c r="PSL109" s="1"/>
      <c r="PSM109" s="1"/>
      <c r="PSN109" s="1"/>
      <c r="PSO109" s="1"/>
      <c r="PSP109" s="1"/>
      <c r="PSQ109" s="1"/>
      <c r="PSR109" s="1"/>
      <c r="PSS109" s="1"/>
      <c r="PST109" s="1"/>
      <c r="PSU109" s="1"/>
      <c r="PSV109" s="1"/>
      <c r="PSW109" s="1"/>
      <c r="PSX109" s="1"/>
      <c r="PSY109" s="1"/>
      <c r="PSZ109" s="1"/>
      <c r="PTA109" s="1"/>
      <c r="PTB109" s="1"/>
      <c r="PTC109" s="1"/>
      <c r="PTD109" s="1"/>
      <c r="PTE109" s="1"/>
      <c r="PTF109" s="1"/>
      <c r="PTG109" s="1"/>
      <c r="PTH109" s="1"/>
      <c r="PTI109" s="1"/>
      <c r="PTJ109" s="1"/>
      <c r="PTK109" s="1"/>
      <c r="PTL109" s="1"/>
      <c r="PTM109" s="1"/>
      <c r="PTN109" s="1"/>
      <c r="PTO109" s="1"/>
      <c r="PTP109" s="1"/>
      <c r="PTQ109" s="1"/>
      <c r="PTR109" s="1"/>
      <c r="PTS109" s="1"/>
      <c r="PTT109" s="1"/>
      <c r="PTU109" s="1"/>
      <c r="PTV109" s="1"/>
      <c r="PTW109" s="1"/>
      <c r="PTX109" s="1"/>
      <c r="PTY109" s="1"/>
      <c r="PTZ109" s="1"/>
      <c r="PUA109" s="1"/>
      <c r="PUB109" s="1"/>
      <c r="PUC109" s="1"/>
      <c r="PUD109" s="1"/>
      <c r="PUE109" s="1"/>
      <c r="PUF109" s="1"/>
      <c r="PUG109" s="1"/>
      <c r="PUH109" s="1"/>
      <c r="PUI109" s="1"/>
      <c r="PUJ109" s="1"/>
      <c r="PUK109" s="1"/>
      <c r="PUL109" s="1"/>
      <c r="PUM109" s="1"/>
      <c r="PUN109" s="1"/>
      <c r="PUO109" s="1"/>
      <c r="PUP109" s="1"/>
      <c r="PUQ109" s="1"/>
      <c r="PUR109" s="1"/>
      <c r="PUS109" s="1"/>
      <c r="PUT109" s="1"/>
      <c r="PUU109" s="1"/>
      <c r="PUV109" s="1"/>
      <c r="PUW109" s="1"/>
      <c r="PUX109" s="1"/>
      <c r="PUY109" s="1"/>
      <c r="PUZ109" s="1"/>
      <c r="PVA109" s="1"/>
      <c r="PVB109" s="1"/>
      <c r="PVC109" s="1"/>
      <c r="PVD109" s="1"/>
      <c r="PVE109" s="1"/>
      <c r="PVF109" s="1"/>
      <c r="PVG109" s="1"/>
      <c r="PVH109" s="1"/>
      <c r="PVI109" s="1"/>
      <c r="PVJ109" s="1"/>
      <c r="PVK109" s="1"/>
      <c r="PVL109" s="1"/>
      <c r="PVM109" s="1"/>
      <c r="PVN109" s="1"/>
      <c r="PVO109" s="1"/>
      <c r="PVP109" s="1"/>
      <c r="PVQ109" s="1"/>
      <c r="PVR109" s="1"/>
      <c r="PVS109" s="1"/>
      <c r="PVT109" s="1"/>
      <c r="PVU109" s="1"/>
      <c r="PVV109" s="1"/>
      <c r="PVW109" s="1"/>
      <c r="PVX109" s="1"/>
      <c r="PVY109" s="1"/>
      <c r="PVZ109" s="1"/>
      <c r="PWA109" s="1"/>
      <c r="PWB109" s="1"/>
      <c r="PWC109" s="1"/>
      <c r="PWD109" s="1"/>
      <c r="PWE109" s="1"/>
      <c r="PWF109" s="1"/>
      <c r="PWG109" s="1"/>
      <c r="PWH109" s="1"/>
      <c r="PWI109" s="1"/>
      <c r="PWJ109" s="1"/>
      <c r="PWK109" s="1"/>
      <c r="PWL109" s="1"/>
      <c r="PWM109" s="1"/>
      <c r="PWN109" s="1"/>
      <c r="PWO109" s="1"/>
      <c r="PWP109" s="1"/>
      <c r="PWQ109" s="1"/>
      <c r="PWR109" s="1"/>
      <c r="PWS109" s="1"/>
      <c r="PWT109" s="1"/>
      <c r="PWU109" s="1"/>
      <c r="PWV109" s="1"/>
      <c r="PWW109" s="1"/>
      <c r="PWX109" s="1"/>
      <c r="PWY109" s="1"/>
      <c r="PWZ109" s="1"/>
      <c r="PXA109" s="1"/>
      <c r="PXB109" s="1"/>
      <c r="PXC109" s="1"/>
      <c r="PXD109" s="1"/>
      <c r="PXE109" s="1"/>
      <c r="PXF109" s="1"/>
      <c r="PXG109" s="1"/>
      <c r="PXH109" s="1"/>
      <c r="PXI109" s="1"/>
      <c r="PXJ109" s="1"/>
      <c r="PXK109" s="1"/>
      <c r="PXL109" s="1"/>
      <c r="PXM109" s="1"/>
      <c r="PXN109" s="1"/>
      <c r="PXO109" s="1"/>
      <c r="PXP109" s="1"/>
      <c r="PXQ109" s="1"/>
      <c r="PXR109" s="1"/>
      <c r="PXS109" s="1"/>
      <c r="PXT109" s="1"/>
      <c r="PXU109" s="1"/>
      <c r="PXV109" s="1"/>
      <c r="PXW109" s="1"/>
      <c r="PXX109" s="1"/>
      <c r="PXY109" s="1"/>
      <c r="PXZ109" s="1"/>
      <c r="PYA109" s="1"/>
      <c r="PYB109" s="1"/>
      <c r="PYC109" s="1"/>
      <c r="PYD109" s="1"/>
      <c r="PYE109" s="1"/>
      <c r="PYF109" s="1"/>
      <c r="PYG109" s="1"/>
      <c r="PYH109" s="1"/>
      <c r="PYI109" s="1"/>
      <c r="PYJ109" s="1"/>
      <c r="PYK109" s="1"/>
      <c r="PYL109" s="1"/>
      <c r="PYM109" s="1"/>
      <c r="PYN109" s="1"/>
      <c r="PYO109" s="1"/>
      <c r="PYP109" s="1"/>
      <c r="PYQ109" s="1"/>
      <c r="PYR109" s="1"/>
      <c r="PYS109" s="1"/>
      <c r="PYT109" s="1"/>
      <c r="PYU109" s="1"/>
      <c r="PYV109" s="1"/>
      <c r="PYW109" s="1"/>
      <c r="PYX109" s="1"/>
      <c r="PYY109" s="1"/>
      <c r="PYZ109" s="1"/>
      <c r="PZA109" s="1"/>
      <c r="PZB109" s="1"/>
      <c r="PZC109" s="1"/>
      <c r="PZD109" s="1"/>
      <c r="PZE109" s="1"/>
      <c r="PZF109" s="1"/>
      <c r="PZG109" s="1"/>
      <c r="PZH109" s="1"/>
      <c r="PZI109" s="1"/>
      <c r="PZJ109" s="1"/>
      <c r="PZK109" s="1"/>
      <c r="PZL109" s="1"/>
      <c r="PZM109" s="1"/>
      <c r="PZN109" s="1"/>
      <c r="PZO109" s="1"/>
      <c r="PZP109" s="1"/>
      <c r="PZQ109" s="1"/>
      <c r="PZR109" s="1"/>
      <c r="PZS109" s="1"/>
      <c r="PZT109" s="1"/>
      <c r="PZU109" s="1"/>
      <c r="PZV109" s="1"/>
      <c r="PZW109" s="1"/>
      <c r="PZX109" s="1"/>
      <c r="PZY109" s="1"/>
      <c r="PZZ109" s="1"/>
      <c r="QAA109" s="1"/>
      <c r="QAB109" s="1"/>
      <c r="QAC109" s="1"/>
      <c r="QAD109" s="1"/>
      <c r="QAE109" s="1"/>
      <c r="QAF109" s="1"/>
      <c r="QAG109" s="1"/>
      <c r="QAH109" s="1"/>
      <c r="QAI109" s="1"/>
      <c r="QAJ109" s="1"/>
      <c r="QAK109" s="1"/>
      <c r="QAL109" s="1"/>
      <c r="QAM109" s="1"/>
      <c r="QAN109" s="1"/>
      <c r="QAO109" s="1"/>
      <c r="QAP109" s="1"/>
      <c r="QAQ109" s="1"/>
      <c r="QAR109" s="1"/>
      <c r="QAS109" s="1"/>
      <c r="QAT109" s="1"/>
      <c r="QAU109" s="1"/>
      <c r="QAV109" s="1"/>
      <c r="QAW109" s="1"/>
      <c r="QAX109" s="1"/>
      <c r="QAY109" s="1"/>
      <c r="QAZ109" s="1"/>
      <c r="QBA109" s="1"/>
      <c r="QBB109" s="1"/>
      <c r="QBC109" s="1"/>
      <c r="QBD109" s="1"/>
      <c r="QBE109" s="1"/>
      <c r="QBF109" s="1"/>
      <c r="QBG109" s="1"/>
      <c r="QBH109" s="1"/>
      <c r="QBI109" s="1"/>
      <c r="QBJ109" s="1"/>
      <c r="QBK109" s="1"/>
      <c r="QBL109" s="1"/>
      <c r="QBM109" s="1"/>
      <c r="QBN109" s="1"/>
      <c r="QBO109" s="1"/>
      <c r="QBP109" s="1"/>
      <c r="QBQ109" s="1"/>
      <c r="QBR109" s="1"/>
      <c r="QBS109" s="1"/>
      <c r="QBT109" s="1"/>
      <c r="QBU109" s="1"/>
      <c r="QBV109" s="1"/>
      <c r="QBW109" s="1"/>
      <c r="QBX109" s="1"/>
      <c r="QBY109" s="1"/>
      <c r="QBZ109" s="1"/>
      <c r="QCA109" s="1"/>
      <c r="QCB109" s="1"/>
      <c r="QCC109" s="1"/>
      <c r="QCD109" s="1"/>
      <c r="QCE109" s="1"/>
      <c r="QCF109" s="1"/>
      <c r="QCG109" s="1"/>
      <c r="QCH109" s="1"/>
      <c r="QCI109" s="1"/>
      <c r="QCJ109" s="1"/>
      <c r="QCK109" s="1"/>
      <c r="QCL109" s="1"/>
      <c r="QCM109" s="1"/>
      <c r="QCN109" s="1"/>
      <c r="QCO109" s="1"/>
      <c r="QCP109" s="1"/>
      <c r="QCQ109" s="1"/>
      <c r="QCR109" s="1"/>
      <c r="QCS109" s="1"/>
      <c r="QCT109" s="1"/>
      <c r="QCU109" s="1"/>
      <c r="QCV109" s="1"/>
      <c r="QCW109" s="1"/>
      <c r="QCX109" s="1"/>
      <c r="QCY109" s="1"/>
      <c r="QCZ109" s="1"/>
      <c r="QDA109" s="1"/>
      <c r="QDB109" s="1"/>
      <c r="QDC109" s="1"/>
      <c r="QDD109" s="1"/>
      <c r="QDE109" s="1"/>
      <c r="QDF109" s="1"/>
      <c r="QDG109" s="1"/>
      <c r="QDH109" s="1"/>
      <c r="QDI109" s="1"/>
      <c r="QDJ109" s="1"/>
      <c r="QDK109" s="1"/>
      <c r="QDL109" s="1"/>
      <c r="QDM109" s="1"/>
      <c r="QDN109" s="1"/>
      <c r="QDO109" s="1"/>
      <c r="QDP109" s="1"/>
      <c r="QDQ109" s="1"/>
      <c r="QDR109" s="1"/>
      <c r="QDS109" s="1"/>
      <c r="QDT109" s="1"/>
      <c r="QDU109" s="1"/>
      <c r="QDV109" s="1"/>
      <c r="QDW109" s="1"/>
      <c r="QDX109" s="1"/>
      <c r="QDY109" s="1"/>
      <c r="QDZ109" s="1"/>
      <c r="QEA109" s="1"/>
      <c r="QEB109" s="1"/>
      <c r="QEC109" s="1"/>
      <c r="QED109" s="1"/>
      <c r="QEE109" s="1"/>
      <c r="QEF109" s="1"/>
      <c r="QEG109" s="1"/>
      <c r="QEH109" s="1"/>
      <c r="QEI109" s="1"/>
      <c r="QEJ109" s="1"/>
      <c r="QEK109" s="1"/>
      <c r="QEL109" s="1"/>
      <c r="QEM109" s="1"/>
      <c r="QEN109" s="1"/>
      <c r="QEO109" s="1"/>
      <c r="QEP109" s="1"/>
      <c r="QEQ109" s="1"/>
      <c r="QER109" s="1"/>
      <c r="QES109" s="1"/>
      <c r="QET109" s="1"/>
      <c r="QEU109" s="1"/>
      <c r="QEV109" s="1"/>
      <c r="QEW109" s="1"/>
      <c r="QEX109" s="1"/>
      <c r="QEY109" s="1"/>
      <c r="QEZ109" s="1"/>
      <c r="QFA109" s="1"/>
      <c r="QFB109" s="1"/>
      <c r="QFC109" s="1"/>
      <c r="QFD109" s="1"/>
      <c r="QFE109" s="1"/>
      <c r="QFF109" s="1"/>
      <c r="QFG109" s="1"/>
      <c r="QFH109" s="1"/>
      <c r="QFI109" s="1"/>
      <c r="QFJ109" s="1"/>
      <c r="QFK109" s="1"/>
      <c r="QFL109" s="1"/>
      <c r="QFM109" s="1"/>
      <c r="QFN109" s="1"/>
      <c r="QFO109" s="1"/>
      <c r="QFP109" s="1"/>
      <c r="QFQ109" s="1"/>
      <c r="QFR109" s="1"/>
      <c r="QFS109" s="1"/>
      <c r="QFT109" s="1"/>
      <c r="QFU109" s="1"/>
      <c r="QFV109" s="1"/>
      <c r="QFW109" s="1"/>
      <c r="QFX109" s="1"/>
      <c r="QFY109" s="1"/>
      <c r="QFZ109" s="1"/>
      <c r="QGA109" s="1"/>
      <c r="QGB109" s="1"/>
      <c r="QGC109" s="1"/>
      <c r="QGD109" s="1"/>
      <c r="QGE109" s="1"/>
      <c r="QGF109" s="1"/>
      <c r="QGG109" s="1"/>
      <c r="QGH109" s="1"/>
      <c r="QGI109" s="1"/>
      <c r="QGJ109" s="1"/>
      <c r="QGK109" s="1"/>
      <c r="QGL109" s="1"/>
      <c r="QGM109" s="1"/>
      <c r="QGN109" s="1"/>
      <c r="QGO109" s="1"/>
      <c r="QGP109" s="1"/>
      <c r="QGQ109" s="1"/>
      <c r="QGR109" s="1"/>
      <c r="QGS109" s="1"/>
      <c r="QGT109" s="1"/>
      <c r="QGU109" s="1"/>
      <c r="QGV109" s="1"/>
      <c r="QGW109" s="1"/>
      <c r="QGX109" s="1"/>
      <c r="QGY109" s="1"/>
      <c r="QGZ109" s="1"/>
      <c r="QHA109" s="1"/>
      <c r="QHB109" s="1"/>
      <c r="QHC109" s="1"/>
      <c r="QHD109" s="1"/>
      <c r="QHE109" s="1"/>
      <c r="QHF109" s="1"/>
      <c r="QHG109" s="1"/>
      <c r="QHH109" s="1"/>
      <c r="QHI109" s="1"/>
      <c r="QHJ109" s="1"/>
      <c r="QHK109" s="1"/>
      <c r="QHL109" s="1"/>
      <c r="QHM109" s="1"/>
      <c r="QHN109" s="1"/>
      <c r="QHO109" s="1"/>
      <c r="QHP109" s="1"/>
      <c r="QHQ109" s="1"/>
      <c r="QHR109" s="1"/>
      <c r="QHS109" s="1"/>
      <c r="QHT109" s="1"/>
      <c r="QHU109" s="1"/>
      <c r="QHV109" s="1"/>
      <c r="QHW109" s="1"/>
      <c r="QHX109" s="1"/>
      <c r="QHY109" s="1"/>
      <c r="QHZ109" s="1"/>
      <c r="QIA109" s="1"/>
      <c r="QIB109" s="1"/>
      <c r="QIC109" s="1"/>
      <c r="QID109" s="1"/>
      <c r="QIE109" s="1"/>
      <c r="QIF109" s="1"/>
      <c r="QIG109" s="1"/>
      <c r="QIH109" s="1"/>
      <c r="QII109" s="1"/>
      <c r="QIJ109" s="1"/>
      <c r="QIK109" s="1"/>
      <c r="QIL109" s="1"/>
      <c r="QIM109" s="1"/>
      <c r="QIN109" s="1"/>
      <c r="QIO109" s="1"/>
      <c r="QIP109" s="1"/>
      <c r="QIQ109" s="1"/>
      <c r="QIR109" s="1"/>
      <c r="QIS109" s="1"/>
      <c r="QIT109" s="1"/>
      <c r="QIU109" s="1"/>
      <c r="QIV109" s="1"/>
      <c r="QIW109" s="1"/>
      <c r="QIX109" s="1"/>
      <c r="QIY109" s="1"/>
      <c r="QIZ109" s="1"/>
      <c r="QJA109" s="1"/>
      <c r="QJB109" s="1"/>
      <c r="QJC109" s="1"/>
      <c r="QJD109" s="1"/>
      <c r="QJE109" s="1"/>
      <c r="QJF109" s="1"/>
      <c r="QJG109" s="1"/>
      <c r="QJH109" s="1"/>
      <c r="QJI109" s="1"/>
      <c r="QJJ109" s="1"/>
      <c r="QJK109" s="1"/>
      <c r="QJL109" s="1"/>
      <c r="QJM109" s="1"/>
      <c r="QJN109" s="1"/>
      <c r="QJO109" s="1"/>
      <c r="QJP109" s="1"/>
      <c r="QJQ109" s="1"/>
      <c r="QJR109" s="1"/>
      <c r="QJS109" s="1"/>
      <c r="QJT109" s="1"/>
      <c r="QJU109" s="1"/>
      <c r="QJV109" s="1"/>
      <c r="QJW109" s="1"/>
      <c r="QJX109" s="1"/>
      <c r="QJY109" s="1"/>
      <c r="QJZ109" s="1"/>
      <c r="QKA109" s="1"/>
      <c r="QKB109" s="1"/>
      <c r="QKC109" s="1"/>
      <c r="QKD109" s="1"/>
      <c r="QKE109" s="1"/>
      <c r="QKF109" s="1"/>
      <c r="QKG109" s="1"/>
      <c r="QKH109" s="1"/>
      <c r="QKI109" s="1"/>
      <c r="QKJ109" s="1"/>
      <c r="QKK109" s="1"/>
      <c r="QKL109" s="1"/>
      <c r="QKM109" s="1"/>
      <c r="QKN109" s="1"/>
      <c r="QKO109" s="1"/>
      <c r="QKP109" s="1"/>
      <c r="QKQ109" s="1"/>
      <c r="QKR109" s="1"/>
      <c r="QKS109" s="1"/>
      <c r="QKT109" s="1"/>
      <c r="QKU109" s="1"/>
      <c r="QKV109" s="1"/>
      <c r="QKW109" s="1"/>
      <c r="QKX109" s="1"/>
      <c r="QKY109" s="1"/>
      <c r="QKZ109" s="1"/>
      <c r="QLA109" s="1"/>
      <c r="QLB109" s="1"/>
      <c r="QLC109" s="1"/>
      <c r="QLD109" s="1"/>
      <c r="QLE109" s="1"/>
      <c r="QLF109" s="1"/>
      <c r="QLG109" s="1"/>
      <c r="QLH109" s="1"/>
      <c r="QLI109" s="1"/>
      <c r="QLJ109" s="1"/>
      <c r="QLK109" s="1"/>
      <c r="QLL109" s="1"/>
      <c r="QLM109" s="1"/>
      <c r="QLN109" s="1"/>
      <c r="QLO109" s="1"/>
      <c r="QLP109" s="1"/>
      <c r="QLQ109" s="1"/>
      <c r="QLR109" s="1"/>
      <c r="QLS109" s="1"/>
      <c r="QLT109" s="1"/>
      <c r="QLU109" s="1"/>
      <c r="QLV109" s="1"/>
      <c r="QLW109" s="1"/>
      <c r="QLX109" s="1"/>
      <c r="QLY109" s="1"/>
      <c r="QLZ109" s="1"/>
      <c r="QMA109" s="1"/>
      <c r="QMB109" s="1"/>
      <c r="QMC109" s="1"/>
      <c r="QMD109" s="1"/>
      <c r="QME109" s="1"/>
      <c r="QMF109" s="1"/>
      <c r="QMG109" s="1"/>
      <c r="QMH109" s="1"/>
      <c r="QMI109" s="1"/>
      <c r="QMJ109" s="1"/>
      <c r="QMK109" s="1"/>
      <c r="QML109" s="1"/>
      <c r="QMM109" s="1"/>
      <c r="QMN109" s="1"/>
      <c r="QMO109" s="1"/>
      <c r="QMP109" s="1"/>
      <c r="QMQ109" s="1"/>
      <c r="QMR109" s="1"/>
      <c r="QMS109" s="1"/>
      <c r="QMT109" s="1"/>
      <c r="QMU109" s="1"/>
      <c r="QMV109" s="1"/>
      <c r="QMW109" s="1"/>
      <c r="QMX109" s="1"/>
      <c r="QMY109" s="1"/>
      <c r="QMZ109" s="1"/>
      <c r="QNA109" s="1"/>
      <c r="QNB109" s="1"/>
      <c r="QNC109" s="1"/>
      <c r="QND109" s="1"/>
      <c r="QNE109" s="1"/>
      <c r="QNF109" s="1"/>
      <c r="QNG109" s="1"/>
      <c r="QNH109" s="1"/>
      <c r="QNI109" s="1"/>
      <c r="QNJ109" s="1"/>
      <c r="QNK109" s="1"/>
      <c r="QNL109" s="1"/>
      <c r="QNM109" s="1"/>
      <c r="QNN109" s="1"/>
      <c r="QNO109" s="1"/>
      <c r="QNP109" s="1"/>
      <c r="QNQ109" s="1"/>
      <c r="QNR109" s="1"/>
      <c r="QNS109" s="1"/>
      <c r="QNT109" s="1"/>
      <c r="QNU109" s="1"/>
      <c r="QNV109" s="1"/>
      <c r="QNW109" s="1"/>
      <c r="QNX109" s="1"/>
      <c r="QNY109" s="1"/>
      <c r="QNZ109" s="1"/>
      <c r="QOA109" s="1"/>
      <c r="QOB109" s="1"/>
      <c r="QOC109" s="1"/>
      <c r="QOD109" s="1"/>
      <c r="QOE109" s="1"/>
      <c r="QOF109" s="1"/>
      <c r="QOG109" s="1"/>
      <c r="QOH109" s="1"/>
      <c r="QOI109" s="1"/>
      <c r="QOJ109" s="1"/>
      <c r="QOK109" s="1"/>
      <c r="QOL109" s="1"/>
      <c r="QOM109" s="1"/>
      <c r="QON109" s="1"/>
      <c r="QOO109" s="1"/>
      <c r="QOP109" s="1"/>
      <c r="QOQ109" s="1"/>
      <c r="QOR109" s="1"/>
      <c r="QOS109" s="1"/>
      <c r="QOT109" s="1"/>
      <c r="QOU109" s="1"/>
      <c r="QOV109" s="1"/>
      <c r="QOW109" s="1"/>
      <c r="QOX109" s="1"/>
      <c r="QOY109" s="1"/>
      <c r="QOZ109" s="1"/>
      <c r="QPA109" s="1"/>
      <c r="QPB109" s="1"/>
      <c r="QPC109" s="1"/>
      <c r="QPD109" s="1"/>
      <c r="QPE109" s="1"/>
      <c r="QPF109" s="1"/>
      <c r="QPG109" s="1"/>
      <c r="QPH109" s="1"/>
      <c r="QPI109" s="1"/>
      <c r="QPJ109" s="1"/>
      <c r="QPK109" s="1"/>
      <c r="QPL109" s="1"/>
      <c r="QPM109" s="1"/>
      <c r="QPN109" s="1"/>
      <c r="QPO109" s="1"/>
      <c r="QPP109" s="1"/>
      <c r="QPQ109" s="1"/>
      <c r="QPR109" s="1"/>
      <c r="QPS109" s="1"/>
      <c r="QPT109" s="1"/>
      <c r="QPU109" s="1"/>
      <c r="QPV109" s="1"/>
      <c r="QPW109" s="1"/>
      <c r="QPX109" s="1"/>
      <c r="QPY109" s="1"/>
      <c r="QPZ109" s="1"/>
      <c r="QQA109" s="1"/>
      <c r="QQB109" s="1"/>
      <c r="QQC109" s="1"/>
      <c r="QQD109" s="1"/>
      <c r="QQE109" s="1"/>
      <c r="QQF109" s="1"/>
      <c r="QQG109" s="1"/>
      <c r="QQH109" s="1"/>
      <c r="QQI109" s="1"/>
      <c r="QQJ109" s="1"/>
      <c r="QQK109" s="1"/>
      <c r="QQL109" s="1"/>
      <c r="QQM109" s="1"/>
      <c r="QQN109" s="1"/>
      <c r="QQO109" s="1"/>
      <c r="QQP109" s="1"/>
      <c r="QQQ109" s="1"/>
      <c r="QQR109" s="1"/>
      <c r="QQS109" s="1"/>
      <c r="QQT109" s="1"/>
      <c r="QQU109" s="1"/>
      <c r="QQV109" s="1"/>
      <c r="QQW109" s="1"/>
      <c r="QQX109" s="1"/>
      <c r="QQY109" s="1"/>
      <c r="QQZ109" s="1"/>
      <c r="QRA109" s="1"/>
      <c r="QRB109" s="1"/>
      <c r="QRC109" s="1"/>
      <c r="QRD109" s="1"/>
      <c r="QRE109" s="1"/>
      <c r="QRF109" s="1"/>
      <c r="QRG109" s="1"/>
      <c r="QRH109" s="1"/>
      <c r="QRI109" s="1"/>
      <c r="QRJ109" s="1"/>
      <c r="QRK109" s="1"/>
      <c r="QRL109" s="1"/>
      <c r="QRM109" s="1"/>
      <c r="QRN109" s="1"/>
      <c r="QRO109" s="1"/>
      <c r="QRP109" s="1"/>
      <c r="QRQ109" s="1"/>
      <c r="QRR109" s="1"/>
      <c r="QRS109" s="1"/>
      <c r="QRT109" s="1"/>
      <c r="QRU109" s="1"/>
      <c r="QRV109" s="1"/>
      <c r="QRW109" s="1"/>
      <c r="QRX109" s="1"/>
      <c r="QRY109" s="1"/>
      <c r="QRZ109" s="1"/>
      <c r="QSA109" s="1"/>
      <c r="QSB109" s="1"/>
      <c r="QSC109" s="1"/>
      <c r="QSD109" s="1"/>
      <c r="QSE109" s="1"/>
      <c r="QSF109" s="1"/>
      <c r="QSG109" s="1"/>
      <c r="QSH109" s="1"/>
      <c r="QSI109" s="1"/>
      <c r="QSJ109" s="1"/>
      <c r="QSK109" s="1"/>
      <c r="QSL109" s="1"/>
      <c r="QSM109" s="1"/>
      <c r="QSN109" s="1"/>
      <c r="QSO109" s="1"/>
      <c r="QSP109" s="1"/>
      <c r="QSQ109" s="1"/>
      <c r="QSR109" s="1"/>
      <c r="QSS109" s="1"/>
      <c r="QST109" s="1"/>
      <c r="QSU109" s="1"/>
      <c r="QSV109" s="1"/>
      <c r="QSW109" s="1"/>
      <c r="QSX109" s="1"/>
      <c r="QSY109" s="1"/>
      <c r="QSZ109" s="1"/>
      <c r="QTA109" s="1"/>
      <c r="QTB109" s="1"/>
      <c r="QTC109" s="1"/>
      <c r="QTD109" s="1"/>
      <c r="QTE109" s="1"/>
      <c r="QTF109" s="1"/>
      <c r="QTG109" s="1"/>
      <c r="QTH109" s="1"/>
      <c r="QTI109" s="1"/>
      <c r="QTJ109" s="1"/>
      <c r="QTK109" s="1"/>
      <c r="QTL109" s="1"/>
      <c r="QTM109" s="1"/>
      <c r="QTN109" s="1"/>
      <c r="QTO109" s="1"/>
      <c r="QTP109" s="1"/>
      <c r="QTQ109" s="1"/>
      <c r="QTR109" s="1"/>
      <c r="QTS109" s="1"/>
      <c r="QTT109" s="1"/>
      <c r="QTU109" s="1"/>
      <c r="QTV109" s="1"/>
      <c r="QTW109" s="1"/>
      <c r="QTX109" s="1"/>
      <c r="QTY109" s="1"/>
      <c r="QTZ109" s="1"/>
      <c r="QUA109" s="1"/>
      <c r="QUB109" s="1"/>
      <c r="QUC109" s="1"/>
      <c r="QUD109" s="1"/>
      <c r="QUE109" s="1"/>
      <c r="QUF109" s="1"/>
      <c r="QUG109" s="1"/>
      <c r="QUH109" s="1"/>
      <c r="QUI109" s="1"/>
      <c r="QUJ109" s="1"/>
      <c r="QUK109" s="1"/>
      <c r="QUL109" s="1"/>
      <c r="QUM109" s="1"/>
      <c r="QUN109" s="1"/>
      <c r="QUO109" s="1"/>
      <c r="QUP109" s="1"/>
      <c r="QUQ109" s="1"/>
      <c r="QUR109" s="1"/>
      <c r="QUS109" s="1"/>
      <c r="QUT109" s="1"/>
      <c r="QUU109" s="1"/>
      <c r="QUV109" s="1"/>
      <c r="QUW109" s="1"/>
      <c r="QUX109" s="1"/>
      <c r="QUY109" s="1"/>
      <c r="QUZ109" s="1"/>
      <c r="QVA109" s="1"/>
      <c r="QVB109" s="1"/>
      <c r="QVC109" s="1"/>
      <c r="QVD109" s="1"/>
      <c r="QVE109" s="1"/>
      <c r="QVF109" s="1"/>
      <c r="QVG109" s="1"/>
      <c r="QVH109" s="1"/>
      <c r="QVI109" s="1"/>
      <c r="QVJ109" s="1"/>
      <c r="QVK109" s="1"/>
      <c r="QVL109" s="1"/>
      <c r="QVM109" s="1"/>
      <c r="QVN109" s="1"/>
      <c r="QVO109" s="1"/>
      <c r="QVP109" s="1"/>
      <c r="QVQ109" s="1"/>
      <c r="QVR109" s="1"/>
      <c r="QVS109" s="1"/>
      <c r="QVT109" s="1"/>
      <c r="QVU109" s="1"/>
      <c r="QVV109" s="1"/>
      <c r="QVW109" s="1"/>
      <c r="QVX109" s="1"/>
      <c r="QVY109" s="1"/>
      <c r="QVZ109" s="1"/>
      <c r="QWA109" s="1"/>
      <c r="QWB109" s="1"/>
      <c r="QWC109" s="1"/>
      <c r="QWD109" s="1"/>
      <c r="QWE109" s="1"/>
      <c r="QWF109" s="1"/>
      <c r="QWG109" s="1"/>
      <c r="QWH109" s="1"/>
      <c r="QWI109" s="1"/>
      <c r="QWJ109" s="1"/>
      <c r="QWK109" s="1"/>
      <c r="QWL109" s="1"/>
      <c r="QWM109" s="1"/>
      <c r="QWN109" s="1"/>
      <c r="QWO109" s="1"/>
      <c r="QWP109" s="1"/>
      <c r="QWQ109" s="1"/>
      <c r="QWR109" s="1"/>
      <c r="QWS109" s="1"/>
      <c r="QWT109" s="1"/>
      <c r="QWU109" s="1"/>
      <c r="QWV109" s="1"/>
      <c r="QWW109" s="1"/>
      <c r="QWX109" s="1"/>
      <c r="QWY109" s="1"/>
      <c r="QWZ109" s="1"/>
      <c r="QXA109" s="1"/>
      <c r="QXB109" s="1"/>
      <c r="QXC109" s="1"/>
      <c r="QXD109" s="1"/>
      <c r="QXE109" s="1"/>
      <c r="QXF109" s="1"/>
      <c r="QXG109" s="1"/>
      <c r="QXH109" s="1"/>
      <c r="QXI109" s="1"/>
      <c r="QXJ109" s="1"/>
      <c r="QXK109" s="1"/>
      <c r="QXL109" s="1"/>
      <c r="QXM109" s="1"/>
      <c r="QXN109" s="1"/>
      <c r="QXO109" s="1"/>
      <c r="QXP109" s="1"/>
      <c r="QXQ109" s="1"/>
      <c r="QXR109" s="1"/>
      <c r="QXS109" s="1"/>
      <c r="QXT109" s="1"/>
      <c r="QXU109" s="1"/>
      <c r="QXV109" s="1"/>
      <c r="QXW109" s="1"/>
      <c r="QXX109" s="1"/>
      <c r="QXY109" s="1"/>
      <c r="QXZ109" s="1"/>
      <c r="QYA109" s="1"/>
      <c r="QYB109" s="1"/>
      <c r="QYC109" s="1"/>
      <c r="QYD109" s="1"/>
      <c r="QYE109" s="1"/>
      <c r="QYF109" s="1"/>
      <c r="QYG109" s="1"/>
      <c r="QYH109" s="1"/>
      <c r="QYI109" s="1"/>
      <c r="QYJ109" s="1"/>
      <c r="QYK109" s="1"/>
      <c r="QYL109" s="1"/>
      <c r="QYM109" s="1"/>
      <c r="QYN109" s="1"/>
      <c r="QYO109" s="1"/>
      <c r="QYP109" s="1"/>
      <c r="QYQ109" s="1"/>
      <c r="QYR109" s="1"/>
      <c r="QYS109" s="1"/>
      <c r="QYT109" s="1"/>
      <c r="QYU109" s="1"/>
      <c r="QYV109" s="1"/>
      <c r="QYW109" s="1"/>
      <c r="QYX109" s="1"/>
      <c r="QYY109" s="1"/>
      <c r="QYZ109" s="1"/>
      <c r="QZA109" s="1"/>
      <c r="QZB109" s="1"/>
      <c r="QZC109" s="1"/>
      <c r="QZD109" s="1"/>
      <c r="QZE109" s="1"/>
      <c r="QZF109" s="1"/>
      <c r="QZG109" s="1"/>
      <c r="QZH109" s="1"/>
      <c r="QZI109" s="1"/>
      <c r="QZJ109" s="1"/>
      <c r="QZK109" s="1"/>
      <c r="QZL109" s="1"/>
      <c r="QZM109" s="1"/>
      <c r="QZN109" s="1"/>
      <c r="QZO109" s="1"/>
      <c r="QZP109" s="1"/>
      <c r="QZQ109" s="1"/>
      <c r="QZR109" s="1"/>
      <c r="QZS109" s="1"/>
      <c r="QZT109" s="1"/>
      <c r="QZU109" s="1"/>
      <c r="QZV109" s="1"/>
      <c r="QZW109" s="1"/>
      <c r="QZX109" s="1"/>
      <c r="QZY109" s="1"/>
      <c r="QZZ109" s="1"/>
      <c r="RAA109" s="1"/>
      <c r="RAB109" s="1"/>
      <c r="RAC109" s="1"/>
      <c r="RAD109" s="1"/>
      <c r="RAE109" s="1"/>
      <c r="RAF109" s="1"/>
      <c r="RAG109" s="1"/>
      <c r="RAH109" s="1"/>
      <c r="RAI109" s="1"/>
      <c r="RAJ109" s="1"/>
      <c r="RAK109" s="1"/>
      <c r="RAL109" s="1"/>
      <c r="RAM109" s="1"/>
      <c r="RAN109" s="1"/>
      <c r="RAO109" s="1"/>
      <c r="RAP109" s="1"/>
      <c r="RAQ109" s="1"/>
      <c r="RAR109" s="1"/>
      <c r="RAS109" s="1"/>
      <c r="RAT109" s="1"/>
      <c r="RAU109" s="1"/>
      <c r="RAV109" s="1"/>
      <c r="RAW109" s="1"/>
      <c r="RAX109" s="1"/>
      <c r="RAY109" s="1"/>
      <c r="RAZ109" s="1"/>
      <c r="RBA109" s="1"/>
      <c r="RBB109" s="1"/>
      <c r="RBC109" s="1"/>
      <c r="RBD109" s="1"/>
      <c r="RBE109" s="1"/>
      <c r="RBF109" s="1"/>
      <c r="RBG109" s="1"/>
      <c r="RBH109" s="1"/>
      <c r="RBI109" s="1"/>
      <c r="RBJ109" s="1"/>
      <c r="RBK109" s="1"/>
      <c r="RBL109" s="1"/>
      <c r="RBM109" s="1"/>
      <c r="RBN109" s="1"/>
      <c r="RBO109" s="1"/>
      <c r="RBP109" s="1"/>
      <c r="RBQ109" s="1"/>
      <c r="RBR109" s="1"/>
      <c r="RBS109" s="1"/>
      <c r="RBT109" s="1"/>
      <c r="RBU109" s="1"/>
      <c r="RBV109" s="1"/>
      <c r="RBW109" s="1"/>
      <c r="RBX109" s="1"/>
      <c r="RBY109" s="1"/>
      <c r="RBZ109" s="1"/>
      <c r="RCA109" s="1"/>
      <c r="RCB109" s="1"/>
      <c r="RCC109" s="1"/>
      <c r="RCD109" s="1"/>
      <c r="RCE109" s="1"/>
      <c r="RCF109" s="1"/>
      <c r="RCG109" s="1"/>
      <c r="RCH109" s="1"/>
      <c r="RCI109" s="1"/>
      <c r="RCJ109" s="1"/>
      <c r="RCK109" s="1"/>
      <c r="RCL109" s="1"/>
      <c r="RCM109" s="1"/>
      <c r="RCN109" s="1"/>
      <c r="RCO109" s="1"/>
      <c r="RCP109" s="1"/>
      <c r="RCQ109" s="1"/>
      <c r="RCR109" s="1"/>
      <c r="RCS109" s="1"/>
      <c r="RCT109" s="1"/>
      <c r="RCU109" s="1"/>
      <c r="RCV109" s="1"/>
      <c r="RCW109" s="1"/>
      <c r="RCX109" s="1"/>
      <c r="RCY109" s="1"/>
      <c r="RCZ109" s="1"/>
      <c r="RDA109" s="1"/>
      <c r="RDB109" s="1"/>
      <c r="RDC109" s="1"/>
      <c r="RDD109" s="1"/>
      <c r="RDE109" s="1"/>
      <c r="RDF109" s="1"/>
      <c r="RDG109" s="1"/>
      <c r="RDH109" s="1"/>
      <c r="RDI109" s="1"/>
      <c r="RDJ109" s="1"/>
      <c r="RDK109" s="1"/>
      <c r="RDL109" s="1"/>
      <c r="RDM109" s="1"/>
      <c r="RDN109" s="1"/>
      <c r="RDO109" s="1"/>
      <c r="RDP109" s="1"/>
      <c r="RDQ109" s="1"/>
      <c r="RDR109" s="1"/>
      <c r="RDS109" s="1"/>
      <c r="RDT109" s="1"/>
      <c r="RDU109" s="1"/>
      <c r="RDV109" s="1"/>
      <c r="RDW109" s="1"/>
      <c r="RDX109" s="1"/>
      <c r="RDY109" s="1"/>
      <c r="RDZ109" s="1"/>
      <c r="REA109" s="1"/>
      <c r="REB109" s="1"/>
      <c r="REC109" s="1"/>
      <c r="RED109" s="1"/>
      <c r="REE109" s="1"/>
      <c r="REF109" s="1"/>
      <c r="REG109" s="1"/>
      <c r="REH109" s="1"/>
      <c r="REI109" s="1"/>
      <c r="REJ109" s="1"/>
      <c r="REK109" s="1"/>
      <c r="REL109" s="1"/>
      <c r="REM109" s="1"/>
      <c r="REN109" s="1"/>
      <c r="REO109" s="1"/>
      <c r="REP109" s="1"/>
      <c r="REQ109" s="1"/>
      <c r="RER109" s="1"/>
      <c r="RES109" s="1"/>
      <c r="RET109" s="1"/>
      <c r="REU109" s="1"/>
      <c r="REV109" s="1"/>
      <c r="REW109" s="1"/>
      <c r="REX109" s="1"/>
      <c r="REY109" s="1"/>
      <c r="REZ109" s="1"/>
      <c r="RFA109" s="1"/>
      <c r="RFB109" s="1"/>
      <c r="RFC109" s="1"/>
      <c r="RFD109" s="1"/>
      <c r="RFE109" s="1"/>
      <c r="RFF109" s="1"/>
      <c r="RFG109" s="1"/>
      <c r="RFH109" s="1"/>
      <c r="RFI109" s="1"/>
      <c r="RFJ109" s="1"/>
      <c r="RFK109" s="1"/>
      <c r="RFL109" s="1"/>
      <c r="RFM109" s="1"/>
      <c r="RFN109" s="1"/>
      <c r="RFO109" s="1"/>
      <c r="RFP109" s="1"/>
      <c r="RFQ109" s="1"/>
      <c r="RFR109" s="1"/>
      <c r="RFS109" s="1"/>
      <c r="RFT109" s="1"/>
      <c r="RFU109" s="1"/>
      <c r="RFV109" s="1"/>
      <c r="RFW109" s="1"/>
      <c r="RFX109" s="1"/>
      <c r="RFY109" s="1"/>
      <c r="RFZ109" s="1"/>
      <c r="RGA109" s="1"/>
      <c r="RGB109" s="1"/>
      <c r="RGC109" s="1"/>
      <c r="RGD109" s="1"/>
      <c r="RGE109" s="1"/>
      <c r="RGF109" s="1"/>
      <c r="RGG109" s="1"/>
      <c r="RGH109" s="1"/>
      <c r="RGI109" s="1"/>
      <c r="RGJ109" s="1"/>
      <c r="RGK109" s="1"/>
      <c r="RGL109" s="1"/>
      <c r="RGM109" s="1"/>
      <c r="RGN109" s="1"/>
      <c r="RGO109" s="1"/>
      <c r="RGP109" s="1"/>
      <c r="RGQ109" s="1"/>
      <c r="RGR109" s="1"/>
      <c r="RGS109" s="1"/>
      <c r="RGT109" s="1"/>
      <c r="RGU109" s="1"/>
      <c r="RGV109" s="1"/>
      <c r="RGW109" s="1"/>
      <c r="RGX109" s="1"/>
      <c r="RGY109" s="1"/>
      <c r="RGZ109" s="1"/>
      <c r="RHA109" s="1"/>
      <c r="RHB109" s="1"/>
      <c r="RHC109" s="1"/>
      <c r="RHD109" s="1"/>
      <c r="RHE109" s="1"/>
      <c r="RHF109" s="1"/>
      <c r="RHG109" s="1"/>
      <c r="RHH109" s="1"/>
      <c r="RHI109" s="1"/>
      <c r="RHJ109" s="1"/>
      <c r="RHK109" s="1"/>
      <c r="RHL109" s="1"/>
      <c r="RHM109" s="1"/>
      <c r="RHN109" s="1"/>
      <c r="RHO109" s="1"/>
      <c r="RHP109" s="1"/>
      <c r="RHQ109" s="1"/>
      <c r="RHR109" s="1"/>
      <c r="RHS109" s="1"/>
      <c r="RHT109" s="1"/>
      <c r="RHU109" s="1"/>
      <c r="RHV109" s="1"/>
      <c r="RHW109" s="1"/>
      <c r="RHX109" s="1"/>
      <c r="RHY109" s="1"/>
      <c r="RHZ109" s="1"/>
      <c r="RIA109" s="1"/>
      <c r="RIB109" s="1"/>
      <c r="RIC109" s="1"/>
      <c r="RID109" s="1"/>
      <c r="RIE109" s="1"/>
      <c r="RIF109" s="1"/>
      <c r="RIG109" s="1"/>
      <c r="RIH109" s="1"/>
      <c r="RII109" s="1"/>
      <c r="RIJ109" s="1"/>
      <c r="RIK109" s="1"/>
      <c r="RIL109" s="1"/>
      <c r="RIM109" s="1"/>
      <c r="RIN109" s="1"/>
      <c r="RIO109" s="1"/>
      <c r="RIP109" s="1"/>
      <c r="RIQ109" s="1"/>
      <c r="RIR109" s="1"/>
      <c r="RIS109" s="1"/>
      <c r="RIT109" s="1"/>
      <c r="RIU109" s="1"/>
      <c r="RIV109" s="1"/>
      <c r="RIW109" s="1"/>
      <c r="RIX109" s="1"/>
      <c r="RIY109" s="1"/>
      <c r="RIZ109" s="1"/>
      <c r="RJA109" s="1"/>
      <c r="RJB109" s="1"/>
      <c r="RJC109" s="1"/>
      <c r="RJD109" s="1"/>
      <c r="RJE109" s="1"/>
      <c r="RJF109" s="1"/>
      <c r="RJG109" s="1"/>
      <c r="RJH109" s="1"/>
      <c r="RJI109" s="1"/>
      <c r="RJJ109" s="1"/>
      <c r="RJK109" s="1"/>
      <c r="RJL109" s="1"/>
      <c r="RJM109" s="1"/>
      <c r="RJN109" s="1"/>
      <c r="RJO109" s="1"/>
      <c r="RJP109" s="1"/>
      <c r="RJQ109" s="1"/>
      <c r="RJR109" s="1"/>
      <c r="RJS109" s="1"/>
      <c r="RJT109" s="1"/>
      <c r="RJU109" s="1"/>
      <c r="RJV109" s="1"/>
      <c r="RJW109" s="1"/>
      <c r="RJX109" s="1"/>
      <c r="RJY109" s="1"/>
      <c r="RJZ109" s="1"/>
      <c r="RKA109" s="1"/>
      <c r="RKB109" s="1"/>
      <c r="RKC109" s="1"/>
      <c r="RKD109" s="1"/>
      <c r="RKE109" s="1"/>
      <c r="RKF109" s="1"/>
      <c r="RKG109" s="1"/>
      <c r="RKH109" s="1"/>
      <c r="RKI109" s="1"/>
      <c r="RKJ109" s="1"/>
      <c r="RKK109" s="1"/>
      <c r="RKL109" s="1"/>
      <c r="RKM109" s="1"/>
      <c r="RKN109" s="1"/>
      <c r="RKO109" s="1"/>
      <c r="RKP109" s="1"/>
      <c r="RKQ109" s="1"/>
      <c r="RKR109" s="1"/>
      <c r="RKS109" s="1"/>
      <c r="RKT109" s="1"/>
      <c r="RKU109" s="1"/>
      <c r="RKV109" s="1"/>
      <c r="RKW109" s="1"/>
      <c r="RKX109" s="1"/>
      <c r="RKY109" s="1"/>
      <c r="RKZ109" s="1"/>
      <c r="RLA109" s="1"/>
      <c r="RLB109" s="1"/>
      <c r="RLC109" s="1"/>
      <c r="RLD109" s="1"/>
      <c r="RLE109" s="1"/>
      <c r="RLF109" s="1"/>
      <c r="RLG109" s="1"/>
      <c r="RLH109" s="1"/>
      <c r="RLI109" s="1"/>
      <c r="RLJ109" s="1"/>
      <c r="RLK109" s="1"/>
      <c r="RLL109" s="1"/>
      <c r="RLM109" s="1"/>
      <c r="RLN109" s="1"/>
      <c r="RLO109" s="1"/>
      <c r="RLP109" s="1"/>
      <c r="RLQ109" s="1"/>
      <c r="RLR109" s="1"/>
      <c r="RLS109" s="1"/>
      <c r="RLT109" s="1"/>
      <c r="RLU109" s="1"/>
      <c r="RLV109" s="1"/>
      <c r="RLW109" s="1"/>
      <c r="RLX109" s="1"/>
      <c r="RLY109" s="1"/>
      <c r="RLZ109" s="1"/>
      <c r="RMA109" s="1"/>
      <c r="RMB109" s="1"/>
      <c r="RMC109" s="1"/>
      <c r="RMD109" s="1"/>
      <c r="RME109" s="1"/>
      <c r="RMF109" s="1"/>
      <c r="RMG109" s="1"/>
      <c r="RMH109" s="1"/>
      <c r="RMI109" s="1"/>
      <c r="RMJ109" s="1"/>
      <c r="RMK109" s="1"/>
      <c r="RML109" s="1"/>
      <c r="RMM109" s="1"/>
      <c r="RMN109" s="1"/>
      <c r="RMO109" s="1"/>
      <c r="RMP109" s="1"/>
      <c r="RMQ109" s="1"/>
      <c r="RMR109" s="1"/>
      <c r="RMS109" s="1"/>
      <c r="RMT109" s="1"/>
      <c r="RMU109" s="1"/>
      <c r="RMV109" s="1"/>
      <c r="RMW109" s="1"/>
      <c r="RMX109" s="1"/>
      <c r="RMY109" s="1"/>
      <c r="RMZ109" s="1"/>
      <c r="RNA109" s="1"/>
      <c r="RNB109" s="1"/>
      <c r="RNC109" s="1"/>
      <c r="RND109" s="1"/>
      <c r="RNE109" s="1"/>
      <c r="RNF109" s="1"/>
      <c r="RNG109" s="1"/>
      <c r="RNH109" s="1"/>
      <c r="RNI109" s="1"/>
      <c r="RNJ109" s="1"/>
      <c r="RNK109" s="1"/>
      <c r="RNL109" s="1"/>
      <c r="RNM109" s="1"/>
      <c r="RNN109" s="1"/>
      <c r="RNO109" s="1"/>
      <c r="RNP109" s="1"/>
      <c r="RNQ109" s="1"/>
      <c r="RNR109" s="1"/>
      <c r="RNS109" s="1"/>
      <c r="RNT109" s="1"/>
      <c r="RNU109" s="1"/>
      <c r="RNV109" s="1"/>
      <c r="RNW109" s="1"/>
      <c r="RNX109" s="1"/>
      <c r="RNY109" s="1"/>
      <c r="RNZ109" s="1"/>
      <c r="ROA109" s="1"/>
      <c r="ROB109" s="1"/>
      <c r="ROC109" s="1"/>
      <c r="ROD109" s="1"/>
      <c r="ROE109" s="1"/>
      <c r="ROF109" s="1"/>
      <c r="ROG109" s="1"/>
      <c r="ROH109" s="1"/>
      <c r="ROI109" s="1"/>
      <c r="ROJ109" s="1"/>
      <c r="ROK109" s="1"/>
      <c r="ROL109" s="1"/>
      <c r="ROM109" s="1"/>
      <c r="RON109" s="1"/>
      <c r="ROO109" s="1"/>
      <c r="ROP109" s="1"/>
      <c r="ROQ109" s="1"/>
      <c r="ROR109" s="1"/>
      <c r="ROS109" s="1"/>
      <c r="ROT109" s="1"/>
      <c r="ROU109" s="1"/>
      <c r="ROV109" s="1"/>
      <c r="ROW109" s="1"/>
      <c r="ROX109" s="1"/>
      <c r="ROY109" s="1"/>
      <c r="ROZ109" s="1"/>
      <c r="RPA109" s="1"/>
      <c r="RPB109" s="1"/>
      <c r="RPC109" s="1"/>
      <c r="RPD109" s="1"/>
      <c r="RPE109" s="1"/>
      <c r="RPF109" s="1"/>
      <c r="RPG109" s="1"/>
      <c r="RPH109" s="1"/>
      <c r="RPI109" s="1"/>
      <c r="RPJ109" s="1"/>
      <c r="RPK109" s="1"/>
      <c r="RPL109" s="1"/>
      <c r="RPM109" s="1"/>
      <c r="RPN109" s="1"/>
      <c r="RPO109" s="1"/>
      <c r="RPP109" s="1"/>
      <c r="RPQ109" s="1"/>
      <c r="RPR109" s="1"/>
      <c r="RPS109" s="1"/>
      <c r="RPT109" s="1"/>
      <c r="RPU109" s="1"/>
      <c r="RPV109" s="1"/>
      <c r="RPW109" s="1"/>
      <c r="RPX109" s="1"/>
      <c r="RPY109" s="1"/>
      <c r="RPZ109" s="1"/>
      <c r="RQA109" s="1"/>
      <c r="RQB109" s="1"/>
      <c r="RQC109" s="1"/>
      <c r="RQD109" s="1"/>
      <c r="RQE109" s="1"/>
      <c r="RQF109" s="1"/>
      <c r="RQG109" s="1"/>
      <c r="RQH109" s="1"/>
      <c r="RQI109" s="1"/>
      <c r="RQJ109" s="1"/>
      <c r="RQK109" s="1"/>
      <c r="RQL109" s="1"/>
      <c r="RQM109" s="1"/>
      <c r="RQN109" s="1"/>
      <c r="RQO109" s="1"/>
      <c r="RQP109" s="1"/>
      <c r="RQQ109" s="1"/>
      <c r="RQR109" s="1"/>
      <c r="RQS109" s="1"/>
      <c r="RQT109" s="1"/>
      <c r="RQU109" s="1"/>
      <c r="RQV109" s="1"/>
      <c r="RQW109" s="1"/>
      <c r="RQX109" s="1"/>
      <c r="RQY109" s="1"/>
      <c r="RQZ109" s="1"/>
      <c r="RRA109" s="1"/>
      <c r="RRB109" s="1"/>
      <c r="RRC109" s="1"/>
      <c r="RRD109" s="1"/>
      <c r="RRE109" s="1"/>
      <c r="RRF109" s="1"/>
      <c r="RRG109" s="1"/>
      <c r="RRH109" s="1"/>
      <c r="RRI109" s="1"/>
      <c r="RRJ109" s="1"/>
      <c r="RRK109" s="1"/>
      <c r="RRL109" s="1"/>
      <c r="RRM109" s="1"/>
      <c r="RRN109" s="1"/>
      <c r="RRO109" s="1"/>
      <c r="RRP109" s="1"/>
      <c r="RRQ109" s="1"/>
      <c r="RRR109" s="1"/>
      <c r="RRS109" s="1"/>
      <c r="RRT109" s="1"/>
      <c r="RRU109" s="1"/>
      <c r="RRV109" s="1"/>
      <c r="RRW109" s="1"/>
      <c r="RRX109" s="1"/>
      <c r="RRY109" s="1"/>
      <c r="RRZ109" s="1"/>
      <c r="RSA109" s="1"/>
      <c r="RSB109" s="1"/>
      <c r="RSC109" s="1"/>
      <c r="RSD109" s="1"/>
      <c r="RSE109" s="1"/>
      <c r="RSF109" s="1"/>
      <c r="RSG109" s="1"/>
      <c r="RSH109" s="1"/>
      <c r="RSI109" s="1"/>
      <c r="RSJ109" s="1"/>
      <c r="RSK109" s="1"/>
      <c r="RSL109" s="1"/>
      <c r="RSM109" s="1"/>
      <c r="RSN109" s="1"/>
      <c r="RSO109" s="1"/>
      <c r="RSP109" s="1"/>
      <c r="RSQ109" s="1"/>
      <c r="RSR109" s="1"/>
      <c r="RSS109" s="1"/>
      <c r="RST109" s="1"/>
      <c r="RSU109" s="1"/>
      <c r="RSV109" s="1"/>
      <c r="RSW109" s="1"/>
      <c r="RSX109" s="1"/>
      <c r="RSY109" s="1"/>
      <c r="RSZ109" s="1"/>
      <c r="RTA109" s="1"/>
      <c r="RTB109" s="1"/>
      <c r="RTC109" s="1"/>
      <c r="RTD109" s="1"/>
      <c r="RTE109" s="1"/>
      <c r="RTF109" s="1"/>
      <c r="RTG109" s="1"/>
      <c r="RTH109" s="1"/>
      <c r="RTI109" s="1"/>
      <c r="RTJ109" s="1"/>
      <c r="RTK109" s="1"/>
      <c r="RTL109" s="1"/>
      <c r="RTM109" s="1"/>
      <c r="RTN109" s="1"/>
      <c r="RTO109" s="1"/>
      <c r="RTP109" s="1"/>
      <c r="RTQ109" s="1"/>
      <c r="RTR109" s="1"/>
      <c r="RTS109" s="1"/>
      <c r="RTT109" s="1"/>
      <c r="RTU109" s="1"/>
      <c r="RTV109" s="1"/>
      <c r="RTW109" s="1"/>
      <c r="RTX109" s="1"/>
      <c r="RTY109" s="1"/>
      <c r="RTZ109" s="1"/>
      <c r="RUA109" s="1"/>
      <c r="RUB109" s="1"/>
      <c r="RUC109" s="1"/>
      <c r="RUD109" s="1"/>
      <c r="RUE109" s="1"/>
      <c r="RUF109" s="1"/>
      <c r="RUG109" s="1"/>
      <c r="RUH109" s="1"/>
      <c r="RUI109" s="1"/>
      <c r="RUJ109" s="1"/>
      <c r="RUK109" s="1"/>
      <c r="RUL109" s="1"/>
      <c r="RUM109" s="1"/>
      <c r="RUN109" s="1"/>
      <c r="RUO109" s="1"/>
      <c r="RUP109" s="1"/>
      <c r="RUQ109" s="1"/>
      <c r="RUR109" s="1"/>
      <c r="RUS109" s="1"/>
      <c r="RUT109" s="1"/>
      <c r="RUU109" s="1"/>
      <c r="RUV109" s="1"/>
      <c r="RUW109" s="1"/>
      <c r="RUX109" s="1"/>
      <c r="RUY109" s="1"/>
      <c r="RUZ109" s="1"/>
      <c r="RVA109" s="1"/>
      <c r="RVB109" s="1"/>
      <c r="RVC109" s="1"/>
      <c r="RVD109" s="1"/>
      <c r="RVE109" s="1"/>
      <c r="RVF109" s="1"/>
      <c r="RVG109" s="1"/>
      <c r="RVH109" s="1"/>
      <c r="RVI109" s="1"/>
      <c r="RVJ109" s="1"/>
      <c r="RVK109" s="1"/>
      <c r="RVL109" s="1"/>
      <c r="RVM109" s="1"/>
      <c r="RVN109" s="1"/>
      <c r="RVO109" s="1"/>
      <c r="RVP109" s="1"/>
      <c r="RVQ109" s="1"/>
      <c r="RVR109" s="1"/>
      <c r="RVS109" s="1"/>
      <c r="RVT109" s="1"/>
      <c r="RVU109" s="1"/>
      <c r="RVV109" s="1"/>
      <c r="RVW109" s="1"/>
      <c r="RVX109" s="1"/>
      <c r="RVY109" s="1"/>
      <c r="RVZ109" s="1"/>
      <c r="RWA109" s="1"/>
      <c r="RWB109" s="1"/>
      <c r="RWC109" s="1"/>
      <c r="RWD109" s="1"/>
      <c r="RWE109" s="1"/>
      <c r="RWF109" s="1"/>
      <c r="RWG109" s="1"/>
      <c r="RWH109" s="1"/>
      <c r="RWI109" s="1"/>
      <c r="RWJ109" s="1"/>
      <c r="RWK109" s="1"/>
      <c r="RWL109" s="1"/>
      <c r="RWM109" s="1"/>
      <c r="RWN109" s="1"/>
      <c r="RWO109" s="1"/>
      <c r="RWP109" s="1"/>
      <c r="RWQ109" s="1"/>
      <c r="RWR109" s="1"/>
      <c r="RWS109" s="1"/>
      <c r="RWT109" s="1"/>
      <c r="RWU109" s="1"/>
      <c r="RWV109" s="1"/>
      <c r="RWW109" s="1"/>
      <c r="RWX109" s="1"/>
      <c r="RWY109" s="1"/>
      <c r="RWZ109" s="1"/>
      <c r="RXA109" s="1"/>
      <c r="RXB109" s="1"/>
      <c r="RXC109" s="1"/>
      <c r="RXD109" s="1"/>
      <c r="RXE109" s="1"/>
      <c r="RXF109" s="1"/>
      <c r="RXG109" s="1"/>
      <c r="RXH109" s="1"/>
      <c r="RXI109" s="1"/>
      <c r="RXJ109" s="1"/>
      <c r="RXK109" s="1"/>
      <c r="RXL109" s="1"/>
      <c r="RXM109" s="1"/>
      <c r="RXN109" s="1"/>
      <c r="RXO109" s="1"/>
      <c r="RXP109" s="1"/>
      <c r="RXQ109" s="1"/>
      <c r="RXR109" s="1"/>
      <c r="RXS109" s="1"/>
      <c r="RXT109" s="1"/>
      <c r="RXU109" s="1"/>
      <c r="RXV109" s="1"/>
      <c r="RXW109" s="1"/>
      <c r="RXX109" s="1"/>
      <c r="RXY109" s="1"/>
      <c r="RXZ109" s="1"/>
      <c r="RYA109" s="1"/>
      <c r="RYB109" s="1"/>
      <c r="RYC109" s="1"/>
      <c r="RYD109" s="1"/>
      <c r="RYE109" s="1"/>
      <c r="RYF109" s="1"/>
      <c r="RYG109" s="1"/>
      <c r="RYH109" s="1"/>
      <c r="RYI109" s="1"/>
      <c r="RYJ109" s="1"/>
      <c r="RYK109" s="1"/>
      <c r="RYL109" s="1"/>
      <c r="RYM109" s="1"/>
      <c r="RYN109" s="1"/>
      <c r="RYO109" s="1"/>
      <c r="RYP109" s="1"/>
      <c r="RYQ109" s="1"/>
      <c r="RYR109" s="1"/>
      <c r="RYS109" s="1"/>
      <c r="RYT109" s="1"/>
      <c r="RYU109" s="1"/>
      <c r="RYV109" s="1"/>
      <c r="RYW109" s="1"/>
      <c r="RYX109" s="1"/>
      <c r="RYY109" s="1"/>
      <c r="RYZ109" s="1"/>
      <c r="RZA109" s="1"/>
      <c r="RZB109" s="1"/>
      <c r="RZC109" s="1"/>
      <c r="RZD109" s="1"/>
      <c r="RZE109" s="1"/>
      <c r="RZF109" s="1"/>
      <c r="RZG109" s="1"/>
      <c r="RZH109" s="1"/>
      <c r="RZI109" s="1"/>
      <c r="RZJ109" s="1"/>
      <c r="RZK109" s="1"/>
      <c r="RZL109" s="1"/>
      <c r="RZM109" s="1"/>
      <c r="RZN109" s="1"/>
      <c r="RZO109" s="1"/>
      <c r="RZP109" s="1"/>
      <c r="RZQ109" s="1"/>
      <c r="RZR109" s="1"/>
      <c r="RZS109" s="1"/>
      <c r="RZT109" s="1"/>
      <c r="RZU109" s="1"/>
      <c r="RZV109" s="1"/>
      <c r="RZW109" s="1"/>
      <c r="RZX109" s="1"/>
      <c r="RZY109" s="1"/>
      <c r="RZZ109" s="1"/>
      <c r="SAA109" s="1"/>
      <c r="SAB109" s="1"/>
      <c r="SAC109" s="1"/>
      <c r="SAD109" s="1"/>
      <c r="SAE109" s="1"/>
      <c r="SAF109" s="1"/>
      <c r="SAG109" s="1"/>
      <c r="SAH109" s="1"/>
      <c r="SAI109" s="1"/>
      <c r="SAJ109" s="1"/>
      <c r="SAK109" s="1"/>
      <c r="SAL109" s="1"/>
      <c r="SAM109" s="1"/>
      <c r="SAN109" s="1"/>
      <c r="SAO109" s="1"/>
      <c r="SAP109" s="1"/>
      <c r="SAQ109" s="1"/>
      <c r="SAR109" s="1"/>
      <c r="SAS109" s="1"/>
      <c r="SAT109" s="1"/>
      <c r="SAU109" s="1"/>
      <c r="SAV109" s="1"/>
      <c r="SAW109" s="1"/>
      <c r="SAX109" s="1"/>
      <c r="SAY109" s="1"/>
      <c r="SAZ109" s="1"/>
      <c r="SBA109" s="1"/>
      <c r="SBB109" s="1"/>
      <c r="SBC109" s="1"/>
      <c r="SBD109" s="1"/>
      <c r="SBE109" s="1"/>
      <c r="SBF109" s="1"/>
      <c r="SBG109" s="1"/>
      <c r="SBH109" s="1"/>
      <c r="SBI109" s="1"/>
      <c r="SBJ109" s="1"/>
      <c r="SBK109" s="1"/>
      <c r="SBL109" s="1"/>
      <c r="SBM109" s="1"/>
      <c r="SBN109" s="1"/>
      <c r="SBO109" s="1"/>
      <c r="SBP109" s="1"/>
      <c r="SBQ109" s="1"/>
      <c r="SBR109" s="1"/>
      <c r="SBS109" s="1"/>
      <c r="SBT109" s="1"/>
      <c r="SBU109" s="1"/>
      <c r="SBV109" s="1"/>
      <c r="SBW109" s="1"/>
      <c r="SBX109" s="1"/>
      <c r="SBY109" s="1"/>
      <c r="SBZ109" s="1"/>
      <c r="SCA109" s="1"/>
      <c r="SCB109" s="1"/>
      <c r="SCC109" s="1"/>
      <c r="SCD109" s="1"/>
      <c r="SCE109" s="1"/>
      <c r="SCF109" s="1"/>
      <c r="SCG109" s="1"/>
      <c r="SCH109" s="1"/>
      <c r="SCI109" s="1"/>
      <c r="SCJ109" s="1"/>
      <c r="SCK109" s="1"/>
      <c r="SCL109" s="1"/>
      <c r="SCM109" s="1"/>
      <c r="SCN109" s="1"/>
      <c r="SCO109" s="1"/>
      <c r="SCP109" s="1"/>
      <c r="SCQ109" s="1"/>
      <c r="SCR109" s="1"/>
      <c r="SCS109" s="1"/>
      <c r="SCT109" s="1"/>
      <c r="SCU109" s="1"/>
      <c r="SCV109" s="1"/>
      <c r="SCW109" s="1"/>
      <c r="SCX109" s="1"/>
      <c r="SCY109" s="1"/>
      <c r="SCZ109" s="1"/>
      <c r="SDA109" s="1"/>
      <c r="SDB109" s="1"/>
      <c r="SDC109" s="1"/>
      <c r="SDD109" s="1"/>
      <c r="SDE109" s="1"/>
      <c r="SDF109" s="1"/>
      <c r="SDG109" s="1"/>
      <c r="SDH109" s="1"/>
      <c r="SDI109" s="1"/>
      <c r="SDJ109" s="1"/>
      <c r="SDK109" s="1"/>
      <c r="SDL109" s="1"/>
      <c r="SDM109" s="1"/>
      <c r="SDN109" s="1"/>
      <c r="SDO109" s="1"/>
      <c r="SDP109" s="1"/>
      <c r="SDQ109" s="1"/>
      <c r="SDR109" s="1"/>
      <c r="SDS109" s="1"/>
      <c r="SDT109" s="1"/>
      <c r="SDU109" s="1"/>
      <c r="SDV109" s="1"/>
      <c r="SDW109" s="1"/>
      <c r="SDX109" s="1"/>
      <c r="SDY109" s="1"/>
      <c r="SDZ109" s="1"/>
      <c r="SEA109" s="1"/>
      <c r="SEB109" s="1"/>
      <c r="SEC109" s="1"/>
      <c r="SED109" s="1"/>
      <c r="SEE109" s="1"/>
      <c r="SEF109" s="1"/>
      <c r="SEG109" s="1"/>
      <c r="SEH109" s="1"/>
      <c r="SEI109" s="1"/>
      <c r="SEJ109" s="1"/>
      <c r="SEK109" s="1"/>
      <c r="SEL109" s="1"/>
      <c r="SEM109" s="1"/>
      <c r="SEN109" s="1"/>
      <c r="SEO109" s="1"/>
      <c r="SEP109" s="1"/>
      <c r="SEQ109" s="1"/>
      <c r="SER109" s="1"/>
      <c r="SES109" s="1"/>
      <c r="SET109" s="1"/>
      <c r="SEU109" s="1"/>
      <c r="SEV109" s="1"/>
      <c r="SEW109" s="1"/>
      <c r="SEX109" s="1"/>
      <c r="SEY109" s="1"/>
      <c r="SEZ109" s="1"/>
      <c r="SFA109" s="1"/>
      <c r="SFB109" s="1"/>
      <c r="SFC109" s="1"/>
      <c r="SFD109" s="1"/>
      <c r="SFE109" s="1"/>
      <c r="SFF109" s="1"/>
      <c r="SFG109" s="1"/>
      <c r="SFH109" s="1"/>
      <c r="SFI109" s="1"/>
      <c r="SFJ109" s="1"/>
      <c r="SFK109" s="1"/>
      <c r="SFL109" s="1"/>
      <c r="SFM109" s="1"/>
      <c r="SFN109" s="1"/>
      <c r="SFO109" s="1"/>
      <c r="SFP109" s="1"/>
      <c r="SFQ109" s="1"/>
      <c r="SFR109" s="1"/>
      <c r="SFS109" s="1"/>
      <c r="SFT109" s="1"/>
      <c r="SFU109" s="1"/>
      <c r="SFV109" s="1"/>
      <c r="SFW109" s="1"/>
      <c r="SFX109" s="1"/>
      <c r="SFY109" s="1"/>
      <c r="SFZ109" s="1"/>
      <c r="SGA109" s="1"/>
      <c r="SGB109" s="1"/>
      <c r="SGC109" s="1"/>
      <c r="SGD109" s="1"/>
      <c r="SGE109" s="1"/>
      <c r="SGF109" s="1"/>
      <c r="SGG109" s="1"/>
      <c r="SGH109" s="1"/>
      <c r="SGI109" s="1"/>
      <c r="SGJ109" s="1"/>
      <c r="SGK109" s="1"/>
      <c r="SGL109" s="1"/>
      <c r="SGM109" s="1"/>
      <c r="SGN109" s="1"/>
      <c r="SGO109" s="1"/>
      <c r="SGP109" s="1"/>
      <c r="SGQ109" s="1"/>
      <c r="SGR109" s="1"/>
      <c r="SGS109" s="1"/>
      <c r="SGT109" s="1"/>
      <c r="SGU109" s="1"/>
      <c r="SGV109" s="1"/>
      <c r="SGW109" s="1"/>
      <c r="SGX109" s="1"/>
      <c r="SGY109" s="1"/>
      <c r="SGZ109" s="1"/>
      <c r="SHA109" s="1"/>
      <c r="SHB109" s="1"/>
      <c r="SHC109" s="1"/>
      <c r="SHD109" s="1"/>
      <c r="SHE109" s="1"/>
      <c r="SHF109" s="1"/>
      <c r="SHG109" s="1"/>
      <c r="SHH109" s="1"/>
      <c r="SHI109" s="1"/>
      <c r="SHJ109" s="1"/>
      <c r="SHK109" s="1"/>
      <c r="SHL109" s="1"/>
      <c r="SHM109" s="1"/>
      <c r="SHN109" s="1"/>
      <c r="SHO109" s="1"/>
      <c r="SHP109" s="1"/>
      <c r="SHQ109" s="1"/>
      <c r="SHR109" s="1"/>
      <c r="SHS109" s="1"/>
      <c r="SHT109" s="1"/>
      <c r="SHU109" s="1"/>
      <c r="SHV109" s="1"/>
      <c r="SHW109" s="1"/>
      <c r="SHX109" s="1"/>
      <c r="SHY109" s="1"/>
      <c r="SHZ109" s="1"/>
      <c r="SIA109" s="1"/>
      <c r="SIB109" s="1"/>
      <c r="SIC109" s="1"/>
      <c r="SID109" s="1"/>
      <c r="SIE109" s="1"/>
      <c r="SIF109" s="1"/>
      <c r="SIG109" s="1"/>
      <c r="SIH109" s="1"/>
      <c r="SII109" s="1"/>
      <c r="SIJ109" s="1"/>
      <c r="SIK109" s="1"/>
      <c r="SIL109" s="1"/>
      <c r="SIM109" s="1"/>
      <c r="SIN109" s="1"/>
      <c r="SIO109" s="1"/>
      <c r="SIP109" s="1"/>
      <c r="SIQ109" s="1"/>
      <c r="SIR109" s="1"/>
      <c r="SIS109" s="1"/>
      <c r="SIT109" s="1"/>
      <c r="SIU109" s="1"/>
      <c r="SIV109" s="1"/>
      <c r="SIW109" s="1"/>
      <c r="SIX109" s="1"/>
      <c r="SIY109" s="1"/>
      <c r="SIZ109" s="1"/>
      <c r="SJA109" s="1"/>
      <c r="SJB109" s="1"/>
      <c r="SJC109" s="1"/>
      <c r="SJD109" s="1"/>
      <c r="SJE109" s="1"/>
      <c r="SJF109" s="1"/>
      <c r="SJG109" s="1"/>
      <c r="SJH109" s="1"/>
      <c r="SJI109" s="1"/>
      <c r="SJJ109" s="1"/>
      <c r="SJK109" s="1"/>
      <c r="SJL109" s="1"/>
      <c r="SJM109" s="1"/>
      <c r="SJN109" s="1"/>
      <c r="SJO109" s="1"/>
      <c r="SJP109" s="1"/>
      <c r="SJQ109" s="1"/>
      <c r="SJR109" s="1"/>
      <c r="SJS109" s="1"/>
      <c r="SJT109" s="1"/>
      <c r="SJU109" s="1"/>
      <c r="SJV109" s="1"/>
      <c r="SJW109" s="1"/>
      <c r="SJX109" s="1"/>
      <c r="SJY109" s="1"/>
      <c r="SJZ109" s="1"/>
      <c r="SKA109" s="1"/>
      <c r="SKB109" s="1"/>
      <c r="SKC109" s="1"/>
      <c r="SKD109" s="1"/>
      <c r="SKE109" s="1"/>
      <c r="SKF109" s="1"/>
      <c r="SKG109" s="1"/>
      <c r="SKH109" s="1"/>
      <c r="SKI109" s="1"/>
      <c r="SKJ109" s="1"/>
      <c r="SKK109" s="1"/>
      <c r="SKL109" s="1"/>
      <c r="SKM109" s="1"/>
      <c r="SKN109" s="1"/>
      <c r="SKO109" s="1"/>
      <c r="SKP109" s="1"/>
      <c r="SKQ109" s="1"/>
      <c r="SKR109" s="1"/>
      <c r="SKS109" s="1"/>
      <c r="SKT109" s="1"/>
      <c r="SKU109" s="1"/>
      <c r="SKV109" s="1"/>
      <c r="SKW109" s="1"/>
      <c r="SKX109" s="1"/>
      <c r="SKY109" s="1"/>
      <c r="SKZ109" s="1"/>
      <c r="SLA109" s="1"/>
      <c r="SLB109" s="1"/>
      <c r="SLC109" s="1"/>
      <c r="SLD109" s="1"/>
      <c r="SLE109" s="1"/>
      <c r="SLF109" s="1"/>
      <c r="SLG109" s="1"/>
      <c r="SLH109" s="1"/>
      <c r="SLI109" s="1"/>
      <c r="SLJ109" s="1"/>
      <c r="SLK109" s="1"/>
      <c r="SLL109" s="1"/>
      <c r="SLM109" s="1"/>
      <c r="SLN109" s="1"/>
      <c r="SLO109" s="1"/>
      <c r="SLP109" s="1"/>
      <c r="SLQ109" s="1"/>
      <c r="SLR109" s="1"/>
      <c r="SLS109" s="1"/>
      <c r="SLT109" s="1"/>
      <c r="SLU109" s="1"/>
      <c r="SLV109" s="1"/>
      <c r="SLW109" s="1"/>
      <c r="SLX109" s="1"/>
      <c r="SLY109" s="1"/>
      <c r="SLZ109" s="1"/>
      <c r="SMA109" s="1"/>
      <c r="SMB109" s="1"/>
      <c r="SMC109" s="1"/>
      <c r="SMD109" s="1"/>
      <c r="SME109" s="1"/>
      <c r="SMF109" s="1"/>
      <c r="SMG109" s="1"/>
      <c r="SMH109" s="1"/>
      <c r="SMI109" s="1"/>
      <c r="SMJ109" s="1"/>
      <c r="SMK109" s="1"/>
      <c r="SML109" s="1"/>
      <c r="SMM109" s="1"/>
      <c r="SMN109" s="1"/>
      <c r="SMO109" s="1"/>
      <c r="SMP109" s="1"/>
      <c r="SMQ109" s="1"/>
      <c r="SMR109" s="1"/>
      <c r="SMS109" s="1"/>
      <c r="SMT109" s="1"/>
      <c r="SMU109" s="1"/>
      <c r="SMV109" s="1"/>
      <c r="SMW109" s="1"/>
      <c r="SMX109" s="1"/>
      <c r="SMY109" s="1"/>
      <c r="SMZ109" s="1"/>
      <c r="SNA109" s="1"/>
      <c r="SNB109" s="1"/>
      <c r="SNC109" s="1"/>
      <c r="SND109" s="1"/>
      <c r="SNE109" s="1"/>
      <c r="SNF109" s="1"/>
      <c r="SNG109" s="1"/>
      <c r="SNH109" s="1"/>
      <c r="SNI109" s="1"/>
      <c r="SNJ109" s="1"/>
      <c r="SNK109" s="1"/>
      <c r="SNL109" s="1"/>
      <c r="SNM109" s="1"/>
      <c r="SNN109" s="1"/>
      <c r="SNO109" s="1"/>
      <c r="SNP109" s="1"/>
      <c r="SNQ109" s="1"/>
      <c r="SNR109" s="1"/>
      <c r="SNS109" s="1"/>
      <c r="SNT109" s="1"/>
      <c r="SNU109" s="1"/>
      <c r="SNV109" s="1"/>
      <c r="SNW109" s="1"/>
      <c r="SNX109" s="1"/>
      <c r="SNY109" s="1"/>
      <c r="SNZ109" s="1"/>
      <c r="SOA109" s="1"/>
      <c r="SOB109" s="1"/>
      <c r="SOC109" s="1"/>
      <c r="SOD109" s="1"/>
      <c r="SOE109" s="1"/>
      <c r="SOF109" s="1"/>
      <c r="SOG109" s="1"/>
      <c r="SOH109" s="1"/>
      <c r="SOI109" s="1"/>
      <c r="SOJ109" s="1"/>
      <c r="SOK109" s="1"/>
      <c r="SOL109" s="1"/>
      <c r="SOM109" s="1"/>
      <c r="SON109" s="1"/>
      <c r="SOO109" s="1"/>
      <c r="SOP109" s="1"/>
      <c r="SOQ109" s="1"/>
      <c r="SOR109" s="1"/>
      <c r="SOS109" s="1"/>
      <c r="SOT109" s="1"/>
      <c r="SOU109" s="1"/>
      <c r="SOV109" s="1"/>
      <c r="SOW109" s="1"/>
      <c r="SOX109" s="1"/>
      <c r="SOY109" s="1"/>
      <c r="SOZ109" s="1"/>
      <c r="SPA109" s="1"/>
      <c r="SPB109" s="1"/>
      <c r="SPC109" s="1"/>
      <c r="SPD109" s="1"/>
      <c r="SPE109" s="1"/>
      <c r="SPF109" s="1"/>
      <c r="SPG109" s="1"/>
      <c r="SPH109" s="1"/>
      <c r="SPI109" s="1"/>
      <c r="SPJ109" s="1"/>
      <c r="SPK109" s="1"/>
      <c r="SPL109" s="1"/>
      <c r="SPM109" s="1"/>
      <c r="SPN109" s="1"/>
      <c r="SPO109" s="1"/>
      <c r="SPP109" s="1"/>
      <c r="SPQ109" s="1"/>
      <c r="SPR109" s="1"/>
      <c r="SPS109" s="1"/>
      <c r="SPT109" s="1"/>
      <c r="SPU109" s="1"/>
      <c r="SPV109" s="1"/>
      <c r="SPW109" s="1"/>
      <c r="SPX109" s="1"/>
      <c r="SPY109" s="1"/>
      <c r="SPZ109" s="1"/>
      <c r="SQA109" s="1"/>
      <c r="SQB109" s="1"/>
      <c r="SQC109" s="1"/>
      <c r="SQD109" s="1"/>
      <c r="SQE109" s="1"/>
      <c r="SQF109" s="1"/>
      <c r="SQG109" s="1"/>
      <c r="SQH109" s="1"/>
      <c r="SQI109" s="1"/>
      <c r="SQJ109" s="1"/>
      <c r="SQK109" s="1"/>
      <c r="SQL109" s="1"/>
      <c r="SQM109" s="1"/>
      <c r="SQN109" s="1"/>
      <c r="SQO109" s="1"/>
      <c r="SQP109" s="1"/>
      <c r="SQQ109" s="1"/>
      <c r="SQR109" s="1"/>
      <c r="SQS109" s="1"/>
      <c r="SQT109" s="1"/>
      <c r="SQU109" s="1"/>
      <c r="SQV109" s="1"/>
      <c r="SQW109" s="1"/>
      <c r="SQX109" s="1"/>
      <c r="SQY109" s="1"/>
      <c r="SQZ109" s="1"/>
      <c r="SRA109" s="1"/>
      <c r="SRB109" s="1"/>
      <c r="SRC109" s="1"/>
      <c r="SRD109" s="1"/>
      <c r="SRE109" s="1"/>
      <c r="SRF109" s="1"/>
      <c r="SRG109" s="1"/>
      <c r="SRH109" s="1"/>
      <c r="SRI109" s="1"/>
      <c r="SRJ109" s="1"/>
      <c r="SRK109" s="1"/>
      <c r="SRL109" s="1"/>
      <c r="SRM109" s="1"/>
      <c r="SRN109" s="1"/>
      <c r="SRO109" s="1"/>
      <c r="SRP109" s="1"/>
      <c r="SRQ109" s="1"/>
      <c r="SRR109" s="1"/>
      <c r="SRS109" s="1"/>
      <c r="SRT109" s="1"/>
      <c r="SRU109" s="1"/>
      <c r="SRV109" s="1"/>
      <c r="SRW109" s="1"/>
      <c r="SRX109" s="1"/>
      <c r="SRY109" s="1"/>
      <c r="SRZ109" s="1"/>
      <c r="SSA109" s="1"/>
      <c r="SSB109" s="1"/>
      <c r="SSC109" s="1"/>
      <c r="SSD109" s="1"/>
      <c r="SSE109" s="1"/>
      <c r="SSF109" s="1"/>
      <c r="SSG109" s="1"/>
      <c r="SSH109" s="1"/>
      <c r="SSI109" s="1"/>
      <c r="SSJ109" s="1"/>
      <c r="SSK109" s="1"/>
      <c r="SSL109" s="1"/>
      <c r="SSM109" s="1"/>
      <c r="SSN109" s="1"/>
      <c r="SSO109" s="1"/>
      <c r="SSP109" s="1"/>
      <c r="SSQ109" s="1"/>
      <c r="SSR109" s="1"/>
      <c r="SSS109" s="1"/>
      <c r="SST109" s="1"/>
      <c r="SSU109" s="1"/>
      <c r="SSV109" s="1"/>
      <c r="SSW109" s="1"/>
      <c r="SSX109" s="1"/>
      <c r="SSY109" s="1"/>
      <c r="SSZ109" s="1"/>
      <c r="STA109" s="1"/>
      <c r="STB109" s="1"/>
      <c r="STC109" s="1"/>
      <c r="STD109" s="1"/>
      <c r="STE109" s="1"/>
      <c r="STF109" s="1"/>
      <c r="STG109" s="1"/>
      <c r="STH109" s="1"/>
      <c r="STI109" s="1"/>
      <c r="STJ109" s="1"/>
      <c r="STK109" s="1"/>
      <c r="STL109" s="1"/>
      <c r="STM109" s="1"/>
      <c r="STN109" s="1"/>
      <c r="STO109" s="1"/>
      <c r="STP109" s="1"/>
      <c r="STQ109" s="1"/>
      <c r="STR109" s="1"/>
      <c r="STS109" s="1"/>
      <c r="STT109" s="1"/>
      <c r="STU109" s="1"/>
      <c r="STV109" s="1"/>
      <c r="STW109" s="1"/>
      <c r="STX109" s="1"/>
      <c r="STY109" s="1"/>
      <c r="STZ109" s="1"/>
      <c r="SUA109" s="1"/>
      <c r="SUB109" s="1"/>
      <c r="SUC109" s="1"/>
      <c r="SUD109" s="1"/>
      <c r="SUE109" s="1"/>
      <c r="SUF109" s="1"/>
      <c r="SUG109" s="1"/>
      <c r="SUH109" s="1"/>
      <c r="SUI109" s="1"/>
      <c r="SUJ109" s="1"/>
      <c r="SUK109" s="1"/>
      <c r="SUL109" s="1"/>
      <c r="SUM109" s="1"/>
      <c r="SUN109" s="1"/>
      <c r="SUO109" s="1"/>
      <c r="SUP109" s="1"/>
      <c r="SUQ109" s="1"/>
      <c r="SUR109" s="1"/>
      <c r="SUS109" s="1"/>
      <c r="SUT109" s="1"/>
      <c r="SUU109" s="1"/>
      <c r="SUV109" s="1"/>
      <c r="SUW109" s="1"/>
      <c r="SUX109" s="1"/>
      <c r="SUY109" s="1"/>
      <c r="SUZ109" s="1"/>
      <c r="SVA109" s="1"/>
      <c r="SVB109" s="1"/>
      <c r="SVC109" s="1"/>
      <c r="SVD109" s="1"/>
      <c r="SVE109" s="1"/>
      <c r="SVF109" s="1"/>
      <c r="SVG109" s="1"/>
      <c r="SVH109" s="1"/>
      <c r="SVI109" s="1"/>
      <c r="SVJ109" s="1"/>
      <c r="SVK109" s="1"/>
      <c r="SVL109" s="1"/>
      <c r="SVM109" s="1"/>
      <c r="SVN109" s="1"/>
      <c r="SVO109" s="1"/>
      <c r="SVP109" s="1"/>
      <c r="SVQ109" s="1"/>
      <c r="SVR109" s="1"/>
      <c r="SVS109" s="1"/>
      <c r="SVT109" s="1"/>
      <c r="SVU109" s="1"/>
      <c r="SVV109" s="1"/>
      <c r="SVW109" s="1"/>
      <c r="SVX109" s="1"/>
      <c r="SVY109" s="1"/>
      <c r="SVZ109" s="1"/>
      <c r="SWA109" s="1"/>
      <c r="SWB109" s="1"/>
      <c r="SWC109" s="1"/>
      <c r="SWD109" s="1"/>
      <c r="SWE109" s="1"/>
      <c r="SWF109" s="1"/>
      <c r="SWG109" s="1"/>
      <c r="SWH109" s="1"/>
      <c r="SWI109" s="1"/>
      <c r="SWJ109" s="1"/>
      <c r="SWK109" s="1"/>
      <c r="SWL109" s="1"/>
      <c r="SWM109" s="1"/>
      <c r="SWN109" s="1"/>
      <c r="SWO109" s="1"/>
      <c r="SWP109" s="1"/>
      <c r="SWQ109" s="1"/>
      <c r="SWR109" s="1"/>
      <c r="SWS109" s="1"/>
      <c r="SWT109" s="1"/>
      <c r="SWU109" s="1"/>
      <c r="SWV109" s="1"/>
      <c r="SWW109" s="1"/>
      <c r="SWX109" s="1"/>
      <c r="SWY109" s="1"/>
      <c r="SWZ109" s="1"/>
      <c r="SXA109" s="1"/>
      <c r="SXB109" s="1"/>
      <c r="SXC109" s="1"/>
      <c r="SXD109" s="1"/>
      <c r="SXE109" s="1"/>
      <c r="SXF109" s="1"/>
      <c r="SXG109" s="1"/>
      <c r="SXH109" s="1"/>
      <c r="SXI109" s="1"/>
      <c r="SXJ109" s="1"/>
      <c r="SXK109" s="1"/>
      <c r="SXL109" s="1"/>
      <c r="SXM109" s="1"/>
      <c r="SXN109" s="1"/>
      <c r="SXO109" s="1"/>
      <c r="SXP109" s="1"/>
      <c r="SXQ109" s="1"/>
      <c r="SXR109" s="1"/>
      <c r="SXS109" s="1"/>
      <c r="SXT109" s="1"/>
      <c r="SXU109" s="1"/>
      <c r="SXV109" s="1"/>
      <c r="SXW109" s="1"/>
      <c r="SXX109" s="1"/>
      <c r="SXY109" s="1"/>
      <c r="SXZ109" s="1"/>
      <c r="SYA109" s="1"/>
      <c r="SYB109" s="1"/>
      <c r="SYC109" s="1"/>
      <c r="SYD109" s="1"/>
      <c r="SYE109" s="1"/>
      <c r="SYF109" s="1"/>
      <c r="SYG109" s="1"/>
      <c r="SYH109" s="1"/>
      <c r="SYI109" s="1"/>
      <c r="SYJ109" s="1"/>
      <c r="SYK109" s="1"/>
      <c r="SYL109" s="1"/>
      <c r="SYM109" s="1"/>
      <c r="SYN109" s="1"/>
      <c r="SYO109" s="1"/>
      <c r="SYP109" s="1"/>
      <c r="SYQ109" s="1"/>
      <c r="SYR109" s="1"/>
      <c r="SYS109" s="1"/>
      <c r="SYT109" s="1"/>
      <c r="SYU109" s="1"/>
      <c r="SYV109" s="1"/>
      <c r="SYW109" s="1"/>
      <c r="SYX109" s="1"/>
      <c r="SYY109" s="1"/>
      <c r="SYZ109" s="1"/>
      <c r="SZA109" s="1"/>
      <c r="SZB109" s="1"/>
      <c r="SZC109" s="1"/>
      <c r="SZD109" s="1"/>
      <c r="SZE109" s="1"/>
      <c r="SZF109" s="1"/>
      <c r="SZG109" s="1"/>
      <c r="SZH109" s="1"/>
      <c r="SZI109" s="1"/>
      <c r="SZJ109" s="1"/>
      <c r="SZK109" s="1"/>
      <c r="SZL109" s="1"/>
      <c r="SZM109" s="1"/>
      <c r="SZN109" s="1"/>
      <c r="SZO109" s="1"/>
      <c r="SZP109" s="1"/>
      <c r="SZQ109" s="1"/>
      <c r="SZR109" s="1"/>
      <c r="SZS109" s="1"/>
      <c r="SZT109" s="1"/>
      <c r="SZU109" s="1"/>
      <c r="SZV109" s="1"/>
      <c r="SZW109" s="1"/>
      <c r="SZX109" s="1"/>
      <c r="SZY109" s="1"/>
      <c r="SZZ109" s="1"/>
      <c r="TAA109" s="1"/>
      <c r="TAB109" s="1"/>
      <c r="TAC109" s="1"/>
      <c r="TAD109" s="1"/>
      <c r="TAE109" s="1"/>
      <c r="TAF109" s="1"/>
      <c r="TAG109" s="1"/>
      <c r="TAH109" s="1"/>
      <c r="TAI109" s="1"/>
      <c r="TAJ109" s="1"/>
      <c r="TAK109" s="1"/>
      <c r="TAL109" s="1"/>
      <c r="TAM109" s="1"/>
      <c r="TAN109" s="1"/>
      <c r="TAO109" s="1"/>
      <c r="TAP109" s="1"/>
      <c r="TAQ109" s="1"/>
      <c r="TAR109" s="1"/>
      <c r="TAS109" s="1"/>
      <c r="TAT109" s="1"/>
      <c r="TAU109" s="1"/>
      <c r="TAV109" s="1"/>
      <c r="TAW109" s="1"/>
      <c r="TAX109" s="1"/>
      <c r="TAY109" s="1"/>
      <c r="TAZ109" s="1"/>
      <c r="TBA109" s="1"/>
      <c r="TBB109" s="1"/>
      <c r="TBC109" s="1"/>
      <c r="TBD109" s="1"/>
      <c r="TBE109" s="1"/>
      <c r="TBF109" s="1"/>
      <c r="TBG109" s="1"/>
      <c r="TBH109" s="1"/>
      <c r="TBI109" s="1"/>
      <c r="TBJ109" s="1"/>
      <c r="TBK109" s="1"/>
      <c r="TBL109" s="1"/>
      <c r="TBM109" s="1"/>
      <c r="TBN109" s="1"/>
      <c r="TBO109" s="1"/>
      <c r="TBP109" s="1"/>
      <c r="TBQ109" s="1"/>
      <c r="TBR109" s="1"/>
      <c r="TBS109" s="1"/>
      <c r="TBT109" s="1"/>
      <c r="TBU109" s="1"/>
      <c r="TBV109" s="1"/>
      <c r="TBW109" s="1"/>
      <c r="TBX109" s="1"/>
      <c r="TBY109" s="1"/>
      <c r="TBZ109" s="1"/>
      <c r="TCA109" s="1"/>
      <c r="TCB109" s="1"/>
      <c r="TCC109" s="1"/>
      <c r="TCD109" s="1"/>
      <c r="TCE109" s="1"/>
      <c r="TCF109" s="1"/>
      <c r="TCG109" s="1"/>
      <c r="TCH109" s="1"/>
      <c r="TCI109" s="1"/>
      <c r="TCJ109" s="1"/>
      <c r="TCK109" s="1"/>
      <c r="TCL109" s="1"/>
      <c r="TCM109" s="1"/>
      <c r="TCN109" s="1"/>
      <c r="TCO109" s="1"/>
      <c r="TCP109" s="1"/>
      <c r="TCQ109" s="1"/>
      <c r="TCR109" s="1"/>
      <c r="TCS109" s="1"/>
      <c r="TCT109" s="1"/>
      <c r="TCU109" s="1"/>
      <c r="TCV109" s="1"/>
      <c r="TCW109" s="1"/>
      <c r="TCX109" s="1"/>
      <c r="TCY109" s="1"/>
      <c r="TCZ109" s="1"/>
      <c r="TDA109" s="1"/>
      <c r="TDB109" s="1"/>
      <c r="TDC109" s="1"/>
      <c r="TDD109" s="1"/>
      <c r="TDE109" s="1"/>
      <c r="TDF109" s="1"/>
      <c r="TDG109" s="1"/>
      <c r="TDH109" s="1"/>
      <c r="TDI109" s="1"/>
      <c r="TDJ109" s="1"/>
      <c r="TDK109" s="1"/>
      <c r="TDL109" s="1"/>
      <c r="TDM109" s="1"/>
      <c r="TDN109" s="1"/>
      <c r="TDO109" s="1"/>
      <c r="TDP109" s="1"/>
      <c r="TDQ109" s="1"/>
      <c r="TDR109" s="1"/>
      <c r="TDS109" s="1"/>
      <c r="TDT109" s="1"/>
      <c r="TDU109" s="1"/>
      <c r="TDV109" s="1"/>
      <c r="TDW109" s="1"/>
      <c r="TDX109" s="1"/>
      <c r="TDY109" s="1"/>
      <c r="TDZ109" s="1"/>
      <c r="TEA109" s="1"/>
      <c r="TEB109" s="1"/>
      <c r="TEC109" s="1"/>
      <c r="TED109" s="1"/>
      <c r="TEE109" s="1"/>
      <c r="TEF109" s="1"/>
      <c r="TEG109" s="1"/>
      <c r="TEH109" s="1"/>
      <c r="TEI109" s="1"/>
      <c r="TEJ109" s="1"/>
      <c r="TEK109" s="1"/>
      <c r="TEL109" s="1"/>
      <c r="TEM109" s="1"/>
      <c r="TEN109" s="1"/>
      <c r="TEO109" s="1"/>
      <c r="TEP109" s="1"/>
      <c r="TEQ109" s="1"/>
      <c r="TER109" s="1"/>
      <c r="TES109" s="1"/>
      <c r="TET109" s="1"/>
      <c r="TEU109" s="1"/>
      <c r="TEV109" s="1"/>
      <c r="TEW109" s="1"/>
      <c r="TEX109" s="1"/>
      <c r="TEY109" s="1"/>
      <c r="TEZ109" s="1"/>
      <c r="TFA109" s="1"/>
      <c r="TFB109" s="1"/>
      <c r="TFC109" s="1"/>
      <c r="TFD109" s="1"/>
      <c r="TFE109" s="1"/>
      <c r="TFF109" s="1"/>
      <c r="TFG109" s="1"/>
      <c r="TFH109" s="1"/>
      <c r="TFI109" s="1"/>
      <c r="TFJ109" s="1"/>
      <c r="TFK109" s="1"/>
      <c r="TFL109" s="1"/>
      <c r="TFM109" s="1"/>
      <c r="TFN109" s="1"/>
      <c r="TFO109" s="1"/>
      <c r="TFP109" s="1"/>
      <c r="TFQ109" s="1"/>
      <c r="TFR109" s="1"/>
      <c r="TFS109" s="1"/>
      <c r="TFT109" s="1"/>
      <c r="TFU109" s="1"/>
      <c r="TFV109" s="1"/>
      <c r="TFW109" s="1"/>
      <c r="TFX109" s="1"/>
      <c r="TFY109" s="1"/>
      <c r="TFZ109" s="1"/>
      <c r="TGA109" s="1"/>
      <c r="TGB109" s="1"/>
      <c r="TGC109" s="1"/>
      <c r="TGD109" s="1"/>
      <c r="TGE109" s="1"/>
      <c r="TGF109" s="1"/>
      <c r="TGG109" s="1"/>
      <c r="TGH109" s="1"/>
      <c r="TGI109" s="1"/>
      <c r="TGJ109" s="1"/>
      <c r="TGK109" s="1"/>
      <c r="TGL109" s="1"/>
      <c r="TGM109" s="1"/>
      <c r="TGN109" s="1"/>
      <c r="TGO109" s="1"/>
      <c r="TGP109" s="1"/>
      <c r="TGQ109" s="1"/>
      <c r="TGR109" s="1"/>
      <c r="TGS109" s="1"/>
      <c r="TGT109" s="1"/>
      <c r="TGU109" s="1"/>
      <c r="TGV109" s="1"/>
      <c r="TGW109" s="1"/>
      <c r="TGX109" s="1"/>
      <c r="TGY109" s="1"/>
      <c r="TGZ109" s="1"/>
      <c r="THA109" s="1"/>
      <c r="THB109" s="1"/>
      <c r="THC109" s="1"/>
      <c r="THD109" s="1"/>
      <c r="THE109" s="1"/>
      <c r="THF109" s="1"/>
      <c r="THG109" s="1"/>
      <c r="THH109" s="1"/>
      <c r="THI109" s="1"/>
      <c r="THJ109" s="1"/>
      <c r="THK109" s="1"/>
      <c r="THL109" s="1"/>
      <c r="THM109" s="1"/>
      <c r="THN109" s="1"/>
      <c r="THO109" s="1"/>
      <c r="THP109" s="1"/>
      <c r="THQ109" s="1"/>
      <c r="THR109" s="1"/>
      <c r="THS109" s="1"/>
      <c r="THT109" s="1"/>
      <c r="THU109" s="1"/>
      <c r="THV109" s="1"/>
      <c r="THW109" s="1"/>
      <c r="THX109" s="1"/>
      <c r="THY109" s="1"/>
      <c r="THZ109" s="1"/>
      <c r="TIA109" s="1"/>
      <c r="TIB109" s="1"/>
      <c r="TIC109" s="1"/>
      <c r="TID109" s="1"/>
      <c r="TIE109" s="1"/>
      <c r="TIF109" s="1"/>
      <c r="TIG109" s="1"/>
      <c r="TIH109" s="1"/>
      <c r="TII109" s="1"/>
      <c r="TIJ109" s="1"/>
      <c r="TIK109" s="1"/>
      <c r="TIL109" s="1"/>
      <c r="TIM109" s="1"/>
      <c r="TIN109" s="1"/>
      <c r="TIO109" s="1"/>
      <c r="TIP109" s="1"/>
      <c r="TIQ109" s="1"/>
      <c r="TIR109" s="1"/>
      <c r="TIS109" s="1"/>
      <c r="TIT109" s="1"/>
      <c r="TIU109" s="1"/>
      <c r="TIV109" s="1"/>
      <c r="TIW109" s="1"/>
      <c r="TIX109" s="1"/>
      <c r="TIY109" s="1"/>
      <c r="TIZ109" s="1"/>
      <c r="TJA109" s="1"/>
      <c r="TJB109" s="1"/>
      <c r="TJC109" s="1"/>
      <c r="TJD109" s="1"/>
      <c r="TJE109" s="1"/>
      <c r="TJF109" s="1"/>
      <c r="TJG109" s="1"/>
      <c r="TJH109" s="1"/>
      <c r="TJI109" s="1"/>
      <c r="TJJ109" s="1"/>
      <c r="TJK109" s="1"/>
      <c r="TJL109" s="1"/>
      <c r="TJM109" s="1"/>
      <c r="TJN109" s="1"/>
      <c r="TJO109" s="1"/>
      <c r="TJP109" s="1"/>
      <c r="TJQ109" s="1"/>
      <c r="TJR109" s="1"/>
      <c r="TJS109" s="1"/>
      <c r="TJT109" s="1"/>
      <c r="TJU109" s="1"/>
      <c r="TJV109" s="1"/>
      <c r="TJW109" s="1"/>
      <c r="TJX109" s="1"/>
      <c r="TJY109" s="1"/>
      <c r="TJZ109" s="1"/>
      <c r="TKA109" s="1"/>
      <c r="TKB109" s="1"/>
      <c r="TKC109" s="1"/>
      <c r="TKD109" s="1"/>
      <c r="TKE109" s="1"/>
      <c r="TKF109" s="1"/>
      <c r="TKG109" s="1"/>
      <c r="TKH109" s="1"/>
      <c r="TKI109" s="1"/>
      <c r="TKJ109" s="1"/>
      <c r="TKK109" s="1"/>
      <c r="TKL109" s="1"/>
      <c r="TKM109" s="1"/>
      <c r="TKN109" s="1"/>
      <c r="TKO109" s="1"/>
      <c r="TKP109" s="1"/>
      <c r="TKQ109" s="1"/>
      <c r="TKR109" s="1"/>
      <c r="TKS109" s="1"/>
      <c r="TKT109" s="1"/>
      <c r="TKU109" s="1"/>
      <c r="TKV109" s="1"/>
      <c r="TKW109" s="1"/>
      <c r="TKX109" s="1"/>
      <c r="TKY109" s="1"/>
      <c r="TKZ109" s="1"/>
      <c r="TLA109" s="1"/>
      <c r="TLB109" s="1"/>
      <c r="TLC109" s="1"/>
      <c r="TLD109" s="1"/>
      <c r="TLE109" s="1"/>
      <c r="TLF109" s="1"/>
      <c r="TLG109" s="1"/>
      <c r="TLH109" s="1"/>
      <c r="TLI109" s="1"/>
      <c r="TLJ109" s="1"/>
      <c r="TLK109" s="1"/>
      <c r="TLL109" s="1"/>
      <c r="TLM109" s="1"/>
      <c r="TLN109" s="1"/>
      <c r="TLO109" s="1"/>
      <c r="TLP109" s="1"/>
      <c r="TLQ109" s="1"/>
      <c r="TLR109" s="1"/>
      <c r="TLS109" s="1"/>
      <c r="TLT109" s="1"/>
      <c r="TLU109" s="1"/>
      <c r="TLV109" s="1"/>
      <c r="TLW109" s="1"/>
      <c r="TLX109" s="1"/>
      <c r="TLY109" s="1"/>
      <c r="TLZ109" s="1"/>
      <c r="TMA109" s="1"/>
      <c r="TMB109" s="1"/>
      <c r="TMC109" s="1"/>
      <c r="TMD109" s="1"/>
      <c r="TME109" s="1"/>
      <c r="TMF109" s="1"/>
      <c r="TMG109" s="1"/>
      <c r="TMH109" s="1"/>
      <c r="TMI109" s="1"/>
      <c r="TMJ109" s="1"/>
      <c r="TMK109" s="1"/>
      <c r="TML109" s="1"/>
      <c r="TMM109" s="1"/>
      <c r="TMN109" s="1"/>
      <c r="TMO109" s="1"/>
      <c r="TMP109" s="1"/>
      <c r="TMQ109" s="1"/>
      <c r="TMR109" s="1"/>
      <c r="TMS109" s="1"/>
      <c r="TMT109" s="1"/>
      <c r="TMU109" s="1"/>
      <c r="TMV109" s="1"/>
      <c r="TMW109" s="1"/>
      <c r="TMX109" s="1"/>
      <c r="TMY109" s="1"/>
      <c r="TMZ109" s="1"/>
      <c r="TNA109" s="1"/>
      <c r="TNB109" s="1"/>
      <c r="TNC109" s="1"/>
      <c r="TND109" s="1"/>
      <c r="TNE109" s="1"/>
      <c r="TNF109" s="1"/>
      <c r="TNG109" s="1"/>
      <c r="TNH109" s="1"/>
      <c r="TNI109" s="1"/>
      <c r="TNJ109" s="1"/>
      <c r="TNK109" s="1"/>
      <c r="TNL109" s="1"/>
      <c r="TNM109" s="1"/>
      <c r="TNN109" s="1"/>
      <c r="TNO109" s="1"/>
      <c r="TNP109" s="1"/>
      <c r="TNQ109" s="1"/>
      <c r="TNR109" s="1"/>
      <c r="TNS109" s="1"/>
      <c r="TNT109" s="1"/>
      <c r="TNU109" s="1"/>
      <c r="TNV109" s="1"/>
      <c r="TNW109" s="1"/>
      <c r="TNX109" s="1"/>
      <c r="TNY109" s="1"/>
      <c r="TNZ109" s="1"/>
      <c r="TOA109" s="1"/>
      <c r="TOB109" s="1"/>
      <c r="TOC109" s="1"/>
      <c r="TOD109" s="1"/>
      <c r="TOE109" s="1"/>
      <c r="TOF109" s="1"/>
      <c r="TOG109" s="1"/>
      <c r="TOH109" s="1"/>
      <c r="TOI109" s="1"/>
      <c r="TOJ109" s="1"/>
      <c r="TOK109" s="1"/>
      <c r="TOL109" s="1"/>
      <c r="TOM109" s="1"/>
      <c r="TON109" s="1"/>
      <c r="TOO109" s="1"/>
      <c r="TOP109" s="1"/>
      <c r="TOQ109" s="1"/>
      <c r="TOR109" s="1"/>
      <c r="TOS109" s="1"/>
      <c r="TOT109" s="1"/>
      <c r="TOU109" s="1"/>
      <c r="TOV109" s="1"/>
      <c r="TOW109" s="1"/>
      <c r="TOX109" s="1"/>
      <c r="TOY109" s="1"/>
      <c r="TOZ109" s="1"/>
      <c r="TPA109" s="1"/>
      <c r="TPB109" s="1"/>
      <c r="TPC109" s="1"/>
      <c r="TPD109" s="1"/>
      <c r="TPE109" s="1"/>
      <c r="TPF109" s="1"/>
      <c r="TPG109" s="1"/>
      <c r="TPH109" s="1"/>
      <c r="TPI109" s="1"/>
      <c r="TPJ109" s="1"/>
      <c r="TPK109" s="1"/>
      <c r="TPL109" s="1"/>
      <c r="TPM109" s="1"/>
      <c r="TPN109" s="1"/>
      <c r="TPO109" s="1"/>
      <c r="TPP109" s="1"/>
      <c r="TPQ109" s="1"/>
      <c r="TPR109" s="1"/>
      <c r="TPS109" s="1"/>
      <c r="TPT109" s="1"/>
      <c r="TPU109" s="1"/>
      <c r="TPV109" s="1"/>
      <c r="TPW109" s="1"/>
      <c r="TPX109" s="1"/>
      <c r="TPY109" s="1"/>
      <c r="TPZ109" s="1"/>
      <c r="TQA109" s="1"/>
      <c r="TQB109" s="1"/>
      <c r="TQC109" s="1"/>
      <c r="TQD109" s="1"/>
      <c r="TQE109" s="1"/>
      <c r="TQF109" s="1"/>
      <c r="TQG109" s="1"/>
      <c r="TQH109" s="1"/>
      <c r="TQI109" s="1"/>
      <c r="TQJ109" s="1"/>
      <c r="TQK109" s="1"/>
      <c r="TQL109" s="1"/>
      <c r="TQM109" s="1"/>
      <c r="TQN109" s="1"/>
      <c r="TQO109" s="1"/>
      <c r="TQP109" s="1"/>
      <c r="TQQ109" s="1"/>
      <c r="TQR109" s="1"/>
      <c r="TQS109" s="1"/>
      <c r="TQT109" s="1"/>
      <c r="TQU109" s="1"/>
      <c r="TQV109" s="1"/>
      <c r="TQW109" s="1"/>
      <c r="TQX109" s="1"/>
      <c r="TQY109" s="1"/>
      <c r="TQZ109" s="1"/>
      <c r="TRA109" s="1"/>
      <c r="TRB109" s="1"/>
      <c r="TRC109" s="1"/>
      <c r="TRD109" s="1"/>
      <c r="TRE109" s="1"/>
      <c r="TRF109" s="1"/>
      <c r="TRG109" s="1"/>
      <c r="TRH109" s="1"/>
      <c r="TRI109" s="1"/>
      <c r="TRJ109" s="1"/>
      <c r="TRK109" s="1"/>
      <c r="TRL109" s="1"/>
      <c r="TRM109" s="1"/>
      <c r="TRN109" s="1"/>
      <c r="TRO109" s="1"/>
      <c r="TRP109" s="1"/>
      <c r="TRQ109" s="1"/>
      <c r="TRR109" s="1"/>
      <c r="TRS109" s="1"/>
      <c r="TRT109" s="1"/>
      <c r="TRU109" s="1"/>
      <c r="TRV109" s="1"/>
      <c r="TRW109" s="1"/>
      <c r="TRX109" s="1"/>
      <c r="TRY109" s="1"/>
      <c r="TRZ109" s="1"/>
      <c r="TSA109" s="1"/>
      <c r="TSB109" s="1"/>
      <c r="TSC109" s="1"/>
      <c r="TSD109" s="1"/>
      <c r="TSE109" s="1"/>
      <c r="TSF109" s="1"/>
      <c r="TSG109" s="1"/>
      <c r="TSH109" s="1"/>
      <c r="TSI109" s="1"/>
      <c r="TSJ109" s="1"/>
      <c r="TSK109" s="1"/>
      <c r="TSL109" s="1"/>
      <c r="TSM109" s="1"/>
      <c r="TSN109" s="1"/>
      <c r="TSO109" s="1"/>
      <c r="TSP109" s="1"/>
      <c r="TSQ109" s="1"/>
      <c r="TSR109" s="1"/>
      <c r="TSS109" s="1"/>
      <c r="TST109" s="1"/>
      <c r="TSU109" s="1"/>
      <c r="TSV109" s="1"/>
      <c r="TSW109" s="1"/>
      <c r="TSX109" s="1"/>
      <c r="TSY109" s="1"/>
      <c r="TSZ109" s="1"/>
      <c r="TTA109" s="1"/>
      <c r="TTB109" s="1"/>
      <c r="TTC109" s="1"/>
      <c r="TTD109" s="1"/>
      <c r="TTE109" s="1"/>
      <c r="TTF109" s="1"/>
      <c r="TTG109" s="1"/>
      <c r="TTH109" s="1"/>
      <c r="TTI109" s="1"/>
      <c r="TTJ109" s="1"/>
      <c r="TTK109" s="1"/>
      <c r="TTL109" s="1"/>
      <c r="TTM109" s="1"/>
      <c r="TTN109" s="1"/>
      <c r="TTO109" s="1"/>
      <c r="TTP109" s="1"/>
      <c r="TTQ109" s="1"/>
      <c r="TTR109" s="1"/>
      <c r="TTS109" s="1"/>
      <c r="TTT109" s="1"/>
      <c r="TTU109" s="1"/>
      <c r="TTV109" s="1"/>
      <c r="TTW109" s="1"/>
      <c r="TTX109" s="1"/>
      <c r="TTY109" s="1"/>
      <c r="TTZ109" s="1"/>
      <c r="TUA109" s="1"/>
      <c r="TUB109" s="1"/>
      <c r="TUC109" s="1"/>
      <c r="TUD109" s="1"/>
      <c r="TUE109" s="1"/>
      <c r="TUF109" s="1"/>
      <c r="TUG109" s="1"/>
      <c r="TUH109" s="1"/>
      <c r="TUI109" s="1"/>
      <c r="TUJ109" s="1"/>
      <c r="TUK109" s="1"/>
      <c r="TUL109" s="1"/>
      <c r="TUM109" s="1"/>
      <c r="TUN109" s="1"/>
      <c r="TUO109" s="1"/>
      <c r="TUP109" s="1"/>
      <c r="TUQ109" s="1"/>
      <c r="TUR109" s="1"/>
      <c r="TUS109" s="1"/>
      <c r="TUT109" s="1"/>
      <c r="TUU109" s="1"/>
      <c r="TUV109" s="1"/>
      <c r="TUW109" s="1"/>
      <c r="TUX109" s="1"/>
      <c r="TUY109" s="1"/>
      <c r="TUZ109" s="1"/>
      <c r="TVA109" s="1"/>
      <c r="TVB109" s="1"/>
      <c r="TVC109" s="1"/>
      <c r="TVD109" s="1"/>
      <c r="TVE109" s="1"/>
      <c r="TVF109" s="1"/>
      <c r="TVG109" s="1"/>
      <c r="TVH109" s="1"/>
      <c r="TVI109" s="1"/>
      <c r="TVJ109" s="1"/>
      <c r="TVK109" s="1"/>
      <c r="TVL109" s="1"/>
      <c r="TVM109" s="1"/>
      <c r="TVN109" s="1"/>
      <c r="TVO109" s="1"/>
      <c r="TVP109" s="1"/>
      <c r="TVQ109" s="1"/>
      <c r="TVR109" s="1"/>
      <c r="TVS109" s="1"/>
      <c r="TVT109" s="1"/>
      <c r="TVU109" s="1"/>
      <c r="TVV109" s="1"/>
      <c r="TVW109" s="1"/>
      <c r="TVX109" s="1"/>
      <c r="TVY109" s="1"/>
      <c r="TVZ109" s="1"/>
      <c r="TWA109" s="1"/>
      <c r="TWB109" s="1"/>
      <c r="TWC109" s="1"/>
      <c r="TWD109" s="1"/>
      <c r="TWE109" s="1"/>
      <c r="TWF109" s="1"/>
      <c r="TWG109" s="1"/>
      <c r="TWH109" s="1"/>
      <c r="TWI109" s="1"/>
      <c r="TWJ109" s="1"/>
      <c r="TWK109" s="1"/>
      <c r="TWL109" s="1"/>
      <c r="TWM109" s="1"/>
      <c r="TWN109" s="1"/>
      <c r="TWO109" s="1"/>
      <c r="TWP109" s="1"/>
      <c r="TWQ109" s="1"/>
      <c r="TWR109" s="1"/>
      <c r="TWS109" s="1"/>
      <c r="TWT109" s="1"/>
      <c r="TWU109" s="1"/>
      <c r="TWV109" s="1"/>
      <c r="TWW109" s="1"/>
      <c r="TWX109" s="1"/>
      <c r="TWY109" s="1"/>
      <c r="TWZ109" s="1"/>
      <c r="TXA109" s="1"/>
      <c r="TXB109" s="1"/>
      <c r="TXC109" s="1"/>
      <c r="TXD109" s="1"/>
      <c r="TXE109" s="1"/>
      <c r="TXF109" s="1"/>
      <c r="TXG109" s="1"/>
      <c r="TXH109" s="1"/>
      <c r="TXI109" s="1"/>
      <c r="TXJ109" s="1"/>
      <c r="TXK109" s="1"/>
      <c r="TXL109" s="1"/>
      <c r="TXM109" s="1"/>
      <c r="TXN109" s="1"/>
      <c r="TXO109" s="1"/>
      <c r="TXP109" s="1"/>
      <c r="TXQ109" s="1"/>
      <c r="TXR109" s="1"/>
      <c r="TXS109" s="1"/>
      <c r="TXT109" s="1"/>
      <c r="TXU109" s="1"/>
      <c r="TXV109" s="1"/>
      <c r="TXW109" s="1"/>
      <c r="TXX109" s="1"/>
      <c r="TXY109" s="1"/>
      <c r="TXZ109" s="1"/>
      <c r="TYA109" s="1"/>
      <c r="TYB109" s="1"/>
      <c r="TYC109" s="1"/>
      <c r="TYD109" s="1"/>
      <c r="TYE109" s="1"/>
      <c r="TYF109" s="1"/>
      <c r="TYG109" s="1"/>
      <c r="TYH109" s="1"/>
      <c r="TYI109" s="1"/>
      <c r="TYJ109" s="1"/>
      <c r="TYK109" s="1"/>
      <c r="TYL109" s="1"/>
      <c r="TYM109" s="1"/>
      <c r="TYN109" s="1"/>
      <c r="TYO109" s="1"/>
      <c r="TYP109" s="1"/>
      <c r="TYQ109" s="1"/>
      <c r="TYR109" s="1"/>
      <c r="TYS109" s="1"/>
      <c r="TYT109" s="1"/>
      <c r="TYU109" s="1"/>
      <c r="TYV109" s="1"/>
      <c r="TYW109" s="1"/>
      <c r="TYX109" s="1"/>
      <c r="TYY109" s="1"/>
      <c r="TYZ109" s="1"/>
      <c r="TZA109" s="1"/>
      <c r="TZB109" s="1"/>
      <c r="TZC109" s="1"/>
      <c r="TZD109" s="1"/>
      <c r="TZE109" s="1"/>
      <c r="TZF109" s="1"/>
      <c r="TZG109" s="1"/>
      <c r="TZH109" s="1"/>
      <c r="TZI109" s="1"/>
      <c r="TZJ109" s="1"/>
      <c r="TZK109" s="1"/>
      <c r="TZL109" s="1"/>
      <c r="TZM109" s="1"/>
      <c r="TZN109" s="1"/>
      <c r="TZO109" s="1"/>
      <c r="TZP109" s="1"/>
      <c r="TZQ109" s="1"/>
      <c r="TZR109" s="1"/>
      <c r="TZS109" s="1"/>
      <c r="TZT109" s="1"/>
      <c r="TZU109" s="1"/>
      <c r="TZV109" s="1"/>
      <c r="TZW109" s="1"/>
      <c r="TZX109" s="1"/>
      <c r="TZY109" s="1"/>
      <c r="TZZ109" s="1"/>
      <c r="UAA109" s="1"/>
      <c r="UAB109" s="1"/>
      <c r="UAC109" s="1"/>
      <c r="UAD109" s="1"/>
      <c r="UAE109" s="1"/>
      <c r="UAF109" s="1"/>
      <c r="UAG109" s="1"/>
      <c r="UAH109" s="1"/>
      <c r="UAI109" s="1"/>
      <c r="UAJ109" s="1"/>
      <c r="UAK109" s="1"/>
      <c r="UAL109" s="1"/>
      <c r="UAM109" s="1"/>
      <c r="UAN109" s="1"/>
      <c r="UAO109" s="1"/>
      <c r="UAP109" s="1"/>
      <c r="UAQ109" s="1"/>
      <c r="UAR109" s="1"/>
      <c r="UAS109" s="1"/>
      <c r="UAT109" s="1"/>
      <c r="UAU109" s="1"/>
      <c r="UAV109" s="1"/>
      <c r="UAW109" s="1"/>
      <c r="UAX109" s="1"/>
      <c r="UAY109" s="1"/>
      <c r="UAZ109" s="1"/>
      <c r="UBA109" s="1"/>
      <c r="UBB109" s="1"/>
      <c r="UBC109" s="1"/>
      <c r="UBD109" s="1"/>
      <c r="UBE109" s="1"/>
      <c r="UBF109" s="1"/>
      <c r="UBG109" s="1"/>
      <c r="UBH109" s="1"/>
      <c r="UBI109" s="1"/>
      <c r="UBJ109" s="1"/>
      <c r="UBK109" s="1"/>
      <c r="UBL109" s="1"/>
      <c r="UBM109" s="1"/>
      <c r="UBN109" s="1"/>
      <c r="UBO109" s="1"/>
      <c r="UBP109" s="1"/>
      <c r="UBQ109" s="1"/>
      <c r="UBR109" s="1"/>
      <c r="UBS109" s="1"/>
      <c r="UBT109" s="1"/>
      <c r="UBU109" s="1"/>
      <c r="UBV109" s="1"/>
      <c r="UBW109" s="1"/>
      <c r="UBX109" s="1"/>
      <c r="UBY109" s="1"/>
      <c r="UBZ109" s="1"/>
      <c r="UCA109" s="1"/>
      <c r="UCB109" s="1"/>
      <c r="UCC109" s="1"/>
      <c r="UCD109" s="1"/>
      <c r="UCE109" s="1"/>
      <c r="UCF109" s="1"/>
      <c r="UCG109" s="1"/>
      <c r="UCH109" s="1"/>
      <c r="UCI109" s="1"/>
      <c r="UCJ109" s="1"/>
      <c r="UCK109" s="1"/>
      <c r="UCL109" s="1"/>
      <c r="UCM109" s="1"/>
      <c r="UCN109" s="1"/>
      <c r="UCO109" s="1"/>
      <c r="UCP109" s="1"/>
      <c r="UCQ109" s="1"/>
      <c r="UCR109" s="1"/>
      <c r="UCS109" s="1"/>
      <c r="UCT109" s="1"/>
      <c r="UCU109" s="1"/>
      <c r="UCV109" s="1"/>
      <c r="UCW109" s="1"/>
      <c r="UCX109" s="1"/>
      <c r="UCY109" s="1"/>
      <c r="UCZ109" s="1"/>
      <c r="UDA109" s="1"/>
      <c r="UDB109" s="1"/>
      <c r="UDC109" s="1"/>
      <c r="UDD109" s="1"/>
      <c r="UDE109" s="1"/>
      <c r="UDF109" s="1"/>
      <c r="UDG109" s="1"/>
      <c r="UDH109" s="1"/>
      <c r="UDI109" s="1"/>
      <c r="UDJ109" s="1"/>
      <c r="UDK109" s="1"/>
      <c r="UDL109" s="1"/>
      <c r="UDM109" s="1"/>
      <c r="UDN109" s="1"/>
      <c r="UDO109" s="1"/>
      <c r="UDP109" s="1"/>
      <c r="UDQ109" s="1"/>
      <c r="UDR109" s="1"/>
      <c r="UDS109" s="1"/>
      <c r="UDT109" s="1"/>
      <c r="UDU109" s="1"/>
      <c r="UDV109" s="1"/>
      <c r="UDW109" s="1"/>
      <c r="UDX109" s="1"/>
      <c r="UDY109" s="1"/>
      <c r="UDZ109" s="1"/>
      <c r="UEA109" s="1"/>
      <c r="UEB109" s="1"/>
      <c r="UEC109" s="1"/>
      <c r="UED109" s="1"/>
      <c r="UEE109" s="1"/>
      <c r="UEF109" s="1"/>
      <c r="UEG109" s="1"/>
      <c r="UEH109" s="1"/>
      <c r="UEI109" s="1"/>
      <c r="UEJ109" s="1"/>
      <c r="UEK109" s="1"/>
      <c r="UEL109" s="1"/>
      <c r="UEM109" s="1"/>
      <c r="UEN109" s="1"/>
      <c r="UEO109" s="1"/>
      <c r="UEP109" s="1"/>
      <c r="UEQ109" s="1"/>
      <c r="UER109" s="1"/>
      <c r="UES109" s="1"/>
      <c r="UET109" s="1"/>
      <c r="UEU109" s="1"/>
      <c r="UEV109" s="1"/>
      <c r="UEW109" s="1"/>
      <c r="UEX109" s="1"/>
      <c r="UEY109" s="1"/>
      <c r="UEZ109" s="1"/>
      <c r="UFA109" s="1"/>
      <c r="UFB109" s="1"/>
      <c r="UFC109" s="1"/>
      <c r="UFD109" s="1"/>
      <c r="UFE109" s="1"/>
      <c r="UFF109" s="1"/>
      <c r="UFG109" s="1"/>
      <c r="UFH109" s="1"/>
      <c r="UFI109" s="1"/>
      <c r="UFJ109" s="1"/>
      <c r="UFK109" s="1"/>
      <c r="UFL109" s="1"/>
      <c r="UFM109" s="1"/>
      <c r="UFN109" s="1"/>
      <c r="UFO109" s="1"/>
      <c r="UFP109" s="1"/>
      <c r="UFQ109" s="1"/>
      <c r="UFR109" s="1"/>
      <c r="UFS109" s="1"/>
      <c r="UFT109" s="1"/>
      <c r="UFU109" s="1"/>
      <c r="UFV109" s="1"/>
      <c r="UFW109" s="1"/>
      <c r="UFX109" s="1"/>
      <c r="UFY109" s="1"/>
      <c r="UFZ109" s="1"/>
      <c r="UGA109" s="1"/>
      <c r="UGB109" s="1"/>
      <c r="UGC109" s="1"/>
      <c r="UGD109" s="1"/>
      <c r="UGE109" s="1"/>
      <c r="UGF109" s="1"/>
      <c r="UGG109" s="1"/>
      <c r="UGH109" s="1"/>
      <c r="UGI109" s="1"/>
      <c r="UGJ109" s="1"/>
      <c r="UGK109" s="1"/>
      <c r="UGL109" s="1"/>
      <c r="UGM109" s="1"/>
      <c r="UGN109" s="1"/>
      <c r="UGO109" s="1"/>
      <c r="UGP109" s="1"/>
      <c r="UGQ109" s="1"/>
      <c r="UGR109" s="1"/>
      <c r="UGS109" s="1"/>
      <c r="UGT109" s="1"/>
      <c r="UGU109" s="1"/>
      <c r="UGV109" s="1"/>
      <c r="UGW109" s="1"/>
      <c r="UGX109" s="1"/>
      <c r="UGY109" s="1"/>
      <c r="UGZ109" s="1"/>
      <c r="UHA109" s="1"/>
      <c r="UHB109" s="1"/>
      <c r="UHC109" s="1"/>
      <c r="UHD109" s="1"/>
      <c r="UHE109" s="1"/>
      <c r="UHF109" s="1"/>
      <c r="UHG109" s="1"/>
      <c r="UHH109" s="1"/>
      <c r="UHI109" s="1"/>
      <c r="UHJ109" s="1"/>
      <c r="UHK109" s="1"/>
      <c r="UHL109" s="1"/>
      <c r="UHM109" s="1"/>
      <c r="UHN109" s="1"/>
      <c r="UHO109" s="1"/>
      <c r="UHP109" s="1"/>
      <c r="UHQ109" s="1"/>
      <c r="UHR109" s="1"/>
      <c r="UHS109" s="1"/>
      <c r="UHT109" s="1"/>
      <c r="UHU109" s="1"/>
      <c r="UHV109" s="1"/>
      <c r="UHW109" s="1"/>
      <c r="UHX109" s="1"/>
      <c r="UHY109" s="1"/>
      <c r="UHZ109" s="1"/>
      <c r="UIA109" s="1"/>
      <c r="UIB109" s="1"/>
      <c r="UIC109" s="1"/>
      <c r="UID109" s="1"/>
      <c r="UIE109" s="1"/>
      <c r="UIF109" s="1"/>
      <c r="UIG109" s="1"/>
      <c r="UIH109" s="1"/>
      <c r="UII109" s="1"/>
      <c r="UIJ109" s="1"/>
      <c r="UIK109" s="1"/>
      <c r="UIL109" s="1"/>
      <c r="UIM109" s="1"/>
      <c r="UIN109" s="1"/>
      <c r="UIO109" s="1"/>
      <c r="UIP109" s="1"/>
      <c r="UIQ109" s="1"/>
      <c r="UIR109" s="1"/>
      <c r="UIS109" s="1"/>
      <c r="UIT109" s="1"/>
      <c r="UIU109" s="1"/>
      <c r="UIV109" s="1"/>
      <c r="UIW109" s="1"/>
      <c r="UIX109" s="1"/>
      <c r="UIY109" s="1"/>
      <c r="UIZ109" s="1"/>
      <c r="UJA109" s="1"/>
      <c r="UJB109" s="1"/>
      <c r="UJC109" s="1"/>
      <c r="UJD109" s="1"/>
      <c r="UJE109" s="1"/>
      <c r="UJF109" s="1"/>
      <c r="UJG109" s="1"/>
      <c r="UJH109" s="1"/>
      <c r="UJI109" s="1"/>
      <c r="UJJ109" s="1"/>
      <c r="UJK109" s="1"/>
      <c r="UJL109" s="1"/>
      <c r="UJM109" s="1"/>
      <c r="UJN109" s="1"/>
      <c r="UJO109" s="1"/>
      <c r="UJP109" s="1"/>
      <c r="UJQ109" s="1"/>
      <c r="UJR109" s="1"/>
      <c r="UJS109" s="1"/>
      <c r="UJT109" s="1"/>
      <c r="UJU109" s="1"/>
      <c r="UJV109" s="1"/>
      <c r="UJW109" s="1"/>
      <c r="UJX109" s="1"/>
      <c r="UJY109" s="1"/>
      <c r="UJZ109" s="1"/>
      <c r="UKA109" s="1"/>
      <c r="UKB109" s="1"/>
      <c r="UKC109" s="1"/>
      <c r="UKD109" s="1"/>
      <c r="UKE109" s="1"/>
      <c r="UKF109" s="1"/>
      <c r="UKG109" s="1"/>
      <c r="UKH109" s="1"/>
      <c r="UKI109" s="1"/>
      <c r="UKJ109" s="1"/>
      <c r="UKK109" s="1"/>
      <c r="UKL109" s="1"/>
      <c r="UKM109" s="1"/>
      <c r="UKN109" s="1"/>
      <c r="UKO109" s="1"/>
      <c r="UKP109" s="1"/>
      <c r="UKQ109" s="1"/>
      <c r="UKR109" s="1"/>
      <c r="UKS109" s="1"/>
      <c r="UKT109" s="1"/>
      <c r="UKU109" s="1"/>
      <c r="UKV109" s="1"/>
      <c r="UKW109" s="1"/>
      <c r="UKX109" s="1"/>
      <c r="UKY109" s="1"/>
      <c r="UKZ109" s="1"/>
      <c r="ULA109" s="1"/>
      <c r="ULB109" s="1"/>
      <c r="ULC109" s="1"/>
      <c r="ULD109" s="1"/>
      <c r="ULE109" s="1"/>
      <c r="ULF109" s="1"/>
      <c r="ULG109" s="1"/>
      <c r="ULH109" s="1"/>
      <c r="ULI109" s="1"/>
      <c r="ULJ109" s="1"/>
      <c r="ULK109" s="1"/>
      <c r="ULL109" s="1"/>
      <c r="ULM109" s="1"/>
      <c r="ULN109" s="1"/>
      <c r="ULO109" s="1"/>
      <c r="ULP109" s="1"/>
      <c r="ULQ109" s="1"/>
      <c r="ULR109" s="1"/>
      <c r="ULS109" s="1"/>
      <c r="ULT109" s="1"/>
      <c r="ULU109" s="1"/>
      <c r="ULV109" s="1"/>
      <c r="ULW109" s="1"/>
      <c r="ULX109" s="1"/>
      <c r="ULY109" s="1"/>
      <c r="ULZ109" s="1"/>
      <c r="UMA109" s="1"/>
      <c r="UMB109" s="1"/>
      <c r="UMC109" s="1"/>
      <c r="UMD109" s="1"/>
      <c r="UME109" s="1"/>
      <c r="UMF109" s="1"/>
      <c r="UMG109" s="1"/>
      <c r="UMH109" s="1"/>
      <c r="UMI109" s="1"/>
      <c r="UMJ109" s="1"/>
      <c r="UMK109" s="1"/>
      <c r="UML109" s="1"/>
      <c r="UMM109" s="1"/>
      <c r="UMN109" s="1"/>
      <c r="UMO109" s="1"/>
      <c r="UMP109" s="1"/>
      <c r="UMQ109" s="1"/>
      <c r="UMR109" s="1"/>
      <c r="UMS109" s="1"/>
      <c r="UMT109" s="1"/>
      <c r="UMU109" s="1"/>
      <c r="UMV109" s="1"/>
      <c r="UMW109" s="1"/>
      <c r="UMX109" s="1"/>
      <c r="UMY109" s="1"/>
      <c r="UMZ109" s="1"/>
      <c r="UNA109" s="1"/>
      <c r="UNB109" s="1"/>
      <c r="UNC109" s="1"/>
      <c r="UND109" s="1"/>
      <c r="UNE109" s="1"/>
      <c r="UNF109" s="1"/>
      <c r="UNG109" s="1"/>
      <c r="UNH109" s="1"/>
      <c r="UNI109" s="1"/>
      <c r="UNJ109" s="1"/>
      <c r="UNK109" s="1"/>
      <c r="UNL109" s="1"/>
      <c r="UNM109" s="1"/>
      <c r="UNN109" s="1"/>
      <c r="UNO109" s="1"/>
      <c r="UNP109" s="1"/>
      <c r="UNQ109" s="1"/>
      <c r="UNR109" s="1"/>
      <c r="UNS109" s="1"/>
      <c r="UNT109" s="1"/>
      <c r="UNU109" s="1"/>
      <c r="UNV109" s="1"/>
      <c r="UNW109" s="1"/>
      <c r="UNX109" s="1"/>
      <c r="UNY109" s="1"/>
      <c r="UNZ109" s="1"/>
      <c r="UOA109" s="1"/>
      <c r="UOB109" s="1"/>
      <c r="UOC109" s="1"/>
      <c r="UOD109" s="1"/>
      <c r="UOE109" s="1"/>
      <c r="UOF109" s="1"/>
      <c r="UOG109" s="1"/>
      <c r="UOH109" s="1"/>
      <c r="UOI109" s="1"/>
      <c r="UOJ109" s="1"/>
      <c r="UOK109" s="1"/>
      <c r="UOL109" s="1"/>
      <c r="UOM109" s="1"/>
      <c r="UON109" s="1"/>
      <c r="UOO109" s="1"/>
      <c r="UOP109" s="1"/>
      <c r="UOQ109" s="1"/>
      <c r="UOR109" s="1"/>
      <c r="UOS109" s="1"/>
      <c r="UOT109" s="1"/>
      <c r="UOU109" s="1"/>
      <c r="UOV109" s="1"/>
      <c r="UOW109" s="1"/>
      <c r="UOX109" s="1"/>
      <c r="UOY109" s="1"/>
      <c r="UOZ109" s="1"/>
      <c r="UPA109" s="1"/>
      <c r="UPB109" s="1"/>
      <c r="UPC109" s="1"/>
      <c r="UPD109" s="1"/>
      <c r="UPE109" s="1"/>
      <c r="UPF109" s="1"/>
      <c r="UPG109" s="1"/>
      <c r="UPH109" s="1"/>
      <c r="UPI109" s="1"/>
      <c r="UPJ109" s="1"/>
      <c r="UPK109" s="1"/>
      <c r="UPL109" s="1"/>
      <c r="UPM109" s="1"/>
      <c r="UPN109" s="1"/>
      <c r="UPO109" s="1"/>
      <c r="UPP109" s="1"/>
      <c r="UPQ109" s="1"/>
      <c r="UPR109" s="1"/>
      <c r="UPS109" s="1"/>
      <c r="UPT109" s="1"/>
      <c r="UPU109" s="1"/>
      <c r="UPV109" s="1"/>
      <c r="UPW109" s="1"/>
      <c r="UPX109" s="1"/>
      <c r="UPY109" s="1"/>
      <c r="UPZ109" s="1"/>
      <c r="UQA109" s="1"/>
      <c r="UQB109" s="1"/>
      <c r="UQC109" s="1"/>
      <c r="UQD109" s="1"/>
      <c r="UQE109" s="1"/>
      <c r="UQF109" s="1"/>
      <c r="UQG109" s="1"/>
      <c r="UQH109" s="1"/>
      <c r="UQI109" s="1"/>
      <c r="UQJ109" s="1"/>
      <c r="UQK109" s="1"/>
      <c r="UQL109" s="1"/>
      <c r="UQM109" s="1"/>
      <c r="UQN109" s="1"/>
      <c r="UQO109" s="1"/>
      <c r="UQP109" s="1"/>
      <c r="UQQ109" s="1"/>
      <c r="UQR109" s="1"/>
      <c r="UQS109" s="1"/>
      <c r="UQT109" s="1"/>
      <c r="UQU109" s="1"/>
      <c r="UQV109" s="1"/>
      <c r="UQW109" s="1"/>
      <c r="UQX109" s="1"/>
      <c r="UQY109" s="1"/>
      <c r="UQZ109" s="1"/>
      <c r="URA109" s="1"/>
      <c r="URB109" s="1"/>
      <c r="URC109" s="1"/>
      <c r="URD109" s="1"/>
      <c r="URE109" s="1"/>
      <c r="URF109" s="1"/>
      <c r="URG109" s="1"/>
      <c r="URH109" s="1"/>
      <c r="URI109" s="1"/>
      <c r="URJ109" s="1"/>
      <c r="URK109" s="1"/>
      <c r="URL109" s="1"/>
      <c r="URM109" s="1"/>
      <c r="URN109" s="1"/>
      <c r="URO109" s="1"/>
      <c r="URP109" s="1"/>
      <c r="URQ109" s="1"/>
      <c r="URR109" s="1"/>
      <c r="URS109" s="1"/>
      <c r="URT109" s="1"/>
      <c r="URU109" s="1"/>
      <c r="URV109" s="1"/>
      <c r="URW109" s="1"/>
      <c r="URX109" s="1"/>
      <c r="URY109" s="1"/>
      <c r="URZ109" s="1"/>
      <c r="USA109" s="1"/>
      <c r="USB109" s="1"/>
      <c r="USC109" s="1"/>
      <c r="USD109" s="1"/>
      <c r="USE109" s="1"/>
      <c r="USF109" s="1"/>
      <c r="USG109" s="1"/>
      <c r="USH109" s="1"/>
      <c r="USI109" s="1"/>
      <c r="USJ109" s="1"/>
      <c r="USK109" s="1"/>
      <c r="USL109" s="1"/>
      <c r="USM109" s="1"/>
      <c r="USN109" s="1"/>
      <c r="USO109" s="1"/>
      <c r="USP109" s="1"/>
      <c r="USQ109" s="1"/>
      <c r="USR109" s="1"/>
      <c r="USS109" s="1"/>
      <c r="UST109" s="1"/>
      <c r="USU109" s="1"/>
      <c r="USV109" s="1"/>
      <c r="USW109" s="1"/>
      <c r="USX109" s="1"/>
      <c r="USY109" s="1"/>
      <c r="USZ109" s="1"/>
      <c r="UTA109" s="1"/>
      <c r="UTB109" s="1"/>
      <c r="UTC109" s="1"/>
      <c r="UTD109" s="1"/>
      <c r="UTE109" s="1"/>
      <c r="UTF109" s="1"/>
      <c r="UTG109" s="1"/>
      <c r="UTH109" s="1"/>
      <c r="UTI109" s="1"/>
      <c r="UTJ109" s="1"/>
      <c r="UTK109" s="1"/>
      <c r="UTL109" s="1"/>
      <c r="UTM109" s="1"/>
      <c r="UTN109" s="1"/>
      <c r="UTO109" s="1"/>
      <c r="UTP109" s="1"/>
      <c r="UTQ109" s="1"/>
      <c r="UTR109" s="1"/>
      <c r="UTS109" s="1"/>
      <c r="UTT109" s="1"/>
      <c r="UTU109" s="1"/>
      <c r="UTV109" s="1"/>
      <c r="UTW109" s="1"/>
      <c r="UTX109" s="1"/>
      <c r="UTY109" s="1"/>
      <c r="UTZ109" s="1"/>
      <c r="UUA109" s="1"/>
      <c r="UUB109" s="1"/>
      <c r="UUC109" s="1"/>
      <c r="UUD109" s="1"/>
      <c r="UUE109" s="1"/>
      <c r="UUF109" s="1"/>
      <c r="UUG109" s="1"/>
      <c r="UUH109" s="1"/>
      <c r="UUI109" s="1"/>
      <c r="UUJ109" s="1"/>
      <c r="UUK109" s="1"/>
      <c r="UUL109" s="1"/>
      <c r="UUM109" s="1"/>
      <c r="UUN109" s="1"/>
      <c r="UUO109" s="1"/>
      <c r="UUP109" s="1"/>
      <c r="UUQ109" s="1"/>
      <c r="UUR109" s="1"/>
      <c r="UUS109" s="1"/>
      <c r="UUT109" s="1"/>
      <c r="UUU109" s="1"/>
      <c r="UUV109" s="1"/>
      <c r="UUW109" s="1"/>
      <c r="UUX109" s="1"/>
      <c r="UUY109" s="1"/>
      <c r="UUZ109" s="1"/>
      <c r="UVA109" s="1"/>
      <c r="UVB109" s="1"/>
      <c r="UVC109" s="1"/>
      <c r="UVD109" s="1"/>
      <c r="UVE109" s="1"/>
      <c r="UVF109" s="1"/>
      <c r="UVG109" s="1"/>
      <c r="UVH109" s="1"/>
      <c r="UVI109" s="1"/>
      <c r="UVJ109" s="1"/>
      <c r="UVK109" s="1"/>
      <c r="UVL109" s="1"/>
      <c r="UVM109" s="1"/>
      <c r="UVN109" s="1"/>
      <c r="UVO109" s="1"/>
      <c r="UVP109" s="1"/>
      <c r="UVQ109" s="1"/>
      <c r="UVR109" s="1"/>
      <c r="UVS109" s="1"/>
      <c r="UVT109" s="1"/>
      <c r="UVU109" s="1"/>
      <c r="UVV109" s="1"/>
      <c r="UVW109" s="1"/>
      <c r="UVX109" s="1"/>
      <c r="UVY109" s="1"/>
      <c r="UVZ109" s="1"/>
      <c r="UWA109" s="1"/>
      <c r="UWB109" s="1"/>
      <c r="UWC109" s="1"/>
      <c r="UWD109" s="1"/>
      <c r="UWE109" s="1"/>
      <c r="UWF109" s="1"/>
      <c r="UWG109" s="1"/>
      <c r="UWH109" s="1"/>
      <c r="UWI109" s="1"/>
      <c r="UWJ109" s="1"/>
      <c r="UWK109" s="1"/>
      <c r="UWL109" s="1"/>
      <c r="UWM109" s="1"/>
      <c r="UWN109" s="1"/>
      <c r="UWO109" s="1"/>
      <c r="UWP109" s="1"/>
      <c r="UWQ109" s="1"/>
      <c r="UWR109" s="1"/>
      <c r="UWS109" s="1"/>
      <c r="UWT109" s="1"/>
      <c r="UWU109" s="1"/>
      <c r="UWV109" s="1"/>
      <c r="UWW109" s="1"/>
      <c r="UWX109" s="1"/>
      <c r="UWY109" s="1"/>
      <c r="UWZ109" s="1"/>
      <c r="UXA109" s="1"/>
      <c r="UXB109" s="1"/>
      <c r="UXC109" s="1"/>
      <c r="UXD109" s="1"/>
      <c r="UXE109" s="1"/>
      <c r="UXF109" s="1"/>
      <c r="UXG109" s="1"/>
      <c r="UXH109" s="1"/>
      <c r="UXI109" s="1"/>
      <c r="UXJ109" s="1"/>
      <c r="UXK109" s="1"/>
      <c r="UXL109" s="1"/>
      <c r="UXM109" s="1"/>
      <c r="UXN109" s="1"/>
      <c r="UXO109" s="1"/>
      <c r="UXP109" s="1"/>
      <c r="UXQ109" s="1"/>
      <c r="UXR109" s="1"/>
      <c r="UXS109" s="1"/>
      <c r="UXT109" s="1"/>
      <c r="UXU109" s="1"/>
      <c r="UXV109" s="1"/>
      <c r="UXW109" s="1"/>
      <c r="UXX109" s="1"/>
      <c r="UXY109" s="1"/>
      <c r="UXZ109" s="1"/>
      <c r="UYA109" s="1"/>
      <c r="UYB109" s="1"/>
      <c r="UYC109" s="1"/>
      <c r="UYD109" s="1"/>
      <c r="UYE109" s="1"/>
      <c r="UYF109" s="1"/>
      <c r="UYG109" s="1"/>
      <c r="UYH109" s="1"/>
      <c r="UYI109" s="1"/>
      <c r="UYJ109" s="1"/>
      <c r="UYK109" s="1"/>
      <c r="UYL109" s="1"/>
      <c r="UYM109" s="1"/>
      <c r="UYN109" s="1"/>
      <c r="UYO109" s="1"/>
      <c r="UYP109" s="1"/>
      <c r="UYQ109" s="1"/>
      <c r="UYR109" s="1"/>
      <c r="UYS109" s="1"/>
      <c r="UYT109" s="1"/>
      <c r="UYU109" s="1"/>
      <c r="UYV109" s="1"/>
      <c r="UYW109" s="1"/>
      <c r="UYX109" s="1"/>
      <c r="UYY109" s="1"/>
      <c r="UYZ109" s="1"/>
      <c r="UZA109" s="1"/>
      <c r="UZB109" s="1"/>
      <c r="UZC109" s="1"/>
      <c r="UZD109" s="1"/>
      <c r="UZE109" s="1"/>
      <c r="UZF109" s="1"/>
      <c r="UZG109" s="1"/>
      <c r="UZH109" s="1"/>
      <c r="UZI109" s="1"/>
      <c r="UZJ109" s="1"/>
      <c r="UZK109" s="1"/>
      <c r="UZL109" s="1"/>
      <c r="UZM109" s="1"/>
      <c r="UZN109" s="1"/>
      <c r="UZO109" s="1"/>
      <c r="UZP109" s="1"/>
      <c r="UZQ109" s="1"/>
      <c r="UZR109" s="1"/>
      <c r="UZS109" s="1"/>
      <c r="UZT109" s="1"/>
      <c r="UZU109" s="1"/>
      <c r="UZV109" s="1"/>
      <c r="UZW109" s="1"/>
      <c r="UZX109" s="1"/>
      <c r="UZY109" s="1"/>
      <c r="UZZ109" s="1"/>
      <c r="VAA109" s="1"/>
      <c r="VAB109" s="1"/>
      <c r="VAC109" s="1"/>
      <c r="VAD109" s="1"/>
      <c r="VAE109" s="1"/>
      <c r="VAF109" s="1"/>
      <c r="VAG109" s="1"/>
      <c r="VAH109" s="1"/>
      <c r="VAI109" s="1"/>
      <c r="VAJ109" s="1"/>
      <c r="VAK109" s="1"/>
      <c r="VAL109" s="1"/>
      <c r="VAM109" s="1"/>
      <c r="VAN109" s="1"/>
      <c r="VAO109" s="1"/>
      <c r="VAP109" s="1"/>
      <c r="VAQ109" s="1"/>
      <c r="VAR109" s="1"/>
      <c r="VAS109" s="1"/>
      <c r="VAT109" s="1"/>
      <c r="VAU109" s="1"/>
      <c r="VAV109" s="1"/>
      <c r="VAW109" s="1"/>
      <c r="VAX109" s="1"/>
      <c r="VAY109" s="1"/>
      <c r="VAZ109" s="1"/>
      <c r="VBA109" s="1"/>
      <c r="VBB109" s="1"/>
      <c r="VBC109" s="1"/>
      <c r="VBD109" s="1"/>
      <c r="VBE109" s="1"/>
      <c r="VBF109" s="1"/>
      <c r="VBG109" s="1"/>
      <c r="VBH109" s="1"/>
      <c r="VBI109" s="1"/>
      <c r="VBJ109" s="1"/>
      <c r="VBK109" s="1"/>
      <c r="VBL109" s="1"/>
      <c r="VBM109" s="1"/>
      <c r="VBN109" s="1"/>
      <c r="VBO109" s="1"/>
      <c r="VBP109" s="1"/>
      <c r="VBQ109" s="1"/>
      <c r="VBR109" s="1"/>
      <c r="VBS109" s="1"/>
      <c r="VBT109" s="1"/>
      <c r="VBU109" s="1"/>
      <c r="VBV109" s="1"/>
      <c r="VBW109" s="1"/>
      <c r="VBX109" s="1"/>
      <c r="VBY109" s="1"/>
      <c r="VBZ109" s="1"/>
      <c r="VCA109" s="1"/>
      <c r="VCB109" s="1"/>
      <c r="VCC109" s="1"/>
      <c r="VCD109" s="1"/>
      <c r="VCE109" s="1"/>
      <c r="VCF109" s="1"/>
      <c r="VCG109" s="1"/>
      <c r="VCH109" s="1"/>
      <c r="VCI109" s="1"/>
      <c r="VCJ109" s="1"/>
      <c r="VCK109" s="1"/>
      <c r="VCL109" s="1"/>
      <c r="VCM109" s="1"/>
      <c r="VCN109" s="1"/>
      <c r="VCO109" s="1"/>
      <c r="VCP109" s="1"/>
      <c r="VCQ109" s="1"/>
      <c r="VCR109" s="1"/>
      <c r="VCS109" s="1"/>
      <c r="VCT109" s="1"/>
      <c r="VCU109" s="1"/>
      <c r="VCV109" s="1"/>
      <c r="VCW109" s="1"/>
      <c r="VCX109" s="1"/>
      <c r="VCY109" s="1"/>
      <c r="VCZ109" s="1"/>
      <c r="VDA109" s="1"/>
      <c r="VDB109" s="1"/>
      <c r="VDC109" s="1"/>
      <c r="VDD109" s="1"/>
      <c r="VDE109" s="1"/>
      <c r="VDF109" s="1"/>
      <c r="VDG109" s="1"/>
      <c r="VDH109" s="1"/>
      <c r="VDI109" s="1"/>
      <c r="VDJ109" s="1"/>
      <c r="VDK109" s="1"/>
      <c r="VDL109" s="1"/>
      <c r="VDM109" s="1"/>
      <c r="VDN109" s="1"/>
      <c r="VDO109" s="1"/>
      <c r="VDP109" s="1"/>
      <c r="VDQ109" s="1"/>
      <c r="VDR109" s="1"/>
      <c r="VDS109" s="1"/>
      <c r="VDT109" s="1"/>
      <c r="VDU109" s="1"/>
      <c r="VDV109" s="1"/>
      <c r="VDW109" s="1"/>
      <c r="VDX109" s="1"/>
      <c r="VDY109" s="1"/>
      <c r="VDZ109" s="1"/>
      <c r="VEA109" s="1"/>
      <c r="VEB109" s="1"/>
      <c r="VEC109" s="1"/>
      <c r="VED109" s="1"/>
      <c r="VEE109" s="1"/>
      <c r="VEF109" s="1"/>
      <c r="VEG109" s="1"/>
      <c r="VEH109" s="1"/>
      <c r="VEI109" s="1"/>
      <c r="VEJ109" s="1"/>
      <c r="VEK109" s="1"/>
      <c r="VEL109" s="1"/>
      <c r="VEM109" s="1"/>
      <c r="VEN109" s="1"/>
      <c r="VEO109" s="1"/>
      <c r="VEP109" s="1"/>
      <c r="VEQ109" s="1"/>
      <c r="VER109" s="1"/>
      <c r="VES109" s="1"/>
      <c r="VET109" s="1"/>
      <c r="VEU109" s="1"/>
      <c r="VEV109" s="1"/>
      <c r="VEW109" s="1"/>
      <c r="VEX109" s="1"/>
      <c r="VEY109" s="1"/>
      <c r="VEZ109" s="1"/>
      <c r="VFA109" s="1"/>
      <c r="VFB109" s="1"/>
      <c r="VFC109" s="1"/>
      <c r="VFD109" s="1"/>
      <c r="VFE109" s="1"/>
      <c r="VFF109" s="1"/>
      <c r="VFG109" s="1"/>
      <c r="VFH109" s="1"/>
      <c r="VFI109" s="1"/>
      <c r="VFJ109" s="1"/>
      <c r="VFK109" s="1"/>
      <c r="VFL109" s="1"/>
      <c r="VFM109" s="1"/>
      <c r="VFN109" s="1"/>
      <c r="VFO109" s="1"/>
      <c r="VFP109" s="1"/>
      <c r="VFQ109" s="1"/>
      <c r="VFR109" s="1"/>
      <c r="VFS109" s="1"/>
      <c r="VFT109" s="1"/>
      <c r="VFU109" s="1"/>
      <c r="VFV109" s="1"/>
      <c r="VFW109" s="1"/>
      <c r="VFX109" s="1"/>
      <c r="VFY109" s="1"/>
      <c r="VFZ109" s="1"/>
      <c r="VGA109" s="1"/>
      <c r="VGB109" s="1"/>
      <c r="VGC109" s="1"/>
      <c r="VGD109" s="1"/>
      <c r="VGE109" s="1"/>
      <c r="VGF109" s="1"/>
      <c r="VGG109" s="1"/>
      <c r="VGH109" s="1"/>
      <c r="VGI109" s="1"/>
      <c r="VGJ109" s="1"/>
      <c r="VGK109" s="1"/>
      <c r="VGL109" s="1"/>
      <c r="VGM109" s="1"/>
      <c r="VGN109" s="1"/>
      <c r="VGO109" s="1"/>
      <c r="VGP109" s="1"/>
      <c r="VGQ109" s="1"/>
      <c r="VGR109" s="1"/>
      <c r="VGS109" s="1"/>
      <c r="VGT109" s="1"/>
      <c r="VGU109" s="1"/>
      <c r="VGV109" s="1"/>
      <c r="VGW109" s="1"/>
      <c r="VGX109" s="1"/>
      <c r="VGY109" s="1"/>
      <c r="VGZ109" s="1"/>
      <c r="VHA109" s="1"/>
      <c r="VHB109" s="1"/>
      <c r="VHC109" s="1"/>
      <c r="VHD109" s="1"/>
      <c r="VHE109" s="1"/>
      <c r="VHF109" s="1"/>
      <c r="VHG109" s="1"/>
      <c r="VHH109" s="1"/>
      <c r="VHI109" s="1"/>
      <c r="VHJ109" s="1"/>
      <c r="VHK109" s="1"/>
      <c r="VHL109" s="1"/>
      <c r="VHM109" s="1"/>
      <c r="VHN109" s="1"/>
      <c r="VHO109" s="1"/>
      <c r="VHP109" s="1"/>
      <c r="VHQ109" s="1"/>
      <c r="VHR109" s="1"/>
      <c r="VHS109" s="1"/>
      <c r="VHT109" s="1"/>
      <c r="VHU109" s="1"/>
      <c r="VHV109" s="1"/>
      <c r="VHW109" s="1"/>
      <c r="VHX109" s="1"/>
      <c r="VHY109" s="1"/>
      <c r="VHZ109" s="1"/>
      <c r="VIA109" s="1"/>
      <c r="VIB109" s="1"/>
      <c r="VIC109" s="1"/>
      <c r="VID109" s="1"/>
      <c r="VIE109" s="1"/>
      <c r="VIF109" s="1"/>
      <c r="VIG109" s="1"/>
      <c r="VIH109" s="1"/>
      <c r="VII109" s="1"/>
      <c r="VIJ109" s="1"/>
      <c r="VIK109" s="1"/>
      <c r="VIL109" s="1"/>
      <c r="VIM109" s="1"/>
      <c r="VIN109" s="1"/>
      <c r="VIO109" s="1"/>
      <c r="VIP109" s="1"/>
      <c r="VIQ109" s="1"/>
      <c r="VIR109" s="1"/>
      <c r="VIS109" s="1"/>
      <c r="VIT109" s="1"/>
      <c r="VIU109" s="1"/>
      <c r="VIV109" s="1"/>
      <c r="VIW109" s="1"/>
      <c r="VIX109" s="1"/>
      <c r="VIY109" s="1"/>
      <c r="VIZ109" s="1"/>
      <c r="VJA109" s="1"/>
      <c r="VJB109" s="1"/>
      <c r="VJC109" s="1"/>
      <c r="VJD109" s="1"/>
      <c r="VJE109" s="1"/>
      <c r="VJF109" s="1"/>
      <c r="VJG109" s="1"/>
      <c r="VJH109" s="1"/>
      <c r="VJI109" s="1"/>
      <c r="VJJ109" s="1"/>
      <c r="VJK109" s="1"/>
      <c r="VJL109" s="1"/>
      <c r="VJM109" s="1"/>
      <c r="VJN109" s="1"/>
      <c r="VJO109" s="1"/>
      <c r="VJP109" s="1"/>
      <c r="VJQ109" s="1"/>
      <c r="VJR109" s="1"/>
      <c r="VJS109" s="1"/>
      <c r="VJT109" s="1"/>
      <c r="VJU109" s="1"/>
      <c r="VJV109" s="1"/>
      <c r="VJW109" s="1"/>
      <c r="VJX109" s="1"/>
      <c r="VJY109" s="1"/>
      <c r="VJZ109" s="1"/>
      <c r="VKA109" s="1"/>
      <c r="VKB109" s="1"/>
      <c r="VKC109" s="1"/>
      <c r="VKD109" s="1"/>
      <c r="VKE109" s="1"/>
      <c r="VKF109" s="1"/>
      <c r="VKG109" s="1"/>
      <c r="VKH109" s="1"/>
      <c r="VKI109" s="1"/>
      <c r="VKJ109" s="1"/>
      <c r="VKK109" s="1"/>
      <c r="VKL109" s="1"/>
      <c r="VKM109" s="1"/>
      <c r="VKN109" s="1"/>
      <c r="VKO109" s="1"/>
      <c r="VKP109" s="1"/>
      <c r="VKQ109" s="1"/>
      <c r="VKR109" s="1"/>
      <c r="VKS109" s="1"/>
      <c r="VKT109" s="1"/>
      <c r="VKU109" s="1"/>
      <c r="VKV109" s="1"/>
      <c r="VKW109" s="1"/>
      <c r="VKX109" s="1"/>
      <c r="VKY109" s="1"/>
      <c r="VKZ109" s="1"/>
      <c r="VLA109" s="1"/>
      <c r="VLB109" s="1"/>
      <c r="VLC109" s="1"/>
      <c r="VLD109" s="1"/>
      <c r="VLE109" s="1"/>
      <c r="VLF109" s="1"/>
      <c r="VLG109" s="1"/>
      <c r="VLH109" s="1"/>
      <c r="VLI109" s="1"/>
      <c r="VLJ109" s="1"/>
      <c r="VLK109" s="1"/>
      <c r="VLL109" s="1"/>
      <c r="VLM109" s="1"/>
      <c r="VLN109" s="1"/>
      <c r="VLO109" s="1"/>
      <c r="VLP109" s="1"/>
      <c r="VLQ109" s="1"/>
      <c r="VLR109" s="1"/>
      <c r="VLS109" s="1"/>
      <c r="VLT109" s="1"/>
      <c r="VLU109" s="1"/>
      <c r="VLV109" s="1"/>
      <c r="VLW109" s="1"/>
      <c r="VLX109" s="1"/>
      <c r="VLY109" s="1"/>
      <c r="VLZ109" s="1"/>
      <c r="VMA109" s="1"/>
      <c r="VMB109" s="1"/>
      <c r="VMC109" s="1"/>
      <c r="VMD109" s="1"/>
      <c r="VME109" s="1"/>
      <c r="VMF109" s="1"/>
      <c r="VMG109" s="1"/>
      <c r="VMH109" s="1"/>
      <c r="VMI109" s="1"/>
      <c r="VMJ109" s="1"/>
      <c r="VMK109" s="1"/>
      <c r="VML109" s="1"/>
      <c r="VMM109" s="1"/>
      <c r="VMN109" s="1"/>
      <c r="VMO109" s="1"/>
      <c r="VMP109" s="1"/>
      <c r="VMQ109" s="1"/>
      <c r="VMR109" s="1"/>
      <c r="VMS109" s="1"/>
      <c r="VMT109" s="1"/>
      <c r="VMU109" s="1"/>
      <c r="VMV109" s="1"/>
      <c r="VMW109" s="1"/>
      <c r="VMX109" s="1"/>
      <c r="VMY109" s="1"/>
      <c r="VMZ109" s="1"/>
      <c r="VNA109" s="1"/>
      <c r="VNB109" s="1"/>
      <c r="VNC109" s="1"/>
      <c r="VND109" s="1"/>
      <c r="VNE109" s="1"/>
      <c r="VNF109" s="1"/>
      <c r="VNG109" s="1"/>
      <c r="VNH109" s="1"/>
      <c r="VNI109" s="1"/>
      <c r="VNJ109" s="1"/>
      <c r="VNK109" s="1"/>
      <c r="VNL109" s="1"/>
      <c r="VNM109" s="1"/>
      <c r="VNN109" s="1"/>
      <c r="VNO109" s="1"/>
      <c r="VNP109" s="1"/>
      <c r="VNQ109" s="1"/>
      <c r="VNR109" s="1"/>
      <c r="VNS109" s="1"/>
      <c r="VNT109" s="1"/>
      <c r="VNU109" s="1"/>
      <c r="VNV109" s="1"/>
      <c r="VNW109" s="1"/>
      <c r="VNX109" s="1"/>
      <c r="VNY109" s="1"/>
      <c r="VNZ109" s="1"/>
      <c r="VOA109" s="1"/>
      <c r="VOB109" s="1"/>
      <c r="VOC109" s="1"/>
      <c r="VOD109" s="1"/>
      <c r="VOE109" s="1"/>
      <c r="VOF109" s="1"/>
      <c r="VOG109" s="1"/>
      <c r="VOH109" s="1"/>
      <c r="VOI109" s="1"/>
      <c r="VOJ109" s="1"/>
      <c r="VOK109" s="1"/>
      <c r="VOL109" s="1"/>
      <c r="VOM109" s="1"/>
      <c r="VON109" s="1"/>
      <c r="VOO109" s="1"/>
      <c r="VOP109" s="1"/>
      <c r="VOQ109" s="1"/>
      <c r="VOR109" s="1"/>
      <c r="VOS109" s="1"/>
      <c r="VOT109" s="1"/>
      <c r="VOU109" s="1"/>
      <c r="VOV109" s="1"/>
      <c r="VOW109" s="1"/>
      <c r="VOX109" s="1"/>
      <c r="VOY109" s="1"/>
      <c r="VOZ109" s="1"/>
      <c r="VPA109" s="1"/>
      <c r="VPB109" s="1"/>
      <c r="VPC109" s="1"/>
      <c r="VPD109" s="1"/>
      <c r="VPE109" s="1"/>
      <c r="VPF109" s="1"/>
      <c r="VPG109" s="1"/>
      <c r="VPH109" s="1"/>
      <c r="VPI109" s="1"/>
      <c r="VPJ109" s="1"/>
      <c r="VPK109" s="1"/>
      <c r="VPL109" s="1"/>
      <c r="VPM109" s="1"/>
      <c r="VPN109" s="1"/>
      <c r="VPO109" s="1"/>
      <c r="VPP109" s="1"/>
      <c r="VPQ109" s="1"/>
      <c r="VPR109" s="1"/>
      <c r="VPS109" s="1"/>
      <c r="VPT109" s="1"/>
      <c r="VPU109" s="1"/>
      <c r="VPV109" s="1"/>
      <c r="VPW109" s="1"/>
      <c r="VPX109" s="1"/>
      <c r="VPY109" s="1"/>
      <c r="VPZ109" s="1"/>
      <c r="VQA109" s="1"/>
      <c r="VQB109" s="1"/>
      <c r="VQC109" s="1"/>
      <c r="VQD109" s="1"/>
      <c r="VQE109" s="1"/>
      <c r="VQF109" s="1"/>
      <c r="VQG109" s="1"/>
      <c r="VQH109" s="1"/>
      <c r="VQI109" s="1"/>
      <c r="VQJ109" s="1"/>
      <c r="VQK109" s="1"/>
      <c r="VQL109" s="1"/>
      <c r="VQM109" s="1"/>
      <c r="VQN109" s="1"/>
      <c r="VQO109" s="1"/>
      <c r="VQP109" s="1"/>
      <c r="VQQ109" s="1"/>
      <c r="VQR109" s="1"/>
      <c r="VQS109" s="1"/>
      <c r="VQT109" s="1"/>
      <c r="VQU109" s="1"/>
      <c r="VQV109" s="1"/>
      <c r="VQW109" s="1"/>
      <c r="VQX109" s="1"/>
      <c r="VQY109" s="1"/>
      <c r="VQZ109" s="1"/>
      <c r="VRA109" s="1"/>
      <c r="VRB109" s="1"/>
      <c r="VRC109" s="1"/>
      <c r="VRD109" s="1"/>
      <c r="VRE109" s="1"/>
      <c r="VRF109" s="1"/>
      <c r="VRG109" s="1"/>
      <c r="VRH109" s="1"/>
      <c r="VRI109" s="1"/>
      <c r="VRJ109" s="1"/>
      <c r="VRK109" s="1"/>
      <c r="VRL109" s="1"/>
      <c r="VRM109" s="1"/>
      <c r="VRN109" s="1"/>
      <c r="VRO109" s="1"/>
      <c r="VRP109" s="1"/>
      <c r="VRQ109" s="1"/>
      <c r="VRR109" s="1"/>
      <c r="VRS109" s="1"/>
      <c r="VRT109" s="1"/>
      <c r="VRU109" s="1"/>
      <c r="VRV109" s="1"/>
      <c r="VRW109" s="1"/>
      <c r="VRX109" s="1"/>
      <c r="VRY109" s="1"/>
      <c r="VRZ109" s="1"/>
      <c r="VSA109" s="1"/>
      <c r="VSB109" s="1"/>
      <c r="VSC109" s="1"/>
      <c r="VSD109" s="1"/>
      <c r="VSE109" s="1"/>
      <c r="VSF109" s="1"/>
      <c r="VSG109" s="1"/>
      <c r="VSH109" s="1"/>
      <c r="VSI109" s="1"/>
      <c r="VSJ109" s="1"/>
      <c r="VSK109" s="1"/>
      <c r="VSL109" s="1"/>
      <c r="VSM109" s="1"/>
      <c r="VSN109" s="1"/>
      <c r="VSO109" s="1"/>
      <c r="VSP109" s="1"/>
      <c r="VSQ109" s="1"/>
      <c r="VSR109" s="1"/>
      <c r="VSS109" s="1"/>
      <c r="VST109" s="1"/>
      <c r="VSU109" s="1"/>
      <c r="VSV109" s="1"/>
      <c r="VSW109" s="1"/>
      <c r="VSX109" s="1"/>
      <c r="VSY109" s="1"/>
      <c r="VSZ109" s="1"/>
      <c r="VTA109" s="1"/>
      <c r="VTB109" s="1"/>
      <c r="VTC109" s="1"/>
      <c r="VTD109" s="1"/>
      <c r="VTE109" s="1"/>
      <c r="VTF109" s="1"/>
      <c r="VTG109" s="1"/>
      <c r="VTH109" s="1"/>
      <c r="VTI109" s="1"/>
      <c r="VTJ109" s="1"/>
      <c r="VTK109" s="1"/>
      <c r="VTL109" s="1"/>
      <c r="VTM109" s="1"/>
      <c r="VTN109" s="1"/>
      <c r="VTO109" s="1"/>
      <c r="VTP109" s="1"/>
      <c r="VTQ109" s="1"/>
      <c r="VTR109" s="1"/>
      <c r="VTS109" s="1"/>
      <c r="VTT109" s="1"/>
      <c r="VTU109" s="1"/>
      <c r="VTV109" s="1"/>
      <c r="VTW109" s="1"/>
      <c r="VTX109" s="1"/>
      <c r="VTY109" s="1"/>
      <c r="VTZ109" s="1"/>
      <c r="VUA109" s="1"/>
      <c r="VUB109" s="1"/>
      <c r="VUC109" s="1"/>
      <c r="VUD109" s="1"/>
      <c r="VUE109" s="1"/>
      <c r="VUF109" s="1"/>
      <c r="VUG109" s="1"/>
      <c r="VUH109" s="1"/>
      <c r="VUI109" s="1"/>
      <c r="VUJ109" s="1"/>
      <c r="VUK109" s="1"/>
      <c r="VUL109" s="1"/>
      <c r="VUM109" s="1"/>
      <c r="VUN109" s="1"/>
      <c r="VUO109" s="1"/>
      <c r="VUP109" s="1"/>
      <c r="VUQ109" s="1"/>
      <c r="VUR109" s="1"/>
      <c r="VUS109" s="1"/>
      <c r="VUT109" s="1"/>
      <c r="VUU109" s="1"/>
      <c r="VUV109" s="1"/>
      <c r="VUW109" s="1"/>
      <c r="VUX109" s="1"/>
      <c r="VUY109" s="1"/>
      <c r="VUZ109" s="1"/>
      <c r="VVA109" s="1"/>
      <c r="VVB109" s="1"/>
      <c r="VVC109" s="1"/>
      <c r="VVD109" s="1"/>
      <c r="VVE109" s="1"/>
      <c r="VVF109" s="1"/>
      <c r="VVG109" s="1"/>
      <c r="VVH109" s="1"/>
      <c r="VVI109" s="1"/>
      <c r="VVJ109" s="1"/>
      <c r="VVK109" s="1"/>
      <c r="VVL109" s="1"/>
      <c r="VVM109" s="1"/>
      <c r="VVN109" s="1"/>
      <c r="VVO109" s="1"/>
      <c r="VVP109" s="1"/>
      <c r="VVQ109" s="1"/>
      <c r="VVR109" s="1"/>
      <c r="VVS109" s="1"/>
      <c r="VVT109" s="1"/>
      <c r="VVU109" s="1"/>
      <c r="VVV109" s="1"/>
      <c r="VVW109" s="1"/>
      <c r="VVX109" s="1"/>
      <c r="VVY109" s="1"/>
      <c r="VVZ109" s="1"/>
      <c r="VWA109" s="1"/>
      <c r="VWB109" s="1"/>
      <c r="VWC109" s="1"/>
      <c r="VWD109" s="1"/>
      <c r="VWE109" s="1"/>
      <c r="VWF109" s="1"/>
      <c r="VWG109" s="1"/>
      <c r="VWH109" s="1"/>
      <c r="VWI109" s="1"/>
      <c r="VWJ109" s="1"/>
      <c r="VWK109" s="1"/>
      <c r="VWL109" s="1"/>
      <c r="VWM109" s="1"/>
      <c r="VWN109" s="1"/>
      <c r="VWO109" s="1"/>
      <c r="VWP109" s="1"/>
      <c r="VWQ109" s="1"/>
      <c r="VWR109" s="1"/>
      <c r="VWS109" s="1"/>
      <c r="VWT109" s="1"/>
      <c r="VWU109" s="1"/>
      <c r="VWV109" s="1"/>
      <c r="VWW109" s="1"/>
      <c r="VWX109" s="1"/>
      <c r="VWY109" s="1"/>
      <c r="VWZ109" s="1"/>
      <c r="VXA109" s="1"/>
      <c r="VXB109" s="1"/>
      <c r="VXC109" s="1"/>
      <c r="VXD109" s="1"/>
      <c r="VXE109" s="1"/>
      <c r="VXF109" s="1"/>
      <c r="VXG109" s="1"/>
      <c r="VXH109" s="1"/>
      <c r="VXI109" s="1"/>
      <c r="VXJ109" s="1"/>
      <c r="VXK109" s="1"/>
      <c r="VXL109" s="1"/>
      <c r="VXM109" s="1"/>
      <c r="VXN109" s="1"/>
      <c r="VXO109" s="1"/>
      <c r="VXP109" s="1"/>
      <c r="VXQ109" s="1"/>
      <c r="VXR109" s="1"/>
      <c r="VXS109" s="1"/>
      <c r="VXT109" s="1"/>
      <c r="VXU109" s="1"/>
      <c r="VXV109" s="1"/>
      <c r="VXW109" s="1"/>
      <c r="VXX109" s="1"/>
      <c r="VXY109" s="1"/>
      <c r="VXZ109" s="1"/>
      <c r="VYA109" s="1"/>
      <c r="VYB109" s="1"/>
      <c r="VYC109" s="1"/>
      <c r="VYD109" s="1"/>
      <c r="VYE109" s="1"/>
      <c r="VYF109" s="1"/>
      <c r="VYG109" s="1"/>
      <c r="VYH109" s="1"/>
      <c r="VYI109" s="1"/>
      <c r="VYJ109" s="1"/>
      <c r="VYK109" s="1"/>
      <c r="VYL109" s="1"/>
      <c r="VYM109" s="1"/>
      <c r="VYN109" s="1"/>
      <c r="VYO109" s="1"/>
      <c r="VYP109" s="1"/>
      <c r="VYQ109" s="1"/>
      <c r="VYR109" s="1"/>
      <c r="VYS109" s="1"/>
      <c r="VYT109" s="1"/>
      <c r="VYU109" s="1"/>
      <c r="VYV109" s="1"/>
      <c r="VYW109" s="1"/>
      <c r="VYX109" s="1"/>
      <c r="VYY109" s="1"/>
      <c r="VYZ109" s="1"/>
      <c r="VZA109" s="1"/>
      <c r="VZB109" s="1"/>
      <c r="VZC109" s="1"/>
      <c r="VZD109" s="1"/>
      <c r="VZE109" s="1"/>
      <c r="VZF109" s="1"/>
      <c r="VZG109" s="1"/>
      <c r="VZH109" s="1"/>
      <c r="VZI109" s="1"/>
      <c r="VZJ109" s="1"/>
      <c r="VZK109" s="1"/>
      <c r="VZL109" s="1"/>
      <c r="VZM109" s="1"/>
      <c r="VZN109" s="1"/>
      <c r="VZO109" s="1"/>
      <c r="VZP109" s="1"/>
      <c r="VZQ109" s="1"/>
      <c r="VZR109" s="1"/>
      <c r="VZS109" s="1"/>
      <c r="VZT109" s="1"/>
      <c r="VZU109" s="1"/>
      <c r="VZV109" s="1"/>
      <c r="VZW109" s="1"/>
      <c r="VZX109" s="1"/>
      <c r="VZY109" s="1"/>
      <c r="VZZ109" s="1"/>
      <c r="WAA109" s="1"/>
      <c r="WAB109" s="1"/>
      <c r="WAC109" s="1"/>
      <c r="WAD109" s="1"/>
      <c r="WAE109" s="1"/>
      <c r="WAF109" s="1"/>
      <c r="WAG109" s="1"/>
      <c r="WAH109" s="1"/>
      <c r="WAI109" s="1"/>
      <c r="WAJ109" s="1"/>
      <c r="WAK109" s="1"/>
      <c r="WAL109" s="1"/>
      <c r="WAM109" s="1"/>
      <c r="WAN109" s="1"/>
      <c r="WAO109" s="1"/>
      <c r="WAP109" s="1"/>
      <c r="WAQ109" s="1"/>
      <c r="WAR109" s="1"/>
      <c r="WAS109" s="1"/>
      <c r="WAT109" s="1"/>
      <c r="WAU109" s="1"/>
      <c r="WAV109" s="1"/>
      <c r="WAW109" s="1"/>
      <c r="WAX109" s="1"/>
      <c r="WAY109" s="1"/>
      <c r="WAZ109" s="1"/>
      <c r="WBA109" s="1"/>
      <c r="WBB109" s="1"/>
      <c r="WBC109" s="1"/>
      <c r="WBD109" s="1"/>
      <c r="WBE109" s="1"/>
      <c r="WBF109" s="1"/>
      <c r="WBG109" s="1"/>
      <c r="WBH109" s="1"/>
      <c r="WBI109" s="1"/>
      <c r="WBJ109" s="1"/>
      <c r="WBK109" s="1"/>
      <c r="WBL109" s="1"/>
      <c r="WBM109" s="1"/>
      <c r="WBN109" s="1"/>
      <c r="WBO109" s="1"/>
      <c r="WBP109" s="1"/>
      <c r="WBQ109" s="1"/>
      <c r="WBR109" s="1"/>
      <c r="WBS109" s="1"/>
      <c r="WBT109" s="1"/>
      <c r="WBU109" s="1"/>
      <c r="WBV109" s="1"/>
      <c r="WBW109" s="1"/>
      <c r="WBX109" s="1"/>
      <c r="WBY109" s="1"/>
      <c r="WBZ109" s="1"/>
      <c r="WCA109" s="1"/>
      <c r="WCB109" s="1"/>
      <c r="WCC109" s="1"/>
      <c r="WCD109" s="1"/>
      <c r="WCE109" s="1"/>
      <c r="WCF109" s="1"/>
      <c r="WCG109" s="1"/>
      <c r="WCH109" s="1"/>
      <c r="WCI109" s="1"/>
      <c r="WCJ109" s="1"/>
      <c r="WCK109" s="1"/>
      <c r="WCL109" s="1"/>
      <c r="WCM109" s="1"/>
      <c r="WCN109" s="1"/>
      <c r="WCO109" s="1"/>
      <c r="WCP109" s="1"/>
      <c r="WCQ109" s="1"/>
      <c r="WCR109" s="1"/>
      <c r="WCS109" s="1"/>
      <c r="WCT109" s="1"/>
      <c r="WCU109" s="1"/>
      <c r="WCV109" s="1"/>
      <c r="WCW109" s="1"/>
      <c r="WCX109" s="1"/>
      <c r="WCY109" s="1"/>
      <c r="WCZ109" s="1"/>
      <c r="WDA109" s="1"/>
      <c r="WDB109" s="1"/>
      <c r="WDC109" s="1"/>
      <c r="WDD109" s="1"/>
      <c r="WDE109" s="1"/>
      <c r="WDF109" s="1"/>
      <c r="WDG109" s="1"/>
      <c r="WDH109" s="1"/>
      <c r="WDI109" s="1"/>
      <c r="WDJ109" s="1"/>
      <c r="WDK109" s="1"/>
      <c r="WDL109" s="1"/>
      <c r="WDM109" s="1"/>
      <c r="WDN109" s="1"/>
      <c r="WDO109" s="1"/>
      <c r="WDP109" s="1"/>
      <c r="WDQ109" s="1"/>
      <c r="WDR109" s="1"/>
      <c r="WDS109" s="1"/>
      <c r="WDT109" s="1"/>
      <c r="WDU109" s="1"/>
      <c r="WDV109" s="1"/>
      <c r="WDW109" s="1"/>
      <c r="WDX109" s="1"/>
      <c r="WDY109" s="1"/>
      <c r="WDZ109" s="1"/>
      <c r="WEA109" s="1"/>
      <c r="WEB109" s="1"/>
      <c r="WEC109" s="1"/>
      <c r="WED109" s="1"/>
      <c r="WEE109" s="1"/>
      <c r="WEF109" s="1"/>
      <c r="WEG109" s="1"/>
      <c r="WEH109" s="1"/>
      <c r="WEI109" s="1"/>
      <c r="WEJ109" s="1"/>
      <c r="WEK109" s="1"/>
      <c r="WEL109" s="1"/>
      <c r="WEM109" s="1"/>
      <c r="WEN109" s="1"/>
      <c r="WEO109" s="1"/>
      <c r="WEP109" s="1"/>
      <c r="WEQ109" s="1"/>
      <c r="WER109" s="1"/>
      <c r="WES109" s="1"/>
      <c r="WET109" s="1"/>
      <c r="WEU109" s="1"/>
      <c r="WEV109" s="1"/>
      <c r="WEW109" s="1"/>
      <c r="WEX109" s="1"/>
      <c r="WEY109" s="1"/>
      <c r="WEZ109" s="1"/>
      <c r="WFA109" s="1"/>
      <c r="WFB109" s="1"/>
      <c r="WFC109" s="1"/>
      <c r="WFD109" s="1"/>
      <c r="WFE109" s="1"/>
      <c r="WFF109" s="1"/>
      <c r="WFG109" s="1"/>
      <c r="WFH109" s="1"/>
      <c r="WFI109" s="1"/>
      <c r="WFJ109" s="1"/>
      <c r="WFK109" s="1"/>
      <c r="WFL109" s="1"/>
      <c r="WFM109" s="1"/>
      <c r="WFN109" s="1"/>
      <c r="WFO109" s="1"/>
      <c r="WFP109" s="1"/>
      <c r="WFQ109" s="1"/>
      <c r="WFR109" s="1"/>
      <c r="WFS109" s="1"/>
      <c r="WFT109" s="1"/>
      <c r="WFU109" s="1"/>
      <c r="WFV109" s="1"/>
      <c r="WFW109" s="1"/>
      <c r="WFX109" s="1"/>
      <c r="WFY109" s="1"/>
      <c r="WFZ109" s="1"/>
      <c r="WGA109" s="1"/>
      <c r="WGB109" s="1"/>
      <c r="WGC109" s="1"/>
      <c r="WGD109" s="1"/>
      <c r="WGE109" s="1"/>
      <c r="WGF109" s="1"/>
      <c r="WGG109" s="1"/>
      <c r="WGH109" s="1"/>
      <c r="WGI109" s="1"/>
      <c r="WGJ109" s="1"/>
      <c r="WGK109" s="1"/>
      <c r="WGL109" s="1"/>
      <c r="WGM109" s="1"/>
      <c r="WGN109" s="1"/>
      <c r="WGO109" s="1"/>
      <c r="WGP109" s="1"/>
      <c r="WGQ109" s="1"/>
      <c r="WGR109" s="1"/>
      <c r="WGS109" s="1"/>
      <c r="WGT109" s="1"/>
      <c r="WGU109" s="1"/>
      <c r="WGV109" s="1"/>
      <c r="WGW109" s="1"/>
      <c r="WGX109" s="1"/>
      <c r="WGY109" s="1"/>
      <c r="WGZ109" s="1"/>
      <c r="WHA109" s="1"/>
      <c r="WHB109" s="1"/>
      <c r="WHC109" s="1"/>
      <c r="WHD109" s="1"/>
      <c r="WHE109" s="1"/>
      <c r="WHF109" s="1"/>
      <c r="WHG109" s="1"/>
      <c r="WHH109" s="1"/>
      <c r="WHI109" s="1"/>
      <c r="WHJ109" s="1"/>
      <c r="WHK109" s="1"/>
      <c r="WHL109" s="1"/>
      <c r="WHM109" s="1"/>
      <c r="WHN109" s="1"/>
      <c r="WHO109" s="1"/>
      <c r="WHP109" s="1"/>
      <c r="WHQ109" s="1"/>
      <c r="WHR109" s="1"/>
      <c r="WHS109" s="1"/>
      <c r="WHT109" s="1"/>
      <c r="WHU109" s="1"/>
      <c r="WHV109" s="1"/>
      <c r="WHW109" s="1"/>
      <c r="WHX109" s="1"/>
      <c r="WHY109" s="1"/>
      <c r="WHZ109" s="1"/>
      <c r="WIA109" s="1"/>
      <c r="WIB109" s="1"/>
      <c r="WIC109" s="1"/>
      <c r="WID109" s="1"/>
      <c r="WIE109" s="1"/>
      <c r="WIF109" s="1"/>
      <c r="WIG109" s="1"/>
      <c r="WIH109" s="1"/>
      <c r="WII109" s="1"/>
      <c r="WIJ109" s="1"/>
      <c r="WIK109" s="1"/>
      <c r="WIL109" s="1"/>
      <c r="WIM109" s="1"/>
      <c r="WIN109" s="1"/>
      <c r="WIO109" s="1"/>
      <c r="WIP109" s="1"/>
      <c r="WIQ109" s="1"/>
      <c r="WIR109" s="1"/>
      <c r="WIS109" s="1"/>
      <c r="WIT109" s="1"/>
      <c r="WIU109" s="1"/>
      <c r="WIV109" s="1"/>
      <c r="WIW109" s="1"/>
      <c r="WIX109" s="1"/>
      <c r="WIY109" s="1"/>
      <c r="WIZ109" s="1"/>
      <c r="WJA109" s="1"/>
      <c r="WJB109" s="1"/>
      <c r="WJC109" s="1"/>
      <c r="WJD109" s="1"/>
      <c r="WJE109" s="1"/>
      <c r="WJF109" s="1"/>
      <c r="WJG109" s="1"/>
      <c r="WJH109" s="1"/>
      <c r="WJI109" s="1"/>
      <c r="WJJ109" s="1"/>
      <c r="WJK109" s="1"/>
      <c r="WJL109" s="1"/>
      <c r="WJM109" s="1"/>
      <c r="WJN109" s="1"/>
      <c r="WJO109" s="1"/>
      <c r="WJP109" s="1"/>
      <c r="WJQ109" s="1"/>
      <c r="WJR109" s="1"/>
      <c r="WJS109" s="1"/>
      <c r="WJT109" s="1"/>
      <c r="WJU109" s="1"/>
      <c r="WJV109" s="1"/>
      <c r="WJW109" s="1"/>
      <c r="WJX109" s="1"/>
      <c r="WJY109" s="1"/>
      <c r="WJZ109" s="1"/>
      <c r="WKA109" s="1"/>
      <c r="WKB109" s="1"/>
      <c r="WKC109" s="1"/>
      <c r="WKD109" s="1"/>
      <c r="WKE109" s="1"/>
      <c r="WKF109" s="1"/>
      <c r="WKG109" s="1"/>
      <c r="WKH109" s="1"/>
      <c r="WKI109" s="1"/>
      <c r="WKJ109" s="1"/>
      <c r="WKK109" s="1"/>
      <c r="WKL109" s="1"/>
      <c r="WKM109" s="1"/>
      <c r="WKN109" s="1"/>
      <c r="WKO109" s="1"/>
      <c r="WKP109" s="1"/>
      <c r="WKQ109" s="1"/>
      <c r="WKR109" s="1"/>
      <c r="WKS109" s="1"/>
      <c r="WKT109" s="1"/>
      <c r="WKU109" s="1"/>
      <c r="WKV109" s="1"/>
      <c r="WKW109" s="1"/>
      <c r="WKX109" s="1"/>
      <c r="WKY109" s="1"/>
      <c r="WKZ109" s="1"/>
      <c r="WLA109" s="1"/>
      <c r="WLB109" s="1"/>
      <c r="WLC109" s="1"/>
      <c r="WLD109" s="1"/>
      <c r="WLE109" s="1"/>
      <c r="WLF109" s="1"/>
      <c r="WLG109" s="1"/>
      <c r="WLH109" s="1"/>
      <c r="WLI109" s="1"/>
      <c r="WLJ109" s="1"/>
      <c r="WLK109" s="1"/>
      <c r="WLL109" s="1"/>
      <c r="WLM109" s="1"/>
      <c r="WLN109" s="1"/>
      <c r="WLO109" s="1"/>
      <c r="WLP109" s="1"/>
      <c r="WLQ109" s="1"/>
      <c r="WLR109" s="1"/>
      <c r="WLS109" s="1"/>
      <c r="WLT109" s="1"/>
      <c r="WLU109" s="1"/>
      <c r="WLV109" s="1"/>
      <c r="WLW109" s="1"/>
      <c r="WLX109" s="1"/>
      <c r="WLY109" s="1"/>
      <c r="WLZ109" s="1"/>
      <c r="WMA109" s="1"/>
      <c r="WMB109" s="1"/>
      <c r="WMC109" s="1"/>
      <c r="WMD109" s="1"/>
      <c r="WME109" s="1"/>
      <c r="WMF109" s="1"/>
      <c r="WMG109" s="1"/>
      <c r="WMH109" s="1"/>
      <c r="WMI109" s="1"/>
      <c r="WMJ109" s="1"/>
      <c r="WMK109" s="1"/>
      <c r="WML109" s="1"/>
      <c r="WMM109" s="1"/>
      <c r="WMN109" s="1"/>
      <c r="WMO109" s="1"/>
      <c r="WMP109" s="1"/>
      <c r="WMQ109" s="1"/>
      <c r="WMR109" s="1"/>
      <c r="WMS109" s="1"/>
      <c r="WMT109" s="1"/>
      <c r="WMU109" s="1"/>
      <c r="WMV109" s="1"/>
      <c r="WMW109" s="1"/>
      <c r="WMX109" s="1"/>
      <c r="WMY109" s="1"/>
      <c r="WMZ109" s="1"/>
      <c r="WNA109" s="1"/>
      <c r="WNB109" s="1"/>
      <c r="WNC109" s="1"/>
      <c r="WND109" s="1"/>
      <c r="WNE109" s="1"/>
      <c r="WNF109" s="1"/>
      <c r="WNG109" s="1"/>
      <c r="WNH109" s="1"/>
      <c r="WNI109" s="1"/>
      <c r="WNJ109" s="1"/>
      <c r="WNK109" s="1"/>
      <c r="WNL109" s="1"/>
      <c r="WNM109" s="1"/>
      <c r="WNN109" s="1"/>
      <c r="WNO109" s="1"/>
      <c r="WNP109" s="1"/>
      <c r="WNQ109" s="1"/>
      <c r="WNR109" s="1"/>
      <c r="WNS109" s="1"/>
      <c r="WNT109" s="1"/>
      <c r="WNU109" s="1"/>
      <c r="WNV109" s="1"/>
      <c r="WNW109" s="1"/>
      <c r="WNX109" s="1"/>
      <c r="WNY109" s="1"/>
      <c r="WNZ109" s="1"/>
      <c r="WOA109" s="1"/>
      <c r="WOB109" s="1"/>
      <c r="WOC109" s="1"/>
      <c r="WOD109" s="1"/>
      <c r="WOE109" s="1"/>
      <c r="WOF109" s="1"/>
      <c r="WOG109" s="1"/>
      <c r="WOH109" s="1"/>
      <c r="WOI109" s="1"/>
      <c r="WOJ109" s="1"/>
      <c r="WOK109" s="1"/>
      <c r="WOL109" s="1"/>
      <c r="WOM109" s="1"/>
      <c r="WON109" s="1"/>
      <c r="WOO109" s="1"/>
      <c r="WOP109" s="1"/>
      <c r="WOQ109" s="1"/>
      <c r="WOR109" s="1"/>
      <c r="WOS109" s="1"/>
      <c r="WOT109" s="1"/>
      <c r="WOU109" s="1"/>
      <c r="WOV109" s="1"/>
      <c r="WOW109" s="1"/>
      <c r="WOX109" s="1"/>
      <c r="WOY109" s="1"/>
      <c r="WOZ109" s="1"/>
      <c r="WPA109" s="1"/>
      <c r="WPB109" s="1"/>
      <c r="WPC109" s="1"/>
      <c r="WPD109" s="1"/>
      <c r="WPE109" s="1"/>
      <c r="WPF109" s="1"/>
      <c r="WPG109" s="1"/>
      <c r="WPH109" s="1"/>
      <c r="WPI109" s="1"/>
      <c r="WPJ109" s="1"/>
      <c r="WPK109" s="1"/>
      <c r="WPL109" s="1"/>
      <c r="WPM109" s="1"/>
      <c r="WPN109" s="1"/>
      <c r="WPO109" s="1"/>
      <c r="WPP109" s="1"/>
      <c r="WPQ109" s="1"/>
      <c r="WPR109" s="1"/>
      <c r="WPS109" s="1"/>
      <c r="WPT109" s="1"/>
      <c r="WPU109" s="1"/>
      <c r="WPV109" s="1"/>
      <c r="WPW109" s="1"/>
      <c r="WPX109" s="1"/>
      <c r="WPY109" s="1"/>
      <c r="WPZ109" s="1"/>
      <c r="WQA109" s="1"/>
      <c r="WQB109" s="1"/>
      <c r="WQC109" s="1"/>
      <c r="WQD109" s="1"/>
      <c r="WQE109" s="1"/>
      <c r="WQF109" s="1"/>
      <c r="WQG109" s="1"/>
      <c r="WQH109" s="1"/>
      <c r="WQI109" s="1"/>
      <c r="WQJ109" s="1"/>
      <c r="WQK109" s="1"/>
      <c r="WQL109" s="1"/>
      <c r="WQM109" s="1"/>
      <c r="WQN109" s="1"/>
      <c r="WQO109" s="1"/>
      <c r="WQP109" s="1"/>
      <c r="WQQ109" s="1"/>
      <c r="WQR109" s="1"/>
      <c r="WQS109" s="1"/>
      <c r="WQT109" s="1"/>
      <c r="WQU109" s="1"/>
      <c r="WQV109" s="1"/>
      <c r="WQW109" s="1"/>
      <c r="WQX109" s="1"/>
      <c r="WQY109" s="1"/>
      <c r="WQZ109" s="1"/>
      <c r="WRA109" s="1"/>
      <c r="WRB109" s="1"/>
      <c r="WRC109" s="1"/>
      <c r="WRD109" s="1"/>
      <c r="WRE109" s="1"/>
      <c r="WRF109" s="1"/>
      <c r="WRG109" s="1"/>
      <c r="WRH109" s="1"/>
      <c r="WRI109" s="1"/>
      <c r="WRJ109" s="1"/>
      <c r="WRK109" s="1"/>
      <c r="WRL109" s="1"/>
      <c r="WRM109" s="1"/>
      <c r="WRN109" s="1"/>
      <c r="WRO109" s="1"/>
      <c r="WRP109" s="1"/>
      <c r="WRQ109" s="1"/>
      <c r="WRR109" s="1"/>
      <c r="WRS109" s="1"/>
      <c r="WRT109" s="1"/>
      <c r="WRU109" s="1"/>
      <c r="WRV109" s="1"/>
      <c r="WRW109" s="1"/>
      <c r="WRX109" s="1"/>
      <c r="WRY109" s="1"/>
      <c r="WRZ109" s="1"/>
      <c r="WSA109" s="1"/>
      <c r="WSB109" s="1"/>
      <c r="WSC109" s="1"/>
      <c r="WSD109" s="1"/>
      <c r="WSE109" s="1"/>
      <c r="WSF109" s="1"/>
      <c r="WSG109" s="1"/>
      <c r="WSH109" s="1"/>
      <c r="WSI109" s="1"/>
      <c r="WSJ109" s="1"/>
      <c r="WSK109" s="1"/>
      <c r="WSL109" s="1"/>
      <c r="WSM109" s="1"/>
      <c r="WSN109" s="1"/>
      <c r="WSO109" s="1"/>
      <c r="WSP109" s="1"/>
      <c r="WSQ109" s="1"/>
      <c r="WSR109" s="1"/>
      <c r="WSS109" s="1"/>
      <c r="WST109" s="1"/>
      <c r="WSU109" s="1"/>
      <c r="WSV109" s="1"/>
      <c r="WSW109" s="1"/>
      <c r="WSX109" s="1"/>
      <c r="WSY109" s="1"/>
      <c r="WSZ109" s="1"/>
      <c r="WTA109" s="1"/>
      <c r="WTB109" s="1"/>
      <c r="WTC109" s="1"/>
      <c r="WTD109" s="1"/>
      <c r="WTE109" s="1"/>
      <c r="WTF109" s="1"/>
      <c r="WTG109" s="1"/>
      <c r="WTH109" s="1"/>
      <c r="WTI109" s="1"/>
      <c r="WTJ109" s="1"/>
      <c r="WTK109" s="1"/>
      <c r="WTL109" s="1"/>
      <c r="WTM109" s="1"/>
      <c r="WTN109" s="1"/>
      <c r="WTO109" s="1"/>
      <c r="WTP109" s="1"/>
      <c r="WTQ109" s="1"/>
      <c r="WTR109" s="1"/>
      <c r="WTS109" s="1"/>
      <c r="WTT109" s="1"/>
      <c r="WTU109" s="1"/>
      <c r="WTV109" s="1"/>
      <c r="WTW109" s="1"/>
      <c r="WTX109" s="1"/>
      <c r="WTY109" s="1"/>
      <c r="WTZ109" s="1"/>
      <c r="WUA109" s="1"/>
      <c r="WUB109" s="1"/>
      <c r="WUC109" s="1"/>
      <c r="WUD109" s="1"/>
      <c r="WUE109" s="1"/>
      <c r="WUF109" s="1"/>
      <c r="WUG109" s="1"/>
      <c r="WUH109" s="1"/>
      <c r="WUI109" s="1"/>
      <c r="WUJ109" s="1"/>
      <c r="WUK109" s="1"/>
      <c r="WUL109" s="1"/>
      <c r="WUM109" s="1"/>
      <c r="WUN109" s="1"/>
      <c r="WUO109" s="1"/>
      <c r="WUP109" s="1"/>
      <c r="WUQ109" s="1"/>
      <c r="WUR109" s="1"/>
      <c r="WUS109" s="1"/>
      <c r="WUT109" s="1"/>
      <c r="WUU109" s="1"/>
      <c r="WUV109" s="1"/>
      <c r="WUW109" s="1"/>
      <c r="WUX109" s="1"/>
      <c r="WUY109" s="1"/>
      <c r="WUZ109" s="1"/>
      <c r="WVA109" s="1"/>
      <c r="WVB109" s="1"/>
      <c r="WVC109" s="1"/>
      <c r="WVD109" s="1"/>
      <c r="WVE109" s="1"/>
      <c r="WVF109" s="1"/>
      <c r="WVG109" s="1"/>
      <c r="WVH109" s="1"/>
      <c r="WVI109" s="1"/>
      <c r="WVJ109" s="1"/>
      <c r="WVK109" s="1"/>
      <c r="WVL109" s="1"/>
      <c r="WVM109" s="1"/>
      <c r="WVN109" s="1"/>
      <c r="WVO109" s="1"/>
      <c r="WVP109" s="1"/>
      <c r="WVQ109" s="1"/>
      <c r="WVR109" s="1"/>
      <c r="WVS109" s="1"/>
      <c r="WVT109" s="1"/>
      <c r="WVU109" s="1"/>
      <c r="WVV109" s="1"/>
      <c r="WVW109" s="1"/>
      <c r="WVX109" s="1"/>
      <c r="WVY109" s="1"/>
      <c r="WVZ109" s="1"/>
      <c r="WWA109" s="1"/>
      <c r="WWB109" s="1"/>
      <c r="WWC109" s="1"/>
      <c r="WWD109" s="1"/>
      <c r="WWE109" s="1"/>
      <c r="WWF109" s="1"/>
      <c r="WWG109" s="1"/>
      <c r="WWH109" s="1"/>
      <c r="WWI109" s="1"/>
      <c r="WWJ109" s="1"/>
      <c r="WWK109" s="1"/>
      <c r="WWL109" s="1"/>
      <c r="WWM109" s="1"/>
      <c r="WWN109" s="1"/>
      <c r="WWO109" s="1"/>
      <c r="WWP109" s="1"/>
      <c r="WWQ109" s="1"/>
      <c r="WWR109" s="1"/>
      <c r="WWS109" s="1"/>
      <c r="WWT109" s="1"/>
      <c r="WWU109" s="1"/>
      <c r="WWV109" s="1"/>
      <c r="WWW109" s="1"/>
      <c r="WWX109" s="1"/>
      <c r="WWY109" s="1"/>
      <c r="WWZ109" s="1"/>
      <c r="WXA109" s="1"/>
      <c r="WXB109" s="1"/>
      <c r="WXC109" s="1"/>
      <c r="WXD109" s="1"/>
      <c r="WXE109" s="1"/>
      <c r="WXF109" s="1"/>
      <c r="WXG109" s="1"/>
      <c r="WXH109" s="1"/>
      <c r="WXI109" s="1"/>
      <c r="WXJ109" s="1"/>
      <c r="WXK109" s="1"/>
      <c r="WXL109" s="1"/>
      <c r="WXM109" s="1"/>
      <c r="WXN109" s="1"/>
      <c r="WXO109" s="1"/>
      <c r="WXP109" s="1"/>
      <c r="WXQ109" s="1"/>
      <c r="WXR109" s="1"/>
      <c r="WXS109" s="1"/>
      <c r="WXT109" s="1"/>
      <c r="WXU109" s="1"/>
      <c r="WXV109" s="1"/>
      <c r="WXW109" s="1"/>
      <c r="WXX109" s="1"/>
      <c r="WXY109" s="1"/>
      <c r="WXZ109" s="1"/>
      <c r="WYA109" s="1"/>
      <c r="WYB109" s="1"/>
      <c r="WYC109" s="1"/>
      <c r="WYD109" s="1"/>
      <c r="WYE109" s="1"/>
      <c r="WYF109" s="1"/>
      <c r="WYG109" s="1"/>
      <c r="WYH109" s="1"/>
      <c r="WYI109" s="1"/>
      <c r="WYJ109" s="1"/>
      <c r="WYK109" s="1"/>
      <c r="WYL109" s="1"/>
      <c r="WYM109" s="1"/>
      <c r="WYN109" s="1"/>
      <c r="WYO109" s="1"/>
      <c r="WYP109" s="1"/>
      <c r="WYQ109" s="1"/>
      <c r="WYR109" s="1"/>
      <c r="WYS109" s="1"/>
      <c r="WYT109" s="1"/>
      <c r="WYU109" s="1"/>
      <c r="WYV109" s="1"/>
      <c r="WYW109" s="1"/>
      <c r="WYX109" s="1"/>
      <c r="WYY109" s="1"/>
      <c r="WYZ109" s="1"/>
      <c r="WZA109" s="1"/>
      <c r="WZB109" s="1"/>
      <c r="WZC109" s="1"/>
      <c r="WZD109" s="1"/>
      <c r="WZE109" s="1"/>
      <c r="WZF109" s="1"/>
      <c r="WZG109" s="1"/>
      <c r="WZH109" s="1"/>
      <c r="WZI109" s="1"/>
      <c r="WZJ109" s="1"/>
      <c r="WZK109" s="1"/>
      <c r="WZL109" s="1"/>
      <c r="WZM109" s="1"/>
      <c r="WZN109" s="1"/>
      <c r="WZO109" s="1"/>
      <c r="WZP109" s="1"/>
      <c r="WZQ109" s="1"/>
      <c r="WZR109" s="1"/>
      <c r="WZS109" s="1"/>
      <c r="WZT109" s="1"/>
      <c r="WZU109" s="1"/>
      <c r="WZV109" s="1"/>
      <c r="WZW109" s="1"/>
      <c r="WZX109" s="1"/>
      <c r="WZY109" s="1"/>
      <c r="WZZ109" s="1"/>
      <c r="XAA109" s="1"/>
      <c r="XAB109" s="1"/>
      <c r="XAC109" s="1"/>
      <c r="XAD109" s="1"/>
      <c r="XAE109" s="1"/>
      <c r="XAF109" s="1"/>
      <c r="XAG109" s="1"/>
      <c r="XAH109" s="1"/>
      <c r="XAI109" s="1"/>
      <c r="XAJ109" s="1"/>
      <c r="XAK109" s="1"/>
      <c r="XAL109" s="1"/>
      <c r="XAM109" s="1"/>
      <c r="XAN109" s="1"/>
      <c r="XAO109" s="1"/>
      <c r="XAP109" s="1"/>
      <c r="XAQ109" s="1"/>
      <c r="XAR109" s="1"/>
      <c r="XAS109" s="1"/>
      <c r="XAT109" s="1"/>
      <c r="XAU109" s="1"/>
      <c r="XAV109" s="1"/>
      <c r="XAW109" s="1"/>
      <c r="XAX109" s="1"/>
      <c r="XAY109" s="1"/>
      <c r="XAZ109" s="1"/>
      <c r="XBA109" s="1"/>
      <c r="XBB109" s="1"/>
      <c r="XBC109" s="1"/>
      <c r="XBD109" s="1"/>
      <c r="XBE109" s="1"/>
      <c r="XBF109" s="1"/>
      <c r="XBG109" s="1"/>
      <c r="XBH109" s="1"/>
      <c r="XBI109" s="1"/>
      <c r="XBJ109" s="1"/>
      <c r="XBK109" s="1"/>
      <c r="XBL109" s="1"/>
      <c r="XBM109" s="1"/>
      <c r="XBN109" s="1"/>
      <c r="XBO109" s="1"/>
      <c r="XBP109" s="1"/>
      <c r="XBQ109" s="1"/>
      <c r="XBR109" s="1"/>
      <c r="XBS109" s="1"/>
      <c r="XBT109" s="1"/>
      <c r="XBU109" s="1"/>
      <c r="XBV109" s="1"/>
      <c r="XBW109" s="1"/>
      <c r="XBX109" s="1"/>
      <c r="XBY109" s="1"/>
      <c r="XBZ109" s="1"/>
      <c r="XCA109" s="1"/>
      <c r="XCB109" s="1"/>
      <c r="XCC109" s="1"/>
      <c r="XCD109" s="1"/>
      <c r="XCE109" s="1"/>
      <c r="XCF109" s="1"/>
      <c r="XCG109" s="1"/>
      <c r="XCH109" s="1"/>
      <c r="XCI109" s="1"/>
      <c r="XCJ109" s="1"/>
      <c r="XCK109" s="1"/>
      <c r="XCL109" s="1"/>
      <c r="XCM109" s="1"/>
      <c r="XCN109" s="1"/>
      <c r="XCO109" s="1"/>
      <c r="XCP109" s="1"/>
      <c r="XCQ109" s="1"/>
      <c r="XCR109" s="1"/>
      <c r="XCS109" s="1"/>
      <c r="XCT109" s="1"/>
      <c r="XCU109" s="1"/>
      <c r="XCV109" s="1"/>
      <c r="XCW109" s="1"/>
      <c r="XCX109" s="1"/>
      <c r="XCY109" s="1"/>
      <c r="XCZ109" s="1"/>
      <c r="XDA109" s="1"/>
      <c r="XDB109" s="1"/>
      <c r="XDC109" s="1"/>
      <c r="XDD109" s="1"/>
      <c r="XDE109" s="1"/>
      <c r="XDF109" s="1"/>
      <c r="XDG109" s="1"/>
      <c r="XDH109" s="1"/>
      <c r="XDI109" s="1"/>
      <c r="XDJ109" s="1"/>
      <c r="XDK109" s="1"/>
      <c r="XDL109" s="1"/>
      <c r="XDM109" s="1"/>
      <c r="XDN109" s="1"/>
      <c r="XDO109" s="1"/>
      <c r="XDP109" s="1"/>
      <c r="XDQ109" s="1"/>
      <c r="XDR109" s="1"/>
      <c r="XDS109" s="1"/>
      <c r="XDT109" s="1"/>
      <c r="XDU109" s="1"/>
      <c r="XDV109" s="1"/>
      <c r="XDW109" s="1"/>
      <c r="XDX109" s="1"/>
      <c r="XDY109" s="1"/>
      <c r="XDZ109" s="1"/>
      <c r="XEA109" s="1"/>
      <c r="XEB109" s="1"/>
      <c r="XEC109" s="1"/>
      <c r="XED109" s="1"/>
      <c r="XEE109" s="1"/>
      <c r="XEF109" s="1"/>
      <c r="XEG109" s="1"/>
      <c r="XEH109" s="1"/>
      <c r="XEI109" s="1"/>
      <c r="XEJ109" s="1"/>
      <c r="XEK109" s="1"/>
      <c r="XEL109" s="1"/>
      <c r="XEM109" s="1"/>
      <c r="XEN109" s="1"/>
      <c r="XEO109" s="1"/>
      <c r="XEP109" s="1"/>
      <c r="XEQ109" s="1"/>
      <c r="XER109" s="1"/>
      <c r="XES109" s="1"/>
      <c r="XET109" s="1"/>
      <c r="XEU109" s="1"/>
    </row>
    <row r="110" s="3" customFormat="1" ht="15" customHeight="1" spans="1:16375">
      <c r="A110" s="11"/>
      <c r="B110" s="11"/>
      <c r="C110" s="11"/>
      <c r="D110" s="11" t="s">
        <v>2053</v>
      </c>
      <c r="E110" s="11" t="s">
        <v>43</v>
      </c>
      <c r="F110" s="14" t="e">
        <f>REPLACE(#REF!,7,8,"********")</f>
        <v>#REF!</v>
      </c>
      <c r="G110" s="11"/>
      <c r="H110" s="11"/>
      <c r="I110" s="18"/>
      <c r="J110" s="23"/>
      <c r="K110" s="11" t="s">
        <v>10</v>
      </c>
      <c r="L110" s="2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  <c r="JD110" s="1"/>
      <c r="JE110" s="1"/>
      <c r="JF110" s="1"/>
      <c r="JG110" s="1"/>
      <c r="JH110" s="1"/>
      <c r="JI110" s="1"/>
      <c r="JJ110" s="1"/>
      <c r="JK110" s="1"/>
      <c r="JL110" s="1"/>
      <c r="JM110" s="1"/>
      <c r="JN110" s="1"/>
      <c r="JO110" s="1"/>
      <c r="JP110" s="1"/>
      <c r="JQ110" s="1"/>
      <c r="JR110" s="1"/>
      <c r="JS110" s="1"/>
      <c r="JT110" s="1"/>
      <c r="JU110" s="1"/>
      <c r="JV110" s="1"/>
      <c r="JW110" s="1"/>
      <c r="JX110" s="1"/>
      <c r="JY110" s="1"/>
      <c r="JZ110" s="1"/>
      <c r="KA110" s="1"/>
      <c r="KB110" s="1"/>
      <c r="KC110" s="1"/>
      <c r="KD110" s="1"/>
      <c r="KE110" s="1"/>
      <c r="KF110" s="1"/>
      <c r="KG110" s="1"/>
      <c r="KH110" s="1"/>
      <c r="KI110" s="1"/>
      <c r="KJ110" s="1"/>
      <c r="KK110" s="1"/>
      <c r="KL110" s="1"/>
      <c r="KM110" s="1"/>
      <c r="KN110" s="1"/>
      <c r="KO110" s="1"/>
      <c r="KP110" s="1"/>
      <c r="KQ110" s="1"/>
      <c r="KR110" s="1"/>
      <c r="KS110" s="1"/>
      <c r="KT110" s="1"/>
      <c r="KU110" s="1"/>
      <c r="KV110" s="1"/>
      <c r="KW110" s="1"/>
      <c r="KX110" s="1"/>
      <c r="KY110" s="1"/>
      <c r="KZ110" s="1"/>
      <c r="LA110" s="1"/>
      <c r="LB110" s="1"/>
      <c r="LC110" s="1"/>
      <c r="LD110" s="1"/>
      <c r="LE110" s="1"/>
      <c r="LF110" s="1"/>
      <c r="LG110" s="1"/>
      <c r="LH110" s="1"/>
      <c r="LI110" s="1"/>
      <c r="LJ110" s="1"/>
      <c r="LK110" s="1"/>
      <c r="LL110" s="1"/>
      <c r="LM110" s="1"/>
      <c r="LN110" s="1"/>
      <c r="LO110" s="1"/>
      <c r="LP110" s="1"/>
      <c r="LQ110" s="1"/>
      <c r="LR110" s="1"/>
      <c r="LS110" s="1"/>
      <c r="LT110" s="1"/>
      <c r="LU110" s="1"/>
      <c r="LV110" s="1"/>
      <c r="LW110" s="1"/>
      <c r="LX110" s="1"/>
      <c r="LY110" s="1"/>
      <c r="LZ110" s="1"/>
      <c r="MA110" s="1"/>
      <c r="MB110" s="1"/>
      <c r="MC110" s="1"/>
      <c r="MD110" s="1"/>
      <c r="ME110" s="1"/>
      <c r="MF110" s="1"/>
      <c r="MG110" s="1"/>
      <c r="MH110" s="1"/>
      <c r="MI110" s="1"/>
      <c r="MJ110" s="1"/>
      <c r="MK110" s="1"/>
      <c r="ML110" s="1"/>
      <c r="MM110" s="1"/>
      <c r="MN110" s="1"/>
      <c r="MO110" s="1"/>
      <c r="MP110" s="1"/>
      <c r="MQ110" s="1"/>
      <c r="MR110" s="1"/>
      <c r="MS110" s="1"/>
      <c r="MT110" s="1"/>
      <c r="MU110" s="1"/>
      <c r="MV110" s="1"/>
      <c r="MW110" s="1"/>
      <c r="MX110" s="1"/>
      <c r="MY110" s="1"/>
      <c r="MZ110" s="1"/>
      <c r="NA110" s="1"/>
      <c r="NB110" s="1"/>
      <c r="NC110" s="1"/>
      <c r="ND110" s="1"/>
      <c r="NE110" s="1"/>
      <c r="NF110" s="1"/>
      <c r="NG110" s="1"/>
      <c r="NH110" s="1"/>
      <c r="NI110" s="1"/>
      <c r="NJ110" s="1"/>
      <c r="NK110" s="1"/>
      <c r="NL110" s="1"/>
      <c r="NM110" s="1"/>
      <c r="NN110" s="1"/>
      <c r="NO110" s="1"/>
      <c r="NP110" s="1"/>
      <c r="NQ110" s="1"/>
      <c r="NR110" s="1"/>
      <c r="NS110" s="1"/>
      <c r="NT110" s="1"/>
      <c r="NU110" s="1"/>
      <c r="NV110" s="1"/>
      <c r="NW110" s="1"/>
      <c r="NX110" s="1"/>
      <c r="NY110" s="1"/>
      <c r="NZ110" s="1"/>
      <c r="OA110" s="1"/>
      <c r="OB110" s="1"/>
      <c r="OC110" s="1"/>
      <c r="OD110" s="1"/>
      <c r="OE110" s="1"/>
      <c r="OF110" s="1"/>
      <c r="OG110" s="1"/>
      <c r="OH110" s="1"/>
      <c r="OI110" s="1"/>
      <c r="OJ110" s="1"/>
      <c r="OK110" s="1"/>
      <c r="OL110" s="1"/>
      <c r="OM110" s="1"/>
      <c r="ON110" s="1"/>
      <c r="OO110" s="1"/>
      <c r="OP110" s="1"/>
      <c r="OQ110" s="1"/>
      <c r="OR110" s="1"/>
      <c r="OS110" s="1"/>
      <c r="OT110" s="1"/>
      <c r="OU110" s="1"/>
      <c r="OV110" s="1"/>
      <c r="OW110" s="1"/>
      <c r="OX110" s="1"/>
      <c r="OY110" s="1"/>
      <c r="OZ110" s="1"/>
      <c r="PA110" s="1"/>
      <c r="PB110" s="1"/>
      <c r="PC110" s="1"/>
      <c r="PD110" s="1"/>
      <c r="PE110" s="1"/>
      <c r="PF110" s="1"/>
      <c r="PG110" s="1"/>
      <c r="PH110" s="1"/>
      <c r="PI110" s="1"/>
      <c r="PJ110" s="1"/>
      <c r="PK110" s="1"/>
      <c r="PL110" s="1"/>
      <c r="PM110" s="1"/>
      <c r="PN110" s="1"/>
      <c r="PO110" s="1"/>
      <c r="PP110" s="1"/>
      <c r="PQ110" s="1"/>
      <c r="PR110" s="1"/>
      <c r="PS110" s="1"/>
      <c r="PT110" s="1"/>
      <c r="PU110" s="1"/>
      <c r="PV110" s="1"/>
      <c r="PW110" s="1"/>
      <c r="PX110" s="1"/>
      <c r="PY110" s="1"/>
      <c r="PZ110" s="1"/>
      <c r="QA110" s="1"/>
      <c r="QB110" s="1"/>
      <c r="QC110" s="1"/>
      <c r="QD110" s="1"/>
      <c r="QE110" s="1"/>
      <c r="QF110" s="1"/>
      <c r="QG110" s="1"/>
      <c r="QH110" s="1"/>
      <c r="QI110" s="1"/>
      <c r="QJ110" s="1"/>
      <c r="QK110" s="1"/>
      <c r="QL110" s="1"/>
      <c r="QM110" s="1"/>
      <c r="QN110" s="1"/>
      <c r="QO110" s="1"/>
      <c r="QP110" s="1"/>
      <c r="QQ110" s="1"/>
      <c r="QR110" s="1"/>
      <c r="QS110" s="1"/>
      <c r="QT110" s="1"/>
      <c r="QU110" s="1"/>
      <c r="QV110" s="1"/>
      <c r="QW110" s="1"/>
      <c r="QX110" s="1"/>
      <c r="QY110" s="1"/>
      <c r="QZ110" s="1"/>
      <c r="RA110" s="1"/>
      <c r="RB110" s="1"/>
      <c r="RC110" s="1"/>
      <c r="RD110" s="1"/>
      <c r="RE110" s="1"/>
      <c r="RF110" s="1"/>
      <c r="RG110" s="1"/>
      <c r="RH110" s="1"/>
      <c r="RI110" s="1"/>
      <c r="RJ110" s="1"/>
      <c r="RK110" s="1"/>
      <c r="RL110" s="1"/>
      <c r="RM110" s="1"/>
      <c r="RN110" s="1"/>
      <c r="RO110" s="1"/>
      <c r="RP110" s="1"/>
      <c r="RQ110" s="1"/>
      <c r="RR110" s="1"/>
      <c r="RS110" s="1"/>
      <c r="RT110" s="1"/>
      <c r="RU110" s="1"/>
      <c r="RV110" s="1"/>
      <c r="RW110" s="1"/>
      <c r="RX110" s="1"/>
      <c r="RY110" s="1"/>
      <c r="RZ110" s="1"/>
      <c r="SA110" s="1"/>
      <c r="SB110" s="1"/>
      <c r="SC110" s="1"/>
      <c r="SD110" s="1"/>
      <c r="SE110" s="1"/>
      <c r="SF110" s="1"/>
      <c r="SG110" s="1"/>
      <c r="SH110" s="1"/>
      <c r="SI110" s="1"/>
      <c r="SJ110" s="1"/>
      <c r="SK110" s="1"/>
      <c r="SL110" s="1"/>
      <c r="SM110" s="1"/>
      <c r="SN110" s="1"/>
      <c r="SO110" s="1"/>
      <c r="SP110" s="1"/>
      <c r="SQ110" s="1"/>
      <c r="SR110" s="1"/>
      <c r="SS110" s="1"/>
      <c r="ST110" s="1"/>
      <c r="SU110" s="1"/>
      <c r="SV110" s="1"/>
      <c r="SW110" s="1"/>
      <c r="SX110" s="1"/>
      <c r="SY110" s="1"/>
      <c r="SZ110" s="1"/>
      <c r="TA110" s="1"/>
      <c r="TB110" s="1"/>
      <c r="TC110" s="1"/>
      <c r="TD110" s="1"/>
      <c r="TE110" s="1"/>
      <c r="TF110" s="1"/>
      <c r="TG110" s="1"/>
      <c r="TH110" s="1"/>
      <c r="TI110" s="1"/>
      <c r="TJ110" s="1"/>
      <c r="TK110" s="1"/>
      <c r="TL110" s="1"/>
      <c r="TM110" s="1"/>
      <c r="TN110" s="1"/>
      <c r="TO110" s="1"/>
      <c r="TP110" s="1"/>
      <c r="TQ110" s="1"/>
      <c r="TR110" s="1"/>
      <c r="TS110" s="1"/>
      <c r="TT110" s="1"/>
      <c r="TU110" s="1"/>
      <c r="TV110" s="1"/>
      <c r="TW110" s="1"/>
      <c r="TX110" s="1"/>
      <c r="TY110" s="1"/>
      <c r="TZ110" s="1"/>
      <c r="UA110" s="1"/>
      <c r="UB110" s="1"/>
      <c r="UC110" s="1"/>
      <c r="UD110" s="1"/>
      <c r="UE110" s="1"/>
      <c r="UF110" s="1"/>
      <c r="UG110" s="1"/>
      <c r="UH110" s="1"/>
      <c r="UI110" s="1"/>
      <c r="UJ110" s="1"/>
      <c r="UK110" s="1"/>
      <c r="UL110" s="1"/>
      <c r="UM110" s="1"/>
      <c r="UN110" s="1"/>
      <c r="UO110" s="1"/>
      <c r="UP110" s="1"/>
      <c r="UQ110" s="1"/>
      <c r="UR110" s="1"/>
      <c r="US110" s="1"/>
      <c r="UT110" s="1"/>
      <c r="UU110" s="1"/>
      <c r="UV110" s="1"/>
      <c r="UW110" s="1"/>
      <c r="UX110" s="1"/>
      <c r="UY110" s="1"/>
      <c r="UZ110" s="1"/>
      <c r="VA110" s="1"/>
      <c r="VB110" s="1"/>
      <c r="VC110" s="1"/>
      <c r="VD110" s="1"/>
      <c r="VE110" s="1"/>
      <c r="VF110" s="1"/>
      <c r="VG110" s="1"/>
      <c r="VH110" s="1"/>
      <c r="VI110" s="1"/>
      <c r="VJ110" s="1"/>
      <c r="VK110" s="1"/>
      <c r="VL110" s="1"/>
      <c r="VM110" s="1"/>
      <c r="VN110" s="1"/>
      <c r="VO110" s="1"/>
      <c r="VP110" s="1"/>
      <c r="VQ110" s="1"/>
      <c r="VR110" s="1"/>
      <c r="VS110" s="1"/>
      <c r="VT110" s="1"/>
      <c r="VU110" s="1"/>
      <c r="VV110" s="1"/>
      <c r="VW110" s="1"/>
      <c r="VX110" s="1"/>
      <c r="VY110" s="1"/>
      <c r="VZ110" s="1"/>
      <c r="WA110" s="1"/>
      <c r="WB110" s="1"/>
      <c r="WC110" s="1"/>
      <c r="WD110" s="1"/>
      <c r="WE110" s="1"/>
      <c r="WF110" s="1"/>
      <c r="WG110" s="1"/>
      <c r="WH110" s="1"/>
      <c r="WI110" s="1"/>
      <c r="WJ110" s="1"/>
      <c r="WK110" s="1"/>
      <c r="WL110" s="1"/>
      <c r="WM110" s="1"/>
      <c r="WN110" s="1"/>
      <c r="WO110" s="1"/>
      <c r="WP110" s="1"/>
      <c r="WQ110" s="1"/>
      <c r="WR110" s="1"/>
      <c r="WS110" s="1"/>
      <c r="WT110" s="1"/>
      <c r="WU110" s="1"/>
      <c r="WV110" s="1"/>
      <c r="WW110" s="1"/>
      <c r="WX110" s="1"/>
      <c r="WY110" s="1"/>
      <c r="WZ110" s="1"/>
      <c r="XA110" s="1"/>
      <c r="XB110" s="1"/>
      <c r="XC110" s="1"/>
      <c r="XD110" s="1"/>
      <c r="XE110" s="1"/>
      <c r="XF110" s="1"/>
      <c r="XG110" s="1"/>
      <c r="XH110" s="1"/>
      <c r="XI110" s="1"/>
      <c r="XJ110" s="1"/>
      <c r="XK110" s="1"/>
      <c r="XL110" s="1"/>
      <c r="XM110" s="1"/>
      <c r="XN110" s="1"/>
      <c r="XO110" s="1"/>
      <c r="XP110" s="1"/>
      <c r="XQ110" s="1"/>
      <c r="XR110" s="1"/>
      <c r="XS110" s="1"/>
      <c r="XT110" s="1"/>
      <c r="XU110" s="1"/>
      <c r="XV110" s="1"/>
      <c r="XW110" s="1"/>
      <c r="XX110" s="1"/>
      <c r="XY110" s="1"/>
      <c r="XZ110" s="1"/>
      <c r="YA110" s="1"/>
      <c r="YB110" s="1"/>
      <c r="YC110" s="1"/>
      <c r="YD110" s="1"/>
      <c r="YE110" s="1"/>
      <c r="YF110" s="1"/>
      <c r="YG110" s="1"/>
      <c r="YH110" s="1"/>
      <c r="YI110" s="1"/>
      <c r="YJ110" s="1"/>
      <c r="YK110" s="1"/>
      <c r="YL110" s="1"/>
      <c r="YM110" s="1"/>
      <c r="YN110" s="1"/>
      <c r="YO110" s="1"/>
      <c r="YP110" s="1"/>
      <c r="YQ110" s="1"/>
      <c r="YR110" s="1"/>
      <c r="YS110" s="1"/>
      <c r="YT110" s="1"/>
      <c r="YU110" s="1"/>
      <c r="YV110" s="1"/>
      <c r="YW110" s="1"/>
      <c r="YX110" s="1"/>
      <c r="YY110" s="1"/>
      <c r="YZ110" s="1"/>
      <c r="ZA110" s="1"/>
      <c r="ZB110" s="1"/>
      <c r="ZC110" s="1"/>
      <c r="ZD110" s="1"/>
      <c r="ZE110" s="1"/>
      <c r="ZF110" s="1"/>
      <c r="ZG110" s="1"/>
      <c r="ZH110" s="1"/>
      <c r="ZI110" s="1"/>
      <c r="ZJ110" s="1"/>
      <c r="ZK110" s="1"/>
      <c r="ZL110" s="1"/>
      <c r="ZM110" s="1"/>
      <c r="ZN110" s="1"/>
      <c r="ZO110" s="1"/>
      <c r="ZP110" s="1"/>
      <c r="ZQ110" s="1"/>
      <c r="ZR110" s="1"/>
      <c r="ZS110" s="1"/>
      <c r="ZT110" s="1"/>
      <c r="ZU110" s="1"/>
      <c r="ZV110" s="1"/>
      <c r="ZW110" s="1"/>
      <c r="ZX110" s="1"/>
      <c r="ZY110" s="1"/>
      <c r="ZZ110" s="1"/>
      <c r="AAA110" s="1"/>
      <c r="AAB110" s="1"/>
      <c r="AAC110" s="1"/>
      <c r="AAD110" s="1"/>
      <c r="AAE110" s="1"/>
      <c r="AAF110" s="1"/>
      <c r="AAG110" s="1"/>
      <c r="AAH110" s="1"/>
      <c r="AAI110" s="1"/>
      <c r="AAJ110" s="1"/>
      <c r="AAK110" s="1"/>
      <c r="AAL110" s="1"/>
      <c r="AAM110" s="1"/>
      <c r="AAN110" s="1"/>
      <c r="AAO110" s="1"/>
      <c r="AAP110" s="1"/>
      <c r="AAQ110" s="1"/>
      <c r="AAR110" s="1"/>
      <c r="AAS110" s="1"/>
      <c r="AAT110" s="1"/>
      <c r="AAU110" s="1"/>
      <c r="AAV110" s="1"/>
      <c r="AAW110" s="1"/>
      <c r="AAX110" s="1"/>
      <c r="AAY110" s="1"/>
      <c r="AAZ110" s="1"/>
      <c r="ABA110" s="1"/>
      <c r="ABB110" s="1"/>
      <c r="ABC110" s="1"/>
      <c r="ABD110" s="1"/>
      <c r="ABE110" s="1"/>
      <c r="ABF110" s="1"/>
      <c r="ABG110" s="1"/>
      <c r="ABH110" s="1"/>
      <c r="ABI110" s="1"/>
      <c r="ABJ110" s="1"/>
      <c r="ABK110" s="1"/>
      <c r="ABL110" s="1"/>
      <c r="ABM110" s="1"/>
      <c r="ABN110" s="1"/>
      <c r="ABO110" s="1"/>
      <c r="ABP110" s="1"/>
      <c r="ABQ110" s="1"/>
      <c r="ABR110" s="1"/>
      <c r="ABS110" s="1"/>
      <c r="ABT110" s="1"/>
      <c r="ABU110" s="1"/>
      <c r="ABV110" s="1"/>
      <c r="ABW110" s="1"/>
      <c r="ABX110" s="1"/>
      <c r="ABY110" s="1"/>
      <c r="ABZ110" s="1"/>
      <c r="ACA110" s="1"/>
      <c r="ACB110" s="1"/>
      <c r="ACC110" s="1"/>
      <c r="ACD110" s="1"/>
      <c r="ACE110" s="1"/>
      <c r="ACF110" s="1"/>
      <c r="ACG110" s="1"/>
      <c r="ACH110" s="1"/>
      <c r="ACI110" s="1"/>
      <c r="ACJ110" s="1"/>
      <c r="ACK110" s="1"/>
      <c r="ACL110" s="1"/>
      <c r="ACM110" s="1"/>
      <c r="ACN110" s="1"/>
      <c r="ACO110" s="1"/>
      <c r="ACP110" s="1"/>
      <c r="ACQ110" s="1"/>
      <c r="ACR110" s="1"/>
      <c r="ACS110" s="1"/>
      <c r="ACT110" s="1"/>
      <c r="ACU110" s="1"/>
      <c r="ACV110" s="1"/>
      <c r="ACW110" s="1"/>
      <c r="ACX110" s="1"/>
      <c r="ACY110" s="1"/>
      <c r="ACZ110" s="1"/>
      <c r="ADA110" s="1"/>
      <c r="ADB110" s="1"/>
      <c r="ADC110" s="1"/>
      <c r="ADD110" s="1"/>
      <c r="ADE110" s="1"/>
      <c r="ADF110" s="1"/>
      <c r="ADG110" s="1"/>
      <c r="ADH110" s="1"/>
      <c r="ADI110" s="1"/>
      <c r="ADJ110" s="1"/>
      <c r="ADK110" s="1"/>
      <c r="ADL110" s="1"/>
      <c r="ADM110" s="1"/>
      <c r="ADN110" s="1"/>
      <c r="ADO110" s="1"/>
      <c r="ADP110" s="1"/>
      <c r="ADQ110" s="1"/>
      <c r="ADR110" s="1"/>
      <c r="ADS110" s="1"/>
      <c r="ADT110" s="1"/>
      <c r="ADU110" s="1"/>
      <c r="ADV110" s="1"/>
      <c r="ADW110" s="1"/>
      <c r="ADX110" s="1"/>
      <c r="ADY110" s="1"/>
      <c r="ADZ110" s="1"/>
      <c r="AEA110" s="1"/>
      <c r="AEB110" s="1"/>
      <c r="AEC110" s="1"/>
      <c r="AED110" s="1"/>
      <c r="AEE110" s="1"/>
      <c r="AEF110" s="1"/>
      <c r="AEG110" s="1"/>
      <c r="AEH110" s="1"/>
      <c r="AEI110" s="1"/>
      <c r="AEJ110" s="1"/>
      <c r="AEK110" s="1"/>
      <c r="AEL110" s="1"/>
      <c r="AEM110" s="1"/>
      <c r="AEN110" s="1"/>
      <c r="AEO110" s="1"/>
      <c r="AEP110" s="1"/>
      <c r="AEQ110" s="1"/>
      <c r="AER110" s="1"/>
      <c r="AES110" s="1"/>
      <c r="AET110" s="1"/>
      <c r="AEU110" s="1"/>
      <c r="AEV110" s="1"/>
      <c r="AEW110" s="1"/>
      <c r="AEX110" s="1"/>
      <c r="AEY110" s="1"/>
      <c r="AEZ110" s="1"/>
      <c r="AFA110" s="1"/>
      <c r="AFB110" s="1"/>
      <c r="AFC110" s="1"/>
      <c r="AFD110" s="1"/>
      <c r="AFE110" s="1"/>
      <c r="AFF110" s="1"/>
      <c r="AFG110" s="1"/>
      <c r="AFH110" s="1"/>
      <c r="AFI110" s="1"/>
      <c r="AFJ110" s="1"/>
      <c r="AFK110" s="1"/>
      <c r="AFL110" s="1"/>
      <c r="AFM110" s="1"/>
      <c r="AFN110" s="1"/>
      <c r="AFO110" s="1"/>
      <c r="AFP110" s="1"/>
      <c r="AFQ110" s="1"/>
      <c r="AFR110" s="1"/>
      <c r="AFS110" s="1"/>
      <c r="AFT110" s="1"/>
      <c r="AFU110" s="1"/>
      <c r="AFV110" s="1"/>
      <c r="AFW110" s="1"/>
      <c r="AFX110" s="1"/>
      <c r="AFY110" s="1"/>
      <c r="AFZ110" s="1"/>
      <c r="AGA110" s="1"/>
      <c r="AGB110" s="1"/>
      <c r="AGC110" s="1"/>
      <c r="AGD110" s="1"/>
      <c r="AGE110" s="1"/>
      <c r="AGF110" s="1"/>
      <c r="AGG110" s="1"/>
      <c r="AGH110" s="1"/>
      <c r="AGI110" s="1"/>
      <c r="AGJ110" s="1"/>
      <c r="AGK110" s="1"/>
      <c r="AGL110" s="1"/>
      <c r="AGM110" s="1"/>
      <c r="AGN110" s="1"/>
      <c r="AGO110" s="1"/>
      <c r="AGP110" s="1"/>
      <c r="AGQ110" s="1"/>
      <c r="AGR110" s="1"/>
      <c r="AGS110" s="1"/>
      <c r="AGT110" s="1"/>
      <c r="AGU110" s="1"/>
      <c r="AGV110" s="1"/>
      <c r="AGW110" s="1"/>
      <c r="AGX110" s="1"/>
      <c r="AGY110" s="1"/>
      <c r="AGZ110" s="1"/>
      <c r="AHA110" s="1"/>
      <c r="AHB110" s="1"/>
      <c r="AHC110" s="1"/>
      <c r="AHD110" s="1"/>
      <c r="AHE110" s="1"/>
      <c r="AHF110" s="1"/>
      <c r="AHG110" s="1"/>
      <c r="AHH110" s="1"/>
      <c r="AHI110" s="1"/>
      <c r="AHJ110" s="1"/>
      <c r="AHK110" s="1"/>
      <c r="AHL110" s="1"/>
      <c r="AHM110" s="1"/>
      <c r="AHN110" s="1"/>
      <c r="AHO110" s="1"/>
      <c r="AHP110" s="1"/>
      <c r="AHQ110" s="1"/>
      <c r="AHR110" s="1"/>
      <c r="AHS110" s="1"/>
      <c r="AHT110" s="1"/>
      <c r="AHU110" s="1"/>
      <c r="AHV110" s="1"/>
      <c r="AHW110" s="1"/>
      <c r="AHX110" s="1"/>
      <c r="AHY110" s="1"/>
      <c r="AHZ110" s="1"/>
      <c r="AIA110" s="1"/>
      <c r="AIB110" s="1"/>
      <c r="AIC110" s="1"/>
      <c r="AID110" s="1"/>
      <c r="AIE110" s="1"/>
      <c r="AIF110" s="1"/>
      <c r="AIG110" s="1"/>
      <c r="AIH110" s="1"/>
      <c r="AII110" s="1"/>
      <c r="AIJ110" s="1"/>
      <c r="AIK110" s="1"/>
      <c r="AIL110" s="1"/>
      <c r="AIM110" s="1"/>
      <c r="AIN110" s="1"/>
      <c r="AIO110" s="1"/>
      <c r="AIP110" s="1"/>
      <c r="AIQ110" s="1"/>
      <c r="AIR110" s="1"/>
      <c r="AIS110" s="1"/>
      <c r="AIT110" s="1"/>
      <c r="AIU110" s="1"/>
      <c r="AIV110" s="1"/>
      <c r="AIW110" s="1"/>
      <c r="AIX110" s="1"/>
      <c r="AIY110" s="1"/>
      <c r="AIZ110" s="1"/>
      <c r="AJA110" s="1"/>
      <c r="AJB110" s="1"/>
      <c r="AJC110" s="1"/>
      <c r="AJD110" s="1"/>
      <c r="AJE110" s="1"/>
      <c r="AJF110" s="1"/>
      <c r="AJG110" s="1"/>
      <c r="AJH110" s="1"/>
      <c r="AJI110" s="1"/>
      <c r="AJJ110" s="1"/>
      <c r="AJK110" s="1"/>
      <c r="AJL110" s="1"/>
      <c r="AJM110" s="1"/>
      <c r="AJN110" s="1"/>
      <c r="AJO110" s="1"/>
      <c r="AJP110" s="1"/>
      <c r="AJQ110" s="1"/>
      <c r="AJR110" s="1"/>
      <c r="AJS110" s="1"/>
      <c r="AJT110" s="1"/>
      <c r="AJU110" s="1"/>
      <c r="AJV110" s="1"/>
      <c r="AJW110" s="1"/>
      <c r="AJX110" s="1"/>
      <c r="AJY110" s="1"/>
      <c r="AJZ110" s="1"/>
      <c r="AKA110" s="1"/>
      <c r="AKB110" s="1"/>
      <c r="AKC110" s="1"/>
      <c r="AKD110" s="1"/>
      <c r="AKE110" s="1"/>
      <c r="AKF110" s="1"/>
      <c r="AKG110" s="1"/>
      <c r="AKH110" s="1"/>
      <c r="AKI110" s="1"/>
      <c r="AKJ110" s="1"/>
      <c r="AKK110" s="1"/>
      <c r="AKL110" s="1"/>
      <c r="AKM110" s="1"/>
      <c r="AKN110" s="1"/>
      <c r="AKO110" s="1"/>
      <c r="AKP110" s="1"/>
      <c r="AKQ110" s="1"/>
      <c r="AKR110" s="1"/>
      <c r="AKS110" s="1"/>
      <c r="AKT110" s="1"/>
      <c r="AKU110" s="1"/>
      <c r="AKV110" s="1"/>
      <c r="AKW110" s="1"/>
      <c r="AKX110" s="1"/>
      <c r="AKY110" s="1"/>
      <c r="AKZ110" s="1"/>
      <c r="ALA110" s="1"/>
      <c r="ALB110" s="1"/>
      <c r="ALC110" s="1"/>
      <c r="ALD110" s="1"/>
      <c r="ALE110" s="1"/>
      <c r="ALF110" s="1"/>
      <c r="ALG110" s="1"/>
      <c r="ALH110" s="1"/>
      <c r="ALI110" s="1"/>
      <c r="ALJ110" s="1"/>
      <c r="ALK110" s="1"/>
      <c r="ALL110" s="1"/>
      <c r="ALM110" s="1"/>
      <c r="ALN110" s="1"/>
      <c r="ALO110" s="1"/>
      <c r="ALP110" s="1"/>
      <c r="ALQ110" s="1"/>
      <c r="ALR110" s="1"/>
      <c r="ALS110" s="1"/>
      <c r="ALT110" s="1"/>
      <c r="ALU110" s="1"/>
      <c r="ALV110" s="1"/>
      <c r="ALW110" s="1"/>
      <c r="ALX110" s="1"/>
      <c r="ALY110" s="1"/>
      <c r="ALZ110" s="1"/>
      <c r="AMA110" s="1"/>
      <c r="AMB110" s="1"/>
      <c r="AMC110" s="1"/>
      <c r="AMD110" s="1"/>
      <c r="AME110" s="1"/>
      <c r="AMF110" s="1"/>
      <c r="AMG110" s="1"/>
      <c r="AMH110" s="1"/>
      <c r="AMI110" s="1"/>
      <c r="AMJ110" s="1"/>
      <c r="AMK110" s="1"/>
      <c r="AML110" s="1"/>
      <c r="AMM110" s="1"/>
      <c r="AMN110" s="1"/>
      <c r="AMO110" s="1"/>
      <c r="AMP110" s="1"/>
      <c r="AMQ110" s="1"/>
      <c r="AMR110" s="1"/>
      <c r="AMS110" s="1"/>
      <c r="AMT110" s="1"/>
      <c r="AMU110" s="1"/>
      <c r="AMV110" s="1"/>
      <c r="AMW110" s="1"/>
      <c r="AMX110" s="1"/>
      <c r="AMY110" s="1"/>
      <c r="AMZ110" s="1"/>
      <c r="ANA110" s="1"/>
      <c r="ANB110" s="1"/>
      <c r="ANC110" s="1"/>
      <c r="AND110" s="1"/>
      <c r="ANE110" s="1"/>
      <c r="ANF110" s="1"/>
      <c r="ANG110" s="1"/>
      <c r="ANH110" s="1"/>
      <c r="ANI110" s="1"/>
      <c r="ANJ110" s="1"/>
      <c r="ANK110" s="1"/>
      <c r="ANL110" s="1"/>
      <c r="ANM110" s="1"/>
      <c r="ANN110" s="1"/>
      <c r="ANO110" s="1"/>
      <c r="ANP110" s="1"/>
      <c r="ANQ110" s="1"/>
      <c r="ANR110" s="1"/>
      <c r="ANS110" s="1"/>
      <c r="ANT110" s="1"/>
      <c r="ANU110" s="1"/>
      <c r="ANV110" s="1"/>
      <c r="ANW110" s="1"/>
      <c r="ANX110" s="1"/>
      <c r="ANY110" s="1"/>
      <c r="ANZ110" s="1"/>
      <c r="AOA110" s="1"/>
      <c r="AOB110" s="1"/>
      <c r="AOC110" s="1"/>
      <c r="AOD110" s="1"/>
      <c r="AOE110" s="1"/>
      <c r="AOF110" s="1"/>
      <c r="AOG110" s="1"/>
      <c r="AOH110" s="1"/>
      <c r="AOI110" s="1"/>
      <c r="AOJ110" s="1"/>
      <c r="AOK110" s="1"/>
      <c r="AOL110" s="1"/>
      <c r="AOM110" s="1"/>
      <c r="AON110" s="1"/>
      <c r="AOO110" s="1"/>
      <c r="AOP110" s="1"/>
      <c r="AOQ110" s="1"/>
      <c r="AOR110" s="1"/>
      <c r="AOS110" s="1"/>
      <c r="AOT110" s="1"/>
      <c r="AOU110" s="1"/>
      <c r="AOV110" s="1"/>
      <c r="AOW110" s="1"/>
      <c r="AOX110" s="1"/>
      <c r="AOY110" s="1"/>
      <c r="AOZ110" s="1"/>
      <c r="APA110" s="1"/>
      <c r="APB110" s="1"/>
      <c r="APC110" s="1"/>
      <c r="APD110" s="1"/>
      <c r="APE110" s="1"/>
      <c r="APF110" s="1"/>
      <c r="APG110" s="1"/>
      <c r="APH110" s="1"/>
      <c r="API110" s="1"/>
      <c r="APJ110" s="1"/>
      <c r="APK110" s="1"/>
      <c r="APL110" s="1"/>
      <c r="APM110" s="1"/>
      <c r="APN110" s="1"/>
      <c r="APO110" s="1"/>
      <c r="APP110" s="1"/>
      <c r="APQ110" s="1"/>
      <c r="APR110" s="1"/>
      <c r="APS110" s="1"/>
      <c r="APT110" s="1"/>
      <c r="APU110" s="1"/>
      <c r="APV110" s="1"/>
      <c r="APW110" s="1"/>
      <c r="APX110" s="1"/>
      <c r="APY110" s="1"/>
      <c r="APZ110" s="1"/>
      <c r="AQA110" s="1"/>
      <c r="AQB110" s="1"/>
      <c r="AQC110" s="1"/>
      <c r="AQD110" s="1"/>
      <c r="AQE110" s="1"/>
      <c r="AQF110" s="1"/>
      <c r="AQG110" s="1"/>
      <c r="AQH110" s="1"/>
      <c r="AQI110" s="1"/>
      <c r="AQJ110" s="1"/>
      <c r="AQK110" s="1"/>
      <c r="AQL110" s="1"/>
      <c r="AQM110" s="1"/>
      <c r="AQN110" s="1"/>
      <c r="AQO110" s="1"/>
      <c r="AQP110" s="1"/>
      <c r="AQQ110" s="1"/>
      <c r="AQR110" s="1"/>
      <c r="AQS110" s="1"/>
      <c r="AQT110" s="1"/>
      <c r="AQU110" s="1"/>
      <c r="AQV110" s="1"/>
      <c r="AQW110" s="1"/>
      <c r="AQX110" s="1"/>
      <c r="AQY110" s="1"/>
      <c r="AQZ110" s="1"/>
      <c r="ARA110" s="1"/>
      <c r="ARB110" s="1"/>
      <c r="ARC110" s="1"/>
      <c r="ARD110" s="1"/>
      <c r="ARE110" s="1"/>
      <c r="ARF110" s="1"/>
      <c r="ARG110" s="1"/>
      <c r="ARH110" s="1"/>
      <c r="ARI110" s="1"/>
      <c r="ARJ110" s="1"/>
      <c r="ARK110" s="1"/>
      <c r="ARL110" s="1"/>
      <c r="ARM110" s="1"/>
      <c r="ARN110" s="1"/>
      <c r="ARO110" s="1"/>
      <c r="ARP110" s="1"/>
      <c r="ARQ110" s="1"/>
      <c r="ARR110" s="1"/>
      <c r="ARS110" s="1"/>
      <c r="ART110" s="1"/>
      <c r="ARU110" s="1"/>
      <c r="ARV110" s="1"/>
      <c r="ARW110" s="1"/>
      <c r="ARX110" s="1"/>
      <c r="ARY110" s="1"/>
      <c r="ARZ110" s="1"/>
      <c r="ASA110" s="1"/>
      <c r="ASB110" s="1"/>
      <c r="ASC110" s="1"/>
      <c r="ASD110" s="1"/>
      <c r="ASE110" s="1"/>
      <c r="ASF110" s="1"/>
      <c r="ASG110" s="1"/>
      <c r="ASH110" s="1"/>
      <c r="ASI110" s="1"/>
      <c r="ASJ110" s="1"/>
      <c r="ASK110" s="1"/>
      <c r="ASL110" s="1"/>
      <c r="ASM110" s="1"/>
      <c r="ASN110" s="1"/>
      <c r="ASO110" s="1"/>
      <c r="ASP110" s="1"/>
      <c r="ASQ110" s="1"/>
      <c r="ASR110" s="1"/>
      <c r="ASS110" s="1"/>
      <c r="AST110" s="1"/>
      <c r="ASU110" s="1"/>
      <c r="ASV110" s="1"/>
      <c r="ASW110" s="1"/>
      <c r="ASX110" s="1"/>
      <c r="ASY110" s="1"/>
      <c r="ASZ110" s="1"/>
      <c r="ATA110" s="1"/>
      <c r="ATB110" s="1"/>
      <c r="ATC110" s="1"/>
      <c r="ATD110" s="1"/>
      <c r="ATE110" s="1"/>
      <c r="ATF110" s="1"/>
      <c r="ATG110" s="1"/>
      <c r="ATH110" s="1"/>
      <c r="ATI110" s="1"/>
      <c r="ATJ110" s="1"/>
      <c r="ATK110" s="1"/>
      <c r="ATL110" s="1"/>
      <c r="ATM110" s="1"/>
      <c r="ATN110" s="1"/>
      <c r="ATO110" s="1"/>
      <c r="ATP110" s="1"/>
      <c r="ATQ110" s="1"/>
      <c r="ATR110" s="1"/>
      <c r="ATS110" s="1"/>
      <c r="ATT110" s="1"/>
      <c r="ATU110" s="1"/>
      <c r="ATV110" s="1"/>
      <c r="ATW110" s="1"/>
      <c r="ATX110" s="1"/>
      <c r="ATY110" s="1"/>
      <c r="ATZ110" s="1"/>
      <c r="AUA110" s="1"/>
      <c r="AUB110" s="1"/>
      <c r="AUC110" s="1"/>
      <c r="AUD110" s="1"/>
      <c r="AUE110" s="1"/>
      <c r="AUF110" s="1"/>
      <c r="AUG110" s="1"/>
      <c r="AUH110" s="1"/>
      <c r="AUI110" s="1"/>
      <c r="AUJ110" s="1"/>
      <c r="AUK110" s="1"/>
      <c r="AUL110" s="1"/>
      <c r="AUM110" s="1"/>
      <c r="AUN110" s="1"/>
      <c r="AUO110" s="1"/>
      <c r="AUP110" s="1"/>
      <c r="AUQ110" s="1"/>
      <c r="AUR110" s="1"/>
      <c r="AUS110" s="1"/>
      <c r="AUT110" s="1"/>
      <c r="AUU110" s="1"/>
      <c r="AUV110" s="1"/>
      <c r="AUW110" s="1"/>
      <c r="AUX110" s="1"/>
      <c r="AUY110" s="1"/>
      <c r="AUZ110" s="1"/>
      <c r="AVA110" s="1"/>
      <c r="AVB110" s="1"/>
      <c r="AVC110" s="1"/>
      <c r="AVD110" s="1"/>
      <c r="AVE110" s="1"/>
      <c r="AVF110" s="1"/>
      <c r="AVG110" s="1"/>
      <c r="AVH110" s="1"/>
      <c r="AVI110" s="1"/>
      <c r="AVJ110" s="1"/>
      <c r="AVK110" s="1"/>
      <c r="AVL110" s="1"/>
      <c r="AVM110" s="1"/>
      <c r="AVN110" s="1"/>
      <c r="AVO110" s="1"/>
      <c r="AVP110" s="1"/>
      <c r="AVQ110" s="1"/>
      <c r="AVR110" s="1"/>
      <c r="AVS110" s="1"/>
      <c r="AVT110" s="1"/>
      <c r="AVU110" s="1"/>
      <c r="AVV110" s="1"/>
      <c r="AVW110" s="1"/>
      <c r="AVX110" s="1"/>
      <c r="AVY110" s="1"/>
      <c r="AVZ110" s="1"/>
      <c r="AWA110" s="1"/>
      <c r="AWB110" s="1"/>
      <c r="AWC110" s="1"/>
      <c r="AWD110" s="1"/>
      <c r="AWE110" s="1"/>
      <c r="AWF110" s="1"/>
      <c r="AWG110" s="1"/>
      <c r="AWH110" s="1"/>
      <c r="AWI110" s="1"/>
      <c r="AWJ110" s="1"/>
      <c r="AWK110" s="1"/>
      <c r="AWL110" s="1"/>
      <c r="AWM110" s="1"/>
      <c r="AWN110" s="1"/>
      <c r="AWO110" s="1"/>
      <c r="AWP110" s="1"/>
      <c r="AWQ110" s="1"/>
      <c r="AWR110" s="1"/>
      <c r="AWS110" s="1"/>
      <c r="AWT110" s="1"/>
      <c r="AWU110" s="1"/>
      <c r="AWV110" s="1"/>
      <c r="AWW110" s="1"/>
      <c r="AWX110" s="1"/>
      <c r="AWY110" s="1"/>
      <c r="AWZ110" s="1"/>
      <c r="AXA110" s="1"/>
      <c r="AXB110" s="1"/>
      <c r="AXC110" s="1"/>
      <c r="AXD110" s="1"/>
      <c r="AXE110" s="1"/>
      <c r="AXF110" s="1"/>
      <c r="AXG110" s="1"/>
      <c r="AXH110" s="1"/>
      <c r="AXI110" s="1"/>
      <c r="AXJ110" s="1"/>
      <c r="AXK110" s="1"/>
      <c r="AXL110" s="1"/>
      <c r="AXM110" s="1"/>
      <c r="AXN110" s="1"/>
      <c r="AXO110" s="1"/>
      <c r="AXP110" s="1"/>
      <c r="AXQ110" s="1"/>
      <c r="AXR110" s="1"/>
      <c r="AXS110" s="1"/>
      <c r="AXT110" s="1"/>
      <c r="AXU110" s="1"/>
      <c r="AXV110" s="1"/>
      <c r="AXW110" s="1"/>
      <c r="AXX110" s="1"/>
      <c r="AXY110" s="1"/>
      <c r="AXZ110" s="1"/>
      <c r="AYA110" s="1"/>
      <c r="AYB110" s="1"/>
      <c r="AYC110" s="1"/>
      <c r="AYD110" s="1"/>
      <c r="AYE110" s="1"/>
      <c r="AYF110" s="1"/>
      <c r="AYG110" s="1"/>
      <c r="AYH110" s="1"/>
      <c r="AYI110" s="1"/>
      <c r="AYJ110" s="1"/>
      <c r="AYK110" s="1"/>
      <c r="AYL110" s="1"/>
      <c r="AYM110" s="1"/>
      <c r="AYN110" s="1"/>
      <c r="AYO110" s="1"/>
      <c r="AYP110" s="1"/>
      <c r="AYQ110" s="1"/>
      <c r="AYR110" s="1"/>
      <c r="AYS110" s="1"/>
      <c r="AYT110" s="1"/>
      <c r="AYU110" s="1"/>
      <c r="AYV110" s="1"/>
      <c r="AYW110" s="1"/>
      <c r="AYX110" s="1"/>
      <c r="AYY110" s="1"/>
      <c r="AYZ110" s="1"/>
      <c r="AZA110" s="1"/>
      <c r="AZB110" s="1"/>
      <c r="AZC110" s="1"/>
      <c r="AZD110" s="1"/>
      <c r="AZE110" s="1"/>
      <c r="AZF110" s="1"/>
      <c r="AZG110" s="1"/>
      <c r="AZH110" s="1"/>
      <c r="AZI110" s="1"/>
      <c r="AZJ110" s="1"/>
      <c r="AZK110" s="1"/>
      <c r="AZL110" s="1"/>
      <c r="AZM110" s="1"/>
      <c r="AZN110" s="1"/>
      <c r="AZO110" s="1"/>
      <c r="AZP110" s="1"/>
      <c r="AZQ110" s="1"/>
      <c r="AZR110" s="1"/>
      <c r="AZS110" s="1"/>
      <c r="AZT110" s="1"/>
      <c r="AZU110" s="1"/>
      <c r="AZV110" s="1"/>
      <c r="AZW110" s="1"/>
      <c r="AZX110" s="1"/>
      <c r="AZY110" s="1"/>
      <c r="AZZ110" s="1"/>
      <c r="BAA110" s="1"/>
      <c r="BAB110" s="1"/>
      <c r="BAC110" s="1"/>
      <c r="BAD110" s="1"/>
      <c r="BAE110" s="1"/>
      <c r="BAF110" s="1"/>
      <c r="BAG110" s="1"/>
      <c r="BAH110" s="1"/>
      <c r="BAI110" s="1"/>
      <c r="BAJ110" s="1"/>
      <c r="BAK110" s="1"/>
      <c r="BAL110" s="1"/>
      <c r="BAM110" s="1"/>
      <c r="BAN110" s="1"/>
      <c r="BAO110" s="1"/>
      <c r="BAP110" s="1"/>
      <c r="BAQ110" s="1"/>
      <c r="BAR110" s="1"/>
      <c r="BAS110" s="1"/>
      <c r="BAT110" s="1"/>
      <c r="BAU110" s="1"/>
      <c r="BAV110" s="1"/>
      <c r="BAW110" s="1"/>
      <c r="BAX110" s="1"/>
      <c r="BAY110" s="1"/>
      <c r="BAZ110" s="1"/>
      <c r="BBA110" s="1"/>
      <c r="BBB110" s="1"/>
      <c r="BBC110" s="1"/>
      <c r="BBD110" s="1"/>
      <c r="BBE110" s="1"/>
      <c r="BBF110" s="1"/>
      <c r="BBG110" s="1"/>
      <c r="BBH110" s="1"/>
      <c r="BBI110" s="1"/>
      <c r="BBJ110" s="1"/>
      <c r="BBK110" s="1"/>
      <c r="BBL110" s="1"/>
      <c r="BBM110" s="1"/>
      <c r="BBN110" s="1"/>
      <c r="BBO110" s="1"/>
      <c r="BBP110" s="1"/>
      <c r="BBQ110" s="1"/>
      <c r="BBR110" s="1"/>
      <c r="BBS110" s="1"/>
      <c r="BBT110" s="1"/>
      <c r="BBU110" s="1"/>
      <c r="BBV110" s="1"/>
      <c r="BBW110" s="1"/>
      <c r="BBX110" s="1"/>
      <c r="BBY110" s="1"/>
      <c r="BBZ110" s="1"/>
      <c r="BCA110" s="1"/>
      <c r="BCB110" s="1"/>
      <c r="BCC110" s="1"/>
      <c r="BCD110" s="1"/>
      <c r="BCE110" s="1"/>
      <c r="BCF110" s="1"/>
      <c r="BCG110" s="1"/>
      <c r="BCH110" s="1"/>
      <c r="BCI110" s="1"/>
      <c r="BCJ110" s="1"/>
      <c r="BCK110" s="1"/>
      <c r="BCL110" s="1"/>
      <c r="BCM110" s="1"/>
      <c r="BCN110" s="1"/>
      <c r="BCO110" s="1"/>
      <c r="BCP110" s="1"/>
      <c r="BCQ110" s="1"/>
      <c r="BCR110" s="1"/>
      <c r="BCS110" s="1"/>
      <c r="BCT110" s="1"/>
      <c r="BCU110" s="1"/>
      <c r="BCV110" s="1"/>
      <c r="BCW110" s="1"/>
      <c r="BCX110" s="1"/>
      <c r="BCY110" s="1"/>
      <c r="BCZ110" s="1"/>
      <c r="BDA110" s="1"/>
      <c r="BDB110" s="1"/>
      <c r="BDC110" s="1"/>
      <c r="BDD110" s="1"/>
      <c r="BDE110" s="1"/>
      <c r="BDF110" s="1"/>
      <c r="BDG110" s="1"/>
      <c r="BDH110" s="1"/>
      <c r="BDI110" s="1"/>
      <c r="BDJ110" s="1"/>
      <c r="BDK110" s="1"/>
      <c r="BDL110" s="1"/>
      <c r="BDM110" s="1"/>
      <c r="BDN110" s="1"/>
      <c r="BDO110" s="1"/>
      <c r="BDP110" s="1"/>
      <c r="BDQ110" s="1"/>
      <c r="BDR110" s="1"/>
      <c r="BDS110" s="1"/>
      <c r="BDT110" s="1"/>
      <c r="BDU110" s="1"/>
      <c r="BDV110" s="1"/>
      <c r="BDW110" s="1"/>
      <c r="BDX110" s="1"/>
      <c r="BDY110" s="1"/>
      <c r="BDZ110" s="1"/>
      <c r="BEA110" s="1"/>
      <c r="BEB110" s="1"/>
      <c r="BEC110" s="1"/>
      <c r="BED110" s="1"/>
      <c r="BEE110" s="1"/>
      <c r="BEF110" s="1"/>
      <c r="BEG110" s="1"/>
      <c r="BEH110" s="1"/>
      <c r="BEI110" s="1"/>
      <c r="BEJ110" s="1"/>
      <c r="BEK110" s="1"/>
      <c r="BEL110" s="1"/>
      <c r="BEM110" s="1"/>
      <c r="BEN110" s="1"/>
      <c r="BEO110" s="1"/>
      <c r="BEP110" s="1"/>
      <c r="BEQ110" s="1"/>
      <c r="BER110" s="1"/>
      <c r="BES110" s="1"/>
      <c r="BET110" s="1"/>
      <c r="BEU110" s="1"/>
      <c r="BEV110" s="1"/>
      <c r="BEW110" s="1"/>
      <c r="BEX110" s="1"/>
      <c r="BEY110" s="1"/>
      <c r="BEZ110" s="1"/>
      <c r="BFA110" s="1"/>
      <c r="BFB110" s="1"/>
      <c r="BFC110" s="1"/>
      <c r="BFD110" s="1"/>
      <c r="BFE110" s="1"/>
      <c r="BFF110" s="1"/>
      <c r="BFG110" s="1"/>
      <c r="BFH110" s="1"/>
      <c r="BFI110" s="1"/>
      <c r="BFJ110" s="1"/>
      <c r="BFK110" s="1"/>
      <c r="BFL110" s="1"/>
      <c r="BFM110" s="1"/>
      <c r="BFN110" s="1"/>
      <c r="BFO110" s="1"/>
      <c r="BFP110" s="1"/>
      <c r="BFQ110" s="1"/>
      <c r="BFR110" s="1"/>
      <c r="BFS110" s="1"/>
      <c r="BFT110" s="1"/>
      <c r="BFU110" s="1"/>
      <c r="BFV110" s="1"/>
      <c r="BFW110" s="1"/>
      <c r="BFX110" s="1"/>
      <c r="BFY110" s="1"/>
      <c r="BFZ110" s="1"/>
      <c r="BGA110" s="1"/>
      <c r="BGB110" s="1"/>
      <c r="BGC110" s="1"/>
      <c r="BGD110" s="1"/>
      <c r="BGE110" s="1"/>
      <c r="BGF110" s="1"/>
      <c r="BGG110" s="1"/>
      <c r="BGH110" s="1"/>
      <c r="BGI110" s="1"/>
      <c r="BGJ110" s="1"/>
      <c r="BGK110" s="1"/>
      <c r="BGL110" s="1"/>
      <c r="BGM110" s="1"/>
      <c r="BGN110" s="1"/>
      <c r="BGO110" s="1"/>
      <c r="BGP110" s="1"/>
      <c r="BGQ110" s="1"/>
      <c r="BGR110" s="1"/>
      <c r="BGS110" s="1"/>
      <c r="BGT110" s="1"/>
      <c r="BGU110" s="1"/>
      <c r="BGV110" s="1"/>
      <c r="BGW110" s="1"/>
      <c r="BGX110" s="1"/>
      <c r="BGY110" s="1"/>
      <c r="BGZ110" s="1"/>
      <c r="BHA110" s="1"/>
      <c r="BHB110" s="1"/>
      <c r="BHC110" s="1"/>
      <c r="BHD110" s="1"/>
      <c r="BHE110" s="1"/>
      <c r="BHF110" s="1"/>
      <c r="BHG110" s="1"/>
      <c r="BHH110" s="1"/>
      <c r="BHI110" s="1"/>
      <c r="BHJ110" s="1"/>
      <c r="BHK110" s="1"/>
      <c r="BHL110" s="1"/>
      <c r="BHM110" s="1"/>
      <c r="BHN110" s="1"/>
      <c r="BHO110" s="1"/>
      <c r="BHP110" s="1"/>
      <c r="BHQ110" s="1"/>
      <c r="BHR110" s="1"/>
      <c r="BHS110" s="1"/>
      <c r="BHT110" s="1"/>
      <c r="BHU110" s="1"/>
      <c r="BHV110" s="1"/>
      <c r="BHW110" s="1"/>
      <c r="BHX110" s="1"/>
      <c r="BHY110" s="1"/>
      <c r="BHZ110" s="1"/>
      <c r="BIA110" s="1"/>
      <c r="BIB110" s="1"/>
      <c r="BIC110" s="1"/>
      <c r="BID110" s="1"/>
      <c r="BIE110" s="1"/>
      <c r="BIF110" s="1"/>
      <c r="BIG110" s="1"/>
      <c r="BIH110" s="1"/>
      <c r="BII110" s="1"/>
      <c r="BIJ110" s="1"/>
      <c r="BIK110" s="1"/>
      <c r="BIL110" s="1"/>
      <c r="BIM110" s="1"/>
      <c r="BIN110" s="1"/>
      <c r="BIO110" s="1"/>
      <c r="BIP110" s="1"/>
      <c r="BIQ110" s="1"/>
      <c r="BIR110" s="1"/>
      <c r="BIS110" s="1"/>
      <c r="BIT110" s="1"/>
      <c r="BIU110" s="1"/>
      <c r="BIV110" s="1"/>
      <c r="BIW110" s="1"/>
      <c r="BIX110" s="1"/>
      <c r="BIY110" s="1"/>
      <c r="BIZ110" s="1"/>
      <c r="BJA110" s="1"/>
      <c r="BJB110" s="1"/>
      <c r="BJC110" s="1"/>
      <c r="BJD110" s="1"/>
      <c r="BJE110" s="1"/>
      <c r="BJF110" s="1"/>
      <c r="BJG110" s="1"/>
      <c r="BJH110" s="1"/>
      <c r="BJI110" s="1"/>
      <c r="BJJ110" s="1"/>
      <c r="BJK110" s="1"/>
      <c r="BJL110" s="1"/>
      <c r="BJM110" s="1"/>
      <c r="BJN110" s="1"/>
      <c r="BJO110" s="1"/>
      <c r="BJP110" s="1"/>
      <c r="BJQ110" s="1"/>
      <c r="BJR110" s="1"/>
      <c r="BJS110" s="1"/>
      <c r="BJT110" s="1"/>
      <c r="BJU110" s="1"/>
      <c r="BJV110" s="1"/>
      <c r="BJW110" s="1"/>
      <c r="BJX110" s="1"/>
      <c r="BJY110" s="1"/>
      <c r="BJZ110" s="1"/>
      <c r="BKA110" s="1"/>
      <c r="BKB110" s="1"/>
      <c r="BKC110" s="1"/>
      <c r="BKD110" s="1"/>
      <c r="BKE110" s="1"/>
      <c r="BKF110" s="1"/>
      <c r="BKG110" s="1"/>
      <c r="BKH110" s="1"/>
      <c r="BKI110" s="1"/>
      <c r="BKJ110" s="1"/>
      <c r="BKK110" s="1"/>
      <c r="BKL110" s="1"/>
      <c r="BKM110" s="1"/>
      <c r="BKN110" s="1"/>
      <c r="BKO110" s="1"/>
      <c r="BKP110" s="1"/>
      <c r="BKQ110" s="1"/>
      <c r="BKR110" s="1"/>
      <c r="BKS110" s="1"/>
      <c r="BKT110" s="1"/>
      <c r="BKU110" s="1"/>
      <c r="BKV110" s="1"/>
      <c r="BKW110" s="1"/>
      <c r="BKX110" s="1"/>
      <c r="BKY110" s="1"/>
      <c r="BKZ110" s="1"/>
      <c r="BLA110" s="1"/>
      <c r="BLB110" s="1"/>
      <c r="BLC110" s="1"/>
      <c r="BLD110" s="1"/>
      <c r="BLE110" s="1"/>
      <c r="BLF110" s="1"/>
      <c r="BLG110" s="1"/>
      <c r="BLH110" s="1"/>
      <c r="BLI110" s="1"/>
      <c r="BLJ110" s="1"/>
      <c r="BLK110" s="1"/>
      <c r="BLL110" s="1"/>
      <c r="BLM110" s="1"/>
      <c r="BLN110" s="1"/>
      <c r="BLO110" s="1"/>
      <c r="BLP110" s="1"/>
      <c r="BLQ110" s="1"/>
      <c r="BLR110" s="1"/>
      <c r="BLS110" s="1"/>
      <c r="BLT110" s="1"/>
      <c r="BLU110" s="1"/>
      <c r="BLV110" s="1"/>
      <c r="BLW110" s="1"/>
      <c r="BLX110" s="1"/>
      <c r="BLY110" s="1"/>
      <c r="BLZ110" s="1"/>
      <c r="BMA110" s="1"/>
      <c r="BMB110" s="1"/>
      <c r="BMC110" s="1"/>
      <c r="BMD110" s="1"/>
      <c r="BME110" s="1"/>
      <c r="BMF110" s="1"/>
      <c r="BMG110" s="1"/>
      <c r="BMH110" s="1"/>
      <c r="BMI110" s="1"/>
      <c r="BMJ110" s="1"/>
      <c r="BMK110" s="1"/>
      <c r="BML110" s="1"/>
      <c r="BMM110" s="1"/>
      <c r="BMN110" s="1"/>
      <c r="BMO110" s="1"/>
      <c r="BMP110" s="1"/>
      <c r="BMQ110" s="1"/>
      <c r="BMR110" s="1"/>
      <c r="BMS110" s="1"/>
      <c r="BMT110" s="1"/>
      <c r="BMU110" s="1"/>
      <c r="BMV110" s="1"/>
      <c r="BMW110" s="1"/>
      <c r="BMX110" s="1"/>
      <c r="BMY110" s="1"/>
      <c r="BMZ110" s="1"/>
      <c r="BNA110" s="1"/>
      <c r="BNB110" s="1"/>
      <c r="BNC110" s="1"/>
      <c r="BND110" s="1"/>
      <c r="BNE110" s="1"/>
      <c r="BNF110" s="1"/>
      <c r="BNG110" s="1"/>
      <c r="BNH110" s="1"/>
      <c r="BNI110" s="1"/>
      <c r="BNJ110" s="1"/>
      <c r="BNK110" s="1"/>
      <c r="BNL110" s="1"/>
      <c r="BNM110" s="1"/>
      <c r="BNN110" s="1"/>
      <c r="BNO110" s="1"/>
      <c r="BNP110" s="1"/>
      <c r="BNQ110" s="1"/>
      <c r="BNR110" s="1"/>
      <c r="BNS110" s="1"/>
      <c r="BNT110" s="1"/>
      <c r="BNU110" s="1"/>
      <c r="BNV110" s="1"/>
      <c r="BNW110" s="1"/>
      <c r="BNX110" s="1"/>
      <c r="BNY110" s="1"/>
      <c r="BNZ110" s="1"/>
      <c r="BOA110" s="1"/>
      <c r="BOB110" s="1"/>
      <c r="BOC110" s="1"/>
      <c r="BOD110" s="1"/>
      <c r="BOE110" s="1"/>
      <c r="BOF110" s="1"/>
      <c r="BOG110" s="1"/>
      <c r="BOH110" s="1"/>
      <c r="BOI110" s="1"/>
      <c r="BOJ110" s="1"/>
      <c r="BOK110" s="1"/>
      <c r="BOL110" s="1"/>
      <c r="BOM110" s="1"/>
      <c r="BON110" s="1"/>
      <c r="BOO110" s="1"/>
      <c r="BOP110" s="1"/>
      <c r="BOQ110" s="1"/>
      <c r="BOR110" s="1"/>
      <c r="BOS110" s="1"/>
      <c r="BOT110" s="1"/>
      <c r="BOU110" s="1"/>
      <c r="BOV110" s="1"/>
      <c r="BOW110" s="1"/>
      <c r="BOX110" s="1"/>
      <c r="BOY110" s="1"/>
      <c r="BOZ110" s="1"/>
      <c r="BPA110" s="1"/>
      <c r="BPB110" s="1"/>
      <c r="BPC110" s="1"/>
      <c r="BPD110" s="1"/>
      <c r="BPE110" s="1"/>
      <c r="BPF110" s="1"/>
      <c r="BPG110" s="1"/>
      <c r="BPH110" s="1"/>
      <c r="BPI110" s="1"/>
      <c r="BPJ110" s="1"/>
      <c r="BPK110" s="1"/>
      <c r="BPL110" s="1"/>
      <c r="BPM110" s="1"/>
      <c r="BPN110" s="1"/>
      <c r="BPO110" s="1"/>
      <c r="BPP110" s="1"/>
      <c r="BPQ110" s="1"/>
      <c r="BPR110" s="1"/>
      <c r="BPS110" s="1"/>
      <c r="BPT110" s="1"/>
      <c r="BPU110" s="1"/>
      <c r="BPV110" s="1"/>
      <c r="BPW110" s="1"/>
      <c r="BPX110" s="1"/>
      <c r="BPY110" s="1"/>
      <c r="BPZ110" s="1"/>
      <c r="BQA110" s="1"/>
      <c r="BQB110" s="1"/>
      <c r="BQC110" s="1"/>
      <c r="BQD110" s="1"/>
      <c r="BQE110" s="1"/>
      <c r="BQF110" s="1"/>
      <c r="BQG110" s="1"/>
      <c r="BQH110" s="1"/>
      <c r="BQI110" s="1"/>
      <c r="BQJ110" s="1"/>
      <c r="BQK110" s="1"/>
      <c r="BQL110" s="1"/>
      <c r="BQM110" s="1"/>
      <c r="BQN110" s="1"/>
      <c r="BQO110" s="1"/>
      <c r="BQP110" s="1"/>
      <c r="BQQ110" s="1"/>
      <c r="BQR110" s="1"/>
      <c r="BQS110" s="1"/>
      <c r="BQT110" s="1"/>
      <c r="BQU110" s="1"/>
      <c r="BQV110" s="1"/>
      <c r="BQW110" s="1"/>
      <c r="BQX110" s="1"/>
      <c r="BQY110" s="1"/>
      <c r="BQZ110" s="1"/>
      <c r="BRA110" s="1"/>
      <c r="BRB110" s="1"/>
      <c r="BRC110" s="1"/>
      <c r="BRD110" s="1"/>
      <c r="BRE110" s="1"/>
      <c r="BRF110" s="1"/>
      <c r="BRG110" s="1"/>
      <c r="BRH110" s="1"/>
      <c r="BRI110" s="1"/>
      <c r="BRJ110" s="1"/>
      <c r="BRK110" s="1"/>
      <c r="BRL110" s="1"/>
      <c r="BRM110" s="1"/>
      <c r="BRN110" s="1"/>
      <c r="BRO110" s="1"/>
      <c r="BRP110" s="1"/>
      <c r="BRQ110" s="1"/>
      <c r="BRR110" s="1"/>
      <c r="BRS110" s="1"/>
      <c r="BRT110" s="1"/>
      <c r="BRU110" s="1"/>
      <c r="BRV110" s="1"/>
      <c r="BRW110" s="1"/>
      <c r="BRX110" s="1"/>
      <c r="BRY110" s="1"/>
      <c r="BRZ110" s="1"/>
      <c r="BSA110" s="1"/>
      <c r="BSB110" s="1"/>
      <c r="BSC110" s="1"/>
      <c r="BSD110" s="1"/>
      <c r="BSE110" s="1"/>
      <c r="BSF110" s="1"/>
      <c r="BSG110" s="1"/>
      <c r="BSH110" s="1"/>
      <c r="BSI110" s="1"/>
      <c r="BSJ110" s="1"/>
      <c r="BSK110" s="1"/>
      <c r="BSL110" s="1"/>
      <c r="BSM110" s="1"/>
      <c r="BSN110" s="1"/>
      <c r="BSO110" s="1"/>
      <c r="BSP110" s="1"/>
      <c r="BSQ110" s="1"/>
      <c r="BSR110" s="1"/>
      <c r="BSS110" s="1"/>
      <c r="BST110" s="1"/>
      <c r="BSU110" s="1"/>
      <c r="BSV110" s="1"/>
      <c r="BSW110" s="1"/>
      <c r="BSX110" s="1"/>
      <c r="BSY110" s="1"/>
      <c r="BSZ110" s="1"/>
      <c r="BTA110" s="1"/>
      <c r="BTB110" s="1"/>
      <c r="BTC110" s="1"/>
      <c r="BTD110" s="1"/>
      <c r="BTE110" s="1"/>
      <c r="BTF110" s="1"/>
      <c r="BTG110" s="1"/>
      <c r="BTH110" s="1"/>
      <c r="BTI110" s="1"/>
      <c r="BTJ110" s="1"/>
      <c r="BTK110" s="1"/>
      <c r="BTL110" s="1"/>
      <c r="BTM110" s="1"/>
      <c r="BTN110" s="1"/>
      <c r="BTO110" s="1"/>
      <c r="BTP110" s="1"/>
      <c r="BTQ110" s="1"/>
      <c r="BTR110" s="1"/>
      <c r="BTS110" s="1"/>
      <c r="BTT110" s="1"/>
      <c r="BTU110" s="1"/>
      <c r="BTV110" s="1"/>
      <c r="BTW110" s="1"/>
      <c r="BTX110" s="1"/>
      <c r="BTY110" s="1"/>
      <c r="BTZ110" s="1"/>
      <c r="BUA110" s="1"/>
      <c r="BUB110" s="1"/>
      <c r="BUC110" s="1"/>
      <c r="BUD110" s="1"/>
      <c r="BUE110" s="1"/>
      <c r="BUF110" s="1"/>
      <c r="BUG110" s="1"/>
      <c r="BUH110" s="1"/>
      <c r="BUI110" s="1"/>
      <c r="BUJ110" s="1"/>
      <c r="BUK110" s="1"/>
      <c r="BUL110" s="1"/>
      <c r="BUM110" s="1"/>
      <c r="BUN110" s="1"/>
      <c r="BUO110" s="1"/>
      <c r="BUP110" s="1"/>
      <c r="BUQ110" s="1"/>
      <c r="BUR110" s="1"/>
      <c r="BUS110" s="1"/>
      <c r="BUT110" s="1"/>
      <c r="BUU110" s="1"/>
      <c r="BUV110" s="1"/>
      <c r="BUW110" s="1"/>
      <c r="BUX110" s="1"/>
      <c r="BUY110" s="1"/>
      <c r="BUZ110" s="1"/>
      <c r="BVA110" s="1"/>
      <c r="BVB110" s="1"/>
      <c r="BVC110" s="1"/>
      <c r="BVD110" s="1"/>
      <c r="BVE110" s="1"/>
      <c r="BVF110" s="1"/>
      <c r="BVG110" s="1"/>
      <c r="BVH110" s="1"/>
      <c r="BVI110" s="1"/>
      <c r="BVJ110" s="1"/>
      <c r="BVK110" s="1"/>
      <c r="BVL110" s="1"/>
      <c r="BVM110" s="1"/>
      <c r="BVN110" s="1"/>
      <c r="BVO110" s="1"/>
      <c r="BVP110" s="1"/>
      <c r="BVQ110" s="1"/>
      <c r="BVR110" s="1"/>
      <c r="BVS110" s="1"/>
      <c r="BVT110" s="1"/>
      <c r="BVU110" s="1"/>
      <c r="BVV110" s="1"/>
      <c r="BVW110" s="1"/>
      <c r="BVX110" s="1"/>
      <c r="BVY110" s="1"/>
      <c r="BVZ110" s="1"/>
      <c r="BWA110" s="1"/>
      <c r="BWB110" s="1"/>
      <c r="BWC110" s="1"/>
      <c r="BWD110" s="1"/>
      <c r="BWE110" s="1"/>
      <c r="BWF110" s="1"/>
      <c r="BWG110" s="1"/>
      <c r="BWH110" s="1"/>
      <c r="BWI110" s="1"/>
      <c r="BWJ110" s="1"/>
      <c r="BWK110" s="1"/>
      <c r="BWL110" s="1"/>
      <c r="BWM110" s="1"/>
      <c r="BWN110" s="1"/>
      <c r="BWO110" s="1"/>
      <c r="BWP110" s="1"/>
      <c r="BWQ110" s="1"/>
      <c r="BWR110" s="1"/>
      <c r="BWS110" s="1"/>
      <c r="BWT110" s="1"/>
      <c r="BWU110" s="1"/>
      <c r="BWV110" s="1"/>
      <c r="BWW110" s="1"/>
      <c r="BWX110" s="1"/>
      <c r="BWY110" s="1"/>
      <c r="BWZ110" s="1"/>
      <c r="BXA110" s="1"/>
      <c r="BXB110" s="1"/>
      <c r="BXC110" s="1"/>
      <c r="BXD110" s="1"/>
      <c r="BXE110" s="1"/>
      <c r="BXF110" s="1"/>
      <c r="BXG110" s="1"/>
      <c r="BXH110" s="1"/>
      <c r="BXI110" s="1"/>
      <c r="BXJ110" s="1"/>
      <c r="BXK110" s="1"/>
      <c r="BXL110" s="1"/>
      <c r="BXM110" s="1"/>
      <c r="BXN110" s="1"/>
      <c r="BXO110" s="1"/>
      <c r="BXP110" s="1"/>
      <c r="BXQ110" s="1"/>
      <c r="BXR110" s="1"/>
      <c r="BXS110" s="1"/>
      <c r="BXT110" s="1"/>
      <c r="BXU110" s="1"/>
      <c r="BXV110" s="1"/>
      <c r="BXW110" s="1"/>
      <c r="BXX110" s="1"/>
      <c r="BXY110" s="1"/>
      <c r="BXZ110" s="1"/>
      <c r="BYA110" s="1"/>
      <c r="BYB110" s="1"/>
      <c r="BYC110" s="1"/>
      <c r="BYD110" s="1"/>
      <c r="BYE110" s="1"/>
      <c r="BYF110" s="1"/>
      <c r="BYG110" s="1"/>
      <c r="BYH110" s="1"/>
      <c r="BYI110" s="1"/>
      <c r="BYJ110" s="1"/>
      <c r="BYK110" s="1"/>
      <c r="BYL110" s="1"/>
      <c r="BYM110" s="1"/>
      <c r="BYN110" s="1"/>
      <c r="BYO110" s="1"/>
      <c r="BYP110" s="1"/>
      <c r="BYQ110" s="1"/>
      <c r="BYR110" s="1"/>
      <c r="BYS110" s="1"/>
      <c r="BYT110" s="1"/>
      <c r="BYU110" s="1"/>
      <c r="BYV110" s="1"/>
      <c r="BYW110" s="1"/>
      <c r="BYX110" s="1"/>
      <c r="BYY110" s="1"/>
      <c r="BYZ110" s="1"/>
      <c r="BZA110" s="1"/>
      <c r="BZB110" s="1"/>
      <c r="BZC110" s="1"/>
      <c r="BZD110" s="1"/>
      <c r="BZE110" s="1"/>
      <c r="BZF110" s="1"/>
      <c r="BZG110" s="1"/>
      <c r="BZH110" s="1"/>
      <c r="BZI110" s="1"/>
      <c r="BZJ110" s="1"/>
      <c r="BZK110" s="1"/>
      <c r="BZL110" s="1"/>
      <c r="BZM110" s="1"/>
      <c r="BZN110" s="1"/>
      <c r="BZO110" s="1"/>
      <c r="BZP110" s="1"/>
      <c r="BZQ110" s="1"/>
      <c r="BZR110" s="1"/>
      <c r="BZS110" s="1"/>
      <c r="BZT110" s="1"/>
      <c r="BZU110" s="1"/>
      <c r="BZV110" s="1"/>
      <c r="BZW110" s="1"/>
      <c r="BZX110" s="1"/>
      <c r="BZY110" s="1"/>
      <c r="BZZ110" s="1"/>
      <c r="CAA110" s="1"/>
      <c r="CAB110" s="1"/>
      <c r="CAC110" s="1"/>
      <c r="CAD110" s="1"/>
      <c r="CAE110" s="1"/>
      <c r="CAF110" s="1"/>
      <c r="CAG110" s="1"/>
      <c r="CAH110" s="1"/>
      <c r="CAI110" s="1"/>
      <c r="CAJ110" s="1"/>
      <c r="CAK110" s="1"/>
      <c r="CAL110" s="1"/>
      <c r="CAM110" s="1"/>
      <c r="CAN110" s="1"/>
      <c r="CAO110" s="1"/>
      <c r="CAP110" s="1"/>
      <c r="CAQ110" s="1"/>
      <c r="CAR110" s="1"/>
      <c r="CAS110" s="1"/>
      <c r="CAT110" s="1"/>
      <c r="CAU110" s="1"/>
      <c r="CAV110" s="1"/>
      <c r="CAW110" s="1"/>
      <c r="CAX110" s="1"/>
      <c r="CAY110" s="1"/>
      <c r="CAZ110" s="1"/>
      <c r="CBA110" s="1"/>
      <c r="CBB110" s="1"/>
      <c r="CBC110" s="1"/>
      <c r="CBD110" s="1"/>
      <c r="CBE110" s="1"/>
      <c r="CBF110" s="1"/>
      <c r="CBG110" s="1"/>
      <c r="CBH110" s="1"/>
      <c r="CBI110" s="1"/>
      <c r="CBJ110" s="1"/>
      <c r="CBK110" s="1"/>
      <c r="CBL110" s="1"/>
      <c r="CBM110" s="1"/>
      <c r="CBN110" s="1"/>
      <c r="CBO110" s="1"/>
      <c r="CBP110" s="1"/>
      <c r="CBQ110" s="1"/>
      <c r="CBR110" s="1"/>
      <c r="CBS110" s="1"/>
      <c r="CBT110" s="1"/>
      <c r="CBU110" s="1"/>
      <c r="CBV110" s="1"/>
      <c r="CBW110" s="1"/>
      <c r="CBX110" s="1"/>
      <c r="CBY110" s="1"/>
      <c r="CBZ110" s="1"/>
      <c r="CCA110" s="1"/>
      <c r="CCB110" s="1"/>
      <c r="CCC110" s="1"/>
      <c r="CCD110" s="1"/>
      <c r="CCE110" s="1"/>
      <c r="CCF110" s="1"/>
      <c r="CCG110" s="1"/>
      <c r="CCH110" s="1"/>
      <c r="CCI110" s="1"/>
      <c r="CCJ110" s="1"/>
      <c r="CCK110" s="1"/>
      <c r="CCL110" s="1"/>
      <c r="CCM110" s="1"/>
      <c r="CCN110" s="1"/>
      <c r="CCO110" s="1"/>
      <c r="CCP110" s="1"/>
      <c r="CCQ110" s="1"/>
      <c r="CCR110" s="1"/>
      <c r="CCS110" s="1"/>
      <c r="CCT110" s="1"/>
      <c r="CCU110" s="1"/>
      <c r="CCV110" s="1"/>
      <c r="CCW110" s="1"/>
      <c r="CCX110" s="1"/>
      <c r="CCY110" s="1"/>
      <c r="CCZ110" s="1"/>
      <c r="CDA110" s="1"/>
      <c r="CDB110" s="1"/>
      <c r="CDC110" s="1"/>
      <c r="CDD110" s="1"/>
      <c r="CDE110" s="1"/>
      <c r="CDF110" s="1"/>
      <c r="CDG110" s="1"/>
      <c r="CDH110" s="1"/>
      <c r="CDI110" s="1"/>
      <c r="CDJ110" s="1"/>
      <c r="CDK110" s="1"/>
      <c r="CDL110" s="1"/>
      <c r="CDM110" s="1"/>
      <c r="CDN110" s="1"/>
      <c r="CDO110" s="1"/>
      <c r="CDP110" s="1"/>
      <c r="CDQ110" s="1"/>
      <c r="CDR110" s="1"/>
      <c r="CDS110" s="1"/>
      <c r="CDT110" s="1"/>
      <c r="CDU110" s="1"/>
      <c r="CDV110" s="1"/>
      <c r="CDW110" s="1"/>
      <c r="CDX110" s="1"/>
      <c r="CDY110" s="1"/>
      <c r="CDZ110" s="1"/>
      <c r="CEA110" s="1"/>
      <c r="CEB110" s="1"/>
      <c r="CEC110" s="1"/>
      <c r="CED110" s="1"/>
      <c r="CEE110" s="1"/>
      <c r="CEF110" s="1"/>
      <c r="CEG110" s="1"/>
      <c r="CEH110" s="1"/>
      <c r="CEI110" s="1"/>
      <c r="CEJ110" s="1"/>
      <c r="CEK110" s="1"/>
      <c r="CEL110" s="1"/>
      <c r="CEM110" s="1"/>
      <c r="CEN110" s="1"/>
      <c r="CEO110" s="1"/>
      <c r="CEP110" s="1"/>
      <c r="CEQ110" s="1"/>
      <c r="CER110" s="1"/>
      <c r="CES110" s="1"/>
      <c r="CET110" s="1"/>
      <c r="CEU110" s="1"/>
      <c r="CEV110" s="1"/>
      <c r="CEW110" s="1"/>
      <c r="CEX110" s="1"/>
      <c r="CEY110" s="1"/>
      <c r="CEZ110" s="1"/>
      <c r="CFA110" s="1"/>
      <c r="CFB110" s="1"/>
      <c r="CFC110" s="1"/>
      <c r="CFD110" s="1"/>
      <c r="CFE110" s="1"/>
      <c r="CFF110" s="1"/>
      <c r="CFG110" s="1"/>
      <c r="CFH110" s="1"/>
      <c r="CFI110" s="1"/>
      <c r="CFJ110" s="1"/>
      <c r="CFK110" s="1"/>
      <c r="CFL110" s="1"/>
      <c r="CFM110" s="1"/>
      <c r="CFN110" s="1"/>
      <c r="CFO110" s="1"/>
      <c r="CFP110" s="1"/>
      <c r="CFQ110" s="1"/>
      <c r="CFR110" s="1"/>
      <c r="CFS110" s="1"/>
      <c r="CFT110" s="1"/>
      <c r="CFU110" s="1"/>
      <c r="CFV110" s="1"/>
      <c r="CFW110" s="1"/>
      <c r="CFX110" s="1"/>
      <c r="CFY110" s="1"/>
      <c r="CFZ110" s="1"/>
      <c r="CGA110" s="1"/>
      <c r="CGB110" s="1"/>
      <c r="CGC110" s="1"/>
      <c r="CGD110" s="1"/>
      <c r="CGE110" s="1"/>
      <c r="CGF110" s="1"/>
      <c r="CGG110" s="1"/>
      <c r="CGH110" s="1"/>
      <c r="CGI110" s="1"/>
      <c r="CGJ110" s="1"/>
      <c r="CGK110" s="1"/>
      <c r="CGL110" s="1"/>
      <c r="CGM110" s="1"/>
      <c r="CGN110" s="1"/>
      <c r="CGO110" s="1"/>
      <c r="CGP110" s="1"/>
      <c r="CGQ110" s="1"/>
      <c r="CGR110" s="1"/>
      <c r="CGS110" s="1"/>
      <c r="CGT110" s="1"/>
      <c r="CGU110" s="1"/>
      <c r="CGV110" s="1"/>
      <c r="CGW110" s="1"/>
      <c r="CGX110" s="1"/>
      <c r="CGY110" s="1"/>
      <c r="CGZ110" s="1"/>
      <c r="CHA110" s="1"/>
      <c r="CHB110" s="1"/>
      <c r="CHC110" s="1"/>
      <c r="CHD110" s="1"/>
      <c r="CHE110" s="1"/>
      <c r="CHF110" s="1"/>
      <c r="CHG110" s="1"/>
      <c r="CHH110" s="1"/>
      <c r="CHI110" s="1"/>
      <c r="CHJ110" s="1"/>
      <c r="CHK110" s="1"/>
      <c r="CHL110" s="1"/>
      <c r="CHM110" s="1"/>
      <c r="CHN110" s="1"/>
      <c r="CHO110" s="1"/>
      <c r="CHP110" s="1"/>
      <c r="CHQ110" s="1"/>
      <c r="CHR110" s="1"/>
      <c r="CHS110" s="1"/>
      <c r="CHT110" s="1"/>
      <c r="CHU110" s="1"/>
      <c r="CHV110" s="1"/>
      <c r="CHW110" s="1"/>
      <c r="CHX110" s="1"/>
      <c r="CHY110" s="1"/>
      <c r="CHZ110" s="1"/>
      <c r="CIA110" s="1"/>
      <c r="CIB110" s="1"/>
      <c r="CIC110" s="1"/>
      <c r="CID110" s="1"/>
      <c r="CIE110" s="1"/>
      <c r="CIF110" s="1"/>
      <c r="CIG110" s="1"/>
      <c r="CIH110" s="1"/>
      <c r="CII110" s="1"/>
      <c r="CIJ110" s="1"/>
      <c r="CIK110" s="1"/>
      <c r="CIL110" s="1"/>
      <c r="CIM110" s="1"/>
      <c r="CIN110" s="1"/>
      <c r="CIO110" s="1"/>
      <c r="CIP110" s="1"/>
      <c r="CIQ110" s="1"/>
      <c r="CIR110" s="1"/>
      <c r="CIS110" s="1"/>
      <c r="CIT110" s="1"/>
      <c r="CIU110" s="1"/>
      <c r="CIV110" s="1"/>
      <c r="CIW110" s="1"/>
      <c r="CIX110" s="1"/>
      <c r="CIY110" s="1"/>
      <c r="CIZ110" s="1"/>
      <c r="CJA110" s="1"/>
      <c r="CJB110" s="1"/>
      <c r="CJC110" s="1"/>
      <c r="CJD110" s="1"/>
      <c r="CJE110" s="1"/>
      <c r="CJF110" s="1"/>
      <c r="CJG110" s="1"/>
      <c r="CJH110" s="1"/>
      <c r="CJI110" s="1"/>
      <c r="CJJ110" s="1"/>
      <c r="CJK110" s="1"/>
      <c r="CJL110" s="1"/>
      <c r="CJM110" s="1"/>
      <c r="CJN110" s="1"/>
      <c r="CJO110" s="1"/>
      <c r="CJP110" s="1"/>
      <c r="CJQ110" s="1"/>
      <c r="CJR110" s="1"/>
      <c r="CJS110" s="1"/>
      <c r="CJT110" s="1"/>
      <c r="CJU110" s="1"/>
      <c r="CJV110" s="1"/>
      <c r="CJW110" s="1"/>
      <c r="CJX110" s="1"/>
      <c r="CJY110" s="1"/>
      <c r="CJZ110" s="1"/>
      <c r="CKA110" s="1"/>
      <c r="CKB110" s="1"/>
      <c r="CKC110" s="1"/>
      <c r="CKD110" s="1"/>
      <c r="CKE110" s="1"/>
      <c r="CKF110" s="1"/>
      <c r="CKG110" s="1"/>
      <c r="CKH110" s="1"/>
      <c r="CKI110" s="1"/>
      <c r="CKJ110" s="1"/>
      <c r="CKK110" s="1"/>
      <c r="CKL110" s="1"/>
      <c r="CKM110" s="1"/>
      <c r="CKN110" s="1"/>
      <c r="CKO110" s="1"/>
      <c r="CKP110" s="1"/>
      <c r="CKQ110" s="1"/>
      <c r="CKR110" s="1"/>
      <c r="CKS110" s="1"/>
      <c r="CKT110" s="1"/>
      <c r="CKU110" s="1"/>
      <c r="CKV110" s="1"/>
      <c r="CKW110" s="1"/>
      <c r="CKX110" s="1"/>
      <c r="CKY110" s="1"/>
      <c r="CKZ110" s="1"/>
      <c r="CLA110" s="1"/>
      <c r="CLB110" s="1"/>
      <c r="CLC110" s="1"/>
      <c r="CLD110" s="1"/>
      <c r="CLE110" s="1"/>
      <c r="CLF110" s="1"/>
      <c r="CLG110" s="1"/>
      <c r="CLH110" s="1"/>
      <c r="CLI110" s="1"/>
      <c r="CLJ110" s="1"/>
      <c r="CLK110" s="1"/>
      <c r="CLL110" s="1"/>
      <c r="CLM110" s="1"/>
      <c r="CLN110" s="1"/>
      <c r="CLO110" s="1"/>
      <c r="CLP110" s="1"/>
      <c r="CLQ110" s="1"/>
      <c r="CLR110" s="1"/>
      <c r="CLS110" s="1"/>
      <c r="CLT110" s="1"/>
      <c r="CLU110" s="1"/>
      <c r="CLV110" s="1"/>
      <c r="CLW110" s="1"/>
      <c r="CLX110" s="1"/>
      <c r="CLY110" s="1"/>
      <c r="CLZ110" s="1"/>
      <c r="CMA110" s="1"/>
      <c r="CMB110" s="1"/>
      <c r="CMC110" s="1"/>
      <c r="CMD110" s="1"/>
      <c r="CME110" s="1"/>
      <c r="CMF110" s="1"/>
      <c r="CMG110" s="1"/>
      <c r="CMH110" s="1"/>
      <c r="CMI110" s="1"/>
      <c r="CMJ110" s="1"/>
      <c r="CMK110" s="1"/>
      <c r="CML110" s="1"/>
      <c r="CMM110" s="1"/>
      <c r="CMN110" s="1"/>
      <c r="CMO110" s="1"/>
      <c r="CMP110" s="1"/>
      <c r="CMQ110" s="1"/>
      <c r="CMR110" s="1"/>
      <c r="CMS110" s="1"/>
      <c r="CMT110" s="1"/>
      <c r="CMU110" s="1"/>
      <c r="CMV110" s="1"/>
      <c r="CMW110" s="1"/>
      <c r="CMX110" s="1"/>
      <c r="CMY110" s="1"/>
      <c r="CMZ110" s="1"/>
      <c r="CNA110" s="1"/>
      <c r="CNB110" s="1"/>
      <c r="CNC110" s="1"/>
      <c r="CND110" s="1"/>
      <c r="CNE110" s="1"/>
      <c r="CNF110" s="1"/>
      <c r="CNG110" s="1"/>
      <c r="CNH110" s="1"/>
      <c r="CNI110" s="1"/>
      <c r="CNJ110" s="1"/>
      <c r="CNK110" s="1"/>
      <c r="CNL110" s="1"/>
      <c r="CNM110" s="1"/>
      <c r="CNN110" s="1"/>
      <c r="CNO110" s="1"/>
      <c r="CNP110" s="1"/>
      <c r="CNQ110" s="1"/>
      <c r="CNR110" s="1"/>
      <c r="CNS110" s="1"/>
      <c r="CNT110" s="1"/>
      <c r="CNU110" s="1"/>
      <c r="CNV110" s="1"/>
      <c r="CNW110" s="1"/>
      <c r="CNX110" s="1"/>
      <c r="CNY110" s="1"/>
      <c r="CNZ110" s="1"/>
      <c r="COA110" s="1"/>
      <c r="COB110" s="1"/>
      <c r="COC110" s="1"/>
      <c r="COD110" s="1"/>
      <c r="COE110" s="1"/>
      <c r="COF110" s="1"/>
      <c r="COG110" s="1"/>
      <c r="COH110" s="1"/>
      <c r="COI110" s="1"/>
      <c r="COJ110" s="1"/>
      <c r="COK110" s="1"/>
      <c r="COL110" s="1"/>
      <c r="COM110" s="1"/>
      <c r="CON110" s="1"/>
      <c r="COO110" s="1"/>
      <c r="COP110" s="1"/>
      <c r="COQ110" s="1"/>
      <c r="COR110" s="1"/>
      <c r="COS110" s="1"/>
      <c r="COT110" s="1"/>
      <c r="COU110" s="1"/>
      <c r="COV110" s="1"/>
      <c r="COW110" s="1"/>
      <c r="COX110" s="1"/>
      <c r="COY110" s="1"/>
      <c r="COZ110" s="1"/>
      <c r="CPA110" s="1"/>
      <c r="CPB110" s="1"/>
      <c r="CPC110" s="1"/>
      <c r="CPD110" s="1"/>
      <c r="CPE110" s="1"/>
      <c r="CPF110" s="1"/>
      <c r="CPG110" s="1"/>
      <c r="CPH110" s="1"/>
      <c r="CPI110" s="1"/>
      <c r="CPJ110" s="1"/>
      <c r="CPK110" s="1"/>
      <c r="CPL110" s="1"/>
      <c r="CPM110" s="1"/>
      <c r="CPN110" s="1"/>
      <c r="CPO110" s="1"/>
      <c r="CPP110" s="1"/>
      <c r="CPQ110" s="1"/>
      <c r="CPR110" s="1"/>
      <c r="CPS110" s="1"/>
      <c r="CPT110" s="1"/>
      <c r="CPU110" s="1"/>
      <c r="CPV110" s="1"/>
      <c r="CPW110" s="1"/>
      <c r="CPX110" s="1"/>
      <c r="CPY110" s="1"/>
      <c r="CPZ110" s="1"/>
      <c r="CQA110" s="1"/>
      <c r="CQB110" s="1"/>
      <c r="CQC110" s="1"/>
      <c r="CQD110" s="1"/>
      <c r="CQE110" s="1"/>
      <c r="CQF110" s="1"/>
      <c r="CQG110" s="1"/>
      <c r="CQH110" s="1"/>
      <c r="CQI110" s="1"/>
      <c r="CQJ110" s="1"/>
      <c r="CQK110" s="1"/>
      <c r="CQL110" s="1"/>
      <c r="CQM110" s="1"/>
      <c r="CQN110" s="1"/>
      <c r="CQO110" s="1"/>
      <c r="CQP110" s="1"/>
      <c r="CQQ110" s="1"/>
      <c r="CQR110" s="1"/>
      <c r="CQS110" s="1"/>
      <c r="CQT110" s="1"/>
      <c r="CQU110" s="1"/>
      <c r="CQV110" s="1"/>
      <c r="CQW110" s="1"/>
      <c r="CQX110" s="1"/>
      <c r="CQY110" s="1"/>
      <c r="CQZ110" s="1"/>
      <c r="CRA110" s="1"/>
      <c r="CRB110" s="1"/>
      <c r="CRC110" s="1"/>
      <c r="CRD110" s="1"/>
      <c r="CRE110" s="1"/>
      <c r="CRF110" s="1"/>
      <c r="CRG110" s="1"/>
      <c r="CRH110" s="1"/>
      <c r="CRI110" s="1"/>
      <c r="CRJ110" s="1"/>
      <c r="CRK110" s="1"/>
      <c r="CRL110" s="1"/>
      <c r="CRM110" s="1"/>
      <c r="CRN110" s="1"/>
      <c r="CRO110" s="1"/>
      <c r="CRP110" s="1"/>
      <c r="CRQ110" s="1"/>
      <c r="CRR110" s="1"/>
      <c r="CRS110" s="1"/>
      <c r="CRT110" s="1"/>
      <c r="CRU110" s="1"/>
      <c r="CRV110" s="1"/>
      <c r="CRW110" s="1"/>
      <c r="CRX110" s="1"/>
      <c r="CRY110" s="1"/>
      <c r="CRZ110" s="1"/>
      <c r="CSA110" s="1"/>
      <c r="CSB110" s="1"/>
      <c r="CSC110" s="1"/>
      <c r="CSD110" s="1"/>
      <c r="CSE110" s="1"/>
      <c r="CSF110" s="1"/>
      <c r="CSG110" s="1"/>
      <c r="CSH110" s="1"/>
      <c r="CSI110" s="1"/>
      <c r="CSJ110" s="1"/>
      <c r="CSK110" s="1"/>
      <c r="CSL110" s="1"/>
      <c r="CSM110" s="1"/>
      <c r="CSN110" s="1"/>
      <c r="CSO110" s="1"/>
      <c r="CSP110" s="1"/>
      <c r="CSQ110" s="1"/>
      <c r="CSR110" s="1"/>
      <c r="CSS110" s="1"/>
      <c r="CST110" s="1"/>
      <c r="CSU110" s="1"/>
      <c r="CSV110" s="1"/>
      <c r="CSW110" s="1"/>
      <c r="CSX110" s="1"/>
      <c r="CSY110" s="1"/>
      <c r="CSZ110" s="1"/>
      <c r="CTA110" s="1"/>
      <c r="CTB110" s="1"/>
      <c r="CTC110" s="1"/>
      <c r="CTD110" s="1"/>
      <c r="CTE110" s="1"/>
      <c r="CTF110" s="1"/>
      <c r="CTG110" s="1"/>
      <c r="CTH110" s="1"/>
      <c r="CTI110" s="1"/>
      <c r="CTJ110" s="1"/>
      <c r="CTK110" s="1"/>
      <c r="CTL110" s="1"/>
      <c r="CTM110" s="1"/>
      <c r="CTN110" s="1"/>
      <c r="CTO110" s="1"/>
      <c r="CTP110" s="1"/>
      <c r="CTQ110" s="1"/>
      <c r="CTR110" s="1"/>
      <c r="CTS110" s="1"/>
      <c r="CTT110" s="1"/>
      <c r="CTU110" s="1"/>
      <c r="CTV110" s="1"/>
      <c r="CTW110" s="1"/>
      <c r="CTX110" s="1"/>
      <c r="CTY110" s="1"/>
      <c r="CTZ110" s="1"/>
      <c r="CUA110" s="1"/>
      <c r="CUB110" s="1"/>
      <c r="CUC110" s="1"/>
      <c r="CUD110" s="1"/>
      <c r="CUE110" s="1"/>
      <c r="CUF110" s="1"/>
      <c r="CUG110" s="1"/>
      <c r="CUH110" s="1"/>
      <c r="CUI110" s="1"/>
      <c r="CUJ110" s="1"/>
      <c r="CUK110" s="1"/>
      <c r="CUL110" s="1"/>
      <c r="CUM110" s="1"/>
      <c r="CUN110" s="1"/>
      <c r="CUO110" s="1"/>
      <c r="CUP110" s="1"/>
      <c r="CUQ110" s="1"/>
      <c r="CUR110" s="1"/>
      <c r="CUS110" s="1"/>
      <c r="CUT110" s="1"/>
      <c r="CUU110" s="1"/>
      <c r="CUV110" s="1"/>
      <c r="CUW110" s="1"/>
      <c r="CUX110" s="1"/>
      <c r="CUY110" s="1"/>
      <c r="CUZ110" s="1"/>
      <c r="CVA110" s="1"/>
      <c r="CVB110" s="1"/>
      <c r="CVC110" s="1"/>
      <c r="CVD110" s="1"/>
      <c r="CVE110" s="1"/>
      <c r="CVF110" s="1"/>
      <c r="CVG110" s="1"/>
      <c r="CVH110" s="1"/>
      <c r="CVI110" s="1"/>
      <c r="CVJ110" s="1"/>
      <c r="CVK110" s="1"/>
      <c r="CVL110" s="1"/>
      <c r="CVM110" s="1"/>
      <c r="CVN110" s="1"/>
      <c r="CVO110" s="1"/>
      <c r="CVP110" s="1"/>
      <c r="CVQ110" s="1"/>
      <c r="CVR110" s="1"/>
      <c r="CVS110" s="1"/>
      <c r="CVT110" s="1"/>
      <c r="CVU110" s="1"/>
      <c r="CVV110" s="1"/>
      <c r="CVW110" s="1"/>
      <c r="CVX110" s="1"/>
      <c r="CVY110" s="1"/>
      <c r="CVZ110" s="1"/>
      <c r="CWA110" s="1"/>
      <c r="CWB110" s="1"/>
      <c r="CWC110" s="1"/>
      <c r="CWD110" s="1"/>
      <c r="CWE110" s="1"/>
      <c r="CWF110" s="1"/>
      <c r="CWG110" s="1"/>
      <c r="CWH110" s="1"/>
      <c r="CWI110" s="1"/>
      <c r="CWJ110" s="1"/>
      <c r="CWK110" s="1"/>
      <c r="CWL110" s="1"/>
      <c r="CWM110" s="1"/>
      <c r="CWN110" s="1"/>
      <c r="CWO110" s="1"/>
      <c r="CWP110" s="1"/>
      <c r="CWQ110" s="1"/>
      <c r="CWR110" s="1"/>
      <c r="CWS110" s="1"/>
      <c r="CWT110" s="1"/>
      <c r="CWU110" s="1"/>
      <c r="CWV110" s="1"/>
      <c r="CWW110" s="1"/>
      <c r="CWX110" s="1"/>
      <c r="CWY110" s="1"/>
      <c r="CWZ110" s="1"/>
      <c r="CXA110" s="1"/>
      <c r="CXB110" s="1"/>
      <c r="CXC110" s="1"/>
      <c r="CXD110" s="1"/>
      <c r="CXE110" s="1"/>
      <c r="CXF110" s="1"/>
      <c r="CXG110" s="1"/>
      <c r="CXH110" s="1"/>
      <c r="CXI110" s="1"/>
      <c r="CXJ110" s="1"/>
      <c r="CXK110" s="1"/>
      <c r="CXL110" s="1"/>
      <c r="CXM110" s="1"/>
      <c r="CXN110" s="1"/>
      <c r="CXO110" s="1"/>
      <c r="CXP110" s="1"/>
      <c r="CXQ110" s="1"/>
      <c r="CXR110" s="1"/>
      <c r="CXS110" s="1"/>
      <c r="CXT110" s="1"/>
      <c r="CXU110" s="1"/>
      <c r="CXV110" s="1"/>
      <c r="CXW110" s="1"/>
      <c r="CXX110" s="1"/>
      <c r="CXY110" s="1"/>
      <c r="CXZ110" s="1"/>
      <c r="CYA110" s="1"/>
      <c r="CYB110" s="1"/>
      <c r="CYC110" s="1"/>
      <c r="CYD110" s="1"/>
      <c r="CYE110" s="1"/>
      <c r="CYF110" s="1"/>
      <c r="CYG110" s="1"/>
      <c r="CYH110" s="1"/>
      <c r="CYI110" s="1"/>
      <c r="CYJ110" s="1"/>
      <c r="CYK110" s="1"/>
      <c r="CYL110" s="1"/>
      <c r="CYM110" s="1"/>
      <c r="CYN110" s="1"/>
      <c r="CYO110" s="1"/>
      <c r="CYP110" s="1"/>
      <c r="CYQ110" s="1"/>
      <c r="CYR110" s="1"/>
      <c r="CYS110" s="1"/>
      <c r="CYT110" s="1"/>
      <c r="CYU110" s="1"/>
      <c r="CYV110" s="1"/>
      <c r="CYW110" s="1"/>
      <c r="CYX110" s="1"/>
      <c r="CYY110" s="1"/>
      <c r="CYZ110" s="1"/>
      <c r="CZA110" s="1"/>
      <c r="CZB110" s="1"/>
      <c r="CZC110" s="1"/>
      <c r="CZD110" s="1"/>
      <c r="CZE110" s="1"/>
      <c r="CZF110" s="1"/>
      <c r="CZG110" s="1"/>
      <c r="CZH110" s="1"/>
      <c r="CZI110" s="1"/>
      <c r="CZJ110" s="1"/>
      <c r="CZK110" s="1"/>
      <c r="CZL110" s="1"/>
      <c r="CZM110" s="1"/>
      <c r="CZN110" s="1"/>
      <c r="CZO110" s="1"/>
      <c r="CZP110" s="1"/>
      <c r="CZQ110" s="1"/>
      <c r="CZR110" s="1"/>
      <c r="CZS110" s="1"/>
      <c r="CZT110" s="1"/>
      <c r="CZU110" s="1"/>
      <c r="CZV110" s="1"/>
      <c r="CZW110" s="1"/>
      <c r="CZX110" s="1"/>
      <c r="CZY110" s="1"/>
      <c r="CZZ110" s="1"/>
      <c r="DAA110" s="1"/>
      <c r="DAB110" s="1"/>
      <c r="DAC110" s="1"/>
      <c r="DAD110" s="1"/>
      <c r="DAE110" s="1"/>
      <c r="DAF110" s="1"/>
      <c r="DAG110" s="1"/>
      <c r="DAH110" s="1"/>
      <c r="DAI110" s="1"/>
      <c r="DAJ110" s="1"/>
      <c r="DAK110" s="1"/>
      <c r="DAL110" s="1"/>
      <c r="DAM110" s="1"/>
      <c r="DAN110" s="1"/>
      <c r="DAO110" s="1"/>
      <c r="DAP110" s="1"/>
      <c r="DAQ110" s="1"/>
      <c r="DAR110" s="1"/>
      <c r="DAS110" s="1"/>
      <c r="DAT110" s="1"/>
      <c r="DAU110" s="1"/>
      <c r="DAV110" s="1"/>
      <c r="DAW110" s="1"/>
      <c r="DAX110" s="1"/>
      <c r="DAY110" s="1"/>
      <c r="DAZ110" s="1"/>
      <c r="DBA110" s="1"/>
      <c r="DBB110" s="1"/>
      <c r="DBC110" s="1"/>
      <c r="DBD110" s="1"/>
      <c r="DBE110" s="1"/>
      <c r="DBF110" s="1"/>
      <c r="DBG110" s="1"/>
      <c r="DBH110" s="1"/>
      <c r="DBI110" s="1"/>
      <c r="DBJ110" s="1"/>
      <c r="DBK110" s="1"/>
      <c r="DBL110" s="1"/>
      <c r="DBM110" s="1"/>
      <c r="DBN110" s="1"/>
      <c r="DBO110" s="1"/>
      <c r="DBP110" s="1"/>
      <c r="DBQ110" s="1"/>
      <c r="DBR110" s="1"/>
      <c r="DBS110" s="1"/>
      <c r="DBT110" s="1"/>
      <c r="DBU110" s="1"/>
      <c r="DBV110" s="1"/>
      <c r="DBW110" s="1"/>
      <c r="DBX110" s="1"/>
      <c r="DBY110" s="1"/>
      <c r="DBZ110" s="1"/>
      <c r="DCA110" s="1"/>
      <c r="DCB110" s="1"/>
      <c r="DCC110" s="1"/>
      <c r="DCD110" s="1"/>
      <c r="DCE110" s="1"/>
      <c r="DCF110" s="1"/>
      <c r="DCG110" s="1"/>
      <c r="DCH110" s="1"/>
      <c r="DCI110" s="1"/>
      <c r="DCJ110" s="1"/>
      <c r="DCK110" s="1"/>
      <c r="DCL110" s="1"/>
      <c r="DCM110" s="1"/>
      <c r="DCN110" s="1"/>
      <c r="DCO110" s="1"/>
      <c r="DCP110" s="1"/>
      <c r="DCQ110" s="1"/>
      <c r="DCR110" s="1"/>
      <c r="DCS110" s="1"/>
      <c r="DCT110" s="1"/>
      <c r="DCU110" s="1"/>
      <c r="DCV110" s="1"/>
      <c r="DCW110" s="1"/>
      <c r="DCX110" s="1"/>
      <c r="DCY110" s="1"/>
      <c r="DCZ110" s="1"/>
      <c r="DDA110" s="1"/>
      <c r="DDB110" s="1"/>
      <c r="DDC110" s="1"/>
      <c r="DDD110" s="1"/>
      <c r="DDE110" s="1"/>
      <c r="DDF110" s="1"/>
      <c r="DDG110" s="1"/>
      <c r="DDH110" s="1"/>
      <c r="DDI110" s="1"/>
      <c r="DDJ110" s="1"/>
      <c r="DDK110" s="1"/>
      <c r="DDL110" s="1"/>
      <c r="DDM110" s="1"/>
      <c r="DDN110" s="1"/>
      <c r="DDO110" s="1"/>
      <c r="DDP110" s="1"/>
      <c r="DDQ110" s="1"/>
      <c r="DDR110" s="1"/>
      <c r="DDS110" s="1"/>
      <c r="DDT110" s="1"/>
      <c r="DDU110" s="1"/>
      <c r="DDV110" s="1"/>
      <c r="DDW110" s="1"/>
      <c r="DDX110" s="1"/>
      <c r="DDY110" s="1"/>
      <c r="DDZ110" s="1"/>
      <c r="DEA110" s="1"/>
      <c r="DEB110" s="1"/>
      <c r="DEC110" s="1"/>
      <c r="DED110" s="1"/>
      <c r="DEE110" s="1"/>
      <c r="DEF110" s="1"/>
      <c r="DEG110" s="1"/>
      <c r="DEH110" s="1"/>
      <c r="DEI110" s="1"/>
      <c r="DEJ110" s="1"/>
      <c r="DEK110" s="1"/>
      <c r="DEL110" s="1"/>
      <c r="DEM110" s="1"/>
      <c r="DEN110" s="1"/>
      <c r="DEO110" s="1"/>
      <c r="DEP110" s="1"/>
      <c r="DEQ110" s="1"/>
      <c r="DER110" s="1"/>
      <c r="DES110" s="1"/>
      <c r="DET110" s="1"/>
      <c r="DEU110" s="1"/>
      <c r="DEV110" s="1"/>
      <c r="DEW110" s="1"/>
      <c r="DEX110" s="1"/>
      <c r="DEY110" s="1"/>
      <c r="DEZ110" s="1"/>
      <c r="DFA110" s="1"/>
      <c r="DFB110" s="1"/>
      <c r="DFC110" s="1"/>
      <c r="DFD110" s="1"/>
      <c r="DFE110" s="1"/>
      <c r="DFF110" s="1"/>
      <c r="DFG110" s="1"/>
      <c r="DFH110" s="1"/>
      <c r="DFI110" s="1"/>
      <c r="DFJ110" s="1"/>
      <c r="DFK110" s="1"/>
      <c r="DFL110" s="1"/>
      <c r="DFM110" s="1"/>
      <c r="DFN110" s="1"/>
      <c r="DFO110" s="1"/>
      <c r="DFP110" s="1"/>
      <c r="DFQ110" s="1"/>
      <c r="DFR110" s="1"/>
      <c r="DFS110" s="1"/>
      <c r="DFT110" s="1"/>
      <c r="DFU110" s="1"/>
      <c r="DFV110" s="1"/>
      <c r="DFW110" s="1"/>
      <c r="DFX110" s="1"/>
      <c r="DFY110" s="1"/>
      <c r="DFZ110" s="1"/>
      <c r="DGA110" s="1"/>
      <c r="DGB110" s="1"/>
      <c r="DGC110" s="1"/>
      <c r="DGD110" s="1"/>
      <c r="DGE110" s="1"/>
      <c r="DGF110" s="1"/>
      <c r="DGG110" s="1"/>
      <c r="DGH110" s="1"/>
      <c r="DGI110" s="1"/>
      <c r="DGJ110" s="1"/>
      <c r="DGK110" s="1"/>
      <c r="DGL110" s="1"/>
      <c r="DGM110" s="1"/>
      <c r="DGN110" s="1"/>
      <c r="DGO110" s="1"/>
      <c r="DGP110" s="1"/>
      <c r="DGQ110" s="1"/>
      <c r="DGR110" s="1"/>
      <c r="DGS110" s="1"/>
      <c r="DGT110" s="1"/>
      <c r="DGU110" s="1"/>
      <c r="DGV110" s="1"/>
      <c r="DGW110" s="1"/>
      <c r="DGX110" s="1"/>
      <c r="DGY110" s="1"/>
      <c r="DGZ110" s="1"/>
      <c r="DHA110" s="1"/>
      <c r="DHB110" s="1"/>
      <c r="DHC110" s="1"/>
      <c r="DHD110" s="1"/>
      <c r="DHE110" s="1"/>
      <c r="DHF110" s="1"/>
      <c r="DHG110" s="1"/>
      <c r="DHH110" s="1"/>
      <c r="DHI110" s="1"/>
      <c r="DHJ110" s="1"/>
      <c r="DHK110" s="1"/>
      <c r="DHL110" s="1"/>
      <c r="DHM110" s="1"/>
      <c r="DHN110" s="1"/>
      <c r="DHO110" s="1"/>
      <c r="DHP110" s="1"/>
      <c r="DHQ110" s="1"/>
      <c r="DHR110" s="1"/>
      <c r="DHS110" s="1"/>
      <c r="DHT110" s="1"/>
      <c r="DHU110" s="1"/>
      <c r="DHV110" s="1"/>
      <c r="DHW110" s="1"/>
      <c r="DHX110" s="1"/>
      <c r="DHY110" s="1"/>
      <c r="DHZ110" s="1"/>
      <c r="DIA110" s="1"/>
      <c r="DIB110" s="1"/>
      <c r="DIC110" s="1"/>
      <c r="DID110" s="1"/>
      <c r="DIE110" s="1"/>
      <c r="DIF110" s="1"/>
      <c r="DIG110" s="1"/>
      <c r="DIH110" s="1"/>
      <c r="DII110" s="1"/>
      <c r="DIJ110" s="1"/>
      <c r="DIK110" s="1"/>
      <c r="DIL110" s="1"/>
      <c r="DIM110" s="1"/>
      <c r="DIN110" s="1"/>
      <c r="DIO110" s="1"/>
      <c r="DIP110" s="1"/>
      <c r="DIQ110" s="1"/>
      <c r="DIR110" s="1"/>
      <c r="DIS110" s="1"/>
      <c r="DIT110" s="1"/>
      <c r="DIU110" s="1"/>
      <c r="DIV110" s="1"/>
      <c r="DIW110" s="1"/>
      <c r="DIX110" s="1"/>
      <c r="DIY110" s="1"/>
      <c r="DIZ110" s="1"/>
      <c r="DJA110" s="1"/>
      <c r="DJB110" s="1"/>
      <c r="DJC110" s="1"/>
      <c r="DJD110" s="1"/>
      <c r="DJE110" s="1"/>
      <c r="DJF110" s="1"/>
      <c r="DJG110" s="1"/>
      <c r="DJH110" s="1"/>
      <c r="DJI110" s="1"/>
      <c r="DJJ110" s="1"/>
      <c r="DJK110" s="1"/>
      <c r="DJL110" s="1"/>
      <c r="DJM110" s="1"/>
      <c r="DJN110" s="1"/>
      <c r="DJO110" s="1"/>
      <c r="DJP110" s="1"/>
      <c r="DJQ110" s="1"/>
      <c r="DJR110" s="1"/>
      <c r="DJS110" s="1"/>
      <c r="DJT110" s="1"/>
      <c r="DJU110" s="1"/>
      <c r="DJV110" s="1"/>
      <c r="DJW110" s="1"/>
      <c r="DJX110" s="1"/>
      <c r="DJY110" s="1"/>
      <c r="DJZ110" s="1"/>
      <c r="DKA110" s="1"/>
      <c r="DKB110" s="1"/>
      <c r="DKC110" s="1"/>
      <c r="DKD110" s="1"/>
      <c r="DKE110" s="1"/>
      <c r="DKF110" s="1"/>
      <c r="DKG110" s="1"/>
      <c r="DKH110" s="1"/>
      <c r="DKI110" s="1"/>
      <c r="DKJ110" s="1"/>
      <c r="DKK110" s="1"/>
      <c r="DKL110" s="1"/>
      <c r="DKM110" s="1"/>
      <c r="DKN110" s="1"/>
      <c r="DKO110" s="1"/>
      <c r="DKP110" s="1"/>
      <c r="DKQ110" s="1"/>
      <c r="DKR110" s="1"/>
      <c r="DKS110" s="1"/>
      <c r="DKT110" s="1"/>
      <c r="DKU110" s="1"/>
      <c r="DKV110" s="1"/>
      <c r="DKW110" s="1"/>
      <c r="DKX110" s="1"/>
      <c r="DKY110" s="1"/>
      <c r="DKZ110" s="1"/>
      <c r="DLA110" s="1"/>
      <c r="DLB110" s="1"/>
      <c r="DLC110" s="1"/>
      <c r="DLD110" s="1"/>
      <c r="DLE110" s="1"/>
      <c r="DLF110" s="1"/>
      <c r="DLG110" s="1"/>
      <c r="DLH110" s="1"/>
      <c r="DLI110" s="1"/>
      <c r="DLJ110" s="1"/>
      <c r="DLK110" s="1"/>
      <c r="DLL110" s="1"/>
      <c r="DLM110" s="1"/>
      <c r="DLN110" s="1"/>
      <c r="DLO110" s="1"/>
      <c r="DLP110" s="1"/>
      <c r="DLQ110" s="1"/>
      <c r="DLR110" s="1"/>
      <c r="DLS110" s="1"/>
      <c r="DLT110" s="1"/>
      <c r="DLU110" s="1"/>
      <c r="DLV110" s="1"/>
      <c r="DLW110" s="1"/>
      <c r="DLX110" s="1"/>
      <c r="DLY110" s="1"/>
      <c r="DLZ110" s="1"/>
      <c r="DMA110" s="1"/>
      <c r="DMB110" s="1"/>
      <c r="DMC110" s="1"/>
      <c r="DMD110" s="1"/>
      <c r="DME110" s="1"/>
      <c r="DMF110" s="1"/>
      <c r="DMG110" s="1"/>
      <c r="DMH110" s="1"/>
      <c r="DMI110" s="1"/>
      <c r="DMJ110" s="1"/>
      <c r="DMK110" s="1"/>
      <c r="DML110" s="1"/>
      <c r="DMM110" s="1"/>
      <c r="DMN110" s="1"/>
      <c r="DMO110" s="1"/>
      <c r="DMP110" s="1"/>
      <c r="DMQ110" s="1"/>
      <c r="DMR110" s="1"/>
      <c r="DMS110" s="1"/>
      <c r="DMT110" s="1"/>
      <c r="DMU110" s="1"/>
      <c r="DMV110" s="1"/>
      <c r="DMW110" s="1"/>
      <c r="DMX110" s="1"/>
      <c r="DMY110" s="1"/>
      <c r="DMZ110" s="1"/>
      <c r="DNA110" s="1"/>
      <c r="DNB110" s="1"/>
      <c r="DNC110" s="1"/>
      <c r="DND110" s="1"/>
      <c r="DNE110" s="1"/>
      <c r="DNF110" s="1"/>
      <c r="DNG110" s="1"/>
      <c r="DNH110" s="1"/>
      <c r="DNI110" s="1"/>
      <c r="DNJ110" s="1"/>
      <c r="DNK110" s="1"/>
      <c r="DNL110" s="1"/>
      <c r="DNM110" s="1"/>
      <c r="DNN110" s="1"/>
      <c r="DNO110" s="1"/>
      <c r="DNP110" s="1"/>
      <c r="DNQ110" s="1"/>
      <c r="DNR110" s="1"/>
      <c r="DNS110" s="1"/>
      <c r="DNT110" s="1"/>
      <c r="DNU110" s="1"/>
      <c r="DNV110" s="1"/>
      <c r="DNW110" s="1"/>
      <c r="DNX110" s="1"/>
      <c r="DNY110" s="1"/>
      <c r="DNZ110" s="1"/>
      <c r="DOA110" s="1"/>
      <c r="DOB110" s="1"/>
      <c r="DOC110" s="1"/>
      <c r="DOD110" s="1"/>
      <c r="DOE110" s="1"/>
      <c r="DOF110" s="1"/>
      <c r="DOG110" s="1"/>
      <c r="DOH110" s="1"/>
      <c r="DOI110" s="1"/>
      <c r="DOJ110" s="1"/>
      <c r="DOK110" s="1"/>
      <c r="DOL110" s="1"/>
      <c r="DOM110" s="1"/>
      <c r="DON110" s="1"/>
      <c r="DOO110" s="1"/>
      <c r="DOP110" s="1"/>
      <c r="DOQ110" s="1"/>
      <c r="DOR110" s="1"/>
      <c r="DOS110" s="1"/>
      <c r="DOT110" s="1"/>
      <c r="DOU110" s="1"/>
      <c r="DOV110" s="1"/>
      <c r="DOW110" s="1"/>
      <c r="DOX110" s="1"/>
      <c r="DOY110" s="1"/>
      <c r="DOZ110" s="1"/>
      <c r="DPA110" s="1"/>
      <c r="DPB110" s="1"/>
      <c r="DPC110" s="1"/>
      <c r="DPD110" s="1"/>
      <c r="DPE110" s="1"/>
      <c r="DPF110" s="1"/>
      <c r="DPG110" s="1"/>
      <c r="DPH110" s="1"/>
      <c r="DPI110" s="1"/>
      <c r="DPJ110" s="1"/>
      <c r="DPK110" s="1"/>
      <c r="DPL110" s="1"/>
      <c r="DPM110" s="1"/>
      <c r="DPN110" s="1"/>
      <c r="DPO110" s="1"/>
      <c r="DPP110" s="1"/>
      <c r="DPQ110" s="1"/>
      <c r="DPR110" s="1"/>
      <c r="DPS110" s="1"/>
      <c r="DPT110" s="1"/>
      <c r="DPU110" s="1"/>
      <c r="DPV110" s="1"/>
      <c r="DPW110" s="1"/>
      <c r="DPX110" s="1"/>
      <c r="DPY110" s="1"/>
      <c r="DPZ110" s="1"/>
      <c r="DQA110" s="1"/>
      <c r="DQB110" s="1"/>
      <c r="DQC110" s="1"/>
      <c r="DQD110" s="1"/>
      <c r="DQE110" s="1"/>
      <c r="DQF110" s="1"/>
      <c r="DQG110" s="1"/>
      <c r="DQH110" s="1"/>
      <c r="DQI110" s="1"/>
      <c r="DQJ110" s="1"/>
      <c r="DQK110" s="1"/>
      <c r="DQL110" s="1"/>
      <c r="DQM110" s="1"/>
      <c r="DQN110" s="1"/>
      <c r="DQO110" s="1"/>
      <c r="DQP110" s="1"/>
      <c r="DQQ110" s="1"/>
      <c r="DQR110" s="1"/>
      <c r="DQS110" s="1"/>
      <c r="DQT110" s="1"/>
      <c r="DQU110" s="1"/>
      <c r="DQV110" s="1"/>
      <c r="DQW110" s="1"/>
      <c r="DQX110" s="1"/>
      <c r="DQY110" s="1"/>
      <c r="DQZ110" s="1"/>
      <c r="DRA110" s="1"/>
      <c r="DRB110" s="1"/>
      <c r="DRC110" s="1"/>
      <c r="DRD110" s="1"/>
      <c r="DRE110" s="1"/>
      <c r="DRF110" s="1"/>
      <c r="DRG110" s="1"/>
      <c r="DRH110" s="1"/>
      <c r="DRI110" s="1"/>
      <c r="DRJ110" s="1"/>
      <c r="DRK110" s="1"/>
      <c r="DRL110" s="1"/>
      <c r="DRM110" s="1"/>
      <c r="DRN110" s="1"/>
      <c r="DRO110" s="1"/>
      <c r="DRP110" s="1"/>
      <c r="DRQ110" s="1"/>
      <c r="DRR110" s="1"/>
      <c r="DRS110" s="1"/>
      <c r="DRT110" s="1"/>
      <c r="DRU110" s="1"/>
      <c r="DRV110" s="1"/>
      <c r="DRW110" s="1"/>
      <c r="DRX110" s="1"/>
      <c r="DRY110" s="1"/>
      <c r="DRZ110" s="1"/>
      <c r="DSA110" s="1"/>
      <c r="DSB110" s="1"/>
      <c r="DSC110" s="1"/>
      <c r="DSD110" s="1"/>
      <c r="DSE110" s="1"/>
      <c r="DSF110" s="1"/>
      <c r="DSG110" s="1"/>
      <c r="DSH110" s="1"/>
      <c r="DSI110" s="1"/>
      <c r="DSJ110" s="1"/>
      <c r="DSK110" s="1"/>
      <c r="DSL110" s="1"/>
      <c r="DSM110" s="1"/>
      <c r="DSN110" s="1"/>
      <c r="DSO110" s="1"/>
      <c r="DSP110" s="1"/>
      <c r="DSQ110" s="1"/>
      <c r="DSR110" s="1"/>
      <c r="DSS110" s="1"/>
      <c r="DST110" s="1"/>
      <c r="DSU110" s="1"/>
      <c r="DSV110" s="1"/>
      <c r="DSW110" s="1"/>
      <c r="DSX110" s="1"/>
      <c r="DSY110" s="1"/>
      <c r="DSZ110" s="1"/>
      <c r="DTA110" s="1"/>
      <c r="DTB110" s="1"/>
      <c r="DTC110" s="1"/>
      <c r="DTD110" s="1"/>
      <c r="DTE110" s="1"/>
      <c r="DTF110" s="1"/>
      <c r="DTG110" s="1"/>
      <c r="DTH110" s="1"/>
      <c r="DTI110" s="1"/>
      <c r="DTJ110" s="1"/>
      <c r="DTK110" s="1"/>
      <c r="DTL110" s="1"/>
      <c r="DTM110" s="1"/>
      <c r="DTN110" s="1"/>
      <c r="DTO110" s="1"/>
      <c r="DTP110" s="1"/>
      <c r="DTQ110" s="1"/>
      <c r="DTR110" s="1"/>
      <c r="DTS110" s="1"/>
      <c r="DTT110" s="1"/>
      <c r="DTU110" s="1"/>
      <c r="DTV110" s="1"/>
      <c r="DTW110" s="1"/>
      <c r="DTX110" s="1"/>
      <c r="DTY110" s="1"/>
      <c r="DTZ110" s="1"/>
      <c r="DUA110" s="1"/>
      <c r="DUB110" s="1"/>
      <c r="DUC110" s="1"/>
      <c r="DUD110" s="1"/>
      <c r="DUE110" s="1"/>
      <c r="DUF110" s="1"/>
      <c r="DUG110" s="1"/>
      <c r="DUH110" s="1"/>
      <c r="DUI110" s="1"/>
      <c r="DUJ110" s="1"/>
      <c r="DUK110" s="1"/>
      <c r="DUL110" s="1"/>
      <c r="DUM110" s="1"/>
      <c r="DUN110" s="1"/>
      <c r="DUO110" s="1"/>
      <c r="DUP110" s="1"/>
      <c r="DUQ110" s="1"/>
      <c r="DUR110" s="1"/>
      <c r="DUS110" s="1"/>
      <c r="DUT110" s="1"/>
      <c r="DUU110" s="1"/>
      <c r="DUV110" s="1"/>
      <c r="DUW110" s="1"/>
      <c r="DUX110" s="1"/>
      <c r="DUY110" s="1"/>
      <c r="DUZ110" s="1"/>
      <c r="DVA110" s="1"/>
      <c r="DVB110" s="1"/>
      <c r="DVC110" s="1"/>
      <c r="DVD110" s="1"/>
      <c r="DVE110" s="1"/>
      <c r="DVF110" s="1"/>
      <c r="DVG110" s="1"/>
      <c r="DVH110" s="1"/>
      <c r="DVI110" s="1"/>
      <c r="DVJ110" s="1"/>
      <c r="DVK110" s="1"/>
      <c r="DVL110" s="1"/>
      <c r="DVM110" s="1"/>
      <c r="DVN110" s="1"/>
      <c r="DVO110" s="1"/>
      <c r="DVP110" s="1"/>
      <c r="DVQ110" s="1"/>
      <c r="DVR110" s="1"/>
      <c r="DVS110" s="1"/>
      <c r="DVT110" s="1"/>
      <c r="DVU110" s="1"/>
      <c r="DVV110" s="1"/>
      <c r="DVW110" s="1"/>
      <c r="DVX110" s="1"/>
      <c r="DVY110" s="1"/>
      <c r="DVZ110" s="1"/>
      <c r="DWA110" s="1"/>
      <c r="DWB110" s="1"/>
      <c r="DWC110" s="1"/>
      <c r="DWD110" s="1"/>
      <c r="DWE110" s="1"/>
      <c r="DWF110" s="1"/>
      <c r="DWG110" s="1"/>
      <c r="DWH110" s="1"/>
      <c r="DWI110" s="1"/>
      <c r="DWJ110" s="1"/>
      <c r="DWK110" s="1"/>
      <c r="DWL110" s="1"/>
      <c r="DWM110" s="1"/>
      <c r="DWN110" s="1"/>
      <c r="DWO110" s="1"/>
      <c r="DWP110" s="1"/>
      <c r="DWQ110" s="1"/>
      <c r="DWR110" s="1"/>
      <c r="DWS110" s="1"/>
      <c r="DWT110" s="1"/>
      <c r="DWU110" s="1"/>
      <c r="DWV110" s="1"/>
      <c r="DWW110" s="1"/>
      <c r="DWX110" s="1"/>
      <c r="DWY110" s="1"/>
      <c r="DWZ110" s="1"/>
      <c r="DXA110" s="1"/>
      <c r="DXB110" s="1"/>
      <c r="DXC110" s="1"/>
      <c r="DXD110" s="1"/>
      <c r="DXE110" s="1"/>
      <c r="DXF110" s="1"/>
      <c r="DXG110" s="1"/>
      <c r="DXH110" s="1"/>
      <c r="DXI110" s="1"/>
      <c r="DXJ110" s="1"/>
      <c r="DXK110" s="1"/>
      <c r="DXL110" s="1"/>
      <c r="DXM110" s="1"/>
      <c r="DXN110" s="1"/>
      <c r="DXO110" s="1"/>
      <c r="DXP110" s="1"/>
      <c r="DXQ110" s="1"/>
      <c r="DXR110" s="1"/>
      <c r="DXS110" s="1"/>
      <c r="DXT110" s="1"/>
      <c r="DXU110" s="1"/>
      <c r="DXV110" s="1"/>
      <c r="DXW110" s="1"/>
      <c r="DXX110" s="1"/>
      <c r="DXY110" s="1"/>
      <c r="DXZ110" s="1"/>
      <c r="DYA110" s="1"/>
      <c r="DYB110" s="1"/>
      <c r="DYC110" s="1"/>
      <c r="DYD110" s="1"/>
      <c r="DYE110" s="1"/>
      <c r="DYF110" s="1"/>
      <c r="DYG110" s="1"/>
      <c r="DYH110" s="1"/>
      <c r="DYI110" s="1"/>
      <c r="DYJ110" s="1"/>
      <c r="DYK110" s="1"/>
      <c r="DYL110" s="1"/>
      <c r="DYM110" s="1"/>
      <c r="DYN110" s="1"/>
      <c r="DYO110" s="1"/>
      <c r="DYP110" s="1"/>
      <c r="DYQ110" s="1"/>
      <c r="DYR110" s="1"/>
      <c r="DYS110" s="1"/>
      <c r="DYT110" s="1"/>
      <c r="DYU110" s="1"/>
      <c r="DYV110" s="1"/>
      <c r="DYW110" s="1"/>
      <c r="DYX110" s="1"/>
      <c r="DYY110" s="1"/>
      <c r="DYZ110" s="1"/>
      <c r="DZA110" s="1"/>
      <c r="DZB110" s="1"/>
      <c r="DZC110" s="1"/>
      <c r="DZD110" s="1"/>
      <c r="DZE110" s="1"/>
      <c r="DZF110" s="1"/>
      <c r="DZG110" s="1"/>
      <c r="DZH110" s="1"/>
      <c r="DZI110" s="1"/>
      <c r="DZJ110" s="1"/>
      <c r="DZK110" s="1"/>
      <c r="DZL110" s="1"/>
      <c r="DZM110" s="1"/>
      <c r="DZN110" s="1"/>
      <c r="DZO110" s="1"/>
      <c r="DZP110" s="1"/>
      <c r="DZQ110" s="1"/>
      <c r="DZR110" s="1"/>
      <c r="DZS110" s="1"/>
      <c r="DZT110" s="1"/>
      <c r="DZU110" s="1"/>
      <c r="DZV110" s="1"/>
      <c r="DZW110" s="1"/>
      <c r="DZX110" s="1"/>
      <c r="DZY110" s="1"/>
      <c r="DZZ110" s="1"/>
      <c r="EAA110" s="1"/>
      <c r="EAB110" s="1"/>
      <c r="EAC110" s="1"/>
      <c r="EAD110" s="1"/>
      <c r="EAE110" s="1"/>
      <c r="EAF110" s="1"/>
      <c r="EAG110" s="1"/>
      <c r="EAH110" s="1"/>
      <c r="EAI110" s="1"/>
      <c r="EAJ110" s="1"/>
      <c r="EAK110" s="1"/>
      <c r="EAL110" s="1"/>
      <c r="EAM110" s="1"/>
      <c r="EAN110" s="1"/>
      <c r="EAO110" s="1"/>
      <c r="EAP110" s="1"/>
      <c r="EAQ110" s="1"/>
      <c r="EAR110" s="1"/>
      <c r="EAS110" s="1"/>
      <c r="EAT110" s="1"/>
      <c r="EAU110" s="1"/>
      <c r="EAV110" s="1"/>
      <c r="EAW110" s="1"/>
      <c r="EAX110" s="1"/>
      <c r="EAY110" s="1"/>
      <c r="EAZ110" s="1"/>
      <c r="EBA110" s="1"/>
      <c r="EBB110" s="1"/>
      <c r="EBC110" s="1"/>
      <c r="EBD110" s="1"/>
      <c r="EBE110" s="1"/>
      <c r="EBF110" s="1"/>
      <c r="EBG110" s="1"/>
      <c r="EBH110" s="1"/>
      <c r="EBI110" s="1"/>
      <c r="EBJ110" s="1"/>
      <c r="EBK110" s="1"/>
      <c r="EBL110" s="1"/>
      <c r="EBM110" s="1"/>
      <c r="EBN110" s="1"/>
      <c r="EBO110" s="1"/>
      <c r="EBP110" s="1"/>
      <c r="EBQ110" s="1"/>
      <c r="EBR110" s="1"/>
      <c r="EBS110" s="1"/>
      <c r="EBT110" s="1"/>
      <c r="EBU110" s="1"/>
      <c r="EBV110" s="1"/>
      <c r="EBW110" s="1"/>
      <c r="EBX110" s="1"/>
      <c r="EBY110" s="1"/>
      <c r="EBZ110" s="1"/>
      <c r="ECA110" s="1"/>
      <c r="ECB110" s="1"/>
      <c r="ECC110" s="1"/>
      <c r="ECD110" s="1"/>
      <c r="ECE110" s="1"/>
      <c r="ECF110" s="1"/>
      <c r="ECG110" s="1"/>
      <c r="ECH110" s="1"/>
      <c r="ECI110" s="1"/>
      <c r="ECJ110" s="1"/>
      <c r="ECK110" s="1"/>
      <c r="ECL110" s="1"/>
      <c r="ECM110" s="1"/>
      <c r="ECN110" s="1"/>
      <c r="ECO110" s="1"/>
      <c r="ECP110" s="1"/>
      <c r="ECQ110" s="1"/>
      <c r="ECR110" s="1"/>
      <c r="ECS110" s="1"/>
      <c r="ECT110" s="1"/>
      <c r="ECU110" s="1"/>
      <c r="ECV110" s="1"/>
      <c r="ECW110" s="1"/>
      <c r="ECX110" s="1"/>
      <c r="ECY110" s="1"/>
      <c r="ECZ110" s="1"/>
      <c r="EDA110" s="1"/>
      <c r="EDB110" s="1"/>
      <c r="EDC110" s="1"/>
      <c r="EDD110" s="1"/>
      <c r="EDE110" s="1"/>
      <c r="EDF110" s="1"/>
      <c r="EDG110" s="1"/>
      <c r="EDH110" s="1"/>
      <c r="EDI110" s="1"/>
      <c r="EDJ110" s="1"/>
      <c r="EDK110" s="1"/>
      <c r="EDL110" s="1"/>
      <c r="EDM110" s="1"/>
      <c r="EDN110" s="1"/>
      <c r="EDO110" s="1"/>
      <c r="EDP110" s="1"/>
      <c r="EDQ110" s="1"/>
      <c r="EDR110" s="1"/>
      <c r="EDS110" s="1"/>
      <c r="EDT110" s="1"/>
      <c r="EDU110" s="1"/>
      <c r="EDV110" s="1"/>
      <c r="EDW110" s="1"/>
      <c r="EDX110" s="1"/>
      <c r="EDY110" s="1"/>
      <c r="EDZ110" s="1"/>
      <c r="EEA110" s="1"/>
      <c r="EEB110" s="1"/>
      <c r="EEC110" s="1"/>
      <c r="EED110" s="1"/>
      <c r="EEE110" s="1"/>
      <c r="EEF110" s="1"/>
      <c r="EEG110" s="1"/>
      <c r="EEH110" s="1"/>
      <c r="EEI110" s="1"/>
      <c r="EEJ110" s="1"/>
      <c r="EEK110" s="1"/>
      <c r="EEL110" s="1"/>
      <c r="EEM110" s="1"/>
      <c r="EEN110" s="1"/>
      <c r="EEO110" s="1"/>
      <c r="EEP110" s="1"/>
      <c r="EEQ110" s="1"/>
      <c r="EER110" s="1"/>
      <c r="EES110" s="1"/>
      <c r="EET110" s="1"/>
      <c r="EEU110" s="1"/>
      <c r="EEV110" s="1"/>
      <c r="EEW110" s="1"/>
      <c r="EEX110" s="1"/>
      <c r="EEY110" s="1"/>
      <c r="EEZ110" s="1"/>
      <c r="EFA110" s="1"/>
      <c r="EFB110" s="1"/>
      <c r="EFC110" s="1"/>
      <c r="EFD110" s="1"/>
      <c r="EFE110" s="1"/>
      <c r="EFF110" s="1"/>
      <c r="EFG110" s="1"/>
      <c r="EFH110" s="1"/>
      <c r="EFI110" s="1"/>
      <c r="EFJ110" s="1"/>
      <c r="EFK110" s="1"/>
      <c r="EFL110" s="1"/>
      <c r="EFM110" s="1"/>
      <c r="EFN110" s="1"/>
      <c r="EFO110" s="1"/>
      <c r="EFP110" s="1"/>
      <c r="EFQ110" s="1"/>
      <c r="EFR110" s="1"/>
      <c r="EFS110" s="1"/>
      <c r="EFT110" s="1"/>
      <c r="EFU110" s="1"/>
      <c r="EFV110" s="1"/>
      <c r="EFW110" s="1"/>
      <c r="EFX110" s="1"/>
      <c r="EFY110" s="1"/>
      <c r="EFZ110" s="1"/>
      <c r="EGA110" s="1"/>
      <c r="EGB110" s="1"/>
      <c r="EGC110" s="1"/>
      <c r="EGD110" s="1"/>
      <c r="EGE110" s="1"/>
      <c r="EGF110" s="1"/>
      <c r="EGG110" s="1"/>
      <c r="EGH110" s="1"/>
      <c r="EGI110" s="1"/>
      <c r="EGJ110" s="1"/>
      <c r="EGK110" s="1"/>
      <c r="EGL110" s="1"/>
      <c r="EGM110" s="1"/>
      <c r="EGN110" s="1"/>
      <c r="EGO110" s="1"/>
      <c r="EGP110" s="1"/>
      <c r="EGQ110" s="1"/>
      <c r="EGR110" s="1"/>
      <c r="EGS110" s="1"/>
      <c r="EGT110" s="1"/>
      <c r="EGU110" s="1"/>
      <c r="EGV110" s="1"/>
      <c r="EGW110" s="1"/>
      <c r="EGX110" s="1"/>
      <c r="EGY110" s="1"/>
      <c r="EGZ110" s="1"/>
      <c r="EHA110" s="1"/>
      <c r="EHB110" s="1"/>
      <c r="EHC110" s="1"/>
      <c r="EHD110" s="1"/>
      <c r="EHE110" s="1"/>
      <c r="EHF110" s="1"/>
      <c r="EHG110" s="1"/>
      <c r="EHH110" s="1"/>
      <c r="EHI110" s="1"/>
      <c r="EHJ110" s="1"/>
      <c r="EHK110" s="1"/>
      <c r="EHL110" s="1"/>
      <c r="EHM110" s="1"/>
      <c r="EHN110" s="1"/>
      <c r="EHO110" s="1"/>
      <c r="EHP110" s="1"/>
      <c r="EHQ110" s="1"/>
      <c r="EHR110" s="1"/>
      <c r="EHS110" s="1"/>
      <c r="EHT110" s="1"/>
      <c r="EHU110" s="1"/>
      <c r="EHV110" s="1"/>
      <c r="EHW110" s="1"/>
      <c r="EHX110" s="1"/>
      <c r="EHY110" s="1"/>
      <c r="EHZ110" s="1"/>
      <c r="EIA110" s="1"/>
      <c r="EIB110" s="1"/>
      <c r="EIC110" s="1"/>
      <c r="EID110" s="1"/>
      <c r="EIE110" s="1"/>
      <c r="EIF110" s="1"/>
      <c r="EIG110" s="1"/>
      <c r="EIH110" s="1"/>
      <c r="EII110" s="1"/>
      <c r="EIJ110" s="1"/>
      <c r="EIK110" s="1"/>
      <c r="EIL110" s="1"/>
      <c r="EIM110" s="1"/>
      <c r="EIN110" s="1"/>
      <c r="EIO110" s="1"/>
      <c r="EIP110" s="1"/>
      <c r="EIQ110" s="1"/>
      <c r="EIR110" s="1"/>
      <c r="EIS110" s="1"/>
      <c r="EIT110" s="1"/>
      <c r="EIU110" s="1"/>
      <c r="EIV110" s="1"/>
      <c r="EIW110" s="1"/>
      <c r="EIX110" s="1"/>
      <c r="EIY110" s="1"/>
      <c r="EIZ110" s="1"/>
      <c r="EJA110" s="1"/>
      <c r="EJB110" s="1"/>
      <c r="EJC110" s="1"/>
      <c r="EJD110" s="1"/>
      <c r="EJE110" s="1"/>
      <c r="EJF110" s="1"/>
      <c r="EJG110" s="1"/>
      <c r="EJH110" s="1"/>
      <c r="EJI110" s="1"/>
      <c r="EJJ110" s="1"/>
      <c r="EJK110" s="1"/>
      <c r="EJL110" s="1"/>
      <c r="EJM110" s="1"/>
      <c r="EJN110" s="1"/>
      <c r="EJO110" s="1"/>
      <c r="EJP110" s="1"/>
      <c r="EJQ110" s="1"/>
      <c r="EJR110" s="1"/>
      <c r="EJS110" s="1"/>
      <c r="EJT110" s="1"/>
      <c r="EJU110" s="1"/>
      <c r="EJV110" s="1"/>
      <c r="EJW110" s="1"/>
      <c r="EJX110" s="1"/>
      <c r="EJY110" s="1"/>
      <c r="EJZ110" s="1"/>
      <c r="EKA110" s="1"/>
      <c r="EKB110" s="1"/>
      <c r="EKC110" s="1"/>
      <c r="EKD110" s="1"/>
      <c r="EKE110" s="1"/>
      <c r="EKF110" s="1"/>
      <c r="EKG110" s="1"/>
      <c r="EKH110" s="1"/>
      <c r="EKI110" s="1"/>
      <c r="EKJ110" s="1"/>
      <c r="EKK110" s="1"/>
      <c r="EKL110" s="1"/>
      <c r="EKM110" s="1"/>
      <c r="EKN110" s="1"/>
      <c r="EKO110" s="1"/>
      <c r="EKP110" s="1"/>
      <c r="EKQ110" s="1"/>
      <c r="EKR110" s="1"/>
      <c r="EKS110" s="1"/>
      <c r="EKT110" s="1"/>
      <c r="EKU110" s="1"/>
      <c r="EKV110" s="1"/>
      <c r="EKW110" s="1"/>
      <c r="EKX110" s="1"/>
      <c r="EKY110" s="1"/>
      <c r="EKZ110" s="1"/>
      <c r="ELA110" s="1"/>
      <c r="ELB110" s="1"/>
      <c r="ELC110" s="1"/>
      <c r="ELD110" s="1"/>
      <c r="ELE110" s="1"/>
      <c r="ELF110" s="1"/>
      <c r="ELG110" s="1"/>
      <c r="ELH110" s="1"/>
      <c r="ELI110" s="1"/>
      <c r="ELJ110" s="1"/>
      <c r="ELK110" s="1"/>
      <c r="ELL110" s="1"/>
      <c r="ELM110" s="1"/>
      <c r="ELN110" s="1"/>
      <c r="ELO110" s="1"/>
      <c r="ELP110" s="1"/>
      <c r="ELQ110" s="1"/>
      <c r="ELR110" s="1"/>
      <c r="ELS110" s="1"/>
      <c r="ELT110" s="1"/>
      <c r="ELU110" s="1"/>
      <c r="ELV110" s="1"/>
      <c r="ELW110" s="1"/>
      <c r="ELX110" s="1"/>
      <c r="ELY110" s="1"/>
      <c r="ELZ110" s="1"/>
      <c r="EMA110" s="1"/>
      <c r="EMB110" s="1"/>
      <c r="EMC110" s="1"/>
      <c r="EMD110" s="1"/>
      <c r="EME110" s="1"/>
      <c r="EMF110" s="1"/>
      <c r="EMG110" s="1"/>
      <c r="EMH110" s="1"/>
      <c r="EMI110" s="1"/>
      <c r="EMJ110" s="1"/>
      <c r="EMK110" s="1"/>
      <c r="EML110" s="1"/>
      <c r="EMM110" s="1"/>
      <c r="EMN110" s="1"/>
      <c r="EMO110" s="1"/>
      <c r="EMP110" s="1"/>
      <c r="EMQ110" s="1"/>
      <c r="EMR110" s="1"/>
      <c r="EMS110" s="1"/>
      <c r="EMT110" s="1"/>
      <c r="EMU110" s="1"/>
      <c r="EMV110" s="1"/>
      <c r="EMW110" s="1"/>
      <c r="EMX110" s="1"/>
      <c r="EMY110" s="1"/>
      <c r="EMZ110" s="1"/>
      <c r="ENA110" s="1"/>
      <c r="ENB110" s="1"/>
      <c r="ENC110" s="1"/>
      <c r="END110" s="1"/>
      <c r="ENE110" s="1"/>
      <c r="ENF110" s="1"/>
      <c r="ENG110" s="1"/>
      <c r="ENH110" s="1"/>
      <c r="ENI110" s="1"/>
      <c r="ENJ110" s="1"/>
      <c r="ENK110" s="1"/>
      <c r="ENL110" s="1"/>
      <c r="ENM110" s="1"/>
      <c r="ENN110" s="1"/>
      <c r="ENO110" s="1"/>
      <c r="ENP110" s="1"/>
      <c r="ENQ110" s="1"/>
      <c r="ENR110" s="1"/>
      <c r="ENS110" s="1"/>
      <c r="ENT110" s="1"/>
      <c r="ENU110" s="1"/>
      <c r="ENV110" s="1"/>
      <c r="ENW110" s="1"/>
      <c r="ENX110" s="1"/>
      <c r="ENY110" s="1"/>
      <c r="ENZ110" s="1"/>
      <c r="EOA110" s="1"/>
      <c r="EOB110" s="1"/>
      <c r="EOC110" s="1"/>
      <c r="EOD110" s="1"/>
      <c r="EOE110" s="1"/>
      <c r="EOF110" s="1"/>
      <c r="EOG110" s="1"/>
      <c r="EOH110" s="1"/>
      <c r="EOI110" s="1"/>
      <c r="EOJ110" s="1"/>
      <c r="EOK110" s="1"/>
      <c r="EOL110" s="1"/>
      <c r="EOM110" s="1"/>
      <c r="EON110" s="1"/>
      <c r="EOO110" s="1"/>
      <c r="EOP110" s="1"/>
      <c r="EOQ110" s="1"/>
      <c r="EOR110" s="1"/>
      <c r="EOS110" s="1"/>
      <c r="EOT110" s="1"/>
      <c r="EOU110" s="1"/>
      <c r="EOV110" s="1"/>
      <c r="EOW110" s="1"/>
      <c r="EOX110" s="1"/>
      <c r="EOY110" s="1"/>
      <c r="EOZ110" s="1"/>
      <c r="EPA110" s="1"/>
      <c r="EPB110" s="1"/>
      <c r="EPC110" s="1"/>
      <c r="EPD110" s="1"/>
      <c r="EPE110" s="1"/>
      <c r="EPF110" s="1"/>
      <c r="EPG110" s="1"/>
      <c r="EPH110" s="1"/>
      <c r="EPI110" s="1"/>
      <c r="EPJ110" s="1"/>
      <c r="EPK110" s="1"/>
      <c r="EPL110" s="1"/>
      <c r="EPM110" s="1"/>
      <c r="EPN110" s="1"/>
      <c r="EPO110" s="1"/>
      <c r="EPP110" s="1"/>
      <c r="EPQ110" s="1"/>
      <c r="EPR110" s="1"/>
      <c r="EPS110" s="1"/>
      <c r="EPT110" s="1"/>
      <c r="EPU110" s="1"/>
      <c r="EPV110" s="1"/>
      <c r="EPW110" s="1"/>
      <c r="EPX110" s="1"/>
      <c r="EPY110" s="1"/>
      <c r="EPZ110" s="1"/>
      <c r="EQA110" s="1"/>
      <c r="EQB110" s="1"/>
      <c r="EQC110" s="1"/>
      <c r="EQD110" s="1"/>
      <c r="EQE110" s="1"/>
      <c r="EQF110" s="1"/>
      <c r="EQG110" s="1"/>
      <c r="EQH110" s="1"/>
      <c r="EQI110" s="1"/>
      <c r="EQJ110" s="1"/>
      <c r="EQK110" s="1"/>
      <c r="EQL110" s="1"/>
      <c r="EQM110" s="1"/>
      <c r="EQN110" s="1"/>
      <c r="EQO110" s="1"/>
      <c r="EQP110" s="1"/>
      <c r="EQQ110" s="1"/>
      <c r="EQR110" s="1"/>
      <c r="EQS110" s="1"/>
      <c r="EQT110" s="1"/>
      <c r="EQU110" s="1"/>
      <c r="EQV110" s="1"/>
      <c r="EQW110" s="1"/>
      <c r="EQX110" s="1"/>
      <c r="EQY110" s="1"/>
      <c r="EQZ110" s="1"/>
      <c r="ERA110" s="1"/>
      <c r="ERB110" s="1"/>
      <c r="ERC110" s="1"/>
      <c r="ERD110" s="1"/>
      <c r="ERE110" s="1"/>
      <c r="ERF110" s="1"/>
      <c r="ERG110" s="1"/>
      <c r="ERH110" s="1"/>
      <c r="ERI110" s="1"/>
      <c r="ERJ110" s="1"/>
      <c r="ERK110" s="1"/>
      <c r="ERL110" s="1"/>
      <c r="ERM110" s="1"/>
      <c r="ERN110" s="1"/>
      <c r="ERO110" s="1"/>
      <c r="ERP110" s="1"/>
      <c r="ERQ110" s="1"/>
      <c r="ERR110" s="1"/>
      <c r="ERS110" s="1"/>
      <c r="ERT110" s="1"/>
      <c r="ERU110" s="1"/>
      <c r="ERV110" s="1"/>
      <c r="ERW110" s="1"/>
      <c r="ERX110" s="1"/>
      <c r="ERY110" s="1"/>
      <c r="ERZ110" s="1"/>
      <c r="ESA110" s="1"/>
      <c r="ESB110" s="1"/>
      <c r="ESC110" s="1"/>
      <c r="ESD110" s="1"/>
      <c r="ESE110" s="1"/>
      <c r="ESF110" s="1"/>
      <c r="ESG110" s="1"/>
      <c r="ESH110" s="1"/>
      <c r="ESI110" s="1"/>
      <c r="ESJ110" s="1"/>
      <c r="ESK110" s="1"/>
      <c r="ESL110" s="1"/>
      <c r="ESM110" s="1"/>
      <c r="ESN110" s="1"/>
      <c r="ESO110" s="1"/>
      <c r="ESP110" s="1"/>
      <c r="ESQ110" s="1"/>
      <c r="ESR110" s="1"/>
      <c r="ESS110" s="1"/>
      <c r="EST110" s="1"/>
      <c r="ESU110" s="1"/>
      <c r="ESV110" s="1"/>
      <c r="ESW110" s="1"/>
      <c r="ESX110" s="1"/>
      <c r="ESY110" s="1"/>
      <c r="ESZ110" s="1"/>
      <c r="ETA110" s="1"/>
      <c r="ETB110" s="1"/>
      <c r="ETC110" s="1"/>
      <c r="ETD110" s="1"/>
      <c r="ETE110" s="1"/>
      <c r="ETF110" s="1"/>
      <c r="ETG110" s="1"/>
      <c r="ETH110" s="1"/>
      <c r="ETI110" s="1"/>
      <c r="ETJ110" s="1"/>
      <c r="ETK110" s="1"/>
      <c r="ETL110" s="1"/>
      <c r="ETM110" s="1"/>
      <c r="ETN110" s="1"/>
      <c r="ETO110" s="1"/>
      <c r="ETP110" s="1"/>
      <c r="ETQ110" s="1"/>
      <c r="ETR110" s="1"/>
      <c r="ETS110" s="1"/>
      <c r="ETT110" s="1"/>
      <c r="ETU110" s="1"/>
      <c r="ETV110" s="1"/>
      <c r="ETW110" s="1"/>
      <c r="ETX110" s="1"/>
      <c r="ETY110" s="1"/>
      <c r="ETZ110" s="1"/>
      <c r="EUA110" s="1"/>
      <c r="EUB110" s="1"/>
      <c r="EUC110" s="1"/>
      <c r="EUD110" s="1"/>
      <c r="EUE110" s="1"/>
      <c r="EUF110" s="1"/>
      <c r="EUG110" s="1"/>
      <c r="EUH110" s="1"/>
      <c r="EUI110" s="1"/>
      <c r="EUJ110" s="1"/>
      <c r="EUK110" s="1"/>
      <c r="EUL110" s="1"/>
      <c r="EUM110" s="1"/>
      <c r="EUN110" s="1"/>
      <c r="EUO110" s="1"/>
      <c r="EUP110" s="1"/>
      <c r="EUQ110" s="1"/>
      <c r="EUR110" s="1"/>
      <c r="EUS110" s="1"/>
      <c r="EUT110" s="1"/>
      <c r="EUU110" s="1"/>
      <c r="EUV110" s="1"/>
      <c r="EUW110" s="1"/>
      <c r="EUX110" s="1"/>
      <c r="EUY110" s="1"/>
      <c r="EUZ110" s="1"/>
      <c r="EVA110" s="1"/>
      <c r="EVB110" s="1"/>
      <c r="EVC110" s="1"/>
      <c r="EVD110" s="1"/>
      <c r="EVE110" s="1"/>
      <c r="EVF110" s="1"/>
      <c r="EVG110" s="1"/>
      <c r="EVH110" s="1"/>
      <c r="EVI110" s="1"/>
      <c r="EVJ110" s="1"/>
      <c r="EVK110" s="1"/>
      <c r="EVL110" s="1"/>
      <c r="EVM110" s="1"/>
      <c r="EVN110" s="1"/>
      <c r="EVO110" s="1"/>
      <c r="EVP110" s="1"/>
      <c r="EVQ110" s="1"/>
      <c r="EVR110" s="1"/>
      <c r="EVS110" s="1"/>
      <c r="EVT110" s="1"/>
      <c r="EVU110" s="1"/>
      <c r="EVV110" s="1"/>
      <c r="EVW110" s="1"/>
      <c r="EVX110" s="1"/>
      <c r="EVY110" s="1"/>
      <c r="EVZ110" s="1"/>
      <c r="EWA110" s="1"/>
      <c r="EWB110" s="1"/>
      <c r="EWC110" s="1"/>
      <c r="EWD110" s="1"/>
      <c r="EWE110" s="1"/>
      <c r="EWF110" s="1"/>
      <c r="EWG110" s="1"/>
      <c r="EWH110" s="1"/>
      <c r="EWI110" s="1"/>
      <c r="EWJ110" s="1"/>
      <c r="EWK110" s="1"/>
      <c r="EWL110" s="1"/>
      <c r="EWM110" s="1"/>
      <c r="EWN110" s="1"/>
      <c r="EWO110" s="1"/>
      <c r="EWP110" s="1"/>
      <c r="EWQ110" s="1"/>
      <c r="EWR110" s="1"/>
      <c r="EWS110" s="1"/>
      <c r="EWT110" s="1"/>
      <c r="EWU110" s="1"/>
      <c r="EWV110" s="1"/>
      <c r="EWW110" s="1"/>
      <c r="EWX110" s="1"/>
      <c r="EWY110" s="1"/>
      <c r="EWZ110" s="1"/>
      <c r="EXA110" s="1"/>
      <c r="EXB110" s="1"/>
      <c r="EXC110" s="1"/>
      <c r="EXD110" s="1"/>
      <c r="EXE110" s="1"/>
      <c r="EXF110" s="1"/>
      <c r="EXG110" s="1"/>
      <c r="EXH110" s="1"/>
      <c r="EXI110" s="1"/>
      <c r="EXJ110" s="1"/>
      <c r="EXK110" s="1"/>
      <c r="EXL110" s="1"/>
      <c r="EXM110" s="1"/>
      <c r="EXN110" s="1"/>
      <c r="EXO110" s="1"/>
      <c r="EXP110" s="1"/>
      <c r="EXQ110" s="1"/>
      <c r="EXR110" s="1"/>
      <c r="EXS110" s="1"/>
      <c r="EXT110" s="1"/>
      <c r="EXU110" s="1"/>
      <c r="EXV110" s="1"/>
      <c r="EXW110" s="1"/>
      <c r="EXX110" s="1"/>
      <c r="EXY110" s="1"/>
      <c r="EXZ110" s="1"/>
      <c r="EYA110" s="1"/>
      <c r="EYB110" s="1"/>
      <c r="EYC110" s="1"/>
      <c r="EYD110" s="1"/>
      <c r="EYE110" s="1"/>
      <c r="EYF110" s="1"/>
      <c r="EYG110" s="1"/>
      <c r="EYH110" s="1"/>
      <c r="EYI110" s="1"/>
      <c r="EYJ110" s="1"/>
      <c r="EYK110" s="1"/>
      <c r="EYL110" s="1"/>
      <c r="EYM110" s="1"/>
      <c r="EYN110" s="1"/>
      <c r="EYO110" s="1"/>
      <c r="EYP110" s="1"/>
      <c r="EYQ110" s="1"/>
      <c r="EYR110" s="1"/>
      <c r="EYS110" s="1"/>
      <c r="EYT110" s="1"/>
      <c r="EYU110" s="1"/>
      <c r="EYV110" s="1"/>
      <c r="EYW110" s="1"/>
      <c r="EYX110" s="1"/>
      <c r="EYY110" s="1"/>
      <c r="EYZ110" s="1"/>
      <c r="EZA110" s="1"/>
      <c r="EZB110" s="1"/>
      <c r="EZC110" s="1"/>
      <c r="EZD110" s="1"/>
      <c r="EZE110" s="1"/>
      <c r="EZF110" s="1"/>
      <c r="EZG110" s="1"/>
      <c r="EZH110" s="1"/>
      <c r="EZI110" s="1"/>
      <c r="EZJ110" s="1"/>
      <c r="EZK110" s="1"/>
      <c r="EZL110" s="1"/>
      <c r="EZM110" s="1"/>
      <c r="EZN110" s="1"/>
      <c r="EZO110" s="1"/>
      <c r="EZP110" s="1"/>
      <c r="EZQ110" s="1"/>
      <c r="EZR110" s="1"/>
      <c r="EZS110" s="1"/>
      <c r="EZT110" s="1"/>
      <c r="EZU110" s="1"/>
      <c r="EZV110" s="1"/>
      <c r="EZW110" s="1"/>
      <c r="EZX110" s="1"/>
      <c r="EZY110" s="1"/>
      <c r="EZZ110" s="1"/>
      <c r="FAA110" s="1"/>
      <c r="FAB110" s="1"/>
      <c r="FAC110" s="1"/>
      <c r="FAD110" s="1"/>
      <c r="FAE110" s="1"/>
      <c r="FAF110" s="1"/>
      <c r="FAG110" s="1"/>
      <c r="FAH110" s="1"/>
      <c r="FAI110" s="1"/>
      <c r="FAJ110" s="1"/>
      <c r="FAK110" s="1"/>
      <c r="FAL110" s="1"/>
      <c r="FAM110" s="1"/>
      <c r="FAN110" s="1"/>
      <c r="FAO110" s="1"/>
      <c r="FAP110" s="1"/>
      <c r="FAQ110" s="1"/>
      <c r="FAR110" s="1"/>
      <c r="FAS110" s="1"/>
      <c r="FAT110" s="1"/>
      <c r="FAU110" s="1"/>
      <c r="FAV110" s="1"/>
      <c r="FAW110" s="1"/>
      <c r="FAX110" s="1"/>
      <c r="FAY110" s="1"/>
      <c r="FAZ110" s="1"/>
      <c r="FBA110" s="1"/>
      <c r="FBB110" s="1"/>
      <c r="FBC110" s="1"/>
      <c r="FBD110" s="1"/>
      <c r="FBE110" s="1"/>
      <c r="FBF110" s="1"/>
      <c r="FBG110" s="1"/>
      <c r="FBH110" s="1"/>
      <c r="FBI110" s="1"/>
      <c r="FBJ110" s="1"/>
      <c r="FBK110" s="1"/>
      <c r="FBL110" s="1"/>
      <c r="FBM110" s="1"/>
      <c r="FBN110" s="1"/>
      <c r="FBO110" s="1"/>
      <c r="FBP110" s="1"/>
      <c r="FBQ110" s="1"/>
      <c r="FBR110" s="1"/>
      <c r="FBS110" s="1"/>
      <c r="FBT110" s="1"/>
      <c r="FBU110" s="1"/>
      <c r="FBV110" s="1"/>
      <c r="FBW110" s="1"/>
      <c r="FBX110" s="1"/>
      <c r="FBY110" s="1"/>
      <c r="FBZ110" s="1"/>
      <c r="FCA110" s="1"/>
      <c r="FCB110" s="1"/>
      <c r="FCC110" s="1"/>
      <c r="FCD110" s="1"/>
      <c r="FCE110" s="1"/>
      <c r="FCF110" s="1"/>
      <c r="FCG110" s="1"/>
      <c r="FCH110" s="1"/>
      <c r="FCI110" s="1"/>
      <c r="FCJ110" s="1"/>
      <c r="FCK110" s="1"/>
      <c r="FCL110" s="1"/>
      <c r="FCM110" s="1"/>
      <c r="FCN110" s="1"/>
      <c r="FCO110" s="1"/>
      <c r="FCP110" s="1"/>
      <c r="FCQ110" s="1"/>
      <c r="FCR110" s="1"/>
      <c r="FCS110" s="1"/>
      <c r="FCT110" s="1"/>
      <c r="FCU110" s="1"/>
      <c r="FCV110" s="1"/>
      <c r="FCW110" s="1"/>
      <c r="FCX110" s="1"/>
      <c r="FCY110" s="1"/>
      <c r="FCZ110" s="1"/>
      <c r="FDA110" s="1"/>
      <c r="FDB110" s="1"/>
      <c r="FDC110" s="1"/>
      <c r="FDD110" s="1"/>
      <c r="FDE110" s="1"/>
      <c r="FDF110" s="1"/>
      <c r="FDG110" s="1"/>
      <c r="FDH110" s="1"/>
      <c r="FDI110" s="1"/>
      <c r="FDJ110" s="1"/>
      <c r="FDK110" s="1"/>
      <c r="FDL110" s="1"/>
      <c r="FDM110" s="1"/>
      <c r="FDN110" s="1"/>
      <c r="FDO110" s="1"/>
      <c r="FDP110" s="1"/>
      <c r="FDQ110" s="1"/>
      <c r="FDR110" s="1"/>
      <c r="FDS110" s="1"/>
      <c r="FDT110" s="1"/>
      <c r="FDU110" s="1"/>
      <c r="FDV110" s="1"/>
      <c r="FDW110" s="1"/>
      <c r="FDX110" s="1"/>
      <c r="FDY110" s="1"/>
      <c r="FDZ110" s="1"/>
      <c r="FEA110" s="1"/>
      <c r="FEB110" s="1"/>
      <c r="FEC110" s="1"/>
      <c r="FED110" s="1"/>
      <c r="FEE110" s="1"/>
      <c r="FEF110" s="1"/>
      <c r="FEG110" s="1"/>
      <c r="FEH110" s="1"/>
      <c r="FEI110" s="1"/>
      <c r="FEJ110" s="1"/>
      <c r="FEK110" s="1"/>
      <c r="FEL110" s="1"/>
      <c r="FEM110" s="1"/>
      <c r="FEN110" s="1"/>
      <c r="FEO110" s="1"/>
      <c r="FEP110" s="1"/>
      <c r="FEQ110" s="1"/>
      <c r="FER110" s="1"/>
      <c r="FES110" s="1"/>
      <c r="FET110" s="1"/>
      <c r="FEU110" s="1"/>
      <c r="FEV110" s="1"/>
      <c r="FEW110" s="1"/>
      <c r="FEX110" s="1"/>
      <c r="FEY110" s="1"/>
      <c r="FEZ110" s="1"/>
      <c r="FFA110" s="1"/>
      <c r="FFB110" s="1"/>
      <c r="FFC110" s="1"/>
      <c r="FFD110" s="1"/>
      <c r="FFE110" s="1"/>
      <c r="FFF110" s="1"/>
      <c r="FFG110" s="1"/>
      <c r="FFH110" s="1"/>
      <c r="FFI110" s="1"/>
      <c r="FFJ110" s="1"/>
      <c r="FFK110" s="1"/>
      <c r="FFL110" s="1"/>
      <c r="FFM110" s="1"/>
      <c r="FFN110" s="1"/>
      <c r="FFO110" s="1"/>
      <c r="FFP110" s="1"/>
      <c r="FFQ110" s="1"/>
      <c r="FFR110" s="1"/>
      <c r="FFS110" s="1"/>
      <c r="FFT110" s="1"/>
      <c r="FFU110" s="1"/>
      <c r="FFV110" s="1"/>
      <c r="FFW110" s="1"/>
      <c r="FFX110" s="1"/>
      <c r="FFY110" s="1"/>
      <c r="FFZ110" s="1"/>
      <c r="FGA110" s="1"/>
      <c r="FGB110" s="1"/>
      <c r="FGC110" s="1"/>
      <c r="FGD110" s="1"/>
      <c r="FGE110" s="1"/>
      <c r="FGF110" s="1"/>
      <c r="FGG110" s="1"/>
      <c r="FGH110" s="1"/>
      <c r="FGI110" s="1"/>
      <c r="FGJ110" s="1"/>
      <c r="FGK110" s="1"/>
      <c r="FGL110" s="1"/>
      <c r="FGM110" s="1"/>
      <c r="FGN110" s="1"/>
      <c r="FGO110" s="1"/>
      <c r="FGP110" s="1"/>
      <c r="FGQ110" s="1"/>
      <c r="FGR110" s="1"/>
      <c r="FGS110" s="1"/>
      <c r="FGT110" s="1"/>
      <c r="FGU110" s="1"/>
      <c r="FGV110" s="1"/>
      <c r="FGW110" s="1"/>
      <c r="FGX110" s="1"/>
      <c r="FGY110" s="1"/>
      <c r="FGZ110" s="1"/>
      <c r="FHA110" s="1"/>
      <c r="FHB110" s="1"/>
      <c r="FHC110" s="1"/>
      <c r="FHD110" s="1"/>
      <c r="FHE110" s="1"/>
      <c r="FHF110" s="1"/>
      <c r="FHG110" s="1"/>
      <c r="FHH110" s="1"/>
      <c r="FHI110" s="1"/>
      <c r="FHJ110" s="1"/>
      <c r="FHK110" s="1"/>
      <c r="FHL110" s="1"/>
      <c r="FHM110" s="1"/>
      <c r="FHN110" s="1"/>
      <c r="FHO110" s="1"/>
      <c r="FHP110" s="1"/>
      <c r="FHQ110" s="1"/>
      <c r="FHR110" s="1"/>
      <c r="FHS110" s="1"/>
      <c r="FHT110" s="1"/>
      <c r="FHU110" s="1"/>
      <c r="FHV110" s="1"/>
      <c r="FHW110" s="1"/>
      <c r="FHX110" s="1"/>
      <c r="FHY110" s="1"/>
      <c r="FHZ110" s="1"/>
      <c r="FIA110" s="1"/>
      <c r="FIB110" s="1"/>
      <c r="FIC110" s="1"/>
      <c r="FID110" s="1"/>
      <c r="FIE110" s="1"/>
      <c r="FIF110" s="1"/>
      <c r="FIG110" s="1"/>
      <c r="FIH110" s="1"/>
      <c r="FII110" s="1"/>
      <c r="FIJ110" s="1"/>
      <c r="FIK110" s="1"/>
      <c r="FIL110" s="1"/>
      <c r="FIM110" s="1"/>
      <c r="FIN110" s="1"/>
      <c r="FIO110" s="1"/>
      <c r="FIP110" s="1"/>
      <c r="FIQ110" s="1"/>
      <c r="FIR110" s="1"/>
      <c r="FIS110" s="1"/>
      <c r="FIT110" s="1"/>
      <c r="FIU110" s="1"/>
      <c r="FIV110" s="1"/>
      <c r="FIW110" s="1"/>
      <c r="FIX110" s="1"/>
      <c r="FIY110" s="1"/>
      <c r="FIZ110" s="1"/>
      <c r="FJA110" s="1"/>
      <c r="FJB110" s="1"/>
      <c r="FJC110" s="1"/>
      <c r="FJD110" s="1"/>
      <c r="FJE110" s="1"/>
      <c r="FJF110" s="1"/>
      <c r="FJG110" s="1"/>
      <c r="FJH110" s="1"/>
      <c r="FJI110" s="1"/>
      <c r="FJJ110" s="1"/>
      <c r="FJK110" s="1"/>
      <c r="FJL110" s="1"/>
      <c r="FJM110" s="1"/>
      <c r="FJN110" s="1"/>
      <c r="FJO110" s="1"/>
      <c r="FJP110" s="1"/>
      <c r="FJQ110" s="1"/>
      <c r="FJR110" s="1"/>
      <c r="FJS110" s="1"/>
      <c r="FJT110" s="1"/>
      <c r="FJU110" s="1"/>
      <c r="FJV110" s="1"/>
      <c r="FJW110" s="1"/>
      <c r="FJX110" s="1"/>
      <c r="FJY110" s="1"/>
      <c r="FJZ110" s="1"/>
      <c r="FKA110" s="1"/>
      <c r="FKB110" s="1"/>
      <c r="FKC110" s="1"/>
      <c r="FKD110" s="1"/>
      <c r="FKE110" s="1"/>
      <c r="FKF110" s="1"/>
      <c r="FKG110" s="1"/>
      <c r="FKH110" s="1"/>
      <c r="FKI110" s="1"/>
      <c r="FKJ110" s="1"/>
      <c r="FKK110" s="1"/>
      <c r="FKL110" s="1"/>
      <c r="FKM110" s="1"/>
      <c r="FKN110" s="1"/>
      <c r="FKO110" s="1"/>
      <c r="FKP110" s="1"/>
      <c r="FKQ110" s="1"/>
      <c r="FKR110" s="1"/>
      <c r="FKS110" s="1"/>
      <c r="FKT110" s="1"/>
      <c r="FKU110" s="1"/>
      <c r="FKV110" s="1"/>
      <c r="FKW110" s="1"/>
      <c r="FKX110" s="1"/>
      <c r="FKY110" s="1"/>
      <c r="FKZ110" s="1"/>
      <c r="FLA110" s="1"/>
      <c r="FLB110" s="1"/>
      <c r="FLC110" s="1"/>
      <c r="FLD110" s="1"/>
      <c r="FLE110" s="1"/>
      <c r="FLF110" s="1"/>
      <c r="FLG110" s="1"/>
      <c r="FLH110" s="1"/>
      <c r="FLI110" s="1"/>
      <c r="FLJ110" s="1"/>
      <c r="FLK110" s="1"/>
      <c r="FLL110" s="1"/>
      <c r="FLM110" s="1"/>
      <c r="FLN110" s="1"/>
      <c r="FLO110" s="1"/>
      <c r="FLP110" s="1"/>
      <c r="FLQ110" s="1"/>
      <c r="FLR110" s="1"/>
      <c r="FLS110" s="1"/>
      <c r="FLT110" s="1"/>
      <c r="FLU110" s="1"/>
      <c r="FLV110" s="1"/>
      <c r="FLW110" s="1"/>
      <c r="FLX110" s="1"/>
      <c r="FLY110" s="1"/>
      <c r="FLZ110" s="1"/>
      <c r="FMA110" s="1"/>
      <c r="FMB110" s="1"/>
      <c r="FMC110" s="1"/>
      <c r="FMD110" s="1"/>
      <c r="FME110" s="1"/>
      <c r="FMF110" s="1"/>
      <c r="FMG110" s="1"/>
      <c r="FMH110" s="1"/>
      <c r="FMI110" s="1"/>
      <c r="FMJ110" s="1"/>
      <c r="FMK110" s="1"/>
      <c r="FML110" s="1"/>
      <c r="FMM110" s="1"/>
      <c r="FMN110" s="1"/>
      <c r="FMO110" s="1"/>
      <c r="FMP110" s="1"/>
      <c r="FMQ110" s="1"/>
      <c r="FMR110" s="1"/>
      <c r="FMS110" s="1"/>
      <c r="FMT110" s="1"/>
      <c r="FMU110" s="1"/>
      <c r="FMV110" s="1"/>
      <c r="FMW110" s="1"/>
      <c r="FMX110" s="1"/>
      <c r="FMY110" s="1"/>
      <c r="FMZ110" s="1"/>
      <c r="FNA110" s="1"/>
      <c r="FNB110" s="1"/>
      <c r="FNC110" s="1"/>
      <c r="FND110" s="1"/>
      <c r="FNE110" s="1"/>
      <c r="FNF110" s="1"/>
      <c r="FNG110" s="1"/>
      <c r="FNH110" s="1"/>
      <c r="FNI110" s="1"/>
      <c r="FNJ110" s="1"/>
      <c r="FNK110" s="1"/>
      <c r="FNL110" s="1"/>
      <c r="FNM110" s="1"/>
      <c r="FNN110" s="1"/>
      <c r="FNO110" s="1"/>
      <c r="FNP110" s="1"/>
      <c r="FNQ110" s="1"/>
      <c r="FNR110" s="1"/>
      <c r="FNS110" s="1"/>
      <c r="FNT110" s="1"/>
      <c r="FNU110" s="1"/>
      <c r="FNV110" s="1"/>
      <c r="FNW110" s="1"/>
      <c r="FNX110" s="1"/>
      <c r="FNY110" s="1"/>
      <c r="FNZ110" s="1"/>
      <c r="FOA110" s="1"/>
      <c r="FOB110" s="1"/>
      <c r="FOC110" s="1"/>
      <c r="FOD110" s="1"/>
      <c r="FOE110" s="1"/>
      <c r="FOF110" s="1"/>
      <c r="FOG110" s="1"/>
      <c r="FOH110" s="1"/>
      <c r="FOI110" s="1"/>
      <c r="FOJ110" s="1"/>
      <c r="FOK110" s="1"/>
      <c r="FOL110" s="1"/>
      <c r="FOM110" s="1"/>
      <c r="FON110" s="1"/>
      <c r="FOO110" s="1"/>
      <c r="FOP110" s="1"/>
      <c r="FOQ110" s="1"/>
      <c r="FOR110" s="1"/>
      <c r="FOS110" s="1"/>
      <c r="FOT110" s="1"/>
      <c r="FOU110" s="1"/>
      <c r="FOV110" s="1"/>
      <c r="FOW110" s="1"/>
      <c r="FOX110" s="1"/>
      <c r="FOY110" s="1"/>
      <c r="FOZ110" s="1"/>
      <c r="FPA110" s="1"/>
      <c r="FPB110" s="1"/>
      <c r="FPC110" s="1"/>
      <c r="FPD110" s="1"/>
      <c r="FPE110" s="1"/>
      <c r="FPF110" s="1"/>
      <c r="FPG110" s="1"/>
      <c r="FPH110" s="1"/>
      <c r="FPI110" s="1"/>
      <c r="FPJ110" s="1"/>
      <c r="FPK110" s="1"/>
      <c r="FPL110" s="1"/>
      <c r="FPM110" s="1"/>
      <c r="FPN110" s="1"/>
      <c r="FPO110" s="1"/>
      <c r="FPP110" s="1"/>
      <c r="FPQ110" s="1"/>
      <c r="FPR110" s="1"/>
      <c r="FPS110" s="1"/>
      <c r="FPT110" s="1"/>
      <c r="FPU110" s="1"/>
      <c r="FPV110" s="1"/>
      <c r="FPW110" s="1"/>
      <c r="FPX110" s="1"/>
      <c r="FPY110" s="1"/>
      <c r="FPZ110" s="1"/>
      <c r="FQA110" s="1"/>
      <c r="FQB110" s="1"/>
      <c r="FQC110" s="1"/>
      <c r="FQD110" s="1"/>
      <c r="FQE110" s="1"/>
      <c r="FQF110" s="1"/>
      <c r="FQG110" s="1"/>
      <c r="FQH110" s="1"/>
      <c r="FQI110" s="1"/>
      <c r="FQJ110" s="1"/>
      <c r="FQK110" s="1"/>
      <c r="FQL110" s="1"/>
      <c r="FQM110" s="1"/>
      <c r="FQN110" s="1"/>
      <c r="FQO110" s="1"/>
      <c r="FQP110" s="1"/>
      <c r="FQQ110" s="1"/>
      <c r="FQR110" s="1"/>
      <c r="FQS110" s="1"/>
      <c r="FQT110" s="1"/>
      <c r="FQU110" s="1"/>
      <c r="FQV110" s="1"/>
      <c r="FQW110" s="1"/>
      <c r="FQX110" s="1"/>
      <c r="FQY110" s="1"/>
      <c r="FQZ110" s="1"/>
      <c r="FRA110" s="1"/>
      <c r="FRB110" s="1"/>
      <c r="FRC110" s="1"/>
      <c r="FRD110" s="1"/>
      <c r="FRE110" s="1"/>
      <c r="FRF110" s="1"/>
      <c r="FRG110" s="1"/>
      <c r="FRH110" s="1"/>
      <c r="FRI110" s="1"/>
      <c r="FRJ110" s="1"/>
      <c r="FRK110" s="1"/>
      <c r="FRL110" s="1"/>
      <c r="FRM110" s="1"/>
      <c r="FRN110" s="1"/>
      <c r="FRO110" s="1"/>
      <c r="FRP110" s="1"/>
      <c r="FRQ110" s="1"/>
      <c r="FRR110" s="1"/>
      <c r="FRS110" s="1"/>
      <c r="FRT110" s="1"/>
      <c r="FRU110" s="1"/>
      <c r="FRV110" s="1"/>
      <c r="FRW110" s="1"/>
      <c r="FRX110" s="1"/>
      <c r="FRY110" s="1"/>
      <c r="FRZ110" s="1"/>
      <c r="FSA110" s="1"/>
      <c r="FSB110" s="1"/>
      <c r="FSC110" s="1"/>
      <c r="FSD110" s="1"/>
      <c r="FSE110" s="1"/>
      <c r="FSF110" s="1"/>
      <c r="FSG110" s="1"/>
      <c r="FSH110" s="1"/>
      <c r="FSI110" s="1"/>
      <c r="FSJ110" s="1"/>
      <c r="FSK110" s="1"/>
      <c r="FSL110" s="1"/>
      <c r="FSM110" s="1"/>
      <c r="FSN110" s="1"/>
      <c r="FSO110" s="1"/>
      <c r="FSP110" s="1"/>
      <c r="FSQ110" s="1"/>
      <c r="FSR110" s="1"/>
      <c r="FSS110" s="1"/>
      <c r="FST110" s="1"/>
      <c r="FSU110" s="1"/>
      <c r="FSV110" s="1"/>
      <c r="FSW110" s="1"/>
      <c r="FSX110" s="1"/>
      <c r="FSY110" s="1"/>
      <c r="FSZ110" s="1"/>
      <c r="FTA110" s="1"/>
      <c r="FTB110" s="1"/>
      <c r="FTC110" s="1"/>
      <c r="FTD110" s="1"/>
      <c r="FTE110" s="1"/>
      <c r="FTF110" s="1"/>
      <c r="FTG110" s="1"/>
      <c r="FTH110" s="1"/>
      <c r="FTI110" s="1"/>
      <c r="FTJ110" s="1"/>
      <c r="FTK110" s="1"/>
      <c r="FTL110" s="1"/>
      <c r="FTM110" s="1"/>
      <c r="FTN110" s="1"/>
      <c r="FTO110" s="1"/>
      <c r="FTP110" s="1"/>
      <c r="FTQ110" s="1"/>
      <c r="FTR110" s="1"/>
      <c r="FTS110" s="1"/>
      <c r="FTT110" s="1"/>
      <c r="FTU110" s="1"/>
      <c r="FTV110" s="1"/>
      <c r="FTW110" s="1"/>
      <c r="FTX110" s="1"/>
      <c r="FTY110" s="1"/>
      <c r="FTZ110" s="1"/>
      <c r="FUA110" s="1"/>
      <c r="FUB110" s="1"/>
      <c r="FUC110" s="1"/>
      <c r="FUD110" s="1"/>
      <c r="FUE110" s="1"/>
      <c r="FUF110" s="1"/>
      <c r="FUG110" s="1"/>
      <c r="FUH110" s="1"/>
      <c r="FUI110" s="1"/>
      <c r="FUJ110" s="1"/>
      <c r="FUK110" s="1"/>
      <c r="FUL110" s="1"/>
      <c r="FUM110" s="1"/>
      <c r="FUN110" s="1"/>
      <c r="FUO110" s="1"/>
      <c r="FUP110" s="1"/>
      <c r="FUQ110" s="1"/>
      <c r="FUR110" s="1"/>
      <c r="FUS110" s="1"/>
      <c r="FUT110" s="1"/>
      <c r="FUU110" s="1"/>
      <c r="FUV110" s="1"/>
      <c r="FUW110" s="1"/>
      <c r="FUX110" s="1"/>
      <c r="FUY110" s="1"/>
      <c r="FUZ110" s="1"/>
      <c r="FVA110" s="1"/>
      <c r="FVB110" s="1"/>
      <c r="FVC110" s="1"/>
      <c r="FVD110" s="1"/>
      <c r="FVE110" s="1"/>
      <c r="FVF110" s="1"/>
      <c r="FVG110" s="1"/>
      <c r="FVH110" s="1"/>
      <c r="FVI110" s="1"/>
      <c r="FVJ110" s="1"/>
      <c r="FVK110" s="1"/>
      <c r="FVL110" s="1"/>
      <c r="FVM110" s="1"/>
      <c r="FVN110" s="1"/>
      <c r="FVO110" s="1"/>
      <c r="FVP110" s="1"/>
      <c r="FVQ110" s="1"/>
      <c r="FVR110" s="1"/>
      <c r="FVS110" s="1"/>
      <c r="FVT110" s="1"/>
      <c r="FVU110" s="1"/>
      <c r="FVV110" s="1"/>
      <c r="FVW110" s="1"/>
      <c r="FVX110" s="1"/>
      <c r="FVY110" s="1"/>
      <c r="FVZ110" s="1"/>
      <c r="FWA110" s="1"/>
      <c r="FWB110" s="1"/>
      <c r="FWC110" s="1"/>
      <c r="FWD110" s="1"/>
      <c r="FWE110" s="1"/>
      <c r="FWF110" s="1"/>
      <c r="FWG110" s="1"/>
      <c r="FWH110" s="1"/>
      <c r="FWI110" s="1"/>
      <c r="FWJ110" s="1"/>
      <c r="FWK110" s="1"/>
      <c r="FWL110" s="1"/>
      <c r="FWM110" s="1"/>
      <c r="FWN110" s="1"/>
      <c r="FWO110" s="1"/>
      <c r="FWP110" s="1"/>
      <c r="FWQ110" s="1"/>
      <c r="FWR110" s="1"/>
      <c r="FWS110" s="1"/>
      <c r="FWT110" s="1"/>
      <c r="FWU110" s="1"/>
      <c r="FWV110" s="1"/>
      <c r="FWW110" s="1"/>
      <c r="FWX110" s="1"/>
      <c r="FWY110" s="1"/>
      <c r="FWZ110" s="1"/>
      <c r="FXA110" s="1"/>
      <c r="FXB110" s="1"/>
      <c r="FXC110" s="1"/>
      <c r="FXD110" s="1"/>
      <c r="FXE110" s="1"/>
      <c r="FXF110" s="1"/>
      <c r="FXG110" s="1"/>
      <c r="FXH110" s="1"/>
      <c r="FXI110" s="1"/>
      <c r="FXJ110" s="1"/>
      <c r="FXK110" s="1"/>
      <c r="FXL110" s="1"/>
      <c r="FXM110" s="1"/>
      <c r="FXN110" s="1"/>
      <c r="FXO110" s="1"/>
      <c r="FXP110" s="1"/>
      <c r="FXQ110" s="1"/>
      <c r="FXR110" s="1"/>
      <c r="FXS110" s="1"/>
      <c r="FXT110" s="1"/>
      <c r="FXU110" s="1"/>
      <c r="FXV110" s="1"/>
      <c r="FXW110" s="1"/>
      <c r="FXX110" s="1"/>
      <c r="FXY110" s="1"/>
      <c r="FXZ110" s="1"/>
      <c r="FYA110" s="1"/>
      <c r="FYB110" s="1"/>
      <c r="FYC110" s="1"/>
      <c r="FYD110" s="1"/>
      <c r="FYE110" s="1"/>
      <c r="FYF110" s="1"/>
      <c r="FYG110" s="1"/>
      <c r="FYH110" s="1"/>
      <c r="FYI110" s="1"/>
      <c r="FYJ110" s="1"/>
      <c r="FYK110" s="1"/>
      <c r="FYL110" s="1"/>
      <c r="FYM110" s="1"/>
      <c r="FYN110" s="1"/>
      <c r="FYO110" s="1"/>
      <c r="FYP110" s="1"/>
      <c r="FYQ110" s="1"/>
      <c r="FYR110" s="1"/>
      <c r="FYS110" s="1"/>
      <c r="FYT110" s="1"/>
      <c r="FYU110" s="1"/>
      <c r="FYV110" s="1"/>
      <c r="FYW110" s="1"/>
      <c r="FYX110" s="1"/>
      <c r="FYY110" s="1"/>
      <c r="FYZ110" s="1"/>
      <c r="FZA110" s="1"/>
      <c r="FZB110" s="1"/>
      <c r="FZC110" s="1"/>
      <c r="FZD110" s="1"/>
      <c r="FZE110" s="1"/>
      <c r="FZF110" s="1"/>
      <c r="FZG110" s="1"/>
      <c r="FZH110" s="1"/>
      <c r="FZI110" s="1"/>
      <c r="FZJ110" s="1"/>
      <c r="FZK110" s="1"/>
      <c r="FZL110" s="1"/>
      <c r="FZM110" s="1"/>
      <c r="FZN110" s="1"/>
      <c r="FZO110" s="1"/>
      <c r="FZP110" s="1"/>
      <c r="FZQ110" s="1"/>
      <c r="FZR110" s="1"/>
      <c r="FZS110" s="1"/>
      <c r="FZT110" s="1"/>
      <c r="FZU110" s="1"/>
      <c r="FZV110" s="1"/>
      <c r="FZW110" s="1"/>
      <c r="FZX110" s="1"/>
      <c r="FZY110" s="1"/>
      <c r="FZZ110" s="1"/>
      <c r="GAA110" s="1"/>
      <c r="GAB110" s="1"/>
      <c r="GAC110" s="1"/>
      <c r="GAD110" s="1"/>
      <c r="GAE110" s="1"/>
      <c r="GAF110" s="1"/>
      <c r="GAG110" s="1"/>
      <c r="GAH110" s="1"/>
      <c r="GAI110" s="1"/>
      <c r="GAJ110" s="1"/>
      <c r="GAK110" s="1"/>
      <c r="GAL110" s="1"/>
      <c r="GAM110" s="1"/>
      <c r="GAN110" s="1"/>
      <c r="GAO110" s="1"/>
      <c r="GAP110" s="1"/>
      <c r="GAQ110" s="1"/>
      <c r="GAR110" s="1"/>
      <c r="GAS110" s="1"/>
      <c r="GAT110" s="1"/>
      <c r="GAU110" s="1"/>
      <c r="GAV110" s="1"/>
      <c r="GAW110" s="1"/>
      <c r="GAX110" s="1"/>
      <c r="GAY110" s="1"/>
      <c r="GAZ110" s="1"/>
      <c r="GBA110" s="1"/>
      <c r="GBB110" s="1"/>
      <c r="GBC110" s="1"/>
      <c r="GBD110" s="1"/>
      <c r="GBE110" s="1"/>
      <c r="GBF110" s="1"/>
      <c r="GBG110" s="1"/>
      <c r="GBH110" s="1"/>
      <c r="GBI110" s="1"/>
      <c r="GBJ110" s="1"/>
      <c r="GBK110" s="1"/>
      <c r="GBL110" s="1"/>
      <c r="GBM110" s="1"/>
      <c r="GBN110" s="1"/>
      <c r="GBO110" s="1"/>
      <c r="GBP110" s="1"/>
      <c r="GBQ110" s="1"/>
      <c r="GBR110" s="1"/>
      <c r="GBS110" s="1"/>
      <c r="GBT110" s="1"/>
      <c r="GBU110" s="1"/>
      <c r="GBV110" s="1"/>
      <c r="GBW110" s="1"/>
      <c r="GBX110" s="1"/>
      <c r="GBY110" s="1"/>
      <c r="GBZ110" s="1"/>
      <c r="GCA110" s="1"/>
      <c r="GCB110" s="1"/>
      <c r="GCC110" s="1"/>
      <c r="GCD110" s="1"/>
      <c r="GCE110" s="1"/>
      <c r="GCF110" s="1"/>
      <c r="GCG110" s="1"/>
      <c r="GCH110" s="1"/>
      <c r="GCI110" s="1"/>
      <c r="GCJ110" s="1"/>
      <c r="GCK110" s="1"/>
      <c r="GCL110" s="1"/>
      <c r="GCM110" s="1"/>
      <c r="GCN110" s="1"/>
      <c r="GCO110" s="1"/>
      <c r="GCP110" s="1"/>
      <c r="GCQ110" s="1"/>
      <c r="GCR110" s="1"/>
      <c r="GCS110" s="1"/>
      <c r="GCT110" s="1"/>
      <c r="GCU110" s="1"/>
      <c r="GCV110" s="1"/>
      <c r="GCW110" s="1"/>
      <c r="GCX110" s="1"/>
      <c r="GCY110" s="1"/>
      <c r="GCZ110" s="1"/>
      <c r="GDA110" s="1"/>
      <c r="GDB110" s="1"/>
      <c r="GDC110" s="1"/>
      <c r="GDD110" s="1"/>
      <c r="GDE110" s="1"/>
      <c r="GDF110" s="1"/>
      <c r="GDG110" s="1"/>
      <c r="GDH110" s="1"/>
      <c r="GDI110" s="1"/>
      <c r="GDJ110" s="1"/>
      <c r="GDK110" s="1"/>
      <c r="GDL110" s="1"/>
      <c r="GDM110" s="1"/>
      <c r="GDN110" s="1"/>
      <c r="GDO110" s="1"/>
      <c r="GDP110" s="1"/>
      <c r="GDQ110" s="1"/>
      <c r="GDR110" s="1"/>
      <c r="GDS110" s="1"/>
      <c r="GDT110" s="1"/>
      <c r="GDU110" s="1"/>
      <c r="GDV110" s="1"/>
      <c r="GDW110" s="1"/>
      <c r="GDX110" s="1"/>
      <c r="GDY110" s="1"/>
      <c r="GDZ110" s="1"/>
      <c r="GEA110" s="1"/>
      <c r="GEB110" s="1"/>
      <c r="GEC110" s="1"/>
      <c r="GED110" s="1"/>
      <c r="GEE110" s="1"/>
      <c r="GEF110" s="1"/>
      <c r="GEG110" s="1"/>
      <c r="GEH110" s="1"/>
      <c r="GEI110" s="1"/>
      <c r="GEJ110" s="1"/>
      <c r="GEK110" s="1"/>
      <c r="GEL110" s="1"/>
      <c r="GEM110" s="1"/>
      <c r="GEN110" s="1"/>
      <c r="GEO110" s="1"/>
      <c r="GEP110" s="1"/>
      <c r="GEQ110" s="1"/>
      <c r="GER110" s="1"/>
      <c r="GES110" s="1"/>
      <c r="GET110" s="1"/>
      <c r="GEU110" s="1"/>
      <c r="GEV110" s="1"/>
      <c r="GEW110" s="1"/>
      <c r="GEX110" s="1"/>
      <c r="GEY110" s="1"/>
      <c r="GEZ110" s="1"/>
      <c r="GFA110" s="1"/>
      <c r="GFB110" s="1"/>
      <c r="GFC110" s="1"/>
      <c r="GFD110" s="1"/>
      <c r="GFE110" s="1"/>
      <c r="GFF110" s="1"/>
      <c r="GFG110" s="1"/>
      <c r="GFH110" s="1"/>
      <c r="GFI110" s="1"/>
      <c r="GFJ110" s="1"/>
      <c r="GFK110" s="1"/>
      <c r="GFL110" s="1"/>
      <c r="GFM110" s="1"/>
      <c r="GFN110" s="1"/>
      <c r="GFO110" s="1"/>
      <c r="GFP110" s="1"/>
      <c r="GFQ110" s="1"/>
      <c r="GFR110" s="1"/>
      <c r="GFS110" s="1"/>
      <c r="GFT110" s="1"/>
      <c r="GFU110" s="1"/>
      <c r="GFV110" s="1"/>
      <c r="GFW110" s="1"/>
      <c r="GFX110" s="1"/>
      <c r="GFY110" s="1"/>
      <c r="GFZ110" s="1"/>
      <c r="GGA110" s="1"/>
      <c r="GGB110" s="1"/>
      <c r="GGC110" s="1"/>
      <c r="GGD110" s="1"/>
      <c r="GGE110" s="1"/>
      <c r="GGF110" s="1"/>
      <c r="GGG110" s="1"/>
      <c r="GGH110" s="1"/>
      <c r="GGI110" s="1"/>
      <c r="GGJ110" s="1"/>
      <c r="GGK110" s="1"/>
      <c r="GGL110" s="1"/>
      <c r="GGM110" s="1"/>
      <c r="GGN110" s="1"/>
      <c r="GGO110" s="1"/>
      <c r="GGP110" s="1"/>
      <c r="GGQ110" s="1"/>
      <c r="GGR110" s="1"/>
      <c r="GGS110" s="1"/>
      <c r="GGT110" s="1"/>
      <c r="GGU110" s="1"/>
      <c r="GGV110" s="1"/>
      <c r="GGW110" s="1"/>
      <c r="GGX110" s="1"/>
      <c r="GGY110" s="1"/>
      <c r="GGZ110" s="1"/>
      <c r="GHA110" s="1"/>
      <c r="GHB110" s="1"/>
      <c r="GHC110" s="1"/>
      <c r="GHD110" s="1"/>
      <c r="GHE110" s="1"/>
      <c r="GHF110" s="1"/>
      <c r="GHG110" s="1"/>
      <c r="GHH110" s="1"/>
      <c r="GHI110" s="1"/>
      <c r="GHJ110" s="1"/>
      <c r="GHK110" s="1"/>
      <c r="GHL110" s="1"/>
      <c r="GHM110" s="1"/>
      <c r="GHN110" s="1"/>
      <c r="GHO110" s="1"/>
      <c r="GHP110" s="1"/>
      <c r="GHQ110" s="1"/>
      <c r="GHR110" s="1"/>
      <c r="GHS110" s="1"/>
      <c r="GHT110" s="1"/>
      <c r="GHU110" s="1"/>
      <c r="GHV110" s="1"/>
      <c r="GHW110" s="1"/>
      <c r="GHX110" s="1"/>
      <c r="GHY110" s="1"/>
      <c r="GHZ110" s="1"/>
      <c r="GIA110" s="1"/>
      <c r="GIB110" s="1"/>
      <c r="GIC110" s="1"/>
      <c r="GID110" s="1"/>
      <c r="GIE110" s="1"/>
      <c r="GIF110" s="1"/>
      <c r="GIG110" s="1"/>
      <c r="GIH110" s="1"/>
      <c r="GII110" s="1"/>
      <c r="GIJ110" s="1"/>
      <c r="GIK110" s="1"/>
      <c r="GIL110" s="1"/>
      <c r="GIM110" s="1"/>
      <c r="GIN110" s="1"/>
      <c r="GIO110" s="1"/>
      <c r="GIP110" s="1"/>
      <c r="GIQ110" s="1"/>
      <c r="GIR110" s="1"/>
      <c r="GIS110" s="1"/>
      <c r="GIT110" s="1"/>
      <c r="GIU110" s="1"/>
      <c r="GIV110" s="1"/>
      <c r="GIW110" s="1"/>
      <c r="GIX110" s="1"/>
      <c r="GIY110" s="1"/>
      <c r="GIZ110" s="1"/>
      <c r="GJA110" s="1"/>
      <c r="GJB110" s="1"/>
      <c r="GJC110" s="1"/>
      <c r="GJD110" s="1"/>
      <c r="GJE110" s="1"/>
      <c r="GJF110" s="1"/>
      <c r="GJG110" s="1"/>
      <c r="GJH110" s="1"/>
      <c r="GJI110" s="1"/>
      <c r="GJJ110" s="1"/>
      <c r="GJK110" s="1"/>
      <c r="GJL110" s="1"/>
      <c r="GJM110" s="1"/>
      <c r="GJN110" s="1"/>
      <c r="GJO110" s="1"/>
      <c r="GJP110" s="1"/>
      <c r="GJQ110" s="1"/>
      <c r="GJR110" s="1"/>
      <c r="GJS110" s="1"/>
      <c r="GJT110" s="1"/>
      <c r="GJU110" s="1"/>
      <c r="GJV110" s="1"/>
      <c r="GJW110" s="1"/>
      <c r="GJX110" s="1"/>
      <c r="GJY110" s="1"/>
      <c r="GJZ110" s="1"/>
      <c r="GKA110" s="1"/>
      <c r="GKB110" s="1"/>
      <c r="GKC110" s="1"/>
      <c r="GKD110" s="1"/>
      <c r="GKE110" s="1"/>
      <c r="GKF110" s="1"/>
      <c r="GKG110" s="1"/>
      <c r="GKH110" s="1"/>
      <c r="GKI110" s="1"/>
      <c r="GKJ110" s="1"/>
      <c r="GKK110" s="1"/>
      <c r="GKL110" s="1"/>
      <c r="GKM110" s="1"/>
      <c r="GKN110" s="1"/>
      <c r="GKO110" s="1"/>
      <c r="GKP110" s="1"/>
      <c r="GKQ110" s="1"/>
      <c r="GKR110" s="1"/>
      <c r="GKS110" s="1"/>
      <c r="GKT110" s="1"/>
      <c r="GKU110" s="1"/>
      <c r="GKV110" s="1"/>
      <c r="GKW110" s="1"/>
      <c r="GKX110" s="1"/>
      <c r="GKY110" s="1"/>
      <c r="GKZ110" s="1"/>
      <c r="GLA110" s="1"/>
      <c r="GLB110" s="1"/>
      <c r="GLC110" s="1"/>
      <c r="GLD110" s="1"/>
      <c r="GLE110" s="1"/>
      <c r="GLF110" s="1"/>
      <c r="GLG110" s="1"/>
      <c r="GLH110" s="1"/>
      <c r="GLI110" s="1"/>
      <c r="GLJ110" s="1"/>
      <c r="GLK110" s="1"/>
      <c r="GLL110" s="1"/>
      <c r="GLM110" s="1"/>
      <c r="GLN110" s="1"/>
      <c r="GLO110" s="1"/>
      <c r="GLP110" s="1"/>
      <c r="GLQ110" s="1"/>
      <c r="GLR110" s="1"/>
      <c r="GLS110" s="1"/>
      <c r="GLT110" s="1"/>
      <c r="GLU110" s="1"/>
      <c r="GLV110" s="1"/>
      <c r="GLW110" s="1"/>
      <c r="GLX110" s="1"/>
      <c r="GLY110" s="1"/>
      <c r="GLZ110" s="1"/>
      <c r="GMA110" s="1"/>
      <c r="GMB110" s="1"/>
      <c r="GMC110" s="1"/>
      <c r="GMD110" s="1"/>
      <c r="GME110" s="1"/>
      <c r="GMF110" s="1"/>
      <c r="GMG110" s="1"/>
      <c r="GMH110" s="1"/>
      <c r="GMI110" s="1"/>
      <c r="GMJ110" s="1"/>
      <c r="GMK110" s="1"/>
      <c r="GML110" s="1"/>
      <c r="GMM110" s="1"/>
      <c r="GMN110" s="1"/>
      <c r="GMO110" s="1"/>
      <c r="GMP110" s="1"/>
      <c r="GMQ110" s="1"/>
      <c r="GMR110" s="1"/>
      <c r="GMS110" s="1"/>
      <c r="GMT110" s="1"/>
      <c r="GMU110" s="1"/>
      <c r="GMV110" s="1"/>
      <c r="GMW110" s="1"/>
      <c r="GMX110" s="1"/>
      <c r="GMY110" s="1"/>
      <c r="GMZ110" s="1"/>
      <c r="GNA110" s="1"/>
      <c r="GNB110" s="1"/>
      <c r="GNC110" s="1"/>
      <c r="GND110" s="1"/>
      <c r="GNE110" s="1"/>
      <c r="GNF110" s="1"/>
      <c r="GNG110" s="1"/>
      <c r="GNH110" s="1"/>
      <c r="GNI110" s="1"/>
      <c r="GNJ110" s="1"/>
      <c r="GNK110" s="1"/>
      <c r="GNL110" s="1"/>
      <c r="GNM110" s="1"/>
      <c r="GNN110" s="1"/>
      <c r="GNO110" s="1"/>
      <c r="GNP110" s="1"/>
      <c r="GNQ110" s="1"/>
      <c r="GNR110" s="1"/>
      <c r="GNS110" s="1"/>
      <c r="GNT110" s="1"/>
      <c r="GNU110" s="1"/>
      <c r="GNV110" s="1"/>
      <c r="GNW110" s="1"/>
      <c r="GNX110" s="1"/>
      <c r="GNY110" s="1"/>
      <c r="GNZ110" s="1"/>
      <c r="GOA110" s="1"/>
      <c r="GOB110" s="1"/>
      <c r="GOC110" s="1"/>
      <c r="GOD110" s="1"/>
      <c r="GOE110" s="1"/>
      <c r="GOF110" s="1"/>
      <c r="GOG110" s="1"/>
      <c r="GOH110" s="1"/>
      <c r="GOI110" s="1"/>
      <c r="GOJ110" s="1"/>
      <c r="GOK110" s="1"/>
      <c r="GOL110" s="1"/>
      <c r="GOM110" s="1"/>
      <c r="GON110" s="1"/>
      <c r="GOO110" s="1"/>
      <c r="GOP110" s="1"/>
      <c r="GOQ110" s="1"/>
      <c r="GOR110" s="1"/>
      <c r="GOS110" s="1"/>
      <c r="GOT110" s="1"/>
      <c r="GOU110" s="1"/>
      <c r="GOV110" s="1"/>
      <c r="GOW110" s="1"/>
      <c r="GOX110" s="1"/>
      <c r="GOY110" s="1"/>
      <c r="GOZ110" s="1"/>
      <c r="GPA110" s="1"/>
      <c r="GPB110" s="1"/>
      <c r="GPC110" s="1"/>
      <c r="GPD110" s="1"/>
      <c r="GPE110" s="1"/>
      <c r="GPF110" s="1"/>
      <c r="GPG110" s="1"/>
      <c r="GPH110" s="1"/>
      <c r="GPI110" s="1"/>
      <c r="GPJ110" s="1"/>
      <c r="GPK110" s="1"/>
      <c r="GPL110" s="1"/>
      <c r="GPM110" s="1"/>
      <c r="GPN110" s="1"/>
      <c r="GPO110" s="1"/>
      <c r="GPP110" s="1"/>
      <c r="GPQ110" s="1"/>
      <c r="GPR110" s="1"/>
      <c r="GPS110" s="1"/>
      <c r="GPT110" s="1"/>
      <c r="GPU110" s="1"/>
      <c r="GPV110" s="1"/>
      <c r="GPW110" s="1"/>
      <c r="GPX110" s="1"/>
      <c r="GPY110" s="1"/>
      <c r="GPZ110" s="1"/>
      <c r="GQA110" s="1"/>
      <c r="GQB110" s="1"/>
      <c r="GQC110" s="1"/>
      <c r="GQD110" s="1"/>
      <c r="GQE110" s="1"/>
      <c r="GQF110" s="1"/>
      <c r="GQG110" s="1"/>
      <c r="GQH110" s="1"/>
      <c r="GQI110" s="1"/>
      <c r="GQJ110" s="1"/>
      <c r="GQK110" s="1"/>
      <c r="GQL110" s="1"/>
      <c r="GQM110" s="1"/>
      <c r="GQN110" s="1"/>
      <c r="GQO110" s="1"/>
      <c r="GQP110" s="1"/>
      <c r="GQQ110" s="1"/>
      <c r="GQR110" s="1"/>
      <c r="GQS110" s="1"/>
      <c r="GQT110" s="1"/>
      <c r="GQU110" s="1"/>
      <c r="GQV110" s="1"/>
      <c r="GQW110" s="1"/>
      <c r="GQX110" s="1"/>
      <c r="GQY110" s="1"/>
      <c r="GQZ110" s="1"/>
      <c r="GRA110" s="1"/>
      <c r="GRB110" s="1"/>
      <c r="GRC110" s="1"/>
      <c r="GRD110" s="1"/>
      <c r="GRE110" s="1"/>
      <c r="GRF110" s="1"/>
      <c r="GRG110" s="1"/>
      <c r="GRH110" s="1"/>
      <c r="GRI110" s="1"/>
      <c r="GRJ110" s="1"/>
      <c r="GRK110" s="1"/>
      <c r="GRL110" s="1"/>
      <c r="GRM110" s="1"/>
      <c r="GRN110" s="1"/>
      <c r="GRO110" s="1"/>
      <c r="GRP110" s="1"/>
      <c r="GRQ110" s="1"/>
      <c r="GRR110" s="1"/>
      <c r="GRS110" s="1"/>
      <c r="GRT110" s="1"/>
      <c r="GRU110" s="1"/>
      <c r="GRV110" s="1"/>
      <c r="GRW110" s="1"/>
      <c r="GRX110" s="1"/>
      <c r="GRY110" s="1"/>
      <c r="GRZ110" s="1"/>
      <c r="GSA110" s="1"/>
      <c r="GSB110" s="1"/>
      <c r="GSC110" s="1"/>
      <c r="GSD110" s="1"/>
      <c r="GSE110" s="1"/>
      <c r="GSF110" s="1"/>
      <c r="GSG110" s="1"/>
      <c r="GSH110" s="1"/>
      <c r="GSI110" s="1"/>
      <c r="GSJ110" s="1"/>
      <c r="GSK110" s="1"/>
      <c r="GSL110" s="1"/>
      <c r="GSM110" s="1"/>
      <c r="GSN110" s="1"/>
      <c r="GSO110" s="1"/>
      <c r="GSP110" s="1"/>
      <c r="GSQ110" s="1"/>
      <c r="GSR110" s="1"/>
      <c r="GSS110" s="1"/>
      <c r="GST110" s="1"/>
      <c r="GSU110" s="1"/>
      <c r="GSV110" s="1"/>
      <c r="GSW110" s="1"/>
      <c r="GSX110" s="1"/>
      <c r="GSY110" s="1"/>
      <c r="GSZ110" s="1"/>
      <c r="GTA110" s="1"/>
      <c r="GTB110" s="1"/>
      <c r="GTC110" s="1"/>
      <c r="GTD110" s="1"/>
      <c r="GTE110" s="1"/>
      <c r="GTF110" s="1"/>
      <c r="GTG110" s="1"/>
      <c r="GTH110" s="1"/>
      <c r="GTI110" s="1"/>
      <c r="GTJ110" s="1"/>
      <c r="GTK110" s="1"/>
      <c r="GTL110" s="1"/>
      <c r="GTM110" s="1"/>
      <c r="GTN110" s="1"/>
      <c r="GTO110" s="1"/>
      <c r="GTP110" s="1"/>
      <c r="GTQ110" s="1"/>
      <c r="GTR110" s="1"/>
      <c r="GTS110" s="1"/>
      <c r="GTT110" s="1"/>
      <c r="GTU110" s="1"/>
      <c r="GTV110" s="1"/>
      <c r="GTW110" s="1"/>
      <c r="GTX110" s="1"/>
      <c r="GTY110" s="1"/>
      <c r="GTZ110" s="1"/>
      <c r="GUA110" s="1"/>
      <c r="GUB110" s="1"/>
      <c r="GUC110" s="1"/>
      <c r="GUD110" s="1"/>
      <c r="GUE110" s="1"/>
      <c r="GUF110" s="1"/>
      <c r="GUG110" s="1"/>
      <c r="GUH110" s="1"/>
      <c r="GUI110" s="1"/>
      <c r="GUJ110" s="1"/>
      <c r="GUK110" s="1"/>
      <c r="GUL110" s="1"/>
      <c r="GUM110" s="1"/>
      <c r="GUN110" s="1"/>
      <c r="GUO110" s="1"/>
      <c r="GUP110" s="1"/>
      <c r="GUQ110" s="1"/>
      <c r="GUR110" s="1"/>
      <c r="GUS110" s="1"/>
      <c r="GUT110" s="1"/>
      <c r="GUU110" s="1"/>
      <c r="GUV110" s="1"/>
      <c r="GUW110" s="1"/>
      <c r="GUX110" s="1"/>
      <c r="GUY110" s="1"/>
      <c r="GUZ110" s="1"/>
      <c r="GVA110" s="1"/>
      <c r="GVB110" s="1"/>
      <c r="GVC110" s="1"/>
      <c r="GVD110" s="1"/>
      <c r="GVE110" s="1"/>
      <c r="GVF110" s="1"/>
      <c r="GVG110" s="1"/>
      <c r="GVH110" s="1"/>
      <c r="GVI110" s="1"/>
      <c r="GVJ110" s="1"/>
      <c r="GVK110" s="1"/>
      <c r="GVL110" s="1"/>
      <c r="GVM110" s="1"/>
      <c r="GVN110" s="1"/>
      <c r="GVO110" s="1"/>
      <c r="GVP110" s="1"/>
      <c r="GVQ110" s="1"/>
      <c r="GVR110" s="1"/>
      <c r="GVS110" s="1"/>
      <c r="GVT110" s="1"/>
      <c r="GVU110" s="1"/>
      <c r="GVV110" s="1"/>
      <c r="GVW110" s="1"/>
      <c r="GVX110" s="1"/>
      <c r="GVY110" s="1"/>
      <c r="GVZ110" s="1"/>
      <c r="GWA110" s="1"/>
      <c r="GWB110" s="1"/>
      <c r="GWC110" s="1"/>
      <c r="GWD110" s="1"/>
      <c r="GWE110" s="1"/>
      <c r="GWF110" s="1"/>
      <c r="GWG110" s="1"/>
      <c r="GWH110" s="1"/>
      <c r="GWI110" s="1"/>
      <c r="GWJ110" s="1"/>
      <c r="GWK110" s="1"/>
      <c r="GWL110" s="1"/>
      <c r="GWM110" s="1"/>
      <c r="GWN110" s="1"/>
      <c r="GWO110" s="1"/>
      <c r="GWP110" s="1"/>
      <c r="GWQ110" s="1"/>
      <c r="GWR110" s="1"/>
      <c r="GWS110" s="1"/>
      <c r="GWT110" s="1"/>
      <c r="GWU110" s="1"/>
      <c r="GWV110" s="1"/>
      <c r="GWW110" s="1"/>
      <c r="GWX110" s="1"/>
      <c r="GWY110" s="1"/>
      <c r="GWZ110" s="1"/>
      <c r="GXA110" s="1"/>
      <c r="GXB110" s="1"/>
      <c r="GXC110" s="1"/>
      <c r="GXD110" s="1"/>
      <c r="GXE110" s="1"/>
      <c r="GXF110" s="1"/>
      <c r="GXG110" s="1"/>
      <c r="GXH110" s="1"/>
      <c r="GXI110" s="1"/>
      <c r="GXJ110" s="1"/>
      <c r="GXK110" s="1"/>
      <c r="GXL110" s="1"/>
      <c r="GXM110" s="1"/>
      <c r="GXN110" s="1"/>
      <c r="GXO110" s="1"/>
      <c r="GXP110" s="1"/>
      <c r="GXQ110" s="1"/>
      <c r="GXR110" s="1"/>
      <c r="GXS110" s="1"/>
      <c r="GXT110" s="1"/>
      <c r="GXU110" s="1"/>
      <c r="GXV110" s="1"/>
      <c r="GXW110" s="1"/>
      <c r="GXX110" s="1"/>
      <c r="GXY110" s="1"/>
      <c r="GXZ110" s="1"/>
      <c r="GYA110" s="1"/>
      <c r="GYB110" s="1"/>
      <c r="GYC110" s="1"/>
      <c r="GYD110" s="1"/>
      <c r="GYE110" s="1"/>
      <c r="GYF110" s="1"/>
      <c r="GYG110" s="1"/>
      <c r="GYH110" s="1"/>
      <c r="GYI110" s="1"/>
      <c r="GYJ110" s="1"/>
      <c r="GYK110" s="1"/>
      <c r="GYL110" s="1"/>
      <c r="GYM110" s="1"/>
      <c r="GYN110" s="1"/>
      <c r="GYO110" s="1"/>
      <c r="GYP110" s="1"/>
      <c r="GYQ110" s="1"/>
      <c r="GYR110" s="1"/>
      <c r="GYS110" s="1"/>
      <c r="GYT110" s="1"/>
      <c r="GYU110" s="1"/>
      <c r="GYV110" s="1"/>
      <c r="GYW110" s="1"/>
      <c r="GYX110" s="1"/>
      <c r="GYY110" s="1"/>
      <c r="GYZ110" s="1"/>
      <c r="GZA110" s="1"/>
      <c r="GZB110" s="1"/>
      <c r="GZC110" s="1"/>
      <c r="GZD110" s="1"/>
      <c r="GZE110" s="1"/>
      <c r="GZF110" s="1"/>
      <c r="GZG110" s="1"/>
      <c r="GZH110" s="1"/>
      <c r="GZI110" s="1"/>
      <c r="GZJ110" s="1"/>
      <c r="GZK110" s="1"/>
      <c r="GZL110" s="1"/>
      <c r="GZM110" s="1"/>
      <c r="GZN110" s="1"/>
      <c r="GZO110" s="1"/>
      <c r="GZP110" s="1"/>
      <c r="GZQ110" s="1"/>
      <c r="GZR110" s="1"/>
      <c r="GZS110" s="1"/>
      <c r="GZT110" s="1"/>
      <c r="GZU110" s="1"/>
      <c r="GZV110" s="1"/>
      <c r="GZW110" s="1"/>
      <c r="GZX110" s="1"/>
      <c r="GZY110" s="1"/>
      <c r="GZZ110" s="1"/>
      <c r="HAA110" s="1"/>
      <c r="HAB110" s="1"/>
      <c r="HAC110" s="1"/>
      <c r="HAD110" s="1"/>
      <c r="HAE110" s="1"/>
      <c r="HAF110" s="1"/>
      <c r="HAG110" s="1"/>
      <c r="HAH110" s="1"/>
      <c r="HAI110" s="1"/>
      <c r="HAJ110" s="1"/>
      <c r="HAK110" s="1"/>
      <c r="HAL110" s="1"/>
      <c r="HAM110" s="1"/>
      <c r="HAN110" s="1"/>
      <c r="HAO110" s="1"/>
      <c r="HAP110" s="1"/>
      <c r="HAQ110" s="1"/>
      <c r="HAR110" s="1"/>
      <c r="HAS110" s="1"/>
      <c r="HAT110" s="1"/>
      <c r="HAU110" s="1"/>
      <c r="HAV110" s="1"/>
      <c r="HAW110" s="1"/>
      <c r="HAX110" s="1"/>
      <c r="HAY110" s="1"/>
      <c r="HAZ110" s="1"/>
      <c r="HBA110" s="1"/>
      <c r="HBB110" s="1"/>
      <c r="HBC110" s="1"/>
      <c r="HBD110" s="1"/>
      <c r="HBE110" s="1"/>
      <c r="HBF110" s="1"/>
      <c r="HBG110" s="1"/>
      <c r="HBH110" s="1"/>
      <c r="HBI110" s="1"/>
      <c r="HBJ110" s="1"/>
      <c r="HBK110" s="1"/>
      <c r="HBL110" s="1"/>
      <c r="HBM110" s="1"/>
      <c r="HBN110" s="1"/>
      <c r="HBO110" s="1"/>
      <c r="HBP110" s="1"/>
      <c r="HBQ110" s="1"/>
      <c r="HBR110" s="1"/>
      <c r="HBS110" s="1"/>
      <c r="HBT110" s="1"/>
      <c r="HBU110" s="1"/>
      <c r="HBV110" s="1"/>
      <c r="HBW110" s="1"/>
      <c r="HBX110" s="1"/>
      <c r="HBY110" s="1"/>
      <c r="HBZ110" s="1"/>
      <c r="HCA110" s="1"/>
      <c r="HCB110" s="1"/>
      <c r="HCC110" s="1"/>
      <c r="HCD110" s="1"/>
      <c r="HCE110" s="1"/>
      <c r="HCF110" s="1"/>
      <c r="HCG110" s="1"/>
      <c r="HCH110" s="1"/>
      <c r="HCI110" s="1"/>
      <c r="HCJ110" s="1"/>
      <c r="HCK110" s="1"/>
      <c r="HCL110" s="1"/>
      <c r="HCM110" s="1"/>
      <c r="HCN110" s="1"/>
      <c r="HCO110" s="1"/>
      <c r="HCP110" s="1"/>
      <c r="HCQ110" s="1"/>
      <c r="HCR110" s="1"/>
      <c r="HCS110" s="1"/>
      <c r="HCT110" s="1"/>
      <c r="HCU110" s="1"/>
      <c r="HCV110" s="1"/>
      <c r="HCW110" s="1"/>
      <c r="HCX110" s="1"/>
      <c r="HCY110" s="1"/>
      <c r="HCZ110" s="1"/>
      <c r="HDA110" s="1"/>
      <c r="HDB110" s="1"/>
      <c r="HDC110" s="1"/>
      <c r="HDD110" s="1"/>
      <c r="HDE110" s="1"/>
      <c r="HDF110" s="1"/>
      <c r="HDG110" s="1"/>
      <c r="HDH110" s="1"/>
      <c r="HDI110" s="1"/>
      <c r="HDJ110" s="1"/>
      <c r="HDK110" s="1"/>
      <c r="HDL110" s="1"/>
      <c r="HDM110" s="1"/>
      <c r="HDN110" s="1"/>
      <c r="HDO110" s="1"/>
      <c r="HDP110" s="1"/>
      <c r="HDQ110" s="1"/>
      <c r="HDR110" s="1"/>
      <c r="HDS110" s="1"/>
      <c r="HDT110" s="1"/>
      <c r="HDU110" s="1"/>
      <c r="HDV110" s="1"/>
      <c r="HDW110" s="1"/>
      <c r="HDX110" s="1"/>
      <c r="HDY110" s="1"/>
      <c r="HDZ110" s="1"/>
      <c r="HEA110" s="1"/>
      <c r="HEB110" s="1"/>
      <c r="HEC110" s="1"/>
      <c r="HED110" s="1"/>
      <c r="HEE110" s="1"/>
      <c r="HEF110" s="1"/>
      <c r="HEG110" s="1"/>
      <c r="HEH110" s="1"/>
      <c r="HEI110" s="1"/>
      <c r="HEJ110" s="1"/>
      <c r="HEK110" s="1"/>
      <c r="HEL110" s="1"/>
      <c r="HEM110" s="1"/>
      <c r="HEN110" s="1"/>
      <c r="HEO110" s="1"/>
      <c r="HEP110" s="1"/>
      <c r="HEQ110" s="1"/>
      <c r="HER110" s="1"/>
      <c r="HES110" s="1"/>
      <c r="HET110" s="1"/>
      <c r="HEU110" s="1"/>
      <c r="HEV110" s="1"/>
      <c r="HEW110" s="1"/>
      <c r="HEX110" s="1"/>
      <c r="HEY110" s="1"/>
      <c r="HEZ110" s="1"/>
      <c r="HFA110" s="1"/>
      <c r="HFB110" s="1"/>
      <c r="HFC110" s="1"/>
      <c r="HFD110" s="1"/>
      <c r="HFE110" s="1"/>
      <c r="HFF110" s="1"/>
      <c r="HFG110" s="1"/>
      <c r="HFH110" s="1"/>
      <c r="HFI110" s="1"/>
      <c r="HFJ110" s="1"/>
      <c r="HFK110" s="1"/>
      <c r="HFL110" s="1"/>
      <c r="HFM110" s="1"/>
      <c r="HFN110" s="1"/>
      <c r="HFO110" s="1"/>
      <c r="HFP110" s="1"/>
      <c r="HFQ110" s="1"/>
      <c r="HFR110" s="1"/>
      <c r="HFS110" s="1"/>
      <c r="HFT110" s="1"/>
      <c r="HFU110" s="1"/>
      <c r="HFV110" s="1"/>
      <c r="HFW110" s="1"/>
      <c r="HFX110" s="1"/>
      <c r="HFY110" s="1"/>
      <c r="HFZ110" s="1"/>
      <c r="HGA110" s="1"/>
      <c r="HGB110" s="1"/>
      <c r="HGC110" s="1"/>
      <c r="HGD110" s="1"/>
      <c r="HGE110" s="1"/>
      <c r="HGF110" s="1"/>
      <c r="HGG110" s="1"/>
      <c r="HGH110" s="1"/>
      <c r="HGI110" s="1"/>
      <c r="HGJ110" s="1"/>
      <c r="HGK110" s="1"/>
      <c r="HGL110" s="1"/>
      <c r="HGM110" s="1"/>
      <c r="HGN110" s="1"/>
      <c r="HGO110" s="1"/>
      <c r="HGP110" s="1"/>
      <c r="HGQ110" s="1"/>
      <c r="HGR110" s="1"/>
      <c r="HGS110" s="1"/>
      <c r="HGT110" s="1"/>
      <c r="HGU110" s="1"/>
      <c r="HGV110" s="1"/>
      <c r="HGW110" s="1"/>
      <c r="HGX110" s="1"/>
      <c r="HGY110" s="1"/>
      <c r="HGZ110" s="1"/>
      <c r="HHA110" s="1"/>
      <c r="HHB110" s="1"/>
      <c r="HHC110" s="1"/>
      <c r="HHD110" s="1"/>
      <c r="HHE110" s="1"/>
      <c r="HHF110" s="1"/>
      <c r="HHG110" s="1"/>
      <c r="HHH110" s="1"/>
      <c r="HHI110" s="1"/>
      <c r="HHJ110" s="1"/>
      <c r="HHK110" s="1"/>
      <c r="HHL110" s="1"/>
      <c r="HHM110" s="1"/>
      <c r="HHN110" s="1"/>
      <c r="HHO110" s="1"/>
      <c r="HHP110" s="1"/>
      <c r="HHQ110" s="1"/>
      <c r="HHR110" s="1"/>
      <c r="HHS110" s="1"/>
      <c r="HHT110" s="1"/>
      <c r="HHU110" s="1"/>
      <c r="HHV110" s="1"/>
      <c r="HHW110" s="1"/>
      <c r="HHX110" s="1"/>
      <c r="HHY110" s="1"/>
      <c r="HHZ110" s="1"/>
      <c r="HIA110" s="1"/>
      <c r="HIB110" s="1"/>
      <c r="HIC110" s="1"/>
      <c r="HID110" s="1"/>
      <c r="HIE110" s="1"/>
      <c r="HIF110" s="1"/>
      <c r="HIG110" s="1"/>
      <c r="HIH110" s="1"/>
      <c r="HII110" s="1"/>
      <c r="HIJ110" s="1"/>
      <c r="HIK110" s="1"/>
      <c r="HIL110" s="1"/>
      <c r="HIM110" s="1"/>
      <c r="HIN110" s="1"/>
      <c r="HIO110" s="1"/>
      <c r="HIP110" s="1"/>
      <c r="HIQ110" s="1"/>
      <c r="HIR110" s="1"/>
      <c r="HIS110" s="1"/>
      <c r="HIT110" s="1"/>
      <c r="HIU110" s="1"/>
      <c r="HIV110" s="1"/>
      <c r="HIW110" s="1"/>
      <c r="HIX110" s="1"/>
      <c r="HIY110" s="1"/>
      <c r="HIZ110" s="1"/>
      <c r="HJA110" s="1"/>
      <c r="HJB110" s="1"/>
      <c r="HJC110" s="1"/>
      <c r="HJD110" s="1"/>
      <c r="HJE110" s="1"/>
      <c r="HJF110" s="1"/>
      <c r="HJG110" s="1"/>
      <c r="HJH110" s="1"/>
      <c r="HJI110" s="1"/>
      <c r="HJJ110" s="1"/>
      <c r="HJK110" s="1"/>
      <c r="HJL110" s="1"/>
      <c r="HJM110" s="1"/>
      <c r="HJN110" s="1"/>
      <c r="HJO110" s="1"/>
      <c r="HJP110" s="1"/>
      <c r="HJQ110" s="1"/>
      <c r="HJR110" s="1"/>
      <c r="HJS110" s="1"/>
      <c r="HJT110" s="1"/>
      <c r="HJU110" s="1"/>
      <c r="HJV110" s="1"/>
      <c r="HJW110" s="1"/>
      <c r="HJX110" s="1"/>
      <c r="HJY110" s="1"/>
      <c r="HJZ110" s="1"/>
      <c r="HKA110" s="1"/>
      <c r="HKB110" s="1"/>
      <c r="HKC110" s="1"/>
      <c r="HKD110" s="1"/>
      <c r="HKE110" s="1"/>
      <c r="HKF110" s="1"/>
      <c r="HKG110" s="1"/>
      <c r="HKH110" s="1"/>
      <c r="HKI110" s="1"/>
      <c r="HKJ110" s="1"/>
      <c r="HKK110" s="1"/>
      <c r="HKL110" s="1"/>
      <c r="HKM110" s="1"/>
      <c r="HKN110" s="1"/>
      <c r="HKO110" s="1"/>
      <c r="HKP110" s="1"/>
      <c r="HKQ110" s="1"/>
      <c r="HKR110" s="1"/>
      <c r="HKS110" s="1"/>
      <c r="HKT110" s="1"/>
      <c r="HKU110" s="1"/>
      <c r="HKV110" s="1"/>
      <c r="HKW110" s="1"/>
      <c r="HKX110" s="1"/>
      <c r="HKY110" s="1"/>
      <c r="HKZ110" s="1"/>
      <c r="HLA110" s="1"/>
      <c r="HLB110" s="1"/>
      <c r="HLC110" s="1"/>
      <c r="HLD110" s="1"/>
      <c r="HLE110" s="1"/>
      <c r="HLF110" s="1"/>
      <c r="HLG110" s="1"/>
      <c r="HLH110" s="1"/>
      <c r="HLI110" s="1"/>
      <c r="HLJ110" s="1"/>
      <c r="HLK110" s="1"/>
      <c r="HLL110" s="1"/>
      <c r="HLM110" s="1"/>
      <c r="HLN110" s="1"/>
      <c r="HLO110" s="1"/>
      <c r="HLP110" s="1"/>
      <c r="HLQ110" s="1"/>
      <c r="HLR110" s="1"/>
      <c r="HLS110" s="1"/>
      <c r="HLT110" s="1"/>
      <c r="HLU110" s="1"/>
      <c r="HLV110" s="1"/>
      <c r="HLW110" s="1"/>
      <c r="HLX110" s="1"/>
      <c r="HLY110" s="1"/>
      <c r="HLZ110" s="1"/>
      <c r="HMA110" s="1"/>
      <c r="HMB110" s="1"/>
      <c r="HMC110" s="1"/>
      <c r="HMD110" s="1"/>
      <c r="HME110" s="1"/>
      <c r="HMF110" s="1"/>
      <c r="HMG110" s="1"/>
      <c r="HMH110" s="1"/>
      <c r="HMI110" s="1"/>
      <c r="HMJ110" s="1"/>
      <c r="HMK110" s="1"/>
      <c r="HML110" s="1"/>
      <c r="HMM110" s="1"/>
      <c r="HMN110" s="1"/>
      <c r="HMO110" s="1"/>
      <c r="HMP110" s="1"/>
      <c r="HMQ110" s="1"/>
      <c r="HMR110" s="1"/>
      <c r="HMS110" s="1"/>
      <c r="HMT110" s="1"/>
      <c r="HMU110" s="1"/>
      <c r="HMV110" s="1"/>
      <c r="HMW110" s="1"/>
      <c r="HMX110" s="1"/>
      <c r="HMY110" s="1"/>
      <c r="HMZ110" s="1"/>
      <c r="HNA110" s="1"/>
      <c r="HNB110" s="1"/>
      <c r="HNC110" s="1"/>
      <c r="HND110" s="1"/>
      <c r="HNE110" s="1"/>
      <c r="HNF110" s="1"/>
      <c r="HNG110" s="1"/>
      <c r="HNH110" s="1"/>
      <c r="HNI110" s="1"/>
      <c r="HNJ110" s="1"/>
      <c r="HNK110" s="1"/>
      <c r="HNL110" s="1"/>
      <c r="HNM110" s="1"/>
      <c r="HNN110" s="1"/>
      <c r="HNO110" s="1"/>
      <c r="HNP110" s="1"/>
      <c r="HNQ110" s="1"/>
      <c r="HNR110" s="1"/>
      <c r="HNS110" s="1"/>
      <c r="HNT110" s="1"/>
      <c r="HNU110" s="1"/>
      <c r="HNV110" s="1"/>
      <c r="HNW110" s="1"/>
      <c r="HNX110" s="1"/>
      <c r="HNY110" s="1"/>
      <c r="HNZ110" s="1"/>
      <c r="HOA110" s="1"/>
      <c r="HOB110" s="1"/>
      <c r="HOC110" s="1"/>
      <c r="HOD110" s="1"/>
      <c r="HOE110" s="1"/>
      <c r="HOF110" s="1"/>
      <c r="HOG110" s="1"/>
      <c r="HOH110" s="1"/>
      <c r="HOI110" s="1"/>
      <c r="HOJ110" s="1"/>
      <c r="HOK110" s="1"/>
      <c r="HOL110" s="1"/>
      <c r="HOM110" s="1"/>
      <c r="HON110" s="1"/>
      <c r="HOO110" s="1"/>
      <c r="HOP110" s="1"/>
      <c r="HOQ110" s="1"/>
      <c r="HOR110" s="1"/>
      <c r="HOS110" s="1"/>
      <c r="HOT110" s="1"/>
      <c r="HOU110" s="1"/>
      <c r="HOV110" s="1"/>
      <c r="HOW110" s="1"/>
      <c r="HOX110" s="1"/>
      <c r="HOY110" s="1"/>
      <c r="HOZ110" s="1"/>
      <c r="HPA110" s="1"/>
      <c r="HPB110" s="1"/>
      <c r="HPC110" s="1"/>
      <c r="HPD110" s="1"/>
      <c r="HPE110" s="1"/>
      <c r="HPF110" s="1"/>
      <c r="HPG110" s="1"/>
      <c r="HPH110" s="1"/>
      <c r="HPI110" s="1"/>
      <c r="HPJ110" s="1"/>
      <c r="HPK110" s="1"/>
      <c r="HPL110" s="1"/>
      <c r="HPM110" s="1"/>
      <c r="HPN110" s="1"/>
      <c r="HPO110" s="1"/>
      <c r="HPP110" s="1"/>
      <c r="HPQ110" s="1"/>
      <c r="HPR110" s="1"/>
      <c r="HPS110" s="1"/>
      <c r="HPT110" s="1"/>
      <c r="HPU110" s="1"/>
      <c r="HPV110" s="1"/>
      <c r="HPW110" s="1"/>
      <c r="HPX110" s="1"/>
      <c r="HPY110" s="1"/>
      <c r="HPZ110" s="1"/>
      <c r="HQA110" s="1"/>
      <c r="HQB110" s="1"/>
      <c r="HQC110" s="1"/>
      <c r="HQD110" s="1"/>
      <c r="HQE110" s="1"/>
      <c r="HQF110" s="1"/>
      <c r="HQG110" s="1"/>
      <c r="HQH110" s="1"/>
      <c r="HQI110" s="1"/>
      <c r="HQJ110" s="1"/>
      <c r="HQK110" s="1"/>
      <c r="HQL110" s="1"/>
      <c r="HQM110" s="1"/>
      <c r="HQN110" s="1"/>
      <c r="HQO110" s="1"/>
      <c r="HQP110" s="1"/>
      <c r="HQQ110" s="1"/>
      <c r="HQR110" s="1"/>
      <c r="HQS110" s="1"/>
      <c r="HQT110" s="1"/>
      <c r="HQU110" s="1"/>
      <c r="HQV110" s="1"/>
      <c r="HQW110" s="1"/>
      <c r="HQX110" s="1"/>
      <c r="HQY110" s="1"/>
      <c r="HQZ110" s="1"/>
      <c r="HRA110" s="1"/>
      <c r="HRB110" s="1"/>
      <c r="HRC110" s="1"/>
      <c r="HRD110" s="1"/>
      <c r="HRE110" s="1"/>
      <c r="HRF110" s="1"/>
      <c r="HRG110" s="1"/>
      <c r="HRH110" s="1"/>
      <c r="HRI110" s="1"/>
      <c r="HRJ110" s="1"/>
      <c r="HRK110" s="1"/>
      <c r="HRL110" s="1"/>
      <c r="HRM110" s="1"/>
      <c r="HRN110" s="1"/>
      <c r="HRO110" s="1"/>
      <c r="HRP110" s="1"/>
      <c r="HRQ110" s="1"/>
      <c r="HRR110" s="1"/>
      <c r="HRS110" s="1"/>
      <c r="HRT110" s="1"/>
      <c r="HRU110" s="1"/>
      <c r="HRV110" s="1"/>
      <c r="HRW110" s="1"/>
      <c r="HRX110" s="1"/>
      <c r="HRY110" s="1"/>
      <c r="HRZ110" s="1"/>
      <c r="HSA110" s="1"/>
      <c r="HSB110" s="1"/>
      <c r="HSC110" s="1"/>
      <c r="HSD110" s="1"/>
      <c r="HSE110" s="1"/>
      <c r="HSF110" s="1"/>
      <c r="HSG110" s="1"/>
      <c r="HSH110" s="1"/>
      <c r="HSI110" s="1"/>
      <c r="HSJ110" s="1"/>
      <c r="HSK110" s="1"/>
      <c r="HSL110" s="1"/>
      <c r="HSM110" s="1"/>
      <c r="HSN110" s="1"/>
      <c r="HSO110" s="1"/>
      <c r="HSP110" s="1"/>
      <c r="HSQ110" s="1"/>
      <c r="HSR110" s="1"/>
      <c r="HSS110" s="1"/>
      <c r="HST110" s="1"/>
      <c r="HSU110" s="1"/>
      <c r="HSV110" s="1"/>
      <c r="HSW110" s="1"/>
      <c r="HSX110" s="1"/>
      <c r="HSY110" s="1"/>
      <c r="HSZ110" s="1"/>
      <c r="HTA110" s="1"/>
      <c r="HTB110" s="1"/>
      <c r="HTC110" s="1"/>
      <c r="HTD110" s="1"/>
      <c r="HTE110" s="1"/>
      <c r="HTF110" s="1"/>
      <c r="HTG110" s="1"/>
      <c r="HTH110" s="1"/>
      <c r="HTI110" s="1"/>
      <c r="HTJ110" s="1"/>
      <c r="HTK110" s="1"/>
      <c r="HTL110" s="1"/>
      <c r="HTM110" s="1"/>
      <c r="HTN110" s="1"/>
      <c r="HTO110" s="1"/>
      <c r="HTP110" s="1"/>
      <c r="HTQ110" s="1"/>
      <c r="HTR110" s="1"/>
      <c r="HTS110" s="1"/>
      <c r="HTT110" s="1"/>
      <c r="HTU110" s="1"/>
      <c r="HTV110" s="1"/>
      <c r="HTW110" s="1"/>
      <c r="HTX110" s="1"/>
      <c r="HTY110" s="1"/>
      <c r="HTZ110" s="1"/>
      <c r="HUA110" s="1"/>
      <c r="HUB110" s="1"/>
      <c r="HUC110" s="1"/>
      <c r="HUD110" s="1"/>
      <c r="HUE110" s="1"/>
      <c r="HUF110" s="1"/>
      <c r="HUG110" s="1"/>
      <c r="HUH110" s="1"/>
      <c r="HUI110" s="1"/>
      <c r="HUJ110" s="1"/>
      <c r="HUK110" s="1"/>
      <c r="HUL110" s="1"/>
      <c r="HUM110" s="1"/>
      <c r="HUN110" s="1"/>
      <c r="HUO110" s="1"/>
      <c r="HUP110" s="1"/>
      <c r="HUQ110" s="1"/>
      <c r="HUR110" s="1"/>
      <c r="HUS110" s="1"/>
      <c r="HUT110" s="1"/>
      <c r="HUU110" s="1"/>
      <c r="HUV110" s="1"/>
      <c r="HUW110" s="1"/>
      <c r="HUX110" s="1"/>
      <c r="HUY110" s="1"/>
      <c r="HUZ110" s="1"/>
      <c r="HVA110" s="1"/>
      <c r="HVB110" s="1"/>
      <c r="HVC110" s="1"/>
      <c r="HVD110" s="1"/>
      <c r="HVE110" s="1"/>
      <c r="HVF110" s="1"/>
      <c r="HVG110" s="1"/>
      <c r="HVH110" s="1"/>
      <c r="HVI110" s="1"/>
      <c r="HVJ110" s="1"/>
      <c r="HVK110" s="1"/>
      <c r="HVL110" s="1"/>
      <c r="HVM110" s="1"/>
      <c r="HVN110" s="1"/>
      <c r="HVO110" s="1"/>
      <c r="HVP110" s="1"/>
      <c r="HVQ110" s="1"/>
      <c r="HVR110" s="1"/>
      <c r="HVS110" s="1"/>
      <c r="HVT110" s="1"/>
      <c r="HVU110" s="1"/>
      <c r="HVV110" s="1"/>
      <c r="HVW110" s="1"/>
      <c r="HVX110" s="1"/>
      <c r="HVY110" s="1"/>
      <c r="HVZ110" s="1"/>
      <c r="HWA110" s="1"/>
      <c r="HWB110" s="1"/>
      <c r="HWC110" s="1"/>
      <c r="HWD110" s="1"/>
      <c r="HWE110" s="1"/>
      <c r="HWF110" s="1"/>
      <c r="HWG110" s="1"/>
      <c r="HWH110" s="1"/>
      <c r="HWI110" s="1"/>
      <c r="HWJ110" s="1"/>
      <c r="HWK110" s="1"/>
      <c r="HWL110" s="1"/>
      <c r="HWM110" s="1"/>
      <c r="HWN110" s="1"/>
      <c r="HWO110" s="1"/>
      <c r="HWP110" s="1"/>
      <c r="HWQ110" s="1"/>
      <c r="HWR110" s="1"/>
      <c r="HWS110" s="1"/>
      <c r="HWT110" s="1"/>
      <c r="HWU110" s="1"/>
      <c r="HWV110" s="1"/>
      <c r="HWW110" s="1"/>
      <c r="HWX110" s="1"/>
      <c r="HWY110" s="1"/>
      <c r="HWZ110" s="1"/>
      <c r="HXA110" s="1"/>
      <c r="HXB110" s="1"/>
      <c r="HXC110" s="1"/>
      <c r="HXD110" s="1"/>
      <c r="HXE110" s="1"/>
      <c r="HXF110" s="1"/>
      <c r="HXG110" s="1"/>
      <c r="HXH110" s="1"/>
      <c r="HXI110" s="1"/>
      <c r="HXJ110" s="1"/>
      <c r="HXK110" s="1"/>
      <c r="HXL110" s="1"/>
      <c r="HXM110" s="1"/>
      <c r="HXN110" s="1"/>
      <c r="HXO110" s="1"/>
      <c r="HXP110" s="1"/>
      <c r="HXQ110" s="1"/>
      <c r="HXR110" s="1"/>
      <c r="HXS110" s="1"/>
      <c r="HXT110" s="1"/>
      <c r="HXU110" s="1"/>
      <c r="HXV110" s="1"/>
      <c r="HXW110" s="1"/>
      <c r="HXX110" s="1"/>
      <c r="HXY110" s="1"/>
      <c r="HXZ110" s="1"/>
      <c r="HYA110" s="1"/>
      <c r="HYB110" s="1"/>
      <c r="HYC110" s="1"/>
      <c r="HYD110" s="1"/>
      <c r="HYE110" s="1"/>
      <c r="HYF110" s="1"/>
      <c r="HYG110" s="1"/>
      <c r="HYH110" s="1"/>
      <c r="HYI110" s="1"/>
      <c r="HYJ110" s="1"/>
      <c r="HYK110" s="1"/>
      <c r="HYL110" s="1"/>
      <c r="HYM110" s="1"/>
      <c r="HYN110" s="1"/>
      <c r="HYO110" s="1"/>
      <c r="HYP110" s="1"/>
      <c r="HYQ110" s="1"/>
      <c r="HYR110" s="1"/>
      <c r="HYS110" s="1"/>
      <c r="HYT110" s="1"/>
      <c r="HYU110" s="1"/>
      <c r="HYV110" s="1"/>
      <c r="HYW110" s="1"/>
      <c r="HYX110" s="1"/>
      <c r="HYY110" s="1"/>
      <c r="HYZ110" s="1"/>
      <c r="HZA110" s="1"/>
      <c r="HZB110" s="1"/>
      <c r="HZC110" s="1"/>
      <c r="HZD110" s="1"/>
      <c r="HZE110" s="1"/>
      <c r="HZF110" s="1"/>
      <c r="HZG110" s="1"/>
      <c r="HZH110" s="1"/>
      <c r="HZI110" s="1"/>
      <c r="HZJ110" s="1"/>
      <c r="HZK110" s="1"/>
      <c r="HZL110" s="1"/>
      <c r="HZM110" s="1"/>
      <c r="HZN110" s="1"/>
      <c r="HZO110" s="1"/>
      <c r="HZP110" s="1"/>
      <c r="HZQ110" s="1"/>
      <c r="HZR110" s="1"/>
      <c r="HZS110" s="1"/>
      <c r="HZT110" s="1"/>
      <c r="HZU110" s="1"/>
      <c r="HZV110" s="1"/>
      <c r="HZW110" s="1"/>
      <c r="HZX110" s="1"/>
      <c r="HZY110" s="1"/>
      <c r="HZZ110" s="1"/>
      <c r="IAA110" s="1"/>
      <c r="IAB110" s="1"/>
      <c r="IAC110" s="1"/>
      <c r="IAD110" s="1"/>
      <c r="IAE110" s="1"/>
      <c r="IAF110" s="1"/>
      <c r="IAG110" s="1"/>
      <c r="IAH110" s="1"/>
      <c r="IAI110" s="1"/>
      <c r="IAJ110" s="1"/>
      <c r="IAK110" s="1"/>
      <c r="IAL110" s="1"/>
      <c r="IAM110" s="1"/>
      <c r="IAN110" s="1"/>
      <c r="IAO110" s="1"/>
      <c r="IAP110" s="1"/>
      <c r="IAQ110" s="1"/>
      <c r="IAR110" s="1"/>
      <c r="IAS110" s="1"/>
      <c r="IAT110" s="1"/>
      <c r="IAU110" s="1"/>
      <c r="IAV110" s="1"/>
      <c r="IAW110" s="1"/>
      <c r="IAX110" s="1"/>
      <c r="IAY110" s="1"/>
      <c r="IAZ110" s="1"/>
      <c r="IBA110" s="1"/>
      <c r="IBB110" s="1"/>
      <c r="IBC110" s="1"/>
      <c r="IBD110" s="1"/>
      <c r="IBE110" s="1"/>
      <c r="IBF110" s="1"/>
      <c r="IBG110" s="1"/>
      <c r="IBH110" s="1"/>
      <c r="IBI110" s="1"/>
      <c r="IBJ110" s="1"/>
      <c r="IBK110" s="1"/>
      <c r="IBL110" s="1"/>
      <c r="IBM110" s="1"/>
      <c r="IBN110" s="1"/>
      <c r="IBO110" s="1"/>
      <c r="IBP110" s="1"/>
      <c r="IBQ110" s="1"/>
      <c r="IBR110" s="1"/>
      <c r="IBS110" s="1"/>
      <c r="IBT110" s="1"/>
      <c r="IBU110" s="1"/>
      <c r="IBV110" s="1"/>
      <c r="IBW110" s="1"/>
      <c r="IBX110" s="1"/>
      <c r="IBY110" s="1"/>
      <c r="IBZ110" s="1"/>
      <c r="ICA110" s="1"/>
      <c r="ICB110" s="1"/>
      <c r="ICC110" s="1"/>
      <c r="ICD110" s="1"/>
      <c r="ICE110" s="1"/>
      <c r="ICF110" s="1"/>
      <c r="ICG110" s="1"/>
      <c r="ICH110" s="1"/>
      <c r="ICI110" s="1"/>
      <c r="ICJ110" s="1"/>
      <c r="ICK110" s="1"/>
      <c r="ICL110" s="1"/>
      <c r="ICM110" s="1"/>
      <c r="ICN110" s="1"/>
      <c r="ICO110" s="1"/>
      <c r="ICP110" s="1"/>
      <c r="ICQ110" s="1"/>
      <c r="ICR110" s="1"/>
      <c r="ICS110" s="1"/>
      <c r="ICT110" s="1"/>
      <c r="ICU110" s="1"/>
      <c r="ICV110" s="1"/>
      <c r="ICW110" s="1"/>
      <c r="ICX110" s="1"/>
      <c r="ICY110" s="1"/>
      <c r="ICZ110" s="1"/>
      <c r="IDA110" s="1"/>
      <c r="IDB110" s="1"/>
      <c r="IDC110" s="1"/>
      <c r="IDD110" s="1"/>
      <c r="IDE110" s="1"/>
      <c r="IDF110" s="1"/>
      <c r="IDG110" s="1"/>
      <c r="IDH110" s="1"/>
      <c r="IDI110" s="1"/>
      <c r="IDJ110" s="1"/>
      <c r="IDK110" s="1"/>
      <c r="IDL110" s="1"/>
      <c r="IDM110" s="1"/>
      <c r="IDN110" s="1"/>
      <c r="IDO110" s="1"/>
      <c r="IDP110" s="1"/>
      <c r="IDQ110" s="1"/>
      <c r="IDR110" s="1"/>
      <c r="IDS110" s="1"/>
      <c r="IDT110" s="1"/>
      <c r="IDU110" s="1"/>
      <c r="IDV110" s="1"/>
      <c r="IDW110" s="1"/>
      <c r="IDX110" s="1"/>
      <c r="IDY110" s="1"/>
      <c r="IDZ110" s="1"/>
      <c r="IEA110" s="1"/>
      <c r="IEB110" s="1"/>
      <c r="IEC110" s="1"/>
      <c r="IED110" s="1"/>
      <c r="IEE110" s="1"/>
      <c r="IEF110" s="1"/>
      <c r="IEG110" s="1"/>
      <c r="IEH110" s="1"/>
      <c r="IEI110" s="1"/>
      <c r="IEJ110" s="1"/>
      <c r="IEK110" s="1"/>
      <c r="IEL110" s="1"/>
      <c r="IEM110" s="1"/>
      <c r="IEN110" s="1"/>
      <c r="IEO110" s="1"/>
      <c r="IEP110" s="1"/>
      <c r="IEQ110" s="1"/>
      <c r="IER110" s="1"/>
      <c r="IES110" s="1"/>
      <c r="IET110" s="1"/>
      <c r="IEU110" s="1"/>
      <c r="IEV110" s="1"/>
      <c r="IEW110" s="1"/>
      <c r="IEX110" s="1"/>
      <c r="IEY110" s="1"/>
      <c r="IEZ110" s="1"/>
      <c r="IFA110" s="1"/>
      <c r="IFB110" s="1"/>
      <c r="IFC110" s="1"/>
      <c r="IFD110" s="1"/>
      <c r="IFE110" s="1"/>
      <c r="IFF110" s="1"/>
      <c r="IFG110" s="1"/>
      <c r="IFH110" s="1"/>
      <c r="IFI110" s="1"/>
      <c r="IFJ110" s="1"/>
      <c r="IFK110" s="1"/>
      <c r="IFL110" s="1"/>
      <c r="IFM110" s="1"/>
      <c r="IFN110" s="1"/>
      <c r="IFO110" s="1"/>
      <c r="IFP110" s="1"/>
      <c r="IFQ110" s="1"/>
      <c r="IFR110" s="1"/>
      <c r="IFS110" s="1"/>
      <c r="IFT110" s="1"/>
      <c r="IFU110" s="1"/>
      <c r="IFV110" s="1"/>
      <c r="IFW110" s="1"/>
      <c r="IFX110" s="1"/>
      <c r="IFY110" s="1"/>
      <c r="IFZ110" s="1"/>
      <c r="IGA110" s="1"/>
      <c r="IGB110" s="1"/>
      <c r="IGC110" s="1"/>
      <c r="IGD110" s="1"/>
      <c r="IGE110" s="1"/>
      <c r="IGF110" s="1"/>
      <c r="IGG110" s="1"/>
      <c r="IGH110" s="1"/>
      <c r="IGI110" s="1"/>
      <c r="IGJ110" s="1"/>
      <c r="IGK110" s="1"/>
      <c r="IGL110" s="1"/>
      <c r="IGM110" s="1"/>
      <c r="IGN110" s="1"/>
      <c r="IGO110" s="1"/>
      <c r="IGP110" s="1"/>
      <c r="IGQ110" s="1"/>
      <c r="IGR110" s="1"/>
      <c r="IGS110" s="1"/>
      <c r="IGT110" s="1"/>
      <c r="IGU110" s="1"/>
      <c r="IGV110" s="1"/>
      <c r="IGW110" s="1"/>
      <c r="IGX110" s="1"/>
      <c r="IGY110" s="1"/>
      <c r="IGZ110" s="1"/>
      <c r="IHA110" s="1"/>
      <c r="IHB110" s="1"/>
      <c r="IHC110" s="1"/>
      <c r="IHD110" s="1"/>
      <c r="IHE110" s="1"/>
      <c r="IHF110" s="1"/>
      <c r="IHG110" s="1"/>
      <c r="IHH110" s="1"/>
      <c r="IHI110" s="1"/>
      <c r="IHJ110" s="1"/>
      <c r="IHK110" s="1"/>
      <c r="IHL110" s="1"/>
      <c r="IHM110" s="1"/>
      <c r="IHN110" s="1"/>
      <c r="IHO110" s="1"/>
      <c r="IHP110" s="1"/>
      <c r="IHQ110" s="1"/>
      <c r="IHR110" s="1"/>
      <c r="IHS110" s="1"/>
      <c r="IHT110" s="1"/>
      <c r="IHU110" s="1"/>
      <c r="IHV110" s="1"/>
      <c r="IHW110" s="1"/>
      <c r="IHX110" s="1"/>
      <c r="IHY110" s="1"/>
      <c r="IHZ110" s="1"/>
      <c r="IIA110" s="1"/>
      <c r="IIB110" s="1"/>
      <c r="IIC110" s="1"/>
      <c r="IID110" s="1"/>
      <c r="IIE110" s="1"/>
      <c r="IIF110" s="1"/>
      <c r="IIG110" s="1"/>
      <c r="IIH110" s="1"/>
      <c r="III110" s="1"/>
      <c r="IIJ110" s="1"/>
      <c r="IIK110" s="1"/>
      <c r="IIL110" s="1"/>
      <c r="IIM110" s="1"/>
      <c r="IIN110" s="1"/>
      <c r="IIO110" s="1"/>
      <c r="IIP110" s="1"/>
      <c r="IIQ110" s="1"/>
      <c r="IIR110" s="1"/>
      <c r="IIS110" s="1"/>
      <c r="IIT110" s="1"/>
      <c r="IIU110" s="1"/>
      <c r="IIV110" s="1"/>
      <c r="IIW110" s="1"/>
      <c r="IIX110" s="1"/>
      <c r="IIY110" s="1"/>
      <c r="IIZ110" s="1"/>
      <c r="IJA110" s="1"/>
      <c r="IJB110" s="1"/>
      <c r="IJC110" s="1"/>
      <c r="IJD110" s="1"/>
      <c r="IJE110" s="1"/>
      <c r="IJF110" s="1"/>
      <c r="IJG110" s="1"/>
      <c r="IJH110" s="1"/>
      <c r="IJI110" s="1"/>
      <c r="IJJ110" s="1"/>
      <c r="IJK110" s="1"/>
      <c r="IJL110" s="1"/>
      <c r="IJM110" s="1"/>
      <c r="IJN110" s="1"/>
      <c r="IJO110" s="1"/>
      <c r="IJP110" s="1"/>
      <c r="IJQ110" s="1"/>
      <c r="IJR110" s="1"/>
      <c r="IJS110" s="1"/>
      <c r="IJT110" s="1"/>
      <c r="IJU110" s="1"/>
      <c r="IJV110" s="1"/>
      <c r="IJW110" s="1"/>
      <c r="IJX110" s="1"/>
      <c r="IJY110" s="1"/>
      <c r="IJZ110" s="1"/>
      <c r="IKA110" s="1"/>
      <c r="IKB110" s="1"/>
      <c r="IKC110" s="1"/>
      <c r="IKD110" s="1"/>
      <c r="IKE110" s="1"/>
      <c r="IKF110" s="1"/>
      <c r="IKG110" s="1"/>
      <c r="IKH110" s="1"/>
      <c r="IKI110" s="1"/>
      <c r="IKJ110" s="1"/>
      <c r="IKK110" s="1"/>
      <c r="IKL110" s="1"/>
      <c r="IKM110" s="1"/>
      <c r="IKN110" s="1"/>
      <c r="IKO110" s="1"/>
      <c r="IKP110" s="1"/>
      <c r="IKQ110" s="1"/>
      <c r="IKR110" s="1"/>
      <c r="IKS110" s="1"/>
      <c r="IKT110" s="1"/>
      <c r="IKU110" s="1"/>
      <c r="IKV110" s="1"/>
      <c r="IKW110" s="1"/>
      <c r="IKX110" s="1"/>
      <c r="IKY110" s="1"/>
      <c r="IKZ110" s="1"/>
      <c r="ILA110" s="1"/>
      <c r="ILB110" s="1"/>
      <c r="ILC110" s="1"/>
      <c r="ILD110" s="1"/>
      <c r="ILE110" s="1"/>
      <c r="ILF110" s="1"/>
      <c r="ILG110" s="1"/>
      <c r="ILH110" s="1"/>
      <c r="ILI110" s="1"/>
      <c r="ILJ110" s="1"/>
      <c r="ILK110" s="1"/>
      <c r="ILL110" s="1"/>
      <c r="ILM110" s="1"/>
      <c r="ILN110" s="1"/>
      <c r="ILO110" s="1"/>
      <c r="ILP110" s="1"/>
      <c r="ILQ110" s="1"/>
      <c r="ILR110" s="1"/>
      <c r="ILS110" s="1"/>
      <c r="ILT110" s="1"/>
      <c r="ILU110" s="1"/>
      <c r="ILV110" s="1"/>
      <c r="ILW110" s="1"/>
      <c r="ILX110" s="1"/>
      <c r="ILY110" s="1"/>
      <c r="ILZ110" s="1"/>
      <c r="IMA110" s="1"/>
      <c r="IMB110" s="1"/>
      <c r="IMC110" s="1"/>
      <c r="IMD110" s="1"/>
      <c r="IME110" s="1"/>
      <c r="IMF110" s="1"/>
      <c r="IMG110" s="1"/>
      <c r="IMH110" s="1"/>
      <c r="IMI110" s="1"/>
      <c r="IMJ110" s="1"/>
      <c r="IMK110" s="1"/>
      <c r="IML110" s="1"/>
      <c r="IMM110" s="1"/>
      <c r="IMN110" s="1"/>
      <c r="IMO110" s="1"/>
      <c r="IMP110" s="1"/>
      <c r="IMQ110" s="1"/>
      <c r="IMR110" s="1"/>
      <c r="IMS110" s="1"/>
      <c r="IMT110" s="1"/>
      <c r="IMU110" s="1"/>
      <c r="IMV110" s="1"/>
      <c r="IMW110" s="1"/>
      <c r="IMX110" s="1"/>
      <c r="IMY110" s="1"/>
      <c r="IMZ110" s="1"/>
      <c r="INA110" s="1"/>
      <c r="INB110" s="1"/>
      <c r="INC110" s="1"/>
      <c r="IND110" s="1"/>
      <c r="INE110" s="1"/>
      <c r="INF110" s="1"/>
      <c r="ING110" s="1"/>
      <c r="INH110" s="1"/>
      <c r="INI110" s="1"/>
      <c r="INJ110" s="1"/>
      <c r="INK110" s="1"/>
      <c r="INL110" s="1"/>
      <c r="INM110" s="1"/>
      <c r="INN110" s="1"/>
      <c r="INO110" s="1"/>
      <c r="INP110" s="1"/>
      <c r="INQ110" s="1"/>
      <c r="INR110" s="1"/>
      <c r="INS110" s="1"/>
      <c r="INT110" s="1"/>
      <c r="INU110" s="1"/>
      <c r="INV110" s="1"/>
      <c r="INW110" s="1"/>
      <c r="INX110" s="1"/>
      <c r="INY110" s="1"/>
      <c r="INZ110" s="1"/>
      <c r="IOA110" s="1"/>
      <c r="IOB110" s="1"/>
      <c r="IOC110" s="1"/>
      <c r="IOD110" s="1"/>
      <c r="IOE110" s="1"/>
      <c r="IOF110" s="1"/>
      <c r="IOG110" s="1"/>
      <c r="IOH110" s="1"/>
      <c r="IOI110" s="1"/>
      <c r="IOJ110" s="1"/>
      <c r="IOK110" s="1"/>
      <c r="IOL110" s="1"/>
      <c r="IOM110" s="1"/>
      <c r="ION110" s="1"/>
      <c r="IOO110" s="1"/>
      <c r="IOP110" s="1"/>
      <c r="IOQ110" s="1"/>
      <c r="IOR110" s="1"/>
      <c r="IOS110" s="1"/>
      <c r="IOT110" s="1"/>
      <c r="IOU110" s="1"/>
      <c r="IOV110" s="1"/>
      <c r="IOW110" s="1"/>
      <c r="IOX110" s="1"/>
      <c r="IOY110" s="1"/>
      <c r="IOZ110" s="1"/>
      <c r="IPA110" s="1"/>
      <c r="IPB110" s="1"/>
      <c r="IPC110" s="1"/>
      <c r="IPD110" s="1"/>
      <c r="IPE110" s="1"/>
      <c r="IPF110" s="1"/>
      <c r="IPG110" s="1"/>
      <c r="IPH110" s="1"/>
      <c r="IPI110" s="1"/>
      <c r="IPJ110" s="1"/>
      <c r="IPK110" s="1"/>
      <c r="IPL110" s="1"/>
      <c r="IPM110" s="1"/>
      <c r="IPN110" s="1"/>
      <c r="IPO110" s="1"/>
      <c r="IPP110" s="1"/>
      <c r="IPQ110" s="1"/>
      <c r="IPR110" s="1"/>
      <c r="IPS110" s="1"/>
      <c r="IPT110" s="1"/>
      <c r="IPU110" s="1"/>
      <c r="IPV110" s="1"/>
      <c r="IPW110" s="1"/>
      <c r="IPX110" s="1"/>
      <c r="IPY110" s="1"/>
      <c r="IPZ110" s="1"/>
      <c r="IQA110" s="1"/>
      <c r="IQB110" s="1"/>
      <c r="IQC110" s="1"/>
      <c r="IQD110" s="1"/>
      <c r="IQE110" s="1"/>
      <c r="IQF110" s="1"/>
      <c r="IQG110" s="1"/>
      <c r="IQH110" s="1"/>
      <c r="IQI110" s="1"/>
      <c r="IQJ110" s="1"/>
      <c r="IQK110" s="1"/>
      <c r="IQL110" s="1"/>
      <c r="IQM110" s="1"/>
      <c r="IQN110" s="1"/>
      <c r="IQO110" s="1"/>
      <c r="IQP110" s="1"/>
      <c r="IQQ110" s="1"/>
      <c r="IQR110" s="1"/>
      <c r="IQS110" s="1"/>
      <c r="IQT110" s="1"/>
      <c r="IQU110" s="1"/>
      <c r="IQV110" s="1"/>
      <c r="IQW110" s="1"/>
      <c r="IQX110" s="1"/>
      <c r="IQY110" s="1"/>
      <c r="IQZ110" s="1"/>
      <c r="IRA110" s="1"/>
      <c r="IRB110" s="1"/>
      <c r="IRC110" s="1"/>
      <c r="IRD110" s="1"/>
      <c r="IRE110" s="1"/>
      <c r="IRF110" s="1"/>
      <c r="IRG110" s="1"/>
      <c r="IRH110" s="1"/>
      <c r="IRI110" s="1"/>
      <c r="IRJ110" s="1"/>
      <c r="IRK110" s="1"/>
      <c r="IRL110" s="1"/>
      <c r="IRM110" s="1"/>
      <c r="IRN110" s="1"/>
      <c r="IRO110" s="1"/>
      <c r="IRP110" s="1"/>
      <c r="IRQ110" s="1"/>
      <c r="IRR110" s="1"/>
      <c r="IRS110" s="1"/>
      <c r="IRT110" s="1"/>
      <c r="IRU110" s="1"/>
      <c r="IRV110" s="1"/>
      <c r="IRW110" s="1"/>
      <c r="IRX110" s="1"/>
      <c r="IRY110" s="1"/>
      <c r="IRZ110" s="1"/>
      <c r="ISA110" s="1"/>
      <c r="ISB110" s="1"/>
      <c r="ISC110" s="1"/>
      <c r="ISD110" s="1"/>
      <c r="ISE110" s="1"/>
      <c r="ISF110" s="1"/>
      <c r="ISG110" s="1"/>
      <c r="ISH110" s="1"/>
      <c r="ISI110" s="1"/>
      <c r="ISJ110" s="1"/>
      <c r="ISK110" s="1"/>
      <c r="ISL110" s="1"/>
      <c r="ISM110" s="1"/>
      <c r="ISN110" s="1"/>
      <c r="ISO110" s="1"/>
      <c r="ISP110" s="1"/>
      <c r="ISQ110" s="1"/>
      <c r="ISR110" s="1"/>
      <c r="ISS110" s="1"/>
      <c r="IST110" s="1"/>
      <c r="ISU110" s="1"/>
      <c r="ISV110" s="1"/>
      <c r="ISW110" s="1"/>
      <c r="ISX110" s="1"/>
      <c r="ISY110" s="1"/>
      <c r="ISZ110" s="1"/>
      <c r="ITA110" s="1"/>
      <c r="ITB110" s="1"/>
      <c r="ITC110" s="1"/>
      <c r="ITD110" s="1"/>
      <c r="ITE110" s="1"/>
      <c r="ITF110" s="1"/>
      <c r="ITG110" s="1"/>
      <c r="ITH110" s="1"/>
      <c r="ITI110" s="1"/>
      <c r="ITJ110" s="1"/>
      <c r="ITK110" s="1"/>
      <c r="ITL110" s="1"/>
      <c r="ITM110" s="1"/>
      <c r="ITN110" s="1"/>
      <c r="ITO110" s="1"/>
      <c r="ITP110" s="1"/>
      <c r="ITQ110" s="1"/>
      <c r="ITR110" s="1"/>
      <c r="ITS110" s="1"/>
      <c r="ITT110" s="1"/>
      <c r="ITU110" s="1"/>
      <c r="ITV110" s="1"/>
      <c r="ITW110" s="1"/>
      <c r="ITX110" s="1"/>
      <c r="ITY110" s="1"/>
      <c r="ITZ110" s="1"/>
      <c r="IUA110" s="1"/>
      <c r="IUB110" s="1"/>
      <c r="IUC110" s="1"/>
      <c r="IUD110" s="1"/>
      <c r="IUE110" s="1"/>
      <c r="IUF110" s="1"/>
      <c r="IUG110" s="1"/>
      <c r="IUH110" s="1"/>
      <c r="IUI110" s="1"/>
      <c r="IUJ110" s="1"/>
      <c r="IUK110" s="1"/>
      <c r="IUL110" s="1"/>
      <c r="IUM110" s="1"/>
      <c r="IUN110" s="1"/>
      <c r="IUO110" s="1"/>
      <c r="IUP110" s="1"/>
      <c r="IUQ110" s="1"/>
      <c r="IUR110" s="1"/>
      <c r="IUS110" s="1"/>
      <c r="IUT110" s="1"/>
      <c r="IUU110" s="1"/>
      <c r="IUV110" s="1"/>
      <c r="IUW110" s="1"/>
      <c r="IUX110" s="1"/>
      <c r="IUY110" s="1"/>
      <c r="IUZ110" s="1"/>
      <c r="IVA110" s="1"/>
      <c r="IVB110" s="1"/>
      <c r="IVC110" s="1"/>
      <c r="IVD110" s="1"/>
      <c r="IVE110" s="1"/>
      <c r="IVF110" s="1"/>
      <c r="IVG110" s="1"/>
      <c r="IVH110" s="1"/>
      <c r="IVI110" s="1"/>
      <c r="IVJ110" s="1"/>
      <c r="IVK110" s="1"/>
      <c r="IVL110" s="1"/>
      <c r="IVM110" s="1"/>
      <c r="IVN110" s="1"/>
      <c r="IVO110" s="1"/>
      <c r="IVP110" s="1"/>
      <c r="IVQ110" s="1"/>
      <c r="IVR110" s="1"/>
      <c r="IVS110" s="1"/>
      <c r="IVT110" s="1"/>
      <c r="IVU110" s="1"/>
      <c r="IVV110" s="1"/>
      <c r="IVW110" s="1"/>
      <c r="IVX110" s="1"/>
      <c r="IVY110" s="1"/>
      <c r="IVZ110" s="1"/>
      <c r="IWA110" s="1"/>
      <c r="IWB110" s="1"/>
      <c r="IWC110" s="1"/>
      <c r="IWD110" s="1"/>
      <c r="IWE110" s="1"/>
      <c r="IWF110" s="1"/>
      <c r="IWG110" s="1"/>
      <c r="IWH110" s="1"/>
      <c r="IWI110" s="1"/>
      <c r="IWJ110" s="1"/>
      <c r="IWK110" s="1"/>
      <c r="IWL110" s="1"/>
      <c r="IWM110" s="1"/>
      <c r="IWN110" s="1"/>
      <c r="IWO110" s="1"/>
      <c r="IWP110" s="1"/>
      <c r="IWQ110" s="1"/>
      <c r="IWR110" s="1"/>
      <c r="IWS110" s="1"/>
      <c r="IWT110" s="1"/>
      <c r="IWU110" s="1"/>
      <c r="IWV110" s="1"/>
      <c r="IWW110" s="1"/>
      <c r="IWX110" s="1"/>
      <c r="IWY110" s="1"/>
      <c r="IWZ110" s="1"/>
      <c r="IXA110" s="1"/>
      <c r="IXB110" s="1"/>
      <c r="IXC110" s="1"/>
      <c r="IXD110" s="1"/>
      <c r="IXE110" s="1"/>
      <c r="IXF110" s="1"/>
      <c r="IXG110" s="1"/>
      <c r="IXH110" s="1"/>
      <c r="IXI110" s="1"/>
      <c r="IXJ110" s="1"/>
      <c r="IXK110" s="1"/>
      <c r="IXL110" s="1"/>
      <c r="IXM110" s="1"/>
      <c r="IXN110" s="1"/>
      <c r="IXO110" s="1"/>
      <c r="IXP110" s="1"/>
      <c r="IXQ110" s="1"/>
      <c r="IXR110" s="1"/>
      <c r="IXS110" s="1"/>
      <c r="IXT110" s="1"/>
      <c r="IXU110" s="1"/>
      <c r="IXV110" s="1"/>
      <c r="IXW110" s="1"/>
      <c r="IXX110" s="1"/>
      <c r="IXY110" s="1"/>
      <c r="IXZ110" s="1"/>
      <c r="IYA110" s="1"/>
      <c r="IYB110" s="1"/>
      <c r="IYC110" s="1"/>
      <c r="IYD110" s="1"/>
      <c r="IYE110" s="1"/>
      <c r="IYF110" s="1"/>
      <c r="IYG110" s="1"/>
      <c r="IYH110" s="1"/>
      <c r="IYI110" s="1"/>
      <c r="IYJ110" s="1"/>
      <c r="IYK110" s="1"/>
      <c r="IYL110" s="1"/>
      <c r="IYM110" s="1"/>
      <c r="IYN110" s="1"/>
      <c r="IYO110" s="1"/>
      <c r="IYP110" s="1"/>
      <c r="IYQ110" s="1"/>
      <c r="IYR110" s="1"/>
      <c r="IYS110" s="1"/>
      <c r="IYT110" s="1"/>
      <c r="IYU110" s="1"/>
      <c r="IYV110" s="1"/>
      <c r="IYW110" s="1"/>
      <c r="IYX110" s="1"/>
      <c r="IYY110" s="1"/>
      <c r="IYZ110" s="1"/>
      <c r="IZA110" s="1"/>
      <c r="IZB110" s="1"/>
      <c r="IZC110" s="1"/>
      <c r="IZD110" s="1"/>
      <c r="IZE110" s="1"/>
      <c r="IZF110" s="1"/>
      <c r="IZG110" s="1"/>
      <c r="IZH110" s="1"/>
      <c r="IZI110" s="1"/>
      <c r="IZJ110" s="1"/>
      <c r="IZK110" s="1"/>
      <c r="IZL110" s="1"/>
      <c r="IZM110" s="1"/>
      <c r="IZN110" s="1"/>
      <c r="IZO110" s="1"/>
      <c r="IZP110" s="1"/>
      <c r="IZQ110" s="1"/>
      <c r="IZR110" s="1"/>
      <c r="IZS110" s="1"/>
      <c r="IZT110" s="1"/>
      <c r="IZU110" s="1"/>
      <c r="IZV110" s="1"/>
      <c r="IZW110" s="1"/>
      <c r="IZX110" s="1"/>
      <c r="IZY110" s="1"/>
      <c r="IZZ110" s="1"/>
      <c r="JAA110" s="1"/>
      <c r="JAB110" s="1"/>
      <c r="JAC110" s="1"/>
      <c r="JAD110" s="1"/>
      <c r="JAE110" s="1"/>
      <c r="JAF110" s="1"/>
      <c r="JAG110" s="1"/>
      <c r="JAH110" s="1"/>
      <c r="JAI110" s="1"/>
      <c r="JAJ110" s="1"/>
      <c r="JAK110" s="1"/>
      <c r="JAL110" s="1"/>
      <c r="JAM110" s="1"/>
      <c r="JAN110" s="1"/>
      <c r="JAO110" s="1"/>
      <c r="JAP110" s="1"/>
      <c r="JAQ110" s="1"/>
      <c r="JAR110" s="1"/>
      <c r="JAS110" s="1"/>
      <c r="JAT110" s="1"/>
      <c r="JAU110" s="1"/>
      <c r="JAV110" s="1"/>
      <c r="JAW110" s="1"/>
      <c r="JAX110" s="1"/>
      <c r="JAY110" s="1"/>
      <c r="JAZ110" s="1"/>
      <c r="JBA110" s="1"/>
      <c r="JBB110" s="1"/>
      <c r="JBC110" s="1"/>
      <c r="JBD110" s="1"/>
      <c r="JBE110" s="1"/>
      <c r="JBF110" s="1"/>
      <c r="JBG110" s="1"/>
      <c r="JBH110" s="1"/>
      <c r="JBI110" s="1"/>
      <c r="JBJ110" s="1"/>
      <c r="JBK110" s="1"/>
      <c r="JBL110" s="1"/>
      <c r="JBM110" s="1"/>
      <c r="JBN110" s="1"/>
      <c r="JBO110" s="1"/>
      <c r="JBP110" s="1"/>
      <c r="JBQ110" s="1"/>
      <c r="JBR110" s="1"/>
      <c r="JBS110" s="1"/>
      <c r="JBT110" s="1"/>
      <c r="JBU110" s="1"/>
      <c r="JBV110" s="1"/>
      <c r="JBW110" s="1"/>
      <c r="JBX110" s="1"/>
      <c r="JBY110" s="1"/>
      <c r="JBZ110" s="1"/>
      <c r="JCA110" s="1"/>
      <c r="JCB110" s="1"/>
      <c r="JCC110" s="1"/>
      <c r="JCD110" s="1"/>
      <c r="JCE110" s="1"/>
      <c r="JCF110" s="1"/>
      <c r="JCG110" s="1"/>
      <c r="JCH110" s="1"/>
      <c r="JCI110" s="1"/>
      <c r="JCJ110" s="1"/>
      <c r="JCK110" s="1"/>
      <c r="JCL110" s="1"/>
      <c r="JCM110" s="1"/>
      <c r="JCN110" s="1"/>
      <c r="JCO110" s="1"/>
      <c r="JCP110" s="1"/>
      <c r="JCQ110" s="1"/>
      <c r="JCR110" s="1"/>
      <c r="JCS110" s="1"/>
      <c r="JCT110" s="1"/>
      <c r="JCU110" s="1"/>
      <c r="JCV110" s="1"/>
      <c r="JCW110" s="1"/>
      <c r="JCX110" s="1"/>
      <c r="JCY110" s="1"/>
      <c r="JCZ110" s="1"/>
      <c r="JDA110" s="1"/>
      <c r="JDB110" s="1"/>
      <c r="JDC110" s="1"/>
      <c r="JDD110" s="1"/>
      <c r="JDE110" s="1"/>
      <c r="JDF110" s="1"/>
      <c r="JDG110" s="1"/>
      <c r="JDH110" s="1"/>
      <c r="JDI110" s="1"/>
      <c r="JDJ110" s="1"/>
      <c r="JDK110" s="1"/>
      <c r="JDL110" s="1"/>
      <c r="JDM110" s="1"/>
      <c r="JDN110" s="1"/>
      <c r="JDO110" s="1"/>
      <c r="JDP110" s="1"/>
      <c r="JDQ110" s="1"/>
      <c r="JDR110" s="1"/>
      <c r="JDS110" s="1"/>
      <c r="JDT110" s="1"/>
      <c r="JDU110" s="1"/>
      <c r="JDV110" s="1"/>
      <c r="JDW110" s="1"/>
      <c r="JDX110" s="1"/>
      <c r="JDY110" s="1"/>
      <c r="JDZ110" s="1"/>
      <c r="JEA110" s="1"/>
      <c r="JEB110" s="1"/>
      <c r="JEC110" s="1"/>
      <c r="JED110" s="1"/>
      <c r="JEE110" s="1"/>
      <c r="JEF110" s="1"/>
      <c r="JEG110" s="1"/>
      <c r="JEH110" s="1"/>
      <c r="JEI110" s="1"/>
      <c r="JEJ110" s="1"/>
      <c r="JEK110" s="1"/>
      <c r="JEL110" s="1"/>
      <c r="JEM110" s="1"/>
      <c r="JEN110" s="1"/>
      <c r="JEO110" s="1"/>
      <c r="JEP110" s="1"/>
      <c r="JEQ110" s="1"/>
      <c r="JER110" s="1"/>
      <c r="JES110" s="1"/>
      <c r="JET110" s="1"/>
      <c r="JEU110" s="1"/>
      <c r="JEV110" s="1"/>
      <c r="JEW110" s="1"/>
      <c r="JEX110" s="1"/>
      <c r="JEY110" s="1"/>
      <c r="JEZ110" s="1"/>
      <c r="JFA110" s="1"/>
      <c r="JFB110" s="1"/>
      <c r="JFC110" s="1"/>
      <c r="JFD110" s="1"/>
      <c r="JFE110" s="1"/>
      <c r="JFF110" s="1"/>
      <c r="JFG110" s="1"/>
      <c r="JFH110" s="1"/>
      <c r="JFI110" s="1"/>
      <c r="JFJ110" s="1"/>
      <c r="JFK110" s="1"/>
      <c r="JFL110" s="1"/>
      <c r="JFM110" s="1"/>
      <c r="JFN110" s="1"/>
      <c r="JFO110" s="1"/>
      <c r="JFP110" s="1"/>
      <c r="JFQ110" s="1"/>
      <c r="JFR110" s="1"/>
      <c r="JFS110" s="1"/>
      <c r="JFT110" s="1"/>
      <c r="JFU110" s="1"/>
      <c r="JFV110" s="1"/>
      <c r="JFW110" s="1"/>
      <c r="JFX110" s="1"/>
      <c r="JFY110" s="1"/>
      <c r="JFZ110" s="1"/>
      <c r="JGA110" s="1"/>
      <c r="JGB110" s="1"/>
      <c r="JGC110" s="1"/>
      <c r="JGD110" s="1"/>
      <c r="JGE110" s="1"/>
      <c r="JGF110" s="1"/>
      <c r="JGG110" s="1"/>
      <c r="JGH110" s="1"/>
      <c r="JGI110" s="1"/>
      <c r="JGJ110" s="1"/>
      <c r="JGK110" s="1"/>
      <c r="JGL110" s="1"/>
      <c r="JGM110" s="1"/>
      <c r="JGN110" s="1"/>
      <c r="JGO110" s="1"/>
      <c r="JGP110" s="1"/>
      <c r="JGQ110" s="1"/>
      <c r="JGR110" s="1"/>
      <c r="JGS110" s="1"/>
      <c r="JGT110" s="1"/>
      <c r="JGU110" s="1"/>
      <c r="JGV110" s="1"/>
      <c r="JGW110" s="1"/>
      <c r="JGX110" s="1"/>
      <c r="JGY110" s="1"/>
      <c r="JGZ110" s="1"/>
      <c r="JHA110" s="1"/>
      <c r="JHB110" s="1"/>
      <c r="JHC110" s="1"/>
      <c r="JHD110" s="1"/>
      <c r="JHE110" s="1"/>
      <c r="JHF110" s="1"/>
      <c r="JHG110" s="1"/>
      <c r="JHH110" s="1"/>
      <c r="JHI110" s="1"/>
      <c r="JHJ110" s="1"/>
      <c r="JHK110" s="1"/>
      <c r="JHL110" s="1"/>
      <c r="JHM110" s="1"/>
      <c r="JHN110" s="1"/>
      <c r="JHO110" s="1"/>
      <c r="JHP110" s="1"/>
      <c r="JHQ110" s="1"/>
      <c r="JHR110" s="1"/>
      <c r="JHS110" s="1"/>
      <c r="JHT110" s="1"/>
      <c r="JHU110" s="1"/>
      <c r="JHV110" s="1"/>
      <c r="JHW110" s="1"/>
      <c r="JHX110" s="1"/>
      <c r="JHY110" s="1"/>
      <c r="JHZ110" s="1"/>
      <c r="JIA110" s="1"/>
      <c r="JIB110" s="1"/>
      <c r="JIC110" s="1"/>
      <c r="JID110" s="1"/>
      <c r="JIE110" s="1"/>
      <c r="JIF110" s="1"/>
      <c r="JIG110" s="1"/>
      <c r="JIH110" s="1"/>
      <c r="JII110" s="1"/>
      <c r="JIJ110" s="1"/>
      <c r="JIK110" s="1"/>
      <c r="JIL110" s="1"/>
      <c r="JIM110" s="1"/>
      <c r="JIN110" s="1"/>
      <c r="JIO110" s="1"/>
      <c r="JIP110" s="1"/>
      <c r="JIQ110" s="1"/>
      <c r="JIR110" s="1"/>
      <c r="JIS110" s="1"/>
      <c r="JIT110" s="1"/>
      <c r="JIU110" s="1"/>
      <c r="JIV110" s="1"/>
      <c r="JIW110" s="1"/>
      <c r="JIX110" s="1"/>
      <c r="JIY110" s="1"/>
      <c r="JIZ110" s="1"/>
      <c r="JJA110" s="1"/>
      <c r="JJB110" s="1"/>
      <c r="JJC110" s="1"/>
      <c r="JJD110" s="1"/>
      <c r="JJE110" s="1"/>
      <c r="JJF110" s="1"/>
      <c r="JJG110" s="1"/>
      <c r="JJH110" s="1"/>
      <c r="JJI110" s="1"/>
      <c r="JJJ110" s="1"/>
      <c r="JJK110" s="1"/>
      <c r="JJL110" s="1"/>
      <c r="JJM110" s="1"/>
      <c r="JJN110" s="1"/>
      <c r="JJO110" s="1"/>
      <c r="JJP110" s="1"/>
      <c r="JJQ110" s="1"/>
      <c r="JJR110" s="1"/>
      <c r="JJS110" s="1"/>
      <c r="JJT110" s="1"/>
      <c r="JJU110" s="1"/>
      <c r="JJV110" s="1"/>
      <c r="JJW110" s="1"/>
      <c r="JJX110" s="1"/>
      <c r="JJY110" s="1"/>
      <c r="JJZ110" s="1"/>
      <c r="JKA110" s="1"/>
      <c r="JKB110" s="1"/>
      <c r="JKC110" s="1"/>
      <c r="JKD110" s="1"/>
      <c r="JKE110" s="1"/>
      <c r="JKF110" s="1"/>
      <c r="JKG110" s="1"/>
      <c r="JKH110" s="1"/>
      <c r="JKI110" s="1"/>
      <c r="JKJ110" s="1"/>
      <c r="JKK110" s="1"/>
      <c r="JKL110" s="1"/>
      <c r="JKM110" s="1"/>
      <c r="JKN110" s="1"/>
      <c r="JKO110" s="1"/>
      <c r="JKP110" s="1"/>
      <c r="JKQ110" s="1"/>
      <c r="JKR110" s="1"/>
      <c r="JKS110" s="1"/>
      <c r="JKT110" s="1"/>
      <c r="JKU110" s="1"/>
      <c r="JKV110" s="1"/>
      <c r="JKW110" s="1"/>
      <c r="JKX110" s="1"/>
      <c r="JKY110" s="1"/>
      <c r="JKZ110" s="1"/>
      <c r="JLA110" s="1"/>
      <c r="JLB110" s="1"/>
      <c r="JLC110" s="1"/>
      <c r="JLD110" s="1"/>
      <c r="JLE110" s="1"/>
      <c r="JLF110" s="1"/>
      <c r="JLG110" s="1"/>
      <c r="JLH110" s="1"/>
      <c r="JLI110" s="1"/>
      <c r="JLJ110" s="1"/>
      <c r="JLK110" s="1"/>
      <c r="JLL110" s="1"/>
      <c r="JLM110" s="1"/>
      <c r="JLN110" s="1"/>
      <c r="JLO110" s="1"/>
      <c r="JLP110" s="1"/>
      <c r="JLQ110" s="1"/>
      <c r="JLR110" s="1"/>
      <c r="JLS110" s="1"/>
      <c r="JLT110" s="1"/>
      <c r="JLU110" s="1"/>
      <c r="JLV110" s="1"/>
      <c r="JLW110" s="1"/>
      <c r="JLX110" s="1"/>
      <c r="JLY110" s="1"/>
      <c r="JLZ110" s="1"/>
      <c r="JMA110" s="1"/>
      <c r="JMB110" s="1"/>
      <c r="JMC110" s="1"/>
      <c r="JMD110" s="1"/>
      <c r="JME110" s="1"/>
      <c r="JMF110" s="1"/>
      <c r="JMG110" s="1"/>
      <c r="JMH110" s="1"/>
      <c r="JMI110" s="1"/>
      <c r="JMJ110" s="1"/>
      <c r="JMK110" s="1"/>
      <c r="JML110" s="1"/>
      <c r="JMM110" s="1"/>
      <c r="JMN110" s="1"/>
      <c r="JMO110" s="1"/>
      <c r="JMP110" s="1"/>
      <c r="JMQ110" s="1"/>
      <c r="JMR110" s="1"/>
      <c r="JMS110" s="1"/>
      <c r="JMT110" s="1"/>
      <c r="JMU110" s="1"/>
      <c r="JMV110" s="1"/>
      <c r="JMW110" s="1"/>
      <c r="JMX110" s="1"/>
      <c r="JMY110" s="1"/>
      <c r="JMZ110" s="1"/>
      <c r="JNA110" s="1"/>
      <c r="JNB110" s="1"/>
      <c r="JNC110" s="1"/>
      <c r="JND110" s="1"/>
      <c r="JNE110" s="1"/>
      <c r="JNF110" s="1"/>
      <c r="JNG110" s="1"/>
      <c r="JNH110" s="1"/>
      <c r="JNI110" s="1"/>
      <c r="JNJ110" s="1"/>
      <c r="JNK110" s="1"/>
      <c r="JNL110" s="1"/>
      <c r="JNM110" s="1"/>
      <c r="JNN110" s="1"/>
      <c r="JNO110" s="1"/>
      <c r="JNP110" s="1"/>
      <c r="JNQ110" s="1"/>
      <c r="JNR110" s="1"/>
      <c r="JNS110" s="1"/>
      <c r="JNT110" s="1"/>
      <c r="JNU110" s="1"/>
      <c r="JNV110" s="1"/>
      <c r="JNW110" s="1"/>
      <c r="JNX110" s="1"/>
      <c r="JNY110" s="1"/>
      <c r="JNZ110" s="1"/>
      <c r="JOA110" s="1"/>
      <c r="JOB110" s="1"/>
      <c r="JOC110" s="1"/>
      <c r="JOD110" s="1"/>
      <c r="JOE110" s="1"/>
      <c r="JOF110" s="1"/>
      <c r="JOG110" s="1"/>
      <c r="JOH110" s="1"/>
      <c r="JOI110" s="1"/>
      <c r="JOJ110" s="1"/>
      <c r="JOK110" s="1"/>
      <c r="JOL110" s="1"/>
      <c r="JOM110" s="1"/>
      <c r="JON110" s="1"/>
      <c r="JOO110" s="1"/>
      <c r="JOP110" s="1"/>
      <c r="JOQ110" s="1"/>
      <c r="JOR110" s="1"/>
      <c r="JOS110" s="1"/>
      <c r="JOT110" s="1"/>
      <c r="JOU110" s="1"/>
      <c r="JOV110" s="1"/>
      <c r="JOW110" s="1"/>
      <c r="JOX110" s="1"/>
      <c r="JOY110" s="1"/>
      <c r="JOZ110" s="1"/>
      <c r="JPA110" s="1"/>
      <c r="JPB110" s="1"/>
      <c r="JPC110" s="1"/>
      <c r="JPD110" s="1"/>
      <c r="JPE110" s="1"/>
      <c r="JPF110" s="1"/>
      <c r="JPG110" s="1"/>
      <c r="JPH110" s="1"/>
      <c r="JPI110" s="1"/>
      <c r="JPJ110" s="1"/>
      <c r="JPK110" s="1"/>
      <c r="JPL110" s="1"/>
      <c r="JPM110" s="1"/>
      <c r="JPN110" s="1"/>
      <c r="JPO110" s="1"/>
      <c r="JPP110" s="1"/>
      <c r="JPQ110" s="1"/>
      <c r="JPR110" s="1"/>
      <c r="JPS110" s="1"/>
      <c r="JPT110" s="1"/>
      <c r="JPU110" s="1"/>
      <c r="JPV110" s="1"/>
      <c r="JPW110" s="1"/>
      <c r="JPX110" s="1"/>
      <c r="JPY110" s="1"/>
      <c r="JPZ110" s="1"/>
      <c r="JQA110" s="1"/>
      <c r="JQB110" s="1"/>
      <c r="JQC110" s="1"/>
      <c r="JQD110" s="1"/>
      <c r="JQE110" s="1"/>
      <c r="JQF110" s="1"/>
      <c r="JQG110" s="1"/>
      <c r="JQH110" s="1"/>
      <c r="JQI110" s="1"/>
      <c r="JQJ110" s="1"/>
      <c r="JQK110" s="1"/>
      <c r="JQL110" s="1"/>
      <c r="JQM110" s="1"/>
      <c r="JQN110" s="1"/>
      <c r="JQO110" s="1"/>
      <c r="JQP110" s="1"/>
      <c r="JQQ110" s="1"/>
      <c r="JQR110" s="1"/>
      <c r="JQS110" s="1"/>
      <c r="JQT110" s="1"/>
      <c r="JQU110" s="1"/>
      <c r="JQV110" s="1"/>
      <c r="JQW110" s="1"/>
      <c r="JQX110" s="1"/>
      <c r="JQY110" s="1"/>
      <c r="JQZ110" s="1"/>
      <c r="JRA110" s="1"/>
      <c r="JRB110" s="1"/>
      <c r="JRC110" s="1"/>
      <c r="JRD110" s="1"/>
      <c r="JRE110" s="1"/>
      <c r="JRF110" s="1"/>
      <c r="JRG110" s="1"/>
      <c r="JRH110" s="1"/>
      <c r="JRI110" s="1"/>
      <c r="JRJ110" s="1"/>
      <c r="JRK110" s="1"/>
      <c r="JRL110" s="1"/>
      <c r="JRM110" s="1"/>
      <c r="JRN110" s="1"/>
      <c r="JRO110" s="1"/>
      <c r="JRP110" s="1"/>
      <c r="JRQ110" s="1"/>
      <c r="JRR110" s="1"/>
      <c r="JRS110" s="1"/>
      <c r="JRT110" s="1"/>
      <c r="JRU110" s="1"/>
      <c r="JRV110" s="1"/>
      <c r="JRW110" s="1"/>
      <c r="JRX110" s="1"/>
      <c r="JRY110" s="1"/>
      <c r="JRZ110" s="1"/>
      <c r="JSA110" s="1"/>
      <c r="JSB110" s="1"/>
      <c r="JSC110" s="1"/>
      <c r="JSD110" s="1"/>
      <c r="JSE110" s="1"/>
      <c r="JSF110" s="1"/>
      <c r="JSG110" s="1"/>
      <c r="JSH110" s="1"/>
      <c r="JSI110" s="1"/>
      <c r="JSJ110" s="1"/>
      <c r="JSK110" s="1"/>
      <c r="JSL110" s="1"/>
      <c r="JSM110" s="1"/>
      <c r="JSN110" s="1"/>
      <c r="JSO110" s="1"/>
      <c r="JSP110" s="1"/>
      <c r="JSQ110" s="1"/>
      <c r="JSR110" s="1"/>
      <c r="JSS110" s="1"/>
      <c r="JST110" s="1"/>
      <c r="JSU110" s="1"/>
      <c r="JSV110" s="1"/>
      <c r="JSW110" s="1"/>
      <c r="JSX110" s="1"/>
      <c r="JSY110" s="1"/>
      <c r="JSZ110" s="1"/>
      <c r="JTA110" s="1"/>
      <c r="JTB110" s="1"/>
      <c r="JTC110" s="1"/>
      <c r="JTD110" s="1"/>
      <c r="JTE110" s="1"/>
      <c r="JTF110" s="1"/>
      <c r="JTG110" s="1"/>
      <c r="JTH110" s="1"/>
      <c r="JTI110" s="1"/>
      <c r="JTJ110" s="1"/>
      <c r="JTK110" s="1"/>
      <c r="JTL110" s="1"/>
      <c r="JTM110" s="1"/>
      <c r="JTN110" s="1"/>
      <c r="JTO110" s="1"/>
      <c r="JTP110" s="1"/>
      <c r="JTQ110" s="1"/>
      <c r="JTR110" s="1"/>
      <c r="JTS110" s="1"/>
      <c r="JTT110" s="1"/>
      <c r="JTU110" s="1"/>
      <c r="JTV110" s="1"/>
      <c r="JTW110" s="1"/>
      <c r="JTX110" s="1"/>
      <c r="JTY110" s="1"/>
      <c r="JTZ110" s="1"/>
      <c r="JUA110" s="1"/>
      <c r="JUB110" s="1"/>
      <c r="JUC110" s="1"/>
      <c r="JUD110" s="1"/>
      <c r="JUE110" s="1"/>
      <c r="JUF110" s="1"/>
      <c r="JUG110" s="1"/>
      <c r="JUH110" s="1"/>
      <c r="JUI110" s="1"/>
      <c r="JUJ110" s="1"/>
      <c r="JUK110" s="1"/>
      <c r="JUL110" s="1"/>
      <c r="JUM110" s="1"/>
      <c r="JUN110" s="1"/>
      <c r="JUO110" s="1"/>
      <c r="JUP110" s="1"/>
      <c r="JUQ110" s="1"/>
      <c r="JUR110" s="1"/>
      <c r="JUS110" s="1"/>
      <c r="JUT110" s="1"/>
      <c r="JUU110" s="1"/>
      <c r="JUV110" s="1"/>
      <c r="JUW110" s="1"/>
      <c r="JUX110" s="1"/>
      <c r="JUY110" s="1"/>
      <c r="JUZ110" s="1"/>
      <c r="JVA110" s="1"/>
      <c r="JVB110" s="1"/>
      <c r="JVC110" s="1"/>
      <c r="JVD110" s="1"/>
      <c r="JVE110" s="1"/>
      <c r="JVF110" s="1"/>
      <c r="JVG110" s="1"/>
      <c r="JVH110" s="1"/>
      <c r="JVI110" s="1"/>
      <c r="JVJ110" s="1"/>
      <c r="JVK110" s="1"/>
      <c r="JVL110" s="1"/>
      <c r="JVM110" s="1"/>
      <c r="JVN110" s="1"/>
      <c r="JVO110" s="1"/>
      <c r="JVP110" s="1"/>
      <c r="JVQ110" s="1"/>
      <c r="JVR110" s="1"/>
      <c r="JVS110" s="1"/>
      <c r="JVT110" s="1"/>
      <c r="JVU110" s="1"/>
      <c r="JVV110" s="1"/>
      <c r="JVW110" s="1"/>
      <c r="JVX110" s="1"/>
      <c r="JVY110" s="1"/>
      <c r="JVZ110" s="1"/>
      <c r="JWA110" s="1"/>
      <c r="JWB110" s="1"/>
      <c r="JWC110" s="1"/>
      <c r="JWD110" s="1"/>
      <c r="JWE110" s="1"/>
      <c r="JWF110" s="1"/>
      <c r="JWG110" s="1"/>
      <c r="JWH110" s="1"/>
      <c r="JWI110" s="1"/>
      <c r="JWJ110" s="1"/>
      <c r="JWK110" s="1"/>
      <c r="JWL110" s="1"/>
      <c r="JWM110" s="1"/>
      <c r="JWN110" s="1"/>
      <c r="JWO110" s="1"/>
      <c r="JWP110" s="1"/>
      <c r="JWQ110" s="1"/>
      <c r="JWR110" s="1"/>
      <c r="JWS110" s="1"/>
      <c r="JWT110" s="1"/>
      <c r="JWU110" s="1"/>
      <c r="JWV110" s="1"/>
      <c r="JWW110" s="1"/>
      <c r="JWX110" s="1"/>
      <c r="JWY110" s="1"/>
      <c r="JWZ110" s="1"/>
      <c r="JXA110" s="1"/>
      <c r="JXB110" s="1"/>
      <c r="JXC110" s="1"/>
      <c r="JXD110" s="1"/>
      <c r="JXE110" s="1"/>
      <c r="JXF110" s="1"/>
      <c r="JXG110" s="1"/>
      <c r="JXH110" s="1"/>
      <c r="JXI110" s="1"/>
      <c r="JXJ110" s="1"/>
      <c r="JXK110" s="1"/>
      <c r="JXL110" s="1"/>
      <c r="JXM110" s="1"/>
      <c r="JXN110" s="1"/>
      <c r="JXO110" s="1"/>
      <c r="JXP110" s="1"/>
      <c r="JXQ110" s="1"/>
      <c r="JXR110" s="1"/>
      <c r="JXS110" s="1"/>
      <c r="JXT110" s="1"/>
      <c r="JXU110" s="1"/>
      <c r="JXV110" s="1"/>
      <c r="JXW110" s="1"/>
      <c r="JXX110" s="1"/>
      <c r="JXY110" s="1"/>
      <c r="JXZ110" s="1"/>
      <c r="JYA110" s="1"/>
      <c r="JYB110" s="1"/>
      <c r="JYC110" s="1"/>
      <c r="JYD110" s="1"/>
      <c r="JYE110" s="1"/>
      <c r="JYF110" s="1"/>
      <c r="JYG110" s="1"/>
      <c r="JYH110" s="1"/>
      <c r="JYI110" s="1"/>
      <c r="JYJ110" s="1"/>
      <c r="JYK110" s="1"/>
      <c r="JYL110" s="1"/>
      <c r="JYM110" s="1"/>
      <c r="JYN110" s="1"/>
      <c r="JYO110" s="1"/>
      <c r="JYP110" s="1"/>
      <c r="JYQ110" s="1"/>
      <c r="JYR110" s="1"/>
      <c r="JYS110" s="1"/>
      <c r="JYT110" s="1"/>
      <c r="JYU110" s="1"/>
      <c r="JYV110" s="1"/>
      <c r="JYW110" s="1"/>
      <c r="JYX110" s="1"/>
      <c r="JYY110" s="1"/>
      <c r="JYZ110" s="1"/>
      <c r="JZA110" s="1"/>
      <c r="JZB110" s="1"/>
      <c r="JZC110" s="1"/>
      <c r="JZD110" s="1"/>
      <c r="JZE110" s="1"/>
      <c r="JZF110" s="1"/>
      <c r="JZG110" s="1"/>
      <c r="JZH110" s="1"/>
      <c r="JZI110" s="1"/>
      <c r="JZJ110" s="1"/>
      <c r="JZK110" s="1"/>
      <c r="JZL110" s="1"/>
      <c r="JZM110" s="1"/>
      <c r="JZN110" s="1"/>
      <c r="JZO110" s="1"/>
      <c r="JZP110" s="1"/>
      <c r="JZQ110" s="1"/>
      <c r="JZR110" s="1"/>
      <c r="JZS110" s="1"/>
      <c r="JZT110" s="1"/>
      <c r="JZU110" s="1"/>
      <c r="JZV110" s="1"/>
      <c r="JZW110" s="1"/>
      <c r="JZX110" s="1"/>
      <c r="JZY110" s="1"/>
      <c r="JZZ110" s="1"/>
      <c r="KAA110" s="1"/>
      <c r="KAB110" s="1"/>
      <c r="KAC110" s="1"/>
      <c r="KAD110" s="1"/>
      <c r="KAE110" s="1"/>
      <c r="KAF110" s="1"/>
      <c r="KAG110" s="1"/>
      <c r="KAH110" s="1"/>
      <c r="KAI110" s="1"/>
      <c r="KAJ110" s="1"/>
      <c r="KAK110" s="1"/>
      <c r="KAL110" s="1"/>
      <c r="KAM110" s="1"/>
      <c r="KAN110" s="1"/>
      <c r="KAO110" s="1"/>
      <c r="KAP110" s="1"/>
      <c r="KAQ110" s="1"/>
      <c r="KAR110" s="1"/>
      <c r="KAS110" s="1"/>
      <c r="KAT110" s="1"/>
      <c r="KAU110" s="1"/>
      <c r="KAV110" s="1"/>
      <c r="KAW110" s="1"/>
      <c r="KAX110" s="1"/>
      <c r="KAY110" s="1"/>
      <c r="KAZ110" s="1"/>
      <c r="KBA110" s="1"/>
      <c r="KBB110" s="1"/>
      <c r="KBC110" s="1"/>
      <c r="KBD110" s="1"/>
      <c r="KBE110" s="1"/>
      <c r="KBF110" s="1"/>
      <c r="KBG110" s="1"/>
      <c r="KBH110" s="1"/>
      <c r="KBI110" s="1"/>
      <c r="KBJ110" s="1"/>
      <c r="KBK110" s="1"/>
      <c r="KBL110" s="1"/>
      <c r="KBM110" s="1"/>
      <c r="KBN110" s="1"/>
      <c r="KBO110" s="1"/>
      <c r="KBP110" s="1"/>
      <c r="KBQ110" s="1"/>
      <c r="KBR110" s="1"/>
      <c r="KBS110" s="1"/>
      <c r="KBT110" s="1"/>
      <c r="KBU110" s="1"/>
      <c r="KBV110" s="1"/>
      <c r="KBW110" s="1"/>
      <c r="KBX110" s="1"/>
      <c r="KBY110" s="1"/>
      <c r="KBZ110" s="1"/>
      <c r="KCA110" s="1"/>
      <c r="KCB110" s="1"/>
      <c r="KCC110" s="1"/>
      <c r="KCD110" s="1"/>
      <c r="KCE110" s="1"/>
      <c r="KCF110" s="1"/>
      <c r="KCG110" s="1"/>
      <c r="KCH110" s="1"/>
      <c r="KCI110" s="1"/>
      <c r="KCJ110" s="1"/>
      <c r="KCK110" s="1"/>
      <c r="KCL110" s="1"/>
      <c r="KCM110" s="1"/>
      <c r="KCN110" s="1"/>
      <c r="KCO110" s="1"/>
      <c r="KCP110" s="1"/>
      <c r="KCQ110" s="1"/>
      <c r="KCR110" s="1"/>
      <c r="KCS110" s="1"/>
      <c r="KCT110" s="1"/>
      <c r="KCU110" s="1"/>
      <c r="KCV110" s="1"/>
      <c r="KCW110" s="1"/>
      <c r="KCX110" s="1"/>
      <c r="KCY110" s="1"/>
      <c r="KCZ110" s="1"/>
      <c r="KDA110" s="1"/>
      <c r="KDB110" s="1"/>
      <c r="KDC110" s="1"/>
      <c r="KDD110" s="1"/>
      <c r="KDE110" s="1"/>
      <c r="KDF110" s="1"/>
      <c r="KDG110" s="1"/>
      <c r="KDH110" s="1"/>
      <c r="KDI110" s="1"/>
      <c r="KDJ110" s="1"/>
      <c r="KDK110" s="1"/>
      <c r="KDL110" s="1"/>
      <c r="KDM110" s="1"/>
      <c r="KDN110" s="1"/>
      <c r="KDO110" s="1"/>
      <c r="KDP110" s="1"/>
      <c r="KDQ110" s="1"/>
      <c r="KDR110" s="1"/>
      <c r="KDS110" s="1"/>
      <c r="KDT110" s="1"/>
      <c r="KDU110" s="1"/>
      <c r="KDV110" s="1"/>
      <c r="KDW110" s="1"/>
      <c r="KDX110" s="1"/>
      <c r="KDY110" s="1"/>
      <c r="KDZ110" s="1"/>
      <c r="KEA110" s="1"/>
      <c r="KEB110" s="1"/>
      <c r="KEC110" s="1"/>
      <c r="KED110" s="1"/>
      <c r="KEE110" s="1"/>
      <c r="KEF110" s="1"/>
      <c r="KEG110" s="1"/>
      <c r="KEH110" s="1"/>
      <c r="KEI110" s="1"/>
      <c r="KEJ110" s="1"/>
      <c r="KEK110" s="1"/>
      <c r="KEL110" s="1"/>
      <c r="KEM110" s="1"/>
      <c r="KEN110" s="1"/>
      <c r="KEO110" s="1"/>
      <c r="KEP110" s="1"/>
      <c r="KEQ110" s="1"/>
      <c r="KER110" s="1"/>
      <c r="KES110" s="1"/>
      <c r="KET110" s="1"/>
      <c r="KEU110" s="1"/>
      <c r="KEV110" s="1"/>
      <c r="KEW110" s="1"/>
      <c r="KEX110" s="1"/>
      <c r="KEY110" s="1"/>
      <c r="KEZ110" s="1"/>
      <c r="KFA110" s="1"/>
      <c r="KFB110" s="1"/>
      <c r="KFC110" s="1"/>
      <c r="KFD110" s="1"/>
      <c r="KFE110" s="1"/>
      <c r="KFF110" s="1"/>
      <c r="KFG110" s="1"/>
      <c r="KFH110" s="1"/>
      <c r="KFI110" s="1"/>
      <c r="KFJ110" s="1"/>
      <c r="KFK110" s="1"/>
      <c r="KFL110" s="1"/>
      <c r="KFM110" s="1"/>
      <c r="KFN110" s="1"/>
      <c r="KFO110" s="1"/>
      <c r="KFP110" s="1"/>
      <c r="KFQ110" s="1"/>
      <c r="KFR110" s="1"/>
      <c r="KFS110" s="1"/>
      <c r="KFT110" s="1"/>
      <c r="KFU110" s="1"/>
      <c r="KFV110" s="1"/>
      <c r="KFW110" s="1"/>
      <c r="KFX110" s="1"/>
      <c r="KFY110" s="1"/>
      <c r="KFZ110" s="1"/>
      <c r="KGA110" s="1"/>
      <c r="KGB110" s="1"/>
      <c r="KGC110" s="1"/>
      <c r="KGD110" s="1"/>
      <c r="KGE110" s="1"/>
      <c r="KGF110" s="1"/>
      <c r="KGG110" s="1"/>
      <c r="KGH110" s="1"/>
      <c r="KGI110" s="1"/>
      <c r="KGJ110" s="1"/>
      <c r="KGK110" s="1"/>
      <c r="KGL110" s="1"/>
      <c r="KGM110" s="1"/>
      <c r="KGN110" s="1"/>
      <c r="KGO110" s="1"/>
      <c r="KGP110" s="1"/>
      <c r="KGQ110" s="1"/>
      <c r="KGR110" s="1"/>
      <c r="KGS110" s="1"/>
      <c r="KGT110" s="1"/>
      <c r="KGU110" s="1"/>
      <c r="KGV110" s="1"/>
      <c r="KGW110" s="1"/>
      <c r="KGX110" s="1"/>
      <c r="KGY110" s="1"/>
      <c r="KGZ110" s="1"/>
      <c r="KHA110" s="1"/>
      <c r="KHB110" s="1"/>
      <c r="KHC110" s="1"/>
      <c r="KHD110" s="1"/>
      <c r="KHE110" s="1"/>
      <c r="KHF110" s="1"/>
      <c r="KHG110" s="1"/>
      <c r="KHH110" s="1"/>
      <c r="KHI110" s="1"/>
      <c r="KHJ110" s="1"/>
      <c r="KHK110" s="1"/>
      <c r="KHL110" s="1"/>
      <c r="KHM110" s="1"/>
      <c r="KHN110" s="1"/>
      <c r="KHO110" s="1"/>
      <c r="KHP110" s="1"/>
      <c r="KHQ110" s="1"/>
      <c r="KHR110" s="1"/>
      <c r="KHS110" s="1"/>
      <c r="KHT110" s="1"/>
      <c r="KHU110" s="1"/>
      <c r="KHV110" s="1"/>
      <c r="KHW110" s="1"/>
      <c r="KHX110" s="1"/>
      <c r="KHY110" s="1"/>
      <c r="KHZ110" s="1"/>
      <c r="KIA110" s="1"/>
      <c r="KIB110" s="1"/>
      <c r="KIC110" s="1"/>
      <c r="KID110" s="1"/>
      <c r="KIE110" s="1"/>
      <c r="KIF110" s="1"/>
      <c r="KIG110" s="1"/>
      <c r="KIH110" s="1"/>
      <c r="KII110" s="1"/>
      <c r="KIJ110" s="1"/>
      <c r="KIK110" s="1"/>
      <c r="KIL110" s="1"/>
      <c r="KIM110" s="1"/>
      <c r="KIN110" s="1"/>
      <c r="KIO110" s="1"/>
      <c r="KIP110" s="1"/>
      <c r="KIQ110" s="1"/>
      <c r="KIR110" s="1"/>
      <c r="KIS110" s="1"/>
      <c r="KIT110" s="1"/>
      <c r="KIU110" s="1"/>
      <c r="KIV110" s="1"/>
      <c r="KIW110" s="1"/>
      <c r="KIX110" s="1"/>
      <c r="KIY110" s="1"/>
      <c r="KIZ110" s="1"/>
      <c r="KJA110" s="1"/>
      <c r="KJB110" s="1"/>
      <c r="KJC110" s="1"/>
      <c r="KJD110" s="1"/>
      <c r="KJE110" s="1"/>
      <c r="KJF110" s="1"/>
      <c r="KJG110" s="1"/>
      <c r="KJH110" s="1"/>
      <c r="KJI110" s="1"/>
      <c r="KJJ110" s="1"/>
      <c r="KJK110" s="1"/>
      <c r="KJL110" s="1"/>
      <c r="KJM110" s="1"/>
      <c r="KJN110" s="1"/>
      <c r="KJO110" s="1"/>
      <c r="KJP110" s="1"/>
      <c r="KJQ110" s="1"/>
      <c r="KJR110" s="1"/>
      <c r="KJS110" s="1"/>
      <c r="KJT110" s="1"/>
      <c r="KJU110" s="1"/>
      <c r="KJV110" s="1"/>
      <c r="KJW110" s="1"/>
      <c r="KJX110" s="1"/>
      <c r="KJY110" s="1"/>
      <c r="KJZ110" s="1"/>
      <c r="KKA110" s="1"/>
      <c r="KKB110" s="1"/>
      <c r="KKC110" s="1"/>
      <c r="KKD110" s="1"/>
      <c r="KKE110" s="1"/>
      <c r="KKF110" s="1"/>
      <c r="KKG110" s="1"/>
      <c r="KKH110" s="1"/>
      <c r="KKI110" s="1"/>
      <c r="KKJ110" s="1"/>
      <c r="KKK110" s="1"/>
      <c r="KKL110" s="1"/>
      <c r="KKM110" s="1"/>
      <c r="KKN110" s="1"/>
      <c r="KKO110" s="1"/>
      <c r="KKP110" s="1"/>
      <c r="KKQ110" s="1"/>
      <c r="KKR110" s="1"/>
      <c r="KKS110" s="1"/>
      <c r="KKT110" s="1"/>
      <c r="KKU110" s="1"/>
      <c r="KKV110" s="1"/>
      <c r="KKW110" s="1"/>
      <c r="KKX110" s="1"/>
      <c r="KKY110" s="1"/>
      <c r="KKZ110" s="1"/>
      <c r="KLA110" s="1"/>
      <c r="KLB110" s="1"/>
      <c r="KLC110" s="1"/>
      <c r="KLD110" s="1"/>
      <c r="KLE110" s="1"/>
      <c r="KLF110" s="1"/>
      <c r="KLG110" s="1"/>
      <c r="KLH110" s="1"/>
      <c r="KLI110" s="1"/>
      <c r="KLJ110" s="1"/>
      <c r="KLK110" s="1"/>
      <c r="KLL110" s="1"/>
      <c r="KLM110" s="1"/>
      <c r="KLN110" s="1"/>
      <c r="KLO110" s="1"/>
      <c r="KLP110" s="1"/>
      <c r="KLQ110" s="1"/>
      <c r="KLR110" s="1"/>
      <c r="KLS110" s="1"/>
      <c r="KLT110" s="1"/>
      <c r="KLU110" s="1"/>
      <c r="KLV110" s="1"/>
      <c r="KLW110" s="1"/>
      <c r="KLX110" s="1"/>
      <c r="KLY110" s="1"/>
      <c r="KLZ110" s="1"/>
      <c r="KMA110" s="1"/>
      <c r="KMB110" s="1"/>
      <c r="KMC110" s="1"/>
      <c r="KMD110" s="1"/>
      <c r="KME110" s="1"/>
      <c r="KMF110" s="1"/>
      <c r="KMG110" s="1"/>
      <c r="KMH110" s="1"/>
      <c r="KMI110" s="1"/>
      <c r="KMJ110" s="1"/>
      <c r="KMK110" s="1"/>
      <c r="KML110" s="1"/>
      <c r="KMM110" s="1"/>
      <c r="KMN110" s="1"/>
      <c r="KMO110" s="1"/>
      <c r="KMP110" s="1"/>
      <c r="KMQ110" s="1"/>
      <c r="KMR110" s="1"/>
      <c r="KMS110" s="1"/>
      <c r="KMT110" s="1"/>
      <c r="KMU110" s="1"/>
      <c r="KMV110" s="1"/>
      <c r="KMW110" s="1"/>
      <c r="KMX110" s="1"/>
      <c r="KMY110" s="1"/>
      <c r="KMZ110" s="1"/>
      <c r="KNA110" s="1"/>
      <c r="KNB110" s="1"/>
      <c r="KNC110" s="1"/>
      <c r="KND110" s="1"/>
      <c r="KNE110" s="1"/>
      <c r="KNF110" s="1"/>
      <c r="KNG110" s="1"/>
      <c r="KNH110" s="1"/>
      <c r="KNI110" s="1"/>
      <c r="KNJ110" s="1"/>
      <c r="KNK110" s="1"/>
      <c r="KNL110" s="1"/>
      <c r="KNM110" s="1"/>
      <c r="KNN110" s="1"/>
      <c r="KNO110" s="1"/>
      <c r="KNP110" s="1"/>
      <c r="KNQ110" s="1"/>
      <c r="KNR110" s="1"/>
      <c r="KNS110" s="1"/>
      <c r="KNT110" s="1"/>
      <c r="KNU110" s="1"/>
      <c r="KNV110" s="1"/>
      <c r="KNW110" s="1"/>
      <c r="KNX110" s="1"/>
      <c r="KNY110" s="1"/>
      <c r="KNZ110" s="1"/>
      <c r="KOA110" s="1"/>
      <c r="KOB110" s="1"/>
      <c r="KOC110" s="1"/>
      <c r="KOD110" s="1"/>
      <c r="KOE110" s="1"/>
      <c r="KOF110" s="1"/>
      <c r="KOG110" s="1"/>
      <c r="KOH110" s="1"/>
      <c r="KOI110" s="1"/>
      <c r="KOJ110" s="1"/>
      <c r="KOK110" s="1"/>
      <c r="KOL110" s="1"/>
      <c r="KOM110" s="1"/>
      <c r="KON110" s="1"/>
      <c r="KOO110" s="1"/>
      <c r="KOP110" s="1"/>
      <c r="KOQ110" s="1"/>
      <c r="KOR110" s="1"/>
      <c r="KOS110" s="1"/>
      <c r="KOT110" s="1"/>
      <c r="KOU110" s="1"/>
      <c r="KOV110" s="1"/>
      <c r="KOW110" s="1"/>
      <c r="KOX110" s="1"/>
      <c r="KOY110" s="1"/>
      <c r="KOZ110" s="1"/>
      <c r="KPA110" s="1"/>
      <c r="KPB110" s="1"/>
      <c r="KPC110" s="1"/>
      <c r="KPD110" s="1"/>
      <c r="KPE110" s="1"/>
      <c r="KPF110" s="1"/>
      <c r="KPG110" s="1"/>
      <c r="KPH110" s="1"/>
      <c r="KPI110" s="1"/>
      <c r="KPJ110" s="1"/>
      <c r="KPK110" s="1"/>
      <c r="KPL110" s="1"/>
      <c r="KPM110" s="1"/>
      <c r="KPN110" s="1"/>
      <c r="KPO110" s="1"/>
      <c r="KPP110" s="1"/>
      <c r="KPQ110" s="1"/>
      <c r="KPR110" s="1"/>
      <c r="KPS110" s="1"/>
      <c r="KPT110" s="1"/>
      <c r="KPU110" s="1"/>
      <c r="KPV110" s="1"/>
      <c r="KPW110" s="1"/>
      <c r="KPX110" s="1"/>
      <c r="KPY110" s="1"/>
      <c r="KPZ110" s="1"/>
      <c r="KQA110" s="1"/>
      <c r="KQB110" s="1"/>
      <c r="KQC110" s="1"/>
      <c r="KQD110" s="1"/>
      <c r="KQE110" s="1"/>
      <c r="KQF110" s="1"/>
      <c r="KQG110" s="1"/>
      <c r="KQH110" s="1"/>
      <c r="KQI110" s="1"/>
      <c r="KQJ110" s="1"/>
      <c r="KQK110" s="1"/>
      <c r="KQL110" s="1"/>
      <c r="KQM110" s="1"/>
      <c r="KQN110" s="1"/>
      <c r="KQO110" s="1"/>
      <c r="KQP110" s="1"/>
      <c r="KQQ110" s="1"/>
      <c r="KQR110" s="1"/>
      <c r="KQS110" s="1"/>
      <c r="KQT110" s="1"/>
      <c r="KQU110" s="1"/>
      <c r="KQV110" s="1"/>
      <c r="KQW110" s="1"/>
      <c r="KQX110" s="1"/>
      <c r="KQY110" s="1"/>
      <c r="KQZ110" s="1"/>
      <c r="KRA110" s="1"/>
      <c r="KRB110" s="1"/>
      <c r="KRC110" s="1"/>
      <c r="KRD110" s="1"/>
      <c r="KRE110" s="1"/>
      <c r="KRF110" s="1"/>
      <c r="KRG110" s="1"/>
      <c r="KRH110" s="1"/>
      <c r="KRI110" s="1"/>
      <c r="KRJ110" s="1"/>
      <c r="KRK110" s="1"/>
      <c r="KRL110" s="1"/>
      <c r="KRM110" s="1"/>
      <c r="KRN110" s="1"/>
      <c r="KRO110" s="1"/>
      <c r="KRP110" s="1"/>
      <c r="KRQ110" s="1"/>
      <c r="KRR110" s="1"/>
      <c r="KRS110" s="1"/>
      <c r="KRT110" s="1"/>
      <c r="KRU110" s="1"/>
      <c r="KRV110" s="1"/>
      <c r="KRW110" s="1"/>
      <c r="KRX110" s="1"/>
      <c r="KRY110" s="1"/>
      <c r="KRZ110" s="1"/>
      <c r="KSA110" s="1"/>
      <c r="KSB110" s="1"/>
      <c r="KSC110" s="1"/>
      <c r="KSD110" s="1"/>
      <c r="KSE110" s="1"/>
      <c r="KSF110" s="1"/>
      <c r="KSG110" s="1"/>
      <c r="KSH110" s="1"/>
      <c r="KSI110" s="1"/>
      <c r="KSJ110" s="1"/>
      <c r="KSK110" s="1"/>
      <c r="KSL110" s="1"/>
      <c r="KSM110" s="1"/>
      <c r="KSN110" s="1"/>
      <c r="KSO110" s="1"/>
      <c r="KSP110" s="1"/>
      <c r="KSQ110" s="1"/>
      <c r="KSR110" s="1"/>
      <c r="KSS110" s="1"/>
      <c r="KST110" s="1"/>
      <c r="KSU110" s="1"/>
      <c r="KSV110" s="1"/>
      <c r="KSW110" s="1"/>
      <c r="KSX110" s="1"/>
      <c r="KSY110" s="1"/>
      <c r="KSZ110" s="1"/>
      <c r="KTA110" s="1"/>
      <c r="KTB110" s="1"/>
      <c r="KTC110" s="1"/>
      <c r="KTD110" s="1"/>
      <c r="KTE110" s="1"/>
      <c r="KTF110" s="1"/>
      <c r="KTG110" s="1"/>
      <c r="KTH110" s="1"/>
      <c r="KTI110" s="1"/>
      <c r="KTJ110" s="1"/>
      <c r="KTK110" s="1"/>
      <c r="KTL110" s="1"/>
      <c r="KTM110" s="1"/>
      <c r="KTN110" s="1"/>
      <c r="KTO110" s="1"/>
      <c r="KTP110" s="1"/>
      <c r="KTQ110" s="1"/>
      <c r="KTR110" s="1"/>
      <c r="KTS110" s="1"/>
      <c r="KTT110" s="1"/>
      <c r="KTU110" s="1"/>
      <c r="KTV110" s="1"/>
      <c r="KTW110" s="1"/>
      <c r="KTX110" s="1"/>
      <c r="KTY110" s="1"/>
      <c r="KTZ110" s="1"/>
      <c r="KUA110" s="1"/>
      <c r="KUB110" s="1"/>
      <c r="KUC110" s="1"/>
      <c r="KUD110" s="1"/>
      <c r="KUE110" s="1"/>
      <c r="KUF110" s="1"/>
      <c r="KUG110" s="1"/>
      <c r="KUH110" s="1"/>
      <c r="KUI110" s="1"/>
      <c r="KUJ110" s="1"/>
      <c r="KUK110" s="1"/>
      <c r="KUL110" s="1"/>
      <c r="KUM110" s="1"/>
      <c r="KUN110" s="1"/>
      <c r="KUO110" s="1"/>
      <c r="KUP110" s="1"/>
      <c r="KUQ110" s="1"/>
      <c r="KUR110" s="1"/>
      <c r="KUS110" s="1"/>
      <c r="KUT110" s="1"/>
      <c r="KUU110" s="1"/>
      <c r="KUV110" s="1"/>
      <c r="KUW110" s="1"/>
      <c r="KUX110" s="1"/>
      <c r="KUY110" s="1"/>
      <c r="KUZ110" s="1"/>
      <c r="KVA110" s="1"/>
      <c r="KVB110" s="1"/>
      <c r="KVC110" s="1"/>
      <c r="KVD110" s="1"/>
      <c r="KVE110" s="1"/>
      <c r="KVF110" s="1"/>
      <c r="KVG110" s="1"/>
      <c r="KVH110" s="1"/>
      <c r="KVI110" s="1"/>
      <c r="KVJ110" s="1"/>
      <c r="KVK110" s="1"/>
      <c r="KVL110" s="1"/>
      <c r="KVM110" s="1"/>
      <c r="KVN110" s="1"/>
      <c r="KVO110" s="1"/>
      <c r="KVP110" s="1"/>
      <c r="KVQ110" s="1"/>
      <c r="KVR110" s="1"/>
      <c r="KVS110" s="1"/>
      <c r="KVT110" s="1"/>
      <c r="KVU110" s="1"/>
      <c r="KVV110" s="1"/>
      <c r="KVW110" s="1"/>
      <c r="KVX110" s="1"/>
      <c r="KVY110" s="1"/>
      <c r="KVZ110" s="1"/>
      <c r="KWA110" s="1"/>
      <c r="KWB110" s="1"/>
      <c r="KWC110" s="1"/>
      <c r="KWD110" s="1"/>
      <c r="KWE110" s="1"/>
      <c r="KWF110" s="1"/>
      <c r="KWG110" s="1"/>
      <c r="KWH110" s="1"/>
      <c r="KWI110" s="1"/>
      <c r="KWJ110" s="1"/>
      <c r="KWK110" s="1"/>
      <c r="KWL110" s="1"/>
      <c r="KWM110" s="1"/>
      <c r="KWN110" s="1"/>
      <c r="KWO110" s="1"/>
      <c r="KWP110" s="1"/>
      <c r="KWQ110" s="1"/>
      <c r="KWR110" s="1"/>
      <c r="KWS110" s="1"/>
      <c r="KWT110" s="1"/>
      <c r="KWU110" s="1"/>
      <c r="KWV110" s="1"/>
      <c r="KWW110" s="1"/>
      <c r="KWX110" s="1"/>
      <c r="KWY110" s="1"/>
      <c r="KWZ110" s="1"/>
      <c r="KXA110" s="1"/>
      <c r="KXB110" s="1"/>
      <c r="KXC110" s="1"/>
      <c r="KXD110" s="1"/>
      <c r="KXE110" s="1"/>
      <c r="KXF110" s="1"/>
      <c r="KXG110" s="1"/>
      <c r="KXH110" s="1"/>
      <c r="KXI110" s="1"/>
      <c r="KXJ110" s="1"/>
      <c r="KXK110" s="1"/>
      <c r="KXL110" s="1"/>
      <c r="KXM110" s="1"/>
      <c r="KXN110" s="1"/>
      <c r="KXO110" s="1"/>
      <c r="KXP110" s="1"/>
      <c r="KXQ110" s="1"/>
      <c r="KXR110" s="1"/>
      <c r="KXS110" s="1"/>
      <c r="KXT110" s="1"/>
      <c r="KXU110" s="1"/>
      <c r="KXV110" s="1"/>
      <c r="KXW110" s="1"/>
      <c r="KXX110" s="1"/>
      <c r="KXY110" s="1"/>
      <c r="KXZ110" s="1"/>
      <c r="KYA110" s="1"/>
      <c r="KYB110" s="1"/>
      <c r="KYC110" s="1"/>
      <c r="KYD110" s="1"/>
      <c r="KYE110" s="1"/>
      <c r="KYF110" s="1"/>
      <c r="KYG110" s="1"/>
      <c r="KYH110" s="1"/>
      <c r="KYI110" s="1"/>
      <c r="KYJ110" s="1"/>
      <c r="KYK110" s="1"/>
      <c r="KYL110" s="1"/>
      <c r="KYM110" s="1"/>
      <c r="KYN110" s="1"/>
      <c r="KYO110" s="1"/>
      <c r="KYP110" s="1"/>
      <c r="KYQ110" s="1"/>
      <c r="KYR110" s="1"/>
      <c r="KYS110" s="1"/>
      <c r="KYT110" s="1"/>
      <c r="KYU110" s="1"/>
      <c r="KYV110" s="1"/>
      <c r="KYW110" s="1"/>
      <c r="KYX110" s="1"/>
      <c r="KYY110" s="1"/>
      <c r="KYZ110" s="1"/>
      <c r="KZA110" s="1"/>
      <c r="KZB110" s="1"/>
      <c r="KZC110" s="1"/>
      <c r="KZD110" s="1"/>
      <c r="KZE110" s="1"/>
      <c r="KZF110" s="1"/>
      <c r="KZG110" s="1"/>
      <c r="KZH110" s="1"/>
      <c r="KZI110" s="1"/>
      <c r="KZJ110" s="1"/>
      <c r="KZK110" s="1"/>
      <c r="KZL110" s="1"/>
      <c r="KZM110" s="1"/>
      <c r="KZN110" s="1"/>
      <c r="KZO110" s="1"/>
      <c r="KZP110" s="1"/>
      <c r="KZQ110" s="1"/>
      <c r="KZR110" s="1"/>
      <c r="KZS110" s="1"/>
      <c r="KZT110" s="1"/>
      <c r="KZU110" s="1"/>
      <c r="KZV110" s="1"/>
      <c r="KZW110" s="1"/>
      <c r="KZX110" s="1"/>
      <c r="KZY110" s="1"/>
      <c r="KZZ110" s="1"/>
      <c r="LAA110" s="1"/>
      <c r="LAB110" s="1"/>
      <c r="LAC110" s="1"/>
      <c r="LAD110" s="1"/>
      <c r="LAE110" s="1"/>
      <c r="LAF110" s="1"/>
      <c r="LAG110" s="1"/>
      <c r="LAH110" s="1"/>
      <c r="LAI110" s="1"/>
      <c r="LAJ110" s="1"/>
      <c r="LAK110" s="1"/>
      <c r="LAL110" s="1"/>
      <c r="LAM110" s="1"/>
      <c r="LAN110" s="1"/>
      <c r="LAO110" s="1"/>
      <c r="LAP110" s="1"/>
      <c r="LAQ110" s="1"/>
      <c r="LAR110" s="1"/>
      <c r="LAS110" s="1"/>
      <c r="LAT110" s="1"/>
      <c r="LAU110" s="1"/>
      <c r="LAV110" s="1"/>
      <c r="LAW110" s="1"/>
      <c r="LAX110" s="1"/>
      <c r="LAY110" s="1"/>
      <c r="LAZ110" s="1"/>
      <c r="LBA110" s="1"/>
      <c r="LBB110" s="1"/>
      <c r="LBC110" s="1"/>
      <c r="LBD110" s="1"/>
      <c r="LBE110" s="1"/>
      <c r="LBF110" s="1"/>
      <c r="LBG110" s="1"/>
      <c r="LBH110" s="1"/>
      <c r="LBI110" s="1"/>
      <c r="LBJ110" s="1"/>
      <c r="LBK110" s="1"/>
      <c r="LBL110" s="1"/>
      <c r="LBM110" s="1"/>
      <c r="LBN110" s="1"/>
      <c r="LBO110" s="1"/>
      <c r="LBP110" s="1"/>
      <c r="LBQ110" s="1"/>
      <c r="LBR110" s="1"/>
      <c r="LBS110" s="1"/>
      <c r="LBT110" s="1"/>
      <c r="LBU110" s="1"/>
      <c r="LBV110" s="1"/>
      <c r="LBW110" s="1"/>
      <c r="LBX110" s="1"/>
      <c r="LBY110" s="1"/>
      <c r="LBZ110" s="1"/>
      <c r="LCA110" s="1"/>
      <c r="LCB110" s="1"/>
      <c r="LCC110" s="1"/>
      <c r="LCD110" s="1"/>
      <c r="LCE110" s="1"/>
      <c r="LCF110" s="1"/>
      <c r="LCG110" s="1"/>
      <c r="LCH110" s="1"/>
      <c r="LCI110" s="1"/>
      <c r="LCJ110" s="1"/>
      <c r="LCK110" s="1"/>
      <c r="LCL110" s="1"/>
      <c r="LCM110" s="1"/>
      <c r="LCN110" s="1"/>
      <c r="LCO110" s="1"/>
      <c r="LCP110" s="1"/>
      <c r="LCQ110" s="1"/>
      <c r="LCR110" s="1"/>
      <c r="LCS110" s="1"/>
      <c r="LCT110" s="1"/>
      <c r="LCU110" s="1"/>
      <c r="LCV110" s="1"/>
      <c r="LCW110" s="1"/>
      <c r="LCX110" s="1"/>
      <c r="LCY110" s="1"/>
      <c r="LCZ110" s="1"/>
      <c r="LDA110" s="1"/>
      <c r="LDB110" s="1"/>
      <c r="LDC110" s="1"/>
      <c r="LDD110" s="1"/>
      <c r="LDE110" s="1"/>
      <c r="LDF110" s="1"/>
      <c r="LDG110" s="1"/>
      <c r="LDH110" s="1"/>
      <c r="LDI110" s="1"/>
      <c r="LDJ110" s="1"/>
      <c r="LDK110" s="1"/>
      <c r="LDL110" s="1"/>
      <c r="LDM110" s="1"/>
      <c r="LDN110" s="1"/>
      <c r="LDO110" s="1"/>
      <c r="LDP110" s="1"/>
      <c r="LDQ110" s="1"/>
      <c r="LDR110" s="1"/>
      <c r="LDS110" s="1"/>
      <c r="LDT110" s="1"/>
      <c r="LDU110" s="1"/>
      <c r="LDV110" s="1"/>
      <c r="LDW110" s="1"/>
      <c r="LDX110" s="1"/>
      <c r="LDY110" s="1"/>
      <c r="LDZ110" s="1"/>
      <c r="LEA110" s="1"/>
      <c r="LEB110" s="1"/>
      <c r="LEC110" s="1"/>
      <c r="LED110" s="1"/>
      <c r="LEE110" s="1"/>
      <c r="LEF110" s="1"/>
      <c r="LEG110" s="1"/>
      <c r="LEH110" s="1"/>
      <c r="LEI110" s="1"/>
      <c r="LEJ110" s="1"/>
      <c r="LEK110" s="1"/>
      <c r="LEL110" s="1"/>
      <c r="LEM110" s="1"/>
      <c r="LEN110" s="1"/>
      <c r="LEO110" s="1"/>
      <c r="LEP110" s="1"/>
      <c r="LEQ110" s="1"/>
      <c r="LER110" s="1"/>
      <c r="LES110" s="1"/>
      <c r="LET110" s="1"/>
      <c r="LEU110" s="1"/>
      <c r="LEV110" s="1"/>
      <c r="LEW110" s="1"/>
      <c r="LEX110" s="1"/>
      <c r="LEY110" s="1"/>
      <c r="LEZ110" s="1"/>
      <c r="LFA110" s="1"/>
      <c r="LFB110" s="1"/>
      <c r="LFC110" s="1"/>
      <c r="LFD110" s="1"/>
      <c r="LFE110" s="1"/>
      <c r="LFF110" s="1"/>
      <c r="LFG110" s="1"/>
      <c r="LFH110" s="1"/>
      <c r="LFI110" s="1"/>
      <c r="LFJ110" s="1"/>
      <c r="LFK110" s="1"/>
      <c r="LFL110" s="1"/>
      <c r="LFM110" s="1"/>
      <c r="LFN110" s="1"/>
      <c r="LFO110" s="1"/>
      <c r="LFP110" s="1"/>
      <c r="LFQ110" s="1"/>
      <c r="LFR110" s="1"/>
      <c r="LFS110" s="1"/>
      <c r="LFT110" s="1"/>
      <c r="LFU110" s="1"/>
      <c r="LFV110" s="1"/>
      <c r="LFW110" s="1"/>
      <c r="LFX110" s="1"/>
      <c r="LFY110" s="1"/>
      <c r="LFZ110" s="1"/>
      <c r="LGA110" s="1"/>
      <c r="LGB110" s="1"/>
      <c r="LGC110" s="1"/>
      <c r="LGD110" s="1"/>
      <c r="LGE110" s="1"/>
      <c r="LGF110" s="1"/>
      <c r="LGG110" s="1"/>
      <c r="LGH110" s="1"/>
      <c r="LGI110" s="1"/>
      <c r="LGJ110" s="1"/>
      <c r="LGK110" s="1"/>
      <c r="LGL110" s="1"/>
      <c r="LGM110" s="1"/>
      <c r="LGN110" s="1"/>
      <c r="LGO110" s="1"/>
      <c r="LGP110" s="1"/>
      <c r="LGQ110" s="1"/>
      <c r="LGR110" s="1"/>
      <c r="LGS110" s="1"/>
      <c r="LGT110" s="1"/>
      <c r="LGU110" s="1"/>
      <c r="LGV110" s="1"/>
      <c r="LGW110" s="1"/>
      <c r="LGX110" s="1"/>
      <c r="LGY110" s="1"/>
      <c r="LGZ110" s="1"/>
      <c r="LHA110" s="1"/>
      <c r="LHB110" s="1"/>
      <c r="LHC110" s="1"/>
      <c r="LHD110" s="1"/>
      <c r="LHE110" s="1"/>
      <c r="LHF110" s="1"/>
      <c r="LHG110" s="1"/>
      <c r="LHH110" s="1"/>
      <c r="LHI110" s="1"/>
      <c r="LHJ110" s="1"/>
      <c r="LHK110" s="1"/>
      <c r="LHL110" s="1"/>
      <c r="LHM110" s="1"/>
      <c r="LHN110" s="1"/>
      <c r="LHO110" s="1"/>
      <c r="LHP110" s="1"/>
      <c r="LHQ110" s="1"/>
      <c r="LHR110" s="1"/>
      <c r="LHS110" s="1"/>
      <c r="LHT110" s="1"/>
      <c r="LHU110" s="1"/>
      <c r="LHV110" s="1"/>
      <c r="LHW110" s="1"/>
      <c r="LHX110" s="1"/>
      <c r="LHY110" s="1"/>
      <c r="LHZ110" s="1"/>
      <c r="LIA110" s="1"/>
      <c r="LIB110" s="1"/>
      <c r="LIC110" s="1"/>
      <c r="LID110" s="1"/>
      <c r="LIE110" s="1"/>
      <c r="LIF110" s="1"/>
      <c r="LIG110" s="1"/>
      <c r="LIH110" s="1"/>
      <c r="LII110" s="1"/>
      <c r="LIJ110" s="1"/>
      <c r="LIK110" s="1"/>
      <c r="LIL110" s="1"/>
      <c r="LIM110" s="1"/>
      <c r="LIN110" s="1"/>
      <c r="LIO110" s="1"/>
      <c r="LIP110" s="1"/>
      <c r="LIQ110" s="1"/>
      <c r="LIR110" s="1"/>
      <c r="LIS110" s="1"/>
      <c r="LIT110" s="1"/>
      <c r="LIU110" s="1"/>
      <c r="LIV110" s="1"/>
      <c r="LIW110" s="1"/>
      <c r="LIX110" s="1"/>
      <c r="LIY110" s="1"/>
      <c r="LIZ110" s="1"/>
      <c r="LJA110" s="1"/>
      <c r="LJB110" s="1"/>
      <c r="LJC110" s="1"/>
      <c r="LJD110" s="1"/>
      <c r="LJE110" s="1"/>
      <c r="LJF110" s="1"/>
      <c r="LJG110" s="1"/>
      <c r="LJH110" s="1"/>
      <c r="LJI110" s="1"/>
      <c r="LJJ110" s="1"/>
      <c r="LJK110" s="1"/>
      <c r="LJL110" s="1"/>
      <c r="LJM110" s="1"/>
      <c r="LJN110" s="1"/>
      <c r="LJO110" s="1"/>
      <c r="LJP110" s="1"/>
      <c r="LJQ110" s="1"/>
      <c r="LJR110" s="1"/>
      <c r="LJS110" s="1"/>
      <c r="LJT110" s="1"/>
      <c r="LJU110" s="1"/>
      <c r="LJV110" s="1"/>
      <c r="LJW110" s="1"/>
      <c r="LJX110" s="1"/>
      <c r="LJY110" s="1"/>
      <c r="LJZ110" s="1"/>
      <c r="LKA110" s="1"/>
      <c r="LKB110" s="1"/>
      <c r="LKC110" s="1"/>
      <c r="LKD110" s="1"/>
      <c r="LKE110" s="1"/>
      <c r="LKF110" s="1"/>
      <c r="LKG110" s="1"/>
      <c r="LKH110" s="1"/>
      <c r="LKI110" s="1"/>
      <c r="LKJ110" s="1"/>
      <c r="LKK110" s="1"/>
      <c r="LKL110" s="1"/>
      <c r="LKM110" s="1"/>
      <c r="LKN110" s="1"/>
      <c r="LKO110" s="1"/>
      <c r="LKP110" s="1"/>
      <c r="LKQ110" s="1"/>
      <c r="LKR110" s="1"/>
      <c r="LKS110" s="1"/>
      <c r="LKT110" s="1"/>
      <c r="LKU110" s="1"/>
      <c r="LKV110" s="1"/>
      <c r="LKW110" s="1"/>
      <c r="LKX110" s="1"/>
      <c r="LKY110" s="1"/>
      <c r="LKZ110" s="1"/>
      <c r="LLA110" s="1"/>
      <c r="LLB110" s="1"/>
      <c r="LLC110" s="1"/>
      <c r="LLD110" s="1"/>
      <c r="LLE110" s="1"/>
      <c r="LLF110" s="1"/>
      <c r="LLG110" s="1"/>
      <c r="LLH110" s="1"/>
      <c r="LLI110" s="1"/>
      <c r="LLJ110" s="1"/>
      <c r="LLK110" s="1"/>
      <c r="LLL110" s="1"/>
      <c r="LLM110" s="1"/>
      <c r="LLN110" s="1"/>
      <c r="LLO110" s="1"/>
      <c r="LLP110" s="1"/>
      <c r="LLQ110" s="1"/>
      <c r="LLR110" s="1"/>
      <c r="LLS110" s="1"/>
      <c r="LLT110" s="1"/>
      <c r="LLU110" s="1"/>
      <c r="LLV110" s="1"/>
      <c r="LLW110" s="1"/>
      <c r="LLX110" s="1"/>
      <c r="LLY110" s="1"/>
      <c r="LLZ110" s="1"/>
      <c r="LMA110" s="1"/>
      <c r="LMB110" s="1"/>
      <c r="LMC110" s="1"/>
      <c r="LMD110" s="1"/>
      <c r="LME110" s="1"/>
      <c r="LMF110" s="1"/>
      <c r="LMG110" s="1"/>
      <c r="LMH110" s="1"/>
      <c r="LMI110" s="1"/>
      <c r="LMJ110" s="1"/>
      <c r="LMK110" s="1"/>
      <c r="LML110" s="1"/>
      <c r="LMM110" s="1"/>
      <c r="LMN110" s="1"/>
      <c r="LMO110" s="1"/>
      <c r="LMP110" s="1"/>
      <c r="LMQ110" s="1"/>
      <c r="LMR110" s="1"/>
      <c r="LMS110" s="1"/>
      <c r="LMT110" s="1"/>
      <c r="LMU110" s="1"/>
      <c r="LMV110" s="1"/>
      <c r="LMW110" s="1"/>
      <c r="LMX110" s="1"/>
      <c r="LMY110" s="1"/>
      <c r="LMZ110" s="1"/>
      <c r="LNA110" s="1"/>
      <c r="LNB110" s="1"/>
      <c r="LNC110" s="1"/>
      <c r="LND110" s="1"/>
      <c r="LNE110" s="1"/>
      <c r="LNF110" s="1"/>
      <c r="LNG110" s="1"/>
      <c r="LNH110" s="1"/>
      <c r="LNI110" s="1"/>
      <c r="LNJ110" s="1"/>
      <c r="LNK110" s="1"/>
      <c r="LNL110" s="1"/>
      <c r="LNM110" s="1"/>
      <c r="LNN110" s="1"/>
      <c r="LNO110" s="1"/>
      <c r="LNP110" s="1"/>
      <c r="LNQ110" s="1"/>
      <c r="LNR110" s="1"/>
      <c r="LNS110" s="1"/>
      <c r="LNT110" s="1"/>
      <c r="LNU110" s="1"/>
      <c r="LNV110" s="1"/>
      <c r="LNW110" s="1"/>
      <c r="LNX110" s="1"/>
      <c r="LNY110" s="1"/>
      <c r="LNZ110" s="1"/>
      <c r="LOA110" s="1"/>
      <c r="LOB110" s="1"/>
      <c r="LOC110" s="1"/>
      <c r="LOD110" s="1"/>
      <c r="LOE110" s="1"/>
      <c r="LOF110" s="1"/>
      <c r="LOG110" s="1"/>
      <c r="LOH110" s="1"/>
      <c r="LOI110" s="1"/>
      <c r="LOJ110" s="1"/>
      <c r="LOK110" s="1"/>
      <c r="LOL110" s="1"/>
      <c r="LOM110" s="1"/>
      <c r="LON110" s="1"/>
      <c r="LOO110" s="1"/>
      <c r="LOP110" s="1"/>
      <c r="LOQ110" s="1"/>
      <c r="LOR110" s="1"/>
      <c r="LOS110" s="1"/>
      <c r="LOT110" s="1"/>
      <c r="LOU110" s="1"/>
      <c r="LOV110" s="1"/>
      <c r="LOW110" s="1"/>
      <c r="LOX110" s="1"/>
      <c r="LOY110" s="1"/>
      <c r="LOZ110" s="1"/>
      <c r="LPA110" s="1"/>
      <c r="LPB110" s="1"/>
      <c r="LPC110" s="1"/>
      <c r="LPD110" s="1"/>
      <c r="LPE110" s="1"/>
      <c r="LPF110" s="1"/>
      <c r="LPG110" s="1"/>
      <c r="LPH110" s="1"/>
      <c r="LPI110" s="1"/>
      <c r="LPJ110" s="1"/>
      <c r="LPK110" s="1"/>
      <c r="LPL110" s="1"/>
      <c r="LPM110" s="1"/>
      <c r="LPN110" s="1"/>
      <c r="LPO110" s="1"/>
      <c r="LPP110" s="1"/>
      <c r="LPQ110" s="1"/>
      <c r="LPR110" s="1"/>
      <c r="LPS110" s="1"/>
      <c r="LPT110" s="1"/>
      <c r="LPU110" s="1"/>
      <c r="LPV110" s="1"/>
      <c r="LPW110" s="1"/>
      <c r="LPX110" s="1"/>
      <c r="LPY110" s="1"/>
      <c r="LPZ110" s="1"/>
      <c r="LQA110" s="1"/>
      <c r="LQB110" s="1"/>
      <c r="LQC110" s="1"/>
      <c r="LQD110" s="1"/>
      <c r="LQE110" s="1"/>
      <c r="LQF110" s="1"/>
      <c r="LQG110" s="1"/>
      <c r="LQH110" s="1"/>
      <c r="LQI110" s="1"/>
      <c r="LQJ110" s="1"/>
      <c r="LQK110" s="1"/>
      <c r="LQL110" s="1"/>
      <c r="LQM110" s="1"/>
      <c r="LQN110" s="1"/>
      <c r="LQO110" s="1"/>
      <c r="LQP110" s="1"/>
      <c r="LQQ110" s="1"/>
      <c r="LQR110" s="1"/>
      <c r="LQS110" s="1"/>
      <c r="LQT110" s="1"/>
      <c r="LQU110" s="1"/>
      <c r="LQV110" s="1"/>
      <c r="LQW110" s="1"/>
      <c r="LQX110" s="1"/>
      <c r="LQY110" s="1"/>
      <c r="LQZ110" s="1"/>
      <c r="LRA110" s="1"/>
      <c r="LRB110" s="1"/>
      <c r="LRC110" s="1"/>
      <c r="LRD110" s="1"/>
      <c r="LRE110" s="1"/>
      <c r="LRF110" s="1"/>
      <c r="LRG110" s="1"/>
      <c r="LRH110" s="1"/>
      <c r="LRI110" s="1"/>
      <c r="LRJ110" s="1"/>
      <c r="LRK110" s="1"/>
      <c r="LRL110" s="1"/>
      <c r="LRM110" s="1"/>
      <c r="LRN110" s="1"/>
      <c r="LRO110" s="1"/>
      <c r="LRP110" s="1"/>
      <c r="LRQ110" s="1"/>
      <c r="LRR110" s="1"/>
      <c r="LRS110" s="1"/>
      <c r="LRT110" s="1"/>
      <c r="LRU110" s="1"/>
      <c r="LRV110" s="1"/>
      <c r="LRW110" s="1"/>
      <c r="LRX110" s="1"/>
      <c r="LRY110" s="1"/>
      <c r="LRZ110" s="1"/>
      <c r="LSA110" s="1"/>
      <c r="LSB110" s="1"/>
      <c r="LSC110" s="1"/>
      <c r="LSD110" s="1"/>
      <c r="LSE110" s="1"/>
      <c r="LSF110" s="1"/>
      <c r="LSG110" s="1"/>
      <c r="LSH110" s="1"/>
      <c r="LSI110" s="1"/>
      <c r="LSJ110" s="1"/>
      <c r="LSK110" s="1"/>
      <c r="LSL110" s="1"/>
      <c r="LSM110" s="1"/>
      <c r="LSN110" s="1"/>
      <c r="LSO110" s="1"/>
      <c r="LSP110" s="1"/>
      <c r="LSQ110" s="1"/>
      <c r="LSR110" s="1"/>
      <c r="LSS110" s="1"/>
      <c r="LST110" s="1"/>
      <c r="LSU110" s="1"/>
      <c r="LSV110" s="1"/>
      <c r="LSW110" s="1"/>
      <c r="LSX110" s="1"/>
      <c r="LSY110" s="1"/>
      <c r="LSZ110" s="1"/>
      <c r="LTA110" s="1"/>
      <c r="LTB110" s="1"/>
      <c r="LTC110" s="1"/>
      <c r="LTD110" s="1"/>
      <c r="LTE110" s="1"/>
      <c r="LTF110" s="1"/>
      <c r="LTG110" s="1"/>
      <c r="LTH110" s="1"/>
      <c r="LTI110" s="1"/>
      <c r="LTJ110" s="1"/>
      <c r="LTK110" s="1"/>
      <c r="LTL110" s="1"/>
      <c r="LTM110" s="1"/>
      <c r="LTN110" s="1"/>
      <c r="LTO110" s="1"/>
      <c r="LTP110" s="1"/>
      <c r="LTQ110" s="1"/>
      <c r="LTR110" s="1"/>
      <c r="LTS110" s="1"/>
      <c r="LTT110" s="1"/>
      <c r="LTU110" s="1"/>
      <c r="LTV110" s="1"/>
      <c r="LTW110" s="1"/>
      <c r="LTX110" s="1"/>
      <c r="LTY110" s="1"/>
      <c r="LTZ110" s="1"/>
      <c r="LUA110" s="1"/>
      <c r="LUB110" s="1"/>
      <c r="LUC110" s="1"/>
      <c r="LUD110" s="1"/>
      <c r="LUE110" s="1"/>
      <c r="LUF110" s="1"/>
      <c r="LUG110" s="1"/>
      <c r="LUH110" s="1"/>
      <c r="LUI110" s="1"/>
      <c r="LUJ110" s="1"/>
      <c r="LUK110" s="1"/>
      <c r="LUL110" s="1"/>
      <c r="LUM110" s="1"/>
      <c r="LUN110" s="1"/>
      <c r="LUO110" s="1"/>
      <c r="LUP110" s="1"/>
      <c r="LUQ110" s="1"/>
      <c r="LUR110" s="1"/>
      <c r="LUS110" s="1"/>
      <c r="LUT110" s="1"/>
      <c r="LUU110" s="1"/>
      <c r="LUV110" s="1"/>
      <c r="LUW110" s="1"/>
      <c r="LUX110" s="1"/>
      <c r="LUY110" s="1"/>
      <c r="LUZ110" s="1"/>
      <c r="LVA110" s="1"/>
      <c r="LVB110" s="1"/>
      <c r="LVC110" s="1"/>
      <c r="LVD110" s="1"/>
      <c r="LVE110" s="1"/>
      <c r="LVF110" s="1"/>
      <c r="LVG110" s="1"/>
      <c r="LVH110" s="1"/>
      <c r="LVI110" s="1"/>
      <c r="LVJ110" s="1"/>
      <c r="LVK110" s="1"/>
      <c r="LVL110" s="1"/>
      <c r="LVM110" s="1"/>
      <c r="LVN110" s="1"/>
      <c r="LVO110" s="1"/>
      <c r="LVP110" s="1"/>
      <c r="LVQ110" s="1"/>
      <c r="LVR110" s="1"/>
      <c r="LVS110" s="1"/>
      <c r="LVT110" s="1"/>
      <c r="LVU110" s="1"/>
      <c r="LVV110" s="1"/>
      <c r="LVW110" s="1"/>
      <c r="LVX110" s="1"/>
      <c r="LVY110" s="1"/>
      <c r="LVZ110" s="1"/>
      <c r="LWA110" s="1"/>
      <c r="LWB110" s="1"/>
      <c r="LWC110" s="1"/>
      <c r="LWD110" s="1"/>
      <c r="LWE110" s="1"/>
      <c r="LWF110" s="1"/>
      <c r="LWG110" s="1"/>
      <c r="LWH110" s="1"/>
      <c r="LWI110" s="1"/>
      <c r="LWJ110" s="1"/>
      <c r="LWK110" s="1"/>
      <c r="LWL110" s="1"/>
      <c r="LWM110" s="1"/>
      <c r="LWN110" s="1"/>
      <c r="LWO110" s="1"/>
      <c r="LWP110" s="1"/>
      <c r="LWQ110" s="1"/>
      <c r="LWR110" s="1"/>
      <c r="LWS110" s="1"/>
      <c r="LWT110" s="1"/>
      <c r="LWU110" s="1"/>
      <c r="LWV110" s="1"/>
      <c r="LWW110" s="1"/>
      <c r="LWX110" s="1"/>
      <c r="LWY110" s="1"/>
      <c r="LWZ110" s="1"/>
      <c r="LXA110" s="1"/>
      <c r="LXB110" s="1"/>
      <c r="LXC110" s="1"/>
      <c r="LXD110" s="1"/>
      <c r="LXE110" s="1"/>
      <c r="LXF110" s="1"/>
      <c r="LXG110" s="1"/>
      <c r="LXH110" s="1"/>
      <c r="LXI110" s="1"/>
      <c r="LXJ110" s="1"/>
      <c r="LXK110" s="1"/>
      <c r="LXL110" s="1"/>
      <c r="LXM110" s="1"/>
      <c r="LXN110" s="1"/>
      <c r="LXO110" s="1"/>
      <c r="LXP110" s="1"/>
      <c r="LXQ110" s="1"/>
      <c r="LXR110" s="1"/>
      <c r="LXS110" s="1"/>
      <c r="LXT110" s="1"/>
      <c r="LXU110" s="1"/>
      <c r="LXV110" s="1"/>
      <c r="LXW110" s="1"/>
      <c r="LXX110" s="1"/>
      <c r="LXY110" s="1"/>
      <c r="LXZ110" s="1"/>
      <c r="LYA110" s="1"/>
      <c r="LYB110" s="1"/>
      <c r="LYC110" s="1"/>
      <c r="LYD110" s="1"/>
      <c r="LYE110" s="1"/>
      <c r="LYF110" s="1"/>
      <c r="LYG110" s="1"/>
      <c r="LYH110" s="1"/>
      <c r="LYI110" s="1"/>
      <c r="LYJ110" s="1"/>
      <c r="LYK110" s="1"/>
      <c r="LYL110" s="1"/>
      <c r="LYM110" s="1"/>
      <c r="LYN110" s="1"/>
      <c r="LYO110" s="1"/>
      <c r="LYP110" s="1"/>
      <c r="LYQ110" s="1"/>
      <c r="LYR110" s="1"/>
      <c r="LYS110" s="1"/>
      <c r="LYT110" s="1"/>
      <c r="LYU110" s="1"/>
      <c r="LYV110" s="1"/>
      <c r="LYW110" s="1"/>
      <c r="LYX110" s="1"/>
      <c r="LYY110" s="1"/>
      <c r="LYZ110" s="1"/>
      <c r="LZA110" s="1"/>
      <c r="LZB110" s="1"/>
      <c r="LZC110" s="1"/>
      <c r="LZD110" s="1"/>
      <c r="LZE110" s="1"/>
      <c r="LZF110" s="1"/>
      <c r="LZG110" s="1"/>
      <c r="LZH110" s="1"/>
      <c r="LZI110" s="1"/>
      <c r="LZJ110" s="1"/>
      <c r="LZK110" s="1"/>
      <c r="LZL110" s="1"/>
      <c r="LZM110" s="1"/>
      <c r="LZN110" s="1"/>
      <c r="LZO110" s="1"/>
      <c r="LZP110" s="1"/>
      <c r="LZQ110" s="1"/>
      <c r="LZR110" s="1"/>
      <c r="LZS110" s="1"/>
      <c r="LZT110" s="1"/>
      <c r="LZU110" s="1"/>
      <c r="LZV110" s="1"/>
      <c r="LZW110" s="1"/>
      <c r="LZX110" s="1"/>
      <c r="LZY110" s="1"/>
      <c r="LZZ110" s="1"/>
      <c r="MAA110" s="1"/>
      <c r="MAB110" s="1"/>
      <c r="MAC110" s="1"/>
      <c r="MAD110" s="1"/>
      <c r="MAE110" s="1"/>
      <c r="MAF110" s="1"/>
      <c r="MAG110" s="1"/>
      <c r="MAH110" s="1"/>
      <c r="MAI110" s="1"/>
      <c r="MAJ110" s="1"/>
      <c r="MAK110" s="1"/>
      <c r="MAL110" s="1"/>
      <c r="MAM110" s="1"/>
      <c r="MAN110" s="1"/>
      <c r="MAO110" s="1"/>
      <c r="MAP110" s="1"/>
      <c r="MAQ110" s="1"/>
      <c r="MAR110" s="1"/>
      <c r="MAS110" s="1"/>
      <c r="MAT110" s="1"/>
      <c r="MAU110" s="1"/>
      <c r="MAV110" s="1"/>
      <c r="MAW110" s="1"/>
      <c r="MAX110" s="1"/>
      <c r="MAY110" s="1"/>
      <c r="MAZ110" s="1"/>
      <c r="MBA110" s="1"/>
      <c r="MBB110" s="1"/>
      <c r="MBC110" s="1"/>
      <c r="MBD110" s="1"/>
      <c r="MBE110" s="1"/>
      <c r="MBF110" s="1"/>
      <c r="MBG110" s="1"/>
      <c r="MBH110" s="1"/>
      <c r="MBI110" s="1"/>
      <c r="MBJ110" s="1"/>
      <c r="MBK110" s="1"/>
      <c r="MBL110" s="1"/>
      <c r="MBM110" s="1"/>
      <c r="MBN110" s="1"/>
      <c r="MBO110" s="1"/>
      <c r="MBP110" s="1"/>
      <c r="MBQ110" s="1"/>
      <c r="MBR110" s="1"/>
      <c r="MBS110" s="1"/>
      <c r="MBT110" s="1"/>
      <c r="MBU110" s="1"/>
      <c r="MBV110" s="1"/>
      <c r="MBW110" s="1"/>
      <c r="MBX110" s="1"/>
      <c r="MBY110" s="1"/>
      <c r="MBZ110" s="1"/>
      <c r="MCA110" s="1"/>
      <c r="MCB110" s="1"/>
      <c r="MCC110" s="1"/>
      <c r="MCD110" s="1"/>
      <c r="MCE110" s="1"/>
      <c r="MCF110" s="1"/>
      <c r="MCG110" s="1"/>
      <c r="MCH110" s="1"/>
      <c r="MCI110" s="1"/>
      <c r="MCJ110" s="1"/>
      <c r="MCK110" s="1"/>
      <c r="MCL110" s="1"/>
      <c r="MCM110" s="1"/>
      <c r="MCN110" s="1"/>
      <c r="MCO110" s="1"/>
      <c r="MCP110" s="1"/>
      <c r="MCQ110" s="1"/>
      <c r="MCR110" s="1"/>
      <c r="MCS110" s="1"/>
      <c r="MCT110" s="1"/>
      <c r="MCU110" s="1"/>
      <c r="MCV110" s="1"/>
      <c r="MCW110" s="1"/>
      <c r="MCX110" s="1"/>
      <c r="MCY110" s="1"/>
      <c r="MCZ110" s="1"/>
      <c r="MDA110" s="1"/>
      <c r="MDB110" s="1"/>
      <c r="MDC110" s="1"/>
      <c r="MDD110" s="1"/>
      <c r="MDE110" s="1"/>
      <c r="MDF110" s="1"/>
      <c r="MDG110" s="1"/>
      <c r="MDH110" s="1"/>
      <c r="MDI110" s="1"/>
      <c r="MDJ110" s="1"/>
      <c r="MDK110" s="1"/>
      <c r="MDL110" s="1"/>
      <c r="MDM110" s="1"/>
      <c r="MDN110" s="1"/>
      <c r="MDO110" s="1"/>
      <c r="MDP110" s="1"/>
      <c r="MDQ110" s="1"/>
      <c r="MDR110" s="1"/>
      <c r="MDS110" s="1"/>
      <c r="MDT110" s="1"/>
      <c r="MDU110" s="1"/>
      <c r="MDV110" s="1"/>
      <c r="MDW110" s="1"/>
      <c r="MDX110" s="1"/>
      <c r="MDY110" s="1"/>
      <c r="MDZ110" s="1"/>
      <c r="MEA110" s="1"/>
      <c r="MEB110" s="1"/>
      <c r="MEC110" s="1"/>
      <c r="MED110" s="1"/>
      <c r="MEE110" s="1"/>
      <c r="MEF110" s="1"/>
      <c r="MEG110" s="1"/>
      <c r="MEH110" s="1"/>
      <c r="MEI110" s="1"/>
      <c r="MEJ110" s="1"/>
      <c r="MEK110" s="1"/>
      <c r="MEL110" s="1"/>
      <c r="MEM110" s="1"/>
      <c r="MEN110" s="1"/>
      <c r="MEO110" s="1"/>
      <c r="MEP110" s="1"/>
      <c r="MEQ110" s="1"/>
      <c r="MER110" s="1"/>
      <c r="MES110" s="1"/>
      <c r="MET110" s="1"/>
      <c r="MEU110" s="1"/>
      <c r="MEV110" s="1"/>
      <c r="MEW110" s="1"/>
      <c r="MEX110" s="1"/>
      <c r="MEY110" s="1"/>
      <c r="MEZ110" s="1"/>
      <c r="MFA110" s="1"/>
      <c r="MFB110" s="1"/>
      <c r="MFC110" s="1"/>
      <c r="MFD110" s="1"/>
      <c r="MFE110" s="1"/>
      <c r="MFF110" s="1"/>
      <c r="MFG110" s="1"/>
      <c r="MFH110" s="1"/>
      <c r="MFI110" s="1"/>
      <c r="MFJ110" s="1"/>
      <c r="MFK110" s="1"/>
      <c r="MFL110" s="1"/>
      <c r="MFM110" s="1"/>
      <c r="MFN110" s="1"/>
      <c r="MFO110" s="1"/>
      <c r="MFP110" s="1"/>
      <c r="MFQ110" s="1"/>
      <c r="MFR110" s="1"/>
      <c r="MFS110" s="1"/>
      <c r="MFT110" s="1"/>
      <c r="MFU110" s="1"/>
      <c r="MFV110" s="1"/>
      <c r="MFW110" s="1"/>
      <c r="MFX110" s="1"/>
      <c r="MFY110" s="1"/>
      <c r="MFZ110" s="1"/>
      <c r="MGA110" s="1"/>
      <c r="MGB110" s="1"/>
      <c r="MGC110" s="1"/>
      <c r="MGD110" s="1"/>
      <c r="MGE110" s="1"/>
      <c r="MGF110" s="1"/>
      <c r="MGG110" s="1"/>
      <c r="MGH110" s="1"/>
      <c r="MGI110" s="1"/>
      <c r="MGJ110" s="1"/>
      <c r="MGK110" s="1"/>
      <c r="MGL110" s="1"/>
      <c r="MGM110" s="1"/>
      <c r="MGN110" s="1"/>
      <c r="MGO110" s="1"/>
      <c r="MGP110" s="1"/>
      <c r="MGQ110" s="1"/>
      <c r="MGR110" s="1"/>
      <c r="MGS110" s="1"/>
      <c r="MGT110" s="1"/>
      <c r="MGU110" s="1"/>
      <c r="MGV110" s="1"/>
      <c r="MGW110" s="1"/>
      <c r="MGX110" s="1"/>
      <c r="MGY110" s="1"/>
      <c r="MGZ110" s="1"/>
      <c r="MHA110" s="1"/>
      <c r="MHB110" s="1"/>
      <c r="MHC110" s="1"/>
      <c r="MHD110" s="1"/>
      <c r="MHE110" s="1"/>
      <c r="MHF110" s="1"/>
      <c r="MHG110" s="1"/>
      <c r="MHH110" s="1"/>
      <c r="MHI110" s="1"/>
      <c r="MHJ110" s="1"/>
      <c r="MHK110" s="1"/>
      <c r="MHL110" s="1"/>
      <c r="MHM110" s="1"/>
      <c r="MHN110" s="1"/>
      <c r="MHO110" s="1"/>
      <c r="MHP110" s="1"/>
      <c r="MHQ110" s="1"/>
      <c r="MHR110" s="1"/>
      <c r="MHS110" s="1"/>
      <c r="MHT110" s="1"/>
      <c r="MHU110" s="1"/>
      <c r="MHV110" s="1"/>
      <c r="MHW110" s="1"/>
      <c r="MHX110" s="1"/>
      <c r="MHY110" s="1"/>
      <c r="MHZ110" s="1"/>
      <c r="MIA110" s="1"/>
      <c r="MIB110" s="1"/>
      <c r="MIC110" s="1"/>
      <c r="MID110" s="1"/>
      <c r="MIE110" s="1"/>
      <c r="MIF110" s="1"/>
      <c r="MIG110" s="1"/>
      <c r="MIH110" s="1"/>
      <c r="MII110" s="1"/>
      <c r="MIJ110" s="1"/>
      <c r="MIK110" s="1"/>
      <c r="MIL110" s="1"/>
      <c r="MIM110" s="1"/>
      <c r="MIN110" s="1"/>
      <c r="MIO110" s="1"/>
      <c r="MIP110" s="1"/>
      <c r="MIQ110" s="1"/>
      <c r="MIR110" s="1"/>
      <c r="MIS110" s="1"/>
      <c r="MIT110" s="1"/>
      <c r="MIU110" s="1"/>
      <c r="MIV110" s="1"/>
      <c r="MIW110" s="1"/>
      <c r="MIX110" s="1"/>
      <c r="MIY110" s="1"/>
      <c r="MIZ110" s="1"/>
      <c r="MJA110" s="1"/>
      <c r="MJB110" s="1"/>
      <c r="MJC110" s="1"/>
      <c r="MJD110" s="1"/>
      <c r="MJE110" s="1"/>
      <c r="MJF110" s="1"/>
      <c r="MJG110" s="1"/>
      <c r="MJH110" s="1"/>
      <c r="MJI110" s="1"/>
      <c r="MJJ110" s="1"/>
      <c r="MJK110" s="1"/>
      <c r="MJL110" s="1"/>
      <c r="MJM110" s="1"/>
      <c r="MJN110" s="1"/>
      <c r="MJO110" s="1"/>
      <c r="MJP110" s="1"/>
      <c r="MJQ110" s="1"/>
      <c r="MJR110" s="1"/>
      <c r="MJS110" s="1"/>
      <c r="MJT110" s="1"/>
      <c r="MJU110" s="1"/>
      <c r="MJV110" s="1"/>
      <c r="MJW110" s="1"/>
      <c r="MJX110" s="1"/>
      <c r="MJY110" s="1"/>
      <c r="MJZ110" s="1"/>
      <c r="MKA110" s="1"/>
      <c r="MKB110" s="1"/>
      <c r="MKC110" s="1"/>
      <c r="MKD110" s="1"/>
      <c r="MKE110" s="1"/>
      <c r="MKF110" s="1"/>
      <c r="MKG110" s="1"/>
      <c r="MKH110" s="1"/>
      <c r="MKI110" s="1"/>
      <c r="MKJ110" s="1"/>
      <c r="MKK110" s="1"/>
      <c r="MKL110" s="1"/>
      <c r="MKM110" s="1"/>
      <c r="MKN110" s="1"/>
      <c r="MKO110" s="1"/>
      <c r="MKP110" s="1"/>
      <c r="MKQ110" s="1"/>
      <c r="MKR110" s="1"/>
      <c r="MKS110" s="1"/>
      <c r="MKT110" s="1"/>
      <c r="MKU110" s="1"/>
      <c r="MKV110" s="1"/>
      <c r="MKW110" s="1"/>
      <c r="MKX110" s="1"/>
      <c r="MKY110" s="1"/>
      <c r="MKZ110" s="1"/>
      <c r="MLA110" s="1"/>
      <c r="MLB110" s="1"/>
      <c r="MLC110" s="1"/>
      <c r="MLD110" s="1"/>
      <c r="MLE110" s="1"/>
      <c r="MLF110" s="1"/>
      <c r="MLG110" s="1"/>
      <c r="MLH110" s="1"/>
      <c r="MLI110" s="1"/>
      <c r="MLJ110" s="1"/>
      <c r="MLK110" s="1"/>
      <c r="MLL110" s="1"/>
      <c r="MLM110" s="1"/>
      <c r="MLN110" s="1"/>
      <c r="MLO110" s="1"/>
      <c r="MLP110" s="1"/>
      <c r="MLQ110" s="1"/>
      <c r="MLR110" s="1"/>
      <c r="MLS110" s="1"/>
      <c r="MLT110" s="1"/>
      <c r="MLU110" s="1"/>
      <c r="MLV110" s="1"/>
      <c r="MLW110" s="1"/>
      <c r="MLX110" s="1"/>
      <c r="MLY110" s="1"/>
      <c r="MLZ110" s="1"/>
      <c r="MMA110" s="1"/>
      <c r="MMB110" s="1"/>
      <c r="MMC110" s="1"/>
      <c r="MMD110" s="1"/>
      <c r="MME110" s="1"/>
      <c r="MMF110" s="1"/>
      <c r="MMG110" s="1"/>
      <c r="MMH110" s="1"/>
      <c r="MMI110" s="1"/>
      <c r="MMJ110" s="1"/>
      <c r="MMK110" s="1"/>
      <c r="MML110" s="1"/>
      <c r="MMM110" s="1"/>
      <c r="MMN110" s="1"/>
      <c r="MMO110" s="1"/>
      <c r="MMP110" s="1"/>
      <c r="MMQ110" s="1"/>
      <c r="MMR110" s="1"/>
      <c r="MMS110" s="1"/>
      <c r="MMT110" s="1"/>
      <c r="MMU110" s="1"/>
      <c r="MMV110" s="1"/>
      <c r="MMW110" s="1"/>
      <c r="MMX110" s="1"/>
      <c r="MMY110" s="1"/>
      <c r="MMZ110" s="1"/>
      <c r="MNA110" s="1"/>
      <c r="MNB110" s="1"/>
      <c r="MNC110" s="1"/>
      <c r="MND110" s="1"/>
      <c r="MNE110" s="1"/>
      <c r="MNF110" s="1"/>
      <c r="MNG110" s="1"/>
      <c r="MNH110" s="1"/>
      <c r="MNI110" s="1"/>
      <c r="MNJ110" s="1"/>
      <c r="MNK110" s="1"/>
      <c r="MNL110" s="1"/>
      <c r="MNM110" s="1"/>
      <c r="MNN110" s="1"/>
      <c r="MNO110" s="1"/>
      <c r="MNP110" s="1"/>
      <c r="MNQ110" s="1"/>
      <c r="MNR110" s="1"/>
      <c r="MNS110" s="1"/>
      <c r="MNT110" s="1"/>
      <c r="MNU110" s="1"/>
      <c r="MNV110" s="1"/>
      <c r="MNW110" s="1"/>
      <c r="MNX110" s="1"/>
      <c r="MNY110" s="1"/>
      <c r="MNZ110" s="1"/>
      <c r="MOA110" s="1"/>
      <c r="MOB110" s="1"/>
      <c r="MOC110" s="1"/>
      <c r="MOD110" s="1"/>
      <c r="MOE110" s="1"/>
      <c r="MOF110" s="1"/>
      <c r="MOG110" s="1"/>
      <c r="MOH110" s="1"/>
      <c r="MOI110" s="1"/>
      <c r="MOJ110" s="1"/>
      <c r="MOK110" s="1"/>
      <c r="MOL110" s="1"/>
      <c r="MOM110" s="1"/>
      <c r="MON110" s="1"/>
      <c r="MOO110" s="1"/>
      <c r="MOP110" s="1"/>
      <c r="MOQ110" s="1"/>
      <c r="MOR110" s="1"/>
      <c r="MOS110" s="1"/>
      <c r="MOT110" s="1"/>
      <c r="MOU110" s="1"/>
      <c r="MOV110" s="1"/>
      <c r="MOW110" s="1"/>
      <c r="MOX110" s="1"/>
      <c r="MOY110" s="1"/>
      <c r="MOZ110" s="1"/>
      <c r="MPA110" s="1"/>
      <c r="MPB110" s="1"/>
      <c r="MPC110" s="1"/>
      <c r="MPD110" s="1"/>
      <c r="MPE110" s="1"/>
      <c r="MPF110" s="1"/>
      <c r="MPG110" s="1"/>
      <c r="MPH110" s="1"/>
      <c r="MPI110" s="1"/>
      <c r="MPJ110" s="1"/>
      <c r="MPK110" s="1"/>
      <c r="MPL110" s="1"/>
      <c r="MPM110" s="1"/>
      <c r="MPN110" s="1"/>
      <c r="MPO110" s="1"/>
      <c r="MPP110" s="1"/>
      <c r="MPQ110" s="1"/>
      <c r="MPR110" s="1"/>
      <c r="MPS110" s="1"/>
      <c r="MPT110" s="1"/>
      <c r="MPU110" s="1"/>
      <c r="MPV110" s="1"/>
      <c r="MPW110" s="1"/>
      <c r="MPX110" s="1"/>
      <c r="MPY110" s="1"/>
      <c r="MPZ110" s="1"/>
      <c r="MQA110" s="1"/>
      <c r="MQB110" s="1"/>
      <c r="MQC110" s="1"/>
      <c r="MQD110" s="1"/>
      <c r="MQE110" s="1"/>
      <c r="MQF110" s="1"/>
      <c r="MQG110" s="1"/>
      <c r="MQH110" s="1"/>
      <c r="MQI110" s="1"/>
      <c r="MQJ110" s="1"/>
      <c r="MQK110" s="1"/>
      <c r="MQL110" s="1"/>
      <c r="MQM110" s="1"/>
      <c r="MQN110" s="1"/>
      <c r="MQO110" s="1"/>
      <c r="MQP110" s="1"/>
      <c r="MQQ110" s="1"/>
      <c r="MQR110" s="1"/>
      <c r="MQS110" s="1"/>
      <c r="MQT110" s="1"/>
      <c r="MQU110" s="1"/>
      <c r="MQV110" s="1"/>
      <c r="MQW110" s="1"/>
      <c r="MQX110" s="1"/>
      <c r="MQY110" s="1"/>
      <c r="MQZ110" s="1"/>
      <c r="MRA110" s="1"/>
      <c r="MRB110" s="1"/>
      <c r="MRC110" s="1"/>
      <c r="MRD110" s="1"/>
      <c r="MRE110" s="1"/>
      <c r="MRF110" s="1"/>
      <c r="MRG110" s="1"/>
      <c r="MRH110" s="1"/>
      <c r="MRI110" s="1"/>
      <c r="MRJ110" s="1"/>
      <c r="MRK110" s="1"/>
      <c r="MRL110" s="1"/>
      <c r="MRM110" s="1"/>
      <c r="MRN110" s="1"/>
      <c r="MRO110" s="1"/>
      <c r="MRP110" s="1"/>
      <c r="MRQ110" s="1"/>
      <c r="MRR110" s="1"/>
      <c r="MRS110" s="1"/>
      <c r="MRT110" s="1"/>
      <c r="MRU110" s="1"/>
      <c r="MRV110" s="1"/>
      <c r="MRW110" s="1"/>
      <c r="MRX110" s="1"/>
      <c r="MRY110" s="1"/>
      <c r="MRZ110" s="1"/>
      <c r="MSA110" s="1"/>
      <c r="MSB110" s="1"/>
      <c r="MSC110" s="1"/>
      <c r="MSD110" s="1"/>
      <c r="MSE110" s="1"/>
      <c r="MSF110" s="1"/>
      <c r="MSG110" s="1"/>
      <c r="MSH110" s="1"/>
      <c r="MSI110" s="1"/>
      <c r="MSJ110" s="1"/>
      <c r="MSK110" s="1"/>
      <c r="MSL110" s="1"/>
      <c r="MSM110" s="1"/>
      <c r="MSN110" s="1"/>
      <c r="MSO110" s="1"/>
      <c r="MSP110" s="1"/>
      <c r="MSQ110" s="1"/>
      <c r="MSR110" s="1"/>
      <c r="MSS110" s="1"/>
      <c r="MST110" s="1"/>
      <c r="MSU110" s="1"/>
      <c r="MSV110" s="1"/>
      <c r="MSW110" s="1"/>
      <c r="MSX110" s="1"/>
      <c r="MSY110" s="1"/>
      <c r="MSZ110" s="1"/>
      <c r="MTA110" s="1"/>
      <c r="MTB110" s="1"/>
      <c r="MTC110" s="1"/>
      <c r="MTD110" s="1"/>
      <c r="MTE110" s="1"/>
      <c r="MTF110" s="1"/>
      <c r="MTG110" s="1"/>
      <c r="MTH110" s="1"/>
      <c r="MTI110" s="1"/>
      <c r="MTJ110" s="1"/>
      <c r="MTK110" s="1"/>
      <c r="MTL110" s="1"/>
      <c r="MTM110" s="1"/>
      <c r="MTN110" s="1"/>
      <c r="MTO110" s="1"/>
      <c r="MTP110" s="1"/>
      <c r="MTQ110" s="1"/>
      <c r="MTR110" s="1"/>
      <c r="MTS110" s="1"/>
      <c r="MTT110" s="1"/>
      <c r="MTU110" s="1"/>
      <c r="MTV110" s="1"/>
      <c r="MTW110" s="1"/>
      <c r="MTX110" s="1"/>
      <c r="MTY110" s="1"/>
      <c r="MTZ110" s="1"/>
      <c r="MUA110" s="1"/>
      <c r="MUB110" s="1"/>
      <c r="MUC110" s="1"/>
      <c r="MUD110" s="1"/>
      <c r="MUE110" s="1"/>
      <c r="MUF110" s="1"/>
      <c r="MUG110" s="1"/>
      <c r="MUH110" s="1"/>
      <c r="MUI110" s="1"/>
      <c r="MUJ110" s="1"/>
      <c r="MUK110" s="1"/>
      <c r="MUL110" s="1"/>
      <c r="MUM110" s="1"/>
      <c r="MUN110" s="1"/>
      <c r="MUO110" s="1"/>
      <c r="MUP110" s="1"/>
      <c r="MUQ110" s="1"/>
      <c r="MUR110" s="1"/>
      <c r="MUS110" s="1"/>
      <c r="MUT110" s="1"/>
      <c r="MUU110" s="1"/>
      <c r="MUV110" s="1"/>
      <c r="MUW110" s="1"/>
      <c r="MUX110" s="1"/>
      <c r="MUY110" s="1"/>
      <c r="MUZ110" s="1"/>
      <c r="MVA110" s="1"/>
      <c r="MVB110" s="1"/>
      <c r="MVC110" s="1"/>
      <c r="MVD110" s="1"/>
      <c r="MVE110" s="1"/>
      <c r="MVF110" s="1"/>
      <c r="MVG110" s="1"/>
      <c r="MVH110" s="1"/>
      <c r="MVI110" s="1"/>
      <c r="MVJ110" s="1"/>
      <c r="MVK110" s="1"/>
      <c r="MVL110" s="1"/>
      <c r="MVM110" s="1"/>
      <c r="MVN110" s="1"/>
      <c r="MVO110" s="1"/>
      <c r="MVP110" s="1"/>
      <c r="MVQ110" s="1"/>
      <c r="MVR110" s="1"/>
      <c r="MVS110" s="1"/>
      <c r="MVT110" s="1"/>
      <c r="MVU110" s="1"/>
      <c r="MVV110" s="1"/>
      <c r="MVW110" s="1"/>
      <c r="MVX110" s="1"/>
      <c r="MVY110" s="1"/>
      <c r="MVZ110" s="1"/>
      <c r="MWA110" s="1"/>
      <c r="MWB110" s="1"/>
      <c r="MWC110" s="1"/>
      <c r="MWD110" s="1"/>
      <c r="MWE110" s="1"/>
      <c r="MWF110" s="1"/>
      <c r="MWG110" s="1"/>
      <c r="MWH110" s="1"/>
      <c r="MWI110" s="1"/>
      <c r="MWJ110" s="1"/>
      <c r="MWK110" s="1"/>
      <c r="MWL110" s="1"/>
      <c r="MWM110" s="1"/>
      <c r="MWN110" s="1"/>
      <c r="MWO110" s="1"/>
      <c r="MWP110" s="1"/>
      <c r="MWQ110" s="1"/>
      <c r="MWR110" s="1"/>
      <c r="MWS110" s="1"/>
      <c r="MWT110" s="1"/>
      <c r="MWU110" s="1"/>
      <c r="MWV110" s="1"/>
      <c r="MWW110" s="1"/>
      <c r="MWX110" s="1"/>
      <c r="MWY110" s="1"/>
      <c r="MWZ110" s="1"/>
      <c r="MXA110" s="1"/>
      <c r="MXB110" s="1"/>
      <c r="MXC110" s="1"/>
      <c r="MXD110" s="1"/>
      <c r="MXE110" s="1"/>
      <c r="MXF110" s="1"/>
      <c r="MXG110" s="1"/>
      <c r="MXH110" s="1"/>
      <c r="MXI110" s="1"/>
      <c r="MXJ110" s="1"/>
      <c r="MXK110" s="1"/>
      <c r="MXL110" s="1"/>
      <c r="MXM110" s="1"/>
      <c r="MXN110" s="1"/>
      <c r="MXO110" s="1"/>
      <c r="MXP110" s="1"/>
      <c r="MXQ110" s="1"/>
      <c r="MXR110" s="1"/>
      <c r="MXS110" s="1"/>
      <c r="MXT110" s="1"/>
      <c r="MXU110" s="1"/>
      <c r="MXV110" s="1"/>
      <c r="MXW110" s="1"/>
      <c r="MXX110" s="1"/>
      <c r="MXY110" s="1"/>
      <c r="MXZ110" s="1"/>
      <c r="MYA110" s="1"/>
      <c r="MYB110" s="1"/>
      <c r="MYC110" s="1"/>
      <c r="MYD110" s="1"/>
      <c r="MYE110" s="1"/>
      <c r="MYF110" s="1"/>
      <c r="MYG110" s="1"/>
      <c r="MYH110" s="1"/>
      <c r="MYI110" s="1"/>
      <c r="MYJ110" s="1"/>
      <c r="MYK110" s="1"/>
      <c r="MYL110" s="1"/>
      <c r="MYM110" s="1"/>
      <c r="MYN110" s="1"/>
      <c r="MYO110" s="1"/>
      <c r="MYP110" s="1"/>
      <c r="MYQ110" s="1"/>
      <c r="MYR110" s="1"/>
      <c r="MYS110" s="1"/>
      <c r="MYT110" s="1"/>
      <c r="MYU110" s="1"/>
      <c r="MYV110" s="1"/>
      <c r="MYW110" s="1"/>
      <c r="MYX110" s="1"/>
      <c r="MYY110" s="1"/>
      <c r="MYZ110" s="1"/>
      <c r="MZA110" s="1"/>
      <c r="MZB110" s="1"/>
      <c r="MZC110" s="1"/>
      <c r="MZD110" s="1"/>
      <c r="MZE110" s="1"/>
      <c r="MZF110" s="1"/>
      <c r="MZG110" s="1"/>
      <c r="MZH110" s="1"/>
      <c r="MZI110" s="1"/>
      <c r="MZJ110" s="1"/>
      <c r="MZK110" s="1"/>
      <c r="MZL110" s="1"/>
      <c r="MZM110" s="1"/>
      <c r="MZN110" s="1"/>
      <c r="MZO110" s="1"/>
      <c r="MZP110" s="1"/>
      <c r="MZQ110" s="1"/>
      <c r="MZR110" s="1"/>
      <c r="MZS110" s="1"/>
      <c r="MZT110" s="1"/>
      <c r="MZU110" s="1"/>
      <c r="MZV110" s="1"/>
      <c r="MZW110" s="1"/>
      <c r="MZX110" s="1"/>
      <c r="MZY110" s="1"/>
      <c r="MZZ110" s="1"/>
      <c r="NAA110" s="1"/>
      <c r="NAB110" s="1"/>
      <c r="NAC110" s="1"/>
      <c r="NAD110" s="1"/>
      <c r="NAE110" s="1"/>
      <c r="NAF110" s="1"/>
      <c r="NAG110" s="1"/>
      <c r="NAH110" s="1"/>
      <c r="NAI110" s="1"/>
      <c r="NAJ110" s="1"/>
      <c r="NAK110" s="1"/>
      <c r="NAL110" s="1"/>
      <c r="NAM110" s="1"/>
      <c r="NAN110" s="1"/>
      <c r="NAO110" s="1"/>
      <c r="NAP110" s="1"/>
      <c r="NAQ110" s="1"/>
      <c r="NAR110" s="1"/>
      <c r="NAS110" s="1"/>
      <c r="NAT110" s="1"/>
      <c r="NAU110" s="1"/>
      <c r="NAV110" s="1"/>
      <c r="NAW110" s="1"/>
      <c r="NAX110" s="1"/>
      <c r="NAY110" s="1"/>
      <c r="NAZ110" s="1"/>
      <c r="NBA110" s="1"/>
      <c r="NBB110" s="1"/>
      <c r="NBC110" s="1"/>
      <c r="NBD110" s="1"/>
      <c r="NBE110" s="1"/>
      <c r="NBF110" s="1"/>
      <c r="NBG110" s="1"/>
      <c r="NBH110" s="1"/>
      <c r="NBI110" s="1"/>
      <c r="NBJ110" s="1"/>
      <c r="NBK110" s="1"/>
      <c r="NBL110" s="1"/>
      <c r="NBM110" s="1"/>
      <c r="NBN110" s="1"/>
      <c r="NBO110" s="1"/>
      <c r="NBP110" s="1"/>
      <c r="NBQ110" s="1"/>
      <c r="NBR110" s="1"/>
      <c r="NBS110" s="1"/>
      <c r="NBT110" s="1"/>
      <c r="NBU110" s="1"/>
      <c r="NBV110" s="1"/>
      <c r="NBW110" s="1"/>
      <c r="NBX110" s="1"/>
      <c r="NBY110" s="1"/>
      <c r="NBZ110" s="1"/>
      <c r="NCA110" s="1"/>
      <c r="NCB110" s="1"/>
      <c r="NCC110" s="1"/>
      <c r="NCD110" s="1"/>
      <c r="NCE110" s="1"/>
      <c r="NCF110" s="1"/>
      <c r="NCG110" s="1"/>
      <c r="NCH110" s="1"/>
      <c r="NCI110" s="1"/>
      <c r="NCJ110" s="1"/>
      <c r="NCK110" s="1"/>
      <c r="NCL110" s="1"/>
      <c r="NCM110" s="1"/>
      <c r="NCN110" s="1"/>
      <c r="NCO110" s="1"/>
      <c r="NCP110" s="1"/>
      <c r="NCQ110" s="1"/>
      <c r="NCR110" s="1"/>
      <c r="NCS110" s="1"/>
      <c r="NCT110" s="1"/>
      <c r="NCU110" s="1"/>
      <c r="NCV110" s="1"/>
      <c r="NCW110" s="1"/>
      <c r="NCX110" s="1"/>
      <c r="NCY110" s="1"/>
      <c r="NCZ110" s="1"/>
      <c r="NDA110" s="1"/>
      <c r="NDB110" s="1"/>
      <c r="NDC110" s="1"/>
      <c r="NDD110" s="1"/>
      <c r="NDE110" s="1"/>
      <c r="NDF110" s="1"/>
      <c r="NDG110" s="1"/>
      <c r="NDH110" s="1"/>
      <c r="NDI110" s="1"/>
      <c r="NDJ110" s="1"/>
      <c r="NDK110" s="1"/>
      <c r="NDL110" s="1"/>
      <c r="NDM110" s="1"/>
      <c r="NDN110" s="1"/>
      <c r="NDO110" s="1"/>
      <c r="NDP110" s="1"/>
      <c r="NDQ110" s="1"/>
      <c r="NDR110" s="1"/>
      <c r="NDS110" s="1"/>
      <c r="NDT110" s="1"/>
      <c r="NDU110" s="1"/>
      <c r="NDV110" s="1"/>
      <c r="NDW110" s="1"/>
      <c r="NDX110" s="1"/>
      <c r="NDY110" s="1"/>
      <c r="NDZ110" s="1"/>
      <c r="NEA110" s="1"/>
      <c r="NEB110" s="1"/>
      <c r="NEC110" s="1"/>
      <c r="NED110" s="1"/>
      <c r="NEE110" s="1"/>
      <c r="NEF110" s="1"/>
      <c r="NEG110" s="1"/>
      <c r="NEH110" s="1"/>
      <c r="NEI110" s="1"/>
      <c r="NEJ110" s="1"/>
      <c r="NEK110" s="1"/>
      <c r="NEL110" s="1"/>
      <c r="NEM110" s="1"/>
      <c r="NEN110" s="1"/>
      <c r="NEO110" s="1"/>
      <c r="NEP110" s="1"/>
      <c r="NEQ110" s="1"/>
      <c r="NER110" s="1"/>
      <c r="NES110" s="1"/>
      <c r="NET110" s="1"/>
      <c r="NEU110" s="1"/>
      <c r="NEV110" s="1"/>
      <c r="NEW110" s="1"/>
      <c r="NEX110" s="1"/>
      <c r="NEY110" s="1"/>
      <c r="NEZ110" s="1"/>
      <c r="NFA110" s="1"/>
      <c r="NFB110" s="1"/>
      <c r="NFC110" s="1"/>
      <c r="NFD110" s="1"/>
      <c r="NFE110" s="1"/>
      <c r="NFF110" s="1"/>
      <c r="NFG110" s="1"/>
      <c r="NFH110" s="1"/>
      <c r="NFI110" s="1"/>
      <c r="NFJ110" s="1"/>
      <c r="NFK110" s="1"/>
      <c r="NFL110" s="1"/>
      <c r="NFM110" s="1"/>
      <c r="NFN110" s="1"/>
      <c r="NFO110" s="1"/>
      <c r="NFP110" s="1"/>
      <c r="NFQ110" s="1"/>
      <c r="NFR110" s="1"/>
      <c r="NFS110" s="1"/>
      <c r="NFT110" s="1"/>
      <c r="NFU110" s="1"/>
      <c r="NFV110" s="1"/>
      <c r="NFW110" s="1"/>
      <c r="NFX110" s="1"/>
      <c r="NFY110" s="1"/>
      <c r="NFZ110" s="1"/>
      <c r="NGA110" s="1"/>
      <c r="NGB110" s="1"/>
      <c r="NGC110" s="1"/>
      <c r="NGD110" s="1"/>
      <c r="NGE110" s="1"/>
      <c r="NGF110" s="1"/>
      <c r="NGG110" s="1"/>
      <c r="NGH110" s="1"/>
      <c r="NGI110" s="1"/>
      <c r="NGJ110" s="1"/>
      <c r="NGK110" s="1"/>
      <c r="NGL110" s="1"/>
      <c r="NGM110" s="1"/>
      <c r="NGN110" s="1"/>
      <c r="NGO110" s="1"/>
      <c r="NGP110" s="1"/>
      <c r="NGQ110" s="1"/>
      <c r="NGR110" s="1"/>
      <c r="NGS110" s="1"/>
      <c r="NGT110" s="1"/>
      <c r="NGU110" s="1"/>
      <c r="NGV110" s="1"/>
      <c r="NGW110" s="1"/>
      <c r="NGX110" s="1"/>
      <c r="NGY110" s="1"/>
      <c r="NGZ110" s="1"/>
      <c r="NHA110" s="1"/>
      <c r="NHB110" s="1"/>
      <c r="NHC110" s="1"/>
      <c r="NHD110" s="1"/>
      <c r="NHE110" s="1"/>
      <c r="NHF110" s="1"/>
      <c r="NHG110" s="1"/>
      <c r="NHH110" s="1"/>
      <c r="NHI110" s="1"/>
      <c r="NHJ110" s="1"/>
      <c r="NHK110" s="1"/>
      <c r="NHL110" s="1"/>
      <c r="NHM110" s="1"/>
      <c r="NHN110" s="1"/>
      <c r="NHO110" s="1"/>
      <c r="NHP110" s="1"/>
      <c r="NHQ110" s="1"/>
      <c r="NHR110" s="1"/>
      <c r="NHS110" s="1"/>
      <c r="NHT110" s="1"/>
      <c r="NHU110" s="1"/>
      <c r="NHV110" s="1"/>
      <c r="NHW110" s="1"/>
      <c r="NHX110" s="1"/>
      <c r="NHY110" s="1"/>
      <c r="NHZ110" s="1"/>
      <c r="NIA110" s="1"/>
      <c r="NIB110" s="1"/>
      <c r="NIC110" s="1"/>
      <c r="NID110" s="1"/>
      <c r="NIE110" s="1"/>
      <c r="NIF110" s="1"/>
      <c r="NIG110" s="1"/>
      <c r="NIH110" s="1"/>
      <c r="NII110" s="1"/>
      <c r="NIJ110" s="1"/>
      <c r="NIK110" s="1"/>
      <c r="NIL110" s="1"/>
      <c r="NIM110" s="1"/>
      <c r="NIN110" s="1"/>
      <c r="NIO110" s="1"/>
      <c r="NIP110" s="1"/>
      <c r="NIQ110" s="1"/>
      <c r="NIR110" s="1"/>
      <c r="NIS110" s="1"/>
      <c r="NIT110" s="1"/>
      <c r="NIU110" s="1"/>
      <c r="NIV110" s="1"/>
      <c r="NIW110" s="1"/>
      <c r="NIX110" s="1"/>
      <c r="NIY110" s="1"/>
      <c r="NIZ110" s="1"/>
      <c r="NJA110" s="1"/>
      <c r="NJB110" s="1"/>
      <c r="NJC110" s="1"/>
      <c r="NJD110" s="1"/>
      <c r="NJE110" s="1"/>
      <c r="NJF110" s="1"/>
      <c r="NJG110" s="1"/>
      <c r="NJH110" s="1"/>
      <c r="NJI110" s="1"/>
      <c r="NJJ110" s="1"/>
      <c r="NJK110" s="1"/>
      <c r="NJL110" s="1"/>
      <c r="NJM110" s="1"/>
      <c r="NJN110" s="1"/>
      <c r="NJO110" s="1"/>
      <c r="NJP110" s="1"/>
      <c r="NJQ110" s="1"/>
      <c r="NJR110" s="1"/>
      <c r="NJS110" s="1"/>
      <c r="NJT110" s="1"/>
      <c r="NJU110" s="1"/>
      <c r="NJV110" s="1"/>
      <c r="NJW110" s="1"/>
      <c r="NJX110" s="1"/>
      <c r="NJY110" s="1"/>
      <c r="NJZ110" s="1"/>
      <c r="NKA110" s="1"/>
      <c r="NKB110" s="1"/>
      <c r="NKC110" s="1"/>
      <c r="NKD110" s="1"/>
      <c r="NKE110" s="1"/>
      <c r="NKF110" s="1"/>
      <c r="NKG110" s="1"/>
      <c r="NKH110" s="1"/>
      <c r="NKI110" s="1"/>
      <c r="NKJ110" s="1"/>
      <c r="NKK110" s="1"/>
      <c r="NKL110" s="1"/>
      <c r="NKM110" s="1"/>
      <c r="NKN110" s="1"/>
      <c r="NKO110" s="1"/>
      <c r="NKP110" s="1"/>
      <c r="NKQ110" s="1"/>
      <c r="NKR110" s="1"/>
      <c r="NKS110" s="1"/>
      <c r="NKT110" s="1"/>
      <c r="NKU110" s="1"/>
      <c r="NKV110" s="1"/>
      <c r="NKW110" s="1"/>
      <c r="NKX110" s="1"/>
      <c r="NKY110" s="1"/>
      <c r="NKZ110" s="1"/>
      <c r="NLA110" s="1"/>
      <c r="NLB110" s="1"/>
      <c r="NLC110" s="1"/>
      <c r="NLD110" s="1"/>
      <c r="NLE110" s="1"/>
      <c r="NLF110" s="1"/>
      <c r="NLG110" s="1"/>
      <c r="NLH110" s="1"/>
      <c r="NLI110" s="1"/>
      <c r="NLJ110" s="1"/>
      <c r="NLK110" s="1"/>
      <c r="NLL110" s="1"/>
      <c r="NLM110" s="1"/>
      <c r="NLN110" s="1"/>
      <c r="NLO110" s="1"/>
      <c r="NLP110" s="1"/>
      <c r="NLQ110" s="1"/>
      <c r="NLR110" s="1"/>
      <c r="NLS110" s="1"/>
      <c r="NLT110" s="1"/>
      <c r="NLU110" s="1"/>
      <c r="NLV110" s="1"/>
      <c r="NLW110" s="1"/>
      <c r="NLX110" s="1"/>
      <c r="NLY110" s="1"/>
      <c r="NLZ110" s="1"/>
      <c r="NMA110" s="1"/>
      <c r="NMB110" s="1"/>
      <c r="NMC110" s="1"/>
      <c r="NMD110" s="1"/>
      <c r="NME110" s="1"/>
      <c r="NMF110" s="1"/>
      <c r="NMG110" s="1"/>
      <c r="NMH110" s="1"/>
      <c r="NMI110" s="1"/>
      <c r="NMJ110" s="1"/>
      <c r="NMK110" s="1"/>
      <c r="NML110" s="1"/>
      <c r="NMM110" s="1"/>
      <c r="NMN110" s="1"/>
      <c r="NMO110" s="1"/>
      <c r="NMP110" s="1"/>
      <c r="NMQ110" s="1"/>
      <c r="NMR110" s="1"/>
      <c r="NMS110" s="1"/>
      <c r="NMT110" s="1"/>
      <c r="NMU110" s="1"/>
      <c r="NMV110" s="1"/>
      <c r="NMW110" s="1"/>
      <c r="NMX110" s="1"/>
      <c r="NMY110" s="1"/>
      <c r="NMZ110" s="1"/>
      <c r="NNA110" s="1"/>
      <c r="NNB110" s="1"/>
      <c r="NNC110" s="1"/>
      <c r="NND110" s="1"/>
      <c r="NNE110" s="1"/>
      <c r="NNF110" s="1"/>
      <c r="NNG110" s="1"/>
      <c r="NNH110" s="1"/>
      <c r="NNI110" s="1"/>
      <c r="NNJ110" s="1"/>
      <c r="NNK110" s="1"/>
      <c r="NNL110" s="1"/>
      <c r="NNM110" s="1"/>
      <c r="NNN110" s="1"/>
      <c r="NNO110" s="1"/>
      <c r="NNP110" s="1"/>
      <c r="NNQ110" s="1"/>
      <c r="NNR110" s="1"/>
      <c r="NNS110" s="1"/>
      <c r="NNT110" s="1"/>
      <c r="NNU110" s="1"/>
      <c r="NNV110" s="1"/>
      <c r="NNW110" s="1"/>
      <c r="NNX110" s="1"/>
      <c r="NNY110" s="1"/>
      <c r="NNZ110" s="1"/>
      <c r="NOA110" s="1"/>
      <c r="NOB110" s="1"/>
      <c r="NOC110" s="1"/>
      <c r="NOD110" s="1"/>
      <c r="NOE110" s="1"/>
      <c r="NOF110" s="1"/>
      <c r="NOG110" s="1"/>
      <c r="NOH110" s="1"/>
      <c r="NOI110" s="1"/>
      <c r="NOJ110" s="1"/>
      <c r="NOK110" s="1"/>
      <c r="NOL110" s="1"/>
      <c r="NOM110" s="1"/>
      <c r="NON110" s="1"/>
      <c r="NOO110" s="1"/>
      <c r="NOP110" s="1"/>
      <c r="NOQ110" s="1"/>
      <c r="NOR110" s="1"/>
      <c r="NOS110" s="1"/>
      <c r="NOT110" s="1"/>
      <c r="NOU110" s="1"/>
      <c r="NOV110" s="1"/>
      <c r="NOW110" s="1"/>
      <c r="NOX110" s="1"/>
      <c r="NOY110" s="1"/>
      <c r="NOZ110" s="1"/>
      <c r="NPA110" s="1"/>
      <c r="NPB110" s="1"/>
      <c r="NPC110" s="1"/>
      <c r="NPD110" s="1"/>
      <c r="NPE110" s="1"/>
      <c r="NPF110" s="1"/>
      <c r="NPG110" s="1"/>
      <c r="NPH110" s="1"/>
      <c r="NPI110" s="1"/>
      <c r="NPJ110" s="1"/>
      <c r="NPK110" s="1"/>
      <c r="NPL110" s="1"/>
      <c r="NPM110" s="1"/>
      <c r="NPN110" s="1"/>
      <c r="NPO110" s="1"/>
      <c r="NPP110" s="1"/>
      <c r="NPQ110" s="1"/>
      <c r="NPR110" s="1"/>
      <c r="NPS110" s="1"/>
      <c r="NPT110" s="1"/>
      <c r="NPU110" s="1"/>
      <c r="NPV110" s="1"/>
      <c r="NPW110" s="1"/>
      <c r="NPX110" s="1"/>
      <c r="NPY110" s="1"/>
      <c r="NPZ110" s="1"/>
      <c r="NQA110" s="1"/>
      <c r="NQB110" s="1"/>
      <c r="NQC110" s="1"/>
      <c r="NQD110" s="1"/>
      <c r="NQE110" s="1"/>
      <c r="NQF110" s="1"/>
      <c r="NQG110" s="1"/>
      <c r="NQH110" s="1"/>
      <c r="NQI110" s="1"/>
      <c r="NQJ110" s="1"/>
      <c r="NQK110" s="1"/>
      <c r="NQL110" s="1"/>
      <c r="NQM110" s="1"/>
      <c r="NQN110" s="1"/>
      <c r="NQO110" s="1"/>
      <c r="NQP110" s="1"/>
      <c r="NQQ110" s="1"/>
      <c r="NQR110" s="1"/>
      <c r="NQS110" s="1"/>
      <c r="NQT110" s="1"/>
      <c r="NQU110" s="1"/>
      <c r="NQV110" s="1"/>
      <c r="NQW110" s="1"/>
      <c r="NQX110" s="1"/>
      <c r="NQY110" s="1"/>
      <c r="NQZ110" s="1"/>
      <c r="NRA110" s="1"/>
      <c r="NRB110" s="1"/>
      <c r="NRC110" s="1"/>
      <c r="NRD110" s="1"/>
      <c r="NRE110" s="1"/>
      <c r="NRF110" s="1"/>
      <c r="NRG110" s="1"/>
      <c r="NRH110" s="1"/>
      <c r="NRI110" s="1"/>
      <c r="NRJ110" s="1"/>
      <c r="NRK110" s="1"/>
      <c r="NRL110" s="1"/>
      <c r="NRM110" s="1"/>
      <c r="NRN110" s="1"/>
      <c r="NRO110" s="1"/>
      <c r="NRP110" s="1"/>
      <c r="NRQ110" s="1"/>
      <c r="NRR110" s="1"/>
      <c r="NRS110" s="1"/>
      <c r="NRT110" s="1"/>
      <c r="NRU110" s="1"/>
      <c r="NRV110" s="1"/>
      <c r="NRW110" s="1"/>
      <c r="NRX110" s="1"/>
      <c r="NRY110" s="1"/>
      <c r="NRZ110" s="1"/>
      <c r="NSA110" s="1"/>
      <c r="NSB110" s="1"/>
      <c r="NSC110" s="1"/>
      <c r="NSD110" s="1"/>
      <c r="NSE110" s="1"/>
      <c r="NSF110" s="1"/>
      <c r="NSG110" s="1"/>
      <c r="NSH110" s="1"/>
      <c r="NSI110" s="1"/>
      <c r="NSJ110" s="1"/>
      <c r="NSK110" s="1"/>
      <c r="NSL110" s="1"/>
      <c r="NSM110" s="1"/>
      <c r="NSN110" s="1"/>
      <c r="NSO110" s="1"/>
      <c r="NSP110" s="1"/>
      <c r="NSQ110" s="1"/>
      <c r="NSR110" s="1"/>
      <c r="NSS110" s="1"/>
      <c r="NST110" s="1"/>
      <c r="NSU110" s="1"/>
      <c r="NSV110" s="1"/>
      <c r="NSW110" s="1"/>
      <c r="NSX110" s="1"/>
      <c r="NSY110" s="1"/>
      <c r="NSZ110" s="1"/>
      <c r="NTA110" s="1"/>
      <c r="NTB110" s="1"/>
      <c r="NTC110" s="1"/>
      <c r="NTD110" s="1"/>
      <c r="NTE110" s="1"/>
      <c r="NTF110" s="1"/>
      <c r="NTG110" s="1"/>
      <c r="NTH110" s="1"/>
      <c r="NTI110" s="1"/>
      <c r="NTJ110" s="1"/>
      <c r="NTK110" s="1"/>
      <c r="NTL110" s="1"/>
      <c r="NTM110" s="1"/>
      <c r="NTN110" s="1"/>
      <c r="NTO110" s="1"/>
      <c r="NTP110" s="1"/>
      <c r="NTQ110" s="1"/>
      <c r="NTR110" s="1"/>
      <c r="NTS110" s="1"/>
      <c r="NTT110" s="1"/>
      <c r="NTU110" s="1"/>
      <c r="NTV110" s="1"/>
      <c r="NTW110" s="1"/>
      <c r="NTX110" s="1"/>
      <c r="NTY110" s="1"/>
      <c r="NTZ110" s="1"/>
      <c r="NUA110" s="1"/>
      <c r="NUB110" s="1"/>
      <c r="NUC110" s="1"/>
      <c r="NUD110" s="1"/>
      <c r="NUE110" s="1"/>
      <c r="NUF110" s="1"/>
      <c r="NUG110" s="1"/>
      <c r="NUH110" s="1"/>
      <c r="NUI110" s="1"/>
      <c r="NUJ110" s="1"/>
      <c r="NUK110" s="1"/>
      <c r="NUL110" s="1"/>
      <c r="NUM110" s="1"/>
      <c r="NUN110" s="1"/>
      <c r="NUO110" s="1"/>
      <c r="NUP110" s="1"/>
      <c r="NUQ110" s="1"/>
      <c r="NUR110" s="1"/>
      <c r="NUS110" s="1"/>
      <c r="NUT110" s="1"/>
      <c r="NUU110" s="1"/>
      <c r="NUV110" s="1"/>
      <c r="NUW110" s="1"/>
      <c r="NUX110" s="1"/>
      <c r="NUY110" s="1"/>
      <c r="NUZ110" s="1"/>
      <c r="NVA110" s="1"/>
      <c r="NVB110" s="1"/>
      <c r="NVC110" s="1"/>
      <c r="NVD110" s="1"/>
      <c r="NVE110" s="1"/>
      <c r="NVF110" s="1"/>
      <c r="NVG110" s="1"/>
      <c r="NVH110" s="1"/>
      <c r="NVI110" s="1"/>
      <c r="NVJ110" s="1"/>
      <c r="NVK110" s="1"/>
      <c r="NVL110" s="1"/>
      <c r="NVM110" s="1"/>
      <c r="NVN110" s="1"/>
      <c r="NVO110" s="1"/>
      <c r="NVP110" s="1"/>
      <c r="NVQ110" s="1"/>
      <c r="NVR110" s="1"/>
      <c r="NVS110" s="1"/>
      <c r="NVT110" s="1"/>
      <c r="NVU110" s="1"/>
      <c r="NVV110" s="1"/>
      <c r="NVW110" s="1"/>
      <c r="NVX110" s="1"/>
      <c r="NVY110" s="1"/>
      <c r="NVZ110" s="1"/>
      <c r="NWA110" s="1"/>
      <c r="NWB110" s="1"/>
      <c r="NWC110" s="1"/>
      <c r="NWD110" s="1"/>
      <c r="NWE110" s="1"/>
      <c r="NWF110" s="1"/>
      <c r="NWG110" s="1"/>
      <c r="NWH110" s="1"/>
      <c r="NWI110" s="1"/>
      <c r="NWJ110" s="1"/>
      <c r="NWK110" s="1"/>
      <c r="NWL110" s="1"/>
      <c r="NWM110" s="1"/>
      <c r="NWN110" s="1"/>
      <c r="NWO110" s="1"/>
      <c r="NWP110" s="1"/>
      <c r="NWQ110" s="1"/>
      <c r="NWR110" s="1"/>
      <c r="NWS110" s="1"/>
      <c r="NWT110" s="1"/>
      <c r="NWU110" s="1"/>
      <c r="NWV110" s="1"/>
      <c r="NWW110" s="1"/>
      <c r="NWX110" s="1"/>
      <c r="NWY110" s="1"/>
      <c r="NWZ110" s="1"/>
      <c r="NXA110" s="1"/>
      <c r="NXB110" s="1"/>
      <c r="NXC110" s="1"/>
      <c r="NXD110" s="1"/>
      <c r="NXE110" s="1"/>
      <c r="NXF110" s="1"/>
      <c r="NXG110" s="1"/>
      <c r="NXH110" s="1"/>
      <c r="NXI110" s="1"/>
      <c r="NXJ110" s="1"/>
      <c r="NXK110" s="1"/>
      <c r="NXL110" s="1"/>
      <c r="NXM110" s="1"/>
      <c r="NXN110" s="1"/>
      <c r="NXO110" s="1"/>
      <c r="NXP110" s="1"/>
      <c r="NXQ110" s="1"/>
      <c r="NXR110" s="1"/>
      <c r="NXS110" s="1"/>
      <c r="NXT110" s="1"/>
      <c r="NXU110" s="1"/>
      <c r="NXV110" s="1"/>
      <c r="NXW110" s="1"/>
      <c r="NXX110" s="1"/>
      <c r="NXY110" s="1"/>
      <c r="NXZ110" s="1"/>
      <c r="NYA110" s="1"/>
      <c r="NYB110" s="1"/>
      <c r="NYC110" s="1"/>
      <c r="NYD110" s="1"/>
      <c r="NYE110" s="1"/>
      <c r="NYF110" s="1"/>
      <c r="NYG110" s="1"/>
      <c r="NYH110" s="1"/>
      <c r="NYI110" s="1"/>
      <c r="NYJ110" s="1"/>
      <c r="NYK110" s="1"/>
      <c r="NYL110" s="1"/>
      <c r="NYM110" s="1"/>
      <c r="NYN110" s="1"/>
      <c r="NYO110" s="1"/>
      <c r="NYP110" s="1"/>
      <c r="NYQ110" s="1"/>
      <c r="NYR110" s="1"/>
      <c r="NYS110" s="1"/>
      <c r="NYT110" s="1"/>
      <c r="NYU110" s="1"/>
      <c r="NYV110" s="1"/>
      <c r="NYW110" s="1"/>
      <c r="NYX110" s="1"/>
      <c r="NYY110" s="1"/>
      <c r="NYZ110" s="1"/>
      <c r="NZA110" s="1"/>
      <c r="NZB110" s="1"/>
      <c r="NZC110" s="1"/>
      <c r="NZD110" s="1"/>
      <c r="NZE110" s="1"/>
      <c r="NZF110" s="1"/>
      <c r="NZG110" s="1"/>
      <c r="NZH110" s="1"/>
      <c r="NZI110" s="1"/>
      <c r="NZJ110" s="1"/>
      <c r="NZK110" s="1"/>
      <c r="NZL110" s="1"/>
      <c r="NZM110" s="1"/>
      <c r="NZN110" s="1"/>
      <c r="NZO110" s="1"/>
      <c r="NZP110" s="1"/>
      <c r="NZQ110" s="1"/>
      <c r="NZR110" s="1"/>
      <c r="NZS110" s="1"/>
      <c r="NZT110" s="1"/>
      <c r="NZU110" s="1"/>
      <c r="NZV110" s="1"/>
      <c r="NZW110" s="1"/>
      <c r="NZX110" s="1"/>
      <c r="NZY110" s="1"/>
      <c r="NZZ110" s="1"/>
      <c r="OAA110" s="1"/>
      <c r="OAB110" s="1"/>
      <c r="OAC110" s="1"/>
      <c r="OAD110" s="1"/>
      <c r="OAE110" s="1"/>
      <c r="OAF110" s="1"/>
      <c r="OAG110" s="1"/>
      <c r="OAH110" s="1"/>
      <c r="OAI110" s="1"/>
      <c r="OAJ110" s="1"/>
      <c r="OAK110" s="1"/>
      <c r="OAL110" s="1"/>
      <c r="OAM110" s="1"/>
      <c r="OAN110" s="1"/>
      <c r="OAO110" s="1"/>
      <c r="OAP110" s="1"/>
      <c r="OAQ110" s="1"/>
      <c r="OAR110" s="1"/>
      <c r="OAS110" s="1"/>
      <c r="OAT110" s="1"/>
      <c r="OAU110" s="1"/>
      <c r="OAV110" s="1"/>
      <c r="OAW110" s="1"/>
      <c r="OAX110" s="1"/>
      <c r="OAY110" s="1"/>
      <c r="OAZ110" s="1"/>
      <c r="OBA110" s="1"/>
      <c r="OBB110" s="1"/>
      <c r="OBC110" s="1"/>
      <c r="OBD110" s="1"/>
      <c r="OBE110" s="1"/>
      <c r="OBF110" s="1"/>
      <c r="OBG110" s="1"/>
      <c r="OBH110" s="1"/>
      <c r="OBI110" s="1"/>
      <c r="OBJ110" s="1"/>
      <c r="OBK110" s="1"/>
      <c r="OBL110" s="1"/>
      <c r="OBM110" s="1"/>
      <c r="OBN110" s="1"/>
      <c r="OBO110" s="1"/>
      <c r="OBP110" s="1"/>
      <c r="OBQ110" s="1"/>
      <c r="OBR110" s="1"/>
      <c r="OBS110" s="1"/>
      <c r="OBT110" s="1"/>
      <c r="OBU110" s="1"/>
      <c r="OBV110" s="1"/>
      <c r="OBW110" s="1"/>
      <c r="OBX110" s="1"/>
      <c r="OBY110" s="1"/>
      <c r="OBZ110" s="1"/>
      <c r="OCA110" s="1"/>
      <c r="OCB110" s="1"/>
      <c r="OCC110" s="1"/>
      <c r="OCD110" s="1"/>
      <c r="OCE110" s="1"/>
      <c r="OCF110" s="1"/>
      <c r="OCG110" s="1"/>
      <c r="OCH110" s="1"/>
      <c r="OCI110" s="1"/>
      <c r="OCJ110" s="1"/>
      <c r="OCK110" s="1"/>
      <c r="OCL110" s="1"/>
      <c r="OCM110" s="1"/>
      <c r="OCN110" s="1"/>
      <c r="OCO110" s="1"/>
      <c r="OCP110" s="1"/>
      <c r="OCQ110" s="1"/>
      <c r="OCR110" s="1"/>
      <c r="OCS110" s="1"/>
      <c r="OCT110" s="1"/>
      <c r="OCU110" s="1"/>
      <c r="OCV110" s="1"/>
      <c r="OCW110" s="1"/>
      <c r="OCX110" s="1"/>
      <c r="OCY110" s="1"/>
      <c r="OCZ110" s="1"/>
      <c r="ODA110" s="1"/>
      <c r="ODB110" s="1"/>
      <c r="ODC110" s="1"/>
      <c r="ODD110" s="1"/>
      <c r="ODE110" s="1"/>
      <c r="ODF110" s="1"/>
      <c r="ODG110" s="1"/>
      <c r="ODH110" s="1"/>
      <c r="ODI110" s="1"/>
      <c r="ODJ110" s="1"/>
      <c r="ODK110" s="1"/>
      <c r="ODL110" s="1"/>
      <c r="ODM110" s="1"/>
      <c r="ODN110" s="1"/>
      <c r="ODO110" s="1"/>
      <c r="ODP110" s="1"/>
      <c r="ODQ110" s="1"/>
      <c r="ODR110" s="1"/>
      <c r="ODS110" s="1"/>
      <c r="ODT110" s="1"/>
      <c r="ODU110" s="1"/>
      <c r="ODV110" s="1"/>
      <c r="ODW110" s="1"/>
      <c r="ODX110" s="1"/>
      <c r="ODY110" s="1"/>
      <c r="ODZ110" s="1"/>
      <c r="OEA110" s="1"/>
      <c r="OEB110" s="1"/>
      <c r="OEC110" s="1"/>
      <c r="OED110" s="1"/>
      <c r="OEE110" s="1"/>
      <c r="OEF110" s="1"/>
      <c r="OEG110" s="1"/>
      <c r="OEH110" s="1"/>
      <c r="OEI110" s="1"/>
      <c r="OEJ110" s="1"/>
      <c r="OEK110" s="1"/>
      <c r="OEL110" s="1"/>
      <c r="OEM110" s="1"/>
      <c r="OEN110" s="1"/>
      <c r="OEO110" s="1"/>
      <c r="OEP110" s="1"/>
      <c r="OEQ110" s="1"/>
      <c r="OER110" s="1"/>
      <c r="OES110" s="1"/>
      <c r="OET110" s="1"/>
      <c r="OEU110" s="1"/>
      <c r="OEV110" s="1"/>
      <c r="OEW110" s="1"/>
      <c r="OEX110" s="1"/>
      <c r="OEY110" s="1"/>
      <c r="OEZ110" s="1"/>
      <c r="OFA110" s="1"/>
      <c r="OFB110" s="1"/>
      <c r="OFC110" s="1"/>
      <c r="OFD110" s="1"/>
      <c r="OFE110" s="1"/>
      <c r="OFF110" s="1"/>
      <c r="OFG110" s="1"/>
      <c r="OFH110" s="1"/>
      <c r="OFI110" s="1"/>
      <c r="OFJ110" s="1"/>
      <c r="OFK110" s="1"/>
      <c r="OFL110" s="1"/>
      <c r="OFM110" s="1"/>
      <c r="OFN110" s="1"/>
      <c r="OFO110" s="1"/>
      <c r="OFP110" s="1"/>
      <c r="OFQ110" s="1"/>
      <c r="OFR110" s="1"/>
      <c r="OFS110" s="1"/>
      <c r="OFT110" s="1"/>
      <c r="OFU110" s="1"/>
      <c r="OFV110" s="1"/>
      <c r="OFW110" s="1"/>
      <c r="OFX110" s="1"/>
      <c r="OFY110" s="1"/>
      <c r="OFZ110" s="1"/>
      <c r="OGA110" s="1"/>
      <c r="OGB110" s="1"/>
      <c r="OGC110" s="1"/>
      <c r="OGD110" s="1"/>
      <c r="OGE110" s="1"/>
      <c r="OGF110" s="1"/>
      <c r="OGG110" s="1"/>
      <c r="OGH110" s="1"/>
      <c r="OGI110" s="1"/>
      <c r="OGJ110" s="1"/>
      <c r="OGK110" s="1"/>
      <c r="OGL110" s="1"/>
      <c r="OGM110" s="1"/>
      <c r="OGN110" s="1"/>
      <c r="OGO110" s="1"/>
      <c r="OGP110" s="1"/>
      <c r="OGQ110" s="1"/>
      <c r="OGR110" s="1"/>
      <c r="OGS110" s="1"/>
      <c r="OGT110" s="1"/>
      <c r="OGU110" s="1"/>
      <c r="OGV110" s="1"/>
      <c r="OGW110" s="1"/>
      <c r="OGX110" s="1"/>
      <c r="OGY110" s="1"/>
      <c r="OGZ110" s="1"/>
      <c r="OHA110" s="1"/>
      <c r="OHB110" s="1"/>
      <c r="OHC110" s="1"/>
      <c r="OHD110" s="1"/>
      <c r="OHE110" s="1"/>
      <c r="OHF110" s="1"/>
      <c r="OHG110" s="1"/>
      <c r="OHH110" s="1"/>
      <c r="OHI110" s="1"/>
      <c r="OHJ110" s="1"/>
      <c r="OHK110" s="1"/>
      <c r="OHL110" s="1"/>
      <c r="OHM110" s="1"/>
      <c r="OHN110" s="1"/>
      <c r="OHO110" s="1"/>
      <c r="OHP110" s="1"/>
      <c r="OHQ110" s="1"/>
      <c r="OHR110" s="1"/>
      <c r="OHS110" s="1"/>
      <c r="OHT110" s="1"/>
      <c r="OHU110" s="1"/>
      <c r="OHV110" s="1"/>
      <c r="OHW110" s="1"/>
      <c r="OHX110" s="1"/>
      <c r="OHY110" s="1"/>
      <c r="OHZ110" s="1"/>
      <c r="OIA110" s="1"/>
      <c r="OIB110" s="1"/>
      <c r="OIC110" s="1"/>
      <c r="OID110" s="1"/>
      <c r="OIE110" s="1"/>
      <c r="OIF110" s="1"/>
      <c r="OIG110" s="1"/>
      <c r="OIH110" s="1"/>
      <c r="OII110" s="1"/>
      <c r="OIJ110" s="1"/>
      <c r="OIK110" s="1"/>
      <c r="OIL110" s="1"/>
      <c r="OIM110" s="1"/>
      <c r="OIN110" s="1"/>
      <c r="OIO110" s="1"/>
      <c r="OIP110" s="1"/>
      <c r="OIQ110" s="1"/>
      <c r="OIR110" s="1"/>
      <c r="OIS110" s="1"/>
      <c r="OIT110" s="1"/>
      <c r="OIU110" s="1"/>
      <c r="OIV110" s="1"/>
      <c r="OIW110" s="1"/>
      <c r="OIX110" s="1"/>
      <c r="OIY110" s="1"/>
      <c r="OIZ110" s="1"/>
      <c r="OJA110" s="1"/>
      <c r="OJB110" s="1"/>
      <c r="OJC110" s="1"/>
      <c r="OJD110" s="1"/>
      <c r="OJE110" s="1"/>
      <c r="OJF110" s="1"/>
      <c r="OJG110" s="1"/>
      <c r="OJH110" s="1"/>
      <c r="OJI110" s="1"/>
      <c r="OJJ110" s="1"/>
      <c r="OJK110" s="1"/>
      <c r="OJL110" s="1"/>
      <c r="OJM110" s="1"/>
      <c r="OJN110" s="1"/>
      <c r="OJO110" s="1"/>
      <c r="OJP110" s="1"/>
      <c r="OJQ110" s="1"/>
      <c r="OJR110" s="1"/>
      <c r="OJS110" s="1"/>
      <c r="OJT110" s="1"/>
      <c r="OJU110" s="1"/>
      <c r="OJV110" s="1"/>
      <c r="OJW110" s="1"/>
      <c r="OJX110" s="1"/>
      <c r="OJY110" s="1"/>
      <c r="OJZ110" s="1"/>
      <c r="OKA110" s="1"/>
      <c r="OKB110" s="1"/>
      <c r="OKC110" s="1"/>
      <c r="OKD110" s="1"/>
      <c r="OKE110" s="1"/>
      <c r="OKF110" s="1"/>
      <c r="OKG110" s="1"/>
      <c r="OKH110" s="1"/>
      <c r="OKI110" s="1"/>
      <c r="OKJ110" s="1"/>
      <c r="OKK110" s="1"/>
      <c r="OKL110" s="1"/>
      <c r="OKM110" s="1"/>
      <c r="OKN110" s="1"/>
      <c r="OKO110" s="1"/>
      <c r="OKP110" s="1"/>
      <c r="OKQ110" s="1"/>
      <c r="OKR110" s="1"/>
      <c r="OKS110" s="1"/>
      <c r="OKT110" s="1"/>
      <c r="OKU110" s="1"/>
      <c r="OKV110" s="1"/>
      <c r="OKW110" s="1"/>
      <c r="OKX110" s="1"/>
      <c r="OKY110" s="1"/>
      <c r="OKZ110" s="1"/>
      <c r="OLA110" s="1"/>
      <c r="OLB110" s="1"/>
      <c r="OLC110" s="1"/>
      <c r="OLD110" s="1"/>
      <c r="OLE110" s="1"/>
      <c r="OLF110" s="1"/>
      <c r="OLG110" s="1"/>
      <c r="OLH110" s="1"/>
      <c r="OLI110" s="1"/>
      <c r="OLJ110" s="1"/>
      <c r="OLK110" s="1"/>
      <c r="OLL110" s="1"/>
      <c r="OLM110" s="1"/>
      <c r="OLN110" s="1"/>
      <c r="OLO110" s="1"/>
      <c r="OLP110" s="1"/>
      <c r="OLQ110" s="1"/>
      <c r="OLR110" s="1"/>
      <c r="OLS110" s="1"/>
      <c r="OLT110" s="1"/>
      <c r="OLU110" s="1"/>
      <c r="OLV110" s="1"/>
      <c r="OLW110" s="1"/>
      <c r="OLX110" s="1"/>
      <c r="OLY110" s="1"/>
      <c r="OLZ110" s="1"/>
      <c r="OMA110" s="1"/>
      <c r="OMB110" s="1"/>
      <c r="OMC110" s="1"/>
      <c r="OMD110" s="1"/>
      <c r="OME110" s="1"/>
      <c r="OMF110" s="1"/>
      <c r="OMG110" s="1"/>
      <c r="OMH110" s="1"/>
      <c r="OMI110" s="1"/>
      <c r="OMJ110" s="1"/>
      <c r="OMK110" s="1"/>
      <c r="OML110" s="1"/>
      <c r="OMM110" s="1"/>
      <c r="OMN110" s="1"/>
      <c r="OMO110" s="1"/>
      <c r="OMP110" s="1"/>
      <c r="OMQ110" s="1"/>
      <c r="OMR110" s="1"/>
      <c r="OMS110" s="1"/>
      <c r="OMT110" s="1"/>
      <c r="OMU110" s="1"/>
      <c r="OMV110" s="1"/>
      <c r="OMW110" s="1"/>
      <c r="OMX110" s="1"/>
      <c r="OMY110" s="1"/>
      <c r="OMZ110" s="1"/>
      <c r="ONA110" s="1"/>
      <c r="ONB110" s="1"/>
      <c r="ONC110" s="1"/>
      <c r="OND110" s="1"/>
      <c r="ONE110" s="1"/>
      <c r="ONF110" s="1"/>
      <c r="ONG110" s="1"/>
      <c r="ONH110" s="1"/>
      <c r="ONI110" s="1"/>
      <c r="ONJ110" s="1"/>
      <c r="ONK110" s="1"/>
      <c r="ONL110" s="1"/>
      <c r="ONM110" s="1"/>
      <c r="ONN110" s="1"/>
      <c r="ONO110" s="1"/>
      <c r="ONP110" s="1"/>
      <c r="ONQ110" s="1"/>
      <c r="ONR110" s="1"/>
      <c r="ONS110" s="1"/>
      <c r="ONT110" s="1"/>
      <c r="ONU110" s="1"/>
      <c r="ONV110" s="1"/>
      <c r="ONW110" s="1"/>
      <c r="ONX110" s="1"/>
      <c r="ONY110" s="1"/>
      <c r="ONZ110" s="1"/>
      <c r="OOA110" s="1"/>
      <c r="OOB110" s="1"/>
      <c r="OOC110" s="1"/>
      <c r="OOD110" s="1"/>
      <c r="OOE110" s="1"/>
      <c r="OOF110" s="1"/>
      <c r="OOG110" s="1"/>
      <c r="OOH110" s="1"/>
      <c r="OOI110" s="1"/>
      <c r="OOJ110" s="1"/>
      <c r="OOK110" s="1"/>
      <c r="OOL110" s="1"/>
      <c r="OOM110" s="1"/>
      <c r="OON110" s="1"/>
      <c r="OOO110" s="1"/>
      <c r="OOP110" s="1"/>
      <c r="OOQ110" s="1"/>
      <c r="OOR110" s="1"/>
      <c r="OOS110" s="1"/>
      <c r="OOT110" s="1"/>
      <c r="OOU110" s="1"/>
      <c r="OOV110" s="1"/>
      <c r="OOW110" s="1"/>
      <c r="OOX110" s="1"/>
      <c r="OOY110" s="1"/>
      <c r="OOZ110" s="1"/>
      <c r="OPA110" s="1"/>
      <c r="OPB110" s="1"/>
      <c r="OPC110" s="1"/>
      <c r="OPD110" s="1"/>
      <c r="OPE110" s="1"/>
      <c r="OPF110" s="1"/>
      <c r="OPG110" s="1"/>
      <c r="OPH110" s="1"/>
      <c r="OPI110" s="1"/>
      <c r="OPJ110" s="1"/>
      <c r="OPK110" s="1"/>
      <c r="OPL110" s="1"/>
      <c r="OPM110" s="1"/>
      <c r="OPN110" s="1"/>
      <c r="OPO110" s="1"/>
      <c r="OPP110" s="1"/>
      <c r="OPQ110" s="1"/>
      <c r="OPR110" s="1"/>
      <c r="OPS110" s="1"/>
      <c r="OPT110" s="1"/>
      <c r="OPU110" s="1"/>
      <c r="OPV110" s="1"/>
      <c r="OPW110" s="1"/>
      <c r="OPX110" s="1"/>
      <c r="OPY110" s="1"/>
      <c r="OPZ110" s="1"/>
      <c r="OQA110" s="1"/>
      <c r="OQB110" s="1"/>
      <c r="OQC110" s="1"/>
      <c r="OQD110" s="1"/>
      <c r="OQE110" s="1"/>
      <c r="OQF110" s="1"/>
      <c r="OQG110" s="1"/>
      <c r="OQH110" s="1"/>
      <c r="OQI110" s="1"/>
      <c r="OQJ110" s="1"/>
      <c r="OQK110" s="1"/>
      <c r="OQL110" s="1"/>
      <c r="OQM110" s="1"/>
      <c r="OQN110" s="1"/>
      <c r="OQO110" s="1"/>
      <c r="OQP110" s="1"/>
      <c r="OQQ110" s="1"/>
      <c r="OQR110" s="1"/>
      <c r="OQS110" s="1"/>
      <c r="OQT110" s="1"/>
      <c r="OQU110" s="1"/>
      <c r="OQV110" s="1"/>
      <c r="OQW110" s="1"/>
      <c r="OQX110" s="1"/>
      <c r="OQY110" s="1"/>
      <c r="OQZ110" s="1"/>
      <c r="ORA110" s="1"/>
      <c r="ORB110" s="1"/>
      <c r="ORC110" s="1"/>
      <c r="ORD110" s="1"/>
      <c r="ORE110" s="1"/>
      <c r="ORF110" s="1"/>
      <c r="ORG110" s="1"/>
      <c r="ORH110" s="1"/>
      <c r="ORI110" s="1"/>
      <c r="ORJ110" s="1"/>
      <c r="ORK110" s="1"/>
      <c r="ORL110" s="1"/>
      <c r="ORM110" s="1"/>
      <c r="ORN110" s="1"/>
      <c r="ORO110" s="1"/>
      <c r="ORP110" s="1"/>
      <c r="ORQ110" s="1"/>
      <c r="ORR110" s="1"/>
      <c r="ORS110" s="1"/>
      <c r="ORT110" s="1"/>
      <c r="ORU110" s="1"/>
      <c r="ORV110" s="1"/>
      <c r="ORW110" s="1"/>
      <c r="ORX110" s="1"/>
      <c r="ORY110" s="1"/>
      <c r="ORZ110" s="1"/>
      <c r="OSA110" s="1"/>
      <c r="OSB110" s="1"/>
      <c r="OSC110" s="1"/>
      <c r="OSD110" s="1"/>
      <c r="OSE110" s="1"/>
      <c r="OSF110" s="1"/>
      <c r="OSG110" s="1"/>
      <c r="OSH110" s="1"/>
      <c r="OSI110" s="1"/>
      <c r="OSJ110" s="1"/>
      <c r="OSK110" s="1"/>
      <c r="OSL110" s="1"/>
      <c r="OSM110" s="1"/>
      <c r="OSN110" s="1"/>
      <c r="OSO110" s="1"/>
      <c r="OSP110" s="1"/>
      <c r="OSQ110" s="1"/>
      <c r="OSR110" s="1"/>
      <c r="OSS110" s="1"/>
      <c r="OST110" s="1"/>
      <c r="OSU110" s="1"/>
      <c r="OSV110" s="1"/>
      <c r="OSW110" s="1"/>
      <c r="OSX110" s="1"/>
      <c r="OSY110" s="1"/>
      <c r="OSZ110" s="1"/>
      <c r="OTA110" s="1"/>
      <c r="OTB110" s="1"/>
      <c r="OTC110" s="1"/>
      <c r="OTD110" s="1"/>
      <c r="OTE110" s="1"/>
      <c r="OTF110" s="1"/>
      <c r="OTG110" s="1"/>
      <c r="OTH110" s="1"/>
      <c r="OTI110" s="1"/>
      <c r="OTJ110" s="1"/>
      <c r="OTK110" s="1"/>
      <c r="OTL110" s="1"/>
      <c r="OTM110" s="1"/>
      <c r="OTN110" s="1"/>
      <c r="OTO110" s="1"/>
      <c r="OTP110" s="1"/>
      <c r="OTQ110" s="1"/>
      <c r="OTR110" s="1"/>
      <c r="OTS110" s="1"/>
      <c r="OTT110" s="1"/>
      <c r="OTU110" s="1"/>
      <c r="OTV110" s="1"/>
      <c r="OTW110" s="1"/>
      <c r="OTX110" s="1"/>
      <c r="OTY110" s="1"/>
      <c r="OTZ110" s="1"/>
      <c r="OUA110" s="1"/>
      <c r="OUB110" s="1"/>
      <c r="OUC110" s="1"/>
      <c r="OUD110" s="1"/>
      <c r="OUE110" s="1"/>
      <c r="OUF110" s="1"/>
      <c r="OUG110" s="1"/>
      <c r="OUH110" s="1"/>
      <c r="OUI110" s="1"/>
      <c r="OUJ110" s="1"/>
      <c r="OUK110" s="1"/>
      <c r="OUL110" s="1"/>
      <c r="OUM110" s="1"/>
      <c r="OUN110" s="1"/>
      <c r="OUO110" s="1"/>
      <c r="OUP110" s="1"/>
      <c r="OUQ110" s="1"/>
      <c r="OUR110" s="1"/>
      <c r="OUS110" s="1"/>
      <c r="OUT110" s="1"/>
      <c r="OUU110" s="1"/>
      <c r="OUV110" s="1"/>
      <c r="OUW110" s="1"/>
      <c r="OUX110" s="1"/>
      <c r="OUY110" s="1"/>
      <c r="OUZ110" s="1"/>
      <c r="OVA110" s="1"/>
      <c r="OVB110" s="1"/>
      <c r="OVC110" s="1"/>
      <c r="OVD110" s="1"/>
      <c r="OVE110" s="1"/>
      <c r="OVF110" s="1"/>
      <c r="OVG110" s="1"/>
      <c r="OVH110" s="1"/>
      <c r="OVI110" s="1"/>
      <c r="OVJ110" s="1"/>
      <c r="OVK110" s="1"/>
      <c r="OVL110" s="1"/>
      <c r="OVM110" s="1"/>
      <c r="OVN110" s="1"/>
      <c r="OVO110" s="1"/>
      <c r="OVP110" s="1"/>
      <c r="OVQ110" s="1"/>
      <c r="OVR110" s="1"/>
      <c r="OVS110" s="1"/>
      <c r="OVT110" s="1"/>
      <c r="OVU110" s="1"/>
      <c r="OVV110" s="1"/>
      <c r="OVW110" s="1"/>
      <c r="OVX110" s="1"/>
      <c r="OVY110" s="1"/>
      <c r="OVZ110" s="1"/>
      <c r="OWA110" s="1"/>
      <c r="OWB110" s="1"/>
      <c r="OWC110" s="1"/>
      <c r="OWD110" s="1"/>
      <c r="OWE110" s="1"/>
      <c r="OWF110" s="1"/>
      <c r="OWG110" s="1"/>
      <c r="OWH110" s="1"/>
      <c r="OWI110" s="1"/>
      <c r="OWJ110" s="1"/>
      <c r="OWK110" s="1"/>
      <c r="OWL110" s="1"/>
      <c r="OWM110" s="1"/>
      <c r="OWN110" s="1"/>
      <c r="OWO110" s="1"/>
      <c r="OWP110" s="1"/>
      <c r="OWQ110" s="1"/>
      <c r="OWR110" s="1"/>
      <c r="OWS110" s="1"/>
      <c r="OWT110" s="1"/>
      <c r="OWU110" s="1"/>
      <c r="OWV110" s="1"/>
      <c r="OWW110" s="1"/>
      <c r="OWX110" s="1"/>
      <c r="OWY110" s="1"/>
      <c r="OWZ110" s="1"/>
      <c r="OXA110" s="1"/>
      <c r="OXB110" s="1"/>
      <c r="OXC110" s="1"/>
      <c r="OXD110" s="1"/>
      <c r="OXE110" s="1"/>
      <c r="OXF110" s="1"/>
      <c r="OXG110" s="1"/>
      <c r="OXH110" s="1"/>
      <c r="OXI110" s="1"/>
      <c r="OXJ110" s="1"/>
      <c r="OXK110" s="1"/>
      <c r="OXL110" s="1"/>
      <c r="OXM110" s="1"/>
      <c r="OXN110" s="1"/>
      <c r="OXO110" s="1"/>
      <c r="OXP110" s="1"/>
      <c r="OXQ110" s="1"/>
      <c r="OXR110" s="1"/>
      <c r="OXS110" s="1"/>
      <c r="OXT110" s="1"/>
      <c r="OXU110" s="1"/>
      <c r="OXV110" s="1"/>
      <c r="OXW110" s="1"/>
      <c r="OXX110" s="1"/>
      <c r="OXY110" s="1"/>
      <c r="OXZ110" s="1"/>
      <c r="OYA110" s="1"/>
      <c r="OYB110" s="1"/>
      <c r="OYC110" s="1"/>
      <c r="OYD110" s="1"/>
      <c r="OYE110" s="1"/>
      <c r="OYF110" s="1"/>
      <c r="OYG110" s="1"/>
      <c r="OYH110" s="1"/>
      <c r="OYI110" s="1"/>
      <c r="OYJ110" s="1"/>
      <c r="OYK110" s="1"/>
      <c r="OYL110" s="1"/>
      <c r="OYM110" s="1"/>
      <c r="OYN110" s="1"/>
      <c r="OYO110" s="1"/>
      <c r="OYP110" s="1"/>
      <c r="OYQ110" s="1"/>
      <c r="OYR110" s="1"/>
      <c r="OYS110" s="1"/>
      <c r="OYT110" s="1"/>
      <c r="OYU110" s="1"/>
      <c r="OYV110" s="1"/>
      <c r="OYW110" s="1"/>
      <c r="OYX110" s="1"/>
      <c r="OYY110" s="1"/>
      <c r="OYZ110" s="1"/>
      <c r="OZA110" s="1"/>
      <c r="OZB110" s="1"/>
      <c r="OZC110" s="1"/>
      <c r="OZD110" s="1"/>
      <c r="OZE110" s="1"/>
      <c r="OZF110" s="1"/>
      <c r="OZG110" s="1"/>
      <c r="OZH110" s="1"/>
      <c r="OZI110" s="1"/>
      <c r="OZJ110" s="1"/>
      <c r="OZK110" s="1"/>
      <c r="OZL110" s="1"/>
      <c r="OZM110" s="1"/>
      <c r="OZN110" s="1"/>
      <c r="OZO110" s="1"/>
      <c r="OZP110" s="1"/>
      <c r="OZQ110" s="1"/>
      <c r="OZR110" s="1"/>
      <c r="OZS110" s="1"/>
      <c r="OZT110" s="1"/>
      <c r="OZU110" s="1"/>
      <c r="OZV110" s="1"/>
      <c r="OZW110" s="1"/>
      <c r="OZX110" s="1"/>
      <c r="OZY110" s="1"/>
      <c r="OZZ110" s="1"/>
      <c r="PAA110" s="1"/>
      <c r="PAB110" s="1"/>
      <c r="PAC110" s="1"/>
      <c r="PAD110" s="1"/>
      <c r="PAE110" s="1"/>
      <c r="PAF110" s="1"/>
      <c r="PAG110" s="1"/>
      <c r="PAH110" s="1"/>
      <c r="PAI110" s="1"/>
      <c r="PAJ110" s="1"/>
      <c r="PAK110" s="1"/>
      <c r="PAL110" s="1"/>
      <c r="PAM110" s="1"/>
      <c r="PAN110" s="1"/>
      <c r="PAO110" s="1"/>
      <c r="PAP110" s="1"/>
      <c r="PAQ110" s="1"/>
      <c r="PAR110" s="1"/>
      <c r="PAS110" s="1"/>
      <c r="PAT110" s="1"/>
      <c r="PAU110" s="1"/>
      <c r="PAV110" s="1"/>
      <c r="PAW110" s="1"/>
      <c r="PAX110" s="1"/>
      <c r="PAY110" s="1"/>
      <c r="PAZ110" s="1"/>
      <c r="PBA110" s="1"/>
      <c r="PBB110" s="1"/>
      <c r="PBC110" s="1"/>
      <c r="PBD110" s="1"/>
      <c r="PBE110" s="1"/>
      <c r="PBF110" s="1"/>
      <c r="PBG110" s="1"/>
      <c r="PBH110" s="1"/>
      <c r="PBI110" s="1"/>
      <c r="PBJ110" s="1"/>
      <c r="PBK110" s="1"/>
      <c r="PBL110" s="1"/>
      <c r="PBM110" s="1"/>
      <c r="PBN110" s="1"/>
      <c r="PBO110" s="1"/>
      <c r="PBP110" s="1"/>
      <c r="PBQ110" s="1"/>
      <c r="PBR110" s="1"/>
      <c r="PBS110" s="1"/>
      <c r="PBT110" s="1"/>
      <c r="PBU110" s="1"/>
      <c r="PBV110" s="1"/>
      <c r="PBW110" s="1"/>
      <c r="PBX110" s="1"/>
      <c r="PBY110" s="1"/>
      <c r="PBZ110" s="1"/>
      <c r="PCA110" s="1"/>
      <c r="PCB110" s="1"/>
      <c r="PCC110" s="1"/>
      <c r="PCD110" s="1"/>
      <c r="PCE110" s="1"/>
      <c r="PCF110" s="1"/>
      <c r="PCG110" s="1"/>
      <c r="PCH110" s="1"/>
      <c r="PCI110" s="1"/>
      <c r="PCJ110" s="1"/>
      <c r="PCK110" s="1"/>
      <c r="PCL110" s="1"/>
      <c r="PCM110" s="1"/>
      <c r="PCN110" s="1"/>
      <c r="PCO110" s="1"/>
      <c r="PCP110" s="1"/>
      <c r="PCQ110" s="1"/>
      <c r="PCR110" s="1"/>
      <c r="PCS110" s="1"/>
      <c r="PCT110" s="1"/>
      <c r="PCU110" s="1"/>
      <c r="PCV110" s="1"/>
      <c r="PCW110" s="1"/>
      <c r="PCX110" s="1"/>
      <c r="PCY110" s="1"/>
      <c r="PCZ110" s="1"/>
      <c r="PDA110" s="1"/>
      <c r="PDB110" s="1"/>
      <c r="PDC110" s="1"/>
      <c r="PDD110" s="1"/>
      <c r="PDE110" s="1"/>
      <c r="PDF110" s="1"/>
      <c r="PDG110" s="1"/>
      <c r="PDH110" s="1"/>
      <c r="PDI110" s="1"/>
      <c r="PDJ110" s="1"/>
      <c r="PDK110" s="1"/>
      <c r="PDL110" s="1"/>
      <c r="PDM110" s="1"/>
      <c r="PDN110" s="1"/>
      <c r="PDO110" s="1"/>
      <c r="PDP110" s="1"/>
      <c r="PDQ110" s="1"/>
      <c r="PDR110" s="1"/>
      <c r="PDS110" s="1"/>
      <c r="PDT110" s="1"/>
      <c r="PDU110" s="1"/>
      <c r="PDV110" s="1"/>
      <c r="PDW110" s="1"/>
      <c r="PDX110" s="1"/>
      <c r="PDY110" s="1"/>
      <c r="PDZ110" s="1"/>
      <c r="PEA110" s="1"/>
      <c r="PEB110" s="1"/>
      <c r="PEC110" s="1"/>
      <c r="PED110" s="1"/>
      <c r="PEE110" s="1"/>
      <c r="PEF110" s="1"/>
      <c r="PEG110" s="1"/>
      <c r="PEH110" s="1"/>
      <c r="PEI110" s="1"/>
      <c r="PEJ110" s="1"/>
      <c r="PEK110" s="1"/>
      <c r="PEL110" s="1"/>
      <c r="PEM110" s="1"/>
      <c r="PEN110" s="1"/>
      <c r="PEO110" s="1"/>
      <c r="PEP110" s="1"/>
      <c r="PEQ110" s="1"/>
      <c r="PER110" s="1"/>
      <c r="PES110" s="1"/>
      <c r="PET110" s="1"/>
      <c r="PEU110" s="1"/>
      <c r="PEV110" s="1"/>
      <c r="PEW110" s="1"/>
      <c r="PEX110" s="1"/>
      <c r="PEY110" s="1"/>
      <c r="PEZ110" s="1"/>
      <c r="PFA110" s="1"/>
      <c r="PFB110" s="1"/>
      <c r="PFC110" s="1"/>
      <c r="PFD110" s="1"/>
      <c r="PFE110" s="1"/>
      <c r="PFF110" s="1"/>
      <c r="PFG110" s="1"/>
      <c r="PFH110" s="1"/>
      <c r="PFI110" s="1"/>
      <c r="PFJ110" s="1"/>
      <c r="PFK110" s="1"/>
      <c r="PFL110" s="1"/>
      <c r="PFM110" s="1"/>
      <c r="PFN110" s="1"/>
      <c r="PFO110" s="1"/>
      <c r="PFP110" s="1"/>
      <c r="PFQ110" s="1"/>
      <c r="PFR110" s="1"/>
      <c r="PFS110" s="1"/>
      <c r="PFT110" s="1"/>
      <c r="PFU110" s="1"/>
      <c r="PFV110" s="1"/>
      <c r="PFW110" s="1"/>
      <c r="PFX110" s="1"/>
      <c r="PFY110" s="1"/>
      <c r="PFZ110" s="1"/>
      <c r="PGA110" s="1"/>
      <c r="PGB110" s="1"/>
      <c r="PGC110" s="1"/>
      <c r="PGD110" s="1"/>
      <c r="PGE110" s="1"/>
      <c r="PGF110" s="1"/>
      <c r="PGG110" s="1"/>
      <c r="PGH110" s="1"/>
      <c r="PGI110" s="1"/>
      <c r="PGJ110" s="1"/>
      <c r="PGK110" s="1"/>
      <c r="PGL110" s="1"/>
      <c r="PGM110" s="1"/>
      <c r="PGN110" s="1"/>
      <c r="PGO110" s="1"/>
      <c r="PGP110" s="1"/>
      <c r="PGQ110" s="1"/>
      <c r="PGR110" s="1"/>
      <c r="PGS110" s="1"/>
      <c r="PGT110" s="1"/>
      <c r="PGU110" s="1"/>
      <c r="PGV110" s="1"/>
      <c r="PGW110" s="1"/>
      <c r="PGX110" s="1"/>
      <c r="PGY110" s="1"/>
      <c r="PGZ110" s="1"/>
      <c r="PHA110" s="1"/>
      <c r="PHB110" s="1"/>
      <c r="PHC110" s="1"/>
      <c r="PHD110" s="1"/>
      <c r="PHE110" s="1"/>
      <c r="PHF110" s="1"/>
      <c r="PHG110" s="1"/>
      <c r="PHH110" s="1"/>
      <c r="PHI110" s="1"/>
      <c r="PHJ110" s="1"/>
      <c r="PHK110" s="1"/>
      <c r="PHL110" s="1"/>
      <c r="PHM110" s="1"/>
      <c r="PHN110" s="1"/>
      <c r="PHO110" s="1"/>
      <c r="PHP110" s="1"/>
      <c r="PHQ110" s="1"/>
      <c r="PHR110" s="1"/>
      <c r="PHS110" s="1"/>
      <c r="PHT110" s="1"/>
      <c r="PHU110" s="1"/>
      <c r="PHV110" s="1"/>
      <c r="PHW110" s="1"/>
      <c r="PHX110" s="1"/>
      <c r="PHY110" s="1"/>
      <c r="PHZ110" s="1"/>
      <c r="PIA110" s="1"/>
      <c r="PIB110" s="1"/>
      <c r="PIC110" s="1"/>
      <c r="PID110" s="1"/>
      <c r="PIE110" s="1"/>
      <c r="PIF110" s="1"/>
      <c r="PIG110" s="1"/>
      <c r="PIH110" s="1"/>
      <c r="PII110" s="1"/>
      <c r="PIJ110" s="1"/>
      <c r="PIK110" s="1"/>
      <c r="PIL110" s="1"/>
      <c r="PIM110" s="1"/>
      <c r="PIN110" s="1"/>
      <c r="PIO110" s="1"/>
      <c r="PIP110" s="1"/>
      <c r="PIQ110" s="1"/>
      <c r="PIR110" s="1"/>
      <c r="PIS110" s="1"/>
      <c r="PIT110" s="1"/>
      <c r="PIU110" s="1"/>
      <c r="PIV110" s="1"/>
      <c r="PIW110" s="1"/>
      <c r="PIX110" s="1"/>
      <c r="PIY110" s="1"/>
      <c r="PIZ110" s="1"/>
      <c r="PJA110" s="1"/>
      <c r="PJB110" s="1"/>
      <c r="PJC110" s="1"/>
      <c r="PJD110" s="1"/>
      <c r="PJE110" s="1"/>
      <c r="PJF110" s="1"/>
      <c r="PJG110" s="1"/>
      <c r="PJH110" s="1"/>
      <c r="PJI110" s="1"/>
      <c r="PJJ110" s="1"/>
      <c r="PJK110" s="1"/>
      <c r="PJL110" s="1"/>
      <c r="PJM110" s="1"/>
      <c r="PJN110" s="1"/>
      <c r="PJO110" s="1"/>
      <c r="PJP110" s="1"/>
      <c r="PJQ110" s="1"/>
      <c r="PJR110" s="1"/>
      <c r="PJS110" s="1"/>
      <c r="PJT110" s="1"/>
      <c r="PJU110" s="1"/>
      <c r="PJV110" s="1"/>
      <c r="PJW110" s="1"/>
      <c r="PJX110" s="1"/>
      <c r="PJY110" s="1"/>
      <c r="PJZ110" s="1"/>
      <c r="PKA110" s="1"/>
      <c r="PKB110" s="1"/>
      <c r="PKC110" s="1"/>
      <c r="PKD110" s="1"/>
      <c r="PKE110" s="1"/>
      <c r="PKF110" s="1"/>
      <c r="PKG110" s="1"/>
      <c r="PKH110" s="1"/>
      <c r="PKI110" s="1"/>
      <c r="PKJ110" s="1"/>
      <c r="PKK110" s="1"/>
      <c r="PKL110" s="1"/>
      <c r="PKM110" s="1"/>
      <c r="PKN110" s="1"/>
      <c r="PKO110" s="1"/>
      <c r="PKP110" s="1"/>
      <c r="PKQ110" s="1"/>
      <c r="PKR110" s="1"/>
      <c r="PKS110" s="1"/>
      <c r="PKT110" s="1"/>
      <c r="PKU110" s="1"/>
      <c r="PKV110" s="1"/>
      <c r="PKW110" s="1"/>
      <c r="PKX110" s="1"/>
      <c r="PKY110" s="1"/>
      <c r="PKZ110" s="1"/>
      <c r="PLA110" s="1"/>
      <c r="PLB110" s="1"/>
      <c r="PLC110" s="1"/>
      <c r="PLD110" s="1"/>
      <c r="PLE110" s="1"/>
      <c r="PLF110" s="1"/>
      <c r="PLG110" s="1"/>
      <c r="PLH110" s="1"/>
      <c r="PLI110" s="1"/>
      <c r="PLJ110" s="1"/>
      <c r="PLK110" s="1"/>
      <c r="PLL110" s="1"/>
      <c r="PLM110" s="1"/>
      <c r="PLN110" s="1"/>
      <c r="PLO110" s="1"/>
      <c r="PLP110" s="1"/>
      <c r="PLQ110" s="1"/>
      <c r="PLR110" s="1"/>
      <c r="PLS110" s="1"/>
      <c r="PLT110" s="1"/>
      <c r="PLU110" s="1"/>
      <c r="PLV110" s="1"/>
      <c r="PLW110" s="1"/>
      <c r="PLX110" s="1"/>
      <c r="PLY110" s="1"/>
      <c r="PLZ110" s="1"/>
      <c r="PMA110" s="1"/>
      <c r="PMB110" s="1"/>
      <c r="PMC110" s="1"/>
      <c r="PMD110" s="1"/>
      <c r="PME110" s="1"/>
      <c r="PMF110" s="1"/>
      <c r="PMG110" s="1"/>
      <c r="PMH110" s="1"/>
      <c r="PMI110" s="1"/>
      <c r="PMJ110" s="1"/>
      <c r="PMK110" s="1"/>
      <c r="PML110" s="1"/>
      <c r="PMM110" s="1"/>
      <c r="PMN110" s="1"/>
      <c r="PMO110" s="1"/>
      <c r="PMP110" s="1"/>
      <c r="PMQ110" s="1"/>
      <c r="PMR110" s="1"/>
      <c r="PMS110" s="1"/>
      <c r="PMT110" s="1"/>
      <c r="PMU110" s="1"/>
      <c r="PMV110" s="1"/>
      <c r="PMW110" s="1"/>
      <c r="PMX110" s="1"/>
      <c r="PMY110" s="1"/>
      <c r="PMZ110" s="1"/>
      <c r="PNA110" s="1"/>
      <c r="PNB110" s="1"/>
      <c r="PNC110" s="1"/>
      <c r="PND110" s="1"/>
      <c r="PNE110" s="1"/>
      <c r="PNF110" s="1"/>
      <c r="PNG110" s="1"/>
      <c r="PNH110" s="1"/>
      <c r="PNI110" s="1"/>
      <c r="PNJ110" s="1"/>
      <c r="PNK110" s="1"/>
      <c r="PNL110" s="1"/>
      <c r="PNM110" s="1"/>
      <c r="PNN110" s="1"/>
      <c r="PNO110" s="1"/>
      <c r="PNP110" s="1"/>
      <c r="PNQ110" s="1"/>
      <c r="PNR110" s="1"/>
      <c r="PNS110" s="1"/>
      <c r="PNT110" s="1"/>
      <c r="PNU110" s="1"/>
      <c r="PNV110" s="1"/>
      <c r="PNW110" s="1"/>
      <c r="PNX110" s="1"/>
      <c r="PNY110" s="1"/>
      <c r="PNZ110" s="1"/>
      <c r="POA110" s="1"/>
      <c r="POB110" s="1"/>
      <c r="POC110" s="1"/>
      <c r="POD110" s="1"/>
      <c r="POE110" s="1"/>
      <c r="POF110" s="1"/>
      <c r="POG110" s="1"/>
      <c r="POH110" s="1"/>
      <c r="POI110" s="1"/>
      <c r="POJ110" s="1"/>
      <c r="POK110" s="1"/>
      <c r="POL110" s="1"/>
      <c r="POM110" s="1"/>
      <c r="PON110" s="1"/>
      <c r="POO110" s="1"/>
      <c r="POP110" s="1"/>
      <c r="POQ110" s="1"/>
      <c r="POR110" s="1"/>
      <c r="POS110" s="1"/>
      <c r="POT110" s="1"/>
      <c r="POU110" s="1"/>
      <c r="POV110" s="1"/>
      <c r="POW110" s="1"/>
      <c r="POX110" s="1"/>
      <c r="POY110" s="1"/>
      <c r="POZ110" s="1"/>
      <c r="PPA110" s="1"/>
      <c r="PPB110" s="1"/>
      <c r="PPC110" s="1"/>
      <c r="PPD110" s="1"/>
      <c r="PPE110" s="1"/>
      <c r="PPF110" s="1"/>
      <c r="PPG110" s="1"/>
      <c r="PPH110" s="1"/>
      <c r="PPI110" s="1"/>
      <c r="PPJ110" s="1"/>
      <c r="PPK110" s="1"/>
      <c r="PPL110" s="1"/>
      <c r="PPM110" s="1"/>
      <c r="PPN110" s="1"/>
      <c r="PPO110" s="1"/>
      <c r="PPP110" s="1"/>
      <c r="PPQ110" s="1"/>
      <c r="PPR110" s="1"/>
      <c r="PPS110" s="1"/>
      <c r="PPT110" s="1"/>
      <c r="PPU110" s="1"/>
      <c r="PPV110" s="1"/>
      <c r="PPW110" s="1"/>
      <c r="PPX110" s="1"/>
      <c r="PPY110" s="1"/>
      <c r="PPZ110" s="1"/>
      <c r="PQA110" s="1"/>
      <c r="PQB110" s="1"/>
      <c r="PQC110" s="1"/>
      <c r="PQD110" s="1"/>
      <c r="PQE110" s="1"/>
      <c r="PQF110" s="1"/>
      <c r="PQG110" s="1"/>
      <c r="PQH110" s="1"/>
      <c r="PQI110" s="1"/>
      <c r="PQJ110" s="1"/>
      <c r="PQK110" s="1"/>
      <c r="PQL110" s="1"/>
      <c r="PQM110" s="1"/>
      <c r="PQN110" s="1"/>
      <c r="PQO110" s="1"/>
      <c r="PQP110" s="1"/>
      <c r="PQQ110" s="1"/>
      <c r="PQR110" s="1"/>
      <c r="PQS110" s="1"/>
      <c r="PQT110" s="1"/>
      <c r="PQU110" s="1"/>
      <c r="PQV110" s="1"/>
      <c r="PQW110" s="1"/>
      <c r="PQX110" s="1"/>
      <c r="PQY110" s="1"/>
      <c r="PQZ110" s="1"/>
      <c r="PRA110" s="1"/>
      <c r="PRB110" s="1"/>
      <c r="PRC110" s="1"/>
      <c r="PRD110" s="1"/>
      <c r="PRE110" s="1"/>
      <c r="PRF110" s="1"/>
      <c r="PRG110" s="1"/>
      <c r="PRH110" s="1"/>
      <c r="PRI110" s="1"/>
      <c r="PRJ110" s="1"/>
      <c r="PRK110" s="1"/>
      <c r="PRL110" s="1"/>
      <c r="PRM110" s="1"/>
      <c r="PRN110" s="1"/>
      <c r="PRO110" s="1"/>
      <c r="PRP110" s="1"/>
      <c r="PRQ110" s="1"/>
      <c r="PRR110" s="1"/>
      <c r="PRS110" s="1"/>
      <c r="PRT110" s="1"/>
      <c r="PRU110" s="1"/>
      <c r="PRV110" s="1"/>
      <c r="PRW110" s="1"/>
      <c r="PRX110" s="1"/>
      <c r="PRY110" s="1"/>
      <c r="PRZ110" s="1"/>
      <c r="PSA110" s="1"/>
      <c r="PSB110" s="1"/>
      <c r="PSC110" s="1"/>
      <c r="PSD110" s="1"/>
      <c r="PSE110" s="1"/>
      <c r="PSF110" s="1"/>
      <c r="PSG110" s="1"/>
      <c r="PSH110" s="1"/>
      <c r="PSI110" s="1"/>
      <c r="PSJ110" s="1"/>
      <c r="PSK110" s="1"/>
      <c r="PSL110" s="1"/>
      <c r="PSM110" s="1"/>
      <c r="PSN110" s="1"/>
      <c r="PSO110" s="1"/>
      <c r="PSP110" s="1"/>
      <c r="PSQ110" s="1"/>
      <c r="PSR110" s="1"/>
      <c r="PSS110" s="1"/>
      <c r="PST110" s="1"/>
      <c r="PSU110" s="1"/>
      <c r="PSV110" s="1"/>
      <c r="PSW110" s="1"/>
      <c r="PSX110" s="1"/>
      <c r="PSY110" s="1"/>
      <c r="PSZ110" s="1"/>
      <c r="PTA110" s="1"/>
      <c r="PTB110" s="1"/>
      <c r="PTC110" s="1"/>
      <c r="PTD110" s="1"/>
      <c r="PTE110" s="1"/>
      <c r="PTF110" s="1"/>
      <c r="PTG110" s="1"/>
      <c r="PTH110" s="1"/>
      <c r="PTI110" s="1"/>
      <c r="PTJ110" s="1"/>
      <c r="PTK110" s="1"/>
      <c r="PTL110" s="1"/>
      <c r="PTM110" s="1"/>
      <c r="PTN110" s="1"/>
      <c r="PTO110" s="1"/>
      <c r="PTP110" s="1"/>
      <c r="PTQ110" s="1"/>
      <c r="PTR110" s="1"/>
      <c r="PTS110" s="1"/>
      <c r="PTT110" s="1"/>
      <c r="PTU110" s="1"/>
      <c r="PTV110" s="1"/>
      <c r="PTW110" s="1"/>
      <c r="PTX110" s="1"/>
      <c r="PTY110" s="1"/>
      <c r="PTZ110" s="1"/>
      <c r="PUA110" s="1"/>
      <c r="PUB110" s="1"/>
      <c r="PUC110" s="1"/>
      <c r="PUD110" s="1"/>
      <c r="PUE110" s="1"/>
      <c r="PUF110" s="1"/>
      <c r="PUG110" s="1"/>
      <c r="PUH110" s="1"/>
      <c r="PUI110" s="1"/>
      <c r="PUJ110" s="1"/>
      <c r="PUK110" s="1"/>
      <c r="PUL110" s="1"/>
      <c r="PUM110" s="1"/>
      <c r="PUN110" s="1"/>
      <c r="PUO110" s="1"/>
      <c r="PUP110" s="1"/>
      <c r="PUQ110" s="1"/>
      <c r="PUR110" s="1"/>
      <c r="PUS110" s="1"/>
      <c r="PUT110" s="1"/>
      <c r="PUU110" s="1"/>
      <c r="PUV110" s="1"/>
      <c r="PUW110" s="1"/>
      <c r="PUX110" s="1"/>
      <c r="PUY110" s="1"/>
      <c r="PUZ110" s="1"/>
      <c r="PVA110" s="1"/>
      <c r="PVB110" s="1"/>
      <c r="PVC110" s="1"/>
      <c r="PVD110" s="1"/>
      <c r="PVE110" s="1"/>
      <c r="PVF110" s="1"/>
      <c r="PVG110" s="1"/>
      <c r="PVH110" s="1"/>
      <c r="PVI110" s="1"/>
      <c r="PVJ110" s="1"/>
      <c r="PVK110" s="1"/>
      <c r="PVL110" s="1"/>
      <c r="PVM110" s="1"/>
      <c r="PVN110" s="1"/>
      <c r="PVO110" s="1"/>
      <c r="PVP110" s="1"/>
      <c r="PVQ110" s="1"/>
      <c r="PVR110" s="1"/>
      <c r="PVS110" s="1"/>
      <c r="PVT110" s="1"/>
      <c r="PVU110" s="1"/>
      <c r="PVV110" s="1"/>
      <c r="PVW110" s="1"/>
      <c r="PVX110" s="1"/>
      <c r="PVY110" s="1"/>
      <c r="PVZ110" s="1"/>
      <c r="PWA110" s="1"/>
      <c r="PWB110" s="1"/>
      <c r="PWC110" s="1"/>
      <c r="PWD110" s="1"/>
      <c r="PWE110" s="1"/>
      <c r="PWF110" s="1"/>
      <c r="PWG110" s="1"/>
      <c r="PWH110" s="1"/>
      <c r="PWI110" s="1"/>
      <c r="PWJ110" s="1"/>
      <c r="PWK110" s="1"/>
      <c r="PWL110" s="1"/>
      <c r="PWM110" s="1"/>
      <c r="PWN110" s="1"/>
      <c r="PWO110" s="1"/>
      <c r="PWP110" s="1"/>
      <c r="PWQ110" s="1"/>
      <c r="PWR110" s="1"/>
      <c r="PWS110" s="1"/>
      <c r="PWT110" s="1"/>
      <c r="PWU110" s="1"/>
      <c r="PWV110" s="1"/>
      <c r="PWW110" s="1"/>
      <c r="PWX110" s="1"/>
      <c r="PWY110" s="1"/>
      <c r="PWZ110" s="1"/>
      <c r="PXA110" s="1"/>
      <c r="PXB110" s="1"/>
      <c r="PXC110" s="1"/>
      <c r="PXD110" s="1"/>
      <c r="PXE110" s="1"/>
      <c r="PXF110" s="1"/>
      <c r="PXG110" s="1"/>
      <c r="PXH110" s="1"/>
      <c r="PXI110" s="1"/>
      <c r="PXJ110" s="1"/>
      <c r="PXK110" s="1"/>
      <c r="PXL110" s="1"/>
      <c r="PXM110" s="1"/>
      <c r="PXN110" s="1"/>
      <c r="PXO110" s="1"/>
      <c r="PXP110" s="1"/>
      <c r="PXQ110" s="1"/>
      <c r="PXR110" s="1"/>
      <c r="PXS110" s="1"/>
      <c r="PXT110" s="1"/>
      <c r="PXU110" s="1"/>
      <c r="PXV110" s="1"/>
      <c r="PXW110" s="1"/>
      <c r="PXX110" s="1"/>
      <c r="PXY110" s="1"/>
      <c r="PXZ110" s="1"/>
      <c r="PYA110" s="1"/>
      <c r="PYB110" s="1"/>
      <c r="PYC110" s="1"/>
      <c r="PYD110" s="1"/>
      <c r="PYE110" s="1"/>
      <c r="PYF110" s="1"/>
      <c r="PYG110" s="1"/>
      <c r="PYH110" s="1"/>
      <c r="PYI110" s="1"/>
      <c r="PYJ110" s="1"/>
      <c r="PYK110" s="1"/>
      <c r="PYL110" s="1"/>
      <c r="PYM110" s="1"/>
      <c r="PYN110" s="1"/>
      <c r="PYO110" s="1"/>
      <c r="PYP110" s="1"/>
      <c r="PYQ110" s="1"/>
      <c r="PYR110" s="1"/>
      <c r="PYS110" s="1"/>
      <c r="PYT110" s="1"/>
      <c r="PYU110" s="1"/>
      <c r="PYV110" s="1"/>
      <c r="PYW110" s="1"/>
      <c r="PYX110" s="1"/>
      <c r="PYY110" s="1"/>
      <c r="PYZ110" s="1"/>
      <c r="PZA110" s="1"/>
      <c r="PZB110" s="1"/>
      <c r="PZC110" s="1"/>
      <c r="PZD110" s="1"/>
      <c r="PZE110" s="1"/>
      <c r="PZF110" s="1"/>
      <c r="PZG110" s="1"/>
      <c r="PZH110" s="1"/>
      <c r="PZI110" s="1"/>
      <c r="PZJ110" s="1"/>
      <c r="PZK110" s="1"/>
      <c r="PZL110" s="1"/>
      <c r="PZM110" s="1"/>
      <c r="PZN110" s="1"/>
      <c r="PZO110" s="1"/>
      <c r="PZP110" s="1"/>
      <c r="PZQ110" s="1"/>
      <c r="PZR110" s="1"/>
      <c r="PZS110" s="1"/>
      <c r="PZT110" s="1"/>
      <c r="PZU110" s="1"/>
      <c r="PZV110" s="1"/>
      <c r="PZW110" s="1"/>
      <c r="PZX110" s="1"/>
      <c r="PZY110" s="1"/>
      <c r="PZZ110" s="1"/>
      <c r="QAA110" s="1"/>
      <c r="QAB110" s="1"/>
      <c r="QAC110" s="1"/>
      <c r="QAD110" s="1"/>
      <c r="QAE110" s="1"/>
      <c r="QAF110" s="1"/>
      <c r="QAG110" s="1"/>
      <c r="QAH110" s="1"/>
      <c r="QAI110" s="1"/>
      <c r="QAJ110" s="1"/>
      <c r="QAK110" s="1"/>
      <c r="QAL110" s="1"/>
      <c r="QAM110" s="1"/>
      <c r="QAN110" s="1"/>
      <c r="QAO110" s="1"/>
      <c r="QAP110" s="1"/>
      <c r="QAQ110" s="1"/>
      <c r="QAR110" s="1"/>
      <c r="QAS110" s="1"/>
      <c r="QAT110" s="1"/>
      <c r="QAU110" s="1"/>
      <c r="QAV110" s="1"/>
      <c r="QAW110" s="1"/>
      <c r="QAX110" s="1"/>
      <c r="QAY110" s="1"/>
      <c r="QAZ110" s="1"/>
      <c r="QBA110" s="1"/>
      <c r="QBB110" s="1"/>
      <c r="QBC110" s="1"/>
      <c r="QBD110" s="1"/>
      <c r="QBE110" s="1"/>
      <c r="QBF110" s="1"/>
      <c r="QBG110" s="1"/>
      <c r="QBH110" s="1"/>
      <c r="QBI110" s="1"/>
      <c r="QBJ110" s="1"/>
      <c r="QBK110" s="1"/>
      <c r="QBL110" s="1"/>
      <c r="QBM110" s="1"/>
      <c r="QBN110" s="1"/>
      <c r="QBO110" s="1"/>
      <c r="QBP110" s="1"/>
      <c r="QBQ110" s="1"/>
      <c r="QBR110" s="1"/>
      <c r="QBS110" s="1"/>
      <c r="QBT110" s="1"/>
      <c r="QBU110" s="1"/>
      <c r="QBV110" s="1"/>
      <c r="QBW110" s="1"/>
      <c r="QBX110" s="1"/>
      <c r="QBY110" s="1"/>
      <c r="QBZ110" s="1"/>
      <c r="QCA110" s="1"/>
      <c r="QCB110" s="1"/>
      <c r="QCC110" s="1"/>
      <c r="QCD110" s="1"/>
      <c r="QCE110" s="1"/>
      <c r="QCF110" s="1"/>
      <c r="QCG110" s="1"/>
      <c r="QCH110" s="1"/>
      <c r="QCI110" s="1"/>
      <c r="QCJ110" s="1"/>
      <c r="QCK110" s="1"/>
      <c r="QCL110" s="1"/>
      <c r="QCM110" s="1"/>
      <c r="QCN110" s="1"/>
      <c r="QCO110" s="1"/>
      <c r="QCP110" s="1"/>
      <c r="QCQ110" s="1"/>
      <c r="QCR110" s="1"/>
      <c r="QCS110" s="1"/>
      <c r="QCT110" s="1"/>
      <c r="QCU110" s="1"/>
      <c r="QCV110" s="1"/>
      <c r="QCW110" s="1"/>
      <c r="QCX110" s="1"/>
      <c r="QCY110" s="1"/>
      <c r="QCZ110" s="1"/>
      <c r="QDA110" s="1"/>
      <c r="QDB110" s="1"/>
      <c r="QDC110" s="1"/>
      <c r="QDD110" s="1"/>
      <c r="QDE110" s="1"/>
      <c r="QDF110" s="1"/>
      <c r="QDG110" s="1"/>
      <c r="QDH110" s="1"/>
      <c r="QDI110" s="1"/>
      <c r="QDJ110" s="1"/>
      <c r="QDK110" s="1"/>
      <c r="QDL110" s="1"/>
      <c r="QDM110" s="1"/>
      <c r="QDN110" s="1"/>
      <c r="QDO110" s="1"/>
      <c r="QDP110" s="1"/>
      <c r="QDQ110" s="1"/>
      <c r="QDR110" s="1"/>
      <c r="QDS110" s="1"/>
      <c r="QDT110" s="1"/>
      <c r="QDU110" s="1"/>
      <c r="QDV110" s="1"/>
      <c r="QDW110" s="1"/>
      <c r="QDX110" s="1"/>
      <c r="QDY110" s="1"/>
      <c r="QDZ110" s="1"/>
      <c r="QEA110" s="1"/>
      <c r="QEB110" s="1"/>
      <c r="QEC110" s="1"/>
      <c r="QED110" s="1"/>
      <c r="QEE110" s="1"/>
      <c r="QEF110" s="1"/>
      <c r="QEG110" s="1"/>
      <c r="QEH110" s="1"/>
      <c r="QEI110" s="1"/>
      <c r="QEJ110" s="1"/>
      <c r="QEK110" s="1"/>
      <c r="QEL110" s="1"/>
      <c r="QEM110" s="1"/>
      <c r="QEN110" s="1"/>
      <c r="QEO110" s="1"/>
      <c r="QEP110" s="1"/>
      <c r="QEQ110" s="1"/>
      <c r="QER110" s="1"/>
      <c r="QES110" s="1"/>
      <c r="QET110" s="1"/>
      <c r="QEU110" s="1"/>
      <c r="QEV110" s="1"/>
      <c r="QEW110" s="1"/>
      <c r="QEX110" s="1"/>
      <c r="QEY110" s="1"/>
      <c r="QEZ110" s="1"/>
      <c r="QFA110" s="1"/>
      <c r="QFB110" s="1"/>
      <c r="QFC110" s="1"/>
      <c r="QFD110" s="1"/>
      <c r="QFE110" s="1"/>
      <c r="QFF110" s="1"/>
      <c r="QFG110" s="1"/>
      <c r="QFH110" s="1"/>
      <c r="QFI110" s="1"/>
      <c r="QFJ110" s="1"/>
      <c r="QFK110" s="1"/>
      <c r="QFL110" s="1"/>
      <c r="QFM110" s="1"/>
      <c r="QFN110" s="1"/>
      <c r="QFO110" s="1"/>
      <c r="QFP110" s="1"/>
      <c r="QFQ110" s="1"/>
      <c r="QFR110" s="1"/>
      <c r="QFS110" s="1"/>
      <c r="QFT110" s="1"/>
      <c r="QFU110" s="1"/>
      <c r="QFV110" s="1"/>
      <c r="QFW110" s="1"/>
      <c r="QFX110" s="1"/>
      <c r="QFY110" s="1"/>
      <c r="QFZ110" s="1"/>
      <c r="QGA110" s="1"/>
      <c r="QGB110" s="1"/>
      <c r="QGC110" s="1"/>
      <c r="QGD110" s="1"/>
      <c r="QGE110" s="1"/>
      <c r="QGF110" s="1"/>
      <c r="QGG110" s="1"/>
      <c r="QGH110" s="1"/>
      <c r="QGI110" s="1"/>
      <c r="QGJ110" s="1"/>
      <c r="QGK110" s="1"/>
      <c r="QGL110" s="1"/>
      <c r="QGM110" s="1"/>
      <c r="QGN110" s="1"/>
      <c r="QGO110" s="1"/>
      <c r="QGP110" s="1"/>
      <c r="QGQ110" s="1"/>
      <c r="QGR110" s="1"/>
      <c r="QGS110" s="1"/>
      <c r="QGT110" s="1"/>
      <c r="QGU110" s="1"/>
      <c r="QGV110" s="1"/>
      <c r="QGW110" s="1"/>
      <c r="QGX110" s="1"/>
      <c r="QGY110" s="1"/>
      <c r="QGZ110" s="1"/>
      <c r="QHA110" s="1"/>
      <c r="QHB110" s="1"/>
      <c r="QHC110" s="1"/>
      <c r="QHD110" s="1"/>
      <c r="QHE110" s="1"/>
      <c r="QHF110" s="1"/>
      <c r="QHG110" s="1"/>
      <c r="QHH110" s="1"/>
      <c r="QHI110" s="1"/>
      <c r="QHJ110" s="1"/>
      <c r="QHK110" s="1"/>
      <c r="QHL110" s="1"/>
      <c r="QHM110" s="1"/>
      <c r="QHN110" s="1"/>
      <c r="QHO110" s="1"/>
      <c r="QHP110" s="1"/>
      <c r="QHQ110" s="1"/>
      <c r="QHR110" s="1"/>
      <c r="QHS110" s="1"/>
      <c r="QHT110" s="1"/>
      <c r="QHU110" s="1"/>
      <c r="QHV110" s="1"/>
      <c r="QHW110" s="1"/>
      <c r="QHX110" s="1"/>
      <c r="QHY110" s="1"/>
      <c r="QHZ110" s="1"/>
      <c r="QIA110" s="1"/>
      <c r="QIB110" s="1"/>
      <c r="QIC110" s="1"/>
      <c r="QID110" s="1"/>
      <c r="QIE110" s="1"/>
      <c r="QIF110" s="1"/>
      <c r="QIG110" s="1"/>
      <c r="QIH110" s="1"/>
      <c r="QII110" s="1"/>
      <c r="QIJ110" s="1"/>
      <c r="QIK110" s="1"/>
      <c r="QIL110" s="1"/>
      <c r="QIM110" s="1"/>
      <c r="QIN110" s="1"/>
      <c r="QIO110" s="1"/>
      <c r="QIP110" s="1"/>
      <c r="QIQ110" s="1"/>
      <c r="QIR110" s="1"/>
      <c r="QIS110" s="1"/>
      <c r="QIT110" s="1"/>
      <c r="QIU110" s="1"/>
      <c r="QIV110" s="1"/>
      <c r="QIW110" s="1"/>
      <c r="QIX110" s="1"/>
      <c r="QIY110" s="1"/>
      <c r="QIZ110" s="1"/>
      <c r="QJA110" s="1"/>
      <c r="QJB110" s="1"/>
      <c r="QJC110" s="1"/>
      <c r="QJD110" s="1"/>
      <c r="QJE110" s="1"/>
      <c r="QJF110" s="1"/>
      <c r="QJG110" s="1"/>
      <c r="QJH110" s="1"/>
      <c r="QJI110" s="1"/>
      <c r="QJJ110" s="1"/>
      <c r="QJK110" s="1"/>
      <c r="QJL110" s="1"/>
      <c r="QJM110" s="1"/>
      <c r="QJN110" s="1"/>
      <c r="QJO110" s="1"/>
      <c r="QJP110" s="1"/>
      <c r="QJQ110" s="1"/>
      <c r="QJR110" s="1"/>
      <c r="QJS110" s="1"/>
      <c r="QJT110" s="1"/>
      <c r="QJU110" s="1"/>
      <c r="QJV110" s="1"/>
      <c r="QJW110" s="1"/>
      <c r="QJX110" s="1"/>
      <c r="QJY110" s="1"/>
      <c r="QJZ110" s="1"/>
      <c r="QKA110" s="1"/>
      <c r="QKB110" s="1"/>
      <c r="QKC110" s="1"/>
      <c r="QKD110" s="1"/>
      <c r="QKE110" s="1"/>
      <c r="QKF110" s="1"/>
      <c r="QKG110" s="1"/>
      <c r="QKH110" s="1"/>
      <c r="QKI110" s="1"/>
      <c r="QKJ110" s="1"/>
      <c r="QKK110" s="1"/>
      <c r="QKL110" s="1"/>
      <c r="QKM110" s="1"/>
      <c r="QKN110" s="1"/>
      <c r="QKO110" s="1"/>
      <c r="QKP110" s="1"/>
      <c r="QKQ110" s="1"/>
      <c r="QKR110" s="1"/>
      <c r="QKS110" s="1"/>
      <c r="QKT110" s="1"/>
      <c r="QKU110" s="1"/>
      <c r="QKV110" s="1"/>
      <c r="QKW110" s="1"/>
      <c r="QKX110" s="1"/>
      <c r="QKY110" s="1"/>
      <c r="QKZ110" s="1"/>
      <c r="QLA110" s="1"/>
      <c r="QLB110" s="1"/>
      <c r="QLC110" s="1"/>
      <c r="QLD110" s="1"/>
      <c r="QLE110" s="1"/>
      <c r="QLF110" s="1"/>
      <c r="QLG110" s="1"/>
      <c r="QLH110" s="1"/>
      <c r="QLI110" s="1"/>
      <c r="QLJ110" s="1"/>
      <c r="QLK110" s="1"/>
      <c r="QLL110" s="1"/>
      <c r="QLM110" s="1"/>
      <c r="QLN110" s="1"/>
      <c r="QLO110" s="1"/>
      <c r="QLP110" s="1"/>
      <c r="QLQ110" s="1"/>
      <c r="QLR110" s="1"/>
      <c r="QLS110" s="1"/>
      <c r="QLT110" s="1"/>
      <c r="QLU110" s="1"/>
      <c r="QLV110" s="1"/>
      <c r="QLW110" s="1"/>
      <c r="QLX110" s="1"/>
      <c r="QLY110" s="1"/>
      <c r="QLZ110" s="1"/>
      <c r="QMA110" s="1"/>
      <c r="QMB110" s="1"/>
      <c r="QMC110" s="1"/>
      <c r="QMD110" s="1"/>
      <c r="QME110" s="1"/>
      <c r="QMF110" s="1"/>
      <c r="QMG110" s="1"/>
      <c r="QMH110" s="1"/>
      <c r="QMI110" s="1"/>
      <c r="QMJ110" s="1"/>
      <c r="QMK110" s="1"/>
      <c r="QML110" s="1"/>
      <c r="QMM110" s="1"/>
      <c r="QMN110" s="1"/>
      <c r="QMO110" s="1"/>
      <c r="QMP110" s="1"/>
      <c r="QMQ110" s="1"/>
      <c r="QMR110" s="1"/>
      <c r="QMS110" s="1"/>
      <c r="QMT110" s="1"/>
      <c r="QMU110" s="1"/>
      <c r="QMV110" s="1"/>
      <c r="QMW110" s="1"/>
      <c r="QMX110" s="1"/>
      <c r="QMY110" s="1"/>
      <c r="QMZ110" s="1"/>
      <c r="QNA110" s="1"/>
      <c r="QNB110" s="1"/>
      <c r="QNC110" s="1"/>
      <c r="QND110" s="1"/>
      <c r="QNE110" s="1"/>
      <c r="QNF110" s="1"/>
      <c r="QNG110" s="1"/>
      <c r="QNH110" s="1"/>
      <c r="QNI110" s="1"/>
      <c r="QNJ110" s="1"/>
      <c r="QNK110" s="1"/>
      <c r="QNL110" s="1"/>
      <c r="QNM110" s="1"/>
      <c r="QNN110" s="1"/>
      <c r="QNO110" s="1"/>
      <c r="QNP110" s="1"/>
      <c r="QNQ110" s="1"/>
      <c r="QNR110" s="1"/>
      <c r="QNS110" s="1"/>
      <c r="QNT110" s="1"/>
      <c r="QNU110" s="1"/>
      <c r="QNV110" s="1"/>
      <c r="QNW110" s="1"/>
      <c r="QNX110" s="1"/>
      <c r="QNY110" s="1"/>
      <c r="QNZ110" s="1"/>
      <c r="QOA110" s="1"/>
      <c r="QOB110" s="1"/>
      <c r="QOC110" s="1"/>
      <c r="QOD110" s="1"/>
      <c r="QOE110" s="1"/>
      <c r="QOF110" s="1"/>
      <c r="QOG110" s="1"/>
      <c r="QOH110" s="1"/>
      <c r="QOI110" s="1"/>
      <c r="QOJ110" s="1"/>
      <c r="QOK110" s="1"/>
      <c r="QOL110" s="1"/>
      <c r="QOM110" s="1"/>
      <c r="QON110" s="1"/>
      <c r="QOO110" s="1"/>
      <c r="QOP110" s="1"/>
      <c r="QOQ110" s="1"/>
      <c r="QOR110" s="1"/>
      <c r="QOS110" s="1"/>
      <c r="QOT110" s="1"/>
      <c r="QOU110" s="1"/>
      <c r="QOV110" s="1"/>
      <c r="QOW110" s="1"/>
      <c r="QOX110" s="1"/>
      <c r="QOY110" s="1"/>
      <c r="QOZ110" s="1"/>
      <c r="QPA110" s="1"/>
      <c r="QPB110" s="1"/>
      <c r="QPC110" s="1"/>
      <c r="QPD110" s="1"/>
      <c r="QPE110" s="1"/>
      <c r="QPF110" s="1"/>
      <c r="QPG110" s="1"/>
      <c r="QPH110" s="1"/>
      <c r="QPI110" s="1"/>
      <c r="QPJ110" s="1"/>
      <c r="QPK110" s="1"/>
      <c r="QPL110" s="1"/>
      <c r="QPM110" s="1"/>
      <c r="QPN110" s="1"/>
      <c r="QPO110" s="1"/>
      <c r="QPP110" s="1"/>
      <c r="QPQ110" s="1"/>
      <c r="QPR110" s="1"/>
      <c r="QPS110" s="1"/>
      <c r="QPT110" s="1"/>
      <c r="QPU110" s="1"/>
      <c r="QPV110" s="1"/>
      <c r="QPW110" s="1"/>
      <c r="QPX110" s="1"/>
      <c r="QPY110" s="1"/>
      <c r="QPZ110" s="1"/>
      <c r="QQA110" s="1"/>
      <c r="QQB110" s="1"/>
      <c r="QQC110" s="1"/>
      <c r="QQD110" s="1"/>
      <c r="QQE110" s="1"/>
      <c r="QQF110" s="1"/>
      <c r="QQG110" s="1"/>
      <c r="QQH110" s="1"/>
      <c r="QQI110" s="1"/>
      <c r="QQJ110" s="1"/>
      <c r="QQK110" s="1"/>
      <c r="QQL110" s="1"/>
      <c r="QQM110" s="1"/>
      <c r="QQN110" s="1"/>
      <c r="QQO110" s="1"/>
      <c r="QQP110" s="1"/>
      <c r="QQQ110" s="1"/>
      <c r="QQR110" s="1"/>
      <c r="QQS110" s="1"/>
      <c r="QQT110" s="1"/>
      <c r="QQU110" s="1"/>
      <c r="QQV110" s="1"/>
      <c r="QQW110" s="1"/>
      <c r="QQX110" s="1"/>
      <c r="QQY110" s="1"/>
      <c r="QQZ110" s="1"/>
      <c r="QRA110" s="1"/>
      <c r="QRB110" s="1"/>
      <c r="QRC110" s="1"/>
      <c r="QRD110" s="1"/>
      <c r="QRE110" s="1"/>
      <c r="QRF110" s="1"/>
      <c r="QRG110" s="1"/>
      <c r="QRH110" s="1"/>
      <c r="QRI110" s="1"/>
      <c r="QRJ110" s="1"/>
      <c r="QRK110" s="1"/>
      <c r="QRL110" s="1"/>
      <c r="QRM110" s="1"/>
      <c r="QRN110" s="1"/>
      <c r="QRO110" s="1"/>
      <c r="QRP110" s="1"/>
      <c r="QRQ110" s="1"/>
      <c r="QRR110" s="1"/>
      <c r="QRS110" s="1"/>
      <c r="QRT110" s="1"/>
      <c r="QRU110" s="1"/>
      <c r="QRV110" s="1"/>
      <c r="QRW110" s="1"/>
      <c r="QRX110" s="1"/>
      <c r="QRY110" s="1"/>
      <c r="QRZ110" s="1"/>
      <c r="QSA110" s="1"/>
      <c r="QSB110" s="1"/>
      <c r="QSC110" s="1"/>
      <c r="QSD110" s="1"/>
      <c r="QSE110" s="1"/>
      <c r="QSF110" s="1"/>
      <c r="QSG110" s="1"/>
      <c r="QSH110" s="1"/>
      <c r="QSI110" s="1"/>
      <c r="QSJ110" s="1"/>
      <c r="QSK110" s="1"/>
      <c r="QSL110" s="1"/>
      <c r="QSM110" s="1"/>
      <c r="QSN110" s="1"/>
      <c r="QSO110" s="1"/>
      <c r="QSP110" s="1"/>
      <c r="QSQ110" s="1"/>
      <c r="QSR110" s="1"/>
      <c r="QSS110" s="1"/>
      <c r="QST110" s="1"/>
      <c r="QSU110" s="1"/>
      <c r="QSV110" s="1"/>
      <c r="QSW110" s="1"/>
      <c r="QSX110" s="1"/>
      <c r="QSY110" s="1"/>
      <c r="QSZ110" s="1"/>
      <c r="QTA110" s="1"/>
      <c r="QTB110" s="1"/>
      <c r="QTC110" s="1"/>
      <c r="QTD110" s="1"/>
      <c r="QTE110" s="1"/>
      <c r="QTF110" s="1"/>
      <c r="QTG110" s="1"/>
      <c r="QTH110" s="1"/>
      <c r="QTI110" s="1"/>
      <c r="QTJ110" s="1"/>
      <c r="QTK110" s="1"/>
      <c r="QTL110" s="1"/>
      <c r="QTM110" s="1"/>
      <c r="QTN110" s="1"/>
      <c r="QTO110" s="1"/>
      <c r="QTP110" s="1"/>
      <c r="QTQ110" s="1"/>
      <c r="QTR110" s="1"/>
      <c r="QTS110" s="1"/>
      <c r="QTT110" s="1"/>
      <c r="QTU110" s="1"/>
      <c r="QTV110" s="1"/>
      <c r="QTW110" s="1"/>
      <c r="QTX110" s="1"/>
      <c r="QTY110" s="1"/>
      <c r="QTZ110" s="1"/>
      <c r="QUA110" s="1"/>
      <c r="QUB110" s="1"/>
      <c r="QUC110" s="1"/>
      <c r="QUD110" s="1"/>
      <c r="QUE110" s="1"/>
      <c r="QUF110" s="1"/>
      <c r="QUG110" s="1"/>
      <c r="QUH110" s="1"/>
      <c r="QUI110" s="1"/>
      <c r="QUJ110" s="1"/>
      <c r="QUK110" s="1"/>
      <c r="QUL110" s="1"/>
      <c r="QUM110" s="1"/>
      <c r="QUN110" s="1"/>
      <c r="QUO110" s="1"/>
      <c r="QUP110" s="1"/>
      <c r="QUQ110" s="1"/>
      <c r="QUR110" s="1"/>
      <c r="QUS110" s="1"/>
      <c r="QUT110" s="1"/>
      <c r="QUU110" s="1"/>
      <c r="QUV110" s="1"/>
      <c r="QUW110" s="1"/>
      <c r="QUX110" s="1"/>
      <c r="QUY110" s="1"/>
      <c r="QUZ110" s="1"/>
      <c r="QVA110" s="1"/>
      <c r="QVB110" s="1"/>
      <c r="QVC110" s="1"/>
      <c r="QVD110" s="1"/>
      <c r="QVE110" s="1"/>
      <c r="QVF110" s="1"/>
      <c r="QVG110" s="1"/>
      <c r="QVH110" s="1"/>
      <c r="QVI110" s="1"/>
      <c r="QVJ110" s="1"/>
      <c r="QVK110" s="1"/>
      <c r="QVL110" s="1"/>
      <c r="QVM110" s="1"/>
      <c r="QVN110" s="1"/>
      <c r="QVO110" s="1"/>
      <c r="QVP110" s="1"/>
      <c r="QVQ110" s="1"/>
      <c r="QVR110" s="1"/>
      <c r="QVS110" s="1"/>
      <c r="QVT110" s="1"/>
      <c r="QVU110" s="1"/>
      <c r="QVV110" s="1"/>
      <c r="QVW110" s="1"/>
      <c r="QVX110" s="1"/>
      <c r="QVY110" s="1"/>
      <c r="QVZ110" s="1"/>
      <c r="QWA110" s="1"/>
      <c r="QWB110" s="1"/>
      <c r="QWC110" s="1"/>
      <c r="QWD110" s="1"/>
      <c r="QWE110" s="1"/>
      <c r="QWF110" s="1"/>
      <c r="QWG110" s="1"/>
      <c r="QWH110" s="1"/>
      <c r="QWI110" s="1"/>
      <c r="QWJ110" s="1"/>
      <c r="QWK110" s="1"/>
      <c r="QWL110" s="1"/>
      <c r="QWM110" s="1"/>
      <c r="QWN110" s="1"/>
      <c r="QWO110" s="1"/>
      <c r="QWP110" s="1"/>
      <c r="QWQ110" s="1"/>
      <c r="QWR110" s="1"/>
      <c r="QWS110" s="1"/>
      <c r="QWT110" s="1"/>
      <c r="QWU110" s="1"/>
      <c r="QWV110" s="1"/>
      <c r="QWW110" s="1"/>
      <c r="QWX110" s="1"/>
      <c r="QWY110" s="1"/>
      <c r="QWZ110" s="1"/>
      <c r="QXA110" s="1"/>
      <c r="QXB110" s="1"/>
      <c r="QXC110" s="1"/>
      <c r="QXD110" s="1"/>
      <c r="QXE110" s="1"/>
      <c r="QXF110" s="1"/>
      <c r="QXG110" s="1"/>
      <c r="QXH110" s="1"/>
      <c r="QXI110" s="1"/>
      <c r="QXJ110" s="1"/>
      <c r="QXK110" s="1"/>
      <c r="QXL110" s="1"/>
      <c r="QXM110" s="1"/>
      <c r="QXN110" s="1"/>
      <c r="QXO110" s="1"/>
      <c r="QXP110" s="1"/>
      <c r="QXQ110" s="1"/>
      <c r="QXR110" s="1"/>
      <c r="QXS110" s="1"/>
      <c r="QXT110" s="1"/>
      <c r="QXU110" s="1"/>
      <c r="QXV110" s="1"/>
      <c r="QXW110" s="1"/>
      <c r="QXX110" s="1"/>
      <c r="QXY110" s="1"/>
      <c r="QXZ110" s="1"/>
      <c r="QYA110" s="1"/>
      <c r="QYB110" s="1"/>
      <c r="QYC110" s="1"/>
      <c r="QYD110" s="1"/>
      <c r="QYE110" s="1"/>
      <c r="QYF110" s="1"/>
      <c r="QYG110" s="1"/>
      <c r="QYH110" s="1"/>
      <c r="QYI110" s="1"/>
      <c r="QYJ110" s="1"/>
      <c r="QYK110" s="1"/>
      <c r="QYL110" s="1"/>
      <c r="QYM110" s="1"/>
      <c r="QYN110" s="1"/>
      <c r="QYO110" s="1"/>
      <c r="QYP110" s="1"/>
      <c r="QYQ110" s="1"/>
      <c r="QYR110" s="1"/>
      <c r="QYS110" s="1"/>
      <c r="QYT110" s="1"/>
      <c r="QYU110" s="1"/>
      <c r="QYV110" s="1"/>
      <c r="QYW110" s="1"/>
      <c r="QYX110" s="1"/>
      <c r="QYY110" s="1"/>
      <c r="QYZ110" s="1"/>
      <c r="QZA110" s="1"/>
      <c r="QZB110" s="1"/>
      <c r="QZC110" s="1"/>
      <c r="QZD110" s="1"/>
      <c r="QZE110" s="1"/>
      <c r="QZF110" s="1"/>
      <c r="QZG110" s="1"/>
      <c r="QZH110" s="1"/>
      <c r="QZI110" s="1"/>
      <c r="QZJ110" s="1"/>
      <c r="QZK110" s="1"/>
      <c r="QZL110" s="1"/>
      <c r="QZM110" s="1"/>
      <c r="QZN110" s="1"/>
      <c r="QZO110" s="1"/>
      <c r="QZP110" s="1"/>
      <c r="QZQ110" s="1"/>
      <c r="QZR110" s="1"/>
      <c r="QZS110" s="1"/>
      <c r="QZT110" s="1"/>
      <c r="QZU110" s="1"/>
      <c r="QZV110" s="1"/>
      <c r="QZW110" s="1"/>
      <c r="QZX110" s="1"/>
      <c r="QZY110" s="1"/>
      <c r="QZZ110" s="1"/>
      <c r="RAA110" s="1"/>
      <c r="RAB110" s="1"/>
      <c r="RAC110" s="1"/>
      <c r="RAD110" s="1"/>
      <c r="RAE110" s="1"/>
      <c r="RAF110" s="1"/>
      <c r="RAG110" s="1"/>
      <c r="RAH110" s="1"/>
      <c r="RAI110" s="1"/>
      <c r="RAJ110" s="1"/>
      <c r="RAK110" s="1"/>
      <c r="RAL110" s="1"/>
      <c r="RAM110" s="1"/>
      <c r="RAN110" s="1"/>
      <c r="RAO110" s="1"/>
      <c r="RAP110" s="1"/>
      <c r="RAQ110" s="1"/>
      <c r="RAR110" s="1"/>
      <c r="RAS110" s="1"/>
      <c r="RAT110" s="1"/>
      <c r="RAU110" s="1"/>
      <c r="RAV110" s="1"/>
      <c r="RAW110" s="1"/>
      <c r="RAX110" s="1"/>
      <c r="RAY110" s="1"/>
      <c r="RAZ110" s="1"/>
      <c r="RBA110" s="1"/>
      <c r="RBB110" s="1"/>
      <c r="RBC110" s="1"/>
      <c r="RBD110" s="1"/>
      <c r="RBE110" s="1"/>
      <c r="RBF110" s="1"/>
      <c r="RBG110" s="1"/>
      <c r="RBH110" s="1"/>
      <c r="RBI110" s="1"/>
      <c r="RBJ110" s="1"/>
      <c r="RBK110" s="1"/>
      <c r="RBL110" s="1"/>
      <c r="RBM110" s="1"/>
      <c r="RBN110" s="1"/>
      <c r="RBO110" s="1"/>
      <c r="RBP110" s="1"/>
      <c r="RBQ110" s="1"/>
      <c r="RBR110" s="1"/>
      <c r="RBS110" s="1"/>
      <c r="RBT110" s="1"/>
      <c r="RBU110" s="1"/>
      <c r="RBV110" s="1"/>
      <c r="RBW110" s="1"/>
      <c r="RBX110" s="1"/>
      <c r="RBY110" s="1"/>
      <c r="RBZ110" s="1"/>
      <c r="RCA110" s="1"/>
      <c r="RCB110" s="1"/>
      <c r="RCC110" s="1"/>
      <c r="RCD110" s="1"/>
      <c r="RCE110" s="1"/>
      <c r="RCF110" s="1"/>
      <c r="RCG110" s="1"/>
      <c r="RCH110" s="1"/>
      <c r="RCI110" s="1"/>
      <c r="RCJ110" s="1"/>
      <c r="RCK110" s="1"/>
      <c r="RCL110" s="1"/>
      <c r="RCM110" s="1"/>
      <c r="RCN110" s="1"/>
      <c r="RCO110" s="1"/>
      <c r="RCP110" s="1"/>
      <c r="RCQ110" s="1"/>
      <c r="RCR110" s="1"/>
      <c r="RCS110" s="1"/>
      <c r="RCT110" s="1"/>
      <c r="RCU110" s="1"/>
      <c r="RCV110" s="1"/>
      <c r="RCW110" s="1"/>
      <c r="RCX110" s="1"/>
      <c r="RCY110" s="1"/>
      <c r="RCZ110" s="1"/>
      <c r="RDA110" s="1"/>
      <c r="RDB110" s="1"/>
      <c r="RDC110" s="1"/>
      <c r="RDD110" s="1"/>
      <c r="RDE110" s="1"/>
      <c r="RDF110" s="1"/>
      <c r="RDG110" s="1"/>
      <c r="RDH110" s="1"/>
      <c r="RDI110" s="1"/>
      <c r="RDJ110" s="1"/>
      <c r="RDK110" s="1"/>
      <c r="RDL110" s="1"/>
      <c r="RDM110" s="1"/>
      <c r="RDN110" s="1"/>
      <c r="RDO110" s="1"/>
      <c r="RDP110" s="1"/>
      <c r="RDQ110" s="1"/>
      <c r="RDR110" s="1"/>
      <c r="RDS110" s="1"/>
      <c r="RDT110" s="1"/>
      <c r="RDU110" s="1"/>
      <c r="RDV110" s="1"/>
      <c r="RDW110" s="1"/>
      <c r="RDX110" s="1"/>
      <c r="RDY110" s="1"/>
      <c r="RDZ110" s="1"/>
      <c r="REA110" s="1"/>
      <c r="REB110" s="1"/>
      <c r="REC110" s="1"/>
      <c r="RED110" s="1"/>
      <c r="REE110" s="1"/>
      <c r="REF110" s="1"/>
      <c r="REG110" s="1"/>
      <c r="REH110" s="1"/>
      <c r="REI110" s="1"/>
      <c r="REJ110" s="1"/>
      <c r="REK110" s="1"/>
      <c r="REL110" s="1"/>
      <c r="REM110" s="1"/>
      <c r="REN110" s="1"/>
      <c r="REO110" s="1"/>
      <c r="REP110" s="1"/>
      <c r="REQ110" s="1"/>
      <c r="RER110" s="1"/>
      <c r="RES110" s="1"/>
      <c r="RET110" s="1"/>
      <c r="REU110" s="1"/>
      <c r="REV110" s="1"/>
      <c r="REW110" s="1"/>
      <c r="REX110" s="1"/>
      <c r="REY110" s="1"/>
      <c r="REZ110" s="1"/>
      <c r="RFA110" s="1"/>
      <c r="RFB110" s="1"/>
      <c r="RFC110" s="1"/>
      <c r="RFD110" s="1"/>
      <c r="RFE110" s="1"/>
      <c r="RFF110" s="1"/>
      <c r="RFG110" s="1"/>
      <c r="RFH110" s="1"/>
      <c r="RFI110" s="1"/>
      <c r="RFJ110" s="1"/>
      <c r="RFK110" s="1"/>
      <c r="RFL110" s="1"/>
      <c r="RFM110" s="1"/>
      <c r="RFN110" s="1"/>
      <c r="RFO110" s="1"/>
      <c r="RFP110" s="1"/>
      <c r="RFQ110" s="1"/>
      <c r="RFR110" s="1"/>
      <c r="RFS110" s="1"/>
      <c r="RFT110" s="1"/>
      <c r="RFU110" s="1"/>
      <c r="RFV110" s="1"/>
      <c r="RFW110" s="1"/>
      <c r="RFX110" s="1"/>
      <c r="RFY110" s="1"/>
      <c r="RFZ110" s="1"/>
      <c r="RGA110" s="1"/>
      <c r="RGB110" s="1"/>
      <c r="RGC110" s="1"/>
      <c r="RGD110" s="1"/>
      <c r="RGE110" s="1"/>
      <c r="RGF110" s="1"/>
      <c r="RGG110" s="1"/>
      <c r="RGH110" s="1"/>
      <c r="RGI110" s="1"/>
      <c r="RGJ110" s="1"/>
      <c r="RGK110" s="1"/>
      <c r="RGL110" s="1"/>
      <c r="RGM110" s="1"/>
      <c r="RGN110" s="1"/>
      <c r="RGO110" s="1"/>
      <c r="RGP110" s="1"/>
      <c r="RGQ110" s="1"/>
      <c r="RGR110" s="1"/>
      <c r="RGS110" s="1"/>
      <c r="RGT110" s="1"/>
      <c r="RGU110" s="1"/>
      <c r="RGV110" s="1"/>
      <c r="RGW110" s="1"/>
      <c r="RGX110" s="1"/>
      <c r="RGY110" s="1"/>
      <c r="RGZ110" s="1"/>
      <c r="RHA110" s="1"/>
      <c r="RHB110" s="1"/>
      <c r="RHC110" s="1"/>
      <c r="RHD110" s="1"/>
      <c r="RHE110" s="1"/>
      <c r="RHF110" s="1"/>
      <c r="RHG110" s="1"/>
      <c r="RHH110" s="1"/>
      <c r="RHI110" s="1"/>
      <c r="RHJ110" s="1"/>
      <c r="RHK110" s="1"/>
      <c r="RHL110" s="1"/>
      <c r="RHM110" s="1"/>
      <c r="RHN110" s="1"/>
      <c r="RHO110" s="1"/>
      <c r="RHP110" s="1"/>
      <c r="RHQ110" s="1"/>
      <c r="RHR110" s="1"/>
      <c r="RHS110" s="1"/>
      <c r="RHT110" s="1"/>
      <c r="RHU110" s="1"/>
      <c r="RHV110" s="1"/>
      <c r="RHW110" s="1"/>
      <c r="RHX110" s="1"/>
      <c r="RHY110" s="1"/>
      <c r="RHZ110" s="1"/>
      <c r="RIA110" s="1"/>
      <c r="RIB110" s="1"/>
      <c r="RIC110" s="1"/>
      <c r="RID110" s="1"/>
      <c r="RIE110" s="1"/>
      <c r="RIF110" s="1"/>
      <c r="RIG110" s="1"/>
      <c r="RIH110" s="1"/>
      <c r="RII110" s="1"/>
      <c r="RIJ110" s="1"/>
      <c r="RIK110" s="1"/>
      <c r="RIL110" s="1"/>
      <c r="RIM110" s="1"/>
      <c r="RIN110" s="1"/>
      <c r="RIO110" s="1"/>
      <c r="RIP110" s="1"/>
      <c r="RIQ110" s="1"/>
      <c r="RIR110" s="1"/>
      <c r="RIS110" s="1"/>
      <c r="RIT110" s="1"/>
      <c r="RIU110" s="1"/>
      <c r="RIV110" s="1"/>
      <c r="RIW110" s="1"/>
      <c r="RIX110" s="1"/>
      <c r="RIY110" s="1"/>
      <c r="RIZ110" s="1"/>
      <c r="RJA110" s="1"/>
      <c r="RJB110" s="1"/>
      <c r="RJC110" s="1"/>
      <c r="RJD110" s="1"/>
      <c r="RJE110" s="1"/>
      <c r="RJF110" s="1"/>
      <c r="RJG110" s="1"/>
      <c r="RJH110" s="1"/>
      <c r="RJI110" s="1"/>
      <c r="RJJ110" s="1"/>
      <c r="RJK110" s="1"/>
      <c r="RJL110" s="1"/>
      <c r="RJM110" s="1"/>
      <c r="RJN110" s="1"/>
      <c r="RJO110" s="1"/>
      <c r="RJP110" s="1"/>
      <c r="RJQ110" s="1"/>
      <c r="RJR110" s="1"/>
      <c r="RJS110" s="1"/>
      <c r="RJT110" s="1"/>
      <c r="RJU110" s="1"/>
      <c r="RJV110" s="1"/>
      <c r="RJW110" s="1"/>
      <c r="RJX110" s="1"/>
      <c r="RJY110" s="1"/>
      <c r="RJZ110" s="1"/>
      <c r="RKA110" s="1"/>
      <c r="RKB110" s="1"/>
      <c r="RKC110" s="1"/>
      <c r="RKD110" s="1"/>
      <c r="RKE110" s="1"/>
      <c r="RKF110" s="1"/>
      <c r="RKG110" s="1"/>
      <c r="RKH110" s="1"/>
      <c r="RKI110" s="1"/>
      <c r="RKJ110" s="1"/>
      <c r="RKK110" s="1"/>
      <c r="RKL110" s="1"/>
      <c r="RKM110" s="1"/>
      <c r="RKN110" s="1"/>
      <c r="RKO110" s="1"/>
      <c r="RKP110" s="1"/>
      <c r="RKQ110" s="1"/>
      <c r="RKR110" s="1"/>
      <c r="RKS110" s="1"/>
      <c r="RKT110" s="1"/>
      <c r="RKU110" s="1"/>
      <c r="RKV110" s="1"/>
      <c r="RKW110" s="1"/>
      <c r="RKX110" s="1"/>
      <c r="RKY110" s="1"/>
      <c r="RKZ110" s="1"/>
      <c r="RLA110" s="1"/>
      <c r="RLB110" s="1"/>
      <c r="RLC110" s="1"/>
      <c r="RLD110" s="1"/>
      <c r="RLE110" s="1"/>
      <c r="RLF110" s="1"/>
      <c r="RLG110" s="1"/>
      <c r="RLH110" s="1"/>
      <c r="RLI110" s="1"/>
      <c r="RLJ110" s="1"/>
      <c r="RLK110" s="1"/>
      <c r="RLL110" s="1"/>
      <c r="RLM110" s="1"/>
      <c r="RLN110" s="1"/>
      <c r="RLO110" s="1"/>
      <c r="RLP110" s="1"/>
      <c r="RLQ110" s="1"/>
      <c r="RLR110" s="1"/>
      <c r="RLS110" s="1"/>
      <c r="RLT110" s="1"/>
      <c r="RLU110" s="1"/>
      <c r="RLV110" s="1"/>
      <c r="RLW110" s="1"/>
      <c r="RLX110" s="1"/>
      <c r="RLY110" s="1"/>
      <c r="RLZ110" s="1"/>
      <c r="RMA110" s="1"/>
      <c r="RMB110" s="1"/>
      <c r="RMC110" s="1"/>
      <c r="RMD110" s="1"/>
      <c r="RME110" s="1"/>
      <c r="RMF110" s="1"/>
      <c r="RMG110" s="1"/>
      <c r="RMH110" s="1"/>
      <c r="RMI110" s="1"/>
      <c r="RMJ110" s="1"/>
      <c r="RMK110" s="1"/>
      <c r="RML110" s="1"/>
      <c r="RMM110" s="1"/>
      <c r="RMN110" s="1"/>
      <c r="RMO110" s="1"/>
      <c r="RMP110" s="1"/>
      <c r="RMQ110" s="1"/>
      <c r="RMR110" s="1"/>
      <c r="RMS110" s="1"/>
      <c r="RMT110" s="1"/>
      <c r="RMU110" s="1"/>
      <c r="RMV110" s="1"/>
      <c r="RMW110" s="1"/>
      <c r="RMX110" s="1"/>
      <c r="RMY110" s="1"/>
      <c r="RMZ110" s="1"/>
      <c r="RNA110" s="1"/>
      <c r="RNB110" s="1"/>
      <c r="RNC110" s="1"/>
      <c r="RND110" s="1"/>
      <c r="RNE110" s="1"/>
      <c r="RNF110" s="1"/>
      <c r="RNG110" s="1"/>
      <c r="RNH110" s="1"/>
      <c r="RNI110" s="1"/>
      <c r="RNJ110" s="1"/>
      <c r="RNK110" s="1"/>
      <c r="RNL110" s="1"/>
      <c r="RNM110" s="1"/>
      <c r="RNN110" s="1"/>
      <c r="RNO110" s="1"/>
      <c r="RNP110" s="1"/>
      <c r="RNQ110" s="1"/>
      <c r="RNR110" s="1"/>
      <c r="RNS110" s="1"/>
      <c r="RNT110" s="1"/>
      <c r="RNU110" s="1"/>
      <c r="RNV110" s="1"/>
      <c r="RNW110" s="1"/>
      <c r="RNX110" s="1"/>
      <c r="RNY110" s="1"/>
      <c r="RNZ110" s="1"/>
      <c r="ROA110" s="1"/>
      <c r="ROB110" s="1"/>
      <c r="ROC110" s="1"/>
      <c r="ROD110" s="1"/>
      <c r="ROE110" s="1"/>
      <c r="ROF110" s="1"/>
      <c r="ROG110" s="1"/>
      <c r="ROH110" s="1"/>
      <c r="ROI110" s="1"/>
      <c r="ROJ110" s="1"/>
      <c r="ROK110" s="1"/>
      <c r="ROL110" s="1"/>
      <c r="ROM110" s="1"/>
      <c r="RON110" s="1"/>
      <c r="ROO110" s="1"/>
      <c r="ROP110" s="1"/>
      <c r="ROQ110" s="1"/>
      <c r="ROR110" s="1"/>
      <c r="ROS110" s="1"/>
      <c r="ROT110" s="1"/>
      <c r="ROU110" s="1"/>
      <c r="ROV110" s="1"/>
      <c r="ROW110" s="1"/>
      <c r="ROX110" s="1"/>
      <c r="ROY110" s="1"/>
      <c r="ROZ110" s="1"/>
      <c r="RPA110" s="1"/>
      <c r="RPB110" s="1"/>
      <c r="RPC110" s="1"/>
      <c r="RPD110" s="1"/>
      <c r="RPE110" s="1"/>
      <c r="RPF110" s="1"/>
      <c r="RPG110" s="1"/>
      <c r="RPH110" s="1"/>
      <c r="RPI110" s="1"/>
      <c r="RPJ110" s="1"/>
      <c r="RPK110" s="1"/>
      <c r="RPL110" s="1"/>
      <c r="RPM110" s="1"/>
      <c r="RPN110" s="1"/>
      <c r="RPO110" s="1"/>
      <c r="RPP110" s="1"/>
      <c r="RPQ110" s="1"/>
      <c r="RPR110" s="1"/>
      <c r="RPS110" s="1"/>
      <c r="RPT110" s="1"/>
      <c r="RPU110" s="1"/>
      <c r="RPV110" s="1"/>
      <c r="RPW110" s="1"/>
      <c r="RPX110" s="1"/>
      <c r="RPY110" s="1"/>
      <c r="RPZ110" s="1"/>
      <c r="RQA110" s="1"/>
      <c r="RQB110" s="1"/>
      <c r="RQC110" s="1"/>
      <c r="RQD110" s="1"/>
      <c r="RQE110" s="1"/>
      <c r="RQF110" s="1"/>
      <c r="RQG110" s="1"/>
      <c r="RQH110" s="1"/>
      <c r="RQI110" s="1"/>
      <c r="RQJ110" s="1"/>
      <c r="RQK110" s="1"/>
      <c r="RQL110" s="1"/>
      <c r="RQM110" s="1"/>
      <c r="RQN110" s="1"/>
      <c r="RQO110" s="1"/>
      <c r="RQP110" s="1"/>
      <c r="RQQ110" s="1"/>
      <c r="RQR110" s="1"/>
      <c r="RQS110" s="1"/>
      <c r="RQT110" s="1"/>
      <c r="RQU110" s="1"/>
      <c r="RQV110" s="1"/>
      <c r="RQW110" s="1"/>
      <c r="RQX110" s="1"/>
      <c r="RQY110" s="1"/>
      <c r="RQZ110" s="1"/>
      <c r="RRA110" s="1"/>
      <c r="RRB110" s="1"/>
      <c r="RRC110" s="1"/>
      <c r="RRD110" s="1"/>
      <c r="RRE110" s="1"/>
      <c r="RRF110" s="1"/>
      <c r="RRG110" s="1"/>
      <c r="RRH110" s="1"/>
      <c r="RRI110" s="1"/>
      <c r="RRJ110" s="1"/>
      <c r="RRK110" s="1"/>
      <c r="RRL110" s="1"/>
      <c r="RRM110" s="1"/>
      <c r="RRN110" s="1"/>
      <c r="RRO110" s="1"/>
      <c r="RRP110" s="1"/>
      <c r="RRQ110" s="1"/>
      <c r="RRR110" s="1"/>
      <c r="RRS110" s="1"/>
      <c r="RRT110" s="1"/>
      <c r="RRU110" s="1"/>
      <c r="RRV110" s="1"/>
      <c r="RRW110" s="1"/>
      <c r="RRX110" s="1"/>
      <c r="RRY110" s="1"/>
      <c r="RRZ110" s="1"/>
      <c r="RSA110" s="1"/>
      <c r="RSB110" s="1"/>
      <c r="RSC110" s="1"/>
      <c r="RSD110" s="1"/>
      <c r="RSE110" s="1"/>
      <c r="RSF110" s="1"/>
      <c r="RSG110" s="1"/>
      <c r="RSH110" s="1"/>
      <c r="RSI110" s="1"/>
      <c r="RSJ110" s="1"/>
      <c r="RSK110" s="1"/>
      <c r="RSL110" s="1"/>
      <c r="RSM110" s="1"/>
      <c r="RSN110" s="1"/>
      <c r="RSO110" s="1"/>
      <c r="RSP110" s="1"/>
      <c r="RSQ110" s="1"/>
      <c r="RSR110" s="1"/>
      <c r="RSS110" s="1"/>
      <c r="RST110" s="1"/>
      <c r="RSU110" s="1"/>
      <c r="RSV110" s="1"/>
      <c r="RSW110" s="1"/>
      <c r="RSX110" s="1"/>
      <c r="RSY110" s="1"/>
      <c r="RSZ110" s="1"/>
      <c r="RTA110" s="1"/>
      <c r="RTB110" s="1"/>
      <c r="RTC110" s="1"/>
      <c r="RTD110" s="1"/>
      <c r="RTE110" s="1"/>
      <c r="RTF110" s="1"/>
      <c r="RTG110" s="1"/>
      <c r="RTH110" s="1"/>
      <c r="RTI110" s="1"/>
      <c r="RTJ110" s="1"/>
      <c r="RTK110" s="1"/>
      <c r="RTL110" s="1"/>
      <c r="RTM110" s="1"/>
      <c r="RTN110" s="1"/>
      <c r="RTO110" s="1"/>
      <c r="RTP110" s="1"/>
      <c r="RTQ110" s="1"/>
      <c r="RTR110" s="1"/>
      <c r="RTS110" s="1"/>
      <c r="RTT110" s="1"/>
      <c r="RTU110" s="1"/>
      <c r="RTV110" s="1"/>
      <c r="RTW110" s="1"/>
      <c r="RTX110" s="1"/>
      <c r="RTY110" s="1"/>
      <c r="RTZ110" s="1"/>
      <c r="RUA110" s="1"/>
      <c r="RUB110" s="1"/>
      <c r="RUC110" s="1"/>
      <c r="RUD110" s="1"/>
      <c r="RUE110" s="1"/>
      <c r="RUF110" s="1"/>
      <c r="RUG110" s="1"/>
      <c r="RUH110" s="1"/>
      <c r="RUI110" s="1"/>
      <c r="RUJ110" s="1"/>
      <c r="RUK110" s="1"/>
      <c r="RUL110" s="1"/>
      <c r="RUM110" s="1"/>
      <c r="RUN110" s="1"/>
      <c r="RUO110" s="1"/>
      <c r="RUP110" s="1"/>
      <c r="RUQ110" s="1"/>
      <c r="RUR110" s="1"/>
      <c r="RUS110" s="1"/>
      <c r="RUT110" s="1"/>
      <c r="RUU110" s="1"/>
      <c r="RUV110" s="1"/>
      <c r="RUW110" s="1"/>
      <c r="RUX110" s="1"/>
      <c r="RUY110" s="1"/>
      <c r="RUZ110" s="1"/>
      <c r="RVA110" s="1"/>
      <c r="RVB110" s="1"/>
      <c r="RVC110" s="1"/>
      <c r="RVD110" s="1"/>
      <c r="RVE110" s="1"/>
      <c r="RVF110" s="1"/>
      <c r="RVG110" s="1"/>
      <c r="RVH110" s="1"/>
      <c r="RVI110" s="1"/>
      <c r="RVJ110" s="1"/>
      <c r="RVK110" s="1"/>
      <c r="RVL110" s="1"/>
      <c r="RVM110" s="1"/>
      <c r="RVN110" s="1"/>
      <c r="RVO110" s="1"/>
      <c r="RVP110" s="1"/>
      <c r="RVQ110" s="1"/>
      <c r="RVR110" s="1"/>
      <c r="RVS110" s="1"/>
      <c r="RVT110" s="1"/>
      <c r="RVU110" s="1"/>
      <c r="RVV110" s="1"/>
      <c r="RVW110" s="1"/>
      <c r="RVX110" s="1"/>
      <c r="RVY110" s="1"/>
      <c r="RVZ110" s="1"/>
      <c r="RWA110" s="1"/>
      <c r="RWB110" s="1"/>
      <c r="RWC110" s="1"/>
      <c r="RWD110" s="1"/>
      <c r="RWE110" s="1"/>
      <c r="RWF110" s="1"/>
      <c r="RWG110" s="1"/>
      <c r="RWH110" s="1"/>
      <c r="RWI110" s="1"/>
      <c r="RWJ110" s="1"/>
      <c r="RWK110" s="1"/>
      <c r="RWL110" s="1"/>
      <c r="RWM110" s="1"/>
      <c r="RWN110" s="1"/>
      <c r="RWO110" s="1"/>
      <c r="RWP110" s="1"/>
      <c r="RWQ110" s="1"/>
      <c r="RWR110" s="1"/>
      <c r="RWS110" s="1"/>
      <c r="RWT110" s="1"/>
      <c r="RWU110" s="1"/>
      <c r="RWV110" s="1"/>
      <c r="RWW110" s="1"/>
      <c r="RWX110" s="1"/>
      <c r="RWY110" s="1"/>
      <c r="RWZ110" s="1"/>
      <c r="RXA110" s="1"/>
      <c r="RXB110" s="1"/>
      <c r="RXC110" s="1"/>
      <c r="RXD110" s="1"/>
      <c r="RXE110" s="1"/>
      <c r="RXF110" s="1"/>
      <c r="RXG110" s="1"/>
      <c r="RXH110" s="1"/>
      <c r="RXI110" s="1"/>
      <c r="RXJ110" s="1"/>
      <c r="RXK110" s="1"/>
      <c r="RXL110" s="1"/>
      <c r="RXM110" s="1"/>
      <c r="RXN110" s="1"/>
      <c r="RXO110" s="1"/>
      <c r="RXP110" s="1"/>
      <c r="RXQ110" s="1"/>
      <c r="RXR110" s="1"/>
      <c r="RXS110" s="1"/>
      <c r="RXT110" s="1"/>
      <c r="RXU110" s="1"/>
      <c r="RXV110" s="1"/>
      <c r="RXW110" s="1"/>
      <c r="RXX110" s="1"/>
      <c r="RXY110" s="1"/>
      <c r="RXZ110" s="1"/>
      <c r="RYA110" s="1"/>
      <c r="RYB110" s="1"/>
      <c r="RYC110" s="1"/>
      <c r="RYD110" s="1"/>
      <c r="RYE110" s="1"/>
      <c r="RYF110" s="1"/>
      <c r="RYG110" s="1"/>
      <c r="RYH110" s="1"/>
      <c r="RYI110" s="1"/>
      <c r="RYJ110" s="1"/>
      <c r="RYK110" s="1"/>
      <c r="RYL110" s="1"/>
      <c r="RYM110" s="1"/>
      <c r="RYN110" s="1"/>
      <c r="RYO110" s="1"/>
      <c r="RYP110" s="1"/>
      <c r="RYQ110" s="1"/>
      <c r="RYR110" s="1"/>
      <c r="RYS110" s="1"/>
      <c r="RYT110" s="1"/>
      <c r="RYU110" s="1"/>
      <c r="RYV110" s="1"/>
      <c r="RYW110" s="1"/>
      <c r="RYX110" s="1"/>
      <c r="RYY110" s="1"/>
      <c r="RYZ110" s="1"/>
      <c r="RZA110" s="1"/>
      <c r="RZB110" s="1"/>
      <c r="RZC110" s="1"/>
      <c r="RZD110" s="1"/>
      <c r="RZE110" s="1"/>
      <c r="RZF110" s="1"/>
      <c r="RZG110" s="1"/>
      <c r="RZH110" s="1"/>
      <c r="RZI110" s="1"/>
      <c r="RZJ110" s="1"/>
      <c r="RZK110" s="1"/>
      <c r="RZL110" s="1"/>
      <c r="RZM110" s="1"/>
      <c r="RZN110" s="1"/>
      <c r="RZO110" s="1"/>
      <c r="RZP110" s="1"/>
      <c r="RZQ110" s="1"/>
      <c r="RZR110" s="1"/>
      <c r="RZS110" s="1"/>
      <c r="RZT110" s="1"/>
      <c r="RZU110" s="1"/>
      <c r="RZV110" s="1"/>
      <c r="RZW110" s="1"/>
      <c r="RZX110" s="1"/>
      <c r="RZY110" s="1"/>
      <c r="RZZ110" s="1"/>
      <c r="SAA110" s="1"/>
      <c r="SAB110" s="1"/>
      <c r="SAC110" s="1"/>
      <c r="SAD110" s="1"/>
      <c r="SAE110" s="1"/>
      <c r="SAF110" s="1"/>
      <c r="SAG110" s="1"/>
      <c r="SAH110" s="1"/>
      <c r="SAI110" s="1"/>
      <c r="SAJ110" s="1"/>
      <c r="SAK110" s="1"/>
      <c r="SAL110" s="1"/>
      <c r="SAM110" s="1"/>
      <c r="SAN110" s="1"/>
      <c r="SAO110" s="1"/>
      <c r="SAP110" s="1"/>
      <c r="SAQ110" s="1"/>
      <c r="SAR110" s="1"/>
      <c r="SAS110" s="1"/>
      <c r="SAT110" s="1"/>
      <c r="SAU110" s="1"/>
      <c r="SAV110" s="1"/>
      <c r="SAW110" s="1"/>
      <c r="SAX110" s="1"/>
      <c r="SAY110" s="1"/>
      <c r="SAZ110" s="1"/>
      <c r="SBA110" s="1"/>
      <c r="SBB110" s="1"/>
      <c r="SBC110" s="1"/>
      <c r="SBD110" s="1"/>
      <c r="SBE110" s="1"/>
      <c r="SBF110" s="1"/>
      <c r="SBG110" s="1"/>
      <c r="SBH110" s="1"/>
      <c r="SBI110" s="1"/>
      <c r="SBJ110" s="1"/>
      <c r="SBK110" s="1"/>
      <c r="SBL110" s="1"/>
      <c r="SBM110" s="1"/>
      <c r="SBN110" s="1"/>
      <c r="SBO110" s="1"/>
      <c r="SBP110" s="1"/>
      <c r="SBQ110" s="1"/>
      <c r="SBR110" s="1"/>
      <c r="SBS110" s="1"/>
      <c r="SBT110" s="1"/>
      <c r="SBU110" s="1"/>
      <c r="SBV110" s="1"/>
      <c r="SBW110" s="1"/>
      <c r="SBX110" s="1"/>
      <c r="SBY110" s="1"/>
      <c r="SBZ110" s="1"/>
      <c r="SCA110" s="1"/>
      <c r="SCB110" s="1"/>
      <c r="SCC110" s="1"/>
      <c r="SCD110" s="1"/>
      <c r="SCE110" s="1"/>
      <c r="SCF110" s="1"/>
      <c r="SCG110" s="1"/>
      <c r="SCH110" s="1"/>
      <c r="SCI110" s="1"/>
      <c r="SCJ110" s="1"/>
      <c r="SCK110" s="1"/>
      <c r="SCL110" s="1"/>
      <c r="SCM110" s="1"/>
      <c r="SCN110" s="1"/>
      <c r="SCO110" s="1"/>
      <c r="SCP110" s="1"/>
      <c r="SCQ110" s="1"/>
      <c r="SCR110" s="1"/>
      <c r="SCS110" s="1"/>
      <c r="SCT110" s="1"/>
      <c r="SCU110" s="1"/>
      <c r="SCV110" s="1"/>
      <c r="SCW110" s="1"/>
      <c r="SCX110" s="1"/>
      <c r="SCY110" s="1"/>
      <c r="SCZ110" s="1"/>
      <c r="SDA110" s="1"/>
      <c r="SDB110" s="1"/>
      <c r="SDC110" s="1"/>
      <c r="SDD110" s="1"/>
      <c r="SDE110" s="1"/>
      <c r="SDF110" s="1"/>
      <c r="SDG110" s="1"/>
      <c r="SDH110" s="1"/>
      <c r="SDI110" s="1"/>
      <c r="SDJ110" s="1"/>
      <c r="SDK110" s="1"/>
      <c r="SDL110" s="1"/>
      <c r="SDM110" s="1"/>
      <c r="SDN110" s="1"/>
      <c r="SDO110" s="1"/>
      <c r="SDP110" s="1"/>
      <c r="SDQ110" s="1"/>
      <c r="SDR110" s="1"/>
      <c r="SDS110" s="1"/>
      <c r="SDT110" s="1"/>
      <c r="SDU110" s="1"/>
      <c r="SDV110" s="1"/>
      <c r="SDW110" s="1"/>
      <c r="SDX110" s="1"/>
      <c r="SDY110" s="1"/>
      <c r="SDZ110" s="1"/>
      <c r="SEA110" s="1"/>
      <c r="SEB110" s="1"/>
      <c r="SEC110" s="1"/>
      <c r="SED110" s="1"/>
      <c r="SEE110" s="1"/>
      <c r="SEF110" s="1"/>
      <c r="SEG110" s="1"/>
      <c r="SEH110" s="1"/>
      <c r="SEI110" s="1"/>
      <c r="SEJ110" s="1"/>
      <c r="SEK110" s="1"/>
      <c r="SEL110" s="1"/>
      <c r="SEM110" s="1"/>
      <c r="SEN110" s="1"/>
      <c r="SEO110" s="1"/>
      <c r="SEP110" s="1"/>
      <c r="SEQ110" s="1"/>
      <c r="SER110" s="1"/>
      <c r="SES110" s="1"/>
      <c r="SET110" s="1"/>
      <c r="SEU110" s="1"/>
      <c r="SEV110" s="1"/>
      <c r="SEW110" s="1"/>
      <c r="SEX110" s="1"/>
      <c r="SEY110" s="1"/>
      <c r="SEZ110" s="1"/>
      <c r="SFA110" s="1"/>
      <c r="SFB110" s="1"/>
      <c r="SFC110" s="1"/>
      <c r="SFD110" s="1"/>
      <c r="SFE110" s="1"/>
      <c r="SFF110" s="1"/>
      <c r="SFG110" s="1"/>
      <c r="SFH110" s="1"/>
      <c r="SFI110" s="1"/>
      <c r="SFJ110" s="1"/>
      <c r="SFK110" s="1"/>
      <c r="SFL110" s="1"/>
      <c r="SFM110" s="1"/>
      <c r="SFN110" s="1"/>
      <c r="SFO110" s="1"/>
      <c r="SFP110" s="1"/>
      <c r="SFQ110" s="1"/>
      <c r="SFR110" s="1"/>
      <c r="SFS110" s="1"/>
      <c r="SFT110" s="1"/>
      <c r="SFU110" s="1"/>
      <c r="SFV110" s="1"/>
      <c r="SFW110" s="1"/>
      <c r="SFX110" s="1"/>
      <c r="SFY110" s="1"/>
      <c r="SFZ110" s="1"/>
      <c r="SGA110" s="1"/>
      <c r="SGB110" s="1"/>
      <c r="SGC110" s="1"/>
      <c r="SGD110" s="1"/>
      <c r="SGE110" s="1"/>
      <c r="SGF110" s="1"/>
      <c r="SGG110" s="1"/>
      <c r="SGH110" s="1"/>
      <c r="SGI110" s="1"/>
      <c r="SGJ110" s="1"/>
      <c r="SGK110" s="1"/>
      <c r="SGL110" s="1"/>
      <c r="SGM110" s="1"/>
      <c r="SGN110" s="1"/>
      <c r="SGO110" s="1"/>
      <c r="SGP110" s="1"/>
      <c r="SGQ110" s="1"/>
      <c r="SGR110" s="1"/>
      <c r="SGS110" s="1"/>
      <c r="SGT110" s="1"/>
      <c r="SGU110" s="1"/>
      <c r="SGV110" s="1"/>
      <c r="SGW110" s="1"/>
      <c r="SGX110" s="1"/>
      <c r="SGY110" s="1"/>
      <c r="SGZ110" s="1"/>
      <c r="SHA110" s="1"/>
      <c r="SHB110" s="1"/>
      <c r="SHC110" s="1"/>
      <c r="SHD110" s="1"/>
      <c r="SHE110" s="1"/>
      <c r="SHF110" s="1"/>
      <c r="SHG110" s="1"/>
      <c r="SHH110" s="1"/>
      <c r="SHI110" s="1"/>
      <c r="SHJ110" s="1"/>
      <c r="SHK110" s="1"/>
      <c r="SHL110" s="1"/>
      <c r="SHM110" s="1"/>
      <c r="SHN110" s="1"/>
      <c r="SHO110" s="1"/>
      <c r="SHP110" s="1"/>
      <c r="SHQ110" s="1"/>
      <c r="SHR110" s="1"/>
      <c r="SHS110" s="1"/>
      <c r="SHT110" s="1"/>
      <c r="SHU110" s="1"/>
      <c r="SHV110" s="1"/>
      <c r="SHW110" s="1"/>
      <c r="SHX110" s="1"/>
      <c r="SHY110" s="1"/>
      <c r="SHZ110" s="1"/>
      <c r="SIA110" s="1"/>
      <c r="SIB110" s="1"/>
      <c r="SIC110" s="1"/>
      <c r="SID110" s="1"/>
      <c r="SIE110" s="1"/>
      <c r="SIF110" s="1"/>
      <c r="SIG110" s="1"/>
      <c r="SIH110" s="1"/>
      <c r="SII110" s="1"/>
      <c r="SIJ110" s="1"/>
      <c r="SIK110" s="1"/>
      <c r="SIL110" s="1"/>
      <c r="SIM110" s="1"/>
      <c r="SIN110" s="1"/>
      <c r="SIO110" s="1"/>
      <c r="SIP110" s="1"/>
      <c r="SIQ110" s="1"/>
      <c r="SIR110" s="1"/>
      <c r="SIS110" s="1"/>
      <c r="SIT110" s="1"/>
      <c r="SIU110" s="1"/>
      <c r="SIV110" s="1"/>
      <c r="SIW110" s="1"/>
      <c r="SIX110" s="1"/>
      <c r="SIY110" s="1"/>
      <c r="SIZ110" s="1"/>
      <c r="SJA110" s="1"/>
      <c r="SJB110" s="1"/>
      <c r="SJC110" s="1"/>
      <c r="SJD110" s="1"/>
      <c r="SJE110" s="1"/>
      <c r="SJF110" s="1"/>
      <c r="SJG110" s="1"/>
      <c r="SJH110" s="1"/>
      <c r="SJI110" s="1"/>
      <c r="SJJ110" s="1"/>
      <c r="SJK110" s="1"/>
      <c r="SJL110" s="1"/>
      <c r="SJM110" s="1"/>
      <c r="SJN110" s="1"/>
      <c r="SJO110" s="1"/>
      <c r="SJP110" s="1"/>
      <c r="SJQ110" s="1"/>
      <c r="SJR110" s="1"/>
      <c r="SJS110" s="1"/>
      <c r="SJT110" s="1"/>
      <c r="SJU110" s="1"/>
      <c r="SJV110" s="1"/>
      <c r="SJW110" s="1"/>
      <c r="SJX110" s="1"/>
      <c r="SJY110" s="1"/>
      <c r="SJZ110" s="1"/>
      <c r="SKA110" s="1"/>
      <c r="SKB110" s="1"/>
      <c r="SKC110" s="1"/>
      <c r="SKD110" s="1"/>
      <c r="SKE110" s="1"/>
      <c r="SKF110" s="1"/>
      <c r="SKG110" s="1"/>
      <c r="SKH110" s="1"/>
      <c r="SKI110" s="1"/>
      <c r="SKJ110" s="1"/>
      <c r="SKK110" s="1"/>
      <c r="SKL110" s="1"/>
      <c r="SKM110" s="1"/>
      <c r="SKN110" s="1"/>
      <c r="SKO110" s="1"/>
      <c r="SKP110" s="1"/>
      <c r="SKQ110" s="1"/>
      <c r="SKR110" s="1"/>
      <c r="SKS110" s="1"/>
      <c r="SKT110" s="1"/>
      <c r="SKU110" s="1"/>
      <c r="SKV110" s="1"/>
      <c r="SKW110" s="1"/>
      <c r="SKX110" s="1"/>
      <c r="SKY110" s="1"/>
      <c r="SKZ110" s="1"/>
      <c r="SLA110" s="1"/>
      <c r="SLB110" s="1"/>
      <c r="SLC110" s="1"/>
      <c r="SLD110" s="1"/>
      <c r="SLE110" s="1"/>
      <c r="SLF110" s="1"/>
      <c r="SLG110" s="1"/>
      <c r="SLH110" s="1"/>
      <c r="SLI110" s="1"/>
      <c r="SLJ110" s="1"/>
      <c r="SLK110" s="1"/>
      <c r="SLL110" s="1"/>
      <c r="SLM110" s="1"/>
      <c r="SLN110" s="1"/>
      <c r="SLO110" s="1"/>
      <c r="SLP110" s="1"/>
      <c r="SLQ110" s="1"/>
      <c r="SLR110" s="1"/>
      <c r="SLS110" s="1"/>
      <c r="SLT110" s="1"/>
      <c r="SLU110" s="1"/>
      <c r="SLV110" s="1"/>
      <c r="SLW110" s="1"/>
      <c r="SLX110" s="1"/>
      <c r="SLY110" s="1"/>
      <c r="SLZ110" s="1"/>
      <c r="SMA110" s="1"/>
      <c r="SMB110" s="1"/>
      <c r="SMC110" s="1"/>
      <c r="SMD110" s="1"/>
      <c r="SME110" s="1"/>
      <c r="SMF110" s="1"/>
      <c r="SMG110" s="1"/>
      <c r="SMH110" s="1"/>
      <c r="SMI110" s="1"/>
      <c r="SMJ110" s="1"/>
      <c r="SMK110" s="1"/>
      <c r="SML110" s="1"/>
      <c r="SMM110" s="1"/>
      <c r="SMN110" s="1"/>
      <c r="SMO110" s="1"/>
      <c r="SMP110" s="1"/>
      <c r="SMQ110" s="1"/>
      <c r="SMR110" s="1"/>
      <c r="SMS110" s="1"/>
      <c r="SMT110" s="1"/>
      <c r="SMU110" s="1"/>
      <c r="SMV110" s="1"/>
      <c r="SMW110" s="1"/>
      <c r="SMX110" s="1"/>
      <c r="SMY110" s="1"/>
      <c r="SMZ110" s="1"/>
      <c r="SNA110" s="1"/>
      <c r="SNB110" s="1"/>
      <c r="SNC110" s="1"/>
      <c r="SND110" s="1"/>
      <c r="SNE110" s="1"/>
      <c r="SNF110" s="1"/>
      <c r="SNG110" s="1"/>
      <c r="SNH110" s="1"/>
      <c r="SNI110" s="1"/>
      <c r="SNJ110" s="1"/>
      <c r="SNK110" s="1"/>
      <c r="SNL110" s="1"/>
      <c r="SNM110" s="1"/>
      <c r="SNN110" s="1"/>
      <c r="SNO110" s="1"/>
      <c r="SNP110" s="1"/>
      <c r="SNQ110" s="1"/>
      <c r="SNR110" s="1"/>
      <c r="SNS110" s="1"/>
      <c r="SNT110" s="1"/>
      <c r="SNU110" s="1"/>
      <c r="SNV110" s="1"/>
      <c r="SNW110" s="1"/>
      <c r="SNX110" s="1"/>
      <c r="SNY110" s="1"/>
      <c r="SNZ110" s="1"/>
      <c r="SOA110" s="1"/>
      <c r="SOB110" s="1"/>
      <c r="SOC110" s="1"/>
      <c r="SOD110" s="1"/>
      <c r="SOE110" s="1"/>
      <c r="SOF110" s="1"/>
      <c r="SOG110" s="1"/>
      <c r="SOH110" s="1"/>
      <c r="SOI110" s="1"/>
      <c r="SOJ110" s="1"/>
      <c r="SOK110" s="1"/>
      <c r="SOL110" s="1"/>
      <c r="SOM110" s="1"/>
      <c r="SON110" s="1"/>
      <c r="SOO110" s="1"/>
      <c r="SOP110" s="1"/>
      <c r="SOQ110" s="1"/>
      <c r="SOR110" s="1"/>
      <c r="SOS110" s="1"/>
      <c r="SOT110" s="1"/>
      <c r="SOU110" s="1"/>
      <c r="SOV110" s="1"/>
      <c r="SOW110" s="1"/>
      <c r="SOX110" s="1"/>
      <c r="SOY110" s="1"/>
      <c r="SOZ110" s="1"/>
      <c r="SPA110" s="1"/>
      <c r="SPB110" s="1"/>
      <c r="SPC110" s="1"/>
      <c r="SPD110" s="1"/>
      <c r="SPE110" s="1"/>
      <c r="SPF110" s="1"/>
      <c r="SPG110" s="1"/>
      <c r="SPH110" s="1"/>
      <c r="SPI110" s="1"/>
      <c r="SPJ110" s="1"/>
      <c r="SPK110" s="1"/>
      <c r="SPL110" s="1"/>
      <c r="SPM110" s="1"/>
      <c r="SPN110" s="1"/>
      <c r="SPO110" s="1"/>
      <c r="SPP110" s="1"/>
      <c r="SPQ110" s="1"/>
      <c r="SPR110" s="1"/>
      <c r="SPS110" s="1"/>
      <c r="SPT110" s="1"/>
      <c r="SPU110" s="1"/>
      <c r="SPV110" s="1"/>
      <c r="SPW110" s="1"/>
      <c r="SPX110" s="1"/>
      <c r="SPY110" s="1"/>
      <c r="SPZ110" s="1"/>
      <c r="SQA110" s="1"/>
      <c r="SQB110" s="1"/>
      <c r="SQC110" s="1"/>
      <c r="SQD110" s="1"/>
      <c r="SQE110" s="1"/>
      <c r="SQF110" s="1"/>
      <c r="SQG110" s="1"/>
      <c r="SQH110" s="1"/>
      <c r="SQI110" s="1"/>
      <c r="SQJ110" s="1"/>
      <c r="SQK110" s="1"/>
      <c r="SQL110" s="1"/>
      <c r="SQM110" s="1"/>
      <c r="SQN110" s="1"/>
      <c r="SQO110" s="1"/>
      <c r="SQP110" s="1"/>
      <c r="SQQ110" s="1"/>
      <c r="SQR110" s="1"/>
      <c r="SQS110" s="1"/>
      <c r="SQT110" s="1"/>
      <c r="SQU110" s="1"/>
      <c r="SQV110" s="1"/>
      <c r="SQW110" s="1"/>
      <c r="SQX110" s="1"/>
      <c r="SQY110" s="1"/>
      <c r="SQZ110" s="1"/>
      <c r="SRA110" s="1"/>
      <c r="SRB110" s="1"/>
      <c r="SRC110" s="1"/>
      <c r="SRD110" s="1"/>
      <c r="SRE110" s="1"/>
      <c r="SRF110" s="1"/>
      <c r="SRG110" s="1"/>
      <c r="SRH110" s="1"/>
      <c r="SRI110" s="1"/>
      <c r="SRJ110" s="1"/>
      <c r="SRK110" s="1"/>
      <c r="SRL110" s="1"/>
      <c r="SRM110" s="1"/>
      <c r="SRN110" s="1"/>
      <c r="SRO110" s="1"/>
      <c r="SRP110" s="1"/>
      <c r="SRQ110" s="1"/>
      <c r="SRR110" s="1"/>
      <c r="SRS110" s="1"/>
      <c r="SRT110" s="1"/>
      <c r="SRU110" s="1"/>
      <c r="SRV110" s="1"/>
      <c r="SRW110" s="1"/>
      <c r="SRX110" s="1"/>
      <c r="SRY110" s="1"/>
      <c r="SRZ110" s="1"/>
      <c r="SSA110" s="1"/>
      <c r="SSB110" s="1"/>
      <c r="SSC110" s="1"/>
      <c r="SSD110" s="1"/>
      <c r="SSE110" s="1"/>
      <c r="SSF110" s="1"/>
      <c r="SSG110" s="1"/>
      <c r="SSH110" s="1"/>
      <c r="SSI110" s="1"/>
      <c r="SSJ110" s="1"/>
      <c r="SSK110" s="1"/>
      <c r="SSL110" s="1"/>
      <c r="SSM110" s="1"/>
      <c r="SSN110" s="1"/>
      <c r="SSO110" s="1"/>
      <c r="SSP110" s="1"/>
      <c r="SSQ110" s="1"/>
      <c r="SSR110" s="1"/>
      <c r="SSS110" s="1"/>
      <c r="SST110" s="1"/>
      <c r="SSU110" s="1"/>
      <c r="SSV110" s="1"/>
      <c r="SSW110" s="1"/>
      <c r="SSX110" s="1"/>
      <c r="SSY110" s="1"/>
      <c r="SSZ110" s="1"/>
      <c r="STA110" s="1"/>
      <c r="STB110" s="1"/>
      <c r="STC110" s="1"/>
      <c r="STD110" s="1"/>
      <c r="STE110" s="1"/>
      <c r="STF110" s="1"/>
      <c r="STG110" s="1"/>
      <c r="STH110" s="1"/>
      <c r="STI110" s="1"/>
      <c r="STJ110" s="1"/>
      <c r="STK110" s="1"/>
      <c r="STL110" s="1"/>
      <c r="STM110" s="1"/>
      <c r="STN110" s="1"/>
      <c r="STO110" s="1"/>
      <c r="STP110" s="1"/>
      <c r="STQ110" s="1"/>
      <c r="STR110" s="1"/>
      <c r="STS110" s="1"/>
      <c r="STT110" s="1"/>
      <c r="STU110" s="1"/>
      <c r="STV110" s="1"/>
      <c r="STW110" s="1"/>
      <c r="STX110" s="1"/>
      <c r="STY110" s="1"/>
      <c r="STZ110" s="1"/>
      <c r="SUA110" s="1"/>
      <c r="SUB110" s="1"/>
      <c r="SUC110" s="1"/>
      <c r="SUD110" s="1"/>
      <c r="SUE110" s="1"/>
      <c r="SUF110" s="1"/>
      <c r="SUG110" s="1"/>
      <c r="SUH110" s="1"/>
      <c r="SUI110" s="1"/>
      <c r="SUJ110" s="1"/>
      <c r="SUK110" s="1"/>
      <c r="SUL110" s="1"/>
      <c r="SUM110" s="1"/>
      <c r="SUN110" s="1"/>
      <c r="SUO110" s="1"/>
      <c r="SUP110" s="1"/>
      <c r="SUQ110" s="1"/>
      <c r="SUR110" s="1"/>
      <c r="SUS110" s="1"/>
      <c r="SUT110" s="1"/>
      <c r="SUU110" s="1"/>
      <c r="SUV110" s="1"/>
      <c r="SUW110" s="1"/>
      <c r="SUX110" s="1"/>
      <c r="SUY110" s="1"/>
      <c r="SUZ110" s="1"/>
      <c r="SVA110" s="1"/>
      <c r="SVB110" s="1"/>
      <c r="SVC110" s="1"/>
      <c r="SVD110" s="1"/>
      <c r="SVE110" s="1"/>
      <c r="SVF110" s="1"/>
      <c r="SVG110" s="1"/>
      <c r="SVH110" s="1"/>
      <c r="SVI110" s="1"/>
      <c r="SVJ110" s="1"/>
      <c r="SVK110" s="1"/>
      <c r="SVL110" s="1"/>
      <c r="SVM110" s="1"/>
      <c r="SVN110" s="1"/>
      <c r="SVO110" s="1"/>
      <c r="SVP110" s="1"/>
      <c r="SVQ110" s="1"/>
      <c r="SVR110" s="1"/>
      <c r="SVS110" s="1"/>
      <c r="SVT110" s="1"/>
      <c r="SVU110" s="1"/>
      <c r="SVV110" s="1"/>
      <c r="SVW110" s="1"/>
      <c r="SVX110" s="1"/>
      <c r="SVY110" s="1"/>
      <c r="SVZ110" s="1"/>
      <c r="SWA110" s="1"/>
      <c r="SWB110" s="1"/>
      <c r="SWC110" s="1"/>
      <c r="SWD110" s="1"/>
      <c r="SWE110" s="1"/>
      <c r="SWF110" s="1"/>
      <c r="SWG110" s="1"/>
      <c r="SWH110" s="1"/>
      <c r="SWI110" s="1"/>
      <c r="SWJ110" s="1"/>
      <c r="SWK110" s="1"/>
      <c r="SWL110" s="1"/>
      <c r="SWM110" s="1"/>
      <c r="SWN110" s="1"/>
      <c r="SWO110" s="1"/>
      <c r="SWP110" s="1"/>
      <c r="SWQ110" s="1"/>
      <c r="SWR110" s="1"/>
      <c r="SWS110" s="1"/>
      <c r="SWT110" s="1"/>
      <c r="SWU110" s="1"/>
      <c r="SWV110" s="1"/>
      <c r="SWW110" s="1"/>
      <c r="SWX110" s="1"/>
      <c r="SWY110" s="1"/>
      <c r="SWZ110" s="1"/>
      <c r="SXA110" s="1"/>
      <c r="SXB110" s="1"/>
      <c r="SXC110" s="1"/>
      <c r="SXD110" s="1"/>
      <c r="SXE110" s="1"/>
      <c r="SXF110" s="1"/>
      <c r="SXG110" s="1"/>
      <c r="SXH110" s="1"/>
      <c r="SXI110" s="1"/>
      <c r="SXJ110" s="1"/>
      <c r="SXK110" s="1"/>
      <c r="SXL110" s="1"/>
      <c r="SXM110" s="1"/>
      <c r="SXN110" s="1"/>
      <c r="SXO110" s="1"/>
      <c r="SXP110" s="1"/>
      <c r="SXQ110" s="1"/>
      <c r="SXR110" s="1"/>
      <c r="SXS110" s="1"/>
      <c r="SXT110" s="1"/>
      <c r="SXU110" s="1"/>
      <c r="SXV110" s="1"/>
      <c r="SXW110" s="1"/>
      <c r="SXX110" s="1"/>
      <c r="SXY110" s="1"/>
      <c r="SXZ110" s="1"/>
      <c r="SYA110" s="1"/>
      <c r="SYB110" s="1"/>
      <c r="SYC110" s="1"/>
      <c r="SYD110" s="1"/>
      <c r="SYE110" s="1"/>
      <c r="SYF110" s="1"/>
      <c r="SYG110" s="1"/>
      <c r="SYH110" s="1"/>
      <c r="SYI110" s="1"/>
      <c r="SYJ110" s="1"/>
      <c r="SYK110" s="1"/>
      <c r="SYL110" s="1"/>
      <c r="SYM110" s="1"/>
      <c r="SYN110" s="1"/>
      <c r="SYO110" s="1"/>
      <c r="SYP110" s="1"/>
      <c r="SYQ110" s="1"/>
      <c r="SYR110" s="1"/>
      <c r="SYS110" s="1"/>
      <c r="SYT110" s="1"/>
      <c r="SYU110" s="1"/>
      <c r="SYV110" s="1"/>
      <c r="SYW110" s="1"/>
      <c r="SYX110" s="1"/>
      <c r="SYY110" s="1"/>
      <c r="SYZ110" s="1"/>
      <c r="SZA110" s="1"/>
      <c r="SZB110" s="1"/>
      <c r="SZC110" s="1"/>
      <c r="SZD110" s="1"/>
      <c r="SZE110" s="1"/>
      <c r="SZF110" s="1"/>
      <c r="SZG110" s="1"/>
      <c r="SZH110" s="1"/>
      <c r="SZI110" s="1"/>
      <c r="SZJ110" s="1"/>
      <c r="SZK110" s="1"/>
      <c r="SZL110" s="1"/>
      <c r="SZM110" s="1"/>
      <c r="SZN110" s="1"/>
      <c r="SZO110" s="1"/>
      <c r="SZP110" s="1"/>
      <c r="SZQ110" s="1"/>
      <c r="SZR110" s="1"/>
      <c r="SZS110" s="1"/>
      <c r="SZT110" s="1"/>
      <c r="SZU110" s="1"/>
      <c r="SZV110" s="1"/>
      <c r="SZW110" s="1"/>
      <c r="SZX110" s="1"/>
      <c r="SZY110" s="1"/>
      <c r="SZZ110" s="1"/>
      <c r="TAA110" s="1"/>
      <c r="TAB110" s="1"/>
      <c r="TAC110" s="1"/>
      <c r="TAD110" s="1"/>
      <c r="TAE110" s="1"/>
      <c r="TAF110" s="1"/>
      <c r="TAG110" s="1"/>
      <c r="TAH110" s="1"/>
      <c r="TAI110" s="1"/>
      <c r="TAJ110" s="1"/>
      <c r="TAK110" s="1"/>
      <c r="TAL110" s="1"/>
      <c r="TAM110" s="1"/>
      <c r="TAN110" s="1"/>
      <c r="TAO110" s="1"/>
      <c r="TAP110" s="1"/>
      <c r="TAQ110" s="1"/>
      <c r="TAR110" s="1"/>
      <c r="TAS110" s="1"/>
      <c r="TAT110" s="1"/>
      <c r="TAU110" s="1"/>
      <c r="TAV110" s="1"/>
      <c r="TAW110" s="1"/>
      <c r="TAX110" s="1"/>
      <c r="TAY110" s="1"/>
      <c r="TAZ110" s="1"/>
      <c r="TBA110" s="1"/>
      <c r="TBB110" s="1"/>
      <c r="TBC110" s="1"/>
      <c r="TBD110" s="1"/>
      <c r="TBE110" s="1"/>
      <c r="TBF110" s="1"/>
      <c r="TBG110" s="1"/>
      <c r="TBH110" s="1"/>
      <c r="TBI110" s="1"/>
      <c r="TBJ110" s="1"/>
      <c r="TBK110" s="1"/>
      <c r="TBL110" s="1"/>
      <c r="TBM110" s="1"/>
      <c r="TBN110" s="1"/>
      <c r="TBO110" s="1"/>
      <c r="TBP110" s="1"/>
      <c r="TBQ110" s="1"/>
      <c r="TBR110" s="1"/>
      <c r="TBS110" s="1"/>
      <c r="TBT110" s="1"/>
      <c r="TBU110" s="1"/>
      <c r="TBV110" s="1"/>
      <c r="TBW110" s="1"/>
      <c r="TBX110" s="1"/>
      <c r="TBY110" s="1"/>
      <c r="TBZ110" s="1"/>
      <c r="TCA110" s="1"/>
      <c r="TCB110" s="1"/>
      <c r="TCC110" s="1"/>
      <c r="TCD110" s="1"/>
      <c r="TCE110" s="1"/>
      <c r="TCF110" s="1"/>
      <c r="TCG110" s="1"/>
      <c r="TCH110" s="1"/>
      <c r="TCI110" s="1"/>
      <c r="TCJ110" s="1"/>
      <c r="TCK110" s="1"/>
      <c r="TCL110" s="1"/>
      <c r="TCM110" s="1"/>
      <c r="TCN110" s="1"/>
      <c r="TCO110" s="1"/>
      <c r="TCP110" s="1"/>
      <c r="TCQ110" s="1"/>
      <c r="TCR110" s="1"/>
      <c r="TCS110" s="1"/>
      <c r="TCT110" s="1"/>
      <c r="TCU110" s="1"/>
      <c r="TCV110" s="1"/>
      <c r="TCW110" s="1"/>
      <c r="TCX110" s="1"/>
      <c r="TCY110" s="1"/>
      <c r="TCZ110" s="1"/>
      <c r="TDA110" s="1"/>
      <c r="TDB110" s="1"/>
      <c r="TDC110" s="1"/>
      <c r="TDD110" s="1"/>
      <c r="TDE110" s="1"/>
      <c r="TDF110" s="1"/>
      <c r="TDG110" s="1"/>
      <c r="TDH110" s="1"/>
      <c r="TDI110" s="1"/>
      <c r="TDJ110" s="1"/>
      <c r="TDK110" s="1"/>
      <c r="TDL110" s="1"/>
      <c r="TDM110" s="1"/>
      <c r="TDN110" s="1"/>
      <c r="TDO110" s="1"/>
      <c r="TDP110" s="1"/>
      <c r="TDQ110" s="1"/>
      <c r="TDR110" s="1"/>
      <c r="TDS110" s="1"/>
      <c r="TDT110" s="1"/>
      <c r="TDU110" s="1"/>
      <c r="TDV110" s="1"/>
      <c r="TDW110" s="1"/>
      <c r="TDX110" s="1"/>
      <c r="TDY110" s="1"/>
      <c r="TDZ110" s="1"/>
      <c r="TEA110" s="1"/>
      <c r="TEB110" s="1"/>
      <c r="TEC110" s="1"/>
      <c r="TED110" s="1"/>
      <c r="TEE110" s="1"/>
      <c r="TEF110" s="1"/>
      <c r="TEG110" s="1"/>
      <c r="TEH110" s="1"/>
      <c r="TEI110" s="1"/>
      <c r="TEJ110" s="1"/>
      <c r="TEK110" s="1"/>
      <c r="TEL110" s="1"/>
      <c r="TEM110" s="1"/>
      <c r="TEN110" s="1"/>
      <c r="TEO110" s="1"/>
      <c r="TEP110" s="1"/>
      <c r="TEQ110" s="1"/>
      <c r="TER110" s="1"/>
      <c r="TES110" s="1"/>
      <c r="TET110" s="1"/>
      <c r="TEU110" s="1"/>
      <c r="TEV110" s="1"/>
      <c r="TEW110" s="1"/>
      <c r="TEX110" s="1"/>
      <c r="TEY110" s="1"/>
      <c r="TEZ110" s="1"/>
      <c r="TFA110" s="1"/>
      <c r="TFB110" s="1"/>
      <c r="TFC110" s="1"/>
      <c r="TFD110" s="1"/>
      <c r="TFE110" s="1"/>
      <c r="TFF110" s="1"/>
      <c r="TFG110" s="1"/>
      <c r="TFH110" s="1"/>
      <c r="TFI110" s="1"/>
      <c r="TFJ110" s="1"/>
      <c r="TFK110" s="1"/>
      <c r="TFL110" s="1"/>
      <c r="TFM110" s="1"/>
      <c r="TFN110" s="1"/>
      <c r="TFO110" s="1"/>
      <c r="TFP110" s="1"/>
      <c r="TFQ110" s="1"/>
      <c r="TFR110" s="1"/>
      <c r="TFS110" s="1"/>
      <c r="TFT110" s="1"/>
      <c r="TFU110" s="1"/>
      <c r="TFV110" s="1"/>
      <c r="TFW110" s="1"/>
      <c r="TFX110" s="1"/>
      <c r="TFY110" s="1"/>
      <c r="TFZ110" s="1"/>
      <c r="TGA110" s="1"/>
      <c r="TGB110" s="1"/>
      <c r="TGC110" s="1"/>
      <c r="TGD110" s="1"/>
      <c r="TGE110" s="1"/>
      <c r="TGF110" s="1"/>
      <c r="TGG110" s="1"/>
      <c r="TGH110" s="1"/>
      <c r="TGI110" s="1"/>
      <c r="TGJ110" s="1"/>
      <c r="TGK110" s="1"/>
      <c r="TGL110" s="1"/>
      <c r="TGM110" s="1"/>
      <c r="TGN110" s="1"/>
      <c r="TGO110" s="1"/>
      <c r="TGP110" s="1"/>
      <c r="TGQ110" s="1"/>
      <c r="TGR110" s="1"/>
      <c r="TGS110" s="1"/>
      <c r="TGT110" s="1"/>
      <c r="TGU110" s="1"/>
      <c r="TGV110" s="1"/>
      <c r="TGW110" s="1"/>
      <c r="TGX110" s="1"/>
      <c r="TGY110" s="1"/>
      <c r="TGZ110" s="1"/>
      <c r="THA110" s="1"/>
      <c r="THB110" s="1"/>
      <c r="THC110" s="1"/>
      <c r="THD110" s="1"/>
      <c r="THE110" s="1"/>
      <c r="THF110" s="1"/>
      <c r="THG110" s="1"/>
      <c r="THH110" s="1"/>
      <c r="THI110" s="1"/>
      <c r="THJ110" s="1"/>
      <c r="THK110" s="1"/>
      <c r="THL110" s="1"/>
      <c r="THM110" s="1"/>
      <c r="THN110" s="1"/>
      <c r="THO110" s="1"/>
      <c r="THP110" s="1"/>
      <c r="THQ110" s="1"/>
      <c r="THR110" s="1"/>
      <c r="THS110" s="1"/>
      <c r="THT110" s="1"/>
      <c r="THU110" s="1"/>
      <c r="THV110" s="1"/>
      <c r="THW110" s="1"/>
      <c r="THX110" s="1"/>
      <c r="THY110" s="1"/>
      <c r="THZ110" s="1"/>
      <c r="TIA110" s="1"/>
      <c r="TIB110" s="1"/>
      <c r="TIC110" s="1"/>
      <c r="TID110" s="1"/>
      <c r="TIE110" s="1"/>
      <c r="TIF110" s="1"/>
      <c r="TIG110" s="1"/>
      <c r="TIH110" s="1"/>
      <c r="TII110" s="1"/>
      <c r="TIJ110" s="1"/>
      <c r="TIK110" s="1"/>
      <c r="TIL110" s="1"/>
      <c r="TIM110" s="1"/>
      <c r="TIN110" s="1"/>
      <c r="TIO110" s="1"/>
      <c r="TIP110" s="1"/>
      <c r="TIQ110" s="1"/>
      <c r="TIR110" s="1"/>
      <c r="TIS110" s="1"/>
      <c r="TIT110" s="1"/>
      <c r="TIU110" s="1"/>
      <c r="TIV110" s="1"/>
      <c r="TIW110" s="1"/>
      <c r="TIX110" s="1"/>
      <c r="TIY110" s="1"/>
      <c r="TIZ110" s="1"/>
      <c r="TJA110" s="1"/>
      <c r="TJB110" s="1"/>
      <c r="TJC110" s="1"/>
      <c r="TJD110" s="1"/>
      <c r="TJE110" s="1"/>
      <c r="TJF110" s="1"/>
      <c r="TJG110" s="1"/>
      <c r="TJH110" s="1"/>
      <c r="TJI110" s="1"/>
      <c r="TJJ110" s="1"/>
      <c r="TJK110" s="1"/>
      <c r="TJL110" s="1"/>
      <c r="TJM110" s="1"/>
      <c r="TJN110" s="1"/>
      <c r="TJO110" s="1"/>
      <c r="TJP110" s="1"/>
      <c r="TJQ110" s="1"/>
      <c r="TJR110" s="1"/>
      <c r="TJS110" s="1"/>
      <c r="TJT110" s="1"/>
      <c r="TJU110" s="1"/>
      <c r="TJV110" s="1"/>
      <c r="TJW110" s="1"/>
      <c r="TJX110" s="1"/>
      <c r="TJY110" s="1"/>
      <c r="TJZ110" s="1"/>
      <c r="TKA110" s="1"/>
      <c r="TKB110" s="1"/>
      <c r="TKC110" s="1"/>
      <c r="TKD110" s="1"/>
      <c r="TKE110" s="1"/>
      <c r="TKF110" s="1"/>
      <c r="TKG110" s="1"/>
      <c r="TKH110" s="1"/>
      <c r="TKI110" s="1"/>
      <c r="TKJ110" s="1"/>
      <c r="TKK110" s="1"/>
      <c r="TKL110" s="1"/>
      <c r="TKM110" s="1"/>
      <c r="TKN110" s="1"/>
      <c r="TKO110" s="1"/>
      <c r="TKP110" s="1"/>
      <c r="TKQ110" s="1"/>
      <c r="TKR110" s="1"/>
      <c r="TKS110" s="1"/>
      <c r="TKT110" s="1"/>
      <c r="TKU110" s="1"/>
      <c r="TKV110" s="1"/>
      <c r="TKW110" s="1"/>
      <c r="TKX110" s="1"/>
      <c r="TKY110" s="1"/>
      <c r="TKZ110" s="1"/>
      <c r="TLA110" s="1"/>
      <c r="TLB110" s="1"/>
      <c r="TLC110" s="1"/>
      <c r="TLD110" s="1"/>
      <c r="TLE110" s="1"/>
      <c r="TLF110" s="1"/>
      <c r="TLG110" s="1"/>
      <c r="TLH110" s="1"/>
      <c r="TLI110" s="1"/>
      <c r="TLJ110" s="1"/>
      <c r="TLK110" s="1"/>
      <c r="TLL110" s="1"/>
      <c r="TLM110" s="1"/>
      <c r="TLN110" s="1"/>
      <c r="TLO110" s="1"/>
      <c r="TLP110" s="1"/>
      <c r="TLQ110" s="1"/>
      <c r="TLR110" s="1"/>
      <c r="TLS110" s="1"/>
      <c r="TLT110" s="1"/>
      <c r="TLU110" s="1"/>
      <c r="TLV110" s="1"/>
      <c r="TLW110" s="1"/>
      <c r="TLX110" s="1"/>
      <c r="TLY110" s="1"/>
      <c r="TLZ110" s="1"/>
      <c r="TMA110" s="1"/>
      <c r="TMB110" s="1"/>
      <c r="TMC110" s="1"/>
      <c r="TMD110" s="1"/>
      <c r="TME110" s="1"/>
      <c r="TMF110" s="1"/>
      <c r="TMG110" s="1"/>
      <c r="TMH110" s="1"/>
      <c r="TMI110" s="1"/>
      <c r="TMJ110" s="1"/>
      <c r="TMK110" s="1"/>
      <c r="TML110" s="1"/>
      <c r="TMM110" s="1"/>
      <c r="TMN110" s="1"/>
      <c r="TMO110" s="1"/>
      <c r="TMP110" s="1"/>
      <c r="TMQ110" s="1"/>
      <c r="TMR110" s="1"/>
      <c r="TMS110" s="1"/>
      <c r="TMT110" s="1"/>
      <c r="TMU110" s="1"/>
      <c r="TMV110" s="1"/>
      <c r="TMW110" s="1"/>
      <c r="TMX110" s="1"/>
      <c r="TMY110" s="1"/>
      <c r="TMZ110" s="1"/>
      <c r="TNA110" s="1"/>
      <c r="TNB110" s="1"/>
      <c r="TNC110" s="1"/>
      <c r="TND110" s="1"/>
      <c r="TNE110" s="1"/>
      <c r="TNF110" s="1"/>
      <c r="TNG110" s="1"/>
      <c r="TNH110" s="1"/>
      <c r="TNI110" s="1"/>
      <c r="TNJ110" s="1"/>
      <c r="TNK110" s="1"/>
      <c r="TNL110" s="1"/>
      <c r="TNM110" s="1"/>
      <c r="TNN110" s="1"/>
      <c r="TNO110" s="1"/>
      <c r="TNP110" s="1"/>
      <c r="TNQ110" s="1"/>
      <c r="TNR110" s="1"/>
      <c r="TNS110" s="1"/>
      <c r="TNT110" s="1"/>
      <c r="TNU110" s="1"/>
      <c r="TNV110" s="1"/>
      <c r="TNW110" s="1"/>
      <c r="TNX110" s="1"/>
      <c r="TNY110" s="1"/>
      <c r="TNZ110" s="1"/>
      <c r="TOA110" s="1"/>
      <c r="TOB110" s="1"/>
      <c r="TOC110" s="1"/>
      <c r="TOD110" s="1"/>
      <c r="TOE110" s="1"/>
      <c r="TOF110" s="1"/>
      <c r="TOG110" s="1"/>
      <c r="TOH110" s="1"/>
      <c r="TOI110" s="1"/>
      <c r="TOJ110" s="1"/>
      <c r="TOK110" s="1"/>
      <c r="TOL110" s="1"/>
      <c r="TOM110" s="1"/>
      <c r="TON110" s="1"/>
      <c r="TOO110" s="1"/>
      <c r="TOP110" s="1"/>
      <c r="TOQ110" s="1"/>
      <c r="TOR110" s="1"/>
      <c r="TOS110" s="1"/>
      <c r="TOT110" s="1"/>
      <c r="TOU110" s="1"/>
      <c r="TOV110" s="1"/>
      <c r="TOW110" s="1"/>
      <c r="TOX110" s="1"/>
      <c r="TOY110" s="1"/>
      <c r="TOZ110" s="1"/>
      <c r="TPA110" s="1"/>
      <c r="TPB110" s="1"/>
      <c r="TPC110" s="1"/>
      <c r="TPD110" s="1"/>
      <c r="TPE110" s="1"/>
      <c r="TPF110" s="1"/>
      <c r="TPG110" s="1"/>
      <c r="TPH110" s="1"/>
      <c r="TPI110" s="1"/>
      <c r="TPJ110" s="1"/>
      <c r="TPK110" s="1"/>
      <c r="TPL110" s="1"/>
      <c r="TPM110" s="1"/>
      <c r="TPN110" s="1"/>
      <c r="TPO110" s="1"/>
      <c r="TPP110" s="1"/>
      <c r="TPQ110" s="1"/>
      <c r="TPR110" s="1"/>
      <c r="TPS110" s="1"/>
      <c r="TPT110" s="1"/>
      <c r="TPU110" s="1"/>
      <c r="TPV110" s="1"/>
      <c r="TPW110" s="1"/>
      <c r="TPX110" s="1"/>
      <c r="TPY110" s="1"/>
      <c r="TPZ110" s="1"/>
      <c r="TQA110" s="1"/>
      <c r="TQB110" s="1"/>
      <c r="TQC110" s="1"/>
      <c r="TQD110" s="1"/>
      <c r="TQE110" s="1"/>
      <c r="TQF110" s="1"/>
      <c r="TQG110" s="1"/>
      <c r="TQH110" s="1"/>
      <c r="TQI110" s="1"/>
      <c r="TQJ110" s="1"/>
      <c r="TQK110" s="1"/>
      <c r="TQL110" s="1"/>
      <c r="TQM110" s="1"/>
      <c r="TQN110" s="1"/>
      <c r="TQO110" s="1"/>
      <c r="TQP110" s="1"/>
      <c r="TQQ110" s="1"/>
      <c r="TQR110" s="1"/>
      <c r="TQS110" s="1"/>
      <c r="TQT110" s="1"/>
      <c r="TQU110" s="1"/>
      <c r="TQV110" s="1"/>
      <c r="TQW110" s="1"/>
      <c r="TQX110" s="1"/>
      <c r="TQY110" s="1"/>
      <c r="TQZ110" s="1"/>
      <c r="TRA110" s="1"/>
      <c r="TRB110" s="1"/>
      <c r="TRC110" s="1"/>
      <c r="TRD110" s="1"/>
      <c r="TRE110" s="1"/>
      <c r="TRF110" s="1"/>
      <c r="TRG110" s="1"/>
      <c r="TRH110" s="1"/>
      <c r="TRI110" s="1"/>
      <c r="TRJ110" s="1"/>
      <c r="TRK110" s="1"/>
      <c r="TRL110" s="1"/>
      <c r="TRM110" s="1"/>
      <c r="TRN110" s="1"/>
      <c r="TRO110" s="1"/>
      <c r="TRP110" s="1"/>
      <c r="TRQ110" s="1"/>
      <c r="TRR110" s="1"/>
      <c r="TRS110" s="1"/>
      <c r="TRT110" s="1"/>
      <c r="TRU110" s="1"/>
      <c r="TRV110" s="1"/>
      <c r="TRW110" s="1"/>
      <c r="TRX110" s="1"/>
      <c r="TRY110" s="1"/>
      <c r="TRZ110" s="1"/>
      <c r="TSA110" s="1"/>
      <c r="TSB110" s="1"/>
      <c r="TSC110" s="1"/>
      <c r="TSD110" s="1"/>
      <c r="TSE110" s="1"/>
      <c r="TSF110" s="1"/>
      <c r="TSG110" s="1"/>
      <c r="TSH110" s="1"/>
      <c r="TSI110" s="1"/>
      <c r="TSJ110" s="1"/>
      <c r="TSK110" s="1"/>
      <c r="TSL110" s="1"/>
      <c r="TSM110" s="1"/>
      <c r="TSN110" s="1"/>
      <c r="TSO110" s="1"/>
      <c r="TSP110" s="1"/>
      <c r="TSQ110" s="1"/>
      <c r="TSR110" s="1"/>
      <c r="TSS110" s="1"/>
      <c r="TST110" s="1"/>
      <c r="TSU110" s="1"/>
      <c r="TSV110" s="1"/>
      <c r="TSW110" s="1"/>
      <c r="TSX110" s="1"/>
      <c r="TSY110" s="1"/>
      <c r="TSZ110" s="1"/>
      <c r="TTA110" s="1"/>
      <c r="TTB110" s="1"/>
      <c r="TTC110" s="1"/>
      <c r="TTD110" s="1"/>
      <c r="TTE110" s="1"/>
      <c r="TTF110" s="1"/>
      <c r="TTG110" s="1"/>
      <c r="TTH110" s="1"/>
      <c r="TTI110" s="1"/>
      <c r="TTJ110" s="1"/>
      <c r="TTK110" s="1"/>
      <c r="TTL110" s="1"/>
      <c r="TTM110" s="1"/>
      <c r="TTN110" s="1"/>
      <c r="TTO110" s="1"/>
      <c r="TTP110" s="1"/>
      <c r="TTQ110" s="1"/>
      <c r="TTR110" s="1"/>
      <c r="TTS110" s="1"/>
      <c r="TTT110" s="1"/>
      <c r="TTU110" s="1"/>
      <c r="TTV110" s="1"/>
      <c r="TTW110" s="1"/>
      <c r="TTX110" s="1"/>
      <c r="TTY110" s="1"/>
      <c r="TTZ110" s="1"/>
      <c r="TUA110" s="1"/>
      <c r="TUB110" s="1"/>
      <c r="TUC110" s="1"/>
      <c r="TUD110" s="1"/>
      <c r="TUE110" s="1"/>
      <c r="TUF110" s="1"/>
      <c r="TUG110" s="1"/>
      <c r="TUH110" s="1"/>
      <c r="TUI110" s="1"/>
      <c r="TUJ110" s="1"/>
      <c r="TUK110" s="1"/>
      <c r="TUL110" s="1"/>
      <c r="TUM110" s="1"/>
      <c r="TUN110" s="1"/>
      <c r="TUO110" s="1"/>
      <c r="TUP110" s="1"/>
      <c r="TUQ110" s="1"/>
      <c r="TUR110" s="1"/>
      <c r="TUS110" s="1"/>
      <c r="TUT110" s="1"/>
      <c r="TUU110" s="1"/>
      <c r="TUV110" s="1"/>
      <c r="TUW110" s="1"/>
      <c r="TUX110" s="1"/>
      <c r="TUY110" s="1"/>
      <c r="TUZ110" s="1"/>
      <c r="TVA110" s="1"/>
      <c r="TVB110" s="1"/>
      <c r="TVC110" s="1"/>
      <c r="TVD110" s="1"/>
      <c r="TVE110" s="1"/>
      <c r="TVF110" s="1"/>
      <c r="TVG110" s="1"/>
      <c r="TVH110" s="1"/>
      <c r="TVI110" s="1"/>
      <c r="TVJ110" s="1"/>
      <c r="TVK110" s="1"/>
      <c r="TVL110" s="1"/>
      <c r="TVM110" s="1"/>
      <c r="TVN110" s="1"/>
      <c r="TVO110" s="1"/>
      <c r="TVP110" s="1"/>
      <c r="TVQ110" s="1"/>
      <c r="TVR110" s="1"/>
      <c r="TVS110" s="1"/>
      <c r="TVT110" s="1"/>
      <c r="TVU110" s="1"/>
      <c r="TVV110" s="1"/>
      <c r="TVW110" s="1"/>
      <c r="TVX110" s="1"/>
      <c r="TVY110" s="1"/>
      <c r="TVZ110" s="1"/>
      <c r="TWA110" s="1"/>
      <c r="TWB110" s="1"/>
      <c r="TWC110" s="1"/>
      <c r="TWD110" s="1"/>
      <c r="TWE110" s="1"/>
      <c r="TWF110" s="1"/>
      <c r="TWG110" s="1"/>
      <c r="TWH110" s="1"/>
      <c r="TWI110" s="1"/>
      <c r="TWJ110" s="1"/>
      <c r="TWK110" s="1"/>
      <c r="TWL110" s="1"/>
      <c r="TWM110" s="1"/>
      <c r="TWN110" s="1"/>
      <c r="TWO110" s="1"/>
      <c r="TWP110" s="1"/>
      <c r="TWQ110" s="1"/>
      <c r="TWR110" s="1"/>
      <c r="TWS110" s="1"/>
      <c r="TWT110" s="1"/>
      <c r="TWU110" s="1"/>
      <c r="TWV110" s="1"/>
      <c r="TWW110" s="1"/>
      <c r="TWX110" s="1"/>
      <c r="TWY110" s="1"/>
      <c r="TWZ110" s="1"/>
      <c r="TXA110" s="1"/>
      <c r="TXB110" s="1"/>
      <c r="TXC110" s="1"/>
      <c r="TXD110" s="1"/>
      <c r="TXE110" s="1"/>
      <c r="TXF110" s="1"/>
      <c r="TXG110" s="1"/>
      <c r="TXH110" s="1"/>
      <c r="TXI110" s="1"/>
      <c r="TXJ110" s="1"/>
      <c r="TXK110" s="1"/>
      <c r="TXL110" s="1"/>
      <c r="TXM110" s="1"/>
      <c r="TXN110" s="1"/>
      <c r="TXO110" s="1"/>
      <c r="TXP110" s="1"/>
      <c r="TXQ110" s="1"/>
      <c r="TXR110" s="1"/>
      <c r="TXS110" s="1"/>
      <c r="TXT110" s="1"/>
      <c r="TXU110" s="1"/>
      <c r="TXV110" s="1"/>
      <c r="TXW110" s="1"/>
      <c r="TXX110" s="1"/>
      <c r="TXY110" s="1"/>
      <c r="TXZ110" s="1"/>
      <c r="TYA110" s="1"/>
      <c r="TYB110" s="1"/>
      <c r="TYC110" s="1"/>
      <c r="TYD110" s="1"/>
      <c r="TYE110" s="1"/>
      <c r="TYF110" s="1"/>
      <c r="TYG110" s="1"/>
      <c r="TYH110" s="1"/>
      <c r="TYI110" s="1"/>
      <c r="TYJ110" s="1"/>
      <c r="TYK110" s="1"/>
      <c r="TYL110" s="1"/>
      <c r="TYM110" s="1"/>
      <c r="TYN110" s="1"/>
      <c r="TYO110" s="1"/>
      <c r="TYP110" s="1"/>
      <c r="TYQ110" s="1"/>
      <c r="TYR110" s="1"/>
      <c r="TYS110" s="1"/>
      <c r="TYT110" s="1"/>
      <c r="TYU110" s="1"/>
      <c r="TYV110" s="1"/>
      <c r="TYW110" s="1"/>
      <c r="TYX110" s="1"/>
      <c r="TYY110" s="1"/>
      <c r="TYZ110" s="1"/>
      <c r="TZA110" s="1"/>
      <c r="TZB110" s="1"/>
      <c r="TZC110" s="1"/>
      <c r="TZD110" s="1"/>
      <c r="TZE110" s="1"/>
      <c r="TZF110" s="1"/>
      <c r="TZG110" s="1"/>
      <c r="TZH110" s="1"/>
      <c r="TZI110" s="1"/>
      <c r="TZJ110" s="1"/>
      <c r="TZK110" s="1"/>
      <c r="TZL110" s="1"/>
      <c r="TZM110" s="1"/>
      <c r="TZN110" s="1"/>
      <c r="TZO110" s="1"/>
      <c r="TZP110" s="1"/>
      <c r="TZQ110" s="1"/>
      <c r="TZR110" s="1"/>
      <c r="TZS110" s="1"/>
      <c r="TZT110" s="1"/>
      <c r="TZU110" s="1"/>
      <c r="TZV110" s="1"/>
      <c r="TZW110" s="1"/>
      <c r="TZX110" s="1"/>
      <c r="TZY110" s="1"/>
      <c r="TZZ110" s="1"/>
      <c r="UAA110" s="1"/>
      <c r="UAB110" s="1"/>
      <c r="UAC110" s="1"/>
      <c r="UAD110" s="1"/>
      <c r="UAE110" s="1"/>
      <c r="UAF110" s="1"/>
      <c r="UAG110" s="1"/>
      <c r="UAH110" s="1"/>
      <c r="UAI110" s="1"/>
      <c r="UAJ110" s="1"/>
      <c r="UAK110" s="1"/>
      <c r="UAL110" s="1"/>
      <c r="UAM110" s="1"/>
      <c r="UAN110" s="1"/>
      <c r="UAO110" s="1"/>
      <c r="UAP110" s="1"/>
      <c r="UAQ110" s="1"/>
      <c r="UAR110" s="1"/>
      <c r="UAS110" s="1"/>
      <c r="UAT110" s="1"/>
      <c r="UAU110" s="1"/>
      <c r="UAV110" s="1"/>
      <c r="UAW110" s="1"/>
      <c r="UAX110" s="1"/>
      <c r="UAY110" s="1"/>
      <c r="UAZ110" s="1"/>
      <c r="UBA110" s="1"/>
      <c r="UBB110" s="1"/>
      <c r="UBC110" s="1"/>
      <c r="UBD110" s="1"/>
      <c r="UBE110" s="1"/>
      <c r="UBF110" s="1"/>
      <c r="UBG110" s="1"/>
      <c r="UBH110" s="1"/>
      <c r="UBI110" s="1"/>
      <c r="UBJ110" s="1"/>
      <c r="UBK110" s="1"/>
      <c r="UBL110" s="1"/>
      <c r="UBM110" s="1"/>
      <c r="UBN110" s="1"/>
      <c r="UBO110" s="1"/>
      <c r="UBP110" s="1"/>
      <c r="UBQ110" s="1"/>
      <c r="UBR110" s="1"/>
      <c r="UBS110" s="1"/>
      <c r="UBT110" s="1"/>
      <c r="UBU110" s="1"/>
      <c r="UBV110" s="1"/>
      <c r="UBW110" s="1"/>
      <c r="UBX110" s="1"/>
      <c r="UBY110" s="1"/>
      <c r="UBZ110" s="1"/>
      <c r="UCA110" s="1"/>
      <c r="UCB110" s="1"/>
      <c r="UCC110" s="1"/>
      <c r="UCD110" s="1"/>
      <c r="UCE110" s="1"/>
      <c r="UCF110" s="1"/>
      <c r="UCG110" s="1"/>
      <c r="UCH110" s="1"/>
      <c r="UCI110" s="1"/>
      <c r="UCJ110" s="1"/>
      <c r="UCK110" s="1"/>
      <c r="UCL110" s="1"/>
      <c r="UCM110" s="1"/>
      <c r="UCN110" s="1"/>
      <c r="UCO110" s="1"/>
      <c r="UCP110" s="1"/>
      <c r="UCQ110" s="1"/>
      <c r="UCR110" s="1"/>
      <c r="UCS110" s="1"/>
      <c r="UCT110" s="1"/>
      <c r="UCU110" s="1"/>
      <c r="UCV110" s="1"/>
      <c r="UCW110" s="1"/>
      <c r="UCX110" s="1"/>
      <c r="UCY110" s="1"/>
      <c r="UCZ110" s="1"/>
      <c r="UDA110" s="1"/>
      <c r="UDB110" s="1"/>
      <c r="UDC110" s="1"/>
      <c r="UDD110" s="1"/>
      <c r="UDE110" s="1"/>
      <c r="UDF110" s="1"/>
      <c r="UDG110" s="1"/>
      <c r="UDH110" s="1"/>
      <c r="UDI110" s="1"/>
      <c r="UDJ110" s="1"/>
      <c r="UDK110" s="1"/>
      <c r="UDL110" s="1"/>
      <c r="UDM110" s="1"/>
      <c r="UDN110" s="1"/>
      <c r="UDO110" s="1"/>
      <c r="UDP110" s="1"/>
      <c r="UDQ110" s="1"/>
      <c r="UDR110" s="1"/>
      <c r="UDS110" s="1"/>
      <c r="UDT110" s="1"/>
      <c r="UDU110" s="1"/>
      <c r="UDV110" s="1"/>
      <c r="UDW110" s="1"/>
      <c r="UDX110" s="1"/>
      <c r="UDY110" s="1"/>
      <c r="UDZ110" s="1"/>
      <c r="UEA110" s="1"/>
      <c r="UEB110" s="1"/>
      <c r="UEC110" s="1"/>
      <c r="UED110" s="1"/>
      <c r="UEE110" s="1"/>
      <c r="UEF110" s="1"/>
      <c r="UEG110" s="1"/>
      <c r="UEH110" s="1"/>
      <c r="UEI110" s="1"/>
      <c r="UEJ110" s="1"/>
      <c r="UEK110" s="1"/>
      <c r="UEL110" s="1"/>
      <c r="UEM110" s="1"/>
      <c r="UEN110" s="1"/>
      <c r="UEO110" s="1"/>
      <c r="UEP110" s="1"/>
      <c r="UEQ110" s="1"/>
      <c r="UER110" s="1"/>
      <c r="UES110" s="1"/>
      <c r="UET110" s="1"/>
      <c r="UEU110" s="1"/>
      <c r="UEV110" s="1"/>
      <c r="UEW110" s="1"/>
      <c r="UEX110" s="1"/>
      <c r="UEY110" s="1"/>
      <c r="UEZ110" s="1"/>
      <c r="UFA110" s="1"/>
      <c r="UFB110" s="1"/>
      <c r="UFC110" s="1"/>
      <c r="UFD110" s="1"/>
      <c r="UFE110" s="1"/>
      <c r="UFF110" s="1"/>
      <c r="UFG110" s="1"/>
      <c r="UFH110" s="1"/>
      <c r="UFI110" s="1"/>
      <c r="UFJ110" s="1"/>
      <c r="UFK110" s="1"/>
      <c r="UFL110" s="1"/>
      <c r="UFM110" s="1"/>
      <c r="UFN110" s="1"/>
      <c r="UFO110" s="1"/>
      <c r="UFP110" s="1"/>
      <c r="UFQ110" s="1"/>
      <c r="UFR110" s="1"/>
      <c r="UFS110" s="1"/>
      <c r="UFT110" s="1"/>
      <c r="UFU110" s="1"/>
      <c r="UFV110" s="1"/>
      <c r="UFW110" s="1"/>
      <c r="UFX110" s="1"/>
      <c r="UFY110" s="1"/>
      <c r="UFZ110" s="1"/>
      <c r="UGA110" s="1"/>
      <c r="UGB110" s="1"/>
      <c r="UGC110" s="1"/>
      <c r="UGD110" s="1"/>
      <c r="UGE110" s="1"/>
      <c r="UGF110" s="1"/>
      <c r="UGG110" s="1"/>
      <c r="UGH110" s="1"/>
      <c r="UGI110" s="1"/>
      <c r="UGJ110" s="1"/>
      <c r="UGK110" s="1"/>
      <c r="UGL110" s="1"/>
      <c r="UGM110" s="1"/>
      <c r="UGN110" s="1"/>
      <c r="UGO110" s="1"/>
      <c r="UGP110" s="1"/>
      <c r="UGQ110" s="1"/>
      <c r="UGR110" s="1"/>
      <c r="UGS110" s="1"/>
      <c r="UGT110" s="1"/>
      <c r="UGU110" s="1"/>
      <c r="UGV110" s="1"/>
      <c r="UGW110" s="1"/>
      <c r="UGX110" s="1"/>
      <c r="UGY110" s="1"/>
      <c r="UGZ110" s="1"/>
      <c r="UHA110" s="1"/>
      <c r="UHB110" s="1"/>
      <c r="UHC110" s="1"/>
      <c r="UHD110" s="1"/>
      <c r="UHE110" s="1"/>
      <c r="UHF110" s="1"/>
      <c r="UHG110" s="1"/>
      <c r="UHH110" s="1"/>
      <c r="UHI110" s="1"/>
      <c r="UHJ110" s="1"/>
      <c r="UHK110" s="1"/>
      <c r="UHL110" s="1"/>
      <c r="UHM110" s="1"/>
      <c r="UHN110" s="1"/>
      <c r="UHO110" s="1"/>
      <c r="UHP110" s="1"/>
      <c r="UHQ110" s="1"/>
      <c r="UHR110" s="1"/>
      <c r="UHS110" s="1"/>
      <c r="UHT110" s="1"/>
      <c r="UHU110" s="1"/>
      <c r="UHV110" s="1"/>
      <c r="UHW110" s="1"/>
      <c r="UHX110" s="1"/>
      <c r="UHY110" s="1"/>
      <c r="UHZ110" s="1"/>
      <c r="UIA110" s="1"/>
      <c r="UIB110" s="1"/>
      <c r="UIC110" s="1"/>
      <c r="UID110" s="1"/>
      <c r="UIE110" s="1"/>
      <c r="UIF110" s="1"/>
      <c r="UIG110" s="1"/>
      <c r="UIH110" s="1"/>
      <c r="UII110" s="1"/>
      <c r="UIJ110" s="1"/>
      <c r="UIK110" s="1"/>
      <c r="UIL110" s="1"/>
      <c r="UIM110" s="1"/>
      <c r="UIN110" s="1"/>
      <c r="UIO110" s="1"/>
      <c r="UIP110" s="1"/>
      <c r="UIQ110" s="1"/>
      <c r="UIR110" s="1"/>
      <c r="UIS110" s="1"/>
      <c r="UIT110" s="1"/>
      <c r="UIU110" s="1"/>
      <c r="UIV110" s="1"/>
      <c r="UIW110" s="1"/>
      <c r="UIX110" s="1"/>
      <c r="UIY110" s="1"/>
      <c r="UIZ110" s="1"/>
      <c r="UJA110" s="1"/>
      <c r="UJB110" s="1"/>
      <c r="UJC110" s="1"/>
      <c r="UJD110" s="1"/>
      <c r="UJE110" s="1"/>
      <c r="UJF110" s="1"/>
      <c r="UJG110" s="1"/>
      <c r="UJH110" s="1"/>
      <c r="UJI110" s="1"/>
      <c r="UJJ110" s="1"/>
      <c r="UJK110" s="1"/>
      <c r="UJL110" s="1"/>
      <c r="UJM110" s="1"/>
      <c r="UJN110" s="1"/>
      <c r="UJO110" s="1"/>
      <c r="UJP110" s="1"/>
      <c r="UJQ110" s="1"/>
      <c r="UJR110" s="1"/>
      <c r="UJS110" s="1"/>
      <c r="UJT110" s="1"/>
      <c r="UJU110" s="1"/>
      <c r="UJV110" s="1"/>
      <c r="UJW110" s="1"/>
      <c r="UJX110" s="1"/>
      <c r="UJY110" s="1"/>
      <c r="UJZ110" s="1"/>
      <c r="UKA110" s="1"/>
      <c r="UKB110" s="1"/>
      <c r="UKC110" s="1"/>
      <c r="UKD110" s="1"/>
      <c r="UKE110" s="1"/>
      <c r="UKF110" s="1"/>
      <c r="UKG110" s="1"/>
      <c r="UKH110" s="1"/>
      <c r="UKI110" s="1"/>
      <c r="UKJ110" s="1"/>
      <c r="UKK110" s="1"/>
      <c r="UKL110" s="1"/>
      <c r="UKM110" s="1"/>
      <c r="UKN110" s="1"/>
      <c r="UKO110" s="1"/>
      <c r="UKP110" s="1"/>
      <c r="UKQ110" s="1"/>
      <c r="UKR110" s="1"/>
      <c r="UKS110" s="1"/>
      <c r="UKT110" s="1"/>
      <c r="UKU110" s="1"/>
      <c r="UKV110" s="1"/>
      <c r="UKW110" s="1"/>
      <c r="UKX110" s="1"/>
      <c r="UKY110" s="1"/>
      <c r="UKZ110" s="1"/>
      <c r="ULA110" s="1"/>
      <c r="ULB110" s="1"/>
      <c r="ULC110" s="1"/>
      <c r="ULD110" s="1"/>
      <c r="ULE110" s="1"/>
      <c r="ULF110" s="1"/>
      <c r="ULG110" s="1"/>
      <c r="ULH110" s="1"/>
      <c r="ULI110" s="1"/>
      <c r="ULJ110" s="1"/>
      <c r="ULK110" s="1"/>
      <c r="ULL110" s="1"/>
      <c r="ULM110" s="1"/>
      <c r="ULN110" s="1"/>
      <c r="ULO110" s="1"/>
      <c r="ULP110" s="1"/>
      <c r="ULQ110" s="1"/>
      <c r="ULR110" s="1"/>
      <c r="ULS110" s="1"/>
      <c r="ULT110" s="1"/>
      <c r="ULU110" s="1"/>
      <c r="ULV110" s="1"/>
      <c r="ULW110" s="1"/>
      <c r="ULX110" s="1"/>
      <c r="ULY110" s="1"/>
      <c r="ULZ110" s="1"/>
      <c r="UMA110" s="1"/>
      <c r="UMB110" s="1"/>
      <c r="UMC110" s="1"/>
      <c r="UMD110" s="1"/>
      <c r="UME110" s="1"/>
      <c r="UMF110" s="1"/>
      <c r="UMG110" s="1"/>
      <c r="UMH110" s="1"/>
      <c r="UMI110" s="1"/>
      <c r="UMJ110" s="1"/>
      <c r="UMK110" s="1"/>
      <c r="UML110" s="1"/>
      <c r="UMM110" s="1"/>
      <c r="UMN110" s="1"/>
      <c r="UMO110" s="1"/>
      <c r="UMP110" s="1"/>
      <c r="UMQ110" s="1"/>
      <c r="UMR110" s="1"/>
      <c r="UMS110" s="1"/>
      <c r="UMT110" s="1"/>
      <c r="UMU110" s="1"/>
      <c r="UMV110" s="1"/>
      <c r="UMW110" s="1"/>
      <c r="UMX110" s="1"/>
      <c r="UMY110" s="1"/>
      <c r="UMZ110" s="1"/>
      <c r="UNA110" s="1"/>
      <c r="UNB110" s="1"/>
      <c r="UNC110" s="1"/>
      <c r="UND110" s="1"/>
      <c r="UNE110" s="1"/>
      <c r="UNF110" s="1"/>
      <c r="UNG110" s="1"/>
      <c r="UNH110" s="1"/>
      <c r="UNI110" s="1"/>
      <c r="UNJ110" s="1"/>
      <c r="UNK110" s="1"/>
      <c r="UNL110" s="1"/>
      <c r="UNM110" s="1"/>
      <c r="UNN110" s="1"/>
      <c r="UNO110" s="1"/>
      <c r="UNP110" s="1"/>
      <c r="UNQ110" s="1"/>
      <c r="UNR110" s="1"/>
      <c r="UNS110" s="1"/>
      <c r="UNT110" s="1"/>
      <c r="UNU110" s="1"/>
      <c r="UNV110" s="1"/>
      <c r="UNW110" s="1"/>
      <c r="UNX110" s="1"/>
      <c r="UNY110" s="1"/>
      <c r="UNZ110" s="1"/>
      <c r="UOA110" s="1"/>
      <c r="UOB110" s="1"/>
      <c r="UOC110" s="1"/>
      <c r="UOD110" s="1"/>
      <c r="UOE110" s="1"/>
      <c r="UOF110" s="1"/>
      <c r="UOG110" s="1"/>
      <c r="UOH110" s="1"/>
      <c r="UOI110" s="1"/>
      <c r="UOJ110" s="1"/>
      <c r="UOK110" s="1"/>
      <c r="UOL110" s="1"/>
      <c r="UOM110" s="1"/>
      <c r="UON110" s="1"/>
      <c r="UOO110" s="1"/>
      <c r="UOP110" s="1"/>
      <c r="UOQ110" s="1"/>
      <c r="UOR110" s="1"/>
      <c r="UOS110" s="1"/>
      <c r="UOT110" s="1"/>
      <c r="UOU110" s="1"/>
      <c r="UOV110" s="1"/>
      <c r="UOW110" s="1"/>
      <c r="UOX110" s="1"/>
      <c r="UOY110" s="1"/>
      <c r="UOZ110" s="1"/>
      <c r="UPA110" s="1"/>
      <c r="UPB110" s="1"/>
      <c r="UPC110" s="1"/>
      <c r="UPD110" s="1"/>
      <c r="UPE110" s="1"/>
      <c r="UPF110" s="1"/>
      <c r="UPG110" s="1"/>
      <c r="UPH110" s="1"/>
      <c r="UPI110" s="1"/>
      <c r="UPJ110" s="1"/>
      <c r="UPK110" s="1"/>
      <c r="UPL110" s="1"/>
      <c r="UPM110" s="1"/>
      <c r="UPN110" s="1"/>
      <c r="UPO110" s="1"/>
      <c r="UPP110" s="1"/>
      <c r="UPQ110" s="1"/>
      <c r="UPR110" s="1"/>
      <c r="UPS110" s="1"/>
      <c r="UPT110" s="1"/>
      <c r="UPU110" s="1"/>
      <c r="UPV110" s="1"/>
      <c r="UPW110" s="1"/>
      <c r="UPX110" s="1"/>
      <c r="UPY110" s="1"/>
      <c r="UPZ110" s="1"/>
      <c r="UQA110" s="1"/>
      <c r="UQB110" s="1"/>
      <c r="UQC110" s="1"/>
      <c r="UQD110" s="1"/>
      <c r="UQE110" s="1"/>
      <c r="UQF110" s="1"/>
      <c r="UQG110" s="1"/>
      <c r="UQH110" s="1"/>
      <c r="UQI110" s="1"/>
      <c r="UQJ110" s="1"/>
      <c r="UQK110" s="1"/>
      <c r="UQL110" s="1"/>
      <c r="UQM110" s="1"/>
      <c r="UQN110" s="1"/>
      <c r="UQO110" s="1"/>
      <c r="UQP110" s="1"/>
      <c r="UQQ110" s="1"/>
      <c r="UQR110" s="1"/>
      <c r="UQS110" s="1"/>
      <c r="UQT110" s="1"/>
      <c r="UQU110" s="1"/>
      <c r="UQV110" s="1"/>
      <c r="UQW110" s="1"/>
      <c r="UQX110" s="1"/>
      <c r="UQY110" s="1"/>
      <c r="UQZ110" s="1"/>
      <c r="URA110" s="1"/>
      <c r="URB110" s="1"/>
      <c r="URC110" s="1"/>
      <c r="URD110" s="1"/>
      <c r="URE110" s="1"/>
      <c r="URF110" s="1"/>
      <c r="URG110" s="1"/>
      <c r="URH110" s="1"/>
      <c r="URI110" s="1"/>
      <c r="URJ110" s="1"/>
      <c r="URK110" s="1"/>
      <c r="URL110" s="1"/>
      <c r="URM110" s="1"/>
      <c r="URN110" s="1"/>
      <c r="URO110" s="1"/>
      <c r="URP110" s="1"/>
      <c r="URQ110" s="1"/>
      <c r="URR110" s="1"/>
      <c r="URS110" s="1"/>
      <c r="URT110" s="1"/>
      <c r="URU110" s="1"/>
      <c r="URV110" s="1"/>
      <c r="URW110" s="1"/>
      <c r="URX110" s="1"/>
      <c r="URY110" s="1"/>
      <c r="URZ110" s="1"/>
      <c r="USA110" s="1"/>
      <c r="USB110" s="1"/>
      <c r="USC110" s="1"/>
      <c r="USD110" s="1"/>
      <c r="USE110" s="1"/>
      <c r="USF110" s="1"/>
      <c r="USG110" s="1"/>
      <c r="USH110" s="1"/>
      <c r="USI110" s="1"/>
      <c r="USJ110" s="1"/>
      <c r="USK110" s="1"/>
      <c r="USL110" s="1"/>
      <c r="USM110" s="1"/>
      <c r="USN110" s="1"/>
      <c r="USO110" s="1"/>
      <c r="USP110" s="1"/>
      <c r="USQ110" s="1"/>
      <c r="USR110" s="1"/>
      <c r="USS110" s="1"/>
      <c r="UST110" s="1"/>
      <c r="USU110" s="1"/>
      <c r="USV110" s="1"/>
      <c r="USW110" s="1"/>
      <c r="USX110" s="1"/>
      <c r="USY110" s="1"/>
      <c r="USZ110" s="1"/>
      <c r="UTA110" s="1"/>
      <c r="UTB110" s="1"/>
      <c r="UTC110" s="1"/>
      <c r="UTD110" s="1"/>
      <c r="UTE110" s="1"/>
      <c r="UTF110" s="1"/>
      <c r="UTG110" s="1"/>
      <c r="UTH110" s="1"/>
      <c r="UTI110" s="1"/>
      <c r="UTJ110" s="1"/>
      <c r="UTK110" s="1"/>
      <c r="UTL110" s="1"/>
      <c r="UTM110" s="1"/>
      <c r="UTN110" s="1"/>
      <c r="UTO110" s="1"/>
      <c r="UTP110" s="1"/>
      <c r="UTQ110" s="1"/>
      <c r="UTR110" s="1"/>
      <c r="UTS110" s="1"/>
      <c r="UTT110" s="1"/>
      <c r="UTU110" s="1"/>
      <c r="UTV110" s="1"/>
      <c r="UTW110" s="1"/>
      <c r="UTX110" s="1"/>
      <c r="UTY110" s="1"/>
      <c r="UTZ110" s="1"/>
      <c r="UUA110" s="1"/>
      <c r="UUB110" s="1"/>
      <c r="UUC110" s="1"/>
      <c r="UUD110" s="1"/>
      <c r="UUE110" s="1"/>
      <c r="UUF110" s="1"/>
      <c r="UUG110" s="1"/>
      <c r="UUH110" s="1"/>
      <c r="UUI110" s="1"/>
      <c r="UUJ110" s="1"/>
      <c r="UUK110" s="1"/>
      <c r="UUL110" s="1"/>
      <c r="UUM110" s="1"/>
      <c r="UUN110" s="1"/>
      <c r="UUO110" s="1"/>
      <c r="UUP110" s="1"/>
      <c r="UUQ110" s="1"/>
      <c r="UUR110" s="1"/>
      <c r="UUS110" s="1"/>
      <c r="UUT110" s="1"/>
      <c r="UUU110" s="1"/>
      <c r="UUV110" s="1"/>
      <c r="UUW110" s="1"/>
      <c r="UUX110" s="1"/>
      <c r="UUY110" s="1"/>
      <c r="UUZ110" s="1"/>
      <c r="UVA110" s="1"/>
      <c r="UVB110" s="1"/>
      <c r="UVC110" s="1"/>
      <c r="UVD110" s="1"/>
      <c r="UVE110" s="1"/>
      <c r="UVF110" s="1"/>
      <c r="UVG110" s="1"/>
      <c r="UVH110" s="1"/>
      <c r="UVI110" s="1"/>
      <c r="UVJ110" s="1"/>
      <c r="UVK110" s="1"/>
      <c r="UVL110" s="1"/>
      <c r="UVM110" s="1"/>
      <c r="UVN110" s="1"/>
      <c r="UVO110" s="1"/>
      <c r="UVP110" s="1"/>
      <c r="UVQ110" s="1"/>
      <c r="UVR110" s="1"/>
      <c r="UVS110" s="1"/>
      <c r="UVT110" s="1"/>
      <c r="UVU110" s="1"/>
      <c r="UVV110" s="1"/>
      <c r="UVW110" s="1"/>
      <c r="UVX110" s="1"/>
      <c r="UVY110" s="1"/>
      <c r="UVZ110" s="1"/>
      <c r="UWA110" s="1"/>
      <c r="UWB110" s="1"/>
      <c r="UWC110" s="1"/>
      <c r="UWD110" s="1"/>
      <c r="UWE110" s="1"/>
      <c r="UWF110" s="1"/>
      <c r="UWG110" s="1"/>
      <c r="UWH110" s="1"/>
      <c r="UWI110" s="1"/>
      <c r="UWJ110" s="1"/>
      <c r="UWK110" s="1"/>
      <c r="UWL110" s="1"/>
      <c r="UWM110" s="1"/>
      <c r="UWN110" s="1"/>
      <c r="UWO110" s="1"/>
      <c r="UWP110" s="1"/>
      <c r="UWQ110" s="1"/>
      <c r="UWR110" s="1"/>
      <c r="UWS110" s="1"/>
      <c r="UWT110" s="1"/>
      <c r="UWU110" s="1"/>
      <c r="UWV110" s="1"/>
      <c r="UWW110" s="1"/>
      <c r="UWX110" s="1"/>
      <c r="UWY110" s="1"/>
      <c r="UWZ110" s="1"/>
      <c r="UXA110" s="1"/>
      <c r="UXB110" s="1"/>
      <c r="UXC110" s="1"/>
      <c r="UXD110" s="1"/>
      <c r="UXE110" s="1"/>
      <c r="UXF110" s="1"/>
      <c r="UXG110" s="1"/>
      <c r="UXH110" s="1"/>
      <c r="UXI110" s="1"/>
      <c r="UXJ110" s="1"/>
      <c r="UXK110" s="1"/>
      <c r="UXL110" s="1"/>
      <c r="UXM110" s="1"/>
      <c r="UXN110" s="1"/>
      <c r="UXO110" s="1"/>
      <c r="UXP110" s="1"/>
      <c r="UXQ110" s="1"/>
      <c r="UXR110" s="1"/>
      <c r="UXS110" s="1"/>
      <c r="UXT110" s="1"/>
      <c r="UXU110" s="1"/>
      <c r="UXV110" s="1"/>
      <c r="UXW110" s="1"/>
      <c r="UXX110" s="1"/>
      <c r="UXY110" s="1"/>
      <c r="UXZ110" s="1"/>
      <c r="UYA110" s="1"/>
      <c r="UYB110" s="1"/>
      <c r="UYC110" s="1"/>
      <c r="UYD110" s="1"/>
      <c r="UYE110" s="1"/>
      <c r="UYF110" s="1"/>
      <c r="UYG110" s="1"/>
      <c r="UYH110" s="1"/>
      <c r="UYI110" s="1"/>
      <c r="UYJ110" s="1"/>
      <c r="UYK110" s="1"/>
      <c r="UYL110" s="1"/>
      <c r="UYM110" s="1"/>
      <c r="UYN110" s="1"/>
      <c r="UYO110" s="1"/>
      <c r="UYP110" s="1"/>
      <c r="UYQ110" s="1"/>
      <c r="UYR110" s="1"/>
      <c r="UYS110" s="1"/>
      <c r="UYT110" s="1"/>
      <c r="UYU110" s="1"/>
      <c r="UYV110" s="1"/>
      <c r="UYW110" s="1"/>
      <c r="UYX110" s="1"/>
      <c r="UYY110" s="1"/>
      <c r="UYZ110" s="1"/>
      <c r="UZA110" s="1"/>
      <c r="UZB110" s="1"/>
      <c r="UZC110" s="1"/>
      <c r="UZD110" s="1"/>
      <c r="UZE110" s="1"/>
      <c r="UZF110" s="1"/>
      <c r="UZG110" s="1"/>
      <c r="UZH110" s="1"/>
      <c r="UZI110" s="1"/>
      <c r="UZJ110" s="1"/>
      <c r="UZK110" s="1"/>
      <c r="UZL110" s="1"/>
      <c r="UZM110" s="1"/>
      <c r="UZN110" s="1"/>
      <c r="UZO110" s="1"/>
      <c r="UZP110" s="1"/>
      <c r="UZQ110" s="1"/>
      <c r="UZR110" s="1"/>
      <c r="UZS110" s="1"/>
      <c r="UZT110" s="1"/>
      <c r="UZU110" s="1"/>
      <c r="UZV110" s="1"/>
      <c r="UZW110" s="1"/>
      <c r="UZX110" s="1"/>
      <c r="UZY110" s="1"/>
      <c r="UZZ110" s="1"/>
      <c r="VAA110" s="1"/>
      <c r="VAB110" s="1"/>
      <c r="VAC110" s="1"/>
      <c r="VAD110" s="1"/>
      <c r="VAE110" s="1"/>
      <c r="VAF110" s="1"/>
      <c r="VAG110" s="1"/>
      <c r="VAH110" s="1"/>
      <c r="VAI110" s="1"/>
      <c r="VAJ110" s="1"/>
      <c r="VAK110" s="1"/>
      <c r="VAL110" s="1"/>
      <c r="VAM110" s="1"/>
      <c r="VAN110" s="1"/>
      <c r="VAO110" s="1"/>
      <c r="VAP110" s="1"/>
      <c r="VAQ110" s="1"/>
      <c r="VAR110" s="1"/>
      <c r="VAS110" s="1"/>
      <c r="VAT110" s="1"/>
      <c r="VAU110" s="1"/>
      <c r="VAV110" s="1"/>
      <c r="VAW110" s="1"/>
      <c r="VAX110" s="1"/>
      <c r="VAY110" s="1"/>
      <c r="VAZ110" s="1"/>
      <c r="VBA110" s="1"/>
      <c r="VBB110" s="1"/>
      <c r="VBC110" s="1"/>
      <c r="VBD110" s="1"/>
      <c r="VBE110" s="1"/>
      <c r="VBF110" s="1"/>
      <c r="VBG110" s="1"/>
      <c r="VBH110" s="1"/>
      <c r="VBI110" s="1"/>
      <c r="VBJ110" s="1"/>
      <c r="VBK110" s="1"/>
      <c r="VBL110" s="1"/>
      <c r="VBM110" s="1"/>
      <c r="VBN110" s="1"/>
      <c r="VBO110" s="1"/>
      <c r="VBP110" s="1"/>
      <c r="VBQ110" s="1"/>
      <c r="VBR110" s="1"/>
      <c r="VBS110" s="1"/>
      <c r="VBT110" s="1"/>
      <c r="VBU110" s="1"/>
      <c r="VBV110" s="1"/>
      <c r="VBW110" s="1"/>
      <c r="VBX110" s="1"/>
      <c r="VBY110" s="1"/>
      <c r="VBZ110" s="1"/>
      <c r="VCA110" s="1"/>
      <c r="VCB110" s="1"/>
      <c r="VCC110" s="1"/>
      <c r="VCD110" s="1"/>
      <c r="VCE110" s="1"/>
      <c r="VCF110" s="1"/>
      <c r="VCG110" s="1"/>
      <c r="VCH110" s="1"/>
      <c r="VCI110" s="1"/>
      <c r="VCJ110" s="1"/>
      <c r="VCK110" s="1"/>
      <c r="VCL110" s="1"/>
      <c r="VCM110" s="1"/>
      <c r="VCN110" s="1"/>
      <c r="VCO110" s="1"/>
      <c r="VCP110" s="1"/>
      <c r="VCQ110" s="1"/>
      <c r="VCR110" s="1"/>
      <c r="VCS110" s="1"/>
      <c r="VCT110" s="1"/>
      <c r="VCU110" s="1"/>
      <c r="VCV110" s="1"/>
      <c r="VCW110" s="1"/>
      <c r="VCX110" s="1"/>
      <c r="VCY110" s="1"/>
      <c r="VCZ110" s="1"/>
      <c r="VDA110" s="1"/>
      <c r="VDB110" s="1"/>
      <c r="VDC110" s="1"/>
      <c r="VDD110" s="1"/>
      <c r="VDE110" s="1"/>
      <c r="VDF110" s="1"/>
      <c r="VDG110" s="1"/>
      <c r="VDH110" s="1"/>
      <c r="VDI110" s="1"/>
      <c r="VDJ110" s="1"/>
      <c r="VDK110" s="1"/>
      <c r="VDL110" s="1"/>
      <c r="VDM110" s="1"/>
      <c r="VDN110" s="1"/>
      <c r="VDO110" s="1"/>
      <c r="VDP110" s="1"/>
      <c r="VDQ110" s="1"/>
      <c r="VDR110" s="1"/>
      <c r="VDS110" s="1"/>
      <c r="VDT110" s="1"/>
      <c r="VDU110" s="1"/>
      <c r="VDV110" s="1"/>
      <c r="VDW110" s="1"/>
      <c r="VDX110" s="1"/>
      <c r="VDY110" s="1"/>
      <c r="VDZ110" s="1"/>
      <c r="VEA110" s="1"/>
      <c r="VEB110" s="1"/>
      <c r="VEC110" s="1"/>
      <c r="VED110" s="1"/>
      <c r="VEE110" s="1"/>
      <c r="VEF110" s="1"/>
      <c r="VEG110" s="1"/>
      <c r="VEH110" s="1"/>
      <c r="VEI110" s="1"/>
      <c r="VEJ110" s="1"/>
      <c r="VEK110" s="1"/>
      <c r="VEL110" s="1"/>
      <c r="VEM110" s="1"/>
      <c r="VEN110" s="1"/>
      <c r="VEO110" s="1"/>
      <c r="VEP110" s="1"/>
      <c r="VEQ110" s="1"/>
      <c r="VER110" s="1"/>
      <c r="VES110" s="1"/>
      <c r="VET110" s="1"/>
      <c r="VEU110" s="1"/>
      <c r="VEV110" s="1"/>
      <c r="VEW110" s="1"/>
      <c r="VEX110" s="1"/>
      <c r="VEY110" s="1"/>
      <c r="VEZ110" s="1"/>
      <c r="VFA110" s="1"/>
      <c r="VFB110" s="1"/>
      <c r="VFC110" s="1"/>
      <c r="VFD110" s="1"/>
      <c r="VFE110" s="1"/>
      <c r="VFF110" s="1"/>
      <c r="VFG110" s="1"/>
      <c r="VFH110" s="1"/>
      <c r="VFI110" s="1"/>
      <c r="VFJ110" s="1"/>
      <c r="VFK110" s="1"/>
      <c r="VFL110" s="1"/>
      <c r="VFM110" s="1"/>
      <c r="VFN110" s="1"/>
      <c r="VFO110" s="1"/>
      <c r="VFP110" s="1"/>
      <c r="VFQ110" s="1"/>
      <c r="VFR110" s="1"/>
      <c r="VFS110" s="1"/>
      <c r="VFT110" s="1"/>
      <c r="VFU110" s="1"/>
      <c r="VFV110" s="1"/>
      <c r="VFW110" s="1"/>
      <c r="VFX110" s="1"/>
      <c r="VFY110" s="1"/>
      <c r="VFZ110" s="1"/>
      <c r="VGA110" s="1"/>
      <c r="VGB110" s="1"/>
      <c r="VGC110" s="1"/>
      <c r="VGD110" s="1"/>
      <c r="VGE110" s="1"/>
      <c r="VGF110" s="1"/>
      <c r="VGG110" s="1"/>
      <c r="VGH110" s="1"/>
      <c r="VGI110" s="1"/>
      <c r="VGJ110" s="1"/>
      <c r="VGK110" s="1"/>
      <c r="VGL110" s="1"/>
      <c r="VGM110" s="1"/>
      <c r="VGN110" s="1"/>
      <c r="VGO110" s="1"/>
      <c r="VGP110" s="1"/>
      <c r="VGQ110" s="1"/>
      <c r="VGR110" s="1"/>
      <c r="VGS110" s="1"/>
      <c r="VGT110" s="1"/>
      <c r="VGU110" s="1"/>
      <c r="VGV110" s="1"/>
      <c r="VGW110" s="1"/>
      <c r="VGX110" s="1"/>
      <c r="VGY110" s="1"/>
      <c r="VGZ110" s="1"/>
      <c r="VHA110" s="1"/>
      <c r="VHB110" s="1"/>
      <c r="VHC110" s="1"/>
      <c r="VHD110" s="1"/>
      <c r="VHE110" s="1"/>
      <c r="VHF110" s="1"/>
      <c r="VHG110" s="1"/>
      <c r="VHH110" s="1"/>
      <c r="VHI110" s="1"/>
      <c r="VHJ110" s="1"/>
      <c r="VHK110" s="1"/>
      <c r="VHL110" s="1"/>
      <c r="VHM110" s="1"/>
      <c r="VHN110" s="1"/>
      <c r="VHO110" s="1"/>
      <c r="VHP110" s="1"/>
      <c r="VHQ110" s="1"/>
      <c r="VHR110" s="1"/>
      <c r="VHS110" s="1"/>
      <c r="VHT110" s="1"/>
      <c r="VHU110" s="1"/>
      <c r="VHV110" s="1"/>
      <c r="VHW110" s="1"/>
      <c r="VHX110" s="1"/>
      <c r="VHY110" s="1"/>
      <c r="VHZ110" s="1"/>
      <c r="VIA110" s="1"/>
      <c r="VIB110" s="1"/>
      <c r="VIC110" s="1"/>
      <c r="VID110" s="1"/>
      <c r="VIE110" s="1"/>
      <c r="VIF110" s="1"/>
      <c r="VIG110" s="1"/>
      <c r="VIH110" s="1"/>
      <c r="VII110" s="1"/>
      <c r="VIJ110" s="1"/>
      <c r="VIK110" s="1"/>
      <c r="VIL110" s="1"/>
      <c r="VIM110" s="1"/>
      <c r="VIN110" s="1"/>
      <c r="VIO110" s="1"/>
      <c r="VIP110" s="1"/>
      <c r="VIQ110" s="1"/>
      <c r="VIR110" s="1"/>
      <c r="VIS110" s="1"/>
      <c r="VIT110" s="1"/>
      <c r="VIU110" s="1"/>
      <c r="VIV110" s="1"/>
      <c r="VIW110" s="1"/>
      <c r="VIX110" s="1"/>
      <c r="VIY110" s="1"/>
      <c r="VIZ110" s="1"/>
      <c r="VJA110" s="1"/>
      <c r="VJB110" s="1"/>
      <c r="VJC110" s="1"/>
      <c r="VJD110" s="1"/>
      <c r="VJE110" s="1"/>
      <c r="VJF110" s="1"/>
      <c r="VJG110" s="1"/>
      <c r="VJH110" s="1"/>
      <c r="VJI110" s="1"/>
      <c r="VJJ110" s="1"/>
      <c r="VJK110" s="1"/>
      <c r="VJL110" s="1"/>
      <c r="VJM110" s="1"/>
      <c r="VJN110" s="1"/>
      <c r="VJO110" s="1"/>
      <c r="VJP110" s="1"/>
      <c r="VJQ110" s="1"/>
      <c r="VJR110" s="1"/>
      <c r="VJS110" s="1"/>
      <c r="VJT110" s="1"/>
      <c r="VJU110" s="1"/>
      <c r="VJV110" s="1"/>
      <c r="VJW110" s="1"/>
      <c r="VJX110" s="1"/>
      <c r="VJY110" s="1"/>
      <c r="VJZ110" s="1"/>
      <c r="VKA110" s="1"/>
      <c r="VKB110" s="1"/>
      <c r="VKC110" s="1"/>
      <c r="VKD110" s="1"/>
      <c r="VKE110" s="1"/>
      <c r="VKF110" s="1"/>
      <c r="VKG110" s="1"/>
      <c r="VKH110" s="1"/>
      <c r="VKI110" s="1"/>
      <c r="VKJ110" s="1"/>
      <c r="VKK110" s="1"/>
      <c r="VKL110" s="1"/>
      <c r="VKM110" s="1"/>
      <c r="VKN110" s="1"/>
      <c r="VKO110" s="1"/>
      <c r="VKP110" s="1"/>
      <c r="VKQ110" s="1"/>
      <c r="VKR110" s="1"/>
      <c r="VKS110" s="1"/>
      <c r="VKT110" s="1"/>
      <c r="VKU110" s="1"/>
      <c r="VKV110" s="1"/>
      <c r="VKW110" s="1"/>
      <c r="VKX110" s="1"/>
      <c r="VKY110" s="1"/>
      <c r="VKZ110" s="1"/>
      <c r="VLA110" s="1"/>
      <c r="VLB110" s="1"/>
      <c r="VLC110" s="1"/>
      <c r="VLD110" s="1"/>
      <c r="VLE110" s="1"/>
      <c r="VLF110" s="1"/>
      <c r="VLG110" s="1"/>
      <c r="VLH110" s="1"/>
      <c r="VLI110" s="1"/>
      <c r="VLJ110" s="1"/>
      <c r="VLK110" s="1"/>
      <c r="VLL110" s="1"/>
      <c r="VLM110" s="1"/>
      <c r="VLN110" s="1"/>
      <c r="VLO110" s="1"/>
      <c r="VLP110" s="1"/>
      <c r="VLQ110" s="1"/>
      <c r="VLR110" s="1"/>
      <c r="VLS110" s="1"/>
      <c r="VLT110" s="1"/>
      <c r="VLU110" s="1"/>
      <c r="VLV110" s="1"/>
      <c r="VLW110" s="1"/>
      <c r="VLX110" s="1"/>
      <c r="VLY110" s="1"/>
      <c r="VLZ110" s="1"/>
      <c r="VMA110" s="1"/>
      <c r="VMB110" s="1"/>
      <c r="VMC110" s="1"/>
      <c r="VMD110" s="1"/>
      <c r="VME110" s="1"/>
      <c r="VMF110" s="1"/>
      <c r="VMG110" s="1"/>
      <c r="VMH110" s="1"/>
      <c r="VMI110" s="1"/>
      <c r="VMJ110" s="1"/>
      <c r="VMK110" s="1"/>
      <c r="VML110" s="1"/>
      <c r="VMM110" s="1"/>
      <c r="VMN110" s="1"/>
      <c r="VMO110" s="1"/>
      <c r="VMP110" s="1"/>
      <c r="VMQ110" s="1"/>
      <c r="VMR110" s="1"/>
      <c r="VMS110" s="1"/>
      <c r="VMT110" s="1"/>
      <c r="VMU110" s="1"/>
      <c r="VMV110" s="1"/>
      <c r="VMW110" s="1"/>
      <c r="VMX110" s="1"/>
      <c r="VMY110" s="1"/>
      <c r="VMZ110" s="1"/>
      <c r="VNA110" s="1"/>
      <c r="VNB110" s="1"/>
      <c r="VNC110" s="1"/>
      <c r="VND110" s="1"/>
      <c r="VNE110" s="1"/>
      <c r="VNF110" s="1"/>
      <c r="VNG110" s="1"/>
      <c r="VNH110" s="1"/>
      <c r="VNI110" s="1"/>
      <c r="VNJ110" s="1"/>
      <c r="VNK110" s="1"/>
      <c r="VNL110" s="1"/>
      <c r="VNM110" s="1"/>
      <c r="VNN110" s="1"/>
      <c r="VNO110" s="1"/>
      <c r="VNP110" s="1"/>
      <c r="VNQ110" s="1"/>
      <c r="VNR110" s="1"/>
      <c r="VNS110" s="1"/>
      <c r="VNT110" s="1"/>
      <c r="VNU110" s="1"/>
      <c r="VNV110" s="1"/>
      <c r="VNW110" s="1"/>
      <c r="VNX110" s="1"/>
      <c r="VNY110" s="1"/>
      <c r="VNZ110" s="1"/>
      <c r="VOA110" s="1"/>
      <c r="VOB110" s="1"/>
      <c r="VOC110" s="1"/>
      <c r="VOD110" s="1"/>
      <c r="VOE110" s="1"/>
      <c r="VOF110" s="1"/>
      <c r="VOG110" s="1"/>
      <c r="VOH110" s="1"/>
      <c r="VOI110" s="1"/>
      <c r="VOJ110" s="1"/>
      <c r="VOK110" s="1"/>
      <c r="VOL110" s="1"/>
      <c r="VOM110" s="1"/>
      <c r="VON110" s="1"/>
      <c r="VOO110" s="1"/>
      <c r="VOP110" s="1"/>
      <c r="VOQ110" s="1"/>
      <c r="VOR110" s="1"/>
      <c r="VOS110" s="1"/>
      <c r="VOT110" s="1"/>
      <c r="VOU110" s="1"/>
      <c r="VOV110" s="1"/>
      <c r="VOW110" s="1"/>
      <c r="VOX110" s="1"/>
      <c r="VOY110" s="1"/>
      <c r="VOZ110" s="1"/>
      <c r="VPA110" s="1"/>
      <c r="VPB110" s="1"/>
      <c r="VPC110" s="1"/>
      <c r="VPD110" s="1"/>
      <c r="VPE110" s="1"/>
      <c r="VPF110" s="1"/>
      <c r="VPG110" s="1"/>
      <c r="VPH110" s="1"/>
      <c r="VPI110" s="1"/>
      <c r="VPJ110" s="1"/>
      <c r="VPK110" s="1"/>
      <c r="VPL110" s="1"/>
      <c r="VPM110" s="1"/>
      <c r="VPN110" s="1"/>
      <c r="VPO110" s="1"/>
      <c r="VPP110" s="1"/>
      <c r="VPQ110" s="1"/>
      <c r="VPR110" s="1"/>
      <c r="VPS110" s="1"/>
      <c r="VPT110" s="1"/>
      <c r="VPU110" s="1"/>
      <c r="VPV110" s="1"/>
      <c r="VPW110" s="1"/>
      <c r="VPX110" s="1"/>
      <c r="VPY110" s="1"/>
      <c r="VPZ110" s="1"/>
      <c r="VQA110" s="1"/>
      <c r="VQB110" s="1"/>
      <c r="VQC110" s="1"/>
      <c r="VQD110" s="1"/>
      <c r="VQE110" s="1"/>
      <c r="VQF110" s="1"/>
      <c r="VQG110" s="1"/>
      <c r="VQH110" s="1"/>
      <c r="VQI110" s="1"/>
      <c r="VQJ110" s="1"/>
      <c r="VQK110" s="1"/>
      <c r="VQL110" s="1"/>
      <c r="VQM110" s="1"/>
      <c r="VQN110" s="1"/>
      <c r="VQO110" s="1"/>
      <c r="VQP110" s="1"/>
      <c r="VQQ110" s="1"/>
      <c r="VQR110" s="1"/>
      <c r="VQS110" s="1"/>
      <c r="VQT110" s="1"/>
      <c r="VQU110" s="1"/>
      <c r="VQV110" s="1"/>
      <c r="VQW110" s="1"/>
      <c r="VQX110" s="1"/>
      <c r="VQY110" s="1"/>
      <c r="VQZ110" s="1"/>
      <c r="VRA110" s="1"/>
      <c r="VRB110" s="1"/>
      <c r="VRC110" s="1"/>
      <c r="VRD110" s="1"/>
      <c r="VRE110" s="1"/>
      <c r="VRF110" s="1"/>
      <c r="VRG110" s="1"/>
      <c r="VRH110" s="1"/>
      <c r="VRI110" s="1"/>
      <c r="VRJ110" s="1"/>
      <c r="VRK110" s="1"/>
      <c r="VRL110" s="1"/>
      <c r="VRM110" s="1"/>
      <c r="VRN110" s="1"/>
      <c r="VRO110" s="1"/>
      <c r="VRP110" s="1"/>
      <c r="VRQ110" s="1"/>
      <c r="VRR110" s="1"/>
      <c r="VRS110" s="1"/>
      <c r="VRT110" s="1"/>
      <c r="VRU110" s="1"/>
      <c r="VRV110" s="1"/>
      <c r="VRW110" s="1"/>
      <c r="VRX110" s="1"/>
      <c r="VRY110" s="1"/>
      <c r="VRZ110" s="1"/>
      <c r="VSA110" s="1"/>
      <c r="VSB110" s="1"/>
      <c r="VSC110" s="1"/>
      <c r="VSD110" s="1"/>
      <c r="VSE110" s="1"/>
      <c r="VSF110" s="1"/>
      <c r="VSG110" s="1"/>
      <c r="VSH110" s="1"/>
      <c r="VSI110" s="1"/>
      <c r="VSJ110" s="1"/>
      <c r="VSK110" s="1"/>
      <c r="VSL110" s="1"/>
      <c r="VSM110" s="1"/>
      <c r="VSN110" s="1"/>
      <c r="VSO110" s="1"/>
      <c r="VSP110" s="1"/>
      <c r="VSQ110" s="1"/>
      <c r="VSR110" s="1"/>
      <c r="VSS110" s="1"/>
      <c r="VST110" s="1"/>
      <c r="VSU110" s="1"/>
      <c r="VSV110" s="1"/>
      <c r="VSW110" s="1"/>
      <c r="VSX110" s="1"/>
      <c r="VSY110" s="1"/>
      <c r="VSZ110" s="1"/>
      <c r="VTA110" s="1"/>
      <c r="VTB110" s="1"/>
      <c r="VTC110" s="1"/>
      <c r="VTD110" s="1"/>
      <c r="VTE110" s="1"/>
      <c r="VTF110" s="1"/>
      <c r="VTG110" s="1"/>
      <c r="VTH110" s="1"/>
      <c r="VTI110" s="1"/>
      <c r="VTJ110" s="1"/>
      <c r="VTK110" s="1"/>
      <c r="VTL110" s="1"/>
      <c r="VTM110" s="1"/>
      <c r="VTN110" s="1"/>
      <c r="VTO110" s="1"/>
      <c r="VTP110" s="1"/>
      <c r="VTQ110" s="1"/>
      <c r="VTR110" s="1"/>
      <c r="VTS110" s="1"/>
      <c r="VTT110" s="1"/>
      <c r="VTU110" s="1"/>
      <c r="VTV110" s="1"/>
      <c r="VTW110" s="1"/>
      <c r="VTX110" s="1"/>
      <c r="VTY110" s="1"/>
      <c r="VTZ110" s="1"/>
      <c r="VUA110" s="1"/>
      <c r="VUB110" s="1"/>
      <c r="VUC110" s="1"/>
      <c r="VUD110" s="1"/>
      <c r="VUE110" s="1"/>
      <c r="VUF110" s="1"/>
      <c r="VUG110" s="1"/>
      <c r="VUH110" s="1"/>
      <c r="VUI110" s="1"/>
      <c r="VUJ110" s="1"/>
      <c r="VUK110" s="1"/>
      <c r="VUL110" s="1"/>
      <c r="VUM110" s="1"/>
      <c r="VUN110" s="1"/>
      <c r="VUO110" s="1"/>
      <c r="VUP110" s="1"/>
      <c r="VUQ110" s="1"/>
      <c r="VUR110" s="1"/>
      <c r="VUS110" s="1"/>
      <c r="VUT110" s="1"/>
      <c r="VUU110" s="1"/>
      <c r="VUV110" s="1"/>
      <c r="VUW110" s="1"/>
      <c r="VUX110" s="1"/>
      <c r="VUY110" s="1"/>
      <c r="VUZ110" s="1"/>
      <c r="VVA110" s="1"/>
      <c r="VVB110" s="1"/>
      <c r="VVC110" s="1"/>
      <c r="VVD110" s="1"/>
      <c r="VVE110" s="1"/>
      <c r="VVF110" s="1"/>
      <c r="VVG110" s="1"/>
      <c r="VVH110" s="1"/>
      <c r="VVI110" s="1"/>
      <c r="VVJ110" s="1"/>
      <c r="VVK110" s="1"/>
      <c r="VVL110" s="1"/>
      <c r="VVM110" s="1"/>
      <c r="VVN110" s="1"/>
      <c r="VVO110" s="1"/>
      <c r="VVP110" s="1"/>
      <c r="VVQ110" s="1"/>
      <c r="VVR110" s="1"/>
      <c r="VVS110" s="1"/>
      <c r="VVT110" s="1"/>
      <c r="VVU110" s="1"/>
      <c r="VVV110" s="1"/>
      <c r="VVW110" s="1"/>
      <c r="VVX110" s="1"/>
      <c r="VVY110" s="1"/>
      <c r="VVZ110" s="1"/>
      <c r="VWA110" s="1"/>
      <c r="VWB110" s="1"/>
      <c r="VWC110" s="1"/>
      <c r="VWD110" s="1"/>
      <c r="VWE110" s="1"/>
      <c r="VWF110" s="1"/>
      <c r="VWG110" s="1"/>
      <c r="VWH110" s="1"/>
      <c r="VWI110" s="1"/>
      <c r="VWJ110" s="1"/>
      <c r="VWK110" s="1"/>
      <c r="VWL110" s="1"/>
      <c r="VWM110" s="1"/>
      <c r="VWN110" s="1"/>
      <c r="VWO110" s="1"/>
      <c r="VWP110" s="1"/>
      <c r="VWQ110" s="1"/>
      <c r="VWR110" s="1"/>
      <c r="VWS110" s="1"/>
      <c r="VWT110" s="1"/>
      <c r="VWU110" s="1"/>
      <c r="VWV110" s="1"/>
      <c r="VWW110" s="1"/>
      <c r="VWX110" s="1"/>
      <c r="VWY110" s="1"/>
      <c r="VWZ110" s="1"/>
      <c r="VXA110" s="1"/>
      <c r="VXB110" s="1"/>
      <c r="VXC110" s="1"/>
      <c r="VXD110" s="1"/>
      <c r="VXE110" s="1"/>
      <c r="VXF110" s="1"/>
      <c r="VXG110" s="1"/>
      <c r="VXH110" s="1"/>
      <c r="VXI110" s="1"/>
      <c r="VXJ110" s="1"/>
      <c r="VXK110" s="1"/>
      <c r="VXL110" s="1"/>
      <c r="VXM110" s="1"/>
      <c r="VXN110" s="1"/>
      <c r="VXO110" s="1"/>
      <c r="VXP110" s="1"/>
      <c r="VXQ110" s="1"/>
      <c r="VXR110" s="1"/>
      <c r="VXS110" s="1"/>
      <c r="VXT110" s="1"/>
      <c r="VXU110" s="1"/>
      <c r="VXV110" s="1"/>
      <c r="VXW110" s="1"/>
      <c r="VXX110" s="1"/>
      <c r="VXY110" s="1"/>
      <c r="VXZ110" s="1"/>
      <c r="VYA110" s="1"/>
      <c r="VYB110" s="1"/>
      <c r="VYC110" s="1"/>
      <c r="VYD110" s="1"/>
      <c r="VYE110" s="1"/>
      <c r="VYF110" s="1"/>
      <c r="VYG110" s="1"/>
      <c r="VYH110" s="1"/>
      <c r="VYI110" s="1"/>
      <c r="VYJ110" s="1"/>
      <c r="VYK110" s="1"/>
      <c r="VYL110" s="1"/>
      <c r="VYM110" s="1"/>
      <c r="VYN110" s="1"/>
      <c r="VYO110" s="1"/>
      <c r="VYP110" s="1"/>
      <c r="VYQ110" s="1"/>
      <c r="VYR110" s="1"/>
      <c r="VYS110" s="1"/>
      <c r="VYT110" s="1"/>
      <c r="VYU110" s="1"/>
      <c r="VYV110" s="1"/>
      <c r="VYW110" s="1"/>
      <c r="VYX110" s="1"/>
      <c r="VYY110" s="1"/>
      <c r="VYZ110" s="1"/>
      <c r="VZA110" s="1"/>
      <c r="VZB110" s="1"/>
      <c r="VZC110" s="1"/>
      <c r="VZD110" s="1"/>
      <c r="VZE110" s="1"/>
      <c r="VZF110" s="1"/>
      <c r="VZG110" s="1"/>
      <c r="VZH110" s="1"/>
      <c r="VZI110" s="1"/>
      <c r="VZJ110" s="1"/>
      <c r="VZK110" s="1"/>
      <c r="VZL110" s="1"/>
      <c r="VZM110" s="1"/>
      <c r="VZN110" s="1"/>
      <c r="VZO110" s="1"/>
      <c r="VZP110" s="1"/>
      <c r="VZQ110" s="1"/>
      <c r="VZR110" s="1"/>
      <c r="VZS110" s="1"/>
      <c r="VZT110" s="1"/>
      <c r="VZU110" s="1"/>
      <c r="VZV110" s="1"/>
      <c r="VZW110" s="1"/>
      <c r="VZX110" s="1"/>
      <c r="VZY110" s="1"/>
      <c r="VZZ110" s="1"/>
      <c r="WAA110" s="1"/>
      <c r="WAB110" s="1"/>
      <c r="WAC110" s="1"/>
      <c r="WAD110" s="1"/>
      <c r="WAE110" s="1"/>
      <c r="WAF110" s="1"/>
      <c r="WAG110" s="1"/>
      <c r="WAH110" s="1"/>
      <c r="WAI110" s="1"/>
      <c r="WAJ110" s="1"/>
      <c r="WAK110" s="1"/>
      <c r="WAL110" s="1"/>
      <c r="WAM110" s="1"/>
      <c r="WAN110" s="1"/>
      <c r="WAO110" s="1"/>
      <c r="WAP110" s="1"/>
      <c r="WAQ110" s="1"/>
      <c r="WAR110" s="1"/>
      <c r="WAS110" s="1"/>
      <c r="WAT110" s="1"/>
      <c r="WAU110" s="1"/>
      <c r="WAV110" s="1"/>
      <c r="WAW110" s="1"/>
      <c r="WAX110" s="1"/>
      <c r="WAY110" s="1"/>
      <c r="WAZ110" s="1"/>
      <c r="WBA110" s="1"/>
      <c r="WBB110" s="1"/>
      <c r="WBC110" s="1"/>
      <c r="WBD110" s="1"/>
      <c r="WBE110" s="1"/>
      <c r="WBF110" s="1"/>
      <c r="WBG110" s="1"/>
      <c r="WBH110" s="1"/>
      <c r="WBI110" s="1"/>
      <c r="WBJ110" s="1"/>
      <c r="WBK110" s="1"/>
      <c r="WBL110" s="1"/>
      <c r="WBM110" s="1"/>
      <c r="WBN110" s="1"/>
      <c r="WBO110" s="1"/>
      <c r="WBP110" s="1"/>
      <c r="WBQ110" s="1"/>
      <c r="WBR110" s="1"/>
      <c r="WBS110" s="1"/>
      <c r="WBT110" s="1"/>
      <c r="WBU110" s="1"/>
      <c r="WBV110" s="1"/>
      <c r="WBW110" s="1"/>
      <c r="WBX110" s="1"/>
      <c r="WBY110" s="1"/>
      <c r="WBZ110" s="1"/>
      <c r="WCA110" s="1"/>
      <c r="WCB110" s="1"/>
      <c r="WCC110" s="1"/>
      <c r="WCD110" s="1"/>
      <c r="WCE110" s="1"/>
      <c r="WCF110" s="1"/>
      <c r="WCG110" s="1"/>
      <c r="WCH110" s="1"/>
      <c r="WCI110" s="1"/>
      <c r="WCJ110" s="1"/>
      <c r="WCK110" s="1"/>
      <c r="WCL110" s="1"/>
      <c r="WCM110" s="1"/>
      <c r="WCN110" s="1"/>
      <c r="WCO110" s="1"/>
      <c r="WCP110" s="1"/>
      <c r="WCQ110" s="1"/>
      <c r="WCR110" s="1"/>
      <c r="WCS110" s="1"/>
      <c r="WCT110" s="1"/>
      <c r="WCU110" s="1"/>
      <c r="WCV110" s="1"/>
      <c r="WCW110" s="1"/>
      <c r="WCX110" s="1"/>
      <c r="WCY110" s="1"/>
      <c r="WCZ110" s="1"/>
      <c r="WDA110" s="1"/>
      <c r="WDB110" s="1"/>
      <c r="WDC110" s="1"/>
      <c r="WDD110" s="1"/>
      <c r="WDE110" s="1"/>
      <c r="WDF110" s="1"/>
      <c r="WDG110" s="1"/>
      <c r="WDH110" s="1"/>
      <c r="WDI110" s="1"/>
      <c r="WDJ110" s="1"/>
      <c r="WDK110" s="1"/>
      <c r="WDL110" s="1"/>
      <c r="WDM110" s="1"/>
      <c r="WDN110" s="1"/>
      <c r="WDO110" s="1"/>
      <c r="WDP110" s="1"/>
      <c r="WDQ110" s="1"/>
      <c r="WDR110" s="1"/>
      <c r="WDS110" s="1"/>
      <c r="WDT110" s="1"/>
      <c r="WDU110" s="1"/>
      <c r="WDV110" s="1"/>
      <c r="WDW110" s="1"/>
      <c r="WDX110" s="1"/>
      <c r="WDY110" s="1"/>
      <c r="WDZ110" s="1"/>
      <c r="WEA110" s="1"/>
      <c r="WEB110" s="1"/>
      <c r="WEC110" s="1"/>
      <c r="WED110" s="1"/>
      <c r="WEE110" s="1"/>
      <c r="WEF110" s="1"/>
      <c r="WEG110" s="1"/>
      <c r="WEH110" s="1"/>
      <c r="WEI110" s="1"/>
      <c r="WEJ110" s="1"/>
      <c r="WEK110" s="1"/>
      <c r="WEL110" s="1"/>
      <c r="WEM110" s="1"/>
      <c r="WEN110" s="1"/>
      <c r="WEO110" s="1"/>
      <c r="WEP110" s="1"/>
      <c r="WEQ110" s="1"/>
      <c r="WER110" s="1"/>
      <c r="WES110" s="1"/>
      <c r="WET110" s="1"/>
      <c r="WEU110" s="1"/>
      <c r="WEV110" s="1"/>
      <c r="WEW110" s="1"/>
      <c r="WEX110" s="1"/>
      <c r="WEY110" s="1"/>
      <c r="WEZ110" s="1"/>
      <c r="WFA110" s="1"/>
      <c r="WFB110" s="1"/>
      <c r="WFC110" s="1"/>
      <c r="WFD110" s="1"/>
      <c r="WFE110" s="1"/>
      <c r="WFF110" s="1"/>
      <c r="WFG110" s="1"/>
      <c r="WFH110" s="1"/>
      <c r="WFI110" s="1"/>
      <c r="WFJ110" s="1"/>
      <c r="WFK110" s="1"/>
      <c r="WFL110" s="1"/>
      <c r="WFM110" s="1"/>
      <c r="WFN110" s="1"/>
      <c r="WFO110" s="1"/>
      <c r="WFP110" s="1"/>
      <c r="WFQ110" s="1"/>
      <c r="WFR110" s="1"/>
      <c r="WFS110" s="1"/>
      <c r="WFT110" s="1"/>
      <c r="WFU110" s="1"/>
      <c r="WFV110" s="1"/>
      <c r="WFW110" s="1"/>
      <c r="WFX110" s="1"/>
      <c r="WFY110" s="1"/>
      <c r="WFZ110" s="1"/>
      <c r="WGA110" s="1"/>
      <c r="WGB110" s="1"/>
      <c r="WGC110" s="1"/>
      <c r="WGD110" s="1"/>
      <c r="WGE110" s="1"/>
      <c r="WGF110" s="1"/>
      <c r="WGG110" s="1"/>
      <c r="WGH110" s="1"/>
      <c r="WGI110" s="1"/>
      <c r="WGJ110" s="1"/>
      <c r="WGK110" s="1"/>
      <c r="WGL110" s="1"/>
      <c r="WGM110" s="1"/>
      <c r="WGN110" s="1"/>
      <c r="WGO110" s="1"/>
      <c r="WGP110" s="1"/>
      <c r="WGQ110" s="1"/>
      <c r="WGR110" s="1"/>
      <c r="WGS110" s="1"/>
      <c r="WGT110" s="1"/>
      <c r="WGU110" s="1"/>
      <c r="WGV110" s="1"/>
      <c r="WGW110" s="1"/>
      <c r="WGX110" s="1"/>
      <c r="WGY110" s="1"/>
      <c r="WGZ110" s="1"/>
      <c r="WHA110" s="1"/>
      <c r="WHB110" s="1"/>
      <c r="WHC110" s="1"/>
      <c r="WHD110" s="1"/>
      <c r="WHE110" s="1"/>
      <c r="WHF110" s="1"/>
      <c r="WHG110" s="1"/>
      <c r="WHH110" s="1"/>
      <c r="WHI110" s="1"/>
      <c r="WHJ110" s="1"/>
      <c r="WHK110" s="1"/>
      <c r="WHL110" s="1"/>
      <c r="WHM110" s="1"/>
      <c r="WHN110" s="1"/>
      <c r="WHO110" s="1"/>
      <c r="WHP110" s="1"/>
      <c r="WHQ110" s="1"/>
      <c r="WHR110" s="1"/>
      <c r="WHS110" s="1"/>
      <c r="WHT110" s="1"/>
      <c r="WHU110" s="1"/>
      <c r="WHV110" s="1"/>
      <c r="WHW110" s="1"/>
      <c r="WHX110" s="1"/>
      <c r="WHY110" s="1"/>
      <c r="WHZ110" s="1"/>
      <c r="WIA110" s="1"/>
      <c r="WIB110" s="1"/>
      <c r="WIC110" s="1"/>
      <c r="WID110" s="1"/>
      <c r="WIE110" s="1"/>
      <c r="WIF110" s="1"/>
      <c r="WIG110" s="1"/>
      <c r="WIH110" s="1"/>
      <c r="WII110" s="1"/>
      <c r="WIJ110" s="1"/>
      <c r="WIK110" s="1"/>
      <c r="WIL110" s="1"/>
      <c r="WIM110" s="1"/>
      <c r="WIN110" s="1"/>
      <c r="WIO110" s="1"/>
      <c r="WIP110" s="1"/>
      <c r="WIQ110" s="1"/>
      <c r="WIR110" s="1"/>
      <c r="WIS110" s="1"/>
      <c r="WIT110" s="1"/>
      <c r="WIU110" s="1"/>
      <c r="WIV110" s="1"/>
      <c r="WIW110" s="1"/>
      <c r="WIX110" s="1"/>
      <c r="WIY110" s="1"/>
      <c r="WIZ110" s="1"/>
      <c r="WJA110" s="1"/>
      <c r="WJB110" s="1"/>
      <c r="WJC110" s="1"/>
      <c r="WJD110" s="1"/>
      <c r="WJE110" s="1"/>
      <c r="WJF110" s="1"/>
      <c r="WJG110" s="1"/>
      <c r="WJH110" s="1"/>
      <c r="WJI110" s="1"/>
      <c r="WJJ110" s="1"/>
      <c r="WJK110" s="1"/>
      <c r="WJL110" s="1"/>
      <c r="WJM110" s="1"/>
      <c r="WJN110" s="1"/>
      <c r="WJO110" s="1"/>
      <c r="WJP110" s="1"/>
      <c r="WJQ110" s="1"/>
      <c r="WJR110" s="1"/>
      <c r="WJS110" s="1"/>
      <c r="WJT110" s="1"/>
      <c r="WJU110" s="1"/>
      <c r="WJV110" s="1"/>
      <c r="WJW110" s="1"/>
      <c r="WJX110" s="1"/>
      <c r="WJY110" s="1"/>
      <c r="WJZ110" s="1"/>
      <c r="WKA110" s="1"/>
      <c r="WKB110" s="1"/>
      <c r="WKC110" s="1"/>
      <c r="WKD110" s="1"/>
      <c r="WKE110" s="1"/>
      <c r="WKF110" s="1"/>
      <c r="WKG110" s="1"/>
      <c r="WKH110" s="1"/>
      <c r="WKI110" s="1"/>
      <c r="WKJ110" s="1"/>
      <c r="WKK110" s="1"/>
      <c r="WKL110" s="1"/>
      <c r="WKM110" s="1"/>
      <c r="WKN110" s="1"/>
      <c r="WKO110" s="1"/>
      <c r="WKP110" s="1"/>
      <c r="WKQ110" s="1"/>
      <c r="WKR110" s="1"/>
      <c r="WKS110" s="1"/>
      <c r="WKT110" s="1"/>
      <c r="WKU110" s="1"/>
      <c r="WKV110" s="1"/>
      <c r="WKW110" s="1"/>
      <c r="WKX110" s="1"/>
      <c r="WKY110" s="1"/>
      <c r="WKZ110" s="1"/>
      <c r="WLA110" s="1"/>
      <c r="WLB110" s="1"/>
      <c r="WLC110" s="1"/>
      <c r="WLD110" s="1"/>
      <c r="WLE110" s="1"/>
      <c r="WLF110" s="1"/>
      <c r="WLG110" s="1"/>
      <c r="WLH110" s="1"/>
      <c r="WLI110" s="1"/>
      <c r="WLJ110" s="1"/>
      <c r="WLK110" s="1"/>
      <c r="WLL110" s="1"/>
      <c r="WLM110" s="1"/>
      <c r="WLN110" s="1"/>
      <c r="WLO110" s="1"/>
      <c r="WLP110" s="1"/>
      <c r="WLQ110" s="1"/>
      <c r="WLR110" s="1"/>
      <c r="WLS110" s="1"/>
      <c r="WLT110" s="1"/>
      <c r="WLU110" s="1"/>
      <c r="WLV110" s="1"/>
      <c r="WLW110" s="1"/>
      <c r="WLX110" s="1"/>
      <c r="WLY110" s="1"/>
      <c r="WLZ110" s="1"/>
      <c r="WMA110" s="1"/>
      <c r="WMB110" s="1"/>
      <c r="WMC110" s="1"/>
      <c r="WMD110" s="1"/>
      <c r="WME110" s="1"/>
      <c r="WMF110" s="1"/>
      <c r="WMG110" s="1"/>
      <c r="WMH110" s="1"/>
      <c r="WMI110" s="1"/>
      <c r="WMJ110" s="1"/>
      <c r="WMK110" s="1"/>
      <c r="WML110" s="1"/>
      <c r="WMM110" s="1"/>
      <c r="WMN110" s="1"/>
      <c r="WMO110" s="1"/>
      <c r="WMP110" s="1"/>
      <c r="WMQ110" s="1"/>
      <c r="WMR110" s="1"/>
      <c r="WMS110" s="1"/>
      <c r="WMT110" s="1"/>
      <c r="WMU110" s="1"/>
      <c r="WMV110" s="1"/>
      <c r="WMW110" s="1"/>
      <c r="WMX110" s="1"/>
      <c r="WMY110" s="1"/>
      <c r="WMZ110" s="1"/>
      <c r="WNA110" s="1"/>
      <c r="WNB110" s="1"/>
      <c r="WNC110" s="1"/>
      <c r="WND110" s="1"/>
      <c r="WNE110" s="1"/>
      <c r="WNF110" s="1"/>
      <c r="WNG110" s="1"/>
      <c r="WNH110" s="1"/>
      <c r="WNI110" s="1"/>
      <c r="WNJ110" s="1"/>
      <c r="WNK110" s="1"/>
      <c r="WNL110" s="1"/>
      <c r="WNM110" s="1"/>
      <c r="WNN110" s="1"/>
      <c r="WNO110" s="1"/>
      <c r="WNP110" s="1"/>
      <c r="WNQ110" s="1"/>
      <c r="WNR110" s="1"/>
      <c r="WNS110" s="1"/>
      <c r="WNT110" s="1"/>
      <c r="WNU110" s="1"/>
      <c r="WNV110" s="1"/>
      <c r="WNW110" s="1"/>
      <c r="WNX110" s="1"/>
      <c r="WNY110" s="1"/>
      <c r="WNZ110" s="1"/>
      <c r="WOA110" s="1"/>
      <c r="WOB110" s="1"/>
      <c r="WOC110" s="1"/>
      <c r="WOD110" s="1"/>
      <c r="WOE110" s="1"/>
      <c r="WOF110" s="1"/>
      <c r="WOG110" s="1"/>
      <c r="WOH110" s="1"/>
      <c r="WOI110" s="1"/>
      <c r="WOJ110" s="1"/>
      <c r="WOK110" s="1"/>
      <c r="WOL110" s="1"/>
      <c r="WOM110" s="1"/>
      <c r="WON110" s="1"/>
      <c r="WOO110" s="1"/>
      <c r="WOP110" s="1"/>
      <c r="WOQ110" s="1"/>
      <c r="WOR110" s="1"/>
      <c r="WOS110" s="1"/>
      <c r="WOT110" s="1"/>
      <c r="WOU110" s="1"/>
      <c r="WOV110" s="1"/>
      <c r="WOW110" s="1"/>
      <c r="WOX110" s="1"/>
      <c r="WOY110" s="1"/>
      <c r="WOZ110" s="1"/>
      <c r="WPA110" s="1"/>
      <c r="WPB110" s="1"/>
      <c r="WPC110" s="1"/>
      <c r="WPD110" s="1"/>
      <c r="WPE110" s="1"/>
      <c r="WPF110" s="1"/>
      <c r="WPG110" s="1"/>
      <c r="WPH110" s="1"/>
      <c r="WPI110" s="1"/>
      <c r="WPJ110" s="1"/>
      <c r="WPK110" s="1"/>
      <c r="WPL110" s="1"/>
      <c r="WPM110" s="1"/>
      <c r="WPN110" s="1"/>
      <c r="WPO110" s="1"/>
      <c r="WPP110" s="1"/>
      <c r="WPQ110" s="1"/>
      <c r="WPR110" s="1"/>
      <c r="WPS110" s="1"/>
      <c r="WPT110" s="1"/>
      <c r="WPU110" s="1"/>
      <c r="WPV110" s="1"/>
      <c r="WPW110" s="1"/>
      <c r="WPX110" s="1"/>
      <c r="WPY110" s="1"/>
      <c r="WPZ110" s="1"/>
      <c r="WQA110" s="1"/>
      <c r="WQB110" s="1"/>
      <c r="WQC110" s="1"/>
      <c r="WQD110" s="1"/>
      <c r="WQE110" s="1"/>
      <c r="WQF110" s="1"/>
      <c r="WQG110" s="1"/>
      <c r="WQH110" s="1"/>
      <c r="WQI110" s="1"/>
      <c r="WQJ110" s="1"/>
      <c r="WQK110" s="1"/>
      <c r="WQL110" s="1"/>
      <c r="WQM110" s="1"/>
      <c r="WQN110" s="1"/>
      <c r="WQO110" s="1"/>
      <c r="WQP110" s="1"/>
      <c r="WQQ110" s="1"/>
      <c r="WQR110" s="1"/>
      <c r="WQS110" s="1"/>
      <c r="WQT110" s="1"/>
      <c r="WQU110" s="1"/>
      <c r="WQV110" s="1"/>
      <c r="WQW110" s="1"/>
      <c r="WQX110" s="1"/>
      <c r="WQY110" s="1"/>
      <c r="WQZ110" s="1"/>
      <c r="WRA110" s="1"/>
      <c r="WRB110" s="1"/>
      <c r="WRC110" s="1"/>
      <c r="WRD110" s="1"/>
      <c r="WRE110" s="1"/>
      <c r="WRF110" s="1"/>
      <c r="WRG110" s="1"/>
      <c r="WRH110" s="1"/>
      <c r="WRI110" s="1"/>
      <c r="WRJ110" s="1"/>
      <c r="WRK110" s="1"/>
      <c r="WRL110" s="1"/>
      <c r="WRM110" s="1"/>
      <c r="WRN110" s="1"/>
      <c r="WRO110" s="1"/>
      <c r="WRP110" s="1"/>
      <c r="WRQ110" s="1"/>
      <c r="WRR110" s="1"/>
      <c r="WRS110" s="1"/>
      <c r="WRT110" s="1"/>
      <c r="WRU110" s="1"/>
      <c r="WRV110" s="1"/>
      <c r="WRW110" s="1"/>
      <c r="WRX110" s="1"/>
      <c r="WRY110" s="1"/>
      <c r="WRZ110" s="1"/>
      <c r="WSA110" s="1"/>
      <c r="WSB110" s="1"/>
      <c r="WSC110" s="1"/>
      <c r="WSD110" s="1"/>
      <c r="WSE110" s="1"/>
      <c r="WSF110" s="1"/>
      <c r="WSG110" s="1"/>
      <c r="WSH110" s="1"/>
      <c r="WSI110" s="1"/>
      <c r="WSJ110" s="1"/>
      <c r="WSK110" s="1"/>
      <c r="WSL110" s="1"/>
      <c r="WSM110" s="1"/>
      <c r="WSN110" s="1"/>
      <c r="WSO110" s="1"/>
      <c r="WSP110" s="1"/>
      <c r="WSQ110" s="1"/>
      <c r="WSR110" s="1"/>
      <c r="WSS110" s="1"/>
      <c r="WST110" s="1"/>
      <c r="WSU110" s="1"/>
      <c r="WSV110" s="1"/>
      <c r="WSW110" s="1"/>
      <c r="WSX110" s="1"/>
      <c r="WSY110" s="1"/>
      <c r="WSZ110" s="1"/>
      <c r="WTA110" s="1"/>
      <c r="WTB110" s="1"/>
      <c r="WTC110" s="1"/>
      <c r="WTD110" s="1"/>
      <c r="WTE110" s="1"/>
      <c r="WTF110" s="1"/>
      <c r="WTG110" s="1"/>
      <c r="WTH110" s="1"/>
      <c r="WTI110" s="1"/>
      <c r="WTJ110" s="1"/>
      <c r="WTK110" s="1"/>
      <c r="WTL110" s="1"/>
      <c r="WTM110" s="1"/>
      <c r="WTN110" s="1"/>
      <c r="WTO110" s="1"/>
      <c r="WTP110" s="1"/>
      <c r="WTQ110" s="1"/>
      <c r="WTR110" s="1"/>
      <c r="WTS110" s="1"/>
      <c r="WTT110" s="1"/>
      <c r="WTU110" s="1"/>
      <c r="WTV110" s="1"/>
      <c r="WTW110" s="1"/>
      <c r="WTX110" s="1"/>
      <c r="WTY110" s="1"/>
      <c r="WTZ110" s="1"/>
      <c r="WUA110" s="1"/>
      <c r="WUB110" s="1"/>
      <c r="WUC110" s="1"/>
      <c r="WUD110" s="1"/>
      <c r="WUE110" s="1"/>
      <c r="WUF110" s="1"/>
      <c r="WUG110" s="1"/>
      <c r="WUH110" s="1"/>
      <c r="WUI110" s="1"/>
      <c r="WUJ110" s="1"/>
      <c r="WUK110" s="1"/>
      <c r="WUL110" s="1"/>
      <c r="WUM110" s="1"/>
      <c r="WUN110" s="1"/>
      <c r="WUO110" s="1"/>
      <c r="WUP110" s="1"/>
      <c r="WUQ110" s="1"/>
      <c r="WUR110" s="1"/>
      <c r="WUS110" s="1"/>
      <c r="WUT110" s="1"/>
      <c r="WUU110" s="1"/>
      <c r="WUV110" s="1"/>
      <c r="WUW110" s="1"/>
      <c r="WUX110" s="1"/>
      <c r="WUY110" s="1"/>
      <c r="WUZ110" s="1"/>
      <c r="WVA110" s="1"/>
      <c r="WVB110" s="1"/>
      <c r="WVC110" s="1"/>
      <c r="WVD110" s="1"/>
      <c r="WVE110" s="1"/>
      <c r="WVF110" s="1"/>
      <c r="WVG110" s="1"/>
      <c r="WVH110" s="1"/>
      <c r="WVI110" s="1"/>
      <c r="WVJ110" s="1"/>
      <c r="WVK110" s="1"/>
      <c r="WVL110" s="1"/>
      <c r="WVM110" s="1"/>
      <c r="WVN110" s="1"/>
      <c r="WVO110" s="1"/>
      <c r="WVP110" s="1"/>
      <c r="WVQ110" s="1"/>
      <c r="WVR110" s="1"/>
      <c r="WVS110" s="1"/>
      <c r="WVT110" s="1"/>
      <c r="WVU110" s="1"/>
      <c r="WVV110" s="1"/>
      <c r="WVW110" s="1"/>
      <c r="WVX110" s="1"/>
      <c r="WVY110" s="1"/>
      <c r="WVZ110" s="1"/>
      <c r="WWA110" s="1"/>
      <c r="WWB110" s="1"/>
      <c r="WWC110" s="1"/>
      <c r="WWD110" s="1"/>
      <c r="WWE110" s="1"/>
      <c r="WWF110" s="1"/>
      <c r="WWG110" s="1"/>
      <c r="WWH110" s="1"/>
      <c r="WWI110" s="1"/>
      <c r="WWJ110" s="1"/>
      <c r="WWK110" s="1"/>
      <c r="WWL110" s="1"/>
      <c r="WWM110" s="1"/>
      <c r="WWN110" s="1"/>
      <c r="WWO110" s="1"/>
      <c r="WWP110" s="1"/>
      <c r="WWQ110" s="1"/>
      <c r="WWR110" s="1"/>
      <c r="WWS110" s="1"/>
      <c r="WWT110" s="1"/>
      <c r="WWU110" s="1"/>
      <c r="WWV110" s="1"/>
      <c r="WWW110" s="1"/>
      <c r="WWX110" s="1"/>
      <c r="WWY110" s="1"/>
      <c r="WWZ110" s="1"/>
      <c r="WXA110" s="1"/>
      <c r="WXB110" s="1"/>
      <c r="WXC110" s="1"/>
      <c r="WXD110" s="1"/>
      <c r="WXE110" s="1"/>
      <c r="WXF110" s="1"/>
      <c r="WXG110" s="1"/>
      <c r="WXH110" s="1"/>
      <c r="WXI110" s="1"/>
      <c r="WXJ110" s="1"/>
      <c r="WXK110" s="1"/>
      <c r="WXL110" s="1"/>
      <c r="WXM110" s="1"/>
      <c r="WXN110" s="1"/>
      <c r="WXO110" s="1"/>
      <c r="WXP110" s="1"/>
      <c r="WXQ110" s="1"/>
      <c r="WXR110" s="1"/>
      <c r="WXS110" s="1"/>
      <c r="WXT110" s="1"/>
      <c r="WXU110" s="1"/>
      <c r="WXV110" s="1"/>
      <c r="WXW110" s="1"/>
      <c r="WXX110" s="1"/>
      <c r="WXY110" s="1"/>
      <c r="WXZ110" s="1"/>
      <c r="WYA110" s="1"/>
      <c r="WYB110" s="1"/>
      <c r="WYC110" s="1"/>
      <c r="WYD110" s="1"/>
      <c r="WYE110" s="1"/>
      <c r="WYF110" s="1"/>
      <c r="WYG110" s="1"/>
      <c r="WYH110" s="1"/>
      <c r="WYI110" s="1"/>
      <c r="WYJ110" s="1"/>
      <c r="WYK110" s="1"/>
      <c r="WYL110" s="1"/>
      <c r="WYM110" s="1"/>
      <c r="WYN110" s="1"/>
      <c r="WYO110" s="1"/>
      <c r="WYP110" s="1"/>
      <c r="WYQ110" s="1"/>
      <c r="WYR110" s="1"/>
      <c r="WYS110" s="1"/>
      <c r="WYT110" s="1"/>
      <c r="WYU110" s="1"/>
      <c r="WYV110" s="1"/>
      <c r="WYW110" s="1"/>
      <c r="WYX110" s="1"/>
      <c r="WYY110" s="1"/>
      <c r="WYZ110" s="1"/>
      <c r="WZA110" s="1"/>
      <c r="WZB110" s="1"/>
      <c r="WZC110" s="1"/>
      <c r="WZD110" s="1"/>
      <c r="WZE110" s="1"/>
      <c r="WZF110" s="1"/>
      <c r="WZG110" s="1"/>
      <c r="WZH110" s="1"/>
      <c r="WZI110" s="1"/>
      <c r="WZJ110" s="1"/>
      <c r="WZK110" s="1"/>
      <c r="WZL110" s="1"/>
      <c r="WZM110" s="1"/>
      <c r="WZN110" s="1"/>
      <c r="WZO110" s="1"/>
      <c r="WZP110" s="1"/>
      <c r="WZQ110" s="1"/>
      <c r="WZR110" s="1"/>
      <c r="WZS110" s="1"/>
      <c r="WZT110" s="1"/>
      <c r="WZU110" s="1"/>
      <c r="WZV110" s="1"/>
      <c r="WZW110" s="1"/>
      <c r="WZX110" s="1"/>
      <c r="WZY110" s="1"/>
      <c r="WZZ110" s="1"/>
      <c r="XAA110" s="1"/>
      <c r="XAB110" s="1"/>
      <c r="XAC110" s="1"/>
      <c r="XAD110" s="1"/>
      <c r="XAE110" s="1"/>
      <c r="XAF110" s="1"/>
      <c r="XAG110" s="1"/>
      <c r="XAH110" s="1"/>
      <c r="XAI110" s="1"/>
      <c r="XAJ110" s="1"/>
      <c r="XAK110" s="1"/>
      <c r="XAL110" s="1"/>
      <c r="XAM110" s="1"/>
      <c r="XAN110" s="1"/>
      <c r="XAO110" s="1"/>
      <c r="XAP110" s="1"/>
      <c r="XAQ110" s="1"/>
      <c r="XAR110" s="1"/>
      <c r="XAS110" s="1"/>
      <c r="XAT110" s="1"/>
      <c r="XAU110" s="1"/>
      <c r="XAV110" s="1"/>
      <c r="XAW110" s="1"/>
      <c r="XAX110" s="1"/>
      <c r="XAY110" s="1"/>
      <c r="XAZ110" s="1"/>
      <c r="XBA110" s="1"/>
      <c r="XBB110" s="1"/>
      <c r="XBC110" s="1"/>
      <c r="XBD110" s="1"/>
      <c r="XBE110" s="1"/>
      <c r="XBF110" s="1"/>
      <c r="XBG110" s="1"/>
      <c r="XBH110" s="1"/>
      <c r="XBI110" s="1"/>
      <c r="XBJ110" s="1"/>
      <c r="XBK110" s="1"/>
      <c r="XBL110" s="1"/>
      <c r="XBM110" s="1"/>
      <c r="XBN110" s="1"/>
      <c r="XBO110" s="1"/>
      <c r="XBP110" s="1"/>
      <c r="XBQ110" s="1"/>
      <c r="XBR110" s="1"/>
      <c r="XBS110" s="1"/>
      <c r="XBT110" s="1"/>
      <c r="XBU110" s="1"/>
      <c r="XBV110" s="1"/>
      <c r="XBW110" s="1"/>
      <c r="XBX110" s="1"/>
      <c r="XBY110" s="1"/>
      <c r="XBZ110" s="1"/>
      <c r="XCA110" s="1"/>
      <c r="XCB110" s="1"/>
      <c r="XCC110" s="1"/>
      <c r="XCD110" s="1"/>
      <c r="XCE110" s="1"/>
      <c r="XCF110" s="1"/>
      <c r="XCG110" s="1"/>
      <c r="XCH110" s="1"/>
      <c r="XCI110" s="1"/>
      <c r="XCJ110" s="1"/>
      <c r="XCK110" s="1"/>
      <c r="XCL110" s="1"/>
      <c r="XCM110" s="1"/>
      <c r="XCN110" s="1"/>
      <c r="XCO110" s="1"/>
      <c r="XCP110" s="1"/>
      <c r="XCQ110" s="1"/>
      <c r="XCR110" s="1"/>
      <c r="XCS110" s="1"/>
      <c r="XCT110" s="1"/>
      <c r="XCU110" s="1"/>
      <c r="XCV110" s="1"/>
      <c r="XCW110" s="1"/>
      <c r="XCX110" s="1"/>
      <c r="XCY110" s="1"/>
      <c r="XCZ110" s="1"/>
      <c r="XDA110" s="1"/>
      <c r="XDB110" s="1"/>
      <c r="XDC110" s="1"/>
      <c r="XDD110" s="1"/>
      <c r="XDE110" s="1"/>
      <c r="XDF110" s="1"/>
      <c r="XDG110" s="1"/>
      <c r="XDH110" s="1"/>
      <c r="XDI110" s="1"/>
      <c r="XDJ110" s="1"/>
      <c r="XDK110" s="1"/>
      <c r="XDL110" s="1"/>
      <c r="XDM110" s="1"/>
      <c r="XDN110" s="1"/>
      <c r="XDO110" s="1"/>
      <c r="XDP110" s="1"/>
      <c r="XDQ110" s="1"/>
      <c r="XDR110" s="1"/>
      <c r="XDS110" s="1"/>
      <c r="XDT110" s="1"/>
      <c r="XDU110" s="1"/>
      <c r="XDV110" s="1"/>
      <c r="XDW110" s="1"/>
      <c r="XDX110" s="1"/>
      <c r="XDY110" s="1"/>
      <c r="XDZ110" s="1"/>
      <c r="XEA110" s="1"/>
      <c r="XEB110" s="1"/>
      <c r="XEC110" s="1"/>
      <c r="XED110" s="1"/>
      <c r="XEE110" s="1"/>
      <c r="XEF110" s="1"/>
      <c r="XEG110" s="1"/>
      <c r="XEH110" s="1"/>
      <c r="XEI110" s="1"/>
      <c r="XEJ110" s="1"/>
      <c r="XEK110" s="1"/>
      <c r="XEL110" s="1"/>
      <c r="XEM110" s="1"/>
      <c r="XEN110" s="1"/>
      <c r="XEO110" s="1"/>
      <c r="XEP110" s="1"/>
      <c r="XEQ110" s="1"/>
      <c r="XER110" s="1"/>
      <c r="XES110" s="1"/>
      <c r="XET110" s="1"/>
      <c r="XEU110" s="1"/>
    </row>
    <row r="111" s="3" customFormat="1" ht="24" customHeight="1" spans="1:12">
      <c r="A111" s="11">
        <f>MAX($A$2:A110)+1</f>
        <v>63</v>
      </c>
      <c r="B111" s="11" t="s">
        <v>1986</v>
      </c>
      <c r="C111" s="11">
        <v>23007</v>
      </c>
      <c r="D111" s="11" t="s">
        <v>2054</v>
      </c>
      <c r="E111" s="11" t="s">
        <v>44</v>
      </c>
      <c r="F111" s="14" t="e">
        <f>REPLACE(#REF!,7,8,"********")</f>
        <v>#REF!</v>
      </c>
      <c r="G111" s="11">
        <v>1</v>
      </c>
      <c r="H111" s="11">
        <v>290</v>
      </c>
      <c r="I111" s="18" t="e">
        <f>REPLACE(#REF!,4,4,"****")</f>
        <v>#REF!</v>
      </c>
      <c r="J111" s="23" t="s">
        <v>45</v>
      </c>
      <c r="K111" s="11" t="s">
        <v>8</v>
      </c>
      <c r="L111" s="13"/>
    </row>
    <row r="112" s="3" customFormat="1" ht="30" customHeight="1" spans="1:12">
      <c r="A112" s="11">
        <f>MAX($A$2:A111)+1</f>
        <v>64</v>
      </c>
      <c r="B112" s="11" t="s">
        <v>1986</v>
      </c>
      <c r="C112" s="12">
        <v>21147</v>
      </c>
      <c r="D112" s="11" t="s">
        <v>2055</v>
      </c>
      <c r="E112" s="11" t="s">
        <v>48</v>
      </c>
      <c r="F112" s="14" t="e">
        <f>REPLACE(#REF!,7,8,"********")</f>
        <v>#REF!</v>
      </c>
      <c r="G112" s="11">
        <v>1</v>
      </c>
      <c r="H112" s="11">
        <v>290</v>
      </c>
      <c r="I112" s="18" t="e">
        <f>REPLACE(#REF!,4,4,"****")</f>
        <v>#REF!</v>
      </c>
      <c r="J112" s="11"/>
      <c r="K112" s="11" t="s">
        <v>10</v>
      </c>
      <c r="L112" s="13"/>
    </row>
    <row r="113" s="4" customFormat="1" ht="15" customHeight="1" spans="1:16372">
      <c r="A113" s="11">
        <f>MAX($A$2:A112)+1</f>
        <v>65</v>
      </c>
      <c r="B113" s="11" t="s">
        <v>1986</v>
      </c>
      <c r="C113" s="16">
        <v>21032</v>
      </c>
      <c r="D113" s="16" t="s">
        <v>2056</v>
      </c>
      <c r="E113" s="11" t="s">
        <v>44</v>
      </c>
      <c r="F113" s="14" t="e">
        <f>REPLACE(#REF!,7,8,"********")</f>
        <v>#REF!</v>
      </c>
      <c r="G113" s="11">
        <v>1</v>
      </c>
      <c r="H113" s="11">
        <v>290</v>
      </c>
      <c r="I113" s="18" t="e">
        <f>REPLACE(#REF!,4,4,"****")</f>
        <v>#REF!</v>
      </c>
      <c r="J113" s="11" t="s">
        <v>45</v>
      </c>
      <c r="K113" s="11" t="s">
        <v>8</v>
      </c>
      <c r="L113" s="11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8"/>
      <c r="BH113" s="8"/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/>
      <c r="BT113" s="8"/>
      <c r="BU113" s="8"/>
      <c r="BV113" s="8"/>
      <c r="BW113" s="8"/>
      <c r="BX113" s="8"/>
      <c r="BY113" s="8"/>
      <c r="BZ113" s="8"/>
      <c r="CA113" s="8"/>
      <c r="CB113" s="8"/>
      <c r="CC113" s="8"/>
      <c r="CD113" s="8"/>
      <c r="CE113" s="8"/>
      <c r="CF113" s="8"/>
      <c r="CG113" s="8"/>
      <c r="CH113" s="8"/>
      <c r="CI113" s="8"/>
      <c r="CJ113" s="8"/>
      <c r="CK113" s="8"/>
      <c r="CL113" s="8"/>
      <c r="CM113" s="8"/>
      <c r="CN113" s="8"/>
      <c r="CO113" s="8"/>
      <c r="CP113" s="8"/>
      <c r="CQ113" s="8"/>
      <c r="CR113" s="8"/>
      <c r="CS113" s="8"/>
      <c r="CT113" s="8"/>
      <c r="CU113" s="8"/>
      <c r="CV113" s="8"/>
      <c r="CW113" s="8"/>
      <c r="CX113" s="8"/>
      <c r="CY113" s="8"/>
      <c r="CZ113" s="8"/>
      <c r="DA113" s="8"/>
      <c r="DB113" s="8"/>
      <c r="DC113" s="8"/>
      <c r="DD113" s="8"/>
      <c r="DE113" s="8"/>
      <c r="DF113" s="8"/>
      <c r="DG113" s="8"/>
      <c r="DH113" s="8"/>
      <c r="DI113" s="8"/>
      <c r="DJ113" s="8"/>
      <c r="DK113" s="8"/>
      <c r="DL113" s="8"/>
      <c r="DM113" s="8"/>
      <c r="DN113" s="8"/>
      <c r="DO113" s="8"/>
      <c r="DP113" s="8"/>
      <c r="DQ113" s="8"/>
      <c r="DR113" s="8"/>
      <c r="DS113" s="8"/>
      <c r="DT113" s="8"/>
      <c r="DU113" s="8"/>
      <c r="DV113" s="8"/>
      <c r="DW113" s="8"/>
      <c r="DX113" s="8"/>
      <c r="DY113" s="8"/>
      <c r="DZ113" s="8"/>
      <c r="EA113" s="8"/>
      <c r="EB113" s="8"/>
      <c r="EC113" s="8"/>
      <c r="ED113" s="8"/>
      <c r="EE113" s="8"/>
      <c r="EF113" s="8"/>
      <c r="EG113" s="8"/>
      <c r="EH113" s="8"/>
      <c r="EI113" s="8"/>
      <c r="EJ113" s="8"/>
      <c r="EK113" s="8"/>
      <c r="EL113" s="8"/>
      <c r="EM113" s="8"/>
      <c r="EN113" s="8"/>
      <c r="EO113" s="8"/>
      <c r="EP113" s="8"/>
      <c r="EQ113" s="8"/>
      <c r="ER113" s="8"/>
      <c r="ES113" s="8"/>
      <c r="ET113" s="8"/>
      <c r="EU113" s="8"/>
      <c r="EV113" s="8"/>
      <c r="EW113" s="8"/>
      <c r="EX113" s="8"/>
      <c r="EY113" s="8"/>
      <c r="EZ113" s="8"/>
      <c r="FA113" s="8"/>
      <c r="FB113" s="8"/>
      <c r="FC113" s="8"/>
      <c r="FD113" s="8"/>
      <c r="FE113" s="8"/>
      <c r="FF113" s="8"/>
      <c r="FG113" s="8"/>
      <c r="FH113" s="8"/>
      <c r="FI113" s="8"/>
      <c r="FJ113" s="8"/>
      <c r="FK113" s="8"/>
      <c r="FL113" s="8"/>
      <c r="FM113" s="8"/>
      <c r="FN113" s="8"/>
      <c r="FO113" s="8"/>
      <c r="FP113" s="8"/>
      <c r="FQ113" s="8"/>
      <c r="FR113" s="8"/>
      <c r="FS113" s="8"/>
      <c r="FT113" s="8"/>
      <c r="FU113" s="8"/>
      <c r="FV113" s="8"/>
      <c r="FW113" s="8"/>
      <c r="FX113" s="8"/>
      <c r="FY113" s="8"/>
      <c r="FZ113" s="8"/>
      <c r="GA113" s="8"/>
      <c r="GB113" s="8"/>
      <c r="GC113" s="8"/>
      <c r="GD113" s="8"/>
      <c r="GE113" s="8"/>
      <c r="GF113" s="8"/>
      <c r="GG113" s="8"/>
      <c r="GH113" s="8"/>
      <c r="GI113" s="8"/>
      <c r="GJ113" s="8"/>
      <c r="GK113" s="8"/>
      <c r="GL113" s="8"/>
      <c r="GM113" s="8"/>
      <c r="GN113" s="8"/>
      <c r="GO113" s="8"/>
      <c r="GP113" s="8"/>
      <c r="GQ113" s="8"/>
      <c r="GR113" s="8"/>
      <c r="GS113" s="8"/>
      <c r="GT113" s="8"/>
      <c r="GU113" s="8"/>
      <c r="GV113" s="8"/>
      <c r="GW113" s="8"/>
      <c r="GX113" s="8"/>
      <c r="GY113" s="8"/>
      <c r="GZ113" s="8"/>
      <c r="HA113" s="8"/>
      <c r="HB113" s="8"/>
      <c r="HC113" s="8"/>
      <c r="HD113" s="8"/>
      <c r="HE113" s="8"/>
      <c r="HF113" s="8"/>
      <c r="HG113" s="8"/>
      <c r="HH113" s="8"/>
      <c r="HI113" s="8"/>
      <c r="HJ113" s="8"/>
      <c r="HK113" s="8"/>
      <c r="HL113" s="8"/>
      <c r="HM113" s="8"/>
      <c r="HN113" s="8"/>
      <c r="HO113" s="8"/>
      <c r="HP113" s="8"/>
      <c r="HQ113" s="8"/>
      <c r="HR113" s="8"/>
      <c r="HS113" s="8"/>
      <c r="HT113" s="8"/>
      <c r="HU113" s="8"/>
      <c r="HV113" s="8"/>
      <c r="HW113" s="8"/>
      <c r="HX113" s="8"/>
      <c r="HY113" s="8"/>
      <c r="HZ113" s="8"/>
      <c r="IA113" s="8"/>
      <c r="IB113" s="8"/>
      <c r="IC113" s="8"/>
      <c r="ID113" s="8"/>
      <c r="IE113" s="8"/>
      <c r="IF113" s="8"/>
      <c r="IG113" s="8"/>
      <c r="IH113" s="8"/>
      <c r="II113" s="8"/>
      <c r="IJ113" s="8"/>
      <c r="IK113" s="8"/>
      <c r="IL113" s="8"/>
      <c r="IM113" s="8"/>
      <c r="IN113" s="8"/>
      <c r="IO113" s="8"/>
      <c r="IP113" s="8"/>
      <c r="IQ113" s="8"/>
      <c r="IR113" s="8"/>
      <c r="IS113" s="8"/>
      <c r="IT113" s="8"/>
      <c r="IU113" s="8"/>
      <c r="IV113" s="8"/>
      <c r="IW113" s="8"/>
      <c r="IX113" s="8"/>
      <c r="IY113" s="8"/>
      <c r="IZ113" s="8"/>
      <c r="JA113" s="8"/>
      <c r="JB113" s="8"/>
      <c r="JC113" s="8"/>
      <c r="JD113" s="8"/>
      <c r="JE113" s="8"/>
      <c r="JF113" s="8"/>
      <c r="JG113" s="8"/>
      <c r="JH113" s="8"/>
      <c r="JI113" s="8"/>
      <c r="JJ113" s="8"/>
      <c r="JK113" s="8"/>
      <c r="JL113" s="8"/>
      <c r="JM113" s="8"/>
      <c r="JN113" s="8"/>
      <c r="JO113" s="8"/>
      <c r="JP113" s="8"/>
      <c r="JQ113" s="8"/>
      <c r="JR113" s="8"/>
      <c r="JS113" s="8"/>
      <c r="JT113" s="8"/>
      <c r="JU113" s="8"/>
      <c r="JV113" s="8"/>
      <c r="JW113" s="8"/>
      <c r="JX113" s="8"/>
      <c r="JY113" s="8"/>
      <c r="JZ113" s="8"/>
      <c r="KA113" s="8"/>
      <c r="KB113" s="8"/>
      <c r="KC113" s="8"/>
      <c r="KD113" s="8"/>
      <c r="KE113" s="8"/>
      <c r="KF113" s="8"/>
      <c r="KG113" s="8"/>
      <c r="KH113" s="8"/>
      <c r="KI113" s="8"/>
      <c r="KJ113" s="8"/>
      <c r="KK113" s="8"/>
      <c r="KL113" s="8"/>
      <c r="KM113" s="8"/>
      <c r="KN113" s="8"/>
      <c r="KO113" s="8"/>
      <c r="KP113" s="8"/>
      <c r="KQ113" s="8"/>
      <c r="KR113" s="8"/>
      <c r="KS113" s="8"/>
      <c r="KT113" s="8"/>
      <c r="KU113" s="8"/>
      <c r="KV113" s="8"/>
      <c r="KW113" s="8"/>
      <c r="KX113" s="8"/>
      <c r="KY113" s="8"/>
      <c r="KZ113" s="8"/>
      <c r="LA113" s="8"/>
      <c r="LB113" s="8"/>
      <c r="LC113" s="8"/>
      <c r="LD113" s="8"/>
      <c r="LE113" s="8"/>
      <c r="LF113" s="8"/>
      <c r="LG113" s="8"/>
      <c r="LH113" s="8"/>
      <c r="LI113" s="8"/>
      <c r="LJ113" s="8"/>
      <c r="LK113" s="8"/>
      <c r="LL113" s="8"/>
      <c r="LM113" s="8"/>
      <c r="LN113" s="8"/>
      <c r="LO113" s="8"/>
      <c r="LP113" s="8"/>
      <c r="LQ113" s="8"/>
      <c r="LR113" s="8"/>
      <c r="LS113" s="8"/>
      <c r="LT113" s="8"/>
      <c r="LU113" s="8"/>
      <c r="LV113" s="8"/>
      <c r="LW113" s="8"/>
      <c r="LX113" s="8"/>
      <c r="LY113" s="8"/>
      <c r="LZ113" s="8"/>
      <c r="MA113" s="8"/>
      <c r="MB113" s="8"/>
      <c r="MC113" s="8"/>
      <c r="MD113" s="8"/>
      <c r="ME113" s="8"/>
      <c r="MF113" s="8"/>
      <c r="MG113" s="8"/>
      <c r="MH113" s="8"/>
      <c r="MI113" s="8"/>
      <c r="MJ113" s="8"/>
      <c r="MK113" s="8"/>
      <c r="ML113" s="8"/>
      <c r="MM113" s="8"/>
      <c r="MN113" s="8"/>
      <c r="MO113" s="8"/>
      <c r="MP113" s="8"/>
      <c r="MQ113" s="8"/>
      <c r="MR113" s="8"/>
      <c r="MS113" s="8"/>
      <c r="MT113" s="8"/>
      <c r="MU113" s="8"/>
      <c r="MV113" s="8"/>
      <c r="MW113" s="8"/>
      <c r="MX113" s="8"/>
      <c r="MY113" s="8"/>
      <c r="MZ113" s="8"/>
      <c r="NA113" s="8"/>
      <c r="NB113" s="8"/>
      <c r="NC113" s="8"/>
      <c r="ND113" s="8"/>
      <c r="NE113" s="8"/>
      <c r="NF113" s="8"/>
      <c r="NG113" s="8"/>
      <c r="NH113" s="8"/>
      <c r="NI113" s="8"/>
      <c r="NJ113" s="8"/>
      <c r="NK113" s="8"/>
      <c r="NL113" s="8"/>
      <c r="NM113" s="8"/>
      <c r="NN113" s="8"/>
      <c r="NO113" s="8"/>
      <c r="NP113" s="8"/>
      <c r="NQ113" s="8"/>
      <c r="NR113" s="8"/>
      <c r="NS113" s="8"/>
      <c r="NT113" s="8"/>
      <c r="NU113" s="8"/>
      <c r="NV113" s="8"/>
      <c r="NW113" s="8"/>
      <c r="NX113" s="8"/>
      <c r="NY113" s="8"/>
      <c r="NZ113" s="8"/>
      <c r="OA113" s="8"/>
      <c r="OB113" s="8"/>
      <c r="OC113" s="8"/>
      <c r="OD113" s="8"/>
      <c r="OE113" s="8"/>
      <c r="OF113" s="8"/>
      <c r="OG113" s="8"/>
      <c r="OH113" s="8"/>
      <c r="OI113" s="8"/>
      <c r="OJ113" s="8"/>
      <c r="OK113" s="8"/>
      <c r="OL113" s="8"/>
      <c r="OM113" s="8"/>
      <c r="ON113" s="8"/>
      <c r="OO113" s="8"/>
      <c r="OP113" s="8"/>
      <c r="OQ113" s="8"/>
      <c r="OR113" s="8"/>
      <c r="OS113" s="8"/>
      <c r="OT113" s="8"/>
      <c r="OU113" s="8"/>
      <c r="OV113" s="8"/>
      <c r="OW113" s="8"/>
      <c r="OX113" s="8"/>
      <c r="OY113" s="8"/>
      <c r="OZ113" s="8"/>
      <c r="PA113" s="8"/>
      <c r="PB113" s="8"/>
      <c r="PC113" s="8"/>
      <c r="PD113" s="8"/>
      <c r="PE113" s="8"/>
      <c r="PF113" s="8"/>
      <c r="PG113" s="8"/>
      <c r="PH113" s="8"/>
      <c r="PI113" s="8"/>
      <c r="PJ113" s="8"/>
      <c r="PK113" s="8"/>
      <c r="PL113" s="8"/>
      <c r="PM113" s="8"/>
      <c r="PN113" s="8"/>
      <c r="PO113" s="8"/>
      <c r="PP113" s="8"/>
      <c r="PQ113" s="8"/>
      <c r="PR113" s="8"/>
      <c r="PS113" s="8"/>
      <c r="PT113" s="8"/>
      <c r="PU113" s="8"/>
      <c r="PV113" s="8"/>
      <c r="PW113" s="8"/>
      <c r="PX113" s="8"/>
      <c r="PY113" s="8"/>
      <c r="PZ113" s="8"/>
      <c r="QA113" s="8"/>
      <c r="QB113" s="8"/>
      <c r="QC113" s="8"/>
      <c r="QD113" s="8"/>
      <c r="QE113" s="8"/>
      <c r="QF113" s="8"/>
      <c r="QG113" s="8"/>
      <c r="QH113" s="8"/>
      <c r="QI113" s="8"/>
      <c r="QJ113" s="8"/>
      <c r="QK113" s="8"/>
      <c r="QL113" s="8"/>
      <c r="QM113" s="8"/>
      <c r="QN113" s="8"/>
      <c r="QO113" s="8"/>
      <c r="QP113" s="8"/>
      <c r="QQ113" s="8"/>
      <c r="QR113" s="8"/>
      <c r="QS113" s="8"/>
      <c r="QT113" s="8"/>
      <c r="QU113" s="8"/>
      <c r="QV113" s="8"/>
      <c r="QW113" s="8"/>
      <c r="QX113" s="8"/>
      <c r="QY113" s="8"/>
      <c r="QZ113" s="8"/>
      <c r="RA113" s="8"/>
      <c r="RB113" s="8"/>
      <c r="RC113" s="8"/>
      <c r="RD113" s="8"/>
      <c r="RE113" s="8"/>
      <c r="RF113" s="8"/>
      <c r="RG113" s="8"/>
      <c r="RH113" s="8"/>
      <c r="RI113" s="8"/>
      <c r="RJ113" s="8"/>
      <c r="RK113" s="8"/>
      <c r="RL113" s="8"/>
      <c r="RM113" s="8"/>
      <c r="RN113" s="8"/>
      <c r="RO113" s="8"/>
      <c r="RP113" s="8"/>
      <c r="RQ113" s="8"/>
      <c r="RR113" s="8"/>
      <c r="RS113" s="8"/>
      <c r="RT113" s="8"/>
      <c r="RU113" s="8"/>
      <c r="RV113" s="8"/>
      <c r="RW113" s="8"/>
      <c r="RX113" s="8"/>
      <c r="RY113" s="8"/>
      <c r="RZ113" s="8"/>
      <c r="SA113" s="8"/>
      <c r="SB113" s="8"/>
      <c r="SC113" s="8"/>
      <c r="SD113" s="8"/>
      <c r="SE113" s="8"/>
      <c r="SF113" s="8"/>
      <c r="SG113" s="8"/>
      <c r="SH113" s="8"/>
      <c r="SI113" s="8"/>
      <c r="SJ113" s="8"/>
      <c r="SK113" s="8"/>
      <c r="SL113" s="8"/>
      <c r="SM113" s="8"/>
      <c r="SN113" s="8"/>
      <c r="SO113" s="8"/>
      <c r="SP113" s="8"/>
      <c r="SQ113" s="8"/>
      <c r="SR113" s="8"/>
      <c r="SS113" s="8"/>
      <c r="ST113" s="8"/>
      <c r="SU113" s="8"/>
      <c r="SV113" s="8"/>
      <c r="SW113" s="8"/>
      <c r="SX113" s="8"/>
      <c r="SY113" s="8"/>
      <c r="SZ113" s="8"/>
      <c r="TA113" s="8"/>
      <c r="TB113" s="8"/>
      <c r="TC113" s="8"/>
      <c r="TD113" s="8"/>
      <c r="TE113" s="8"/>
      <c r="TF113" s="8"/>
      <c r="TG113" s="8"/>
      <c r="TH113" s="8"/>
      <c r="TI113" s="8"/>
      <c r="TJ113" s="8"/>
      <c r="TK113" s="8"/>
      <c r="TL113" s="8"/>
      <c r="TM113" s="8"/>
      <c r="TN113" s="8"/>
      <c r="TO113" s="8"/>
      <c r="TP113" s="8"/>
      <c r="TQ113" s="8"/>
      <c r="TR113" s="8"/>
      <c r="TS113" s="8"/>
      <c r="TT113" s="8"/>
      <c r="TU113" s="8"/>
      <c r="TV113" s="8"/>
      <c r="TW113" s="8"/>
      <c r="TX113" s="8"/>
      <c r="TY113" s="8"/>
      <c r="TZ113" s="8"/>
      <c r="UA113" s="8"/>
      <c r="UB113" s="8"/>
      <c r="UC113" s="8"/>
      <c r="UD113" s="8"/>
      <c r="UE113" s="8"/>
      <c r="UF113" s="8"/>
      <c r="UG113" s="8"/>
      <c r="UH113" s="8"/>
      <c r="UI113" s="8"/>
      <c r="UJ113" s="8"/>
      <c r="UK113" s="8"/>
      <c r="UL113" s="8"/>
      <c r="UM113" s="8"/>
      <c r="UN113" s="8"/>
      <c r="UO113" s="8"/>
      <c r="UP113" s="8"/>
      <c r="UQ113" s="8"/>
      <c r="UR113" s="8"/>
      <c r="US113" s="8"/>
      <c r="UT113" s="8"/>
      <c r="UU113" s="8"/>
      <c r="UV113" s="8"/>
      <c r="UW113" s="8"/>
      <c r="UX113" s="8"/>
      <c r="UY113" s="8"/>
      <c r="UZ113" s="8"/>
      <c r="VA113" s="8"/>
      <c r="VB113" s="8"/>
      <c r="VC113" s="8"/>
      <c r="VD113" s="8"/>
      <c r="VE113" s="8"/>
      <c r="VF113" s="8"/>
      <c r="VG113" s="8"/>
      <c r="VH113" s="8"/>
      <c r="VI113" s="8"/>
      <c r="VJ113" s="8"/>
      <c r="VK113" s="8"/>
      <c r="VL113" s="8"/>
      <c r="VM113" s="8"/>
      <c r="VN113" s="8"/>
      <c r="VO113" s="8"/>
      <c r="VP113" s="8"/>
      <c r="VQ113" s="8"/>
      <c r="VR113" s="8"/>
      <c r="VS113" s="8"/>
      <c r="VT113" s="8"/>
      <c r="VU113" s="8"/>
      <c r="VV113" s="8"/>
      <c r="VW113" s="8"/>
      <c r="VX113" s="8"/>
      <c r="VY113" s="8"/>
      <c r="VZ113" s="8"/>
      <c r="WA113" s="8"/>
      <c r="WB113" s="8"/>
      <c r="WC113" s="8"/>
      <c r="WD113" s="8"/>
      <c r="WE113" s="8"/>
      <c r="WF113" s="8"/>
      <c r="WG113" s="8"/>
      <c r="WH113" s="8"/>
      <c r="WI113" s="8"/>
      <c r="WJ113" s="8"/>
      <c r="WK113" s="8"/>
      <c r="WL113" s="8"/>
      <c r="WM113" s="8"/>
      <c r="WN113" s="8"/>
      <c r="WO113" s="8"/>
      <c r="WP113" s="8"/>
      <c r="WQ113" s="8"/>
      <c r="WR113" s="8"/>
      <c r="WS113" s="8"/>
      <c r="WT113" s="8"/>
      <c r="WU113" s="8"/>
      <c r="WV113" s="8"/>
      <c r="WW113" s="8"/>
      <c r="WX113" s="8"/>
      <c r="WY113" s="8"/>
      <c r="WZ113" s="8"/>
      <c r="XA113" s="8"/>
      <c r="XB113" s="8"/>
      <c r="XC113" s="8"/>
      <c r="XD113" s="8"/>
      <c r="XE113" s="8"/>
      <c r="XF113" s="8"/>
      <c r="XG113" s="8"/>
      <c r="XH113" s="8"/>
      <c r="XI113" s="8"/>
      <c r="XJ113" s="8"/>
      <c r="XK113" s="8"/>
      <c r="XL113" s="8"/>
      <c r="XM113" s="8"/>
      <c r="XN113" s="8"/>
      <c r="XO113" s="8"/>
      <c r="XP113" s="8"/>
      <c r="XQ113" s="8"/>
      <c r="XR113" s="8"/>
      <c r="XS113" s="8"/>
      <c r="XT113" s="8"/>
      <c r="XU113" s="8"/>
      <c r="XV113" s="8"/>
      <c r="XW113" s="8"/>
      <c r="XX113" s="8"/>
      <c r="XY113" s="8"/>
      <c r="XZ113" s="8"/>
      <c r="YA113" s="8"/>
      <c r="YB113" s="8"/>
      <c r="YC113" s="8"/>
      <c r="YD113" s="8"/>
      <c r="YE113" s="8"/>
      <c r="YF113" s="8"/>
      <c r="YG113" s="8"/>
      <c r="YH113" s="8"/>
      <c r="YI113" s="8"/>
      <c r="YJ113" s="8"/>
      <c r="YK113" s="8"/>
      <c r="YL113" s="8"/>
      <c r="YM113" s="8"/>
      <c r="YN113" s="8"/>
      <c r="YO113" s="8"/>
      <c r="YP113" s="8"/>
      <c r="YQ113" s="8"/>
      <c r="YR113" s="8"/>
      <c r="YS113" s="8"/>
      <c r="YT113" s="8"/>
      <c r="YU113" s="8"/>
      <c r="YV113" s="8"/>
      <c r="YW113" s="8"/>
      <c r="YX113" s="8"/>
      <c r="YY113" s="8"/>
      <c r="YZ113" s="8"/>
      <c r="ZA113" s="8"/>
      <c r="ZB113" s="8"/>
      <c r="ZC113" s="8"/>
      <c r="ZD113" s="8"/>
      <c r="ZE113" s="8"/>
      <c r="ZF113" s="8"/>
      <c r="ZG113" s="8"/>
      <c r="ZH113" s="8"/>
      <c r="ZI113" s="8"/>
      <c r="ZJ113" s="8"/>
      <c r="ZK113" s="8"/>
      <c r="ZL113" s="8"/>
      <c r="ZM113" s="8"/>
      <c r="ZN113" s="8"/>
      <c r="ZO113" s="8"/>
      <c r="ZP113" s="8"/>
      <c r="ZQ113" s="8"/>
      <c r="ZR113" s="8"/>
      <c r="ZS113" s="8"/>
      <c r="ZT113" s="8"/>
      <c r="ZU113" s="8"/>
      <c r="ZV113" s="8"/>
      <c r="ZW113" s="8"/>
      <c r="ZX113" s="8"/>
      <c r="ZY113" s="8"/>
      <c r="ZZ113" s="8"/>
      <c r="AAA113" s="8"/>
      <c r="AAB113" s="8"/>
      <c r="AAC113" s="8"/>
      <c r="AAD113" s="8"/>
      <c r="AAE113" s="8"/>
      <c r="AAF113" s="8"/>
      <c r="AAG113" s="8"/>
      <c r="AAH113" s="8"/>
      <c r="AAI113" s="8"/>
      <c r="AAJ113" s="8"/>
      <c r="AAK113" s="8"/>
      <c r="AAL113" s="8"/>
      <c r="AAM113" s="8"/>
      <c r="AAN113" s="8"/>
      <c r="AAO113" s="8"/>
      <c r="AAP113" s="8"/>
      <c r="AAQ113" s="8"/>
      <c r="AAR113" s="8"/>
      <c r="AAS113" s="8"/>
      <c r="AAT113" s="8"/>
      <c r="AAU113" s="8"/>
      <c r="AAV113" s="8"/>
      <c r="AAW113" s="8"/>
      <c r="AAX113" s="8"/>
      <c r="AAY113" s="8"/>
      <c r="AAZ113" s="8"/>
      <c r="ABA113" s="8"/>
      <c r="ABB113" s="8"/>
      <c r="ABC113" s="8"/>
      <c r="ABD113" s="8"/>
      <c r="ABE113" s="8"/>
      <c r="ABF113" s="8"/>
      <c r="ABG113" s="8"/>
      <c r="ABH113" s="8"/>
      <c r="ABI113" s="8"/>
      <c r="ABJ113" s="8"/>
      <c r="ABK113" s="8"/>
      <c r="ABL113" s="8"/>
      <c r="ABM113" s="8"/>
      <c r="ABN113" s="8"/>
      <c r="ABO113" s="8"/>
      <c r="ABP113" s="8"/>
      <c r="ABQ113" s="8"/>
      <c r="ABR113" s="8"/>
      <c r="ABS113" s="8"/>
      <c r="ABT113" s="8"/>
      <c r="ABU113" s="8"/>
      <c r="ABV113" s="8"/>
      <c r="ABW113" s="8"/>
      <c r="ABX113" s="8"/>
      <c r="ABY113" s="8"/>
      <c r="ABZ113" s="8"/>
      <c r="ACA113" s="8"/>
      <c r="ACB113" s="8"/>
      <c r="ACC113" s="8"/>
      <c r="ACD113" s="8"/>
      <c r="ACE113" s="8"/>
      <c r="ACF113" s="8"/>
      <c r="ACG113" s="8"/>
      <c r="ACH113" s="8"/>
      <c r="ACI113" s="8"/>
      <c r="ACJ113" s="8"/>
      <c r="ACK113" s="8"/>
      <c r="ACL113" s="8"/>
      <c r="ACM113" s="8"/>
      <c r="ACN113" s="8"/>
      <c r="ACO113" s="8"/>
      <c r="ACP113" s="8"/>
      <c r="ACQ113" s="8"/>
      <c r="ACR113" s="8"/>
      <c r="ACS113" s="8"/>
      <c r="ACT113" s="8"/>
      <c r="ACU113" s="8"/>
      <c r="ACV113" s="8"/>
      <c r="ACW113" s="8"/>
      <c r="ACX113" s="8"/>
      <c r="ACY113" s="8"/>
      <c r="ACZ113" s="8"/>
      <c r="ADA113" s="8"/>
      <c r="ADB113" s="8"/>
      <c r="ADC113" s="8"/>
      <c r="ADD113" s="8"/>
      <c r="ADE113" s="8"/>
      <c r="ADF113" s="8"/>
      <c r="ADG113" s="8"/>
      <c r="ADH113" s="8"/>
      <c r="ADI113" s="8"/>
      <c r="ADJ113" s="8"/>
      <c r="ADK113" s="8"/>
      <c r="ADL113" s="8"/>
      <c r="ADM113" s="8"/>
      <c r="ADN113" s="8"/>
      <c r="ADO113" s="8"/>
      <c r="ADP113" s="8"/>
      <c r="ADQ113" s="8"/>
      <c r="ADR113" s="8"/>
      <c r="ADS113" s="8"/>
      <c r="ADT113" s="8"/>
      <c r="ADU113" s="8"/>
      <c r="ADV113" s="8"/>
      <c r="ADW113" s="8"/>
      <c r="ADX113" s="8"/>
      <c r="ADY113" s="8"/>
      <c r="ADZ113" s="8"/>
      <c r="AEA113" s="8"/>
      <c r="AEB113" s="8"/>
      <c r="AEC113" s="8"/>
      <c r="AED113" s="8"/>
      <c r="AEE113" s="8"/>
      <c r="AEF113" s="8"/>
      <c r="AEG113" s="8"/>
      <c r="AEH113" s="8"/>
      <c r="AEI113" s="8"/>
      <c r="AEJ113" s="8"/>
      <c r="AEK113" s="8"/>
      <c r="AEL113" s="8"/>
      <c r="AEM113" s="8"/>
      <c r="AEN113" s="8"/>
      <c r="AEO113" s="8"/>
      <c r="AEP113" s="8"/>
      <c r="AEQ113" s="8"/>
      <c r="AER113" s="8"/>
      <c r="AES113" s="8"/>
      <c r="AET113" s="8"/>
      <c r="AEU113" s="8"/>
      <c r="AEV113" s="8"/>
      <c r="AEW113" s="8"/>
      <c r="AEX113" s="8"/>
      <c r="AEY113" s="8"/>
      <c r="AEZ113" s="8"/>
      <c r="AFA113" s="8"/>
      <c r="AFB113" s="8"/>
      <c r="AFC113" s="8"/>
      <c r="AFD113" s="8"/>
      <c r="AFE113" s="8"/>
      <c r="AFF113" s="8"/>
      <c r="AFG113" s="8"/>
      <c r="AFH113" s="8"/>
      <c r="AFI113" s="8"/>
      <c r="AFJ113" s="8"/>
      <c r="AFK113" s="8"/>
      <c r="AFL113" s="8"/>
      <c r="AFM113" s="8"/>
      <c r="AFN113" s="8"/>
      <c r="AFO113" s="8"/>
      <c r="AFP113" s="8"/>
      <c r="AFQ113" s="8"/>
      <c r="AFR113" s="8"/>
      <c r="AFS113" s="8"/>
      <c r="AFT113" s="8"/>
      <c r="AFU113" s="8"/>
      <c r="AFV113" s="8"/>
      <c r="AFW113" s="8"/>
      <c r="AFX113" s="8"/>
      <c r="AFY113" s="8"/>
      <c r="AFZ113" s="8"/>
      <c r="AGA113" s="8"/>
      <c r="AGB113" s="8"/>
      <c r="AGC113" s="8"/>
      <c r="AGD113" s="8"/>
      <c r="AGE113" s="8"/>
      <c r="AGF113" s="8"/>
      <c r="AGG113" s="8"/>
      <c r="AGH113" s="8"/>
      <c r="AGI113" s="8"/>
      <c r="AGJ113" s="8"/>
      <c r="AGK113" s="8"/>
      <c r="AGL113" s="8"/>
      <c r="AGM113" s="8"/>
      <c r="AGN113" s="8"/>
      <c r="AGO113" s="8"/>
      <c r="AGP113" s="8"/>
      <c r="AGQ113" s="8"/>
      <c r="AGR113" s="8"/>
      <c r="AGS113" s="8"/>
      <c r="AGT113" s="8"/>
      <c r="AGU113" s="8"/>
      <c r="AGV113" s="8"/>
      <c r="AGW113" s="8"/>
      <c r="AGX113" s="8"/>
      <c r="AGY113" s="8"/>
      <c r="AGZ113" s="8"/>
      <c r="AHA113" s="8"/>
      <c r="AHB113" s="8"/>
      <c r="AHC113" s="8"/>
      <c r="AHD113" s="8"/>
      <c r="AHE113" s="8"/>
      <c r="AHF113" s="8"/>
      <c r="AHG113" s="8"/>
      <c r="AHH113" s="8"/>
      <c r="AHI113" s="8"/>
      <c r="AHJ113" s="8"/>
      <c r="AHK113" s="8"/>
      <c r="AHL113" s="8"/>
      <c r="AHM113" s="8"/>
      <c r="AHN113" s="8"/>
      <c r="AHO113" s="8"/>
      <c r="AHP113" s="8"/>
      <c r="AHQ113" s="8"/>
      <c r="AHR113" s="8"/>
      <c r="AHS113" s="8"/>
      <c r="AHT113" s="8"/>
      <c r="AHU113" s="8"/>
      <c r="AHV113" s="8"/>
      <c r="AHW113" s="8"/>
      <c r="AHX113" s="8"/>
      <c r="AHY113" s="8"/>
      <c r="AHZ113" s="8"/>
      <c r="AIA113" s="8"/>
      <c r="AIB113" s="8"/>
      <c r="AIC113" s="8"/>
      <c r="AID113" s="8"/>
      <c r="AIE113" s="8"/>
      <c r="AIF113" s="8"/>
      <c r="AIG113" s="8"/>
      <c r="AIH113" s="8"/>
      <c r="AII113" s="8"/>
      <c r="AIJ113" s="8"/>
      <c r="AIK113" s="8"/>
      <c r="AIL113" s="8"/>
      <c r="AIM113" s="8"/>
      <c r="AIN113" s="8"/>
      <c r="AIO113" s="8"/>
      <c r="AIP113" s="8"/>
      <c r="AIQ113" s="8"/>
      <c r="AIR113" s="8"/>
      <c r="AIS113" s="8"/>
      <c r="AIT113" s="8"/>
      <c r="AIU113" s="8"/>
      <c r="AIV113" s="8"/>
      <c r="AIW113" s="8"/>
      <c r="AIX113" s="8"/>
      <c r="AIY113" s="8"/>
      <c r="AIZ113" s="8"/>
      <c r="AJA113" s="8"/>
      <c r="AJB113" s="8"/>
      <c r="AJC113" s="8"/>
      <c r="AJD113" s="8"/>
      <c r="AJE113" s="8"/>
      <c r="AJF113" s="8"/>
      <c r="AJG113" s="8"/>
      <c r="AJH113" s="8"/>
      <c r="AJI113" s="8"/>
      <c r="AJJ113" s="8"/>
      <c r="AJK113" s="8"/>
      <c r="AJL113" s="8"/>
      <c r="AJM113" s="8"/>
      <c r="AJN113" s="8"/>
      <c r="AJO113" s="8"/>
      <c r="AJP113" s="8"/>
      <c r="AJQ113" s="8"/>
      <c r="AJR113" s="8"/>
      <c r="AJS113" s="8"/>
      <c r="AJT113" s="8"/>
      <c r="AJU113" s="8"/>
      <c r="AJV113" s="8"/>
      <c r="AJW113" s="8"/>
      <c r="AJX113" s="8"/>
      <c r="AJY113" s="8"/>
      <c r="AJZ113" s="8"/>
      <c r="AKA113" s="8"/>
      <c r="AKB113" s="8"/>
      <c r="AKC113" s="8"/>
      <c r="AKD113" s="8"/>
      <c r="AKE113" s="8"/>
      <c r="AKF113" s="8"/>
      <c r="AKG113" s="8"/>
      <c r="AKH113" s="8"/>
      <c r="AKI113" s="8"/>
      <c r="AKJ113" s="8"/>
      <c r="AKK113" s="8"/>
      <c r="AKL113" s="8"/>
      <c r="AKM113" s="8"/>
      <c r="AKN113" s="8"/>
      <c r="AKO113" s="8"/>
      <c r="AKP113" s="8"/>
      <c r="AKQ113" s="8"/>
      <c r="AKR113" s="8"/>
      <c r="AKS113" s="8"/>
      <c r="AKT113" s="8"/>
      <c r="AKU113" s="8"/>
      <c r="AKV113" s="8"/>
      <c r="AKW113" s="8"/>
      <c r="AKX113" s="8"/>
      <c r="AKY113" s="8"/>
      <c r="AKZ113" s="8"/>
      <c r="ALA113" s="8"/>
      <c r="ALB113" s="8"/>
      <c r="ALC113" s="8"/>
      <c r="ALD113" s="8"/>
      <c r="ALE113" s="8"/>
      <c r="ALF113" s="8"/>
      <c r="ALG113" s="8"/>
      <c r="ALH113" s="8"/>
      <c r="ALI113" s="8"/>
      <c r="ALJ113" s="8"/>
      <c r="ALK113" s="8"/>
      <c r="ALL113" s="8"/>
      <c r="ALM113" s="8"/>
      <c r="ALN113" s="8"/>
      <c r="ALO113" s="8"/>
      <c r="ALP113" s="8"/>
      <c r="ALQ113" s="8"/>
      <c r="ALR113" s="8"/>
      <c r="ALS113" s="8"/>
      <c r="ALT113" s="8"/>
      <c r="ALU113" s="8"/>
      <c r="ALV113" s="8"/>
      <c r="ALW113" s="8"/>
      <c r="ALX113" s="8"/>
      <c r="ALY113" s="8"/>
      <c r="ALZ113" s="8"/>
      <c r="AMA113" s="8"/>
      <c r="AMB113" s="8"/>
      <c r="AMC113" s="8"/>
      <c r="AMD113" s="8"/>
      <c r="AME113" s="8"/>
      <c r="AMF113" s="8"/>
      <c r="AMG113" s="8"/>
      <c r="AMH113" s="8"/>
      <c r="AMI113" s="8"/>
      <c r="AMJ113" s="8"/>
      <c r="AMK113" s="8"/>
      <c r="AML113" s="8"/>
      <c r="AMM113" s="8"/>
      <c r="AMN113" s="8"/>
      <c r="AMO113" s="8"/>
      <c r="AMP113" s="8"/>
      <c r="AMQ113" s="8"/>
      <c r="AMR113" s="8"/>
      <c r="AMS113" s="8"/>
      <c r="AMT113" s="8"/>
      <c r="AMU113" s="8"/>
      <c r="AMV113" s="8"/>
      <c r="AMW113" s="8"/>
      <c r="AMX113" s="8"/>
      <c r="AMY113" s="8"/>
      <c r="AMZ113" s="8"/>
      <c r="ANA113" s="8"/>
      <c r="ANB113" s="8"/>
      <c r="ANC113" s="8"/>
      <c r="AND113" s="8"/>
      <c r="ANE113" s="8"/>
      <c r="ANF113" s="8"/>
      <c r="ANG113" s="8"/>
      <c r="ANH113" s="8"/>
      <c r="ANI113" s="8"/>
      <c r="ANJ113" s="8"/>
      <c r="ANK113" s="8"/>
      <c r="ANL113" s="8"/>
      <c r="ANM113" s="8"/>
      <c r="ANN113" s="8"/>
      <c r="ANO113" s="8"/>
      <c r="ANP113" s="8"/>
      <c r="ANQ113" s="8"/>
      <c r="ANR113" s="8"/>
      <c r="ANS113" s="8"/>
      <c r="ANT113" s="8"/>
      <c r="ANU113" s="8"/>
      <c r="ANV113" s="8"/>
      <c r="ANW113" s="8"/>
      <c r="ANX113" s="8"/>
      <c r="ANY113" s="8"/>
      <c r="ANZ113" s="8"/>
      <c r="AOA113" s="8"/>
      <c r="AOB113" s="8"/>
      <c r="AOC113" s="8"/>
      <c r="AOD113" s="8"/>
      <c r="AOE113" s="8"/>
      <c r="AOF113" s="8"/>
      <c r="AOG113" s="8"/>
      <c r="AOH113" s="8"/>
      <c r="AOI113" s="8"/>
      <c r="AOJ113" s="8"/>
      <c r="AOK113" s="8"/>
      <c r="AOL113" s="8"/>
      <c r="AOM113" s="8"/>
      <c r="AON113" s="8"/>
      <c r="AOO113" s="8"/>
      <c r="AOP113" s="8"/>
      <c r="AOQ113" s="8"/>
      <c r="AOR113" s="8"/>
      <c r="AOS113" s="8"/>
      <c r="AOT113" s="8"/>
      <c r="AOU113" s="8"/>
      <c r="AOV113" s="8"/>
      <c r="AOW113" s="8"/>
      <c r="AOX113" s="8"/>
      <c r="AOY113" s="8"/>
      <c r="AOZ113" s="8"/>
      <c r="APA113" s="8"/>
      <c r="APB113" s="8"/>
      <c r="APC113" s="8"/>
      <c r="APD113" s="8"/>
      <c r="APE113" s="8"/>
      <c r="APF113" s="8"/>
      <c r="APG113" s="8"/>
      <c r="APH113" s="8"/>
      <c r="API113" s="8"/>
      <c r="APJ113" s="8"/>
      <c r="APK113" s="8"/>
      <c r="APL113" s="8"/>
      <c r="APM113" s="8"/>
      <c r="APN113" s="8"/>
      <c r="APO113" s="8"/>
      <c r="APP113" s="8"/>
      <c r="APQ113" s="8"/>
      <c r="APR113" s="8"/>
      <c r="APS113" s="8"/>
      <c r="APT113" s="8"/>
      <c r="APU113" s="8"/>
      <c r="APV113" s="8"/>
      <c r="APW113" s="8"/>
      <c r="APX113" s="8"/>
      <c r="APY113" s="8"/>
      <c r="APZ113" s="8"/>
      <c r="AQA113" s="8"/>
      <c r="AQB113" s="8"/>
      <c r="AQC113" s="8"/>
      <c r="AQD113" s="8"/>
      <c r="AQE113" s="8"/>
      <c r="AQF113" s="8"/>
      <c r="AQG113" s="8"/>
      <c r="AQH113" s="8"/>
      <c r="AQI113" s="8"/>
      <c r="AQJ113" s="8"/>
      <c r="AQK113" s="8"/>
      <c r="AQL113" s="8"/>
      <c r="AQM113" s="8"/>
      <c r="AQN113" s="8"/>
      <c r="AQO113" s="8"/>
      <c r="AQP113" s="8"/>
      <c r="AQQ113" s="8"/>
      <c r="AQR113" s="8"/>
      <c r="AQS113" s="8"/>
      <c r="AQT113" s="8"/>
      <c r="AQU113" s="8"/>
      <c r="AQV113" s="8"/>
      <c r="AQW113" s="8"/>
      <c r="AQX113" s="8"/>
      <c r="AQY113" s="8"/>
      <c r="AQZ113" s="8"/>
      <c r="ARA113" s="8"/>
      <c r="ARB113" s="8"/>
      <c r="ARC113" s="8"/>
      <c r="ARD113" s="8"/>
      <c r="ARE113" s="8"/>
      <c r="ARF113" s="8"/>
      <c r="ARG113" s="8"/>
      <c r="ARH113" s="8"/>
      <c r="ARI113" s="8"/>
      <c r="ARJ113" s="8"/>
      <c r="ARK113" s="8"/>
      <c r="ARL113" s="8"/>
      <c r="ARM113" s="8"/>
      <c r="ARN113" s="8"/>
      <c r="ARO113" s="8"/>
      <c r="ARP113" s="8"/>
      <c r="ARQ113" s="8"/>
      <c r="ARR113" s="8"/>
      <c r="ARS113" s="8"/>
      <c r="ART113" s="8"/>
      <c r="ARU113" s="8"/>
      <c r="ARV113" s="8"/>
      <c r="ARW113" s="8"/>
      <c r="ARX113" s="8"/>
      <c r="ARY113" s="8"/>
      <c r="ARZ113" s="8"/>
      <c r="ASA113" s="8"/>
      <c r="ASB113" s="8"/>
      <c r="ASC113" s="8"/>
      <c r="ASD113" s="8"/>
      <c r="ASE113" s="8"/>
      <c r="ASF113" s="8"/>
      <c r="ASG113" s="8"/>
      <c r="ASH113" s="8"/>
      <c r="ASI113" s="8"/>
      <c r="ASJ113" s="8"/>
      <c r="ASK113" s="8"/>
      <c r="ASL113" s="8"/>
      <c r="ASM113" s="8"/>
      <c r="ASN113" s="8"/>
      <c r="ASO113" s="8"/>
      <c r="ASP113" s="8"/>
      <c r="ASQ113" s="8"/>
      <c r="ASR113" s="8"/>
      <c r="ASS113" s="8"/>
      <c r="AST113" s="8"/>
      <c r="ASU113" s="8"/>
      <c r="ASV113" s="8"/>
      <c r="ASW113" s="8"/>
      <c r="ASX113" s="8"/>
      <c r="ASY113" s="8"/>
      <c r="ASZ113" s="8"/>
      <c r="ATA113" s="8"/>
      <c r="ATB113" s="8"/>
      <c r="ATC113" s="8"/>
      <c r="ATD113" s="8"/>
      <c r="ATE113" s="8"/>
      <c r="ATF113" s="8"/>
      <c r="ATG113" s="8"/>
      <c r="ATH113" s="8"/>
      <c r="ATI113" s="8"/>
      <c r="ATJ113" s="8"/>
      <c r="ATK113" s="8"/>
      <c r="ATL113" s="8"/>
      <c r="ATM113" s="8"/>
      <c r="ATN113" s="8"/>
      <c r="ATO113" s="8"/>
      <c r="ATP113" s="8"/>
      <c r="ATQ113" s="8"/>
      <c r="ATR113" s="8"/>
      <c r="ATS113" s="8"/>
      <c r="ATT113" s="8"/>
      <c r="ATU113" s="8"/>
      <c r="ATV113" s="8"/>
      <c r="ATW113" s="8"/>
      <c r="ATX113" s="8"/>
      <c r="ATY113" s="8"/>
      <c r="ATZ113" s="8"/>
      <c r="AUA113" s="8"/>
      <c r="AUB113" s="8"/>
      <c r="AUC113" s="8"/>
      <c r="AUD113" s="8"/>
      <c r="AUE113" s="8"/>
      <c r="AUF113" s="8"/>
      <c r="AUG113" s="8"/>
      <c r="AUH113" s="8"/>
      <c r="AUI113" s="8"/>
      <c r="AUJ113" s="8"/>
      <c r="AUK113" s="8"/>
      <c r="AUL113" s="8"/>
      <c r="AUM113" s="8"/>
      <c r="AUN113" s="8"/>
      <c r="AUO113" s="8"/>
      <c r="AUP113" s="8"/>
      <c r="AUQ113" s="8"/>
      <c r="AUR113" s="8"/>
      <c r="AUS113" s="8"/>
      <c r="AUT113" s="8"/>
      <c r="AUU113" s="8"/>
      <c r="AUV113" s="8"/>
      <c r="AUW113" s="8"/>
      <c r="AUX113" s="8"/>
      <c r="AUY113" s="8"/>
      <c r="AUZ113" s="8"/>
      <c r="AVA113" s="8"/>
      <c r="AVB113" s="8"/>
      <c r="AVC113" s="8"/>
      <c r="AVD113" s="8"/>
      <c r="AVE113" s="8"/>
      <c r="AVF113" s="8"/>
      <c r="AVG113" s="8"/>
      <c r="AVH113" s="8"/>
      <c r="AVI113" s="8"/>
      <c r="AVJ113" s="8"/>
      <c r="AVK113" s="8"/>
      <c r="AVL113" s="8"/>
      <c r="AVM113" s="8"/>
      <c r="AVN113" s="8"/>
      <c r="AVO113" s="8"/>
      <c r="AVP113" s="8"/>
      <c r="AVQ113" s="8"/>
      <c r="AVR113" s="8"/>
      <c r="AVS113" s="8"/>
      <c r="AVT113" s="8"/>
      <c r="AVU113" s="8"/>
      <c r="AVV113" s="8"/>
      <c r="AVW113" s="8"/>
      <c r="AVX113" s="8"/>
      <c r="AVY113" s="8"/>
      <c r="AVZ113" s="8"/>
      <c r="AWA113" s="8"/>
      <c r="AWB113" s="8"/>
      <c r="AWC113" s="8"/>
      <c r="AWD113" s="8"/>
      <c r="AWE113" s="8"/>
      <c r="AWF113" s="8"/>
      <c r="AWG113" s="8"/>
      <c r="AWH113" s="8"/>
      <c r="AWI113" s="8"/>
      <c r="AWJ113" s="8"/>
      <c r="AWK113" s="8"/>
      <c r="AWL113" s="8"/>
      <c r="AWM113" s="8"/>
      <c r="AWN113" s="8"/>
      <c r="AWO113" s="8"/>
      <c r="AWP113" s="8"/>
      <c r="AWQ113" s="8"/>
      <c r="AWR113" s="8"/>
      <c r="AWS113" s="8"/>
      <c r="AWT113" s="8"/>
      <c r="AWU113" s="8"/>
      <c r="AWV113" s="8"/>
      <c r="AWW113" s="8"/>
      <c r="AWX113" s="8"/>
      <c r="AWY113" s="8"/>
      <c r="AWZ113" s="8"/>
      <c r="AXA113" s="8"/>
      <c r="AXB113" s="8"/>
      <c r="AXC113" s="8"/>
      <c r="AXD113" s="8"/>
      <c r="AXE113" s="8"/>
      <c r="AXF113" s="8"/>
      <c r="AXG113" s="8"/>
      <c r="AXH113" s="8"/>
      <c r="AXI113" s="8"/>
      <c r="AXJ113" s="8"/>
      <c r="AXK113" s="8"/>
      <c r="AXL113" s="8"/>
      <c r="AXM113" s="8"/>
      <c r="AXN113" s="8"/>
      <c r="AXO113" s="8"/>
      <c r="AXP113" s="8"/>
      <c r="AXQ113" s="8"/>
      <c r="AXR113" s="8"/>
      <c r="AXS113" s="8"/>
      <c r="AXT113" s="8"/>
      <c r="AXU113" s="8"/>
      <c r="AXV113" s="8"/>
      <c r="AXW113" s="8"/>
      <c r="AXX113" s="8"/>
      <c r="AXY113" s="8"/>
      <c r="AXZ113" s="8"/>
      <c r="AYA113" s="8"/>
      <c r="AYB113" s="8"/>
      <c r="AYC113" s="8"/>
      <c r="AYD113" s="8"/>
      <c r="AYE113" s="8"/>
      <c r="AYF113" s="8"/>
      <c r="AYG113" s="8"/>
      <c r="AYH113" s="8"/>
      <c r="AYI113" s="8"/>
      <c r="AYJ113" s="8"/>
      <c r="AYK113" s="8"/>
      <c r="AYL113" s="8"/>
      <c r="AYM113" s="8"/>
      <c r="AYN113" s="8"/>
      <c r="AYO113" s="8"/>
      <c r="AYP113" s="8"/>
      <c r="AYQ113" s="8"/>
      <c r="AYR113" s="8"/>
      <c r="AYS113" s="8"/>
      <c r="AYT113" s="8"/>
      <c r="AYU113" s="8"/>
      <c r="AYV113" s="8"/>
      <c r="AYW113" s="8"/>
      <c r="AYX113" s="8"/>
      <c r="AYY113" s="8"/>
      <c r="AYZ113" s="8"/>
      <c r="AZA113" s="8"/>
      <c r="AZB113" s="8"/>
      <c r="AZC113" s="8"/>
      <c r="AZD113" s="8"/>
      <c r="AZE113" s="8"/>
      <c r="AZF113" s="8"/>
      <c r="AZG113" s="8"/>
      <c r="AZH113" s="8"/>
      <c r="AZI113" s="8"/>
      <c r="AZJ113" s="8"/>
      <c r="AZK113" s="8"/>
      <c r="AZL113" s="8"/>
      <c r="AZM113" s="8"/>
      <c r="AZN113" s="8"/>
      <c r="AZO113" s="8"/>
      <c r="AZP113" s="8"/>
      <c r="AZQ113" s="8"/>
      <c r="AZR113" s="8"/>
      <c r="AZS113" s="8"/>
      <c r="AZT113" s="8"/>
      <c r="AZU113" s="8"/>
      <c r="AZV113" s="8"/>
      <c r="AZW113" s="8"/>
      <c r="AZX113" s="8"/>
      <c r="AZY113" s="8"/>
      <c r="AZZ113" s="8"/>
      <c r="BAA113" s="8"/>
      <c r="BAB113" s="8"/>
      <c r="BAC113" s="8"/>
      <c r="BAD113" s="8"/>
      <c r="BAE113" s="8"/>
      <c r="BAF113" s="8"/>
      <c r="BAG113" s="8"/>
      <c r="BAH113" s="8"/>
      <c r="BAI113" s="8"/>
      <c r="BAJ113" s="8"/>
      <c r="BAK113" s="8"/>
      <c r="BAL113" s="8"/>
      <c r="BAM113" s="8"/>
      <c r="BAN113" s="8"/>
      <c r="BAO113" s="8"/>
      <c r="BAP113" s="8"/>
      <c r="BAQ113" s="8"/>
      <c r="BAR113" s="8"/>
      <c r="BAS113" s="8"/>
      <c r="BAT113" s="8"/>
      <c r="BAU113" s="8"/>
      <c r="BAV113" s="8"/>
      <c r="BAW113" s="8"/>
      <c r="BAX113" s="8"/>
      <c r="BAY113" s="8"/>
      <c r="BAZ113" s="8"/>
      <c r="BBA113" s="8"/>
      <c r="BBB113" s="8"/>
      <c r="BBC113" s="8"/>
      <c r="BBD113" s="8"/>
      <c r="BBE113" s="8"/>
      <c r="BBF113" s="8"/>
      <c r="BBG113" s="8"/>
      <c r="BBH113" s="8"/>
      <c r="BBI113" s="8"/>
      <c r="BBJ113" s="8"/>
      <c r="BBK113" s="8"/>
      <c r="BBL113" s="8"/>
      <c r="BBM113" s="8"/>
      <c r="BBN113" s="8"/>
      <c r="BBO113" s="8"/>
      <c r="BBP113" s="8"/>
      <c r="BBQ113" s="8"/>
      <c r="BBR113" s="8"/>
      <c r="BBS113" s="8"/>
      <c r="BBT113" s="8"/>
      <c r="BBU113" s="8"/>
      <c r="BBV113" s="8"/>
      <c r="BBW113" s="8"/>
      <c r="BBX113" s="8"/>
      <c r="BBY113" s="8"/>
      <c r="BBZ113" s="8"/>
      <c r="BCA113" s="8"/>
      <c r="BCB113" s="8"/>
      <c r="BCC113" s="8"/>
      <c r="BCD113" s="8"/>
      <c r="BCE113" s="8"/>
      <c r="BCF113" s="8"/>
      <c r="BCG113" s="8"/>
      <c r="BCH113" s="8"/>
      <c r="BCI113" s="8"/>
      <c r="BCJ113" s="8"/>
      <c r="BCK113" s="8"/>
      <c r="BCL113" s="8"/>
      <c r="BCM113" s="8"/>
      <c r="BCN113" s="8"/>
      <c r="BCO113" s="8"/>
      <c r="BCP113" s="8"/>
      <c r="BCQ113" s="8"/>
      <c r="BCR113" s="8"/>
      <c r="BCS113" s="8"/>
      <c r="BCT113" s="8"/>
      <c r="BCU113" s="8"/>
      <c r="BCV113" s="8"/>
      <c r="BCW113" s="8"/>
      <c r="BCX113" s="8"/>
      <c r="BCY113" s="8"/>
      <c r="BCZ113" s="8"/>
      <c r="BDA113" s="8"/>
      <c r="BDB113" s="8"/>
      <c r="BDC113" s="8"/>
      <c r="BDD113" s="8"/>
      <c r="BDE113" s="8"/>
      <c r="BDF113" s="8"/>
      <c r="BDG113" s="8"/>
      <c r="BDH113" s="8"/>
      <c r="BDI113" s="8"/>
      <c r="BDJ113" s="8"/>
      <c r="BDK113" s="8"/>
      <c r="BDL113" s="8"/>
      <c r="BDM113" s="8"/>
      <c r="BDN113" s="8"/>
      <c r="BDO113" s="8"/>
      <c r="BDP113" s="8"/>
      <c r="BDQ113" s="8"/>
      <c r="BDR113" s="8"/>
      <c r="BDS113" s="8"/>
      <c r="BDT113" s="8"/>
      <c r="BDU113" s="8"/>
      <c r="BDV113" s="8"/>
      <c r="BDW113" s="8"/>
      <c r="BDX113" s="8"/>
      <c r="BDY113" s="8"/>
      <c r="BDZ113" s="8"/>
      <c r="BEA113" s="8"/>
      <c r="BEB113" s="8"/>
      <c r="BEC113" s="8"/>
      <c r="BED113" s="8"/>
      <c r="BEE113" s="8"/>
      <c r="BEF113" s="8"/>
      <c r="BEG113" s="8"/>
      <c r="BEH113" s="8"/>
      <c r="BEI113" s="8"/>
      <c r="BEJ113" s="8"/>
      <c r="BEK113" s="8"/>
      <c r="BEL113" s="8"/>
      <c r="BEM113" s="8"/>
      <c r="BEN113" s="8"/>
      <c r="BEO113" s="8"/>
      <c r="BEP113" s="8"/>
      <c r="BEQ113" s="8"/>
      <c r="BER113" s="8"/>
      <c r="BES113" s="8"/>
      <c r="BET113" s="8"/>
      <c r="BEU113" s="8"/>
      <c r="BEV113" s="8"/>
      <c r="BEW113" s="8"/>
      <c r="BEX113" s="8"/>
      <c r="BEY113" s="8"/>
      <c r="BEZ113" s="8"/>
      <c r="BFA113" s="8"/>
      <c r="BFB113" s="8"/>
      <c r="BFC113" s="8"/>
      <c r="BFD113" s="8"/>
      <c r="BFE113" s="8"/>
      <c r="BFF113" s="8"/>
      <c r="BFG113" s="8"/>
      <c r="BFH113" s="8"/>
      <c r="BFI113" s="8"/>
      <c r="BFJ113" s="8"/>
      <c r="BFK113" s="8"/>
      <c r="BFL113" s="8"/>
      <c r="BFM113" s="8"/>
      <c r="BFN113" s="8"/>
      <c r="BFO113" s="8"/>
      <c r="BFP113" s="8"/>
      <c r="BFQ113" s="8"/>
      <c r="BFR113" s="8"/>
      <c r="BFS113" s="8"/>
      <c r="BFT113" s="8"/>
      <c r="BFU113" s="8"/>
      <c r="BFV113" s="8"/>
      <c r="BFW113" s="8"/>
      <c r="BFX113" s="8"/>
      <c r="BFY113" s="8"/>
      <c r="BFZ113" s="8"/>
      <c r="BGA113" s="8"/>
      <c r="BGB113" s="8"/>
      <c r="BGC113" s="8"/>
      <c r="BGD113" s="8"/>
      <c r="BGE113" s="8"/>
      <c r="BGF113" s="8"/>
      <c r="BGG113" s="8"/>
      <c r="BGH113" s="8"/>
      <c r="BGI113" s="8"/>
      <c r="BGJ113" s="8"/>
      <c r="BGK113" s="8"/>
      <c r="BGL113" s="8"/>
      <c r="BGM113" s="8"/>
      <c r="BGN113" s="8"/>
      <c r="BGO113" s="8"/>
      <c r="BGP113" s="8"/>
      <c r="BGQ113" s="8"/>
      <c r="BGR113" s="8"/>
      <c r="BGS113" s="8"/>
      <c r="BGT113" s="8"/>
      <c r="BGU113" s="8"/>
      <c r="BGV113" s="8"/>
      <c r="BGW113" s="8"/>
      <c r="BGX113" s="8"/>
      <c r="BGY113" s="8"/>
      <c r="BGZ113" s="8"/>
      <c r="BHA113" s="8"/>
      <c r="BHB113" s="8"/>
      <c r="BHC113" s="8"/>
      <c r="BHD113" s="8"/>
      <c r="BHE113" s="8"/>
      <c r="BHF113" s="8"/>
      <c r="BHG113" s="8"/>
      <c r="BHH113" s="8"/>
      <c r="BHI113" s="8"/>
      <c r="BHJ113" s="8"/>
      <c r="BHK113" s="8"/>
      <c r="BHL113" s="8"/>
      <c r="BHM113" s="8"/>
      <c r="BHN113" s="8"/>
      <c r="BHO113" s="8"/>
      <c r="BHP113" s="8"/>
      <c r="BHQ113" s="8"/>
      <c r="BHR113" s="8"/>
      <c r="BHS113" s="8"/>
      <c r="BHT113" s="8"/>
      <c r="BHU113" s="8"/>
      <c r="BHV113" s="8"/>
      <c r="BHW113" s="8"/>
      <c r="BHX113" s="8"/>
      <c r="BHY113" s="8"/>
      <c r="BHZ113" s="8"/>
      <c r="BIA113" s="8"/>
      <c r="BIB113" s="8"/>
      <c r="BIC113" s="8"/>
      <c r="BID113" s="8"/>
      <c r="BIE113" s="8"/>
      <c r="BIF113" s="8"/>
      <c r="BIG113" s="8"/>
      <c r="BIH113" s="8"/>
      <c r="BII113" s="8"/>
      <c r="BIJ113" s="8"/>
      <c r="BIK113" s="8"/>
      <c r="BIL113" s="8"/>
      <c r="BIM113" s="8"/>
      <c r="BIN113" s="8"/>
      <c r="BIO113" s="8"/>
      <c r="BIP113" s="8"/>
      <c r="BIQ113" s="8"/>
      <c r="BIR113" s="8"/>
      <c r="BIS113" s="8"/>
      <c r="BIT113" s="8"/>
      <c r="BIU113" s="8"/>
      <c r="BIV113" s="8"/>
      <c r="BIW113" s="8"/>
      <c r="BIX113" s="8"/>
      <c r="BIY113" s="8"/>
      <c r="BIZ113" s="8"/>
      <c r="BJA113" s="8"/>
      <c r="BJB113" s="8"/>
      <c r="BJC113" s="8"/>
      <c r="BJD113" s="8"/>
      <c r="BJE113" s="8"/>
      <c r="BJF113" s="8"/>
      <c r="BJG113" s="8"/>
      <c r="BJH113" s="8"/>
      <c r="BJI113" s="8"/>
      <c r="BJJ113" s="8"/>
      <c r="BJK113" s="8"/>
      <c r="BJL113" s="8"/>
      <c r="BJM113" s="8"/>
      <c r="BJN113" s="8"/>
      <c r="BJO113" s="8"/>
      <c r="BJP113" s="8"/>
      <c r="BJQ113" s="8"/>
      <c r="BJR113" s="8"/>
      <c r="BJS113" s="8"/>
      <c r="BJT113" s="8"/>
      <c r="BJU113" s="8"/>
      <c r="BJV113" s="8"/>
      <c r="BJW113" s="8"/>
      <c r="BJX113" s="8"/>
      <c r="BJY113" s="8"/>
      <c r="BJZ113" s="8"/>
      <c r="BKA113" s="8"/>
      <c r="BKB113" s="8"/>
      <c r="BKC113" s="8"/>
      <c r="BKD113" s="8"/>
      <c r="BKE113" s="8"/>
      <c r="BKF113" s="8"/>
      <c r="BKG113" s="8"/>
      <c r="BKH113" s="8"/>
      <c r="BKI113" s="8"/>
      <c r="BKJ113" s="8"/>
      <c r="BKK113" s="8"/>
      <c r="BKL113" s="8"/>
      <c r="BKM113" s="8"/>
      <c r="BKN113" s="8"/>
      <c r="BKO113" s="8"/>
      <c r="BKP113" s="8"/>
      <c r="BKQ113" s="8"/>
      <c r="BKR113" s="8"/>
      <c r="BKS113" s="8"/>
      <c r="BKT113" s="8"/>
      <c r="BKU113" s="8"/>
      <c r="BKV113" s="8"/>
      <c r="BKW113" s="8"/>
      <c r="BKX113" s="8"/>
      <c r="BKY113" s="8"/>
      <c r="BKZ113" s="8"/>
      <c r="BLA113" s="8"/>
      <c r="BLB113" s="8"/>
      <c r="BLC113" s="8"/>
      <c r="BLD113" s="8"/>
      <c r="BLE113" s="8"/>
      <c r="BLF113" s="8"/>
      <c r="BLG113" s="8"/>
      <c r="BLH113" s="8"/>
      <c r="BLI113" s="8"/>
      <c r="BLJ113" s="8"/>
      <c r="BLK113" s="8"/>
      <c r="BLL113" s="8"/>
      <c r="BLM113" s="8"/>
      <c r="BLN113" s="8"/>
      <c r="BLO113" s="8"/>
      <c r="BLP113" s="8"/>
      <c r="BLQ113" s="8"/>
      <c r="BLR113" s="8"/>
      <c r="BLS113" s="8"/>
      <c r="BLT113" s="8"/>
      <c r="BLU113" s="8"/>
      <c r="BLV113" s="8"/>
      <c r="BLW113" s="8"/>
      <c r="BLX113" s="8"/>
      <c r="BLY113" s="8"/>
      <c r="BLZ113" s="8"/>
      <c r="BMA113" s="8"/>
      <c r="BMB113" s="8"/>
      <c r="BMC113" s="8"/>
      <c r="BMD113" s="8"/>
      <c r="BME113" s="8"/>
      <c r="BMF113" s="8"/>
      <c r="BMG113" s="8"/>
      <c r="BMH113" s="8"/>
      <c r="BMI113" s="8"/>
      <c r="BMJ113" s="8"/>
      <c r="BMK113" s="8"/>
      <c r="BML113" s="8"/>
      <c r="BMM113" s="8"/>
      <c r="BMN113" s="8"/>
      <c r="BMO113" s="8"/>
      <c r="BMP113" s="8"/>
      <c r="BMQ113" s="8"/>
      <c r="BMR113" s="8"/>
      <c r="BMS113" s="8"/>
      <c r="BMT113" s="8"/>
      <c r="BMU113" s="8"/>
      <c r="BMV113" s="8"/>
      <c r="BMW113" s="8"/>
      <c r="BMX113" s="8"/>
      <c r="BMY113" s="8"/>
      <c r="BMZ113" s="8"/>
      <c r="BNA113" s="8"/>
      <c r="BNB113" s="8"/>
      <c r="BNC113" s="8"/>
      <c r="BND113" s="8"/>
      <c r="BNE113" s="8"/>
      <c r="BNF113" s="8"/>
      <c r="BNG113" s="8"/>
      <c r="BNH113" s="8"/>
      <c r="BNI113" s="8"/>
      <c r="BNJ113" s="8"/>
      <c r="BNK113" s="8"/>
      <c r="BNL113" s="8"/>
      <c r="BNM113" s="8"/>
      <c r="BNN113" s="8"/>
      <c r="BNO113" s="8"/>
      <c r="BNP113" s="8"/>
      <c r="BNQ113" s="8"/>
      <c r="BNR113" s="8"/>
      <c r="BNS113" s="8"/>
      <c r="BNT113" s="8"/>
      <c r="BNU113" s="8"/>
      <c r="BNV113" s="8"/>
      <c r="BNW113" s="8"/>
      <c r="BNX113" s="8"/>
      <c r="BNY113" s="8"/>
      <c r="BNZ113" s="8"/>
      <c r="BOA113" s="8"/>
      <c r="BOB113" s="8"/>
      <c r="BOC113" s="8"/>
      <c r="BOD113" s="8"/>
      <c r="BOE113" s="8"/>
      <c r="BOF113" s="8"/>
      <c r="BOG113" s="8"/>
      <c r="BOH113" s="8"/>
      <c r="BOI113" s="8"/>
      <c r="BOJ113" s="8"/>
      <c r="BOK113" s="8"/>
      <c r="BOL113" s="8"/>
      <c r="BOM113" s="8"/>
      <c r="BON113" s="8"/>
      <c r="BOO113" s="8"/>
      <c r="BOP113" s="8"/>
      <c r="BOQ113" s="8"/>
      <c r="BOR113" s="8"/>
      <c r="BOS113" s="8"/>
      <c r="BOT113" s="8"/>
      <c r="BOU113" s="8"/>
      <c r="BOV113" s="8"/>
      <c r="BOW113" s="8"/>
      <c r="BOX113" s="8"/>
      <c r="BOY113" s="8"/>
      <c r="BOZ113" s="8"/>
      <c r="BPA113" s="8"/>
      <c r="BPB113" s="8"/>
      <c r="BPC113" s="8"/>
      <c r="BPD113" s="8"/>
      <c r="BPE113" s="8"/>
      <c r="BPF113" s="8"/>
      <c r="BPG113" s="8"/>
      <c r="BPH113" s="8"/>
      <c r="BPI113" s="8"/>
      <c r="BPJ113" s="8"/>
      <c r="BPK113" s="8"/>
      <c r="BPL113" s="8"/>
      <c r="BPM113" s="8"/>
      <c r="BPN113" s="8"/>
      <c r="BPO113" s="8"/>
      <c r="BPP113" s="8"/>
      <c r="BPQ113" s="8"/>
      <c r="BPR113" s="8"/>
      <c r="BPS113" s="8"/>
      <c r="BPT113" s="8"/>
      <c r="BPU113" s="8"/>
      <c r="BPV113" s="8"/>
      <c r="BPW113" s="8"/>
      <c r="BPX113" s="8"/>
      <c r="BPY113" s="8"/>
      <c r="BPZ113" s="8"/>
      <c r="BQA113" s="8"/>
      <c r="BQB113" s="8"/>
      <c r="BQC113" s="8"/>
      <c r="BQD113" s="8"/>
      <c r="BQE113" s="8"/>
      <c r="BQF113" s="8"/>
      <c r="BQG113" s="8"/>
      <c r="BQH113" s="8"/>
      <c r="BQI113" s="8"/>
      <c r="BQJ113" s="8"/>
      <c r="BQK113" s="8"/>
      <c r="BQL113" s="8"/>
      <c r="BQM113" s="8"/>
      <c r="BQN113" s="8"/>
      <c r="BQO113" s="8"/>
      <c r="BQP113" s="8"/>
      <c r="BQQ113" s="8"/>
      <c r="BQR113" s="8"/>
      <c r="BQS113" s="8"/>
      <c r="BQT113" s="8"/>
      <c r="BQU113" s="8"/>
      <c r="BQV113" s="8"/>
      <c r="BQW113" s="8"/>
      <c r="BQX113" s="8"/>
      <c r="BQY113" s="8"/>
      <c r="BQZ113" s="8"/>
      <c r="BRA113" s="8"/>
      <c r="BRB113" s="8"/>
      <c r="BRC113" s="8"/>
      <c r="BRD113" s="8"/>
      <c r="BRE113" s="8"/>
      <c r="BRF113" s="8"/>
      <c r="BRG113" s="8"/>
      <c r="BRH113" s="8"/>
      <c r="BRI113" s="8"/>
      <c r="BRJ113" s="8"/>
      <c r="BRK113" s="8"/>
      <c r="BRL113" s="8"/>
      <c r="BRM113" s="8"/>
      <c r="BRN113" s="8"/>
      <c r="BRO113" s="8"/>
      <c r="BRP113" s="8"/>
      <c r="BRQ113" s="8"/>
      <c r="BRR113" s="8"/>
      <c r="BRS113" s="8"/>
      <c r="BRT113" s="8"/>
      <c r="BRU113" s="8"/>
      <c r="BRV113" s="8"/>
      <c r="BRW113" s="8"/>
      <c r="BRX113" s="8"/>
      <c r="BRY113" s="8"/>
      <c r="BRZ113" s="8"/>
      <c r="BSA113" s="8"/>
      <c r="BSB113" s="8"/>
      <c r="BSC113" s="8"/>
      <c r="BSD113" s="8"/>
      <c r="BSE113" s="8"/>
      <c r="BSF113" s="8"/>
      <c r="BSG113" s="8"/>
      <c r="BSH113" s="8"/>
      <c r="BSI113" s="8"/>
      <c r="BSJ113" s="8"/>
      <c r="BSK113" s="8"/>
      <c r="BSL113" s="8"/>
      <c r="BSM113" s="8"/>
      <c r="BSN113" s="8"/>
      <c r="BSO113" s="8"/>
      <c r="BSP113" s="8"/>
      <c r="BSQ113" s="8"/>
      <c r="BSR113" s="8"/>
      <c r="BSS113" s="8"/>
      <c r="BST113" s="8"/>
      <c r="BSU113" s="8"/>
      <c r="BSV113" s="8"/>
      <c r="BSW113" s="8"/>
      <c r="BSX113" s="8"/>
      <c r="BSY113" s="8"/>
      <c r="BSZ113" s="8"/>
      <c r="BTA113" s="8"/>
      <c r="BTB113" s="8"/>
      <c r="BTC113" s="8"/>
      <c r="BTD113" s="8"/>
      <c r="BTE113" s="8"/>
      <c r="BTF113" s="8"/>
      <c r="BTG113" s="8"/>
      <c r="BTH113" s="8"/>
      <c r="BTI113" s="8"/>
      <c r="BTJ113" s="8"/>
      <c r="BTK113" s="8"/>
      <c r="BTL113" s="8"/>
      <c r="BTM113" s="8"/>
      <c r="BTN113" s="8"/>
      <c r="BTO113" s="8"/>
      <c r="BTP113" s="8"/>
      <c r="BTQ113" s="8"/>
      <c r="BTR113" s="8"/>
      <c r="BTS113" s="8"/>
      <c r="BTT113" s="8"/>
      <c r="BTU113" s="8"/>
      <c r="BTV113" s="8"/>
      <c r="BTW113" s="8"/>
      <c r="BTX113" s="8"/>
      <c r="BTY113" s="8"/>
      <c r="BTZ113" s="8"/>
      <c r="BUA113" s="8"/>
      <c r="BUB113" s="8"/>
      <c r="BUC113" s="8"/>
      <c r="BUD113" s="8"/>
      <c r="BUE113" s="8"/>
      <c r="BUF113" s="8"/>
      <c r="BUG113" s="8"/>
      <c r="BUH113" s="8"/>
      <c r="BUI113" s="8"/>
      <c r="BUJ113" s="8"/>
      <c r="BUK113" s="8"/>
      <c r="BUL113" s="8"/>
      <c r="BUM113" s="8"/>
      <c r="BUN113" s="8"/>
      <c r="BUO113" s="8"/>
      <c r="BUP113" s="8"/>
      <c r="BUQ113" s="8"/>
      <c r="BUR113" s="8"/>
      <c r="BUS113" s="8"/>
      <c r="BUT113" s="8"/>
      <c r="BUU113" s="8"/>
      <c r="BUV113" s="8"/>
      <c r="BUW113" s="8"/>
      <c r="BUX113" s="8"/>
      <c r="BUY113" s="8"/>
      <c r="BUZ113" s="8"/>
      <c r="BVA113" s="8"/>
      <c r="BVB113" s="8"/>
      <c r="BVC113" s="8"/>
      <c r="BVD113" s="8"/>
      <c r="BVE113" s="8"/>
      <c r="BVF113" s="8"/>
      <c r="BVG113" s="8"/>
      <c r="BVH113" s="8"/>
      <c r="BVI113" s="8"/>
      <c r="BVJ113" s="8"/>
      <c r="BVK113" s="8"/>
      <c r="BVL113" s="8"/>
      <c r="BVM113" s="8"/>
      <c r="BVN113" s="8"/>
      <c r="BVO113" s="8"/>
      <c r="BVP113" s="8"/>
      <c r="BVQ113" s="8"/>
      <c r="BVR113" s="8"/>
      <c r="BVS113" s="8"/>
      <c r="BVT113" s="8"/>
      <c r="BVU113" s="8"/>
      <c r="BVV113" s="8"/>
      <c r="BVW113" s="8"/>
      <c r="BVX113" s="8"/>
      <c r="BVY113" s="8"/>
      <c r="BVZ113" s="8"/>
      <c r="BWA113" s="8"/>
      <c r="BWB113" s="8"/>
      <c r="BWC113" s="8"/>
      <c r="BWD113" s="8"/>
      <c r="BWE113" s="8"/>
      <c r="BWF113" s="8"/>
      <c r="BWG113" s="8"/>
      <c r="BWH113" s="8"/>
      <c r="BWI113" s="8"/>
      <c r="BWJ113" s="8"/>
      <c r="BWK113" s="8"/>
      <c r="BWL113" s="8"/>
      <c r="BWM113" s="8"/>
      <c r="BWN113" s="8"/>
      <c r="BWO113" s="8"/>
      <c r="BWP113" s="8"/>
      <c r="BWQ113" s="8"/>
      <c r="BWR113" s="8"/>
      <c r="BWS113" s="8"/>
      <c r="BWT113" s="8"/>
      <c r="BWU113" s="8"/>
      <c r="BWV113" s="8"/>
      <c r="BWW113" s="8"/>
      <c r="BWX113" s="8"/>
      <c r="BWY113" s="8"/>
      <c r="BWZ113" s="8"/>
      <c r="BXA113" s="8"/>
      <c r="BXB113" s="8"/>
      <c r="BXC113" s="8"/>
      <c r="BXD113" s="8"/>
      <c r="BXE113" s="8"/>
      <c r="BXF113" s="8"/>
      <c r="BXG113" s="8"/>
      <c r="BXH113" s="8"/>
      <c r="BXI113" s="8"/>
      <c r="BXJ113" s="8"/>
      <c r="BXK113" s="8"/>
      <c r="BXL113" s="8"/>
      <c r="BXM113" s="8"/>
      <c r="BXN113" s="8"/>
      <c r="BXO113" s="8"/>
      <c r="BXP113" s="8"/>
      <c r="BXQ113" s="8"/>
      <c r="BXR113" s="8"/>
      <c r="BXS113" s="8"/>
      <c r="BXT113" s="8"/>
      <c r="BXU113" s="8"/>
      <c r="BXV113" s="8"/>
      <c r="BXW113" s="8"/>
      <c r="BXX113" s="8"/>
      <c r="BXY113" s="8"/>
      <c r="BXZ113" s="8"/>
      <c r="BYA113" s="8"/>
      <c r="BYB113" s="8"/>
      <c r="BYC113" s="8"/>
      <c r="BYD113" s="8"/>
      <c r="BYE113" s="8"/>
      <c r="BYF113" s="8"/>
      <c r="BYG113" s="8"/>
      <c r="BYH113" s="8"/>
      <c r="BYI113" s="8"/>
      <c r="BYJ113" s="8"/>
      <c r="BYK113" s="8"/>
      <c r="BYL113" s="8"/>
      <c r="BYM113" s="8"/>
      <c r="BYN113" s="8"/>
      <c r="BYO113" s="8"/>
      <c r="BYP113" s="8"/>
      <c r="BYQ113" s="8"/>
      <c r="BYR113" s="8"/>
      <c r="BYS113" s="8"/>
      <c r="BYT113" s="8"/>
      <c r="BYU113" s="8"/>
      <c r="BYV113" s="8"/>
      <c r="BYW113" s="8"/>
      <c r="BYX113" s="8"/>
      <c r="BYY113" s="8"/>
      <c r="BYZ113" s="8"/>
      <c r="BZA113" s="8"/>
      <c r="BZB113" s="8"/>
      <c r="BZC113" s="8"/>
      <c r="BZD113" s="8"/>
      <c r="BZE113" s="8"/>
      <c r="BZF113" s="8"/>
      <c r="BZG113" s="8"/>
      <c r="BZH113" s="8"/>
      <c r="BZI113" s="8"/>
      <c r="BZJ113" s="8"/>
      <c r="BZK113" s="8"/>
      <c r="BZL113" s="8"/>
      <c r="BZM113" s="8"/>
      <c r="BZN113" s="8"/>
      <c r="BZO113" s="8"/>
      <c r="BZP113" s="8"/>
      <c r="BZQ113" s="8"/>
      <c r="BZR113" s="8"/>
      <c r="BZS113" s="8"/>
      <c r="BZT113" s="8"/>
      <c r="BZU113" s="8"/>
      <c r="BZV113" s="8"/>
      <c r="BZW113" s="8"/>
      <c r="BZX113" s="8"/>
      <c r="BZY113" s="8"/>
      <c r="BZZ113" s="8"/>
      <c r="CAA113" s="8"/>
      <c r="CAB113" s="8"/>
      <c r="CAC113" s="8"/>
      <c r="CAD113" s="8"/>
      <c r="CAE113" s="8"/>
      <c r="CAF113" s="8"/>
      <c r="CAG113" s="8"/>
      <c r="CAH113" s="8"/>
      <c r="CAI113" s="8"/>
      <c r="CAJ113" s="8"/>
      <c r="CAK113" s="8"/>
      <c r="CAL113" s="8"/>
      <c r="CAM113" s="8"/>
      <c r="CAN113" s="8"/>
      <c r="CAO113" s="8"/>
      <c r="CAP113" s="8"/>
      <c r="CAQ113" s="8"/>
      <c r="CAR113" s="8"/>
      <c r="CAS113" s="8"/>
      <c r="CAT113" s="8"/>
      <c r="CAU113" s="8"/>
      <c r="CAV113" s="8"/>
      <c r="CAW113" s="8"/>
      <c r="CAX113" s="8"/>
      <c r="CAY113" s="8"/>
      <c r="CAZ113" s="8"/>
      <c r="CBA113" s="8"/>
      <c r="CBB113" s="8"/>
      <c r="CBC113" s="8"/>
      <c r="CBD113" s="8"/>
      <c r="CBE113" s="8"/>
      <c r="CBF113" s="8"/>
      <c r="CBG113" s="8"/>
      <c r="CBH113" s="8"/>
      <c r="CBI113" s="8"/>
      <c r="CBJ113" s="8"/>
      <c r="CBK113" s="8"/>
      <c r="CBL113" s="8"/>
      <c r="CBM113" s="8"/>
      <c r="CBN113" s="8"/>
      <c r="CBO113" s="8"/>
      <c r="CBP113" s="8"/>
      <c r="CBQ113" s="8"/>
      <c r="CBR113" s="8"/>
      <c r="CBS113" s="8"/>
      <c r="CBT113" s="8"/>
      <c r="CBU113" s="8"/>
      <c r="CBV113" s="8"/>
      <c r="CBW113" s="8"/>
      <c r="CBX113" s="8"/>
      <c r="CBY113" s="8"/>
      <c r="CBZ113" s="8"/>
      <c r="CCA113" s="8"/>
      <c r="CCB113" s="8"/>
      <c r="CCC113" s="8"/>
      <c r="CCD113" s="8"/>
      <c r="CCE113" s="8"/>
      <c r="CCF113" s="8"/>
      <c r="CCG113" s="8"/>
      <c r="CCH113" s="8"/>
      <c r="CCI113" s="8"/>
      <c r="CCJ113" s="8"/>
      <c r="CCK113" s="8"/>
      <c r="CCL113" s="8"/>
      <c r="CCM113" s="8"/>
      <c r="CCN113" s="8"/>
      <c r="CCO113" s="8"/>
      <c r="CCP113" s="8"/>
      <c r="CCQ113" s="8"/>
      <c r="CCR113" s="8"/>
      <c r="CCS113" s="8"/>
      <c r="CCT113" s="8"/>
      <c r="CCU113" s="8"/>
      <c r="CCV113" s="8"/>
      <c r="CCW113" s="8"/>
      <c r="CCX113" s="8"/>
      <c r="CCY113" s="8"/>
      <c r="CCZ113" s="8"/>
      <c r="CDA113" s="8"/>
      <c r="CDB113" s="8"/>
      <c r="CDC113" s="8"/>
      <c r="CDD113" s="8"/>
      <c r="CDE113" s="8"/>
      <c r="CDF113" s="8"/>
      <c r="CDG113" s="8"/>
      <c r="CDH113" s="8"/>
      <c r="CDI113" s="8"/>
      <c r="CDJ113" s="8"/>
      <c r="CDK113" s="8"/>
      <c r="CDL113" s="8"/>
      <c r="CDM113" s="8"/>
      <c r="CDN113" s="8"/>
      <c r="CDO113" s="8"/>
      <c r="CDP113" s="8"/>
      <c r="CDQ113" s="8"/>
      <c r="CDR113" s="8"/>
      <c r="CDS113" s="8"/>
      <c r="CDT113" s="8"/>
      <c r="CDU113" s="8"/>
      <c r="CDV113" s="8"/>
      <c r="CDW113" s="8"/>
      <c r="CDX113" s="8"/>
      <c r="CDY113" s="8"/>
      <c r="CDZ113" s="8"/>
      <c r="CEA113" s="8"/>
      <c r="CEB113" s="8"/>
      <c r="CEC113" s="8"/>
      <c r="CED113" s="8"/>
      <c r="CEE113" s="8"/>
      <c r="CEF113" s="8"/>
      <c r="CEG113" s="8"/>
      <c r="CEH113" s="8"/>
      <c r="CEI113" s="8"/>
      <c r="CEJ113" s="8"/>
      <c r="CEK113" s="8"/>
      <c r="CEL113" s="8"/>
      <c r="CEM113" s="8"/>
      <c r="CEN113" s="8"/>
      <c r="CEO113" s="8"/>
      <c r="CEP113" s="8"/>
      <c r="CEQ113" s="8"/>
      <c r="CER113" s="8"/>
      <c r="CES113" s="8"/>
      <c r="CET113" s="8"/>
      <c r="CEU113" s="8"/>
      <c r="CEV113" s="8"/>
      <c r="CEW113" s="8"/>
      <c r="CEX113" s="8"/>
      <c r="CEY113" s="8"/>
      <c r="CEZ113" s="8"/>
      <c r="CFA113" s="8"/>
      <c r="CFB113" s="8"/>
      <c r="CFC113" s="8"/>
      <c r="CFD113" s="8"/>
      <c r="CFE113" s="8"/>
      <c r="CFF113" s="8"/>
      <c r="CFG113" s="8"/>
      <c r="CFH113" s="8"/>
      <c r="CFI113" s="8"/>
      <c r="CFJ113" s="8"/>
      <c r="CFK113" s="8"/>
      <c r="CFL113" s="8"/>
      <c r="CFM113" s="8"/>
      <c r="CFN113" s="8"/>
      <c r="CFO113" s="8"/>
      <c r="CFP113" s="8"/>
      <c r="CFQ113" s="8"/>
      <c r="CFR113" s="8"/>
      <c r="CFS113" s="8"/>
      <c r="CFT113" s="8"/>
      <c r="CFU113" s="8"/>
      <c r="CFV113" s="8"/>
      <c r="CFW113" s="8"/>
      <c r="CFX113" s="8"/>
      <c r="CFY113" s="8"/>
      <c r="CFZ113" s="8"/>
      <c r="CGA113" s="8"/>
      <c r="CGB113" s="8"/>
      <c r="CGC113" s="8"/>
      <c r="CGD113" s="8"/>
      <c r="CGE113" s="8"/>
      <c r="CGF113" s="8"/>
      <c r="CGG113" s="8"/>
      <c r="CGH113" s="8"/>
      <c r="CGI113" s="8"/>
      <c r="CGJ113" s="8"/>
      <c r="CGK113" s="8"/>
      <c r="CGL113" s="8"/>
      <c r="CGM113" s="8"/>
      <c r="CGN113" s="8"/>
      <c r="CGO113" s="8"/>
      <c r="CGP113" s="8"/>
      <c r="CGQ113" s="8"/>
      <c r="CGR113" s="8"/>
      <c r="CGS113" s="8"/>
      <c r="CGT113" s="8"/>
      <c r="CGU113" s="8"/>
      <c r="CGV113" s="8"/>
      <c r="CGW113" s="8"/>
      <c r="CGX113" s="8"/>
      <c r="CGY113" s="8"/>
      <c r="CGZ113" s="8"/>
      <c r="CHA113" s="8"/>
      <c r="CHB113" s="8"/>
      <c r="CHC113" s="8"/>
      <c r="CHD113" s="8"/>
      <c r="CHE113" s="8"/>
      <c r="CHF113" s="8"/>
      <c r="CHG113" s="8"/>
      <c r="CHH113" s="8"/>
      <c r="CHI113" s="8"/>
      <c r="CHJ113" s="8"/>
      <c r="CHK113" s="8"/>
      <c r="CHL113" s="8"/>
      <c r="CHM113" s="8"/>
      <c r="CHN113" s="8"/>
      <c r="CHO113" s="8"/>
      <c r="CHP113" s="8"/>
      <c r="CHQ113" s="8"/>
      <c r="CHR113" s="8"/>
      <c r="CHS113" s="8"/>
      <c r="CHT113" s="8"/>
      <c r="CHU113" s="8"/>
      <c r="CHV113" s="8"/>
      <c r="CHW113" s="8"/>
      <c r="CHX113" s="8"/>
      <c r="CHY113" s="8"/>
      <c r="CHZ113" s="8"/>
      <c r="CIA113" s="8"/>
      <c r="CIB113" s="8"/>
      <c r="CIC113" s="8"/>
      <c r="CID113" s="8"/>
      <c r="CIE113" s="8"/>
      <c r="CIF113" s="8"/>
      <c r="CIG113" s="8"/>
      <c r="CIH113" s="8"/>
      <c r="CII113" s="8"/>
      <c r="CIJ113" s="8"/>
      <c r="CIK113" s="8"/>
      <c r="CIL113" s="8"/>
      <c r="CIM113" s="8"/>
      <c r="CIN113" s="8"/>
      <c r="CIO113" s="8"/>
      <c r="CIP113" s="8"/>
      <c r="CIQ113" s="8"/>
      <c r="CIR113" s="8"/>
      <c r="CIS113" s="8"/>
      <c r="CIT113" s="8"/>
      <c r="CIU113" s="8"/>
      <c r="CIV113" s="8"/>
      <c r="CIW113" s="8"/>
      <c r="CIX113" s="8"/>
      <c r="CIY113" s="8"/>
      <c r="CIZ113" s="8"/>
      <c r="CJA113" s="8"/>
      <c r="CJB113" s="8"/>
      <c r="CJC113" s="8"/>
      <c r="CJD113" s="8"/>
      <c r="CJE113" s="8"/>
      <c r="CJF113" s="8"/>
      <c r="CJG113" s="8"/>
      <c r="CJH113" s="8"/>
      <c r="CJI113" s="8"/>
      <c r="CJJ113" s="8"/>
      <c r="CJK113" s="8"/>
      <c r="CJL113" s="8"/>
      <c r="CJM113" s="8"/>
      <c r="CJN113" s="8"/>
      <c r="CJO113" s="8"/>
      <c r="CJP113" s="8"/>
      <c r="CJQ113" s="8"/>
      <c r="CJR113" s="8"/>
      <c r="CJS113" s="8"/>
      <c r="CJT113" s="8"/>
      <c r="CJU113" s="8"/>
      <c r="CJV113" s="8"/>
      <c r="CJW113" s="8"/>
      <c r="CJX113" s="8"/>
      <c r="CJY113" s="8"/>
      <c r="CJZ113" s="8"/>
      <c r="CKA113" s="8"/>
      <c r="CKB113" s="8"/>
      <c r="CKC113" s="8"/>
      <c r="CKD113" s="8"/>
      <c r="CKE113" s="8"/>
      <c r="CKF113" s="8"/>
      <c r="CKG113" s="8"/>
      <c r="CKH113" s="8"/>
      <c r="CKI113" s="8"/>
      <c r="CKJ113" s="8"/>
      <c r="CKK113" s="8"/>
      <c r="CKL113" s="8"/>
      <c r="CKM113" s="8"/>
      <c r="CKN113" s="8"/>
      <c r="CKO113" s="8"/>
      <c r="CKP113" s="8"/>
      <c r="CKQ113" s="8"/>
      <c r="CKR113" s="8"/>
      <c r="CKS113" s="8"/>
      <c r="CKT113" s="8"/>
      <c r="CKU113" s="8"/>
      <c r="CKV113" s="8"/>
      <c r="CKW113" s="8"/>
      <c r="CKX113" s="8"/>
      <c r="CKY113" s="8"/>
      <c r="CKZ113" s="8"/>
      <c r="CLA113" s="8"/>
      <c r="CLB113" s="8"/>
      <c r="CLC113" s="8"/>
      <c r="CLD113" s="8"/>
      <c r="CLE113" s="8"/>
      <c r="CLF113" s="8"/>
      <c r="CLG113" s="8"/>
      <c r="CLH113" s="8"/>
      <c r="CLI113" s="8"/>
      <c r="CLJ113" s="8"/>
      <c r="CLK113" s="8"/>
      <c r="CLL113" s="8"/>
      <c r="CLM113" s="8"/>
      <c r="CLN113" s="8"/>
      <c r="CLO113" s="8"/>
      <c r="CLP113" s="8"/>
      <c r="CLQ113" s="8"/>
      <c r="CLR113" s="8"/>
      <c r="CLS113" s="8"/>
      <c r="CLT113" s="8"/>
      <c r="CLU113" s="8"/>
      <c r="CLV113" s="8"/>
      <c r="CLW113" s="8"/>
      <c r="CLX113" s="8"/>
      <c r="CLY113" s="8"/>
      <c r="CLZ113" s="8"/>
      <c r="CMA113" s="8"/>
      <c r="CMB113" s="8"/>
      <c r="CMC113" s="8"/>
      <c r="CMD113" s="8"/>
      <c r="CME113" s="8"/>
      <c r="CMF113" s="8"/>
      <c r="CMG113" s="8"/>
      <c r="CMH113" s="8"/>
      <c r="CMI113" s="8"/>
      <c r="CMJ113" s="8"/>
      <c r="CMK113" s="8"/>
      <c r="CML113" s="8"/>
      <c r="CMM113" s="8"/>
      <c r="CMN113" s="8"/>
      <c r="CMO113" s="8"/>
      <c r="CMP113" s="8"/>
      <c r="CMQ113" s="8"/>
      <c r="CMR113" s="8"/>
      <c r="CMS113" s="8"/>
      <c r="CMT113" s="8"/>
      <c r="CMU113" s="8"/>
      <c r="CMV113" s="8"/>
      <c r="CMW113" s="8"/>
      <c r="CMX113" s="8"/>
      <c r="CMY113" s="8"/>
      <c r="CMZ113" s="8"/>
      <c r="CNA113" s="8"/>
      <c r="CNB113" s="8"/>
      <c r="CNC113" s="8"/>
      <c r="CND113" s="8"/>
      <c r="CNE113" s="8"/>
      <c r="CNF113" s="8"/>
      <c r="CNG113" s="8"/>
      <c r="CNH113" s="8"/>
      <c r="CNI113" s="8"/>
      <c r="CNJ113" s="8"/>
      <c r="CNK113" s="8"/>
      <c r="CNL113" s="8"/>
      <c r="CNM113" s="8"/>
      <c r="CNN113" s="8"/>
      <c r="CNO113" s="8"/>
      <c r="CNP113" s="8"/>
      <c r="CNQ113" s="8"/>
      <c r="CNR113" s="8"/>
      <c r="CNS113" s="8"/>
      <c r="CNT113" s="8"/>
      <c r="CNU113" s="8"/>
      <c r="CNV113" s="8"/>
      <c r="CNW113" s="8"/>
      <c r="CNX113" s="8"/>
      <c r="CNY113" s="8"/>
      <c r="CNZ113" s="8"/>
      <c r="COA113" s="8"/>
      <c r="COB113" s="8"/>
      <c r="COC113" s="8"/>
      <c r="COD113" s="8"/>
      <c r="COE113" s="8"/>
      <c r="COF113" s="8"/>
      <c r="COG113" s="8"/>
      <c r="COH113" s="8"/>
      <c r="COI113" s="8"/>
      <c r="COJ113" s="8"/>
      <c r="COK113" s="8"/>
      <c r="COL113" s="8"/>
      <c r="COM113" s="8"/>
      <c r="CON113" s="8"/>
      <c r="COO113" s="8"/>
      <c r="COP113" s="8"/>
      <c r="COQ113" s="8"/>
      <c r="COR113" s="8"/>
      <c r="COS113" s="8"/>
      <c r="COT113" s="8"/>
      <c r="COU113" s="8"/>
      <c r="COV113" s="8"/>
      <c r="COW113" s="8"/>
      <c r="COX113" s="8"/>
      <c r="COY113" s="8"/>
      <c r="COZ113" s="8"/>
      <c r="CPA113" s="8"/>
      <c r="CPB113" s="8"/>
      <c r="CPC113" s="8"/>
      <c r="CPD113" s="8"/>
      <c r="CPE113" s="8"/>
      <c r="CPF113" s="8"/>
      <c r="CPG113" s="8"/>
      <c r="CPH113" s="8"/>
      <c r="CPI113" s="8"/>
      <c r="CPJ113" s="8"/>
      <c r="CPK113" s="8"/>
      <c r="CPL113" s="8"/>
      <c r="CPM113" s="8"/>
      <c r="CPN113" s="8"/>
      <c r="CPO113" s="8"/>
      <c r="CPP113" s="8"/>
      <c r="CPQ113" s="8"/>
      <c r="CPR113" s="8"/>
      <c r="CPS113" s="8"/>
      <c r="CPT113" s="8"/>
      <c r="CPU113" s="8"/>
      <c r="CPV113" s="8"/>
      <c r="CPW113" s="8"/>
      <c r="CPX113" s="8"/>
      <c r="CPY113" s="8"/>
      <c r="CPZ113" s="8"/>
      <c r="CQA113" s="8"/>
      <c r="CQB113" s="8"/>
      <c r="CQC113" s="8"/>
      <c r="CQD113" s="8"/>
      <c r="CQE113" s="8"/>
      <c r="CQF113" s="8"/>
      <c r="CQG113" s="8"/>
      <c r="CQH113" s="8"/>
      <c r="CQI113" s="8"/>
      <c r="CQJ113" s="8"/>
      <c r="CQK113" s="8"/>
      <c r="CQL113" s="8"/>
      <c r="CQM113" s="8"/>
      <c r="CQN113" s="8"/>
      <c r="CQO113" s="8"/>
      <c r="CQP113" s="8"/>
      <c r="CQQ113" s="8"/>
      <c r="CQR113" s="8"/>
      <c r="CQS113" s="8"/>
      <c r="CQT113" s="8"/>
      <c r="CQU113" s="8"/>
      <c r="CQV113" s="8"/>
      <c r="CQW113" s="8"/>
      <c r="CQX113" s="8"/>
      <c r="CQY113" s="8"/>
      <c r="CQZ113" s="8"/>
      <c r="CRA113" s="8"/>
      <c r="CRB113" s="8"/>
      <c r="CRC113" s="8"/>
      <c r="CRD113" s="8"/>
      <c r="CRE113" s="8"/>
      <c r="CRF113" s="8"/>
      <c r="CRG113" s="8"/>
      <c r="CRH113" s="8"/>
      <c r="CRI113" s="8"/>
      <c r="CRJ113" s="8"/>
      <c r="CRK113" s="8"/>
      <c r="CRL113" s="8"/>
      <c r="CRM113" s="8"/>
      <c r="CRN113" s="8"/>
      <c r="CRO113" s="8"/>
      <c r="CRP113" s="8"/>
      <c r="CRQ113" s="8"/>
      <c r="CRR113" s="8"/>
      <c r="CRS113" s="8"/>
      <c r="CRT113" s="8"/>
      <c r="CRU113" s="8"/>
      <c r="CRV113" s="8"/>
      <c r="CRW113" s="8"/>
      <c r="CRX113" s="8"/>
      <c r="CRY113" s="8"/>
      <c r="CRZ113" s="8"/>
      <c r="CSA113" s="8"/>
      <c r="CSB113" s="8"/>
      <c r="CSC113" s="8"/>
      <c r="CSD113" s="8"/>
      <c r="CSE113" s="8"/>
      <c r="CSF113" s="8"/>
      <c r="CSG113" s="8"/>
      <c r="CSH113" s="8"/>
      <c r="CSI113" s="8"/>
      <c r="CSJ113" s="8"/>
      <c r="CSK113" s="8"/>
      <c r="CSL113" s="8"/>
      <c r="CSM113" s="8"/>
      <c r="CSN113" s="8"/>
      <c r="CSO113" s="8"/>
      <c r="CSP113" s="8"/>
      <c r="CSQ113" s="8"/>
      <c r="CSR113" s="8"/>
      <c r="CSS113" s="8"/>
      <c r="CST113" s="8"/>
      <c r="CSU113" s="8"/>
      <c r="CSV113" s="8"/>
      <c r="CSW113" s="8"/>
      <c r="CSX113" s="8"/>
      <c r="CSY113" s="8"/>
      <c r="CSZ113" s="8"/>
      <c r="CTA113" s="8"/>
      <c r="CTB113" s="8"/>
      <c r="CTC113" s="8"/>
      <c r="CTD113" s="8"/>
      <c r="CTE113" s="8"/>
      <c r="CTF113" s="8"/>
      <c r="CTG113" s="8"/>
      <c r="CTH113" s="8"/>
      <c r="CTI113" s="8"/>
      <c r="CTJ113" s="8"/>
      <c r="CTK113" s="8"/>
      <c r="CTL113" s="8"/>
      <c r="CTM113" s="8"/>
      <c r="CTN113" s="8"/>
      <c r="CTO113" s="8"/>
      <c r="CTP113" s="8"/>
      <c r="CTQ113" s="8"/>
      <c r="CTR113" s="8"/>
      <c r="CTS113" s="8"/>
      <c r="CTT113" s="8"/>
      <c r="CTU113" s="8"/>
      <c r="CTV113" s="8"/>
      <c r="CTW113" s="8"/>
      <c r="CTX113" s="8"/>
      <c r="CTY113" s="8"/>
      <c r="CTZ113" s="8"/>
      <c r="CUA113" s="8"/>
      <c r="CUB113" s="8"/>
      <c r="CUC113" s="8"/>
      <c r="CUD113" s="8"/>
      <c r="CUE113" s="8"/>
      <c r="CUF113" s="8"/>
      <c r="CUG113" s="8"/>
      <c r="CUH113" s="8"/>
      <c r="CUI113" s="8"/>
      <c r="CUJ113" s="8"/>
      <c r="CUK113" s="8"/>
      <c r="CUL113" s="8"/>
      <c r="CUM113" s="8"/>
      <c r="CUN113" s="8"/>
      <c r="CUO113" s="8"/>
      <c r="CUP113" s="8"/>
      <c r="CUQ113" s="8"/>
      <c r="CUR113" s="8"/>
      <c r="CUS113" s="8"/>
      <c r="CUT113" s="8"/>
      <c r="CUU113" s="8"/>
      <c r="CUV113" s="8"/>
      <c r="CUW113" s="8"/>
      <c r="CUX113" s="8"/>
      <c r="CUY113" s="8"/>
      <c r="CUZ113" s="8"/>
      <c r="CVA113" s="8"/>
      <c r="CVB113" s="8"/>
      <c r="CVC113" s="8"/>
      <c r="CVD113" s="8"/>
      <c r="CVE113" s="8"/>
      <c r="CVF113" s="8"/>
      <c r="CVG113" s="8"/>
      <c r="CVH113" s="8"/>
      <c r="CVI113" s="8"/>
      <c r="CVJ113" s="8"/>
      <c r="CVK113" s="8"/>
      <c r="CVL113" s="8"/>
      <c r="CVM113" s="8"/>
      <c r="CVN113" s="8"/>
      <c r="CVO113" s="8"/>
      <c r="CVP113" s="8"/>
      <c r="CVQ113" s="8"/>
      <c r="CVR113" s="8"/>
      <c r="CVS113" s="8"/>
      <c r="CVT113" s="8"/>
      <c r="CVU113" s="8"/>
      <c r="CVV113" s="8"/>
      <c r="CVW113" s="8"/>
      <c r="CVX113" s="8"/>
      <c r="CVY113" s="8"/>
      <c r="CVZ113" s="8"/>
      <c r="CWA113" s="8"/>
      <c r="CWB113" s="8"/>
      <c r="CWC113" s="8"/>
      <c r="CWD113" s="8"/>
      <c r="CWE113" s="8"/>
      <c r="CWF113" s="8"/>
      <c r="CWG113" s="8"/>
      <c r="CWH113" s="8"/>
      <c r="CWI113" s="8"/>
      <c r="CWJ113" s="8"/>
      <c r="CWK113" s="8"/>
      <c r="CWL113" s="8"/>
      <c r="CWM113" s="8"/>
      <c r="CWN113" s="8"/>
      <c r="CWO113" s="8"/>
      <c r="CWP113" s="8"/>
      <c r="CWQ113" s="8"/>
      <c r="CWR113" s="8"/>
      <c r="CWS113" s="8"/>
      <c r="CWT113" s="8"/>
      <c r="CWU113" s="8"/>
      <c r="CWV113" s="8"/>
      <c r="CWW113" s="8"/>
      <c r="CWX113" s="8"/>
      <c r="CWY113" s="8"/>
      <c r="CWZ113" s="8"/>
      <c r="CXA113" s="8"/>
      <c r="CXB113" s="8"/>
      <c r="CXC113" s="8"/>
      <c r="CXD113" s="8"/>
      <c r="CXE113" s="8"/>
      <c r="CXF113" s="8"/>
      <c r="CXG113" s="8"/>
      <c r="CXH113" s="8"/>
      <c r="CXI113" s="8"/>
      <c r="CXJ113" s="8"/>
      <c r="CXK113" s="8"/>
      <c r="CXL113" s="8"/>
      <c r="CXM113" s="8"/>
      <c r="CXN113" s="8"/>
      <c r="CXO113" s="8"/>
      <c r="CXP113" s="8"/>
      <c r="CXQ113" s="8"/>
      <c r="CXR113" s="8"/>
      <c r="CXS113" s="8"/>
      <c r="CXT113" s="8"/>
      <c r="CXU113" s="8"/>
      <c r="CXV113" s="8"/>
      <c r="CXW113" s="8"/>
      <c r="CXX113" s="8"/>
      <c r="CXY113" s="8"/>
      <c r="CXZ113" s="8"/>
      <c r="CYA113" s="8"/>
      <c r="CYB113" s="8"/>
      <c r="CYC113" s="8"/>
      <c r="CYD113" s="8"/>
      <c r="CYE113" s="8"/>
      <c r="CYF113" s="8"/>
      <c r="CYG113" s="8"/>
      <c r="CYH113" s="8"/>
      <c r="CYI113" s="8"/>
      <c r="CYJ113" s="8"/>
      <c r="CYK113" s="8"/>
      <c r="CYL113" s="8"/>
      <c r="CYM113" s="8"/>
      <c r="CYN113" s="8"/>
      <c r="CYO113" s="8"/>
      <c r="CYP113" s="8"/>
      <c r="CYQ113" s="8"/>
      <c r="CYR113" s="8"/>
      <c r="CYS113" s="8"/>
      <c r="CYT113" s="8"/>
      <c r="CYU113" s="8"/>
      <c r="CYV113" s="8"/>
      <c r="CYW113" s="8"/>
      <c r="CYX113" s="8"/>
      <c r="CYY113" s="8"/>
      <c r="CYZ113" s="8"/>
      <c r="CZA113" s="8"/>
      <c r="CZB113" s="8"/>
      <c r="CZC113" s="8"/>
      <c r="CZD113" s="8"/>
      <c r="CZE113" s="8"/>
      <c r="CZF113" s="8"/>
      <c r="CZG113" s="8"/>
      <c r="CZH113" s="8"/>
      <c r="CZI113" s="8"/>
      <c r="CZJ113" s="8"/>
      <c r="CZK113" s="8"/>
      <c r="CZL113" s="8"/>
      <c r="CZM113" s="8"/>
      <c r="CZN113" s="8"/>
      <c r="CZO113" s="8"/>
      <c r="CZP113" s="8"/>
      <c r="CZQ113" s="8"/>
      <c r="CZR113" s="8"/>
      <c r="CZS113" s="8"/>
      <c r="CZT113" s="8"/>
      <c r="CZU113" s="8"/>
      <c r="CZV113" s="8"/>
      <c r="CZW113" s="8"/>
      <c r="CZX113" s="8"/>
      <c r="CZY113" s="8"/>
      <c r="CZZ113" s="8"/>
      <c r="DAA113" s="8"/>
      <c r="DAB113" s="8"/>
      <c r="DAC113" s="8"/>
      <c r="DAD113" s="8"/>
      <c r="DAE113" s="8"/>
      <c r="DAF113" s="8"/>
      <c r="DAG113" s="8"/>
      <c r="DAH113" s="8"/>
      <c r="DAI113" s="8"/>
      <c r="DAJ113" s="8"/>
      <c r="DAK113" s="8"/>
      <c r="DAL113" s="8"/>
      <c r="DAM113" s="8"/>
      <c r="DAN113" s="8"/>
      <c r="DAO113" s="8"/>
      <c r="DAP113" s="8"/>
      <c r="DAQ113" s="8"/>
      <c r="DAR113" s="8"/>
      <c r="DAS113" s="8"/>
      <c r="DAT113" s="8"/>
      <c r="DAU113" s="8"/>
      <c r="DAV113" s="8"/>
      <c r="DAW113" s="8"/>
      <c r="DAX113" s="8"/>
      <c r="DAY113" s="8"/>
      <c r="DAZ113" s="8"/>
      <c r="DBA113" s="8"/>
      <c r="DBB113" s="8"/>
      <c r="DBC113" s="8"/>
      <c r="DBD113" s="8"/>
      <c r="DBE113" s="8"/>
      <c r="DBF113" s="8"/>
      <c r="DBG113" s="8"/>
      <c r="DBH113" s="8"/>
      <c r="DBI113" s="8"/>
      <c r="DBJ113" s="8"/>
      <c r="DBK113" s="8"/>
      <c r="DBL113" s="8"/>
      <c r="DBM113" s="8"/>
      <c r="DBN113" s="8"/>
      <c r="DBO113" s="8"/>
      <c r="DBP113" s="8"/>
      <c r="DBQ113" s="8"/>
      <c r="DBR113" s="8"/>
      <c r="DBS113" s="8"/>
      <c r="DBT113" s="8"/>
      <c r="DBU113" s="8"/>
      <c r="DBV113" s="8"/>
      <c r="DBW113" s="8"/>
      <c r="DBX113" s="8"/>
      <c r="DBY113" s="8"/>
      <c r="DBZ113" s="8"/>
      <c r="DCA113" s="8"/>
      <c r="DCB113" s="8"/>
      <c r="DCC113" s="8"/>
      <c r="DCD113" s="8"/>
      <c r="DCE113" s="8"/>
      <c r="DCF113" s="8"/>
      <c r="DCG113" s="8"/>
      <c r="DCH113" s="8"/>
      <c r="DCI113" s="8"/>
      <c r="DCJ113" s="8"/>
      <c r="DCK113" s="8"/>
      <c r="DCL113" s="8"/>
      <c r="DCM113" s="8"/>
      <c r="DCN113" s="8"/>
      <c r="DCO113" s="8"/>
      <c r="DCP113" s="8"/>
      <c r="DCQ113" s="8"/>
      <c r="DCR113" s="8"/>
      <c r="DCS113" s="8"/>
      <c r="DCT113" s="8"/>
      <c r="DCU113" s="8"/>
      <c r="DCV113" s="8"/>
      <c r="DCW113" s="8"/>
      <c r="DCX113" s="8"/>
      <c r="DCY113" s="8"/>
      <c r="DCZ113" s="8"/>
      <c r="DDA113" s="8"/>
      <c r="DDB113" s="8"/>
      <c r="DDC113" s="8"/>
      <c r="DDD113" s="8"/>
      <c r="DDE113" s="8"/>
      <c r="DDF113" s="8"/>
      <c r="DDG113" s="8"/>
      <c r="DDH113" s="8"/>
      <c r="DDI113" s="8"/>
      <c r="DDJ113" s="8"/>
      <c r="DDK113" s="8"/>
      <c r="DDL113" s="8"/>
      <c r="DDM113" s="8"/>
      <c r="DDN113" s="8"/>
      <c r="DDO113" s="8"/>
      <c r="DDP113" s="8"/>
      <c r="DDQ113" s="8"/>
      <c r="DDR113" s="8"/>
      <c r="DDS113" s="8"/>
      <c r="DDT113" s="8"/>
      <c r="DDU113" s="8"/>
      <c r="DDV113" s="8"/>
      <c r="DDW113" s="8"/>
      <c r="DDX113" s="8"/>
      <c r="DDY113" s="8"/>
      <c r="DDZ113" s="8"/>
      <c r="DEA113" s="8"/>
      <c r="DEB113" s="8"/>
      <c r="DEC113" s="8"/>
      <c r="DED113" s="8"/>
      <c r="DEE113" s="8"/>
      <c r="DEF113" s="8"/>
      <c r="DEG113" s="8"/>
      <c r="DEH113" s="8"/>
      <c r="DEI113" s="8"/>
      <c r="DEJ113" s="8"/>
      <c r="DEK113" s="8"/>
      <c r="DEL113" s="8"/>
      <c r="DEM113" s="8"/>
      <c r="DEN113" s="8"/>
      <c r="DEO113" s="8"/>
      <c r="DEP113" s="8"/>
      <c r="DEQ113" s="8"/>
      <c r="DER113" s="8"/>
      <c r="DES113" s="8"/>
      <c r="DET113" s="8"/>
      <c r="DEU113" s="8"/>
      <c r="DEV113" s="8"/>
      <c r="DEW113" s="8"/>
      <c r="DEX113" s="8"/>
      <c r="DEY113" s="8"/>
      <c r="DEZ113" s="8"/>
      <c r="DFA113" s="8"/>
      <c r="DFB113" s="8"/>
      <c r="DFC113" s="8"/>
      <c r="DFD113" s="8"/>
      <c r="DFE113" s="8"/>
      <c r="DFF113" s="8"/>
      <c r="DFG113" s="8"/>
      <c r="DFH113" s="8"/>
      <c r="DFI113" s="8"/>
      <c r="DFJ113" s="8"/>
      <c r="DFK113" s="8"/>
      <c r="DFL113" s="8"/>
      <c r="DFM113" s="8"/>
      <c r="DFN113" s="8"/>
      <c r="DFO113" s="8"/>
      <c r="DFP113" s="8"/>
      <c r="DFQ113" s="8"/>
      <c r="DFR113" s="8"/>
      <c r="DFS113" s="8"/>
      <c r="DFT113" s="8"/>
      <c r="DFU113" s="8"/>
      <c r="DFV113" s="8"/>
      <c r="DFW113" s="8"/>
      <c r="DFX113" s="8"/>
      <c r="DFY113" s="8"/>
      <c r="DFZ113" s="8"/>
      <c r="DGA113" s="8"/>
      <c r="DGB113" s="8"/>
      <c r="DGC113" s="8"/>
      <c r="DGD113" s="8"/>
      <c r="DGE113" s="8"/>
      <c r="DGF113" s="8"/>
      <c r="DGG113" s="8"/>
      <c r="DGH113" s="8"/>
      <c r="DGI113" s="8"/>
      <c r="DGJ113" s="8"/>
      <c r="DGK113" s="8"/>
      <c r="DGL113" s="8"/>
      <c r="DGM113" s="8"/>
      <c r="DGN113" s="8"/>
      <c r="DGO113" s="8"/>
      <c r="DGP113" s="8"/>
      <c r="DGQ113" s="8"/>
      <c r="DGR113" s="8"/>
      <c r="DGS113" s="8"/>
      <c r="DGT113" s="8"/>
      <c r="DGU113" s="8"/>
      <c r="DGV113" s="8"/>
      <c r="DGW113" s="8"/>
      <c r="DGX113" s="8"/>
      <c r="DGY113" s="8"/>
      <c r="DGZ113" s="8"/>
      <c r="DHA113" s="8"/>
      <c r="DHB113" s="8"/>
      <c r="DHC113" s="8"/>
      <c r="DHD113" s="8"/>
      <c r="DHE113" s="8"/>
      <c r="DHF113" s="8"/>
      <c r="DHG113" s="8"/>
      <c r="DHH113" s="8"/>
      <c r="DHI113" s="8"/>
      <c r="DHJ113" s="8"/>
      <c r="DHK113" s="8"/>
      <c r="DHL113" s="8"/>
      <c r="DHM113" s="8"/>
      <c r="DHN113" s="8"/>
      <c r="DHO113" s="8"/>
      <c r="DHP113" s="8"/>
      <c r="DHQ113" s="8"/>
      <c r="DHR113" s="8"/>
      <c r="DHS113" s="8"/>
      <c r="DHT113" s="8"/>
      <c r="DHU113" s="8"/>
      <c r="DHV113" s="8"/>
      <c r="DHW113" s="8"/>
      <c r="DHX113" s="8"/>
      <c r="DHY113" s="8"/>
      <c r="DHZ113" s="8"/>
      <c r="DIA113" s="8"/>
      <c r="DIB113" s="8"/>
      <c r="DIC113" s="8"/>
      <c r="DID113" s="8"/>
      <c r="DIE113" s="8"/>
      <c r="DIF113" s="8"/>
      <c r="DIG113" s="8"/>
      <c r="DIH113" s="8"/>
      <c r="DII113" s="8"/>
      <c r="DIJ113" s="8"/>
      <c r="DIK113" s="8"/>
      <c r="DIL113" s="8"/>
      <c r="DIM113" s="8"/>
      <c r="DIN113" s="8"/>
      <c r="DIO113" s="8"/>
      <c r="DIP113" s="8"/>
      <c r="DIQ113" s="8"/>
      <c r="DIR113" s="8"/>
      <c r="DIS113" s="8"/>
      <c r="DIT113" s="8"/>
      <c r="DIU113" s="8"/>
      <c r="DIV113" s="8"/>
      <c r="DIW113" s="8"/>
      <c r="DIX113" s="8"/>
      <c r="DIY113" s="8"/>
      <c r="DIZ113" s="8"/>
      <c r="DJA113" s="8"/>
      <c r="DJB113" s="8"/>
      <c r="DJC113" s="8"/>
      <c r="DJD113" s="8"/>
      <c r="DJE113" s="8"/>
      <c r="DJF113" s="8"/>
      <c r="DJG113" s="8"/>
      <c r="DJH113" s="8"/>
      <c r="DJI113" s="8"/>
      <c r="DJJ113" s="8"/>
      <c r="DJK113" s="8"/>
      <c r="DJL113" s="8"/>
      <c r="DJM113" s="8"/>
      <c r="DJN113" s="8"/>
      <c r="DJO113" s="8"/>
      <c r="DJP113" s="8"/>
      <c r="DJQ113" s="8"/>
      <c r="DJR113" s="8"/>
      <c r="DJS113" s="8"/>
      <c r="DJT113" s="8"/>
      <c r="DJU113" s="8"/>
      <c r="DJV113" s="8"/>
      <c r="DJW113" s="8"/>
      <c r="DJX113" s="8"/>
      <c r="DJY113" s="8"/>
      <c r="DJZ113" s="8"/>
      <c r="DKA113" s="8"/>
      <c r="DKB113" s="8"/>
      <c r="DKC113" s="8"/>
      <c r="DKD113" s="8"/>
      <c r="DKE113" s="8"/>
      <c r="DKF113" s="8"/>
      <c r="DKG113" s="8"/>
      <c r="DKH113" s="8"/>
      <c r="DKI113" s="8"/>
      <c r="DKJ113" s="8"/>
      <c r="DKK113" s="8"/>
      <c r="DKL113" s="8"/>
      <c r="DKM113" s="8"/>
      <c r="DKN113" s="8"/>
      <c r="DKO113" s="8"/>
      <c r="DKP113" s="8"/>
      <c r="DKQ113" s="8"/>
      <c r="DKR113" s="8"/>
      <c r="DKS113" s="8"/>
      <c r="DKT113" s="8"/>
      <c r="DKU113" s="8"/>
      <c r="DKV113" s="8"/>
      <c r="DKW113" s="8"/>
      <c r="DKX113" s="8"/>
      <c r="DKY113" s="8"/>
      <c r="DKZ113" s="8"/>
      <c r="DLA113" s="8"/>
      <c r="DLB113" s="8"/>
      <c r="DLC113" s="8"/>
      <c r="DLD113" s="8"/>
      <c r="DLE113" s="8"/>
      <c r="DLF113" s="8"/>
      <c r="DLG113" s="8"/>
      <c r="DLH113" s="8"/>
      <c r="DLI113" s="8"/>
      <c r="DLJ113" s="8"/>
      <c r="DLK113" s="8"/>
      <c r="DLL113" s="8"/>
      <c r="DLM113" s="8"/>
      <c r="DLN113" s="8"/>
      <c r="DLO113" s="8"/>
      <c r="DLP113" s="8"/>
      <c r="DLQ113" s="8"/>
      <c r="DLR113" s="8"/>
      <c r="DLS113" s="8"/>
      <c r="DLT113" s="8"/>
      <c r="DLU113" s="8"/>
      <c r="DLV113" s="8"/>
      <c r="DLW113" s="8"/>
      <c r="DLX113" s="8"/>
      <c r="DLY113" s="8"/>
      <c r="DLZ113" s="8"/>
      <c r="DMA113" s="8"/>
      <c r="DMB113" s="8"/>
      <c r="DMC113" s="8"/>
      <c r="DMD113" s="8"/>
      <c r="DME113" s="8"/>
      <c r="DMF113" s="8"/>
      <c r="DMG113" s="8"/>
      <c r="DMH113" s="8"/>
      <c r="DMI113" s="8"/>
      <c r="DMJ113" s="8"/>
      <c r="DMK113" s="8"/>
      <c r="DML113" s="8"/>
      <c r="DMM113" s="8"/>
      <c r="DMN113" s="8"/>
      <c r="DMO113" s="8"/>
      <c r="DMP113" s="8"/>
      <c r="DMQ113" s="8"/>
      <c r="DMR113" s="8"/>
      <c r="DMS113" s="8"/>
      <c r="DMT113" s="8"/>
      <c r="DMU113" s="8"/>
      <c r="DMV113" s="8"/>
      <c r="DMW113" s="8"/>
      <c r="DMX113" s="8"/>
      <c r="DMY113" s="8"/>
      <c r="DMZ113" s="8"/>
      <c r="DNA113" s="8"/>
      <c r="DNB113" s="8"/>
      <c r="DNC113" s="8"/>
      <c r="DND113" s="8"/>
      <c r="DNE113" s="8"/>
      <c r="DNF113" s="8"/>
      <c r="DNG113" s="8"/>
      <c r="DNH113" s="8"/>
      <c r="DNI113" s="8"/>
      <c r="DNJ113" s="8"/>
      <c r="DNK113" s="8"/>
      <c r="DNL113" s="8"/>
      <c r="DNM113" s="8"/>
      <c r="DNN113" s="8"/>
      <c r="DNO113" s="8"/>
      <c r="DNP113" s="8"/>
      <c r="DNQ113" s="8"/>
      <c r="DNR113" s="8"/>
      <c r="DNS113" s="8"/>
      <c r="DNT113" s="8"/>
      <c r="DNU113" s="8"/>
      <c r="DNV113" s="8"/>
      <c r="DNW113" s="8"/>
      <c r="DNX113" s="8"/>
      <c r="DNY113" s="8"/>
      <c r="DNZ113" s="8"/>
      <c r="DOA113" s="8"/>
      <c r="DOB113" s="8"/>
      <c r="DOC113" s="8"/>
      <c r="DOD113" s="8"/>
      <c r="DOE113" s="8"/>
      <c r="DOF113" s="8"/>
      <c r="DOG113" s="8"/>
      <c r="DOH113" s="8"/>
      <c r="DOI113" s="8"/>
      <c r="DOJ113" s="8"/>
      <c r="DOK113" s="8"/>
      <c r="DOL113" s="8"/>
      <c r="DOM113" s="8"/>
      <c r="DON113" s="8"/>
      <c r="DOO113" s="8"/>
      <c r="DOP113" s="8"/>
      <c r="DOQ113" s="8"/>
      <c r="DOR113" s="8"/>
      <c r="DOS113" s="8"/>
      <c r="DOT113" s="8"/>
      <c r="DOU113" s="8"/>
      <c r="DOV113" s="8"/>
      <c r="DOW113" s="8"/>
      <c r="DOX113" s="8"/>
      <c r="DOY113" s="8"/>
      <c r="DOZ113" s="8"/>
      <c r="DPA113" s="8"/>
      <c r="DPB113" s="8"/>
      <c r="DPC113" s="8"/>
      <c r="DPD113" s="8"/>
      <c r="DPE113" s="8"/>
      <c r="DPF113" s="8"/>
      <c r="DPG113" s="8"/>
      <c r="DPH113" s="8"/>
      <c r="DPI113" s="8"/>
      <c r="DPJ113" s="8"/>
      <c r="DPK113" s="8"/>
      <c r="DPL113" s="8"/>
      <c r="DPM113" s="8"/>
      <c r="DPN113" s="8"/>
      <c r="DPO113" s="8"/>
      <c r="DPP113" s="8"/>
      <c r="DPQ113" s="8"/>
      <c r="DPR113" s="8"/>
      <c r="DPS113" s="8"/>
      <c r="DPT113" s="8"/>
      <c r="DPU113" s="8"/>
      <c r="DPV113" s="8"/>
      <c r="DPW113" s="8"/>
      <c r="DPX113" s="8"/>
      <c r="DPY113" s="8"/>
      <c r="DPZ113" s="8"/>
      <c r="DQA113" s="8"/>
      <c r="DQB113" s="8"/>
      <c r="DQC113" s="8"/>
      <c r="DQD113" s="8"/>
      <c r="DQE113" s="8"/>
      <c r="DQF113" s="8"/>
      <c r="DQG113" s="8"/>
      <c r="DQH113" s="8"/>
      <c r="DQI113" s="8"/>
      <c r="DQJ113" s="8"/>
      <c r="DQK113" s="8"/>
      <c r="DQL113" s="8"/>
      <c r="DQM113" s="8"/>
      <c r="DQN113" s="8"/>
      <c r="DQO113" s="8"/>
      <c r="DQP113" s="8"/>
      <c r="DQQ113" s="8"/>
      <c r="DQR113" s="8"/>
      <c r="DQS113" s="8"/>
      <c r="DQT113" s="8"/>
      <c r="DQU113" s="8"/>
      <c r="DQV113" s="8"/>
      <c r="DQW113" s="8"/>
      <c r="DQX113" s="8"/>
      <c r="DQY113" s="8"/>
      <c r="DQZ113" s="8"/>
      <c r="DRA113" s="8"/>
      <c r="DRB113" s="8"/>
      <c r="DRC113" s="8"/>
      <c r="DRD113" s="8"/>
      <c r="DRE113" s="8"/>
      <c r="DRF113" s="8"/>
      <c r="DRG113" s="8"/>
      <c r="DRH113" s="8"/>
      <c r="DRI113" s="8"/>
      <c r="DRJ113" s="8"/>
      <c r="DRK113" s="8"/>
      <c r="DRL113" s="8"/>
      <c r="DRM113" s="8"/>
      <c r="DRN113" s="8"/>
      <c r="DRO113" s="8"/>
      <c r="DRP113" s="8"/>
      <c r="DRQ113" s="8"/>
      <c r="DRR113" s="8"/>
      <c r="DRS113" s="8"/>
      <c r="DRT113" s="8"/>
      <c r="DRU113" s="8"/>
      <c r="DRV113" s="8"/>
      <c r="DRW113" s="8"/>
      <c r="DRX113" s="8"/>
      <c r="DRY113" s="8"/>
      <c r="DRZ113" s="8"/>
      <c r="DSA113" s="8"/>
      <c r="DSB113" s="8"/>
      <c r="DSC113" s="8"/>
      <c r="DSD113" s="8"/>
      <c r="DSE113" s="8"/>
      <c r="DSF113" s="8"/>
      <c r="DSG113" s="8"/>
      <c r="DSH113" s="8"/>
      <c r="DSI113" s="8"/>
      <c r="DSJ113" s="8"/>
      <c r="DSK113" s="8"/>
      <c r="DSL113" s="8"/>
      <c r="DSM113" s="8"/>
      <c r="DSN113" s="8"/>
      <c r="DSO113" s="8"/>
      <c r="DSP113" s="8"/>
      <c r="DSQ113" s="8"/>
      <c r="DSR113" s="8"/>
      <c r="DSS113" s="8"/>
      <c r="DST113" s="8"/>
      <c r="DSU113" s="8"/>
      <c r="DSV113" s="8"/>
      <c r="DSW113" s="8"/>
      <c r="DSX113" s="8"/>
      <c r="DSY113" s="8"/>
      <c r="DSZ113" s="8"/>
      <c r="DTA113" s="8"/>
      <c r="DTB113" s="8"/>
      <c r="DTC113" s="8"/>
      <c r="DTD113" s="8"/>
      <c r="DTE113" s="8"/>
      <c r="DTF113" s="8"/>
      <c r="DTG113" s="8"/>
      <c r="DTH113" s="8"/>
      <c r="DTI113" s="8"/>
      <c r="DTJ113" s="8"/>
      <c r="DTK113" s="8"/>
      <c r="DTL113" s="8"/>
      <c r="DTM113" s="8"/>
      <c r="DTN113" s="8"/>
      <c r="DTO113" s="8"/>
      <c r="DTP113" s="8"/>
      <c r="DTQ113" s="8"/>
      <c r="DTR113" s="8"/>
      <c r="DTS113" s="8"/>
      <c r="DTT113" s="8"/>
      <c r="DTU113" s="8"/>
      <c r="DTV113" s="8"/>
      <c r="DTW113" s="8"/>
      <c r="DTX113" s="8"/>
      <c r="DTY113" s="8"/>
      <c r="DTZ113" s="8"/>
      <c r="DUA113" s="8"/>
      <c r="DUB113" s="8"/>
      <c r="DUC113" s="8"/>
      <c r="DUD113" s="8"/>
      <c r="DUE113" s="8"/>
      <c r="DUF113" s="8"/>
      <c r="DUG113" s="8"/>
      <c r="DUH113" s="8"/>
      <c r="DUI113" s="8"/>
      <c r="DUJ113" s="8"/>
      <c r="DUK113" s="8"/>
      <c r="DUL113" s="8"/>
      <c r="DUM113" s="8"/>
      <c r="DUN113" s="8"/>
      <c r="DUO113" s="8"/>
      <c r="DUP113" s="8"/>
      <c r="DUQ113" s="8"/>
      <c r="DUR113" s="8"/>
      <c r="DUS113" s="8"/>
      <c r="DUT113" s="8"/>
      <c r="DUU113" s="8"/>
      <c r="DUV113" s="8"/>
      <c r="DUW113" s="8"/>
      <c r="DUX113" s="8"/>
      <c r="DUY113" s="8"/>
      <c r="DUZ113" s="8"/>
      <c r="DVA113" s="8"/>
      <c r="DVB113" s="8"/>
      <c r="DVC113" s="8"/>
      <c r="DVD113" s="8"/>
      <c r="DVE113" s="8"/>
      <c r="DVF113" s="8"/>
      <c r="DVG113" s="8"/>
      <c r="DVH113" s="8"/>
      <c r="DVI113" s="8"/>
      <c r="DVJ113" s="8"/>
      <c r="DVK113" s="8"/>
      <c r="DVL113" s="8"/>
      <c r="DVM113" s="8"/>
      <c r="DVN113" s="8"/>
      <c r="DVO113" s="8"/>
      <c r="DVP113" s="8"/>
      <c r="DVQ113" s="8"/>
      <c r="DVR113" s="8"/>
      <c r="DVS113" s="8"/>
      <c r="DVT113" s="8"/>
      <c r="DVU113" s="8"/>
      <c r="DVV113" s="8"/>
      <c r="DVW113" s="8"/>
      <c r="DVX113" s="8"/>
      <c r="DVY113" s="8"/>
      <c r="DVZ113" s="8"/>
      <c r="DWA113" s="8"/>
      <c r="DWB113" s="8"/>
      <c r="DWC113" s="8"/>
      <c r="DWD113" s="8"/>
      <c r="DWE113" s="8"/>
      <c r="DWF113" s="8"/>
      <c r="DWG113" s="8"/>
      <c r="DWH113" s="8"/>
      <c r="DWI113" s="8"/>
      <c r="DWJ113" s="8"/>
      <c r="DWK113" s="8"/>
      <c r="DWL113" s="8"/>
      <c r="DWM113" s="8"/>
      <c r="DWN113" s="8"/>
      <c r="DWO113" s="8"/>
      <c r="DWP113" s="8"/>
      <c r="DWQ113" s="8"/>
      <c r="DWR113" s="8"/>
      <c r="DWS113" s="8"/>
      <c r="DWT113" s="8"/>
      <c r="DWU113" s="8"/>
      <c r="DWV113" s="8"/>
      <c r="DWW113" s="8"/>
      <c r="DWX113" s="8"/>
      <c r="DWY113" s="8"/>
      <c r="DWZ113" s="8"/>
      <c r="DXA113" s="8"/>
      <c r="DXB113" s="8"/>
      <c r="DXC113" s="8"/>
      <c r="DXD113" s="8"/>
      <c r="DXE113" s="8"/>
      <c r="DXF113" s="8"/>
      <c r="DXG113" s="8"/>
      <c r="DXH113" s="8"/>
      <c r="DXI113" s="8"/>
      <c r="DXJ113" s="8"/>
      <c r="DXK113" s="8"/>
      <c r="DXL113" s="8"/>
      <c r="DXM113" s="8"/>
      <c r="DXN113" s="8"/>
      <c r="DXO113" s="8"/>
      <c r="DXP113" s="8"/>
      <c r="DXQ113" s="8"/>
      <c r="DXR113" s="8"/>
      <c r="DXS113" s="8"/>
      <c r="DXT113" s="8"/>
      <c r="DXU113" s="8"/>
      <c r="DXV113" s="8"/>
      <c r="DXW113" s="8"/>
      <c r="DXX113" s="8"/>
      <c r="DXY113" s="8"/>
      <c r="DXZ113" s="8"/>
      <c r="DYA113" s="8"/>
      <c r="DYB113" s="8"/>
      <c r="DYC113" s="8"/>
      <c r="DYD113" s="8"/>
      <c r="DYE113" s="8"/>
      <c r="DYF113" s="8"/>
      <c r="DYG113" s="8"/>
      <c r="DYH113" s="8"/>
      <c r="DYI113" s="8"/>
      <c r="DYJ113" s="8"/>
      <c r="DYK113" s="8"/>
      <c r="DYL113" s="8"/>
      <c r="DYM113" s="8"/>
      <c r="DYN113" s="8"/>
      <c r="DYO113" s="8"/>
      <c r="DYP113" s="8"/>
      <c r="DYQ113" s="8"/>
      <c r="DYR113" s="8"/>
      <c r="DYS113" s="8"/>
      <c r="DYT113" s="8"/>
      <c r="DYU113" s="8"/>
      <c r="DYV113" s="8"/>
      <c r="DYW113" s="8"/>
      <c r="DYX113" s="8"/>
      <c r="DYY113" s="8"/>
      <c r="DYZ113" s="8"/>
      <c r="DZA113" s="8"/>
      <c r="DZB113" s="8"/>
      <c r="DZC113" s="8"/>
      <c r="DZD113" s="8"/>
      <c r="DZE113" s="8"/>
      <c r="DZF113" s="8"/>
      <c r="DZG113" s="8"/>
      <c r="DZH113" s="8"/>
      <c r="DZI113" s="8"/>
      <c r="DZJ113" s="8"/>
      <c r="DZK113" s="8"/>
      <c r="DZL113" s="8"/>
      <c r="DZM113" s="8"/>
      <c r="DZN113" s="8"/>
      <c r="DZO113" s="8"/>
      <c r="DZP113" s="8"/>
      <c r="DZQ113" s="8"/>
      <c r="DZR113" s="8"/>
      <c r="DZS113" s="8"/>
      <c r="DZT113" s="8"/>
      <c r="DZU113" s="8"/>
      <c r="DZV113" s="8"/>
      <c r="DZW113" s="8"/>
      <c r="DZX113" s="8"/>
      <c r="DZY113" s="8"/>
      <c r="DZZ113" s="8"/>
      <c r="EAA113" s="8"/>
      <c r="EAB113" s="8"/>
      <c r="EAC113" s="8"/>
      <c r="EAD113" s="8"/>
      <c r="EAE113" s="8"/>
      <c r="EAF113" s="8"/>
      <c r="EAG113" s="8"/>
      <c r="EAH113" s="8"/>
      <c r="EAI113" s="8"/>
      <c r="EAJ113" s="8"/>
      <c r="EAK113" s="8"/>
      <c r="EAL113" s="8"/>
      <c r="EAM113" s="8"/>
      <c r="EAN113" s="8"/>
      <c r="EAO113" s="8"/>
      <c r="EAP113" s="8"/>
      <c r="EAQ113" s="8"/>
      <c r="EAR113" s="8"/>
      <c r="EAS113" s="8"/>
      <c r="EAT113" s="8"/>
      <c r="EAU113" s="8"/>
      <c r="EAV113" s="8"/>
      <c r="EAW113" s="8"/>
      <c r="EAX113" s="8"/>
      <c r="EAY113" s="8"/>
      <c r="EAZ113" s="8"/>
      <c r="EBA113" s="8"/>
      <c r="EBB113" s="8"/>
      <c r="EBC113" s="8"/>
      <c r="EBD113" s="8"/>
      <c r="EBE113" s="8"/>
      <c r="EBF113" s="8"/>
      <c r="EBG113" s="8"/>
      <c r="EBH113" s="8"/>
      <c r="EBI113" s="8"/>
      <c r="EBJ113" s="8"/>
      <c r="EBK113" s="8"/>
      <c r="EBL113" s="8"/>
      <c r="EBM113" s="8"/>
      <c r="EBN113" s="8"/>
      <c r="EBO113" s="8"/>
      <c r="EBP113" s="8"/>
      <c r="EBQ113" s="8"/>
      <c r="EBR113" s="8"/>
      <c r="EBS113" s="8"/>
      <c r="EBT113" s="8"/>
      <c r="EBU113" s="8"/>
      <c r="EBV113" s="8"/>
      <c r="EBW113" s="8"/>
      <c r="EBX113" s="8"/>
      <c r="EBY113" s="8"/>
      <c r="EBZ113" s="8"/>
      <c r="ECA113" s="8"/>
      <c r="ECB113" s="8"/>
      <c r="ECC113" s="8"/>
      <c r="ECD113" s="8"/>
      <c r="ECE113" s="8"/>
      <c r="ECF113" s="8"/>
      <c r="ECG113" s="8"/>
      <c r="ECH113" s="8"/>
      <c r="ECI113" s="8"/>
      <c r="ECJ113" s="8"/>
      <c r="ECK113" s="8"/>
      <c r="ECL113" s="8"/>
      <c r="ECM113" s="8"/>
      <c r="ECN113" s="8"/>
      <c r="ECO113" s="8"/>
      <c r="ECP113" s="8"/>
      <c r="ECQ113" s="8"/>
      <c r="ECR113" s="8"/>
      <c r="ECS113" s="8"/>
      <c r="ECT113" s="8"/>
      <c r="ECU113" s="8"/>
      <c r="ECV113" s="8"/>
      <c r="ECW113" s="8"/>
      <c r="ECX113" s="8"/>
      <c r="ECY113" s="8"/>
      <c r="ECZ113" s="8"/>
      <c r="EDA113" s="8"/>
      <c r="EDB113" s="8"/>
      <c r="EDC113" s="8"/>
      <c r="EDD113" s="8"/>
      <c r="EDE113" s="8"/>
      <c r="EDF113" s="8"/>
      <c r="EDG113" s="8"/>
      <c r="EDH113" s="8"/>
      <c r="EDI113" s="8"/>
      <c r="EDJ113" s="8"/>
      <c r="EDK113" s="8"/>
      <c r="EDL113" s="8"/>
      <c r="EDM113" s="8"/>
      <c r="EDN113" s="8"/>
      <c r="EDO113" s="8"/>
      <c r="EDP113" s="8"/>
      <c r="EDQ113" s="8"/>
      <c r="EDR113" s="8"/>
      <c r="EDS113" s="8"/>
      <c r="EDT113" s="8"/>
      <c r="EDU113" s="8"/>
      <c r="EDV113" s="8"/>
      <c r="EDW113" s="8"/>
      <c r="EDX113" s="8"/>
      <c r="EDY113" s="8"/>
      <c r="EDZ113" s="8"/>
      <c r="EEA113" s="8"/>
      <c r="EEB113" s="8"/>
      <c r="EEC113" s="8"/>
      <c r="EED113" s="8"/>
      <c r="EEE113" s="8"/>
      <c r="EEF113" s="8"/>
      <c r="EEG113" s="8"/>
      <c r="EEH113" s="8"/>
      <c r="EEI113" s="8"/>
      <c r="EEJ113" s="8"/>
      <c r="EEK113" s="8"/>
      <c r="EEL113" s="8"/>
      <c r="EEM113" s="8"/>
      <c r="EEN113" s="8"/>
      <c r="EEO113" s="8"/>
      <c r="EEP113" s="8"/>
      <c r="EEQ113" s="8"/>
      <c r="EER113" s="8"/>
      <c r="EES113" s="8"/>
      <c r="EET113" s="8"/>
      <c r="EEU113" s="8"/>
      <c r="EEV113" s="8"/>
      <c r="EEW113" s="8"/>
      <c r="EEX113" s="8"/>
      <c r="EEY113" s="8"/>
      <c r="EEZ113" s="8"/>
      <c r="EFA113" s="8"/>
      <c r="EFB113" s="8"/>
      <c r="EFC113" s="8"/>
      <c r="EFD113" s="8"/>
      <c r="EFE113" s="8"/>
      <c r="EFF113" s="8"/>
      <c r="EFG113" s="8"/>
      <c r="EFH113" s="8"/>
      <c r="EFI113" s="8"/>
      <c r="EFJ113" s="8"/>
      <c r="EFK113" s="8"/>
      <c r="EFL113" s="8"/>
      <c r="EFM113" s="8"/>
      <c r="EFN113" s="8"/>
      <c r="EFO113" s="8"/>
      <c r="EFP113" s="8"/>
      <c r="EFQ113" s="8"/>
      <c r="EFR113" s="8"/>
      <c r="EFS113" s="8"/>
      <c r="EFT113" s="8"/>
      <c r="EFU113" s="8"/>
      <c r="EFV113" s="8"/>
      <c r="EFW113" s="8"/>
      <c r="EFX113" s="8"/>
      <c r="EFY113" s="8"/>
      <c r="EFZ113" s="8"/>
      <c r="EGA113" s="8"/>
      <c r="EGB113" s="8"/>
      <c r="EGC113" s="8"/>
      <c r="EGD113" s="8"/>
      <c r="EGE113" s="8"/>
      <c r="EGF113" s="8"/>
      <c r="EGG113" s="8"/>
      <c r="EGH113" s="8"/>
      <c r="EGI113" s="8"/>
      <c r="EGJ113" s="8"/>
      <c r="EGK113" s="8"/>
      <c r="EGL113" s="8"/>
      <c r="EGM113" s="8"/>
      <c r="EGN113" s="8"/>
      <c r="EGO113" s="8"/>
      <c r="EGP113" s="8"/>
      <c r="EGQ113" s="8"/>
      <c r="EGR113" s="8"/>
      <c r="EGS113" s="8"/>
      <c r="EGT113" s="8"/>
      <c r="EGU113" s="8"/>
      <c r="EGV113" s="8"/>
      <c r="EGW113" s="8"/>
      <c r="EGX113" s="8"/>
      <c r="EGY113" s="8"/>
      <c r="EGZ113" s="8"/>
      <c r="EHA113" s="8"/>
      <c r="EHB113" s="8"/>
      <c r="EHC113" s="8"/>
      <c r="EHD113" s="8"/>
      <c r="EHE113" s="8"/>
      <c r="EHF113" s="8"/>
      <c r="EHG113" s="8"/>
      <c r="EHH113" s="8"/>
      <c r="EHI113" s="8"/>
      <c r="EHJ113" s="8"/>
      <c r="EHK113" s="8"/>
      <c r="EHL113" s="8"/>
      <c r="EHM113" s="8"/>
      <c r="EHN113" s="8"/>
      <c r="EHO113" s="8"/>
      <c r="EHP113" s="8"/>
      <c r="EHQ113" s="8"/>
      <c r="EHR113" s="8"/>
      <c r="EHS113" s="8"/>
      <c r="EHT113" s="8"/>
      <c r="EHU113" s="8"/>
      <c r="EHV113" s="8"/>
      <c r="EHW113" s="8"/>
      <c r="EHX113" s="8"/>
      <c r="EHY113" s="8"/>
      <c r="EHZ113" s="8"/>
      <c r="EIA113" s="8"/>
      <c r="EIB113" s="8"/>
      <c r="EIC113" s="8"/>
      <c r="EID113" s="8"/>
      <c r="EIE113" s="8"/>
      <c r="EIF113" s="8"/>
      <c r="EIG113" s="8"/>
      <c r="EIH113" s="8"/>
      <c r="EII113" s="8"/>
      <c r="EIJ113" s="8"/>
      <c r="EIK113" s="8"/>
      <c r="EIL113" s="8"/>
      <c r="EIM113" s="8"/>
      <c r="EIN113" s="8"/>
      <c r="EIO113" s="8"/>
      <c r="EIP113" s="8"/>
      <c r="EIQ113" s="8"/>
      <c r="EIR113" s="8"/>
      <c r="EIS113" s="8"/>
      <c r="EIT113" s="8"/>
      <c r="EIU113" s="8"/>
      <c r="EIV113" s="8"/>
      <c r="EIW113" s="8"/>
      <c r="EIX113" s="8"/>
      <c r="EIY113" s="8"/>
      <c r="EIZ113" s="8"/>
      <c r="EJA113" s="8"/>
      <c r="EJB113" s="8"/>
      <c r="EJC113" s="8"/>
      <c r="EJD113" s="8"/>
      <c r="EJE113" s="8"/>
      <c r="EJF113" s="8"/>
      <c r="EJG113" s="8"/>
      <c r="EJH113" s="8"/>
      <c r="EJI113" s="8"/>
      <c r="EJJ113" s="8"/>
      <c r="EJK113" s="8"/>
      <c r="EJL113" s="8"/>
      <c r="EJM113" s="8"/>
      <c r="EJN113" s="8"/>
      <c r="EJO113" s="8"/>
      <c r="EJP113" s="8"/>
      <c r="EJQ113" s="8"/>
      <c r="EJR113" s="8"/>
      <c r="EJS113" s="8"/>
      <c r="EJT113" s="8"/>
      <c r="EJU113" s="8"/>
      <c r="EJV113" s="8"/>
      <c r="EJW113" s="8"/>
      <c r="EJX113" s="8"/>
      <c r="EJY113" s="8"/>
      <c r="EJZ113" s="8"/>
      <c r="EKA113" s="8"/>
      <c r="EKB113" s="8"/>
      <c r="EKC113" s="8"/>
      <c r="EKD113" s="8"/>
      <c r="EKE113" s="8"/>
      <c r="EKF113" s="8"/>
      <c r="EKG113" s="8"/>
      <c r="EKH113" s="8"/>
      <c r="EKI113" s="8"/>
      <c r="EKJ113" s="8"/>
      <c r="EKK113" s="8"/>
      <c r="EKL113" s="8"/>
      <c r="EKM113" s="8"/>
      <c r="EKN113" s="8"/>
      <c r="EKO113" s="8"/>
      <c r="EKP113" s="8"/>
      <c r="EKQ113" s="8"/>
      <c r="EKR113" s="8"/>
      <c r="EKS113" s="8"/>
      <c r="EKT113" s="8"/>
      <c r="EKU113" s="8"/>
      <c r="EKV113" s="8"/>
      <c r="EKW113" s="8"/>
      <c r="EKX113" s="8"/>
      <c r="EKY113" s="8"/>
      <c r="EKZ113" s="8"/>
      <c r="ELA113" s="8"/>
      <c r="ELB113" s="8"/>
      <c r="ELC113" s="8"/>
      <c r="ELD113" s="8"/>
      <c r="ELE113" s="8"/>
      <c r="ELF113" s="8"/>
      <c r="ELG113" s="8"/>
      <c r="ELH113" s="8"/>
      <c r="ELI113" s="8"/>
      <c r="ELJ113" s="8"/>
      <c r="ELK113" s="8"/>
      <c r="ELL113" s="8"/>
      <c r="ELM113" s="8"/>
      <c r="ELN113" s="8"/>
      <c r="ELO113" s="8"/>
      <c r="ELP113" s="8"/>
      <c r="ELQ113" s="8"/>
      <c r="ELR113" s="8"/>
      <c r="ELS113" s="8"/>
      <c r="ELT113" s="8"/>
      <c r="ELU113" s="8"/>
      <c r="ELV113" s="8"/>
      <c r="ELW113" s="8"/>
      <c r="ELX113" s="8"/>
      <c r="ELY113" s="8"/>
      <c r="ELZ113" s="8"/>
      <c r="EMA113" s="8"/>
      <c r="EMB113" s="8"/>
      <c r="EMC113" s="8"/>
      <c r="EMD113" s="8"/>
      <c r="EME113" s="8"/>
      <c r="EMF113" s="8"/>
      <c r="EMG113" s="8"/>
      <c r="EMH113" s="8"/>
      <c r="EMI113" s="8"/>
      <c r="EMJ113" s="8"/>
      <c r="EMK113" s="8"/>
      <c r="EML113" s="8"/>
      <c r="EMM113" s="8"/>
      <c r="EMN113" s="8"/>
      <c r="EMO113" s="8"/>
      <c r="EMP113" s="8"/>
      <c r="EMQ113" s="8"/>
      <c r="EMR113" s="8"/>
      <c r="EMS113" s="8"/>
      <c r="EMT113" s="8"/>
      <c r="EMU113" s="8"/>
      <c r="EMV113" s="8"/>
      <c r="EMW113" s="8"/>
      <c r="EMX113" s="8"/>
      <c r="EMY113" s="8"/>
      <c r="EMZ113" s="8"/>
      <c r="ENA113" s="8"/>
      <c r="ENB113" s="8"/>
      <c r="ENC113" s="8"/>
      <c r="END113" s="8"/>
      <c r="ENE113" s="8"/>
      <c r="ENF113" s="8"/>
      <c r="ENG113" s="8"/>
      <c r="ENH113" s="8"/>
      <c r="ENI113" s="8"/>
      <c r="ENJ113" s="8"/>
      <c r="ENK113" s="8"/>
      <c r="ENL113" s="8"/>
      <c r="ENM113" s="8"/>
      <c r="ENN113" s="8"/>
      <c r="ENO113" s="8"/>
      <c r="ENP113" s="8"/>
      <c r="ENQ113" s="8"/>
      <c r="ENR113" s="8"/>
      <c r="ENS113" s="8"/>
      <c r="ENT113" s="8"/>
      <c r="ENU113" s="8"/>
      <c r="ENV113" s="8"/>
      <c r="ENW113" s="8"/>
      <c r="ENX113" s="8"/>
      <c r="ENY113" s="8"/>
      <c r="ENZ113" s="8"/>
      <c r="EOA113" s="8"/>
      <c r="EOB113" s="8"/>
      <c r="EOC113" s="8"/>
      <c r="EOD113" s="8"/>
      <c r="EOE113" s="8"/>
      <c r="EOF113" s="8"/>
      <c r="EOG113" s="8"/>
      <c r="EOH113" s="8"/>
      <c r="EOI113" s="8"/>
      <c r="EOJ113" s="8"/>
      <c r="EOK113" s="8"/>
      <c r="EOL113" s="8"/>
      <c r="EOM113" s="8"/>
      <c r="EON113" s="8"/>
      <c r="EOO113" s="8"/>
      <c r="EOP113" s="8"/>
      <c r="EOQ113" s="8"/>
      <c r="EOR113" s="8"/>
      <c r="EOS113" s="8"/>
      <c r="EOT113" s="8"/>
      <c r="EOU113" s="8"/>
      <c r="EOV113" s="8"/>
      <c r="EOW113" s="8"/>
      <c r="EOX113" s="8"/>
      <c r="EOY113" s="8"/>
      <c r="EOZ113" s="8"/>
      <c r="EPA113" s="8"/>
      <c r="EPB113" s="8"/>
      <c r="EPC113" s="8"/>
      <c r="EPD113" s="8"/>
      <c r="EPE113" s="8"/>
      <c r="EPF113" s="8"/>
      <c r="EPG113" s="8"/>
      <c r="EPH113" s="8"/>
      <c r="EPI113" s="8"/>
      <c r="EPJ113" s="8"/>
      <c r="EPK113" s="8"/>
      <c r="EPL113" s="8"/>
      <c r="EPM113" s="8"/>
      <c r="EPN113" s="8"/>
      <c r="EPO113" s="8"/>
      <c r="EPP113" s="8"/>
      <c r="EPQ113" s="8"/>
      <c r="EPR113" s="8"/>
      <c r="EPS113" s="8"/>
      <c r="EPT113" s="8"/>
      <c r="EPU113" s="8"/>
      <c r="EPV113" s="8"/>
      <c r="EPW113" s="8"/>
      <c r="EPX113" s="8"/>
      <c r="EPY113" s="8"/>
      <c r="EPZ113" s="8"/>
      <c r="EQA113" s="8"/>
      <c r="EQB113" s="8"/>
      <c r="EQC113" s="8"/>
      <c r="EQD113" s="8"/>
      <c r="EQE113" s="8"/>
      <c r="EQF113" s="8"/>
      <c r="EQG113" s="8"/>
      <c r="EQH113" s="8"/>
      <c r="EQI113" s="8"/>
      <c r="EQJ113" s="8"/>
      <c r="EQK113" s="8"/>
      <c r="EQL113" s="8"/>
      <c r="EQM113" s="8"/>
      <c r="EQN113" s="8"/>
      <c r="EQO113" s="8"/>
      <c r="EQP113" s="8"/>
      <c r="EQQ113" s="8"/>
      <c r="EQR113" s="8"/>
      <c r="EQS113" s="8"/>
      <c r="EQT113" s="8"/>
      <c r="EQU113" s="8"/>
      <c r="EQV113" s="8"/>
      <c r="EQW113" s="8"/>
      <c r="EQX113" s="8"/>
      <c r="EQY113" s="8"/>
      <c r="EQZ113" s="8"/>
      <c r="ERA113" s="8"/>
      <c r="ERB113" s="8"/>
      <c r="ERC113" s="8"/>
      <c r="ERD113" s="8"/>
      <c r="ERE113" s="8"/>
      <c r="ERF113" s="8"/>
      <c r="ERG113" s="8"/>
      <c r="ERH113" s="8"/>
      <c r="ERI113" s="8"/>
      <c r="ERJ113" s="8"/>
      <c r="ERK113" s="8"/>
      <c r="ERL113" s="8"/>
      <c r="ERM113" s="8"/>
      <c r="ERN113" s="8"/>
      <c r="ERO113" s="8"/>
      <c r="ERP113" s="8"/>
      <c r="ERQ113" s="8"/>
      <c r="ERR113" s="8"/>
      <c r="ERS113" s="8"/>
      <c r="ERT113" s="8"/>
      <c r="ERU113" s="8"/>
      <c r="ERV113" s="8"/>
      <c r="ERW113" s="8"/>
      <c r="ERX113" s="8"/>
      <c r="ERY113" s="8"/>
      <c r="ERZ113" s="8"/>
      <c r="ESA113" s="8"/>
      <c r="ESB113" s="8"/>
      <c r="ESC113" s="8"/>
      <c r="ESD113" s="8"/>
      <c r="ESE113" s="8"/>
      <c r="ESF113" s="8"/>
      <c r="ESG113" s="8"/>
      <c r="ESH113" s="8"/>
      <c r="ESI113" s="8"/>
      <c r="ESJ113" s="8"/>
      <c r="ESK113" s="8"/>
      <c r="ESL113" s="8"/>
      <c r="ESM113" s="8"/>
      <c r="ESN113" s="8"/>
      <c r="ESO113" s="8"/>
      <c r="ESP113" s="8"/>
      <c r="ESQ113" s="8"/>
      <c r="ESR113" s="8"/>
      <c r="ESS113" s="8"/>
      <c r="EST113" s="8"/>
      <c r="ESU113" s="8"/>
      <c r="ESV113" s="8"/>
      <c r="ESW113" s="8"/>
      <c r="ESX113" s="8"/>
      <c r="ESY113" s="8"/>
      <c r="ESZ113" s="8"/>
      <c r="ETA113" s="8"/>
      <c r="ETB113" s="8"/>
      <c r="ETC113" s="8"/>
      <c r="ETD113" s="8"/>
      <c r="ETE113" s="8"/>
      <c r="ETF113" s="8"/>
      <c r="ETG113" s="8"/>
      <c r="ETH113" s="8"/>
      <c r="ETI113" s="8"/>
      <c r="ETJ113" s="8"/>
      <c r="ETK113" s="8"/>
      <c r="ETL113" s="8"/>
      <c r="ETM113" s="8"/>
      <c r="ETN113" s="8"/>
      <c r="ETO113" s="8"/>
      <c r="ETP113" s="8"/>
      <c r="ETQ113" s="8"/>
      <c r="ETR113" s="8"/>
      <c r="ETS113" s="8"/>
      <c r="ETT113" s="8"/>
      <c r="ETU113" s="8"/>
      <c r="ETV113" s="8"/>
      <c r="ETW113" s="8"/>
      <c r="ETX113" s="8"/>
      <c r="ETY113" s="8"/>
      <c r="ETZ113" s="8"/>
      <c r="EUA113" s="8"/>
      <c r="EUB113" s="8"/>
      <c r="EUC113" s="8"/>
      <c r="EUD113" s="8"/>
      <c r="EUE113" s="8"/>
      <c r="EUF113" s="8"/>
      <c r="EUG113" s="8"/>
      <c r="EUH113" s="8"/>
      <c r="EUI113" s="8"/>
      <c r="EUJ113" s="8"/>
      <c r="EUK113" s="8"/>
      <c r="EUL113" s="8"/>
      <c r="EUM113" s="8"/>
      <c r="EUN113" s="8"/>
      <c r="EUO113" s="8"/>
      <c r="EUP113" s="8"/>
      <c r="EUQ113" s="8"/>
      <c r="EUR113" s="8"/>
      <c r="EUS113" s="8"/>
      <c r="EUT113" s="8"/>
      <c r="EUU113" s="8"/>
      <c r="EUV113" s="8"/>
      <c r="EUW113" s="8"/>
      <c r="EUX113" s="8"/>
      <c r="EUY113" s="8"/>
      <c r="EUZ113" s="8"/>
      <c r="EVA113" s="8"/>
      <c r="EVB113" s="8"/>
      <c r="EVC113" s="8"/>
      <c r="EVD113" s="8"/>
      <c r="EVE113" s="8"/>
      <c r="EVF113" s="8"/>
      <c r="EVG113" s="8"/>
      <c r="EVH113" s="8"/>
      <c r="EVI113" s="8"/>
      <c r="EVJ113" s="8"/>
      <c r="EVK113" s="8"/>
      <c r="EVL113" s="8"/>
      <c r="EVM113" s="8"/>
      <c r="EVN113" s="8"/>
      <c r="EVO113" s="8"/>
      <c r="EVP113" s="8"/>
      <c r="EVQ113" s="8"/>
      <c r="EVR113" s="8"/>
      <c r="EVS113" s="8"/>
      <c r="EVT113" s="8"/>
      <c r="EVU113" s="8"/>
      <c r="EVV113" s="8"/>
      <c r="EVW113" s="8"/>
      <c r="EVX113" s="8"/>
      <c r="EVY113" s="8"/>
      <c r="EVZ113" s="8"/>
      <c r="EWA113" s="8"/>
      <c r="EWB113" s="8"/>
      <c r="EWC113" s="8"/>
      <c r="EWD113" s="8"/>
      <c r="EWE113" s="8"/>
      <c r="EWF113" s="8"/>
      <c r="EWG113" s="8"/>
      <c r="EWH113" s="8"/>
      <c r="EWI113" s="8"/>
      <c r="EWJ113" s="8"/>
      <c r="EWK113" s="8"/>
      <c r="EWL113" s="8"/>
      <c r="EWM113" s="8"/>
      <c r="EWN113" s="8"/>
      <c r="EWO113" s="8"/>
      <c r="EWP113" s="8"/>
      <c r="EWQ113" s="8"/>
      <c r="EWR113" s="8"/>
      <c r="EWS113" s="8"/>
      <c r="EWT113" s="8"/>
      <c r="EWU113" s="8"/>
      <c r="EWV113" s="8"/>
      <c r="EWW113" s="8"/>
      <c r="EWX113" s="8"/>
      <c r="EWY113" s="8"/>
      <c r="EWZ113" s="8"/>
      <c r="EXA113" s="8"/>
      <c r="EXB113" s="8"/>
      <c r="EXC113" s="8"/>
      <c r="EXD113" s="8"/>
      <c r="EXE113" s="8"/>
      <c r="EXF113" s="8"/>
      <c r="EXG113" s="8"/>
      <c r="EXH113" s="8"/>
      <c r="EXI113" s="8"/>
      <c r="EXJ113" s="8"/>
      <c r="EXK113" s="8"/>
      <c r="EXL113" s="8"/>
      <c r="EXM113" s="8"/>
      <c r="EXN113" s="8"/>
      <c r="EXO113" s="8"/>
      <c r="EXP113" s="8"/>
      <c r="EXQ113" s="8"/>
      <c r="EXR113" s="8"/>
      <c r="EXS113" s="8"/>
      <c r="EXT113" s="8"/>
      <c r="EXU113" s="8"/>
      <c r="EXV113" s="8"/>
      <c r="EXW113" s="8"/>
      <c r="EXX113" s="8"/>
      <c r="EXY113" s="8"/>
      <c r="EXZ113" s="8"/>
      <c r="EYA113" s="8"/>
      <c r="EYB113" s="8"/>
      <c r="EYC113" s="8"/>
      <c r="EYD113" s="8"/>
      <c r="EYE113" s="8"/>
      <c r="EYF113" s="8"/>
      <c r="EYG113" s="8"/>
      <c r="EYH113" s="8"/>
      <c r="EYI113" s="8"/>
      <c r="EYJ113" s="8"/>
      <c r="EYK113" s="8"/>
      <c r="EYL113" s="8"/>
      <c r="EYM113" s="8"/>
      <c r="EYN113" s="8"/>
      <c r="EYO113" s="8"/>
      <c r="EYP113" s="8"/>
      <c r="EYQ113" s="8"/>
      <c r="EYR113" s="8"/>
      <c r="EYS113" s="8"/>
      <c r="EYT113" s="8"/>
      <c r="EYU113" s="8"/>
      <c r="EYV113" s="8"/>
      <c r="EYW113" s="8"/>
      <c r="EYX113" s="8"/>
      <c r="EYY113" s="8"/>
      <c r="EYZ113" s="8"/>
      <c r="EZA113" s="8"/>
      <c r="EZB113" s="8"/>
      <c r="EZC113" s="8"/>
      <c r="EZD113" s="8"/>
      <c r="EZE113" s="8"/>
      <c r="EZF113" s="8"/>
      <c r="EZG113" s="8"/>
      <c r="EZH113" s="8"/>
      <c r="EZI113" s="8"/>
      <c r="EZJ113" s="8"/>
      <c r="EZK113" s="8"/>
      <c r="EZL113" s="8"/>
      <c r="EZM113" s="8"/>
      <c r="EZN113" s="8"/>
      <c r="EZO113" s="8"/>
      <c r="EZP113" s="8"/>
      <c r="EZQ113" s="8"/>
      <c r="EZR113" s="8"/>
      <c r="EZS113" s="8"/>
      <c r="EZT113" s="8"/>
      <c r="EZU113" s="8"/>
      <c r="EZV113" s="8"/>
      <c r="EZW113" s="8"/>
      <c r="EZX113" s="8"/>
      <c r="EZY113" s="8"/>
      <c r="EZZ113" s="8"/>
      <c r="FAA113" s="8"/>
      <c r="FAB113" s="8"/>
      <c r="FAC113" s="8"/>
      <c r="FAD113" s="8"/>
      <c r="FAE113" s="8"/>
      <c r="FAF113" s="8"/>
      <c r="FAG113" s="8"/>
      <c r="FAH113" s="8"/>
      <c r="FAI113" s="8"/>
      <c r="FAJ113" s="8"/>
      <c r="FAK113" s="8"/>
      <c r="FAL113" s="8"/>
      <c r="FAM113" s="8"/>
      <c r="FAN113" s="8"/>
      <c r="FAO113" s="8"/>
      <c r="FAP113" s="8"/>
      <c r="FAQ113" s="8"/>
      <c r="FAR113" s="8"/>
      <c r="FAS113" s="8"/>
      <c r="FAT113" s="8"/>
      <c r="FAU113" s="8"/>
      <c r="FAV113" s="8"/>
      <c r="FAW113" s="8"/>
      <c r="FAX113" s="8"/>
      <c r="FAY113" s="8"/>
      <c r="FAZ113" s="8"/>
      <c r="FBA113" s="8"/>
      <c r="FBB113" s="8"/>
      <c r="FBC113" s="8"/>
      <c r="FBD113" s="8"/>
      <c r="FBE113" s="8"/>
      <c r="FBF113" s="8"/>
      <c r="FBG113" s="8"/>
      <c r="FBH113" s="8"/>
      <c r="FBI113" s="8"/>
      <c r="FBJ113" s="8"/>
      <c r="FBK113" s="8"/>
      <c r="FBL113" s="8"/>
      <c r="FBM113" s="8"/>
      <c r="FBN113" s="8"/>
      <c r="FBO113" s="8"/>
      <c r="FBP113" s="8"/>
      <c r="FBQ113" s="8"/>
      <c r="FBR113" s="8"/>
      <c r="FBS113" s="8"/>
      <c r="FBT113" s="8"/>
      <c r="FBU113" s="8"/>
      <c r="FBV113" s="8"/>
      <c r="FBW113" s="8"/>
      <c r="FBX113" s="8"/>
      <c r="FBY113" s="8"/>
      <c r="FBZ113" s="8"/>
      <c r="FCA113" s="8"/>
      <c r="FCB113" s="8"/>
      <c r="FCC113" s="8"/>
      <c r="FCD113" s="8"/>
      <c r="FCE113" s="8"/>
      <c r="FCF113" s="8"/>
      <c r="FCG113" s="8"/>
      <c r="FCH113" s="8"/>
      <c r="FCI113" s="8"/>
      <c r="FCJ113" s="8"/>
      <c r="FCK113" s="8"/>
      <c r="FCL113" s="8"/>
      <c r="FCM113" s="8"/>
      <c r="FCN113" s="8"/>
      <c r="FCO113" s="8"/>
      <c r="FCP113" s="8"/>
      <c r="FCQ113" s="8"/>
      <c r="FCR113" s="8"/>
      <c r="FCS113" s="8"/>
      <c r="FCT113" s="8"/>
      <c r="FCU113" s="8"/>
      <c r="FCV113" s="8"/>
      <c r="FCW113" s="8"/>
      <c r="FCX113" s="8"/>
      <c r="FCY113" s="8"/>
      <c r="FCZ113" s="8"/>
      <c r="FDA113" s="8"/>
      <c r="FDB113" s="8"/>
      <c r="FDC113" s="8"/>
      <c r="FDD113" s="8"/>
      <c r="FDE113" s="8"/>
      <c r="FDF113" s="8"/>
      <c r="FDG113" s="8"/>
      <c r="FDH113" s="8"/>
      <c r="FDI113" s="8"/>
      <c r="FDJ113" s="8"/>
      <c r="FDK113" s="8"/>
      <c r="FDL113" s="8"/>
      <c r="FDM113" s="8"/>
      <c r="FDN113" s="8"/>
      <c r="FDO113" s="8"/>
      <c r="FDP113" s="8"/>
      <c r="FDQ113" s="8"/>
      <c r="FDR113" s="8"/>
      <c r="FDS113" s="8"/>
      <c r="FDT113" s="8"/>
      <c r="FDU113" s="8"/>
      <c r="FDV113" s="8"/>
      <c r="FDW113" s="8"/>
      <c r="FDX113" s="8"/>
      <c r="FDY113" s="8"/>
      <c r="FDZ113" s="8"/>
      <c r="FEA113" s="8"/>
      <c r="FEB113" s="8"/>
      <c r="FEC113" s="8"/>
      <c r="FED113" s="8"/>
      <c r="FEE113" s="8"/>
      <c r="FEF113" s="8"/>
      <c r="FEG113" s="8"/>
      <c r="FEH113" s="8"/>
      <c r="FEI113" s="8"/>
      <c r="FEJ113" s="8"/>
      <c r="FEK113" s="8"/>
      <c r="FEL113" s="8"/>
      <c r="FEM113" s="8"/>
      <c r="FEN113" s="8"/>
      <c r="FEO113" s="8"/>
      <c r="FEP113" s="8"/>
      <c r="FEQ113" s="8"/>
      <c r="FER113" s="8"/>
      <c r="FES113" s="8"/>
      <c r="FET113" s="8"/>
      <c r="FEU113" s="8"/>
      <c r="FEV113" s="8"/>
      <c r="FEW113" s="8"/>
      <c r="FEX113" s="8"/>
      <c r="FEY113" s="8"/>
      <c r="FEZ113" s="8"/>
      <c r="FFA113" s="8"/>
      <c r="FFB113" s="8"/>
      <c r="FFC113" s="8"/>
      <c r="FFD113" s="8"/>
      <c r="FFE113" s="8"/>
      <c r="FFF113" s="8"/>
      <c r="FFG113" s="8"/>
      <c r="FFH113" s="8"/>
      <c r="FFI113" s="8"/>
      <c r="FFJ113" s="8"/>
      <c r="FFK113" s="8"/>
      <c r="FFL113" s="8"/>
      <c r="FFM113" s="8"/>
      <c r="FFN113" s="8"/>
      <c r="FFO113" s="8"/>
      <c r="FFP113" s="8"/>
      <c r="FFQ113" s="8"/>
      <c r="FFR113" s="8"/>
      <c r="FFS113" s="8"/>
      <c r="FFT113" s="8"/>
      <c r="FFU113" s="8"/>
      <c r="FFV113" s="8"/>
      <c r="FFW113" s="8"/>
      <c r="FFX113" s="8"/>
      <c r="FFY113" s="8"/>
      <c r="FFZ113" s="8"/>
      <c r="FGA113" s="8"/>
      <c r="FGB113" s="8"/>
      <c r="FGC113" s="8"/>
      <c r="FGD113" s="8"/>
      <c r="FGE113" s="8"/>
      <c r="FGF113" s="8"/>
      <c r="FGG113" s="8"/>
      <c r="FGH113" s="8"/>
      <c r="FGI113" s="8"/>
      <c r="FGJ113" s="8"/>
      <c r="FGK113" s="8"/>
      <c r="FGL113" s="8"/>
      <c r="FGM113" s="8"/>
      <c r="FGN113" s="8"/>
      <c r="FGO113" s="8"/>
      <c r="FGP113" s="8"/>
      <c r="FGQ113" s="8"/>
      <c r="FGR113" s="8"/>
      <c r="FGS113" s="8"/>
      <c r="FGT113" s="8"/>
      <c r="FGU113" s="8"/>
      <c r="FGV113" s="8"/>
      <c r="FGW113" s="8"/>
      <c r="FGX113" s="8"/>
      <c r="FGY113" s="8"/>
      <c r="FGZ113" s="8"/>
      <c r="FHA113" s="8"/>
      <c r="FHB113" s="8"/>
      <c r="FHC113" s="8"/>
      <c r="FHD113" s="8"/>
      <c r="FHE113" s="8"/>
      <c r="FHF113" s="8"/>
      <c r="FHG113" s="8"/>
      <c r="FHH113" s="8"/>
      <c r="FHI113" s="8"/>
      <c r="FHJ113" s="8"/>
      <c r="FHK113" s="8"/>
      <c r="FHL113" s="8"/>
      <c r="FHM113" s="8"/>
      <c r="FHN113" s="8"/>
      <c r="FHO113" s="8"/>
      <c r="FHP113" s="8"/>
      <c r="FHQ113" s="8"/>
      <c r="FHR113" s="8"/>
      <c r="FHS113" s="8"/>
      <c r="FHT113" s="8"/>
      <c r="FHU113" s="8"/>
      <c r="FHV113" s="8"/>
      <c r="FHW113" s="8"/>
      <c r="FHX113" s="8"/>
      <c r="FHY113" s="8"/>
      <c r="FHZ113" s="8"/>
      <c r="FIA113" s="8"/>
      <c r="FIB113" s="8"/>
      <c r="FIC113" s="8"/>
      <c r="FID113" s="8"/>
      <c r="FIE113" s="8"/>
      <c r="FIF113" s="8"/>
      <c r="FIG113" s="8"/>
      <c r="FIH113" s="8"/>
      <c r="FII113" s="8"/>
      <c r="FIJ113" s="8"/>
      <c r="FIK113" s="8"/>
      <c r="FIL113" s="8"/>
      <c r="FIM113" s="8"/>
      <c r="FIN113" s="8"/>
      <c r="FIO113" s="8"/>
      <c r="FIP113" s="8"/>
      <c r="FIQ113" s="8"/>
      <c r="FIR113" s="8"/>
      <c r="FIS113" s="8"/>
      <c r="FIT113" s="8"/>
      <c r="FIU113" s="8"/>
      <c r="FIV113" s="8"/>
      <c r="FIW113" s="8"/>
      <c r="FIX113" s="8"/>
      <c r="FIY113" s="8"/>
      <c r="FIZ113" s="8"/>
      <c r="FJA113" s="8"/>
      <c r="FJB113" s="8"/>
      <c r="FJC113" s="8"/>
      <c r="FJD113" s="8"/>
      <c r="FJE113" s="8"/>
      <c r="FJF113" s="8"/>
      <c r="FJG113" s="8"/>
      <c r="FJH113" s="8"/>
      <c r="FJI113" s="8"/>
      <c r="FJJ113" s="8"/>
      <c r="FJK113" s="8"/>
      <c r="FJL113" s="8"/>
      <c r="FJM113" s="8"/>
      <c r="FJN113" s="8"/>
      <c r="FJO113" s="8"/>
      <c r="FJP113" s="8"/>
      <c r="FJQ113" s="8"/>
      <c r="FJR113" s="8"/>
      <c r="FJS113" s="8"/>
      <c r="FJT113" s="8"/>
      <c r="FJU113" s="8"/>
      <c r="FJV113" s="8"/>
      <c r="FJW113" s="8"/>
      <c r="FJX113" s="8"/>
      <c r="FJY113" s="8"/>
      <c r="FJZ113" s="8"/>
      <c r="FKA113" s="8"/>
      <c r="FKB113" s="8"/>
      <c r="FKC113" s="8"/>
      <c r="FKD113" s="8"/>
      <c r="FKE113" s="8"/>
      <c r="FKF113" s="8"/>
      <c r="FKG113" s="8"/>
      <c r="FKH113" s="8"/>
      <c r="FKI113" s="8"/>
      <c r="FKJ113" s="8"/>
      <c r="FKK113" s="8"/>
      <c r="FKL113" s="8"/>
      <c r="FKM113" s="8"/>
      <c r="FKN113" s="8"/>
      <c r="FKO113" s="8"/>
      <c r="FKP113" s="8"/>
      <c r="FKQ113" s="8"/>
      <c r="FKR113" s="8"/>
      <c r="FKS113" s="8"/>
      <c r="FKT113" s="8"/>
      <c r="FKU113" s="8"/>
      <c r="FKV113" s="8"/>
      <c r="FKW113" s="8"/>
      <c r="FKX113" s="8"/>
      <c r="FKY113" s="8"/>
      <c r="FKZ113" s="8"/>
      <c r="FLA113" s="8"/>
      <c r="FLB113" s="8"/>
      <c r="FLC113" s="8"/>
      <c r="FLD113" s="8"/>
      <c r="FLE113" s="8"/>
      <c r="FLF113" s="8"/>
      <c r="FLG113" s="8"/>
      <c r="FLH113" s="8"/>
      <c r="FLI113" s="8"/>
      <c r="FLJ113" s="8"/>
      <c r="FLK113" s="8"/>
      <c r="FLL113" s="8"/>
      <c r="FLM113" s="8"/>
      <c r="FLN113" s="8"/>
      <c r="FLO113" s="8"/>
      <c r="FLP113" s="8"/>
      <c r="FLQ113" s="8"/>
      <c r="FLR113" s="8"/>
      <c r="FLS113" s="8"/>
      <c r="FLT113" s="8"/>
      <c r="FLU113" s="8"/>
      <c r="FLV113" s="8"/>
      <c r="FLW113" s="8"/>
      <c r="FLX113" s="8"/>
      <c r="FLY113" s="8"/>
      <c r="FLZ113" s="8"/>
      <c r="FMA113" s="8"/>
      <c r="FMB113" s="8"/>
      <c r="FMC113" s="8"/>
      <c r="FMD113" s="8"/>
      <c r="FME113" s="8"/>
      <c r="FMF113" s="8"/>
      <c r="FMG113" s="8"/>
      <c r="FMH113" s="8"/>
      <c r="FMI113" s="8"/>
      <c r="FMJ113" s="8"/>
      <c r="FMK113" s="8"/>
      <c r="FML113" s="8"/>
      <c r="FMM113" s="8"/>
      <c r="FMN113" s="8"/>
      <c r="FMO113" s="8"/>
      <c r="FMP113" s="8"/>
      <c r="FMQ113" s="8"/>
      <c r="FMR113" s="8"/>
      <c r="FMS113" s="8"/>
      <c r="FMT113" s="8"/>
      <c r="FMU113" s="8"/>
      <c r="FMV113" s="8"/>
      <c r="FMW113" s="8"/>
      <c r="FMX113" s="8"/>
      <c r="FMY113" s="8"/>
      <c r="FMZ113" s="8"/>
      <c r="FNA113" s="8"/>
      <c r="FNB113" s="8"/>
      <c r="FNC113" s="8"/>
      <c r="FND113" s="8"/>
      <c r="FNE113" s="8"/>
      <c r="FNF113" s="8"/>
      <c r="FNG113" s="8"/>
      <c r="FNH113" s="8"/>
      <c r="FNI113" s="8"/>
      <c r="FNJ113" s="8"/>
      <c r="FNK113" s="8"/>
      <c r="FNL113" s="8"/>
      <c r="FNM113" s="8"/>
      <c r="FNN113" s="8"/>
      <c r="FNO113" s="8"/>
      <c r="FNP113" s="8"/>
      <c r="FNQ113" s="8"/>
      <c r="FNR113" s="8"/>
      <c r="FNS113" s="8"/>
      <c r="FNT113" s="8"/>
      <c r="FNU113" s="8"/>
      <c r="FNV113" s="8"/>
      <c r="FNW113" s="8"/>
      <c r="FNX113" s="8"/>
      <c r="FNY113" s="8"/>
      <c r="FNZ113" s="8"/>
      <c r="FOA113" s="8"/>
      <c r="FOB113" s="8"/>
      <c r="FOC113" s="8"/>
      <c r="FOD113" s="8"/>
      <c r="FOE113" s="8"/>
      <c r="FOF113" s="8"/>
      <c r="FOG113" s="8"/>
      <c r="FOH113" s="8"/>
      <c r="FOI113" s="8"/>
      <c r="FOJ113" s="8"/>
      <c r="FOK113" s="8"/>
      <c r="FOL113" s="8"/>
      <c r="FOM113" s="8"/>
      <c r="FON113" s="8"/>
      <c r="FOO113" s="8"/>
      <c r="FOP113" s="8"/>
      <c r="FOQ113" s="8"/>
      <c r="FOR113" s="8"/>
      <c r="FOS113" s="8"/>
      <c r="FOT113" s="8"/>
      <c r="FOU113" s="8"/>
      <c r="FOV113" s="8"/>
      <c r="FOW113" s="8"/>
      <c r="FOX113" s="8"/>
      <c r="FOY113" s="8"/>
      <c r="FOZ113" s="8"/>
      <c r="FPA113" s="8"/>
      <c r="FPB113" s="8"/>
      <c r="FPC113" s="8"/>
      <c r="FPD113" s="8"/>
      <c r="FPE113" s="8"/>
      <c r="FPF113" s="8"/>
      <c r="FPG113" s="8"/>
      <c r="FPH113" s="8"/>
      <c r="FPI113" s="8"/>
      <c r="FPJ113" s="8"/>
      <c r="FPK113" s="8"/>
      <c r="FPL113" s="8"/>
      <c r="FPM113" s="8"/>
      <c r="FPN113" s="8"/>
      <c r="FPO113" s="8"/>
      <c r="FPP113" s="8"/>
      <c r="FPQ113" s="8"/>
      <c r="FPR113" s="8"/>
      <c r="FPS113" s="8"/>
      <c r="FPT113" s="8"/>
      <c r="FPU113" s="8"/>
      <c r="FPV113" s="8"/>
      <c r="FPW113" s="8"/>
      <c r="FPX113" s="8"/>
      <c r="FPY113" s="8"/>
      <c r="FPZ113" s="8"/>
      <c r="FQA113" s="8"/>
      <c r="FQB113" s="8"/>
      <c r="FQC113" s="8"/>
      <c r="FQD113" s="8"/>
      <c r="FQE113" s="8"/>
      <c r="FQF113" s="8"/>
      <c r="FQG113" s="8"/>
      <c r="FQH113" s="8"/>
      <c r="FQI113" s="8"/>
      <c r="FQJ113" s="8"/>
      <c r="FQK113" s="8"/>
      <c r="FQL113" s="8"/>
      <c r="FQM113" s="8"/>
      <c r="FQN113" s="8"/>
      <c r="FQO113" s="8"/>
      <c r="FQP113" s="8"/>
      <c r="FQQ113" s="8"/>
      <c r="FQR113" s="8"/>
      <c r="FQS113" s="8"/>
      <c r="FQT113" s="8"/>
      <c r="FQU113" s="8"/>
      <c r="FQV113" s="8"/>
      <c r="FQW113" s="8"/>
      <c r="FQX113" s="8"/>
      <c r="FQY113" s="8"/>
      <c r="FQZ113" s="8"/>
      <c r="FRA113" s="8"/>
      <c r="FRB113" s="8"/>
      <c r="FRC113" s="8"/>
      <c r="FRD113" s="8"/>
      <c r="FRE113" s="8"/>
      <c r="FRF113" s="8"/>
      <c r="FRG113" s="8"/>
      <c r="FRH113" s="8"/>
      <c r="FRI113" s="8"/>
      <c r="FRJ113" s="8"/>
      <c r="FRK113" s="8"/>
      <c r="FRL113" s="8"/>
      <c r="FRM113" s="8"/>
      <c r="FRN113" s="8"/>
      <c r="FRO113" s="8"/>
      <c r="FRP113" s="8"/>
      <c r="FRQ113" s="8"/>
      <c r="FRR113" s="8"/>
      <c r="FRS113" s="8"/>
      <c r="FRT113" s="8"/>
      <c r="FRU113" s="8"/>
      <c r="FRV113" s="8"/>
      <c r="FRW113" s="8"/>
      <c r="FRX113" s="8"/>
      <c r="FRY113" s="8"/>
      <c r="FRZ113" s="8"/>
      <c r="FSA113" s="8"/>
      <c r="FSB113" s="8"/>
      <c r="FSC113" s="8"/>
      <c r="FSD113" s="8"/>
      <c r="FSE113" s="8"/>
      <c r="FSF113" s="8"/>
      <c r="FSG113" s="8"/>
      <c r="FSH113" s="8"/>
      <c r="FSI113" s="8"/>
      <c r="FSJ113" s="8"/>
      <c r="FSK113" s="8"/>
      <c r="FSL113" s="8"/>
      <c r="FSM113" s="8"/>
      <c r="FSN113" s="8"/>
      <c r="FSO113" s="8"/>
      <c r="FSP113" s="8"/>
      <c r="FSQ113" s="8"/>
      <c r="FSR113" s="8"/>
      <c r="FSS113" s="8"/>
      <c r="FST113" s="8"/>
      <c r="FSU113" s="8"/>
      <c r="FSV113" s="8"/>
      <c r="FSW113" s="8"/>
      <c r="FSX113" s="8"/>
      <c r="FSY113" s="8"/>
      <c r="FSZ113" s="8"/>
      <c r="FTA113" s="8"/>
      <c r="FTB113" s="8"/>
      <c r="FTC113" s="8"/>
      <c r="FTD113" s="8"/>
      <c r="FTE113" s="8"/>
      <c r="FTF113" s="8"/>
      <c r="FTG113" s="8"/>
      <c r="FTH113" s="8"/>
      <c r="FTI113" s="8"/>
      <c r="FTJ113" s="8"/>
      <c r="FTK113" s="8"/>
      <c r="FTL113" s="8"/>
      <c r="FTM113" s="8"/>
      <c r="FTN113" s="8"/>
      <c r="FTO113" s="8"/>
      <c r="FTP113" s="8"/>
      <c r="FTQ113" s="8"/>
      <c r="FTR113" s="8"/>
      <c r="FTS113" s="8"/>
      <c r="FTT113" s="8"/>
      <c r="FTU113" s="8"/>
      <c r="FTV113" s="8"/>
      <c r="FTW113" s="8"/>
      <c r="FTX113" s="8"/>
      <c r="FTY113" s="8"/>
      <c r="FTZ113" s="8"/>
      <c r="FUA113" s="8"/>
      <c r="FUB113" s="8"/>
      <c r="FUC113" s="8"/>
      <c r="FUD113" s="8"/>
      <c r="FUE113" s="8"/>
      <c r="FUF113" s="8"/>
      <c r="FUG113" s="8"/>
      <c r="FUH113" s="8"/>
      <c r="FUI113" s="8"/>
      <c r="FUJ113" s="8"/>
      <c r="FUK113" s="8"/>
      <c r="FUL113" s="8"/>
      <c r="FUM113" s="8"/>
      <c r="FUN113" s="8"/>
      <c r="FUO113" s="8"/>
      <c r="FUP113" s="8"/>
      <c r="FUQ113" s="8"/>
      <c r="FUR113" s="8"/>
      <c r="FUS113" s="8"/>
      <c r="FUT113" s="8"/>
      <c r="FUU113" s="8"/>
      <c r="FUV113" s="8"/>
      <c r="FUW113" s="8"/>
      <c r="FUX113" s="8"/>
      <c r="FUY113" s="8"/>
      <c r="FUZ113" s="8"/>
      <c r="FVA113" s="8"/>
      <c r="FVB113" s="8"/>
      <c r="FVC113" s="8"/>
      <c r="FVD113" s="8"/>
      <c r="FVE113" s="8"/>
      <c r="FVF113" s="8"/>
      <c r="FVG113" s="8"/>
      <c r="FVH113" s="8"/>
      <c r="FVI113" s="8"/>
      <c r="FVJ113" s="8"/>
      <c r="FVK113" s="8"/>
      <c r="FVL113" s="8"/>
      <c r="FVM113" s="8"/>
      <c r="FVN113" s="8"/>
      <c r="FVO113" s="8"/>
      <c r="FVP113" s="8"/>
      <c r="FVQ113" s="8"/>
      <c r="FVR113" s="8"/>
      <c r="FVS113" s="8"/>
      <c r="FVT113" s="8"/>
      <c r="FVU113" s="8"/>
      <c r="FVV113" s="8"/>
      <c r="FVW113" s="8"/>
      <c r="FVX113" s="8"/>
      <c r="FVY113" s="8"/>
      <c r="FVZ113" s="8"/>
      <c r="FWA113" s="8"/>
      <c r="FWB113" s="8"/>
      <c r="FWC113" s="8"/>
      <c r="FWD113" s="8"/>
      <c r="FWE113" s="8"/>
      <c r="FWF113" s="8"/>
      <c r="FWG113" s="8"/>
      <c r="FWH113" s="8"/>
      <c r="FWI113" s="8"/>
      <c r="FWJ113" s="8"/>
      <c r="FWK113" s="8"/>
      <c r="FWL113" s="8"/>
      <c r="FWM113" s="8"/>
      <c r="FWN113" s="8"/>
      <c r="FWO113" s="8"/>
      <c r="FWP113" s="8"/>
      <c r="FWQ113" s="8"/>
      <c r="FWR113" s="8"/>
      <c r="FWS113" s="8"/>
      <c r="FWT113" s="8"/>
      <c r="FWU113" s="8"/>
      <c r="FWV113" s="8"/>
      <c r="FWW113" s="8"/>
      <c r="FWX113" s="8"/>
      <c r="FWY113" s="8"/>
      <c r="FWZ113" s="8"/>
      <c r="FXA113" s="8"/>
      <c r="FXB113" s="8"/>
      <c r="FXC113" s="8"/>
      <c r="FXD113" s="8"/>
      <c r="FXE113" s="8"/>
      <c r="FXF113" s="8"/>
      <c r="FXG113" s="8"/>
      <c r="FXH113" s="8"/>
      <c r="FXI113" s="8"/>
      <c r="FXJ113" s="8"/>
      <c r="FXK113" s="8"/>
      <c r="FXL113" s="8"/>
      <c r="FXM113" s="8"/>
      <c r="FXN113" s="8"/>
      <c r="FXO113" s="8"/>
      <c r="FXP113" s="8"/>
      <c r="FXQ113" s="8"/>
      <c r="FXR113" s="8"/>
      <c r="FXS113" s="8"/>
      <c r="FXT113" s="8"/>
      <c r="FXU113" s="8"/>
      <c r="FXV113" s="8"/>
      <c r="FXW113" s="8"/>
      <c r="FXX113" s="8"/>
      <c r="FXY113" s="8"/>
      <c r="FXZ113" s="8"/>
      <c r="FYA113" s="8"/>
      <c r="FYB113" s="8"/>
      <c r="FYC113" s="8"/>
      <c r="FYD113" s="8"/>
      <c r="FYE113" s="8"/>
      <c r="FYF113" s="8"/>
      <c r="FYG113" s="8"/>
      <c r="FYH113" s="8"/>
      <c r="FYI113" s="8"/>
      <c r="FYJ113" s="8"/>
      <c r="FYK113" s="8"/>
      <c r="FYL113" s="8"/>
      <c r="FYM113" s="8"/>
      <c r="FYN113" s="8"/>
      <c r="FYO113" s="8"/>
      <c r="FYP113" s="8"/>
      <c r="FYQ113" s="8"/>
      <c r="FYR113" s="8"/>
      <c r="FYS113" s="8"/>
      <c r="FYT113" s="8"/>
      <c r="FYU113" s="8"/>
      <c r="FYV113" s="8"/>
      <c r="FYW113" s="8"/>
      <c r="FYX113" s="8"/>
      <c r="FYY113" s="8"/>
      <c r="FYZ113" s="8"/>
      <c r="FZA113" s="8"/>
      <c r="FZB113" s="8"/>
      <c r="FZC113" s="8"/>
      <c r="FZD113" s="8"/>
      <c r="FZE113" s="8"/>
      <c r="FZF113" s="8"/>
      <c r="FZG113" s="8"/>
      <c r="FZH113" s="8"/>
      <c r="FZI113" s="8"/>
      <c r="FZJ113" s="8"/>
      <c r="FZK113" s="8"/>
      <c r="FZL113" s="8"/>
      <c r="FZM113" s="8"/>
      <c r="FZN113" s="8"/>
      <c r="FZO113" s="8"/>
      <c r="FZP113" s="8"/>
      <c r="FZQ113" s="8"/>
      <c r="FZR113" s="8"/>
      <c r="FZS113" s="8"/>
      <c r="FZT113" s="8"/>
      <c r="FZU113" s="8"/>
      <c r="FZV113" s="8"/>
      <c r="FZW113" s="8"/>
      <c r="FZX113" s="8"/>
      <c r="FZY113" s="8"/>
      <c r="FZZ113" s="8"/>
      <c r="GAA113" s="8"/>
      <c r="GAB113" s="8"/>
      <c r="GAC113" s="8"/>
      <c r="GAD113" s="8"/>
      <c r="GAE113" s="8"/>
      <c r="GAF113" s="8"/>
      <c r="GAG113" s="8"/>
      <c r="GAH113" s="8"/>
      <c r="GAI113" s="8"/>
      <c r="GAJ113" s="8"/>
      <c r="GAK113" s="8"/>
      <c r="GAL113" s="8"/>
      <c r="GAM113" s="8"/>
      <c r="GAN113" s="8"/>
      <c r="GAO113" s="8"/>
      <c r="GAP113" s="8"/>
      <c r="GAQ113" s="8"/>
      <c r="GAR113" s="8"/>
      <c r="GAS113" s="8"/>
      <c r="GAT113" s="8"/>
      <c r="GAU113" s="8"/>
      <c r="GAV113" s="8"/>
      <c r="GAW113" s="8"/>
      <c r="GAX113" s="8"/>
      <c r="GAY113" s="8"/>
      <c r="GAZ113" s="8"/>
      <c r="GBA113" s="8"/>
      <c r="GBB113" s="8"/>
      <c r="GBC113" s="8"/>
      <c r="GBD113" s="8"/>
      <c r="GBE113" s="8"/>
      <c r="GBF113" s="8"/>
      <c r="GBG113" s="8"/>
      <c r="GBH113" s="8"/>
      <c r="GBI113" s="8"/>
      <c r="GBJ113" s="8"/>
      <c r="GBK113" s="8"/>
      <c r="GBL113" s="8"/>
      <c r="GBM113" s="8"/>
      <c r="GBN113" s="8"/>
      <c r="GBO113" s="8"/>
      <c r="GBP113" s="8"/>
      <c r="GBQ113" s="8"/>
      <c r="GBR113" s="8"/>
      <c r="GBS113" s="8"/>
      <c r="GBT113" s="8"/>
      <c r="GBU113" s="8"/>
      <c r="GBV113" s="8"/>
      <c r="GBW113" s="8"/>
      <c r="GBX113" s="8"/>
      <c r="GBY113" s="8"/>
      <c r="GBZ113" s="8"/>
      <c r="GCA113" s="8"/>
      <c r="GCB113" s="8"/>
      <c r="GCC113" s="8"/>
      <c r="GCD113" s="8"/>
      <c r="GCE113" s="8"/>
      <c r="GCF113" s="8"/>
      <c r="GCG113" s="8"/>
      <c r="GCH113" s="8"/>
      <c r="GCI113" s="8"/>
      <c r="GCJ113" s="8"/>
      <c r="GCK113" s="8"/>
      <c r="GCL113" s="8"/>
      <c r="GCM113" s="8"/>
      <c r="GCN113" s="8"/>
      <c r="GCO113" s="8"/>
      <c r="GCP113" s="8"/>
      <c r="GCQ113" s="8"/>
      <c r="GCR113" s="8"/>
      <c r="GCS113" s="8"/>
      <c r="GCT113" s="8"/>
      <c r="GCU113" s="8"/>
      <c r="GCV113" s="8"/>
      <c r="GCW113" s="8"/>
      <c r="GCX113" s="8"/>
      <c r="GCY113" s="8"/>
      <c r="GCZ113" s="8"/>
      <c r="GDA113" s="8"/>
      <c r="GDB113" s="8"/>
      <c r="GDC113" s="8"/>
      <c r="GDD113" s="8"/>
      <c r="GDE113" s="8"/>
      <c r="GDF113" s="8"/>
      <c r="GDG113" s="8"/>
      <c r="GDH113" s="8"/>
      <c r="GDI113" s="8"/>
      <c r="GDJ113" s="8"/>
      <c r="GDK113" s="8"/>
      <c r="GDL113" s="8"/>
      <c r="GDM113" s="8"/>
      <c r="GDN113" s="8"/>
      <c r="GDO113" s="8"/>
      <c r="GDP113" s="8"/>
      <c r="GDQ113" s="8"/>
      <c r="GDR113" s="8"/>
      <c r="GDS113" s="8"/>
      <c r="GDT113" s="8"/>
      <c r="GDU113" s="8"/>
      <c r="GDV113" s="8"/>
      <c r="GDW113" s="8"/>
      <c r="GDX113" s="8"/>
      <c r="GDY113" s="8"/>
      <c r="GDZ113" s="8"/>
      <c r="GEA113" s="8"/>
      <c r="GEB113" s="8"/>
      <c r="GEC113" s="8"/>
      <c r="GED113" s="8"/>
      <c r="GEE113" s="8"/>
      <c r="GEF113" s="8"/>
      <c r="GEG113" s="8"/>
      <c r="GEH113" s="8"/>
      <c r="GEI113" s="8"/>
      <c r="GEJ113" s="8"/>
      <c r="GEK113" s="8"/>
      <c r="GEL113" s="8"/>
      <c r="GEM113" s="8"/>
      <c r="GEN113" s="8"/>
      <c r="GEO113" s="8"/>
      <c r="GEP113" s="8"/>
      <c r="GEQ113" s="8"/>
      <c r="GER113" s="8"/>
      <c r="GES113" s="8"/>
      <c r="GET113" s="8"/>
      <c r="GEU113" s="8"/>
      <c r="GEV113" s="8"/>
      <c r="GEW113" s="8"/>
      <c r="GEX113" s="8"/>
      <c r="GEY113" s="8"/>
      <c r="GEZ113" s="8"/>
      <c r="GFA113" s="8"/>
      <c r="GFB113" s="8"/>
      <c r="GFC113" s="8"/>
      <c r="GFD113" s="8"/>
      <c r="GFE113" s="8"/>
      <c r="GFF113" s="8"/>
      <c r="GFG113" s="8"/>
      <c r="GFH113" s="8"/>
      <c r="GFI113" s="8"/>
      <c r="GFJ113" s="8"/>
      <c r="GFK113" s="8"/>
      <c r="GFL113" s="8"/>
      <c r="GFM113" s="8"/>
      <c r="GFN113" s="8"/>
      <c r="GFO113" s="8"/>
      <c r="GFP113" s="8"/>
      <c r="GFQ113" s="8"/>
      <c r="GFR113" s="8"/>
      <c r="GFS113" s="8"/>
      <c r="GFT113" s="8"/>
      <c r="GFU113" s="8"/>
      <c r="GFV113" s="8"/>
      <c r="GFW113" s="8"/>
      <c r="GFX113" s="8"/>
      <c r="GFY113" s="8"/>
      <c r="GFZ113" s="8"/>
      <c r="GGA113" s="8"/>
      <c r="GGB113" s="8"/>
      <c r="GGC113" s="8"/>
      <c r="GGD113" s="8"/>
      <c r="GGE113" s="8"/>
      <c r="GGF113" s="8"/>
      <c r="GGG113" s="8"/>
      <c r="GGH113" s="8"/>
      <c r="GGI113" s="8"/>
      <c r="GGJ113" s="8"/>
      <c r="GGK113" s="8"/>
      <c r="GGL113" s="8"/>
      <c r="GGM113" s="8"/>
      <c r="GGN113" s="8"/>
      <c r="GGO113" s="8"/>
      <c r="GGP113" s="8"/>
      <c r="GGQ113" s="8"/>
      <c r="GGR113" s="8"/>
      <c r="GGS113" s="8"/>
      <c r="GGT113" s="8"/>
      <c r="GGU113" s="8"/>
      <c r="GGV113" s="8"/>
      <c r="GGW113" s="8"/>
      <c r="GGX113" s="8"/>
      <c r="GGY113" s="8"/>
      <c r="GGZ113" s="8"/>
      <c r="GHA113" s="8"/>
      <c r="GHB113" s="8"/>
      <c r="GHC113" s="8"/>
      <c r="GHD113" s="8"/>
      <c r="GHE113" s="8"/>
      <c r="GHF113" s="8"/>
      <c r="GHG113" s="8"/>
      <c r="GHH113" s="8"/>
      <c r="GHI113" s="8"/>
      <c r="GHJ113" s="8"/>
      <c r="GHK113" s="8"/>
      <c r="GHL113" s="8"/>
      <c r="GHM113" s="8"/>
      <c r="GHN113" s="8"/>
      <c r="GHO113" s="8"/>
      <c r="GHP113" s="8"/>
      <c r="GHQ113" s="8"/>
      <c r="GHR113" s="8"/>
      <c r="GHS113" s="8"/>
      <c r="GHT113" s="8"/>
      <c r="GHU113" s="8"/>
      <c r="GHV113" s="8"/>
      <c r="GHW113" s="8"/>
      <c r="GHX113" s="8"/>
      <c r="GHY113" s="8"/>
      <c r="GHZ113" s="8"/>
      <c r="GIA113" s="8"/>
      <c r="GIB113" s="8"/>
      <c r="GIC113" s="8"/>
      <c r="GID113" s="8"/>
      <c r="GIE113" s="8"/>
      <c r="GIF113" s="8"/>
      <c r="GIG113" s="8"/>
      <c r="GIH113" s="8"/>
      <c r="GII113" s="8"/>
      <c r="GIJ113" s="8"/>
      <c r="GIK113" s="8"/>
      <c r="GIL113" s="8"/>
      <c r="GIM113" s="8"/>
      <c r="GIN113" s="8"/>
      <c r="GIO113" s="8"/>
      <c r="GIP113" s="8"/>
      <c r="GIQ113" s="8"/>
      <c r="GIR113" s="8"/>
      <c r="GIS113" s="8"/>
      <c r="GIT113" s="8"/>
      <c r="GIU113" s="8"/>
      <c r="GIV113" s="8"/>
      <c r="GIW113" s="8"/>
      <c r="GIX113" s="8"/>
      <c r="GIY113" s="8"/>
      <c r="GIZ113" s="8"/>
      <c r="GJA113" s="8"/>
      <c r="GJB113" s="8"/>
      <c r="GJC113" s="8"/>
      <c r="GJD113" s="8"/>
      <c r="GJE113" s="8"/>
      <c r="GJF113" s="8"/>
      <c r="GJG113" s="8"/>
      <c r="GJH113" s="8"/>
      <c r="GJI113" s="8"/>
      <c r="GJJ113" s="8"/>
      <c r="GJK113" s="8"/>
      <c r="GJL113" s="8"/>
      <c r="GJM113" s="8"/>
      <c r="GJN113" s="8"/>
      <c r="GJO113" s="8"/>
      <c r="GJP113" s="8"/>
      <c r="GJQ113" s="8"/>
      <c r="GJR113" s="8"/>
      <c r="GJS113" s="8"/>
      <c r="GJT113" s="8"/>
      <c r="GJU113" s="8"/>
      <c r="GJV113" s="8"/>
      <c r="GJW113" s="8"/>
      <c r="GJX113" s="8"/>
      <c r="GJY113" s="8"/>
      <c r="GJZ113" s="8"/>
      <c r="GKA113" s="8"/>
      <c r="GKB113" s="8"/>
      <c r="GKC113" s="8"/>
      <c r="GKD113" s="8"/>
      <c r="GKE113" s="8"/>
      <c r="GKF113" s="8"/>
      <c r="GKG113" s="8"/>
      <c r="GKH113" s="8"/>
      <c r="GKI113" s="8"/>
      <c r="GKJ113" s="8"/>
      <c r="GKK113" s="8"/>
      <c r="GKL113" s="8"/>
      <c r="GKM113" s="8"/>
      <c r="GKN113" s="8"/>
      <c r="GKO113" s="8"/>
      <c r="GKP113" s="8"/>
      <c r="GKQ113" s="8"/>
      <c r="GKR113" s="8"/>
      <c r="GKS113" s="8"/>
      <c r="GKT113" s="8"/>
      <c r="GKU113" s="8"/>
      <c r="GKV113" s="8"/>
      <c r="GKW113" s="8"/>
      <c r="GKX113" s="8"/>
      <c r="GKY113" s="8"/>
      <c r="GKZ113" s="8"/>
      <c r="GLA113" s="8"/>
      <c r="GLB113" s="8"/>
      <c r="GLC113" s="8"/>
      <c r="GLD113" s="8"/>
      <c r="GLE113" s="8"/>
      <c r="GLF113" s="8"/>
      <c r="GLG113" s="8"/>
      <c r="GLH113" s="8"/>
      <c r="GLI113" s="8"/>
      <c r="GLJ113" s="8"/>
      <c r="GLK113" s="8"/>
      <c r="GLL113" s="8"/>
      <c r="GLM113" s="8"/>
      <c r="GLN113" s="8"/>
      <c r="GLO113" s="8"/>
      <c r="GLP113" s="8"/>
      <c r="GLQ113" s="8"/>
      <c r="GLR113" s="8"/>
      <c r="GLS113" s="8"/>
      <c r="GLT113" s="8"/>
      <c r="GLU113" s="8"/>
      <c r="GLV113" s="8"/>
      <c r="GLW113" s="8"/>
      <c r="GLX113" s="8"/>
      <c r="GLY113" s="8"/>
      <c r="GLZ113" s="8"/>
      <c r="GMA113" s="8"/>
      <c r="GMB113" s="8"/>
      <c r="GMC113" s="8"/>
      <c r="GMD113" s="8"/>
      <c r="GME113" s="8"/>
      <c r="GMF113" s="8"/>
      <c r="GMG113" s="8"/>
      <c r="GMH113" s="8"/>
      <c r="GMI113" s="8"/>
      <c r="GMJ113" s="8"/>
      <c r="GMK113" s="8"/>
      <c r="GML113" s="8"/>
      <c r="GMM113" s="8"/>
      <c r="GMN113" s="8"/>
      <c r="GMO113" s="8"/>
      <c r="GMP113" s="8"/>
      <c r="GMQ113" s="8"/>
      <c r="GMR113" s="8"/>
      <c r="GMS113" s="8"/>
      <c r="GMT113" s="8"/>
      <c r="GMU113" s="8"/>
      <c r="GMV113" s="8"/>
      <c r="GMW113" s="8"/>
      <c r="GMX113" s="8"/>
      <c r="GMY113" s="8"/>
      <c r="GMZ113" s="8"/>
      <c r="GNA113" s="8"/>
      <c r="GNB113" s="8"/>
      <c r="GNC113" s="8"/>
      <c r="GND113" s="8"/>
      <c r="GNE113" s="8"/>
      <c r="GNF113" s="8"/>
      <c r="GNG113" s="8"/>
      <c r="GNH113" s="8"/>
      <c r="GNI113" s="8"/>
      <c r="GNJ113" s="8"/>
      <c r="GNK113" s="8"/>
      <c r="GNL113" s="8"/>
      <c r="GNM113" s="8"/>
      <c r="GNN113" s="8"/>
      <c r="GNO113" s="8"/>
      <c r="GNP113" s="8"/>
      <c r="GNQ113" s="8"/>
      <c r="GNR113" s="8"/>
      <c r="GNS113" s="8"/>
      <c r="GNT113" s="8"/>
      <c r="GNU113" s="8"/>
      <c r="GNV113" s="8"/>
      <c r="GNW113" s="8"/>
      <c r="GNX113" s="8"/>
      <c r="GNY113" s="8"/>
      <c r="GNZ113" s="8"/>
      <c r="GOA113" s="8"/>
      <c r="GOB113" s="8"/>
      <c r="GOC113" s="8"/>
      <c r="GOD113" s="8"/>
      <c r="GOE113" s="8"/>
      <c r="GOF113" s="8"/>
      <c r="GOG113" s="8"/>
      <c r="GOH113" s="8"/>
      <c r="GOI113" s="8"/>
      <c r="GOJ113" s="8"/>
      <c r="GOK113" s="8"/>
      <c r="GOL113" s="8"/>
      <c r="GOM113" s="8"/>
      <c r="GON113" s="8"/>
      <c r="GOO113" s="8"/>
      <c r="GOP113" s="8"/>
      <c r="GOQ113" s="8"/>
      <c r="GOR113" s="8"/>
      <c r="GOS113" s="8"/>
      <c r="GOT113" s="8"/>
      <c r="GOU113" s="8"/>
      <c r="GOV113" s="8"/>
      <c r="GOW113" s="8"/>
      <c r="GOX113" s="8"/>
      <c r="GOY113" s="8"/>
      <c r="GOZ113" s="8"/>
      <c r="GPA113" s="8"/>
      <c r="GPB113" s="8"/>
      <c r="GPC113" s="8"/>
      <c r="GPD113" s="8"/>
      <c r="GPE113" s="8"/>
      <c r="GPF113" s="8"/>
      <c r="GPG113" s="8"/>
      <c r="GPH113" s="8"/>
      <c r="GPI113" s="8"/>
      <c r="GPJ113" s="8"/>
      <c r="GPK113" s="8"/>
      <c r="GPL113" s="8"/>
      <c r="GPM113" s="8"/>
      <c r="GPN113" s="8"/>
      <c r="GPO113" s="8"/>
      <c r="GPP113" s="8"/>
      <c r="GPQ113" s="8"/>
      <c r="GPR113" s="8"/>
      <c r="GPS113" s="8"/>
      <c r="GPT113" s="8"/>
      <c r="GPU113" s="8"/>
      <c r="GPV113" s="8"/>
      <c r="GPW113" s="8"/>
      <c r="GPX113" s="8"/>
      <c r="GPY113" s="8"/>
      <c r="GPZ113" s="8"/>
      <c r="GQA113" s="8"/>
      <c r="GQB113" s="8"/>
      <c r="GQC113" s="8"/>
      <c r="GQD113" s="8"/>
      <c r="GQE113" s="8"/>
      <c r="GQF113" s="8"/>
      <c r="GQG113" s="8"/>
      <c r="GQH113" s="8"/>
      <c r="GQI113" s="8"/>
      <c r="GQJ113" s="8"/>
      <c r="GQK113" s="8"/>
      <c r="GQL113" s="8"/>
      <c r="GQM113" s="8"/>
      <c r="GQN113" s="8"/>
      <c r="GQO113" s="8"/>
      <c r="GQP113" s="8"/>
      <c r="GQQ113" s="8"/>
      <c r="GQR113" s="8"/>
      <c r="GQS113" s="8"/>
      <c r="GQT113" s="8"/>
      <c r="GQU113" s="8"/>
      <c r="GQV113" s="8"/>
      <c r="GQW113" s="8"/>
      <c r="GQX113" s="8"/>
      <c r="GQY113" s="8"/>
      <c r="GQZ113" s="8"/>
      <c r="GRA113" s="8"/>
      <c r="GRB113" s="8"/>
      <c r="GRC113" s="8"/>
      <c r="GRD113" s="8"/>
      <c r="GRE113" s="8"/>
      <c r="GRF113" s="8"/>
      <c r="GRG113" s="8"/>
      <c r="GRH113" s="8"/>
      <c r="GRI113" s="8"/>
      <c r="GRJ113" s="8"/>
      <c r="GRK113" s="8"/>
      <c r="GRL113" s="8"/>
      <c r="GRM113" s="8"/>
      <c r="GRN113" s="8"/>
      <c r="GRO113" s="8"/>
      <c r="GRP113" s="8"/>
      <c r="GRQ113" s="8"/>
      <c r="GRR113" s="8"/>
      <c r="GRS113" s="8"/>
      <c r="GRT113" s="8"/>
      <c r="GRU113" s="8"/>
      <c r="GRV113" s="8"/>
      <c r="GRW113" s="8"/>
      <c r="GRX113" s="8"/>
      <c r="GRY113" s="8"/>
      <c r="GRZ113" s="8"/>
      <c r="GSA113" s="8"/>
      <c r="GSB113" s="8"/>
      <c r="GSC113" s="8"/>
      <c r="GSD113" s="8"/>
      <c r="GSE113" s="8"/>
      <c r="GSF113" s="8"/>
      <c r="GSG113" s="8"/>
      <c r="GSH113" s="8"/>
      <c r="GSI113" s="8"/>
      <c r="GSJ113" s="8"/>
      <c r="GSK113" s="8"/>
      <c r="GSL113" s="8"/>
      <c r="GSM113" s="8"/>
      <c r="GSN113" s="8"/>
      <c r="GSO113" s="8"/>
      <c r="GSP113" s="8"/>
      <c r="GSQ113" s="8"/>
      <c r="GSR113" s="8"/>
      <c r="GSS113" s="8"/>
      <c r="GST113" s="8"/>
      <c r="GSU113" s="8"/>
      <c r="GSV113" s="8"/>
      <c r="GSW113" s="8"/>
      <c r="GSX113" s="8"/>
      <c r="GSY113" s="8"/>
      <c r="GSZ113" s="8"/>
      <c r="GTA113" s="8"/>
      <c r="GTB113" s="8"/>
      <c r="GTC113" s="8"/>
      <c r="GTD113" s="8"/>
      <c r="GTE113" s="8"/>
      <c r="GTF113" s="8"/>
      <c r="GTG113" s="8"/>
      <c r="GTH113" s="8"/>
      <c r="GTI113" s="8"/>
      <c r="GTJ113" s="8"/>
      <c r="GTK113" s="8"/>
      <c r="GTL113" s="8"/>
      <c r="GTM113" s="8"/>
      <c r="GTN113" s="8"/>
      <c r="GTO113" s="8"/>
      <c r="GTP113" s="8"/>
      <c r="GTQ113" s="8"/>
      <c r="GTR113" s="8"/>
      <c r="GTS113" s="8"/>
      <c r="GTT113" s="8"/>
      <c r="GTU113" s="8"/>
      <c r="GTV113" s="8"/>
      <c r="GTW113" s="8"/>
      <c r="GTX113" s="8"/>
      <c r="GTY113" s="8"/>
      <c r="GTZ113" s="8"/>
      <c r="GUA113" s="8"/>
      <c r="GUB113" s="8"/>
      <c r="GUC113" s="8"/>
      <c r="GUD113" s="8"/>
      <c r="GUE113" s="8"/>
      <c r="GUF113" s="8"/>
      <c r="GUG113" s="8"/>
      <c r="GUH113" s="8"/>
      <c r="GUI113" s="8"/>
      <c r="GUJ113" s="8"/>
      <c r="GUK113" s="8"/>
      <c r="GUL113" s="8"/>
      <c r="GUM113" s="8"/>
      <c r="GUN113" s="8"/>
      <c r="GUO113" s="8"/>
      <c r="GUP113" s="8"/>
      <c r="GUQ113" s="8"/>
      <c r="GUR113" s="8"/>
      <c r="GUS113" s="8"/>
      <c r="GUT113" s="8"/>
      <c r="GUU113" s="8"/>
      <c r="GUV113" s="8"/>
      <c r="GUW113" s="8"/>
      <c r="GUX113" s="8"/>
      <c r="GUY113" s="8"/>
      <c r="GUZ113" s="8"/>
      <c r="GVA113" s="8"/>
      <c r="GVB113" s="8"/>
      <c r="GVC113" s="8"/>
      <c r="GVD113" s="8"/>
      <c r="GVE113" s="8"/>
      <c r="GVF113" s="8"/>
      <c r="GVG113" s="8"/>
      <c r="GVH113" s="8"/>
      <c r="GVI113" s="8"/>
      <c r="GVJ113" s="8"/>
      <c r="GVK113" s="8"/>
      <c r="GVL113" s="8"/>
      <c r="GVM113" s="8"/>
      <c r="GVN113" s="8"/>
      <c r="GVO113" s="8"/>
      <c r="GVP113" s="8"/>
      <c r="GVQ113" s="8"/>
      <c r="GVR113" s="8"/>
      <c r="GVS113" s="8"/>
      <c r="GVT113" s="8"/>
      <c r="GVU113" s="8"/>
      <c r="GVV113" s="8"/>
      <c r="GVW113" s="8"/>
      <c r="GVX113" s="8"/>
      <c r="GVY113" s="8"/>
      <c r="GVZ113" s="8"/>
      <c r="GWA113" s="8"/>
      <c r="GWB113" s="8"/>
      <c r="GWC113" s="8"/>
      <c r="GWD113" s="8"/>
      <c r="GWE113" s="8"/>
      <c r="GWF113" s="8"/>
      <c r="GWG113" s="8"/>
      <c r="GWH113" s="8"/>
      <c r="GWI113" s="8"/>
      <c r="GWJ113" s="8"/>
      <c r="GWK113" s="8"/>
      <c r="GWL113" s="8"/>
      <c r="GWM113" s="8"/>
      <c r="GWN113" s="8"/>
      <c r="GWO113" s="8"/>
      <c r="GWP113" s="8"/>
      <c r="GWQ113" s="8"/>
      <c r="GWR113" s="8"/>
      <c r="GWS113" s="8"/>
      <c r="GWT113" s="8"/>
      <c r="GWU113" s="8"/>
      <c r="GWV113" s="8"/>
      <c r="GWW113" s="8"/>
      <c r="GWX113" s="8"/>
      <c r="GWY113" s="8"/>
      <c r="GWZ113" s="8"/>
      <c r="GXA113" s="8"/>
      <c r="GXB113" s="8"/>
      <c r="GXC113" s="8"/>
      <c r="GXD113" s="8"/>
      <c r="GXE113" s="8"/>
      <c r="GXF113" s="8"/>
      <c r="GXG113" s="8"/>
      <c r="GXH113" s="8"/>
      <c r="GXI113" s="8"/>
      <c r="GXJ113" s="8"/>
      <c r="GXK113" s="8"/>
      <c r="GXL113" s="8"/>
      <c r="GXM113" s="8"/>
      <c r="GXN113" s="8"/>
      <c r="GXO113" s="8"/>
      <c r="GXP113" s="8"/>
      <c r="GXQ113" s="8"/>
      <c r="GXR113" s="8"/>
      <c r="GXS113" s="8"/>
      <c r="GXT113" s="8"/>
      <c r="GXU113" s="8"/>
      <c r="GXV113" s="8"/>
      <c r="GXW113" s="8"/>
      <c r="GXX113" s="8"/>
      <c r="GXY113" s="8"/>
      <c r="GXZ113" s="8"/>
      <c r="GYA113" s="8"/>
      <c r="GYB113" s="8"/>
      <c r="GYC113" s="8"/>
      <c r="GYD113" s="8"/>
      <c r="GYE113" s="8"/>
      <c r="GYF113" s="8"/>
      <c r="GYG113" s="8"/>
      <c r="GYH113" s="8"/>
      <c r="GYI113" s="8"/>
      <c r="GYJ113" s="8"/>
      <c r="GYK113" s="8"/>
      <c r="GYL113" s="8"/>
      <c r="GYM113" s="8"/>
      <c r="GYN113" s="8"/>
      <c r="GYO113" s="8"/>
      <c r="GYP113" s="8"/>
      <c r="GYQ113" s="8"/>
      <c r="GYR113" s="8"/>
      <c r="GYS113" s="8"/>
      <c r="GYT113" s="8"/>
      <c r="GYU113" s="8"/>
      <c r="GYV113" s="8"/>
      <c r="GYW113" s="8"/>
      <c r="GYX113" s="8"/>
      <c r="GYY113" s="8"/>
      <c r="GYZ113" s="8"/>
      <c r="GZA113" s="8"/>
      <c r="GZB113" s="8"/>
      <c r="GZC113" s="8"/>
      <c r="GZD113" s="8"/>
      <c r="GZE113" s="8"/>
      <c r="GZF113" s="8"/>
      <c r="GZG113" s="8"/>
      <c r="GZH113" s="8"/>
      <c r="GZI113" s="8"/>
      <c r="GZJ113" s="8"/>
      <c r="GZK113" s="8"/>
      <c r="GZL113" s="8"/>
      <c r="GZM113" s="8"/>
      <c r="GZN113" s="8"/>
      <c r="GZO113" s="8"/>
      <c r="GZP113" s="8"/>
      <c r="GZQ113" s="8"/>
      <c r="GZR113" s="8"/>
      <c r="GZS113" s="8"/>
      <c r="GZT113" s="8"/>
      <c r="GZU113" s="8"/>
      <c r="GZV113" s="8"/>
      <c r="GZW113" s="8"/>
      <c r="GZX113" s="8"/>
      <c r="GZY113" s="8"/>
      <c r="GZZ113" s="8"/>
      <c r="HAA113" s="8"/>
      <c r="HAB113" s="8"/>
      <c r="HAC113" s="8"/>
      <c r="HAD113" s="8"/>
      <c r="HAE113" s="8"/>
      <c r="HAF113" s="8"/>
      <c r="HAG113" s="8"/>
      <c r="HAH113" s="8"/>
      <c r="HAI113" s="8"/>
      <c r="HAJ113" s="8"/>
      <c r="HAK113" s="8"/>
      <c r="HAL113" s="8"/>
      <c r="HAM113" s="8"/>
      <c r="HAN113" s="8"/>
      <c r="HAO113" s="8"/>
      <c r="HAP113" s="8"/>
      <c r="HAQ113" s="8"/>
      <c r="HAR113" s="8"/>
      <c r="HAS113" s="8"/>
      <c r="HAT113" s="8"/>
      <c r="HAU113" s="8"/>
      <c r="HAV113" s="8"/>
      <c r="HAW113" s="8"/>
      <c r="HAX113" s="8"/>
      <c r="HAY113" s="8"/>
      <c r="HAZ113" s="8"/>
      <c r="HBA113" s="8"/>
      <c r="HBB113" s="8"/>
      <c r="HBC113" s="8"/>
      <c r="HBD113" s="8"/>
      <c r="HBE113" s="8"/>
      <c r="HBF113" s="8"/>
      <c r="HBG113" s="8"/>
      <c r="HBH113" s="8"/>
      <c r="HBI113" s="8"/>
      <c r="HBJ113" s="8"/>
      <c r="HBK113" s="8"/>
      <c r="HBL113" s="8"/>
      <c r="HBM113" s="8"/>
      <c r="HBN113" s="8"/>
      <c r="HBO113" s="8"/>
      <c r="HBP113" s="8"/>
      <c r="HBQ113" s="8"/>
      <c r="HBR113" s="8"/>
      <c r="HBS113" s="8"/>
      <c r="HBT113" s="8"/>
      <c r="HBU113" s="8"/>
      <c r="HBV113" s="8"/>
      <c r="HBW113" s="8"/>
      <c r="HBX113" s="8"/>
      <c r="HBY113" s="8"/>
      <c r="HBZ113" s="8"/>
      <c r="HCA113" s="8"/>
      <c r="HCB113" s="8"/>
      <c r="HCC113" s="8"/>
      <c r="HCD113" s="8"/>
      <c r="HCE113" s="8"/>
      <c r="HCF113" s="8"/>
      <c r="HCG113" s="8"/>
      <c r="HCH113" s="8"/>
      <c r="HCI113" s="8"/>
      <c r="HCJ113" s="8"/>
      <c r="HCK113" s="8"/>
      <c r="HCL113" s="8"/>
      <c r="HCM113" s="8"/>
      <c r="HCN113" s="8"/>
      <c r="HCO113" s="8"/>
      <c r="HCP113" s="8"/>
      <c r="HCQ113" s="8"/>
      <c r="HCR113" s="8"/>
      <c r="HCS113" s="8"/>
      <c r="HCT113" s="8"/>
      <c r="HCU113" s="8"/>
      <c r="HCV113" s="8"/>
      <c r="HCW113" s="8"/>
      <c r="HCX113" s="8"/>
      <c r="HCY113" s="8"/>
      <c r="HCZ113" s="8"/>
      <c r="HDA113" s="8"/>
      <c r="HDB113" s="8"/>
      <c r="HDC113" s="8"/>
      <c r="HDD113" s="8"/>
      <c r="HDE113" s="8"/>
      <c r="HDF113" s="8"/>
      <c r="HDG113" s="8"/>
      <c r="HDH113" s="8"/>
      <c r="HDI113" s="8"/>
      <c r="HDJ113" s="8"/>
      <c r="HDK113" s="8"/>
      <c r="HDL113" s="8"/>
      <c r="HDM113" s="8"/>
      <c r="HDN113" s="8"/>
      <c r="HDO113" s="8"/>
      <c r="HDP113" s="8"/>
      <c r="HDQ113" s="8"/>
      <c r="HDR113" s="8"/>
      <c r="HDS113" s="8"/>
      <c r="HDT113" s="8"/>
      <c r="HDU113" s="8"/>
      <c r="HDV113" s="8"/>
      <c r="HDW113" s="8"/>
      <c r="HDX113" s="8"/>
      <c r="HDY113" s="8"/>
      <c r="HDZ113" s="8"/>
      <c r="HEA113" s="8"/>
      <c r="HEB113" s="8"/>
      <c r="HEC113" s="8"/>
      <c r="HED113" s="8"/>
      <c r="HEE113" s="8"/>
      <c r="HEF113" s="8"/>
      <c r="HEG113" s="8"/>
      <c r="HEH113" s="8"/>
      <c r="HEI113" s="8"/>
      <c r="HEJ113" s="8"/>
      <c r="HEK113" s="8"/>
      <c r="HEL113" s="8"/>
      <c r="HEM113" s="8"/>
      <c r="HEN113" s="8"/>
      <c r="HEO113" s="8"/>
      <c r="HEP113" s="8"/>
      <c r="HEQ113" s="8"/>
      <c r="HER113" s="8"/>
      <c r="HES113" s="8"/>
      <c r="HET113" s="8"/>
      <c r="HEU113" s="8"/>
      <c r="HEV113" s="8"/>
      <c r="HEW113" s="8"/>
      <c r="HEX113" s="8"/>
      <c r="HEY113" s="8"/>
      <c r="HEZ113" s="8"/>
      <c r="HFA113" s="8"/>
      <c r="HFB113" s="8"/>
      <c r="HFC113" s="8"/>
      <c r="HFD113" s="8"/>
      <c r="HFE113" s="8"/>
      <c r="HFF113" s="8"/>
      <c r="HFG113" s="8"/>
      <c r="HFH113" s="8"/>
      <c r="HFI113" s="8"/>
      <c r="HFJ113" s="8"/>
      <c r="HFK113" s="8"/>
      <c r="HFL113" s="8"/>
      <c r="HFM113" s="8"/>
      <c r="HFN113" s="8"/>
      <c r="HFO113" s="8"/>
      <c r="HFP113" s="8"/>
      <c r="HFQ113" s="8"/>
      <c r="HFR113" s="8"/>
      <c r="HFS113" s="8"/>
      <c r="HFT113" s="8"/>
      <c r="HFU113" s="8"/>
      <c r="HFV113" s="8"/>
      <c r="HFW113" s="8"/>
      <c r="HFX113" s="8"/>
      <c r="HFY113" s="8"/>
      <c r="HFZ113" s="8"/>
      <c r="HGA113" s="8"/>
      <c r="HGB113" s="8"/>
      <c r="HGC113" s="8"/>
      <c r="HGD113" s="8"/>
      <c r="HGE113" s="8"/>
      <c r="HGF113" s="8"/>
      <c r="HGG113" s="8"/>
      <c r="HGH113" s="8"/>
      <c r="HGI113" s="8"/>
      <c r="HGJ113" s="8"/>
      <c r="HGK113" s="8"/>
      <c r="HGL113" s="8"/>
      <c r="HGM113" s="8"/>
      <c r="HGN113" s="8"/>
      <c r="HGO113" s="8"/>
      <c r="HGP113" s="8"/>
      <c r="HGQ113" s="8"/>
      <c r="HGR113" s="8"/>
      <c r="HGS113" s="8"/>
      <c r="HGT113" s="8"/>
      <c r="HGU113" s="8"/>
      <c r="HGV113" s="8"/>
      <c r="HGW113" s="8"/>
      <c r="HGX113" s="8"/>
      <c r="HGY113" s="8"/>
      <c r="HGZ113" s="8"/>
      <c r="HHA113" s="8"/>
      <c r="HHB113" s="8"/>
      <c r="HHC113" s="8"/>
      <c r="HHD113" s="8"/>
      <c r="HHE113" s="8"/>
      <c r="HHF113" s="8"/>
      <c r="HHG113" s="8"/>
      <c r="HHH113" s="8"/>
      <c r="HHI113" s="8"/>
      <c r="HHJ113" s="8"/>
      <c r="HHK113" s="8"/>
      <c r="HHL113" s="8"/>
      <c r="HHM113" s="8"/>
      <c r="HHN113" s="8"/>
      <c r="HHO113" s="8"/>
      <c r="HHP113" s="8"/>
      <c r="HHQ113" s="8"/>
      <c r="HHR113" s="8"/>
      <c r="HHS113" s="8"/>
      <c r="HHT113" s="8"/>
      <c r="HHU113" s="8"/>
      <c r="HHV113" s="8"/>
      <c r="HHW113" s="8"/>
      <c r="HHX113" s="8"/>
      <c r="HHY113" s="8"/>
      <c r="HHZ113" s="8"/>
      <c r="HIA113" s="8"/>
      <c r="HIB113" s="8"/>
      <c r="HIC113" s="8"/>
      <c r="HID113" s="8"/>
      <c r="HIE113" s="8"/>
      <c r="HIF113" s="8"/>
      <c r="HIG113" s="8"/>
      <c r="HIH113" s="8"/>
      <c r="HII113" s="8"/>
      <c r="HIJ113" s="8"/>
      <c r="HIK113" s="8"/>
      <c r="HIL113" s="8"/>
      <c r="HIM113" s="8"/>
      <c r="HIN113" s="8"/>
      <c r="HIO113" s="8"/>
      <c r="HIP113" s="8"/>
      <c r="HIQ113" s="8"/>
      <c r="HIR113" s="8"/>
      <c r="HIS113" s="8"/>
      <c r="HIT113" s="8"/>
      <c r="HIU113" s="8"/>
      <c r="HIV113" s="8"/>
      <c r="HIW113" s="8"/>
      <c r="HIX113" s="8"/>
      <c r="HIY113" s="8"/>
      <c r="HIZ113" s="8"/>
      <c r="HJA113" s="8"/>
      <c r="HJB113" s="8"/>
      <c r="HJC113" s="8"/>
      <c r="HJD113" s="8"/>
      <c r="HJE113" s="8"/>
      <c r="HJF113" s="8"/>
      <c r="HJG113" s="8"/>
      <c r="HJH113" s="8"/>
      <c r="HJI113" s="8"/>
      <c r="HJJ113" s="8"/>
      <c r="HJK113" s="8"/>
      <c r="HJL113" s="8"/>
      <c r="HJM113" s="8"/>
      <c r="HJN113" s="8"/>
      <c r="HJO113" s="8"/>
      <c r="HJP113" s="8"/>
      <c r="HJQ113" s="8"/>
      <c r="HJR113" s="8"/>
      <c r="HJS113" s="8"/>
      <c r="HJT113" s="8"/>
      <c r="HJU113" s="8"/>
      <c r="HJV113" s="8"/>
      <c r="HJW113" s="8"/>
      <c r="HJX113" s="8"/>
      <c r="HJY113" s="8"/>
      <c r="HJZ113" s="8"/>
      <c r="HKA113" s="8"/>
      <c r="HKB113" s="8"/>
      <c r="HKC113" s="8"/>
      <c r="HKD113" s="8"/>
      <c r="HKE113" s="8"/>
      <c r="HKF113" s="8"/>
      <c r="HKG113" s="8"/>
      <c r="HKH113" s="8"/>
      <c r="HKI113" s="8"/>
      <c r="HKJ113" s="8"/>
      <c r="HKK113" s="8"/>
      <c r="HKL113" s="8"/>
      <c r="HKM113" s="8"/>
      <c r="HKN113" s="8"/>
      <c r="HKO113" s="8"/>
      <c r="HKP113" s="8"/>
      <c r="HKQ113" s="8"/>
      <c r="HKR113" s="8"/>
      <c r="HKS113" s="8"/>
      <c r="HKT113" s="8"/>
      <c r="HKU113" s="8"/>
      <c r="HKV113" s="8"/>
      <c r="HKW113" s="8"/>
      <c r="HKX113" s="8"/>
      <c r="HKY113" s="8"/>
      <c r="HKZ113" s="8"/>
      <c r="HLA113" s="8"/>
      <c r="HLB113" s="8"/>
      <c r="HLC113" s="8"/>
      <c r="HLD113" s="8"/>
      <c r="HLE113" s="8"/>
      <c r="HLF113" s="8"/>
      <c r="HLG113" s="8"/>
      <c r="HLH113" s="8"/>
      <c r="HLI113" s="8"/>
      <c r="HLJ113" s="8"/>
      <c r="HLK113" s="8"/>
      <c r="HLL113" s="8"/>
      <c r="HLM113" s="8"/>
      <c r="HLN113" s="8"/>
      <c r="HLO113" s="8"/>
      <c r="HLP113" s="8"/>
      <c r="HLQ113" s="8"/>
      <c r="HLR113" s="8"/>
      <c r="HLS113" s="8"/>
      <c r="HLT113" s="8"/>
      <c r="HLU113" s="8"/>
      <c r="HLV113" s="8"/>
      <c r="HLW113" s="8"/>
      <c r="HLX113" s="8"/>
      <c r="HLY113" s="8"/>
      <c r="HLZ113" s="8"/>
      <c r="HMA113" s="8"/>
      <c r="HMB113" s="8"/>
      <c r="HMC113" s="8"/>
      <c r="HMD113" s="8"/>
      <c r="HME113" s="8"/>
      <c r="HMF113" s="8"/>
      <c r="HMG113" s="8"/>
      <c r="HMH113" s="8"/>
      <c r="HMI113" s="8"/>
      <c r="HMJ113" s="8"/>
      <c r="HMK113" s="8"/>
      <c r="HML113" s="8"/>
      <c r="HMM113" s="8"/>
      <c r="HMN113" s="8"/>
      <c r="HMO113" s="8"/>
      <c r="HMP113" s="8"/>
      <c r="HMQ113" s="8"/>
      <c r="HMR113" s="8"/>
      <c r="HMS113" s="8"/>
      <c r="HMT113" s="8"/>
      <c r="HMU113" s="8"/>
      <c r="HMV113" s="8"/>
      <c r="HMW113" s="8"/>
      <c r="HMX113" s="8"/>
      <c r="HMY113" s="8"/>
      <c r="HMZ113" s="8"/>
      <c r="HNA113" s="8"/>
      <c r="HNB113" s="8"/>
      <c r="HNC113" s="8"/>
      <c r="HND113" s="8"/>
      <c r="HNE113" s="8"/>
      <c r="HNF113" s="8"/>
      <c r="HNG113" s="8"/>
      <c r="HNH113" s="8"/>
      <c r="HNI113" s="8"/>
      <c r="HNJ113" s="8"/>
      <c r="HNK113" s="8"/>
      <c r="HNL113" s="8"/>
      <c r="HNM113" s="8"/>
      <c r="HNN113" s="8"/>
      <c r="HNO113" s="8"/>
      <c r="HNP113" s="8"/>
      <c r="HNQ113" s="8"/>
      <c r="HNR113" s="8"/>
      <c r="HNS113" s="8"/>
      <c r="HNT113" s="8"/>
      <c r="HNU113" s="8"/>
      <c r="HNV113" s="8"/>
      <c r="HNW113" s="8"/>
      <c r="HNX113" s="8"/>
      <c r="HNY113" s="8"/>
      <c r="HNZ113" s="8"/>
      <c r="HOA113" s="8"/>
      <c r="HOB113" s="8"/>
      <c r="HOC113" s="8"/>
      <c r="HOD113" s="8"/>
      <c r="HOE113" s="8"/>
      <c r="HOF113" s="8"/>
      <c r="HOG113" s="8"/>
      <c r="HOH113" s="8"/>
      <c r="HOI113" s="8"/>
      <c r="HOJ113" s="8"/>
      <c r="HOK113" s="8"/>
      <c r="HOL113" s="8"/>
      <c r="HOM113" s="8"/>
      <c r="HON113" s="8"/>
      <c r="HOO113" s="8"/>
      <c r="HOP113" s="8"/>
      <c r="HOQ113" s="8"/>
      <c r="HOR113" s="8"/>
      <c r="HOS113" s="8"/>
      <c r="HOT113" s="8"/>
      <c r="HOU113" s="8"/>
      <c r="HOV113" s="8"/>
      <c r="HOW113" s="8"/>
      <c r="HOX113" s="8"/>
      <c r="HOY113" s="8"/>
      <c r="HOZ113" s="8"/>
      <c r="HPA113" s="8"/>
      <c r="HPB113" s="8"/>
      <c r="HPC113" s="8"/>
      <c r="HPD113" s="8"/>
      <c r="HPE113" s="8"/>
      <c r="HPF113" s="8"/>
      <c r="HPG113" s="8"/>
      <c r="HPH113" s="8"/>
      <c r="HPI113" s="8"/>
      <c r="HPJ113" s="8"/>
      <c r="HPK113" s="8"/>
      <c r="HPL113" s="8"/>
      <c r="HPM113" s="8"/>
      <c r="HPN113" s="8"/>
      <c r="HPO113" s="8"/>
      <c r="HPP113" s="8"/>
      <c r="HPQ113" s="8"/>
      <c r="HPR113" s="8"/>
      <c r="HPS113" s="8"/>
      <c r="HPT113" s="8"/>
      <c r="HPU113" s="8"/>
      <c r="HPV113" s="8"/>
      <c r="HPW113" s="8"/>
      <c r="HPX113" s="8"/>
      <c r="HPY113" s="8"/>
      <c r="HPZ113" s="8"/>
      <c r="HQA113" s="8"/>
      <c r="HQB113" s="8"/>
      <c r="HQC113" s="8"/>
      <c r="HQD113" s="8"/>
      <c r="HQE113" s="8"/>
      <c r="HQF113" s="8"/>
      <c r="HQG113" s="8"/>
      <c r="HQH113" s="8"/>
      <c r="HQI113" s="8"/>
      <c r="HQJ113" s="8"/>
      <c r="HQK113" s="8"/>
      <c r="HQL113" s="8"/>
      <c r="HQM113" s="8"/>
      <c r="HQN113" s="8"/>
      <c r="HQO113" s="8"/>
      <c r="HQP113" s="8"/>
      <c r="HQQ113" s="8"/>
      <c r="HQR113" s="8"/>
      <c r="HQS113" s="8"/>
      <c r="HQT113" s="8"/>
      <c r="HQU113" s="8"/>
      <c r="HQV113" s="8"/>
      <c r="HQW113" s="8"/>
      <c r="HQX113" s="8"/>
      <c r="HQY113" s="8"/>
      <c r="HQZ113" s="8"/>
      <c r="HRA113" s="8"/>
      <c r="HRB113" s="8"/>
      <c r="HRC113" s="8"/>
      <c r="HRD113" s="8"/>
      <c r="HRE113" s="8"/>
      <c r="HRF113" s="8"/>
      <c r="HRG113" s="8"/>
      <c r="HRH113" s="8"/>
      <c r="HRI113" s="8"/>
      <c r="HRJ113" s="8"/>
      <c r="HRK113" s="8"/>
      <c r="HRL113" s="8"/>
      <c r="HRM113" s="8"/>
      <c r="HRN113" s="8"/>
      <c r="HRO113" s="8"/>
      <c r="HRP113" s="8"/>
      <c r="HRQ113" s="8"/>
      <c r="HRR113" s="8"/>
      <c r="HRS113" s="8"/>
      <c r="HRT113" s="8"/>
      <c r="HRU113" s="8"/>
      <c r="HRV113" s="8"/>
      <c r="HRW113" s="8"/>
      <c r="HRX113" s="8"/>
      <c r="HRY113" s="8"/>
      <c r="HRZ113" s="8"/>
      <c r="HSA113" s="8"/>
      <c r="HSB113" s="8"/>
      <c r="HSC113" s="8"/>
      <c r="HSD113" s="8"/>
      <c r="HSE113" s="8"/>
      <c r="HSF113" s="8"/>
      <c r="HSG113" s="8"/>
      <c r="HSH113" s="8"/>
      <c r="HSI113" s="8"/>
      <c r="HSJ113" s="8"/>
      <c r="HSK113" s="8"/>
      <c r="HSL113" s="8"/>
      <c r="HSM113" s="8"/>
      <c r="HSN113" s="8"/>
      <c r="HSO113" s="8"/>
      <c r="HSP113" s="8"/>
      <c r="HSQ113" s="8"/>
      <c r="HSR113" s="8"/>
      <c r="HSS113" s="8"/>
      <c r="HST113" s="8"/>
      <c r="HSU113" s="8"/>
      <c r="HSV113" s="8"/>
      <c r="HSW113" s="8"/>
      <c r="HSX113" s="8"/>
      <c r="HSY113" s="8"/>
      <c r="HSZ113" s="8"/>
      <c r="HTA113" s="8"/>
      <c r="HTB113" s="8"/>
      <c r="HTC113" s="8"/>
      <c r="HTD113" s="8"/>
      <c r="HTE113" s="8"/>
      <c r="HTF113" s="8"/>
      <c r="HTG113" s="8"/>
      <c r="HTH113" s="8"/>
      <c r="HTI113" s="8"/>
      <c r="HTJ113" s="8"/>
      <c r="HTK113" s="8"/>
      <c r="HTL113" s="8"/>
      <c r="HTM113" s="8"/>
      <c r="HTN113" s="8"/>
      <c r="HTO113" s="8"/>
      <c r="HTP113" s="8"/>
      <c r="HTQ113" s="8"/>
      <c r="HTR113" s="8"/>
      <c r="HTS113" s="8"/>
      <c r="HTT113" s="8"/>
      <c r="HTU113" s="8"/>
      <c r="HTV113" s="8"/>
      <c r="HTW113" s="8"/>
      <c r="HTX113" s="8"/>
      <c r="HTY113" s="8"/>
      <c r="HTZ113" s="8"/>
      <c r="HUA113" s="8"/>
      <c r="HUB113" s="8"/>
      <c r="HUC113" s="8"/>
      <c r="HUD113" s="8"/>
      <c r="HUE113" s="8"/>
      <c r="HUF113" s="8"/>
      <c r="HUG113" s="8"/>
      <c r="HUH113" s="8"/>
      <c r="HUI113" s="8"/>
      <c r="HUJ113" s="8"/>
      <c r="HUK113" s="8"/>
      <c r="HUL113" s="8"/>
      <c r="HUM113" s="8"/>
      <c r="HUN113" s="8"/>
      <c r="HUO113" s="8"/>
      <c r="HUP113" s="8"/>
      <c r="HUQ113" s="8"/>
      <c r="HUR113" s="8"/>
      <c r="HUS113" s="8"/>
      <c r="HUT113" s="8"/>
      <c r="HUU113" s="8"/>
      <c r="HUV113" s="8"/>
      <c r="HUW113" s="8"/>
      <c r="HUX113" s="8"/>
      <c r="HUY113" s="8"/>
      <c r="HUZ113" s="8"/>
      <c r="HVA113" s="8"/>
      <c r="HVB113" s="8"/>
      <c r="HVC113" s="8"/>
      <c r="HVD113" s="8"/>
      <c r="HVE113" s="8"/>
      <c r="HVF113" s="8"/>
      <c r="HVG113" s="8"/>
      <c r="HVH113" s="8"/>
      <c r="HVI113" s="8"/>
      <c r="HVJ113" s="8"/>
      <c r="HVK113" s="8"/>
      <c r="HVL113" s="8"/>
      <c r="HVM113" s="8"/>
      <c r="HVN113" s="8"/>
      <c r="HVO113" s="8"/>
      <c r="HVP113" s="8"/>
      <c r="HVQ113" s="8"/>
      <c r="HVR113" s="8"/>
      <c r="HVS113" s="8"/>
      <c r="HVT113" s="8"/>
      <c r="HVU113" s="8"/>
      <c r="HVV113" s="8"/>
      <c r="HVW113" s="8"/>
      <c r="HVX113" s="8"/>
      <c r="HVY113" s="8"/>
      <c r="HVZ113" s="8"/>
      <c r="HWA113" s="8"/>
      <c r="HWB113" s="8"/>
      <c r="HWC113" s="8"/>
      <c r="HWD113" s="8"/>
      <c r="HWE113" s="8"/>
      <c r="HWF113" s="8"/>
      <c r="HWG113" s="8"/>
      <c r="HWH113" s="8"/>
      <c r="HWI113" s="8"/>
      <c r="HWJ113" s="8"/>
      <c r="HWK113" s="8"/>
      <c r="HWL113" s="8"/>
      <c r="HWM113" s="8"/>
      <c r="HWN113" s="8"/>
      <c r="HWO113" s="8"/>
      <c r="HWP113" s="8"/>
      <c r="HWQ113" s="8"/>
      <c r="HWR113" s="8"/>
      <c r="HWS113" s="8"/>
      <c r="HWT113" s="8"/>
      <c r="HWU113" s="8"/>
      <c r="HWV113" s="8"/>
      <c r="HWW113" s="8"/>
      <c r="HWX113" s="8"/>
      <c r="HWY113" s="8"/>
      <c r="HWZ113" s="8"/>
      <c r="HXA113" s="8"/>
      <c r="HXB113" s="8"/>
      <c r="HXC113" s="8"/>
      <c r="HXD113" s="8"/>
      <c r="HXE113" s="8"/>
      <c r="HXF113" s="8"/>
      <c r="HXG113" s="8"/>
      <c r="HXH113" s="8"/>
      <c r="HXI113" s="8"/>
      <c r="HXJ113" s="8"/>
      <c r="HXK113" s="8"/>
      <c r="HXL113" s="8"/>
      <c r="HXM113" s="8"/>
      <c r="HXN113" s="8"/>
      <c r="HXO113" s="8"/>
      <c r="HXP113" s="8"/>
      <c r="HXQ113" s="8"/>
      <c r="HXR113" s="8"/>
      <c r="HXS113" s="8"/>
      <c r="HXT113" s="8"/>
      <c r="HXU113" s="8"/>
      <c r="HXV113" s="8"/>
      <c r="HXW113" s="8"/>
      <c r="HXX113" s="8"/>
      <c r="HXY113" s="8"/>
      <c r="HXZ113" s="8"/>
      <c r="HYA113" s="8"/>
      <c r="HYB113" s="8"/>
      <c r="HYC113" s="8"/>
      <c r="HYD113" s="8"/>
      <c r="HYE113" s="8"/>
      <c r="HYF113" s="8"/>
      <c r="HYG113" s="8"/>
      <c r="HYH113" s="8"/>
      <c r="HYI113" s="8"/>
      <c r="HYJ113" s="8"/>
      <c r="HYK113" s="8"/>
      <c r="HYL113" s="8"/>
      <c r="HYM113" s="8"/>
      <c r="HYN113" s="8"/>
      <c r="HYO113" s="8"/>
      <c r="HYP113" s="8"/>
      <c r="HYQ113" s="8"/>
      <c r="HYR113" s="8"/>
      <c r="HYS113" s="8"/>
      <c r="HYT113" s="8"/>
      <c r="HYU113" s="8"/>
      <c r="HYV113" s="8"/>
      <c r="HYW113" s="8"/>
      <c r="HYX113" s="8"/>
      <c r="HYY113" s="8"/>
      <c r="HYZ113" s="8"/>
      <c r="HZA113" s="8"/>
      <c r="HZB113" s="8"/>
      <c r="HZC113" s="8"/>
      <c r="HZD113" s="8"/>
      <c r="HZE113" s="8"/>
      <c r="HZF113" s="8"/>
      <c r="HZG113" s="8"/>
      <c r="HZH113" s="8"/>
      <c r="HZI113" s="8"/>
      <c r="HZJ113" s="8"/>
      <c r="HZK113" s="8"/>
      <c r="HZL113" s="8"/>
      <c r="HZM113" s="8"/>
      <c r="HZN113" s="8"/>
      <c r="HZO113" s="8"/>
      <c r="HZP113" s="8"/>
      <c r="HZQ113" s="8"/>
      <c r="HZR113" s="8"/>
      <c r="HZS113" s="8"/>
      <c r="HZT113" s="8"/>
      <c r="HZU113" s="8"/>
      <c r="HZV113" s="8"/>
      <c r="HZW113" s="8"/>
      <c r="HZX113" s="8"/>
      <c r="HZY113" s="8"/>
      <c r="HZZ113" s="8"/>
      <c r="IAA113" s="8"/>
      <c r="IAB113" s="8"/>
      <c r="IAC113" s="8"/>
      <c r="IAD113" s="8"/>
      <c r="IAE113" s="8"/>
      <c r="IAF113" s="8"/>
      <c r="IAG113" s="8"/>
      <c r="IAH113" s="8"/>
      <c r="IAI113" s="8"/>
      <c r="IAJ113" s="8"/>
      <c r="IAK113" s="8"/>
      <c r="IAL113" s="8"/>
      <c r="IAM113" s="8"/>
      <c r="IAN113" s="8"/>
      <c r="IAO113" s="8"/>
      <c r="IAP113" s="8"/>
      <c r="IAQ113" s="8"/>
      <c r="IAR113" s="8"/>
      <c r="IAS113" s="8"/>
      <c r="IAT113" s="8"/>
      <c r="IAU113" s="8"/>
      <c r="IAV113" s="8"/>
      <c r="IAW113" s="8"/>
      <c r="IAX113" s="8"/>
      <c r="IAY113" s="8"/>
      <c r="IAZ113" s="8"/>
      <c r="IBA113" s="8"/>
      <c r="IBB113" s="8"/>
      <c r="IBC113" s="8"/>
      <c r="IBD113" s="8"/>
      <c r="IBE113" s="8"/>
      <c r="IBF113" s="8"/>
      <c r="IBG113" s="8"/>
      <c r="IBH113" s="8"/>
      <c r="IBI113" s="8"/>
      <c r="IBJ113" s="8"/>
      <c r="IBK113" s="8"/>
      <c r="IBL113" s="8"/>
      <c r="IBM113" s="8"/>
      <c r="IBN113" s="8"/>
      <c r="IBO113" s="8"/>
      <c r="IBP113" s="8"/>
      <c r="IBQ113" s="8"/>
      <c r="IBR113" s="8"/>
      <c r="IBS113" s="8"/>
      <c r="IBT113" s="8"/>
      <c r="IBU113" s="8"/>
      <c r="IBV113" s="8"/>
      <c r="IBW113" s="8"/>
      <c r="IBX113" s="8"/>
      <c r="IBY113" s="8"/>
      <c r="IBZ113" s="8"/>
      <c r="ICA113" s="8"/>
      <c r="ICB113" s="8"/>
      <c r="ICC113" s="8"/>
      <c r="ICD113" s="8"/>
      <c r="ICE113" s="8"/>
      <c r="ICF113" s="8"/>
      <c r="ICG113" s="8"/>
      <c r="ICH113" s="8"/>
      <c r="ICI113" s="8"/>
      <c r="ICJ113" s="8"/>
      <c r="ICK113" s="8"/>
      <c r="ICL113" s="8"/>
      <c r="ICM113" s="8"/>
      <c r="ICN113" s="8"/>
      <c r="ICO113" s="8"/>
      <c r="ICP113" s="8"/>
      <c r="ICQ113" s="8"/>
      <c r="ICR113" s="8"/>
      <c r="ICS113" s="8"/>
      <c r="ICT113" s="8"/>
      <c r="ICU113" s="8"/>
      <c r="ICV113" s="8"/>
      <c r="ICW113" s="8"/>
      <c r="ICX113" s="8"/>
      <c r="ICY113" s="8"/>
      <c r="ICZ113" s="8"/>
      <c r="IDA113" s="8"/>
      <c r="IDB113" s="8"/>
      <c r="IDC113" s="8"/>
      <c r="IDD113" s="8"/>
      <c r="IDE113" s="8"/>
      <c r="IDF113" s="8"/>
      <c r="IDG113" s="8"/>
      <c r="IDH113" s="8"/>
      <c r="IDI113" s="8"/>
      <c r="IDJ113" s="8"/>
      <c r="IDK113" s="8"/>
      <c r="IDL113" s="8"/>
      <c r="IDM113" s="8"/>
      <c r="IDN113" s="8"/>
      <c r="IDO113" s="8"/>
      <c r="IDP113" s="8"/>
      <c r="IDQ113" s="8"/>
      <c r="IDR113" s="8"/>
      <c r="IDS113" s="8"/>
      <c r="IDT113" s="8"/>
      <c r="IDU113" s="8"/>
      <c r="IDV113" s="8"/>
      <c r="IDW113" s="8"/>
      <c r="IDX113" s="8"/>
      <c r="IDY113" s="8"/>
      <c r="IDZ113" s="8"/>
      <c r="IEA113" s="8"/>
      <c r="IEB113" s="8"/>
      <c r="IEC113" s="8"/>
      <c r="IED113" s="8"/>
      <c r="IEE113" s="8"/>
      <c r="IEF113" s="8"/>
      <c r="IEG113" s="8"/>
      <c r="IEH113" s="8"/>
      <c r="IEI113" s="8"/>
      <c r="IEJ113" s="8"/>
      <c r="IEK113" s="8"/>
      <c r="IEL113" s="8"/>
      <c r="IEM113" s="8"/>
      <c r="IEN113" s="8"/>
      <c r="IEO113" s="8"/>
      <c r="IEP113" s="8"/>
      <c r="IEQ113" s="8"/>
      <c r="IER113" s="8"/>
      <c r="IES113" s="8"/>
      <c r="IET113" s="8"/>
      <c r="IEU113" s="8"/>
      <c r="IEV113" s="8"/>
      <c r="IEW113" s="8"/>
      <c r="IEX113" s="8"/>
      <c r="IEY113" s="8"/>
      <c r="IEZ113" s="8"/>
      <c r="IFA113" s="8"/>
      <c r="IFB113" s="8"/>
      <c r="IFC113" s="8"/>
      <c r="IFD113" s="8"/>
      <c r="IFE113" s="8"/>
      <c r="IFF113" s="8"/>
      <c r="IFG113" s="8"/>
      <c r="IFH113" s="8"/>
      <c r="IFI113" s="8"/>
      <c r="IFJ113" s="8"/>
      <c r="IFK113" s="8"/>
      <c r="IFL113" s="8"/>
      <c r="IFM113" s="8"/>
      <c r="IFN113" s="8"/>
      <c r="IFO113" s="8"/>
      <c r="IFP113" s="8"/>
      <c r="IFQ113" s="8"/>
      <c r="IFR113" s="8"/>
      <c r="IFS113" s="8"/>
      <c r="IFT113" s="8"/>
      <c r="IFU113" s="8"/>
      <c r="IFV113" s="8"/>
      <c r="IFW113" s="8"/>
      <c r="IFX113" s="8"/>
      <c r="IFY113" s="8"/>
      <c r="IFZ113" s="8"/>
      <c r="IGA113" s="8"/>
      <c r="IGB113" s="8"/>
      <c r="IGC113" s="8"/>
      <c r="IGD113" s="8"/>
      <c r="IGE113" s="8"/>
      <c r="IGF113" s="8"/>
      <c r="IGG113" s="8"/>
      <c r="IGH113" s="8"/>
      <c r="IGI113" s="8"/>
      <c r="IGJ113" s="8"/>
      <c r="IGK113" s="8"/>
      <c r="IGL113" s="8"/>
      <c r="IGM113" s="8"/>
      <c r="IGN113" s="8"/>
      <c r="IGO113" s="8"/>
      <c r="IGP113" s="8"/>
      <c r="IGQ113" s="8"/>
      <c r="IGR113" s="8"/>
      <c r="IGS113" s="8"/>
      <c r="IGT113" s="8"/>
      <c r="IGU113" s="8"/>
      <c r="IGV113" s="8"/>
      <c r="IGW113" s="8"/>
      <c r="IGX113" s="8"/>
      <c r="IGY113" s="8"/>
      <c r="IGZ113" s="8"/>
      <c r="IHA113" s="8"/>
      <c r="IHB113" s="8"/>
      <c r="IHC113" s="8"/>
      <c r="IHD113" s="8"/>
      <c r="IHE113" s="8"/>
      <c r="IHF113" s="8"/>
      <c r="IHG113" s="8"/>
      <c r="IHH113" s="8"/>
      <c r="IHI113" s="8"/>
      <c r="IHJ113" s="8"/>
      <c r="IHK113" s="8"/>
      <c r="IHL113" s="8"/>
      <c r="IHM113" s="8"/>
      <c r="IHN113" s="8"/>
      <c r="IHO113" s="8"/>
      <c r="IHP113" s="8"/>
      <c r="IHQ113" s="8"/>
      <c r="IHR113" s="8"/>
      <c r="IHS113" s="8"/>
      <c r="IHT113" s="8"/>
      <c r="IHU113" s="8"/>
      <c r="IHV113" s="8"/>
      <c r="IHW113" s="8"/>
      <c r="IHX113" s="8"/>
      <c r="IHY113" s="8"/>
      <c r="IHZ113" s="8"/>
      <c r="IIA113" s="8"/>
      <c r="IIB113" s="8"/>
      <c r="IIC113" s="8"/>
      <c r="IID113" s="8"/>
      <c r="IIE113" s="8"/>
      <c r="IIF113" s="8"/>
      <c r="IIG113" s="8"/>
      <c r="IIH113" s="8"/>
      <c r="III113" s="8"/>
      <c r="IIJ113" s="8"/>
      <c r="IIK113" s="8"/>
      <c r="IIL113" s="8"/>
      <c r="IIM113" s="8"/>
      <c r="IIN113" s="8"/>
      <c r="IIO113" s="8"/>
      <c r="IIP113" s="8"/>
      <c r="IIQ113" s="8"/>
      <c r="IIR113" s="8"/>
      <c r="IIS113" s="8"/>
      <c r="IIT113" s="8"/>
      <c r="IIU113" s="8"/>
      <c r="IIV113" s="8"/>
      <c r="IIW113" s="8"/>
      <c r="IIX113" s="8"/>
      <c r="IIY113" s="8"/>
      <c r="IIZ113" s="8"/>
      <c r="IJA113" s="8"/>
      <c r="IJB113" s="8"/>
      <c r="IJC113" s="8"/>
      <c r="IJD113" s="8"/>
      <c r="IJE113" s="8"/>
      <c r="IJF113" s="8"/>
      <c r="IJG113" s="8"/>
      <c r="IJH113" s="8"/>
      <c r="IJI113" s="8"/>
      <c r="IJJ113" s="8"/>
      <c r="IJK113" s="8"/>
      <c r="IJL113" s="8"/>
      <c r="IJM113" s="8"/>
      <c r="IJN113" s="8"/>
      <c r="IJO113" s="8"/>
      <c r="IJP113" s="8"/>
      <c r="IJQ113" s="8"/>
      <c r="IJR113" s="8"/>
      <c r="IJS113" s="8"/>
      <c r="IJT113" s="8"/>
      <c r="IJU113" s="8"/>
      <c r="IJV113" s="8"/>
      <c r="IJW113" s="8"/>
      <c r="IJX113" s="8"/>
      <c r="IJY113" s="8"/>
      <c r="IJZ113" s="8"/>
      <c r="IKA113" s="8"/>
      <c r="IKB113" s="8"/>
      <c r="IKC113" s="8"/>
      <c r="IKD113" s="8"/>
      <c r="IKE113" s="8"/>
      <c r="IKF113" s="8"/>
      <c r="IKG113" s="8"/>
      <c r="IKH113" s="8"/>
      <c r="IKI113" s="8"/>
      <c r="IKJ113" s="8"/>
      <c r="IKK113" s="8"/>
      <c r="IKL113" s="8"/>
      <c r="IKM113" s="8"/>
      <c r="IKN113" s="8"/>
      <c r="IKO113" s="8"/>
      <c r="IKP113" s="8"/>
      <c r="IKQ113" s="8"/>
      <c r="IKR113" s="8"/>
      <c r="IKS113" s="8"/>
      <c r="IKT113" s="8"/>
      <c r="IKU113" s="8"/>
      <c r="IKV113" s="8"/>
      <c r="IKW113" s="8"/>
      <c r="IKX113" s="8"/>
      <c r="IKY113" s="8"/>
      <c r="IKZ113" s="8"/>
      <c r="ILA113" s="8"/>
      <c r="ILB113" s="8"/>
      <c r="ILC113" s="8"/>
      <c r="ILD113" s="8"/>
      <c r="ILE113" s="8"/>
      <c r="ILF113" s="8"/>
      <c r="ILG113" s="8"/>
      <c r="ILH113" s="8"/>
      <c r="ILI113" s="8"/>
      <c r="ILJ113" s="8"/>
      <c r="ILK113" s="8"/>
      <c r="ILL113" s="8"/>
      <c r="ILM113" s="8"/>
      <c r="ILN113" s="8"/>
      <c r="ILO113" s="8"/>
      <c r="ILP113" s="8"/>
      <c r="ILQ113" s="8"/>
      <c r="ILR113" s="8"/>
      <c r="ILS113" s="8"/>
      <c r="ILT113" s="8"/>
      <c r="ILU113" s="8"/>
      <c r="ILV113" s="8"/>
      <c r="ILW113" s="8"/>
      <c r="ILX113" s="8"/>
      <c r="ILY113" s="8"/>
      <c r="ILZ113" s="8"/>
      <c r="IMA113" s="8"/>
      <c r="IMB113" s="8"/>
      <c r="IMC113" s="8"/>
      <c r="IMD113" s="8"/>
      <c r="IME113" s="8"/>
      <c r="IMF113" s="8"/>
      <c r="IMG113" s="8"/>
      <c r="IMH113" s="8"/>
      <c r="IMI113" s="8"/>
      <c r="IMJ113" s="8"/>
      <c r="IMK113" s="8"/>
      <c r="IML113" s="8"/>
      <c r="IMM113" s="8"/>
      <c r="IMN113" s="8"/>
      <c r="IMO113" s="8"/>
      <c r="IMP113" s="8"/>
      <c r="IMQ113" s="8"/>
      <c r="IMR113" s="8"/>
      <c r="IMS113" s="8"/>
      <c r="IMT113" s="8"/>
      <c r="IMU113" s="8"/>
      <c r="IMV113" s="8"/>
      <c r="IMW113" s="8"/>
      <c r="IMX113" s="8"/>
      <c r="IMY113" s="8"/>
      <c r="IMZ113" s="8"/>
      <c r="INA113" s="8"/>
      <c r="INB113" s="8"/>
      <c r="INC113" s="8"/>
      <c r="IND113" s="8"/>
      <c r="INE113" s="8"/>
      <c r="INF113" s="8"/>
      <c r="ING113" s="8"/>
      <c r="INH113" s="8"/>
      <c r="INI113" s="8"/>
      <c r="INJ113" s="8"/>
      <c r="INK113" s="8"/>
      <c r="INL113" s="8"/>
      <c r="INM113" s="8"/>
      <c r="INN113" s="8"/>
      <c r="INO113" s="8"/>
      <c r="INP113" s="8"/>
      <c r="INQ113" s="8"/>
      <c r="INR113" s="8"/>
      <c r="INS113" s="8"/>
      <c r="INT113" s="8"/>
      <c r="INU113" s="8"/>
      <c r="INV113" s="8"/>
      <c r="INW113" s="8"/>
      <c r="INX113" s="8"/>
      <c r="INY113" s="8"/>
      <c r="INZ113" s="8"/>
      <c r="IOA113" s="8"/>
      <c r="IOB113" s="8"/>
      <c r="IOC113" s="8"/>
      <c r="IOD113" s="8"/>
      <c r="IOE113" s="8"/>
      <c r="IOF113" s="8"/>
      <c r="IOG113" s="8"/>
      <c r="IOH113" s="8"/>
      <c r="IOI113" s="8"/>
      <c r="IOJ113" s="8"/>
      <c r="IOK113" s="8"/>
      <c r="IOL113" s="8"/>
      <c r="IOM113" s="8"/>
      <c r="ION113" s="8"/>
      <c r="IOO113" s="8"/>
      <c r="IOP113" s="8"/>
      <c r="IOQ113" s="8"/>
      <c r="IOR113" s="8"/>
      <c r="IOS113" s="8"/>
      <c r="IOT113" s="8"/>
      <c r="IOU113" s="8"/>
      <c r="IOV113" s="8"/>
      <c r="IOW113" s="8"/>
      <c r="IOX113" s="8"/>
      <c r="IOY113" s="8"/>
      <c r="IOZ113" s="8"/>
      <c r="IPA113" s="8"/>
      <c r="IPB113" s="8"/>
      <c r="IPC113" s="8"/>
      <c r="IPD113" s="8"/>
      <c r="IPE113" s="8"/>
      <c r="IPF113" s="8"/>
      <c r="IPG113" s="8"/>
      <c r="IPH113" s="8"/>
      <c r="IPI113" s="8"/>
      <c r="IPJ113" s="8"/>
      <c r="IPK113" s="8"/>
      <c r="IPL113" s="8"/>
      <c r="IPM113" s="8"/>
      <c r="IPN113" s="8"/>
      <c r="IPO113" s="8"/>
      <c r="IPP113" s="8"/>
      <c r="IPQ113" s="8"/>
      <c r="IPR113" s="8"/>
      <c r="IPS113" s="8"/>
      <c r="IPT113" s="8"/>
      <c r="IPU113" s="8"/>
      <c r="IPV113" s="8"/>
      <c r="IPW113" s="8"/>
      <c r="IPX113" s="8"/>
      <c r="IPY113" s="8"/>
      <c r="IPZ113" s="8"/>
      <c r="IQA113" s="8"/>
      <c r="IQB113" s="8"/>
      <c r="IQC113" s="8"/>
      <c r="IQD113" s="8"/>
      <c r="IQE113" s="8"/>
      <c r="IQF113" s="8"/>
      <c r="IQG113" s="8"/>
      <c r="IQH113" s="8"/>
      <c r="IQI113" s="8"/>
      <c r="IQJ113" s="8"/>
      <c r="IQK113" s="8"/>
      <c r="IQL113" s="8"/>
      <c r="IQM113" s="8"/>
      <c r="IQN113" s="8"/>
      <c r="IQO113" s="8"/>
      <c r="IQP113" s="8"/>
      <c r="IQQ113" s="8"/>
      <c r="IQR113" s="8"/>
      <c r="IQS113" s="8"/>
      <c r="IQT113" s="8"/>
      <c r="IQU113" s="8"/>
      <c r="IQV113" s="8"/>
      <c r="IQW113" s="8"/>
      <c r="IQX113" s="8"/>
      <c r="IQY113" s="8"/>
      <c r="IQZ113" s="8"/>
      <c r="IRA113" s="8"/>
      <c r="IRB113" s="8"/>
      <c r="IRC113" s="8"/>
      <c r="IRD113" s="8"/>
      <c r="IRE113" s="8"/>
      <c r="IRF113" s="8"/>
      <c r="IRG113" s="8"/>
      <c r="IRH113" s="8"/>
      <c r="IRI113" s="8"/>
      <c r="IRJ113" s="8"/>
      <c r="IRK113" s="8"/>
      <c r="IRL113" s="8"/>
      <c r="IRM113" s="8"/>
      <c r="IRN113" s="8"/>
      <c r="IRO113" s="8"/>
      <c r="IRP113" s="8"/>
      <c r="IRQ113" s="8"/>
      <c r="IRR113" s="8"/>
      <c r="IRS113" s="8"/>
      <c r="IRT113" s="8"/>
      <c r="IRU113" s="8"/>
      <c r="IRV113" s="8"/>
      <c r="IRW113" s="8"/>
      <c r="IRX113" s="8"/>
      <c r="IRY113" s="8"/>
      <c r="IRZ113" s="8"/>
      <c r="ISA113" s="8"/>
      <c r="ISB113" s="8"/>
      <c r="ISC113" s="8"/>
      <c r="ISD113" s="8"/>
      <c r="ISE113" s="8"/>
      <c r="ISF113" s="8"/>
      <c r="ISG113" s="8"/>
      <c r="ISH113" s="8"/>
      <c r="ISI113" s="8"/>
      <c r="ISJ113" s="8"/>
      <c r="ISK113" s="8"/>
      <c r="ISL113" s="8"/>
      <c r="ISM113" s="8"/>
      <c r="ISN113" s="8"/>
      <c r="ISO113" s="8"/>
      <c r="ISP113" s="8"/>
      <c r="ISQ113" s="8"/>
      <c r="ISR113" s="8"/>
      <c r="ISS113" s="8"/>
      <c r="IST113" s="8"/>
      <c r="ISU113" s="8"/>
      <c r="ISV113" s="8"/>
      <c r="ISW113" s="8"/>
      <c r="ISX113" s="8"/>
      <c r="ISY113" s="8"/>
      <c r="ISZ113" s="8"/>
      <c r="ITA113" s="8"/>
      <c r="ITB113" s="8"/>
      <c r="ITC113" s="8"/>
      <c r="ITD113" s="8"/>
      <c r="ITE113" s="8"/>
      <c r="ITF113" s="8"/>
      <c r="ITG113" s="8"/>
      <c r="ITH113" s="8"/>
      <c r="ITI113" s="8"/>
      <c r="ITJ113" s="8"/>
      <c r="ITK113" s="8"/>
      <c r="ITL113" s="8"/>
      <c r="ITM113" s="8"/>
      <c r="ITN113" s="8"/>
      <c r="ITO113" s="8"/>
      <c r="ITP113" s="8"/>
      <c r="ITQ113" s="8"/>
      <c r="ITR113" s="8"/>
      <c r="ITS113" s="8"/>
      <c r="ITT113" s="8"/>
      <c r="ITU113" s="8"/>
      <c r="ITV113" s="8"/>
      <c r="ITW113" s="8"/>
      <c r="ITX113" s="8"/>
      <c r="ITY113" s="8"/>
      <c r="ITZ113" s="8"/>
      <c r="IUA113" s="8"/>
      <c r="IUB113" s="8"/>
      <c r="IUC113" s="8"/>
      <c r="IUD113" s="8"/>
      <c r="IUE113" s="8"/>
      <c r="IUF113" s="8"/>
      <c r="IUG113" s="8"/>
      <c r="IUH113" s="8"/>
      <c r="IUI113" s="8"/>
      <c r="IUJ113" s="8"/>
      <c r="IUK113" s="8"/>
      <c r="IUL113" s="8"/>
      <c r="IUM113" s="8"/>
      <c r="IUN113" s="8"/>
      <c r="IUO113" s="8"/>
      <c r="IUP113" s="8"/>
      <c r="IUQ113" s="8"/>
      <c r="IUR113" s="8"/>
      <c r="IUS113" s="8"/>
      <c r="IUT113" s="8"/>
      <c r="IUU113" s="8"/>
      <c r="IUV113" s="8"/>
      <c r="IUW113" s="8"/>
      <c r="IUX113" s="8"/>
      <c r="IUY113" s="8"/>
      <c r="IUZ113" s="8"/>
      <c r="IVA113" s="8"/>
      <c r="IVB113" s="8"/>
      <c r="IVC113" s="8"/>
      <c r="IVD113" s="8"/>
      <c r="IVE113" s="8"/>
      <c r="IVF113" s="8"/>
      <c r="IVG113" s="8"/>
      <c r="IVH113" s="8"/>
      <c r="IVI113" s="8"/>
      <c r="IVJ113" s="8"/>
      <c r="IVK113" s="8"/>
      <c r="IVL113" s="8"/>
      <c r="IVM113" s="8"/>
      <c r="IVN113" s="8"/>
      <c r="IVO113" s="8"/>
      <c r="IVP113" s="8"/>
      <c r="IVQ113" s="8"/>
      <c r="IVR113" s="8"/>
      <c r="IVS113" s="8"/>
      <c r="IVT113" s="8"/>
      <c r="IVU113" s="8"/>
      <c r="IVV113" s="8"/>
      <c r="IVW113" s="8"/>
      <c r="IVX113" s="8"/>
      <c r="IVY113" s="8"/>
      <c r="IVZ113" s="8"/>
      <c r="IWA113" s="8"/>
      <c r="IWB113" s="8"/>
      <c r="IWC113" s="8"/>
      <c r="IWD113" s="8"/>
      <c r="IWE113" s="8"/>
      <c r="IWF113" s="8"/>
      <c r="IWG113" s="8"/>
      <c r="IWH113" s="8"/>
      <c r="IWI113" s="8"/>
      <c r="IWJ113" s="8"/>
      <c r="IWK113" s="8"/>
      <c r="IWL113" s="8"/>
      <c r="IWM113" s="8"/>
      <c r="IWN113" s="8"/>
      <c r="IWO113" s="8"/>
      <c r="IWP113" s="8"/>
      <c r="IWQ113" s="8"/>
      <c r="IWR113" s="8"/>
      <c r="IWS113" s="8"/>
      <c r="IWT113" s="8"/>
      <c r="IWU113" s="8"/>
      <c r="IWV113" s="8"/>
      <c r="IWW113" s="8"/>
      <c r="IWX113" s="8"/>
      <c r="IWY113" s="8"/>
      <c r="IWZ113" s="8"/>
      <c r="IXA113" s="8"/>
      <c r="IXB113" s="8"/>
      <c r="IXC113" s="8"/>
      <c r="IXD113" s="8"/>
      <c r="IXE113" s="8"/>
      <c r="IXF113" s="8"/>
      <c r="IXG113" s="8"/>
      <c r="IXH113" s="8"/>
      <c r="IXI113" s="8"/>
      <c r="IXJ113" s="8"/>
      <c r="IXK113" s="8"/>
      <c r="IXL113" s="8"/>
      <c r="IXM113" s="8"/>
      <c r="IXN113" s="8"/>
      <c r="IXO113" s="8"/>
      <c r="IXP113" s="8"/>
      <c r="IXQ113" s="8"/>
      <c r="IXR113" s="8"/>
      <c r="IXS113" s="8"/>
      <c r="IXT113" s="8"/>
      <c r="IXU113" s="8"/>
      <c r="IXV113" s="8"/>
      <c r="IXW113" s="8"/>
      <c r="IXX113" s="8"/>
      <c r="IXY113" s="8"/>
      <c r="IXZ113" s="8"/>
      <c r="IYA113" s="8"/>
      <c r="IYB113" s="8"/>
      <c r="IYC113" s="8"/>
      <c r="IYD113" s="8"/>
      <c r="IYE113" s="8"/>
      <c r="IYF113" s="8"/>
      <c r="IYG113" s="8"/>
      <c r="IYH113" s="8"/>
      <c r="IYI113" s="8"/>
      <c r="IYJ113" s="8"/>
      <c r="IYK113" s="8"/>
      <c r="IYL113" s="8"/>
      <c r="IYM113" s="8"/>
      <c r="IYN113" s="8"/>
      <c r="IYO113" s="8"/>
      <c r="IYP113" s="8"/>
      <c r="IYQ113" s="8"/>
      <c r="IYR113" s="8"/>
      <c r="IYS113" s="8"/>
      <c r="IYT113" s="8"/>
      <c r="IYU113" s="8"/>
      <c r="IYV113" s="8"/>
      <c r="IYW113" s="8"/>
      <c r="IYX113" s="8"/>
      <c r="IYY113" s="8"/>
      <c r="IYZ113" s="8"/>
      <c r="IZA113" s="8"/>
      <c r="IZB113" s="8"/>
      <c r="IZC113" s="8"/>
      <c r="IZD113" s="8"/>
      <c r="IZE113" s="8"/>
      <c r="IZF113" s="8"/>
      <c r="IZG113" s="8"/>
      <c r="IZH113" s="8"/>
      <c r="IZI113" s="8"/>
      <c r="IZJ113" s="8"/>
      <c r="IZK113" s="8"/>
      <c r="IZL113" s="8"/>
      <c r="IZM113" s="8"/>
      <c r="IZN113" s="8"/>
      <c r="IZO113" s="8"/>
      <c r="IZP113" s="8"/>
      <c r="IZQ113" s="8"/>
      <c r="IZR113" s="8"/>
      <c r="IZS113" s="8"/>
      <c r="IZT113" s="8"/>
      <c r="IZU113" s="8"/>
      <c r="IZV113" s="8"/>
      <c r="IZW113" s="8"/>
      <c r="IZX113" s="8"/>
      <c r="IZY113" s="8"/>
      <c r="IZZ113" s="8"/>
      <c r="JAA113" s="8"/>
      <c r="JAB113" s="8"/>
      <c r="JAC113" s="8"/>
      <c r="JAD113" s="8"/>
      <c r="JAE113" s="8"/>
      <c r="JAF113" s="8"/>
      <c r="JAG113" s="8"/>
      <c r="JAH113" s="8"/>
      <c r="JAI113" s="8"/>
      <c r="JAJ113" s="8"/>
      <c r="JAK113" s="8"/>
      <c r="JAL113" s="8"/>
      <c r="JAM113" s="8"/>
      <c r="JAN113" s="8"/>
      <c r="JAO113" s="8"/>
      <c r="JAP113" s="8"/>
      <c r="JAQ113" s="8"/>
      <c r="JAR113" s="8"/>
      <c r="JAS113" s="8"/>
      <c r="JAT113" s="8"/>
      <c r="JAU113" s="8"/>
      <c r="JAV113" s="8"/>
      <c r="JAW113" s="8"/>
      <c r="JAX113" s="8"/>
      <c r="JAY113" s="8"/>
      <c r="JAZ113" s="8"/>
      <c r="JBA113" s="8"/>
      <c r="JBB113" s="8"/>
      <c r="JBC113" s="8"/>
      <c r="JBD113" s="8"/>
      <c r="JBE113" s="8"/>
      <c r="JBF113" s="8"/>
      <c r="JBG113" s="8"/>
      <c r="JBH113" s="8"/>
      <c r="JBI113" s="8"/>
      <c r="JBJ113" s="8"/>
      <c r="JBK113" s="8"/>
      <c r="JBL113" s="8"/>
      <c r="JBM113" s="8"/>
      <c r="JBN113" s="8"/>
      <c r="JBO113" s="8"/>
      <c r="JBP113" s="8"/>
      <c r="JBQ113" s="8"/>
      <c r="JBR113" s="8"/>
      <c r="JBS113" s="8"/>
      <c r="JBT113" s="8"/>
      <c r="JBU113" s="8"/>
      <c r="JBV113" s="8"/>
      <c r="JBW113" s="8"/>
      <c r="JBX113" s="8"/>
      <c r="JBY113" s="8"/>
      <c r="JBZ113" s="8"/>
      <c r="JCA113" s="8"/>
      <c r="JCB113" s="8"/>
      <c r="JCC113" s="8"/>
      <c r="JCD113" s="8"/>
      <c r="JCE113" s="8"/>
      <c r="JCF113" s="8"/>
      <c r="JCG113" s="8"/>
      <c r="JCH113" s="8"/>
      <c r="JCI113" s="8"/>
      <c r="JCJ113" s="8"/>
      <c r="JCK113" s="8"/>
      <c r="JCL113" s="8"/>
      <c r="JCM113" s="8"/>
      <c r="JCN113" s="8"/>
      <c r="JCO113" s="8"/>
      <c r="JCP113" s="8"/>
      <c r="JCQ113" s="8"/>
      <c r="JCR113" s="8"/>
      <c r="JCS113" s="8"/>
      <c r="JCT113" s="8"/>
      <c r="JCU113" s="8"/>
      <c r="JCV113" s="8"/>
      <c r="JCW113" s="8"/>
      <c r="JCX113" s="8"/>
      <c r="JCY113" s="8"/>
      <c r="JCZ113" s="8"/>
      <c r="JDA113" s="8"/>
      <c r="JDB113" s="8"/>
      <c r="JDC113" s="8"/>
      <c r="JDD113" s="8"/>
      <c r="JDE113" s="8"/>
      <c r="JDF113" s="8"/>
      <c r="JDG113" s="8"/>
      <c r="JDH113" s="8"/>
      <c r="JDI113" s="8"/>
      <c r="JDJ113" s="8"/>
      <c r="JDK113" s="8"/>
      <c r="JDL113" s="8"/>
      <c r="JDM113" s="8"/>
      <c r="JDN113" s="8"/>
      <c r="JDO113" s="8"/>
      <c r="JDP113" s="8"/>
      <c r="JDQ113" s="8"/>
      <c r="JDR113" s="8"/>
      <c r="JDS113" s="8"/>
      <c r="JDT113" s="8"/>
      <c r="JDU113" s="8"/>
      <c r="JDV113" s="8"/>
      <c r="JDW113" s="8"/>
      <c r="JDX113" s="8"/>
      <c r="JDY113" s="8"/>
      <c r="JDZ113" s="8"/>
      <c r="JEA113" s="8"/>
      <c r="JEB113" s="8"/>
      <c r="JEC113" s="8"/>
      <c r="JED113" s="8"/>
      <c r="JEE113" s="8"/>
      <c r="JEF113" s="8"/>
      <c r="JEG113" s="8"/>
      <c r="JEH113" s="8"/>
      <c r="JEI113" s="8"/>
      <c r="JEJ113" s="8"/>
      <c r="JEK113" s="8"/>
      <c r="JEL113" s="8"/>
      <c r="JEM113" s="8"/>
      <c r="JEN113" s="8"/>
      <c r="JEO113" s="8"/>
      <c r="JEP113" s="8"/>
      <c r="JEQ113" s="8"/>
      <c r="JER113" s="8"/>
      <c r="JES113" s="8"/>
      <c r="JET113" s="8"/>
      <c r="JEU113" s="8"/>
      <c r="JEV113" s="8"/>
      <c r="JEW113" s="8"/>
      <c r="JEX113" s="8"/>
      <c r="JEY113" s="8"/>
      <c r="JEZ113" s="8"/>
      <c r="JFA113" s="8"/>
      <c r="JFB113" s="8"/>
      <c r="JFC113" s="8"/>
      <c r="JFD113" s="8"/>
      <c r="JFE113" s="8"/>
      <c r="JFF113" s="8"/>
      <c r="JFG113" s="8"/>
      <c r="JFH113" s="8"/>
      <c r="JFI113" s="8"/>
      <c r="JFJ113" s="8"/>
      <c r="JFK113" s="8"/>
      <c r="JFL113" s="8"/>
      <c r="JFM113" s="8"/>
      <c r="JFN113" s="8"/>
      <c r="JFO113" s="8"/>
      <c r="JFP113" s="8"/>
      <c r="JFQ113" s="8"/>
      <c r="JFR113" s="8"/>
      <c r="JFS113" s="8"/>
      <c r="JFT113" s="8"/>
      <c r="JFU113" s="8"/>
      <c r="JFV113" s="8"/>
      <c r="JFW113" s="8"/>
      <c r="JFX113" s="8"/>
      <c r="JFY113" s="8"/>
      <c r="JFZ113" s="8"/>
      <c r="JGA113" s="8"/>
      <c r="JGB113" s="8"/>
      <c r="JGC113" s="8"/>
      <c r="JGD113" s="8"/>
      <c r="JGE113" s="8"/>
      <c r="JGF113" s="8"/>
      <c r="JGG113" s="8"/>
      <c r="JGH113" s="8"/>
      <c r="JGI113" s="8"/>
      <c r="JGJ113" s="8"/>
      <c r="JGK113" s="8"/>
      <c r="JGL113" s="8"/>
      <c r="JGM113" s="8"/>
      <c r="JGN113" s="8"/>
      <c r="JGO113" s="8"/>
      <c r="JGP113" s="8"/>
      <c r="JGQ113" s="8"/>
      <c r="JGR113" s="8"/>
      <c r="JGS113" s="8"/>
      <c r="JGT113" s="8"/>
      <c r="JGU113" s="8"/>
      <c r="JGV113" s="8"/>
      <c r="JGW113" s="8"/>
      <c r="JGX113" s="8"/>
      <c r="JGY113" s="8"/>
      <c r="JGZ113" s="8"/>
      <c r="JHA113" s="8"/>
      <c r="JHB113" s="8"/>
      <c r="JHC113" s="8"/>
      <c r="JHD113" s="8"/>
      <c r="JHE113" s="8"/>
      <c r="JHF113" s="8"/>
      <c r="JHG113" s="8"/>
      <c r="JHH113" s="8"/>
      <c r="JHI113" s="8"/>
      <c r="JHJ113" s="8"/>
      <c r="JHK113" s="8"/>
      <c r="JHL113" s="8"/>
      <c r="JHM113" s="8"/>
      <c r="JHN113" s="8"/>
      <c r="JHO113" s="8"/>
      <c r="JHP113" s="8"/>
      <c r="JHQ113" s="8"/>
      <c r="JHR113" s="8"/>
      <c r="JHS113" s="8"/>
      <c r="JHT113" s="8"/>
      <c r="JHU113" s="8"/>
      <c r="JHV113" s="8"/>
      <c r="JHW113" s="8"/>
      <c r="JHX113" s="8"/>
      <c r="JHY113" s="8"/>
      <c r="JHZ113" s="8"/>
      <c r="JIA113" s="8"/>
      <c r="JIB113" s="8"/>
      <c r="JIC113" s="8"/>
      <c r="JID113" s="8"/>
      <c r="JIE113" s="8"/>
      <c r="JIF113" s="8"/>
      <c r="JIG113" s="8"/>
      <c r="JIH113" s="8"/>
      <c r="JII113" s="8"/>
      <c r="JIJ113" s="8"/>
      <c r="JIK113" s="8"/>
      <c r="JIL113" s="8"/>
      <c r="JIM113" s="8"/>
      <c r="JIN113" s="8"/>
      <c r="JIO113" s="8"/>
      <c r="JIP113" s="8"/>
      <c r="JIQ113" s="8"/>
      <c r="JIR113" s="8"/>
      <c r="JIS113" s="8"/>
      <c r="JIT113" s="8"/>
      <c r="JIU113" s="8"/>
      <c r="JIV113" s="8"/>
      <c r="JIW113" s="8"/>
      <c r="JIX113" s="8"/>
      <c r="JIY113" s="8"/>
      <c r="JIZ113" s="8"/>
      <c r="JJA113" s="8"/>
      <c r="JJB113" s="8"/>
      <c r="JJC113" s="8"/>
      <c r="JJD113" s="8"/>
      <c r="JJE113" s="8"/>
      <c r="JJF113" s="8"/>
      <c r="JJG113" s="8"/>
      <c r="JJH113" s="8"/>
      <c r="JJI113" s="8"/>
      <c r="JJJ113" s="8"/>
      <c r="JJK113" s="8"/>
      <c r="JJL113" s="8"/>
      <c r="JJM113" s="8"/>
      <c r="JJN113" s="8"/>
      <c r="JJO113" s="8"/>
      <c r="JJP113" s="8"/>
      <c r="JJQ113" s="8"/>
      <c r="JJR113" s="8"/>
      <c r="JJS113" s="8"/>
      <c r="JJT113" s="8"/>
      <c r="JJU113" s="8"/>
      <c r="JJV113" s="8"/>
      <c r="JJW113" s="8"/>
      <c r="JJX113" s="8"/>
      <c r="JJY113" s="8"/>
      <c r="JJZ113" s="8"/>
      <c r="JKA113" s="8"/>
      <c r="JKB113" s="8"/>
      <c r="JKC113" s="8"/>
      <c r="JKD113" s="8"/>
      <c r="JKE113" s="8"/>
      <c r="JKF113" s="8"/>
      <c r="JKG113" s="8"/>
      <c r="JKH113" s="8"/>
      <c r="JKI113" s="8"/>
      <c r="JKJ113" s="8"/>
      <c r="JKK113" s="8"/>
      <c r="JKL113" s="8"/>
      <c r="JKM113" s="8"/>
      <c r="JKN113" s="8"/>
      <c r="JKO113" s="8"/>
      <c r="JKP113" s="8"/>
      <c r="JKQ113" s="8"/>
      <c r="JKR113" s="8"/>
      <c r="JKS113" s="8"/>
      <c r="JKT113" s="8"/>
      <c r="JKU113" s="8"/>
      <c r="JKV113" s="8"/>
      <c r="JKW113" s="8"/>
      <c r="JKX113" s="8"/>
      <c r="JKY113" s="8"/>
      <c r="JKZ113" s="8"/>
      <c r="JLA113" s="8"/>
      <c r="JLB113" s="8"/>
      <c r="JLC113" s="8"/>
      <c r="JLD113" s="8"/>
      <c r="JLE113" s="8"/>
      <c r="JLF113" s="8"/>
      <c r="JLG113" s="8"/>
      <c r="JLH113" s="8"/>
      <c r="JLI113" s="8"/>
      <c r="JLJ113" s="8"/>
      <c r="JLK113" s="8"/>
      <c r="JLL113" s="8"/>
      <c r="JLM113" s="8"/>
      <c r="JLN113" s="8"/>
      <c r="JLO113" s="8"/>
      <c r="JLP113" s="8"/>
      <c r="JLQ113" s="8"/>
      <c r="JLR113" s="8"/>
      <c r="JLS113" s="8"/>
      <c r="JLT113" s="8"/>
      <c r="JLU113" s="8"/>
      <c r="JLV113" s="8"/>
      <c r="JLW113" s="8"/>
      <c r="JLX113" s="8"/>
      <c r="JLY113" s="8"/>
      <c r="JLZ113" s="8"/>
      <c r="JMA113" s="8"/>
      <c r="JMB113" s="8"/>
      <c r="JMC113" s="8"/>
      <c r="JMD113" s="8"/>
      <c r="JME113" s="8"/>
      <c r="JMF113" s="8"/>
      <c r="JMG113" s="8"/>
      <c r="JMH113" s="8"/>
      <c r="JMI113" s="8"/>
      <c r="JMJ113" s="8"/>
      <c r="JMK113" s="8"/>
      <c r="JML113" s="8"/>
      <c r="JMM113" s="8"/>
      <c r="JMN113" s="8"/>
      <c r="JMO113" s="8"/>
      <c r="JMP113" s="8"/>
      <c r="JMQ113" s="8"/>
      <c r="JMR113" s="8"/>
      <c r="JMS113" s="8"/>
      <c r="JMT113" s="8"/>
      <c r="JMU113" s="8"/>
      <c r="JMV113" s="8"/>
      <c r="JMW113" s="8"/>
      <c r="JMX113" s="8"/>
      <c r="JMY113" s="8"/>
      <c r="JMZ113" s="8"/>
      <c r="JNA113" s="8"/>
      <c r="JNB113" s="8"/>
      <c r="JNC113" s="8"/>
      <c r="JND113" s="8"/>
      <c r="JNE113" s="8"/>
      <c r="JNF113" s="8"/>
      <c r="JNG113" s="8"/>
      <c r="JNH113" s="8"/>
      <c r="JNI113" s="8"/>
      <c r="JNJ113" s="8"/>
      <c r="JNK113" s="8"/>
      <c r="JNL113" s="8"/>
      <c r="JNM113" s="8"/>
      <c r="JNN113" s="8"/>
      <c r="JNO113" s="8"/>
      <c r="JNP113" s="8"/>
      <c r="JNQ113" s="8"/>
      <c r="JNR113" s="8"/>
      <c r="JNS113" s="8"/>
      <c r="JNT113" s="8"/>
      <c r="JNU113" s="8"/>
      <c r="JNV113" s="8"/>
      <c r="JNW113" s="8"/>
      <c r="JNX113" s="8"/>
      <c r="JNY113" s="8"/>
      <c r="JNZ113" s="8"/>
      <c r="JOA113" s="8"/>
      <c r="JOB113" s="8"/>
      <c r="JOC113" s="8"/>
      <c r="JOD113" s="8"/>
      <c r="JOE113" s="8"/>
      <c r="JOF113" s="8"/>
      <c r="JOG113" s="8"/>
      <c r="JOH113" s="8"/>
      <c r="JOI113" s="8"/>
      <c r="JOJ113" s="8"/>
      <c r="JOK113" s="8"/>
      <c r="JOL113" s="8"/>
      <c r="JOM113" s="8"/>
      <c r="JON113" s="8"/>
      <c r="JOO113" s="8"/>
      <c r="JOP113" s="8"/>
      <c r="JOQ113" s="8"/>
      <c r="JOR113" s="8"/>
      <c r="JOS113" s="8"/>
      <c r="JOT113" s="8"/>
      <c r="JOU113" s="8"/>
      <c r="JOV113" s="8"/>
      <c r="JOW113" s="8"/>
      <c r="JOX113" s="8"/>
      <c r="JOY113" s="8"/>
      <c r="JOZ113" s="8"/>
      <c r="JPA113" s="8"/>
      <c r="JPB113" s="8"/>
      <c r="JPC113" s="8"/>
      <c r="JPD113" s="8"/>
      <c r="JPE113" s="8"/>
      <c r="JPF113" s="8"/>
      <c r="JPG113" s="8"/>
      <c r="JPH113" s="8"/>
      <c r="JPI113" s="8"/>
      <c r="JPJ113" s="8"/>
      <c r="JPK113" s="8"/>
      <c r="JPL113" s="8"/>
      <c r="JPM113" s="8"/>
      <c r="JPN113" s="8"/>
      <c r="JPO113" s="8"/>
      <c r="JPP113" s="8"/>
      <c r="JPQ113" s="8"/>
      <c r="JPR113" s="8"/>
      <c r="JPS113" s="8"/>
      <c r="JPT113" s="8"/>
      <c r="JPU113" s="8"/>
      <c r="JPV113" s="8"/>
      <c r="JPW113" s="8"/>
      <c r="JPX113" s="8"/>
      <c r="JPY113" s="8"/>
      <c r="JPZ113" s="8"/>
      <c r="JQA113" s="8"/>
      <c r="JQB113" s="8"/>
      <c r="JQC113" s="8"/>
      <c r="JQD113" s="8"/>
      <c r="JQE113" s="8"/>
      <c r="JQF113" s="8"/>
      <c r="JQG113" s="8"/>
      <c r="JQH113" s="8"/>
      <c r="JQI113" s="8"/>
      <c r="JQJ113" s="8"/>
      <c r="JQK113" s="8"/>
      <c r="JQL113" s="8"/>
      <c r="JQM113" s="8"/>
      <c r="JQN113" s="8"/>
      <c r="JQO113" s="8"/>
      <c r="JQP113" s="8"/>
      <c r="JQQ113" s="8"/>
      <c r="JQR113" s="8"/>
      <c r="JQS113" s="8"/>
      <c r="JQT113" s="8"/>
      <c r="JQU113" s="8"/>
      <c r="JQV113" s="8"/>
      <c r="JQW113" s="8"/>
      <c r="JQX113" s="8"/>
      <c r="JQY113" s="8"/>
      <c r="JQZ113" s="8"/>
      <c r="JRA113" s="8"/>
      <c r="JRB113" s="8"/>
      <c r="JRC113" s="8"/>
      <c r="JRD113" s="8"/>
      <c r="JRE113" s="8"/>
      <c r="JRF113" s="8"/>
      <c r="JRG113" s="8"/>
      <c r="JRH113" s="8"/>
      <c r="JRI113" s="8"/>
      <c r="JRJ113" s="8"/>
      <c r="JRK113" s="8"/>
      <c r="JRL113" s="8"/>
      <c r="JRM113" s="8"/>
      <c r="JRN113" s="8"/>
      <c r="JRO113" s="8"/>
      <c r="JRP113" s="8"/>
      <c r="JRQ113" s="8"/>
      <c r="JRR113" s="8"/>
      <c r="JRS113" s="8"/>
      <c r="JRT113" s="8"/>
      <c r="JRU113" s="8"/>
      <c r="JRV113" s="8"/>
      <c r="JRW113" s="8"/>
      <c r="JRX113" s="8"/>
      <c r="JRY113" s="8"/>
      <c r="JRZ113" s="8"/>
      <c r="JSA113" s="8"/>
      <c r="JSB113" s="8"/>
      <c r="JSC113" s="8"/>
      <c r="JSD113" s="8"/>
      <c r="JSE113" s="8"/>
      <c r="JSF113" s="8"/>
      <c r="JSG113" s="8"/>
      <c r="JSH113" s="8"/>
      <c r="JSI113" s="8"/>
      <c r="JSJ113" s="8"/>
      <c r="JSK113" s="8"/>
      <c r="JSL113" s="8"/>
      <c r="JSM113" s="8"/>
      <c r="JSN113" s="8"/>
      <c r="JSO113" s="8"/>
      <c r="JSP113" s="8"/>
      <c r="JSQ113" s="8"/>
      <c r="JSR113" s="8"/>
      <c r="JSS113" s="8"/>
      <c r="JST113" s="8"/>
      <c r="JSU113" s="8"/>
      <c r="JSV113" s="8"/>
      <c r="JSW113" s="8"/>
      <c r="JSX113" s="8"/>
      <c r="JSY113" s="8"/>
      <c r="JSZ113" s="8"/>
      <c r="JTA113" s="8"/>
      <c r="JTB113" s="8"/>
      <c r="JTC113" s="8"/>
      <c r="JTD113" s="8"/>
      <c r="JTE113" s="8"/>
      <c r="JTF113" s="8"/>
      <c r="JTG113" s="8"/>
      <c r="JTH113" s="8"/>
      <c r="JTI113" s="8"/>
      <c r="JTJ113" s="8"/>
      <c r="JTK113" s="8"/>
      <c r="JTL113" s="8"/>
      <c r="JTM113" s="8"/>
      <c r="JTN113" s="8"/>
      <c r="JTO113" s="8"/>
      <c r="JTP113" s="8"/>
      <c r="JTQ113" s="8"/>
      <c r="JTR113" s="8"/>
      <c r="JTS113" s="8"/>
      <c r="JTT113" s="8"/>
      <c r="JTU113" s="8"/>
      <c r="JTV113" s="8"/>
      <c r="JTW113" s="8"/>
      <c r="JTX113" s="8"/>
      <c r="JTY113" s="8"/>
      <c r="JTZ113" s="8"/>
      <c r="JUA113" s="8"/>
      <c r="JUB113" s="8"/>
      <c r="JUC113" s="8"/>
      <c r="JUD113" s="8"/>
      <c r="JUE113" s="8"/>
      <c r="JUF113" s="8"/>
      <c r="JUG113" s="8"/>
      <c r="JUH113" s="8"/>
      <c r="JUI113" s="8"/>
      <c r="JUJ113" s="8"/>
      <c r="JUK113" s="8"/>
      <c r="JUL113" s="8"/>
      <c r="JUM113" s="8"/>
      <c r="JUN113" s="8"/>
      <c r="JUO113" s="8"/>
      <c r="JUP113" s="8"/>
      <c r="JUQ113" s="8"/>
      <c r="JUR113" s="8"/>
      <c r="JUS113" s="8"/>
      <c r="JUT113" s="8"/>
      <c r="JUU113" s="8"/>
      <c r="JUV113" s="8"/>
      <c r="JUW113" s="8"/>
      <c r="JUX113" s="8"/>
      <c r="JUY113" s="8"/>
      <c r="JUZ113" s="8"/>
      <c r="JVA113" s="8"/>
      <c r="JVB113" s="8"/>
      <c r="JVC113" s="8"/>
      <c r="JVD113" s="8"/>
      <c r="JVE113" s="8"/>
      <c r="JVF113" s="8"/>
      <c r="JVG113" s="8"/>
      <c r="JVH113" s="8"/>
      <c r="JVI113" s="8"/>
      <c r="JVJ113" s="8"/>
      <c r="JVK113" s="8"/>
      <c r="JVL113" s="8"/>
      <c r="JVM113" s="8"/>
      <c r="JVN113" s="8"/>
      <c r="JVO113" s="8"/>
      <c r="JVP113" s="8"/>
      <c r="JVQ113" s="8"/>
      <c r="JVR113" s="8"/>
      <c r="JVS113" s="8"/>
      <c r="JVT113" s="8"/>
      <c r="JVU113" s="8"/>
      <c r="JVV113" s="8"/>
      <c r="JVW113" s="8"/>
      <c r="JVX113" s="8"/>
      <c r="JVY113" s="8"/>
      <c r="JVZ113" s="8"/>
      <c r="JWA113" s="8"/>
      <c r="JWB113" s="8"/>
      <c r="JWC113" s="8"/>
      <c r="JWD113" s="8"/>
      <c r="JWE113" s="8"/>
      <c r="JWF113" s="8"/>
      <c r="JWG113" s="8"/>
      <c r="JWH113" s="8"/>
      <c r="JWI113" s="8"/>
      <c r="JWJ113" s="8"/>
      <c r="JWK113" s="8"/>
      <c r="JWL113" s="8"/>
      <c r="JWM113" s="8"/>
      <c r="JWN113" s="8"/>
      <c r="JWO113" s="8"/>
      <c r="JWP113" s="8"/>
      <c r="JWQ113" s="8"/>
      <c r="JWR113" s="8"/>
      <c r="JWS113" s="8"/>
      <c r="JWT113" s="8"/>
      <c r="JWU113" s="8"/>
      <c r="JWV113" s="8"/>
      <c r="JWW113" s="8"/>
      <c r="JWX113" s="8"/>
      <c r="JWY113" s="8"/>
      <c r="JWZ113" s="8"/>
      <c r="JXA113" s="8"/>
      <c r="JXB113" s="8"/>
      <c r="JXC113" s="8"/>
      <c r="JXD113" s="8"/>
      <c r="JXE113" s="8"/>
      <c r="JXF113" s="8"/>
      <c r="JXG113" s="8"/>
      <c r="JXH113" s="8"/>
      <c r="JXI113" s="8"/>
      <c r="JXJ113" s="8"/>
      <c r="JXK113" s="8"/>
      <c r="JXL113" s="8"/>
      <c r="JXM113" s="8"/>
      <c r="JXN113" s="8"/>
      <c r="JXO113" s="8"/>
      <c r="JXP113" s="8"/>
      <c r="JXQ113" s="8"/>
      <c r="JXR113" s="8"/>
      <c r="JXS113" s="8"/>
      <c r="JXT113" s="8"/>
      <c r="JXU113" s="8"/>
      <c r="JXV113" s="8"/>
      <c r="JXW113" s="8"/>
      <c r="JXX113" s="8"/>
      <c r="JXY113" s="8"/>
      <c r="JXZ113" s="8"/>
      <c r="JYA113" s="8"/>
      <c r="JYB113" s="8"/>
      <c r="JYC113" s="8"/>
      <c r="JYD113" s="8"/>
      <c r="JYE113" s="8"/>
      <c r="JYF113" s="8"/>
      <c r="JYG113" s="8"/>
      <c r="JYH113" s="8"/>
      <c r="JYI113" s="8"/>
      <c r="JYJ113" s="8"/>
      <c r="JYK113" s="8"/>
      <c r="JYL113" s="8"/>
      <c r="JYM113" s="8"/>
      <c r="JYN113" s="8"/>
      <c r="JYO113" s="8"/>
      <c r="JYP113" s="8"/>
      <c r="JYQ113" s="8"/>
      <c r="JYR113" s="8"/>
      <c r="JYS113" s="8"/>
      <c r="JYT113" s="8"/>
      <c r="JYU113" s="8"/>
      <c r="JYV113" s="8"/>
      <c r="JYW113" s="8"/>
      <c r="JYX113" s="8"/>
      <c r="JYY113" s="8"/>
      <c r="JYZ113" s="8"/>
      <c r="JZA113" s="8"/>
      <c r="JZB113" s="8"/>
      <c r="JZC113" s="8"/>
      <c r="JZD113" s="8"/>
      <c r="JZE113" s="8"/>
      <c r="JZF113" s="8"/>
      <c r="JZG113" s="8"/>
      <c r="JZH113" s="8"/>
      <c r="JZI113" s="8"/>
      <c r="JZJ113" s="8"/>
      <c r="JZK113" s="8"/>
      <c r="JZL113" s="8"/>
      <c r="JZM113" s="8"/>
      <c r="JZN113" s="8"/>
      <c r="JZO113" s="8"/>
      <c r="JZP113" s="8"/>
      <c r="JZQ113" s="8"/>
      <c r="JZR113" s="8"/>
      <c r="JZS113" s="8"/>
      <c r="JZT113" s="8"/>
      <c r="JZU113" s="8"/>
      <c r="JZV113" s="8"/>
      <c r="JZW113" s="8"/>
      <c r="JZX113" s="8"/>
      <c r="JZY113" s="8"/>
      <c r="JZZ113" s="8"/>
      <c r="KAA113" s="8"/>
      <c r="KAB113" s="8"/>
      <c r="KAC113" s="8"/>
      <c r="KAD113" s="8"/>
      <c r="KAE113" s="8"/>
      <c r="KAF113" s="8"/>
      <c r="KAG113" s="8"/>
      <c r="KAH113" s="8"/>
      <c r="KAI113" s="8"/>
      <c r="KAJ113" s="8"/>
      <c r="KAK113" s="8"/>
      <c r="KAL113" s="8"/>
      <c r="KAM113" s="8"/>
      <c r="KAN113" s="8"/>
      <c r="KAO113" s="8"/>
      <c r="KAP113" s="8"/>
      <c r="KAQ113" s="8"/>
      <c r="KAR113" s="8"/>
      <c r="KAS113" s="8"/>
      <c r="KAT113" s="8"/>
      <c r="KAU113" s="8"/>
      <c r="KAV113" s="8"/>
      <c r="KAW113" s="8"/>
      <c r="KAX113" s="8"/>
      <c r="KAY113" s="8"/>
      <c r="KAZ113" s="8"/>
      <c r="KBA113" s="8"/>
      <c r="KBB113" s="8"/>
      <c r="KBC113" s="8"/>
      <c r="KBD113" s="8"/>
      <c r="KBE113" s="8"/>
      <c r="KBF113" s="8"/>
      <c r="KBG113" s="8"/>
      <c r="KBH113" s="8"/>
      <c r="KBI113" s="8"/>
      <c r="KBJ113" s="8"/>
      <c r="KBK113" s="8"/>
      <c r="KBL113" s="8"/>
      <c r="KBM113" s="8"/>
      <c r="KBN113" s="8"/>
      <c r="KBO113" s="8"/>
      <c r="KBP113" s="8"/>
      <c r="KBQ113" s="8"/>
      <c r="KBR113" s="8"/>
      <c r="KBS113" s="8"/>
      <c r="KBT113" s="8"/>
      <c r="KBU113" s="8"/>
      <c r="KBV113" s="8"/>
      <c r="KBW113" s="8"/>
      <c r="KBX113" s="8"/>
      <c r="KBY113" s="8"/>
      <c r="KBZ113" s="8"/>
      <c r="KCA113" s="8"/>
      <c r="KCB113" s="8"/>
      <c r="KCC113" s="8"/>
      <c r="KCD113" s="8"/>
      <c r="KCE113" s="8"/>
      <c r="KCF113" s="8"/>
      <c r="KCG113" s="8"/>
      <c r="KCH113" s="8"/>
      <c r="KCI113" s="8"/>
      <c r="KCJ113" s="8"/>
      <c r="KCK113" s="8"/>
      <c r="KCL113" s="8"/>
      <c r="KCM113" s="8"/>
      <c r="KCN113" s="8"/>
      <c r="KCO113" s="8"/>
      <c r="KCP113" s="8"/>
      <c r="KCQ113" s="8"/>
      <c r="KCR113" s="8"/>
      <c r="KCS113" s="8"/>
      <c r="KCT113" s="8"/>
      <c r="KCU113" s="8"/>
      <c r="KCV113" s="8"/>
      <c r="KCW113" s="8"/>
      <c r="KCX113" s="8"/>
      <c r="KCY113" s="8"/>
      <c r="KCZ113" s="8"/>
      <c r="KDA113" s="8"/>
      <c r="KDB113" s="8"/>
      <c r="KDC113" s="8"/>
      <c r="KDD113" s="8"/>
      <c r="KDE113" s="8"/>
      <c r="KDF113" s="8"/>
      <c r="KDG113" s="8"/>
      <c r="KDH113" s="8"/>
      <c r="KDI113" s="8"/>
      <c r="KDJ113" s="8"/>
      <c r="KDK113" s="8"/>
      <c r="KDL113" s="8"/>
      <c r="KDM113" s="8"/>
      <c r="KDN113" s="8"/>
      <c r="KDO113" s="8"/>
      <c r="KDP113" s="8"/>
      <c r="KDQ113" s="8"/>
      <c r="KDR113" s="8"/>
      <c r="KDS113" s="8"/>
      <c r="KDT113" s="8"/>
      <c r="KDU113" s="8"/>
      <c r="KDV113" s="8"/>
      <c r="KDW113" s="8"/>
      <c r="KDX113" s="8"/>
      <c r="KDY113" s="8"/>
      <c r="KDZ113" s="8"/>
      <c r="KEA113" s="8"/>
      <c r="KEB113" s="8"/>
      <c r="KEC113" s="8"/>
      <c r="KED113" s="8"/>
      <c r="KEE113" s="8"/>
      <c r="KEF113" s="8"/>
      <c r="KEG113" s="8"/>
      <c r="KEH113" s="8"/>
      <c r="KEI113" s="8"/>
      <c r="KEJ113" s="8"/>
      <c r="KEK113" s="8"/>
      <c r="KEL113" s="8"/>
      <c r="KEM113" s="8"/>
      <c r="KEN113" s="8"/>
      <c r="KEO113" s="8"/>
      <c r="KEP113" s="8"/>
      <c r="KEQ113" s="8"/>
      <c r="KER113" s="8"/>
      <c r="KES113" s="8"/>
      <c r="KET113" s="8"/>
      <c r="KEU113" s="8"/>
      <c r="KEV113" s="8"/>
      <c r="KEW113" s="8"/>
      <c r="KEX113" s="8"/>
      <c r="KEY113" s="8"/>
      <c r="KEZ113" s="8"/>
      <c r="KFA113" s="8"/>
      <c r="KFB113" s="8"/>
      <c r="KFC113" s="8"/>
      <c r="KFD113" s="8"/>
      <c r="KFE113" s="8"/>
      <c r="KFF113" s="8"/>
      <c r="KFG113" s="8"/>
      <c r="KFH113" s="8"/>
      <c r="KFI113" s="8"/>
      <c r="KFJ113" s="8"/>
      <c r="KFK113" s="8"/>
      <c r="KFL113" s="8"/>
      <c r="KFM113" s="8"/>
      <c r="KFN113" s="8"/>
      <c r="KFO113" s="8"/>
      <c r="KFP113" s="8"/>
      <c r="KFQ113" s="8"/>
      <c r="KFR113" s="8"/>
      <c r="KFS113" s="8"/>
      <c r="KFT113" s="8"/>
      <c r="KFU113" s="8"/>
      <c r="KFV113" s="8"/>
      <c r="KFW113" s="8"/>
      <c r="KFX113" s="8"/>
      <c r="KFY113" s="8"/>
      <c r="KFZ113" s="8"/>
      <c r="KGA113" s="8"/>
      <c r="KGB113" s="8"/>
      <c r="KGC113" s="8"/>
      <c r="KGD113" s="8"/>
      <c r="KGE113" s="8"/>
      <c r="KGF113" s="8"/>
      <c r="KGG113" s="8"/>
      <c r="KGH113" s="8"/>
      <c r="KGI113" s="8"/>
      <c r="KGJ113" s="8"/>
      <c r="KGK113" s="8"/>
      <c r="KGL113" s="8"/>
      <c r="KGM113" s="8"/>
      <c r="KGN113" s="8"/>
      <c r="KGO113" s="8"/>
      <c r="KGP113" s="8"/>
      <c r="KGQ113" s="8"/>
      <c r="KGR113" s="8"/>
      <c r="KGS113" s="8"/>
      <c r="KGT113" s="8"/>
      <c r="KGU113" s="8"/>
      <c r="KGV113" s="8"/>
      <c r="KGW113" s="8"/>
      <c r="KGX113" s="8"/>
      <c r="KGY113" s="8"/>
      <c r="KGZ113" s="8"/>
      <c r="KHA113" s="8"/>
      <c r="KHB113" s="8"/>
      <c r="KHC113" s="8"/>
      <c r="KHD113" s="8"/>
      <c r="KHE113" s="8"/>
      <c r="KHF113" s="8"/>
      <c r="KHG113" s="8"/>
      <c r="KHH113" s="8"/>
      <c r="KHI113" s="8"/>
      <c r="KHJ113" s="8"/>
      <c r="KHK113" s="8"/>
      <c r="KHL113" s="8"/>
      <c r="KHM113" s="8"/>
      <c r="KHN113" s="8"/>
      <c r="KHO113" s="8"/>
      <c r="KHP113" s="8"/>
      <c r="KHQ113" s="8"/>
      <c r="KHR113" s="8"/>
      <c r="KHS113" s="8"/>
      <c r="KHT113" s="8"/>
      <c r="KHU113" s="8"/>
      <c r="KHV113" s="8"/>
      <c r="KHW113" s="8"/>
      <c r="KHX113" s="8"/>
      <c r="KHY113" s="8"/>
      <c r="KHZ113" s="8"/>
      <c r="KIA113" s="8"/>
      <c r="KIB113" s="8"/>
      <c r="KIC113" s="8"/>
      <c r="KID113" s="8"/>
      <c r="KIE113" s="8"/>
      <c r="KIF113" s="8"/>
      <c r="KIG113" s="8"/>
      <c r="KIH113" s="8"/>
      <c r="KII113" s="8"/>
      <c r="KIJ113" s="8"/>
      <c r="KIK113" s="8"/>
      <c r="KIL113" s="8"/>
      <c r="KIM113" s="8"/>
      <c r="KIN113" s="8"/>
      <c r="KIO113" s="8"/>
      <c r="KIP113" s="8"/>
      <c r="KIQ113" s="8"/>
      <c r="KIR113" s="8"/>
      <c r="KIS113" s="8"/>
      <c r="KIT113" s="8"/>
      <c r="KIU113" s="8"/>
      <c r="KIV113" s="8"/>
      <c r="KIW113" s="8"/>
      <c r="KIX113" s="8"/>
      <c r="KIY113" s="8"/>
      <c r="KIZ113" s="8"/>
      <c r="KJA113" s="8"/>
      <c r="KJB113" s="8"/>
      <c r="KJC113" s="8"/>
      <c r="KJD113" s="8"/>
      <c r="KJE113" s="8"/>
      <c r="KJF113" s="8"/>
      <c r="KJG113" s="8"/>
      <c r="KJH113" s="8"/>
      <c r="KJI113" s="8"/>
      <c r="KJJ113" s="8"/>
      <c r="KJK113" s="8"/>
      <c r="KJL113" s="8"/>
      <c r="KJM113" s="8"/>
      <c r="KJN113" s="8"/>
      <c r="KJO113" s="8"/>
      <c r="KJP113" s="8"/>
      <c r="KJQ113" s="8"/>
      <c r="KJR113" s="8"/>
      <c r="KJS113" s="8"/>
      <c r="KJT113" s="8"/>
      <c r="KJU113" s="8"/>
      <c r="KJV113" s="8"/>
      <c r="KJW113" s="8"/>
      <c r="KJX113" s="8"/>
      <c r="KJY113" s="8"/>
      <c r="KJZ113" s="8"/>
      <c r="KKA113" s="8"/>
      <c r="KKB113" s="8"/>
      <c r="KKC113" s="8"/>
      <c r="KKD113" s="8"/>
      <c r="KKE113" s="8"/>
      <c r="KKF113" s="8"/>
      <c r="KKG113" s="8"/>
      <c r="KKH113" s="8"/>
      <c r="KKI113" s="8"/>
      <c r="KKJ113" s="8"/>
      <c r="KKK113" s="8"/>
      <c r="KKL113" s="8"/>
      <c r="KKM113" s="8"/>
      <c r="KKN113" s="8"/>
      <c r="KKO113" s="8"/>
      <c r="KKP113" s="8"/>
      <c r="KKQ113" s="8"/>
      <c r="KKR113" s="8"/>
      <c r="KKS113" s="8"/>
      <c r="KKT113" s="8"/>
      <c r="KKU113" s="8"/>
      <c r="KKV113" s="8"/>
      <c r="KKW113" s="8"/>
      <c r="KKX113" s="8"/>
      <c r="KKY113" s="8"/>
      <c r="KKZ113" s="8"/>
      <c r="KLA113" s="8"/>
      <c r="KLB113" s="8"/>
      <c r="KLC113" s="8"/>
      <c r="KLD113" s="8"/>
      <c r="KLE113" s="8"/>
      <c r="KLF113" s="8"/>
      <c r="KLG113" s="8"/>
      <c r="KLH113" s="8"/>
      <c r="KLI113" s="8"/>
      <c r="KLJ113" s="8"/>
      <c r="KLK113" s="8"/>
      <c r="KLL113" s="8"/>
      <c r="KLM113" s="8"/>
      <c r="KLN113" s="8"/>
      <c r="KLO113" s="8"/>
      <c r="KLP113" s="8"/>
      <c r="KLQ113" s="8"/>
      <c r="KLR113" s="8"/>
      <c r="KLS113" s="8"/>
      <c r="KLT113" s="8"/>
      <c r="KLU113" s="8"/>
      <c r="KLV113" s="8"/>
      <c r="KLW113" s="8"/>
      <c r="KLX113" s="8"/>
      <c r="KLY113" s="8"/>
      <c r="KLZ113" s="8"/>
      <c r="KMA113" s="8"/>
      <c r="KMB113" s="8"/>
      <c r="KMC113" s="8"/>
      <c r="KMD113" s="8"/>
      <c r="KME113" s="8"/>
      <c r="KMF113" s="8"/>
      <c r="KMG113" s="8"/>
      <c r="KMH113" s="8"/>
      <c r="KMI113" s="8"/>
      <c r="KMJ113" s="8"/>
      <c r="KMK113" s="8"/>
      <c r="KML113" s="8"/>
      <c r="KMM113" s="8"/>
      <c r="KMN113" s="8"/>
      <c r="KMO113" s="8"/>
      <c r="KMP113" s="8"/>
      <c r="KMQ113" s="8"/>
      <c r="KMR113" s="8"/>
      <c r="KMS113" s="8"/>
      <c r="KMT113" s="8"/>
      <c r="KMU113" s="8"/>
      <c r="KMV113" s="8"/>
      <c r="KMW113" s="8"/>
      <c r="KMX113" s="8"/>
      <c r="KMY113" s="8"/>
      <c r="KMZ113" s="8"/>
      <c r="KNA113" s="8"/>
      <c r="KNB113" s="8"/>
      <c r="KNC113" s="8"/>
      <c r="KND113" s="8"/>
      <c r="KNE113" s="8"/>
      <c r="KNF113" s="8"/>
      <c r="KNG113" s="8"/>
      <c r="KNH113" s="8"/>
      <c r="KNI113" s="8"/>
      <c r="KNJ113" s="8"/>
      <c r="KNK113" s="8"/>
      <c r="KNL113" s="8"/>
      <c r="KNM113" s="8"/>
      <c r="KNN113" s="8"/>
      <c r="KNO113" s="8"/>
      <c r="KNP113" s="8"/>
      <c r="KNQ113" s="8"/>
      <c r="KNR113" s="8"/>
      <c r="KNS113" s="8"/>
      <c r="KNT113" s="8"/>
      <c r="KNU113" s="8"/>
      <c r="KNV113" s="8"/>
      <c r="KNW113" s="8"/>
      <c r="KNX113" s="8"/>
      <c r="KNY113" s="8"/>
      <c r="KNZ113" s="8"/>
      <c r="KOA113" s="8"/>
      <c r="KOB113" s="8"/>
      <c r="KOC113" s="8"/>
      <c r="KOD113" s="8"/>
      <c r="KOE113" s="8"/>
      <c r="KOF113" s="8"/>
      <c r="KOG113" s="8"/>
      <c r="KOH113" s="8"/>
      <c r="KOI113" s="8"/>
      <c r="KOJ113" s="8"/>
      <c r="KOK113" s="8"/>
      <c r="KOL113" s="8"/>
      <c r="KOM113" s="8"/>
      <c r="KON113" s="8"/>
      <c r="KOO113" s="8"/>
      <c r="KOP113" s="8"/>
      <c r="KOQ113" s="8"/>
      <c r="KOR113" s="8"/>
      <c r="KOS113" s="8"/>
      <c r="KOT113" s="8"/>
      <c r="KOU113" s="8"/>
      <c r="KOV113" s="8"/>
      <c r="KOW113" s="8"/>
      <c r="KOX113" s="8"/>
      <c r="KOY113" s="8"/>
      <c r="KOZ113" s="8"/>
      <c r="KPA113" s="8"/>
      <c r="KPB113" s="8"/>
      <c r="KPC113" s="8"/>
      <c r="KPD113" s="8"/>
      <c r="KPE113" s="8"/>
      <c r="KPF113" s="8"/>
      <c r="KPG113" s="8"/>
      <c r="KPH113" s="8"/>
      <c r="KPI113" s="8"/>
      <c r="KPJ113" s="8"/>
      <c r="KPK113" s="8"/>
      <c r="KPL113" s="8"/>
      <c r="KPM113" s="8"/>
      <c r="KPN113" s="8"/>
      <c r="KPO113" s="8"/>
      <c r="KPP113" s="8"/>
      <c r="KPQ113" s="8"/>
      <c r="KPR113" s="8"/>
      <c r="KPS113" s="8"/>
      <c r="KPT113" s="8"/>
      <c r="KPU113" s="8"/>
      <c r="KPV113" s="8"/>
      <c r="KPW113" s="8"/>
      <c r="KPX113" s="8"/>
      <c r="KPY113" s="8"/>
      <c r="KPZ113" s="8"/>
      <c r="KQA113" s="8"/>
      <c r="KQB113" s="8"/>
      <c r="KQC113" s="8"/>
      <c r="KQD113" s="8"/>
      <c r="KQE113" s="8"/>
      <c r="KQF113" s="8"/>
      <c r="KQG113" s="8"/>
      <c r="KQH113" s="8"/>
      <c r="KQI113" s="8"/>
      <c r="KQJ113" s="8"/>
      <c r="KQK113" s="8"/>
      <c r="KQL113" s="8"/>
      <c r="KQM113" s="8"/>
      <c r="KQN113" s="8"/>
      <c r="KQO113" s="8"/>
      <c r="KQP113" s="8"/>
      <c r="KQQ113" s="8"/>
      <c r="KQR113" s="8"/>
      <c r="KQS113" s="8"/>
      <c r="KQT113" s="8"/>
      <c r="KQU113" s="8"/>
      <c r="KQV113" s="8"/>
      <c r="KQW113" s="8"/>
      <c r="KQX113" s="8"/>
      <c r="KQY113" s="8"/>
      <c r="KQZ113" s="8"/>
      <c r="KRA113" s="8"/>
      <c r="KRB113" s="8"/>
      <c r="KRC113" s="8"/>
      <c r="KRD113" s="8"/>
      <c r="KRE113" s="8"/>
      <c r="KRF113" s="8"/>
      <c r="KRG113" s="8"/>
      <c r="KRH113" s="8"/>
      <c r="KRI113" s="8"/>
      <c r="KRJ113" s="8"/>
      <c r="KRK113" s="8"/>
      <c r="KRL113" s="8"/>
      <c r="KRM113" s="8"/>
      <c r="KRN113" s="8"/>
      <c r="KRO113" s="8"/>
      <c r="KRP113" s="8"/>
      <c r="KRQ113" s="8"/>
      <c r="KRR113" s="8"/>
      <c r="KRS113" s="8"/>
      <c r="KRT113" s="8"/>
      <c r="KRU113" s="8"/>
      <c r="KRV113" s="8"/>
      <c r="KRW113" s="8"/>
      <c r="KRX113" s="8"/>
      <c r="KRY113" s="8"/>
      <c r="KRZ113" s="8"/>
      <c r="KSA113" s="8"/>
      <c r="KSB113" s="8"/>
      <c r="KSC113" s="8"/>
      <c r="KSD113" s="8"/>
      <c r="KSE113" s="8"/>
      <c r="KSF113" s="8"/>
      <c r="KSG113" s="8"/>
      <c r="KSH113" s="8"/>
      <c r="KSI113" s="8"/>
      <c r="KSJ113" s="8"/>
      <c r="KSK113" s="8"/>
      <c r="KSL113" s="8"/>
      <c r="KSM113" s="8"/>
      <c r="KSN113" s="8"/>
      <c r="KSO113" s="8"/>
      <c r="KSP113" s="8"/>
      <c r="KSQ113" s="8"/>
      <c r="KSR113" s="8"/>
      <c r="KSS113" s="8"/>
      <c r="KST113" s="8"/>
      <c r="KSU113" s="8"/>
      <c r="KSV113" s="8"/>
      <c r="KSW113" s="8"/>
      <c r="KSX113" s="8"/>
      <c r="KSY113" s="8"/>
      <c r="KSZ113" s="8"/>
      <c r="KTA113" s="8"/>
      <c r="KTB113" s="8"/>
      <c r="KTC113" s="8"/>
      <c r="KTD113" s="8"/>
      <c r="KTE113" s="8"/>
      <c r="KTF113" s="8"/>
      <c r="KTG113" s="8"/>
      <c r="KTH113" s="8"/>
      <c r="KTI113" s="8"/>
      <c r="KTJ113" s="8"/>
      <c r="KTK113" s="8"/>
      <c r="KTL113" s="8"/>
      <c r="KTM113" s="8"/>
      <c r="KTN113" s="8"/>
      <c r="KTO113" s="8"/>
      <c r="KTP113" s="8"/>
      <c r="KTQ113" s="8"/>
      <c r="KTR113" s="8"/>
      <c r="KTS113" s="8"/>
      <c r="KTT113" s="8"/>
      <c r="KTU113" s="8"/>
      <c r="KTV113" s="8"/>
      <c r="KTW113" s="8"/>
      <c r="KTX113" s="8"/>
      <c r="KTY113" s="8"/>
      <c r="KTZ113" s="8"/>
      <c r="KUA113" s="8"/>
      <c r="KUB113" s="8"/>
      <c r="KUC113" s="8"/>
      <c r="KUD113" s="8"/>
      <c r="KUE113" s="8"/>
      <c r="KUF113" s="8"/>
      <c r="KUG113" s="8"/>
      <c r="KUH113" s="8"/>
      <c r="KUI113" s="8"/>
      <c r="KUJ113" s="8"/>
      <c r="KUK113" s="8"/>
      <c r="KUL113" s="8"/>
      <c r="KUM113" s="8"/>
      <c r="KUN113" s="8"/>
      <c r="KUO113" s="8"/>
      <c r="KUP113" s="8"/>
      <c r="KUQ113" s="8"/>
      <c r="KUR113" s="8"/>
      <c r="KUS113" s="8"/>
      <c r="KUT113" s="8"/>
      <c r="KUU113" s="8"/>
      <c r="KUV113" s="8"/>
      <c r="KUW113" s="8"/>
      <c r="KUX113" s="8"/>
      <c r="KUY113" s="8"/>
      <c r="KUZ113" s="8"/>
      <c r="KVA113" s="8"/>
      <c r="KVB113" s="8"/>
      <c r="KVC113" s="8"/>
      <c r="KVD113" s="8"/>
      <c r="KVE113" s="8"/>
      <c r="KVF113" s="8"/>
      <c r="KVG113" s="8"/>
      <c r="KVH113" s="8"/>
      <c r="KVI113" s="8"/>
      <c r="KVJ113" s="8"/>
      <c r="KVK113" s="8"/>
      <c r="KVL113" s="8"/>
      <c r="KVM113" s="8"/>
      <c r="KVN113" s="8"/>
      <c r="KVO113" s="8"/>
      <c r="KVP113" s="8"/>
      <c r="KVQ113" s="8"/>
      <c r="KVR113" s="8"/>
      <c r="KVS113" s="8"/>
      <c r="KVT113" s="8"/>
      <c r="KVU113" s="8"/>
      <c r="KVV113" s="8"/>
      <c r="KVW113" s="8"/>
      <c r="KVX113" s="8"/>
      <c r="KVY113" s="8"/>
      <c r="KVZ113" s="8"/>
      <c r="KWA113" s="8"/>
      <c r="KWB113" s="8"/>
      <c r="KWC113" s="8"/>
      <c r="KWD113" s="8"/>
      <c r="KWE113" s="8"/>
      <c r="KWF113" s="8"/>
      <c r="KWG113" s="8"/>
      <c r="KWH113" s="8"/>
      <c r="KWI113" s="8"/>
      <c r="KWJ113" s="8"/>
      <c r="KWK113" s="8"/>
      <c r="KWL113" s="8"/>
      <c r="KWM113" s="8"/>
      <c r="KWN113" s="8"/>
      <c r="KWO113" s="8"/>
      <c r="KWP113" s="8"/>
      <c r="KWQ113" s="8"/>
      <c r="KWR113" s="8"/>
      <c r="KWS113" s="8"/>
      <c r="KWT113" s="8"/>
      <c r="KWU113" s="8"/>
      <c r="KWV113" s="8"/>
      <c r="KWW113" s="8"/>
      <c r="KWX113" s="8"/>
      <c r="KWY113" s="8"/>
      <c r="KWZ113" s="8"/>
      <c r="KXA113" s="8"/>
      <c r="KXB113" s="8"/>
      <c r="KXC113" s="8"/>
      <c r="KXD113" s="8"/>
      <c r="KXE113" s="8"/>
      <c r="KXF113" s="8"/>
      <c r="KXG113" s="8"/>
      <c r="KXH113" s="8"/>
      <c r="KXI113" s="8"/>
      <c r="KXJ113" s="8"/>
      <c r="KXK113" s="8"/>
      <c r="KXL113" s="8"/>
      <c r="KXM113" s="8"/>
      <c r="KXN113" s="8"/>
      <c r="KXO113" s="8"/>
      <c r="KXP113" s="8"/>
      <c r="KXQ113" s="8"/>
      <c r="KXR113" s="8"/>
      <c r="KXS113" s="8"/>
      <c r="KXT113" s="8"/>
      <c r="KXU113" s="8"/>
      <c r="KXV113" s="8"/>
      <c r="KXW113" s="8"/>
      <c r="KXX113" s="8"/>
      <c r="KXY113" s="8"/>
      <c r="KXZ113" s="8"/>
      <c r="KYA113" s="8"/>
      <c r="KYB113" s="8"/>
      <c r="KYC113" s="8"/>
      <c r="KYD113" s="8"/>
      <c r="KYE113" s="8"/>
      <c r="KYF113" s="8"/>
      <c r="KYG113" s="8"/>
      <c r="KYH113" s="8"/>
      <c r="KYI113" s="8"/>
      <c r="KYJ113" s="8"/>
      <c r="KYK113" s="8"/>
      <c r="KYL113" s="8"/>
      <c r="KYM113" s="8"/>
      <c r="KYN113" s="8"/>
      <c r="KYO113" s="8"/>
      <c r="KYP113" s="8"/>
      <c r="KYQ113" s="8"/>
      <c r="KYR113" s="8"/>
      <c r="KYS113" s="8"/>
      <c r="KYT113" s="8"/>
      <c r="KYU113" s="8"/>
      <c r="KYV113" s="8"/>
      <c r="KYW113" s="8"/>
      <c r="KYX113" s="8"/>
      <c r="KYY113" s="8"/>
      <c r="KYZ113" s="8"/>
      <c r="KZA113" s="8"/>
      <c r="KZB113" s="8"/>
      <c r="KZC113" s="8"/>
      <c r="KZD113" s="8"/>
      <c r="KZE113" s="8"/>
      <c r="KZF113" s="8"/>
      <c r="KZG113" s="8"/>
      <c r="KZH113" s="8"/>
      <c r="KZI113" s="8"/>
      <c r="KZJ113" s="8"/>
      <c r="KZK113" s="8"/>
      <c r="KZL113" s="8"/>
      <c r="KZM113" s="8"/>
      <c r="KZN113" s="8"/>
      <c r="KZO113" s="8"/>
      <c r="KZP113" s="8"/>
      <c r="KZQ113" s="8"/>
      <c r="KZR113" s="8"/>
      <c r="KZS113" s="8"/>
      <c r="KZT113" s="8"/>
      <c r="KZU113" s="8"/>
      <c r="KZV113" s="8"/>
      <c r="KZW113" s="8"/>
      <c r="KZX113" s="8"/>
      <c r="KZY113" s="8"/>
      <c r="KZZ113" s="8"/>
      <c r="LAA113" s="8"/>
      <c r="LAB113" s="8"/>
      <c r="LAC113" s="8"/>
      <c r="LAD113" s="8"/>
      <c r="LAE113" s="8"/>
      <c r="LAF113" s="8"/>
      <c r="LAG113" s="8"/>
      <c r="LAH113" s="8"/>
      <c r="LAI113" s="8"/>
      <c r="LAJ113" s="8"/>
      <c r="LAK113" s="8"/>
      <c r="LAL113" s="8"/>
      <c r="LAM113" s="8"/>
      <c r="LAN113" s="8"/>
      <c r="LAO113" s="8"/>
      <c r="LAP113" s="8"/>
      <c r="LAQ113" s="8"/>
      <c r="LAR113" s="8"/>
      <c r="LAS113" s="8"/>
      <c r="LAT113" s="8"/>
      <c r="LAU113" s="8"/>
      <c r="LAV113" s="8"/>
      <c r="LAW113" s="8"/>
      <c r="LAX113" s="8"/>
      <c r="LAY113" s="8"/>
      <c r="LAZ113" s="8"/>
      <c r="LBA113" s="8"/>
      <c r="LBB113" s="8"/>
      <c r="LBC113" s="8"/>
      <c r="LBD113" s="8"/>
      <c r="LBE113" s="8"/>
      <c r="LBF113" s="8"/>
      <c r="LBG113" s="8"/>
      <c r="LBH113" s="8"/>
      <c r="LBI113" s="8"/>
      <c r="LBJ113" s="8"/>
      <c r="LBK113" s="8"/>
      <c r="LBL113" s="8"/>
      <c r="LBM113" s="8"/>
      <c r="LBN113" s="8"/>
      <c r="LBO113" s="8"/>
      <c r="LBP113" s="8"/>
      <c r="LBQ113" s="8"/>
      <c r="LBR113" s="8"/>
      <c r="LBS113" s="8"/>
      <c r="LBT113" s="8"/>
      <c r="LBU113" s="8"/>
      <c r="LBV113" s="8"/>
      <c r="LBW113" s="8"/>
      <c r="LBX113" s="8"/>
      <c r="LBY113" s="8"/>
      <c r="LBZ113" s="8"/>
      <c r="LCA113" s="8"/>
      <c r="LCB113" s="8"/>
      <c r="LCC113" s="8"/>
      <c r="LCD113" s="8"/>
      <c r="LCE113" s="8"/>
      <c r="LCF113" s="8"/>
      <c r="LCG113" s="8"/>
      <c r="LCH113" s="8"/>
      <c r="LCI113" s="8"/>
      <c r="LCJ113" s="8"/>
      <c r="LCK113" s="8"/>
      <c r="LCL113" s="8"/>
      <c r="LCM113" s="8"/>
      <c r="LCN113" s="8"/>
      <c r="LCO113" s="8"/>
      <c r="LCP113" s="8"/>
      <c r="LCQ113" s="8"/>
      <c r="LCR113" s="8"/>
      <c r="LCS113" s="8"/>
      <c r="LCT113" s="8"/>
      <c r="LCU113" s="8"/>
      <c r="LCV113" s="8"/>
      <c r="LCW113" s="8"/>
      <c r="LCX113" s="8"/>
      <c r="LCY113" s="8"/>
      <c r="LCZ113" s="8"/>
      <c r="LDA113" s="8"/>
      <c r="LDB113" s="8"/>
      <c r="LDC113" s="8"/>
      <c r="LDD113" s="8"/>
      <c r="LDE113" s="8"/>
      <c r="LDF113" s="8"/>
      <c r="LDG113" s="8"/>
      <c r="LDH113" s="8"/>
      <c r="LDI113" s="8"/>
      <c r="LDJ113" s="8"/>
      <c r="LDK113" s="8"/>
      <c r="LDL113" s="8"/>
      <c r="LDM113" s="8"/>
      <c r="LDN113" s="8"/>
      <c r="LDO113" s="8"/>
      <c r="LDP113" s="8"/>
      <c r="LDQ113" s="8"/>
      <c r="LDR113" s="8"/>
      <c r="LDS113" s="8"/>
      <c r="LDT113" s="8"/>
      <c r="LDU113" s="8"/>
      <c r="LDV113" s="8"/>
      <c r="LDW113" s="8"/>
      <c r="LDX113" s="8"/>
      <c r="LDY113" s="8"/>
      <c r="LDZ113" s="8"/>
      <c r="LEA113" s="8"/>
      <c r="LEB113" s="8"/>
      <c r="LEC113" s="8"/>
      <c r="LED113" s="8"/>
      <c r="LEE113" s="8"/>
      <c r="LEF113" s="8"/>
      <c r="LEG113" s="8"/>
      <c r="LEH113" s="8"/>
      <c r="LEI113" s="8"/>
      <c r="LEJ113" s="8"/>
      <c r="LEK113" s="8"/>
      <c r="LEL113" s="8"/>
      <c r="LEM113" s="8"/>
      <c r="LEN113" s="8"/>
      <c r="LEO113" s="8"/>
      <c r="LEP113" s="8"/>
      <c r="LEQ113" s="8"/>
      <c r="LER113" s="8"/>
      <c r="LES113" s="8"/>
      <c r="LET113" s="8"/>
      <c r="LEU113" s="8"/>
      <c r="LEV113" s="8"/>
      <c r="LEW113" s="8"/>
      <c r="LEX113" s="8"/>
      <c r="LEY113" s="8"/>
      <c r="LEZ113" s="8"/>
      <c r="LFA113" s="8"/>
      <c r="LFB113" s="8"/>
      <c r="LFC113" s="8"/>
      <c r="LFD113" s="8"/>
      <c r="LFE113" s="8"/>
      <c r="LFF113" s="8"/>
      <c r="LFG113" s="8"/>
      <c r="LFH113" s="8"/>
      <c r="LFI113" s="8"/>
      <c r="LFJ113" s="8"/>
      <c r="LFK113" s="8"/>
      <c r="LFL113" s="8"/>
      <c r="LFM113" s="8"/>
      <c r="LFN113" s="8"/>
      <c r="LFO113" s="8"/>
      <c r="LFP113" s="8"/>
      <c r="LFQ113" s="8"/>
      <c r="LFR113" s="8"/>
      <c r="LFS113" s="8"/>
      <c r="LFT113" s="8"/>
      <c r="LFU113" s="8"/>
      <c r="LFV113" s="8"/>
      <c r="LFW113" s="8"/>
      <c r="LFX113" s="8"/>
      <c r="LFY113" s="8"/>
      <c r="LFZ113" s="8"/>
      <c r="LGA113" s="8"/>
      <c r="LGB113" s="8"/>
      <c r="LGC113" s="8"/>
      <c r="LGD113" s="8"/>
      <c r="LGE113" s="8"/>
      <c r="LGF113" s="8"/>
      <c r="LGG113" s="8"/>
      <c r="LGH113" s="8"/>
      <c r="LGI113" s="8"/>
      <c r="LGJ113" s="8"/>
      <c r="LGK113" s="8"/>
      <c r="LGL113" s="8"/>
      <c r="LGM113" s="8"/>
      <c r="LGN113" s="8"/>
      <c r="LGO113" s="8"/>
      <c r="LGP113" s="8"/>
      <c r="LGQ113" s="8"/>
      <c r="LGR113" s="8"/>
      <c r="LGS113" s="8"/>
      <c r="LGT113" s="8"/>
      <c r="LGU113" s="8"/>
      <c r="LGV113" s="8"/>
      <c r="LGW113" s="8"/>
      <c r="LGX113" s="8"/>
      <c r="LGY113" s="8"/>
      <c r="LGZ113" s="8"/>
      <c r="LHA113" s="8"/>
      <c r="LHB113" s="8"/>
      <c r="LHC113" s="8"/>
      <c r="LHD113" s="8"/>
      <c r="LHE113" s="8"/>
      <c r="LHF113" s="8"/>
      <c r="LHG113" s="8"/>
      <c r="LHH113" s="8"/>
      <c r="LHI113" s="8"/>
      <c r="LHJ113" s="8"/>
      <c r="LHK113" s="8"/>
      <c r="LHL113" s="8"/>
      <c r="LHM113" s="8"/>
      <c r="LHN113" s="8"/>
      <c r="LHO113" s="8"/>
      <c r="LHP113" s="8"/>
      <c r="LHQ113" s="8"/>
      <c r="LHR113" s="8"/>
      <c r="LHS113" s="8"/>
      <c r="LHT113" s="8"/>
      <c r="LHU113" s="8"/>
      <c r="LHV113" s="8"/>
      <c r="LHW113" s="8"/>
      <c r="LHX113" s="8"/>
      <c r="LHY113" s="8"/>
      <c r="LHZ113" s="8"/>
      <c r="LIA113" s="8"/>
      <c r="LIB113" s="8"/>
      <c r="LIC113" s="8"/>
      <c r="LID113" s="8"/>
      <c r="LIE113" s="8"/>
      <c r="LIF113" s="8"/>
      <c r="LIG113" s="8"/>
      <c r="LIH113" s="8"/>
      <c r="LII113" s="8"/>
      <c r="LIJ113" s="8"/>
      <c r="LIK113" s="8"/>
      <c r="LIL113" s="8"/>
      <c r="LIM113" s="8"/>
      <c r="LIN113" s="8"/>
      <c r="LIO113" s="8"/>
      <c r="LIP113" s="8"/>
      <c r="LIQ113" s="8"/>
      <c r="LIR113" s="8"/>
      <c r="LIS113" s="8"/>
      <c r="LIT113" s="8"/>
      <c r="LIU113" s="8"/>
      <c r="LIV113" s="8"/>
      <c r="LIW113" s="8"/>
      <c r="LIX113" s="8"/>
      <c r="LIY113" s="8"/>
      <c r="LIZ113" s="8"/>
      <c r="LJA113" s="8"/>
      <c r="LJB113" s="8"/>
      <c r="LJC113" s="8"/>
      <c r="LJD113" s="8"/>
      <c r="LJE113" s="8"/>
      <c r="LJF113" s="8"/>
      <c r="LJG113" s="8"/>
      <c r="LJH113" s="8"/>
      <c r="LJI113" s="8"/>
      <c r="LJJ113" s="8"/>
      <c r="LJK113" s="8"/>
      <c r="LJL113" s="8"/>
      <c r="LJM113" s="8"/>
      <c r="LJN113" s="8"/>
      <c r="LJO113" s="8"/>
      <c r="LJP113" s="8"/>
      <c r="LJQ113" s="8"/>
      <c r="LJR113" s="8"/>
      <c r="LJS113" s="8"/>
      <c r="LJT113" s="8"/>
      <c r="LJU113" s="8"/>
      <c r="LJV113" s="8"/>
      <c r="LJW113" s="8"/>
      <c r="LJX113" s="8"/>
      <c r="LJY113" s="8"/>
      <c r="LJZ113" s="8"/>
      <c r="LKA113" s="8"/>
      <c r="LKB113" s="8"/>
      <c r="LKC113" s="8"/>
      <c r="LKD113" s="8"/>
      <c r="LKE113" s="8"/>
      <c r="LKF113" s="8"/>
      <c r="LKG113" s="8"/>
      <c r="LKH113" s="8"/>
      <c r="LKI113" s="8"/>
      <c r="LKJ113" s="8"/>
      <c r="LKK113" s="8"/>
      <c r="LKL113" s="8"/>
      <c r="LKM113" s="8"/>
      <c r="LKN113" s="8"/>
      <c r="LKO113" s="8"/>
      <c r="LKP113" s="8"/>
      <c r="LKQ113" s="8"/>
      <c r="LKR113" s="8"/>
      <c r="LKS113" s="8"/>
      <c r="LKT113" s="8"/>
      <c r="LKU113" s="8"/>
      <c r="LKV113" s="8"/>
      <c r="LKW113" s="8"/>
      <c r="LKX113" s="8"/>
      <c r="LKY113" s="8"/>
      <c r="LKZ113" s="8"/>
      <c r="LLA113" s="8"/>
      <c r="LLB113" s="8"/>
      <c r="LLC113" s="8"/>
      <c r="LLD113" s="8"/>
      <c r="LLE113" s="8"/>
      <c r="LLF113" s="8"/>
      <c r="LLG113" s="8"/>
      <c r="LLH113" s="8"/>
      <c r="LLI113" s="8"/>
      <c r="LLJ113" s="8"/>
      <c r="LLK113" s="8"/>
      <c r="LLL113" s="8"/>
      <c r="LLM113" s="8"/>
      <c r="LLN113" s="8"/>
      <c r="LLO113" s="8"/>
      <c r="LLP113" s="8"/>
      <c r="LLQ113" s="8"/>
      <c r="LLR113" s="8"/>
      <c r="LLS113" s="8"/>
      <c r="LLT113" s="8"/>
      <c r="LLU113" s="8"/>
      <c r="LLV113" s="8"/>
      <c r="LLW113" s="8"/>
      <c r="LLX113" s="8"/>
      <c r="LLY113" s="8"/>
      <c r="LLZ113" s="8"/>
      <c r="LMA113" s="8"/>
      <c r="LMB113" s="8"/>
      <c r="LMC113" s="8"/>
      <c r="LMD113" s="8"/>
      <c r="LME113" s="8"/>
      <c r="LMF113" s="8"/>
      <c r="LMG113" s="8"/>
      <c r="LMH113" s="8"/>
      <c r="LMI113" s="8"/>
      <c r="LMJ113" s="8"/>
      <c r="LMK113" s="8"/>
      <c r="LML113" s="8"/>
      <c r="LMM113" s="8"/>
      <c r="LMN113" s="8"/>
      <c r="LMO113" s="8"/>
      <c r="LMP113" s="8"/>
      <c r="LMQ113" s="8"/>
      <c r="LMR113" s="8"/>
      <c r="LMS113" s="8"/>
      <c r="LMT113" s="8"/>
      <c r="LMU113" s="8"/>
      <c r="LMV113" s="8"/>
      <c r="LMW113" s="8"/>
      <c r="LMX113" s="8"/>
      <c r="LMY113" s="8"/>
      <c r="LMZ113" s="8"/>
      <c r="LNA113" s="8"/>
      <c r="LNB113" s="8"/>
      <c r="LNC113" s="8"/>
      <c r="LND113" s="8"/>
      <c r="LNE113" s="8"/>
      <c r="LNF113" s="8"/>
      <c r="LNG113" s="8"/>
      <c r="LNH113" s="8"/>
      <c r="LNI113" s="8"/>
      <c r="LNJ113" s="8"/>
      <c r="LNK113" s="8"/>
      <c r="LNL113" s="8"/>
      <c r="LNM113" s="8"/>
      <c r="LNN113" s="8"/>
      <c r="LNO113" s="8"/>
      <c r="LNP113" s="8"/>
      <c r="LNQ113" s="8"/>
      <c r="LNR113" s="8"/>
      <c r="LNS113" s="8"/>
      <c r="LNT113" s="8"/>
      <c r="LNU113" s="8"/>
      <c r="LNV113" s="8"/>
      <c r="LNW113" s="8"/>
      <c r="LNX113" s="8"/>
      <c r="LNY113" s="8"/>
      <c r="LNZ113" s="8"/>
      <c r="LOA113" s="8"/>
      <c r="LOB113" s="8"/>
      <c r="LOC113" s="8"/>
      <c r="LOD113" s="8"/>
      <c r="LOE113" s="8"/>
      <c r="LOF113" s="8"/>
      <c r="LOG113" s="8"/>
      <c r="LOH113" s="8"/>
      <c r="LOI113" s="8"/>
      <c r="LOJ113" s="8"/>
      <c r="LOK113" s="8"/>
      <c r="LOL113" s="8"/>
      <c r="LOM113" s="8"/>
      <c r="LON113" s="8"/>
      <c r="LOO113" s="8"/>
      <c r="LOP113" s="8"/>
      <c r="LOQ113" s="8"/>
      <c r="LOR113" s="8"/>
      <c r="LOS113" s="8"/>
      <c r="LOT113" s="8"/>
      <c r="LOU113" s="8"/>
      <c r="LOV113" s="8"/>
      <c r="LOW113" s="8"/>
      <c r="LOX113" s="8"/>
      <c r="LOY113" s="8"/>
      <c r="LOZ113" s="8"/>
      <c r="LPA113" s="8"/>
      <c r="LPB113" s="8"/>
      <c r="LPC113" s="8"/>
      <c r="LPD113" s="8"/>
      <c r="LPE113" s="8"/>
      <c r="LPF113" s="8"/>
      <c r="LPG113" s="8"/>
      <c r="LPH113" s="8"/>
      <c r="LPI113" s="8"/>
      <c r="LPJ113" s="8"/>
      <c r="LPK113" s="8"/>
      <c r="LPL113" s="8"/>
      <c r="LPM113" s="8"/>
      <c r="LPN113" s="8"/>
      <c r="LPO113" s="8"/>
      <c r="LPP113" s="8"/>
      <c r="LPQ113" s="8"/>
      <c r="LPR113" s="8"/>
      <c r="LPS113" s="8"/>
      <c r="LPT113" s="8"/>
      <c r="LPU113" s="8"/>
      <c r="LPV113" s="8"/>
      <c r="LPW113" s="8"/>
      <c r="LPX113" s="8"/>
      <c r="LPY113" s="8"/>
      <c r="LPZ113" s="8"/>
      <c r="LQA113" s="8"/>
      <c r="LQB113" s="8"/>
      <c r="LQC113" s="8"/>
      <c r="LQD113" s="8"/>
      <c r="LQE113" s="8"/>
      <c r="LQF113" s="8"/>
      <c r="LQG113" s="8"/>
      <c r="LQH113" s="8"/>
      <c r="LQI113" s="8"/>
      <c r="LQJ113" s="8"/>
      <c r="LQK113" s="8"/>
      <c r="LQL113" s="8"/>
      <c r="LQM113" s="8"/>
      <c r="LQN113" s="8"/>
      <c r="LQO113" s="8"/>
      <c r="LQP113" s="8"/>
      <c r="LQQ113" s="8"/>
      <c r="LQR113" s="8"/>
      <c r="LQS113" s="8"/>
      <c r="LQT113" s="8"/>
      <c r="LQU113" s="8"/>
      <c r="LQV113" s="8"/>
      <c r="LQW113" s="8"/>
      <c r="LQX113" s="8"/>
      <c r="LQY113" s="8"/>
      <c r="LQZ113" s="8"/>
      <c r="LRA113" s="8"/>
      <c r="LRB113" s="8"/>
      <c r="LRC113" s="8"/>
      <c r="LRD113" s="8"/>
      <c r="LRE113" s="8"/>
      <c r="LRF113" s="8"/>
      <c r="LRG113" s="8"/>
      <c r="LRH113" s="8"/>
      <c r="LRI113" s="8"/>
      <c r="LRJ113" s="8"/>
      <c r="LRK113" s="8"/>
      <c r="LRL113" s="8"/>
      <c r="LRM113" s="8"/>
      <c r="LRN113" s="8"/>
      <c r="LRO113" s="8"/>
      <c r="LRP113" s="8"/>
      <c r="LRQ113" s="8"/>
      <c r="LRR113" s="8"/>
      <c r="LRS113" s="8"/>
      <c r="LRT113" s="8"/>
      <c r="LRU113" s="8"/>
      <c r="LRV113" s="8"/>
      <c r="LRW113" s="8"/>
      <c r="LRX113" s="8"/>
      <c r="LRY113" s="8"/>
      <c r="LRZ113" s="8"/>
      <c r="LSA113" s="8"/>
      <c r="LSB113" s="8"/>
      <c r="LSC113" s="8"/>
      <c r="LSD113" s="8"/>
      <c r="LSE113" s="8"/>
      <c r="LSF113" s="8"/>
      <c r="LSG113" s="8"/>
      <c r="LSH113" s="8"/>
      <c r="LSI113" s="8"/>
      <c r="LSJ113" s="8"/>
      <c r="LSK113" s="8"/>
      <c r="LSL113" s="8"/>
      <c r="LSM113" s="8"/>
      <c r="LSN113" s="8"/>
      <c r="LSO113" s="8"/>
      <c r="LSP113" s="8"/>
      <c r="LSQ113" s="8"/>
      <c r="LSR113" s="8"/>
      <c r="LSS113" s="8"/>
      <c r="LST113" s="8"/>
      <c r="LSU113" s="8"/>
      <c r="LSV113" s="8"/>
      <c r="LSW113" s="8"/>
      <c r="LSX113" s="8"/>
      <c r="LSY113" s="8"/>
      <c r="LSZ113" s="8"/>
      <c r="LTA113" s="8"/>
      <c r="LTB113" s="8"/>
      <c r="LTC113" s="8"/>
      <c r="LTD113" s="8"/>
      <c r="LTE113" s="8"/>
      <c r="LTF113" s="8"/>
      <c r="LTG113" s="8"/>
      <c r="LTH113" s="8"/>
      <c r="LTI113" s="8"/>
      <c r="LTJ113" s="8"/>
      <c r="LTK113" s="8"/>
      <c r="LTL113" s="8"/>
      <c r="LTM113" s="8"/>
      <c r="LTN113" s="8"/>
      <c r="LTO113" s="8"/>
      <c r="LTP113" s="8"/>
      <c r="LTQ113" s="8"/>
      <c r="LTR113" s="8"/>
      <c r="LTS113" s="8"/>
      <c r="LTT113" s="8"/>
      <c r="LTU113" s="8"/>
      <c r="LTV113" s="8"/>
      <c r="LTW113" s="8"/>
      <c r="LTX113" s="8"/>
      <c r="LTY113" s="8"/>
      <c r="LTZ113" s="8"/>
      <c r="LUA113" s="8"/>
      <c r="LUB113" s="8"/>
      <c r="LUC113" s="8"/>
      <c r="LUD113" s="8"/>
      <c r="LUE113" s="8"/>
      <c r="LUF113" s="8"/>
      <c r="LUG113" s="8"/>
      <c r="LUH113" s="8"/>
      <c r="LUI113" s="8"/>
      <c r="LUJ113" s="8"/>
      <c r="LUK113" s="8"/>
      <c r="LUL113" s="8"/>
      <c r="LUM113" s="8"/>
      <c r="LUN113" s="8"/>
      <c r="LUO113" s="8"/>
      <c r="LUP113" s="8"/>
      <c r="LUQ113" s="8"/>
      <c r="LUR113" s="8"/>
      <c r="LUS113" s="8"/>
      <c r="LUT113" s="8"/>
      <c r="LUU113" s="8"/>
      <c r="LUV113" s="8"/>
      <c r="LUW113" s="8"/>
      <c r="LUX113" s="8"/>
      <c r="LUY113" s="8"/>
      <c r="LUZ113" s="8"/>
      <c r="LVA113" s="8"/>
      <c r="LVB113" s="8"/>
      <c r="LVC113" s="8"/>
      <c r="LVD113" s="8"/>
      <c r="LVE113" s="8"/>
      <c r="LVF113" s="8"/>
      <c r="LVG113" s="8"/>
      <c r="LVH113" s="8"/>
      <c r="LVI113" s="8"/>
      <c r="LVJ113" s="8"/>
      <c r="LVK113" s="8"/>
      <c r="LVL113" s="8"/>
      <c r="LVM113" s="8"/>
      <c r="LVN113" s="8"/>
      <c r="LVO113" s="8"/>
      <c r="LVP113" s="8"/>
      <c r="LVQ113" s="8"/>
      <c r="LVR113" s="8"/>
      <c r="LVS113" s="8"/>
      <c r="LVT113" s="8"/>
      <c r="LVU113" s="8"/>
      <c r="LVV113" s="8"/>
      <c r="LVW113" s="8"/>
      <c r="LVX113" s="8"/>
      <c r="LVY113" s="8"/>
      <c r="LVZ113" s="8"/>
      <c r="LWA113" s="8"/>
      <c r="LWB113" s="8"/>
      <c r="LWC113" s="8"/>
      <c r="LWD113" s="8"/>
      <c r="LWE113" s="8"/>
      <c r="LWF113" s="8"/>
      <c r="LWG113" s="8"/>
      <c r="LWH113" s="8"/>
      <c r="LWI113" s="8"/>
      <c r="LWJ113" s="8"/>
      <c r="LWK113" s="8"/>
      <c r="LWL113" s="8"/>
      <c r="LWM113" s="8"/>
      <c r="LWN113" s="8"/>
      <c r="LWO113" s="8"/>
      <c r="LWP113" s="8"/>
      <c r="LWQ113" s="8"/>
      <c r="LWR113" s="8"/>
      <c r="LWS113" s="8"/>
      <c r="LWT113" s="8"/>
      <c r="LWU113" s="8"/>
      <c r="LWV113" s="8"/>
      <c r="LWW113" s="8"/>
      <c r="LWX113" s="8"/>
      <c r="LWY113" s="8"/>
      <c r="LWZ113" s="8"/>
      <c r="LXA113" s="8"/>
      <c r="LXB113" s="8"/>
      <c r="LXC113" s="8"/>
      <c r="LXD113" s="8"/>
      <c r="LXE113" s="8"/>
      <c r="LXF113" s="8"/>
      <c r="LXG113" s="8"/>
      <c r="LXH113" s="8"/>
      <c r="LXI113" s="8"/>
      <c r="LXJ113" s="8"/>
      <c r="LXK113" s="8"/>
      <c r="LXL113" s="8"/>
      <c r="LXM113" s="8"/>
      <c r="LXN113" s="8"/>
      <c r="LXO113" s="8"/>
      <c r="LXP113" s="8"/>
      <c r="LXQ113" s="8"/>
      <c r="LXR113" s="8"/>
      <c r="LXS113" s="8"/>
      <c r="LXT113" s="8"/>
      <c r="LXU113" s="8"/>
      <c r="LXV113" s="8"/>
      <c r="LXW113" s="8"/>
      <c r="LXX113" s="8"/>
      <c r="LXY113" s="8"/>
      <c r="LXZ113" s="8"/>
      <c r="LYA113" s="8"/>
      <c r="LYB113" s="8"/>
      <c r="LYC113" s="8"/>
      <c r="LYD113" s="8"/>
      <c r="LYE113" s="8"/>
      <c r="LYF113" s="8"/>
      <c r="LYG113" s="8"/>
      <c r="LYH113" s="8"/>
      <c r="LYI113" s="8"/>
      <c r="LYJ113" s="8"/>
      <c r="LYK113" s="8"/>
      <c r="LYL113" s="8"/>
      <c r="LYM113" s="8"/>
      <c r="LYN113" s="8"/>
      <c r="LYO113" s="8"/>
      <c r="LYP113" s="8"/>
      <c r="LYQ113" s="8"/>
      <c r="LYR113" s="8"/>
      <c r="LYS113" s="8"/>
      <c r="LYT113" s="8"/>
      <c r="LYU113" s="8"/>
      <c r="LYV113" s="8"/>
      <c r="LYW113" s="8"/>
      <c r="LYX113" s="8"/>
      <c r="LYY113" s="8"/>
      <c r="LYZ113" s="8"/>
      <c r="LZA113" s="8"/>
      <c r="LZB113" s="8"/>
      <c r="LZC113" s="8"/>
      <c r="LZD113" s="8"/>
      <c r="LZE113" s="8"/>
      <c r="LZF113" s="8"/>
      <c r="LZG113" s="8"/>
      <c r="LZH113" s="8"/>
      <c r="LZI113" s="8"/>
      <c r="LZJ113" s="8"/>
      <c r="LZK113" s="8"/>
      <c r="LZL113" s="8"/>
      <c r="LZM113" s="8"/>
      <c r="LZN113" s="8"/>
      <c r="LZO113" s="8"/>
      <c r="LZP113" s="8"/>
      <c r="LZQ113" s="8"/>
      <c r="LZR113" s="8"/>
      <c r="LZS113" s="8"/>
      <c r="LZT113" s="8"/>
      <c r="LZU113" s="8"/>
      <c r="LZV113" s="8"/>
      <c r="LZW113" s="8"/>
      <c r="LZX113" s="8"/>
      <c r="LZY113" s="8"/>
      <c r="LZZ113" s="8"/>
      <c r="MAA113" s="8"/>
      <c r="MAB113" s="8"/>
      <c r="MAC113" s="8"/>
      <c r="MAD113" s="8"/>
      <c r="MAE113" s="8"/>
      <c r="MAF113" s="8"/>
      <c r="MAG113" s="8"/>
      <c r="MAH113" s="8"/>
      <c r="MAI113" s="8"/>
      <c r="MAJ113" s="8"/>
      <c r="MAK113" s="8"/>
      <c r="MAL113" s="8"/>
      <c r="MAM113" s="8"/>
      <c r="MAN113" s="8"/>
      <c r="MAO113" s="8"/>
      <c r="MAP113" s="8"/>
      <c r="MAQ113" s="8"/>
      <c r="MAR113" s="8"/>
      <c r="MAS113" s="8"/>
      <c r="MAT113" s="8"/>
      <c r="MAU113" s="8"/>
      <c r="MAV113" s="8"/>
      <c r="MAW113" s="8"/>
      <c r="MAX113" s="8"/>
      <c r="MAY113" s="8"/>
      <c r="MAZ113" s="8"/>
      <c r="MBA113" s="8"/>
      <c r="MBB113" s="8"/>
      <c r="MBC113" s="8"/>
      <c r="MBD113" s="8"/>
      <c r="MBE113" s="8"/>
      <c r="MBF113" s="8"/>
      <c r="MBG113" s="8"/>
      <c r="MBH113" s="8"/>
      <c r="MBI113" s="8"/>
      <c r="MBJ113" s="8"/>
      <c r="MBK113" s="8"/>
      <c r="MBL113" s="8"/>
      <c r="MBM113" s="8"/>
      <c r="MBN113" s="8"/>
      <c r="MBO113" s="8"/>
      <c r="MBP113" s="8"/>
      <c r="MBQ113" s="8"/>
      <c r="MBR113" s="8"/>
      <c r="MBS113" s="8"/>
      <c r="MBT113" s="8"/>
      <c r="MBU113" s="8"/>
      <c r="MBV113" s="8"/>
      <c r="MBW113" s="8"/>
      <c r="MBX113" s="8"/>
      <c r="MBY113" s="8"/>
      <c r="MBZ113" s="8"/>
      <c r="MCA113" s="8"/>
      <c r="MCB113" s="8"/>
      <c r="MCC113" s="8"/>
      <c r="MCD113" s="8"/>
      <c r="MCE113" s="8"/>
      <c r="MCF113" s="8"/>
      <c r="MCG113" s="8"/>
      <c r="MCH113" s="8"/>
      <c r="MCI113" s="8"/>
      <c r="MCJ113" s="8"/>
      <c r="MCK113" s="8"/>
      <c r="MCL113" s="8"/>
      <c r="MCM113" s="8"/>
      <c r="MCN113" s="8"/>
      <c r="MCO113" s="8"/>
      <c r="MCP113" s="8"/>
      <c r="MCQ113" s="8"/>
      <c r="MCR113" s="8"/>
      <c r="MCS113" s="8"/>
      <c r="MCT113" s="8"/>
      <c r="MCU113" s="8"/>
      <c r="MCV113" s="8"/>
      <c r="MCW113" s="8"/>
      <c r="MCX113" s="8"/>
      <c r="MCY113" s="8"/>
      <c r="MCZ113" s="8"/>
      <c r="MDA113" s="8"/>
      <c r="MDB113" s="8"/>
      <c r="MDC113" s="8"/>
      <c r="MDD113" s="8"/>
      <c r="MDE113" s="8"/>
      <c r="MDF113" s="8"/>
      <c r="MDG113" s="8"/>
      <c r="MDH113" s="8"/>
      <c r="MDI113" s="8"/>
      <c r="MDJ113" s="8"/>
      <c r="MDK113" s="8"/>
      <c r="MDL113" s="8"/>
      <c r="MDM113" s="8"/>
      <c r="MDN113" s="8"/>
      <c r="MDO113" s="8"/>
      <c r="MDP113" s="8"/>
      <c r="MDQ113" s="8"/>
      <c r="MDR113" s="8"/>
      <c r="MDS113" s="8"/>
      <c r="MDT113" s="8"/>
      <c r="MDU113" s="8"/>
      <c r="MDV113" s="8"/>
      <c r="MDW113" s="8"/>
      <c r="MDX113" s="8"/>
      <c r="MDY113" s="8"/>
      <c r="MDZ113" s="8"/>
      <c r="MEA113" s="8"/>
      <c r="MEB113" s="8"/>
      <c r="MEC113" s="8"/>
      <c r="MED113" s="8"/>
      <c r="MEE113" s="8"/>
      <c r="MEF113" s="8"/>
      <c r="MEG113" s="8"/>
      <c r="MEH113" s="8"/>
      <c r="MEI113" s="8"/>
      <c r="MEJ113" s="8"/>
      <c r="MEK113" s="8"/>
      <c r="MEL113" s="8"/>
      <c r="MEM113" s="8"/>
      <c r="MEN113" s="8"/>
      <c r="MEO113" s="8"/>
      <c r="MEP113" s="8"/>
      <c r="MEQ113" s="8"/>
      <c r="MER113" s="8"/>
      <c r="MES113" s="8"/>
      <c r="MET113" s="8"/>
      <c r="MEU113" s="8"/>
      <c r="MEV113" s="8"/>
      <c r="MEW113" s="8"/>
      <c r="MEX113" s="8"/>
      <c r="MEY113" s="8"/>
      <c r="MEZ113" s="8"/>
      <c r="MFA113" s="8"/>
      <c r="MFB113" s="8"/>
      <c r="MFC113" s="8"/>
      <c r="MFD113" s="8"/>
      <c r="MFE113" s="8"/>
      <c r="MFF113" s="8"/>
      <c r="MFG113" s="8"/>
      <c r="MFH113" s="8"/>
      <c r="MFI113" s="8"/>
      <c r="MFJ113" s="8"/>
      <c r="MFK113" s="8"/>
      <c r="MFL113" s="8"/>
      <c r="MFM113" s="8"/>
      <c r="MFN113" s="8"/>
      <c r="MFO113" s="8"/>
      <c r="MFP113" s="8"/>
      <c r="MFQ113" s="8"/>
      <c r="MFR113" s="8"/>
      <c r="MFS113" s="8"/>
      <c r="MFT113" s="8"/>
      <c r="MFU113" s="8"/>
      <c r="MFV113" s="8"/>
      <c r="MFW113" s="8"/>
      <c r="MFX113" s="8"/>
      <c r="MFY113" s="8"/>
      <c r="MFZ113" s="8"/>
      <c r="MGA113" s="8"/>
      <c r="MGB113" s="8"/>
      <c r="MGC113" s="8"/>
      <c r="MGD113" s="8"/>
      <c r="MGE113" s="8"/>
      <c r="MGF113" s="8"/>
      <c r="MGG113" s="8"/>
      <c r="MGH113" s="8"/>
      <c r="MGI113" s="8"/>
      <c r="MGJ113" s="8"/>
      <c r="MGK113" s="8"/>
      <c r="MGL113" s="8"/>
      <c r="MGM113" s="8"/>
      <c r="MGN113" s="8"/>
      <c r="MGO113" s="8"/>
      <c r="MGP113" s="8"/>
      <c r="MGQ113" s="8"/>
      <c r="MGR113" s="8"/>
      <c r="MGS113" s="8"/>
      <c r="MGT113" s="8"/>
      <c r="MGU113" s="8"/>
      <c r="MGV113" s="8"/>
      <c r="MGW113" s="8"/>
      <c r="MGX113" s="8"/>
      <c r="MGY113" s="8"/>
      <c r="MGZ113" s="8"/>
      <c r="MHA113" s="8"/>
      <c r="MHB113" s="8"/>
      <c r="MHC113" s="8"/>
      <c r="MHD113" s="8"/>
      <c r="MHE113" s="8"/>
      <c r="MHF113" s="8"/>
      <c r="MHG113" s="8"/>
      <c r="MHH113" s="8"/>
      <c r="MHI113" s="8"/>
      <c r="MHJ113" s="8"/>
      <c r="MHK113" s="8"/>
      <c r="MHL113" s="8"/>
      <c r="MHM113" s="8"/>
      <c r="MHN113" s="8"/>
      <c r="MHO113" s="8"/>
      <c r="MHP113" s="8"/>
      <c r="MHQ113" s="8"/>
      <c r="MHR113" s="8"/>
      <c r="MHS113" s="8"/>
      <c r="MHT113" s="8"/>
      <c r="MHU113" s="8"/>
      <c r="MHV113" s="8"/>
      <c r="MHW113" s="8"/>
      <c r="MHX113" s="8"/>
      <c r="MHY113" s="8"/>
      <c r="MHZ113" s="8"/>
      <c r="MIA113" s="8"/>
      <c r="MIB113" s="8"/>
      <c r="MIC113" s="8"/>
      <c r="MID113" s="8"/>
      <c r="MIE113" s="8"/>
      <c r="MIF113" s="8"/>
      <c r="MIG113" s="8"/>
      <c r="MIH113" s="8"/>
      <c r="MII113" s="8"/>
      <c r="MIJ113" s="8"/>
      <c r="MIK113" s="8"/>
      <c r="MIL113" s="8"/>
      <c r="MIM113" s="8"/>
      <c r="MIN113" s="8"/>
      <c r="MIO113" s="8"/>
      <c r="MIP113" s="8"/>
      <c r="MIQ113" s="8"/>
      <c r="MIR113" s="8"/>
      <c r="MIS113" s="8"/>
      <c r="MIT113" s="8"/>
      <c r="MIU113" s="8"/>
      <c r="MIV113" s="8"/>
      <c r="MIW113" s="8"/>
      <c r="MIX113" s="8"/>
      <c r="MIY113" s="8"/>
      <c r="MIZ113" s="8"/>
      <c r="MJA113" s="8"/>
      <c r="MJB113" s="8"/>
      <c r="MJC113" s="8"/>
      <c r="MJD113" s="8"/>
      <c r="MJE113" s="8"/>
      <c r="MJF113" s="8"/>
      <c r="MJG113" s="8"/>
      <c r="MJH113" s="8"/>
      <c r="MJI113" s="8"/>
      <c r="MJJ113" s="8"/>
      <c r="MJK113" s="8"/>
      <c r="MJL113" s="8"/>
      <c r="MJM113" s="8"/>
      <c r="MJN113" s="8"/>
      <c r="MJO113" s="8"/>
      <c r="MJP113" s="8"/>
      <c r="MJQ113" s="8"/>
      <c r="MJR113" s="8"/>
      <c r="MJS113" s="8"/>
      <c r="MJT113" s="8"/>
      <c r="MJU113" s="8"/>
      <c r="MJV113" s="8"/>
      <c r="MJW113" s="8"/>
      <c r="MJX113" s="8"/>
      <c r="MJY113" s="8"/>
      <c r="MJZ113" s="8"/>
      <c r="MKA113" s="8"/>
      <c r="MKB113" s="8"/>
      <c r="MKC113" s="8"/>
      <c r="MKD113" s="8"/>
      <c r="MKE113" s="8"/>
      <c r="MKF113" s="8"/>
      <c r="MKG113" s="8"/>
      <c r="MKH113" s="8"/>
      <c r="MKI113" s="8"/>
      <c r="MKJ113" s="8"/>
      <c r="MKK113" s="8"/>
      <c r="MKL113" s="8"/>
      <c r="MKM113" s="8"/>
      <c r="MKN113" s="8"/>
      <c r="MKO113" s="8"/>
      <c r="MKP113" s="8"/>
      <c r="MKQ113" s="8"/>
      <c r="MKR113" s="8"/>
      <c r="MKS113" s="8"/>
      <c r="MKT113" s="8"/>
      <c r="MKU113" s="8"/>
      <c r="MKV113" s="8"/>
      <c r="MKW113" s="8"/>
      <c r="MKX113" s="8"/>
      <c r="MKY113" s="8"/>
      <c r="MKZ113" s="8"/>
      <c r="MLA113" s="8"/>
      <c r="MLB113" s="8"/>
      <c r="MLC113" s="8"/>
      <c r="MLD113" s="8"/>
      <c r="MLE113" s="8"/>
      <c r="MLF113" s="8"/>
      <c r="MLG113" s="8"/>
      <c r="MLH113" s="8"/>
      <c r="MLI113" s="8"/>
      <c r="MLJ113" s="8"/>
      <c r="MLK113" s="8"/>
      <c r="MLL113" s="8"/>
      <c r="MLM113" s="8"/>
      <c r="MLN113" s="8"/>
      <c r="MLO113" s="8"/>
      <c r="MLP113" s="8"/>
      <c r="MLQ113" s="8"/>
      <c r="MLR113" s="8"/>
      <c r="MLS113" s="8"/>
      <c r="MLT113" s="8"/>
      <c r="MLU113" s="8"/>
      <c r="MLV113" s="8"/>
      <c r="MLW113" s="8"/>
      <c r="MLX113" s="8"/>
      <c r="MLY113" s="8"/>
      <c r="MLZ113" s="8"/>
      <c r="MMA113" s="8"/>
      <c r="MMB113" s="8"/>
      <c r="MMC113" s="8"/>
      <c r="MMD113" s="8"/>
      <c r="MME113" s="8"/>
      <c r="MMF113" s="8"/>
      <c r="MMG113" s="8"/>
      <c r="MMH113" s="8"/>
      <c r="MMI113" s="8"/>
      <c r="MMJ113" s="8"/>
      <c r="MMK113" s="8"/>
      <c r="MML113" s="8"/>
      <c r="MMM113" s="8"/>
      <c r="MMN113" s="8"/>
      <c r="MMO113" s="8"/>
      <c r="MMP113" s="8"/>
      <c r="MMQ113" s="8"/>
      <c r="MMR113" s="8"/>
      <c r="MMS113" s="8"/>
      <c r="MMT113" s="8"/>
      <c r="MMU113" s="8"/>
      <c r="MMV113" s="8"/>
      <c r="MMW113" s="8"/>
      <c r="MMX113" s="8"/>
      <c r="MMY113" s="8"/>
      <c r="MMZ113" s="8"/>
      <c r="MNA113" s="8"/>
      <c r="MNB113" s="8"/>
      <c r="MNC113" s="8"/>
      <c r="MND113" s="8"/>
      <c r="MNE113" s="8"/>
      <c r="MNF113" s="8"/>
      <c r="MNG113" s="8"/>
      <c r="MNH113" s="8"/>
      <c r="MNI113" s="8"/>
      <c r="MNJ113" s="8"/>
      <c r="MNK113" s="8"/>
      <c r="MNL113" s="8"/>
      <c r="MNM113" s="8"/>
      <c r="MNN113" s="8"/>
      <c r="MNO113" s="8"/>
      <c r="MNP113" s="8"/>
      <c r="MNQ113" s="8"/>
      <c r="MNR113" s="8"/>
      <c r="MNS113" s="8"/>
      <c r="MNT113" s="8"/>
      <c r="MNU113" s="8"/>
      <c r="MNV113" s="8"/>
      <c r="MNW113" s="8"/>
      <c r="MNX113" s="8"/>
      <c r="MNY113" s="8"/>
      <c r="MNZ113" s="8"/>
      <c r="MOA113" s="8"/>
      <c r="MOB113" s="8"/>
      <c r="MOC113" s="8"/>
      <c r="MOD113" s="8"/>
      <c r="MOE113" s="8"/>
      <c r="MOF113" s="8"/>
      <c r="MOG113" s="8"/>
      <c r="MOH113" s="8"/>
      <c r="MOI113" s="8"/>
      <c r="MOJ113" s="8"/>
      <c r="MOK113" s="8"/>
      <c r="MOL113" s="8"/>
      <c r="MOM113" s="8"/>
      <c r="MON113" s="8"/>
      <c r="MOO113" s="8"/>
      <c r="MOP113" s="8"/>
      <c r="MOQ113" s="8"/>
      <c r="MOR113" s="8"/>
      <c r="MOS113" s="8"/>
      <c r="MOT113" s="8"/>
      <c r="MOU113" s="8"/>
      <c r="MOV113" s="8"/>
      <c r="MOW113" s="8"/>
      <c r="MOX113" s="8"/>
      <c r="MOY113" s="8"/>
      <c r="MOZ113" s="8"/>
      <c r="MPA113" s="8"/>
      <c r="MPB113" s="8"/>
      <c r="MPC113" s="8"/>
      <c r="MPD113" s="8"/>
      <c r="MPE113" s="8"/>
      <c r="MPF113" s="8"/>
      <c r="MPG113" s="8"/>
      <c r="MPH113" s="8"/>
      <c r="MPI113" s="8"/>
      <c r="MPJ113" s="8"/>
      <c r="MPK113" s="8"/>
      <c r="MPL113" s="8"/>
      <c r="MPM113" s="8"/>
      <c r="MPN113" s="8"/>
      <c r="MPO113" s="8"/>
      <c r="MPP113" s="8"/>
      <c r="MPQ113" s="8"/>
      <c r="MPR113" s="8"/>
      <c r="MPS113" s="8"/>
      <c r="MPT113" s="8"/>
      <c r="MPU113" s="8"/>
      <c r="MPV113" s="8"/>
      <c r="MPW113" s="8"/>
      <c r="MPX113" s="8"/>
      <c r="MPY113" s="8"/>
      <c r="MPZ113" s="8"/>
      <c r="MQA113" s="8"/>
      <c r="MQB113" s="8"/>
      <c r="MQC113" s="8"/>
      <c r="MQD113" s="8"/>
      <c r="MQE113" s="8"/>
      <c r="MQF113" s="8"/>
      <c r="MQG113" s="8"/>
      <c r="MQH113" s="8"/>
      <c r="MQI113" s="8"/>
      <c r="MQJ113" s="8"/>
      <c r="MQK113" s="8"/>
      <c r="MQL113" s="8"/>
      <c r="MQM113" s="8"/>
      <c r="MQN113" s="8"/>
      <c r="MQO113" s="8"/>
      <c r="MQP113" s="8"/>
      <c r="MQQ113" s="8"/>
      <c r="MQR113" s="8"/>
      <c r="MQS113" s="8"/>
      <c r="MQT113" s="8"/>
      <c r="MQU113" s="8"/>
      <c r="MQV113" s="8"/>
      <c r="MQW113" s="8"/>
      <c r="MQX113" s="8"/>
      <c r="MQY113" s="8"/>
      <c r="MQZ113" s="8"/>
      <c r="MRA113" s="8"/>
      <c r="MRB113" s="8"/>
      <c r="MRC113" s="8"/>
      <c r="MRD113" s="8"/>
      <c r="MRE113" s="8"/>
      <c r="MRF113" s="8"/>
      <c r="MRG113" s="8"/>
      <c r="MRH113" s="8"/>
      <c r="MRI113" s="8"/>
      <c r="MRJ113" s="8"/>
      <c r="MRK113" s="8"/>
      <c r="MRL113" s="8"/>
      <c r="MRM113" s="8"/>
      <c r="MRN113" s="8"/>
      <c r="MRO113" s="8"/>
      <c r="MRP113" s="8"/>
      <c r="MRQ113" s="8"/>
      <c r="MRR113" s="8"/>
      <c r="MRS113" s="8"/>
      <c r="MRT113" s="8"/>
      <c r="MRU113" s="8"/>
      <c r="MRV113" s="8"/>
      <c r="MRW113" s="8"/>
      <c r="MRX113" s="8"/>
      <c r="MRY113" s="8"/>
      <c r="MRZ113" s="8"/>
      <c r="MSA113" s="8"/>
      <c r="MSB113" s="8"/>
      <c r="MSC113" s="8"/>
      <c r="MSD113" s="8"/>
      <c r="MSE113" s="8"/>
      <c r="MSF113" s="8"/>
      <c r="MSG113" s="8"/>
      <c r="MSH113" s="8"/>
      <c r="MSI113" s="8"/>
      <c r="MSJ113" s="8"/>
      <c r="MSK113" s="8"/>
      <c r="MSL113" s="8"/>
      <c r="MSM113" s="8"/>
      <c r="MSN113" s="8"/>
      <c r="MSO113" s="8"/>
      <c r="MSP113" s="8"/>
      <c r="MSQ113" s="8"/>
      <c r="MSR113" s="8"/>
      <c r="MSS113" s="8"/>
      <c r="MST113" s="8"/>
      <c r="MSU113" s="8"/>
      <c r="MSV113" s="8"/>
      <c r="MSW113" s="8"/>
      <c r="MSX113" s="8"/>
      <c r="MSY113" s="8"/>
      <c r="MSZ113" s="8"/>
      <c r="MTA113" s="8"/>
      <c r="MTB113" s="8"/>
      <c r="MTC113" s="8"/>
      <c r="MTD113" s="8"/>
      <c r="MTE113" s="8"/>
      <c r="MTF113" s="8"/>
      <c r="MTG113" s="8"/>
      <c r="MTH113" s="8"/>
      <c r="MTI113" s="8"/>
      <c r="MTJ113" s="8"/>
      <c r="MTK113" s="8"/>
      <c r="MTL113" s="8"/>
      <c r="MTM113" s="8"/>
      <c r="MTN113" s="8"/>
      <c r="MTO113" s="8"/>
      <c r="MTP113" s="8"/>
      <c r="MTQ113" s="8"/>
      <c r="MTR113" s="8"/>
      <c r="MTS113" s="8"/>
      <c r="MTT113" s="8"/>
      <c r="MTU113" s="8"/>
      <c r="MTV113" s="8"/>
      <c r="MTW113" s="8"/>
      <c r="MTX113" s="8"/>
      <c r="MTY113" s="8"/>
      <c r="MTZ113" s="8"/>
      <c r="MUA113" s="8"/>
      <c r="MUB113" s="8"/>
      <c r="MUC113" s="8"/>
      <c r="MUD113" s="8"/>
      <c r="MUE113" s="8"/>
      <c r="MUF113" s="8"/>
      <c r="MUG113" s="8"/>
      <c r="MUH113" s="8"/>
      <c r="MUI113" s="8"/>
      <c r="MUJ113" s="8"/>
      <c r="MUK113" s="8"/>
      <c r="MUL113" s="8"/>
      <c r="MUM113" s="8"/>
      <c r="MUN113" s="8"/>
      <c r="MUO113" s="8"/>
      <c r="MUP113" s="8"/>
      <c r="MUQ113" s="8"/>
      <c r="MUR113" s="8"/>
      <c r="MUS113" s="8"/>
      <c r="MUT113" s="8"/>
      <c r="MUU113" s="8"/>
      <c r="MUV113" s="8"/>
      <c r="MUW113" s="8"/>
      <c r="MUX113" s="8"/>
      <c r="MUY113" s="8"/>
      <c r="MUZ113" s="8"/>
      <c r="MVA113" s="8"/>
      <c r="MVB113" s="8"/>
      <c r="MVC113" s="8"/>
      <c r="MVD113" s="8"/>
      <c r="MVE113" s="8"/>
      <c r="MVF113" s="8"/>
      <c r="MVG113" s="8"/>
      <c r="MVH113" s="8"/>
      <c r="MVI113" s="8"/>
      <c r="MVJ113" s="8"/>
      <c r="MVK113" s="8"/>
      <c r="MVL113" s="8"/>
      <c r="MVM113" s="8"/>
      <c r="MVN113" s="8"/>
      <c r="MVO113" s="8"/>
      <c r="MVP113" s="8"/>
      <c r="MVQ113" s="8"/>
      <c r="MVR113" s="8"/>
      <c r="MVS113" s="8"/>
      <c r="MVT113" s="8"/>
      <c r="MVU113" s="8"/>
      <c r="MVV113" s="8"/>
      <c r="MVW113" s="8"/>
      <c r="MVX113" s="8"/>
      <c r="MVY113" s="8"/>
      <c r="MVZ113" s="8"/>
      <c r="MWA113" s="8"/>
      <c r="MWB113" s="8"/>
      <c r="MWC113" s="8"/>
      <c r="MWD113" s="8"/>
      <c r="MWE113" s="8"/>
      <c r="MWF113" s="8"/>
      <c r="MWG113" s="8"/>
      <c r="MWH113" s="8"/>
      <c r="MWI113" s="8"/>
      <c r="MWJ113" s="8"/>
      <c r="MWK113" s="8"/>
      <c r="MWL113" s="8"/>
      <c r="MWM113" s="8"/>
      <c r="MWN113" s="8"/>
      <c r="MWO113" s="8"/>
      <c r="MWP113" s="8"/>
      <c r="MWQ113" s="8"/>
      <c r="MWR113" s="8"/>
      <c r="MWS113" s="8"/>
      <c r="MWT113" s="8"/>
      <c r="MWU113" s="8"/>
      <c r="MWV113" s="8"/>
      <c r="MWW113" s="8"/>
      <c r="MWX113" s="8"/>
      <c r="MWY113" s="8"/>
      <c r="MWZ113" s="8"/>
      <c r="MXA113" s="8"/>
      <c r="MXB113" s="8"/>
      <c r="MXC113" s="8"/>
      <c r="MXD113" s="8"/>
      <c r="MXE113" s="8"/>
      <c r="MXF113" s="8"/>
      <c r="MXG113" s="8"/>
      <c r="MXH113" s="8"/>
      <c r="MXI113" s="8"/>
      <c r="MXJ113" s="8"/>
      <c r="MXK113" s="8"/>
      <c r="MXL113" s="8"/>
      <c r="MXM113" s="8"/>
      <c r="MXN113" s="8"/>
      <c r="MXO113" s="8"/>
      <c r="MXP113" s="8"/>
      <c r="MXQ113" s="8"/>
      <c r="MXR113" s="8"/>
      <c r="MXS113" s="8"/>
      <c r="MXT113" s="8"/>
      <c r="MXU113" s="8"/>
      <c r="MXV113" s="8"/>
      <c r="MXW113" s="8"/>
      <c r="MXX113" s="8"/>
      <c r="MXY113" s="8"/>
      <c r="MXZ113" s="8"/>
      <c r="MYA113" s="8"/>
      <c r="MYB113" s="8"/>
      <c r="MYC113" s="8"/>
      <c r="MYD113" s="8"/>
      <c r="MYE113" s="8"/>
      <c r="MYF113" s="8"/>
      <c r="MYG113" s="8"/>
      <c r="MYH113" s="8"/>
      <c r="MYI113" s="8"/>
      <c r="MYJ113" s="8"/>
      <c r="MYK113" s="8"/>
      <c r="MYL113" s="8"/>
      <c r="MYM113" s="8"/>
      <c r="MYN113" s="8"/>
      <c r="MYO113" s="8"/>
      <c r="MYP113" s="8"/>
      <c r="MYQ113" s="8"/>
      <c r="MYR113" s="8"/>
      <c r="MYS113" s="8"/>
      <c r="MYT113" s="8"/>
      <c r="MYU113" s="8"/>
      <c r="MYV113" s="8"/>
      <c r="MYW113" s="8"/>
      <c r="MYX113" s="8"/>
      <c r="MYY113" s="8"/>
      <c r="MYZ113" s="8"/>
      <c r="MZA113" s="8"/>
      <c r="MZB113" s="8"/>
      <c r="MZC113" s="8"/>
      <c r="MZD113" s="8"/>
      <c r="MZE113" s="8"/>
      <c r="MZF113" s="8"/>
      <c r="MZG113" s="8"/>
      <c r="MZH113" s="8"/>
      <c r="MZI113" s="8"/>
      <c r="MZJ113" s="8"/>
      <c r="MZK113" s="8"/>
      <c r="MZL113" s="8"/>
      <c r="MZM113" s="8"/>
      <c r="MZN113" s="8"/>
      <c r="MZO113" s="8"/>
      <c r="MZP113" s="8"/>
      <c r="MZQ113" s="8"/>
      <c r="MZR113" s="8"/>
      <c r="MZS113" s="8"/>
      <c r="MZT113" s="8"/>
      <c r="MZU113" s="8"/>
      <c r="MZV113" s="8"/>
      <c r="MZW113" s="8"/>
      <c r="MZX113" s="8"/>
      <c r="MZY113" s="8"/>
      <c r="MZZ113" s="8"/>
      <c r="NAA113" s="8"/>
      <c r="NAB113" s="8"/>
      <c r="NAC113" s="8"/>
      <c r="NAD113" s="8"/>
      <c r="NAE113" s="8"/>
      <c r="NAF113" s="8"/>
      <c r="NAG113" s="8"/>
      <c r="NAH113" s="8"/>
      <c r="NAI113" s="8"/>
      <c r="NAJ113" s="8"/>
      <c r="NAK113" s="8"/>
      <c r="NAL113" s="8"/>
      <c r="NAM113" s="8"/>
      <c r="NAN113" s="8"/>
      <c r="NAO113" s="8"/>
      <c r="NAP113" s="8"/>
      <c r="NAQ113" s="8"/>
      <c r="NAR113" s="8"/>
      <c r="NAS113" s="8"/>
      <c r="NAT113" s="8"/>
      <c r="NAU113" s="8"/>
      <c r="NAV113" s="8"/>
      <c r="NAW113" s="8"/>
      <c r="NAX113" s="8"/>
      <c r="NAY113" s="8"/>
      <c r="NAZ113" s="8"/>
      <c r="NBA113" s="8"/>
      <c r="NBB113" s="8"/>
      <c r="NBC113" s="8"/>
      <c r="NBD113" s="8"/>
      <c r="NBE113" s="8"/>
      <c r="NBF113" s="8"/>
      <c r="NBG113" s="8"/>
      <c r="NBH113" s="8"/>
      <c r="NBI113" s="8"/>
      <c r="NBJ113" s="8"/>
      <c r="NBK113" s="8"/>
      <c r="NBL113" s="8"/>
      <c r="NBM113" s="8"/>
      <c r="NBN113" s="8"/>
      <c r="NBO113" s="8"/>
      <c r="NBP113" s="8"/>
      <c r="NBQ113" s="8"/>
      <c r="NBR113" s="8"/>
      <c r="NBS113" s="8"/>
      <c r="NBT113" s="8"/>
      <c r="NBU113" s="8"/>
      <c r="NBV113" s="8"/>
      <c r="NBW113" s="8"/>
      <c r="NBX113" s="8"/>
      <c r="NBY113" s="8"/>
      <c r="NBZ113" s="8"/>
      <c r="NCA113" s="8"/>
      <c r="NCB113" s="8"/>
      <c r="NCC113" s="8"/>
      <c r="NCD113" s="8"/>
      <c r="NCE113" s="8"/>
      <c r="NCF113" s="8"/>
      <c r="NCG113" s="8"/>
      <c r="NCH113" s="8"/>
      <c r="NCI113" s="8"/>
      <c r="NCJ113" s="8"/>
      <c r="NCK113" s="8"/>
      <c r="NCL113" s="8"/>
      <c r="NCM113" s="8"/>
      <c r="NCN113" s="8"/>
      <c r="NCO113" s="8"/>
      <c r="NCP113" s="8"/>
      <c r="NCQ113" s="8"/>
      <c r="NCR113" s="8"/>
      <c r="NCS113" s="8"/>
      <c r="NCT113" s="8"/>
      <c r="NCU113" s="8"/>
      <c r="NCV113" s="8"/>
      <c r="NCW113" s="8"/>
      <c r="NCX113" s="8"/>
      <c r="NCY113" s="8"/>
      <c r="NCZ113" s="8"/>
      <c r="NDA113" s="8"/>
      <c r="NDB113" s="8"/>
      <c r="NDC113" s="8"/>
      <c r="NDD113" s="8"/>
      <c r="NDE113" s="8"/>
      <c r="NDF113" s="8"/>
      <c r="NDG113" s="8"/>
      <c r="NDH113" s="8"/>
      <c r="NDI113" s="8"/>
      <c r="NDJ113" s="8"/>
      <c r="NDK113" s="8"/>
      <c r="NDL113" s="8"/>
      <c r="NDM113" s="8"/>
      <c r="NDN113" s="8"/>
      <c r="NDO113" s="8"/>
      <c r="NDP113" s="8"/>
      <c r="NDQ113" s="8"/>
      <c r="NDR113" s="8"/>
      <c r="NDS113" s="8"/>
      <c r="NDT113" s="8"/>
      <c r="NDU113" s="8"/>
      <c r="NDV113" s="8"/>
      <c r="NDW113" s="8"/>
      <c r="NDX113" s="8"/>
      <c r="NDY113" s="8"/>
      <c r="NDZ113" s="8"/>
      <c r="NEA113" s="8"/>
      <c r="NEB113" s="8"/>
      <c r="NEC113" s="8"/>
      <c r="NED113" s="8"/>
      <c r="NEE113" s="8"/>
      <c r="NEF113" s="8"/>
      <c r="NEG113" s="8"/>
      <c r="NEH113" s="8"/>
      <c r="NEI113" s="8"/>
      <c r="NEJ113" s="8"/>
      <c r="NEK113" s="8"/>
      <c r="NEL113" s="8"/>
      <c r="NEM113" s="8"/>
      <c r="NEN113" s="8"/>
      <c r="NEO113" s="8"/>
      <c r="NEP113" s="8"/>
      <c r="NEQ113" s="8"/>
      <c r="NER113" s="8"/>
      <c r="NES113" s="8"/>
      <c r="NET113" s="8"/>
      <c r="NEU113" s="8"/>
      <c r="NEV113" s="8"/>
      <c r="NEW113" s="8"/>
      <c r="NEX113" s="8"/>
      <c r="NEY113" s="8"/>
      <c r="NEZ113" s="8"/>
      <c r="NFA113" s="8"/>
      <c r="NFB113" s="8"/>
      <c r="NFC113" s="8"/>
      <c r="NFD113" s="8"/>
      <c r="NFE113" s="8"/>
      <c r="NFF113" s="8"/>
      <c r="NFG113" s="8"/>
      <c r="NFH113" s="8"/>
      <c r="NFI113" s="8"/>
      <c r="NFJ113" s="8"/>
      <c r="NFK113" s="8"/>
      <c r="NFL113" s="8"/>
      <c r="NFM113" s="8"/>
      <c r="NFN113" s="8"/>
      <c r="NFO113" s="8"/>
      <c r="NFP113" s="8"/>
      <c r="NFQ113" s="8"/>
      <c r="NFR113" s="8"/>
      <c r="NFS113" s="8"/>
      <c r="NFT113" s="8"/>
      <c r="NFU113" s="8"/>
      <c r="NFV113" s="8"/>
      <c r="NFW113" s="8"/>
      <c r="NFX113" s="8"/>
      <c r="NFY113" s="8"/>
      <c r="NFZ113" s="8"/>
      <c r="NGA113" s="8"/>
      <c r="NGB113" s="8"/>
      <c r="NGC113" s="8"/>
      <c r="NGD113" s="8"/>
      <c r="NGE113" s="8"/>
      <c r="NGF113" s="8"/>
      <c r="NGG113" s="8"/>
      <c r="NGH113" s="8"/>
      <c r="NGI113" s="8"/>
      <c r="NGJ113" s="8"/>
      <c r="NGK113" s="8"/>
      <c r="NGL113" s="8"/>
      <c r="NGM113" s="8"/>
      <c r="NGN113" s="8"/>
      <c r="NGO113" s="8"/>
      <c r="NGP113" s="8"/>
      <c r="NGQ113" s="8"/>
      <c r="NGR113" s="8"/>
      <c r="NGS113" s="8"/>
      <c r="NGT113" s="8"/>
      <c r="NGU113" s="8"/>
      <c r="NGV113" s="8"/>
      <c r="NGW113" s="8"/>
      <c r="NGX113" s="8"/>
      <c r="NGY113" s="8"/>
      <c r="NGZ113" s="8"/>
      <c r="NHA113" s="8"/>
      <c r="NHB113" s="8"/>
      <c r="NHC113" s="8"/>
      <c r="NHD113" s="8"/>
      <c r="NHE113" s="8"/>
      <c r="NHF113" s="8"/>
      <c r="NHG113" s="8"/>
      <c r="NHH113" s="8"/>
      <c r="NHI113" s="8"/>
      <c r="NHJ113" s="8"/>
      <c r="NHK113" s="8"/>
      <c r="NHL113" s="8"/>
      <c r="NHM113" s="8"/>
      <c r="NHN113" s="8"/>
      <c r="NHO113" s="8"/>
      <c r="NHP113" s="8"/>
      <c r="NHQ113" s="8"/>
      <c r="NHR113" s="8"/>
      <c r="NHS113" s="8"/>
      <c r="NHT113" s="8"/>
      <c r="NHU113" s="8"/>
      <c r="NHV113" s="8"/>
      <c r="NHW113" s="8"/>
      <c r="NHX113" s="8"/>
      <c r="NHY113" s="8"/>
      <c r="NHZ113" s="8"/>
      <c r="NIA113" s="8"/>
      <c r="NIB113" s="8"/>
      <c r="NIC113" s="8"/>
      <c r="NID113" s="8"/>
      <c r="NIE113" s="8"/>
      <c r="NIF113" s="8"/>
      <c r="NIG113" s="8"/>
      <c r="NIH113" s="8"/>
      <c r="NII113" s="8"/>
      <c r="NIJ113" s="8"/>
      <c r="NIK113" s="8"/>
      <c r="NIL113" s="8"/>
      <c r="NIM113" s="8"/>
      <c r="NIN113" s="8"/>
      <c r="NIO113" s="8"/>
      <c r="NIP113" s="8"/>
      <c r="NIQ113" s="8"/>
      <c r="NIR113" s="8"/>
      <c r="NIS113" s="8"/>
      <c r="NIT113" s="8"/>
      <c r="NIU113" s="8"/>
      <c r="NIV113" s="8"/>
      <c r="NIW113" s="8"/>
      <c r="NIX113" s="8"/>
      <c r="NIY113" s="8"/>
      <c r="NIZ113" s="8"/>
      <c r="NJA113" s="8"/>
      <c r="NJB113" s="8"/>
      <c r="NJC113" s="8"/>
      <c r="NJD113" s="8"/>
      <c r="NJE113" s="8"/>
      <c r="NJF113" s="8"/>
      <c r="NJG113" s="8"/>
      <c r="NJH113" s="8"/>
      <c r="NJI113" s="8"/>
      <c r="NJJ113" s="8"/>
      <c r="NJK113" s="8"/>
      <c r="NJL113" s="8"/>
      <c r="NJM113" s="8"/>
      <c r="NJN113" s="8"/>
      <c r="NJO113" s="8"/>
      <c r="NJP113" s="8"/>
      <c r="NJQ113" s="8"/>
      <c r="NJR113" s="8"/>
      <c r="NJS113" s="8"/>
      <c r="NJT113" s="8"/>
      <c r="NJU113" s="8"/>
      <c r="NJV113" s="8"/>
      <c r="NJW113" s="8"/>
      <c r="NJX113" s="8"/>
      <c r="NJY113" s="8"/>
      <c r="NJZ113" s="8"/>
      <c r="NKA113" s="8"/>
      <c r="NKB113" s="8"/>
      <c r="NKC113" s="8"/>
      <c r="NKD113" s="8"/>
      <c r="NKE113" s="8"/>
      <c r="NKF113" s="8"/>
      <c r="NKG113" s="8"/>
      <c r="NKH113" s="8"/>
      <c r="NKI113" s="8"/>
      <c r="NKJ113" s="8"/>
      <c r="NKK113" s="8"/>
      <c r="NKL113" s="8"/>
      <c r="NKM113" s="8"/>
      <c r="NKN113" s="8"/>
      <c r="NKO113" s="8"/>
      <c r="NKP113" s="8"/>
      <c r="NKQ113" s="8"/>
      <c r="NKR113" s="8"/>
      <c r="NKS113" s="8"/>
      <c r="NKT113" s="8"/>
      <c r="NKU113" s="8"/>
      <c r="NKV113" s="8"/>
      <c r="NKW113" s="8"/>
      <c r="NKX113" s="8"/>
      <c r="NKY113" s="8"/>
      <c r="NKZ113" s="8"/>
      <c r="NLA113" s="8"/>
      <c r="NLB113" s="8"/>
      <c r="NLC113" s="8"/>
      <c r="NLD113" s="8"/>
      <c r="NLE113" s="8"/>
      <c r="NLF113" s="8"/>
      <c r="NLG113" s="8"/>
      <c r="NLH113" s="8"/>
      <c r="NLI113" s="8"/>
      <c r="NLJ113" s="8"/>
      <c r="NLK113" s="8"/>
      <c r="NLL113" s="8"/>
      <c r="NLM113" s="8"/>
      <c r="NLN113" s="8"/>
      <c r="NLO113" s="8"/>
      <c r="NLP113" s="8"/>
      <c r="NLQ113" s="8"/>
      <c r="NLR113" s="8"/>
      <c r="NLS113" s="8"/>
      <c r="NLT113" s="8"/>
      <c r="NLU113" s="8"/>
      <c r="NLV113" s="8"/>
      <c r="NLW113" s="8"/>
      <c r="NLX113" s="8"/>
      <c r="NLY113" s="8"/>
      <c r="NLZ113" s="8"/>
      <c r="NMA113" s="8"/>
      <c r="NMB113" s="8"/>
      <c r="NMC113" s="8"/>
      <c r="NMD113" s="8"/>
      <c r="NME113" s="8"/>
      <c r="NMF113" s="8"/>
      <c r="NMG113" s="8"/>
      <c r="NMH113" s="8"/>
      <c r="NMI113" s="8"/>
      <c r="NMJ113" s="8"/>
      <c r="NMK113" s="8"/>
      <c r="NML113" s="8"/>
      <c r="NMM113" s="8"/>
      <c r="NMN113" s="8"/>
      <c r="NMO113" s="8"/>
      <c r="NMP113" s="8"/>
      <c r="NMQ113" s="8"/>
      <c r="NMR113" s="8"/>
      <c r="NMS113" s="8"/>
      <c r="NMT113" s="8"/>
      <c r="NMU113" s="8"/>
      <c r="NMV113" s="8"/>
      <c r="NMW113" s="8"/>
      <c r="NMX113" s="8"/>
      <c r="NMY113" s="8"/>
      <c r="NMZ113" s="8"/>
      <c r="NNA113" s="8"/>
      <c r="NNB113" s="8"/>
      <c r="NNC113" s="8"/>
      <c r="NND113" s="8"/>
      <c r="NNE113" s="8"/>
      <c r="NNF113" s="8"/>
      <c r="NNG113" s="8"/>
      <c r="NNH113" s="8"/>
      <c r="NNI113" s="8"/>
      <c r="NNJ113" s="8"/>
      <c r="NNK113" s="8"/>
      <c r="NNL113" s="8"/>
      <c r="NNM113" s="8"/>
      <c r="NNN113" s="8"/>
      <c r="NNO113" s="8"/>
      <c r="NNP113" s="8"/>
      <c r="NNQ113" s="8"/>
      <c r="NNR113" s="8"/>
      <c r="NNS113" s="8"/>
      <c r="NNT113" s="8"/>
      <c r="NNU113" s="8"/>
      <c r="NNV113" s="8"/>
      <c r="NNW113" s="8"/>
      <c r="NNX113" s="8"/>
      <c r="NNY113" s="8"/>
      <c r="NNZ113" s="8"/>
      <c r="NOA113" s="8"/>
      <c r="NOB113" s="8"/>
      <c r="NOC113" s="8"/>
      <c r="NOD113" s="8"/>
      <c r="NOE113" s="8"/>
      <c r="NOF113" s="8"/>
      <c r="NOG113" s="8"/>
      <c r="NOH113" s="8"/>
      <c r="NOI113" s="8"/>
      <c r="NOJ113" s="8"/>
      <c r="NOK113" s="8"/>
      <c r="NOL113" s="8"/>
      <c r="NOM113" s="8"/>
      <c r="NON113" s="8"/>
      <c r="NOO113" s="8"/>
      <c r="NOP113" s="8"/>
      <c r="NOQ113" s="8"/>
      <c r="NOR113" s="8"/>
      <c r="NOS113" s="8"/>
      <c r="NOT113" s="8"/>
      <c r="NOU113" s="8"/>
      <c r="NOV113" s="8"/>
      <c r="NOW113" s="8"/>
      <c r="NOX113" s="8"/>
      <c r="NOY113" s="8"/>
      <c r="NOZ113" s="8"/>
      <c r="NPA113" s="8"/>
      <c r="NPB113" s="8"/>
      <c r="NPC113" s="8"/>
      <c r="NPD113" s="8"/>
      <c r="NPE113" s="8"/>
      <c r="NPF113" s="8"/>
      <c r="NPG113" s="8"/>
      <c r="NPH113" s="8"/>
      <c r="NPI113" s="8"/>
      <c r="NPJ113" s="8"/>
      <c r="NPK113" s="8"/>
      <c r="NPL113" s="8"/>
      <c r="NPM113" s="8"/>
      <c r="NPN113" s="8"/>
      <c r="NPO113" s="8"/>
      <c r="NPP113" s="8"/>
      <c r="NPQ113" s="8"/>
      <c r="NPR113" s="8"/>
      <c r="NPS113" s="8"/>
      <c r="NPT113" s="8"/>
      <c r="NPU113" s="8"/>
      <c r="NPV113" s="8"/>
      <c r="NPW113" s="8"/>
      <c r="NPX113" s="8"/>
      <c r="NPY113" s="8"/>
      <c r="NPZ113" s="8"/>
      <c r="NQA113" s="8"/>
      <c r="NQB113" s="8"/>
      <c r="NQC113" s="8"/>
      <c r="NQD113" s="8"/>
      <c r="NQE113" s="8"/>
      <c r="NQF113" s="8"/>
      <c r="NQG113" s="8"/>
      <c r="NQH113" s="8"/>
      <c r="NQI113" s="8"/>
      <c r="NQJ113" s="8"/>
      <c r="NQK113" s="8"/>
      <c r="NQL113" s="8"/>
      <c r="NQM113" s="8"/>
      <c r="NQN113" s="8"/>
      <c r="NQO113" s="8"/>
      <c r="NQP113" s="8"/>
      <c r="NQQ113" s="8"/>
      <c r="NQR113" s="8"/>
      <c r="NQS113" s="8"/>
      <c r="NQT113" s="8"/>
      <c r="NQU113" s="8"/>
      <c r="NQV113" s="8"/>
      <c r="NQW113" s="8"/>
      <c r="NQX113" s="8"/>
      <c r="NQY113" s="8"/>
      <c r="NQZ113" s="8"/>
      <c r="NRA113" s="8"/>
      <c r="NRB113" s="8"/>
      <c r="NRC113" s="8"/>
      <c r="NRD113" s="8"/>
      <c r="NRE113" s="8"/>
      <c r="NRF113" s="8"/>
      <c r="NRG113" s="8"/>
      <c r="NRH113" s="8"/>
      <c r="NRI113" s="8"/>
      <c r="NRJ113" s="8"/>
      <c r="NRK113" s="8"/>
      <c r="NRL113" s="8"/>
      <c r="NRM113" s="8"/>
      <c r="NRN113" s="8"/>
      <c r="NRO113" s="8"/>
      <c r="NRP113" s="8"/>
      <c r="NRQ113" s="8"/>
      <c r="NRR113" s="8"/>
      <c r="NRS113" s="8"/>
      <c r="NRT113" s="8"/>
      <c r="NRU113" s="8"/>
      <c r="NRV113" s="8"/>
      <c r="NRW113" s="8"/>
      <c r="NRX113" s="8"/>
      <c r="NRY113" s="8"/>
      <c r="NRZ113" s="8"/>
      <c r="NSA113" s="8"/>
      <c r="NSB113" s="8"/>
      <c r="NSC113" s="8"/>
      <c r="NSD113" s="8"/>
      <c r="NSE113" s="8"/>
      <c r="NSF113" s="8"/>
      <c r="NSG113" s="8"/>
      <c r="NSH113" s="8"/>
      <c r="NSI113" s="8"/>
      <c r="NSJ113" s="8"/>
      <c r="NSK113" s="8"/>
      <c r="NSL113" s="8"/>
      <c r="NSM113" s="8"/>
      <c r="NSN113" s="8"/>
      <c r="NSO113" s="8"/>
      <c r="NSP113" s="8"/>
      <c r="NSQ113" s="8"/>
      <c r="NSR113" s="8"/>
      <c r="NSS113" s="8"/>
      <c r="NST113" s="8"/>
      <c r="NSU113" s="8"/>
      <c r="NSV113" s="8"/>
      <c r="NSW113" s="8"/>
      <c r="NSX113" s="8"/>
      <c r="NSY113" s="8"/>
      <c r="NSZ113" s="8"/>
      <c r="NTA113" s="8"/>
      <c r="NTB113" s="8"/>
      <c r="NTC113" s="8"/>
      <c r="NTD113" s="8"/>
      <c r="NTE113" s="8"/>
      <c r="NTF113" s="8"/>
      <c r="NTG113" s="8"/>
      <c r="NTH113" s="8"/>
      <c r="NTI113" s="8"/>
      <c r="NTJ113" s="8"/>
      <c r="NTK113" s="8"/>
      <c r="NTL113" s="8"/>
      <c r="NTM113" s="8"/>
      <c r="NTN113" s="8"/>
      <c r="NTO113" s="8"/>
      <c r="NTP113" s="8"/>
      <c r="NTQ113" s="8"/>
      <c r="NTR113" s="8"/>
      <c r="NTS113" s="8"/>
      <c r="NTT113" s="8"/>
      <c r="NTU113" s="8"/>
      <c r="NTV113" s="8"/>
      <c r="NTW113" s="8"/>
      <c r="NTX113" s="8"/>
      <c r="NTY113" s="8"/>
      <c r="NTZ113" s="8"/>
      <c r="NUA113" s="8"/>
      <c r="NUB113" s="8"/>
      <c r="NUC113" s="8"/>
      <c r="NUD113" s="8"/>
      <c r="NUE113" s="8"/>
      <c r="NUF113" s="8"/>
      <c r="NUG113" s="8"/>
      <c r="NUH113" s="8"/>
      <c r="NUI113" s="8"/>
      <c r="NUJ113" s="8"/>
      <c r="NUK113" s="8"/>
      <c r="NUL113" s="8"/>
      <c r="NUM113" s="8"/>
      <c r="NUN113" s="8"/>
      <c r="NUO113" s="8"/>
      <c r="NUP113" s="8"/>
      <c r="NUQ113" s="8"/>
      <c r="NUR113" s="8"/>
      <c r="NUS113" s="8"/>
      <c r="NUT113" s="8"/>
      <c r="NUU113" s="8"/>
      <c r="NUV113" s="8"/>
      <c r="NUW113" s="8"/>
      <c r="NUX113" s="8"/>
      <c r="NUY113" s="8"/>
      <c r="NUZ113" s="8"/>
      <c r="NVA113" s="8"/>
      <c r="NVB113" s="8"/>
      <c r="NVC113" s="8"/>
      <c r="NVD113" s="8"/>
      <c r="NVE113" s="8"/>
      <c r="NVF113" s="8"/>
      <c r="NVG113" s="8"/>
      <c r="NVH113" s="8"/>
      <c r="NVI113" s="8"/>
      <c r="NVJ113" s="8"/>
      <c r="NVK113" s="8"/>
      <c r="NVL113" s="8"/>
      <c r="NVM113" s="8"/>
      <c r="NVN113" s="8"/>
      <c r="NVO113" s="8"/>
      <c r="NVP113" s="8"/>
      <c r="NVQ113" s="8"/>
      <c r="NVR113" s="8"/>
      <c r="NVS113" s="8"/>
      <c r="NVT113" s="8"/>
      <c r="NVU113" s="8"/>
      <c r="NVV113" s="8"/>
      <c r="NVW113" s="8"/>
      <c r="NVX113" s="8"/>
      <c r="NVY113" s="8"/>
      <c r="NVZ113" s="8"/>
      <c r="NWA113" s="8"/>
      <c r="NWB113" s="8"/>
      <c r="NWC113" s="8"/>
      <c r="NWD113" s="8"/>
      <c r="NWE113" s="8"/>
      <c r="NWF113" s="8"/>
      <c r="NWG113" s="8"/>
      <c r="NWH113" s="8"/>
      <c r="NWI113" s="8"/>
      <c r="NWJ113" s="8"/>
      <c r="NWK113" s="8"/>
      <c r="NWL113" s="8"/>
      <c r="NWM113" s="8"/>
      <c r="NWN113" s="8"/>
      <c r="NWO113" s="8"/>
      <c r="NWP113" s="8"/>
      <c r="NWQ113" s="8"/>
      <c r="NWR113" s="8"/>
      <c r="NWS113" s="8"/>
      <c r="NWT113" s="8"/>
      <c r="NWU113" s="8"/>
      <c r="NWV113" s="8"/>
      <c r="NWW113" s="8"/>
      <c r="NWX113" s="8"/>
      <c r="NWY113" s="8"/>
      <c r="NWZ113" s="8"/>
      <c r="NXA113" s="8"/>
      <c r="NXB113" s="8"/>
      <c r="NXC113" s="8"/>
      <c r="NXD113" s="8"/>
      <c r="NXE113" s="8"/>
      <c r="NXF113" s="8"/>
      <c r="NXG113" s="8"/>
      <c r="NXH113" s="8"/>
      <c r="NXI113" s="8"/>
      <c r="NXJ113" s="8"/>
      <c r="NXK113" s="8"/>
      <c r="NXL113" s="8"/>
      <c r="NXM113" s="8"/>
      <c r="NXN113" s="8"/>
      <c r="NXO113" s="8"/>
      <c r="NXP113" s="8"/>
      <c r="NXQ113" s="8"/>
      <c r="NXR113" s="8"/>
      <c r="NXS113" s="8"/>
      <c r="NXT113" s="8"/>
      <c r="NXU113" s="8"/>
      <c r="NXV113" s="8"/>
      <c r="NXW113" s="8"/>
      <c r="NXX113" s="8"/>
      <c r="NXY113" s="8"/>
      <c r="NXZ113" s="8"/>
      <c r="NYA113" s="8"/>
      <c r="NYB113" s="8"/>
      <c r="NYC113" s="8"/>
      <c r="NYD113" s="8"/>
      <c r="NYE113" s="8"/>
      <c r="NYF113" s="8"/>
      <c r="NYG113" s="8"/>
      <c r="NYH113" s="8"/>
      <c r="NYI113" s="8"/>
      <c r="NYJ113" s="8"/>
      <c r="NYK113" s="8"/>
      <c r="NYL113" s="8"/>
      <c r="NYM113" s="8"/>
      <c r="NYN113" s="8"/>
      <c r="NYO113" s="8"/>
      <c r="NYP113" s="8"/>
      <c r="NYQ113" s="8"/>
      <c r="NYR113" s="8"/>
      <c r="NYS113" s="8"/>
      <c r="NYT113" s="8"/>
      <c r="NYU113" s="8"/>
      <c r="NYV113" s="8"/>
      <c r="NYW113" s="8"/>
      <c r="NYX113" s="8"/>
      <c r="NYY113" s="8"/>
      <c r="NYZ113" s="8"/>
      <c r="NZA113" s="8"/>
      <c r="NZB113" s="8"/>
      <c r="NZC113" s="8"/>
      <c r="NZD113" s="8"/>
      <c r="NZE113" s="8"/>
      <c r="NZF113" s="8"/>
      <c r="NZG113" s="8"/>
      <c r="NZH113" s="8"/>
      <c r="NZI113" s="8"/>
      <c r="NZJ113" s="8"/>
      <c r="NZK113" s="8"/>
      <c r="NZL113" s="8"/>
      <c r="NZM113" s="8"/>
      <c r="NZN113" s="8"/>
      <c r="NZO113" s="8"/>
      <c r="NZP113" s="8"/>
      <c r="NZQ113" s="8"/>
      <c r="NZR113" s="8"/>
      <c r="NZS113" s="8"/>
      <c r="NZT113" s="8"/>
      <c r="NZU113" s="8"/>
      <c r="NZV113" s="8"/>
      <c r="NZW113" s="8"/>
      <c r="NZX113" s="8"/>
      <c r="NZY113" s="8"/>
      <c r="NZZ113" s="8"/>
      <c r="OAA113" s="8"/>
      <c r="OAB113" s="8"/>
      <c r="OAC113" s="8"/>
      <c r="OAD113" s="8"/>
      <c r="OAE113" s="8"/>
      <c r="OAF113" s="8"/>
      <c r="OAG113" s="8"/>
      <c r="OAH113" s="8"/>
      <c r="OAI113" s="8"/>
      <c r="OAJ113" s="8"/>
      <c r="OAK113" s="8"/>
      <c r="OAL113" s="8"/>
      <c r="OAM113" s="8"/>
      <c r="OAN113" s="8"/>
      <c r="OAO113" s="8"/>
      <c r="OAP113" s="8"/>
      <c r="OAQ113" s="8"/>
      <c r="OAR113" s="8"/>
      <c r="OAS113" s="8"/>
      <c r="OAT113" s="8"/>
      <c r="OAU113" s="8"/>
      <c r="OAV113" s="8"/>
      <c r="OAW113" s="8"/>
      <c r="OAX113" s="8"/>
      <c r="OAY113" s="8"/>
      <c r="OAZ113" s="8"/>
      <c r="OBA113" s="8"/>
      <c r="OBB113" s="8"/>
      <c r="OBC113" s="8"/>
      <c r="OBD113" s="8"/>
      <c r="OBE113" s="8"/>
      <c r="OBF113" s="8"/>
      <c r="OBG113" s="8"/>
      <c r="OBH113" s="8"/>
      <c r="OBI113" s="8"/>
      <c r="OBJ113" s="8"/>
      <c r="OBK113" s="8"/>
      <c r="OBL113" s="8"/>
      <c r="OBM113" s="8"/>
      <c r="OBN113" s="8"/>
      <c r="OBO113" s="8"/>
      <c r="OBP113" s="8"/>
      <c r="OBQ113" s="8"/>
      <c r="OBR113" s="8"/>
      <c r="OBS113" s="8"/>
      <c r="OBT113" s="8"/>
      <c r="OBU113" s="8"/>
      <c r="OBV113" s="8"/>
      <c r="OBW113" s="8"/>
      <c r="OBX113" s="8"/>
      <c r="OBY113" s="8"/>
      <c r="OBZ113" s="8"/>
      <c r="OCA113" s="8"/>
      <c r="OCB113" s="8"/>
      <c r="OCC113" s="8"/>
      <c r="OCD113" s="8"/>
      <c r="OCE113" s="8"/>
      <c r="OCF113" s="8"/>
      <c r="OCG113" s="8"/>
      <c r="OCH113" s="8"/>
      <c r="OCI113" s="8"/>
      <c r="OCJ113" s="8"/>
      <c r="OCK113" s="8"/>
      <c r="OCL113" s="8"/>
      <c r="OCM113" s="8"/>
      <c r="OCN113" s="8"/>
      <c r="OCO113" s="8"/>
      <c r="OCP113" s="8"/>
      <c r="OCQ113" s="8"/>
      <c r="OCR113" s="8"/>
      <c r="OCS113" s="8"/>
      <c r="OCT113" s="8"/>
      <c r="OCU113" s="8"/>
      <c r="OCV113" s="8"/>
      <c r="OCW113" s="8"/>
      <c r="OCX113" s="8"/>
      <c r="OCY113" s="8"/>
      <c r="OCZ113" s="8"/>
      <c r="ODA113" s="8"/>
      <c r="ODB113" s="8"/>
      <c r="ODC113" s="8"/>
      <c r="ODD113" s="8"/>
      <c r="ODE113" s="8"/>
      <c r="ODF113" s="8"/>
      <c r="ODG113" s="8"/>
      <c r="ODH113" s="8"/>
      <c r="ODI113" s="8"/>
      <c r="ODJ113" s="8"/>
      <c r="ODK113" s="8"/>
      <c r="ODL113" s="8"/>
      <c r="ODM113" s="8"/>
      <c r="ODN113" s="8"/>
      <c r="ODO113" s="8"/>
      <c r="ODP113" s="8"/>
      <c r="ODQ113" s="8"/>
      <c r="ODR113" s="8"/>
      <c r="ODS113" s="8"/>
      <c r="ODT113" s="8"/>
      <c r="ODU113" s="8"/>
      <c r="ODV113" s="8"/>
      <c r="ODW113" s="8"/>
      <c r="ODX113" s="8"/>
      <c r="ODY113" s="8"/>
      <c r="ODZ113" s="8"/>
      <c r="OEA113" s="8"/>
      <c r="OEB113" s="8"/>
      <c r="OEC113" s="8"/>
      <c r="OED113" s="8"/>
      <c r="OEE113" s="8"/>
      <c r="OEF113" s="8"/>
      <c r="OEG113" s="8"/>
      <c r="OEH113" s="8"/>
      <c r="OEI113" s="8"/>
      <c r="OEJ113" s="8"/>
      <c r="OEK113" s="8"/>
      <c r="OEL113" s="8"/>
      <c r="OEM113" s="8"/>
      <c r="OEN113" s="8"/>
      <c r="OEO113" s="8"/>
      <c r="OEP113" s="8"/>
      <c r="OEQ113" s="8"/>
      <c r="OER113" s="8"/>
      <c r="OES113" s="8"/>
      <c r="OET113" s="8"/>
      <c r="OEU113" s="8"/>
      <c r="OEV113" s="8"/>
      <c r="OEW113" s="8"/>
      <c r="OEX113" s="8"/>
      <c r="OEY113" s="8"/>
      <c r="OEZ113" s="8"/>
      <c r="OFA113" s="8"/>
      <c r="OFB113" s="8"/>
      <c r="OFC113" s="8"/>
      <c r="OFD113" s="8"/>
      <c r="OFE113" s="8"/>
      <c r="OFF113" s="8"/>
      <c r="OFG113" s="8"/>
      <c r="OFH113" s="8"/>
      <c r="OFI113" s="8"/>
      <c r="OFJ113" s="8"/>
      <c r="OFK113" s="8"/>
      <c r="OFL113" s="8"/>
      <c r="OFM113" s="8"/>
      <c r="OFN113" s="8"/>
      <c r="OFO113" s="8"/>
      <c r="OFP113" s="8"/>
      <c r="OFQ113" s="8"/>
      <c r="OFR113" s="8"/>
      <c r="OFS113" s="8"/>
      <c r="OFT113" s="8"/>
      <c r="OFU113" s="8"/>
      <c r="OFV113" s="8"/>
      <c r="OFW113" s="8"/>
      <c r="OFX113" s="8"/>
      <c r="OFY113" s="8"/>
      <c r="OFZ113" s="8"/>
      <c r="OGA113" s="8"/>
      <c r="OGB113" s="8"/>
      <c r="OGC113" s="8"/>
      <c r="OGD113" s="8"/>
      <c r="OGE113" s="8"/>
      <c r="OGF113" s="8"/>
      <c r="OGG113" s="8"/>
      <c r="OGH113" s="8"/>
      <c r="OGI113" s="8"/>
      <c r="OGJ113" s="8"/>
      <c r="OGK113" s="8"/>
      <c r="OGL113" s="8"/>
      <c r="OGM113" s="8"/>
      <c r="OGN113" s="8"/>
      <c r="OGO113" s="8"/>
      <c r="OGP113" s="8"/>
      <c r="OGQ113" s="8"/>
      <c r="OGR113" s="8"/>
      <c r="OGS113" s="8"/>
      <c r="OGT113" s="8"/>
      <c r="OGU113" s="8"/>
      <c r="OGV113" s="8"/>
      <c r="OGW113" s="8"/>
      <c r="OGX113" s="8"/>
      <c r="OGY113" s="8"/>
      <c r="OGZ113" s="8"/>
      <c r="OHA113" s="8"/>
      <c r="OHB113" s="8"/>
      <c r="OHC113" s="8"/>
      <c r="OHD113" s="8"/>
      <c r="OHE113" s="8"/>
      <c r="OHF113" s="8"/>
      <c r="OHG113" s="8"/>
      <c r="OHH113" s="8"/>
      <c r="OHI113" s="8"/>
      <c r="OHJ113" s="8"/>
      <c r="OHK113" s="8"/>
      <c r="OHL113" s="8"/>
      <c r="OHM113" s="8"/>
      <c r="OHN113" s="8"/>
      <c r="OHO113" s="8"/>
      <c r="OHP113" s="8"/>
      <c r="OHQ113" s="8"/>
      <c r="OHR113" s="8"/>
      <c r="OHS113" s="8"/>
      <c r="OHT113" s="8"/>
      <c r="OHU113" s="8"/>
      <c r="OHV113" s="8"/>
      <c r="OHW113" s="8"/>
      <c r="OHX113" s="8"/>
      <c r="OHY113" s="8"/>
      <c r="OHZ113" s="8"/>
      <c r="OIA113" s="8"/>
      <c r="OIB113" s="8"/>
      <c r="OIC113" s="8"/>
      <c r="OID113" s="8"/>
      <c r="OIE113" s="8"/>
      <c r="OIF113" s="8"/>
      <c r="OIG113" s="8"/>
      <c r="OIH113" s="8"/>
      <c r="OII113" s="8"/>
      <c r="OIJ113" s="8"/>
      <c r="OIK113" s="8"/>
      <c r="OIL113" s="8"/>
      <c r="OIM113" s="8"/>
      <c r="OIN113" s="8"/>
      <c r="OIO113" s="8"/>
      <c r="OIP113" s="8"/>
      <c r="OIQ113" s="8"/>
      <c r="OIR113" s="8"/>
      <c r="OIS113" s="8"/>
      <c r="OIT113" s="8"/>
      <c r="OIU113" s="8"/>
      <c r="OIV113" s="8"/>
      <c r="OIW113" s="8"/>
      <c r="OIX113" s="8"/>
      <c r="OIY113" s="8"/>
      <c r="OIZ113" s="8"/>
      <c r="OJA113" s="8"/>
      <c r="OJB113" s="8"/>
      <c r="OJC113" s="8"/>
      <c r="OJD113" s="8"/>
      <c r="OJE113" s="8"/>
      <c r="OJF113" s="8"/>
      <c r="OJG113" s="8"/>
      <c r="OJH113" s="8"/>
      <c r="OJI113" s="8"/>
      <c r="OJJ113" s="8"/>
      <c r="OJK113" s="8"/>
      <c r="OJL113" s="8"/>
      <c r="OJM113" s="8"/>
      <c r="OJN113" s="8"/>
      <c r="OJO113" s="8"/>
      <c r="OJP113" s="8"/>
      <c r="OJQ113" s="8"/>
      <c r="OJR113" s="8"/>
      <c r="OJS113" s="8"/>
      <c r="OJT113" s="8"/>
      <c r="OJU113" s="8"/>
      <c r="OJV113" s="8"/>
      <c r="OJW113" s="8"/>
      <c r="OJX113" s="8"/>
      <c r="OJY113" s="8"/>
      <c r="OJZ113" s="8"/>
      <c r="OKA113" s="8"/>
      <c r="OKB113" s="8"/>
      <c r="OKC113" s="8"/>
      <c r="OKD113" s="8"/>
      <c r="OKE113" s="8"/>
      <c r="OKF113" s="8"/>
      <c r="OKG113" s="8"/>
      <c r="OKH113" s="8"/>
      <c r="OKI113" s="8"/>
      <c r="OKJ113" s="8"/>
      <c r="OKK113" s="8"/>
      <c r="OKL113" s="8"/>
      <c r="OKM113" s="8"/>
      <c r="OKN113" s="8"/>
      <c r="OKO113" s="8"/>
      <c r="OKP113" s="8"/>
      <c r="OKQ113" s="8"/>
      <c r="OKR113" s="8"/>
      <c r="OKS113" s="8"/>
      <c r="OKT113" s="8"/>
      <c r="OKU113" s="8"/>
      <c r="OKV113" s="8"/>
      <c r="OKW113" s="8"/>
      <c r="OKX113" s="8"/>
      <c r="OKY113" s="8"/>
      <c r="OKZ113" s="8"/>
      <c r="OLA113" s="8"/>
      <c r="OLB113" s="8"/>
      <c r="OLC113" s="8"/>
      <c r="OLD113" s="8"/>
      <c r="OLE113" s="8"/>
      <c r="OLF113" s="8"/>
      <c r="OLG113" s="8"/>
      <c r="OLH113" s="8"/>
      <c r="OLI113" s="8"/>
      <c r="OLJ113" s="8"/>
      <c r="OLK113" s="8"/>
      <c r="OLL113" s="8"/>
      <c r="OLM113" s="8"/>
      <c r="OLN113" s="8"/>
      <c r="OLO113" s="8"/>
      <c r="OLP113" s="8"/>
      <c r="OLQ113" s="8"/>
      <c r="OLR113" s="8"/>
      <c r="OLS113" s="8"/>
      <c r="OLT113" s="8"/>
      <c r="OLU113" s="8"/>
      <c r="OLV113" s="8"/>
      <c r="OLW113" s="8"/>
      <c r="OLX113" s="8"/>
      <c r="OLY113" s="8"/>
      <c r="OLZ113" s="8"/>
      <c r="OMA113" s="8"/>
      <c r="OMB113" s="8"/>
      <c r="OMC113" s="8"/>
      <c r="OMD113" s="8"/>
      <c r="OME113" s="8"/>
      <c r="OMF113" s="8"/>
      <c r="OMG113" s="8"/>
      <c r="OMH113" s="8"/>
      <c r="OMI113" s="8"/>
      <c r="OMJ113" s="8"/>
      <c r="OMK113" s="8"/>
      <c r="OML113" s="8"/>
      <c r="OMM113" s="8"/>
      <c r="OMN113" s="8"/>
      <c r="OMO113" s="8"/>
      <c r="OMP113" s="8"/>
      <c r="OMQ113" s="8"/>
      <c r="OMR113" s="8"/>
      <c r="OMS113" s="8"/>
      <c r="OMT113" s="8"/>
      <c r="OMU113" s="8"/>
      <c r="OMV113" s="8"/>
      <c r="OMW113" s="8"/>
      <c r="OMX113" s="8"/>
      <c r="OMY113" s="8"/>
      <c r="OMZ113" s="8"/>
      <c r="ONA113" s="8"/>
      <c r="ONB113" s="8"/>
      <c r="ONC113" s="8"/>
      <c r="OND113" s="8"/>
      <c r="ONE113" s="8"/>
      <c r="ONF113" s="8"/>
      <c r="ONG113" s="8"/>
      <c r="ONH113" s="8"/>
      <c r="ONI113" s="8"/>
      <c r="ONJ113" s="8"/>
      <c r="ONK113" s="8"/>
      <c r="ONL113" s="8"/>
      <c r="ONM113" s="8"/>
      <c r="ONN113" s="8"/>
      <c r="ONO113" s="8"/>
      <c r="ONP113" s="8"/>
      <c r="ONQ113" s="8"/>
      <c r="ONR113" s="8"/>
      <c r="ONS113" s="8"/>
      <c r="ONT113" s="8"/>
      <c r="ONU113" s="8"/>
      <c r="ONV113" s="8"/>
      <c r="ONW113" s="8"/>
      <c r="ONX113" s="8"/>
      <c r="ONY113" s="8"/>
      <c r="ONZ113" s="8"/>
      <c r="OOA113" s="8"/>
      <c r="OOB113" s="8"/>
      <c r="OOC113" s="8"/>
      <c r="OOD113" s="8"/>
      <c r="OOE113" s="8"/>
      <c r="OOF113" s="8"/>
      <c r="OOG113" s="8"/>
      <c r="OOH113" s="8"/>
      <c r="OOI113" s="8"/>
      <c r="OOJ113" s="8"/>
      <c r="OOK113" s="8"/>
      <c r="OOL113" s="8"/>
      <c r="OOM113" s="8"/>
      <c r="OON113" s="8"/>
      <c r="OOO113" s="8"/>
      <c r="OOP113" s="8"/>
      <c r="OOQ113" s="8"/>
      <c r="OOR113" s="8"/>
      <c r="OOS113" s="8"/>
      <c r="OOT113" s="8"/>
      <c r="OOU113" s="8"/>
      <c r="OOV113" s="8"/>
      <c r="OOW113" s="8"/>
      <c r="OOX113" s="8"/>
      <c r="OOY113" s="8"/>
      <c r="OOZ113" s="8"/>
      <c r="OPA113" s="8"/>
      <c r="OPB113" s="8"/>
      <c r="OPC113" s="8"/>
      <c r="OPD113" s="8"/>
      <c r="OPE113" s="8"/>
      <c r="OPF113" s="8"/>
      <c r="OPG113" s="8"/>
      <c r="OPH113" s="8"/>
      <c r="OPI113" s="8"/>
      <c r="OPJ113" s="8"/>
      <c r="OPK113" s="8"/>
      <c r="OPL113" s="8"/>
      <c r="OPM113" s="8"/>
      <c r="OPN113" s="8"/>
      <c r="OPO113" s="8"/>
      <c r="OPP113" s="8"/>
      <c r="OPQ113" s="8"/>
      <c r="OPR113" s="8"/>
      <c r="OPS113" s="8"/>
      <c r="OPT113" s="8"/>
      <c r="OPU113" s="8"/>
      <c r="OPV113" s="8"/>
      <c r="OPW113" s="8"/>
      <c r="OPX113" s="8"/>
      <c r="OPY113" s="8"/>
      <c r="OPZ113" s="8"/>
      <c r="OQA113" s="8"/>
      <c r="OQB113" s="8"/>
      <c r="OQC113" s="8"/>
      <c r="OQD113" s="8"/>
      <c r="OQE113" s="8"/>
      <c r="OQF113" s="8"/>
      <c r="OQG113" s="8"/>
      <c r="OQH113" s="8"/>
      <c r="OQI113" s="8"/>
      <c r="OQJ113" s="8"/>
      <c r="OQK113" s="8"/>
      <c r="OQL113" s="8"/>
      <c r="OQM113" s="8"/>
      <c r="OQN113" s="8"/>
      <c r="OQO113" s="8"/>
      <c r="OQP113" s="8"/>
      <c r="OQQ113" s="8"/>
      <c r="OQR113" s="8"/>
      <c r="OQS113" s="8"/>
      <c r="OQT113" s="8"/>
      <c r="OQU113" s="8"/>
      <c r="OQV113" s="8"/>
      <c r="OQW113" s="8"/>
      <c r="OQX113" s="8"/>
      <c r="OQY113" s="8"/>
      <c r="OQZ113" s="8"/>
      <c r="ORA113" s="8"/>
      <c r="ORB113" s="8"/>
      <c r="ORC113" s="8"/>
      <c r="ORD113" s="8"/>
      <c r="ORE113" s="8"/>
      <c r="ORF113" s="8"/>
      <c r="ORG113" s="8"/>
      <c r="ORH113" s="8"/>
      <c r="ORI113" s="8"/>
      <c r="ORJ113" s="8"/>
      <c r="ORK113" s="8"/>
      <c r="ORL113" s="8"/>
      <c r="ORM113" s="8"/>
      <c r="ORN113" s="8"/>
      <c r="ORO113" s="8"/>
      <c r="ORP113" s="8"/>
      <c r="ORQ113" s="8"/>
      <c r="ORR113" s="8"/>
      <c r="ORS113" s="8"/>
      <c r="ORT113" s="8"/>
      <c r="ORU113" s="8"/>
      <c r="ORV113" s="8"/>
      <c r="ORW113" s="8"/>
      <c r="ORX113" s="8"/>
      <c r="ORY113" s="8"/>
      <c r="ORZ113" s="8"/>
      <c r="OSA113" s="8"/>
      <c r="OSB113" s="8"/>
      <c r="OSC113" s="8"/>
      <c r="OSD113" s="8"/>
      <c r="OSE113" s="8"/>
      <c r="OSF113" s="8"/>
      <c r="OSG113" s="8"/>
      <c r="OSH113" s="8"/>
      <c r="OSI113" s="8"/>
      <c r="OSJ113" s="8"/>
      <c r="OSK113" s="8"/>
      <c r="OSL113" s="8"/>
      <c r="OSM113" s="8"/>
      <c r="OSN113" s="8"/>
      <c r="OSO113" s="8"/>
      <c r="OSP113" s="8"/>
      <c r="OSQ113" s="8"/>
      <c r="OSR113" s="8"/>
      <c r="OSS113" s="8"/>
      <c r="OST113" s="8"/>
      <c r="OSU113" s="8"/>
      <c r="OSV113" s="8"/>
      <c r="OSW113" s="8"/>
      <c r="OSX113" s="8"/>
      <c r="OSY113" s="8"/>
      <c r="OSZ113" s="8"/>
      <c r="OTA113" s="8"/>
      <c r="OTB113" s="8"/>
      <c r="OTC113" s="8"/>
      <c r="OTD113" s="8"/>
      <c r="OTE113" s="8"/>
      <c r="OTF113" s="8"/>
      <c r="OTG113" s="8"/>
      <c r="OTH113" s="8"/>
      <c r="OTI113" s="8"/>
      <c r="OTJ113" s="8"/>
      <c r="OTK113" s="8"/>
      <c r="OTL113" s="8"/>
      <c r="OTM113" s="8"/>
      <c r="OTN113" s="8"/>
      <c r="OTO113" s="8"/>
      <c r="OTP113" s="8"/>
      <c r="OTQ113" s="8"/>
      <c r="OTR113" s="8"/>
      <c r="OTS113" s="8"/>
      <c r="OTT113" s="8"/>
      <c r="OTU113" s="8"/>
      <c r="OTV113" s="8"/>
      <c r="OTW113" s="8"/>
      <c r="OTX113" s="8"/>
      <c r="OTY113" s="8"/>
      <c r="OTZ113" s="8"/>
      <c r="OUA113" s="8"/>
      <c r="OUB113" s="8"/>
      <c r="OUC113" s="8"/>
      <c r="OUD113" s="8"/>
      <c r="OUE113" s="8"/>
      <c r="OUF113" s="8"/>
      <c r="OUG113" s="8"/>
      <c r="OUH113" s="8"/>
      <c r="OUI113" s="8"/>
      <c r="OUJ113" s="8"/>
      <c r="OUK113" s="8"/>
      <c r="OUL113" s="8"/>
      <c r="OUM113" s="8"/>
      <c r="OUN113" s="8"/>
      <c r="OUO113" s="8"/>
      <c r="OUP113" s="8"/>
      <c r="OUQ113" s="8"/>
      <c r="OUR113" s="8"/>
      <c r="OUS113" s="8"/>
      <c r="OUT113" s="8"/>
      <c r="OUU113" s="8"/>
      <c r="OUV113" s="8"/>
      <c r="OUW113" s="8"/>
      <c r="OUX113" s="8"/>
      <c r="OUY113" s="8"/>
      <c r="OUZ113" s="8"/>
      <c r="OVA113" s="8"/>
      <c r="OVB113" s="8"/>
      <c r="OVC113" s="8"/>
      <c r="OVD113" s="8"/>
      <c r="OVE113" s="8"/>
      <c r="OVF113" s="8"/>
      <c r="OVG113" s="8"/>
      <c r="OVH113" s="8"/>
      <c r="OVI113" s="8"/>
      <c r="OVJ113" s="8"/>
      <c r="OVK113" s="8"/>
      <c r="OVL113" s="8"/>
      <c r="OVM113" s="8"/>
      <c r="OVN113" s="8"/>
      <c r="OVO113" s="8"/>
      <c r="OVP113" s="8"/>
      <c r="OVQ113" s="8"/>
      <c r="OVR113" s="8"/>
      <c r="OVS113" s="8"/>
      <c r="OVT113" s="8"/>
      <c r="OVU113" s="8"/>
      <c r="OVV113" s="8"/>
      <c r="OVW113" s="8"/>
      <c r="OVX113" s="8"/>
      <c r="OVY113" s="8"/>
      <c r="OVZ113" s="8"/>
      <c r="OWA113" s="8"/>
      <c r="OWB113" s="8"/>
      <c r="OWC113" s="8"/>
      <c r="OWD113" s="8"/>
      <c r="OWE113" s="8"/>
      <c r="OWF113" s="8"/>
      <c r="OWG113" s="8"/>
      <c r="OWH113" s="8"/>
      <c r="OWI113" s="8"/>
      <c r="OWJ113" s="8"/>
      <c r="OWK113" s="8"/>
      <c r="OWL113" s="8"/>
      <c r="OWM113" s="8"/>
      <c r="OWN113" s="8"/>
      <c r="OWO113" s="8"/>
      <c r="OWP113" s="8"/>
      <c r="OWQ113" s="8"/>
      <c r="OWR113" s="8"/>
      <c r="OWS113" s="8"/>
      <c r="OWT113" s="8"/>
      <c r="OWU113" s="8"/>
      <c r="OWV113" s="8"/>
      <c r="OWW113" s="8"/>
      <c r="OWX113" s="8"/>
      <c r="OWY113" s="8"/>
      <c r="OWZ113" s="8"/>
      <c r="OXA113" s="8"/>
      <c r="OXB113" s="8"/>
      <c r="OXC113" s="8"/>
      <c r="OXD113" s="8"/>
      <c r="OXE113" s="8"/>
      <c r="OXF113" s="8"/>
      <c r="OXG113" s="8"/>
      <c r="OXH113" s="8"/>
      <c r="OXI113" s="8"/>
      <c r="OXJ113" s="8"/>
      <c r="OXK113" s="8"/>
      <c r="OXL113" s="8"/>
      <c r="OXM113" s="8"/>
      <c r="OXN113" s="8"/>
      <c r="OXO113" s="8"/>
      <c r="OXP113" s="8"/>
      <c r="OXQ113" s="8"/>
      <c r="OXR113" s="8"/>
      <c r="OXS113" s="8"/>
      <c r="OXT113" s="8"/>
      <c r="OXU113" s="8"/>
      <c r="OXV113" s="8"/>
      <c r="OXW113" s="8"/>
      <c r="OXX113" s="8"/>
      <c r="OXY113" s="8"/>
      <c r="OXZ113" s="8"/>
      <c r="OYA113" s="8"/>
      <c r="OYB113" s="8"/>
      <c r="OYC113" s="8"/>
      <c r="OYD113" s="8"/>
      <c r="OYE113" s="8"/>
      <c r="OYF113" s="8"/>
      <c r="OYG113" s="8"/>
      <c r="OYH113" s="8"/>
      <c r="OYI113" s="8"/>
      <c r="OYJ113" s="8"/>
      <c r="OYK113" s="8"/>
      <c r="OYL113" s="8"/>
      <c r="OYM113" s="8"/>
      <c r="OYN113" s="8"/>
      <c r="OYO113" s="8"/>
      <c r="OYP113" s="8"/>
      <c r="OYQ113" s="8"/>
      <c r="OYR113" s="8"/>
      <c r="OYS113" s="8"/>
      <c r="OYT113" s="8"/>
      <c r="OYU113" s="8"/>
      <c r="OYV113" s="8"/>
      <c r="OYW113" s="8"/>
      <c r="OYX113" s="8"/>
      <c r="OYY113" s="8"/>
      <c r="OYZ113" s="8"/>
      <c r="OZA113" s="8"/>
      <c r="OZB113" s="8"/>
      <c r="OZC113" s="8"/>
      <c r="OZD113" s="8"/>
      <c r="OZE113" s="8"/>
      <c r="OZF113" s="8"/>
      <c r="OZG113" s="8"/>
      <c r="OZH113" s="8"/>
      <c r="OZI113" s="8"/>
      <c r="OZJ113" s="8"/>
      <c r="OZK113" s="8"/>
      <c r="OZL113" s="8"/>
      <c r="OZM113" s="8"/>
      <c r="OZN113" s="8"/>
      <c r="OZO113" s="8"/>
      <c r="OZP113" s="8"/>
      <c r="OZQ113" s="8"/>
      <c r="OZR113" s="8"/>
      <c r="OZS113" s="8"/>
      <c r="OZT113" s="8"/>
      <c r="OZU113" s="8"/>
      <c r="OZV113" s="8"/>
      <c r="OZW113" s="8"/>
      <c r="OZX113" s="8"/>
      <c r="OZY113" s="8"/>
      <c r="OZZ113" s="8"/>
      <c r="PAA113" s="8"/>
      <c r="PAB113" s="8"/>
      <c r="PAC113" s="8"/>
      <c r="PAD113" s="8"/>
      <c r="PAE113" s="8"/>
      <c r="PAF113" s="8"/>
      <c r="PAG113" s="8"/>
      <c r="PAH113" s="8"/>
      <c r="PAI113" s="8"/>
      <c r="PAJ113" s="8"/>
      <c r="PAK113" s="8"/>
      <c r="PAL113" s="8"/>
      <c r="PAM113" s="8"/>
      <c r="PAN113" s="8"/>
      <c r="PAO113" s="8"/>
      <c r="PAP113" s="8"/>
      <c r="PAQ113" s="8"/>
      <c r="PAR113" s="8"/>
      <c r="PAS113" s="8"/>
      <c r="PAT113" s="8"/>
      <c r="PAU113" s="8"/>
      <c r="PAV113" s="8"/>
      <c r="PAW113" s="8"/>
      <c r="PAX113" s="8"/>
      <c r="PAY113" s="8"/>
      <c r="PAZ113" s="8"/>
      <c r="PBA113" s="8"/>
      <c r="PBB113" s="8"/>
      <c r="PBC113" s="8"/>
      <c r="PBD113" s="8"/>
      <c r="PBE113" s="8"/>
      <c r="PBF113" s="8"/>
      <c r="PBG113" s="8"/>
      <c r="PBH113" s="8"/>
      <c r="PBI113" s="8"/>
      <c r="PBJ113" s="8"/>
      <c r="PBK113" s="8"/>
      <c r="PBL113" s="8"/>
      <c r="PBM113" s="8"/>
      <c r="PBN113" s="8"/>
      <c r="PBO113" s="8"/>
      <c r="PBP113" s="8"/>
      <c r="PBQ113" s="8"/>
      <c r="PBR113" s="8"/>
      <c r="PBS113" s="8"/>
      <c r="PBT113" s="8"/>
      <c r="PBU113" s="8"/>
      <c r="PBV113" s="8"/>
      <c r="PBW113" s="8"/>
      <c r="PBX113" s="8"/>
      <c r="PBY113" s="8"/>
      <c r="PBZ113" s="8"/>
      <c r="PCA113" s="8"/>
      <c r="PCB113" s="8"/>
      <c r="PCC113" s="8"/>
      <c r="PCD113" s="8"/>
      <c r="PCE113" s="8"/>
      <c r="PCF113" s="8"/>
      <c r="PCG113" s="8"/>
      <c r="PCH113" s="8"/>
      <c r="PCI113" s="8"/>
      <c r="PCJ113" s="8"/>
      <c r="PCK113" s="8"/>
      <c r="PCL113" s="8"/>
      <c r="PCM113" s="8"/>
      <c r="PCN113" s="8"/>
      <c r="PCO113" s="8"/>
      <c r="PCP113" s="8"/>
      <c r="PCQ113" s="8"/>
      <c r="PCR113" s="8"/>
      <c r="PCS113" s="8"/>
      <c r="PCT113" s="8"/>
      <c r="PCU113" s="8"/>
      <c r="PCV113" s="8"/>
      <c r="PCW113" s="8"/>
      <c r="PCX113" s="8"/>
      <c r="PCY113" s="8"/>
      <c r="PCZ113" s="8"/>
      <c r="PDA113" s="8"/>
      <c r="PDB113" s="8"/>
      <c r="PDC113" s="8"/>
      <c r="PDD113" s="8"/>
      <c r="PDE113" s="8"/>
      <c r="PDF113" s="8"/>
      <c r="PDG113" s="8"/>
      <c r="PDH113" s="8"/>
      <c r="PDI113" s="8"/>
      <c r="PDJ113" s="8"/>
      <c r="PDK113" s="8"/>
      <c r="PDL113" s="8"/>
      <c r="PDM113" s="8"/>
      <c r="PDN113" s="8"/>
      <c r="PDO113" s="8"/>
      <c r="PDP113" s="8"/>
      <c r="PDQ113" s="8"/>
      <c r="PDR113" s="8"/>
      <c r="PDS113" s="8"/>
      <c r="PDT113" s="8"/>
      <c r="PDU113" s="8"/>
      <c r="PDV113" s="8"/>
      <c r="PDW113" s="8"/>
      <c r="PDX113" s="8"/>
      <c r="PDY113" s="8"/>
      <c r="PDZ113" s="8"/>
      <c r="PEA113" s="8"/>
      <c r="PEB113" s="8"/>
      <c r="PEC113" s="8"/>
      <c r="PED113" s="8"/>
      <c r="PEE113" s="8"/>
      <c r="PEF113" s="8"/>
      <c r="PEG113" s="8"/>
      <c r="PEH113" s="8"/>
      <c r="PEI113" s="8"/>
      <c r="PEJ113" s="8"/>
      <c r="PEK113" s="8"/>
      <c r="PEL113" s="8"/>
      <c r="PEM113" s="8"/>
      <c r="PEN113" s="8"/>
      <c r="PEO113" s="8"/>
      <c r="PEP113" s="8"/>
      <c r="PEQ113" s="8"/>
      <c r="PER113" s="8"/>
      <c r="PES113" s="8"/>
      <c r="PET113" s="8"/>
      <c r="PEU113" s="8"/>
      <c r="PEV113" s="8"/>
      <c r="PEW113" s="8"/>
      <c r="PEX113" s="8"/>
      <c r="PEY113" s="8"/>
      <c r="PEZ113" s="8"/>
      <c r="PFA113" s="8"/>
      <c r="PFB113" s="8"/>
      <c r="PFC113" s="8"/>
      <c r="PFD113" s="8"/>
      <c r="PFE113" s="8"/>
      <c r="PFF113" s="8"/>
      <c r="PFG113" s="8"/>
      <c r="PFH113" s="8"/>
      <c r="PFI113" s="8"/>
      <c r="PFJ113" s="8"/>
      <c r="PFK113" s="8"/>
      <c r="PFL113" s="8"/>
      <c r="PFM113" s="8"/>
      <c r="PFN113" s="8"/>
      <c r="PFO113" s="8"/>
      <c r="PFP113" s="8"/>
      <c r="PFQ113" s="8"/>
      <c r="PFR113" s="8"/>
      <c r="PFS113" s="8"/>
      <c r="PFT113" s="8"/>
      <c r="PFU113" s="8"/>
      <c r="PFV113" s="8"/>
      <c r="PFW113" s="8"/>
      <c r="PFX113" s="8"/>
      <c r="PFY113" s="8"/>
      <c r="PFZ113" s="8"/>
      <c r="PGA113" s="8"/>
      <c r="PGB113" s="8"/>
      <c r="PGC113" s="8"/>
      <c r="PGD113" s="8"/>
      <c r="PGE113" s="8"/>
      <c r="PGF113" s="8"/>
      <c r="PGG113" s="8"/>
      <c r="PGH113" s="8"/>
      <c r="PGI113" s="8"/>
      <c r="PGJ113" s="8"/>
      <c r="PGK113" s="8"/>
      <c r="PGL113" s="8"/>
      <c r="PGM113" s="8"/>
      <c r="PGN113" s="8"/>
      <c r="PGO113" s="8"/>
      <c r="PGP113" s="8"/>
      <c r="PGQ113" s="8"/>
      <c r="PGR113" s="8"/>
      <c r="PGS113" s="8"/>
      <c r="PGT113" s="8"/>
      <c r="PGU113" s="8"/>
      <c r="PGV113" s="8"/>
      <c r="PGW113" s="8"/>
      <c r="PGX113" s="8"/>
      <c r="PGY113" s="8"/>
      <c r="PGZ113" s="8"/>
      <c r="PHA113" s="8"/>
      <c r="PHB113" s="8"/>
      <c r="PHC113" s="8"/>
      <c r="PHD113" s="8"/>
      <c r="PHE113" s="8"/>
      <c r="PHF113" s="8"/>
      <c r="PHG113" s="8"/>
      <c r="PHH113" s="8"/>
      <c r="PHI113" s="8"/>
      <c r="PHJ113" s="8"/>
      <c r="PHK113" s="8"/>
      <c r="PHL113" s="8"/>
      <c r="PHM113" s="8"/>
      <c r="PHN113" s="8"/>
      <c r="PHO113" s="8"/>
      <c r="PHP113" s="8"/>
      <c r="PHQ113" s="8"/>
      <c r="PHR113" s="8"/>
      <c r="PHS113" s="8"/>
      <c r="PHT113" s="8"/>
      <c r="PHU113" s="8"/>
      <c r="PHV113" s="8"/>
      <c r="PHW113" s="8"/>
      <c r="PHX113" s="8"/>
      <c r="PHY113" s="8"/>
      <c r="PHZ113" s="8"/>
      <c r="PIA113" s="8"/>
      <c r="PIB113" s="8"/>
      <c r="PIC113" s="8"/>
      <c r="PID113" s="8"/>
      <c r="PIE113" s="8"/>
      <c r="PIF113" s="8"/>
      <c r="PIG113" s="8"/>
      <c r="PIH113" s="8"/>
      <c r="PII113" s="8"/>
      <c r="PIJ113" s="8"/>
      <c r="PIK113" s="8"/>
      <c r="PIL113" s="8"/>
      <c r="PIM113" s="8"/>
      <c r="PIN113" s="8"/>
      <c r="PIO113" s="8"/>
      <c r="PIP113" s="8"/>
      <c r="PIQ113" s="8"/>
      <c r="PIR113" s="8"/>
      <c r="PIS113" s="8"/>
      <c r="PIT113" s="8"/>
      <c r="PIU113" s="8"/>
      <c r="PIV113" s="8"/>
      <c r="PIW113" s="8"/>
      <c r="PIX113" s="8"/>
      <c r="PIY113" s="8"/>
      <c r="PIZ113" s="8"/>
      <c r="PJA113" s="8"/>
      <c r="PJB113" s="8"/>
      <c r="PJC113" s="8"/>
      <c r="PJD113" s="8"/>
      <c r="PJE113" s="8"/>
      <c r="PJF113" s="8"/>
      <c r="PJG113" s="8"/>
      <c r="PJH113" s="8"/>
      <c r="PJI113" s="8"/>
      <c r="PJJ113" s="8"/>
      <c r="PJK113" s="8"/>
      <c r="PJL113" s="8"/>
      <c r="PJM113" s="8"/>
      <c r="PJN113" s="8"/>
      <c r="PJO113" s="8"/>
      <c r="PJP113" s="8"/>
      <c r="PJQ113" s="8"/>
      <c r="PJR113" s="8"/>
      <c r="PJS113" s="8"/>
      <c r="PJT113" s="8"/>
      <c r="PJU113" s="8"/>
      <c r="PJV113" s="8"/>
      <c r="PJW113" s="8"/>
      <c r="PJX113" s="8"/>
      <c r="PJY113" s="8"/>
      <c r="PJZ113" s="8"/>
      <c r="PKA113" s="8"/>
      <c r="PKB113" s="8"/>
      <c r="PKC113" s="8"/>
      <c r="PKD113" s="8"/>
      <c r="PKE113" s="8"/>
      <c r="PKF113" s="8"/>
      <c r="PKG113" s="8"/>
      <c r="PKH113" s="8"/>
      <c r="PKI113" s="8"/>
      <c r="PKJ113" s="8"/>
      <c r="PKK113" s="8"/>
      <c r="PKL113" s="8"/>
      <c r="PKM113" s="8"/>
      <c r="PKN113" s="8"/>
      <c r="PKO113" s="8"/>
      <c r="PKP113" s="8"/>
      <c r="PKQ113" s="8"/>
      <c r="PKR113" s="8"/>
      <c r="PKS113" s="8"/>
      <c r="PKT113" s="8"/>
      <c r="PKU113" s="8"/>
      <c r="PKV113" s="8"/>
      <c r="PKW113" s="8"/>
      <c r="PKX113" s="8"/>
      <c r="PKY113" s="8"/>
      <c r="PKZ113" s="8"/>
      <c r="PLA113" s="8"/>
      <c r="PLB113" s="8"/>
      <c r="PLC113" s="8"/>
      <c r="PLD113" s="8"/>
      <c r="PLE113" s="8"/>
      <c r="PLF113" s="8"/>
      <c r="PLG113" s="8"/>
      <c r="PLH113" s="8"/>
      <c r="PLI113" s="8"/>
      <c r="PLJ113" s="8"/>
      <c r="PLK113" s="8"/>
      <c r="PLL113" s="8"/>
      <c r="PLM113" s="8"/>
      <c r="PLN113" s="8"/>
      <c r="PLO113" s="8"/>
      <c r="PLP113" s="8"/>
      <c r="PLQ113" s="8"/>
      <c r="PLR113" s="8"/>
      <c r="PLS113" s="8"/>
      <c r="PLT113" s="8"/>
      <c r="PLU113" s="8"/>
      <c r="PLV113" s="8"/>
      <c r="PLW113" s="8"/>
      <c r="PLX113" s="8"/>
      <c r="PLY113" s="8"/>
      <c r="PLZ113" s="8"/>
      <c r="PMA113" s="8"/>
      <c r="PMB113" s="8"/>
      <c r="PMC113" s="8"/>
      <c r="PMD113" s="8"/>
      <c r="PME113" s="8"/>
      <c r="PMF113" s="8"/>
      <c r="PMG113" s="8"/>
      <c r="PMH113" s="8"/>
      <c r="PMI113" s="8"/>
      <c r="PMJ113" s="8"/>
      <c r="PMK113" s="8"/>
      <c r="PML113" s="8"/>
      <c r="PMM113" s="8"/>
      <c r="PMN113" s="8"/>
      <c r="PMO113" s="8"/>
      <c r="PMP113" s="8"/>
      <c r="PMQ113" s="8"/>
      <c r="PMR113" s="8"/>
      <c r="PMS113" s="8"/>
      <c r="PMT113" s="8"/>
      <c r="PMU113" s="8"/>
      <c r="PMV113" s="8"/>
      <c r="PMW113" s="8"/>
      <c r="PMX113" s="8"/>
      <c r="PMY113" s="8"/>
      <c r="PMZ113" s="8"/>
      <c r="PNA113" s="8"/>
      <c r="PNB113" s="8"/>
      <c r="PNC113" s="8"/>
      <c r="PND113" s="8"/>
      <c r="PNE113" s="8"/>
      <c r="PNF113" s="8"/>
      <c r="PNG113" s="8"/>
      <c r="PNH113" s="8"/>
      <c r="PNI113" s="8"/>
      <c r="PNJ113" s="8"/>
      <c r="PNK113" s="8"/>
      <c r="PNL113" s="8"/>
      <c r="PNM113" s="8"/>
      <c r="PNN113" s="8"/>
      <c r="PNO113" s="8"/>
      <c r="PNP113" s="8"/>
      <c r="PNQ113" s="8"/>
      <c r="PNR113" s="8"/>
      <c r="PNS113" s="8"/>
      <c r="PNT113" s="8"/>
      <c r="PNU113" s="8"/>
      <c r="PNV113" s="8"/>
      <c r="PNW113" s="8"/>
      <c r="PNX113" s="8"/>
      <c r="PNY113" s="8"/>
      <c r="PNZ113" s="8"/>
      <c r="POA113" s="8"/>
      <c r="POB113" s="8"/>
      <c r="POC113" s="8"/>
      <c r="POD113" s="8"/>
      <c r="POE113" s="8"/>
      <c r="POF113" s="8"/>
      <c r="POG113" s="8"/>
      <c r="POH113" s="8"/>
      <c r="POI113" s="8"/>
      <c r="POJ113" s="8"/>
      <c r="POK113" s="8"/>
      <c r="POL113" s="8"/>
      <c r="POM113" s="8"/>
      <c r="PON113" s="8"/>
      <c r="POO113" s="8"/>
      <c r="POP113" s="8"/>
      <c r="POQ113" s="8"/>
      <c r="POR113" s="8"/>
      <c r="POS113" s="8"/>
      <c r="POT113" s="8"/>
      <c r="POU113" s="8"/>
      <c r="POV113" s="8"/>
      <c r="POW113" s="8"/>
      <c r="POX113" s="8"/>
      <c r="POY113" s="8"/>
      <c r="POZ113" s="8"/>
      <c r="PPA113" s="8"/>
      <c r="PPB113" s="8"/>
      <c r="PPC113" s="8"/>
      <c r="PPD113" s="8"/>
      <c r="PPE113" s="8"/>
      <c r="PPF113" s="8"/>
      <c r="PPG113" s="8"/>
      <c r="PPH113" s="8"/>
      <c r="PPI113" s="8"/>
      <c r="PPJ113" s="8"/>
      <c r="PPK113" s="8"/>
      <c r="PPL113" s="8"/>
      <c r="PPM113" s="8"/>
      <c r="PPN113" s="8"/>
      <c r="PPO113" s="8"/>
      <c r="PPP113" s="8"/>
      <c r="PPQ113" s="8"/>
      <c r="PPR113" s="8"/>
      <c r="PPS113" s="8"/>
      <c r="PPT113" s="8"/>
      <c r="PPU113" s="8"/>
      <c r="PPV113" s="8"/>
      <c r="PPW113" s="8"/>
      <c r="PPX113" s="8"/>
      <c r="PPY113" s="8"/>
      <c r="PPZ113" s="8"/>
      <c r="PQA113" s="8"/>
      <c r="PQB113" s="8"/>
      <c r="PQC113" s="8"/>
      <c r="PQD113" s="8"/>
      <c r="PQE113" s="8"/>
      <c r="PQF113" s="8"/>
      <c r="PQG113" s="8"/>
      <c r="PQH113" s="8"/>
      <c r="PQI113" s="8"/>
      <c r="PQJ113" s="8"/>
      <c r="PQK113" s="8"/>
      <c r="PQL113" s="8"/>
      <c r="PQM113" s="8"/>
      <c r="PQN113" s="8"/>
      <c r="PQO113" s="8"/>
      <c r="PQP113" s="8"/>
      <c r="PQQ113" s="8"/>
      <c r="PQR113" s="8"/>
      <c r="PQS113" s="8"/>
      <c r="PQT113" s="8"/>
      <c r="PQU113" s="8"/>
      <c r="PQV113" s="8"/>
      <c r="PQW113" s="8"/>
      <c r="PQX113" s="8"/>
      <c r="PQY113" s="8"/>
      <c r="PQZ113" s="8"/>
      <c r="PRA113" s="8"/>
      <c r="PRB113" s="8"/>
      <c r="PRC113" s="8"/>
      <c r="PRD113" s="8"/>
      <c r="PRE113" s="8"/>
      <c r="PRF113" s="8"/>
      <c r="PRG113" s="8"/>
      <c r="PRH113" s="8"/>
      <c r="PRI113" s="8"/>
      <c r="PRJ113" s="8"/>
      <c r="PRK113" s="8"/>
      <c r="PRL113" s="8"/>
      <c r="PRM113" s="8"/>
      <c r="PRN113" s="8"/>
      <c r="PRO113" s="8"/>
      <c r="PRP113" s="8"/>
      <c r="PRQ113" s="8"/>
      <c r="PRR113" s="8"/>
      <c r="PRS113" s="8"/>
      <c r="PRT113" s="8"/>
      <c r="PRU113" s="8"/>
      <c r="PRV113" s="8"/>
      <c r="PRW113" s="8"/>
      <c r="PRX113" s="8"/>
      <c r="PRY113" s="8"/>
      <c r="PRZ113" s="8"/>
      <c r="PSA113" s="8"/>
      <c r="PSB113" s="8"/>
      <c r="PSC113" s="8"/>
      <c r="PSD113" s="8"/>
      <c r="PSE113" s="8"/>
      <c r="PSF113" s="8"/>
      <c r="PSG113" s="8"/>
      <c r="PSH113" s="8"/>
      <c r="PSI113" s="8"/>
      <c r="PSJ113" s="8"/>
      <c r="PSK113" s="8"/>
      <c r="PSL113" s="8"/>
      <c r="PSM113" s="8"/>
      <c r="PSN113" s="8"/>
      <c r="PSO113" s="8"/>
      <c r="PSP113" s="8"/>
      <c r="PSQ113" s="8"/>
      <c r="PSR113" s="8"/>
      <c r="PSS113" s="8"/>
      <c r="PST113" s="8"/>
      <c r="PSU113" s="8"/>
      <c r="PSV113" s="8"/>
      <c r="PSW113" s="8"/>
      <c r="PSX113" s="8"/>
      <c r="PSY113" s="8"/>
      <c r="PSZ113" s="8"/>
      <c r="PTA113" s="8"/>
      <c r="PTB113" s="8"/>
      <c r="PTC113" s="8"/>
      <c r="PTD113" s="8"/>
      <c r="PTE113" s="8"/>
      <c r="PTF113" s="8"/>
      <c r="PTG113" s="8"/>
      <c r="PTH113" s="8"/>
      <c r="PTI113" s="8"/>
      <c r="PTJ113" s="8"/>
      <c r="PTK113" s="8"/>
      <c r="PTL113" s="8"/>
      <c r="PTM113" s="8"/>
      <c r="PTN113" s="8"/>
      <c r="PTO113" s="8"/>
      <c r="PTP113" s="8"/>
      <c r="PTQ113" s="8"/>
      <c r="PTR113" s="8"/>
      <c r="PTS113" s="8"/>
      <c r="PTT113" s="8"/>
      <c r="PTU113" s="8"/>
      <c r="PTV113" s="8"/>
      <c r="PTW113" s="8"/>
      <c r="PTX113" s="8"/>
      <c r="PTY113" s="8"/>
      <c r="PTZ113" s="8"/>
      <c r="PUA113" s="8"/>
      <c r="PUB113" s="8"/>
      <c r="PUC113" s="8"/>
      <c r="PUD113" s="8"/>
      <c r="PUE113" s="8"/>
      <c r="PUF113" s="8"/>
      <c r="PUG113" s="8"/>
      <c r="PUH113" s="8"/>
      <c r="PUI113" s="8"/>
      <c r="PUJ113" s="8"/>
      <c r="PUK113" s="8"/>
      <c r="PUL113" s="8"/>
      <c r="PUM113" s="8"/>
      <c r="PUN113" s="8"/>
      <c r="PUO113" s="8"/>
      <c r="PUP113" s="8"/>
      <c r="PUQ113" s="8"/>
      <c r="PUR113" s="8"/>
      <c r="PUS113" s="8"/>
      <c r="PUT113" s="8"/>
      <c r="PUU113" s="8"/>
      <c r="PUV113" s="8"/>
      <c r="PUW113" s="8"/>
      <c r="PUX113" s="8"/>
      <c r="PUY113" s="8"/>
      <c r="PUZ113" s="8"/>
      <c r="PVA113" s="8"/>
      <c r="PVB113" s="8"/>
      <c r="PVC113" s="8"/>
      <c r="PVD113" s="8"/>
      <c r="PVE113" s="8"/>
      <c r="PVF113" s="8"/>
      <c r="PVG113" s="8"/>
      <c r="PVH113" s="8"/>
      <c r="PVI113" s="8"/>
      <c r="PVJ113" s="8"/>
      <c r="PVK113" s="8"/>
      <c r="PVL113" s="8"/>
      <c r="PVM113" s="8"/>
      <c r="PVN113" s="8"/>
      <c r="PVO113" s="8"/>
      <c r="PVP113" s="8"/>
      <c r="PVQ113" s="8"/>
      <c r="PVR113" s="8"/>
      <c r="PVS113" s="8"/>
      <c r="PVT113" s="8"/>
      <c r="PVU113" s="8"/>
      <c r="PVV113" s="8"/>
      <c r="PVW113" s="8"/>
      <c r="PVX113" s="8"/>
      <c r="PVY113" s="8"/>
      <c r="PVZ113" s="8"/>
      <c r="PWA113" s="8"/>
      <c r="PWB113" s="8"/>
      <c r="PWC113" s="8"/>
      <c r="PWD113" s="8"/>
      <c r="PWE113" s="8"/>
      <c r="PWF113" s="8"/>
      <c r="PWG113" s="8"/>
      <c r="PWH113" s="8"/>
      <c r="PWI113" s="8"/>
      <c r="PWJ113" s="8"/>
      <c r="PWK113" s="8"/>
      <c r="PWL113" s="8"/>
      <c r="PWM113" s="8"/>
      <c r="PWN113" s="8"/>
      <c r="PWO113" s="8"/>
      <c r="PWP113" s="8"/>
      <c r="PWQ113" s="8"/>
      <c r="PWR113" s="8"/>
      <c r="PWS113" s="8"/>
      <c r="PWT113" s="8"/>
      <c r="PWU113" s="8"/>
      <c r="PWV113" s="8"/>
      <c r="PWW113" s="8"/>
      <c r="PWX113" s="8"/>
      <c r="PWY113" s="8"/>
      <c r="PWZ113" s="8"/>
      <c r="PXA113" s="8"/>
      <c r="PXB113" s="8"/>
      <c r="PXC113" s="8"/>
      <c r="PXD113" s="8"/>
      <c r="PXE113" s="8"/>
      <c r="PXF113" s="8"/>
      <c r="PXG113" s="8"/>
      <c r="PXH113" s="8"/>
      <c r="PXI113" s="8"/>
      <c r="PXJ113" s="8"/>
      <c r="PXK113" s="8"/>
      <c r="PXL113" s="8"/>
      <c r="PXM113" s="8"/>
      <c r="PXN113" s="8"/>
      <c r="PXO113" s="8"/>
      <c r="PXP113" s="8"/>
      <c r="PXQ113" s="8"/>
      <c r="PXR113" s="8"/>
      <c r="PXS113" s="8"/>
      <c r="PXT113" s="8"/>
      <c r="PXU113" s="8"/>
      <c r="PXV113" s="8"/>
      <c r="PXW113" s="8"/>
      <c r="PXX113" s="8"/>
      <c r="PXY113" s="8"/>
      <c r="PXZ113" s="8"/>
      <c r="PYA113" s="8"/>
      <c r="PYB113" s="8"/>
      <c r="PYC113" s="8"/>
      <c r="PYD113" s="8"/>
      <c r="PYE113" s="8"/>
      <c r="PYF113" s="8"/>
      <c r="PYG113" s="8"/>
      <c r="PYH113" s="8"/>
      <c r="PYI113" s="8"/>
      <c r="PYJ113" s="8"/>
      <c r="PYK113" s="8"/>
      <c r="PYL113" s="8"/>
      <c r="PYM113" s="8"/>
      <c r="PYN113" s="8"/>
      <c r="PYO113" s="8"/>
      <c r="PYP113" s="8"/>
      <c r="PYQ113" s="8"/>
      <c r="PYR113" s="8"/>
      <c r="PYS113" s="8"/>
      <c r="PYT113" s="8"/>
      <c r="PYU113" s="8"/>
      <c r="PYV113" s="8"/>
      <c r="PYW113" s="8"/>
      <c r="PYX113" s="8"/>
      <c r="PYY113" s="8"/>
      <c r="PYZ113" s="8"/>
      <c r="PZA113" s="8"/>
      <c r="PZB113" s="8"/>
      <c r="PZC113" s="8"/>
      <c r="PZD113" s="8"/>
      <c r="PZE113" s="8"/>
      <c r="PZF113" s="8"/>
      <c r="PZG113" s="8"/>
      <c r="PZH113" s="8"/>
      <c r="PZI113" s="8"/>
      <c r="PZJ113" s="8"/>
      <c r="PZK113" s="8"/>
      <c r="PZL113" s="8"/>
      <c r="PZM113" s="8"/>
      <c r="PZN113" s="8"/>
      <c r="PZO113" s="8"/>
      <c r="PZP113" s="8"/>
      <c r="PZQ113" s="8"/>
      <c r="PZR113" s="8"/>
      <c r="PZS113" s="8"/>
      <c r="PZT113" s="8"/>
      <c r="PZU113" s="8"/>
      <c r="PZV113" s="8"/>
      <c r="PZW113" s="8"/>
      <c r="PZX113" s="8"/>
      <c r="PZY113" s="8"/>
      <c r="PZZ113" s="8"/>
      <c r="QAA113" s="8"/>
      <c r="QAB113" s="8"/>
      <c r="QAC113" s="8"/>
      <c r="QAD113" s="8"/>
      <c r="QAE113" s="8"/>
      <c r="QAF113" s="8"/>
      <c r="QAG113" s="8"/>
      <c r="QAH113" s="8"/>
      <c r="QAI113" s="8"/>
      <c r="QAJ113" s="8"/>
      <c r="QAK113" s="8"/>
      <c r="QAL113" s="8"/>
      <c r="QAM113" s="8"/>
      <c r="QAN113" s="8"/>
      <c r="QAO113" s="8"/>
      <c r="QAP113" s="8"/>
      <c r="QAQ113" s="8"/>
      <c r="QAR113" s="8"/>
      <c r="QAS113" s="8"/>
      <c r="QAT113" s="8"/>
      <c r="QAU113" s="8"/>
      <c r="QAV113" s="8"/>
      <c r="QAW113" s="8"/>
      <c r="QAX113" s="8"/>
      <c r="QAY113" s="8"/>
      <c r="QAZ113" s="8"/>
      <c r="QBA113" s="8"/>
      <c r="QBB113" s="8"/>
      <c r="QBC113" s="8"/>
      <c r="QBD113" s="8"/>
      <c r="QBE113" s="8"/>
      <c r="QBF113" s="8"/>
      <c r="QBG113" s="8"/>
      <c r="QBH113" s="8"/>
      <c r="QBI113" s="8"/>
      <c r="QBJ113" s="8"/>
      <c r="QBK113" s="8"/>
      <c r="QBL113" s="8"/>
      <c r="QBM113" s="8"/>
      <c r="QBN113" s="8"/>
      <c r="QBO113" s="8"/>
      <c r="QBP113" s="8"/>
      <c r="QBQ113" s="8"/>
      <c r="QBR113" s="8"/>
      <c r="QBS113" s="8"/>
      <c r="QBT113" s="8"/>
      <c r="QBU113" s="8"/>
      <c r="QBV113" s="8"/>
      <c r="QBW113" s="8"/>
      <c r="QBX113" s="8"/>
      <c r="QBY113" s="8"/>
      <c r="QBZ113" s="8"/>
      <c r="QCA113" s="8"/>
      <c r="QCB113" s="8"/>
      <c r="QCC113" s="8"/>
      <c r="QCD113" s="8"/>
      <c r="QCE113" s="8"/>
      <c r="QCF113" s="8"/>
      <c r="QCG113" s="8"/>
      <c r="QCH113" s="8"/>
      <c r="QCI113" s="8"/>
      <c r="QCJ113" s="8"/>
      <c r="QCK113" s="8"/>
      <c r="QCL113" s="8"/>
      <c r="QCM113" s="8"/>
      <c r="QCN113" s="8"/>
      <c r="QCO113" s="8"/>
      <c r="QCP113" s="8"/>
      <c r="QCQ113" s="8"/>
      <c r="QCR113" s="8"/>
      <c r="QCS113" s="8"/>
      <c r="QCT113" s="8"/>
      <c r="QCU113" s="8"/>
      <c r="QCV113" s="8"/>
      <c r="QCW113" s="8"/>
      <c r="QCX113" s="8"/>
      <c r="QCY113" s="8"/>
      <c r="QCZ113" s="8"/>
      <c r="QDA113" s="8"/>
      <c r="QDB113" s="8"/>
      <c r="QDC113" s="8"/>
      <c r="QDD113" s="8"/>
      <c r="QDE113" s="8"/>
      <c r="QDF113" s="8"/>
      <c r="QDG113" s="8"/>
      <c r="QDH113" s="8"/>
      <c r="QDI113" s="8"/>
      <c r="QDJ113" s="8"/>
      <c r="QDK113" s="8"/>
      <c r="QDL113" s="8"/>
      <c r="QDM113" s="8"/>
      <c r="QDN113" s="8"/>
      <c r="QDO113" s="8"/>
      <c r="QDP113" s="8"/>
      <c r="QDQ113" s="8"/>
      <c r="QDR113" s="8"/>
      <c r="QDS113" s="8"/>
      <c r="QDT113" s="8"/>
      <c r="QDU113" s="8"/>
      <c r="QDV113" s="8"/>
      <c r="QDW113" s="8"/>
      <c r="QDX113" s="8"/>
      <c r="QDY113" s="8"/>
      <c r="QDZ113" s="8"/>
      <c r="QEA113" s="8"/>
      <c r="QEB113" s="8"/>
      <c r="QEC113" s="8"/>
      <c r="QED113" s="8"/>
      <c r="QEE113" s="8"/>
      <c r="QEF113" s="8"/>
      <c r="QEG113" s="8"/>
      <c r="QEH113" s="8"/>
      <c r="QEI113" s="8"/>
      <c r="QEJ113" s="8"/>
      <c r="QEK113" s="8"/>
      <c r="QEL113" s="8"/>
      <c r="QEM113" s="8"/>
      <c r="QEN113" s="8"/>
      <c r="QEO113" s="8"/>
      <c r="QEP113" s="8"/>
      <c r="QEQ113" s="8"/>
      <c r="QER113" s="8"/>
      <c r="QES113" s="8"/>
      <c r="QET113" s="8"/>
      <c r="QEU113" s="8"/>
      <c r="QEV113" s="8"/>
      <c r="QEW113" s="8"/>
      <c r="QEX113" s="8"/>
      <c r="QEY113" s="8"/>
      <c r="QEZ113" s="8"/>
      <c r="QFA113" s="8"/>
      <c r="QFB113" s="8"/>
      <c r="QFC113" s="8"/>
      <c r="QFD113" s="8"/>
      <c r="QFE113" s="8"/>
      <c r="QFF113" s="8"/>
      <c r="QFG113" s="8"/>
      <c r="QFH113" s="8"/>
      <c r="QFI113" s="8"/>
      <c r="QFJ113" s="8"/>
      <c r="QFK113" s="8"/>
      <c r="QFL113" s="8"/>
      <c r="QFM113" s="8"/>
      <c r="QFN113" s="8"/>
      <c r="QFO113" s="8"/>
      <c r="QFP113" s="8"/>
      <c r="QFQ113" s="8"/>
      <c r="QFR113" s="8"/>
      <c r="QFS113" s="8"/>
      <c r="QFT113" s="8"/>
      <c r="QFU113" s="8"/>
      <c r="QFV113" s="8"/>
      <c r="QFW113" s="8"/>
      <c r="QFX113" s="8"/>
      <c r="QFY113" s="8"/>
      <c r="QFZ113" s="8"/>
      <c r="QGA113" s="8"/>
      <c r="QGB113" s="8"/>
      <c r="QGC113" s="8"/>
      <c r="QGD113" s="8"/>
      <c r="QGE113" s="8"/>
      <c r="QGF113" s="8"/>
      <c r="QGG113" s="8"/>
      <c r="QGH113" s="8"/>
      <c r="QGI113" s="8"/>
      <c r="QGJ113" s="8"/>
      <c r="QGK113" s="8"/>
      <c r="QGL113" s="8"/>
      <c r="QGM113" s="8"/>
      <c r="QGN113" s="8"/>
      <c r="QGO113" s="8"/>
      <c r="QGP113" s="8"/>
      <c r="QGQ113" s="8"/>
      <c r="QGR113" s="8"/>
      <c r="QGS113" s="8"/>
      <c r="QGT113" s="8"/>
      <c r="QGU113" s="8"/>
      <c r="QGV113" s="8"/>
      <c r="QGW113" s="8"/>
      <c r="QGX113" s="8"/>
      <c r="QGY113" s="8"/>
      <c r="QGZ113" s="8"/>
      <c r="QHA113" s="8"/>
      <c r="QHB113" s="8"/>
      <c r="QHC113" s="8"/>
      <c r="QHD113" s="8"/>
      <c r="QHE113" s="8"/>
      <c r="QHF113" s="8"/>
      <c r="QHG113" s="8"/>
      <c r="QHH113" s="8"/>
      <c r="QHI113" s="8"/>
      <c r="QHJ113" s="8"/>
      <c r="QHK113" s="8"/>
      <c r="QHL113" s="8"/>
      <c r="QHM113" s="8"/>
      <c r="QHN113" s="8"/>
      <c r="QHO113" s="8"/>
      <c r="QHP113" s="8"/>
      <c r="QHQ113" s="8"/>
      <c r="QHR113" s="8"/>
      <c r="QHS113" s="8"/>
      <c r="QHT113" s="8"/>
      <c r="QHU113" s="8"/>
      <c r="QHV113" s="8"/>
      <c r="QHW113" s="8"/>
      <c r="QHX113" s="8"/>
      <c r="QHY113" s="8"/>
      <c r="QHZ113" s="8"/>
      <c r="QIA113" s="8"/>
      <c r="QIB113" s="8"/>
      <c r="QIC113" s="8"/>
      <c r="QID113" s="8"/>
      <c r="QIE113" s="8"/>
      <c r="QIF113" s="8"/>
      <c r="QIG113" s="8"/>
      <c r="QIH113" s="8"/>
      <c r="QII113" s="8"/>
      <c r="QIJ113" s="8"/>
      <c r="QIK113" s="8"/>
      <c r="QIL113" s="8"/>
      <c r="QIM113" s="8"/>
      <c r="QIN113" s="8"/>
      <c r="QIO113" s="8"/>
      <c r="QIP113" s="8"/>
      <c r="QIQ113" s="8"/>
      <c r="QIR113" s="8"/>
      <c r="QIS113" s="8"/>
      <c r="QIT113" s="8"/>
      <c r="QIU113" s="8"/>
      <c r="QIV113" s="8"/>
      <c r="QIW113" s="8"/>
      <c r="QIX113" s="8"/>
      <c r="QIY113" s="8"/>
      <c r="QIZ113" s="8"/>
      <c r="QJA113" s="8"/>
      <c r="QJB113" s="8"/>
      <c r="QJC113" s="8"/>
      <c r="QJD113" s="8"/>
      <c r="QJE113" s="8"/>
      <c r="QJF113" s="8"/>
      <c r="QJG113" s="8"/>
      <c r="QJH113" s="8"/>
      <c r="QJI113" s="8"/>
      <c r="QJJ113" s="8"/>
      <c r="QJK113" s="8"/>
      <c r="QJL113" s="8"/>
      <c r="QJM113" s="8"/>
      <c r="QJN113" s="8"/>
      <c r="QJO113" s="8"/>
      <c r="QJP113" s="8"/>
      <c r="QJQ113" s="8"/>
      <c r="QJR113" s="8"/>
      <c r="QJS113" s="8"/>
      <c r="QJT113" s="8"/>
      <c r="QJU113" s="8"/>
      <c r="QJV113" s="8"/>
      <c r="QJW113" s="8"/>
      <c r="QJX113" s="8"/>
      <c r="QJY113" s="8"/>
      <c r="QJZ113" s="8"/>
      <c r="QKA113" s="8"/>
      <c r="QKB113" s="8"/>
      <c r="QKC113" s="8"/>
      <c r="QKD113" s="8"/>
      <c r="QKE113" s="8"/>
      <c r="QKF113" s="8"/>
      <c r="QKG113" s="8"/>
      <c r="QKH113" s="8"/>
      <c r="QKI113" s="8"/>
      <c r="QKJ113" s="8"/>
      <c r="QKK113" s="8"/>
      <c r="QKL113" s="8"/>
      <c r="QKM113" s="8"/>
      <c r="QKN113" s="8"/>
      <c r="QKO113" s="8"/>
      <c r="QKP113" s="8"/>
      <c r="QKQ113" s="8"/>
      <c r="QKR113" s="8"/>
      <c r="QKS113" s="8"/>
      <c r="QKT113" s="8"/>
      <c r="QKU113" s="8"/>
      <c r="QKV113" s="8"/>
      <c r="QKW113" s="8"/>
      <c r="QKX113" s="8"/>
      <c r="QKY113" s="8"/>
      <c r="QKZ113" s="8"/>
      <c r="QLA113" s="8"/>
      <c r="QLB113" s="8"/>
      <c r="QLC113" s="8"/>
      <c r="QLD113" s="8"/>
      <c r="QLE113" s="8"/>
      <c r="QLF113" s="8"/>
      <c r="QLG113" s="8"/>
      <c r="QLH113" s="8"/>
      <c r="QLI113" s="8"/>
      <c r="QLJ113" s="8"/>
      <c r="QLK113" s="8"/>
      <c r="QLL113" s="8"/>
      <c r="QLM113" s="8"/>
      <c r="QLN113" s="8"/>
      <c r="QLO113" s="8"/>
      <c r="QLP113" s="8"/>
      <c r="QLQ113" s="8"/>
      <c r="QLR113" s="8"/>
      <c r="QLS113" s="8"/>
      <c r="QLT113" s="8"/>
      <c r="QLU113" s="8"/>
      <c r="QLV113" s="8"/>
      <c r="QLW113" s="8"/>
      <c r="QLX113" s="8"/>
      <c r="QLY113" s="8"/>
      <c r="QLZ113" s="8"/>
      <c r="QMA113" s="8"/>
      <c r="QMB113" s="8"/>
      <c r="QMC113" s="8"/>
      <c r="QMD113" s="8"/>
      <c r="QME113" s="8"/>
      <c r="QMF113" s="8"/>
      <c r="QMG113" s="8"/>
      <c r="QMH113" s="8"/>
      <c r="QMI113" s="8"/>
      <c r="QMJ113" s="8"/>
      <c r="QMK113" s="8"/>
      <c r="QML113" s="8"/>
      <c r="QMM113" s="8"/>
      <c r="QMN113" s="8"/>
      <c r="QMO113" s="8"/>
      <c r="QMP113" s="8"/>
      <c r="QMQ113" s="8"/>
      <c r="QMR113" s="8"/>
      <c r="QMS113" s="8"/>
      <c r="QMT113" s="8"/>
      <c r="QMU113" s="8"/>
      <c r="QMV113" s="8"/>
      <c r="QMW113" s="8"/>
      <c r="QMX113" s="8"/>
      <c r="QMY113" s="8"/>
      <c r="QMZ113" s="8"/>
      <c r="QNA113" s="8"/>
      <c r="QNB113" s="8"/>
      <c r="QNC113" s="8"/>
      <c r="QND113" s="8"/>
      <c r="QNE113" s="8"/>
      <c r="QNF113" s="8"/>
      <c r="QNG113" s="8"/>
      <c r="QNH113" s="8"/>
      <c r="QNI113" s="8"/>
      <c r="QNJ113" s="8"/>
      <c r="QNK113" s="8"/>
      <c r="QNL113" s="8"/>
      <c r="QNM113" s="8"/>
      <c r="QNN113" s="8"/>
      <c r="QNO113" s="8"/>
      <c r="QNP113" s="8"/>
      <c r="QNQ113" s="8"/>
      <c r="QNR113" s="8"/>
      <c r="QNS113" s="8"/>
      <c r="QNT113" s="8"/>
      <c r="QNU113" s="8"/>
      <c r="QNV113" s="8"/>
      <c r="QNW113" s="8"/>
      <c r="QNX113" s="8"/>
      <c r="QNY113" s="8"/>
      <c r="QNZ113" s="8"/>
      <c r="QOA113" s="8"/>
      <c r="QOB113" s="8"/>
      <c r="QOC113" s="8"/>
      <c r="QOD113" s="8"/>
      <c r="QOE113" s="8"/>
      <c r="QOF113" s="8"/>
      <c r="QOG113" s="8"/>
      <c r="QOH113" s="8"/>
      <c r="QOI113" s="8"/>
      <c r="QOJ113" s="8"/>
      <c r="QOK113" s="8"/>
      <c r="QOL113" s="8"/>
      <c r="QOM113" s="8"/>
      <c r="QON113" s="8"/>
      <c r="QOO113" s="8"/>
      <c r="QOP113" s="8"/>
      <c r="QOQ113" s="8"/>
      <c r="QOR113" s="8"/>
      <c r="QOS113" s="8"/>
      <c r="QOT113" s="8"/>
      <c r="QOU113" s="8"/>
      <c r="QOV113" s="8"/>
      <c r="QOW113" s="8"/>
      <c r="QOX113" s="8"/>
      <c r="QOY113" s="8"/>
      <c r="QOZ113" s="8"/>
      <c r="QPA113" s="8"/>
      <c r="QPB113" s="8"/>
      <c r="QPC113" s="8"/>
      <c r="QPD113" s="8"/>
      <c r="QPE113" s="8"/>
      <c r="QPF113" s="8"/>
      <c r="QPG113" s="8"/>
      <c r="QPH113" s="8"/>
      <c r="QPI113" s="8"/>
      <c r="QPJ113" s="8"/>
      <c r="QPK113" s="8"/>
      <c r="QPL113" s="8"/>
      <c r="QPM113" s="8"/>
      <c r="QPN113" s="8"/>
      <c r="QPO113" s="8"/>
      <c r="QPP113" s="8"/>
      <c r="QPQ113" s="8"/>
      <c r="QPR113" s="8"/>
      <c r="QPS113" s="8"/>
      <c r="QPT113" s="8"/>
      <c r="QPU113" s="8"/>
      <c r="QPV113" s="8"/>
      <c r="QPW113" s="8"/>
      <c r="QPX113" s="8"/>
      <c r="QPY113" s="8"/>
      <c r="QPZ113" s="8"/>
      <c r="QQA113" s="8"/>
      <c r="QQB113" s="8"/>
      <c r="QQC113" s="8"/>
      <c r="QQD113" s="8"/>
      <c r="QQE113" s="8"/>
      <c r="QQF113" s="8"/>
      <c r="QQG113" s="8"/>
      <c r="QQH113" s="8"/>
      <c r="QQI113" s="8"/>
      <c r="QQJ113" s="8"/>
      <c r="QQK113" s="8"/>
      <c r="QQL113" s="8"/>
      <c r="QQM113" s="8"/>
      <c r="QQN113" s="8"/>
      <c r="QQO113" s="8"/>
      <c r="QQP113" s="8"/>
      <c r="QQQ113" s="8"/>
      <c r="QQR113" s="8"/>
      <c r="QQS113" s="8"/>
      <c r="QQT113" s="8"/>
      <c r="QQU113" s="8"/>
      <c r="QQV113" s="8"/>
      <c r="QQW113" s="8"/>
      <c r="QQX113" s="8"/>
      <c r="QQY113" s="8"/>
      <c r="QQZ113" s="8"/>
      <c r="QRA113" s="8"/>
      <c r="QRB113" s="8"/>
      <c r="QRC113" s="8"/>
      <c r="QRD113" s="8"/>
      <c r="QRE113" s="8"/>
      <c r="QRF113" s="8"/>
      <c r="QRG113" s="8"/>
      <c r="QRH113" s="8"/>
      <c r="QRI113" s="8"/>
      <c r="QRJ113" s="8"/>
      <c r="QRK113" s="8"/>
      <c r="QRL113" s="8"/>
      <c r="QRM113" s="8"/>
      <c r="QRN113" s="8"/>
      <c r="QRO113" s="8"/>
      <c r="QRP113" s="8"/>
      <c r="QRQ113" s="8"/>
      <c r="QRR113" s="8"/>
      <c r="QRS113" s="8"/>
      <c r="QRT113" s="8"/>
      <c r="QRU113" s="8"/>
      <c r="QRV113" s="8"/>
      <c r="QRW113" s="8"/>
      <c r="QRX113" s="8"/>
      <c r="QRY113" s="8"/>
      <c r="QRZ113" s="8"/>
      <c r="QSA113" s="8"/>
      <c r="QSB113" s="8"/>
      <c r="QSC113" s="8"/>
      <c r="QSD113" s="8"/>
      <c r="QSE113" s="8"/>
      <c r="QSF113" s="8"/>
      <c r="QSG113" s="8"/>
      <c r="QSH113" s="8"/>
      <c r="QSI113" s="8"/>
      <c r="QSJ113" s="8"/>
      <c r="QSK113" s="8"/>
      <c r="QSL113" s="8"/>
      <c r="QSM113" s="8"/>
      <c r="QSN113" s="8"/>
      <c r="QSO113" s="8"/>
      <c r="QSP113" s="8"/>
      <c r="QSQ113" s="8"/>
      <c r="QSR113" s="8"/>
      <c r="QSS113" s="8"/>
      <c r="QST113" s="8"/>
      <c r="QSU113" s="8"/>
      <c r="QSV113" s="8"/>
      <c r="QSW113" s="8"/>
      <c r="QSX113" s="8"/>
      <c r="QSY113" s="8"/>
      <c r="QSZ113" s="8"/>
      <c r="QTA113" s="8"/>
      <c r="QTB113" s="8"/>
      <c r="QTC113" s="8"/>
      <c r="QTD113" s="8"/>
      <c r="QTE113" s="8"/>
      <c r="QTF113" s="8"/>
      <c r="QTG113" s="8"/>
      <c r="QTH113" s="8"/>
      <c r="QTI113" s="8"/>
      <c r="QTJ113" s="8"/>
      <c r="QTK113" s="8"/>
      <c r="QTL113" s="8"/>
      <c r="QTM113" s="8"/>
      <c r="QTN113" s="8"/>
      <c r="QTO113" s="8"/>
      <c r="QTP113" s="8"/>
      <c r="QTQ113" s="8"/>
      <c r="QTR113" s="8"/>
      <c r="QTS113" s="8"/>
      <c r="QTT113" s="8"/>
      <c r="QTU113" s="8"/>
      <c r="QTV113" s="8"/>
      <c r="QTW113" s="8"/>
      <c r="QTX113" s="8"/>
      <c r="QTY113" s="8"/>
      <c r="QTZ113" s="8"/>
      <c r="QUA113" s="8"/>
      <c r="QUB113" s="8"/>
      <c r="QUC113" s="8"/>
      <c r="QUD113" s="8"/>
      <c r="QUE113" s="8"/>
      <c r="QUF113" s="8"/>
      <c r="QUG113" s="8"/>
      <c r="QUH113" s="8"/>
      <c r="QUI113" s="8"/>
      <c r="QUJ113" s="8"/>
      <c r="QUK113" s="8"/>
      <c r="QUL113" s="8"/>
      <c r="QUM113" s="8"/>
      <c r="QUN113" s="8"/>
      <c r="QUO113" s="8"/>
      <c r="QUP113" s="8"/>
      <c r="QUQ113" s="8"/>
      <c r="QUR113" s="8"/>
      <c r="QUS113" s="8"/>
      <c r="QUT113" s="8"/>
      <c r="QUU113" s="8"/>
      <c r="QUV113" s="8"/>
      <c r="QUW113" s="8"/>
      <c r="QUX113" s="8"/>
      <c r="QUY113" s="8"/>
      <c r="QUZ113" s="8"/>
      <c r="QVA113" s="8"/>
      <c r="QVB113" s="8"/>
      <c r="QVC113" s="8"/>
      <c r="QVD113" s="8"/>
      <c r="QVE113" s="8"/>
      <c r="QVF113" s="8"/>
      <c r="QVG113" s="8"/>
      <c r="QVH113" s="8"/>
      <c r="QVI113" s="8"/>
      <c r="QVJ113" s="8"/>
      <c r="QVK113" s="8"/>
      <c r="QVL113" s="8"/>
      <c r="QVM113" s="8"/>
      <c r="QVN113" s="8"/>
      <c r="QVO113" s="8"/>
      <c r="QVP113" s="8"/>
      <c r="QVQ113" s="8"/>
      <c r="QVR113" s="8"/>
      <c r="QVS113" s="8"/>
      <c r="QVT113" s="8"/>
      <c r="QVU113" s="8"/>
      <c r="QVV113" s="8"/>
      <c r="QVW113" s="8"/>
      <c r="QVX113" s="8"/>
      <c r="QVY113" s="8"/>
      <c r="QVZ113" s="8"/>
      <c r="QWA113" s="8"/>
      <c r="QWB113" s="8"/>
      <c r="QWC113" s="8"/>
      <c r="QWD113" s="8"/>
      <c r="QWE113" s="8"/>
      <c r="QWF113" s="8"/>
      <c r="QWG113" s="8"/>
      <c r="QWH113" s="8"/>
      <c r="QWI113" s="8"/>
      <c r="QWJ113" s="8"/>
      <c r="QWK113" s="8"/>
      <c r="QWL113" s="8"/>
      <c r="QWM113" s="8"/>
      <c r="QWN113" s="8"/>
      <c r="QWO113" s="8"/>
      <c r="QWP113" s="8"/>
      <c r="QWQ113" s="8"/>
      <c r="QWR113" s="8"/>
      <c r="QWS113" s="8"/>
      <c r="QWT113" s="8"/>
      <c r="QWU113" s="8"/>
      <c r="QWV113" s="8"/>
      <c r="QWW113" s="8"/>
      <c r="QWX113" s="8"/>
      <c r="QWY113" s="8"/>
      <c r="QWZ113" s="8"/>
      <c r="QXA113" s="8"/>
      <c r="QXB113" s="8"/>
      <c r="QXC113" s="8"/>
      <c r="QXD113" s="8"/>
      <c r="QXE113" s="8"/>
      <c r="QXF113" s="8"/>
      <c r="QXG113" s="8"/>
      <c r="QXH113" s="8"/>
      <c r="QXI113" s="8"/>
      <c r="QXJ113" s="8"/>
      <c r="QXK113" s="8"/>
      <c r="QXL113" s="8"/>
      <c r="QXM113" s="8"/>
      <c r="QXN113" s="8"/>
      <c r="QXO113" s="8"/>
      <c r="QXP113" s="8"/>
      <c r="QXQ113" s="8"/>
      <c r="QXR113" s="8"/>
      <c r="QXS113" s="8"/>
      <c r="QXT113" s="8"/>
      <c r="QXU113" s="8"/>
      <c r="QXV113" s="8"/>
      <c r="QXW113" s="8"/>
      <c r="QXX113" s="8"/>
      <c r="QXY113" s="8"/>
      <c r="QXZ113" s="8"/>
      <c r="QYA113" s="8"/>
      <c r="QYB113" s="8"/>
      <c r="QYC113" s="8"/>
      <c r="QYD113" s="8"/>
      <c r="QYE113" s="8"/>
      <c r="QYF113" s="8"/>
      <c r="QYG113" s="8"/>
      <c r="QYH113" s="8"/>
      <c r="QYI113" s="8"/>
      <c r="QYJ113" s="8"/>
      <c r="QYK113" s="8"/>
      <c r="QYL113" s="8"/>
      <c r="QYM113" s="8"/>
      <c r="QYN113" s="8"/>
      <c r="QYO113" s="8"/>
      <c r="QYP113" s="8"/>
      <c r="QYQ113" s="8"/>
      <c r="QYR113" s="8"/>
      <c r="QYS113" s="8"/>
      <c r="QYT113" s="8"/>
      <c r="QYU113" s="8"/>
      <c r="QYV113" s="8"/>
      <c r="QYW113" s="8"/>
      <c r="QYX113" s="8"/>
      <c r="QYY113" s="8"/>
      <c r="QYZ113" s="8"/>
      <c r="QZA113" s="8"/>
      <c r="QZB113" s="8"/>
      <c r="QZC113" s="8"/>
      <c r="QZD113" s="8"/>
      <c r="QZE113" s="8"/>
      <c r="QZF113" s="8"/>
      <c r="QZG113" s="8"/>
      <c r="QZH113" s="8"/>
      <c r="QZI113" s="8"/>
      <c r="QZJ113" s="8"/>
      <c r="QZK113" s="8"/>
      <c r="QZL113" s="8"/>
      <c r="QZM113" s="8"/>
      <c r="QZN113" s="8"/>
      <c r="QZO113" s="8"/>
      <c r="QZP113" s="8"/>
      <c r="QZQ113" s="8"/>
      <c r="QZR113" s="8"/>
      <c r="QZS113" s="8"/>
      <c r="QZT113" s="8"/>
      <c r="QZU113" s="8"/>
      <c r="QZV113" s="8"/>
      <c r="QZW113" s="8"/>
      <c r="QZX113" s="8"/>
      <c r="QZY113" s="8"/>
      <c r="QZZ113" s="8"/>
      <c r="RAA113" s="8"/>
      <c r="RAB113" s="8"/>
      <c r="RAC113" s="8"/>
      <c r="RAD113" s="8"/>
      <c r="RAE113" s="8"/>
      <c r="RAF113" s="8"/>
      <c r="RAG113" s="8"/>
      <c r="RAH113" s="8"/>
      <c r="RAI113" s="8"/>
      <c r="RAJ113" s="8"/>
      <c r="RAK113" s="8"/>
      <c r="RAL113" s="8"/>
      <c r="RAM113" s="8"/>
      <c r="RAN113" s="8"/>
      <c r="RAO113" s="8"/>
      <c r="RAP113" s="8"/>
      <c r="RAQ113" s="8"/>
      <c r="RAR113" s="8"/>
      <c r="RAS113" s="8"/>
      <c r="RAT113" s="8"/>
      <c r="RAU113" s="8"/>
      <c r="RAV113" s="8"/>
      <c r="RAW113" s="8"/>
      <c r="RAX113" s="8"/>
      <c r="RAY113" s="8"/>
      <c r="RAZ113" s="8"/>
      <c r="RBA113" s="8"/>
      <c r="RBB113" s="8"/>
      <c r="RBC113" s="8"/>
      <c r="RBD113" s="8"/>
      <c r="RBE113" s="8"/>
      <c r="RBF113" s="8"/>
      <c r="RBG113" s="8"/>
      <c r="RBH113" s="8"/>
      <c r="RBI113" s="8"/>
      <c r="RBJ113" s="8"/>
      <c r="RBK113" s="8"/>
      <c r="RBL113" s="8"/>
      <c r="RBM113" s="8"/>
      <c r="RBN113" s="8"/>
      <c r="RBO113" s="8"/>
      <c r="RBP113" s="8"/>
      <c r="RBQ113" s="8"/>
      <c r="RBR113" s="8"/>
      <c r="RBS113" s="8"/>
      <c r="RBT113" s="8"/>
      <c r="RBU113" s="8"/>
      <c r="RBV113" s="8"/>
      <c r="RBW113" s="8"/>
      <c r="RBX113" s="8"/>
      <c r="RBY113" s="8"/>
      <c r="RBZ113" s="8"/>
      <c r="RCA113" s="8"/>
      <c r="RCB113" s="8"/>
      <c r="RCC113" s="8"/>
      <c r="RCD113" s="8"/>
      <c r="RCE113" s="8"/>
      <c r="RCF113" s="8"/>
      <c r="RCG113" s="8"/>
      <c r="RCH113" s="8"/>
      <c r="RCI113" s="8"/>
      <c r="RCJ113" s="8"/>
      <c r="RCK113" s="8"/>
      <c r="RCL113" s="8"/>
      <c r="RCM113" s="8"/>
      <c r="RCN113" s="8"/>
      <c r="RCO113" s="8"/>
      <c r="RCP113" s="8"/>
      <c r="RCQ113" s="8"/>
      <c r="RCR113" s="8"/>
      <c r="RCS113" s="8"/>
      <c r="RCT113" s="8"/>
      <c r="RCU113" s="8"/>
      <c r="RCV113" s="8"/>
      <c r="RCW113" s="8"/>
      <c r="RCX113" s="8"/>
      <c r="RCY113" s="8"/>
      <c r="RCZ113" s="8"/>
      <c r="RDA113" s="8"/>
      <c r="RDB113" s="8"/>
      <c r="RDC113" s="8"/>
      <c r="RDD113" s="8"/>
      <c r="RDE113" s="8"/>
      <c r="RDF113" s="8"/>
      <c r="RDG113" s="8"/>
      <c r="RDH113" s="8"/>
      <c r="RDI113" s="8"/>
      <c r="RDJ113" s="8"/>
      <c r="RDK113" s="8"/>
      <c r="RDL113" s="8"/>
      <c r="RDM113" s="8"/>
      <c r="RDN113" s="8"/>
      <c r="RDO113" s="8"/>
      <c r="RDP113" s="8"/>
      <c r="RDQ113" s="8"/>
      <c r="RDR113" s="8"/>
      <c r="RDS113" s="8"/>
      <c r="RDT113" s="8"/>
      <c r="RDU113" s="8"/>
      <c r="RDV113" s="8"/>
      <c r="RDW113" s="8"/>
      <c r="RDX113" s="8"/>
      <c r="RDY113" s="8"/>
      <c r="RDZ113" s="8"/>
      <c r="REA113" s="8"/>
      <c r="REB113" s="8"/>
      <c r="REC113" s="8"/>
      <c r="RED113" s="8"/>
      <c r="REE113" s="8"/>
      <c r="REF113" s="8"/>
      <c r="REG113" s="8"/>
      <c r="REH113" s="8"/>
      <c r="REI113" s="8"/>
      <c r="REJ113" s="8"/>
      <c r="REK113" s="8"/>
      <c r="REL113" s="8"/>
      <c r="REM113" s="8"/>
      <c r="REN113" s="8"/>
      <c r="REO113" s="8"/>
      <c r="REP113" s="8"/>
      <c r="REQ113" s="8"/>
      <c r="RER113" s="8"/>
      <c r="RES113" s="8"/>
      <c r="RET113" s="8"/>
      <c r="REU113" s="8"/>
      <c r="REV113" s="8"/>
      <c r="REW113" s="8"/>
      <c r="REX113" s="8"/>
      <c r="REY113" s="8"/>
      <c r="REZ113" s="8"/>
      <c r="RFA113" s="8"/>
      <c r="RFB113" s="8"/>
      <c r="RFC113" s="8"/>
      <c r="RFD113" s="8"/>
      <c r="RFE113" s="8"/>
      <c r="RFF113" s="8"/>
      <c r="RFG113" s="8"/>
      <c r="RFH113" s="8"/>
      <c r="RFI113" s="8"/>
      <c r="RFJ113" s="8"/>
      <c r="RFK113" s="8"/>
      <c r="RFL113" s="8"/>
      <c r="RFM113" s="8"/>
      <c r="RFN113" s="8"/>
      <c r="RFO113" s="8"/>
      <c r="RFP113" s="8"/>
      <c r="RFQ113" s="8"/>
      <c r="RFR113" s="8"/>
      <c r="RFS113" s="8"/>
      <c r="RFT113" s="8"/>
      <c r="RFU113" s="8"/>
      <c r="RFV113" s="8"/>
      <c r="RFW113" s="8"/>
      <c r="RFX113" s="8"/>
      <c r="RFY113" s="8"/>
      <c r="RFZ113" s="8"/>
      <c r="RGA113" s="8"/>
      <c r="RGB113" s="8"/>
      <c r="RGC113" s="8"/>
      <c r="RGD113" s="8"/>
      <c r="RGE113" s="8"/>
      <c r="RGF113" s="8"/>
      <c r="RGG113" s="8"/>
      <c r="RGH113" s="8"/>
      <c r="RGI113" s="8"/>
      <c r="RGJ113" s="8"/>
      <c r="RGK113" s="8"/>
      <c r="RGL113" s="8"/>
      <c r="RGM113" s="8"/>
      <c r="RGN113" s="8"/>
      <c r="RGO113" s="8"/>
      <c r="RGP113" s="8"/>
      <c r="RGQ113" s="8"/>
      <c r="RGR113" s="8"/>
      <c r="RGS113" s="8"/>
      <c r="RGT113" s="8"/>
      <c r="RGU113" s="8"/>
      <c r="RGV113" s="8"/>
      <c r="RGW113" s="8"/>
      <c r="RGX113" s="8"/>
      <c r="RGY113" s="8"/>
      <c r="RGZ113" s="8"/>
      <c r="RHA113" s="8"/>
      <c r="RHB113" s="8"/>
      <c r="RHC113" s="8"/>
      <c r="RHD113" s="8"/>
      <c r="RHE113" s="8"/>
      <c r="RHF113" s="8"/>
      <c r="RHG113" s="8"/>
      <c r="RHH113" s="8"/>
      <c r="RHI113" s="8"/>
      <c r="RHJ113" s="8"/>
      <c r="RHK113" s="8"/>
      <c r="RHL113" s="8"/>
      <c r="RHM113" s="8"/>
      <c r="RHN113" s="8"/>
      <c r="RHO113" s="8"/>
      <c r="RHP113" s="8"/>
      <c r="RHQ113" s="8"/>
      <c r="RHR113" s="8"/>
      <c r="RHS113" s="8"/>
      <c r="RHT113" s="8"/>
      <c r="RHU113" s="8"/>
      <c r="RHV113" s="8"/>
      <c r="RHW113" s="8"/>
      <c r="RHX113" s="8"/>
      <c r="RHY113" s="8"/>
      <c r="RHZ113" s="8"/>
      <c r="RIA113" s="8"/>
      <c r="RIB113" s="8"/>
      <c r="RIC113" s="8"/>
      <c r="RID113" s="8"/>
      <c r="RIE113" s="8"/>
      <c r="RIF113" s="8"/>
      <c r="RIG113" s="8"/>
      <c r="RIH113" s="8"/>
      <c r="RII113" s="8"/>
      <c r="RIJ113" s="8"/>
      <c r="RIK113" s="8"/>
      <c r="RIL113" s="8"/>
      <c r="RIM113" s="8"/>
      <c r="RIN113" s="8"/>
      <c r="RIO113" s="8"/>
      <c r="RIP113" s="8"/>
      <c r="RIQ113" s="8"/>
      <c r="RIR113" s="8"/>
      <c r="RIS113" s="8"/>
      <c r="RIT113" s="8"/>
      <c r="RIU113" s="8"/>
      <c r="RIV113" s="8"/>
      <c r="RIW113" s="8"/>
      <c r="RIX113" s="8"/>
      <c r="RIY113" s="8"/>
      <c r="RIZ113" s="8"/>
      <c r="RJA113" s="8"/>
      <c r="RJB113" s="8"/>
      <c r="RJC113" s="8"/>
      <c r="RJD113" s="8"/>
      <c r="RJE113" s="8"/>
      <c r="RJF113" s="8"/>
      <c r="RJG113" s="8"/>
      <c r="RJH113" s="8"/>
      <c r="RJI113" s="8"/>
      <c r="RJJ113" s="8"/>
      <c r="RJK113" s="8"/>
      <c r="RJL113" s="8"/>
      <c r="RJM113" s="8"/>
      <c r="RJN113" s="8"/>
      <c r="RJO113" s="8"/>
      <c r="RJP113" s="8"/>
      <c r="RJQ113" s="8"/>
      <c r="RJR113" s="8"/>
      <c r="RJS113" s="8"/>
      <c r="RJT113" s="8"/>
      <c r="RJU113" s="8"/>
      <c r="RJV113" s="8"/>
      <c r="RJW113" s="8"/>
      <c r="RJX113" s="8"/>
      <c r="RJY113" s="8"/>
      <c r="RJZ113" s="8"/>
      <c r="RKA113" s="8"/>
      <c r="RKB113" s="8"/>
      <c r="RKC113" s="8"/>
      <c r="RKD113" s="8"/>
      <c r="RKE113" s="8"/>
      <c r="RKF113" s="8"/>
      <c r="RKG113" s="8"/>
      <c r="RKH113" s="8"/>
      <c r="RKI113" s="8"/>
      <c r="RKJ113" s="8"/>
      <c r="RKK113" s="8"/>
      <c r="RKL113" s="8"/>
      <c r="RKM113" s="8"/>
      <c r="RKN113" s="8"/>
      <c r="RKO113" s="8"/>
      <c r="RKP113" s="8"/>
      <c r="RKQ113" s="8"/>
      <c r="RKR113" s="8"/>
      <c r="RKS113" s="8"/>
      <c r="RKT113" s="8"/>
      <c r="RKU113" s="8"/>
      <c r="RKV113" s="8"/>
      <c r="RKW113" s="8"/>
      <c r="RKX113" s="8"/>
      <c r="RKY113" s="8"/>
      <c r="RKZ113" s="8"/>
      <c r="RLA113" s="8"/>
      <c r="RLB113" s="8"/>
      <c r="RLC113" s="8"/>
      <c r="RLD113" s="8"/>
      <c r="RLE113" s="8"/>
      <c r="RLF113" s="8"/>
      <c r="RLG113" s="8"/>
      <c r="RLH113" s="8"/>
      <c r="RLI113" s="8"/>
      <c r="RLJ113" s="8"/>
      <c r="RLK113" s="8"/>
      <c r="RLL113" s="8"/>
      <c r="RLM113" s="8"/>
      <c r="RLN113" s="8"/>
      <c r="RLO113" s="8"/>
      <c r="RLP113" s="8"/>
      <c r="RLQ113" s="8"/>
      <c r="RLR113" s="8"/>
      <c r="RLS113" s="8"/>
      <c r="RLT113" s="8"/>
      <c r="RLU113" s="8"/>
      <c r="RLV113" s="8"/>
      <c r="RLW113" s="8"/>
      <c r="RLX113" s="8"/>
      <c r="RLY113" s="8"/>
      <c r="RLZ113" s="8"/>
      <c r="RMA113" s="8"/>
      <c r="RMB113" s="8"/>
      <c r="RMC113" s="8"/>
      <c r="RMD113" s="8"/>
      <c r="RME113" s="8"/>
      <c r="RMF113" s="8"/>
      <c r="RMG113" s="8"/>
      <c r="RMH113" s="8"/>
      <c r="RMI113" s="8"/>
      <c r="RMJ113" s="8"/>
      <c r="RMK113" s="8"/>
      <c r="RML113" s="8"/>
      <c r="RMM113" s="8"/>
      <c r="RMN113" s="8"/>
      <c r="RMO113" s="8"/>
      <c r="RMP113" s="8"/>
      <c r="RMQ113" s="8"/>
      <c r="RMR113" s="8"/>
      <c r="RMS113" s="8"/>
      <c r="RMT113" s="8"/>
      <c r="RMU113" s="8"/>
      <c r="RMV113" s="8"/>
      <c r="RMW113" s="8"/>
      <c r="RMX113" s="8"/>
      <c r="RMY113" s="8"/>
      <c r="RMZ113" s="8"/>
      <c r="RNA113" s="8"/>
      <c r="RNB113" s="8"/>
      <c r="RNC113" s="8"/>
      <c r="RND113" s="8"/>
      <c r="RNE113" s="8"/>
      <c r="RNF113" s="8"/>
      <c r="RNG113" s="8"/>
      <c r="RNH113" s="8"/>
      <c r="RNI113" s="8"/>
      <c r="RNJ113" s="8"/>
      <c r="RNK113" s="8"/>
      <c r="RNL113" s="8"/>
      <c r="RNM113" s="8"/>
      <c r="RNN113" s="8"/>
      <c r="RNO113" s="8"/>
      <c r="RNP113" s="8"/>
      <c r="RNQ113" s="8"/>
      <c r="RNR113" s="8"/>
      <c r="RNS113" s="8"/>
      <c r="RNT113" s="8"/>
      <c r="RNU113" s="8"/>
      <c r="RNV113" s="8"/>
      <c r="RNW113" s="8"/>
      <c r="RNX113" s="8"/>
      <c r="RNY113" s="8"/>
      <c r="RNZ113" s="8"/>
      <c r="ROA113" s="8"/>
      <c r="ROB113" s="8"/>
      <c r="ROC113" s="8"/>
      <c r="ROD113" s="8"/>
      <c r="ROE113" s="8"/>
      <c r="ROF113" s="8"/>
      <c r="ROG113" s="8"/>
      <c r="ROH113" s="8"/>
      <c r="ROI113" s="8"/>
      <c r="ROJ113" s="8"/>
      <c r="ROK113" s="8"/>
      <c r="ROL113" s="8"/>
      <c r="ROM113" s="8"/>
      <c r="RON113" s="8"/>
      <c r="ROO113" s="8"/>
      <c r="ROP113" s="8"/>
      <c r="ROQ113" s="8"/>
      <c r="ROR113" s="8"/>
      <c r="ROS113" s="8"/>
      <c r="ROT113" s="8"/>
      <c r="ROU113" s="8"/>
      <c r="ROV113" s="8"/>
      <c r="ROW113" s="8"/>
      <c r="ROX113" s="8"/>
      <c r="ROY113" s="8"/>
      <c r="ROZ113" s="8"/>
      <c r="RPA113" s="8"/>
      <c r="RPB113" s="8"/>
      <c r="RPC113" s="8"/>
      <c r="RPD113" s="8"/>
      <c r="RPE113" s="8"/>
      <c r="RPF113" s="8"/>
      <c r="RPG113" s="8"/>
      <c r="RPH113" s="8"/>
      <c r="RPI113" s="8"/>
      <c r="RPJ113" s="8"/>
      <c r="RPK113" s="8"/>
      <c r="RPL113" s="8"/>
      <c r="RPM113" s="8"/>
      <c r="RPN113" s="8"/>
      <c r="RPO113" s="8"/>
      <c r="RPP113" s="8"/>
      <c r="RPQ113" s="8"/>
      <c r="RPR113" s="8"/>
      <c r="RPS113" s="8"/>
      <c r="RPT113" s="8"/>
      <c r="RPU113" s="8"/>
      <c r="RPV113" s="8"/>
      <c r="RPW113" s="8"/>
      <c r="RPX113" s="8"/>
      <c r="RPY113" s="8"/>
      <c r="RPZ113" s="8"/>
      <c r="RQA113" s="8"/>
      <c r="RQB113" s="8"/>
      <c r="RQC113" s="8"/>
      <c r="RQD113" s="8"/>
      <c r="RQE113" s="8"/>
      <c r="RQF113" s="8"/>
      <c r="RQG113" s="8"/>
      <c r="RQH113" s="8"/>
      <c r="RQI113" s="8"/>
      <c r="RQJ113" s="8"/>
      <c r="RQK113" s="8"/>
      <c r="RQL113" s="8"/>
      <c r="RQM113" s="8"/>
      <c r="RQN113" s="8"/>
      <c r="RQO113" s="8"/>
      <c r="RQP113" s="8"/>
      <c r="RQQ113" s="8"/>
      <c r="RQR113" s="8"/>
      <c r="RQS113" s="8"/>
      <c r="RQT113" s="8"/>
      <c r="RQU113" s="8"/>
      <c r="RQV113" s="8"/>
      <c r="RQW113" s="8"/>
      <c r="RQX113" s="8"/>
      <c r="RQY113" s="8"/>
      <c r="RQZ113" s="8"/>
      <c r="RRA113" s="8"/>
      <c r="RRB113" s="8"/>
      <c r="RRC113" s="8"/>
      <c r="RRD113" s="8"/>
      <c r="RRE113" s="8"/>
      <c r="RRF113" s="8"/>
      <c r="RRG113" s="8"/>
      <c r="RRH113" s="8"/>
      <c r="RRI113" s="8"/>
      <c r="RRJ113" s="8"/>
      <c r="RRK113" s="8"/>
      <c r="RRL113" s="8"/>
      <c r="RRM113" s="8"/>
      <c r="RRN113" s="8"/>
      <c r="RRO113" s="8"/>
      <c r="RRP113" s="8"/>
      <c r="RRQ113" s="8"/>
      <c r="RRR113" s="8"/>
      <c r="RRS113" s="8"/>
      <c r="RRT113" s="8"/>
      <c r="RRU113" s="8"/>
      <c r="RRV113" s="8"/>
      <c r="RRW113" s="8"/>
      <c r="RRX113" s="8"/>
      <c r="RRY113" s="8"/>
      <c r="RRZ113" s="8"/>
      <c r="RSA113" s="8"/>
      <c r="RSB113" s="8"/>
      <c r="RSC113" s="8"/>
      <c r="RSD113" s="8"/>
      <c r="RSE113" s="8"/>
      <c r="RSF113" s="8"/>
      <c r="RSG113" s="8"/>
      <c r="RSH113" s="8"/>
      <c r="RSI113" s="8"/>
      <c r="RSJ113" s="8"/>
      <c r="RSK113" s="8"/>
      <c r="RSL113" s="8"/>
      <c r="RSM113" s="8"/>
      <c r="RSN113" s="8"/>
      <c r="RSO113" s="8"/>
      <c r="RSP113" s="8"/>
      <c r="RSQ113" s="8"/>
      <c r="RSR113" s="8"/>
      <c r="RSS113" s="8"/>
      <c r="RST113" s="8"/>
      <c r="RSU113" s="8"/>
      <c r="RSV113" s="8"/>
      <c r="RSW113" s="8"/>
      <c r="RSX113" s="8"/>
      <c r="RSY113" s="8"/>
      <c r="RSZ113" s="8"/>
      <c r="RTA113" s="8"/>
      <c r="RTB113" s="8"/>
      <c r="RTC113" s="8"/>
      <c r="RTD113" s="8"/>
      <c r="RTE113" s="8"/>
      <c r="RTF113" s="8"/>
      <c r="RTG113" s="8"/>
      <c r="RTH113" s="8"/>
      <c r="RTI113" s="8"/>
      <c r="RTJ113" s="8"/>
      <c r="RTK113" s="8"/>
      <c r="RTL113" s="8"/>
      <c r="RTM113" s="8"/>
      <c r="RTN113" s="8"/>
      <c r="RTO113" s="8"/>
      <c r="RTP113" s="8"/>
      <c r="RTQ113" s="8"/>
      <c r="RTR113" s="8"/>
      <c r="RTS113" s="8"/>
      <c r="RTT113" s="8"/>
      <c r="RTU113" s="8"/>
      <c r="RTV113" s="8"/>
      <c r="RTW113" s="8"/>
      <c r="RTX113" s="8"/>
      <c r="RTY113" s="8"/>
      <c r="RTZ113" s="8"/>
      <c r="RUA113" s="8"/>
      <c r="RUB113" s="8"/>
      <c r="RUC113" s="8"/>
      <c r="RUD113" s="8"/>
      <c r="RUE113" s="8"/>
      <c r="RUF113" s="8"/>
      <c r="RUG113" s="8"/>
      <c r="RUH113" s="8"/>
      <c r="RUI113" s="8"/>
      <c r="RUJ113" s="8"/>
      <c r="RUK113" s="8"/>
      <c r="RUL113" s="8"/>
      <c r="RUM113" s="8"/>
      <c r="RUN113" s="8"/>
      <c r="RUO113" s="8"/>
      <c r="RUP113" s="8"/>
      <c r="RUQ113" s="8"/>
      <c r="RUR113" s="8"/>
      <c r="RUS113" s="8"/>
      <c r="RUT113" s="8"/>
      <c r="RUU113" s="8"/>
      <c r="RUV113" s="8"/>
      <c r="RUW113" s="8"/>
      <c r="RUX113" s="8"/>
      <c r="RUY113" s="8"/>
      <c r="RUZ113" s="8"/>
      <c r="RVA113" s="8"/>
      <c r="RVB113" s="8"/>
      <c r="RVC113" s="8"/>
      <c r="RVD113" s="8"/>
      <c r="RVE113" s="8"/>
      <c r="RVF113" s="8"/>
      <c r="RVG113" s="8"/>
      <c r="RVH113" s="8"/>
      <c r="RVI113" s="8"/>
      <c r="RVJ113" s="8"/>
      <c r="RVK113" s="8"/>
      <c r="RVL113" s="8"/>
      <c r="RVM113" s="8"/>
      <c r="RVN113" s="8"/>
      <c r="RVO113" s="8"/>
      <c r="RVP113" s="8"/>
      <c r="RVQ113" s="8"/>
      <c r="RVR113" s="8"/>
      <c r="RVS113" s="8"/>
      <c r="RVT113" s="8"/>
      <c r="RVU113" s="8"/>
      <c r="RVV113" s="8"/>
      <c r="RVW113" s="8"/>
      <c r="RVX113" s="8"/>
      <c r="RVY113" s="8"/>
      <c r="RVZ113" s="8"/>
      <c r="RWA113" s="8"/>
      <c r="RWB113" s="8"/>
      <c r="RWC113" s="8"/>
      <c r="RWD113" s="8"/>
      <c r="RWE113" s="8"/>
      <c r="RWF113" s="8"/>
      <c r="RWG113" s="8"/>
      <c r="RWH113" s="8"/>
      <c r="RWI113" s="8"/>
      <c r="RWJ113" s="8"/>
      <c r="RWK113" s="8"/>
      <c r="RWL113" s="8"/>
      <c r="RWM113" s="8"/>
      <c r="RWN113" s="8"/>
      <c r="RWO113" s="8"/>
      <c r="RWP113" s="8"/>
      <c r="RWQ113" s="8"/>
      <c r="RWR113" s="8"/>
      <c r="RWS113" s="8"/>
      <c r="RWT113" s="8"/>
      <c r="RWU113" s="8"/>
      <c r="RWV113" s="8"/>
      <c r="RWW113" s="8"/>
      <c r="RWX113" s="8"/>
      <c r="RWY113" s="8"/>
      <c r="RWZ113" s="8"/>
      <c r="RXA113" s="8"/>
      <c r="RXB113" s="8"/>
      <c r="RXC113" s="8"/>
      <c r="RXD113" s="8"/>
      <c r="RXE113" s="8"/>
      <c r="RXF113" s="8"/>
      <c r="RXG113" s="8"/>
      <c r="RXH113" s="8"/>
      <c r="RXI113" s="8"/>
      <c r="RXJ113" s="8"/>
      <c r="RXK113" s="8"/>
      <c r="RXL113" s="8"/>
      <c r="RXM113" s="8"/>
      <c r="RXN113" s="8"/>
      <c r="RXO113" s="8"/>
      <c r="RXP113" s="8"/>
      <c r="RXQ113" s="8"/>
      <c r="RXR113" s="8"/>
      <c r="RXS113" s="8"/>
      <c r="RXT113" s="8"/>
      <c r="RXU113" s="8"/>
      <c r="RXV113" s="8"/>
      <c r="RXW113" s="8"/>
      <c r="RXX113" s="8"/>
      <c r="RXY113" s="8"/>
      <c r="RXZ113" s="8"/>
      <c r="RYA113" s="8"/>
      <c r="RYB113" s="8"/>
      <c r="RYC113" s="8"/>
      <c r="RYD113" s="8"/>
      <c r="RYE113" s="8"/>
      <c r="RYF113" s="8"/>
      <c r="RYG113" s="8"/>
      <c r="RYH113" s="8"/>
      <c r="RYI113" s="8"/>
      <c r="RYJ113" s="8"/>
      <c r="RYK113" s="8"/>
      <c r="RYL113" s="8"/>
      <c r="RYM113" s="8"/>
      <c r="RYN113" s="8"/>
      <c r="RYO113" s="8"/>
      <c r="RYP113" s="8"/>
      <c r="RYQ113" s="8"/>
      <c r="RYR113" s="8"/>
      <c r="RYS113" s="8"/>
      <c r="RYT113" s="8"/>
      <c r="RYU113" s="8"/>
      <c r="RYV113" s="8"/>
      <c r="RYW113" s="8"/>
      <c r="RYX113" s="8"/>
      <c r="RYY113" s="8"/>
      <c r="RYZ113" s="8"/>
      <c r="RZA113" s="8"/>
      <c r="RZB113" s="8"/>
      <c r="RZC113" s="8"/>
      <c r="RZD113" s="8"/>
      <c r="RZE113" s="8"/>
      <c r="RZF113" s="8"/>
      <c r="RZG113" s="8"/>
      <c r="RZH113" s="8"/>
      <c r="RZI113" s="8"/>
      <c r="RZJ113" s="8"/>
      <c r="RZK113" s="8"/>
      <c r="RZL113" s="8"/>
      <c r="RZM113" s="8"/>
      <c r="RZN113" s="8"/>
      <c r="RZO113" s="8"/>
      <c r="RZP113" s="8"/>
      <c r="RZQ113" s="8"/>
      <c r="RZR113" s="8"/>
      <c r="RZS113" s="8"/>
      <c r="RZT113" s="8"/>
      <c r="RZU113" s="8"/>
      <c r="RZV113" s="8"/>
      <c r="RZW113" s="8"/>
      <c r="RZX113" s="8"/>
      <c r="RZY113" s="8"/>
      <c r="RZZ113" s="8"/>
      <c r="SAA113" s="8"/>
      <c r="SAB113" s="8"/>
      <c r="SAC113" s="8"/>
      <c r="SAD113" s="8"/>
      <c r="SAE113" s="8"/>
      <c r="SAF113" s="8"/>
      <c r="SAG113" s="8"/>
      <c r="SAH113" s="8"/>
      <c r="SAI113" s="8"/>
      <c r="SAJ113" s="8"/>
      <c r="SAK113" s="8"/>
      <c r="SAL113" s="8"/>
      <c r="SAM113" s="8"/>
      <c r="SAN113" s="8"/>
      <c r="SAO113" s="8"/>
      <c r="SAP113" s="8"/>
      <c r="SAQ113" s="8"/>
      <c r="SAR113" s="8"/>
      <c r="SAS113" s="8"/>
      <c r="SAT113" s="8"/>
      <c r="SAU113" s="8"/>
      <c r="SAV113" s="8"/>
      <c r="SAW113" s="8"/>
      <c r="SAX113" s="8"/>
      <c r="SAY113" s="8"/>
      <c r="SAZ113" s="8"/>
      <c r="SBA113" s="8"/>
      <c r="SBB113" s="8"/>
      <c r="SBC113" s="8"/>
      <c r="SBD113" s="8"/>
      <c r="SBE113" s="8"/>
      <c r="SBF113" s="8"/>
      <c r="SBG113" s="8"/>
      <c r="SBH113" s="8"/>
      <c r="SBI113" s="8"/>
      <c r="SBJ113" s="8"/>
      <c r="SBK113" s="8"/>
      <c r="SBL113" s="8"/>
      <c r="SBM113" s="8"/>
      <c r="SBN113" s="8"/>
      <c r="SBO113" s="8"/>
      <c r="SBP113" s="8"/>
      <c r="SBQ113" s="8"/>
      <c r="SBR113" s="8"/>
      <c r="SBS113" s="8"/>
      <c r="SBT113" s="8"/>
      <c r="SBU113" s="8"/>
      <c r="SBV113" s="8"/>
      <c r="SBW113" s="8"/>
      <c r="SBX113" s="8"/>
      <c r="SBY113" s="8"/>
      <c r="SBZ113" s="8"/>
      <c r="SCA113" s="8"/>
      <c r="SCB113" s="8"/>
      <c r="SCC113" s="8"/>
      <c r="SCD113" s="8"/>
      <c r="SCE113" s="8"/>
      <c r="SCF113" s="8"/>
      <c r="SCG113" s="8"/>
      <c r="SCH113" s="8"/>
      <c r="SCI113" s="8"/>
      <c r="SCJ113" s="8"/>
      <c r="SCK113" s="8"/>
      <c r="SCL113" s="8"/>
      <c r="SCM113" s="8"/>
      <c r="SCN113" s="8"/>
      <c r="SCO113" s="8"/>
      <c r="SCP113" s="8"/>
      <c r="SCQ113" s="8"/>
      <c r="SCR113" s="8"/>
      <c r="SCS113" s="8"/>
      <c r="SCT113" s="8"/>
      <c r="SCU113" s="8"/>
      <c r="SCV113" s="8"/>
      <c r="SCW113" s="8"/>
      <c r="SCX113" s="8"/>
      <c r="SCY113" s="8"/>
      <c r="SCZ113" s="8"/>
      <c r="SDA113" s="8"/>
      <c r="SDB113" s="8"/>
      <c r="SDC113" s="8"/>
      <c r="SDD113" s="8"/>
      <c r="SDE113" s="8"/>
      <c r="SDF113" s="8"/>
      <c r="SDG113" s="8"/>
      <c r="SDH113" s="8"/>
      <c r="SDI113" s="8"/>
      <c r="SDJ113" s="8"/>
      <c r="SDK113" s="8"/>
      <c r="SDL113" s="8"/>
      <c r="SDM113" s="8"/>
      <c r="SDN113" s="8"/>
      <c r="SDO113" s="8"/>
      <c r="SDP113" s="8"/>
      <c r="SDQ113" s="8"/>
      <c r="SDR113" s="8"/>
      <c r="SDS113" s="8"/>
      <c r="SDT113" s="8"/>
      <c r="SDU113" s="8"/>
      <c r="SDV113" s="8"/>
      <c r="SDW113" s="8"/>
      <c r="SDX113" s="8"/>
      <c r="SDY113" s="8"/>
      <c r="SDZ113" s="8"/>
      <c r="SEA113" s="8"/>
      <c r="SEB113" s="8"/>
      <c r="SEC113" s="8"/>
      <c r="SED113" s="8"/>
      <c r="SEE113" s="8"/>
      <c r="SEF113" s="8"/>
      <c r="SEG113" s="8"/>
      <c r="SEH113" s="8"/>
      <c r="SEI113" s="8"/>
      <c r="SEJ113" s="8"/>
      <c r="SEK113" s="8"/>
      <c r="SEL113" s="8"/>
      <c r="SEM113" s="8"/>
      <c r="SEN113" s="8"/>
      <c r="SEO113" s="8"/>
      <c r="SEP113" s="8"/>
      <c r="SEQ113" s="8"/>
      <c r="SER113" s="8"/>
      <c r="SES113" s="8"/>
      <c r="SET113" s="8"/>
      <c r="SEU113" s="8"/>
      <c r="SEV113" s="8"/>
      <c r="SEW113" s="8"/>
      <c r="SEX113" s="8"/>
      <c r="SEY113" s="8"/>
      <c r="SEZ113" s="8"/>
      <c r="SFA113" s="8"/>
      <c r="SFB113" s="8"/>
      <c r="SFC113" s="8"/>
      <c r="SFD113" s="8"/>
      <c r="SFE113" s="8"/>
      <c r="SFF113" s="8"/>
      <c r="SFG113" s="8"/>
      <c r="SFH113" s="8"/>
      <c r="SFI113" s="8"/>
      <c r="SFJ113" s="8"/>
      <c r="SFK113" s="8"/>
      <c r="SFL113" s="8"/>
      <c r="SFM113" s="8"/>
      <c r="SFN113" s="8"/>
      <c r="SFO113" s="8"/>
      <c r="SFP113" s="8"/>
      <c r="SFQ113" s="8"/>
      <c r="SFR113" s="8"/>
      <c r="SFS113" s="8"/>
      <c r="SFT113" s="8"/>
      <c r="SFU113" s="8"/>
      <c r="SFV113" s="8"/>
      <c r="SFW113" s="8"/>
      <c r="SFX113" s="8"/>
      <c r="SFY113" s="8"/>
      <c r="SFZ113" s="8"/>
      <c r="SGA113" s="8"/>
      <c r="SGB113" s="8"/>
      <c r="SGC113" s="8"/>
      <c r="SGD113" s="8"/>
      <c r="SGE113" s="8"/>
      <c r="SGF113" s="8"/>
      <c r="SGG113" s="8"/>
      <c r="SGH113" s="8"/>
      <c r="SGI113" s="8"/>
      <c r="SGJ113" s="8"/>
      <c r="SGK113" s="8"/>
      <c r="SGL113" s="8"/>
      <c r="SGM113" s="8"/>
      <c r="SGN113" s="8"/>
      <c r="SGO113" s="8"/>
      <c r="SGP113" s="8"/>
      <c r="SGQ113" s="8"/>
      <c r="SGR113" s="8"/>
      <c r="SGS113" s="8"/>
      <c r="SGT113" s="8"/>
      <c r="SGU113" s="8"/>
      <c r="SGV113" s="8"/>
      <c r="SGW113" s="8"/>
      <c r="SGX113" s="8"/>
      <c r="SGY113" s="8"/>
      <c r="SGZ113" s="8"/>
      <c r="SHA113" s="8"/>
      <c r="SHB113" s="8"/>
      <c r="SHC113" s="8"/>
      <c r="SHD113" s="8"/>
      <c r="SHE113" s="8"/>
      <c r="SHF113" s="8"/>
      <c r="SHG113" s="8"/>
      <c r="SHH113" s="8"/>
      <c r="SHI113" s="8"/>
      <c r="SHJ113" s="8"/>
      <c r="SHK113" s="8"/>
      <c r="SHL113" s="8"/>
      <c r="SHM113" s="8"/>
      <c r="SHN113" s="8"/>
      <c r="SHO113" s="8"/>
      <c r="SHP113" s="8"/>
      <c r="SHQ113" s="8"/>
      <c r="SHR113" s="8"/>
      <c r="SHS113" s="8"/>
      <c r="SHT113" s="8"/>
      <c r="SHU113" s="8"/>
      <c r="SHV113" s="8"/>
      <c r="SHW113" s="8"/>
      <c r="SHX113" s="8"/>
      <c r="SHY113" s="8"/>
      <c r="SHZ113" s="8"/>
      <c r="SIA113" s="8"/>
      <c r="SIB113" s="8"/>
      <c r="SIC113" s="8"/>
      <c r="SID113" s="8"/>
      <c r="SIE113" s="8"/>
      <c r="SIF113" s="8"/>
      <c r="SIG113" s="8"/>
      <c r="SIH113" s="8"/>
      <c r="SII113" s="8"/>
      <c r="SIJ113" s="8"/>
      <c r="SIK113" s="8"/>
      <c r="SIL113" s="8"/>
      <c r="SIM113" s="8"/>
      <c r="SIN113" s="8"/>
      <c r="SIO113" s="8"/>
      <c r="SIP113" s="8"/>
      <c r="SIQ113" s="8"/>
      <c r="SIR113" s="8"/>
      <c r="SIS113" s="8"/>
      <c r="SIT113" s="8"/>
      <c r="SIU113" s="8"/>
      <c r="SIV113" s="8"/>
      <c r="SIW113" s="8"/>
      <c r="SIX113" s="8"/>
      <c r="SIY113" s="8"/>
      <c r="SIZ113" s="8"/>
      <c r="SJA113" s="8"/>
      <c r="SJB113" s="8"/>
      <c r="SJC113" s="8"/>
      <c r="SJD113" s="8"/>
      <c r="SJE113" s="8"/>
      <c r="SJF113" s="8"/>
      <c r="SJG113" s="8"/>
      <c r="SJH113" s="8"/>
      <c r="SJI113" s="8"/>
      <c r="SJJ113" s="8"/>
      <c r="SJK113" s="8"/>
      <c r="SJL113" s="8"/>
      <c r="SJM113" s="8"/>
      <c r="SJN113" s="8"/>
      <c r="SJO113" s="8"/>
      <c r="SJP113" s="8"/>
      <c r="SJQ113" s="8"/>
      <c r="SJR113" s="8"/>
      <c r="SJS113" s="8"/>
      <c r="SJT113" s="8"/>
      <c r="SJU113" s="8"/>
      <c r="SJV113" s="8"/>
      <c r="SJW113" s="8"/>
      <c r="SJX113" s="8"/>
      <c r="SJY113" s="8"/>
      <c r="SJZ113" s="8"/>
      <c r="SKA113" s="8"/>
      <c r="SKB113" s="8"/>
      <c r="SKC113" s="8"/>
      <c r="SKD113" s="8"/>
      <c r="SKE113" s="8"/>
      <c r="SKF113" s="8"/>
      <c r="SKG113" s="8"/>
      <c r="SKH113" s="8"/>
      <c r="SKI113" s="8"/>
      <c r="SKJ113" s="8"/>
      <c r="SKK113" s="8"/>
      <c r="SKL113" s="8"/>
      <c r="SKM113" s="8"/>
      <c r="SKN113" s="8"/>
      <c r="SKO113" s="8"/>
      <c r="SKP113" s="8"/>
      <c r="SKQ113" s="8"/>
      <c r="SKR113" s="8"/>
      <c r="SKS113" s="8"/>
      <c r="SKT113" s="8"/>
      <c r="SKU113" s="8"/>
      <c r="SKV113" s="8"/>
      <c r="SKW113" s="8"/>
      <c r="SKX113" s="8"/>
      <c r="SKY113" s="8"/>
      <c r="SKZ113" s="8"/>
      <c r="SLA113" s="8"/>
      <c r="SLB113" s="8"/>
      <c r="SLC113" s="8"/>
      <c r="SLD113" s="8"/>
      <c r="SLE113" s="8"/>
      <c r="SLF113" s="8"/>
      <c r="SLG113" s="8"/>
      <c r="SLH113" s="8"/>
      <c r="SLI113" s="8"/>
      <c r="SLJ113" s="8"/>
      <c r="SLK113" s="8"/>
      <c r="SLL113" s="8"/>
      <c r="SLM113" s="8"/>
      <c r="SLN113" s="8"/>
      <c r="SLO113" s="8"/>
      <c r="SLP113" s="8"/>
      <c r="SLQ113" s="8"/>
      <c r="SLR113" s="8"/>
      <c r="SLS113" s="8"/>
      <c r="SLT113" s="8"/>
      <c r="SLU113" s="8"/>
      <c r="SLV113" s="8"/>
      <c r="SLW113" s="8"/>
      <c r="SLX113" s="8"/>
      <c r="SLY113" s="8"/>
      <c r="SLZ113" s="8"/>
      <c r="SMA113" s="8"/>
      <c r="SMB113" s="8"/>
      <c r="SMC113" s="8"/>
      <c r="SMD113" s="8"/>
      <c r="SME113" s="8"/>
      <c r="SMF113" s="8"/>
      <c r="SMG113" s="8"/>
      <c r="SMH113" s="8"/>
      <c r="SMI113" s="8"/>
      <c r="SMJ113" s="8"/>
      <c r="SMK113" s="8"/>
      <c r="SML113" s="8"/>
      <c r="SMM113" s="8"/>
      <c r="SMN113" s="8"/>
      <c r="SMO113" s="8"/>
      <c r="SMP113" s="8"/>
      <c r="SMQ113" s="8"/>
      <c r="SMR113" s="8"/>
      <c r="SMS113" s="8"/>
      <c r="SMT113" s="8"/>
      <c r="SMU113" s="8"/>
      <c r="SMV113" s="8"/>
      <c r="SMW113" s="8"/>
      <c r="SMX113" s="8"/>
      <c r="SMY113" s="8"/>
      <c r="SMZ113" s="8"/>
      <c r="SNA113" s="8"/>
      <c r="SNB113" s="8"/>
      <c r="SNC113" s="8"/>
      <c r="SND113" s="8"/>
      <c r="SNE113" s="8"/>
      <c r="SNF113" s="8"/>
      <c r="SNG113" s="8"/>
      <c r="SNH113" s="8"/>
      <c r="SNI113" s="8"/>
      <c r="SNJ113" s="8"/>
      <c r="SNK113" s="8"/>
      <c r="SNL113" s="8"/>
      <c r="SNM113" s="8"/>
      <c r="SNN113" s="8"/>
      <c r="SNO113" s="8"/>
      <c r="SNP113" s="8"/>
      <c r="SNQ113" s="8"/>
      <c r="SNR113" s="8"/>
      <c r="SNS113" s="8"/>
      <c r="SNT113" s="8"/>
      <c r="SNU113" s="8"/>
      <c r="SNV113" s="8"/>
      <c r="SNW113" s="8"/>
      <c r="SNX113" s="8"/>
      <c r="SNY113" s="8"/>
      <c r="SNZ113" s="8"/>
      <c r="SOA113" s="8"/>
      <c r="SOB113" s="8"/>
      <c r="SOC113" s="8"/>
      <c r="SOD113" s="8"/>
      <c r="SOE113" s="8"/>
      <c r="SOF113" s="8"/>
      <c r="SOG113" s="8"/>
      <c r="SOH113" s="8"/>
      <c r="SOI113" s="8"/>
      <c r="SOJ113" s="8"/>
      <c r="SOK113" s="8"/>
      <c r="SOL113" s="8"/>
      <c r="SOM113" s="8"/>
      <c r="SON113" s="8"/>
      <c r="SOO113" s="8"/>
      <c r="SOP113" s="8"/>
      <c r="SOQ113" s="8"/>
      <c r="SOR113" s="8"/>
      <c r="SOS113" s="8"/>
      <c r="SOT113" s="8"/>
      <c r="SOU113" s="8"/>
      <c r="SOV113" s="8"/>
      <c r="SOW113" s="8"/>
      <c r="SOX113" s="8"/>
      <c r="SOY113" s="8"/>
      <c r="SOZ113" s="8"/>
      <c r="SPA113" s="8"/>
      <c r="SPB113" s="8"/>
      <c r="SPC113" s="8"/>
      <c r="SPD113" s="8"/>
      <c r="SPE113" s="8"/>
      <c r="SPF113" s="8"/>
      <c r="SPG113" s="8"/>
      <c r="SPH113" s="8"/>
      <c r="SPI113" s="8"/>
      <c r="SPJ113" s="8"/>
      <c r="SPK113" s="8"/>
      <c r="SPL113" s="8"/>
      <c r="SPM113" s="8"/>
      <c r="SPN113" s="8"/>
      <c r="SPO113" s="8"/>
      <c r="SPP113" s="8"/>
      <c r="SPQ113" s="8"/>
      <c r="SPR113" s="8"/>
      <c r="SPS113" s="8"/>
      <c r="SPT113" s="8"/>
      <c r="SPU113" s="8"/>
      <c r="SPV113" s="8"/>
      <c r="SPW113" s="8"/>
      <c r="SPX113" s="8"/>
      <c r="SPY113" s="8"/>
      <c r="SPZ113" s="8"/>
      <c r="SQA113" s="8"/>
      <c r="SQB113" s="8"/>
      <c r="SQC113" s="8"/>
      <c r="SQD113" s="8"/>
      <c r="SQE113" s="8"/>
      <c r="SQF113" s="8"/>
      <c r="SQG113" s="8"/>
      <c r="SQH113" s="8"/>
      <c r="SQI113" s="8"/>
      <c r="SQJ113" s="8"/>
      <c r="SQK113" s="8"/>
      <c r="SQL113" s="8"/>
      <c r="SQM113" s="8"/>
      <c r="SQN113" s="8"/>
      <c r="SQO113" s="8"/>
      <c r="SQP113" s="8"/>
      <c r="SQQ113" s="8"/>
      <c r="SQR113" s="8"/>
      <c r="SQS113" s="8"/>
      <c r="SQT113" s="8"/>
      <c r="SQU113" s="8"/>
      <c r="SQV113" s="8"/>
      <c r="SQW113" s="8"/>
      <c r="SQX113" s="8"/>
      <c r="SQY113" s="8"/>
      <c r="SQZ113" s="8"/>
      <c r="SRA113" s="8"/>
      <c r="SRB113" s="8"/>
      <c r="SRC113" s="8"/>
      <c r="SRD113" s="8"/>
      <c r="SRE113" s="8"/>
      <c r="SRF113" s="8"/>
      <c r="SRG113" s="8"/>
      <c r="SRH113" s="8"/>
      <c r="SRI113" s="8"/>
      <c r="SRJ113" s="8"/>
      <c r="SRK113" s="8"/>
      <c r="SRL113" s="8"/>
      <c r="SRM113" s="8"/>
      <c r="SRN113" s="8"/>
      <c r="SRO113" s="8"/>
      <c r="SRP113" s="8"/>
      <c r="SRQ113" s="8"/>
      <c r="SRR113" s="8"/>
      <c r="SRS113" s="8"/>
      <c r="SRT113" s="8"/>
      <c r="SRU113" s="8"/>
      <c r="SRV113" s="8"/>
      <c r="SRW113" s="8"/>
      <c r="SRX113" s="8"/>
      <c r="SRY113" s="8"/>
      <c r="SRZ113" s="8"/>
      <c r="SSA113" s="8"/>
      <c r="SSB113" s="8"/>
      <c r="SSC113" s="8"/>
      <c r="SSD113" s="8"/>
      <c r="SSE113" s="8"/>
      <c r="SSF113" s="8"/>
      <c r="SSG113" s="8"/>
      <c r="SSH113" s="8"/>
      <c r="SSI113" s="8"/>
      <c r="SSJ113" s="8"/>
      <c r="SSK113" s="8"/>
      <c r="SSL113" s="8"/>
      <c r="SSM113" s="8"/>
      <c r="SSN113" s="8"/>
      <c r="SSO113" s="8"/>
      <c r="SSP113" s="8"/>
      <c r="SSQ113" s="8"/>
      <c r="SSR113" s="8"/>
      <c r="SSS113" s="8"/>
      <c r="SST113" s="8"/>
      <c r="SSU113" s="8"/>
      <c r="SSV113" s="8"/>
      <c r="SSW113" s="8"/>
      <c r="SSX113" s="8"/>
      <c r="SSY113" s="8"/>
      <c r="SSZ113" s="8"/>
      <c r="STA113" s="8"/>
      <c r="STB113" s="8"/>
      <c r="STC113" s="8"/>
      <c r="STD113" s="8"/>
      <c r="STE113" s="8"/>
      <c r="STF113" s="8"/>
      <c r="STG113" s="8"/>
      <c r="STH113" s="8"/>
      <c r="STI113" s="8"/>
      <c r="STJ113" s="8"/>
      <c r="STK113" s="8"/>
      <c r="STL113" s="8"/>
      <c r="STM113" s="8"/>
      <c r="STN113" s="8"/>
      <c r="STO113" s="8"/>
      <c r="STP113" s="8"/>
      <c r="STQ113" s="8"/>
      <c r="STR113" s="8"/>
      <c r="STS113" s="8"/>
      <c r="STT113" s="8"/>
      <c r="STU113" s="8"/>
      <c r="STV113" s="8"/>
      <c r="STW113" s="8"/>
      <c r="STX113" s="8"/>
      <c r="STY113" s="8"/>
      <c r="STZ113" s="8"/>
      <c r="SUA113" s="8"/>
      <c r="SUB113" s="8"/>
      <c r="SUC113" s="8"/>
      <c r="SUD113" s="8"/>
      <c r="SUE113" s="8"/>
      <c r="SUF113" s="8"/>
      <c r="SUG113" s="8"/>
      <c r="SUH113" s="8"/>
      <c r="SUI113" s="8"/>
      <c r="SUJ113" s="8"/>
      <c r="SUK113" s="8"/>
      <c r="SUL113" s="8"/>
      <c r="SUM113" s="8"/>
      <c r="SUN113" s="8"/>
      <c r="SUO113" s="8"/>
      <c r="SUP113" s="8"/>
      <c r="SUQ113" s="8"/>
      <c r="SUR113" s="8"/>
      <c r="SUS113" s="8"/>
      <c r="SUT113" s="8"/>
      <c r="SUU113" s="8"/>
      <c r="SUV113" s="8"/>
      <c r="SUW113" s="8"/>
      <c r="SUX113" s="8"/>
      <c r="SUY113" s="8"/>
      <c r="SUZ113" s="8"/>
      <c r="SVA113" s="8"/>
      <c r="SVB113" s="8"/>
      <c r="SVC113" s="8"/>
      <c r="SVD113" s="8"/>
      <c r="SVE113" s="8"/>
      <c r="SVF113" s="8"/>
      <c r="SVG113" s="8"/>
      <c r="SVH113" s="8"/>
      <c r="SVI113" s="8"/>
      <c r="SVJ113" s="8"/>
      <c r="SVK113" s="8"/>
      <c r="SVL113" s="8"/>
      <c r="SVM113" s="8"/>
      <c r="SVN113" s="8"/>
      <c r="SVO113" s="8"/>
      <c r="SVP113" s="8"/>
      <c r="SVQ113" s="8"/>
      <c r="SVR113" s="8"/>
      <c r="SVS113" s="8"/>
      <c r="SVT113" s="8"/>
      <c r="SVU113" s="8"/>
      <c r="SVV113" s="8"/>
      <c r="SVW113" s="8"/>
      <c r="SVX113" s="8"/>
      <c r="SVY113" s="8"/>
      <c r="SVZ113" s="8"/>
      <c r="SWA113" s="8"/>
      <c r="SWB113" s="8"/>
      <c r="SWC113" s="8"/>
      <c r="SWD113" s="8"/>
      <c r="SWE113" s="8"/>
      <c r="SWF113" s="8"/>
      <c r="SWG113" s="8"/>
      <c r="SWH113" s="8"/>
      <c r="SWI113" s="8"/>
      <c r="SWJ113" s="8"/>
      <c r="SWK113" s="8"/>
      <c r="SWL113" s="8"/>
      <c r="SWM113" s="8"/>
      <c r="SWN113" s="8"/>
      <c r="SWO113" s="8"/>
      <c r="SWP113" s="8"/>
      <c r="SWQ113" s="8"/>
      <c r="SWR113" s="8"/>
      <c r="SWS113" s="8"/>
      <c r="SWT113" s="8"/>
      <c r="SWU113" s="8"/>
      <c r="SWV113" s="8"/>
      <c r="SWW113" s="8"/>
      <c r="SWX113" s="8"/>
      <c r="SWY113" s="8"/>
      <c r="SWZ113" s="8"/>
      <c r="SXA113" s="8"/>
      <c r="SXB113" s="8"/>
      <c r="SXC113" s="8"/>
      <c r="SXD113" s="8"/>
      <c r="SXE113" s="8"/>
      <c r="SXF113" s="8"/>
      <c r="SXG113" s="8"/>
      <c r="SXH113" s="8"/>
      <c r="SXI113" s="8"/>
      <c r="SXJ113" s="8"/>
      <c r="SXK113" s="8"/>
      <c r="SXL113" s="8"/>
      <c r="SXM113" s="8"/>
      <c r="SXN113" s="8"/>
      <c r="SXO113" s="8"/>
      <c r="SXP113" s="8"/>
      <c r="SXQ113" s="8"/>
      <c r="SXR113" s="8"/>
      <c r="SXS113" s="8"/>
      <c r="SXT113" s="8"/>
      <c r="SXU113" s="8"/>
      <c r="SXV113" s="8"/>
      <c r="SXW113" s="8"/>
      <c r="SXX113" s="8"/>
      <c r="SXY113" s="8"/>
      <c r="SXZ113" s="8"/>
      <c r="SYA113" s="8"/>
      <c r="SYB113" s="8"/>
      <c r="SYC113" s="8"/>
      <c r="SYD113" s="8"/>
      <c r="SYE113" s="8"/>
      <c r="SYF113" s="8"/>
      <c r="SYG113" s="8"/>
      <c r="SYH113" s="8"/>
      <c r="SYI113" s="8"/>
      <c r="SYJ113" s="8"/>
      <c r="SYK113" s="8"/>
      <c r="SYL113" s="8"/>
      <c r="SYM113" s="8"/>
      <c r="SYN113" s="8"/>
      <c r="SYO113" s="8"/>
      <c r="SYP113" s="8"/>
      <c r="SYQ113" s="8"/>
      <c r="SYR113" s="8"/>
      <c r="SYS113" s="8"/>
      <c r="SYT113" s="8"/>
      <c r="SYU113" s="8"/>
      <c r="SYV113" s="8"/>
      <c r="SYW113" s="8"/>
      <c r="SYX113" s="8"/>
      <c r="SYY113" s="8"/>
      <c r="SYZ113" s="8"/>
      <c r="SZA113" s="8"/>
      <c r="SZB113" s="8"/>
      <c r="SZC113" s="8"/>
      <c r="SZD113" s="8"/>
      <c r="SZE113" s="8"/>
      <c r="SZF113" s="8"/>
      <c r="SZG113" s="8"/>
      <c r="SZH113" s="8"/>
      <c r="SZI113" s="8"/>
      <c r="SZJ113" s="8"/>
      <c r="SZK113" s="8"/>
      <c r="SZL113" s="8"/>
      <c r="SZM113" s="8"/>
      <c r="SZN113" s="8"/>
      <c r="SZO113" s="8"/>
      <c r="SZP113" s="8"/>
      <c r="SZQ113" s="8"/>
      <c r="SZR113" s="8"/>
      <c r="SZS113" s="8"/>
      <c r="SZT113" s="8"/>
      <c r="SZU113" s="8"/>
      <c r="SZV113" s="8"/>
      <c r="SZW113" s="8"/>
      <c r="SZX113" s="8"/>
      <c r="SZY113" s="8"/>
      <c r="SZZ113" s="8"/>
      <c r="TAA113" s="8"/>
      <c r="TAB113" s="8"/>
      <c r="TAC113" s="8"/>
      <c r="TAD113" s="8"/>
      <c r="TAE113" s="8"/>
      <c r="TAF113" s="8"/>
      <c r="TAG113" s="8"/>
      <c r="TAH113" s="8"/>
      <c r="TAI113" s="8"/>
      <c r="TAJ113" s="8"/>
      <c r="TAK113" s="8"/>
      <c r="TAL113" s="8"/>
      <c r="TAM113" s="8"/>
      <c r="TAN113" s="8"/>
      <c r="TAO113" s="8"/>
      <c r="TAP113" s="8"/>
      <c r="TAQ113" s="8"/>
      <c r="TAR113" s="8"/>
      <c r="TAS113" s="8"/>
      <c r="TAT113" s="8"/>
      <c r="TAU113" s="8"/>
      <c r="TAV113" s="8"/>
      <c r="TAW113" s="8"/>
      <c r="TAX113" s="8"/>
      <c r="TAY113" s="8"/>
      <c r="TAZ113" s="8"/>
      <c r="TBA113" s="8"/>
      <c r="TBB113" s="8"/>
      <c r="TBC113" s="8"/>
      <c r="TBD113" s="8"/>
      <c r="TBE113" s="8"/>
      <c r="TBF113" s="8"/>
      <c r="TBG113" s="8"/>
      <c r="TBH113" s="8"/>
      <c r="TBI113" s="8"/>
      <c r="TBJ113" s="8"/>
      <c r="TBK113" s="8"/>
      <c r="TBL113" s="8"/>
      <c r="TBM113" s="8"/>
      <c r="TBN113" s="8"/>
      <c r="TBO113" s="8"/>
      <c r="TBP113" s="8"/>
      <c r="TBQ113" s="8"/>
      <c r="TBR113" s="8"/>
      <c r="TBS113" s="8"/>
      <c r="TBT113" s="8"/>
      <c r="TBU113" s="8"/>
      <c r="TBV113" s="8"/>
      <c r="TBW113" s="8"/>
      <c r="TBX113" s="8"/>
      <c r="TBY113" s="8"/>
      <c r="TBZ113" s="8"/>
      <c r="TCA113" s="8"/>
      <c r="TCB113" s="8"/>
      <c r="TCC113" s="8"/>
      <c r="TCD113" s="8"/>
      <c r="TCE113" s="8"/>
      <c r="TCF113" s="8"/>
      <c r="TCG113" s="8"/>
      <c r="TCH113" s="8"/>
      <c r="TCI113" s="8"/>
      <c r="TCJ113" s="8"/>
      <c r="TCK113" s="8"/>
      <c r="TCL113" s="8"/>
      <c r="TCM113" s="8"/>
      <c r="TCN113" s="8"/>
      <c r="TCO113" s="8"/>
      <c r="TCP113" s="8"/>
      <c r="TCQ113" s="8"/>
      <c r="TCR113" s="8"/>
      <c r="TCS113" s="8"/>
      <c r="TCT113" s="8"/>
      <c r="TCU113" s="8"/>
      <c r="TCV113" s="8"/>
      <c r="TCW113" s="8"/>
      <c r="TCX113" s="8"/>
      <c r="TCY113" s="8"/>
      <c r="TCZ113" s="8"/>
      <c r="TDA113" s="8"/>
      <c r="TDB113" s="8"/>
      <c r="TDC113" s="8"/>
      <c r="TDD113" s="8"/>
      <c r="TDE113" s="8"/>
      <c r="TDF113" s="8"/>
      <c r="TDG113" s="8"/>
      <c r="TDH113" s="8"/>
      <c r="TDI113" s="8"/>
      <c r="TDJ113" s="8"/>
      <c r="TDK113" s="8"/>
      <c r="TDL113" s="8"/>
      <c r="TDM113" s="8"/>
      <c r="TDN113" s="8"/>
      <c r="TDO113" s="8"/>
      <c r="TDP113" s="8"/>
      <c r="TDQ113" s="8"/>
      <c r="TDR113" s="8"/>
      <c r="TDS113" s="8"/>
      <c r="TDT113" s="8"/>
      <c r="TDU113" s="8"/>
      <c r="TDV113" s="8"/>
      <c r="TDW113" s="8"/>
      <c r="TDX113" s="8"/>
      <c r="TDY113" s="8"/>
      <c r="TDZ113" s="8"/>
      <c r="TEA113" s="8"/>
      <c r="TEB113" s="8"/>
      <c r="TEC113" s="8"/>
      <c r="TED113" s="8"/>
      <c r="TEE113" s="8"/>
      <c r="TEF113" s="8"/>
      <c r="TEG113" s="8"/>
      <c r="TEH113" s="8"/>
      <c r="TEI113" s="8"/>
      <c r="TEJ113" s="8"/>
      <c r="TEK113" s="8"/>
      <c r="TEL113" s="8"/>
      <c r="TEM113" s="8"/>
      <c r="TEN113" s="8"/>
      <c r="TEO113" s="8"/>
      <c r="TEP113" s="8"/>
      <c r="TEQ113" s="8"/>
      <c r="TER113" s="8"/>
      <c r="TES113" s="8"/>
      <c r="TET113" s="8"/>
      <c r="TEU113" s="8"/>
      <c r="TEV113" s="8"/>
      <c r="TEW113" s="8"/>
      <c r="TEX113" s="8"/>
      <c r="TEY113" s="8"/>
      <c r="TEZ113" s="8"/>
      <c r="TFA113" s="8"/>
      <c r="TFB113" s="8"/>
      <c r="TFC113" s="8"/>
      <c r="TFD113" s="8"/>
      <c r="TFE113" s="8"/>
      <c r="TFF113" s="8"/>
      <c r="TFG113" s="8"/>
      <c r="TFH113" s="8"/>
      <c r="TFI113" s="8"/>
      <c r="TFJ113" s="8"/>
      <c r="TFK113" s="8"/>
      <c r="TFL113" s="8"/>
      <c r="TFM113" s="8"/>
      <c r="TFN113" s="8"/>
      <c r="TFO113" s="8"/>
      <c r="TFP113" s="8"/>
      <c r="TFQ113" s="8"/>
      <c r="TFR113" s="8"/>
      <c r="TFS113" s="8"/>
      <c r="TFT113" s="8"/>
      <c r="TFU113" s="8"/>
      <c r="TFV113" s="8"/>
      <c r="TFW113" s="8"/>
      <c r="TFX113" s="8"/>
      <c r="TFY113" s="8"/>
      <c r="TFZ113" s="8"/>
      <c r="TGA113" s="8"/>
      <c r="TGB113" s="8"/>
      <c r="TGC113" s="8"/>
      <c r="TGD113" s="8"/>
      <c r="TGE113" s="8"/>
      <c r="TGF113" s="8"/>
      <c r="TGG113" s="8"/>
      <c r="TGH113" s="8"/>
      <c r="TGI113" s="8"/>
      <c r="TGJ113" s="8"/>
      <c r="TGK113" s="8"/>
      <c r="TGL113" s="8"/>
      <c r="TGM113" s="8"/>
      <c r="TGN113" s="8"/>
      <c r="TGO113" s="8"/>
      <c r="TGP113" s="8"/>
      <c r="TGQ113" s="8"/>
      <c r="TGR113" s="8"/>
      <c r="TGS113" s="8"/>
      <c r="TGT113" s="8"/>
      <c r="TGU113" s="8"/>
      <c r="TGV113" s="8"/>
      <c r="TGW113" s="8"/>
      <c r="TGX113" s="8"/>
      <c r="TGY113" s="8"/>
      <c r="TGZ113" s="8"/>
      <c r="THA113" s="8"/>
      <c r="THB113" s="8"/>
      <c r="THC113" s="8"/>
      <c r="THD113" s="8"/>
      <c r="THE113" s="8"/>
      <c r="THF113" s="8"/>
      <c r="THG113" s="8"/>
      <c r="THH113" s="8"/>
      <c r="THI113" s="8"/>
      <c r="THJ113" s="8"/>
      <c r="THK113" s="8"/>
      <c r="THL113" s="8"/>
      <c r="THM113" s="8"/>
      <c r="THN113" s="8"/>
      <c r="THO113" s="8"/>
      <c r="THP113" s="8"/>
      <c r="THQ113" s="8"/>
      <c r="THR113" s="8"/>
      <c r="THS113" s="8"/>
      <c r="THT113" s="8"/>
      <c r="THU113" s="8"/>
      <c r="THV113" s="8"/>
      <c r="THW113" s="8"/>
      <c r="THX113" s="8"/>
      <c r="THY113" s="8"/>
      <c r="THZ113" s="8"/>
      <c r="TIA113" s="8"/>
      <c r="TIB113" s="8"/>
      <c r="TIC113" s="8"/>
      <c r="TID113" s="8"/>
      <c r="TIE113" s="8"/>
      <c r="TIF113" s="8"/>
      <c r="TIG113" s="8"/>
      <c r="TIH113" s="8"/>
      <c r="TII113" s="8"/>
      <c r="TIJ113" s="8"/>
      <c r="TIK113" s="8"/>
      <c r="TIL113" s="8"/>
      <c r="TIM113" s="8"/>
      <c r="TIN113" s="8"/>
      <c r="TIO113" s="8"/>
      <c r="TIP113" s="8"/>
      <c r="TIQ113" s="8"/>
      <c r="TIR113" s="8"/>
      <c r="TIS113" s="8"/>
      <c r="TIT113" s="8"/>
      <c r="TIU113" s="8"/>
      <c r="TIV113" s="8"/>
      <c r="TIW113" s="8"/>
      <c r="TIX113" s="8"/>
      <c r="TIY113" s="8"/>
      <c r="TIZ113" s="8"/>
      <c r="TJA113" s="8"/>
      <c r="TJB113" s="8"/>
      <c r="TJC113" s="8"/>
      <c r="TJD113" s="8"/>
      <c r="TJE113" s="8"/>
      <c r="TJF113" s="8"/>
      <c r="TJG113" s="8"/>
      <c r="TJH113" s="8"/>
      <c r="TJI113" s="8"/>
      <c r="TJJ113" s="8"/>
      <c r="TJK113" s="8"/>
      <c r="TJL113" s="8"/>
      <c r="TJM113" s="8"/>
      <c r="TJN113" s="8"/>
      <c r="TJO113" s="8"/>
      <c r="TJP113" s="8"/>
      <c r="TJQ113" s="8"/>
      <c r="TJR113" s="8"/>
      <c r="TJS113" s="8"/>
      <c r="TJT113" s="8"/>
      <c r="TJU113" s="8"/>
      <c r="TJV113" s="8"/>
      <c r="TJW113" s="8"/>
      <c r="TJX113" s="8"/>
      <c r="TJY113" s="8"/>
      <c r="TJZ113" s="8"/>
      <c r="TKA113" s="8"/>
      <c r="TKB113" s="8"/>
      <c r="TKC113" s="8"/>
      <c r="TKD113" s="8"/>
      <c r="TKE113" s="8"/>
      <c r="TKF113" s="8"/>
      <c r="TKG113" s="8"/>
      <c r="TKH113" s="8"/>
      <c r="TKI113" s="8"/>
      <c r="TKJ113" s="8"/>
      <c r="TKK113" s="8"/>
      <c r="TKL113" s="8"/>
      <c r="TKM113" s="8"/>
      <c r="TKN113" s="8"/>
      <c r="TKO113" s="8"/>
      <c r="TKP113" s="8"/>
      <c r="TKQ113" s="8"/>
      <c r="TKR113" s="8"/>
      <c r="TKS113" s="8"/>
      <c r="TKT113" s="8"/>
      <c r="TKU113" s="8"/>
      <c r="TKV113" s="8"/>
      <c r="TKW113" s="8"/>
      <c r="TKX113" s="8"/>
      <c r="TKY113" s="8"/>
      <c r="TKZ113" s="8"/>
      <c r="TLA113" s="8"/>
      <c r="TLB113" s="8"/>
      <c r="TLC113" s="8"/>
      <c r="TLD113" s="8"/>
      <c r="TLE113" s="8"/>
      <c r="TLF113" s="8"/>
      <c r="TLG113" s="8"/>
      <c r="TLH113" s="8"/>
      <c r="TLI113" s="8"/>
      <c r="TLJ113" s="8"/>
      <c r="TLK113" s="8"/>
      <c r="TLL113" s="8"/>
      <c r="TLM113" s="8"/>
      <c r="TLN113" s="8"/>
      <c r="TLO113" s="8"/>
      <c r="TLP113" s="8"/>
      <c r="TLQ113" s="8"/>
      <c r="TLR113" s="8"/>
      <c r="TLS113" s="8"/>
      <c r="TLT113" s="8"/>
      <c r="TLU113" s="8"/>
      <c r="TLV113" s="8"/>
      <c r="TLW113" s="8"/>
      <c r="TLX113" s="8"/>
      <c r="TLY113" s="8"/>
      <c r="TLZ113" s="8"/>
      <c r="TMA113" s="8"/>
      <c r="TMB113" s="8"/>
      <c r="TMC113" s="8"/>
      <c r="TMD113" s="8"/>
      <c r="TME113" s="8"/>
      <c r="TMF113" s="8"/>
      <c r="TMG113" s="8"/>
      <c r="TMH113" s="8"/>
      <c r="TMI113" s="8"/>
      <c r="TMJ113" s="8"/>
      <c r="TMK113" s="8"/>
      <c r="TML113" s="8"/>
      <c r="TMM113" s="8"/>
      <c r="TMN113" s="8"/>
      <c r="TMO113" s="8"/>
      <c r="TMP113" s="8"/>
      <c r="TMQ113" s="8"/>
      <c r="TMR113" s="8"/>
      <c r="TMS113" s="8"/>
      <c r="TMT113" s="8"/>
      <c r="TMU113" s="8"/>
      <c r="TMV113" s="8"/>
      <c r="TMW113" s="8"/>
      <c r="TMX113" s="8"/>
      <c r="TMY113" s="8"/>
      <c r="TMZ113" s="8"/>
      <c r="TNA113" s="8"/>
      <c r="TNB113" s="8"/>
      <c r="TNC113" s="8"/>
      <c r="TND113" s="8"/>
      <c r="TNE113" s="8"/>
      <c r="TNF113" s="8"/>
      <c r="TNG113" s="8"/>
      <c r="TNH113" s="8"/>
      <c r="TNI113" s="8"/>
      <c r="TNJ113" s="8"/>
      <c r="TNK113" s="8"/>
      <c r="TNL113" s="8"/>
      <c r="TNM113" s="8"/>
      <c r="TNN113" s="8"/>
      <c r="TNO113" s="8"/>
      <c r="TNP113" s="8"/>
      <c r="TNQ113" s="8"/>
      <c r="TNR113" s="8"/>
      <c r="TNS113" s="8"/>
      <c r="TNT113" s="8"/>
      <c r="TNU113" s="8"/>
      <c r="TNV113" s="8"/>
      <c r="TNW113" s="8"/>
      <c r="TNX113" s="8"/>
      <c r="TNY113" s="8"/>
      <c r="TNZ113" s="8"/>
      <c r="TOA113" s="8"/>
      <c r="TOB113" s="8"/>
      <c r="TOC113" s="8"/>
      <c r="TOD113" s="8"/>
      <c r="TOE113" s="8"/>
      <c r="TOF113" s="8"/>
      <c r="TOG113" s="8"/>
      <c r="TOH113" s="8"/>
      <c r="TOI113" s="8"/>
      <c r="TOJ113" s="8"/>
      <c r="TOK113" s="8"/>
      <c r="TOL113" s="8"/>
      <c r="TOM113" s="8"/>
      <c r="TON113" s="8"/>
      <c r="TOO113" s="8"/>
      <c r="TOP113" s="8"/>
      <c r="TOQ113" s="8"/>
      <c r="TOR113" s="8"/>
      <c r="TOS113" s="8"/>
      <c r="TOT113" s="8"/>
      <c r="TOU113" s="8"/>
      <c r="TOV113" s="8"/>
      <c r="TOW113" s="8"/>
      <c r="TOX113" s="8"/>
      <c r="TOY113" s="8"/>
      <c r="TOZ113" s="8"/>
      <c r="TPA113" s="8"/>
      <c r="TPB113" s="8"/>
      <c r="TPC113" s="8"/>
      <c r="TPD113" s="8"/>
      <c r="TPE113" s="8"/>
      <c r="TPF113" s="8"/>
      <c r="TPG113" s="8"/>
      <c r="TPH113" s="8"/>
      <c r="TPI113" s="8"/>
      <c r="TPJ113" s="8"/>
      <c r="TPK113" s="8"/>
      <c r="TPL113" s="8"/>
      <c r="TPM113" s="8"/>
      <c r="TPN113" s="8"/>
      <c r="TPO113" s="8"/>
      <c r="TPP113" s="8"/>
      <c r="TPQ113" s="8"/>
      <c r="TPR113" s="8"/>
      <c r="TPS113" s="8"/>
      <c r="TPT113" s="8"/>
      <c r="TPU113" s="8"/>
      <c r="TPV113" s="8"/>
      <c r="TPW113" s="8"/>
      <c r="TPX113" s="8"/>
      <c r="TPY113" s="8"/>
      <c r="TPZ113" s="8"/>
      <c r="TQA113" s="8"/>
      <c r="TQB113" s="8"/>
      <c r="TQC113" s="8"/>
      <c r="TQD113" s="8"/>
      <c r="TQE113" s="8"/>
      <c r="TQF113" s="8"/>
      <c r="TQG113" s="8"/>
      <c r="TQH113" s="8"/>
      <c r="TQI113" s="8"/>
      <c r="TQJ113" s="8"/>
      <c r="TQK113" s="8"/>
      <c r="TQL113" s="8"/>
      <c r="TQM113" s="8"/>
      <c r="TQN113" s="8"/>
      <c r="TQO113" s="8"/>
      <c r="TQP113" s="8"/>
      <c r="TQQ113" s="8"/>
      <c r="TQR113" s="8"/>
      <c r="TQS113" s="8"/>
      <c r="TQT113" s="8"/>
      <c r="TQU113" s="8"/>
      <c r="TQV113" s="8"/>
      <c r="TQW113" s="8"/>
      <c r="TQX113" s="8"/>
      <c r="TQY113" s="8"/>
      <c r="TQZ113" s="8"/>
      <c r="TRA113" s="8"/>
      <c r="TRB113" s="8"/>
      <c r="TRC113" s="8"/>
      <c r="TRD113" s="8"/>
      <c r="TRE113" s="8"/>
      <c r="TRF113" s="8"/>
      <c r="TRG113" s="8"/>
      <c r="TRH113" s="8"/>
      <c r="TRI113" s="8"/>
      <c r="TRJ113" s="8"/>
      <c r="TRK113" s="8"/>
      <c r="TRL113" s="8"/>
      <c r="TRM113" s="8"/>
      <c r="TRN113" s="8"/>
      <c r="TRO113" s="8"/>
      <c r="TRP113" s="8"/>
      <c r="TRQ113" s="8"/>
      <c r="TRR113" s="8"/>
      <c r="TRS113" s="8"/>
      <c r="TRT113" s="8"/>
      <c r="TRU113" s="8"/>
      <c r="TRV113" s="8"/>
      <c r="TRW113" s="8"/>
      <c r="TRX113" s="8"/>
      <c r="TRY113" s="8"/>
      <c r="TRZ113" s="8"/>
      <c r="TSA113" s="8"/>
      <c r="TSB113" s="8"/>
      <c r="TSC113" s="8"/>
      <c r="TSD113" s="8"/>
      <c r="TSE113" s="8"/>
      <c r="TSF113" s="8"/>
      <c r="TSG113" s="8"/>
      <c r="TSH113" s="8"/>
      <c r="TSI113" s="8"/>
      <c r="TSJ113" s="8"/>
      <c r="TSK113" s="8"/>
      <c r="TSL113" s="8"/>
      <c r="TSM113" s="8"/>
      <c r="TSN113" s="8"/>
      <c r="TSO113" s="8"/>
      <c r="TSP113" s="8"/>
      <c r="TSQ113" s="8"/>
      <c r="TSR113" s="8"/>
      <c r="TSS113" s="8"/>
      <c r="TST113" s="8"/>
      <c r="TSU113" s="8"/>
      <c r="TSV113" s="8"/>
      <c r="TSW113" s="8"/>
      <c r="TSX113" s="8"/>
      <c r="TSY113" s="8"/>
      <c r="TSZ113" s="8"/>
      <c r="TTA113" s="8"/>
      <c r="TTB113" s="8"/>
      <c r="TTC113" s="8"/>
      <c r="TTD113" s="8"/>
      <c r="TTE113" s="8"/>
      <c r="TTF113" s="8"/>
      <c r="TTG113" s="8"/>
      <c r="TTH113" s="8"/>
      <c r="TTI113" s="8"/>
      <c r="TTJ113" s="8"/>
      <c r="TTK113" s="8"/>
      <c r="TTL113" s="8"/>
      <c r="TTM113" s="8"/>
      <c r="TTN113" s="8"/>
      <c r="TTO113" s="8"/>
      <c r="TTP113" s="8"/>
      <c r="TTQ113" s="8"/>
      <c r="TTR113" s="8"/>
      <c r="TTS113" s="8"/>
      <c r="TTT113" s="8"/>
      <c r="TTU113" s="8"/>
      <c r="TTV113" s="8"/>
      <c r="TTW113" s="8"/>
      <c r="TTX113" s="8"/>
      <c r="TTY113" s="8"/>
      <c r="TTZ113" s="8"/>
      <c r="TUA113" s="8"/>
      <c r="TUB113" s="8"/>
      <c r="TUC113" s="8"/>
      <c r="TUD113" s="8"/>
      <c r="TUE113" s="8"/>
      <c r="TUF113" s="8"/>
      <c r="TUG113" s="8"/>
      <c r="TUH113" s="8"/>
      <c r="TUI113" s="8"/>
      <c r="TUJ113" s="8"/>
      <c r="TUK113" s="8"/>
      <c r="TUL113" s="8"/>
      <c r="TUM113" s="8"/>
      <c r="TUN113" s="8"/>
      <c r="TUO113" s="8"/>
      <c r="TUP113" s="8"/>
      <c r="TUQ113" s="8"/>
      <c r="TUR113" s="8"/>
      <c r="TUS113" s="8"/>
      <c r="TUT113" s="8"/>
      <c r="TUU113" s="8"/>
      <c r="TUV113" s="8"/>
      <c r="TUW113" s="8"/>
      <c r="TUX113" s="8"/>
      <c r="TUY113" s="8"/>
      <c r="TUZ113" s="8"/>
      <c r="TVA113" s="8"/>
      <c r="TVB113" s="8"/>
      <c r="TVC113" s="8"/>
      <c r="TVD113" s="8"/>
      <c r="TVE113" s="8"/>
      <c r="TVF113" s="8"/>
      <c r="TVG113" s="8"/>
      <c r="TVH113" s="8"/>
      <c r="TVI113" s="8"/>
      <c r="TVJ113" s="8"/>
      <c r="TVK113" s="8"/>
      <c r="TVL113" s="8"/>
      <c r="TVM113" s="8"/>
      <c r="TVN113" s="8"/>
      <c r="TVO113" s="8"/>
      <c r="TVP113" s="8"/>
      <c r="TVQ113" s="8"/>
      <c r="TVR113" s="8"/>
      <c r="TVS113" s="8"/>
      <c r="TVT113" s="8"/>
      <c r="TVU113" s="8"/>
      <c r="TVV113" s="8"/>
      <c r="TVW113" s="8"/>
      <c r="TVX113" s="8"/>
      <c r="TVY113" s="8"/>
      <c r="TVZ113" s="8"/>
      <c r="TWA113" s="8"/>
      <c r="TWB113" s="8"/>
      <c r="TWC113" s="8"/>
      <c r="TWD113" s="8"/>
      <c r="TWE113" s="8"/>
      <c r="TWF113" s="8"/>
      <c r="TWG113" s="8"/>
      <c r="TWH113" s="8"/>
      <c r="TWI113" s="8"/>
      <c r="TWJ113" s="8"/>
      <c r="TWK113" s="8"/>
      <c r="TWL113" s="8"/>
      <c r="TWM113" s="8"/>
      <c r="TWN113" s="8"/>
      <c r="TWO113" s="8"/>
      <c r="TWP113" s="8"/>
      <c r="TWQ113" s="8"/>
      <c r="TWR113" s="8"/>
      <c r="TWS113" s="8"/>
      <c r="TWT113" s="8"/>
      <c r="TWU113" s="8"/>
      <c r="TWV113" s="8"/>
      <c r="TWW113" s="8"/>
      <c r="TWX113" s="8"/>
      <c r="TWY113" s="8"/>
      <c r="TWZ113" s="8"/>
      <c r="TXA113" s="8"/>
      <c r="TXB113" s="8"/>
      <c r="TXC113" s="8"/>
      <c r="TXD113" s="8"/>
      <c r="TXE113" s="8"/>
      <c r="TXF113" s="8"/>
      <c r="TXG113" s="8"/>
      <c r="TXH113" s="8"/>
      <c r="TXI113" s="8"/>
      <c r="TXJ113" s="8"/>
      <c r="TXK113" s="8"/>
      <c r="TXL113" s="8"/>
      <c r="TXM113" s="8"/>
      <c r="TXN113" s="8"/>
      <c r="TXO113" s="8"/>
      <c r="TXP113" s="8"/>
      <c r="TXQ113" s="8"/>
      <c r="TXR113" s="8"/>
      <c r="TXS113" s="8"/>
      <c r="TXT113" s="8"/>
      <c r="TXU113" s="8"/>
      <c r="TXV113" s="8"/>
      <c r="TXW113" s="8"/>
      <c r="TXX113" s="8"/>
      <c r="TXY113" s="8"/>
      <c r="TXZ113" s="8"/>
      <c r="TYA113" s="8"/>
      <c r="TYB113" s="8"/>
      <c r="TYC113" s="8"/>
      <c r="TYD113" s="8"/>
      <c r="TYE113" s="8"/>
      <c r="TYF113" s="8"/>
      <c r="TYG113" s="8"/>
      <c r="TYH113" s="8"/>
      <c r="TYI113" s="8"/>
      <c r="TYJ113" s="8"/>
      <c r="TYK113" s="8"/>
      <c r="TYL113" s="8"/>
      <c r="TYM113" s="8"/>
      <c r="TYN113" s="8"/>
      <c r="TYO113" s="8"/>
      <c r="TYP113" s="8"/>
      <c r="TYQ113" s="8"/>
      <c r="TYR113" s="8"/>
      <c r="TYS113" s="8"/>
      <c r="TYT113" s="8"/>
      <c r="TYU113" s="8"/>
      <c r="TYV113" s="8"/>
      <c r="TYW113" s="8"/>
      <c r="TYX113" s="8"/>
      <c r="TYY113" s="8"/>
      <c r="TYZ113" s="8"/>
      <c r="TZA113" s="8"/>
      <c r="TZB113" s="8"/>
      <c r="TZC113" s="8"/>
      <c r="TZD113" s="8"/>
      <c r="TZE113" s="8"/>
      <c r="TZF113" s="8"/>
      <c r="TZG113" s="8"/>
      <c r="TZH113" s="8"/>
      <c r="TZI113" s="8"/>
      <c r="TZJ113" s="8"/>
      <c r="TZK113" s="8"/>
      <c r="TZL113" s="8"/>
      <c r="TZM113" s="8"/>
      <c r="TZN113" s="8"/>
      <c r="TZO113" s="8"/>
      <c r="TZP113" s="8"/>
      <c r="TZQ113" s="8"/>
      <c r="TZR113" s="8"/>
      <c r="TZS113" s="8"/>
      <c r="TZT113" s="8"/>
      <c r="TZU113" s="8"/>
      <c r="TZV113" s="8"/>
      <c r="TZW113" s="8"/>
      <c r="TZX113" s="8"/>
      <c r="TZY113" s="8"/>
      <c r="TZZ113" s="8"/>
      <c r="UAA113" s="8"/>
      <c r="UAB113" s="8"/>
      <c r="UAC113" s="8"/>
      <c r="UAD113" s="8"/>
      <c r="UAE113" s="8"/>
      <c r="UAF113" s="8"/>
      <c r="UAG113" s="8"/>
      <c r="UAH113" s="8"/>
      <c r="UAI113" s="8"/>
      <c r="UAJ113" s="8"/>
      <c r="UAK113" s="8"/>
      <c r="UAL113" s="8"/>
      <c r="UAM113" s="8"/>
      <c r="UAN113" s="8"/>
      <c r="UAO113" s="8"/>
      <c r="UAP113" s="8"/>
      <c r="UAQ113" s="8"/>
      <c r="UAR113" s="8"/>
      <c r="UAS113" s="8"/>
      <c r="UAT113" s="8"/>
      <c r="UAU113" s="8"/>
      <c r="UAV113" s="8"/>
      <c r="UAW113" s="8"/>
      <c r="UAX113" s="8"/>
      <c r="UAY113" s="8"/>
      <c r="UAZ113" s="8"/>
      <c r="UBA113" s="8"/>
      <c r="UBB113" s="8"/>
      <c r="UBC113" s="8"/>
      <c r="UBD113" s="8"/>
      <c r="UBE113" s="8"/>
      <c r="UBF113" s="8"/>
      <c r="UBG113" s="8"/>
      <c r="UBH113" s="8"/>
      <c r="UBI113" s="8"/>
      <c r="UBJ113" s="8"/>
      <c r="UBK113" s="8"/>
      <c r="UBL113" s="8"/>
      <c r="UBM113" s="8"/>
      <c r="UBN113" s="8"/>
      <c r="UBO113" s="8"/>
      <c r="UBP113" s="8"/>
      <c r="UBQ113" s="8"/>
      <c r="UBR113" s="8"/>
      <c r="UBS113" s="8"/>
      <c r="UBT113" s="8"/>
      <c r="UBU113" s="8"/>
      <c r="UBV113" s="8"/>
      <c r="UBW113" s="8"/>
      <c r="UBX113" s="8"/>
      <c r="UBY113" s="8"/>
      <c r="UBZ113" s="8"/>
      <c r="UCA113" s="8"/>
      <c r="UCB113" s="8"/>
      <c r="UCC113" s="8"/>
      <c r="UCD113" s="8"/>
      <c r="UCE113" s="8"/>
      <c r="UCF113" s="8"/>
      <c r="UCG113" s="8"/>
      <c r="UCH113" s="8"/>
      <c r="UCI113" s="8"/>
      <c r="UCJ113" s="8"/>
      <c r="UCK113" s="8"/>
      <c r="UCL113" s="8"/>
      <c r="UCM113" s="8"/>
      <c r="UCN113" s="8"/>
      <c r="UCO113" s="8"/>
      <c r="UCP113" s="8"/>
      <c r="UCQ113" s="8"/>
      <c r="UCR113" s="8"/>
      <c r="UCS113" s="8"/>
      <c r="UCT113" s="8"/>
      <c r="UCU113" s="8"/>
      <c r="UCV113" s="8"/>
      <c r="UCW113" s="8"/>
      <c r="UCX113" s="8"/>
      <c r="UCY113" s="8"/>
      <c r="UCZ113" s="8"/>
      <c r="UDA113" s="8"/>
      <c r="UDB113" s="8"/>
      <c r="UDC113" s="8"/>
      <c r="UDD113" s="8"/>
      <c r="UDE113" s="8"/>
      <c r="UDF113" s="8"/>
      <c r="UDG113" s="8"/>
      <c r="UDH113" s="8"/>
      <c r="UDI113" s="8"/>
      <c r="UDJ113" s="8"/>
      <c r="UDK113" s="8"/>
      <c r="UDL113" s="8"/>
      <c r="UDM113" s="8"/>
      <c r="UDN113" s="8"/>
      <c r="UDO113" s="8"/>
      <c r="UDP113" s="8"/>
      <c r="UDQ113" s="8"/>
      <c r="UDR113" s="8"/>
      <c r="UDS113" s="8"/>
      <c r="UDT113" s="8"/>
      <c r="UDU113" s="8"/>
      <c r="UDV113" s="8"/>
      <c r="UDW113" s="8"/>
      <c r="UDX113" s="8"/>
      <c r="UDY113" s="8"/>
      <c r="UDZ113" s="8"/>
      <c r="UEA113" s="8"/>
      <c r="UEB113" s="8"/>
      <c r="UEC113" s="8"/>
      <c r="UED113" s="8"/>
      <c r="UEE113" s="8"/>
      <c r="UEF113" s="8"/>
      <c r="UEG113" s="8"/>
      <c r="UEH113" s="8"/>
      <c r="UEI113" s="8"/>
      <c r="UEJ113" s="8"/>
      <c r="UEK113" s="8"/>
      <c r="UEL113" s="8"/>
      <c r="UEM113" s="8"/>
      <c r="UEN113" s="8"/>
      <c r="UEO113" s="8"/>
      <c r="UEP113" s="8"/>
      <c r="UEQ113" s="8"/>
      <c r="UER113" s="8"/>
      <c r="UES113" s="8"/>
      <c r="UET113" s="8"/>
      <c r="UEU113" s="8"/>
      <c r="UEV113" s="8"/>
      <c r="UEW113" s="8"/>
      <c r="UEX113" s="8"/>
      <c r="UEY113" s="8"/>
      <c r="UEZ113" s="8"/>
      <c r="UFA113" s="8"/>
      <c r="UFB113" s="8"/>
      <c r="UFC113" s="8"/>
      <c r="UFD113" s="8"/>
      <c r="UFE113" s="8"/>
      <c r="UFF113" s="8"/>
      <c r="UFG113" s="8"/>
      <c r="UFH113" s="8"/>
      <c r="UFI113" s="8"/>
      <c r="UFJ113" s="8"/>
      <c r="UFK113" s="8"/>
      <c r="UFL113" s="8"/>
      <c r="UFM113" s="8"/>
      <c r="UFN113" s="8"/>
      <c r="UFO113" s="8"/>
      <c r="UFP113" s="8"/>
      <c r="UFQ113" s="8"/>
      <c r="UFR113" s="8"/>
      <c r="UFS113" s="8"/>
      <c r="UFT113" s="8"/>
      <c r="UFU113" s="8"/>
      <c r="UFV113" s="8"/>
      <c r="UFW113" s="8"/>
      <c r="UFX113" s="8"/>
      <c r="UFY113" s="8"/>
      <c r="UFZ113" s="8"/>
      <c r="UGA113" s="8"/>
      <c r="UGB113" s="8"/>
      <c r="UGC113" s="8"/>
      <c r="UGD113" s="8"/>
      <c r="UGE113" s="8"/>
      <c r="UGF113" s="8"/>
      <c r="UGG113" s="8"/>
      <c r="UGH113" s="8"/>
      <c r="UGI113" s="8"/>
      <c r="UGJ113" s="8"/>
      <c r="UGK113" s="8"/>
      <c r="UGL113" s="8"/>
      <c r="UGM113" s="8"/>
      <c r="UGN113" s="8"/>
      <c r="UGO113" s="8"/>
      <c r="UGP113" s="8"/>
      <c r="UGQ113" s="8"/>
      <c r="UGR113" s="8"/>
      <c r="UGS113" s="8"/>
      <c r="UGT113" s="8"/>
      <c r="UGU113" s="8"/>
      <c r="UGV113" s="8"/>
      <c r="UGW113" s="8"/>
      <c r="UGX113" s="8"/>
      <c r="UGY113" s="8"/>
      <c r="UGZ113" s="8"/>
      <c r="UHA113" s="8"/>
      <c r="UHB113" s="8"/>
      <c r="UHC113" s="8"/>
      <c r="UHD113" s="8"/>
      <c r="UHE113" s="8"/>
      <c r="UHF113" s="8"/>
      <c r="UHG113" s="8"/>
      <c r="UHH113" s="8"/>
      <c r="UHI113" s="8"/>
      <c r="UHJ113" s="8"/>
      <c r="UHK113" s="8"/>
      <c r="UHL113" s="8"/>
      <c r="UHM113" s="8"/>
      <c r="UHN113" s="8"/>
      <c r="UHO113" s="8"/>
      <c r="UHP113" s="8"/>
      <c r="UHQ113" s="8"/>
      <c r="UHR113" s="8"/>
      <c r="UHS113" s="8"/>
      <c r="UHT113" s="8"/>
      <c r="UHU113" s="8"/>
      <c r="UHV113" s="8"/>
      <c r="UHW113" s="8"/>
      <c r="UHX113" s="8"/>
      <c r="UHY113" s="8"/>
      <c r="UHZ113" s="8"/>
      <c r="UIA113" s="8"/>
      <c r="UIB113" s="8"/>
      <c r="UIC113" s="8"/>
      <c r="UID113" s="8"/>
      <c r="UIE113" s="8"/>
      <c r="UIF113" s="8"/>
      <c r="UIG113" s="8"/>
      <c r="UIH113" s="8"/>
      <c r="UII113" s="8"/>
      <c r="UIJ113" s="8"/>
      <c r="UIK113" s="8"/>
      <c r="UIL113" s="8"/>
      <c r="UIM113" s="8"/>
      <c r="UIN113" s="8"/>
      <c r="UIO113" s="8"/>
      <c r="UIP113" s="8"/>
      <c r="UIQ113" s="8"/>
      <c r="UIR113" s="8"/>
      <c r="UIS113" s="8"/>
      <c r="UIT113" s="8"/>
      <c r="UIU113" s="8"/>
      <c r="UIV113" s="8"/>
      <c r="UIW113" s="8"/>
      <c r="UIX113" s="8"/>
      <c r="UIY113" s="8"/>
      <c r="UIZ113" s="8"/>
      <c r="UJA113" s="8"/>
      <c r="UJB113" s="8"/>
      <c r="UJC113" s="8"/>
      <c r="UJD113" s="8"/>
      <c r="UJE113" s="8"/>
      <c r="UJF113" s="8"/>
      <c r="UJG113" s="8"/>
      <c r="UJH113" s="8"/>
      <c r="UJI113" s="8"/>
      <c r="UJJ113" s="8"/>
      <c r="UJK113" s="8"/>
      <c r="UJL113" s="8"/>
      <c r="UJM113" s="8"/>
      <c r="UJN113" s="8"/>
      <c r="UJO113" s="8"/>
      <c r="UJP113" s="8"/>
      <c r="UJQ113" s="8"/>
      <c r="UJR113" s="8"/>
      <c r="UJS113" s="8"/>
      <c r="UJT113" s="8"/>
      <c r="UJU113" s="8"/>
      <c r="UJV113" s="8"/>
      <c r="UJW113" s="8"/>
      <c r="UJX113" s="8"/>
      <c r="UJY113" s="8"/>
      <c r="UJZ113" s="8"/>
      <c r="UKA113" s="8"/>
      <c r="UKB113" s="8"/>
      <c r="UKC113" s="8"/>
      <c r="UKD113" s="8"/>
      <c r="UKE113" s="8"/>
      <c r="UKF113" s="8"/>
      <c r="UKG113" s="8"/>
      <c r="UKH113" s="8"/>
      <c r="UKI113" s="8"/>
      <c r="UKJ113" s="8"/>
      <c r="UKK113" s="8"/>
      <c r="UKL113" s="8"/>
      <c r="UKM113" s="8"/>
      <c r="UKN113" s="8"/>
      <c r="UKO113" s="8"/>
      <c r="UKP113" s="8"/>
      <c r="UKQ113" s="8"/>
      <c r="UKR113" s="8"/>
      <c r="UKS113" s="8"/>
      <c r="UKT113" s="8"/>
      <c r="UKU113" s="8"/>
      <c r="UKV113" s="8"/>
      <c r="UKW113" s="8"/>
      <c r="UKX113" s="8"/>
      <c r="UKY113" s="8"/>
      <c r="UKZ113" s="8"/>
      <c r="ULA113" s="8"/>
      <c r="ULB113" s="8"/>
      <c r="ULC113" s="8"/>
      <c r="ULD113" s="8"/>
      <c r="ULE113" s="8"/>
      <c r="ULF113" s="8"/>
      <c r="ULG113" s="8"/>
      <c r="ULH113" s="8"/>
      <c r="ULI113" s="8"/>
      <c r="ULJ113" s="8"/>
      <c r="ULK113" s="8"/>
      <c r="ULL113" s="8"/>
      <c r="ULM113" s="8"/>
      <c r="ULN113" s="8"/>
      <c r="ULO113" s="8"/>
      <c r="ULP113" s="8"/>
      <c r="ULQ113" s="8"/>
      <c r="ULR113" s="8"/>
      <c r="ULS113" s="8"/>
      <c r="ULT113" s="8"/>
      <c r="ULU113" s="8"/>
      <c r="ULV113" s="8"/>
      <c r="ULW113" s="8"/>
      <c r="ULX113" s="8"/>
      <c r="ULY113" s="8"/>
      <c r="ULZ113" s="8"/>
      <c r="UMA113" s="8"/>
      <c r="UMB113" s="8"/>
      <c r="UMC113" s="8"/>
      <c r="UMD113" s="8"/>
      <c r="UME113" s="8"/>
      <c r="UMF113" s="8"/>
      <c r="UMG113" s="8"/>
      <c r="UMH113" s="8"/>
      <c r="UMI113" s="8"/>
      <c r="UMJ113" s="8"/>
      <c r="UMK113" s="8"/>
      <c r="UML113" s="8"/>
      <c r="UMM113" s="8"/>
      <c r="UMN113" s="8"/>
      <c r="UMO113" s="8"/>
      <c r="UMP113" s="8"/>
      <c r="UMQ113" s="8"/>
      <c r="UMR113" s="8"/>
      <c r="UMS113" s="8"/>
      <c r="UMT113" s="8"/>
      <c r="UMU113" s="8"/>
      <c r="UMV113" s="8"/>
      <c r="UMW113" s="8"/>
      <c r="UMX113" s="8"/>
      <c r="UMY113" s="8"/>
      <c r="UMZ113" s="8"/>
      <c r="UNA113" s="8"/>
      <c r="UNB113" s="8"/>
      <c r="UNC113" s="8"/>
      <c r="UND113" s="8"/>
      <c r="UNE113" s="8"/>
      <c r="UNF113" s="8"/>
      <c r="UNG113" s="8"/>
      <c r="UNH113" s="8"/>
      <c r="UNI113" s="8"/>
      <c r="UNJ113" s="8"/>
      <c r="UNK113" s="8"/>
      <c r="UNL113" s="8"/>
      <c r="UNM113" s="8"/>
      <c r="UNN113" s="8"/>
      <c r="UNO113" s="8"/>
      <c r="UNP113" s="8"/>
      <c r="UNQ113" s="8"/>
      <c r="UNR113" s="8"/>
      <c r="UNS113" s="8"/>
      <c r="UNT113" s="8"/>
      <c r="UNU113" s="8"/>
      <c r="UNV113" s="8"/>
      <c r="UNW113" s="8"/>
      <c r="UNX113" s="8"/>
      <c r="UNY113" s="8"/>
      <c r="UNZ113" s="8"/>
      <c r="UOA113" s="8"/>
      <c r="UOB113" s="8"/>
      <c r="UOC113" s="8"/>
      <c r="UOD113" s="8"/>
      <c r="UOE113" s="8"/>
      <c r="UOF113" s="8"/>
      <c r="UOG113" s="8"/>
      <c r="UOH113" s="8"/>
      <c r="UOI113" s="8"/>
      <c r="UOJ113" s="8"/>
      <c r="UOK113" s="8"/>
      <c r="UOL113" s="8"/>
      <c r="UOM113" s="8"/>
      <c r="UON113" s="8"/>
      <c r="UOO113" s="8"/>
      <c r="UOP113" s="8"/>
      <c r="UOQ113" s="8"/>
      <c r="UOR113" s="8"/>
      <c r="UOS113" s="8"/>
      <c r="UOT113" s="8"/>
      <c r="UOU113" s="8"/>
      <c r="UOV113" s="8"/>
      <c r="UOW113" s="8"/>
      <c r="UOX113" s="8"/>
      <c r="UOY113" s="8"/>
      <c r="UOZ113" s="8"/>
      <c r="UPA113" s="8"/>
      <c r="UPB113" s="8"/>
      <c r="UPC113" s="8"/>
      <c r="UPD113" s="8"/>
      <c r="UPE113" s="8"/>
      <c r="UPF113" s="8"/>
      <c r="UPG113" s="8"/>
      <c r="UPH113" s="8"/>
      <c r="UPI113" s="8"/>
      <c r="UPJ113" s="8"/>
      <c r="UPK113" s="8"/>
      <c r="UPL113" s="8"/>
      <c r="UPM113" s="8"/>
      <c r="UPN113" s="8"/>
      <c r="UPO113" s="8"/>
      <c r="UPP113" s="8"/>
      <c r="UPQ113" s="8"/>
      <c r="UPR113" s="8"/>
      <c r="UPS113" s="8"/>
      <c r="UPT113" s="8"/>
      <c r="UPU113" s="8"/>
      <c r="UPV113" s="8"/>
      <c r="UPW113" s="8"/>
      <c r="UPX113" s="8"/>
      <c r="UPY113" s="8"/>
      <c r="UPZ113" s="8"/>
      <c r="UQA113" s="8"/>
      <c r="UQB113" s="8"/>
      <c r="UQC113" s="8"/>
      <c r="UQD113" s="8"/>
      <c r="UQE113" s="8"/>
      <c r="UQF113" s="8"/>
      <c r="UQG113" s="8"/>
      <c r="UQH113" s="8"/>
      <c r="UQI113" s="8"/>
      <c r="UQJ113" s="8"/>
      <c r="UQK113" s="8"/>
      <c r="UQL113" s="8"/>
      <c r="UQM113" s="8"/>
      <c r="UQN113" s="8"/>
      <c r="UQO113" s="8"/>
      <c r="UQP113" s="8"/>
      <c r="UQQ113" s="8"/>
      <c r="UQR113" s="8"/>
      <c r="UQS113" s="8"/>
      <c r="UQT113" s="8"/>
      <c r="UQU113" s="8"/>
      <c r="UQV113" s="8"/>
      <c r="UQW113" s="8"/>
      <c r="UQX113" s="8"/>
      <c r="UQY113" s="8"/>
      <c r="UQZ113" s="8"/>
      <c r="URA113" s="8"/>
      <c r="URB113" s="8"/>
      <c r="URC113" s="8"/>
      <c r="URD113" s="8"/>
      <c r="URE113" s="8"/>
      <c r="URF113" s="8"/>
      <c r="URG113" s="8"/>
      <c r="URH113" s="8"/>
      <c r="URI113" s="8"/>
      <c r="URJ113" s="8"/>
      <c r="URK113" s="8"/>
      <c r="URL113" s="8"/>
      <c r="URM113" s="8"/>
      <c r="URN113" s="8"/>
      <c r="URO113" s="8"/>
      <c r="URP113" s="8"/>
      <c r="URQ113" s="8"/>
      <c r="URR113" s="8"/>
      <c r="URS113" s="8"/>
      <c r="URT113" s="8"/>
      <c r="URU113" s="8"/>
      <c r="URV113" s="8"/>
      <c r="URW113" s="8"/>
      <c r="URX113" s="8"/>
      <c r="URY113" s="8"/>
      <c r="URZ113" s="8"/>
      <c r="USA113" s="8"/>
      <c r="USB113" s="8"/>
      <c r="USC113" s="8"/>
      <c r="USD113" s="8"/>
      <c r="USE113" s="8"/>
      <c r="USF113" s="8"/>
      <c r="USG113" s="8"/>
      <c r="USH113" s="8"/>
      <c r="USI113" s="8"/>
      <c r="USJ113" s="8"/>
      <c r="USK113" s="8"/>
      <c r="USL113" s="8"/>
      <c r="USM113" s="8"/>
      <c r="USN113" s="8"/>
      <c r="USO113" s="8"/>
      <c r="USP113" s="8"/>
      <c r="USQ113" s="8"/>
      <c r="USR113" s="8"/>
      <c r="USS113" s="8"/>
      <c r="UST113" s="8"/>
      <c r="USU113" s="8"/>
      <c r="USV113" s="8"/>
      <c r="USW113" s="8"/>
      <c r="USX113" s="8"/>
      <c r="USY113" s="8"/>
      <c r="USZ113" s="8"/>
      <c r="UTA113" s="8"/>
      <c r="UTB113" s="8"/>
      <c r="UTC113" s="8"/>
      <c r="UTD113" s="8"/>
      <c r="UTE113" s="8"/>
      <c r="UTF113" s="8"/>
      <c r="UTG113" s="8"/>
      <c r="UTH113" s="8"/>
      <c r="UTI113" s="8"/>
      <c r="UTJ113" s="8"/>
      <c r="UTK113" s="8"/>
      <c r="UTL113" s="8"/>
      <c r="UTM113" s="8"/>
      <c r="UTN113" s="8"/>
      <c r="UTO113" s="8"/>
      <c r="UTP113" s="8"/>
      <c r="UTQ113" s="8"/>
      <c r="UTR113" s="8"/>
      <c r="UTS113" s="8"/>
      <c r="UTT113" s="8"/>
      <c r="UTU113" s="8"/>
      <c r="UTV113" s="8"/>
      <c r="UTW113" s="8"/>
      <c r="UTX113" s="8"/>
      <c r="UTY113" s="8"/>
      <c r="UTZ113" s="8"/>
      <c r="UUA113" s="8"/>
      <c r="UUB113" s="8"/>
      <c r="UUC113" s="8"/>
      <c r="UUD113" s="8"/>
      <c r="UUE113" s="8"/>
      <c r="UUF113" s="8"/>
      <c r="UUG113" s="8"/>
      <c r="UUH113" s="8"/>
      <c r="UUI113" s="8"/>
      <c r="UUJ113" s="8"/>
      <c r="UUK113" s="8"/>
      <c r="UUL113" s="8"/>
      <c r="UUM113" s="8"/>
      <c r="UUN113" s="8"/>
      <c r="UUO113" s="8"/>
      <c r="UUP113" s="8"/>
      <c r="UUQ113" s="8"/>
      <c r="UUR113" s="8"/>
      <c r="UUS113" s="8"/>
      <c r="UUT113" s="8"/>
      <c r="UUU113" s="8"/>
      <c r="UUV113" s="8"/>
      <c r="UUW113" s="8"/>
      <c r="UUX113" s="8"/>
      <c r="UUY113" s="8"/>
      <c r="UUZ113" s="8"/>
      <c r="UVA113" s="8"/>
      <c r="UVB113" s="8"/>
      <c r="UVC113" s="8"/>
      <c r="UVD113" s="8"/>
      <c r="UVE113" s="8"/>
      <c r="UVF113" s="8"/>
      <c r="UVG113" s="8"/>
      <c r="UVH113" s="8"/>
      <c r="UVI113" s="8"/>
      <c r="UVJ113" s="8"/>
      <c r="UVK113" s="8"/>
      <c r="UVL113" s="8"/>
      <c r="UVM113" s="8"/>
      <c r="UVN113" s="8"/>
      <c r="UVO113" s="8"/>
      <c r="UVP113" s="8"/>
      <c r="UVQ113" s="8"/>
      <c r="UVR113" s="8"/>
      <c r="UVS113" s="8"/>
      <c r="UVT113" s="8"/>
      <c r="UVU113" s="8"/>
      <c r="UVV113" s="8"/>
      <c r="UVW113" s="8"/>
      <c r="UVX113" s="8"/>
      <c r="UVY113" s="8"/>
      <c r="UVZ113" s="8"/>
      <c r="UWA113" s="8"/>
      <c r="UWB113" s="8"/>
      <c r="UWC113" s="8"/>
      <c r="UWD113" s="8"/>
      <c r="UWE113" s="8"/>
      <c r="UWF113" s="8"/>
      <c r="UWG113" s="8"/>
      <c r="UWH113" s="8"/>
      <c r="UWI113" s="8"/>
      <c r="UWJ113" s="8"/>
      <c r="UWK113" s="8"/>
      <c r="UWL113" s="8"/>
      <c r="UWM113" s="8"/>
      <c r="UWN113" s="8"/>
      <c r="UWO113" s="8"/>
      <c r="UWP113" s="8"/>
      <c r="UWQ113" s="8"/>
      <c r="UWR113" s="8"/>
      <c r="UWS113" s="8"/>
      <c r="UWT113" s="8"/>
      <c r="UWU113" s="8"/>
      <c r="UWV113" s="8"/>
      <c r="UWW113" s="8"/>
      <c r="UWX113" s="8"/>
      <c r="UWY113" s="8"/>
      <c r="UWZ113" s="8"/>
      <c r="UXA113" s="8"/>
      <c r="UXB113" s="8"/>
      <c r="UXC113" s="8"/>
      <c r="UXD113" s="8"/>
      <c r="UXE113" s="8"/>
      <c r="UXF113" s="8"/>
      <c r="UXG113" s="8"/>
      <c r="UXH113" s="8"/>
      <c r="UXI113" s="8"/>
      <c r="UXJ113" s="8"/>
      <c r="UXK113" s="8"/>
      <c r="UXL113" s="8"/>
      <c r="UXM113" s="8"/>
      <c r="UXN113" s="8"/>
      <c r="UXO113" s="8"/>
      <c r="UXP113" s="8"/>
      <c r="UXQ113" s="8"/>
      <c r="UXR113" s="8"/>
      <c r="UXS113" s="8"/>
      <c r="UXT113" s="8"/>
      <c r="UXU113" s="8"/>
      <c r="UXV113" s="8"/>
      <c r="UXW113" s="8"/>
      <c r="UXX113" s="8"/>
      <c r="UXY113" s="8"/>
      <c r="UXZ113" s="8"/>
      <c r="UYA113" s="8"/>
      <c r="UYB113" s="8"/>
      <c r="UYC113" s="8"/>
      <c r="UYD113" s="8"/>
      <c r="UYE113" s="8"/>
      <c r="UYF113" s="8"/>
      <c r="UYG113" s="8"/>
      <c r="UYH113" s="8"/>
      <c r="UYI113" s="8"/>
      <c r="UYJ113" s="8"/>
      <c r="UYK113" s="8"/>
      <c r="UYL113" s="8"/>
      <c r="UYM113" s="8"/>
      <c r="UYN113" s="8"/>
      <c r="UYO113" s="8"/>
      <c r="UYP113" s="8"/>
      <c r="UYQ113" s="8"/>
      <c r="UYR113" s="8"/>
      <c r="UYS113" s="8"/>
      <c r="UYT113" s="8"/>
      <c r="UYU113" s="8"/>
      <c r="UYV113" s="8"/>
      <c r="UYW113" s="8"/>
      <c r="UYX113" s="8"/>
      <c r="UYY113" s="8"/>
      <c r="UYZ113" s="8"/>
      <c r="UZA113" s="8"/>
      <c r="UZB113" s="8"/>
      <c r="UZC113" s="8"/>
      <c r="UZD113" s="8"/>
      <c r="UZE113" s="8"/>
      <c r="UZF113" s="8"/>
      <c r="UZG113" s="8"/>
      <c r="UZH113" s="8"/>
      <c r="UZI113" s="8"/>
      <c r="UZJ113" s="8"/>
      <c r="UZK113" s="8"/>
      <c r="UZL113" s="8"/>
      <c r="UZM113" s="8"/>
      <c r="UZN113" s="8"/>
      <c r="UZO113" s="8"/>
      <c r="UZP113" s="8"/>
      <c r="UZQ113" s="8"/>
      <c r="UZR113" s="8"/>
      <c r="UZS113" s="8"/>
      <c r="UZT113" s="8"/>
      <c r="UZU113" s="8"/>
      <c r="UZV113" s="8"/>
      <c r="UZW113" s="8"/>
      <c r="UZX113" s="8"/>
      <c r="UZY113" s="8"/>
      <c r="UZZ113" s="8"/>
      <c r="VAA113" s="8"/>
      <c r="VAB113" s="8"/>
      <c r="VAC113" s="8"/>
      <c r="VAD113" s="8"/>
      <c r="VAE113" s="8"/>
      <c r="VAF113" s="8"/>
      <c r="VAG113" s="8"/>
      <c r="VAH113" s="8"/>
      <c r="VAI113" s="8"/>
      <c r="VAJ113" s="8"/>
      <c r="VAK113" s="8"/>
      <c r="VAL113" s="8"/>
      <c r="VAM113" s="8"/>
      <c r="VAN113" s="8"/>
      <c r="VAO113" s="8"/>
      <c r="VAP113" s="8"/>
      <c r="VAQ113" s="8"/>
      <c r="VAR113" s="8"/>
      <c r="VAS113" s="8"/>
      <c r="VAT113" s="8"/>
      <c r="VAU113" s="8"/>
      <c r="VAV113" s="8"/>
      <c r="VAW113" s="8"/>
      <c r="VAX113" s="8"/>
      <c r="VAY113" s="8"/>
      <c r="VAZ113" s="8"/>
      <c r="VBA113" s="8"/>
      <c r="VBB113" s="8"/>
      <c r="VBC113" s="8"/>
      <c r="VBD113" s="8"/>
      <c r="VBE113" s="8"/>
      <c r="VBF113" s="8"/>
      <c r="VBG113" s="8"/>
      <c r="VBH113" s="8"/>
      <c r="VBI113" s="8"/>
      <c r="VBJ113" s="8"/>
      <c r="VBK113" s="8"/>
      <c r="VBL113" s="8"/>
      <c r="VBM113" s="8"/>
      <c r="VBN113" s="8"/>
      <c r="VBO113" s="8"/>
      <c r="VBP113" s="8"/>
      <c r="VBQ113" s="8"/>
      <c r="VBR113" s="8"/>
      <c r="VBS113" s="8"/>
      <c r="VBT113" s="8"/>
      <c r="VBU113" s="8"/>
      <c r="VBV113" s="8"/>
      <c r="VBW113" s="8"/>
      <c r="VBX113" s="8"/>
      <c r="VBY113" s="8"/>
      <c r="VBZ113" s="8"/>
      <c r="VCA113" s="8"/>
      <c r="VCB113" s="8"/>
      <c r="VCC113" s="8"/>
      <c r="VCD113" s="8"/>
      <c r="VCE113" s="8"/>
      <c r="VCF113" s="8"/>
      <c r="VCG113" s="8"/>
      <c r="VCH113" s="8"/>
      <c r="VCI113" s="8"/>
      <c r="VCJ113" s="8"/>
      <c r="VCK113" s="8"/>
      <c r="VCL113" s="8"/>
      <c r="VCM113" s="8"/>
      <c r="VCN113" s="8"/>
      <c r="VCO113" s="8"/>
      <c r="VCP113" s="8"/>
      <c r="VCQ113" s="8"/>
      <c r="VCR113" s="8"/>
      <c r="VCS113" s="8"/>
      <c r="VCT113" s="8"/>
      <c r="VCU113" s="8"/>
      <c r="VCV113" s="8"/>
      <c r="VCW113" s="8"/>
      <c r="VCX113" s="8"/>
      <c r="VCY113" s="8"/>
      <c r="VCZ113" s="8"/>
      <c r="VDA113" s="8"/>
      <c r="VDB113" s="8"/>
      <c r="VDC113" s="8"/>
      <c r="VDD113" s="8"/>
      <c r="VDE113" s="8"/>
      <c r="VDF113" s="8"/>
      <c r="VDG113" s="8"/>
      <c r="VDH113" s="8"/>
      <c r="VDI113" s="8"/>
      <c r="VDJ113" s="8"/>
      <c r="VDK113" s="8"/>
      <c r="VDL113" s="8"/>
      <c r="VDM113" s="8"/>
      <c r="VDN113" s="8"/>
      <c r="VDO113" s="8"/>
      <c r="VDP113" s="8"/>
      <c r="VDQ113" s="8"/>
      <c r="VDR113" s="8"/>
      <c r="VDS113" s="8"/>
      <c r="VDT113" s="8"/>
      <c r="VDU113" s="8"/>
      <c r="VDV113" s="8"/>
      <c r="VDW113" s="8"/>
      <c r="VDX113" s="8"/>
      <c r="VDY113" s="8"/>
      <c r="VDZ113" s="8"/>
      <c r="VEA113" s="8"/>
      <c r="VEB113" s="8"/>
      <c r="VEC113" s="8"/>
      <c r="VED113" s="8"/>
      <c r="VEE113" s="8"/>
      <c r="VEF113" s="8"/>
      <c r="VEG113" s="8"/>
      <c r="VEH113" s="8"/>
      <c r="VEI113" s="8"/>
      <c r="VEJ113" s="8"/>
      <c r="VEK113" s="8"/>
      <c r="VEL113" s="8"/>
      <c r="VEM113" s="8"/>
      <c r="VEN113" s="8"/>
      <c r="VEO113" s="8"/>
      <c r="VEP113" s="8"/>
      <c r="VEQ113" s="8"/>
      <c r="VER113" s="8"/>
      <c r="VES113" s="8"/>
      <c r="VET113" s="8"/>
      <c r="VEU113" s="8"/>
      <c r="VEV113" s="8"/>
      <c r="VEW113" s="8"/>
      <c r="VEX113" s="8"/>
      <c r="VEY113" s="8"/>
      <c r="VEZ113" s="8"/>
      <c r="VFA113" s="8"/>
      <c r="VFB113" s="8"/>
      <c r="VFC113" s="8"/>
      <c r="VFD113" s="8"/>
      <c r="VFE113" s="8"/>
      <c r="VFF113" s="8"/>
      <c r="VFG113" s="8"/>
      <c r="VFH113" s="8"/>
      <c r="VFI113" s="8"/>
      <c r="VFJ113" s="8"/>
      <c r="VFK113" s="8"/>
      <c r="VFL113" s="8"/>
      <c r="VFM113" s="8"/>
      <c r="VFN113" s="8"/>
      <c r="VFO113" s="8"/>
      <c r="VFP113" s="8"/>
      <c r="VFQ113" s="8"/>
      <c r="VFR113" s="8"/>
      <c r="VFS113" s="8"/>
      <c r="VFT113" s="8"/>
      <c r="VFU113" s="8"/>
      <c r="VFV113" s="8"/>
      <c r="VFW113" s="8"/>
      <c r="VFX113" s="8"/>
      <c r="VFY113" s="8"/>
      <c r="VFZ113" s="8"/>
      <c r="VGA113" s="8"/>
      <c r="VGB113" s="8"/>
      <c r="VGC113" s="8"/>
      <c r="VGD113" s="8"/>
      <c r="VGE113" s="8"/>
      <c r="VGF113" s="8"/>
      <c r="VGG113" s="8"/>
      <c r="VGH113" s="8"/>
      <c r="VGI113" s="8"/>
      <c r="VGJ113" s="8"/>
      <c r="VGK113" s="8"/>
      <c r="VGL113" s="8"/>
      <c r="VGM113" s="8"/>
      <c r="VGN113" s="8"/>
      <c r="VGO113" s="8"/>
      <c r="VGP113" s="8"/>
      <c r="VGQ113" s="8"/>
      <c r="VGR113" s="8"/>
      <c r="VGS113" s="8"/>
      <c r="VGT113" s="8"/>
      <c r="VGU113" s="8"/>
      <c r="VGV113" s="8"/>
      <c r="VGW113" s="8"/>
      <c r="VGX113" s="8"/>
      <c r="VGY113" s="8"/>
      <c r="VGZ113" s="8"/>
      <c r="VHA113" s="8"/>
      <c r="VHB113" s="8"/>
      <c r="VHC113" s="8"/>
      <c r="VHD113" s="8"/>
      <c r="VHE113" s="8"/>
      <c r="VHF113" s="8"/>
      <c r="VHG113" s="8"/>
      <c r="VHH113" s="8"/>
      <c r="VHI113" s="8"/>
      <c r="VHJ113" s="8"/>
      <c r="VHK113" s="8"/>
      <c r="VHL113" s="8"/>
      <c r="VHM113" s="8"/>
      <c r="VHN113" s="8"/>
      <c r="VHO113" s="8"/>
      <c r="VHP113" s="8"/>
      <c r="VHQ113" s="8"/>
      <c r="VHR113" s="8"/>
      <c r="VHS113" s="8"/>
      <c r="VHT113" s="8"/>
      <c r="VHU113" s="8"/>
      <c r="VHV113" s="8"/>
      <c r="VHW113" s="8"/>
      <c r="VHX113" s="8"/>
      <c r="VHY113" s="8"/>
      <c r="VHZ113" s="8"/>
      <c r="VIA113" s="8"/>
      <c r="VIB113" s="8"/>
      <c r="VIC113" s="8"/>
      <c r="VID113" s="8"/>
      <c r="VIE113" s="8"/>
      <c r="VIF113" s="8"/>
      <c r="VIG113" s="8"/>
      <c r="VIH113" s="8"/>
      <c r="VII113" s="8"/>
      <c r="VIJ113" s="8"/>
      <c r="VIK113" s="8"/>
      <c r="VIL113" s="8"/>
      <c r="VIM113" s="8"/>
      <c r="VIN113" s="8"/>
      <c r="VIO113" s="8"/>
      <c r="VIP113" s="8"/>
      <c r="VIQ113" s="8"/>
      <c r="VIR113" s="8"/>
      <c r="VIS113" s="8"/>
      <c r="VIT113" s="8"/>
      <c r="VIU113" s="8"/>
      <c r="VIV113" s="8"/>
      <c r="VIW113" s="8"/>
      <c r="VIX113" s="8"/>
      <c r="VIY113" s="8"/>
      <c r="VIZ113" s="8"/>
      <c r="VJA113" s="8"/>
      <c r="VJB113" s="8"/>
      <c r="VJC113" s="8"/>
      <c r="VJD113" s="8"/>
      <c r="VJE113" s="8"/>
      <c r="VJF113" s="8"/>
      <c r="VJG113" s="8"/>
      <c r="VJH113" s="8"/>
      <c r="VJI113" s="8"/>
      <c r="VJJ113" s="8"/>
      <c r="VJK113" s="8"/>
      <c r="VJL113" s="8"/>
      <c r="VJM113" s="8"/>
      <c r="VJN113" s="8"/>
      <c r="VJO113" s="8"/>
      <c r="VJP113" s="8"/>
      <c r="VJQ113" s="8"/>
      <c r="VJR113" s="8"/>
      <c r="VJS113" s="8"/>
      <c r="VJT113" s="8"/>
      <c r="VJU113" s="8"/>
      <c r="VJV113" s="8"/>
      <c r="VJW113" s="8"/>
      <c r="VJX113" s="8"/>
      <c r="VJY113" s="8"/>
      <c r="VJZ113" s="8"/>
      <c r="VKA113" s="8"/>
      <c r="VKB113" s="8"/>
      <c r="VKC113" s="8"/>
      <c r="VKD113" s="8"/>
      <c r="VKE113" s="8"/>
      <c r="VKF113" s="8"/>
      <c r="VKG113" s="8"/>
      <c r="VKH113" s="8"/>
      <c r="VKI113" s="8"/>
      <c r="VKJ113" s="8"/>
      <c r="VKK113" s="8"/>
      <c r="VKL113" s="8"/>
      <c r="VKM113" s="8"/>
      <c r="VKN113" s="8"/>
      <c r="VKO113" s="8"/>
      <c r="VKP113" s="8"/>
      <c r="VKQ113" s="8"/>
      <c r="VKR113" s="8"/>
      <c r="VKS113" s="8"/>
      <c r="VKT113" s="8"/>
      <c r="VKU113" s="8"/>
      <c r="VKV113" s="8"/>
      <c r="VKW113" s="8"/>
      <c r="VKX113" s="8"/>
      <c r="VKY113" s="8"/>
      <c r="VKZ113" s="8"/>
      <c r="VLA113" s="8"/>
      <c r="VLB113" s="8"/>
      <c r="VLC113" s="8"/>
      <c r="VLD113" s="8"/>
      <c r="VLE113" s="8"/>
      <c r="VLF113" s="8"/>
      <c r="VLG113" s="8"/>
      <c r="VLH113" s="8"/>
      <c r="VLI113" s="8"/>
      <c r="VLJ113" s="8"/>
      <c r="VLK113" s="8"/>
      <c r="VLL113" s="8"/>
      <c r="VLM113" s="8"/>
      <c r="VLN113" s="8"/>
      <c r="VLO113" s="8"/>
      <c r="VLP113" s="8"/>
      <c r="VLQ113" s="8"/>
      <c r="VLR113" s="8"/>
      <c r="VLS113" s="8"/>
      <c r="VLT113" s="8"/>
      <c r="VLU113" s="8"/>
      <c r="VLV113" s="8"/>
      <c r="VLW113" s="8"/>
      <c r="VLX113" s="8"/>
      <c r="VLY113" s="8"/>
      <c r="VLZ113" s="8"/>
      <c r="VMA113" s="8"/>
      <c r="VMB113" s="8"/>
      <c r="VMC113" s="8"/>
      <c r="VMD113" s="8"/>
      <c r="VME113" s="8"/>
      <c r="VMF113" s="8"/>
      <c r="VMG113" s="8"/>
      <c r="VMH113" s="8"/>
      <c r="VMI113" s="8"/>
      <c r="VMJ113" s="8"/>
      <c r="VMK113" s="8"/>
      <c r="VML113" s="8"/>
      <c r="VMM113" s="8"/>
      <c r="VMN113" s="8"/>
      <c r="VMO113" s="8"/>
      <c r="VMP113" s="8"/>
      <c r="VMQ113" s="8"/>
      <c r="VMR113" s="8"/>
      <c r="VMS113" s="8"/>
      <c r="VMT113" s="8"/>
      <c r="VMU113" s="8"/>
      <c r="VMV113" s="8"/>
      <c r="VMW113" s="8"/>
      <c r="VMX113" s="8"/>
      <c r="VMY113" s="8"/>
      <c r="VMZ113" s="8"/>
      <c r="VNA113" s="8"/>
      <c r="VNB113" s="8"/>
      <c r="VNC113" s="8"/>
      <c r="VND113" s="8"/>
      <c r="VNE113" s="8"/>
      <c r="VNF113" s="8"/>
      <c r="VNG113" s="8"/>
      <c r="VNH113" s="8"/>
      <c r="VNI113" s="8"/>
      <c r="VNJ113" s="8"/>
      <c r="VNK113" s="8"/>
      <c r="VNL113" s="8"/>
      <c r="VNM113" s="8"/>
      <c r="VNN113" s="8"/>
      <c r="VNO113" s="8"/>
      <c r="VNP113" s="8"/>
      <c r="VNQ113" s="8"/>
      <c r="VNR113" s="8"/>
      <c r="VNS113" s="8"/>
      <c r="VNT113" s="8"/>
      <c r="VNU113" s="8"/>
      <c r="VNV113" s="8"/>
      <c r="VNW113" s="8"/>
      <c r="VNX113" s="8"/>
      <c r="VNY113" s="8"/>
      <c r="VNZ113" s="8"/>
      <c r="VOA113" s="8"/>
      <c r="VOB113" s="8"/>
      <c r="VOC113" s="8"/>
      <c r="VOD113" s="8"/>
      <c r="VOE113" s="8"/>
      <c r="VOF113" s="8"/>
      <c r="VOG113" s="8"/>
      <c r="VOH113" s="8"/>
      <c r="VOI113" s="8"/>
      <c r="VOJ113" s="8"/>
      <c r="VOK113" s="8"/>
      <c r="VOL113" s="8"/>
      <c r="VOM113" s="8"/>
      <c r="VON113" s="8"/>
      <c r="VOO113" s="8"/>
      <c r="VOP113" s="8"/>
      <c r="VOQ113" s="8"/>
      <c r="VOR113" s="8"/>
      <c r="VOS113" s="8"/>
      <c r="VOT113" s="8"/>
      <c r="VOU113" s="8"/>
      <c r="VOV113" s="8"/>
      <c r="VOW113" s="8"/>
      <c r="VOX113" s="8"/>
      <c r="VOY113" s="8"/>
      <c r="VOZ113" s="8"/>
      <c r="VPA113" s="8"/>
      <c r="VPB113" s="8"/>
      <c r="VPC113" s="8"/>
      <c r="VPD113" s="8"/>
      <c r="VPE113" s="8"/>
      <c r="VPF113" s="8"/>
      <c r="VPG113" s="8"/>
      <c r="VPH113" s="8"/>
      <c r="VPI113" s="8"/>
      <c r="VPJ113" s="8"/>
      <c r="VPK113" s="8"/>
      <c r="VPL113" s="8"/>
      <c r="VPM113" s="8"/>
      <c r="VPN113" s="8"/>
      <c r="VPO113" s="8"/>
      <c r="VPP113" s="8"/>
      <c r="VPQ113" s="8"/>
      <c r="VPR113" s="8"/>
      <c r="VPS113" s="8"/>
      <c r="VPT113" s="8"/>
      <c r="VPU113" s="8"/>
      <c r="VPV113" s="8"/>
      <c r="VPW113" s="8"/>
      <c r="VPX113" s="8"/>
      <c r="VPY113" s="8"/>
      <c r="VPZ113" s="8"/>
      <c r="VQA113" s="8"/>
      <c r="VQB113" s="8"/>
      <c r="VQC113" s="8"/>
      <c r="VQD113" s="8"/>
      <c r="VQE113" s="8"/>
      <c r="VQF113" s="8"/>
      <c r="VQG113" s="8"/>
      <c r="VQH113" s="8"/>
      <c r="VQI113" s="8"/>
      <c r="VQJ113" s="8"/>
      <c r="VQK113" s="8"/>
      <c r="VQL113" s="8"/>
      <c r="VQM113" s="8"/>
      <c r="VQN113" s="8"/>
      <c r="VQO113" s="8"/>
      <c r="VQP113" s="8"/>
      <c r="VQQ113" s="8"/>
      <c r="VQR113" s="8"/>
      <c r="VQS113" s="8"/>
      <c r="VQT113" s="8"/>
      <c r="VQU113" s="8"/>
      <c r="VQV113" s="8"/>
      <c r="VQW113" s="8"/>
      <c r="VQX113" s="8"/>
      <c r="VQY113" s="8"/>
      <c r="VQZ113" s="8"/>
      <c r="VRA113" s="8"/>
      <c r="VRB113" s="8"/>
      <c r="VRC113" s="8"/>
      <c r="VRD113" s="8"/>
      <c r="VRE113" s="8"/>
      <c r="VRF113" s="8"/>
      <c r="VRG113" s="8"/>
      <c r="VRH113" s="8"/>
      <c r="VRI113" s="8"/>
      <c r="VRJ113" s="8"/>
      <c r="VRK113" s="8"/>
      <c r="VRL113" s="8"/>
      <c r="VRM113" s="8"/>
      <c r="VRN113" s="8"/>
      <c r="VRO113" s="8"/>
      <c r="VRP113" s="8"/>
      <c r="VRQ113" s="8"/>
      <c r="VRR113" s="8"/>
      <c r="VRS113" s="8"/>
      <c r="VRT113" s="8"/>
      <c r="VRU113" s="8"/>
      <c r="VRV113" s="8"/>
      <c r="VRW113" s="8"/>
      <c r="VRX113" s="8"/>
      <c r="VRY113" s="8"/>
      <c r="VRZ113" s="8"/>
      <c r="VSA113" s="8"/>
      <c r="VSB113" s="8"/>
      <c r="VSC113" s="8"/>
      <c r="VSD113" s="8"/>
      <c r="VSE113" s="8"/>
      <c r="VSF113" s="8"/>
      <c r="VSG113" s="8"/>
      <c r="VSH113" s="8"/>
      <c r="VSI113" s="8"/>
      <c r="VSJ113" s="8"/>
      <c r="VSK113" s="8"/>
      <c r="VSL113" s="8"/>
      <c r="VSM113" s="8"/>
      <c r="VSN113" s="8"/>
      <c r="VSO113" s="8"/>
      <c r="VSP113" s="8"/>
      <c r="VSQ113" s="8"/>
      <c r="VSR113" s="8"/>
      <c r="VSS113" s="8"/>
      <c r="VST113" s="8"/>
      <c r="VSU113" s="8"/>
      <c r="VSV113" s="8"/>
      <c r="VSW113" s="8"/>
      <c r="VSX113" s="8"/>
      <c r="VSY113" s="8"/>
      <c r="VSZ113" s="8"/>
      <c r="VTA113" s="8"/>
      <c r="VTB113" s="8"/>
      <c r="VTC113" s="8"/>
      <c r="VTD113" s="8"/>
      <c r="VTE113" s="8"/>
      <c r="VTF113" s="8"/>
      <c r="VTG113" s="8"/>
      <c r="VTH113" s="8"/>
      <c r="VTI113" s="8"/>
      <c r="VTJ113" s="8"/>
      <c r="VTK113" s="8"/>
      <c r="VTL113" s="8"/>
      <c r="VTM113" s="8"/>
      <c r="VTN113" s="8"/>
      <c r="VTO113" s="8"/>
      <c r="VTP113" s="8"/>
      <c r="VTQ113" s="8"/>
      <c r="VTR113" s="8"/>
      <c r="VTS113" s="8"/>
      <c r="VTT113" s="8"/>
      <c r="VTU113" s="8"/>
      <c r="VTV113" s="8"/>
      <c r="VTW113" s="8"/>
      <c r="VTX113" s="8"/>
      <c r="VTY113" s="8"/>
      <c r="VTZ113" s="8"/>
      <c r="VUA113" s="8"/>
      <c r="VUB113" s="8"/>
      <c r="VUC113" s="8"/>
      <c r="VUD113" s="8"/>
      <c r="VUE113" s="8"/>
      <c r="VUF113" s="8"/>
      <c r="VUG113" s="8"/>
      <c r="VUH113" s="8"/>
      <c r="VUI113" s="8"/>
      <c r="VUJ113" s="8"/>
      <c r="VUK113" s="8"/>
      <c r="VUL113" s="8"/>
      <c r="VUM113" s="8"/>
      <c r="VUN113" s="8"/>
      <c r="VUO113" s="8"/>
      <c r="VUP113" s="8"/>
      <c r="VUQ113" s="8"/>
      <c r="VUR113" s="8"/>
      <c r="VUS113" s="8"/>
      <c r="VUT113" s="8"/>
      <c r="VUU113" s="8"/>
      <c r="VUV113" s="8"/>
      <c r="VUW113" s="8"/>
      <c r="VUX113" s="8"/>
      <c r="VUY113" s="8"/>
      <c r="VUZ113" s="8"/>
      <c r="VVA113" s="8"/>
      <c r="VVB113" s="8"/>
      <c r="VVC113" s="8"/>
      <c r="VVD113" s="8"/>
      <c r="VVE113" s="8"/>
      <c r="VVF113" s="8"/>
      <c r="VVG113" s="8"/>
      <c r="VVH113" s="8"/>
      <c r="VVI113" s="8"/>
      <c r="VVJ113" s="8"/>
      <c r="VVK113" s="8"/>
      <c r="VVL113" s="8"/>
      <c r="VVM113" s="8"/>
      <c r="VVN113" s="8"/>
      <c r="VVO113" s="8"/>
      <c r="VVP113" s="8"/>
      <c r="VVQ113" s="8"/>
      <c r="VVR113" s="8"/>
      <c r="VVS113" s="8"/>
      <c r="VVT113" s="8"/>
      <c r="VVU113" s="8"/>
      <c r="VVV113" s="8"/>
      <c r="VVW113" s="8"/>
      <c r="VVX113" s="8"/>
      <c r="VVY113" s="8"/>
      <c r="VVZ113" s="8"/>
      <c r="VWA113" s="8"/>
      <c r="VWB113" s="8"/>
      <c r="VWC113" s="8"/>
      <c r="VWD113" s="8"/>
      <c r="VWE113" s="8"/>
      <c r="VWF113" s="8"/>
      <c r="VWG113" s="8"/>
      <c r="VWH113" s="8"/>
      <c r="VWI113" s="8"/>
      <c r="VWJ113" s="8"/>
      <c r="VWK113" s="8"/>
      <c r="VWL113" s="8"/>
      <c r="VWM113" s="8"/>
      <c r="VWN113" s="8"/>
      <c r="VWO113" s="8"/>
      <c r="VWP113" s="8"/>
      <c r="VWQ113" s="8"/>
      <c r="VWR113" s="8"/>
      <c r="VWS113" s="8"/>
      <c r="VWT113" s="8"/>
      <c r="VWU113" s="8"/>
      <c r="VWV113" s="8"/>
      <c r="VWW113" s="8"/>
      <c r="VWX113" s="8"/>
      <c r="VWY113" s="8"/>
      <c r="VWZ113" s="8"/>
      <c r="VXA113" s="8"/>
      <c r="VXB113" s="8"/>
      <c r="VXC113" s="8"/>
      <c r="VXD113" s="8"/>
      <c r="VXE113" s="8"/>
      <c r="VXF113" s="8"/>
      <c r="VXG113" s="8"/>
      <c r="VXH113" s="8"/>
      <c r="VXI113" s="8"/>
      <c r="VXJ113" s="8"/>
      <c r="VXK113" s="8"/>
      <c r="VXL113" s="8"/>
      <c r="VXM113" s="8"/>
      <c r="VXN113" s="8"/>
      <c r="VXO113" s="8"/>
      <c r="VXP113" s="8"/>
      <c r="VXQ113" s="8"/>
      <c r="VXR113" s="8"/>
      <c r="VXS113" s="8"/>
      <c r="VXT113" s="8"/>
      <c r="VXU113" s="8"/>
      <c r="VXV113" s="8"/>
      <c r="VXW113" s="8"/>
      <c r="VXX113" s="8"/>
      <c r="VXY113" s="8"/>
      <c r="VXZ113" s="8"/>
      <c r="VYA113" s="8"/>
      <c r="VYB113" s="8"/>
      <c r="VYC113" s="8"/>
      <c r="VYD113" s="8"/>
      <c r="VYE113" s="8"/>
      <c r="VYF113" s="8"/>
      <c r="VYG113" s="8"/>
      <c r="VYH113" s="8"/>
      <c r="VYI113" s="8"/>
      <c r="VYJ113" s="8"/>
      <c r="VYK113" s="8"/>
      <c r="VYL113" s="8"/>
      <c r="VYM113" s="8"/>
      <c r="VYN113" s="8"/>
      <c r="VYO113" s="8"/>
      <c r="VYP113" s="8"/>
      <c r="VYQ113" s="8"/>
      <c r="VYR113" s="8"/>
      <c r="VYS113" s="8"/>
      <c r="VYT113" s="8"/>
      <c r="VYU113" s="8"/>
      <c r="VYV113" s="8"/>
      <c r="VYW113" s="8"/>
      <c r="VYX113" s="8"/>
      <c r="VYY113" s="8"/>
      <c r="VYZ113" s="8"/>
      <c r="VZA113" s="8"/>
      <c r="VZB113" s="8"/>
      <c r="VZC113" s="8"/>
      <c r="VZD113" s="8"/>
      <c r="VZE113" s="8"/>
      <c r="VZF113" s="8"/>
      <c r="VZG113" s="8"/>
      <c r="VZH113" s="8"/>
      <c r="VZI113" s="8"/>
      <c r="VZJ113" s="8"/>
      <c r="VZK113" s="8"/>
      <c r="VZL113" s="8"/>
      <c r="VZM113" s="8"/>
      <c r="VZN113" s="8"/>
      <c r="VZO113" s="8"/>
      <c r="VZP113" s="8"/>
      <c r="VZQ113" s="8"/>
      <c r="VZR113" s="8"/>
      <c r="VZS113" s="8"/>
      <c r="VZT113" s="8"/>
      <c r="VZU113" s="8"/>
      <c r="VZV113" s="8"/>
      <c r="VZW113" s="8"/>
      <c r="VZX113" s="8"/>
      <c r="VZY113" s="8"/>
      <c r="VZZ113" s="8"/>
      <c r="WAA113" s="8"/>
      <c r="WAB113" s="8"/>
      <c r="WAC113" s="8"/>
      <c r="WAD113" s="8"/>
      <c r="WAE113" s="8"/>
      <c r="WAF113" s="8"/>
      <c r="WAG113" s="8"/>
      <c r="WAH113" s="8"/>
      <c r="WAI113" s="8"/>
      <c r="WAJ113" s="8"/>
      <c r="WAK113" s="8"/>
      <c r="WAL113" s="8"/>
      <c r="WAM113" s="8"/>
      <c r="WAN113" s="8"/>
      <c r="WAO113" s="8"/>
      <c r="WAP113" s="8"/>
      <c r="WAQ113" s="8"/>
      <c r="WAR113" s="8"/>
      <c r="WAS113" s="8"/>
      <c r="WAT113" s="8"/>
      <c r="WAU113" s="8"/>
      <c r="WAV113" s="8"/>
      <c r="WAW113" s="8"/>
      <c r="WAX113" s="8"/>
      <c r="WAY113" s="8"/>
      <c r="WAZ113" s="8"/>
      <c r="WBA113" s="8"/>
      <c r="WBB113" s="8"/>
      <c r="WBC113" s="8"/>
      <c r="WBD113" s="8"/>
      <c r="WBE113" s="8"/>
      <c r="WBF113" s="8"/>
      <c r="WBG113" s="8"/>
      <c r="WBH113" s="8"/>
      <c r="WBI113" s="8"/>
      <c r="WBJ113" s="8"/>
      <c r="WBK113" s="8"/>
      <c r="WBL113" s="8"/>
      <c r="WBM113" s="8"/>
      <c r="WBN113" s="8"/>
      <c r="WBO113" s="8"/>
      <c r="WBP113" s="8"/>
      <c r="WBQ113" s="8"/>
      <c r="WBR113" s="8"/>
      <c r="WBS113" s="8"/>
      <c r="WBT113" s="8"/>
      <c r="WBU113" s="8"/>
      <c r="WBV113" s="8"/>
      <c r="WBW113" s="8"/>
      <c r="WBX113" s="8"/>
      <c r="WBY113" s="8"/>
      <c r="WBZ113" s="8"/>
      <c r="WCA113" s="8"/>
      <c r="WCB113" s="8"/>
      <c r="WCC113" s="8"/>
      <c r="WCD113" s="8"/>
      <c r="WCE113" s="8"/>
      <c r="WCF113" s="8"/>
      <c r="WCG113" s="8"/>
      <c r="WCH113" s="8"/>
      <c r="WCI113" s="8"/>
      <c r="WCJ113" s="8"/>
      <c r="WCK113" s="8"/>
      <c r="WCL113" s="8"/>
      <c r="WCM113" s="8"/>
      <c r="WCN113" s="8"/>
      <c r="WCO113" s="8"/>
      <c r="WCP113" s="8"/>
      <c r="WCQ113" s="8"/>
      <c r="WCR113" s="8"/>
      <c r="WCS113" s="8"/>
      <c r="WCT113" s="8"/>
      <c r="WCU113" s="8"/>
      <c r="WCV113" s="8"/>
      <c r="WCW113" s="8"/>
      <c r="WCX113" s="8"/>
      <c r="WCY113" s="8"/>
      <c r="WCZ113" s="8"/>
      <c r="WDA113" s="8"/>
      <c r="WDB113" s="8"/>
      <c r="WDC113" s="8"/>
      <c r="WDD113" s="8"/>
      <c r="WDE113" s="8"/>
      <c r="WDF113" s="8"/>
      <c r="WDG113" s="8"/>
      <c r="WDH113" s="8"/>
      <c r="WDI113" s="8"/>
      <c r="WDJ113" s="8"/>
      <c r="WDK113" s="8"/>
      <c r="WDL113" s="8"/>
      <c r="WDM113" s="8"/>
      <c r="WDN113" s="8"/>
      <c r="WDO113" s="8"/>
      <c r="WDP113" s="8"/>
      <c r="WDQ113" s="8"/>
      <c r="WDR113" s="8"/>
      <c r="WDS113" s="8"/>
      <c r="WDT113" s="8"/>
      <c r="WDU113" s="8"/>
      <c r="WDV113" s="8"/>
      <c r="WDW113" s="8"/>
      <c r="WDX113" s="8"/>
      <c r="WDY113" s="8"/>
      <c r="WDZ113" s="8"/>
      <c r="WEA113" s="8"/>
      <c r="WEB113" s="8"/>
      <c r="WEC113" s="8"/>
      <c r="WED113" s="8"/>
      <c r="WEE113" s="8"/>
      <c r="WEF113" s="8"/>
      <c r="WEG113" s="8"/>
      <c r="WEH113" s="8"/>
      <c r="WEI113" s="8"/>
      <c r="WEJ113" s="8"/>
      <c r="WEK113" s="8"/>
      <c r="WEL113" s="8"/>
      <c r="WEM113" s="8"/>
      <c r="WEN113" s="8"/>
      <c r="WEO113" s="8"/>
      <c r="WEP113" s="8"/>
      <c r="WEQ113" s="8"/>
      <c r="WER113" s="8"/>
      <c r="WES113" s="8"/>
      <c r="WET113" s="8"/>
      <c r="WEU113" s="8"/>
      <c r="WEV113" s="8"/>
      <c r="WEW113" s="8"/>
      <c r="WEX113" s="8"/>
      <c r="WEY113" s="8"/>
      <c r="WEZ113" s="8"/>
      <c r="WFA113" s="8"/>
      <c r="WFB113" s="8"/>
      <c r="WFC113" s="8"/>
      <c r="WFD113" s="8"/>
      <c r="WFE113" s="8"/>
      <c r="WFF113" s="8"/>
      <c r="WFG113" s="8"/>
      <c r="WFH113" s="8"/>
      <c r="WFI113" s="8"/>
      <c r="WFJ113" s="8"/>
      <c r="WFK113" s="8"/>
      <c r="WFL113" s="8"/>
      <c r="WFM113" s="8"/>
      <c r="WFN113" s="8"/>
      <c r="WFO113" s="8"/>
      <c r="WFP113" s="8"/>
      <c r="WFQ113" s="8"/>
      <c r="WFR113" s="8"/>
      <c r="WFS113" s="8"/>
      <c r="WFT113" s="8"/>
      <c r="WFU113" s="8"/>
      <c r="WFV113" s="8"/>
      <c r="WFW113" s="8"/>
      <c r="WFX113" s="8"/>
      <c r="WFY113" s="8"/>
      <c r="WFZ113" s="8"/>
      <c r="WGA113" s="8"/>
      <c r="WGB113" s="8"/>
      <c r="WGC113" s="8"/>
      <c r="WGD113" s="8"/>
      <c r="WGE113" s="8"/>
      <c r="WGF113" s="8"/>
      <c r="WGG113" s="8"/>
      <c r="WGH113" s="8"/>
      <c r="WGI113" s="8"/>
      <c r="WGJ113" s="8"/>
      <c r="WGK113" s="8"/>
      <c r="WGL113" s="8"/>
      <c r="WGM113" s="8"/>
      <c r="WGN113" s="8"/>
      <c r="WGO113" s="8"/>
      <c r="WGP113" s="8"/>
      <c r="WGQ113" s="8"/>
      <c r="WGR113" s="8"/>
      <c r="WGS113" s="8"/>
      <c r="WGT113" s="8"/>
      <c r="WGU113" s="8"/>
      <c r="WGV113" s="8"/>
      <c r="WGW113" s="8"/>
      <c r="WGX113" s="8"/>
      <c r="WGY113" s="8"/>
      <c r="WGZ113" s="8"/>
      <c r="WHA113" s="8"/>
      <c r="WHB113" s="8"/>
      <c r="WHC113" s="8"/>
      <c r="WHD113" s="8"/>
      <c r="WHE113" s="8"/>
      <c r="WHF113" s="8"/>
      <c r="WHG113" s="8"/>
      <c r="WHH113" s="8"/>
      <c r="WHI113" s="8"/>
      <c r="WHJ113" s="8"/>
      <c r="WHK113" s="8"/>
      <c r="WHL113" s="8"/>
      <c r="WHM113" s="8"/>
      <c r="WHN113" s="8"/>
      <c r="WHO113" s="8"/>
      <c r="WHP113" s="8"/>
      <c r="WHQ113" s="8"/>
      <c r="WHR113" s="8"/>
      <c r="WHS113" s="8"/>
      <c r="WHT113" s="8"/>
      <c r="WHU113" s="8"/>
      <c r="WHV113" s="8"/>
      <c r="WHW113" s="8"/>
      <c r="WHX113" s="8"/>
      <c r="WHY113" s="8"/>
      <c r="WHZ113" s="8"/>
      <c r="WIA113" s="8"/>
      <c r="WIB113" s="8"/>
      <c r="WIC113" s="8"/>
      <c r="WID113" s="8"/>
      <c r="WIE113" s="8"/>
      <c r="WIF113" s="8"/>
      <c r="WIG113" s="8"/>
      <c r="WIH113" s="8"/>
      <c r="WII113" s="8"/>
      <c r="WIJ113" s="8"/>
      <c r="WIK113" s="8"/>
      <c r="WIL113" s="8"/>
      <c r="WIM113" s="8"/>
      <c r="WIN113" s="8"/>
      <c r="WIO113" s="8"/>
      <c r="WIP113" s="8"/>
      <c r="WIQ113" s="8"/>
      <c r="WIR113" s="8"/>
      <c r="WIS113" s="8"/>
      <c r="WIT113" s="8"/>
      <c r="WIU113" s="8"/>
      <c r="WIV113" s="8"/>
      <c r="WIW113" s="8"/>
      <c r="WIX113" s="8"/>
      <c r="WIY113" s="8"/>
      <c r="WIZ113" s="8"/>
      <c r="WJA113" s="8"/>
      <c r="WJB113" s="8"/>
      <c r="WJC113" s="8"/>
      <c r="WJD113" s="8"/>
      <c r="WJE113" s="8"/>
      <c r="WJF113" s="8"/>
      <c r="WJG113" s="8"/>
      <c r="WJH113" s="8"/>
      <c r="WJI113" s="8"/>
      <c r="WJJ113" s="8"/>
      <c r="WJK113" s="8"/>
      <c r="WJL113" s="8"/>
      <c r="WJM113" s="8"/>
      <c r="WJN113" s="8"/>
      <c r="WJO113" s="8"/>
      <c r="WJP113" s="8"/>
      <c r="WJQ113" s="8"/>
      <c r="WJR113" s="8"/>
      <c r="WJS113" s="8"/>
      <c r="WJT113" s="8"/>
      <c r="WJU113" s="8"/>
      <c r="WJV113" s="8"/>
      <c r="WJW113" s="8"/>
      <c r="WJX113" s="8"/>
      <c r="WJY113" s="8"/>
      <c r="WJZ113" s="8"/>
      <c r="WKA113" s="8"/>
      <c r="WKB113" s="8"/>
      <c r="WKC113" s="8"/>
      <c r="WKD113" s="8"/>
      <c r="WKE113" s="8"/>
      <c r="WKF113" s="8"/>
      <c r="WKG113" s="8"/>
      <c r="WKH113" s="8"/>
      <c r="WKI113" s="8"/>
      <c r="WKJ113" s="8"/>
      <c r="WKK113" s="8"/>
      <c r="WKL113" s="8"/>
      <c r="WKM113" s="8"/>
      <c r="WKN113" s="8"/>
      <c r="WKO113" s="8"/>
      <c r="WKP113" s="8"/>
      <c r="WKQ113" s="8"/>
      <c r="WKR113" s="8"/>
      <c r="WKS113" s="8"/>
      <c r="WKT113" s="8"/>
      <c r="WKU113" s="8"/>
      <c r="WKV113" s="8"/>
      <c r="WKW113" s="8"/>
      <c r="WKX113" s="8"/>
      <c r="WKY113" s="8"/>
      <c r="WKZ113" s="8"/>
      <c r="WLA113" s="8"/>
      <c r="WLB113" s="8"/>
      <c r="WLC113" s="8"/>
      <c r="WLD113" s="8"/>
      <c r="WLE113" s="8"/>
      <c r="WLF113" s="8"/>
      <c r="WLG113" s="8"/>
      <c r="WLH113" s="8"/>
      <c r="WLI113" s="8"/>
      <c r="WLJ113" s="8"/>
      <c r="WLK113" s="8"/>
      <c r="WLL113" s="8"/>
      <c r="WLM113" s="8"/>
      <c r="WLN113" s="8"/>
      <c r="WLO113" s="8"/>
      <c r="WLP113" s="8"/>
      <c r="WLQ113" s="8"/>
      <c r="WLR113" s="8"/>
      <c r="WLS113" s="8"/>
      <c r="WLT113" s="8"/>
      <c r="WLU113" s="8"/>
      <c r="WLV113" s="8"/>
      <c r="WLW113" s="8"/>
      <c r="WLX113" s="8"/>
      <c r="WLY113" s="8"/>
      <c r="WLZ113" s="8"/>
      <c r="WMA113" s="8"/>
      <c r="WMB113" s="8"/>
      <c r="WMC113" s="8"/>
      <c r="WMD113" s="8"/>
      <c r="WME113" s="8"/>
      <c r="WMF113" s="8"/>
      <c r="WMG113" s="8"/>
      <c r="WMH113" s="8"/>
      <c r="WMI113" s="8"/>
      <c r="WMJ113" s="8"/>
      <c r="WMK113" s="8"/>
      <c r="WML113" s="8"/>
      <c r="WMM113" s="8"/>
      <c r="WMN113" s="8"/>
      <c r="WMO113" s="8"/>
      <c r="WMP113" s="8"/>
      <c r="WMQ113" s="8"/>
      <c r="WMR113" s="8"/>
      <c r="WMS113" s="8"/>
      <c r="WMT113" s="8"/>
      <c r="WMU113" s="8"/>
      <c r="WMV113" s="8"/>
      <c r="WMW113" s="8"/>
      <c r="WMX113" s="8"/>
      <c r="WMY113" s="8"/>
      <c r="WMZ113" s="8"/>
      <c r="WNA113" s="8"/>
      <c r="WNB113" s="8"/>
      <c r="WNC113" s="8"/>
      <c r="WND113" s="8"/>
      <c r="WNE113" s="8"/>
      <c r="WNF113" s="8"/>
      <c r="WNG113" s="8"/>
      <c r="WNH113" s="8"/>
      <c r="WNI113" s="8"/>
      <c r="WNJ113" s="8"/>
      <c r="WNK113" s="8"/>
      <c r="WNL113" s="8"/>
      <c r="WNM113" s="8"/>
      <c r="WNN113" s="8"/>
      <c r="WNO113" s="8"/>
      <c r="WNP113" s="8"/>
      <c r="WNQ113" s="8"/>
      <c r="WNR113" s="8"/>
      <c r="WNS113" s="8"/>
      <c r="WNT113" s="8"/>
      <c r="WNU113" s="8"/>
      <c r="WNV113" s="8"/>
      <c r="WNW113" s="8"/>
      <c r="WNX113" s="8"/>
      <c r="WNY113" s="8"/>
      <c r="WNZ113" s="8"/>
      <c r="WOA113" s="8"/>
      <c r="WOB113" s="8"/>
      <c r="WOC113" s="8"/>
      <c r="WOD113" s="8"/>
      <c r="WOE113" s="8"/>
      <c r="WOF113" s="8"/>
      <c r="WOG113" s="8"/>
      <c r="WOH113" s="8"/>
      <c r="WOI113" s="8"/>
      <c r="WOJ113" s="8"/>
      <c r="WOK113" s="8"/>
      <c r="WOL113" s="8"/>
      <c r="WOM113" s="8"/>
      <c r="WON113" s="8"/>
      <c r="WOO113" s="8"/>
      <c r="WOP113" s="8"/>
      <c r="WOQ113" s="8"/>
      <c r="WOR113" s="8"/>
      <c r="WOS113" s="8"/>
      <c r="WOT113" s="8"/>
      <c r="WOU113" s="8"/>
      <c r="WOV113" s="8"/>
      <c r="WOW113" s="8"/>
      <c r="WOX113" s="8"/>
      <c r="WOY113" s="8"/>
      <c r="WOZ113" s="8"/>
      <c r="WPA113" s="8"/>
      <c r="WPB113" s="8"/>
      <c r="WPC113" s="8"/>
      <c r="WPD113" s="8"/>
      <c r="WPE113" s="8"/>
      <c r="WPF113" s="8"/>
      <c r="WPG113" s="8"/>
      <c r="WPH113" s="8"/>
      <c r="WPI113" s="8"/>
      <c r="WPJ113" s="8"/>
      <c r="WPK113" s="8"/>
      <c r="WPL113" s="8"/>
      <c r="WPM113" s="8"/>
      <c r="WPN113" s="8"/>
      <c r="WPO113" s="8"/>
      <c r="WPP113" s="8"/>
      <c r="WPQ113" s="8"/>
      <c r="WPR113" s="8"/>
      <c r="WPS113" s="8"/>
      <c r="WPT113" s="8"/>
      <c r="WPU113" s="8"/>
      <c r="WPV113" s="8"/>
      <c r="WPW113" s="8"/>
      <c r="WPX113" s="8"/>
      <c r="WPY113" s="8"/>
      <c r="WPZ113" s="8"/>
      <c r="WQA113" s="8"/>
      <c r="WQB113" s="8"/>
      <c r="WQC113" s="8"/>
      <c r="WQD113" s="8"/>
      <c r="WQE113" s="8"/>
      <c r="WQF113" s="8"/>
      <c r="WQG113" s="8"/>
      <c r="WQH113" s="8"/>
      <c r="WQI113" s="8"/>
      <c r="WQJ113" s="8"/>
      <c r="WQK113" s="8"/>
      <c r="WQL113" s="8"/>
      <c r="WQM113" s="8"/>
      <c r="WQN113" s="8"/>
      <c r="WQO113" s="8"/>
      <c r="WQP113" s="8"/>
      <c r="WQQ113" s="8"/>
      <c r="WQR113" s="8"/>
      <c r="WQS113" s="8"/>
      <c r="WQT113" s="8"/>
      <c r="WQU113" s="8"/>
      <c r="WQV113" s="8"/>
      <c r="WQW113" s="8"/>
      <c r="WQX113" s="8"/>
      <c r="WQY113" s="8"/>
      <c r="WQZ113" s="8"/>
      <c r="WRA113" s="8"/>
      <c r="WRB113" s="8"/>
      <c r="WRC113" s="8"/>
      <c r="WRD113" s="8"/>
      <c r="WRE113" s="8"/>
      <c r="WRF113" s="8"/>
      <c r="WRG113" s="8"/>
      <c r="WRH113" s="8"/>
      <c r="WRI113" s="8"/>
      <c r="WRJ113" s="8"/>
      <c r="WRK113" s="8"/>
      <c r="WRL113" s="8"/>
      <c r="WRM113" s="8"/>
      <c r="WRN113" s="8"/>
      <c r="WRO113" s="8"/>
      <c r="WRP113" s="8"/>
      <c r="WRQ113" s="8"/>
      <c r="WRR113" s="8"/>
      <c r="WRS113" s="8"/>
      <c r="WRT113" s="8"/>
      <c r="WRU113" s="8"/>
      <c r="WRV113" s="8"/>
      <c r="WRW113" s="8"/>
      <c r="WRX113" s="8"/>
      <c r="WRY113" s="8"/>
      <c r="WRZ113" s="8"/>
      <c r="WSA113" s="8"/>
      <c r="WSB113" s="8"/>
      <c r="WSC113" s="8"/>
      <c r="WSD113" s="8"/>
      <c r="WSE113" s="8"/>
      <c r="WSF113" s="8"/>
      <c r="WSG113" s="8"/>
      <c r="WSH113" s="8"/>
      <c r="WSI113" s="8"/>
      <c r="WSJ113" s="8"/>
      <c r="WSK113" s="8"/>
      <c r="WSL113" s="8"/>
      <c r="WSM113" s="8"/>
      <c r="WSN113" s="8"/>
      <c r="WSO113" s="8"/>
      <c r="WSP113" s="8"/>
      <c r="WSQ113" s="8"/>
      <c r="WSR113" s="8"/>
      <c r="WSS113" s="8"/>
      <c r="WST113" s="8"/>
      <c r="WSU113" s="8"/>
      <c r="WSV113" s="8"/>
      <c r="WSW113" s="8"/>
      <c r="WSX113" s="8"/>
      <c r="WSY113" s="8"/>
      <c r="WSZ113" s="8"/>
      <c r="WTA113" s="8"/>
      <c r="WTB113" s="8"/>
      <c r="WTC113" s="8"/>
      <c r="WTD113" s="8"/>
      <c r="WTE113" s="8"/>
      <c r="WTF113" s="8"/>
      <c r="WTG113" s="8"/>
      <c r="WTH113" s="8"/>
      <c r="WTI113" s="8"/>
      <c r="WTJ113" s="8"/>
      <c r="WTK113" s="8"/>
      <c r="WTL113" s="8"/>
      <c r="WTM113" s="8"/>
      <c r="WTN113" s="8"/>
      <c r="WTO113" s="8"/>
      <c r="WTP113" s="8"/>
      <c r="WTQ113" s="8"/>
      <c r="WTR113" s="8"/>
      <c r="WTS113" s="8"/>
      <c r="WTT113" s="8"/>
      <c r="WTU113" s="8"/>
      <c r="WTV113" s="8"/>
      <c r="WTW113" s="8"/>
      <c r="WTX113" s="8"/>
      <c r="WTY113" s="8"/>
      <c r="WTZ113" s="8"/>
      <c r="WUA113" s="8"/>
      <c r="WUB113" s="8"/>
      <c r="WUC113" s="8"/>
      <c r="WUD113" s="8"/>
      <c r="WUE113" s="8"/>
      <c r="WUF113" s="8"/>
      <c r="WUG113" s="8"/>
      <c r="WUH113" s="8"/>
      <c r="WUI113" s="8"/>
      <c r="WUJ113" s="8"/>
      <c r="WUK113" s="8"/>
      <c r="WUL113" s="8"/>
      <c r="WUM113" s="8"/>
      <c r="WUN113" s="8"/>
      <c r="WUO113" s="8"/>
      <c r="WUP113" s="8"/>
      <c r="WUQ113" s="8"/>
      <c r="WUR113" s="8"/>
      <c r="WUS113" s="8"/>
      <c r="WUT113" s="8"/>
      <c r="WUU113" s="8"/>
      <c r="WUV113" s="8"/>
      <c r="WUW113" s="8"/>
      <c r="WUX113" s="8"/>
      <c r="WUY113" s="8"/>
      <c r="WUZ113" s="8"/>
      <c r="WVA113" s="8"/>
      <c r="WVB113" s="8"/>
      <c r="WVC113" s="8"/>
      <c r="WVD113" s="8"/>
      <c r="WVE113" s="8"/>
      <c r="WVF113" s="8"/>
      <c r="WVG113" s="8"/>
      <c r="WVH113" s="8"/>
      <c r="WVI113" s="8"/>
      <c r="WVJ113" s="8"/>
      <c r="WVK113" s="8"/>
      <c r="WVL113" s="8"/>
      <c r="WVM113" s="8"/>
      <c r="WVN113" s="8"/>
      <c r="WVO113" s="8"/>
      <c r="WVP113" s="8"/>
      <c r="WVQ113" s="8"/>
      <c r="WVR113" s="8"/>
      <c r="WVS113" s="8"/>
      <c r="WVT113" s="8"/>
      <c r="WVU113" s="8"/>
      <c r="WVV113" s="8"/>
      <c r="WVW113" s="8"/>
      <c r="WVX113" s="8"/>
      <c r="WVY113" s="8"/>
      <c r="WVZ113" s="8"/>
      <c r="WWA113" s="8"/>
      <c r="WWB113" s="8"/>
      <c r="WWC113" s="8"/>
      <c r="WWD113" s="8"/>
      <c r="WWE113" s="8"/>
      <c r="WWF113" s="8"/>
      <c r="WWG113" s="8"/>
      <c r="WWH113" s="8"/>
      <c r="WWI113" s="8"/>
      <c r="WWJ113" s="8"/>
      <c r="WWK113" s="8"/>
      <c r="WWL113" s="8"/>
      <c r="WWM113" s="8"/>
      <c r="WWN113" s="8"/>
      <c r="WWO113" s="8"/>
      <c r="WWP113" s="8"/>
      <c r="WWQ113" s="8"/>
      <c r="WWR113" s="8"/>
      <c r="WWS113" s="8"/>
      <c r="WWT113" s="8"/>
      <c r="WWU113" s="8"/>
      <c r="WWV113" s="8"/>
      <c r="WWW113" s="8"/>
      <c r="WWX113" s="8"/>
      <c r="WWY113" s="8"/>
      <c r="WWZ113" s="8"/>
      <c r="WXA113" s="8"/>
      <c r="WXB113" s="8"/>
      <c r="WXC113" s="8"/>
      <c r="WXD113" s="8"/>
      <c r="WXE113" s="8"/>
      <c r="WXF113" s="8"/>
      <c r="WXG113" s="8"/>
      <c r="WXH113" s="8"/>
      <c r="WXI113" s="8"/>
      <c r="WXJ113" s="8"/>
      <c r="WXK113" s="8"/>
      <c r="WXL113" s="8"/>
      <c r="WXM113" s="8"/>
      <c r="WXN113" s="8"/>
      <c r="WXO113" s="8"/>
      <c r="WXP113" s="8"/>
      <c r="WXQ113" s="8"/>
      <c r="WXR113" s="8"/>
      <c r="WXS113" s="8"/>
      <c r="WXT113" s="8"/>
      <c r="WXU113" s="8"/>
      <c r="WXV113" s="8"/>
      <c r="WXW113" s="8"/>
      <c r="WXX113" s="8"/>
      <c r="WXY113" s="8"/>
      <c r="WXZ113" s="8"/>
      <c r="WYA113" s="8"/>
      <c r="WYB113" s="8"/>
      <c r="WYC113" s="8"/>
      <c r="WYD113" s="8"/>
      <c r="WYE113" s="8"/>
      <c r="WYF113" s="8"/>
      <c r="WYG113" s="8"/>
      <c r="WYH113" s="8"/>
      <c r="WYI113" s="8"/>
      <c r="WYJ113" s="8"/>
      <c r="WYK113" s="8"/>
      <c r="WYL113" s="8"/>
      <c r="WYM113" s="8"/>
      <c r="WYN113" s="8"/>
      <c r="WYO113" s="8"/>
      <c r="WYP113" s="8"/>
      <c r="WYQ113" s="8"/>
      <c r="WYR113" s="8"/>
      <c r="WYS113" s="8"/>
      <c r="WYT113" s="8"/>
      <c r="WYU113" s="8"/>
      <c r="WYV113" s="8"/>
      <c r="WYW113" s="8"/>
      <c r="WYX113" s="8"/>
      <c r="WYY113" s="8"/>
      <c r="WYZ113" s="8"/>
      <c r="WZA113" s="8"/>
      <c r="WZB113" s="8"/>
      <c r="WZC113" s="8"/>
      <c r="WZD113" s="8"/>
      <c r="WZE113" s="8"/>
      <c r="WZF113" s="8"/>
      <c r="WZG113" s="8"/>
      <c r="WZH113" s="8"/>
      <c r="WZI113" s="8"/>
      <c r="WZJ113" s="8"/>
      <c r="WZK113" s="8"/>
      <c r="WZL113" s="8"/>
      <c r="WZM113" s="8"/>
      <c r="WZN113" s="8"/>
      <c r="WZO113" s="8"/>
      <c r="WZP113" s="8"/>
      <c r="WZQ113" s="8"/>
      <c r="WZR113" s="8"/>
      <c r="WZS113" s="8"/>
      <c r="WZT113" s="8"/>
      <c r="WZU113" s="8"/>
      <c r="WZV113" s="8"/>
      <c r="WZW113" s="8"/>
      <c r="WZX113" s="8"/>
      <c r="WZY113" s="8"/>
      <c r="WZZ113" s="8"/>
      <c r="XAA113" s="8"/>
      <c r="XAB113" s="8"/>
      <c r="XAC113" s="8"/>
      <c r="XAD113" s="8"/>
      <c r="XAE113" s="8"/>
      <c r="XAF113" s="8"/>
      <c r="XAG113" s="8"/>
      <c r="XAH113" s="8"/>
      <c r="XAI113" s="8"/>
      <c r="XAJ113" s="8"/>
      <c r="XAK113" s="8"/>
      <c r="XAL113" s="8"/>
      <c r="XAM113" s="8"/>
      <c r="XAN113" s="8"/>
      <c r="XAO113" s="8"/>
      <c r="XAP113" s="8"/>
      <c r="XAQ113" s="8"/>
      <c r="XAR113" s="8"/>
      <c r="XAS113" s="8"/>
      <c r="XAT113" s="8"/>
      <c r="XAU113" s="8"/>
      <c r="XAV113" s="8"/>
      <c r="XAW113" s="8"/>
      <c r="XAX113" s="8"/>
      <c r="XAY113" s="8"/>
      <c r="XAZ113" s="8"/>
      <c r="XBA113" s="8"/>
      <c r="XBB113" s="8"/>
      <c r="XBC113" s="8"/>
      <c r="XBD113" s="8"/>
      <c r="XBE113" s="8"/>
      <c r="XBF113" s="8"/>
      <c r="XBG113" s="8"/>
      <c r="XBH113" s="8"/>
      <c r="XBI113" s="8"/>
      <c r="XBJ113" s="8"/>
      <c r="XBK113" s="8"/>
      <c r="XBL113" s="8"/>
      <c r="XBM113" s="8"/>
      <c r="XBN113" s="8"/>
      <c r="XBO113" s="8"/>
      <c r="XBP113" s="8"/>
      <c r="XBQ113" s="8"/>
      <c r="XBR113" s="8"/>
      <c r="XBS113" s="8"/>
      <c r="XBT113" s="8"/>
      <c r="XBU113" s="8"/>
      <c r="XBV113" s="8"/>
      <c r="XBW113" s="8"/>
      <c r="XBX113" s="8"/>
      <c r="XBY113" s="8"/>
      <c r="XBZ113" s="8"/>
      <c r="XCA113" s="8"/>
      <c r="XCB113" s="8"/>
      <c r="XCC113" s="8"/>
      <c r="XCD113" s="8"/>
      <c r="XCE113" s="8"/>
      <c r="XCF113" s="8"/>
      <c r="XCG113" s="8"/>
      <c r="XCH113" s="8"/>
      <c r="XCI113" s="8"/>
      <c r="XCJ113" s="8"/>
      <c r="XCK113" s="8"/>
      <c r="XCL113" s="8"/>
      <c r="XCM113" s="8"/>
      <c r="XCN113" s="8"/>
      <c r="XCO113" s="8"/>
      <c r="XCP113" s="8"/>
      <c r="XCQ113" s="8"/>
      <c r="XCR113" s="8"/>
      <c r="XCS113" s="8"/>
      <c r="XCT113" s="8"/>
      <c r="XCU113" s="8"/>
      <c r="XCV113" s="8"/>
      <c r="XCW113" s="8"/>
      <c r="XCX113" s="8"/>
      <c r="XCY113" s="8"/>
      <c r="XCZ113" s="8"/>
      <c r="XDA113" s="8"/>
      <c r="XDB113" s="8"/>
      <c r="XDC113" s="8"/>
      <c r="XDD113" s="8"/>
      <c r="XDE113" s="8"/>
      <c r="XDF113" s="8"/>
      <c r="XDG113" s="8"/>
      <c r="XDH113" s="8"/>
      <c r="XDI113" s="8"/>
      <c r="XDJ113" s="8"/>
      <c r="XDK113" s="8"/>
      <c r="XDL113" s="8"/>
      <c r="XDM113" s="8"/>
      <c r="XDN113" s="8"/>
      <c r="XDO113" s="8"/>
      <c r="XDP113" s="8"/>
      <c r="XDQ113" s="8"/>
      <c r="XDR113" s="8"/>
      <c r="XDS113" s="8"/>
      <c r="XDT113" s="8"/>
      <c r="XDU113" s="8"/>
      <c r="XDV113" s="8"/>
      <c r="XDW113" s="8"/>
      <c r="XDX113" s="8"/>
      <c r="XDY113" s="8"/>
      <c r="XDZ113" s="8"/>
      <c r="XEA113" s="8"/>
      <c r="XEB113" s="8"/>
      <c r="XEC113" s="8"/>
      <c r="XED113" s="8"/>
      <c r="XEE113" s="8"/>
      <c r="XEF113" s="8"/>
      <c r="XEG113" s="8"/>
      <c r="XEH113" s="8"/>
      <c r="XEI113" s="8"/>
      <c r="XEJ113" s="8"/>
      <c r="XEK113" s="8"/>
      <c r="XEL113" s="8"/>
      <c r="XEM113" s="8"/>
      <c r="XEN113" s="8"/>
      <c r="XEO113" s="8"/>
      <c r="XEP113" s="8"/>
      <c r="XEQ113" s="8"/>
      <c r="XER113" s="8"/>
    </row>
    <row r="114" s="4" customFormat="1" ht="15" customHeight="1" spans="1:16372">
      <c r="A114" s="11">
        <f>MAX($A$2:A113)+1</f>
        <v>66</v>
      </c>
      <c r="B114" s="11" t="s">
        <v>1986</v>
      </c>
      <c r="C114" s="16">
        <v>21029</v>
      </c>
      <c r="D114" s="16" t="s">
        <v>2057</v>
      </c>
      <c r="E114" s="11" t="s">
        <v>44</v>
      </c>
      <c r="F114" s="14" t="e">
        <f>REPLACE(#REF!,7,8,"********")</f>
        <v>#REF!</v>
      </c>
      <c r="G114" s="11">
        <v>1</v>
      </c>
      <c r="H114" s="11">
        <v>290</v>
      </c>
      <c r="I114" s="18" t="e">
        <f>REPLACE(#REF!,4,4,"****")</f>
        <v>#REF!</v>
      </c>
      <c r="J114" s="11" t="s">
        <v>45</v>
      </c>
      <c r="K114" s="11" t="s">
        <v>8</v>
      </c>
      <c r="L114" s="11" t="s">
        <v>2058</v>
      </c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  <c r="BG114" s="8"/>
      <c r="BH114" s="8"/>
      <c r="BI114" s="8"/>
      <c r="BJ114" s="8"/>
      <c r="BK114" s="8"/>
      <c r="BL114" s="8"/>
      <c r="BM114" s="8"/>
      <c r="BN114" s="8"/>
      <c r="BO114" s="8"/>
      <c r="BP114" s="8"/>
      <c r="BQ114" s="8"/>
      <c r="BR114" s="8"/>
      <c r="BS114" s="8"/>
      <c r="BT114" s="8"/>
      <c r="BU114" s="8"/>
      <c r="BV114" s="8"/>
      <c r="BW114" s="8"/>
      <c r="BX114" s="8"/>
      <c r="BY114" s="8"/>
      <c r="BZ114" s="8"/>
      <c r="CA114" s="8"/>
      <c r="CB114" s="8"/>
      <c r="CC114" s="8"/>
      <c r="CD114" s="8"/>
      <c r="CE114" s="8"/>
      <c r="CF114" s="8"/>
      <c r="CG114" s="8"/>
      <c r="CH114" s="8"/>
      <c r="CI114" s="8"/>
      <c r="CJ114" s="8"/>
      <c r="CK114" s="8"/>
      <c r="CL114" s="8"/>
      <c r="CM114" s="8"/>
      <c r="CN114" s="8"/>
      <c r="CO114" s="8"/>
      <c r="CP114" s="8"/>
      <c r="CQ114" s="8"/>
      <c r="CR114" s="8"/>
      <c r="CS114" s="8"/>
      <c r="CT114" s="8"/>
      <c r="CU114" s="8"/>
      <c r="CV114" s="8"/>
      <c r="CW114" s="8"/>
      <c r="CX114" s="8"/>
      <c r="CY114" s="8"/>
      <c r="CZ114" s="8"/>
      <c r="DA114" s="8"/>
      <c r="DB114" s="8"/>
      <c r="DC114" s="8"/>
      <c r="DD114" s="8"/>
      <c r="DE114" s="8"/>
      <c r="DF114" s="8"/>
      <c r="DG114" s="8"/>
      <c r="DH114" s="8"/>
      <c r="DI114" s="8"/>
      <c r="DJ114" s="8"/>
      <c r="DK114" s="8"/>
      <c r="DL114" s="8"/>
      <c r="DM114" s="8"/>
      <c r="DN114" s="8"/>
      <c r="DO114" s="8"/>
      <c r="DP114" s="8"/>
      <c r="DQ114" s="8"/>
      <c r="DR114" s="8"/>
      <c r="DS114" s="8"/>
      <c r="DT114" s="8"/>
      <c r="DU114" s="8"/>
      <c r="DV114" s="8"/>
      <c r="DW114" s="8"/>
      <c r="DX114" s="8"/>
      <c r="DY114" s="8"/>
      <c r="DZ114" s="8"/>
      <c r="EA114" s="8"/>
      <c r="EB114" s="8"/>
      <c r="EC114" s="8"/>
      <c r="ED114" s="8"/>
      <c r="EE114" s="8"/>
      <c r="EF114" s="8"/>
      <c r="EG114" s="8"/>
      <c r="EH114" s="8"/>
      <c r="EI114" s="8"/>
      <c r="EJ114" s="8"/>
      <c r="EK114" s="8"/>
      <c r="EL114" s="8"/>
      <c r="EM114" s="8"/>
      <c r="EN114" s="8"/>
      <c r="EO114" s="8"/>
      <c r="EP114" s="8"/>
      <c r="EQ114" s="8"/>
      <c r="ER114" s="8"/>
      <c r="ES114" s="8"/>
      <c r="ET114" s="8"/>
      <c r="EU114" s="8"/>
      <c r="EV114" s="8"/>
      <c r="EW114" s="8"/>
      <c r="EX114" s="8"/>
      <c r="EY114" s="8"/>
      <c r="EZ114" s="8"/>
      <c r="FA114" s="8"/>
      <c r="FB114" s="8"/>
      <c r="FC114" s="8"/>
      <c r="FD114" s="8"/>
      <c r="FE114" s="8"/>
      <c r="FF114" s="8"/>
      <c r="FG114" s="8"/>
      <c r="FH114" s="8"/>
      <c r="FI114" s="8"/>
      <c r="FJ114" s="8"/>
      <c r="FK114" s="8"/>
      <c r="FL114" s="8"/>
      <c r="FM114" s="8"/>
      <c r="FN114" s="8"/>
      <c r="FO114" s="8"/>
      <c r="FP114" s="8"/>
      <c r="FQ114" s="8"/>
      <c r="FR114" s="8"/>
      <c r="FS114" s="8"/>
      <c r="FT114" s="8"/>
      <c r="FU114" s="8"/>
      <c r="FV114" s="8"/>
      <c r="FW114" s="8"/>
      <c r="FX114" s="8"/>
      <c r="FY114" s="8"/>
      <c r="FZ114" s="8"/>
      <c r="GA114" s="8"/>
      <c r="GB114" s="8"/>
      <c r="GC114" s="8"/>
      <c r="GD114" s="8"/>
      <c r="GE114" s="8"/>
      <c r="GF114" s="8"/>
      <c r="GG114" s="8"/>
      <c r="GH114" s="8"/>
      <c r="GI114" s="8"/>
      <c r="GJ114" s="8"/>
      <c r="GK114" s="8"/>
      <c r="GL114" s="8"/>
      <c r="GM114" s="8"/>
      <c r="GN114" s="8"/>
      <c r="GO114" s="8"/>
      <c r="GP114" s="8"/>
      <c r="GQ114" s="8"/>
      <c r="GR114" s="8"/>
      <c r="GS114" s="8"/>
      <c r="GT114" s="8"/>
      <c r="GU114" s="8"/>
      <c r="GV114" s="8"/>
      <c r="GW114" s="8"/>
      <c r="GX114" s="8"/>
      <c r="GY114" s="8"/>
      <c r="GZ114" s="8"/>
      <c r="HA114" s="8"/>
      <c r="HB114" s="8"/>
      <c r="HC114" s="8"/>
      <c r="HD114" s="8"/>
      <c r="HE114" s="8"/>
      <c r="HF114" s="8"/>
      <c r="HG114" s="8"/>
      <c r="HH114" s="8"/>
      <c r="HI114" s="8"/>
      <c r="HJ114" s="8"/>
      <c r="HK114" s="8"/>
      <c r="HL114" s="8"/>
      <c r="HM114" s="8"/>
      <c r="HN114" s="8"/>
      <c r="HO114" s="8"/>
      <c r="HP114" s="8"/>
      <c r="HQ114" s="8"/>
      <c r="HR114" s="8"/>
      <c r="HS114" s="8"/>
      <c r="HT114" s="8"/>
      <c r="HU114" s="8"/>
      <c r="HV114" s="8"/>
      <c r="HW114" s="8"/>
      <c r="HX114" s="8"/>
      <c r="HY114" s="8"/>
      <c r="HZ114" s="8"/>
      <c r="IA114" s="8"/>
      <c r="IB114" s="8"/>
      <c r="IC114" s="8"/>
      <c r="ID114" s="8"/>
      <c r="IE114" s="8"/>
      <c r="IF114" s="8"/>
      <c r="IG114" s="8"/>
      <c r="IH114" s="8"/>
      <c r="II114" s="8"/>
      <c r="IJ114" s="8"/>
      <c r="IK114" s="8"/>
      <c r="IL114" s="8"/>
      <c r="IM114" s="8"/>
      <c r="IN114" s="8"/>
      <c r="IO114" s="8"/>
      <c r="IP114" s="8"/>
      <c r="IQ114" s="8"/>
      <c r="IR114" s="8"/>
      <c r="IS114" s="8"/>
      <c r="IT114" s="8"/>
      <c r="IU114" s="8"/>
      <c r="IV114" s="8"/>
      <c r="IW114" s="8"/>
      <c r="IX114" s="8"/>
      <c r="IY114" s="8"/>
      <c r="IZ114" s="8"/>
      <c r="JA114" s="8"/>
      <c r="JB114" s="8"/>
      <c r="JC114" s="8"/>
      <c r="JD114" s="8"/>
      <c r="JE114" s="8"/>
      <c r="JF114" s="8"/>
      <c r="JG114" s="8"/>
      <c r="JH114" s="8"/>
      <c r="JI114" s="8"/>
      <c r="JJ114" s="8"/>
      <c r="JK114" s="8"/>
      <c r="JL114" s="8"/>
      <c r="JM114" s="8"/>
      <c r="JN114" s="8"/>
      <c r="JO114" s="8"/>
      <c r="JP114" s="8"/>
      <c r="JQ114" s="8"/>
      <c r="JR114" s="8"/>
      <c r="JS114" s="8"/>
      <c r="JT114" s="8"/>
      <c r="JU114" s="8"/>
      <c r="JV114" s="8"/>
      <c r="JW114" s="8"/>
      <c r="JX114" s="8"/>
      <c r="JY114" s="8"/>
      <c r="JZ114" s="8"/>
      <c r="KA114" s="8"/>
      <c r="KB114" s="8"/>
      <c r="KC114" s="8"/>
      <c r="KD114" s="8"/>
      <c r="KE114" s="8"/>
      <c r="KF114" s="8"/>
      <c r="KG114" s="8"/>
      <c r="KH114" s="8"/>
      <c r="KI114" s="8"/>
      <c r="KJ114" s="8"/>
      <c r="KK114" s="8"/>
      <c r="KL114" s="8"/>
      <c r="KM114" s="8"/>
      <c r="KN114" s="8"/>
      <c r="KO114" s="8"/>
      <c r="KP114" s="8"/>
      <c r="KQ114" s="8"/>
      <c r="KR114" s="8"/>
      <c r="KS114" s="8"/>
      <c r="KT114" s="8"/>
      <c r="KU114" s="8"/>
      <c r="KV114" s="8"/>
      <c r="KW114" s="8"/>
      <c r="KX114" s="8"/>
      <c r="KY114" s="8"/>
      <c r="KZ114" s="8"/>
      <c r="LA114" s="8"/>
      <c r="LB114" s="8"/>
      <c r="LC114" s="8"/>
      <c r="LD114" s="8"/>
      <c r="LE114" s="8"/>
      <c r="LF114" s="8"/>
      <c r="LG114" s="8"/>
      <c r="LH114" s="8"/>
      <c r="LI114" s="8"/>
      <c r="LJ114" s="8"/>
      <c r="LK114" s="8"/>
      <c r="LL114" s="8"/>
      <c r="LM114" s="8"/>
      <c r="LN114" s="8"/>
      <c r="LO114" s="8"/>
      <c r="LP114" s="8"/>
      <c r="LQ114" s="8"/>
      <c r="LR114" s="8"/>
      <c r="LS114" s="8"/>
      <c r="LT114" s="8"/>
      <c r="LU114" s="8"/>
      <c r="LV114" s="8"/>
      <c r="LW114" s="8"/>
      <c r="LX114" s="8"/>
      <c r="LY114" s="8"/>
      <c r="LZ114" s="8"/>
      <c r="MA114" s="8"/>
      <c r="MB114" s="8"/>
      <c r="MC114" s="8"/>
      <c r="MD114" s="8"/>
      <c r="ME114" s="8"/>
      <c r="MF114" s="8"/>
      <c r="MG114" s="8"/>
      <c r="MH114" s="8"/>
      <c r="MI114" s="8"/>
      <c r="MJ114" s="8"/>
      <c r="MK114" s="8"/>
      <c r="ML114" s="8"/>
      <c r="MM114" s="8"/>
      <c r="MN114" s="8"/>
      <c r="MO114" s="8"/>
      <c r="MP114" s="8"/>
      <c r="MQ114" s="8"/>
      <c r="MR114" s="8"/>
      <c r="MS114" s="8"/>
      <c r="MT114" s="8"/>
      <c r="MU114" s="8"/>
      <c r="MV114" s="8"/>
      <c r="MW114" s="8"/>
      <c r="MX114" s="8"/>
      <c r="MY114" s="8"/>
      <c r="MZ114" s="8"/>
      <c r="NA114" s="8"/>
      <c r="NB114" s="8"/>
      <c r="NC114" s="8"/>
      <c r="ND114" s="8"/>
      <c r="NE114" s="8"/>
      <c r="NF114" s="8"/>
      <c r="NG114" s="8"/>
      <c r="NH114" s="8"/>
      <c r="NI114" s="8"/>
      <c r="NJ114" s="8"/>
      <c r="NK114" s="8"/>
      <c r="NL114" s="8"/>
      <c r="NM114" s="8"/>
      <c r="NN114" s="8"/>
      <c r="NO114" s="8"/>
      <c r="NP114" s="8"/>
      <c r="NQ114" s="8"/>
      <c r="NR114" s="8"/>
      <c r="NS114" s="8"/>
      <c r="NT114" s="8"/>
      <c r="NU114" s="8"/>
      <c r="NV114" s="8"/>
      <c r="NW114" s="8"/>
      <c r="NX114" s="8"/>
      <c r="NY114" s="8"/>
      <c r="NZ114" s="8"/>
      <c r="OA114" s="8"/>
      <c r="OB114" s="8"/>
      <c r="OC114" s="8"/>
      <c r="OD114" s="8"/>
      <c r="OE114" s="8"/>
      <c r="OF114" s="8"/>
      <c r="OG114" s="8"/>
      <c r="OH114" s="8"/>
      <c r="OI114" s="8"/>
      <c r="OJ114" s="8"/>
      <c r="OK114" s="8"/>
      <c r="OL114" s="8"/>
      <c r="OM114" s="8"/>
      <c r="ON114" s="8"/>
      <c r="OO114" s="8"/>
      <c r="OP114" s="8"/>
      <c r="OQ114" s="8"/>
      <c r="OR114" s="8"/>
      <c r="OS114" s="8"/>
      <c r="OT114" s="8"/>
      <c r="OU114" s="8"/>
      <c r="OV114" s="8"/>
      <c r="OW114" s="8"/>
      <c r="OX114" s="8"/>
      <c r="OY114" s="8"/>
      <c r="OZ114" s="8"/>
      <c r="PA114" s="8"/>
      <c r="PB114" s="8"/>
      <c r="PC114" s="8"/>
      <c r="PD114" s="8"/>
      <c r="PE114" s="8"/>
      <c r="PF114" s="8"/>
      <c r="PG114" s="8"/>
      <c r="PH114" s="8"/>
      <c r="PI114" s="8"/>
      <c r="PJ114" s="8"/>
      <c r="PK114" s="8"/>
      <c r="PL114" s="8"/>
      <c r="PM114" s="8"/>
      <c r="PN114" s="8"/>
      <c r="PO114" s="8"/>
      <c r="PP114" s="8"/>
      <c r="PQ114" s="8"/>
      <c r="PR114" s="8"/>
      <c r="PS114" s="8"/>
      <c r="PT114" s="8"/>
      <c r="PU114" s="8"/>
      <c r="PV114" s="8"/>
      <c r="PW114" s="8"/>
      <c r="PX114" s="8"/>
      <c r="PY114" s="8"/>
      <c r="PZ114" s="8"/>
      <c r="QA114" s="8"/>
      <c r="QB114" s="8"/>
      <c r="QC114" s="8"/>
      <c r="QD114" s="8"/>
      <c r="QE114" s="8"/>
      <c r="QF114" s="8"/>
      <c r="QG114" s="8"/>
      <c r="QH114" s="8"/>
      <c r="QI114" s="8"/>
      <c r="QJ114" s="8"/>
      <c r="QK114" s="8"/>
      <c r="QL114" s="8"/>
      <c r="QM114" s="8"/>
      <c r="QN114" s="8"/>
      <c r="QO114" s="8"/>
      <c r="QP114" s="8"/>
      <c r="QQ114" s="8"/>
      <c r="QR114" s="8"/>
      <c r="QS114" s="8"/>
      <c r="QT114" s="8"/>
      <c r="QU114" s="8"/>
      <c r="QV114" s="8"/>
      <c r="QW114" s="8"/>
      <c r="QX114" s="8"/>
      <c r="QY114" s="8"/>
      <c r="QZ114" s="8"/>
      <c r="RA114" s="8"/>
      <c r="RB114" s="8"/>
      <c r="RC114" s="8"/>
      <c r="RD114" s="8"/>
      <c r="RE114" s="8"/>
      <c r="RF114" s="8"/>
      <c r="RG114" s="8"/>
      <c r="RH114" s="8"/>
      <c r="RI114" s="8"/>
      <c r="RJ114" s="8"/>
      <c r="RK114" s="8"/>
      <c r="RL114" s="8"/>
      <c r="RM114" s="8"/>
      <c r="RN114" s="8"/>
      <c r="RO114" s="8"/>
      <c r="RP114" s="8"/>
      <c r="RQ114" s="8"/>
      <c r="RR114" s="8"/>
      <c r="RS114" s="8"/>
      <c r="RT114" s="8"/>
      <c r="RU114" s="8"/>
      <c r="RV114" s="8"/>
      <c r="RW114" s="8"/>
      <c r="RX114" s="8"/>
      <c r="RY114" s="8"/>
      <c r="RZ114" s="8"/>
      <c r="SA114" s="8"/>
      <c r="SB114" s="8"/>
      <c r="SC114" s="8"/>
      <c r="SD114" s="8"/>
      <c r="SE114" s="8"/>
      <c r="SF114" s="8"/>
      <c r="SG114" s="8"/>
      <c r="SH114" s="8"/>
      <c r="SI114" s="8"/>
      <c r="SJ114" s="8"/>
      <c r="SK114" s="8"/>
      <c r="SL114" s="8"/>
      <c r="SM114" s="8"/>
      <c r="SN114" s="8"/>
      <c r="SO114" s="8"/>
      <c r="SP114" s="8"/>
      <c r="SQ114" s="8"/>
      <c r="SR114" s="8"/>
      <c r="SS114" s="8"/>
      <c r="ST114" s="8"/>
      <c r="SU114" s="8"/>
      <c r="SV114" s="8"/>
      <c r="SW114" s="8"/>
      <c r="SX114" s="8"/>
      <c r="SY114" s="8"/>
      <c r="SZ114" s="8"/>
      <c r="TA114" s="8"/>
      <c r="TB114" s="8"/>
      <c r="TC114" s="8"/>
      <c r="TD114" s="8"/>
      <c r="TE114" s="8"/>
      <c r="TF114" s="8"/>
      <c r="TG114" s="8"/>
      <c r="TH114" s="8"/>
      <c r="TI114" s="8"/>
      <c r="TJ114" s="8"/>
      <c r="TK114" s="8"/>
      <c r="TL114" s="8"/>
      <c r="TM114" s="8"/>
      <c r="TN114" s="8"/>
      <c r="TO114" s="8"/>
      <c r="TP114" s="8"/>
      <c r="TQ114" s="8"/>
      <c r="TR114" s="8"/>
      <c r="TS114" s="8"/>
      <c r="TT114" s="8"/>
      <c r="TU114" s="8"/>
      <c r="TV114" s="8"/>
      <c r="TW114" s="8"/>
      <c r="TX114" s="8"/>
      <c r="TY114" s="8"/>
      <c r="TZ114" s="8"/>
      <c r="UA114" s="8"/>
      <c r="UB114" s="8"/>
      <c r="UC114" s="8"/>
      <c r="UD114" s="8"/>
      <c r="UE114" s="8"/>
      <c r="UF114" s="8"/>
      <c r="UG114" s="8"/>
      <c r="UH114" s="8"/>
      <c r="UI114" s="8"/>
      <c r="UJ114" s="8"/>
      <c r="UK114" s="8"/>
      <c r="UL114" s="8"/>
      <c r="UM114" s="8"/>
      <c r="UN114" s="8"/>
      <c r="UO114" s="8"/>
      <c r="UP114" s="8"/>
      <c r="UQ114" s="8"/>
      <c r="UR114" s="8"/>
      <c r="US114" s="8"/>
      <c r="UT114" s="8"/>
      <c r="UU114" s="8"/>
      <c r="UV114" s="8"/>
      <c r="UW114" s="8"/>
      <c r="UX114" s="8"/>
      <c r="UY114" s="8"/>
      <c r="UZ114" s="8"/>
      <c r="VA114" s="8"/>
      <c r="VB114" s="8"/>
      <c r="VC114" s="8"/>
      <c r="VD114" s="8"/>
      <c r="VE114" s="8"/>
      <c r="VF114" s="8"/>
      <c r="VG114" s="8"/>
      <c r="VH114" s="8"/>
      <c r="VI114" s="8"/>
      <c r="VJ114" s="8"/>
      <c r="VK114" s="8"/>
      <c r="VL114" s="8"/>
      <c r="VM114" s="8"/>
      <c r="VN114" s="8"/>
      <c r="VO114" s="8"/>
      <c r="VP114" s="8"/>
      <c r="VQ114" s="8"/>
      <c r="VR114" s="8"/>
      <c r="VS114" s="8"/>
      <c r="VT114" s="8"/>
      <c r="VU114" s="8"/>
      <c r="VV114" s="8"/>
      <c r="VW114" s="8"/>
      <c r="VX114" s="8"/>
      <c r="VY114" s="8"/>
      <c r="VZ114" s="8"/>
      <c r="WA114" s="8"/>
      <c r="WB114" s="8"/>
      <c r="WC114" s="8"/>
      <c r="WD114" s="8"/>
      <c r="WE114" s="8"/>
      <c r="WF114" s="8"/>
      <c r="WG114" s="8"/>
      <c r="WH114" s="8"/>
      <c r="WI114" s="8"/>
      <c r="WJ114" s="8"/>
      <c r="WK114" s="8"/>
      <c r="WL114" s="8"/>
      <c r="WM114" s="8"/>
      <c r="WN114" s="8"/>
      <c r="WO114" s="8"/>
      <c r="WP114" s="8"/>
      <c r="WQ114" s="8"/>
      <c r="WR114" s="8"/>
      <c r="WS114" s="8"/>
      <c r="WT114" s="8"/>
      <c r="WU114" s="8"/>
      <c r="WV114" s="8"/>
      <c r="WW114" s="8"/>
      <c r="WX114" s="8"/>
      <c r="WY114" s="8"/>
      <c r="WZ114" s="8"/>
      <c r="XA114" s="8"/>
      <c r="XB114" s="8"/>
      <c r="XC114" s="8"/>
      <c r="XD114" s="8"/>
      <c r="XE114" s="8"/>
      <c r="XF114" s="8"/>
      <c r="XG114" s="8"/>
      <c r="XH114" s="8"/>
      <c r="XI114" s="8"/>
      <c r="XJ114" s="8"/>
      <c r="XK114" s="8"/>
      <c r="XL114" s="8"/>
      <c r="XM114" s="8"/>
      <c r="XN114" s="8"/>
      <c r="XO114" s="8"/>
      <c r="XP114" s="8"/>
      <c r="XQ114" s="8"/>
      <c r="XR114" s="8"/>
      <c r="XS114" s="8"/>
      <c r="XT114" s="8"/>
      <c r="XU114" s="8"/>
      <c r="XV114" s="8"/>
      <c r="XW114" s="8"/>
      <c r="XX114" s="8"/>
      <c r="XY114" s="8"/>
      <c r="XZ114" s="8"/>
      <c r="YA114" s="8"/>
      <c r="YB114" s="8"/>
      <c r="YC114" s="8"/>
      <c r="YD114" s="8"/>
      <c r="YE114" s="8"/>
      <c r="YF114" s="8"/>
      <c r="YG114" s="8"/>
      <c r="YH114" s="8"/>
      <c r="YI114" s="8"/>
      <c r="YJ114" s="8"/>
      <c r="YK114" s="8"/>
      <c r="YL114" s="8"/>
      <c r="YM114" s="8"/>
      <c r="YN114" s="8"/>
      <c r="YO114" s="8"/>
      <c r="YP114" s="8"/>
      <c r="YQ114" s="8"/>
      <c r="YR114" s="8"/>
      <c r="YS114" s="8"/>
      <c r="YT114" s="8"/>
      <c r="YU114" s="8"/>
      <c r="YV114" s="8"/>
      <c r="YW114" s="8"/>
      <c r="YX114" s="8"/>
      <c r="YY114" s="8"/>
      <c r="YZ114" s="8"/>
      <c r="ZA114" s="8"/>
      <c r="ZB114" s="8"/>
      <c r="ZC114" s="8"/>
      <c r="ZD114" s="8"/>
      <c r="ZE114" s="8"/>
      <c r="ZF114" s="8"/>
      <c r="ZG114" s="8"/>
      <c r="ZH114" s="8"/>
      <c r="ZI114" s="8"/>
      <c r="ZJ114" s="8"/>
      <c r="ZK114" s="8"/>
      <c r="ZL114" s="8"/>
      <c r="ZM114" s="8"/>
      <c r="ZN114" s="8"/>
      <c r="ZO114" s="8"/>
      <c r="ZP114" s="8"/>
      <c r="ZQ114" s="8"/>
      <c r="ZR114" s="8"/>
      <c r="ZS114" s="8"/>
      <c r="ZT114" s="8"/>
      <c r="ZU114" s="8"/>
      <c r="ZV114" s="8"/>
      <c r="ZW114" s="8"/>
      <c r="ZX114" s="8"/>
      <c r="ZY114" s="8"/>
      <c r="ZZ114" s="8"/>
      <c r="AAA114" s="8"/>
      <c r="AAB114" s="8"/>
      <c r="AAC114" s="8"/>
      <c r="AAD114" s="8"/>
      <c r="AAE114" s="8"/>
      <c r="AAF114" s="8"/>
      <c r="AAG114" s="8"/>
      <c r="AAH114" s="8"/>
      <c r="AAI114" s="8"/>
      <c r="AAJ114" s="8"/>
      <c r="AAK114" s="8"/>
      <c r="AAL114" s="8"/>
      <c r="AAM114" s="8"/>
      <c r="AAN114" s="8"/>
      <c r="AAO114" s="8"/>
      <c r="AAP114" s="8"/>
      <c r="AAQ114" s="8"/>
      <c r="AAR114" s="8"/>
      <c r="AAS114" s="8"/>
      <c r="AAT114" s="8"/>
      <c r="AAU114" s="8"/>
      <c r="AAV114" s="8"/>
      <c r="AAW114" s="8"/>
      <c r="AAX114" s="8"/>
      <c r="AAY114" s="8"/>
      <c r="AAZ114" s="8"/>
      <c r="ABA114" s="8"/>
      <c r="ABB114" s="8"/>
      <c r="ABC114" s="8"/>
      <c r="ABD114" s="8"/>
      <c r="ABE114" s="8"/>
      <c r="ABF114" s="8"/>
      <c r="ABG114" s="8"/>
      <c r="ABH114" s="8"/>
      <c r="ABI114" s="8"/>
      <c r="ABJ114" s="8"/>
      <c r="ABK114" s="8"/>
      <c r="ABL114" s="8"/>
      <c r="ABM114" s="8"/>
      <c r="ABN114" s="8"/>
      <c r="ABO114" s="8"/>
      <c r="ABP114" s="8"/>
      <c r="ABQ114" s="8"/>
      <c r="ABR114" s="8"/>
      <c r="ABS114" s="8"/>
      <c r="ABT114" s="8"/>
      <c r="ABU114" s="8"/>
      <c r="ABV114" s="8"/>
      <c r="ABW114" s="8"/>
      <c r="ABX114" s="8"/>
      <c r="ABY114" s="8"/>
      <c r="ABZ114" s="8"/>
      <c r="ACA114" s="8"/>
      <c r="ACB114" s="8"/>
      <c r="ACC114" s="8"/>
      <c r="ACD114" s="8"/>
      <c r="ACE114" s="8"/>
      <c r="ACF114" s="8"/>
      <c r="ACG114" s="8"/>
      <c r="ACH114" s="8"/>
      <c r="ACI114" s="8"/>
      <c r="ACJ114" s="8"/>
      <c r="ACK114" s="8"/>
      <c r="ACL114" s="8"/>
      <c r="ACM114" s="8"/>
      <c r="ACN114" s="8"/>
      <c r="ACO114" s="8"/>
      <c r="ACP114" s="8"/>
      <c r="ACQ114" s="8"/>
      <c r="ACR114" s="8"/>
      <c r="ACS114" s="8"/>
      <c r="ACT114" s="8"/>
      <c r="ACU114" s="8"/>
      <c r="ACV114" s="8"/>
      <c r="ACW114" s="8"/>
      <c r="ACX114" s="8"/>
      <c r="ACY114" s="8"/>
      <c r="ACZ114" s="8"/>
      <c r="ADA114" s="8"/>
      <c r="ADB114" s="8"/>
      <c r="ADC114" s="8"/>
      <c r="ADD114" s="8"/>
      <c r="ADE114" s="8"/>
      <c r="ADF114" s="8"/>
      <c r="ADG114" s="8"/>
      <c r="ADH114" s="8"/>
      <c r="ADI114" s="8"/>
      <c r="ADJ114" s="8"/>
      <c r="ADK114" s="8"/>
      <c r="ADL114" s="8"/>
      <c r="ADM114" s="8"/>
      <c r="ADN114" s="8"/>
      <c r="ADO114" s="8"/>
      <c r="ADP114" s="8"/>
      <c r="ADQ114" s="8"/>
      <c r="ADR114" s="8"/>
      <c r="ADS114" s="8"/>
      <c r="ADT114" s="8"/>
      <c r="ADU114" s="8"/>
      <c r="ADV114" s="8"/>
      <c r="ADW114" s="8"/>
      <c r="ADX114" s="8"/>
      <c r="ADY114" s="8"/>
      <c r="ADZ114" s="8"/>
      <c r="AEA114" s="8"/>
      <c r="AEB114" s="8"/>
      <c r="AEC114" s="8"/>
      <c r="AED114" s="8"/>
      <c r="AEE114" s="8"/>
      <c r="AEF114" s="8"/>
      <c r="AEG114" s="8"/>
      <c r="AEH114" s="8"/>
      <c r="AEI114" s="8"/>
      <c r="AEJ114" s="8"/>
      <c r="AEK114" s="8"/>
      <c r="AEL114" s="8"/>
      <c r="AEM114" s="8"/>
      <c r="AEN114" s="8"/>
      <c r="AEO114" s="8"/>
      <c r="AEP114" s="8"/>
      <c r="AEQ114" s="8"/>
      <c r="AER114" s="8"/>
      <c r="AES114" s="8"/>
      <c r="AET114" s="8"/>
      <c r="AEU114" s="8"/>
      <c r="AEV114" s="8"/>
      <c r="AEW114" s="8"/>
      <c r="AEX114" s="8"/>
      <c r="AEY114" s="8"/>
      <c r="AEZ114" s="8"/>
      <c r="AFA114" s="8"/>
      <c r="AFB114" s="8"/>
      <c r="AFC114" s="8"/>
      <c r="AFD114" s="8"/>
      <c r="AFE114" s="8"/>
      <c r="AFF114" s="8"/>
      <c r="AFG114" s="8"/>
      <c r="AFH114" s="8"/>
      <c r="AFI114" s="8"/>
      <c r="AFJ114" s="8"/>
      <c r="AFK114" s="8"/>
      <c r="AFL114" s="8"/>
      <c r="AFM114" s="8"/>
      <c r="AFN114" s="8"/>
      <c r="AFO114" s="8"/>
      <c r="AFP114" s="8"/>
      <c r="AFQ114" s="8"/>
      <c r="AFR114" s="8"/>
      <c r="AFS114" s="8"/>
      <c r="AFT114" s="8"/>
      <c r="AFU114" s="8"/>
      <c r="AFV114" s="8"/>
      <c r="AFW114" s="8"/>
      <c r="AFX114" s="8"/>
      <c r="AFY114" s="8"/>
      <c r="AFZ114" s="8"/>
      <c r="AGA114" s="8"/>
      <c r="AGB114" s="8"/>
      <c r="AGC114" s="8"/>
      <c r="AGD114" s="8"/>
      <c r="AGE114" s="8"/>
      <c r="AGF114" s="8"/>
      <c r="AGG114" s="8"/>
      <c r="AGH114" s="8"/>
      <c r="AGI114" s="8"/>
      <c r="AGJ114" s="8"/>
      <c r="AGK114" s="8"/>
      <c r="AGL114" s="8"/>
      <c r="AGM114" s="8"/>
      <c r="AGN114" s="8"/>
      <c r="AGO114" s="8"/>
      <c r="AGP114" s="8"/>
      <c r="AGQ114" s="8"/>
      <c r="AGR114" s="8"/>
      <c r="AGS114" s="8"/>
      <c r="AGT114" s="8"/>
      <c r="AGU114" s="8"/>
      <c r="AGV114" s="8"/>
      <c r="AGW114" s="8"/>
      <c r="AGX114" s="8"/>
      <c r="AGY114" s="8"/>
      <c r="AGZ114" s="8"/>
      <c r="AHA114" s="8"/>
      <c r="AHB114" s="8"/>
      <c r="AHC114" s="8"/>
      <c r="AHD114" s="8"/>
      <c r="AHE114" s="8"/>
      <c r="AHF114" s="8"/>
      <c r="AHG114" s="8"/>
      <c r="AHH114" s="8"/>
      <c r="AHI114" s="8"/>
      <c r="AHJ114" s="8"/>
      <c r="AHK114" s="8"/>
      <c r="AHL114" s="8"/>
      <c r="AHM114" s="8"/>
      <c r="AHN114" s="8"/>
      <c r="AHO114" s="8"/>
      <c r="AHP114" s="8"/>
      <c r="AHQ114" s="8"/>
      <c r="AHR114" s="8"/>
      <c r="AHS114" s="8"/>
      <c r="AHT114" s="8"/>
      <c r="AHU114" s="8"/>
      <c r="AHV114" s="8"/>
      <c r="AHW114" s="8"/>
      <c r="AHX114" s="8"/>
      <c r="AHY114" s="8"/>
      <c r="AHZ114" s="8"/>
      <c r="AIA114" s="8"/>
      <c r="AIB114" s="8"/>
      <c r="AIC114" s="8"/>
      <c r="AID114" s="8"/>
      <c r="AIE114" s="8"/>
      <c r="AIF114" s="8"/>
      <c r="AIG114" s="8"/>
      <c r="AIH114" s="8"/>
      <c r="AII114" s="8"/>
      <c r="AIJ114" s="8"/>
      <c r="AIK114" s="8"/>
      <c r="AIL114" s="8"/>
      <c r="AIM114" s="8"/>
      <c r="AIN114" s="8"/>
      <c r="AIO114" s="8"/>
      <c r="AIP114" s="8"/>
      <c r="AIQ114" s="8"/>
      <c r="AIR114" s="8"/>
      <c r="AIS114" s="8"/>
      <c r="AIT114" s="8"/>
      <c r="AIU114" s="8"/>
      <c r="AIV114" s="8"/>
      <c r="AIW114" s="8"/>
      <c r="AIX114" s="8"/>
      <c r="AIY114" s="8"/>
      <c r="AIZ114" s="8"/>
      <c r="AJA114" s="8"/>
      <c r="AJB114" s="8"/>
      <c r="AJC114" s="8"/>
      <c r="AJD114" s="8"/>
      <c r="AJE114" s="8"/>
      <c r="AJF114" s="8"/>
      <c r="AJG114" s="8"/>
      <c r="AJH114" s="8"/>
      <c r="AJI114" s="8"/>
      <c r="AJJ114" s="8"/>
      <c r="AJK114" s="8"/>
      <c r="AJL114" s="8"/>
      <c r="AJM114" s="8"/>
      <c r="AJN114" s="8"/>
      <c r="AJO114" s="8"/>
      <c r="AJP114" s="8"/>
      <c r="AJQ114" s="8"/>
      <c r="AJR114" s="8"/>
      <c r="AJS114" s="8"/>
      <c r="AJT114" s="8"/>
      <c r="AJU114" s="8"/>
      <c r="AJV114" s="8"/>
      <c r="AJW114" s="8"/>
      <c r="AJX114" s="8"/>
      <c r="AJY114" s="8"/>
      <c r="AJZ114" s="8"/>
      <c r="AKA114" s="8"/>
      <c r="AKB114" s="8"/>
      <c r="AKC114" s="8"/>
      <c r="AKD114" s="8"/>
      <c r="AKE114" s="8"/>
      <c r="AKF114" s="8"/>
      <c r="AKG114" s="8"/>
      <c r="AKH114" s="8"/>
      <c r="AKI114" s="8"/>
      <c r="AKJ114" s="8"/>
      <c r="AKK114" s="8"/>
      <c r="AKL114" s="8"/>
      <c r="AKM114" s="8"/>
      <c r="AKN114" s="8"/>
      <c r="AKO114" s="8"/>
      <c r="AKP114" s="8"/>
      <c r="AKQ114" s="8"/>
      <c r="AKR114" s="8"/>
      <c r="AKS114" s="8"/>
      <c r="AKT114" s="8"/>
      <c r="AKU114" s="8"/>
      <c r="AKV114" s="8"/>
      <c r="AKW114" s="8"/>
      <c r="AKX114" s="8"/>
      <c r="AKY114" s="8"/>
      <c r="AKZ114" s="8"/>
      <c r="ALA114" s="8"/>
      <c r="ALB114" s="8"/>
      <c r="ALC114" s="8"/>
      <c r="ALD114" s="8"/>
      <c r="ALE114" s="8"/>
      <c r="ALF114" s="8"/>
      <c r="ALG114" s="8"/>
      <c r="ALH114" s="8"/>
      <c r="ALI114" s="8"/>
      <c r="ALJ114" s="8"/>
      <c r="ALK114" s="8"/>
      <c r="ALL114" s="8"/>
      <c r="ALM114" s="8"/>
      <c r="ALN114" s="8"/>
      <c r="ALO114" s="8"/>
      <c r="ALP114" s="8"/>
      <c r="ALQ114" s="8"/>
      <c r="ALR114" s="8"/>
      <c r="ALS114" s="8"/>
      <c r="ALT114" s="8"/>
      <c r="ALU114" s="8"/>
      <c r="ALV114" s="8"/>
      <c r="ALW114" s="8"/>
      <c r="ALX114" s="8"/>
      <c r="ALY114" s="8"/>
      <c r="ALZ114" s="8"/>
      <c r="AMA114" s="8"/>
      <c r="AMB114" s="8"/>
      <c r="AMC114" s="8"/>
      <c r="AMD114" s="8"/>
      <c r="AME114" s="8"/>
      <c r="AMF114" s="8"/>
      <c r="AMG114" s="8"/>
      <c r="AMH114" s="8"/>
      <c r="AMI114" s="8"/>
      <c r="AMJ114" s="8"/>
      <c r="AMK114" s="8"/>
      <c r="AML114" s="8"/>
      <c r="AMM114" s="8"/>
      <c r="AMN114" s="8"/>
      <c r="AMO114" s="8"/>
      <c r="AMP114" s="8"/>
      <c r="AMQ114" s="8"/>
      <c r="AMR114" s="8"/>
      <c r="AMS114" s="8"/>
      <c r="AMT114" s="8"/>
      <c r="AMU114" s="8"/>
      <c r="AMV114" s="8"/>
      <c r="AMW114" s="8"/>
      <c r="AMX114" s="8"/>
      <c r="AMY114" s="8"/>
      <c r="AMZ114" s="8"/>
      <c r="ANA114" s="8"/>
      <c r="ANB114" s="8"/>
      <c r="ANC114" s="8"/>
      <c r="AND114" s="8"/>
      <c r="ANE114" s="8"/>
      <c r="ANF114" s="8"/>
      <c r="ANG114" s="8"/>
      <c r="ANH114" s="8"/>
      <c r="ANI114" s="8"/>
      <c r="ANJ114" s="8"/>
      <c r="ANK114" s="8"/>
      <c r="ANL114" s="8"/>
      <c r="ANM114" s="8"/>
      <c r="ANN114" s="8"/>
      <c r="ANO114" s="8"/>
      <c r="ANP114" s="8"/>
      <c r="ANQ114" s="8"/>
      <c r="ANR114" s="8"/>
      <c r="ANS114" s="8"/>
      <c r="ANT114" s="8"/>
      <c r="ANU114" s="8"/>
      <c r="ANV114" s="8"/>
      <c r="ANW114" s="8"/>
      <c r="ANX114" s="8"/>
      <c r="ANY114" s="8"/>
      <c r="ANZ114" s="8"/>
      <c r="AOA114" s="8"/>
      <c r="AOB114" s="8"/>
      <c r="AOC114" s="8"/>
      <c r="AOD114" s="8"/>
      <c r="AOE114" s="8"/>
      <c r="AOF114" s="8"/>
      <c r="AOG114" s="8"/>
      <c r="AOH114" s="8"/>
      <c r="AOI114" s="8"/>
      <c r="AOJ114" s="8"/>
      <c r="AOK114" s="8"/>
      <c r="AOL114" s="8"/>
      <c r="AOM114" s="8"/>
      <c r="AON114" s="8"/>
      <c r="AOO114" s="8"/>
      <c r="AOP114" s="8"/>
      <c r="AOQ114" s="8"/>
      <c r="AOR114" s="8"/>
      <c r="AOS114" s="8"/>
      <c r="AOT114" s="8"/>
      <c r="AOU114" s="8"/>
      <c r="AOV114" s="8"/>
      <c r="AOW114" s="8"/>
      <c r="AOX114" s="8"/>
      <c r="AOY114" s="8"/>
      <c r="AOZ114" s="8"/>
      <c r="APA114" s="8"/>
      <c r="APB114" s="8"/>
      <c r="APC114" s="8"/>
      <c r="APD114" s="8"/>
      <c r="APE114" s="8"/>
      <c r="APF114" s="8"/>
      <c r="APG114" s="8"/>
      <c r="APH114" s="8"/>
      <c r="API114" s="8"/>
      <c r="APJ114" s="8"/>
      <c r="APK114" s="8"/>
      <c r="APL114" s="8"/>
      <c r="APM114" s="8"/>
      <c r="APN114" s="8"/>
      <c r="APO114" s="8"/>
      <c r="APP114" s="8"/>
      <c r="APQ114" s="8"/>
      <c r="APR114" s="8"/>
      <c r="APS114" s="8"/>
      <c r="APT114" s="8"/>
      <c r="APU114" s="8"/>
      <c r="APV114" s="8"/>
      <c r="APW114" s="8"/>
      <c r="APX114" s="8"/>
      <c r="APY114" s="8"/>
      <c r="APZ114" s="8"/>
      <c r="AQA114" s="8"/>
      <c r="AQB114" s="8"/>
      <c r="AQC114" s="8"/>
      <c r="AQD114" s="8"/>
      <c r="AQE114" s="8"/>
      <c r="AQF114" s="8"/>
      <c r="AQG114" s="8"/>
      <c r="AQH114" s="8"/>
      <c r="AQI114" s="8"/>
      <c r="AQJ114" s="8"/>
      <c r="AQK114" s="8"/>
      <c r="AQL114" s="8"/>
      <c r="AQM114" s="8"/>
      <c r="AQN114" s="8"/>
      <c r="AQO114" s="8"/>
      <c r="AQP114" s="8"/>
      <c r="AQQ114" s="8"/>
      <c r="AQR114" s="8"/>
      <c r="AQS114" s="8"/>
      <c r="AQT114" s="8"/>
      <c r="AQU114" s="8"/>
      <c r="AQV114" s="8"/>
      <c r="AQW114" s="8"/>
      <c r="AQX114" s="8"/>
      <c r="AQY114" s="8"/>
      <c r="AQZ114" s="8"/>
      <c r="ARA114" s="8"/>
      <c r="ARB114" s="8"/>
      <c r="ARC114" s="8"/>
      <c r="ARD114" s="8"/>
      <c r="ARE114" s="8"/>
      <c r="ARF114" s="8"/>
      <c r="ARG114" s="8"/>
      <c r="ARH114" s="8"/>
      <c r="ARI114" s="8"/>
      <c r="ARJ114" s="8"/>
      <c r="ARK114" s="8"/>
      <c r="ARL114" s="8"/>
      <c r="ARM114" s="8"/>
      <c r="ARN114" s="8"/>
      <c r="ARO114" s="8"/>
      <c r="ARP114" s="8"/>
      <c r="ARQ114" s="8"/>
      <c r="ARR114" s="8"/>
      <c r="ARS114" s="8"/>
      <c r="ART114" s="8"/>
      <c r="ARU114" s="8"/>
      <c r="ARV114" s="8"/>
      <c r="ARW114" s="8"/>
      <c r="ARX114" s="8"/>
      <c r="ARY114" s="8"/>
      <c r="ARZ114" s="8"/>
      <c r="ASA114" s="8"/>
      <c r="ASB114" s="8"/>
      <c r="ASC114" s="8"/>
      <c r="ASD114" s="8"/>
      <c r="ASE114" s="8"/>
      <c r="ASF114" s="8"/>
      <c r="ASG114" s="8"/>
      <c r="ASH114" s="8"/>
      <c r="ASI114" s="8"/>
      <c r="ASJ114" s="8"/>
      <c r="ASK114" s="8"/>
      <c r="ASL114" s="8"/>
      <c r="ASM114" s="8"/>
      <c r="ASN114" s="8"/>
      <c r="ASO114" s="8"/>
      <c r="ASP114" s="8"/>
      <c r="ASQ114" s="8"/>
      <c r="ASR114" s="8"/>
      <c r="ASS114" s="8"/>
      <c r="AST114" s="8"/>
      <c r="ASU114" s="8"/>
      <c r="ASV114" s="8"/>
      <c r="ASW114" s="8"/>
      <c r="ASX114" s="8"/>
      <c r="ASY114" s="8"/>
      <c r="ASZ114" s="8"/>
      <c r="ATA114" s="8"/>
      <c r="ATB114" s="8"/>
      <c r="ATC114" s="8"/>
      <c r="ATD114" s="8"/>
      <c r="ATE114" s="8"/>
      <c r="ATF114" s="8"/>
      <c r="ATG114" s="8"/>
      <c r="ATH114" s="8"/>
      <c r="ATI114" s="8"/>
      <c r="ATJ114" s="8"/>
      <c r="ATK114" s="8"/>
      <c r="ATL114" s="8"/>
      <c r="ATM114" s="8"/>
      <c r="ATN114" s="8"/>
      <c r="ATO114" s="8"/>
      <c r="ATP114" s="8"/>
      <c r="ATQ114" s="8"/>
      <c r="ATR114" s="8"/>
      <c r="ATS114" s="8"/>
      <c r="ATT114" s="8"/>
      <c r="ATU114" s="8"/>
      <c r="ATV114" s="8"/>
      <c r="ATW114" s="8"/>
      <c r="ATX114" s="8"/>
      <c r="ATY114" s="8"/>
      <c r="ATZ114" s="8"/>
      <c r="AUA114" s="8"/>
      <c r="AUB114" s="8"/>
      <c r="AUC114" s="8"/>
      <c r="AUD114" s="8"/>
      <c r="AUE114" s="8"/>
      <c r="AUF114" s="8"/>
      <c r="AUG114" s="8"/>
      <c r="AUH114" s="8"/>
      <c r="AUI114" s="8"/>
      <c r="AUJ114" s="8"/>
      <c r="AUK114" s="8"/>
      <c r="AUL114" s="8"/>
      <c r="AUM114" s="8"/>
      <c r="AUN114" s="8"/>
      <c r="AUO114" s="8"/>
      <c r="AUP114" s="8"/>
      <c r="AUQ114" s="8"/>
      <c r="AUR114" s="8"/>
      <c r="AUS114" s="8"/>
      <c r="AUT114" s="8"/>
      <c r="AUU114" s="8"/>
      <c r="AUV114" s="8"/>
      <c r="AUW114" s="8"/>
      <c r="AUX114" s="8"/>
      <c r="AUY114" s="8"/>
      <c r="AUZ114" s="8"/>
      <c r="AVA114" s="8"/>
      <c r="AVB114" s="8"/>
      <c r="AVC114" s="8"/>
      <c r="AVD114" s="8"/>
      <c r="AVE114" s="8"/>
      <c r="AVF114" s="8"/>
      <c r="AVG114" s="8"/>
      <c r="AVH114" s="8"/>
      <c r="AVI114" s="8"/>
      <c r="AVJ114" s="8"/>
      <c r="AVK114" s="8"/>
      <c r="AVL114" s="8"/>
      <c r="AVM114" s="8"/>
      <c r="AVN114" s="8"/>
      <c r="AVO114" s="8"/>
      <c r="AVP114" s="8"/>
      <c r="AVQ114" s="8"/>
      <c r="AVR114" s="8"/>
      <c r="AVS114" s="8"/>
      <c r="AVT114" s="8"/>
      <c r="AVU114" s="8"/>
      <c r="AVV114" s="8"/>
      <c r="AVW114" s="8"/>
      <c r="AVX114" s="8"/>
      <c r="AVY114" s="8"/>
      <c r="AVZ114" s="8"/>
      <c r="AWA114" s="8"/>
      <c r="AWB114" s="8"/>
      <c r="AWC114" s="8"/>
      <c r="AWD114" s="8"/>
      <c r="AWE114" s="8"/>
      <c r="AWF114" s="8"/>
      <c r="AWG114" s="8"/>
      <c r="AWH114" s="8"/>
      <c r="AWI114" s="8"/>
      <c r="AWJ114" s="8"/>
      <c r="AWK114" s="8"/>
      <c r="AWL114" s="8"/>
      <c r="AWM114" s="8"/>
      <c r="AWN114" s="8"/>
      <c r="AWO114" s="8"/>
      <c r="AWP114" s="8"/>
      <c r="AWQ114" s="8"/>
      <c r="AWR114" s="8"/>
      <c r="AWS114" s="8"/>
      <c r="AWT114" s="8"/>
      <c r="AWU114" s="8"/>
      <c r="AWV114" s="8"/>
      <c r="AWW114" s="8"/>
      <c r="AWX114" s="8"/>
      <c r="AWY114" s="8"/>
      <c r="AWZ114" s="8"/>
      <c r="AXA114" s="8"/>
      <c r="AXB114" s="8"/>
      <c r="AXC114" s="8"/>
      <c r="AXD114" s="8"/>
      <c r="AXE114" s="8"/>
      <c r="AXF114" s="8"/>
      <c r="AXG114" s="8"/>
      <c r="AXH114" s="8"/>
      <c r="AXI114" s="8"/>
      <c r="AXJ114" s="8"/>
      <c r="AXK114" s="8"/>
      <c r="AXL114" s="8"/>
      <c r="AXM114" s="8"/>
      <c r="AXN114" s="8"/>
      <c r="AXO114" s="8"/>
      <c r="AXP114" s="8"/>
      <c r="AXQ114" s="8"/>
      <c r="AXR114" s="8"/>
      <c r="AXS114" s="8"/>
      <c r="AXT114" s="8"/>
      <c r="AXU114" s="8"/>
      <c r="AXV114" s="8"/>
      <c r="AXW114" s="8"/>
      <c r="AXX114" s="8"/>
      <c r="AXY114" s="8"/>
      <c r="AXZ114" s="8"/>
      <c r="AYA114" s="8"/>
      <c r="AYB114" s="8"/>
      <c r="AYC114" s="8"/>
      <c r="AYD114" s="8"/>
      <c r="AYE114" s="8"/>
      <c r="AYF114" s="8"/>
      <c r="AYG114" s="8"/>
      <c r="AYH114" s="8"/>
      <c r="AYI114" s="8"/>
      <c r="AYJ114" s="8"/>
      <c r="AYK114" s="8"/>
      <c r="AYL114" s="8"/>
      <c r="AYM114" s="8"/>
      <c r="AYN114" s="8"/>
      <c r="AYO114" s="8"/>
      <c r="AYP114" s="8"/>
      <c r="AYQ114" s="8"/>
      <c r="AYR114" s="8"/>
      <c r="AYS114" s="8"/>
      <c r="AYT114" s="8"/>
      <c r="AYU114" s="8"/>
      <c r="AYV114" s="8"/>
      <c r="AYW114" s="8"/>
      <c r="AYX114" s="8"/>
      <c r="AYY114" s="8"/>
      <c r="AYZ114" s="8"/>
      <c r="AZA114" s="8"/>
      <c r="AZB114" s="8"/>
      <c r="AZC114" s="8"/>
      <c r="AZD114" s="8"/>
      <c r="AZE114" s="8"/>
      <c r="AZF114" s="8"/>
      <c r="AZG114" s="8"/>
      <c r="AZH114" s="8"/>
      <c r="AZI114" s="8"/>
      <c r="AZJ114" s="8"/>
      <c r="AZK114" s="8"/>
      <c r="AZL114" s="8"/>
      <c r="AZM114" s="8"/>
      <c r="AZN114" s="8"/>
      <c r="AZO114" s="8"/>
      <c r="AZP114" s="8"/>
      <c r="AZQ114" s="8"/>
      <c r="AZR114" s="8"/>
      <c r="AZS114" s="8"/>
      <c r="AZT114" s="8"/>
      <c r="AZU114" s="8"/>
      <c r="AZV114" s="8"/>
      <c r="AZW114" s="8"/>
      <c r="AZX114" s="8"/>
      <c r="AZY114" s="8"/>
      <c r="AZZ114" s="8"/>
      <c r="BAA114" s="8"/>
      <c r="BAB114" s="8"/>
      <c r="BAC114" s="8"/>
      <c r="BAD114" s="8"/>
      <c r="BAE114" s="8"/>
      <c r="BAF114" s="8"/>
      <c r="BAG114" s="8"/>
      <c r="BAH114" s="8"/>
      <c r="BAI114" s="8"/>
      <c r="BAJ114" s="8"/>
      <c r="BAK114" s="8"/>
      <c r="BAL114" s="8"/>
      <c r="BAM114" s="8"/>
      <c r="BAN114" s="8"/>
      <c r="BAO114" s="8"/>
      <c r="BAP114" s="8"/>
      <c r="BAQ114" s="8"/>
      <c r="BAR114" s="8"/>
      <c r="BAS114" s="8"/>
      <c r="BAT114" s="8"/>
      <c r="BAU114" s="8"/>
      <c r="BAV114" s="8"/>
      <c r="BAW114" s="8"/>
      <c r="BAX114" s="8"/>
      <c r="BAY114" s="8"/>
      <c r="BAZ114" s="8"/>
      <c r="BBA114" s="8"/>
      <c r="BBB114" s="8"/>
      <c r="BBC114" s="8"/>
      <c r="BBD114" s="8"/>
      <c r="BBE114" s="8"/>
      <c r="BBF114" s="8"/>
      <c r="BBG114" s="8"/>
      <c r="BBH114" s="8"/>
      <c r="BBI114" s="8"/>
      <c r="BBJ114" s="8"/>
      <c r="BBK114" s="8"/>
      <c r="BBL114" s="8"/>
      <c r="BBM114" s="8"/>
      <c r="BBN114" s="8"/>
      <c r="BBO114" s="8"/>
      <c r="BBP114" s="8"/>
      <c r="BBQ114" s="8"/>
      <c r="BBR114" s="8"/>
      <c r="BBS114" s="8"/>
      <c r="BBT114" s="8"/>
      <c r="BBU114" s="8"/>
      <c r="BBV114" s="8"/>
      <c r="BBW114" s="8"/>
      <c r="BBX114" s="8"/>
      <c r="BBY114" s="8"/>
      <c r="BBZ114" s="8"/>
      <c r="BCA114" s="8"/>
      <c r="BCB114" s="8"/>
      <c r="BCC114" s="8"/>
      <c r="BCD114" s="8"/>
      <c r="BCE114" s="8"/>
      <c r="BCF114" s="8"/>
      <c r="BCG114" s="8"/>
      <c r="BCH114" s="8"/>
      <c r="BCI114" s="8"/>
      <c r="BCJ114" s="8"/>
      <c r="BCK114" s="8"/>
      <c r="BCL114" s="8"/>
      <c r="BCM114" s="8"/>
      <c r="BCN114" s="8"/>
      <c r="BCO114" s="8"/>
      <c r="BCP114" s="8"/>
      <c r="BCQ114" s="8"/>
      <c r="BCR114" s="8"/>
      <c r="BCS114" s="8"/>
      <c r="BCT114" s="8"/>
      <c r="BCU114" s="8"/>
      <c r="BCV114" s="8"/>
      <c r="BCW114" s="8"/>
      <c r="BCX114" s="8"/>
      <c r="BCY114" s="8"/>
      <c r="BCZ114" s="8"/>
      <c r="BDA114" s="8"/>
      <c r="BDB114" s="8"/>
      <c r="BDC114" s="8"/>
      <c r="BDD114" s="8"/>
      <c r="BDE114" s="8"/>
      <c r="BDF114" s="8"/>
      <c r="BDG114" s="8"/>
      <c r="BDH114" s="8"/>
      <c r="BDI114" s="8"/>
      <c r="BDJ114" s="8"/>
      <c r="BDK114" s="8"/>
      <c r="BDL114" s="8"/>
      <c r="BDM114" s="8"/>
      <c r="BDN114" s="8"/>
      <c r="BDO114" s="8"/>
      <c r="BDP114" s="8"/>
      <c r="BDQ114" s="8"/>
      <c r="BDR114" s="8"/>
      <c r="BDS114" s="8"/>
      <c r="BDT114" s="8"/>
      <c r="BDU114" s="8"/>
      <c r="BDV114" s="8"/>
      <c r="BDW114" s="8"/>
      <c r="BDX114" s="8"/>
      <c r="BDY114" s="8"/>
      <c r="BDZ114" s="8"/>
      <c r="BEA114" s="8"/>
      <c r="BEB114" s="8"/>
      <c r="BEC114" s="8"/>
      <c r="BED114" s="8"/>
      <c r="BEE114" s="8"/>
      <c r="BEF114" s="8"/>
      <c r="BEG114" s="8"/>
      <c r="BEH114" s="8"/>
      <c r="BEI114" s="8"/>
      <c r="BEJ114" s="8"/>
      <c r="BEK114" s="8"/>
      <c r="BEL114" s="8"/>
      <c r="BEM114" s="8"/>
      <c r="BEN114" s="8"/>
      <c r="BEO114" s="8"/>
      <c r="BEP114" s="8"/>
      <c r="BEQ114" s="8"/>
      <c r="BER114" s="8"/>
      <c r="BES114" s="8"/>
      <c r="BET114" s="8"/>
      <c r="BEU114" s="8"/>
      <c r="BEV114" s="8"/>
      <c r="BEW114" s="8"/>
      <c r="BEX114" s="8"/>
      <c r="BEY114" s="8"/>
      <c r="BEZ114" s="8"/>
      <c r="BFA114" s="8"/>
      <c r="BFB114" s="8"/>
      <c r="BFC114" s="8"/>
      <c r="BFD114" s="8"/>
      <c r="BFE114" s="8"/>
      <c r="BFF114" s="8"/>
      <c r="BFG114" s="8"/>
      <c r="BFH114" s="8"/>
      <c r="BFI114" s="8"/>
      <c r="BFJ114" s="8"/>
      <c r="BFK114" s="8"/>
      <c r="BFL114" s="8"/>
      <c r="BFM114" s="8"/>
      <c r="BFN114" s="8"/>
      <c r="BFO114" s="8"/>
      <c r="BFP114" s="8"/>
      <c r="BFQ114" s="8"/>
      <c r="BFR114" s="8"/>
      <c r="BFS114" s="8"/>
      <c r="BFT114" s="8"/>
      <c r="BFU114" s="8"/>
      <c r="BFV114" s="8"/>
      <c r="BFW114" s="8"/>
      <c r="BFX114" s="8"/>
      <c r="BFY114" s="8"/>
      <c r="BFZ114" s="8"/>
      <c r="BGA114" s="8"/>
      <c r="BGB114" s="8"/>
      <c r="BGC114" s="8"/>
      <c r="BGD114" s="8"/>
      <c r="BGE114" s="8"/>
      <c r="BGF114" s="8"/>
      <c r="BGG114" s="8"/>
      <c r="BGH114" s="8"/>
      <c r="BGI114" s="8"/>
      <c r="BGJ114" s="8"/>
      <c r="BGK114" s="8"/>
      <c r="BGL114" s="8"/>
      <c r="BGM114" s="8"/>
      <c r="BGN114" s="8"/>
      <c r="BGO114" s="8"/>
      <c r="BGP114" s="8"/>
      <c r="BGQ114" s="8"/>
      <c r="BGR114" s="8"/>
      <c r="BGS114" s="8"/>
      <c r="BGT114" s="8"/>
      <c r="BGU114" s="8"/>
      <c r="BGV114" s="8"/>
      <c r="BGW114" s="8"/>
      <c r="BGX114" s="8"/>
      <c r="BGY114" s="8"/>
      <c r="BGZ114" s="8"/>
      <c r="BHA114" s="8"/>
      <c r="BHB114" s="8"/>
      <c r="BHC114" s="8"/>
      <c r="BHD114" s="8"/>
      <c r="BHE114" s="8"/>
      <c r="BHF114" s="8"/>
      <c r="BHG114" s="8"/>
      <c r="BHH114" s="8"/>
      <c r="BHI114" s="8"/>
      <c r="BHJ114" s="8"/>
      <c r="BHK114" s="8"/>
      <c r="BHL114" s="8"/>
      <c r="BHM114" s="8"/>
      <c r="BHN114" s="8"/>
      <c r="BHO114" s="8"/>
      <c r="BHP114" s="8"/>
      <c r="BHQ114" s="8"/>
      <c r="BHR114" s="8"/>
      <c r="BHS114" s="8"/>
      <c r="BHT114" s="8"/>
      <c r="BHU114" s="8"/>
      <c r="BHV114" s="8"/>
      <c r="BHW114" s="8"/>
      <c r="BHX114" s="8"/>
      <c r="BHY114" s="8"/>
      <c r="BHZ114" s="8"/>
      <c r="BIA114" s="8"/>
      <c r="BIB114" s="8"/>
      <c r="BIC114" s="8"/>
      <c r="BID114" s="8"/>
      <c r="BIE114" s="8"/>
      <c r="BIF114" s="8"/>
      <c r="BIG114" s="8"/>
      <c r="BIH114" s="8"/>
      <c r="BII114" s="8"/>
      <c r="BIJ114" s="8"/>
      <c r="BIK114" s="8"/>
      <c r="BIL114" s="8"/>
      <c r="BIM114" s="8"/>
      <c r="BIN114" s="8"/>
      <c r="BIO114" s="8"/>
      <c r="BIP114" s="8"/>
      <c r="BIQ114" s="8"/>
      <c r="BIR114" s="8"/>
      <c r="BIS114" s="8"/>
      <c r="BIT114" s="8"/>
      <c r="BIU114" s="8"/>
      <c r="BIV114" s="8"/>
      <c r="BIW114" s="8"/>
      <c r="BIX114" s="8"/>
      <c r="BIY114" s="8"/>
      <c r="BIZ114" s="8"/>
      <c r="BJA114" s="8"/>
      <c r="BJB114" s="8"/>
      <c r="BJC114" s="8"/>
      <c r="BJD114" s="8"/>
      <c r="BJE114" s="8"/>
      <c r="BJF114" s="8"/>
      <c r="BJG114" s="8"/>
      <c r="BJH114" s="8"/>
      <c r="BJI114" s="8"/>
      <c r="BJJ114" s="8"/>
      <c r="BJK114" s="8"/>
      <c r="BJL114" s="8"/>
      <c r="BJM114" s="8"/>
      <c r="BJN114" s="8"/>
      <c r="BJO114" s="8"/>
      <c r="BJP114" s="8"/>
      <c r="BJQ114" s="8"/>
      <c r="BJR114" s="8"/>
      <c r="BJS114" s="8"/>
      <c r="BJT114" s="8"/>
      <c r="BJU114" s="8"/>
      <c r="BJV114" s="8"/>
      <c r="BJW114" s="8"/>
      <c r="BJX114" s="8"/>
      <c r="BJY114" s="8"/>
      <c r="BJZ114" s="8"/>
      <c r="BKA114" s="8"/>
      <c r="BKB114" s="8"/>
      <c r="BKC114" s="8"/>
      <c r="BKD114" s="8"/>
      <c r="BKE114" s="8"/>
      <c r="BKF114" s="8"/>
      <c r="BKG114" s="8"/>
      <c r="BKH114" s="8"/>
      <c r="BKI114" s="8"/>
      <c r="BKJ114" s="8"/>
      <c r="BKK114" s="8"/>
      <c r="BKL114" s="8"/>
      <c r="BKM114" s="8"/>
      <c r="BKN114" s="8"/>
      <c r="BKO114" s="8"/>
      <c r="BKP114" s="8"/>
      <c r="BKQ114" s="8"/>
      <c r="BKR114" s="8"/>
      <c r="BKS114" s="8"/>
      <c r="BKT114" s="8"/>
      <c r="BKU114" s="8"/>
      <c r="BKV114" s="8"/>
      <c r="BKW114" s="8"/>
      <c r="BKX114" s="8"/>
      <c r="BKY114" s="8"/>
      <c r="BKZ114" s="8"/>
      <c r="BLA114" s="8"/>
      <c r="BLB114" s="8"/>
      <c r="BLC114" s="8"/>
      <c r="BLD114" s="8"/>
      <c r="BLE114" s="8"/>
      <c r="BLF114" s="8"/>
      <c r="BLG114" s="8"/>
      <c r="BLH114" s="8"/>
      <c r="BLI114" s="8"/>
      <c r="BLJ114" s="8"/>
      <c r="BLK114" s="8"/>
      <c r="BLL114" s="8"/>
      <c r="BLM114" s="8"/>
      <c r="BLN114" s="8"/>
      <c r="BLO114" s="8"/>
      <c r="BLP114" s="8"/>
      <c r="BLQ114" s="8"/>
      <c r="BLR114" s="8"/>
      <c r="BLS114" s="8"/>
      <c r="BLT114" s="8"/>
      <c r="BLU114" s="8"/>
      <c r="BLV114" s="8"/>
      <c r="BLW114" s="8"/>
      <c r="BLX114" s="8"/>
      <c r="BLY114" s="8"/>
      <c r="BLZ114" s="8"/>
      <c r="BMA114" s="8"/>
      <c r="BMB114" s="8"/>
      <c r="BMC114" s="8"/>
      <c r="BMD114" s="8"/>
      <c r="BME114" s="8"/>
      <c r="BMF114" s="8"/>
      <c r="BMG114" s="8"/>
      <c r="BMH114" s="8"/>
      <c r="BMI114" s="8"/>
      <c r="BMJ114" s="8"/>
      <c r="BMK114" s="8"/>
      <c r="BML114" s="8"/>
      <c r="BMM114" s="8"/>
      <c r="BMN114" s="8"/>
      <c r="BMO114" s="8"/>
      <c r="BMP114" s="8"/>
      <c r="BMQ114" s="8"/>
      <c r="BMR114" s="8"/>
      <c r="BMS114" s="8"/>
      <c r="BMT114" s="8"/>
      <c r="BMU114" s="8"/>
      <c r="BMV114" s="8"/>
      <c r="BMW114" s="8"/>
      <c r="BMX114" s="8"/>
      <c r="BMY114" s="8"/>
      <c r="BMZ114" s="8"/>
      <c r="BNA114" s="8"/>
      <c r="BNB114" s="8"/>
      <c r="BNC114" s="8"/>
      <c r="BND114" s="8"/>
      <c r="BNE114" s="8"/>
      <c r="BNF114" s="8"/>
      <c r="BNG114" s="8"/>
      <c r="BNH114" s="8"/>
      <c r="BNI114" s="8"/>
      <c r="BNJ114" s="8"/>
      <c r="BNK114" s="8"/>
      <c r="BNL114" s="8"/>
      <c r="BNM114" s="8"/>
      <c r="BNN114" s="8"/>
      <c r="BNO114" s="8"/>
      <c r="BNP114" s="8"/>
      <c r="BNQ114" s="8"/>
      <c r="BNR114" s="8"/>
      <c r="BNS114" s="8"/>
      <c r="BNT114" s="8"/>
      <c r="BNU114" s="8"/>
      <c r="BNV114" s="8"/>
      <c r="BNW114" s="8"/>
      <c r="BNX114" s="8"/>
      <c r="BNY114" s="8"/>
      <c r="BNZ114" s="8"/>
      <c r="BOA114" s="8"/>
      <c r="BOB114" s="8"/>
      <c r="BOC114" s="8"/>
      <c r="BOD114" s="8"/>
      <c r="BOE114" s="8"/>
      <c r="BOF114" s="8"/>
      <c r="BOG114" s="8"/>
      <c r="BOH114" s="8"/>
      <c r="BOI114" s="8"/>
      <c r="BOJ114" s="8"/>
      <c r="BOK114" s="8"/>
      <c r="BOL114" s="8"/>
      <c r="BOM114" s="8"/>
      <c r="BON114" s="8"/>
      <c r="BOO114" s="8"/>
      <c r="BOP114" s="8"/>
      <c r="BOQ114" s="8"/>
      <c r="BOR114" s="8"/>
      <c r="BOS114" s="8"/>
      <c r="BOT114" s="8"/>
      <c r="BOU114" s="8"/>
      <c r="BOV114" s="8"/>
      <c r="BOW114" s="8"/>
      <c r="BOX114" s="8"/>
      <c r="BOY114" s="8"/>
      <c r="BOZ114" s="8"/>
      <c r="BPA114" s="8"/>
      <c r="BPB114" s="8"/>
      <c r="BPC114" s="8"/>
      <c r="BPD114" s="8"/>
      <c r="BPE114" s="8"/>
      <c r="BPF114" s="8"/>
      <c r="BPG114" s="8"/>
      <c r="BPH114" s="8"/>
      <c r="BPI114" s="8"/>
      <c r="BPJ114" s="8"/>
      <c r="BPK114" s="8"/>
      <c r="BPL114" s="8"/>
      <c r="BPM114" s="8"/>
      <c r="BPN114" s="8"/>
      <c r="BPO114" s="8"/>
      <c r="BPP114" s="8"/>
      <c r="BPQ114" s="8"/>
      <c r="BPR114" s="8"/>
      <c r="BPS114" s="8"/>
      <c r="BPT114" s="8"/>
      <c r="BPU114" s="8"/>
      <c r="BPV114" s="8"/>
      <c r="BPW114" s="8"/>
      <c r="BPX114" s="8"/>
      <c r="BPY114" s="8"/>
      <c r="BPZ114" s="8"/>
      <c r="BQA114" s="8"/>
      <c r="BQB114" s="8"/>
      <c r="BQC114" s="8"/>
      <c r="BQD114" s="8"/>
      <c r="BQE114" s="8"/>
      <c r="BQF114" s="8"/>
      <c r="BQG114" s="8"/>
      <c r="BQH114" s="8"/>
      <c r="BQI114" s="8"/>
      <c r="BQJ114" s="8"/>
      <c r="BQK114" s="8"/>
      <c r="BQL114" s="8"/>
      <c r="BQM114" s="8"/>
      <c r="BQN114" s="8"/>
      <c r="BQO114" s="8"/>
      <c r="BQP114" s="8"/>
      <c r="BQQ114" s="8"/>
      <c r="BQR114" s="8"/>
      <c r="BQS114" s="8"/>
      <c r="BQT114" s="8"/>
      <c r="BQU114" s="8"/>
      <c r="BQV114" s="8"/>
      <c r="BQW114" s="8"/>
      <c r="BQX114" s="8"/>
      <c r="BQY114" s="8"/>
      <c r="BQZ114" s="8"/>
      <c r="BRA114" s="8"/>
      <c r="BRB114" s="8"/>
      <c r="BRC114" s="8"/>
      <c r="BRD114" s="8"/>
      <c r="BRE114" s="8"/>
      <c r="BRF114" s="8"/>
      <c r="BRG114" s="8"/>
      <c r="BRH114" s="8"/>
      <c r="BRI114" s="8"/>
      <c r="BRJ114" s="8"/>
      <c r="BRK114" s="8"/>
      <c r="BRL114" s="8"/>
      <c r="BRM114" s="8"/>
      <c r="BRN114" s="8"/>
      <c r="BRO114" s="8"/>
      <c r="BRP114" s="8"/>
      <c r="BRQ114" s="8"/>
      <c r="BRR114" s="8"/>
      <c r="BRS114" s="8"/>
      <c r="BRT114" s="8"/>
      <c r="BRU114" s="8"/>
      <c r="BRV114" s="8"/>
      <c r="BRW114" s="8"/>
      <c r="BRX114" s="8"/>
      <c r="BRY114" s="8"/>
      <c r="BRZ114" s="8"/>
      <c r="BSA114" s="8"/>
      <c r="BSB114" s="8"/>
      <c r="BSC114" s="8"/>
      <c r="BSD114" s="8"/>
      <c r="BSE114" s="8"/>
      <c r="BSF114" s="8"/>
      <c r="BSG114" s="8"/>
      <c r="BSH114" s="8"/>
      <c r="BSI114" s="8"/>
      <c r="BSJ114" s="8"/>
      <c r="BSK114" s="8"/>
      <c r="BSL114" s="8"/>
      <c r="BSM114" s="8"/>
      <c r="BSN114" s="8"/>
      <c r="BSO114" s="8"/>
      <c r="BSP114" s="8"/>
      <c r="BSQ114" s="8"/>
      <c r="BSR114" s="8"/>
      <c r="BSS114" s="8"/>
      <c r="BST114" s="8"/>
      <c r="BSU114" s="8"/>
      <c r="BSV114" s="8"/>
      <c r="BSW114" s="8"/>
      <c r="BSX114" s="8"/>
      <c r="BSY114" s="8"/>
      <c r="BSZ114" s="8"/>
      <c r="BTA114" s="8"/>
      <c r="BTB114" s="8"/>
      <c r="BTC114" s="8"/>
      <c r="BTD114" s="8"/>
      <c r="BTE114" s="8"/>
      <c r="BTF114" s="8"/>
      <c r="BTG114" s="8"/>
      <c r="BTH114" s="8"/>
      <c r="BTI114" s="8"/>
      <c r="BTJ114" s="8"/>
      <c r="BTK114" s="8"/>
      <c r="BTL114" s="8"/>
      <c r="BTM114" s="8"/>
      <c r="BTN114" s="8"/>
      <c r="BTO114" s="8"/>
      <c r="BTP114" s="8"/>
      <c r="BTQ114" s="8"/>
      <c r="BTR114" s="8"/>
      <c r="BTS114" s="8"/>
      <c r="BTT114" s="8"/>
      <c r="BTU114" s="8"/>
      <c r="BTV114" s="8"/>
      <c r="BTW114" s="8"/>
      <c r="BTX114" s="8"/>
      <c r="BTY114" s="8"/>
      <c r="BTZ114" s="8"/>
      <c r="BUA114" s="8"/>
      <c r="BUB114" s="8"/>
      <c r="BUC114" s="8"/>
      <c r="BUD114" s="8"/>
      <c r="BUE114" s="8"/>
      <c r="BUF114" s="8"/>
      <c r="BUG114" s="8"/>
      <c r="BUH114" s="8"/>
      <c r="BUI114" s="8"/>
      <c r="BUJ114" s="8"/>
      <c r="BUK114" s="8"/>
      <c r="BUL114" s="8"/>
      <c r="BUM114" s="8"/>
      <c r="BUN114" s="8"/>
      <c r="BUO114" s="8"/>
      <c r="BUP114" s="8"/>
      <c r="BUQ114" s="8"/>
      <c r="BUR114" s="8"/>
      <c r="BUS114" s="8"/>
      <c r="BUT114" s="8"/>
      <c r="BUU114" s="8"/>
      <c r="BUV114" s="8"/>
      <c r="BUW114" s="8"/>
      <c r="BUX114" s="8"/>
      <c r="BUY114" s="8"/>
      <c r="BUZ114" s="8"/>
      <c r="BVA114" s="8"/>
      <c r="BVB114" s="8"/>
      <c r="BVC114" s="8"/>
      <c r="BVD114" s="8"/>
      <c r="BVE114" s="8"/>
      <c r="BVF114" s="8"/>
      <c r="BVG114" s="8"/>
      <c r="BVH114" s="8"/>
      <c r="BVI114" s="8"/>
      <c r="BVJ114" s="8"/>
      <c r="BVK114" s="8"/>
      <c r="BVL114" s="8"/>
      <c r="BVM114" s="8"/>
      <c r="BVN114" s="8"/>
      <c r="BVO114" s="8"/>
      <c r="BVP114" s="8"/>
      <c r="BVQ114" s="8"/>
      <c r="BVR114" s="8"/>
      <c r="BVS114" s="8"/>
      <c r="BVT114" s="8"/>
      <c r="BVU114" s="8"/>
      <c r="BVV114" s="8"/>
      <c r="BVW114" s="8"/>
      <c r="BVX114" s="8"/>
      <c r="BVY114" s="8"/>
      <c r="BVZ114" s="8"/>
      <c r="BWA114" s="8"/>
      <c r="BWB114" s="8"/>
      <c r="BWC114" s="8"/>
      <c r="BWD114" s="8"/>
      <c r="BWE114" s="8"/>
      <c r="BWF114" s="8"/>
      <c r="BWG114" s="8"/>
      <c r="BWH114" s="8"/>
      <c r="BWI114" s="8"/>
      <c r="BWJ114" s="8"/>
      <c r="BWK114" s="8"/>
      <c r="BWL114" s="8"/>
      <c r="BWM114" s="8"/>
      <c r="BWN114" s="8"/>
      <c r="BWO114" s="8"/>
      <c r="BWP114" s="8"/>
      <c r="BWQ114" s="8"/>
      <c r="BWR114" s="8"/>
      <c r="BWS114" s="8"/>
      <c r="BWT114" s="8"/>
      <c r="BWU114" s="8"/>
      <c r="BWV114" s="8"/>
      <c r="BWW114" s="8"/>
      <c r="BWX114" s="8"/>
      <c r="BWY114" s="8"/>
      <c r="BWZ114" s="8"/>
      <c r="BXA114" s="8"/>
      <c r="BXB114" s="8"/>
      <c r="BXC114" s="8"/>
      <c r="BXD114" s="8"/>
      <c r="BXE114" s="8"/>
      <c r="BXF114" s="8"/>
      <c r="BXG114" s="8"/>
      <c r="BXH114" s="8"/>
      <c r="BXI114" s="8"/>
      <c r="BXJ114" s="8"/>
      <c r="BXK114" s="8"/>
      <c r="BXL114" s="8"/>
      <c r="BXM114" s="8"/>
      <c r="BXN114" s="8"/>
      <c r="BXO114" s="8"/>
      <c r="BXP114" s="8"/>
      <c r="BXQ114" s="8"/>
      <c r="BXR114" s="8"/>
      <c r="BXS114" s="8"/>
      <c r="BXT114" s="8"/>
      <c r="BXU114" s="8"/>
      <c r="BXV114" s="8"/>
      <c r="BXW114" s="8"/>
      <c r="BXX114" s="8"/>
      <c r="BXY114" s="8"/>
      <c r="BXZ114" s="8"/>
      <c r="BYA114" s="8"/>
      <c r="BYB114" s="8"/>
      <c r="BYC114" s="8"/>
      <c r="BYD114" s="8"/>
      <c r="BYE114" s="8"/>
      <c r="BYF114" s="8"/>
      <c r="BYG114" s="8"/>
      <c r="BYH114" s="8"/>
      <c r="BYI114" s="8"/>
      <c r="BYJ114" s="8"/>
      <c r="BYK114" s="8"/>
      <c r="BYL114" s="8"/>
      <c r="BYM114" s="8"/>
      <c r="BYN114" s="8"/>
      <c r="BYO114" s="8"/>
      <c r="BYP114" s="8"/>
      <c r="BYQ114" s="8"/>
      <c r="BYR114" s="8"/>
      <c r="BYS114" s="8"/>
      <c r="BYT114" s="8"/>
      <c r="BYU114" s="8"/>
      <c r="BYV114" s="8"/>
      <c r="BYW114" s="8"/>
      <c r="BYX114" s="8"/>
      <c r="BYY114" s="8"/>
      <c r="BYZ114" s="8"/>
      <c r="BZA114" s="8"/>
      <c r="BZB114" s="8"/>
      <c r="BZC114" s="8"/>
      <c r="BZD114" s="8"/>
      <c r="BZE114" s="8"/>
      <c r="BZF114" s="8"/>
      <c r="BZG114" s="8"/>
      <c r="BZH114" s="8"/>
      <c r="BZI114" s="8"/>
      <c r="BZJ114" s="8"/>
      <c r="BZK114" s="8"/>
      <c r="BZL114" s="8"/>
      <c r="BZM114" s="8"/>
      <c r="BZN114" s="8"/>
      <c r="BZO114" s="8"/>
      <c r="BZP114" s="8"/>
      <c r="BZQ114" s="8"/>
      <c r="BZR114" s="8"/>
      <c r="BZS114" s="8"/>
      <c r="BZT114" s="8"/>
      <c r="BZU114" s="8"/>
      <c r="BZV114" s="8"/>
      <c r="BZW114" s="8"/>
      <c r="BZX114" s="8"/>
      <c r="BZY114" s="8"/>
      <c r="BZZ114" s="8"/>
      <c r="CAA114" s="8"/>
      <c r="CAB114" s="8"/>
      <c r="CAC114" s="8"/>
      <c r="CAD114" s="8"/>
      <c r="CAE114" s="8"/>
      <c r="CAF114" s="8"/>
      <c r="CAG114" s="8"/>
      <c r="CAH114" s="8"/>
      <c r="CAI114" s="8"/>
      <c r="CAJ114" s="8"/>
      <c r="CAK114" s="8"/>
      <c r="CAL114" s="8"/>
      <c r="CAM114" s="8"/>
      <c r="CAN114" s="8"/>
      <c r="CAO114" s="8"/>
      <c r="CAP114" s="8"/>
      <c r="CAQ114" s="8"/>
      <c r="CAR114" s="8"/>
      <c r="CAS114" s="8"/>
      <c r="CAT114" s="8"/>
      <c r="CAU114" s="8"/>
      <c r="CAV114" s="8"/>
      <c r="CAW114" s="8"/>
      <c r="CAX114" s="8"/>
      <c r="CAY114" s="8"/>
      <c r="CAZ114" s="8"/>
      <c r="CBA114" s="8"/>
      <c r="CBB114" s="8"/>
      <c r="CBC114" s="8"/>
      <c r="CBD114" s="8"/>
      <c r="CBE114" s="8"/>
      <c r="CBF114" s="8"/>
      <c r="CBG114" s="8"/>
      <c r="CBH114" s="8"/>
      <c r="CBI114" s="8"/>
      <c r="CBJ114" s="8"/>
      <c r="CBK114" s="8"/>
      <c r="CBL114" s="8"/>
      <c r="CBM114" s="8"/>
      <c r="CBN114" s="8"/>
      <c r="CBO114" s="8"/>
      <c r="CBP114" s="8"/>
      <c r="CBQ114" s="8"/>
      <c r="CBR114" s="8"/>
      <c r="CBS114" s="8"/>
      <c r="CBT114" s="8"/>
      <c r="CBU114" s="8"/>
      <c r="CBV114" s="8"/>
      <c r="CBW114" s="8"/>
      <c r="CBX114" s="8"/>
      <c r="CBY114" s="8"/>
      <c r="CBZ114" s="8"/>
      <c r="CCA114" s="8"/>
      <c r="CCB114" s="8"/>
      <c r="CCC114" s="8"/>
      <c r="CCD114" s="8"/>
      <c r="CCE114" s="8"/>
      <c r="CCF114" s="8"/>
      <c r="CCG114" s="8"/>
      <c r="CCH114" s="8"/>
      <c r="CCI114" s="8"/>
      <c r="CCJ114" s="8"/>
      <c r="CCK114" s="8"/>
      <c r="CCL114" s="8"/>
      <c r="CCM114" s="8"/>
      <c r="CCN114" s="8"/>
      <c r="CCO114" s="8"/>
      <c r="CCP114" s="8"/>
      <c r="CCQ114" s="8"/>
      <c r="CCR114" s="8"/>
      <c r="CCS114" s="8"/>
      <c r="CCT114" s="8"/>
      <c r="CCU114" s="8"/>
      <c r="CCV114" s="8"/>
      <c r="CCW114" s="8"/>
      <c r="CCX114" s="8"/>
      <c r="CCY114" s="8"/>
      <c r="CCZ114" s="8"/>
      <c r="CDA114" s="8"/>
      <c r="CDB114" s="8"/>
      <c r="CDC114" s="8"/>
      <c r="CDD114" s="8"/>
      <c r="CDE114" s="8"/>
      <c r="CDF114" s="8"/>
      <c r="CDG114" s="8"/>
      <c r="CDH114" s="8"/>
      <c r="CDI114" s="8"/>
      <c r="CDJ114" s="8"/>
      <c r="CDK114" s="8"/>
      <c r="CDL114" s="8"/>
      <c r="CDM114" s="8"/>
      <c r="CDN114" s="8"/>
      <c r="CDO114" s="8"/>
      <c r="CDP114" s="8"/>
      <c r="CDQ114" s="8"/>
      <c r="CDR114" s="8"/>
      <c r="CDS114" s="8"/>
      <c r="CDT114" s="8"/>
      <c r="CDU114" s="8"/>
      <c r="CDV114" s="8"/>
      <c r="CDW114" s="8"/>
      <c r="CDX114" s="8"/>
      <c r="CDY114" s="8"/>
      <c r="CDZ114" s="8"/>
      <c r="CEA114" s="8"/>
      <c r="CEB114" s="8"/>
      <c r="CEC114" s="8"/>
      <c r="CED114" s="8"/>
      <c r="CEE114" s="8"/>
      <c r="CEF114" s="8"/>
      <c r="CEG114" s="8"/>
      <c r="CEH114" s="8"/>
      <c r="CEI114" s="8"/>
      <c r="CEJ114" s="8"/>
      <c r="CEK114" s="8"/>
      <c r="CEL114" s="8"/>
      <c r="CEM114" s="8"/>
      <c r="CEN114" s="8"/>
      <c r="CEO114" s="8"/>
      <c r="CEP114" s="8"/>
      <c r="CEQ114" s="8"/>
      <c r="CER114" s="8"/>
      <c r="CES114" s="8"/>
      <c r="CET114" s="8"/>
      <c r="CEU114" s="8"/>
      <c r="CEV114" s="8"/>
      <c r="CEW114" s="8"/>
      <c r="CEX114" s="8"/>
      <c r="CEY114" s="8"/>
      <c r="CEZ114" s="8"/>
      <c r="CFA114" s="8"/>
      <c r="CFB114" s="8"/>
      <c r="CFC114" s="8"/>
      <c r="CFD114" s="8"/>
      <c r="CFE114" s="8"/>
      <c r="CFF114" s="8"/>
      <c r="CFG114" s="8"/>
      <c r="CFH114" s="8"/>
      <c r="CFI114" s="8"/>
      <c r="CFJ114" s="8"/>
      <c r="CFK114" s="8"/>
      <c r="CFL114" s="8"/>
      <c r="CFM114" s="8"/>
      <c r="CFN114" s="8"/>
      <c r="CFO114" s="8"/>
      <c r="CFP114" s="8"/>
      <c r="CFQ114" s="8"/>
      <c r="CFR114" s="8"/>
      <c r="CFS114" s="8"/>
      <c r="CFT114" s="8"/>
      <c r="CFU114" s="8"/>
      <c r="CFV114" s="8"/>
      <c r="CFW114" s="8"/>
      <c r="CFX114" s="8"/>
      <c r="CFY114" s="8"/>
      <c r="CFZ114" s="8"/>
      <c r="CGA114" s="8"/>
      <c r="CGB114" s="8"/>
      <c r="CGC114" s="8"/>
      <c r="CGD114" s="8"/>
      <c r="CGE114" s="8"/>
      <c r="CGF114" s="8"/>
      <c r="CGG114" s="8"/>
      <c r="CGH114" s="8"/>
      <c r="CGI114" s="8"/>
      <c r="CGJ114" s="8"/>
      <c r="CGK114" s="8"/>
      <c r="CGL114" s="8"/>
      <c r="CGM114" s="8"/>
      <c r="CGN114" s="8"/>
      <c r="CGO114" s="8"/>
      <c r="CGP114" s="8"/>
      <c r="CGQ114" s="8"/>
      <c r="CGR114" s="8"/>
      <c r="CGS114" s="8"/>
      <c r="CGT114" s="8"/>
      <c r="CGU114" s="8"/>
      <c r="CGV114" s="8"/>
      <c r="CGW114" s="8"/>
      <c r="CGX114" s="8"/>
      <c r="CGY114" s="8"/>
      <c r="CGZ114" s="8"/>
      <c r="CHA114" s="8"/>
      <c r="CHB114" s="8"/>
      <c r="CHC114" s="8"/>
      <c r="CHD114" s="8"/>
      <c r="CHE114" s="8"/>
      <c r="CHF114" s="8"/>
      <c r="CHG114" s="8"/>
      <c r="CHH114" s="8"/>
      <c r="CHI114" s="8"/>
      <c r="CHJ114" s="8"/>
      <c r="CHK114" s="8"/>
      <c r="CHL114" s="8"/>
      <c r="CHM114" s="8"/>
      <c r="CHN114" s="8"/>
      <c r="CHO114" s="8"/>
      <c r="CHP114" s="8"/>
      <c r="CHQ114" s="8"/>
      <c r="CHR114" s="8"/>
      <c r="CHS114" s="8"/>
      <c r="CHT114" s="8"/>
      <c r="CHU114" s="8"/>
      <c r="CHV114" s="8"/>
      <c r="CHW114" s="8"/>
      <c r="CHX114" s="8"/>
      <c r="CHY114" s="8"/>
      <c r="CHZ114" s="8"/>
      <c r="CIA114" s="8"/>
      <c r="CIB114" s="8"/>
      <c r="CIC114" s="8"/>
      <c r="CID114" s="8"/>
      <c r="CIE114" s="8"/>
      <c r="CIF114" s="8"/>
      <c r="CIG114" s="8"/>
      <c r="CIH114" s="8"/>
      <c r="CII114" s="8"/>
      <c r="CIJ114" s="8"/>
      <c r="CIK114" s="8"/>
      <c r="CIL114" s="8"/>
      <c r="CIM114" s="8"/>
      <c r="CIN114" s="8"/>
      <c r="CIO114" s="8"/>
      <c r="CIP114" s="8"/>
      <c r="CIQ114" s="8"/>
      <c r="CIR114" s="8"/>
      <c r="CIS114" s="8"/>
      <c r="CIT114" s="8"/>
      <c r="CIU114" s="8"/>
      <c r="CIV114" s="8"/>
      <c r="CIW114" s="8"/>
      <c r="CIX114" s="8"/>
      <c r="CIY114" s="8"/>
      <c r="CIZ114" s="8"/>
      <c r="CJA114" s="8"/>
      <c r="CJB114" s="8"/>
      <c r="CJC114" s="8"/>
      <c r="CJD114" s="8"/>
      <c r="CJE114" s="8"/>
      <c r="CJF114" s="8"/>
      <c r="CJG114" s="8"/>
      <c r="CJH114" s="8"/>
      <c r="CJI114" s="8"/>
      <c r="CJJ114" s="8"/>
      <c r="CJK114" s="8"/>
      <c r="CJL114" s="8"/>
      <c r="CJM114" s="8"/>
      <c r="CJN114" s="8"/>
      <c r="CJO114" s="8"/>
      <c r="CJP114" s="8"/>
      <c r="CJQ114" s="8"/>
      <c r="CJR114" s="8"/>
      <c r="CJS114" s="8"/>
      <c r="CJT114" s="8"/>
      <c r="CJU114" s="8"/>
      <c r="CJV114" s="8"/>
      <c r="CJW114" s="8"/>
      <c r="CJX114" s="8"/>
      <c r="CJY114" s="8"/>
      <c r="CJZ114" s="8"/>
      <c r="CKA114" s="8"/>
      <c r="CKB114" s="8"/>
      <c r="CKC114" s="8"/>
      <c r="CKD114" s="8"/>
      <c r="CKE114" s="8"/>
      <c r="CKF114" s="8"/>
      <c r="CKG114" s="8"/>
      <c r="CKH114" s="8"/>
      <c r="CKI114" s="8"/>
      <c r="CKJ114" s="8"/>
      <c r="CKK114" s="8"/>
      <c r="CKL114" s="8"/>
      <c r="CKM114" s="8"/>
      <c r="CKN114" s="8"/>
      <c r="CKO114" s="8"/>
      <c r="CKP114" s="8"/>
      <c r="CKQ114" s="8"/>
      <c r="CKR114" s="8"/>
      <c r="CKS114" s="8"/>
      <c r="CKT114" s="8"/>
      <c r="CKU114" s="8"/>
      <c r="CKV114" s="8"/>
      <c r="CKW114" s="8"/>
      <c r="CKX114" s="8"/>
      <c r="CKY114" s="8"/>
      <c r="CKZ114" s="8"/>
      <c r="CLA114" s="8"/>
      <c r="CLB114" s="8"/>
      <c r="CLC114" s="8"/>
      <c r="CLD114" s="8"/>
      <c r="CLE114" s="8"/>
      <c r="CLF114" s="8"/>
      <c r="CLG114" s="8"/>
      <c r="CLH114" s="8"/>
      <c r="CLI114" s="8"/>
      <c r="CLJ114" s="8"/>
      <c r="CLK114" s="8"/>
      <c r="CLL114" s="8"/>
      <c r="CLM114" s="8"/>
      <c r="CLN114" s="8"/>
      <c r="CLO114" s="8"/>
      <c r="CLP114" s="8"/>
      <c r="CLQ114" s="8"/>
      <c r="CLR114" s="8"/>
      <c r="CLS114" s="8"/>
      <c r="CLT114" s="8"/>
      <c r="CLU114" s="8"/>
      <c r="CLV114" s="8"/>
      <c r="CLW114" s="8"/>
      <c r="CLX114" s="8"/>
      <c r="CLY114" s="8"/>
      <c r="CLZ114" s="8"/>
      <c r="CMA114" s="8"/>
      <c r="CMB114" s="8"/>
      <c r="CMC114" s="8"/>
      <c r="CMD114" s="8"/>
      <c r="CME114" s="8"/>
      <c r="CMF114" s="8"/>
      <c r="CMG114" s="8"/>
      <c r="CMH114" s="8"/>
      <c r="CMI114" s="8"/>
      <c r="CMJ114" s="8"/>
      <c r="CMK114" s="8"/>
      <c r="CML114" s="8"/>
      <c r="CMM114" s="8"/>
      <c r="CMN114" s="8"/>
      <c r="CMO114" s="8"/>
      <c r="CMP114" s="8"/>
      <c r="CMQ114" s="8"/>
      <c r="CMR114" s="8"/>
      <c r="CMS114" s="8"/>
      <c r="CMT114" s="8"/>
      <c r="CMU114" s="8"/>
      <c r="CMV114" s="8"/>
      <c r="CMW114" s="8"/>
      <c r="CMX114" s="8"/>
      <c r="CMY114" s="8"/>
      <c r="CMZ114" s="8"/>
      <c r="CNA114" s="8"/>
      <c r="CNB114" s="8"/>
      <c r="CNC114" s="8"/>
      <c r="CND114" s="8"/>
      <c r="CNE114" s="8"/>
      <c r="CNF114" s="8"/>
      <c r="CNG114" s="8"/>
      <c r="CNH114" s="8"/>
      <c r="CNI114" s="8"/>
      <c r="CNJ114" s="8"/>
      <c r="CNK114" s="8"/>
      <c r="CNL114" s="8"/>
      <c r="CNM114" s="8"/>
      <c r="CNN114" s="8"/>
      <c r="CNO114" s="8"/>
      <c r="CNP114" s="8"/>
      <c r="CNQ114" s="8"/>
      <c r="CNR114" s="8"/>
      <c r="CNS114" s="8"/>
      <c r="CNT114" s="8"/>
      <c r="CNU114" s="8"/>
      <c r="CNV114" s="8"/>
      <c r="CNW114" s="8"/>
      <c r="CNX114" s="8"/>
      <c r="CNY114" s="8"/>
      <c r="CNZ114" s="8"/>
      <c r="COA114" s="8"/>
      <c r="COB114" s="8"/>
      <c r="COC114" s="8"/>
      <c r="COD114" s="8"/>
      <c r="COE114" s="8"/>
      <c r="COF114" s="8"/>
      <c r="COG114" s="8"/>
      <c r="COH114" s="8"/>
      <c r="COI114" s="8"/>
      <c r="COJ114" s="8"/>
      <c r="COK114" s="8"/>
      <c r="COL114" s="8"/>
      <c r="COM114" s="8"/>
      <c r="CON114" s="8"/>
      <c r="COO114" s="8"/>
      <c r="COP114" s="8"/>
      <c r="COQ114" s="8"/>
      <c r="COR114" s="8"/>
      <c r="COS114" s="8"/>
      <c r="COT114" s="8"/>
      <c r="COU114" s="8"/>
      <c r="COV114" s="8"/>
      <c r="COW114" s="8"/>
      <c r="COX114" s="8"/>
      <c r="COY114" s="8"/>
      <c r="COZ114" s="8"/>
      <c r="CPA114" s="8"/>
      <c r="CPB114" s="8"/>
      <c r="CPC114" s="8"/>
      <c r="CPD114" s="8"/>
      <c r="CPE114" s="8"/>
      <c r="CPF114" s="8"/>
      <c r="CPG114" s="8"/>
      <c r="CPH114" s="8"/>
      <c r="CPI114" s="8"/>
      <c r="CPJ114" s="8"/>
      <c r="CPK114" s="8"/>
      <c r="CPL114" s="8"/>
      <c r="CPM114" s="8"/>
      <c r="CPN114" s="8"/>
      <c r="CPO114" s="8"/>
      <c r="CPP114" s="8"/>
      <c r="CPQ114" s="8"/>
      <c r="CPR114" s="8"/>
      <c r="CPS114" s="8"/>
      <c r="CPT114" s="8"/>
      <c r="CPU114" s="8"/>
      <c r="CPV114" s="8"/>
      <c r="CPW114" s="8"/>
      <c r="CPX114" s="8"/>
      <c r="CPY114" s="8"/>
      <c r="CPZ114" s="8"/>
      <c r="CQA114" s="8"/>
      <c r="CQB114" s="8"/>
      <c r="CQC114" s="8"/>
      <c r="CQD114" s="8"/>
      <c r="CQE114" s="8"/>
      <c r="CQF114" s="8"/>
      <c r="CQG114" s="8"/>
      <c r="CQH114" s="8"/>
      <c r="CQI114" s="8"/>
      <c r="CQJ114" s="8"/>
      <c r="CQK114" s="8"/>
      <c r="CQL114" s="8"/>
      <c r="CQM114" s="8"/>
      <c r="CQN114" s="8"/>
      <c r="CQO114" s="8"/>
      <c r="CQP114" s="8"/>
      <c r="CQQ114" s="8"/>
      <c r="CQR114" s="8"/>
      <c r="CQS114" s="8"/>
      <c r="CQT114" s="8"/>
      <c r="CQU114" s="8"/>
      <c r="CQV114" s="8"/>
      <c r="CQW114" s="8"/>
      <c r="CQX114" s="8"/>
      <c r="CQY114" s="8"/>
      <c r="CQZ114" s="8"/>
      <c r="CRA114" s="8"/>
      <c r="CRB114" s="8"/>
      <c r="CRC114" s="8"/>
      <c r="CRD114" s="8"/>
      <c r="CRE114" s="8"/>
      <c r="CRF114" s="8"/>
      <c r="CRG114" s="8"/>
      <c r="CRH114" s="8"/>
      <c r="CRI114" s="8"/>
      <c r="CRJ114" s="8"/>
      <c r="CRK114" s="8"/>
      <c r="CRL114" s="8"/>
      <c r="CRM114" s="8"/>
      <c r="CRN114" s="8"/>
      <c r="CRO114" s="8"/>
      <c r="CRP114" s="8"/>
      <c r="CRQ114" s="8"/>
      <c r="CRR114" s="8"/>
      <c r="CRS114" s="8"/>
      <c r="CRT114" s="8"/>
      <c r="CRU114" s="8"/>
      <c r="CRV114" s="8"/>
      <c r="CRW114" s="8"/>
      <c r="CRX114" s="8"/>
      <c r="CRY114" s="8"/>
      <c r="CRZ114" s="8"/>
      <c r="CSA114" s="8"/>
      <c r="CSB114" s="8"/>
      <c r="CSC114" s="8"/>
      <c r="CSD114" s="8"/>
      <c r="CSE114" s="8"/>
      <c r="CSF114" s="8"/>
      <c r="CSG114" s="8"/>
      <c r="CSH114" s="8"/>
      <c r="CSI114" s="8"/>
      <c r="CSJ114" s="8"/>
      <c r="CSK114" s="8"/>
      <c r="CSL114" s="8"/>
      <c r="CSM114" s="8"/>
      <c r="CSN114" s="8"/>
      <c r="CSO114" s="8"/>
      <c r="CSP114" s="8"/>
      <c r="CSQ114" s="8"/>
      <c r="CSR114" s="8"/>
      <c r="CSS114" s="8"/>
      <c r="CST114" s="8"/>
      <c r="CSU114" s="8"/>
      <c r="CSV114" s="8"/>
      <c r="CSW114" s="8"/>
      <c r="CSX114" s="8"/>
      <c r="CSY114" s="8"/>
      <c r="CSZ114" s="8"/>
      <c r="CTA114" s="8"/>
      <c r="CTB114" s="8"/>
      <c r="CTC114" s="8"/>
      <c r="CTD114" s="8"/>
      <c r="CTE114" s="8"/>
      <c r="CTF114" s="8"/>
      <c r="CTG114" s="8"/>
      <c r="CTH114" s="8"/>
      <c r="CTI114" s="8"/>
      <c r="CTJ114" s="8"/>
      <c r="CTK114" s="8"/>
      <c r="CTL114" s="8"/>
      <c r="CTM114" s="8"/>
      <c r="CTN114" s="8"/>
      <c r="CTO114" s="8"/>
      <c r="CTP114" s="8"/>
      <c r="CTQ114" s="8"/>
      <c r="CTR114" s="8"/>
      <c r="CTS114" s="8"/>
      <c r="CTT114" s="8"/>
      <c r="CTU114" s="8"/>
      <c r="CTV114" s="8"/>
      <c r="CTW114" s="8"/>
      <c r="CTX114" s="8"/>
      <c r="CTY114" s="8"/>
      <c r="CTZ114" s="8"/>
      <c r="CUA114" s="8"/>
      <c r="CUB114" s="8"/>
      <c r="CUC114" s="8"/>
      <c r="CUD114" s="8"/>
      <c r="CUE114" s="8"/>
      <c r="CUF114" s="8"/>
      <c r="CUG114" s="8"/>
      <c r="CUH114" s="8"/>
      <c r="CUI114" s="8"/>
      <c r="CUJ114" s="8"/>
      <c r="CUK114" s="8"/>
      <c r="CUL114" s="8"/>
      <c r="CUM114" s="8"/>
      <c r="CUN114" s="8"/>
      <c r="CUO114" s="8"/>
      <c r="CUP114" s="8"/>
      <c r="CUQ114" s="8"/>
      <c r="CUR114" s="8"/>
      <c r="CUS114" s="8"/>
      <c r="CUT114" s="8"/>
      <c r="CUU114" s="8"/>
      <c r="CUV114" s="8"/>
      <c r="CUW114" s="8"/>
      <c r="CUX114" s="8"/>
      <c r="CUY114" s="8"/>
      <c r="CUZ114" s="8"/>
      <c r="CVA114" s="8"/>
      <c r="CVB114" s="8"/>
      <c r="CVC114" s="8"/>
      <c r="CVD114" s="8"/>
      <c r="CVE114" s="8"/>
      <c r="CVF114" s="8"/>
      <c r="CVG114" s="8"/>
      <c r="CVH114" s="8"/>
      <c r="CVI114" s="8"/>
      <c r="CVJ114" s="8"/>
      <c r="CVK114" s="8"/>
      <c r="CVL114" s="8"/>
      <c r="CVM114" s="8"/>
      <c r="CVN114" s="8"/>
      <c r="CVO114" s="8"/>
      <c r="CVP114" s="8"/>
      <c r="CVQ114" s="8"/>
      <c r="CVR114" s="8"/>
      <c r="CVS114" s="8"/>
      <c r="CVT114" s="8"/>
      <c r="CVU114" s="8"/>
      <c r="CVV114" s="8"/>
      <c r="CVW114" s="8"/>
      <c r="CVX114" s="8"/>
      <c r="CVY114" s="8"/>
      <c r="CVZ114" s="8"/>
      <c r="CWA114" s="8"/>
      <c r="CWB114" s="8"/>
      <c r="CWC114" s="8"/>
      <c r="CWD114" s="8"/>
      <c r="CWE114" s="8"/>
      <c r="CWF114" s="8"/>
      <c r="CWG114" s="8"/>
      <c r="CWH114" s="8"/>
      <c r="CWI114" s="8"/>
      <c r="CWJ114" s="8"/>
      <c r="CWK114" s="8"/>
      <c r="CWL114" s="8"/>
      <c r="CWM114" s="8"/>
      <c r="CWN114" s="8"/>
      <c r="CWO114" s="8"/>
      <c r="CWP114" s="8"/>
      <c r="CWQ114" s="8"/>
      <c r="CWR114" s="8"/>
      <c r="CWS114" s="8"/>
      <c r="CWT114" s="8"/>
      <c r="CWU114" s="8"/>
      <c r="CWV114" s="8"/>
      <c r="CWW114" s="8"/>
      <c r="CWX114" s="8"/>
      <c r="CWY114" s="8"/>
      <c r="CWZ114" s="8"/>
      <c r="CXA114" s="8"/>
      <c r="CXB114" s="8"/>
      <c r="CXC114" s="8"/>
      <c r="CXD114" s="8"/>
      <c r="CXE114" s="8"/>
      <c r="CXF114" s="8"/>
      <c r="CXG114" s="8"/>
      <c r="CXH114" s="8"/>
      <c r="CXI114" s="8"/>
      <c r="CXJ114" s="8"/>
      <c r="CXK114" s="8"/>
      <c r="CXL114" s="8"/>
      <c r="CXM114" s="8"/>
      <c r="CXN114" s="8"/>
      <c r="CXO114" s="8"/>
      <c r="CXP114" s="8"/>
      <c r="CXQ114" s="8"/>
      <c r="CXR114" s="8"/>
      <c r="CXS114" s="8"/>
      <c r="CXT114" s="8"/>
      <c r="CXU114" s="8"/>
      <c r="CXV114" s="8"/>
      <c r="CXW114" s="8"/>
      <c r="CXX114" s="8"/>
      <c r="CXY114" s="8"/>
      <c r="CXZ114" s="8"/>
      <c r="CYA114" s="8"/>
      <c r="CYB114" s="8"/>
      <c r="CYC114" s="8"/>
      <c r="CYD114" s="8"/>
      <c r="CYE114" s="8"/>
      <c r="CYF114" s="8"/>
      <c r="CYG114" s="8"/>
      <c r="CYH114" s="8"/>
      <c r="CYI114" s="8"/>
      <c r="CYJ114" s="8"/>
      <c r="CYK114" s="8"/>
      <c r="CYL114" s="8"/>
      <c r="CYM114" s="8"/>
      <c r="CYN114" s="8"/>
      <c r="CYO114" s="8"/>
      <c r="CYP114" s="8"/>
      <c r="CYQ114" s="8"/>
      <c r="CYR114" s="8"/>
      <c r="CYS114" s="8"/>
      <c r="CYT114" s="8"/>
      <c r="CYU114" s="8"/>
      <c r="CYV114" s="8"/>
      <c r="CYW114" s="8"/>
      <c r="CYX114" s="8"/>
      <c r="CYY114" s="8"/>
      <c r="CYZ114" s="8"/>
      <c r="CZA114" s="8"/>
      <c r="CZB114" s="8"/>
      <c r="CZC114" s="8"/>
      <c r="CZD114" s="8"/>
      <c r="CZE114" s="8"/>
      <c r="CZF114" s="8"/>
      <c r="CZG114" s="8"/>
      <c r="CZH114" s="8"/>
      <c r="CZI114" s="8"/>
      <c r="CZJ114" s="8"/>
      <c r="CZK114" s="8"/>
      <c r="CZL114" s="8"/>
      <c r="CZM114" s="8"/>
      <c r="CZN114" s="8"/>
      <c r="CZO114" s="8"/>
      <c r="CZP114" s="8"/>
      <c r="CZQ114" s="8"/>
      <c r="CZR114" s="8"/>
      <c r="CZS114" s="8"/>
      <c r="CZT114" s="8"/>
      <c r="CZU114" s="8"/>
      <c r="CZV114" s="8"/>
      <c r="CZW114" s="8"/>
      <c r="CZX114" s="8"/>
      <c r="CZY114" s="8"/>
      <c r="CZZ114" s="8"/>
      <c r="DAA114" s="8"/>
      <c r="DAB114" s="8"/>
      <c r="DAC114" s="8"/>
      <c r="DAD114" s="8"/>
      <c r="DAE114" s="8"/>
      <c r="DAF114" s="8"/>
      <c r="DAG114" s="8"/>
      <c r="DAH114" s="8"/>
      <c r="DAI114" s="8"/>
      <c r="DAJ114" s="8"/>
      <c r="DAK114" s="8"/>
      <c r="DAL114" s="8"/>
      <c r="DAM114" s="8"/>
      <c r="DAN114" s="8"/>
      <c r="DAO114" s="8"/>
      <c r="DAP114" s="8"/>
      <c r="DAQ114" s="8"/>
      <c r="DAR114" s="8"/>
      <c r="DAS114" s="8"/>
      <c r="DAT114" s="8"/>
      <c r="DAU114" s="8"/>
      <c r="DAV114" s="8"/>
      <c r="DAW114" s="8"/>
      <c r="DAX114" s="8"/>
      <c r="DAY114" s="8"/>
      <c r="DAZ114" s="8"/>
      <c r="DBA114" s="8"/>
      <c r="DBB114" s="8"/>
      <c r="DBC114" s="8"/>
      <c r="DBD114" s="8"/>
      <c r="DBE114" s="8"/>
      <c r="DBF114" s="8"/>
      <c r="DBG114" s="8"/>
      <c r="DBH114" s="8"/>
      <c r="DBI114" s="8"/>
      <c r="DBJ114" s="8"/>
      <c r="DBK114" s="8"/>
      <c r="DBL114" s="8"/>
      <c r="DBM114" s="8"/>
      <c r="DBN114" s="8"/>
      <c r="DBO114" s="8"/>
      <c r="DBP114" s="8"/>
      <c r="DBQ114" s="8"/>
      <c r="DBR114" s="8"/>
      <c r="DBS114" s="8"/>
      <c r="DBT114" s="8"/>
      <c r="DBU114" s="8"/>
      <c r="DBV114" s="8"/>
      <c r="DBW114" s="8"/>
      <c r="DBX114" s="8"/>
      <c r="DBY114" s="8"/>
      <c r="DBZ114" s="8"/>
      <c r="DCA114" s="8"/>
      <c r="DCB114" s="8"/>
      <c r="DCC114" s="8"/>
      <c r="DCD114" s="8"/>
      <c r="DCE114" s="8"/>
      <c r="DCF114" s="8"/>
      <c r="DCG114" s="8"/>
      <c r="DCH114" s="8"/>
      <c r="DCI114" s="8"/>
      <c r="DCJ114" s="8"/>
      <c r="DCK114" s="8"/>
      <c r="DCL114" s="8"/>
      <c r="DCM114" s="8"/>
      <c r="DCN114" s="8"/>
      <c r="DCO114" s="8"/>
      <c r="DCP114" s="8"/>
      <c r="DCQ114" s="8"/>
      <c r="DCR114" s="8"/>
      <c r="DCS114" s="8"/>
      <c r="DCT114" s="8"/>
      <c r="DCU114" s="8"/>
      <c r="DCV114" s="8"/>
      <c r="DCW114" s="8"/>
      <c r="DCX114" s="8"/>
      <c r="DCY114" s="8"/>
      <c r="DCZ114" s="8"/>
      <c r="DDA114" s="8"/>
      <c r="DDB114" s="8"/>
      <c r="DDC114" s="8"/>
      <c r="DDD114" s="8"/>
      <c r="DDE114" s="8"/>
      <c r="DDF114" s="8"/>
      <c r="DDG114" s="8"/>
      <c r="DDH114" s="8"/>
      <c r="DDI114" s="8"/>
      <c r="DDJ114" s="8"/>
      <c r="DDK114" s="8"/>
      <c r="DDL114" s="8"/>
      <c r="DDM114" s="8"/>
      <c r="DDN114" s="8"/>
      <c r="DDO114" s="8"/>
      <c r="DDP114" s="8"/>
      <c r="DDQ114" s="8"/>
      <c r="DDR114" s="8"/>
      <c r="DDS114" s="8"/>
      <c r="DDT114" s="8"/>
      <c r="DDU114" s="8"/>
      <c r="DDV114" s="8"/>
      <c r="DDW114" s="8"/>
      <c r="DDX114" s="8"/>
      <c r="DDY114" s="8"/>
      <c r="DDZ114" s="8"/>
      <c r="DEA114" s="8"/>
      <c r="DEB114" s="8"/>
      <c r="DEC114" s="8"/>
      <c r="DED114" s="8"/>
      <c r="DEE114" s="8"/>
      <c r="DEF114" s="8"/>
      <c r="DEG114" s="8"/>
      <c r="DEH114" s="8"/>
      <c r="DEI114" s="8"/>
      <c r="DEJ114" s="8"/>
      <c r="DEK114" s="8"/>
      <c r="DEL114" s="8"/>
      <c r="DEM114" s="8"/>
      <c r="DEN114" s="8"/>
      <c r="DEO114" s="8"/>
      <c r="DEP114" s="8"/>
      <c r="DEQ114" s="8"/>
      <c r="DER114" s="8"/>
      <c r="DES114" s="8"/>
      <c r="DET114" s="8"/>
      <c r="DEU114" s="8"/>
      <c r="DEV114" s="8"/>
      <c r="DEW114" s="8"/>
      <c r="DEX114" s="8"/>
      <c r="DEY114" s="8"/>
      <c r="DEZ114" s="8"/>
      <c r="DFA114" s="8"/>
      <c r="DFB114" s="8"/>
      <c r="DFC114" s="8"/>
      <c r="DFD114" s="8"/>
      <c r="DFE114" s="8"/>
      <c r="DFF114" s="8"/>
      <c r="DFG114" s="8"/>
      <c r="DFH114" s="8"/>
      <c r="DFI114" s="8"/>
      <c r="DFJ114" s="8"/>
      <c r="DFK114" s="8"/>
      <c r="DFL114" s="8"/>
      <c r="DFM114" s="8"/>
      <c r="DFN114" s="8"/>
      <c r="DFO114" s="8"/>
      <c r="DFP114" s="8"/>
      <c r="DFQ114" s="8"/>
      <c r="DFR114" s="8"/>
      <c r="DFS114" s="8"/>
      <c r="DFT114" s="8"/>
      <c r="DFU114" s="8"/>
      <c r="DFV114" s="8"/>
      <c r="DFW114" s="8"/>
      <c r="DFX114" s="8"/>
      <c r="DFY114" s="8"/>
      <c r="DFZ114" s="8"/>
      <c r="DGA114" s="8"/>
      <c r="DGB114" s="8"/>
      <c r="DGC114" s="8"/>
      <c r="DGD114" s="8"/>
      <c r="DGE114" s="8"/>
      <c r="DGF114" s="8"/>
      <c r="DGG114" s="8"/>
      <c r="DGH114" s="8"/>
      <c r="DGI114" s="8"/>
      <c r="DGJ114" s="8"/>
      <c r="DGK114" s="8"/>
      <c r="DGL114" s="8"/>
      <c r="DGM114" s="8"/>
      <c r="DGN114" s="8"/>
      <c r="DGO114" s="8"/>
      <c r="DGP114" s="8"/>
      <c r="DGQ114" s="8"/>
      <c r="DGR114" s="8"/>
      <c r="DGS114" s="8"/>
      <c r="DGT114" s="8"/>
      <c r="DGU114" s="8"/>
      <c r="DGV114" s="8"/>
      <c r="DGW114" s="8"/>
      <c r="DGX114" s="8"/>
      <c r="DGY114" s="8"/>
      <c r="DGZ114" s="8"/>
      <c r="DHA114" s="8"/>
      <c r="DHB114" s="8"/>
      <c r="DHC114" s="8"/>
      <c r="DHD114" s="8"/>
      <c r="DHE114" s="8"/>
      <c r="DHF114" s="8"/>
      <c r="DHG114" s="8"/>
      <c r="DHH114" s="8"/>
      <c r="DHI114" s="8"/>
      <c r="DHJ114" s="8"/>
      <c r="DHK114" s="8"/>
      <c r="DHL114" s="8"/>
      <c r="DHM114" s="8"/>
      <c r="DHN114" s="8"/>
      <c r="DHO114" s="8"/>
      <c r="DHP114" s="8"/>
      <c r="DHQ114" s="8"/>
      <c r="DHR114" s="8"/>
      <c r="DHS114" s="8"/>
      <c r="DHT114" s="8"/>
      <c r="DHU114" s="8"/>
      <c r="DHV114" s="8"/>
      <c r="DHW114" s="8"/>
      <c r="DHX114" s="8"/>
      <c r="DHY114" s="8"/>
      <c r="DHZ114" s="8"/>
      <c r="DIA114" s="8"/>
      <c r="DIB114" s="8"/>
      <c r="DIC114" s="8"/>
      <c r="DID114" s="8"/>
      <c r="DIE114" s="8"/>
      <c r="DIF114" s="8"/>
      <c r="DIG114" s="8"/>
      <c r="DIH114" s="8"/>
      <c r="DII114" s="8"/>
      <c r="DIJ114" s="8"/>
      <c r="DIK114" s="8"/>
      <c r="DIL114" s="8"/>
      <c r="DIM114" s="8"/>
      <c r="DIN114" s="8"/>
      <c r="DIO114" s="8"/>
      <c r="DIP114" s="8"/>
      <c r="DIQ114" s="8"/>
      <c r="DIR114" s="8"/>
      <c r="DIS114" s="8"/>
      <c r="DIT114" s="8"/>
      <c r="DIU114" s="8"/>
      <c r="DIV114" s="8"/>
      <c r="DIW114" s="8"/>
      <c r="DIX114" s="8"/>
      <c r="DIY114" s="8"/>
      <c r="DIZ114" s="8"/>
      <c r="DJA114" s="8"/>
      <c r="DJB114" s="8"/>
      <c r="DJC114" s="8"/>
      <c r="DJD114" s="8"/>
      <c r="DJE114" s="8"/>
      <c r="DJF114" s="8"/>
      <c r="DJG114" s="8"/>
      <c r="DJH114" s="8"/>
      <c r="DJI114" s="8"/>
      <c r="DJJ114" s="8"/>
      <c r="DJK114" s="8"/>
      <c r="DJL114" s="8"/>
      <c r="DJM114" s="8"/>
      <c r="DJN114" s="8"/>
      <c r="DJO114" s="8"/>
      <c r="DJP114" s="8"/>
      <c r="DJQ114" s="8"/>
      <c r="DJR114" s="8"/>
      <c r="DJS114" s="8"/>
      <c r="DJT114" s="8"/>
      <c r="DJU114" s="8"/>
      <c r="DJV114" s="8"/>
      <c r="DJW114" s="8"/>
      <c r="DJX114" s="8"/>
      <c r="DJY114" s="8"/>
      <c r="DJZ114" s="8"/>
      <c r="DKA114" s="8"/>
      <c r="DKB114" s="8"/>
      <c r="DKC114" s="8"/>
      <c r="DKD114" s="8"/>
      <c r="DKE114" s="8"/>
      <c r="DKF114" s="8"/>
      <c r="DKG114" s="8"/>
      <c r="DKH114" s="8"/>
      <c r="DKI114" s="8"/>
      <c r="DKJ114" s="8"/>
      <c r="DKK114" s="8"/>
      <c r="DKL114" s="8"/>
      <c r="DKM114" s="8"/>
      <c r="DKN114" s="8"/>
      <c r="DKO114" s="8"/>
      <c r="DKP114" s="8"/>
      <c r="DKQ114" s="8"/>
      <c r="DKR114" s="8"/>
      <c r="DKS114" s="8"/>
      <c r="DKT114" s="8"/>
      <c r="DKU114" s="8"/>
      <c r="DKV114" s="8"/>
      <c r="DKW114" s="8"/>
      <c r="DKX114" s="8"/>
      <c r="DKY114" s="8"/>
      <c r="DKZ114" s="8"/>
      <c r="DLA114" s="8"/>
      <c r="DLB114" s="8"/>
      <c r="DLC114" s="8"/>
      <c r="DLD114" s="8"/>
      <c r="DLE114" s="8"/>
      <c r="DLF114" s="8"/>
      <c r="DLG114" s="8"/>
      <c r="DLH114" s="8"/>
      <c r="DLI114" s="8"/>
      <c r="DLJ114" s="8"/>
      <c r="DLK114" s="8"/>
      <c r="DLL114" s="8"/>
      <c r="DLM114" s="8"/>
      <c r="DLN114" s="8"/>
      <c r="DLO114" s="8"/>
      <c r="DLP114" s="8"/>
      <c r="DLQ114" s="8"/>
      <c r="DLR114" s="8"/>
      <c r="DLS114" s="8"/>
      <c r="DLT114" s="8"/>
      <c r="DLU114" s="8"/>
      <c r="DLV114" s="8"/>
      <c r="DLW114" s="8"/>
      <c r="DLX114" s="8"/>
      <c r="DLY114" s="8"/>
      <c r="DLZ114" s="8"/>
      <c r="DMA114" s="8"/>
      <c r="DMB114" s="8"/>
      <c r="DMC114" s="8"/>
      <c r="DMD114" s="8"/>
      <c r="DME114" s="8"/>
      <c r="DMF114" s="8"/>
      <c r="DMG114" s="8"/>
      <c r="DMH114" s="8"/>
      <c r="DMI114" s="8"/>
      <c r="DMJ114" s="8"/>
      <c r="DMK114" s="8"/>
      <c r="DML114" s="8"/>
      <c r="DMM114" s="8"/>
      <c r="DMN114" s="8"/>
      <c r="DMO114" s="8"/>
      <c r="DMP114" s="8"/>
      <c r="DMQ114" s="8"/>
      <c r="DMR114" s="8"/>
      <c r="DMS114" s="8"/>
      <c r="DMT114" s="8"/>
      <c r="DMU114" s="8"/>
      <c r="DMV114" s="8"/>
      <c r="DMW114" s="8"/>
      <c r="DMX114" s="8"/>
      <c r="DMY114" s="8"/>
      <c r="DMZ114" s="8"/>
      <c r="DNA114" s="8"/>
      <c r="DNB114" s="8"/>
      <c r="DNC114" s="8"/>
      <c r="DND114" s="8"/>
      <c r="DNE114" s="8"/>
      <c r="DNF114" s="8"/>
      <c r="DNG114" s="8"/>
      <c r="DNH114" s="8"/>
      <c r="DNI114" s="8"/>
      <c r="DNJ114" s="8"/>
      <c r="DNK114" s="8"/>
      <c r="DNL114" s="8"/>
      <c r="DNM114" s="8"/>
      <c r="DNN114" s="8"/>
      <c r="DNO114" s="8"/>
      <c r="DNP114" s="8"/>
      <c r="DNQ114" s="8"/>
      <c r="DNR114" s="8"/>
      <c r="DNS114" s="8"/>
      <c r="DNT114" s="8"/>
      <c r="DNU114" s="8"/>
      <c r="DNV114" s="8"/>
      <c r="DNW114" s="8"/>
      <c r="DNX114" s="8"/>
      <c r="DNY114" s="8"/>
      <c r="DNZ114" s="8"/>
      <c r="DOA114" s="8"/>
      <c r="DOB114" s="8"/>
      <c r="DOC114" s="8"/>
      <c r="DOD114" s="8"/>
      <c r="DOE114" s="8"/>
      <c r="DOF114" s="8"/>
      <c r="DOG114" s="8"/>
      <c r="DOH114" s="8"/>
      <c r="DOI114" s="8"/>
      <c r="DOJ114" s="8"/>
      <c r="DOK114" s="8"/>
      <c r="DOL114" s="8"/>
      <c r="DOM114" s="8"/>
      <c r="DON114" s="8"/>
      <c r="DOO114" s="8"/>
      <c r="DOP114" s="8"/>
      <c r="DOQ114" s="8"/>
      <c r="DOR114" s="8"/>
      <c r="DOS114" s="8"/>
      <c r="DOT114" s="8"/>
      <c r="DOU114" s="8"/>
      <c r="DOV114" s="8"/>
      <c r="DOW114" s="8"/>
      <c r="DOX114" s="8"/>
      <c r="DOY114" s="8"/>
      <c r="DOZ114" s="8"/>
      <c r="DPA114" s="8"/>
      <c r="DPB114" s="8"/>
      <c r="DPC114" s="8"/>
      <c r="DPD114" s="8"/>
      <c r="DPE114" s="8"/>
      <c r="DPF114" s="8"/>
      <c r="DPG114" s="8"/>
      <c r="DPH114" s="8"/>
      <c r="DPI114" s="8"/>
      <c r="DPJ114" s="8"/>
      <c r="DPK114" s="8"/>
      <c r="DPL114" s="8"/>
      <c r="DPM114" s="8"/>
      <c r="DPN114" s="8"/>
      <c r="DPO114" s="8"/>
      <c r="DPP114" s="8"/>
      <c r="DPQ114" s="8"/>
      <c r="DPR114" s="8"/>
      <c r="DPS114" s="8"/>
      <c r="DPT114" s="8"/>
      <c r="DPU114" s="8"/>
      <c r="DPV114" s="8"/>
      <c r="DPW114" s="8"/>
      <c r="DPX114" s="8"/>
      <c r="DPY114" s="8"/>
      <c r="DPZ114" s="8"/>
      <c r="DQA114" s="8"/>
      <c r="DQB114" s="8"/>
      <c r="DQC114" s="8"/>
      <c r="DQD114" s="8"/>
      <c r="DQE114" s="8"/>
      <c r="DQF114" s="8"/>
      <c r="DQG114" s="8"/>
      <c r="DQH114" s="8"/>
      <c r="DQI114" s="8"/>
      <c r="DQJ114" s="8"/>
      <c r="DQK114" s="8"/>
      <c r="DQL114" s="8"/>
      <c r="DQM114" s="8"/>
      <c r="DQN114" s="8"/>
      <c r="DQO114" s="8"/>
      <c r="DQP114" s="8"/>
      <c r="DQQ114" s="8"/>
      <c r="DQR114" s="8"/>
      <c r="DQS114" s="8"/>
      <c r="DQT114" s="8"/>
      <c r="DQU114" s="8"/>
      <c r="DQV114" s="8"/>
      <c r="DQW114" s="8"/>
      <c r="DQX114" s="8"/>
      <c r="DQY114" s="8"/>
      <c r="DQZ114" s="8"/>
      <c r="DRA114" s="8"/>
      <c r="DRB114" s="8"/>
      <c r="DRC114" s="8"/>
      <c r="DRD114" s="8"/>
      <c r="DRE114" s="8"/>
      <c r="DRF114" s="8"/>
      <c r="DRG114" s="8"/>
      <c r="DRH114" s="8"/>
      <c r="DRI114" s="8"/>
      <c r="DRJ114" s="8"/>
      <c r="DRK114" s="8"/>
      <c r="DRL114" s="8"/>
      <c r="DRM114" s="8"/>
      <c r="DRN114" s="8"/>
      <c r="DRO114" s="8"/>
      <c r="DRP114" s="8"/>
      <c r="DRQ114" s="8"/>
      <c r="DRR114" s="8"/>
      <c r="DRS114" s="8"/>
      <c r="DRT114" s="8"/>
      <c r="DRU114" s="8"/>
      <c r="DRV114" s="8"/>
      <c r="DRW114" s="8"/>
      <c r="DRX114" s="8"/>
      <c r="DRY114" s="8"/>
      <c r="DRZ114" s="8"/>
      <c r="DSA114" s="8"/>
      <c r="DSB114" s="8"/>
      <c r="DSC114" s="8"/>
      <c r="DSD114" s="8"/>
      <c r="DSE114" s="8"/>
      <c r="DSF114" s="8"/>
      <c r="DSG114" s="8"/>
      <c r="DSH114" s="8"/>
      <c r="DSI114" s="8"/>
      <c r="DSJ114" s="8"/>
      <c r="DSK114" s="8"/>
      <c r="DSL114" s="8"/>
      <c r="DSM114" s="8"/>
      <c r="DSN114" s="8"/>
      <c r="DSO114" s="8"/>
      <c r="DSP114" s="8"/>
      <c r="DSQ114" s="8"/>
      <c r="DSR114" s="8"/>
      <c r="DSS114" s="8"/>
      <c r="DST114" s="8"/>
      <c r="DSU114" s="8"/>
      <c r="DSV114" s="8"/>
      <c r="DSW114" s="8"/>
      <c r="DSX114" s="8"/>
      <c r="DSY114" s="8"/>
      <c r="DSZ114" s="8"/>
      <c r="DTA114" s="8"/>
      <c r="DTB114" s="8"/>
      <c r="DTC114" s="8"/>
      <c r="DTD114" s="8"/>
      <c r="DTE114" s="8"/>
      <c r="DTF114" s="8"/>
      <c r="DTG114" s="8"/>
      <c r="DTH114" s="8"/>
      <c r="DTI114" s="8"/>
      <c r="DTJ114" s="8"/>
      <c r="DTK114" s="8"/>
      <c r="DTL114" s="8"/>
      <c r="DTM114" s="8"/>
      <c r="DTN114" s="8"/>
      <c r="DTO114" s="8"/>
      <c r="DTP114" s="8"/>
      <c r="DTQ114" s="8"/>
      <c r="DTR114" s="8"/>
      <c r="DTS114" s="8"/>
      <c r="DTT114" s="8"/>
      <c r="DTU114" s="8"/>
      <c r="DTV114" s="8"/>
      <c r="DTW114" s="8"/>
      <c r="DTX114" s="8"/>
      <c r="DTY114" s="8"/>
      <c r="DTZ114" s="8"/>
      <c r="DUA114" s="8"/>
      <c r="DUB114" s="8"/>
      <c r="DUC114" s="8"/>
      <c r="DUD114" s="8"/>
      <c r="DUE114" s="8"/>
      <c r="DUF114" s="8"/>
      <c r="DUG114" s="8"/>
      <c r="DUH114" s="8"/>
      <c r="DUI114" s="8"/>
      <c r="DUJ114" s="8"/>
      <c r="DUK114" s="8"/>
      <c r="DUL114" s="8"/>
      <c r="DUM114" s="8"/>
      <c r="DUN114" s="8"/>
      <c r="DUO114" s="8"/>
      <c r="DUP114" s="8"/>
      <c r="DUQ114" s="8"/>
      <c r="DUR114" s="8"/>
      <c r="DUS114" s="8"/>
      <c r="DUT114" s="8"/>
      <c r="DUU114" s="8"/>
      <c r="DUV114" s="8"/>
      <c r="DUW114" s="8"/>
      <c r="DUX114" s="8"/>
      <c r="DUY114" s="8"/>
      <c r="DUZ114" s="8"/>
      <c r="DVA114" s="8"/>
      <c r="DVB114" s="8"/>
      <c r="DVC114" s="8"/>
      <c r="DVD114" s="8"/>
      <c r="DVE114" s="8"/>
      <c r="DVF114" s="8"/>
      <c r="DVG114" s="8"/>
      <c r="DVH114" s="8"/>
      <c r="DVI114" s="8"/>
      <c r="DVJ114" s="8"/>
      <c r="DVK114" s="8"/>
      <c r="DVL114" s="8"/>
      <c r="DVM114" s="8"/>
      <c r="DVN114" s="8"/>
      <c r="DVO114" s="8"/>
      <c r="DVP114" s="8"/>
      <c r="DVQ114" s="8"/>
      <c r="DVR114" s="8"/>
      <c r="DVS114" s="8"/>
      <c r="DVT114" s="8"/>
      <c r="DVU114" s="8"/>
      <c r="DVV114" s="8"/>
      <c r="DVW114" s="8"/>
      <c r="DVX114" s="8"/>
      <c r="DVY114" s="8"/>
      <c r="DVZ114" s="8"/>
      <c r="DWA114" s="8"/>
      <c r="DWB114" s="8"/>
      <c r="DWC114" s="8"/>
      <c r="DWD114" s="8"/>
      <c r="DWE114" s="8"/>
      <c r="DWF114" s="8"/>
      <c r="DWG114" s="8"/>
      <c r="DWH114" s="8"/>
      <c r="DWI114" s="8"/>
      <c r="DWJ114" s="8"/>
      <c r="DWK114" s="8"/>
      <c r="DWL114" s="8"/>
      <c r="DWM114" s="8"/>
      <c r="DWN114" s="8"/>
      <c r="DWO114" s="8"/>
      <c r="DWP114" s="8"/>
      <c r="DWQ114" s="8"/>
      <c r="DWR114" s="8"/>
      <c r="DWS114" s="8"/>
      <c r="DWT114" s="8"/>
      <c r="DWU114" s="8"/>
      <c r="DWV114" s="8"/>
      <c r="DWW114" s="8"/>
      <c r="DWX114" s="8"/>
      <c r="DWY114" s="8"/>
      <c r="DWZ114" s="8"/>
      <c r="DXA114" s="8"/>
      <c r="DXB114" s="8"/>
      <c r="DXC114" s="8"/>
      <c r="DXD114" s="8"/>
      <c r="DXE114" s="8"/>
      <c r="DXF114" s="8"/>
      <c r="DXG114" s="8"/>
      <c r="DXH114" s="8"/>
      <c r="DXI114" s="8"/>
      <c r="DXJ114" s="8"/>
      <c r="DXK114" s="8"/>
      <c r="DXL114" s="8"/>
      <c r="DXM114" s="8"/>
      <c r="DXN114" s="8"/>
      <c r="DXO114" s="8"/>
      <c r="DXP114" s="8"/>
      <c r="DXQ114" s="8"/>
      <c r="DXR114" s="8"/>
      <c r="DXS114" s="8"/>
      <c r="DXT114" s="8"/>
      <c r="DXU114" s="8"/>
      <c r="DXV114" s="8"/>
      <c r="DXW114" s="8"/>
      <c r="DXX114" s="8"/>
      <c r="DXY114" s="8"/>
      <c r="DXZ114" s="8"/>
      <c r="DYA114" s="8"/>
      <c r="DYB114" s="8"/>
      <c r="DYC114" s="8"/>
      <c r="DYD114" s="8"/>
      <c r="DYE114" s="8"/>
      <c r="DYF114" s="8"/>
      <c r="DYG114" s="8"/>
      <c r="DYH114" s="8"/>
      <c r="DYI114" s="8"/>
      <c r="DYJ114" s="8"/>
      <c r="DYK114" s="8"/>
      <c r="DYL114" s="8"/>
      <c r="DYM114" s="8"/>
      <c r="DYN114" s="8"/>
      <c r="DYO114" s="8"/>
      <c r="DYP114" s="8"/>
      <c r="DYQ114" s="8"/>
      <c r="DYR114" s="8"/>
      <c r="DYS114" s="8"/>
      <c r="DYT114" s="8"/>
      <c r="DYU114" s="8"/>
      <c r="DYV114" s="8"/>
      <c r="DYW114" s="8"/>
      <c r="DYX114" s="8"/>
      <c r="DYY114" s="8"/>
      <c r="DYZ114" s="8"/>
      <c r="DZA114" s="8"/>
      <c r="DZB114" s="8"/>
      <c r="DZC114" s="8"/>
      <c r="DZD114" s="8"/>
      <c r="DZE114" s="8"/>
      <c r="DZF114" s="8"/>
      <c r="DZG114" s="8"/>
      <c r="DZH114" s="8"/>
      <c r="DZI114" s="8"/>
      <c r="DZJ114" s="8"/>
      <c r="DZK114" s="8"/>
      <c r="DZL114" s="8"/>
      <c r="DZM114" s="8"/>
      <c r="DZN114" s="8"/>
      <c r="DZO114" s="8"/>
      <c r="DZP114" s="8"/>
      <c r="DZQ114" s="8"/>
      <c r="DZR114" s="8"/>
      <c r="DZS114" s="8"/>
      <c r="DZT114" s="8"/>
      <c r="DZU114" s="8"/>
      <c r="DZV114" s="8"/>
      <c r="DZW114" s="8"/>
      <c r="DZX114" s="8"/>
      <c r="DZY114" s="8"/>
      <c r="DZZ114" s="8"/>
      <c r="EAA114" s="8"/>
      <c r="EAB114" s="8"/>
      <c r="EAC114" s="8"/>
      <c r="EAD114" s="8"/>
      <c r="EAE114" s="8"/>
      <c r="EAF114" s="8"/>
      <c r="EAG114" s="8"/>
      <c r="EAH114" s="8"/>
      <c r="EAI114" s="8"/>
      <c r="EAJ114" s="8"/>
      <c r="EAK114" s="8"/>
      <c r="EAL114" s="8"/>
      <c r="EAM114" s="8"/>
      <c r="EAN114" s="8"/>
      <c r="EAO114" s="8"/>
      <c r="EAP114" s="8"/>
      <c r="EAQ114" s="8"/>
      <c r="EAR114" s="8"/>
      <c r="EAS114" s="8"/>
      <c r="EAT114" s="8"/>
      <c r="EAU114" s="8"/>
      <c r="EAV114" s="8"/>
      <c r="EAW114" s="8"/>
      <c r="EAX114" s="8"/>
      <c r="EAY114" s="8"/>
      <c r="EAZ114" s="8"/>
      <c r="EBA114" s="8"/>
      <c r="EBB114" s="8"/>
      <c r="EBC114" s="8"/>
      <c r="EBD114" s="8"/>
      <c r="EBE114" s="8"/>
      <c r="EBF114" s="8"/>
      <c r="EBG114" s="8"/>
      <c r="EBH114" s="8"/>
      <c r="EBI114" s="8"/>
      <c r="EBJ114" s="8"/>
      <c r="EBK114" s="8"/>
      <c r="EBL114" s="8"/>
      <c r="EBM114" s="8"/>
      <c r="EBN114" s="8"/>
      <c r="EBO114" s="8"/>
      <c r="EBP114" s="8"/>
      <c r="EBQ114" s="8"/>
      <c r="EBR114" s="8"/>
      <c r="EBS114" s="8"/>
      <c r="EBT114" s="8"/>
      <c r="EBU114" s="8"/>
      <c r="EBV114" s="8"/>
      <c r="EBW114" s="8"/>
      <c r="EBX114" s="8"/>
      <c r="EBY114" s="8"/>
      <c r="EBZ114" s="8"/>
      <c r="ECA114" s="8"/>
      <c r="ECB114" s="8"/>
      <c r="ECC114" s="8"/>
      <c r="ECD114" s="8"/>
      <c r="ECE114" s="8"/>
      <c r="ECF114" s="8"/>
      <c r="ECG114" s="8"/>
      <c r="ECH114" s="8"/>
      <c r="ECI114" s="8"/>
      <c r="ECJ114" s="8"/>
      <c r="ECK114" s="8"/>
      <c r="ECL114" s="8"/>
      <c r="ECM114" s="8"/>
      <c r="ECN114" s="8"/>
      <c r="ECO114" s="8"/>
      <c r="ECP114" s="8"/>
      <c r="ECQ114" s="8"/>
      <c r="ECR114" s="8"/>
      <c r="ECS114" s="8"/>
      <c r="ECT114" s="8"/>
      <c r="ECU114" s="8"/>
      <c r="ECV114" s="8"/>
      <c r="ECW114" s="8"/>
      <c r="ECX114" s="8"/>
      <c r="ECY114" s="8"/>
      <c r="ECZ114" s="8"/>
      <c r="EDA114" s="8"/>
      <c r="EDB114" s="8"/>
      <c r="EDC114" s="8"/>
      <c r="EDD114" s="8"/>
      <c r="EDE114" s="8"/>
      <c r="EDF114" s="8"/>
      <c r="EDG114" s="8"/>
      <c r="EDH114" s="8"/>
      <c r="EDI114" s="8"/>
      <c r="EDJ114" s="8"/>
      <c r="EDK114" s="8"/>
      <c r="EDL114" s="8"/>
      <c r="EDM114" s="8"/>
      <c r="EDN114" s="8"/>
      <c r="EDO114" s="8"/>
      <c r="EDP114" s="8"/>
      <c r="EDQ114" s="8"/>
      <c r="EDR114" s="8"/>
      <c r="EDS114" s="8"/>
      <c r="EDT114" s="8"/>
      <c r="EDU114" s="8"/>
      <c r="EDV114" s="8"/>
      <c r="EDW114" s="8"/>
      <c r="EDX114" s="8"/>
      <c r="EDY114" s="8"/>
      <c r="EDZ114" s="8"/>
      <c r="EEA114" s="8"/>
      <c r="EEB114" s="8"/>
      <c r="EEC114" s="8"/>
      <c r="EED114" s="8"/>
      <c r="EEE114" s="8"/>
      <c r="EEF114" s="8"/>
      <c r="EEG114" s="8"/>
      <c r="EEH114" s="8"/>
      <c r="EEI114" s="8"/>
      <c r="EEJ114" s="8"/>
      <c r="EEK114" s="8"/>
      <c r="EEL114" s="8"/>
      <c r="EEM114" s="8"/>
      <c r="EEN114" s="8"/>
      <c r="EEO114" s="8"/>
      <c r="EEP114" s="8"/>
      <c r="EEQ114" s="8"/>
      <c r="EER114" s="8"/>
      <c r="EES114" s="8"/>
      <c r="EET114" s="8"/>
      <c r="EEU114" s="8"/>
      <c r="EEV114" s="8"/>
      <c r="EEW114" s="8"/>
      <c r="EEX114" s="8"/>
      <c r="EEY114" s="8"/>
      <c r="EEZ114" s="8"/>
      <c r="EFA114" s="8"/>
      <c r="EFB114" s="8"/>
      <c r="EFC114" s="8"/>
      <c r="EFD114" s="8"/>
      <c r="EFE114" s="8"/>
      <c r="EFF114" s="8"/>
      <c r="EFG114" s="8"/>
      <c r="EFH114" s="8"/>
      <c r="EFI114" s="8"/>
      <c r="EFJ114" s="8"/>
      <c r="EFK114" s="8"/>
      <c r="EFL114" s="8"/>
      <c r="EFM114" s="8"/>
      <c r="EFN114" s="8"/>
      <c r="EFO114" s="8"/>
      <c r="EFP114" s="8"/>
      <c r="EFQ114" s="8"/>
      <c r="EFR114" s="8"/>
      <c r="EFS114" s="8"/>
      <c r="EFT114" s="8"/>
      <c r="EFU114" s="8"/>
      <c r="EFV114" s="8"/>
      <c r="EFW114" s="8"/>
      <c r="EFX114" s="8"/>
      <c r="EFY114" s="8"/>
      <c r="EFZ114" s="8"/>
      <c r="EGA114" s="8"/>
      <c r="EGB114" s="8"/>
      <c r="EGC114" s="8"/>
      <c r="EGD114" s="8"/>
      <c r="EGE114" s="8"/>
      <c r="EGF114" s="8"/>
      <c r="EGG114" s="8"/>
      <c r="EGH114" s="8"/>
      <c r="EGI114" s="8"/>
      <c r="EGJ114" s="8"/>
      <c r="EGK114" s="8"/>
      <c r="EGL114" s="8"/>
      <c r="EGM114" s="8"/>
      <c r="EGN114" s="8"/>
      <c r="EGO114" s="8"/>
      <c r="EGP114" s="8"/>
      <c r="EGQ114" s="8"/>
      <c r="EGR114" s="8"/>
      <c r="EGS114" s="8"/>
      <c r="EGT114" s="8"/>
      <c r="EGU114" s="8"/>
      <c r="EGV114" s="8"/>
      <c r="EGW114" s="8"/>
      <c r="EGX114" s="8"/>
      <c r="EGY114" s="8"/>
      <c r="EGZ114" s="8"/>
      <c r="EHA114" s="8"/>
      <c r="EHB114" s="8"/>
      <c r="EHC114" s="8"/>
      <c r="EHD114" s="8"/>
      <c r="EHE114" s="8"/>
      <c r="EHF114" s="8"/>
      <c r="EHG114" s="8"/>
      <c r="EHH114" s="8"/>
      <c r="EHI114" s="8"/>
      <c r="EHJ114" s="8"/>
      <c r="EHK114" s="8"/>
      <c r="EHL114" s="8"/>
      <c r="EHM114" s="8"/>
      <c r="EHN114" s="8"/>
      <c r="EHO114" s="8"/>
      <c r="EHP114" s="8"/>
      <c r="EHQ114" s="8"/>
      <c r="EHR114" s="8"/>
      <c r="EHS114" s="8"/>
      <c r="EHT114" s="8"/>
      <c r="EHU114" s="8"/>
      <c r="EHV114" s="8"/>
      <c r="EHW114" s="8"/>
      <c r="EHX114" s="8"/>
      <c r="EHY114" s="8"/>
      <c r="EHZ114" s="8"/>
      <c r="EIA114" s="8"/>
      <c r="EIB114" s="8"/>
      <c r="EIC114" s="8"/>
      <c r="EID114" s="8"/>
      <c r="EIE114" s="8"/>
      <c r="EIF114" s="8"/>
      <c r="EIG114" s="8"/>
      <c r="EIH114" s="8"/>
      <c r="EII114" s="8"/>
      <c r="EIJ114" s="8"/>
      <c r="EIK114" s="8"/>
      <c r="EIL114" s="8"/>
      <c r="EIM114" s="8"/>
      <c r="EIN114" s="8"/>
      <c r="EIO114" s="8"/>
      <c r="EIP114" s="8"/>
      <c r="EIQ114" s="8"/>
      <c r="EIR114" s="8"/>
      <c r="EIS114" s="8"/>
      <c r="EIT114" s="8"/>
      <c r="EIU114" s="8"/>
      <c r="EIV114" s="8"/>
      <c r="EIW114" s="8"/>
      <c r="EIX114" s="8"/>
      <c r="EIY114" s="8"/>
      <c r="EIZ114" s="8"/>
      <c r="EJA114" s="8"/>
      <c r="EJB114" s="8"/>
      <c r="EJC114" s="8"/>
      <c r="EJD114" s="8"/>
      <c r="EJE114" s="8"/>
      <c r="EJF114" s="8"/>
      <c r="EJG114" s="8"/>
      <c r="EJH114" s="8"/>
      <c r="EJI114" s="8"/>
      <c r="EJJ114" s="8"/>
      <c r="EJK114" s="8"/>
      <c r="EJL114" s="8"/>
      <c r="EJM114" s="8"/>
      <c r="EJN114" s="8"/>
      <c r="EJO114" s="8"/>
      <c r="EJP114" s="8"/>
      <c r="EJQ114" s="8"/>
      <c r="EJR114" s="8"/>
      <c r="EJS114" s="8"/>
      <c r="EJT114" s="8"/>
      <c r="EJU114" s="8"/>
      <c r="EJV114" s="8"/>
      <c r="EJW114" s="8"/>
      <c r="EJX114" s="8"/>
      <c r="EJY114" s="8"/>
      <c r="EJZ114" s="8"/>
      <c r="EKA114" s="8"/>
      <c r="EKB114" s="8"/>
      <c r="EKC114" s="8"/>
      <c r="EKD114" s="8"/>
      <c r="EKE114" s="8"/>
      <c r="EKF114" s="8"/>
      <c r="EKG114" s="8"/>
      <c r="EKH114" s="8"/>
      <c r="EKI114" s="8"/>
      <c r="EKJ114" s="8"/>
      <c r="EKK114" s="8"/>
      <c r="EKL114" s="8"/>
      <c r="EKM114" s="8"/>
      <c r="EKN114" s="8"/>
      <c r="EKO114" s="8"/>
      <c r="EKP114" s="8"/>
      <c r="EKQ114" s="8"/>
      <c r="EKR114" s="8"/>
      <c r="EKS114" s="8"/>
      <c r="EKT114" s="8"/>
      <c r="EKU114" s="8"/>
      <c r="EKV114" s="8"/>
      <c r="EKW114" s="8"/>
      <c r="EKX114" s="8"/>
      <c r="EKY114" s="8"/>
      <c r="EKZ114" s="8"/>
      <c r="ELA114" s="8"/>
      <c r="ELB114" s="8"/>
      <c r="ELC114" s="8"/>
      <c r="ELD114" s="8"/>
      <c r="ELE114" s="8"/>
      <c r="ELF114" s="8"/>
      <c r="ELG114" s="8"/>
      <c r="ELH114" s="8"/>
      <c r="ELI114" s="8"/>
      <c r="ELJ114" s="8"/>
      <c r="ELK114" s="8"/>
      <c r="ELL114" s="8"/>
      <c r="ELM114" s="8"/>
      <c r="ELN114" s="8"/>
      <c r="ELO114" s="8"/>
      <c r="ELP114" s="8"/>
      <c r="ELQ114" s="8"/>
      <c r="ELR114" s="8"/>
      <c r="ELS114" s="8"/>
      <c r="ELT114" s="8"/>
      <c r="ELU114" s="8"/>
      <c r="ELV114" s="8"/>
      <c r="ELW114" s="8"/>
      <c r="ELX114" s="8"/>
      <c r="ELY114" s="8"/>
      <c r="ELZ114" s="8"/>
      <c r="EMA114" s="8"/>
      <c r="EMB114" s="8"/>
      <c r="EMC114" s="8"/>
      <c r="EMD114" s="8"/>
      <c r="EME114" s="8"/>
      <c r="EMF114" s="8"/>
      <c r="EMG114" s="8"/>
      <c r="EMH114" s="8"/>
      <c r="EMI114" s="8"/>
      <c r="EMJ114" s="8"/>
      <c r="EMK114" s="8"/>
      <c r="EML114" s="8"/>
      <c r="EMM114" s="8"/>
      <c r="EMN114" s="8"/>
      <c r="EMO114" s="8"/>
      <c r="EMP114" s="8"/>
      <c r="EMQ114" s="8"/>
      <c r="EMR114" s="8"/>
      <c r="EMS114" s="8"/>
      <c r="EMT114" s="8"/>
      <c r="EMU114" s="8"/>
      <c r="EMV114" s="8"/>
      <c r="EMW114" s="8"/>
      <c r="EMX114" s="8"/>
      <c r="EMY114" s="8"/>
      <c r="EMZ114" s="8"/>
      <c r="ENA114" s="8"/>
      <c r="ENB114" s="8"/>
      <c r="ENC114" s="8"/>
      <c r="END114" s="8"/>
      <c r="ENE114" s="8"/>
      <c r="ENF114" s="8"/>
      <c r="ENG114" s="8"/>
      <c r="ENH114" s="8"/>
      <c r="ENI114" s="8"/>
      <c r="ENJ114" s="8"/>
      <c r="ENK114" s="8"/>
      <c r="ENL114" s="8"/>
      <c r="ENM114" s="8"/>
      <c r="ENN114" s="8"/>
      <c r="ENO114" s="8"/>
      <c r="ENP114" s="8"/>
      <c r="ENQ114" s="8"/>
      <c r="ENR114" s="8"/>
      <c r="ENS114" s="8"/>
      <c r="ENT114" s="8"/>
      <c r="ENU114" s="8"/>
      <c r="ENV114" s="8"/>
      <c r="ENW114" s="8"/>
      <c r="ENX114" s="8"/>
      <c r="ENY114" s="8"/>
      <c r="ENZ114" s="8"/>
      <c r="EOA114" s="8"/>
      <c r="EOB114" s="8"/>
      <c r="EOC114" s="8"/>
      <c r="EOD114" s="8"/>
      <c r="EOE114" s="8"/>
      <c r="EOF114" s="8"/>
      <c r="EOG114" s="8"/>
      <c r="EOH114" s="8"/>
      <c r="EOI114" s="8"/>
      <c r="EOJ114" s="8"/>
      <c r="EOK114" s="8"/>
      <c r="EOL114" s="8"/>
      <c r="EOM114" s="8"/>
      <c r="EON114" s="8"/>
      <c r="EOO114" s="8"/>
      <c r="EOP114" s="8"/>
      <c r="EOQ114" s="8"/>
      <c r="EOR114" s="8"/>
      <c r="EOS114" s="8"/>
      <c r="EOT114" s="8"/>
      <c r="EOU114" s="8"/>
      <c r="EOV114" s="8"/>
      <c r="EOW114" s="8"/>
      <c r="EOX114" s="8"/>
      <c r="EOY114" s="8"/>
      <c r="EOZ114" s="8"/>
      <c r="EPA114" s="8"/>
      <c r="EPB114" s="8"/>
      <c r="EPC114" s="8"/>
      <c r="EPD114" s="8"/>
      <c r="EPE114" s="8"/>
      <c r="EPF114" s="8"/>
      <c r="EPG114" s="8"/>
      <c r="EPH114" s="8"/>
      <c r="EPI114" s="8"/>
      <c r="EPJ114" s="8"/>
      <c r="EPK114" s="8"/>
      <c r="EPL114" s="8"/>
      <c r="EPM114" s="8"/>
      <c r="EPN114" s="8"/>
      <c r="EPO114" s="8"/>
      <c r="EPP114" s="8"/>
      <c r="EPQ114" s="8"/>
      <c r="EPR114" s="8"/>
      <c r="EPS114" s="8"/>
      <c r="EPT114" s="8"/>
      <c r="EPU114" s="8"/>
      <c r="EPV114" s="8"/>
      <c r="EPW114" s="8"/>
      <c r="EPX114" s="8"/>
      <c r="EPY114" s="8"/>
      <c r="EPZ114" s="8"/>
      <c r="EQA114" s="8"/>
      <c r="EQB114" s="8"/>
      <c r="EQC114" s="8"/>
      <c r="EQD114" s="8"/>
      <c r="EQE114" s="8"/>
      <c r="EQF114" s="8"/>
      <c r="EQG114" s="8"/>
      <c r="EQH114" s="8"/>
      <c r="EQI114" s="8"/>
      <c r="EQJ114" s="8"/>
      <c r="EQK114" s="8"/>
      <c r="EQL114" s="8"/>
      <c r="EQM114" s="8"/>
      <c r="EQN114" s="8"/>
      <c r="EQO114" s="8"/>
      <c r="EQP114" s="8"/>
      <c r="EQQ114" s="8"/>
      <c r="EQR114" s="8"/>
      <c r="EQS114" s="8"/>
      <c r="EQT114" s="8"/>
      <c r="EQU114" s="8"/>
      <c r="EQV114" s="8"/>
      <c r="EQW114" s="8"/>
      <c r="EQX114" s="8"/>
      <c r="EQY114" s="8"/>
      <c r="EQZ114" s="8"/>
      <c r="ERA114" s="8"/>
      <c r="ERB114" s="8"/>
      <c r="ERC114" s="8"/>
      <c r="ERD114" s="8"/>
      <c r="ERE114" s="8"/>
      <c r="ERF114" s="8"/>
      <c r="ERG114" s="8"/>
      <c r="ERH114" s="8"/>
      <c r="ERI114" s="8"/>
      <c r="ERJ114" s="8"/>
      <c r="ERK114" s="8"/>
      <c r="ERL114" s="8"/>
      <c r="ERM114" s="8"/>
      <c r="ERN114" s="8"/>
      <c r="ERO114" s="8"/>
      <c r="ERP114" s="8"/>
      <c r="ERQ114" s="8"/>
      <c r="ERR114" s="8"/>
      <c r="ERS114" s="8"/>
      <c r="ERT114" s="8"/>
      <c r="ERU114" s="8"/>
      <c r="ERV114" s="8"/>
      <c r="ERW114" s="8"/>
      <c r="ERX114" s="8"/>
      <c r="ERY114" s="8"/>
      <c r="ERZ114" s="8"/>
      <c r="ESA114" s="8"/>
      <c r="ESB114" s="8"/>
      <c r="ESC114" s="8"/>
      <c r="ESD114" s="8"/>
      <c r="ESE114" s="8"/>
      <c r="ESF114" s="8"/>
      <c r="ESG114" s="8"/>
      <c r="ESH114" s="8"/>
      <c r="ESI114" s="8"/>
      <c r="ESJ114" s="8"/>
      <c r="ESK114" s="8"/>
      <c r="ESL114" s="8"/>
      <c r="ESM114" s="8"/>
      <c r="ESN114" s="8"/>
      <c r="ESO114" s="8"/>
      <c r="ESP114" s="8"/>
      <c r="ESQ114" s="8"/>
      <c r="ESR114" s="8"/>
      <c r="ESS114" s="8"/>
      <c r="EST114" s="8"/>
      <c r="ESU114" s="8"/>
      <c r="ESV114" s="8"/>
      <c r="ESW114" s="8"/>
      <c r="ESX114" s="8"/>
      <c r="ESY114" s="8"/>
      <c r="ESZ114" s="8"/>
      <c r="ETA114" s="8"/>
      <c r="ETB114" s="8"/>
      <c r="ETC114" s="8"/>
      <c r="ETD114" s="8"/>
      <c r="ETE114" s="8"/>
      <c r="ETF114" s="8"/>
      <c r="ETG114" s="8"/>
      <c r="ETH114" s="8"/>
      <c r="ETI114" s="8"/>
      <c r="ETJ114" s="8"/>
      <c r="ETK114" s="8"/>
      <c r="ETL114" s="8"/>
      <c r="ETM114" s="8"/>
      <c r="ETN114" s="8"/>
      <c r="ETO114" s="8"/>
      <c r="ETP114" s="8"/>
      <c r="ETQ114" s="8"/>
      <c r="ETR114" s="8"/>
      <c r="ETS114" s="8"/>
      <c r="ETT114" s="8"/>
      <c r="ETU114" s="8"/>
      <c r="ETV114" s="8"/>
      <c r="ETW114" s="8"/>
      <c r="ETX114" s="8"/>
      <c r="ETY114" s="8"/>
      <c r="ETZ114" s="8"/>
      <c r="EUA114" s="8"/>
      <c r="EUB114" s="8"/>
      <c r="EUC114" s="8"/>
      <c r="EUD114" s="8"/>
      <c r="EUE114" s="8"/>
      <c r="EUF114" s="8"/>
      <c r="EUG114" s="8"/>
      <c r="EUH114" s="8"/>
      <c r="EUI114" s="8"/>
      <c r="EUJ114" s="8"/>
      <c r="EUK114" s="8"/>
      <c r="EUL114" s="8"/>
      <c r="EUM114" s="8"/>
      <c r="EUN114" s="8"/>
      <c r="EUO114" s="8"/>
      <c r="EUP114" s="8"/>
      <c r="EUQ114" s="8"/>
      <c r="EUR114" s="8"/>
      <c r="EUS114" s="8"/>
      <c r="EUT114" s="8"/>
      <c r="EUU114" s="8"/>
      <c r="EUV114" s="8"/>
      <c r="EUW114" s="8"/>
      <c r="EUX114" s="8"/>
      <c r="EUY114" s="8"/>
      <c r="EUZ114" s="8"/>
      <c r="EVA114" s="8"/>
      <c r="EVB114" s="8"/>
      <c r="EVC114" s="8"/>
      <c r="EVD114" s="8"/>
      <c r="EVE114" s="8"/>
      <c r="EVF114" s="8"/>
      <c r="EVG114" s="8"/>
      <c r="EVH114" s="8"/>
      <c r="EVI114" s="8"/>
      <c r="EVJ114" s="8"/>
      <c r="EVK114" s="8"/>
      <c r="EVL114" s="8"/>
      <c r="EVM114" s="8"/>
      <c r="EVN114" s="8"/>
      <c r="EVO114" s="8"/>
      <c r="EVP114" s="8"/>
      <c r="EVQ114" s="8"/>
      <c r="EVR114" s="8"/>
      <c r="EVS114" s="8"/>
      <c r="EVT114" s="8"/>
      <c r="EVU114" s="8"/>
      <c r="EVV114" s="8"/>
      <c r="EVW114" s="8"/>
      <c r="EVX114" s="8"/>
      <c r="EVY114" s="8"/>
      <c r="EVZ114" s="8"/>
      <c r="EWA114" s="8"/>
      <c r="EWB114" s="8"/>
      <c r="EWC114" s="8"/>
      <c r="EWD114" s="8"/>
      <c r="EWE114" s="8"/>
      <c r="EWF114" s="8"/>
      <c r="EWG114" s="8"/>
      <c r="EWH114" s="8"/>
      <c r="EWI114" s="8"/>
      <c r="EWJ114" s="8"/>
      <c r="EWK114" s="8"/>
      <c r="EWL114" s="8"/>
      <c r="EWM114" s="8"/>
      <c r="EWN114" s="8"/>
      <c r="EWO114" s="8"/>
      <c r="EWP114" s="8"/>
      <c r="EWQ114" s="8"/>
      <c r="EWR114" s="8"/>
      <c r="EWS114" s="8"/>
      <c r="EWT114" s="8"/>
      <c r="EWU114" s="8"/>
      <c r="EWV114" s="8"/>
      <c r="EWW114" s="8"/>
      <c r="EWX114" s="8"/>
      <c r="EWY114" s="8"/>
      <c r="EWZ114" s="8"/>
      <c r="EXA114" s="8"/>
      <c r="EXB114" s="8"/>
      <c r="EXC114" s="8"/>
      <c r="EXD114" s="8"/>
      <c r="EXE114" s="8"/>
      <c r="EXF114" s="8"/>
      <c r="EXG114" s="8"/>
      <c r="EXH114" s="8"/>
      <c r="EXI114" s="8"/>
      <c r="EXJ114" s="8"/>
      <c r="EXK114" s="8"/>
      <c r="EXL114" s="8"/>
      <c r="EXM114" s="8"/>
      <c r="EXN114" s="8"/>
      <c r="EXO114" s="8"/>
      <c r="EXP114" s="8"/>
      <c r="EXQ114" s="8"/>
      <c r="EXR114" s="8"/>
      <c r="EXS114" s="8"/>
      <c r="EXT114" s="8"/>
      <c r="EXU114" s="8"/>
      <c r="EXV114" s="8"/>
      <c r="EXW114" s="8"/>
      <c r="EXX114" s="8"/>
      <c r="EXY114" s="8"/>
      <c r="EXZ114" s="8"/>
      <c r="EYA114" s="8"/>
      <c r="EYB114" s="8"/>
      <c r="EYC114" s="8"/>
      <c r="EYD114" s="8"/>
      <c r="EYE114" s="8"/>
      <c r="EYF114" s="8"/>
      <c r="EYG114" s="8"/>
      <c r="EYH114" s="8"/>
      <c r="EYI114" s="8"/>
      <c r="EYJ114" s="8"/>
      <c r="EYK114" s="8"/>
      <c r="EYL114" s="8"/>
      <c r="EYM114" s="8"/>
      <c r="EYN114" s="8"/>
      <c r="EYO114" s="8"/>
      <c r="EYP114" s="8"/>
      <c r="EYQ114" s="8"/>
      <c r="EYR114" s="8"/>
      <c r="EYS114" s="8"/>
      <c r="EYT114" s="8"/>
      <c r="EYU114" s="8"/>
      <c r="EYV114" s="8"/>
      <c r="EYW114" s="8"/>
      <c r="EYX114" s="8"/>
      <c r="EYY114" s="8"/>
      <c r="EYZ114" s="8"/>
      <c r="EZA114" s="8"/>
      <c r="EZB114" s="8"/>
      <c r="EZC114" s="8"/>
      <c r="EZD114" s="8"/>
      <c r="EZE114" s="8"/>
      <c r="EZF114" s="8"/>
      <c r="EZG114" s="8"/>
      <c r="EZH114" s="8"/>
      <c r="EZI114" s="8"/>
      <c r="EZJ114" s="8"/>
      <c r="EZK114" s="8"/>
      <c r="EZL114" s="8"/>
      <c r="EZM114" s="8"/>
      <c r="EZN114" s="8"/>
      <c r="EZO114" s="8"/>
      <c r="EZP114" s="8"/>
      <c r="EZQ114" s="8"/>
      <c r="EZR114" s="8"/>
      <c r="EZS114" s="8"/>
      <c r="EZT114" s="8"/>
      <c r="EZU114" s="8"/>
      <c r="EZV114" s="8"/>
      <c r="EZW114" s="8"/>
      <c r="EZX114" s="8"/>
      <c r="EZY114" s="8"/>
      <c r="EZZ114" s="8"/>
      <c r="FAA114" s="8"/>
      <c r="FAB114" s="8"/>
      <c r="FAC114" s="8"/>
      <c r="FAD114" s="8"/>
      <c r="FAE114" s="8"/>
      <c r="FAF114" s="8"/>
      <c r="FAG114" s="8"/>
      <c r="FAH114" s="8"/>
      <c r="FAI114" s="8"/>
      <c r="FAJ114" s="8"/>
      <c r="FAK114" s="8"/>
      <c r="FAL114" s="8"/>
      <c r="FAM114" s="8"/>
      <c r="FAN114" s="8"/>
      <c r="FAO114" s="8"/>
      <c r="FAP114" s="8"/>
      <c r="FAQ114" s="8"/>
      <c r="FAR114" s="8"/>
      <c r="FAS114" s="8"/>
      <c r="FAT114" s="8"/>
      <c r="FAU114" s="8"/>
      <c r="FAV114" s="8"/>
      <c r="FAW114" s="8"/>
      <c r="FAX114" s="8"/>
      <c r="FAY114" s="8"/>
      <c r="FAZ114" s="8"/>
      <c r="FBA114" s="8"/>
      <c r="FBB114" s="8"/>
      <c r="FBC114" s="8"/>
      <c r="FBD114" s="8"/>
      <c r="FBE114" s="8"/>
      <c r="FBF114" s="8"/>
      <c r="FBG114" s="8"/>
      <c r="FBH114" s="8"/>
      <c r="FBI114" s="8"/>
      <c r="FBJ114" s="8"/>
      <c r="FBK114" s="8"/>
      <c r="FBL114" s="8"/>
      <c r="FBM114" s="8"/>
      <c r="FBN114" s="8"/>
      <c r="FBO114" s="8"/>
      <c r="FBP114" s="8"/>
      <c r="FBQ114" s="8"/>
      <c r="FBR114" s="8"/>
      <c r="FBS114" s="8"/>
      <c r="FBT114" s="8"/>
      <c r="FBU114" s="8"/>
      <c r="FBV114" s="8"/>
      <c r="FBW114" s="8"/>
      <c r="FBX114" s="8"/>
      <c r="FBY114" s="8"/>
      <c r="FBZ114" s="8"/>
      <c r="FCA114" s="8"/>
      <c r="FCB114" s="8"/>
      <c r="FCC114" s="8"/>
      <c r="FCD114" s="8"/>
      <c r="FCE114" s="8"/>
      <c r="FCF114" s="8"/>
      <c r="FCG114" s="8"/>
      <c r="FCH114" s="8"/>
      <c r="FCI114" s="8"/>
      <c r="FCJ114" s="8"/>
      <c r="FCK114" s="8"/>
      <c r="FCL114" s="8"/>
      <c r="FCM114" s="8"/>
      <c r="FCN114" s="8"/>
      <c r="FCO114" s="8"/>
      <c r="FCP114" s="8"/>
      <c r="FCQ114" s="8"/>
      <c r="FCR114" s="8"/>
      <c r="FCS114" s="8"/>
      <c r="FCT114" s="8"/>
      <c r="FCU114" s="8"/>
      <c r="FCV114" s="8"/>
      <c r="FCW114" s="8"/>
      <c r="FCX114" s="8"/>
      <c r="FCY114" s="8"/>
      <c r="FCZ114" s="8"/>
      <c r="FDA114" s="8"/>
      <c r="FDB114" s="8"/>
      <c r="FDC114" s="8"/>
      <c r="FDD114" s="8"/>
      <c r="FDE114" s="8"/>
      <c r="FDF114" s="8"/>
      <c r="FDG114" s="8"/>
      <c r="FDH114" s="8"/>
      <c r="FDI114" s="8"/>
      <c r="FDJ114" s="8"/>
      <c r="FDK114" s="8"/>
      <c r="FDL114" s="8"/>
      <c r="FDM114" s="8"/>
      <c r="FDN114" s="8"/>
      <c r="FDO114" s="8"/>
      <c r="FDP114" s="8"/>
      <c r="FDQ114" s="8"/>
      <c r="FDR114" s="8"/>
      <c r="FDS114" s="8"/>
      <c r="FDT114" s="8"/>
      <c r="FDU114" s="8"/>
      <c r="FDV114" s="8"/>
      <c r="FDW114" s="8"/>
      <c r="FDX114" s="8"/>
      <c r="FDY114" s="8"/>
      <c r="FDZ114" s="8"/>
      <c r="FEA114" s="8"/>
      <c r="FEB114" s="8"/>
      <c r="FEC114" s="8"/>
      <c r="FED114" s="8"/>
      <c r="FEE114" s="8"/>
      <c r="FEF114" s="8"/>
      <c r="FEG114" s="8"/>
      <c r="FEH114" s="8"/>
      <c r="FEI114" s="8"/>
      <c r="FEJ114" s="8"/>
      <c r="FEK114" s="8"/>
      <c r="FEL114" s="8"/>
      <c r="FEM114" s="8"/>
      <c r="FEN114" s="8"/>
      <c r="FEO114" s="8"/>
      <c r="FEP114" s="8"/>
      <c r="FEQ114" s="8"/>
      <c r="FER114" s="8"/>
      <c r="FES114" s="8"/>
      <c r="FET114" s="8"/>
      <c r="FEU114" s="8"/>
      <c r="FEV114" s="8"/>
      <c r="FEW114" s="8"/>
      <c r="FEX114" s="8"/>
      <c r="FEY114" s="8"/>
      <c r="FEZ114" s="8"/>
      <c r="FFA114" s="8"/>
      <c r="FFB114" s="8"/>
      <c r="FFC114" s="8"/>
      <c r="FFD114" s="8"/>
      <c r="FFE114" s="8"/>
      <c r="FFF114" s="8"/>
      <c r="FFG114" s="8"/>
      <c r="FFH114" s="8"/>
      <c r="FFI114" s="8"/>
      <c r="FFJ114" s="8"/>
      <c r="FFK114" s="8"/>
      <c r="FFL114" s="8"/>
      <c r="FFM114" s="8"/>
      <c r="FFN114" s="8"/>
      <c r="FFO114" s="8"/>
      <c r="FFP114" s="8"/>
      <c r="FFQ114" s="8"/>
      <c r="FFR114" s="8"/>
      <c r="FFS114" s="8"/>
      <c r="FFT114" s="8"/>
      <c r="FFU114" s="8"/>
      <c r="FFV114" s="8"/>
      <c r="FFW114" s="8"/>
      <c r="FFX114" s="8"/>
      <c r="FFY114" s="8"/>
      <c r="FFZ114" s="8"/>
      <c r="FGA114" s="8"/>
      <c r="FGB114" s="8"/>
      <c r="FGC114" s="8"/>
      <c r="FGD114" s="8"/>
      <c r="FGE114" s="8"/>
      <c r="FGF114" s="8"/>
      <c r="FGG114" s="8"/>
      <c r="FGH114" s="8"/>
      <c r="FGI114" s="8"/>
      <c r="FGJ114" s="8"/>
      <c r="FGK114" s="8"/>
      <c r="FGL114" s="8"/>
      <c r="FGM114" s="8"/>
      <c r="FGN114" s="8"/>
      <c r="FGO114" s="8"/>
      <c r="FGP114" s="8"/>
      <c r="FGQ114" s="8"/>
      <c r="FGR114" s="8"/>
      <c r="FGS114" s="8"/>
      <c r="FGT114" s="8"/>
      <c r="FGU114" s="8"/>
      <c r="FGV114" s="8"/>
      <c r="FGW114" s="8"/>
      <c r="FGX114" s="8"/>
      <c r="FGY114" s="8"/>
      <c r="FGZ114" s="8"/>
      <c r="FHA114" s="8"/>
      <c r="FHB114" s="8"/>
      <c r="FHC114" s="8"/>
      <c r="FHD114" s="8"/>
      <c r="FHE114" s="8"/>
      <c r="FHF114" s="8"/>
      <c r="FHG114" s="8"/>
      <c r="FHH114" s="8"/>
      <c r="FHI114" s="8"/>
      <c r="FHJ114" s="8"/>
      <c r="FHK114" s="8"/>
      <c r="FHL114" s="8"/>
      <c r="FHM114" s="8"/>
      <c r="FHN114" s="8"/>
      <c r="FHO114" s="8"/>
      <c r="FHP114" s="8"/>
      <c r="FHQ114" s="8"/>
      <c r="FHR114" s="8"/>
      <c r="FHS114" s="8"/>
      <c r="FHT114" s="8"/>
      <c r="FHU114" s="8"/>
      <c r="FHV114" s="8"/>
      <c r="FHW114" s="8"/>
      <c r="FHX114" s="8"/>
      <c r="FHY114" s="8"/>
      <c r="FHZ114" s="8"/>
      <c r="FIA114" s="8"/>
      <c r="FIB114" s="8"/>
      <c r="FIC114" s="8"/>
      <c r="FID114" s="8"/>
      <c r="FIE114" s="8"/>
      <c r="FIF114" s="8"/>
      <c r="FIG114" s="8"/>
      <c r="FIH114" s="8"/>
      <c r="FII114" s="8"/>
      <c r="FIJ114" s="8"/>
      <c r="FIK114" s="8"/>
      <c r="FIL114" s="8"/>
      <c r="FIM114" s="8"/>
      <c r="FIN114" s="8"/>
      <c r="FIO114" s="8"/>
      <c r="FIP114" s="8"/>
      <c r="FIQ114" s="8"/>
      <c r="FIR114" s="8"/>
      <c r="FIS114" s="8"/>
      <c r="FIT114" s="8"/>
      <c r="FIU114" s="8"/>
      <c r="FIV114" s="8"/>
      <c r="FIW114" s="8"/>
      <c r="FIX114" s="8"/>
      <c r="FIY114" s="8"/>
      <c r="FIZ114" s="8"/>
      <c r="FJA114" s="8"/>
      <c r="FJB114" s="8"/>
      <c r="FJC114" s="8"/>
      <c r="FJD114" s="8"/>
      <c r="FJE114" s="8"/>
      <c r="FJF114" s="8"/>
      <c r="FJG114" s="8"/>
      <c r="FJH114" s="8"/>
      <c r="FJI114" s="8"/>
      <c r="FJJ114" s="8"/>
      <c r="FJK114" s="8"/>
      <c r="FJL114" s="8"/>
      <c r="FJM114" s="8"/>
      <c r="FJN114" s="8"/>
      <c r="FJO114" s="8"/>
      <c r="FJP114" s="8"/>
      <c r="FJQ114" s="8"/>
      <c r="FJR114" s="8"/>
      <c r="FJS114" s="8"/>
      <c r="FJT114" s="8"/>
      <c r="FJU114" s="8"/>
      <c r="FJV114" s="8"/>
      <c r="FJW114" s="8"/>
      <c r="FJX114" s="8"/>
      <c r="FJY114" s="8"/>
      <c r="FJZ114" s="8"/>
      <c r="FKA114" s="8"/>
      <c r="FKB114" s="8"/>
      <c r="FKC114" s="8"/>
      <c r="FKD114" s="8"/>
      <c r="FKE114" s="8"/>
      <c r="FKF114" s="8"/>
      <c r="FKG114" s="8"/>
      <c r="FKH114" s="8"/>
      <c r="FKI114" s="8"/>
      <c r="FKJ114" s="8"/>
      <c r="FKK114" s="8"/>
      <c r="FKL114" s="8"/>
      <c r="FKM114" s="8"/>
      <c r="FKN114" s="8"/>
      <c r="FKO114" s="8"/>
      <c r="FKP114" s="8"/>
      <c r="FKQ114" s="8"/>
      <c r="FKR114" s="8"/>
      <c r="FKS114" s="8"/>
      <c r="FKT114" s="8"/>
      <c r="FKU114" s="8"/>
      <c r="FKV114" s="8"/>
      <c r="FKW114" s="8"/>
      <c r="FKX114" s="8"/>
      <c r="FKY114" s="8"/>
      <c r="FKZ114" s="8"/>
      <c r="FLA114" s="8"/>
      <c r="FLB114" s="8"/>
      <c r="FLC114" s="8"/>
      <c r="FLD114" s="8"/>
      <c r="FLE114" s="8"/>
      <c r="FLF114" s="8"/>
      <c r="FLG114" s="8"/>
      <c r="FLH114" s="8"/>
      <c r="FLI114" s="8"/>
      <c r="FLJ114" s="8"/>
      <c r="FLK114" s="8"/>
      <c r="FLL114" s="8"/>
      <c r="FLM114" s="8"/>
      <c r="FLN114" s="8"/>
      <c r="FLO114" s="8"/>
      <c r="FLP114" s="8"/>
      <c r="FLQ114" s="8"/>
      <c r="FLR114" s="8"/>
      <c r="FLS114" s="8"/>
      <c r="FLT114" s="8"/>
      <c r="FLU114" s="8"/>
      <c r="FLV114" s="8"/>
      <c r="FLW114" s="8"/>
      <c r="FLX114" s="8"/>
      <c r="FLY114" s="8"/>
      <c r="FLZ114" s="8"/>
      <c r="FMA114" s="8"/>
      <c r="FMB114" s="8"/>
      <c r="FMC114" s="8"/>
      <c r="FMD114" s="8"/>
      <c r="FME114" s="8"/>
      <c r="FMF114" s="8"/>
      <c r="FMG114" s="8"/>
      <c r="FMH114" s="8"/>
      <c r="FMI114" s="8"/>
      <c r="FMJ114" s="8"/>
      <c r="FMK114" s="8"/>
      <c r="FML114" s="8"/>
      <c r="FMM114" s="8"/>
      <c r="FMN114" s="8"/>
      <c r="FMO114" s="8"/>
      <c r="FMP114" s="8"/>
      <c r="FMQ114" s="8"/>
      <c r="FMR114" s="8"/>
      <c r="FMS114" s="8"/>
      <c r="FMT114" s="8"/>
      <c r="FMU114" s="8"/>
      <c r="FMV114" s="8"/>
      <c r="FMW114" s="8"/>
      <c r="FMX114" s="8"/>
      <c r="FMY114" s="8"/>
      <c r="FMZ114" s="8"/>
      <c r="FNA114" s="8"/>
      <c r="FNB114" s="8"/>
      <c r="FNC114" s="8"/>
      <c r="FND114" s="8"/>
      <c r="FNE114" s="8"/>
      <c r="FNF114" s="8"/>
      <c r="FNG114" s="8"/>
      <c r="FNH114" s="8"/>
      <c r="FNI114" s="8"/>
      <c r="FNJ114" s="8"/>
      <c r="FNK114" s="8"/>
      <c r="FNL114" s="8"/>
      <c r="FNM114" s="8"/>
      <c r="FNN114" s="8"/>
      <c r="FNO114" s="8"/>
      <c r="FNP114" s="8"/>
      <c r="FNQ114" s="8"/>
      <c r="FNR114" s="8"/>
      <c r="FNS114" s="8"/>
      <c r="FNT114" s="8"/>
      <c r="FNU114" s="8"/>
      <c r="FNV114" s="8"/>
      <c r="FNW114" s="8"/>
      <c r="FNX114" s="8"/>
      <c r="FNY114" s="8"/>
      <c r="FNZ114" s="8"/>
      <c r="FOA114" s="8"/>
      <c r="FOB114" s="8"/>
      <c r="FOC114" s="8"/>
      <c r="FOD114" s="8"/>
      <c r="FOE114" s="8"/>
      <c r="FOF114" s="8"/>
      <c r="FOG114" s="8"/>
      <c r="FOH114" s="8"/>
      <c r="FOI114" s="8"/>
      <c r="FOJ114" s="8"/>
      <c r="FOK114" s="8"/>
      <c r="FOL114" s="8"/>
      <c r="FOM114" s="8"/>
      <c r="FON114" s="8"/>
      <c r="FOO114" s="8"/>
      <c r="FOP114" s="8"/>
      <c r="FOQ114" s="8"/>
      <c r="FOR114" s="8"/>
      <c r="FOS114" s="8"/>
      <c r="FOT114" s="8"/>
      <c r="FOU114" s="8"/>
      <c r="FOV114" s="8"/>
      <c r="FOW114" s="8"/>
      <c r="FOX114" s="8"/>
      <c r="FOY114" s="8"/>
      <c r="FOZ114" s="8"/>
      <c r="FPA114" s="8"/>
      <c r="FPB114" s="8"/>
      <c r="FPC114" s="8"/>
      <c r="FPD114" s="8"/>
      <c r="FPE114" s="8"/>
      <c r="FPF114" s="8"/>
      <c r="FPG114" s="8"/>
      <c r="FPH114" s="8"/>
      <c r="FPI114" s="8"/>
      <c r="FPJ114" s="8"/>
      <c r="FPK114" s="8"/>
      <c r="FPL114" s="8"/>
      <c r="FPM114" s="8"/>
      <c r="FPN114" s="8"/>
      <c r="FPO114" s="8"/>
      <c r="FPP114" s="8"/>
      <c r="FPQ114" s="8"/>
      <c r="FPR114" s="8"/>
      <c r="FPS114" s="8"/>
      <c r="FPT114" s="8"/>
      <c r="FPU114" s="8"/>
      <c r="FPV114" s="8"/>
      <c r="FPW114" s="8"/>
      <c r="FPX114" s="8"/>
      <c r="FPY114" s="8"/>
      <c r="FPZ114" s="8"/>
      <c r="FQA114" s="8"/>
      <c r="FQB114" s="8"/>
      <c r="FQC114" s="8"/>
      <c r="FQD114" s="8"/>
      <c r="FQE114" s="8"/>
      <c r="FQF114" s="8"/>
      <c r="FQG114" s="8"/>
      <c r="FQH114" s="8"/>
      <c r="FQI114" s="8"/>
      <c r="FQJ114" s="8"/>
      <c r="FQK114" s="8"/>
      <c r="FQL114" s="8"/>
      <c r="FQM114" s="8"/>
      <c r="FQN114" s="8"/>
      <c r="FQO114" s="8"/>
      <c r="FQP114" s="8"/>
      <c r="FQQ114" s="8"/>
      <c r="FQR114" s="8"/>
      <c r="FQS114" s="8"/>
      <c r="FQT114" s="8"/>
      <c r="FQU114" s="8"/>
      <c r="FQV114" s="8"/>
      <c r="FQW114" s="8"/>
      <c r="FQX114" s="8"/>
      <c r="FQY114" s="8"/>
      <c r="FQZ114" s="8"/>
      <c r="FRA114" s="8"/>
      <c r="FRB114" s="8"/>
      <c r="FRC114" s="8"/>
      <c r="FRD114" s="8"/>
      <c r="FRE114" s="8"/>
      <c r="FRF114" s="8"/>
      <c r="FRG114" s="8"/>
      <c r="FRH114" s="8"/>
      <c r="FRI114" s="8"/>
      <c r="FRJ114" s="8"/>
      <c r="FRK114" s="8"/>
      <c r="FRL114" s="8"/>
      <c r="FRM114" s="8"/>
      <c r="FRN114" s="8"/>
      <c r="FRO114" s="8"/>
      <c r="FRP114" s="8"/>
      <c r="FRQ114" s="8"/>
      <c r="FRR114" s="8"/>
      <c r="FRS114" s="8"/>
      <c r="FRT114" s="8"/>
      <c r="FRU114" s="8"/>
      <c r="FRV114" s="8"/>
      <c r="FRW114" s="8"/>
      <c r="FRX114" s="8"/>
      <c r="FRY114" s="8"/>
      <c r="FRZ114" s="8"/>
      <c r="FSA114" s="8"/>
      <c r="FSB114" s="8"/>
      <c r="FSC114" s="8"/>
      <c r="FSD114" s="8"/>
      <c r="FSE114" s="8"/>
      <c r="FSF114" s="8"/>
      <c r="FSG114" s="8"/>
      <c r="FSH114" s="8"/>
      <c r="FSI114" s="8"/>
      <c r="FSJ114" s="8"/>
      <c r="FSK114" s="8"/>
      <c r="FSL114" s="8"/>
      <c r="FSM114" s="8"/>
      <c r="FSN114" s="8"/>
      <c r="FSO114" s="8"/>
      <c r="FSP114" s="8"/>
      <c r="FSQ114" s="8"/>
      <c r="FSR114" s="8"/>
      <c r="FSS114" s="8"/>
      <c r="FST114" s="8"/>
      <c r="FSU114" s="8"/>
      <c r="FSV114" s="8"/>
      <c r="FSW114" s="8"/>
      <c r="FSX114" s="8"/>
      <c r="FSY114" s="8"/>
      <c r="FSZ114" s="8"/>
      <c r="FTA114" s="8"/>
      <c r="FTB114" s="8"/>
      <c r="FTC114" s="8"/>
      <c r="FTD114" s="8"/>
      <c r="FTE114" s="8"/>
      <c r="FTF114" s="8"/>
      <c r="FTG114" s="8"/>
      <c r="FTH114" s="8"/>
      <c r="FTI114" s="8"/>
      <c r="FTJ114" s="8"/>
      <c r="FTK114" s="8"/>
      <c r="FTL114" s="8"/>
      <c r="FTM114" s="8"/>
      <c r="FTN114" s="8"/>
      <c r="FTO114" s="8"/>
      <c r="FTP114" s="8"/>
      <c r="FTQ114" s="8"/>
      <c r="FTR114" s="8"/>
      <c r="FTS114" s="8"/>
      <c r="FTT114" s="8"/>
      <c r="FTU114" s="8"/>
      <c r="FTV114" s="8"/>
      <c r="FTW114" s="8"/>
      <c r="FTX114" s="8"/>
      <c r="FTY114" s="8"/>
      <c r="FTZ114" s="8"/>
      <c r="FUA114" s="8"/>
      <c r="FUB114" s="8"/>
      <c r="FUC114" s="8"/>
      <c r="FUD114" s="8"/>
      <c r="FUE114" s="8"/>
      <c r="FUF114" s="8"/>
      <c r="FUG114" s="8"/>
      <c r="FUH114" s="8"/>
      <c r="FUI114" s="8"/>
      <c r="FUJ114" s="8"/>
      <c r="FUK114" s="8"/>
      <c r="FUL114" s="8"/>
      <c r="FUM114" s="8"/>
      <c r="FUN114" s="8"/>
      <c r="FUO114" s="8"/>
      <c r="FUP114" s="8"/>
      <c r="FUQ114" s="8"/>
      <c r="FUR114" s="8"/>
      <c r="FUS114" s="8"/>
      <c r="FUT114" s="8"/>
      <c r="FUU114" s="8"/>
      <c r="FUV114" s="8"/>
      <c r="FUW114" s="8"/>
      <c r="FUX114" s="8"/>
      <c r="FUY114" s="8"/>
      <c r="FUZ114" s="8"/>
      <c r="FVA114" s="8"/>
      <c r="FVB114" s="8"/>
      <c r="FVC114" s="8"/>
      <c r="FVD114" s="8"/>
      <c r="FVE114" s="8"/>
      <c r="FVF114" s="8"/>
      <c r="FVG114" s="8"/>
      <c r="FVH114" s="8"/>
      <c r="FVI114" s="8"/>
      <c r="FVJ114" s="8"/>
      <c r="FVK114" s="8"/>
      <c r="FVL114" s="8"/>
      <c r="FVM114" s="8"/>
      <c r="FVN114" s="8"/>
      <c r="FVO114" s="8"/>
      <c r="FVP114" s="8"/>
      <c r="FVQ114" s="8"/>
      <c r="FVR114" s="8"/>
      <c r="FVS114" s="8"/>
      <c r="FVT114" s="8"/>
      <c r="FVU114" s="8"/>
      <c r="FVV114" s="8"/>
      <c r="FVW114" s="8"/>
      <c r="FVX114" s="8"/>
      <c r="FVY114" s="8"/>
      <c r="FVZ114" s="8"/>
      <c r="FWA114" s="8"/>
      <c r="FWB114" s="8"/>
      <c r="FWC114" s="8"/>
      <c r="FWD114" s="8"/>
      <c r="FWE114" s="8"/>
      <c r="FWF114" s="8"/>
      <c r="FWG114" s="8"/>
      <c r="FWH114" s="8"/>
      <c r="FWI114" s="8"/>
      <c r="FWJ114" s="8"/>
      <c r="FWK114" s="8"/>
      <c r="FWL114" s="8"/>
      <c r="FWM114" s="8"/>
      <c r="FWN114" s="8"/>
      <c r="FWO114" s="8"/>
      <c r="FWP114" s="8"/>
      <c r="FWQ114" s="8"/>
      <c r="FWR114" s="8"/>
      <c r="FWS114" s="8"/>
      <c r="FWT114" s="8"/>
      <c r="FWU114" s="8"/>
      <c r="FWV114" s="8"/>
      <c r="FWW114" s="8"/>
      <c r="FWX114" s="8"/>
      <c r="FWY114" s="8"/>
      <c r="FWZ114" s="8"/>
      <c r="FXA114" s="8"/>
      <c r="FXB114" s="8"/>
      <c r="FXC114" s="8"/>
      <c r="FXD114" s="8"/>
      <c r="FXE114" s="8"/>
      <c r="FXF114" s="8"/>
      <c r="FXG114" s="8"/>
      <c r="FXH114" s="8"/>
      <c r="FXI114" s="8"/>
      <c r="FXJ114" s="8"/>
      <c r="FXK114" s="8"/>
      <c r="FXL114" s="8"/>
      <c r="FXM114" s="8"/>
      <c r="FXN114" s="8"/>
      <c r="FXO114" s="8"/>
      <c r="FXP114" s="8"/>
      <c r="FXQ114" s="8"/>
      <c r="FXR114" s="8"/>
      <c r="FXS114" s="8"/>
      <c r="FXT114" s="8"/>
      <c r="FXU114" s="8"/>
      <c r="FXV114" s="8"/>
      <c r="FXW114" s="8"/>
      <c r="FXX114" s="8"/>
      <c r="FXY114" s="8"/>
      <c r="FXZ114" s="8"/>
      <c r="FYA114" s="8"/>
      <c r="FYB114" s="8"/>
      <c r="FYC114" s="8"/>
      <c r="FYD114" s="8"/>
      <c r="FYE114" s="8"/>
      <c r="FYF114" s="8"/>
      <c r="FYG114" s="8"/>
      <c r="FYH114" s="8"/>
      <c r="FYI114" s="8"/>
      <c r="FYJ114" s="8"/>
      <c r="FYK114" s="8"/>
      <c r="FYL114" s="8"/>
      <c r="FYM114" s="8"/>
      <c r="FYN114" s="8"/>
      <c r="FYO114" s="8"/>
      <c r="FYP114" s="8"/>
      <c r="FYQ114" s="8"/>
      <c r="FYR114" s="8"/>
      <c r="FYS114" s="8"/>
      <c r="FYT114" s="8"/>
      <c r="FYU114" s="8"/>
      <c r="FYV114" s="8"/>
      <c r="FYW114" s="8"/>
      <c r="FYX114" s="8"/>
      <c r="FYY114" s="8"/>
      <c r="FYZ114" s="8"/>
      <c r="FZA114" s="8"/>
      <c r="FZB114" s="8"/>
      <c r="FZC114" s="8"/>
      <c r="FZD114" s="8"/>
      <c r="FZE114" s="8"/>
      <c r="FZF114" s="8"/>
      <c r="FZG114" s="8"/>
      <c r="FZH114" s="8"/>
      <c r="FZI114" s="8"/>
      <c r="FZJ114" s="8"/>
      <c r="FZK114" s="8"/>
      <c r="FZL114" s="8"/>
      <c r="FZM114" s="8"/>
      <c r="FZN114" s="8"/>
      <c r="FZO114" s="8"/>
      <c r="FZP114" s="8"/>
      <c r="FZQ114" s="8"/>
      <c r="FZR114" s="8"/>
      <c r="FZS114" s="8"/>
      <c r="FZT114" s="8"/>
      <c r="FZU114" s="8"/>
      <c r="FZV114" s="8"/>
      <c r="FZW114" s="8"/>
      <c r="FZX114" s="8"/>
      <c r="FZY114" s="8"/>
      <c r="FZZ114" s="8"/>
      <c r="GAA114" s="8"/>
      <c r="GAB114" s="8"/>
      <c r="GAC114" s="8"/>
      <c r="GAD114" s="8"/>
      <c r="GAE114" s="8"/>
      <c r="GAF114" s="8"/>
      <c r="GAG114" s="8"/>
      <c r="GAH114" s="8"/>
      <c r="GAI114" s="8"/>
      <c r="GAJ114" s="8"/>
      <c r="GAK114" s="8"/>
      <c r="GAL114" s="8"/>
      <c r="GAM114" s="8"/>
      <c r="GAN114" s="8"/>
      <c r="GAO114" s="8"/>
      <c r="GAP114" s="8"/>
      <c r="GAQ114" s="8"/>
      <c r="GAR114" s="8"/>
      <c r="GAS114" s="8"/>
      <c r="GAT114" s="8"/>
      <c r="GAU114" s="8"/>
      <c r="GAV114" s="8"/>
      <c r="GAW114" s="8"/>
      <c r="GAX114" s="8"/>
      <c r="GAY114" s="8"/>
      <c r="GAZ114" s="8"/>
      <c r="GBA114" s="8"/>
      <c r="GBB114" s="8"/>
      <c r="GBC114" s="8"/>
      <c r="GBD114" s="8"/>
      <c r="GBE114" s="8"/>
      <c r="GBF114" s="8"/>
      <c r="GBG114" s="8"/>
      <c r="GBH114" s="8"/>
      <c r="GBI114" s="8"/>
      <c r="GBJ114" s="8"/>
      <c r="GBK114" s="8"/>
      <c r="GBL114" s="8"/>
      <c r="GBM114" s="8"/>
      <c r="GBN114" s="8"/>
      <c r="GBO114" s="8"/>
      <c r="GBP114" s="8"/>
      <c r="GBQ114" s="8"/>
      <c r="GBR114" s="8"/>
      <c r="GBS114" s="8"/>
      <c r="GBT114" s="8"/>
      <c r="GBU114" s="8"/>
      <c r="GBV114" s="8"/>
      <c r="GBW114" s="8"/>
      <c r="GBX114" s="8"/>
      <c r="GBY114" s="8"/>
      <c r="GBZ114" s="8"/>
      <c r="GCA114" s="8"/>
      <c r="GCB114" s="8"/>
      <c r="GCC114" s="8"/>
      <c r="GCD114" s="8"/>
      <c r="GCE114" s="8"/>
      <c r="GCF114" s="8"/>
      <c r="GCG114" s="8"/>
      <c r="GCH114" s="8"/>
      <c r="GCI114" s="8"/>
      <c r="GCJ114" s="8"/>
      <c r="GCK114" s="8"/>
      <c r="GCL114" s="8"/>
      <c r="GCM114" s="8"/>
      <c r="GCN114" s="8"/>
      <c r="GCO114" s="8"/>
      <c r="GCP114" s="8"/>
      <c r="GCQ114" s="8"/>
      <c r="GCR114" s="8"/>
      <c r="GCS114" s="8"/>
      <c r="GCT114" s="8"/>
      <c r="GCU114" s="8"/>
      <c r="GCV114" s="8"/>
      <c r="GCW114" s="8"/>
      <c r="GCX114" s="8"/>
      <c r="GCY114" s="8"/>
      <c r="GCZ114" s="8"/>
      <c r="GDA114" s="8"/>
      <c r="GDB114" s="8"/>
      <c r="GDC114" s="8"/>
      <c r="GDD114" s="8"/>
      <c r="GDE114" s="8"/>
      <c r="GDF114" s="8"/>
      <c r="GDG114" s="8"/>
      <c r="GDH114" s="8"/>
      <c r="GDI114" s="8"/>
      <c r="GDJ114" s="8"/>
      <c r="GDK114" s="8"/>
      <c r="GDL114" s="8"/>
      <c r="GDM114" s="8"/>
      <c r="GDN114" s="8"/>
      <c r="GDO114" s="8"/>
      <c r="GDP114" s="8"/>
      <c r="GDQ114" s="8"/>
      <c r="GDR114" s="8"/>
      <c r="GDS114" s="8"/>
      <c r="GDT114" s="8"/>
      <c r="GDU114" s="8"/>
      <c r="GDV114" s="8"/>
      <c r="GDW114" s="8"/>
      <c r="GDX114" s="8"/>
      <c r="GDY114" s="8"/>
      <c r="GDZ114" s="8"/>
      <c r="GEA114" s="8"/>
      <c r="GEB114" s="8"/>
      <c r="GEC114" s="8"/>
      <c r="GED114" s="8"/>
      <c r="GEE114" s="8"/>
      <c r="GEF114" s="8"/>
      <c r="GEG114" s="8"/>
      <c r="GEH114" s="8"/>
      <c r="GEI114" s="8"/>
      <c r="GEJ114" s="8"/>
      <c r="GEK114" s="8"/>
      <c r="GEL114" s="8"/>
      <c r="GEM114" s="8"/>
      <c r="GEN114" s="8"/>
      <c r="GEO114" s="8"/>
      <c r="GEP114" s="8"/>
      <c r="GEQ114" s="8"/>
      <c r="GER114" s="8"/>
      <c r="GES114" s="8"/>
      <c r="GET114" s="8"/>
      <c r="GEU114" s="8"/>
      <c r="GEV114" s="8"/>
      <c r="GEW114" s="8"/>
      <c r="GEX114" s="8"/>
      <c r="GEY114" s="8"/>
      <c r="GEZ114" s="8"/>
      <c r="GFA114" s="8"/>
      <c r="GFB114" s="8"/>
      <c r="GFC114" s="8"/>
      <c r="GFD114" s="8"/>
      <c r="GFE114" s="8"/>
      <c r="GFF114" s="8"/>
      <c r="GFG114" s="8"/>
      <c r="GFH114" s="8"/>
      <c r="GFI114" s="8"/>
      <c r="GFJ114" s="8"/>
      <c r="GFK114" s="8"/>
      <c r="GFL114" s="8"/>
      <c r="GFM114" s="8"/>
      <c r="GFN114" s="8"/>
      <c r="GFO114" s="8"/>
      <c r="GFP114" s="8"/>
      <c r="GFQ114" s="8"/>
      <c r="GFR114" s="8"/>
      <c r="GFS114" s="8"/>
      <c r="GFT114" s="8"/>
      <c r="GFU114" s="8"/>
      <c r="GFV114" s="8"/>
      <c r="GFW114" s="8"/>
      <c r="GFX114" s="8"/>
      <c r="GFY114" s="8"/>
      <c r="GFZ114" s="8"/>
      <c r="GGA114" s="8"/>
      <c r="GGB114" s="8"/>
      <c r="GGC114" s="8"/>
      <c r="GGD114" s="8"/>
      <c r="GGE114" s="8"/>
      <c r="GGF114" s="8"/>
      <c r="GGG114" s="8"/>
      <c r="GGH114" s="8"/>
      <c r="GGI114" s="8"/>
      <c r="GGJ114" s="8"/>
      <c r="GGK114" s="8"/>
      <c r="GGL114" s="8"/>
      <c r="GGM114" s="8"/>
      <c r="GGN114" s="8"/>
      <c r="GGO114" s="8"/>
      <c r="GGP114" s="8"/>
      <c r="GGQ114" s="8"/>
      <c r="GGR114" s="8"/>
      <c r="GGS114" s="8"/>
      <c r="GGT114" s="8"/>
      <c r="GGU114" s="8"/>
      <c r="GGV114" s="8"/>
      <c r="GGW114" s="8"/>
      <c r="GGX114" s="8"/>
      <c r="GGY114" s="8"/>
      <c r="GGZ114" s="8"/>
      <c r="GHA114" s="8"/>
      <c r="GHB114" s="8"/>
      <c r="GHC114" s="8"/>
      <c r="GHD114" s="8"/>
      <c r="GHE114" s="8"/>
      <c r="GHF114" s="8"/>
      <c r="GHG114" s="8"/>
      <c r="GHH114" s="8"/>
      <c r="GHI114" s="8"/>
      <c r="GHJ114" s="8"/>
      <c r="GHK114" s="8"/>
      <c r="GHL114" s="8"/>
      <c r="GHM114" s="8"/>
      <c r="GHN114" s="8"/>
      <c r="GHO114" s="8"/>
      <c r="GHP114" s="8"/>
      <c r="GHQ114" s="8"/>
      <c r="GHR114" s="8"/>
      <c r="GHS114" s="8"/>
      <c r="GHT114" s="8"/>
      <c r="GHU114" s="8"/>
      <c r="GHV114" s="8"/>
      <c r="GHW114" s="8"/>
      <c r="GHX114" s="8"/>
      <c r="GHY114" s="8"/>
      <c r="GHZ114" s="8"/>
      <c r="GIA114" s="8"/>
      <c r="GIB114" s="8"/>
      <c r="GIC114" s="8"/>
      <c r="GID114" s="8"/>
      <c r="GIE114" s="8"/>
      <c r="GIF114" s="8"/>
      <c r="GIG114" s="8"/>
      <c r="GIH114" s="8"/>
      <c r="GII114" s="8"/>
      <c r="GIJ114" s="8"/>
      <c r="GIK114" s="8"/>
      <c r="GIL114" s="8"/>
      <c r="GIM114" s="8"/>
      <c r="GIN114" s="8"/>
      <c r="GIO114" s="8"/>
      <c r="GIP114" s="8"/>
      <c r="GIQ114" s="8"/>
      <c r="GIR114" s="8"/>
      <c r="GIS114" s="8"/>
      <c r="GIT114" s="8"/>
      <c r="GIU114" s="8"/>
      <c r="GIV114" s="8"/>
      <c r="GIW114" s="8"/>
      <c r="GIX114" s="8"/>
      <c r="GIY114" s="8"/>
      <c r="GIZ114" s="8"/>
      <c r="GJA114" s="8"/>
      <c r="GJB114" s="8"/>
      <c r="GJC114" s="8"/>
      <c r="GJD114" s="8"/>
      <c r="GJE114" s="8"/>
      <c r="GJF114" s="8"/>
      <c r="GJG114" s="8"/>
      <c r="GJH114" s="8"/>
      <c r="GJI114" s="8"/>
      <c r="GJJ114" s="8"/>
      <c r="GJK114" s="8"/>
      <c r="GJL114" s="8"/>
      <c r="GJM114" s="8"/>
      <c r="GJN114" s="8"/>
      <c r="GJO114" s="8"/>
      <c r="GJP114" s="8"/>
      <c r="GJQ114" s="8"/>
      <c r="GJR114" s="8"/>
      <c r="GJS114" s="8"/>
      <c r="GJT114" s="8"/>
      <c r="GJU114" s="8"/>
      <c r="GJV114" s="8"/>
      <c r="GJW114" s="8"/>
      <c r="GJX114" s="8"/>
      <c r="GJY114" s="8"/>
      <c r="GJZ114" s="8"/>
      <c r="GKA114" s="8"/>
      <c r="GKB114" s="8"/>
      <c r="GKC114" s="8"/>
      <c r="GKD114" s="8"/>
      <c r="GKE114" s="8"/>
      <c r="GKF114" s="8"/>
      <c r="GKG114" s="8"/>
      <c r="GKH114" s="8"/>
      <c r="GKI114" s="8"/>
      <c r="GKJ114" s="8"/>
      <c r="GKK114" s="8"/>
      <c r="GKL114" s="8"/>
      <c r="GKM114" s="8"/>
      <c r="GKN114" s="8"/>
      <c r="GKO114" s="8"/>
      <c r="GKP114" s="8"/>
      <c r="GKQ114" s="8"/>
      <c r="GKR114" s="8"/>
      <c r="GKS114" s="8"/>
      <c r="GKT114" s="8"/>
      <c r="GKU114" s="8"/>
      <c r="GKV114" s="8"/>
      <c r="GKW114" s="8"/>
      <c r="GKX114" s="8"/>
      <c r="GKY114" s="8"/>
      <c r="GKZ114" s="8"/>
      <c r="GLA114" s="8"/>
      <c r="GLB114" s="8"/>
      <c r="GLC114" s="8"/>
      <c r="GLD114" s="8"/>
      <c r="GLE114" s="8"/>
      <c r="GLF114" s="8"/>
      <c r="GLG114" s="8"/>
      <c r="GLH114" s="8"/>
      <c r="GLI114" s="8"/>
      <c r="GLJ114" s="8"/>
      <c r="GLK114" s="8"/>
      <c r="GLL114" s="8"/>
      <c r="GLM114" s="8"/>
      <c r="GLN114" s="8"/>
      <c r="GLO114" s="8"/>
      <c r="GLP114" s="8"/>
      <c r="GLQ114" s="8"/>
      <c r="GLR114" s="8"/>
      <c r="GLS114" s="8"/>
      <c r="GLT114" s="8"/>
      <c r="GLU114" s="8"/>
      <c r="GLV114" s="8"/>
      <c r="GLW114" s="8"/>
      <c r="GLX114" s="8"/>
      <c r="GLY114" s="8"/>
      <c r="GLZ114" s="8"/>
      <c r="GMA114" s="8"/>
      <c r="GMB114" s="8"/>
      <c r="GMC114" s="8"/>
      <c r="GMD114" s="8"/>
      <c r="GME114" s="8"/>
      <c r="GMF114" s="8"/>
      <c r="GMG114" s="8"/>
      <c r="GMH114" s="8"/>
      <c r="GMI114" s="8"/>
      <c r="GMJ114" s="8"/>
      <c r="GMK114" s="8"/>
      <c r="GML114" s="8"/>
      <c r="GMM114" s="8"/>
      <c r="GMN114" s="8"/>
      <c r="GMO114" s="8"/>
      <c r="GMP114" s="8"/>
      <c r="GMQ114" s="8"/>
      <c r="GMR114" s="8"/>
      <c r="GMS114" s="8"/>
      <c r="GMT114" s="8"/>
      <c r="GMU114" s="8"/>
      <c r="GMV114" s="8"/>
      <c r="GMW114" s="8"/>
      <c r="GMX114" s="8"/>
      <c r="GMY114" s="8"/>
      <c r="GMZ114" s="8"/>
      <c r="GNA114" s="8"/>
      <c r="GNB114" s="8"/>
      <c r="GNC114" s="8"/>
      <c r="GND114" s="8"/>
      <c r="GNE114" s="8"/>
      <c r="GNF114" s="8"/>
      <c r="GNG114" s="8"/>
      <c r="GNH114" s="8"/>
      <c r="GNI114" s="8"/>
      <c r="GNJ114" s="8"/>
      <c r="GNK114" s="8"/>
      <c r="GNL114" s="8"/>
      <c r="GNM114" s="8"/>
      <c r="GNN114" s="8"/>
      <c r="GNO114" s="8"/>
      <c r="GNP114" s="8"/>
      <c r="GNQ114" s="8"/>
      <c r="GNR114" s="8"/>
      <c r="GNS114" s="8"/>
      <c r="GNT114" s="8"/>
      <c r="GNU114" s="8"/>
      <c r="GNV114" s="8"/>
      <c r="GNW114" s="8"/>
      <c r="GNX114" s="8"/>
      <c r="GNY114" s="8"/>
      <c r="GNZ114" s="8"/>
      <c r="GOA114" s="8"/>
      <c r="GOB114" s="8"/>
      <c r="GOC114" s="8"/>
      <c r="GOD114" s="8"/>
      <c r="GOE114" s="8"/>
      <c r="GOF114" s="8"/>
      <c r="GOG114" s="8"/>
      <c r="GOH114" s="8"/>
      <c r="GOI114" s="8"/>
      <c r="GOJ114" s="8"/>
      <c r="GOK114" s="8"/>
      <c r="GOL114" s="8"/>
      <c r="GOM114" s="8"/>
      <c r="GON114" s="8"/>
      <c r="GOO114" s="8"/>
      <c r="GOP114" s="8"/>
      <c r="GOQ114" s="8"/>
      <c r="GOR114" s="8"/>
      <c r="GOS114" s="8"/>
      <c r="GOT114" s="8"/>
      <c r="GOU114" s="8"/>
      <c r="GOV114" s="8"/>
      <c r="GOW114" s="8"/>
      <c r="GOX114" s="8"/>
      <c r="GOY114" s="8"/>
      <c r="GOZ114" s="8"/>
      <c r="GPA114" s="8"/>
      <c r="GPB114" s="8"/>
      <c r="GPC114" s="8"/>
      <c r="GPD114" s="8"/>
      <c r="GPE114" s="8"/>
      <c r="GPF114" s="8"/>
      <c r="GPG114" s="8"/>
      <c r="GPH114" s="8"/>
      <c r="GPI114" s="8"/>
      <c r="GPJ114" s="8"/>
      <c r="GPK114" s="8"/>
      <c r="GPL114" s="8"/>
      <c r="GPM114" s="8"/>
      <c r="GPN114" s="8"/>
      <c r="GPO114" s="8"/>
      <c r="GPP114" s="8"/>
      <c r="GPQ114" s="8"/>
      <c r="GPR114" s="8"/>
      <c r="GPS114" s="8"/>
      <c r="GPT114" s="8"/>
      <c r="GPU114" s="8"/>
      <c r="GPV114" s="8"/>
      <c r="GPW114" s="8"/>
      <c r="GPX114" s="8"/>
      <c r="GPY114" s="8"/>
      <c r="GPZ114" s="8"/>
      <c r="GQA114" s="8"/>
      <c r="GQB114" s="8"/>
      <c r="GQC114" s="8"/>
      <c r="GQD114" s="8"/>
      <c r="GQE114" s="8"/>
      <c r="GQF114" s="8"/>
      <c r="GQG114" s="8"/>
      <c r="GQH114" s="8"/>
      <c r="GQI114" s="8"/>
      <c r="GQJ114" s="8"/>
      <c r="GQK114" s="8"/>
      <c r="GQL114" s="8"/>
      <c r="GQM114" s="8"/>
      <c r="GQN114" s="8"/>
      <c r="GQO114" s="8"/>
      <c r="GQP114" s="8"/>
      <c r="GQQ114" s="8"/>
      <c r="GQR114" s="8"/>
      <c r="GQS114" s="8"/>
      <c r="GQT114" s="8"/>
      <c r="GQU114" s="8"/>
      <c r="GQV114" s="8"/>
      <c r="GQW114" s="8"/>
      <c r="GQX114" s="8"/>
      <c r="GQY114" s="8"/>
      <c r="GQZ114" s="8"/>
      <c r="GRA114" s="8"/>
      <c r="GRB114" s="8"/>
      <c r="GRC114" s="8"/>
      <c r="GRD114" s="8"/>
      <c r="GRE114" s="8"/>
      <c r="GRF114" s="8"/>
      <c r="GRG114" s="8"/>
      <c r="GRH114" s="8"/>
      <c r="GRI114" s="8"/>
      <c r="GRJ114" s="8"/>
      <c r="GRK114" s="8"/>
      <c r="GRL114" s="8"/>
      <c r="GRM114" s="8"/>
      <c r="GRN114" s="8"/>
      <c r="GRO114" s="8"/>
      <c r="GRP114" s="8"/>
      <c r="GRQ114" s="8"/>
      <c r="GRR114" s="8"/>
      <c r="GRS114" s="8"/>
      <c r="GRT114" s="8"/>
      <c r="GRU114" s="8"/>
      <c r="GRV114" s="8"/>
      <c r="GRW114" s="8"/>
      <c r="GRX114" s="8"/>
      <c r="GRY114" s="8"/>
      <c r="GRZ114" s="8"/>
      <c r="GSA114" s="8"/>
      <c r="GSB114" s="8"/>
      <c r="GSC114" s="8"/>
      <c r="GSD114" s="8"/>
      <c r="GSE114" s="8"/>
      <c r="GSF114" s="8"/>
      <c r="GSG114" s="8"/>
      <c r="GSH114" s="8"/>
      <c r="GSI114" s="8"/>
      <c r="GSJ114" s="8"/>
      <c r="GSK114" s="8"/>
      <c r="GSL114" s="8"/>
      <c r="GSM114" s="8"/>
      <c r="GSN114" s="8"/>
      <c r="GSO114" s="8"/>
      <c r="GSP114" s="8"/>
      <c r="GSQ114" s="8"/>
      <c r="GSR114" s="8"/>
      <c r="GSS114" s="8"/>
      <c r="GST114" s="8"/>
      <c r="GSU114" s="8"/>
      <c r="GSV114" s="8"/>
      <c r="GSW114" s="8"/>
      <c r="GSX114" s="8"/>
      <c r="GSY114" s="8"/>
      <c r="GSZ114" s="8"/>
      <c r="GTA114" s="8"/>
      <c r="GTB114" s="8"/>
      <c r="GTC114" s="8"/>
      <c r="GTD114" s="8"/>
      <c r="GTE114" s="8"/>
      <c r="GTF114" s="8"/>
      <c r="GTG114" s="8"/>
      <c r="GTH114" s="8"/>
      <c r="GTI114" s="8"/>
      <c r="GTJ114" s="8"/>
      <c r="GTK114" s="8"/>
      <c r="GTL114" s="8"/>
      <c r="GTM114" s="8"/>
      <c r="GTN114" s="8"/>
      <c r="GTO114" s="8"/>
      <c r="GTP114" s="8"/>
      <c r="GTQ114" s="8"/>
      <c r="GTR114" s="8"/>
      <c r="GTS114" s="8"/>
      <c r="GTT114" s="8"/>
      <c r="GTU114" s="8"/>
      <c r="GTV114" s="8"/>
      <c r="GTW114" s="8"/>
      <c r="GTX114" s="8"/>
      <c r="GTY114" s="8"/>
      <c r="GTZ114" s="8"/>
      <c r="GUA114" s="8"/>
      <c r="GUB114" s="8"/>
      <c r="GUC114" s="8"/>
      <c r="GUD114" s="8"/>
      <c r="GUE114" s="8"/>
      <c r="GUF114" s="8"/>
      <c r="GUG114" s="8"/>
      <c r="GUH114" s="8"/>
      <c r="GUI114" s="8"/>
      <c r="GUJ114" s="8"/>
      <c r="GUK114" s="8"/>
      <c r="GUL114" s="8"/>
      <c r="GUM114" s="8"/>
      <c r="GUN114" s="8"/>
      <c r="GUO114" s="8"/>
      <c r="GUP114" s="8"/>
      <c r="GUQ114" s="8"/>
      <c r="GUR114" s="8"/>
      <c r="GUS114" s="8"/>
      <c r="GUT114" s="8"/>
      <c r="GUU114" s="8"/>
      <c r="GUV114" s="8"/>
      <c r="GUW114" s="8"/>
      <c r="GUX114" s="8"/>
      <c r="GUY114" s="8"/>
      <c r="GUZ114" s="8"/>
      <c r="GVA114" s="8"/>
      <c r="GVB114" s="8"/>
      <c r="GVC114" s="8"/>
      <c r="GVD114" s="8"/>
      <c r="GVE114" s="8"/>
      <c r="GVF114" s="8"/>
      <c r="GVG114" s="8"/>
      <c r="GVH114" s="8"/>
      <c r="GVI114" s="8"/>
      <c r="GVJ114" s="8"/>
      <c r="GVK114" s="8"/>
      <c r="GVL114" s="8"/>
      <c r="GVM114" s="8"/>
      <c r="GVN114" s="8"/>
      <c r="GVO114" s="8"/>
      <c r="GVP114" s="8"/>
      <c r="GVQ114" s="8"/>
      <c r="GVR114" s="8"/>
      <c r="GVS114" s="8"/>
      <c r="GVT114" s="8"/>
      <c r="GVU114" s="8"/>
      <c r="GVV114" s="8"/>
      <c r="GVW114" s="8"/>
      <c r="GVX114" s="8"/>
      <c r="GVY114" s="8"/>
      <c r="GVZ114" s="8"/>
      <c r="GWA114" s="8"/>
      <c r="GWB114" s="8"/>
      <c r="GWC114" s="8"/>
      <c r="GWD114" s="8"/>
      <c r="GWE114" s="8"/>
      <c r="GWF114" s="8"/>
      <c r="GWG114" s="8"/>
      <c r="GWH114" s="8"/>
      <c r="GWI114" s="8"/>
      <c r="GWJ114" s="8"/>
      <c r="GWK114" s="8"/>
      <c r="GWL114" s="8"/>
      <c r="GWM114" s="8"/>
      <c r="GWN114" s="8"/>
      <c r="GWO114" s="8"/>
      <c r="GWP114" s="8"/>
      <c r="GWQ114" s="8"/>
      <c r="GWR114" s="8"/>
      <c r="GWS114" s="8"/>
      <c r="GWT114" s="8"/>
      <c r="GWU114" s="8"/>
      <c r="GWV114" s="8"/>
      <c r="GWW114" s="8"/>
      <c r="GWX114" s="8"/>
      <c r="GWY114" s="8"/>
      <c r="GWZ114" s="8"/>
      <c r="GXA114" s="8"/>
      <c r="GXB114" s="8"/>
      <c r="GXC114" s="8"/>
      <c r="GXD114" s="8"/>
      <c r="GXE114" s="8"/>
      <c r="GXF114" s="8"/>
      <c r="GXG114" s="8"/>
      <c r="GXH114" s="8"/>
      <c r="GXI114" s="8"/>
      <c r="GXJ114" s="8"/>
      <c r="GXK114" s="8"/>
      <c r="GXL114" s="8"/>
      <c r="GXM114" s="8"/>
      <c r="GXN114" s="8"/>
      <c r="GXO114" s="8"/>
      <c r="GXP114" s="8"/>
      <c r="GXQ114" s="8"/>
      <c r="GXR114" s="8"/>
      <c r="GXS114" s="8"/>
      <c r="GXT114" s="8"/>
      <c r="GXU114" s="8"/>
      <c r="GXV114" s="8"/>
      <c r="GXW114" s="8"/>
      <c r="GXX114" s="8"/>
      <c r="GXY114" s="8"/>
      <c r="GXZ114" s="8"/>
      <c r="GYA114" s="8"/>
      <c r="GYB114" s="8"/>
      <c r="GYC114" s="8"/>
      <c r="GYD114" s="8"/>
      <c r="GYE114" s="8"/>
      <c r="GYF114" s="8"/>
      <c r="GYG114" s="8"/>
      <c r="GYH114" s="8"/>
      <c r="GYI114" s="8"/>
      <c r="GYJ114" s="8"/>
      <c r="GYK114" s="8"/>
      <c r="GYL114" s="8"/>
      <c r="GYM114" s="8"/>
      <c r="GYN114" s="8"/>
      <c r="GYO114" s="8"/>
      <c r="GYP114" s="8"/>
      <c r="GYQ114" s="8"/>
      <c r="GYR114" s="8"/>
      <c r="GYS114" s="8"/>
      <c r="GYT114" s="8"/>
      <c r="GYU114" s="8"/>
      <c r="GYV114" s="8"/>
      <c r="GYW114" s="8"/>
      <c r="GYX114" s="8"/>
      <c r="GYY114" s="8"/>
      <c r="GYZ114" s="8"/>
      <c r="GZA114" s="8"/>
      <c r="GZB114" s="8"/>
      <c r="GZC114" s="8"/>
      <c r="GZD114" s="8"/>
      <c r="GZE114" s="8"/>
      <c r="GZF114" s="8"/>
      <c r="GZG114" s="8"/>
      <c r="GZH114" s="8"/>
      <c r="GZI114" s="8"/>
      <c r="GZJ114" s="8"/>
      <c r="GZK114" s="8"/>
      <c r="GZL114" s="8"/>
      <c r="GZM114" s="8"/>
      <c r="GZN114" s="8"/>
      <c r="GZO114" s="8"/>
      <c r="GZP114" s="8"/>
      <c r="GZQ114" s="8"/>
      <c r="GZR114" s="8"/>
      <c r="GZS114" s="8"/>
      <c r="GZT114" s="8"/>
      <c r="GZU114" s="8"/>
      <c r="GZV114" s="8"/>
      <c r="GZW114" s="8"/>
      <c r="GZX114" s="8"/>
      <c r="GZY114" s="8"/>
      <c r="GZZ114" s="8"/>
      <c r="HAA114" s="8"/>
      <c r="HAB114" s="8"/>
      <c r="HAC114" s="8"/>
      <c r="HAD114" s="8"/>
      <c r="HAE114" s="8"/>
      <c r="HAF114" s="8"/>
      <c r="HAG114" s="8"/>
      <c r="HAH114" s="8"/>
      <c r="HAI114" s="8"/>
      <c r="HAJ114" s="8"/>
      <c r="HAK114" s="8"/>
      <c r="HAL114" s="8"/>
      <c r="HAM114" s="8"/>
      <c r="HAN114" s="8"/>
      <c r="HAO114" s="8"/>
      <c r="HAP114" s="8"/>
      <c r="HAQ114" s="8"/>
      <c r="HAR114" s="8"/>
      <c r="HAS114" s="8"/>
      <c r="HAT114" s="8"/>
      <c r="HAU114" s="8"/>
      <c r="HAV114" s="8"/>
      <c r="HAW114" s="8"/>
      <c r="HAX114" s="8"/>
      <c r="HAY114" s="8"/>
      <c r="HAZ114" s="8"/>
      <c r="HBA114" s="8"/>
      <c r="HBB114" s="8"/>
      <c r="HBC114" s="8"/>
      <c r="HBD114" s="8"/>
      <c r="HBE114" s="8"/>
      <c r="HBF114" s="8"/>
      <c r="HBG114" s="8"/>
      <c r="HBH114" s="8"/>
      <c r="HBI114" s="8"/>
      <c r="HBJ114" s="8"/>
      <c r="HBK114" s="8"/>
      <c r="HBL114" s="8"/>
      <c r="HBM114" s="8"/>
      <c r="HBN114" s="8"/>
      <c r="HBO114" s="8"/>
      <c r="HBP114" s="8"/>
      <c r="HBQ114" s="8"/>
      <c r="HBR114" s="8"/>
      <c r="HBS114" s="8"/>
      <c r="HBT114" s="8"/>
      <c r="HBU114" s="8"/>
      <c r="HBV114" s="8"/>
      <c r="HBW114" s="8"/>
      <c r="HBX114" s="8"/>
      <c r="HBY114" s="8"/>
      <c r="HBZ114" s="8"/>
      <c r="HCA114" s="8"/>
      <c r="HCB114" s="8"/>
      <c r="HCC114" s="8"/>
      <c r="HCD114" s="8"/>
      <c r="HCE114" s="8"/>
      <c r="HCF114" s="8"/>
      <c r="HCG114" s="8"/>
      <c r="HCH114" s="8"/>
      <c r="HCI114" s="8"/>
      <c r="HCJ114" s="8"/>
      <c r="HCK114" s="8"/>
      <c r="HCL114" s="8"/>
      <c r="HCM114" s="8"/>
      <c r="HCN114" s="8"/>
      <c r="HCO114" s="8"/>
      <c r="HCP114" s="8"/>
      <c r="HCQ114" s="8"/>
      <c r="HCR114" s="8"/>
      <c r="HCS114" s="8"/>
      <c r="HCT114" s="8"/>
      <c r="HCU114" s="8"/>
      <c r="HCV114" s="8"/>
      <c r="HCW114" s="8"/>
      <c r="HCX114" s="8"/>
      <c r="HCY114" s="8"/>
      <c r="HCZ114" s="8"/>
      <c r="HDA114" s="8"/>
      <c r="HDB114" s="8"/>
      <c r="HDC114" s="8"/>
      <c r="HDD114" s="8"/>
      <c r="HDE114" s="8"/>
      <c r="HDF114" s="8"/>
      <c r="HDG114" s="8"/>
      <c r="HDH114" s="8"/>
      <c r="HDI114" s="8"/>
      <c r="HDJ114" s="8"/>
      <c r="HDK114" s="8"/>
      <c r="HDL114" s="8"/>
      <c r="HDM114" s="8"/>
      <c r="HDN114" s="8"/>
      <c r="HDO114" s="8"/>
      <c r="HDP114" s="8"/>
      <c r="HDQ114" s="8"/>
      <c r="HDR114" s="8"/>
      <c r="HDS114" s="8"/>
      <c r="HDT114" s="8"/>
      <c r="HDU114" s="8"/>
      <c r="HDV114" s="8"/>
      <c r="HDW114" s="8"/>
      <c r="HDX114" s="8"/>
      <c r="HDY114" s="8"/>
      <c r="HDZ114" s="8"/>
      <c r="HEA114" s="8"/>
      <c r="HEB114" s="8"/>
      <c r="HEC114" s="8"/>
      <c r="HED114" s="8"/>
      <c r="HEE114" s="8"/>
      <c r="HEF114" s="8"/>
      <c r="HEG114" s="8"/>
      <c r="HEH114" s="8"/>
      <c r="HEI114" s="8"/>
      <c r="HEJ114" s="8"/>
      <c r="HEK114" s="8"/>
      <c r="HEL114" s="8"/>
      <c r="HEM114" s="8"/>
      <c r="HEN114" s="8"/>
      <c r="HEO114" s="8"/>
      <c r="HEP114" s="8"/>
      <c r="HEQ114" s="8"/>
      <c r="HER114" s="8"/>
      <c r="HES114" s="8"/>
      <c r="HET114" s="8"/>
      <c r="HEU114" s="8"/>
      <c r="HEV114" s="8"/>
      <c r="HEW114" s="8"/>
      <c r="HEX114" s="8"/>
      <c r="HEY114" s="8"/>
      <c r="HEZ114" s="8"/>
      <c r="HFA114" s="8"/>
      <c r="HFB114" s="8"/>
      <c r="HFC114" s="8"/>
      <c r="HFD114" s="8"/>
      <c r="HFE114" s="8"/>
      <c r="HFF114" s="8"/>
      <c r="HFG114" s="8"/>
      <c r="HFH114" s="8"/>
      <c r="HFI114" s="8"/>
      <c r="HFJ114" s="8"/>
      <c r="HFK114" s="8"/>
      <c r="HFL114" s="8"/>
      <c r="HFM114" s="8"/>
      <c r="HFN114" s="8"/>
      <c r="HFO114" s="8"/>
      <c r="HFP114" s="8"/>
      <c r="HFQ114" s="8"/>
      <c r="HFR114" s="8"/>
      <c r="HFS114" s="8"/>
      <c r="HFT114" s="8"/>
      <c r="HFU114" s="8"/>
      <c r="HFV114" s="8"/>
      <c r="HFW114" s="8"/>
      <c r="HFX114" s="8"/>
      <c r="HFY114" s="8"/>
      <c r="HFZ114" s="8"/>
      <c r="HGA114" s="8"/>
      <c r="HGB114" s="8"/>
      <c r="HGC114" s="8"/>
      <c r="HGD114" s="8"/>
      <c r="HGE114" s="8"/>
      <c r="HGF114" s="8"/>
      <c r="HGG114" s="8"/>
      <c r="HGH114" s="8"/>
      <c r="HGI114" s="8"/>
      <c r="HGJ114" s="8"/>
      <c r="HGK114" s="8"/>
      <c r="HGL114" s="8"/>
      <c r="HGM114" s="8"/>
      <c r="HGN114" s="8"/>
      <c r="HGO114" s="8"/>
      <c r="HGP114" s="8"/>
      <c r="HGQ114" s="8"/>
      <c r="HGR114" s="8"/>
      <c r="HGS114" s="8"/>
      <c r="HGT114" s="8"/>
      <c r="HGU114" s="8"/>
      <c r="HGV114" s="8"/>
      <c r="HGW114" s="8"/>
      <c r="HGX114" s="8"/>
      <c r="HGY114" s="8"/>
      <c r="HGZ114" s="8"/>
      <c r="HHA114" s="8"/>
      <c r="HHB114" s="8"/>
      <c r="HHC114" s="8"/>
      <c r="HHD114" s="8"/>
      <c r="HHE114" s="8"/>
      <c r="HHF114" s="8"/>
      <c r="HHG114" s="8"/>
      <c r="HHH114" s="8"/>
      <c r="HHI114" s="8"/>
      <c r="HHJ114" s="8"/>
      <c r="HHK114" s="8"/>
      <c r="HHL114" s="8"/>
      <c r="HHM114" s="8"/>
      <c r="HHN114" s="8"/>
      <c r="HHO114" s="8"/>
      <c r="HHP114" s="8"/>
      <c r="HHQ114" s="8"/>
      <c r="HHR114" s="8"/>
      <c r="HHS114" s="8"/>
      <c r="HHT114" s="8"/>
      <c r="HHU114" s="8"/>
      <c r="HHV114" s="8"/>
      <c r="HHW114" s="8"/>
      <c r="HHX114" s="8"/>
      <c r="HHY114" s="8"/>
      <c r="HHZ114" s="8"/>
      <c r="HIA114" s="8"/>
      <c r="HIB114" s="8"/>
      <c r="HIC114" s="8"/>
      <c r="HID114" s="8"/>
      <c r="HIE114" s="8"/>
      <c r="HIF114" s="8"/>
      <c r="HIG114" s="8"/>
      <c r="HIH114" s="8"/>
      <c r="HII114" s="8"/>
      <c r="HIJ114" s="8"/>
      <c r="HIK114" s="8"/>
      <c r="HIL114" s="8"/>
      <c r="HIM114" s="8"/>
      <c r="HIN114" s="8"/>
      <c r="HIO114" s="8"/>
      <c r="HIP114" s="8"/>
      <c r="HIQ114" s="8"/>
      <c r="HIR114" s="8"/>
      <c r="HIS114" s="8"/>
      <c r="HIT114" s="8"/>
      <c r="HIU114" s="8"/>
      <c r="HIV114" s="8"/>
      <c r="HIW114" s="8"/>
      <c r="HIX114" s="8"/>
      <c r="HIY114" s="8"/>
      <c r="HIZ114" s="8"/>
      <c r="HJA114" s="8"/>
      <c r="HJB114" s="8"/>
      <c r="HJC114" s="8"/>
      <c r="HJD114" s="8"/>
      <c r="HJE114" s="8"/>
      <c r="HJF114" s="8"/>
      <c r="HJG114" s="8"/>
      <c r="HJH114" s="8"/>
      <c r="HJI114" s="8"/>
      <c r="HJJ114" s="8"/>
      <c r="HJK114" s="8"/>
      <c r="HJL114" s="8"/>
      <c r="HJM114" s="8"/>
      <c r="HJN114" s="8"/>
      <c r="HJO114" s="8"/>
      <c r="HJP114" s="8"/>
      <c r="HJQ114" s="8"/>
      <c r="HJR114" s="8"/>
      <c r="HJS114" s="8"/>
      <c r="HJT114" s="8"/>
      <c r="HJU114" s="8"/>
      <c r="HJV114" s="8"/>
      <c r="HJW114" s="8"/>
      <c r="HJX114" s="8"/>
      <c r="HJY114" s="8"/>
      <c r="HJZ114" s="8"/>
      <c r="HKA114" s="8"/>
      <c r="HKB114" s="8"/>
      <c r="HKC114" s="8"/>
      <c r="HKD114" s="8"/>
      <c r="HKE114" s="8"/>
      <c r="HKF114" s="8"/>
      <c r="HKG114" s="8"/>
      <c r="HKH114" s="8"/>
      <c r="HKI114" s="8"/>
      <c r="HKJ114" s="8"/>
      <c r="HKK114" s="8"/>
      <c r="HKL114" s="8"/>
      <c r="HKM114" s="8"/>
      <c r="HKN114" s="8"/>
      <c r="HKO114" s="8"/>
      <c r="HKP114" s="8"/>
      <c r="HKQ114" s="8"/>
      <c r="HKR114" s="8"/>
      <c r="HKS114" s="8"/>
      <c r="HKT114" s="8"/>
      <c r="HKU114" s="8"/>
      <c r="HKV114" s="8"/>
      <c r="HKW114" s="8"/>
      <c r="HKX114" s="8"/>
      <c r="HKY114" s="8"/>
      <c r="HKZ114" s="8"/>
      <c r="HLA114" s="8"/>
      <c r="HLB114" s="8"/>
      <c r="HLC114" s="8"/>
      <c r="HLD114" s="8"/>
      <c r="HLE114" s="8"/>
      <c r="HLF114" s="8"/>
      <c r="HLG114" s="8"/>
      <c r="HLH114" s="8"/>
      <c r="HLI114" s="8"/>
      <c r="HLJ114" s="8"/>
      <c r="HLK114" s="8"/>
      <c r="HLL114" s="8"/>
      <c r="HLM114" s="8"/>
      <c r="HLN114" s="8"/>
      <c r="HLO114" s="8"/>
      <c r="HLP114" s="8"/>
      <c r="HLQ114" s="8"/>
      <c r="HLR114" s="8"/>
      <c r="HLS114" s="8"/>
      <c r="HLT114" s="8"/>
      <c r="HLU114" s="8"/>
      <c r="HLV114" s="8"/>
      <c r="HLW114" s="8"/>
      <c r="HLX114" s="8"/>
      <c r="HLY114" s="8"/>
      <c r="HLZ114" s="8"/>
      <c r="HMA114" s="8"/>
      <c r="HMB114" s="8"/>
      <c r="HMC114" s="8"/>
      <c r="HMD114" s="8"/>
      <c r="HME114" s="8"/>
      <c r="HMF114" s="8"/>
      <c r="HMG114" s="8"/>
      <c r="HMH114" s="8"/>
      <c r="HMI114" s="8"/>
      <c r="HMJ114" s="8"/>
      <c r="HMK114" s="8"/>
      <c r="HML114" s="8"/>
      <c r="HMM114" s="8"/>
      <c r="HMN114" s="8"/>
      <c r="HMO114" s="8"/>
      <c r="HMP114" s="8"/>
      <c r="HMQ114" s="8"/>
      <c r="HMR114" s="8"/>
      <c r="HMS114" s="8"/>
      <c r="HMT114" s="8"/>
      <c r="HMU114" s="8"/>
      <c r="HMV114" s="8"/>
      <c r="HMW114" s="8"/>
      <c r="HMX114" s="8"/>
      <c r="HMY114" s="8"/>
      <c r="HMZ114" s="8"/>
      <c r="HNA114" s="8"/>
      <c r="HNB114" s="8"/>
      <c r="HNC114" s="8"/>
      <c r="HND114" s="8"/>
      <c r="HNE114" s="8"/>
      <c r="HNF114" s="8"/>
      <c r="HNG114" s="8"/>
      <c r="HNH114" s="8"/>
      <c r="HNI114" s="8"/>
      <c r="HNJ114" s="8"/>
      <c r="HNK114" s="8"/>
      <c r="HNL114" s="8"/>
      <c r="HNM114" s="8"/>
      <c r="HNN114" s="8"/>
      <c r="HNO114" s="8"/>
      <c r="HNP114" s="8"/>
      <c r="HNQ114" s="8"/>
      <c r="HNR114" s="8"/>
      <c r="HNS114" s="8"/>
      <c r="HNT114" s="8"/>
      <c r="HNU114" s="8"/>
      <c r="HNV114" s="8"/>
      <c r="HNW114" s="8"/>
      <c r="HNX114" s="8"/>
      <c r="HNY114" s="8"/>
      <c r="HNZ114" s="8"/>
      <c r="HOA114" s="8"/>
      <c r="HOB114" s="8"/>
      <c r="HOC114" s="8"/>
      <c r="HOD114" s="8"/>
      <c r="HOE114" s="8"/>
      <c r="HOF114" s="8"/>
      <c r="HOG114" s="8"/>
      <c r="HOH114" s="8"/>
      <c r="HOI114" s="8"/>
      <c r="HOJ114" s="8"/>
      <c r="HOK114" s="8"/>
      <c r="HOL114" s="8"/>
      <c r="HOM114" s="8"/>
      <c r="HON114" s="8"/>
      <c r="HOO114" s="8"/>
      <c r="HOP114" s="8"/>
      <c r="HOQ114" s="8"/>
      <c r="HOR114" s="8"/>
      <c r="HOS114" s="8"/>
      <c r="HOT114" s="8"/>
      <c r="HOU114" s="8"/>
      <c r="HOV114" s="8"/>
      <c r="HOW114" s="8"/>
      <c r="HOX114" s="8"/>
      <c r="HOY114" s="8"/>
      <c r="HOZ114" s="8"/>
      <c r="HPA114" s="8"/>
      <c r="HPB114" s="8"/>
      <c r="HPC114" s="8"/>
      <c r="HPD114" s="8"/>
      <c r="HPE114" s="8"/>
      <c r="HPF114" s="8"/>
      <c r="HPG114" s="8"/>
      <c r="HPH114" s="8"/>
      <c r="HPI114" s="8"/>
      <c r="HPJ114" s="8"/>
      <c r="HPK114" s="8"/>
      <c r="HPL114" s="8"/>
      <c r="HPM114" s="8"/>
      <c r="HPN114" s="8"/>
      <c r="HPO114" s="8"/>
      <c r="HPP114" s="8"/>
      <c r="HPQ114" s="8"/>
      <c r="HPR114" s="8"/>
      <c r="HPS114" s="8"/>
      <c r="HPT114" s="8"/>
      <c r="HPU114" s="8"/>
      <c r="HPV114" s="8"/>
      <c r="HPW114" s="8"/>
      <c r="HPX114" s="8"/>
      <c r="HPY114" s="8"/>
      <c r="HPZ114" s="8"/>
      <c r="HQA114" s="8"/>
      <c r="HQB114" s="8"/>
      <c r="HQC114" s="8"/>
      <c r="HQD114" s="8"/>
      <c r="HQE114" s="8"/>
      <c r="HQF114" s="8"/>
      <c r="HQG114" s="8"/>
      <c r="HQH114" s="8"/>
      <c r="HQI114" s="8"/>
      <c r="HQJ114" s="8"/>
      <c r="HQK114" s="8"/>
      <c r="HQL114" s="8"/>
      <c r="HQM114" s="8"/>
      <c r="HQN114" s="8"/>
      <c r="HQO114" s="8"/>
      <c r="HQP114" s="8"/>
      <c r="HQQ114" s="8"/>
      <c r="HQR114" s="8"/>
      <c r="HQS114" s="8"/>
      <c r="HQT114" s="8"/>
      <c r="HQU114" s="8"/>
      <c r="HQV114" s="8"/>
      <c r="HQW114" s="8"/>
      <c r="HQX114" s="8"/>
      <c r="HQY114" s="8"/>
      <c r="HQZ114" s="8"/>
      <c r="HRA114" s="8"/>
      <c r="HRB114" s="8"/>
      <c r="HRC114" s="8"/>
      <c r="HRD114" s="8"/>
      <c r="HRE114" s="8"/>
      <c r="HRF114" s="8"/>
      <c r="HRG114" s="8"/>
      <c r="HRH114" s="8"/>
      <c r="HRI114" s="8"/>
      <c r="HRJ114" s="8"/>
      <c r="HRK114" s="8"/>
      <c r="HRL114" s="8"/>
      <c r="HRM114" s="8"/>
      <c r="HRN114" s="8"/>
      <c r="HRO114" s="8"/>
      <c r="HRP114" s="8"/>
      <c r="HRQ114" s="8"/>
      <c r="HRR114" s="8"/>
      <c r="HRS114" s="8"/>
      <c r="HRT114" s="8"/>
      <c r="HRU114" s="8"/>
      <c r="HRV114" s="8"/>
      <c r="HRW114" s="8"/>
      <c r="HRX114" s="8"/>
      <c r="HRY114" s="8"/>
      <c r="HRZ114" s="8"/>
      <c r="HSA114" s="8"/>
      <c r="HSB114" s="8"/>
      <c r="HSC114" s="8"/>
      <c r="HSD114" s="8"/>
      <c r="HSE114" s="8"/>
      <c r="HSF114" s="8"/>
      <c r="HSG114" s="8"/>
      <c r="HSH114" s="8"/>
      <c r="HSI114" s="8"/>
      <c r="HSJ114" s="8"/>
      <c r="HSK114" s="8"/>
      <c r="HSL114" s="8"/>
      <c r="HSM114" s="8"/>
      <c r="HSN114" s="8"/>
      <c r="HSO114" s="8"/>
      <c r="HSP114" s="8"/>
      <c r="HSQ114" s="8"/>
      <c r="HSR114" s="8"/>
      <c r="HSS114" s="8"/>
      <c r="HST114" s="8"/>
      <c r="HSU114" s="8"/>
      <c r="HSV114" s="8"/>
      <c r="HSW114" s="8"/>
      <c r="HSX114" s="8"/>
      <c r="HSY114" s="8"/>
      <c r="HSZ114" s="8"/>
      <c r="HTA114" s="8"/>
      <c r="HTB114" s="8"/>
      <c r="HTC114" s="8"/>
      <c r="HTD114" s="8"/>
      <c r="HTE114" s="8"/>
      <c r="HTF114" s="8"/>
      <c r="HTG114" s="8"/>
      <c r="HTH114" s="8"/>
      <c r="HTI114" s="8"/>
      <c r="HTJ114" s="8"/>
      <c r="HTK114" s="8"/>
      <c r="HTL114" s="8"/>
      <c r="HTM114" s="8"/>
      <c r="HTN114" s="8"/>
      <c r="HTO114" s="8"/>
      <c r="HTP114" s="8"/>
      <c r="HTQ114" s="8"/>
      <c r="HTR114" s="8"/>
      <c r="HTS114" s="8"/>
      <c r="HTT114" s="8"/>
      <c r="HTU114" s="8"/>
      <c r="HTV114" s="8"/>
      <c r="HTW114" s="8"/>
      <c r="HTX114" s="8"/>
      <c r="HTY114" s="8"/>
      <c r="HTZ114" s="8"/>
      <c r="HUA114" s="8"/>
      <c r="HUB114" s="8"/>
      <c r="HUC114" s="8"/>
      <c r="HUD114" s="8"/>
      <c r="HUE114" s="8"/>
      <c r="HUF114" s="8"/>
      <c r="HUG114" s="8"/>
      <c r="HUH114" s="8"/>
      <c r="HUI114" s="8"/>
      <c r="HUJ114" s="8"/>
      <c r="HUK114" s="8"/>
      <c r="HUL114" s="8"/>
      <c r="HUM114" s="8"/>
      <c r="HUN114" s="8"/>
      <c r="HUO114" s="8"/>
      <c r="HUP114" s="8"/>
      <c r="HUQ114" s="8"/>
      <c r="HUR114" s="8"/>
      <c r="HUS114" s="8"/>
      <c r="HUT114" s="8"/>
      <c r="HUU114" s="8"/>
      <c r="HUV114" s="8"/>
      <c r="HUW114" s="8"/>
      <c r="HUX114" s="8"/>
      <c r="HUY114" s="8"/>
      <c r="HUZ114" s="8"/>
      <c r="HVA114" s="8"/>
      <c r="HVB114" s="8"/>
      <c r="HVC114" s="8"/>
      <c r="HVD114" s="8"/>
      <c r="HVE114" s="8"/>
      <c r="HVF114" s="8"/>
      <c r="HVG114" s="8"/>
      <c r="HVH114" s="8"/>
      <c r="HVI114" s="8"/>
      <c r="HVJ114" s="8"/>
      <c r="HVK114" s="8"/>
      <c r="HVL114" s="8"/>
      <c r="HVM114" s="8"/>
      <c r="HVN114" s="8"/>
      <c r="HVO114" s="8"/>
      <c r="HVP114" s="8"/>
      <c r="HVQ114" s="8"/>
      <c r="HVR114" s="8"/>
      <c r="HVS114" s="8"/>
      <c r="HVT114" s="8"/>
      <c r="HVU114" s="8"/>
      <c r="HVV114" s="8"/>
      <c r="HVW114" s="8"/>
      <c r="HVX114" s="8"/>
      <c r="HVY114" s="8"/>
      <c r="HVZ114" s="8"/>
      <c r="HWA114" s="8"/>
      <c r="HWB114" s="8"/>
      <c r="HWC114" s="8"/>
      <c r="HWD114" s="8"/>
      <c r="HWE114" s="8"/>
      <c r="HWF114" s="8"/>
      <c r="HWG114" s="8"/>
      <c r="HWH114" s="8"/>
      <c r="HWI114" s="8"/>
      <c r="HWJ114" s="8"/>
      <c r="HWK114" s="8"/>
      <c r="HWL114" s="8"/>
      <c r="HWM114" s="8"/>
      <c r="HWN114" s="8"/>
      <c r="HWO114" s="8"/>
      <c r="HWP114" s="8"/>
      <c r="HWQ114" s="8"/>
      <c r="HWR114" s="8"/>
      <c r="HWS114" s="8"/>
      <c r="HWT114" s="8"/>
      <c r="HWU114" s="8"/>
      <c r="HWV114" s="8"/>
      <c r="HWW114" s="8"/>
      <c r="HWX114" s="8"/>
      <c r="HWY114" s="8"/>
      <c r="HWZ114" s="8"/>
      <c r="HXA114" s="8"/>
      <c r="HXB114" s="8"/>
      <c r="HXC114" s="8"/>
      <c r="HXD114" s="8"/>
      <c r="HXE114" s="8"/>
      <c r="HXF114" s="8"/>
      <c r="HXG114" s="8"/>
      <c r="HXH114" s="8"/>
      <c r="HXI114" s="8"/>
      <c r="HXJ114" s="8"/>
      <c r="HXK114" s="8"/>
      <c r="HXL114" s="8"/>
      <c r="HXM114" s="8"/>
      <c r="HXN114" s="8"/>
      <c r="HXO114" s="8"/>
      <c r="HXP114" s="8"/>
      <c r="HXQ114" s="8"/>
      <c r="HXR114" s="8"/>
      <c r="HXS114" s="8"/>
      <c r="HXT114" s="8"/>
      <c r="HXU114" s="8"/>
      <c r="HXV114" s="8"/>
      <c r="HXW114" s="8"/>
      <c r="HXX114" s="8"/>
      <c r="HXY114" s="8"/>
      <c r="HXZ114" s="8"/>
      <c r="HYA114" s="8"/>
      <c r="HYB114" s="8"/>
      <c r="HYC114" s="8"/>
      <c r="HYD114" s="8"/>
      <c r="HYE114" s="8"/>
      <c r="HYF114" s="8"/>
      <c r="HYG114" s="8"/>
      <c r="HYH114" s="8"/>
      <c r="HYI114" s="8"/>
      <c r="HYJ114" s="8"/>
      <c r="HYK114" s="8"/>
      <c r="HYL114" s="8"/>
      <c r="HYM114" s="8"/>
      <c r="HYN114" s="8"/>
      <c r="HYO114" s="8"/>
      <c r="HYP114" s="8"/>
      <c r="HYQ114" s="8"/>
      <c r="HYR114" s="8"/>
      <c r="HYS114" s="8"/>
      <c r="HYT114" s="8"/>
      <c r="HYU114" s="8"/>
      <c r="HYV114" s="8"/>
      <c r="HYW114" s="8"/>
      <c r="HYX114" s="8"/>
      <c r="HYY114" s="8"/>
      <c r="HYZ114" s="8"/>
      <c r="HZA114" s="8"/>
      <c r="HZB114" s="8"/>
      <c r="HZC114" s="8"/>
      <c r="HZD114" s="8"/>
      <c r="HZE114" s="8"/>
      <c r="HZF114" s="8"/>
      <c r="HZG114" s="8"/>
      <c r="HZH114" s="8"/>
      <c r="HZI114" s="8"/>
      <c r="HZJ114" s="8"/>
      <c r="HZK114" s="8"/>
      <c r="HZL114" s="8"/>
      <c r="HZM114" s="8"/>
      <c r="HZN114" s="8"/>
      <c r="HZO114" s="8"/>
      <c r="HZP114" s="8"/>
      <c r="HZQ114" s="8"/>
      <c r="HZR114" s="8"/>
      <c r="HZS114" s="8"/>
      <c r="HZT114" s="8"/>
      <c r="HZU114" s="8"/>
      <c r="HZV114" s="8"/>
      <c r="HZW114" s="8"/>
      <c r="HZX114" s="8"/>
      <c r="HZY114" s="8"/>
      <c r="HZZ114" s="8"/>
      <c r="IAA114" s="8"/>
      <c r="IAB114" s="8"/>
      <c r="IAC114" s="8"/>
      <c r="IAD114" s="8"/>
      <c r="IAE114" s="8"/>
      <c r="IAF114" s="8"/>
      <c r="IAG114" s="8"/>
      <c r="IAH114" s="8"/>
      <c r="IAI114" s="8"/>
      <c r="IAJ114" s="8"/>
      <c r="IAK114" s="8"/>
      <c r="IAL114" s="8"/>
      <c r="IAM114" s="8"/>
      <c r="IAN114" s="8"/>
      <c r="IAO114" s="8"/>
      <c r="IAP114" s="8"/>
      <c r="IAQ114" s="8"/>
      <c r="IAR114" s="8"/>
      <c r="IAS114" s="8"/>
      <c r="IAT114" s="8"/>
      <c r="IAU114" s="8"/>
      <c r="IAV114" s="8"/>
      <c r="IAW114" s="8"/>
      <c r="IAX114" s="8"/>
      <c r="IAY114" s="8"/>
      <c r="IAZ114" s="8"/>
      <c r="IBA114" s="8"/>
      <c r="IBB114" s="8"/>
      <c r="IBC114" s="8"/>
      <c r="IBD114" s="8"/>
      <c r="IBE114" s="8"/>
      <c r="IBF114" s="8"/>
      <c r="IBG114" s="8"/>
      <c r="IBH114" s="8"/>
      <c r="IBI114" s="8"/>
      <c r="IBJ114" s="8"/>
      <c r="IBK114" s="8"/>
      <c r="IBL114" s="8"/>
      <c r="IBM114" s="8"/>
      <c r="IBN114" s="8"/>
      <c r="IBO114" s="8"/>
      <c r="IBP114" s="8"/>
      <c r="IBQ114" s="8"/>
      <c r="IBR114" s="8"/>
      <c r="IBS114" s="8"/>
      <c r="IBT114" s="8"/>
      <c r="IBU114" s="8"/>
      <c r="IBV114" s="8"/>
      <c r="IBW114" s="8"/>
      <c r="IBX114" s="8"/>
      <c r="IBY114" s="8"/>
      <c r="IBZ114" s="8"/>
      <c r="ICA114" s="8"/>
      <c r="ICB114" s="8"/>
      <c r="ICC114" s="8"/>
      <c r="ICD114" s="8"/>
      <c r="ICE114" s="8"/>
      <c r="ICF114" s="8"/>
      <c r="ICG114" s="8"/>
      <c r="ICH114" s="8"/>
      <c r="ICI114" s="8"/>
      <c r="ICJ114" s="8"/>
      <c r="ICK114" s="8"/>
      <c r="ICL114" s="8"/>
      <c r="ICM114" s="8"/>
      <c r="ICN114" s="8"/>
      <c r="ICO114" s="8"/>
      <c r="ICP114" s="8"/>
      <c r="ICQ114" s="8"/>
      <c r="ICR114" s="8"/>
      <c r="ICS114" s="8"/>
      <c r="ICT114" s="8"/>
      <c r="ICU114" s="8"/>
      <c r="ICV114" s="8"/>
      <c r="ICW114" s="8"/>
      <c r="ICX114" s="8"/>
      <c r="ICY114" s="8"/>
      <c r="ICZ114" s="8"/>
      <c r="IDA114" s="8"/>
      <c r="IDB114" s="8"/>
      <c r="IDC114" s="8"/>
      <c r="IDD114" s="8"/>
      <c r="IDE114" s="8"/>
      <c r="IDF114" s="8"/>
      <c r="IDG114" s="8"/>
      <c r="IDH114" s="8"/>
      <c r="IDI114" s="8"/>
      <c r="IDJ114" s="8"/>
      <c r="IDK114" s="8"/>
      <c r="IDL114" s="8"/>
      <c r="IDM114" s="8"/>
      <c r="IDN114" s="8"/>
      <c r="IDO114" s="8"/>
      <c r="IDP114" s="8"/>
      <c r="IDQ114" s="8"/>
      <c r="IDR114" s="8"/>
      <c r="IDS114" s="8"/>
      <c r="IDT114" s="8"/>
      <c r="IDU114" s="8"/>
      <c r="IDV114" s="8"/>
      <c r="IDW114" s="8"/>
      <c r="IDX114" s="8"/>
      <c r="IDY114" s="8"/>
      <c r="IDZ114" s="8"/>
      <c r="IEA114" s="8"/>
      <c r="IEB114" s="8"/>
      <c r="IEC114" s="8"/>
      <c r="IED114" s="8"/>
      <c r="IEE114" s="8"/>
      <c r="IEF114" s="8"/>
      <c r="IEG114" s="8"/>
      <c r="IEH114" s="8"/>
      <c r="IEI114" s="8"/>
      <c r="IEJ114" s="8"/>
      <c r="IEK114" s="8"/>
      <c r="IEL114" s="8"/>
      <c r="IEM114" s="8"/>
      <c r="IEN114" s="8"/>
      <c r="IEO114" s="8"/>
      <c r="IEP114" s="8"/>
      <c r="IEQ114" s="8"/>
      <c r="IER114" s="8"/>
      <c r="IES114" s="8"/>
      <c r="IET114" s="8"/>
      <c r="IEU114" s="8"/>
      <c r="IEV114" s="8"/>
      <c r="IEW114" s="8"/>
      <c r="IEX114" s="8"/>
      <c r="IEY114" s="8"/>
      <c r="IEZ114" s="8"/>
      <c r="IFA114" s="8"/>
      <c r="IFB114" s="8"/>
      <c r="IFC114" s="8"/>
      <c r="IFD114" s="8"/>
      <c r="IFE114" s="8"/>
      <c r="IFF114" s="8"/>
      <c r="IFG114" s="8"/>
      <c r="IFH114" s="8"/>
      <c r="IFI114" s="8"/>
      <c r="IFJ114" s="8"/>
      <c r="IFK114" s="8"/>
      <c r="IFL114" s="8"/>
      <c r="IFM114" s="8"/>
      <c r="IFN114" s="8"/>
      <c r="IFO114" s="8"/>
      <c r="IFP114" s="8"/>
      <c r="IFQ114" s="8"/>
      <c r="IFR114" s="8"/>
      <c r="IFS114" s="8"/>
      <c r="IFT114" s="8"/>
      <c r="IFU114" s="8"/>
      <c r="IFV114" s="8"/>
      <c r="IFW114" s="8"/>
      <c r="IFX114" s="8"/>
      <c r="IFY114" s="8"/>
      <c r="IFZ114" s="8"/>
      <c r="IGA114" s="8"/>
      <c r="IGB114" s="8"/>
      <c r="IGC114" s="8"/>
      <c r="IGD114" s="8"/>
      <c r="IGE114" s="8"/>
      <c r="IGF114" s="8"/>
      <c r="IGG114" s="8"/>
      <c r="IGH114" s="8"/>
      <c r="IGI114" s="8"/>
      <c r="IGJ114" s="8"/>
      <c r="IGK114" s="8"/>
      <c r="IGL114" s="8"/>
      <c r="IGM114" s="8"/>
      <c r="IGN114" s="8"/>
      <c r="IGO114" s="8"/>
      <c r="IGP114" s="8"/>
      <c r="IGQ114" s="8"/>
      <c r="IGR114" s="8"/>
      <c r="IGS114" s="8"/>
      <c r="IGT114" s="8"/>
      <c r="IGU114" s="8"/>
      <c r="IGV114" s="8"/>
      <c r="IGW114" s="8"/>
      <c r="IGX114" s="8"/>
      <c r="IGY114" s="8"/>
      <c r="IGZ114" s="8"/>
      <c r="IHA114" s="8"/>
      <c r="IHB114" s="8"/>
      <c r="IHC114" s="8"/>
      <c r="IHD114" s="8"/>
      <c r="IHE114" s="8"/>
      <c r="IHF114" s="8"/>
      <c r="IHG114" s="8"/>
      <c r="IHH114" s="8"/>
      <c r="IHI114" s="8"/>
      <c r="IHJ114" s="8"/>
      <c r="IHK114" s="8"/>
      <c r="IHL114" s="8"/>
      <c r="IHM114" s="8"/>
      <c r="IHN114" s="8"/>
      <c r="IHO114" s="8"/>
      <c r="IHP114" s="8"/>
      <c r="IHQ114" s="8"/>
      <c r="IHR114" s="8"/>
      <c r="IHS114" s="8"/>
      <c r="IHT114" s="8"/>
      <c r="IHU114" s="8"/>
      <c r="IHV114" s="8"/>
      <c r="IHW114" s="8"/>
      <c r="IHX114" s="8"/>
      <c r="IHY114" s="8"/>
      <c r="IHZ114" s="8"/>
      <c r="IIA114" s="8"/>
      <c r="IIB114" s="8"/>
      <c r="IIC114" s="8"/>
      <c r="IID114" s="8"/>
      <c r="IIE114" s="8"/>
      <c r="IIF114" s="8"/>
      <c r="IIG114" s="8"/>
      <c r="IIH114" s="8"/>
      <c r="III114" s="8"/>
      <c r="IIJ114" s="8"/>
      <c r="IIK114" s="8"/>
      <c r="IIL114" s="8"/>
      <c r="IIM114" s="8"/>
      <c r="IIN114" s="8"/>
      <c r="IIO114" s="8"/>
      <c r="IIP114" s="8"/>
      <c r="IIQ114" s="8"/>
      <c r="IIR114" s="8"/>
      <c r="IIS114" s="8"/>
      <c r="IIT114" s="8"/>
      <c r="IIU114" s="8"/>
      <c r="IIV114" s="8"/>
      <c r="IIW114" s="8"/>
      <c r="IIX114" s="8"/>
      <c r="IIY114" s="8"/>
      <c r="IIZ114" s="8"/>
      <c r="IJA114" s="8"/>
      <c r="IJB114" s="8"/>
      <c r="IJC114" s="8"/>
      <c r="IJD114" s="8"/>
      <c r="IJE114" s="8"/>
      <c r="IJF114" s="8"/>
      <c r="IJG114" s="8"/>
      <c r="IJH114" s="8"/>
      <c r="IJI114" s="8"/>
      <c r="IJJ114" s="8"/>
      <c r="IJK114" s="8"/>
      <c r="IJL114" s="8"/>
      <c r="IJM114" s="8"/>
      <c r="IJN114" s="8"/>
      <c r="IJO114" s="8"/>
      <c r="IJP114" s="8"/>
      <c r="IJQ114" s="8"/>
      <c r="IJR114" s="8"/>
      <c r="IJS114" s="8"/>
      <c r="IJT114" s="8"/>
      <c r="IJU114" s="8"/>
      <c r="IJV114" s="8"/>
      <c r="IJW114" s="8"/>
      <c r="IJX114" s="8"/>
      <c r="IJY114" s="8"/>
      <c r="IJZ114" s="8"/>
      <c r="IKA114" s="8"/>
      <c r="IKB114" s="8"/>
      <c r="IKC114" s="8"/>
      <c r="IKD114" s="8"/>
      <c r="IKE114" s="8"/>
      <c r="IKF114" s="8"/>
      <c r="IKG114" s="8"/>
      <c r="IKH114" s="8"/>
      <c r="IKI114" s="8"/>
      <c r="IKJ114" s="8"/>
      <c r="IKK114" s="8"/>
      <c r="IKL114" s="8"/>
      <c r="IKM114" s="8"/>
      <c r="IKN114" s="8"/>
      <c r="IKO114" s="8"/>
      <c r="IKP114" s="8"/>
      <c r="IKQ114" s="8"/>
      <c r="IKR114" s="8"/>
      <c r="IKS114" s="8"/>
      <c r="IKT114" s="8"/>
      <c r="IKU114" s="8"/>
      <c r="IKV114" s="8"/>
      <c r="IKW114" s="8"/>
      <c r="IKX114" s="8"/>
      <c r="IKY114" s="8"/>
      <c r="IKZ114" s="8"/>
      <c r="ILA114" s="8"/>
      <c r="ILB114" s="8"/>
      <c r="ILC114" s="8"/>
      <c r="ILD114" s="8"/>
      <c r="ILE114" s="8"/>
      <c r="ILF114" s="8"/>
      <c r="ILG114" s="8"/>
      <c r="ILH114" s="8"/>
      <c r="ILI114" s="8"/>
      <c r="ILJ114" s="8"/>
      <c r="ILK114" s="8"/>
      <c r="ILL114" s="8"/>
      <c r="ILM114" s="8"/>
      <c r="ILN114" s="8"/>
      <c r="ILO114" s="8"/>
      <c r="ILP114" s="8"/>
      <c r="ILQ114" s="8"/>
      <c r="ILR114" s="8"/>
      <c r="ILS114" s="8"/>
      <c r="ILT114" s="8"/>
      <c r="ILU114" s="8"/>
      <c r="ILV114" s="8"/>
      <c r="ILW114" s="8"/>
      <c r="ILX114" s="8"/>
      <c r="ILY114" s="8"/>
      <c r="ILZ114" s="8"/>
      <c r="IMA114" s="8"/>
      <c r="IMB114" s="8"/>
      <c r="IMC114" s="8"/>
      <c r="IMD114" s="8"/>
      <c r="IME114" s="8"/>
      <c r="IMF114" s="8"/>
      <c r="IMG114" s="8"/>
      <c r="IMH114" s="8"/>
      <c r="IMI114" s="8"/>
      <c r="IMJ114" s="8"/>
      <c r="IMK114" s="8"/>
      <c r="IML114" s="8"/>
      <c r="IMM114" s="8"/>
      <c r="IMN114" s="8"/>
      <c r="IMO114" s="8"/>
      <c r="IMP114" s="8"/>
      <c r="IMQ114" s="8"/>
      <c r="IMR114" s="8"/>
      <c r="IMS114" s="8"/>
      <c r="IMT114" s="8"/>
      <c r="IMU114" s="8"/>
      <c r="IMV114" s="8"/>
      <c r="IMW114" s="8"/>
      <c r="IMX114" s="8"/>
      <c r="IMY114" s="8"/>
      <c r="IMZ114" s="8"/>
      <c r="INA114" s="8"/>
      <c r="INB114" s="8"/>
      <c r="INC114" s="8"/>
      <c r="IND114" s="8"/>
      <c r="INE114" s="8"/>
      <c r="INF114" s="8"/>
      <c r="ING114" s="8"/>
      <c r="INH114" s="8"/>
      <c r="INI114" s="8"/>
      <c r="INJ114" s="8"/>
      <c r="INK114" s="8"/>
      <c r="INL114" s="8"/>
      <c r="INM114" s="8"/>
      <c r="INN114" s="8"/>
      <c r="INO114" s="8"/>
      <c r="INP114" s="8"/>
      <c r="INQ114" s="8"/>
      <c r="INR114" s="8"/>
      <c r="INS114" s="8"/>
      <c r="INT114" s="8"/>
      <c r="INU114" s="8"/>
      <c r="INV114" s="8"/>
      <c r="INW114" s="8"/>
      <c r="INX114" s="8"/>
      <c r="INY114" s="8"/>
      <c r="INZ114" s="8"/>
      <c r="IOA114" s="8"/>
      <c r="IOB114" s="8"/>
      <c r="IOC114" s="8"/>
      <c r="IOD114" s="8"/>
      <c r="IOE114" s="8"/>
      <c r="IOF114" s="8"/>
      <c r="IOG114" s="8"/>
      <c r="IOH114" s="8"/>
      <c r="IOI114" s="8"/>
      <c r="IOJ114" s="8"/>
      <c r="IOK114" s="8"/>
      <c r="IOL114" s="8"/>
      <c r="IOM114" s="8"/>
      <c r="ION114" s="8"/>
      <c r="IOO114" s="8"/>
      <c r="IOP114" s="8"/>
      <c r="IOQ114" s="8"/>
      <c r="IOR114" s="8"/>
      <c r="IOS114" s="8"/>
      <c r="IOT114" s="8"/>
      <c r="IOU114" s="8"/>
      <c r="IOV114" s="8"/>
      <c r="IOW114" s="8"/>
      <c r="IOX114" s="8"/>
      <c r="IOY114" s="8"/>
      <c r="IOZ114" s="8"/>
      <c r="IPA114" s="8"/>
      <c r="IPB114" s="8"/>
      <c r="IPC114" s="8"/>
      <c r="IPD114" s="8"/>
      <c r="IPE114" s="8"/>
      <c r="IPF114" s="8"/>
      <c r="IPG114" s="8"/>
      <c r="IPH114" s="8"/>
      <c r="IPI114" s="8"/>
      <c r="IPJ114" s="8"/>
      <c r="IPK114" s="8"/>
      <c r="IPL114" s="8"/>
      <c r="IPM114" s="8"/>
      <c r="IPN114" s="8"/>
      <c r="IPO114" s="8"/>
      <c r="IPP114" s="8"/>
      <c r="IPQ114" s="8"/>
      <c r="IPR114" s="8"/>
      <c r="IPS114" s="8"/>
      <c r="IPT114" s="8"/>
      <c r="IPU114" s="8"/>
      <c r="IPV114" s="8"/>
      <c r="IPW114" s="8"/>
      <c r="IPX114" s="8"/>
      <c r="IPY114" s="8"/>
      <c r="IPZ114" s="8"/>
      <c r="IQA114" s="8"/>
      <c r="IQB114" s="8"/>
      <c r="IQC114" s="8"/>
      <c r="IQD114" s="8"/>
      <c r="IQE114" s="8"/>
      <c r="IQF114" s="8"/>
      <c r="IQG114" s="8"/>
      <c r="IQH114" s="8"/>
      <c r="IQI114" s="8"/>
      <c r="IQJ114" s="8"/>
      <c r="IQK114" s="8"/>
      <c r="IQL114" s="8"/>
      <c r="IQM114" s="8"/>
      <c r="IQN114" s="8"/>
      <c r="IQO114" s="8"/>
      <c r="IQP114" s="8"/>
      <c r="IQQ114" s="8"/>
      <c r="IQR114" s="8"/>
      <c r="IQS114" s="8"/>
      <c r="IQT114" s="8"/>
      <c r="IQU114" s="8"/>
      <c r="IQV114" s="8"/>
      <c r="IQW114" s="8"/>
      <c r="IQX114" s="8"/>
      <c r="IQY114" s="8"/>
      <c r="IQZ114" s="8"/>
      <c r="IRA114" s="8"/>
      <c r="IRB114" s="8"/>
      <c r="IRC114" s="8"/>
      <c r="IRD114" s="8"/>
      <c r="IRE114" s="8"/>
      <c r="IRF114" s="8"/>
      <c r="IRG114" s="8"/>
      <c r="IRH114" s="8"/>
      <c r="IRI114" s="8"/>
      <c r="IRJ114" s="8"/>
      <c r="IRK114" s="8"/>
      <c r="IRL114" s="8"/>
      <c r="IRM114" s="8"/>
      <c r="IRN114" s="8"/>
      <c r="IRO114" s="8"/>
      <c r="IRP114" s="8"/>
      <c r="IRQ114" s="8"/>
      <c r="IRR114" s="8"/>
      <c r="IRS114" s="8"/>
      <c r="IRT114" s="8"/>
      <c r="IRU114" s="8"/>
      <c r="IRV114" s="8"/>
      <c r="IRW114" s="8"/>
      <c r="IRX114" s="8"/>
      <c r="IRY114" s="8"/>
      <c r="IRZ114" s="8"/>
      <c r="ISA114" s="8"/>
      <c r="ISB114" s="8"/>
      <c r="ISC114" s="8"/>
      <c r="ISD114" s="8"/>
      <c r="ISE114" s="8"/>
      <c r="ISF114" s="8"/>
      <c r="ISG114" s="8"/>
      <c r="ISH114" s="8"/>
      <c r="ISI114" s="8"/>
      <c r="ISJ114" s="8"/>
      <c r="ISK114" s="8"/>
      <c r="ISL114" s="8"/>
      <c r="ISM114" s="8"/>
      <c r="ISN114" s="8"/>
      <c r="ISO114" s="8"/>
      <c r="ISP114" s="8"/>
      <c r="ISQ114" s="8"/>
      <c r="ISR114" s="8"/>
      <c r="ISS114" s="8"/>
      <c r="IST114" s="8"/>
      <c r="ISU114" s="8"/>
      <c r="ISV114" s="8"/>
      <c r="ISW114" s="8"/>
      <c r="ISX114" s="8"/>
      <c r="ISY114" s="8"/>
      <c r="ISZ114" s="8"/>
      <c r="ITA114" s="8"/>
      <c r="ITB114" s="8"/>
      <c r="ITC114" s="8"/>
      <c r="ITD114" s="8"/>
      <c r="ITE114" s="8"/>
      <c r="ITF114" s="8"/>
      <c r="ITG114" s="8"/>
      <c r="ITH114" s="8"/>
      <c r="ITI114" s="8"/>
      <c r="ITJ114" s="8"/>
      <c r="ITK114" s="8"/>
      <c r="ITL114" s="8"/>
      <c r="ITM114" s="8"/>
      <c r="ITN114" s="8"/>
      <c r="ITO114" s="8"/>
      <c r="ITP114" s="8"/>
      <c r="ITQ114" s="8"/>
      <c r="ITR114" s="8"/>
      <c r="ITS114" s="8"/>
      <c r="ITT114" s="8"/>
      <c r="ITU114" s="8"/>
      <c r="ITV114" s="8"/>
      <c r="ITW114" s="8"/>
      <c r="ITX114" s="8"/>
      <c r="ITY114" s="8"/>
      <c r="ITZ114" s="8"/>
      <c r="IUA114" s="8"/>
      <c r="IUB114" s="8"/>
      <c r="IUC114" s="8"/>
      <c r="IUD114" s="8"/>
      <c r="IUE114" s="8"/>
      <c r="IUF114" s="8"/>
      <c r="IUG114" s="8"/>
      <c r="IUH114" s="8"/>
      <c r="IUI114" s="8"/>
      <c r="IUJ114" s="8"/>
      <c r="IUK114" s="8"/>
      <c r="IUL114" s="8"/>
      <c r="IUM114" s="8"/>
      <c r="IUN114" s="8"/>
      <c r="IUO114" s="8"/>
      <c r="IUP114" s="8"/>
      <c r="IUQ114" s="8"/>
      <c r="IUR114" s="8"/>
      <c r="IUS114" s="8"/>
      <c r="IUT114" s="8"/>
      <c r="IUU114" s="8"/>
      <c r="IUV114" s="8"/>
      <c r="IUW114" s="8"/>
      <c r="IUX114" s="8"/>
      <c r="IUY114" s="8"/>
      <c r="IUZ114" s="8"/>
      <c r="IVA114" s="8"/>
      <c r="IVB114" s="8"/>
      <c r="IVC114" s="8"/>
      <c r="IVD114" s="8"/>
      <c r="IVE114" s="8"/>
      <c r="IVF114" s="8"/>
      <c r="IVG114" s="8"/>
      <c r="IVH114" s="8"/>
      <c r="IVI114" s="8"/>
      <c r="IVJ114" s="8"/>
      <c r="IVK114" s="8"/>
      <c r="IVL114" s="8"/>
      <c r="IVM114" s="8"/>
      <c r="IVN114" s="8"/>
      <c r="IVO114" s="8"/>
      <c r="IVP114" s="8"/>
      <c r="IVQ114" s="8"/>
      <c r="IVR114" s="8"/>
      <c r="IVS114" s="8"/>
      <c r="IVT114" s="8"/>
      <c r="IVU114" s="8"/>
      <c r="IVV114" s="8"/>
      <c r="IVW114" s="8"/>
      <c r="IVX114" s="8"/>
      <c r="IVY114" s="8"/>
      <c r="IVZ114" s="8"/>
      <c r="IWA114" s="8"/>
      <c r="IWB114" s="8"/>
      <c r="IWC114" s="8"/>
      <c r="IWD114" s="8"/>
      <c r="IWE114" s="8"/>
      <c r="IWF114" s="8"/>
      <c r="IWG114" s="8"/>
      <c r="IWH114" s="8"/>
      <c r="IWI114" s="8"/>
      <c r="IWJ114" s="8"/>
      <c r="IWK114" s="8"/>
      <c r="IWL114" s="8"/>
      <c r="IWM114" s="8"/>
      <c r="IWN114" s="8"/>
      <c r="IWO114" s="8"/>
      <c r="IWP114" s="8"/>
      <c r="IWQ114" s="8"/>
      <c r="IWR114" s="8"/>
      <c r="IWS114" s="8"/>
      <c r="IWT114" s="8"/>
      <c r="IWU114" s="8"/>
      <c r="IWV114" s="8"/>
      <c r="IWW114" s="8"/>
      <c r="IWX114" s="8"/>
      <c r="IWY114" s="8"/>
      <c r="IWZ114" s="8"/>
      <c r="IXA114" s="8"/>
      <c r="IXB114" s="8"/>
      <c r="IXC114" s="8"/>
      <c r="IXD114" s="8"/>
      <c r="IXE114" s="8"/>
      <c r="IXF114" s="8"/>
      <c r="IXG114" s="8"/>
      <c r="IXH114" s="8"/>
      <c r="IXI114" s="8"/>
      <c r="IXJ114" s="8"/>
      <c r="IXK114" s="8"/>
      <c r="IXL114" s="8"/>
      <c r="IXM114" s="8"/>
      <c r="IXN114" s="8"/>
      <c r="IXO114" s="8"/>
      <c r="IXP114" s="8"/>
      <c r="IXQ114" s="8"/>
      <c r="IXR114" s="8"/>
      <c r="IXS114" s="8"/>
      <c r="IXT114" s="8"/>
      <c r="IXU114" s="8"/>
      <c r="IXV114" s="8"/>
      <c r="IXW114" s="8"/>
      <c r="IXX114" s="8"/>
      <c r="IXY114" s="8"/>
      <c r="IXZ114" s="8"/>
      <c r="IYA114" s="8"/>
      <c r="IYB114" s="8"/>
      <c r="IYC114" s="8"/>
      <c r="IYD114" s="8"/>
      <c r="IYE114" s="8"/>
      <c r="IYF114" s="8"/>
      <c r="IYG114" s="8"/>
      <c r="IYH114" s="8"/>
      <c r="IYI114" s="8"/>
      <c r="IYJ114" s="8"/>
      <c r="IYK114" s="8"/>
      <c r="IYL114" s="8"/>
      <c r="IYM114" s="8"/>
      <c r="IYN114" s="8"/>
      <c r="IYO114" s="8"/>
      <c r="IYP114" s="8"/>
      <c r="IYQ114" s="8"/>
      <c r="IYR114" s="8"/>
      <c r="IYS114" s="8"/>
      <c r="IYT114" s="8"/>
      <c r="IYU114" s="8"/>
      <c r="IYV114" s="8"/>
      <c r="IYW114" s="8"/>
      <c r="IYX114" s="8"/>
      <c r="IYY114" s="8"/>
      <c r="IYZ114" s="8"/>
      <c r="IZA114" s="8"/>
      <c r="IZB114" s="8"/>
      <c r="IZC114" s="8"/>
      <c r="IZD114" s="8"/>
      <c r="IZE114" s="8"/>
      <c r="IZF114" s="8"/>
      <c r="IZG114" s="8"/>
      <c r="IZH114" s="8"/>
      <c r="IZI114" s="8"/>
      <c r="IZJ114" s="8"/>
      <c r="IZK114" s="8"/>
      <c r="IZL114" s="8"/>
      <c r="IZM114" s="8"/>
      <c r="IZN114" s="8"/>
      <c r="IZO114" s="8"/>
      <c r="IZP114" s="8"/>
      <c r="IZQ114" s="8"/>
      <c r="IZR114" s="8"/>
      <c r="IZS114" s="8"/>
      <c r="IZT114" s="8"/>
      <c r="IZU114" s="8"/>
      <c r="IZV114" s="8"/>
      <c r="IZW114" s="8"/>
      <c r="IZX114" s="8"/>
      <c r="IZY114" s="8"/>
      <c r="IZZ114" s="8"/>
      <c r="JAA114" s="8"/>
      <c r="JAB114" s="8"/>
      <c r="JAC114" s="8"/>
      <c r="JAD114" s="8"/>
      <c r="JAE114" s="8"/>
      <c r="JAF114" s="8"/>
      <c r="JAG114" s="8"/>
      <c r="JAH114" s="8"/>
      <c r="JAI114" s="8"/>
      <c r="JAJ114" s="8"/>
      <c r="JAK114" s="8"/>
      <c r="JAL114" s="8"/>
      <c r="JAM114" s="8"/>
      <c r="JAN114" s="8"/>
      <c r="JAO114" s="8"/>
      <c r="JAP114" s="8"/>
      <c r="JAQ114" s="8"/>
      <c r="JAR114" s="8"/>
      <c r="JAS114" s="8"/>
      <c r="JAT114" s="8"/>
      <c r="JAU114" s="8"/>
      <c r="JAV114" s="8"/>
      <c r="JAW114" s="8"/>
      <c r="JAX114" s="8"/>
      <c r="JAY114" s="8"/>
      <c r="JAZ114" s="8"/>
      <c r="JBA114" s="8"/>
      <c r="JBB114" s="8"/>
      <c r="JBC114" s="8"/>
      <c r="JBD114" s="8"/>
      <c r="JBE114" s="8"/>
      <c r="JBF114" s="8"/>
      <c r="JBG114" s="8"/>
      <c r="JBH114" s="8"/>
      <c r="JBI114" s="8"/>
      <c r="JBJ114" s="8"/>
      <c r="JBK114" s="8"/>
      <c r="JBL114" s="8"/>
      <c r="JBM114" s="8"/>
      <c r="JBN114" s="8"/>
      <c r="JBO114" s="8"/>
      <c r="JBP114" s="8"/>
      <c r="JBQ114" s="8"/>
      <c r="JBR114" s="8"/>
      <c r="JBS114" s="8"/>
      <c r="JBT114" s="8"/>
      <c r="JBU114" s="8"/>
      <c r="JBV114" s="8"/>
      <c r="JBW114" s="8"/>
      <c r="JBX114" s="8"/>
      <c r="JBY114" s="8"/>
      <c r="JBZ114" s="8"/>
      <c r="JCA114" s="8"/>
      <c r="JCB114" s="8"/>
      <c r="JCC114" s="8"/>
      <c r="JCD114" s="8"/>
      <c r="JCE114" s="8"/>
      <c r="JCF114" s="8"/>
      <c r="JCG114" s="8"/>
      <c r="JCH114" s="8"/>
      <c r="JCI114" s="8"/>
      <c r="JCJ114" s="8"/>
      <c r="JCK114" s="8"/>
      <c r="JCL114" s="8"/>
      <c r="JCM114" s="8"/>
      <c r="JCN114" s="8"/>
      <c r="JCO114" s="8"/>
      <c r="JCP114" s="8"/>
      <c r="JCQ114" s="8"/>
      <c r="JCR114" s="8"/>
      <c r="JCS114" s="8"/>
      <c r="JCT114" s="8"/>
      <c r="JCU114" s="8"/>
      <c r="JCV114" s="8"/>
      <c r="JCW114" s="8"/>
      <c r="JCX114" s="8"/>
      <c r="JCY114" s="8"/>
      <c r="JCZ114" s="8"/>
      <c r="JDA114" s="8"/>
      <c r="JDB114" s="8"/>
      <c r="JDC114" s="8"/>
      <c r="JDD114" s="8"/>
      <c r="JDE114" s="8"/>
      <c r="JDF114" s="8"/>
      <c r="JDG114" s="8"/>
      <c r="JDH114" s="8"/>
      <c r="JDI114" s="8"/>
      <c r="JDJ114" s="8"/>
      <c r="JDK114" s="8"/>
      <c r="JDL114" s="8"/>
      <c r="JDM114" s="8"/>
      <c r="JDN114" s="8"/>
      <c r="JDO114" s="8"/>
      <c r="JDP114" s="8"/>
      <c r="JDQ114" s="8"/>
      <c r="JDR114" s="8"/>
      <c r="JDS114" s="8"/>
      <c r="JDT114" s="8"/>
      <c r="JDU114" s="8"/>
      <c r="JDV114" s="8"/>
      <c r="JDW114" s="8"/>
      <c r="JDX114" s="8"/>
      <c r="JDY114" s="8"/>
      <c r="JDZ114" s="8"/>
      <c r="JEA114" s="8"/>
      <c r="JEB114" s="8"/>
      <c r="JEC114" s="8"/>
      <c r="JED114" s="8"/>
      <c r="JEE114" s="8"/>
      <c r="JEF114" s="8"/>
      <c r="JEG114" s="8"/>
      <c r="JEH114" s="8"/>
      <c r="JEI114" s="8"/>
      <c r="JEJ114" s="8"/>
      <c r="JEK114" s="8"/>
      <c r="JEL114" s="8"/>
      <c r="JEM114" s="8"/>
      <c r="JEN114" s="8"/>
      <c r="JEO114" s="8"/>
      <c r="JEP114" s="8"/>
      <c r="JEQ114" s="8"/>
      <c r="JER114" s="8"/>
      <c r="JES114" s="8"/>
      <c r="JET114" s="8"/>
      <c r="JEU114" s="8"/>
      <c r="JEV114" s="8"/>
      <c r="JEW114" s="8"/>
      <c r="JEX114" s="8"/>
      <c r="JEY114" s="8"/>
      <c r="JEZ114" s="8"/>
      <c r="JFA114" s="8"/>
      <c r="JFB114" s="8"/>
      <c r="JFC114" s="8"/>
      <c r="JFD114" s="8"/>
      <c r="JFE114" s="8"/>
      <c r="JFF114" s="8"/>
      <c r="JFG114" s="8"/>
      <c r="JFH114" s="8"/>
      <c r="JFI114" s="8"/>
      <c r="JFJ114" s="8"/>
      <c r="JFK114" s="8"/>
      <c r="JFL114" s="8"/>
      <c r="JFM114" s="8"/>
      <c r="JFN114" s="8"/>
      <c r="JFO114" s="8"/>
      <c r="JFP114" s="8"/>
      <c r="JFQ114" s="8"/>
      <c r="JFR114" s="8"/>
      <c r="JFS114" s="8"/>
      <c r="JFT114" s="8"/>
      <c r="JFU114" s="8"/>
      <c r="JFV114" s="8"/>
      <c r="JFW114" s="8"/>
      <c r="JFX114" s="8"/>
      <c r="JFY114" s="8"/>
      <c r="JFZ114" s="8"/>
      <c r="JGA114" s="8"/>
      <c r="JGB114" s="8"/>
      <c r="JGC114" s="8"/>
      <c r="JGD114" s="8"/>
      <c r="JGE114" s="8"/>
      <c r="JGF114" s="8"/>
      <c r="JGG114" s="8"/>
      <c r="JGH114" s="8"/>
      <c r="JGI114" s="8"/>
      <c r="JGJ114" s="8"/>
      <c r="JGK114" s="8"/>
      <c r="JGL114" s="8"/>
      <c r="JGM114" s="8"/>
      <c r="JGN114" s="8"/>
      <c r="JGO114" s="8"/>
      <c r="JGP114" s="8"/>
      <c r="JGQ114" s="8"/>
      <c r="JGR114" s="8"/>
      <c r="JGS114" s="8"/>
      <c r="JGT114" s="8"/>
      <c r="JGU114" s="8"/>
      <c r="JGV114" s="8"/>
      <c r="JGW114" s="8"/>
      <c r="JGX114" s="8"/>
      <c r="JGY114" s="8"/>
      <c r="JGZ114" s="8"/>
      <c r="JHA114" s="8"/>
      <c r="JHB114" s="8"/>
      <c r="JHC114" s="8"/>
      <c r="JHD114" s="8"/>
      <c r="JHE114" s="8"/>
      <c r="JHF114" s="8"/>
      <c r="JHG114" s="8"/>
      <c r="JHH114" s="8"/>
      <c r="JHI114" s="8"/>
      <c r="JHJ114" s="8"/>
      <c r="JHK114" s="8"/>
      <c r="JHL114" s="8"/>
      <c r="JHM114" s="8"/>
      <c r="JHN114" s="8"/>
      <c r="JHO114" s="8"/>
      <c r="JHP114" s="8"/>
      <c r="JHQ114" s="8"/>
      <c r="JHR114" s="8"/>
      <c r="JHS114" s="8"/>
      <c r="JHT114" s="8"/>
      <c r="JHU114" s="8"/>
      <c r="JHV114" s="8"/>
      <c r="JHW114" s="8"/>
      <c r="JHX114" s="8"/>
      <c r="JHY114" s="8"/>
      <c r="JHZ114" s="8"/>
      <c r="JIA114" s="8"/>
      <c r="JIB114" s="8"/>
      <c r="JIC114" s="8"/>
      <c r="JID114" s="8"/>
      <c r="JIE114" s="8"/>
      <c r="JIF114" s="8"/>
      <c r="JIG114" s="8"/>
      <c r="JIH114" s="8"/>
      <c r="JII114" s="8"/>
      <c r="JIJ114" s="8"/>
      <c r="JIK114" s="8"/>
      <c r="JIL114" s="8"/>
      <c r="JIM114" s="8"/>
      <c r="JIN114" s="8"/>
      <c r="JIO114" s="8"/>
      <c r="JIP114" s="8"/>
      <c r="JIQ114" s="8"/>
      <c r="JIR114" s="8"/>
      <c r="JIS114" s="8"/>
      <c r="JIT114" s="8"/>
      <c r="JIU114" s="8"/>
      <c r="JIV114" s="8"/>
      <c r="JIW114" s="8"/>
      <c r="JIX114" s="8"/>
      <c r="JIY114" s="8"/>
      <c r="JIZ114" s="8"/>
      <c r="JJA114" s="8"/>
      <c r="JJB114" s="8"/>
      <c r="JJC114" s="8"/>
      <c r="JJD114" s="8"/>
      <c r="JJE114" s="8"/>
      <c r="JJF114" s="8"/>
      <c r="JJG114" s="8"/>
      <c r="JJH114" s="8"/>
      <c r="JJI114" s="8"/>
      <c r="JJJ114" s="8"/>
      <c r="JJK114" s="8"/>
      <c r="JJL114" s="8"/>
      <c r="JJM114" s="8"/>
      <c r="JJN114" s="8"/>
      <c r="JJO114" s="8"/>
      <c r="JJP114" s="8"/>
      <c r="JJQ114" s="8"/>
      <c r="JJR114" s="8"/>
      <c r="JJS114" s="8"/>
      <c r="JJT114" s="8"/>
      <c r="JJU114" s="8"/>
      <c r="JJV114" s="8"/>
      <c r="JJW114" s="8"/>
      <c r="JJX114" s="8"/>
      <c r="JJY114" s="8"/>
      <c r="JJZ114" s="8"/>
      <c r="JKA114" s="8"/>
      <c r="JKB114" s="8"/>
      <c r="JKC114" s="8"/>
      <c r="JKD114" s="8"/>
      <c r="JKE114" s="8"/>
      <c r="JKF114" s="8"/>
      <c r="JKG114" s="8"/>
      <c r="JKH114" s="8"/>
      <c r="JKI114" s="8"/>
      <c r="JKJ114" s="8"/>
      <c r="JKK114" s="8"/>
      <c r="JKL114" s="8"/>
      <c r="JKM114" s="8"/>
      <c r="JKN114" s="8"/>
      <c r="JKO114" s="8"/>
      <c r="JKP114" s="8"/>
      <c r="JKQ114" s="8"/>
      <c r="JKR114" s="8"/>
      <c r="JKS114" s="8"/>
      <c r="JKT114" s="8"/>
      <c r="JKU114" s="8"/>
      <c r="JKV114" s="8"/>
      <c r="JKW114" s="8"/>
      <c r="JKX114" s="8"/>
      <c r="JKY114" s="8"/>
      <c r="JKZ114" s="8"/>
      <c r="JLA114" s="8"/>
      <c r="JLB114" s="8"/>
      <c r="JLC114" s="8"/>
      <c r="JLD114" s="8"/>
      <c r="JLE114" s="8"/>
      <c r="JLF114" s="8"/>
      <c r="JLG114" s="8"/>
      <c r="JLH114" s="8"/>
      <c r="JLI114" s="8"/>
      <c r="JLJ114" s="8"/>
      <c r="JLK114" s="8"/>
      <c r="JLL114" s="8"/>
      <c r="JLM114" s="8"/>
      <c r="JLN114" s="8"/>
      <c r="JLO114" s="8"/>
      <c r="JLP114" s="8"/>
      <c r="JLQ114" s="8"/>
      <c r="JLR114" s="8"/>
      <c r="JLS114" s="8"/>
      <c r="JLT114" s="8"/>
      <c r="JLU114" s="8"/>
      <c r="JLV114" s="8"/>
      <c r="JLW114" s="8"/>
      <c r="JLX114" s="8"/>
      <c r="JLY114" s="8"/>
      <c r="JLZ114" s="8"/>
      <c r="JMA114" s="8"/>
      <c r="JMB114" s="8"/>
      <c r="JMC114" s="8"/>
      <c r="JMD114" s="8"/>
      <c r="JME114" s="8"/>
      <c r="JMF114" s="8"/>
      <c r="JMG114" s="8"/>
      <c r="JMH114" s="8"/>
      <c r="JMI114" s="8"/>
      <c r="JMJ114" s="8"/>
      <c r="JMK114" s="8"/>
      <c r="JML114" s="8"/>
      <c r="JMM114" s="8"/>
      <c r="JMN114" s="8"/>
      <c r="JMO114" s="8"/>
      <c r="JMP114" s="8"/>
      <c r="JMQ114" s="8"/>
      <c r="JMR114" s="8"/>
      <c r="JMS114" s="8"/>
      <c r="JMT114" s="8"/>
      <c r="JMU114" s="8"/>
      <c r="JMV114" s="8"/>
      <c r="JMW114" s="8"/>
      <c r="JMX114" s="8"/>
      <c r="JMY114" s="8"/>
      <c r="JMZ114" s="8"/>
      <c r="JNA114" s="8"/>
      <c r="JNB114" s="8"/>
      <c r="JNC114" s="8"/>
      <c r="JND114" s="8"/>
      <c r="JNE114" s="8"/>
      <c r="JNF114" s="8"/>
      <c r="JNG114" s="8"/>
      <c r="JNH114" s="8"/>
      <c r="JNI114" s="8"/>
      <c r="JNJ114" s="8"/>
      <c r="JNK114" s="8"/>
      <c r="JNL114" s="8"/>
      <c r="JNM114" s="8"/>
      <c r="JNN114" s="8"/>
      <c r="JNO114" s="8"/>
      <c r="JNP114" s="8"/>
      <c r="JNQ114" s="8"/>
      <c r="JNR114" s="8"/>
      <c r="JNS114" s="8"/>
      <c r="JNT114" s="8"/>
      <c r="JNU114" s="8"/>
      <c r="JNV114" s="8"/>
      <c r="JNW114" s="8"/>
      <c r="JNX114" s="8"/>
      <c r="JNY114" s="8"/>
      <c r="JNZ114" s="8"/>
      <c r="JOA114" s="8"/>
      <c r="JOB114" s="8"/>
      <c r="JOC114" s="8"/>
      <c r="JOD114" s="8"/>
      <c r="JOE114" s="8"/>
      <c r="JOF114" s="8"/>
      <c r="JOG114" s="8"/>
      <c r="JOH114" s="8"/>
      <c r="JOI114" s="8"/>
      <c r="JOJ114" s="8"/>
      <c r="JOK114" s="8"/>
      <c r="JOL114" s="8"/>
      <c r="JOM114" s="8"/>
      <c r="JON114" s="8"/>
      <c r="JOO114" s="8"/>
      <c r="JOP114" s="8"/>
      <c r="JOQ114" s="8"/>
      <c r="JOR114" s="8"/>
      <c r="JOS114" s="8"/>
      <c r="JOT114" s="8"/>
      <c r="JOU114" s="8"/>
      <c r="JOV114" s="8"/>
      <c r="JOW114" s="8"/>
      <c r="JOX114" s="8"/>
      <c r="JOY114" s="8"/>
      <c r="JOZ114" s="8"/>
      <c r="JPA114" s="8"/>
      <c r="JPB114" s="8"/>
      <c r="JPC114" s="8"/>
      <c r="JPD114" s="8"/>
      <c r="JPE114" s="8"/>
      <c r="JPF114" s="8"/>
      <c r="JPG114" s="8"/>
      <c r="JPH114" s="8"/>
      <c r="JPI114" s="8"/>
      <c r="JPJ114" s="8"/>
      <c r="JPK114" s="8"/>
      <c r="JPL114" s="8"/>
      <c r="JPM114" s="8"/>
      <c r="JPN114" s="8"/>
      <c r="JPO114" s="8"/>
      <c r="JPP114" s="8"/>
      <c r="JPQ114" s="8"/>
      <c r="JPR114" s="8"/>
      <c r="JPS114" s="8"/>
      <c r="JPT114" s="8"/>
      <c r="JPU114" s="8"/>
      <c r="JPV114" s="8"/>
      <c r="JPW114" s="8"/>
      <c r="JPX114" s="8"/>
      <c r="JPY114" s="8"/>
      <c r="JPZ114" s="8"/>
      <c r="JQA114" s="8"/>
      <c r="JQB114" s="8"/>
      <c r="JQC114" s="8"/>
      <c r="JQD114" s="8"/>
      <c r="JQE114" s="8"/>
      <c r="JQF114" s="8"/>
      <c r="JQG114" s="8"/>
      <c r="JQH114" s="8"/>
      <c r="JQI114" s="8"/>
      <c r="JQJ114" s="8"/>
      <c r="JQK114" s="8"/>
      <c r="JQL114" s="8"/>
      <c r="JQM114" s="8"/>
      <c r="JQN114" s="8"/>
      <c r="JQO114" s="8"/>
      <c r="JQP114" s="8"/>
      <c r="JQQ114" s="8"/>
      <c r="JQR114" s="8"/>
      <c r="JQS114" s="8"/>
      <c r="JQT114" s="8"/>
      <c r="JQU114" s="8"/>
      <c r="JQV114" s="8"/>
      <c r="JQW114" s="8"/>
      <c r="JQX114" s="8"/>
      <c r="JQY114" s="8"/>
      <c r="JQZ114" s="8"/>
      <c r="JRA114" s="8"/>
      <c r="JRB114" s="8"/>
      <c r="JRC114" s="8"/>
      <c r="JRD114" s="8"/>
      <c r="JRE114" s="8"/>
      <c r="JRF114" s="8"/>
      <c r="JRG114" s="8"/>
      <c r="JRH114" s="8"/>
      <c r="JRI114" s="8"/>
      <c r="JRJ114" s="8"/>
      <c r="JRK114" s="8"/>
      <c r="JRL114" s="8"/>
      <c r="JRM114" s="8"/>
      <c r="JRN114" s="8"/>
      <c r="JRO114" s="8"/>
      <c r="JRP114" s="8"/>
      <c r="JRQ114" s="8"/>
      <c r="JRR114" s="8"/>
      <c r="JRS114" s="8"/>
      <c r="JRT114" s="8"/>
      <c r="JRU114" s="8"/>
      <c r="JRV114" s="8"/>
      <c r="JRW114" s="8"/>
      <c r="JRX114" s="8"/>
      <c r="JRY114" s="8"/>
      <c r="JRZ114" s="8"/>
      <c r="JSA114" s="8"/>
      <c r="JSB114" s="8"/>
      <c r="JSC114" s="8"/>
      <c r="JSD114" s="8"/>
      <c r="JSE114" s="8"/>
      <c r="JSF114" s="8"/>
      <c r="JSG114" s="8"/>
      <c r="JSH114" s="8"/>
      <c r="JSI114" s="8"/>
      <c r="JSJ114" s="8"/>
      <c r="JSK114" s="8"/>
      <c r="JSL114" s="8"/>
      <c r="JSM114" s="8"/>
      <c r="JSN114" s="8"/>
      <c r="JSO114" s="8"/>
      <c r="JSP114" s="8"/>
      <c r="JSQ114" s="8"/>
      <c r="JSR114" s="8"/>
      <c r="JSS114" s="8"/>
      <c r="JST114" s="8"/>
      <c r="JSU114" s="8"/>
      <c r="JSV114" s="8"/>
      <c r="JSW114" s="8"/>
      <c r="JSX114" s="8"/>
      <c r="JSY114" s="8"/>
      <c r="JSZ114" s="8"/>
      <c r="JTA114" s="8"/>
      <c r="JTB114" s="8"/>
      <c r="JTC114" s="8"/>
      <c r="JTD114" s="8"/>
      <c r="JTE114" s="8"/>
      <c r="JTF114" s="8"/>
      <c r="JTG114" s="8"/>
      <c r="JTH114" s="8"/>
      <c r="JTI114" s="8"/>
      <c r="JTJ114" s="8"/>
      <c r="JTK114" s="8"/>
      <c r="JTL114" s="8"/>
      <c r="JTM114" s="8"/>
      <c r="JTN114" s="8"/>
      <c r="JTO114" s="8"/>
      <c r="JTP114" s="8"/>
      <c r="JTQ114" s="8"/>
      <c r="JTR114" s="8"/>
      <c r="JTS114" s="8"/>
      <c r="JTT114" s="8"/>
      <c r="JTU114" s="8"/>
      <c r="JTV114" s="8"/>
      <c r="JTW114" s="8"/>
      <c r="JTX114" s="8"/>
      <c r="JTY114" s="8"/>
      <c r="JTZ114" s="8"/>
      <c r="JUA114" s="8"/>
      <c r="JUB114" s="8"/>
      <c r="JUC114" s="8"/>
      <c r="JUD114" s="8"/>
      <c r="JUE114" s="8"/>
      <c r="JUF114" s="8"/>
      <c r="JUG114" s="8"/>
      <c r="JUH114" s="8"/>
      <c r="JUI114" s="8"/>
      <c r="JUJ114" s="8"/>
      <c r="JUK114" s="8"/>
      <c r="JUL114" s="8"/>
      <c r="JUM114" s="8"/>
      <c r="JUN114" s="8"/>
      <c r="JUO114" s="8"/>
      <c r="JUP114" s="8"/>
      <c r="JUQ114" s="8"/>
      <c r="JUR114" s="8"/>
      <c r="JUS114" s="8"/>
      <c r="JUT114" s="8"/>
      <c r="JUU114" s="8"/>
      <c r="JUV114" s="8"/>
      <c r="JUW114" s="8"/>
      <c r="JUX114" s="8"/>
      <c r="JUY114" s="8"/>
      <c r="JUZ114" s="8"/>
      <c r="JVA114" s="8"/>
      <c r="JVB114" s="8"/>
      <c r="JVC114" s="8"/>
      <c r="JVD114" s="8"/>
      <c r="JVE114" s="8"/>
      <c r="JVF114" s="8"/>
      <c r="JVG114" s="8"/>
      <c r="JVH114" s="8"/>
      <c r="JVI114" s="8"/>
      <c r="JVJ114" s="8"/>
      <c r="JVK114" s="8"/>
      <c r="JVL114" s="8"/>
      <c r="JVM114" s="8"/>
      <c r="JVN114" s="8"/>
      <c r="JVO114" s="8"/>
      <c r="JVP114" s="8"/>
      <c r="JVQ114" s="8"/>
      <c r="JVR114" s="8"/>
      <c r="JVS114" s="8"/>
      <c r="JVT114" s="8"/>
      <c r="JVU114" s="8"/>
      <c r="JVV114" s="8"/>
      <c r="JVW114" s="8"/>
      <c r="JVX114" s="8"/>
      <c r="JVY114" s="8"/>
      <c r="JVZ114" s="8"/>
      <c r="JWA114" s="8"/>
      <c r="JWB114" s="8"/>
      <c r="JWC114" s="8"/>
      <c r="JWD114" s="8"/>
      <c r="JWE114" s="8"/>
      <c r="JWF114" s="8"/>
      <c r="JWG114" s="8"/>
      <c r="JWH114" s="8"/>
      <c r="JWI114" s="8"/>
      <c r="JWJ114" s="8"/>
      <c r="JWK114" s="8"/>
      <c r="JWL114" s="8"/>
      <c r="JWM114" s="8"/>
      <c r="JWN114" s="8"/>
      <c r="JWO114" s="8"/>
      <c r="JWP114" s="8"/>
      <c r="JWQ114" s="8"/>
      <c r="JWR114" s="8"/>
      <c r="JWS114" s="8"/>
      <c r="JWT114" s="8"/>
      <c r="JWU114" s="8"/>
      <c r="JWV114" s="8"/>
      <c r="JWW114" s="8"/>
      <c r="JWX114" s="8"/>
      <c r="JWY114" s="8"/>
      <c r="JWZ114" s="8"/>
      <c r="JXA114" s="8"/>
      <c r="JXB114" s="8"/>
      <c r="JXC114" s="8"/>
      <c r="JXD114" s="8"/>
      <c r="JXE114" s="8"/>
      <c r="JXF114" s="8"/>
      <c r="JXG114" s="8"/>
      <c r="JXH114" s="8"/>
      <c r="JXI114" s="8"/>
      <c r="JXJ114" s="8"/>
      <c r="JXK114" s="8"/>
      <c r="JXL114" s="8"/>
      <c r="JXM114" s="8"/>
      <c r="JXN114" s="8"/>
      <c r="JXO114" s="8"/>
      <c r="JXP114" s="8"/>
      <c r="JXQ114" s="8"/>
      <c r="JXR114" s="8"/>
      <c r="JXS114" s="8"/>
      <c r="JXT114" s="8"/>
      <c r="JXU114" s="8"/>
      <c r="JXV114" s="8"/>
      <c r="JXW114" s="8"/>
      <c r="JXX114" s="8"/>
      <c r="JXY114" s="8"/>
      <c r="JXZ114" s="8"/>
      <c r="JYA114" s="8"/>
      <c r="JYB114" s="8"/>
      <c r="JYC114" s="8"/>
      <c r="JYD114" s="8"/>
      <c r="JYE114" s="8"/>
      <c r="JYF114" s="8"/>
      <c r="JYG114" s="8"/>
      <c r="JYH114" s="8"/>
      <c r="JYI114" s="8"/>
      <c r="JYJ114" s="8"/>
      <c r="JYK114" s="8"/>
      <c r="JYL114" s="8"/>
      <c r="JYM114" s="8"/>
      <c r="JYN114" s="8"/>
      <c r="JYO114" s="8"/>
      <c r="JYP114" s="8"/>
      <c r="JYQ114" s="8"/>
      <c r="JYR114" s="8"/>
      <c r="JYS114" s="8"/>
      <c r="JYT114" s="8"/>
      <c r="JYU114" s="8"/>
      <c r="JYV114" s="8"/>
      <c r="JYW114" s="8"/>
      <c r="JYX114" s="8"/>
      <c r="JYY114" s="8"/>
      <c r="JYZ114" s="8"/>
      <c r="JZA114" s="8"/>
      <c r="JZB114" s="8"/>
      <c r="JZC114" s="8"/>
      <c r="JZD114" s="8"/>
      <c r="JZE114" s="8"/>
      <c r="JZF114" s="8"/>
      <c r="JZG114" s="8"/>
      <c r="JZH114" s="8"/>
      <c r="JZI114" s="8"/>
      <c r="JZJ114" s="8"/>
      <c r="JZK114" s="8"/>
      <c r="JZL114" s="8"/>
      <c r="JZM114" s="8"/>
      <c r="JZN114" s="8"/>
      <c r="JZO114" s="8"/>
      <c r="JZP114" s="8"/>
      <c r="JZQ114" s="8"/>
      <c r="JZR114" s="8"/>
      <c r="JZS114" s="8"/>
      <c r="JZT114" s="8"/>
      <c r="JZU114" s="8"/>
      <c r="JZV114" s="8"/>
      <c r="JZW114" s="8"/>
      <c r="JZX114" s="8"/>
      <c r="JZY114" s="8"/>
      <c r="JZZ114" s="8"/>
      <c r="KAA114" s="8"/>
      <c r="KAB114" s="8"/>
      <c r="KAC114" s="8"/>
      <c r="KAD114" s="8"/>
      <c r="KAE114" s="8"/>
      <c r="KAF114" s="8"/>
      <c r="KAG114" s="8"/>
      <c r="KAH114" s="8"/>
      <c r="KAI114" s="8"/>
      <c r="KAJ114" s="8"/>
      <c r="KAK114" s="8"/>
      <c r="KAL114" s="8"/>
      <c r="KAM114" s="8"/>
      <c r="KAN114" s="8"/>
      <c r="KAO114" s="8"/>
      <c r="KAP114" s="8"/>
      <c r="KAQ114" s="8"/>
      <c r="KAR114" s="8"/>
      <c r="KAS114" s="8"/>
      <c r="KAT114" s="8"/>
      <c r="KAU114" s="8"/>
      <c r="KAV114" s="8"/>
      <c r="KAW114" s="8"/>
      <c r="KAX114" s="8"/>
      <c r="KAY114" s="8"/>
      <c r="KAZ114" s="8"/>
      <c r="KBA114" s="8"/>
      <c r="KBB114" s="8"/>
      <c r="KBC114" s="8"/>
      <c r="KBD114" s="8"/>
      <c r="KBE114" s="8"/>
      <c r="KBF114" s="8"/>
      <c r="KBG114" s="8"/>
      <c r="KBH114" s="8"/>
      <c r="KBI114" s="8"/>
      <c r="KBJ114" s="8"/>
      <c r="KBK114" s="8"/>
      <c r="KBL114" s="8"/>
      <c r="KBM114" s="8"/>
      <c r="KBN114" s="8"/>
      <c r="KBO114" s="8"/>
      <c r="KBP114" s="8"/>
      <c r="KBQ114" s="8"/>
      <c r="KBR114" s="8"/>
      <c r="KBS114" s="8"/>
      <c r="KBT114" s="8"/>
      <c r="KBU114" s="8"/>
      <c r="KBV114" s="8"/>
      <c r="KBW114" s="8"/>
      <c r="KBX114" s="8"/>
      <c r="KBY114" s="8"/>
      <c r="KBZ114" s="8"/>
      <c r="KCA114" s="8"/>
      <c r="KCB114" s="8"/>
      <c r="KCC114" s="8"/>
      <c r="KCD114" s="8"/>
      <c r="KCE114" s="8"/>
      <c r="KCF114" s="8"/>
      <c r="KCG114" s="8"/>
      <c r="KCH114" s="8"/>
      <c r="KCI114" s="8"/>
      <c r="KCJ114" s="8"/>
      <c r="KCK114" s="8"/>
      <c r="KCL114" s="8"/>
      <c r="KCM114" s="8"/>
      <c r="KCN114" s="8"/>
      <c r="KCO114" s="8"/>
      <c r="KCP114" s="8"/>
      <c r="KCQ114" s="8"/>
      <c r="KCR114" s="8"/>
      <c r="KCS114" s="8"/>
      <c r="KCT114" s="8"/>
      <c r="KCU114" s="8"/>
      <c r="KCV114" s="8"/>
      <c r="KCW114" s="8"/>
      <c r="KCX114" s="8"/>
      <c r="KCY114" s="8"/>
      <c r="KCZ114" s="8"/>
      <c r="KDA114" s="8"/>
      <c r="KDB114" s="8"/>
      <c r="KDC114" s="8"/>
      <c r="KDD114" s="8"/>
      <c r="KDE114" s="8"/>
      <c r="KDF114" s="8"/>
      <c r="KDG114" s="8"/>
      <c r="KDH114" s="8"/>
      <c r="KDI114" s="8"/>
      <c r="KDJ114" s="8"/>
      <c r="KDK114" s="8"/>
      <c r="KDL114" s="8"/>
      <c r="KDM114" s="8"/>
      <c r="KDN114" s="8"/>
      <c r="KDO114" s="8"/>
      <c r="KDP114" s="8"/>
      <c r="KDQ114" s="8"/>
      <c r="KDR114" s="8"/>
      <c r="KDS114" s="8"/>
      <c r="KDT114" s="8"/>
      <c r="KDU114" s="8"/>
      <c r="KDV114" s="8"/>
      <c r="KDW114" s="8"/>
      <c r="KDX114" s="8"/>
      <c r="KDY114" s="8"/>
      <c r="KDZ114" s="8"/>
      <c r="KEA114" s="8"/>
      <c r="KEB114" s="8"/>
      <c r="KEC114" s="8"/>
      <c r="KED114" s="8"/>
      <c r="KEE114" s="8"/>
      <c r="KEF114" s="8"/>
      <c r="KEG114" s="8"/>
      <c r="KEH114" s="8"/>
      <c r="KEI114" s="8"/>
      <c r="KEJ114" s="8"/>
      <c r="KEK114" s="8"/>
      <c r="KEL114" s="8"/>
      <c r="KEM114" s="8"/>
      <c r="KEN114" s="8"/>
      <c r="KEO114" s="8"/>
      <c r="KEP114" s="8"/>
      <c r="KEQ114" s="8"/>
      <c r="KER114" s="8"/>
      <c r="KES114" s="8"/>
      <c r="KET114" s="8"/>
      <c r="KEU114" s="8"/>
      <c r="KEV114" s="8"/>
      <c r="KEW114" s="8"/>
      <c r="KEX114" s="8"/>
      <c r="KEY114" s="8"/>
      <c r="KEZ114" s="8"/>
      <c r="KFA114" s="8"/>
      <c r="KFB114" s="8"/>
      <c r="KFC114" s="8"/>
      <c r="KFD114" s="8"/>
      <c r="KFE114" s="8"/>
      <c r="KFF114" s="8"/>
      <c r="KFG114" s="8"/>
      <c r="KFH114" s="8"/>
      <c r="KFI114" s="8"/>
      <c r="KFJ114" s="8"/>
      <c r="KFK114" s="8"/>
      <c r="KFL114" s="8"/>
      <c r="KFM114" s="8"/>
      <c r="KFN114" s="8"/>
      <c r="KFO114" s="8"/>
      <c r="KFP114" s="8"/>
      <c r="KFQ114" s="8"/>
      <c r="KFR114" s="8"/>
      <c r="KFS114" s="8"/>
      <c r="KFT114" s="8"/>
      <c r="KFU114" s="8"/>
      <c r="KFV114" s="8"/>
      <c r="KFW114" s="8"/>
      <c r="KFX114" s="8"/>
      <c r="KFY114" s="8"/>
      <c r="KFZ114" s="8"/>
      <c r="KGA114" s="8"/>
      <c r="KGB114" s="8"/>
      <c r="KGC114" s="8"/>
      <c r="KGD114" s="8"/>
      <c r="KGE114" s="8"/>
      <c r="KGF114" s="8"/>
      <c r="KGG114" s="8"/>
      <c r="KGH114" s="8"/>
      <c r="KGI114" s="8"/>
      <c r="KGJ114" s="8"/>
      <c r="KGK114" s="8"/>
      <c r="KGL114" s="8"/>
      <c r="KGM114" s="8"/>
      <c r="KGN114" s="8"/>
      <c r="KGO114" s="8"/>
      <c r="KGP114" s="8"/>
      <c r="KGQ114" s="8"/>
      <c r="KGR114" s="8"/>
      <c r="KGS114" s="8"/>
      <c r="KGT114" s="8"/>
      <c r="KGU114" s="8"/>
      <c r="KGV114" s="8"/>
      <c r="KGW114" s="8"/>
      <c r="KGX114" s="8"/>
      <c r="KGY114" s="8"/>
      <c r="KGZ114" s="8"/>
      <c r="KHA114" s="8"/>
      <c r="KHB114" s="8"/>
      <c r="KHC114" s="8"/>
      <c r="KHD114" s="8"/>
      <c r="KHE114" s="8"/>
      <c r="KHF114" s="8"/>
      <c r="KHG114" s="8"/>
      <c r="KHH114" s="8"/>
      <c r="KHI114" s="8"/>
      <c r="KHJ114" s="8"/>
      <c r="KHK114" s="8"/>
      <c r="KHL114" s="8"/>
      <c r="KHM114" s="8"/>
      <c r="KHN114" s="8"/>
      <c r="KHO114" s="8"/>
      <c r="KHP114" s="8"/>
      <c r="KHQ114" s="8"/>
      <c r="KHR114" s="8"/>
      <c r="KHS114" s="8"/>
      <c r="KHT114" s="8"/>
      <c r="KHU114" s="8"/>
      <c r="KHV114" s="8"/>
      <c r="KHW114" s="8"/>
      <c r="KHX114" s="8"/>
      <c r="KHY114" s="8"/>
      <c r="KHZ114" s="8"/>
      <c r="KIA114" s="8"/>
      <c r="KIB114" s="8"/>
      <c r="KIC114" s="8"/>
      <c r="KID114" s="8"/>
      <c r="KIE114" s="8"/>
      <c r="KIF114" s="8"/>
      <c r="KIG114" s="8"/>
      <c r="KIH114" s="8"/>
      <c r="KII114" s="8"/>
      <c r="KIJ114" s="8"/>
      <c r="KIK114" s="8"/>
      <c r="KIL114" s="8"/>
      <c r="KIM114" s="8"/>
      <c r="KIN114" s="8"/>
      <c r="KIO114" s="8"/>
      <c r="KIP114" s="8"/>
      <c r="KIQ114" s="8"/>
      <c r="KIR114" s="8"/>
      <c r="KIS114" s="8"/>
      <c r="KIT114" s="8"/>
      <c r="KIU114" s="8"/>
      <c r="KIV114" s="8"/>
      <c r="KIW114" s="8"/>
      <c r="KIX114" s="8"/>
      <c r="KIY114" s="8"/>
      <c r="KIZ114" s="8"/>
      <c r="KJA114" s="8"/>
      <c r="KJB114" s="8"/>
      <c r="KJC114" s="8"/>
      <c r="KJD114" s="8"/>
      <c r="KJE114" s="8"/>
      <c r="KJF114" s="8"/>
      <c r="KJG114" s="8"/>
      <c r="KJH114" s="8"/>
      <c r="KJI114" s="8"/>
      <c r="KJJ114" s="8"/>
      <c r="KJK114" s="8"/>
      <c r="KJL114" s="8"/>
      <c r="KJM114" s="8"/>
      <c r="KJN114" s="8"/>
      <c r="KJO114" s="8"/>
      <c r="KJP114" s="8"/>
      <c r="KJQ114" s="8"/>
      <c r="KJR114" s="8"/>
      <c r="KJS114" s="8"/>
      <c r="KJT114" s="8"/>
      <c r="KJU114" s="8"/>
      <c r="KJV114" s="8"/>
      <c r="KJW114" s="8"/>
      <c r="KJX114" s="8"/>
      <c r="KJY114" s="8"/>
      <c r="KJZ114" s="8"/>
      <c r="KKA114" s="8"/>
      <c r="KKB114" s="8"/>
      <c r="KKC114" s="8"/>
      <c r="KKD114" s="8"/>
      <c r="KKE114" s="8"/>
      <c r="KKF114" s="8"/>
      <c r="KKG114" s="8"/>
      <c r="KKH114" s="8"/>
      <c r="KKI114" s="8"/>
      <c r="KKJ114" s="8"/>
      <c r="KKK114" s="8"/>
      <c r="KKL114" s="8"/>
      <c r="KKM114" s="8"/>
      <c r="KKN114" s="8"/>
      <c r="KKO114" s="8"/>
      <c r="KKP114" s="8"/>
      <c r="KKQ114" s="8"/>
      <c r="KKR114" s="8"/>
      <c r="KKS114" s="8"/>
      <c r="KKT114" s="8"/>
      <c r="KKU114" s="8"/>
      <c r="KKV114" s="8"/>
      <c r="KKW114" s="8"/>
      <c r="KKX114" s="8"/>
      <c r="KKY114" s="8"/>
      <c r="KKZ114" s="8"/>
      <c r="KLA114" s="8"/>
      <c r="KLB114" s="8"/>
      <c r="KLC114" s="8"/>
      <c r="KLD114" s="8"/>
      <c r="KLE114" s="8"/>
      <c r="KLF114" s="8"/>
      <c r="KLG114" s="8"/>
      <c r="KLH114" s="8"/>
      <c r="KLI114" s="8"/>
      <c r="KLJ114" s="8"/>
      <c r="KLK114" s="8"/>
      <c r="KLL114" s="8"/>
      <c r="KLM114" s="8"/>
      <c r="KLN114" s="8"/>
      <c r="KLO114" s="8"/>
      <c r="KLP114" s="8"/>
      <c r="KLQ114" s="8"/>
      <c r="KLR114" s="8"/>
      <c r="KLS114" s="8"/>
      <c r="KLT114" s="8"/>
      <c r="KLU114" s="8"/>
      <c r="KLV114" s="8"/>
      <c r="KLW114" s="8"/>
      <c r="KLX114" s="8"/>
      <c r="KLY114" s="8"/>
      <c r="KLZ114" s="8"/>
      <c r="KMA114" s="8"/>
      <c r="KMB114" s="8"/>
      <c r="KMC114" s="8"/>
      <c r="KMD114" s="8"/>
      <c r="KME114" s="8"/>
      <c r="KMF114" s="8"/>
      <c r="KMG114" s="8"/>
      <c r="KMH114" s="8"/>
      <c r="KMI114" s="8"/>
      <c r="KMJ114" s="8"/>
      <c r="KMK114" s="8"/>
      <c r="KML114" s="8"/>
      <c r="KMM114" s="8"/>
      <c r="KMN114" s="8"/>
      <c r="KMO114" s="8"/>
      <c r="KMP114" s="8"/>
      <c r="KMQ114" s="8"/>
      <c r="KMR114" s="8"/>
      <c r="KMS114" s="8"/>
      <c r="KMT114" s="8"/>
      <c r="KMU114" s="8"/>
      <c r="KMV114" s="8"/>
      <c r="KMW114" s="8"/>
      <c r="KMX114" s="8"/>
      <c r="KMY114" s="8"/>
      <c r="KMZ114" s="8"/>
      <c r="KNA114" s="8"/>
      <c r="KNB114" s="8"/>
      <c r="KNC114" s="8"/>
      <c r="KND114" s="8"/>
      <c r="KNE114" s="8"/>
      <c r="KNF114" s="8"/>
      <c r="KNG114" s="8"/>
      <c r="KNH114" s="8"/>
      <c r="KNI114" s="8"/>
      <c r="KNJ114" s="8"/>
      <c r="KNK114" s="8"/>
      <c r="KNL114" s="8"/>
      <c r="KNM114" s="8"/>
      <c r="KNN114" s="8"/>
      <c r="KNO114" s="8"/>
      <c r="KNP114" s="8"/>
      <c r="KNQ114" s="8"/>
      <c r="KNR114" s="8"/>
      <c r="KNS114" s="8"/>
      <c r="KNT114" s="8"/>
      <c r="KNU114" s="8"/>
      <c r="KNV114" s="8"/>
      <c r="KNW114" s="8"/>
      <c r="KNX114" s="8"/>
      <c r="KNY114" s="8"/>
      <c r="KNZ114" s="8"/>
      <c r="KOA114" s="8"/>
      <c r="KOB114" s="8"/>
      <c r="KOC114" s="8"/>
      <c r="KOD114" s="8"/>
      <c r="KOE114" s="8"/>
      <c r="KOF114" s="8"/>
      <c r="KOG114" s="8"/>
      <c r="KOH114" s="8"/>
      <c r="KOI114" s="8"/>
      <c r="KOJ114" s="8"/>
      <c r="KOK114" s="8"/>
      <c r="KOL114" s="8"/>
      <c r="KOM114" s="8"/>
      <c r="KON114" s="8"/>
      <c r="KOO114" s="8"/>
      <c r="KOP114" s="8"/>
      <c r="KOQ114" s="8"/>
      <c r="KOR114" s="8"/>
      <c r="KOS114" s="8"/>
      <c r="KOT114" s="8"/>
      <c r="KOU114" s="8"/>
      <c r="KOV114" s="8"/>
      <c r="KOW114" s="8"/>
      <c r="KOX114" s="8"/>
      <c r="KOY114" s="8"/>
      <c r="KOZ114" s="8"/>
      <c r="KPA114" s="8"/>
      <c r="KPB114" s="8"/>
      <c r="KPC114" s="8"/>
      <c r="KPD114" s="8"/>
      <c r="KPE114" s="8"/>
      <c r="KPF114" s="8"/>
      <c r="KPG114" s="8"/>
      <c r="KPH114" s="8"/>
      <c r="KPI114" s="8"/>
      <c r="KPJ114" s="8"/>
      <c r="KPK114" s="8"/>
      <c r="KPL114" s="8"/>
      <c r="KPM114" s="8"/>
      <c r="KPN114" s="8"/>
      <c r="KPO114" s="8"/>
      <c r="KPP114" s="8"/>
      <c r="KPQ114" s="8"/>
      <c r="KPR114" s="8"/>
      <c r="KPS114" s="8"/>
      <c r="KPT114" s="8"/>
      <c r="KPU114" s="8"/>
      <c r="KPV114" s="8"/>
      <c r="KPW114" s="8"/>
      <c r="KPX114" s="8"/>
      <c r="KPY114" s="8"/>
      <c r="KPZ114" s="8"/>
      <c r="KQA114" s="8"/>
      <c r="KQB114" s="8"/>
      <c r="KQC114" s="8"/>
      <c r="KQD114" s="8"/>
      <c r="KQE114" s="8"/>
      <c r="KQF114" s="8"/>
      <c r="KQG114" s="8"/>
      <c r="KQH114" s="8"/>
      <c r="KQI114" s="8"/>
      <c r="KQJ114" s="8"/>
      <c r="KQK114" s="8"/>
      <c r="KQL114" s="8"/>
      <c r="KQM114" s="8"/>
      <c r="KQN114" s="8"/>
      <c r="KQO114" s="8"/>
      <c r="KQP114" s="8"/>
      <c r="KQQ114" s="8"/>
      <c r="KQR114" s="8"/>
      <c r="KQS114" s="8"/>
      <c r="KQT114" s="8"/>
      <c r="KQU114" s="8"/>
      <c r="KQV114" s="8"/>
      <c r="KQW114" s="8"/>
      <c r="KQX114" s="8"/>
      <c r="KQY114" s="8"/>
      <c r="KQZ114" s="8"/>
      <c r="KRA114" s="8"/>
      <c r="KRB114" s="8"/>
      <c r="KRC114" s="8"/>
      <c r="KRD114" s="8"/>
      <c r="KRE114" s="8"/>
      <c r="KRF114" s="8"/>
      <c r="KRG114" s="8"/>
      <c r="KRH114" s="8"/>
      <c r="KRI114" s="8"/>
      <c r="KRJ114" s="8"/>
      <c r="KRK114" s="8"/>
      <c r="KRL114" s="8"/>
      <c r="KRM114" s="8"/>
      <c r="KRN114" s="8"/>
      <c r="KRO114" s="8"/>
      <c r="KRP114" s="8"/>
      <c r="KRQ114" s="8"/>
      <c r="KRR114" s="8"/>
      <c r="KRS114" s="8"/>
      <c r="KRT114" s="8"/>
      <c r="KRU114" s="8"/>
      <c r="KRV114" s="8"/>
      <c r="KRW114" s="8"/>
      <c r="KRX114" s="8"/>
      <c r="KRY114" s="8"/>
      <c r="KRZ114" s="8"/>
      <c r="KSA114" s="8"/>
      <c r="KSB114" s="8"/>
      <c r="KSC114" s="8"/>
      <c r="KSD114" s="8"/>
      <c r="KSE114" s="8"/>
      <c r="KSF114" s="8"/>
      <c r="KSG114" s="8"/>
      <c r="KSH114" s="8"/>
      <c r="KSI114" s="8"/>
      <c r="KSJ114" s="8"/>
      <c r="KSK114" s="8"/>
      <c r="KSL114" s="8"/>
      <c r="KSM114" s="8"/>
      <c r="KSN114" s="8"/>
      <c r="KSO114" s="8"/>
      <c r="KSP114" s="8"/>
      <c r="KSQ114" s="8"/>
      <c r="KSR114" s="8"/>
      <c r="KSS114" s="8"/>
      <c r="KST114" s="8"/>
      <c r="KSU114" s="8"/>
      <c r="KSV114" s="8"/>
      <c r="KSW114" s="8"/>
      <c r="KSX114" s="8"/>
      <c r="KSY114" s="8"/>
      <c r="KSZ114" s="8"/>
      <c r="KTA114" s="8"/>
      <c r="KTB114" s="8"/>
      <c r="KTC114" s="8"/>
      <c r="KTD114" s="8"/>
      <c r="KTE114" s="8"/>
      <c r="KTF114" s="8"/>
      <c r="KTG114" s="8"/>
      <c r="KTH114" s="8"/>
      <c r="KTI114" s="8"/>
      <c r="KTJ114" s="8"/>
      <c r="KTK114" s="8"/>
      <c r="KTL114" s="8"/>
      <c r="KTM114" s="8"/>
      <c r="KTN114" s="8"/>
      <c r="KTO114" s="8"/>
      <c r="KTP114" s="8"/>
      <c r="KTQ114" s="8"/>
      <c r="KTR114" s="8"/>
      <c r="KTS114" s="8"/>
      <c r="KTT114" s="8"/>
      <c r="KTU114" s="8"/>
      <c r="KTV114" s="8"/>
      <c r="KTW114" s="8"/>
      <c r="KTX114" s="8"/>
      <c r="KTY114" s="8"/>
      <c r="KTZ114" s="8"/>
      <c r="KUA114" s="8"/>
      <c r="KUB114" s="8"/>
      <c r="KUC114" s="8"/>
      <c r="KUD114" s="8"/>
      <c r="KUE114" s="8"/>
      <c r="KUF114" s="8"/>
      <c r="KUG114" s="8"/>
      <c r="KUH114" s="8"/>
      <c r="KUI114" s="8"/>
      <c r="KUJ114" s="8"/>
      <c r="KUK114" s="8"/>
      <c r="KUL114" s="8"/>
      <c r="KUM114" s="8"/>
      <c r="KUN114" s="8"/>
      <c r="KUO114" s="8"/>
      <c r="KUP114" s="8"/>
      <c r="KUQ114" s="8"/>
      <c r="KUR114" s="8"/>
      <c r="KUS114" s="8"/>
      <c r="KUT114" s="8"/>
      <c r="KUU114" s="8"/>
      <c r="KUV114" s="8"/>
      <c r="KUW114" s="8"/>
      <c r="KUX114" s="8"/>
      <c r="KUY114" s="8"/>
      <c r="KUZ114" s="8"/>
      <c r="KVA114" s="8"/>
      <c r="KVB114" s="8"/>
      <c r="KVC114" s="8"/>
      <c r="KVD114" s="8"/>
      <c r="KVE114" s="8"/>
      <c r="KVF114" s="8"/>
      <c r="KVG114" s="8"/>
      <c r="KVH114" s="8"/>
      <c r="KVI114" s="8"/>
      <c r="KVJ114" s="8"/>
      <c r="KVK114" s="8"/>
      <c r="KVL114" s="8"/>
      <c r="KVM114" s="8"/>
      <c r="KVN114" s="8"/>
      <c r="KVO114" s="8"/>
      <c r="KVP114" s="8"/>
      <c r="KVQ114" s="8"/>
      <c r="KVR114" s="8"/>
      <c r="KVS114" s="8"/>
      <c r="KVT114" s="8"/>
      <c r="KVU114" s="8"/>
      <c r="KVV114" s="8"/>
      <c r="KVW114" s="8"/>
      <c r="KVX114" s="8"/>
      <c r="KVY114" s="8"/>
      <c r="KVZ114" s="8"/>
      <c r="KWA114" s="8"/>
      <c r="KWB114" s="8"/>
      <c r="KWC114" s="8"/>
      <c r="KWD114" s="8"/>
      <c r="KWE114" s="8"/>
      <c r="KWF114" s="8"/>
      <c r="KWG114" s="8"/>
      <c r="KWH114" s="8"/>
      <c r="KWI114" s="8"/>
      <c r="KWJ114" s="8"/>
      <c r="KWK114" s="8"/>
      <c r="KWL114" s="8"/>
      <c r="KWM114" s="8"/>
      <c r="KWN114" s="8"/>
      <c r="KWO114" s="8"/>
      <c r="KWP114" s="8"/>
      <c r="KWQ114" s="8"/>
      <c r="KWR114" s="8"/>
      <c r="KWS114" s="8"/>
      <c r="KWT114" s="8"/>
      <c r="KWU114" s="8"/>
      <c r="KWV114" s="8"/>
      <c r="KWW114" s="8"/>
      <c r="KWX114" s="8"/>
      <c r="KWY114" s="8"/>
      <c r="KWZ114" s="8"/>
      <c r="KXA114" s="8"/>
      <c r="KXB114" s="8"/>
      <c r="KXC114" s="8"/>
      <c r="KXD114" s="8"/>
      <c r="KXE114" s="8"/>
      <c r="KXF114" s="8"/>
      <c r="KXG114" s="8"/>
      <c r="KXH114" s="8"/>
      <c r="KXI114" s="8"/>
      <c r="KXJ114" s="8"/>
      <c r="KXK114" s="8"/>
      <c r="KXL114" s="8"/>
      <c r="KXM114" s="8"/>
      <c r="KXN114" s="8"/>
      <c r="KXO114" s="8"/>
      <c r="KXP114" s="8"/>
      <c r="KXQ114" s="8"/>
      <c r="KXR114" s="8"/>
      <c r="KXS114" s="8"/>
      <c r="KXT114" s="8"/>
      <c r="KXU114" s="8"/>
      <c r="KXV114" s="8"/>
      <c r="KXW114" s="8"/>
      <c r="KXX114" s="8"/>
      <c r="KXY114" s="8"/>
      <c r="KXZ114" s="8"/>
      <c r="KYA114" s="8"/>
      <c r="KYB114" s="8"/>
      <c r="KYC114" s="8"/>
      <c r="KYD114" s="8"/>
      <c r="KYE114" s="8"/>
      <c r="KYF114" s="8"/>
      <c r="KYG114" s="8"/>
      <c r="KYH114" s="8"/>
      <c r="KYI114" s="8"/>
      <c r="KYJ114" s="8"/>
      <c r="KYK114" s="8"/>
      <c r="KYL114" s="8"/>
      <c r="KYM114" s="8"/>
      <c r="KYN114" s="8"/>
      <c r="KYO114" s="8"/>
      <c r="KYP114" s="8"/>
      <c r="KYQ114" s="8"/>
      <c r="KYR114" s="8"/>
      <c r="KYS114" s="8"/>
      <c r="KYT114" s="8"/>
      <c r="KYU114" s="8"/>
      <c r="KYV114" s="8"/>
      <c r="KYW114" s="8"/>
      <c r="KYX114" s="8"/>
      <c r="KYY114" s="8"/>
      <c r="KYZ114" s="8"/>
      <c r="KZA114" s="8"/>
      <c r="KZB114" s="8"/>
      <c r="KZC114" s="8"/>
      <c r="KZD114" s="8"/>
      <c r="KZE114" s="8"/>
      <c r="KZF114" s="8"/>
      <c r="KZG114" s="8"/>
      <c r="KZH114" s="8"/>
      <c r="KZI114" s="8"/>
      <c r="KZJ114" s="8"/>
      <c r="KZK114" s="8"/>
      <c r="KZL114" s="8"/>
      <c r="KZM114" s="8"/>
      <c r="KZN114" s="8"/>
      <c r="KZO114" s="8"/>
      <c r="KZP114" s="8"/>
      <c r="KZQ114" s="8"/>
      <c r="KZR114" s="8"/>
      <c r="KZS114" s="8"/>
      <c r="KZT114" s="8"/>
      <c r="KZU114" s="8"/>
      <c r="KZV114" s="8"/>
      <c r="KZW114" s="8"/>
      <c r="KZX114" s="8"/>
      <c r="KZY114" s="8"/>
      <c r="KZZ114" s="8"/>
      <c r="LAA114" s="8"/>
      <c r="LAB114" s="8"/>
      <c r="LAC114" s="8"/>
      <c r="LAD114" s="8"/>
      <c r="LAE114" s="8"/>
      <c r="LAF114" s="8"/>
      <c r="LAG114" s="8"/>
      <c r="LAH114" s="8"/>
      <c r="LAI114" s="8"/>
      <c r="LAJ114" s="8"/>
      <c r="LAK114" s="8"/>
      <c r="LAL114" s="8"/>
      <c r="LAM114" s="8"/>
      <c r="LAN114" s="8"/>
      <c r="LAO114" s="8"/>
      <c r="LAP114" s="8"/>
      <c r="LAQ114" s="8"/>
      <c r="LAR114" s="8"/>
      <c r="LAS114" s="8"/>
      <c r="LAT114" s="8"/>
      <c r="LAU114" s="8"/>
      <c r="LAV114" s="8"/>
      <c r="LAW114" s="8"/>
      <c r="LAX114" s="8"/>
      <c r="LAY114" s="8"/>
      <c r="LAZ114" s="8"/>
      <c r="LBA114" s="8"/>
      <c r="LBB114" s="8"/>
      <c r="LBC114" s="8"/>
      <c r="LBD114" s="8"/>
      <c r="LBE114" s="8"/>
      <c r="LBF114" s="8"/>
      <c r="LBG114" s="8"/>
      <c r="LBH114" s="8"/>
      <c r="LBI114" s="8"/>
      <c r="LBJ114" s="8"/>
      <c r="LBK114" s="8"/>
      <c r="LBL114" s="8"/>
      <c r="LBM114" s="8"/>
      <c r="LBN114" s="8"/>
      <c r="LBO114" s="8"/>
      <c r="LBP114" s="8"/>
      <c r="LBQ114" s="8"/>
      <c r="LBR114" s="8"/>
      <c r="LBS114" s="8"/>
      <c r="LBT114" s="8"/>
      <c r="LBU114" s="8"/>
      <c r="LBV114" s="8"/>
      <c r="LBW114" s="8"/>
      <c r="LBX114" s="8"/>
      <c r="LBY114" s="8"/>
      <c r="LBZ114" s="8"/>
      <c r="LCA114" s="8"/>
      <c r="LCB114" s="8"/>
      <c r="LCC114" s="8"/>
      <c r="LCD114" s="8"/>
      <c r="LCE114" s="8"/>
      <c r="LCF114" s="8"/>
      <c r="LCG114" s="8"/>
      <c r="LCH114" s="8"/>
      <c r="LCI114" s="8"/>
      <c r="LCJ114" s="8"/>
      <c r="LCK114" s="8"/>
      <c r="LCL114" s="8"/>
      <c r="LCM114" s="8"/>
      <c r="LCN114" s="8"/>
      <c r="LCO114" s="8"/>
      <c r="LCP114" s="8"/>
      <c r="LCQ114" s="8"/>
      <c r="LCR114" s="8"/>
      <c r="LCS114" s="8"/>
      <c r="LCT114" s="8"/>
      <c r="LCU114" s="8"/>
      <c r="LCV114" s="8"/>
      <c r="LCW114" s="8"/>
      <c r="LCX114" s="8"/>
      <c r="LCY114" s="8"/>
      <c r="LCZ114" s="8"/>
      <c r="LDA114" s="8"/>
      <c r="LDB114" s="8"/>
      <c r="LDC114" s="8"/>
      <c r="LDD114" s="8"/>
      <c r="LDE114" s="8"/>
      <c r="LDF114" s="8"/>
      <c r="LDG114" s="8"/>
      <c r="LDH114" s="8"/>
      <c r="LDI114" s="8"/>
      <c r="LDJ114" s="8"/>
      <c r="LDK114" s="8"/>
      <c r="LDL114" s="8"/>
      <c r="LDM114" s="8"/>
      <c r="LDN114" s="8"/>
      <c r="LDO114" s="8"/>
      <c r="LDP114" s="8"/>
      <c r="LDQ114" s="8"/>
      <c r="LDR114" s="8"/>
      <c r="LDS114" s="8"/>
      <c r="LDT114" s="8"/>
      <c r="LDU114" s="8"/>
      <c r="LDV114" s="8"/>
      <c r="LDW114" s="8"/>
      <c r="LDX114" s="8"/>
      <c r="LDY114" s="8"/>
      <c r="LDZ114" s="8"/>
      <c r="LEA114" s="8"/>
      <c r="LEB114" s="8"/>
      <c r="LEC114" s="8"/>
      <c r="LED114" s="8"/>
      <c r="LEE114" s="8"/>
      <c r="LEF114" s="8"/>
      <c r="LEG114" s="8"/>
      <c r="LEH114" s="8"/>
      <c r="LEI114" s="8"/>
      <c r="LEJ114" s="8"/>
      <c r="LEK114" s="8"/>
      <c r="LEL114" s="8"/>
      <c r="LEM114" s="8"/>
      <c r="LEN114" s="8"/>
      <c r="LEO114" s="8"/>
      <c r="LEP114" s="8"/>
      <c r="LEQ114" s="8"/>
      <c r="LER114" s="8"/>
      <c r="LES114" s="8"/>
      <c r="LET114" s="8"/>
      <c r="LEU114" s="8"/>
      <c r="LEV114" s="8"/>
      <c r="LEW114" s="8"/>
      <c r="LEX114" s="8"/>
      <c r="LEY114" s="8"/>
      <c r="LEZ114" s="8"/>
      <c r="LFA114" s="8"/>
      <c r="LFB114" s="8"/>
      <c r="LFC114" s="8"/>
      <c r="LFD114" s="8"/>
      <c r="LFE114" s="8"/>
      <c r="LFF114" s="8"/>
      <c r="LFG114" s="8"/>
      <c r="LFH114" s="8"/>
      <c r="LFI114" s="8"/>
      <c r="LFJ114" s="8"/>
      <c r="LFK114" s="8"/>
      <c r="LFL114" s="8"/>
      <c r="LFM114" s="8"/>
      <c r="LFN114" s="8"/>
      <c r="LFO114" s="8"/>
      <c r="LFP114" s="8"/>
      <c r="LFQ114" s="8"/>
      <c r="LFR114" s="8"/>
      <c r="LFS114" s="8"/>
      <c r="LFT114" s="8"/>
      <c r="LFU114" s="8"/>
      <c r="LFV114" s="8"/>
      <c r="LFW114" s="8"/>
      <c r="LFX114" s="8"/>
      <c r="LFY114" s="8"/>
      <c r="LFZ114" s="8"/>
      <c r="LGA114" s="8"/>
      <c r="LGB114" s="8"/>
      <c r="LGC114" s="8"/>
      <c r="LGD114" s="8"/>
      <c r="LGE114" s="8"/>
      <c r="LGF114" s="8"/>
      <c r="LGG114" s="8"/>
      <c r="LGH114" s="8"/>
      <c r="LGI114" s="8"/>
      <c r="LGJ114" s="8"/>
      <c r="LGK114" s="8"/>
      <c r="LGL114" s="8"/>
      <c r="LGM114" s="8"/>
      <c r="LGN114" s="8"/>
      <c r="LGO114" s="8"/>
      <c r="LGP114" s="8"/>
      <c r="LGQ114" s="8"/>
      <c r="LGR114" s="8"/>
      <c r="LGS114" s="8"/>
      <c r="LGT114" s="8"/>
      <c r="LGU114" s="8"/>
      <c r="LGV114" s="8"/>
      <c r="LGW114" s="8"/>
      <c r="LGX114" s="8"/>
      <c r="LGY114" s="8"/>
      <c r="LGZ114" s="8"/>
      <c r="LHA114" s="8"/>
      <c r="LHB114" s="8"/>
      <c r="LHC114" s="8"/>
      <c r="LHD114" s="8"/>
      <c r="LHE114" s="8"/>
      <c r="LHF114" s="8"/>
      <c r="LHG114" s="8"/>
      <c r="LHH114" s="8"/>
      <c r="LHI114" s="8"/>
      <c r="LHJ114" s="8"/>
      <c r="LHK114" s="8"/>
      <c r="LHL114" s="8"/>
      <c r="LHM114" s="8"/>
      <c r="LHN114" s="8"/>
      <c r="LHO114" s="8"/>
      <c r="LHP114" s="8"/>
      <c r="LHQ114" s="8"/>
      <c r="LHR114" s="8"/>
      <c r="LHS114" s="8"/>
      <c r="LHT114" s="8"/>
      <c r="LHU114" s="8"/>
      <c r="LHV114" s="8"/>
      <c r="LHW114" s="8"/>
      <c r="LHX114" s="8"/>
      <c r="LHY114" s="8"/>
      <c r="LHZ114" s="8"/>
      <c r="LIA114" s="8"/>
      <c r="LIB114" s="8"/>
      <c r="LIC114" s="8"/>
      <c r="LID114" s="8"/>
      <c r="LIE114" s="8"/>
      <c r="LIF114" s="8"/>
      <c r="LIG114" s="8"/>
      <c r="LIH114" s="8"/>
      <c r="LII114" s="8"/>
      <c r="LIJ114" s="8"/>
      <c r="LIK114" s="8"/>
      <c r="LIL114" s="8"/>
      <c r="LIM114" s="8"/>
      <c r="LIN114" s="8"/>
      <c r="LIO114" s="8"/>
      <c r="LIP114" s="8"/>
      <c r="LIQ114" s="8"/>
      <c r="LIR114" s="8"/>
      <c r="LIS114" s="8"/>
      <c r="LIT114" s="8"/>
      <c r="LIU114" s="8"/>
      <c r="LIV114" s="8"/>
      <c r="LIW114" s="8"/>
      <c r="LIX114" s="8"/>
      <c r="LIY114" s="8"/>
      <c r="LIZ114" s="8"/>
      <c r="LJA114" s="8"/>
      <c r="LJB114" s="8"/>
      <c r="LJC114" s="8"/>
      <c r="LJD114" s="8"/>
      <c r="LJE114" s="8"/>
      <c r="LJF114" s="8"/>
      <c r="LJG114" s="8"/>
      <c r="LJH114" s="8"/>
      <c r="LJI114" s="8"/>
      <c r="LJJ114" s="8"/>
      <c r="LJK114" s="8"/>
      <c r="LJL114" s="8"/>
      <c r="LJM114" s="8"/>
      <c r="LJN114" s="8"/>
      <c r="LJO114" s="8"/>
      <c r="LJP114" s="8"/>
      <c r="LJQ114" s="8"/>
      <c r="LJR114" s="8"/>
      <c r="LJS114" s="8"/>
      <c r="LJT114" s="8"/>
      <c r="LJU114" s="8"/>
      <c r="LJV114" s="8"/>
      <c r="LJW114" s="8"/>
      <c r="LJX114" s="8"/>
      <c r="LJY114" s="8"/>
      <c r="LJZ114" s="8"/>
      <c r="LKA114" s="8"/>
      <c r="LKB114" s="8"/>
      <c r="LKC114" s="8"/>
      <c r="LKD114" s="8"/>
      <c r="LKE114" s="8"/>
      <c r="LKF114" s="8"/>
      <c r="LKG114" s="8"/>
      <c r="LKH114" s="8"/>
      <c r="LKI114" s="8"/>
      <c r="LKJ114" s="8"/>
      <c r="LKK114" s="8"/>
      <c r="LKL114" s="8"/>
      <c r="LKM114" s="8"/>
      <c r="LKN114" s="8"/>
      <c r="LKO114" s="8"/>
      <c r="LKP114" s="8"/>
      <c r="LKQ114" s="8"/>
      <c r="LKR114" s="8"/>
      <c r="LKS114" s="8"/>
      <c r="LKT114" s="8"/>
      <c r="LKU114" s="8"/>
      <c r="LKV114" s="8"/>
      <c r="LKW114" s="8"/>
      <c r="LKX114" s="8"/>
      <c r="LKY114" s="8"/>
      <c r="LKZ114" s="8"/>
      <c r="LLA114" s="8"/>
      <c r="LLB114" s="8"/>
      <c r="LLC114" s="8"/>
      <c r="LLD114" s="8"/>
      <c r="LLE114" s="8"/>
      <c r="LLF114" s="8"/>
      <c r="LLG114" s="8"/>
      <c r="LLH114" s="8"/>
      <c r="LLI114" s="8"/>
      <c r="LLJ114" s="8"/>
      <c r="LLK114" s="8"/>
      <c r="LLL114" s="8"/>
      <c r="LLM114" s="8"/>
      <c r="LLN114" s="8"/>
      <c r="LLO114" s="8"/>
      <c r="LLP114" s="8"/>
      <c r="LLQ114" s="8"/>
      <c r="LLR114" s="8"/>
      <c r="LLS114" s="8"/>
      <c r="LLT114" s="8"/>
      <c r="LLU114" s="8"/>
      <c r="LLV114" s="8"/>
      <c r="LLW114" s="8"/>
      <c r="LLX114" s="8"/>
      <c r="LLY114" s="8"/>
      <c r="LLZ114" s="8"/>
      <c r="LMA114" s="8"/>
      <c r="LMB114" s="8"/>
      <c r="LMC114" s="8"/>
      <c r="LMD114" s="8"/>
      <c r="LME114" s="8"/>
      <c r="LMF114" s="8"/>
      <c r="LMG114" s="8"/>
      <c r="LMH114" s="8"/>
      <c r="LMI114" s="8"/>
      <c r="LMJ114" s="8"/>
      <c r="LMK114" s="8"/>
      <c r="LML114" s="8"/>
      <c r="LMM114" s="8"/>
      <c r="LMN114" s="8"/>
      <c r="LMO114" s="8"/>
      <c r="LMP114" s="8"/>
      <c r="LMQ114" s="8"/>
      <c r="LMR114" s="8"/>
      <c r="LMS114" s="8"/>
      <c r="LMT114" s="8"/>
      <c r="LMU114" s="8"/>
      <c r="LMV114" s="8"/>
      <c r="LMW114" s="8"/>
      <c r="LMX114" s="8"/>
      <c r="LMY114" s="8"/>
      <c r="LMZ114" s="8"/>
      <c r="LNA114" s="8"/>
      <c r="LNB114" s="8"/>
      <c r="LNC114" s="8"/>
      <c r="LND114" s="8"/>
      <c r="LNE114" s="8"/>
      <c r="LNF114" s="8"/>
      <c r="LNG114" s="8"/>
      <c r="LNH114" s="8"/>
      <c r="LNI114" s="8"/>
      <c r="LNJ114" s="8"/>
      <c r="LNK114" s="8"/>
      <c r="LNL114" s="8"/>
      <c r="LNM114" s="8"/>
      <c r="LNN114" s="8"/>
      <c r="LNO114" s="8"/>
      <c r="LNP114" s="8"/>
      <c r="LNQ114" s="8"/>
      <c r="LNR114" s="8"/>
      <c r="LNS114" s="8"/>
      <c r="LNT114" s="8"/>
      <c r="LNU114" s="8"/>
      <c r="LNV114" s="8"/>
      <c r="LNW114" s="8"/>
      <c r="LNX114" s="8"/>
      <c r="LNY114" s="8"/>
      <c r="LNZ114" s="8"/>
      <c r="LOA114" s="8"/>
      <c r="LOB114" s="8"/>
      <c r="LOC114" s="8"/>
      <c r="LOD114" s="8"/>
      <c r="LOE114" s="8"/>
      <c r="LOF114" s="8"/>
      <c r="LOG114" s="8"/>
      <c r="LOH114" s="8"/>
      <c r="LOI114" s="8"/>
      <c r="LOJ114" s="8"/>
      <c r="LOK114" s="8"/>
      <c r="LOL114" s="8"/>
      <c r="LOM114" s="8"/>
      <c r="LON114" s="8"/>
      <c r="LOO114" s="8"/>
      <c r="LOP114" s="8"/>
      <c r="LOQ114" s="8"/>
      <c r="LOR114" s="8"/>
      <c r="LOS114" s="8"/>
      <c r="LOT114" s="8"/>
      <c r="LOU114" s="8"/>
      <c r="LOV114" s="8"/>
      <c r="LOW114" s="8"/>
      <c r="LOX114" s="8"/>
      <c r="LOY114" s="8"/>
      <c r="LOZ114" s="8"/>
      <c r="LPA114" s="8"/>
      <c r="LPB114" s="8"/>
      <c r="LPC114" s="8"/>
      <c r="LPD114" s="8"/>
      <c r="LPE114" s="8"/>
      <c r="LPF114" s="8"/>
      <c r="LPG114" s="8"/>
      <c r="LPH114" s="8"/>
      <c r="LPI114" s="8"/>
      <c r="LPJ114" s="8"/>
      <c r="LPK114" s="8"/>
      <c r="LPL114" s="8"/>
      <c r="LPM114" s="8"/>
      <c r="LPN114" s="8"/>
      <c r="LPO114" s="8"/>
      <c r="LPP114" s="8"/>
      <c r="LPQ114" s="8"/>
      <c r="LPR114" s="8"/>
      <c r="LPS114" s="8"/>
      <c r="LPT114" s="8"/>
      <c r="LPU114" s="8"/>
      <c r="LPV114" s="8"/>
      <c r="LPW114" s="8"/>
      <c r="LPX114" s="8"/>
      <c r="LPY114" s="8"/>
      <c r="LPZ114" s="8"/>
      <c r="LQA114" s="8"/>
      <c r="LQB114" s="8"/>
      <c r="LQC114" s="8"/>
      <c r="LQD114" s="8"/>
      <c r="LQE114" s="8"/>
      <c r="LQF114" s="8"/>
      <c r="LQG114" s="8"/>
      <c r="LQH114" s="8"/>
      <c r="LQI114" s="8"/>
      <c r="LQJ114" s="8"/>
      <c r="LQK114" s="8"/>
      <c r="LQL114" s="8"/>
      <c r="LQM114" s="8"/>
      <c r="LQN114" s="8"/>
      <c r="LQO114" s="8"/>
      <c r="LQP114" s="8"/>
      <c r="LQQ114" s="8"/>
      <c r="LQR114" s="8"/>
      <c r="LQS114" s="8"/>
      <c r="LQT114" s="8"/>
      <c r="LQU114" s="8"/>
      <c r="LQV114" s="8"/>
      <c r="LQW114" s="8"/>
      <c r="LQX114" s="8"/>
      <c r="LQY114" s="8"/>
      <c r="LQZ114" s="8"/>
      <c r="LRA114" s="8"/>
      <c r="LRB114" s="8"/>
      <c r="LRC114" s="8"/>
      <c r="LRD114" s="8"/>
      <c r="LRE114" s="8"/>
      <c r="LRF114" s="8"/>
      <c r="LRG114" s="8"/>
      <c r="LRH114" s="8"/>
      <c r="LRI114" s="8"/>
      <c r="LRJ114" s="8"/>
      <c r="LRK114" s="8"/>
      <c r="LRL114" s="8"/>
      <c r="LRM114" s="8"/>
      <c r="LRN114" s="8"/>
      <c r="LRO114" s="8"/>
      <c r="LRP114" s="8"/>
      <c r="LRQ114" s="8"/>
      <c r="LRR114" s="8"/>
      <c r="LRS114" s="8"/>
      <c r="LRT114" s="8"/>
      <c r="LRU114" s="8"/>
      <c r="LRV114" s="8"/>
      <c r="LRW114" s="8"/>
      <c r="LRX114" s="8"/>
      <c r="LRY114" s="8"/>
      <c r="LRZ114" s="8"/>
      <c r="LSA114" s="8"/>
      <c r="LSB114" s="8"/>
      <c r="LSC114" s="8"/>
      <c r="LSD114" s="8"/>
      <c r="LSE114" s="8"/>
      <c r="LSF114" s="8"/>
      <c r="LSG114" s="8"/>
      <c r="LSH114" s="8"/>
      <c r="LSI114" s="8"/>
      <c r="LSJ114" s="8"/>
      <c r="LSK114" s="8"/>
      <c r="LSL114" s="8"/>
      <c r="LSM114" s="8"/>
      <c r="LSN114" s="8"/>
      <c r="LSO114" s="8"/>
      <c r="LSP114" s="8"/>
      <c r="LSQ114" s="8"/>
      <c r="LSR114" s="8"/>
      <c r="LSS114" s="8"/>
      <c r="LST114" s="8"/>
      <c r="LSU114" s="8"/>
      <c r="LSV114" s="8"/>
      <c r="LSW114" s="8"/>
      <c r="LSX114" s="8"/>
      <c r="LSY114" s="8"/>
      <c r="LSZ114" s="8"/>
      <c r="LTA114" s="8"/>
      <c r="LTB114" s="8"/>
      <c r="LTC114" s="8"/>
      <c r="LTD114" s="8"/>
      <c r="LTE114" s="8"/>
      <c r="LTF114" s="8"/>
      <c r="LTG114" s="8"/>
      <c r="LTH114" s="8"/>
      <c r="LTI114" s="8"/>
      <c r="LTJ114" s="8"/>
      <c r="LTK114" s="8"/>
      <c r="LTL114" s="8"/>
      <c r="LTM114" s="8"/>
      <c r="LTN114" s="8"/>
      <c r="LTO114" s="8"/>
      <c r="LTP114" s="8"/>
      <c r="LTQ114" s="8"/>
      <c r="LTR114" s="8"/>
      <c r="LTS114" s="8"/>
      <c r="LTT114" s="8"/>
      <c r="LTU114" s="8"/>
      <c r="LTV114" s="8"/>
      <c r="LTW114" s="8"/>
      <c r="LTX114" s="8"/>
      <c r="LTY114" s="8"/>
      <c r="LTZ114" s="8"/>
      <c r="LUA114" s="8"/>
      <c r="LUB114" s="8"/>
      <c r="LUC114" s="8"/>
      <c r="LUD114" s="8"/>
      <c r="LUE114" s="8"/>
      <c r="LUF114" s="8"/>
      <c r="LUG114" s="8"/>
      <c r="LUH114" s="8"/>
      <c r="LUI114" s="8"/>
      <c r="LUJ114" s="8"/>
      <c r="LUK114" s="8"/>
      <c r="LUL114" s="8"/>
      <c r="LUM114" s="8"/>
      <c r="LUN114" s="8"/>
      <c r="LUO114" s="8"/>
      <c r="LUP114" s="8"/>
      <c r="LUQ114" s="8"/>
      <c r="LUR114" s="8"/>
      <c r="LUS114" s="8"/>
      <c r="LUT114" s="8"/>
      <c r="LUU114" s="8"/>
      <c r="LUV114" s="8"/>
      <c r="LUW114" s="8"/>
      <c r="LUX114" s="8"/>
      <c r="LUY114" s="8"/>
      <c r="LUZ114" s="8"/>
      <c r="LVA114" s="8"/>
      <c r="LVB114" s="8"/>
      <c r="LVC114" s="8"/>
      <c r="LVD114" s="8"/>
      <c r="LVE114" s="8"/>
      <c r="LVF114" s="8"/>
      <c r="LVG114" s="8"/>
      <c r="LVH114" s="8"/>
      <c r="LVI114" s="8"/>
      <c r="LVJ114" s="8"/>
      <c r="LVK114" s="8"/>
      <c r="LVL114" s="8"/>
      <c r="LVM114" s="8"/>
      <c r="LVN114" s="8"/>
      <c r="LVO114" s="8"/>
      <c r="LVP114" s="8"/>
      <c r="LVQ114" s="8"/>
      <c r="LVR114" s="8"/>
      <c r="LVS114" s="8"/>
      <c r="LVT114" s="8"/>
      <c r="LVU114" s="8"/>
      <c r="LVV114" s="8"/>
      <c r="LVW114" s="8"/>
      <c r="LVX114" s="8"/>
      <c r="LVY114" s="8"/>
      <c r="LVZ114" s="8"/>
      <c r="LWA114" s="8"/>
      <c r="LWB114" s="8"/>
      <c r="LWC114" s="8"/>
      <c r="LWD114" s="8"/>
      <c r="LWE114" s="8"/>
      <c r="LWF114" s="8"/>
      <c r="LWG114" s="8"/>
      <c r="LWH114" s="8"/>
      <c r="LWI114" s="8"/>
      <c r="LWJ114" s="8"/>
      <c r="LWK114" s="8"/>
      <c r="LWL114" s="8"/>
      <c r="LWM114" s="8"/>
      <c r="LWN114" s="8"/>
      <c r="LWO114" s="8"/>
      <c r="LWP114" s="8"/>
      <c r="LWQ114" s="8"/>
      <c r="LWR114" s="8"/>
      <c r="LWS114" s="8"/>
      <c r="LWT114" s="8"/>
      <c r="LWU114" s="8"/>
      <c r="LWV114" s="8"/>
      <c r="LWW114" s="8"/>
      <c r="LWX114" s="8"/>
      <c r="LWY114" s="8"/>
      <c r="LWZ114" s="8"/>
      <c r="LXA114" s="8"/>
      <c r="LXB114" s="8"/>
      <c r="LXC114" s="8"/>
      <c r="LXD114" s="8"/>
      <c r="LXE114" s="8"/>
      <c r="LXF114" s="8"/>
      <c r="LXG114" s="8"/>
      <c r="LXH114" s="8"/>
      <c r="LXI114" s="8"/>
      <c r="LXJ114" s="8"/>
      <c r="LXK114" s="8"/>
      <c r="LXL114" s="8"/>
      <c r="LXM114" s="8"/>
      <c r="LXN114" s="8"/>
      <c r="LXO114" s="8"/>
      <c r="LXP114" s="8"/>
      <c r="LXQ114" s="8"/>
      <c r="LXR114" s="8"/>
      <c r="LXS114" s="8"/>
      <c r="LXT114" s="8"/>
      <c r="LXU114" s="8"/>
      <c r="LXV114" s="8"/>
      <c r="LXW114" s="8"/>
      <c r="LXX114" s="8"/>
      <c r="LXY114" s="8"/>
      <c r="LXZ114" s="8"/>
      <c r="LYA114" s="8"/>
      <c r="LYB114" s="8"/>
      <c r="LYC114" s="8"/>
      <c r="LYD114" s="8"/>
      <c r="LYE114" s="8"/>
      <c r="LYF114" s="8"/>
      <c r="LYG114" s="8"/>
      <c r="LYH114" s="8"/>
      <c r="LYI114" s="8"/>
      <c r="LYJ114" s="8"/>
      <c r="LYK114" s="8"/>
      <c r="LYL114" s="8"/>
      <c r="LYM114" s="8"/>
      <c r="LYN114" s="8"/>
      <c r="LYO114" s="8"/>
      <c r="LYP114" s="8"/>
      <c r="LYQ114" s="8"/>
      <c r="LYR114" s="8"/>
      <c r="LYS114" s="8"/>
      <c r="LYT114" s="8"/>
      <c r="LYU114" s="8"/>
      <c r="LYV114" s="8"/>
      <c r="LYW114" s="8"/>
      <c r="LYX114" s="8"/>
      <c r="LYY114" s="8"/>
      <c r="LYZ114" s="8"/>
      <c r="LZA114" s="8"/>
      <c r="LZB114" s="8"/>
      <c r="LZC114" s="8"/>
      <c r="LZD114" s="8"/>
      <c r="LZE114" s="8"/>
      <c r="LZF114" s="8"/>
      <c r="LZG114" s="8"/>
      <c r="LZH114" s="8"/>
      <c r="LZI114" s="8"/>
      <c r="LZJ114" s="8"/>
      <c r="LZK114" s="8"/>
      <c r="LZL114" s="8"/>
      <c r="LZM114" s="8"/>
      <c r="LZN114" s="8"/>
      <c r="LZO114" s="8"/>
      <c r="LZP114" s="8"/>
      <c r="LZQ114" s="8"/>
      <c r="LZR114" s="8"/>
      <c r="LZS114" s="8"/>
      <c r="LZT114" s="8"/>
      <c r="LZU114" s="8"/>
      <c r="LZV114" s="8"/>
      <c r="LZW114" s="8"/>
      <c r="LZX114" s="8"/>
      <c r="LZY114" s="8"/>
      <c r="LZZ114" s="8"/>
      <c r="MAA114" s="8"/>
      <c r="MAB114" s="8"/>
      <c r="MAC114" s="8"/>
      <c r="MAD114" s="8"/>
      <c r="MAE114" s="8"/>
      <c r="MAF114" s="8"/>
      <c r="MAG114" s="8"/>
      <c r="MAH114" s="8"/>
      <c r="MAI114" s="8"/>
      <c r="MAJ114" s="8"/>
      <c r="MAK114" s="8"/>
      <c r="MAL114" s="8"/>
      <c r="MAM114" s="8"/>
      <c r="MAN114" s="8"/>
      <c r="MAO114" s="8"/>
      <c r="MAP114" s="8"/>
      <c r="MAQ114" s="8"/>
      <c r="MAR114" s="8"/>
      <c r="MAS114" s="8"/>
      <c r="MAT114" s="8"/>
      <c r="MAU114" s="8"/>
      <c r="MAV114" s="8"/>
      <c r="MAW114" s="8"/>
      <c r="MAX114" s="8"/>
      <c r="MAY114" s="8"/>
      <c r="MAZ114" s="8"/>
      <c r="MBA114" s="8"/>
      <c r="MBB114" s="8"/>
      <c r="MBC114" s="8"/>
      <c r="MBD114" s="8"/>
      <c r="MBE114" s="8"/>
      <c r="MBF114" s="8"/>
      <c r="MBG114" s="8"/>
      <c r="MBH114" s="8"/>
      <c r="MBI114" s="8"/>
      <c r="MBJ114" s="8"/>
      <c r="MBK114" s="8"/>
      <c r="MBL114" s="8"/>
      <c r="MBM114" s="8"/>
      <c r="MBN114" s="8"/>
      <c r="MBO114" s="8"/>
      <c r="MBP114" s="8"/>
      <c r="MBQ114" s="8"/>
      <c r="MBR114" s="8"/>
      <c r="MBS114" s="8"/>
      <c r="MBT114" s="8"/>
      <c r="MBU114" s="8"/>
      <c r="MBV114" s="8"/>
      <c r="MBW114" s="8"/>
      <c r="MBX114" s="8"/>
      <c r="MBY114" s="8"/>
      <c r="MBZ114" s="8"/>
      <c r="MCA114" s="8"/>
      <c r="MCB114" s="8"/>
      <c r="MCC114" s="8"/>
      <c r="MCD114" s="8"/>
      <c r="MCE114" s="8"/>
      <c r="MCF114" s="8"/>
      <c r="MCG114" s="8"/>
      <c r="MCH114" s="8"/>
      <c r="MCI114" s="8"/>
      <c r="MCJ114" s="8"/>
      <c r="MCK114" s="8"/>
      <c r="MCL114" s="8"/>
      <c r="MCM114" s="8"/>
      <c r="MCN114" s="8"/>
      <c r="MCO114" s="8"/>
      <c r="MCP114" s="8"/>
      <c r="MCQ114" s="8"/>
      <c r="MCR114" s="8"/>
      <c r="MCS114" s="8"/>
      <c r="MCT114" s="8"/>
      <c r="MCU114" s="8"/>
      <c r="MCV114" s="8"/>
      <c r="MCW114" s="8"/>
      <c r="MCX114" s="8"/>
      <c r="MCY114" s="8"/>
      <c r="MCZ114" s="8"/>
      <c r="MDA114" s="8"/>
      <c r="MDB114" s="8"/>
      <c r="MDC114" s="8"/>
      <c r="MDD114" s="8"/>
      <c r="MDE114" s="8"/>
      <c r="MDF114" s="8"/>
      <c r="MDG114" s="8"/>
      <c r="MDH114" s="8"/>
      <c r="MDI114" s="8"/>
      <c r="MDJ114" s="8"/>
      <c r="MDK114" s="8"/>
      <c r="MDL114" s="8"/>
      <c r="MDM114" s="8"/>
      <c r="MDN114" s="8"/>
      <c r="MDO114" s="8"/>
      <c r="MDP114" s="8"/>
      <c r="MDQ114" s="8"/>
      <c r="MDR114" s="8"/>
      <c r="MDS114" s="8"/>
      <c r="MDT114" s="8"/>
      <c r="MDU114" s="8"/>
      <c r="MDV114" s="8"/>
      <c r="MDW114" s="8"/>
      <c r="MDX114" s="8"/>
      <c r="MDY114" s="8"/>
      <c r="MDZ114" s="8"/>
      <c r="MEA114" s="8"/>
      <c r="MEB114" s="8"/>
      <c r="MEC114" s="8"/>
      <c r="MED114" s="8"/>
      <c r="MEE114" s="8"/>
      <c r="MEF114" s="8"/>
      <c r="MEG114" s="8"/>
      <c r="MEH114" s="8"/>
      <c r="MEI114" s="8"/>
      <c r="MEJ114" s="8"/>
      <c r="MEK114" s="8"/>
      <c r="MEL114" s="8"/>
      <c r="MEM114" s="8"/>
      <c r="MEN114" s="8"/>
      <c r="MEO114" s="8"/>
      <c r="MEP114" s="8"/>
      <c r="MEQ114" s="8"/>
      <c r="MER114" s="8"/>
      <c r="MES114" s="8"/>
      <c r="MET114" s="8"/>
      <c r="MEU114" s="8"/>
      <c r="MEV114" s="8"/>
      <c r="MEW114" s="8"/>
      <c r="MEX114" s="8"/>
      <c r="MEY114" s="8"/>
      <c r="MEZ114" s="8"/>
      <c r="MFA114" s="8"/>
      <c r="MFB114" s="8"/>
      <c r="MFC114" s="8"/>
      <c r="MFD114" s="8"/>
      <c r="MFE114" s="8"/>
      <c r="MFF114" s="8"/>
      <c r="MFG114" s="8"/>
      <c r="MFH114" s="8"/>
      <c r="MFI114" s="8"/>
      <c r="MFJ114" s="8"/>
      <c r="MFK114" s="8"/>
      <c r="MFL114" s="8"/>
      <c r="MFM114" s="8"/>
      <c r="MFN114" s="8"/>
      <c r="MFO114" s="8"/>
      <c r="MFP114" s="8"/>
      <c r="MFQ114" s="8"/>
      <c r="MFR114" s="8"/>
      <c r="MFS114" s="8"/>
      <c r="MFT114" s="8"/>
      <c r="MFU114" s="8"/>
      <c r="MFV114" s="8"/>
      <c r="MFW114" s="8"/>
      <c r="MFX114" s="8"/>
      <c r="MFY114" s="8"/>
      <c r="MFZ114" s="8"/>
      <c r="MGA114" s="8"/>
      <c r="MGB114" s="8"/>
      <c r="MGC114" s="8"/>
      <c r="MGD114" s="8"/>
      <c r="MGE114" s="8"/>
      <c r="MGF114" s="8"/>
      <c r="MGG114" s="8"/>
      <c r="MGH114" s="8"/>
      <c r="MGI114" s="8"/>
      <c r="MGJ114" s="8"/>
      <c r="MGK114" s="8"/>
      <c r="MGL114" s="8"/>
      <c r="MGM114" s="8"/>
      <c r="MGN114" s="8"/>
      <c r="MGO114" s="8"/>
      <c r="MGP114" s="8"/>
      <c r="MGQ114" s="8"/>
      <c r="MGR114" s="8"/>
      <c r="MGS114" s="8"/>
      <c r="MGT114" s="8"/>
      <c r="MGU114" s="8"/>
      <c r="MGV114" s="8"/>
      <c r="MGW114" s="8"/>
      <c r="MGX114" s="8"/>
      <c r="MGY114" s="8"/>
      <c r="MGZ114" s="8"/>
      <c r="MHA114" s="8"/>
      <c r="MHB114" s="8"/>
      <c r="MHC114" s="8"/>
      <c r="MHD114" s="8"/>
      <c r="MHE114" s="8"/>
      <c r="MHF114" s="8"/>
      <c r="MHG114" s="8"/>
      <c r="MHH114" s="8"/>
      <c r="MHI114" s="8"/>
      <c r="MHJ114" s="8"/>
      <c r="MHK114" s="8"/>
      <c r="MHL114" s="8"/>
      <c r="MHM114" s="8"/>
      <c r="MHN114" s="8"/>
      <c r="MHO114" s="8"/>
      <c r="MHP114" s="8"/>
      <c r="MHQ114" s="8"/>
      <c r="MHR114" s="8"/>
      <c r="MHS114" s="8"/>
      <c r="MHT114" s="8"/>
      <c r="MHU114" s="8"/>
      <c r="MHV114" s="8"/>
      <c r="MHW114" s="8"/>
      <c r="MHX114" s="8"/>
      <c r="MHY114" s="8"/>
      <c r="MHZ114" s="8"/>
      <c r="MIA114" s="8"/>
      <c r="MIB114" s="8"/>
      <c r="MIC114" s="8"/>
      <c r="MID114" s="8"/>
      <c r="MIE114" s="8"/>
      <c r="MIF114" s="8"/>
      <c r="MIG114" s="8"/>
      <c r="MIH114" s="8"/>
      <c r="MII114" s="8"/>
      <c r="MIJ114" s="8"/>
      <c r="MIK114" s="8"/>
      <c r="MIL114" s="8"/>
      <c r="MIM114" s="8"/>
      <c r="MIN114" s="8"/>
      <c r="MIO114" s="8"/>
      <c r="MIP114" s="8"/>
      <c r="MIQ114" s="8"/>
      <c r="MIR114" s="8"/>
      <c r="MIS114" s="8"/>
      <c r="MIT114" s="8"/>
      <c r="MIU114" s="8"/>
      <c r="MIV114" s="8"/>
      <c r="MIW114" s="8"/>
      <c r="MIX114" s="8"/>
      <c r="MIY114" s="8"/>
      <c r="MIZ114" s="8"/>
      <c r="MJA114" s="8"/>
      <c r="MJB114" s="8"/>
      <c r="MJC114" s="8"/>
      <c r="MJD114" s="8"/>
      <c r="MJE114" s="8"/>
      <c r="MJF114" s="8"/>
      <c r="MJG114" s="8"/>
      <c r="MJH114" s="8"/>
      <c r="MJI114" s="8"/>
      <c r="MJJ114" s="8"/>
      <c r="MJK114" s="8"/>
      <c r="MJL114" s="8"/>
      <c r="MJM114" s="8"/>
      <c r="MJN114" s="8"/>
      <c r="MJO114" s="8"/>
      <c r="MJP114" s="8"/>
      <c r="MJQ114" s="8"/>
      <c r="MJR114" s="8"/>
      <c r="MJS114" s="8"/>
      <c r="MJT114" s="8"/>
      <c r="MJU114" s="8"/>
      <c r="MJV114" s="8"/>
      <c r="MJW114" s="8"/>
      <c r="MJX114" s="8"/>
      <c r="MJY114" s="8"/>
      <c r="MJZ114" s="8"/>
      <c r="MKA114" s="8"/>
      <c r="MKB114" s="8"/>
      <c r="MKC114" s="8"/>
      <c r="MKD114" s="8"/>
      <c r="MKE114" s="8"/>
      <c r="MKF114" s="8"/>
      <c r="MKG114" s="8"/>
      <c r="MKH114" s="8"/>
      <c r="MKI114" s="8"/>
      <c r="MKJ114" s="8"/>
      <c r="MKK114" s="8"/>
      <c r="MKL114" s="8"/>
      <c r="MKM114" s="8"/>
      <c r="MKN114" s="8"/>
      <c r="MKO114" s="8"/>
      <c r="MKP114" s="8"/>
      <c r="MKQ114" s="8"/>
      <c r="MKR114" s="8"/>
      <c r="MKS114" s="8"/>
      <c r="MKT114" s="8"/>
      <c r="MKU114" s="8"/>
      <c r="MKV114" s="8"/>
      <c r="MKW114" s="8"/>
      <c r="MKX114" s="8"/>
      <c r="MKY114" s="8"/>
      <c r="MKZ114" s="8"/>
      <c r="MLA114" s="8"/>
      <c r="MLB114" s="8"/>
      <c r="MLC114" s="8"/>
      <c r="MLD114" s="8"/>
      <c r="MLE114" s="8"/>
      <c r="MLF114" s="8"/>
      <c r="MLG114" s="8"/>
      <c r="MLH114" s="8"/>
      <c r="MLI114" s="8"/>
      <c r="MLJ114" s="8"/>
      <c r="MLK114" s="8"/>
      <c r="MLL114" s="8"/>
      <c r="MLM114" s="8"/>
      <c r="MLN114" s="8"/>
      <c r="MLO114" s="8"/>
      <c r="MLP114" s="8"/>
      <c r="MLQ114" s="8"/>
      <c r="MLR114" s="8"/>
      <c r="MLS114" s="8"/>
      <c r="MLT114" s="8"/>
      <c r="MLU114" s="8"/>
      <c r="MLV114" s="8"/>
      <c r="MLW114" s="8"/>
      <c r="MLX114" s="8"/>
      <c r="MLY114" s="8"/>
      <c r="MLZ114" s="8"/>
      <c r="MMA114" s="8"/>
      <c r="MMB114" s="8"/>
      <c r="MMC114" s="8"/>
      <c r="MMD114" s="8"/>
      <c r="MME114" s="8"/>
      <c r="MMF114" s="8"/>
      <c r="MMG114" s="8"/>
      <c r="MMH114" s="8"/>
      <c r="MMI114" s="8"/>
      <c r="MMJ114" s="8"/>
      <c r="MMK114" s="8"/>
      <c r="MML114" s="8"/>
      <c r="MMM114" s="8"/>
      <c r="MMN114" s="8"/>
      <c r="MMO114" s="8"/>
      <c r="MMP114" s="8"/>
      <c r="MMQ114" s="8"/>
      <c r="MMR114" s="8"/>
      <c r="MMS114" s="8"/>
      <c r="MMT114" s="8"/>
      <c r="MMU114" s="8"/>
      <c r="MMV114" s="8"/>
      <c r="MMW114" s="8"/>
      <c r="MMX114" s="8"/>
      <c r="MMY114" s="8"/>
      <c r="MMZ114" s="8"/>
      <c r="MNA114" s="8"/>
      <c r="MNB114" s="8"/>
      <c r="MNC114" s="8"/>
      <c r="MND114" s="8"/>
      <c r="MNE114" s="8"/>
      <c r="MNF114" s="8"/>
      <c r="MNG114" s="8"/>
      <c r="MNH114" s="8"/>
      <c r="MNI114" s="8"/>
      <c r="MNJ114" s="8"/>
      <c r="MNK114" s="8"/>
      <c r="MNL114" s="8"/>
      <c r="MNM114" s="8"/>
      <c r="MNN114" s="8"/>
      <c r="MNO114" s="8"/>
      <c r="MNP114" s="8"/>
      <c r="MNQ114" s="8"/>
      <c r="MNR114" s="8"/>
      <c r="MNS114" s="8"/>
      <c r="MNT114" s="8"/>
      <c r="MNU114" s="8"/>
      <c r="MNV114" s="8"/>
      <c r="MNW114" s="8"/>
      <c r="MNX114" s="8"/>
      <c r="MNY114" s="8"/>
      <c r="MNZ114" s="8"/>
      <c r="MOA114" s="8"/>
      <c r="MOB114" s="8"/>
      <c r="MOC114" s="8"/>
      <c r="MOD114" s="8"/>
      <c r="MOE114" s="8"/>
      <c r="MOF114" s="8"/>
      <c r="MOG114" s="8"/>
      <c r="MOH114" s="8"/>
      <c r="MOI114" s="8"/>
      <c r="MOJ114" s="8"/>
      <c r="MOK114" s="8"/>
      <c r="MOL114" s="8"/>
      <c r="MOM114" s="8"/>
      <c r="MON114" s="8"/>
      <c r="MOO114" s="8"/>
      <c r="MOP114" s="8"/>
      <c r="MOQ114" s="8"/>
      <c r="MOR114" s="8"/>
      <c r="MOS114" s="8"/>
      <c r="MOT114" s="8"/>
      <c r="MOU114" s="8"/>
      <c r="MOV114" s="8"/>
      <c r="MOW114" s="8"/>
      <c r="MOX114" s="8"/>
      <c r="MOY114" s="8"/>
      <c r="MOZ114" s="8"/>
      <c r="MPA114" s="8"/>
      <c r="MPB114" s="8"/>
      <c r="MPC114" s="8"/>
      <c r="MPD114" s="8"/>
      <c r="MPE114" s="8"/>
      <c r="MPF114" s="8"/>
      <c r="MPG114" s="8"/>
      <c r="MPH114" s="8"/>
      <c r="MPI114" s="8"/>
      <c r="MPJ114" s="8"/>
      <c r="MPK114" s="8"/>
      <c r="MPL114" s="8"/>
      <c r="MPM114" s="8"/>
      <c r="MPN114" s="8"/>
      <c r="MPO114" s="8"/>
      <c r="MPP114" s="8"/>
      <c r="MPQ114" s="8"/>
      <c r="MPR114" s="8"/>
      <c r="MPS114" s="8"/>
      <c r="MPT114" s="8"/>
      <c r="MPU114" s="8"/>
      <c r="MPV114" s="8"/>
      <c r="MPW114" s="8"/>
      <c r="MPX114" s="8"/>
      <c r="MPY114" s="8"/>
      <c r="MPZ114" s="8"/>
      <c r="MQA114" s="8"/>
      <c r="MQB114" s="8"/>
      <c r="MQC114" s="8"/>
      <c r="MQD114" s="8"/>
      <c r="MQE114" s="8"/>
      <c r="MQF114" s="8"/>
      <c r="MQG114" s="8"/>
      <c r="MQH114" s="8"/>
      <c r="MQI114" s="8"/>
      <c r="MQJ114" s="8"/>
      <c r="MQK114" s="8"/>
      <c r="MQL114" s="8"/>
      <c r="MQM114" s="8"/>
      <c r="MQN114" s="8"/>
      <c r="MQO114" s="8"/>
      <c r="MQP114" s="8"/>
      <c r="MQQ114" s="8"/>
      <c r="MQR114" s="8"/>
      <c r="MQS114" s="8"/>
      <c r="MQT114" s="8"/>
      <c r="MQU114" s="8"/>
      <c r="MQV114" s="8"/>
      <c r="MQW114" s="8"/>
      <c r="MQX114" s="8"/>
      <c r="MQY114" s="8"/>
      <c r="MQZ114" s="8"/>
      <c r="MRA114" s="8"/>
      <c r="MRB114" s="8"/>
      <c r="MRC114" s="8"/>
      <c r="MRD114" s="8"/>
      <c r="MRE114" s="8"/>
      <c r="MRF114" s="8"/>
      <c r="MRG114" s="8"/>
      <c r="MRH114" s="8"/>
      <c r="MRI114" s="8"/>
      <c r="MRJ114" s="8"/>
      <c r="MRK114" s="8"/>
      <c r="MRL114" s="8"/>
      <c r="MRM114" s="8"/>
      <c r="MRN114" s="8"/>
      <c r="MRO114" s="8"/>
      <c r="MRP114" s="8"/>
      <c r="MRQ114" s="8"/>
      <c r="MRR114" s="8"/>
      <c r="MRS114" s="8"/>
      <c r="MRT114" s="8"/>
      <c r="MRU114" s="8"/>
      <c r="MRV114" s="8"/>
      <c r="MRW114" s="8"/>
      <c r="MRX114" s="8"/>
      <c r="MRY114" s="8"/>
      <c r="MRZ114" s="8"/>
      <c r="MSA114" s="8"/>
      <c r="MSB114" s="8"/>
      <c r="MSC114" s="8"/>
      <c r="MSD114" s="8"/>
      <c r="MSE114" s="8"/>
      <c r="MSF114" s="8"/>
      <c r="MSG114" s="8"/>
      <c r="MSH114" s="8"/>
      <c r="MSI114" s="8"/>
      <c r="MSJ114" s="8"/>
      <c r="MSK114" s="8"/>
      <c r="MSL114" s="8"/>
      <c r="MSM114" s="8"/>
      <c r="MSN114" s="8"/>
      <c r="MSO114" s="8"/>
      <c r="MSP114" s="8"/>
      <c r="MSQ114" s="8"/>
      <c r="MSR114" s="8"/>
      <c r="MSS114" s="8"/>
      <c r="MST114" s="8"/>
      <c r="MSU114" s="8"/>
      <c r="MSV114" s="8"/>
      <c r="MSW114" s="8"/>
      <c r="MSX114" s="8"/>
      <c r="MSY114" s="8"/>
      <c r="MSZ114" s="8"/>
      <c r="MTA114" s="8"/>
      <c r="MTB114" s="8"/>
      <c r="MTC114" s="8"/>
      <c r="MTD114" s="8"/>
      <c r="MTE114" s="8"/>
      <c r="MTF114" s="8"/>
      <c r="MTG114" s="8"/>
      <c r="MTH114" s="8"/>
      <c r="MTI114" s="8"/>
      <c r="MTJ114" s="8"/>
      <c r="MTK114" s="8"/>
      <c r="MTL114" s="8"/>
      <c r="MTM114" s="8"/>
      <c r="MTN114" s="8"/>
      <c r="MTO114" s="8"/>
      <c r="MTP114" s="8"/>
      <c r="MTQ114" s="8"/>
      <c r="MTR114" s="8"/>
      <c r="MTS114" s="8"/>
      <c r="MTT114" s="8"/>
      <c r="MTU114" s="8"/>
      <c r="MTV114" s="8"/>
      <c r="MTW114" s="8"/>
      <c r="MTX114" s="8"/>
      <c r="MTY114" s="8"/>
      <c r="MTZ114" s="8"/>
      <c r="MUA114" s="8"/>
      <c r="MUB114" s="8"/>
      <c r="MUC114" s="8"/>
      <c r="MUD114" s="8"/>
      <c r="MUE114" s="8"/>
      <c r="MUF114" s="8"/>
      <c r="MUG114" s="8"/>
      <c r="MUH114" s="8"/>
      <c r="MUI114" s="8"/>
      <c r="MUJ114" s="8"/>
      <c r="MUK114" s="8"/>
      <c r="MUL114" s="8"/>
      <c r="MUM114" s="8"/>
      <c r="MUN114" s="8"/>
      <c r="MUO114" s="8"/>
      <c r="MUP114" s="8"/>
      <c r="MUQ114" s="8"/>
      <c r="MUR114" s="8"/>
      <c r="MUS114" s="8"/>
      <c r="MUT114" s="8"/>
      <c r="MUU114" s="8"/>
      <c r="MUV114" s="8"/>
      <c r="MUW114" s="8"/>
      <c r="MUX114" s="8"/>
      <c r="MUY114" s="8"/>
      <c r="MUZ114" s="8"/>
      <c r="MVA114" s="8"/>
      <c r="MVB114" s="8"/>
      <c r="MVC114" s="8"/>
      <c r="MVD114" s="8"/>
      <c r="MVE114" s="8"/>
      <c r="MVF114" s="8"/>
      <c r="MVG114" s="8"/>
      <c r="MVH114" s="8"/>
      <c r="MVI114" s="8"/>
      <c r="MVJ114" s="8"/>
      <c r="MVK114" s="8"/>
      <c r="MVL114" s="8"/>
      <c r="MVM114" s="8"/>
      <c r="MVN114" s="8"/>
      <c r="MVO114" s="8"/>
      <c r="MVP114" s="8"/>
      <c r="MVQ114" s="8"/>
      <c r="MVR114" s="8"/>
      <c r="MVS114" s="8"/>
      <c r="MVT114" s="8"/>
      <c r="MVU114" s="8"/>
      <c r="MVV114" s="8"/>
      <c r="MVW114" s="8"/>
      <c r="MVX114" s="8"/>
      <c r="MVY114" s="8"/>
      <c r="MVZ114" s="8"/>
      <c r="MWA114" s="8"/>
      <c r="MWB114" s="8"/>
      <c r="MWC114" s="8"/>
      <c r="MWD114" s="8"/>
      <c r="MWE114" s="8"/>
      <c r="MWF114" s="8"/>
      <c r="MWG114" s="8"/>
      <c r="MWH114" s="8"/>
      <c r="MWI114" s="8"/>
      <c r="MWJ114" s="8"/>
      <c r="MWK114" s="8"/>
      <c r="MWL114" s="8"/>
      <c r="MWM114" s="8"/>
      <c r="MWN114" s="8"/>
      <c r="MWO114" s="8"/>
      <c r="MWP114" s="8"/>
      <c r="MWQ114" s="8"/>
      <c r="MWR114" s="8"/>
      <c r="MWS114" s="8"/>
      <c r="MWT114" s="8"/>
      <c r="MWU114" s="8"/>
      <c r="MWV114" s="8"/>
      <c r="MWW114" s="8"/>
      <c r="MWX114" s="8"/>
      <c r="MWY114" s="8"/>
      <c r="MWZ114" s="8"/>
      <c r="MXA114" s="8"/>
      <c r="MXB114" s="8"/>
      <c r="MXC114" s="8"/>
      <c r="MXD114" s="8"/>
      <c r="MXE114" s="8"/>
      <c r="MXF114" s="8"/>
      <c r="MXG114" s="8"/>
      <c r="MXH114" s="8"/>
      <c r="MXI114" s="8"/>
      <c r="MXJ114" s="8"/>
      <c r="MXK114" s="8"/>
      <c r="MXL114" s="8"/>
      <c r="MXM114" s="8"/>
      <c r="MXN114" s="8"/>
      <c r="MXO114" s="8"/>
      <c r="MXP114" s="8"/>
      <c r="MXQ114" s="8"/>
      <c r="MXR114" s="8"/>
      <c r="MXS114" s="8"/>
      <c r="MXT114" s="8"/>
      <c r="MXU114" s="8"/>
      <c r="MXV114" s="8"/>
      <c r="MXW114" s="8"/>
      <c r="MXX114" s="8"/>
      <c r="MXY114" s="8"/>
      <c r="MXZ114" s="8"/>
      <c r="MYA114" s="8"/>
      <c r="MYB114" s="8"/>
      <c r="MYC114" s="8"/>
      <c r="MYD114" s="8"/>
      <c r="MYE114" s="8"/>
      <c r="MYF114" s="8"/>
      <c r="MYG114" s="8"/>
      <c r="MYH114" s="8"/>
      <c r="MYI114" s="8"/>
      <c r="MYJ114" s="8"/>
      <c r="MYK114" s="8"/>
      <c r="MYL114" s="8"/>
      <c r="MYM114" s="8"/>
      <c r="MYN114" s="8"/>
      <c r="MYO114" s="8"/>
      <c r="MYP114" s="8"/>
      <c r="MYQ114" s="8"/>
      <c r="MYR114" s="8"/>
      <c r="MYS114" s="8"/>
      <c r="MYT114" s="8"/>
      <c r="MYU114" s="8"/>
      <c r="MYV114" s="8"/>
      <c r="MYW114" s="8"/>
      <c r="MYX114" s="8"/>
      <c r="MYY114" s="8"/>
      <c r="MYZ114" s="8"/>
      <c r="MZA114" s="8"/>
      <c r="MZB114" s="8"/>
      <c r="MZC114" s="8"/>
      <c r="MZD114" s="8"/>
      <c r="MZE114" s="8"/>
      <c r="MZF114" s="8"/>
      <c r="MZG114" s="8"/>
      <c r="MZH114" s="8"/>
      <c r="MZI114" s="8"/>
      <c r="MZJ114" s="8"/>
      <c r="MZK114" s="8"/>
      <c r="MZL114" s="8"/>
      <c r="MZM114" s="8"/>
      <c r="MZN114" s="8"/>
      <c r="MZO114" s="8"/>
      <c r="MZP114" s="8"/>
      <c r="MZQ114" s="8"/>
      <c r="MZR114" s="8"/>
      <c r="MZS114" s="8"/>
      <c r="MZT114" s="8"/>
      <c r="MZU114" s="8"/>
      <c r="MZV114" s="8"/>
      <c r="MZW114" s="8"/>
      <c r="MZX114" s="8"/>
      <c r="MZY114" s="8"/>
      <c r="MZZ114" s="8"/>
      <c r="NAA114" s="8"/>
      <c r="NAB114" s="8"/>
      <c r="NAC114" s="8"/>
      <c r="NAD114" s="8"/>
      <c r="NAE114" s="8"/>
      <c r="NAF114" s="8"/>
      <c r="NAG114" s="8"/>
      <c r="NAH114" s="8"/>
      <c r="NAI114" s="8"/>
      <c r="NAJ114" s="8"/>
      <c r="NAK114" s="8"/>
      <c r="NAL114" s="8"/>
      <c r="NAM114" s="8"/>
      <c r="NAN114" s="8"/>
      <c r="NAO114" s="8"/>
      <c r="NAP114" s="8"/>
      <c r="NAQ114" s="8"/>
      <c r="NAR114" s="8"/>
      <c r="NAS114" s="8"/>
      <c r="NAT114" s="8"/>
      <c r="NAU114" s="8"/>
      <c r="NAV114" s="8"/>
      <c r="NAW114" s="8"/>
      <c r="NAX114" s="8"/>
      <c r="NAY114" s="8"/>
      <c r="NAZ114" s="8"/>
      <c r="NBA114" s="8"/>
      <c r="NBB114" s="8"/>
      <c r="NBC114" s="8"/>
      <c r="NBD114" s="8"/>
      <c r="NBE114" s="8"/>
      <c r="NBF114" s="8"/>
      <c r="NBG114" s="8"/>
      <c r="NBH114" s="8"/>
      <c r="NBI114" s="8"/>
      <c r="NBJ114" s="8"/>
      <c r="NBK114" s="8"/>
      <c r="NBL114" s="8"/>
      <c r="NBM114" s="8"/>
      <c r="NBN114" s="8"/>
      <c r="NBO114" s="8"/>
      <c r="NBP114" s="8"/>
      <c r="NBQ114" s="8"/>
      <c r="NBR114" s="8"/>
      <c r="NBS114" s="8"/>
      <c r="NBT114" s="8"/>
      <c r="NBU114" s="8"/>
      <c r="NBV114" s="8"/>
      <c r="NBW114" s="8"/>
      <c r="NBX114" s="8"/>
      <c r="NBY114" s="8"/>
      <c r="NBZ114" s="8"/>
      <c r="NCA114" s="8"/>
      <c r="NCB114" s="8"/>
      <c r="NCC114" s="8"/>
      <c r="NCD114" s="8"/>
      <c r="NCE114" s="8"/>
      <c r="NCF114" s="8"/>
      <c r="NCG114" s="8"/>
      <c r="NCH114" s="8"/>
      <c r="NCI114" s="8"/>
      <c r="NCJ114" s="8"/>
      <c r="NCK114" s="8"/>
      <c r="NCL114" s="8"/>
      <c r="NCM114" s="8"/>
      <c r="NCN114" s="8"/>
      <c r="NCO114" s="8"/>
      <c r="NCP114" s="8"/>
      <c r="NCQ114" s="8"/>
      <c r="NCR114" s="8"/>
      <c r="NCS114" s="8"/>
      <c r="NCT114" s="8"/>
      <c r="NCU114" s="8"/>
      <c r="NCV114" s="8"/>
      <c r="NCW114" s="8"/>
      <c r="NCX114" s="8"/>
      <c r="NCY114" s="8"/>
      <c r="NCZ114" s="8"/>
      <c r="NDA114" s="8"/>
      <c r="NDB114" s="8"/>
      <c r="NDC114" s="8"/>
      <c r="NDD114" s="8"/>
      <c r="NDE114" s="8"/>
      <c r="NDF114" s="8"/>
      <c r="NDG114" s="8"/>
      <c r="NDH114" s="8"/>
      <c r="NDI114" s="8"/>
      <c r="NDJ114" s="8"/>
      <c r="NDK114" s="8"/>
      <c r="NDL114" s="8"/>
      <c r="NDM114" s="8"/>
      <c r="NDN114" s="8"/>
      <c r="NDO114" s="8"/>
      <c r="NDP114" s="8"/>
      <c r="NDQ114" s="8"/>
      <c r="NDR114" s="8"/>
      <c r="NDS114" s="8"/>
      <c r="NDT114" s="8"/>
      <c r="NDU114" s="8"/>
      <c r="NDV114" s="8"/>
      <c r="NDW114" s="8"/>
      <c r="NDX114" s="8"/>
      <c r="NDY114" s="8"/>
      <c r="NDZ114" s="8"/>
      <c r="NEA114" s="8"/>
      <c r="NEB114" s="8"/>
      <c r="NEC114" s="8"/>
      <c r="NED114" s="8"/>
      <c r="NEE114" s="8"/>
      <c r="NEF114" s="8"/>
      <c r="NEG114" s="8"/>
      <c r="NEH114" s="8"/>
      <c r="NEI114" s="8"/>
      <c r="NEJ114" s="8"/>
      <c r="NEK114" s="8"/>
      <c r="NEL114" s="8"/>
      <c r="NEM114" s="8"/>
      <c r="NEN114" s="8"/>
      <c r="NEO114" s="8"/>
      <c r="NEP114" s="8"/>
      <c r="NEQ114" s="8"/>
      <c r="NER114" s="8"/>
      <c r="NES114" s="8"/>
      <c r="NET114" s="8"/>
      <c r="NEU114" s="8"/>
      <c r="NEV114" s="8"/>
      <c r="NEW114" s="8"/>
      <c r="NEX114" s="8"/>
      <c r="NEY114" s="8"/>
      <c r="NEZ114" s="8"/>
      <c r="NFA114" s="8"/>
      <c r="NFB114" s="8"/>
      <c r="NFC114" s="8"/>
      <c r="NFD114" s="8"/>
      <c r="NFE114" s="8"/>
      <c r="NFF114" s="8"/>
      <c r="NFG114" s="8"/>
      <c r="NFH114" s="8"/>
      <c r="NFI114" s="8"/>
      <c r="NFJ114" s="8"/>
      <c r="NFK114" s="8"/>
      <c r="NFL114" s="8"/>
      <c r="NFM114" s="8"/>
      <c r="NFN114" s="8"/>
      <c r="NFO114" s="8"/>
      <c r="NFP114" s="8"/>
      <c r="NFQ114" s="8"/>
      <c r="NFR114" s="8"/>
      <c r="NFS114" s="8"/>
      <c r="NFT114" s="8"/>
      <c r="NFU114" s="8"/>
      <c r="NFV114" s="8"/>
      <c r="NFW114" s="8"/>
      <c r="NFX114" s="8"/>
      <c r="NFY114" s="8"/>
      <c r="NFZ114" s="8"/>
      <c r="NGA114" s="8"/>
      <c r="NGB114" s="8"/>
      <c r="NGC114" s="8"/>
      <c r="NGD114" s="8"/>
      <c r="NGE114" s="8"/>
      <c r="NGF114" s="8"/>
      <c r="NGG114" s="8"/>
      <c r="NGH114" s="8"/>
      <c r="NGI114" s="8"/>
      <c r="NGJ114" s="8"/>
      <c r="NGK114" s="8"/>
      <c r="NGL114" s="8"/>
      <c r="NGM114" s="8"/>
      <c r="NGN114" s="8"/>
      <c r="NGO114" s="8"/>
      <c r="NGP114" s="8"/>
      <c r="NGQ114" s="8"/>
      <c r="NGR114" s="8"/>
      <c r="NGS114" s="8"/>
      <c r="NGT114" s="8"/>
      <c r="NGU114" s="8"/>
      <c r="NGV114" s="8"/>
      <c r="NGW114" s="8"/>
      <c r="NGX114" s="8"/>
      <c r="NGY114" s="8"/>
      <c r="NGZ114" s="8"/>
      <c r="NHA114" s="8"/>
      <c r="NHB114" s="8"/>
      <c r="NHC114" s="8"/>
      <c r="NHD114" s="8"/>
      <c r="NHE114" s="8"/>
      <c r="NHF114" s="8"/>
      <c r="NHG114" s="8"/>
      <c r="NHH114" s="8"/>
      <c r="NHI114" s="8"/>
      <c r="NHJ114" s="8"/>
      <c r="NHK114" s="8"/>
      <c r="NHL114" s="8"/>
      <c r="NHM114" s="8"/>
      <c r="NHN114" s="8"/>
      <c r="NHO114" s="8"/>
      <c r="NHP114" s="8"/>
      <c r="NHQ114" s="8"/>
      <c r="NHR114" s="8"/>
      <c r="NHS114" s="8"/>
      <c r="NHT114" s="8"/>
      <c r="NHU114" s="8"/>
      <c r="NHV114" s="8"/>
      <c r="NHW114" s="8"/>
      <c r="NHX114" s="8"/>
      <c r="NHY114" s="8"/>
      <c r="NHZ114" s="8"/>
      <c r="NIA114" s="8"/>
      <c r="NIB114" s="8"/>
      <c r="NIC114" s="8"/>
      <c r="NID114" s="8"/>
      <c r="NIE114" s="8"/>
      <c r="NIF114" s="8"/>
      <c r="NIG114" s="8"/>
      <c r="NIH114" s="8"/>
      <c r="NII114" s="8"/>
      <c r="NIJ114" s="8"/>
      <c r="NIK114" s="8"/>
      <c r="NIL114" s="8"/>
      <c r="NIM114" s="8"/>
      <c r="NIN114" s="8"/>
      <c r="NIO114" s="8"/>
      <c r="NIP114" s="8"/>
      <c r="NIQ114" s="8"/>
      <c r="NIR114" s="8"/>
      <c r="NIS114" s="8"/>
      <c r="NIT114" s="8"/>
      <c r="NIU114" s="8"/>
      <c r="NIV114" s="8"/>
      <c r="NIW114" s="8"/>
      <c r="NIX114" s="8"/>
      <c r="NIY114" s="8"/>
      <c r="NIZ114" s="8"/>
      <c r="NJA114" s="8"/>
      <c r="NJB114" s="8"/>
      <c r="NJC114" s="8"/>
      <c r="NJD114" s="8"/>
      <c r="NJE114" s="8"/>
      <c r="NJF114" s="8"/>
      <c r="NJG114" s="8"/>
      <c r="NJH114" s="8"/>
      <c r="NJI114" s="8"/>
      <c r="NJJ114" s="8"/>
      <c r="NJK114" s="8"/>
      <c r="NJL114" s="8"/>
      <c r="NJM114" s="8"/>
      <c r="NJN114" s="8"/>
      <c r="NJO114" s="8"/>
      <c r="NJP114" s="8"/>
      <c r="NJQ114" s="8"/>
      <c r="NJR114" s="8"/>
      <c r="NJS114" s="8"/>
      <c r="NJT114" s="8"/>
      <c r="NJU114" s="8"/>
      <c r="NJV114" s="8"/>
      <c r="NJW114" s="8"/>
      <c r="NJX114" s="8"/>
      <c r="NJY114" s="8"/>
      <c r="NJZ114" s="8"/>
      <c r="NKA114" s="8"/>
      <c r="NKB114" s="8"/>
      <c r="NKC114" s="8"/>
      <c r="NKD114" s="8"/>
      <c r="NKE114" s="8"/>
      <c r="NKF114" s="8"/>
      <c r="NKG114" s="8"/>
      <c r="NKH114" s="8"/>
      <c r="NKI114" s="8"/>
      <c r="NKJ114" s="8"/>
      <c r="NKK114" s="8"/>
      <c r="NKL114" s="8"/>
      <c r="NKM114" s="8"/>
      <c r="NKN114" s="8"/>
      <c r="NKO114" s="8"/>
      <c r="NKP114" s="8"/>
      <c r="NKQ114" s="8"/>
      <c r="NKR114" s="8"/>
      <c r="NKS114" s="8"/>
      <c r="NKT114" s="8"/>
      <c r="NKU114" s="8"/>
      <c r="NKV114" s="8"/>
      <c r="NKW114" s="8"/>
      <c r="NKX114" s="8"/>
      <c r="NKY114" s="8"/>
      <c r="NKZ114" s="8"/>
      <c r="NLA114" s="8"/>
      <c r="NLB114" s="8"/>
      <c r="NLC114" s="8"/>
      <c r="NLD114" s="8"/>
      <c r="NLE114" s="8"/>
      <c r="NLF114" s="8"/>
      <c r="NLG114" s="8"/>
      <c r="NLH114" s="8"/>
      <c r="NLI114" s="8"/>
      <c r="NLJ114" s="8"/>
      <c r="NLK114" s="8"/>
      <c r="NLL114" s="8"/>
      <c r="NLM114" s="8"/>
      <c r="NLN114" s="8"/>
      <c r="NLO114" s="8"/>
      <c r="NLP114" s="8"/>
      <c r="NLQ114" s="8"/>
      <c r="NLR114" s="8"/>
      <c r="NLS114" s="8"/>
      <c r="NLT114" s="8"/>
      <c r="NLU114" s="8"/>
      <c r="NLV114" s="8"/>
      <c r="NLW114" s="8"/>
      <c r="NLX114" s="8"/>
      <c r="NLY114" s="8"/>
      <c r="NLZ114" s="8"/>
      <c r="NMA114" s="8"/>
      <c r="NMB114" s="8"/>
      <c r="NMC114" s="8"/>
      <c r="NMD114" s="8"/>
      <c r="NME114" s="8"/>
      <c r="NMF114" s="8"/>
      <c r="NMG114" s="8"/>
      <c r="NMH114" s="8"/>
      <c r="NMI114" s="8"/>
      <c r="NMJ114" s="8"/>
      <c r="NMK114" s="8"/>
      <c r="NML114" s="8"/>
      <c r="NMM114" s="8"/>
      <c r="NMN114" s="8"/>
      <c r="NMO114" s="8"/>
      <c r="NMP114" s="8"/>
      <c r="NMQ114" s="8"/>
      <c r="NMR114" s="8"/>
      <c r="NMS114" s="8"/>
      <c r="NMT114" s="8"/>
      <c r="NMU114" s="8"/>
      <c r="NMV114" s="8"/>
      <c r="NMW114" s="8"/>
      <c r="NMX114" s="8"/>
      <c r="NMY114" s="8"/>
      <c r="NMZ114" s="8"/>
      <c r="NNA114" s="8"/>
      <c r="NNB114" s="8"/>
      <c r="NNC114" s="8"/>
      <c r="NND114" s="8"/>
      <c r="NNE114" s="8"/>
      <c r="NNF114" s="8"/>
      <c r="NNG114" s="8"/>
      <c r="NNH114" s="8"/>
      <c r="NNI114" s="8"/>
      <c r="NNJ114" s="8"/>
      <c r="NNK114" s="8"/>
      <c r="NNL114" s="8"/>
      <c r="NNM114" s="8"/>
      <c r="NNN114" s="8"/>
      <c r="NNO114" s="8"/>
      <c r="NNP114" s="8"/>
      <c r="NNQ114" s="8"/>
      <c r="NNR114" s="8"/>
      <c r="NNS114" s="8"/>
      <c r="NNT114" s="8"/>
      <c r="NNU114" s="8"/>
      <c r="NNV114" s="8"/>
      <c r="NNW114" s="8"/>
      <c r="NNX114" s="8"/>
      <c r="NNY114" s="8"/>
      <c r="NNZ114" s="8"/>
      <c r="NOA114" s="8"/>
      <c r="NOB114" s="8"/>
      <c r="NOC114" s="8"/>
      <c r="NOD114" s="8"/>
      <c r="NOE114" s="8"/>
      <c r="NOF114" s="8"/>
      <c r="NOG114" s="8"/>
      <c r="NOH114" s="8"/>
      <c r="NOI114" s="8"/>
      <c r="NOJ114" s="8"/>
      <c r="NOK114" s="8"/>
      <c r="NOL114" s="8"/>
      <c r="NOM114" s="8"/>
      <c r="NON114" s="8"/>
      <c r="NOO114" s="8"/>
      <c r="NOP114" s="8"/>
      <c r="NOQ114" s="8"/>
      <c r="NOR114" s="8"/>
      <c r="NOS114" s="8"/>
      <c r="NOT114" s="8"/>
      <c r="NOU114" s="8"/>
      <c r="NOV114" s="8"/>
      <c r="NOW114" s="8"/>
      <c r="NOX114" s="8"/>
      <c r="NOY114" s="8"/>
      <c r="NOZ114" s="8"/>
      <c r="NPA114" s="8"/>
      <c r="NPB114" s="8"/>
      <c r="NPC114" s="8"/>
      <c r="NPD114" s="8"/>
      <c r="NPE114" s="8"/>
      <c r="NPF114" s="8"/>
      <c r="NPG114" s="8"/>
      <c r="NPH114" s="8"/>
      <c r="NPI114" s="8"/>
      <c r="NPJ114" s="8"/>
      <c r="NPK114" s="8"/>
      <c r="NPL114" s="8"/>
      <c r="NPM114" s="8"/>
      <c r="NPN114" s="8"/>
      <c r="NPO114" s="8"/>
      <c r="NPP114" s="8"/>
      <c r="NPQ114" s="8"/>
      <c r="NPR114" s="8"/>
      <c r="NPS114" s="8"/>
      <c r="NPT114" s="8"/>
      <c r="NPU114" s="8"/>
      <c r="NPV114" s="8"/>
      <c r="NPW114" s="8"/>
      <c r="NPX114" s="8"/>
      <c r="NPY114" s="8"/>
      <c r="NPZ114" s="8"/>
      <c r="NQA114" s="8"/>
      <c r="NQB114" s="8"/>
      <c r="NQC114" s="8"/>
      <c r="NQD114" s="8"/>
      <c r="NQE114" s="8"/>
      <c r="NQF114" s="8"/>
      <c r="NQG114" s="8"/>
      <c r="NQH114" s="8"/>
      <c r="NQI114" s="8"/>
      <c r="NQJ114" s="8"/>
      <c r="NQK114" s="8"/>
      <c r="NQL114" s="8"/>
      <c r="NQM114" s="8"/>
      <c r="NQN114" s="8"/>
      <c r="NQO114" s="8"/>
      <c r="NQP114" s="8"/>
      <c r="NQQ114" s="8"/>
      <c r="NQR114" s="8"/>
      <c r="NQS114" s="8"/>
      <c r="NQT114" s="8"/>
      <c r="NQU114" s="8"/>
      <c r="NQV114" s="8"/>
      <c r="NQW114" s="8"/>
      <c r="NQX114" s="8"/>
      <c r="NQY114" s="8"/>
      <c r="NQZ114" s="8"/>
      <c r="NRA114" s="8"/>
      <c r="NRB114" s="8"/>
      <c r="NRC114" s="8"/>
      <c r="NRD114" s="8"/>
      <c r="NRE114" s="8"/>
      <c r="NRF114" s="8"/>
      <c r="NRG114" s="8"/>
      <c r="NRH114" s="8"/>
      <c r="NRI114" s="8"/>
      <c r="NRJ114" s="8"/>
      <c r="NRK114" s="8"/>
      <c r="NRL114" s="8"/>
      <c r="NRM114" s="8"/>
      <c r="NRN114" s="8"/>
      <c r="NRO114" s="8"/>
      <c r="NRP114" s="8"/>
      <c r="NRQ114" s="8"/>
      <c r="NRR114" s="8"/>
      <c r="NRS114" s="8"/>
      <c r="NRT114" s="8"/>
      <c r="NRU114" s="8"/>
      <c r="NRV114" s="8"/>
      <c r="NRW114" s="8"/>
      <c r="NRX114" s="8"/>
      <c r="NRY114" s="8"/>
      <c r="NRZ114" s="8"/>
      <c r="NSA114" s="8"/>
      <c r="NSB114" s="8"/>
      <c r="NSC114" s="8"/>
      <c r="NSD114" s="8"/>
      <c r="NSE114" s="8"/>
      <c r="NSF114" s="8"/>
      <c r="NSG114" s="8"/>
      <c r="NSH114" s="8"/>
      <c r="NSI114" s="8"/>
      <c r="NSJ114" s="8"/>
      <c r="NSK114" s="8"/>
      <c r="NSL114" s="8"/>
      <c r="NSM114" s="8"/>
      <c r="NSN114" s="8"/>
      <c r="NSO114" s="8"/>
      <c r="NSP114" s="8"/>
      <c r="NSQ114" s="8"/>
      <c r="NSR114" s="8"/>
      <c r="NSS114" s="8"/>
      <c r="NST114" s="8"/>
      <c r="NSU114" s="8"/>
      <c r="NSV114" s="8"/>
      <c r="NSW114" s="8"/>
      <c r="NSX114" s="8"/>
      <c r="NSY114" s="8"/>
      <c r="NSZ114" s="8"/>
      <c r="NTA114" s="8"/>
      <c r="NTB114" s="8"/>
      <c r="NTC114" s="8"/>
      <c r="NTD114" s="8"/>
      <c r="NTE114" s="8"/>
      <c r="NTF114" s="8"/>
      <c r="NTG114" s="8"/>
      <c r="NTH114" s="8"/>
      <c r="NTI114" s="8"/>
      <c r="NTJ114" s="8"/>
      <c r="NTK114" s="8"/>
      <c r="NTL114" s="8"/>
      <c r="NTM114" s="8"/>
      <c r="NTN114" s="8"/>
      <c r="NTO114" s="8"/>
      <c r="NTP114" s="8"/>
      <c r="NTQ114" s="8"/>
      <c r="NTR114" s="8"/>
      <c r="NTS114" s="8"/>
      <c r="NTT114" s="8"/>
      <c r="NTU114" s="8"/>
      <c r="NTV114" s="8"/>
      <c r="NTW114" s="8"/>
      <c r="NTX114" s="8"/>
      <c r="NTY114" s="8"/>
      <c r="NTZ114" s="8"/>
      <c r="NUA114" s="8"/>
      <c r="NUB114" s="8"/>
      <c r="NUC114" s="8"/>
      <c r="NUD114" s="8"/>
      <c r="NUE114" s="8"/>
      <c r="NUF114" s="8"/>
      <c r="NUG114" s="8"/>
      <c r="NUH114" s="8"/>
      <c r="NUI114" s="8"/>
      <c r="NUJ114" s="8"/>
      <c r="NUK114" s="8"/>
      <c r="NUL114" s="8"/>
      <c r="NUM114" s="8"/>
      <c r="NUN114" s="8"/>
      <c r="NUO114" s="8"/>
      <c r="NUP114" s="8"/>
      <c r="NUQ114" s="8"/>
      <c r="NUR114" s="8"/>
      <c r="NUS114" s="8"/>
      <c r="NUT114" s="8"/>
      <c r="NUU114" s="8"/>
      <c r="NUV114" s="8"/>
      <c r="NUW114" s="8"/>
      <c r="NUX114" s="8"/>
      <c r="NUY114" s="8"/>
      <c r="NUZ114" s="8"/>
      <c r="NVA114" s="8"/>
      <c r="NVB114" s="8"/>
      <c r="NVC114" s="8"/>
      <c r="NVD114" s="8"/>
      <c r="NVE114" s="8"/>
      <c r="NVF114" s="8"/>
      <c r="NVG114" s="8"/>
      <c r="NVH114" s="8"/>
      <c r="NVI114" s="8"/>
      <c r="NVJ114" s="8"/>
      <c r="NVK114" s="8"/>
      <c r="NVL114" s="8"/>
      <c r="NVM114" s="8"/>
      <c r="NVN114" s="8"/>
      <c r="NVO114" s="8"/>
      <c r="NVP114" s="8"/>
      <c r="NVQ114" s="8"/>
      <c r="NVR114" s="8"/>
      <c r="NVS114" s="8"/>
      <c r="NVT114" s="8"/>
      <c r="NVU114" s="8"/>
      <c r="NVV114" s="8"/>
      <c r="NVW114" s="8"/>
      <c r="NVX114" s="8"/>
      <c r="NVY114" s="8"/>
      <c r="NVZ114" s="8"/>
      <c r="NWA114" s="8"/>
      <c r="NWB114" s="8"/>
      <c r="NWC114" s="8"/>
      <c r="NWD114" s="8"/>
      <c r="NWE114" s="8"/>
      <c r="NWF114" s="8"/>
      <c r="NWG114" s="8"/>
      <c r="NWH114" s="8"/>
      <c r="NWI114" s="8"/>
      <c r="NWJ114" s="8"/>
      <c r="NWK114" s="8"/>
      <c r="NWL114" s="8"/>
      <c r="NWM114" s="8"/>
      <c r="NWN114" s="8"/>
      <c r="NWO114" s="8"/>
      <c r="NWP114" s="8"/>
      <c r="NWQ114" s="8"/>
      <c r="NWR114" s="8"/>
      <c r="NWS114" s="8"/>
      <c r="NWT114" s="8"/>
      <c r="NWU114" s="8"/>
      <c r="NWV114" s="8"/>
      <c r="NWW114" s="8"/>
      <c r="NWX114" s="8"/>
      <c r="NWY114" s="8"/>
      <c r="NWZ114" s="8"/>
      <c r="NXA114" s="8"/>
      <c r="NXB114" s="8"/>
      <c r="NXC114" s="8"/>
      <c r="NXD114" s="8"/>
      <c r="NXE114" s="8"/>
      <c r="NXF114" s="8"/>
      <c r="NXG114" s="8"/>
      <c r="NXH114" s="8"/>
      <c r="NXI114" s="8"/>
      <c r="NXJ114" s="8"/>
      <c r="NXK114" s="8"/>
      <c r="NXL114" s="8"/>
      <c r="NXM114" s="8"/>
      <c r="NXN114" s="8"/>
      <c r="NXO114" s="8"/>
      <c r="NXP114" s="8"/>
      <c r="NXQ114" s="8"/>
      <c r="NXR114" s="8"/>
      <c r="NXS114" s="8"/>
      <c r="NXT114" s="8"/>
      <c r="NXU114" s="8"/>
      <c r="NXV114" s="8"/>
      <c r="NXW114" s="8"/>
      <c r="NXX114" s="8"/>
      <c r="NXY114" s="8"/>
      <c r="NXZ114" s="8"/>
      <c r="NYA114" s="8"/>
      <c r="NYB114" s="8"/>
      <c r="NYC114" s="8"/>
      <c r="NYD114" s="8"/>
      <c r="NYE114" s="8"/>
      <c r="NYF114" s="8"/>
      <c r="NYG114" s="8"/>
      <c r="NYH114" s="8"/>
      <c r="NYI114" s="8"/>
      <c r="NYJ114" s="8"/>
      <c r="NYK114" s="8"/>
      <c r="NYL114" s="8"/>
      <c r="NYM114" s="8"/>
      <c r="NYN114" s="8"/>
      <c r="NYO114" s="8"/>
      <c r="NYP114" s="8"/>
      <c r="NYQ114" s="8"/>
      <c r="NYR114" s="8"/>
      <c r="NYS114" s="8"/>
      <c r="NYT114" s="8"/>
      <c r="NYU114" s="8"/>
      <c r="NYV114" s="8"/>
      <c r="NYW114" s="8"/>
      <c r="NYX114" s="8"/>
      <c r="NYY114" s="8"/>
      <c r="NYZ114" s="8"/>
      <c r="NZA114" s="8"/>
      <c r="NZB114" s="8"/>
      <c r="NZC114" s="8"/>
      <c r="NZD114" s="8"/>
      <c r="NZE114" s="8"/>
      <c r="NZF114" s="8"/>
      <c r="NZG114" s="8"/>
      <c r="NZH114" s="8"/>
      <c r="NZI114" s="8"/>
      <c r="NZJ114" s="8"/>
      <c r="NZK114" s="8"/>
      <c r="NZL114" s="8"/>
      <c r="NZM114" s="8"/>
      <c r="NZN114" s="8"/>
      <c r="NZO114" s="8"/>
      <c r="NZP114" s="8"/>
      <c r="NZQ114" s="8"/>
      <c r="NZR114" s="8"/>
      <c r="NZS114" s="8"/>
      <c r="NZT114" s="8"/>
      <c r="NZU114" s="8"/>
      <c r="NZV114" s="8"/>
      <c r="NZW114" s="8"/>
      <c r="NZX114" s="8"/>
      <c r="NZY114" s="8"/>
      <c r="NZZ114" s="8"/>
      <c r="OAA114" s="8"/>
      <c r="OAB114" s="8"/>
      <c r="OAC114" s="8"/>
      <c r="OAD114" s="8"/>
      <c r="OAE114" s="8"/>
      <c r="OAF114" s="8"/>
      <c r="OAG114" s="8"/>
      <c r="OAH114" s="8"/>
      <c r="OAI114" s="8"/>
      <c r="OAJ114" s="8"/>
      <c r="OAK114" s="8"/>
      <c r="OAL114" s="8"/>
      <c r="OAM114" s="8"/>
      <c r="OAN114" s="8"/>
      <c r="OAO114" s="8"/>
      <c r="OAP114" s="8"/>
      <c r="OAQ114" s="8"/>
      <c r="OAR114" s="8"/>
      <c r="OAS114" s="8"/>
      <c r="OAT114" s="8"/>
      <c r="OAU114" s="8"/>
      <c r="OAV114" s="8"/>
      <c r="OAW114" s="8"/>
      <c r="OAX114" s="8"/>
      <c r="OAY114" s="8"/>
      <c r="OAZ114" s="8"/>
      <c r="OBA114" s="8"/>
      <c r="OBB114" s="8"/>
      <c r="OBC114" s="8"/>
      <c r="OBD114" s="8"/>
      <c r="OBE114" s="8"/>
      <c r="OBF114" s="8"/>
      <c r="OBG114" s="8"/>
      <c r="OBH114" s="8"/>
      <c r="OBI114" s="8"/>
      <c r="OBJ114" s="8"/>
      <c r="OBK114" s="8"/>
      <c r="OBL114" s="8"/>
      <c r="OBM114" s="8"/>
      <c r="OBN114" s="8"/>
      <c r="OBO114" s="8"/>
      <c r="OBP114" s="8"/>
      <c r="OBQ114" s="8"/>
      <c r="OBR114" s="8"/>
      <c r="OBS114" s="8"/>
      <c r="OBT114" s="8"/>
      <c r="OBU114" s="8"/>
      <c r="OBV114" s="8"/>
      <c r="OBW114" s="8"/>
      <c r="OBX114" s="8"/>
      <c r="OBY114" s="8"/>
      <c r="OBZ114" s="8"/>
      <c r="OCA114" s="8"/>
      <c r="OCB114" s="8"/>
      <c r="OCC114" s="8"/>
      <c r="OCD114" s="8"/>
      <c r="OCE114" s="8"/>
      <c r="OCF114" s="8"/>
      <c r="OCG114" s="8"/>
      <c r="OCH114" s="8"/>
      <c r="OCI114" s="8"/>
      <c r="OCJ114" s="8"/>
      <c r="OCK114" s="8"/>
      <c r="OCL114" s="8"/>
      <c r="OCM114" s="8"/>
      <c r="OCN114" s="8"/>
      <c r="OCO114" s="8"/>
      <c r="OCP114" s="8"/>
      <c r="OCQ114" s="8"/>
      <c r="OCR114" s="8"/>
      <c r="OCS114" s="8"/>
      <c r="OCT114" s="8"/>
      <c r="OCU114" s="8"/>
      <c r="OCV114" s="8"/>
      <c r="OCW114" s="8"/>
      <c r="OCX114" s="8"/>
      <c r="OCY114" s="8"/>
      <c r="OCZ114" s="8"/>
      <c r="ODA114" s="8"/>
      <c r="ODB114" s="8"/>
      <c r="ODC114" s="8"/>
      <c r="ODD114" s="8"/>
      <c r="ODE114" s="8"/>
      <c r="ODF114" s="8"/>
      <c r="ODG114" s="8"/>
      <c r="ODH114" s="8"/>
      <c r="ODI114" s="8"/>
      <c r="ODJ114" s="8"/>
      <c r="ODK114" s="8"/>
      <c r="ODL114" s="8"/>
      <c r="ODM114" s="8"/>
      <c r="ODN114" s="8"/>
      <c r="ODO114" s="8"/>
      <c r="ODP114" s="8"/>
      <c r="ODQ114" s="8"/>
      <c r="ODR114" s="8"/>
      <c r="ODS114" s="8"/>
      <c r="ODT114" s="8"/>
      <c r="ODU114" s="8"/>
      <c r="ODV114" s="8"/>
      <c r="ODW114" s="8"/>
      <c r="ODX114" s="8"/>
      <c r="ODY114" s="8"/>
      <c r="ODZ114" s="8"/>
      <c r="OEA114" s="8"/>
      <c r="OEB114" s="8"/>
      <c r="OEC114" s="8"/>
      <c r="OED114" s="8"/>
      <c r="OEE114" s="8"/>
      <c r="OEF114" s="8"/>
      <c r="OEG114" s="8"/>
      <c r="OEH114" s="8"/>
      <c r="OEI114" s="8"/>
      <c r="OEJ114" s="8"/>
      <c r="OEK114" s="8"/>
      <c r="OEL114" s="8"/>
      <c r="OEM114" s="8"/>
      <c r="OEN114" s="8"/>
      <c r="OEO114" s="8"/>
      <c r="OEP114" s="8"/>
      <c r="OEQ114" s="8"/>
      <c r="OER114" s="8"/>
      <c r="OES114" s="8"/>
      <c r="OET114" s="8"/>
      <c r="OEU114" s="8"/>
      <c r="OEV114" s="8"/>
      <c r="OEW114" s="8"/>
      <c r="OEX114" s="8"/>
      <c r="OEY114" s="8"/>
      <c r="OEZ114" s="8"/>
      <c r="OFA114" s="8"/>
      <c r="OFB114" s="8"/>
      <c r="OFC114" s="8"/>
      <c r="OFD114" s="8"/>
      <c r="OFE114" s="8"/>
      <c r="OFF114" s="8"/>
      <c r="OFG114" s="8"/>
      <c r="OFH114" s="8"/>
      <c r="OFI114" s="8"/>
      <c r="OFJ114" s="8"/>
      <c r="OFK114" s="8"/>
      <c r="OFL114" s="8"/>
      <c r="OFM114" s="8"/>
      <c r="OFN114" s="8"/>
      <c r="OFO114" s="8"/>
      <c r="OFP114" s="8"/>
      <c r="OFQ114" s="8"/>
      <c r="OFR114" s="8"/>
      <c r="OFS114" s="8"/>
      <c r="OFT114" s="8"/>
      <c r="OFU114" s="8"/>
      <c r="OFV114" s="8"/>
      <c r="OFW114" s="8"/>
      <c r="OFX114" s="8"/>
      <c r="OFY114" s="8"/>
      <c r="OFZ114" s="8"/>
      <c r="OGA114" s="8"/>
      <c r="OGB114" s="8"/>
      <c r="OGC114" s="8"/>
      <c r="OGD114" s="8"/>
      <c r="OGE114" s="8"/>
      <c r="OGF114" s="8"/>
      <c r="OGG114" s="8"/>
      <c r="OGH114" s="8"/>
      <c r="OGI114" s="8"/>
      <c r="OGJ114" s="8"/>
      <c r="OGK114" s="8"/>
      <c r="OGL114" s="8"/>
      <c r="OGM114" s="8"/>
      <c r="OGN114" s="8"/>
      <c r="OGO114" s="8"/>
      <c r="OGP114" s="8"/>
      <c r="OGQ114" s="8"/>
      <c r="OGR114" s="8"/>
      <c r="OGS114" s="8"/>
      <c r="OGT114" s="8"/>
      <c r="OGU114" s="8"/>
      <c r="OGV114" s="8"/>
      <c r="OGW114" s="8"/>
      <c r="OGX114" s="8"/>
      <c r="OGY114" s="8"/>
      <c r="OGZ114" s="8"/>
      <c r="OHA114" s="8"/>
      <c r="OHB114" s="8"/>
      <c r="OHC114" s="8"/>
      <c r="OHD114" s="8"/>
      <c r="OHE114" s="8"/>
      <c r="OHF114" s="8"/>
      <c r="OHG114" s="8"/>
      <c r="OHH114" s="8"/>
      <c r="OHI114" s="8"/>
      <c r="OHJ114" s="8"/>
      <c r="OHK114" s="8"/>
      <c r="OHL114" s="8"/>
      <c r="OHM114" s="8"/>
      <c r="OHN114" s="8"/>
      <c r="OHO114" s="8"/>
      <c r="OHP114" s="8"/>
      <c r="OHQ114" s="8"/>
      <c r="OHR114" s="8"/>
      <c r="OHS114" s="8"/>
      <c r="OHT114" s="8"/>
      <c r="OHU114" s="8"/>
      <c r="OHV114" s="8"/>
      <c r="OHW114" s="8"/>
      <c r="OHX114" s="8"/>
      <c r="OHY114" s="8"/>
      <c r="OHZ114" s="8"/>
      <c r="OIA114" s="8"/>
      <c r="OIB114" s="8"/>
      <c r="OIC114" s="8"/>
      <c r="OID114" s="8"/>
      <c r="OIE114" s="8"/>
      <c r="OIF114" s="8"/>
      <c r="OIG114" s="8"/>
      <c r="OIH114" s="8"/>
      <c r="OII114" s="8"/>
      <c r="OIJ114" s="8"/>
      <c r="OIK114" s="8"/>
      <c r="OIL114" s="8"/>
      <c r="OIM114" s="8"/>
      <c r="OIN114" s="8"/>
      <c r="OIO114" s="8"/>
      <c r="OIP114" s="8"/>
      <c r="OIQ114" s="8"/>
      <c r="OIR114" s="8"/>
      <c r="OIS114" s="8"/>
      <c r="OIT114" s="8"/>
      <c r="OIU114" s="8"/>
      <c r="OIV114" s="8"/>
      <c r="OIW114" s="8"/>
      <c r="OIX114" s="8"/>
      <c r="OIY114" s="8"/>
      <c r="OIZ114" s="8"/>
      <c r="OJA114" s="8"/>
      <c r="OJB114" s="8"/>
      <c r="OJC114" s="8"/>
      <c r="OJD114" s="8"/>
      <c r="OJE114" s="8"/>
      <c r="OJF114" s="8"/>
      <c r="OJG114" s="8"/>
      <c r="OJH114" s="8"/>
      <c r="OJI114" s="8"/>
      <c r="OJJ114" s="8"/>
      <c r="OJK114" s="8"/>
      <c r="OJL114" s="8"/>
      <c r="OJM114" s="8"/>
      <c r="OJN114" s="8"/>
      <c r="OJO114" s="8"/>
      <c r="OJP114" s="8"/>
      <c r="OJQ114" s="8"/>
      <c r="OJR114" s="8"/>
      <c r="OJS114" s="8"/>
      <c r="OJT114" s="8"/>
      <c r="OJU114" s="8"/>
      <c r="OJV114" s="8"/>
      <c r="OJW114" s="8"/>
      <c r="OJX114" s="8"/>
      <c r="OJY114" s="8"/>
      <c r="OJZ114" s="8"/>
      <c r="OKA114" s="8"/>
      <c r="OKB114" s="8"/>
      <c r="OKC114" s="8"/>
      <c r="OKD114" s="8"/>
      <c r="OKE114" s="8"/>
      <c r="OKF114" s="8"/>
      <c r="OKG114" s="8"/>
      <c r="OKH114" s="8"/>
      <c r="OKI114" s="8"/>
      <c r="OKJ114" s="8"/>
      <c r="OKK114" s="8"/>
      <c r="OKL114" s="8"/>
      <c r="OKM114" s="8"/>
      <c r="OKN114" s="8"/>
      <c r="OKO114" s="8"/>
      <c r="OKP114" s="8"/>
      <c r="OKQ114" s="8"/>
      <c r="OKR114" s="8"/>
      <c r="OKS114" s="8"/>
      <c r="OKT114" s="8"/>
      <c r="OKU114" s="8"/>
      <c r="OKV114" s="8"/>
      <c r="OKW114" s="8"/>
      <c r="OKX114" s="8"/>
      <c r="OKY114" s="8"/>
      <c r="OKZ114" s="8"/>
      <c r="OLA114" s="8"/>
      <c r="OLB114" s="8"/>
      <c r="OLC114" s="8"/>
      <c r="OLD114" s="8"/>
      <c r="OLE114" s="8"/>
      <c r="OLF114" s="8"/>
      <c r="OLG114" s="8"/>
      <c r="OLH114" s="8"/>
      <c r="OLI114" s="8"/>
      <c r="OLJ114" s="8"/>
      <c r="OLK114" s="8"/>
      <c r="OLL114" s="8"/>
      <c r="OLM114" s="8"/>
      <c r="OLN114" s="8"/>
      <c r="OLO114" s="8"/>
      <c r="OLP114" s="8"/>
      <c r="OLQ114" s="8"/>
      <c r="OLR114" s="8"/>
      <c r="OLS114" s="8"/>
      <c r="OLT114" s="8"/>
      <c r="OLU114" s="8"/>
      <c r="OLV114" s="8"/>
      <c r="OLW114" s="8"/>
      <c r="OLX114" s="8"/>
      <c r="OLY114" s="8"/>
      <c r="OLZ114" s="8"/>
      <c r="OMA114" s="8"/>
      <c r="OMB114" s="8"/>
      <c r="OMC114" s="8"/>
      <c r="OMD114" s="8"/>
      <c r="OME114" s="8"/>
      <c r="OMF114" s="8"/>
      <c r="OMG114" s="8"/>
      <c r="OMH114" s="8"/>
      <c r="OMI114" s="8"/>
      <c r="OMJ114" s="8"/>
      <c r="OMK114" s="8"/>
      <c r="OML114" s="8"/>
      <c r="OMM114" s="8"/>
      <c r="OMN114" s="8"/>
      <c r="OMO114" s="8"/>
      <c r="OMP114" s="8"/>
      <c r="OMQ114" s="8"/>
      <c r="OMR114" s="8"/>
      <c r="OMS114" s="8"/>
      <c r="OMT114" s="8"/>
      <c r="OMU114" s="8"/>
      <c r="OMV114" s="8"/>
      <c r="OMW114" s="8"/>
      <c r="OMX114" s="8"/>
      <c r="OMY114" s="8"/>
      <c r="OMZ114" s="8"/>
      <c r="ONA114" s="8"/>
      <c r="ONB114" s="8"/>
      <c r="ONC114" s="8"/>
      <c r="OND114" s="8"/>
      <c r="ONE114" s="8"/>
      <c r="ONF114" s="8"/>
      <c r="ONG114" s="8"/>
      <c r="ONH114" s="8"/>
      <c r="ONI114" s="8"/>
      <c r="ONJ114" s="8"/>
      <c r="ONK114" s="8"/>
      <c r="ONL114" s="8"/>
      <c r="ONM114" s="8"/>
      <c r="ONN114" s="8"/>
      <c r="ONO114" s="8"/>
      <c r="ONP114" s="8"/>
      <c r="ONQ114" s="8"/>
      <c r="ONR114" s="8"/>
      <c r="ONS114" s="8"/>
      <c r="ONT114" s="8"/>
      <c r="ONU114" s="8"/>
      <c r="ONV114" s="8"/>
      <c r="ONW114" s="8"/>
      <c r="ONX114" s="8"/>
      <c r="ONY114" s="8"/>
      <c r="ONZ114" s="8"/>
      <c r="OOA114" s="8"/>
      <c r="OOB114" s="8"/>
      <c r="OOC114" s="8"/>
      <c r="OOD114" s="8"/>
      <c r="OOE114" s="8"/>
      <c r="OOF114" s="8"/>
      <c r="OOG114" s="8"/>
      <c r="OOH114" s="8"/>
      <c r="OOI114" s="8"/>
      <c r="OOJ114" s="8"/>
      <c r="OOK114" s="8"/>
      <c r="OOL114" s="8"/>
      <c r="OOM114" s="8"/>
      <c r="OON114" s="8"/>
      <c r="OOO114" s="8"/>
      <c r="OOP114" s="8"/>
      <c r="OOQ114" s="8"/>
      <c r="OOR114" s="8"/>
      <c r="OOS114" s="8"/>
      <c r="OOT114" s="8"/>
      <c r="OOU114" s="8"/>
      <c r="OOV114" s="8"/>
      <c r="OOW114" s="8"/>
      <c r="OOX114" s="8"/>
      <c r="OOY114" s="8"/>
      <c r="OOZ114" s="8"/>
      <c r="OPA114" s="8"/>
      <c r="OPB114" s="8"/>
      <c r="OPC114" s="8"/>
      <c r="OPD114" s="8"/>
      <c r="OPE114" s="8"/>
      <c r="OPF114" s="8"/>
      <c r="OPG114" s="8"/>
      <c r="OPH114" s="8"/>
      <c r="OPI114" s="8"/>
      <c r="OPJ114" s="8"/>
      <c r="OPK114" s="8"/>
      <c r="OPL114" s="8"/>
      <c r="OPM114" s="8"/>
      <c r="OPN114" s="8"/>
      <c r="OPO114" s="8"/>
      <c r="OPP114" s="8"/>
      <c r="OPQ114" s="8"/>
      <c r="OPR114" s="8"/>
      <c r="OPS114" s="8"/>
      <c r="OPT114" s="8"/>
      <c r="OPU114" s="8"/>
      <c r="OPV114" s="8"/>
      <c r="OPW114" s="8"/>
      <c r="OPX114" s="8"/>
      <c r="OPY114" s="8"/>
      <c r="OPZ114" s="8"/>
      <c r="OQA114" s="8"/>
      <c r="OQB114" s="8"/>
      <c r="OQC114" s="8"/>
      <c r="OQD114" s="8"/>
      <c r="OQE114" s="8"/>
      <c r="OQF114" s="8"/>
      <c r="OQG114" s="8"/>
      <c r="OQH114" s="8"/>
      <c r="OQI114" s="8"/>
      <c r="OQJ114" s="8"/>
      <c r="OQK114" s="8"/>
      <c r="OQL114" s="8"/>
      <c r="OQM114" s="8"/>
      <c r="OQN114" s="8"/>
      <c r="OQO114" s="8"/>
      <c r="OQP114" s="8"/>
      <c r="OQQ114" s="8"/>
      <c r="OQR114" s="8"/>
      <c r="OQS114" s="8"/>
      <c r="OQT114" s="8"/>
      <c r="OQU114" s="8"/>
      <c r="OQV114" s="8"/>
      <c r="OQW114" s="8"/>
      <c r="OQX114" s="8"/>
      <c r="OQY114" s="8"/>
      <c r="OQZ114" s="8"/>
      <c r="ORA114" s="8"/>
      <c r="ORB114" s="8"/>
      <c r="ORC114" s="8"/>
      <c r="ORD114" s="8"/>
      <c r="ORE114" s="8"/>
      <c r="ORF114" s="8"/>
      <c r="ORG114" s="8"/>
      <c r="ORH114" s="8"/>
      <c r="ORI114" s="8"/>
      <c r="ORJ114" s="8"/>
      <c r="ORK114" s="8"/>
      <c r="ORL114" s="8"/>
      <c r="ORM114" s="8"/>
      <c r="ORN114" s="8"/>
      <c r="ORO114" s="8"/>
      <c r="ORP114" s="8"/>
      <c r="ORQ114" s="8"/>
      <c r="ORR114" s="8"/>
      <c r="ORS114" s="8"/>
      <c r="ORT114" s="8"/>
      <c r="ORU114" s="8"/>
      <c r="ORV114" s="8"/>
      <c r="ORW114" s="8"/>
      <c r="ORX114" s="8"/>
      <c r="ORY114" s="8"/>
      <c r="ORZ114" s="8"/>
      <c r="OSA114" s="8"/>
      <c r="OSB114" s="8"/>
      <c r="OSC114" s="8"/>
      <c r="OSD114" s="8"/>
      <c r="OSE114" s="8"/>
      <c r="OSF114" s="8"/>
      <c r="OSG114" s="8"/>
      <c r="OSH114" s="8"/>
      <c r="OSI114" s="8"/>
      <c r="OSJ114" s="8"/>
      <c r="OSK114" s="8"/>
      <c r="OSL114" s="8"/>
      <c r="OSM114" s="8"/>
      <c r="OSN114" s="8"/>
      <c r="OSO114" s="8"/>
      <c r="OSP114" s="8"/>
      <c r="OSQ114" s="8"/>
      <c r="OSR114" s="8"/>
      <c r="OSS114" s="8"/>
      <c r="OST114" s="8"/>
      <c r="OSU114" s="8"/>
      <c r="OSV114" s="8"/>
      <c r="OSW114" s="8"/>
      <c r="OSX114" s="8"/>
      <c r="OSY114" s="8"/>
      <c r="OSZ114" s="8"/>
      <c r="OTA114" s="8"/>
      <c r="OTB114" s="8"/>
      <c r="OTC114" s="8"/>
      <c r="OTD114" s="8"/>
      <c r="OTE114" s="8"/>
      <c r="OTF114" s="8"/>
      <c r="OTG114" s="8"/>
      <c r="OTH114" s="8"/>
      <c r="OTI114" s="8"/>
      <c r="OTJ114" s="8"/>
      <c r="OTK114" s="8"/>
      <c r="OTL114" s="8"/>
      <c r="OTM114" s="8"/>
      <c r="OTN114" s="8"/>
      <c r="OTO114" s="8"/>
      <c r="OTP114" s="8"/>
      <c r="OTQ114" s="8"/>
      <c r="OTR114" s="8"/>
      <c r="OTS114" s="8"/>
      <c r="OTT114" s="8"/>
      <c r="OTU114" s="8"/>
      <c r="OTV114" s="8"/>
      <c r="OTW114" s="8"/>
      <c r="OTX114" s="8"/>
      <c r="OTY114" s="8"/>
      <c r="OTZ114" s="8"/>
      <c r="OUA114" s="8"/>
      <c r="OUB114" s="8"/>
      <c r="OUC114" s="8"/>
      <c r="OUD114" s="8"/>
      <c r="OUE114" s="8"/>
      <c r="OUF114" s="8"/>
      <c r="OUG114" s="8"/>
      <c r="OUH114" s="8"/>
      <c r="OUI114" s="8"/>
      <c r="OUJ114" s="8"/>
      <c r="OUK114" s="8"/>
      <c r="OUL114" s="8"/>
      <c r="OUM114" s="8"/>
      <c r="OUN114" s="8"/>
      <c r="OUO114" s="8"/>
      <c r="OUP114" s="8"/>
      <c r="OUQ114" s="8"/>
      <c r="OUR114" s="8"/>
      <c r="OUS114" s="8"/>
      <c r="OUT114" s="8"/>
      <c r="OUU114" s="8"/>
      <c r="OUV114" s="8"/>
      <c r="OUW114" s="8"/>
      <c r="OUX114" s="8"/>
      <c r="OUY114" s="8"/>
      <c r="OUZ114" s="8"/>
      <c r="OVA114" s="8"/>
      <c r="OVB114" s="8"/>
      <c r="OVC114" s="8"/>
      <c r="OVD114" s="8"/>
      <c r="OVE114" s="8"/>
      <c r="OVF114" s="8"/>
      <c r="OVG114" s="8"/>
      <c r="OVH114" s="8"/>
      <c r="OVI114" s="8"/>
      <c r="OVJ114" s="8"/>
      <c r="OVK114" s="8"/>
      <c r="OVL114" s="8"/>
      <c r="OVM114" s="8"/>
      <c r="OVN114" s="8"/>
      <c r="OVO114" s="8"/>
      <c r="OVP114" s="8"/>
      <c r="OVQ114" s="8"/>
      <c r="OVR114" s="8"/>
      <c r="OVS114" s="8"/>
      <c r="OVT114" s="8"/>
      <c r="OVU114" s="8"/>
      <c r="OVV114" s="8"/>
      <c r="OVW114" s="8"/>
      <c r="OVX114" s="8"/>
      <c r="OVY114" s="8"/>
      <c r="OVZ114" s="8"/>
      <c r="OWA114" s="8"/>
      <c r="OWB114" s="8"/>
      <c r="OWC114" s="8"/>
      <c r="OWD114" s="8"/>
      <c r="OWE114" s="8"/>
      <c r="OWF114" s="8"/>
      <c r="OWG114" s="8"/>
      <c r="OWH114" s="8"/>
      <c r="OWI114" s="8"/>
      <c r="OWJ114" s="8"/>
      <c r="OWK114" s="8"/>
      <c r="OWL114" s="8"/>
      <c r="OWM114" s="8"/>
      <c r="OWN114" s="8"/>
      <c r="OWO114" s="8"/>
      <c r="OWP114" s="8"/>
      <c r="OWQ114" s="8"/>
      <c r="OWR114" s="8"/>
      <c r="OWS114" s="8"/>
      <c r="OWT114" s="8"/>
      <c r="OWU114" s="8"/>
      <c r="OWV114" s="8"/>
      <c r="OWW114" s="8"/>
      <c r="OWX114" s="8"/>
      <c r="OWY114" s="8"/>
      <c r="OWZ114" s="8"/>
      <c r="OXA114" s="8"/>
      <c r="OXB114" s="8"/>
      <c r="OXC114" s="8"/>
      <c r="OXD114" s="8"/>
      <c r="OXE114" s="8"/>
      <c r="OXF114" s="8"/>
      <c r="OXG114" s="8"/>
      <c r="OXH114" s="8"/>
      <c r="OXI114" s="8"/>
      <c r="OXJ114" s="8"/>
      <c r="OXK114" s="8"/>
      <c r="OXL114" s="8"/>
      <c r="OXM114" s="8"/>
      <c r="OXN114" s="8"/>
      <c r="OXO114" s="8"/>
      <c r="OXP114" s="8"/>
      <c r="OXQ114" s="8"/>
      <c r="OXR114" s="8"/>
      <c r="OXS114" s="8"/>
      <c r="OXT114" s="8"/>
      <c r="OXU114" s="8"/>
      <c r="OXV114" s="8"/>
      <c r="OXW114" s="8"/>
      <c r="OXX114" s="8"/>
      <c r="OXY114" s="8"/>
      <c r="OXZ114" s="8"/>
      <c r="OYA114" s="8"/>
      <c r="OYB114" s="8"/>
      <c r="OYC114" s="8"/>
      <c r="OYD114" s="8"/>
      <c r="OYE114" s="8"/>
      <c r="OYF114" s="8"/>
      <c r="OYG114" s="8"/>
      <c r="OYH114" s="8"/>
      <c r="OYI114" s="8"/>
      <c r="OYJ114" s="8"/>
      <c r="OYK114" s="8"/>
      <c r="OYL114" s="8"/>
      <c r="OYM114" s="8"/>
      <c r="OYN114" s="8"/>
      <c r="OYO114" s="8"/>
      <c r="OYP114" s="8"/>
      <c r="OYQ114" s="8"/>
      <c r="OYR114" s="8"/>
      <c r="OYS114" s="8"/>
      <c r="OYT114" s="8"/>
      <c r="OYU114" s="8"/>
      <c r="OYV114" s="8"/>
      <c r="OYW114" s="8"/>
      <c r="OYX114" s="8"/>
      <c r="OYY114" s="8"/>
      <c r="OYZ114" s="8"/>
      <c r="OZA114" s="8"/>
      <c r="OZB114" s="8"/>
      <c r="OZC114" s="8"/>
      <c r="OZD114" s="8"/>
      <c r="OZE114" s="8"/>
      <c r="OZF114" s="8"/>
      <c r="OZG114" s="8"/>
      <c r="OZH114" s="8"/>
      <c r="OZI114" s="8"/>
      <c r="OZJ114" s="8"/>
      <c r="OZK114" s="8"/>
      <c r="OZL114" s="8"/>
      <c r="OZM114" s="8"/>
      <c r="OZN114" s="8"/>
      <c r="OZO114" s="8"/>
      <c r="OZP114" s="8"/>
      <c r="OZQ114" s="8"/>
      <c r="OZR114" s="8"/>
      <c r="OZS114" s="8"/>
      <c r="OZT114" s="8"/>
      <c r="OZU114" s="8"/>
      <c r="OZV114" s="8"/>
      <c r="OZW114" s="8"/>
      <c r="OZX114" s="8"/>
      <c r="OZY114" s="8"/>
      <c r="OZZ114" s="8"/>
      <c r="PAA114" s="8"/>
      <c r="PAB114" s="8"/>
      <c r="PAC114" s="8"/>
      <c r="PAD114" s="8"/>
      <c r="PAE114" s="8"/>
      <c r="PAF114" s="8"/>
      <c r="PAG114" s="8"/>
      <c r="PAH114" s="8"/>
      <c r="PAI114" s="8"/>
      <c r="PAJ114" s="8"/>
      <c r="PAK114" s="8"/>
      <c r="PAL114" s="8"/>
      <c r="PAM114" s="8"/>
      <c r="PAN114" s="8"/>
      <c r="PAO114" s="8"/>
      <c r="PAP114" s="8"/>
      <c r="PAQ114" s="8"/>
      <c r="PAR114" s="8"/>
      <c r="PAS114" s="8"/>
      <c r="PAT114" s="8"/>
      <c r="PAU114" s="8"/>
      <c r="PAV114" s="8"/>
      <c r="PAW114" s="8"/>
      <c r="PAX114" s="8"/>
      <c r="PAY114" s="8"/>
      <c r="PAZ114" s="8"/>
      <c r="PBA114" s="8"/>
      <c r="PBB114" s="8"/>
      <c r="PBC114" s="8"/>
      <c r="PBD114" s="8"/>
      <c r="PBE114" s="8"/>
      <c r="PBF114" s="8"/>
      <c r="PBG114" s="8"/>
      <c r="PBH114" s="8"/>
      <c r="PBI114" s="8"/>
      <c r="PBJ114" s="8"/>
      <c r="PBK114" s="8"/>
      <c r="PBL114" s="8"/>
      <c r="PBM114" s="8"/>
      <c r="PBN114" s="8"/>
      <c r="PBO114" s="8"/>
      <c r="PBP114" s="8"/>
      <c r="PBQ114" s="8"/>
      <c r="PBR114" s="8"/>
      <c r="PBS114" s="8"/>
      <c r="PBT114" s="8"/>
      <c r="PBU114" s="8"/>
      <c r="PBV114" s="8"/>
      <c r="PBW114" s="8"/>
      <c r="PBX114" s="8"/>
      <c r="PBY114" s="8"/>
      <c r="PBZ114" s="8"/>
      <c r="PCA114" s="8"/>
      <c r="PCB114" s="8"/>
      <c r="PCC114" s="8"/>
      <c r="PCD114" s="8"/>
      <c r="PCE114" s="8"/>
      <c r="PCF114" s="8"/>
      <c r="PCG114" s="8"/>
      <c r="PCH114" s="8"/>
      <c r="PCI114" s="8"/>
      <c r="PCJ114" s="8"/>
      <c r="PCK114" s="8"/>
      <c r="PCL114" s="8"/>
      <c r="PCM114" s="8"/>
      <c r="PCN114" s="8"/>
      <c r="PCO114" s="8"/>
      <c r="PCP114" s="8"/>
      <c r="PCQ114" s="8"/>
      <c r="PCR114" s="8"/>
      <c r="PCS114" s="8"/>
      <c r="PCT114" s="8"/>
      <c r="PCU114" s="8"/>
      <c r="PCV114" s="8"/>
      <c r="PCW114" s="8"/>
      <c r="PCX114" s="8"/>
      <c r="PCY114" s="8"/>
      <c r="PCZ114" s="8"/>
      <c r="PDA114" s="8"/>
      <c r="PDB114" s="8"/>
      <c r="PDC114" s="8"/>
      <c r="PDD114" s="8"/>
      <c r="PDE114" s="8"/>
      <c r="PDF114" s="8"/>
      <c r="PDG114" s="8"/>
      <c r="PDH114" s="8"/>
      <c r="PDI114" s="8"/>
      <c r="PDJ114" s="8"/>
      <c r="PDK114" s="8"/>
      <c r="PDL114" s="8"/>
      <c r="PDM114" s="8"/>
      <c r="PDN114" s="8"/>
      <c r="PDO114" s="8"/>
      <c r="PDP114" s="8"/>
      <c r="PDQ114" s="8"/>
      <c r="PDR114" s="8"/>
      <c r="PDS114" s="8"/>
      <c r="PDT114" s="8"/>
      <c r="PDU114" s="8"/>
      <c r="PDV114" s="8"/>
      <c r="PDW114" s="8"/>
      <c r="PDX114" s="8"/>
      <c r="PDY114" s="8"/>
      <c r="PDZ114" s="8"/>
      <c r="PEA114" s="8"/>
      <c r="PEB114" s="8"/>
      <c r="PEC114" s="8"/>
      <c r="PED114" s="8"/>
      <c r="PEE114" s="8"/>
      <c r="PEF114" s="8"/>
      <c r="PEG114" s="8"/>
      <c r="PEH114" s="8"/>
      <c r="PEI114" s="8"/>
      <c r="PEJ114" s="8"/>
      <c r="PEK114" s="8"/>
      <c r="PEL114" s="8"/>
      <c r="PEM114" s="8"/>
      <c r="PEN114" s="8"/>
      <c r="PEO114" s="8"/>
      <c r="PEP114" s="8"/>
      <c r="PEQ114" s="8"/>
      <c r="PER114" s="8"/>
      <c r="PES114" s="8"/>
      <c r="PET114" s="8"/>
      <c r="PEU114" s="8"/>
      <c r="PEV114" s="8"/>
      <c r="PEW114" s="8"/>
      <c r="PEX114" s="8"/>
      <c r="PEY114" s="8"/>
      <c r="PEZ114" s="8"/>
      <c r="PFA114" s="8"/>
      <c r="PFB114" s="8"/>
      <c r="PFC114" s="8"/>
      <c r="PFD114" s="8"/>
      <c r="PFE114" s="8"/>
      <c r="PFF114" s="8"/>
      <c r="PFG114" s="8"/>
      <c r="PFH114" s="8"/>
      <c r="PFI114" s="8"/>
      <c r="PFJ114" s="8"/>
      <c r="PFK114" s="8"/>
      <c r="PFL114" s="8"/>
      <c r="PFM114" s="8"/>
      <c r="PFN114" s="8"/>
      <c r="PFO114" s="8"/>
      <c r="PFP114" s="8"/>
      <c r="PFQ114" s="8"/>
      <c r="PFR114" s="8"/>
      <c r="PFS114" s="8"/>
      <c r="PFT114" s="8"/>
      <c r="PFU114" s="8"/>
      <c r="PFV114" s="8"/>
      <c r="PFW114" s="8"/>
      <c r="PFX114" s="8"/>
      <c r="PFY114" s="8"/>
      <c r="PFZ114" s="8"/>
      <c r="PGA114" s="8"/>
      <c r="PGB114" s="8"/>
      <c r="PGC114" s="8"/>
      <c r="PGD114" s="8"/>
      <c r="PGE114" s="8"/>
      <c r="PGF114" s="8"/>
      <c r="PGG114" s="8"/>
      <c r="PGH114" s="8"/>
      <c r="PGI114" s="8"/>
      <c r="PGJ114" s="8"/>
      <c r="PGK114" s="8"/>
      <c r="PGL114" s="8"/>
      <c r="PGM114" s="8"/>
      <c r="PGN114" s="8"/>
      <c r="PGO114" s="8"/>
      <c r="PGP114" s="8"/>
      <c r="PGQ114" s="8"/>
      <c r="PGR114" s="8"/>
      <c r="PGS114" s="8"/>
      <c r="PGT114" s="8"/>
      <c r="PGU114" s="8"/>
      <c r="PGV114" s="8"/>
      <c r="PGW114" s="8"/>
      <c r="PGX114" s="8"/>
      <c r="PGY114" s="8"/>
      <c r="PGZ114" s="8"/>
      <c r="PHA114" s="8"/>
      <c r="PHB114" s="8"/>
      <c r="PHC114" s="8"/>
      <c r="PHD114" s="8"/>
      <c r="PHE114" s="8"/>
      <c r="PHF114" s="8"/>
      <c r="PHG114" s="8"/>
      <c r="PHH114" s="8"/>
      <c r="PHI114" s="8"/>
      <c r="PHJ114" s="8"/>
      <c r="PHK114" s="8"/>
      <c r="PHL114" s="8"/>
      <c r="PHM114" s="8"/>
      <c r="PHN114" s="8"/>
      <c r="PHO114" s="8"/>
      <c r="PHP114" s="8"/>
      <c r="PHQ114" s="8"/>
      <c r="PHR114" s="8"/>
      <c r="PHS114" s="8"/>
      <c r="PHT114" s="8"/>
      <c r="PHU114" s="8"/>
      <c r="PHV114" s="8"/>
      <c r="PHW114" s="8"/>
      <c r="PHX114" s="8"/>
      <c r="PHY114" s="8"/>
      <c r="PHZ114" s="8"/>
      <c r="PIA114" s="8"/>
      <c r="PIB114" s="8"/>
      <c r="PIC114" s="8"/>
      <c r="PID114" s="8"/>
      <c r="PIE114" s="8"/>
      <c r="PIF114" s="8"/>
      <c r="PIG114" s="8"/>
      <c r="PIH114" s="8"/>
      <c r="PII114" s="8"/>
      <c r="PIJ114" s="8"/>
      <c r="PIK114" s="8"/>
      <c r="PIL114" s="8"/>
      <c r="PIM114" s="8"/>
      <c r="PIN114" s="8"/>
      <c r="PIO114" s="8"/>
      <c r="PIP114" s="8"/>
      <c r="PIQ114" s="8"/>
      <c r="PIR114" s="8"/>
      <c r="PIS114" s="8"/>
      <c r="PIT114" s="8"/>
      <c r="PIU114" s="8"/>
      <c r="PIV114" s="8"/>
      <c r="PIW114" s="8"/>
      <c r="PIX114" s="8"/>
      <c r="PIY114" s="8"/>
      <c r="PIZ114" s="8"/>
      <c r="PJA114" s="8"/>
      <c r="PJB114" s="8"/>
      <c r="PJC114" s="8"/>
      <c r="PJD114" s="8"/>
      <c r="PJE114" s="8"/>
      <c r="PJF114" s="8"/>
      <c r="PJG114" s="8"/>
      <c r="PJH114" s="8"/>
      <c r="PJI114" s="8"/>
      <c r="PJJ114" s="8"/>
      <c r="PJK114" s="8"/>
      <c r="PJL114" s="8"/>
      <c r="PJM114" s="8"/>
      <c r="PJN114" s="8"/>
      <c r="PJO114" s="8"/>
      <c r="PJP114" s="8"/>
      <c r="PJQ114" s="8"/>
      <c r="PJR114" s="8"/>
      <c r="PJS114" s="8"/>
      <c r="PJT114" s="8"/>
      <c r="PJU114" s="8"/>
      <c r="PJV114" s="8"/>
      <c r="PJW114" s="8"/>
      <c r="PJX114" s="8"/>
      <c r="PJY114" s="8"/>
      <c r="PJZ114" s="8"/>
      <c r="PKA114" s="8"/>
      <c r="PKB114" s="8"/>
      <c r="PKC114" s="8"/>
      <c r="PKD114" s="8"/>
      <c r="PKE114" s="8"/>
      <c r="PKF114" s="8"/>
      <c r="PKG114" s="8"/>
      <c r="PKH114" s="8"/>
      <c r="PKI114" s="8"/>
      <c r="PKJ114" s="8"/>
      <c r="PKK114" s="8"/>
      <c r="PKL114" s="8"/>
      <c r="PKM114" s="8"/>
      <c r="PKN114" s="8"/>
      <c r="PKO114" s="8"/>
      <c r="PKP114" s="8"/>
      <c r="PKQ114" s="8"/>
      <c r="PKR114" s="8"/>
      <c r="PKS114" s="8"/>
      <c r="PKT114" s="8"/>
      <c r="PKU114" s="8"/>
      <c r="PKV114" s="8"/>
      <c r="PKW114" s="8"/>
      <c r="PKX114" s="8"/>
      <c r="PKY114" s="8"/>
      <c r="PKZ114" s="8"/>
      <c r="PLA114" s="8"/>
      <c r="PLB114" s="8"/>
      <c r="PLC114" s="8"/>
      <c r="PLD114" s="8"/>
      <c r="PLE114" s="8"/>
      <c r="PLF114" s="8"/>
      <c r="PLG114" s="8"/>
      <c r="PLH114" s="8"/>
      <c r="PLI114" s="8"/>
      <c r="PLJ114" s="8"/>
      <c r="PLK114" s="8"/>
      <c r="PLL114" s="8"/>
      <c r="PLM114" s="8"/>
      <c r="PLN114" s="8"/>
      <c r="PLO114" s="8"/>
      <c r="PLP114" s="8"/>
      <c r="PLQ114" s="8"/>
      <c r="PLR114" s="8"/>
      <c r="PLS114" s="8"/>
      <c r="PLT114" s="8"/>
      <c r="PLU114" s="8"/>
      <c r="PLV114" s="8"/>
      <c r="PLW114" s="8"/>
      <c r="PLX114" s="8"/>
      <c r="PLY114" s="8"/>
      <c r="PLZ114" s="8"/>
      <c r="PMA114" s="8"/>
      <c r="PMB114" s="8"/>
      <c r="PMC114" s="8"/>
      <c r="PMD114" s="8"/>
      <c r="PME114" s="8"/>
      <c r="PMF114" s="8"/>
      <c r="PMG114" s="8"/>
      <c r="PMH114" s="8"/>
      <c r="PMI114" s="8"/>
      <c r="PMJ114" s="8"/>
      <c r="PMK114" s="8"/>
      <c r="PML114" s="8"/>
      <c r="PMM114" s="8"/>
      <c r="PMN114" s="8"/>
      <c r="PMO114" s="8"/>
      <c r="PMP114" s="8"/>
      <c r="PMQ114" s="8"/>
      <c r="PMR114" s="8"/>
      <c r="PMS114" s="8"/>
      <c r="PMT114" s="8"/>
      <c r="PMU114" s="8"/>
      <c r="PMV114" s="8"/>
      <c r="PMW114" s="8"/>
      <c r="PMX114" s="8"/>
      <c r="PMY114" s="8"/>
      <c r="PMZ114" s="8"/>
      <c r="PNA114" s="8"/>
      <c r="PNB114" s="8"/>
      <c r="PNC114" s="8"/>
      <c r="PND114" s="8"/>
      <c r="PNE114" s="8"/>
      <c r="PNF114" s="8"/>
      <c r="PNG114" s="8"/>
      <c r="PNH114" s="8"/>
      <c r="PNI114" s="8"/>
      <c r="PNJ114" s="8"/>
      <c r="PNK114" s="8"/>
      <c r="PNL114" s="8"/>
      <c r="PNM114" s="8"/>
      <c r="PNN114" s="8"/>
      <c r="PNO114" s="8"/>
      <c r="PNP114" s="8"/>
      <c r="PNQ114" s="8"/>
      <c r="PNR114" s="8"/>
      <c r="PNS114" s="8"/>
      <c r="PNT114" s="8"/>
      <c r="PNU114" s="8"/>
      <c r="PNV114" s="8"/>
      <c r="PNW114" s="8"/>
      <c r="PNX114" s="8"/>
      <c r="PNY114" s="8"/>
      <c r="PNZ114" s="8"/>
      <c r="POA114" s="8"/>
      <c r="POB114" s="8"/>
      <c r="POC114" s="8"/>
      <c r="POD114" s="8"/>
      <c r="POE114" s="8"/>
      <c r="POF114" s="8"/>
      <c r="POG114" s="8"/>
      <c r="POH114" s="8"/>
      <c r="POI114" s="8"/>
      <c r="POJ114" s="8"/>
      <c r="POK114" s="8"/>
      <c r="POL114" s="8"/>
      <c r="POM114" s="8"/>
      <c r="PON114" s="8"/>
      <c r="POO114" s="8"/>
      <c r="POP114" s="8"/>
      <c r="POQ114" s="8"/>
      <c r="POR114" s="8"/>
      <c r="POS114" s="8"/>
      <c r="POT114" s="8"/>
      <c r="POU114" s="8"/>
      <c r="POV114" s="8"/>
      <c r="POW114" s="8"/>
      <c r="POX114" s="8"/>
      <c r="POY114" s="8"/>
      <c r="POZ114" s="8"/>
      <c r="PPA114" s="8"/>
      <c r="PPB114" s="8"/>
      <c r="PPC114" s="8"/>
      <c r="PPD114" s="8"/>
      <c r="PPE114" s="8"/>
      <c r="PPF114" s="8"/>
      <c r="PPG114" s="8"/>
      <c r="PPH114" s="8"/>
      <c r="PPI114" s="8"/>
      <c r="PPJ114" s="8"/>
      <c r="PPK114" s="8"/>
      <c r="PPL114" s="8"/>
      <c r="PPM114" s="8"/>
      <c r="PPN114" s="8"/>
      <c r="PPO114" s="8"/>
      <c r="PPP114" s="8"/>
      <c r="PPQ114" s="8"/>
      <c r="PPR114" s="8"/>
      <c r="PPS114" s="8"/>
      <c r="PPT114" s="8"/>
      <c r="PPU114" s="8"/>
      <c r="PPV114" s="8"/>
      <c r="PPW114" s="8"/>
      <c r="PPX114" s="8"/>
      <c r="PPY114" s="8"/>
      <c r="PPZ114" s="8"/>
      <c r="PQA114" s="8"/>
      <c r="PQB114" s="8"/>
      <c r="PQC114" s="8"/>
      <c r="PQD114" s="8"/>
      <c r="PQE114" s="8"/>
      <c r="PQF114" s="8"/>
      <c r="PQG114" s="8"/>
      <c r="PQH114" s="8"/>
      <c r="PQI114" s="8"/>
      <c r="PQJ114" s="8"/>
      <c r="PQK114" s="8"/>
      <c r="PQL114" s="8"/>
      <c r="PQM114" s="8"/>
      <c r="PQN114" s="8"/>
      <c r="PQO114" s="8"/>
      <c r="PQP114" s="8"/>
      <c r="PQQ114" s="8"/>
      <c r="PQR114" s="8"/>
      <c r="PQS114" s="8"/>
      <c r="PQT114" s="8"/>
      <c r="PQU114" s="8"/>
      <c r="PQV114" s="8"/>
      <c r="PQW114" s="8"/>
      <c r="PQX114" s="8"/>
      <c r="PQY114" s="8"/>
      <c r="PQZ114" s="8"/>
      <c r="PRA114" s="8"/>
      <c r="PRB114" s="8"/>
      <c r="PRC114" s="8"/>
      <c r="PRD114" s="8"/>
      <c r="PRE114" s="8"/>
      <c r="PRF114" s="8"/>
      <c r="PRG114" s="8"/>
      <c r="PRH114" s="8"/>
      <c r="PRI114" s="8"/>
      <c r="PRJ114" s="8"/>
      <c r="PRK114" s="8"/>
      <c r="PRL114" s="8"/>
      <c r="PRM114" s="8"/>
      <c r="PRN114" s="8"/>
      <c r="PRO114" s="8"/>
      <c r="PRP114" s="8"/>
      <c r="PRQ114" s="8"/>
      <c r="PRR114" s="8"/>
      <c r="PRS114" s="8"/>
      <c r="PRT114" s="8"/>
      <c r="PRU114" s="8"/>
      <c r="PRV114" s="8"/>
      <c r="PRW114" s="8"/>
      <c r="PRX114" s="8"/>
      <c r="PRY114" s="8"/>
      <c r="PRZ114" s="8"/>
      <c r="PSA114" s="8"/>
      <c r="PSB114" s="8"/>
      <c r="PSC114" s="8"/>
      <c r="PSD114" s="8"/>
      <c r="PSE114" s="8"/>
      <c r="PSF114" s="8"/>
      <c r="PSG114" s="8"/>
      <c r="PSH114" s="8"/>
      <c r="PSI114" s="8"/>
      <c r="PSJ114" s="8"/>
      <c r="PSK114" s="8"/>
      <c r="PSL114" s="8"/>
      <c r="PSM114" s="8"/>
      <c r="PSN114" s="8"/>
      <c r="PSO114" s="8"/>
      <c r="PSP114" s="8"/>
      <c r="PSQ114" s="8"/>
      <c r="PSR114" s="8"/>
      <c r="PSS114" s="8"/>
      <c r="PST114" s="8"/>
      <c r="PSU114" s="8"/>
      <c r="PSV114" s="8"/>
      <c r="PSW114" s="8"/>
      <c r="PSX114" s="8"/>
      <c r="PSY114" s="8"/>
      <c r="PSZ114" s="8"/>
      <c r="PTA114" s="8"/>
      <c r="PTB114" s="8"/>
      <c r="PTC114" s="8"/>
      <c r="PTD114" s="8"/>
      <c r="PTE114" s="8"/>
      <c r="PTF114" s="8"/>
      <c r="PTG114" s="8"/>
      <c r="PTH114" s="8"/>
      <c r="PTI114" s="8"/>
      <c r="PTJ114" s="8"/>
      <c r="PTK114" s="8"/>
      <c r="PTL114" s="8"/>
      <c r="PTM114" s="8"/>
      <c r="PTN114" s="8"/>
      <c r="PTO114" s="8"/>
      <c r="PTP114" s="8"/>
      <c r="PTQ114" s="8"/>
      <c r="PTR114" s="8"/>
      <c r="PTS114" s="8"/>
      <c r="PTT114" s="8"/>
      <c r="PTU114" s="8"/>
      <c r="PTV114" s="8"/>
      <c r="PTW114" s="8"/>
      <c r="PTX114" s="8"/>
      <c r="PTY114" s="8"/>
      <c r="PTZ114" s="8"/>
      <c r="PUA114" s="8"/>
      <c r="PUB114" s="8"/>
      <c r="PUC114" s="8"/>
      <c r="PUD114" s="8"/>
      <c r="PUE114" s="8"/>
      <c r="PUF114" s="8"/>
      <c r="PUG114" s="8"/>
      <c r="PUH114" s="8"/>
      <c r="PUI114" s="8"/>
      <c r="PUJ114" s="8"/>
      <c r="PUK114" s="8"/>
      <c r="PUL114" s="8"/>
      <c r="PUM114" s="8"/>
      <c r="PUN114" s="8"/>
      <c r="PUO114" s="8"/>
      <c r="PUP114" s="8"/>
      <c r="PUQ114" s="8"/>
      <c r="PUR114" s="8"/>
      <c r="PUS114" s="8"/>
      <c r="PUT114" s="8"/>
      <c r="PUU114" s="8"/>
      <c r="PUV114" s="8"/>
      <c r="PUW114" s="8"/>
      <c r="PUX114" s="8"/>
      <c r="PUY114" s="8"/>
      <c r="PUZ114" s="8"/>
      <c r="PVA114" s="8"/>
      <c r="PVB114" s="8"/>
      <c r="PVC114" s="8"/>
      <c r="PVD114" s="8"/>
      <c r="PVE114" s="8"/>
      <c r="PVF114" s="8"/>
      <c r="PVG114" s="8"/>
      <c r="PVH114" s="8"/>
      <c r="PVI114" s="8"/>
      <c r="PVJ114" s="8"/>
      <c r="PVK114" s="8"/>
      <c r="PVL114" s="8"/>
      <c r="PVM114" s="8"/>
      <c r="PVN114" s="8"/>
      <c r="PVO114" s="8"/>
      <c r="PVP114" s="8"/>
      <c r="PVQ114" s="8"/>
      <c r="PVR114" s="8"/>
      <c r="PVS114" s="8"/>
      <c r="PVT114" s="8"/>
      <c r="PVU114" s="8"/>
      <c r="PVV114" s="8"/>
      <c r="PVW114" s="8"/>
      <c r="PVX114" s="8"/>
      <c r="PVY114" s="8"/>
      <c r="PVZ114" s="8"/>
      <c r="PWA114" s="8"/>
      <c r="PWB114" s="8"/>
      <c r="PWC114" s="8"/>
      <c r="PWD114" s="8"/>
      <c r="PWE114" s="8"/>
      <c r="PWF114" s="8"/>
      <c r="PWG114" s="8"/>
      <c r="PWH114" s="8"/>
      <c r="PWI114" s="8"/>
      <c r="PWJ114" s="8"/>
      <c r="PWK114" s="8"/>
      <c r="PWL114" s="8"/>
      <c r="PWM114" s="8"/>
      <c r="PWN114" s="8"/>
      <c r="PWO114" s="8"/>
      <c r="PWP114" s="8"/>
      <c r="PWQ114" s="8"/>
      <c r="PWR114" s="8"/>
      <c r="PWS114" s="8"/>
      <c r="PWT114" s="8"/>
      <c r="PWU114" s="8"/>
      <c r="PWV114" s="8"/>
      <c r="PWW114" s="8"/>
      <c r="PWX114" s="8"/>
      <c r="PWY114" s="8"/>
      <c r="PWZ114" s="8"/>
      <c r="PXA114" s="8"/>
      <c r="PXB114" s="8"/>
      <c r="PXC114" s="8"/>
      <c r="PXD114" s="8"/>
      <c r="PXE114" s="8"/>
      <c r="PXF114" s="8"/>
      <c r="PXG114" s="8"/>
      <c r="PXH114" s="8"/>
      <c r="PXI114" s="8"/>
      <c r="PXJ114" s="8"/>
      <c r="PXK114" s="8"/>
      <c r="PXL114" s="8"/>
      <c r="PXM114" s="8"/>
      <c r="PXN114" s="8"/>
      <c r="PXO114" s="8"/>
      <c r="PXP114" s="8"/>
      <c r="PXQ114" s="8"/>
      <c r="PXR114" s="8"/>
      <c r="PXS114" s="8"/>
      <c r="PXT114" s="8"/>
      <c r="PXU114" s="8"/>
      <c r="PXV114" s="8"/>
      <c r="PXW114" s="8"/>
      <c r="PXX114" s="8"/>
      <c r="PXY114" s="8"/>
      <c r="PXZ114" s="8"/>
      <c r="PYA114" s="8"/>
      <c r="PYB114" s="8"/>
      <c r="PYC114" s="8"/>
      <c r="PYD114" s="8"/>
      <c r="PYE114" s="8"/>
      <c r="PYF114" s="8"/>
      <c r="PYG114" s="8"/>
      <c r="PYH114" s="8"/>
      <c r="PYI114" s="8"/>
      <c r="PYJ114" s="8"/>
      <c r="PYK114" s="8"/>
      <c r="PYL114" s="8"/>
      <c r="PYM114" s="8"/>
      <c r="PYN114" s="8"/>
      <c r="PYO114" s="8"/>
      <c r="PYP114" s="8"/>
      <c r="PYQ114" s="8"/>
      <c r="PYR114" s="8"/>
      <c r="PYS114" s="8"/>
      <c r="PYT114" s="8"/>
      <c r="PYU114" s="8"/>
      <c r="PYV114" s="8"/>
      <c r="PYW114" s="8"/>
      <c r="PYX114" s="8"/>
      <c r="PYY114" s="8"/>
      <c r="PYZ114" s="8"/>
      <c r="PZA114" s="8"/>
      <c r="PZB114" s="8"/>
      <c r="PZC114" s="8"/>
      <c r="PZD114" s="8"/>
      <c r="PZE114" s="8"/>
      <c r="PZF114" s="8"/>
      <c r="PZG114" s="8"/>
      <c r="PZH114" s="8"/>
      <c r="PZI114" s="8"/>
      <c r="PZJ114" s="8"/>
      <c r="PZK114" s="8"/>
      <c r="PZL114" s="8"/>
      <c r="PZM114" s="8"/>
      <c r="PZN114" s="8"/>
      <c r="PZO114" s="8"/>
      <c r="PZP114" s="8"/>
      <c r="PZQ114" s="8"/>
      <c r="PZR114" s="8"/>
      <c r="PZS114" s="8"/>
      <c r="PZT114" s="8"/>
      <c r="PZU114" s="8"/>
      <c r="PZV114" s="8"/>
      <c r="PZW114" s="8"/>
      <c r="PZX114" s="8"/>
      <c r="PZY114" s="8"/>
      <c r="PZZ114" s="8"/>
      <c r="QAA114" s="8"/>
      <c r="QAB114" s="8"/>
      <c r="QAC114" s="8"/>
      <c r="QAD114" s="8"/>
      <c r="QAE114" s="8"/>
      <c r="QAF114" s="8"/>
      <c r="QAG114" s="8"/>
      <c r="QAH114" s="8"/>
      <c r="QAI114" s="8"/>
      <c r="QAJ114" s="8"/>
      <c r="QAK114" s="8"/>
      <c r="QAL114" s="8"/>
      <c r="QAM114" s="8"/>
      <c r="QAN114" s="8"/>
      <c r="QAO114" s="8"/>
      <c r="QAP114" s="8"/>
      <c r="QAQ114" s="8"/>
      <c r="QAR114" s="8"/>
      <c r="QAS114" s="8"/>
      <c r="QAT114" s="8"/>
      <c r="QAU114" s="8"/>
      <c r="QAV114" s="8"/>
      <c r="QAW114" s="8"/>
      <c r="QAX114" s="8"/>
      <c r="QAY114" s="8"/>
      <c r="QAZ114" s="8"/>
      <c r="QBA114" s="8"/>
      <c r="QBB114" s="8"/>
      <c r="QBC114" s="8"/>
      <c r="QBD114" s="8"/>
      <c r="QBE114" s="8"/>
      <c r="QBF114" s="8"/>
      <c r="QBG114" s="8"/>
      <c r="QBH114" s="8"/>
      <c r="QBI114" s="8"/>
      <c r="QBJ114" s="8"/>
      <c r="QBK114" s="8"/>
      <c r="QBL114" s="8"/>
      <c r="QBM114" s="8"/>
      <c r="QBN114" s="8"/>
      <c r="QBO114" s="8"/>
      <c r="QBP114" s="8"/>
      <c r="QBQ114" s="8"/>
      <c r="QBR114" s="8"/>
      <c r="QBS114" s="8"/>
      <c r="QBT114" s="8"/>
      <c r="QBU114" s="8"/>
      <c r="QBV114" s="8"/>
      <c r="QBW114" s="8"/>
      <c r="QBX114" s="8"/>
      <c r="QBY114" s="8"/>
      <c r="QBZ114" s="8"/>
      <c r="QCA114" s="8"/>
      <c r="QCB114" s="8"/>
      <c r="QCC114" s="8"/>
      <c r="QCD114" s="8"/>
      <c r="QCE114" s="8"/>
      <c r="QCF114" s="8"/>
      <c r="QCG114" s="8"/>
      <c r="QCH114" s="8"/>
      <c r="QCI114" s="8"/>
      <c r="QCJ114" s="8"/>
      <c r="QCK114" s="8"/>
      <c r="QCL114" s="8"/>
      <c r="QCM114" s="8"/>
      <c r="QCN114" s="8"/>
      <c r="QCO114" s="8"/>
      <c r="QCP114" s="8"/>
      <c r="QCQ114" s="8"/>
      <c r="QCR114" s="8"/>
      <c r="QCS114" s="8"/>
      <c r="QCT114" s="8"/>
      <c r="QCU114" s="8"/>
      <c r="QCV114" s="8"/>
      <c r="QCW114" s="8"/>
      <c r="QCX114" s="8"/>
      <c r="QCY114" s="8"/>
      <c r="QCZ114" s="8"/>
      <c r="QDA114" s="8"/>
      <c r="QDB114" s="8"/>
      <c r="QDC114" s="8"/>
      <c r="QDD114" s="8"/>
      <c r="QDE114" s="8"/>
      <c r="QDF114" s="8"/>
      <c r="QDG114" s="8"/>
      <c r="QDH114" s="8"/>
      <c r="QDI114" s="8"/>
      <c r="QDJ114" s="8"/>
      <c r="QDK114" s="8"/>
      <c r="QDL114" s="8"/>
      <c r="QDM114" s="8"/>
      <c r="QDN114" s="8"/>
      <c r="QDO114" s="8"/>
      <c r="QDP114" s="8"/>
      <c r="QDQ114" s="8"/>
      <c r="QDR114" s="8"/>
      <c r="QDS114" s="8"/>
      <c r="QDT114" s="8"/>
      <c r="QDU114" s="8"/>
      <c r="QDV114" s="8"/>
      <c r="QDW114" s="8"/>
      <c r="QDX114" s="8"/>
      <c r="QDY114" s="8"/>
      <c r="QDZ114" s="8"/>
      <c r="QEA114" s="8"/>
      <c r="QEB114" s="8"/>
      <c r="QEC114" s="8"/>
      <c r="QED114" s="8"/>
      <c r="QEE114" s="8"/>
      <c r="QEF114" s="8"/>
      <c r="QEG114" s="8"/>
      <c r="QEH114" s="8"/>
      <c r="QEI114" s="8"/>
      <c r="QEJ114" s="8"/>
      <c r="QEK114" s="8"/>
      <c r="QEL114" s="8"/>
      <c r="QEM114" s="8"/>
      <c r="QEN114" s="8"/>
      <c r="QEO114" s="8"/>
      <c r="QEP114" s="8"/>
      <c r="QEQ114" s="8"/>
      <c r="QER114" s="8"/>
      <c r="QES114" s="8"/>
      <c r="QET114" s="8"/>
      <c r="QEU114" s="8"/>
      <c r="QEV114" s="8"/>
      <c r="QEW114" s="8"/>
      <c r="QEX114" s="8"/>
      <c r="QEY114" s="8"/>
      <c r="QEZ114" s="8"/>
      <c r="QFA114" s="8"/>
      <c r="QFB114" s="8"/>
      <c r="QFC114" s="8"/>
      <c r="QFD114" s="8"/>
      <c r="QFE114" s="8"/>
      <c r="QFF114" s="8"/>
      <c r="QFG114" s="8"/>
      <c r="QFH114" s="8"/>
      <c r="QFI114" s="8"/>
      <c r="QFJ114" s="8"/>
      <c r="QFK114" s="8"/>
      <c r="QFL114" s="8"/>
      <c r="QFM114" s="8"/>
      <c r="QFN114" s="8"/>
      <c r="QFO114" s="8"/>
      <c r="QFP114" s="8"/>
      <c r="QFQ114" s="8"/>
      <c r="QFR114" s="8"/>
      <c r="QFS114" s="8"/>
      <c r="QFT114" s="8"/>
      <c r="QFU114" s="8"/>
      <c r="QFV114" s="8"/>
      <c r="QFW114" s="8"/>
      <c r="QFX114" s="8"/>
      <c r="QFY114" s="8"/>
      <c r="QFZ114" s="8"/>
      <c r="QGA114" s="8"/>
      <c r="QGB114" s="8"/>
      <c r="QGC114" s="8"/>
      <c r="QGD114" s="8"/>
      <c r="QGE114" s="8"/>
      <c r="QGF114" s="8"/>
      <c r="QGG114" s="8"/>
      <c r="QGH114" s="8"/>
      <c r="QGI114" s="8"/>
      <c r="QGJ114" s="8"/>
      <c r="QGK114" s="8"/>
      <c r="QGL114" s="8"/>
      <c r="QGM114" s="8"/>
      <c r="QGN114" s="8"/>
      <c r="QGO114" s="8"/>
      <c r="QGP114" s="8"/>
      <c r="QGQ114" s="8"/>
      <c r="QGR114" s="8"/>
      <c r="QGS114" s="8"/>
      <c r="QGT114" s="8"/>
      <c r="QGU114" s="8"/>
      <c r="QGV114" s="8"/>
      <c r="QGW114" s="8"/>
      <c r="QGX114" s="8"/>
      <c r="QGY114" s="8"/>
      <c r="QGZ114" s="8"/>
      <c r="QHA114" s="8"/>
      <c r="QHB114" s="8"/>
      <c r="QHC114" s="8"/>
      <c r="QHD114" s="8"/>
      <c r="QHE114" s="8"/>
      <c r="QHF114" s="8"/>
      <c r="QHG114" s="8"/>
      <c r="QHH114" s="8"/>
      <c r="QHI114" s="8"/>
      <c r="QHJ114" s="8"/>
      <c r="QHK114" s="8"/>
      <c r="QHL114" s="8"/>
      <c r="QHM114" s="8"/>
      <c r="QHN114" s="8"/>
      <c r="QHO114" s="8"/>
      <c r="QHP114" s="8"/>
      <c r="QHQ114" s="8"/>
      <c r="QHR114" s="8"/>
      <c r="QHS114" s="8"/>
      <c r="QHT114" s="8"/>
      <c r="QHU114" s="8"/>
      <c r="QHV114" s="8"/>
      <c r="QHW114" s="8"/>
      <c r="QHX114" s="8"/>
      <c r="QHY114" s="8"/>
      <c r="QHZ114" s="8"/>
      <c r="QIA114" s="8"/>
      <c r="QIB114" s="8"/>
      <c r="QIC114" s="8"/>
      <c r="QID114" s="8"/>
      <c r="QIE114" s="8"/>
      <c r="QIF114" s="8"/>
      <c r="QIG114" s="8"/>
      <c r="QIH114" s="8"/>
      <c r="QII114" s="8"/>
      <c r="QIJ114" s="8"/>
      <c r="QIK114" s="8"/>
      <c r="QIL114" s="8"/>
      <c r="QIM114" s="8"/>
      <c r="QIN114" s="8"/>
      <c r="QIO114" s="8"/>
      <c r="QIP114" s="8"/>
      <c r="QIQ114" s="8"/>
      <c r="QIR114" s="8"/>
      <c r="QIS114" s="8"/>
      <c r="QIT114" s="8"/>
      <c r="QIU114" s="8"/>
      <c r="QIV114" s="8"/>
      <c r="QIW114" s="8"/>
      <c r="QIX114" s="8"/>
      <c r="QIY114" s="8"/>
      <c r="QIZ114" s="8"/>
      <c r="QJA114" s="8"/>
      <c r="QJB114" s="8"/>
      <c r="QJC114" s="8"/>
      <c r="QJD114" s="8"/>
      <c r="QJE114" s="8"/>
      <c r="QJF114" s="8"/>
      <c r="QJG114" s="8"/>
      <c r="QJH114" s="8"/>
      <c r="QJI114" s="8"/>
      <c r="QJJ114" s="8"/>
      <c r="QJK114" s="8"/>
      <c r="QJL114" s="8"/>
      <c r="QJM114" s="8"/>
      <c r="QJN114" s="8"/>
      <c r="QJO114" s="8"/>
      <c r="QJP114" s="8"/>
      <c r="QJQ114" s="8"/>
      <c r="QJR114" s="8"/>
      <c r="QJS114" s="8"/>
      <c r="QJT114" s="8"/>
      <c r="QJU114" s="8"/>
      <c r="QJV114" s="8"/>
      <c r="QJW114" s="8"/>
      <c r="QJX114" s="8"/>
      <c r="QJY114" s="8"/>
      <c r="QJZ114" s="8"/>
      <c r="QKA114" s="8"/>
      <c r="QKB114" s="8"/>
      <c r="QKC114" s="8"/>
      <c r="QKD114" s="8"/>
      <c r="QKE114" s="8"/>
      <c r="QKF114" s="8"/>
      <c r="QKG114" s="8"/>
      <c r="QKH114" s="8"/>
      <c r="QKI114" s="8"/>
      <c r="QKJ114" s="8"/>
      <c r="QKK114" s="8"/>
      <c r="QKL114" s="8"/>
      <c r="QKM114" s="8"/>
      <c r="QKN114" s="8"/>
      <c r="QKO114" s="8"/>
      <c r="QKP114" s="8"/>
      <c r="QKQ114" s="8"/>
      <c r="QKR114" s="8"/>
      <c r="QKS114" s="8"/>
      <c r="QKT114" s="8"/>
      <c r="QKU114" s="8"/>
      <c r="QKV114" s="8"/>
      <c r="QKW114" s="8"/>
      <c r="QKX114" s="8"/>
      <c r="QKY114" s="8"/>
      <c r="QKZ114" s="8"/>
      <c r="QLA114" s="8"/>
      <c r="QLB114" s="8"/>
      <c r="QLC114" s="8"/>
      <c r="QLD114" s="8"/>
      <c r="QLE114" s="8"/>
      <c r="QLF114" s="8"/>
      <c r="QLG114" s="8"/>
      <c r="QLH114" s="8"/>
      <c r="QLI114" s="8"/>
      <c r="QLJ114" s="8"/>
      <c r="QLK114" s="8"/>
      <c r="QLL114" s="8"/>
      <c r="QLM114" s="8"/>
      <c r="QLN114" s="8"/>
      <c r="QLO114" s="8"/>
      <c r="QLP114" s="8"/>
      <c r="QLQ114" s="8"/>
      <c r="QLR114" s="8"/>
      <c r="QLS114" s="8"/>
      <c r="QLT114" s="8"/>
      <c r="QLU114" s="8"/>
      <c r="QLV114" s="8"/>
      <c r="QLW114" s="8"/>
      <c r="QLX114" s="8"/>
      <c r="QLY114" s="8"/>
      <c r="QLZ114" s="8"/>
      <c r="QMA114" s="8"/>
      <c r="QMB114" s="8"/>
      <c r="QMC114" s="8"/>
      <c r="QMD114" s="8"/>
      <c r="QME114" s="8"/>
      <c r="QMF114" s="8"/>
      <c r="QMG114" s="8"/>
      <c r="QMH114" s="8"/>
      <c r="QMI114" s="8"/>
      <c r="QMJ114" s="8"/>
      <c r="QMK114" s="8"/>
      <c r="QML114" s="8"/>
      <c r="QMM114" s="8"/>
      <c r="QMN114" s="8"/>
      <c r="QMO114" s="8"/>
      <c r="QMP114" s="8"/>
      <c r="QMQ114" s="8"/>
      <c r="QMR114" s="8"/>
      <c r="QMS114" s="8"/>
      <c r="QMT114" s="8"/>
      <c r="QMU114" s="8"/>
      <c r="QMV114" s="8"/>
      <c r="QMW114" s="8"/>
      <c r="QMX114" s="8"/>
      <c r="QMY114" s="8"/>
      <c r="QMZ114" s="8"/>
      <c r="QNA114" s="8"/>
      <c r="QNB114" s="8"/>
      <c r="QNC114" s="8"/>
      <c r="QND114" s="8"/>
      <c r="QNE114" s="8"/>
      <c r="QNF114" s="8"/>
      <c r="QNG114" s="8"/>
      <c r="QNH114" s="8"/>
      <c r="QNI114" s="8"/>
      <c r="QNJ114" s="8"/>
      <c r="QNK114" s="8"/>
      <c r="QNL114" s="8"/>
      <c r="QNM114" s="8"/>
      <c r="QNN114" s="8"/>
      <c r="QNO114" s="8"/>
      <c r="QNP114" s="8"/>
      <c r="QNQ114" s="8"/>
      <c r="QNR114" s="8"/>
      <c r="QNS114" s="8"/>
      <c r="QNT114" s="8"/>
      <c r="QNU114" s="8"/>
      <c r="QNV114" s="8"/>
      <c r="QNW114" s="8"/>
      <c r="QNX114" s="8"/>
      <c r="QNY114" s="8"/>
      <c r="QNZ114" s="8"/>
      <c r="QOA114" s="8"/>
      <c r="QOB114" s="8"/>
      <c r="QOC114" s="8"/>
      <c r="QOD114" s="8"/>
      <c r="QOE114" s="8"/>
      <c r="QOF114" s="8"/>
      <c r="QOG114" s="8"/>
      <c r="QOH114" s="8"/>
      <c r="QOI114" s="8"/>
      <c r="QOJ114" s="8"/>
      <c r="QOK114" s="8"/>
      <c r="QOL114" s="8"/>
      <c r="QOM114" s="8"/>
      <c r="QON114" s="8"/>
      <c r="QOO114" s="8"/>
      <c r="QOP114" s="8"/>
      <c r="QOQ114" s="8"/>
      <c r="QOR114" s="8"/>
      <c r="QOS114" s="8"/>
      <c r="QOT114" s="8"/>
      <c r="QOU114" s="8"/>
      <c r="QOV114" s="8"/>
      <c r="QOW114" s="8"/>
      <c r="QOX114" s="8"/>
      <c r="QOY114" s="8"/>
      <c r="QOZ114" s="8"/>
      <c r="QPA114" s="8"/>
      <c r="QPB114" s="8"/>
      <c r="QPC114" s="8"/>
      <c r="QPD114" s="8"/>
      <c r="QPE114" s="8"/>
      <c r="QPF114" s="8"/>
      <c r="QPG114" s="8"/>
      <c r="QPH114" s="8"/>
      <c r="QPI114" s="8"/>
      <c r="QPJ114" s="8"/>
      <c r="QPK114" s="8"/>
      <c r="QPL114" s="8"/>
      <c r="QPM114" s="8"/>
      <c r="QPN114" s="8"/>
      <c r="QPO114" s="8"/>
      <c r="QPP114" s="8"/>
      <c r="QPQ114" s="8"/>
      <c r="QPR114" s="8"/>
      <c r="QPS114" s="8"/>
      <c r="QPT114" s="8"/>
      <c r="QPU114" s="8"/>
      <c r="QPV114" s="8"/>
      <c r="QPW114" s="8"/>
      <c r="QPX114" s="8"/>
      <c r="QPY114" s="8"/>
      <c r="QPZ114" s="8"/>
      <c r="QQA114" s="8"/>
      <c r="QQB114" s="8"/>
      <c r="QQC114" s="8"/>
      <c r="QQD114" s="8"/>
      <c r="QQE114" s="8"/>
      <c r="QQF114" s="8"/>
      <c r="QQG114" s="8"/>
      <c r="QQH114" s="8"/>
      <c r="QQI114" s="8"/>
      <c r="QQJ114" s="8"/>
      <c r="QQK114" s="8"/>
      <c r="QQL114" s="8"/>
      <c r="QQM114" s="8"/>
      <c r="QQN114" s="8"/>
      <c r="QQO114" s="8"/>
      <c r="QQP114" s="8"/>
      <c r="QQQ114" s="8"/>
      <c r="QQR114" s="8"/>
      <c r="QQS114" s="8"/>
      <c r="QQT114" s="8"/>
      <c r="QQU114" s="8"/>
      <c r="QQV114" s="8"/>
      <c r="QQW114" s="8"/>
      <c r="QQX114" s="8"/>
      <c r="QQY114" s="8"/>
      <c r="QQZ114" s="8"/>
      <c r="QRA114" s="8"/>
      <c r="QRB114" s="8"/>
      <c r="QRC114" s="8"/>
      <c r="QRD114" s="8"/>
      <c r="QRE114" s="8"/>
      <c r="QRF114" s="8"/>
      <c r="QRG114" s="8"/>
      <c r="QRH114" s="8"/>
      <c r="QRI114" s="8"/>
      <c r="QRJ114" s="8"/>
      <c r="QRK114" s="8"/>
      <c r="QRL114" s="8"/>
      <c r="QRM114" s="8"/>
      <c r="QRN114" s="8"/>
      <c r="QRO114" s="8"/>
      <c r="QRP114" s="8"/>
      <c r="QRQ114" s="8"/>
      <c r="QRR114" s="8"/>
      <c r="QRS114" s="8"/>
      <c r="QRT114" s="8"/>
      <c r="QRU114" s="8"/>
      <c r="QRV114" s="8"/>
      <c r="QRW114" s="8"/>
      <c r="QRX114" s="8"/>
      <c r="QRY114" s="8"/>
      <c r="QRZ114" s="8"/>
      <c r="QSA114" s="8"/>
      <c r="QSB114" s="8"/>
      <c r="QSC114" s="8"/>
      <c r="QSD114" s="8"/>
      <c r="QSE114" s="8"/>
      <c r="QSF114" s="8"/>
      <c r="QSG114" s="8"/>
      <c r="QSH114" s="8"/>
      <c r="QSI114" s="8"/>
      <c r="QSJ114" s="8"/>
      <c r="QSK114" s="8"/>
      <c r="QSL114" s="8"/>
      <c r="QSM114" s="8"/>
      <c r="QSN114" s="8"/>
      <c r="QSO114" s="8"/>
      <c r="QSP114" s="8"/>
      <c r="QSQ114" s="8"/>
      <c r="QSR114" s="8"/>
      <c r="QSS114" s="8"/>
      <c r="QST114" s="8"/>
      <c r="QSU114" s="8"/>
      <c r="QSV114" s="8"/>
      <c r="QSW114" s="8"/>
      <c r="QSX114" s="8"/>
      <c r="QSY114" s="8"/>
      <c r="QSZ114" s="8"/>
      <c r="QTA114" s="8"/>
      <c r="QTB114" s="8"/>
      <c r="QTC114" s="8"/>
      <c r="QTD114" s="8"/>
      <c r="QTE114" s="8"/>
      <c r="QTF114" s="8"/>
      <c r="QTG114" s="8"/>
      <c r="QTH114" s="8"/>
      <c r="QTI114" s="8"/>
      <c r="QTJ114" s="8"/>
      <c r="QTK114" s="8"/>
      <c r="QTL114" s="8"/>
      <c r="QTM114" s="8"/>
      <c r="QTN114" s="8"/>
      <c r="QTO114" s="8"/>
      <c r="QTP114" s="8"/>
      <c r="QTQ114" s="8"/>
      <c r="QTR114" s="8"/>
      <c r="QTS114" s="8"/>
      <c r="QTT114" s="8"/>
      <c r="QTU114" s="8"/>
      <c r="QTV114" s="8"/>
      <c r="QTW114" s="8"/>
      <c r="QTX114" s="8"/>
      <c r="QTY114" s="8"/>
      <c r="QTZ114" s="8"/>
      <c r="QUA114" s="8"/>
      <c r="QUB114" s="8"/>
      <c r="QUC114" s="8"/>
      <c r="QUD114" s="8"/>
      <c r="QUE114" s="8"/>
      <c r="QUF114" s="8"/>
      <c r="QUG114" s="8"/>
      <c r="QUH114" s="8"/>
      <c r="QUI114" s="8"/>
      <c r="QUJ114" s="8"/>
      <c r="QUK114" s="8"/>
      <c r="QUL114" s="8"/>
      <c r="QUM114" s="8"/>
      <c r="QUN114" s="8"/>
      <c r="QUO114" s="8"/>
      <c r="QUP114" s="8"/>
      <c r="QUQ114" s="8"/>
      <c r="QUR114" s="8"/>
      <c r="QUS114" s="8"/>
      <c r="QUT114" s="8"/>
      <c r="QUU114" s="8"/>
      <c r="QUV114" s="8"/>
      <c r="QUW114" s="8"/>
      <c r="QUX114" s="8"/>
      <c r="QUY114" s="8"/>
      <c r="QUZ114" s="8"/>
      <c r="QVA114" s="8"/>
      <c r="QVB114" s="8"/>
      <c r="QVC114" s="8"/>
      <c r="QVD114" s="8"/>
      <c r="QVE114" s="8"/>
      <c r="QVF114" s="8"/>
      <c r="QVG114" s="8"/>
      <c r="QVH114" s="8"/>
      <c r="QVI114" s="8"/>
      <c r="QVJ114" s="8"/>
      <c r="QVK114" s="8"/>
      <c r="QVL114" s="8"/>
      <c r="QVM114" s="8"/>
      <c r="QVN114" s="8"/>
      <c r="QVO114" s="8"/>
      <c r="QVP114" s="8"/>
      <c r="QVQ114" s="8"/>
      <c r="QVR114" s="8"/>
      <c r="QVS114" s="8"/>
      <c r="QVT114" s="8"/>
      <c r="QVU114" s="8"/>
      <c r="QVV114" s="8"/>
      <c r="QVW114" s="8"/>
      <c r="QVX114" s="8"/>
      <c r="QVY114" s="8"/>
      <c r="QVZ114" s="8"/>
      <c r="QWA114" s="8"/>
      <c r="QWB114" s="8"/>
      <c r="QWC114" s="8"/>
      <c r="QWD114" s="8"/>
      <c r="QWE114" s="8"/>
      <c r="QWF114" s="8"/>
      <c r="QWG114" s="8"/>
      <c r="QWH114" s="8"/>
      <c r="QWI114" s="8"/>
      <c r="QWJ114" s="8"/>
      <c r="QWK114" s="8"/>
      <c r="QWL114" s="8"/>
      <c r="QWM114" s="8"/>
      <c r="QWN114" s="8"/>
      <c r="QWO114" s="8"/>
      <c r="QWP114" s="8"/>
      <c r="QWQ114" s="8"/>
      <c r="QWR114" s="8"/>
      <c r="QWS114" s="8"/>
      <c r="QWT114" s="8"/>
      <c r="QWU114" s="8"/>
      <c r="QWV114" s="8"/>
      <c r="QWW114" s="8"/>
      <c r="QWX114" s="8"/>
      <c r="QWY114" s="8"/>
      <c r="QWZ114" s="8"/>
      <c r="QXA114" s="8"/>
      <c r="QXB114" s="8"/>
      <c r="QXC114" s="8"/>
      <c r="QXD114" s="8"/>
      <c r="QXE114" s="8"/>
      <c r="QXF114" s="8"/>
      <c r="QXG114" s="8"/>
      <c r="QXH114" s="8"/>
      <c r="QXI114" s="8"/>
      <c r="QXJ114" s="8"/>
      <c r="QXK114" s="8"/>
      <c r="QXL114" s="8"/>
      <c r="QXM114" s="8"/>
      <c r="QXN114" s="8"/>
      <c r="QXO114" s="8"/>
      <c r="QXP114" s="8"/>
      <c r="QXQ114" s="8"/>
      <c r="QXR114" s="8"/>
      <c r="QXS114" s="8"/>
      <c r="QXT114" s="8"/>
      <c r="QXU114" s="8"/>
      <c r="QXV114" s="8"/>
      <c r="QXW114" s="8"/>
      <c r="QXX114" s="8"/>
      <c r="QXY114" s="8"/>
      <c r="QXZ114" s="8"/>
      <c r="QYA114" s="8"/>
      <c r="QYB114" s="8"/>
      <c r="QYC114" s="8"/>
      <c r="QYD114" s="8"/>
      <c r="QYE114" s="8"/>
      <c r="QYF114" s="8"/>
      <c r="QYG114" s="8"/>
      <c r="QYH114" s="8"/>
      <c r="QYI114" s="8"/>
      <c r="QYJ114" s="8"/>
      <c r="QYK114" s="8"/>
      <c r="QYL114" s="8"/>
      <c r="QYM114" s="8"/>
      <c r="QYN114" s="8"/>
      <c r="QYO114" s="8"/>
      <c r="QYP114" s="8"/>
      <c r="QYQ114" s="8"/>
      <c r="QYR114" s="8"/>
      <c r="QYS114" s="8"/>
      <c r="QYT114" s="8"/>
      <c r="QYU114" s="8"/>
      <c r="QYV114" s="8"/>
      <c r="QYW114" s="8"/>
      <c r="QYX114" s="8"/>
      <c r="QYY114" s="8"/>
      <c r="QYZ114" s="8"/>
      <c r="QZA114" s="8"/>
      <c r="QZB114" s="8"/>
      <c r="QZC114" s="8"/>
      <c r="QZD114" s="8"/>
      <c r="QZE114" s="8"/>
      <c r="QZF114" s="8"/>
      <c r="QZG114" s="8"/>
      <c r="QZH114" s="8"/>
      <c r="QZI114" s="8"/>
      <c r="QZJ114" s="8"/>
      <c r="QZK114" s="8"/>
      <c r="QZL114" s="8"/>
      <c r="QZM114" s="8"/>
      <c r="QZN114" s="8"/>
      <c r="QZO114" s="8"/>
      <c r="QZP114" s="8"/>
      <c r="QZQ114" s="8"/>
      <c r="QZR114" s="8"/>
      <c r="QZS114" s="8"/>
      <c r="QZT114" s="8"/>
      <c r="QZU114" s="8"/>
      <c r="QZV114" s="8"/>
      <c r="QZW114" s="8"/>
      <c r="QZX114" s="8"/>
      <c r="QZY114" s="8"/>
      <c r="QZZ114" s="8"/>
      <c r="RAA114" s="8"/>
      <c r="RAB114" s="8"/>
      <c r="RAC114" s="8"/>
      <c r="RAD114" s="8"/>
      <c r="RAE114" s="8"/>
      <c r="RAF114" s="8"/>
      <c r="RAG114" s="8"/>
      <c r="RAH114" s="8"/>
      <c r="RAI114" s="8"/>
      <c r="RAJ114" s="8"/>
      <c r="RAK114" s="8"/>
      <c r="RAL114" s="8"/>
      <c r="RAM114" s="8"/>
      <c r="RAN114" s="8"/>
      <c r="RAO114" s="8"/>
      <c r="RAP114" s="8"/>
      <c r="RAQ114" s="8"/>
      <c r="RAR114" s="8"/>
      <c r="RAS114" s="8"/>
      <c r="RAT114" s="8"/>
      <c r="RAU114" s="8"/>
      <c r="RAV114" s="8"/>
      <c r="RAW114" s="8"/>
      <c r="RAX114" s="8"/>
      <c r="RAY114" s="8"/>
      <c r="RAZ114" s="8"/>
      <c r="RBA114" s="8"/>
      <c r="RBB114" s="8"/>
      <c r="RBC114" s="8"/>
      <c r="RBD114" s="8"/>
      <c r="RBE114" s="8"/>
      <c r="RBF114" s="8"/>
      <c r="RBG114" s="8"/>
      <c r="RBH114" s="8"/>
      <c r="RBI114" s="8"/>
      <c r="RBJ114" s="8"/>
      <c r="RBK114" s="8"/>
      <c r="RBL114" s="8"/>
      <c r="RBM114" s="8"/>
      <c r="RBN114" s="8"/>
      <c r="RBO114" s="8"/>
      <c r="RBP114" s="8"/>
      <c r="RBQ114" s="8"/>
      <c r="RBR114" s="8"/>
      <c r="RBS114" s="8"/>
      <c r="RBT114" s="8"/>
      <c r="RBU114" s="8"/>
      <c r="RBV114" s="8"/>
      <c r="RBW114" s="8"/>
      <c r="RBX114" s="8"/>
      <c r="RBY114" s="8"/>
      <c r="RBZ114" s="8"/>
      <c r="RCA114" s="8"/>
      <c r="RCB114" s="8"/>
      <c r="RCC114" s="8"/>
      <c r="RCD114" s="8"/>
      <c r="RCE114" s="8"/>
      <c r="RCF114" s="8"/>
      <c r="RCG114" s="8"/>
      <c r="RCH114" s="8"/>
      <c r="RCI114" s="8"/>
      <c r="RCJ114" s="8"/>
      <c r="RCK114" s="8"/>
      <c r="RCL114" s="8"/>
      <c r="RCM114" s="8"/>
      <c r="RCN114" s="8"/>
      <c r="RCO114" s="8"/>
      <c r="RCP114" s="8"/>
      <c r="RCQ114" s="8"/>
      <c r="RCR114" s="8"/>
      <c r="RCS114" s="8"/>
      <c r="RCT114" s="8"/>
      <c r="RCU114" s="8"/>
      <c r="RCV114" s="8"/>
      <c r="RCW114" s="8"/>
      <c r="RCX114" s="8"/>
      <c r="RCY114" s="8"/>
      <c r="RCZ114" s="8"/>
      <c r="RDA114" s="8"/>
      <c r="RDB114" s="8"/>
      <c r="RDC114" s="8"/>
      <c r="RDD114" s="8"/>
      <c r="RDE114" s="8"/>
      <c r="RDF114" s="8"/>
      <c r="RDG114" s="8"/>
      <c r="RDH114" s="8"/>
      <c r="RDI114" s="8"/>
      <c r="RDJ114" s="8"/>
      <c r="RDK114" s="8"/>
      <c r="RDL114" s="8"/>
      <c r="RDM114" s="8"/>
      <c r="RDN114" s="8"/>
      <c r="RDO114" s="8"/>
      <c r="RDP114" s="8"/>
      <c r="RDQ114" s="8"/>
      <c r="RDR114" s="8"/>
      <c r="RDS114" s="8"/>
      <c r="RDT114" s="8"/>
      <c r="RDU114" s="8"/>
      <c r="RDV114" s="8"/>
      <c r="RDW114" s="8"/>
      <c r="RDX114" s="8"/>
      <c r="RDY114" s="8"/>
      <c r="RDZ114" s="8"/>
      <c r="REA114" s="8"/>
      <c r="REB114" s="8"/>
      <c r="REC114" s="8"/>
      <c r="RED114" s="8"/>
      <c r="REE114" s="8"/>
      <c r="REF114" s="8"/>
      <c r="REG114" s="8"/>
      <c r="REH114" s="8"/>
      <c r="REI114" s="8"/>
      <c r="REJ114" s="8"/>
      <c r="REK114" s="8"/>
      <c r="REL114" s="8"/>
      <c r="REM114" s="8"/>
      <c r="REN114" s="8"/>
      <c r="REO114" s="8"/>
      <c r="REP114" s="8"/>
      <c r="REQ114" s="8"/>
      <c r="RER114" s="8"/>
      <c r="RES114" s="8"/>
      <c r="RET114" s="8"/>
      <c r="REU114" s="8"/>
      <c r="REV114" s="8"/>
      <c r="REW114" s="8"/>
      <c r="REX114" s="8"/>
      <c r="REY114" s="8"/>
      <c r="REZ114" s="8"/>
      <c r="RFA114" s="8"/>
      <c r="RFB114" s="8"/>
      <c r="RFC114" s="8"/>
      <c r="RFD114" s="8"/>
      <c r="RFE114" s="8"/>
      <c r="RFF114" s="8"/>
      <c r="RFG114" s="8"/>
      <c r="RFH114" s="8"/>
      <c r="RFI114" s="8"/>
      <c r="RFJ114" s="8"/>
      <c r="RFK114" s="8"/>
      <c r="RFL114" s="8"/>
      <c r="RFM114" s="8"/>
      <c r="RFN114" s="8"/>
      <c r="RFO114" s="8"/>
      <c r="RFP114" s="8"/>
      <c r="RFQ114" s="8"/>
      <c r="RFR114" s="8"/>
      <c r="RFS114" s="8"/>
      <c r="RFT114" s="8"/>
      <c r="RFU114" s="8"/>
      <c r="RFV114" s="8"/>
      <c r="RFW114" s="8"/>
      <c r="RFX114" s="8"/>
      <c r="RFY114" s="8"/>
      <c r="RFZ114" s="8"/>
      <c r="RGA114" s="8"/>
      <c r="RGB114" s="8"/>
      <c r="RGC114" s="8"/>
      <c r="RGD114" s="8"/>
      <c r="RGE114" s="8"/>
      <c r="RGF114" s="8"/>
      <c r="RGG114" s="8"/>
      <c r="RGH114" s="8"/>
      <c r="RGI114" s="8"/>
      <c r="RGJ114" s="8"/>
      <c r="RGK114" s="8"/>
      <c r="RGL114" s="8"/>
      <c r="RGM114" s="8"/>
      <c r="RGN114" s="8"/>
      <c r="RGO114" s="8"/>
      <c r="RGP114" s="8"/>
      <c r="RGQ114" s="8"/>
      <c r="RGR114" s="8"/>
      <c r="RGS114" s="8"/>
      <c r="RGT114" s="8"/>
      <c r="RGU114" s="8"/>
      <c r="RGV114" s="8"/>
      <c r="RGW114" s="8"/>
      <c r="RGX114" s="8"/>
      <c r="RGY114" s="8"/>
      <c r="RGZ114" s="8"/>
      <c r="RHA114" s="8"/>
      <c r="RHB114" s="8"/>
      <c r="RHC114" s="8"/>
      <c r="RHD114" s="8"/>
      <c r="RHE114" s="8"/>
      <c r="RHF114" s="8"/>
      <c r="RHG114" s="8"/>
      <c r="RHH114" s="8"/>
      <c r="RHI114" s="8"/>
      <c r="RHJ114" s="8"/>
      <c r="RHK114" s="8"/>
      <c r="RHL114" s="8"/>
      <c r="RHM114" s="8"/>
      <c r="RHN114" s="8"/>
      <c r="RHO114" s="8"/>
      <c r="RHP114" s="8"/>
      <c r="RHQ114" s="8"/>
      <c r="RHR114" s="8"/>
      <c r="RHS114" s="8"/>
      <c r="RHT114" s="8"/>
      <c r="RHU114" s="8"/>
      <c r="RHV114" s="8"/>
      <c r="RHW114" s="8"/>
      <c r="RHX114" s="8"/>
      <c r="RHY114" s="8"/>
      <c r="RHZ114" s="8"/>
      <c r="RIA114" s="8"/>
      <c r="RIB114" s="8"/>
      <c r="RIC114" s="8"/>
      <c r="RID114" s="8"/>
      <c r="RIE114" s="8"/>
      <c r="RIF114" s="8"/>
      <c r="RIG114" s="8"/>
      <c r="RIH114" s="8"/>
      <c r="RII114" s="8"/>
      <c r="RIJ114" s="8"/>
      <c r="RIK114" s="8"/>
      <c r="RIL114" s="8"/>
      <c r="RIM114" s="8"/>
      <c r="RIN114" s="8"/>
      <c r="RIO114" s="8"/>
      <c r="RIP114" s="8"/>
      <c r="RIQ114" s="8"/>
      <c r="RIR114" s="8"/>
      <c r="RIS114" s="8"/>
      <c r="RIT114" s="8"/>
      <c r="RIU114" s="8"/>
      <c r="RIV114" s="8"/>
      <c r="RIW114" s="8"/>
      <c r="RIX114" s="8"/>
      <c r="RIY114" s="8"/>
      <c r="RIZ114" s="8"/>
      <c r="RJA114" s="8"/>
      <c r="RJB114" s="8"/>
      <c r="RJC114" s="8"/>
      <c r="RJD114" s="8"/>
      <c r="RJE114" s="8"/>
      <c r="RJF114" s="8"/>
      <c r="RJG114" s="8"/>
      <c r="RJH114" s="8"/>
      <c r="RJI114" s="8"/>
      <c r="RJJ114" s="8"/>
      <c r="RJK114" s="8"/>
      <c r="RJL114" s="8"/>
      <c r="RJM114" s="8"/>
      <c r="RJN114" s="8"/>
      <c r="RJO114" s="8"/>
      <c r="RJP114" s="8"/>
      <c r="RJQ114" s="8"/>
      <c r="RJR114" s="8"/>
      <c r="RJS114" s="8"/>
      <c r="RJT114" s="8"/>
      <c r="RJU114" s="8"/>
      <c r="RJV114" s="8"/>
      <c r="RJW114" s="8"/>
      <c r="RJX114" s="8"/>
      <c r="RJY114" s="8"/>
      <c r="RJZ114" s="8"/>
      <c r="RKA114" s="8"/>
      <c r="RKB114" s="8"/>
      <c r="RKC114" s="8"/>
      <c r="RKD114" s="8"/>
      <c r="RKE114" s="8"/>
      <c r="RKF114" s="8"/>
      <c r="RKG114" s="8"/>
      <c r="RKH114" s="8"/>
      <c r="RKI114" s="8"/>
      <c r="RKJ114" s="8"/>
      <c r="RKK114" s="8"/>
      <c r="RKL114" s="8"/>
      <c r="RKM114" s="8"/>
      <c r="RKN114" s="8"/>
      <c r="RKO114" s="8"/>
      <c r="RKP114" s="8"/>
      <c r="RKQ114" s="8"/>
      <c r="RKR114" s="8"/>
      <c r="RKS114" s="8"/>
      <c r="RKT114" s="8"/>
      <c r="RKU114" s="8"/>
      <c r="RKV114" s="8"/>
      <c r="RKW114" s="8"/>
      <c r="RKX114" s="8"/>
      <c r="RKY114" s="8"/>
      <c r="RKZ114" s="8"/>
      <c r="RLA114" s="8"/>
      <c r="RLB114" s="8"/>
      <c r="RLC114" s="8"/>
      <c r="RLD114" s="8"/>
      <c r="RLE114" s="8"/>
      <c r="RLF114" s="8"/>
      <c r="RLG114" s="8"/>
      <c r="RLH114" s="8"/>
      <c r="RLI114" s="8"/>
      <c r="RLJ114" s="8"/>
      <c r="RLK114" s="8"/>
      <c r="RLL114" s="8"/>
      <c r="RLM114" s="8"/>
      <c r="RLN114" s="8"/>
      <c r="RLO114" s="8"/>
      <c r="RLP114" s="8"/>
      <c r="RLQ114" s="8"/>
      <c r="RLR114" s="8"/>
      <c r="RLS114" s="8"/>
      <c r="RLT114" s="8"/>
      <c r="RLU114" s="8"/>
      <c r="RLV114" s="8"/>
      <c r="RLW114" s="8"/>
      <c r="RLX114" s="8"/>
      <c r="RLY114" s="8"/>
      <c r="RLZ114" s="8"/>
      <c r="RMA114" s="8"/>
      <c r="RMB114" s="8"/>
      <c r="RMC114" s="8"/>
      <c r="RMD114" s="8"/>
      <c r="RME114" s="8"/>
      <c r="RMF114" s="8"/>
      <c r="RMG114" s="8"/>
      <c r="RMH114" s="8"/>
      <c r="RMI114" s="8"/>
      <c r="RMJ114" s="8"/>
      <c r="RMK114" s="8"/>
      <c r="RML114" s="8"/>
      <c r="RMM114" s="8"/>
      <c r="RMN114" s="8"/>
      <c r="RMO114" s="8"/>
      <c r="RMP114" s="8"/>
      <c r="RMQ114" s="8"/>
      <c r="RMR114" s="8"/>
      <c r="RMS114" s="8"/>
      <c r="RMT114" s="8"/>
      <c r="RMU114" s="8"/>
      <c r="RMV114" s="8"/>
      <c r="RMW114" s="8"/>
      <c r="RMX114" s="8"/>
      <c r="RMY114" s="8"/>
      <c r="RMZ114" s="8"/>
      <c r="RNA114" s="8"/>
      <c r="RNB114" s="8"/>
      <c r="RNC114" s="8"/>
      <c r="RND114" s="8"/>
      <c r="RNE114" s="8"/>
      <c r="RNF114" s="8"/>
      <c r="RNG114" s="8"/>
      <c r="RNH114" s="8"/>
      <c r="RNI114" s="8"/>
      <c r="RNJ114" s="8"/>
      <c r="RNK114" s="8"/>
      <c r="RNL114" s="8"/>
      <c r="RNM114" s="8"/>
      <c r="RNN114" s="8"/>
      <c r="RNO114" s="8"/>
      <c r="RNP114" s="8"/>
      <c r="RNQ114" s="8"/>
      <c r="RNR114" s="8"/>
      <c r="RNS114" s="8"/>
      <c r="RNT114" s="8"/>
      <c r="RNU114" s="8"/>
      <c r="RNV114" s="8"/>
      <c r="RNW114" s="8"/>
      <c r="RNX114" s="8"/>
      <c r="RNY114" s="8"/>
      <c r="RNZ114" s="8"/>
      <c r="ROA114" s="8"/>
      <c r="ROB114" s="8"/>
      <c r="ROC114" s="8"/>
      <c r="ROD114" s="8"/>
      <c r="ROE114" s="8"/>
      <c r="ROF114" s="8"/>
      <c r="ROG114" s="8"/>
      <c r="ROH114" s="8"/>
      <c r="ROI114" s="8"/>
      <c r="ROJ114" s="8"/>
      <c r="ROK114" s="8"/>
      <c r="ROL114" s="8"/>
      <c r="ROM114" s="8"/>
      <c r="RON114" s="8"/>
      <c r="ROO114" s="8"/>
      <c r="ROP114" s="8"/>
      <c r="ROQ114" s="8"/>
      <c r="ROR114" s="8"/>
      <c r="ROS114" s="8"/>
      <c r="ROT114" s="8"/>
      <c r="ROU114" s="8"/>
      <c r="ROV114" s="8"/>
      <c r="ROW114" s="8"/>
      <c r="ROX114" s="8"/>
      <c r="ROY114" s="8"/>
      <c r="ROZ114" s="8"/>
      <c r="RPA114" s="8"/>
      <c r="RPB114" s="8"/>
      <c r="RPC114" s="8"/>
      <c r="RPD114" s="8"/>
      <c r="RPE114" s="8"/>
      <c r="RPF114" s="8"/>
      <c r="RPG114" s="8"/>
      <c r="RPH114" s="8"/>
      <c r="RPI114" s="8"/>
      <c r="RPJ114" s="8"/>
      <c r="RPK114" s="8"/>
      <c r="RPL114" s="8"/>
      <c r="RPM114" s="8"/>
      <c r="RPN114" s="8"/>
      <c r="RPO114" s="8"/>
      <c r="RPP114" s="8"/>
      <c r="RPQ114" s="8"/>
      <c r="RPR114" s="8"/>
      <c r="RPS114" s="8"/>
      <c r="RPT114" s="8"/>
      <c r="RPU114" s="8"/>
      <c r="RPV114" s="8"/>
      <c r="RPW114" s="8"/>
      <c r="RPX114" s="8"/>
      <c r="RPY114" s="8"/>
      <c r="RPZ114" s="8"/>
      <c r="RQA114" s="8"/>
      <c r="RQB114" s="8"/>
      <c r="RQC114" s="8"/>
      <c r="RQD114" s="8"/>
      <c r="RQE114" s="8"/>
      <c r="RQF114" s="8"/>
      <c r="RQG114" s="8"/>
      <c r="RQH114" s="8"/>
      <c r="RQI114" s="8"/>
      <c r="RQJ114" s="8"/>
      <c r="RQK114" s="8"/>
      <c r="RQL114" s="8"/>
      <c r="RQM114" s="8"/>
      <c r="RQN114" s="8"/>
      <c r="RQO114" s="8"/>
      <c r="RQP114" s="8"/>
      <c r="RQQ114" s="8"/>
      <c r="RQR114" s="8"/>
      <c r="RQS114" s="8"/>
      <c r="RQT114" s="8"/>
      <c r="RQU114" s="8"/>
      <c r="RQV114" s="8"/>
      <c r="RQW114" s="8"/>
      <c r="RQX114" s="8"/>
      <c r="RQY114" s="8"/>
      <c r="RQZ114" s="8"/>
      <c r="RRA114" s="8"/>
      <c r="RRB114" s="8"/>
      <c r="RRC114" s="8"/>
      <c r="RRD114" s="8"/>
      <c r="RRE114" s="8"/>
      <c r="RRF114" s="8"/>
      <c r="RRG114" s="8"/>
      <c r="RRH114" s="8"/>
      <c r="RRI114" s="8"/>
      <c r="RRJ114" s="8"/>
      <c r="RRK114" s="8"/>
      <c r="RRL114" s="8"/>
      <c r="RRM114" s="8"/>
      <c r="RRN114" s="8"/>
      <c r="RRO114" s="8"/>
      <c r="RRP114" s="8"/>
      <c r="RRQ114" s="8"/>
      <c r="RRR114" s="8"/>
      <c r="RRS114" s="8"/>
      <c r="RRT114" s="8"/>
      <c r="RRU114" s="8"/>
      <c r="RRV114" s="8"/>
      <c r="RRW114" s="8"/>
      <c r="RRX114" s="8"/>
      <c r="RRY114" s="8"/>
      <c r="RRZ114" s="8"/>
      <c r="RSA114" s="8"/>
      <c r="RSB114" s="8"/>
      <c r="RSC114" s="8"/>
      <c r="RSD114" s="8"/>
      <c r="RSE114" s="8"/>
      <c r="RSF114" s="8"/>
      <c r="RSG114" s="8"/>
      <c r="RSH114" s="8"/>
      <c r="RSI114" s="8"/>
      <c r="RSJ114" s="8"/>
      <c r="RSK114" s="8"/>
      <c r="RSL114" s="8"/>
      <c r="RSM114" s="8"/>
      <c r="RSN114" s="8"/>
      <c r="RSO114" s="8"/>
      <c r="RSP114" s="8"/>
      <c r="RSQ114" s="8"/>
      <c r="RSR114" s="8"/>
      <c r="RSS114" s="8"/>
      <c r="RST114" s="8"/>
      <c r="RSU114" s="8"/>
      <c r="RSV114" s="8"/>
      <c r="RSW114" s="8"/>
      <c r="RSX114" s="8"/>
      <c r="RSY114" s="8"/>
      <c r="RSZ114" s="8"/>
      <c r="RTA114" s="8"/>
      <c r="RTB114" s="8"/>
      <c r="RTC114" s="8"/>
      <c r="RTD114" s="8"/>
      <c r="RTE114" s="8"/>
      <c r="RTF114" s="8"/>
      <c r="RTG114" s="8"/>
      <c r="RTH114" s="8"/>
      <c r="RTI114" s="8"/>
      <c r="RTJ114" s="8"/>
      <c r="RTK114" s="8"/>
      <c r="RTL114" s="8"/>
      <c r="RTM114" s="8"/>
      <c r="RTN114" s="8"/>
      <c r="RTO114" s="8"/>
      <c r="RTP114" s="8"/>
      <c r="RTQ114" s="8"/>
      <c r="RTR114" s="8"/>
      <c r="RTS114" s="8"/>
      <c r="RTT114" s="8"/>
      <c r="RTU114" s="8"/>
      <c r="RTV114" s="8"/>
      <c r="RTW114" s="8"/>
      <c r="RTX114" s="8"/>
      <c r="RTY114" s="8"/>
      <c r="RTZ114" s="8"/>
      <c r="RUA114" s="8"/>
      <c r="RUB114" s="8"/>
      <c r="RUC114" s="8"/>
      <c r="RUD114" s="8"/>
      <c r="RUE114" s="8"/>
      <c r="RUF114" s="8"/>
      <c r="RUG114" s="8"/>
      <c r="RUH114" s="8"/>
      <c r="RUI114" s="8"/>
      <c r="RUJ114" s="8"/>
      <c r="RUK114" s="8"/>
      <c r="RUL114" s="8"/>
      <c r="RUM114" s="8"/>
      <c r="RUN114" s="8"/>
      <c r="RUO114" s="8"/>
      <c r="RUP114" s="8"/>
      <c r="RUQ114" s="8"/>
      <c r="RUR114" s="8"/>
      <c r="RUS114" s="8"/>
      <c r="RUT114" s="8"/>
      <c r="RUU114" s="8"/>
      <c r="RUV114" s="8"/>
      <c r="RUW114" s="8"/>
      <c r="RUX114" s="8"/>
      <c r="RUY114" s="8"/>
      <c r="RUZ114" s="8"/>
      <c r="RVA114" s="8"/>
      <c r="RVB114" s="8"/>
      <c r="RVC114" s="8"/>
      <c r="RVD114" s="8"/>
      <c r="RVE114" s="8"/>
      <c r="RVF114" s="8"/>
      <c r="RVG114" s="8"/>
      <c r="RVH114" s="8"/>
      <c r="RVI114" s="8"/>
      <c r="RVJ114" s="8"/>
      <c r="RVK114" s="8"/>
      <c r="RVL114" s="8"/>
      <c r="RVM114" s="8"/>
      <c r="RVN114" s="8"/>
      <c r="RVO114" s="8"/>
      <c r="RVP114" s="8"/>
      <c r="RVQ114" s="8"/>
      <c r="RVR114" s="8"/>
      <c r="RVS114" s="8"/>
      <c r="RVT114" s="8"/>
      <c r="RVU114" s="8"/>
      <c r="RVV114" s="8"/>
      <c r="RVW114" s="8"/>
      <c r="RVX114" s="8"/>
      <c r="RVY114" s="8"/>
      <c r="RVZ114" s="8"/>
      <c r="RWA114" s="8"/>
      <c r="RWB114" s="8"/>
      <c r="RWC114" s="8"/>
      <c r="RWD114" s="8"/>
      <c r="RWE114" s="8"/>
      <c r="RWF114" s="8"/>
      <c r="RWG114" s="8"/>
      <c r="RWH114" s="8"/>
      <c r="RWI114" s="8"/>
      <c r="RWJ114" s="8"/>
      <c r="RWK114" s="8"/>
      <c r="RWL114" s="8"/>
      <c r="RWM114" s="8"/>
      <c r="RWN114" s="8"/>
      <c r="RWO114" s="8"/>
      <c r="RWP114" s="8"/>
      <c r="RWQ114" s="8"/>
      <c r="RWR114" s="8"/>
      <c r="RWS114" s="8"/>
      <c r="RWT114" s="8"/>
      <c r="RWU114" s="8"/>
      <c r="RWV114" s="8"/>
      <c r="RWW114" s="8"/>
      <c r="RWX114" s="8"/>
      <c r="RWY114" s="8"/>
      <c r="RWZ114" s="8"/>
      <c r="RXA114" s="8"/>
      <c r="RXB114" s="8"/>
      <c r="RXC114" s="8"/>
      <c r="RXD114" s="8"/>
      <c r="RXE114" s="8"/>
      <c r="RXF114" s="8"/>
      <c r="RXG114" s="8"/>
      <c r="RXH114" s="8"/>
      <c r="RXI114" s="8"/>
      <c r="RXJ114" s="8"/>
      <c r="RXK114" s="8"/>
      <c r="RXL114" s="8"/>
      <c r="RXM114" s="8"/>
      <c r="RXN114" s="8"/>
      <c r="RXO114" s="8"/>
      <c r="RXP114" s="8"/>
      <c r="RXQ114" s="8"/>
      <c r="RXR114" s="8"/>
      <c r="RXS114" s="8"/>
      <c r="RXT114" s="8"/>
      <c r="RXU114" s="8"/>
      <c r="RXV114" s="8"/>
      <c r="RXW114" s="8"/>
      <c r="RXX114" s="8"/>
      <c r="RXY114" s="8"/>
      <c r="RXZ114" s="8"/>
      <c r="RYA114" s="8"/>
      <c r="RYB114" s="8"/>
      <c r="RYC114" s="8"/>
      <c r="RYD114" s="8"/>
      <c r="RYE114" s="8"/>
      <c r="RYF114" s="8"/>
      <c r="RYG114" s="8"/>
      <c r="RYH114" s="8"/>
      <c r="RYI114" s="8"/>
      <c r="RYJ114" s="8"/>
      <c r="RYK114" s="8"/>
      <c r="RYL114" s="8"/>
      <c r="RYM114" s="8"/>
      <c r="RYN114" s="8"/>
      <c r="RYO114" s="8"/>
      <c r="RYP114" s="8"/>
      <c r="RYQ114" s="8"/>
      <c r="RYR114" s="8"/>
      <c r="RYS114" s="8"/>
      <c r="RYT114" s="8"/>
      <c r="RYU114" s="8"/>
      <c r="RYV114" s="8"/>
      <c r="RYW114" s="8"/>
      <c r="RYX114" s="8"/>
      <c r="RYY114" s="8"/>
      <c r="RYZ114" s="8"/>
      <c r="RZA114" s="8"/>
      <c r="RZB114" s="8"/>
      <c r="RZC114" s="8"/>
      <c r="RZD114" s="8"/>
      <c r="RZE114" s="8"/>
      <c r="RZF114" s="8"/>
      <c r="RZG114" s="8"/>
      <c r="RZH114" s="8"/>
      <c r="RZI114" s="8"/>
      <c r="RZJ114" s="8"/>
      <c r="RZK114" s="8"/>
      <c r="RZL114" s="8"/>
      <c r="RZM114" s="8"/>
      <c r="RZN114" s="8"/>
      <c r="RZO114" s="8"/>
      <c r="RZP114" s="8"/>
      <c r="RZQ114" s="8"/>
      <c r="RZR114" s="8"/>
      <c r="RZS114" s="8"/>
      <c r="RZT114" s="8"/>
      <c r="RZU114" s="8"/>
      <c r="RZV114" s="8"/>
      <c r="RZW114" s="8"/>
      <c r="RZX114" s="8"/>
      <c r="RZY114" s="8"/>
      <c r="RZZ114" s="8"/>
      <c r="SAA114" s="8"/>
      <c r="SAB114" s="8"/>
      <c r="SAC114" s="8"/>
      <c r="SAD114" s="8"/>
      <c r="SAE114" s="8"/>
      <c r="SAF114" s="8"/>
      <c r="SAG114" s="8"/>
      <c r="SAH114" s="8"/>
      <c r="SAI114" s="8"/>
      <c r="SAJ114" s="8"/>
      <c r="SAK114" s="8"/>
      <c r="SAL114" s="8"/>
      <c r="SAM114" s="8"/>
      <c r="SAN114" s="8"/>
      <c r="SAO114" s="8"/>
      <c r="SAP114" s="8"/>
      <c r="SAQ114" s="8"/>
      <c r="SAR114" s="8"/>
      <c r="SAS114" s="8"/>
      <c r="SAT114" s="8"/>
      <c r="SAU114" s="8"/>
      <c r="SAV114" s="8"/>
      <c r="SAW114" s="8"/>
      <c r="SAX114" s="8"/>
      <c r="SAY114" s="8"/>
      <c r="SAZ114" s="8"/>
      <c r="SBA114" s="8"/>
      <c r="SBB114" s="8"/>
      <c r="SBC114" s="8"/>
      <c r="SBD114" s="8"/>
      <c r="SBE114" s="8"/>
      <c r="SBF114" s="8"/>
      <c r="SBG114" s="8"/>
      <c r="SBH114" s="8"/>
      <c r="SBI114" s="8"/>
      <c r="SBJ114" s="8"/>
      <c r="SBK114" s="8"/>
      <c r="SBL114" s="8"/>
      <c r="SBM114" s="8"/>
      <c r="SBN114" s="8"/>
      <c r="SBO114" s="8"/>
      <c r="SBP114" s="8"/>
      <c r="SBQ114" s="8"/>
      <c r="SBR114" s="8"/>
      <c r="SBS114" s="8"/>
      <c r="SBT114" s="8"/>
      <c r="SBU114" s="8"/>
      <c r="SBV114" s="8"/>
      <c r="SBW114" s="8"/>
      <c r="SBX114" s="8"/>
      <c r="SBY114" s="8"/>
      <c r="SBZ114" s="8"/>
      <c r="SCA114" s="8"/>
      <c r="SCB114" s="8"/>
      <c r="SCC114" s="8"/>
      <c r="SCD114" s="8"/>
      <c r="SCE114" s="8"/>
      <c r="SCF114" s="8"/>
      <c r="SCG114" s="8"/>
      <c r="SCH114" s="8"/>
      <c r="SCI114" s="8"/>
      <c r="SCJ114" s="8"/>
      <c r="SCK114" s="8"/>
      <c r="SCL114" s="8"/>
      <c r="SCM114" s="8"/>
      <c r="SCN114" s="8"/>
      <c r="SCO114" s="8"/>
      <c r="SCP114" s="8"/>
      <c r="SCQ114" s="8"/>
      <c r="SCR114" s="8"/>
      <c r="SCS114" s="8"/>
      <c r="SCT114" s="8"/>
      <c r="SCU114" s="8"/>
      <c r="SCV114" s="8"/>
      <c r="SCW114" s="8"/>
      <c r="SCX114" s="8"/>
      <c r="SCY114" s="8"/>
      <c r="SCZ114" s="8"/>
      <c r="SDA114" s="8"/>
      <c r="SDB114" s="8"/>
      <c r="SDC114" s="8"/>
      <c r="SDD114" s="8"/>
      <c r="SDE114" s="8"/>
      <c r="SDF114" s="8"/>
      <c r="SDG114" s="8"/>
      <c r="SDH114" s="8"/>
      <c r="SDI114" s="8"/>
      <c r="SDJ114" s="8"/>
      <c r="SDK114" s="8"/>
      <c r="SDL114" s="8"/>
      <c r="SDM114" s="8"/>
      <c r="SDN114" s="8"/>
      <c r="SDO114" s="8"/>
      <c r="SDP114" s="8"/>
      <c r="SDQ114" s="8"/>
      <c r="SDR114" s="8"/>
      <c r="SDS114" s="8"/>
      <c r="SDT114" s="8"/>
      <c r="SDU114" s="8"/>
      <c r="SDV114" s="8"/>
      <c r="SDW114" s="8"/>
      <c r="SDX114" s="8"/>
      <c r="SDY114" s="8"/>
      <c r="SDZ114" s="8"/>
      <c r="SEA114" s="8"/>
      <c r="SEB114" s="8"/>
      <c r="SEC114" s="8"/>
      <c r="SED114" s="8"/>
      <c r="SEE114" s="8"/>
      <c r="SEF114" s="8"/>
      <c r="SEG114" s="8"/>
      <c r="SEH114" s="8"/>
      <c r="SEI114" s="8"/>
      <c r="SEJ114" s="8"/>
      <c r="SEK114" s="8"/>
      <c r="SEL114" s="8"/>
      <c r="SEM114" s="8"/>
      <c r="SEN114" s="8"/>
      <c r="SEO114" s="8"/>
      <c r="SEP114" s="8"/>
      <c r="SEQ114" s="8"/>
      <c r="SER114" s="8"/>
      <c r="SES114" s="8"/>
      <c r="SET114" s="8"/>
      <c r="SEU114" s="8"/>
      <c r="SEV114" s="8"/>
      <c r="SEW114" s="8"/>
      <c r="SEX114" s="8"/>
      <c r="SEY114" s="8"/>
      <c r="SEZ114" s="8"/>
      <c r="SFA114" s="8"/>
      <c r="SFB114" s="8"/>
      <c r="SFC114" s="8"/>
      <c r="SFD114" s="8"/>
      <c r="SFE114" s="8"/>
      <c r="SFF114" s="8"/>
      <c r="SFG114" s="8"/>
      <c r="SFH114" s="8"/>
      <c r="SFI114" s="8"/>
      <c r="SFJ114" s="8"/>
      <c r="SFK114" s="8"/>
      <c r="SFL114" s="8"/>
      <c r="SFM114" s="8"/>
      <c r="SFN114" s="8"/>
      <c r="SFO114" s="8"/>
      <c r="SFP114" s="8"/>
      <c r="SFQ114" s="8"/>
      <c r="SFR114" s="8"/>
      <c r="SFS114" s="8"/>
      <c r="SFT114" s="8"/>
      <c r="SFU114" s="8"/>
      <c r="SFV114" s="8"/>
      <c r="SFW114" s="8"/>
      <c r="SFX114" s="8"/>
      <c r="SFY114" s="8"/>
      <c r="SFZ114" s="8"/>
      <c r="SGA114" s="8"/>
      <c r="SGB114" s="8"/>
      <c r="SGC114" s="8"/>
      <c r="SGD114" s="8"/>
      <c r="SGE114" s="8"/>
      <c r="SGF114" s="8"/>
      <c r="SGG114" s="8"/>
      <c r="SGH114" s="8"/>
      <c r="SGI114" s="8"/>
      <c r="SGJ114" s="8"/>
      <c r="SGK114" s="8"/>
      <c r="SGL114" s="8"/>
      <c r="SGM114" s="8"/>
      <c r="SGN114" s="8"/>
      <c r="SGO114" s="8"/>
      <c r="SGP114" s="8"/>
      <c r="SGQ114" s="8"/>
      <c r="SGR114" s="8"/>
      <c r="SGS114" s="8"/>
      <c r="SGT114" s="8"/>
      <c r="SGU114" s="8"/>
      <c r="SGV114" s="8"/>
      <c r="SGW114" s="8"/>
      <c r="SGX114" s="8"/>
      <c r="SGY114" s="8"/>
      <c r="SGZ114" s="8"/>
      <c r="SHA114" s="8"/>
      <c r="SHB114" s="8"/>
      <c r="SHC114" s="8"/>
      <c r="SHD114" s="8"/>
      <c r="SHE114" s="8"/>
      <c r="SHF114" s="8"/>
      <c r="SHG114" s="8"/>
      <c r="SHH114" s="8"/>
      <c r="SHI114" s="8"/>
      <c r="SHJ114" s="8"/>
      <c r="SHK114" s="8"/>
      <c r="SHL114" s="8"/>
      <c r="SHM114" s="8"/>
      <c r="SHN114" s="8"/>
      <c r="SHO114" s="8"/>
      <c r="SHP114" s="8"/>
      <c r="SHQ114" s="8"/>
      <c r="SHR114" s="8"/>
      <c r="SHS114" s="8"/>
      <c r="SHT114" s="8"/>
      <c r="SHU114" s="8"/>
      <c r="SHV114" s="8"/>
      <c r="SHW114" s="8"/>
      <c r="SHX114" s="8"/>
      <c r="SHY114" s="8"/>
      <c r="SHZ114" s="8"/>
      <c r="SIA114" s="8"/>
      <c r="SIB114" s="8"/>
      <c r="SIC114" s="8"/>
      <c r="SID114" s="8"/>
      <c r="SIE114" s="8"/>
      <c r="SIF114" s="8"/>
      <c r="SIG114" s="8"/>
      <c r="SIH114" s="8"/>
      <c r="SII114" s="8"/>
      <c r="SIJ114" s="8"/>
      <c r="SIK114" s="8"/>
      <c r="SIL114" s="8"/>
      <c r="SIM114" s="8"/>
      <c r="SIN114" s="8"/>
      <c r="SIO114" s="8"/>
      <c r="SIP114" s="8"/>
      <c r="SIQ114" s="8"/>
      <c r="SIR114" s="8"/>
      <c r="SIS114" s="8"/>
      <c r="SIT114" s="8"/>
      <c r="SIU114" s="8"/>
      <c r="SIV114" s="8"/>
      <c r="SIW114" s="8"/>
      <c r="SIX114" s="8"/>
      <c r="SIY114" s="8"/>
      <c r="SIZ114" s="8"/>
      <c r="SJA114" s="8"/>
      <c r="SJB114" s="8"/>
      <c r="SJC114" s="8"/>
      <c r="SJD114" s="8"/>
      <c r="SJE114" s="8"/>
      <c r="SJF114" s="8"/>
      <c r="SJG114" s="8"/>
      <c r="SJH114" s="8"/>
      <c r="SJI114" s="8"/>
      <c r="SJJ114" s="8"/>
      <c r="SJK114" s="8"/>
      <c r="SJL114" s="8"/>
      <c r="SJM114" s="8"/>
      <c r="SJN114" s="8"/>
      <c r="SJO114" s="8"/>
      <c r="SJP114" s="8"/>
      <c r="SJQ114" s="8"/>
      <c r="SJR114" s="8"/>
      <c r="SJS114" s="8"/>
      <c r="SJT114" s="8"/>
      <c r="SJU114" s="8"/>
      <c r="SJV114" s="8"/>
      <c r="SJW114" s="8"/>
      <c r="SJX114" s="8"/>
      <c r="SJY114" s="8"/>
      <c r="SJZ114" s="8"/>
      <c r="SKA114" s="8"/>
      <c r="SKB114" s="8"/>
      <c r="SKC114" s="8"/>
      <c r="SKD114" s="8"/>
      <c r="SKE114" s="8"/>
      <c r="SKF114" s="8"/>
      <c r="SKG114" s="8"/>
      <c r="SKH114" s="8"/>
      <c r="SKI114" s="8"/>
      <c r="SKJ114" s="8"/>
      <c r="SKK114" s="8"/>
      <c r="SKL114" s="8"/>
      <c r="SKM114" s="8"/>
      <c r="SKN114" s="8"/>
      <c r="SKO114" s="8"/>
      <c r="SKP114" s="8"/>
      <c r="SKQ114" s="8"/>
      <c r="SKR114" s="8"/>
      <c r="SKS114" s="8"/>
      <c r="SKT114" s="8"/>
      <c r="SKU114" s="8"/>
      <c r="SKV114" s="8"/>
      <c r="SKW114" s="8"/>
      <c r="SKX114" s="8"/>
      <c r="SKY114" s="8"/>
      <c r="SKZ114" s="8"/>
      <c r="SLA114" s="8"/>
      <c r="SLB114" s="8"/>
      <c r="SLC114" s="8"/>
      <c r="SLD114" s="8"/>
      <c r="SLE114" s="8"/>
      <c r="SLF114" s="8"/>
      <c r="SLG114" s="8"/>
      <c r="SLH114" s="8"/>
      <c r="SLI114" s="8"/>
      <c r="SLJ114" s="8"/>
      <c r="SLK114" s="8"/>
      <c r="SLL114" s="8"/>
      <c r="SLM114" s="8"/>
      <c r="SLN114" s="8"/>
      <c r="SLO114" s="8"/>
      <c r="SLP114" s="8"/>
      <c r="SLQ114" s="8"/>
      <c r="SLR114" s="8"/>
      <c r="SLS114" s="8"/>
      <c r="SLT114" s="8"/>
      <c r="SLU114" s="8"/>
      <c r="SLV114" s="8"/>
      <c r="SLW114" s="8"/>
      <c r="SLX114" s="8"/>
      <c r="SLY114" s="8"/>
      <c r="SLZ114" s="8"/>
      <c r="SMA114" s="8"/>
      <c r="SMB114" s="8"/>
      <c r="SMC114" s="8"/>
      <c r="SMD114" s="8"/>
      <c r="SME114" s="8"/>
      <c r="SMF114" s="8"/>
      <c r="SMG114" s="8"/>
      <c r="SMH114" s="8"/>
      <c r="SMI114" s="8"/>
      <c r="SMJ114" s="8"/>
      <c r="SMK114" s="8"/>
      <c r="SML114" s="8"/>
      <c r="SMM114" s="8"/>
      <c r="SMN114" s="8"/>
      <c r="SMO114" s="8"/>
      <c r="SMP114" s="8"/>
      <c r="SMQ114" s="8"/>
      <c r="SMR114" s="8"/>
      <c r="SMS114" s="8"/>
      <c r="SMT114" s="8"/>
      <c r="SMU114" s="8"/>
      <c r="SMV114" s="8"/>
      <c r="SMW114" s="8"/>
      <c r="SMX114" s="8"/>
      <c r="SMY114" s="8"/>
      <c r="SMZ114" s="8"/>
      <c r="SNA114" s="8"/>
      <c r="SNB114" s="8"/>
      <c r="SNC114" s="8"/>
      <c r="SND114" s="8"/>
      <c r="SNE114" s="8"/>
      <c r="SNF114" s="8"/>
      <c r="SNG114" s="8"/>
      <c r="SNH114" s="8"/>
      <c r="SNI114" s="8"/>
      <c r="SNJ114" s="8"/>
      <c r="SNK114" s="8"/>
      <c r="SNL114" s="8"/>
      <c r="SNM114" s="8"/>
      <c r="SNN114" s="8"/>
      <c r="SNO114" s="8"/>
      <c r="SNP114" s="8"/>
      <c r="SNQ114" s="8"/>
      <c r="SNR114" s="8"/>
      <c r="SNS114" s="8"/>
      <c r="SNT114" s="8"/>
      <c r="SNU114" s="8"/>
      <c r="SNV114" s="8"/>
      <c r="SNW114" s="8"/>
      <c r="SNX114" s="8"/>
      <c r="SNY114" s="8"/>
      <c r="SNZ114" s="8"/>
      <c r="SOA114" s="8"/>
      <c r="SOB114" s="8"/>
      <c r="SOC114" s="8"/>
      <c r="SOD114" s="8"/>
      <c r="SOE114" s="8"/>
      <c r="SOF114" s="8"/>
      <c r="SOG114" s="8"/>
      <c r="SOH114" s="8"/>
      <c r="SOI114" s="8"/>
      <c r="SOJ114" s="8"/>
      <c r="SOK114" s="8"/>
      <c r="SOL114" s="8"/>
      <c r="SOM114" s="8"/>
      <c r="SON114" s="8"/>
      <c r="SOO114" s="8"/>
      <c r="SOP114" s="8"/>
      <c r="SOQ114" s="8"/>
      <c r="SOR114" s="8"/>
      <c r="SOS114" s="8"/>
      <c r="SOT114" s="8"/>
      <c r="SOU114" s="8"/>
      <c r="SOV114" s="8"/>
      <c r="SOW114" s="8"/>
      <c r="SOX114" s="8"/>
      <c r="SOY114" s="8"/>
      <c r="SOZ114" s="8"/>
      <c r="SPA114" s="8"/>
      <c r="SPB114" s="8"/>
      <c r="SPC114" s="8"/>
      <c r="SPD114" s="8"/>
      <c r="SPE114" s="8"/>
      <c r="SPF114" s="8"/>
      <c r="SPG114" s="8"/>
      <c r="SPH114" s="8"/>
      <c r="SPI114" s="8"/>
      <c r="SPJ114" s="8"/>
      <c r="SPK114" s="8"/>
      <c r="SPL114" s="8"/>
      <c r="SPM114" s="8"/>
      <c r="SPN114" s="8"/>
      <c r="SPO114" s="8"/>
      <c r="SPP114" s="8"/>
      <c r="SPQ114" s="8"/>
      <c r="SPR114" s="8"/>
      <c r="SPS114" s="8"/>
      <c r="SPT114" s="8"/>
      <c r="SPU114" s="8"/>
      <c r="SPV114" s="8"/>
      <c r="SPW114" s="8"/>
      <c r="SPX114" s="8"/>
      <c r="SPY114" s="8"/>
      <c r="SPZ114" s="8"/>
      <c r="SQA114" s="8"/>
      <c r="SQB114" s="8"/>
      <c r="SQC114" s="8"/>
      <c r="SQD114" s="8"/>
      <c r="SQE114" s="8"/>
      <c r="SQF114" s="8"/>
      <c r="SQG114" s="8"/>
      <c r="SQH114" s="8"/>
      <c r="SQI114" s="8"/>
      <c r="SQJ114" s="8"/>
      <c r="SQK114" s="8"/>
      <c r="SQL114" s="8"/>
      <c r="SQM114" s="8"/>
      <c r="SQN114" s="8"/>
      <c r="SQO114" s="8"/>
      <c r="SQP114" s="8"/>
      <c r="SQQ114" s="8"/>
      <c r="SQR114" s="8"/>
      <c r="SQS114" s="8"/>
      <c r="SQT114" s="8"/>
      <c r="SQU114" s="8"/>
      <c r="SQV114" s="8"/>
      <c r="SQW114" s="8"/>
      <c r="SQX114" s="8"/>
      <c r="SQY114" s="8"/>
      <c r="SQZ114" s="8"/>
      <c r="SRA114" s="8"/>
      <c r="SRB114" s="8"/>
      <c r="SRC114" s="8"/>
      <c r="SRD114" s="8"/>
      <c r="SRE114" s="8"/>
      <c r="SRF114" s="8"/>
      <c r="SRG114" s="8"/>
      <c r="SRH114" s="8"/>
      <c r="SRI114" s="8"/>
      <c r="SRJ114" s="8"/>
      <c r="SRK114" s="8"/>
      <c r="SRL114" s="8"/>
      <c r="SRM114" s="8"/>
      <c r="SRN114" s="8"/>
      <c r="SRO114" s="8"/>
      <c r="SRP114" s="8"/>
      <c r="SRQ114" s="8"/>
      <c r="SRR114" s="8"/>
      <c r="SRS114" s="8"/>
      <c r="SRT114" s="8"/>
      <c r="SRU114" s="8"/>
      <c r="SRV114" s="8"/>
      <c r="SRW114" s="8"/>
      <c r="SRX114" s="8"/>
      <c r="SRY114" s="8"/>
      <c r="SRZ114" s="8"/>
      <c r="SSA114" s="8"/>
      <c r="SSB114" s="8"/>
      <c r="SSC114" s="8"/>
      <c r="SSD114" s="8"/>
      <c r="SSE114" s="8"/>
      <c r="SSF114" s="8"/>
      <c r="SSG114" s="8"/>
      <c r="SSH114" s="8"/>
      <c r="SSI114" s="8"/>
      <c r="SSJ114" s="8"/>
      <c r="SSK114" s="8"/>
      <c r="SSL114" s="8"/>
      <c r="SSM114" s="8"/>
      <c r="SSN114" s="8"/>
      <c r="SSO114" s="8"/>
      <c r="SSP114" s="8"/>
      <c r="SSQ114" s="8"/>
      <c r="SSR114" s="8"/>
      <c r="SSS114" s="8"/>
      <c r="SST114" s="8"/>
      <c r="SSU114" s="8"/>
      <c r="SSV114" s="8"/>
      <c r="SSW114" s="8"/>
      <c r="SSX114" s="8"/>
      <c r="SSY114" s="8"/>
      <c r="SSZ114" s="8"/>
      <c r="STA114" s="8"/>
      <c r="STB114" s="8"/>
      <c r="STC114" s="8"/>
      <c r="STD114" s="8"/>
      <c r="STE114" s="8"/>
      <c r="STF114" s="8"/>
      <c r="STG114" s="8"/>
      <c r="STH114" s="8"/>
      <c r="STI114" s="8"/>
      <c r="STJ114" s="8"/>
      <c r="STK114" s="8"/>
      <c r="STL114" s="8"/>
      <c r="STM114" s="8"/>
      <c r="STN114" s="8"/>
      <c r="STO114" s="8"/>
      <c r="STP114" s="8"/>
      <c r="STQ114" s="8"/>
      <c r="STR114" s="8"/>
      <c r="STS114" s="8"/>
      <c r="STT114" s="8"/>
      <c r="STU114" s="8"/>
      <c r="STV114" s="8"/>
      <c r="STW114" s="8"/>
      <c r="STX114" s="8"/>
      <c r="STY114" s="8"/>
      <c r="STZ114" s="8"/>
      <c r="SUA114" s="8"/>
      <c r="SUB114" s="8"/>
      <c r="SUC114" s="8"/>
      <c r="SUD114" s="8"/>
      <c r="SUE114" s="8"/>
      <c r="SUF114" s="8"/>
      <c r="SUG114" s="8"/>
      <c r="SUH114" s="8"/>
      <c r="SUI114" s="8"/>
      <c r="SUJ114" s="8"/>
      <c r="SUK114" s="8"/>
      <c r="SUL114" s="8"/>
      <c r="SUM114" s="8"/>
      <c r="SUN114" s="8"/>
      <c r="SUO114" s="8"/>
      <c r="SUP114" s="8"/>
      <c r="SUQ114" s="8"/>
      <c r="SUR114" s="8"/>
      <c r="SUS114" s="8"/>
      <c r="SUT114" s="8"/>
      <c r="SUU114" s="8"/>
      <c r="SUV114" s="8"/>
      <c r="SUW114" s="8"/>
      <c r="SUX114" s="8"/>
      <c r="SUY114" s="8"/>
      <c r="SUZ114" s="8"/>
      <c r="SVA114" s="8"/>
      <c r="SVB114" s="8"/>
      <c r="SVC114" s="8"/>
      <c r="SVD114" s="8"/>
      <c r="SVE114" s="8"/>
      <c r="SVF114" s="8"/>
      <c r="SVG114" s="8"/>
      <c r="SVH114" s="8"/>
      <c r="SVI114" s="8"/>
      <c r="SVJ114" s="8"/>
      <c r="SVK114" s="8"/>
      <c r="SVL114" s="8"/>
      <c r="SVM114" s="8"/>
      <c r="SVN114" s="8"/>
      <c r="SVO114" s="8"/>
      <c r="SVP114" s="8"/>
      <c r="SVQ114" s="8"/>
      <c r="SVR114" s="8"/>
      <c r="SVS114" s="8"/>
      <c r="SVT114" s="8"/>
      <c r="SVU114" s="8"/>
      <c r="SVV114" s="8"/>
      <c r="SVW114" s="8"/>
      <c r="SVX114" s="8"/>
      <c r="SVY114" s="8"/>
      <c r="SVZ114" s="8"/>
      <c r="SWA114" s="8"/>
      <c r="SWB114" s="8"/>
      <c r="SWC114" s="8"/>
      <c r="SWD114" s="8"/>
      <c r="SWE114" s="8"/>
      <c r="SWF114" s="8"/>
      <c r="SWG114" s="8"/>
      <c r="SWH114" s="8"/>
      <c r="SWI114" s="8"/>
      <c r="SWJ114" s="8"/>
      <c r="SWK114" s="8"/>
      <c r="SWL114" s="8"/>
      <c r="SWM114" s="8"/>
      <c r="SWN114" s="8"/>
      <c r="SWO114" s="8"/>
      <c r="SWP114" s="8"/>
      <c r="SWQ114" s="8"/>
      <c r="SWR114" s="8"/>
      <c r="SWS114" s="8"/>
      <c r="SWT114" s="8"/>
      <c r="SWU114" s="8"/>
      <c r="SWV114" s="8"/>
      <c r="SWW114" s="8"/>
      <c r="SWX114" s="8"/>
      <c r="SWY114" s="8"/>
      <c r="SWZ114" s="8"/>
      <c r="SXA114" s="8"/>
      <c r="SXB114" s="8"/>
      <c r="SXC114" s="8"/>
      <c r="SXD114" s="8"/>
      <c r="SXE114" s="8"/>
      <c r="SXF114" s="8"/>
      <c r="SXG114" s="8"/>
      <c r="SXH114" s="8"/>
      <c r="SXI114" s="8"/>
      <c r="SXJ114" s="8"/>
      <c r="SXK114" s="8"/>
      <c r="SXL114" s="8"/>
      <c r="SXM114" s="8"/>
      <c r="SXN114" s="8"/>
      <c r="SXO114" s="8"/>
      <c r="SXP114" s="8"/>
      <c r="SXQ114" s="8"/>
      <c r="SXR114" s="8"/>
      <c r="SXS114" s="8"/>
      <c r="SXT114" s="8"/>
      <c r="SXU114" s="8"/>
      <c r="SXV114" s="8"/>
      <c r="SXW114" s="8"/>
      <c r="SXX114" s="8"/>
      <c r="SXY114" s="8"/>
      <c r="SXZ114" s="8"/>
      <c r="SYA114" s="8"/>
      <c r="SYB114" s="8"/>
      <c r="SYC114" s="8"/>
      <c r="SYD114" s="8"/>
      <c r="SYE114" s="8"/>
      <c r="SYF114" s="8"/>
      <c r="SYG114" s="8"/>
      <c r="SYH114" s="8"/>
      <c r="SYI114" s="8"/>
      <c r="SYJ114" s="8"/>
      <c r="SYK114" s="8"/>
      <c r="SYL114" s="8"/>
      <c r="SYM114" s="8"/>
      <c r="SYN114" s="8"/>
      <c r="SYO114" s="8"/>
      <c r="SYP114" s="8"/>
      <c r="SYQ114" s="8"/>
      <c r="SYR114" s="8"/>
      <c r="SYS114" s="8"/>
      <c r="SYT114" s="8"/>
      <c r="SYU114" s="8"/>
      <c r="SYV114" s="8"/>
      <c r="SYW114" s="8"/>
      <c r="SYX114" s="8"/>
      <c r="SYY114" s="8"/>
      <c r="SYZ114" s="8"/>
      <c r="SZA114" s="8"/>
      <c r="SZB114" s="8"/>
      <c r="SZC114" s="8"/>
      <c r="SZD114" s="8"/>
      <c r="SZE114" s="8"/>
      <c r="SZF114" s="8"/>
      <c r="SZG114" s="8"/>
      <c r="SZH114" s="8"/>
      <c r="SZI114" s="8"/>
      <c r="SZJ114" s="8"/>
      <c r="SZK114" s="8"/>
      <c r="SZL114" s="8"/>
      <c r="SZM114" s="8"/>
      <c r="SZN114" s="8"/>
      <c r="SZO114" s="8"/>
      <c r="SZP114" s="8"/>
      <c r="SZQ114" s="8"/>
      <c r="SZR114" s="8"/>
      <c r="SZS114" s="8"/>
      <c r="SZT114" s="8"/>
      <c r="SZU114" s="8"/>
      <c r="SZV114" s="8"/>
      <c r="SZW114" s="8"/>
      <c r="SZX114" s="8"/>
      <c r="SZY114" s="8"/>
      <c r="SZZ114" s="8"/>
      <c r="TAA114" s="8"/>
      <c r="TAB114" s="8"/>
      <c r="TAC114" s="8"/>
      <c r="TAD114" s="8"/>
      <c r="TAE114" s="8"/>
      <c r="TAF114" s="8"/>
      <c r="TAG114" s="8"/>
      <c r="TAH114" s="8"/>
      <c r="TAI114" s="8"/>
      <c r="TAJ114" s="8"/>
      <c r="TAK114" s="8"/>
      <c r="TAL114" s="8"/>
      <c r="TAM114" s="8"/>
      <c r="TAN114" s="8"/>
      <c r="TAO114" s="8"/>
      <c r="TAP114" s="8"/>
      <c r="TAQ114" s="8"/>
      <c r="TAR114" s="8"/>
      <c r="TAS114" s="8"/>
      <c r="TAT114" s="8"/>
      <c r="TAU114" s="8"/>
      <c r="TAV114" s="8"/>
      <c r="TAW114" s="8"/>
      <c r="TAX114" s="8"/>
      <c r="TAY114" s="8"/>
      <c r="TAZ114" s="8"/>
      <c r="TBA114" s="8"/>
      <c r="TBB114" s="8"/>
      <c r="TBC114" s="8"/>
      <c r="TBD114" s="8"/>
      <c r="TBE114" s="8"/>
      <c r="TBF114" s="8"/>
      <c r="TBG114" s="8"/>
      <c r="TBH114" s="8"/>
      <c r="TBI114" s="8"/>
      <c r="TBJ114" s="8"/>
      <c r="TBK114" s="8"/>
      <c r="TBL114" s="8"/>
      <c r="TBM114" s="8"/>
      <c r="TBN114" s="8"/>
      <c r="TBO114" s="8"/>
      <c r="TBP114" s="8"/>
      <c r="TBQ114" s="8"/>
      <c r="TBR114" s="8"/>
      <c r="TBS114" s="8"/>
      <c r="TBT114" s="8"/>
      <c r="TBU114" s="8"/>
      <c r="TBV114" s="8"/>
      <c r="TBW114" s="8"/>
      <c r="TBX114" s="8"/>
      <c r="TBY114" s="8"/>
      <c r="TBZ114" s="8"/>
      <c r="TCA114" s="8"/>
      <c r="TCB114" s="8"/>
      <c r="TCC114" s="8"/>
      <c r="TCD114" s="8"/>
      <c r="TCE114" s="8"/>
      <c r="TCF114" s="8"/>
      <c r="TCG114" s="8"/>
      <c r="TCH114" s="8"/>
      <c r="TCI114" s="8"/>
      <c r="TCJ114" s="8"/>
      <c r="TCK114" s="8"/>
      <c r="TCL114" s="8"/>
      <c r="TCM114" s="8"/>
      <c r="TCN114" s="8"/>
      <c r="TCO114" s="8"/>
      <c r="TCP114" s="8"/>
      <c r="TCQ114" s="8"/>
      <c r="TCR114" s="8"/>
      <c r="TCS114" s="8"/>
      <c r="TCT114" s="8"/>
      <c r="TCU114" s="8"/>
      <c r="TCV114" s="8"/>
      <c r="TCW114" s="8"/>
      <c r="TCX114" s="8"/>
      <c r="TCY114" s="8"/>
      <c r="TCZ114" s="8"/>
      <c r="TDA114" s="8"/>
      <c r="TDB114" s="8"/>
      <c r="TDC114" s="8"/>
      <c r="TDD114" s="8"/>
      <c r="TDE114" s="8"/>
      <c r="TDF114" s="8"/>
      <c r="TDG114" s="8"/>
      <c r="TDH114" s="8"/>
      <c r="TDI114" s="8"/>
      <c r="TDJ114" s="8"/>
      <c r="TDK114" s="8"/>
      <c r="TDL114" s="8"/>
      <c r="TDM114" s="8"/>
      <c r="TDN114" s="8"/>
      <c r="TDO114" s="8"/>
      <c r="TDP114" s="8"/>
      <c r="TDQ114" s="8"/>
      <c r="TDR114" s="8"/>
      <c r="TDS114" s="8"/>
      <c r="TDT114" s="8"/>
      <c r="TDU114" s="8"/>
      <c r="TDV114" s="8"/>
      <c r="TDW114" s="8"/>
      <c r="TDX114" s="8"/>
      <c r="TDY114" s="8"/>
      <c r="TDZ114" s="8"/>
      <c r="TEA114" s="8"/>
      <c r="TEB114" s="8"/>
      <c r="TEC114" s="8"/>
      <c r="TED114" s="8"/>
      <c r="TEE114" s="8"/>
      <c r="TEF114" s="8"/>
      <c r="TEG114" s="8"/>
      <c r="TEH114" s="8"/>
      <c r="TEI114" s="8"/>
      <c r="TEJ114" s="8"/>
      <c r="TEK114" s="8"/>
      <c r="TEL114" s="8"/>
      <c r="TEM114" s="8"/>
      <c r="TEN114" s="8"/>
      <c r="TEO114" s="8"/>
      <c r="TEP114" s="8"/>
      <c r="TEQ114" s="8"/>
      <c r="TER114" s="8"/>
      <c r="TES114" s="8"/>
      <c r="TET114" s="8"/>
      <c r="TEU114" s="8"/>
      <c r="TEV114" s="8"/>
      <c r="TEW114" s="8"/>
      <c r="TEX114" s="8"/>
      <c r="TEY114" s="8"/>
      <c r="TEZ114" s="8"/>
      <c r="TFA114" s="8"/>
      <c r="TFB114" s="8"/>
      <c r="TFC114" s="8"/>
      <c r="TFD114" s="8"/>
      <c r="TFE114" s="8"/>
      <c r="TFF114" s="8"/>
      <c r="TFG114" s="8"/>
      <c r="TFH114" s="8"/>
      <c r="TFI114" s="8"/>
      <c r="TFJ114" s="8"/>
      <c r="TFK114" s="8"/>
      <c r="TFL114" s="8"/>
      <c r="TFM114" s="8"/>
      <c r="TFN114" s="8"/>
      <c r="TFO114" s="8"/>
      <c r="TFP114" s="8"/>
      <c r="TFQ114" s="8"/>
      <c r="TFR114" s="8"/>
      <c r="TFS114" s="8"/>
      <c r="TFT114" s="8"/>
      <c r="TFU114" s="8"/>
      <c r="TFV114" s="8"/>
      <c r="TFW114" s="8"/>
      <c r="TFX114" s="8"/>
      <c r="TFY114" s="8"/>
      <c r="TFZ114" s="8"/>
      <c r="TGA114" s="8"/>
      <c r="TGB114" s="8"/>
      <c r="TGC114" s="8"/>
      <c r="TGD114" s="8"/>
      <c r="TGE114" s="8"/>
      <c r="TGF114" s="8"/>
      <c r="TGG114" s="8"/>
      <c r="TGH114" s="8"/>
      <c r="TGI114" s="8"/>
      <c r="TGJ114" s="8"/>
      <c r="TGK114" s="8"/>
      <c r="TGL114" s="8"/>
      <c r="TGM114" s="8"/>
      <c r="TGN114" s="8"/>
      <c r="TGO114" s="8"/>
      <c r="TGP114" s="8"/>
      <c r="TGQ114" s="8"/>
      <c r="TGR114" s="8"/>
      <c r="TGS114" s="8"/>
      <c r="TGT114" s="8"/>
      <c r="TGU114" s="8"/>
      <c r="TGV114" s="8"/>
      <c r="TGW114" s="8"/>
      <c r="TGX114" s="8"/>
      <c r="TGY114" s="8"/>
      <c r="TGZ114" s="8"/>
      <c r="THA114" s="8"/>
      <c r="THB114" s="8"/>
      <c r="THC114" s="8"/>
      <c r="THD114" s="8"/>
      <c r="THE114" s="8"/>
      <c r="THF114" s="8"/>
      <c r="THG114" s="8"/>
      <c r="THH114" s="8"/>
      <c r="THI114" s="8"/>
      <c r="THJ114" s="8"/>
      <c r="THK114" s="8"/>
      <c r="THL114" s="8"/>
      <c r="THM114" s="8"/>
      <c r="THN114" s="8"/>
      <c r="THO114" s="8"/>
      <c r="THP114" s="8"/>
      <c r="THQ114" s="8"/>
      <c r="THR114" s="8"/>
      <c r="THS114" s="8"/>
      <c r="THT114" s="8"/>
      <c r="THU114" s="8"/>
      <c r="THV114" s="8"/>
      <c r="THW114" s="8"/>
      <c r="THX114" s="8"/>
      <c r="THY114" s="8"/>
      <c r="THZ114" s="8"/>
      <c r="TIA114" s="8"/>
      <c r="TIB114" s="8"/>
      <c r="TIC114" s="8"/>
      <c r="TID114" s="8"/>
      <c r="TIE114" s="8"/>
      <c r="TIF114" s="8"/>
      <c r="TIG114" s="8"/>
      <c r="TIH114" s="8"/>
      <c r="TII114" s="8"/>
      <c r="TIJ114" s="8"/>
      <c r="TIK114" s="8"/>
      <c r="TIL114" s="8"/>
      <c r="TIM114" s="8"/>
      <c r="TIN114" s="8"/>
      <c r="TIO114" s="8"/>
      <c r="TIP114" s="8"/>
      <c r="TIQ114" s="8"/>
      <c r="TIR114" s="8"/>
      <c r="TIS114" s="8"/>
      <c r="TIT114" s="8"/>
      <c r="TIU114" s="8"/>
      <c r="TIV114" s="8"/>
      <c r="TIW114" s="8"/>
      <c r="TIX114" s="8"/>
      <c r="TIY114" s="8"/>
      <c r="TIZ114" s="8"/>
      <c r="TJA114" s="8"/>
      <c r="TJB114" s="8"/>
      <c r="TJC114" s="8"/>
      <c r="TJD114" s="8"/>
      <c r="TJE114" s="8"/>
      <c r="TJF114" s="8"/>
      <c r="TJG114" s="8"/>
      <c r="TJH114" s="8"/>
      <c r="TJI114" s="8"/>
      <c r="TJJ114" s="8"/>
      <c r="TJK114" s="8"/>
      <c r="TJL114" s="8"/>
      <c r="TJM114" s="8"/>
      <c r="TJN114" s="8"/>
      <c r="TJO114" s="8"/>
      <c r="TJP114" s="8"/>
      <c r="TJQ114" s="8"/>
      <c r="TJR114" s="8"/>
      <c r="TJS114" s="8"/>
      <c r="TJT114" s="8"/>
      <c r="TJU114" s="8"/>
      <c r="TJV114" s="8"/>
      <c r="TJW114" s="8"/>
      <c r="TJX114" s="8"/>
      <c r="TJY114" s="8"/>
      <c r="TJZ114" s="8"/>
      <c r="TKA114" s="8"/>
      <c r="TKB114" s="8"/>
      <c r="TKC114" s="8"/>
      <c r="TKD114" s="8"/>
      <c r="TKE114" s="8"/>
      <c r="TKF114" s="8"/>
      <c r="TKG114" s="8"/>
      <c r="TKH114" s="8"/>
      <c r="TKI114" s="8"/>
      <c r="TKJ114" s="8"/>
      <c r="TKK114" s="8"/>
      <c r="TKL114" s="8"/>
      <c r="TKM114" s="8"/>
      <c r="TKN114" s="8"/>
      <c r="TKO114" s="8"/>
      <c r="TKP114" s="8"/>
      <c r="TKQ114" s="8"/>
      <c r="TKR114" s="8"/>
      <c r="TKS114" s="8"/>
      <c r="TKT114" s="8"/>
      <c r="TKU114" s="8"/>
      <c r="TKV114" s="8"/>
      <c r="TKW114" s="8"/>
      <c r="TKX114" s="8"/>
      <c r="TKY114" s="8"/>
      <c r="TKZ114" s="8"/>
      <c r="TLA114" s="8"/>
      <c r="TLB114" s="8"/>
      <c r="TLC114" s="8"/>
      <c r="TLD114" s="8"/>
      <c r="TLE114" s="8"/>
      <c r="TLF114" s="8"/>
      <c r="TLG114" s="8"/>
      <c r="TLH114" s="8"/>
      <c r="TLI114" s="8"/>
      <c r="TLJ114" s="8"/>
      <c r="TLK114" s="8"/>
      <c r="TLL114" s="8"/>
      <c r="TLM114" s="8"/>
      <c r="TLN114" s="8"/>
      <c r="TLO114" s="8"/>
      <c r="TLP114" s="8"/>
      <c r="TLQ114" s="8"/>
      <c r="TLR114" s="8"/>
      <c r="TLS114" s="8"/>
      <c r="TLT114" s="8"/>
      <c r="TLU114" s="8"/>
      <c r="TLV114" s="8"/>
      <c r="TLW114" s="8"/>
      <c r="TLX114" s="8"/>
      <c r="TLY114" s="8"/>
      <c r="TLZ114" s="8"/>
      <c r="TMA114" s="8"/>
      <c r="TMB114" s="8"/>
      <c r="TMC114" s="8"/>
      <c r="TMD114" s="8"/>
      <c r="TME114" s="8"/>
      <c r="TMF114" s="8"/>
      <c r="TMG114" s="8"/>
      <c r="TMH114" s="8"/>
      <c r="TMI114" s="8"/>
      <c r="TMJ114" s="8"/>
      <c r="TMK114" s="8"/>
      <c r="TML114" s="8"/>
      <c r="TMM114" s="8"/>
      <c r="TMN114" s="8"/>
      <c r="TMO114" s="8"/>
      <c r="TMP114" s="8"/>
      <c r="TMQ114" s="8"/>
      <c r="TMR114" s="8"/>
      <c r="TMS114" s="8"/>
      <c r="TMT114" s="8"/>
      <c r="TMU114" s="8"/>
      <c r="TMV114" s="8"/>
      <c r="TMW114" s="8"/>
      <c r="TMX114" s="8"/>
      <c r="TMY114" s="8"/>
      <c r="TMZ114" s="8"/>
      <c r="TNA114" s="8"/>
      <c r="TNB114" s="8"/>
      <c r="TNC114" s="8"/>
      <c r="TND114" s="8"/>
      <c r="TNE114" s="8"/>
      <c r="TNF114" s="8"/>
      <c r="TNG114" s="8"/>
      <c r="TNH114" s="8"/>
      <c r="TNI114" s="8"/>
      <c r="TNJ114" s="8"/>
      <c r="TNK114" s="8"/>
      <c r="TNL114" s="8"/>
      <c r="TNM114" s="8"/>
      <c r="TNN114" s="8"/>
      <c r="TNO114" s="8"/>
      <c r="TNP114" s="8"/>
      <c r="TNQ114" s="8"/>
      <c r="TNR114" s="8"/>
      <c r="TNS114" s="8"/>
      <c r="TNT114" s="8"/>
      <c r="TNU114" s="8"/>
      <c r="TNV114" s="8"/>
      <c r="TNW114" s="8"/>
      <c r="TNX114" s="8"/>
      <c r="TNY114" s="8"/>
      <c r="TNZ114" s="8"/>
      <c r="TOA114" s="8"/>
      <c r="TOB114" s="8"/>
      <c r="TOC114" s="8"/>
      <c r="TOD114" s="8"/>
      <c r="TOE114" s="8"/>
      <c r="TOF114" s="8"/>
      <c r="TOG114" s="8"/>
      <c r="TOH114" s="8"/>
      <c r="TOI114" s="8"/>
      <c r="TOJ114" s="8"/>
      <c r="TOK114" s="8"/>
      <c r="TOL114" s="8"/>
      <c r="TOM114" s="8"/>
      <c r="TON114" s="8"/>
      <c r="TOO114" s="8"/>
      <c r="TOP114" s="8"/>
      <c r="TOQ114" s="8"/>
      <c r="TOR114" s="8"/>
      <c r="TOS114" s="8"/>
      <c r="TOT114" s="8"/>
      <c r="TOU114" s="8"/>
      <c r="TOV114" s="8"/>
      <c r="TOW114" s="8"/>
      <c r="TOX114" s="8"/>
      <c r="TOY114" s="8"/>
      <c r="TOZ114" s="8"/>
      <c r="TPA114" s="8"/>
      <c r="TPB114" s="8"/>
      <c r="TPC114" s="8"/>
      <c r="TPD114" s="8"/>
      <c r="TPE114" s="8"/>
      <c r="TPF114" s="8"/>
      <c r="TPG114" s="8"/>
      <c r="TPH114" s="8"/>
      <c r="TPI114" s="8"/>
      <c r="TPJ114" s="8"/>
      <c r="TPK114" s="8"/>
      <c r="TPL114" s="8"/>
      <c r="TPM114" s="8"/>
      <c r="TPN114" s="8"/>
      <c r="TPO114" s="8"/>
      <c r="TPP114" s="8"/>
      <c r="TPQ114" s="8"/>
      <c r="TPR114" s="8"/>
      <c r="TPS114" s="8"/>
      <c r="TPT114" s="8"/>
      <c r="TPU114" s="8"/>
      <c r="TPV114" s="8"/>
      <c r="TPW114" s="8"/>
      <c r="TPX114" s="8"/>
      <c r="TPY114" s="8"/>
      <c r="TPZ114" s="8"/>
      <c r="TQA114" s="8"/>
      <c r="TQB114" s="8"/>
      <c r="TQC114" s="8"/>
      <c r="TQD114" s="8"/>
      <c r="TQE114" s="8"/>
      <c r="TQF114" s="8"/>
      <c r="TQG114" s="8"/>
      <c r="TQH114" s="8"/>
      <c r="TQI114" s="8"/>
      <c r="TQJ114" s="8"/>
      <c r="TQK114" s="8"/>
      <c r="TQL114" s="8"/>
      <c r="TQM114" s="8"/>
      <c r="TQN114" s="8"/>
      <c r="TQO114" s="8"/>
      <c r="TQP114" s="8"/>
      <c r="TQQ114" s="8"/>
      <c r="TQR114" s="8"/>
      <c r="TQS114" s="8"/>
      <c r="TQT114" s="8"/>
      <c r="TQU114" s="8"/>
      <c r="TQV114" s="8"/>
      <c r="TQW114" s="8"/>
      <c r="TQX114" s="8"/>
      <c r="TQY114" s="8"/>
      <c r="TQZ114" s="8"/>
      <c r="TRA114" s="8"/>
      <c r="TRB114" s="8"/>
      <c r="TRC114" s="8"/>
      <c r="TRD114" s="8"/>
      <c r="TRE114" s="8"/>
      <c r="TRF114" s="8"/>
      <c r="TRG114" s="8"/>
      <c r="TRH114" s="8"/>
      <c r="TRI114" s="8"/>
      <c r="TRJ114" s="8"/>
      <c r="TRK114" s="8"/>
      <c r="TRL114" s="8"/>
      <c r="TRM114" s="8"/>
      <c r="TRN114" s="8"/>
      <c r="TRO114" s="8"/>
      <c r="TRP114" s="8"/>
      <c r="TRQ114" s="8"/>
      <c r="TRR114" s="8"/>
      <c r="TRS114" s="8"/>
      <c r="TRT114" s="8"/>
      <c r="TRU114" s="8"/>
      <c r="TRV114" s="8"/>
      <c r="TRW114" s="8"/>
      <c r="TRX114" s="8"/>
      <c r="TRY114" s="8"/>
      <c r="TRZ114" s="8"/>
      <c r="TSA114" s="8"/>
      <c r="TSB114" s="8"/>
      <c r="TSC114" s="8"/>
      <c r="TSD114" s="8"/>
      <c r="TSE114" s="8"/>
      <c r="TSF114" s="8"/>
      <c r="TSG114" s="8"/>
      <c r="TSH114" s="8"/>
      <c r="TSI114" s="8"/>
      <c r="TSJ114" s="8"/>
      <c r="TSK114" s="8"/>
      <c r="TSL114" s="8"/>
      <c r="TSM114" s="8"/>
      <c r="TSN114" s="8"/>
      <c r="TSO114" s="8"/>
      <c r="TSP114" s="8"/>
      <c r="TSQ114" s="8"/>
      <c r="TSR114" s="8"/>
      <c r="TSS114" s="8"/>
      <c r="TST114" s="8"/>
      <c r="TSU114" s="8"/>
      <c r="TSV114" s="8"/>
      <c r="TSW114" s="8"/>
      <c r="TSX114" s="8"/>
      <c r="TSY114" s="8"/>
      <c r="TSZ114" s="8"/>
      <c r="TTA114" s="8"/>
      <c r="TTB114" s="8"/>
      <c r="TTC114" s="8"/>
      <c r="TTD114" s="8"/>
      <c r="TTE114" s="8"/>
      <c r="TTF114" s="8"/>
      <c r="TTG114" s="8"/>
      <c r="TTH114" s="8"/>
      <c r="TTI114" s="8"/>
      <c r="TTJ114" s="8"/>
      <c r="TTK114" s="8"/>
      <c r="TTL114" s="8"/>
      <c r="TTM114" s="8"/>
      <c r="TTN114" s="8"/>
      <c r="TTO114" s="8"/>
      <c r="TTP114" s="8"/>
      <c r="TTQ114" s="8"/>
      <c r="TTR114" s="8"/>
      <c r="TTS114" s="8"/>
      <c r="TTT114" s="8"/>
      <c r="TTU114" s="8"/>
      <c r="TTV114" s="8"/>
      <c r="TTW114" s="8"/>
      <c r="TTX114" s="8"/>
      <c r="TTY114" s="8"/>
      <c r="TTZ114" s="8"/>
      <c r="TUA114" s="8"/>
      <c r="TUB114" s="8"/>
      <c r="TUC114" s="8"/>
      <c r="TUD114" s="8"/>
      <c r="TUE114" s="8"/>
      <c r="TUF114" s="8"/>
      <c r="TUG114" s="8"/>
      <c r="TUH114" s="8"/>
      <c r="TUI114" s="8"/>
      <c r="TUJ114" s="8"/>
      <c r="TUK114" s="8"/>
      <c r="TUL114" s="8"/>
      <c r="TUM114" s="8"/>
      <c r="TUN114" s="8"/>
      <c r="TUO114" s="8"/>
      <c r="TUP114" s="8"/>
      <c r="TUQ114" s="8"/>
      <c r="TUR114" s="8"/>
      <c r="TUS114" s="8"/>
      <c r="TUT114" s="8"/>
      <c r="TUU114" s="8"/>
      <c r="TUV114" s="8"/>
      <c r="TUW114" s="8"/>
      <c r="TUX114" s="8"/>
      <c r="TUY114" s="8"/>
      <c r="TUZ114" s="8"/>
      <c r="TVA114" s="8"/>
      <c r="TVB114" s="8"/>
      <c r="TVC114" s="8"/>
      <c r="TVD114" s="8"/>
      <c r="TVE114" s="8"/>
      <c r="TVF114" s="8"/>
      <c r="TVG114" s="8"/>
      <c r="TVH114" s="8"/>
      <c r="TVI114" s="8"/>
      <c r="TVJ114" s="8"/>
      <c r="TVK114" s="8"/>
      <c r="TVL114" s="8"/>
      <c r="TVM114" s="8"/>
      <c r="TVN114" s="8"/>
      <c r="TVO114" s="8"/>
      <c r="TVP114" s="8"/>
      <c r="TVQ114" s="8"/>
      <c r="TVR114" s="8"/>
      <c r="TVS114" s="8"/>
      <c r="TVT114" s="8"/>
      <c r="TVU114" s="8"/>
      <c r="TVV114" s="8"/>
      <c r="TVW114" s="8"/>
      <c r="TVX114" s="8"/>
      <c r="TVY114" s="8"/>
      <c r="TVZ114" s="8"/>
      <c r="TWA114" s="8"/>
      <c r="TWB114" s="8"/>
      <c r="TWC114" s="8"/>
      <c r="TWD114" s="8"/>
      <c r="TWE114" s="8"/>
      <c r="TWF114" s="8"/>
      <c r="TWG114" s="8"/>
      <c r="TWH114" s="8"/>
      <c r="TWI114" s="8"/>
      <c r="TWJ114" s="8"/>
      <c r="TWK114" s="8"/>
      <c r="TWL114" s="8"/>
      <c r="TWM114" s="8"/>
      <c r="TWN114" s="8"/>
      <c r="TWO114" s="8"/>
      <c r="TWP114" s="8"/>
      <c r="TWQ114" s="8"/>
      <c r="TWR114" s="8"/>
      <c r="TWS114" s="8"/>
      <c r="TWT114" s="8"/>
      <c r="TWU114" s="8"/>
      <c r="TWV114" s="8"/>
      <c r="TWW114" s="8"/>
      <c r="TWX114" s="8"/>
      <c r="TWY114" s="8"/>
      <c r="TWZ114" s="8"/>
      <c r="TXA114" s="8"/>
      <c r="TXB114" s="8"/>
      <c r="TXC114" s="8"/>
      <c r="TXD114" s="8"/>
      <c r="TXE114" s="8"/>
      <c r="TXF114" s="8"/>
      <c r="TXG114" s="8"/>
      <c r="TXH114" s="8"/>
      <c r="TXI114" s="8"/>
      <c r="TXJ114" s="8"/>
      <c r="TXK114" s="8"/>
      <c r="TXL114" s="8"/>
      <c r="TXM114" s="8"/>
      <c r="TXN114" s="8"/>
      <c r="TXO114" s="8"/>
      <c r="TXP114" s="8"/>
      <c r="TXQ114" s="8"/>
      <c r="TXR114" s="8"/>
      <c r="TXS114" s="8"/>
      <c r="TXT114" s="8"/>
      <c r="TXU114" s="8"/>
      <c r="TXV114" s="8"/>
      <c r="TXW114" s="8"/>
      <c r="TXX114" s="8"/>
      <c r="TXY114" s="8"/>
      <c r="TXZ114" s="8"/>
      <c r="TYA114" s="8"/>
      <c r="TYB114" s="8"/>
      <c r="TYC114" s="8"/>
      <c r="TYD114" s="8"/>
      <c r="TYE114" s="8"/>
      <c r="TYF114" s="8"/>
      <c r="TYG114" s="8"/>
      <c r="TYH114" s="8"/>
      <c r="TYI114" s="8"/>
      <c r="TYJ114" s="8"/>
      <c r="TYK114" s="8"/>
      <c r="TYL114" s="8"/>
      <c r="TYM114" s="8"/>
      <c r="TYN114" s="8"/>
      <c r="TYO114" s="8"/>
      <c r="TYP114" s="8"/>
      <c r="TYQ114" s="8"/>
      <c r="TYR114" s="8"/>
      <c r="TYS114" s="8"/>
      <c r="TYT114" s="8"/>
      <c r="TYU114" s="8"/>
      <c r="TYV114" s="8"/>
      <c r="TYW114" s="8"/>
      <c r="TYX114" s="8"/>
      <c r="TYY114" s="8"/>
      <c r="TYZ114" s="8"/>
      <c r="TZA114" s="8"/>
      <c r="TZB114" s="8"/>
      <c r="TZC114" s="8"/>
      <c r="TZD114" s="8"/>
      <c r="TZE114" s="8"/>
      <c r="TZF114" s="8"/>
      <c r="TZG114" s="8"/>
      <c r="TZH114" s="8"/>
      <c r="TZI114" s="8"/>
      <c r="TZJ114" s="8"/>
      <c r="TZK114" s="8"/>
      <c r="TZL114" s="8"/>
      <c r="TZM114" s="8"/>
      <c r="TZN114" s="8"/>
      <c r="TZO114" s="8"/>
      <c r="TZP114" s="8"/>
      <c r="TZQ114" s="8"/>
      <c r="TZR114" s="8"/>
      <c r="TZS114" s="8"/>
      <c r="TZT114" s="8"/>
      <c r="TZU114" s="8"/>
      <c r="TZV114" s="8"/>
      <c r="TZW114" s="8"/>
      <c r="TZX114" s="8"/>
      <c r="TZY114" s="8"/>
      <c r="TZZ114" s="8"/>
      <c r="UAA114" s="8"/>
      <c r="UAB114" s="8"/>
      <c r="UAC114" s="8"/>
      <c r="UAD114" s="8"/>
      <c r="UAE114" s="8"/>
      <c r="UAF114" s="8"/>
      <c r="UAG114" s="8"/>
      <c r="UAH114" s="8"/>
      <c r="UAI114" s="8"/>
      <c r="UAJ114" s="8"/>
      <c r="UAK114" s="8"/>
      <c r="UAL114" s="8"/>
      <c r="UAM114" s="8"/>
      <c r="UAN114" s="8"/>
      <c r="UAO114" s="8"/>
      <c r="UAP114" s="8"/>
      <c r="UAQ114" s="8"/>
      <c r="UAR114" s="8"/>
      <c r="UAS114" s="8"/>
      <c r="UAT114" s="8"/>
      <c r="UAU114" s="8"/>
      <c r="UAV114" s="8"/>
      <c r="UAW114" s="8"/>
      <c r="UAX114" s="8"/>
      <c r="UAY114" s="8"/>
      <c r="UAZ114" s="8"/>
      <c r="UBA114" s="8"/>
      <c r="UBB114" s="8"/>
      <c r="UBC114" s="8"/>
      <c r="UBD114" s="8"/>
      <c r="UBE114" s="8"/>
      <c r="UBF114" s="8"/>
      <c r="UBG114" s="8"/>
      <c r="UBH114" s="8"/>
      <c r="UBI114" s="8"/>
      <c r="UBJ114" s="8"/>
      <c r="UBK114" s="8"/>
      <c r="UBL114" s="8"/>
      <c r="UBM114" s="8"/>
      <c r="UBN114" s="8"/>
      <c r="UBO114" s="8"/>
      <c r="UBP114" s="8"/>
      <c r="UBQ114" s="8"/>
      <c r="UBR114" s="8"/>
      <c r="UBS114" s="8"/>
      <c r="UBT114" s="8"/>
      <c r="UBU114" s="8"/>
      <c r="UBV114" s="8"/>
      <c r="UBW114" s="8"/>
      <c r="UBX114" s="8"/>
      <c r="UBY114" s="8"/>
      <c r="UBZ114" s="8"/>
      <c r="UCA114" s="8"/>
      <c r="UCB114" s="8"/>
      <c r="UCC114" s="8"/>
      <c r="UCD114" s="8"/>
      <c r="UCE114" s="8"/>
      <c r="UCF114" s="8"/>
      <c r="UCG114" s="8"/>
      <c r="UCH114" s="8"/>
      <c r="UCI114" s="8"/>
      <c r="UCJ114" s="8"/>
      <c r="UCK114" s="8"/>
      <c r="UCL114" s="8"/>
      <c r="UCM114" s="8"/>
      <c r="UCN114" s="8"/>
      <c r="UCO114" s="8"/>
      <c r="UCP114" s="8"/>
      <c r="UCQ114" s="8"/>
      <c r="UCR114" s="8"/>
      <c r="UCS114" s="8"/>
      <c r="UCT114" s="8"/>
      <c r="UCU114" s="8"/>
      <c r="UCV114" s="8"/>
      <c r="UCW114" s="8"/>
      <c r="UCX114" s="8"/>
      <c r="UCY114" s="8"/>
      <c r="UCZ114" s="8"/>
      <c r="UDA114" s="8"/>
      <c r="UDB114" s="8"/>
      <c r="UDC114" s="8"/>
      <c r="UDD114" s="8"/>
      <c r="UDE114" s="8"/>
      <c r="UDF114" s="8"/>
      <c r="UDG114" s="8"/>
      <c r="UDH114" s="8"/>
      <c r="UDI114" s="8"/>
      <c r="UDJ114" s="8"/>
      <c r="UDK114" s="8"/>
      <c r="UDL114" s="8"/>
      <c r="UDM114" s="8"/>
      <c r="UDN114" s="8"/>
      <c r="UDO114" s="8"/>
      <c r="UDP114" s="8"/>
      <c r="UDQ114" s="8"/>
      <c r="UDR114" s="8"/>
      <c r="UDS114" s="8"/>
      <c r="UDT114" s="8"/>
      <c r="UDU114" s="8"/>
      <c r="UDV114" s="8"/>
      <c r="UDW114" s="8"/>
      <c r="UDX114" s="8"/>
      <c r="UDY114" s="8"/>
      <c r="UDZ114" s="8"/>
      <c r="UEA114" s="8"/>
      <c r="UEB114" s="8"/>
      <c r="UEC114" s="8"/>
      <c r="UED114" s="8"/>
      <c r="UEE114" s="8"/>
      <c r="UEF114" s="8"/>
      <c r="UEG114" s="8"/>
      <c r="UEH114" s="8"/>
      <c r="UEI114" s="8"/>
      <c r="UEJ114" s="8"/>
      <c r="UEK114" s="8"/>
      <c r="UEL114" s="8"/>
      <c r="UEM114" s="8"/>
      <c r="UEN114" s="8"/>
      <c r="UEO114" s="8"/>
      <c r="UEP114" s="8"/>
      <c r="UEQ114" s="8"/>
      <c r="UER114" s="8"/>
      <c r="UES114" s="8"/>
      <c r="UET114" s="8"/>
      <c r="UEU114" s="8"/>
      <c r="UEV114" s="8"/>
      <c r="UEW114" s="8"/>
      <c r="UEX114" s="8"/>
      <c r="UEY114" s="8"/>
      <c r="UEZ114" s="8"/>
      <c r="UFA114" s="8"/>
      <c r="UFB114" s="8"/>
      <c r="UFC114" s="8"/>
      <c r="UFD114" s="8"/>
      <c r="UFE114" s="8"/>
      <c r="UFF114" s="8"/>
      <c r="UFG114" s="8"/>
      <c r="UFH114" s="8"/>
      <c r="UFI114" s="8"/>
      <c r="UFJ114" s="8"/>
      <c r="UFK114" s="8"/>
      <c r="UFL114" s="8"/>
      <c r="UFM114" s="8"/>
      <c r="UFN114" s="8"/>
      <c r="UFO114" s="8"/>
      <c r="UFP114" s="8"/>
      <c r="UFQ114" s="8"/>
      <c r="UFR114" s="8"/>
      <c r="UFS114" s="8"/>
      <c r="UFT114" s="8"/>
      <c r="UFU114" s="8"/>
      <c r="UFV114" s="8"/>
      <c r="UFW114" s="8"/>
      <c r="UFX114" s="8"/>
      <c r="UFY114" s="8"/>
      <c r="UFZ114" s="8"/>
      <c r="UGA114" s="8"/>
      <c r="UGB114" s="8"/>
      <c r="UGC114" s="8"/>
      <c r="UGD114" s="8"/>
      <c r="UGE114" s="8"/>
      <c r="UGF114" s="8"/>
      <c r="UGG114" s="8"/>
      <c r="UGH114" s="8"/>
      <c r="UGI114" s="8"/>
      <c r="UGJ114" s="8"/>
      <c r="UGK114" s="8"/>
      <c r="UGL114" s="8"/>
      <c r="UGM114" s="8"/>
      <c r="UGN114" s="8"/>
      <c r="UGO114" s="8"/>
      <c r="UGP114" s="8"/>
      <c r="UGQ114" s="8"/>
      <c r="UGR114" s="8"/>
      <c r="UGS114" s="8"/>
      <c r="UGT114" s="8"/>
      <c r="UGU114" s="8"/>
      <c r="UGV114" s="8"/>
      <c r="UGW114" s="8"/>
      <c r="UGX114" s="8"/>
      <c r="UGY114" s="8"/>
      <c r="UGZ114" s="8"/>
      <c r="UHA114" s="8"/>
      <c r="UHB114" s="8"/>
      <c r="UHC114" s="8"/>
      <c r="UHD114" s="8"/>
      <c r="UHE114" s="8"/>
      <c r="UHF114" s="8"/>
      <c r="UHG114" s="8"/>
      <c r="UHH114" s="8"/>
      <c r="UHI114" s="8"/>
      <c r="UHJ114" s="8"/>
      <c r="UHK114" s="8"/>
      <c r="UHL114" s="8"/>
      <c r="UHM114" s="8"/>
      <c r="UHN114" s="8"/>
      <c r="UHO114" s="8"/>
      <c r="UHP114" s="8"/>
      <c r="UHQ114" s="8"/>
      <c r="UHR114" s="8"/>
      <c r="UHS114" s="8"/>
      <c r="UHT114" s="8"/>
      <c r="UHU114" s="8"/>
      <c r="UHV114" s="8"/>
      <c r="UHW114" s="8"/>
      <c r="UHX114" s="8"/>
      <c r="UHY114" s="8"/>
      <c r="UHZ114" s="8"/>
      <c r="UIA114" s="8"/>
      <c r="UIB114" s="8"/>
      <c r="UIC114" s="8"/>
      <c r="UID114" s="8"/>
      <c r="UIE114" s="8"/>
      <c r="UIF114" s="8"/>
      <c r="UIG114" s="8"/>
      <c r="UIH114" s="8"/>
      <c r="UII114" s="8"/>
      <c r="UIJ114" s="8"/>
      <c r="UIK114" s="8"/>
      <c r="UIL114" s="8"/>
      <c r="UIM114" s="8"/>
      <c r="UIN114" s="8"/>
      <c r="UIO114" s="8"/>
      <c r="UIP114" s="8"/>
      <c r="UIQ114" s="8"/>
      <c r="UIR114" s="8"/>
      <c r="UIS114" s="8"/>
      <c r="UIT114" s="8"/>
      <c r="UIU114" s="8"/>
      <c r="UIV114" s="8"/>
      <c r="UIW114" s="8"/>
      <c r="UIX114" s="8"/>
      <c r="UIY114" s="8"/>
      <c r="UIZ114" s="8"/>
      <c r="UJA114" s="8"/>
      <c r="UJB114" s="8"/>
      <c r="UJC114" s="8"/>
      <c r="UJD114" s="8"/>
      <c r="UJE114" s="8"/>
      <c r="UJF114" s="8"/>
      <c r="UJG114" s="8"/>
      <c r="UJH114" s="8"/>
      <c r="UJI114" s="8"/>
      <c r="UJJ114" s="8"/>
      <c r="UJK114" s="8"/>
      <c r="UJL114" s="8"/>
      <c r="UJM114" s="8"/>
      <c r="UJN114" s="8"/>
      <c r="UJO114" s="8"/>
      <c r="UJP114" s="8"/>
      <c r="UJQ114" s="8"/>
      <c r="UJR114" s="8"/>
      <c r="UJS114" s="8"/>
      <c r="UJT114" s="8"/>
      <c r="UJU114" s="8"/>
      <c r="UJV114" s="8"/>
      <c r="UJW114" s="8"/>
      <c r="UJX114" s="8"/>
      <c r="UJY114" s="8"/>
      <c r="UJZ114" s="8"/>
      <c r="UKA114" s="8"/>
      <c r="UKB114" s="8"/>
      <c r="UKC114" s="8"/>
      <c r="UKD114" s="8"/>
      <c r="UKE114" s="8"/>
      <c r="UKF114" s="8"/>
      <c r="UKG114" s="8"/>
      <c r="UKH114" s="8"/>
      <c r="UKI114" s="8"/>
      <c r="UKJ114" s="8"/>
      <c r="UKK114" s="8"/>
      <c r="UKL114" s="8"/>
      <c r="UKM114" s="8"/>
      <c r="UKN114" s="8"/>
      <c r="UKO114" s="8"/>
      <c r="UKP114" s="8"/>
      <c r="UKQ114" s="8"/>
      <c r="UKR114" s="8"/>
      <c r="UKS114" s="8"/>
      <c r="UKT114" s="8"/>
      <c r="UKU114" s="8"/>
      <c r="UKV114" s="8"/>
      <c r="UKW114" s="8"/>
      <c r="UKX114" s="8"/>
      <c r="UKY114" s="8"/>
      <c r="UKZ114" s="8"/>
      <c r="ULA114" s="8"/>
      <c r="ULB114" s="8"/>
      <c r="ULC114" s="8"/>
      <c r="ULD114" s="8"/>
      <c r="ULE114" s="8"/>
      <c r="ULF114" s="8"/>
      <c r="ULG114" s="8"/>
      <c r="ULH114" s="8"/>
      <c r="ULI114" s="8"/>
      <c r="ULJ114" s="8"/>
      <c r="ULK114" s="8"/>
      <c r="ULL114" s="8"/>
      <c r="ULM114" s="8"/>
      <c r="ULN114" s="8"/>
      <c r="ULO114" s="8"/>
      <c r="ULP114" s="8"/>
      <c r="ULQ114" s="8"/>
      <c r="ULR114" s="8"/>
      <c r="ULS114" s="8"/>
      <c r="ULT114" s="8"/>
      <c r="ULU114" s="8"/>
      <c r="ULV114" s="8"/>
      <c r="ULW114" s="8"/>
      <c r="ULX114" s="8"/>
      <c r="ULY114" s="8"/>
      <c r="ULZ114" s="8"/>
      <c r="UMA114" s="8"/>
      <c r="UMB114" s="8"/>
      <c r="UMC114" s="8"/>
      <c r="UMD114" s="8"/>
      <c r="UME114" s="8"/>
      <c r="UMF114" s="8"/>
      <c r="UMG114" s="8"/>
      <c r="UMH114" s="8"/>
      <c r="UMI114" s="8"/>
      <c r="UMJ114" s="8"/>
      <c r="UMK114" s="8"/>
      <c r="UML114" s="8"/>
      <c r="UMM114" s="8"/>
      <c r="UMN114" s="8"/>
      <c r="UMO114" s="8"/>
      <c r="UMP114" s="8"/>
      <c r="UMQ114" s="8"/>
      <c r="UMR114" s="8"/>
      <c r="UMS114" s="8"/>
      <c r="UMT114" s="8"/>
      <c r="UMU114" s="8"/>
      <c r="UMV114" s="8"/>
      <c r="UMW114" s="8"/>
      <c r="UMX114" s="8"/>
      <c r="UMY114" s="8"/>
      <c r="UMZ114" s="8"/>
      <c r="UNA114" s="8"/>
      <c r="UNB114" s="8"/>
      <c r="UNC114" s="8"/>
      <c r="UND114" s="8"/>
      <c r="UNE114" s="8"/>
      <c r="UNF114" s="8"/>
      <c r="UNG114" s="8"/>
      <c r="UNH114" s="8"/>
      <c r="UNI114" s="8"/>
      <c r="UNJ114" s="8"/>
      <c r="UNK114" s="8"/>
      <c r="UNL114" s="8"/>
      <c r="UNM114" s="8"/>
      <c r="UNN114" s="8"/>
      <c r="UNO114" s="8"/>
      <c r="UNP114" s="8"/>
      <c r="UNQ114" s="8"/>
      <c r="UNR114" s="8"/>
      <c r="UNS114" s="8"/>
      <c r="UNT114" s="8"/>
      <c r="UNU114" s="8"/>
      <c r="UNV114" s="8"/>
      <c r="UNW114" s="8"/>
      <c r="UNX114" s="8"/>
      <c r="UNY114" s="8"/>
      <c r="UNZ114" s="8"/>
      <c r="UOA114" s="8"/>
      <c r="UOB114" s="8"/>
      <c r="UOC114" s="8"/>
      <c r="UOD114" s="8"/>
      <c r="UOE114" s="8"/>
      <c r="UOF114" s="8"/>
      <c r="UOG114" s="8"/>
      <c r="UOH114" s="8"/>
      <c r="UOI114" s="8"/>
      <c r="UOJ114" s="8"/>
      <c r="UOK114" s="8"/>
      <c r="UOL114" s="8"/>
      <c r="UOM114" s="8"/>
      <c r="UON114" s="8"/>
      <c r="UOO114" s="8"/>
      <c r="UOP114" s="8"/>
      <c r="UOQ114" s="8"/>
      <c r="UOR114" s="8"/>
      <c r="UOS114" s="8"/>
      <c r="UOT114" s="8"/>
      <c r="UOU114" s="8"/>
      <c r="UOV114" s="8"/>
      <c r="UOW114" s="8"/>
      <c r="UOX114" s="8"/>
      <c r="UOY114" s="8"/>
      <c r="UOZ114" s="8"/>
      <c r="UPA114" s="8"/>
      <c r="UPB114" s="8"/>
      <c r="UPC114" s="8"/>
      <c r="UPD114" s="8"/>
      <c r="UPE114" s="8"/>
      <c r="UPF114" s="8"/>
      <c r="UPG114" s="8"/>
      <c r="UPH114" s="8"/>
      <c r="UPI114" s="8"/>
      <c r="UPJ114" s="8"/>
      <c r="UPK114" s="8"/>
      <c r="UPL114" s="8"/>
      <c r="UPM114" s="8"/>
      <c r="UPN114" s="8"/>
      <c r="UPO114" s="8"/>
      <c r="UPP114" s="8"/>
      <c r="UPQ114" s="8"/>
      <c r="UPR114" s="8"/>
      <c r="UPS114" s="8"/>
      <c r="UPT114" s="8"/>
      <c r="UPU114" s="8"/>
      <c r="UPV114" s="8"/>
      <c r="UPW114" s="8"/>
      <c r="UPX114" s="8"/>
      <c r="UPY114" s="8"/>
      <c r="UPZ114" s="8"/>
      <c r="UQA114" s="8"/>
      <c r="UQB114" s="8"/>
      <c r="UQC114" s="8"/>
      <c r="UQD114" s="8"/>
      <c r="UQE114" s="8"/>
      <c r="UQF114" s="8"/>
      <c r="UQG114" s="8"/>
      <c r="UQH114" s="8"/>
      <c r="UQI114" s="8"/>
      <c r="UQJ114" s="8"/>
      <c r="UQK114" s="8"/>
      <c r="UQL114" s="8"/>
      <c r="UQM114" s="8"/>
      <c r="UQN114" s="8"/>
      <c r="UQO114" s="8"/>
      <c r="UQP114" s="8"/>
      <c r="UQQ114" s="8"/>
      <c r="UQR114" s="8"/>
      <c r="UQS114" s="8"/>
      <c r="UQT114" s="8"/>
      <c r="UQU114" s="8"/>
      <c r="UQV114" s="8"/>
      <c r="UQW114" s="8"/>
      <c r="UQX114" s="8"/>
      <c r="UQY114" s="8"/>
      <c r="UQZ114" s="8"/>
      <c r="URA114" s="8"/>
      <c r="URB114" s="8"/>
      <c r="URC114" s="8"/>
      <c r="URD114" s="8"/>
      <c r="URE114" s="8"/>
      <c r="URF114" s="8"/>
      <c r="URG114" s="8"/>
      <c r="URH114" s="8"/>
      <c r="URI114" s="8"/>
      <c r="URJ114" s="8"/>
      <c r="URK114" s="8"/>
      <c r="URL114" s="8"/>
      <c r="URM114" s="8"/>
      <c r="URN114" s="8"/>
      <c r="URO114" s="8"/>
      <c r="URP114" s="8"/>
      <c r="URQ114" s="8"/>
      <c r="URR114" s="8"/>
      <c r="URS114" s="8"/>
      <c r="URT114" s="8"/>
      <c r="URU114" s="8"/>
      <c r="URV114" s="8"/>
      <c r="URW114" s="8"/>
      <c r="URX114" s="8"/>
      <c r="URY114" s="8"/>
      <c r="URZ114" s="8"/>
      <c r="USA114" s="8"/>
      <c r="USB114" s="8"/>
      <c r="USC114" s="8"/>
      <c r="USD114" s="8"/>
      <c r="USE114" s="8"/>
      <c r="USF114" s="8"/>
      <c r="USG114" s="8"/>
      <c r="USH114" s="8"/>
      <c r="USI114" s="8"/>
      <c r="USJ114" s="8"/>
      <c r="USK114" s="8"/>
      <c r="USL114" s="8"/>
      <c r="USM114" s="8"/>
      <c r="USN114" s="8"/>
      <c r="USO114" s="8"/>
      <c r="USP114" s="8"/>
      <c r="USQ114" s="8"/>
      <c r="USR114" s="8"/>
      <c r="USS114" s="8"/>
      <c r="UST114" s="8"/>
      <c r="USU114" s="8"/>
      <c r="USV114" s="8"/>
      <c r="USW114" s="8"/>
      <c r="USX114" s="8"/>
      <c r="USY114" s="8"/>
      <c r="USZ114" s="8"/>
      <c r="UTA114" s="8"/>
      <c r="UTB114" s="8"/>
      <c r="UTC114" s="8"/>
      <c r="UTD114" s="8"/>
      <c r="UTE114" s="8"/>
      <c r="UTF114" s="8"/>
      <c r="UTG114" s="8"/>
      <c r="UTH114" s="8"/>
      <c r="UTI114" s="8"/>
      <c r="UTJ114" s="8"/>
      <c r="UTK114" s="8"/>
      <c r="UTL114" s="8"/>
      <c r="UTM114" s="8"/>
      <c r="UTN114" s="8"/>
      <c r="UTO114" s="8"/>
      <c r="UTP114" s="8"/>
      <c r="UTQ114" s="8"/>
      <c r="UTR114" s="8"/>
      <c r="UTS114" s="8"/>
      <c r="UTT114" s="8"/>
      <c r="UTU114" s="8"/>
      <c r="UTV114" s="8"/>
      <c r="UTW114" s="8"/>
      <c r="UTX114" s="8"/>
      <c r="UTY114" s="8"/>
      <c r="UTZ114" s="8"/>
      <c r="UUA114" s="8"/>
      <c r="UUB114" s="8"/>
      <c r="UUC114" s="8"/>
      <c r="UUD114" s="8"/>
      <c r="UUE114" s="8"/>
      <c r="UUF114" s="8"/>
      <c r="UUG114" s="8"/>
      <c r="UUH114" s="8"/>
      <c r="UUI114" s="8"/>
      <c r="UUJ114" s="8"/>
      <c r="UUK114" s="8"/>
      <c r="UUL114" s="8"/>
      <c r="UUM114" s="8"/>
      <c r="UUN114" s="8"/>
      <c r="UUO114" s="8"/>
      <c r="UUP114" s="8"/>
      <c r="UUQ114" s="8"/>
      <c r="UUR114" s="8"/>
      <c r="UUS114" s="8"/>
      <c r="UUT114" s="8"/>
      <c r="UUU114" s="8"/>
      <c r="UUV114" s="8"/>
      <c r="UUW114" s="8"/>
      <c r="UUX114" s="8"/>
      <c r="UUY114" s="8"/>
      <c r="UUZ114" s="8"/>
      <c r="UVA114" s="8"/>
      <c r="UVB114" s="8"/>
      <c r="UVC114" s="8"/>
      <c r="UVD114" s="8"/>
      <c r="UVE114" s="8"/>
      <c r="UVF114" s="8"/>
      <c r="UVG114" s="8"/>
      <c r="UVH114" s="8"/>
      <c r="UVI114" s="8"/>
      <c r="UVJ114" s="8"/>
      <c r="UVK114" s="8"/>
      <c r="UVL114" s="8"/>
      <c r="UVM114" s="8"/>
      <c r="UVN114" s="8"/>
      <c r="UVO114" s="8"/>
      <c r="UVP114" s="8"/>
      <c r="UVQ114" s="8"/>
      <c r="UVR114" s="8"/>
      <c r="UVS114" s="8"/>
      <c r="UVT114" s="8"/>
      <c r="UVU114" s="8"/>
      <c r="UVV114" s="8"/>
      <c r="UVW114" s="8"/>
      <c r="UVX114" s="8"/>
      <c r="UVY114" s="8"/>
      <c r="UVZ114" s="8"/>
      <c r="UWA114" s="8"/>
      <c r="UWB114" s="8"/>
      <c r="UWC114" s="8"/>
      <c r="UWD114" s="8"/>
      <c r="UWE114" s="8"/>
      <c r="UWF114" s="8"/>
      <c r="UWG114" s="8"/>
      <c r="UWH114" s="8"/>
      <c r="UWI114" s="8"/>
      <c r="UWJ114" s="8"/>
      <c r="UWK114" s="8"/>
      <c r="UWL114" s="8"/>
      <c r="UWM114" s="8"/>
      <c r="UWN114" s="8"/>
      <c r="UWO114" s="8"/>
      <c r="UWP114" s="8"/>
      <c r="UWQ114" s="8"/>
      <c r="UWR114" s="8"/>
      <c r="UWS114" s="8"/>
      <c r="UWT114" s="8"/>
      <c r="UWU114" s="8"/>
      <c r="UWV114" s="8"/>
      <c r="UWW114" s="8"/>
      <c r="UWX114" s="8"/>
      <c r="UWY114" s="8"/>
      <c r="UWZ114" s="8"/>
      <c r="UXA114" s="8"/>
      <c r="UXB114" s="8"/>
      <c r="UXC114" s="8"/>
      <c r="UXD114" s="8"/>
      <c r="UXE114" s="8"/>
      <c r="UXF114" s="8"/>
      <c r="UXG114" s="8"/>
      <c r="UXH114" s="8"/>
      <c r="UXI114" s="8"/>
      <c r="UXJ114" s="8"/>
      <c r="UXK114" s="8"/>
      <c r="UXL114" s="8"/>
      <c r="UXM114" s="8"/>
      <c r="UXN114" s="8"/>
      <c r="UXO114" s="8"/>
      <c r="UXP114" s="8"/>
      <c r="UXQ114" s="8"/>
      <c r="UXR114" s="8"/>
      <c r="UXS114" s="8"/>
      <c r="UXT114" s="8"/>
      <c r="UXU114" s="8"/>
      <c r="UXV114" s="8"/>
      <c r="UXW114" s="8"/>
      <c r="UXX114" s="8"/>
      <c r="UXY114" s="8"/>
      <c r="UXZ114" s="8"/>
      <c r="UYA114" s="8"/>
      <c r="UYB114" s="8"/>
      <c r="UYC114" s="8"/>
      <c r="UYD114" s="8"/>
      <c r="UYE114" s="8"/>
      <c r="UYF114" s="8"/>
      <c r="UYG114" s="8"/>
      <c r="UYH114" s="8"/>
      <c r="UYI114" s="8"/>
      <c r="UYJ114" s="8"/>
      <c r="UYK114" s="8"/>
      <c r="UYL114" s="8"/>
      <c r="UYM114" s="8"/>
      <c r="UYN114" s="8"/>
      <c r="UYO114" s="8"/>
      <c r="UYP114" s="8"/>
      <c r="UYQ114" s="8"/>
      <c r="UYR114" s="8"/>
      <c r="UYS114" s="8"/>
      <c r="UYT114" s="8"/>
      <c r="UYU114" s="8"/>
      <c r="UYV114" s="8"/>
      <c r="UYW114" s="8"/>
      <c r="UYX114" s="8"/>
      <c r="UYY114" s="8"/>
      <c r="UYZ114" s="8"/>
      <c r="UZA114" s="8"/>
      <c r="UZB114" s="8"/>
      <c r="UZC114" s="8"/>
      <c r="UZD114" s="8"/>
      <c r="UZE114" s="8"/>
      <c r="UZF114" s="8"/>
      <c r="UZG114" s="8"/>
      <c r="UZH114" s="8"/>
      <c r="UZI114" s="8"/>
      <c r="UZJ114" s="8"/>
      <c r="UZK114" s="8"/>
      <c r="UZL114" s="8"/>
      <c r="UZM114" s="8"/>
      <c r="UZN114" s="8"/>
      <c r="UZO114" s="8"/>
      <c r="UZP114" s="8"/>
      <c r="UZQ114" s="8"/>
      <c r="UZR114" s="8"/>
      <c r="UZS114" s="8"/>
      <c r="UZT114" s="8"/>
      <c r="UZU114" s="8"/>
      <c r="UZV114" s="8"/>
      <c r="UZW114" s="8"/>
      <c r="UZX114" s="8"/>
      <c r="UZY114" s="8"/>
      <c r="UZZ114" s="8"/>
      <c r="VAA114" s="8"/>
      <c r="VAB114" s="8"/>
      <c r="VAC114" s="8"/>
      <c r="VAD114" s="8"/>
      <c r="VAE114" s="8"/>
      <c r="VAF114" s="8"/>
      <c r="VAG114" s="8"/>
      <c r="VAH114" s="8"/>
      <c r="VAI114" s="8"/>
      <c r="VAJ114" s="8"/>
      <c r="VAK114" s="8"/>
      <c r="VAL114" s="8"/>
      <c r="VAM114" s="8"/>
      <c r="VAN114" s="8"/>
      <c r="VAO114" s="8"/>
      <c r="VAP114" s="8"/>
      <c r="VAQ114" s="8"/>
      <c r="VAR114" s="8"/>
      <c r="VAS114" s="8"/>
      <c r="VAT114" s="8"/>
      <c r="VAU114" s="8"/>
      <c r="VAV114" s="8"/>
      <c r="VAW114" s="8"/>
      <c r="VAX114" s="8"/>
      <c r="VAY114" s="8"/>
      <c r="VAZ114" s="8"/>
      <c r="VBA114" s="8"/>
      <c r="VBB114" s="8"/>
      <c r="VBC114" s="8"/>
      <c r="VBD114" s="8"/>
      <c r="VBE114" s="8"/>
      <c r="VBF114" s="8"/>
      <c r="VBG114" s="8"/>
      <c r="VBH114" s="8"/>
      <c r="VBI114" s="8"/>
      <c r="VBJ114" s="8"/>
      <c r="VBK114" s="8"/>
      <c r="VBL114" s="8"/>
      <c r="VBM114" s="8"/>
      <c r="VBN114" s="8"/>
      <c r="VBO114" s="8"/>
      <c r="VBP114" s="8"/>
      <c r="VBQ114" s="8"/>
      <c r="VBR114" s="8"/>
      <c r="VBS114" s="8"/>
      <c r="VBT114" s="8"/>
      <c r="VBU114" s="8"/>
      <c r="VBV114" s="8"/>
      <c r="VBW114" s="8"/>
      <c r="VBX114" s="8"/>
      <c r="VBY114" s="8"/>
      <c r="VBZ114" s="8"/>
      <c r="VCA114" s="8"/>
      <c r="VCB114" s="8"/>
      <c r="VCC114" s="8"/>
      <c r="VCD114" s="8"/>
      <c r="VCE114" s="8"/>
      <c r="VCF114" s="8"/>
      <c r="VCG114" s="8"/>
      <c r="VCH114" s="8"/>
      <c r="VCI114" s="8"/>
      <c r="VCJ114" s="8"/>
      <c r="VCK114" s="8"/>
      <c r="VCL114" s="8"/>
      <c r="VCM114" s="8"/>
      <c r="VCN114" s="8"/>
      <c r="VCO114" s="8"/>
      <c r="VCP114" s="8"/>
      <c r="VCQ114" s="8"/>
      <c r="VCR114" s="8"/>
      <c r="VCS114" s="8"/>
      <c r="VCT114" s="8"/>
      <c r="VCU114" s="8"/>
      <c r="VCV114" s="8"/>
      <c r="VCW114" s="8"/>
      <c r="VCX114" s="8"/>
      <c r="VCY114" s="8"/>
      <c r="VCZ114" s="8"/>
      <c r="VDA114" s="8"/>
      <c r="VDB114" s="8"/>
      <c r="VDC114" s="8"/>
      <c r="VDD114" s="8"/>
      <c r="VDE114" s="8"/>
      <c r="VDF114" s="8"/>
      <c r="VDG114" s="8"/>
      <c r="VDH114" s="8"/>
      <c r="VDI114" s="8"/>
      <c r="VDJ114" s="8"/>
      <c r="VDK114" s="8"/>
      <c r="VDL114" s="8"/>
      <c r="VDM114" s="8"/>
      <c r="VDN114" s="8"/>
      <c r="VDO114" s="8"/>
      <c r="VDP114" s="8"/>
      <c r="VDQ114" s="8"/>
      <c r="VDR114" s="8"/>
      <c r="VDS114" s="8"/>
      <c r="VDT114" s="8"/>
      <c r="VDU114" s="8"/>
      <c r="VDV114" s="8"/>
      <c r="VDW114" s="8"/>
      <c r="VDX114" s="8"/>
      <c r="VDY114" s="8"/>
      <c r="VDZ114" s="8"/>
      <c r="VEA114" s="8"/>
      <c r="VEB114" s="8"/>
      <c r="VEC114" s="8"/>
      <c r="VED114" s="8"/>
      <c r="VEE114" s="8"/>
      <c r="VEF114" s="8"/>
      <c r="VEG114" s="8"/>
      <c r="VEH114" s="8"/>
      <c r="VEI114" s="8"/>
      <c r="VEJ114" s="8"/>
      <c r="VEK114" s="8"/>
      <c r="VEL114" s="8"/>
      <c r="VEM114" s="8"/>
      <c r="VEN114" s="8"/>
      <c r="VEO114" s="8"/>
      <c r="VEP114" s="8"/>
      <c r="VEQ114" s="8"/>
      <c r="VER114" s="8"/>
      <c r="VES114" s="8"/>
      <c r="VET114" s="8"/>
      <c r="VEU114" s="8"/>
      <c r="VEV114" s="8"/>
      <c r="VEW114" s="8"/>
      <c r="VEX114" s="8"/>
      <c r="VEY114" s="8"/>
      <c r="VEZ114" s="8"/>
      <c r="VFA114" s="8"/>
      <c r="VFB114" s="8"/>
      <c r="VFC114" s="8"/>
      <c r="VFD114" s="8"/>
      <c r="VFE114" s="8"/>
      <c r="VFF114" s="8"/>
      <c r="VFG114" s="8"/>
      <c r="VFH114" s="8"/>
      <c r="VFI114" s="8"/>
      <c r="VFJ114" s="8"/>
      <c r="VFK114" s="8"/>
      <c r="VFL114" s="8"/>
      <c r="VFM114" s="8"/>
      <c r="VFN114" s="8"/>
      <c r="VFO114" s="8"/>
      <c r="VFP114" s="8"/>
      <c r="VFQ114" s="8"/>
      <c r="VFR114" s="8"/>
      <c r="VFS114" s="8"/>
      <c r="VFT114" s="8"/>
      <c r="VFU114" s="8"/>
      <c r="VFV114" s="8"/>
      <c r="VFW114" s="8"/>
      <c r="VFX114" s="8"/>
      <c r="VFY114" s="8"/>
      <c r="VFZ114" s="8"/>
      <c r="VGA114" s="8"/>
      <c r="VGB114" s="8"/>
      <c r="VGC114" s="8"/>
      <c r="VGD114" s="8"/>
      <c r="VGE114" s="8"/>
      <c r="VGF114" s="8"/>
      <c r="VGG114" s="8"/>
      <c r="VGH114" s="8"/>
      <c r="VGI114" s="8"/>
      <c r="VGJ114" s="8"/>
      <c r="VGK114" s="8"/>
      <c r="VGL114" s="8"/>
      <c r="VGM114" s="8"/>
      <c r="VGN114" s="8"/>
      <c r="VGO114" s="8"/>
      <c r="VGP114" s="8"/>
      <c r="VGQ114" s="8"/>
      <c r="VGR114" s="8"/>
      <c r="VGS114" s="8"/>
      <c r="VGT114" s="8"/>
      <c r="VGU114" s="8"/>
      <c r="VGV114" s="8"/>
      <c r="VGW114" s="8"/>
      <c r="VGX114" s="8"/>
      <c r="VGY114" s="8"/>
      <c r="VGZ114" s="8"/>
      <c r="VHA114" s="8"/>
      <c r="VHB114" s="8"/>
      <c r="VHC114" s="8"/>
      <c r="VHD114" s="8"/>
      <c r="VHE114" s="8"/>
      <c r="VHF114" s="8"/>
      <c r="VHG114" s="8"/>
      <c r="VHH114" s="8"/>
      <c r="VHI114" s="8"/>
      <c r="VHJ114" s="8"/>
      <c r="VHK114" s="8"/>
      <c r="VHL114" s="8"/>
      <c r="VHM114" s="8"/>
      <c r="VHN114" s="8"/>
      <c r="VHO114" s="8"/>
      <c r="VHP114" s="8"/>
      <c r="VHQ114" s="8"/>
      <c r="VHR114" s="8"/>
      <c r="VHS114" s="8"/>
      <c r="VHT114" s="8"/>
      <c r="VHU114" s="8"/>
      <c r="VHV114" s="8"/>
      <c r="VHW114" s="8"/>
      <c r="VHX114" s="8"/>
      <c r="VHY114" s="8"/>
      <c r="VHZ114" s="8"/>
      <c r="VIA114" s="8"/>
      <c r="VIB114" s="8"/>
      <c r="VIC114" s="8"/>
      <c r="VID114" s="8"/>
      <c r="VIE114" s="8"/>
      <c r="VIF114" s="8"/>
      <c r="VIG114" s="8"/>
      <c r="VIH114" s="8"/>
      <c r="VII114" s="8"/>
      <c r="VIJ114" s="8"/>
      <c r="VIK114" s="8"/>
      <c r="VIL114" s="8"/>
      <c r="VIM114" s="8"/>
      <c r="VIN114" s="8"/>
      <c r="VIO114" s="8"/>
      <c r="VIP114" s="8"/>
      <c r="VIQ114" s="8"/>
      <c r="VIR114" s="8"/>
      <c r="VIS114" s="8"/>
      <c r="VIT114" s="8"/>
      <c r="VIU114" s="8"/>
      <c r="VIV114" s="8"/>
      <c r="VIW114" s="8"/>
      <c r="VIX114" s="8"/>
      <c r="VIY114" s="8"/>
      <c r="VIZ114" s="8"/>
      <c r="VJA114" s="8"/>
      <c r="VJB114" s="8"/>
      <c r="VJC114" s="8"/>
      <c r="VJD114" s="8"/>
      <c r="VJE114" s="8"/>
      <c r="VJF114" s="8"/>
      <c r="VJG114" s="8"/>
      <c r="VJH114" s="8"/>
      <c r="VJI114" s="8"/>
      <c r="VJJ114" s="8"/>
      <c r="VJK114" s="8"/>
      <c r="VJL114" s="8"/>
      <c r="VJM114" s="8"/>
      <c r="VJN114" s="8"/>
      <c r="VJO114" s="8"/>
      <c r="VJP114" s="8"/>
      <c r="VJQ114" s="8"/>
      <c r="VJR114" s="8"/>
      <c r="VJS114" s="8"/>
      <c r="VJT114" s="8"/>
      <c r="VJU114" s="8"/>
      <c r="VJV114" s="8"/>
      <c r="VJW114" s="8"/>
      <c r="VJX114" s="8"/>
      <c r="VJY114" s="8"/>
      <c r="VJZ114" s="8"/>
      <c r="VKA114" s="8"/>
      <c r="VKB114" s="8"/>
      <c r="VKC114" s="8"/>
      <c r="VKD114" s="8"/>
      <c r="VKE114" s="8"/>
      <c r="VKF114" s="8"/>
      <c r="VKG114" s="8"/>
      <c r="VKH114" s="8"/>
      <c r="VKI114" s="8"/>
      <c r="VKJ114" s="8"/>
      <c r="VKK114" s="8"/>
      <c r="VKL114" s="8"/>
      <c r="VKM114" s="8"/>
      <c r="VKN114" s="8"/>
      <c r="VKO114" s="8"/>
      <c r="VKP114" s="8"/>
      <c r="VKQ114" s="8"/>
      <c r="VKR114" s="8"/>
      <c r="VKS114" s="8"/>
      <c r="VKT114" s="8"/>
      <c r="VKU114" s="8"/>
      <c r="VKV114" s="8"/>
      <c r="VKW114" s="8"/>
      <c r="VKX114" s="8"/>
      <c r="VKY114" s="8"/>
      <c r="VKZ114" s="8"/>
      <c r="VLA114" s="8"/>
      <c r="VLB114" s="8"/>
      <c r="VLC114" s="8"/>
      <c r="VLD114" s="8"/>
      <c r="VLE114" s="8"/>
      <c r="VLF114" s="8"/>
      <c r="VLG114" s="8"/>
      <c r="VLH114" s="8"/>
      <c r="VLI114" s="8"/>
      <c r="VLJ114" s="8"/>
      <c r="VLK114" s="8"/>
      <c r="VLL114" s="8"/>
      <c r="VLM114" s="8"/>
      <c r="VLN114" s="8"/>
      <c r="VLO114" s="8"/>
      <c r="VLP114" s="8"/>
      <c r="VLQ114" s="8"/>
      <c r="VLR114" s="8"/>
      <c r="VLS114" s="8"/>
      <c r="VLT114" s="8"/>
      <c r="VLU114" s="8"/>
      <c r="VLV114" s="8"/>
      <c r="VLW114" s="8"/>
      <c r="VLX114" s="8"/>
      <c r="VLY114" s="8"/>
      <c r="VLZ114" s="8"/>
      <c r="VMA114" s="8"/>
      <c r="VMB114" s="8"/>
      <c r="VMC114" s="8"/>
      <c r="VMD114" s="8"/>
      <c r="VME114" s="8"/>
      <c r="VMF114" s="8"/>
      <c r="VMG114" s="8"/>
      <c r="VMH114" s="8"/>
      <c r="VMI114" s="8"/>
      <c r="VMJ114" s="8"/>
      <c r="VMK114" s="8"/>
      <c r="VML114" s="8"/>
      <c r="VMM114" s="8"/>
      <c r="VMN114" s="8"/>
      <c r="VMO114" s="8"/>
      <c r="VMP114" s="8"/>
      <c r="VMQ114" s="8"/>
      <c r="VMR114" s="8"/>
      <c r="VMS114" s="8"/>
      <c r="VMT114" s="8"/>
      <c r="VMU114" s="8"/>
      <c r="VMV114" s="8"/>
      <c r="VMW114" s="8"/>
      <c r="VMX114" s="8"/>
      <c r="VMY114" s="8"/>
      <c r="VMZ114" s="8"/>
      <c r="VNA114" s="8"/>
      <c r="VNB114" s="8"/>
      <c r="VNC114" s="8"/>
      <c r="VND114" s="8"/>
      <c r="VNE114" s="8"/>
      <c r="VNF114" s="8"/>
      <c r="VNG114" s="8"/>
      <c r="VNH114" s="8"/>
      <c r="VNI114" s="8"/>
      <c r="VNJ114" s="8"/>
      <c r="VNK114" s="8"/>
      <c r="VNL114" s="8"/>
      <c r="VNM114" s="8"/>
      <c r="VNN114" s="8"/>
      <c r="VNO114" s="8"/>
      <c r="VNP114" s="8"/>
      <c r="VNQ114" s="8"/>
      <c r="VNR114" s="8"/>
      <c r="VNS114" s="8"/>
      <c r="VNT114" s="8"/>
      <c r="VNU114" s="8"/>
      <c r="VNV114" s="8"/>
      <c r="VNW114" s="8"/>
      <c r="VNX114" s="8"/>
      <c r="VNY114" s="8"/>
      <c r="VNZ114" s="8"/>
      <c r="VOA114" s="8"/>
      <c r="VOB114" s="8"/>
      <c r="VOC114" s="8"/>
      <c r="VOD114" s="8"/>
      <c r="VOE114" s="8"/>
      <c r="VOF114" s="8"/>
      <c r="VOG114" s="8"/>
      <c r="VOH114" s="8"/>
      <c r="VOI114" s="8"/>
      <c r="VOJ114" s="8"/>
      <c r="VOK114" s="8"/>
      <c r="VOL114" s="8"/>
      <c r="VOM114" s="8"/>
      <c r="VON114" s="8"/>
      <c r="VOO114" s="8"/>
      <c r="VOP114" s="8"/>
      <c r="VOQ114" s="8"/>
      <c r="VOR114" s="8"/>
      <c r="VOS114" s="8"/>
      <c r="VOT114" s="8"/>
      <c r="VOU114" s="8"/>
      <c r="VOV114" s="8"/>
      <c r="VOW114" s="8"/>
      <c r="VOX114" s="8"/>
      <c r="VOY114" s="8"/>
      <c r="VOZ114" s="8"/>
      <c r="VPA114" s="8"/>
      <c r="VPB114" s="8"/>
      <c r="VPC114" s="8"/>
      <c r="VPD114" s="8"/>
      <c r="VPE114" s="8"/>
      <c r="VPF114" s="8"/>
      <c r="VPG114" s="8"/>
      <c r="VPH114" s="8"/>
      <c r="VPI114" s="8"/>
      <c r="VPJ114" s="8"/>
      <c r="VPK114" s="8"/>
      <c r="VPL114" s="8"/>
      <c r="VPM114" s="8"/>
      <c r="VPN114" s="8"/>
      <c r="VPO114" s="8"/>
      <c r="VPP114" s="8"/>
      <c r="VPQ114" s="8"/>
      <c r="VPR114" s="8"/>
      <c r="VPS114" s="8"/>
      <c r="VPT114" s="8"/>
      <c r="VPU114" s="8"/>
      <c r="VPV114" s="8"/>
      <c r="VPW114" s="8"/>
      <c r="VPX114" s="8"/>
      <c r="VPY114" s="8"/>
      <c r="VPZ114" s="8"/>
      <c r="VQA114" s="8"/>
      <c r="VQB114" s="8"/>
      <c r="VQC114" s="8"/>
      <c r="VQD114" s="8"/>
      <c r="VQE114" s="8"/>
      <c r="VQF114" s="8"/>
      <c r="VQG114" s="8"/>
      <c r="VQH114" s="8"/>
      <c r="VQI114" s="8"/>
      <c r="VQJ114" s="8"/>
      <c r="VQK114" s="8"/>
      <c r="VQL114" s="8"/>
      <c r="VQM114" s="8"/>
      <c r="VQN114" s="8"/>
      <c r="VQO114" s="8"/>
      <c r="VQP114" s="8"/>
      <c r="VQQ114" s="8"/>
      <c r="VQR114" s="8"/>
      <c r="VQS114" s="8"/>
      <c r="VQT114" s="8"/>
      <c r="VQU114" s="8"/>
      <c r="VQV114" s="8"/>
      <c r="VQW114" s="8"/>
      <c r="VQX114" s="8"/>
      <c r="VQY114" s="8"/>
      <c r="VQZ114" s="8"/>
      <c r="VRA114" s="8"/>
      <c r="VRB114" s="8"/>
      <c r="VRC114" s="8"/>
      <c r="VRD114" s="8"/>
      <c r="VRE114" s="8"/>
      <c r="VRF114" s="8"/>
      <c r="VRG114" s="8"/>
      <c r="VRH114" s="8"/>
      <c r="VRI114" s="8"/>
      <c r="VRJ114" s="8"/>
      <c r="VRK114" s="8"/>
      <c r="VRL114" s="8"/>
      <c r="VRM114" s="8"/>
      <c r="VRN114" s="8"/>
      <c r="VRO114" s="8"/>
      <c r="VRP114" s="8"/>
      <c r="VRQ114" s="8"/>
      <c r="VRR114" s="8"/>
      <c r="VRS114" s="8"/>
      <c r="VRT114" s="8"/>
      <c r="VRU114" s="8"/>
      <c r="VRV114" s="8"/>
      <c r="VRW114" s="8"/>
      <c r="VRX114" s="8"/>
      <c r="VRY114" s="8"/>
      <c r="VRZ114" s="8"/>
      <c r="VSA114" s="8"/>
      <c r="VSB114" s="8"/>
      <c r="VSC114" s="8"/>
      <c r="VSD114" s="8"/>
      <c r="VSE114" s="8"/>
      <c r="VSF114" s="8"/>
      <c r="VSG114" s="8"/>
      <c r="VSH114" s="8"/>
      <c r="VSI114" s="8"/>
      <c r="VSJ114" s="8"/>
      <c r="VSK114" s="8"/>
      <c r="VSL114" s="8"/>
      <c r="VSM114" s="8"/>
      <c r="VSN114" s="8"/>
      <c r="VSO114" s="8"/>
      <c r="VSP114" s="8"/>
      <c r="VSQ114" s="8"/>
      <c r="VSR114" s="8"/>
      <c r="VSS114" s="8"/>
      <c r="VST114" s="8"/>
      <c r="VSU114" s="8"/>
      <c r="VSV114" s="8"/>
      <c r="VSW114" s="8"/>
      <c r="VSX114" s="8"/>
      <c r="VSY114" s="8"/>
      <c r="VSZ114" s="8"/>
      <c r="VTA114" s="8"/>
      <c r="VTB114" s="8"/>
      <c r="VTC114" s="8"/>
      <c r="VTD114" s="8"/>
      <c r="VTE114" s="8"/>
      <c r="VTF114" s="8"/>
      <c r="VTG114" s="8"/>
      <c r="VTH114" s="8"/>
      <c r="VTI114" s="8"/>
      <c r="VTJ114" s="8"/>
      <c r="VTK114" s="8"/>
      <c r="VTL114" s="8"/>
      <c r="VTM114" s="8"/>
      <c r="VTN114" s="8"/>
      <c r="VTO114" s="8"/>
      <c r="VTP114" s="8"/>
      <c r="VTQ114" s="8"/>
      <c r="VTR114" s="8"/>
      <c r="VTS114" s="8"/>
      <c r="VTT114" s="8"/>
      <c r="VTU114" s="8"/>
      <c r="VTV114" s="8"/>
      <c r="VTW114" s="8"/>
      <c r="VTX114" s="8"/>
      <c r="VTY114" s="8"/>
      <c r="VTZ114" s="8"/>
      <c r="VUA114" s="8"/>
      <c r="VUB114" s="8"/>
      <c r="VUC114" s="8"/>
      <c r="VUD114" s="8"/>
      <c r="VUE114" s="8"/>
      <c r="VUF114" s="8"/>
      <c r="VUG114" s="8"/>
      <c r="VUH114" s="8"/>
      <c r="VUI114" s="8"/>
      <c r="VUJ114" s="8"/>
      <c r="VUK114" s="8"/>
      <c r="VUL114" s="8"/>
      <c r="VUM114" s="8"/>
      <c r="VUN114" s="8"/>
      <c r="VUO114" s="8"/>
      <c r="VUP114" s="8"/>
      <c r="VUQ114" s="8"/>
      <c r="VUR114" s="8"/>
      <c r="VUS114" s="8"/>
      <c r="VUT114" s="8"/>
      <c r="VUU114" s="8"/>
      <c r="VUV114" s="8"/>
      <c r="VUW114" s="8"/>
      <c r="VUX114" s="8"/>
      <c r="VUY114" s="8"/>
      <c r="VUZ114" s="8"/>
      <c r="VVA114" s="8"/>
      <c r="VVB114" s="8"/>
      <c r="VVC114" s="8"/>
      <c r="VVD114" s="8"/>
      <c r="VVE114" s="8"/>
      <c r="VVF114" s="8"/>
      <c r="VVG114" s="8"/>
      <c r="VVH114" s="8"/>
      <c r="VVI114" s="8"/>
      <c r="VVJ114" s="8"/>
      <c r="VVK114" s="8"/>
      <c r="VVL114" s="8"/>
      <c r="VVM114" s="8"/>
      <c r="VVN114" s="8"/>
      <c r="VVO114" s="8"/>
      <c r="VVP114" s="8"/>
      <c r="VVQ114" s="8"/>
      <c r="VVR114" s="8"/>
      <c r="VVS114" s="8"/>
      <c r="VVT114" s="8"/>
      <c r="VVU114" s="8"/>
      <c r="VVV114" s="8"/>
      <c r="VVW114" s="8"/>
      <c r="VVX114" s="8"/>
      <c r="VVY114" s="8"/>
      <c r="VVZ114" s="8"/>
      <c r="VWA114" s="8"/>
      <c r="VWB114" s="8"/>
      <c r="VWC114" s="8"/>
      <c r="VWD114" s="8"/>
      <c r="VWE114" s="8"/>
      <c r="VWF114" s="8"/>
      <c r="VWG114" s="8"/>
      <c r="VWH114" s="8"/>
      <c r="VWI114" s="8"/>
      <c r="VWJ114" s="8"/>
      <c r="VWK114" s="8"/>
      <c r="VWL114" s="8"/>
      <c r="VWM114" s="8"/>
      <c r="VWN114" s="8"/>
      <c r="VWO114" s="8"/>
      <c r="VWP114" s="8"/>
      <c r="VWQ114" s="8"/>
      <c r="VWR114" s="8"/>
      <c r="VWS114" s="8"/>
      <c r="VWT114" s="8"/>
      <c r="VWU114" s="8"/>
      <c r="VWV114" s="8"/>
      <c r="VWW114" s="8"/>
      <c r="VWX114" s="8"/>
      <c r="VWY114" s="8"/>
      <c r="VWZ114" s="8"/>
      <c r="VXA114" s="8"/>
      <c r="VXB114" s="8"/>
      <c r="VXC114" s="8"/>
      <c r="VXD114" s="8"/>
      <c r="VXE114" s="8"/>
      <c r="VXF114" s="8"/>
      <c r="VXG114" s="8"/>
      <c r="VXH114" s="8"/>
      <c r="VXI114" s="8"/>
      <c r="VXJ114" s="8"/>
      <c r="VXK114" s="8"/>
      <c r="VXL114" s="8"/>
      <c r="VXM114" s="8"/>
      <c r="VXN114" s="8"/>
      <c r="VXO114" s="8"/>
      <c r="VXP114" s="8"/>
      <c r="VXQ114" s="8"/>
      <c r="VXR114" s="8"/>
      <c r="VXS114" s="8"/>
      <c r="VXT114" s="8"/>
      <c r="VXU114" s="8"/>
      <c r="VXV114" s="8"/>
      <c r="VXW114" s="8"/>
      <c r="VXX114" s="8"/>
      <c r="VXY114" s="8"/>
      <c r="VXZ114" s="8"/>
      <c r="VYA114" s="8"/>
      <c r="VYB114" s="8"/>
      <c r="VYC114" s="8"/>
      <c r="VYD114" s="8"/>
      <c r="VYE114" s="8"/>
      <c r="VYF114" s="8"/>
      <c r="VYG114" s="8"/>
      <c r="VYH114" s="8"/>
      <c r="VYI114" s="8"/>
      <c r="VYJ114" s="8"/>
      <c r="VYK114" s="8"/>
      <c r="VYL114" s="8"/>
      <c r="VYM114" s="8"/>
      <c r="VYN114" s="8"/>
      <c r="VYO114" s="8"/>
      <c r="VYP114" s="8"/>
      <c r="VYQ114" s="8"/>
      <c r="VYR114" s="8"/>
      <c r="VYS114" s="8"/>
      <c r="VYT114" s="8"/>
      <c r="VYU114" s="8"/>
      <c r="VYV114" s="8"/>
      <c r="VYW114" s="8"/>
      <c r="VYX114" s="8"/>
      <c r="VYY114" s="8"/>
      <c r="VYZ114" s="8"/>
      <c r="VZA114" s="8"/>
      <c r="VZB114" s="8"/>
      <c r="VZC114" s="8"/>
      <c r="VZD114" s="8"/>
      <c r="VZE114" s="8"/>
      <c r="VZF114" s="8"/>
      <c r="VZG114" s="8"/>
      <c r="VZH114" s="8"/>
      <c r="VZI114" s="8"/>
      <c r="VZJ114" s="8"/>
      <c r="VZK114" s="8"/>
      <c r="VZL114" s="8"/>
      <c r="VZM114" s="8"/>
      <c r="VZN114" s="8"/>
      <c r="VZO114" s="8"/>
      <c r="VZP114" s="8"/>
      <c r="VZQ114" s="8"/>
      <c r="VZR114" s="8"/>
      <c r="VZS114" s="8"/>
      <c r="VZT114" s="8"/>
      <c r="VZU114" s="8"/>
      <c r="VZV114" s="8"/>
      <c r="VZW114" s="8"/>
      <c r="VZX114" s="8"/>
      <c r="VZY114" s="8"/>
      <c r="VZZ114" s="8"/>
      <c r="WAA114" s="8"/>
      <c r="WAB114" s="8"/>
      <c r="WAC114" s="8"/>
      <c r="WAD114" s="8"/>
      <c r="WAE114" s="8"/>
      <c r="WAF114" s="8"/>
      <c r="WAG114" s="8"/>
      <c r="WAH114" s="8"/>
      <c r="WAI114" s="8"/>
      <c r="WAJ114" s="8"/>
      <c r="WAK114" s="8"/>
      <c r="WAL114" s="8"/>
      <c r="WAM114" s="8"/>
      <c r="WAN114" s="8"/>
      <c r="WAO114" s="8"/>
      <c r="WAP114" s="8"/>
      <c r="WAQ114" s="8"/>
      <c r="WAR114" s="8"/>
      <c r="WAS114" s="8"/>
      <c r="WAT114" s="8"/>
      <c r="WAU114" s="8"/>
      <c r="WAV114" s="8"/>
      <c r="WAW114" s="8"/>
      <c r="WAX114" s="8"/>
      <c r="WAY114" s="8"/>
      <c r="WAZ114" s="8"/>
      <c r="WBA114" s="8"/>
      <c r="WBB114" s="8"/>
      <c r="WBC114" s="8"/>
      <c r="WBD114" s="8"/>
      <c r="WBE114" s="8"/>
      <c r="WBF114" s="8"/>
      <c r="WBG114" s="8"/>
      <c r="WBH114" s="8"/>
      <c r="WBI114" s="8"/>
      <c r="WBJ114" s="8"/>
      <c r="WBK114" s="8"/>
      <c r="WBL114" s="8"/>
      <c r="WBM114" s="8"/>
      <c r="WBN114" s="8"/>
      <c r="WBO114" s="8"/>
      <c r="WBP114" s="8"/>
      <c r="WBQ114" s="8"/>
      <c r="WBR114" s="8"/>
      <c r="WBS114" s="8"/>
      <c r="WBT114" s="8"/>
      <c r="WBU114" s="8"/>
      <c r="WBV114" s="8"/>
      <c r="WBW114" s="8"/>
      <c r="WBX114" s="8"/>
      <c r="WBY114" s="8"/>
      <c r="WBZ114" s="8"/>
      <c r="WCA114" s="8"/>
      <c r="WCB114" s="8"/>
      <c r="WCC114" s="8"/>
      <c r="WCD114" s="8"/>
      <c r="WCE114" s="8"/>
      <c r="WCF114" s="8"/>
      <c r="WCG114" s="8"/>
      <c r="WCH114" s="8"/>
      <c r="WCI114" s="8"/>
      <c r="WCJ114" s="8"/>
      <c r="WCK114" s="8"/>
      <c r="WCL114" s="8"/>
      <c r="WCM114" s="8"/>
      <c r="WCN114" s="8"/>
      <c r="WCO114" s="8"/>
      <c r="WCP114" s="8"/>
      <c r="WCQ114" s="8"/>
      <c r="WCR114" s="8"/>
      <c r="WCS114" s="8"/>
      <c r="WCT114" s="8"/>
      <c r="WCU114" s="8"/>
      <c r="WCV114" s="8"/>
      <c r="WCW114" s="8"/>
      <c r="WCX114" s="8"/>
      <c r="WCY114" s="8"/>
      <c r="WCZ114" s="8"/>
      <c r="WDA114" s="8"/>
      <c r="WDB114" s="8"/>
      <c r="WDC114" s="8"/>
      <c r="WDD114" s="8"/>
      <c r="WDE114" s="8"/>
      <c r="WDF114" s="8"/>
      <c r="WDG114" s="8"/>
      <c r="WDH114" s="8"/>
      <c r="WDI114" s="8"/>
      <c r="WDJ114" s="8"/>
      <c r="WDK114" s="8"/>
      <c r="WDL114" s="8"/>
      <c r="WDM114" s="8"/>
      <c r="WDN114" s="8"/>
      <c r="WDO114" s="8"/>
      <c r="WDP114" s="8"/>
      <c r="WDQ114" s="8"/>
      <c r="WDR114" s="8"/>
      <c r="WDS114" s="8"/>
      <c r="WDT114" s="8"/>
      <c r="WDU114" s="8"/>
      <c r="WDV114" s="8"/>
      <c r="WDW114" s="8"/>
      <c r="WDX114" s="8"/>
      <c r="WDY114" s="8"/>
      <c r="WDZ114" s="8"/>
      <c r="WEA114" s="8"/>
      <c r="WEB114" s="8"/>
      <c r="WEC114" s="8"/>
      <c r="WED114" s="8"/>
      <c r="WEE114" s="8"/>
      <c r="WEF114" s="8"/>
      <c r="WEG114" s="8"/>
      <c r="WEH114" s="8"/>
      <c r="WEI114" s="8"/>
      <c r="WEJ114" s="8"/>
      <c r="WEK114" s="8"/>
      <c r="WEL114" s="8"/>
      <c r="WEM114" s="8"/>
      <c r="WEN114" s="8"/>
      <c r="WEO114" s="8"/>
      <c r="WEP114" s="8"/>
      <c r="WEQ114" s="8"/>
      <c r="WER114" s="8"/>
      <c r="WES114" s="8"/>
      <c r="WET114" s="8"/>
      <c r="WEU114" s="8"/>
      <c r="WEV114" s="8"/>
      <c r="WEW114" s="8"/>
      <c r="WEX114" s="8"/>
      <c r="WEY114" s="8"/>
      <c r="WEZ114" s="8"/>
      <c r="WFA114" s="8"/>
      <c r="WFB114" s="8"/>
      <c r="WFC114" s="8"/>
      <c r="WFD114" s="8"/>
      <c r="WFE114" s="8"/>
      <c r="WFF114" s="8"/>
      <c r="WFG114" s="8"/>
      <c r="WFH114" s="8"/>
      <c r="WFI114" s="8"/>
      <c r="WFJ114" s="8"/>
      <c r="WFK114" s="8"/>
      <c r="WFL114" s="8"/>
      <c r="WFM114" s="8"/>
      <c r="WFN114" s="8"/>
      <c r="WFO114" s="8"/>
      <c r="WFP114" s="8"/>
      <c r="WFQ114" s="8"/>
      <c r="WFR114" s="8"/>
      <c r="WFS114" s="8"/>
      <c r="WFT114" s="8"/>
      <c r="WFU114" s="8"/>
      <c r="WFV114" s="8"/>
      <c r="WFW114" s="8"/>
      <c r="WFX114" s="8"/>
      <c r="WFY114" s="8"/>
      <c r="WFZ114" s="8"/>
      <c r="WGA114" s="8"/>
      <c r="WGB114" s="8"/>
      <c r="WGC114" s="8"/>
      <c r="WGD114" s="8"/>
      <c r="WGE114" s="8"/>
      <c r="WGF114" s="8"/>
      <c r="WGG114" s="8"/>
      <c r="WGH114" s="8"/>
      <c r="WGI114" s="8"/>
      <c r="WGJ114" s="8"/>
      <c r="WGK114" s="8"/>
      <c r="WGL114" s="8"/>
      <c r="WGM114" s="8"/>
      <c r="WGN114" s="8"/>
      <c r="WGO114" s="8"/>
      <c r="WGP114" s="8"/>
      <c r="WGQ114" s="8"/>
      <c r="WGR114" s="8"/>
      <c r="WGS114" s="8"/>
      <c r="WGT114" s="8"/>
      <c r="WGU114" s="8"/>
      <c r="WGV114" s="8"/>
      <c r="WGW114" s="8"/>
      <c r="WGX114" s="8"/>
      <c r="WGY114" s="8"/>
      <c r="WGZ114" s="8"/>
      <c r="WHA114" s="8"/>
      <c r="WHB114" s="8"/>
      <c r="WHC114" s="8"/>
      <c r="WHD114" s="8"/>
      <c r="WHE114" s="8"/>
      <c r="WHF114" s="8"/>
      <c r="WHG114" s="8"/>
      <c r="WHH114" s="8"/>
      <c r="WHI114" s="8"/>
      <c r="WHJ114" s="8"/>
      <c r="WHK114" s="8"/>
      <c r="WHL114" s="8"/>
      <c r="WHM114" s="8"/>
      <c r="WHN114" s="8"/>
      <c r="WHO114" s="8"/>
      <c r="WHP114" s="8"/>
      <c r="WHQ114" s="8"/>
      <c r="WHR114" s="8"/>
      <c r="WHS114" s="8"/>
      <c r="WHT114" s="8"/>
      <c r="WHU114" s="8"/>
      <c r="WHV114" s="8"/>
      <c r="WHW114" s="8"/>
      <c r="WHX114" s="8"/>
      <c r="WHY114" s="8"/>
      <c r="WHZ114" s="8"/>
      <c r="WIA114" s="8"/>
      <c r="WIB114" s="8"/>
      <c r="WIC114" s="8"/>
      <c r="WID114" s="8"/>
      <c r="WIE114" s="8"/>
      <c r="WIF114" s="8"/>
      <c r="WIG114" s="8"/>
      <c r="WIH114" s="8"/>
      <c r="WII114" s="8"/>
      <c r="WIJ114" s="8"/>
      <c r="WIK114" s="8"/>
      <c r="WIL114" s="8"/>
      <c r="WIM114" s="8"/>
      <c r="WIN114" s="8"/>
      <c r="WIO114" s="8"/>
      <c r="WIP114" s="8"/>
      <c r="WIQ114" s="8"/>
      <c r="WIR114" s="8"/>
      <c r="WIS114" s="8"/>
      <c r="WIT114" s="8"/>
      <c r="WIU114" s="8"/>
      <c r="WIV114" s="8"/>
      <c r="WIW114" s="8"/>
      <c r="WIX114" s="8"/>
      <c r="WIY114" s="8"/>
      <c r="WIZ114" s="8"/>
      <c r="WJA114" s="8"/>
      <c r="WJB114" s="8"/>
      <c r="WJC114" s="8"/>
      <c r="WJD114" s="8"/>
      <c r="WJE114" s="8"/>
      <c r="WJF114" s="8"/>
      <c r="WJG114" s="8"/>
      <c r="WJH114" s="8"/>
      <c r="WJI114" s="8"/>
      <c r="WJJ114" s="8"/>
      <c r="WJK114" s="8"/>
      <c r="WJL114" s="8"/>
      <c r="WJM114" s="8"/>
      <c r="WJN114" s="8"/>
      <c r="WJO114" s="8"/>
      <c r="WJP114" s="8"/>
      <c r="WJQ114" s="8"/>
      <c r="WJR114" s="8"/>
      <c r="WJS114" s="8"/>
      <c r="WJT114" s="8"/>
      <c r="WJU114" s="8"/>
      <c r="WJV114" s="8"/>
      <c r="WJW114" s="8"/>
      <c r="WJX114" s="8"/>
      <c r="WJY114" s="8"/>
      <c r="WJZ114" s="8"/>
      <c r="WKA114" s="8"/>
      <c r="WKB114" s="8"/>
      <c r="WKC114" s="8"/>
      <c r="WKD114" s="8"/>
      <c r="WKE114" s="8"/>
      <c r="WKF114" s="8"/>
      <c r="WKG114" s="8"/>
      <c r="WKH114" s="8"/>
      <c r="WKI114" s="8"/>
      <c r="WKJ114" s="8"/>
      <c r="WKK114" s="8"/>
      <c r="WKL114" s="8"/>
      <c r="WKM114" s="8"/>
      <c r="WKN114" s="8"/>
      <c r="WKO114" s="8"/>
      <c r="WKP114" s="8"/>
      <c r="WKQ114" s="8"/>
      <c r="WKR114" s="8"/>
      <c r="WKS114" s="8"/>
      <c r="WKT114" s="8"/>
      <c r="WKU114" s="8"/>
      <c r="WKV114" s="8"/>
      <c r="WKW114" s="8"/>
      <c r="WKX114" s="8"/>
      <c r="WKY114" s="8"/>
      <c r="WKZ114" s="8"/>
      <c r="WLA114" s="8"/>
      <c r="WLB114" s="8"/>
      <c r="WLC114" s="8"/>
      <c r="WLD114" s="8"/>
      <c r="WLE114" s="8"/>
      <c r="WLF114" s="8"/>
      <c r="WLG114" s="8"/>
      <c r="WLH114" s="8"/>
      <c r="WLI114" s="8"/>
      <c r="WLJ114" s="8"/>
      <c r="WLK114" s="8"/>
      <c r="WLL114" s="8"/>
      <c r="WLM114" s="8"/>
      <c r="WLN114" s="8"/>
      <c r="WLO114" s="8"/>
      <c r="WLP114" s="8"/>
      <c r="WLQ114" s="8"/>
      <c r="WLR114" s="8"/>
      <c r="WLS114" s="8"/>
      <c r="WLT114" s="8"/>
      <c r="WLU114" s="8"/>
      <c r="WLV114" s="8"/>
      <c r="WLW114" s="8"/>
      <c r="WLX114" s="8"/>
      <c r="WLY114" s="8"/>
      <c r="WLZ114" s="8"/>
      <c r="WMA114" s="8"/>
      <c r="WMB114" s="8"/>
      <c r="WMC114" s="8"/>
      <c r="WMD114" s="8"/>
      <c r="WME114" s="8"/>
      <c r="WMF114" s="8"/>
      <c r="WMG114" s="8"/>
      <c r="WMH114" s="8"/>
      <c r="WMI114" s="8"/>
      <c r="WMJ114" s="8"/>
      <c r="WMK114" s="8"/>
      <c r="WML114" s="8"/>
      <c r="WMM114" s="8"/>
      <c r="WMN114" s="8"/>
      <c r="WMO114" s="8"/>
      <c r="WMP114" s="8"/>
      <c r="WMQ114" s="8"/>
      <c r="WMR114" s="8"/>
      <c r="WMS114" s="8"/>
      <c r="WMT114" s="8"/>
      <c r="WMU114" s="8"/>
      <c r="WMV114" s="8"/>
      <c r="WMW114" s="8"/>
      <c r="WMX114" s="8"/>
      <c r="WMY114" s="8"/>
      <c r="WMZ114" s="8"/>
      <c r="WNA114" s="8"/>
      <c r="WNB114" s="8"/>
      <c r="WNC114" s="8"/>
      <c r="WND114" s="8"/>
      <c r="WNE114" s="8"/>
      <c r="WNF114" s="8"/>
      <c r="WNG114" s="8"/>
      <c r="WNH114" s="8"/>
      <c r="WNI114" s="8"/>
      <c r="WNJ114" s="8"/>
      <c r="WNK114" s="8"/>
      <c r="WNL114" s="8"/>
      <c r="WNM114" s="8"/>
      <c r="WNN114" s="8"/>
      <c r="WNO114" s="8"/>
      <c r="WNP114" s="8"/>
      <c r="WNQ114" s="8"/>
      <c r="WNR114" s="8"/>
      <c r="WNS114" s="8"/>
      <c r="WNT114" s="8"/>
      <c r="WNU114" s="8"/>
      <c r="WNV114" s="8"/>
      <c r="WNW114" s="8"/>
      <c r="WNX114" s="8"/>
      <c r="WNY114" s="8"/>
      <c r="WNZ114" s="8"/>
      <c r="WOA114" s="8"/>
      <c r="WOB114" s="8"/>
      <c r="WOC114" s="8"/>
      <c r="WOD114" s="8"/>
      <c r="WOE114" s="8"/>
      <c r="WOF114" s="8"/>
      <c r="WOG114" s="8"/>
      <c r="WOH114" s="8"/>
      <c r="WOI114" s="8"/>
      <c r="WOJ114" s="8"/>
      <c r="WOK114" s="8"/>
      <c r="WOL114" s="8"/>
      <c r="WOM114" s="8"/>
      <c r="WON114" s="8"/>
      <c r="WOO114" s="8"/>
      <c r="WOP114" s="8"/>
      <c r="WOQ114" s="8"/>
      <c r="WOR114" s="8"/>
      <c r="WOS114" s="8"/>
      <c r="WOT114" s="8"/>
      <c r="WOU114" s="8"/>
      <c r="WOV114" s="8"/>
      <c r="WOW114" s="8"/>
      <c r="WOX114" s="8"/>
      <c r="WOY114" s="8"/>
      <c r="WOZ114" s="8"/>
      <c r="WPA114" s="8"/>
      <c r="WPB114" s="8"/>
      <c r="WPC114" s="8"/>
      <c r="WPD114" s="8"/>
      <c r="WPE114" s="8"/>
      <c r="WPF114" s="8"/>
      <c r="WPG114" s="8"/>
      <c r="WPH114" s="8"/>
      <c r="WPI114" s="8"/>
      <c r="WPJ114" s="8"/>
      <c r="WPK114" s="8"/>
      <c r="WPL114" s="8"/>
      <c r="WPM114" s="8"/>
      <c r="WPN114" s="8"/>
      <c r="WPO114" s="8"/>
      <c r="WPP114" s="8"/>
      <c r="WPQ114" s="8"/>
      <c r="WPR114" s="8"/>
      <c r="WPS114" s="8"/>
      <c r="WPT114" s="8"/>
      <c r="WPU114" s="8"/>
      <c r="WPV114" s="8"/>
      <c r="WPW114" s="8"/>
      <c r="WPX114" s="8"/>
      <c r="WPY114" s="8"/>
      <c r="WPZ114" s="8"/>
      <c r="WQA114" s="8"/>
      <c r="WQB114" s="8"/>
      <c r="WQC114" s="8"/>
      <c r="WQD114" s="8"/>
      <c r="WQE114" s="8"/>
      <c r="WQF114" s="8"/>
      <c r="WQG114" s="8"/>
      <c r="WQH114" s="8"/>
      <c r="WQI114" s="8"/>
      <c r="WQJ114" s="8"/>
      <c r="WQK114" s="8"/>
      <c r="WQL114" s="8"/>
      <c r="WQM114" s="8"/>
      <c r="WQN114" s="8"/>
      <c r="WQO114" s="8"/>
      <c r="WQP114" s="8"/>
      <c r="WQQ114" s="8"/>
      <c r="WQR114" s="8"/>
      <c r="WQS114" s="8"/>
      <c r="WQT114" s="8"/>
      <c r="WQU114" s="8"/>
      <c r="WQV114" s="8"/>
      <c r="WQW114" s="8"/>
      <c r="WQX114" s="8"/>
      <c r="WQY114" s="8"/>
      <c r="WQZ114" s="8"/>
      <c r="WRA114" s="8"/>
      <c r="WRB114" s="8"/>
      <c r="WRC114" s="8"/>
      <c r="WRD114" s="8"/>
      <c r="WRE114" s="8"/>
      <c r="WRF114" s="8"/>
      <c r="WRG114" s="8"/>
      <c r="WRH114" s="8"/>
      <c r="WRI114" s="8"/>
      <c r="WRJ114" s="8"/>
      <c r="WRK114" s="8"/>
      <c r="WRL114" s="8"/>
      <c r="WRM114" s="8"/>
      <c r="WRN114" s="8"/>
      <c r="WRO114" s="8"/>
      <c r="WRP114" s="8"/>
      <c r="WRQ114" s="8"/>
      <c r="WRR114" s="8"/>
      <c r="WRS114" s="8"/>
      <c r="WRT114" s="8"/>
      <c r="WRU114" s="8"/>
      <c r="WRV114" s="8"/>
      <c r="WRW114" s="8"/>
      <c r="WRX114" s="8"/>
      <c r="WRY114" s="8"/>
      <c r="WRZ114" s="8"/>
      <c r="WSA114" s="8"/>
      <c r="WSB114" s="8"/>
      <c r="WSC114" s="8"/>
      <c r="WSD114" s="8"/>
      <c r="WSE114" s="8"/>
      <c r="WSF114" s="8"/>
      <c r="WSG114" s="8"/>
      <c r="WSH114" s="8"/>
      <c r="WSI114" s="8"/>
      <c r="WSJ114" s="8"/>
      <c r="WSK114" s="8"/>
      <c r="WSL114" s="8"/>
      <c r="WSM114" s="8"/>
      <c r="WSN114" s="8"/>
      <c r="WSO114" s="8"/>
      <c r="WSP114" s="8"/>
      <c r="WSQ114" s="8"/>
      <c r="WSR114" s="8"/>
      <c r="WSS114" s="8"/>
      <c r="WST114" s="8"/>
      <c r="WSU114" s="8"/>
      <c r="WSV114" s="8"/>
      <c r="WSW114" s="8"/>
      <c r="WSX114" s="8"/>
      <c r="WSY114" s="8"/>
      <c r="WSZ114" s="8"/>
      <c r="WTA114" s="8"/>
      <c r="WTB114" s="8"/>
      <c r="WTC114" s="8"/>
      <c r="WTD114" s="8"/>
      <c r="WTE114" s="8"/>
      <c r="WTF114" s="8"/>
      <c r="WTG114" s="8"/>
      <c r="WTH114" s="8"/>
      <c r="WTI114" s="8"/>
      <c r="WTJ114" s="8"/>
      <c r="WTK114" s="8"/>
      <c r="WTL114" s="8"/>
      <c r="WTM114" s="8"/>
      <c r="WTN114" s="8"/>
      <c r="WTO114" s="8"/>
      <c r="WTP114" s="8"/>
      <c r="WTQ114" s="8"/>
      <c r="WTR114" s="8"/>
      <c r="WTS114" s="8"/>
      <c r="WTT114" s="8"/>
      <c r="WTU114" s="8"/>
      <c r="WTV114" s="8"/>
      <c r="WTW114" s="8"/>
      <c r="WTX114" s="8"/>
      <c r="WTY114" s="8"/>
      <c r="WTZ114" s="8"/>
      <c r="WUA114" s="8"/>
      <c r="WUB114" s="8"/>
      <c r="WUC114" s="8"/>
      <c r="WUD114" s="8"/>
      <c r="WUE114" s="8"/>
      <c r="WUF114" s="8"/>
      <c r="WUG114" s="8"/>
      <c r="WUH114" s="8"/>
      <c r="WUI114" s="8"/>
      <c r="WUJ114" s="8"/>
      <c r="WUK114" s="8"/>
      <c r="WUL114" s="8"/>
      <c r="WUM114" s="8"/>
      <c r="WUN114" s="8"/>
      <c r="WUO114" s="8"/>
      <c r="WUP114" s="8"/>
      <c r="WUQ114" s="8"/>
      <c r="WUR114" s="8"/>
      <c r="WUS114" s="8"/>
      <c r="WUT114" s="8"/>
      <c r="WUU114" s="8"/>
      <c r="WUV114" s="8"/>
      <c r="WUW114" s="8"/>
      <c r="WUX114" s="8"/>
      <c r="WUY114" s="8"/>
      <c r="WUZ114" s="8"/>
      <c r="WVA114" s="8"/>
      <c r="WVB114" s="8"/>
      <c r="WVC114" s="8"/>
      <c r="WVD114" s="8"/>
      <c r="WVE114" s="8"/>
      <c r="WVF114" s="8"/>
      <c r="WVG114" s="8"/>
      <c r="WVH114" s="8"/>
      <c r="WVI114" s="8"/>
      <c r="WVJ114" s="8"/>
      <c r="WVK114" s="8"/>
      <c r="WVL114" s="8"/>
      <c r="WVM114" s="8"/>
      <c r="WVN114" s="8"/>
      <c r="WVO114" s="8"/>
      <c r="WVP114" s="8"/>
      <c r="WVQ114" s="8"/>
      <c r="WVR114" s="8"/>
      <c r="WVS114" s="8"/>
      <c r="WVT114" s="8"/>
      <c r="WVU114" s="8"/>
      <c r="WVV114" s="8"/>
      <c r="WVW114" s="8"/>
      <c r="WVX114" s="8"/>
      <c r="WVY114" s="8"/>
      <c r="WVZ114" s="8"/>
      <c r="WWA114" s="8"/>
      <c r="WWB114" s="8"/>
      <c r="WWC114" s="8"/>
      <c r="WWD114" s="8"/>
      <c r="WWE114" s="8"/>
      <c r="WWF114" s="8"/>
      <c r="WWG114" s="8"/>
      <c r="WWH114" s="8"/>
      <c r="WWI114" s="8"/>
      <c r="WWJ114" s="8"/>
      <c r="WWK114" s="8"/>
      <c r="WWL114" s="8"/>
      <c r="WWM114" s="8"/>
      <c r="WWN114" s="8"/>
      <c r="WWO114" s="8"/>
      <c r="WWP114" s="8"/>
      <c r="WWQ114" s="8"/>
      <c r="WWR114" s="8"/>
      <c r="WWS114" s="8"/>
      <c r="WWT114" s="8"/>
      <c r="WWU114" s="8"/>
      <c r="WWV114" s="8"/>
      <c r="WWW114" s="8"/>
      <c r="WWX114" s="8"/>
      <c r="WWY114" s="8"/>
      <c r="WWZ114" s="8"/>
      <c r="WXA114" s="8"/>
      <c r="WXB114" s="8"/>
      <c r="WXC114" s="8"/>
      <c r="WXD114" s="8"/>
      <c r="WXE114" s="8"/>
      <c r="WXF114" s="8"/>
      <c r="WXG114" s="8"/>
      <c r="WXH114" s="8"/>
      <c r="WXI114" s="8"/>
      <c r="WXJ114" s="8"/>
      <c r="WXK114" s="8"/>
      <c r="WXL114" s="8"/>
      <c r="WXM114" s="8"/>
      <c r="WXN114" s="8"/>
      <c r="WXO114" s="8"/>
      <c r="WXP114" s="8"/>
      <c r="WXQ114" s="8"/>
      <c r="WXR114" s="8"/>
      <c r="WXS114" s="8"/>
      <c r="WXT114" s="8"/>
      <c r="WXU114" s="8"/>
      <c r="WXV114" s="8"/>
      <c r="WXW114" s="8"/>
      <c r="WXX114" s="8"/>
      <c r="WXY114" s="8"/>
      <c r="WXZ114" s="8"/>
      <c r="WYA114" s="8"/>
      <c r="WYB114" s="8"/>
      <c r="WYC114" s="8"/>
      <c r="WYD114" s="8"/>
      <c r="WYE114" s="8"/>
      <c r="WYF114" s="8"/>
      <c r="WYG114" s="8"/>
      <c r="WYH114" s="8"/>
      <c r="WYI114" s="8"/>
      <c r="WYJ114" s="8"/>
      <c r="WYK114" s="8"/>
      <c r="WYL114" s="8"/>
      <c r="WYM114" s="8"/>
      <c r="WYN114" s="8"/>
      <c r="WYO114" s="8"/>
      <c r="WYP114" s="8"/>
      <c r="WYQ114" s="8"/>
      <c r="WYR114" s="8"/>
      <c r="WYS114" s="8"/>
      <c r="WYT114" s="8"/>
      <c r="WYU114" s="8"/>
      <c r="WYV114" s="8"/>
      <c r="WYW114" s="8"/>
      <c r="WYX114" s="8"/>
      <c r="WYY114" s="8"/>
      <c r="WYZ114" s="8"/>
      <c r="WZA114" s="8"/>
      <c r="WZB114" s="8"/>
      <c r="WZC114" s="8"/>
      <c r="WZD114" s="8"/>
      <c r="WZE114" s="8"/>
      <c r="WZF114" s="8"/>
      <c r="WZG114" s="8"/>
      <c r="WZH114" s="8"/>
      <c r="WZI114" s="8"/>
      <c r="WZJ114" s="8"/>
      <c r="WZK114" s="8"/>
      <c r="WZL114" s="8"/>
      <c r="WZM114" s="8"/>
      <c r="WZN114" s="8"/>
      <c r="WZO114" s="8"/>
      <c r="WZP114" s="8"/>
      <c r="WZQ114" s="8"/>
      <c r="WZR114" s="8"/>
      <c r="WZS114" s="8"/>
      <c r="WZT114" s="8"/>
      <c r="WZU114" s="8"/>
      <c r="WZV114" s="8"/>
      <c r="WZW114" s="8"/>
      <c r="WZX114" s="8"/>
      <c r="WZY114" s="8"/>
      <c r="WZZ114" s="8"/>
      <c r="XAA114" s="8"/>
      <c r="XAB114" s="8"/>
      <c r="XAC114" s="8"/>
      <c r="XAD114" s="8"/>
      <c r="XAE114" s="8"/>
      <c r="XAF114" s="8"/>
      <c r="XAG114" s="8"/>
      <c r="XAH114" s="8"/>
      <c r="XAI114" s="8"/>
      <c r="XAJ114" s="8"/>
      <c r="XAK114" s="8"/>
      <c r="XAL114" s="8"/>
      <c r="XAM114" s="8"/>
      <c r="XAN114" s="8"/>
      <c r="XAO114" s="8"/>
      <c r="XAP114" s="8"/>
      <c r="XAQ114" s="8"/>
      <c r="XAR114" s="8"/>
      <c r="XAS114" s="8"/>
      <c r="XAT114" s="8"/>
      <c r="XAU114" s="8"/>
      <c r="XAV114" s="8"/>
      <c r="XAW114" s="8"/>
      <c r="XAX114" s="8"/>
      <c r="XAY114" s="8"/>
      <c r="XAZ114" s="8"/>
      <c r="XBA114" s="8"/>
      <c r="XBB114" s="8"/>
      <c r="XBC114" s="8"/>
      <c r="XBD114" s="8"/>
      <c r="XBE114" s="8"/>
      <c r="XBF114" s="8"/>
      <c r="XBG114" s="8"/>
      <c r="XBH114" s="8"/>
      <c r="XBI114" s="8"/>
      <c r="XBJ114" s="8"/>
      <c r="XBK114" s="8"/>
      <c r="XBL114" s="8"/>
      <c r="XBM114" s="8"/>
      <c r="XBN114" s="8"/>
      <c r="XBO114" s="8"/>
      <c r="XBP114" s="8"/>
      <c r="XBQ114" s="8"/>
      <c r="XBR114" s="8"/>
      <c r="XBS114" s="8"/>
      <c r="XBT114" s="8"/>
      <c r="XBU114" s="8"/>
      <c r="XBV114" s="8"/>
      <c r="XBW114" s="8"/>
      <c r="XBX114" s="8"/>
      <c r="XBY114" s="8"/>
      <c r="XBZ114" s="8"/>
      <c r="XCA114" s="8"/>
      <c r="XCB114" s="8"/>
      <c r="XCC114" s="8"/>
      <c r="XCD114" s="8"/>
      <c r="XCE114" s="8"/>
      <c r="XCF114" s="8"/>
      <c r="XCG114" s="8"/>
      <c r="XCH114" s="8"/>
      <c r="XCI114" s="8"/>
      <c r="XCJ114" s="8"/>
      <c r="XCK114" s="8"/>
      <c r="XCL114" s="8"/>
      <c r="XCM114" s="8"/>
      <c r="XCN114" s="8"/>
      <c r="XCO114" s="8"/>
      <c r="XCP114" s="8"/>
      <c r="XCQ114" s="8"/>
      <c r="XCR114" s="8"/>
      <c r="XCS114" s="8"/>
      <c r="XCT114" s="8"/>
      <c r="XCU114" s="8"/>
      <c r="XCV114" s="8"/>
      <c r="XCW114" s="8"/>
      <c r="XCX114" s="8"/>
      <c r="XCY114" s="8"/>
      <c r="XCZ114" s="8"/>
      <c r="XDA114" s="8"/>
      <c r="XDB114" s="8"/>
      <c r="XDC114" s="8"/>
      <c r="XDD114" s="8"/>
      <c r="XDE114" s="8"/>
      <c r="XDF114" s="8"/>
      <c r="XDG114" s="8"/>
      <c r="XDH114" s="8"/>
      <c r="XDI114" s="8"/>
      <c r="XDJ114" s="8"/>
      <c r="XDK114" s="8"/>
      <c r="XDL114" s="8"/>
      <c r="XDM114" s="8"/>
      <c r="XDN114" s="8"/>
      <c r="XDO114" s="8"/>
      <c r="XDP114" s="8"/>
      <c r="XDQ114" s="8"/>
      <c r="XDR114" s="8"/>
      <c r="XDS114" s="8"/>
      <c r="XDT114" s="8"/>
      <c r="XDU114" s="8"/>
      <c r="XDV114" s="8"/>
      <c r="XDW114" s="8"/>
      <c r="XDX114" s="8"/>
      <c r="XDY114" s="8"/>
      <c r="XDZ114" s="8"/>
      <c r="XEA114" s="8"/>
      <c r="XEB114" s="8"/>
      <c r="XEC114" s="8"/>
      <c r="XED114" s="8"/>
      <c r="XEE114" s="8"/>
      <c r="XEF114" s="8"/>
      <c r="XEG114" s="8"/>
      <c r="XEH114" s="8"/>
      <c r="XEI114" s="8"/>
      <c r="XEJ114" s="8"/>
      <c r="XEK114" s="8"/>
      <c r="XEL114" s="8"/>
      <c r="XEM114" s="8"/>
      <c r="XEN114" s="8"/>
      <c r="XEO114" s="8"/>
      <c r="XEP114" s="8"/>
      <c r="XEQ114" s="8"/>
      <c r="XER114" s="8"/>
    </row>
    <row r="115" s="5" customFormat="1" ht="15" customHeight="1" spans="1:16372">
      <c r="A115" s="12">
        <f>MAX($A$2:A114)+1</f>
        <v>67</v>
      </c>
      <c r="B115" s="11" t="s">
        <v>1986</v>
      </c>
      <c r="C115" s="16">
        <v>21267</v>
      </c>
      <c r="D115" s="16" t="s">
        <v>2059</v>
      </c>
      <c r="E115" s="11" t="s">
        <v>892</v>
      </c>
      <c r="F115" s="14" t="e">
        <f>REPLACE(#REF!,7,8,"********")</f>
        <v>#REF!</v>
      </c>
      <c r="G115" s="11">
        <v>4</v>
      </c>
      <c r="H115" s="11">
        <v>920</v>
      </c>
      <c r="I115" s="18" t="e">
        <f>REPLACE(#REF!,4,4,"****")</f>
        <v>#REF!</v>
      </c>
      <c r="J115" s="11" t="s">
        <v>68</v>
      </c>
      <c r="K115" s="11" t="s">
        <v>10</v>
      </c>
      <c r="L115" s="11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  <c r="BH115" s="24"/>
      <c r="BI115" s="24"/>
      <c r="BJ115" s="24"/>
      <c r="BK115" s="24"/>
      <c r="BL115" s="24"/>
      <c r="BM115" s="24"/>
      <c r="BN115" s="24"/>
      <c r="BO115" s="24"/>
      <c r="BP115" s="24"/>
      <c r="BQ115" s="24"/>
      <c r="BR115" s="24"/>
      <c r="BS115" s="24"/>
      <c r="BT115" s="24"/>
      <c r="BU115" s="24"/>
      <c r="BV115" s="24"/>
      <c r="BW115" s="24"/>
      <c r="BX115" s="24"/>
      <c r="BY115" s="24"/>
      <c r="BZ115" s="24"/>
      <c r="CA115" s="24"/>
      <c r="CB115" s="24"/>
      <c r="CC115" s="24"/>
      <c r="CD115" s="24"/>
      <c r="CE115" s="24"/>
      <c r="CF115" s="24"/>
      <c r="CG115" s="24"/>
      <c r="CH115" s="24"/>
      <c r="CI115" s="24"/>
      <c r="CJ115" s="24"/>
      <c r="CK115" s="24"/>
      <c r="CL115" s="24"/>
      <c r="CM115" s="24"/>
      <c r="CN115" s="24"/>
      <c r="CO115" s="24"/>
      <c r="CP115" s="24"/>
      <c r="CQ115" s="24"/>
      <c r="CR115" s="24"/>
      <c r="CS115" s="24"/>
      <c r="CT115" s="24"/>
      <c r="CU115" s="24"/>
      <c r="CV115" s="24"/>
      <c r="CW115" s="24"/>
      <c r="CX115" s="24"/>
      <c r="CY115" s="24"/>
      <c r="CZ115" s="24"/>
      <c r="DA115" s="24"/>
      <c r="DB115" s="24"/>
      <c r="DC115" s="24"/>
      <c r="DD115" s="24"/>
      <c r="DE115" s="24"/>
      <c r="DF115" s="24"/>
      <c r="DG115" s="24"/>
      <c r="DH115" s="24"/>
      <c r="DI115" s="24"/>
      <c r="DJ115" s="24"/>
      <c r="DK115" s="24"/>
      <c r="DL115" s="24"/>
      <c r="DM115" s="24"/>
      <c r="DN115" s="24"/>
      <c r="DO115" s="24"/>
      <c r="DP115" s="24"/>
      <c r="DQ115" s="24"/>
      <c r="DR115" s="24"/>
      <c r="DS115" s="24"/>
      <c r="DT115" s="24"/>
      <c r="DU115" s="24"/>
      <c r="DV115" s="24"/>
      <c r="DW115" s="24"/>
      <c r="DX115" s="24"/>
      <c r="DY115" s="24"/>
      <c r="DZ115" s="24"/>
      <c r="EA115" s="24"/>
      <c r="EB115" s="24"/>
      <c r="EC115" s="24"/>
      <c r="ED115" s="24"/>
      <c r="EE115" s="24"/>
      <c r="EF115" s="24"/>
      <c r="EG115" s="24"/>
      <c r="EH115" s="24"/>
      <c r="EI115" s="24"/>
      <c r="EJ115" s="24"/>
      <c r="EK115" s="24"/>
      <c r="EL115" s="24"/>
      <c r="EM115" s="24"/>
      <c r="EN115" s="24"/>
      <c r="EO115" s="24"/>
      <c r="EP115" s="24"/>
      <c r="EQ115" s="24"/>
      <c r="ER115" s="24"/>
      <c r="ES115" s="24"/>
      <c r="ET115" s="24"/>
      <c r="EU115" s="24"/>
      <c r="EV115" s="24"/>
      <c r="EW115" s="24"/>
      <c r="EX115" s="24"/>
      <c r="EY115" s="24"/>
      <c r="EZ115" s="24"/>
      <c r="FA115" s="24"/>
      <c r="FB115" s="24"/>
      <c r="FC115" s="24"/>
      <c r="FD115" s="24"/>
      <c r="FE115" s="24"/>
      <c r="FF115" s="24"/>
      <c r="FG115" s="24"/>
      <c r="FH115" s="24"/>
      <c r="FI115" s="24"/>
      <c r="FJ115" s="24"/>
      <c r="FK115" s="24"/>
      <c r="FL115" s="24"/>
      <c r="FM115" s="24"/>
      <c r="FN115" s="24"/>
      <c r="FO115" s="24"/>
      <c r="FP115" s="24"/>
      <c r="FQ115" s="24"/>
      <c r="FR115" s="24"/>
      <c r="FS115" s="24"/>
      <c r="FT115" s="24"/>
      <c r="FU115" s="24"/>
      <c r="FV115" s="24"/>
      <c r="FW115" s="24"/>
      <c r="FX115" s="24"/>
      <c r="FY115" s="24"/>
      <c r="FZ115" s="24"/>
      <c r="GA115" s="24"/>
      <c r="GB115" s="24"/>
      <c r="GC115" s="24"/>
      <c r="GD115" s="24"/>
      <c r="GE115" s="24"/>
      <c r="GF115" s="24"/>
      <c r="GG115" s="24"/>
      <c r="GH115" s="24"/>
      <c r="GI115" s="24"/>
      <c r="GJ115" s="24"/>
      <c r="GK115" s="24"/>
      <c r="GL115" s="24"/>
      <c r="GM115" s="24"/>
      <c r="GN115" s="24"/>
      <c r="GO115" s="24"/>
      <c r="GP115" s="24"/>
      <c r="GQ115" s="24"/>
      <c r="GR115" s="24"/>
      <c r="GS115" s="24"/>
      <c r="GT115" s="24"/>
      <c r="GU115" s="24"/>
      <c r="GV115" s="24"/>
      <c r="GW115" s="24"/>
      <c r="GX115" s="24"/>
      <c r="GY115" s="24"/>
      <c r="GZ115" s="24"/>
      <c r="HA115" s="24"/>
      <c r="HB115" s="24"/>
      <c r="HC115" s="24"/>
      <c r="HD115" s="24"/>
      <c r="HE115" s="24"/>
      <c r="HF115" s="24"/>
      <c r="HG115" s="24"/>
      <c r="HH115" s="24"/>
      <c r="HI115" s="24"/>
      <c r="HJ115" s="24"/>
      <c r="HK115" s="24"/>
      <c r="HL115" s="24"/>
      <c r="HM115" s="24"/>
      <c r="HN115" s="24"/>
      <c r="HO115" s="24"/>
      <c r="HP115" s="24"/>
      <c r="HQ115" s="24"/>
      <c r="HR115" s="24"/>
      <c r="HS115" s="24"/>
      <c r="HT115" s="24"/>
      <c r="HU115" s="24"/>
      <c r="HV115" s="24"/>
      <c r="HW115" s="24"/>
      <c r="HX115" s="24"/>
      <c r="HY115" s="24"/>
      <c r="HZ115" s="24"/>
      <c r="IA115" s="24"/>
      <c r="IB115" s="24"/>
      <c r="IC115" s="24"/>
      <c r="ID115" s="24"/>
      <c r="IE115" s="24"/>
      <c r="IF115" s="24"/>
      <c r="IG115" s="24"/>
      <c r="IH115" s="24"/>
      <c r="II115" s="24"/>
      <c r="IJ115" s="24"/>
      <c r="IK115" s="24"/>
      <c r="IL115" s="24"/>
      <c r="IM115" s="24"/>
      <c r="IN115" s="24"/>
      <c r="IO115" s="24"/>
      <c r="IP115" s="24"/>
      <c r="IQ115" s="24"/>
      <c r="IR115" s="24"/>
      <c r="IS115" s="24"/>
      <c r="IT115" s="24"/>
      <c r="IU115" s="24"/>
      <c r="IV115" s="24"/>
      <c r="IW115" s="24"/>
      <c r="IX115" s="24"/>
      <c r="IY115" s="24"/>
      <c r="IZ115" s="24"/>
      <c r="JA115" s="24"/>
      <c r="JB115" s="24"/>
      <c r="JC115" s="24"/>
      <c r="JD115" s="24"/>
      <c r="JE115" s="24"/>
      <c r="JF115" s="24"/>
      <c r="JG115" s="24"/>
      <c r="JH115" s="24"/>
      <c r="JI115" s="24"/>
      <c r="JJ115" s="24"/>
      <c r="JK115" s="24"/>
      <c r="JL115" s="24"/>
      <c r="JM115" s="24"/>
      <c r="JN115" s="24"/>
      <c r="JO115" s="24"/>
      <c r="JP115" s="24"/>
      <c r="JQ115" s="24"/>
      <c r="JR115" s="24"/>
      <c r="JS115" s="24"/>
      <c r="JT115" s="24"/>
      <c r="JU115" s="24"/>
      <c r="JV115" s="24"/>
      <c r="JW115" s="24"/>
      <c r="JX115" s="24"/>
      <c r="JY115" s="24"/>
      <c r="JZ115" s="24"/>
      <c r="KA115" s="24"/>
      <c r="KB115" s="24"/>
      <c r="KC115" s="24"/>
      <c r="KD115" s="24"/>
      <c r="KE115" s="24"/>
      <c r="KF115" s="24"/>
      <c r="KG115" s="24"/>
      <c r="KH115" s="24"/>
      <c r="KI115" s="24"/>
      <c r="KJ115" s="24"/>
      <c r="KK115" s="24"/>
      <c r="KL115" s="24"/>
      <c r="KM115" s="24"/>
      <c r="KN115" s="24"/>
      <c r="KO115" s="24"/>
      <c r="KP115" s="24"/>
      <c r="KQ115" s="24"/>
      <c r="KR115" s="24"/>
      <c r="KS115" s="24"/>
      <c r="KT115" s="24"/>
      <c r="KU115" s="24"/>
      <c r="KV115" s="24"/>
      <c r="KW115" s="24"/>
      <c r="KX115" s="24"/>
      <c r="KY115" s="24"/>
      <c r="KZ115" s="24"/>
      <c r="LA115" s="24"/>
      <c r="LB115" s="24"/>
      <c r="LC115" s="24"/>
      <c r="LD115" s="24"/>
      <c r="LE115" s="24"/>
      <c r="LF115" s="24"/>
      <c r="LG115" s="24"/>
      <c r="LH115" s="24"/>
      <c r="LI115" s="24"/>
      <c r="LJ115" s="24"/>
      <c r="LK115" s="24"/>
      <c r="LL115" s="24"/>
      <c r="LM115" s="24"/>
      <c r="LN115" s="24"/>
      <c r="LO115" s="24"/>
      <c r="LP115" s="24"/>
      <c r="LQ115" s="24"/>
      <c r="LR115" s="24"/>
      <c r="LS115" s="24"/>
      <c r="LT115" s="24"/>
      <c r="LU115" s="24"/>
      <c r="LV115" s="24"/>
      <c r="LW115" s="24"/>
      <c r="LX115" s="24"/>
      <c r="LY115" s="24"/>
      <c r="LZ115" s="24"/>
      <c r="MA115" s="24"/>
      <c r="MB115" s="24"/>
      <c r="MC115" s="24"/>
      <c r="MD115" s="24"/>
      <c r="ME115" s="24"/>
      <c r="MF115" s="24"/>
      <c r="MG115" s="24"/>
      <c r="MH115" s="24"/>
      <c r="MI115" s="24"/>
      <c r="MJ115" s="24"/>
      <c r="MK115" s="24"/>
      <c r="ML115" s="24"/>
      <c r="MM115" s="24"/>
      <c r="MN115" s="24"/>
      <c r="MO115" s="24"/>
      <c r="MP115" s="24"/>
      <c r="MQ115" s="24"/>
      <c r="MR115" s="24"/>
      <c r="MS115" s="24"/>
      <c r="MT115" s="24"/>
      <c r="MU115" s="24"/>
      <c r="MV115" s="24"/>
      <c r="MW115" s="24"/>
      <c r="MX115" s="24"/>
      <c r="MY115" s="24"/>
      <c r="MZ115" s="24"/>
      <c r="NA115" s="24"/>
      <c r="NB115" s="24"/>
      <c r="NC115" s="24"/>
      <c r="ND115" s="24"/>
      <c r="NE115" s="24"/>
      <c r="NF115" s="24"/>
      <c r="NG115" s="24"/>
      <c r="NH115" s="24"/>
      <c r="NI115" s="24"/>
      <c r="NJ115" s="24"/>
      <c r="NK115" s="24"/>
      <c r="NL115" s="24"/>
      <c r="NM115" s="24"/>
      <c r="NN115" s="24"/>
      <c r="NO115" s="24"/>
      <c r="NP115" s="24"/>
      <c r="NQ115" s="24"/>
      <c r="NR115" s="24"/>
      <c r="NS115" s="24"/>
      <c r="NT115" s="24"/>
      <c r="NU115" s="24"/>
      <c r="NV115" s="24"/>
      <c r="NW115" s="24"/>
      <c r="NX115" s="24"/>
      <c r="NY115" s="24"/>
      <c r="NZ115" s="24"/>
      <c r="OA115" s="24"/>
      <c r="OB115" s="24"/>
      <c r="OC115" s="24"/>
      <c r="OD115" s="24"/>
      <c r="OE115" s="24"/>
      <c r="OF115" s="24"/>
      <c r="OG115" s="24"/>
      <c r="OH115" s="24"/>
      <c r="OI115" s="24"/>
      <c r="OJ115" s="24"/>
      <c r="OK115" s="24"/>
      <c r="OL115" s="24"/>
      <c r="OM115" s="24"/>
      <c r="ON115" s="24"/>
      <c r="OO115" s="24"/>
      <c r="OP115" s="24"/>
      <c r="OQ115" s="24"/>
      <c r="OR115" s="24"/>
      <c r="OS115" s="24"/>
      <c r="OT115" s="24"/>
      <c r="OU115" s="24"/>
      <c r="OV115" s="24"/>
      <c r="OW115" s="24"/>
      <c r="OX115" s="24"/>
      <c r="OY115" s="24"/>
      <c r="OZ115" s="24"/>
      <c r="PA115" s="24"/>
      <c r="PB115" s="24"/>
      <c r="PC115" s="24"/>
      <c r="PD115" s="24"/>
      <c r="PE115" s="24"/>
      <c r="PF115" s="24"/>
      <c r="PG115" s="24"/>
      <c r="PH115" s="24"/>
      <c r="PI115" s="24"/>
      <c r="PJ115" s="24"/>
      <c r="PK115" s="24"/>
      <c r="PL115" s="24"/>
      <c r="PM115" s="24"/>
      <c r="PN115" s="24"/>
      <c r="PO115" s="24"/>
      <c r="PP115" s="24"/>
      <c r="PQ115" s="24"/>
      <c r="PR115" s="24"/>
      <c r="PS115" s="24"/>
      <c r="PT115" s="24"/>
      <c r="PU115" s="24"/>
      <c r="PV115" s="24"/>
      <c r="PW115" s="24"/>
      <c r="PX115" s="24"/>
      <c r="PY115" s="24"/>
      <c r="PZ115" s="24"/>
      <c r="QA115" s="24"/>
      <c r="QB115" s="24"/>
      <c r="QC115" s="24"/>
      <c r="QD115" s="24"/>
      <c r="QE115" s="24"/>
      <c r="QF115" s="24"/>
      <c r="QG115" s="24"/>
      <c r="QH115" s="24"/>
      <c r="QI115" s="24"/>
      <c r="QJ115" s="24"/>
      <c r="QK115" s="24"/>
      <c r="QL115" s="24"/>
      <c r="QM115" s="24"/>
      <c r="QN115" s="24"/>
      <c r="QO115" s="24"/>
      <c r="QP115" s="24"/>
      <c r="QQ115" s="24"/>
      <c r="QR115" s="24"/>
      <c r="QS115" s="24"/>
      <c r="QT115" s="24"/>
      <c r="QU115" s="24"/>
      <c r="QV115" s="24"/>
      <c r="QW115" s="24"/>
      <c r="QX115" s="24"/>
      <c r="QY115" s="24"/>
      <c r="QZ115" s="24"/>
      <c r="RA115" s="24"/>
      <c r="RB115" s="24"/>
      <c r="RC115" s="24"/>
      <c r="RD115" s="24"/>
      <c r="RE115" s="24"/>
      <c r="RF115" s="24"/>
      <c r="RG115" s="24"/>
      <c r="RH115" s="24"/>
      <c r="RI115" s="24"/>
      <c r="RJ115" s="24"/>
      <c r="RK115" s="24"/>
      <c r="RL115" s="24"/>
      <c r="RM115" s="24"/>
      <c r="RN115" s="24"/>
      <c r="RO115" s="24"/>
      <c r="RP115" s="24"/>
      <c r="RQ115" s="24"/>
      <c r="RR115" s="24"/>
      <c r="RS115" s="24"/>
      <c r="RT115" s="24"/>
      <c r="RU115" s="24"/>
      <c r="RV115" s="24"/>
      <c r="RW115" s="24"/>
      <c r="RX115" s="24"/>
      <c r="RY115" s="24"/>
      <c r="RZ115" s="24"/>
      <c r="SA115" s="24"/>
      <c r="SB115" s="24"/>
      <c r="SC115" s="24"/>
      <c r="SD115" s="24"/>
      <c r="SE115" s="24"/>
      <c r="SF115" s="24"/>
      <c r="SG115" s="24"/>
      <c r="SH115" s="24"/>
      <c r="SI115" s="24"/>
      <c r="SJ115" s="24"/>
      <c r="SK115" s="24"/>
      <c r="SL115" s="24"/>
      <c r="SM115" s="24"/>
      <c r="SN115" s="24"/>
      <c r="SO115" s="24"/>
      <c r="SP115" s="24"/>
      <c r="SQ115" s="24"/>
      <c r="SR115" s="24"/>
      <c r="SS115" s="24"/>
      <c r="ST115" s="24"/>
      <c r="SU115" s="24"/>
      <c r="SV115" s="24"/>
      <c r="SW115" s="24"/>
      <c r="SX115" s="24"/>
      <c r="SY115" s="24"/>
      <c r="SZ115" s="24"/>
      <c r="TA115" s="24"/>
      <c r="TB115" s="24"/>
      <c r="TC115" s="24"/>
      <c r="TD115" s="24"/>
      <c r="TE115" s="24"/>
      <c r="TF115" s="24"/>
      <c r="TG115" s="24"/>
      <c r="TH115" s="24"/>
      <c r="TI115" s="24"/>
      <c r="TJ115" s="24"/>
      <c r="TK115" s="24"/>
      <c r="TL115" s="24"/>
      <c r="TM115" s="24"/>
      <c r="TN115" s="24"/>
      <c r="TO115" s="24"/>
      <c r="TP115" s="24"/>
      <c r="TQ115" s="24"/>
      <c r="TR115" s="24"/>
      <c r="TS115" s="24"/>
      <c r="TT115" s="24"/>
      <c r="TU115" s="24"/>
      <c r="TV115" s="24"/>
      <c r="TW115" s="24"/>
      <c r="TX115" s="24"/>
      <c r="TY115" s="24"/>
      <c r="TZ115" s="24"/>
      <c r="UA115" s="24"/>
      <c r="UB115" s="24"/>
      <c r="UC115" s="24"/>
      <c r="UD115" s="24"/>
      <c r="UE115" s="24"/>
      <c r="UF115" s="24"/>
      <c r="UG115" s="24"/>
      <c r="UH115" s="24"/>
      <c r="UI115" s="24"/>
      <c r="UJ115" s="24"/>
      <c r="UK115" s="24"/>
      <c r="UL115" s="24"/>
      <c r="UM115" s="24"/>
      <c r="UN115" s="24"/>
      <c r="UO115" s="24"/>
      <c r="UP115" s="24"/>
      <c r="UQ115" s="24"/>
      <c r="UR115" s="24"/>
      <c r="US115" s="24"/>
      <c r="UT115" s="24"/>
      <c r="UU115" s="24"/>
      <c r="UV115" s="24"/>
      <c r="UW115" s="24"/>
      <c r="UX115" s="24"/>
      <c r="UY115" s="24"/>
      <c r="UZ115" s="24"/>
      <c r="VA115" s="24"/>
      <c r="VB115" s="24"/>
      <c r="VC115" s="24"/>
      <c r="VD115" s="24"/>
      <c r="VE115" s="24"/>
      <c r="VF115" s="24"/>
      <c r="VG115" s="24"/>
      <c r="VH115" s="24"/>
      <c r="VI115" s="24"/>
      <c r="VJ115" s="24"/>
      <c r="VK115" s="24"/>
      <c r="VL115" s="24"/>
      <c r="VM115" s="24"/>
      <c r="VN115" s="24"/>
      <c r="VO115" s="24"/>
      <c r="VP115" s="24"/>
      <c r="VQ115" s="24"/>
      <c r="VR115" s="24"/>
      <c r="VS115" s="24"/>
      <c r="VT115" s="24"/>
      <c r="VU115" s="24"/>
      <c r="VV115" s="24"/>
      <c r="VW115" s="24"/>
      <c r="VX115" s="24"/>
      <c r="VY115" s="24"/>
      <c r="VZ115" s="24"/>
      <c r="WA115" s="24"/>
      <c r="WB115" s="24"/>
      <c r="WC115" s="24"/>
      <c r="WD115" s="24"/>
      <c r="WE115" s="24"/>
      <c r="WF115" s="24"/>
      <c r="WG115" s="24"/>
      <c r="WH115" s="24"/>
      <c r="WI115" s="24"/>
      <c r="WJ115" s="24"/>
      <c r="WK115" s="24"/>
      <c r="WL115" s="24"/>
      <c r="WM115" s="24"/>
      <c r="WN115" s="24"/>
      <c r="WO115" s="24"/>
      <c r="WP115" s="24"/>
      <c r="WQ115" s="24"/>
      <c r="WR115" s="24"/>
      <c r="WS115" s="24"/>
      <c r="WT115" s="24"/>
      <c r="WU115" s="24"/>
      <c r="WV115" s="24"/>
      <c r="WW115" s="24"/>
      <c r="WX115" s="24"/>
      <c r="WY115" s="24"/>
      <c r="WZ115" s="24"/>
      <c r="XA115" s="24"/>
      <c r="XB115" s="24"/>
      <c r="XC115" s="24"/>
      <c r="XD115" s="24"/>
      <c r="XE115" s="24"/>
      <c r="XF115" s="24"/>
      <c r="XG115" s="24"/>
      <c r="XH115" s="24"/>
      <c r="XI115" s="24"/>
      <c r="XJ115" s="24"/>
      <c r="XK115" s="24"/>
      <c r="XL115" s="24"/>
      <c r="XM115" s="24"/>
      <c r="XN115" s="24"/>
      <c r="XO115" s="24"/>
      <c r="XP115" s="24"/>
      <c r="XQ115" s="24"/>
      <c r="XR115" s="24"/>
      <c r="XS115" s="24"/>
      <c r="XT115" s="24"/>
      <c r="XU115" s="24"/>
      <c r="XV115" s="24"/>
      <c r="XW115" s="24"/>
      <c r="XX115" s="24"/>
      <c r="XY115" s="24"/>
      <c r="XZ115" s="24"/>
      <c r="YA115" s="24"/>
      <c r="YB115" s="24"/>
      <c r="YC115" s="24"/>
      <c r="YD115" s="24"/>
      <c r="YE115" s="24"/>
      <c r="YF115" s="24"/>
      <c r="YG115" s="24"/>
      <c r="YH115" s="24"/>
      <c r="YI115" s="24"/>
      <c r="YJ115" s="24"/>
      <c r="YK115" s="24"/>
      <c r="YL115" s="24"/>
      <c r="YM115" s="24"/>
      <c r="YN115" s="24"/>
      <c r="YO115" s="24"/>
      <c r="YP115" s="24"/>
      <c r="YQ115" s="24"/>
      <c r="YR115" s="24"/>
      <c r="YS115" s="24"/>
      <c r="YT115" s="24"/>
      <c r="YU115" s="24"/>
      <c r="YV115" s="24"/>
      <c r="YW115" s="24"/>
      <c r="YX115" s="24"/>
      <c r="YY115" s="24"/>
      <c r="YZ115" s="24"/>
      <c r="ZA115" s="24"/>
      <c r="ZB115" s="24"/>
      <c r="ZC115" s="24"/>
      <c r="ZD115" s="24"/>
      <c r="ZE115" s="24"/>
      <c r="ZF115" s="24"/>
      <c r="ZG115" s="24"/>
      <c r="ZH115" s="24"/>
      <c r="ZI115" s="24"/>
      <c r="ZJ115" s="24"/>
      <c r="ZK115" s="24"/>
      <c r="ZL115" s="24"/>
      <c r="ZM115" s="24"/>
      <c r="ZN115" s="24"/>
      <c r="ZO115" s="24"/>
      <c r="ZP115" s="24"/>
      <c r="ZQ115" s="24"/>
      <c r="ZR115" s="24"/>
      <c r="ZS115" s="24"/>
      <c r="ZT115" s="24"/>
      <c r="ZU115" s="24"/>
      <c r="ZV115" s="24"/>
      <c r="ZW115" s="24"/>
      <c r="ZX115" s="24"/>
      <c r="ZY115" s="24"/>
      <c r="ZZ115" s="24"/>
      <c r="AAA115" s="24"/>
      <c r="AAB115" s="24"/>
      <c r="AAC115" s="24"/>
      <c r="AAD115" s="24"/>
      <c r="AAE115" s="24"/>
      <c r="AAF115" s="24"/>
      <c r="AAG115" s="24"/>
      <c r="AAH115" s="24"/>
      <c r="AAI115" s="24"/>
      <c r="AAJ115" s="24"/>
      <c r="AAK115" s="24"/>
      <c r="AAL115" s="24"/>
      <c r="AAM115" s="24"/>
      <c r="AAN115" s="24"/>
      <c r="AAO115" s="24"/>
      <c r="AAP115" s="24"/>
      <c r="AAQ115" s="24"/>
      <c r="AAR115" s="24"/>
      <c r="AAS115" s="24"/>
      <c r="AAT115" s="24"/>
      <c r="AAU115" s="24"/>
      <c r="AAV115" s="24"/>
      <c r="AAW115" s="24"/>
      <c r="AAX115" s="24"/>
      <c r="AAY115" s="24"/>
      <c r="AAZ115" s="24"/>
      <c r="ABA115" s="24"/>
      <c r="ABB115" s="24"/>
      <c r="ABC115" s="24"/>
      <c r="ABD115" s="24"/>
      <c r="ABE115" s="24"/>
      <c r="ABF115" s="24"/>
      <c r="ABG115" s="24"/>
      <c r="ABH115" s="24"/>
      <c r="ABI115" s="24"/>
      <c r="ABJ115" s="24"/>
      <c r="ABK115" s="24"/>
      <c r="ABL115" s="24"/>
      <c r="ABM115" s="24"/>
      <c r="ABN115" s="24"/>
      <c r="ABO115" s="24"/>
      <c r="ABP115" s="24"/>
      <c r="ABQ115" s="24"/>
      <c r="ABR115" s="24"/>
      <c r="ABS115" s="24"/>
      <c r="ABT115" s="24"/>
      <c r="ABU115" s="24"/>
      <c r="ABV115" s="24"/>
      <c r="ABW115" s="24"/>
      <c r="ABX115" s="24"/>
      <c r="ABY115" s="24"/>
      <c r="ABZ115" s="24"/>
      <c r="ACA115" s="24"/>
      <c r="ACB115" s="24"/>
      <c r="ACC115" s="24"/>
      <c r="ACD115" s="24"/>
      <c r="ACE115" s="24"/>
      <c r="ACF115" s="24"/>
      <c r="ACG115" s="24"/>
      <c r="ACH115" s="24"/>
      <c r="ACI115" s="24"/>
      <c r="ACJ115" s="24"/>
      <c r="ACK115" s="24"/>
      <c r="ACL115" s="24"/>
      <c r="ACM115" s="24"/>
      <c r="ACN115" s="24"/>
      <c r="ACO115" s="24"/>
      <c r="ACP115" s="24"/>
      <c r="ACQ115" s="24"/>
      <c r="ACR115" s="24"/>
      <c r="ACS115" s="24"/>
      <c r="ACT115" s="24"/>
      <c r="ACU115" s="24"/>
      <c r="ACV115" s="24"/>
      <c r="ACW115" s="24"/>
      <c r="ACX115" s="24"/>
      <c r="ACY115" s="24"/>
      <c r="ACZ115" s="24"/>
      <c r="ADA115" s="24"/>
      <c r="ADB115" s="24"/>
      <c r="ADC115" s="24"/>
      <c r="ADD115" s="24"/>
      <c r="ADE115" s="24"/>
      <c r="ADF115" s="24"/>
      <c r="ADG115" s="24"/>
      <c r="ADH115" s="24"/>
      <c r="ADI115" s="24"/>
      <c r="ADJ115" s="24"/>
      <c r="ADK115" s="24"/>
      <c r="ADL115" s="24"/>
      <c r="ADM115" s="24"/>
      <c r="ADN115" s="24"/>
      <c r="ADO115" s="24"/>
      <c r="ADP115" s="24"/>
      <c r="ADQ115" s="24"/>
      <c r="ADR115" s="24"/>
      <c r="ADS115" s="24"/>
      <c r="ADT115" s="24"/>
      <c r="ADU115" s="24"/>
      <c r="ADV115" s="24"/>
      <c r="ADW115" s="24"/>
      <c r="ADX115" s="24"/>
      <c r="ADY115" s="24"/>
      <c r="ADZ115" s="24"/>
      <c r="AEA115" s="24"/>
      <c r="AEB115" s="24"/>
      <c r="AEC115" s="24"/>
      <c r="AED115" s="24"/>
      <c r="AEE115" s="24"/>
      <c r="AEF115" s="24"/>
      <c r="AEG115" s="24"/>
      <c r="AEH115" s="24"/>
      <c r="AEI115" s="24"/>
      <c r="AEJ115" s="24"/>
      <c r="AEK115" s="24"/>
      <c r="AEL115" s="24"/>
      <c r="AEM115" s="24"/>
      <c r="AEN115" s="24"/>
      <c r="AEO115" s="24"/>
      <c r="AEP115" s="24"/>
      <c r="AEQ115" s="24"/>
      <c r="AER115" s="24"/>
      <c r="AES115" s="24"/>
      <c r="AET115" s="24"/>
      <c r="AEU115" s="24"/>
      <c r="AEV115" s="24"/>
      <c r="AEW115" s="24"/>
      <c r="AEX115" s="24"/>
      <c r="AEY115" s="24"/>
      <c r="AEZ115" s="24"/>
      <c r="AFA115" s="24"/>
      <c r="AFB115" s="24"/>
      <c r="AFC115" s="24"/>
      <c r="AFD115" s="24"/>
      <c r="AFE115" s="24"/>
      <c r="AFF115" s="24"/>
      <c r="AFG115" s="24"/>
      <c r="AFH115" s="24"/>
      <c r="AFI115" s="24"/>
      <c r="AFJ115" s="24"/>
      <c r="AFK115" s="24"/>
      <c r="AFL115" s="24"/>
      <c r="AFM115" s="24"/>
      <c r="AFN115" s="24"/>
      <c r="AFO115" s="24"/>
      <c r="AFP115" s="24"/>
      <c r="AFQ115" s="24"/>
      <c r="AFR115" s="24"/>
      <c r="AFS115" s="24"/>
      <c r="AFT115" s="24"/>
      <c r="AFU115" s="24"/>
      <c r="AFV115" s="24"/>
      <c r="AFW115" s="24"/>
      <c r="AFX115" s="24"/>
      <c r="AFY115" s="24"/>
      <c r="AFZ115" s="24"/>
      <c r="AGA115" s="24"/>
      <c r="AGB115" s="24"/>
      <c r="AGC115" s="24"/>
      <c r="AGD115" s="24"/>
      <c r="AGE115" s="24"/>
      <c r="AGF115" s="24"/>
      <c r="AGG115" s="24"/>
      <c r="AGH115" s="24"/>
      <c r="AGI115" s="24"/>
      <c r="AGJ115" s="24"/>
      <c r="AGK115" s="24"/>
      <c r="AGL115" s="24"/>
      <c r="AGM115" s="24"/>
      <c r="AGN115" s="24"/>
      <c r="AGO115" s="24"/>
      <c r="AGP115" s="24"/>
      <c r="AGQ115" s="24"/>
      <c r="AGR115" s="24"/>
      <c r="AGS115" s="24"/>
      <c r="AGT115" s="24"/>
      <c r="AGU115" s="24"/>
      <c r="AGV115" s="24"/>
      <c r="AGW115" s="24"/>
      <c r="AGX115" s="24"/>
      <c r="AGY115" s="24"/>
      <c r="AGZ115" s="24"/>
      <c r="AHA115" s="24"/>
      <c r="AHB115" s="24"/>
      <c r="AHC115" s="24"/>
      <c r="AHD115" s="24"/>
      <c r="AHE115" s="24"/>
      <c r="AHF115" s="24"/>
      <c r="AHG115" s="24"/>
      <c r="AHH115" s="24"/>
      <c r="AHI115" s="24"/>
      <c r="AHJ115" s="24"/>
      <c r="AHK115" s="24"/>
      <c r="AHL115" s="24"/>
      <c r="AHM115" s="24"/>
      <c r="AHN115" s="24"/>
      <c r="AHO115" s="24"/>
      <c r="AHP115" s="24"/>
      <c r="AHQ115" s="24"/>
      <c r="AHR115" s="24"/>
      <c r="AHS115" s="24"/>
      <c r="AHT115" s="24"/>
      <c r="AHU115" s="24"/>
      <c r="AHV115" s="24"/>
      <c r="AHW115" s="24"/>
      <c r="AHX115" s="24"/>
      <c r="AHY115" s="24"/>
      <c r="AHZ115" s="24"/>
      <c r="AIA115" s="24"/>
      <c r="AIB115" s="24"/>
      <c r="AIC115" s="24"/>
      <c r="AID115" s="24"/>
      <c r="AIE115" s="24"/>
      <c r="AIF115" s="24"/>
      <c r="AIG115" s="24"/>
      <c r="AIH115" s="24"/>
      <c r="AII115" s="24"/>
      <c r="AIJ115" s="24"/>
      <c r="AIK115" s="24"/>
      <c r="AIL115" s="24"/>
      <c r="AIM115" s="24"/>
      <c r="AIN115" s="24"/>
      <c r="AIO115" s="24"/>
      <c r="AIP115" s="24"/>
      <c r="AIQ115" s="24"/>
      <c r="AIR115" s="24"/>
      <c r="AIS115" s="24"/>
      <c r="AIT115" s="24"/>
      <c r="AIU115" s="24"/>
      <c r="AIV115" s="24"/>
      <c r="AIW115" s="24"/>
      <c r="AIX115" s="24"/>
      <c r="AIY115" s="24"/>
      <c r="AIZ115" s="24"/>
      <c r="AJA115" s="24"/>
      <c r="AJB115" s="24"/>
      <c r="AJC115" s="24"/>
      <c r="AJD115" s="24"/>
      <c r="AJE115" s="24"/>
      <c r="AJF115" s="24"/>
      <c r="AJG115" s="24"/>
      <c r="AJH115" s="24"/>
      <c r="AJI115" s="24"/>
      <c r="AJJ115" s="24"/>
      <c r="AJK115" s="24"/>
      <c r="AJL115" s="24"/>
      <c r="AJM115" s="24"/>
      <c r="AJN115" s="24"/>
      <c r="AJO115" s="24"/>
      <c r="AJP115" s="24"/>
      <c r="AJQ115" s="24"/>
      <c r="AJR115" s="24"/>
      <c r="AJS115" s="24"/>
      <c r="AJT115" s="24"/>
      <c r="AJU115" s="24"/>
      <c r="AJV115" s="24"/>
      <c r="AJW115" s="24"/>
      <c r="AJX115" s="24"/>
      <c r="AJY115" s="24"/>
      <c r="AJZ115" s="24"/>
      <c r="AKA115" s="24"/>
      <c r="AKB115" s="24"/>
      <c r="AKC115" s="24"/>
      <c r="AKD115" s="24"/>
      <c r="AKE115" s="24"/>
      <c r="AKF115" s="24"/>
      <c r="AKG115" s="24"/>
      <c r="AKH115" s="24"/>
      <c r="AKI115" s="24"/>
      <c r="AKJ115" s="24"/>
      <c r="AKK115" s="24"/>
      <c r="AKL115" s="24"/>
      <c r="AKM115" s="24"/>
      <c r="AKN115" s="24"/>
      <c r="AKO115" s="24"/>
      <c r="AKP115" s="24"/>
      <c r="AKQ115" s="24"/>
      <c r="AKR115" s="24"/>
      <c r="AKS115" s="24"/>
      <c r="AKT115" s="24"/>
      <c r="AKU115" s="24"/>
      <c r="AKV115" s="24"/>
      <c r="AKW115" s="24"/>
      <c r="AKX115" s="24"/>
      <c r="AKY115" s="24"/>
      <c r="AKZ115" s="24"/>
      <c r="ALA115" s="24"/>
      <c r="ALB115" s="24"/>
      <c r="ALC115" s="24"/>
      <c r="ALD115" s="24"/>
      <c r="ALE115" s="24"/>
      <c r="ALF115" s="24"/>
      <c r="ALG115" s="24"/>
      <c r="ALH115" s="24"/>
      <c r="ALI115" s="24"/>
      <c r="ALJ115" s="24"/>
      <c r="ALK115" s="24"/>
      <c r="ALL115" s="24"/>
      <c r="ALM115" s="24"/>
      <c r="ALN115" s="24"/>
      <c r="ALO115" s="24"/>
      <c r="ALP115" s="24"/>
      <c r="ALQ115" s="24"/>
      <c r="ALR115" s="24"/>
      <c r="ALS115" s="24"/>
      <c r="ALT115" s="24"/>
      <c r="ALU115" s="24"/>
      <c r="ALV115" s="24"/>
      <c r="ALW115" s="24"/>
      <c r="ALX115" s="24"/>
      <c r="ALY115" s="24"/>
      <c r="ALZ115" s="24"/>
      <c r="AMA115" s="24"/>
      <c r="AMB115" s="24"/>
      <c r="AMC115" s="24"/>
      <c r="AMD115" s="24"/>
      <c r="AME115" s="24"/>
      <c r="AMF115" s="24"/>
      <c r="AMG115" s="24"/>
      <c r="AMH115" s="24"/>
      <c r="AMI115" s="24"/>
      <c r="AMJ115" s="24"/>
      <c r="AMK115" s="24"/>
      <c r="AML115" s="24"/>
      <c r="AMM115" s="24"/>
      <c r="AMN115" s="24"/>
      <c r="AMO115" s="24"/>
      <c r="AMP115" s="24"/>
      <c r="AMQ115" s="24"/>
      <c r="AMR115" s="24"/>
      <c r="AMS115" s="24"/>
      <c r="AMT115" s="24"/>
      <c r="AMU115" s="24"/>
      <c r="AMV115" s="24"/>
      <c r="AMW115" s="24"/>
      <c r="AMX115" s="24"/>
      <c r="AMY115" s="24"/>
      <c r="AMZ115" s="24"/>
      <c r="ANA115" s="24"/>
      <c r="ANB115" s="24"/>
      <c r="ANC115" s="24"/>
      <c r="AND115" s="24"/>
      <c r="ANE115" s="24"/>
      <c r="ANF115" s="24"/>
      <c r="ANG115" s="24"/>
      <c r="ANH115" s="24"/>
      <c r="ANI115" s="24"/>
      <c r="ANJ115" s="24"/>
      <c r="ANK115" s="24"/>
      <c r="ANL115" s="24"/>
      <c r="ANM115" s="24"/>
      <c r="ANN115" s="24"/>
      <c r="ANO115" s="24"/>
      <c r="ANP115" s="24"/>
      <c r="ANQ115" s="24"/>
      <c r="ANR115" s="24"/>
      <c r="ANS115" s="24"/>
      <c r="ANT115" s="24"/>
      <c r="ANU115" s="24"/>
      <c r="ANV115" s="24"/>
      <c r="ANW115" s="24"/>
      <c r="ANX115" s="24"/>
      <c r="ANY115" s="24"/>
      <c r="ANZ115" s="24"/>
      <c r="AOA115" s="24"/>
      <c r="AOB115" s="24"/>
      <c r="AOC115" s="24"/>
      <c r="AOD115" s="24"/>
      <c r="AOE115" s="24"/>
      <c r="AOF115" s="24"/>
      <c r="AOG115" s="24"/>
      <c r="AOH115" s="24"/>
      <c r="AOI115" s="24"/>
      <c r="AOJ115" s="24"/>
      <c r="AOK115" s="24"/>
      <c r="AOL115" s="24"/>
      <c r="AOM115" s="24"/>
      <c r="AON115" s="24"/>
      <c r="AOO115" s="24"/>
      <c r="AOP115" s="24"/>
      <c r="AOQ115" s="24"/>
      <c r="AOR115" s="24"/>
      <c r="AOS115" s="24"/>
      <c r="AOT115" s="24"/>
      <c r="AOU115" s="24"/>
      <c r="AOV115" s="24"/>
      <c r="AOW115" s="24"/>
      <c r="AOX115" s="24"/>
      <c r="AOY115" s="24"/>
      <c r="AOZ115" s="24"/>
      <c r="APA115" s="24"/>
      <c r="APB115" s="24"/>
      <c r="APC115" s="24"/>
      <c r="APD115" s="24"/>
      <c r="APE115" s="24"/>
      <c r="APF115" s="24"/>
      <c r="APG115" s="24"/>
      <c r="APH115" s="24"/>
      <c r="API115" s="24"/>
      <c r="APJ115" s="24"/>
      <c r="APK115" s="24"/>
      <c r="APL115" s="24"/>
      <c r="APM115" s="24"/>
      <c r="APN115" s="24"/>
      <c r="APO115" s="24"/>
      <c r="APP115" s="24"/>
      <c r="APQ115" s="24"/>
      <c r="APR115" s="24"/>
      <c r="APS115" s="24"/>
      <c r="APT115" s="24"/>
      <c r="APU115" s="24"/>
      <c r="APV115" s="24"/>
      <c r="APW115" s="24"/>
      <c r="APX115" s="24"/>
      <c r="APY115" s="24"/>
      <c r="APZ115" s="24"/>
      <c r="AQA115" s="24"/>
      <c r="AQB115" s="24"/>
      <c r="AQC115" s="24"/>
      <c r="AQD115" s="24"/>
      <c r="AQE115" s="24"/>
      <c r="AQF115" s="24"/>
      <c r="AQG115" s="24"/>
      <c r="AQH115" s="24"/>
      <c r="AQI115" s="24"/>
      <c r="AQJ115" s="24"/>
      <c r="AQK115" s="24"/>
      <c r="AQL115" s="24"/>
      <c r="AQM115" s="24"/>
      <c r="AQN115" s="24"/>
      <c r="AQO115" s="24"/>
      <c r="AQP115" s="24"/>
      <c r="AQQ115" s="24"/>
      <c r="AQR115" s="24"/>
      <c r="AQS115" s="24"/>
      <c r="AQT115" s="24"/>
      <c r="AQU115" s="24"/>
      <c r="AQV115" s="24"/>
      <c r="AQW115" s="24"/>
      <c r="AQX115" s="24"/>
      <c r="AQY115" s="24"/>
      <c r="AQZ115" s="24"/>
      <c r="ARA115" s="24"/>
      <c r="ARB115" s="24"/>
      <c r="ARC115" s="24"/>
      <c r="ARD115" s="24"/>
      <c r="ARE115" s="24"/>
      <c r="ARF115" s="24"/>
      <c r="ARG115" s="24"/>
      <c r="ARH115" s="24"/>
      <c r="ARI115" s="24"/>
      <c r="ARJ115" s="24"/>
      <c r="ARK115" s="24"/>
      <c r="ARL115" s="24"/>
      <c r="ARM115" s="24"/>
      <c r="ARN115" s="24"/>
      <c r="ARO115" s="24"/>
      <c r="ARP115" s="24"/>
      <c r="ARQ115" s="24"/>
      <c r="ARR115" s="24"/>
      <c r="ARS115" s="24"/>
      <c r="ART115" s="24"/>
      <c r="ARU115" s="24"/>
      <c r="ARV115" s="24"/>
      <c r="ARW115" s="24"/>
      <c r="ARX115" s="24"/>
      <c r="ARY115" s="24"/>
      <c r="ARZ115" s="24"/>
      <c r="ASA115" s="24"/>
      <c r="ASB115" s="24"/>
      <c r="ASC115" s="24"/>
      <c r="ASD115" s="24"/>
      <c r="ASE115" s="24"/>
      <c r="ASF115" s="24"/>
      <c r="ASG115" s="24"/>
      <c r="ASH115" s="24"/>
      <c r="ASI115" s="24"/>
      <c r="ASJ115" s="24"/>
      <c r="ASK115" s="24"/>
      <c r="ASL115" s="24"/>
      <c r="ASM115" s="24"/>
      <c r="ASN115" s="24"/>
      <c r="ASO115" s="24"/>
      <c r="ASP115" s="24"/>
      <c r="ASQ115" s="24"/>
      <c r="ASR115" s="24"/>
      <c r="ASS115" s="24"/>
      <c r="AST115" s="24"/>
      <c r="ASU115" s="24"/>
      <c r="ASV115" s="24"/>
      <c r="ASW115" s="24"/>
      <c r="ASX115" s="24"/>
      <c r="ASY115" s="24"/>
      <c r="ASZ115" s="24"/>
      <c r="ATA115" s="24"/>
      <c r="ATB115" s="24"/>
      <c r="ATC115" s="24"/>
      <c r="ATD115" s="24"/>
      <c r="ATE115" s="24"/>
      <c r="ATF115" s="24"/>
      <c r="ATG115" s="24"/>
      <c r="ATH115" s="24"/>
      <c r="ATI115" s="24"/>
      <c r="ATJ115" s="24"/>
      <c r="ATK115" s="24"/>
      <c r="ATL115" s="24"/>
      <c r="ATM115" s="24"/>
      <c r="ATN115" s="24"/>
      <c r="ATO115" s="24"/>
      <c r="ATP115" s="24"/>
      <c r="ATQ115" s="24"/>
      <c r="ATR115" s="24"/>
      <c r="ATS115" s="24"/>
      <c r="ATT115" s="24"/>
      <c r="ATU115" s="24"/>
      <c r="ATV115" s="24"/>
      <c r="ATW115" s="24"/>
      <c r="ATX115" s="24"/>
      <c r="ATY115" s="24"/>
      <c r="ATZ115" s="24"/>
      <c r="AUA115" s="24"/>
      <c r="AUB115" s="24"/>
      <c r="AUC115" s="24"/>
      <c r="AUD115" s="24"/>
      <c r="AUE115" s="24"/>
      <c r="AUF115" s="24"/>
      <c r="AUG115" s="24"/>
      <c r="AUH115" s="24"/>
      <c r="AUI115" s="24"/>
      <c r="AUJ115" s="24"/>
      <c r="AUK115" s="24"/>
      <c r="AUL115" s="24"/>
      <c r="AUM115" s="24"/>
      <c r="AUN115" s="24"/>
      <c r="AUO115" s="24"/>
      <c r="AUP115" s="24"/>
      <c r="AUQ115" s="24"/>
      <c r="AUR115" s="24"/>
      <c r="AUS115" s="24"/>
      <c r="AUT115" s="24"/>
      <c r="AUU115" s="24"/>
      <c r="AUV115" s="24"/>
      <c r="AUW115" s="24"/>
      <c r="AUX115" s="24"/>
      <c r="AUY115" s="24"/>
      <c r="AUZ115" s="24"/>
      <c r="AVA115" s="24"/>
      <c r="AVB115" s="24"/>
      <c r="AVC115" s="24"/>
      <c r="AVD115" s="24"/>
      <c r="AVE115" s="24"/>
      <c r="AVF115" s="24"/>
      <c r="AVG115" s="24"/>
      <c r="AVH115" s="24"/>
      <c r="AVI115" s="24"/>
      <c r="AVJ115" s="24"/>
      <c r="AVK115" s="24"/>
      <c r="AVL115" s="24"/>
      <c r="AVM115" s="24"/>
      <c r="AVN115" s="24"/>
      <c r="AVO115" s="24"/>
      <c r="AVP115" s="24"/>
      <c r="AVQ115" s="24"/>
      <c r="AVR115" s="24"/>
      <c r="AVS115" s="24"/>
      <c r="AVT115" s="24"/>
      <c r="AVU115" s="24"/>
      <c r="AVV115" s="24"/>
      <c r="AVW115" s="24"/>
      <c r="AVX115" s="24"/>
      <c r="AVY115" s="24"/>
      <c r="AVZ115" s="24"/>
      <c r="AWA115" s="24"/>
      <c r="AWB115" s="24"/>
      <c r="AWC115" s="24"/>
      <c r="AWD115" s="24"/>
      <c r="AWE115" s="24"/>
      <c r="AWF115" s="24"/>
      <c r="AWG115" s="24"/>
      <c r="AWH115" s="24"/>
      <c r="AWI115" s="24"/>
      <c r="AWJ115" s="24"/>
      <c r="AWK115" s="24"/>
      <c r="AWL115" s="24"/>
      <c r="AWM115" s="24"/>
      <c r="AWN115" s="24"/>
      <c r="AWO115" s="24"/>
      <c r="AWP115" s="24"/>
      <c r="AWQ115" s="24"/>
      <c r="AWR115" s="24"/>
      <c r="AWS115" s="24"/>
      <c r="AWT115" s="24"/>
      <c r="AWU115" s="24"/>
      <c r="AWV115" s="24"/>
      <c r="AWW115" s="24"/>
      <c r="AWX115" s="24"/>
      <c r="AWY115" s="24"/>
      <c r="AWZ115" s="24"/>
      <c r="AXA115" s="24"/>
      <c r="AXB115" s="24"/>
      <c r="AXC115" s="24"/>
      <c r="AXD115" s="24"/>
      <c r="AXE115" s="24"/>
      <c r="AXF115" s="24"/>
      <c r="AXG115" s="24"/>
      <c r="AXH115" s="24"/>
      <c r="AXI115" s="24"/>
      <c r="AXJ115" s="24"/>
      <c r="AXK115" s="24"/>
      <c r="AXL115" s="24"/>
      <c r="AXM115" s="24"/>
      <c r="AXN115" s="24"/>
      <c r="AXO115" s="24"/>
      <c r="AXP115" s="24"/>
      <c r="AXQ115" s="24"/>
      <c r="AXR115" s="24"/>
      <c r="AXS115" s="24"/>
      <c r="AXT115" s="24"/>
      <c r="AXU115" s="24"/>
      <c r="AXV115" s="24"/>
      <c r="AXW115" s="24"/>
      <c r="AXX115" s="24"/>
      <c r="AXY115" s="24"/>
      <c r="AXZ115" s="24"/>
      <c r="AYA115" s="24"/>
      <c r="AYB115" s="24"/>
      <c r="AYC115" s="24"/>
      <c r="AYD115" s="24"/>
      <c r="AYE115" s="24"/>
      <c r="AYF115" s="24"/>
      <c r="AYG115" s="24"/>
      <c r="AYH115" s="24"/>
      <c r="AYI115" s="24"/>
      <c r="AYJ115" s="24"/>
      <c r="AYK115" s="24"/>
      <c r="AYL115" s="24"/>
      <c r="AYM115" s="24"/>
      <c r="AYN115" s="24"/>
      <c r="AYO115" s="24"/>
      <c r="AYP115" s="24"/>
      <c r="AYQ115" s="24"/>
      <c r="AYR115" s="24"/>
      <c r="AYS115" s="24"/>
      <c r="AYT115" s="24"/>
      <c r="AYU115" s="24"/>
      <c r="AYV115" s="24"/>
      <c r="AYW115" s="24"/>
      <c r="AYX115" s="24"/>
      <c r="AYY115" s="24"/>
      <c r="AYZ115" s="24"/>
      <c r="AZA115" s="24"/>
      <c r="AZB115" s="24"/>
      <c r="AZC115" s="24"/>
      <c r="AZD115" s="24"/>
      <c r="AZE115" s="24"/>
      <c r="AZF115" s="24"/>
      <c r="AZG115" s="24"/>
      <c r="AZH115" s="24"/>
      <c r="AZI115" s="24"/>
      <c r="AZJ115" s="24"/>
      <c r="AZK115" s="24"/>
      <c r="AZL115" s="24"/>
      <c r="AZM115" s="24"/>
      <c r="AZN115" s="24"/>
      <c r="AZO115" s="24"/>
      <c r="AZP115" s="24"/>
      <c r="AZQ115" s="24"/>
      <c r="AZR115" s="24"/>
      <c r="AZS115" s="24"/>
      <c r="AZT115" s="24"/>
      <c r="AZU115" s="24"/>
      <c r="AZV115" s="24"/>
      <c r="AZW115" s="24"/>
      <c r="AZX115" s="24"/>
      <c r="AZY115" s="24"/>
      <c r="AZZ115" s="24"/>
      <c r="BAA115" s="24"/>
      <c r="BAB115" s="24"/>
      <c r="BAC115" s="24"/>
      <c r="BAD115" s="24"/>
      <c r="BAE115" s="24"/>
      <c r="BAF115" s="24"/>
      <c r="BAG115" s="24"/>
      <c r="BAH115" s="24"/>
      <c r="BAI115" s="24"/>
      <c r="BAJ115" s="24"/>
      <c r="BAK115" s="24"/>
      <c r="BAL115" s="24"/>
      <c r="BAM115" s="24"/>
      <c r="BAN115" s="24"/>
      <c r="BAO115" s="24"/>
      <c r="BAP115" s="24"/>
      <c r="BAQ115" s="24"/>
      <c r="BAR115" s="24"/>
      <c r="BAS115" s="24"/>
      <c r="BAT115" s="24"/>
      <c r="BAU115" s="24"/>
      <c r="BAV115" s="24"/>
      <c r="BAW115" s="24"/>
      <c r="BAX115" s="24"/>
      <c r="BAY115" s="24"/>
      <c r="BAZ115" s="24"/>
      <c r="BBA115" s="24"/>
      <c r="BBB115" s="24"/>
      <c r="BBC115" s="24"/>
      <c r="BBD115" s="24"/>
      <c r="BBE115" s="24"/>
      <c r="BBF115" s="24"/>
      <c r="BBG115" s="24"/>
      <c r="BBH115" s="24"/>
      <c r="BBI115" s="24"/>
      <c r="BBJ115" s="24"/>
      <c r="BBK115" s="24"/>
      <c r="BBL115" s="24"/>
      <c r="BBM115" s="24"/>
      <c r="BBN115" s="24"/>
      <c r="BBO115" s="24"/>
      <c r="BBP115" s="24"/>
      <c r="BBQ115" s="24"/>
      <c r="BBR115" s="24"/>
      <c r="BBS115" s="24"/>
      <c r="BBT115" s="24"/>
      <c r="BBU115" s="24"/>
      <c r="BBV115" s="24"/>
      <c r="BBW115" s="24"/>
      <c r="BBX115" s="24"/>
      <c r="BBY115" s="24"/>
      <c r="BBZ115" s="24"/>
      <c r="BCA115" s="24"/>
      <c r="BCB115" s="24"/>
      <c r="BCC115" s="24"/>
      <c r="BCD115" s="24"/>
      <c r="BCE115" s="24"/>
      <c r="BCF115" s="24"/>
      <c r="BCG115" s="24"/>
      <c r="BCH115" s="24"/>
      <c r="BCI115" s="24"/>
      <c r="BCJ115" s="24"/>
      <c r="BCK115" s="24"/>
      <c r="BCL115" s="24"/>
      <c r="BCM115" s="24"/>
      <c r="BCN115" s="24"/>
      <c r="BCO115" s="24"/>
      <c r="BCP115" s="24"/>
      <c r="BCQ115" s="24"/>
      <c r="BCR115" s="24"/>
      <c r="BCS115" s="24"/>
      <c r="BCT115" s="24"/>
      <c r="BCU115" s="24"/>
      <c r="BCV115" s="24"/>
      <c r="BCW115" s="24"/>
      <c r="BCX115" s="24"/>
      <c r="BCY115" s="24"/>
      <c r="BCZ115" s="24"/>
      <c r="BDA115" s="24"/>
      <c r="BDB115" s="24"/>
      <c r="BDC115" s="24"/>
      <c r="BDD115" s="24"/>
      <c r="BDE115" s="24"/>
      <c r="BDF115" s="24"/>
      <c r="BDG115" s="24"/>
      <c r="BDH115" s="24"/>
      <c r="BDI115" s="24"/>
      <c r="BDJ115" s="24"/>
      <c r="BDK115" s="24"/>
      <c r="BDL115" s="24"/>
      <c r="BDM115" s="24"/>
      <c r="BDN115" s="24"/>
      <c r="BDO115" s="24"/>
      <c r="BDP115" s="24"/>
      <c r="BDQ115" s="24"/>
      <c r="BDR115" s="24"/>
      <c r="BDS115" s="24"/>
      <c r="BDT115" s="24"/>
      <c r="BDU115" s="24"/>
      <c r="BDV115" s="24"/>
      <c r="BDW115" s="24"/>
      <c r="BDX115" s="24"/>
      <c r="BDY115" s="24"/>
      <c r="BDZ115" s="24"/>
      <c r="BEA115" s="24"/>
      <c r="BEB115" s="24"/>
      <c r="BEC115" s="24"/>
      <c r="BED115" s="24"/>
      <c r="BEE115" s="24"/>
      <c r="BEF115" s="24"/>
      <c r="BEG115" s="24"/>
      <c r="BEH115" s="24"/>
      <c r="BEI115" s="24"/>
      <c r="BEJ115" s="24"/>
      <c r="BEK115" s="24"/>
      <c r="BEL115" s="24"/>
      <c r="BEM115" s="24"/>
      <c r="BEN115" s="24"/>
      <c r="BEO115" s="24"/>
      <c r="BEP115" s="24"/>
      <c r="BEQ115" s="24"/>
      <c r="BER115" s="24"/>
      <c r="BES115" s="24"/>
      <c r="BET115" s="24"/>
      <c r="BEU115" s="24"/>
      <c r="BEV115" s="24"/>
      <c r="BEW115" s="24"/>
      <c r="BEX115" s="24"/>
      <c r="BEY115" s="24"/>
      <c r="BEZ115" s="24"/>
      <c r="BFA115" s="24"/>
      <c r="BFB115" s="24"/>
      <c r="BFC115" s="24"/>
      <c r="BFD115" s="24"/>
      <c r="BFE115" s="24"/>
      <c r="BFF115" s="24"/>
      <c r="BFG115" s="24"/>
      <c r="BFH115" s="24"/>
      <c r="BFI115" s="24"/>
      <c r="BFJ115" s="24"/>
      <c r="BFK115" s="24"/>
      <c r="BFL115" s="24"/>
      <c r="BFM115" s="24"/>
      <c r="BFN115" s="24"/>
      <c r="BFO115" s="24"/>
      <c r="BFP115" s="24"/>
      <c r="BFQ115" s="24"/>
      <c r="BFR115" s="24"/>
      <c r="BFS115" s="24"/>
      <c r="BFT115" s="24"/>
      <c r="BFU115" s="24"/>
      <c r="BFV115" s="24"/>
      <c r="BFW115" s="24"/>
      <c r="BFX115" s="24"/>
      <c r="BFY115" s="24"/>
      <c r="BFZ115" s="24"/>
      <c r="BGA115" s="24"/>
      <c r="BGB115" s="24"/>
      <c r="BGC115" s="24"/>
      <c r="BGD115" s="24"/>
      <c r="BGE115" s="24"/>
      <c r="BGF115" s="24"/>
      <c r="BGG115" s="24"/>
      <c r="BGH115" s="24"/>
      <c r="BGI115" s="24"/>
      <c r="BGJ115" s="24"/>
      <c r="BGK115" s="24"/>
      <c r="BGL115" s="24"/>
      <c r="BGM115" s="24"/>
      <c r="BGN115" s="24"/>
      <c r="BGO115" s="24"/>
      <c r="BGP115" s="24"/>
      <c r="BGQ115" s="24"/>
      <c r="BGR115" s="24"/>
      <c r="BGS115" s="24"/>
      <c r="BGT115" s="24"/>
      <c r="BGU115" s="24"/>
      <c r="BGV115" s="24"/>
      <c r="BGW115" s="24"/>
      <c r="BGX115" s="24"/>
      <c r="BGY115" s="24"/>
      <c r="BGZ115" s="24"/>
      <c r="BHA115" s="24"/>
      <c r="BHB115" s="24"/>
      <c r="BHC115" s="24"/>
      <c r="BHD115" s="24"/>
      <c r="BHE115" s="24"/>
      <c r="BHF115" s="24"/>
      <c r="BHG115" s="24"/>
      <c r="BHH115" s="24"/>
      <c r="BHI115" s="24"/>
      <c r="BHJ115" s="24"/>
      <c r="BHK115" s="24"/>
      <c r="BHL115" s="24"/>
      <c r="BHM115" s="24"/>
      <c r="BHN115" s="24"/>
      <c r="BHO115" s="24"/>
      <c r="BHP115" s="24"/>
      <c r="BHQ115" s="24"/>
      <c r="BHR115" s="24"/>
      <c r="BHS115" s="24"/>
      <c r="BHT115" s="24"/>
      <c r="BHU115" s="24"/>
      <c r="BHV115" s="24"/>
      <c r="BHW115" s="24"/>
      <c r="BHX115" s="24"/>
      <c r="BHY115" s="24"/>
      <c r="BHZ115" s="24"/>
      <c r="BIA115" s="24"/>
      <c r="BIB115" s="24"/>
      <c r="BIC115" s="24"/>
      <c r="BID115" s="24"/>
      <c r="BIE115" s="24"/>
      <c r="BIF115" s="24"/>
      <c r="BIG115" s="24"/>
      <c r="BIH115" s="24"/>
      <c r="BII115" s="24"/>
      <c r="BIJ115" s="24"/>
      <c r="BIK115" s="24"/>
      <c r="BIL115" s="24"/>
      <c r="BIM115" s="24"/>
      <c r="BIN115" s="24"/>
      <c r="BIO115" s="24"/>
      <c r="BIP115" s="24"/>
      <c r="BIQ115" s="24"/>
      <c r="BIR115" s="24"/>
      <c r="BIS115" s="24"/>
      <c r="BIT115" s="24"/>
      <c r="BIU115" s="24"/>
      <c r="BIV115" s="24"/>
      <c r="BIW115" s="24"/>
      <c r="BIX115" s="24"/>
      <c r="BIY115" s="24"/>
      <c r="BIZ115" s="24"/>
      <c r="BJA115" s="24"/>
      <c r="BJB115" s="24"/>
      <c r="BJC115" s="24"/>
      <c r="BJD115" s="24"/>
      <c r="BJE115" s="24"/>
      <c r="BJF115" s="24"/>
      <c r="BJG115" s="24"/>
      <c r="BJH115" s="24"/>
      <c r="BJI115" s="24"/>
      <c r="BJJ115" s="24"/>
      <c r="BJK115" s="24"/>
      <c r="BJL115" s="24"/>
      <c r="BJM115" s="24"/>
      <c r="BJN115" s="24"/>
      <c r="BJO115" s="24"/>
      <c r="BJP115" s="24"/>
      <c r="BJQ115" s="24"/>
      <c r="BJR115" s="24"/>
      <c r="BJS115" s="24"/>
      <c r="BJT115" s="24"/>
      <c r="BJU115" s="24"/>
      <c r="BJV115" s="24"/>
      <c r="BJW115" s="24"/>
      <c r="BJX115" s="24"/>
      <c r="BJY115" s="24"/>
      <c r="BJZ115" s="24"/>
      <c r="BKA115" s="24"/>
      <c r="BKB115" s="24"/>
      <c r="BKC115" s="24"/>
      <c r="BKD115" s="24"/>
      <c r="BKE115" s="24"/>
      <c r="BKF115" s="24"/>
      <c r="BKG115" s="24"/>
      <c r="BKH115" s="24"/>
      <c r="BKI115" s="24"/>
      <c r="BKJ115" s="24"/>
      <c r="BKK115" s="24"/>
      <c r="BKL115" s="24"/>
      <c r="BKM115" s="24"/>
      <c r="BKN115" s="24"/>
      <c r="BKO115" s="24"/>
      <c r="BKP115" s="24"/>
      <c r="BKQ115" s="24"/>
      <c r="BKR115" s="24"/>
      <c r="BKS115" s="24"/>
      <c r="BKT115" s="24"/>
      <c r="BKU115" s="24"/>
      <c r="BKV115" s="24"/>
      <c r="BKW115" s="24"/>
      <c r="BKX115" s="24"/>
      <c r="BKY115" s="24"/>
      <c r="BKZ115" s="24"/>
      <c r="BLA115" s="24"/>
      <c r="BLB115" s="24"/>
      <c r="BLC115" s="24"/>
      <c r="BLD115" s="24"/>
      <c r="BLE115" s="24"/>
      <c r="BLF115" s="24"/>
      <c r="BLG115" s="24"/>
      <c r="BLH115" s="24"/>
      <c r="BLI115" s="24"/>
      <c r="BLJ115" s="24"/>
      <c r="BLK115" s="24"/>
      <c r="BLL115" s="24"/>
      <c r="BLM115" s="24"/>
      <c r="BLN115" s="24"/>
      <c r="BLO115" s="24"/>
      <c r="BLP115" s="24"/>
      <c r="BLQ115" s="24"/>
      <c r="BLR115" s="24"/>
      <c r="BLS115" s="24"/>
      <c r="BLT115" s="24"/>
      <c r="BLU115" s="24"/>
      <c r="BLV115" s="24"/>
      <c r="BLW115" s="24"/>
      <c r="BLX115" s="24"/>
      <c r="BLY115" s="24"/>
      <c r="BLZ115" s="24"/>
      <c r="BMA115" s="24"/>
      <c r="BMB115" s="24"/>
      <c r="BMC115" s="24"/>
      <c r="BMD115" s="24"/>
      <c r="BME115" s="24"/>
      <c r="BMF115" s="24"/>
      <c r="BMG115" s="24"/>
      <c r="BMH115" s="24"/>
      <c r="BMI115" s="24"/>
      <c r="BMJ115" s="24"/>
      <c r="BMK115" s="24"/>
      <c r="BML115" s="24"/>
      <c r="BMM115" s="24"/>
      <c r="BMN115" s="24"/>
      <c r="BMO115" s="24"/>
      <c r="BMP115" s="24"/>
      <c r="BMQ115" s="24"/>
      <c r="BMR115" s="24"/>
      <c r="BMS115" s="24"/>
      <c r="BMT115" s="24"/>
      <c r="BMU115" s="24"/>
      <c r="BMV115" s="24"/>
      <c r="BMW115" s="24"/>
      <c r="BMX115" s="24"/>
      <c r="BMY115" s="24"/>
      <c r="BMZ115" s="24"/>
      <c r="BNA115" s="24"/>
      <c r="BNB115" s="24"/>
      <c r="BNC115" s="24"/>
      <c r="BND115" s="24"/>
      <c r="BNE115" s="24"/>
      <c r="BNF115" s="24"/>
      <c r="BNG115" s="24"/>
      <c r="BNH115" s="24"/>
      <c r="BNI115" s="24"/>
      <c r="BNJ115" s="24"/>
      <c r="BNK115" s="24"/>
      <c r="BNL115" s="24"/>
      <c r="BNM115" s="24"/>
      <c r="BNN115" s="24"/>
      <c r="BNO115" s="24"/>
      <c r="BNP115" s="24"/>
      <c r="BNQ115" s="24"/>
      <c r="BNR115" s="24"/>
      <c r="BNS115" s="24"/>
      <c r="BNT115" s="24"/>
      <c r="BNU115" s="24"/>
      <c r="BNV115" s="24"/>
      <c r="BNW115" s="24"/>
      <c r="BNX115" s="24"/>
      <c r="BNY115" s="24"/>
      <c r="BNZ115" s="24"/>
      <c r="BOA115" s="24"/>
      <c r="BOB115" s="24"/>
      <c r="BOC115" s="24"/>
      <c r="BOD115" s="24"/>
      <c r="BOE115" s="24"/>
      <c r="BOF115" s="24"/>
      <c r="BOG115" s="24"/>
      <c r="BOH115" s="24"/>
      <c r="BOI115" s="24"/>
      <c r="BOJ115" s="24"/>
      <c r="BOK115" s="24"/>
      <c r="BOL115" s="24"/>
      <c r="BOM115" s="24"/>
      <c r="BON115" s="24"/>
      <c r="BOO115" s="24"/>
      <c r="BOP115" s="24"/>
      <c r="BOQ115" s="24"/>
      <c r="BOR115" s="24"/>
      <c r="BOS115" s="24"/>
      <c r="BOT115" s="24"/>
      <c r="BOU115" s="24"/>
      <c r="BOV115" s="24"/>
      <c r="BOW115" s="24"/>
      <c r="BOX115" s="24"/>
      <c r="BOY115" s="24"/>
      <c r="BOZ115" s="24"/>
      <c r="BPA115" s="24"/>
      <c r="BPB115" s="24"/>
      <c r="BPC115" s="24"/>
      <c r="BPD115" s="24"/>
      <c r="BPE115" s="24"/>
      <c r="BPF115" s="24"/>
      <c r="BPG115" s="24"/>
      <c r="BPH115" s="24"/>
      <c r="BPI115" s="24"/>
      <c r="BPJ115" s="24"/>
      <c r="BPK115" s="24"/>
      <c r="BPL115" s="24"/>
      <c r="BPM115" s="24"/>
      <c r="BPN115" s="24"/>
      <c r="BPO115" s="24"/>
      <c r="BPP115" s="24"/>
      <c r="BPQ115" s="24"/>
      <c r="BPR115" s="24"/>
      <c r="BPS115" s="24"/>
      <c r="BPT115" s="24"/>
      <c r="BPU115" s="24"/>
      <c r="BPV115" s="24"/>
      <c r="BPW115" s="24"/>
      <c r="BPX115" s="24"/>
      <c r="BPY115" s="24"/>
      <c r="BPZ115" s="24"/>
      <c r="BQA115" s="24"/>
      <c r="BQB115" s="24"/>
      <c r="BQC115" s="24"/>
      <c r="BQD115" s="24"/>
      <c r="BQE115" s="24"/>
      <c r="BQF115" s="24"/>
      <c r="BQG115" s="24"/>
      <c r="BQH115" s="24"/>
      <c r="BQI115" s="24"/>
      <c r="BQJ115" s="24"/>
      <c r="BQK115" s="24"/>
      <c r="BQL115" s="24"/>
      <c r="BQM115" s="24"/>
      <c r="BQN115" s="24"/>
      <c r="BQO115" s="24"/>
      <c r="BQP115" s="24"/>
      <c r="BQQ115" s="24"/>
      <c r="BQR115" s="24"/>
      <c r="BQS115" s="24"/>
      <c r="BQT115" s="24"/>
      <c r="BQU115" s="24"/>
      <c r="BQV115" s="24"/>
      <c r="BQW115" s="24"/>
      <c r="BQX115" s="24"/>
      <c r="BQY115" s="24"/>
      <c r="BQZ115" s="24"/>
      <c r="BRA115" s="24"/>
      <c r="BRB115" s="24"/>
      <c r="BRC115" s="24"/>
      <c r="BRD115" s="24"/>
      <c r="BRE115" s="24"/>
      <c r="BRF115" s="24"/>
      <c r="BRG115" s="24"/>
      <c r="BRH115" s="24"/>
      <c r="BRI115" s="24"/>
      <c r="BRJ115" s="24"/>
      <c r="BRK115" s="24"/>
      <c r="BRL115" s="24"/>
      <c r="BRM115" s="24"/>
      <c r="BRN115" s="24"/>
      <c r="BRO115" s="24"/>
      <c r="BRP115" s="24"/>
      <c r="BRQ115" s="24"/>
      <c r="BRR115" s="24"/>
      <c r="BRS115" s="24"/>
      <c r="BRT115" s="24"/>
      <c r="BRU115" s="24"/>
      <c r="BRV115" s="24"/>
      <c r="BRW115" s="24"/>
      <c r="BRX115" s="24"/>
      <c r="BRY115" s="24"/>
      <c r="BRZ115" s="24"/>
      <c r="BSA115" s="24"/>
      <c r="BSB115" s="24"/>
      <c r="BSC115" s="24"/>
      <c r="BSD115" s="24"/>
      <c r="BSE115" s="24"/>
      <c r="BSF115" s="24"/>
      <c r="BSG115" s="24"/>
      <c r="BSH115" s="24"/>
      <c r="BSI115" s="24"/>
      <c r="BSJ115" s="24"/>
      <c r="BSK115" s="24"/>
      <c r="BSL115" s="24"/>
      <c r="BSM115" s="24"/>
      <c r="BSN115" s="24"/>
      <c r="BSO115" s="24"/>
      <c r="BSP115" s="24"/>
      <c r="BSQ115" s="24"/>
      <c r="BSR115" s="24"/>
      <c r="BSS115" s="24"/>
      <c r="BST115" s="24"/>
      <c r="BSU115" s="24"/>
      <c r="BSV115" s="24"/>
      <c r="BSW115" s="24"/>
      <c r="BSX115" s="24"/>
      <c r="BSY115" s="24"/>
      <c r="BSZ115" s="24"/>
      <c r="BTA115" s="24"/>
      <c r="BTB115" s="24"/>
      <c r="BTC115" s="24"/>
      <c r="BTD115" s="24"/>
      <c r="BTE115" s="24"/>
      <c r="BTF115" s="24"/>
      <c r="BTG115" s="24"/>
      <c r="BTH115" s="24"/>
      <c r="BTI115" s="24"/>
      <c r="BTJ115" s="24"/>
      <c r="BTK115" s="24"/>
      <c r="BTL115" s="24"/>
      <c r="BTM115" s="24"/>
      <c r="BTN115" s="24"/>
      <c r="BTO115" s="24"/>
      <c r="BTP115" s="24"/>
      <c r="BTQ115" s="24"/>
      <c r="BTR115" s="24"/>
      <c r="BTS115" s="24"/>
      <c r="BTT115" s="24"/>
      <c r="BTU115" s="24"/>
      <c r="BTV115" s="24"/>
      <c r="BTW115" s="24"/>
      <c r="BTX115" s="24"/>
      <c r="BTY115" s="24"/>
      <c r="BTZ115" s="24"/>
      <c r="BUA115" s="24"/>
      <c r="BUB115" s="24"/>
      <c r="BUC115" s="24"/>
      <c r="BUD115" s="24"/>
      <c r="BUE115" s="24"/>
      <c r="BUF115" s="24"/>
      <c r="BUG115" s="24"/>
      <c r="BUH115" s="24"/>
      <c r="BUI115" s="24"/>
      <c r="BUJ115" s="24"/>
      <c r="BUK115" s="24"/>
      <c r="BUL115" s="24"/>
      <c r="BUM115" s="24"/>
      <c r="BUN115" s="24"/>
      <c r="BUO115" s="24"/>
      <c r="BUP115" s="24"/>
      <c r="BUQ115" s="24"/>
      <c r="BUR115" s="24"/>
      <c r="BUS115" s="24"/>
      <c r="BUT115" s="24"/>
      <c r="BUU115" s="24"/>
      <c r="BUV115" s="24"/>
      <c r="BUW115" s="24"/>
      <c r="BUX115" s="24"/>
      <c r="BUY115" s="24"/>
      <c r="BUZ115" s="24"/>
      <c r="BVA115" s="24"/>
      <c r="BVB115" s="24"/>
      <c r="BVC115" s="24"/>
      <c r="BVD115" s="24"/>
      <c r="BVE115" s="24"/>
      <c r="BVF115" s="24"/>
      <c r="BVG115" s="24"/>
      <c r="BVH115" s="24"/>
      <c r="BVI115" s="24"/>
      <c r="BVJ115" s="24"/>
      <c r="BVK115" s="24"/>
      <c r="BVL115" s="24"/>
      <c r="BVM115" s="24"/>
      <c r="BVN115" s="24"/>
      <c r="BVO115" s="24"/>
      <c r="BVP115" s="24"/>
      <c r="BVQ115" s="24"/>
      <c r="BVR115" s="24"/>
      <c r="BVS115" s="24"/>
      <c r="BVT115" s="24"/>
      <c r="BVU115" s="24"/>
      <c r="BVV115" s="24"/>
      <c r="BVW115" s="24"/>
      <c r="BVX115" s="24"/>
      <c r="BVY115" s="24"/>
      <c r="BVZ115" s="24"/>
      <c r="BWA115" s="24"/>
      <c r="BWB115" s="24"/>
      <c r="BWC115" s="24"/>
      <c r="BWD115" s="24"/>
      <c r="BWE115" s="24"/>
      <c r="BWF115" s="24"/>
      <c r="BWG115" s="24"/>
      <c r="BWH115" s="24"/>
      <c r="BWI115" s="24"/>
      <c r="BWJ115" s="24"/>
      <c r="BWK115" s="24"/>
      <c r="BWL115" s="24"/>
      <c r="BWM115" s="24"/>
      <c r="BWN115" s="24"/>
      <c r="BWO115" s="24"/>
      <c r="BWP115" s="24"/>
      <c r="BWQ115" s="24"/>
      <c r="BWR115" s="24"/>
      <c r="BWS115" s="24"/>
      <c r="BWT115" s="24"/>
      <c r="BWU115" s="24"/>
      <c r="BWV115" s="24"/>
      <c r="BWW115" s="24"/>
      <c r="BWX115" s="24"/>
      <c r="BWY115" s="24"/>
      <c r="BWZ115" s="24"/>
      <c r="BXA115" s="24"/>
      <c r="BXB115" s="24"/>
      <c r="BXC115" s="24"/>
      <c r="BXD115" s="24"/>
      <c r="BXE115" s="24"/>
      <c r="BXF115" s="24"/>
      <c r="BXG115" s="24"/>
      <c r="BXH115" s="24"/>
      <c r="BXI115" s="24"/>
      <c r="BXJ115" s="24"/>
      <c r="BXK115" s="24"/>
      <c r="BXL115" s="24"/>
      <c r="BXM115" s="24"/>
      <c r="BXN115" s="24"/>
      <c r="BXO115" s="24"/>
      <c r="BXP115" s="24"/>
      <c r="BXQ115" s="24"/>
      <c r="BXR115" s="24"/>
      <c r="BXS115" s="24"/>
      <c r="BXT115" s="24"/>
      <c r="BXU115" s="24"/>
      <c r="BXV115" s="24"/>
      <c r="BXW115" s="24"/>
      <c r="BXX115" s="24"/>
      <c r="BXY115" s="24"/>
      <c r="BXZ115" s="24"/>
      <c r="BYA115" s="24"/>
      <c r="BYB115" s="24"/>
      <c r="BYC115" s="24"/>
      <c r="BYD115" s="24"/>
      <c r="BYE115" s="24"/>
      <c r="BYF115" s="24"/>
      <c r="BYG115" s="24"/>
      <c r="BYH115" s="24"/>
      <c r="BYI115" s="24"/>
      <c r="BYJ115" s="24"/>
      <c r="BYK115" s="24"/>
      <c r="BYL115" s="24"/>
      <c r="BYM115" s="24"/>
      <c r="BYN115" s="24"/>
      <c r="BYO115" s="24"/>
      <c r="BYP115" s="24"/>
      <c r="BYQ115" s="24"/>
      <c r="BYR115" s="24"/>
      <c r="BYS115" s="24"/>
      <c r="BYT115" s="24"/>
      <c r="BYU115" s="24"/>
      <c r="BYV115" s="24"/>
      <c r="BYW115" s="24"/>
      <c r="BYX115" s="24"/>
      <c r="BYY115" s="24"/>
      <c r="BYZ115" s="24"/>
      <c r="BZA115" s="24"/>
      <c r="BZB115" s="24"/>
      <c r="BZC115" s="24"/>
      <c r="BZD115" s="24"/>
      <c r="BZE115" s="24"/>
      <c r="BZF115" s="24"/>
      <c r="BZG115" s="24"/>
      <c r="BZH115" s="24"/>
      <c r="BZI115" s="24"/>
      <c r="BZJ115" s="24"/>
      <c r="BZK115" s="24"/>
      <c r="BZL115" s="24"/>
      <c r="BZM115" s="24"/>
      <c r="BZN115" s="24"/>
      <c r="BZO115" s="24"/>
      <c r="BZP115" s="24"/>
      <c r="BZQ115" s="24"/>
      <c r="BZR115" s="24"/>
      <c r="BZS115" s="24"/>
      <c r="BZT115" s="24"/>
      <c r="BZU115" s="24"/>
      <c r="BZV115" s="24"/>
      <c r="BZW115" s="24"/>
      <c r="BZX115" s="24"/>
      <c r="BZY115" s="24"/>
      <c r="BZZ115" s="24"/>
      <c r="CAA115" s="24"/>
      <c r="CAB115" s="24"/>
      <c r="CAC115" s="24"/>
      <c r="CAD115" s="24"/>
      <c r="CAE115" s="24"/>
      <c r="CAF115" s="24"/>
      <c r="CAG115" s="24"/>
      <c r="CAH115" s="24"/>
      <c r="CAI115" s="24"/>
      <c r="CAJ115" s="24"/>
      <c r="CAK115" s="24"/>
      <c r="CAL115" s="24"/>
      <c r="CAM115" s="24"/>
      <c r="CAN115" s="24"/>
      <c r="CAO115" s="24"/>
      <c r="CAP115" s="24"/>
      <c r="CAQ115" s="24"/>
      <c r="CAR115" s="24"/>
      <c r="CAS115" s="24"/>
      <c r="CAT115" s="24"/>
      <c r="CAU115" s="24"/>
      <c r="CAV115" s="24"/>
      <c r="CAW115" s="24"/>
      <c r="CAX115" s="24"/>
      <c r="CAY115" s="24"/>
      <c r="CAZ115" s="24"/>
      <c r="CBA115" s="24"/>
      <c r="CBB115" s="24"/>
      <c r="CBC115" s="24"/>
      <c r="CBD115" s="24"/>
      <c r="CBE115" s="24"/>
      <c r="CBF115" s="24"/>
      <c r="CBG115" s="24"/>
      <c r="CBH115" s="24"/>
      <c r="CBI115" s="24"/>
      <c r="CBJ115" s="24"/>
      <c r="CBK115" s="24"/>
      <c r="CBL115" s="24"/>
      <c r="CBM115" s="24"/>
      <c r="CBN115" s="24"/>
      <c r="CBO115" s="24"/>
      <c r="CBP115" s="24"/>
      <c r="CBQ115" s="24"/>
      <c r="CBR115" s="24"/>
      <c r="CBS115" s="24"/>
      <c r="CBT115" s="24"/>
      <c r="CBU115" s="24"/>
      <c r="CBV115" s="24"/>
      <c r="CBW115" s="24"/>
      <c r="CBX115" s="24"/>
      <c r="CBY115" s="24"/>
      <c r="CBZ115" s="24"/>
      <c r="CCA115" s="24"/>
      <c r="CCB115" s="24"/>
      <c r="CCC115" s="24"/>
      <c r="CCD115" s="24"/>
      <c r="CCE115" s="24"/>
      <c r="CCF115" s="24"/>
      <c r="CCG115" s="24"/>
      <c r="CCH115" s="24"/>
      <c r="CCI115" s="24"/>
      <c r="CCJ115" s="24"/>
      <c r="CCK115" s="24"/>
      <c r="CCL115" s="24"/>
      <c r="CCM115" s="24"/>
      <c r="CCN115" s="24"/>
      <c r="CCO115" s="24"/>
      <c r="CCP115" s="24"/>
      <c r="CCQ115" s="24"/>
      <c r="CCR115" s="24"/>
      <c r="CCS115" s="24"/>
      <c r="CCT115" s="24"/>
      <c r="CCU115" s="24"/>
      <c r="CCV115" s="24"/>
      <c r="CCW115" s="24"/>
      <c r="CCX115" s="24"/>
      <c r="CCY115" s="24"/>
      <c r="CCZ115" s="24"/>
      <c r="CDA115" s="24"/>
      <c r="CDB115" s="24"/>
      <c r="CDC115" s="24"/>
      <c r="CDD115" s="24"/>
      <c r="CDE115" s="24"/>
      <c r="CDF115" s="24"/>
      <c r="CDG115" s="24"/>
      <c r="CDH115" s="24"/>
      <c r="CDI115" s="24"/>
      <c r="CDJ115" s="24"/>
      <c r="CDK115" s="24"/>
      <c r="CDL115" s="24"/>
      <c r="CDM115" s="24"/>
      <c r="CDN115" s="24"/>
      <c r="CDO115" s="24"/>
      <c r="CDP115" s="24"/>
      <c r="CDQ115" s="24"/>
      <c r="CDR115" s="24"/>
      <c r="CDS115" s="24"/>
      <c r="CDT115" s="24"/>
      <c r="CDU115" s="24"/>
      <c r="CDV115" s="24"/>
      <c r="CDW115" s="24"/>
      <c r="CDX115" s="24"/>
      <c r="CDY115" s="24"/>
      <c r="CDZ115" s="24"/>
      <c r="CEA115" s="24"/>
      <c r="CEB115" s="24"/>
      <c r="CEC115" s="24"/>
      <c r="CED115" s="24"/>
      <c r="CEE115" s="24"/>
      <c r="CEF115" s="24"/>
      <c r="CEG115" s="24"/>
      <c r="CEH115" s="24"/>
      <c r="CEI115" s="24"/>
      <c r="CEJ115" s="24"/>
      <c r="CEK115" s="24"/>
      <c r="CEL115" s="24"/>
      <c r="CEM115" s="24"/>
      <c r="CEN115" s="24"/>
      <c r="CEO115" s="24"/>
      <c r="CEP115" s="24"/>
      <c r="CEQ115" s="24"/>
      <c r="CER115" s="24"/>
      <c r="CES115" s="24"/>
      <c r="CET115" s="24"/>
      <c r="CEU115" s="24"/>
      <c r="CEV115" s="24"/>
      <c r="CEW115" s="24"/>
      <c r="CEX115" s="24"/>
      <c r="CEY115" s="24"/>
      <c r="CEZ115" s="24"/>
      <c r="CFA115" s="24"/>
      <c r="CFB115" s="24"/>
      <c r="CFC115" s="24"/>
      <c r="CFD115" s="24"/>
      <c r="CFE115" s="24"/>
      <c r="CFF115" s="24"/>
      <c r="CFG115" s="24"/>
      <c r="CFH115" s="24"/>
      <c r="CFI115" s="24"/>
      <c r="CFJ115" s="24"/>
      <c r="CFK115" s="24"/>
      <c r="CFL115" s="24"/>
      <c r="CFM115" s="24"/>
      <c r="CFN115" s="24"/>
      <c r="CFO115" s="24"/>
      <c r="CFP115" s="24"/>
      <c r="CFQ115" s="24"/>
      <c r="CFR115" s="24"/>
      <c r="CFS115" s="24"/>
      <c r="CFT115" s="24"/>
      <c r="CFU115" s="24"/>
      <c r="CFV115" s="24"/>
      <c r="CFW115" s="24"/>
      <c r="CFX115" s="24"/>
      <c r="CFY115" s="24"/>
      <c r="CFZ115" s="24"/>
      <c r="CGA115" s="24"/>
      <c r="CGB115" s="24"/>
      <c r="CGC115" s="24"/>
      <c r="CGD115" s="24"/>
      <c r="CGE115" s="24"/>
      <c r="CGF115" s="24"/>
      <c r="CGG115" s="24"/>
      <c r="CGH115" s="24"/>
      <c r="CGI115" s="24"/>
      <c r="CGJ115" s="24"/>
      <c r="CGK115" s="24"/>
      <c r="CGL115" s="24"/>
      <c r="CGM115" s="24"/>
      <c r="CGN115" s="24"/>
      <c r="CGO115" s="24"/>
      <c r="CGP115" s="24"/>
      <c r="CGQ115" s="24"/>
      <c r="CGR115" s="24"/>
      <c r="CGS115" s="24"/>
      <c r="CGT115" s="24"/>
      <c r="CGU115" s="24"/>
      <c r="CGV115" s="24"/>
      <c r="CGW115" s="24"/>
      <c r="CGX115" s="24"/>
      <c r="CGY115" s="24"/>
      <c r="CGZ115" s="24"/>
      <c r="CHA115" s="24"/>
      <c r="CHB115" s="24"/>
      <c r="CHC115" s="24"/>
      <c r="CHD115" s="24"/>
      <c r="CHE115" s="24"/>
      <c r="CHF115" s="24"/>
      <c r="CHG115" s="24"/>
      <c r="CHH115" s="24"/>
      <c r="CHI115" s="24"/>
      <c r="CHJ115" s="24"/>
      <c r="CHK115" s="24"/>
      <c r="CHL115" s="24"/>
      <c r="CHM115" s="24"/>
      <c r="CHN115" s="24"/>
      <c r="CHO115" s="24"/>
      <c r="CHP115" s="24"/>
      <c r="CHQ115" s="24"/>
      <c r="CHR115" s="24"/>
      <c r="CHS115" s="24"/>
      <c r="CHT115" s="24"/>
      <c r="CHU115" s="24"/>
      <c r="CHV115" s="24"/>
      <c r="CHW115" s="24"/>
      <c r="CHX115" s="24"/>
      <c r="CHY115" s="24"/>
      <c r="CHZ115" s="24"/>
      <c r="CIA115" s="24"/>
      <c r="CIB115" s="24"/>
      <c r="CIC115" s="24"/>
      <c r="CID115" s="24"/>
      <c r="CIE115" s="24"/>
      <c r="CIF115" s="24"/>
      <c r="CIG115" s="24"/>
      <c r="CIH115" s="24"/>
      <c r="CII115" s="24"/>
      <c r="CIJ115" s="24"/>
      <c r="CIK115" s="24"/>
      <c r="CIL115" s="24"/>
      <c r="CIM115" s="24"/>
      <c r="CIN115" s="24"/>
      <c r="CIO115" s="24"/>
      <c r="CIP115" s="24"/>
      <c r="CIQ115" s="24"/>
      <c r="CIR115" s="24"/>
      <c r="CIS115" s="24"/>
      <c r="CIT115" s="24"/>
      <c r="CIU115" s="24"/>
      <c r="CIV115" s="24"/>
      <c r="CIW115" s="24"/>
      <c r="CIX115" s="24"/>
      <c r="CIY115" s="24"/>
      <c r="CIZ115" s="24"/>
      <c r="CJA115" s="24"/>
      <c r="CJB115" s="24"/>
      <c r="CJC115" s="24"/>
      <c r="CJD115" s="24"/>
      <c r="CJE115" s="24"/>
      <c r="CJF115" s="24"/>
      <c r="CJG115" s="24"/>
      <c r="CJH115" s="24"/>
      <c r="CJI115" s="24"/>
      <c r="CJJ115" s="24"/>
      <c r="CJK115" s="24"/>
      <c r="CJL115" s="24"/>
      <c r="CJM115" s="24"/>
      <c r="CJN115" s="24"/>
      <c r="CJO115" s="24"/>
      <c r="CJP115" s="24"/>
      <c r="CJQ115" s="24"/>
      <c r="CJR115" s="24"/>
      <c r="CJS115" s="24"/>
      <c r="CJT115" s="24"/>
      <c r="CJU115" s="24"/>
      <c r="CJV115" s="24"/>
      <c r="CJW115" s="24"/>
      <c r="CJX115" s="24"/>
      <c r="CJY115" s="24"/>
      <c r="CJZ115" s="24"/>
      <c r="CKA115" s="24"/>
      <c r="CKB115" s="24"/>
      <c r="CKC115" s="24"/>
      <c r="CKD115" s="24"/>
      <c r="CKE115" s="24"/>
      <c r="CKF115" s="24"/>
      <c r="CKG115" s="24"/>
      <c r="CKH115" s="24"/>
      <c r="CKI115" s="24"/>
      <c r="CKJ115" s="24"/>
      <c r="CKK115" s="24"/>
      <c r="CKL115" s="24"/>
      <c r="CKM115" s="24"/>
      <c r="CKN115" s="24"/>
      <c r="CKO115" s="24"/>
      <c r="CKP115" s="24"/>
      <c r="CKQ115" s="24"/>
      <c r="CKR115" s="24"/>
      <c r="CKS115" s="24"/>
      <c r="CKT115" s="24"/>
      <c r="CKU115" s="24"/>
      <c r="CKV115" s="24"/>
      <c r="CKW115" s="24"/>
      <c r="CKX115" s="24"/>
      <c r="CKY115" s="24"/>
      <c r="CKZ115" s="24"/>
      <c r="CLA115" s="24"/>
      <c r="CLB115" s="24"/>
      <c r="CLC115" s="24"/>
      <c r="CLD115" s="24"/>
      <c r="CLE115" s="24"/>
      <c r="CLF115" s="24"/>
      <c r="CLG115" s="24"/>
      <c r="CLH115" s="24"/>
      <c r="CLI115" s="24"/>
      <c r="CLJ115" s="24"/>
      <c r="CLK115" s="24"/>
      <c r="CLL115" s="24"/>
      <c r="CLM115" s="24"/>
      <c r="CLN115" s="24"/>
      <c r="CLO115" s="24"/>
      <c r="CLP115" s="24"/>
      <c r="CLQ115" s="24"/>
      <c r="CLR115" s="24"/>
      <c r="CLS115" s="24"/>
      <c r="CLT115" s="24"/>
      <c r="CLU115" s="24"/>
      <c r="CLV115" s="24"/>
      <c r="CLW115" s="24"/>
      <c r="CLX115" s="24"/>
      <c r="CLY115" s="24"/>
      <c r="CLZ115" s="24"/>
      <c r="CMA115" s="24"/>
      <c r="CMB115" s="24"/>
      <c r="CMC115" s="24"/>
      <c r="CMD115" s="24"/>
      <c r="CME115" s="24"/>
      <c r="CMF115" s="24"/>
      <c r="CMG115" s="24"/>
      <c r="CMH115" s="24"/>
      <c r="CMI115" s="24"/>
      <c r="CMJ115" s="24"/>
      <c r="CMK115" s="24"/>
      <c r="CML115" s="24"/>
      <c r="CMM115" s="24"/>
      <c r="CMN115" s="24"/>
      <c r="CMO115" s="24"/>
      <c r="CMP115" s="24"/>
      <c r="CMQ115" s="24"/>
      <c r="CMR115" s="24"/>
      <c r="CMS115" s="24"/>
      <c r="CMT115" s="24"/>
      <c r="CMU115" s="24"/>
      <c r="CMV115" s="24"/>
      <c r="CMW115" s="24"/>
      <c r="CMX115" s="24"/>
      <c r="CMY115" s="24"/>
      <c r="CMZ115" s="24"/>
      <c r="CNA115" s="24"/>
      <c r="CNB115" s="24"/>
      <c r="CNC115" s="24"/>
      <c r="CND115" s="24"/>
      <c r="CNE115" s="24"/>
      <c r="CNF115" s="24"/>
      <c r="CNG115" s="24"/>
      <c r="CNH115" s="24"/>
      <c r="CNI115" s="24"/>
      <c r="CNJ115" s="24"/>
      <c r="CNK115" s="24"/>
      <c r="CNL115" s="24"/>
      <c r="CNM115" s="24"/>
      <c r="CNN115" s="24"/>
      <c r="CNO115" s="24"/>
      <c r="CNP115" s="24"/>
      <c r="CNQ115" s="24"/>
      <c r="CNR115" s="24"/>
      <c r="CNS115" s="24"/>
      <c r="CNT115" s="24"/>
      <c r="CNU115" s="24"/>
      <c r="CNV115" s="24"/>
      <c r="CNW115" s="24"/>
      <c r="CNX115" s="24"/>
      <c r="CNY115" s="24"/>
      <c r="CNZ115" s="24"/>
      <c r="COA115" s="24"/>
      <c r="COB115" s="24"/>
      <c r="COC115" s="24"/>
      <c r="COD115" s="24"/>
      <c r="COE115" s="24"/>
      <c r="COF115" s="24"/>
      <c r="COG115" s="24"/>
      <c r="COH115" s="24"/>
      <c r="COI115" s="24"/>
      <c r="COJ115" s="24"/>
      <c r="COK115" s="24"/>
      <c r="COL115" s="24"/>
      <c r="COM115" s="24"/>
      <c r="CON115" s="24"/>
      <c r="COO115" s="24"/>
      <c r="COP115" s="24"/>
      <c r="COQ115" s="24"/>
      <c r="COR115" s="24"/>
      <c r="COS115" s="24"/>
      <c r="COT115" s="24"/>
      <c r="COU115" s="24"/>
      <c r="COV115" s="24"/>
      <c r="COW115" s="24"/>
      <c r="COX115" s="24"/>
      <c r="COY115" s="24"/>
      <c r="COZ115" s="24"/>
      <c r="CPA115" s="24"/>
      <c r="CPB115" s="24"/>
      <c r="CPC115" s="24"/>
      <c r="CPD115" s="24"/>
      <c r="CPE115" s="24"/>
      <c r="CPF115" s="24"/>
      <c r="CPG115" s="24"/>
      <c r="CPH115" s="24"/>
      <c r="CPI115" s="24"/>
      <c r="CPJ115" s="24"/>
      <c r="CPK115" s="24"/>
      <c r="CPL115" s="24"/>
      <c r="CPM115" s="24"/>
      <c r="CPN115" s="24"/>
      <c r="CPO115" s="24"/>
      <c r="CPP115" s="24"/>
      <c r="CPQ115" s="24"/>
      <c r="CPR115" s="24"/>
      <c r="CPS115" s="24"/>
      <c r="CPT115" s="24"/>
      <c r="CPU115" s="24"/>
      <c r="CPV115" s="24"/>
      <c r="CPW115" s="24"/>
      <c r="CPX115" s="24"/>
      <c r="CPY115" s="24"/>
      <c r="CPZ115" s="24"/>
      <c r="CQA115" s="24"/>
      <c r="CQB115" s="24"/>
      <c r="CQC115" s="24"/>
      <c r="CQD115" s="24"/>
      <c r="CQE115" s="24"/>
      <c r="CQF115" s="24"/>
      <c r="CQG115" s="24"/>
      <c r="CQH115" s="24"/>
      <c r="CQI115" s="24"/>
      <c r="CQJ115" s="24"/>
      <c r="CQK115" s="24"/>
      <c r="CQL115" s="24"/>
      <c r="CQM115" s="24"/>
      <c r="CQN115" s="24"/>
      <c r="CQO115" s="24"/>
      <c r="CQP115" s="24"/>
      <c r="CQQ115" s="24"/>
      <c r="CQR115" s="24"/>
      <c r="CQS115" s="24"/>
      <c r="CQT115" s="24"/>
      <c r="CQU115" s="24"/>
      <c r="CQV115" s="24"/>
      <c r="CQW115" s="24"/>
      <c r="CQX115" s="24"/>
      <c r="CQY115" s="24"/>
      <c r="CQZ115" s="24"/>
      <c r="CRA115" s="24"/>
      <c r="CRB115" s="24"/>
      <c r="CRC115" s="24"/>
      <c r="CRD115" s="24"/>
      <c r="CRE115" s="24"/>
      <c r="CRF115" s="24"/>
      <c r="CRG115" s="24"/>
      <c r="CRH115" s="24"/>
      <c r="CRI115" s="24"/>
      <c r="CRJ115" s="24"/>
      <c r="CRK115" s="24"/>
      <c r="CRL115" s="24"/>
      <c r="CRM115" s="24"/>
      <c r="CRN115" s="24"/>
      <c r="CRO115" s="24"/>
      <c r="CRP115" s="24"/>
      <c r="CRQ115" s="24"/>
      <c r="CRR115" s="24"/>
      <c r="CRS115" s="24"/>
      <c r="CRT115" s="24"/>
      <c r="CRU115" s="24"/>
      <c r="CRV115" s="24"/>
      <c r="CRW115" s="24"/>
      <c r="CRX115" s="24"/>
      <c r="CRY115" s="24"/>
      <c r="CRZ115" s="24"/>
      <c r="CSA115" s="24"/>
      <c r="CSB115" s="24"/>
      <c r="CSC115" s="24"/>
      <c r="CSD115" s="24"/>
      <c r="CSE115" s="24"/>
      <c r="CSF115" s="24"/>
      <c r="CSG115" s="24"/>
      <c r="CSH115" s="24"/>
      <c r="CSI115" s="24"/>
      <c r="CSJ115" s="24"/>
      <c r="CSK115" s="24"/>
      <c r="CSL115" s="24"/>
      <c r="CSM115" s="24"/>
      <c r="CSN115" s="24"/>
      <c r="CSO115" s="24"/>
      <c r="CSP115" s="24"/>
      <c r="CSQ115" s="24"/>
      <c r="CSR115" s="24"/>
      <c r="CSS115" s="24"/>
      <c r="CST115" s="24"/>
      <c r="CSU115" s="24"/>
      <c r="CSV115" s="24"/>
      <c r="CSW115" s="24"/>
      <c r="CSX115" s="24"/>
      <c r="CSY115" s="24"/>
      <c r="CSZ115" s="24"/>
      <c r="CTA115" s="24"/>
      <c r="CTB115" s="24"/>
      <c r="CTC115" s="24"/>
      <c r="CTD115" s="24"/>
      <c r="CTE115" s="24"/>
      <c r="CTF115" s="24"/>
      <c r="CTG115" s="24"/>
      <c r="CTH115" s="24"/>
      <c r="CTI115" s="24"/>
      <c r="CTJ115" s="24"/>
      <c r="CTK115" s="24"/>
      <c r="CTL115" s="24"/>
      <c r="CTM115" s="24"/>
      <c r="CTN115" s="24"/>
      <c r="CTO115" s="24"/>
      <c r="CTP115" s="24"/>
      <c r="CTQ115" s="24"/>
      <c r="CTR115" s="24"/>
      <c r="CTS115" s="24"/>
      <c r="CTT115" s="24"/>
      <c r="CTU115" s="24"/>
      <c r="CTV115" s="24"/>
      <c r="CTW115" s="24"/>
      <c r="CTX115" s="24"/>
      <c r="CTY115" s="24"/>
      <c r="CTZ115" s="24"/>
      <c r="CUA115" s="24"/>
      <c r="CUB115" s="24"/>
      <c r="CUC115" s="24"/>
      <c r="CUD115" s="24"/>
      <c r="CUE115" s="24"/>
      <c r="CUF115" s="24"/>
      <c r="CUG115" s="24"/>
      <c r="CUH115" s="24"/>
      <c r="CUI115" s="24"/>
      <c r="CUJ115" s="24"/>
      <c r="CUK115" s="24"/>
      <c r="CUL115" s="24"/>
      <c r="CUM115" s="24"/>
      <c r="CUN115" s="24"/>
      <c r="CUO115" s="24"/>
      <c r="CUP115" s="24"/>
      <c r="CUQ115" s="24"/>
      <c r="CUR115" s="24"/>
      <c r="CUS115" s="24"/>
      <c r="CUT115" s="24"/>
      <c r="CUU115" s="24"/>
      <c r="CUV115" s="24"/>
      <c r="CUW115" s="24"/>
      <c r="CUX115" s="24"/>
      <c r="CUY115" s="24"/>
      <c r="CUZ115" s="24"/>
      <c r="CVA115" s="24"/>
      <c r="CVB115" s="24"/>
      <c r="CVC115" s="24"/>
      <c r="CVD115" s="24"/>
      <c r="CVE115" s="24"/>
      <c r="CVF115" s="24"/>
      <c r="CVG115" s="24"/>
      <c r="CVH115" s="24"/>
      <c r="CVI115" s="24"/>
      <c r="CVJ115" s="24"/>
      <c r="CVK115" s="24"/>
      <c r="CVL115" s="24"/>
      <c r="CVM115" s="24"/>
      <c r="CVN115" s="24"/>
      <c r="CVO115" s="24"/>
      <c r="CVP115" s="24"/>
      <c r="CVQ115" s="24"/>
      <c r="CVR115" s="24"/>
      <c r="CVS115" s="24"/>
      <c r="CVT115" s="24"/>
      <c r="CVU115" s="24"/>
      <c r="CVV115" s="24"/>
      <c r="CVW115" s="24"/>
      <c r="CVX115" s="24"/>
      <c r="CVY115" s="24"/>
      <c r="CVZ115" s="24"/>
      <c r="CWA115" s="24"/>
      <c r="CWB115" s="24"/>
      <c r="CWC115" s="24"/>
      <c r="CWD115" s="24"/>
      <c r="CWE115" s="24"/>
      <c r="CWF115" s="24"/>
      <c r="CWG115" s="24"/>
      <c r="CWH115" s="24"/>
      <c r="CWI115" s="24"/>
      <c r="CWJ115" s="24"/>
      <c r="CWK115" s="24"/>
      <c r="CWL115" s="24"/>
      <c r="CWM115" s="24"/>
      <c r="CWN115" s="24"/>
      <c r="CWO115" s="24"/>
      <c r="CWP115" s="24"/>
      <c r="CWQ115" s="24"/>
      <c r="CWR115" s="24"/>
      <c r="CWS115" s="24"/>
      <c r="CWT115" s="24"/>
      <c r="CWU115" s="24"/>
      <c r="CWV115" s="24"/>
      <c r="CWW115" s="24"/>
      <c r="CWX115" s="24"/>
      <c r="CWY115" s="24"/>
      <c r="CWZ115" s="24"/>
      <c r="CXA115" s="24"/>
      <c r="CXB115" s="24"/>
      <c r="CXC115" s="24"/>
      <c r="CXD115" s="24"/>
      <c r="CXE115" s="24"/>
      <c r="CXF115" s="24"/>
      <c r="CXG115" s="24"/>
      <c r="CXH115" s="24"/>
      <c r="CXI115" s="24"/>
      <c r="CXJ115" s="24"/>
      <c r="CXK115" s="24"/>
      <c r="CXL115" s="24"/>
      <c r="CXM115" s="24"/>
      <c r="CXN115" s="24"/>
      <c r="CXO115" s="24"/>
      <c r="CXP115" s="24"/>
      <c r="CXQ115" s="24"/>
      <c r="CXR115" s="24"/>
      <c r="CXS115" s="24"/>
      <c r="CXT115" s="24"/>
      <c r="CXU115" s="24"/>
      <c r="CXV115" s="24"/>
      <c r="CXW115" s="24"/>
      <c r="CXX115" s="24"/>
      <c r="CXY115" s="24"/>
      <c r="CXZ115" s="24"/>
      <c r="CYA115" s="24"/>
      <c r="CYB115" s="24"/>
      <c r="CYC115" s="24"/>
      <c r="CYD115" s="24"/>
      <c r="CYE115" s="24"/>
      <c r="CYF115" s="24"/>
      <c r="CYG115" s="24"/>
      <c r="CYH115" s="24"/>
      <c r="CYI115" s="24"/>
      <c r="CYJ115" s="24"/>
      <c r="CYK115" s="24"/>
      <c r="CYL115" s="24"/>
      <c r="CYM115" s="24"/>
      <c r="CYN115" s="24"/>
      <c r="CYO115" s="24"/>
      <c r="CYP115" s="24"/>
      <c r="CYQ115" s="24"/>
      <c r="CYR115" s="24"/>
      <c r="CYS115" s="24"/>
      <c r="CYT115" s="24"/>
      <c r="CYU115" s="24"/>
      <c r="CYV115" s="24"/>
      <c r="CYW115" s="24"/>
      <c r="CYX115" s="24"/>
      <c r="CYY115" s="24"/>
      <c r="CYZ115" s="24"/>
      <c r="CZA115" s="24"/>
      <c r="CZB115" s="24"/>
      <c r="CZC115" s="24"/>
      <c r="CZD115" s="24"/>
      <c r="CZE115" s="24"/>
      <c r="CZF115" s="24"/>
      <c r="CZG115" s="24"/>
      <c r="CZH115" s="24"/>
      <c r="CZI115" s="24"/>
      <c r="CZJ115" s="24"/>
      <c r="CZK115" s="24"/>
      <c r="CZL115" s="24"/>
      <c r="CZM115" s="24"/>
      <c r="CZN115" s="24"/>
      <c r="CZO115" s="24"/>
      <c r="CZP115" s="24"/>
      <c r="CZQ115" s="24"/>
      <c r="CZR115" s="24"/>
      <c r="CZS115" s="24"/>
      <c r="CZT115" s="24"/>
      <c r="CZU115" s="24"/>
      <c r="CZV115" s="24"/>
      <c r="CZW115" s="24"/>
      <c r="CZX115" s="24"/>
      <c r="CZY115" s="24"/>
      <c r="CZZ115" s="24"/>
      <c r="DAA115" s="24"/>
      <c r="DAB115" s="24"/>
      <c r="DAC115" s="24"/>
      <c r="DAD115" s="24"/>
      <c r="DAE115" s="24"/>
      <c r="DAF115" s="24"/>
      <c r="DAG115" s="24"/>
      <c r="DAH115" s="24"/>
      <c r="DAI115" s="24"/>
      <c r="DAJ115" s="24"/>
      <c r="DAK115" s="24"/>
      <c r="DAL115" s="24"/>
      <c r="DAM115" s="24"/>
      <c r="DAN115" s="24"/>
      <c r="DAO115" s="24"/>
      <c r="DAP115" s="24"/>
      <c r="DAQ115" s="24"/>
      <c r="DAR115" s="24"/>
      <c r="DAS115" s="24"/>
      <c r="DAT115" s="24"/>
      <c r="DAU115" s="24"/>
      <c r="DAV115" s="24"/>
      <c r="DAW115" s="24"/>
      <c r="DAX115" s="24"/>
      <c r="DAY115" s="24"/>
      <c r="DAZ115" s="24"/>
      <c r="DBA115" s="24"/>
      <c r="DBB115" s="24"/>
      <c r="DBC115" s="24"/>
      <c r="DBD115" s="24"/>
      <c r="DBE115" s="24"/>
      <c r="DBF115" s="24"/>
      <c r="DBG115" s="24"/>
      <c r="DBH115" s="24"/>
      <c r="DBI115" s="24"/>
      <c r="DBJ115" s="24"/>
      <c r="DBK115" s="24"/>
      <c r="DBL115" s="24"/>
      <c r="DBM115" s="24"/>
      <c r="DBN115" s="24"/>
      <c r="DBO115" s="24"/>
      <c r="DBP115" s="24"/>
      <c r="DBQ115" s="24"/>
      <c r="DBR115" s="24"/>
      <c r="DBS115" s="24"/>
      <c r="DBT115" s="24"/>
      <c r="DBU115" s="24"/>
      <c r="DBV115" s="24"/>
      <c r="DBW115" s="24"/>
      <c r="DBX115" s="24"/>
      <c r="DBY115" s="24"/>
      <c r="DBZ115" s="24"/>
      <c r="DCA115" s="24"/>
      <c r="DCB115" s="24"/>
      <c r="DCC115" s="24"/>
      <c r="DCD115" s="24"/>
      <c r="DCE115" s="24"/>
      <c r="DCF115" s="24"/>
      <c r="DCG115" s="24"/>
      <c r="DCH115" s="24"/>
      <c r="DCI115" s="24"/>
      <c r="DCJ115" s="24"/>
      <c r="DCK115" s="24"/>
      <c r="DCL115" s="24"/>
      <c r="DCM115" s="24"/>
      <c r="DCN115" s="24"/>
      <c r="DCO115" s="24"/>
      <c r="DCP115" s="24"/>
      <c r="DCQ115" s="24"/>
      <c r="DCR115" s="24"/>
      <c r="DCS115" s="24"/>
      <c r="DCT115" s="24"/>
      <c r="DCU115" s="24"/>
      <c r="DCV115" s="24"/>
      <c r="DCW115" s="24"/>
      <c r="DCX115" s="24"/>
      <c r="DCY115" s="24"/>
      <c r="DCZ115" s="24"/>
      <c r="DDA115" s="24"/>
      <c r="DDB115" s="24"/>
      <c r="DDC115" s="24"/>
      <c r="DDD115" s="24"/>
      <c r="DDE115" s="24"/>
      <c r="DDF115" s="24"/>
      <c r="DDG115" s="24"/>
      <c r="DDH115" s="24"/>
      <c r="DDI115" s="24"/>
      <c r="DDJ115" s="24"/>
      <c r="DDK115" s="24"/>
      <c r="DDL115" s="24"/>
      <c r="DDM115" s="24"/>
      <c r="DDN115" s="24"/>
      <c r="DDO115" s="24"/>
      <c r="DDP115" s="24"/>
      <c r="DDQ115" s="24"/>
      <c r="DDR115" s="24"/>
      <c r="DDS115" s="24"/>
      <c r="DDT115" s="24"/>
      <c r="DDU115" s="24"/>
      <c r="DDV115" s="24"/>
      <c r="DDW115" s="24"/>
      <c r="DDX115" s="24"/>
      <c r="DDY115" s="24"/>
      <c r="DDZ115" s="24"/>
      <c r="DEA115" s="24"/>
      <c r="DEB115" s="24"/>
      <c r="DEC115" s="24"/>
      <c r="DED115" s="24"/>
      <c r="DEE115" s="24"/>
      <c r="DEF115" s="24"/>
      <c r="DEG115" s="24"/>
      <c r="DEH115" s="24"/>
      <c r="DEI115" s="24"/>
      <c r="DEJ115" s="24"/>
      <c r="DEK115" s="24"/>
      <c r="DEL115" s="24"/>
      <c r="DEM115" s="24"/>
      <c r="DEN115" s="24"/>
      <c r="DEO115" s="24"/>
      <c r="DEP115" s="24"/>
      <c r="DEQ115" s="24"/>
      <c r="DER115" s="24"/>
      <c r="DES115" s="24"/>
      <c r="DET115" s="24"/>
      <c r="DEU115" s="24"/>
      <c r="DEV115" s="24"/>
      <c r="DEW115" s="24"/>
      <c r="DEX115" s="24"/>
      <c r="DEY115" s="24"/>
      <c r="DEZ115" s="24"/>
      <c r="DFA115" s="24"/>
      <c r="DFB115" s="24"/>
      <c r="DFC115" s="24"/>
      <c r="DFD115" s="24"/>
      <c r="DFE115" s="24"/>
      <c r="DFF115" s="24"/>
      <c r="DFG115" s="24"/>
      <c r="DFH115" s="24"/>
      <c r="DFI115" s="24"/>
      <c r="DFJ115" s="24"/>
      <c r="DFK115" s="24"/>
      <c r="DFL115" s="24"/>
      <c r="DFM115" s="24"/>
      <c r="DFN115" s="24"/>
      <c r="DFO115" s="24"/>
      <c r="DFP115" s="24"/>
      <c r="DFQ115" s="24"/>
      <c r="DFR115" s="24"/>
      <c r="DFS115" s="24"/>
      <c r="DFT115" s="24"/>
      <c r="DFU115" s="24"/>
      <c r="DFV115" s="24"/>
      <c r="DFW115" s="24"/>
      <c r="DFX115" s="24"/>
      <c r="DFY115" s="24"/>
      <c r="DFZ115" s="24"/>
      <c r="DGA115" s="24"/>
      <c r="DGB115" s="24"/>
      <c r="DGC115" s="24"/>
      <c r="DGD115" s="24"/>
      <c r="DGE115" s="24"/>
      <c r="DGF115" s="24"/>
      <c r="DGG115" s="24"/>
      <c r="DGH115" s="24"/>
      <c r="DGI115" s="24"/>
      <c r="DGJ115" s="24"/>
      <c r="DGK115" s="24"/>
      <c r="DGL115" s="24"/>
      <c r="DGM115" s="24"/>
      <c r="DGN115" s="24"/>
      <c r="DGO115" s="24"/>
      <c r="DGP115" s="24"/>
      <c r="DGQ115" s="24"/>
      <c r="DGR115" s="24"/>
      <c r="DGS115" s="24"/>
      <c r="DGT115" s="24"/>
      <c r="DGU115" s="24"/>
      <c r="DGV115" s="24"/>
      <c r="DGW115" s="24"/>
      <c r="DGX115" s="24"/>
      <c r="DGY115" s="24"/>
      <c r="DGZ115" s="24"/>
      <c r="DHA115" s="24"/>
      <c r="DHB115" s="24"/>
      <c r="DHC115" s="24"/>
      <c r="DHD115" s="24"/>
      <c r="DHE115" s="24"/>
      <c r="DHF115" s="24"/>
      <c r="DHG115" s="24"/>
      <c r="DHH115" s="24"/>
      <c r="DHI115" s="24"/>
      <c r="DHJ115" s="24"/>
      <c r="DHK115" s="24"/>
      <c r="DHL115" s="24"/>
      <c r="DHM115" s="24"/>
      <c r="DHN115" s="24"/>
      <c r="DHO115" s="24"/>
      <c r="DHP115" s="24"/>
      <c r="DHQ115" s="24"/>
      <c r="DHR115" s="24"/>
      <c r="DHS115" s="24"/>
      <c r="DHT115" s="24"/>
      <c r="DHU115" s="24"/>
      <c r="DHV115" s="24"/>
      <c r="DHW115" s="24"/>
      <c r="DHX115" s="24"/>
      <c r="DHY115" s="24"/>
      <c r="DHZ115" s="24"/>
      <c r="DIA115" s="24"/>
      <c r="DIB115" s="24"/>
      <c r="DIC115" s="24"/>
      <c r="DID115" s="24"/>
      <c r="DIE115" s="24"/>
      <c r="DIF115" s="24"/>
      <c r="DIG115" s="24"/>
      <c r="DIH115" s="24"/>
      <c r="DII115" s="24"/>
      <c r="DIJ115" s="24"/>
      <c r="DIK115" s="24"/>
      <c r="DIL115" s="24"/>
      <c r="DIM115" s="24"/>
      <c r="DIN115" s="24"/>
      <c r="DIO115" s="24"/>
      <c r="DIP115" s="24"/>
      <c r="DIQ115" s="24"/>
      <c r="DIR115" s="24"/>
      <c r="DIS115" s="24"/>
      <c r="DIT115" s="24"/>
      <c r="DIU115" s="24"/>
      <c r="DIV115" s="24"/>
      <c r="DIW115" s="24"/>
      <c r="DIX115" s="24"/>
      <c r="DIY115" s="24"/>
      <c r="DIZ115" s="24"/>
      <c r="DJA115" s="24"/>
      <c r="DJB115" s="24"/>
      <c r="DJC115" s="24"/>
      <c r="DJD115" s="24"/>
      <c r="DJE115" s="24"/>
      <c r="DJF115" s="24"/>
      <c r="DJG115" s="24"/>
      <c r="DJH115" s="24"/>
      <c r="DJI115" s="24"/>
      <c r="DJJ115" s="24"/>
      <c r="DJK115" s="24"/>
      <c r="DJL115" s="24"/>
      <c r="DJM115" s="24"/>
      <c r="DJN115" s="24"/>
      <c r="DJO115" s="24"/>
      <c r="DJP115" s="24"/>
      <c r="DJQ115" s="24"/>
      <c r="DJR115" s="24"/>
      <c r="DJS115" s="24"/>
      <c r="DJT115" s="24"/>
      <c r="DJU115" s="24"/>
      <c r="DJV115" s="24"/>
      <c r="DJW115" s="24"/>
      <c r="DJX115" s="24"/>
      <c r="DJY115" s="24"/>
      <c r="DJZ115" s="24"/>
      <c r="DKA115" s="24"/>
      <c r="DKB115" s="24"/>
      <c r="DKC115" s="24"/>
      <c r="DKD115" s="24"/>
      <c r="DKE115" s="24"/>
      <c r="DKF115" s="24"/>
      <c r="DKG115" s="24"/>
      <c r="DKH115" s="24"/>
      <c r="DKI115" s="24"/>
      <c r="DKJ115" s="24"/>
      <c r="DKK115" s="24"/>
      <c r="DKL115" s="24"/>
      <c r="DKM115" s="24"/>
      <c r="DKN115" s="24"/>
      <c r="DKO115" s="24"/>
      <c r="DKP115" s="24"/>
      <c r="DKQ115" s="24"/>
      <c r="DKR115" s="24"/>
      <c r="DKS115" s="24"/>
      <c r="DKT115" s="24"/>
      <c r="DKU115" s="24"/>
      <c r="DKV115" s="24"/>
      <c r="DKW115" s="24"/>
      <c r="DKX115" s="24"/>
      <c r="DKY115" s="24"/>
      <c r="DKZ115" s="24"/>
      <c r="DLA115" s="24"/>
      <c r="DLB115" s="24"/>
      <c r="DLC115" s="24"/>
      <c r="DLD115" s="24"/>
      <c r="DLE115" s="24"/>
      <c r="DLF115" s="24"/>
      <c r="DLG115" s="24"/>
      <c r="DLH115" s="24"/>
      <c r="DLI115" s="24"/>
      <c r="DLJ115" s="24"/>
      <c r="DLK115" s="24"/>
      <c r="DLL115" s="24"/>
      <c r="DLM115" s="24"/>
      <c r="DLN115" s="24"/>
      <c r="DLO115" s="24"/>
      <c r="DLP115" s="24"/>
      <c r="DLQ115" s="24"/>
      <c r="DLR115" s="24"/>
      <c r="DLS115" s="24"/>
      <c r="DLT115" s="24"/>
      <c r="DLU115" s="24"/>
      <c r="DLV115" s="24"/>
      <c r="DLW115" s="24"/>
      <c r="DLX115" s="24"/>
      <c r="DLY115" s="24"/>
      <c r="DLZ115" s="24"/>
      <c r="DMA115" s="24"/>
      <c r="DMB115" s="24"/>
      <c r="DMC115" s="24"/>
      <c r="DMD115" s="24"/>
      <c r="DME115" s="24"/>
      <c r="DMF115" s="24"/>
      <c r="DMG115" s="24"/>
      <c r="DMH115" s="24"/>
      <c r="DMI115" s="24"/>
      <c r="DMJ115" s="24"/>
      <c r="DMK115" s="24"/>
      <c r="DML115" s="24"/>
      <c r="DMM115" s="24"/>
      <c r="DMN115" s="24"/>
      <c r="DMO115" s="24"/>
      <c r="DMP115" s="24"/>
      <c r="DMQ115" s="24"/>
      <c r="DMR115" s="24"/>
      <c r="DMS115" s="24"/>
      <c r="DMT115" s="24"/>
      <c r="DMU115" s="24"/>
      <c r="DMV115" s="24"/>
      <c r="DMW115" s="24"/>
      <c r="DMX115" s="24"/>
      <c r="DMY115" s="24"/>
      <c r="DMZ115" s="24"/>
      <c r="DNA115" s="24"/>
      <c r="DNB115" s="24"/>
      <c r="DNC115" s="24"/>
      <c r="DND115" s="24"/>
      <c r="DNE115" s="24"/>
      <c r="DNF115" s="24"/>
      <c r="DNG115" s="24"/>
      <c r="DNH115" s="24"/>
      <c r="DNI115" s="24"/>
      <c r="DNJ115" s="24"/>
      <c r="DNK115" s="24"/>
      <c r="DNL115" s="24"/>
      <c r="DNM115" s="24"/>
      <c r="DNN115" s="24"/>
      <c r="DNO115" s="24"/>
      <c r="DNP115" s="24"/>
      <c r="DNQ115" s="24"/>
      <c r="DNR115" s="24"/>
      <c r="DNS115" s="24"/>
      <c r="DNT115" s="24"/>
      <c r="DNU115" s="24"/>
      <c r="DNV115" s="24"/>
      <c r="DNW115" s="24"/>
      <c r="DNX115" s="24"/>
      <c r="DNY115" s="24"/>
      <c r="DNZ115" s="24"/>
      <c r="DOA115" s="24"/>
      <c r="DOB115" s="24"/>
      <c r="DOC115" s="24"/>
      <c r="DOD115" s="24"/>
      <c r="DOE115" s="24"/>
      <c r="DOF115" s="24"/>
      <c r="DOG115" s="24"/>
      <c r="DOH115" s="24"/>
      <c r="DOI115" s="24"/>
      <c r="DOJ115" s="24"/>
      <c r="DOK115" s="24"/>
      <c r="DOL115" s="24"/>
      <c r="DOM115" s="24"/>
      <c r="DON115" s="24"/>
      <c r="DOO115" s="24"/>
      <c r="DOP115" s="24"/>
      <c r="DOQ115" s="24"/>
      <c r="DOR115" s="24"/>
      <c r="DOS115" s="24"/>
      <c r="DOT115" s="24"/>
      <c r="DOU115" s="24"/>
      <c r="DOV115" s="24"/>
      <c r="DOW115" s="24"/>
      <c r="DOX115" s="24"/>
      <c r="DOY115" s="24"/>
      <c r="DOZ115" s="24"/>
      <c r="DPA115" s="24"/>
      <c r="DPB115" s="24"/>
      <c r="DPC115" s="24"/>
      <c r="DPD115" s="24"/>
      <c r="DPE115" s="24"/>
      <c r="DPF115" s="24"/>
      <c r="DPG115" s="24"/>
      <c r="DPH115" s="24"/>
      <c r="DPI115" s="24"/>
      <c r="DPJ115" s="24"/>
      <c r="DPK115" s="24"/>
      <c r="DPL115" s="24"/>
      <c r="DPM115" s="24"/>
      <c r="DPN115" s="24"/>
      <c r="DPO115" s="24"/>
      <c r="DPP115" s="24"/>
      <c r="DPQ115" s="24"/>
      <c r="DPR115" s="24"/>
      <c r="DPS115" s="24"/>
      <c r="DPT115" s="24"/>
      <c r="DPU115" s="24"/>
      <c r="DPV115" s="24"/>
      <c r="DPW115" s="24"/>
      <c r="DPX115" s="24"/>
      <c r="DPY115" s="24"/>
      <c r="DPZ115" s="24"/>
      <c r="DQA115" s="24"/>
      <c r="DQB115" s="24"/>
      <c r="DQC115" s="24"/>
      <c r="DQD115" s="24"/>
      <c r="DQE115" s="24"/>
      <c r="DQF115" s="24"/>
      <c r="DQG115" s="24"/>
      <c r="DQH115" s="24"/>
      <c r="DQI115" s="24"/>
      <c r="DQJ115" s="24"/>
      <c r="DQK115" s="24"/>
      <c r="DQL115" s="24"/>
      <c r="DQM115" s="24"/>
      <c r="DQN115" s="24"/>
      <c r="DQO115" s="24"/>
      <c r="DQP115" s="24"/>
      <c r="DQQ115" s="24"/>
      <c r="DQR115" s="24"/>
      <c r="DQS115" s="24"/>
      <c r="DQT115" s="24"/>
      <c r="DQU115" s="24"/>
      <c r="DQV115" s="24"/>
      <c r="DQW115" s="24"/>
      <c r="DQX115" s="24"/>
      <c r="DQY115" s="24"/>
      <c r="DQZ115" s="24"/>
      <c r="DRA115" s="24"/>
      <c r="DRB115" s="24"/>
      <c r="DRC115" s="24"/>
      <c r="DRD115" s="24"/>
      <c r="DRE115" s="24"/>
      <c r="DRF115" s="24"/>
      <c r="DRG115" s="24"/>
      <c r="DRH115" s="24"/>
      <c r="DRI115" s="24"/>
      <c r="DRJ115" s="24"/>
      <c r="DRK115" s="24"/>
      <c r="DRL115" s="24"/>
      <c r="DRM115" s="24"/>
      <c r="DRN115" s="24"/>
      <c r="DRO115" s="24"/>
      <c r="DRP115" s="24"/>
      <c r="DRQ115" s="24"/>
      <c r="DRR115" s="24"/>
      <c r="DRS115" s="24"/>
      <c r="DRT115" s="24"/>
      <c r="DRU115" s="24"/>
      <c r="DRV115" s="24"/>
      <c r="DRW115" s="24"/>
      <c r="DRX115" s="24"/>
      <c r="DRY115" s="24"/>
      <c r="DRZ115" s="24"/>
      <c r="DSA115" s="24"/>
      <c r="DSB115" s="24"/>
      <c r="DSC115" s="24"/>
      <c r="DSD115" s="24"/>
      <c r="DSE115" s="24"/>
      <c r="DSF115" s="24"/>
      <c r="DSG115" s="24"/>
      <c r="DSH115" s="24"/>
      <c r="DSI115" s="24"/>
      <c r="DSJ115" s="24"/>
      <c r="DSK115" s="24"/>
      <c r="DSL115" s="24"/>
      <c r="DSM115" s="24"/>
      <c r="DSN115" s="24"/>
      <c r="DSO115" s="24"/>
      <c r="DSP115" s="24"/>
      <c r="DSQ115" s="24"/>
      <c r="DSR115" s="24"/>
      <c r="DSS115" s="24"/>
      <c r="DST115" s="24"/>
      <c r="DSU115" s="24"/>
      <c r="DSV115" s="24"/>
      <c r="DSW115" s="24"/>
      <c r="DSX115" s="24"/>
      <c r="DSY115" s="24"/>
      <c r="DSZ115" s="24"/>
      <c r="DTA115" s="24"/>
      <c r="DTB115" s="24"/>
      <c r="DTC115" s="24"/>
      <c r="DTD115" s="24"/>
      <c r="DTE115" s="24"/>
      <c r="DTF115" s="24"/>
      <c r="DTG115" s="24"/>
      <c r="DTH115" s="24"/>
      <c r="DTI115" s="24"/>
      <c r="DTJ115" s="24"/>
      <c r="DTK115" s="24"/>
      <c r="DTL115" s="24"/>
      <c r="DTM115" s="24"/>
      <c r="DTN115" s="24"/>
      <c r="DTO115" s="24"/>
      <c r="DTP115" s="24"/>
      <c r="DTQ115" s="24"/>
      <c r="DTR115" s="24"/>
      <c r="DTS115" s="24"/>
      <c r="DTT115" s="24"/>
      <c r="DTU115" s="24"/>
      <c r="DTV115" s="24"/>
      <c r="DTW115" s="24"/>
      <c r="DTX115" s="24"/>
      <c r="DTY115" s="24"/>
      <c r="DTZ115" s="24"/>
      <c r="DUA115" s="24"/>
      <c r="DUB115" s="24"/>
      <c r="DUC115" s="24"/>
      <c r="DUD115" s="24"/>
      <c r="DUE115" s="24"/>
      <c r="DUF115" s="24"/>
      <c r="DUG115" s="24"/>
      <c r="DUH115" s="24"/>
      <c r="DUI115" s="24"/>
      <c r="DUJ115" s="24"/>
      <c r="DUK115" s="24"/>
      <c r="DUL115" s="24"/>
      <c r="DUM115" s="24"/>
      <c r="DUN115" s="24"/>
      <c r="DUO115" s="24"/>
      <c r="DUP115" s="24"/>
      <c r="DUQ115" s="24"/>
      <c r="DUR115" s="24"/>
      <c r="DUS115" s="24"/>
      <c r="DUT115" s="24"/>
      <c r="DUU115" s="24"/>
      <c r="DUV115" s="24"/>
      <c r="DUW115" s="24"/>
      <c r="DUX115" s="24"/>
      <c r="DUY115" s="24"/>
      <c r="DUZ115" s="24"/>
      <c r="DVA115" s="24"/>
      <c r="DVB115" s="24"/>
      <c r="DVC115" s="24"/>
      <c r="DVD115" s="24"/>
      <c r="DVE115" s="24"/>
      <c r="DVF115" s="24"/>
      <c r="DVG115" s="24"/>
      <c r="DVH115" s="24"/>
      <c r="DVI115" s="24"/>
      <c r="DVJ115" s="24"/>
      <c r="DVK115" s="24"/>
      <c r="DVL115" s="24"/>
      <c r="DVM115" s="24"/>
      <c r="DVN115" s="24"/>
      <c r="DVO115" s="24"/>
      <c r="DVP115" s="24"/>
      <c r="DVQ115" s="24"/>
      <c r="DVR115" s="24"/>
      <c r="DVS115" s="24"/>
      <c r="DVT115" s="24"/>
      <c r="DVU115" s="24"/>
      <c r="DVV115" s="24"/>
      <c r="DVW115" s="24"/>
      <c r="DVX115" s="24"/>
      <c r="DVY115" s="24"/>
      <c r="DVZ115" s="24"/>
      <c r="DWA115" s="24"/>
      <c r="DWB115" s="24"/>
      <c r="DWC115" s="24"/>
      <c r="DWD115" s="24"/>
      <c r="DWE115" s="24"/>
      <c r="DWF115" s="24"/>
      <c r="DWG115" s="24"/>
      <c r="DWH115" s="24"/>
      <c r="DWI115" s="24"/>
      <c r="DWJ115" s="24"/>
      <c r="DWK115" s="24"/>
      <c r="DWL115" s="24"/>
      <c r="DWM115" s="24"/>
      <c r="DWN115" s="24"/>
      <c r="DWO115" s="24"/>
      <c r="DWP115" s="24"/>
      <c r="DWQ115" s="24"/>
      <c r="DWR115" s="24"/>
      <c r="DWS115" s="24"/>
      <c r="DWT115" s="24"/>
      <c r="DWU115" s="24"/>
      <c r="DWV115" s="24"/>
      <c r="DWW115" s="24"/>
      <c r="DWX115" s="24"/>
      <c r="DWY115" s="24"/>
      <c r="DWZ115" s="24"/>
      <c r="DXA115" s="24"/>
      <c r="DXB115" s="24"/>
      <c r="DXC115" s="24"/>
      <c r="DXD115" s="24"/>
      <c r="DXE115" s="24"/>
      <c r="DXF115" s="24"/>
      <c r="DXG115" s="24"/>
      <c r="DXH115" s="24"/>
      <c r="DXI115" s="24"/>
      <c r="DXJ115" s="24"/>
      <c r="DXK115" s="24"/>
      <c r="DXL115" s="24"/>
      <c r="DXM115" s="24"/>
      <c r="DXN115" s="24"/>
      <c r="DXO115" s="24"/>
      <c r="DXP115" s="24"/>
      <c r="DXQ115" s="24"/>
      <c r="DXR115" s="24"/>
      <c r="DXS115" s="24"/>
      <c r="DXT115" s="24"/>
      <c r="DXU115" s="24"/>
      <c r="DXV115" s="24"/>
      <c r="DXW115" s="24"/>
      <c r="DXX115" s="24"/>
      <c r="DXY115" s="24"/>
      <c r="DXZ115" s="24"/>
      <c r="DYA115" s="24"/>
      <c r="DYB115" s="24"/>
      <c r="DYC115" s="24"/>
      <c r="DYD115" s="24"/>
      <c r="DYE115" s="24"/>
      <c r="DYF115" s="24"/>
      <c r="DYG115" s="24"/>
      <c r="DYH115" s="24"/>
      <c r="DYI115" s="24"/>
      <c r="DYJ115" s="24"/>
      <c r="DYK115" s="24"/>
      <c r="DYL115" s="24"/>
      <c r="DYM115" s="24"/>
      <c r="DYN115" s="24"/>
      <c r="DYO115" s="24"/>
      <c r="DYP115" s="24"/>
      <c r="DYQ115" s="24"/>
      <c r="DYR115" s="24"/>
      <c r="DYS115" s="24"/>
      <c r="DYT115" s="24"/>
      <c r="DYU115" s="24"/>
      <c r="DYV115" s="24"/>
      <c r="DYW115" s="24"/>
      <c r="DYX115" s="24"/>
      <c r="DYY115" s="24"/>
      <c r="DYZ115" s="24"/>
      <c r="DZA115" s="24"/>
      <c r="DZB115" s="24"/>
      <c r="DZC115" s="24"/>
      <c r="DZD115" s="24"/>
      <c r="DZE115" s="24"/>
      <c r="DZF115" s="24"/>
      <c r="DZG115" s="24"/>
      <c r="DZH115" s="24"/>
      <c r="DZI115" s="24"/>
      <c r="DZJ115" s="24"/>
      <c r="DZK115" s="24"/>
      <c r="DZL115" s="24"/>
      <c r="DZM115" s="24"/>
      <c r="DZN115" s="24"/>
      <c r="DZO115" s="24"/>
      <c r="DZP115" s="24"/>
      <c r="DZQ115" s="24"/>
      <c r="DZR115" s="24"/>
      <c r="DZS115" s="24"/>
      <c r="DZT115" s="24"/>
      <c r="DZU115" s="24"/>
      <c r="DZV115" s="24"/>
      <c r="DZW115" s="24"/>
      <c r="DZX115" s="24"/>
      <c r="DZY115" s="24"/>
      <c r="DZZ115" s="24"/>
      <c r="EAA115" s="24"/>
      <c r="EAB115" s="24"/>
      <c r="EAC115" s="24"/>
      <c r="EAD115" s="24"/>
      <c r="EAE115" s="24"/>
      <c r="EAF115" s="24"/>
      <c r="EAG115" s="24"/>
      <c r="EAH115" s="24"/>
      <c r="EAI115" s="24"/>
      <c r="EAJ115" s="24"/>
      <c r="EAK115" s="24"/>
      <c r="EAL115" s="24"/>
      <c r="EAM115" s="24"/>
      <c r="EAN115" s="24"/>
      <c r="EAO115" s="24"/>
      <c r="EAP115" s="24"/>
      <c r="EAQ115" s="24"/>
      <c r="EAR115" s="24"/>
      <c r="EAS115" s="24"/>
      <c r="EAT115" s="24"/>
      <c r="EAU115" s="24"/>
      <c r="EAV115" s="24"/>
      <c r="EAW115" s="24"/>
      <c r="EAX115" s="24"/>
      <c r="EAY115" s="24"/>
      <c r="EAZ115" s="24"/>
      <c r="EBA115" s="24"/>
      <c r="EBB115" s="24"/>
      <c r="EBC115" s="24"/>
      <c r="EBD115" s="24"/>
      <c r="EBE115" s="24"/>
      <c r="EBF115" s="24"/>
      <c r="EBG115" s="24"/>
      <c r="EBH115" s="24"/>
      <c r="EBI115" s="24"/>
      <c r="EBJ115" s="24"/>
      <c r="EBK115" s="24"/>
      <c r="EBL115" s="24"/>
      <c r="EBM115" s="24"/>
      <c r="EBN115" s="24"/>
      <c r="EBO115" s="24"/>
      <c r="EBP115" s="24"/>
      <c r="EBQ115" s="24"/>
      <c r="EBR115" s="24"/>
      <c r="EBS115" s="24"/>
      <c r="EBT115" s="24"/>
      <c r="EBU115" s="24"/>
      <c r="EBV115" s="24"/>
      <c r="EBW115" s="24"/>
      <c r="EBX115" s="24"/>
      <c r="EBY115" s="24"/>
      <c r="EBZ115" s="24"/>
      <c r="ECA115" s="24"/>
      <c r="ECB115" s="24"/>
      <c r="ECC115" s="24"/>
      <c r="ECD115" s="24"/>
      <c r="ECE115" s="24"/>
      <c r="ECF115" s="24"/>
      <c r="ECG115" s="24"/>
      <c r="ECH115" s="24"/>
      <c r="ECI115" s="24"/>
      <c r="ECJ115" s="24"/>
      <c r="ECK115" s="24"/>
      <c r="ECL115" s="24"/>
      <c r="ECM115" s="24"/>
      <c r="ECN115" s="24"/>
      <c r="ECO115" s="24"/>
      <c r="ECP115" s="24"/>
      <c r="ECQ115" s="24"/>
      <c r="ECR115" s="24"/>
      <c r="ECS115" s="24"/>
      <c r="ECT115" s="24"/>
      <c r="ECU115" s="24"/>
      <c r="ECV115" s="24"/>
      <c r="ECW115" s="24"/>
      <c r="ECX115" s="24"/>
      <c r="ECY115" s="24"/>
      <c r="ECZ115" s="24"/>
      <c r="EDA115" s="24"/>
      <c r="EDB115" s="24"/>
      <c r="EDC115" s="24"/>
      <c r="EDD115" s="24"/>
      <c r="EDE115" s="24"/>
      <c r="EDF115" s="24"/>
      <c r="EDG115" s="24"/>
      <c r="EDH115" s="24"/>
      <c r="EDI115" s="24"/>
      <c r="EDJ115" s="24"/>
      <c r="EDK115" s="24"/>
      <c r="EDL115" s="24"/>
      <c r="EDM115" s="24"/>
      <c r="EDN115" s="24"/>
      <c r="EDO115" s="24"/>
      <c r="EDP115" s="24"/>
      <c r="EDQ115" s="24"/>
      <c r="EDR115" s="24"/>
      <c r="EDS115" s="24"/>
      <c r="EDT115" s="24"/>
      <c r="EDU115" s="24"/>
      <c r="EDV115" s="24"/>
      <c r="EDW115" s="24"/>
      <c r="EDX115" s="24"/>
      <c r="EDY115" s="24"/>
      <c r="EDZ115" s="24"/>
      <c r="EEA115" s="24"/>
      <c r="EEB115" s="24"/>
      <c r="EEC115" s="24"/>
      <c r="EED115" s="24"/>
      <c r="EEE115" s="24"/>
      <c r="EEF115" s="24"/>
      <c r="EEG115" s="24"/>
      <c r="EEH115" s="24"/>
      <c r="EEI115" s="24"/>
      <c r="EEJ115" s="24"/>
      <c r="EEK115" s="24"/>
      <c r="EEL115" s="24"/>
      <c r="EEM115" s="24"/>
      <c r="EEN115" s="24"/>
      <c r="EEO115" s="24"/>
      <c r="EEP115" s="24"/>
      <c r="EEQ115" s="24"/>
      <c r="EER115" s="24"/>
      <c r="EES115" s="24"/>
      <c r="EET115" s="24"/>
      <c r="EEU115" s="24"/>
      <c r="EEV115" s="24"/>
      <c r="EEW115" s="24"/>
      <c r="EEX115" s="24"/>
      <c r="EEY115" s="24"/>
      <c r="EEZ115" s="24"/>
      <c r="EFA115" s="24"/>
      <c r="EFB115" s="24"/>
      <c r="EFC115" s="24"/>
      <c r="EFD115" s="24"/>
      <c r="EFE115" s="24"/>
      <c r="EFF115" s="24"/>
      <c r="EFG115" s="24"/>
      <c r="EFH115" s="24"/>
      <c r="EFI115" s="24"/>
      <c r="EFJ115" s="24"/>
      <c r="EFK115" s="24"/>
      <c r="EFL115" s="24"/>
      <c r="EFM115" s="24"/>
      <c r="EFN115" s="24"/>
      <c r="EFO115" s="24"/>
      <c r="EFP115" s="24"/>
      <c r="EFQ115" s="24"/>
      <c r="EFR115" s="24"/>
      <c r="EFS115" s="24"/>
      <c r="EFT115" s="24"/>
      <c r="EFU115" s="24"/>
      <c r="EFV115" s="24"/>
      <c r="EFW115" s="24"/>
      <c r="EFX115" s="24"/>
      <c r="EFY115" s="24"/>
      <c r="EFZ115" s="24"/>
      <c r="EGA115" s="24"/>
      <c r="EGB115" s="24"/>
      <c r="EGC115" s="24"/>
      <c r="EGD115" s="24"/>
      <c r="EGE115" s="24"/>
      <c r="EGF115" s="24"/>
      <c r="EGG115" s="24"/>
      <c r="EGH115" s="24"/>
      <c r="EGI115" s="24"/>
      <c r="EGJ115" s="24"/>
      <c r="EGK115" s="24"/>
      <c r="EGL115" s="24"/>
      <c r="EGM115" s="24"/>
      <c r="EGN115" s="24"/>
      <c r="EGO115" s="24"/>
      <c r="EGP115" s="24"/>
      <c r="EGQ115" s="24"/>
      <c r="EGR115" s="24"/>
      <c r="EGS115" s="24"/>
      <c r="EGT115" s="24"/>
      <c r="EGU115" s="24"/>
      <c r="EGV115" s="24"/>
      <c r="EGW115" s="24"/>
      <c r="EGX115" s="24"/>
      <c r="EGY115" s="24"/>
      <c r="EGZ115" s="24"/>
      <c r="EHA115" s="24"/>
      <c r="EHB115" s="24"/>
      <c r="EHC115" s="24"/>
      <c r="EHD115" s="24"/>
      <c r="EHE115" s="24"/>
      <c r="EHF115" s="24"/>
      <c r="EHG115" s="24"/>
      <c r="EHH115" s="24"/>
      <c r="EHI115" s="24"/>
      <c r="EHJ115" s="24"/>
      <c r="EHK115" s="24"/>
      <c r="EHL115" s="24"/>
      <c r="EHM115" s="24"/>
      <c r="EHN115" s="24"/>
      <c r="EHO115" s="24"/>
      <c r="EHP115" s="24"/>
      <c r="EHQ115" s="24"/>
      <c r="EHR115" s="24"/>
      <c r="EHS115" s="24"/>
      <c r="EHT115" s="24"/>
      <c r="EHU115" s="24"/>
      <c r="EHV115" s="24"/>
      <c r="EHW115" s="24"/>
      <c r="EHX115" s="24"/>
      <c r="EHY115" s="24"/>
      <c r="EHZ115" s="24"/>
      <c r="EIA115" s="24"/>
      <c r="EIB115" s="24"/>
      <c r="EIC115" s="24"/>
      <c r="EID115" s="24"/>
      <c r="EIE115" s="24"/>
      <c r="EIF115" s="24"/>
      <c r="EIG115" s="24"/>
      <c r="EIH115" s="24"/>
      <c r="EII115" s="24"/>
      <c r="EIJ115" s="24"/>
      <c r="EIK115" s="24"/>
      <c r="EIL115" s="24"/>
      <c r="EIM115" s="24"/>
      <c r="EIN115" s="24"/>
      <c r="EIO115" s="24"/>
      <c r="EIP115" s="24"/>
      <c r="EIQ115" s="24"/>
      <c r="EIR115" s="24"/>
      <c r="EIS115" s="24"/>
      <c r="EIT115" s="24"/>
      <c r="EIU115" s="24"/>
      <c r="EIV115" s="24"/>
      <c r="EIW115" s="24"/>
      <c r="EIX115" s="24"/>
      <c r="EIY115" s="24"/>
      <c r="EIZ115" s="24"/>
      <c r="EJA115" s="24"/>
      <c r="EJB115" s="24"/>
      <c r="EJC115" s="24"/>
      <c r="EJD115" s="24"/>
      <c r="EJE115" s="24"/>
      <c r="EJF115" s="24"/>
      <c r="EJG115" s="24"/>
      <c r="EJH115" s="24"/>
      <c r="EJI115" s="24"/>
      <c r="EJJ115" s="24"/>
      <c r="EJK115" s="24"/>
      <c r="EJL115" s="24"/>
      <c r="EJM115" s="24"/>
      <c r="EJN115" s="24"/>
      <c r="EJO115" s="24"/>
      <c r="EJP115" s="24"/>
      <c r="EJQ115" s="24"/>
      <c r="EJR115" s="24"/>
      <c r="EJS115" s="24"/>
      <c r="EJT115" s="24"/>
      <c r="EJU115" s="24"/>
      <c r="EJV115" s="24"/>
      <c r="EJW115" s="24"/>
      <c r="EJX115" s="24"/>
      <c r="EJY115" s="24"/>
      <c r="EJZ115" s="24"/>
      <c r="EKA115" s="24"/>
      <c r="EKB115" s="24"/>
      <c r="EKC115" s="24"/>
      <c r="EKD115" s="24"/>
      <c r="EKE115" s="24"/>
      <c r="EKF115" s="24"/>
      <c r="EKG115" s="24"/>
      <c r="EKH115" s="24"/>
      <c r="EKI115" s="24"/>
      <c r="EKJ115" s="24"/>
      <c r="EKK115" s="24"/>
      <c r="EKL115" s="24"/>
      <c r="EKM115" s="24"/>
      <c r="EKN115" s="24"/>
      <c r="EKO115" s="24"/>
      <c r="EKP115" s="24"/>
      <c r="EKQ115" s="24"/>
      <c r="EKR115" s="24"/>
      <c r="EKS115" s="24"/>
      <c r="EKT115" s="24"/>
      <c r="EKU115" s="24"/>
      <c r="EKV115" s="24"/>
      <c r="EKW115" s="24"/>
      <c r="EKX115" s="24"/>
      <c r="EKY115" s="24"/>
      <c r="EKZ115" s="24"/>
      <c r="ELA115" s="24"/>
      <c r="ELB115" s="24"/>
      <c r="ELC115" s="24"/>
      <c r="ELD115" s="24"/>
      <c r="ELE115" s="24"/>
      <c r="ELF115" s="24"/>
      <c r="ELG115" s="24"/>
      <c r="ELH115" s="24"/>
      <c r="ELI115" s="24"/>
      <c r="ELJ115" s="24"/>
      <c r="ELK115" s="24"/>
      <c r="ELL115" s="24"/>
      <c r="ELM115" s="24"/>
      <c r="ELN115" s="24"/>
      <c r="ELO115" s="24"/>
      <c r="ELP115" s="24"/>
      <c r="ELQ115" s="24"/>
      <c r="ELR115" s="24"/>
      <c r="ELS115" s="24"/>
      <c r="ELT115" s="24"/>
      <c r="ELU115" s="24"/>
      <c r="ELV115" s="24"/>
      <c r="ELW115" s="24"/>
      <c r="ELX115" s="24"/>
      <c r="ELY115" s="24"/>
      <c r="ELZ115" s="24"/>
      <c r="EMA115" s="24"/>
      <c r="EMB115" s="24"/>
      <c r="EMC115" s="24"/>
      <c r="EMD115" s="24"/>
      <c r="EME115" s="24"/>
      <c r="EMF115" s="24"/>
      <c r="EMG115" s="24"/>
      <c r="EMH115" s="24"/>
      <c r="EMI115" s="24"/>
      <c r="EMJ115" s="24"/>
      <c r="EMK115" s="24"/>
      <c r="EML115" s="24"/>
      <c r="EMM115" s="24"/>
      <c r="EMN115" s="24"/>
      <c r="EMO115" s="24"/>
      <c r="EMP115" s="24"/>
      <c r="EMQ115" s="24"/>
      <c r="EMR115" s="24"/>
      <c r="EMS115" s="24"/>
      <c r="EMT115" s="24"/>
      <c r="EMU115" s="24"/>
      <c r="EMV115" s="24"/>
      <c r="EMW115" s="24"/>
      <c r="EMX115" s="24"/>
      <c r="EMY115" s="24"/>
      <c r="EMZ115" s="24"/>
      <c r="ENA115" s="24"/>
      <c r="ENB115" s="24"/>
      <c r="ENC115" s="24"/>
      <c r="END115" s="24"/>
      <c r="ENE115" s="24"/>
      <c r="ENF115" s="24"/>
      <c r="ENG115" s="24"/>
      <c r="ENH115" s="24"/>
      <c r="ENI115" s="24"/>
      <c r="ENJ115" s="24"/>
      <c r="ENK115" s="24"/>
      <c r="ENL115" s="24"/>
      <c r="ENM115" s="24"/>
      <c r="ENN115" s="24"/>
      <c r="ENO115" s="24"/>
      <c r="ENP115" s="24"/>
      <c r="ENQ115" s="24"/>
      <c r="ENR115" s="24"/>
      <c r="ENS115" s="24"/>
      <c r="ENT115" s="24"/>
      <c r="ENU115" s="24"/>
      <c r="ENV115" s="24"/>
      <c r="ENW115" s="24"/>
      <c r="ENX115" s="24"/>
      <c r="ENY115" s="24"/>
      <c r="ENZ115" s="24"/>
      <c r="EOA115" s="24"/>
      <c r="EOB115" s="24"/>
      <c r="EOC115" s="24"/>
      <c r="EOD115" s="24"/>
      <c r="EOE115" s="24"/>
      <c r="EOF115" s="24"/>
      <c r="EOG115" s="24"/>
      <c r="EOH115" s="24"/>
      <c r="EOI115" s="24"/>
      <c r="EOJ115" s="24"/>
      <c r="EOK115" s="24"/>
      <c r="EOL115" s="24"/>
      <c r="EOM115" s="24"/>
      <c r="EON115" s="24"/>
      <c r="EOO115" s="24"/>
      <c r="EOP115" s="24"/>
      <c r="EOQ115" s="24"/>
      <c r="EOR115" s="24"/>
      <c r="EOS115" s="24"/>
      <c r="EOT115" s="24"/>
      <c r="EOU115" s="24"/>
      <c r="EOV115" s="24"/>
      <c r="EOW115" s="24"/>
      <c r="EOX115" s="24"/>
      <c r="EOY115" s="24"/>
      <c r="EOZ115" s="24"/>
      <c r="EPA115" s="24"/>
      <c r="EPB115" s="24"/>
      <c r="EPC115" s="24"/>
      <c r="EPD115" s="24"/>
      <c r="EPE115" s="24"/>
      <c r="EPF115" s="24"/>
      <c r="EPG115" s="24"/>
      <c r="EPH115" s="24"/>
      <c r="EPI115" s="24"/>
      <c r="EPJ115" s="24"/>
      <c r="EPK115" s="24"/>
      <c r="EPL115" s="24"/>
      <c r="EPM115" s="24"/>
      <c r="EPN115" s="24"/>
      <c r="EPO115" s="24"/>
      <c r="EPP115" s="24"/>
      <c r="EPQ115" s="24"/>
      <c r="EPR115" s="24"/>
      <c r="EPS115" s="24"/>
      <c r="EPT115" s="24"/>
      <c r="EPU115" s="24"/>
      <c r="EPV115" s="24"/>
      <c r="EPW115" s="24"/>
      <c r="EPX115" s="24"/>
      <c r="EPY115" s="24"/>
      <c r="EPZ115" s="24"/>
      <c r="EQA115" s="24"/>
      <c r="EQB115" s="24"/>
      <c r="EQC115" s="24"/>
      <c r="EQD115" s="24"/>
      <c r="EQE115" s="24"/>
      <c r="EQF115" s="24"/>
      <c r="EQG115" s="24"/>
      <c r="EQH115" s="24"/>
      <c r="EQI115" s="24"/>
      <c r="EQJ115" s="24"/>
      <c r="EQK115" s="24"/>
      <c r="EQL115" s="24"/>
      <c r="EQM115" s="24"/>
      <c r="EQN115" s="24"/>
      <c r="EQO115" s="24"/>
      <c r="EQP115" s="24"/>
      <c r="EQQ115" s="24"/>
      <c r="EQR115" s="24"/>
      <c r="EQS115" s="24"/>
      <c r="EQT115" s="24"/>
      <c r="EQU115" s="24"/>
      <c r="EQV115" s="24"/>
      <c r="EQW115" s="24"/>
      <c r="EQX115" s="24"/>
      <c r="EQY115" s="24"/>
      <c r="EQZ115" s="24"/>
      <c r="ERA115" s="24"/>
      <c r="ERB115" s="24"/>
      <c r="ERC115" s="24"/>
      <c r="ERD115" s="24"/>
      <c r="ERE115" s="24"/>
      <c r="ERF115" s="24"/>
      <c r="ERG115" s="24"/>
      <c r="ERH115" s="24"/>
      <c r="ERI115" s="24"/>
      <c r="ERJ115" s="24"/>
      <c r="ERK115" s="24"/>
      <c r="ERL115" s="24"/>
      <c r="ERM115" s="24"/>
      <c r="ERN115" s="24"/>
      <c r="ERO115" s="24"/>
      <c r="ERP115" s="24"/>
      <c r="ERQ115" s="24"/>
      <c r="ERR115" s="24"/>
      <c r="ERS115" s="24"/>
      <c r="ERT115" s="24"/>
      <c r="ERU115" s="24"/>
      <c r="ERV115" s="24"/>
      <c r="ERW115" s="24"/>
      <c r="ERX115" s="24"/>
      <c r="ERY115" s="24"/>
      <c r="ERZ115" s="24"/>
      <c r="ESA115" s="24"/>
      <c r="ESB115" s="24"/>
      <c r="ESC115" s="24"/>
      <c r="ESD115" s="24"/>
      <c r="ESE115" s="24"/>
      <c r="ESF115" s="24"/>
      <c r="ESG115" s="24"/>
      <c r="ESH115" s="24"/>
      <c r="ESI115" s="24"/>
      <c r="ESJ115" s="24"/>
      <c r="ESK115" s="24"/>
      <c r="ESL115" s="24"/>
      <c r="ESM115" s="24"/>
      <c r="ESN115" s="24"/>
      <c r="ESO115" s="24"/>
      <c r="ESP115" s="24"/>
      <c r="ESQ115" s="24"/>
      <c r="ESR115" s="24"/>
      <c r="ESS115" s="24"/>
      <c r="EST115" s="24"/>
      <c r="ESU115" s="24"/>
      <c r="ESV115" s="24"/>
      <c r="ESW115" s="24"/>
      <c r="ESX115" s="24"/>
      <c r="ESY115" s="24"/>
      <c r="ESZ115" s="24"/>
      <c r="ETA115" s="24"/>
      <c r="ETB115" s="24"/>
      <c r="ETC115" s="24"/>
      <c r="ETD115" s="24"/>
      <c r="ETE115" s="24"/>
      <c r="ETF115" s="24"/>
      <c r="ETG115" s="24"/>
      <c r="ETH115" s="24"/>
      <c r="ETI115" s="24"/>
      <c r="ETJ115" s="24"/>
      <c r="ETK115" s="24"/>
      <c r="ETL115" s="24"/>
      <c r="ETM115" s="24"/>
      <c r="ETN115" s="24"/>
      <c r="ETO115" s="24"/>
      <c r="ETP115" s="24"/>
      <c r="ETQ115" s="24"/>
      <c r="ETR115" s="24"/>
      <c r="ETS115" s="24"/>
      <c r="ETT115" s="24"/>
      <c r="ETU115" s="24"/>
      <c r="ETV115" s="24"/>
      <c r="ETW115" s="24"/>
      <c r="ETX115" s="24"/>
      <c r="ETY115" s="24"/>
      <c r="ETZ115" s="24"/>
      <c r="EUA115" s="24"/>
      <c r="EUB115" s="24"/>
      <c r="EUC115" s="24"/>
      <c r="EUD115" s="24"/>
      <c r="EUE115" s="24"/>
      <c r="EUF115" s="24"/>
      <c r="EUG115" s="24"/>
      <c r="EUH115" s="24"/>
      <c r="EUI115" s="24"/>
      <c r="EUJ115" s="24"/>
      <c r="EUK115" s="24"/>
      <c r="EUL115" s="24"/>
      <c r="EUM115" s="24"/>
      <c r="EUN115" s="24"/>
      <c r="EUO115" s="24"/>
      <c r="EUP115" s="24"/>
      <c r="EUQ115" s="24"/>
      <c r="EUR115" s="24"/>
      <c r="EUS115" s="24"/>
      <c r="EUT115" s="24"/>
      <c r="EUU115" s="24"/>
      <c r="EUV115" s="24"/>
      <c r="EUW115" s="24"/>
      <c r="EUX115" s="24"/>
      <c r="EUY115" s="24"/>
      <c r="EUZ115" s="24"/>
      <c r="EVA115" s="24"/>
      <c r="EVB115" s="24"/>
      <c r="EVC115" s="24"/>
      <c r="EVD115" s="24"/>
      <c r="EVE115" s="24"/>
      <c r="EVF115" s="24"/>
      <c r="EVG115" s="24"/>
      <c r="EVH115" s="24"/>
      <c r="EVI115" s="24"/>
      <c r="EVJ115" s="24"/>
      <c r="EVK115" s="24"/>
      <c r="EVL115" s="24"/>
      <c r="EVM115" s="24"/>
      <c r="EVN115" s="24"/>
      <c r="EVO115" s="24"/>
      <c r="EVP115" s="24"/>
      <c r="EVQ115" s="24"/>
      <c r="EVR115" s="24"/>
      <c r="EVS115" s="24"/>
      <c r="EVT115" s="24"/>
      <c r="EVU115" s="24"/>
      <c r="EVV115" s="24"/>
      <c r="EVW115" s="24"/>
      <c r="EVX115" s="24"/>
      <c r="EVY115" s="24"/>
      <c r="EVZ115" s="24"/>
      <c r="EWA115" s="24"/>
      <c r="EWB115" s="24"/>
      <c r="EWC115" s="24"/>
      <c r="EWD115" s="24"/>
      <c r="EWE115" s="24"/>
      <c r="EWF115" s="24"/>
      <c r="EWG115" s="24"/>
      <c r="EWH115" s="24"/>
      <c r="EWI115" s="24"/>
      <c r="EWJ115" s="24"/>
      <c r="EWK115" s="24"/>
      <c r="EWL115" s="24"/>
      <c r="EWM115" s="24"/>
      <c r="EWN115" s="24"/>
      <c r="EWO115" s="24"/>
      <c r="EWP115" s="24"/>
      <c r="EWQ115" s="24"/>
      <c r="EWR115" s="24"/>
      <c r="EWS115" s="24"/>
      <c r="EWT115" s="24"/>
      <c r="EWU115" s="24"/>
      <c r="EWV115" s="24"/>
      <c r="EWW115" s="24"/>
      <c r="EWX115" s="24"/>
      <c r="EWY115" s="24"/>
      <c r="EWZ115" s="24"/>
      <c r="EXA115" s="24"/>
      <c r="EXB115" s="24"/>
      <c r="EXC115" s="24"/>
      <c r="EXD115" s="24"/>
      <c r="EXE115" s="24"/>
      <c r="EXF115" s="24"/>
      <c r="EXG115" s="24"/>
      <c r="EXH115" s="24"/>
      <c r="EXI115" s="24"/>
      <c r="EXJ115" s="24"/>
      <c r="EXK115" s="24"/>
      <c r="EXL115" s="24"/>
      <c r="EXM115" s="24"/>
      <c r="EXN115" s="24"/>
      <c r="EXO115" s="24"/>
      <c r="EXP115" s="24"/>
      <c r="EXQ115" s="24"/>
      <c r="EXR115" s="24"/>
      <c r="EXS115" s="24"/>
      <c r="EXT115" s="24"/>
      <c r="EXU115" s="24"/>
      <c r="EXV115" s="24"/>
      <c r="EXW115" s="24"/>
      <c r="EXX115" s="24"/>
      <c r="EXY115" s="24"/>
      <c r="EXZ115" s="24"/>
      <c r="EYA115" s="24"/>
      <c r="EYB115" s="24"/>
      <c r="EYC115" s="24"/>
      <c r="EYD115" s="24"/>
      <c r="EYE115" s="24"/>
      <c r="EYF115" s="24"/>
      <c r="EYG115" s="24"/>
      <c r="EYH115" s="24"/>
      <c r="EYI115" s="24"/>
      <c r="EYJ115" s="24"/>
      <c r="EYK115" s="24"/>
      <c r="EYL115" s="24"/>
      <c r="EYM115" s="24"/>
      <c r="EYN115" s="24"/>
      <c r="EYO115" s="24"/>
      <c r="EYP115" s="24"/>
      <c r="EYQ115" s="24"/>
      <c r="EYR115" s="24"/>
      <c r="EYS115" s="24"/>
      <c r="EYT115" s="24"/>
      <c r="EYU115" s="24"/>
      <c r="EYV115" s="24"/>
      <c r="EYW115" s="24"/>
      <c r="EYX115" s="24"/>
      <c r="EYY115" s="24"/>
      <c r="EYZ115" s="24"/>
      <c r="EZA115" s="24"/>
      <c r="EZB115" s="24"/>
      <c r="EZC115" s="24"/>
      <c r="EZD115" s="24"/>
      <c r="EZE115" s="24"/>
      <c r="EZF115" s="24"/>
      <c r="EZG115" s="24"/>
      <c r="EZH115" s="24"/>
      <c r="EZI115" s="24"/>
      <c r="EZJ115" s="24"/>
      <c r="EZK115" s="24"/>
      <c r="EZL115" s="24"/>
      <c r="EZM115" s="24"/>
      <c r="EZN115" s="24"/>
      <c r="EZO115" s="24"/>
      <c r="EZP115" s="24"/>
      <c r="EZQ115" s="24"/>
      <c r="EZR115" s="24"/>
      <c r="EZS115" s="24"/>
      <c r="EZT115" s="24"/>
      <c r="EZU115" s="24"/>
      <c r="EZV115" s="24"/>
      <c r="EZW115" s="24"/>
      <c r="EZX115" s="24"/>
      <c r="EZY115" s="24"/>
      <c r="EZZ115" s="24"/>
      <c r="FAA115" s="24"/>
      <c r="FAB115" s="24"/>
      <c r="FAC115" s="24"/>
      <c r="FAD115" s="24"/>
      <c r="FAE115" s="24"/>
      <c r="FAF115" s="24"/>
      <c r="FAG115" s="24"/>
      <c r="FAH115" s="24"/>
      <c r="FAI115" s="24"/>
      <c r="FAJ115" s="24"/>
      <c r="FAK115" s="24"/>
      <c r="FAL115" s="24"/>
      <c r="FAM115" s="24"/>
      <c r="FAN115" s="24"/>
      <c r="FAO115" s="24"/>
      <c r="FAP115" s="24"/>
      <c r="FAQ115" s="24"/>
      <c r="FAR115" s="24"/>
      <c r="FAS115" s="24"/>
      <c r="FAT115" s="24"/>
      <c r="FAU115" s="24"/>
      <c r="FAV115" s="24"/>
      <c r="FAW115" s="24"/>
      <c r="FAX115" s="24"/>
      <c r="FAY115" s="24"/>
      <c r="FAZ115" s="24"/>
      <c r="FBA115" s="24"/>
      <c r="FBB115" s="24"/>
      <c r="FBC115" s="24"/>
      <c r="FBD115" s="24"/>
      <c r="FBE115" s="24"/>
      <c r="FBF115" s="24"/>
      <c r="FBG115" s="24"/>
      <c r="FBH115" s="24"/>
      <c r="FBI115" s="24"/>
      <c r="FBJ115" s="24"/>
      <c r="FBK115" s="24"/>
      <c r="FBL115" s="24"/>
      <c r="FBM115" s="24"/>
      <c r="FBN115" s="24"/>
      <c r="FBO115" s="24"/>
      <c r="FBP115" s="24"/>
      <c r="FBQ115" s="24"/>
      <c r="FBR115" s="24"/>
      <c r="FBS115" s="24"/>
      <c r="FBT115" s="24"/>
      <c r="FBU115" s="24"/>
      <c r="FBV115" s="24"/>
      <c r="FBW115" s="24"/>
      <c r="FBX115" s="24"/>
      <c r="FBY115" s="24"/>
      <c r="FBZ115" s="24"/>
      <c r="FCA115" s="24"/>
      <c r="FCB115" s="24"/>
      <c r="FCC115" s="24"/>
      <c r="FCD115" s="24"/>
      <c r="FCE115" s="24"/>
      <c r="FCF115" s="24"/>
      <c r="FCG115" s="24"/>
      <c r="FCH115" s="24"/>
      <c r="FCI115" s="24"/>
      <c r="FCJ115" s="24"/>
      <c r="FCK115" s="24"/>
      <c r="FCL115" s="24"/>
      <c r="FCM115" s="24"/>
      <c r="FCN115" s="24"/>
      <c r="FCO115" s="24"/>
      <c r="FCP115" s="24"/>
      <c r="FCQ115" s="24"/>
      <c r="FCR115" s="24"/>
      <c r="FCS115" s="24"/>
      <c r="FCT115" s="24"/>
      <c r="FCU115" s="24"/>
      <c r="FCV115" s="24"/>
      <c r="FCW115" s="24"/>
      <c r="FCX115" s="24"/>
      <c r="FCY115" s="24"/>
      <c r="FCZ115" s="24"/>
      <c r="FDA115" s="24"/>
      <c r="FDB115" s="24"/>
      <c r="FDC115" s="24"/>
      <c r="FDD115" s="24"/>
      <c r="FDE115" s="24"/>
      <c r="FDF115" s="24"/>
      <c r="FDG115" s="24"/>
      <c r="FDH115" s="24"/>
      <c r="FDI115" s="24"/>
      <c r="FDJ115" s="24"/>
      <c r="FDK115" s="24"/>
      <c r="FDL115" s="24"/>
      <c r="FDM115" s="24"/>
      <c r="FDN115" s="24"/>
      <c r="FDO115" s="24"/>
      <c r="FDP115" s="24"/>
      <c r="FDQ115" s="24"/>
      <c r="FDR115" s="24"/>
      <c r="FDS115" s="24"/>
      <c r="FDT115" s="24"/>
      <c r="FDU115" s="24"/>
      <c r="FDV115" s="24"/>
      <c r="FDW115" s="24"/>
      <c r="FDX115" s="24"/>
      <c r="FDY115" s="24"/>
      <c r="FDZ115" s="24"/>
      <c r="FEA115" s="24"/>
      <c r="FEB115" s="24"/>
      <c r="FEC115" s="24"/>
      <c r="FED115" s="24"/>
      <c r="FEE115" s="24"/>
      <c r="FEF115" s="24"/>
      <c r="FEG115" s="24"/>
      <c r="FEH115" s="24"/>
      <c r="FEI115" s="24"/>
      <c r="FEJ115" s="24"/>
      <c r="FEK115" s="24"/>
      <c r="FEL115" s="24"/>
      <c r="FEM115" s="24"/>
      <c r="FEN115" s="24"/>
      <c r="FEO115" s="24"/>
      <c r="FEP115" s="24"/>
      <c r="FEQ115" s="24"/>
      <c r="FER115" s="24"/>
      <c r="FES115" s="24"/>
      <c r="FET115" s="24"/>
      <c r="FEU115" s="24"/>
      <c r="FEV115" s="24"/>
      <c r="FEW115" s="24"/>
      <c r="FEX115" s="24"/>
      <c r="FEY115" s="24"/>
      <c r="FEZ115" s="24"/>
      <c r="FFA115" s="24"/>
      <c r="FFB115" s="24"/>
      <c r="FFC115" s="24"/>
      <c r="FFD115" s="24"/>
      <c r="FFE115" s="24"/>
      <c r="FFF115" s="24"/>
      <c r="FFG115" s="24"/>
      <c r="FFH115" s="24"/>
      <c r="FFI115" s="24"/>
      <c r="FFJ115" s="24"/>
      <c r="FFK115" s="24"/>
      <c r="FFL115" s="24"/>
      <c r="FFM115" s="24"/>
      <c r="FFN115" s="24"/>
      <c r="FFO115" s="24"/>
      <c r="FFP115" s="24"/>
      <c r="FFQ115" s="24"/>
      <c r="FFR115" s="24"/>
      <c r="FFS115" s="24"/>
      <c r="FFT115" s="24"/>
      <c r="FFU115" s="24"/>
      <c r="FFV115" s="24"/>
      <c r="FFW115" s="24"/>
      <c r="FFX115" s="24"/>
      <c r="FFY115" s="24"/>
      <c r="FFZ115" s="24"/>
      <c r="FGA115" s="24"/>
      <c r="FGB115" s="24"/>
      <c r="FGC115" s="24"/>
      <c r="FGD115" s="24"/>
      <c r="FGE115" s="24"/>
      <c r="FGF115" s="24"/>
      <c r="FGG115" s="24"/>
      <c r="FGH115" s="24"/>
      <c r="FGI115" s="24"/>
      <c r="FGJ115" s="24"/>
      <c r="FGK115" s="24"/>
      <c r="FGL115" s="24"/>
      <c r="FGM115" s="24"/>
      <c r="FGN115" s="24"/>
      <c r="FGO115" s="24"/>
      <c r="FGP115" s="24"/>
      <c r="FGQ115" s="24"/>
      <c r="FGR115" s="24"/>
      <c r="FGS115" s="24"/>
      <c r="FGT115" s="24"/>
      <c r="FGU115" s="24"/>
      <c r="FGV115" s="24"/>
      <c r="FGW115" s="24"/>
      <c r="FGX115" s="24"/>
      <c r="FGY115" s="24"/>
      <c r="FGZ115" s="24"/>
      <c r="FHA115" s="24"/>
      <c r="FHB115" s="24"/>
      <c r="FHC115" s="24"/>
      <c r="FHD115" s="24"/>
      <c r="FHE115" s="24"/>
      <c r="FHF115" s="24"/>
      <c r="FHG115" s="24"/>
      <c r="FHH115" s="24"/>
      <c r="FHI115" s="24"/>
      <c r="FHJ115" s="24"/>
      <c r="FHK115" s="24"/>
      <c r="FHL115" s="24"/>
      <c r="FHM115" s="24"/>
      <c r="FHN115" s="24"/>
      <c r="FHO115" s="24"/>
      <c r="FHP115" s="24"/>
      <c r="FHQ115" s="24"/>
      <c r="FHR115" s="24"/>
      <c r="FHS115" s="24"/>
      <c r="FHT115" s="24"/>
      <c r="FHU115" s="24"/>
      <c r="FHV115" s="24"/>
      <c r="FHW115" s="24"/>
      <c r="FHX115" s="24"/>
      <c r="FHY115" s="24"/>
      <c r="FHZ115" s="24"/>
      <c r="FIA115" s="24"/>
      <c r="FIB115" s="24"/>
      <c r="FIC115" s="24"/>
      <c r="FID115" s="24"/>
      <c r="FIE115" s="24"/>
      <c r="FIF115" s="24"/>
      <c r="FIG115" s="24"/>
      <c r="FIH115" s="24"/>
      <c r="FII115" s="24"/>
      <c r="FIJ115" s="24"/>
      <c r="FIK115" s="24"/>
      <c r="FIL115" s="24"/>
      <c r="FIM115" s="24"/>
      <c r="FIN115" s="24"/>
      <c r="FIO115" s="24"/>
      <c r="FIP115" s="24"/>
      <c r="FIQ115" s="24"/>
      <c r="FIR115" s="24"/>
      <c r="FIS115" s="24"/>
      <c r="FIT115" s="24"/>
      <c r="FIU115" s="24"/>
      <c r="FIV115" s="24"/>
      <c r="FIW115" s="24"/>
      <c r="FIX115" s="24"/>
      <c r="FIY115" s="24"/>
      <c r="FIZ115" s="24"/>
      <c r="FJA115" s="24"/>
      <c r="FJB115" s="24"/>
      <c r="FJC115" s="24"/>
      <c r="FJD115" s="24"/>
      <c r="FJE115" s="24"/>
      <c r="FJF115" s="24"/>
      <c r="FJG115" s="24"/>
      <c r="FJH115" s="24"/>
      <c r="FJI115" s="24"/>
      <c r="FJJ115" s="24"/>
      <c r="FJK115" s="24"/>
      <c r="FJL115" s="24"/>
      <c r="FJM115" s="24"/>
      <c r="FJN115" s="24"/>
      <c r="FJO115" s="24"/>
      <c r="FJP115" s="24"/>
      <c r="FJQ115" s="24"/>
      <c r="FJR115" s="24"/>
      <c r="FJS115" s="24"/>
      <c r="FJT115" s="24"/>
      <c r="FJU115" s="24"/>
      <c r="FJV115" s="24"/>
      <c r="FJW115" s="24"/>
      <c r="FJX115" s="24"/>
      <c r="FJY115" s="24"/>
      <c r="FJZ115" s="24"/>
      <c r="FKA115" s="24"/>
      <c r="FKB115" s="24"/>
      <c r="FKC115" s="24"/>
      <c r="FKD115" s="24"/>
      <c r="FKE115" s="24"/>
      <c r="FKF115" s="24"/>
      <c r="FKG115" s="24"/>
      <c r="FKH115" s="24"/>
      <c r="FKI115" s="24"/>
      <c r="FKJ115" s="24"/>
      <c r="FKK115" s="24"/>
      <c r="FKL115" s="24"/>
      <c r="FKM115" s="24"/>
      <c r="FKN115" s="24"/>
      <c r="FKO115" s="24"/>
      <c r="FKP115" s="24"/>
      <c r="FKQ115" s="24"/>
      <c r="FKR115" s="24"/>
      <c r="FKS115" s="24"/>
      <c r="FKT115" s="24"/>
      <c r="FKU115" s="24"/>
      <c r="FKV115" s="24"/>
      <c r="FKW115" s="24"/>
      <c r="FKX115" s="24"/>
      <c r="FKY115" s="24"/>
      <c r="FKZ115" s="24"/>
      <c r="FLA115" s="24"/>
      <c r="FLB115" s="24"/>
      <c r="FLC115" s="24"/>
      <c r="FLD115" s="24"/>
      <c r="FLE115" s="24"/>
      <c r="FLF115" s="24"/>
      <c r="FLG115" s="24"/>
      <c r="FLH115" s="24"/>
      <c r="FLI115" s="24"/>
      <c r="FLJ115" s="24"/>
      <c r="FLK115" s="24"/>
      <c r="FLL115" s="24"/>
      <c r="FLM115" s="24"/>
      <c r="FLN115" s="24"/>
      <c r="FLO115" s="24"/>
      <c r="FLP115" s="24"/>
      <c r="FLQ115" s="24"/>
      <c r="FLR115" s="24"/>
      <c r="FLS115" s="24"/>
      <c r="FLT115" s="24"/>
      <c r="FLU115" s="24"/>
      <c r="FLV115" s="24"/>
      <c r="FLW115" s="24"/>
      <c r="FLX115" s="24"/>
      <c r="FLY115" s="24"/>
      <c r="FLZ115" s="24"/>
      <c r="FMA115" s="24"/>
      <c r="FMB115" s="24"/>
      <c r="FMC115" s="24"/>
      <c r="FMD115" s="24"/>
      <c r="FME115" s="24"/>
      <c r="FMF115" s="24"/>
      <c r="FMG115" s="24"/>
      <c r="FMH115" s="24"/>
      <c r="FMI115" s="24"/>
      <c r="FMJ115" s="24"/>
      <c r="FMK115" s="24"/>
      <c r="FML115" s="24"/>
      <c r="FMM115" s="24"/>
      <c r="FMN115" s="24"/>
      <c r="FMO115" s="24"/>
      <c r="FMP115" s="24"/>
      <c r="FMQ115" s="24"/>
      <c r="FMR115" s="24"/>
      <c r="FMS115" s="24"/>
      <c r="FMT115" s="24"/>
      <c r="FMU115" s="24"/>
      <c r="FMV115" s="24"/>
      <c r="FMW115" s="24"/>
      <c r="FMX115" s="24"/>
      <c r="FMY115" s="24"/>
      <c r="FMZ115" s="24"/>
      <c r="FNA115" s="24"/>
      <c r="FNB115" s="24"/>
      <c r="FNC115" s="24"/>
      <c r="FND115" s="24"/>
      <c r="FNE115" s="24"/>
      <c r="FNF115" s="24"/>
      <c r="FNG115" s="24"/>
      <c r="FNH115" s="24"/>
      <c r="FNI115" s="24"/>
      <c r="FNJ115" s="24"/>
      <c r="FNK115" s="24"/>
      <c r="FNL115" s="24"/>
      <c r="FNM115" s="24"/>
      <c r="FNN115" s="24"/>
      <c r="FNO115" s="24"/>
      <c r="FNP115" s="24"/>
      <c r="FNQ115" s="24"/>
      <c r="FNR115" s="24"/>
      <c r="FNS115" s="24"/>
      <c r="FNT115" s="24"/>
      <c r="FNU115" s="24"/>
      <c r="FNV115" s="24"/>
      <c r="FNW115" s="24"/>
      <c r="FNX115" s="24"/>
      <c r="FNY115" s="24"/>
      <c r="FNZ115" s="24"/>
      <c r="FOA115" s="24"/>
      <c r="FOB115" s="24"/>
      <c r="FOC115" s="24"/>
      <c r="FOD115" s="24"/>
      <c r="FOE115" s="24"/>
      <c r="FOF115" s="24"/>
      <c r="FOG115" s="24"/>
      <c r="FOH115" s="24"/>
      <c r="FOI115" s="24"/>
      <c r="FOJ115" s="24"/>
      <c r="FOK115" s="24"/>
      <c r="FOL115" s="24"/>
      <c r="FOM115" s="24"/>
      <c r="FON115" s="24"/>
      <c r="FOO115" s="24"/>
      <c r="FOP115" s="24"/>
      <c r="FOQ115" s="24"/>
      <c r="FOR115" s="24"/>
      <c r="FOS115" s="24"/>
      <c r="FOT115" s="24"/>
      <c r="FOU115" s="24"/>
      <c r="FOV115" s="24"/>
      <c r="FOW115" s="24"/>
      <c r="FOX115" s="24"/>
      <c r="FOY115" s="24"/>
      <c r="FOZ115" s="24"/>
      <c r="FPA115" s="24"/>
      <c r="FPB115" s="24"/>
      <c r="FPC115" s="24"/>
      <c r="FPD115" s="24"/>
      <c r="FPE115" s="24"/>
      <c r="FPF115" s="24"/>
      <c r="FPG115" s="24"/>
      <c r="FPH115" s="24"/>
      <c r="FPI115" s="24"/>
      <c r="FPJ115" s="24"/>
      <c r="FPK115" s="24"/>
      <c r="FPL115" s="24"/>
      <c r="FPM115" s="24"/>
      <c r="FPN115" s="24"/>
      <c r="FPO115" s="24"/>
      <c r="FPP115" s="24"/>
      <c r="FPQ115" s="24"/>
      <c r="FPR115" s="24"/>
      <c r="FPS115" s="24"/>
      <c r="FPT115" s="24"/>
      <c r="FPU115" s="24"/>
      <c r="FPV115" s="24"/>
      <c r="FPW115" s="24"/>
      <c r="FPX115" s="24"/>
      <c r="FPY115" s="24"/>
      <c r="FPZ115" s="24"/>
      <c r="FQA115" s="24"/>
      <c r="FQB115" s="24"/>
      <c r="FQC115" s="24"/>
      <c r="FQD115" s="24"/>
      <c r="FQE115" s="24"/>
      <c r="FQF115" s="24"/>
      <c r="FQG115" s="24"/>
      <c r="FQH115" s="24"/>
      <c r="FQI115" s="24"/>
      <c r="FQJ115" s="24"/>
      <c r="FQK115" s="24"/>
      <c r="FQL115" s="24"/>
      <c r="FQM115" s="24"/>
      <c r="FQN115" s="24"/>
      <c r="FQO115" s="24"/>
      <c r="FQP115" s="24"/>
      <c r="FQQ115" s="24"/>
      <c r="FQR115" s="24"/>
      <c r="FQS115" s="24"/>
      <c r="FQT115" s="24"/>
      <c r="FQU115" s="24"/>
      <c r="FQV115" s="24"/>
      <c r="FQW115" s="24"/>
      <c r="FQX115" s="24"/>
      <c r="FQY115" s="24"/>
      <c r="FQZ115" s="24"/>
      <c r="FRA115" s="24"/>
      <c r="FRB115" s="24"/>
      <c r="FRC115" s="24"/>
      <c r="FRD115" s="24"/>
      <c r="FRE115" s="24"/>
      <c r="FRF115" s="24"/>
      <c r="FRG115" s="24"/>
      <c r="FRH115" s="24"/>
      <c r="FRI115" s="24"/>
      <c r="FRJ115" s="24"/>
      <c r="FRK115" s="24"/>
      <c r="FRL115" s="24"/>
      <c r="FRM115" s="24"/>
      <c r="FRN115" s="24"/>
      <c r="FRO115" s="24"/>
      <c r="FRP115" s="24"/>
      <c r="FRQ115" s="24"/>
      <c r="FRR115" s="24"/>
      <c r="FRS115" s="24"/>
      <c r="FRT115" s="24"/>
      <c r="FRU115" s="24"/>
      <c r="FRV115" s="24"/>
      <c r="FRW115" s="24"/>
      <c r="FRX115" s="24"/>
      <c r="FRY115" s="24"/>
      <c r="FRZ115" s="24"/>
      <c r="FSA115" s="24"/>
      <c r="FSB115" s="24"/>
      <c r="FSC115" s="24"/>
      <c r="FSD115" s="24"/>
      <c r="FSE115" s="24"/>
      <c r="FSF115" s="24"/>
      <c r="FSG115" s="24"/>
      <c r="FSH115" s="24"/>
      <c r="FSI115" s="24"/>
      <c r="FSJ115" s="24"/>
      <c r="FSK115" s="24"/>
      <c r="FSL115" s="24"/>
      <c r="FSM115" s="24"/>
      <c r="FSN115" s="24"/>
      <c r="FSO115" s="24"/>
      <c r="FSP115" s="24"/>
      <c r="FSQ115" s="24"/>
      <c r="FSR115" s="24"/>
      <c r="FSS115" s="24"/>
      <c r="FST115" s="24"/>
      <c r="FSU115" s="24"/>
      <c r="FSV115" s="24"/>
      <c r="FSW115" s="24"/>
      <c r="FSX115" s="24"/>
      <c r="FSY115" s="24"/>
      <c r="FSZ115" s="24"/>
      <c r="FTA115" s="24"/>
      <c r="FTB115" s="24"/>
      <c r="FTC115" s="24"/>
      <c r="FTD115" s="24"/>
      <c r="FTE115" s="24"/>
      <c r="FTF115" s="24"/>
      <c r="FTG115" s="24"/>
      <c r="FTH115" s="24"/>
      <c r="FTI115" s="24"/>
      <c r="FTJ115" s="24"/>
      <c r="FTK115" s="24"/>
      <c r="FTL115" s="24"/>
      <c r="FTM115" s="24"/>
      <c r="FTN115" s="24"/>
      <c r="FTO115" s="24"/>
      <c r="FTP115" s="24"/>
      <c r="FTQ115" s="24"/>
      <c r="FTR115" s="24"/>
      <c r="FTS115" s="24"/>
      <c r="FTT115" s="24"/>
      <c r="FTU115" s="24"/>
      <c r="FTV115" s="24"/>
      <c r="FTW115" s="24"/>
      <c r="FTX115" s="24"/>
      <c r="FTY115" s="24"/>
      <c r="FTZ115" s="24"/>
      <c r="FUA115" s="24"/>
      <c r="FUB115" s="24"/>
      <c r="FUC115" s="24"/>
      <c r="FUD115" s="24"/>
      <c r="FUE115" s="24"/>
      <c r="FUF115" s="24"/>
      <c r="FUG115" s="24"/>
      <c r="FUH115" s="24"/>
      <c r="FUI115" s="24"/>
      <c r="FUJ115" s="24"/>
      <c r="FUK115" s="24"/>
      <c r="FUL115" s="24"/>
      <c r="FUM115" s="24"/>
      <c r="FUN115" s="24"/>
      <c r="FUO115" s="24"/>
      <c r="FUP115" s="24"/>
      <c r="FUQ115" s="24"/>
      <c r="FUR115" s="24"/>
      <c r="FUS115" s="24"/>
      <c r="FUT115" s="24"/>
      <c r="FUU115" s="24"/>
      <c r="FUV115" s="24"/>
      <c r="FUW115" s="24"/>
      <c r="FUX115" s="24"/>
      <c r="FUY115" s="24"/>
      <c r="FUZ115" s="24"/>
      <c r="FVA115" s="24"/>
      <c r="FVB115" s="24"/>
      <c r="FVC115" s="24"/>
      <c r="FVD115" s="24"/>
      <c r="FVE115" s="24"/>
      <c r="FVF115" s="24"/>
      <c r="FVG115" s="24"/>
      <c r="FVH115" s="24"/>
      <c r="FVI115" s="24"/>
      <c r="FVJ115" s="24"/>
      <c r="FVK115" s="24"/>
      <c r="FVL115" s="24"/>
      <c r="FVM115" s="24"/>
      <c r="FVN115" s="24"/>
      <c r="FVO115" s="24"/>
      <c r="FVP115" s="24"/>
      <c r="FVQ115" s="24"/>
      <c r="FVR115" s="24"/>
      <c r="FVS115" s="24"/>
      <c r="FVT115" s="24"/>
      <c r="FVU115" s="24"/>
      <c r="FVV115" s="24"/>
      <c r="FVW115" s="24"/>
      <c r="FVX115" s="24"/>
      <c r="FVY115" s="24"/>
      <c r="FVZ115" s="24"/>
      <c r="FWA115" s="24"/>
      <c r="FWB115" s="24"/>
      <c r="FWC115" s="24"/>
      <c r="FWD115" s="24"/>
      <c r="FWE115" s="24"/>
      <c r="FWF115" s="24"/>
      <c r="FWG115" s="24"/>
      <c r="FWH115" s="24"/>
      <c r="FWI115" s="24"/>
      <c r="FWJ115" s="24"/>
      <c r="FWK115" s="24"/>
      <c r="FWL115" s="24"/>
      <c r="FWM115" s="24"/>
      <c r="FWN115" s="24"/>
      <c r="FWO115" s="24"/>
      <c r="FWP115" s="24"/>
      <c r="FWQ115" s="24"/>
      <c r="FWR115" s="24"/>
      <c r="FWS115" s="24"/>
      <c r="FWT115" s="24"/>
      <c r="FWU115" s="24"/>
      <c r="FWV115" s="24"/>
      <c r="FWW115" s="24"/>
      <c r="FWX115" s="24"/>
      <c r="FWY115" s="24"/>
      <c r="FWZ115" s="24"/>
      <c r="FXA115" s="24"/>
      <c r="FXB115" s="24"/>
      <c r="FXC115" s="24"/>
      <c r="FXD115" s="24"/>
      <c r="FXE115" s="24"/>
      <c r="FXF115" s="24"/>
      <c r="FXG115" s="24"/>
      <c r="FXH115" s="24"/>
      <c r="FXI115" s="24"/>
      <c r="FXJ115" s="24"/>
      <c r="FXK115" s="24"/>
      <c r="FXL115" s="24"/>
      <c r="FXM115" s="24"/>
      <c r="FXN115" s="24"/>
      <c r="FXO115" s="24"/>
      <c r="FXP115" s="24"/>
      <c r="FXQ115" s="24"/>
      <c r="FXR115" s="24"/>
      <c r="FXS115" s="24"/>
      <c r="FXT115" s="24"/>
      <c r="FXU115" s="24"/>
      <c r="FXV115" s="24"/>
      <c r="FXW115" s="24"/>
      <c r="FXX115" s="24"/>
      <c r="FXY115" s="24"/>
      <c r="FXZ115" s="24"/>
      <c r="FYA115" s="24"/>
      <c r="FYB115" s="24"/>
      <c r="FYC115" s="24"/>
      <c r="FYD115" s="24"/>
      <c r="FYE115" s="24"/>
      <c r="FYF115" s="24"/>
      <c r="FYG115" s="24"/>
      <c r="FYH115" s="24"/>
      <c r="FYI115" s="24"/>
      <c r="FYJ115" s="24"/>
      <c r="FYK115" s="24"/>
      <c r="FYL115" s="24"/>
      <c r="FYM115" s="24"/>
      <c r="FYN115" s="24"/>
      <c r="FYO115" s="24"/>
      <c r="FYP115" s="24"/>
      <c r="FYQ115" s="24"/>
      <c r="FYR115" s="24"/>
      <c r="FYS115" s="24"/>
      <c r="FYT115" s="24"/>
      <c r="FYU115" s="24"/>
      <c r="FYV115" s="24"/>
      <c r="FYW115" s="24"/>
      <c r="FYX115" s="24"/>
      <c r="FYY115" s="24"/>
      <c r="FYZ115" s="24"/>
      <c r="FZA115" s="24"/>
      <c r="FZB115" s="24"/>
      <c r="FZC115" s="24"/>
      <c r="FZD115" s="24"/>
      <c r="FZE115" s="24"/>
      <c r="FZF115" s="24"/>
      <c r="FZG115" s="24"/>
      <c r="FZH115" s="24"/>
      <c r="FZI115" s="24"/>
      <c r="FZJ115" s="24"/>
      <c r="FZK115" s="24"/>
      <c r="FZL115" s="24"/>
      <c r="FZM115" s="24"/>
      <c r="FZN115" s="24"/>
      <c r="FZO115" s="24"/>
      <c r="FZP115" s="24"/>
      <c r="FZQ115" s="24"/>
      <c r="FZR115" s="24"/>
      <c r="FZS115" s="24"/>
      <c r="FZT115" s="24"/>
      <c r="FZU115" s="24"/>
      <c r="FZV115" s="24"/>
      <c r="FZW115" s="24"/>
      <c r="FZX115" s="24"/>
      <c r="FZY115" s="24"/>
      <c r="FZZ115" s="24"/>
      <c r="GAA115" s="24"/>
      <c r="GAB115" s="24"/>
      <c r="GAC115" s="24"/>
      <c r="GAD115" s="24"/>
      <c r="GAE115" s="24"/>
      <c r="GAF115" s="24"/>
      <c r="GAG115" s="24"/>
      <c r="GAH115" s="24"/>
      <c r="GAI115" s="24"/>
      <c r="GAJ115" s="24"/>
      <c r="GAK115" s="24"/>
      <c r="GAL115" s="24"/>
      <c r="GAM115" s="24"/>
      <c r="GAN115" s="24"/>
      <c r="GAO115" s="24"/>
      <c r="GAP115" s="24"/>
      <c r="GAQ115" s="24"/>
      <c r="GAR115" s="24"/>
      <c r="GAS115" s="24"/>
      <c r="GAT115" s="24"/>
      <c r="GAU115" s="24"/>
      <c r="GAV115" s="24"/>
      <c r="GAW115" s="24"/>
      <c r="GAX115" s="24"/>
      <c r="GAY115" s="24"/>
      <c r="GAZ115" s="24"/>
      <c r="GBA115" s="24"/>
      <c r="GBB115" s="24"/>
      <c r="GBC115" s="24"/>
      <c r="GBD115" s="24"/>
      <c r="GBE115" s="24"/>
      <c r="GBF115" s="24"/>
      <c r="GBG115" s="24"/>
      <c r="GBH115" s="24"/>
      <c r="GBI115" s="24"/>
      <c r="GBJ115" s="24"/>
      <c r="GBK115" s="24"/>
      <c r="GBL115" s="24"/>
      <c r="GBM115" s="24"/>
      <c r="GBN115" s="24"/>
      <c r="GBO115" s="24"/>
      <c r="GBP115" s="24"/>
      <c r="GBQ115" s="24"/>
      <c r="GBR115" s="24"/>
      <c r="GBS115" s="24"/>
      <c r="GBT115" s="24"/>
      <c r="GBU115" s="24"/>
      <c r="GBV115" s="24"/>
      <c r="GBW115" s="24"/>
      <c r="GBX115" s="24"/>
      <c r="GBY115" s="24"/>
      <c r="GBZ115" s="24"/>
      <c r="GCA115" s="24"/>
      <c r="GCB115" s="24"/>
      <c r="GCC115" s="24"/>
      <c r="GCD115" s="24"/>
      <c r="GCE115" s="24"/>
      <c r="GCF115" s="24"/>
      <c r="GCG115" s="24"/>
      <c r="GCH115" s="24"/>
      <c r="GCI115" s="24"/>
      <c r="GCJ115" s="24"/>
      <c r="GCK115" s="24"/>
      <c r="GCL115" s="24"/>
      <c r="GCM115" s="24"/>
      <c r="GCN115" s="24"/>
      <c r="GCO115" s="24"/>
      <c r="GCP115" s="24"/>
      <c r="GCQ115" s="24"/>
      <c r="GCR115" s="24"/>
      <c r="GCS115" s="24"/>
      <c r="GCT115" s="24"/>
      <c r="GCU115" s="24"/>
      <c r="GCV115" s="24"/>
      <c r="GCW115" s="24"/>
      <c r="GCX115" s="24"/>
      <c r="GCY115" s="24"/>
      <c r="GCZ115" s="24"/>
      <c r="GDA115" s="24"/>
      <c r="GDB115" s="24"/>
      <c r="GDC115" s="24"/>
      <c r="GDD115" s="24"/>
      <c r="GDE115" s="24"/>
      <c r="GDF115" s="24"/>
      <c r="GDG115" s="24"/>
      <c r="GDH115" s="24"/>
      <c r="GDI115" s="24"/>
      <c r="GDJ115" s="24"/>
      <c r="GDK115" s="24"/>
      <c r="GDL115" s="24"/>
      <c r="GDM115" s="24"/>
      <c r="GDN115" s="24"/>
      <c r="GDO115" s="24"/>
      <c r="GDP115" s="24"/>
      <c r="GDQ115" s="24"/>
      <c r="GDR115" s="24"/>
      <c r="GDS115" s="24"/>
      <c r="GDT115" s="24"/>
      <c r="GDU115" s="24"/>
      <c r="GDV115" s="24"/>
      <c r="GDW115" s="24"/>
      <c r="GDX115" s="24"/>
      <c r="GDY115" s="24"/>
      <c r="GDZ115" s="24"/>
      <c r="GEA115" s="24"/>
      <c r="GEB115" s="24"/>
      <c r="GEC115" s="24"/>
      <c r="GED115" s="24"/>
      <c r="GEE115" s="24"/>
      <c r="GEF115" s="24"/>
      <c r="GEG115" s="24"/>
      <c r="GEH115" s="24"/>
      <c r="GEI115" s="24"/>
      <c r="GEJ115" s="24"/>
      <c r="GEK115" s="24"/>
      <c r="GEL115" s="24"/>
      <c r="GEM115" s="24"/>
      <c r="GEN115" s="24"/>
      <c r="GEO115" s="24"/>
      <c r="GEP115" s="24"/>
      <c r="GEQ115" s="24"/>
      <c r="GER115" s="24"/>
      <c r="GES115" s="24"/>
      <c r="GET115" s="24"/>
      <c r="GEU115" s="24"/>
      <c r="GEV115" s="24"/>
      <c r="GEW115" s="24"/>
      <c r="GEX115" s="24"/>
      <c r="GEY115" s="24"/>
      <c r="GEZ115" s="24"/>
      <c r="GFA115" s="24"/>
      <c r="GFB115" s="24"/>
      <c r="GFC115" s="24"/>
      <c r="GFD115" s="24"/>
      <c r="GFE115" s="24"/>
      <c r="GFF115" s="24"/>
      <c r="GFG115" s="24"/>
      <c r="GFH115" s="24"/>
      <c r="GFI115" s="24"/>
      <c r="GFJ115" s="24"/>
      <c r="GFK115" s="24"/>
      <c r="GFL115" s="24"/>
      <c r="GFM115" s="24"/>
      <c r="GFN115" s="24"/>
      <c r="GFO115" s="24"/>
      <c r="GFP115" s="24"/>
      <c r="GFQ115" s="24"/>
      <c r="GFR115" s="24"/>
      <c r="GFS115" s="24"/>
      <c r="GFT115" s="24"/>
      <c r="GFU115" s="24"/>
      <c r="GFV115" s="24"/>
      <c r="GFW115" s="24"/>
      <c r="GFX115" s="24"/>
      <c r="GFY115" s="24"/>
      <c r="GFZ115" s="24"/>
      <c r="GGA115" s="24"/>
      <c r="GGB115" s="24"/>
      <c r="GGC115" s="24"/>
      <c r="GGD115" s="24"/>
      <c r="GGE115" s="24"/>
      <c r="GGF115" s="24"/>
      <c r="GGG115" s="24"/>
      <c r="GGH115" s="24"/>
      <c r="GGI115" s="24"/>
      <c r="GGJ115" s="24"/>
      <c r="GGK115" s="24"/>
      <c r="GGL115" s="24"/>
      <c r="GGM115" s="24"/>
      <c r="GGN115" s="24"/>
      <c r="GGO115" s="24"/>
      <c r="GGP115" s="24"/>
      <c r="GGQ115" s="24"/>
      <c r="GGR115" s="24"/>
      <c r="GGS115" s="24"/>
      <c r="GGT115" s="24"/>
      <c r="GGU115" s="24"/>
      <c r="GGV115" s="24"/>
      <c r="GGW115" s="24"/>
      <c r="GGX115" s="24"/>
      <c r="GGY115" s="24"/>
      <c r="GGZ115" s="24"/>
      <c r="GHA115" s="24"/>
      <c r="GHB115" s="24"/>
      <c r="GHC115" s="24"/>
      <c r="GHD115" s="24"/>
      <c r="GHE115" s="24"/>
      <c r="GHF115" s="24"/>
      <c r="GHG115" s="24"/>
      <c r="GHH115" s="24"/>
      <c r="GHI115" s="24"/>
      <c r="GHJ115" s="24"/>
      <c r="GHK115" s="24"/>
      <c r="GHL115" s="24"/>
      <c r="GHM115" s="24"/>
      <c r="GHN115" s="24"/>
      <c r="GHO115" s="24"/>
      <c r="GHP115" s="24"/>
      <c r="GHQ115" s="24"/>
      <c r="GHR115" s="24"/>
      <c r="GHS115" s="24"/>
      <c r="GHT115" s="24"/>
      <c r="GHU115" s="24"/>
      <c r="GHV115" s="24"/>
      <c r="GHW115" s="24"/>
      <c r="GHX115" s="24"/>
      <c r="GHY115" s="24"/>
      <c r="GHZ115" s="24"/>
      <c r="GIA115" s="24"/>
      <c r="GIB115" s="24"/>
      <c r="GIC115" s="24"/>
      <c r="GID115" s="24"/>
      <c r="GIE115" s="24"/>
      <c r="GIF115" s="24"/>
      <c r="GIG115" s="24"/>
      <c r="GIH115" s="24"/>
      <c r="GII115" s="24"/>
      <c r="GIJ115" s="24"/>
      <c r="GIK115" s="24"/>
      <c r="GIL115" s="24"/>
      <c r="GIM115" s="24"/>
      <c r="GIN115" s="24"/>
      <c r="GIO115" s="24"/>
      <c r="GIP115" s="24"/>
      <c r="GIQ115" s="24"/>
      <c r="GIR115" s="24"/>
      <c r="GIS115" s="24"/>
      <c r="GIT115" s="24"/>
      <c r="GIU115" s="24"/>
      <c r="GIV115" s="24"/>
      <c r="GIW115" s="24"/>
      <c r="GIX115" s="24"/>
      <c r="GIY115" s="24"/>
      <c r="GIZ115" s="24"/>
      <c r="GJA115" s="24"/>
      <c r="GJB115" s="24"/>
      <c r="GJC115" s="24"/>
      <c r="GJD115" s="24"/>
      <c r="GJE115" s="24"/>
      <c r="GJF115" s="24"/>
      <c r="GJG115" s="24"/>
      <c r="GJH115" s="24"/>
      <c r="GJI115" s="24"/>
      <c r="GJJ115" s="24"/>
      <c r="GJK115" s="24"/>
      <c r="GJL115" s="24"/>
      <c r="GJM115" s="24"/>
      <c r="GJN115" s="24"/>
      <c r="GJO115" s="24"/>
      <c r="GJP115" s="24"/>
      <c r="GJQ115" s="24"/>
      <c r="GJR115" s="24"/>
      <c r="GJS115" s="24"/>
      <c r="GJT115" s="24"/>
      <c r="GJU115" s="24"/>
      <c r="GJV115" s="24"/>
      <c r="GJW115" s="24"/>
      <c r="GJX115" s="24"/>
      <c r="GJY115" s="24"/>
      <c r="GJZ115" s="24"/>
      <c r="GKA115" s="24"/>
      <c r="GKB115" s="24"/>
      <c r="GKC115" s="24"/>
      <c r="GKD115" s="24"/>
      <c r="GKE115" s="24"/>
      <c r="GKF115" s="24"/>
      <c r="GKG115" s="24"/>
      <c r="GKH115" s="24"/>
      <c r="GKI115" s="24"/>
      <c r="GKJ115" s="24"/>
      <c r="GKK115" s="24"/>
      <c r="GKL115" s="24"/>
      <c r="GKM115" s="24"/>
      <c r="GKN115" s="24"/>
      <c r="GKO115" s="24"/>
      <c r="GKP115" s="24"/>
      <c r="GKQ115" s="24"/>
      <c r="GKR115" s="24"/>
      <c r="GKS115" s="24"/>
      <c r="GKT115" s="24"/>
      <c r="GKU115" s="24"/>
      <c r="GKV115" s="24"/>
      <c r="GKW115" s="24"/>
      <c r="GKX115" s="24"/>
      <c r="GKY115" s="24"/>
      <c r="GKZ115" s="24"/>
      <c r="GLA115" s="24"/>
      <c r="GLB115" s="24"/>
      <c r="GLC115" s="24"/>
      <c r="GLD115" s="24"/>
      <c r="GLE115" s="24"/>
      <c r="GLF115" s="24"/>
      <c r="GLG115" s="24"/>
      <c r="GLH115" s="24"/>
      <c r="GLI115" s="24"/>
      <c r="GLJ115" s="24"/>
      <c r="GLK115" s="24"/>
      <c r="GLL115" s="24"/>
      <c r="GLM115" s="24"/>
      <c r="GLN115" s="24"/>
      <c r="GLO115" s="24"/>
      <c r="GLP115" s="24"/>
      <c r="GLQ115" s="24"/>
      <c r="GLR115" s="24"/>
      <c r="GLS115" s="24"/>
      <c r="GLT115" s="24"/>
      <c r="GLU115" s="24"/>
      <c r="GLV115" s="24"/>
      <c r="GLW115" s="24"/>
      <c r="GLX115" s="24"/>
      <c r="GLY115" s="24"/>
      <c r="GLZ115" s="24"/>
      <c r="GMA115" s="24"/>
      <c r="GMB115" s="24"/>
      <c r="GMC115" s="24"/>
      <c r="GMD115" s="24"/>
      <c r="GME115" s="24"/>
      <c r="GMF115" s="24"/>
      <c r="GMG115" s="24"/>
      <c r="GMH115" s="24"/>
      <c r="GMI115" s="24"/>
      <c r="GMJ115" s="24"/>
      <c r="GMK115" s="24"/>
      <c r="GML115" s="24"/>
      <c r="GMM115" s="24"/>
      <c r="GMN115" s="24"/>
      <c r="GMO115" s="24"/>
      <c r="GMP115" s="24"/>
      <c r="GMQ115" s="24"/>
      <c r="GMR115" s="24"/>
      <c r="GMS115" s="24"/>
      <c r="GMT115" s="24"/>
      <c r="GMU115" s="24"/>
      <c r="GMV115" s="24"/>
      <c r="GMW115" s="24"/>
      <c r="GMX115" s="24"/>
      <c r="GMY115" s="24"/>
      <c r="GMZ115" s="24"/>
      <c r="GNA115" s="24"/>
      <c r="GNB115" s="24"/>
      <c r="GNC115" s="24"/>
      <c r="GND115" s="24"/>
      <c r="GNE115" s="24"/>
      <c r="GNF115" s="24"/>
      <c r="GNG115" s="24"/>
      <c r="GNH115" s="24"/>
      <c r="GNI115" s="24"/>
      <c r="GNJ115" s="24"/>
      <c r="GNK115" s="24"/>
      <c r="GNL115" s="24"/>
      <c r="GNM115" s="24"/>
      <c r="GNN115" s="24"/>
      <c r="GNO115" s="24"/>
      <c r="GNP115" s="24"/>
      <c r="GNQ115" s="24"/>
      <c r="GNR115" s="24"/>
      <c r="GNS115" s="24"/>
      <c r="GNT115" s="24"/>
      <c r="GNU115" s="24"/>
      <c r="GNV115" s="24"/>
      <c r="GNW115" s="24"/>
      <c r="GNX115" s="24"/>
      <c r="GNY115" s="24"/>
      <c r="GNZ115" s="24"/>
      <c r="GOA115" s="24"/>
      <c r="GOB115" s="24"/>
      <c r="GOC115" s="24"/>
      <c r="GOD115" s="24"/>
      <c r="GOE115" s="24"/>
      <c r="GOF115" s="24"/>
      <c r="GOG115" s="24"/>
      <c r="GOH115" s="24"/>
      <c r="GOI115" s="24"/>
      <c r="GOJ115" s="24"/>
      <c r="GOK115" s="24"/>
      <c r="GOL115" s="24"/>
      <c r="GOM115" s="24"/>
      <c r="GON115" s="24"/>
      <c r="GOO115" s="24"/>
      <c r="GOP115" s="24"/>
      <c r="GOQ115" s="24"/>
      <c r="GOR115" s="24"/>
      <c r="GOS115" s="24"/>
      <c r="GOT115" s="24"/>
      <c r="GOU115" s="24"/>
      <c r="GOV115" s="24"/>
      <c r="GOW115" s="24"/>
      <c r="GOX115" s="24"/>
      <c r="GOY115" s="24"/>
      <c r="GOZ115" s="24"/>
      <c r="GPA115" s="24"/>
      <c r="GPB115" s="24"/>
      <c r="GPC115" s="24"/>
      <c r="GPD115" s="24"/>
      <c r="GPE115" s="24"/>
      <c r="GPF115" s="24"/>
      <c r="GPG115" s="24"/>
      <c r="GPH115" s="24"/>
      <c r="GPI115" s="24"/>
      <c r="GPJ115" s="24"/>
      <c r="GPK115" s="24"/>
      <c r="GPL115" s="24"/>
      <c r="GPM115" s="24"/>
      <c r="GPN115" s="24"/>
      <c r="GPO115" s="24"/>
      <c r="GPP115" s="24"/>
      <c r="GPQ115" s="24"/>
      <c r="GPR115" s="24"/>
      <c r="GPS115" s="24"/>
      <c r="GPT115" s="24"/>
      <c r="GPU115" s="24"/>
      <c r="GPV115" s="24"/>
      <c r="GPW115" s="24"/>
      <c r="GPX115" s="24"/>
      <c r="GPY115" s="24"/>
      <c r="GPZ115" s="24"/>
      <c r="GQA115" s="24"/>
      <c r="GQB115" s="24"/>
      <c r="GQC115" s="24"/>
      <c r="GQD115" s="24"/>
      <c r="GQE115" s="24"/>
      <c r="GQF115" s="24"/>
      <c r="GQG115" s="24"/>
      <c r="GQH115" s="24"/>
      <c r="GQI115" s="24"/>
      <c r="GQJ115" s="24"/>
      <c r="GQK115" s="24"/>
      <c r="GQL115" s="24"/>
      <c r="GQM115" s="24"/>
      <c r="GQN115" s="24"/>
      <c r="GQO115" s="24"/>
      <c r="GQP115" s="24"/>
      <c r="GQQ115" s="24"/>
      <c r="GQR115" s="24"/>
      <c r="GQS115" s="24"/>
      <c r="GQT115" s="24"/>
      <c r="GQU115" s="24"/>
      <c r="GQV115" s="24"/>
      <c r="GQW115" s="24"/>
      <c r="GQX115" s="24"/>
      <c r="GQY115" s="24"/>
      <c r="GQZ115" s="24"/>
      <c r="GRA115" s="24"/>
      <c r="GRB115" s="24"/>
      <c r="GRC115" s="24"/>
      <c r="GRD115" s="24"/>
      <c r="GRE115" s="24"/>
      <c r="GRF115" s="24"/>
      <c r="GRG115" s="24"/>
      <c r="GRH115" s="24"/>
      <c r="GRI115" s="24"/>
      <c r="GRJ115" s="24"/>
      <c r="GRK115" s="24"/>
      <c r="GRL115" s="24"/>
      <c r="GRM115" s="24"/>
      <c r="GRN115" s="24"/>
      <c r="GRO115" s="24"/>
      <c r="GRP115" s="24"/>
      <c r="GRQ115" s="24"/>
      <c r="GRR115" s="24"/>
      <c r="GRS115" s="24"/>
      <c r="GRT115" s="24"/>
      <c r="GRU115" s="24"/>
      <c r="GRV115" s="24"/>
      <c r="GRW115" s="24"/>
      <c r="GRX115" s="24"/>
      <c r="GRY115" s="24"/>
      <c r="GRZ115" s="24"/>
      <c r="GSA115" s="24"/>
      <c r="GSB115" s="24"/>
      <c r="GSC115" s="24"/>
      <c r="GSD115" s="24"/>
      <c r="GSE115" s="24"/>
      <c r="GSF115" s="24"/>
      <c r="GSG115" s="24"/>
      <c r="GSH115" s="24"/>
      <c r="GSI115" s="24"/>
      <c r="GSJ115" s="24"/>
      <c r="GSK115" s="24"/>
      <c r="GSL115" s="24"/>
      <c r="GSM115" s="24"/>
      <c r="GSN115" s="24"/>
      <c r="GSO115" s="24"/>
      <c r="GSP115" s="24"/>
      <c r="GSQ115" s="24"/>
      <c r="GSR115" s="24"/>
      <c r="GSS115" s="24"/>
      <c r="GST115" s="24"/>
      <c r="GSU115" s="24"/>
      <c r="GSV115" s="24"/>
      <c r="GSW115" s="24"/>
      <c r="GSX115" s="24"/>
      <c r="GSY115" s="24"/>
      <c r="GSZ115" s="24"/>
      <c r="GTA115" s="24"/>
      <c r="GTB115" s="24"/>
      <c r="GTC115" s="24"/>
      <c r="GTD115" s="24"/>
      <c r="GTE115" s="24"/>
      <c r="GTF115" s="24"/>
      <c r="GTG115" s="24"/>
      <c r="GTH115" s="24"/>
      <c r="GTI115" s="24"/>
      <c r="GTJ115" s="24"/>
      <c r="GTK115" s="24"/>
      <c r="GTL115" s="24"/>
      <c r="GTM115" s="24"/>
      <c r="GTN115" s="24"/>
      <c r="GTO115" s="24"/>
      <c r="GTP115" s="24"/>
      <c r="GTQ115" s="24"/>
      <c r="GTR115" s="24"/>
      <c r="GTS115" s="24"/>
      <c r="GTT115" s="24"/>
      <c r="GTU115" s="24"/>
      <c r="GTV115" s="24"/>
      <c r="GTW115" s="24"/>
      <c r="GTX115" s="24"/>
      <c r="GTY115" s="24"/>
      <c r="GTZ115" s="24"/>
      <c r="GUA115" s="24"/>
      <c r="GUB115" s="24"/>
      <c r="GUC115" s="24"/>
      <c r="GUD115" s="24"/>
      <c r="GUE115" s="24"/>
      <c r="GUF115" s="24"/>
      <c r="GUG115" s="24"/>
      <c r="GUH115" s="24"/>
      <c r="GUI115" s="24"/>
      <c r="GUJ115" s="24"/>
      <c r="GUK115" s="24"/>
      <c r="GUL115" s="24"/>
      <c r="GUM115" s="24"/>
      <c r="GUN115" s="24"/>
      <c r="GUO115" s="24"/>
      <c r="GUP115" s="24"/>
      <c r="GUQ115" s="24"/>
      <c r="GUR115" s="24"/>
      <c r="GUS115" s="24"/>
      <c r="GUT115" s="24"/>
      <c r="GUU115" s="24"/>
      <c r="GUV115" s="24"/>
      <c r="GUW115" s="24"/>
      <c r="GUX115" s="24"/>
      <c r="GUY115" s="24"/>
      <c r="GUZ115" s="24"/>
      <c r="GVA115" s="24"/>
      <c r="GVB115" s="24"/>
      <c r="GVC115" s="24"/>
      <c r="GVD115" s="24"/>
      <c r="GVE115" s="24"/>
      <c r="GVF115" s="24"/>
      <c r="GVG115" s="24"/>
      <c r="GVH115" s="24"/>
      <c r="GVI115" s="24"/>
      <c r="GVJ115" s="24"/>
      <c r="GVK115" s="24"/>
      <c r="GVL115" s="24"/>
      <c r="GVM115" s="24"/>
      <c r="GVN115" s="24"/>
      <c r="GVO115" s="24"/>
      <c r="GVP115" s="24"/>
      <c r="GVQ115" s="24"/>
      <c r="GVR115" s="24"/>
      <c r="GVS115" s="24"/>
      <c r="GVT115" s="24"/>
      <c r="GVU115" s="24"/>
      <c r="GVV115" s="24"/>
      <c r="GVW115" s="24"/>
      <c r="GVX115" s="24"/>
      <c r="GVY115" s="24"/>
      <c r="GVZ115" s="24"/>
      <c r="GWA115" s="24"/>
      <c r="GWB115" s="24"/>
      <c r="GWC115" s="24"/>
      <c r="GWD115" s="24"/>
      <c r="GWE115" s="24"/>
      <c r="GWF115" s="24"/>
      <c r="GWG115" s="24"/>
      <c r="GWH115" s="24"/>
      <c r="GWI115" s="24"/>
      <c r="GWJ115" s="24"/>
      <c r="GWK115" s="24"/>
      <c r="GWL115" s="24"/>
      <c r="GWM115" s="24"/>
      <c r="GWN115" s="24"/>
      <c r="GWO115" s="24"/>
      <c r="GWP115" s="24"/>
      <c r="GWQ115" s="24"/>
      <c r="GWR115" s="24"/>
      <c r="GWS115" s="24"/>
      <c r="GWT115" s="24"/>
      <c r="GWU115" s="24"/>
      <c r="GWV115" s="24"/>
      <c r="GWW115" s="24"/>
      <c r="GWX115" s="24"/>
      <c r="GWY115" s="24"/>
      <c r="GWZ115" s="24"/>
      <c r="GXA115" s="24"/>
      <c r="GXB115" s="24"/>
      <c r="GXC115" s="24"/>
      <c r="GXD115" s="24"/>
      <c r="GXE115" s="24"/>
      <c r="GXF115" s="24"/>
      <c r="GXG115" s="24"/>
      <c r="GXH115" s="24"/>
      <c r="GXI115" s="24"/>
      <c r="GXJ115" s="24"/>
      <c r="GXK115" s="24"/>
      <c r="GXL115" s="24"/>
      <c r="GXM115" s="24"/>
      <c r="GXN115" s="24"/>
      <c r="GXO115" s="24"/>
      <c r="GXP115" s="24"/>
      <c r="GXQ115" s="24"/>
      <c r="GXR115" s="24"/>
      <c r="GXS115" s="24"/>
      <c r="GXT115" s="24"/>
      <c r="GXU115" s="24"/>
      <c r="GXV115" s="24"/>
      <c r="GXW115" s="24"/>
      <c r="GXX115" s="24"/>
      <c r="GXY115" s="24"/>
      <c r="GXZ115" s="24"/>
      <c r="GYA115" s="24"/>
      <c r="GYB115" s="24"/>
      <c r="GYC115" s="24"/>
      <c r="GYD115" s="24"/>
      <c r="GYE115" s="24"/>
      <c r="GYF115" s="24"/>
      <c r="GYG115" s="24"/>
      <c r="GYH115" s="24"/>
      <c r="GYI115" s="24"/>
      <c r="GYJ115" s="24"/>
      <c r="GYK115" s="24"/>
      <c r="GYL115" s="24"/>
      <c r="GYM115" s="24"/>
      <c r="GYN115" s="24"/>
      <c r="GYO115" s="24"/>
      <c r="GYP115" s="24"/>
      <c r="GYQ115" s="24"/>
      <c r="GYR115" s="24"/>
      <c r="GYS115" s="24"/>
      <c r="GYT115" s="24"/>
      <c r="GYU115" s="24"/>
      <c r="GYV115" s="24"/>
      <c r="GYW115" s="24"/>
      <c r="GYX115" s="24"/>
      <c r="GYY115" s="24"/>
      <c r="GYZ115" s="24"/>
      <c r="GZA115" s="24"/>
      <c r="GZB115" s="24"/>
      <c r="GZC115" s="24"/>
      <c r="GZD115" s="24"/>
      <c r="GZE115" s="24"/>
      <c r="GZF115" s="24"/>
      <c r="GZG115" s="24"/>
      <c r="GZH115" s="24"/>
      <c r="GZI115" s="24"/>
      <c r="GZJ115" s="24"/>
      <c r="GZK115" s="24"/>
      <c r="GZL115" s="24"/>
      <c r="GZM115" s="24"/>
      <c r="GZN115" s="24"/>
      <c r="GZO115" s="24"/>
      <c r="GZP115" s="24"/>
      <c r="GZQ115" s="24"/>
      <c r="GZR115" s="24"/>
      <c r="GZS115" s="24"/>
      <c r="GZT115" s="24"/>
      <c r="GZU115" s="24"/>
      <c r="GZV115" s="24"/>
      <c r="GZW115" s="24"/>
      <c r="GZX115" s="24"/>
      <c r="GZY115" s="24"/>
      <c r="GZZ115" s="24"/>
      <c r="HAA115" s="24"/>
      <c r="HAB115" s="24"/>
      <c r="HAC115" s="24"/>
      <c r="HAD115" s="24"/>
      <c r="HAE115" s="24"/>
      <c r="HAF115" s="24"/>
      <c r="HAG115" s="24"/>
      <c r="HAH115" s="24"/>
      <c r="HAI115" s="24"/>
      <c r="HAJ115" s="24"/>
      <c r="HAK115" s="24"/>
      <c r="HAL115" s="24"/>
      <c r="HAM115" s="24"/>
      <c r="HAN115" s="24"/>
      <c r="HAO115" s="24"/>
      <c r="HAP115" s="24"/>
      <c r="HAQ115" s="24"/>
      <c r="HAR115" s="24"/>
      <c r="HAS115" s="24"/>
      <c r="HAT115" s="24"/>
      <c r="HAU115" s="24"/>
      <c r="HAV115" s="24"/>
      <c r="HAW115" s="24"/>
      <c r="HAX115" s="24"/>
      <c r="HAY115" s="24"/>
      <c r="HAZ115" s="24"/>
      <c r="HBA115" s="24"/>
      <c r="HBB115" s="24"/>
      <c r="HBC115" s="24"/>
      <c r="HBD115" s="24"/>
      <c r="HBE115" s="24"/>
      <c r="HBF115" s="24"/>
      <c r="HBG115" s="24"/>
      <c r="HBH115" s="24"/>
      <c r="HBI115" s="24"/>
      <c r="HBJ115" s="24"/>
      <c r="HBK115" s="24"/>
      <c r="HBL115" s="24"/>
      <c r="HBM115" s="24"/>
      <c r="HBN115" s="24"/>
      <c r="HBO115" s="24"/>
      <c r="HBP115" s="24"/>
      <c r="HBQ115" s="24"/>
      <c r="HBR115" s="24"/>
      <c r="HBS115" s="24"/>
      <c r="HBT115" s="24"/>
      <c r="HBU115" s="24"/>
      <c r="HBV115" s="24"/>
      <c r="HBW115" s="24"/>
      <c r="HBX115" s="24"/>
      <c r="HBY115" s="24"/>
      <c r="HBZ115" s="24"/>
      <c r="HCA115" s="24"/>
      <c r="HCB115" s="24"/>
      <c r="HCC115" s="24"/>
      <c r="HCD115" s="24"/>
      <c r="HCE115" s="24"/>
      <c r="HCF115" s="24"/>
      <c r="HCG115" s="24"/>
      <c r="HCH115" s="24"/>
      <c r="HCI115" s="24"/>
      <c r="HCJ115" s="24"/>
      <c r="HCK115" s="24"/>
      <c r="HCL115" s="24"/>
      <c r="HCM115" s="24"/>
      <c r="HCN115" s="24"/>
      <c r="HCO115" s="24"/>
      <c r="HCP115" s="24"/>
      <c r="HCQ115" s="24"/>
      <c r="HCR115" s="24"/>
      <c r="HCS115" s="24"/>
      <c r="HCT115" s="24"/>
      <c r="HCU115" s="24"/>
      <c r="HCV115" s="24"/>
      <c r="HCW115" s="24"/>
      <c r="HCX115" s="24"/>
      <c r="HCY115" s="24"/>
      <c r="HCZ115" s="24"/>
      <c r="HDA115" s="24"/>
      <c r="HDB115" s="24"/>
      <c r="HDC115" s="24"/>
      <c r="HDD115" s="24"/>
      <c r="HDE115" s="24"/>
      <c r="HDF115" s="24"/>
      <c r="HDG115" s="24"/>
      <c r="HDH115" s="24"/>
      <c r="HDI115" s="24"/>
      <c r="HDJ115" s="24"/>
      <c r="HDK115" s="24"/>
      <c r="HDL115" s="24"/>
      <c r="HDM115" s="24"/>
      <c r="HDN115" s="24"/>
      <c r="HDO115" s="24"/>
      <c r="HDP115" s="24"/>
      <c r="HDQ115" s="24"/>
      <c r="HDR115" s="24"/>
      <c r="HDS115" s="24"/>
      <c r="HDT115" s="24"/>
      <c r="HDU115" s="24"/>
      <c r="HDV115" s="24"/>
      <c r="HDW115" s="24"/>
      <c r="HDX115" s="24"/>
      <c r="HDY115" s="24"/>
      <c r="HDZ115" s="24"/>
      <c r="HEA115" s="24"/>
      <c r="HEB115" s="24"/>
      <c r="HEC115" s="24"/>
      <c r="HED115" s="24"/>
      <c r="HEE115" s="24"/>
      <c r="HEF115" s="24"/>
      <c r="HEG115" s="24"/>
      <c r="HEH115" s="24"/>
      <c r="HEI115" s="24"/>
      <c r="HEJ115" s="24"/>
      <c r="HEK115" s="24"/>
      <c r="HEL115" s="24"/>
      <c r="HEM115" s="24"/>
      <c r="HEN115" s="24"/>
      <c r="HEO115" s="24"/>
      <c r="HEP115" s="24"/>
      <c r="HEQ115" s="24"/>
      <c r="HER115" s="24"/>
      <c r="HES115" s="24"/>
      <c r="HET115" s="24"/>
      <c r="HEU115" s="24"/>
      <c r="HEV115" s="24"/>
      <c r="HEW115" s="24"/>
      <c r="HEX115" s="24"/>
      <c r="HEY115" s="24"/>
      <c r="HEZ115" s="24"/>
      <c r="HFA115" s="24"/>
      <c r="HFB115" s="24"/>
      <c r="HFC115" s="24"/>
      <c r="HFD115" s="24"/>
      <c r="HFE115" s="24"/>
      <c r="HFF115" s="24"/>
      <c r="HFG115" s="24"/>
      <c r="HFH115" s="24"/>
      <c r="HFI115" s="24"/>
      <c r="HFJ115" s="24"/>
      <c r="HFK115" s="24"/>
      <c r="HFL115" s="24"/>
      <c r="HFM115" s="24"/>
      <c r="HFN115" s="24"/>
      <c r="HFO115" s="24"/>
      <c r="HFP115" s="24"/>
      <c r="HFQ115" s="24"/>
      <c r="HFR115" s="24"/>
      <c r="HFS115" s="24"/>
      <c r="HFT115" s="24"/>
      <c r="HFU115" s="24"/>
      <c r="HFV115" s="24"/>
      <c r="HFW115" s="24"/>
      <c r="HFX115" s="24"/>
      <c r="HFY115" s="24"/>
      <c r="HFZ115" s="24"/>
      <c r="HGA115" s="24"/>
      <c r="HGB115" s="24"/>
      <c r="HGC115" s="24"/>
      <c r="HGD115" s="24"/>
      <c r="HGE115" s="24"/>
      <c r="HGF115" s="24"/>
      <c r="HGG115" s="24"/>
      <c r="HGH115" s="24"/>
      <c r="HGI115" s="24"/>
      <c r="HGJ115" s="24"/>
      <c r="HGK115" s="24"/>
      <c r="HGL115" s="24"/>
      <c r="HGM115" s="24"/>
      <c r="HGN115" s="24"/>
      <c r="HGO115" s="24"/>
      <c r="HGP115" s="24"/>
      <c r="HGQ115" s="24"/>
      <c r="HGR115" s="24"/>
      <c r="HGS115" s="24"/>
      <c r="HGT115" s="24"/>
      <c r="HGU115" s="24"/>
      <c r="HGV115" s="24"/>
      <c r="HGW115" s="24"/>
      <c r="HGX115" s="24"/>
      <c r="HGY115" s="24"/>
      <c r="HGZ115" s="24"/>
      <c r="HHA115" s="24"/>
      <c r="HHB115" s="24"/>
      <c r="HHC115" s="24"/>
      <c r="HHD115" s="24"/>
      <c r="HHE115" s="24"/>
      <c r="HHF115" s="24"/>
      <c r="HHG115" s="24"/>
      <c r="HHH115" s="24"/>
      <c r="HHI115" s="24"/>
      <c r="HHJ115" s="24"/>
      <c r="HHK115" s="24"/>
      <c r="HHL115" s="24"/>
      <c r="HHM115" s="24"/>
      <c r="HHN115" s="24"/>
      <c r="HHO115" s="24"/>
      <c r="HHP115" s="24"/>
      <c r="HHQ115" s="24"/>
      <c r="HHR115" s="24"/>
      <c r="HHS115" s="24"/>
      <c r="HHT115" s="24"/>
      <c r="HHU115" s="24"/>
      <c r="HHV115" s="24"/>
      <c r="HHW115" s="24"/>
      <c r="HHX115" s="24"/>
      <c r="HHY115" s="24"/>
      <c r="HHZ115" s="24"/>
      <c r="HIA115" s="24"/>
      <c r="HIB115" s="24"/>
      <c r="HIC115" s="24"/>
      <c r="HID115" s="24"/>
      <c r="HIE115" s="24"/>
      <c r="HIF115" s="24"/>
      <c r="HIG115" s="24"/>
      <c r="HIH115" s="24"/>
      <c r="HII115" s="24"/>
      <c r="HIJ115" s="24"/>
      <c r="HIK115" s="24"/>
      <c r="HIL115" s="24"/>
      <c r="HIM115" s="24"/>
      <c r="HIN115" s="24"/>
      <c r="HIO115" s="24"/>
      <c r="HIP115" s="24"/>
      <c r="HIQ115" s="24"/>
      <c r="HIR115" s="24"/>
      <c r="HIS115" s="24"/>
      <c r="HIT115" s="24"/>
      <c r="HIU115" s="24"/>
      <c r="HIV115" s="24"/>
      <c r="HIW115" s="24"/>
      <c r="HIX115" s="24"/>
      <c r="HIY115" s="24"/>
      <c r="HIZ115" s="24"/>
      <c r="HJA115" s="24"/>
      <c r="HJB115" s="24"/>
      <c r="HJC115" s="24"/>
      <c r="HJD115" s="24"/>
      <c r="HJE115" s="24"/>
      <c r="HJF115" s="24"/>
      <c r="HJG115" s="24"/>
      <c r="HJH115" s="24"/>
      <c r="HJI115" s="24"/>
      <c r="HJJ115" s="24"/>
      <c r="HJK115" s="24"/>
      <c r="HJL115" s="24"/>
      <c r="HJM115" s="24"/>
      <c r="HJN115" s="24"/>
      <c r="HJO115" s="24"/>
      <c r="HJP115" s="24"/>
      <c r="HJQ115" s="24"/>
      <c r="HJR115" s="24"/>
      <c r="HJS115" s="24"/>
      <c r="HJT115" s="24"/>
      <c r="HJU115" s="24"/>
      <c r="HJV115" s="24"/>
      <c r="HJW115" s="24"/>
      <c r="HJX115" s="24"/>
      <c r="HJY115" s="24"/>
      <c r="HJZ115" s="24"/>
      <c r="HKA115" s="24"/>
      <c r="HKB115" s="24"/>
      <c r="HKC115" s="24"/>
      <c r="HKD115" s="24"/>
      <c r="HKE115" s="24"/>
      <c r="HKF115" s="24"/>
      <c r="HKG115" s="24"/>
      <c r="HKH115" s="24"/>
      <c r="HKI115" s="24"/>
      <c r="HKJ115" s="24"/>
      <c r="HKK115" s="24"/>
      <c r="HKL115" s="24"/>
      <c r="HKM115" s="24"/>
      <c r="HKN115" s="24"/>
      <c r="HKO115" s="24"/>
      <c r="HKP115" s="24"/>
      <c r="HKQ115" s="24"/>
      <c r="HKR115" s="24"/>
      <c r="HKS115" s="24"/>
      <c r="HKT115" s="24"/>
      <c r="HKU115" s="24"/>
      <c r="HKV115" s="24"/>
      <c r="HKW115" s="24"/>
      <c r="HKX115" s="24"/>
      <c r="HKY115" s="24"/>
      <c r="HKZ115" s="24"/>
      <c r="HLA115" s="24"/>
      <c r="HLB115" s="24"/>
      <c r="HLC115" s="24"/>
      <c r="HLD115" s="24"/>
      <c r="HLE115" s="24"/>
      <c r="HLF115" s="24"/>
      <c r="HLG115" s="24"/>
      <c r="HLH115" s="24"/>
      <c r="HLI115" s="24"/>
      <c r="HLJ115" s="24"/>
      <c r="HLK115" s="24"/>
      <c r="HLL115" s="24"/>
      <c r="HLM115" s="24"/>
      <c r="HLN115" s="24"/>
      <c r="HLO115" s="24"/>
      <c r="HLP115" s="24"/>
      <c r="HLQ115" s="24"/>
      <c r="HLR115" s="24"/>
      <c r="HLS115" s="24"/>
      <c r="HLT115" s="24"/>
      <c r="HLU115" s="24"/>
      <c r="HLV115" s="24"/>
      <c r="HLW115" s="24"/>
      <c r="HLX115" s="24"/>
      <c r="HLY115" s="24"/>
      <c r="HLZ115" s="24"/>
      <c r="HMA115" s="24"/>
      <c r="HMB115" s="24"/>
      <c r="HMC115" s="24"/>
      <c r="HMD115" s="24"/>
      <c r="HME115" s="24"/>
      <c r="HMF115" s="24"/>
      <c r="HMG115" s="24"/>
      <c r="HMH115" s="24"/>
      <c r="HMI115" s="24"/>
      <c r="HMJ115" s="24"/>
      <c r="HMK115" s="24"/>
      <c r="HML115" s="24"/>
      <c r="HMM115" s="24"/>
      <c r="HMN115" s="24"/>
      <c r="HMO115" s="24"/>
      <c r="HMP115" s="24"/>
      <c r="HMQ115" s="24"/>
      <c r="HMR115" s="24"/>
      <c r="HMS115" s="24"/>
      <c r="HMT115" s="24"/>
      <c r="HMU115" s="24"/>
      <c r="HMV115" s="24"/>
      <c r="HMW115" s="24"/>
      <c r="HMX115" s="24"/>
      <c r="HMY115" s="24"/>
      <c r="HMZ115" s="24"/>
      <c r="HNA115" s="24"/>
      <c r="HNB115" s="24"/>
      <c r="HNC115" s="24"/>
      <c r="HND115" s="24"/>
      <c r="HNE115" s="24"/>
      <c r="HNF115" s="24"/>
      <c r="HNG115" s="24"/>
      <c r="HNH115" s="24"/>
      <c r="HNI115" s="24"/>
      <c r="HNJ115" s="24"/>
      <c r="HNK115" s="24"/>
      <c r="HNL115" s="24"/>
      <c r="HNM115" s="24"/>
      <c r="HNN115" s="24"/>
      <c r="HNO115" s="24"/>
      <c r="HNP115" s="24"/>
      <c r="HNQ115" s="24"/>
      <c r="HNR115" s="24"/>
      <c r="HNS115" s="24"/>
      <c r="HNT115" s="24"/>
      <c r="HNU115" s="24"/>
      <c r="HNV115" s="24"/>
      <c r="HNW115" s="24"/>
      <c r="HNX115" s="24"/>
      <c r="HNY115" s="24"/>
      <c r="HNZ115" s="24"/>
      <c r="HOA115" s="24"/>
      <c r="HOB115" s="24"/>
      <c r="HOC115" s="24"/>
      <c r="HOD115" s="24"/>
      <c r="HOE115" s="24"/>
      <c r="HOF115" s="24"/>
      <c r="HOG115" s="24"/>
      <c r="HOH115" s="24"/>
      <c r="HOI115" s="24"/>
      <c r="HOJ115" s="24"/>
      <c r="HOK115" s="24"/>
      <c r="HOL115" s="24"/>
      <c r="HOM115" s="24"/>
      <c r="HON115" s="24"/>
      <c r="HOO115" s="24"/>
      <c r="HOP115" s="24"/>
      <c r="HOQ115" s="24"/>
      <c r="HOR115" s="24"/>
      <c r="HOS115" s="24"/>
      <c r="HOT115" s="24"/>
      <c r="HOU115" s="24"/>
      <c r="HOV115" s="24"/>
      <c r="HOW115" s="24"/>
      <c r="HOX115" s="24"/>
      <c r="HOY115" s="24"/>
      <c r="HOZ115" s="24"/>
      <c r="HPA115" s="24"/>
      <c r="HPB115" s="24"/>
      <c r="HPC115" s="24"/>
      <c r="HPD115" s="24"/>
      <c r="HPE115" s="24"/>
      <c r="HPF115" s="24"/>
      <c r="HPG115" s="24"/>
      <c r="HPH115" s="24"/>
      <c r="HPI115" s="24"/>
      <c r="HPJ115" s="24"/>
      <c r="HPK115" s="24"/>
      <c r="HPL115" s="24"/>
      <c r="HPM115" s="24"/>
      <c r="HPN115" s="24"/>
      <c r="HPO115" s="24"/>
      <c r="HPP115" s="24"/>
      <c r="HPQ115" s="24"/>
      <c r="HPR115" s="24"/>
      <c r="HPS115" s="24"/>
      <c r="HPT115" s="24"/>
      <c r="HPU115" s="24"/>
      <c r="HPV115" s="24"/>
      <c r="HPW115" s="24"/>
      <c r="HPX115" s="24"/>
      <c r="HPY115" s="24"/>
      <c r="HPZ115" s="24"/>
      <c r="HQA115" s="24"/>
      <c r="HQB115" s="24"/>
      <c r="HQC115" s="24"/>
      <c r="HQD115" s="24"/>
      <c r="HQE115" s="24"/>
      <c r="HQF115" s="24"/>
      <c r="HQG115" s="24"/>
      <c r="HQH115" s="24"/>
      <c r="HQI115" s="24"/>
      <c r="HQJ115" s="24"/>
      <c r="HQK115" s="24"/>
      <c r="HQL115" s="24"/>
      <c r="HQM115" s="24"/>
      <c r="HQN115" s="24"/>
      <c r="HQO115" s="24"/>
      <c r="HQP115" s="24"/>
      <c r="HQQ115" s="24"/>
      <c r="HQR115" s="24"/>
      <c r="HQS115" s="24"/>
      <c r="HQT115" s="24"/>
      <c r="HQU115" s="24"/>
      <c r="HQV115" s="24"/>
      <c r="HQW115" s="24"/>
      <c r="HQX115" s="24"/>
      <c r="HQY115" s="24"/>
      <c r="HQZ115" s="24"/>
      <c r="HRA115" s="24"/>
      <c r="HRB115" s="24"/>
      <c r="HRC115" s="24"/>
      <c r="HRD115" s="24"/>
      <c r="HRE115" s="24"/>
      <c r="HRF115" s="24"/>
      <c r="HRG115" s="24"/>
      <c r="HRH115" s="24"/>
      <c r="HRI115" s="24"/>
      <c r="HRJ115" s="24"/>
      <c r="HRK115" s="24"/>
      <c r="HRL115" s="24"/>
      <c r="HRM115" s="24"/>
      <c r="HRN115" s="24"/>
      <c r="HRO115" s="24"/>
      <c r="HRP115" s="24"/>
      <c r="HRQ115" s="24"/>
      <c r="HRR115" s="24"/>
      <c r="HRS115" s="24"/>
      <c r="HRT115" s="24"/>
      <c r="HRU115" s="24"/>
      <c r="HRV115" s="24"/>
      <c r="HRW115" s="24"/>
      <c r="HRX115" s="24"/>
      <c r="HRY115" s="24"/>
      <c r="HRZ115" s="24"/>
      <c r="HSA115" s="24"/>
      <c r="HSB115" s="24"/>
      <c r="HSC115" s="24"/>
      <c r="HSD115" s="24"/>
      <c r="HSE115" s="24"/>
      <c r="HSF115" s="24"/>
      <c r="HSG115" s="24"/>
      <c r="HSH115" s="24"/>
      <c r="HSI115" s="24"/>
      <c r="HSJ115" s="24"/>
      <c r="HSK115" s="24"/>
      <c r="HSL115" s="24"/>
      <c r="HSM115" s="24"/>
      <c r="HSN115" s="24"/>
      <c r="HSO115" s="24"/>
      <c r="HSP115" s="24"/>
      <c r="HSQ115" s="24"/>
      <c r="HSR115" s="24"/>
      <c r="HSS115" s="24"/>
      <c r="HST115" s="24"/>
      <c r="HSU115" s="24"/>
      <c r="HSV115" s="24"/>
      <c r="HSW115" s="24"/>
      <c r="HSX115" s="24"/>
      <c r="HSY115" s="24"/>
      <c r="HSZ115" s="24"/>
      <c r="HTA115" s="24"/>
      <c r="HTB115" s="24"/>
      <c r="HTC115" s="24"/>
      <c r="HTD115" s="24"/>
      <c r="HTE115" s="24"/>
      <c r="HTF115" s="24"/>
      <c r="HTG115" s="24"/>
      <c r="HTH115" s="24"/>
      <c r="HTI115" s="24"/>
      <c r="HTJ115" s="24"/>
      <c r="HTK115" s="24"/>
      <c r="HTL115" s="24"/>
      <c r="HTM115" s="24"/>
      <c r="HTN115" s="24"/>
      <c r="HTO115" s="24"/>
      <c r="HTP115" s="24"/>
      <c r="HTQ115" s="24"/>
      <c r="HTR115" s="24"/>
      <c r="HTS115" s="24"/>
      <c r="HTT115" s="24"/>
      <c r="HTU115" s="24"/>
      <c r="HTV115" s="24"/>
      <c r="HTW115" s="24"/>
      <c r="HTX115" s="24"/>
      <c r="HTY115" s="24"/>
      <c r="HTZ115" s="24"/>
      <c r="HUA115" s="24"/>
      <c r="HUB115" s="24"/>
      <c r="HUC115" s="24"/>
      <c r="HUD115" s="24"/>
      <c r="HUE115" s="24"/>
      <c r="HUF115" s="24"/>
      <c r="HUG115" s="24"/>
      <c r="HUH115" s="24"/>
      <c r="HUI115" s="24"/>
      <c r="HUJ115" s="24"/>
      <c r="HUK115" s="24"/>
      <c r="HUL115" s="24"/>
      <c r="HUM115" s="24"/>
      <c r="HUN115" s="24"/>
      <c r="HUO115" s="24"/>
      <c r="HUP115" s="24"/>
      <c r="HUQ115" s="24"/>
      <c r="HUR115" s="24"/>
      <c r="HUS115" s="24"/>
      <c r="HUT115" s="24"/>
      <c r="HUU115" s="24"/>
      <c r="HUV115" s="24"/>
      <c r="HUW115" s="24"/>
      <c r="HUX115" s="24"/>
      <c r="HUY115" s="24"/>
      <c r="HUZ115" s="24"/>
      <c r="HVA115" s="24"/>
      <c r="HVB115" s="24"/>
      <c r="HVC115" s="24"/>
      <c r="HVD115" s="24"/>
      <c r="HVE115" s="24"/>
      <c r="HVF115" s="24"/>
      <c r="HVG115" s="24"/>
      <c r="HVH115" s="24"/>
      <c r="HVI115" s="24"/>
      <c r="HVJ115" s="24"/>
      <c r="HVK115" s="24"/>
      <c r="HVL115" s="24"/>
      <c r="HVM115" s="24"/>
      <c r="HVN115" s="24"/>
      <c r="HVO115" s="24"/>
      <c r="HVP115" s="24"/>
      <c r="HVQ115" s="24"/>
      <c r="HVR115" s="24"/>
      <c r="HVS115" s="24"/>
      <c r="HVT115" s="24"/>
      <c r="HVU115" s="24"/>
      <c r="HVV115" s="24"/>
      <c r="HVW115" s="24"/>
      <c r="HVX115" s="24"/>
      <c r="HVY115" s="24"/>
      <c r="HVZ115" s="24"/>
      <c r="HWA115" s="24"/>
      <c r="HWB115" s="24"/>
      <c r="HWC115" s="24"/>
      <c r="HWD115" s="24"/>
      <c r="HWE115" s="24"/>
      <c r="HWF115" s="24"/>
      <c r="HWG115" s="24"/>
      <c r="HWH115" s="24"/>
      <c r="HWI115" s="24"/>
      <c r="HWJ115" s="24"/>
      <c r="HWK115" s="24"/>
      <c r="HWL115" s="24"/>
      <c r="HWM115" s="24"/>
      <c r="HWN115" s="24"/>
      <c r="HWO115" s="24"/>
      <c r="HWP115" s="24"/>
      <c r="HWQ115" s="24"/>
      <c r="HWR115" s="24"/>
      <c r="HWS115" s="24"/>
      <c r="HWT115" s="24"/>
      <c r="HWU115" s="24"/>
      <c r="HWV115" s="24"/>
      <c r="HWW115" s="24"/>
      <c r="HWX115" s="24"/>
      <c r="HWY115" s="24"/>
      <c r="HWZ115" s="24"/>
      <c r="HXA115" s="24"/>
      <c r="HXB115" s="24"/>
      <c r="HXC115" s="24"/>
      <c r="HXD115" s="24"/>
      <c r="HXE115" s="24"/>
      <c r="HXF115" s="24"/>
      <c r="HXG115" s="24"/>
      <c r="HXH115" s="24"/>
      <c r="HXI115" s="24"/>
      <c r="HXJ115" s="24"/>
      <c r="HXK115" s="24"/>
      <c r="HXL115" s="24"/>
      <c r="HXM115" s="24"/>
      <c r="HXN115" s="24"/>
      <c r="HXO115" s="24"/>
      <c r="HXP115" s="24"/>
      <c r="HXQ115" s="24"/>
      <c r="HXR115" s="24"/>
      <c r="HXS115" s="24"/>
      <c r="HXT115" s="24"/>
      <c r="HXU115" s="24"/>
      <c r="HXV115" s="24"/>
      <c r="HXW115" s="24"/>
      <c r="HXX115" s="24"/>
      <c r="HXY115" s="24"/>
      <c r="HXZ115" s="24"/>
      <c r="HYA115" s="24"/>
      <c r="HYB115" s="24"/>
      <c r="HYC115" s="24"/>
      <c r="HYD115" s="24"/>
      <c r="HYE115" s="24"/>
      <c r="HYF115" s="24"/>
      <c r="HYG115" s="24"/>
      <c r="HYH115" s="24"/>
      <c r="HYI115" s="24"/>
      <c r="HYJ115" s="24"/>
      <c r="HYK115" s="24"/>
      <c r="HYL115" s="24"/>
      <c r="HYM115" s="24"/>
      <c r="HYN115" s="24"/>
      <c r="HYO115" s="24"/>
      <c r="HYP115" s="24"/>
      <c r="HYQ115" s="24"/>
      <c r="HYR115" s="24"/>
      <c r="HYS115" s="24"/>
      <c r="HYT115" s="24"/>
      <c r="HYU115" s="24"/>
      <c r="HYV115" s="24"/>
      <c r="HYW115" s="24"/>
      <c r="HYX115" s="24"/>
      <c r="HYY115" s="24"/>
      <c r="HYZ115" s="24"/>
      <c r="HZA115" s="24"/>
      <c r="HZB115" s="24"/>
      <c r="HZC115" s="24"/>
      <c r="HZD115" s="24"/>
      <c r="HZE115" s="24"/>
      <c r="HZF115" s="24"/>
      <c r="HZG115" s="24"/>
      <c r="HZH115" s="24"/>
      <c r="HZI115" s="24"/>
      <c r="HZJ115" s="24"/>
      <c r="HZK115" s="24"/>
      <c r="HZL115" s="24"/>
      <c r="HZM115" s="24"/>
      <c r="HZN115" s="24"/>
      <c r="HZO115" s="24"/>
      <c r="HZP115" s="24"/>
      <c r="HZQ115" s="24"/>
      <c r="HZR115" s="24"/>
      <c r="HZS115" s="24"/>
      <c r="HZT115" s="24"/>
      <c r="HZU115" s="24"/>
      <c r="HZV115" s="24"/>
      <c r="HZW115" s="24"/>
      <c r="HZX115" s="24"/>
      <c r="HZY115" s="24"/>
      <c r="HZZ115" s="24"/>
      <c r="IAA115" s="24"/>
      <c r="IAB115" s="24"/>
      <c r="IAC115" s="24"/>
      <c r="IAD115" s="24"/>
      <c r="IAE115" s="24"/>
      <c r="IAF115" s="24"/>
      <c r="IAG115" s="24"/>
      <c r="IAH115" s="24"/>
      <c r="IAI115" s="24"/>
      <c r="IAJ115" s="24"/>
      <c r="IAK115" s="24"/>
      <c r="IAL115" s="24"/>
      <c r="IAM115" s="24"/>
      <c r="IAN115" s="24"/>
      <c r="IAO115" s="24"/>
      <c r="IAP115" s="24"/>
      <c r="IAQ115" s="24"/>
      <c r="IAR115" s="24"/>
      <c r="IAS115" s="24"/>
      <c r="IAT115" s="24"/>
      <c r="IAU115" s="24"/>
      <c r="IAV115" s="24"/>
      <c r="IAW115" s="24"/>
      <c r="IAX115" s="24"/>
      <c r="IAY115" s="24"/>
      <c r="IAZ115" s="24"/>
      <c r="IBA115" s="24"/>
      <c r="IBB115" s="24"/>
      <c r="IBC115" s="24"/>
      <c r="IBD115" s="24"/>
      <c r="IBE115" s="24"/>
      <c r="IBF115" s="24"/>
      <c r="IBG115" s="24"/>
      <c r="IBH115" s="24"/>
      <c r="IBI115" s="24"/>
      <c r="IBJ115" s="24"/>
      <c r="IBK115" s="24"/>
      <c r="IBL115" s="24"/>
      <c r="IBM115" s="24"/>
      <c r="IBN115" s="24"/>
      <c r="IBO115" s="24"/>
      <c r="IBP115" s="24"/>
      <c r="IBQ115" s="24"/>
      <c r="IBR115" s="24"/>
      <c r="IBS115" s="24"/>
      <c r="IBT115" s="24"/>
      <c r="IBU115" s="24"/>
      <c r="IBV115" s="24"/>
      <c r="IBW115" s="24"/>
      <c r="IBX115" s="24"/>
      <c r="IBY115" s="24"/>
      <c r="IBZ115" s="24"/>
      <c r="ICA115" s="24"/>
      <c r="ICB115" s="24"/>
      <c r="ICC115" s="24"/>
      <c r="ICD115" s="24"/>
      <c r="ICE115" s="24"/>
      <c r="ICF115" s="24"/>
      <c r="ICG115" s="24"/>
      <c r="ICH115" s="24"/>
      <c r="ICI115" s="24"/>
      <c r="ICJ115" s="24"/>
      <c r="ICK115" s="24"/>
      <c r="ICL115" s="24"/>
      <c r="ICM115" s="24"/>
      <c r="ICN115" s="24"/>
      <c r="ICO115" s="24"/>
      <c r="ICP115" s="24"/>
      <c r="ICQ115" s="24"/>
      <c r="ICR115" s="24"/>
      <c r="ICS115" s="24"/>
      <c r="ICT115" s="24"/>
      <c r="ICU115" s="24"/>
      <c r="ICV115" s="24"/>
      <c r="ICW115" s="24"/>
      <c r="ICX115" s="24"/>
      <c r="ICY115" s="24"/>
      <c r="ICZ115" s="24"/>
      <c r="IDA115" s="24"/>
      <c r="IDB115" s="24"/>
      <c r="IDC115" s="24"/>
      <c r="IDD115" s="24"/>
      <c r="IDE115" s="24"/>
      <c r="IDF115" s="24"/>
      <c r="IDG115" s="24"/>
      <c r="IDH115" s="24"/>
      <c r="IDI115" s="24"/>
      <c r="IDJ115" s="24"/>
      <c r="IDK115" s="24"/>
      <c r="IDL115" s="24"/>
      <c r="IDM115" s="24"/>
      <c r="IDN115" s="24"/>
      <c r="IDO115" s="24"/>
      <c r="IDP115" s="24"/>
      <c r="IDQ115" s="24"/>
      <c r="IDR115" s="24"/>
      <c r="IDS115" s="24"/>
      <c r="IDT115" s="24"/>
      <c r="IDU115" s="24"/>
      <c r="IDV115" s="24"/>
      <c r="IDW115" s="24"/>
      <c r="IDX115" s="24"/>
      <c r="IDY115" s="24"/>
      <c r="IDZ115" s="24"/>
      <c r="IEA115" s="24"/>
      <c r="IEB115" s="24"/>
      <c r="IEC115" s="24"/>
      <c r="IED115" s="24"/>
      <c r="IEE115" s="24"/>
      <c r="IEF115" s="24"/>
      <c r="IEG115" s="24"/>
      <c r="IEH115" s="24"/>
      <c r="IEI115" s="24"/>
      <c r="IEJ115" s="24"/>
      <c r="IEK115" s="24"/>
      <c r="IEL115" s="24"/>
      <c r="IEM115" s="24"/>
      <c r="IEN115" s="24"/>
      <c r="IEO115" s="24"/>
      <c r="IEP115" s="24"/>
      <c r="IEQ115" s="24"/>
      <c r="IER115" s="24"/>
      <c r="IES115" s="24"/>
      <c r="IET115" s="24"/>
      <c r="IEU115" s="24"/>
      <c r="IEV115" s="24"/>
      <c r="IEW115" s="24"/>
      <c r="IEX115" s="24"/>
      <c r="IEY115" s="24"/>
      <c r="IEZ115" s="24"/>
      <c r="IFA115" s="24"/>
      <c r="IFB115" s="24"/>
      <c r="IFC115" s="24"/>
      <c r="IFD115" s="24"/>
      <c r="IFE115" s="24"/>
      <c r="IFF115" s="24"/>
      <c r="IFG115" s="24"/>
      <c r="IFH115" s="24"/>
      <c r="IFI115" s="24"/>
      <c r="IFJ115" s="24"/>
      <c r="IFK115" s="24"/>
      <c r="IFL115" s="24"/>
      <c r="IFM115" s="24"/>
      <c r="IFN115" s="24"/>
      <c r="IFO115" s="24"/>
      <c r="IFP115" s="24"/>
      <c r="IFQ115" s="24"/>
      <c r="IFR115" s="24"/>
      <c r="IFS115" s="24"/>
      <c r="IFT115" s="24"/>
      <c r="IFU115" s="24"/>
      <c r="IFV115" s="24"/>
      <c r="IFW115" s="24"/>
      <c r="IFX115" s="24"/>
      <c r="IFY115" s="24"/>
      <c r="IFZ115" s="24"/>
      <c r="IGA115" s="24"/>
      <c r="IGB115" s="24"/>
      <c r="IGC115" s="24"/>
      <c r="IGD115" s="24"/>
      <c r="IGE115" s="24"/>
      <c r="IGF115" s="24"/>
      <c r="IGG115" s="24"/>
      <c r="IGH115" s="24"/>
      <c r="IGI115" s="24"/>
      <c r="IGJ115" s="24"/>
      <c r="IGK115" s="24"/>
      <c r="IGL115" s="24"/>
      <c r="IGM115" s="24"/>
      <c r="IGN115" s="24"/>
      <c r="IGO115" s="24"/>
      <c r="IGP115" s="24"/>
      <c r="IGQ115" s="24"/>
      <c r="IGR115" s="24"/>
      <c r="IGS115" s="24"/>
      <c r="IGT115" s="24"/>
      <c r="IGU115" s="24"/>
      <c r="IGV115" s="24"/>
      <c r="IGW115" s="24"/>
      <c r="IGX115" s="24"/>
      <c r="IGY115" s="24"/>
      <c r="IGZ115" s="24"/>
      <c r="IHA115" s="24"/>
      <c r="IHB115" s="24"/>
      <c r="IHC115" s="24"/>
      <c r="IHD115" s="24"/>
      <c r="IHE115" s="24"/>
      <c r="IHF115" s="24"/>
      <c r="IHG115" s="24"/>
      <c r="IHH115" s="24"/>
      <c r="IHI115" s="24"/>
      <c r="IHJ115" s="24"/>
      <c r="IHK115" s="24"/>
      <c r="IHL115" s="24"/>
      <c r="IHM115" s="24"/>
      <c r="IHN115" s="24"/>
      <c r="IHO115" s="24"/>
      <c r="IHP115" s="24"/>
      <c r="IHQ115" s="24"/>
      <c r="IHR115" s="24"/>
      <c r="IHS115" s="24"/>
      <c r="IHT115" s="24"/>
      <c r="IHU115" s="24"/>
      <c r="IHV115" s="24"/>
      <c r="IHW115" s="24"/>
      <c r="IHX115" s="24"/>
      <c r="IHY115" s="24"/>
      <c r="IHZ115" s="24"/>
      <c r="IIA115" s="24"/>
      <c r="IIB115" s="24"/>
      <c r="IIC115" s="24"/>
      <c r="IID115" s="24"/>
      <c r="IIE115" s="24"/>
      <c r="IIF115" s="24"/>
      <c r="IIG115" s="24"/>
      <c r="IIH115" s="24"/>
      <c r="III115" s="24"/>
      <c r="IIJ115" s="24"/>
      <c r="IIK115" s="24"/>
      <c r="IIL115" s="24"/>
      <c r="IIM115" s="24"/>
      <c r="IIN115" s="24"/>
      <c r="IIO115" s="24"/>
      <c r="IIP115" s="24"/>
      <c r="IIQ115" s="24"/>
      <c r="IIR115" s="24"/>
      <c r="IIS115" s="24"/>
      <c r="IIT115" s="24"/>
      <c r="IIU115" s="24"/>
      <c r="IIV115" s="24"/>
      <c r="IIW115" s="24"/>
      <c r="IIX115" s="24"/>
      <c r="IIY115" s="24"/>
      <c r="IIZ115" s="24"/>
      <c r="IJA115" s="24"/>
      <c r="IJB115" s="24"/>
      <c r="IJC115" s="24"/>
      <c r="IJD115" s="24"/>
      <c r="IJE115" s="24"/>
      <c r="IJF115" s="24"/>
      <c r="IJG115" s="24"/>
      <c r="IJH115" s="24"/>
      <c r="IJI115" s="24"/>
      <c r="IJJ115" s="24"/>
      <c r="IJK115" s="24"/>
      <c r="IJL115" s="24"/>
      <c r="IJM115" s="24"/>
      <c r="IJN115" s="24"/>
      <c r="IJO115" s="24"/>
      <c r="IJP115" s="24"/>
      <c r="IJQ115" s="24"/>
      <c r="IJR115" s="24"/>
      <c r="IJS115" s="24"/>
      <c r="IJT115" s="24"/>
      <c r="IJU115" s="24"/>
      <c r="IJV115" s="24"/>
      <c r="IJW115" s="24"/>
      <c r="IJX115" s="24"/>
      <c r="IJY115" s="24"/>
      <c r="IJZ115" s="24"/>
      <c r="IKA115" s="24"/>
      <c r="IKB115" s="24"/>
      <c r="IKC115" s="24"/>
      <c r="IKD115" s="24"/>
      <c r="IKE115" s="24"/>
      <c r="IKF115" s="24"/>
      <c r="IKG115" s="24"/>
      <c r="IKH115" s="24"/>
      <c r="IKI115" s="24"/>
      <c r="IKJ115" s="24"/>
      <c r="IKK115" s="24"/>
      <c r="IKL115" s="24"/>
      <c r="IKM115" s="24"/>
      <c r="IKN115" s="24"/>
      <c r="IKO115" s="24"/>
      <c r="IKP115" s="24"/>
      <c r="IKQ115" s="24"/>
      <c r="IKR115" s="24"/>
      <c r="IKS115" s="24"/>
      <c r="IKT115" s="24"/>
      <c r="IKU115" s="24"/>
      <c r="IKV115" s="24"/>
      <c r="IKW115" s="24"/>
      <c r="IKX115" s="24"/>
      <c r="IKY115" s="24"/>
      <c r="IKZ115" s="24"/>
      <c r="ILA115" s="24"/>
      <c r="ILB115" s="24"/>
      <c r="ILC115" s="24"/>
      <c r="ILD115" s="24"/>
      <c r="ILE115" s="24"/>
      <c r="ILF115" s="24"/>
      <c r="ILG115" s="24"/>
      <c r="ILH115" s="24"/>
      <c r="ILI115" s="24"/>
      <c r="ILJ115" s="24"/>
      <c r="ILK115" s="24"/>
      <c r="ILL115" s="24"/>
      <c r="ILM115" s="24"/>
      <c r="ILN115" s="24"/>
      <c r="ILO115" s="24"/>
      <c r="ILP115" s="24"/>
      <c r="ILQ115" s="24"/>
      <c r="ILR115" s="24"/>
      <c r="ILS115" s="24"/>
      <c r="ILT115" s="24"/>
      <c r="ILU115" s="24"/>
      <c r="ILV115" s="24"/>
      <c r="ILW115" s="24"/>
      <c r="ILX115" s="24"/>
      <c r="ILY115" s="24"/>
      <c r="ILZ115" s="24"/>
      <c r="IMA115" s="24"/>
      <c r="IMB115" s="24"/>
      <c r="IMC115" s="24"/>
      <c r="IMD115" s="24"/>
      <c r="IME115" s="24"/>
      <c r="IMF115" s="24"/>
      <c r="IMG115" s="24"/>
      <c r="IMH115" s="24"/>
      <c r="IMI115" s="24"/>
      <c r="IMJ115" s="24"/>
      <c r="IMK115" s="24"/>
      <c r="IML115" s="24"/>
      <c r="IMM115" s="24"/>
      <c r="IMN115" s="24"/>
      <c r="IMO115" s="24"/>
      <c r="IMP115" s="24"/>
      <c r="IMQ115" s="24"/>
      <c r="IMR115" s="24"/>
      <c r="IMS115" s="24"/>
      <c r="IMT115" s="24"/>
      <c r="IMU115" s="24"/>
      <c r="IMV115" s="24"/>
      <c r="IMW115" s="24"/>
      <c r="IMX115" s="24"/>
      <c r="IMY115" s="24"/>
      <c r="IMZ115" s="24"/>
      <c r="INA115" s="24"/>
      <c r="INB115" s="24"/>
      <c r="INC115" s="24"/>
      <c r="IND115" s="24"/>
      <c r="INE115" s="24"/>
      <c r="INF115" s="24"/>
      <c r="ING115" s="24"/>
      <c r="INH115" s="24"/>
      <c r="INI115" s="24"/>
      <c r="INJ115" s="24"/>
      <c r="INK115" s="24"/>
      <c r="INL115" s="24"/>
      <c r="INM115" s="24"/>
      <c r="INN115" s="24"/>
      <c r="INO115" s="24"/>
      <c r="INP115" s="24"/>
      <c r="INQ115" s="24"/>
      <c r="INR115" s="24"/>
      <c r="INS115" s="24"/>
      <c r="INT115" s="24"/>
      <c r="INU115" s="24"/>
      <c r="INV115" s="24"/>
      <c r="INW115" s="24"/>
      <c r="INX115" s="24"/>
      <c r="INY115" s="24"/>
      <c r="INZ115" s="24"/>
      <c r="IOA115" s="24"/>
      <c r="IOB115" s="24"/>
      <c r="IOC115" s="24"/>
      <c r="IOD115" s="24"/>
      <c r="IOE115" s="24"/>
      <c r="IOF115" s="24"/>
      <c r="IOG115" s="24"/>
      <c r="IOH115" s="24"/>
      <c r="IOI115" s="24"/>
      <c r="IOJ115" s="24"/>
      <c r="IOK115" s="24"/>
      <c r="IOL115" s="24"/>
      <c r="IOM115" s="24"/>
      <c r="ION115" s="24"/>
      <c r="IOO115" s="24"/>
      <c r="IOP115" s="24"/>
      <c r="IOQ115" s="24"/>
      <c r="IOR115" s="24"/>
      <c r="IOS115" s="24"/>
      <c r="IOT115" s="24"/>
      <c r="IOU115" s="24"/>
      <c r="IOV115" s="24"/>
      <c r="IOW115" s="24"/>
      <c r="IOX115" s="24"/>
      <c r="IOY115" s="24"/>
      <c r="IOZ115" s="24"/>
      <c r="IPA115" s="24"/>
      <c r="IPB115" s="24"/>
      <c r="IPC115" s="24"/>
      <c r="IPD115" s="24"/>
      <c r="IPE115" s="24"/>
      <c r="IPF115" s="24"/>
      <c r="IPG115" s="24"/>
      <c r="IPH115" s="24"/>
      <c r="IPI115" s="24"/>
      <c r="IPJ115" s="24"/>
      <c r="IPK115" s="24"/>
      <c r="IPL115" s="24"/>
      <c r="IPM115" s="24"/>
      <c r="IPN115" s="24"/>
      <c r="IPO115" s="24"/>
      <c r="IPP115" s="24"/>
      <c r="IPQ115" s="24"/>
      <c r="IPR115" s="24"/>
      <c r="IPS115" s="24"/>
      <c r="IPT115" s="24"/>
      <c r="IPU115" s="24"/>
      <c r="IPV115" s="24"/>
      <c r="IPW115" s="24"/>
      <c r="IPX115" s="24"/>
      <c r="IPY115" s="24"/>
      <c r="IPZ115" s="24"/>
      <c r="IQA115" s="24"/>
      <c r="IQB115" s="24"/>
      <c r="IQC115" s="24"/>
      <c r="IQD115" s="24"/>
      <c r="IQE115" s="24"/>
      <c r="IQF115" s="24"/>
      <c r="IQG115" s="24"/>
      <c r="IQH115" s="24"/>
      <c r="IQI115" s="24"/>
      <c r="IQJ115" s="24"/>
      <c r="IQK115" s="24"/>
      <c r="IQL115" s="24"/>
      <c r="IQM115" s="24"/>
      <c r="IQN115" s="24"/>
      <c r="IQO115" s="24"/>
      <c r="IQP115" s="24"/>
      <c r="IQQ115" s="24"/>
      <c r="IQR115" s="24"/>
      <c r="IQS115" s="24"/>
      <c r="IQT115" s="24"/>
      <c r="IQU115" s="24"/>
      <c r="IQV115" s="24"/>
      <c r="IQW115" s="24"/>
      <c r="IQX115" s="24"/>
      <c r="IQY115" s="24"/>
      <c r="IQZ115" s="24"/>
      <c r="IRA115" s="24"/>
      <c r="IRB115" s="24"/>
      <c r="IRC115" s="24"/>
      <c r="IRD115" s="24"/>
      <c r="IRE115" s="24"/>
      <c r="IRF115" s="24"/>
      <c r="IRG115" s="24"/>
      <c r="IRH115" s="24"/>
      <c r="IRI115" s="24"/>
      <c r="IRJ115" s="24"/>
      <c r="IRK115" s="24"/>
      <c r="IRL115" s="24"/>
      <c r="IRM115" s="24"/>
      <c r="IRN115" s="24"/>
      <c r="IRO115" s="24"/>
      <c r="IRP115" s="24"/>
      <c r="IRQ115" s="24"/>
      <c r="IRR115" s="24"/>
      <c r="IRS115" s="24"/>
      <c r="IRT115" s="24"/>
      <c r="IRU115" s="24"/>
      <c r="IRV115" s="24"/>
      <c r="IRW115" s="24"/>
      <c r="IRX115" s="24"/>
      <c r="IRY115" s="24"/>
      <c r="IRZ115" s="24"/>
      <c r="ISA115" s="24"/>
      <c r="ISB115" s="24"/>
      <c r="ISC115" s="24"/>
      <c r="ISD115" s="24"/>
      <c r="ISE115" s="24"/>
      <c r="ISF115" s="24"/>
      <c r="ISG115" s="24"/>
      <c r="ISH115" s="24"/>
      <c r="ISI115" s="24"/>
      <c r="ISJ115" s="24"/>
      <c r="ISK115" s="24"/>
      <c r="ISL115" s="24"/>
      <c r="ISM115" s="24"/>
      <c r="ISN115" s="24"/>
      <c r="ISO115" s="24"/>
      <c r="ISP115" s="24"/>
      <c r="ISQ115" s="24"/>
      <c r="ISR115" s="24"/>
      <c r="ISS115" s="24"/>
      <c r="IST115" s="24"/>
      <c r="ISU115" s="24"/>
      <c r="ISV115" s="24"/>
      <c r="ISW115" s="24"/>
      <c r="ISX115" s="24"/>
      <c r="ISY115" s="24"/>
      <c r="ISZ115" s="24"/>
      <c r="ITA115" s="24"/>
      <c r="ITB115" s="24"/>
      <c r="ITC115" s="24"/>
      <c r="ITD115" s="24"/>
      <c r="ITE115" s="24"/>
      <c r="ITF115" s="24"/>
      <c r="ITG115" s="24"/>
      <c r="ITH115" s="24"/>
      <c r="ITI115" s="24"/>
      <c r="ITJ115" s="24"/>
      <c r="ITK115" s="24"/>
      <c r="ITL115" s="24"/>
      <c r="ITM115" s="24"/>
      <c r="ITN115" s="24"/>
      <c r="ITO115" s="24"/>
      <c r="ITP115" s="24"/>
      <c r="ITQ115" s="24"/>
      <c r="ITR115" s="24"/>
      <c r="ITS115" s="24"/>
      <c r="ITT115" s="24"/>
      <c r="ITU115" s="24"/>
      <c r="ITV115" s="24"/>
      <c r="ITW115" s="24"/>
      <c r="ITX115" s="24"/>
      <c r="ITY115" s="24"/>
      <c r="ITZ115" s="24"/>
      <c r="IUA115" s="24"/>
      <c r="IUB115" s="24"/>
      <c r="IUC115" s="24"/>
      <c r="IUD115" s="24"/>
      <c r="IUE115" s="24"/>
      <c r="IUF115" s="24"/>
      <c r="IUG115" s="24"/>
      <c r="IUH115" s="24"/>
      <c r="IUI115" s="24"/>
      <c r="IUJ115" s="24"/>
      <c r="IUK115" s="24"/>
      <c r="IUL115" s="24"/>
      <c r="IUM115" s="24"/>
      <c r="IUN115" s="24"/>
      <c r="IUO115" s="24"/>
      <c r="IUP115" s="24"/>
      <c r="IUQ115" s="24"/>
      <c r="IUR115" s="24"/>
      <c r="IUS115" s="24"/>
      <c r="IUT115" s="24"/>
      <c r="IUU115" s="24"/>
      <c r="IUV115" s="24"/>
      <c r="IUW115" s="24"/>
      <c r="IUX115" s="24"/>
      <c r="IUY115" s="24"/>
      <c r="IUZ115" s="24"/>
      <c r="IVA115" s="24"/>
      <c r="IVB115" s="24"/>
      <c r="IVC115" s="24"/>
      <c r="IVD115" s="24"/>
      <c r="IVE115" s="24"/>
      <c r="IVF115" s="24"/>
      <c r="IVG115" s="24"/>
      <c r="IVH115" s="24"/>
      <c r="IVI115" s="24"/>
      <c r="IVJ115" s="24"/>
      <c r="IVK115" s="24"/>
      <c r="IVL115" s="24"/>
      <c r="IVM115" s="24"/>
      <c r="IVN115" s="24"/>
      <c r="IVO115" s="24"/>
      <c r="IVP115" s="24"/>
      <c r="IVQ115" s="24"/>
      <c r="IVR115" s="24"/>
      <c r="IVS115" s="24"/>
      <c r="IVT115" s="24"/>
      <c r="IVU115" s="24"/>
      <c r="IVV115" s="24"/>
      <c r="IVW115" s="24"/>
      <c r="IVX115" s="24"/>
      <c r="IVY115" s="24"/>
      <c r="IVZ115" s="24"/>
      <c r="IWA115" s="24"/>
      <c r="IWB115" s="24"/>
      <c r="IWC115" s="24"/>
      <c r="IWD115" s="24"/>
      <c r="IWE115" s="24"/>
      <c r="IWF115" s="24"/>
      <c r="IWG115" s="24"/>
      <c r="IWH115" s="24"/>
      <c r="IWI115" s="24"/>
      <c r="IWJ115" s="24"/>
      <c r="IWK115" s="24"/>
      <c r="IWL115" s="24"/>
      <c r="IWM115" s="24"/>
      <c r="IWN115" s="24"/>
      <c r="IWO115" s="24"/>
      <c r="IWP115" s="24"/>
      <c r="IWQ115" s="24"/>
      <c r="IWR115" s="24"/>
      <c r="IWS115" s="24"/>
      <c r="IWT115" s="24"/>
      <c r="IWU115" s="24"/>
      <c r="IWV115" s="24"/>
      <c r="IWW115" s="24"/>
      <c r="IWX115" s="24"/>
      <c r="IWY115" s="24"/>
      <c r="IWZ115" s="24"/>
      <c r="IXA115" s="24"/>
      <c r="IXB115" s="24"/>
      <c r="IXC115" s="24"/>
      <c r="IXD115" s="24"/>
      <c r="IXE115" s="24"/>
      <c r="IXF115" s="24"/>
      <c r="IXG115" s="24"/>
      <c r="IXH115" s="24"/>
      <c r="IXI115" s="24"/>
      <c r="IXJ115" s="24"/>
      <c r="IXK115" s="24"/>
      <c r="IXL115" s="24"/>
      <c r="IXM115" s="24"/>
      <c r="IXN115" s="24"/>
      <c r="IXO115" s="24"/>
      <c r="IXP115" s="24"/>
      <c r="IXQ115" s="24"/>
      <c r="IXR115" s="24"/>
      <c r="IXS115" s="24"/>
      <c r="IXT115" s="24"/>
      <c r="IXU115" s="24"/>
      <c r="IXV115" s="24"/>
      <c r="IXW115" s="24"/>
      <c r="IXX115" s="24"/>
      <c r="IXY115" s="24"/>
      <c r="IXZ115" s="24"/>
      <c r="IYA115" s="24"/>
      <c r="IYB115" s="24"/>
      <c r="IYC115" s="24"/>
      <c r="IYD115" s="24"/>
      <c r="IYE115" s="24"/>
      <c r="IYF115" s="24"/>
      <c r="IYG115" s="24"/>
      <c r="IYH115" s="24"/>
      <c r="IYI115" s="24"/>
      <c r="IYJ115" s="24"/>
      <c r="IYK115" s="24"/>
      <c r="IYL115" s="24"/>
      <c r="IYM115" s="24"/>
      <c r="IYN115" s="24"/>
      <c r="IYO115" s="24"/>
      <c r="IYP115" s="24"/>
      <c r="IYQ115" s="24"/>
      <c r="IYR115" s="24"/>
      <c r="IYS115" s="24"/>
      <c r="IYT115" s="24"/>
      <c r="IYU115" s="24"/>
      <c r="IYV115" s="24"/>
      <c r="IYW115" s="24"/>
      <c r="IYX115" s="24"/>
      <c r="IYY115" s="24"/>
      <c r="IYZ115" s="24"/>
      <c r="IZA115" s="24"/>
      <c r="IZB115" s="24"/>
      <c r="IZC115" s="24"/>
      <c r="IZD115" s="24"/>
      <c r="IZE115" s="24"/>
      <c r="IZF115" s="24"/>
      <c r="IZG115" s="24"/>
      <c r="IZH115" s="24"/>
      <c r="IZI115" s="24"/>
      <c r="IZJ115" s="24"/>
      <c r="IZK115" s="24"/>
      <c r="IZL115" s="24"/>
      <c r="IZM115" s="24"/>
      <c r="IZN115" s="24"/>
      <c r="IZO115" s="24"/>
      <c r="IZP115" s="24"/>
      <c r="IZQ115" s="24"/>
      <c r="IZR115" s="24"/>
      <c r="IZS115" s="24"/>
      <c r="IZT115" s="24"/>
      <c r="IZU115" s="24"/>
      <c r="IZV115" s="24"/>
      <c r="IZW115" s="24"/>
      <c r="IZX115" s="24"/>
      <c r="IZY115" s="24"/>
      <c r="IZZ115" s="24"/>
      <c r="JAA115" s="24"/>
      <c r="JAB115" s="24"/>
      <c r="JAC115" s="24"/>
      <c r="JAD115" s="24"/>
      <c r="JAE115" s="24"/>
      <c r="JAF115" s="24"/>
      <c r="JAG115" s="24"/>
      <c r="JAH115" s="24"/>
      <c r="JAI115" s="24"/>
      <c r="JAJ115" s="24"/>
      <c r="JAK115" s="24"/>
      <c r="JAL115" s="24"/>
      <c r="JAM115" s="24"/>
      <c r="JAN115" s="24"/>
      <c r="JAO115" s="24"/>
      <c r="JAP115" s="24"/>
      <c r="JAQ115" s="24"/>
      <c r="JAR115" s="24"/>
      <c r="JAS115" s="24"/>
      <c r="JAT115" s="24"/>
      <c r="JAU115" s="24"/>
      <c r="JAV115" s="24"/>
      <c r="JAW115" s="24"/>
      <c r="JAX115" s="24"/>
      <c r="JAY115" s="24"/>
      <c r="JAZ115" s="24"/>
      <c r="JBA115" s="24"/>
      <c r="JBB115" s="24"/>
      <c r="JBC115" s="24"/>
      <c r="JBD115" s="24"/>
      <c r="JBE115" s="24"/>
      <c r="JBF115" s="24"/>
      <c r="JBG115" s="24"/>
      <c r="JBH115" s="24"/>
      <c r="JBI115" s="24"/>
      <c r="JBJ115" s="24"/>
      <c r="JBK115" s="24"/>
      <c r="JBL115" s="24"/>
      <c r="JBM115" s="24"/>
      <c r="JBN115" s="24"/>
      <c r="JBO115" s="24"/>
      <c r="JBP115" s="24"/>
      <c r="JBQ115" s="24"/>
      <c r="JBR115" s="24"/>
      <c r="JBS115" s="24"/>
      <c r="JBT115" s="24"/>
      <c r="JBU115" s="24"/>
      <c r="JBV115" s="24"/>
      <c r="JBW115" s="24"/>
      <c r="JBX115" s="24"/>
      <c r="JBY115" s="24"/>
      <c r="JBZ115" s="24"/>
      <c r="JCA115" s="24"/>
      <c r="JCB115" s="24"/>
      <c r="JCC115" s="24"/>
      <c r="JCD115" s="24"/>
      <c r="JCE115" s="24"/>
      <c r="JCF115" s="24"/>
      <c r="JCG115" s="24"/>
      <c r="JCH115" s="24"/>
      <c r="JCI115" s="24"/>
      <c r="JCJ115" s="24"/>
      <c r="JCK115" s="24"/>
      <c r="JCL115" s="24"/>
      <c r="JCM115" s="24"/>
      <c r="JCN115" s="24"/>
      <c r="JCO115" s="24"/>
      <c r="JCP115" s="24"/>
      <c r="JCQ115" s="24"/>
      <c r="JCR115" s="24"/>
      <c r="JCS115" s="24"/>
      <c r="JCT115" s="24"/>
      <c r="JCU115" s="24"/>
      <c r="JCV115" s="24"/>
      <c r="JCW115" s="24"/>
      <c r="JCX115" s="24"/>
      <c r="JCY115" s="24"/>
      <c r="JCZ115" s="24"/>
      <c r="JDA115" s="24"/>
      <c r="JDB115" s="24"/>
      <c r="JDC115" s="24"/>
      <c r="JDD115" s="24"/>
      <c r="JDE115" s="24"/>
      <c r="JDF115" s="24"/>
      <c r="JDG115" s="24"/>
      <c r="JDH115" s="24"/>
      <c r="JDI115" s="24"/>
      <c r="JDJ115" s="24"/>
      <c r="JDK115" s="24"/>
      <c r="JDL115" s="24"/>
      <c r="JDM115" s="24"/>
      <c r="JDN115" s="24"/>
      <c r="JDO115" s="24"/>
      <c r="JDP115" s="24"/>
      <c r="JDQ115" s="24"/>
      <c r="JDR115" s="24"/>
      <c r="JDS115" s="24"/>
      <c r="JDT115" s="24"/>
      <c r="JDU115" s="24"/>
      <c r="JDV115" s="24"/>
      <c r="JDW115" s="24"/>
      <c r="JDX115" s="24"/>
      <c r="JDY115" s="24"/>
      <c r="JDZ115" s="24"/>
      <c r="JEA115" s="24"/>
      <c r="JEB115" s="24"/>
      <c r="JEC115" s="24"/>
      <c r="JED115" s="24"/>
      <c r="JEE115" s="24"/>
      <c r="JEF115" s="24"/>
      <c r="JEG115" s="24"/>
      <c r="JEH115" s="24"/>
      <c r="JEI115" s="24"/>
      <c r="JEJ115" s="24"/>
      <c r="JEK115" s="24"/>
      <c r="JEL115" s="24"/>
      <c r="JEM115" s="24"/>
      <c r="JEN115" s="24"/>
      <c r="JEO115" s="24"/>
      <c r="JEP115" s="24"/>
      <c r="JEQ115" s="24"/>
      <c r="JER115" s="24"/>
      <c r="JES115" s="24"/>
      <c r="JET115" s="24"/>
      <c r="JEU115" s="24"/>
      <c r="JEV115" s="24"/>
      <c r="JEW115" s="24"/>
      <c r="JEX115" s="24"/>
      <c r="JEY115" s="24"/>
      <c r="JEZ115" s="24"/>
      <c r="JFA115" s="24"/>
      <c r="JFB115" s="24"/>
      <c r="JFC115" s="24"/>
      <c r="JFD115" s="24"/>
      <c r="JFE115" s="24"/>
      <c r="JFF115" s="24"/>
      <c r="JFG115" s="24"/>
      <c r="JFH115" s="24"/>
      <c r="JFI115" s="24"/>
      <c r="JFJ115" s="24"/>
      <c r="JFK115" s="24"/>
      <c r="JFL115" s="24"/>
      <c r="JFM115" s="24"/>
      <c r="JFN115" s="24"/>
      <c r="JFO115" s="24"/>
      <c r="JFP115" s="24"/>
      <c r="JFQ115" s="24"/>
      <c r="JFR115" s="24"/>
      <c r="JFS115" s="24"/>
      <c r="JFT115" s="24"/>
      <c r="JFU115" s="24"/>
      <c r="JFV115" s="24"/>
      <c r="JFW115" s="24"/>
      <c r="JFX115" s="24"/>
      <c r="JFY115" s="24"/>
      <c r="JFZ115" s="24"/>
      <c r="JGA115" s="24"/>
      <c r="JGB115" s="24"/>
      <c r="JGC115" s="24"/>
      <c r="JGD115" s="24"/>
      <c r="JGE115" s="24"/>
      <c r="JGF115" s="24"/>
      <c r="JGG115" s="24"/>
      <c r="JGH115" s="24"/>
      <c r="JGI115" s="24"/>
      <c r="JGJ115" s="24"/>
      <c r="JGK115" s="24"/>
      <c r="JGL115" s="24"/>
      <c r="JGM115" s="24"/>
      <c r="JGN115" s="24"/>
      <c r="JGO115" s="24"/>
      <c r="JGP115" s="24"/>
      <c r="JGQ115" s="24"/>
      <c r="JGR115" s="24"/>
      <c r="JGS115" s="24"/>
      <c r="JGT115" s="24"/>
      <c r="JGU115" s="24"/>
      <c r="JGV115" s="24"/>
      <c r="JGW115" s="24"/>
      <c r="JGX115" s="24"/>
      <c r="JGY115" s="24"/>
      <c r="JGZ115" s="24"/>
      <c r="JHA115" s="24"/>
      <c r="JHB115" s="24"/>
      <c r="JHC115" s="24"/>
      <c r="JHD115" s="24"/>
      <c r="JHE115" s="24"/>
      <c r="JHF115" s="24"/>
      <c r="JHG115" s="24"/>
      <c r="JHH115" s="24"/>
      <c r="JHI115" s="24"/>
      <c r="JHJ115" s="24"/>
      <c r="JHK115" s="24"/>
      <c r="JHL115" s="24"/>
      <c r="JHM115" s="24"/>
      <c r="JHN115" s="24"/>
      <c r="JHO115" s="24"/>
      <c r="JHP115" s="24"/>
      <c r="JHQ115" s="24"/>
      <c r="JHR115" s="24"/>
      <c r="JHS115" s="24"/>
      <c r="JHT115" s="24"/>
      <c r="JHU115" s="24"/>
      <c r="JHV115" s="24"/>
      <c r="JHW115" s="24"/>
      <c r="JHX115" s="24"/>
      <c r="JHY115" s="24"/>
      <c r="JHZ115" s="24"/>
      <c r="JIA115" s="24"/>
      <c r="JIB115" s="24"/>
      <c r="JIC115" s="24"/>
      <c r="JID115" s="24"/>
      <c r="JIE115" s="24"/>
      <c r="JIF115" s="24"/>
      <c r="JIG115" s="24"/>
      <c r="JIH115" s="24"/>
      <c r="JII115" s="24"/>
      <c r="JIJ115" s="24"/>
      <c r="JIK115" s="24"/>
      <c r="JIL115" s="24"/>
      <c r="JIM115" s="24"/>
      <c r="JIN115" s="24"/>
      <c r="JIO115" s="24"/>
      <c r="JIP115" s="24"/>
      <c r="JIQ115" s="24"/>
      <c r="JIR115" s="24"/>
      <c r="JIS115" s="24"/>
      <c r="JIT115" s="24"/>
      <c r="JIU115" s="24"/>
      <c r="JIV115" s="24"/>
      <c r="JIW115" s="24"/>
      <c r="JIX115" s="24"/>
      <c r="JIY115" s="24"/>
      <c r="JIZ115" s="24"/>
      <c r="JJA115" s="24"/>
      <c r="JJB115" s="24"/>
      <c r="JJC115" s="24"/>
      <c r="JJD115" s="24"/>
      <c r="JJE115" s="24"/>
      <c r="JJF115" s="24"/>
      <c r="JJG115" s="24"/>
      <c r="JJH115" s="24"/>
      <c r="JJI115" s="24"/>
      <c r="JJJ115" s="24"/>
      <c r="JJK115" s="24"/>
      <c r="JJL115" s="24"/>
      <c r="JJM115" s="24"/>
      <c r="JJN115" s="24"/>
      <c r="JJO115" s="24"/>
      <c r="JJP115" s="24"/>
      <c r="JJQ115" s="24"/>
      <c r="JJR115" s="24"/>
      <c r="JJS115" s="24"/>
      <c r="JJT115" s="24"/>
      <c r="JJU115" s="24"/>
      <c r="JJV115" s="24"/>
      <c r="JJW115" s="24"/>
      <c r="JJX115" s="24"/>
      <c r="JJY115" s="24"/>
      <c r="JJZ115" s="24"/>
      <c r="JKA115" s="24"/>
      <c r="JKB115" s="24"/>
      <c r="JKC115" s="24"/>
      <c r="JKD115" s="24"/>
      <c r="JKE115" s="24"/>
      <c r="JKF115" s="24"/>
      <c r="JKG115" s="24"/>
      <c r="JKH115" s="24"/>
      <c r="JKI115" s="24"/>
      <c r="JKJ115" s="24"/>
      <c r="JKK115" s="24"/>
      <c r="JKL115" s="24"/>
      <c r="JKM115" s="24"/>
      <c r="JKN115" s="24"/>
      <c r="JKO115" s="24"/>
      <c r="JKP115" s="24"/>
      <c r="JKQ115" s="24"/>
      <c r="JKR115" s="24"/>
      <c r="JKS115" s="24"/>
      <c r="JKT115" s="24"/>
      <c r="JKU115" s="24"/>
      <c r="JKV115" s="24"/>
      <c r="JKW115" s="24"/>
      <c r="JKX115" s="24"/>
      <c r="JKY115" s="24"/>
      <c r="JKZ115" s="24"/>
      <c r="JLA115" s="24"/>
      <c r="JLB115" s="24"/>
      <c r="JLC115" s="24"/>
      <c r="JLD115" s="24"/>
      <c r="JLE115" s="24"/>
      <c r="JLF115" s="24"/>
      <c r="JLG115" s="24"/>
      <c r="JLH115" s="24"/>
      <c r="JLI115" s="24"/>
      <c r="JLJ115" s="24"/>
      <c r="JLK115" s="24"/>
      <c r="JLL115" s="24"/>
      <c r="JLM115" s="24"/>
      <c r="JLN115" s="24"/>
      <c r="JLO115" s="24"/>
      <c r="JLP115" s="24"/>
      <c r="JLQ115" s="24"/>
      <c r="JLR115" s="24"/>
      <c r="JLS115" s="24"/>
      <c r="JLT115" s="24"/>
      <c r="JLU115" s="24"/>
      <c r="JLV115" s="24"/>
      <c r="JLW115" s="24"/>
      <c r="JLX115" s="24"/>
      <c r="JLY115" s="24"/>
      <c r="JLZ115" s="24"/>
      <c r="JMA115" s="24"/>
      <c r="JMB115" s="24"/>
      <c r="JMC115" s="24"/>
      <c r="JMD115" s="24"/>
      <c r="JME115" s="24"/>
      <c r="JMF115" s="24"/>
      <c r="JMG115" s="24"/>
      <c r="JMH115" s="24"/>
      <c r="JMI115" s="24"/>
      <c r="JMJ115" s="24"/>
      <c r="JMK115" s="24"/>
      <c r="JML115" s="24"/>
      <c r="JMM115" s="24"/>
      <c r="JMN115" s="24"/>
      <c r="JMO115" s="24"/>
      <c r="JMP115" s="24"/>
      <c r="JMQ115" s="24"/>
      <c r="JMR115" s="24"/>
      <c r="JMS115" s="24"/>
      <c r="JMT115" s="24"/>
      <c r="JMU115" s="24"/>
      <c r="JMV115" s="24"/>
      <c r="JMW115" s="24"/>
      <c r="JMX115" s="24"/>
      <c r="JMY115" s="24"/>
      <c r="JMZ115" s="24"/>
      <c r="JNA115" s="24"/>
      <c r="JNB115" s="24"/>
      <c r="JNC115" s="24"/>
      <c r="JND115" s="24"/>
      <c r="JNE115" s="24"/>
      <c r="JNF115" s="24"/>
      <c r="JNG115" s="24"/>
      <c r="JNH115" s="24"/>
      <c r="JNI115" s="24"/>
      <c r="JNJ115" s="24"/>
      <c r="JNK115" s="24"/>
      <c r="JNL115" s="24"/>
      <c r="JNM115" s="24"/>
      <c r="JNN115" s="24"/>
      <c r="JNO115" s="24"/>
      <c r="JNP115" s="24"/>
      <c r="JNQ115" s="24"/>
      <c r="JNR115" s="24"/>
      <c r="JNS115" s="24"/>
      <c r="JNT115" s="24"/>
      <c r="JNU115" s="24"/>
      <c r="JNV115" s="24"/>
      <c r="JNW115" s="24"/>
      <c r="JNX115" s="24"/>
      <c r="JNY115" s="24"/>
      <c r="JNZ115" s="24"/>
      <c r="JOA115" s="24"/>
      <c r="JOB115" s="24"/>
      <c r="JOC115" s="24"/>
      <c r="JOD115" s="24"/>
      <c r="JOE115" s="24"/>
      <c r="JOF115" s="24"/>
      <c r="JOG115" s="24"/>
      <c r="JOH115" s="24"/>
      <c r="JOI115" s="24"/>
      <c r="JOJ115" s="24"/>
      <c r="JOK115" s="24"/>
      <c r="JOL115" s="24"/>
      <c r="JOM115" s="24"/>
      <c r="JON115" s="24"/>
      <c r="JOO115" s="24"/>
      <c r="JOP115" s="24"/>
      <c r="JOQ115" s="24"/>
      <c r="JOR115" s="24"/>
      <c r="JOS115" s="24"/>
      <c r="JOT115" s="24"/>
      <c r="JOU115" s="24"/>
      <c r="JOV115" s="24"/>
      <c r="JOW115" s="24"/>
      <c r="JOX115" s="24"/>
      <c r="JOY115" s="24"/>
      <c r="JOZ115" s="24"/>
      <c r="JPA115" s="24"/>
      <c r="JPB115" s="24"/>
      <c r="JPC115" s="24"/>
      <c r="JPD115" s="24"/>
      <c r="JPE115" s="24"/>
      <c r="JPF115" s="24"/>
      <c r="JPG115" s="24"/>
      <c r="JPH115" s="24"/>
      <c r="JPI115" s="24"/>
      <c r="JPJ115" s="24"/>
      <c r="JPK115" s="24"/>
      <c r="JPL115" s="24"/>
      <c r="JPM115" s="24"/>
      <c r="JPN115" s="24"/>
      <c r="JPO115" s="24"/>
      <c r="JPP115" s="24"/>
      <c r="JPQ115" s="24"/>
      <c r="JPR115" s="24"/>
      <c r="JPS115" s="24"/>
      <c r="JPT115" s="24"/>
      <c r="JPU115" s="24"/>
      <c r="JPV115" s="24"/>
      <c r="JPW115" s="24"/>
      <c r="JPX115" s="24"/>
      <c r="JPY115" s="24"/>
      <c r="JPZ115" s="24"/>
      <c r="JQA115" s="24"/>
      <c r="JQB115" s="24"/>
      <c r="JQC115" s="24"/>
      <c r="JQD115" s="24"/>
      <c r="JQE115" s="24"/>
      <c r="JQF115" s="24"/>
      <c r="JQG115" s="24"/>
      <c r="JQH115" s="24"/>
      <c r="JQI115" s="24"/>
      <c r="JQJ115" s="24"/>
      <c r="JQK115" s="24"/>
      <c r="JQL115" s="24"/>
      <c r="JQM115" s="24"/>
      <c r="JQN115" s="24"/>
      <c r="JQO115" s="24"/>
      <c r="JQP115" s="24"/>
      <c r="JQQ115" s="24"/>
      <c r="JQR115" s="24"/>
      <c r="JQS115" s="24"/>
      <c r="JQT115" s="24"/>
      <c r="JQU115" s="24"/>
      <c r="JQV115" s="24"/>
      <c r="JQW115" s="24"/>
      <c r="JQX115" s="24"/>
      <c r="JQY115" s="24"/>
      <c r="JQZ115" s="24"/>
      <c r="JRA115" s="24"/>
      <c r="JRB115" s="24"/>
      <c r="JRC115" s="24"/>
      <c r="JRD115" s="24"/>
      <c r="JRE115" s="24"/>
      <c r="JRF115" s="24"/>
      <c r="JRG115" s="24"/>
      <c r="JRH115" s="24"/>
      <c r="JRI115" s="24"/>
      <c r="JRJ115" s="24"/>
      <c r="JRK115" s="24"/>
      <c r="JRL115" s="24"/>
      <c r="JRM115" s="24"/>
      <c r="JRN115" s="24"/>
      <c r="JRO115" s="24"/>
      <c r="JRP115" s="24"/>
      <c r="JRQ115" s="24"/>
      <c r="JRR115" s="24"/>
      <c r="JRS115" s="24"/>
      <c r="JRT115" s="24"/>
      <c r="JRU115" s="24"/>
      <c r="JRV115" s="24"/>
      <c r="JRW115" s="24"/>
      <c r="JRX115" s="24"/>
      <c r="JRY115" s="24"/>
      <c r="JRZ115" s="24"/>
      <c r="JSA115" s="24"/>
      <c r="JSB115" s="24"/>
      <c r="JSC115" s="24"/>
      <c r="JSD115" s="24"/>
      <c r="JSE115" s="24"/>
      <c r="JSF115" s="24"/>
      <c r="JSG115" s="24"/>
      <c r="JSH115" s="24"/>
      <c r="JSI115" s="24"/>
      <c r="JSJ115" s="24"/>
      <c r="JSK115" s="24"/>
      <c r="JSL115" s="24"/>
      <c r="JSM115" s="24"/>
      <c r="JSN115" s="24"/>
      <c r="JSO115" s="24"/>
      <c r="JSP115" s="24"/>
      <c r="JSQ115" s="24"/>
      <c r="JSR115" s="24"/>
      <c r="JSS115" s="24"/>
      <c r="JST115" s="24"/>
      <c r="JSU115" s="24"/>
      <c r="JSV115" s="24"/>
      <c r="JSW115" s="24"/>
      <c r="JSX115" s="24"/>
      <c r="JSY115" s="24"/>
      <c r="JSZ115" s="24"/>
      <c r="JTA115" s="24"/>
      <c r="JTB115" s="24"/>
      <c r="JTC115" s="24"/>
      <c r="JTD115" s="24"/>
      <c r="JTE115" s="24"/>
      <c r="JTF115" s="24"/>
      <c r="JTG115" s="24"/>
      <c r="JTH115" s="24"/>
      <c r="JTI115" s="24"/>
      <c r="JTJ115" s="24"/>
      <c r="JTK115" s="24"/>
      <c r="JTL115" s="24"/>
      <c r="JTM115" s="24"/>
      <c r="JTN115" s="24"/>
      <c r="JTO115" s="24"/>
      <c r="JTP115" s="24"/>
      <c r="JTQ115" s="24"/>
      <c r="JTR115" s="24"/>
      <c r="JTS115" s="24"/>
      <c r="JTT115" s="24"/>
      <c r="JTU115" s="24"/>
      <c r="JTV115" s="24"/>
      <c r="JTW115" s="24"/>
      <c r="JTX115" s="24"/>
      <c r="JTY115" s="24"/>
      <c r="JTZ115" s="24"/>
      <c r="JUA115" s="24"/>
      <c r="JUB115" s="24"/>
      <c r="JUC115" s="24"/>
      <c r="JUD115" s="24"/>
      <c r="JUE115" s="24"/>
      <c r="JUF115" s="24"/>
      <c r="JUG115" s="24"/>
      <c r="JUH115" s="24"/>
      <c r="JUI115" s="24"/>
      <c r="JUJ115" s="24"/>
      <c r="JUK115" s="24"/>
      <c r="JUL115" s="24"/>
      <c r="JUM115" s="24"/>
      <c r="JUN115" s="24"/>
      <c r="JUO115" s="24"/>
      <c r="JUP115" s="24"/>
      <c r="JUQ115" s="24"/>
      <c r="JUR115" s="24"/>
      <c r="JUS115" s="24"/>
      <c r="JUT115" s="24"/>
      <c r="JUU115" s="24"/>
      <c r="JUV115" s="24"/>
      <c r="JUW115" s="24"/>
      <c r="JUX115" s="24"/>
      <c r="JUY115" s="24"/>
      <c r="JUZ115" s="24"/>
      <c r="JVA115" s="24"/>
      <c r="JVB115" s="24"/>
      <c r="JVC115" s="24"/>
      <c r="JVD115" s="24"/>
      <c r="JVE115" s="24"/>
      <c r="JVF115" s="24"/>
      <c r="JVG115" s="24"/>
      <c r="JVH115" s="24"/>
      <c r="JVI115" s="24"/>
      <c r="JVJ115" s="24"/>
      <c r="JVK115" s="24"/>
      <c r="JVL115" s="24"/>
      <c r="JVM115" s="24"/>
      <c r="JVN115" s="24"/>
      <c r="JVO115" s="24"/>
      <c r="JVP115" s="24"/>
      <c r="JVQ115" s="24"/>
      <c r="JVR115" s="24"/>
      <c r="JVS115" s="24"/>
      <c r="JVT115" s="24"/>
      <c r="JVU115" s="24"/>
      <c r="JVV115" s="24"/>
      <c r="JVW115" s="24"/>
      <c r="JVX115" s="24"/>
      <c r="JVY115" s="24"/>
      <c r="JVZ115" s="24"/>
      <c r="JWA115" s="24"/>
      <c r="JWB115" s="24"/>
      <c r="JWC115" s="24"/>
      <c r="JWD115" s="24"/>
      <c r="JWE115" s="24"/>
      <c r="JWF115" s="24"/>
      <c r="JWG115" s="24"/>
      <c r="JWH115" s="24"/>
      <c r="JWI115" s="24"/>
      <c r="JWJ115" s="24"/>
      <c r="JWK115" s="24"/>
      <c r="JWL115" s="24"/>
      <c r="JWM115" s="24"/>
      <c r="JWN115" s="24"/>
      <c r="JWO115" s="24"/>
      <c r="JWP115" s="24"/>
      <c r="JWQ115" s="24"/>
      <c r="JWR115" s="24"/>
      <c r="JWS115" s="24"/>
      <c r="JWT115" s="24"/>
      <c r="JWU115" s="24"/>
      <c r="JWV115" s="24"/>
      <c r="JWW115" s="24"/>
      <c r="JWX115" s="24"/>
      <c r="JWY115" s="24"/>
      <c r="JWZ115" s="24"/>
      <c r="JXA115" s="24"/>
      <c r="JXB115" s="24"/>
      <c r="JXC115" s="24"/>
      <c r="JXD115" s="24"/>
      <c r="JXE115" s="24"/>
      <c r="JXF115" s="24"/>
      <c r="JXG115" s="24"/>
      <c r="JXH115" s="24"/>
      <c r="JXI115" s="24"/>
      <c r="JXJ115" s="24"/>
      <c r="JXK115" s="24"/>
      <c r="JXL115" s="24"/>
      <c r="JXM115" s="24"/>
      <c r="JXN115" s="24"/>
      <c r="JXO115" s="24"/>
      <c r="JXP115" s="24"/>
      <c r="JXQ115" s="24"/>
      <c r="JXR115" s="24"/>
      <c r="JXS115" s="24"/>
      <c r="JXT115" s="24"/>
      <c r="JXU115" s="24"/>
      <c r="JXV115" s="24"/>
      <c r="JXW115" s="24"/>
      <c r="JXX115" s="24"/>
      <c r="JXY115" s="24"/>
      <c r="JXZ115" s="24"/>
      <c r="JYA115" s="24"/>
      <c r="JYB115" s="24"/>
      <c r="JYC115" s="24"/>
      <c r="JYD115" s="24"/>
      <c r="JYE115" s="24"/>
      <c r="JYF115" s="24"/>
      <c r="JYG115" s="24"/>
      <c r="JYH115" s="24"/>
      <c r="JYI115" s="24"/>
      <c r="JYJ115" s="24"/>
      <c r="JYK115" s="24"/>
      <c r="JYL115" s="24"/>
      <c r="JYM115" s="24"/>
      <c r="JYN115" s="24"/>
      <c r="JYO115" s="24"/>
      <c r="JYP115" s="24"/>
      <c r="JYQ115" s="24"/>
      <c r="JYR115" s="24"/>
      <c r="JYS115" s="24"/>
      <c r="JYT115" s="24"/>
      <c r="JYU115" s="24"/>
      <c r="JYV115" s="24"/>
      <c r="JYW115" s="24"/>
      <c r="JYX115" s="24"/>
      <c r="JYY115" s="24"/>
      <c r="JYZ115" s="24"/>
      <c r="JZA115" s="24"/>
      <c r="JZB115" s="24"/>
      <c r="JZC115" s="24"/>
      <c r="JZD115" s="24"/>
      <c r="JZE115" s="24"/>
      <c r="JZF115" s="24"/>
      <c r="JZG115" s="24"/>
      <c r="JZH115" s="24"/>
      <c r="JZI115" s="24"/>
      <c r="JZJ115" s="24"/>
      <c r="JZK115" s="24"/>
      <c r="JZL115" s="24"/>
      <c r="JZM115" s="24"/>
      <c r="JZN115" s="24"/>
      <c r="JZO115" s="24"/>
      <c r="JZP115" s="24"/>
      <c r="JZQ115" s="24"/>
      <c r="JZR115" s="24"/>
      <c r="JZS115" s="24"/>
      <c r="JZT115" s="24"/>
      <c r="JZU115" s="24"/>
      <c r="JZV115" s="24"/>
      <c r="JZW115" s="24"/>
      <c r="JZX115" s="24"/>
      <c r="JZY115" s="24"/>
      <c r="JZZ115" s="24"/>
      <c r="KAA115" s="24"/>
      <c r="KAB115" s="24"/>
      <c r="KAC115" s="24"/>
      <c r="KAD115" s="24"/>
      <c r="KAE115" s="24"/>
      <c r="KAF115" s="24"/>
      <c r="KAG115" s="24"/>
      <c r="KAH115" s="24"/>
      <c r="KAI115" s="24"/>
      <c r="KAJ115" s="24"/>
      <c r="KAK115" s="24"/>
      <c r="KAL115" s="24"/>
      <c r="KAM115" s="24"/>
      <c r="KAN115" s="24"/>
      <c r="KAO115" s="24"/>
      <c r="KAP115" s="24"/>
      <c r="KAQ115" s="24"/>
      <c r="KAR115" s="24"/>
      <c r="KAS115" s="24"/>
      <c r="KAT115" s="24"/>
      <c r="KAU115" s="24"/>
      <c r="KAV115" s="24"/>
      <c r="KAW115" s="24"/>
      <c r="KAX115" s="24"/>
      <c r="KAY115" s="24"/>
      <c r="KAZ115" s="24"/>
      <c r="KBA115" s="24"/>
      <c r="KBB115" s="24"/>
      <c r="KBC115" s="24"/>
      <c r="KBD115" s="24"/>
      <c r="KBE115" s="24"/>
      <c r="KBF115" s="24"/>
      <c r="KBG115" s="24"/>
      <c r="KBH115" s="24"/>
      <c r="KBI115" s="24"/>
      <c r="KBJ115" s="24"/>
      <c r="KBK115" s="24"/>
      <c r="KBL115" s="24"/>
      <c r="KBM115" s="24"/>
      <c r="KBN115" s="24"/>
      <c r="KBO115" s="24"/>
      <c r="KBP115" s="24"/>
      <c r="KBQ115" s="24"/>
      <c r="KBR115" s="24"/>
      <c r="KBS115" s="24"/>
      <c r="KBT115" s="24"/>
      <c r="KBU115" s="24"/>
      <c r="KBV115" s="24"/>
      <c r="KBW115" s="24"/>
      <c r="KBX115" s="24"/>
      <c r="KBY115" s="24"/>
      <c r="KBZ115" s="24"/>
      <c r="KCA115" s="24"/>
      <c r="KCB115" s="24"/>
      <c r="KCC115" s="24"/>
      <c r="KCD115" s="24"/>
      <c r="KCE115" s="24"/>
      <c r="KCF115" s="24"/>
      <c r="KCG115" s="24"/>
      <c r="KCH115" s="24"/>
      <c r="KCI115" s="24"/>
      <c r="KCJ115" s="24"/>
      <c r="KCK115" s="24"/>
      <c r="KCL115" s="24"/>
      <c r="KCM115" s="24"/>
      <c r="KCN115" s="24"/>
      <c r="KCO115" s="24"/>
      <c r="KCP115" s="24"/>
      <c r="KCQ115" s="24"/>
      <c r="KCR115" s="24"/>
      <c r="KCS115" s="24"/>
      <c r="KCT115" s="24"/>
      <c r="KCU115" s="24"/>
      <c r="KCV115" s="24"/>
      <c r="KCW115" s="24"/>
      <c r="KCX115" s="24"/>
      <c r="KCY115" s="24"/>
      <c r="KCZ115" s="24"/>
      <c r="KDA115" s="24"/>
      <c r="KDB115" s="24"/>
      <c r="KDC115" s="24"/>
      <c r="KDD115" s="24"/>
      <c r="KDE115" s="24"/>
      <c r="KDF115" s="24"/>
      <c r="KDG115" s="24"/>
      <c r="KDH115" s="24"/>
      <c r="KDI115" s="24"/>
      <c r="KDJ115" s="24"/>
      <c r="KDK115" s="24"/>
      <c r="KDL115" s="24"/>
      <c r="KDM115" s="24"/>
      <c r="KDN115" s="24"/>
      <c r="KDO115" s="24"/>
      <c r="KDP115" s="24"/>
      <c r="KDQ115" s="24"/>
      <c r="KDR115" s="24"/>
      <c r="KDS115" s="24"/>
      <c r="KDT115" s="24"/>
      <c r="KDU115" s="24"/>
      <c r="KDV115" s="24"/>
      <c r="KDW115" s="24"/>
      <c r="KDX115" s="24"/>
      <c r="KDY115" s="24"/>
      <c r="KDZ115" s="24"/>
      <c r="KEA115" s="24"/>
      <c r="KEB115" s="24"/>
      <c r="KEC115" s="24"/>
      <c r="KED115" s="24"/>
      <c r="KEE115" s="24"/>
      <c r="KEF115" s="24"/>
      <c r="KEG115" s="24"/>
      <c r="KEH115" s="24"/>
      <c r="KEI115" s="24"/>
      <c r="KEJ115" s="24"/>
      <c r="KEK115" s="24"/>
      <c r="KEL115" s="24"/>
      <c r="KEM115" s="24"/>
      <c r="KEN115" s="24"/>
      <c r="KEO115" s="24"/>
      <c r="KEP115" s="24"/>
      <c r="KEQ115" s="24"/>
      <c r="KER115" s="24"/>
      <c r="KES115" s="24"/>
      <c r="KET115" s="24"/>
      <c r="KEU115" s="24"/>
      <c r="KEV115" s="24"/>
      <c r="KEW115" s="24"/>
      <c r="KEX115" s="24"/>
      <c r="KEY115" s="24"/>
      <c r="KEZ115" s="24"/>
      <c r="KFA115" s="24"/>
      <c r="KFB115" s="24"/>
      <c r="KFC115" s="24"/>
      <c r="KFD115" s="24"/>
      <c r="KFE115" s="24"/>
      <c r="KFF115" s="24"/>
      <c r="KFG115" s="24"/>
      <c r="KFH115" s="24"/>
      <c r="KFI115" s="24"/>
      <c r="KFJ115" s="24"/>
      <c r="KFK115" s="24"/>
      <c r="KFL115" s="24"/>
      <c r="KFM115" s="24"/>
      <c r="KFN115" s="24"/>
      <c r="KFO115" s="24"/>
      <c r="KFP115" s="24"/>
      <c r="KFQ115" s="24"/>
      <c r="KFR115" s="24"/>
      <c r="KFS115" s="24"/>
      <c r="KFT115" s="24"/>
      <c r="KFU115" s="24"/>
      <c r="KFV115" s="24"/>
      <c r="KFW115" s="24"/>
      <c r="KFX115" s="24"/>
      <c r="KFY115" s="24"/>
      <c r="KFZ115" s="24"/>
      <c r="KGA115" s="24"/>
      <c r="KGB115" s="24"/>
      <c r="KGC115" s="24"/>
      <c r="KGD115" s="24"/>
      <c r="KGE115" s="24"/>
      <c r="KGF115" s="24"/>
      <c r="KGG115" s="24"/>
      <c r="KGH115" s="24"/>
      <c r="KGI115" s="24"/>
      <c r="KGJ115" s="24"/>
      <c r="KGK115" s="24"/>
      <c r="KGL115" s="24"/>
      <c r="KGM115" s="24"/>
      <c r="KGN115" s="24"/>
      <c r="KGO115" s="24"/>
      <c r="KGP115" s="24"/>
      <c r="KGQ115" s="24"/>
      <c r="KGR115" s="24"/>
      <c r="KGS115" s="24"/>
      <c r="KGT115" s="24"/>
      <c r="KGU115" s="24"/>
      <c r="KGV115" s="24"/>
      <c r="KGW115" s="24"/>
      <c r="KGX115" s="24"/>
      <c r="KGY115" s="24"/>
      <c r="KGZ115" s="24"/>
      <c r="KHA115" s="24"/>
      <c r="KHB115" s="24"/>
      <c r="KHC115" s="24"/>
      <c r="KHD115" s="24"/>
      <c r="KHE115" s="24"/>
      <c r="KHF115" s="24"/>
      <c r="KHG115" s="24"/>
      <c r="KHH115" s="24"/>
      <c r="KHI115" s="24"/>
      <c r="KHJ115" s="24"/>
      <c r="KHK115" s="24"/>
      <c r="KHL115" s="24"/>
      <c r="KHM115" s="24"/>
      <c r="KHN115" s="24"/>
      <c r="KHO115" s="24"/>
      <c r="KHP115" s="24"/>
      <c r="KHQ115" s="24"/>
      <c r="KHR115" s="24"/>
      <c r="KHS115" s="24"/>
      <c r="KHT115" s="24"/>
      <c r="KHU115" s="24"/>
      <c r="KHV115" s="24"/>
      <c r="KHW115" s="24"/>
      <c r="KHX115" s="24"/>
      <c r="KHY115" s="24"/>
      <c r="KHZ115" s="24"/>
      <c r="KIA115" s="24"/>
      <c r="KIB115" s="24"/>
      <c r="KIC115" s="24"/>
      <c r="KID115" s="24"/>
      <c r="KIE115" s="24"/>
      <c r="KIF115" s="24"/>
      <c r="KIG115" s="24"/>
      <c r="KIH115" s="24"/>
      <c r="KII115" s="24"/>
      <c r="KIJ115" s="24"/>
      <c r="KIK115" s="24"/>
      <c r="KIL115" s="24"/>
      <c r="KIM115" s="24"/>
      <c r="KIN115" s="24"/>
      <c r="KIO115" s="24"/>
      <c r="KIP115" s="24"/>
      <c r="KIQ115" s="24"/>
      <c r="KIR115" s="24"/>
      <c r="KIS115" s="24"/>
      <c r="KIT115" s="24"/>
      <c r="KIU115" s="24"/>
      <c r="KIV115" s="24"/>
      <c r="KIW115" s="24"/>
      <c r="KIX115" s="24"/>
      <c r="KIY115" s="24"/>
      <c r="KIZ115" s="24"/>
      <c r="KJA115" s="24"/>
      <c r="KJB115" s="24"/>
      <c r="KJC115" s="24"/>
      <c r="KJD115" s="24"/>
      <c r="KJE115" s="24"/>
      <c r="KJF115" s="24"/>
      <c r="KJG115" s="24"/>
      <c r="KJH115" s="24"/>
      <c r="KJI115" s="24"/>
      <c r="KJJ115" s="24"/>
      <c r="KJK115" s="24"/>
      <c r="KJL115" s="24"/>
      <c r="KJM115" s="24"/>
      <c r="KJN115" s="24"/>
      <c r="KJO115" s="24"/>
      <c r="KJP115" s="24"/>
      <c r="KJQ115" s="24"/>
      <c r="KJR115" s="24"/>
      <c r="KJS115" s="24"/>
      <c r="KJT115" s="24"/>
      <c r="KJU115" s="24"/>
      <c r="KJV115" s="24"/>
      <c r="KJW115" s="24"/>
      <c r="KJX115" s="24"/>
      <c r="KJY115" s="24"/>
      <c r="KJZ115" s="24"/>
      <c r="KKA115" s="24"/>
      <c r="KKB115" s="24"/>
      <c r="KKC115" s="24"/>
      <c r="KKD115" s="24"/>
      <c r="KKE115" s="24"/>
      <c r="KKF115" s="24"/>
      <c r="KKG115" s="24"/>
      <c r="KKH115" s="24"/>
      <c r="KKI115" s="24"/>
      <c r="KKJ115" s="24"/>
      <c r="KKK115" s="24"/>
      <c r="KKL115" s="24"/>
      <c r="KKM115" s="24"/>
      <c r="KKN115" s="24"/>
      <c r="KKO115" s="24"/>
      <c r="KKP115" s="24"/>
      <c r="KKQ115" s="24"/>
      <c r="KKR115" s="24"/>
      <c r="KKS115" s="24"/>
      <c r="KKT115" s="24"/>
      <c r="KKU115" s="24"/>
      <c r="KKV115" s="24"/>
      <c r="KKW115" s="24"/>
      <c r="KKX115" s="24"/>
      <c r="KKY115" s="24"/>
      <c r="KKZ115" s="24"/>
      <c r="KLA115" s="24"/>
      <c r="KLB115" s="24"/>
      <c r="KLC115" s="24"/>
      <c r="KLD115" s="24"/>
      <c r="KLE115" s="24"/>
      <c r="KLF115" s="24"/>
      <c r="KLG115" s="24"/>
      <c r="KLH115" s="24"/>
      <c r="KLI115" s="24"/>
      <c r="KLJ115" s="24"/>
      <c r="KLK115" s="24"/>
      <c r="KLL115" s="24"/>
      <c r="KLM115" s="24"/>
      <c r="KLN115" s="24"/>
      <c r="KLO115" s="24"/>
      <c r="KLP115" s="24"/>
      <c r="KLQ115" s="24"/>
      <c r="KLR115" s="24"/>
      <c r="KLS115" s="24"/>
      <c r="KLT115" s="24"/>
      <c r="KLU115" s="24"/>
      <c r="KLV115" s="24"/>
      <c r="KLW115" s="24"/>
      <c r="KLX115" s="24"/>
      <c r="KLY115" s="24"/>
      <c r="KLZ115" s="24"/>
      <c r="KMA115" s="24"/>
      <c r="KMB115" s="24"/>
      <c r="KMC115" s="24"/>
      <c r="KMD115" s="24"/>
      <c r="KME115" s="24"/>
      <c r="KMF115" s="24"/>
      <c r="KMG115" s="24"/>
      <c r="KMH115" s="24"/>
      <c r="KMI115" s="24"/>
      <c r="KMJ115" s="24"/>
      <c r="KMK115" s="24"/>
      <c r="KML115" s="24"/>
      <c r="KMM115" s="24"/>
      <c r="KMN115" s="24"/>
      <c r="KMO115" s="24"/>
      <c r="KMP115" s="24"/>
      <c r="KMQ115" s="24"/>
      <c r="KMR115" s="24"/>
      <c r="KMS115" s="24"/>
      <c r="KMT115" s="24"/>
      <c r="KMU115" s="24"/>
      <c r="KMV115" s="24"/>
      <c r="KMW115" s="24"/>
      <c r="KMX115" s="24"/>
      <c r="KMY115" s="24"/>
      <c r="KMZ115" s="24"/>
      <c r="KNA115" s="24"/>
      <c r="KNB115" s="24"/>
      <c r="KNC115" s="24"/>
      <c r="KND115" s="24"/>
      <c r="KNE115" s="24"/>
      <c r="KNF115" s="24"/>
      <c r="KNG115" s="24"/>
      <c r="KNH115" s="24"/>
      <c r="KNI115" s="24"/>
      <c r="KNJ115" s="24"/>
      <c r="KNK115" s="24"/>
      <c r="KNL115" s="24"/>
      <c r="KNM115" s="24"/>
      <c r="KNN115" s="24"/>
      <c r="KNO115" s="24"/>
      <c r="KNP115" s="24"/>
      <c r="KNQ115" s="24"/>
      <c r="KNR115" s="24"/>
      <c r="KNS115" s="24"/>
      <c r="KNT115" s="24"/>
      <c r="KNU115" s="24"/>
      <c r="KNV115" s="24"/>
      <c r="KNW115" s="24"/>
      <c r="KNX115" s="24"/>
      <c r="KNY115" s="24"/>
      <c r="KNZ115" s="24"/>
      <c r="KOA115" s="24"/>
      <c r="KOB115" s="24"/>
      <c r="KOC115" s="24"/>
      <c r="KOD115" s="24"/>
      <c r="KOE115" s="24"/>
      <c r="KOF115" s="24"/>
      <c r="KOG115" s="24"/>
      <c r="KOH115" s="24"/>
      <c r="KOI115" s="24"/>
      <c r="KOJ115" s="24"/>
      <c r="KOK115" s="24"/>
      <c r="KOL115" s="24"/>
      <c r="KOM115" s="24"/>
      <c r="KON115" s="24"/>
      <c r="KOO115" s="24"/>
      <c r="KOP115" s="24"/>
      <c r="KOQ115" s="24"/>
      <c r="KOR115" s="24"/>
      <c r="KOS115" s="24"/>
      <c r="KOT115" s="24"/>
      <c r="KOU115" s="24"/>
      <c r="KOV115" s="24"/>
      <c r="KOW115" s="24"/>
      <c r="KOX115" s="24"/>
      <c r="KOY115" s="24"/>
      <c r="KOZ115" s="24"/>
      <c r="KPA115" s="24"/>
      <c r="KPB115" s="24"/>
      <c r="KPC115" s="24"/>
      <c r="KPD115" s="24"/>
      <c r="KPE115" s="24"/>
      <c r="KPF115" s="24"/>
      <c r="KPG115" s="24"/>
      <c r="KPH115" s="24"/>
      <c r="KPI115" s="24"/>
      <c r="KPJ115" s="24"/>
      <c r="KPK115" s="24"/>
      <c r="KPL115" s="24"/>
      <c r="KPM115" s="24"/>
      <c r="KPN115" s="24"/>
      <c r="KPO115" s="24"/>
      <c r="KPP115" s="24"/>
      <c r="KPQ115" s="24"/>
      <c r="KPR115" s="24"/>
      <c r="KPS115" s="24"/>
      <c r="KPT115" s="24"/>
      <c r="KPU115" s="24"/>
      <c r="KPV115" s="24"/>
      <c r="KPW115" s="24"/>
      <c r="KPX115" s="24"/>
      <c r="KPY115" s="24"/>
      <c r="KPZ115" s="24"/>
      <c r="KQA115" s="24"/>
      <c r="KQB115" s="24"/>
      <c r="KQC115" s="24"/>
      <c r="KQD115" s="24"/>
      <c r="KQE115" s="24"/>
      <c r="KQF115" s="24"/>
      <c r="KQG115" s="24"/>
      <c r="KQH115" s="24"/>
      <c r="KQI115" s="24"/>
      <c r="KQJ115" s="24"/>
      <c r="KQK115" s="24"/>
      <c r="KQL115" s="24"/>
      <c r="KQM115" s="24"/>
      <c r="KQN115" s="24"/>
      <c r="KQO115" s="24"/>
      <c r="KQP115" s="24"/>
      <c r="KQQ115" s="24"/>
      <c r="KQR115" s="24"/>
      <c r="KQS115" s="24"/>
      <c r="KQT115" s="24"/>
      <c r="KQU115" s="24"/>
      <c r="KQV115" s="24"/>
      <c r="KQW115" s="24"/>
      <c r="KQX115" s="24"/>
      <c r="KQY115" s="24"/>
      <c r="KQZ115" s="24"/>
      <c r="KRA115" s="24"/>
      <c r="KRB115" s="24"/>
      <c r="KRC115" s="24"/>
      <c r="KRD115" s="24"/>
      <c r="KRE115" s="24"/>
      <c r="KRF115" s="24"/>
      <c r="KRG115" s="24"/>
      <c r="KRH115" s="24"/>
      <c r="KRI115" s="24"/>
      <c r="KRJ115" s="24"/>
      <c r="KRK115" s="24"/>
      <c r="KRL115" s="24"/>
      <c r="KRM115" s="24"/>
      <c r="KRN115" s="24"/>
      <c r="KRO115" s="24"/>
      <c r="KRP115" s="24"/>
      <c r="KRQ115" s="24"/>
      <c r="KRR115" s="24"/>
      <c r="KRS115" s="24"/>
      <c r="KRT115" s="24"/>
      <c r="KRU115" s="24"/>
      <c r="KRV115" s="24"/>
      <c r="KRW115" s="24"/>
      <c r="KRX115" s="24"/>
      <c r="KRY115" s="24"/>
      <c r="KRZ115" s="24"/>
      <c r="KSA115" s="24"/>
      <c r="KSB115" s="24"/>
      <c r="KSC115" s="24"/>
      <c r="KSD115" s="24"/>
      <c r="KSE115" s="24"/>
      <c r="KSF115" s="24"/>
      <c r="KSG115" s="24"/>
      <c r="KSH115" s="24"/>
      <c r="KSI115" s="24"/>
      <c r="KSJ115" s="24"/>
      <c r="KSK115" s="24"/>
      <c r="KSL115" s="24"/>
      <c r="KSM115" s="24"/>
      <c r="KSN115" s="24"/>
      <c r="KSO115" s="24"/>
      <c r="KSP115" s="24"/>
      <c r="KSQ115" s="24"/>
      <c r="KSR115" s="24"/>
      <c r="KSS115" s="24"/>
      <c r="KST115" s="24"/>
      <c r="KSU115" s="24"/>
      <c r="KSV115" s="24"/>
      <c r="KSW115" s="24"/>
      <c r="KSX115" s="24"/>
      <c r="KSY115" s="24"/>
      <c r="KSZ115" s="24"/>
      <c r="KTA115" s="24"/>
      <c r="KTB115" s="24"/>
      <c r="KTC115" s="24"/>
      <c r="KTD115" s="24"/>
      <c r="KTE115" s="24"/>
      <c r="KTF115" s="24"/>
      <c r="KTG115" s="24"/>
      <c r="KTH115" s="24"/>
      <c r="KTI115" s="24"/>
      <c r="KTJ115" s="24"/>
      <c r="KTK115" s="24"/>
      <c r="KTL115" s="24"/>
      <c r="KTM115" s="24"/>
      <c r="KTN115" s="24"/>
      <c r="KTO115" s="24"/>
      <c r="KTP115" s="24"/>
      <c r="KTQ115" s="24"/>
      <c r="KTR115" s="24"/>
      <c r="KTS115" s="24"/>
      <c r="KTT115" s="24"/>
      <c r="KTU115" s="24"/>
      <c r="KTV115" s="24"/>
      <c r="KTW115" s="24"/>
      <c r="KTX115" s="24"/>
      <c r="KTY115" s="24"/>
      <c r="KTZ115" s="24"/>
      <c r="KUA115" s="24"/>
      <c r="KUB115" s="24"/>
      <c r="KUC115" s="24"/>
      <c r="KUD115" s="24"/>
      <c r="KUE115" s="24"/>
      <c r="KUF115" s="24"/>
      <c r="KUG115" s="24"/>
      <c r="KUH115" s="24"/>
      <c r="KUI115" s="24"/>
      <c r="KUJ115" s="24"/>
      <c r="KUK115" s="24"/>
      <c r="KUL115" s="24"/>
      <c r="KUM115" s="24"/>
      <c r="KUN115" s="24"/>
      <c r="KUO115" s="24"/>
      <c r="KUP115" s="24"/>
      <c r="KUQ115" s="24"/>
      <c r="KUR115" s="24"/>
      <c r="KUS115" s="24"/>
      <c r="KUT115" s="24"/>
      <c r="KUU115" s="24"/>
      <c r="KUV115" s="24"/>
      <c r="KUW115" s="24"/>
      <c r="KUX115" s="24"/>
      <c r="KUY115" s="24"/>
      <c r="KUZ115" s="24"/>
      <c r="KVA115" s="24"/>
      <c r="KVB115" s="24"/>
      <c r="KVC115" s="24"/>
      <c r="KVD115" s="24"/>
      <c r="KVE115" s="24"/>
      <c r="KVF115" s="24"/>
      <c r="KVG115" s="24"/>
      <c r="KVH115" s="24"/>
      <c r="KVI115" s="24"/>
      <c r="KVJ115" s="24"/>
      <c r="KVK115" s="24"/>
      <c r="KVL115" s="24"/>
      <c r="KVM115" s="24"/>
      <c r="KVN115" s="24"/>
      <c r="KVO115" s="24"/>
      <c r="KVP115" s="24"/>
      <c r="KVQ115" s="24"/>
      <c r="KVR115" s="24"/>
      <c r="KVS115" s="24"/>
      <c r="KVT115" s="24"/>
      <c r="KVU115" s="24"/>
      <c r="KVV115" s="24"/>
      <c r="KVW115" s="24"/>
      <c r="KVX115" s="24"/>
      <c r="KVY115" s="24"/>
      <c r="KVZ115" s="24"/>
      <c r="KWA115" s="24"/>
      <c r="KWB115" s="24"/>
      <c r="KWC115" s="24"/>
      <c r="KWD115" s="24"/>
      <c r="KWE115" s="24"/>
      <c r="KWF115" s="24"/>
      <c r="KWG115" s="24"/>
      <c r="KWH115" s="24"/>
      <c r="KWI115" s="24"/>
      <c r="KWJ115" s="24"/>
      <c r="KWK115" s="24"/>
      <c r="KWL115" s="24"/>
      <c r="KWM115" s="24"/>
      <c r="KWN115" s="24"/>
      <c r="KWO115" s="24"/>
      <c r="KWP115" s="24"/>
      <c r="KWQ115" s="24"/>
      <c r="KWR115" s="24"/>
      <c r="KWS115" s="24"/>
      <c r="KWT115" s="24"/>
      <c r="KWU115" s="24"/>
      <c r="KWV115" s="24"/>
      <c r="KWW115" s="24"/>
      <c r="KWX115" s="24"/>
      <c r="KWY115" s="24"/>
      <c r="KWZ115" s="24"/>
      <c r="KXA115" s="24"/>
      <c r="KXB115" s="24"/>
      <c r="KXC115" s="24"/>
      <c r="KXD115" s="24"/>
      <c r="KXE115" s="24"/>
      <c r="KXF115" s="24"/>
      <c r="KXG115" s="24"/>
      <c r="KXH115" s="24"/>
      <c r="KXI115" s="24"/>
      <c r="KXJ115" s="24"/>
      <c r="KXK115" s="24"/>
      <c r="KXL115" s="24"/>
      <c r="KXM115" s="24"/>
      <c r="KXN115" s="24"/>
      <c r="KXO115" s="24"/>
      <c r="KXP115" s="24"/>
      <c r="KXQ115" s="24"/>
      <c r="KXR115" s="24"/>
      <c r="KXS115" s="24"/>
      <c r="KXT115" s="24"/>
      <c r="KXU115" s="24"/>
      <c r="KXV115" s="24"/>
      <c r="KXW115" s="24"/>
      <c r="KXX115" s="24"/>
      <c r="KXY115" s="24"/>
      <c r="KXZ115" s="24"/>
      <c r="KYA115" s="24"/>
      <c r="KYB115" s="24"/>
      <c r="KYC115" s="24"/>
      <c r="KYD115" s="24"/>
      <c r="KYE115" s="24"/>
      <c r="KYF115" s="24"/>
      <c r="KYG115" s="24"/>
      <c r="KYH115" s="24"/>
      <c r="KYI115" s="24"/>
      <c r="KYJ115" s="24"/>
      <c r="KYK115" s="24"/>
      <c r="KYL115" s="24"/>
      <c r="KYM115" s="24"/>
      <c r="KYN115" s="24"/>
      <c r="KYO115" s="24"/>
      <c r="KYP115" s="24"/>
      <c r="KYQ115" s="24"/>
      <c r="KYR115" s="24"/>
      <c r="KYS115" s="24"/>
      <c r="KYT115" s="24"/>
      <c r="KYU115" s="24"/>
      <c r="KYV115" s="24"/>
      <c r="KYW115" s="24"/>
      <c r="KYX115" s="24"/>
      <c r="KYY115" s="24"/>
      <c r="KYZ115" s="24"/>
      <c r="KZA115" s="24"/>
      <c r="KZB115" s="24"/>
      <c r="KZC115" s="24"/>
      <c r="KZD115" s="24"/>
      <c r="KZE115" s="24"/>
      <c r="KZF115" s="24"/>
      <c r="KZG115" s="24"/>
      <c r="KZH115" s="24"/>
      <c r="KZI115" s="24"/>
      <c r="KZJ115" s="24"/>
      <c r="KZK115" s="24"/>
      <c r="KZL115" s="24"/>
      <c r="KZM115" s="24"/>
      <c r="KZN115" s="24"/>
      <c r="KZO115" s="24"/>
      <c r="KZP115" s="24"/>
      <c r="KZQ115" s="24"/>
      <c r="KZR115" s="24"/>
      <c r="KZS115" s="24"/>
      <c r="KZT115" s="24"/>
      <c r="KZU115" s="24"/>
      <c r="KZV115" s="24"/>
      <c r="KZW115" s="24"/>
      <c r="KZX115" s="24"/>
      <c r="KZY115" s="24"/>
      <c r="KZZ115" s="24"/>
      <c r="LAA115" s="24"/>
      <c r="LAB115" s="24"/>
      <c r="LAC115" s="24"/>
      <c r="LAD115" s="24"/>
      <c r="LAE115" s="24"/>
      <c r="LAF115" s="24"/>
      <c r="LAG115" s="24"/>
      <c r="LAH115" s="24"/>
      <c r="LAI115" s="24"/>
      <c r="LAJ115" s="24"/>
      <c r="LAK115" s="24"/>
      <c r="LAL115" s="24"/>
      <c r="LAM115" s="24"/>
      <c r="LAN115" s="24"/>
      <c r="LAO115" s="24"/>
      <c r="LAP115" s="24"/>
      <c r="LAQ115" s="24"/>
      <c r="LAR115" s="24"/>
      <c r="LAS115" s="24"/>
      <c r="LAT115" s="24"/>
      <c r="LAU115" s="24"/>
      <c r="LAV115" s="24"/>
      <c r="LAW115" s="24"/>
      <c r="LAX115" s="24"/>
      <c r="LAY115" s="24"/>
      <c r="LAZ115" s="24"/>
      <c r="LBA115" s="24"/>
      <c r="LBB115" s="24"/>
      <c r="LBC115" s="24"/>
      <c r="LBD115" s="24"/>
      <c r="LBE115" s="24"/>
      <c r="LBF115" s="24"/>
      <c r="LBG115" s="24"/>
      <c r="LBH115" s="24"/>
      <c r="LBI115" s="24"/>
      <c r="LBJ115" s="24"/>
      <c r="LBK115" s="24"/>
      <c r="LBL115" s="24"/>
      <c r="LBM115" s="24"/>
      <c r="LBN115" s="24"/>
      <c r="LBO115" s="24"/>
      <c r="LBP115" s="24"/>
      <c r="LBQ115" s="24"/>
      <c r="LBR115" s="24"/>
      <c r="LBS115" s="24"/>
      <c r="LBT115" s="24"/>
      <c r="LBU115" s="24"/>
      <c r="LBV115" s="24"/>
      <c r="LBW115" s="24"/>
      <c r="LBX115" s="24"/>
      <c r="LBY115" s="24"/>
      <c r="LBZ115" s="24"/>
      <c r="LCA115" s="24"/>
      <c r="LCB115" s="24"/>
      <c r="LCC115" s="24"/>
      <c r="LCD115" s="24"/>
      <c r="LCE115" s="24"/>
      <c r="LCF115" s="24"/>
      <c r="LCG115" s="24"/>
      <c r="LCH115" s="24"/>
      <c r="LCI115" s="24"/>
      <c r="LCJ115" s="24"/>
      <c r="LCK115" s="24"/>
      <c r="LCL115" s="24"/>
      <c r="LCM115" s="24"/>
      <c r="LCN115" s="24"/>
      <c r="LCO115" s="24"/>
      <c r="LCP115" s="24"/>
      <c r="LCQ115" s="24"/>
      <c r="LCR115" s="24"/>
      <c r="LCS115" s="24"/>
      <c r="LCT115" s="24"/>
      <c r="LCU115" s="24"/>
      <c r="LCV115" s="24"/>
      <c r="LCW115" s="24"/>
      <c r="LCX115" s="24"/>
      <c r="LCY115" s="24"/>
      <c r="LCZ115" s="24"/>
      <c r="LDA115" s="24"/>
      <c r="LDB115" s="24"/>
      <c r="LDC115" s="24"/>
      <c r="LDD115" s="24"/>
      <c r="LDE115" s="24"/>
      <c r="LDF115" s="24"/>
      <c r="LDG115" s="24"/>
      <c r="LDH115" s="24"/>
      <c r="LDI115" s="24"/>
      <c r="LDJ115" s="24"/>
      <c r="LDK115" s="24"/>
      <c r="LDL115" s="24"/>
      <c r="LDM115" s="24"/>
      <c r="LDN115" s="24"/>
      <c r="LDO115" s="24"/>
      <c r="LDP115" s="24"/>
      <c r="LDQ115" s="24"/>
      <c r="LDR115" s="24"/>
      <c r="LDS115" s="24"/>
      <c r="LDT115" s="24"/>
      <c r="LDU115" s="24"/>
      <c r="LDV115" s="24"/>
      <c r="LDW115" s="24"/>
      <c r="LDX115" s="24"/>
      <c r="LDY115" s="24"/>
      <c r="LDZ115" s="24"/>
      <c r="LEA115" s="24"/>
      <c r="LEB115" s="24"/>
      <c r="LEC115" s="24"/>
      <c r="LED115" s="24"/>
      <c r="LEE115" s="24"/>
      <c r="LEF115" s="24"/>
      <c r="LEG115" s="24"/>
      <c r="LEH115" s="24"/>
      <c r="LEI115" s="24"/>
      <c r="LEJ115" s="24"/>
      <c r="LEK115" s="24"/>
      <c r="LEL115" s="24"/>
      <c r="LEM115" s="24"/>
      <c r="LEN115" s="24"/>
      <c r="LEO115" s="24"/>
      <c r="LEP115" s="24"/>
      <c r="LEQ115" s="24"/>
      <c r="LER115" s="24"/>
      <c r="LES115" s="24"/>
      <c r="LET115" s="24"/>
      <c r="LEU115" s="24"/>
      <c r="LEV115" s="24"/>
      <c r="LEW115" s="24"/>
      <c r="LEX115" s="24"/>
      <c r="LEY115" s="24"/>
      <c r="LEZ115" s="24"/>
      <c r="LFA115" s="24"/>
      <c r="LFB115" s="24"/>
      <c r="LFC115" s="24"/>
      <c r="LFD115" s="24"/>
      <c r="LFE115" s="24"/>
      <c r="LFF115" s="24"/>
      <c r="LFG115" s="24"/>
      <c r="LFH115" s="24"/>
      <c r="LFI115" s="24"/>
      <c r="LFJ115" s="24"/>
      <c r="LFK115" s="24"/>
      <c r="LFL115" s="24"/>
      <c r="LFM115" s="24"/>
      <c r="LFN115" s="24"/>
      <c r="LFO115" s="24"/>
      <c r="LFP115" s="24"/>
      <c r="LFQ115" s="24"/>
      <c r="LFR115" s="24"/>
      <c r="LFS115" s="24"/>
      <c r="LFT115" s="24"/>
      <c r="LFU115" s="24"/>
      <c r="LFV115" s="24"/>
      <c r="LFW115" s="24"/>
      <c r="LFX115" s="24"/>
      <c r="LFY115" s="24"/>
      <c r="LFZ115" s="24"/>
      <c r="LGA115" s="24"/>
      <c r="LGB115" s="24"/>
      <c r="LGC115" s="24"/>
      <c r="LGD115" s="24"/>
      <c r="LGE115" s="24"/>
      <c r="LGF115" s="24"/>
      <c r="LGG115" s="24"/>
      <c r="LGH115" s="24"/>
      <c r="LGI115" s="24"/>
      <c r="LGJ115" s="24"/>
      <c r="LGK115" s="24"/>
      <c r="LGL115" s="24"/>
      <c r="LGM115" s="24"/>
      <c r="LGN115" s="24"/>
      <c r="LGO115" s="24"/>
      <c r="LGP115" s="24"/>
      <c r="LGQ115" s="24"/>
      <c r="LGR115" s="24"/>
      <c r="LGS115" s="24"/>
      <c r="LGT115" s="24"/>
      <c r="LGU115" s="24"/>
      <c r="LGV115" s="24"/>
      <c r="LGW115" s="24"/>
      <c r="LGX115" s="24"/>
      <c r="LGY115" s="24"/>
      <c r="LGZ115" s="24"/>
      <c r="LHA115" s="24"/>
      <c r="LHB115" s="24"/>
      <c r="LHC115" s="24"/>
      <c r="LHD115" s="24"/>
      <c r="LHE115" s="24"/>
      <c r="LHF115" s="24"/>
      <c r="LHG115" s="24"/>
      <c r="LHH115" s="24"/>
      <c r="LHI115" s="24"/>
      <c r="LHJ115" s="24"/>
      <c r="LHK115" s="24"/>
      <c r="LHL115" s="24"/>
      <c r="LHM115" s="24"/>
      <c r="LHN115" s="24"/>
      <c r="LHO115" s="24"/>
      <c r="LHP115" s="24"/>
      <c r="LHQ115" s="24"/>
      <c r="LHR115" s="24"/>
      <c r="LHS115" s="24"/>
      <c r="LHT115" s="24"/>
      <c r="LHU115" s="24"/>
      <c r="LHV115" s="24"/>
      <c r="LHW115" s="24"/>
      <c r="LHX115" s="24"/>
      <c r="LHY115" s="24"/>
      <c r="LHZ115" s="24"/>
      <c r="LIA115" s="24"/>
      <c r="LIB115" s="24"/>
      <c r="LIC115" s="24"/>
      <c r="LID115" s="24"/>
      <c r="LIE115" s="24"/>
      <c r="LIF115" s="24"/>
      <c r="LIG115" s="24"/>
      <c r="LIH115" s="24"/>
      <c r="LII115" s="24"/>
      <c r="LIJ115" s="24"/>
      <c r="LIK115" s="24"/>
      <c r="LIL115" s="24"/>
      <c r="LIM115" s="24"/>
      <c r="LIN115" s="24"/>
      <c r="LIO115" s="24"/>
      <c r="LIP115" s="24"/>
      <c r="LIQ115" s="24"/>
      <c r="LIR115" s="24"/>
      <c r="LIS115" s="24"/>
      <c r="LIT115" s="24"/>
      <c r="LIU115" s="24"/>
      <c r="LIV115" s="24"/>
      <c r="LIW115" s="24"/>
      <c r="LIX115" s="24"/>
      <c r="LIY115" s="24"/>
      <c r="LIZ115" s="24"/>
      <c r="LJA115" s="24"/>
      <c r="LJB115" s="24"/>
      <c r="LJC115" s="24"/>
      <c r="LJD115" s="24"/>
      <c r="LJE115" s="24"/>
      <c r="LJF115" s="24"/>
      <c r="LJG115" s="24"/>
      <c r="LJH115" s="24"/>
      <c r="LJI115" s="24"/>
      <c r="LJJ115" s="24"/>
      <c r="LJK115" s="24"/>
      <c r="LJL115" s="24"/>
      <c r="LJM115" s="24"/>
      <c r="LJN115" s="24"/>
      <c r="LJO115" s="24"/>
      <c r="LJP115" s="24"/>
      <c r="LJQ115" s="24"/>
      <c r="LJR115" s="24"/>
      <c r="LJS115" s="24"/>
      <c r="LJT115" s="24"/>
      <c r="LJU115" s="24"/>
      <c r="LJV115" s="24"/>
      <c r="LJW115" s="24"/>
      <c r="LJX115" s="24"/>
      <c r="LJY115" s="24"/>
      <c r="LJZ115" s="24"/>
      <c r="LKA115" s="24"/>
      <c r="LKB115" s="24"/>
      <c r="LKC115" s="24"/>
      <c r="LKD115" s="24"/>
      <c r="LKE115" s="24"/>
      <c r="LKF115" s="24"/>
      <c r="LKG115" s="24"/>
      <c r="LKH115" s="24"/>
      <c r="LKI115" s="24"/>
      <c r="LKJ115" s="24"/>
      <c r="LKK115" s="24"/>
      <c r="LKL115" s="24"/>
      <c r="LKM115" s="24"/>
      <c r="LKN115" s="24"/>
      <c r="LKO115" s="24"/>
      <c r="LKP115" s="24"/>
      <c r="LKQ115" s="24"/>
      <c r="LKR115" s="24"/>
      <c r="LKS115" s="24"/>
      <c r="LKT115" s="24"/>
      <c r="LKU115" s="24"/>
      <c r="LKV115" s="24"/>
      <c r="LKW115" s="24"/>
      <c r="LKX115" s="24"/>
      <c r="LKY115" s="24"/>
      <c r="LKZ115" s="24"/>
      <c r="LLA115" s="24"/>
      <c r="LLB115" s="24"/>
      <c r="LLC115" s="24"/>
      <c r="LLD115" s="24"/>
      <c r="LLE115" s="24"/>
      <c r="LLF115" s="24"/>
      <c r="LLG115" s="24"/>
      <c r="LLH115" s="24"/>
      <c r="LLI115" s="24"/>
      <c r="LLJ115" s="24"/>
      <c r="LLK115" s="24"/>
      <c r="LLL115" s="24"/>
      <c r="LLM115" s="24"/>
      <c r="LLN115" s="24"/>
      <c r="LLO115" s="24"/>
      <c r="LLP115" s="24"/>
      <c r="LLQ115" s="24"/>
      <c r="LLR115" s="24"/>
      <c r="LLS115" s="24"/>
      <c r="LLT115" s="24"/>
      <c r="LLU115" s="24"/>
      <c r="LLV115" s="24"/>
      <c r="LLW115" s="24"/>
      <c r="LLX115" s="24"/>
      <c r="LLY115" s="24"/>
      <c r="LLZ115" s="24"/>
      <c r="LMA115" s="24"/>
      <c r="LMB115" s="24"/>
      <c r="LMC115" s="24"/>
      <c r="LMD115" s="24"/>
      <c r="LME115" s="24"/>
      <c r="LMF115" s="24"/>
      <c r="LMG115" s="24"/>
      <c r="LMH115" s="24"/>
      <c r="LMI115" s="24"/>
      <c r="LMJ115" s="24"/>
      <c r="LMK115" s="24"/>
      <c r="LML115" s="24"/>
      <c r="LMM115" s="24"/>
      <c r="LMN115" s="24"/>
      <c r="LMO115" s="24"/>
      <c r="LMP115" s="24"/>
      <c r="LMQ115" s="24"/>
      <c r="LMR115" s="24"/>
      <c r="LMS115" s="24"/>
      <c r="LMT115" s="24"/>
      <c r="LMU115" s="24"/>
      <c r="LMV115" s="24"/>
      <c r="LMW115" s="24"/>
      <c r="LMX115" s="24"/>
      <c r="LMY115" s="24"/>
      <c r="LMZ115" s="24"/>
      <c r="LNA115" s="24"/>
      <c r="LNB115" s="24"/>
      <c r="LNC115" s="24"/>
      <c r="LND115" s="24"/>
      <c r="LNE115" s="24"/>
      <c r="LNF115" s="24"/>
      <c r="LNG115" s="24"/>
      <c r="LNH115" s="24"/>
      <c r="LNI115" s="24"/>
      <c r="LNJ115" s="24"/>
      <c r="LNK115" s="24"/>
      <c r="LNL115" s="24"/>
      <c r="LNM115" s="24"/>
      <c r="LNN115" s="24"/>
      <c r="LNO115" s="24"/>
      <c r="LNP115" s="24"/>
      <c r="LNQ115" s="24"/>
      <c r="LNR115" s="24"/>
      <c r="LNS115" s="24"/>
      <c r="LNT115" s="24"/>
      <c r="LNU115" s="24"/>
      <c r="LNV115" s="24"/>
      <c r="LNW115" s="24"/>
      <c r="LNX115" s="24"/>
      <c r="LNY115" s="24"/>
      <c r="LNZ115" s="24"/>
      <c r="LOA115" s="24"/>
      <c r="LOB115" s="24"/>
      <c r="LOC115" s="24"/>
      <c r="LOD115" s="24"/>
      <c r="LOE115" s="24"/>
      <c r="LOF115" s="24"/>
      <c r="LOG115" s="24"/>
      <c r="LOH115" s="24"/>
      <c r="LOI115" s="24"/>
      <c r="LOJ115" s="24"/>
      <c r="LOK115" s="24"/>
      <c r="LOL115" s="24"/>
      <c r="LOM115" s="24"/>
      <c r="LON115" s="24"/>
      <c r="LOO115" s="24"/>
      <c r="LOP115" s="24"/>
      <c r="LOQ115" s="24"/>
      <c r="LOR115" s="24"/>
      <c r="LOS115" s="24"/>
      <c r="LOT115" s="24"/>
      <c r="LOU115" s="24"/>
      <c r="LOV115" s="24"/>
      <c r="LOW115" s="24"/>
      <c r="LOX115" s="24"/>
      <c r="LOY115" s="24"/>
      <c r="LOZ115" s="24"/>
      <c r="LPA115" s="24"/>
      <c r="LPB115" s="24"/>
      <c r="LPC115" s="24"/>
      <c r="LPD115" s="24"/>
      <c r="LPE115" s="24"/>
      <c r="LPF115" s="24"/>
      <c r="LPG115" s="24"/>
      <c r="LPH115" s="24"/>
      <c r="LPI115" s="24"/>
      <c r="LPJ115" s="24"/>
      <c r="LPK115" s="24"/>
      <c r="LPL115" s="24"/>
      <c r="LPM115" s="24"/>
      <c r="LPN115" s="24"/>
      <c r="LPO115" s="24"/>
      <c r="LPP115" s="24"/>
      <c r="LPQ115" s="24"/>
      <c r="LPR115" s="24"/>
      <c r="LPS115" s="24"/>
      <c r="LPT115" s="24"/>
      <c r="LPU115" s="24"/>
      <c r="LPV115" s="24"/>
      <c r="LPW115" s="24"/>
      <c r="LPX115" s="24"/>
      <c r="LPY115" s="24"/>
      <c r="LPZ115" s="24"/>
      <c r="LQA115" s="24"/>
      <c r="LQB115" s="24"/>
      <c r="LQC115" s="24"/>
      <c r="LQD115" s="24"/>
      <c r="LQE115" s="24"/>
      <c r="LQF115" s="24"/>
      <c r="LQG115" s="24"/>
      <c r="LQH115" s="24"/>
      <c r="LQI115" s="24"/>
      <c r="LQJ115" s="24"/>
      <c r="LQK115" s="24"/>
      <c r="LQL115" s="24"/>
      <c r="LQM115" s="24"/>
      <c r="LQN115" s="24"/>
      <c r="LQO115" s="24"/>
      <c r="LQP115" s="24"/>
      <c r="LQQ115" s="24"/>
      <c r="LQR115" s="24"/>
      <c r="LQS115" s="24"/>
      <c r="LQT115" s="24"/>
      <c r="LQU115" s="24"/>
      <c r="LQV115" s="24"/>
      <c r="LQW115" s="24"/>
      <c r="LQX115" s="24"/>
      <c r="LQY115" s="24"/>
      <c r="LQZ115" s="24"/>
      <c r="LRA115" s="24"/>
      <c r="LRB115" s="24"/>
      <c r="LRC115" s="24"/>
      <c r="LRD115" s="24"/>
      <c r="LRE115" s="24"/>
      <c r="LRF115" s="24"/>
      <c r="LRG115" s="24"/>
      <c r="LRH115" s="24"/>
      <c r="LRI115" s="24"/>
      <c r="LRJ115" s="24"/>
      <c r="LRK115" s="24"/>
      <c r="LRL115" s="24"/>
      <c r="LRM115" s="24"/>
      <c r="LRN115" s="24"/>
      <c r="LRO115" s="24"/>
      <c r="LRP115" s="24"/>
      <c r="LRQ115" s="24"/>
      <c r="LRR115" s="24"/>
      <c r="LRS115" s="24"/>
      <c r="LRT115" s="24"/>
      <c r="LRU115" s="24"/>
      <c r="LRV115" s="24"/>
      <c r="LRW115" s="24"/>
      <c r="LRX115" s="24"/>
      <c r="LRY115" s="24"/>
      <c r="LRZ115" s="24"/>
      <c r="LSA115" s="24"/>
      <c r="LSB115" s="24"/>
      <c r="LSC115" s="24"/>
      <c r="LSD115" s="24"/>
      <c r="LSE115" s="24"/>
      <c r="LSF115" s="24"/>
      <c r="LSG115" s="24"/>
      <c r="LSH115" s="24"/>
      <c r="LSI115" s="24"/>
      <c r="LSJ115" s="24"/>
      <c r="LSK115" s="24"/>
      <c r="LSL115" s="24"/>
      <c r="LSM115" s="24"/>
      <c r="LSN115" s="24"/>
      <c r="LSO115" s="24"/>
      <c r="LSP115" s="24"/>
      <c r="LSQ115" s="24"/>
      <c r="LSR115" s="24"/>
      <c r="LSS115" s="24"/>
      <c r="LST115" s="24"/>
      <c r="LSU115" s="24"/>
      <c r="LSV115" s="24"/>
      <c r="LSW115" s="24"/>
      <c r="LSX115" s="24"/>
      <c r="LSY115" s="24"/>
      <c r="LSZ115" s="24"/>
      <c r="LTA115" s="24"/>
      <c r="LTB115" s="24"/>
      <c r="LTC115" s="24"/>
      <c r="LTD115" s="24"/>
      <c r="LTE115" s="24"/>
      <c r="LTF115" s="24"/>
      <c r="LTG115" s="24"/>
      <c r="LTH115" s="24"/>
      <c r="LTI115" s="24"/>
      <c r="LTJ115" s="24"/>
      <c r="LTK115" s="24"/>
      <c r="LTL115" s="24"/>
      <c r="LTM115" s="24"/>
      <c r="LTN115" s="24"/>
      <c r="LTO115" s="24"/>
      <c r="LTP115" s="24"/>
      <c r="LTQ115" s="24"/>
      <c r="LTR115" s="24"/>
      <c r="LTS115" s="24"/>
      <c r="LTT115" s="24"/>
      <c r="LTU115" s="24"/>
      <c r="LTV115" s="24"/>
      <c r="LTW115" s="24"/>
      <c r="LTX115" s="24"/>
      <c r="LTY115" s="24"/>
      <c r="LTZ115" s="24"/>
      <c r="LUA115" s="24"/>
      <c r="LUB115" s="24"/>
      <c r="LUC115" s="24"/>
      <c r="LUD115" s="24"/>
      <c r="LUE115" s="24"/>
      <c r="LUF115" s="24"/>
      <c r="LUG115" s="24"/>
      <c r="LUH115" s="24"/>
      <c r="LUI115" s="24"/>
      <c r="LUJ115" s="24"/>
      <c r="LUK115" s="24"/>
      <c r="LUL115" s="24"/>
      <c r="LUM115" s="24"/>
      <c r="LUN115" s="24"/>
      <c r="LUO115" s="24"/>
      <c r="LUP115" s="24"/>
      <c r="LUQ115" s="24"/>
      <c r="LUR115" s="24"/>
      <c r="LUS115" s="24"/>
      <c r="LUT115" s="24"/>
      <c r="LUU115" s="24"/>
      <c r="LUV115" s="24"/>
      <c r="LUW115" s="24"/>
      <c r="LUX115" s="24"/>
      <c r="LUY115" s="24"/>
      <c r="LUZ115" s="24"/>
      <c r="LVA115" s="24"/>
      <c r="LVB115" s="24"/>
      <c r="LVC115" s="24"/>
      <c r="LVD115" s="24"/>
      <c r="LVE115" s="24"/>
      <c r="LVF115" s="24"/>
      <c r="LVG115" s="24"/>
      <c r="LVH115" s="24"/>
      <c r="LVI115" s="24"/>
      <c r="LVJ115" s="24"/>
      <c r="LVK115" s="24"/>
      <c r="LVL115" s="24"/>
      <c r="LVM115" s="24"/>
      <c r="LVN115" s="24"/>
      <c r="LVO115" s="24"/>
      <c r="LVP115" s="24"/>
      <c r="LVQ115" s="24"/>
      <c r="LVR115" s="24"/>
      <c r="LVS115" s="24"/>
      <c r="LVT115" s="24"/>
      <c r="LVU115" s="24"/>
      <c r="LVV115" s="24"/>
      <c r="LVW115" s="24"/>
      <c r="LVX115" s="24"/>
      <c r="LVY115" s="24"/>
      <c r="LVZ115" s="24"/>
      <c r="LWA115" s="24"/>
      <c r="LWB115" s="24"/>
      <c r="LWC115" s="24"/>
      <c r="LWD115" s="24"/>
      <c r="LWE115" s="24"/>
      <c r="LWF115" s="24"/>
      <c r="LWG115" s="24"/>
      <c r="LWH115" s="24"/>
      <c r="LWI115" s="24"/>
      <c r="LWJ115" s="24"/>
      <c r="LWK115" s="24"/>
      <c r="LWL115" s="24"/>
      <c r="LWM115" s="24"/>
      <c r="LWN115" s="24"/>
      <c r="LWO115" s="24"/>
      <c r="LWP115" s="24"/>
      <c r="LWQ115" s="24"/>
      <c r="LWR115" s="24"/>
      <c r="LWS115" s="24"/>
      <c r="LWT115" s="24"/>
      <c r="LWU115" s="24"/>
      <c r="LWV115" s="24"/>
      <c r="LWW115" s="24"/>
      <c r="LWX115" s="24"/>
      <c r="LWY115" s="24"/>
      <c r="LWZ115" s="24"/>
      <c r="LXA115" s="24"/>
      <c r="LXB115" s="24"/>
      <c r="LXC115" s="24"/>
      <c r="LXD115" s="24"/>
      <c r="LXE115" s="24"/>
      <c r="LXF115" s="24"/>
      <c r="LXG115" s="24"/>
      <c r="LXH115" s="24"/>
      <c r="LXI115" s="24"/>
      <c r="LXJ115" s="24"/>
      <c r="LXK115" s="24"/>
      <c r="LXL115" s="24"/>
      <c r="LXM115" s="24"/>
      <c r="LXN115" s="24"/>
      <c r="LXO115" s="24"/>
      <c r="LXP115" s="24"/>
      <c r="LXQ115" s="24"/>
      <c r="LXR115" s="24"/>
      <c r="LXS115" s="24"/>
      <c r="LXT115" s="24"/>
      <c r="LXU115" s="24"/>
      <c r="LXV115" s="24"/>
      <c r="LXW115" s="24"/>
      <c r="LXX115" s="24"/>
      <c r="LXY115" s="24"/>
      <c r="LXZ115" s="24"/>
      <c r="LYA115" s="24"/>
      <c r="LYB115" s="24"/>
      <c r="LYC115" s="24"/>
      <c r="LYD115" s="24"/>
      <c r="LYE115" s="24"/>
      <c r="LYF115" s="24"/>
      <c r="LYG115" s="24"/>
      <c r="LYH115" s="24"/>
      <c r="LYI115" s="24"/>
      <c r="LYJ115" s="24"/>
      <c r="LYK115" s="24"/>
      <c r="LYL115" s="24"/>
      <c r="LYM115" s="24"/>
      <c r="LYN115" s="24"/>
      <c r="LYO115" s="24"/>
      <c r="LYP115" s="24"/>
      <c r="LYQ115" s="24"/>
      <c r="LYR115" s="24"/>
      <c r="LYS115" s="24"/>
      <c r="LYT115" s="24"/>
      <c r="LYU115" s="24"/>
      <c r="LYV115" s="24"/>
      <c r="LYW115" s="24"/>
      <c r="LYX115" s="24"/>
      <c r="LYY115" s="24"/>
      <c r="LYZ115" s="24"/>
      <c r="LZA115" s="24"/>
      <c r="LZB115" s="24"/>
      <c r="LZC115" s="24"/>
      <c r="LZD115" s="24"/>
      <c r="LZE115" s="24"/>
      <c r="LZF115" s="24"/>
      <c r="LZG115" s="24"/>
      <c r="LZH115" s="24"/>
      <c r="LZI115" s="24"/>
      <c r="LZJ115" s="24"/>
      <c r="LZK115" s="24"/>
      <c r="LZL115" s="24"/>
      <c r="LZM115" s="24"/>
      <c r="LZN115" s="24"/>
      <c r="LZO115" s="24"/>
      <c r="LZP115" s="24"/>
      <c r="LZQ115" s="24"/>
      <c r="LZR115" s="24"/>
      <c r="LZS115" s="24"/>
      <c r="LZT115" s="24"/>
      <c r="LZU115" s="24"/>
      <c r="LZV115" s="24"/>
      <c r="LZW115" s="24"/>
      <c r="LZX115" s="24"/>
      <c r="LZY115" s="24"/>
      <c r="LZZ115" s="24"/>
      <c r="MAA115" s="24"/>
      <c r="MAB115" s="24"/>
      <c r="MAC115" s="24"/>
      <c r="MAD115" s="24"/>
      <c r="MAE115" s="24"/>
      <c r="MAF115" s="24"/>
      <c r="MAG115" s="24"/>
      <c r="MAH115" s="24"/>
      <c r="MAI115" s="24"/>
      <c r="MAJ115" s="24"/>
      <c r="MAK115" s="24"/>
      <c r="MAL115" s="24"/>
      <c r="MAM115" s="24"/>
      <c r="MAN115" s="24"/>
      <c r="MAO115" s="24"/>
      <c r="MAP115" s="24"/>
      <c r="MAQ115" s="24"/>
      <c r="MAR115" s="24"/>
      <c r="MAS115" s="24"/>
      <c r="MAT115" s="24"/>
      <c r="MAU115" s="24"/>
      <c r="MAV115" s="24"/>
      <c r="MAW115" s="24"/>
      <c r="MAX115" s="24"/>
      <c r="MAY115" s="24"/>
      <c r="MAZ115" s="24"/>
      <c r="MBA115" s="24"/>
      <c r="MBB115" s="24"/>
      <c r="MBC115" s="24"/>
      <c r="MBD115" s="24"/>
      <c r="MBE115" s="24"/>
      <c r="MBF115" s="24"/>
      <c r="MBG115" s="24"/>
      <c r="MBH115" s="24"/>
      <c r="MBI115" s="24"/>
      <c r="MBJ115" s="24"/>
      <c r="MBK115" s="24"/>
      <c r="MBL115" s="24"/>
      <c r="MBM115" s="24"/>
      <c r="MBN115" s="24"/>
      <c r="MBO115" s="24"/>
      <c r="MBP115" s="24"/>
      <c r="MBQ115" s="24"/>
      <c r="MBR115" s="24"/>
      <c r="MBS115" s="24"/>
      <c r="MBT115" s="24"/>
      <c r="MBU115" s="24"/>
      <c r="MBV115" s="24"/>
      <c r="MBW115" s="24"/>
      <c r="MBX115" s="24"/>
      <c r="MBY115" s="24"/>
      <c r="MBZ115" s="24"/>
      <c r="MCA115" s="24"/>
      <c r="MCB115" s="24"/>
      <c r="MCC115" s="24"/>
      <c r="MCD115" s="24"/>
      <c r="MCE115" s="24"/>
      <c r="MCF115" s="24"/>
      <c r="MCG115" s="24"/>
      <c r="MCH115" s="24"/>
      <c r="MCI115" s="24"/>
      <c r="MCJ115" s="24"/>
      <c r="MCK115" s="24"/>
      <c r="MCL115" s="24"/>
      <c r="MCM115" s="24"/>
      <c r="MCN115" s="24"/>
      <c r="MCO115" s="24"/>
      <c r="MCP115" s="24"/>
      <c r="MCQ115" s="24"/>
      <c r="MCR115" s="24"/>
      <c r="MCS115" s="24"/>
      <c r="MCT115" s="24"/>
      <c r="MCU115" s="24"/>
      <c r="MCV115" s="24"/>
      <c r="MCW115" s="24"/>
      <c r="MCX115" s="24"/>
      <c r="MCY115" s="24"/>
      <c r="MCZ115" s="24"/>
      <c r="MDA115" s="24"/>
      <c r="MDB115" s="24"/>
      <c r="MDC115" s="24"/>
      <c r="MDD115" s="24"/>
      <c r="MDE115" s="24"/>
      <c r="MDF115" s="24"/>
      <c r="MDG115" s="24"/>
      <c r="MDH115" s="24"/>
      <c r="MDI115" s="24"/>
      <c r="MDJ115" s="24"/>
      <c r="MDK115" s="24"/>
      <c r="MDL115" s="24"/>
      <c r="MDM115" s="24"/>
      <c r="MDN115" s="24"/>
      <c r="MDO115" s="24"/>
      <c r="MDP115" s="24"/>
      <c r="MDQ115" s="24"/>
      <c r="MDR115" s="24"/>
      <c r="MDS115" s="24"/>
      <c r="MDT115" s="24"/>
      <c r="MDU115" s="24"/>
      <c r="MDV115" s="24"/>
      <c r="MDW115" s="24"/>
      <c r="MDX115" s="24"/>
      <c r="MDY115" s="24"/>
      <c r="MDZ115" s="24"/>
      <c r="MEA115" s="24"/>
      <c r="MEB115" s="24"/>
      <c r="MEC115" s="24"/>
      <c r="MED115" s="24"/>
      <c r="MEE115" s="24"/>
      <c r="MEF115" s="24"/>
      <c r="MEG115" s="24"/>
      <c r="MEH115" s="24"/>
      <c r="MEI115" s="24"/>
      <c r="MEJ115" s="24"/>
      <c r="MEK115" s="24"/>
      <c r="MEL115" s="24"/>
      <c r="MEM115" s="24"/>
      <c r="MEN115" s="24"/>
      <c r="MEO115" s="24"/>
      <c r="MEP115" s="24"/>
      <c r="MEQ115" s="24"/>
      <c r="MER115" s="24"/>
      <c r="MES115" s="24"/>
      <c r="MET115" s="24"/>
      <c r="MEU115" s="24"/>
      <c r="MEV115" s="24"/>
      <c r="MEW115" s="24"/>
      <c r="MEX115" s="24"/>
      <c r="MEY115" s="24"/>
      <c r="MEZ115" s="24"/>
      <c r="MFA115" s="24"/>
      <c r="MFB115" s="24"/>
      <c r="MFC115" s="24"/>
      <c r="MFD115" s="24"/>
      <c r="MFE115" s="24"/>
      <c r="MFF115" s="24"/>
      <c r="MFG115" s="24"/>
      <c r="MFH115" s="24"/>
      <c r="MFI115" s="24"/>
      <c r="MFJ115" s="24"/>
      <c r="MFK115" s="24"/>
      <c r="MFL115" s="24"/>
      <c r="MFM115" s="24"/>
      <c r="MFN115" s="24"/>
      <c r="MFO115" s="24"/>
      <c r="MFP115" s="24"/>
      <c r="MFQ115" s="24"/>
      <c r="MFR115" s="24"/>
      <c r="MFS115" s="24"/>
      <c r="MFT115" s="24"/>
      <c r="MFU115" s="24"/>
      <c r="MFV115" s="24"/>
      <c r="MFW115" s="24"/>
      <c r="MFX115" s="24"/>
      <c r="MFY115" s="24"/>
      <c r="MFZ115" s="24"/>
      <c r="MGA115" s="24"/>
      <c r="MGB115" s="24"/>
      <c r="MGC115" s="24"/>
      <c r="MGD115" s="24"/>
      <c r="MGE115" s="24"/>
      <c r="MGF115" s="24"/>
      <c r="MGG115" s="24"/>
      <c r="MGH115" s="24"/>
      <c r="MGI115" s="24"/>
      <c r="MGJ115" s="24"/>
      <c r="MGK115" s="24"/>
      <c r="MGL115" s="24"/>
      <c r="MGM115" s="24"/>
      <c r="MGN115" s="24"/>
      <c r="MGO115" s="24"/>
      <c r="MGP115" s="24"/>
      <c r="MGQ115" s="24"/>
      <c r="MGR115" s="24"/>
      <c r="MGS115" s="24"/>
      <c r="MGT115" s="24"/>
      <c r="MGU115" s="24"/>
      <c r="MGV115" s="24"/>
      <c r="MGW115" s="24"/>
      <c r="MGX115" s="24"/>
      <c r="MGY115" s="24"/>
      <c r="MGZ115" s="24"/>
      <c r="MHA115" s="24"/>
      <c r="MHB115" s="24"/>
      <c r="MHC115" s="24"/>
      <c r="MHD115" s="24"/>
      <c r="MHE115" s="24"/>
      <c r="MHF115" s="24"/>
      <c r="MHG115" s="24"/>
      <c r="MHH115" s="24"/>
      <c r="MHI115" s="24"/>
      <c r="MHJ115" s="24"/>
      <c r="MHK115" s="24"/>
      <c r="MHL115" s="24"/>
      <c r="MHM115" s="24"/>
      <c r="MHN115" s="24"/>
      <c r="MHO115" s="24"/>
      <c r="MHP115" s="24"/>
      <c r="MHQ115" s="24"/>
      <c r="MHR115" s="24"/>
      <c r="MHS115" s="24"/>
      <c r="MHT115" s="24"/>
      <c r="MHU115" s="24"/>
      <c r="MHV115" s="24"/>
      <c r="MHW115" s="24"/>
      <c r="MHX115" s="24"/>
      <c r="MHY115" s="24"/>
      <c r="MHZ115" s="24"/>
      <c r="MIA115" s="24"/>
      <c r="MIB115" s="24"/>
      <c r="MIC115" s="24"/>
      <c r="MID115" s="24"/>
      <c r="MIE115" s="24"/>
      <c r="MIF115" s="24"/>
      <c r="MIG115" s="24"/>
      <c r="MIH115" s="24"/>
      <c r="MII115" s="24"/>
      <c r="MIJ115" s="24"/>
      <c r="MIK115" s="24"/>
      <c r="MIL115" s="24"/>
      <c r="MIM115" s="24"/>
      <c r="MIN115" s="24"/>
      <c r="MIO115" s="24"/>
      <c r="MIP115" s="24"/>
      <c r="MIQ115" s="24"/>
      <c r="MIR115" s="24"/>
      <c r="MIS115" s="24"/>
      <c r="MIT115" s="24"/>
      <c r="MIU115" s="24"/>
      <c r="MIV115" s="24"/>
      <c r="MIW115" s="24"/>
      <c r="MIX115" s="24"/>
      <c r="MIY115" s="24"/>
      <c r="MIZ115" s="24"/>
      <c r="MJA115" s="24"/>
      <c r="MJB115" s="24"/>
      <c r="MJC115" s="24"/>
      <c r="MJD115" s="24"/>
      <c r="MJE115" s="24"/>
      <c r="MJF115" s="24"/>
      <c r="MJG115" s="24"/>
      <c r="MJH115" s="24"/>
      <c r="MJI115" s="24"/>
      <c r="MJJ115" s="24"/>
      <c r="MJK115" s="24"/>
      <c r="MJL115" s="24"/>
      <c r="MJM115" s="24"/>
      <c r="MJN115" s="24"/>
      <c r="MJO115" s="24"/>
      <c r="MJP115" s="24"/>
      <c r="MJQ115" s="24"/>
      <c r="MJR115" s="24"/>
      <c r="MJS115" s="24"/>
      <c r="MJT115" s="24"/>
      <c r="MJU115" s="24"/>
      <c r="MJV115" s="24"/>
      <c r="MJW115" s="24"/>
      <c r="MJX115" s="24"/>
      <c r="MJY115" s="24"/>
      <c r="MJZ115" s="24"/>
      <c r="MKA115" s="24"/>
      <c r="MKB115" s="24"/>
      <c r="MKC115" s="24"/>
      <c r="MKD115" s="24"/>
      <c r="MKE115" s="24"/>
      <c r="MKF115" s="24"/>
      <c r="MKG115" s="24"/>
      <c r="MKH115" s="24"/>
      <c r="MKI115" s="24"/>
      <c r="MKJ115" s="24"/>
      <c r="MKK115" s="24"/>
      <c r="MKL115" s="24"/>
      <c r="MKM115" s="24"/>
      <c r="MKN115" s="24"/>
      <c r="MKO115" s="24"/>
      <c r="MKP115" s="24"/>
      <c r="MKQ115" s="24"/>
      <c r="MKR115" s="24"/>
      <c r="MKS115" s="24"/>
      <c r="MKT115" s="24"/>
      <c r="MKU115" s="24"/>
      <c r="MKV115" s="24"/>
      <c r="MKW115" s="24"/>
      <c r="MKX115" s="24"/>
      <c r="MKY115" s="24"/>
      <c r="MKZ115" s="24"/>
      <c r="MLA115" s="24"/>
      <c r="MLB115" s="24"/>
      <c r="MLC115" s="24"/>
      <c r="MLD115" s="24"/>
      <c r="MLE115" s="24"/>
      <c r="MLF115" s="24"/>
      <c r="MLG115" s="24"/>
      <c r="MLH115" s="24"/>
      <c r="MLI115" s="24"/>
      <c r="MLJ115" s="24"/>
      <c r="MLK115" s="24"/>
      <c r="MLL115" s="24"/>
      <c r="MLM115" s="24"/>
      <c r="MLN115" s="24"/>
      <c r="MLO115" s="24"/>
      <c r="MLP115" s="24"/>
      <c r="MLQ115" s="24"/>
      <c r="MLR115" s="24"/>
      <c r="MLS115" s="24"/>
      <c r="MLT115" s="24"/>
      <c r="MLU115" s="24"/>
      <c r="MLV115" s="24"/>
      <c r="MLW115" s="24"/>
      <c r="MLX115" s="24"/>
      <c r="MLY115" s="24"/>
      <c r="MLZ115" s="24"/>
      <c r="MMA115" s="24"/>
      <c r="MMB115" s="24"/>
      <c r="MMC115" s="24"/>
      <c r="MMD115" s="24"/>
      <c r="MME115" s="24"/>
      <c r="MMF115" s="24"/>
      <c r="MMG115" s="24"/>
      <c r="MMH115" s="24"/>
      <c r="MMI115" s="24"/>
      <c r="MMJ115" s="24"/>
      <c r="MMK115" s="24"/>
      <c r="MML115" s="24"/>
      <c r="MMM115" s="24"/>
      <c r="MMN115" s="24"/>
      <c r="MMO115" s="24"/>
      <c r="MMP115" s="24"/>
      <c r="MMQ115" s="24"/>
      <c r="MMR115" s="24"/>
      <c r="MMS115" s="24"/>
      <c r="MMT115" s="24"/>
      <c r="MMU115" s="24"/>
      <c r="MMV115" s="24"/>
      <c r="MMW115" s="24"/>
      <c r="MMX115" s="24"/>
      <c r="MMY115" s="24"/>
      <c r="MMZ115" s="24"/>
      <c r="MNA115" s="24"/>
      <c r="MNB115" s="24"/>
      <c r="MNC115" s="24"/>
      <c r="MND115" s="24"/>
      <c r="MNE115" s="24"/>
      <c r="MNF115" s="24"/>
      <c r="MNG115" s="24"/>
      <c r="MNH115" s="24"/>
      <c r="MNI115" s="24"/>
      <c r="MNJ115" s="24"/>
      <c r="MNK115" s="24"/>
      <c r="MNL115" s="24"/>
      <c r="MNM115" s="24"/>
      <c r="MNN115" s="24"/>
      <c r="MNO115" s="24"/>
      <c r="MNP115" s="24"/>
      <c r="MNQ115" s="24"/>
      <c r="MNR115" s="24"/>
      <c r="MNS115" s="24"/>
      <c r="MNT115" s="24"/>
      <c r="MNU115" s="24"/>
      <c r="MNV115" s="24"/>
      <c r="MNW115" s="24"/>
      <c r="MNX115" s="24"/>
      <c r="MNY115" s="24"/>
      <c r="MNZ115" s="24"/>
      <c r="MOA115" s="24"/>
      <c r="MOB115" s="24"/>
      <c r="MOC115" s="24"/>
      <c r="MOD115" s="24"/>
      <c r="MOE115" s="24"/>
      <c r="MOF115" s="24"/>
      <c r="MOG115" s="24"/>
      <c r="MOH115" s="24"/>
      <c r="MOI115" s="24"/>
      <c r="MOJ115" s="24"/>
      <c r="MOK115" s="24"/>
      <c r="MOL115" s="24"/>
      <c r="MOM115" s="24"/>
      <c r="MON115" s="24"/>
      <c r="MOO115" s="24"/>
      <c r="MOP115" s="24"/>
      <c r="MOQ115" s="24"/>
      <c r="MOR115" s="24"/>
      <c r="MOS115" s="24"/>
      <c r="MOT115" s="24"/>
      <c r="MOU115" s="24"/>
      <c r="MOV115" s="24"/>
      <c r="MOW115" s="24"/>
      <c r="MOX115" s="24"/>
      <c r="MOY115" s="24"/>
      <c r="MOZ115" s="24"/>
      <c r="MPA115" s="24"/>
      <c r="MPB115" s="24"/>
      <c r="MPC115" s="24"/>
      <c r="MPD115" s="24"/>
      <c r="MPE115" s="24"/>
      <c r="MPF115" s="24"/>
      <c r="MPG115" s="24"/>
      <c r="MPH115" s="24"/>
      <c r="MPI115" s="24"/>
      <c r="MPJ115" s="24"/>
      <c r="MPK115" s="24"/>
      <c r="MPL115" s="24"/>
      <c r="MPM115" s="24"/>
      <c r="MPN115" s="24"/>
      <c r="MPO115" s="24"/>
      <c r="MPP115" s="24"/>
      <c r="MPQ115" s="24"/>
      <c r="MPR115" s="24"/>
      <c r="MPS115" s="24"/>
      <c r="MPT115" s="24"/>
      <c r="MPU115" s="24"/>
      <c r="MPV115" s="24"/>
      <c r="MPW115" s="24"/>
      <c r="MPX115" s="24"/>
      <c r="MPY115" s="24"/>
      <c r="MPZ115" s="24"/>
      <c r="MQA115" s="24"/>
      <c r="MQB115" s="24"/>
      <c r="MQC115" s="24"/>
      <c r="MQD115" s="24"/>
      <c r="MQE115" s="24"/>
      <c r="MQF115" s="24"/>
      <c r="MQG115" s="24"/>
      <c r="MQH115" s="24"/>
      <c r="MQI115" s="24"/>
      <c r="MQJ115" s="24"/>
      <c r="MQK115" s="24"/>
      <c r="MQL115" s="24"/>
      <c r="MQM115" s="24"/>
      <c r="MQN115" s="24"/>
      <c r="MQO115" s="24"/>
      <c r="MQP115" s="24"/>
      <c r="MQQ115" s="24"/>
      <c r="MQR115" s="24"/>
      <c r="MQS115" s="24"/>
      <c r="MQT115" s="24"/>
      <c r="MQU115" s="24"/>
      <c r="MQV115" s="24"/>
      <c r="MQW115" s="24"/>
      <c r="MQX115" s="24"/>
      <c r="MQY115" s="24"/>
      <c r="MQZ115" s="24"/>
      <c r="MRA115" s="24"/>
      <c r="MRB115" s="24"/>
      <c r="MRC115" s="24"/>
      <c r="MRD115" s="24"/>
      <c r="MRE115" s="24"/>
      <c r="MRF115" s="24"/>
      <c r="MRG115" s="24"/>
      <c r="MRH115" s="24"/>
      <c r="MRI115" s="24"/>
      <c r="MRJ115" s="24"/>
      <c r="MRK115" s="24"/>
      <c r="MRL115" s="24"/>
      <c r="MRM115" s="24"/>
      <c r="MRN115" s="24"/>
      <c r="MRO115" s="24"/>
      <c r="MRP115" s="24"/>
      <c r="MRQ115" s="24"/>
      <c r="MRR115" s="24"/>
      <c r="MRS115" s="24"/>
      <c r="MRT115" s="24"/>
      <c r="MRU115" s="24"/>
      <c r="MRV115" s="24"/>
      <c r="MRW115" s="24"/>
      <c r="MRX115" s="24"/>
      <c r="MRY115" s="24"/>
      <c r="MRZ115" s="24"/>
      <c r="MSA115" s="24"/>
      <c r="MSB115" s="24"/>
      <c r="MSC115" s="24"/>
      <c r="MSD115" s="24"/>
      <c r="MSE115" s="24"/>
      <c r="MSF115" s="24"/>
      <c r="MSG115" s="24"/>
      <c r="MSH115" s="24"/>
      <c r="MSI115" s="24"/>
      <c r="MSJ115" s="24"/>
      <c r="MSK115" s="24"/>
      <c r="MSL115" s="24"/>
      <c r="MSM115" s="24"/>
      <c r="MSN115" s="24"/>
      <c r="MSO115" s="24"/>
      <c r="MSP115" s="24"/>
      <c r="MSQ115" s="24"/>
      <c r="MSR115" s="24"/>
      <c r="MSS115" s="24"/>
      <c r="MST115" s="24"/>
      <c r="MSU115" s="24"/>
      <c r="MSV115" s="24"/>
      <c r="MSW115" s="24"/>
      <c r="MSX115" s="24"/>
      <c r="MSY115" s="24"/>
      <c r="MSZ115" s="24"/>
      <c r="MTA115" s="24"/>
      <c r="MTB115" s="24"/>
      <c r="MTC115" s="24"/>
      <c r="MTD115" s="24"/>
      <c r="MTE115" s="24"/>
      <c r="MTF115" s="24"/>
      <c r="MTG115" s="24"/>
      <c r="MTH115" s="24"/>
      <c r="MTI115" s="24"/>
      <c r="MTJ115" s="24"/>
      <c r="MTK115" s="24"/>
      <c r="MTL115" s="24"/>
      <c r="MTM115" s="24"/>
      <c r="MTN115" s="24"/>
      <c r="MTO115" s="24"/>
      <c r="MTP115" s="24"/>
      <c r="MTQ115" s="24"/>
      <c r="MTR115" s="24"/>
      <c r="MTS115" s="24"/>
      <c r="MTT115" s="24"/>
      <c r="MTU115" s="24"/>
      <c r="MTV115" s="24"/>
      <c r="MTW115" s="24"/>
      <c r="MTX115" s="24"/>
      <c r="MTY115" s="24"/>
      <c r="MTZ115" s="24"/>
      <c r="MUA115" s="24"/>
      <c r="MUB115" s="24"/>
      <c r="MUC115" s="24"/>
      <c r="MUD115" s="24"/>
      <c r="MUE115" s="24"/>
      <c r="MUF115" s="24"/>
      <c r="MUG115" s="24"/>
      <c r="MUH115" s="24"/>
      <c r="MUI115" s="24"/>
      <c r="MUJ115" s="24"/>
      <c r="MUK115" s="24"/>
      <c r="MUL115" s="24"/>
      <c r="MUM115" s="24"/>
      <c r="MUN115" s="24"/>
      <c r="MUO115" s="24"/>
      <c r="MUP115" s="24"/>
      <c r="MUQ115" s="24"/>
      <c r="MUR115" s="24"/>
      <c r="MUS115" s="24"/>
      <c r="MUT115" s="24"/>
      <c r="MUU115" s="24"/>
      <c r="MUV115" s="24"/>
      <c r="MUW115" s="24"/>
      <c r="MUX115" s="24"/>
      <c r="MUY115" s="24"/>
      <c r="MUZ115" s="24"/>
      <c r="MVA115" s="24"/>
      <c r="MVB115" s="24"/>
      <c r="MVC115" s="24"/>
      <c r="MVD115" s="24"/>
      <c r="MVE115" s="24"/>
      <c r="MVF115" s="24"/>
      <c r="MVG115" s="24"/>
      <c r="MVH115" s="24"/>
      <c r="MVI115" s="24"/>
      <c r="MVJ115" s="24"/>
      <c r="MVK115" s="24"/>
      <c r="MVL115" s="24"/>
      <c r="MVM115" s="24"/>
      <c r="MVN115" s="24"/>
      <c r="MVO115" s="24"/>
      <c r="MVP115" s="24"/>
      <c r="MVQ115" s="24"/>
      <c r="MVR115" s="24"/>
      <c r="MVS115" s="24"/>
      <c r="MVT115" s="24"/>
      <c r="MVU115" s="24"/>
      <c r="MVV115" s="24"/>
      <c r="MVW115" s="24"/>
      <c r="MVX115" s="24"/>
      <c r="MVY115" s="24"/>
      <c r="MVZ115" s="24"/>
      <c r="MWA115" s="24"/>
      <c r="MWB115" s="24"/>
      <c r="MWC115" s="24"/>
      <c r="MWD115" s="24"/>
      <c r="MWE115" s="24"/>
      <c r="MWF115" s="24"/>
      <c r="MWG115" s="24"/>
      <c r="MWH115" s="24"/>
      <c r="MWI115" s="24"/>
      <c r="MWJ115" s="24"/>
      <c r="MWK115" s="24"/>
      <c r="MWL115" s="24"/>
      <c r="MWM115" s="24"/>
      <c r="MWN115" s="24"/>
      <c r="MWO115" s="24"/>
      <c r="MWP115" s="24"/>
      <c r="MWQ115" s="24"/>
      <c r="MWR115" s="24"/>
      <c r="MWS115" s="24"/>
      <c r="MWT115" s="24"/>
      <c r="MWU115" s="24"/>
      <c r="MWV115" s="24"/>
      <c r="MWW115" s="24"/>
      <c r="MWX115" s="24"/>
      <c r="MWY115" s="24"/>
      <c r="MWZ115" s="24"/>
      <c r="MXA115" s="24"/>
      <c r="MXB115" s="24"/>
      <c r="MXC115" s="24"/>
      <c r="MXD115" s="24"/>
      <c r="MXE115" s="24"/>
      <c r="MXF115" s="24"/>
      <c r="MXG115" s="24"/>
      <c r="MXH115" s="24"/>
      <c r="MXI115" s="24"/>
      <c r="MXJ115" s="24"/>
      <c r="MXK115" s="24"/>
      <c r="MXL115" s="24"/>
      <c r="MXM115" s="24"/>
      <c r="MXN115" s="24"/>
      <c r="MXO115" s="24"/>
      <c r="MXP115" s="24"/>
      <c r="MXQ115" s="24"/>
      <c r="MXR115" s="24"/>
      <c r="MXS115" s="24"/>
      <c r="MXT115" s="24"/>
      <c r="MXU115" s="24"/>
      <c r="MXV115" s="24"/>
      <c r="MXW115" s="24"/>
      <c r="MXX115" s="24"/>
      <c r="MXY115" s="24"/>
      <c r="MXZ115" s="24"/>
      <c r="MYA115" s="24"/>
      <c r="MYB115" s="24"/>
      <c r="MYC115" s="24"/>
      <c r="MYD115" s="24"/>
      <c r="MYE115" s="24"/>
      <c r="MYF115" s="24"/>
      <c r="MYG115" s="24"/>
      <c r="MYH115" s="24"/>
      <c r="MYI115" s="24"/>
      <c r="MYJ115" s="24"/>
      <c r="MYK115" s="24"/>
      <c r="MYL115" s="24"/>
      <c r="MYM115" s="24"/>
      <c r="MYN115" s="24"/>
      <c r="MYO115" s="24"/>
      <c r="MYP115" s="24"/>
      <c r="MYQ115" s="24"/>
      <c r="MYR115" s="24"/>
      <c r="MYS115" s="24"/>
      <c r="MYT115" s="24"/>
      <c r="MYU115" s="24"/>
      <c r="MYV115" s="24"/>
      <c r="MYW115" s="24"/>
      <c r="MYX115" s="24"/>
      <c r="MYY115" s="24"/>
      <c r="MYZ115" s="24"/>
      <c r="MZA115" s="24"/>
      <c r="MZB115" s="24"/>
      <c r="MZC115" s="24"/>
      <c r="MZD115" s="24"/>
      <c r="MZE115" s="24"/>
      <c r="MZF115" s="24"/>
      <c r="MZG115" s="24"/>
      <c r="MZH115" s="24"/>
      <c r="MZI115" s="24"/>
      <c r="MZJ115" s="24"/>
      <c r="MZK115" s="24"/>
      <c r="MZL115" s="24"/>
      <c r="MZM115" s="24"/>
      <c r="MZN115" s="24"/>
      <c r="MZO115" s="24"/>
      <c r="MZP115" s="24"/>
      <c r="MZQ115" s="24"/>
      <c r="MZR115" s="24"/>
      <c r="MZS115" s="24"/>
      <c r="MZT115" s="24"/>
      <c r="MZU115" s="24"/>
      <c r="MZV115" s="24"/>
      <c r="MZW115" s="24"/>
      <c r="MZX115" s="24"/>
      <c r="MZY115" s="24"/>
      <c r="MZZ115" s="24"/>
      <c r="NAA115" s="24"/>
      <c r="NAB115" s="24"/>
      <c r="NAC115" s="24"/>
      <c r="NAD115" s="24"/>
      <c r="NAE115" s="24"/>
      <c r="NAF115" s="24"/>
      <c r="NAG115" s="24"/>
      <c r="NAH115" s="24"/>
      <c r="NAI115" s="24"/>
      <c r="NAJ115" s="24"/>
      <c r="NAK115" s="24"/>
      <c r="NAL115" s="24"/>
      <c r="NAM115" s="24"/>
      <c r="NAN115" s="24"/>
      <c r="NAO115" s="24"/>
      <c r="NAP115" s="24"/>
      <c r="NAQ115" s="24"/>
      <c r="NAR115" s="24"/>
      <c r="NAS115" s="24"/>
      <c r="NAT115" s="24"/>
      <c r="NAU115" s="24"/>
      <c r="NAV115" s="24"/>
      <c r="NAW115" s="24"/>
      <c r="NAX115" s="24"/>
      <c r="NAY115" s="24"/>
      <c r="NAZ115" s="24"/>
      <c r="NBA115" s="24"/>
      <c r="NBB115" s="24"/>
      <c r="NBC115" s="24"/>
      <c r="NBD115" s="24"/>
      <c r="NBE115" s="24"/>
      <c r="NBF115" s="24"/>
      <c r="NBG115" s="24"/>
      <c r="NBH115" s="24"/>
      <c r="NBI115" s="24"/>
      <c r="NBJ115" s="24"/>
      <c r="NBK115" s="24"/>
      <c r="NBL115" s="24"/>
      <c r="NBM115" s="24"/>
      <c r="NBN115" s="24"/>
      <c r="NBO115" s="24"/>
      <c r="NBP115" s="24"/>
      <c r="NBQ115" s="24"/>
      <c r="NBR115" s="24"/>
      <c r="NBS115" s="24"/>
      <c r="NBT115" s="24"/>
      <c r="NBU115" s="24"/>
      <c r="NBV115" s="24"/>
      <c r="NBW115" s="24"/>
      <c r="NBX115" s="24"/>
      <c r="NBY115" s="24"/>
      <c r="NBZ115" s="24"/>
      <c r="NCA115" s="24"/>
      <c r="NCB115" s="24"/>
      <c r="NCC115" s="24"/>
      <c r="NCD115" s="24"/>
      <c r="NCE115" s="24"/>
      <c r="NCF115" s="24"/>
      <c r="NCG115" s="24"/>
      <c r="NCH115" s="24"/>
      <c r="NCI115" s="24"/>
      <c r="NCJ115" s="24"/>
      <c r="NCK115" s="24"/>
      <c r="NCL115" s="24"/>
      <c r="NCM115" s="24"/>
      <c r="NCN115" s="24"/>
      <c r="NCO115" s="24"/>
      <c r="NCP115" s="24"/>
      <c r="NCQ115" s="24"/>
      <c r="NCR115" s="24"/>
      <c r="NCS115" s="24"/>
      <c r="NCT115" s="24"/>
      <c r="NCU115" s="24"/>
      <c r="NCV115" s="24"/>
      <c r="NCW115" s="24"/>
      <c r="NCX115" s="24"/>
      <c r="NCY115" s="24"/>
      <c r="NCZ115" s="24"/>
      <c r="NDA115" s="24"/>
      <c r="NDB115" s="24"/>
      <c r="NDC115" s="24"/>
      <c r="NDD115" s="24"/>
      <c r="NDE115" s="24"/>
      <c r="NDF115" s="24"/>
      <c r="NDG115" s="24"/>
      <c r="NDH115" s="24"/>
      <c r="NDI115" s="24"/>
      <c r="NDJ115" s="24"/>
      <c r="NDK115" s="24"/>
      <c r="NDL115" s="24"/>
      <c r="NDM115" s="24"/>
      <c r="NDN115" s="24"/>
      <c r="NDO115" s="24"/>
      <c r="NDP115" s="24"/>
      <c r="NDQ115" s="24"/>
      <c r="NDR115" s="24"/>
      <c r="NDS115" s="24"/>
      <c r="NDT115" s="24"/>
      <c r="NDU115" s="24"/>
      <c r="NDV115" s="24"/>
      <c r="NDW115" s="24"/>
      <c r="NDX115" s="24"/>
      <c r="NDY115" s="24"/>
      <c r="NDZ115" s="24"/>
      <c r="NEA115" s="24"/>
      <c r="NEB115" s="24"/>
      <c r="NEC115" s="24"/>
      <c r="NED115" s="24"/>
      <c r="NEE115" s="24"/>
      <c r="NEF115" s="24"/>
      <c r="NEG115" s="24"/>
      <c r="NEH115" s="24"/>
      <c r="NEI115" s="24"/>
      <c r="NEJ115" s="24"/>
      <c r="NEK115" s="24"/>
      <c r="NEL115" s="24"/>
      <c r="NEM115" s="24"/>
      <c r="NEN115" s="24"/>
      <c r="NEO115" s="24"/>
      <c r="NEP115" s="24"/>
      <c r="NEQ115" s="24"/>
      <c r="NER115" s="24"/>
      <c r="NES115" s="24"/>
      <c r="NET115" s="24"/>
      <c r="NEU115" s="24"/>
      <c r="NEV115" s="24"/>
      <c r="NEW115" s="24"/>
      <c r="NEX115" s="24"/>
      <c r="NEY115" s="24"/>
      <c r="NEZ115" s="24"/>
      <c r="NFA115" s="24"/>
      <c r="NFB115" s="24"/>
      <c r="NFC115" s="24"/>
      <c r="NFD115" s="24"/>
      <c r="NFE115" s="24"/>
      <c r="NFF115" s="24"/>
      <c r="NFG115" s="24"/>
      <c r="NFH115" s="24"/>
      <c r="NFI115" s="24"/>
      <c r="NFJ115" s="24"/>
      <c r="NFK115" s="24"/>
      <c r="NFL115" s="24"/>
      <c r="NFM115" s="24"/>
      <c r="NFN115" s="24"/>
      <c r="NFO115" s="24"/>
      <c r="NFP115" s="24"/>
      <c r="NFQ115" s="24"/>
      <c r="NFR115" s="24"/>
      <c r="NFS115" s="24"/>
      <c r="NFT115" s="24"/>
      <c r="NFU115" s="24"/>
      <c r="NFV115" s="24"/>
      <c r="NFW115" s="24"/>
      <c r="NFX115" s="24"/>
      <c r="NFY115" s="24"/>
      <c r="NFZ115" s="24"/>
      <c r="NGA115" s="24"/>
      <c r="NGB115" s="24"/>
      <c r="NGC115" s="24"/>
      <c r="NGD115" s="24"/>
      <c r="NGE115" s="24"/>
      <c r="NGF115" s="24"/>
      <c r="NGG115" s="24"/>
      <c r="NGH115" s="24"/>
      <c r="NGI115" s="24"/>
      <c r="NGJ115" s="24"/>
      <c r="NGK115" s="24"/>
      <c r="NGL115" s="24"/>
      <c r="NGM115" s="24"/>
      <c r="NGN115" s="24"/>
      <c r="NGO115" s="24"/>
      <c r="NGP115" s="24"/>
      <c r="NGQ115" s="24"/>
      <c r="NGR115" s="24"/>
      <c r="NGS115" s="24"/>
      <c r="NGT115" s="24"/>
      <c r="NGU115" s="24"/>
      <c r="NGV115" s="24"/>
      <c r="NGW115" s="24"/>
      <c r="NGX115" s="24"/>
      <c r="NGY115" s="24"/>
      <c r="NGZ115" s="24"/>
      <c r="NHA115" s="24"/>
      <c r="NHB115" s="24"/>
      <c r="NHC115" s="24"/>
      <c r="NHD115" s="24"/>
      <c r="NHE115" s="24"/>
      <c r="NHF115" s="24"/>
      <c r="NHG115" s="24"/>
      <c r="NHH115" s="24"/>
      <c r="NHI115" s="24"/>
      <c r="NHJ115" s="24"/>
      <c r="NHK115" s="24"/>
      <c r="NHL115" s="24"/>
      <c r="NHM115" s="24"/>
      <c r="NHN115" s="24"/>
      <c r="NHO115" s="24"/>
      <c r="NHP115" s="24"/>
      <c r="NHQ115" s="24"/>
      <c r="NHR115" s="24"/>
      <c r="NHS115" s="24"/>
      <c r="NHT115" s="24"/>
      <c r="NHU115" s="24"/>
      <c r="NHV115" s="24"/>
      <c r="NHW115" s="24"/>
      <c r="NHX115" s="24"/>
      <c r="NHY115" s="24"/>
      <c r="NHZ115" s="24"/>
      <c r="NIA115" s="24"/>
      <c r="NIB115" s="24"/>
      <c r="NIC115" s="24"/>
      <c r="NID115" s="24"/>
      <c r="NIE115" s="24"/>
      <c r="NIF115" s="24"/>
      <c r="NIG115" s="24"/>
      <c r="NIH115" s="24"/>
      <c r="NII115" s="24"/>
      <c r="NIJ115" s="24"/>
      <c r="NIK115" s="24"/>
      <c r="NIL115" s="24"/>
      <c r="NIM115" s="24"/>
      <c r="NIN115" s="24"/>
      <c r="NIO115" s="24"/>
      <c r="NIP115" s="24"/>
      <c r="NIQ115" s="24"/>
      <c r="NIR115" s="24"/>
      <c r="NIS115" s="24"/>
      <c r="NIT115" s="24"/>
      <c r="NIU115" s="24"/>
      <c r="NIV115" s="24"/>
      <c r="NIW115" s="24"/>
      <c r="NIX115" s="24"/>
      <c r="NIY115" s="24"/>
      <c r="NIZ115" s="24"/>
      <c r="NJA115" s="24"/>
      <c r="NJB115" s="24"/>
      <c r="NJC115" s="24"/>
      <c r="NJD115" s="24"/>
      <c r="NJE115" s="24"/>
      <c r="NJF115" s="24"/>
      <c r="NJG115" s="24"/>
      <c r="NJH115" s="24"/>
      <c r="NJI115" s="24"/>
      <c r="NJJ115" s="24"/>
      <c r="NJK115" s="24"/>
      <c r="NJL115" s="24"/>
      <c r="NJM115" s="24"/>
      <c r="NJN115" s="24"/>
      <c r="NJO115" s="24"/>
      <c r="NJP115" s="24"/>
      <c r="NJQ115" s="24"/>
      <c r="NJR115" s="24"/>
      <c r="NJS115" s="24"/>
      <c r="NJT115" s="24"/>
      <c r="NJU115" s="24"/>
      <c r="NJV115" s="24"/>
      <c r="NJW115" s="24"/>
      <c r="NJX115" s="24"/>
      <c r="NJY115" s="24"/>
      <c r="NJZ115" s="24"/>
      <c r="NKA115" s="24"/>
      <c r="NKB115" s="24"/>
      <c r="NKC115" s="24"/>
      <c r="NKD115" s="24"/>
      <c r="NKE115" s="24"/>
      <c r="NKF115" s="24"/>
      <c r="NKG115" s="24"/>
      <c r="NKH115" s="24"/>
      <c r="NKI115" s="24"/>
      <c r="NKJ115" s="24"/>
      <c r="NKK115" s="24"/>
      <c r="NKL115" s="24"/>
      <c r="NKM115" s="24"/>
      <c r="NKN115" s="24"/>
      <c r="NKO115" s="24"/>
      <c r="NKP115" s="24"/>
      <c r="NKQ115" s="24"/>
      <c r="NKR115" s="24"/>
      <c r="NKS115" s="24"/>
      <c r="NKT115" s="24"/>
      <c r="NKU115" s="24"/>
      <c r="NKV115" s="24"/>
      <c r="NKW115" s="24"/>
      <c r="NKX115" s="24"/>
      <c r="NKY115" s="24"/>
      <c r="NKZ115" s="24"/>
      <c r="NLA115" s="24"/>
      <c r="NLB115" s="24"/>
      <c r="NLC115" s="24"/>
      <c r="NLD115" s="24"/>
      <c r="NLE115" s="24"/>
      <c r="NLF115" s="24"/>
      <c r="NLG115" s="24"/>
      <c r="NLH115" s="24"/>
      <c r="NLI115" s="24"/>
      <c r="NLJ115" s="24"/>
      <c r="NLK115" s="24"/>
      <c r="NLL115" s="24"/>
      <c r="NLM115" s="24"/>
      <c r="NLN115" s="24"/>
      <c r="NLO115" s="24"/>
      <c r="NLP115" s="24"/>
      <c r="NLQ115" s="24"/>
      <c r="NLR115" s="24"/>
      <c r="NLS115" s="24"/>
      <c r="NLT115" s="24"/>
      <c r="NLU115" s="24"/>
      <c r="NLV115" s="24"/>
      <c r="NLW115" s="24"/>
      <c r="NLX115" s="24"/>
      <c r="NLY115" s="24"/>
      <c r="NLZ115" s="24"/>
      <c r="NMA115" s="24"/>
      <c r="NMB115" s="24"/>
      <c r="NMC115" s="24"/>
      <c r="NMD115" s="24"/>
      <c r="NME115" s="24"/>
      <c r="NMF115" s="24"/>
      <c r="NMG115" s="24"/>
      <c r="NMH115" s="24"/>
      <c r="NMI115" s="24"/>
      <c r="NMJ115" s="24"/>
      <c r="NMK115" s="24"/>
      <c r="NML115" s="24"/>
      <c r="NMM115" s="24"/>
      <c r="NMN115" s="24"/>
      <c r="NMO115" s="24"/>
      <c r="NMP115" s="24"/>
      <c r="NMQ115" s="24"/>
      <c r="NMR115" s="24"/>
      <c r="NMS115" s="24"/>
      <c r="NMT115" s="24"/>
      <c r="NMU115" s="24"/>
      <c r="NMV115" s="24"/>
      <c r="NMW115" s="24"/>
      <c r="NMX115" s="24"/>
      <c r="NMY115" s="24"/>
      <c r="NMZ115" s="24"/>
      <c r="NNA115" s="24"/>
      <c r="NNB115" s="24"/>
      <c r="NNC115" s="24"/>
      <c r="NND115" s="24"/>
      <c r="NNE115" s="24"/>
      <c r="NNF115" s="24"/>
      <c r="NNG115" s="24"/>
      <c r="NNH115" s="24"/>
      <c r="NNI115" s="24"/>
      <c r="NNJ115" s="24"/>
      <c r="NNK115" s="24"/>
      <c r="NNL115" s="24"/>
      <c r="NNM115" s="24"/>
      <c r="NNN115" s="24"/>
      <c r="NNO115" s="24"/>
      <c r="NNP115" s="24"/>
      <c r="NNQ115" s="24"/>
      <c r="NNR115" s="24"/>
      <c r="NNS115" s="24"/>
      <c r="NNT115" s="24"/>
      <c r="NNU115" s="24"/>
      <c r="NNV115" s="24"/>
      <c r="NNW115" s="24"/>
      <c r="NNX115" s="24"/>
      <c r="NNY115" s="24"/>
      <c r="NNZ115" s="24"/>
      <c r="NOA115" s="24"/>
      <c r="NOB115" s="24"/>
      <c r="NOC115" s="24"/>
      <c r="NOD115" s="24"/>
      <c r="NOE115" s="24"/>
      <c r="NOF115" s="24"/>
      <c r="NOG115" s="24"/>
      <c r="NOH115" s="24"/>
      <c r="NOI115" s="24"/>
      <c r="NOJ115" s="24"/>
      <c r="NOK115" s="24"/>
      <c r="NOL115" s="24"/>
      <c r="NOM115" s="24"/>
      <c r="NON115" s="24"/>
      <c r="NOO115" s="24"/>
      <c r="NOP115" s="24"/>
      <c r="NOQ115" s="24"/>
      <c r="NOR115" s="24"/>
      <c r="NOS115" s="24"/>
      <c r="NOT115" s="24"/>
      <c r="NOU115" s="24"/>
      <c r="NOV115" s="24"/>
      <c r="NOW115" s="24"/>
      <c r="NOX115" s="24"/>
      <c r="NOY115" s="24"/>
      <c r="NOZ115" s="24"/>
      <c r="NPA115" s="24"/>
      <c r="NPB115" s="24"/>
      <c r="NPC115" s="24"/>
      <c r="NPD115" s="24"/>
      <c r="NPE115" s="24"/>
      <c r="NPF115" s="24"/>
      <c r="NPG115" s="24"/>
      <c r="NPH115" s="24"/>
      <c r="NPI115" s="24"/>
      <c r="NPJ115" s="24"/>
      <c r="NPK115" s="24"/>
      <c r="NPL115" s="24"/>
      <c r="NPM115" s="24"/>
      <c r="NPN115" s="24"/>
      <c r="NPO115" s="24"/>
      <c r="NPP115" s="24"/>
      <c r="NPQ115" s="24"/>
      <c r="NPR115" s="24"/>
      <c r="NPS115" s="24"/>
      <c r="NPT115" s="24"/>
      <c r="NPU115" s="24"/>
      <c r="NPV115" s="24"/>
      <c r="NPW115" s="24"/>
      <c r="NPX115" s="24"/>
      <c r="NPY115" s="24"/>
      <c r="NPZ115" s="24"/>
      <c r="NQA115" s="24"/>
      <c r="NQB115" s="24"/>
      <c r="NQC115" s="24"/>
      <c r="NQD115" s="24"/>
      <c r="NQE115" s="24"/>
      <c r="NQF115" s="24"/>
      <c r="NQG115" s="24"/>
      <c r="NQH115" s="24"/>
      <c r="NQI115" s="24"/>
      <c r="NQJ115" s="24"/>
      <c r="NQK115" s="24"/>
      <c r="NQL115" s="24"/>
      <c r="NQM115" s="24"/>
      <c r="NQN115" s="24"/>
      <c r="NQO115" s="24"/>
      <c r="NQP115" s="24"/>
      <c r="NQQ115" s="24"/>
      <c r="NQR115" s="24"/>
      <c r="NQS115" s="24"/>
      <c r="NQT115" s="24"/>
      <c r="NQU115" s="24"/>
      <c r="NQV115" s="24"/>
      <c r="NQW115" s="24"/>
      <c r="NQX115" s="24"/>
      <c r="NQY115" s="24"/>
      <c r="NQZ115" s="24"/>
      <c r="NRA115" s="24"/>
      <c r="NRB115" s="24"/>
      <c r="NRC115" s="24"/>
      <c r="NRD115" s="24"/>
      <c r="NRE115" s="24"/>
      <c r="NRF115" s="24"/>
      <c r="NRG115" s="24"/>
      <c r="NRH115" s="24"/>
      <c r="NRI115" s="24"/>
      <c r="NRJ115" s="24"/>
      <c r="NRK115" s="24"/>
      <c r="NRL115" s="24"/>
      <c r="NRM115" s="24"/>
      <c r="NRN115" s="24"/>
      <c r="NRO115" s="24"/>
      <c r="NRP115" s="24"/>
      <c r="NRQ115" s="24"/>
      <c r="NRR115" s="24"/>
      <c r="NRS115" s="24"/>
      <c r="NRT115" s="24"/>
      <c r="NRU115" s="24"/>
      <c r="NRV115" s="24"/>
      <c r="NRW115" s="24"/>
      <c r="NRX115" s="24"/>
      <c r="NRY115" s="24"/>
      <c r="NRZ115" s="24"/>
      <c r="NSA115" s="24"/>
      <c r="NSB115" s="24"/>
      <c r="NSC115" s="24"/>
      <c r="NSD115" s="24"/>
      <c r="NSE115" s="24"/>
      <c r="NSF115" s="24"/>
      <c r="NSG115" s="24"/>
      <c r="NSH115" s="24"/>
      <c r="NSI115" s="24"/>
      <c r="NSJ115" s="24"/>
      <c r="NSK115" s="24"/>
      <c r="NSL115" s="24"/>
      <c r="NSM115" s="24"/>
      <c r="NSN115" s="24"/>
      <c r="NSO115" s="24"/>
      <c r="NSP115" s="24"/>
      <c r="NSQ115" s="24"/>
      <c r="NSR115" s="24"/>
      <c r="NSS115" s="24"/>
      <c r="NST115" s="24"/>
      <c r="NSU115" s="24"/>
      <c r="NSV115" s="24"/>
      <c r="NSW115" s="24"/>
      <c r="NSX115" s="24"/>
      <c r="NSY115" s="24"/>
      <c r="NSZ115" s="24"/>
      <c r="NTA115" s="24"/>
      <c r="NTB115" s="24"/>
      <c r="NTC115" s="24"/>
      <c r="NTD115" s="24"/>
      <c r="NTE115" s="24"/>
      <c r="NTF115" s="24"/>
      <c r="NTG115" s="24"/>
      <c r="NTH115" s="24"/>
      <c r="NTI115" s="24"/>
      <c r="NTJ115" s="24"/>
      <c r="NTK115" s="24"/>
      <c r="NTL115" s="24"/>
      <c r="NTM115" s="24"/>
      <c r="NTN115" s="24"/>
      <c r="NTO115" s="24"/>
      <c r="NTP115" s="24"/>
      <c r="NTQ115" s="24"/>
      <c r="NTR115" s="24"/>
      <c r="NTS115" s="24"/>
      <c r="NTT115" s="24"/>
      <c r="NTU115" s="24"/>
      <c r="NTV115" s="24"/>
      <c r="NTW115" s="24"/>
      <c r="NTX115" s="24"/>
      <c r="NTY115" s="24"/>
      <c r="NTZ115" s="24"/>
      <c r="NUA115" s="24"/>
      <c r="NUB115" s="24"/>
      <c r="NUC115" s="24"/>
      <c r="NUD115" s="24"/>
      <c r="NUE115" s="24"/>
      <c r="NUF115" s="24"/>
      <c r="NUG115" s="24"/>
      <c r="NUH115" s="24"/>
      <c r="NUI115" s="24"/>
      <c r="NUJ115" s="24"/>
      <c r="NUK115" s="24"/>
      <c r="NUL115" s="24"/>
      <c r="NUM115" s="24"/>
      <c r="NUN115" s="24"/>
      <c r="NUO115" s="24"/>
      <c r="NUP115" s="24"/>
      <c r="NUQ115" s="24"/>
      <c r="NUR115" s="24"/>
      <c r="NUS115" s="24"/>
      <c r="NUT115" s="24"/>
      <c r="NUU115" s="24"/>
      <c r="NUV115" s="24"/>
      <c r="NUW115" s="24"/>
      <c r="NUX115" s="24"/>
      <c r="NUY115" s="24"/>
      <c r="NUZ115" s="24"/>
      <c r="NVA115" s="24"/>
      <c r="NVB115" s="24"/>
      <c r="NVC115" s="24"/>
      <c r="NVD115" s="24"/>
      <c r="NVE115" s="24"/>
      <c r="NVF115" s="24"/>
      <c r="NVG115" s="24"/>
      <c r="NVH115" s="24"/>
      <c r="NVI115" s="24"/>
      <c r="NVJ115" s="24"/>
      <c r="NVK115" s="24"/>
      <c r="NVL115" s="24"/>
      <c r="NVM115" s="24"/>
      <c r="NVN115" s="24"/>
      <c r="NVO115" s="24"/>
      <c r="NVP115" s="24"/>
      <c r="NVQ115" s="24"/>
      <c r="NVR115" s="24"/>
      <c r="NVS115" s="24"/>
      <c r="NVT115" s="24"/>
      <c r="NVU115" s="24"/>
      <c r="NVV115" s="24"/>
      <c r="NVW115" s="24"/>
      <c r="NVX115" s="24"/>
      <c r="NVY115" s="24"/>
      <c r="NVZ115" s="24"/>
      <c r="NWA115" s="24"/>
      <c r="NWB115" s="24"/>
      <c r="NWC115" s="24"/>
      <c r="NWD115" s="24"/>
      <c r="NWE115" s="24"/>
      <c r="NWF115" s="24"/>
      <c r="NWG115" s="24"/>
      <c r="NWH115" s="24"/>
      <c r="NWI115" s="24"/>
      <c r="NWJ115" s="24"/>
      <c r="NWK115" s="24"/>
      <c r="NWL115" s="24"/>
      <c r="NWM115" s="24"/>
      <c r="NWN115" s="24"/>
      <c r="NWO115" s="24"/>
      <c r="NWP115" s="24"/>
      <c r="NWQ115" s="24"/>
      <c r="NWR115" s="24"/>
      <c r="NWS115" s="24"/>
      <c r="NWT115" s="24"/>
      <c r="NWU115" s="24"/>
      <c r="NWV115" s="24"/>
      <c r="NWW115" s="24"/>
      <c r="NWX115" s="24"/>
      <c r="NWY115" s="24"/>
      <c r="NWZ115" s="24"/>
      <c r="NXA115" s="24"/>
      <c r="NXB115" s="24"/>
      <c r="NXC115" s="24"/>
      <c r="NXD115" s="24"/>
      <c r="NXE115" s="24"/>
      <c r="NXF115" s="24"/>
      <c r="NXG115" s="24"/>
      <c r="NXH115" s="24"/>
      <c r="NXI115" s="24"/>
      <c r="NXJ115" s="24"/>
      <c r="NXK115" s="24"/>
      <c r="NXL115" s="24"/>
      <c r="NXM115" s="24"/>
      <c r="NXN115" s="24"/>
      <c r="NXO115" s="24"/>
      <c r="NXP115" s="24"/>
      <c r="NXQ115" s="24"/>
      <c r="NXR115" s="24"/>
      <c r="NXS115" s="24"/>
      <c r="NXT115" s="24"/>
      <c r="NXU115" s="24"/>
      <c r="NXV115" s="24"/>
      <c r="NXW115" s="24"/>
      <c r="NXX115" s="24"/>
      <c r="NXY115" s="24"/>
      <c r="NXZ115" s="24"/>
      <c r="NYA115" s="24"/>
      <c r="NYB115" s="24"/>
      <c r="NYC115" s="24"/>
      <c r="NYD115" s="24"/>
      <c r="NYE115" s="24"/>
      <c r="NYF115" s="24"/>
      <c r="NYG115" s="24"/>
      <c r="NYH115" s="24"/>
      <c r="NYI115" s="24"/>
      <c r="NYJ115" s="24"/>
      <c r="NYK115" s="24"/>
      <c r="NYL115" s="24"/>
      <c r="NYM115" s="24"/>
      <c r="NYN115" s="24"/>
      <c r="NYO115" s="24"/>
      <c r="NYP115" s="24"/>
      <c r="NYQ115" s="24"/>
      <c r="NYR115" s="24"/>
      <c r="NYS115" s="24"/>
      <c r="NYT115" s="24"/>
      <c r="NYU115" s="24"/>
      <c r="NYV115" s="24"/>
      <c r="NYW115" s="24"/>
      <c r="NYX115" s="24"/>
      <c r="NYY115" s="24"/>
      <c r="NYZ115" s="24"/>
      <c r="NZA115" s="24"/>
      <c r="NZB115" s="24"/>
      <c r="NZC115" s="24"/>
      <c r="NZD115" s="24"/>
      <c r="NZE115" s="24"/>
      <c r="NZF115" s="24"/>
      <c r="NZG115" s="24"/>
      <c r="NZH115" s="24"/>
      <c r="NZI115" s="24"/>
      <c r="NZJ115" s="24"/>
      <c r="NZK115" s="24"/>
      <c r="NZL115" s="24"/>
      <c r="NZM115" s="24"/>
      <c r="NZN115" s="24"/>
      <c r="NZO115" s="24"/>
      <c r="NZP115" s="24"/>
      <c r="NZQ115" s="24"/>
      <c r="NZR115" s="24"/>
      <c r="NZS115" s="24"/>
      <c r="NZT115" s="24"/>
      <c r="NZU115" s="24"/>
      <c r="NZV115" s="24"/>
      <c r="NZW115" s="24"/>
      <c r="NZX115" s="24"/>
      <c r="NZY115" s="24"/>
      <c r="NZZ115" s="24"/>
      <c r="OAA115" s="24"/>
      <c r="OAB115" s="24"/>
      <c r="OAC115" s="24"/>
      <c r="OAD115" s="24"/>
      <c r="OAE115" s="24"/>
      <c r="OAF115" s="24"/>
      <c r="OAG115" s="24"/>
      <c r="OAH115" s="24"/>
      <c r="OAI115" s="24"/>
      <c r="OAJ115" s="24"/>
      <c r="OAK115" s="24"/>
      <c r="OAL115" s="24"/>
      <c r="OAM115" s="24"/>
      <c r="OAN115" s="24"/>
      <c r="OAO115" s="24"/>
      <c r="OAP115" s="24"/>
      <c r="OAQ115" s="24"/>
      <c r="OAR115" s="24"/>
      <c r="OAS115" s="24"/>
      <c r="OAT115" s="24"/>
      <c r="OAU115" s="24"/>
      <c r="OAV115" s="24"/>
      <c r="OAW115" s="24"/>
      <c r="OAX115" s="24"/>
      <c r="OAY115" s="24"/>
      <c r="OAZ115" s="24"/>
      <c r="OBA115" s="24"/>
      <c r="OBB115" s="24"/>
      <c r="OBC115" s="24"/>
      <c r="OBD115" s="24"/>
      <c r="OBE115" s="24"/>
      <c r="OBF115" s="24"/>
      <c r="OBG115" s="24"/>
      <c r="OBH115" s="24"/>
      <c r="OBI115" s="24"/>
      <c r="OBJ115" s="24"/>
      <c r="OBK115" s="24"/>
      <c r="OBL115" s="24"/>
      <c r="OBM115" s="24"/>
      <c r="OBN115" s="24"/>
      <c r="OBO115" s="24"/>
      <c r="OBP115" s="24"/>
      <c r="OBQ115" s="24"/>
      <c r="OBR115" s="24"/>
      <c r="OBS115" s="24"/>
      <c r="OBT115" s="24"/>
      <c r="OBU115" s="24"/>
      <c r="OBV115" s="24"/>
      <c r="OBW115" s="24"/>
      <c r="OBX115" s="24"/>
      <c r="OBY115" s="24"/>
      <c r="OBZ115" s="24"/>
      <c r="OCA115" s="24"/>
      <c r="OCB115" s="24"/>
      <c r="OCC115" s="24"/>
      <c r="OCD115" s="24"/>
      <c r="OCE115" s="24"/>
      <c r="OCF115" s="24"/>
      <c r="OCG115" s="24"/>
      <c r="OCH115" s="24"/>
      <c r="OCI115" s="24"/>
      <c r="OCJ115" s="24"/>
      <c r="OCK115" s="24"/>
      <c r="OCL115" s="24"/>
      <c r="OCM115" s="24"/>
      <c r="OCN115" s="24"/>
      <c r="OCO115" s="24"/>
      <c r="OCP115" s="24"/>
      <c r="OCQ115" s="24"/>
      <c r="OCR115" s="24"/>
      <c r="OCS115" s="24"/>
      <c r="OCT115" s="24"/>
      <c r="OCU115" s="24"/>
      <c r="OCV115" s="24"/>
      <c r="OCW115" s="24"/>
      <c r="OCX115" s="24"/>
      <c r="OCY115" s="24"/>
      <c r="OCZ115" s="24"/>
      <c r="ODA115" s="24"/>
      <c r="ODB115" s="24"/>
      <c r="ODC115" s="24"/>
      <c r="ODD115" s="24"/>
      <c r="ODE115" s="24"/>
      <c r="ODF115" s="24"/>
      <c r="ODG115" s="24"/>
      <c r="ODH115" s="24"/>
      <c r="ODI115" s="24"/>
      <c r="ODJ115" s="24"/>
      <c r="ODK115" s="24"/>
      <c r="ODL115" s="24"/>
      <c r="ODM115" s="24"/>
      <c r="ODN115" s="24"/>
      <c r="ODO115" s="24"/>
      <c r="ODP115" s="24"/>
      <c r="ODQ115" s="24"/>
      <c r="ODR115" s="24"/>
      <c r="ODS115" s="24"/>
      <c r="ODT115" s="24"/>
      <c r="ODU115" s="24"/>
      <c r="ODV115" s="24"/>
      <c r="ODW115" s="24"/>
      <c r="ODX115" s="24"/>
      <c r="ODY115" s="24"/>
      <c r="ODZ115" s="24"/>
      <c r="OEA115" s="24"/>
      <c r="OEB115" s="24"/>
      <c r="OEC115" s="24"/>
      <c r="OED115" s="24"/>
      <c r="OEE115" s="24"/>
      <c r="OEF115" s="24"/>
      <c r="OEG115" s="24"/>
      <c r="OEH115" s="24"/>
      <c r="OEI115" s="24"/>
      <c r="OEJ115" s="24"/>
      <c r="OEK115" s="24"/>
      <c r="OEL115" s="24"/>
      <c r="OEM115" s="24"/>
      <c r="OEN115" s="24"/>
      <c r="OEO115" s="24"/>
      <c r="OEP115" s="24"/>
      <c r="OEQ115" s="24"/>
      <c r="OER115" s="24"/>
      <c r="OES115" s="24"/>
      <c r="OET115" s="24"/>
      <c r="OEU115" s="24"/>
      <c r="OEV115" s="24"/>
      <c r="OEW115" s="24"/>
      <c r="OEX115" s="24"/>
      <c r="OEY115" s="24"/>
      <c r="OEZ115" s="24"/>
      <c r="OFA115" s="24"/>
      <c r="OFB115" s="24"/>
      <c r="OFC115" s="24"/>
      <c r="OFD115" s="24"/>
      <c r="OFE115" s="24"/>
      <c r="OFF115" s="24"/>
      <c r="OFG115" s="24"/>
      <c r="OFH115" s="24"/>
      <c r="OFI115" s="24"/>
      <c r="OFJ115" s="24"/>
      <c r="OFK115" s="24"/>
      <c r="OFL115" s="24"/>
      <c r="OFM115" s="24"/>
      <c r="OFN115" s="24"/>
      <c r="OFO115" s="24"/>
      <c r="OFP115" s="24"/>
      <c r="OFQ115" s="24"/>
      <c r="OFR115" s="24"/>
      <c r="OFS115" s="24"/>
      <c r="OFT115" s="24"/>
      <c r="OFU115" s="24"/>
      <c r="OFV115" s="24"/>
      <c r="OFW115" s="24"/>
      <c r="OFX115" s="24"/>
      <c r="OFY115" s="24"/>
      <c r="OFZ115" s="24"/>
      <c r="OGA115" s="24"/>
      <c r="OGB115" s="24"/>
      <c r="OGC115" s="24"/>
      <c r="OGD115" s="24"/>
      <c r="OGE115" s="24"/>
      <c r="OGF115" s="24"/>
      <c r="OGG115" s="24"/>
      <c r="OGH115" s="24"/>
      <c r="OGI115" s="24"/>
      <c r="OGJ115" s="24"/>
      <c r="OGK115" s="24"/>
      <c r="OGL115" s="24"/>
      <c r="OGM115" s="24"/>
      <c r="OGN115" s="24"/>
      <c r="OGO115" s="24"/>
      <c r="OGP115" s="24"/>
      <c r="OGQ115" s="24"/>
      <c r="OGR115" s="24"/>
      <c r="OGS115" s="24"/>
      <c r="OGT115" s="24"/>
      <c r="OGU115" s="24"/>
      <c r="OGV115" s="24"/>
      <c r="OGW115" s="24"/>
      <c r="OGX115" s="24"/>
      <c r="OGY115" s="24"/>
      <c r="OGZ115" s="24"/>
      <c r="OHA115" s="24"/>
      <c r="OHB115" s="24"/>
      <c r="OHC115" s="24"/>
      <c r="OHD115" s="24"/>
      <c r="OHE115" s="24"/>
      <c r="OHF115" s="24"/>
      <c r="OHG115" s="24"/>
      <c r="OHH115" s="24"/>
      <c r="OHI115" s="24"/>
      <c r="OHJ115" s="24"/>
      <c r="OHK115" s="24"/>
      <c r="OHL115" s="24"/>
      <c r="OHM115" s="24"/>
      <c r="OHN115" s="24"/>
      <c r="OHO115" s="24"/>
      <c r="OHP115" s="24"/>
      <c r="OHQ115" s="24"/>
      <c r="OHR115" s="24"/>
      <c r="OHS115" s="24"/>
      <c r="OHT115" s="24"/>
      <c r="OHU115" s="24"/>
      <c r="OHV115" s="24"/>
      <c r="OHW115" s="24"/>
      <c r="OHX115" s="24"/>
      <c r="OHY115" s="24"/>
      <c r="OHZ115" s="24"/>
      <c r="OIA115" s="24"/>
      <c r="OIB115" s="24"/>
      <c r="OIC115" s="24"/>
      <c r="OID115" s="24"/>
      <c r="OIE115" s="24"/>
      <c r="OIF115" s="24"/>
      <c r="OIG115" s="24"/>
      <c r="OIH115" s="24"/>
      <c r="OII115" s="24"/>
      <c r="OIJ115" s="24"/>
      <c r="OIK115" s="24"/>
      <c r="OIL115" s="24"/>
      <c r="OIM115" s="24"/>
      <c r="OIN115" s="24"/>
      <c r="OIO115" s="24"/>
      <c r="OIP115" s="24"/>
      <c r="OIQ115" s="24"/>
      <c r="OIR115" s="24"/>
      <c r="OIS115" s="24"/>
      <c r="OIT115" s="24"/>
      <c r="OIU115" s="24"/>
      <c r="OIV115" s="24"/>
      <c r="OIW115" s="24"/>
      <c r="OIX115" s="24"/>
      <c r="OIY115" s="24"/>
      <c r="OIZ115" s="24"/>
      <c r="OJA115" s="24"/>
      <c r="OJB115" s="24"/>
      <c r="OJC115" s="24"/>
      <c r="OJD115" s="24"/>
      <c r="OJE115" s="24"/>
      <c r="OJF115" s="24"/>
      <c r="OJG115" s="24"/>
      <c r="OJH115" s="24"/>
      <c r="OJI115" s="24"/>
      <c r="OJJ115" s="24"/>
      <c r="OJK115" s="24"/>
      <c r="OJL115" s="24"/>
      <c r="OJM115" s="24"/>
      <c r="OJN115" s="24"/>
      <c r="OJO115" s="24"/>
      <c r="OJP115" s="24"/>
      <c r="OJQ115" s="24"/>
      <c r="OJR115" s="24"/>
      <c r="OJS115" s="24"/>
      <c r="OJT115" s="24"/>
      <c r="OJU115" s="24"/>
      <c r="OJV115" s="24"/>
      <c r="OJW115" s="24"/>
      <c r="OJX115" s="24"/>
      <c r="OJY115" s="24"/>
      <c r="OJZ115" s="24"/>
      <c r="OKA115" s="24"/>
      <c r="OKB115" s="24"/>
      <c r="OKC115" s="24"/>
      <c r="OKD115" s="24"/>
      <c r="OKE115" s="24"/>
      <c r="OKF115" s="24"/>
      <c r="OKG115" s="24"/>
      <c r="OKH115" s="24"/>
      <c r="OKI115" s="24"/>
      <c r="OKJ115" s="24"/>
      <c r="OKK115" s="24"/>
      <c r="OKL115" s="24"/>
      <c r="OKM115" s="24"/>
      <c r="OKN115" s="24"/>
      <c r="OKO115" s="24"/>
      <c r="OKP115" s="24"/>
      <c r="OKQ115" s="24"/>
      <c r="OKR115" s="24"/>
      <c r="OKS115" s="24"/>
      <c r="OKT115" s="24"/>
      <c r="OKU115" s="24"/>
      <c r="OKV115" s="24"/>
      <c r="OKW115" s="24"/>
      <c r="OKX115" s="24"/>
      <c r="OKY115" s="24"/>
      <c r="OKZ115" s="24"/>
      <c r="OLA115" s="24"/>
      <c r="OLB115" s="24"/>
      <c r="OLC115" s="24"/>
      <c r="OLD115" s="24"/>
      <c r="OLE115" s="24"/>
      <c r="OLF115" s="24"/>
      <c r="OLG115" s="24"/>
      <c r="OLH115" s="24"/>
      <c r="OLI115" s="24"/>
      <c r="OLJ115" s="24"/>
      <c r="OLK115" s="24"/>
      <c r="OLL115" s="24"/>
      <c r="OLM115" s="24"/>
      <c r="OLN115" s="24"/>
      <c r="OLO115" s="24"/>
      <c r="OLP115" s="24"/>
      <c r="OLQ115" s="24"/>
      <c r="OLR115" s="24"/>
      <c r="OLS115" s="24"/>
      <c r="OLT115" s="24"/>
      <c r="OLU115" s="24"/>
      <c r="OLV115" s="24"/>
      <c r="OLW115" s="24"/>
      <c r="OLX115" s="24"/>
      <c r="OLY115" s="24"/>
      <c r="OLZ115" s="24"/>
      <c r="OMA115" s="24"/>
      <c r="OMB115" s="24"/>
      <c r="OMC115" s="24"/>
      <c r="OMD115" s="24"/>
      <c r="OME115" s="24"/>
      <c r="OMF115" s="24"/>
      <c r="OMG115" s="24"/>
      <c r="OMH115" s="24"/>
      <c r="OMI115" s="24"/>
      <c r="OMJ115" s="24"/>
      <c r="OMK115" s="24"/>
      <c r="OML115" s="24"/>
      <c r="OMM115" s="24"/>
      <c r="OMN115" s="24"/>
      <c r="OMO115" s="24"/>
      <c r="OMP115" s="24"/>
      <c r="OMQ115" s="24"/>
      <c r="OMR115" s="24"/>
      <c r="OMS115" s="24"/>
      <c r="OMT115" s="24"/>
      <c r="OMU115" s="24"/>
      <c r="OMV115" s="24"/>
      <c r="OMW115" s="24"/>
      <c r="OMX115" s="24"/>
      <c r="OMY115" s="24"/>
      <c r="OMZ115" s="24"/>
      <c r="ONA115" s="24"/>
      <c r="ONB115" s="24"/>
      <c r="ONC115" s="24"/>
      <c r="OND115" s="24"/>
      <c r="ONE115" s="24"/>
      <c r="ONF115" s="24"/>
      <c r="ONG115" s="24"/>
      <c r="ONH115" s="24"/>
      <c r="ONI115" s="24"/>
      <c r="ONJ115" s="24"/>
      <c r="ONK115" s="24"/>
      <c r="ONL115" s="24"/>
      <c r="ONM115" s="24"/>
      <c r="ONN115" s="24"/>
      <c r="ONO115" s="24"/>
      <c r="ONP115" s="24"/>
      <c r="ONQ115" s="24"/>
      <c r="ONR115" s="24"/>
      <c r="ONS115" s="24"/>
      <c r="ONT115" s="24"/>
      <c r="ONU115" s="24"/>
      <c r="ONV115" s="24"/>
      <c r="ONW115" s="24"/>
      <c r="ONX115" s="24"/>
      <c r="ONY115" s="24"/>
      <c r="ONZ115" s="24"/>
      <c r="OOA115" s="24"/>
      <c r="OOB115" s="24"/>
      <c r="OOC115" s="24"/>
      <c r="OOD115" s="24"/>
      <c r="OOE115" s="24"/>
      <c r="OOF115" s="24"/>
      <c r="OOG115" s="24"/>
      <c r="OOH115" s="24"/>
      <c r="OOI115" s="24"/>
      <c r="OOJ115" s="24"/>
      <c r="OOK115" s="24"/>
      <c r="OOL115" s="24"/>
      <c r="OOM115" s="24"/>
      <c r="OON115" s="24"/>
      <c r="OOO115" s="24"/>
      <c r="OOP115" s="24"/>
      <c r="OOQ115" s="24"/>
      <c r="OOR115" s="24"/>
      <c r="OOS115" s="24"/>
      <c r="OOT115" s="24"/>
      <c r="OOU115" s="24"/>
      <c r="OOV115" s="24"/>
      <c r="OOW115" s="24"/>
      <c r="OOX115" s="24"/>
      <c r="OOY115" s="24"/>
      <c r="OOZ115" s="24"/>
      <c r="OPA115" s="24"/>
      <c r="OPB115" s="24"/>
      <c r="OPC115" s="24"/>
      <c r="OPD115" s="24"/>
      <c r="OPE115" s="24"/>
      <c r="OPF115" s="24"/>
      <c r="OPG115" s="24"/>
      <c r="OPH115" s="24"/>
      <c r="OPI115" s="24"/>
      <c r="OPJ115" s="24"/>
      <c r="OPK115" s="24"/>
      <c r="OPL115" s="24"/>
      <c r="OPM115" s="24"/>
      <c r="OPN115" s="24"/>
      <c r="OPO115" s="24"/>
      <c r="OPP115" s="24"/>
      <c r="OPQ115" s="24"/>
      <c r="OPR115" s="24"/>
      <c r="OPS115" s="24"/>
      <c r="OPT115" s="24"/>
      <c r="OPU115" s="24"/>
      <c r="OPV115" s="24"/>
      <c r="OPW115" s="24"/>
      <c r="OPX115" s="24"/>
      <c r="OPY115" s="24"/>
      <c r="OPZ115" s="24"/>
      <c r="OQA115" s="24"/>
      <c r="OQB115" s="24"/>
      <c r="OQC115" s="24"/>
      <c r="OQD115" s="24"/>
      <c r="OQE115" s="24"/>
      <c r="OQF115" s="24"/>
      <c r="OQG115" s="24"/>
      <c r="OQH115" s="24"/>
      <c r="OQI115" s="24"/>
      <c r="OQJ115" s="24"/>
      <c r="OQK115" s="24"/>
      <c r="OQL115" s="24"/>
      <c r="OQM115" s="24"/>
      <c r="OQN115" s="24"/>
      <c r="OQO115" s="24"/>
      <c r="OQP115" s="24"/>
      <c r="OQQ115" s="24"/>
      <c r="OQR115" s="24"/>
      <c r="OQS115" s="24"/>
      <c r="OQT115" s="24"/>
      <c r="OQU115" s="24"/>
      <c r="OQV115" s="24"/>
      <c r="OQW115" s="24"/>
      <c r="OQX115" s="24"/>
      <c r="OQY115" s="24"/>
      <c r="OQZ115" s="24"/>
      <c r="ORA115" s="24"/>
      <c r="ORB115" s="24"/>
      <c r="ORC115" s="24"/>
      <c r="ORD115" s="24"/>
      <c r="ORE115" s="24"/>
      <c r="ORF115" s="24"/>
      <c r="ORG115" s="24"/>
      <c r="ORH115" s="24"/>
      <c r="ORI115" s="24"/>
      <c r="ORJ115" s="24"/>
      <c r="ORK115" s="24"/>
      <c r="ORL115" s="24"/>
      <c r="ORM115" s="24"/>
      <c r="ORN115" s="24"/>
      <c r="ORO115" s="24"/>
      <c r="ORP115" s="24"/>
      <c r="ORQ115" s="24"/>
      <c r="ORR115" s="24"/>
      <c r="ORS115" s="24"/>
      <c r="ORT115" s="24"/>
      <c r="ORU115" s="24"/>
      <c r="ORV115" s="24"/>
      <c r="ORW115" s="24"/>
      <c r="ORX115" s="24"/>
      <c r="ORY115" s="24"/>
      <c r="ORZ115" s="24"/>
      <c r="OSA115" s="24"/>
      <c r="OSB115" s="24"/>
      <c r="OSC115" s="24"/>
      <c r="OSD115" s="24"/>
      <c r="OSE115" s="24"/>
      <c r="OSF115" s="24"/>
      <c r="OSG115" s="24"/>
      <c r="OSH115" s="24"/>
      <c r="OSI115" s="24"/>
      <c r="OSJ115" s="24"/>
      <c r="OSK115" s="24"/>
      <c r="OSL115" s="24"/>
      <c r="OSM115" s="24"/>
      <c r="OSN115" s="24"/>
      <c r="OSO115" s="24"/>
      <c r="OSP115" s="24"/>
      <c r="OSQ115" s="24"/>
      <c r="OSR115" s="24"/>
      <c r="OSS115" s="24"/>
      <c r="OST115" s="24"/>
      <c r="OSU115" s="24"/>
      <c r="OSV115" s="24"/>
      <c r="OSW115" s="24"/>
      <c r="OSX115" s="24"/>
      <c r="OSY115" s="24"/>
      <c r="OSZ115" s="24"/>
      <c r="OTA115" s="24"/>
      <c r="OTB115" s="24"/>
      <c r="OTC115" s="24"/>
      <c r="OTD115" s="24"/>
      <c r="OTE115" s="24"/>
      <c r="OTF115" s="24"/>
      <c r="OTG115" s="24"/>
      <c r="OTH115" s="24"/>
      <c r="OTI115" s="24"/>
      <c r="OTJ115" s="24"/>
      <c r="OTK115" s="24"/>
      <c r="OTL115" s="24"/>
      <c r="OTM115" s="24"/>
      <c r="OTN115" s="24"/>
      <c r="OTO115" s="24"/>
      <c r="OTP115" s="24"/>
      <c r="OTQ115" s="24"/>
      <c r="OTR115" s="24"/>
      <c r="OTS115" s="24"/>
      <c r="OTT115" s="24"/>
      <c r="OTU115" s="24"/>
      <c r="OTV115" s="24"/>
      <c r="OTW115" s="24"/>
      <c r="OTX115" s="24"/>
      <c r="OTY115" s="24"/>
      <c r="OTZ115" s="24"/>
      <c r="OUA115" s="24"/>
      <c r="OUB115" s="24"/>
      <c r="OUC115" s="24"/>
      <c r="OUD115" s="24"/>
      <c r="OUE115" s="24"/>
      <c r="OUF115" s="24"/>
      <c r="OUG115" s="24"/>
      <c r="OUH115" s="24"/>
      <c r="OUI115" s="24"/>
      <c r="OUJ115" s="24"/>
      <c r="OUK115" s="24"/>
      <c r="OUL115" s="24"/>
      <c r="OUM115" s="24"/>
      <c r="OUN115" s="24"/>
      <c r="OUO115" s="24"/>
      <c r="OUP115" s="24"/>
      <c r="OUQ115" s="24"/>
      <c r="OUR115" s="24"/>
      <c r="OUS115" s="24"/>
      <c r="OUT115" s="24"/>
      <c r="OUU115" s="24"/>
      <c r="OUV115" s="24"/>
      <c r="OUW115" s="24"/>
      <c r="OUX115" s="24"/>
      <c r="OUY115" s="24"/>
      <c r="OUZ115" s="24"/>
      <c r="OVA115" s="24"/>
      <c r="OVB115" s="24"/>
      <c r="OVC115" s="24"/>
      <c r="OVD115" s="24"/>
      <c r="OVE115" s="24"/>
      <c r="OVF115" s="24"/>
      <c r="OVG115" s="24"/>
      <c r="OVH115" s="24"/>
      <c r="OVI115" s="24"/>
      <c r="OVJ115" s="24"/>
      <c r="OVK115" s="24"/>
      <c r="OVL115" s="24"/>
      <c r="OVM115" s="24"/>
      <c r="OVN115" s="24"/>
      <c r="OVO115" s="24"/>
      <c r="OVP115" s="24"/>
      <c r="OVQ115" s="24"/>
      <c r="OVR115" s="24"/>
      <c r="OVS115" s="24"/>
      <c r="OVT115" s="24"/>
      <c r="OVU115" s="24"/>
      <c r="OVV115" s="24"/>
      <c r="OVW115" s="24"/>
      <c r="OVX115" s="24"/>
      <c r="OVY115" s="24"/>
      <c r="OVZ115" s="24"/>
      <c r="OWA115" s="24"/>
      <c r="OWB115" s="24"/>
      <c r="OWC115" s="24"/>
      <c r="OWD115" s="24"/>
      <c r="OWE115" s="24"/>
      <c r="OWF115" s="24"/>
      <c r="OWG115" s="24"/>
      <c r="OWH115" s="24"/>
      <c r="OWI115" s="24"/>
      <c r="OWJ115" s="24"/>
      <c r="OWK115" s="24"/>
      <c r="OWL115" s="24"/>
      <c r="OWM115" s="24"/>
      <c r="OWN115" s="24"/>
      <c r="OWO115" s="24"/>
      <c r="OWP115" s="24"/>
      <c r="OWQ115" s="24"/>
      <c r="OWR115" s="24"/>
      <c r="OWS115" s="24"/>
      <c r="OWT115" s="24"/>
      <c r="OWU115" s="24"/>
      <c r="OWV115" s="24"/>
      <c r="OWW115" s="24"/>
      <c r="OWX115" s="24"/>
      <c r="OWY115" s="24"/>
      <c r="OWZ115" s="24"/>
      <c r="OXA115" s="24"/>
      <c r="OXB115" s="24"/>
      <c r="OXC115" s="24"/>
      <c r="OXD115" s="24"/>
      <c r="OXE115" s="24"/>
      <c r="OXF115" s="24"/>
      <c r="OXG115" s="24"/>
      <c r="OXH115" s="24"/>
      <c r="OXI115" s="24"/>
      <c r="OXJ115" s="24"/>
      <c r="OXK115" s="24"/>
      <c r="OXL115" s="24"/>
      <c r="OXM115" s="24"/>
      <c r="OXN115" s="24"/>
      <c r="OXO115" s="24"/>
      <c r="OXP115" s="24"/>
      <c r="OXQ115" s="24"/>
      <c r="OXR115" s="24"/>
      <c r="OXS115" s="24"/>
      <c r="OXT115" s="24"/>
      <c r="OXU115" s="24"/>
      <c r="OXV115" s="24"/>
      <c r="OXW115" s="24"/>
      <c r="OXX115" s="24"/>
      <c r="OXY115" s="24"/>
      <c r="OXZ115" s="24"/>
      <c r="OYA115" s="24"/>
      <c r="OYB115" s="24"/>
      <c r="OYC115" s="24"/>
      <c r="OYD115" s="24"/>
      <c r="OYE115" s="24"/>
      <c r="OYF115" s="24"/>
      <c r="OYG115" s="24"/>
      <c r="OYH115" s="24"/>
      <c r="OYI115" s="24"/>
      <c r="OYJ115" s="24"/>
      <c r="OYK115" s="24"/>
      <c r="OYL115" s="24"/>
      <c r="OYM115" s="24"/>
      <c r="OYN115" s="24"/>
      <c r="OYO115" s="24"/>
      <c r="OYP115" s="24"/>
      <c r="OYQ115" s="24"/>
      <c r="OYR115" s="24"/>
      <c r="OYS115" s="24"/>
      <c r="OYT115" s="24"/>
      <c r="OYU115" s="24"/>
      <c r="OYV115" s="24"/>
      <c r="OYW115" s="24"/>
      <c r="OYX115" s="24"/>
      <c r="OYY115" s="24"/>
      <c r="OYZ115" s="24"/>
      <c r="OZA115" s="24"/>
      <c r="OZB115" s="24"/>
      <c r="OZC115" s="24"/>
      <c r="OZD115" s="24"/>
      <c r="OZE115" s="24"/>
      <c r="OZF115" s="24"/>
      <c r="OZG115" s="24"/>
      <c r="OZH115" s="24"/>
      <c r="OZI115" s="24"/>
      <c r="OZJ115" s="24"/>
      <c r="OZK115" s="24"/>
      <c r="OZL115" s="24"/>
      <c r="OZM115" s="24"/>
      <c r="OZN115" s="24"/>
      <c r="OZO115" s="24"/>
      <c r="OZP115" s="24"/>
      <c r="OZQ115" s="24"/>
      <c r="OZR115" s="24"/>
      <c r="OZS115" s="24"/>
      <c r="OZT115" s="24"/>
      <c r="OZU115" s="24"/>
      <c r="OZV115" s="24"/>
      <c r="OZW115" s="24"/>
      <c r="OZX115" s="24"/>
      <c r="OZY115" s="24"/>
      <c r="OZZ115" s="24"/>
      <c r="PAA115" s="24"/>
      <c r="PAB115" s="24"/>
      <c r="PAC115" s="24"/>
      <c r="PAD115" s="24"/>
      <c r="PAE115" s="24"/>
      <c r="PAF115" s="24"/>
      <c r="PAG115" s="24"/>
      <c r="PAH115" s="24"/>
      <c r="PAI115" s="24"/>
      <c r="PAJ115" s="24"/>
      <c r="PAK115" s="24"/>
      <c r="PAL115" s="24"/>
      <c r="PAM115" s="24"/>
      <c r="PAN115" s="24"/>
      <c r="PAO115" s="24"/>
      <c r="PAP115" s="24"/>
      <c r="PAQ115" s="24"/>
      <c r="PAR115" s="24"/>
      <c r="PAS115" s="24"/>
      <c r="PAT115" s="24"/>
      <c r="PAU115" s="24"/>
      <c r="PAV115" s="24"/>
      <c r="PAW115" s="24"/>
      <c r="PAX115" s="24"/>
      <c r="PAY115" s="24"/>
      <c r="PAZ115" s="24"/>
      <c r="PBA115" s="24"/>
      <c r="PBB115" s="24"/>
      <c r="PBC115" s="24"/>
      <c r="PBD115" s="24"/>
      <c r="PBE115" s="24"/>
      <c r="PBF115" s="24"/>
      <c r="PBG115" s="24"/>
      <c r="PBH115" s="24"/>
      <c r="PBI115" s="24"/>
      <c r="PBJ115" s="24"/>
      <c r="PBK115" s="24"/>
      <c r="PBL115" s="24"/>
      <c r="PBM115" s="24"/>
      <c r="PBN115" s="24"/>
      <c r="PBO115" s="24"/>
      <c r="PBP115" s="24"/>
      <c r="PBQ115" s="24"/>
      <c r="PBR115" s="24"/>
      <c r="PBS115" s="24"/>
      <c r="PBT115" s="24"/>
      <c r="PBU115" s="24"/>
      <c r="PBV115" s="24"/>
      <c r="PBW115" s="24"/>
      <c r="PBX115" s="24"/>
      <c r="PBY115" s="24"/>
      <c r="PBZ115" s="24"/>
      <c r="PCA115" s="24"/>
      <c r="PCB115" s="24"/>
      <c r="PCC115" s="24"/>
      <c r="PCD115" s="24"/>
      <c r="PCE115" s="24"/>
      <c r="PCF115" s="24"/>
      <c r="PCG115" s="24"/>
      <c r="PCH115" s="24"/>
      <c r="PCI115" s="24"/>
      <c r="PCJ115" s="24"/>
      <c r="PCK115" s="24"/>
      <c r="PCL115" s="24"/>
      <c r="PCM115" s="24"/>
      <c r="PCN115" s="24"/>
      <c r="PCO115" s="24"/>
      <c r="PCP115" s="24"/>
      <c r="PCQ115" s="24"/>
      <c r="PCR115" s="24"/>
      <c r="PCS115" s="24"/>
      <c r="PCT115" s="24"/>
      <c r="PCU115" s="24"/>
      <c r="PCV115" s="24"/>
      <c r="PCW115" s="24"/>
      <c r="PCX115" s="24"/>
      <c r="PCY115" s="24"/>
      <c r="PCZ115" s="24"/>
      <c r="PDA115" s="24"/>
      <c r="PDB115" s="24"/>
      <c r="PDC115" s="24"/>
      <c r="PDD115" s="24"/>
      <c r="PDE115" s="24"/>
      <c r="PDF115" s="24"/>
      <c r="PDG115" s="24"/>
      <c r="PDH115" s="24"/>
      <c r="PDI115" s="24"/>
      <c r="PDJ115" s="24"/>
      <c r="PDK115" s="24"/>
      <c r="PDL115" s="24"/>
      <c r="PDM115" s="24"/>
      <c r="PDN115" s="24"/>
      <c r="PDO115" s="24"/>
      <c r="PDP115" s="24"/>
      <c r="PDQ115" s="24"/>
      <c r="PDR115" s="24"/>
      <c r="PDS115" s="24"/>
      <c r="PDT115" s="24"/>
      <c r="PDU115" s="24"/>
      <c r="PDV115" s="24"/>
      <c r="PDW115" s="24"/>
      <c r="PDX115" s="24"/>
      <c r="PDY115" s="24"/>
      <c r="PDZ115" s="24"/>
      <c r="PEA115" s="24"/>
      <c r="PEB115" s="24"/>
      <c r="PEC115" s="24"/>
      <c r="PED115" s="24"/>
      <c r="PEE115" s="24"/>
      <c r="PEF115" s="24"/>
      <c r="PEG115" s="24"/>
      <c r="PEH115" s="24"/>
      <c r="PEI115" s="24"/>
      <c r="PEJ115" s="24"/>
      <c r="PEK115" s="24"/>
      <c r="PEL115" s="24"/>
      <c r="PEM115" s="24"/>
      <c r="PEN115" s="24"/>
      <c r="PEO115" s="24"/>
      <c r="PEP115" s="24"/>
      <c r="PEQ115" s="24"/>
      <c r="PER115" s="24"/>
      <c r="PES115" s="24"/>
      <c r="PET115" s="24"/>
      <c r="PEU115" s="24"/>
      <c r="PEV115" s="24"/>
      <c r="PEW115" s="24"/>
      <c r="PEX115" s="24"/>
      <c r="PEY115" s="24"/>
      <c r="PEZ115" s="24"/>
      <c r="PFA115" s="24"/>
      <c r="PFB115" s="24"/>
      <c r="PFC115" s="24"/>
      <c r="PFD115" s="24"/>
      <c r="PFE115" s="24"/>
      <c r="PFF115" s="24"/>
      <c r="PFG115" s="24"/>
      <c r="PFH115" s="24"/>
      <c r="PFI115" s="24"/>
      <c r="PFJ115" s="24"/>
      <c r="PFK115" s="24"/>
      <c r="PFL115" s="24"/>
      <c r="PFM115" s="24"/>
      <c r="PFN115" s="24"/>
      <c r="PFO115" s="24"/>
      <c r="PFP115" s="24"/>
      <c r="PFQ115" s="24"/>
      <c r="PFR115" s="24"/>
      <c r="PFS115" s="24"/>
      <c r="PFT115" s="24"/>
      <c r="PFU115" s="24"/>
      <c r="PFV115" s="24"/>
      <c r="PFW115" s="24"/>
      <c r="PFX115" s="24"/>
      <c r="PFY115" s="24"/>
      <c r="PFZ115" s="24"/>
      <c r="PGA115" s="24"/>
      <c r="PGB115" s="24"/>
      <c r="PGC115" s="24"/>
      <c r="PGD115" s="24"/>
      <c r="PGE115" s="24"/>
      <c r="PGF115" s="24"/>
      <c r="PGG115" s="24"/>
      <c r="PGH115" s="24"/>
      <c r="PGI115" s="24"/>
      <c r="PGJ115" s="24"/>
      <c r="PGK115" s="24"/>
      <c r="PGL115" s="24"/>
      <c r="PGM115" s="24"/>
      <c r="PGN115" s="24"/>
      <c r="PGO115" s="24"/>
      <c r="PGP115" s="24"/>
      <c r="PGQ115" s="24"/>
      <c r="PGR115" s="24"/>
      <c r="PGS115" s="24"/>
      <c r="PGT115" s="24"/>
      <c r="PGU115" s="24"/>
      <c r="PGV115" s="24"/>
      <c r="PGW115" s="24"/>
      <c r="PGX115" s="24"/>
      <c r="PGY115" s="24"/>
      <c r="PGZ115" s="24"/>
      <c r="PHA115" s="24"/>
      <c r="PHB115" s="24"/>
      <c r="PHC115" s="24"/>
      <c r="PHD115" s="24"/>
      <c r="PHE115" s="24"/>
      <c r="PHF115" s="24"/>
      <c r="PHG115" s="24"/>
      <c r="PHH115" s="24"/>
      <c r="PHI115" s="24"/>
      <c r="PHJ115" s="24"/>
      <c r="PHK115" s="24"/>
      <c r="PHL115" s="24"/>
      <c r="PHM115" s="24"/>
      <c r="PHN115" s="24"/>
      <c r="PHO115" s="24"/>
      <c r="PHP115" s="24"/>
      <c r="PHQ115" s="24"/>
      <c r="PHR115" s="24"/>
      <c r="PHS115" s="24"/>
      <c r="PHT115" s="24"/>
      <c r="PHU115" s="24"/>
      <c r="PHV115" s="24"/>
      <c r="PHW115" s="24"/>
      <c r="PHX115" s="24"/>
      <c r="PHY115" s="24"/>
      <c r="PHZ115" s="24"/>
      <c r="PIA115" s="24"/>
      <c r="PIB115" s="24"/>
      <c r="PIC115" s="24"/>
      <c r="PID115" s="24"/>
      <c r="PIE115" s="24"/>
      <c r="PIF115" s="24"/>
      <c r="PIG115" s="24"/>
      <c r="PIH115" s="24"/>
      <c r="PII115" s="24"/>
      <c r="PIJ115" s="24"/>
      <c r="PIK115" s="24"/>
      <c r="PIL115" s="24"/>
      <c r="PIM115" s="24"/>
      <c r="PIN115" s="24"/>
      <c r="PIO115" s="24"/>
      <c r="PIP115" s="24"/>
      <c r="PIQ115" s="24"/>
      <c r="PIR115" s="24"/>
      <c r="PIS115" s="24"/>
      <c r="PIT115" s="24"/>
      <c r="PIU115" s="24"/>
      <c r="PIV115" s="24"/>
      <c r="PIW115" s="24"/>
      <c r="PIX115" s="24"/>
      <c r="PIY115" s="24"/>
      <c r="PIZ115" s="24"/>
      <c r="PJA115" s="24"/>
      <c r="PJB115" s="24"/>
      <c r="PJC115" s="24"/>
      <c r="PJD115" s="24"/>
      <c r="PJE115" s="24"/>
      <c r="PJF115" s="24"/>
      <c r="PJG115" s="24"/>
      <c r="PJH115" s="24"/>
      <c r="PJI115" s="24"/>
      <c r="PJJ115" s="24"/>
      <c r="PJK115" s="24"/>
      <c r="PJL115" s="24"/>
      <c r="PJM115" s="24"/>
      <c r="PJN115" s="24"/>
      <c r="PJO115" s="24"/>
      <c r="PJP115" s="24"/>
      <c r="PJQ115" s="24"/>
      <c r="PJR115" s="24"/>
      <c r="PJS115" s="24"/>
      <c r="PJT115" s="24"/>
      <c r="PJU115" s="24"/>
      <c r="PJV115" s="24"/>
      <c r="PJW115" s="24"/>
      <c r="PJX115" s="24"/>
      <c r="PJY115" s="24"/>
      <c r="PJZ115" s="24"/>
      <c r="PKA115" s="24"/>
      <c r="PKB115" s="24"/>
      <c r="PKC115" s="24"/>
      <c r="PKD115" s="24"/>
      <c r="PKE115" s="24"/>
      <c r="PKF115" s="24"/>
      <c r="PKG115" s="24"/>
      <c r="PKH115" s="24"/>
      <c r="PKI115" s="24"/>
      <c r="PKJ115" s="24"/>
      <c r="PKK115" s="24"/>
      <c r="PKL115" s="24"/>
      <c r="PKM115" s="24"/>
      <c r="PKN115" s="24"/>
      <c r="PKO115" s="24"/>
      <c r="PKP115" s="24"/>
      <c r="PKQ115" s="24"/>
      <c r="PKR115" s="24"/>
      <c r="PKS115" s="24"/>
      <c r="PKT115" s="24"/>
      <c r="PKU115" s="24"/>
      <c r="PKV115" s="24"/>
      <c r="PKW115" s="24"/>
      <c r="PKX115" s="24"/>
      <c r="PKY115" s="24"/>
      <c r="PKZ115" s="24"/>
      <c r="PLA115" s="24"/>
      <c r="PLB115" s="24"/>
      <c r="PLC115" s="24"/>
      <c r="PLD115" s="24"/>
      <c r="PLE115" s="24"/>
      <c r="PLF115" s="24"/>
      <c r="PLG115" s="24"/>
      <c r="PLH115" s="24"/>
      <c r="PLI115" s="24"/>
      <c r="PLJ115" s="24"/>
      <c r="PLK115" s="24"/>
      <c r="PLL115" s="24"/>
      <c r="PLM115" s="24"/>
      <c r="PLN115" s="24"/>
      <c r="PLO115" s="24"/>
      <c r="PLP115" s="24"/>
      <c r="PLQ115" s="24"/>
      <c r="PLR115" s="24"/>
      <c r="PLS115" s="24"/>
      <c r="PLT115" s="24"/>
      <c r="PLU115" s="24"/>
      <c r="PLV115" s="24"/>
      <c r="PLW115" s="24"/>
      <c r="PLX115" s="24"/>
      <c r="PLY115" s="24"/>
      <c r="PLZ115" s="24"/>
      <c r="PMA115" s="24"/>
      <c r="PMB115" s="24"/>
      <c r="PMC115" s="24"/>
      <c r="PMD115" s="24"/>
      <c r="PME115" s="24"/>
      <c r="PMF115" s="24"/>
      <c r="PMG115" s="24"/>
      <c r="PMH115" s="24"/>
      <c r="PMI115" s="24"/>
      <c r="PMJ115" s="24"/>
      <c r="PMK115" s="24"/>
      <c r="PML115" s="24"/>
      <c r="PMM115" s="24"/>
      <c r="PMN115" s="24"/>
      <c r="PMO115" s="24"/>
      <c r="PMP115" s="24"/>
      <c r="PMQ115" s="24"/>
      <c r="PMR115" s="24"/>
      <c r="PMS115" s="24"/>
      <c r="PMT115" s="24"/>
      <c r="PMU115" s="24"/>
      <c r="PMV115" s="24"/>
      <c r="PMW115" s="24"/>
      <c r="PMX115" s="24"/>
      <c r="PMY115" s="24"/>
      <c r="PMZ115" s="24"/>
      <c r="PNA115" s="24"/>
      <c r="PNB115" s="24"/>
      <c r="PNC115" s="24"/>
      <c r="PND115" s="24"/>
      <c r="PNE115" s="24"/>
      <c r="PNF115" s="24"/>
      <c r="PNG115" s="24"/>
      <c r="PNH115" s="24"/>
      <c r="PNI115" s="24"/>
      <c r="PNJ115" s="24"/>
      <c r="PNK115" s="24"/>
      <c r="PNL115" s="24"/>
      <c r="PNM115" s="24"/>
      <c r="PNN115" s="24"/>
      <c r="PNO115" s="24"/>
      <c r="PNP115" s="24"/>
      <c r="PNQ115" s="24"/>
      <c r="PNR115" s="24"/>
      <c r="PNS115" s="24"/>
      <c r="PNT115" s="24"/>
      <c r="PNU115" s="24"/>
      <c r="PNV115" s="24"/>
      <c r="PNW115" s="24"/>
      <c r="PNX115" s="24"/>
      <c r="PNY115" s="24"/>
      <c r="PNZ115" s="24"/>
      <c r="POA115" s="24"/>
      <c r="POB115" s="24"/>
      <c r="POC115" s="24"/>
      <c r="POD115" s="24"/>
      <c r="POE115" s="24"/>
      <c r="POF115" s="24"/>
      <c r="POG115" s="24"/>
      <c r="POH115" s="24"/>
      <c r="POI115" s="24"/>
      <c r="POJ115" s="24"/>
      <c r="POK115" s="24"/>
      <c r="POL115" s="24"/>
      <c r="POM115" s="24"/>
      <c r="PON115" s="24"/>
      <c r="POO115" s="24"/>
      <c r="POP115" s="24"/>
      <c r="POQ115" s="24"/>
      <c r="POR115" s="24"/>
      <c r="POS115" s="24"/>
      <c r="POT115" s="24"/>
      <c r="POU115" s="24"/>
      <c r="POV115" s="24"/>
      <c r="POW115" s="24"/>
      <c r="POX115" s="24"/>
      <c r="POY115" s="24"/>
      <c r="POZ115" s="24"/>
      <c r="PPA115" s="24"/>
      <c r="PPB115" s="24"/>
      <c r="PPC115" s="24"/>
      <c r="PPD115" s="24"/>
      <c r="PPE115" s="24"/>
      <c r="PPF115" s="24"/>
      <c r="PPG115" s="24"/>
      <c r="PPH115" s="24"/>
      <c r="PPI115" s="24"/>
      <c r="PPJ115" s="24"/>
      <c r="PPK115" s="24"/>
      <c r="PPL115" s="24"/>
      <c r="PPM115" s="24"/>
      <c r="PPN115" s="24"/>
      <c r="PPO115" s="24"/>
      <c r="PPP115" s="24"/>
      <c r="PPQ115" s="24"/>
      <c r="PPR115" s="24"/>
      <c r="PPS115" s="24"/>
      <c r="PPT115" s="24"/>
      <c r="PPU115" s="24"/>
      <c r="PPV115" s="24"/>
      <c r="PPW115" s="24"/>
      <c r="PPX115" s="24"/>
      <c r="PPY115" s="24"/>
      <c r="PPZ115" s="24"/>
      <c r="PQA115" s="24"/>
      <c r="PQB115" s="24"/>
      <c r="PQC115" s="24"/>
      <c r="PQD115" s="24"/>
      <c r="PQE115" s="24"/>
      <c r="PQF115" s="24"/>
      <c r="PQG115" s="24"/>
      <c r="PQH115" s="24"/>
      <c r="PQI115" s="24"/>
      <c r="PQJ115" s="24"/>
      <c r="PQK115" s="24"/>
      <c r="PQL115" s="24"/>
      <c r="PQM115" s="24"/>
      <c r="PQN115" s="24"/>
      <c r="PQO115" s="24"/>
      <c r="PQP115" s="24"/>
      <c r="PQQ115" s="24"/>
      <c r="PQR115" s="24"/>
      <c r="PQS115" s="24"/>
      <c r="PQT115" s="24"/>
      <c r="PQU115" s="24"/>
      <c r="PQV115" s="24"/>
      <c r="PQW115" s="24"/>
      <c r="PQX115" s="24"/>
      <c r="PQY115" s="24"/>
      <c r="PQZ115" s="24"/>
      <c r="PRA115" s="24"/>
      <c r="PRB115" s="24"/>
      <c r="PRC115" s="24"/>
      <c r="PRD115" s="24"/>
      <c r="PRE115" s="24"/>
      <c r="PRF115" s="24"/>
      <c r="PRG115" s="24"/>
      <c r="PRH115" s="24"/>
      <c r="PRI115" s="24"/>
      <c r="PRJ115" s="24"/>
      <c r="PRK115" s="24"/>
      <c r="PRL115" s="24"/>
      <c r="PRM115" s="24"/>
      <c r="PRN115" s="24"/>
      <c r="PRO115" s="24"/>
      <c r="PRP115" s="24"/>
      <c r="PRQ115" s="24"/>
      <c r="PRR115" s="24"/>
      <c r="PRS115" s="24"/>
      <c r="PRT115" s="24"/>
      <c r="PRU115" s="24"/>
      <c r="PRV115" s="24"/>
      <c r="PRW115" s="24"/>
      <c r="PRX115" s="24"/>
      <c r="PRY115" s="24"/>
      <c r="PRZ115" s="24"/>
      <c r="PSA115" s="24"/>
      <c r="PSB115" s="24"/>
      <c r="PSC115" s="24"/>
      <c r="PSD115" s="24"/>
      <c r="PSE115" s="24"/>
      <c r="PSF115" s="24"/>
      <c r="PSG115" s="24"/>
      <c r="PSH115" s="24"/>
      <c r="PSI115" s="24"/>
      <c r="PSJ115" s="24"/>
      <c r="PSK115" s="24"/>
      <c r="PSL115" s="24"/>
      <c r="PSM115" s="24"/>
      <c r="PSN115" s="24"/>
      <c r="PSO115" s="24"/>
      <c r="PSP115" s="24"/>
      <c r="PSQ115" s="24"/>
      <c r="PSR115" s="24"/>
      <c r="PSS115" s="24"/>
      <c r="PST115" s="24"/>
      <c r="PSU115" s="24"/>
      <c r="PSV115" s="24"/>
      <c r="PSW115" s="24"/>
      <c r="PSX115" s="24"/>
      <c r="PSY115" s="24"/>
      <c r="PSZ115" s="24"/>
      <c r="PTA115" s="24"/>
      <c r="PTB115" s="24"/>
      <c r="PTC115" s="24"/>
      <c r="PTD115" s="24"/>
      <c r="PTE115" s="24"/>
      <c r="PTF115" s="24"/>
      <c r="PTG115" s="24"/>
      <c r="PTH115" s="24"/>
      <c r="PTI115" s="24"/>
      <c r="PTJ115" s="24"/>
      <c r="PTK115" s="24"/>
      <c r="PTL115" s="24"/>
      <c r="PTM115" s="24"/>
      <c r="PTN115" s="24"/>
      <c r="PTO115" s="24"/>
      <c r="PTP115" s="24"/>
      <c r="PTQ115" s="24"/>
      <c r="PTR115" s="24"/>
      <c r="PTS115" s="24"/>
      <c r="PTT115" s="24"/>
      <c r="PTU115" s="24"/>
      <c r="PTV115" s="24"/>
      <c r="PTW115" s="24"/>
      <c r="PTX115" s="24"/>
      <c r="PTY115" s="24"/>
      <c r="PTZ115" s="24"/>
      <c r="PUA115" s="24"/>
      <c r="PUB115" s="24"/>
      <c r="PUC115" s="24"/>
      <c r="PUD115" s="24"/>
      <c r="PUE115" s="24"/>
      <c r="PUF115" s="24"/>
      <c r="PUG115" s="24"/>
      <c r="PUH115" s="24"/>
      <c r="PUI115" s="24"/>
      <c r="PUJ115" s="24"/>
      <c r="PUK115" s="24"/>
      <c r="PUL115" s="24"/>
      <c r="PUM115" s="24"/>
      <c r="PUN115" s="24"/>
      <c r="PUO115" s="24"/>
      <c r="PUP115" s="24"/>
      <c r="PUQ115" s="24"/>
      <c r="PUR115" s="24"/>
      <c r="PUS115" s="24"/>
      <c r="PUT115" s="24"/>
      <c r="PUU115" s="24"/>
      <c r="PUV115" s="24"/>
      <c r="PUW115" s="24"/>
      <c r="PUX115" s="24"/>
      <c r="PUY115" s="24"/>
      <c r="PUZ115" s="24"/>
      <c r="PVA115" s="24"/>
      <c r="PVB115" s="24"/>
      <c r="PVC115" s="24"/>
      <c r="PVD115" s="24"/>
      <c r="PVE115" s="24"/>
      <c r="PVF115" s="24"/>
      <c r="PVG115" s="24"/>
      <c r="PVH115" s="24"/>
      <c r="PVI115" s="24"/>
      <c r="PVJ115" s="24"/>
      <c r="PVK115" s="24"/>
      <c r="PVL115" s="24"/>
      <c r="PVM115" s="24"/>
      <c r="PVN115" s="24"/>
      <c r="PVO115" s="24"/>
      <c r="PVP115" s="24"/>
      <c r="PVQ115" s="24"/>
      <c r="PVR115" s="24"/>
      <c r="PVS115" s="24"/>
      <c r="PVT115" s="24"/>
      <c r="PVU115" s="24"/>
      <c r="PVV115" s="24"/>
      <c r="PVW115" s="24"/>
      <c r="PVX115" s="24"/>
      <c r="PVY115" s="24"/>
      <c r="PVZ115" s="24"/>
      <c r="PWA115" s="24"/>
      <c r="PWB115" s="24"/>
      <c r="PWC115" s="24"/>
      <c r="PWD115" s="24"/>
      <c r="PWE115" s="24"/>
      <c r="PWF115" s="24"/>
      <c r="PWG115" s="24"/>
      <c r="PWH115" s="24"/>
      <c r="PWI115" s="24"/>
      <c r="PWJ115" s="24"/>
      <c r="PWK115" s="24"/>
      <c r="PWL115" s="24"/>
      <c r="PWM115" s="24"/>
      <c r="PWN115" s="24"/>
      <c r="PWO115" s="24"/>
      <c r="PWP115" s="24"/>
      <c r="PWQ115" s="24"/>
      <c r="PWR115" s="24"/>
      <c r="PWS115" s="24"/>
      <c r="PWT115" s="24"/>
      <c r="PWU115" s="24"/>
      <c r="PWV115" s="24"/>
      <c r="PWW115" s="24"/>
      <c r="PWX115" s="24"/>
      <c r="PWY115" s="24"/>
      <c r="PWZ115" s="24"/>
      <c r="PXA115" s="24"/>
      <c r="PXB115" s="24"/>
      <c r="PXC115" s="24"/>
      <c r="PXD115" s="24"/>
      <c r="PXE115" s="24"/>
      <c r="PXF115" s="24"/>
      <c r="PXG115" s="24"/>
      <c r="PXH115" s="24"/>
      <c r="PXI115" s="24"/>
      <c r="PXJ115" s="24"/>
      <c r="PXK115" s="24"/>
      <c r="PXL115" s="24"/>
      <c r="PXM115" s="24"/>
      <c r="PXN115" s="24"/>
      <c r="PXO115" s="24"/>
      <c r="PXP115" s="24"/>
      <c r="PXQ115" s="24"/>
      <c r="PXR115" s="24"/>
      <c r="PXS115" s="24"/>
      <c r="PXT115" s="24"/>
      <c r="PXU115" s="24"/>
      <c r="PXV115" s="24"/>
      <c r="PXW115" s="24"/>
      <c r="PXX115" s="24"/>
      <c r="PXY115" s="24"/>
      <c r="PXZ115" s="24"/>
      <c r="PYA115" s="24"/>
      <c r="PYB115" s="24"/>
      <c r="PYC115" s="24"/>
      <c r="PYD115" s="24"/>
      <c r="PYE115" s="24"/>
      <c r="PYF115" s="24"/>
      <c r="PYG115" s="24"/>
      <c r="PYH115" s="24"/>
      <c r="PYI115" s="24"/>
      <c r="PYJ115" s="24"/>
      <c r="PYK115" s="24"/>
      <c r="PYL115" s="24"/>
      <c r="PYM115" s="24"/>
      <c r="PYN115" s="24"/>
      <c r="PYO115" s="24"/>
      <c r="PYP115" s="24"/>
      <c r="PYQ115" s="24"/>
      <c r="PYR115" s="24"/>
      <c r="PYS115" s="24"/>
      <c r="PYT115" s="24"/>
      <c r="PYU115" s="24"/>
      <c r="PYV115" s="24"/>
      <c r="PYW115" s="24"/>
      <c r="PYX115" s="24"/>
      <c r="PYY115" s="24"/>
      <c r="PYZ115" s="24"/>
      <c r="PZA115" s="24"/>
      <c r="PZB115" s="24"/>
      <c r="PZC115" s="24"/>
      <c r="PZD115" s="24"/>
      <c r="PZE115" s="24"/>
      <c r="PZF115" s="24"/>
      <c r="PZG115" s="24"/>
      <c r="PZH115" s="24"/>
      <c r="PZI115" s="24"/>
      <c r="PZJ115" s="24"/>
      <c r="PZK115" s="24"/>
      <c r="PZL115" s="24"/>
      <c r="PZM115" s="24"/>
      <c r="PZN115" s="24"/>
      <c r="PZO115" s="24"/>
      <c r="PZP115" s="24"/>
      <c r="PZQ115" s="24"/>
      <c r="PZR115" s="24"/>
      <c r="PZS115" s="24"/>
      <c r="PZT115" s="24"/>
      <c r="PZU115" s="24"/>
      <c r="PZV115" s="24"/>
      <c r="PZW115" s="24"/>
      <c r="PZX115" s="24"/>
      <c r="PZY115" s="24"/>
      <c r="PZZ115" s="24"/>
      <c r="QAA115" s="24"/>
      <c r="QAB115" s="24"/>
      <c r="QAC115" s="24"/>
      <c r="QAD115" s="24"/>
      <c r="QAE115" s="24"/>
      <c r="QAF115" s="24"/>
      <c r="QAG115" s="24"/>
      <c r="QAH115" s="24"/>
      <c r="QAI115" s="24"/>
      <c r="QAJ115" s="24"/>
      <c r="QAK115" s="24"/>
      <c r="QAL115" s="24"/>
      <c r="QAM115" s="24"/>
      <c r="QAN115" s="24"/>
      <c r="QAO115" s="24"/>
      <c r="QAP115" s="24"/>
      <c r="QAQ115" s="24"/>
      <c r="QAR115" s="24"/>
      <c r="QAS115" s="24"/>
      <c r="QAT115" s="24"/>
      <c r="QAU115" s="24"/>
      <c r="QAV115" s="24"/>
      <c r="QAW115" s="24"/>
      <c r="QAX115" s="24"/>
      <c r="QAY115" s="24"/>
      <c r="QAZ115" s="24"/>
      <c r="QBA115" s="24"/>
      <c r="QBB115" s="24"/>
      <c r="QBC115" s="24"/>
      <c r="QBD115" s="24"/>
      <c r="QBE115" s="24"/>
      <c r="QBF115" s="24"/>
      <c r="QBG115" s="24"/>
      <c r="QBH115" s="24"/>
      <c r="QBI115" s="24"/>
      <c r="QBJ115" s="24"/>
      <c r="QBK115" s="24"/>
      <c r="QBL115" s="24"/>
      <c r="QBM115" s="24"/>
      <c r="QBN115" s="24"/>
      <c r="QBO115" s="24"/>
      <c r="QBP115" s="24"/>
      <c r="QBQ115" s="24"/>
      <c r="QBR115" s="24"/>
      <c r="QBS115" s="24"/>
      <c r="QBT115" s="24"/>
      <c r="QBU115" s="24"/>
      <c r="QBV115" s="24"/>
      <c r="QBW115" s="24"/>
      <c r="QBX115" s="24"/>
      <c r="QBY115" s="24"/>
      <c r="QBZ115" s="24"/>
      <c r="QCA115" s="24"/>
      <c r="QCB115" s="24"/>
      <c r="QCC115" s="24"/>
      <c r="QCD115" s="24"/>
      <c r="QCE115" s="24"/>
      <c r="QCF115" s="24"/>
      <c r="QCG115" s="24"/>
      <c r="QCH115" s="24"/>
      <c r="QCI115" s="24"/>
      <c r="QCJ115" s="24"/>
      <c r="QCK115" s="24"/>
      <c r="QCL115" s="24"/>
      <c r="QCM115" s="24"/>
      <c r="QCN115" s="24"/>
      <c r="QCO115" s="24"/>
      <c r="QCP115" s="24"/>
      <c r="QCQ115" s="24"/>
      <c r="QCR115" s="24"/>
      <c r="QCS115" s="24"/>
      <c r="QCT115" s="24"/>
      <c r="QCU115" s="24"/>
      <c r="QCV115" s="24"/>
      <c r="QCW115" s="24"/>
      <c r="QCX115" s="24"/>
      <c r="QCY115" s="24"/>
      <c r="QCZ115" s="24"/>
      <c r="QDA115" s="24"/>
      <c r="QDB115" s="24"/>
      <c r="QDC115" s="24"/>
      <c r="QDD115" s="24"/>
      <c r="QDE115" s="24"/>
      <c r="QDF115" s="24"/>
      <c r="QDG115" s="24"/>
      <c r="QDH115" s="24"/>
      <c r="QDI115" s="24"/>
      <c r="QDJ115" s="24"/>
      <c r="QDK115" s="24"/>
      <c r="QDL115" s="24"/>
      <c r="QDM115" s="24"/>
      <c r="QDN115" s="24"/>
      <c r="QDO115" s="24"/>
      <c r="QDP115" s="24"/>
      <c r="QDQ115" s="24"/>
      <c r="QDR115" s="24"/>
      <c r="QDS115" s="24"/>
      <c r="QDT115" s="24"/>
      <c r="QDU115" s="24"/>
      <c r="QDV115" s="24"/>
      <c r="QDW115" s="24"/>
      <c r="QDX115" s="24"/>
      <c r="QDY115" s="24"/>
      <c r="QDZ115" s="24"/>
      <c r="QEA115" s="24"/>
      <c r="QEB115" s="24"/>
      <c r="QEC115" s="24"/>
      <c r="QED115" s="24"/>
      <c r="QEE115" s="24"/>
      <c r="QEF115" s="24"/>
      <c r="QEG115" s="24"/>
      <c r="QEH115" s="24"/>
      <c r="QEI115" s="24"/>
      <c r="QEJ115" s="24"/>
      <c r="QEK115" s="24"/>
      <c r="QEL115" s="24"/>
      <c r="QEM115" s="24"/>
      <c r="QEN115" s="24"/>
      <c r="QEO115" s="24"/>
      <c r="QEP115" s="24"/>
      <c r="QEQ115" s="24"/>
      <c r="QER115" s="24"/>
      <c r="QES115" s="24"/>
      <c r="QET115" s="24"/>
      <c r="QEU115" s="24"/>
      <c r="QEV115" s="24"/>
      <c r="QEW115" s="24"/>
      <c r="QEX115" s="24"/>
      <c r="QEY115" s="24"/>
      <c r="QEZ115" s="24"/>
      <c r="QFA115" s="24"/>
      <c r="QFB115" s="24"/>
      <c r="QFC115" s="24"/>
      <c r="QFD115" s="24"/>
      <c r="QFE115" s="24"/>
      <c r="QFF115" s="24"/>
      <c r="QFG115" s="24"/>
      <c r="QFH115" s="24"/>
      <c r="QFI115" s="24"/>
      <c r="QFJ115" s="24"/>
      <c r="QFK115" s="24"/>
      <c r="QFL115" s="24"/>
      <c r="QFM115" s="24"/>
      <c r="QFN115" s="24"/>
      <c r="QFO115" s="24"/>
      <c r="QFP115" s="24"/>
      <c r="QFQ115" s="24"/>
      <c r="QFR115" s="24"/>
      <c r="QFS115" s="24"/>
      <c r="QFT115" s="24"/>
      <c r="QFU115" s="24"/>
      <c r="QFV115" s="24"/>
      <c r="QFW115" s="24"/>
      <c r="QFX115" s="24"/>
      <c r="QFY115" s="24"/>
      <c r="QFZ115" s="24"/>
      <c r="QGA115" s="24"/>
      <c r="QGB115" s="24"/>
      <c r="QGC115" s="24"/>
      <c r="QGD115" s="24"/>
      <c r="QGE115" s="24"/>
      <c r="QGF115" s="24"/>
      <c r="QGG115" s="24"/>
      <c r="QGH115" s="24"/>
      <c r="QGI115" s="24"/>
      <c r="QGJ115" s="24"/>
      <c r="QGK115" s="24"/>
      <c r="QGL115" s="24"/>
      <c r="QGM115" s="24"/>
      <c r="QGN115" s="24"/>
      <c r="QGO115" s="24"/>
      <c r="QGP115" s="24"/>
      <c r="QGQ115" s="24"/>
      <c r="QGR115" s="24"/>
      <c r="QGS115" s="24"/>
      <c r="QGT115" s="24"/>
      <c r="QGU115" s="24"/>
      <c r="QGV115" s="24"/>
      <c r="QGW115" s="24"/>
      <c r="QGX115" s="24"/>
      <c r="QGY115" s="24"/>
      <c r="QGZ115" s="24"/>
      <c r="QHA115" s="24"/>
      <c r="QHB115" s="24"/>
      <c r="QHC115" s="24"/>
      <c r="QHD115" s="24"/>
      <c r="QHE115" s="24"/>
      <c r="QHF115" s="24"/>
      <c r="QHG115" s="24"/>
      <c r="QHH115" s="24"/>
      <c r="QHI115" s="24"/>
      <c r="QHJ115" s="24"/>
      <c r="QHK115" s="24"/>
      <c r="QHL115" s="24"/>
      <c r="QHM115" s="24"/>
      <c r="QHN115" s="24"/>
      <c r="QHO115" s="24"/>
      <c r="QHP115" s="24"/>
      <c r="QHQ115" s="24"/>
      <c r="QHR115" s="24"/>
      <c r="QHS115" s="24"/>
      <c r="QHT115" s="24"/>
      <c r="QHU115" s="24"/>
      <c r="QHV115" s="24"/>
      <c r="QHW115" s="24"/>
      <c r="QHX115" s="24"/>
      <c r="QHY115" s="24"/>
      <c r="QHZ115" s="24"/>
      <c r="QIA115" s="24"/>
      <c r="QIB115" s="24"/>
      <c r="QIC115" s="24"/>
      <c r="QID115" s="24"/>
      <c r="QIE115" s="24"/>
      <c r="QIF115" s="24"/>
      <c r="QIG115" s="24"/>
      <c r="QIH115" s="24"/>
      <c r="QII115" s="24"/>
      <c r="QIJ115" s="24"/>
      <c r="QIK115" s="24"/>
      <c r="QIL115" s="24"/>
      <c r="QIM115" s="24"/>
      <c r="QIN115" s="24"/>
      <c r="QIO115" s="24"/>
      <c r="QIP115" s="24"/>
      <c r="QIQ115" s="24"/>
      <c r="QIR115" s="24"/>
      <c r="QIS115" s="24"/>
      <c r="QIT115" s="24"/>
      <c r="QIU115" s="24"/>
      <c r="QIV115" s="24"/>
      <c r="QIW115" s="24"/>
      <c r="QIX115" s="24"/>
      <c r="QIY115" s="24"/>
      <c r="QIZ115" s="24"/>
      <c r="QJA115" s="24"/>
      <c r="QJB115" s="24"/>
      <c r="QJC115" s="24"/>
      <c r="QJD115" s="24"/>
      <c r="QJE115" s="24"/>
      <c r="QJF115" s="24"/>
      <c r="QJG115" s="24"/>
      <c r="QJH115" s="24"/>
      <c r="QJI115" s="24"/>
      <c r="QJJ115" s="24"/>
      <c r="QJK115" s="24"/>
      <c r="QJL115" s="24"/>
      <c r="QJM115" s="24"/>
      <c r="QJN115" s="24"/>
      <c r="QJO115" s="24"/>
      <c r="QJP115" s="24"/>
      <c r="QJQ115" s="24"/>
      <c r="QJR115" s="24"/>
      <c r="QJS115" s="24"/>
      <c r="QJT115" s="24"/>
      <c r="QJU115" s="24"/>
      <c r="QJV115" s="24"/>
      <c r="QJW115" s="24"/>
      <c r="QJX115" s="24"/>
      <c r="QJY115" s="24"/>
      <c r="QJZ115" s="24"/>
      <c r="QKA115" s="24"/>
      <c r="QKB115" s="24"/>
      <c r="QKC115" s="24"/>
      <c r="QKD115" s="24"/>
      <c r="QKE115" s="24"/>
      <c r="QKF115" s="24"/>
      <c r="QKG115" s="24"/>
      <c r="QKH115" s="24"/>
      <c r="QKI115" s="24"/>
      <c r="QKJ115" s="24"/>
      <c r="QKK115" s="24"/>
      <c r="QKL115" s="24"/>
      <c r="QKM115" s="24"/>
      <c r="QKN115" s="24"/>
      <c r="QKO115" s="24"/>
      <c r="QKP115" s="24"/>
      <c r="QKQ115" s="24"/>
      <c r="QKR115" s="24"/>
      <c r="QKS115" s="24"/>
      <c r="QKT115" s="24"/>
      <c r="QKU115" s="24"/>
      <c r="QKV115" s="24"/>
      <c r="QKW115" s="24"/>
      <c r="QKX115" s="24"/>
      <c r="QKY115" s="24"/>
      <c r="QKZ115" s="24"/>
      <c r="QLA115" s="24"/>
      <c r="QLB115" s="24"/>
      <c r="QLC115" s="24"/>
      <c r="QLD115" s="24"/>
      <c r="QLE115" s="24"/>
      <c r="QLF115" s="24"/>
      <c r="QLG115" s="24"/>
      <c r="QLH115" s="24"/>
      <c r="QLI115" s="24"/>
      <c r="QLJ115" s="24"/>
      <c r="QLK115" s="24"/>
      <c r="QLL115" s="24"/>
      <c r="QLM115" s="24"/>
      <c r="QLN115" s="24"/>
      <c r="QLO115" s="24"/>
      <c r="QLP115" s="24"/>
      <c r="QLQ115" s="24"/>
      <c r="QLR115" s="24"/>
      <c r="QLS115" s="24"/>
      <c r="QLT115" s="24"/>
      <c r="QLU115" s="24"/>
      <c r="QLV115" s="24"/>
      <c r="QLW115" s="24"/>
      <c r="QLX115" s="24"/>
      <c r="QLY115" s="24"/>
      <c r="QLZ115" s="24"/>
      <c r="QMA115" s="24"/>
      <c r="QMB115" s="24"/>
      <c r="QMC115" s="24"/>
      <c r="QMD115" s="24"/>
      <c r="QME115" s="24"/>
      <c r="QMF115" s="24"/>
      <c r="QMG115" s="24"/>
      <c r="QMH115" s="24"/>
      <c r="QMI115" s="24"/>
      <c r="QMJ115" s="24"/>
      <c r="QMK115" s="24"/>
      <c r="QML115" s="24"/>
      <c r="QMM115" s="24"/>
      <c r="QMN115" s="24"/>
      <c r="QMO115" s="24"/>
      <c r="QMP115" s="24"/>
      <c r="QMQ115" s="24"/>
      <c r="QMR115" s="24"/>
      <c r="QMS115" s="24"/>
      <c r="QMT115" s="24"/>
      <c r="QMU115" s="24"/>
      <c r="QMV115" s="24"/>
      <c r="QMW115" s="24"/>
      <c r="QMX115" s="24"/>
      <c r="QMY115" s="24"/>
      <c r="QMZ115" s="24"/>
      <c r="QNA115" s="24"/>
      <c r="QNB115" s="24"/>
      <c r="QNC115" s="24"/>
      <c r="QND115" s="24"/>
      <c r="QNE115" s="24"/>
      <c r="QNF115" s="24"/>
      <c r="QNG115" s="24"/>
      <c r="QNH115" s="24"/>
      <c r="QNI115" s="24"/>
      <c r="QNJ115" s="24"/>
      <c r="QNK115" s="24"/>
      <c r="QNL115" s="24"/>
      <c r="QNM115" s="24"/>
      <c r="QNN115" s="24"/>
      <c r="QNO115" s="24"/>
      <c r="QNP115" s="24"/>
      <c r="QNQ115" s="24"/>
      <c r="QNR115" s="24"/>
      <c r="QNS115" s="24"/>
      <c r="QNT115" s="24"/>
      <c r="QNU115" s="24"/>
      <c r="QNV115" s="24"/>
      <c r="QNW115" s="24"/>
      <c r="QNX115" s="24"/>
      <c r="QNY115" s="24"/>
      <c r="QNZ115" s="24"/>
      <c r="QOA115" s="24"/>
      <c r="QOB115" s="24"/>
      <c r="QOC115" s="24"/>
      <c r="QOD115" s="24"/>
      <c r="QOE115" s="24"/>
      <c r="QOF115" s="24"/>
      <c r="QOG115" s="24"/>
      <c r="QOH115" s="24"/>
      <c r="QOI115" s="24"/>
      <c r="QOJ115" s="24"/>
      <c r="QOK115" s="24"/>
      <c r="QOL115" s="24"/>
      <c r="QOM115" s="24"/>
      <c r="QON115" s="24"/>
      <c r="QOO115" s="24"/>
      <c r="QOP115" s="24"/>
      <c r="QOQ115" s="24"/>
      <c r="QOR115" s="24"/>
      <c r="QOS115" s="24"/>
      <c r="QOT115" s="24"/>
      <c r="QOU115" s="24"/>
      <c r="QOV115" s="24"/>
      <c r="QOW115" s="24"/>
      <c r="QOX115" s="24"/>
      <c r="QOY115" s="24"/>
      <c r="QOZ115" s="24"/>
      <c r="QPA115" s="24"/>
      <c r="QPB115" s="24"/>
      <c r="QPC115" s="24"/>
      <c r="QPD115" s="24"/>
      <c r="QPE115" s="24"/>
      <c r="QPF115" s="24"/>
      <c r="QPG115" s="24"/>
      <c r="QPH115" s="24"/>
      <c r="QPI115" s="24"/>
      <c r="QPJ115" s="24"/>
      <c r="QPK115" s="24"/>
      <c r="QPL115" s="24"/>
      <c r="QPM115" s="24"/>
      <c r="QPN115" s="24"/>
      <c r="QPO115" s="24"/>
      <c r="QPP115" s="24"/>
      <c r="QPQ115" s="24"/>
      <c r="QPR115" s="24"/>
      <c r="QPS115" s="24"/>
      <c r="QPT115" s="24"/>
      <c r="QPU115" s="24"/>
      <c r="QPV115" s="24"/>
      <c r="QPW115" s="24"/>
      <c r="QPX115" s="24"/>
      <c r="QPY115" s="24"/>
      <c r="QPZ115" s="24"/>
      <c r="QQA115" s="24"/>
      <c r="QQB115" s="24"/>
      <c r="QQC115" s="24"/>
      <c r="QQD115" s="24"/>
      <c r="QQE115" s="24"/>
      <c r="QQF115" s="24"/>
      <c r="QQG115" s="24"/>
      <c r="QQH115" s="24"/>
      <c r="QQI115" s="24"/>
      <c r="QQJ115" s="24"/>
      <c r="QQK115" s="24"/>
      <c r="QQL115" s="24"/>
      <c r="QQM115" s="24"/>
      <c r="QQN115" s="24"/>
      <c r="QQO115" s="24"/>
      <c r="QQP115" s="24"/>
      <c r="QQQ115" s="24"/>
      <c r="QQR115" s="24"/>
      <c r="QQS115" s="24"/>
      <c r="QQT115" s="24"/>
      <c r="QQU115" s="24"/>
      <c r="QQV115" s="24"/>
      <c r="QQW115" s="24"/>
      <c r="QQX115" s="24"/>
      <c r="QQY115" s="24"/>
      <c r="QQZ115" s="24"/>
      <c r="QRA115" s="24"/>
      <c r="QRB115" s="24"/>
      <c r="QRC115" s="24"/>
      <c r="QRD115" s="24"/>
      <c r="QRE115" s="24"/>
      <c r="QRF115" s="24"/>
      <c r="QRG115" s="24"/>
      <c r="QRH115" s="24"/>
      <c r="QRI115" s="24"/>
      <c r="QRJ115" s="24"/>
      <c r="QRK115" s="24"/>
      <c r="QRL115" s="24"/>
      <c r="QRM115" s="24"/>
      <c r="QRN115" s="24"/>
      <c r="QRO115" s="24"/>
      <c r="QRP115" s="24"/>
      <c r="QRQ115" s="24"/>
      <c r="QRR115" s="24"/>
      <c r="QRS115" s="24"/>
      <c r="QRT115" s="24"/>
      <c r="QRU115" s="24"/>
      <c r="QRV115" s="24"/>
      <c r="QRW115" s="24"/>
      <c r="QRX115" s="24"/>
      <c r="QRY115" s="24"/>
      <c r="QRZ115" s="24"/>
      <c r="QSA115" s="24"/>
      <c r="QSB115" s="24"/>
      <c r="QSC115" s="24"/>
      <c r="QSD115" s="24"/>
      <c r="QSE115" s="24"/>
      <c r="QSF115" s="24"/>
      <c r="QSG115" s="24"/>
      <c r="QSH115" s="24"/>
      <c r="QSI115" s="24"/>
      <c r="QSJ115" s="24"/>
      <c r="QSK115" s="24"/>
      <c r="QSL115" s="24"/>
      <c r="QSM115" s="24"/>
      <c r="QSN115" s="24"/>
      <c r="QSO115" s="24"/>
      <c r="QSP115" s="24"/>
      <c r="QSQ115" s="24"/>
      <c r="QSR115" s="24"/>
      <c r="QSS115" s="24"/>
      <c r="QST115" s="24"/>
      <c r="QSU115" s="24"/>
      <c r="QSV115" s="24"/>
      <c r="QSW115" s="24"/>
      <c r="QSX115" s="24"/>
      <c r="QSY115" s="24"/>
      <c r="QSZ115" s="24"/>
      <c r="QTA115" s="24"/>
      <c r="QTB115" s="24"/>
      <c r="QTC115" s="24"/>
      <c r="QTD115" s="24"/>
      <c r="QTE115" s="24"/>
      <c r="QTF115" s="24"/>
      <c r="QTG115" s="24"/>
      <c r="QTH115" s="24"/>
      <c r="QTI115" s="24"/>
      <c r="QTJ115" s="24"/>
      <c r="QTK115" s="24"/>
      <c r="QTL115" s="24"/>
      <c r="QTM115" s="24"/>
      <c r="QTN115" s="24"/>
      <c r="QTO115" s="24"/>
      <c r="QTP115" s="24"/>
      <c r="QTQ115" s="24"/>
      <c r="QTR115" s="24"/>
      <c r="QTS115" s="24"/>
      <c r="QTT115" s="24"/>
      <c r="QTU115" s="24"/>
      <c r="QTV115" s="24"/>
      <c r="QTW115" s="24"/>
      <c r="QTX115" s="24"/>
      <c r="QTY115" s="24"/>
      <c r="QTZ115" s="24"/>
      <c r="QUA115" s="24"/>
      <c r="QUB115" s="24"/>
      <c r="QUC115" s="24"/>
      <c r="QUD115" s="24"/>
      <c r="QUE115" s="24"/>
      <c r="QUF115" s="24"/>
      <c r="QUG115" s="24"/>
      <c r="QUH115" s="24"/>
      <c r="QUI115" s="24"/>
      <c r="QUJ115" s="24"/>
      <c r="QUK115" s="24"/>
      <c r="QUL115" s="24"/>
      <c r="QUM115" s="24"/>
      <c r="QUN115" s="24"/>
      <c r="QUO115" s="24"/>
      <c r="QUP115" s="24"/>
      <c r="QUQ115" s="24"/>
      <c r="QUR115" s="24"/>
      <c r="QUS115" s="24"/>
      <c r="QUT115" s="24"/>
      <c r="QUU115" s="24"/>
      <c r="QUV115" s="24"/>
      <c r="QUW115" s="24"/>
      <c r="QUX115" s="24"/>
      <c r="QUY115" s="24"/>
      <c r="QUZ115" s="24"/>
      <c r="QVA115" s="24"/>
      <c r="QVB115" s="24"/>
      <c r="QVC115" s="24"/>
      <c r="QVD115" s="24"/>
      <c r="QVE115" s="24"/>
      <c r="QVF115" s="24"/>
      <c r="QVG115" s="24"/>
      <c r="QVH115" s="24"/>
      <c r="QVI115" s="24"/>
      <c r="QVJ115" s="24"/>
      <c r="QVK115" s="24"/>
      <c r="QVL115" s="24"/>
      <c r="QVM115" s="24"/>
      <c r="QVN115" s="24"/>
      <c r="QVO115" s="24"/>
      <c r="QVP115" s="24"/>
      <c r="QVQ115" s="24"/>
      <c r="QVR115" s="24"/>
      <c r="QVS115" s="24"/>
      <c r="QVT115" s="24"/>
      <c r="QVU115" s="24"/>
      <c r="QVV115" s="24"/>
      <c r="QVW115" s="24"/>
      <c r="QVX115" s="24"/>
      <c r="QVY115" s="24"/>
      <c r="QVZ115" s="24"/>
      <c r="QWA115" s="24"/>
      <c r="QWB115" s="24"/>
      <c r="QWC115" s="24"/>
      <c r="QWD115" s="24"/>
      <c r="QWE115" s="24"/>
      <c r="QWF115" s="24"/>
      <c r="QWG115" s="24"/>
      <c r="QWH115" s="24"/>
      <c r="QWI115" s="24"/>
      <c r="QWJ115" s="24"/>
      <c r="QWK115" s="24"/>
      <c r="QWL115" s="24"/>
      <c r="QWM115" s="24"/>
      <c r="QWN115" s="24"/>
      <c r="QWO115" s="24"/>
      <c r="QWP115" s="24"/>
      <c r="QWQ115" s="24"/>
      <c r="QWR115" s="24"/>
      <c r="QWS115" s="24"/>
      <c r="QWT115" s="24"/>
      <c r="QWU115" s="24"/>
      <c r="QWV115" s="24"/>
      <c r="QWW115" s="24"/>
      <c r="QWX115" s="24"/>
      <c r="QWY115" s="24"/>
      <c r="QWZ115" s="24"/>
      <c r="QXA115" s="24"/>
      <c r="QXB115" s="24"/>
      <c r="QXC115" s="24"/>
      <c r="QXD115" s="24"/>
      <c r="QXE115" s="24"/>
      <c r="QXF115" s="24"/>
      <c r="QXG115" s="24"/>
      <c r="QXH115" s="24"/>
      <c r="QXI115" s="24"/>
      <c r="QXJ115" s="24"/>
      <c r="QXK115" s="24"/>
      <c r="QXL115" s="24"/>
      <c r="QXM115" s="24"/>
      <c r="QXN115" s="24"/>
      <c r="QXO115" s="24"/>
      <c r="QXP115" s="24"/>
      <c r="QXQ115" s="24"/>
      <c r="QXR115" s="24"/>
      <c r="QXS115" s="24"/>
      <c r="QXT115" s="24"/>
      <c r="QXU115" s="24"/>
      <c r="QXV115" s="24"/>
      <c r="QXW115" s="24"/>
      <c r="QXX115" s="24"/>
      <c r="QXY115" s="24"/>
      <c r="QXZ115" s="24"/>
      <c r="QYA115" s="24"/>
      <c r="QYB115" s="24"/>
      <c r="QYC115" s="24"/>
      <c r="QYD115" s="24"/>
      <c r="QYE115" s="24"/>
      <c r="QYF115" s="24"/>
      <c r="QYG115" s="24"/>
      <c r="QYH115" s="24"/>
      <c r="QYI115" s="24"/>
      <c r="QYJ115" s="24"/>
      <c r="QYK115" s="24"/>
      <c r="QYL115" s="24"/>
      <c r="QYM115" s="24"/>
      <c r="QYN115" s="24"/>
      <c r="QYO115" s="24"/>
      <c r="QYP115" s="24"/>
      <c r="QYQ115" s="24"/>
      <c r="QYR115" s="24"/>
      <c r="QYS115" s="24"/>
      <c r="QYT115" s="24"/>
      <c r="QYU115" s="24"/>
      <c r="QYV115" s="24"/>
      <c r="QYW115" s="24"/>
      <c r="QYX115" s="24"/>
      <c r="QYY115" s="24"/>
      <c r="QYZ115" s="24"/>
      <c r="QZA115" s="24"/>
      <c r="QZB115" s="24"/>
      <c r="QZC115" s="24"/>
      <c r="QZD115" s="24"/>
      <c r="QZE115" s="24"/>
      <c r="QZF115" s="24"/>
      <c r="QZG115" s="24"/>
      <c r="QZH115" s="24"/>
      <c r="QZI115" s="24"/>
      <c r="QZJ115" s="24"/>
      <c r="QZK115" s="24"/>
      <c r="QZL115" s="24"/>
      <c r="QZM115" s="24"/>
      <c r="QZN115" s="24"/>
      <c r="QZO115" s="24"/>
      <c r="QZP115" s="24"/>
      <c r="QZQ115" s="24"/>
      <c r="QZR115" s="24"/>
      <c r="QZS115" s="24"/>
      <c r="QZT115" s="24"/>
      <c r="QZU115" s="24"/>
      <c r="QZV115" s="24"/>
      <c r="QZW115" s="24"/>
      <c r="QZX115" s="24"/>
      <c r="QZY115" s="24"/>
      <c r="QZZ115" s="24"/>
      <c r="RAA115" s="24"/>
      <c r="RAB115" s="24"/>
      <c r="RAC115" s="24"/>
      <c r="RAD115" s="24"/>
      <c r="RAE115" s="24"/>
      <c r="RAF115" s="24"/>
      <c r="RAG115" s="24"/>
      <c r="RAH115" s="24"/>
      <c r="RAI115" s="24"/>
      <c r="RAJ115" s="24"/>
      <c r="RAK115" s="24"/>
      <c r="RAL115" s="24"/>
      <c r="RAM115" s="24"/>
      <c r="RAN115" s="24"/>
      <c r="RAO115" s="24"/>
      <c r="RAP115" s="24"/>
      <c r="RAQ115" s="24"/>
      <c r="RAR115" s="24"/>
      <c r="RAS115" s="24"/>
      <c r="RAT115" s="24"/>
      <c r="RAU115" s="24"/>
      <c r="RAV115" s="24"/>
      <c r="RAW115" s="24"/>
      <c r="RAX115" s="24"/>
      <c r="RAY115" s="24"/>
      <c r="RAZ115" s="24"/>
      <c r="RBA115" s="24"/>
      <c r="RBB115" s="24"/>
      <c r="RBC115" s="24"/>
      <c r="RBD115" s="24"/>
      <c r="RBE115" s="24"/>
      <c r="RBF115" s="24"/>
      <c r="RBG115" s="24"/>
      <c r="RBH115" s="24"/>
      <c r="RBI115" s="24"/>
      <c r="RBJ115" s="24"/>
      <c r="RBK115" s="24"/>
      <c r="RBL115" s="24"/>
      <c r="RBM115" s="24"/>
      <c r="RBN115" s="24"/>
      <c r="RBO115" s="24"/>
      <c r="RBP115" s="24"/>
      <c r="RBQ115" s="24"/>
      <c r="RBR115" s="24"/>
      <c r="RBS115" s="24"/>
      <c r="RBT115" s="24"/>
      <c r="RBU115" s="24"/>
      <c r="RBV115" s="24"/>
      <c r="RBW115" s="24"/>
      <c r="RBX115" s="24"/>
      <c r="RBY115" s="24"/>
      <c r="RBZ115" s="24"/>
      <c r="RCA115" s="24"/>
      <c r="RCB115" s="24"/>
      <c r="RCC115" s="24"/>
      <c r="RCD115" s="24"/>
      <c r="RCE115" s="24"/>
      <c r="RCF115" s="24"/>
      <c r="RCG115" s="24"/>
      <c r="RCH115" s="24"/>
      <c r="RCI115" s="24"/>
      <c r="RCJ115" s="24"/>
      <c r="RCK115" s="24"/>
      <c r="RCL115" s="24"/>
      <c r="RCM115" s="24"/>
      <c r="RCN115" s="24"/>
      <c r="RCO115" s="24"/>
      <c r="RCP115" s="24"/>
      <c r="RCQ115" s="24"/>
      <c r="RCR115" s="24"/>
      <c r="RCS115" s="24"/>
      <c r="RCT115" s="24"/>
      <c r="RCU115" s="24"/>
      <c r="RCV115" s="24"/>
      <c r="RCW115" s="24"/>
      <c r="RCX115" s="24"/>
      <c r="RCY115" s="24"/>
      <c r="RCZ115" s="24"/>
      <c r="RDA115" s="24"/>
      <c r="RDB115" s="24"/>
      <c r="RDC115" s="24"/>
      <c r="RDD115" s="24"/>
      <c r="RDE115" s="24"/>
      <c r="RDF115" s="24"/>
      <c r="RDG115" s="24"/>
      <c r="RDH115" s="24"/>
      <c r="RDI115" s="24"/>
      <c r="RDJ115" s="24"/>
      <c r="RDK115" s="24"/>
      <c r="RDL115" s="24"/>
      <c r="RDM115" s="24"/>
      <c r="RDN115" s="24"/>
      <c r="RDO115" s="24"/>
      <c r="RDP115" s="24"/>
      <c r="RDQ115" s="24"/>
      <c r="RDR115" s="24"/>
      <c r="RDS115" s="24"/>
      <c r="RDT115" s="24"/>
      <c r="RDU115" s="24"/>
      <c r="RDV115" s="24"/>
      <c r="RDW115" s="24"/>
      <c r="RDX115" s="24"/>
      <c r="RDY115" s="24"/>
      <c r="RDZ115" s="24"/>
      <c r="REA115" s="24"/>
      <c r="REB115" s="24"/>
      <c r="REC115" s="24"/>
      <c r="RED115" s="24"/>
      <c r="REE115" s="24"/>
      <c r="REF115" s="24"/>
      <c r="REG115" s="24"/>
      <c r="REH115" s="24"/>
      <c r="REI115" s="24"/>
      <c r="REJ115" s="24"/>
      <c r="REK115" s="24"/>
      <c r="REL115" s="24"/>
      <c r="REM115" s="24"/>
      <c r="REN115" s="24"/>
      <c r="REO115" s="24"/>
      <c r="REP115" s="24"/>
      <c r="REQ115" s="24"/>
      <c r="RER115" s="24"/>
      <c r="RES115" s="24"/>
      <c r="RET115" s="24"/>
      <c r="REU115" s="24"/>
      <c r="REV115" s="24"/>
      <c r="REW115" s="24"/>
      <c r="REX115" s="24"/>
      <c r="REY115" s="24"/>
      <c r="REZ115" s="24"/>
      <c r="RFA115" s="24"/>
      <c r="RFB115" s="24"/>
      <c r="RFC115" s="24"/>
      <c r="RFD115" s="24"/>
      <c r="RFE115" s="24"/>
      <c r="RFF115" s="24"/>
      <c r="RFG115" s="24"/>
      <c r="RFH115" s="24"/>
      <c r="RFI115" s="24"/>
      <c r="RFJ115" s="24"/>
      <c r="RFK115" s="24"/>
      <c r="RFL115" s="24"/>
      <c r="RFM115" s="24"/>
      <c r="RFN115" s="24"/>
      <c r="RFO115" s="24"/>
      <c r="RFP115" s="24"/>
      <c r="RFQ115" s="24"/>
      <c r="RFR115" s="24"/>
      <c r="RFS115" s="24"/>
      <c r="RFT115" s="24"/>
      <c r="RFU115" s="24"/>
      <c r="RFV115" s="24"/>
      <c r="RFW115" s="24"/>
      <c r="RFX115" s="24"/>
      <c r="RFY115" s="24"/>
      <c r="RFZ115" s="24"/>
      <c r="RGA115" s="24"/>
      <c r="RGB115" s="24"/>
      <c r="RGC115" s="24"/>
      <c r="RGD115" s="24"/>
      <c r="RGE115" s="24"/>
      <c r="RGF115" s="24"/>
      <c r="RGG115" s="24"/>
      <c r="RGH115" s="24"/>
      <c r="RGI115" s="24"/>
      <c r="RGJ115" s="24"/>
      <c r="RGK115" s="24"/>
      <c r="RGL115" s="24"/>
      <c r="RGM115" s="24"/>
      <c r="RGN115" s="24"/>
      <c r="RGO115" s="24"/>
      <c r="RGP115" s="24"/>
      <c r="RGQ115" s="24"/>
      <c r="RGR115" s="24"/>
      <c r="RGS115" s="24"/>
      <c r="RGT115" s="24"/>
      <c r="RGU115" s="24"/>
      <c r="RGV115" s="24"/>
      <c r="RGW115" s="24"/>
      <c r="RGX115" s="24"/>
      <c r="RGY115" s="24"/>
      <c r="RGZ115" s="24"/>
      <c r="RHA115" s="24"/>
      <c r="RHB115" s="24"/>
      <c r="RHC115" s="24"/>
      <c r="RHD115" s="24"/>
      <c r="RHE115" s="24"/>
      <c r="RHF115" s="24"/>
      <c r="RHG115" s="24"/>
      <c r="RHH115" s="24"/>
      <c r="RHI115" s="24"/>
      <c r="RHJ115" s="24"/>
      <c r="RHK115" s="24"/>
      <c r="RHL115" s="24"/>
      <c r="RHM115" s="24"/>
      <c r="RHN115" s="24"/>
      <c r="RHO115" s="24"/>
      <c r="RHP115" s="24"/>
      <c r="RHQ115" s="24"/>
      <c r="RHR115" s="24"/>
      <c r="RHS115" s="24"/>
      <c r="RHT115" s="24"/>
      <c r="RHU115" s="24"/>
      <c r="RHV115" s="24"/>
      <c r="RHW115" s="24"/>
      <c r="RHX115" s="24"/>
      <c r="RHY115" s="24"/>
      <c r="RHZ115" s="24"/>
      <c r="RIA115" s="24"/>
      <c r="RIB115" s="24"/>
      <c r="RIC115" s="24"/>
      <c r="RID115" s="24"/>
      <c r="RIE115" s="24"/>
      <c r="RIF115" s="24"/>
      <c r="RIG115" s="24"/>
      <c r="RIH115" s="24"/>
      <c r="RII115" s="24"/>
      <c r="RIJ115" s="24"/>
      <c r="RIK115" s="24"/>
      <c r="RIL115" s="24"/>
      <c r="RIM115" s="24"/>
      <c r="RIN115" s="24"/>
      <c r="RIO115" s="24"/>
      <c r="RIP115" s="24"/>
      <c r="RIQ115" s="24"/>
      <c r="RIR115" s="24"/>
      <c r="RIS115" s="24"/>
      <c r="RIT115" s="24"/>
      <c r="RIU115" s="24"/>
      <c r="RIV115" s="24"/>
      <c r="RIW115" s="24"/>
      <c r="RIX115" s="24"/>
      <c r="RIY115" s="24"/>
      <c r="RIZ115" s="24"/>
      <c r="RJA115" s="24"/>
      <c r="RJB115" s="24"/>
      <c r="RJC115" s="24"/>
      <c r="RJD115" s="24"/>
      <c r="RJE115" s="24"/>
      <c r="RJF115" s="24"/>
      <c r="RJG115" s="24"/>
      <c r="RJH115" s="24"/>
      <c r="RJI115" s="24"/>
      <c r="RJJ115" s="24"/>
      <c r="RJK115" s="24"/>
      <c r="RJL115" s="24"/>
      <c r="RJM115" s="24"/>
      <c r="RJN115" s="24"/>
      <c r="RJO115" s="24"/>
      <c r="RJP115" s="24"/>
      <c r="RJQ115" s="24"/>
      <c r="RJR115" s="24"/>
      <c r="RJS115" s="24"/>
      <c r="RJT115" s="24"/>
      <c r="RJU115" s="24"/>
      <c r="RJV115" s="24"/>
      <c r="RJW115" s="24"/>
      <c r="RJX115" s="24"/>
      <c r="RJY115" s="24"/>
      <c r="RJZ115" s="24"/>
      <c r="RKA115" s="24"/>
      <c r="RKB115" s="24"/>
      <c r="RKC115" s="24"/>
      <c r="RKD115" s="24"/>
      <c r="RKE115" s="24"/>
      <c r="RKF115" s="24"/>
      <c r="RKG115" s="24"/>
      <c r="RKH115" s="24"/>
      <c r="RKI115" s="24"/>
      <c r="RKJ115" s="24"/>
      <c r="RKK115" s="24"/>
      <c r="RKL115" s="24"/>
      <c r="RKM115" s="24"/>
      <c r="RKN115" s="24"/>
      <c r="RKO115" s="24"/>
      <c r="RKP115" s="24"/>
      <c r="RKQ115" s="24"/>
      <c r="RKR115" s="24"/>
      <c r="RKS115" s="24"/>
      <c r="RKT115" s="24"/>
      <c r="RKU115" s="24"/>
      <c r="RKV115" s="24"/>
      <c r="RKW115" s="24"/>
      <c r="RKX115" s="24"/>
      <c r="RKY115" s="24"/>
      <c r="RKZ115" s="24"/>
      <c r="RLA115" s="24"/>
      <c r="RLB115" s="24"/>
      <c r="RLC115" s="24"/>
      <c r="RLD115" s="24"/>
      <c r="RLE115" s="24"/>
      <c r="RLF115" s="24"/>
      <c r="RLG115" s="24"/>
      <c r="RLH115" s="24"/>
      <c r="RLI115" s="24"/>
      <c r="RLJ115" s="24"/>
      <c r="RLK115" s="24"/>
      <c r="RLL115" s="24"/>
      <c r="RLM115" s="24"/>
      <c r="RLN115" s="24"/>
      <c r="RLO115" s="24"/>
      <c r="RLP115" s="24"/>
      <c r="RLQ115" s="24"/>
      <c r="RLR115" s="24"/>
      <c r="RLS115" s="24"/>
      <c r="RLT115" s="24"/>
      <c r="RLU115" s="24"/>
      <c r="RLV115" s="24"/>
      <c r="RLW115" s="24"/>
      <c r="RLX115" s="24"/>
      <c r="RLY115" s="24"/>
      <c r="RLZ115" s="24"/>
      <c r="RMA115" s="24"/>
      <c r="RMB115" s="24"/>
      <c r="RMC115" s="24"/>
      <c r="RMD115" s="24"/>
      <c r="RME115" s="24"/>
      <c r="RMF115" s="24"/>
      <c r="RMG115" s="24"/>
      <c r="RMH115" s="24"/>
      <c r="RMI115" s="24"/>
      <c r="RMJ115" s="24"/>
      <c r="RMK115" s="24"/>
      <c r="RML115" s="24"/>
      <c r="RMM115" s="24"/>
      <c r="RMN115" s="24"/>
      <c r="RMO115" s="24"/>
      <c r="RMP115" s="24"/>
      <c r="RMQ115" s="24"/>
      <c r="RMR115" s="24"/>
      <c r="RMS115" s="24"/>
      <c r="RMT115" s="24"/>
      <c r="RMU115" s="24"/>
      <c r="RMV115" s="24"/>
      <c r="RMW115" s="24"/>
      <c r="RMX115" s="24"/>
      <c r="RMY115" s="24"/>
      <c r="RMZ115" s="24"/>
      <c r="RNA115" s="24"/>
      <c r="RNB115" s="24"/>
      <c r="RNC115" s="24"/>
      <c r="RND115" s="24"/>
      <c r="RNE115" s="24"/>
      <c r="RNF115" s="24"/>
      <c r="RNG115" s="24"/>
      <c r="RNH115" s="24"/>
      <c r="RNI115" s="24"/>
      <c r="RNJ115" s="24"/>
      <c r="RNK115" s="24"/>
      <c r="RNL115" s="24"/>
      <c r="RNM115" s="24"/>
      <c r="RNN115" s="24"/>
      <c r="RNO115" s="24"/>
      <c r="RNP115" s="24"/>
      <c r="RNQ115" s="24"/>
      <c r="RNR115" s="24"/>
      <c r="RNS115" s="24"/>
      <c r="RNT115" s="24"/>
      <c r="RNU115" s="24"/>
      <c r="RNV115" s="24"/>
      <c r="RNW115" s="24"/>
      <c r="RNX115" s="24"/>
      <c r="RNY115" s="24"/>
      <c r="RNZ115" s="24"/>
      <c r="ROA115" s="24"/>
      <c r="ROB115" s="24"/>
      <c r="ROC115" s="24"/>
      <c r="ROD115" s="24"/>
      <c r="ROE115" s="24"/>
      <c r="ROF115" s="24"/>
      <c r="ROG115" s="24"/>
      <c r="ROH115" s="24"/>
      <c r="ROI115" s="24"/>
      <c r="ROJ115" s="24"/>
      <c r="ROK115" s="24"/>
      <c r="ROL115" s="24"/>
      <c r="ROM115" s="24"/>
      <c r="RON115" s="24"/>
      <c r="ROO115" s="24"/>
      <c r="ROP115" s="24"/>
      <c r="ROQ115" s="24"/>
      <c r="ROR115" s="24"/>
      <c r="ROS115" s="24"/>
      <c r="ROT115" s="24"/>
      <c r="ROU115" s="24"/>
      <c r="ROV115" s="24"/>
      <c r="ROW115" s="24"/>
      <c r="ROX115" s="24"/>
      <c r="ROY115" s="24"/>
      <c r="ROZ115" s="24"/>
      <c r="RPA115" s="24"/>
      <c r="RPB115" s="24"/>
      <c r="RPC115" s="24"/>
      <c r="RPD115" s="24"/>
      <c r="RPE115" s="24"/>
      <c r="RPF115" s="24"/>
      <c r="RPG115" s="24"/>
      <c r="RPH115" s="24"/>
      <c r="RPI115" s="24"/>
      <c r="RPJ115" s="24"/>
      <c r="RPK115" s="24"/>
      <c r="RPL115" s="24"/>
      <c r="RPM115" s="24"/>
      <c r="RPN115" s="24"/>
      <c r="RPO115" s="24"/>
      <c r="RPP115" s="24"/>
      <c r="RPQ115" s="24"/>
      <c r="RPR115" s="24"/>
      <c r="RPS115" s="24"/>
      <c r="RPT115" s="24"/>
      <c r="RPU115" s="24"/>
      <c r="RPV115" s="24"/>
      <c r="RPW115" s="24"/>
      <c r="RPX115" s="24"/>
      <c r="RPY115" s="24"/>
      <c r="RPZ115" s="24"/>
      <c r="RQA115" s="24"/>
      <c r="RQB115" s="24"/>
      <c r="RQC115" s="24"/>
      <c r="RQD115" s="24"/>
      <c r="RQE115" s="24"/>
      <c r="RQF115" s="24"/>
      <c r="RQG115" s="24"/>
      <c r="RQH115" s="24"/>
      <c r="RQI115" s="24"/>
      <c r="RQJ115" s="24"/>
      <c r="RQK115" s="24"/>
      <c r="RQL115" s="24"/>
      <c r="RQM115" s="24"/>
      <c r="RQN115" s="24"/>
      <c r="RQO115" s="24"/>
      <c r="RQP115" s="24"/>
      <c r="RQQ115" s="24"/>
      <c r="RQR115" s="24"/>
      <c r="RQS115" s="24"/>
      <c r="RQT115" s="24"/>
      <c r="RQU115" s="24"/>
      <c r="RQV115" s="24"/>
      <c r="RQW115" s="24"/>
      <c r="RQX115" s="24"/>
      <c r="RQY115" s="24"/>
      <c r="RQZ115" s="24"/>
      <c r="RRA115" s="24"/>
      <c r="RRB115" s="24"/>
      <c r="RRC115" s="24"/>
      <c r="RRD115" s="24"/>
      <c r="RRE115" s="24"/>
      <c r="RRF115" s="24"/>
      <c r="RRG115" s="24"/>
      <c r="RRH115" s="24"/>
      <c r="RRI115" s="24"/>
      <c r="RRJ115" s="24"/>
      <c r="RRK115" s="24"/>
      <c r="RRL115" s="24"/>
      <c r="RRM115" s="24"/>
      <c r="RRN115" s="24"/>
      <c r="RRO115" s="24"/>
      <c r="RRP115" s="24"/>
      <c r="RRQ115" s="24"/>
      <c r="RRR115" s="24"/>
      <c r="RRS115" s="24"/>
      <c r="RRT115" s="24"/>
      <c r="RRU115" s="24"/>
      <c r="RRV115" s="24"/>
      <c r="RRW115" s="24"/>
      <c r="RRX115" s="24"/>
      <c r="RRY115" s="24"/>
      <c r="RRZ115" s="24"/>
      <c r="RSA115" s="24"/>
      <c r="RSB115" s="24"/>
      <c r="RSC115" s="24"/>
      <c r="RSD115" s="24"/>
      <c r="RSE115" s="24"/>
      <c r="RSF115" s="24"/>
      <c r="RSG115" s="24"/>
      <c r="RSH115" s="24"/>
      <c r="RSI115" s="24"/>
      <c r="RSJ115" s="24"/>
      <c r="RSK115" s="24"/>
      <c r="RSL115" s="24"/>
      <c r="RSM115" s="24"/>
      <c r="RSN115" s="24"/>
      <c r="RSO115" s="24"/>
      <c r="RSP115" s="24"/>
      <c r="RSQ115" s="24"/>
      <c r="RSR115" s="24"/>
      <c r="RSS115" s="24"/>
      <c r="RST115" s="24"/>
      <c r="RSU115" s="24"/>
      <c r="RSV115" s="24"/>
      <c r="RSW115" s="24"/>
      <c r="RSX115" s="24"/>
      <c r="RSY115" s="24"/>
      <c r="RSZ115" s="24"/>
      <c r="RTA115" s="24"/>
      <c r="RTB115" s="24"/>
      <c r="RTC115" s="24"/>
      <c r="RTD115" s="24"/>
      <c r="RTE115" s="24"/>
      <c r="RTF115" s="24"/>
      <c r="RTG115" s="24"/>
      <c r="RTH115" s="24"/>
      <c r="RTI115" s="24"/>
      <c r="RTJ115" s="24"/>
      <c r="RTK115" s="24"/>
      <c r="RTL115" s="24"/>
      <c r="RTM115" s="24"/>
      <c r="RTN115" s="24"/>
      <c r="RTO115" s="24"/>
      <c r="RTP115" s="24"/>
      <c r="RTQ115" s="24"/>
      <c r="RTR115" s="24"/>
      <c r="RTS115" s="24"/>
      <c r="RTT115" s="24"/>
      <c r="RTU115" s="24"/>
      <c r="RTV115" s="24"/>
      <c r="RTW115" s="24"/>
      <c r="RTX115" s="24"/>
      <c r="RTY115" s="24"/>
      <c r="RTZ115" s="24"/>
      <c r="RUA115" s="24"/>
      <c r="RUB115" s="24"/>
      <c r="RUC115" s="24"/>
      <c r="RUD115" s="24"/>
      <c r="RUE115" s="24"/>
      <c r="RUF115" s="24"/>
      <c r="RUG115" s="24"/>
      <c r="RUH115" s="24"/>
      <c r="RUI115" s="24"/>
      <c r="RUJ115" s="24"/>
      <c r="RUK115" s="24"/>
      <c r="RUL115" s="24"/>
      <c r="RUM115" s="24"/>
      <c r="RUN115" s="24"/>
      <c r="RUO115" s="24"/>
      <c r="RUP115" s="24"/>
      <c r="RUQ115" s="24"/>
      <c r="RUR115" s="24"/>
      <c r="RUS115" s="24"/>
      <c r="RUT115" s="24"/>
      <c r="RUU115" s="24"/>
      <c r="RUV115" s="24"/>
      <c r="RUW115" s="24"/>
      <c r="RUX115" s="24"/>
      <c r="RUY115" s="24"/>
      <c r="RUZ115" s="24"/>
      <c r="RVA115" s="24"/>
      <c r="RVB115" s="24"/>
      <c r="RVC115" s="24"/>
      <c r="RVD115" s="24"/>
      <c r="RVE115" s="24"/>
      <c r="RVF115" s="24"/>
      <c r="RVG115" s="24"/>
      <c r="RVH115" s="24"/>
      <c r="RVI115" s="24"/>
      <c r="RVJ115" s="24"/>
      <c r="RVK115" s="24"/>
      <c r="RVL115" s="24"/>
      <c r="RVM115" s="24"/>
      <c r="RVN115" s="24"/>
      <c r="RVO115" s="24"/>
      <c r="RVP115" s="24"/>
      <c r="RVQ115" s="24"/>
      <c r="RVR115" s="24"/>
      <c r="RVS115" s="24"/>
      <c r="RVT115" s="24"/>
      <c r="RVU115" s="24"/>
      <c r="RVV115" s="24"/>
      <c r="RVW115" s="24"/>
      <c r="RVX115" s="24"/>
      <c r="RVY115" s="24"/>
      <c r="RVZ115" s="24"/>
      <c r="RWA115" s="24"/>
      <c r="RWB115" s="24"/>
      <c r="RWC115" s="24"/>
      <c r="RWD115" s="24"/>
      <c r="RWE115" s="24"/>
      <c r="RWF115" s="24"/>
      <c r="RWG115" s="24"/>
      <c r="RWH115" s="24"/>
      <c r="RWI115" s="24"/>
      <c r="RWJ115" s="24"/>
      <c r="RWK115" s="24"/>
      <c r="RWL115" s="24"/>
      <c r="RWM115" s="24"/>
      <c r="RWN115" s="24"/>
      <c r="RWO115" s="24"/>
      <c r="RWP115" s="24"/>
      <c r="RWQ115" s="24"/>
      <c r="RWR115" s="24"/>
      <c r="RWS115" s="24"/>
      <c r="RWT115" s="24"/>
      <c r="RWU115" s="24"/>
      <c r="RWV115" s="24"/>
      <c r="RWW115" s="24"/>
      <c r="RWX115" s="24"/>
      <c r="RWY115" s="24"/>
      <c r="RWZ115" s="24"/>
      <c r="RXA115" s="24"/>
      <c r="RXB115" s="24"/>
      <c r="RXC115" s="24"/>
      <c r="RXD115" s="24"/>
      <c r="RXE115" s="24"/>
      <c r="RXF115" s="24"/>
      <c r="RXG115" s="24"/>
      <c r="RXH115" s="24"/>
      <c r="RXI115" s="24"/>
      <c r="RXJ115" s="24"/>
      <c r="RXK115" s="24"/>
      <c r="RXL115" s="24"/>
      <c r="RXM115" s="24"/>
      <c r="RXN115" s="24"/>
      <c r="RXO115" s="24"/>
      <c r="RXP115" s="24"/>
      <c r="RXQ115" s="24"/>
      <c r="RXR115" s="24"/>
      <c r="RXS115" s="24"/>
      <c r="RXT115" s="24"/>
      <c r="RXU115" s="24"/>
      <c r="RXV115" s="24"/>
      <c r="RXW115" s="24"/>
      <c r="RXX115" s="24"/>
      <c r="RXY115" s="24"/>
      <c r="RXZ115" s="24"/>
      <c r="RYA115" s="24"/>
      <c r="RYB115" s="24"/>
      <c r="RYC115" s="24"/>
      <c r="RYD115" s="24"/>
      <c r="RYE115" s="24"/>
      <c r="RYF115" s="24"/>
      <c r="RYG115" s="24"/>
      <c r="RYH115" s="24"/>
      <c r="RYI115" s="24"/>
      <c r="RYJ115" s="24"/>
      <c r="RYK115" s="24"/>
      <c r="RYL115" s="24"/>
      <c r="RYM115" s="24"/>
      <c r="RYN115" s="24"/>
      <c r="RYO115" s="24"/>
      <c r="RYP115" s="24"/>
      <c r="RYQ115" s="24"/>
      <c r="RYR115" s="24"/>
      <c r="RYS115" s="24"/>
      <c r="RYT115" s="24"/>
      <c r="RYU115" s="24"/>
      <c r="RYV115" s="24"/>
      <c r="RYW115" s="24"/>
      <c r="RYX115" s="24"/>
      <c r="RYY115" s="24"/>
      <c r="RYZ115" s="24"/>
      <c r="RZA115" s="24"/>
      <c r="RZB115" s="24"/>
      <c r="RZC115" s="24"/>
      <c r="RZD115" s="24"/>
      <c r="RZE115" s="24"/>
      <c r="RZF115" s="24"/>
      <c r="RZG115" s="24"/>
      <c r="RZH115" s="24"/>
      <c r="RZI115" s="24"/>
      <c r="RZJ115" s="24"/>
      <c r="RZK115" s="24"/>
      <c r="RZL115" s="24"/>
      <c r="RZM115" s="24"/>
      <c r="RZN115" s="24"/>
      <c r="RZO115" s="24"/>
      <c r="RZP115" s="24"/>
      <c r="RZQ115" s="24"/>
      <c r="RZR115" s="24"/>
      <c r="RZS115" s="24"/>
      <c r="RZT115" s="24"/>
      <c r="RZU115" s="24"/>
      <c r="RZV115" s="24"/>
      <c r="RZW115" s="24"/>
      <c r="RZX115" s="24"/>
      <c r="RZY115" s="24"/>
      <c r="RZZ115" s="24"/>
      <c r="SAA115" s="24"/>
      <c r="SAB115" s="24"/>
      <c r="SAC115" s="24"/>
      <c r="SAD115" s="24"/>
      <c r="SAE115" s="24"/>
      <c r="SAF115" s="24"/>
      <c r="SAG115" s="24"/>
      <c r="SAH115" s="24"/>
      <c r="SAI115" s="24"/>
      <c r="SAJ115" s="24"/>
      <c r="SAK115" s="24"/>
      <c r="SAL115" s="24"/>
      <c r="SAM115" s="24"/>
      <c r="SAN115" s="24"/>
      <c r="SAO115" s="24"/>
      <c r="SAP115" s="24"/>
      <c r="SAQ115" s="24"/>
      <c r="SAR115" s="24"/>
      <c r="SAS115" s="24"/>
      <c r="SAT115" s="24"/>
      <c r="SAU115" s="24"/>
      <c r="SAV115" s="24"/>
      <c r="SAW115" s="24"/>
      <c r="SAX115" s="24"/>
      <c r="SAY115" s="24"/>
      <c r="SAZ115" s="24"/>
      <c r="SBA115" s="24"/>
      <c r="SBB115" s="24"/>
      <c r="SBC115" s="24"/>
      <c r="SBD115" s="24"/>
      <c r="SBE115" s="24"/>
      <c r="SBF115" s="24"/>
      <c r="SBG115" s="24"/>
      <c r="SBH115" s="24"/>
      <c r="SBI115" s="24"/>
      <c r="SBJ115" s="24"/>
      <c r="SBK115" s="24"/>
      <c r="SBL115" s="24"/>
      <c r="SBM115" s="24"/>
      <c r="SBN115" s="24"/>
      <c r="SBO115" s="24"/>
      <c r="SBP115" s="24"/>
      <c r="SBQ115" s="24"/>
      <c r="SBR115" s="24"/>
      <c r="SBS115" s="24"/>
      <c r="SBT115" s="24"/>
      <c r="SBU115" s="24"/>
      <c r="SBV115" s="24"/>
      <c r="SBW115" s="24"/>
      <c r="SBX115" s="24"/>
      <c r="SBY115" s="24"/>
      <c r="SBZ115" s="24"/>
      <c r="SCA115" s="24"/>
      <c r="SCB115" s="24"/>
      <c r="SCC115" s="24"/>
      <c r="SCD115" s="24"/>
      <c r="SCE115" s="24"/>
      <c r="SCF115" s="24"/>
      <c r="SCG115" s="24"/>
      <c r="SCH115" s="24"/>
      <c r="SCI115" s="24"/>
      <c r="SCJ115" s="24"/>
      <c r="SCK115" s="24"/>
      <c r="SCL115" s="24"/>
      <c r="SCM115" s="24"/>
      <c r="SCN115" s="24"/>
      <c r="SCO115" s="24"/>
      <c r="SCP115" s="24"/>
      <c r="SCQ115" s="24"/>
      <c r="SCR115" s="24"/>
      <c r="SCS115" s="24"/>
      <c r="SCT115" s="24"/>
      <c r="SCU115" s="24"/>
      <c r="SCV115" s="24"/>
      <c r="SCW115" s="24"/>
      <c r="SCX115" s="24"/>
      <c r="SCY115" s="24"/>
      <c r="SCZ115" s="24"/>
      <c r="SDA115" s="24"/>
      <c r="SDB115" s="24"/>
      <c r="SDC115" s="24"/>
      <c r="SDD115" s="24"/>
      <c r="SDE115" s="24"/>
      <c r="SDF115" s="24"/>
      <c r="SDG115" s="24"/>
      <c r="SDH115" s="24"/>
      <c r="SDI115" s="24"/>
      <c r="SDJ115" s="24"/>
      <c r="SDK115" s="24"/>
      <c r="SDL115" s="24"/>
      <c r="SDM115" s="24"/>
      <c r="SDN115" s="24"/>
      <c r="SDO115" s="24"/>
      <c r="SDP115" s="24"/>
      <c r="SDQ115" s="24"/>
      <c r="SDR115" s="24"/>
      <c r="SDS115" s="24"/>
      <c r="SDT115" s="24"/>
      <c r="SDU115" s="24"/>
      <c r="SDV115" s="24"/>
      <c r="SDW115" s="24"/>
      <c r="SDX115" s="24"/>
      <c r="SDY115" s="24"/>
      <c r="SDZ115" s="24"/>
      <c r="SEA115" s="24"/>
      <c r="SEB115" s="24"/>
      <c r="SEC115" s="24"/>
      <c r="SED115" s="24"/>
      <c r="SEE115" s="24"/>
      <c r="SEF115" s="24"/>
      <c r="SEG115" s="24"/>
      <c r="SEH115" s="24"/>
      <c r="SEI115" s="24"/>
      <c r="SEJ115" s="24"/>
      <c r="SEK115" s="24"/>
      <c r="SEL115" s="24"/>
      <c r="SEM115" s="24"/>
      <c r="SEN115" s="24"/>
      <c r="SEO115" s="24"/>
      <c r="SEP115" s="24"/>
      <c r="SEQ115" s="24"/>
      <c r="SER115" s="24"/>
      <c r="SES115" s="24"/>
      <c r="SET115" s="24"/>
      <c r="SEU115" s="24"/>
      <c r="SEV115" s="24"/>
      <c r="SEW115" s="24"/>
      <c r="SEX115" s="24"/>
      <c r="SEY115" s="24"/>
      <c r="SEZ115" s="24"/>
      <c r="SFA115" s="24"/>
      <c r="SFB115" s="24"/>
      <c r="SFC115" s="24"/>
      <c r="SFD115" s="24"/>
      <c r="SFE115" s="24"/>
      <c r="SFF115" s="24"/>
      <c r="SFG115" s="24"/>
      <c r="SFH115" s="24"/>
      <c r="SFI115" s="24"/>
      <c r="SFJ115" s="24"/>
      <c r="SFK115" s="24"/>
      <c r="SFL115" s="24"/>
      <c r="SFM115" s="24"/>
      <c r="SFN115" s="24"/>
      <c r="SFO115" s="24"/>
      <c r="SFP115" s="24"/>
      <c r="SFQ115" s="24"/>
      <c r="SFR115" s="24"/>
      <c r="SFS115" s="24"/>
      <c r="SFT115" s="24"/>
      <c r="SFU115" s="24"/>
      <c r="SFV115" s="24"/>
      <c r="SFW115" s="24"/>
      <c r="SFX115" s="24"/>
      <c r="SFY115" s="24"/>
      <c r="SFZ115" s="24"/>
      <c r="SGA115" s="24"/>
      <c r="SGB115" s="24"/>
      <c r="SGC115" s="24"/>
      <c r="SGD115" s="24"/>
      <c r="SGE115" s="24"/>
      <c r="SGF115" s="24"/>
      <c r="SGG115" s="24"/>
      <c r="SGH115" s="24"/>
      <c r="SGI115" s="24"/>
      <c r="SGJ115" s="24"/>
      <c r="SGK115" s="24"/>
      <c r="SGL115" s="24"/>
      <c r="SGM115" s="24"/>
      <c r="SGN115" s="24"/>
      <c r="SGO115" s="24"/>
      <c r="SGP115" s="24"/>
      <c r="SGQ115" s="24"/>
      <c r="SGR115" s="24"/>
      <c r="SGS115" s="24"/>
      <c r="SGT115" s="24"/>
      <c r="SGU115" s="24"/>
      <c r="SGV115" s="24"/>
      <c r="SGW115" s="24"/>
      <c r="SGX115" s="24"/>
      <c r="SGY115" s="24"/>
      <c r="SGZ115" s="24"/>
      <c r="SHA115" s="24"/>
      <c r="SHB115" s="24"/>
      <c r="SHC115" s="24"/>
      <c r="SHD115" s="24"/>
      <c r="SHE115" s="24"/>
      <c r="SHF115" s="24"/>
      <c r="SHG115" s="24"/>
      <c r="SHH115" s="24"/>
      <c r="SHI115" s="24"/>
      <c r="SHJ115" s="24"/>
      <c r="SHK115" s="24"/>
      <c r="SHL115" s="24"/>
      <c r="SHM115" s="24"/>
      <c r="SHN115" s="24"/>
      <c r="SHO115" s="24"/>
      <c r="SHP115" s="24"/>
      <c r="SHQ115" s="24"/>
      <c r="SHR115" s="24"/>
      <c r="SHS115" s="24"/>
      <c r="SHT115" s="24"/>
      <c r="SHU115" s="24"/>
      <c r="SHV115" s="24"/>
      <c r="SHW115" s="24"/>
      <c r="SHX115" s="24"/>
      <c r="SHY115" s="24"/>
      <c r="SHZ115" s="24"/>
      <c r="SIA115" s="24"/>
      <c r="SIB115" s="24"/>
      <c r="SIC115" s="24"/>
      <c r="SID115" s="24"/>
      <c r="SIE115" s="24"/>
      <c r="SIF115" s="24"/>
      <c r="SIG115" s="24"/>
      <c r="SIH115" s="24"/>
      <c r="SII115" s="24"/>
      <c r="SIJ115" s="24"/>
      <c r="SIK115" s="24"/>
      <c r="SIL115" s="24"/>
      <c r="SIM115" s="24"/>
      <c r="SIN115" s="24"/>
      <c r="SIO115" s="24"/>
      <c r="SIP115" s="24"/>
      <c r="SIQ115" s="24"/>
      <c r="SIR115" s="24"/>
      <c r="SIS115" s="24"/>
      <c r="SIT115" s="24"/>
      <c r="SIU115" s="24"/>
      <c r="SIV115" s="24"/>
      <c r="SIW115" s="24"/>
      <c r="SIX115" s="24"/>
      <c r="SIY115" s="24"/>
      <c r="SIZ115" s="24"/>
      <c r="SJA115" s="24"/>
      <c r="SJB115" s="24"/>
      <c r="SJC115" s="24"/>
      <c r="SJD115" s="24"/>
      <c r="SJE115" s="24"/>
      <c r="SJF115" s="24"/>
      <c r="SJG115" s="24"/>
      <c r="SJH115" s="24"/>
      <c r="SJI115" s="24"/>
      <c r="SJJ115" s="24"/>
      <c r="SJK115" s="24"/>
      <c r="SJL115" s="24"/>
      <c r="SJM115" s="24"/>
      <c r="SJN115" s="24"/>
      <c r="SJO115" s="24"/>
      <c r="SJP115" s="24"/>
      <c r="SJQ115" s="24"/>
      <c r="SJR115" s="24"/>
      <c r="SJS115" s="24"/>
      <c r="SJT115" s="24"/>
      <c r="SJU115" s="24"/>
      <c r="SJV115" s="24"/>
      <c r="SJW115" s="24"/>
      <c r="SJX115" s="24"/>
      <c r="SJY115" s="24"/>
      <c r="SJZ115" s="24"/>
      <c r="SKA115" s="24"/>
      <c r="SKB115" s="24"/>
      <c r="SKC115" s="24"/>
      <c r="SKD115" s="24"/>
      <c r="SKE115" s="24"/>
      <c r="SKF115" s="24"/>
      <c r="SKG115" s="24"/>
      <c r="SKH115" s="24"/>
      <c r="SKI115" s="24"/>
      <c r="SKJ115" s="24"/>
      <c r="SKK115" s="24"/>
      <c r="SKL115" s="24"/>
      <c r="SKM115" s="24"/>
      <c r="SKN115" s="24"/>
      <c r="SKO115" s="24"/>
      <c r="SKP115" s="24"/>
      <c r="SKQ115" s="24"/>
      <c r="SKR115" s="24"/>
      <c r="SKS115" s="24"/>
      <c r="SKT115" s="24"/>
      <c r="SKU115" s="24"/>
      <c r="SKV115" s="24"/>
      <c r="SKW115" s="24"/>
      <c r="SKX115" s="24"/>
      <c r="SKY115" s="24"/>
      <c r="SKZ115" s="24"/>
      <c r="SLA115" s="24"/>
      <c r="SLB115" s="24"/>
      <c r="SLC115" s="24"/>
      <c r="SLD115" s="24"/>
      <c r="SLE115" s="24"/>
      <c r="SLF115" s="24"/>
      <c r="SLG115" s="24"/>
      <c r="SLH115" s="24"/>
      <c r="SLI115" s="24"/>
      <c r="SLJ115" s="24"/>
      <c r="SLK115" s="24"/>
      <c r="SLL115" s="24"/>
      <c r="SLM115" s="24"/>
      <c r="SLN115" s="24"/>
      <c r="SLO115" s="24"/>
      <c r="SLP115" s="24"/>
      <c r="SLQ115" s="24"/>
      <c r="SLR115" s="24"/>
      <c r="SLS115" s="24"/>
      <c r="SLT115" s="24"/>
      <c r="SLU115" s="24"/>
      <c r="SLV115" s="24"/>
      <c r="SLW115" s="24"/>
      <c r="SLX115" s="24"/>
      <c r="SLY115" s="24"/>
      <c r="SLZ115" s="24"/>
      <c r="SMA115" s="24"/>
      <c r="SMB115" s="24"/>
      <c r="SMC115" s="24"/>
      <c r="SMD115" s="24"/>
      <c r="SME115" s="24"/>
      <c r="SMF115" s="24"/>
      <c r="SMG115" s="24"/>
      <c r="SMH115" s="24"/>
      <c r="SMI115" s="24"/>
      <c r="SMJ115" s="24"/>
      <c r="SMK115" s="24"/>
      <c r="SML115" s="24"/>
      <c r="SMM115" s="24"/>
      <c r="SMN115" s="24"/>
      <c r="SMO115" s="24"/>
      <c r="SMP115" s="24"/>
      <c r="SMQ115" s="24"/>
      <c r="SMR115" s="24"/>
      <c r="SMS115" s="24"/>
      <c r="SMT115" s="24"/>
      <c r="SMU115" s="24"/>
      <c r="SMV115" s="24"/>
      <c r="SMW115" s="24"/>
      <c r="SMX115" s="24"/>
      <c r="SMY115" s="24"/>
      <c r="SMZ115" s="24"/>
      <c r="SNA115" s="24"/>
      <c r="SNB115" s="24"/>
      <c r="SNC115" s="24"/>
      <c r="SND115" s="24"/>
      <c r="SNE115" s="24"/>
      <c r="SNF115" s="24"/>
      <c r="SNG115" s="24"/>
      <c r="SNH115" s="24"/>
      <c r="SNI115" s="24"/>
      <c r="SNJ115" s="24"/>
      <c r="SNK115" s="24"/>
      <c r="SNL115" s="24"/>
      <c r="SNM115" s="24"/>
      <c r="SNN115" s="24"/>
      <c r="SNO115" s="24"/>
      <c r="SNP115" s="24"/>
      <c r="SNQ115" s="24"/>
      <c r="SNR115" s="24"/>
      <c r="SNS115" s="24"/>
      <c r="SNT115" s="24"/>
      <c r="SNU115" s="24"/>
      <c r="SNV115" s="24"/>
      <c r="SNW115" s="24"/>
      <c r="SNX115" s="24"/>
      <c r="SNY115" s="24"/>
      <c r="SNZ115" s="24"/>
      <c r="SOA115" s="24"/>
      <c r="SOB115" s="24"/>
      <c r="SOC115" s="24"/>
      <c r="SOD115" s="24"/>
      <c r="SOE115" s="24"/>
      <c r="SOF115" s="24"/>
      <c r="SOG115" s="24"/>
      <c r="SOH115" s="24"/>
      <c r="SOI115" s="24"/>
      <c r="SOJ115" s="24"/>
      <c r="SOK115" s="24"/>
      <c r="SOL115" s="24"/>
      <c r="SOM115" s="24"/>
      <c r="SON115" s="24"/>
      <c r="SOO115" s="24"/>
      <c r="SOP115" s="24"/>
      <c r="SOQ115" s="24"/>
      <c r="SOR115" s="24"/>
      <c r="SOS115" s="24"/>
      <c r="SOT115" s="24"/>
      <c r="SOU115" s="24"/>
      <c r="SOV115" s="24"/>
      <c r="SOW115" s="24"/>
      <c r="SOX115" s="24"/>
      <c r="SOY115" s="24"/>
      <c r="SOZ115" s="24"/>
      <c r="SPA115" s="24"/>
      <c r="SPB115" s="24"/>
      <c r="SPC115" s="24"/>
      <c r="SPD115" s="24"/>
      <c r="SPE115" s="24"/>
      <c r="SPF115" s="24"/>
      <c r="SPG115" s="24"/>
      <c r="SPH115" s="24"/>
      <c r="SPI115" s="24"/>
      <c r="SPJ115" s="24"/>
      <c r="SPK115" s="24"/>
      <c r="SPL115" s="24"/>
      <c r="SPM115" s="24"/>
      <c r="SPN115" s="24"/>
      <c r="SPO115" s="24"/>
      <c r="SPP115" s="24"/>
      <c r="SPQ115" s="24"/>
      <c r="SPR115" s="24"/>
      <c r="SPS115" s="24"/>
      <c r="SPT115" s="24"/>
      <c r="SPU115" s="24"/>
      <c r="SPV115" s="24"/>
      <c r="SPW115" s="24"/>
      <c r="SPX115" s="24"/>
      <c r="SPY115" s="24"/>
      <c r="SPZ115" s="24"/>
      <c r="SQA115" s="24"/>
      <c r="SQB115" s="24"/>
      <c r="SQC115" s="24"/>
      <c r="SQD115" s="24"/>
      <c r="SQE115" s="24"/>
      <c r="SQF115" s="24"/>
      <c r="SQG115" s="24"/>
      <c r="SQH115" s="24"/>
      <c r="SQI115" s="24"/>
      <c r="SQJ115" s="24"/>
      <c r="SQK115" s="24"/>
      <c r="SQL115" s="24"/>
      <c r="SQM115" s="24"/>
      <c r="SQN115" s="24"/>
      <c r="SQO115" s="24"/>
      <c r="SQP115" s="24"/>
      <c r="SQQ115" s="24"/>
      <c r="SQR115" s="24"/>
      <c r="SQS115" s="24"/>
      <c r="SQT115" s="24"/>
      <c r="SQU115" s="24"/>
      <c r="SQV115" s="24"/>
      <c r="SQW115" s="24"/>
      <c r="SQX115" s="24"/>
      <c r="SQY115" s="24"/>
      <c r="SQZ115" s="24"/>
      <c r="SRA115" s="24"/>
      <c r="SRB115" s="24"/>
      <c r="SRC115" s="24"/>
      <c r="SRD115" s="24"/>
      <c r="SRE115" s="24"/>
      <c r="SRF115" s="24"/>
      <c r="SRG115" s="24"/>
      <c r="SRH115" s="24"/>
      <c r="SRI115" s="24"/>
      <c r="SRJ115" s="24"/>
      <c r="SRK115" s="24"/>
      <c r="SRL115" s="24"/>
      <c r="SRM115" s="24"/>
      <c r="SRN115" s="24"/>
      <c r="SRO115" s="24"/>
      <c r="SRP115" s="24"/>
      <c r="SRQ115" s="24"/>
      <c r="SRR115" s="24"/>
      <c r="SRS115" s="24"/>
      <c r="SRT115" s="24"/>
      <c r="SRU115" s="24"/>
      <c r="SRV115" s="24"/>
      <c r="SRW115" s="24"/>
      <c r="SRX115" s="24"/>
      <c r="SRY115" s="24"/>
      <c r="SRZ115" s="24"/>
      <c r="SSA115" s="24"/>
      <c r="SSB115" s="24"/>
      <c r="SSC115" s="24"/>
      <c r="SSD115" s="24"/>
      <c r="SSE115" s="24"/>
      <c r="SSF115" s="24"/>
      <c r="SSG115" s="24"/>
      <c r="SSH115" s="24"/>
      <c r="SSI115" s="24"/>
      <c r="SSJ115" s="24"/>
      <c r="SSK115" s="24"/>
      <c r="SSL115" s="24"/>
      <c r="SSM115" s="24"/>
      <c r="SSN115" s="24"/>
      <c r="SSO115" s="24"/>
      <c r="SSP115" s="24"/>
      <c r="SSQ115" s="24"/>
      <c r="SSR115" s="24"/>
      <c r="SSS115" s="24"/>
      <c r="SST115" s="24"/>
      <c r="SSU115" s="24"/>
      <c r="SSV115" s="24"/>
      <c r="SSW115" s="24"/>
      <c r="SSX115" s="24"/>
      <c r="SSY115" s="24"/>
      <c r="SSZ115" s="24"/>
      <c r="STA115" s="24"/>
      <c r="STB115" s="24"/>
      <c r="STC115" s="24"/>
      <c r="STD115" s="24"/>
      <c r="STE115" s="24"/>
      <c r="STF115" s="24"/>
      <c r="STG115" s="24"/>
      <c r="STH115" s="24"/>
      <c r="STI115" s="24"/>
      <c r="STJ115" s="24"/>
      <c r="STK115" s="24"/>
      <c r="STL115" s="24"/>
      <c r="STM115" s="24"/>
      <c r="STN115" s="24"/>
      <c r="STO115" s="24"/>
      <c r="STP115" s="24"/>
      <c r="STQ115" s="24"/>
      <c r="STR115" s="24"/>
      <c r="STS115" s="24"/>
      <c r="STT115" s="24"/>
      <c r="STU115" s="24"/>
      <c r="STV115" s="24"/>
      <c r="STW115" s="24"/>
      <c r="STX115" s="24"/>
      <c r="STY115" s="24"/>
      <c r="STZ115" s="24"/>
      <c r="SUA115" s="24"/>
      <c r="SUB115" s="24"/>
      <c r="SUC115" s="24"/>
      <c r="SUD115" s="24"/>
      <c r="SUE115" s="24"/>
      <c r="SUF115" s="24"/>
      <c r="SUG115" s="24"/>
      <c r="SUH115" s="24"/>
      <c r="SUI115" s="24"/>
      <c r="SUJ115" s="24"/>
      <c r="SUK115" s="24"/>
      <c r="SUL115" s="24"/>
      <c r="SUM115" s="24"/>
      <c r="SUN115" s="24"/>
      <c r="SUO115" s="24"/>
      <c r="SUP115" s="24"/>
      <c r="SUQ115" s="24"/>
      <c r="SUR115" s="24"/>
      <c r="SUS115" s="24"/>
      <c r="SUT115" s="24"/>
      <c r="SUU115" s="24"/>
      <c r="SUV115" s="24"/>
      <c r="SUW115" s="24"/>
      <c r="SUX115" s="24"/>
      <c r="SUY115" s="24"/>
      <c r="SUZ115" s="24"/>
      <c r="SVA115" s="24"/>
      <c r="SVB115" s="24"/>
      <c r="SVC115" s="24"/>
      <c r="SVD115" s="24"/>
      <c r="SVE115" s="24"/>
      <c r="SVF115" s="24"/>
      <c r="SVG115" s="24"/>
      <c r="SVH115" s="24"/>
      <c r="SVI115" s="24"/>
      <c r="SVJ115" s="24"/>
      <c r="SVK115" s="24"/>
      <c r="SVL115" s="24"/>
      <c r="SVM115" s="24"/>
      <c r="SVN115" s="24"/>
      <c r="SVO115" s="24"/>
      <c r="SVP115" s="24"/>
      <c r="SVQ115" s="24"/>
      <c r="SVR115" s="24"/>
      <c r="SVS115" s="24"/>
      <c r="SVT115" s="24"/>
      <c r="SVU115" s="24"/>
      <c r="SVV115" s="24"/>
      <c r="SVW115" s="24"/>
      <c r="SVX115" s="24"/>
      <c r="SVY115" s="24"/>
      <c r="SVZ115" s="24"/>
      <c r="SWA115" s="24"/>
      <c r="SWB115" s="24"/>
      <c r="SWC115" s="24"/>
      <c r="SWD115" s="24"/>
      <c r="SWE115" s="24"/>
      <c r="SWF115" s="24"/>
      <c r="SWG115" s="24"/>
      <c r="SWH115" s="24"/>
      <c r="SWI115" s="24"/>
      <c r="SWJ115" s="24"/>
      <c r="SWK115" s="24"/>
      <c r="SWL115" s="24"/>
      <c r="SWM115" s="24"/>
      <c r="SWN115" s="24"/>
      <c r="SWO115" s="24"/>
      <c r="SWP115" s="24"/>
      <c r="SWQ115" s="24"/>
      <c r="SWR115" s="24"/>
      <c r="SWS115" s="24"/>
      <c r="SWT115" s="24"/>
      <c r="SWU115" s="24"/>
      <c r="SWV115" s="24"/>
      <c r="SWW115" s="24"/>
      <c r="SWX115" s="24"/>
      <c r="SWY115" s="24"/>
      <c r="SWZ115" s="24"/>
      <c r="SXA115" s="24"/>
      <c r="SXB115" s="24"/>
      <c r="SXC115" s="24"/>
      <c r="SXD115" s="24"/>
      <c r="SXE115" s="24"/>
      <c r="SXF115" s="24"/>
      <c r="SXG115" s="24"/>
      <c r="SXH115" s="24"/>
      <c r="SXI115" s="24"/>
      <c r="SXJ115" s="24"/>
      <c r="SXK115" s="24"/>
      <c r="SXL115" s="24"/>
      <c r="SXM115" s="24"/>
      <c r="SXN115" s="24"/>
      <c r="SXO115" s="24"/>
      <c r="SXP115" s="24"/>
      <c r="SXQ115" s="24"/>
      <c r="SXR115" s="24"/>
      <c r="SXS115" s="24"/>
      <c r="SXT115" s="24"/>
      <c r="SXU115" s="24"/>
      <c r="SXV115" s="24"/>
      <c r="SXW115" s="24"/>
      <c r="SXX115" s="24"/>
      <c r="SXY115" s="24"/>
      <c r="SXZ115" s="24"/>
      <c r="SYA115" s="24"/>
      <c r="SYB115" s="24"/>
      <c r="SYC115" s="24"/>
      <c r="SYD115" s="24"/>
      <c r="SYE115" s="24"/>
      <c r="SYF115" s="24"/>
      <c r="SYG115" s="24"/>
      <c r="SYH115" s="24"/>
      <c r="SYI115" s="24"/>
      <c r="SYJ115" s="24"/>
      <c r="SYK115" s="24"/>
      <c r="SYL115" s="24"/>
      <c r="SYM115" s="24"/>
      <c r="SYN115" s="24"/>
      <c r="SYO115" s="24"/>
      <c r="SYP115" s="24"/>
      <c r="SYQ115" s="24"/>
      <c r="SYR115" s="24"/>
      <c r="SYS115" s="24"/>
      <c r="SYT115" s="24"/>
      <c r="SYU115" s="24"/>
      <c r="SYV115" s="24"/>
      <c r="SYW115" s="24"/>
      <c r="SYX115" s="24"/>
      <c r="SYY115" s="24"/>
      <c r="SYZ115" s="24"/>
      <c r="SZA115" s="24"/>
      <c r="SZB115" s="24"/>
      <c r="SZC115" s="24"/>
      <c r="SZD115" s="24"/>
      <c r="SZE115" s="24"/>
      <c r="SZF115" s="24"/>
      <c r="SZG115" s="24"/>
      <c r="SZH115" s="24"/>
      <c r="SZI115" s="24"/>
      <c r="SZJ115" s="24"/>
      <c r="SZK115" s="24"/>
      <c r="SZL115" s="24"/>
      <c r="SZM115" s="24"/>
      <c r="SZN115" s="24"/>
      <c r="SZO115" s="24"/>
      <c r="SZP115" s="24"/>
      <c r="SZQ115" s="24"/>
      <c r="SZR115" s="24"/>
      <c r="SZS115" s="24"/>
      <c r="SZT115" s="24"/>
      <c r="SZU115" s="24"/>
      <c r="SZV115" s="24"/>
      <c r="SZW115" s="24"/>
      <c r="SZX115" s="24"/>
      <c r="SZY115" s="24"/>
      <c r="SZZ115" s="24"/>
      <c r="TAA115" s="24"/>
      <c r="TAB115" s="24"/>
      <c r="TAC115" s="24"/>
      <c r="TAD115" s="24"/>
      <c r="TAE115" s="24"/>
      <c r="TAF115" s="24"/>
      <c r="TAG115" s="24"/>
      <c r="TAH115" s="24"/>
      <c r="TAI115" s="24"/>
      <c r="TAJ115" s="24"/>
      <c r="TAK115" s="24"/>
      <c r="TAL115" s="24"/>
      <c r="TAM115" s="24"/>
      <c r="TAN115" s="24"/>
      <c r="TAO115" s="24"/>
      <c r="TAP115" s="24"/>
      <c r="TAQ115" s="24"/>
      <c r="TAR115" s="24"/>
      <c r="TAS115" s="24"/>
      <c r="TAT115" s="24"/>
      <c r="TAU115" s="24"/>
      <c r="TAV115" s="24"/>
      <c r="TAW115" s="24"/>
      <c r="TAX115" s="24"/>
      <c r="TAY115" s="24"/>
      <c r="TAZ115" s="24"/>
      <c r="TBA115" s="24"/>
      <c r="TBB115" s="24"/>
      <c r="TBC115" s="24"/>
      <c r="TBD115" s="24"/>
      <c r="TBE115" s="24"/>
      <c r="TBF115" s="24"/>
      <c r="TBG115" s="24"/>
      <c r="TBH115" s="24"/>
      <c r="TBI115" s="24"/>
      <c r="TBJ115" s="24"/>
      <c r="TBK115" s="24"/>
      <c r="TBL115" s="24"/>
      <c r="TBM115" s="24"/>
      <c r="TBN115" s="24"/>
      <c r="TBO115" s="24"/>
      <c r="TBP115" s="24"/>
      <c r="TBQ115" s="24"/>
      <c r="TBR115" s="24"/>
      <c r="TBS115" s="24"/>
      <c r="TBT115" s="24"/>
      <c r="TBU115" s="24"/>
      <c r="TBV115" s="24"/>
      <c r="TBW115" s="24"/>
      <c r="TBX115" s="24"/>
      <c r="TBY115" s="24"/>
      <c r="TBZ115" s="24"/>
      <c r="TCA115" s="24"/>
      <c r="TCB115" s="24"/>
      <c r="TCC115" s="24"/>
      <c r="TCD115" s="24"/>
      <c r="TCE115" s="24"/>
      <c r="TCF115" s="24"/>
      <c r="TCG115" s="24"/>
      <c r="TCH115" s="24"/>
      <c r="TCI115" s="24"/>
      <c r="TCJ115" s="24"/>
      <c r="TCK115" s="24"/>
      <c r="TCL115" s="24"/>
      <c r="TCM115" s="24"/>
      <c r="TCN115" s="24"/>
      <c r="TCO115" s="24"/>
      <c r="TCP115" s="24"/>
      <c r="TCQ115" s="24"/>
      <c r="TCR115" s="24"/>
      <c r="TCS115" s="24"/>
      <c r="TCT115" s="24"/>
      <c r="TCU115" s="24"/>
      <c r="TCV115" s="24"/>
      <c r="TCW115" s="24"/>
      <c r="TCX115" s="24"/>
      <c r="TCY115" s="24"/>
      <c r="TCZ115" s="24"/>
      <c r="TDA115" s="24"/>
      <c r="TDB115" s="24"/>
      <c r="TDC115" s="24"/>
      <c r="TDD115" s="24"/>
      <c r="TDE115" s="24"/>
      <c r="TDF115" s="24"/>
      <c r="TDG115" s="24"/>
      <c r="TDH115" s="24"/>
      <c r="TDI115" s="24"/>
      <c r="TDJ115" s="24"/>
      <c r="TDK115" s="24"/>
      <c r="TDL115" s="24"/>
      <c r="TDM115" s="24"/>
      <c r="TDN115" s="24"/>
      <c r="TDO115" s="24"/>
      <c r="TDP115" s="24"/>
      <c r="TDQ115" s="24"/>
      <c r="TDR115" s="24"/>
      <c r="TDS115" s="24"/>
      <c r="TDT115" s="24"/>
      <c r="TDU115" s="24"/>
      <c r="TDV115" s="24"/>
      <c r="TDW115" s="24"/>
      <c r="TDX115" s="24"/>
      <c r="TDY115" s="24"/>
      <c r="TDZ115" s="24"/>
      <c r="TEA115" s="24"/>
      <c r="TEB115" s="24"/>
      <c r="TEC115" s="24"/>
      <c r="TED115" s="24"/>
      <c r="TEE115" s="24"/>
      <c r="TEF115" s="24"/>
      <c r="TEG115" s="24"/>
      <c r="TEH115" s="24"/>
      <c r="TEI115" s="24"/>
      <c r="TEJ115" s="24"/>
      <c r="TEK115" s="24"/>
      <c r="TEL115" s="24"/>
      <c r="TEM115" s="24"/>
      <c r="TEN115" s="24"/>
      <c r="TEO115" s="24"/>
      <c r="TEP115" s="24"/>
      <c r="TEQ115" s="24"/>
      <c r="TER115" s="24"/>
      <c r="TES115" s="24"/>
      <c r="TET115" s="24"/>
      <c r="TEU115" s="24"/>
      <c r="TEV115" s="24"/>
      <c r="TEW115" s="24"/>
      <c r="TEX115" s="24"/>
      <c r="TEY115" s="24"/>
      <c r="TEZ115" s="24"/>
      <c r="TFA115" s="24"/>
      <c r="TFB115" s="24"/>
      <c r="TFC115" s="24"/>
      <c r="TFD115" s="24"/>
      <c r="TFE115" s="24"/>
      <c r="TFF115" s="24"/>
      <c r="TFG115" s="24"/>
      <c r="TFH115" s="24"/>
      <c r="TFI115" s="24"/>
      <c r="TFJ115" s="24"/>
      <c r="TFK115" s="24"/>
      <c r="TFL115" s="24"/>
      <c r="TFM115" s="24"/>
      <c r="TFN115" s="24"/>
      <c r="TFO115" s="24"/>
      <c r="TFP115" s="24"/>
      <c r="TFQ115" s="24"/>
      <c r="TFR115" s="24"/>
      <c r="TFS115" s="24"/>
      <c r="TFT115" s="24"/>
      <c r="TFU115" s="24"/>
      <c r="TFV115" s="24"/>
      <c r="TFW115" s="24"/>
      <c r="TFX115" s="24"/>
      <c r="TFY115" s="24"/>
      <c r="TFZ115" s="24"/>
      <c r="TGA115" s="24"/>
      <c r="TGB115" s="24"/>
      <c r="TGC115" s="24"/>
      <c r="TGD115" s="24"/>
      <c r="TGE115" s="24"/>
      <c r="TGF115" s="24"/>
      <c r="TGG115" s="24"/>
      <c r="TGH115" s="24"/>
      <c r="TGI115" s="24"/>
      <c r="TGJ115" s="24"/>
      <c r="TGK115" s="24"/>
      <c r="TGL115" s="24"/>
      <c r="TGM115" s="24"/>
      <c r="TGN115" s="24"/>
      <c r="TGO115" s="24"/>
      <c r="TGP115" s="24"/>
      <c r="TGQ115" s="24"/>
      <c r="TGR115" s="24"/>
      <c r="TGS115" s="24"/>
      <c r="TGT115" s="24"/>
      <c r="TGU115" s="24"/>
      <c r="TGV115" s="24"/>
      <c r="TGW115" s="24"/>
      <c r="TGX115" s="24"/>
      <c r="TGY115" s="24"/>
      <c r="TGZ115" s="24"/>
      <c r="THA115" s="24"/>
      <c r="THB115" s="24"/>
      <c r="THC115" s="24"/>
      <c r="THD115" s="24"/>
      <c r="THE115" s="24"/>
      <c r="THF115" s="24"/>
      <c r="THG115" s="24"/>
      <c r="THH115" s="24"/>
      <c r="THI115" s="24"/>
      <c r="THJ115" s="24"/>
      <c r="THK115" s="24"/>
      <c r="THL115" s="24"/>
      <c r="THM115" s="24"/>
      <c r="THN115" s="24"/>
      <c r="THO115" s="24"/>
      <c r="THP115" s="24"/>
      <c r="THQ115" s="24"/>
      <c r="THR115" s="24"/>
      <c r="THS115" s="24"/>
      <c r="THT115" s="24"/>
      <c r="THU115" s="24"/>
      <c r="THV115" s="24"/>
      <c r="THW115" s="24"/>
      <c r="THX115" s="24"/>
      <c r="THY115" s="24"/>
      <c r="THZ115" s="24"/>
      <c r="TIA115" s="24"/>
      <c r="TIB115" s="24"/>
      <c r="TIC115" s="24"/>
      <c r="TID115" s="24"/>
      <c r="TIE115" s="24"/>
      <c r="TIF115" s="24"/>
      <c r="TIG115" s="24"/>
      <c r="TIH115" s="24"/>
      <c r="TII115" s="24"/>
      <c r="TIJ115" s="24"/>
      <c r="TIK115" s="24"/>
      <c r="TIL115" s="24"/>
      <c r="TIM115" s="24"/>
      <c r="TIN115" s="24"/>
      <c r="TIO115" s="24"/>
      <c r="TIP115" s="24"/>
      <c r="TIQ115" s="24"/>
      <c r="TIR115" s="24"/>
      <c r="TIS115" s="24"/>
      <c r="TIT115" s="24"/>
      <c r="TIU115" s="24"/>
      <c r="TIV115" s="24"/>
      <c r="TIW115" s="24"/>
      <c r="TIX115" s="24"/>
      <c r="TIY115" s="24"/>
      <c r="TIZ115" s="24"/>
      <c r="TJA115" s="24"/>
      <c r="TJB115" s="24"/>
      <c r="TJC115" s="24"/>
      <c r="TJD115" s="24"/>
      <c r="TJE115" s="24"/>
      <c r="TJF115" s="24"/>
      <c r="TJG115" s="24"/>
      <c r="TJH115" s="24"/>
      <c r="TJI115" s="24"/>
      <c r="TJJ115" s="24"/>
      <c r="TJK115" s="24"/>
      <c r="TJL115" s="24"/>
      <c r="TJM115" s="24"/>
      <c r="TJN115" s="24"/>
      <c r="TJO115" s="24"/>
      <c r="TJP115" s="24"/>
      <c r="TJQ115" s="24"/>
      <c r="TJR115" s="24"/>
      <c r="TJS115" s="24"/>
      <c r="TJT115" s="24"/>
      <c r="TJU115" s="24"/>
      <c r="TJV115" s="24"/>
      <c r="TJW115" s="24"/>
      <c r="TJX115" s="24"/>
      <c r="TJY115" s="24"/>
      <c r="TJZ115" s="24"/>
      <c r="TKA115" s="24"/>
      <c r="TKB115" s="24"/>
      <c r="TKC115" s="24"/>
      <c r="TKD115" s="24"/>
      <c r="TKE115" s="24"/>
      <c r="TKF115" s="24"/>
      <c r="TKG115" s="24"/>
      <c r="TKH115" s="24"/>
      <c r="TKI115" s="24"/>
      <c r="TKJ115" s="24"/>
      <c r="TKK115" s="24"/>
      <c r="TKL115" s="24"/>
      <c r="TKM115" s="24"/>
      <c r="TKN115" s="24"/>
      <c r="TKO115" s="24"/>
      <c r="TKP115" s="24"/>
      <c r="TKQ115" s="24"/>
      <c r="TKR115" s="24"/>
      <c r="TKS115" s="24"/>
      <c r="TKT115" s="24"/>
      <c r="TKU115" s="24"/>
      <c r="TKV115" s="24"/>
      <c r="TKW115" s="24"/>
      <c r="TKX115" s="24"/>
      <c r="TKY115" s="24"/>
      <c r="TKZ115" s="24"/>
      <c r="TLA115" s="24"/>
      <c r="TLB115" s="24"/>
      <c r="TLC115" s="24"/>
      <c r="TLD115" s="24"/>
      <c r="TLE115" s="24"/>
      <c r="TLF115" s="24"/>
      <c r="TLG115" s="24"/>
      <c r="TLH115" s="24"/>
      <c r="TLI115" s="24"/>
      <c r="TLJ115" s="24"/>
      <c r="TLK115" s="24"/>
      <c r="TLL115" s="24"/>
      <c r="TLM115" s="24"/>
      <c r="TLN115" s="24"/>
      <c r="TLO115" s="24"/>
      <c r="TLP115" s="24"/>
      <c r="TLQ115" s="24"/>
      <c r="TLR115" s="24"/>
      <c r="TLS115" s="24"/>
      <c r="TLT115" s="24"/>
      <c r="TLU115" s="24"/>
      <c r="TLV115" s="24"/>
      <c r="TLW115" s="24"/>
      <c r="TLX115" s="24"/>
      <c r="TLY115" s="24"/>
      <c r="TLZ115" s="24"/>
      <c r="TMA115" s="24"/>
      <c r="TMB115" s="24"/>
      <c r="TMC115" s="24"/>
      <c r="TMD115" s="24"/>
      <c r="TME115" s="24"/>
      <c r="TMF115" s="24"/>
      <c r="TMG115" s="24"/>
      <c r="TMH115" s="24"/>
      <c r="TMI115" s="24"/>
      <c r="TMJ115" s="24"/>
      <c r="TMK115" s="24"/>
      <c r="TML115" s="24"/>
      <c r="TMM115" s="24"/>
      <c r="TMN115" s="24"/>
      <c r="TMO115" s="24"/>
      <c r="TMP115" s="24"/>
      <c r="TMQ115" s="24"/>
      <c r="TMR115" s="24"/>
      <c r="TMS115" s="24"/>
      <c r="TMT115" s="24"/>
      <c r="TMU115" s="24"/>
      <c r="TMV115" s="24"/>
      <c r="TMW115" s="24"/>
      <c r="TMX115" s="24"/>
      <c r="TMY115" s="24"/>
      <c r="TMZ115" s="24"/>
      <c r="TNA115" s="24"/>
      <c r="TNB115" s="24"/>
      <c r="TNC115" s="24"/>
      <c r="TND115" s="24"/>
      <c r="TNE115" s="24"/>
      <c r="TNF115" s="24"/>
      <c r="TNG115" s="24"/>
      <c r="TNH115" s="24"/>
      <c r="TNI115" s="24"/>
      <c r="TNJ115" s="24"/>
      <c r="TNK115" s="24"/>
      <c r="TNL115" s="24"/>
      <c r="TNM115" s="24"/>
      <c r="TNN115" s="24"/>
      <c r="TNO115" s="24"/>
      <c r="TNP115" s="24"/>
      <c r="TNQ115" s="24"/>
      <c r="TNR115" s="24"/>
      <c r="TNS115" s="24"/>
      <c r="TNT115" s="24"/>
      <c r="TNU115" s="24"/>
      <c r="TNV115" s="24"/>
      <c r="TNW115" s="24"/>
      <c r="TNX115" s="24"/>
      <c r="TNY115" s="24"/>
      <c r="TNZ115" s="24"/>
      <c r="TOA115" s="24"/>
      <c r="TOB115" s="24"/>
      <c r="TOC115" s="24"/>
      <c r="TOD115" s="24"/>
      <c r="TOE115" s="24"/>
      <c r="TOF115" s="24"/>
      <c r="TOG115" s="24"/>
      <c r="TOH115" s="24"/>
      <c r="TOI115" s="24"/>
      <c r="TOJ115" s="24"/>
      <c r="TOK115" s="24"/>
      <c r="TOL115" s="24"/>
      <c r="TOM115" s="24"/>
      <c r="TON115" s="24"/>
      <c r="TOO115" s="24"/>
      <c r="TOP115" s="24"/>
      <c r="TOQ115" s="24"/>
      <c r="TOR115" s="24"/>
      <c r="TOS115" s="24"/>
      <c r="TOT115" s="24"/>
      <c r="TOU115" s="24"/>
      <c r="TOV115" s="24"/>
      <c r="TOW115" s="24"/>
      <c r="TOX115" s="24"/>
      <c r="TOY115" s="24"/>
      <c r="TOZ115" s="24"/>
      <c r="TPA115" s="24"/>
      <c r="TPB115" s="24"/>
      <c r="TPC115" s="24"/>
      <c r="TPD115" s="24"/>
      <c r="TPE115" s="24"/>
      <c r="TPF115" s="24"/>
      <c r="TPG115" s="24"/>
      <c r="TPH115" s="24"/>
      <c r="TPI115" s="24"/>
      <c r="TPJ115" s="24"/>
      <c r="TPK115" s="24"/>
      <c r="TPL115" s="24"/>
      <c r="TPM115" s="24"/>
      <c r="TPN115" s="24"/>
      <c r="TPO115" s="24"/>
      <c r="TPP115" s="24"/>
      <c r="TPQ115" s="24"/>
      <c r="TPR115" s="24"/>
      <c r="TPS115" s="24"/>
      <c r="TPT115" s="24"/>
      <c r="TPU115" s="24"/>
      <c r="TPV115" s="24"/>
      <c r="TPW115" s="24"/>
      <c r="TPX115" s="24"/>
      <c r="TPY115" s="24"/>
      <c r="TPZ115" s="24"/>
      <c r="TQA115" s="24"/>
      <c r="TQB115" s="24"/>
      <c r="TQC115" s="24"/>
      <c r="TQD115" s="24"/>
      <c r="TQE115" s="24"/>
      <c r="TQF115" s="24"/>
      <c r="TQG115" s="24"/>
      <c r="TQH115" s="24"/>
      <c r="TQI115" s="24"/>
      <c r="TQJ115" s="24"/>
      <c r="TQK115" s="24"/>
      <c r="TQL115" s="24"/>
      <c r="TQM115" s="24"/>
      <c r="TQN115" s="24"/>
      <c r="TQO115" s="24"/>
      <c r="TQP115" s="24"/>
      <c r="TQQ115" s="24"/>
      <c r="TQR115" s="24"/>
      <c r="TQS115" s="24"/>
      <c r="TQT115" s="24"/>
      <c r="TQU115" s="24"/>
      <c r="TQV115" s="24"/>
      <c r="TQW115" s="24"/>
      <c r="TQX115" s="24"/>
      <c r="TQY115" s="24"/>
      <c r="TQZ115" s="24"/>
      <c r="TRA115" s="24"/>
      <c r="TRB115" s="24"/>
      <c r="TRC115" s="24"/>
      <c r="TRD115" s="24"/>
      <c r="TRE115" s="24"/>
      <c r="TRF115" s="24"/>
      <c r="TRG115" s="24"/>
      <c r="TRH115" s="24"/>
      <c r="TRI115" s="24"/>
      <c r="TRJ115" s="24"/>
      <c r="TRK115" s="24"/>
      <c r="TRL115" s="24"/>
      <c r="TRM115" s="24"/>
      <c r="TRN115" s="24"/>
      <c r="TRO115" s="24"/>
      <c r="TRP115" s="24"/>
      <c r="TRQ115" s="24"/>
      <c r="TRR115" s="24"/>
      <c r="TRS115" s="24"/>
      <c r="TRT115" s="24"/>
      <c r="TRU115" s="24"/>
      <c r="TRV115" s="24"/>
      <c r="TRW115" s="24"/>
      <c r="TRX115" s="24"/>
      <c r="TRY115" s="24"/>
      <c r="TRZ115" s="24"/>
      <c r="TSA115" s="24"/>
      <c r="TSB115" s="24"/>
      <c r="TSC115" s="24"/>
      <c r="TSD115" s="24"/>
      <c r="TSE115" s="24"/>
      <c r="TSF115" s="24"/>
      <c r="TSG115" s="24"/>
      <c r="TSH115" s="24"/>
      <c r="TSI115" s="24"/>
      <c r="TSJ115" s="24"/>
      <c r="TSK115" s="24"/>
      <c r="TSL115" s="24"/>
      <c r="TSM115" s="24"/>
      <c r="TSN115" s="24"/>
      <c r="TSO115" s="24"/>
      <c r="TSP115" s="24"/>
      <c r="TSQ115" s="24"/>
      <c r="TSR115" s="24"/>
      <c r="TSS115" s="24"/>
      <c r="TST115" s="24"/>
      <c r="TSU115" s="24"/>
      <c r="TSV115" s="24"/>
      <c r="TSW115" s="24"/>
      <c r="TSX115" s="24"/>
      <c r="TSY115" s="24"/>
      <c r="TSZ115" s="24"/>
      <c r="TTA115" s="24"/>
      <c r="TTB115" s="24"/>
      <c r="TTC115" s="24"/>
      <c r="TTD115" s="24"/>
      <c r="TTE115" s="24"/>
      <c r="TTF115" s="24"/>
      <c r="TTG115" s="24"/>
      <c r="TTH115" s="24"/>
      <c r="TTI115" s="24"/>
      <c r="TTJ115" s="24"/>
      <c r="TTK115" s="24"/>
      <c r="TTL115" s="24"/>
      <c r="TTM115" s="24"/>
      <c r="TTN115" s="24"/>
      <c r="TTO115" s="24"/>
      <c r="TTP115" s="24"/>
      <c r="TTQ115" s="24"/>
      <c r="TTR115" s="24"/>
      <c r="TTS115" s="24"/>
      <c r="TTT115" s="24"/>
      <c r="TTU115" s="24"/>
      <c r="TTV115" s="24"/>
      <c r="TTW115" s="24"/>
      <c r="TTX115" s="24"/>
      <c r="TTY115" s="24"/>
      <c r="TTZ115" s="24"/>
      <c r="TUA115" s="24"/>
      <c r="TUB115" s="24"/>
      <c r="TUC115" s="24"/>
      <c r="TUD115" s="24"/>
      <c r="TUE115" s="24"/>
      <c r="TUF115" s="24"/>
      <c r="TUG115" s="24"/>
      <c r="TUH115" s="24"/>
      <c r="TUI115" s="24"/>
      <c r="TUJ115" s="24"/>
      <c r="TUK115" s="24"/>
      <c r="TUL115" s="24"/>
      <c r="TUM115" s="24"/>
      <c r="TUN115" s="24"/>
      <c r="TUO115" s="24"/>
      <c r="TUP115" s="24"/>
      <c r="TUQ115" s="24"/>
      <c r="TUR115" s="24"/>
      <c r="TUS115" s="24"/>
      <c r="TUT115" s="24"/>
      <c r="TUU115" s="24"/>
      <c r="TUV115" s="24"/>
      <c r="TUW115" s="24"/>
      <c r="TUX115" s="24"/>
      <c r="TUY115" s="24"/>
      <c r="TUZ115" s="24"/>
      <c r="TVA115" s="24"/>
      <c r="TVB115" s="24"/>
      <c r="TVC115" s="24"/>
      <c r="TVD115" s="24"/>
      <c r="TVE115" s="24"/>
      <c r="TVF115" s="24"/>
      <c r="TVG115" s="24"/>
      <c r="TVH115" s="24"/>
      <c r="TVI115" s="24"/>
      <c r="TVJ115" s="24"/>
      <c r="TVK115" s="24"/>
      <c r="TVL115" s="24"/>
      <c r="TVM115" s="24"/>
      <c r="TVN115" s="24"/>
      <c r="TVO115" s="24"/>
      <c r="TVP115" s="24"/>
      <c r="TVQ115" s="24"/>
      <c r="TVR115" s="24"/>
      <c r="TVS115" s="24"/>
      <c r="TVT115" s="24"/>
      <c r="TVU115" s="24"/>
      <c r="TVV115" s="24"/>
      <c r="TVW115" s="24"/>
      <c r="TVX115" s="24"/>
      <c r="TVY115" s="24"/>
      <c r="TVZ115" s="24"/>
      <c r="TWA115" s="24"/>
      <c r="TWB115" s="24"/>
      <c r="TWC115" s="24"/>
      <c r="TWD115" s="24"/>
      <c r="TWE115" s="24"/>
      <c r="TWF115" s="24"/>
      <c r="TWG115" s="24"/>
      <c r="TWH115" s="24"/>
      <c r="TWI115" s="24"/>
      <c r="TWJ115" s="24"/>
      <c r="TWK115" s="24"/>
      <c r="TWL115" s="24"/>
      <c r="TWM115" s="24"/>
      <c r="TWN115" s="24"/>
      <c r="TWO115" s="24"/>
      <c r="TWP115" s="24"/>
      <c r="TWQ115" s="24"/>
      <c r="TWR115" s="24"/>
      <c r="TWS115" s="24"/>
      <c r="TWT115" s="24"/>
      <c r="TWU115" s="24"/>
      <c r="TWV115" s="24"/>
      <c r="TWW115" s="24"/>
      <c r="TWX115" s="24"/>
      <c r="TWY115" s="24"/>
      <c r="TWZ115" s="24"/>
      <c r="TXA115" s="24"/>
      <c r="TXB115" s="24"/>
      <c r="TXC115" s="24"/>
      <c r="TXD115" s="24"/>
      <c r="TXE115" s="24"/>
      <c r="TXF115" s="24"/>
      <c r="TXG115" s="24"/>
      <c r="TXH115" s="24"/>
      <c r="TXI115" s="24"/>
      <c r="TXJ115" s="24"/>
      <c r="TXK115" s="24"/>
      <c r="TXL115" s="24"/>
      <c r="TXM115" s="24"/>
      <c r="TXN115" s="24"/>
      <c r="TXO115" s="24"/>
      <c r="TXP115" s="24"/>
      <c r="TXQ115" s="24"/>
      <c r="TXR115" s="24"/>
      <c r="TXS115" s="24"/>
      <c r="TXT115" s="24"/>
      <c r="TXU115" s="24"/>
      <c r="TXV115" s="24"/>
      <c r="TXW115" s="24"/>
      <c r="TXX115" s="24"/>
      <c r="TXY115" s="24"/>
      <c r="TXZ115" s="24"/>
      <c r="TYA115" s="24"/>
      <c r="TYB115" s="24"/>
      <c r="TYC115" s="24"/>
      <c r="TYD115" s="24"/>
      <c r="TYE115" s="24"/>
      <c r="TYF115" s="24"/>
      <c r="TYG115" s="24"/>
      <c r="TYH115" s="24"/>
      <c r="TYI115" s="24"/>
      <c r="TYJ115" s="24"/>
      <c r="TYK115" s="24"/>
      <c r="TYL115" s="24"/>
      <c r="TYM115" s="24"/>
      <c r="TYN115" s="24"/>
      <c r="TYO115" s="24"/>
      <c r="TYP115" s="24"/>
      <c r="TYQ115" s="24"/>
      <c r="TYR115" s="24"/>
      <c r="TYS115" s="24"/>
      <c r="TYT115" s="24"/>
      <c r="TYU115" s="24"/>
      <c r="TYV115" s="24"/>
      <c r="TYW115" s="24"/>
      <c r="TYX115" s="24"/>
      <c r="TYY115" s="24"/>
      <c r="TYZ115" s="24"/>
      <c r="TZA115" s="24"/>
      <c r="TZB115" s="24"/>
      <c r="TZC115" s="24"/>
      <c r="TZD115" s="24"/>
      <c r="TZE115" s="24"/>
      <c r="TZF115" s="24"/>
      <c r="TZG115" s="24"/>
      <c r="TZH115" s="24"/>
      <c r="TZI115" s="24"/>
      <c r="TZJ115" s="24"/>
      <c r="TZK115" s="24"/>
      <c r="TZL115" s="24"/>
      <c r="TZM115" s="24"/>
      <c r="TZN115" s="24"/>
      <c r="TZO115" s="24"/>
      <c r="TZP115" s="24"/>
      <c r="TZQ115" s="24"/>
      <c r="TZR115" s="24"/>
      <c r="TZS115" s="24"/>
      <c r="TZT115" s="24"/>
      <c r="TZU115" s="24"/>
      <c r="TZV115" s="24"/>
      <c r="TZW115" s="24"/>
      <c r="TZX115" s="24"/>
      <c r="TZY115" s="24"/>
      <c r="TZZ115" s="24"/>
      <c r="UAA115" s="24"/>
      <c r="UAB115" s="24"/>
      <c r="UAC115" s="24"/>
      <c r="UAD115" s="24"/>
      <c r="UAE115" s="24"/>
      <c r="UAF115" s="24"/>
      <c r="UAG115" s="24"/>
      <c r="UAH115" s="24"/>
      <c r="UAI115" s="24"/>
      <c r="UAJ115" s="24"/>
      <c r="UAK115" s="24"/>
      <c r="UAL115" s="24"/>
      <c r="UAM115" s="24"/>
      <c r="UAN115" s="24"/>
      <c r="UAO115" s="24"/>
      <c r="UAP115" s="24"/>
      <c r="UAQ115" s="24"/>
      <c r="UAR115" s="24"/>
      <c r="UAS115" s="24"/>
      <c r="UAT115" s="24"/>
      <c r="UAU115" s="24"/>
      <c r="UAV115" s="24"/>
      <c r="UAW115" s="24"/>
      <c r="UAX115" s="24"/>
      <c r="UAY115" s="24"/>
      <c r="UAZ115" s="24"/>
      <c r="UBA115" s="24"/>
      <c r="UBB115" s="24"/>
      <c r="UBC115" s="24"/>
      <c r="UBD115" s="24"/>
      <c r="UBE115" s="24"/>
      <c r="UBF115" s="24"/>
      <c r="UBG115" s="24"/>
      <c r="UBH115" s="24"/>
      <c r="UBI115" s="24"/>
      <c r="UBJ115" s="24"/>
      <c r="UBK115" s="24"/>
      <c r="UBL115" s="24"/>
      <c r="UBM115" s="24"/>
      <c r="UBN115" s="24"/>
      <c r="UBO115" s="24"/>
      <c r="UBP115" s="24"/>
      <c r="UBQ115" s="24"/>
      <c r="UBR115" s="24"/>
      <c r="UBS115" s="24"/>
      <c r="UBT115" s="24"/>
      <c r="UBU115" s="24"/>
      <c r="UBV115" s="24"/>
      <c r="UBW115" s="24"/>
      <c r="UBX115" s="24"/>
      <c r="UBY115" s="24"/>
      <c r="UBZ115" s="24"/>
      <c r="UCA115" s="24"/>
      <c r="UCB115" s="24"/>
      <c r="UCC115" s="24"/>
      <c r="UCD115" s="24"/>
      <c r="UCE115" s="24"/>
      <c r="UCF115" s="24"/>
      <c r="UCG115" s="24"/>
      <c r="UCH115" s="24"/>
      <c r="UCI115" s="24"/>
      <c r="UCJ115" s="24"/>
      <c r="UCK115" s="24"/>
      <c r="UCL115" s="24"/>
      <c r="UCM115" s="24"/>
      <c r="UCN115" s="24"/>
      <c r="UCO115" s="24"/>
      <c r="UCP115" s="24"/>
      <c r="UCQ115" s="24"/>
      <c r="UCR115" s="24"/>
      <c r="UCS115" s="24"/>
      <c r="UCT115" s="24"/>
      <c r="UCU115" s="24"/>
      <c r="UCV115" s="24"/>
      <c r="UCW115" s="24"/>
      <c r="UCX115" s="24"/>
      <c r="UCY115" s="24"/>
      <c r="UCZ115" s="24"/>
      <c r="UDA115" s="24"/>
      <c r="UDB115" s="24"/>
      <c r="UDC115" s="24"/>
      <c r="UDD115" s="24"/>
      <c r="UDE115" s="24"/>
      <c r="UDF115" s="24"/>
      <c r="UDG115" s="24"/>
      <c r="UDH115" s="24"/>
      <c r="UDI115" s="24"/>
      <c r="UDJ115" s="24"/>
      <c r="UDK115" s="24"/>
      <c r="UDL115" s="24"/>
      <c r="UDM115" s="24"/>
      <c r="UDN115" s="24"/>
      <c r="UDO115" s="24"/>
      <c r="UDP115" s="24"/>
      <c r="UDQ115" s="24"/>
      <c r="UDR115" s="24"/>
      <c r="UDS115" s="24"/>
      <c r="UDT115" s="24"/>
      <c r="UDU115" s="24"/>
      <c r="UDV115" s="24"/>
      <c r="UDW115" s="24"/>
      <c r="UDX115" s="24"/>
      <c r="UDY115" s="24"/>
      <c r="UDZ115" s="24"/>
      <c r="UEA115" s="24"/>
      <c r="UEB115" s="24"/>
      <c r="UEC115" s="24"/>
      <c r="UED115" s="24"/>
      <c r="UEE115" s="24"/>
      <c r="UEF115" s="24"/>
      <c r="UEG115" s="24"/>
      <c r="UEH115" s="24"/>
      <c r="UEI115" s="24"/>
      <c r="UEJ115" s="24"/>
      <c r="UEK115" s="24"/>
      <c r="UEL115" s="24"/>
      <c r="UEM115" s="24"/>
      <c r="UEN115" s="24"/>
      <c r="UEO115" s="24"/>
      <c r="UEP115" s="24"/>
      <c r="UEQ115" s="24"/>
      <c r="UER115" s="24"/>
      <c r="UES115" s="24"/>
      <c r="UET115" s="24"/>
      <c r="UEU115" s="24"/>
      <c r="UEV115" s="24"/>
      <c r="UEW115" s="24"/>
      <c r="UEX115" s="24"/>
      <c r="UEY115" s="24"/>
      <c r="UEZ115" s="24"/>
      <c r="UFA115" s="24"/>
      <c r="UFB115" s="24"/>
      <c r="UFC115" s="24"/>
      <c r="UFD115" s="24"/>
      <c r="UFE115" s="24"/>
      <c r="UFF115" s="24"/>
      <c r="UFG115" s="24"/>
      <c r="UFH115" s="24"/>
      <c r="UFI115" s="24"/>
      <c r="UFJ115" s="24"/>
      <c r="UFK115" s="24"/>
      <c r="UFL115" s="24"/>
      <c r="UFM115" s="24"/>
      <c r="UFN115" s="24"/>
      <c r="UFO115" s="24"/>
      <c r="UFP115" s="24"/>
      <c r="UFQ115" s="24"/>
      <c r="UFR115" s="24"/>
      <c r="UFS115" s="24"/>
      <c r="UFT115" s="24"/>
      <c r="UFU115" s="24"/>
      <c r="UFV115" s="24"/>
      <c r="UFW115" s="24"/>
      <c r="UFX115" s="24"/>
      <c r="UFY115" s="24"/>
      <c r="UFZ115" s="24"/>
      <c r="UGA115" s="24"/>
      <c r="UGB115" s="24"/>
      <c r="UGC115" s="24"/>
      <c r="UGD115" s="24"/>
      <c r="UGE115" s="24"/>
      <c r="UGF115" s="24"/>
      <c r="UGG115" s="24"/>
      <c r="UGH115" s="24"/>
      <c r="UGI115" s="24"/>
      <c r="UGJ115" s="24"/>
      <c r="UGK115" s="24"/>
      <c r="UGL115" s="24"/>
      <c r="UGM115" s="24"/>
      <c r="UGN115" s="24"/>
      <c r="UGO115" s="24"/>
      <c r="UGP115" s="24"/>
      <c r="UGQ115" s="24"/>
      <c r="UGR115" s="24"/>
      <c r="UGS115" s="24"/>
      <c r="UGT115" s="24"/>
      <c r="UGU115" s="24"/>
      <c r="UGV115" s="24"/>
      <c r="UGW115" s="24"/>
      <c r="UGX115" s="24"/>
      <c r="UGY115" s="24"/>
      <c r="UGZ115" s="24"/>
      <c r="UHA115" s="24"/>
      <c r="UHB115" s="24"/>
      <c r="UHC115" s="24"/>
      <c r="UHD115" s="24"/>
      <c r="UHE115" s="24"/>
      <c r="UHF115" s="24"/>
      <c r="UHG115" s="24"/>
      <c r="UHH115" s="24"/>
      <c r="UHI115" s="24"/>
      <c r="UHJ115" s="24"/>
      <c r="UHK115" s="24"/>
      <c r="UHL115" s="24"/>
      <c r="UHM115" s="24"/>
      <c r="UHN115" s="24"/>
      <c r="UHO115" s="24"/>
      <c r="UHP115" s="24"/>
      <c r="UHQ115" s="24"/>
      <c r="UHR115" s="24"/>
      <c r="UHS115" s="24"/>
      <c r="UHT115" s="24"/>
      <c r="UHU115" s="24"/>
      <c r="UHV115" s="24"/>
      <c r="UHW115" s="24"/>
      <c r="UHX115" s="24"/>
      <c r="UHY115" s="24"/>
      <c r="UHZ115" s="24"/>
      <c r="UIA115" s="24"/>
      <c r="UIB115" s="24"/>
      <c r="UIC115" s="24"/>
      <c r="UID115" s="24"/>
      <c r="UIE115" s="24"/>
      <c r="UIF115" s="24"/>
      <c r="UIG115" s="24"/>
      <c r="UIH115" s="24"/>
      <c r="UII115" s="24"/>
      <c r="UIJ115" s="24"/>
      <c r="UIK115" s="24"/>
      <c r="UIL115" s="24"/>
      <c r="UIM115" s="24"/>
      <c r="UIN115" s="24"/>
      <c r="UIO115" s="24"/>
      <c r="UIP115" s="24"/>
      <c r="UIQ115" s="24"/>
      <c r="UIR115" s="24"/>
      <c r="UIS115" s="24"/>
      <c r="UIT115" s="24"/>
      <c r="UIU115" s="24"/>
      <c r="UIV115" s="24"/>
      <c r="UIW115" s="24"/>
      <c r="UIX115" s="24"/>
      <c r="UIY115" s="24"/>
      <c r="UIZ115" s="24"/>
      <c r="UJA115" s="24"/>
      <c r="UJB115" s="24"/>
      <c r="UJC115" s="24"/>
      <c r="UJD115" s="24"/>
      <c r="UJE115" s="24"/>
      <c r="UJF115" s="24"/>
      <c r="UJG115" s="24"/>
      <c r="UJH115" s="24"/>
      <c r="UJI115" s="24"/>
      <c r="UJJ115" s="24"/>
      <c r="UJK115" s="24"/>
      <c r="UJL115" s="24"/>
      <c r="UJM115" s="24"/>
      <c r="UJN115" s="24"/>
      <c r="UJO115" s="24"/>
      <c r="UJP115" s="24"/>
      <c r="UJQ115" s="24"/>
      <c r="UJR115" s="24"/>
      <c r="UJS115" s="24"/>
      <c r="UJT115" s="24"/>
      <c r="UJU115" s="24"/>
      <c r="UJV115" s="24"/>
      <c r="UJW115" s="24"/>
      <c r="UJX115" s="24"/>
      <c r="UJY115" s="24"/>
      <c r="UJZ115" s="24"/>
      <c r="UKA115" s="24"/>
      <c r="UKB115" s="24"/>
      <c r="UKC115" s="24"/>
      <c r="UKD115" s="24"/>
      <c r="UKE115" s="24"/>
      <c r="UKF115" s="24"/>
      <c r="UKG115" s="24"/>
      <c r="UKH115" s="24"/>
      <c r="UKI115" s="24"/>
      <c r="UKJ115" s="24"/>
      <c r="UKK115" s="24"/>
      <c r="UKL115" s="24"/>
      <c r="UKM115" s="24"/>
      <c r="UKN115" s="24"/>
      <c r="UKO115" s="24"/>
      <c r="UKP115" s="24"/>
      <c r="UKQ115" s="24"/>
      <c r="UKR115" s="24"/>
      <c r="UKS115" s="24"/>
      <c r="UKT115" s="24"/>
      <c r="UKU115" s="24"/>
      <c r="UKV115" s="24"/>
      <c r="UKW115" s="24"/>
      <c r="UKX115" s="24"/>
      <c r="UKY115" s="24"/>
      <c r="UKZ115" s="24"/>
      <c r="ULA115" s="24"/>
      <c r="ULB115" s="24"/>
      <c r="ULC115" s="24"/>
      <c r="ULD115" s="24"/>
      <c r="ULE115" s="24"/>
      <c r="ULF115" s="24"/>
      <c r="ULG115" s="24"/>
      <c r="ULH115" s="24"/>
      <c r="ULI115" s="24"/>
      <c r="ULJ115" s="24"/>
      <c r="ULK115" s="24"/>
      <c r="ULL115" s="24"/>
      <c r="ULM115" s="24"/>
      <c r="ULN115" s="24"/>
      <c r="ULO115" s="24"/>
      <c r="ULP115" s="24"/>
      <c r="ULQ115" s="24"/>
      <c r="ULR115" s="24"/>
      <c r="ULS115" s="24"/>
      <c r="ULT115" s="24"/>
      <c r="ULU115" s="24"/>
      <c r="ULV115" s="24"/>
      <c r="ULW115" s="24"/>
      <c r="ULX115" s="24"/>
      <c r="ULY115" s="24"/>
      <c r="ULZ115" s="24"/>
      <c r="UMA115" s="24"/>
      <c r="UMB115" s="24"/>
      <c r="UMC115" s="24"/>
      <c r="UMD115" s="24"/>
      <c r="UME115" s="24"/>
      <c r="UMF115" s="24"/>
      <c r="UMG115" s="24"/>
      <c r="UMH115" s="24"/>
      <c r="UMI115" s="24"/>
      <c r="UMJ115" s="24"/>
      <c r="UMK115" s="24"/>
      <c r="UML115" s="24"/>
      <c r="UMM115" s="24"/>
      <c r="UMN115" s="24"/>
      <c r="UMO115" s="24"/>
      <c r="UMP115" s="24"/>
      <c r="UMQ115" s="24"/>
      <c r="UMR115" s="24"/>
      <c r="UMS115" s="24"/>
      <c r="UMT115" s="24"/>
      <c r="UMU115" s="24"/>
      <c r="UMV115" s="24"/>
      <c r="UMW115" s="24"/>
      <c r="UMX115" s="24"/>
      <c r="UMY115" s="24"/>
      <c r="UMZ115" s="24"/>
      <c r="UNA115" s="24"/>
      <c r="UNB115" s="24"/>
      <c r="UNC115" s="24"/>
      <c r="UND115" s="24"/>
      <c r="UNE115" s="24"/>
      <c r="UNF115" s="24"/>
      <c r="UNG115" s="24"/>
      <c r="UNH115" s="24"/>
      <c r="UNI115" s="24"/>
      <c r="UNJ115" s="24"/>
      <c r="UNK115" s="24"/>
      <c r="UNL115" s="24"/>
      <c r="UNM115" s="24"/>
      <c r="UNN115" s="24"/>
      <c r="UNO115" s="24"/>
      <c r="UNP115" s="24"/>
      <c r="UNQ115" s="24"/>
      <c r="UNR115" s="24"/>
      <c r="UNS115" s="24"/>
      <c r="UNT115" s="24"/>
      <c r="UNU115" s="24"/>
      <c r="UNV115" s="24"/>
      <c r="UNW115" s="24"/>
      <c r="UNX115" s="24"/>
      <c r="UNY115" s="24"/>
      <c r="UNZ115" s="24"/>
      <c r="UOA115" s="24"/>
      <c r="UOB115" s="24"/>
      <c r="UOC115" s="24"/>
      <c r="UOD115" s="24"/>
      <c r="UOE115" s="24"/>
      <c r="UOF115" s="24"/>
      <c r="UOG115" s="24"/>
      <c r="UOH115" s="24"/>
      <c r="UOI115" s="24"/>
      <c r="UOJ115" s="24"/>
      <c r="UOK115" s="24"/>
      <c r="UOL115" s="24"/>
      <c r="UOM115" s="24"/>
      <c r="UON115" s="24"/>
      <c r="UOO115" s="24"/>
      <c r="UOP115" s="24"/>
      <c r="UOQ115" s="24"/>
      <c r="UOR115" s="24"/>
      <c r="UOS115" s="24"/>
      <c r="UOT115" s="24"/>
      <c r="UOU115" s="24"/>
      <c r="UOV115" s="24"/>
      <c r="UOW115" s="24"/>
      <c r="UOX115" s="24"/>
      <c r="UOY115" s="24"/>
      <c r="UOZ115" s="24"/>
      <c r="UPA115" s="24"/>
      <c r="UPB115" s="24"/>
      <c r="UPC115" s="24"/>
      <c r="UPD115" s="24"/>
      <c r="UPE115" s="24"/>
      <c r="UPF115" s="24"/>
      <c r="UPG115" s="24"/>
      <c r="UPH115" s="24"/>
      <c r="UPI115" s="24"/>
      <c r="UPJ115" s="24"/>
      <c r="UPK115" s="24"/>
      <c r="UPL115" s="24"/>
      <c r="UPM115" s="24"/>
      <c r="UPN115" s="24"/>
      <c r="UPO115" s="24"/>
      <c r="UPP115" s="24"/>
      <c r="UPQ115" s="24"/>
      <c r="UPR115" s="24"/>
      <c r="UPS115" s="24"/>
      <c r="UPT115" s="24"/>
      <c r="UPU115" s="24"/>
      <c r="UPV115" s="24"/>
      <c r="UPW115" s="24"/>
      <c r="UPX115" s="24"/>
      <c r="UPY115" s="24"/>
      <c r="UPZ115" s="24"/>
      <c r="UQA115" s="24"/>
      <c r="UQB115" s="24"/>
      <c r="UQC115" s="24"/>
      <c r="UQD115" s="24"/>
      <c r="UQE115" s="24"/>
      <c r="UQF115" s="24"/>
      <c r="UQG115" s="24"/>
      <c r="UQH115" s="24"/>
      <c r="UQI115" s="24"/>
      <c r="UQJ115" s="24"/>
      <c r="UQK115" s="24"/>
      <c r="UQL115" s="24"/>
      <c r="UQM115" s="24"/>
      <c r="UQN115" s="24"/>
      <c r="UQO115" s="24"/>
      <c r="UQP115" s="24"/>
      <c r="UQQ115" s="24"/>
      <c r="UQR115" s="24"/>
      <c r="UQS115" s="24"/>
      <c r="UQT115" s="24"/>
      <c r="UQU115" s="24"/>
      <c r="UQV115" s="24"/>
      <c r="UQW115" s="24"/>
      <c r="UQX115" s="24"/>
      <c r="UQY115" s="24"/>
      <c r="UQZ115" s="24"/>
      <c r="URA115" s="24"/>
      <c r="URB115" s="24"/>
      <c r="URC115" s="24"/>
      <c r="URD115" s="24"/>
      <c r="URE115" s="24"/>
      <c r="URF115" s="24"/>
      <c r="URG115" s="24"/>
      <c r="URH115" s="24"/>
      <c r="URI115" s="24"/>
      <c r="URJ115" s="24"/>
      <c r="URK115" s="24"/>
      <c r="URL115" s="24"/>
      <c r="URM115" s="24"/>
      <c r="URN115" s="24"/>
      <c r="URO115" s="24"/>
      <c r="URP115" s="24"/>
      <c r="URQ115" s="24"/>
      <c r="URR115" s="24"/>
      <c r="URS115" s="24"/>
      <c r="URT115" s="24"/>
      <c r="URU115" s="24"/>
      <c r="URV115" s="24"/>
      <c r="URW115" s="24"/>
      <c r="URX115" s="24"/>
      <c r="URY115" s="24"/>
      <c r="URZ115" s="24"/>
      <c r="USA115" s="24"/>
      <c r="USB115" s="24"/>
      <c r="USC115" s="24"/>
      <c r="USD115" s="24"/>
      <c r="USE115" s="24"/>
      <c r="USF115" s="24"/>
      <c r="USG115" s="24"/>
      <c r="USH115" s="24"/>
      <c r="USI115" s="24"/>
      <c r="USJ115" s="24"/>
      <c r="USK115" s="24"/>
      <c r="USL115" s="24"/>
      <c r="USM115" s="24"/>
      <c r="USN115" s="24"/>
      <c r="USO115" s="24"/>
      <c r="USP115" s="24"/>
      <c r="USQ115" s="24"/>
      <c r="USR115" s="24"/>
      <c r="USS115" s="24"/>
      <c r="UST115" s="24"/>
      <c r="USU115" s="24"/>
      <c r="USV115" s="24"/>
      <c r="USW115" s="24"/>
      <c r="USX115" s="24"/>
      <c r="USY115" s="24"/>
      <c r="USZ115" s="24"/>
      <c r="UTA115" s="24"/>
      <c r="UTB115" s="24"/>
      <c r="UTC115" s="24"/>
      <c r="UTD115" s="24"/>
      <c r="UTE115" s="24"/>
      <c r="UTF115" s="24"/>
      <c r="UTG115" s="24"/>
      <c r="UTH115" s="24"/>
      <c r="UTI115" s="24"/>
      <c r="UTJ115" s="24"/>
      <c r="UTK115" s="24"/>
      <c r="UTL115" s="24"/>
      <c r="UTM115" s="24"/>
      <c r="UTN115" s="24"/>
      <c r="UTO115" s="24"/>
      <c r="UTP115" s="24"/>
      <c r="UTQ115" s="24"/>
      <c r="UTR115" s="24"/>
      <c r="UTS115" s="24"/>
      <c r="UTT115" s="24"/>
      <c r="UTU115" s="24"/>
      <c r="UTV115" s="24"/>
      <c r="UTW115" s="24"/>
      <c r="UTX115" s="24"/>
      <c r="UTY115" s="24"/>
      <c r="UTZ115" s="24"/>
      <c r="UUA115" s="24"/>
      <c r="UUB115" s="24"/>
      <c r="UUC115" s="24"/>
      <c r="UUD115" s="24"/>
      <c r="UUE115" s="24"/>
      <c r="UUF115" s="24"/>
      <c r="UUG115" s="24"/>
      <c r="UUH115" s="24"/>
      <c r="UUI115" s="24"/>
      <c r="UUJ115" s="24"/>
      <c r="UUK115" s="24"/>
      <c r="UUL115" s="24"/>
      <c r="UUM115" s="24"/>
      <c r="UUN115" s="24"/>
      <c r="UUO115" s="24"/>
      <c r="UUP115" s="24"/>
      <c r="UUQ115" s="24"/>
      <c r="UUR115" s="24"/>
      <c r="UUS115" s="24"/>
      <c r="UUT115" s="24"/>
      <c r="UUU115" s="24"/>
      <c r="UUV115" s="24"/>
      <c r="UUW115" s="24"/>
      <c r="UUX115" s="24"/>
      <c r="UUY115" s="24"/>
      <c r="UUZ115" s="24"/>
      <c r="UVA115" s="24"/>
      <c r="UVB115" s="24"/>
      <c r="UVC115" s="24"/>
      <c r="UVD115" s="24"/>
      <c r="UVE115" s="24"/>
      <c r="UVF115" s="24"/>
      <c r="UVG115" s="24"/>
      <c r="UVH115" s="24"/>
      <c r="UVI115" s="24"/>
      <c r="UVJ115" s="24"/>
      <c r="UVK115" s="24"/>
      <c r="UVL115" s="24"/>
      <c r="UVM115" s="24"/>
      <c r="UVN115" s="24"/>
      <c r="UVO115" s="24"/>
      <c r="UVP115" s="24"/>
      <c r="UVQ115" s="24"/>
      <c r="UVR115" s="24"/>
      <c r="UVS115" s="24"/>
      <c r="UVT115" s="24"/>
      <c r="UVU115" s="24"/>
      <c r="UVV115" s="24"/>
      <c r="UVW115" s="24"/>
      <c r="UVX115" s="24"/>
      <c r="UVY115" s="24"/>
      <c r="UVZ115" s="24"/>
      <c r="UWA115" s="24"/>
      <c r="UWB115" s="24"/>
      <c r="UWC115" s="24"/>
      <c r="UWD115" s="24"/>
      <c r="UWE115" s="24"/>
      <c r="UWF115" s="24"/>
      <c r="UWG115" s="24"/>
      <c r="UWH115" s="24"/>
      <c r="UWI115" s="24"/>
      <c r="UWJ115" s="24"/>
      <c r="UWK115" s="24"/>
      <c r="UWL115" s="24"/>
      <c r="UWM115" s="24"/>
      <c r="UWN115" s="24"/>
      <c r="UWO115" s="24"/>
      <c r="UWP115" s="24"/>
      <c r="UWQ115" s="24"/>
      <c r="UWR115" s="24"/>
      <c r="UWS115" s="24"/>
      <c r="UWT115" s="24"/>
      <c r="UWU115" s="24"/>
      <c r="UWV115" s="24"/>
      <c r="UWW115" s="24"/>
      <c r="UWX115" s="24"/>
      <c r="UWY115" s="24"/>
      <c r="UWZ115" s="24"/>
      <c r="UXA115" s="24"/>
      <c r="UXB115" s="24"/>
      <c r="UXC115" s="24"/>
      <c r="UXD115" s="24"/>
      <c r="UXE115" s="24"/>
      <c r="UXF115" s="24"/>
      <c r="UXG115" s="24"/>
      <c r="UXH115" s="24"/>
      <c r="UXI115" s="24"/>
      <c r="UXJ115" s="24"/>
      <c r="UXK115" s="24"/>
      <c r="UXL115" s="24"/>
      <c r="UXM115" s="24"/>
      <c r="UXN115" s="24"/>
      <c r="UXO115" s="24"/>
      <c r="UXP115" s="24"/>
      <c r="UXQ115" s="24"/>
      <c r="UXR115" s="24"/>
      <c r="UXS115" s="24"/>
      <c r="UXT115" s="24"/>
      <c r="UXU115" s="24"/>
      <c r="UXV115" s="24"/>
      <c r="UXW115" s="24"/>
      <c r="UXX115" s="24"/>
      <c r="UXY115" s="24"/>
      <c r="UXZ115" s="24"/>
      <c r="UYA115" s="24"/>
      <c r="UYB115" s="24"/>
      <c r="UYC115" s="24"/>
      <c r="UYD115" s="24"/>
      <c r="UYE115" s="24"/>
      <c r="UYF115" s="24"/>
      <c r="UYG115" s="24"/>
      <c r="UYH115" s="24"/>
      <c r="UYI115" s="24"/>
      <c r="UYJ115" s="24"/>
      <c r="UYK115" s="24"/>
      <c r="UYL115" s="24"/>
      <c r="UYM115" s="24"/>
      <c r="UYN115" s="24"/>
      <c r="UYO115" s="24"/>
      <c r="UYP115" s="24"/>
      <c r="UYQ115" s="24"/>
      <c r="UYR115" s="24"/>
      <c r="UYS115" s="24"/>
      <c r="UYT115" s="24"/>
      <c r="UYU115" s="24"/>
      <c r="UYV115" s="24"/>
      <c r="UYW115" s="24"/>
      <c r="UYX115" s="24"/>
      <c r="UYY115" s="24"/>
      <c r="UYZ115" s="24"/>
      <c r="UZA115" s="24"/>
      <c r="UZB115" s="24"/>
      <c r="UZC115" s="24"/>
      <c r="UZD115" s="24"/>
      <c r="UZE115" s="24"/>
      <c r="UZF115" s="24"/>
      <c r="UZG115" s="24"/>
      <c r="UZH115" s="24"/>
      <c r="UZI115" s="24"/>
      <c r="UZJ115" s="24"/>
      <c r="UZK115" s="24"/>
      <c r="UZL115" s="24"/>
      <c r="UZM115" s="24"/>
      <c r="UZN115" s="24"/>
      <c r="UZO115" s="24"/>
      <c r="UZP115" s="24"/>
      <c r="UZQ115" s="24"/>
      <c r="UZR115" s="24"/>
      <c r="UZS115" s="24"/>
      <c r="UZT115" s="24"/>
      <c r="UZU115" s="24"/>
      <c r="UZV115" s="24"/>
      <c r="UZW115" s="24"/>
      <c r="UZX115" s="24"/>
      <c r="UZY115" s="24"/>
      <c r="UZZ115" s="24"/>
      <c r="VAA115" s="24"/>
      <c r="VAB115" s="24"/>
      <c r="VAC115" s="24"/>
      <c r="VAD115" s="24"/>
      <c r="VAE115" s="24"/>
      <c r="VAF115" s="24"/>
      <c r="VAG115" s="24"/>
      <c r="VAH115" s="24"/>
      <c r="VAI115" s="24"/>
      <c r="VAJ115" s="24"/>
      <c r="VAK115" s="24"/>
      <c r="VAL115" s="24"/>
      <c r="VAM115" s="24"/>
      <c r="VAN115" s="24"/>
      <c r="VAO115" s="24"/>
      <c r="VAP115" s="24"/>
      <c r="VAQ115" s="24"/>
      <c r="VAR115" s="24"/>
      <c r="VAS115" s="24"/>
      <c r="VAT115" s="24"/>
      <c r="VAU115" s="24"/>
      <c r="VAV115" s="24"/>
      <c r="VAW115" s="24"/>
      <c r="VAX115" s="24"/>
      <c r="VAY115" s="24"/>
      <c r="VAZ115" s="24"/>
      <c r="VBA115" s="24"/>
      <c r="VBB115" s="24"/>
      <c r="VBC115" s="24"/>
      <c r="VBD115" s="24"/>
      <c r="VBE115" s="24"/>
      <c r="VBF115" s="24"/>
      <c r="VBG115" s="24"/>
      <c r="VBH115" s="24"/>
      <c r="VBI115" s="24"/>
      <c r="VBJ115" s="24"/>
      <c r="VBK115" s="24"/>
      <c r="VBL115" s="24"/>
      <c r="VBM115" s="24"/>
      <c r="VBN115" s="24"/>
      <c r="VBO115" s="24"/>
      <c r="VBP115" s="24"/>
      <c r="VBQ115" s="24"/>
      <c r="VBR115" s="24"/>
      <c r="VBS115" s="24"/>
      <c r="VBT115" s="24"/>
      <c r="VBU115" s="24"/>
      <c r="VBV115" s="24"/>
      <c r="VBW115" s="24"/>
      <c r="VBX115" s="24"/>
      <c r="VBY115" s="24"/>
      <c r="VBZ115" s="24"/>
      <c r="VCA115" s="24"/>
      <c r="VCB115" s="24"/>
      <c r="VCC115" s="24"/>
      <c r="VCD115" s="24"/>
      <c r="VCE115" s="24"/>
      <c r="VCF115" s="24"/>
      <c r="VCG115" s="24"/>
      <c r="VCH115" s="24"/>
      <c r="VCI115" s="24"/>
      <c r="VCJ115" s="24"/>
      <c r="VCK115" s="24"/>
      <c r="VCL115" s="24"/>
      <c r="VCM115" s="24"/>
      <c r="VCN115" s="24"/>
      <c r="VCO115" s="24"/>
      <c r="VCP115" s="24"/>
      <c r="VCQ115" s="24"/>
      <c r="VCR115" s="24"/>
      <c r="VCS115" s="24"/>
      <c r="VCT115" s="24"/>
      <c r="VCU115" s="24"/>
      <c r="VCV115" s="24"/>
      <c r="VCW115" s="24"/>
      <c r="VCX115" s="24"/>
      <c r="VCY115" s="24"/>
      <c r="VCZ115" s="24"/>
      <c r="VDA115" s="24"/>
      <c r="VDB115" s="24"/>
      <c r="VDC115" s="24"/>
      <c r="VDD115" s="24"/>
      <c r="VDE115" s="24"/>
      <c r="VDF115" s="24"/>
      <c r="VDG115" s="24"/>
      <c r="VDH115" s="24"/>
      <c r="VDI115" s="24"/>
      <c r="VDJ115" s="24"/>
      <c r="VDK115" s="24"/>
      <c r="VDL115" s="24"/>
      <c r="VDM115" s="24"/>
      <c r="VDN115" s="24"/>
      <c r="VDO115" s="24"/>
      <c r="VDP115" s="24"/>
      <c r="VDQ115" s="24"/>
      <c r="VDR115" s="24"/>
      <c r="VDS115" s="24"/>
      <c r="VDT115" s="24"/>
      <c r="VDU115" s="24"/>
      <c r="VDV115" s="24"/>
      <c r="VDW115" s="24"/>
      <c r="VDX115" s="24"/>
      <c r="VDY115" s="24"/>
      <c r="VDZ115" s="24"/>
      <c r="VEA115" s="24"/>
      <c r="VEB115" s="24"/>
      <c r="VEC115" s="24"/>
      <c r="VED115" s="24"/>
      <c r="VEE115" s="24"/>
      <c r="VEF115" s="24"/>
      <c r="VEG115" s="24"/>
      <c r="VEH115" s="24"/>
      <c r="VEI115" s="24"/>
      <c r="VEJ115" s="24"/>
      <c r="VEK115" s="24"/>
      <c r="VEL115" s="24"/>
      <c r="VEM115" s="24"/>
      <c r="VEN115" s="24"/>
      <c r="VEO115" s="24"/>
      <c r="VEP115" s="24"/>
      <c r="VEQ115" s="24"/>
      <c r="VER115" s="24"/>
      <c r="VES115" s="24"/>
      <c r="VET115" s="24"/>
      <c r="VEU115" s="24"/>
      <c r="VEV115" s="24"/>
      <c r="VEW115" s="24"/>
      <c r="VEX115" s="24"/>
      <c r="VEY115" s="24"/>
      <c r="VEZ115" s="24"/>
      <c r="VFA115" s="24"/>
      <c r="VFB115" s="24"/>
      <c r="VFC115" s="24"/>
      <c r="VFD115" s="24"/>
      <c r="VFE115" s="24"/>
      <c r="VFF115" s="24"/>
      <c r="VFG115" s="24"/>
      <c r="VFH115" s="24"/>
      <c r="VFI115" s="24"/>
      <c r="VFJ115" s="24"/>
      <c r="VFK115" s="24"/>
      <c r="VFL115" s="24"/>
      <c r="VFM115" s="24"/>
      <c r="VFN115" s="24"/>
      <c r="VFO115" s="24"/>
      <c r="VFP115" s="24"/>
      <c r="VFQ115" s="24"/>
      <c r="VFR115" s="24"/>
      <c r="VFS115" s="24"/>
      <c r="VFT115" s="24"/>
      <c r="VFU115" s="24"/>
      <c r="VFV115" s="24"/>
      <c r="VFW115" s="24"/>
      <c r="VFX115" s="24"/>
      <c r="VFY115" s="24"/>
      <c r="VFZ115" s="24"/>
      <c r="VGA115" s="24"/>
      <c r="VGB115" s="24"/>
      <c r="VGC115" s="24"/>
      <c r="VGD115" s="24"/>
      <c r="VGE115" s="24"/>
      <c r="VGF115" s="24"/>
      <c r="VGG115" s="24"/>
      <c r="VGH115" s="24"/>
      <c r="VGI115" s="24"/>
      <c r="VGJ115" s="24"/>
      <c r="VGK115" s="24"/>
      <c r="VGL115" s="24"/>
      <c r="VGM115" s="24"/>
      <c r="VGN115" s="24"/>
      <c r="VGO115" s="24"/>
      <c r="VGP115" s="24"/>
      <c r="VGQ115" s="24"/>
      <c r="VGR115" s="24"/>
      <c r="VGS115" s="24"/>
      <c r="VGT115" s="24"/>
      <c r="VGU115" s="24"/>
      <c r="VGV115" s="24"/>
      <c r="VGW115" s="24"/>
      <c r="VGX115" s="24"/>
      <c r="VGY115" s="24"/>
      <c r="VGZ115" s="24"/>
      <c r="VHA115" s="24"/>
      <c r="VHB115" s="24"/>
      <c r="VHC115" s="24"/>
      <c r="VHD115" s="24"/>
      <c r="VHE115" s="24"/>
      <c r="VHF115" s="24"/>
      <c r="VHG115" s="24"/>
      <c r="VHH115" s="24"/>
      <c r="VHI115" s="24"/>
      <c r="VHJ115" s="24"/>
      <c r="VHK115" s="24"/>
      <c r="VHL115" s="24"/>
      <c r="VHM115" s="24"/>
      <c r="VHN115" s="24"/>
      <c r="VHO115" s="24"/>
      <c r="VHP115" s="24"/>
      <c r="VHQ115" s="24"/>
      <c r="VHR115" s="24"/>
      <c r="VHS115" s="24"/>
      <c r="VHT115" s="24"/>
      <c r="VHU115" s="24"/>
      <c r="VHV115" s="24"/>
      <c r="VHW115" s="24"/>
      <c r="VHX115" s="24"/>
      <c r="VHY115" s="24"/>
      <c r="VHZ115" s="24"/>
      <c r="VIA115" s="24"/>
      <c r="VIB115" s="24"/>
      <c r="VIC115" s="24"/>
      <c r="VID115" s="24"/>
      <c r="VIE115" s="24"/>
      <c r="VIF115" s="24"/>
      <c r="VIG115" s="24"/>
      <c r="VIH115" s="24"/>
      <c r="VII115" s="24"/>
      <c r="VIJ115" s="24"/>
      <c r="VIK115" s="24"/>
      <c r="VIL115" s="24"/>
      <c r="VIM115" s="24"/>
      <c r="VIN115" s="24"/>
      <c r="VIO115" s="24"/>
      <c r="VIP115" s="24"/>
      <c r="VIQ115" s="24"/>
      <c r="VIR115" s="24"/>
      <c r="VIS115" s="24"/>
      <c r="VIT115" s="24"/>
      <c r="VIU115" s="24"/>
      <c r="VIV115" s="24"/>
      <c r="VIW115" s="24"/>
      <c r="VIX115" s="24"/>
      <c r="VIY115" s="24"/>
      <c r="VIZ115" s="24"/>
      <c r="VJA115" s="24"/>
      <c r="VJB115" s="24"/>
      <c r="VJC115" s="24"/>
      <c r="VJD115" s="24"/>
      <c r="VJE115" s="24"/>
      <c r="VJF115" s="24"/>
      <c r="VJG115" s="24"/>
      <c r="VJH115" s="24"/>
      <c r="VJI115" s="24"/>
      <c r="VJJ115" s="24"/>
      <c r="VJK115" s="24"/>
      <c r="VJL115" s="24"/>
      <c r="VJM115" s="24"/>
      <c r="VJN115" s="24"/>
      <c r="VJO115" s="24"/>
      <c r="VJP115" s="24"/>
      <c r="VJQ115" s="24"/>
      <c r="VJR115" s="24"/>
      <c r="VJS115" s="24"/>
      <c r="VJT115" s="24"/>
      <c r="VJU115" s="24"/>
      <c r="VJV115" s="24"/>
      <c r="VJW115" s="24"/>
      <c r="VJX115" s="24"/>
      <c r="VJY115" s="24"/>
      <c r="VJZ115" s="24"/>
      <c r="VKA115" s="24"/>
      <c r="VKB115" s="24"/>
      <c r="VKC115" s="24"/>
      <c r="VKD115" s="24"/>
      <c r="VKE115" s="24"/>
      <c r="VKF115" s="24"/>
      <c r="VKG115" s="24"/>
      <c r="VKH115" s="24"/>
      <c r="VKI115" s="24"/>
      <c r="VKJ115" s="24"/>
      <c r="VKK115" s="24"/>
      <c r="VKL115" s="24"/>
      <c r="VKM115" s="24"/>
      <c r="VKN115" s="24"/>
      <c r="VKO115" s="24"/>
      <c r="VKP115" s="24"/>
      <c r="VKQ115" s="24"/>
      <c r="VKR115" s="24"/>
      <c r="VKS115" s="24"/>
      <c r="VKT115" s="24"/>
      <c r="VKU115" s="24"/>
      <c r="VKV115" s="24"/>
      <c r="VKW115" s="24"/>
      <c r="VKX115" s="24"/>
      <c r="VKY115" s="24"/>
      <c r="VKZ115" s="24"/>
      <c r="VLA115" s="24"/>
      <c r="VLB115" s="24"/>
      <c r="VLC115" s="24"/>
      <c r="VLD115" s="24"/>
      <c r="VLE115" s="24"/>
      <c r="VLF115" s="24"/>
      <c r="VLG115" s="24"/>
      <c r="VLH115" s="24"/>
      <c r="VLI115" s="24"/>
      <c r="VLJ115" s="24"/>
      <c r="VLK115" s="24"/>
      <c r="VLL115" s="24"/>
      <c r="VLM115" s="24"/>
      <c r="VLN115" s="24"/>
      <c r="VLO115" s="24"/>
      <c r="VLP115" s="24"/>
      <c r="VLQ115" s="24"/>
      <c r="VLR115" s="24"/>
      <c r="VLS115" s="24"/>
      <c r="VLT115" s="24"/>
      <c r="VLU115" s="24"/>
      <c r="VLV115" s="24"/>
      <c r="VLW115" s="24"/>
      <c r="VLX115" s="24"/>
      <c r="VLY115" s="24"/>
      <c r="VLZ115" s="24"/>
      <c r="VMA115" s="24"/>
      <c r="VMB115" s="24"/>
      <c r="VMC115" s="24"/>
      <c r="VMD115" s="24"/>
      <c r="VME115" s="24"/>
      <c r="VMF115" s="24"/>
      <c r="VMG115" s="24"/>
      <c r="VMH115" s="24"/>
      <c r="VMI115" s="24"/>
      <c r="VMJ115" s="24"/>
      <c r="VMK115" s="24"/>
      <c r="VML115" s="24"/>
      <c r="VMM115" s="24"/>
      <c r="VMN115" s="24"/>
      <c r="VMO115" s="24"/>
      <c r="VMP115" s="24"/>
      <c r="VMQ115" s="24"/>
      <c r="VMR115" s="24"/>
      <c r="VMS115" s="24"/>
      <c r="VMT115" s="24"/>
      <c r="VMU115" s="24"/>
      <c r="VMV115" s="24"/>
      <c r="VMW115" s="24"/>
      <c r="VMX115" s="24"/>
      <c r="VMY115" s="24"/>
      <c r="VMZ115" s="24"/>
      <c r="VNA115" s="24"/>
      <c r="VNB115" s="24"/>
      <c r="VNC115" s="24"/>
      <c r="VND115" s="24"/>
      <c r="VNE115" s="24"/>
      <c r="VNF115" s="24"/>
      <c r="VNG115" s="24"/>
      <c r="VNH115" s="24"/>
      <c r="VNI115" s="24"/>
      <c r="VNJ115" s="24"/>
      <c r="VNK115" s="24"/>
      <c r="VNL115" s="24"/>
      <c r="VNM115" s="24"/>
      <c r="VNN115" s="24"/>
      <c r="VNO115" s="24"/>
      <c r="VNP115" s="24"/>
      <c r="VNQ115" s="24"/>
      <c r="VNR115" s="24"/>
      <c r="VNS115" s="24"/>
      <c r="VNT115" s="24"/>
      <c r="VNU115" s="24"/>
      <c r="VNV115" s="24"/>
      <c r="VNW115" s="24"/>
      <c r="VNX115" s="24"/>
      <c r="VNY115" s="24"/>
      <c r="VNZ115" s="24"/>
      <c r="VOA115" s="24"/>
      <c r="VOB115" s="24"/>
      <c r="VOC115" s="24"/>
      <c r="VOD115" s="24"/>
      <c r="VOE115" s="24"/>
      <c r="VOF115" s="24"/>
      <c r="VOG115" s="24"/>
      <c r="VOH115" s="24"/>
      <c r="VOI115" s="24"/>
      <c r="VOJ115" s="24"/>
      <c r="VOK115" s="24"/>
      <c r="VOL115" s="24"/>
      <c r="VOM115" s="24"/>
      <c r="VON115" s="24"/>
      <c r="VOO115" s="24"/>
      <c r="VOP115" s="24"/>
      <c r="VOQ115" s="24"/>
      <c r="VOR115" s="24"/>
      <c r="VOS115" s="24"/>
      <c r="VOT115" s="24"/>
      <c r="VOU115" s="24"/>
      <c r="VOV115" s="24"/>
      <c r="VOW115" s="24"/>
      <c r="VOX115" s="24"/>
      <c r="VOY115" s="24"/>
      <c r="VOZ115" s="24"/>
      <c r="VPA115" s="24"/>
      <c r="VPB115" s="24"/>
      <c r="VPC115" s="24"/>
      <c r="VPD115" s="24"/>
      <c r="VPE115" s="24"/>
      <c r="VPF115" s="24"/>
      <c r="VPG115" s="24"/>
      <c r="VPH115" s="24"/>
      <c r="VPI115" s="24"/>
      <c r="VPJ115" s="24"/>
      <c r="VPK115" s="24"/>
      <c r="VPL115" s="24"/>
      <c r="VPM115" s="24"/>
      <c r="VPN115" s="24"/>
      <c r="VPO115" s="24"/>
      <c r="VPP115" s="24"/>
      <c r="VPQ115" s="24"/>
      <c r="VPR115" s="24"/>
      <c r="VPS115" s="24"/>
      <c r="VPT115" s="24"/>
      <c r="VPU115" s="24"/>
      <c r="VPV115" s="24"/>
      <c r="VPW115" s="24"/>
      <c r="VPX115" s="24"/>
      <c r="VPY115" s="24"/>
      <c r="VPZ115" s="24"/>
      <c r="VQA115" s="24"/>
      <c r="VQB115" s="24"/>
      <c r="VQC115" s="24"/>
      <c r="VQD115" s="24"/>
      <c r="VQE115" s="24"/>
      <c r="VQF115" s="24"/>
      <c r="VQG115" s="24"/>
      <c r="VQH115" s="24"/>
      <c r="VQI115" s="24"/>
      <c r="VQJ115" s="24"/>
      <c r="VQK115" s="24"/>
      <c r="VQL115" s="24"/>
      <c r="VQM115" s="24"/>
      <c r="VQN115" s="24"/>
      <c r="VQO115" s="24"/>
      <c r="VQP115" s="24"/>
      <c r="VQQ115" s="24"/>
      <c r="VQR115" s="24"/>
      <c r="VQS115" s="24"/>
      <c r="VQT115" s="24"/>
      <c r="VQU115" s="24"/>
      <c r="VQV115" s="24"/>
      <c r="VQW115" s="24"/>
      <c r="VQX115" s="24"/>
      <c r="VQY115" s="24"/>
      <c r="VQZ115" s="24"/>
      <c r="VRA115" s="24"/>
      <c r="VRB115" s="24"/>
      <c r="VRC115" s="24"/>
      <c r="VRD115" s="24"/>
      <c r="VRE115" s="24"/>
      <c r="VRF115" s="24"/>
      <c r="VRG115" s="24"/>
      <c r="VRH115" s="24"/>
      <c r="VRI115" s="24"/>
      <c r="VRJ115" s="24"/>
      <c r="VRK115" s="24"/>
      <c r="VRL115" s="24"/>
      <c r="VRM115" s="24"/>
      <c r="VRN115" s="24"/>
      <c r="VRO115" s="24"/>
      <c r="VRP115" s="24"/>
      <c r="VRQ115" s="24"/>
      <c r="VRR115" s="24"/>
      <c r="VRS115" s="24"/>
      <c r="VRT115" s="24"/>
      <c r="VRU115" s="24"/>
      <c r="VRV115" s="24"/>
      <c r="VRW115" s="24"/>
      <c r="VRX115" s="24"/>
      <c r="VRY115" s="24"/>
      <c r="VRZ115" s="24"/>
      <c r="VSA115" s="24"/>
      <c r="VSB115" s="24"/>
      <c r="VSC115" s="24"/>
      <c r="VSD115" s="24"/>
      <c r="VSE115" s="24"/>
      <c r="VSF115" s="24"/>
      <c r="VSG115" s="24"/>
      <c r="VSH115" s="24"/>
      <c r="VSI115" s="24"/>
      <c r="VSJ115" s="24"/>
      <c r="VSK115" s="24"/>
      <c r="VSL115" s="24"/>
      <c r="VSM115" s="24"/>
      <c r="VSN115" s="24"/>
      <c r="VSO115" s="24"/>
      <c r="VSP115" s="24"/>
      <c r="VSQ115" s="24"/>
      <c r="VSR115" s="24"/>
      <c r="VSS115" s="24"/>
      <c r="VST115" s="24"/>
      <c r="VSU115" s="24"/>
      <c r="VSV115" s="24"/>
      <c r="VSW115" s="24"/>
      <c r="VSX115" s="24"/>
      <c r="VSY115" s="24"/>
      <c r="VSZ115" s="24"/>
      <c r="VTA115" s="24"/>
      <c r="VTB115" s="24"/>
      <c r="VTC115" s="24"/>
      <c r="VTD115" s="24"/>
      <c r="VTE115" s="24"/>
      <c r="VTF115" s="24"/>
      <c r="VTG115" s="24"/>
      <c r="VTH115" s="24"/>
      <c r="VTI115" s="24"/>
      <c r="VTJ115" s="24"/>
      <c r="VTK115" s="24"/>
      <c r="VTL115" s="24"/>
      <c r="VTM115" s="24"/>
      <c r="VTN115" s="24"/>
      <c r="VTO115" s="24"/>
      <c r="VTP115" s="24"/>
      <c r="VTQ115" s="24"/>
      <c r="VTR115" s="24"/>
      <c r="VTS115" s="24"/>
      <c r="VTT115" s="24"/>
      <c r="VTU115" s="24"/>
      <c r="VTV115" s="24"/>
      <c r="VTW115" s="24"/>
      <c r="VTX115" s="24"/>
      <c r="VTY115" s="24"/>
      <c r="VTZ115" s="24"/>
      <c r="VUA115" s="24"/>
      <c r="VUB115" s="24"/>
      <c r="VUC115" s="24"/>
      <c r="VUD115" s="24"/>
      <c r="VUE115" s="24"/>
      <c r="VUF115" s="24"/>
      <c r="VUG115" s="24"/>
      <c r="VUH115" s="24"/>
      <c r="VUI115" s="24"/>
      <c r="VUJ115" s="24"/>
      <c r="VUK115" s="24"/>
      <c r="VUL115" s="24"/>
      <c r="VUM115" s="24"/>
      <c r="VUN115" s="24"/>
      <c r="VUO115" s="24"/>
      <c r="VUP115" s="24"/>
      <c r="VUQ115" s="24"/>
      <c r="VUR115" s="24"/>
      <c r="VUS115" s="24"/>
      <c r="VUT115" s="24"/>
      <c r="VUU115" s="24"/>
      <c r="VUV115" s="24"/>
      <c r="VUW115" s="24"/>
      <c r="VUX115" s="24"/>
      <c r="VUY115" s="24"/>
      <c r="VUZ115" s="24"/>
      <c r="VVA115" s="24"/>
      <c r="VVB115" s="24"/>
      <c r="VVC115" s="24"/>
      <c r="VVD115" s="24"/>
      <c r="VVE115" s="24"/>
      <c r="VVF115" s="24"/>
      <c r="VVG115" s="24"/>
      <c r="VVH115" s="24"/>
      <c r="VVI115" s="24"/>
      <c r="VVJ115" s="24"/>
      <c r="VVK115" s="24"/>
      <c r="VVL115" s="24"/>
      <c r="VVM115" s="24"/>
      <c r="VVN115" s="24"/>
      <c r="VVO115" s="24"/>
      <c r="VVP115" s="24"/>
      <c r="VVQ115" s="24"/>
      <c r="VVR115" s="24"/>
      <c r="VVS115" s="24"/>
      <c r="VVT115" s="24"/>
      <c r="VVU115" s="24"/>
      <c r="VVV115" s="24"/>
      <c r="VVW115" s="24"/>
      <c r="VVX115" s="24"/>
      <c r="VVY115" s="24"/>
      <c r="VVZ115" s="24"/>
      <c r="VWA115" s="24"/>
      <c r="VWB115" s="24"/>
      <c r="VWC115" s="24"/>
      <c r="VWD115" s="24"/>
      <c r="VWE115" s="24"/>
      <c r="VWF115" s="24"/>
      <c r="VWG115" s="24"/>
      <c r="VWH115" s="24"/>
      <c r="VWI115" s="24"/>
      <c r="VWJ115" s="24"/>
      <c r="VWK115" s="24"/>
      <c r="VWL115" s="24"/>
      <c r="VWM115" s="24"/>
      <c r="VWN115" s="24"/>
      <c r="VWO115" s="24"/>
      <c r="VWP115" s="24"/>
      <c r="VWQ115" s="24"/>
      <c r="VWR115" s="24"/>
      <c r="VWS115" s="24"/>
      <c r="VWT115" s="24"/>
      <c r="VWU115" s="24"/>
      <c r="VWV115" s="24"/>
      <c r="VWW115" s="24"/>
      <c r="VWX115" s="24"/>
      <c r="VWY115" s="24"/>
      <c r="VWZ115" s="24"/>
      <c r="VXA115" s="24"/>
      <c r="VXB115" s="24"/>
      <c r="VXC115" s="24"/>
      <c r="VXD115" s="24"/>
      <c r="VXE115" s="24"/>
      <c r="VXF115" s="24"/>
      <c r="VXG115" s="24"/>
      <c r="VXH115" s="24"/>
      <c r="VXI115" s="24"/>
      <c r="VXJ115" s="24"/>
      <c r="VXK115" s="24"/>
      <c r="VXL115" s="24"/>
      <c r="VXM115" s="24"/>
      <c r="VXN115" s="24"/>
      <c r="VXO115" s="24"/>
      <c r="VXP115" s="24"/>
      <c r="VXQ115" s="24"/>
      <c r="VXR115" s="24"/>
      <c r="VXS115" s="24"/>
      <c r="VXT115" s="24"/>
      <c r="VXU115" s="24"/>
      <c r="VXV115" s="24"/>
      <c r="VXW115" s="24"/>
      <c r="VXX115" s="24"/>
      <c r="VXY115" s="24"/>
      <c r="VXZ115" s="24"/>
      <c r="VYA115" s="24"/>
      <c r="VYB115" s="24"/>
      <c r="VYC115" s="24"/>
      <c r="VYD115" s="24"/>
      <c r="VYE115" s="24"/>
      <c r="VYF115" s="24"/>
      <c r="VYG115" s="24"/>
      <c r="VYH115" s="24"/>
      <c r="VYI115" s="24"/>
      <c r="VYJ115" s="24"/>
      <c r="VYK115" s="24"/>
      <c r="VYL115" s="24"/>
      <c r="VYM115" s="24"/>
      <c r="VYN115" s="24"/>
      <c r="VYO115" s="24"/>
      <c r="VYP115" s="24"/>
      <c r="VYQ115" s="24"/>
      <c r="VYR115" s="24"/>
      <c r="VYS115" s="24"/>
      <c r="VYT115" s="24"/>
      <c r="VYU115" s="24"/>
      <c r="VYV115" s="24"/>
      <c r="VYW115" s="24"/>
      <c r="VYX115" s="24"/>
      <c r="VYY115" s="24"/>
      <c r="VYZ115" s="24"/>
      <c r="VZA115" s="24"/>
      <c r="VZB115" s="24"/>
      <c r="VZC115" s="24"/>
      <c r="VZD115" s="24"/>
      <c r="VZE115" s="24"/>
      <c r="VZF115" s="24"/>
      <c r="VZG115" s="24"/>
      <c r="VZH115" s="24"/>
      <c r="VZI115" s="24"/>
      <c r="VZJ115" s="24"/>
      <c r="VZK115" s="24"/>
      <c r="VZL115" s="24"/>
      <c r="VZM115" s="24"/>
      <c r="VZN115" s="24"/>
      <c r="VZO115" s="24"/>
      <c r="VZP115" s="24"/>
      <c r="VZQ115" s="24"/>
      <c r="VZR115" s="24"/>
      <c r="VZS115" s="24"/>
      <c r="VZT115" s="24"/>
      <c r="VZU115" s="24"/>
      <c r="VZV115" s="24"/>
      <c r="VZW115" s="24"/>
      <c r="VZX115" s="24"/>
      <c r="VZY115" s="24"/>
      <c r="VZZ115" s="24"/>
      <c r="WAA115" s="24"/>
      <c r="WAB115" s="24"/>
      <c r="WAC115" s="24"/>
      <c r="WAD115" s="24"/>
      <c r="WAE115" s="24"/>
      <c r="WAF115" s="24"/>
      <c r="WAG115" s="24"/>
      <c r="WAH115" s="24"/>
      <c r="WAI115" s="24"/>
      <c r="WAJ115" s="24"/>
      <c r="WAK115" s="24"/>
      <c r="WAL115" s="24"/>
      <c r="WAM115" s="24"/>
      <c r="WAN115" s="24"/>
      <c r="WAO115" s="24"/>
      <c r="WAP115" s="24"/>
      <c r="WAQ115" s="24"/>
      <c r="WAR115" s="24"/>
      <c r="WAS115" s="24"/>
      <c r="WAT115" s="24"/>
      <c r="WAU115" s="24"/>
      <c r="WAV115" s="24"/>
      <c r="WAW115" s="24"/>
      <c r="WAX115" s="24"/>
      <c r="WAY115" s="24"/>
      <c r="WAZ115" s="24"/>
      <c r="WBA115" s="24"/>
      <c r="WBB115" s="24"/>
      <c r="WBC115" s="24"/>
      <c r="WBD115" s="24"/>
      <c r="WBE115" s="24"/>
      <c r="WBF115" s="24"/>
      <c r="WBG115" s="24"/>
      <c r="WBH115" s="24"/>
      <c r="WBI115" s="24"/>
      <c r="WBJ115" s="24"/>
      <c r="WBK115" s="24"/>
      <c r="WBL115" s="24"/>
      <c r="WBM115" s="24"/>
      <c r="WBN115" s="24"/>
      <c r="WBO115" s="24"/>
      <c r="WBP115" s="24"/>
      <c r="WBQ115" s="24"/>
      <c r="WBR115" s="24"/>
      <c r="WBS115" s="24"/>
      <c r="WBT115" s="24"/>
      <c r="WBU115" s="24"/>
      <c r="WBV115" s="24"/>
      <c r="WBW115" s="24"/>
      <c r="WBX115" s="24"/>
      <c r="WBY115" s="24"/>
      <c r="WBZ115" s="24"/>
      <c r="WCA115" s="24"/>
      <c r="WCB115" s="24"/>
      <c r="WCC115" s="24"/>
      <c r="WCD115" s="24"/>
      <c r="WCE115" s="24"/>
      <c r="WCF115" s="24"/>
      <c r="WCG115" s="24"/>
      <c r="WCH115" s="24"/>
      <c r="WCI115" s="24"/>
      <c r="WCJ115" s="24"/>
      <c r="WCK115" s="24"/>
      <c r="WCL115" s="24"/>
      <c r="WCM115" s="24"/>
      <c r="WCN115" s="24"/>
      <c r="WCO115" s="24"/>
      <c r="WCP115" s="24"/>
      <c r="WCQ115" s="24"/>
      <c r="WCR115" s="24"/>
      <c r="WCS115" s="24"/>
      <c r="WCT115" s="24"/>
      <c r="WCU115" s="24"/>
      <c r="WCV115" s="24"/>
      <c r="WCW115" s="24"/>
      <c r="WCX115" s="24"/>
      <c r="WCY115" s="24"/>
      <c r="WCZ115" s="24"/>
      <c r="WDA115" s="24"/>
      <c r="WDB115" s="24"/>
      <c r="WDC115" s="24"/>
      <c r="WDD115" s="24"/>
      <c r="WDE115" s="24"/>
      <c r="WDF115" s="24"/>
      <c r="WDG115" s="24"/>
      <c r="WDH115" s="24"/>
      <c r="WDI115" s="24"/>
      <c r="WDJ115" s="24"/>
      <c r="WDK115" s="24"/>
      <c r="WDL115" s="24"/>
      <c r="WDM115" s="24"/>
      <c r="WDN115" s="24"/>
      <c r="WDO115" s="24"/>
      <c r="WDP115" s="24"/>
      <c r="WDQ115" s="24"/>
      <c r="WDR115" s="24"/>
      <c r="WDS115" s="24"/>
      <c r="WDT115" s="24"/>
      <c r="WDU115" s="24"/>
      <c r="WDV115" s="24"/>
      <c r="WDW115" s="24"/>
      <c r="WDX115" s="24"/>
      <c r="WDY115" s="24"/>
      <c r="WDZ115" s="24"/>
      <c r="WEA115" s="24"/>
      <c r="WEB115" s="24"/>
      <c r="WEC115" s="24"/>
      <c r="WED115" s="24"/>
      <c r="WEE115" s="24"/>
      <c r="WEF115" s="24"/>
      <c r="WEG115" s="24"/>
      <c r="WEH115" s="24"/>
      <c r="WEI115" s="24"/>
      <c r="WEJ115" s="24"/>
      <c r="WEK115" s="24"/>
      <c r="WEL115" s="24"/>
      <c r="WEM115" s="24"/>
      <c r="WEN115" s="24"/>
      <c r="WEO115" s="24"/>
      <c r="WEP115" s="24"/>
      <c r="WEQ115" s="24"/>
      <c r="WER115" s="24"/>
      <c r="WES115" s="24"/>
      <c r="WET115" s="24"/>
      <c r="WEU115" s="24"/>
      <c r="WEV115" s="24"/>
      <c r="WEW115" s="24"/>
      <c r="WEX115" s="24"/>
      <c r="WEY115" s="24"/>
      <c r="WEZ115" s="24"/>
      <c r="WFA115" s="24"/>
      <c r="WFB115" s="24"/>
      <c r="WFC115" s="24"/>
      <c r="WFD115" s="24"/>
      <c r="WFE115" s="24"/>
      <c r="WFF115" s="24"/>
      <c r="WFG115" s="24"/>
      <c r="WFH115" s="24"/>
      <c r="WFI115" s="24"/>
      <c r="WFJ115" s="24"/>
      <c r="WFK115" s="24"/>
      <c r="WFL115" s="24"/>
      <c r="WFM115" s="24"/>
      <c r="WFN115" s="24"/>
      <c r="WFO115" s="24"/>
      <c r="WFP115" s="24"/>
      <c r="WFQ115" s="24"/>
      <c r="WFR115" s="24"/>
      <c r="WFS115" s="24"/>
      <c r="WFT115" s="24"/>
      <c r="WFU115" s="24"/>
      <c r="WFV115" s="24"/>
      <c r="WFW115" s="24"/>
      <c r="WFX115" s="24"/>
      <c r="WFY115" s="24"/>
      <c r="WFZ115" s="24"/>
      <c r="WGA115" s="24"/>
      <c r="WGB115" s="24"/>
      <c r="WGC115" s="24"/>
      <c r="WGD115" s="24"/>
      <c r="WGE115" s="24"/>
      <c r="WGF115" s="24"/>
      <c r="WGG115" s="24"/>
      <c r="WGH115" s="24"/>
      <c r="WGI115" s="24"/>
      <c r="WGJ115" s="24"/>
      <c r="WGK115" s="24"/>
      <c r="WGL115" s="24"/>
      <c r="WGM115" s="24"/>
      <c r="WGN115" s="24"/>
      <c r="WGO115" s="24"/>
      <c r="WGP115" s="24"/>
      <c r="WGQ115" s="24"/>
      <c r="WGR115" s="24"/>
      <c r="WGS115" s="24"/>
      <c r="WGT115" s="24"/>
      <c r="WGU115" s="24"/>
      <c r="WGV115" s="24"/>
      <c r="WGW115" s="24"/>
      <c r="WGX115" s="24"/>
      <c r="WGY115" s="24"/>
      <c r="WGZ115" s="24"/>
      <c r="WHA115" s="24"/>
      <c r="WHB115" s="24"/>
      <c r="WHC115" s="24"/>
      <c r="WHD115" s="24"/>
      <c r="WHE115" s="24"/>
      <c r="WHF115" s="24"/>
      <c r="WHG115" s="24"/>
      <c r="WHH115" s="24"/>
      <c r="WHI115" s="24"/>
      <c r="WHJ115" s="24"/>
      <c r="WHK115" s="24"/>
      <c r="WHL115" s="24"/>
      <c r="WHM115" s="24"/>
      <c r="WHN115" s="24"/>
      <c r="WHO115" s="24"/>
      <c r="WHP115" s="24"/>
      <c r="WHQ115" s="24"/>
      <c r="WHR115" s="24"/>
      <c r="WHS115" s="24"/>
      <c r="WHT115" s="24"/>
      <c r="WHU115" s="24"/>
      <c r="WHV115" s="24"/>
      <c r="WHW115" s="24"/>
      <c r="WHX115" s="24"/>
      <c r="WHY115" s="24"/>
      <c r="WHZ115" s="24"/>
      <c r="WIA115" s="24"/>
      <c r="WIB115" s="24"/>
      <c r="WIC115" s="24"/>
      <c r="WID115" s="24"/>
      <c r="WIE115" s="24"/>
      <c r="WIF115" s="24"/>
      <c r="WIG115" s="24"/>
      <c r="WIH115" s="24"/>
      <c r="WII115" s="24"/>
      <c r="WIJ115" s="24"/>
      <c r="WIK115" s="24"/>
      <c r="WIL115" s="24"/>
      <c r="WIM115" s="24"/>
      <c r="WIN115" s="24"/>
      <c r="WIO115" s="24"/>
      <c r="WIP115" s="24"/>
      <c r="WIQ115" s="24"/>
      <c r="WIR115" s="24"/>
      <c r="WIS115" s="24"/>
      <c r="WIT115" s="24"/>
      <c r="WIU115" s="24"/>
      <c r="WIV115" s="24"/>
      <c r="WIW115" s="24"/>
      <c r="WIX115" s="24"/>
      <c r="WIY115" s="24"/>
      <c r="WIZ115" s="24"/>
      <c r="WJA115" s="24"/>
      <c r="WJB115" s="24"/>
      <c r="WJC115" s="24"/>
      <c r="WJD115" s="24"/>
      <c r="WJE115" s="24"/>
      <c r="WJF115" s="24"/>
      <c r="WJG115" s="24"/>
      <c r="WJH115" s="24"/>
      <c r="WJI115" s="24"/>
      <c r="WJJ115" s="24"/>
      <c r="WJK115" s="24"/>
      <c r="WJL115" s="24"/>
      <c r="WJM115" s="24"/>
      <c r="WJN115" s="24"/>
      <c r="WJO115" s="24"/>
      <c r="WJP115" s="24"/>
      <c r="WJQ115" s="24"/>
      <c r="WJR115" s="24"/>
      <c r="WJS115" s="24"/>
      <c r="WJT115" s="24"/>
      <c r="WJU115" s="24"/>
      <c r="WJV115" s="24"/>
      <c r="WJW115" s="24"/>
      <c r="WJX115" s="24"/>
      <c r="WJY115" s="24"/>
      <c r="WJZ115" s="24"/>
      <c r="WKA115" s="24"/>
      <c r="WKB115" s="24"/>
      <c r="WKC115" s="24"/>
      <c r="WKD115" s="24"/>
      <c r="WKE115" s="24"/>
      <c r="WKF115" s="24"/>
      <c r="WKG115" s="24"/>
      <c r="WKH115" s="24"/>
      <c r="WKI115" s="24"/>
      <c r="WKJ115" s="24"/>
      <c r="WKK115" s="24"/>
      <c r="WKL115" s="24"/>
      <c r="WKM115" s="24"/>
      <c r="WKN115" s="24"/>
      <c r="WKO115" s="24"/>
      <c r="WKP115" s="24"/>
      <c r="WKQ115" s="24"/>
      <c r="WKR115" s="24"/>
      <c r="WKS115" s="24"/>
      <c r="WKT115" s="24"/>
      <c r="WKU115" s="24"/>
      <c r="WKV115" s="24"/>
      <c r="WKW115" s="24"/>
      <c r="WKX115" s="24"/>
      <c r="WKY115" s="24"/>
      <c r="WKZ115" s="24"/>
      <c r="WLA115" s="24"/>
      <c r="WLB115" s="24"/>
      <c r="WLC115" s="24"/>
      <c r="WLD115" s="24"/>
      <c r="WLE115" s="24"/>
      <c r="WLF115" s="24"/>
      <c r="WLG115" s="24"/>
      <c r="WLH115" s="24"/>
      <c r="WLI115" s="24"/>
      <c r="WLJ115" s="24"/>
      <c r="WLK115" s="24"/>
      <c r="WLL115" s="24"/>
      <c r="WLM115" s="24"/>
      <c r="WLN115" s="24"/>
      <c r="WLO115" s="24"/>
      <c r="WLP115" s="24"/>
      <c r="WLQ115" s="24"/>
      <c r="WLR115" s="24"/>
      <c r="WLS115" s="24"/>
      <c r="WLT115" s="24"/>
      <c r="WLU115" s="24"/>
      <c r="WLV115" s="24"/>
      <c r="WLW115" s="24"/>
      <c r="WLX115" s="24"/>
      <c r="WLY115" s="24"/>
      <c r="WLZ115" s="24"/>
      <c r="WMA115" s="24"/>
      <c r="WMB115" s="24"/>
      <c r="WMC115" s="24"/>
      <c r="WMD115" s="24"/>
      <c r="WME115" s="24"/>
      <c r="WMF115" s="24"/>
      <c r="WMG115" s="24"/>
      <c r="WMH115" s="24"/>
      <c r="WMI115" s="24"/>
      <c r="WMJ115" s="24"/>
      <c r="WMK115" s="24"/>
      <c r="WML115" s="24"/>
      <c r="WMM115" s="24"/>
      <c r="WMN115" s="24"/>
      <c r="WMO115" s="24"/>
      <c r="WMP115" s="24"/>
      <c r="WMQ115" s="24"/>
      <c r="WMR115" s="24"/>
      <c r="WMS115" s="24"/>
      <c r="WMT115" s="24"/>
      <c r="WMU115" s="24"/>
      <c r="WMV115" s="24"/>
      <c r="WMW115" s="24"/>
      <c r="WMX115" s="24"/>
      <c r="WMY115" s="24"/>
      <c r="WMZ115" s="24"/>
      <c r="WNA115" s="24"/>
      <c r="WNB115" s="24"/>
      <c r="WNC115" s="24"/>
      <c r="WND115" s="24"/>
      <c r="WNE115" s="24"/>
      <c r="WNF115" s="24"/>
      <c r="WNG115" s="24"/>
      <c r="WNH115" s="24"/>
      <c r="WNI115" s="24"/>
      <c r="WNJ115" s="24"/>
      <c r="WNK115" s="24"/>
      <c r="WNL115" s="24"/>
      <c r="WNM115" s="24"/>
      <c r="WNN115" s="24"/>
      <c r="WNO115" s="24"/>
      <c r="WNP115" s="24"/>
      <c r="WNQ115" s="24"/>
      <c r="WNR115" s="24"/>
      <c r="WNS115" s="24"/>
      <c r="WNT115" s="24"/>
      <c r="WNU115" s="24"/>
      <c r="WNV115" s="24"/>
      <c r="WNW115" s="24"/>
      <c r="WNX115" s="24"/>
      <c r="WNY115" s="24"/>
      <c r="WNZ115" s="24"/>
      <c r="WOA115" s="24"/>
      <c r="WOB115" s="24"/>
      <c r="WOC115" s="24"/>
      <c r="WOD115" s="24"/>
      <c r="WOE115" s="24"/>
      <c r="WOF115" s="24"/>
      <c r="WOG115" s="24"/>
      <c r="WOH115" s="24"/>
      <c r="WOI115" s="24"/>
      <c r="WOJ115" s="24"/>
      <c r="WOK115" s="24"/>
      <c r="WOL115" s="24"/>
      <c r="WOM115" s="24"/>
      <c r="WON115" s="24"/>
      <c r="WOO115" s="24"/>
      <c r="WOP115" s="24"/>
      <c r="WOQ115" s="24"/>
      <c r="WOR115" s="24"/>
      <c r="WOS115" s="24"/>
      <c r="WOT115" s="24"/>
      <c r="WOU115" s="24"/>
      <c r="WOV115" s="24"/>
      <c r="WOW115" s="24"/>
      <c r="WOX115" s="24"/>
      <c r="WOY115" s="24"/>
      <c r="WOZ115" s="24"/>
      <c r="WPA115" s="24"/>
      <c r="WPB115" s="24"/>
      <c r="WPC115" s="24"/>
      <c r="WPD115" s="24"/>
      <c r="WPE115" s="24"/>
      <c r="WPF115" s="24"/>
      <c r="WPG115" s="24"/>
      <c r="WPH115" s="24"/>
      <c r="WPI115" s="24"/>
      <c r="WPJ115" s="24"/>
      <c r="WPK115" s="24"/>
      <c r="WPL115" s="24"/>
      <c r="WPM115" s="24"/>
      <c r="WPN115" s="24"/>
      <c r="WPO115" s="24"/>
      <c r="WPP115" s="24"/>
      <c r="WPQ115" s="24"/>
      <c r="WPR115" s="24"/>
      <c r="WPS115" s="24"/>
      <c r="WPT115" s="24"/>
      <c r="WPU115" s="24"/>
      <c r="WPV115" s="24"/>
      <c r="WPW115" s="24"/>
      <c r="WPX115" s="24"/>
      <c r="WPY115" s="24"/>
      <c r="WPZ115" s="24"/>
      <c r="WQA115" s="24"/>
      <c r="WQB115" s="24"/>
      <c r="WQC115" s="24"/>
      <c r="WQD115" s="24"/>
      <c r="WQE115" s="24"/>
      <c r="WQF115" s="24"/>
      <c r="WQG115" s="24"/>
      <c r="WQH115" s="24"/>
      <c r="WQI115" s="24"/>
      <c r="WQJ115" s="24"/>
      <c r="WQK115" s="24"/>
      <c r="WQL115" s="24"/>
      <c r="WQM115" s="24"/>
      <c r="WQN115" s="24"/>
      <c r="WQO115" s="24"/>
      <c r="WQP115" s="24"/>
      <c r="WQQ115" s="24"/>
      <c r="WQR115" s="24"/>
      <c r="WQS115" s="24"/>
      <c r="WQT115" s="24"/>
      <c r="WQU115" s="24"/>
      <c r="WQV115" s="24"/>
      <c r="WQW115" s="24"/>
      <c r="WQX115" s="24"/>
      <c r="WQY115" s="24"/>
      <c r="WQZ115" s="24"/>
      <c r="WRA115" s="24"/>
      <c r="WRB115" s="24"/>
      <c r="WRC115" s="24"/>
      <c r="WRD115" s="24"/>
      <c r="WRE115" s="24"/>
      <c r="WRF115" s="24"/>
      <c r="WRG115" s="24"/>
      <c r="WRH115" s="24"/>
      <c r="WRI115" s="24"/>
      <c r="WRJ115" s="24"/>
      <c r="WRK115" s="24"/>
      <c r="WRL115" s="24"/>
      <c r="WRM115" s="24"/>
      <c r="WRN115" s="24"/>
      <c r="WRO115" s="24"/>
      <c r="WRP115" s="24"/>
      <c r="WRQ115" s="24"/>
      <c r="WRR115" s="24"/>
      <c r="WRS115" s="24"/>
      <c r="WRT115" s="24"/>
      <c r="WRU115" s="24"/>
      <c r="WRV115" s="24"/>
      <c r="WRW115" s="24"/>
      <c r="WRX115" s="24"/>
      <c r="WRY115" s="24"/>
      <c r="WRZ115" s="24"/>
      <c r="WSA115" s="24"/>
      <c r="WSB115" s="24"/>
      <c r="WSC115" s="24"/>
      <c r="WSD115" s="24"/>
      <c r="WSE115" s="24"/>
      <c r="WSF115" s="24"/>
      <c r="WSG115" s="24"/>
      <c r="WSH115" s="24"/>
      <c r="WSI115" s="24"/>
      <c r="WSJ115" s="24"/>
      <c r="WSK115" s="24"/>
      <c r="WSL115" s="24"/>
      <c r="WSM115" s="24"/>
      <c r="WSN115" s="24"/>
      <c r="WSO115" s="24"/>
      <c r="WSP115" s="24"/>
      <c r="WSQ115" s="24"/>
      <c r="WSR115" s="24"/>
      <c r="WSS115" s="24"/>
      <c r="WST115" s="24"/>
      <c r="WSU115" s="24"/>
      <c r="WSV115" s="24"/>
      <c r="WSW115" s="24"/>
      <c r="WSX115" s="24"/>
      <c r="WSY115" s="24"/>
      <c r="WSZ115" s="24"/>
      <c r="WTA115" s="24"/>
      <c r="WTB115" s="24"/>
      <c r="WTC115" s="24"/>
      <c r="WTD115" s="24"/>
      <c r="WTE115" s="24"/>
      <c r="WTF115" s="24"/>
      <c r="WTG115" s="24"/>
      <c r="WTH115" s="24"/>
      <c r="WTI115" s="24"/>
      <c r="WTJ115" s="24"/>
      <c r="WTK115" s="24"/>
      <c r="WTL115" s="24"/>
      <c r="WTM115" s="24"/>
      <c r="WTN115" s="24"/>
      <c r="WTO115" s="24"/>
      <c r="WTP115" s="24"/>
      <c r="WTQ115" s="24"/>
      <c r="WTR115" s="24"/>
      <c r="WTS115" s="24"/>
      <c r="WTT115" s="24"/>
      <c r="WTU115" s="24"/>
      <c r="WTV115" s="24"/>
      <c r="WTW115" s="24"/>
      <c r="WTX115" s="24"/>
      <c r="WTY115" s="24"/>
      <c r="WTZ115" s="24"/>
      <c r="WUA115" s="24"/>
      <c r="WUB115" s="24"/>
      <c r="WUC115" s="24"/>
      <c r="WUD115" s="24"/>
      <c r="WUE115" s="24"/>
      <c r="WUF115" s="24"/>
      <c r="WUG115" s="24"/>
      <c r="WUH115" s="24"/>
      <c r="WUI115" s="24"/>
      <c r="WUJ115" s="24"/>
      <c r="WUK115" s="24"/>
      <c r="WUL115" s="24"/>
      <c r="WUM115" s="24"/>
      <c r="WUN115" s="24"/>
      <c r="WUO115" s="24"/>
      <c r="WUP115" s="24"/>
      <c r="WUQ115" s="24"/>
      <c r="WUR115" s="24"/>
      <c r="WUS115" s="24"/>
      <c r="WUT115" s="24"/>
      <c r="WUU115" s="24"/>
      <c r="WUV115" s="24"/>
      <c r="WUW115" s="24"/>
      <c r="WUX115" s="24"/>
      <c r="WUY115" s="24"/>
      <c r="WUZ115" s="24"/>
      <c r="WVA115" s="24"/>
      <c r="WVB115" s="24"/>
      <c r="WVC115" s="24"/>
      <c r="WVD115" s="24"/>
      <c r="WVE115" s="24"/>
      <c r="WVF115" s="24"/>
      <c r="WVG115" s="24"/>
      <c r="WVH115" s="24"/>
      <c r="WVI115" s="24"/>
      <c r="WVJ115" s="24"/>
      <c r="WVK115" s="24"/>
      <c r="WVL115" s="24"/>
      <c r="WVM115" s="24"/>
      <c r="WVN115" s="24"/>
      <c r="WVO115" s="24"/>
      <c r="WVP115" s="24"/>
      <c r="WVQ115" s="24"/>
      <c r="WVR115" s="24"/>
      <c r="WVS115" s="24"/>
      <c r="WVT115" s="24"/>
      <c r="WVU115" s="24"/>
      <c r="WVV115" s="24"/>
      <c r="WVW115" s="24"/>
      <c r="WVX115" s="24"/>
      <c r="WVY115" s="24"/>
      <c r="WVZ115" s="24"/>
      <c r="WWA115" s="24"/>
      <c r="WWB115" s="24"/>
      <c r="WWC115" s="24"/>
      <c r="WWD115" s="24"/>
      <c r="WWE115" s="24"/>
      <c r="WWF115" s="24"/>
      <c r="WWG115" s="24"/>
      <c r="WWH115" s="24"/>
      <c r="WWI115" s="24"/>
      <c r="WWJ115" s="24"/>
      <c r="WWK115" s="24"/>
      <c r="WWL115" s="24"/>
      <c r="WWM115" s="24"/>
      <c r="WWN115" s="24"/>
      <c r="WWO115" s="24"/>
      <c r="WWP115" s="24"/>
      <c r="WWQ115" s="24"/>
      <c r="WWR115" s="24"/>
      <c r="WWS115" s="24"/>
      <c r="WWT115" s="24"/>
      <c r="WWU115" s="24"/>
      <c r="WWV115" s="24"/>
      <c r="WWW115" s="24"/>
      <c r="WWX115" s="24"/>
      <c r="WWY115" s="24"/>
      <c r="WWZ115" s="24"/>
      <c r="WXA115" s="24"/>
      <c r="WXB115" s="24"/>
      <c r="WXC115" s="24"/>
      <c r="WXD115" s="24"/>
      <c r="WXE115" s="24"/>
      <c r="WXF115" s="24"/>
      <c r="WXG115" s="24"/>
      <c r="WXH115" s="24"/>
      <c r="WXI115" s="24"/>
      <c r="WXJ115" s="24"/>
      <c r="WXK115" s="24"/>
      <c r="WXL115" s="24"/>
      <c r="WXM115" s="24"/>
      <c r="WXN115" s="24"/>
      <c r="WXO115" s="24"/>
      <c r="WXP115" s="24"/>
      <c r="WXQ115" s="24"/>
      <c r="WXR115" s="24"/>
      <c r="WXS115" s="24"/>
      <c r="WXT115" s="24"/>
      <c r="WXU115" s="24"/>
      <c r="WXV115" s="24"/>
      <c r="WXW115" s="24"/>
      <c r="WXX115" s="24"/>
      <c r="WXY115" s="24"/>
      <c r="WXZ115" s="24"/>
      <c r="WYA115" s="24"/>
      <c r="WYB115" s="24"/>
      <c r="WYC115" s="24"/>
      <c r="WYD115" s="24"/>
      <c r="WYE115" s="24"/>
      <c r="WYF115" s="24"/>
      <c r="WYG115" s="24"/>
      <c r="WYH115" s="24"/>
      <c r="WYI115" s="24"/>
      <c r="WYJ115" s="24"/>
      <c r="WYK115" s="24"/>
      <c r="WYL115" s="24"/>
      <c r="WYM115" s="24"/>
      <c r="WYN115" s="24"/>
      <c r="WYO115" s="24"/>
      <c r="WYP115" s="24"/>
      <c r="WYQ115" s="24"/>
      <c r="WYR115" s="24"/>
      <c r="WYS115" s="24"/>
      <c r="WYT115" s="24"/>
      <c r="WYU115" s="24"/>
      <c r="WYV115" s="24"/>
      <c r="WYW115" s="24"/>
      <c r="WYX115" s="24"/>
      <c r="WYY115" s="24"/>
      <c r="WYZ115" s="24"/>
      <c r="WZA115" s="24"/>
      <c r="WZB115" s="24"/>
      <c r="WZC115" s="24"/>
      <c r="WZD115" s="24"/>
      <c r="WZE115" s="24"/>
      <c r="WZF115" s="24"/>
      <c r="WZG115" s="24"/>
      <c r="WZH115" s="24"/>
      <c r="WZI115" s="24"/>
      <c r="WZJ115" s="24"/>
      <c r="WZK115" s="24"/>
      <c r="WZL115" s="24"/>
      <c r="WZM115" s="24"/>
      <c r="WZN115" s="24"/>
      <c r="WZO115" s="24"/>
      <c r="WZP115" s="24"/>
      <c r="WZQ115" s="24"/>
      <c r="WZR115" s="24"/>
      <c r="WZS115" s="24"/>
      <c r="WZT115" s="24"/>
      <c r="WZU115" s="24"/>
      <c r="WZV115" s="24"/>
      <c r="WZW115" s="24"/>
      <c r="WZX115" s="24"/>
      <c r="WZY115" s="24"/>
      <c r="WZZ115" s="24"/>
      <c r="XAA115" s="24"/>
      <c r="XAB115" s="24"/>
      <c r="XAC115" s="24"/>
      <c r="XAD115" s="24"/>
      <c r="XAE115" s="24"/>
      <c r="XAF115" s="24"/>
      <c r="XAG115" s="24"/>
      <c r="XAH115" s="24"/>
      <c r="XAI115" s="24"/>
      <c r="XAJ115" s="24"/>
      <c r="XAK115" s="24"/>
      <c r="XAL115" s="24"/>
      <c r="XAM115" s="24"/>
      <c r="XAN115" s="24"/>
      <c r="XAO115" s="24"/>
      <c r="XAP115" s="24"/>
      <c r="XAQ115" s="24"/>
      <c r="XAR115" s="24"/>
      <c r="XAS115" s="24"/>
      <c r="XAT115" s="24"/>
      <c r="XAU115" s="24"/>
      <c r="XAV115" s="24"/>
      <c r="XAW115" s="24"/>
      <c r="XAX115" s="24"/>
      <c r="XAY115" s="24"/>
      <c r="XAZ115" s="24"/>
      <c r="XBA115" s="24"/>
      <c r="XBB115" s="24"/>
      <c r="XBC115" s="24"/>
      <c r="XBD115" s="24"/>
      <c r="XBE115" s="24"/>
      <c r="XBF115" s="24"/>
      <c r="XBG115" s="24"/>
      <c r="XBH115" s="24"/>
      <c r="XBI115" s="24"/>
      <c r="XBJ115" s="24"/>
      <c r="XBK115" s="24"/>
      <c r="XBL115" s="24"/>
      <c r="XBM115" s="24"/>
      <c r="XBN115" s="24"/>
      <c r="XBO115" s="24"/>
      <c r="XBP115" s="24"/>
      <c r="XBQ115" s="24"/>
      <c r="XBR115" s="24"/>
      <c r="XBS115" s="24"/>
      <c r="XBT115" s="24"/>
      <c r="XBU115" s="24"/>
      <c r="XBV115" s="24"/>
      <c r="XBW115" s="24"/>
      <c r="XBX115" s="24"/>
      <c r="XBY115" s="24"/>
      <c r="XBZ115" s="24"/>
      <c r="XCA115" s="24"/>
      <c r="XCB115" s="24"/>
      <c r="XCC115" s="24"/>
      <c r="XCD115" s="24"/>
      <c r="XCE115" s="24"/>
      <c r="XCF115" s="24"/>
      <c r="XCG115" s="24"/>
      <c r="XCH115" s="24"/>
      <c r="XCI115" s="24"/>
      <c r="XCJ115" s="24"/>
      <c r="XCK115" s="24"/>
      <c r="XCL115" s="24"/>
      <c r="XCM115" s="24"/>
      <c r="XCN115" s="24"/>
      <c r="XCO115" s="24"/>
      <c r="XCP115" s="24"/>
      <c r="XCQ115" s="24"/>
      <c r="XCR115" s="24"/>
      <c r="XCS115" s="24"/>
      <c r="XCT115" s="24"/>
      <c r="XCU115" s="24"/>
      <c r="XCV115" s="24"/>
      <c r="XCW115" s="24"/>
      <c r="XCX115" s="24"/>
      <c r="XCY115" s="24"/>
      <c r="XCZ115" s="24"/>
      <c r="XDA115" s="24"/>
      <c r="XDB115" s="24"/>
      <c r="XDC115" s="24"/>
      <c r="XDD115" s="24"/>
      <c r="XDE115" s="24"/>
      <c r="XDF115" s="24"/>
      <c r="XDG115" s="24"/>
      <c r="XDH115" s="24"/>
      <c r="XDI115" s="24"/>
      <c r="XDJ115" s="24"/>
      <c r="XDK115" s="24"/>
      <c r="XDL115" s="24"/>
      <c r="XDM115" s="24"/>
      <c r="XDN115" s="24"/>
      <c r="XDO115" s="24"/>
      <c r="XDP115" s="24"/>
      <c r="XDQ115" s="24"/>
      <c r="XDR115" s="24"/>
      <c r="XDS115" s="24"/>
      <c r="XDT115" s="24"/>
      <c r="XDU115" s="24"/>
      <c r="XDV115" s="24"/>
      <c r="XDW115" s="24"/>
      <c r="XDX115" s="24"/>
      <c r="XDY115" s="24"/>
      <c r="XDZ115" s="24"/>
      <c r="XEA115" s="24"/>
      <c r="XEB115" s="24"/>
      <c r="XEC115" s="24"/>
      <c r="XED115" s="24"/>
      <c r="XEE115" s="24"/>
      <c r="XEF115" s="24"/>
      <c r="XEG115" s="24"/>
      <c r="XEH115" s="24"/>
      <c r="XEI115" s="24"/>
      <c r="XEJ115" s="24"/>
      <c r="XEK115" s="24"/>
      <c r="XEL115" s="24"/>
      <c r="XEM115" s="24"/>
      <c r="XEN115" s="24"/>
      <c r="XEO115" s="24"/>
      <c r="XEP115" s="24"/>
      <c r="XEQ115" s="24"/>
      <c r="XER115" s="24"/>
    </row>
    <row r="116" s="5" customFormat="1" ht="15" customHeight="1" spans="1:16372">
      <c r="A116" s="12"/>
      <c r="B116" s="11"/>
      <c r="C116" s="16"/>
      <c r="D116" s="16" t="s">
        <v>2060</v>
      </c>
      <c r="E116" s="11" t="s">
        <v>131</v>
      </c>
      <c r="F116" s="14" t="e">
        <f>REPLACE(#REF!,7,8,"********")</f>
        <v>#REF!</v>
      </c>
      <c r="G116" s="11"/>
      <c r="H116" s="11"/>
      <c r="I116" s="18"/>
      <c r="J116" s="11"/>
      <c r="K116" s="11" t="s">
        <v>10</v>
      </c>
      <c r="L116" s="11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  <c r="BH116" s="24"/>
      <c r="BI116" s="24"/>
      <c r="BJ116" s="24"/>
      <c r="BK116" s="24"/>
      <c r="BL116" s="24"/>
      <c r="BM116" s="24"/>
      <c r="BN116" s="24"/>
      <c r="BO116" s="24"/>
      <c r="BP116" s="24"/>
      <c r="BQ116" s="24"/>
      <c r="BR116" s="24"/>
      <c r="BS116" s="24"/>
      <c r="BT116" s="24"/>
      <c r="BU116" s="24"/>
      <c r="BV116" s="24"/>
      <c r="BW116" s="24"/>
      <c r="BX116" s="24"/>
      <c r="BY116" s="24"/>
      <c r="BZ116" s="24"/>
      <c r="CA116" s="24"/>
      <c r="CB116" s="24"/>
      <c r="CC116" s="24"/>
      <c r="CD116" s="24"/>
      <c r="CE116" s="24"/>
      <c r="CF116" s="24"/>
      <c r="CG116" s="24"/>
      <c r="CH116" s="24"/>
      <c r="CI116" s="24"/>
      <c r="CJ116" s="24"/>
      <c r="CK116" s="24"/>
      <c r="CL116" s="24"/>
      <c r="CM116" s="24"/>
      <c r="CN116" s="24"/>
      <c r="CO116" s="24"/>
      <c r="CP116" s="24"/>
      <c r="CQ116" s="24"/>
      <c r="CR116" s="24"/>
      <c r="CS116" s="24"/>
      <c r="CT116" s="24"/>
      <c r="CU116" s="24"/>
      <c r="CV116" s="24"/>
      <c r="CW116" s="24"/>
      <c r="CX116" s="24"/>
      <c r="CY116" s="24"/>
      <c r="CZ116" s="24"/>
      <c r="DA116" s="24"/>
      <c r="DB116" s="24"/>
      <c r="DC116" s="24"/>
      <c r="DD116" s="24"/>
      <c r="DE116" s="24"/>
      <c r="DF116" s="24"/>
      <c r="DG116" s="24"/>
      <c r="DH116" s="24"/>
      <c r="DI116" s="24"/>
      <c r="DJ116" s="24"/>
      <c r="DK116" s="24"/>
      <c r="DL116" s="24"/>
      <c r="DM116" s="24"/>
      <c r="DN116" s="24"/>
      <c r="DO116" s="24"/>
      <c r="DP116" s="24"/>
      <c r="DQ116" s="24"/>
      <c r="DR116" s="24"/>
      <c r="DS116" s="24"/>
      <c r="DT116" s="24"/>
      <c r="DU116" s="24"/>
      <c r="DV116" s="24"/>
      <c r="DW116" s="24"/>
      <c r="DX116" s="24"/>
      <c r="DY116" s="24"/>
      <c r="DZ116" s="24"/>
      <c r="EA116" s="24"/>
      <c r="EB116" s="24"/>
      <c r="EC116" s="24"/>
      <c r="ED116" s="24"/>
      <c r="EE116" s="24"/>
      <c r="EF116" s="24"/>
      <c r="EG116" s="24"/>
      <c r="EH116" s="24"/>
      <c r="EI116" s="24"/>
      <c r="EJ116" s="24"/>
      <c r="EK116" s="24"/>
      <c r="EL116" s="24"/>
      <c r="EM116" s="24"/>
      <c r="EN116" s="24"/>
      <c r="EO116" s="24"/>
      <c r="EP116" s="24"/>
      <c r="EQ116" s="24"/>
      <c r="ER116" s="24"/>
      <c r="ES116" s="24"/>
      <c r="ET116" s="24"/>
      <c r="EU116" s="24"/>
      <c r="EV116" s="24"/>
      <c r="EW116" s="24"/>
      <c r="EX116" s="24"/>
      <c r="EY116" s="24"/>
      <c r="EZ116" s="24"/>
      <c r="FA116" s="24"/>
      <c r="FB116" s="24"/>
      <c r="FC116" s="24"/>
      <c r="FD116" s="24"/>
      <c r="FE116" s="24"/>
      <c r="FF116" s="24"/>
      <c r="FG116" s="24"/>
      <c r="FH116" s="24"/>
      <c r="FI116" s="24"/>
      <c r="FJ116" s="24"/>
      <c r="FK116" s="24"/>
      <c r="FL116" s="24"/>
      <c r="FM116" s="24"/>
      <c r="FN116" s="24"/>
      <c r="FO116" s="24"/>
      <c r="FP116" s="24"/>
      <c r="FQ116" s="24"/>
      <c r="FR116" s="24"/>
      <c r="FS116" s="24"/>
      <c r="FT116" s="24"/>
      <c r="FU116" s="24"/>
      <c r="FV116" s="24"/>
      <c r="FW116" s="24"/>
      <c r="FX116" s="24"/>
      <c r="FY116" s="24"/>
      <c r="FZ116" s="24"/>
      <c r="GA116" s="24"/>
      <c r="GB116" s="24"/>
      <c r="GC116" s="24"/>
      <c r="GD116" s="24"/>
      <c r="GE116" s="24"/>
      <c r="GF116" s="24"/>
      <c r="GG116" s="24"/>
      <c r="GH116" s="24"/>
      <c r="GI116" s="24"/>
      <c r="GJ116" s="24"/>
      <c r="GK116" s="24"/>
      <c r="GL116" s="24"/>
      <c r="GM116" s="24"/>
      <c r="GN116" s="24"/>
      <c r="GO116" s="24"/>
      <c r="GP116" s="24"/>
      <c r="GQ116" s="24"/>
      <c r="GR116" s="24"/>
      <c r="GS116" s="24"/>
      <c r="GT116" s="24"/>
      <c r="GU116" s="24"/>
      <c r="GV116" s="24"/>
      <c r="GW116" s="24"/>
      <c r="GX116" s="24"/>
      <c r="GY116" s="24"/>
      <c r="GZ116" s="24"/>
      <c r="HA116" s="24"/>
      <c r="HB116" s="24"/>
      <c r="HC116" s="24"/>
      <c r="HD116" s="24"/>
      <c r="HE116" s="24"/>
      <c r="HF116" s="24"/>
      <c r="HG116" s="24"/>
      <c r="HH116" s="24"/>
      <c r="HI116" s="24"/>
      <c r="HJ116" s="24"/>
      <c r="HK116" s="24"/>
      <c r="HL116" s="24"/>
      <c r="HM116" s="24"/>
      <c r="HN116" s="24"/>
      <c r="HO116" s="24"/>
      <c r="HP116" s="24"/>
      <c r="HQ116" s="24"/>
      <c r="HR116" s="24"/>
      <c r="HS116" s="24"/>
      <c r="HT116" s="24"/>
      <c r="HU116" s="24"/>
      <c r="HV116" s="24"/>
      <c r="HW116" s="24"/>
      <c r="HX116" s="24"/>
      <c r="HY116" s="24"/>
      <c r="HZ116" s="24"/>
      <c r="IA116" s="24"/>
      <c r="IB116" s="24"/>
      <c r="IC116" s="24"/>
      <c r="ID116" s="24"/>
      <c r="IE116" s="24"/>
      <c r="IF116" s="24"/>
      <c r="IG116" s="24"/>
      <c r="IH116" s="24"/>
      <c r="II116" s="24"/>
      <c r="IJ116" s="24"/>
      <c r="IK116" s="24"/>
      <c r="IL116" s="24"/>
      <c r="IM116" s="24"/>
      <c r="IN116" s="24"/>
      <c r="IO116" s="24"/>
      <c r="IP116" s="24"/>
      <c r="IQ116" s="24"/>
      <c r="IR116" s="24"/>
      <c r="IS116" s="24"/>
      <c r="IT116" s="24"/>
      <c r="IU116" s="24"/>
      <c r="IV116" s="24"/>
      <c r="IW116" s="24"/>
      <c r="IX116" s="24"/>
      <c r="IY116" s="24"/>
      <c r="IZ116" s="24"/>
      <c r="JA116" s="24"/>
      <c r="JB116" s="24"/>
      <c r="JC116" s="24"/>
      <c r="JD116" s="24"/>
      <c r="JE116" s="24"/>
      <c r="JF116" s="24"/>
      <c r="JG116" s="24"/>
      <c r="JH116" s="24"/>
      <c r="JI116" s="24"/>
      <c r="JJ116" s="24"/>
      <c r="JK116" s="24"/>
      <c r="JL116" s="24"/>
      <c r="JM116" s="24"/>
      <c r="JN116" s="24"/>
      <c r="JO116" s="24"/>
      <c r="JP116" s="24"/>
      <c r="JQ116" s="24"/>
      <c r="JR116" s="24"/>
      <c r="JS116" s="24"/>
      <c r="JT116" s="24"/>
      <c r="JU116" s="24"/>
      <c r="JV116" s="24"/>
      <c r="JW116" s="24"/>
      <c r="JX116" s="24"/>
      <c r="JY116" s="24"/>
      <c r="JZ116" s="24"/>
      <c r="KA116" s="24"/>
      <c r="KB116" s="24"/>
      <c r="KC116" s="24"/>
      <c r="KD116" s="24"/>
      <c r="KE116" s="24"/>
      <c r="KF116" s="24"/>
      <c r="KG116" s="24"/>
      <c r="KH116" s="24"/>
      <c r="KI116" s="24"/>
      <c r="KJ116" s="24"/>
      <c r="KK116" s="24"/>
      <c r="KL116" s="24"/>
      <c r="KM116" s="24"/>
      <c r="KN116" s="24"/>
      <c r="KO116" s="24"/>
      <c r="KP116" s="24"/>
      <c r="KQ116" s="24"/>
      <c r="KR116" s="24"/>
      <c r="KS116" s="24"/>
      <c r="KT116" s="24"/>
      <c r="KU116" s="24"/>
      <c r="KV116" s="24"/>
      <c r="KW116" s="24"/>
      <c r="KX116" s="24"/>
      <c r="KY116" s="24"/>
      <c r="KZ116" s="24"/>
      <c r="LA116" s="24"/>
      <c r="LB116" s="24"/>
      <c r="LC116" s="24"/>
      <c r="LD116" s="24"/>
      <c r="LE116" s="24"/>
      <c r="LF116" s="24"/>
      <c r="LG116" s="24"/>
      <c r="LH116" s="24"/>
      <c r="LI116" s="24"/>
      <c r="LJ116" s="24"/>
      <c r="LK116" s="24"/>
      <c r="LL116" s="24"/>
      <c r="LM116" s="24"/>
      <c r="LN116" s="24"/>
      <c r="LO116" s="24"/>
      <c r="LP116" s="24"/>
      <c r="LQ116" s="24"/>
      <c r="LR116" s="24"/>
      <c r="LS116" s="24"/>
      <c r="LT116" s="24"/>
      <c r="LU116" s="24"/>
      <c r="LV116" s="24"/>
      <c r="LW116" s="24"/>
      <c r="LX116" s="24"/>
      <c r="LY116" s="24"/>
      <c r="LZ116" s="24"/>
      <c r="MA116" s="24"/>
      <c r="MB116" s="24"/>
      <c r="MC116" s="24"/>
      <c r="MD116" s="24"/>
      <c r="ME116" s="24"/>
      <c r="MF116" s="24"/>
      <c r="MG116" s="24"/>
      <c r="MH116" s="24"/>
      <c r="MI116" s="24"/>
      <c r="MJ116" s="24"/>
      <c r="MK116" s="24"/>
      <c r="ML116" s="24"/>
      <c r="MM116" s="24"/>
      <c r="MN116" s="24"/>
      <c r="MO116" s="24"/>
      <c r="MP116" s="24"/>
      <c r="MQ116" s="24"/>
      <c r="MR116" s="24"/>
      <c r="MS116" s="24"/>
      <c r="MT116" s="24"/>
      <c r="MU116" s="24"/>
      <c r="MV116" s="24"/>
      <c r="MW116" s="24"/>
      <c r="MX116" s="24"/>
      <c r="MY116" s="24"/>
      <c r="MZ116" s="24"/>
      <c r="NA116" s="24"/>
      <c r="NB116" s="24"/>
      <c r="NC116" s="24"/>
      <c r="ND116" s="24"/>
      <c r="NE116" s="24"/>
      <c r="NF116" s="24"/>
      <c r="NG116" s="24"/>
      <c r="NH116" s="24"/>
      <c r="NI116" s="24"/>
      <c r="NJ116" s="24"/>
      <c r="NK116" s="24"/>
      <c r="NL116" s="24"/>
      <c r="NM116" s="24"/>
      <c r="NN116" s="24"/>
      <c r="NO116" s="24"/>
      <c r="NP116" s="24"/>
      <c r="NQ116" s="24"/>
      <c r="NR116" s="24"/>
      <c r="NS116" s="24"/>
      <c r="NT116" s="24"/>
      <c r="NU116" s="24"/>
      <c r="NV116" s="24"/>
      <c r="NW116" s="24"/>
      <c r="NX116" s="24"/>
      <c r="NY116" s="24"/>
      <c r="NZ116" s="24"/>
      <c r="OA116" s="24"/>
      <c r="OB116" s="24"/>
      <c r="OC116" s="24"/>
      <c r="OD116" s="24"/>
      <c r="OE116" s="24"/>
      <c r="OF116" s="24"/>
      <c r="OG116" s="24"/>
      <c r="OH116" s="24"/>
      <c r="OI116" s="24"/>
      <c r="OJ116" s="24"/>
      <c r="OK116" s="24"/>
      <c r="OL116" s="24"/>
      <c r="OM116" s="24"/>
      <c r="ON116" s="24"/>
      <c r="OO116" s="24"/>
      <c r="OP116" s="24"/>
      <c r="OQ116" s="24"/>
      <c r="OR116" s="24"/>
      <c r="OS116" s="24"/>
      <c r="OT116" s="24"/>
      <c r="OU116" s="24"/>
      <c r="OV116" s="24"/>
      <c r="OW116" s="24"/>
      <c r="OX116" s="24"/>
      <c r="OY116" s="24"/>
      <c r="OZ116" s="24"/>
      <c r="PA116" s="24"/>
      <c r="PB116" s="24"/>
      <c r="PC116" s="24"/>
      <c r="PD116" s="24"/>
      <c r="PE116" s="24"/>
      <c r="PF116" s="24"/>
      <c r="PG116" s="24"/>
      <c r="PH116" s="24"/>
      <c r="PI116" s="24"/>
      <c r="PJ116" s="24"/>
      <c r="PK116" s="24"/>
      <c r="PL116" s="24"/>
      <c r="PM116" s="24"/>
      <c r="PN116" s="24"/>
      <c r="PO116" s="24"/>
      <c r="PP116" s="24"/>
      <c r="PQ116" s="24"/>
      <c r="PR116" s="24"/>
      <c r="PS116" s="24"/>
      <c r="PT116" s="24"/>
      <c r="PU116" s="24"/>
      <c r="PV116" s="24"/>
      <c r="PW116" s="24"/>
      <c r="PX116" s="24"/>
      <c r="PY116" s="24"/>
      <c r="PZ116" s="24"/>
      <c r="QA116" s="24"/>
      <c r="QB116" s="24"/>
      <c r="QC116" s="24"/>
      <c r="QD116" s="24"/>
      <c r="QE116" s="24"/>
      <c r="QF116" s="24"/>
      <c r="QG116" s="24"/>
      <c r="QH116" s="24"/>
      <c r="QI116" s="24"/>
      <c r="QJ116" s="24"/>
      <c r="QK116" s="24"/>
      <c r="QL116" s="24"/>
      <c r="QM116" s="24"/>
      <c r="QN116" s="24"/>
      <c r="QO116" s="24"/>
      <c r="QP116" s="24"/>
      <c r="QQ116" s="24"/>
      <c r="QR116" s="24"/>
      <c r="QS116" s="24"/>
      <c r="QT116" s="24"/>
      <c r="QU116" s="24"/>
      <c r="QV116" s="24"/>
      <c r="QW116" s="24"/>
      <c r="QX116" s="24"/>
      <c r="QY116" s="24"/>
      <c r="QZ116" s="24"/>
      <c r="RA116" s="24"/>
      <c r="RB116" s="24"/>
      <c r="RC116" s="24"/>
      <c r="RD116" s="24"/>
      <c r="RE116" s="24"/>
      <c r="RF116" s="24"/>
      <c r="RG116" s="24"/>
      <c r="RH116" s="24"/>
      <c r="RI116" s="24"/>
      <c r="RJ116" s="24"/>
      <c r="RK116" s="24"/>
      <c r="RL116" s="24"/>
      <c r="RM116" s="24"/>
      <c r="RN116" s="24"/>
      <c r="RO116" s="24"/>
      <c r="RP116" s="24"/>
      <c r="RQ116" s="24"/>
      <c r="RR116" s="24"/>
      <c r="RS116" s="24"/>
      <c r="RT116" s="24"/>
      <c r="RU116" s="24"/>
      <c r="RV116" s="24"/>
      <c r="RW116" s="24"/>
      <c r="RX116" s="24"/>
      <c r="RY116" s="24"/>
      <c r="RZ116" s="24"/>
      <c r="SA116" s="24"/>
      <c r="SB116" s="24"/>
      <c r="SC116" s="24"/>
      <c r="SD116" s="24"/>
      <c r="SE116" s="24"/>
      <c r="SF116" s="24"/>
      <c r="SG116" s="24"/>
      <c r="SH116" s="24"/>
      <c r="SI116" s="24"/>
      <c r="SJ116" s="24"/>
      <c r="SK116" s="24"/>
      <c r="SL116" s="24"/>
      <c r="SM116" s="24"/>
      <c r="SN116" s="24"/>
      <c r="SO116" s="24"/>
      <c r="SP116" s="24"/>
      <c r="SQ116" s="24"/>
      <c r="SR116" s="24"/>
      <c r="SS116" s="24"/>
      <c r="ST116" s="24"/>
      <c r="SU116" s="24"/>
      <c r="SV116" s="24"/>
      <c r="SW116" s="24"/>
      <c r="SX116" s="24"/>
      <c r="SY116" s="24"/>
      <c r="SZ116" s="24"/>
      <c r="TA116" s="24"/>
      <c r="TB116" s="24"/>
      <c r="TC116" s="24"/>
      <c r="TD116" s="24"/>
      <c r="TE116" s="24"/>
      <c r="TF116" s="24"/>
      <c r="TG116" s="24"/>
      <c r="TH116" s="24"/>
      <c r="TI116" s="24"/>
      <c r="TJ116" s="24"/>
      <c r="TK116" s="24"/>
      <c r="TL116" s="24"/>
      <c r="TM116" s="24"/>
      <c r="TN116" s="24"/>
      <c r="TO116" s="24"/>
      <c r="TP116" s="24"/>
      <c r="TQ116" s="24"/>
      <c r="TR116" s="24"/>
      <c r="TS116" s="24"/>
      <c r="TT116" s="24"/>
      <c r="TU116" s="24"/>
      <c r="TV116" s="24"/>
      <c r="TW116" s="24"/>
      <c r="TX116" s="24"/>
      <c r="TY116" s="24"/>
      <c r="TZ116" s="24"/>
      <c r="UA116" s="24"/>
      <c r="UB116" s="24"/>
      <c r="UC116" s="24"/>
      <c r="UD116" s="24"/>
      <c r="UE116" s="24"/>
      <c r="UF116" s="24"/>
      <c r="UG116" s="24"/>
      <c r="UH116" s="24"/>
      <c r="UI116" s="24"/>
      <c r="UJ116" s="24"/>
      <c r="UK116" s="24"/>
      <c r="UL116" s="24"/>
      <c r="UM116" s="24"/>
      <c r="UN116" s="24"/>
      <c r="UO116" s="24"/>
      <c r="UP116" s="24"/>
      <c r="UQ116" s="24"/>
      <c r="UR116" s="24"/>
      <c r="US116" s="24"/>
      <c r="UT116" s="24"/>
      <c r="UU116" s="24"/>
      <c r="UV116" s="24"/>
      <c r="UW116" s="24"/>
      <c r="UX116" s="24"/>
      <c r="UY116" s="24"/>
      <c r="UZ116" s="24"/>
      <c r="VA116" s="24"/>
      <c r="VB116" s="24"/>
      <c r="VC116" s="24"/>
      <c r="VD116" s="24"/>
      <c r="VE116" s="24"/>
      <c r="VF116" s="24"/>
      <c r="VG116" s="24"/>
      <c r="VH116" s="24"/>
      <c r="VI116" s="24"/>
      <c r="VJ116" s="24"/>
      <c r="VK116" s="24"/>
      <c r="VL116" s="24"/>
      <c r="VM116" s="24"/>
      <c r="VN116" s="24"/>
      <c r="VO116" s="24"/>
      <c r="VP116" s="24"/>
      <c r="VQ116" s="24"/>
      <c r="VR116" s="24"/>
      <c r="VS116" s="24"/>
      <c r="VT116" s="24"/>
      <c r="VU116" s="24"/>
      <c r="VV116" s="24"/>
      <c r="VW116" s="24"/>
      <c r="VX116" s="24"/>
      <c r="VY116" s="24"/>
      <c r="VZ116" s="24"/>
      <c r="WA116" s="24"/>
      <c r="WB116" s="24"/>
      <c r="WC116" s="24"/>
      <c r="WD116" s="24"/>
      <c r="WE116" s="24"/>
      <c r="WF116" s="24"/>
      <c r="WG116" s="24"/>
      <c r="WH116" s="24"/>
      <c r="WI116" s="24"/>
      <c r="WJ116" s="24"/>
      <c r="WK116" s="24"/>
      <c r="WL116" s="24"/>
      <c r="WM116" s="24"/>
      <c r="WN116" s="24"/>
      <c r="WO116" s="24"/>
      <c r="WP116" s="24"/>
      <c r="WQ116" s="24"/>
      <c r="WR116" s="24"/>
      <c r="WS116" s="24"/>
      <c r="WT116" s="24"/>
      <c r="WU116" s="24"/>
      <c r="WV116" s="24"/>
      <c r="WW116" s="24"/>
      <c r="WX116" s="24"/>
      <c r="WY116" s="24"/>
      <c r="WZ116" s="24"/>
      <c r="XA116" s="24"/>
      <c r="XB116" s="24"/>
      <c r="XC116" s="24"/>
      <c r="XD116" s="24"/>
      <c r="XE116" s="24"/>
      <c r="XF116" s="24"/>
      <c r="XG116" s="24"/>
      <c r="XH116" s="24"/>
      <c r="XI116" s="24"/>
      <c r="XJ116" s="24"/>
      <c r="XK116" s="24"/>
      <c r="XL116" s="24"/>
      <c r="XM116" s="24"/>
      <c r="XN116" s="24"/>
      <c r="XO116" s="24"/>
      <c r="XP116" s="24"/>
      <c r="XQ116" s="24"/>
      <c r="XR116" s="24"/>
      <c r="XS116" s="24"/>
      <c r="XT116" s="24"/>
      <c r="XU116" s="24"/>
      <c r="XV116" s="24"/>
      <c r="XW116" s="24"/>
      <c r="XX116" s="24"/>
      <c r="XY116" s="24"/>
      <c r="XZ116" s="24"/>
      <c r="YA116" s="24"/>
      <c r="YB116" s="24"/>
      <c r="YC116" s="24"/>
      <c r="YD116" s="24"/>
      <c r="YE116" s="24"/>
      <c r="YF116" s="24"/>
      <c r="YG116" s="24"/>
      <c r="YH116" s="24"/>
      <c r="YI116" s="24"/>
      <c r="YJ116" s="24"/>
      <c r="YK116" s="24"/>
      <c r="YL116" s="24"/>
      <c r="YM116" s="24"/>
      <c r="YN116" s="24"/>
      <c r="YO116" s="24"/>
      <c r="YP116" s="24"/>
      <c r="YQ116" s="24"/>
      <c r="YR116" s="24"/>
      <c r="YS116" s="24"/>
      <c r="YT116" s="24"/>
      <c r="YU116" s="24"/>
      <c r="YV116" s="24"/>
      <c r="YW116" s="24"/>
      <c r="YX116" s="24"/>
      <c r="YY116" s="24"/>
      <c r="YZ116" s="24"/>
      <c r="ZA116" s="24"/>
      <c r="ZB116" s="24"/>
      <c r="ZC116" s="24"/>
      <c r="ZD116" s="24"/>
      <c r="ZE116" s="24"/>
      <c r="ZF116" s="24"/>
      <c r="ZG116" s="24"/>
      <c r="ZH116" s="24"/>
      <c r="ZI116" s="24"/>
      <c r="ZJ116" s="24"/>
      <c r="ZK116" s="24"/>
      <c r="ZL116" s="24"/>
      <c r="ZM116" s="24"/>
      <c r="ZN116" s="24"/>
      <c r="ZO116" s="24"/>
      <c r="ZP116" s="24"/>
      <c r="ZQ116" s="24"/>
      <c r="ZR116" s="24"/>
      <c r="ZS116" s="24"/>
      <c r="ZT116" s="24"/>
      <c r="ZU116" s="24"/>
      <c r="ZV116" s="24"/>
      <c r="ZW116" s="24"/>
      <c r="ZX116" s="24"/>
      <c r="ZY116" s="24"/>
      <c r="ZZ116" s="24"/>
      <c r="AAA116" s="24"/>
      <c r="AAB116" s="24"/>
      <c r="AAC116" s="24"/>
      <c r="AAD116" s="24"/>
      <c r="AAE116" s="24"/>
      <c r="AAF116" s="24"/>
      <c r="AAG116" s="24"/>
      <c r="AAH116" s="24"/>
      <c r="AAI116" s="24"/>
      <c r="AAJ116" s="24"/>
      <c r="AAK116" s="24"/>
      <c r="AAL116" s="24"/>
      <c r="AAM116" s="24"/>
      <c r="AAN116" s="24"/>
      <c r="AAO116" s="24"/>
      <c r="AAP116" s="24"/>
      <c r="AAQ116" s="24"/>
      <c r="AAR116" s="24"/>
      <c r="AAS116" s="24"/>
      <c r="AAT116" s="24"/>
      <c r="AAU116" s="24"/>
      <c r="AAV116" s="24"/>
      <c r="AAW116" s="24"/>
      <c r="AAX116" s="24"/>
      <c r="AAY116" s="24"/>
      <c r="AAZ116" s="24"/>
      <c r="ABA116" s="24"/>
      <c r="ABB116" s="24"/>
      <c r="ABC116" s="24"/>
      <c r="ABD116" s="24"/>
      <c r="ABE116" s="24"/>
      <c r="ABF116" s="24"/>
      <c r="ABG116" s="24"/>
      <c r="ABH116" s="24"/>
      <c r="ABI116" s="24"/>
      <c r="ABJ116" s="24"/>
      <c r="ABK116" s="24"/>
      <c r="ABL116" s="24"/>
      <c r="ABM116" s="24"/>
      <c r="ABN116" s="24"/>
      <c r="ABO116" s="24"/>
      <c r="ABP116" s="24"/>
      <c r="ABQ116" s="24"/>
      <c r="ABR116" s="24"/>
      <c r="ABS116" s="24"/>
      <c r="ABT116" s="24"/>
      <c r="ABU116" s="24"/>
      <c r="ABV116" s="24"/>
      <c r="ABW116" s="24"/>
      <c r="ABX116" s="24"/>
      <c r="ABY116" s="24"/>
      <c r="ABZ116" s="24"/>
      <c r="ACA116" s="24"/>
      <c r="ACB116" s="24"/>
      <c r="ACC116" s="24"/>
      <c r="ACD116" s="24"/>
      <c r="ACE116" s="24"/>
      <c r="ACF116" s="24"/>
      <c r="ACG116" s="24"/>
      <c r="ACH116" s="24"/>
      <c r="ACI116" s="24"/>
      <c r="ACJ116" s="24"/>
      <c r="ACK116" s="24"/>
      <c r="ACL116" s="24"/>
      <c r="ACM116" s="24"/>
      <c r="ACN116" s="24"/>
      <c r="ACO116" s="24"/>
      <c r="ACP116" s="24"/>
      <c r="ACQ116" s="24"/>
      <c r="ACR116" s="24"/>
      <c r="ACS116" s="24"/>
      <c r="ACT116" s="24"/>
      <c r="ACU116" s="24"/>
      <c r="ACV116" s="24"/>
      <c r="ACW116" s="24"/>
      <c r="ACX116" s="24"/>
      <c r="ACY116" s="24"/>
      <c r="ACZ116" s="24"/>
      <c r="ADA116" s="24"/>
      <c r="ADB116" s="24"/>
      <c r="ADC116" s="24"/>
      <c r="ADD116" s="24"/>
      <c r="ADE116" s="24"/>
      <c r="ADF116" s="24"/>
      <c r="ADG116" s="24"/>
      <c r="ADH116" s="24"/>
      <c r="ADI116" s="24"/>
      <c r="ADJ116" s="24"/>
      <c r="ADK116" s="24"/>
      <c r="ADL116" s="24"/>
      <c r="ADM116" s="24"/>
      <c r="ADN116" s="24"/>
      <c r="ADO116" s="24"/>
      <c r="ADP116" s="24"/>
      <c r="ADQ116" s="24"/>
      <c r="ADR116" s="24"/>
      <c r="ADS116" s="24"/>
      <c r="ADT116" s="24"/>
      <c r="ADU116" s="24"/>
      <c r="ADV116" s="24"/>
      <c r="ADW116" s="24"/>
      <c r="ADX116" s="24"/>
      <c r="ADY116" s="24"/>
      <c r="ADZ116" s="24"/>
      <c r="AEA116" s="24"/>
      <c r="AEB116" s="24"/>
      <c r="AEC116" s="24"/>
      <c r="AED116" s="24"/>
      <c r="AEE116" s="24"/>
      <c r="AEF116" s="24"/>
      <c r="AEG116" s="24"/>
      <c r="AEH116" s="24"/>
      <c r="AEI116" s="24"/>
      <c r="AEJ116" s="24"/>
      <c r="AEK116" s="24"/>
      <c r="AEL116" s="24"/>
      <c r="AEM116" s="24"/>
      <c r="AEN116" s="24"/>
      <c r="AEO116" s="24"/>
      <c r="AEP116" s="24"/>
      <c r="AEQ116" s="24"/>
      <c r="AER116" s="24"/>
      <c r="AES116" s="24"/>
      <c r="AET116" s="24"/>
      <c r="AEU116" s="24"/>
      <c r="AEV116" s="24"/>
      <c r="AEW116" s="24"/>
      <c r="AEX116" s="24"/>
      <c r="AEY116" s="24"/>
      <c r="AEZ116" s="24"/>
      <c r="AFA116" s="24"/>
      <c r="AFB116" s="24"/>
      <c r="AFC116" s="24"/>
      <c r="AFD116" s="24"/>
      <c r="AFE116" s="24"/>
      <c r="AFF116" s="24"/>
      <c r="AFG116" s="24"/>
      <c r="AFH116" s="24"/>
      <c r="AFI116" s="24"/>
      <c r="AFJ116" s="24"/>
      <c r="AFK116" s="24"/>
      <c r="AFL116" s="24"/>
      <c r="AFM116" s="24"/>
      <c r="AFN116" s="24"/>
      <c r="AFO116" s="24"/>
      <c r="AFP116" s="24"/>
      <c r="AFQ116" s="24"/>
      <c r="AFR116" s="24"/>
      <c r="AFS116" s="24"/>
      <c r="AFT116" s="24"/>
      <c r="AFU116" s="24"/>
      <c r="AFV116" s="24"/>
      <c r="AFW116" s="24"/>
      <c r="AFX116" s="24"/>
      <c r="AFY116" s="24"/>
      <c r="AFZ116" s="24"/>
      <c r="AGA116" s="24"/>
      <c r="AGB116" s="24"/>
      <c r="AGC116" s="24"/>
      <c r="AGD116" s="24"/>
      <c r="AGE116" s="24"/>
      <c r="AGF116" s="24"/>
      <c r="AGG116" s="24"/>
      <c r="AGH116" s="24"/>
      <c r="AGI116" s="24"/>
      <c r="AGJ116" s="24"/>
      <c r="AGK116" s="24"/>
      <c r="AGL116" s="24"/>
      <c r="AGM116" s="24"/>
      <c r="AGN116" s="24"/>
      <c r="AGO116" s="24"/>
      <c r="AGP116" s="24"/>
      <c r="AGQ116" s="24"/>
      <c r="AGR116" s="24"/>
      <c r="AGS116" s="24"/>
      <c r="AGT116" s="24"/>
      <c r="AGU116" s="24"/>
      <c r="AGV116" s="24"/>
      <c r="AGW116" s="24"/>
      <c r="AGX116" s="24"/>
      <c r="AGY116" s="24"/>
      <c r="AGZ116" s="24"/>
      <c r="AHA116" s="24"/>
      <c r="AHB116" s="24"/>
      <c r="AHC116" s="24"/>
      <c r="AHD116" s="24"/>
      <c r="AHE116" s="24"/>
      <c r="AHF116" s="24"/>
      <c r="AHG116" s="24"/>
      <c r="AHH116" s="24"/>
      <c r="AHI116" s="24"/>
      <c r="AHJ116" s="24"/>
      <c r="AHK116" s="24"/>
      <c r="AHL116" s="24"/>
      <c r="AHM116" s="24"/>
      <c r="AHN116" s="24"/>
      <c r="AHO116" s="24"/>
      <c r="AHP116" s="24"/>
      <c r="AHQ116" s="24"/>
      <c r="AHR116" s="24"/>
      <c r="AHS116" s="24"/>
      <c r="AHT116" s="24"/>
      <c r="AHU116" s="24"/>
      <c r="AHV116" s="24"/>
      <c r="AHW116" s="24"/>
      <c r="AHX116" s="24"/>
      <c r="AHY116" s="24"/>
      <c r="AHZ116" s="24"/>
      <c r="AIA116" s="24"/>
      <c r="AIB116" s="24"/>
      <c r="AIC116" s="24"/>
      <c r="AID116" s="24"/>
      <c r="AIE116" s="24"/>
      <c r="AIF116" s="24"/>
      <c r="AIG116" s="24"/>
      <c r="AIH116" s="24"/>
      <c r="AII116" s="24"/>
      <c r="AIJ116" s="24"/>
      <c r="AIK116" s="24"/>
      <c r="AIL116" s="24"/>
      <c r="AIM116" s="24"/>
      <c r="AIN116" s="24"/>
      <c r="AIO116" s="24"/>
      <c r="AIP116" s="24"/>
      <c r="AIQ116" s="24"/>
      <c r="AIR116" s="24"/>
      <c r="AIS116" s="24"/>
      <c r="AIT116" s="24"/>
      <c r="AIU116" s="24"/>
      <c r="AIV116" s="24"/>
      <c r="AIW116" s="24"/>
      <c r="AIX116" s="24"/>
      <c r="AIY116" s="24"/>
      <c r="AIZ116" s="24"/>
      <c r="AJA116" s="24"/>
      <c r="AJB116" s="24"/>
      <c r="AJC116" s="24"/>
      <c r="AJD116" s="24"/>
      <c r="AJE116" s="24"/>
      <c r="AJF116" s="24"/>
      <c r="AJG116" s="24"/>
      <c r="AJH116" s="24"/>
      <c r="AJI116" s="24"/>
      <c r="AJJ116" s="24"/>
      <c r="AJK116" s="24"/>
      <c r="AJL116" s="24"/>
      <c r="AJM116" s="24"/>
      <c r="AJN116" s="24"/>
      <c r="AJO116" s="24"/>
      <c r="AJP116" s="24"/>
      <c r="AJQ116" s="24"/>
      <c r="AJR116" s="24"/>
      <c r="AJS116" s="24"/>
      <c r="AJT116" s="24"/>
      <c r="AJU116" s="24"/>
      <c r="AJV116" s="24"/>
      <c r="AJW116" s="24"/>
      <c r="AJX116" s="24"/>
      <c r="AJY116" s="24"/>
      <c r="AJZ116" s="24"/>
      <c r="AKA116" s="24"/>
      <c r="AKB116" s="24"/>
      <c r="AKC116" s="24"/>
      <c r="AKD116" s="24"/>
      <c r="AKE116" s="24"/>
      <c r="AKF116" s="24"/>
      <c r="AKG116" s="24"/>
      <c r="AKH116" s="24"/>
      <c r="AKI116" s="24"/>
      <c r="AKJ116" s="24"/>
      <c r="AKK116" s="24"/>
      <c r="AKL116" s="24"/>
      <c r="AKM116" s="24"/>
      <c r="AKN116" s="24"/>
      <c r="AKO116" s="24"/>
      <c r="AKP116" s="24"/>
      <c r="AKQ116" s="24"/>
      <c r="AKR116" s="24"/>
      <c r="AKS116" s="24"/>
      <c r="AKT116" s="24"/>
      <c r="AKU116" s="24"/>
      <c r="AKV116" s="24"/>
      <c r="AKW116" s="24"/>
      <c r="AKX116" s="24"/>
      <c r="AKY116" s="24"/>
      <c r="AKZ116" s="24"/>
      <c r="ALA116" s="24"/>
      <c r="ALB116" s="24"/>
      <c r="ALC116" s="24"/>
      <c r="ALD116" s="24"/>
      <c r="ALE116" s="24"/>
      <c r="ALF116" s="24"/>
      <c r="ALG116" s="24"/>
      <c r="ALH116" s="24"/>
      <c r="ALI116" s="24"/>
      <c r="ALJ116" s="24"/>
      <c r="ALK116" s="24"/>
      <c r="ALL116" s="24"/>
      <c r="ALM116" s="24"/>
      <c r="ALN116" s="24"/>
      <c r="ALO116" s="24"/>
      <c r="ALP116" s="24"/>
      <c r="ALQ116" s="24"/>
      <c r="ALR116" s="24"/>
      <c r="ALS116" s="24"/>
      <c r="ALT116" s="24"/>
      <c r="ALU116" s="24"/>
      <c r="ALV116" s="24"/>
      <c r="ALW116" s="24"/>
      <c r="ALX116" s="24"/>
      <c r="ALY116" s="24"/>
      <c r="ALZ116" s="24"/>
      <c r="AMA116" s="24"/>
      <c r="AMB116" s="24"/>
      <c r="AMC116" s="24"/>
      <c r="AMD116" s="24"/>
      <c r="AME116" s="24"/>
      <c r="AMF116" s="24"/>
      <c r="AMG116" s="24"/>
      <c r="AMH116" s="24"/>
      <c r="AMI116" s="24"/>
      <c r="AMJ116" s="24"/>
      <c r="AMK116" s="24"/>
      <c r="AML116" s="24"/>
      <c r="AMM116" s="24"/>
      <c r="AMN116" s="24"/>
      <c r="AMO116" s="24"/>
      <c r="AMP116" s="24"/>
      <c r="AMQ116" s="24"/>
      <c r="AMR116" s="24"/>
      <c r="AMS116" s="24"/>
      <c r="AMT116" s="24"/>
      <c r="AMU116" s="24"/>
      <c r="AMV116" s="24"/>
      <c r="AMW116" s="24"/>
      <c r="AMX116" s="24"/>
      <c r="AMY116" s="24"/>
      <c r="AMZ116" s="24"/>
      <c r="ANA116" s="24"/>
      <c r="ANB116" s="24"/>
      <c r="ANC116" s="24"/>
      <c r="AND116" s="24"/>
      <c r="ANE116" s="24"/>
      <c r="ANF116" s="24"/>
      <c r="ANG116" s="24"/>
      <c r="ANH116" s="24"/>
      <c r="ANI116" s="24"/>
      <c r="ANJ116" s="24"/>
      <c r="ANK116" s="24"/>
      <c r="ANL116" s="24"/>
      <c r="ANM116" s="24"/>
      <c r="ANN116" s="24"/>
      <c r="ANO116" s="24"/>
      <c r="ANP116" s="24"/>
      <c r="ANQ116" s="24"/>
      <c r="ANR116" s="24"/>
      <c r="ANS116" s="24"/>
      <c r="ANT116" s="24"/>
      <c r="ANU116" s="24"/>
      <c r="ANV116" s="24"/>
      <c r="ANW116" s="24"/>
      <c r="ANX116" s="24"/>
      <c r="ANY116" s="24"/>
      <c r="ANZ116" s="24"/>
      <c r="AOA116" s="24"/>
      <c r="AOB116" s="24"/>
      <c r="AOC116" s="24"/>
      <c r="AOD116" s="24"/>
      <c r="AOE116" s="24"/>
      <c r="AOF116" s="24"/>
      <c r="AOG116" s="24"/>
      <c r="AOH116" s="24"/>
      <c r="AOI116" s="24"/>
      <c r="AOJ116" s="24"/>
      <c r="AOK116" s="24"/>
      <c r="AOL116" s="24"/>
      <c r="AOM116" s="24"/>
      <c r="AON116" s="24"/>
      <c r="AOO116" s="24"/>
      <c r="AOP116" s="24"/>
      <c r="AOQ116" s="24"/>
      <c r="AOR116" s="24"/>
      <c r="AOS116" s="24"/>
      <c r="AOT116" s="24"/>
      <c r="AOU116" s="24"/>
      <c r="AOV116" s="24"/>
      <c r="AOW116" s="24"/>
      <c r="AOX116" s="24"/>
      <c r="AOY116" s="24"/>
      <c r="AOZ116" s="24"/>
      <c r="APA116" s="24"/>
      <c r="APB116" s="24"/>
      <c r="APC116" s="24"/>
      <c r="APD116" s="24"/>
      <c r="APE116" s="24"/>
      <c r="APF116" s="24"/>
      <c r="APG116" s="24"/>
      <c r="APH116" s="24"/>
      <c r="API116" s="24"/>
      <c r="APJ116" s="24"/>
      <c r="APK116" s="24"/>
      <c r="APL116" s="24"/>
      <c r="APM116" s="24"/>
      <c r="APN116" s="24"/>
      <c r="APO116" s="24"/>
      <c r="APP116" s="24"/>
      <c r="APQ116" s="24"/>
      <c r="APR116" s="24"/>
      <c r="APS116" s="24"/>
      <c r="APT116" s="24"/>
      <c r="APU116" s="24"/>
      <c r="APV116" s="24"/>
      <c r="APW116" s="24"/>
      <c r="APX116" s="24"/>
      <c r="APY116" s="24"/>
      <c r="APZ116" s="24"/>
      <c r="AQA116" s="24"/>
      <c r="AQB116" s="24"/>
      <c r="AQC116" s="24"/>
      <c r="AQD116" s="24"/>
      <c r="AQE116" s="24"/>
      <c r="AQF116" s="24"/>
      <c r="AQG116" s="24"/>
      <c r="AQH116" s="24"/>
      <c r="AQI116" s="24"/>
      <c r="AQJ116" s="24"/>
      <c r="AQK116" s="24"/>
      <c r="AQL116" s="24"/>
      <c r="AQM116" s="24"/>
      <c r="AQN116" s="24"/>
      <c r="AQO116" s="24"/>
      <c r="AQP116" s="24"/>
      <c r="AQQ116" s="24"/>
      <c r="AQR116" s="24"/>
      <c r="AQS116" s="24"/>
      <c r="AQT116" s="24"/>
      <c r="AQU116" s="24"/>
      <c r="AQV116" s="24"/>
      <c r="AQW116" s="24"/>
      <c r="AQX116" s="24"/>
      <c r="AQY116" s="24"/>
      <c r="AQZ116" s="24"/>
      <c r="ARA116" s="24"/>
      <c r="ARB116" s="24"/>
      <c r="ARC116" s="24"/>
      <c r="ARD116" s="24"/>
      <c r="ARE116" s="24"/>
      <c r="ARF116" s="24"/>
      <c r="ARG116" s="24"/>
      <c r="ARH116" s="24"/>
      <c r="ARI116" s="24"/>
      <c r="ARJ116" s="24"/>
      <c r="ARK116" s="24"/>
      <c r="ARL116" s="24"/>
      <c r="ARM116" s="24"/>
      <c r="ARN116" s="24"/>
      <c r="ARO116" s="24"/>
      <c r="ARP116" s="24"/>
      <c r="ARQ116" s="24"/>
      <c r="ARR116" s="24"/>
      <c r="ARS116" s="24"/>
      <c r="ART116" s="24"/>
      <c r="ARU116" s="24"/>
      <c r="ARV116" s="24"/>
      <c r="ARW116" s="24"/>
      <c r="ARX116" s="24"/>
      <c r="ARY116" s="24"/>
      <c r="ARZ116" s="24"/>
      <c r="ASA116" s="24"/>
      <c r="ASB116" s="24"/>
      <c r="ASC116" s="24"/>
      <c r="ASD116" s="24"/>
      <c r="ASE116" s="24"/>
      <c r="ASF116" s="24"/>
      <c r="ASG116" s="24"/>
      <c r="ASH116" s="24"/>
      <c r="ASI116" s="24"/>
      <c r="ASJ116" s="24"/>
      <c r="ASK116" s="24"/>
      <c r="ASL116" s="24"/>
      <c r="ASM116" s="24"/>
      <c r="ASN116" s="24"/>
      <c r="ASO116" s="24"/>
      <c r="ASP116" s="24"/>
      <c r="ASQ116" s="24"/>
      <c r="ASR116" s="24"/>
      <c r="ASS116" s="24"/>
      <c r="AST116" s="24"/>
      <c r="ASU116" s="24"/>
      <c r="ASV116" s="24"/>
      <c r="ASW116" s="24"/>
      <c r="ASX116" s="24"/>
      <c r="ASY116" s="24"/>
      <c r="ASZ116" s="24"/>
      <c r="ATA116" s="24"/>
      <c r="ATB116" s="24"/>
      <c r="ATC116" s="24"/>
      <c r="ATD116" s="24"/>
      <c r="ATE116" s="24"/>
      <c r="ATF116" s="24"/>
      <c r="ATG116" s="24"/>
      <c r="ATH116" s="24"/>
      <c r="ATI116" s="24"/>
      <c r="ATJ116" s="24"/>
      <c r="ATK116" s="24"/>
      <c r="ATL116" s="24"/>
      <c r="ATM116" s="24"/>
      <c r="ATN116" s="24"/>
      <c r="ATO116" s="24"/>
      <c r="ATP116" s="24"/>
      <c r="ATQ116" s="24"/>
      <c r="ATR116" s="24"/>
      <c r="ATS116" s="24"/>
      <c r="ATT116" s="24"/>
      <c r="ATU116" s="24"/>
      <c r="ATV116" s="24"/>
      <c r="ATW116" s="24"/>
      <c r="ATX116" s="24"/>
      <c r="ATY116" s="24"/>
      <c r="ATZ116" s="24"/>
      <c r="AUA116" s="24"/>
      <c r="AUB116" s="24"/>
      <c r="AUC116" s="24"/>
      <c r="AUD116" s="24"/>
      <c r="AUE116" s="24"/>
      <c r="AUF116" s="24"/>
      <c r="AUG116" s="24"/>
      <c r="AUH116" s="24"/>
      <c r="AUI116" s="24"/>
      <c r="AUJ116" s="24"/>
      <c r="AUK116" s="24"/>
      <c r="AUL116" s="24"/>
      <c r="AUM116" s="24"/>
      <c r="AUN116" s="24"/>
      <c r="AUO116" s="24"/>
      <c r="AUP116" s="24"/>
      <c r="AUQ116" s="24"/>
      <c r="AUR116" s="24"/>
      <c r="AUS116" s="24"/>
      <c r="AUT116" s="24"/>
      <c r="AUU116" s="24"/>
      <c r="AUV116" s="24"/>
      <c r="AUW116" s="24"/>
      <c r="AUX116" s="24"/>
      <c r="AUY116" s="24"/>
      <c r="AUZ116" s="24"/>
      <c r="AVA116" s="24"/>
      <c r="AVB116" s="24"/>
      <c r="AVC116" s="24"/>
      <c r="AVD116" s="24"/>
      <c r="AVE116" s="24"/>
      <c r="AVF116" s="24"/>
      <c r="AVG116" s="24"/>
      <c r="AVH116" s="24"/>
      <c r="AVI116" s="24"/>
      <c r="AVJ116" s="24"/>
      <c r="AVK116" s="24"/>
      <c r="AVL116" s="24"/>
      <c r="AVM116" s="24"/>
      <c r="AVN116" s="24"/>
      <c r="AVO116" s="24"/>
      <c r="AVP116" s="24"/>
      <c r="AVQ116" s="24"/>
      <c r="AVR116" s="24"/>
      <c r="AVS116" s="24"/>
      <c r="AVT116" s="24"/>
      <c r="AVU116" s="24"/>
      <c r="AVV116" s="24"/>
      <c r="AVW116" s="24"/>
      <c r="AVX116" s="24"/>
      <c r="AVY116" s="24"/>
      <c r="AVZ116" s="24"/>
      <c r="AWA116" s="24"/>
      <c r="AWB116" s="24"/>
      <c r="AWC116" s="24"/>
      <c r="AWD116" s="24"/>
      <c r="AWE116" s="24"/>
      <c r="AWF116" s="24"/>
      <c r="AWG116" s="24"/>
      <c r="AWH116" s="24"/>
      <c r="AWI116" s="24"/>
      <c r="AWJ116" s="24"/>
      <c r="AWK116" s="24"/>
      <c r="AWL116" s="24"/>
      <c r="AWM116" s="24"/>
      <c r="AWN116" s="24"/>
      <c r="AWO116" s="24"/>
      <c r="AWP116" s="24"/>
      <c r="AWQ116" s="24"/>
      <c r="AWR116" s="24"/>
      <c r="AWS116" s="24"/>
      <c r="AWT116" s="24"/>
      <c r="AWU116" s="24"/>
      <c r="AWV116" s="24"/>
      <c r="AWW116" s="24"/>
      <c r="AWX116" s="24"/>
      <c r="AWY116" s="24"/>
      <c r="AWZ116" s="24"/>
      <c r="AXA116" s="24"/>
      <c r="AXB116" s="24"/>
      <c r="AXC116" s="24"/>
      <c r="AXD116" s="24"/>
      <c r="AXE116" s="24"/>
      <c r="AXF116" s="24"/>
      <c r="AXG116" s="24"/>
      <c r="AXH116" s="24"/>
      <c r="AXI116" s="24"/>
      <c r="AXJ116" s="24"/>
      <c r="AXK116" s="24"/>
      <c r="AXL116" s="24"/>
      <c r="AXM116" s="24"/>
      <c r="AXN116" s="24"/>
      <c r="AXO116" s="24"/>
      <c r="AXP116" s="24"/>
      <c r="AXQ116" s="24"/>
      <c r="AXR116" s="24"/>
      <c r="AXS116" s="24"/>
      <c r="AXT116" s="24"/>
      <c r="AXU116" s="24"/>
      <c r="AXV116" s="24"/>
      <c r="AXW116" s="24"/>
      <c r="AXX116" s="24"/>
      <c r="AXY116" s="24"/>
      <c r="AXZ116" s="24"/>
      <c r="AYA116" s="24"/>
      <c r="AYB116" s="24"/>
      <c r="AYC116" s="24"/>
      <c r="AYD116" s="24"/>
      <c r="AYE116" s="24"/>
      <c r="AYF116" s="24"/>
      <c r="AYG116" s="24"/>
      <c r="AYH116" s="24"/>
      <c r="AYI116" s="24"/>
      <c r="AYJ116" s="24"/>
      <c r="AYK116" s="24"/>
      <c r="AYL116" s="24"/>
      <c r="AYM116" s="24"/>
      <c r="AYN116" s="24"/>
      <c r="AYO116" s="24"/>
      <c r="AYP116" s="24"/>
      <c r="AYQ116" s="24"/>
      <c r="AYR116" s="24"/>
      <c r="AYS116" s="24"/>
      <c r="AYT116" s="24"/>
      <c r="AYU116" s="24"/>
      <c r="AYV116" s="24"/>
      <c r="AYW116" s="24"/>
      <c r="AYX116" s="24"/>
      <c r="AYY116" s="24"/>
      <c r="AYZ116" s="24"/>
      <c r="AZA116" s="24"/>
      <c r="AZB116" s="24"/>
      <c r="AZC116" s="24"/>
      <c r="AZD116" s="24"/>
      <c r="AZE116" s="24"/>
      <c r="AZF116" s="24"/>
      <c r="AZG116" s="24"/>
      <c r="AZH116" s="24"/>
      <c r="AZI116" s="24"/>
      <c r="AZJ116" s="24"/>
      <c r="AZK116" s="24"/>
      <c r="AZL116" s="24"/>
      <c r="AZM116" s="24"/>
      <c r="AZN116" s="24"/>
      <c r="AZO116" s="24"/>
      <c r="AZP116" s="24"/>
      <c r="AZQ116" s="24"/>
      <c r="AZR116" s="24"/>
      <c r="AZS116" s="24"/>
      <c r="AZT116" s="24"/>
      <c r="AZU116" s="24"/>
      <c r="AZV116" s="24"/>
      <c r="AZW116" s="24"/>
      <c r="AZX116" s="24"/>
      <c r="AZY116" s="24"/>
      <c r="AZZ116" s="24"/>
      <c r="BAA116" s="24"/>
      <c r="BAB116" s="24"/>
      <c r="BAC116" s="24"/>
      <c r="BAD116" s="24"/>
      <c r="BAE116" s="24"/>
      <c r="BAF116" s="24"/>
      <c r="BAG116" s="24"/>
      <c r="BAH116" s="24"/>
      <c r="BAI116" s="24"/>
      <c r="BAJ116" s="24"/>
      <c r="BAK116" s="24"/>
      <c r="BAL116" s="24"/>
      <c r="BAM116" s="24"/>
      <c r="BAN116" s="24"/>
      <c r="BAO116" s="24"/>
      <c r="BAP116" s="24"/>
      <c r="BAQ116" s="24"/>
      <c r="BAR116" s="24"/>
      <c r="BAS116" s="24"/>
      <c r="BAT116" s="24"/>
      <c r="BAU116" s="24"/>
      <c r="BAV116" s="24"/>
      <c r="BAW116" s="24"/>
      <c r="BAX116" s="24"/>
      <c r="BAY116" s="24"/>
      <c r="BAZ116" s="24"/>
      <c r="BBA116" s="24"/>
      <c r="BBB116" s="24"/>
      <c r="BBC116" s="24"/>
      <c r="BBD116" s="24"/>
      <c r="BBE116" s="24"/>
      <c r="BBF116" s="24"/>
      <c r="BBG116" s="24"/>
      <c r="BBH116" s="24"/>
      <c r="BBI116" s="24"/>
      <c r="BBJ116" s="24"/>
      <c r="BBK116" s="24"/>
      <c r="BBL116" s="24"/>
      <c r="BBM116" s="24"/>
      <c r="BBN116" s="24"/>
      <c r="BBO116" s="24"/>
      <c r="BBP116" s="24"/>
      <c r="BBQ116" s="24"/>
      <c r="BBR116" s="24"/>
      <c r="BBS116" s="24"/>
      <c r="BBT116" s="24"/>
      <c r="BBU116" s="24"/>
      <c r="BBV116" s="24"/>
      <c r="BBW116" s="24"/>
      <c r="BBX116" s="24"/>
      <c r="BBY116" s="24"/>
      <c r="BBZ116" s="24"/>
      <c r="BCA116" s="24"/>
      <c r="BCB116" s="24"/>
      <c r="BCC116" s="24"/>
      <c r="BCD116" s="24"/>
      <c r="BCE116" s="24"/>
      <c r="BCF116" s="24"/>
      <c r="BCG116" s="24"/>
      <c r="BCH116" s="24"/>
      <c r="BCI116" s="24"/>
      <c r="BCJ116" s="24"/>
      <c r="BCK116" s="24"/>
      <c r="BCL116" s="24"/>
      <c r="BCM116" s="24"/>
      <c r="BCN116" s="24"/>
      <c r="BCO116" s="24"/>
      <c r="BCP116" s="24"/>
      <c r="BCQ116" s="24"/>
      <c r="BCR116" s="24"/>
      <c r="BCS116" s="24"/>
      <c r="BCT116" s="24"/>
      <c r="BCU116" s="24"/>
      <c r="BCV116" s="24"/>
      <c r="BCW116" s="24"/>
      <c r="BCX116" s="24"/>
      <c r="BCY116" s="24"/>
      <c r="BCZ116" s="24"/>
      <c r="BDA116" s="24"/>
      <c r="BDB116" s="24"/>
      <c r="BDC116" s="24"/>
      <c r="BDD116" s="24"/>
      <c r="BDE116" s="24"/>
      <c r="BDF116" s="24"/>
      <c r="BDG116" s="24"/>
      <c r="BDH116" s="24"/>
      <c r="BDI116" s="24"/>
      <c r="BDJ116" s="24"/>
      <c r="BDK116" s="24"/>
      <c r="BDL116" s="24"/>
      <c r="BDM116" s="24"/>
      <c r="BDN116" s="24"/>
      <c r="BDO116" s="24"/>
      <c r="BDP116" s="24"/>
      <c r="BDQ116" s="24"/>
      <c r="BDR116" s="24"/>
      <c r="BDS116" s="24"/>
      <c r="BDT116" s="24"/>
      <c r="BDU116" s="24"/>
      <c r="BDV116" s="24"/>
      <c r="BDW116" s="24"/>
      <c r="BDX116" s="24"/>
      <c r="BDY116" s="24"/>
      <c r="BDZ116" s="24"/>
      <c r="BEA116" s="24"/>
      <c r="BEB116" s="24"/>
      <c r="BEC116" s="24"/>
      <c r="BED116" s="24"/>
      <c r="BEE116" s="24"/>
      <c r="BEF116" s="24"/>
      <c r="BEG116" s="24"/>
      <c r="BEH116" s="24"/>
      <c r="BEI116" s="24"/>
      <c r="BEJ116" s="24"/>
      <c r="BEK116" s="24"/>
      <c r="BEL116" s="24"/>
      <c r="BEM116" s="24"/>
      <c r="BEN116" s="24"/>
      <c r="BEO116" s="24"/>
      <c r="BEP116" s="24"/>
      <c r="BEQ116" s="24"/>
      <c r="BER116" s="24"/>
      <c r="BES116" s="24"/>
      <c r="BET116" s="24"/>
      <c r="BEU116" s="24"/>
      <c r="BEV116" s="24"/>
      <c r="BEW116" s="24"/>
      <c r="BEX116" s="24"/>
      <c r="BEY116" s="24"/>
      <c r="BEZ116" s="24"/>
      <c r="BFA116" s="24"/>
      <c r="BFB116" s="24"/>
      <c r="BFC116" s="24"/>
      <c r="BFD116" s="24"/>
      <c r="BFE116" s="24"/>
      <c r="BFF116" s="24"/>
      <c r="BFG116" s="24"/>
      <c r="BFH116" s="24"/>
      <c r="BFI116" s="24"/>
      <c r="BFJ116" s="24"/>
      <c r="BFK116" s="24"/>
      <c r="BFL116" s="24"/>
      <c r="BFM116" s="24"/>
      <c r="BFN116" s="24"/>
      <c r="BFO116" s="24"/>
      <c r="BFP116" s="24"/>
      <c r="BFQ116" s="24"/>
      <c r="BFR116" s="24"/>
      <c r="BFS116" s="24"/>
      <c r="BFT116" s="24"/>
      <c r="BFU116" s="24"/>
      <c r="BFV116" s="24"/>
      <c r="BFW116" s="24"/>
      <c r="BFX116" s="24"/>
      <c r="BFY116" s="24"/>
      <c r="BFZ116" s="24"/>
      <c r="BGA116" s="24"/>
      <c r="BGB116" s="24"/>
      <c r="BGC116" s="24"/>
      <c r="BGD116" s="24"/>
      <c r="BGE116" s="24"/>
      <c r="BGF116" s="24"/>
      <c r="BGG116" s="24"/>
      <c r="BGH116" s="24"/>
      <c r="BGI116" s="24"/>
      <c r="BGJ116" s="24"/>
      <c r="BGK116" s="24"/>
      <c r="BGL116" s="24"/>
      <c r="BGM116" s="24"/>
      <c r="BGN116" s="24"/>
      <c r="BGO116" s="24"/>
      <c r="BGP116" s="24"/>
      <c r="BGQ116" s="24"/>
      <c r="BGR116" s="24"/>
      <c r="BGS116" s="24"/>
      <c r="BGT116" s="24"/>
      <c r="BGU116" s="24"/>
      <c r="BGV116" s="24"/>
      <c r="BGW116" s="24"/>
      <c r="BGX116" s="24"/>
      <c r="BGY116" s="24"/>
      <c r="BGZ116" s="24"/>
      <c r="BHA116" s="24"/>
      <c r="BHB116" s="24"/>
      <c r="BHC116" s="24"/>
      <c r="BHD116" s="24"/>
      <c r="BHE116" s="24"/>
      <c r="BHF116" s="24"/>
      <c r="BHG116" s="24"/>
      <c r="BHH116" s="24"/>
      <c r="BHI116" s="24"/>
      <c r="BHJ116" s="24"/>
      <c r="BHK116" s="24"/>
      <c r="BHL116" s="24"/>
      <c r="BHM116" s="24"/>
      <c r="BHN116" s="24"/>
      <c r="BHO116" s="24"/>
      <c r="BHP116" s="24"/>
      <c r="BHQ116" s="24"/>
      <c r="BHR116" s="24"/>
      <c r="BHS116" s="24"/>
      <c r="BHT116" s="24"/>
      <c r="BHU116" s="24"/>
      <c r="BHV116" s="24"/>
      <c r="BHW116" s="24"/>
      <c r="BHX116" s="24"/>
      <c r="BHY116" s="24"/>
      <c r="BHZ116" s="24"/>
      <c r="BIA116" s="24"/>
      <c r="BIB116" s="24"/>
      <c r="BIC116" s="24"/>
      <c r="BID116" s="24"/>
      <c r="BIE116" s="24"/>
      <c r="BIF116" s="24"/>
      <c r="BIG116" s="24"/>
      <c r="BIH116" s="24"/>
      <c r="BII116" s="24"/>
      <c r="BIJ116" s="24"/>
      <c r="BIK116" s="24"/>
      <c r="BIL116" s="24"/>
      <c r="BIM116" s="24"/>
      <c r="BIN116" s="24"/>
      <c r="BIO116" s="24"/>
      <c r="BIP116" s="24"/>
      <c r="BIQ116" s="24"/>
      <c r="BIR116" s="24"/>
      <c r="BIS116" s="24"/>
      <c r="BIT116" s="24"/>
      <c r="BIU116" s="24"/>
      <c r="BIV116" s="24"/>
      <c r="BIW116" s="24"/>
      <c r="BIX116" s="24"/>
      <c r="BIY116" s="24"/>
      <c r="BIZ116" s="24"/>
      <c r="BJA116" s="24"/>
      <c r="BJB116" s="24"/>
      <c r="BJC116" s="24"/>
      <c r="BJD116" s="24"/>
      <c r="BJE116" s="24"/>
      <c r="BJF116" s="24"/>
      <c r="BJG116" s="24"/>
      <c r="BJH116" s="24"/>
      <c r="BJI116" s="24"/>
      <c r="BJJ116" s="24"/>
      <c r="BJK116" s="24"/>
      <c r="BJL116" s="24"/>
      <c r="BJM116" s="24"/>
      <c r="BJN116" s="24"/>
      <c r="BJO116" s="24"/>
      <c r="BJP116" s="24"/>
      <c r="BJQ116" s="24"/>
      <c r="BJR116" s="24"/>
      <c r="BJS116" s="24"/>
      <c r="BJT116" s="24"/>
      <c r="BJU116" s="24"/>
      <c r="BJV116" s="24"/>
      <c r="BJW116" s="24"/>
      <c r="BJX116" s="24"/>
      <c r="BJY116" s="24"/>
      <c r="BJZ116" s="24"/>
      <c r="BKA116" s="24"/>
      <c r="BKB116" s="24"/>
      <c r="BKC116" s="24"/>
      <c r="BKD116" s="24"/>
      <c r="BKE116" s="24"/>
      <c r="BKF116" s="24"/>
      <c r="BKG116" s="24"/>
      <c r="BKH116" s="24"/>
      <c r="BKI116" s="24"/>
      <c r="BKJ116" s="24"/>
      <c r="BKK116" s="24"/>
      <c r="BKL116" s="24"/>
      <c r="BKM116" s="24"/>
      <c r="BKN116" s="24"/>
      <c r="BKO116" s="24"/>
      <c r="BKP116" s="24"/>
      <c r="BKQ116" s="24"/>
      <c r="BKR116" s="24"/>
      <c r="BKS116" s="24"/>
      <c r="BKT116" s="24"/>
      <c r="BKU116" s="24"/>
      <c r="BKV116" s="24"/>
      <c r="BKW116" s="24"/>
      <c r="BKX116" s="24"/>
      <c r="BKY116" s="24"/>
      <c r="BKZ116" s="24"/>
      <c r="BLA116" s="24"/>
      <c r="BLB116" s="24"/>
      <c r="BLC116" s="24"/>
      <c r="BLD116" s="24"/>
      <c r="BLE116" s="24"/>
      <c r="BLF116" s="24"/>
      <c r="BLG116" s="24"/>
      <c r="BLH116" s="24"/>
      <c r="BLI116" s="24"/>
      <c r="BLJ116" s="24"/>
      <c r="BLK116" s="24"/>
      <c r="BLL116" s="24"/>
      <c r="BLM116" s="24"/>
      <c r="BLN116" s="24"/>
      <c r="BLO116" s="24"/>
      <c r="BLP116" s="24"/>
      <c r="BLQ116" s="24"/>
      <c r="BLR116" s="24"/>
      <c r="BLS116" s="24"/>
      <c r="BLT116" s="24"/>
      <c r="BLU116" s="24"/>
      <c r="BLV116" s="24"/>
      <c r="BLW116" s="24"/>
      <c r="BLX116" s="24"/>
      <c r="BLY116" s="24"/>
      <c r="BLZ116" s="24"/>
      <c r="BMA116" s="24"/>
      <c r="BMB116" s="24"/>
      <c r="BMC116" s="24"/>
      <c r="BMD116" s="24"/>
      <c r="BME116" s="24"/>
      <c r="BMF116" s="24"/>
      <c r="BMG116" s="24"/>
      <c r="BMH116" s="24"/>
      <c r="BMI116" s="24"/>
      <c r="BMJ116" s="24"/>
      <c r="BMK116" s="24"/>
      <c r="BML116" s="24"/>
      <c r="BMM116" s="24"/>
      <c r="BMN116" s="24"/>
      <c r="BMO116" s="24"/>
      <c r="BMP116" s="24"/>
      <c r="BMQ116" s="24"/>
      <c r="BMR116" s="24"/>
      <c r="BMS116" s="24"/>
      <c r="BMT116" s="24"/>
      <c r="BMU116" s="24"/>
      <c r="BMV116" s="24"/>
      <c r="BMW116" s="24"/>
      <c r="BMX116" s="24"/>
      <c r="BMY116" s="24"/>
      <c r="BMZ116" s="24"/>
      <c r="BNA116" s="24"/>
      <c r="BNB116" s="24"/>
      <c r="BNC116" s="24"/>
      <c r="BND116" s="24"/>
      <c r="BNE116" s="24"/>
      <c r="BNF116" s="24"/>
      <c r="BNG116" s="24"/>
      <c r="BNH116" s="24"/>
      <c r="BNI116" s="24"/>
      <c r="BNJ116" s="24"/>
      <c r="BNK116" s="24"/>
      <c r="BNL116" s="24"/>
      <c r="BNM116" s="24"/>
      <c r="BNN116" s="24"/>
      <c r="BNO116" s="24"/>
      <c r="BNP116" s="24"/>
      <c r="BNQ116" s="24"/>
      <c r="BNR116" s="24"/>
      <c r="BNS116" s="24"/>
      <c r="BNT116" s="24"/>
      <c r="BNU116" s="24"/>
      <c r="BNV116" s="24"/>
      <c r="BNW116" s="24"/>
      <c r="BNX116" s="24"/>
      <c r="BNY116" s="24"/>
      <c r="BNZ116" s="24"/>
      <c r="BOA116" s="24"/>
      <c r="BOB116" s="24"/>
      <c r="BOC116" s="24"/>
      <c r="BOD116" s="24"/>
      <c r="BOE116" s="24"/>
      <c r="BOF116" s="24"/>
      <c r="BOG116" s="24"/>
      <c r="BOH116" s="24"/>
      <c r="BOI116" s="24"/>
      <c r="BOJ116" s="24"/>
      <c r="BOK116" s="24"/>
      <c r="BOL116" s="24"/>
      <c r="BOM116" s="24"/>
      <c r="BON116" s="24"/>
      <c r="BOO116" s="24"/>
      <c r="BOP116" s="24"/>
      <c r="BOQ116" s="24"/>
      <c r="BOR116" s="24"/>
      <c r="BOS116" s="24"/>
      <c r="BOT116" s="24"/>
      <c r="BOU116" s="24"/>
      <c r="BOV116" s="24"/>
      <c r="BOW116" s="24"/>
      <c r="BOX116" s="24"/>
      <c r="BOY116" s="24"/>
      <c r="BOZ116" s="24"/>
      <c r="BPA116" s="24"/>
      <c r="BPB116" s="24"/>
      <c r="BPC116" s="24"/>
      <c r="BPD116" s="24"/>
      <c r="BPE116" s="24"/>
      <c r="BPF116" s="24"/>
      <c r="BPG116" s="24"/>
      <c r="BPH116" s="24"/>
      <c r="BPI116" s="24"/>
      <c r="BPJ116" s="24"/>
      <c r="BPK116" s="24"/>
      <c r="BPL116" s="24"/>
      <c r="BPM116" s="24"/>
      <c r="BPN116" s="24"/>
      <c r="BPO116" s="24"/>
      <c r="BPP116" s="24"/>
      <c r="BPQ116" s="24"/>
      <c r="BPR116" s="24"/>
      <c r="BPS116" s="24"/>
      <c r="BPT116" s="24"/>
      <c r="BPU116" s="24"/>
      <c r="BPV116" s="24"/>
      <c r="BPW116" s="24"/>
      <c r="BPX116" s="24"/>
      <c r="BPY116" s="24"/>
      <c r="BPZ116" s="24"/>
      <c r="BQA116" s="24"/>
      <c r="BQB116" s="24"/>
      <c r="BQC116" s="24"/>
      <c r="BQD116" s="24"/>
      <c r="BQE116" s="24"/>
      <c r="BQF116" s="24"/>
      <c r="BQG116" s="24"/>
      <c r="BQH116" s="24"/>
      <c r="BQI116" s="24"/>
      <c r="BQJ116" s="24"/>
      <c r="BQK116" s="24"/>
      <c r="BQL116" s="24"/>
      <c r="BQM116" s="24"/>
      <c r="BQN116" s="24"/>
      <c r="BQO116" s="24"/>
      <c r="BQP116" s="24"/>
      <c r="BQQ116" s="24"/>
      <c r="BQR116" s="24"/>
      <c r="BQS116" s="24"/>
      <c r="BQT116" s="24"/>
      <c r="BQU116" s="24"/>
      <c r="BQV116" s="24"/>
      <c r="BQW116" s="24"/>
      <c r="BQX116" s="24"/>
      <c r="BQY116" s="24"/>
      <c r="BQZ116" s="24"/>
      <c r="BRA116" s="24"/>
      <c r="BRB116" s="24"/>
      <c r="BRC116" s="24"/>
      <c r="BRD116" s="24"/>
      <c r="BRE116" s="24"/>
      <c r="BRF116" s="24"/>
      <c r="BRG116" s="24"/>
      <c r="BRH116" s="24"/>
      <c r="BRI116" s="24"/>
      <c r="BRJ116" s="24"/>
      <c r="BRK116" s="24"/>
      <c r="BRL116" s="24"/>
      <c r="BRM116" s="24"/>
      <c r="BRN116" s="24"/>
      <c r="BRO116" s="24"/>
      <c r="BRP116" s="24"/>
      <c r="BRQ116" s="24"/>
      <c r="BRR116" s="24"/>
      <c r="BRS116" s="24"/>
      <c r="BRT116" s="24"/>
      <c r="BRU116" s="24"/>
      <c r="BRV116" s="24"/>
      <c r="BRW116" s="24"/>
      <c r="BRX116" s="24"/>
      <c r="BRY116" s="24"/>
      <c r="BRZ116" s="24"/>
      <c r="BSA116" s="24"/>
      <c r="BSB116" s="24"/>
      <c r="BSC116" s="24"/>
      <c r="BSD116" s="24"/>
      <c r="BSE116" s="24"/>
      <c r="BSF116" s="24"/>
      <c r="BSG116" s="24"/>
      <c r="BSH116" s="24"/>
      <c r="BSI116" s="24"/>
      <c r="BSJ116" s="24"/>
      <c r="BSK116" s="24"/>
      <c r="BSL116" s="24"/>
      <c r="BSM116" s="24"/>
      <c r="BSN116" s="24"/>
      <c r="BSO116" s="24"/>
      <c r="BSP116" s="24"/>
      <c r="BSQ116" s="24"/>
      <c r="BSR116" s="24"/>
      <c r="BSS116" s="24"/>
      <c r="BST116" s="24"/>
      <c r="BSU116" s="24"/>
      <c r="BSV116" s="24"/>
      <c r="BSW116" s="24"/>
      <c r="BSX116" s="24"/>
      <c r="BSY116" s="24"/>
      <c r="BSZ116" s="24"/>
      <c r="BTA116" s="24"/>
      <c r="BTB116" s="24"/>
      <c r="BTC116" s="24"/>
      <c r="BTD116" s="24"/>
      <c r="BTE116" s="24"/>
      <c r="BTF116" s="24"/>
      <c r="BTG116" s="24"/>
      <c r="BTH116" s="24"/>
      <c r="BTI116" s="24"/>
      <c r="BTJ116" s="24"/>
      <c r="BTK116" s="24"/>
      <c r="BTL116" s="24"/>
      <c r="BTM116" s="24"/>
      <c r="BTN116" s="24"/>
      <c r="BTO116" s="24"/>
      <c r="BTP116" s="24"/>
      <c r="BTQ116" s="24"/>
      <c r="BTR116" s="24"/>
      <c r="BTS116" s="24"/>
      <c r="BTT116" s="24"/>
      <c r="BTU116" s="24"/>
      <c r="BTV116" s="24"/>
      <c r="BTW116" s="24"/>
      <c r="BTX116" s="24"/>
      <c r="BTY116" s="24"/>
      <c r="BTZ116" s="24"/>
      <c r="BUA116" s="24"/>
      <c r="BUB116" s="24"/>
      <c r="BUC116" s="24"/>
      <c r="BUD116" s="24"/>
      <c r="BUE116" s="24"/>
      <c r="BUF116" s="24"/>
      <c r="BUG116" s="24"/>
      <c r="BUH116" s="24"/>
      <c r="BUI116" s="24"/>
      <c r="BUJ116" s="24"/>
      <c r="BUK116" s="24"/>
      <c r="BUL116" s="24"/>
      <c r="BUM116" s="24"/>
      <c r="BUN116" s="24"/>
      <c r="BUO116" s="24"/>
      <c r="BUP116" s="24"/>
      <c r="BUQ116" s="24"/>
      <c r="BUR116" s="24"/>
      <c r="BUS116" s="24"/>
      <c r="BUT116" s="24"/>
      <c r="BUU116" s="24"/>
      <c r="BUV116" s="24"/>
      <c r="BUW116" s="24"/>
      <c r="BUX116" s="24"/>
      <c r="BUY116" s="24"/>
      <c r="BUZ116" s="24"/>
      <c r="BVA116" s="24"/>
      <c r="BVB116" s="24"/>
      <c r="BVC116" s="24"/>
      <c r="BVD116" s="24"/>
      <c r="BVE116" s="24"/>
      <c r="BVF116" s="24"/>
      <c r="BVG116" s="24"/>
      <c r="BVH116" s="24"/>
      <c r="BVI116" s="24"/>
      <c r="BVJ116" s="24"/>
      <c r="BVK116" s="24"/>
      <c r="BVL116" s="24"/>
      <c r="BVM116" s="24"/>
      <c r="BVN116" s="24"/>
      <c r="BVO116" s="24"/>
      <c r="BVP116" s="24"/>
      <c r="BVQ116" s="24"/>
      <c r="BVR116" s="24"/>
      <c r="BVS116" s="24"/>
      <c r="BVT116" s="24"/>
      <c r="BVU116" s="24"/>
      <c r="BVV116" s="24"/>
      <c r="BVW116" s="24"/>
      <c r="BVX116" s="24"/>
      <c r="BVY116" s="24"/>
      <c r="BVZ116" s="24"/>
      <c r="BWA116" s="24"/>
      <c r="BWB116" s="24"/>
      <c r="BWC116" s="24"/>
      <c r="BWD116" s="24"/>
      <c r="BWE116" s="24"/>
      <c r="BWF116" s="24"/>
      <c r="BWG116" s="24"/>
      <c r="BWH116" s="24"/>
      <c r="BWI116" s="24"/>
      <c r="BWJ116" s="24"/>
      <c r="BWK116" s="24"/>
      <c r="BWL116" s="24"/>
      <c r="BWM116" s="24"/>
      <c r="BWN116" s="24"/>
      <c r="BWO116" s="24"/>
      <c r="BWP116" s="24"/>
      <c r="BWQ116" s="24"/>
      <c r="BWR116" s="24"/>
      <c r="BWS116" s="24"/>
      <c r="BWT116" s="24"/>
      <c r="BWU116" s="24"/>
      <c r="BWV116" s="24"/>
      <c r="BWW116" s="24"/>
      <c r="BWX116" s="24"/>
      <c r="BWY116" s="24"/>
      <c r="BWZ116" s="24"/>
      <c r="BXA116" s="24"/>
      <c r="BXB116" s="24"/>
      <c r="BXC116" s="24"/>
      <c r="BXD116" s="24"/>
      <c r="BXE116" s="24"/>
      <c r="BXF116" s="24"/>
      <c r="BXG116" s="24"/>
      <c r="BXH116" s="24"/>
      <c r="BXI116" s="24"/>
      <c r="BXJ116" s="24"/>
      <c r="BXK116" s="24"/>
      <c r="BXL116" s="24"/>
      <c r="BXM116" s="24"/>
      <c r="BXN116" s="24"/>
      <c r="BXO116" s="24"/>
      <c r="BXP116" s="24"/>
      <c r="BXQ116" s="24"/>
      <c r="BXR116" s="24"/>
      <c r="BXS116" s="24"/>
      <c r="BXT116" s="24"/>
      <c r="BXU116" s="24"/>
      <c r="BXV116" s="24"/>
      <c r="BXW116" s="24"/>
      <c r="BXX116" s="24"/>
      <c r="BXY116" s="24"/>
      <c r="BXZ116" s="24"/>
      <c r="BYA116" s="24"/>
      <c r="BYB116" s="24"/>
      <c r="BYC116" s="24"/>
      <c r="BYD116" s="24"/>
      <c r="BYE116" s="24"/>
      <c r="BYF116" s="24"/>
      <c r="BYG116" s="24"/>
      <c r="BYH116" s="24"/>
      <c r="BYI116" s="24"/>
      <c r="BYJ116" s="24"/>
      <c r="BYK116" s="24"/>
      <c r="BYL116" s="24"/>
      <c r="BYM116" s="24"/>
      <c r="BYN116" s="24"/>
      <c r="BYO116" s="24"/>
      <c r="BYP116" s="24"/>
      <c r="BYQ116" s="24"/>
      <c r="BYR116" s="24"/>
      <c r="BYS116" s="24"/>
      <c r="BYT116" s="24"/>
      <c r="BYU116" s="24"/>
      <c r="BYV116" s="24"/>
      <c r="BYW116" s="24"/>
      <c r="BYX116" s="24"/>
      <c r="BYY116" s="24"/>
      <c r="BYZ116" s="24"/>
      <c r="BZA116" s="24"/>
      <c r="BZB116" s="24"/>
      <c r="BZC116" s="24"/>
      <c r="BZD116" s="24"/>
      <c r="BZE116" s="24"/>
      <c r="BZF116" s="24"/>
      <c r="BZG116" s="24"/>
      <c r="BZH116" s="24"/>
      <c r="BZI116" s="24"/>
      <c r="BZJ116" s="24"/>
      <c r="BZK116" s="24"/>
      <c r="BZL116" s="24"/>
      <c r="BZM116" s="24"/>
      <c r="BZN116" s="24"/>
      <c r="BZO116" s="24"/>
      <c r="BZP116" s="24"/>
      <c r="BZQ116" s="24"/>
      <c r="BZR116" s="24"/>
      <c r="BZS116" s="24"/>
      <c r="BZT116" s="24"/>
      <c r="BZU116" s="24"/>
      <c r="BZV116" s="24"/>
      <c r="BZW116" s="24"/>
      <c r="BZX116" s="24"/>
      <c r="BZY116" s="24"/>
      <c r="BZZ116" s="24"/>
      <c r="CAA116" s="24"/>
      <c r="CAB116" s="24"/>
      <c r="CAC116" s="24"/>
      <c r="CAD116" s="24"/>
      <c r="CAE116" s="24"/>
      <c r="CAF116" s="24"/>
      <c r="CAG116" s="24"/>
      <c r="CAH116" s="24"/>
      <c r="CAI116" s="24"/>
      <c r="CAJ116" s="24"/>
      <c r="CAK116" s="24"/>
      <c r="CAL116" s="24"/>
      <c r="CAM116" s="24"/>
      <c r="CAN116" s="24"/>
      <c r="CAO116" s="24"/>
      <c r="CAP116" s="24"/>
      <c r="CAQ116" s="24"/>
      <c r="CAR116" s="24"/>
      <c r="CAS116" s="24"/>
      <c r="CAT116" s="24"/>
      <c r="CAU116" s="24"/>
      <c r="CAV116" s="24"/>
      <c r="CAW116" s="24"/>
      <c r="CAX116" s="24"/>
      <c r="CAY116" s="24"/>
      <c r="CAZ116" s="24"/>
      <c r="CBA116" s="24"/>
      <c r="CBB116" s="24"/>
      <c r="CBC116" s="24"/>
      <c r="CBD116" s="24"/>
      <c r="CBE116" s="24"/>
      <c r="CBF116" s="24"/>
      <c r="CBG116" s="24"/>
      <c r="CBH116" s="24"/>
      <c r="CBI116" s="24"/>
      <c r="CBJ116" s="24"/>
      <c r="CBK116" s="24"/>
      <c r="CBL116" s="24"/>
      <c r="CBM116" s="24"/>
      <c r="CBN116" s="24"/>
      <c r="CBO116" s="24"/>
      <c r="CBP116" s="24"/>
      <c r="CBQ116" s="24"/>
      <c r="CBR116" s="24"/>
      <c r="CBS116" s="24"/>
      <c r="CBT116" s="24"/>
      <c r="CBU116" s="24"/>
      <c r="CBV116" s="24"/>
      <c r="CBW116" s="24"/>
      <c r="CBX116" s="24"/>
      <c r="CBY116" s="24"/>
      <c r="CBZ116" s="24"/>
      <c r="CCA116" s="24"/>
      <c r="CCB116" s="24"/>
      <c r="CCC116" s="24"/>
      <c r="CCD116" s="24"/>
      <c r="CCE116" s="24"/>
      <c r="CCF116" s="24"/>
      <c r="CCG116" s="24"/>
      <c r="CCH116" s="24"/>
      <c r="CCI116" s="24"/>
      <c r="CCJ116" s="24"/>
      <c r="CCK116" s="24"/>
      <c r="CCL116" s="24"/>
      <c r="CCM116" s="24"/>
      <c r="CCN116" s="24"/>
      <c r="CCO116" s="24"/>
      <c r="CCP116" s="24"/>
      <c r="CCQ116" s="24"/>
      <c r="CCR116" s="24"/>
      <c r="CCS116" s="24"/>
      <c r="CCT116" s="24"/>
      <c r="CCU116" s="24"/>
      <c r="CCV116" s="24"/>
      <c r="CCW116" s="24"/>
      <c r="CCX116" s="24"/>
      <c r="CCY116" s="24"/>
      <c r="CCZ116" s="24"/>
      <c r="CDA116" s="24"/>
      <c r="CDB116" s="24"/>
      <c r="CDC116" s="24"/>
      <c r="CDD116" s="24"/>
      <c r="CDE116" s="24"/>
      <c r="CDF116" s="24"/>
      <c r="CDG116" s="24"/>
      <c r="CDH116" s="24"/>
      <c r="CDI116" s="24"/>
      <c r="CDJ116" s="24"/>
      <c r="CDK116" s="24"/>
      <c r="CDL116" s="24"/>
      <c r="CDM116" s="24"/>
      <c r="CDN116" s="24"/>
      <c r="CDO116" s="24"/>
      <c r="CDP116" s="24"/>
      <c r="CDQ116" s="24"/>
      <c r="CDR116" s="24"/>
      <c r="CDS116" s="24"/>
      <c r="CDT116" s="24"/>
      <c r="CDU116" s="24"/>
      <c r="CDV116" s="24"/>
      <c r="CDW116" s="24"/>
      <c r="CDX116" s="24"/>
      <c r="CDY116" s="24"/>
      <c r="CDZ116" s="24"/>
      <c r="CEA116" s="24"/>
      <c r="CEB116" s="24"/>
      <c r="CEC116" s="24"/>
      <c r="CED116" s="24"/>
      <c r="CEE116" s="24"/>
      <c r="CEF116" s="24"/>
      <c r="CEG116" s="24"/>
      <c r="CEH116" s="24"/>
      <c r="CEI116" s="24"/>
      <c r="CEJ116" s="24"/>
      <c r="CEK116" s="24"/>
      <c r="CEL116" s="24"/>
      <c r="CEM116" s="24"/>
      <c r="CEN116" s="24"/>
      <c r="CEO116" s="24"/>
      <c r="CEP116" s="24"/>
      <c r="CEQ116" s="24"/>
      <c r="CER116" s="24"/>
      <c r="CES116" s="24"/>
      <c r="CET116" s="24"/>
      <c r="CEU116" s="24"/>
      <c r="CEV116" s="24"/>
      <c r="CEW116" s="24"/>
      <c r="CEX116" s="24"/>
      <c r="CEY116" s="24"/>
      <c r="CEZ116" s="24"/>
      <c r="CFA116" s="24"/>
      <c r="CFB116" s="24"/>
      <c r="CFC116" s="24"/>
      <c r="CFD116" s="24"/>
      <c r="CFE116" s="24"/>
      <c r="CFF116" s="24"/>
      <c r="CFG116" s="24"/>
      <c r="CFH116" s="24"/>
      <c r="CFI116" s="24"/>
      <c r="CFJ116" s="24"/>
      <c r="CFK116" s="24"/>
      <c r="CFL116" s="24"/>
      <c r="CFM116" s="24"/>
      <c r="CFN116" s="24"/>
      <c r="CFO116" s="24"/>
      <c r="CFP116" s="24"/>
      <c r="CFQ116" s="24"/>
      <c r="CFR116" s="24"/>
      <c r="CFS116" s="24"/>
      <c r="CFT116" s="24"/>
      <c r="CFU116" s="24"/>
      <c r="CFV116" s="24"/>
      <c r="CFW116" s="24"/>
      <c r="CFX116" s="24"/>
      <c r="CFY116" s="24"/>
      <c r="CFZ116" s="24"/>
      <c r="CGA116" s="24"/>
      <c r="CGB116" s="24"/>
      <c r="CGC116" s="24"/>
      <c r="CGD116" s="24"/>
      <c r="CGE116" s="24"/>
      <c r="CGF116" s="24"/>
      <c r="CGG116" s="24"/>
      <c r="CGH116" s="24"/>
      <c r="CGI116" s="24"/>
      <c r="CGJ116" s="24"/>
      <c r="CGK116" s="24"/>
      <c r="CGL116" s="24"/>
      <c r="CGM116" s="24"/>
      <c r="CGN116" s="24"/>
      <c r="CGO116" s="24"/>
      <c r="CGP116" s="24"/>
      <c r="CGQ116" s="24"/>
      <c r="CGR116" s="24"/>
      <c r="CGS116" s="24"/>
      <c r="CGT116" s="24"/>
      <c r="CGU116" s="24"/>
      <c r="CGV116" s="24"/>
      <c r="CGW116" s="24"/>
      <c r="CGX116" s="24"/>
      <c r="CGY116" s="24"/>
      <c r="CGZ116" s="24"/>
      <c r="CHA116" s="24"/>
      <c r="CHB116" s="24"/>
      <c r="CHC116" s="24"/>
      <c r="CHD116" s="24"/>
      <c r="CHE116" s="24"/>
      <c r="CHF116" s="24"/>
      <c r="CHG116" s="24"/>
      <c r="CHH116" s="24"/>
      <c r="CHI116" s="24"/>
      <c r="CHJ116" s="24"/>
      <c r="CHK116" s="24"/>
      <c r="CHL116" s="24"/>
      <c r="CHM116" s="24"/>
      <c r="CHN116" s="24"/>
      <c r="CHO116" s="24"/>
      <c r="CHP116" s="24"/>
      <c r="CHQ116" s="24"/>
      <c r="CHR116" s="24"/>
      <c r="CHS116" s="24"/>
      <c r="CHT116" s="24"/>
      <c r="CHU116" s="24"/>
      <c r="CHV116" s="24"/>
      <c r="CHW116" s="24"/>
      <c r="CHX116" s="24"/>
      <c r="CHY116" s="24"/>
      <c r="CHZ116" s="24"/>
      <c r="CIA116" s="24"/>
      <c r="CIB116" s="24"/>
      <c r="CIC116" s="24"/>
      <c r="CID116" s="24"/>
      <c r="CIE116" s="24"/>
      <c r="CIF116" s="24"/>
      <c r="CIG116" s="24"/>
      <c r="CIH116" s="24"/>
      <c r="CII116" s="24"/>
      <c r="CIJ116" s="24"/>
      <c r="CIK116" s="24"/>
      <c r="CIL116" s="24"/>
      <c r="CIM116" s="24"/>
      <c r="CIN116" s="24"/>
      <c r="CIO116" s="24"/>
      <c r="CIP116" s="24"/>
      <c r="CIQ116" s="24"/>
      <c r="CIR116" s="24"/>
      <c r="CIS116" s="24"/>
      <c r="CIT116" s="24"/>
      <c r="CIU116" s="24"/>
      <c r="CIV116" s="24"/>
      <c r="CIW116" s="24"/>
      <c r="CIX116" s="24"/>
      <c r="CIY116" s="24"/>
      <c r="CIZ116" s="24"/>
      <c r="CJA116" s="24"/>
      <c r="CJB116" s="24"/>
      <c r="CJC116" s="24"/>
      <c r="CJD116" s="24"/>
      <c r="CJE116" s="24"/>
      <c r="CJF116" s="24"/>
      <c r="CJG116" s="24"/>
      <c r="CJH116" s="24"/>
      <c r="CJI116" s="24"/>
      <c r="CJJ116" s="24"/>
      <c r="CJK116" s="24"/>
      <c r="CJL116" s="24"/>
      <c r="CJM116" s="24"/>
      <c r="CJN116" s="24"/>
      <c r="CJO116" s="24"/>
      <c r="CJP116" s="24"/>
      <c r="CJQ116" s="24"/>
      <c r="CJR116" s="24"/>
      <c r="CJS116" s="24"/>
      <c r="CJT116" s="24"/>
      <c r="CJU116" s="24"/>
      <c r="CJV116" s="24"/>
      <c r="CJW116" s="24"/>
      <c r="CJX116" s="24"/>
      <c r="CJY116" s="24"/>
      <c r="CJZ116" s="24"/>
      <c r="CKA116" s="24"/>
      <c r="CKB116" s="24"/>
      <c r="CKC116" s="24"/>
      <c r="CKD116" s="24"/>
      <c r="CKE116" s="24"/>
      <c r="CKF116" s="24"/>
      <c r="CKG116" s="24"/>
      <c r="CKH116" s="24"/>
      <c r="CKI116" s="24"/>
      <c r="CKJ116" s="24"/>
      <c r="CKK116" s="24"/>
      <c r="CKL116" s="24"/>
      <c r="CKM116" s="24"/>
      <c r="CKN116" s="24"/>
      <c r="CKO116" s="24"/>
      <c r="CKP116" s="24"/>
      <c r="CKQ116" s="24"/>
      <c r="CKR116" s="24"/>
      <c r="CKS116" s="24"/>
      <c r="CKT116" s="24"/>
      <c r="CKU116" s="24"/>
      <c r="CKV116" s="24"/>
      <c r="CKW116" s="24"/>
      <c r="CKX116" s="24"/>
      <c r="CKY116" s="24"/>
      <c r="CKZ116" s="24"/>
      <c r="CLA116" s="24"/>
      <c r="CLB116" s="24"/>
      <c r="CLC116" s="24"/>
      <c r="CLD116" s="24"/>
      <c r="CLE116" s="24"/>
      <c r="CLF116" s="24"/>
      <c r="CLG116" s="24"/>
      <c r="CLH116" s="24"/>
      <c r="CLI116" s="24"/>
      <c r="CLJ116" s="24"/>
      <c r="CLK116" s="24"/>
      <c r="CLL116" s="24"/>
      <c r="CLM116" s="24"/>
      <c r="CLN116" s="24"/>
      <c r="CLO116" s="24"/>
      <c r="CLP116" s="24"/>
      <c r="CLQ116" s="24"/>
      <c r="CLR116" s="24"/>
      <c r="CLS116" s="24"/>
      <c r="CLT116" s="24"/>
      <c r="CLU116" s="24"/>
      <c r="CLV116" s="24"/>
      <c r="CLW116" s="24"/>
      <c r="CLX116" s="24"/>
      <c r="CLY116" s="24"/>
      <c r="CLZ116" s="24"/>
      <c r="CMA116" s="24"/>
      <c r="CMB116" s="24"/>
      <c r="CMC116" s="24"/>
      <c r="CMD116" s="24"/>
      <c r="CME116" s="24"/>
      <c r="CMF116" s="24"/>
      <c r="CMG116" s="24"/>
      <c r="CMH116" s="24"/>
      <c r="CMI116" s="24"/>
      <c r="CMJ116" s="24"/>
      <c r="CMK116" s="24"/>
      <c r="CML116" s="24"/>
      <c r="CMM116" s="24"/>
      <c r="CMN116" s="24"/>
      <c r="CMO116" s="24"/>
      <c r="CMP116" s="24"/>
      <c r="CMQ116" s="24"/>
      <c r="CMR116" s="24"/>
      <c r="CMS116" s="24"/>
      <c r="CMT116" s="24"/>
      <c r="CMU116" s="24"/>
      <c r="CMV116" s="24"/>
      <c r="CMW116" s="24"/>
      <c r="CMX116" s="24"/>
      <c r="CMY116" s="24"/>
      <c r="CMZ116" s="24"/>
      <c r="CNA116" s="24"/>
      <c r="CNB116" s="24"/>
      <c r="CNC116" s="24"/>
      <c r="CND116" s="24"/>
      <c r="CNE116" s="24"/>
      <c r="CNF116" s="24"/>
      <c r="CNG116" s="24"/>
      <c r="CNH116" s="24"/>
      <c r="CNI116" s="24"/>
      <c r="CNJ116" s="24"/>
      <c r="CNK116" s="24"/>
      <c r="CNL116" s="24"/>
      <c r="CNM116" s="24"/>
      <c r="CNN116" s="24"/>
      <c r="CNO116" s="24"/>
      <c r="CNP116" s="24"/>
      <c r="CNQ116" s="24"/>
      <c r="CNR116" s="24"/>
      <c r="CNS116" s="24"/>
      <c r="CNT116" s="24"/>
      <c r="CNU116" s="24"/>
      <c r="CNV116" s="24"/>
      <c r="CNW116" s="24"/>
      <c r="CNX116" s="24"/>
      <c r="CNY116" s="24"/>
      <c r="CNZ116" s="24"/>
      <c r="COA116" s="24"/>
      <c r="COB116" s="24"/>
      <c r="COC116" s="24"/>
      <c r="COD116" s="24"/>
      <c r="COE116" s="24"/>
      <c r="COF116" s="24"/>
      <c r="COG116" s="24"/>
      <c r="COH116" s="24"/>
      <c r="COI116" s="24"/>
      <c r="COJ116" s="24"/>
      <c r="COK116" s="24"/>
      <c r="COL116" s="24"/>
      <c r="COM116" s="24"/>
      <c r="CON116" s="24"/>
      <c r="COO116" s="24"/>
      <c r="COP116" s="24"/>
      <c r="COQ116" s="24"/>
      <c r="COR116" s="24"/>
      <c r="COS116" s="24"/>
      <c r="COT116" s="24"/>
      <c r="COU116" s="24"/>
      <c r="COV116" s="24"/>
      <c r="COW116" s="24"/>
      <c r="COX116" s="24"/>
      <c r="COY116" s="24"/>
      <c r="COZ116" s="24"/>
      <c r="CPA116" s="24"/>
      <c r="CPB116" s="24"/>
      <c r="CPC116" s="24"/>
      <c r="CPD116" s="24"/>
      <c r="CPE116" s="24"/>
      <c r="CPF116" s="24"/>
      <c r="CPG116" s="24"/>
      <c r="CPH116" s="24"/>
      <c r="CPI116" s="24"/>
      <c r="CPJ116" s="24"/>
      <c r="CPK116" s="24"/>
      <c r="CPL116" s="24"/>
      <c r="CPM116" s="24"/>
      <c r="CPN116" s="24"/>
      <c r="CPO116" s="24"/>
      <c r="CPP116" s="24"/>
      <c r="CPQ116" s="24"/>
      <c r="CPR116" s="24"/>
      <c r="CPS116" s="24"/>
      <c r="CPT116" s="24"/>
      <c r="CPU116" s="24"/>
      <c r="CPV116" s="24"/>
      <c r="CPW116" s="24"/>
      <c r="CPX116" s="24"/>
      <c r="CPY116" s="24"/>
      <c r="CPZ116" s="24"/>
      <c r="CQA116" s="24"/>
      <c r="CQB116" s="24"/>
      <c r="CQC116" s="24"/>
      <c r="CQD116" s="24"/>
      <c r="CQE116" s="24"/>
      <c r="CQF116" s="24"/>
      <c r="CQG116" s="24"/>
      <c r="CQH116" s="24"/>
      <c r="CQI116" s="24"/>
      <c r="CQJ116" s="24"/>
      <c r="CQK116" s="24"/>
      <c r="CQL116" s="24"/>
      <c r="CQM116" s="24"/>
      <c r="CQN116" s="24"/>
      <c r="CQO116" s="24"/>
      <c r="CQP116" s="24"/>
      <c r="CQQ116" s="24"/>
      <c r="CQR116" s="24"/>
      <c r="CQS116" s="24"/>
      <c r="CQT116" s="24"/>
      <c r="CQU116" s="24"/>
      <c r="CQV116" s="24"/>
      <c r="CQW116" s="24"/>
      <c r="CQX116" s="24"/>
      <c r="CQY116" s="24"/>
      <c r="CQZ116" s="24"/>
      <c r="CRA116" s="24"/>
      <c r="CRB116" s="24"/>
      <c r="CRC116" s="24"/>
      <c r="CRD116" s="24"/>
      <c r="CRE116" s="24"/>
      <c r="CRF116" s="24"/>
      <c r="CRG116" s="24"/>
      <c r="CRH116" s="24"/>
      <c r="CRI116" s="24"/>
      <c r="CRJ116" s="24"/>
      <c r="CRK116" s="24"/>
      <c r="CRL116" s="24"/>
      <c r="CRM116" s="24"/>
      <c r="CRN116" s="24"/>
      <c r="CRO116" s="24"/>
      <c r="CRP116" s="24"/>
      <c r="CRQ116" s="24"/>
      <c r="CRR116" s="24"/>
      <c r="CRS116" s="24"/>
      <c r="CRT116" s="24"/>
      <c r="CRU116" s="24"/>
      <c r="CRV116" s="24"/>
      <c r="CRW116" s="24"/>
      <c r="CRX116" s="24"/>
      <c r="CRY116" s="24"/>
      <c r="CRZ116" s="24"/>
      <c r="CSA116" s="24"/>
      <c r="CSB116" s="24"/>
      <c r="CSC116" s="24"/>
      <c r="CSD116" s="24"/>
      <c r="CSE116" s="24"/>
      <c r="CSF116" s="24"/>
      <c r="CSG116" s="24"/>
      <c r="CSH116" s="24"/>
      <c r="CSI116" s="24"/>
      <c r="CSJ116" s="24"/>
      <c r="CSK116" s="24"/>
      <c r="CSL116" s="24"/>
      <c r="CSM116" s="24"/>
      <c r="CSN116" s="24"/>
      <c r="CSO116" s="24"/>
      <c r="CSP116" s="24"/>
      <c r="CSQ116" s="24"/>
      <c r="CSR116" s="24"/>
      <c r="CSS116" s="24"/>
      <c r="CST116" s="24"/>
      <c r="CSU116" s="24"/>
      <c r="CSV116" s="24"/>
      <c r="CSW116" s="24"/>
      <c r="CSX116" s="24"/>
      <c r="CSY116" s="24"/>
      <c r="CSZ116" s="24"/>
      <c r="CTA116" s="24"/>
      <c r="CTB116" s="24"/>
      <c r="CTC116" s="24"/>
      <c r="CTD116" s="24"/>
      <c r="CTE116" s="24"/>
      <c r="CTF116" s="24"/>
      <c r="CTG116" s="24"/>
      <c r="CTH116" s="24"/>
      <c r="CTI116" s="24"/>
      <c r="CTJ116" s="24"/>
      <c r="CTK116" s="24"/>
      <c r="CTL116" s="24"/>
      <c r="CTM116" s="24"/>
      <c r="CTN116" s="24"/>
      <c r="CTO116" s="24"/>
      <c r="CTP116" s="24"/>
      <c r="CTQ116" s="24"/>
      <c r="CTR116" s="24"/>
      <c r="CTS116" s="24"/>
      <c r="CTT116" s="24"/>
      <c r="CTU116" s="24"/>
      <c r="CTV116" s="24"/>
      <c r="CTW116" s="24"/>
      <c r="CTX116" s="24"/>
      <c r="CTY116" s="24"/>
      <c r="CTZ116" s="24"/>
      <c r="CUA116" s="24"/>
      <c r="CUB116" s="24"/>
      <c r="CUC116" s="24"/>
      <c r="CUD116" s="24"/>
      <c r="CUE116" s="24"/>
      <c r="CUF116" s="24"/>
      <c r="CUG116" s="24"/>
      <c r="CUH116" s="24"/>
      <c r="CUI116" s="24"/>
      <c r="CUJ116" s="24"/>
      <c r="CUK116" s="24"/>
      <c r="CUL116" s="24"/>
      <c r="CUM116" s="24"/>
      <c r="CUN116" s="24"/>
      <c r="CUO116" s="24"/>
      <c r="CUP116" s="24"/>
      <c r="CUQ116" s="24"/>
      <c r="CUR116" s="24"/>
      <c r="CUS116" s="24"/>
      <c r="CUT116" s="24"/>
      <c r="CUU116" s="24"/>
      <c r="CUV116" s="24"/>
      <c r="CUW116" s="24"/>
      <c r="CUX116" s="24"/>
      <c r="CUY116" s="24"/>
      <c r="CUZ116" s="24"/>
      <c r="CVA116" s="24"/>
      <c r="CVB116" s="24"/>
      <c r="CVC116" s="24"/>
      <c r="CVD116" s="24"/>
      <c r="CVE116" s="24"/>
      <c r="CVF116" s="24"/>
      <c r="CVG116" s="24"/>
      <c r="CVH116" s="24"/>
      <c r="CVI116" s="24"/>
      <c r="CVJ116" s="24"/>
      <c r="CVK116" s="24"/>
      <c r="CVL116" s="24"/>
      <c r="CVM116" s="24"/>
      <c r="CVN116" s="24"/>
      <c r="CVO116" s="24"/>
      <c r="CVP116" s="24"/>
      <c r="CVQ116" s="24"/>
      <c r="CVR116" s="24"/>
      <c r="CVS116" s="24"/>
      <c r="CVT116" s="24"/>
      <c r="CVU116" s="24"/>
      <c r="CVV116" s="24"/>
      <c r="CVW116" s="24"/>
      <c r="CVX116" s="24"/>
      <c r="CVY116" s="24"/>
      <c r="CVZ116" s="24"/>
      <c r="CWA116" s="24"/>
      <c r="CWB116" s="24"/>
      <c r="CWC116" s="24"/>
      <c r="CWD116" s="24"/>
      <c r="CWE116" s="24"/>
      <c r="CWF116" s="24"/>
      <c r="CWG116" s="24"/>
      <c r="CWH116" s="24"/>
      <c r="CWI116" s="24"/>
      <c r="CWJ116" s="24"/>
      <c r="CWK116" s="24"/>
      <c r="CWL116" s="24"/>
      <c r="CWM116" s="24"/>
      <c r="CWN116" s="24"/>
      <c r="CWO116" s="24"/>
      <c r="CWP116" s="24"/>
      <c r="CWQ116" s="24"/>
      <c r="CWR116" s="24"/>
      <c r="CWS116" s="24"/>
      <c r="CWT116" s="24"/>
      <c r="CWU116" s="24"/>
      <c r="CWV116" s="24"/>
      <c r="CWW116" s="24"/>
      <c r="CWX116" s="24"/>
      <c r="CWY116" s="24"/>
      <c r="CWZ116" s="24"/>
      <c r="CXA116" s="24"/>
      <c r="CXB116" s="24"/>
      <c r="CXC116" s="24"/>
      <c r="CXD116" s="24"/>
      <c r="CXE116" s="24"/>
      <c r="CXF116" s="24"/>
      <c r="CXG116" s="24"/>
      <c r="CXH116" s="24"/>
      <c r="CXI116" s="24"/>
      <c r="CXJ116" s="24"/>
      <c r="CXK116" s="24"/>
      <c r="CXL116" s="24"/>
      <c r="CXM116" s="24"/>
      <c r="CXN116" s="24"/>
      <c r="CXO116" s="24"/>
      <c r="CXP116" s="24"/>
      <c r="CXQ116" s="24"/>
      <c r="CXR116" s="24"/>
      <c r="CXS116" s="24"/>
      <c r="CXT116" s="24"/>
      <c r="CXU116" s="24"/>
      <c r="CXV116" s="24"/>
      <c r="CXW116" s="24"/>
      <c r="CXX116" s="24"/>
      <c r="CXY116" s="24"/>
      <c r="CXZ116" s="24"/>
      <c r="CYA116" s="24"/>
      <c r="CYB116" s="24"/>
      <c r="CYC116" s="24"/>
      <c r="CYD116" s="24"/>
      <c r="CYE116" s="24"/>
      <c r="CYF116" s="24"/>
      <c r="CYG116" s="24"/>
      <c r="CYH116" s="24"/>
      <c r="CYI116" s="24"/>
      <c r="CYJ116" s="24"/>
      <c r="CYK116" s="24"/>
      <c r="CYL116" s="24"/>
      <c r="CYM116" s="24"/>
      <c r="CYN116" s="24"/>
      <c r="CYO116" s="24"/>
      <c r="CYP116" s="24"/>
      <c r="CYQ116" s="24"/>
      <c r="CYR116" s="24"/>
      <c r="CYS116" s="24"/>
      <c r="CYT116" s="24"/>
      <c r="CYU116" s="24"/>
      <c r="CYV116" s="24"/>
      <c r="CYW116" s="24"/>
      <c r="CYX116" s="24"/>
      <c r="CYY116" s="24"/>
      <c r="CYZ116" s="24"/>
      <c r="CZA116" s="24"/>
      <c r="CZB116" s="24"/>
      <c r="CZC116" s="24"/>
      <c r="CZD116" s="24"/>
      <c r="CZE116" s="24"/>
      <c r="CZF116" s="24"/>
      <c r="CZG116" s="24"/>
      <c r="CZH116" s="24"/>
      <c r="CZI116" s="24"/>
      <c r="CZJ116" s="24"/>
      <c r="CZK116" s="24"/>
      <c r="CZL116" s="24"/>
      <c r="CZM116" s="24"/>
      <c r="CZN116" s="24"/>
      <c r="CZO116" s="24"/>
      <c r="CZP116" s="24"/>
      <c r="CZQ116" s="24"/>
      <c r="CZR116" s="24"/>
      <c r="CZS116" s="24"/>
      <c r="CZT116" s="24"/>
      <c r="CZU116" s="24"/>
      <c r="CZV116" s="24"/>
      <c r="CZW116" s="24"/>
      <c r="CZX116" s="24"/>
      <c r="CZY116" s="24"/>
      <c r="CZZ116" s="24"/>
      <c r="DAA116" s="24"/>
      <c r="DAB116" s="24"/>
      <c r="DAC116" s="24"/>
      <c r="DAD116" s="24"/>
      <c r="DAE116" s="24"/>
      <c r="DAF116" s="24"/>
      <c r="DAG116" s="24"/>
      <c r="DAH116" s="24"/>
      <c r="DAI116" s="24"/>
      <c r="DAJ116" s="24"/>
      <c r="DAK116" s="24"/>
      <c r="DAL116" s="24"/>
      <c r="DAM116" s="24"/>
      <c r="DAN116" s="24"/>
      <c r="DAO116" s="24"/>
      <c r="DAP116" s="24"/>
      <c r="DAQ116" s="24"/>
      <c r="DAR116" s="24"/>
      <c r="DAS116" s="24"/>
      <c r="DAT116" s="24"/>
      <c r="DAU116" s="24"/>
      <c r="DAV116" s="24"/>
      <c r="DAW116" s="24"/>
      <c r="DAX116" s="24"/>
      <c r="DAY116" s="24"/>
      <c r="DAZ116" s="24"/>
      <c r="DBA116" s="24"/>
      <c r="DBB116" s="24"/>
      <c r="DBC116" s="24"/>
      <c r="DBD116" s="24"/>
      <c r="DBE116" s="24"/>
      <c r="DBF116" s="24"/>
      <c r="DBG116" s="24"/>
      <c r="DBH116" s="24"/>
      <c r="DBI116" s="24"/>
      <c r="DBJ116" s="24"/>
      <c r="DBK116" s="24"/>
      <c r="DBL116" s="24"/>
      <c r="DBM116" s="24"/>
      <c r="DBN116" s="24"/>
      <c r="DBO116" s="24"/>
      <c r="DBP116" s="24"/>
      <c r="DBQ116" s="24"/>
      <c r="DBR116" s="24"/>
      <c r="DBS116" s="24"/>
      <c r="DBT116" s="24"/>
      <c r="DBU116" s="24"/>
      <c r="DBV116" s="24"/>
      <c r="DBW116" s="24"/>
      <c r="DBX116" s="24"/>
      <c r="DBY116" s="24"/>
      <c r="DBZ116" s="24"/>
      <c r="DCA116" s="24"/>
      <c r="DCB116" s="24"/>
      <c r="DCC116" s="24"/>
      <c r="DCD116" s="24"/>
      <c r="DCE116" s="24"/>
      <c r="DCF116" s="24"/>
      <c r="DCG116" s="24"/>
      <c r="DCH116" s="24"/>
      <c r="DCI116" s="24"/>
      <c r="DCJ116" s="24"/>
      <c r="DCK116" s="24"/>
      <c r="DCL116" s="24"/>
      <c r="DCM116" s="24"/>
      <c r="DCN116" s="24"/>
      <c r="DCO116" s="24"/>
      <c r="DCP116" s="24"/>
      <c r="DCQ116" s="24"/>
      <c r="DCR116" s="24"/>
      <c r="DCS116" s="24"/>
      <c r="DCT116" s="24"/>
      <c r="DCU116" s="24"/>
      <c r="DCV116" s="24"/>
      <c r="DCW116" s="24"/>
      <c r="DCX116" s="24"/>
      <c r="DCY116" s="24"/>
      <c r="DCZ116" s="24"/>
      <c r="DDA116" s="24"/>
      <c r="DDB116" s="24"/>
      <c r="DDC116" s="24"/>
      <c r="DDD116" s="24"/>
      <c r="DDE116" s="24"/>
      <c r="DDF116" s="24"/>
      <c r="DDG116" s="24"/>
      <c r="DDH116" s="24"/>
      <c r="DDI116" s="24"/>
      <c r="DDJ116" s="24"/>
      <c r="DDK116" s="24"/>
      <c r="DDL116" s="24"/>
      <c r="DDM116" s="24"/>
      <c r="DDN116" s="24"/>
      <c r="DDO116" s="24"/>
      <c r="DDP116" s="24"/>
      <c r="DDQ116" s="24"/>
      <c r="DDR116" s="24"/>
      <c r="DDS116" s="24"/>
      <c r="DDT116" s="24"/>
      <c r="DDU116" s="24"/>
      <c r="DDV116" s="24"/>
      <c r="DDW116" s="24"/>
      <c r="DDX116" s="24"/>
      <c r="DDY116" s="24"/>
      <c r="DDZ116" s="24"/>
      <c r="DEA116" s="24"/>
      <c r="DEB116" s="24"/>
      <c r="DEC116" s="24"/>
      <c r="DED116" s="24"/>
      <c r="DEE116" s="24"/>
      <c r="DEF116" s="24"/>
      <c r="DEG116" s="24"/>
      <c r="DEH116" s="24"/>
      <c r="DEI116" s="24"/>
      <c r="DEJ116" s="24"/>
      <c r="DEK116" s="24"/>
      <c r="DEL116" s="24"/>
      <c r="DEM116" s="24"/>
      <c r="DEN116" s="24"/>
      <c r="DEO116" s="24"/>
      <c r="DEP116" s="24"/>
      <c r="DEQ116" s="24"/>
      <c r="DER116" s="24"/>
      <c r="DES116" s="24"/>
      <c r="DET116" s="24"/>
      <c r="DEU116" s="24"/>
      <c r="DEV116" s="24"/>
      <c r="DEW116" s="24"/>
      <c r="DEX116" s="24"/>
      <c r="DEY116" s="24"/>
      <c r="DEZ116" s="24"/>
      <c r="DFA116" s="24"/>
      <c r="DFB116" s="24"/>
      <c r="DFC116" s="24"/>
      <c r="DFD116" s="24"/>
      <c r="DFE116" s="24"/>
      <c r="DFF116" s="24"/>
      <c r="DFG116" s="24"/>
      <c r="DFH116" s="24"/>
      <c r="DFI116" s="24"/>
      <c r="DFJ116" s="24"/>
      <c r="DFK116" s="24"/>
      <c r="DFL116" s="24"/>
      <c r="DFM116" s="24"/>
      <c r="DFN116" s="24"/>
      <c r="DFO116" s="24"/>
      <c r="DFP116" s="24"/>
      <c r="DFQ116" s="24"/>
      <c r="DFR116" s="24"/>
      <c r="DFS116" s="24"/>
      <c r="DFT116" s="24"/>
      <c r="DFU116" s="24"/>
      <c r="DFV116" s="24"/>
      <c r="DFW116" s="24"/>
      <c r="DFX116" s="24"/>
      <c r="DFY116" s="24"/>
      <c r="DFZ116" s="24"/>
      <c r="DGA116" s="24"/>
      <c r="DGB116" s="24"/>
      <c r="DGC116" s="24"/>
      <c r="DGD116" s="24"/>
      <c r="DGE116" s="24"/>
      <c r="DGF116" s="24"/>
      <c r="DGG116" s="24"/>
      <c r="DGH116" s="24"/>
      <c r="DGI116" s="24"/>
      <c r="DGJ116" s="24"/>
      <c r="DGK116" s="24"/>
      <c r="DGL116" s="24"/>
      <c r="DGM116" s="24"/>
      <c r="DGN116" s="24"/>
      <c r="DGO116" s="24"/>
      <c r="DGP116" s="24"/>
      <c r="DGQ116" s="24"/>
      <c r="DGR116" s="24"/>
      <c r="DGS116" s="24"/>
      <c r="DGT116" s="24"/>
      <c r="DGU116" s="24"/>
      <c r="DGV116" s="24"/>
      <c r="DGW116" s="24"/>
      <c r="DGX116" s="24"/>
      <c r="DGY116" s="24"/>
      <c r="DGZ116" s="24"/>
      <c r="DHA116" s="24"/>
      <c r="DHB116" s="24"/>
      <c r="DHC116" s="24"/>
      <c r="DHD116" s="24"/>
      <c r="DHE116" s="24"/>
      <c r="DHF116" s="24"/>
      <c r="DHG116" s="24"/>
      <c r="DHH116" s="24"/>
      <c r="DHI116" s="24"/>
      <c r="DHJ116" s="24"/>
      <c r="DHK116" s="24"/>
      <c r="DHL116" s="24"/>
      <c r="DHM116" s="24"/>
      <c r="DHN116" s="24"/>
      <c r="DHO116" s="24"/>
      <c r="DHP116" s="24"/>
      <c r="DHQ116" s="24"/>
      <c r="DHR116" s="24"/>
      <c r="DHS116" s="24"/>
      <c r="DHT116" s="24"/>
      <c r="DHU116" s="24"/>
      <c r="DHV116" s="24"/>
      <c r="DHW116" s="24"/>
      <c r="DHX116" s="24"/>
      <c r="DHY116" s="24"/>
      <c r="DHZ116" s="24"/>
      <c r="DIA116" s="24"/>
      <c r="DIB116" s="24"/>
      <c r="DIC116" s="24"/>
      <c r="DID116" s="24"/>
      <c r="DIE116" s="24"/>
      <c r="DIF116" s="24"/>
      <c r="DIG116" s="24"/>
      <c r="DIH116" s="24"/>
      <c r="DII116" s="24"/>
      <c r="DIJ116" s="24"/>
      <c r="DIK116" s="24"/>
      <c r="DIL116" s="24"/>
      <c r="DIM116" s="24"/>
      <c r="DIN116" s="24"/>
      <c r="DIO116" s="24"/>
      <c r="DIP116" s="24"/>
      <c r="DIQ116" s="24"/>
      <c r="DIR116" s="24"/>
      <c r="DIS116" s="24"/>
      <c r="DIT116" s="24"/>
      <c r="DIU116" s="24"/>
      <c r="DIV116" s="24"/>
      <c r="DIW116" s="24"/>
      <c r="DIX116" s="24"/>
      <c r="DIY116" s="24"/>
      <c r="DIZ116" s="24"/>
      <c r="DJA116" s="24"/>
      <c r="DJB116" s="24"/>
      <c r="DJC116" s="24"/>
      <c r="DJD116" s="24"/>
      <c r="DJE116" s="24"/>
      <c r="DJF116" s="24"/>
      <c r="DJG116" s="24"/>
      <c r="DJH116" s="24"/>
      <c r="DJI116" s="24"/>
      <c r="DJJ116" s="24"/>
      <c r="DJK116" s="24"/>
      <c r="DJL116" s="24"/>
      <c r="DJM116" s="24"/>
      <c r="DJN116" s="24"/>
      <c r="DJO116" s="24"/>
      <c r="DJP116" s="24"/>
      <c r="DJQ116" s="24"/>
      <c r="DJR116" s="24"/>
      <c r="DJS116" s="24"/>
      <c r="DJT116" s="24"/>
      <c r="DJU116" s="24"/>
      <c r="DJV116" s="24"/>
      <c r="DJW116" s="24"/>
      <c r="DJX116" s="24"/>
      <c r="DJY116" s="24"/>
      <c r="DJZ116" s="24"/>
      <c r="DKA116" s="24"/>
      <c r="DKB116" s="24"/>
      <c r="DKC116" s="24"/>
      <c r="DKD116" s="24"/>
      <c r="DKE116" s="24"/>
      <c r="DKF116" s="24"/>
      <c r="DKG116" s="24"/>
      <c r="DKH116" s="24"/>
      <c r="DKI116" s="24"/>
      <c r="DKJ116" s="24"/>
      <c r="DKK116" s="24"/>
      <c r="DKL116" s="24"/>
      <c r="DKM116" s="24"/>
      <c r="DKN116" s="24"/>
      <c r="DKO116" s="24"/>
      <c r="DKP116" s="24"/>
      <c r="DKQ116" s="24"/>
      <c r="DKR116" s="24"/>
      <c r="DKS116" s="24"/>
      <c r="DKT116" s="24"/>
      <c r="DKU116" s="24"/>
      <c r="DKV116" s="24"/>
      <c r="DKW116" s="24"/>
      <c r="DKX116" s="24"/>
      <c r="DKY116" s="24"/>
      <c r="DKZ116" s="24"/>
      <c r="DLA116" s="24"/>
      <c r="DLB116" s="24"/>
      <c r="DLC116" s="24"/>
      <c r="DLD116" s="24"/>
      <c r="DLE116" s="24"/>
      <c r="DLF116" s="24"/>
      <c r="DLG116" s="24"/>
      <c r="DLH116" s="24"/>
      <c r="DLI116" s="24"/>
      <c r="DLJ116" s="24"/>
      <c r="DLK116" s="24"/>
      <c r="DLL116" s="24"/>
      <c r="DLM116" s="24"/>
      <c r="DLN116" s="24"/>
      <c r="DLO116" s="24"/>
      <c r="DLP116" s="24"/>
      <c r="DLQ116" s="24"/>
      <c r="DLR116" s="24"/>
      <c r="DLS116" s="24"/>
      <c r="DLT116" s="24"/>
      <c r="DLU116" s="24"/>
      <c r="DLV116" s="24"/>
      <c r="DLW116" s="24"/>
      <c r="DLX116" s="24"/>
      <c r="DLY116" s="24"/>
      <c r="DLZ116" s="24"/>
      <c r="DMA116" s="24"/>
      <c r="DMB116" s="24"/>
      <c r="DMC116" s="24"/>
      <c r="DMD116" s="24"/>
      <c r="DME116" s="24"/>
      <c r="DMF116" s="24"/>
      <c r="DMG116" s="24"/>
      <c r="DMH116" s="24"/>
      <c r="DMI116" s="24"/>
      <c r="DMJ116" s="24"/>
      <c r="DMK116" s="24"/>
      <c r="DML116" s="24"/>
      <c r="DMM116" s="24"/>
      <c r="DMN116" s="24"/>
      <c r="DMO116" s="24"/>
      <c r="DMP116" s="24"/>
      <c r="DMQ116" s="24"/>
      <c r="DMR116" s="24"/>
      <c r="DMS116" s="24"/>
      <c r="DMT116" s="24"/>
      <c r="DMU116" s="24"/>
      <c r="DMV116" s="24"/>
      <c r="DMW116" s="24"/>
      <c r="DMX116" s="24"/>
      <c r="DMY116" s="24"/>
      <c r="DMZ116" s="24"/>
      <c r="DNA116" s="24"/>
      <c r="DNB116" s="24"/>
      <c r="DNC116" s="24"/>
      <c r="DND116" s="24"/>
      <c r="DNE116" s="24"/>
      <c r="DNF116" s="24"/>
      <c r="DNG116" s="24"/>
      <c r="DNH116" s="24"/>
      <c r="DNI116" s="24"/>
      <c r="DNJ116" s="24"/>
      <c r="DNK116" s="24"/>
      <c r="DNL116" s="24"/>
      <c r="DNM116" s="24"/>
      <c r="DNN116" s="24"/>
      <c r="DNO116" s="24"/>
      <c r="DNP116" s="24"/>
      <c r="DNQ116" s="24"/>
      <c r="DNR116" s="24"/>
      <c r="DNS116" s="24"/>
      <c r="DNT116" s="24"/>
      <c r="DNU116" s="24"/>
      <c r="DNV116" s="24"/>
      <c r="DNW116" s="24"/>
      <c r="DNX116" s="24"/>
      <c r="DNY116" s="24"/>
      <c r="DNZ116" s="24"/>
      <c r="DOA116" s="24"/>
      <c r="DOB116" s="24"/>
      <c r="DOC116" s="24"/>
      <c r="DOD116" s="24"/>
      <c r="DOE116" s="24"/>
      <c r="DOF116" s="24"/>
      <c r="DOG116" s="24"/>
      <c r="DOH116" s="24"/>
      <c r="DOI116" s="24"/>
      <c r="DOJ116" s="24"/>
      <c r="DOK116" s="24"/>
      <c r="DOL116" s="24"/>
      <c r="DOM116" s="24"/>
      <c r="DON116" s="24"/>
      <c r="DOO116" s="24"/>
      <c r="DOP116" s="24"/>
      <c r="DOQ116" s="24"/>
      <c r="DOR116" s="24"/>
      <c r="DOS116" s="24"/>
      <c r="DOT116" s="24"/>
      <c r="DOU116" s="24"/>
      <c r="DOV116" s="24"/>
      <c r="DOW116" s="24"/>
      <c r="DOX116" s="24"/>
      <c r="DOY116" s="24"/>
      <c r="DOZ116" s="24"/>
      <c r="DPA116" s="24"/>
      <c r="DPB116" s="24"/>
      <c r="DPC116" s="24"/>
      <c r="DPD116" s="24"/>
      <c r="DPE116" s="24"/>
      <c r="DPF116" s="24"/>
      <c r="DPG116" s="24"/>
      <c r="DPH116" s="24"/>
      <c r="DPI116" s="24"/>
      <c r="DPJ116" s="24"/>
      <c r="DPK116" s="24"/>
      <c r="DPL116" s="24"/>
      <c r="DPM116" s="24"/>
      <c r="DPN116" s="24"/>
      <c r="DPO116" s="24"/>
      <c r="DPP116" s="24"/>
      <c r="DPQ116" s="24"/>
      <c r="DPR116" s="24"/>
      <c r="DPS116" s="24"/>
      <c r="DPT116" s="24"/>
      <c r="DPU116" s="24"/>
      <c r="DPV116" s="24"/>
      <c r="DPW116" s="24"/>
      <c r="DPX116" s="24"/>
      <c r="DPY116" s="24"/>
      <c r="DPZ116" s="24"/>
      <c r="DQA116" s="24"/>
      <c r="DQB116" s="24"/>
      <c r="DQC116" s="24"/>
      <c r="DQD116" s="24"/>
      <c r="DQE116" s="24"/>
      <c r="DQF116" s="24"/>
      <c r="DQG116" s="24"/>
      <c r="DQH116" s="24"/>
      <c r="DQI116" s="24"/>
      <c r="DQJ116" s="24"/>
      <c r="DQK116" s="24"/>
      <c r="DQL116" s="24"/>
      <c r="DQM116" s="24"/>
      <c r="DQN116" s="24"/>
      <c r="DQO116" s="24"/>
      <c r="DQP116" s="24"/>
      <c r="DQQ116" s="24"/>
      <c r="DQR116" s="24"/>
      <c r="DQS116" s="24"/>
      <c r="DQT116" s="24"/>
      <c r="DQU116" s="24"/>
      <c r="DQV116" s="24"/>
      <c r="DQW116" s="24"/>
      <c r="DQX116" s="24"/>
      <c r="DQY116" s="24"/>
      <c r="DQZ116" s="24"/>
      <c r="DRA116" s="24"/>
      <c r="DRB116" s="24"/>
      <c r="DRC116" s="24"/>
      <c r="DRD116" s="24"/>
      <c r="DRE116" s="24"/>
      <c r="DRF116" s="24"/>
      <c r="DRG116" s="24"/>
      <c r="DRH116" s="24"/>
      <c r="DRI116" s="24"/>
      <c r="DRJ116" s="24"/>
      <c r="DRK116" s="24"/>
      <c r="DRL116" s="24"/>
      <c r="DRM116" s="24"/>
      <c r="DRN116" s="24"/>
      <c r="DRO116" s="24"/>
      <c r="DRP116" s="24"/>
      <c r="DRQ116" s="24"/>
      <c r="DRR116" s="24"/>
      <c r="DRS116" s="24"/>
      <c r="DRT116" s="24"/>
      <c r="DRU116" s="24"/>
      <c r="DRV116" s="24"/>
      <c r="DRW116" s="24"/>
      <c r="DRX116" s="24"/>
      <c r="DRY116" s="24"/>
      <c r="DRZ116" s="24"/>
      <c r="DSA116" s="24"/>
      <c r="DSB116" s="24"/>
      <c r="DSC116" s="24"/>
      <c r="DSD116" s="24"/>
      <c r="DSE116" s="24"/>
      <c r="DSF116" s="24"/>
      <c r="DSG116" s="24"/>
      <c r="DSH116" s="24"/>
      <c r="DSI116" s="24"/>
      <c r="DSJ116" s="24"/>
      <c r="DSK116" s="24"/>
      <c r="DSL116" s="24"/>
      <c r="DSM116" s="24"/>
      <c r="DSN116" s="24"/>
      <c r="DSO116" s="24"/>
      <c r="DSP116" s="24"/>
      <c r="DSQ116" s="24"/>
      <c r="DSR116" s="24"/>
      <c r="DSS116" s="24"/>
      <c r="DST116" s="24"/>
      <c r="DSU116" s="24"/>
      <c r="DSV116" s="24"/>
      <c r="DSW116" s="24"/>
      <c r="DSX116" s="24"/>
      <c r="DSY116" s="24"/>
      <c r="DSZ116" s="24"/>
      <c r="DTA116" s="24"/>
      <c r="DTB116" s="24"/>
      <c r="DTC116" s="24"/>
      <c r="DTD116" s="24"/>
      <c r="DTE116" s="24"/>
      <c r="DTF116" s="24"/>
      <c r="DTG116" s="24"/>
      <c r="DTH116" s="24"/>
      <c r="DTI116" s="24"/>
      <c r="DTJ116" s="24"/>
      <c r="DTK116" s="24"/>
      <c r="DTL116" s="24"/>
      <c r="DTM116" s="24"/>
      <c r="DTN116" s="24"/>
      <c r="DTO116" s="24"/>
      <c r="DTP116" s="24"/>
      <c r="DTQ116" s="24"/>
      <c r="DTR116" s="24"/>
      <c r="DTS116" s="24"/>
      <c r="DTT116" s="24"/>
      <c r="DTU116" s="24"/>
      <c r="DTV116" s="24"/>
      <c r="DTW116" s="24"/>
      <c r="DTX116" s="24"/>
      <c r="DTY116" s="24"/>
      <c r="DTZ116" s="24"/>
      <c r="DUA116" s="24"/>
      <c r="DUB116" s="24"/>
      <c r="DUC116" s="24"/>
      <c r="DUD116" s="24"/>
      <c r="DUE116" s="24"/>
      <c r="DUF116" s="24"/>
      <c r="DUG116" s="24"/>
      <c r="DUH116" s="24"/>
      <c r="DUI116" s="24"/>
      <c r="DUJ116" s="24"/>
      <c r="DUK116" s="24"/>
      <c r="DUL116" s="24"/>
      <c r="DUM116" s="24"/>
      <c r="DUN116" s="24"/>
      <c r="DUO116" s="24"/>
      <c r="DUP116" s="24"/>
      <c r="DUQ116" s="24"/>
      <c r="DUR116" s="24"/>
      <c r="DUS116" s="24"/>
      <c r="DUT116" s="24"/>
      <c r="DUU116" s="24"/>
      <c r="DUV116" s="24"/>
      <c r="DUW116" s="24"/>
      <c r="DUX116" s="24"/>
      <c r="DUY116" s="24"/>
      <c r="DUZ116" s="24"/>
      <c r="DVA116" s="24"/>
      <c r="DVB116" s="24"/>
      <c r="DVC116" s="24"/>
      <c r="DVD116" s="24"/>
      <c r="DVE116" s="24"/>
      <c r="DVF116" s="24"/>
      <c r="DVG116" s="24"/>
      <c r="DVH116" s="24"/>
      <c r="DVI116" s="24"/>
      <c r="DVJ116" s="24"/>
      <c r="DVK116" s="24"/>
      <c r="DVL116" s="24"/>
      <c r="DVM116" s="24"/>
      <c r="DVN116" s="24"/>
      <c r="DVO116" s="24"/>
      <c r="DVP116" s="24"/>
      <c r="DVQ116" s="24"/>
      <c r="DVR116" s="24"/>
      <c r="DVS116" s="24"/>
      <c r="DVT116" s="24"/>
      <c r="DVU116" s="24"/>
      <c r="DVV116" s="24"/>
      <c r="DVW116" s="24"/>
      <c r="DVX116" s="24"/>
      <c r="DVY116" s="24"/>
      <c r="DVZ116" s="24"/>
      <c r="DWA116" s="24"/>
      <c r="DWB116" s="24"/>
      <c r="DWC116" s="24"/>
      <c r="DWD116" s="24"/>
      <c r="DWE116" s="24"/>
      <c r="DWF116" s="24"/>
      <c r="DWG116" s="24"/>
      <c r="DWH116" s="24"/>
      <c r="DWI116" s="24"/>
      <c r="DWJ116" s="24"/>
      <c r="DWK116" s="24"/>
      <c r="DWL116" s="24"/>
      <c r="DWM116" s="24"/>
      <c r="DWN116" s="24"/>
      <c r="DWO116" s="24"/>
      <c r="DWP116" s="24"/>
      <c r="DWQ116" s="24"/>
      <c r="DWR116" s="24"/>
      <c r="DWS116" s="24"/>
      <c r="DWT116" s="24"/>
      <c r="DWU116" s="24"/>
      <c r="DWV116" s="24"/>
      <c r="DWW116" s="24"/>
      <c r="DWX116" s="24"/>
      <c r="DWY116" s="24"/>
      <c r="DWZ116" s="24"/>
      <c r="DXA116" s="24"/>
      <c r="DXB116" s="24"/>
      <c r="DXC116" s="24"/>
      <c r="DXD116" s="24"/>
      <c r="DXE116" s="24"/>
      <c r="DXF116" s="24"/>
      <c r="DXG116" s="24"/>
      <c r="DXH116" s="24"/>
      <c r="DXI116" s="24"/>
      <c r="DXJ116" s="24"/>
      <c r="DXK116" s="24"/>
      <c r="DXL116" s="24"/>
      <c r="DXM116" s="24"/>
      <c r="DXN116" s="24"/>
      <c r="DXO116" s="24"/>
      <c r="DXP116" s="24"/>
      <c r="DXQ116" s="24"/>
      <c r="DXR116" s="24"/>
      <c r="DXS116" s="24"/>
      <c r="DXT116" s="24"/>
      <c r="DXU116" s="24"/>
      <c r="DXV116" s="24"/>
      <c r="DXW116" s="24"/>
      <c r="DXX116" s="24"/>
      <c r="DXY116" s="24"/>
      <c r="DXZ116" s="24"/>
      <c r="DYA116" s="24"/>
      <c r="DYB116" s="24"/>
      <c r="DYC116" s="24"/>
      <c r="DYD116" s="24"/>
      <c r="DYE116" s="24"/>
      <c r="DYF116" s="24"/>
      <c r="DYG116" s="24"/>
      <c r="DYH116" s="24"/>
      <c r="DYI116" s="24"/>
      <c r="DYJ116" s="24"/>
      <c r="DYK116" s="24"/>
      <c r="DYL116" s="24"/>
      <c r="DYM116" s="24"/>
      <c r="DYN116" s="24"/>
      <c r="DYO116" s="24"/>
      <c r="DYP116" s="24"/>
      <c r="DYQ116" s="24"/>
      <c r="DYR116" s="24"/>
      <c r="DYS116" s="24"/>
      <c r="DYT116" s="24"/>
      <c r="DYU116" s="24"/>
      <c r="DYV116" s="24"/>
      <c r="DYW116" s="24"/>
      <c r="DYX116" s="24"/>
      <c r="DYY116" s="24"/>
      <c r="DYZ116" s="24"/>
      <c r="DZA116" s="24"/>
      <c r="DZB116" s="24"/>
      <c r="DZC116" s="24"/>
      <c r="DZD116" s="24"/>
      <c r="DZE116" s="24"/>
      <c r="DZF116" s="24"/>
      <c r="DZG116" s="24"/>
      <c r="DZH116" s="24"/>
      <c r="DZI116" s="24"/>
      <c r="DZJ116" s="24"/>
      <c r="DZK116" s="24"/>
      <c r="DZL116" s="24"/>
      <c r="DZM116" s="24"/>
      <c r="DZN116" s="24"/>
      <c r="DZO116" s="24"/>
      <c r="DZP116" s="24"/>
      <c r="DZQ116" s="24"/>
      <c r="DZR116" s="24"/>
      <c r="DZS116" s="24"/>
      <c r="DZT116" s="24"/>
      <c r="DZU116" s="24"/>
      <c r="DZV116" s="24"/>
      <c r="DZW116" s="24"/>
      <c r="DZX116" s="24"/>
      <c r="DZY116" s="24"/>
      <c r="DZZ116" s="24"/>
      <c r="EAA116" s="24"/>
      <c r="EAB116" s="24"/>
      <c r="EAC116" s="24"/>
      <c r="EAD116" s="24"/>
      <c r="EAE116" s="24"/>
      <c r="EAF116" s="24"/>
      <c r="EAG116" s="24"/>
      <c r="EAH116" s="24"/>
      <c r="EAI116" s="24"/>
      <c r="EAJ116" s="24"/>
      <c r="EAK116" s="24"/>
      <c r="EAL116" s="24"/>
      <c r="EAM116" s="24"/>
      <c r="EAN116" s="24"/>
      <c r="EAO116" s="24"/>
      <c r="EAP116" s="24"/>
      <c r="EAQ116" s="24"/>
      <c r="EAR116" s="24"/>
      <c r="EAS116" s="24"/>
      <c r="EAT116" s="24"/>
      <c r="EAU116" s="24"/>
      <c r="EAV116" s="24"/>
      <c r="EAW116" s="24"/>
      <c r="EAX116" s="24"/>
      <c r="EAY116" s="24"/>
      <c r="EAZ116" s="24"/>
      <c r="EBA116" s="24"/>
      <c r="EBB116" s="24"/>
      <c r="EBC116" s="24"/>
      <c r="EBD116" s="24"/>
      <c r="EBE116" s="24"/>
      <c r="EBF116" s="24"/>
      <c r="EBG116" s="24"/>
      <c r="EBH116" s="24"/>
      <c r="EBI116" s="24"/>
      <c r="EBJ116" s="24"/>
      <c r="EBK116" s="24"/>
      <c r="EBL116" s="24"/>
      <c r="EBM116" s="24"/>
      <c r="EBN116" s="24"/>
      <c r="EBO116" s="24"/>
      <c r="EBP116" s="24"/>
      <c r="EBQ116" s="24"/>
      <c r="EBR116" s="24"/>
      <c r="EBS116" s="24"/>
      <c r="EBT116" s="24"/>
      <c r="EBU116" s="24"/>
      <c r="EBV116" s="24"/>
      <c r="EBW116" s="24"/>
      <c r="EBX116" s="24"/>
      <c r="EBY116" s="24"/>
      <c r="EBZ116" s="24"/>
      <c r="ECA116" s="24"/>
      <c r="ECB116" s="24"/>
      <c r="ECC116" s="24"/>
      <c r="ECD116" s="24"/>
      <c r="ECE116" s="24"/>
      <c r="ECF116" s="24"/>
      <c r="ECG116" s="24"/>
      <c r="ECH116" s="24"/>
      <c r="ECI116" s="24"/>
      <c r="ECJ116" s="24"/>
      <c r="ECK116" s="24"/>
      <c r="ECL116" s="24"/>
      <c r="ECM116" s="24"/>
      <c r="ECN116" s="24"/>
      <c r="ECO116" s="24"/>
      <c r="ECP116" s="24"/>
      <c r="ECQ116" s="24"/>
      <c r="ECR116" s="24"/>
      <c r="ECS116" s="24"/>
      <c r="ECT116" s="24"/>
      <c r="ECU116" s="24"/>
      <c r="ECV116" s="24"/>
      <c r="ECW116" s="24"/>
      <c r="ECX116" s="24"/>
      <c r="ECY116" s="24"/>
      <c r="ECZ116" s="24"/>
      <c r="EDA116" s="24"/>
      <c r="EDB116" s="24"/>
      <c r="EDC116" s="24"/>
      <c r="EDD116" s="24"/>
      <c r="EDE116" s="24"/>
      <c r="EDF116" s="24"/>
      <c r="EDG116" s="24"/>
      <c r="EDH116" s="24"/>
      <c r="EDI116" s="24"/>
      <c r="EDJ116" s="24"/>
      <c r="EDK116" s="24"/>
      <c r="EDL116" s="24"/>
      <c r="EDM116" s="24"/>
      <c r="EDN116" s="24"/>
      <c r="EDO116" s="24"/>
      <c r="EDP116" s="24"/>
      <c r="EDQ116" s="24"/>
      <c r="EDR116" s="24"/>
      <c r="EDS116" s="24"/>
      <c r="EDT116" s="24"/>
      <c r="EDU116" s="24"/>
      <c r="EDV116" s="24"/>
      <c r="EDW116" s="24"/>
      <c r="EDX116" s="24"/>
      <c r="EDY116" s="24"/>
      <c r="EDZ116" s="24"/>
      <c r="EEA116" s="24"/>
      <c r="EEB116" s="24"/>
      <c r="EEC116" s="24"/>
      <c r="EED116" s="24"/>
      <c r="EEE116" s="24"/>
      <c r="EEF116" s="24"/>
      <c r="EEG116" s="24"/>
      <c r="EEH116" s="24"/>
      <c r="EEI116" s="24"/>
      <c r="EEJ116" s="24"/>
      <c r="EEK116" s="24"/>
      <c r="EEL116" s="24"/>
      <c r="EEM116" s="24"/>
      <c r="EEN116" s="24"/>
      <c r="EEO116" s="24"/>
      <c r="EEP116" s="24"/>
      <c r="EEQ116" s="24"/>
      <c r="EER116" s="24"/>
      <c r="EES116" s="24"/>
      <c r="EET116" s="24"/>
      <c r="EEU116" s="24"/>
      <c r="EEV116" s="24"/>
      <c r="EEW116" s="24"/>
      <c r="EEX116" s="24"/>
      <c r="EEY116" s="24"/>
      <c r="EEZ116" s="24"/>
      <c r="EFA116" s="24"/>
      <c r="EFB116" s="24"/>
      <c r="EFC116" s="24"/>
      <c r="EFD116" s="24"/>
      <c r="EFE116" s="24"/>
      <c r="EFF116" s="24"/>
      <c r="EFG116" s="24"/>
      <c r="EFH116" s="24"/>
      <c r="EFI116" s="24"/>
      <c r="EFJ116" s="24"/>
      <c r="EFK116" s="24"/>
      <c r="EFL116" s="24"/>
      <c r="EFM116" s="24"/>
      <c r="EFN116" s="24"/>
      <c r="EFO116" s="24"/>
      <c r="EFP116" s="24"/>
      <c r="EFQ116" s="24"/>
      <c r="EFR116" s="24"/>
      <c r="EFS116" s="24"/>
      <c r="EFT116" s="24"/>
      <c r="EFU116" s="24"/>
      <c r="EFV116" s="24"/>
      <c r="EFW116" s="24"/>
      <c r="EFX116" s="24"/>
      <c r="EFY116" s="24"/>
      <c r="EFZ116" s="24"/>
      <c r="EGA116" s="24"/>
      <c r="EGB116" s="24"/>
      <c r="EGC116" s="24"/>
      <c r="EGD116" s="24"/>
      <c r="EGE116" s="24"/>
      <c r="EGF116" s="24"/>
      <c r="EGG116" s="24"/>
      <c r="EGH116" s="24"/>
      <c r="EGI116" s="24"/>
      <c r="EGJ116" s="24"/>
      <c r="EGK116" s="24"/>
      <c r="EGL116" s="24"/>
      <c r="EGM116" s="24"/>
      <c r="EGN116" s="24"/>
      <c r="EGO116" s="24"/>
      <c r="EGP116" s="24"/>
      <c r="EGQ116" s="24"/>
      <c r="EGR116" s="24"/>
      <c r="EGS116" s="24"/>
      <c r="EGT116" s="24"/>
      <c r="EGU116" s="24"/>
      <c r="EGV116" s="24"/>
      <c r="EGW116" s="24"/>
      <c r="EGX116" s="24"/>
      <c r="EGY116" s="24"/>
      <c r="EGZ116" s="24"/>
      <c r="EHA116" s="24"/>
      <c r="EHB116" s="24"/>
      <c r="EHC116" s="24"/>
      <c r="EHD116" s="24"/>
      <c r="EHE116" s="24"/>
      <c r="EHF116" s="24"/>
      <c r="EHG116" s="24"/>
      <c r="EHH116" s="24"/>
      <c r="EHI116" s="24"/>
      <c r="EHJ116" s="24"/>
      <c r="EHK116" s="24"/>
      <c r="EHL116" s="24"/>
      <c r="EHM116" s="24"/>
      <c r="EHN116" s="24"/>
      <c r="EHO116" s="24"/>
      <c r="EHP116" s="24"/>
      <c r="EHQ116" s="24"/>
      <c r="EHR116" s="24"/>
      <c r="EHS116" s="24"/>
      <c r="EHT116" s="24"/>
      <c r="EHU116" s="24"/>
      <c r="EHV116" s="24"/>
      <c r="EHW116" s="24"/>
      <c r="EHX116" s="24"/>
      <c r="EHY116" s="24"/>
      <c r="EHZ116" s="24"/>
      <c r="EIA116" s="24"/>
      <c r="EIB116" s="24"/>
      <c r="EIC116" s="24"/>
      <c r="EID116" s="24"/>
      <c r="EIE116" s="24"/>
      <c r="EIF116" s="24"/>
      <c r="EIG116" s="24"/>
      <c r="EIH116" s="24"/>
      <c r="EII116" s="24"/>
      <c r="EIJ116" s="24"/>
      <c r="EIK116" s="24"/>
      <c r="EIL116" s="24"/>
      <c r="EIM116" s="24"/>
      <c r="EIN116" s="24"/>
      <c r="EIO116" s="24"/>
      <c r="EIP116" s="24"/>
      <c r="EIQ116" s="24"/>
      <c r="EIR116" s="24"/>
      <c r="EIS116" s="24"/>
      <c r="EIT116" s="24"/>
      <c r="EIU116" s="24"/>
      <c r="EIV116" s="24"/>
      <c r="EIW116" s="24"/>
      <c r="EIX116" s="24"/>
      <c r="EIY116" s="24"/>
      <c r="EIZ116" s="24"/>
      <c r="EJA116" s="24"/>
      <c r="EJB116" s="24"/>
      <c r="EJC116" s="24"/>
      <c r="EJD116" s="24"/>
      <c r="EJE116" s="24"/>
      <c r="EJF116" s="24"/>
      <c r="EJG116" s="24"/>
      <c r="EJH116" s="24"/>
      <c r="EJI116" s="24"/>
      <c r="EJJ116" s="24"/>
      <c r="EJK116" s="24"/>
      <c r="EJL116" s="24"/>
      <c r="EJM116" s="24"/>
      <c r="EJN116" s="24"/>
      <c r="EJO116" s="24"/>
      <c r="EJP116" s="24"/>
      <c r="EJQ116" s="24"/>
      <c r="EJR116" s="24"/>
      <c r="EJS116" s="24"/>
      <c r="EJT116" s="24"/>
      <c r="EJU116" s="24"/>
      <c r="EJV116" s="24"/>
      <c r="EJW116" s="24"/>
      <c r="EJX116" s="24"/>
      <c r="EJY116" s="24"/>
      <c r="EJZ116" s="24"/>
      <c r="EKA116" s="24"/>
      <c r="EKB116" s="24"/>
      <c r="EKC116" s="24"/>
      <c r="EKD116" s="24"/>
      <c r="EKE116" s="24"/>
      <c r="EKF116" s="24"/>
      <c r="EKG116" s="24"/>
      <c r="EKH116" s="24"/>
      <c r="EKI116" s="24"/>
      <c r="EKJ116" s="24"/>
      <c r="EKK116" s="24"/>
      <c r="EKL116" s="24"/>
      <c r="EKM116" s="24"/>
      <c r="EKN116" s="24"/>
      <c r="EKO116" s="24"/>
      <c r="EKP116" s="24"/>
      <c r="EKQ116" s="24"/>
      <c r="EKR116" s="24"/>
      <c r="EKS116" s="24"/>
      <c r="EKT116" s="24"/>
      <c r="EKU116" s="24"/>
      <c r="EKV116" s="24"/>
      <c r="EKW116" s="24"/>
      <c r="EKX116" s="24"/>
      <c r="EKY116" s="24"/>
      <c r="EKZ116" s="24"/>
      <c r="ELA116" s="24"/>
      <c r="ELB116" s="24"/>
      <c r="ELC116" s="24"/>
      <c r="ELD116" s="24"/>
      <c r="ELE116" s="24"/>
      <c r="ELF116" s="24"/>
      <c r="ELG116" s="24"/>
      <c r="ELH116" s="24"/>
      <c r="ELI116" s="24"/>
      <c r="ELJ116" s="24"/>
      <c r="ELK116" s="24"/>
      <c r="ELL116" s="24"/>
      <c r="ELM116" s="24"/>
      <c r="ELN116" s="24"/>
      <c r="ELO116" s="24"/>
      <c r="ELP116" s="24"/>
      <c r="ELQ116" s="24"/>
      <c r="ELR116" s="24"/>
      <c r="ELS116" s="24"/>
      <c r="ELT116" s="24"/>
      <c r="ELU116" s="24"/>
      <c r="ELV116" s="24"/>
      <c r="ELW116" s="24"/>
      <c r="ELX116" s="24"/>
      <c r="ELY116" s="24"/>
      <c r="ELZ116" s="24"/>
      <c r="EMA116" s="24"/>
      <c r="EMB116" s="24"/>
      <c r="EMC116" s="24"/>
      <c r="EMD116" s="24"/>
      <c r="EME116" s="24"/>
      <c r="EMF116" s="24"/>
      <c r="EMG116" s="24"/>
      <c r="EMH116" s="24"/>
      <c r="EMI116" s="24"/>
      <c r="EMJ116" s="24"/>
      <c r="EMK116" s="24"/>
      <c r="EML116" s="24"/>
      <c r="EMM116" s="24"/>
      <c r="EMN116" s="24"/>
      <c r="EMO116" s="24"/>
      <c r="EMP116" s="24"/>
      <c r="EMQ116" s="24"/>
      <c r="EMR116" s="24"/>
      <c r="EMS116" s="24"/>
      <c r="EMT116" s="24"/>
      <c r="EMU116" s="24"/>
      <c r="EMV116" s="24"/>
      <c r="EMW116" s="24"/>
      <c r="EMX116" s="24"/>
      <c r="EMY116" s="24"/>
      <c r="EMZ116" s="24"/>
      <c r="ENA116" s="24"/>
      <c r="ENB116" s="24"/>
      <c r="ENC116" s="24"/>
      <c r="END116" s="24"/>
      <c r="ENE116" s="24"/>
      <c r="ENF116" s="24"/>
      <c r="ENG116" s="24"/>
      <c r="ENH116" s="24"/>
      <c r="ENI116" s="24"/>
      <c r="ENJ116" s="24"/>
      <c r="ENK116" s="24"/>
      <c r="ENL116" s="24"/>
      <c r="ENM116" s="24"/>
      <c r="ENN116" s="24"/>
      <c r="ENO116" s="24"/>
      <c r="ENP116" s="24"/>
      <c r="ENQ116" s="24"/>
      <c r="ENR116" s="24"/>
      <c r="ENS116" s="24"/>
      <c r="ENT116" s="24"/>
      <c r="ENU116" s="24"/>
      <c r="ENV116" s="24"/>
      <c r="ENW116" s="24"/>
      <c r="ENX116" s="24"/>
      <c r="ENY116" s="24"/>
      <c r="ENZ116" s="24"/>
      <c r="EOA116" s="24"/>
      <c r="EOB116" s="24"/>
      <c r="EOC116" s="24"/>
      <c r="EOD116" s="24"/>
      <c r="EOE116" s="24"/>
      <c r="EOF116" s="24"/>
      <c r="EOG116" s="24"/>
      <c r="EOH116" s="24"/>
      <c r="EOI116" s="24"/>
      <c r="EOJ116" s="24"/>
      <c r="EOK116" s="24"/>
      <c r="EOL116" s="24"/>
      <c r="EOM116" s="24"/>
      <c r="EON116" s="24"/>
      <c r="EOO116" s="24"/>
      <c r="EOP116" s="24"/>
      <c r="EOQ116" s="24"/>
      <c r="EOR116" s="24"/>
      <c r="EOS116" s="24"/>
      <c r="EOT116" s="24"/>
      <c r="EOU116" s="24"/>
      <c r="EOV116" s="24"/>
      <c r="EOW116" s="24"/>
      <c r="EOX116" s="24"/>
      <c r="EOY116" s="24"/>
      <c r="EOZ116" s="24"/>
      <c r="EPA116" s="24"/>
      <c r="EPB116" s="24"/>
      <c r="EPC116" s="24"/>
      <c r="EPD116" s="24"/>
      <c r="EPE116" s="24"/>
      <c r="EPF116" s="24"/>
      <c r="EPG116" s="24"/>
      <c r="EPH116" s="24"/>
      <c r="EPI116" s="24"/>
      <c r="EPJ116" s="24"/>
      <c r="EPK116" s="24"/>
      <c r="EPL116" s="24"/>
      <c r="EPM116" s="24"/>
      <c r="EPN116" s="24"/>
      <c r="EPO116" s="24"/>
      <c r="EPP116" s="24"/>
      <c r="EPQ116" s="24"/>
      <c r="EPR116" s="24"/>
      <c r="EPS116" s="24"/>
      <c r="EPT116" s="24"/>
      <c r="EPU116" s="24"/>
      <c r="EPV116" s="24"/>
      <c r="EPW116" s="24"/>
      <c r="EPX116" s="24"/>
      <c r="EPY116" s="24"/>
      <c r="EPZ116" s="24"/>
      <c r="EQA116" s="24"/>
      <c r="EQB116" s="24"/>
      <c r="EQC116" s="24"/>
      <c r="EQD116" s="24"/>
      <c r="EQE116" s="24"/>
      <c r="EQF116" s="24"/>
      <c r="EQG116" s="24"/>
      <c r="EQH116" s="24"/>
      <c r="EQI116" s="24"/>
      <c r="EQJ116" s="24"/>
      <c r="EQK116" s="24"/>
      <c r="EQL116" s="24"/>
      <c r="EQM116" s="24"/>
      <c r="EQN116" s="24"/>
      <c r="EQO116" s="24"/>
      <c r="EQP116" s="24"/>
      <c r="EQQ116" s="24"/>
      <c r="EQR116" s="24"/>
      <c r="EQS116" s="24"/>
      <c r="EQT116" s="24"/>
      <c r="EQU116" s="24"/>
      <c r="EQV116" s="24"/>
      <c r="EQW116" s="24"/>
      <c r="EQX116" s="24"/>
      <c r="EQY116" s="24"/>
      <c r="EQZ116" s="24"/>
      <c r="ERA116" s="24"/>
      <c r="ERB116" s="24"/>
      <c r="ERC116" s="24"/>
      <c r="ERD116" s="24"/>
      <c r="ERE116" s="24"/>
      <c r="ERF116" s="24"/>
      <c r="ERG116" s="24"/>
      <c r="ERH116" s="24"/>
      <c r="ERI116" s="24"/>
      <c r="ERJ116" s="24"/>
      <c r="ERK116" s="24"/>
      <c r="ERL116" s="24"/>
      <c r="ERM116" s="24"/>
      <c r="ERN116" s="24"/>
      <c r="ERO116" s="24"/>
      <c r="ERP116" s="24"/>
      <c r="ERQ116" s="24"/>
      <c r="ERR116" s="24"/>
      <c r="ERS116" s="24"/>
      <c r="ERT116" s="24"/>
      <c r="ERU116" s="24"/>
      <c r="ERV116" s="24"/>
      <c r="ERW116" s="24"/>
      <c r="ERX116" s="24"/>
      <c r="ERY116" s="24"/>
      <c r="ERZ116" s="24"/>
      <c r="ESA116" s="24"/>
      <c r="ESB116" s="24"/>
      <c r="ESC116" s="24"/>
      <c r="ESD116" s="24"/>
      <c r="ESE116" s="24"/>
      <c r="ESF116" s="24"/>
      <c r="ESG116" s="24"/>
      <c r="ESH116" s="24"/>
      <c r="ESI116" s="24"/>
      <c r="ESJ116" s="24"/>
      <c r="ESK116" s="24"/>
      <c r="ESL116" s="24"/>
      <c r="ESM116" s="24"/>
      <c r="ESN116" s="24"/>
      <c r="ESO116" s="24"/>
      <c r="ESP116" s="24"/>
      <c r="ESQ116" s="24"/>
      <c r="ESR116" s="24"/>
      <c r="ESS116" s="24"/>
      <c r="EST116" s="24"/>
      <c r="ESU116" s="24"/>
      <c r="ESV116" s="24"/>
      <c r="ESW116" s="24"/>
      <c r="ESX116" s="24"/>
      <c r="ESY116" s="24"/>
      <c r="ESZ116" s="24"/>
      <c r="ETA116" s="24"/>
      <c r="ETB116" s="24"/>
      <c r="ETC116" s="24"/>
      <c r="ETD116" s="24"/>
      <c r="ETE116" s="24"/>
      <c r="ETF116" s="24"/>
      <c r="ETG116" s="24"/>
      <c r="ETH116" s="24"/>
      <c r="ETI116" s="24"/>
      <c r="ETJ116" s="24"/>
      <c r="ETK116" s="24"/>
      <c r="ETL116" s="24"/>
      <c r="ETM116" s="24"/>
      <c r="ETN116" s="24"/>
      <c r="ETO116" s="24"/>
      <c r="ETP116" s="24"/>
      <c r="ETQ116" s="24"/>
      <c r="ETR116" s="24"/>
      <c r="ETS116" s="24"/>
      <c r="ETT116" s="24"/>
      <c r="ETU116" s="24"/>
      <c r="ETV116" s="24"/>
      <c r="ETW116" s="24"/>
      <c r="ETX116" s="24"/>
      <c r="ETY116" s="24"/>
      <c r="ETZ116" s="24"/>
      <c r="EUA116" s="24"/>
      <c r="EUB116" s="24"/>
      <c r="EUC116" s="24"/>
      <c r="EUD116" s="24"/>
      <c r="EUE116" s="24"/>
      <c r="EUF116" s="24"/>
      <c r="EUG116" s="24"/>
      <c r="EUH116" s="24"/>
      <c r="EUI116" s="24"/>
      <c r="EUJ116" s="24"/>
      <c r="EUK116" s="24"/>
      <c r="EUL116" s="24"/>
      <c r="EUM116" s="24"/>
      <c r="EUN116" s="24"/>
      <c r="EUO116" s="24"/>
      <c r="EUP116" s="24"/>
      <c r="EUQ116" s="24"/>
      <c r="EUR116" s="24"/>
      <c r="EUS116" s="24"/>
      <c r="EUT116" s="24"/>
      <c r="EUU116" s="24"/>
      <c r="EUV116" s="24"/>
      <c r="EUW116" s="24"/>
      <c r="EUX116" s="24"/>
      <c r="EUY116" s="24"/>
      <c r="EUZ116" s="24"/>
      <c r="EVA116" s="24"/>
      <c r="EVB116" s="24"/>
      <c r="EVC116" s="24"/>
      <c r="EVD116" s="24"/>
      <c r="EVE116" s="24"/>
      <c r="EVF116" s="24"/>
      <c r="EVG116" s="24"/>
      <c r="EVH116" s="24"/>
      <c r="EVI116" s="24"/>
      <c r="EVJ116" s="24"/>
      <c r="EVK116" s="24"/>
      <c r="EVL116" s="24"/>
      <c r="EVM116" s="24"/>
      <c r="EVN116" s="24"/>
      <c r="EVO116" s="24"/>
      <c r="EVP116" s="24"/>
      <c r="EVQ116" s="24"/>
      <c r="EVR116" s="24"/>
      <c r="EVS116" s="24"/>
      <c r="EVT116" s="24"/>
      <c r="EVU116" s="24"/>
      <c r="EVV116" s="24"/>
      <c r="EVW116" s="24"/>
      <c r="EVX116" s="24"/>
      <c r="EVY116" s="24"/>
      <c r="EVZ116" s="24"/>
      <c r="EWA116" s="24"/>
      <c r="EWB116" s="24"/>
      <c r="EWC116" s="24"/>
      <c r="EWD116" s="24"/>
      <c r="EWE116" s="24"/>
      <c r="EWF116" s="24"/>
      <c r="EWG116" s="24"/>
      <c r="EWH116" s="24"/>
      <c r="EWI116" s="24"/>
      <c r="EWJ116" s="24"/>
      <c r="EWK116" s="24"/>
      <c r="EWL116" s="24"/>
      <c r="EWM116" s="24"/>
      <c r="EWN116" s="24"/>
      <c r="EWO116" s="24"/>
      <c r="EWP116" s="24"/>
      <c r="EWQ116" s="24"/>
      <c r="EWR116" s="24"/>
      <c r="EWS116" s="24"/>
      <c r="EWT116" s="24"/>
      <c r="EWU116" s="24"/>
      <c r="EWV116" s="24"/>
      <c r="EWW116" s="24"/>
      <c r="EWX116" s="24"/>
      <c r="EWY116" s="24"/>
      <c r="EWZ116" s="24"/>
      <c r="EXA116" s="24"/>
      <c r="EXB116" s="24"/>
      <c r="EXC116" s="24"/>
      <c r="EXD116" s="24"/>
      <c r="EXE116" s="24"/>
      <c r="EXF116" s="24"/>
      <c r="EXG116" s="24"/>
      <c r="EXH116" s="24"/>
      <c r="EXI116" s="24"/>
      <c r="EXJ116" s="24"/>
      <c r="EXK116" s="24"/>
      <c r="EXL116" s="24"/>
      <c r="EXM116" s="24"/>
      <c r="EXN116" s="24"/>
      <c r="EXO116" s="24"/>
      <c r="EXP116" s="24"/>
      <c r="EXQ116" s="24"/>
      <c r="EXR116" s="24"/>
      <c r="EXS116" s="24"/>
      <c r="EXT116" s="24"/>
      <c r="EXU116" s="24"/>
      <c r="EXV116" s="24"/>
      <c r="EXW116" s="24"/>
      <c r="EXX116" s="24"/>
      <c r="EXY116" s="24"/>
      <c r="EXZ116" s="24"/>
      <c r="EYA116" s="24"/>
      <c r="EYB116" s="24"/>
      <c r="EYC116" s="24"/>
      <c r="EYD116" s="24"/>
      <c r="EYE116" s="24"/>
      <c r="EYF116" s="24"/>
      <c r="EYG116" s="24"/>
      <c r="EYH116" s="24"/>
      <c r="EYI116" s="24"/>
      <c r="EYJ116" s="24"/>
      <c r="EYK116" s="24"/>
      <c r="EYL116" s="24"/>
      <c r="EYM116" s="24"/>
      <c r="EYN116" s="24"/>
      <c r="EYO116" s="24"/>
      <c r="EYP116" s="24"/>
      <c r="EYQ116" s="24"/>
      <c r="EYR116" s="24"/>
      <c r="EYS116" s="24"/>
      <c r="EYT116" s="24"/>
      <c r="EYU116" s="24"/>
      <c r="EYV116" s="24"/>
      <c r="EYW116" s="24"/>
      <c r="EYX116" s="24"/>
      <c r="EYY116" s="24"/>
      <c r="EYZ116" s="24"/>
      <c r="EZA116" s="24"/>
      <c r="EZB116" s="24"/>
      <c r="EZC116" s="24"/>
      <c r="EZD116" s="24"/>
      <c r="EZE116" s="24"/>
      <c r="EZF116" s="24"/>
      <c r="EZG116" s="24"/>
      <c r="EZH116" s="24"/>
      <c r="EZI116" s="24"/>
      <c r="EZJ116" s="24"/>
      <c r="EZK116" s="24"/>
      <c r="EZL116" s="24"/>
      <c r="EZM116" s="24"/>
      <c r="EZN116" s="24"/>
      <c r="EZO116" s="24"/>
      <c r="EZP116" s="24"/>
      <c r="EZQ116" s="24"/>
      <c r="EZR116" s="24"/>
      <c r="EZS116" s="24"/>
      <c r="EZT116" s="24"/>
      <c r="EZU116" s="24"/>
      <c r="EZV116" s="24"/>
      <c r="EZW116" s="24"/>
      <c r="EZX116" s="24"/>
      <c r="EZY116" s="24"/>
      <c r="EZZ116" s="24"/>
      <c r="FAA116" s="24"/>
      <c r="FAB116" s="24"/>
      <c r="FAC116" s="24"/>
      <c r="FAD116" s="24"/>
      <c r="FAE116" s="24"/>
      <c r="FAF116" s="24"/>
      <c r="FAG116" s="24"/>
      <c r="FAH116" s="24"/>
      <c r="FAI116" s="24"/>
      <c r="FAJ116" s="24"/>
      <c r="FAK116" s="24"/>
      <c r="FAL116" s="24"/>
      <c r="FAM116" s="24"/>
      <c r="FAN116" s="24"/>
      <c r="FAO116" s="24"/>
      <c r="FAP116" s="24"/>
      <c r="FAQ116" s="24"/>
      <c r="FAR116" s="24"/>
      <c r="FAS116" s="24"/>
      <c r="FAT116" s="24"/>
      <c r="FAU116" s="24"/>
      <c r="FAV116" s="24"/>
      <c r="FAW116" s="24"/>
      <c r="FAX116" s="24"/>
      <c r="FAY116" s="24"/>
      <c r="FAZ116" s="24"/>
      <c r="FBA116" s="24"/>
      <c r="FBB116" s="24"/>
      <c r="FBC116" s="24"/>
      <c r="FBD116" s="24"/>
      <c r="FBE116" s="24"/>
      <c r="FBF116" s="24"/>
      <c r="FBG116" s="24"/>
      <c r="FBH116" s="24"/>
      <c r="FBI116" s="24"/>
      <c r="FBJ116" s="24"/>
      <c r="FBK116" s="24"/>
      <c r="FBL116" s="24"/>
      <c r="FBM116" s="24"/>
      <c r="FBN116" s="24"/>
      <c r="FBO116" s="24"/>
      <c r="FBP116" s="24"/>
      <c r="FBQ116" s="24"/>
      <c r="FBR116" s="24"/>
      <c r="FBS116" s="24"/>
      <c r="FBT116" s="24"/>
      <c r="FBU116" s="24"/>
      <c r="FBV116" s="24"/>
      <c r="FBW116" s="24"/>
      <c r="FBX116" s="24"/>
      <c r="FBY116" s="24"/>
      <c r="FBZ116" s="24"/>
      <c r="FCA116" s="24"/>
      <c r="FCB116" s="24"/>
      <c r="FCC116" s="24"/>
      <c r="FCD116" s="24"/>
      <c r="FCE116" s="24"/>
      <c r="FCF116" s="24"/>
      <c r="FCG116" s="24"/>
      <c r="FCH116" s="24"/>
      <c r="FCI116" s="24"/>
      <c r="FCJ116" s="24"/>
      <c r="FCK116" s="24"/>
      <c r="FCL116" s="24"/>
      <c r="FCM116" s="24"/>
      <c r="FCN116" s="24"/>
      <c r="FCO116" s="24"/>
      <c r="FCP116" s="24"/>
      <c r="FCQ116" s="24"/>
      <c r="FCR116" s="24"/>
      <c r="FCS116" s="24"/>
      <c r="FCT116" s="24"/>
      <c r="FCU116" s="24"/>
      <c r="FCV116" s="24"/>
      <c r="FCW116" s="24"/>
      <c r="FCX116" s="24"/>
      <c r="FCY116" s="24"/>
      <c r="FCZ116" s="24"/>
      <c r="FDA116" s="24"/>
      <c r="FDB116" s="24"/>
      <c r="FDC116" s="24"/>
      <c r="FDD116" s="24"/>
      <c r="FDE116" s="24"/>
      <c r="FDF116" s="24"/>
      <c r="FDG116" s="24"/>
      <c r="FDH116" s="24"/>
      <c r="FDI116" s="24"/>
      <c r="FDJ116" s="24"/>
      <c r="FDK116" s="24"/>
      <c r="FDL116" s="24"/>
      <c r="FDM116" s="24"/>
      <c r="FDN116" s="24"/>
      <c r="FDO116" s="24"/>
      <c r="FDP116" s="24"/>
      <c r="FDQ116" s="24"/>
      <c r="FDR116" s="24"/>
      <c r="FDS116" s="24"/>
      <c r="FDT116" s="24"/>
      <c r="FDU116" s="24"/>
      <c r="FDV116" s="24"/>
      <c r="FDW116" s="24"/>
      <c r="FDX116" s="24"/>
      <c r="FDY116" s="24"/>
      <c r="FDZ116" s="24"/>
      <c r="FEA116" s="24"/>
      <c r="FEB116" s="24"/>
      <c r="FEC116" s="24"/>
      <c r="FED116" s="24"/>
      <c r="FEE116" s="24"/>
      <c r="FEF116" s="24"/>
      <c r="FEG116" s="24"/>
      <c r="FEH116" s="24"/>
      <c r="FEI116" s="24"/>
      <c r="FEJ116" s="24"/>
      <c r="FEK116" s="24"/>
      <c r="FEL116" s="24"/>
      <c r="FEM116" s="24"/>
      <c r="FEN116" s="24"/>
      <c r="FEO116" s="24"/>
      <c r="FEP116" s="24"/>
      <c r="FEQ116" s="24"/>
      <c r="FER116" s="24"/>
      <c r="FES116" s="24"/>
      <c r="FET116" s="24"/>
      <c r="FEU116" s="24"/>
      <c r="FEV116" s="24"/>
      <c r="FEW116" s="24"/>
      <c r="FEX116" s="24"/>
      <c r="FEY116" s="24"/>
      <c r="FEZ116" s="24"/>
      <c r="FFA116" s="24"/>
      <c r="FFB116" s="24"/>
      <c r="FFC116" s="24"/>
      <c r="FFD116" s="24"/>
      <c r="FFE116" s="24"/>
      <c r="FFF116" s="24"/>
      <c r="FFG116" s="24"/>
      <c r="FFH116" s="24"/>
      <c r="FFI116" s="24"/>
      <c r="FFJ116" s="24"/>
      <c r="FFK116" s="24"/>
      <c r="FFL116" s="24"/>
      <c r="FFM116" s="24"/>
      <c r="FFN116" s="24"/>
      <c r="FFO116" s="24"/>
      <c r="FFP116" s="24"/>
      <c r="FFQ116" s="24"/>
      <c r="FFR116" s="24"/>
      <c r="FFS116" s="24"/>
      <c r="FFT116" s="24"/>
      <c r="FFU116" s="24"/>
      <c r="FFV116" s="24"/>
      <c r="FFW116" s="24"/>
      <c r="FFX116" s="24"/>
      <c r="FFY116" s="24"/>
      <c r="FFZ116" s="24"/>
      <c r="FGA116" s="24"/>
      <c r="FGB116" s="24"/>
      <c r="FGC116" s="24"/>
      <c r="FGD116" s="24"/>
      <c r="FGE116" s="24"/>
      <c r="FGF116" s="24"/>
      <c r="FGG116" s="24"/>
      <c r="FGH116" s="24"/>
      <c r="FGI116" s="24"/>
      <c r="FGJ116" s="24"/>
      <c r="FGK116" s="24"/>
      <c r="FGL116" s="24"/>
      <c r="FGM116" s="24"/>
      <c r="FGN116" s="24"/>
      <c r="FGO116" s="24"/>
      <c r="FGP116" s="24"/>
      <c r="FGQ116" s="24"/>
      <c r="FGR116" s="24"/>
      <c r="FGS116" s="24"/>
      <c r="FGT116" s="24"/>
      <c r="FGU116" s="24"/>
      <c r="FGV116" s="24"/>
      <c r="FGW116" s="24"/>
      <c r="FGX116" s="24"/>
      <c r="FGY116" s="24"/>
      <c r="FGZ116" s="24"/>
      <c r="FHA116" s="24"/>
      <c r="FHB116" s="24"/>
      <c r="FHC116" s="24"/>
      <c r="FHD116" s="24"/>
      <c r="FHE116" s="24"/>
      <c r="FHF116" s="24"/>
      <c r="FHG116" s="24"/>
      <c r="FHH116" s="24"/>
      <c r="FHI116" s="24"/>
      <c r="FHJ116" s="24"/>
      <c r="FHK116" s="24"/>
      <c r="FHL116" s="24"/>
      <c r="FHM116" s="24"/>
      <c r="FHN116" s="24"/>
      <c r="FHO116" s="24"/>
      <c r="FHP116" s="24"/>
      <c r="FHQ116" s="24"/>
      <c r="FHR116" s="24"/>
      <c r="FHS116" s="24"/>
      <c r="FHT116" s="24"/>
      <c r="FHU116" s="24"/>
      <c r="FHV116" s="24"/>
      <c r="FHW116" s="24"/>
      <c r="FHX116" s="24"/>
      <c r="FHY116" s="24"/>
      <c r="FHZ116" s="24"/>
      <c r="FIA116" s="24"/>
      <c r="FIB116" s="24"/>
      <c r="FIC116" s="24"/>
      <c r="FID116" s="24"/>
      <c r="FIE116" s="24"/>
      <c r="FIF116" s="24"/>
      <c r="FIG116" s="24"/>
      <c r="FIH116" s="24"/>
      <c r="FII116" s="24"/>
      <c r="FIJ116" s="24"/>
      <c r="FIK116" s="24"/>
      <c r="FIL116" s="24"/>
      <c r="FIM116" s="24"/>
      <c r="FIN116" s="24"/>
      <c r="FIO116" s="24"/>
      <c r="FIP116" s="24"/>
      <c r="FIQ116" s="24"/>
      <c r="FIR116" s="24"/>
      <c r="FIS116" s="24"/>
      <c r="FIT116" s="24"/>
      <c r="FIU116" s="24"/>
      <c r="FIV116" s="24"/>
      <c r="FIW116" s="24"/>
      <c r="FIX116" s="24"/>
      <c r="FIY116" s="24"/>
      <c r="FIZ116" s="24"/>
      <c r="FJA116" s="24"/>
      <c r="FJB116" s="24"/>
      <c r="FJC116" s="24"/>
      <c r="FJD116" s="24"/>
      <c r="FJE116" s="24"/>
      <c r="FJF116" s="24"/>
      <c r="FJG116" s="24"/>
      <c r="FJH116" s="24"/>
      <c r="FJI116" s="24"/>
      <c r="FJJ116" s="24"/>
      <c r="FJK116" s="24"/>
      <c r="FJL116" s="24"/>
      <c r="FJM116" s="24"/>
      <c r="FJN116" s="24"/>
      <c r="FJO116" s="24"/>
      <c r="FJP116" s="24"/>
      <c r="FJQ116" s="24"/>
      <c r="FJR116" s="24"/>
      <c r="FJS116" s="24"/>
      <c r="FJT116" s="24"/>
      <c r="FJU116" s="24"/>
      <c r="FJV116" s="24"/>
      <c r="FJW116" s="24"/>
      <c r="FJX116" s="24"/>
      <c r="FJY116" s="24"/>
      <c r="FJZ116" s="24"/>
      <c r="FKA116" s="24"/>
      <c r="FKB116" s="24"/>
      <c r="FKC116" s="24"/>
      <c r="FKD116" s="24"/>
      <c r="FKE116" s="24"/>
      <c r="FKF116" s="24"/>
      <c r="FKG116" s="24"/>
      <c r="FKH116" s="24"/>
      <c r="FKI116" s="24"/>
      <c r="FKJ116" s="24"/>
      <c r="FKK116" s="24"/>
      <c r="FKL116" s="24"/>
      <c r="FKM116" s="24"/>
      <c r="FKN116" s="24"/>
      <c r="FKO116" s="24"/>
      <c r="FKP116" s="24"/>
      <c r="FKQ116" s="24"/>
      <c r="FKR116" s="24"/>
      <c r="FKS116" s="24"/>
      <c r="FKT116" s="24"/>
      <c r="FKU116" s="24"/>
      <c r="FKV116" s="24"/>
      <c r="FKW116" s="24"/>
      <c r="FKX116" s="24"/>
      <c r="FKY116" s="24"/>
      <c r="FKZ116" s="24"/>
      <c r="FLA116" s="24"/>
      <c r="FLB116" s="24"/>
      <c r="FLC116" s="24"/>
      <c r="FLD116" s="24"/>
      <c r="FLE116" s="24"/>
      <c r="FLF116" s="24"/>
      <c r="FLG116" s="24"/>
      <c r="FLH116" s="24"/>
      <c r="FLI116" s="24"/>
      <c r="FLJ116" s="24"/>
      <c r="FLK116" s="24"/>
      <c r="FLL116" s="24"/>
      <c r="FLM116" s="24"/>
      <c r="FLN116" s="24"/>
      <c r="FLO116" s="24"/>
      <c r="FLP116" s="24"/>
      <c r="FLQ116" s="24"/>
      <c r="FLR116" s="24"/>
      <c r="FLS116" s="24"/>
      <c r="FLT116" s="24"/>
      <c r="FLU116" s="24"/>
      <c r="FLV116" s="24"/>
      <c r="FLW116" s="24"/>
      <c r="FLX116" s="24"/>
      <c r="FLY116" s="24"/>
      <c r="FLZ116" s="24"/>
      <c r="FMA116" s="24"/>
      <c r="FMB116" s="24"/>
      <c r="FMC116" s="24"/>
      <c r="FMD116" s="24"/>
      <c r="FME116" s="24"/>
      <c r="FMF116" s="24"/>
      <c r="FMG116" s="24"/>
      <c r="FMH116" s="24"/>
      <c r="FMI116" s="24"/>
      <c r="FMJ116" s="24"/>
      <c r="FMK116" s="24"/>
      <c r="FML116" s="24"/>
      <c r="FMM116" s="24"/>
      <c r="FMN116" s="24"/>
      <c r="FMO116" s="24"/>
      <c r="FMP116" s="24"/>
      <c r="FMQ116" s="24"/>
      <c r="FMR116" s="24"/>
      <c r="FMS116" s="24"/>
      <c r="FMT116" s="24"/>
      <c r="FMU116" s="24"/>
      <c r="FMV116" s="24"/>
      <c r="FMW116" s="24"/>
      <c r="FMX116" s="24"/>
      <c r="FMY116" s="24"/>
      <c r="FMZ116" s="24"/>
      <c r="FNA116" s="24"/>
      <c r="FNB116" s="24"/>
      <c r="FNC116" s="24"/>
      <c r="FND116" s="24"/>
      <c r="FNE116" s="24"/>
      <c r="FNF116" s="24"/>
      <c r="FNG116" s="24"/>
      <c r="FNH116" s="24"/>
      <c r="FNI116" s="24"/>
      <c r="FNJ116" s="24"/>
      <c r="FNK116" s="24"/>
      <c r="FNL116" s="24"/>
      <c r="FNM116" s="24"/>
      <c r="FNN116" s="24"/>
      <c r="FNO116" s="24"/>
      <c r="FNP116" s="24"/>
      <c r="FNQ116" s="24"/>
      <c r="FNR116" s="24"/>
      <c r="FNS116" s="24"/>
      <c r="FNT116" s="24"/>
      <c r="FNU116" s="24"/>
      <c r="FNV116" s="24"/>
      <c r="FNW116" s="24"/>
      <c r="FNX116" s="24"/>
      <c r="FNY116" s="24"/>
      <c r="FNZ116" s="24"/>
      <c r="FOA116" s="24"/>
      <c r="FOB116" s="24"/>
      <c r="FOC116" s="24"/>
      <c r="FOD116" s="24"/>
      <c r="FOE116" s="24"/>
      <c r="FOF116" s="24"/>
      <c r="FOG116" s="24"/>
      <c r="FOH116" s="24"/>
      <c r="FOI116" s="24"/>
      <c r="FOJ116" s="24"/>
      <c r="FOK116" s="24"/>
      <c r="FOL116" s="24"/>
      <c r="FOM116" s="24"/>
      <c r="FON116" s="24"/>
      <c r="FOO116" s="24"/>
      <c r="FOP116" s="24"/>
      <c r="FOQ116" s="24"/>
      <c r="FOR116" s="24"/>
      <c r="FOS116" s="24"/>
      <c r="FOT116" s="24"/>
      <c r="FOU116" s="24"/>
      <c r="FOV116" s="24"/>
      <c r="FOW116" s="24"/>
      <c r="FOX116" s="24"/>
      <c r="FOY116" s="24"/>
      <c r="FOZ116" s="24"/>
      <c r="FPA116" s="24"/>
      <c r="FPB116" s="24"/>
      <c r="FPC116" s="24"/>
      <c r="FPD116" s="24"/>
      <c r="FPE116" s="24"/>
      <c r="FPF116" s="24"/>
      <c r="FPG116" s="24"/>
      <c r="FPH116" s="24"/>
      <c r="FPI116" s="24"/>
      <c r="FPJ116" s="24"/>
      <c r="FPK116" s="24"/>
      <c r="FPL116" s="24"/>
      <c r="FPM116" s="24"/>
      <c r="FPN116" s="24"/>
      <c r="FPO116" s="24"/>
      <c r="FPP116" s="24"/>
      <c r="FPQ116" s="24"/>
      <c r="FPR116" s="24"/>
      <c r="FPS116" s="24"/>
      <c r="FPT116" s="24"/>
      <c r="FPU116" s="24"/>
      <c r="FPV116" s="24"/>
      <c r="FPW116" s="24"/>
      <c r="FPX116" s="24"/>
      <c r="FPY116" s="24"/>
      <c r="FPZ116" s="24"/>
      <c r="FQA116" s="24"/>
      <c r="FQB116" s="24"/>
      <c r="FQC116" s="24"/>
      <c r="FQD116" s="24"/>
      <c r="FQE116" s="24"/>
      <c r="FQF116" s="24"/>
      <c r="FQG116" s="24"/>
      <c r="FQH116" s="24"/>
      <c r="FQI116" s="24"/>
      <c r="FQJ116" s="24"/>
      <c r="FQK116" s="24"/>
      <c r="FQL116" s="24"/>
      <c r="FQM116" s="24"/>
      <c r="FQN116" s="24"/>
      <c r="FQO116" s="24"/>
      <c r="FQP116" s="24"/>
      <c r="FQQ116" s="24"/>
      <c r="FQR116" s="24"/>
      <c r="FQS116" s="24"/>
      <c r="FQT116" s="24"/>
      <c r="FQU116" s="24"/>
      <c r="FQV116" s="24"/>
      <c r="FQW116" s="24"/>
      <c r="FQX116" s="24"/>
      <c r="FQY116" s="24"/>
      <c r="FQZ116" s="24"/>
      <c r="FRA116" s="24"/>
      <c r="FRB116" s="24"/>
      <c r="FRC116" s="24"/>
      <c r="FRD116" s="24"/>
      <c r="FRE116" s="24"/>
      <c r="FRF116" s="24"/>
      <c r="FRG116" s="24"/>
      <c r="FRH116" s="24"/>
      <c r="FRI116" s="24"/>
      <c r="FRJ116" s="24"/>
      <c r="FRK116" s="24"/>
      <c r="FRL116" s="24"/>
      <c r="FRM116" s="24"/>
      <c r="FRN116" s="24"/>
      <c r="FRO116" s="24"/>
      <c r="FRP116" s="24"/>
      <c r="FRQ116" s="24"/>
      <c r="FRR116" s="24"/>
      <c r="FRS116" s="24"/>
      <c r="FRT116" s="24"/>
      <c r="FRU116" s="24"/>
      <c r="FRV116" s="24"/>
      <c r="FRW116" s="24"/>
      <c r="FRX116" s="24"/>
      <c r="FRY116" s="24"/>
      <c r="FRZ116" s="24"/>
      <c r="FSA116" s="24"/>
      <c r="FSB116" s="24"/>
      <c r="FSC116" s="24"/>
      <c r="FSD116" s="24"/>
      <c r="FSE116" s="24"/>
      <c r="FSF116" s="24"/>
      <c r="FSG116" s="24"/>
      <c r="FSH116" s="24"/>
      <c r="FSI116" s="24"/>
      <c r="FSJ116" s="24"/>
      <c r="FSK116" s="24"/>
      <c r="FSL116" s="24"/>
      <c r="FSM116" s="24"/>
      <c r="FSN116" s="24"/>
      <c r="FSO116" s="24"/>
      <c r="FSP116" s="24"/>
      <c r="FSQ116" s="24"/>
      <c r="FSR116" s="24"/>
      <c r="FSS116" s="24"/>
      <c r="FST116" s="24"/>
      <c r="FSU116" s="24"/>
      <c r="FSV116" s="24"/>
      <c r="FSW116" s="24"/>
      <c r="FSX116" s="24"/>
      <c r="FSY116" s="24"/>
      <c r="FSZ116" s="24"/>
      <c r="FTA116" s="24"/>
      <c r="FTB116" s="24"/>
      <c r="FTC116" s="24"/>
      <c r="FTD116" s="24"/>
      <c r="FTE116" s="24"/>
      <c r="FTF116" s="24"/>
      <c r="FTG116" s="24"/>
      <c r="FTH116" s="24"/>
      <c r="FTI116" s="24"/>
      <c r="FTJ116" s="24"/>
      <c r="FTK116" s="24"/>
      <c r="FTL116" s="24"/>
      <c r="FTM116" s="24"/>
      <c r="FTN116" s="24"/>
      <c r="FTO116" s="24"/>
      <c r="FTP116" s="24"/>
      <c r="FTQ116" s="24"/>
      <c r="FTR116" s="24"/>
      <c r="FTS116" s="24"/>
      <c r="FTT116" s="24"/>
      <c r="FTU116" s="24"/>
      <c r="FTV116" s="24"/>
      <c r="FTW116" s="24"/>
      <c r="FTX116" s="24"/>
      <c r="FTY116" s="24"/>
      <c r="FTZ116" s="24"/>
      <c r="FUA116" s="24"/>
      <c r="FUB116" s="24"/>
      <c r="FUC116" s="24"/>
      <c r="FUD116" s="24"/>
      <c r="FUE116" s="24"/>
      <c r="FUF116" s="24"/>
      <c r="FUG116" s="24"/>
      <c r="FUH116" s="24"/>
      <c r="FUI116" s="24"/>
      <c r="FUJ116" s="24"/>
      <c r="FUK116" s="24"/>
      <c r="FUL116" s="24"/>
      <c r="FUM116" s="24"/>
      <c r="FUN116" s="24"/>
      <c r="FUO116" s="24"/>
      <c r="FUP116" s="24"/>
      <c r="FUQ116" s="24"/>
      <c r="FUR116" s="24"/>
      <c r="FUS116" s="24"/>
      <c r="FUT116" s="24"/>
      <c r="FUU116" s="24"/>
      <c r="FUV116" s="24"/>
      <c r="FUW116" s="24"/>
      <c r="FUX116" s="24"/>
      <c r="FUY116" s="24"/>
      <c r="FUZ116" s="24"/>
      <c r="FVA116" s="24"/>
      <c r="FVB116" s="24"/>
      <c r="FVC116" s="24"/>
      <c r="FVD116" s="24"/>
      <c r="FVE116" s="24"/>
      <c r="FVF116" s="24"/>
      <c r="FVG116" s="24"/>
      <c r="FVH116" s="24"/>
      <c r="FVI116" s="24"/>
      <c r="FVJ116" s="24"/>
      <c r="FVK116" s="24"/>
      <c r="FVL116" s="24"/>
      <c r="FVM116" s="24"/>
      <c r="FVN116" s="24"/>
      <c r="FVO116" s="24"/>
      <c r="FVP116" s="24"/>
      <c r="FVQ116" s="24"/>
      <c r="FVR116" s="24"/>
      <c r="FVS116" s="24"/>
      <c r="FVT116" s="24"/>
      <c r="FVU116" s="24"/>
      <c r="FVV116" s="24"/>
      <c r="FVW116" s="24"/>
      <c r="FVX116" s="24"/>
      <c r="FVY116" s="24"/>
      <c r="FVZ116" s="24"/>
      <c r="FWA116" s="24"/>
      <c r="FWB116" s="24"/>
      <c r="FWC116" s="24"/>
      <c r="FWD116" s="24"/>
      <c r="FWE116" s="24"/>
      <c r="FWF116" s="24"/>
      <c r="FWG116" s="24"/>
      <c r="FWH116" s="24"/>
      <c r="FWI116" s="24"/>
      <c r="FWJ116" s="24"/>
      <c r="FWK116" s="24"/>
      <c r="FWL116" s="24"/>
      <c r="FWM116" s="24"/>
      <c r="FWN116" s="24"/>
      <c r="FWO116" s="24"/>
      <c r="FWP116" s="24"/>
      <c r="FWQ116" s="24"/>
      <c r="FWR116" s="24"/>
      <c r="FWS116" s="24"/>
      <c r="FWT116" s="24"/>
      <c r="FWU116" s="24"/>
      <c r="FWV116" s="24"/>
      <c r="FWW116" s="24"/>
      <c r="FWX116" s="24"/>
      <c r="FWY116" s="24"/>
      <c r="FWZ116" s="24"/>
      <c r="FXA116" s="24"/>
      <c r="FXB116" s="24"/>
      <c r="FXC116" s="24"/>
      <c r="FXD116" s="24"/>
      <c r="FXE116" s="24"/>
      <c r="FXF116" s="24"/>
      <c r="FXG116" s="24"/>
      <c r="FXH116" s="24"/>
      <c r="FXI116" s="24"/>
      <c r="FXJ116" s="24"/>
      <c r="FXK116" s="24"/>
      <c r="FXL116" s="24"/>
      <c r="FXM116" s="24"/>
      <c r="FXN116" s="24"/>
      <c r="FXO116" s="24"/>
      <c r="FXP116" s="24"/>
      <c r="FXQ116" s="24"/>
      <c r="FXR116" s="24"/>
      <c r="FXS116" s="24"/>
      <c r="FXT116" s="24"/>
      <c r="FXU116" s="24"/>
      <c r="FXV116" s="24"/>
      <c r="FXW116" s="24"/>
      <c r="FXX116" s="24"/>
      <c r="FXY116" s="24"/>
      <c r="FXZ116" s="24"/>
      <c r="FYA116" s="24"/>
      <c r="FYB116" s="24"/>
      <c r="FYC116" s="24"/>
      <c r="FYD116" s="24"/>
      <c r="FYE116" s="24"/>
      <c r="FYF116" s="24"/>
      <c r="FYG116" s="24"/>
      <c r="FYH116" s="24"/>
      <c r="FYI116" s="24"/>
      <c r="FYJ116" s="24"/>
      <c r="FYK116" s="24"/>
      <c r="FYL116" s="24"/>
      <c r="FYM116" s="24"/>
      <c r="FYN116" s="24"/>
      <c r="FYO116" s="24"/>
      <c r="FYP116" s="24"/>
      <c r="FYQ116" s="24"/>
      <c r="FYR116" s="24"/>
      <c r="FYS116" s="24"/>
      <c r="FYT116" s="24"/>
      <c r="FYU116" s="24"/>
      <c r="FYV116" s="24"/>
      <c r="FYW116" s="24"/>
      <c r="FYX116" s="24"/>
      <c r="FYY116" s="24"/>
      <c r="FYZ116" s="24"/>
      <c r="FZA116" s="24"/>
      <c r="FZB116" s="24"/>
      <c r="FZC116" s="24"/>
      <c r="FZD116" s="24"/>
      <c r="FZE116" s="24"/>
      <c r="FZF116" s="24"/>
      <c r="FZG116" s="24"/>
      <c r="FZH116" s="24"/>
      <c r="FZI116" s="24"/>
      <c r="FZJ116" s="24"/>
      <c r="FZK116" s="24"/>
      <c r="FZL116" s="24"/>
      <c r="FZM116" s="24"/>
      <c r="FZN116" s="24"/>
      <c r="FZO116" s="24"/>
      <c r="FZP116" s="24"/>
      <c r="FZQ116" s="24"/>
      <c r="FZR116" s="24"/>
      <c r="FZS116" s="24"/>
      <c r="FZT116" s="24"/>
      <c r="FZU116" s="24"/>
      <c r="FZV116" s="24"/>
      <c r="FZW116" s="24"/>
      <c r="FZX116" s="24"/>
      <c r="FZY116" s="24"/>
      <c r="FZZ116" s="24"/>
      <c r="GAA116" s="24"/>
      <c r="GAB116" s="24"/>
      <c r="GAC116" s="24"/>
      <c r="GAD116" s="24"/>
      <c r="GAE116" s="24"/>
      <c r="GAF116" s="24"/>
      <c r="GAG116" s="24"/>
      <c r="GAH116" s="24"/>
      <c r="GAI116" s="24"/>
      <c r="GAJ116" s="24"/>
      <c r="GAK116" s="24"/>
      <c r="GAL116" s="24"/>
      <c r="GAM116" s="24"/>
      <c r="GAN116" s="24"/>
      <c r="GAO116" s="24"/>
      <c r="GAP116" s="24"/>
      <c r="GAQ116" s="24"/>
      <c r="GAR116" s="24"/>
      <c r="GAS116" s="24"/>
      <c r="GAT116" s="24"/>
      <c r="GAU116" s="24"/>
      <c r="GAV116" s="24"/>
      <c r="GAW116" s="24"/>
      <c r="GAX116" s="24"/>
      <c r="GAY116" s="24"/>
      <c r="GAZ116" s="24"/>
      <c r="GBA116" s="24"/>
      <c r="GBB116" s="24"/>
      <c r="GBC116" s="24"/>
      <c r="GBD116" s="24"/>
      <c r="GBE116" s="24"/>
      <c r="GBF116" s="24"/>
      <c r="GBG116" s="24"/>
      <c r="GBH116" s="24"/>
      <c r="GBI116" s="24"/>
      <c r="GBJ116" s="24"/>
      <c r="GBK116" s="24"/>
      <c r="GBL116" s="24"/>
      <c r="GBM116" s="24"/>
      <c r="GBN116" s="24"/>
      <c r="GBO116" s="24"/>
      <c r="GBP116" s="24"/>
      <c r="GBQ116" s="24"/>
      <c r="GBR116" s="24"/>
      <c r="GBS116" s="24"/>
      <c r="GBT116" s="24"/>
      <c r="GBU116" s="24"/>
      <c r="GBV116" s="24"/>
      <c r="GBW116" s="24"/>
      <c r="GBX116" s="24"/>
      <c r="GBY116" s="24"/>
      <c r="GBZ116" s="24"/>
      <c r="GCA116" s="24"/>
      <c r="GCB116" s="24"/>
      <c r="GCC116" s="24"/>
      <c r="GCD116" s="24"/>
      <c r="GCE116" s="24"/>
      <c r="GCF116" s="24"/>
      <c r="GCG116" s="24"/>
      <c r="GCH116" s="24"/>
      <c r="GCI116" s="24"/>
      <c r="GCJ116" s="24"/>
      <c r="GCK116" s="24"/>
      <c r="GCL116" s="24"/>
      <c r="GCM116" s="24"/>
      <c r="GCN116" s="24"/>
      <c r="GCO116" s="24"/>
      <c r="GCP116" s="24"/>
      <c r="GCQ116" s="24"/>
      <c r="GCR116" s="24"/>
      <c r="GCS116" s="24"/>
      <c r="GCT116" s="24"/>
      <c r="GCU116" s="24"/>
      <c r="GCV116" s="24"/>
      <c r="GCW116" s="24"/>
      <c r="GCX116" s="24"/>
      <c r="GCY116" s="24"/>
      <c r="GCZ116" s="24"/>
      <c r="GDA116" s="24"/>
      <c r="GDB116" s="24"/>
      <c r="GDC116" s="24"/>
      <c r="GDD116" s="24"/>
      <c r="GDE116" s="24"/>
      <c r="GDF116" s="24"/>
      <c r="GDG116" s="24"/>
      <c r="GDH116" s="24"/>
      <c r="GDI116" s="24"/>
      <c r="GDJ116" s="24"/>
      <c r="GDK116" s="24"/>
      <c r="GDL116" s="24"/>
      <c r="GDM116" s="24"/>
      <c r="GDN116" s="24"/>
      <c r="GDO116" s="24"/>
      <c r="GDP116" s="24"/>
      <c r="GDQ116" s="24"/>
      <c r="GDR116" s="24"/>
      <c r="GDS116" s="24"/>
      <c r="GDT116" s="24"/>
      <c r="GDU116" s="24"/>
      <c r="GDV116" s="24"/>
      <c r="GDW116" s="24"/>
      <c r="GDX116" s="24"/>
      <c r="GDY116" s="24"/>
      <c r="GDZ116" s="24"/>
      <c r="GEA116" s="24"/>
      <c r="GEB116" s="24"/>
      <c r="GEC116" s="24"/>
      <c r="GED116" s="24"/>
      <c r="GEE116" s="24"/>
      <c r="GEF116" s="24"/>
      <c r="GEG116" s="24"/>
      <c r="GEH116" s="24"/>
      <c r="GEI116" s="24"/>
      <c r="GEJ116" s="24"/>
      <c r="GEK116" s="24"/>
      <c r="GEL116" s="24"/>
      <c r="GEM116" s="24"/>
      <c r="GEN116" s="24"/>
      <c r="GEO116" s="24"/>
      <c r="GEP116" s="24"/>
      <c r="GEQ116" s="24"/>
      <c r="GER116" s="24"/>
      <c r="GES116" s="24"/>
      <c r="GET116" s="24"/>
      <c r="GEU116" s="24"/>
      <c r="GEV116" s="24"/>
      <c r="GEW116" s="24"/>
      <c r="GEX116" s="24"/>
      <c r="GEY116" s="24"/>
      <c r="GEZ116" s="24"/>
      <c r="GFA116" s="24"/>
      <c r="GFB116" s="24"/>
      <c r="GFC116" s="24"/>
      <c r="GFD116" s="24"/>
      <c r="GFE116" s="24"/>
      <c r="GFF116" s="24"/>
      <c r="GFG116" s="24"/>
      <c r="GFH116" s="24"/>
      <c r="GFI116" s="24"/>
      <c r="GFJ116" s="24"/>
      <c r="GFK116" s="24"/>
      <c r="GFL116" s="24"/>
      <c r="GFM116" s="24"/>
      <c r="GFN116" s="24"/>
      <c r="GFO116" s="24"/>
      <c r="GFP116" s="24"/>
      <c r="GFQ116" s="24"/>
      <c r="GFR116" s="24"/>
      <c r="GFS116" s="24"/>
      <c r="GFT116" s="24"/>
      <c r="GFU116" s="24"/>
      <c r="GFV116" s="24"/>
      <c r="GFW116" s="24"/>
      <c r="GFX116" s="24"/>
      <c r="GFY116" s="24"/>
      <c r="GFZ116" s="24"/>
      <c r="GGA116" s="24"/>
      <c r="GGB116" s="24"/>
      <c r="GGC116" s="24"/>
      <c r="GGD116" s="24"/>
      <c r="GGE116" s="24"/>
      <c r="GGF116" s="24"/>
      <c r="GGG116" s="24"/>
      <c r="GGH116" s="24"/>
      <c r="GGI116" s="24"/>
      <c r="GGJ116" s="24"/>
      <c r="GGK116" s="24"/>
      <c r="GGL116" s="24"/>
      <c r="GGM116" s="24"/>
      <c r="GGN116" s="24"/>
      <c r="GGO116" s="24"/>
      <c r="GGP116" s="24"/>
      <c r="GGQ116" s="24"/>
      <c r="GGR116" s="24"/>
      <c r="GGS116" s="24"/>
      <c r="GGT116" s="24"/>
      <c r="GGU116" s="24"/>
      <c r="GGV116" s="24"/>
      <c r="GGW116" s="24"/>
      <c r="GGX116" s="24"/>
      <c r="GGY116" s="24"/>
      <c r="GGZ116" s="24"/>
      <c r="GHA116" s="24"/>
      <c r="GHB116" s="24"/>
      <c r="GHC116" s="24"/>
      <c r="GHD116" s="24"/>
      <c r="GHE116" s="24"/>
      <c r="GHF116" s="24"/>
      <c r="GHG116" s="24"/>
      <c r="GHH116" s="24"/>
      <c r="GHI116" s="24"/>
      <c r="GHJ116" s="24"/>
      <c r="GHK116" s="24"/>
      <c r="GHL116" s="24"/>
      <c r="GHM116" s="24"/>
      <c r="GHN116" s="24"/>
      <c r="GHO116" s="24"/>
      <c r="GHP116" s="24"/>
      <c r="GHQ116" s="24"/>
      <c r="GHR116" s="24"/>
      <c r="GHS116" s="24"/>
      <c r="GHT116" s="24"/>
      <c r="GHU116" s="24"/>
      <c r="GHV116" s="24"/>
      <c r="GHW116" s="24"/>
      <c r="GHX116" s="24"/>
      <c r="GHY116" s="24"/>
      <c r="GHZ116" s="24"/>
      <c r="GIA116" s="24"/>
      <c r="GIB116" s="24"/>
      <c r="GIC116" s="24"/>
      <c r="GID116" s="24"/>
      <c r="GIE116" s="24"/>
      <c r="GIF116" s="24"/>
      <c r="GIG116" s="24"/>
      <c r="GIH116" s="24"/>
      <c r="GII116" s="24"/>
      <c r="GIJ116" s="24"/>
      <c r="GIK116" s="24"/>
      <c r="GIL116" s="24"/>
      <c r="GIM116" s="24"/>
      <c r="GIN116" s="24"/>
      <c r="GIO116" s="24"/>
      <c r="GIP116" s="24"/>
      <c r="GIQ116" s="24"/>
      <c r="GIR116" s="24"/>
      <c r="GIS116" s="24"/>
      <c r="GIT116" s="24"/>
      <c r="GIU116" s="24"/>
      <c r="GIV116" s="24"/>
      <c r="GIW116" s="24"/>
      <c r="GIX116" s="24"/>
      <c r="GIY116" s="24"/>
      <c r="GIZ116" s="24"/>
      <c r="GJA116" s="24"/>
      <c r="GJB116" s="24"/>
      <c r="GJC116" s="24"/>
      <c r="GJD116" s="24"/>
      <c r="GJE116" s="24"/>
      <c r="GJF116" s="24"/>
      <c r="GJG116" s="24"/>
      <c r="GJH116" s="24"/>
      <c r="GJI116" s="24"/>
      <c r="GJJ116" s="24"/>
      <c r="GJK116" s="24"/>
      <c r="GJL116" s="24"/>
      <c r="GJM116" s="24"/>
      <c r="GJN116" s="24"/>
      <c r="GJO116" s="24"/>
      <c r="GJP116" s="24"/>
      <c r="GJQ116" s="24"/>
      <c r="GJR116" s="24"/>
      <c r="GJS116" s="24"/>
      <c r="GJT116" s="24"/>
      <c r="GJU116" s="24"/>
      <c r="GJV116" s="24"/>
      <c r="GJW116" s="24"/>
      <c r="GJX116" s="24"/>
      <c r="GJY116" s="24"/>
      <c r="GJZ116" s="24"/>
      <c r="GKA116" s="24"/>
      <c r="GKB116" s="24"/>
      <c r="GKC116" s="24"/>
      <c r="GKD116" s="24"/>
      <c r="GKE116" s="24"/>
      <c r="GKF116" s="24"/>
      <c r="GKG116" s="24"/>
      <c r="GKH116" s="24"/>
      <c r="GKI116" s="24"/>
      <c r="GKJ116" s="24"/>
      <c r="GKK116" s="24"/>
      <c r="GKL116" s="24"/>
      <c r="GKM116" s="24"/>
      <c r="GKN116" s="24"/>
      <c r="GKO116" s="24"/>
      <c r="GKP116" s="24"/>
      <c r="GKQ116" s="24"/>
      <c r="GKR116" s="24"/>
      <c r="GKS116" s="24"/>
      <c r="GKT116" s="24"/>
      <c r="GKU116" s="24"/>
      <c r="GKV116" s="24"/>
      <c r="GKW116" s="24"/>
      <c r="GKX116" s="24"/>
      <c r="GKY116" s="24"/>
      <c r="GKZ116" s="24"/>
      <c r="GLA116" s="24"/>
      <c r="GLB116" s="24"/>
      <c r="GLC116" s="24"/>
      <c r="GLD116" s="24"/>
      <c r="GLE116" s="24"/>
      <c r="GLF116" s="24"/>
      <c r="GLG116" s="24"/>
      <c r="GLH116" s="24"/>
      <c r="GLI116" s="24"/>
      <c r="GLJ116" s="24"/>
      <c r="GLK116" s="24"/>
      <c r="GLL116" s="24"/>
      <c r="GLM116" s="24"/>
      <c r="GLN116" s="24"/>
      <c r="GLO116" s="24"/>
      <c r="GLP116" s="24"/>
      <c r="GLQ116" s="24"/>
      <c r="GLR116" s="24"/>
      <c r="GLS116" s="24"/>
      <c r="GLT116" s="24"/>
      <c r="GLU116" s="24"/>
      <c r="GLV116" s="24"/>
      <c r="GLW116" s="24"/>
      <c r="GLX116" s="24"/>
      <c r="GLY116" s="24"/>
      <c r="GLZ116" s="24"/>
      <c r="GMA116" s="24"/>
      <c r="GMB116" s="24"/>
      <c r="GMC116" s="24"/>
      <c r="GMD116" s="24"/>
      <c r="GME116" s="24"/>
      <c r="GMF116" s="24"/>
      <c r="GMG116" s="24"/>
      <c r="GMH116" s="24"/>
      <c r="GMI116" s="24"/>
      <c r="GMJ116" s="24"/>
      <c r="GMK116" s="24"/>
      <c r="GML116" s="24"/>
      <c r="GMM116" s="24"/>
      <c r="GMN116" s="24"/>
      <c r="GMO116" s="24"/>
      <c r="GMP116" s="24"/>
      <c r="GMQ116" s="24"/>
      <c r="GMR116" s="24"/>
      <c r="GMS116" s="24"/>
      <c r="GMT116" s="24"/>
      <c r="GMU116" s="24"/>
      <c r="GMV116" s="24"/>
      <c r="GMW116" s="24"/>
      <c r="GMX116" s="24"/>
      <c r="GMY116" s="24"/>
      <c r="GMZ116" s="24"/>
      <c r="GNA116" s="24"/>
      <c r="GNB116" s="24"/>
      <c r="GNC116" s="24"/>
      <c r="GND116" s="24"/>
      <c r="GNE116" s="24"/>
      <c r="GNF116" s="24"/>
      <c r="GNG116" s="24"/>
      <c r="GNH116" s="24"/>
      <c r="GNI116" s="24"/>
      <c r="GNJ116" s="24"/>
      <c r="GNK116" s="24"/>
      <c r="GNL116" s="24"/>
      <c r="GNM116" s="24"/>
      <c r="GNN116" s="24"/>
      <c r="GNO116" s="24"/>
      <c r="GNP116" s="24"/>
      <c r="GNQ116" s="24"/>
      <c r="GNR116" s="24"/>
      <c r="GNS116" s="24"/>
      <c r="GNT116" s="24"/>
      <c r="GNU116" s="24"/>
      <c r="GNV116" s="24"/>
      <c r="GNW116" s="24"/>
      <c r="GNX116" s="24"/>
      <c r="GNY116" s="24"/>
      <c r="GNZ116" s="24"/>
      <c r="GOA116" s="24"/>
      <c r="GOB116" s="24"/>
      <c r="GOC116" s="24"/>
      <c r="GOD116" s="24"/>
      <c r="GOE116" s="24"/>
      <c r="GOF116" s="24"/>
      <c r="GOG116" s="24"/>
      <c r="GOH116" s="24"/>
      <c r="GOI116" s="24"/>
      <c r="GOJ116" s="24"/>
      <c r="GOK116" s="24"/>
      <c r="GOL116" s="24"/>
      <c r="GOM116" s="24"/>
      <c r="GON116" s="24"/>
      <c r="GOO116" s="24"/>
      <c r="GOP116" s="24"/>
      <c r="GOQ116" s="24"/>
      <c r="GOR116" s="24"/>
      <c r="GOS116" s="24"/>
      <c r="GOT116" s="24"/>
      <c r="GOU116" s="24"/>
      <c r="GOV116" s="24"/>
      <c r="GOW116" s="24"/>
      <c r="GOX116" s="24"/>
      <c r="GOY116" s="24"/>
      <c r="GOZ116" s="24"/>
      <c r="GPA116" s="24"/>
      <c r="GPB116" s="24"/>
      <c r="GPC116" s="24"/>
      <c r="GPD116" s="24"/>
      <c r="GPE116" s="24"/>
      <c r="GPF116" s="24"/>
      <c r="GPG116" s="24"/>
      <c r="GPH116" s="24"/>
      <c r="GPI116" s="24"/>
      <c r="GPJ116" s="24"/>
      <c r="GPK116" s="24"/>
      <c r="GPL116" s="24"/>
      <c r="GPM116" s="24"/>
      <c r="GPN116" s="24"/>
      <c r="GPO116" s="24"/>
      <c r="GPP116" s="24"/>
      <c r="GPQ116" s="24"/>
      <c r="GPR116" s="24"/>
      <c r="GPS116" s="24"/>
      <c r="GPT116" s="24"/>
      <c r="GPU116" s="24"/>
      <c r="GPV116" s="24"/>
      <c r="GPW116" s="24"/>
      <c r="GPX116" s="24"/>
      <c r="GPY116" s="24"/>
      <c r="GPZ116" s="24"/>
      <c r="GQA116" s="24"/>
      <c r="GQB116" s="24"/>
      <c r="GQC116" s="24"/>
      <c r="GQD116" s="24"/>
      <c r="GQE116" s="24"/>
      <c r="GQF116" s="24"/>
      <c r="GQG116" s="24"/>
      <c r="GQH116" s="24"/>
      <c r="GQI116" s="24"/>
      <c r="GQJ116" s="24"/>
      <c r="GQK116" s="24"/>
      <c r="GQL116" s="24"/>
      <c r="GQM116" s="24"/>
      <c r="GQN116" s="24"/>
      <c r="GQO116" s="24"/>
      <c r="GQP116" s="24"/>
      <c r="GQQ116" s="24"/>
      <c r="GQR116" s="24"/>
      <c r="GQS116" s="24"/>
      <c r="GQT116" s="24"/>
      <c r="GQU116" s="24"/>
      <c r="GQV116" s="24"/>
      <c r="GQW116" s="24"/>
      <c r="GQX116" s="24"/>
      <c r="GQY116" s="24"/>
      <c r="GQZ116" s="24"/>
      <c r="GRA116" s="24"/>
      <c r="GRB116" s="24"/>
      <c r="GRC116" s="24"/>
      <c r="GRD116" s="24"/>
      <c r="GRE116" s="24"/>
      <c r="GRF116" s="24"/>
      <c r="GRG116" s="24"/>
      <c r="GRH116" s="24"/>
      <c r="GRI116" s="24"/>
      <c r="GRJ116" s="24"/>
      <c r="GRK116" s="24"/>
      <c r="GRL116" s="24"/>
      <c r="GRM116" s="24"/>
      <c r="GRN116" s="24"/>
      <c r="GRO116" s="24"/>
      <c r="GRP116" s="24"/>
      <c r="GRQ116" s="24"/>
      <c r="GRR116" s="24"/>
      <c r="GRS116" s="24"/>
      <c r="GRT116" s="24"/>
      <c r="GRU116" s="24"/>
      <c r="GRV116" s="24"/>
      <c r="GRW116" s="24"/>
      <c r="GRX116" s="24"/>
      <c r="GRY116" s="24"/>
      <c r="GRZ116" s="24"/>
      <c r="GSA116" s="24"/>
      <c r="GSB116" s="24"/>
      <c r="GSC116" s="24"/>
      <c r="GSD116" s="24"/>
      <c r="GSE116" s="24"/>
      <c r="GSF116" s="24"/>
      <c r="GSG116" s="24"/>
      <c r="GSH116" s="24"/>
      <c r="GSI116" s="24"/>
      <c r="GSJ116" s="24"/>
      <c r="GSK116" s="24"/>
      <c r="GSL116" s="24"/>
      <c r="GSM116" s="24"/>
      <c r="GSN116" s="24"/>
      <c r="GSO116" s="24"/>
      <c r="GSP116" s="24"/>
      <c r="GSQ116" s="24"/>
      <c r="GSR116" s="24"/>
      <c r="GSS116" s="24"/>
      <c r="GST116" s="24"/>
      <c r="GSU116" s="24"/>
      <c r="GSV116" s="24"/>
      <c r="GSW116" s="24"/>
      <c r="GSX116" s="24"/>
      <c r="GSY116" s="24"/>
      <c r="GSZ116" s="24"/>
      <c r="GTA116" s="24"/>
      <c r="GTB116" s="24"/>
      <c r="GTC116" s="24"/>
      <c r="GTD116" s="24"/>
      <c r="GTE116" s="24"/>
      <c r="GTF116" s="24"/>
      <c r="GTG116" s="24"/>
      <c r="GTH116" s="24"/>
      <c r="GTI116" s="24"/>
      <c r="GTJ116" s="24"/>
      <c r="GTK116" s="24"/>
      <c r="GTL116" s="24"/>
      <c r="GTM116" s="24"/>
      <c r="GTN116" s="24"/>
      <c r="GTO116" s="24"/>
      <c r="GTP116" s="24"/>
      <c r="GTQ116" s="24"/>
      <c r="GTR116" s="24"/>
      <c r="GTS116" s="24"/>
      <c r="GTT116" s="24"/>
      <c r="GTU116" s="24"/>
      <c r="GTV116" s="24"/>
      <c r="GTW116" s="24"/>
      <c r="GTX116" s="24"/>
      <c r="GTY116" s="24"/>
      <c r="GTZ116" s="24"/>
      <c r="GUA116" s="24"/>
      <c r="GUB116" s="24"/>
      <c r="GUC116" s="24"/>
      <c r="GUD116" s="24"/>
      <c r="GUE116" s="24"/>
      <c r="GUF116" s="24"/>
      <c r="GUG116" s="24"/>
      <c r="GUH116" s="24"/>
      <c r="GUI116" s="24"/>
      <c r="GUJ116" s="24"/>
      <c r="GUK116" s="24"/>
      <c r="GUL116" s="24"/>
      <c r="GUM116" s="24"/>
      <c r="GUN116" s="24"/>
      <c r="GUO116" s="24"/>
      <c r="GUP116" s="24"/>
      <c r="GUQ116" s="24"/>
      <c r="GUR116" s="24"/>
      <c r="GUS116" s="24"/>
      <c r="GUT116" s="24"/>
      <c r="GUU116" s="24"/>
      <c r="GUV116" s="24"/>
      <c r="GUW116" s="24"/>
      <c r="GUX116" s="24"/>
      <c r="GUY116" s="24"/>
      <c r="GUZ116" s="24"/>
      <c r="GVA116" s="24"/>
      <c r="GVB116" s="24"/>
      <c r="GVC116" s="24"/>
      <c r="GVD116" s="24"/>
      <c r="GVE116" s="24"/>
      <c r="GVF116" s="24"/>
      <c r="GVG116" s="24"/>
      <c r="GVH116" s="24"/>
      <c r="GVI116" s="24"/>
      <c r="GVJ116" s="24"/>
      <c r="GVK116" s="24"/>
      <c r="GVL116" s="24"/>
      <c r="GVM116" s="24"/>
      <c r="GVN116" s="24"/>
      <c r="GVO116" s="24"/>
      <c r="GVP116" s="24"/>
      <c r="GVQ116" s="24"/>
      <c r="GVR116" s="24"/>
      <c r="GVS116" s="24"/>
      <c r="GVT116" s="24"/>
      <c r="GVU116" s="24"/>
      <c r="GVV116" s="24"/>
      <c r="GVW116" s="24"/>
      <c r="GVX116" s="24"/>
      <c r="GVY116" s="24"/>
      <c r="GVZ116" s="24"/>
      <c r="GWA116" s="24"/>
      <c r="GWB116" s="24"/>
      <c r="GWC116" s="24"/>
      <c r="GWD116" s="24"/>
      <c r="GWE116" s="24"/>
      <c r="GWF116" s="24"/>
      <c r="GWG116" s="24"/>
      <c r="GWH116" s="24"/>
      <c r="GWI116" s="24"/>
      <c r="GWJ116" s="24"/>
      <c r="GWK116" s="24"/>
      <c r="GWL116" s="24"/>
      <c r="GWM116" s="24"/>
      <c r="GWN116" s="24"/>
      <c r="GWO116" s="24"/>
      <c r="GWP116" s="24"/>
      <c r="GWQ116" s="24"/>
      <c r="GWR116" s="24"/>
      <c r="GWS116" s="24"/>
      <c r="GWT116" s="24"/>
      <c r="GWU116" s="24"/>
      <c r="GWV116" s="24"/>
      <c r="GWW116" s="24"/>
      <c r="GWX116" s="24"/>
      <c r="GWY116" s="24"/>
      <c r="GWZ116" s="24"/>
      <c r="GXA116" s="24"/>
      <c r="GXB116" s="24"/>
      <c r="GXC116" s="24"/>
      <c r="GXD116" s="24"/>
      <c r="GXE116" s="24"/>
      <c r="GXF116" s="24"/>
      <c r="GXG116" s="24"/>
      <c r="GXH116" s="24"/>
      <c r="GXI116" s="24"/>
      <c r="GXJ116" s="24"/>
      <c r="GXK116" s="24"/>
      <c r="GXL116" s="24"/>
      <c r="GXM116" s="24"/>
      <c r="GXN116" s="24"/>
      <c r="GXO116" s="24"/>
      <c r="GXP116" s="24"/>
      <c r="GXQ116" s="24"/>
      <c r="GXR116" s="24"/>
      <c r="GXS116" s="24"/>
      <c r="GXT116" s="24"/>
      <c r="GXU116" s="24"/>
      <c r="GXV116" s="24"/>
      <c r="GXW116" s="24"/>
      <c r="GXX116" s="24"/>
      <c r="GXY116" s="24"/>
      <c r="GXZ116" s="24"/>
      <c r="GYA116" s="24"/>
      <c r="GYB116" s="24"/>
      <c r="GYC116" s="24"/>
      <c r="GYD116" s="24"/>
      <c r="GYE116" s="24"/>
      <c r="GYF116" s="24"/>
      <c r="GYG116" s="24"/>
      <c r="GYH116" s="24"/>
      <c r="GYI116" s="24"/>
      <c r="GYJ116" s="24"/>
      <c r="GYK116" s="24"/>
      <c r="GYL116" s="24"/>
      <c r="GYM116" s="24"/>
      <c r="GYN116" s="24"/>
      <c r="GYO116" s="24"/>
      <c r="GYP116" s="24"/>
      <c r="GYQ116" s="24"/>
      <c r="GYR116" s="24"/>
      <c r="GYS116" s="24"/>
      <c r="GYT116" s="24"/>
      <c r="GYU116" s="24"/>
      <c r="GYV116" s="24"/>
      <c r="GYW116" s="24"/>
      <c r="GYX116" s="24"/>
      <c r="GYY116" s="24"/>
      <c r="GYZ116" s="24"/>
      <c r="GZA116" s="24"/>
      <c r="GZB116" s="24"/>
      <c r="GZC116" s="24"/>
      <c r="GZD116" s="24"/>
      <c r="GZE116" s="24"/>
      <c r="GZF116" s="24"/>
      <c r="GZG116" s="24"/>
      <c r="GZH116" s="24"/>
      <c r="GZI116" s="24"/>
      <c r="GZJ116" s="24"/>
      <c r="GZK116" s="24"/>
      <c r="GZL116" s="24"/>
      <c r="GZM116" s="24"/>
      <c r="GZN116" s="24"/>
      <c r="GZO116" s="24"/>
      <c r="GZP116" s="24"/>
      <c r="GZQ116" s="24"/>
      <c r="GZR116" s="24"/>
      <c r="GZS116" s="24"/>
      <c r="GZT116" s="24"/>
      <c r="GZU116" s="24"/>
      <c r="GZV116" s="24"/>
      <c r="GZW116" s="24"/>
      <c r="GZX116" s="24"/>
      <c r="GZY116" s="24"/>
      <c r="GZZ116" s="24"/>
      <c r="HAA116" s="24"/>
      <c r="HAB116" s="24"/>
      <c r="HAC116" s="24"/>
      <c r="HAD116" s="24"/>
      <c r="HAE116" s="24"/>
      <c r="HAF116" s="24"/>
      <c r="HAG116" s="24"/>
      <c r="HAH116" s="24"/>
      <c r="HAI116" s="24"/>
      <c r="HAJ116" s="24"/>
      <c r="HAK116" s="24"/>
      <c r="HAL116" s="24"/>
      <c r="HAM116" s="24"/>
      <c r="HAN116" s="24"/>
      <c r="HAO116" s="24"/>
      <c r="HAP116" s="24"/>
      <c r="HAQ116" s="24"/>
      <c r="HAR116" s="24"/>
      <c r="HAS116" s="24"/>
      <c r="HAT116" s="24"/>
      <c r="HAU116" s="24"/>
      <c r="HAV116" s="24"/>
      <c r="HAW116" s="24"/>
      <c r="HAX116" s="24"/>
      <c r="HAY116" s="24"/>
      <c r="HAZ116" s="24"/>
      <c r="HBA116" s="24"/>
      <c r="HBB116" s="24"/>
      <c r="HBC116" s="24"/>
      <c r="HBD116" s="24"/>
      <c r="HBE116" s="24"/>
      <c r="HBF116" s="24"/>
      <c r="HBG116" s="24"/>
      <c r="HBH116" s="24"/>
      <c r="HBI116" s="24"/>
      <c r="HBJ116" s="24"/>
      <c r="HBK116" s="24"/>
      <c r="HBL116" s="24"/>
      <c r="HBM116" s="24"/>
      <c r="HBN116" s="24"/>
      <c r="HBO116" s="24"/>
      <c r="HBP116" s="24"/>
      <c r="HBQ116" s="24"/>
      <c r="HBR116" s="24"/>
      <c r="HBS116" s="24"/>
      <c r="HBT116" s="24"/>
      <c r="HBU116" s="24"/>
      <c r="HBV116" s="24"/>
      <c r="HBW116" s="24"/>
      <c r="HBX116" s="24"/>
      <c r="HBY116" s="24"/>
      <c r="HBZ116" s="24"/>
      <c r="HCA116" s="24"/>
      <c r="HCB116" s="24"/>
      <c r="HCC116" s="24"/>
      <c r="HCD116" s="24"/>
      <c r="HCE116" s="24"/>
      <c r="HCF116" s="24"/>
      <c r="HCG116" s="24"/>
      <c r="HCH116" s="24"/>
      <c r="HCI116" s="24"/>
      <c r="HCJ116" s="24"/>
      <c r="HCK116" s="24"/>
      <c r="HCL116" s="24"/>
      <c r="HCM116" s="24"/>
      <c r="HCN116" s="24"/>
      <c r="HCO116" s="24"/>
      <c r="HCP116" s="24"/>
      <c r="HCQ116" s="24"/>
      <c r="HCR116" s="24"/>
      <c r="HCS116" s="24"/>
      <c r="HCT116" s="24"/>
      <c r="HCU116" s="24"/>
      <c r="HCV116" s="24"/>
      <c r="HCW116" s="24"/>
      <c r="HCX116" s="24"/>
      <c r="HCY116" s="24"/>
      <c r="HCZ116" s="24"/>
      <c r="HDA116" s="24"/>
      <c r="HDB116" s="24"/>
      <c r="HDC116" s="24"/>
      <c r="HDD116" s="24"/>
      <c r="HDE116" s="24"/>
      <c r="HDF116" s="24"/>
      <c r="HDG116" s="24"/>
      <c r="HDH116" s="24"/>
      <c r="HDI116" s="24"/>
      <c r="HDJ116" s="24"/>
      <c r="HDK116" s="24"/>
      <c r="HDL116" s="24"/>
      <c r="HDM116" s="24"/>
      <c r="HDN116" s="24"/>
      <c r="HDO116" s="24"/>
      <c r="HDP116" s="24"/>
      <c r="HDQ116" s="24"/>
      <c r="HDR116" s="24"/>
      <c r="HDS116" s="24"/>
      <c r="HDT116" s="24"/>
      <c r="HDU116" s="24"/>
      <c r="HDV116" s="24"/>
      <c r="HDW116" s="24"/>
      <c r="HDX116" s="24"/>
      <c r="HDY116" s="24"/>
      <c r="HDZ116" s="24"/>
      <c r="HEA116" s="24"/>
      <c r="HEB116" s="24"/>
      <c r="HEC116" s="24"/>
      <c r="HED116" s="24"/>
      <c r="HEE116" s="24"/>
      <c r="HEF116" s="24"/>
      <c r="HEG116" s="24"/>
      <c r="HEH116" s="24"/>
      <c r="HEI116" s="24"/>
      <c r="HEJ116" s="24"/>
      <c r="HEK116" s="24"/>
      <c r="HEL116" s="24"/>
      <c r="HEM116" s="24"/>
      <c r="HEN116" s="24"/>
      <c r="HEO116" s="24"/>
      <c r="HEP116" s="24"/>
      <c r="HEQ116" s="24"/>
      <c r="HER116" s="24"/>
      <c r="HES116" s="24"/>
      <c r="HET116" s="24"/>
      <c r="HEU116" s="24"/>
      <c r="HEV116" s="24"/>
      <c r="HEW116" s="24"/>
      <c r="HEX116" s="24"/>
      <c r="HEY116" s="24"/>
      <c r="HEZ116" s="24"/>
      <c r="HFA116" s="24"/>
      <c r="HFB116" s="24"/>
      <c r="HFC116" s="24"/>
      <c r="HFD116" s="24"/>
      <c r="HFE116" s="24"/>
      <c r="HFF116" s="24"/>
      <c r="HFG116" s="24"/>
      <c r="HFH116" s="24"/>
      <c r="HFI116" s="24"/>
      <c r="HFJ116" s="24"/>
      <c r="HFK116" s="24"/>
      <c r="HFL116" s="24"/>
      <c r="HFM116" s="24"/>
      <c r="HFN116" s="24"/>
      <c r="HFO116" s="24"/>
      <c r="HFP116" s="24"/>
      <c r="HFQ116" s="24"/>
      <c r="HFR116" s="24"/>
      <c r="HFS116" s="24"/>
      <c r="HFT116" s="24"/>
      <c r="HFU116" s="24"/>
      <c r="HFV116" s="24"/>
      <c r="HFW116" s="24"/>
      <c r="HFX116" s="24"/>
      <c r="HFY116" s="24"/>
      <c r="HFZ116" s="24"/>
      <c r="HGA116" s="24"/>
      <c r="HGB116" s="24"/>
      <c r="HGC116" s="24"/>
      <c r="HGD116" s="24"/>
      <c r="HGE116" s="24"/>
      <c r="HGF116" s="24"/>
      <c r="HGG116" s="24"/>
      <c r="HGH116" s="24"/>
      <c r="HGI116" s="24"/>
      <c r="HGJ116" s="24"/>
      <c r="HGK116" s="24"/>
      <c r="HGL116" s="24"/>
      <c r="HGM116" s="24"/>
      <c r="HGN116" s="24"/>
      <c r="HGO116" s="24"/>
      <c r="HGP116" s="24"/>
      <c r="HGQ116" s="24"/>
      <c r="HGR116" s="24"/>
      <c r="HGS116" s="24"/>
      <c r="HGT116" s="24"/>
      <c r="HGU116" s="24"/>
      <c r="HGV116" s="24"/>
      <c r="HGW116" s="24"/>
      <c r="HGX116" s="24"/>
      <c r="HGY116" s="24"/>
      <c r="HGZ116" s="24"/>
      <c r="HHA116" s="24"/>
      <c r="HHB116" s="24"/>
      <c r="HHC116" s="24"/>
      <c r="HHD116" s="24"/>
      <c r="HHE116" s="24"/>
      <c r="HHF116" s="24"/>
      <c r="HHG116" s="24"/>
      <c r="HHH116" s="24"/>
      <c r="HHI116" s="24"/>
      <c r="HHJ116" s="24"/>
      <c r="HHK116" s="24"/>
      <c r="HHL116" s="24"/>
      <c r="HHM116" s="24"/>
      <c r="HHN116" s="24"/>
      <c r="HHO116" s="24"/>
      <c r="HHP116" s="24"/>
      <c r="HHQ116" s="24"/>
      <c r="HHR116" s="24"/>
      <c r="HHS116" s="24"/>
      <c r="HHT116" s="24"/>
      <c r="HHU116" s="24"/>
      <c r="HHV116" s="24"/>
      <c r="HHW116" s="24"/>
      <c r="HHX116" s="24"/>
      <c r="HHY116" s="24"/>
      <c r="HHZ116" s="24"/>
      <c r="HIA116" s="24"/>
      <c r="HIB116" s="24"/>
      <c r="HIC116" s="24"/>
      <c r="HID116" s="24"/>
      <c r="HIE116" s="24"/>
      <c r="HIF116" s="24"/>
      <c r="HIG116" s="24"/>
      <c r="HIH116" s="24"/>
      <c r="HII116" s="24"/>
      <c r="HIJ116" s="24"/>
      <c r="HIK116" s="24"/>
      <c r="HIL116" s="24"/>
      <c r="HIM116" s="24"/>
      <c r="HIN116" s="24"/>
      <c r="HIO116" s="24"/>
      <c r="HIP116" s="24"/>
      <c r="HIQ116" s="24"/>
      <c r="HIR116" s="24"/>
      <c r="HIS116" s="24"/>
      <c r="HIT116" s="24"/>
      <c r="HIU116" s="24"/>
      <c r="HIV116" s="24"/>
      <c r="HIW116" s="24"/>
      <c r="HIX116" s="24"/>
      <c r="HIY116" s="24"/>
      <c r="HIZ116" s="24"/>
      <c r="HJA116" s="24"/>
      <c r="HJB116" s="24"/>
      <c r="HJC116" s="24"/>
      <c r="HJD116" s="24"/>
      <c r="HJE116" s="24"/>
      <c r="HJF116" s="24"/>
      <c r="HJG116" s="24"/>
      <c r="HJH116" s="24"/>
      <c r="HJI116" s="24"/>
      <c r="HJJ116" s="24"/>
      <c r="HJK116" s="24"/>
      <c r="HJL116" s="24"/>
      <c r="HJM116" s="24"/>
      <c r="HJN116" s="24"/>
      <c r="HJO116" s="24"/>
      <c r="HJP116" s="24"/>
      <c r="HJQ116" s="24"/>
      <c r="HJR116" s="24"/>
      <c r="HJS116" s="24"/>
      <c r="HJT116" s="24"/>
      <c r="HJU116" s="24"/>
      <c r="HJV116" s="24"/>
      <c r="HJW116" s="24"/>
      <c r="HJX116" s="24"/>
      <c r="HJY116" s="24"/>
      <c r="HJZ116" s="24"/>
      <c r="HKA116" s="24"/>
      <c r="HKB116" s="24"/>
      <c r="HKC116" s="24"/>
      <c r="HKD116" s="24"/>
      <c r="HKE116" s="24"/>
      <c r="HKF116" s="24"/>
      <c r="HKG116" s="24"/>
      <c r="HKH116" s="24"/>
      <c r="HKI116" s="24"/>
      <c r="HKJ116" s="24"/>
      <c r="HKK116" s="24"/>
      <c r="HKL116" s="24"/>
      <c r="HKM116" s="24"/>
      <c r="HKN116" s="24"/>
      <c r="HKO116" s="24"/>
      <c r="HKP116" s="24"/>
      <c r="HKQ116" s="24"/>
      <c r="HKR116" s="24"/>
      <c r="HKS116" s="24"/>
      <c r="HKT116" s="24"/>
      <c r="HKU116" s="24"/>
      <c r="HKV116" s="24"/>
      <c r="HKW116" s="24"/>
      <c r="HKX116" s="24"/>
      <c r="HKY116" s="24"/>
      <c r="HKZ116" s="24"/>
      <c r="HLA116" s="24"/>
      <c r="HLB116" s="24"/>
      <c r="HLC116" s="24"/>
      <c r="HLD116" s="24"/>
      <c r="HLE116" s="24"/>
      <c r="HLF116" s="24"/>
      <c r="HLG116" s="24"/>
      <c r="HLH116" s="24"/>
      <c r="HLI116" s="24"/>
      <c r="HLJ116" s="24"/>
      <c r="HLK116" s="24"/>
      <c r="HLL116" s="24"/>
      <c r="HLM116" s="24"/>
      <c r="HLN116" s="24"/>
      <c r="HLO116" s="24"/>
      <c r="HLP116" s="24"/>
      <c r="HLQ116" s="24"/>
      <c r="HLR116" s="24"/>
      <c r="HLS116" s="24"/>
      <c r="HLT116" s="24"/>
      <c r="HLU116" s="24"/>
      <c r="HLV116" s="24"/>
      <c r="HLW116" s="24"/>
      <c r="HLX116" s="24"/>
      <c r="HLY116" s="24"/>
      <c r="HLZ116" s="24"/>
      <c r="HMA116" s="24"/>
      <c r="HMB116" s="24"/>
      <c r="HMC116" s="24"/>
      <c r="HMD116" s="24"/>
      <c r="HME116" s="24"/>
      <c r="HMF116" s="24"/>
      <c r="HMG116" s="24"/>
      <c r="HMH116" s="24"/>
      <c r="HMI116" s="24"/>
      <c r="HMJ116" s="24"/>
      <c r="HMK116" s="24"/>
      <c r="HML116" s="24"/>
      <c r="HMM116" s="24"/>
      <c r="HMN116" s="24"/>
      <c r="HMO116" s="24"/>
      <c r="HMP116" s="24"/>
      <c r="HMQ116" s="24"/>
      <c r="HMR116" s="24"/>
      <c r="HMS116" s="24"/>
      <c r="HMT116" s="24"/>
      <c r="HMU116" s="24"/>
      <c r="HMV116" s="24"/>
      <c r="HMW116" s="24"/>
      <c r="HMX116" s="24"/>
      <c r="HMY116" s="24"/>
      <c r="HMZ116" s="24"/>
      <c r="HNA116" s="24"/>
      <c r="HNB116" s="24"/>
      <c r="HNC116" s="24"/>
      <c r="HND116" s="24"/>
      <c r="HNE116" s="24"/>
      <c r="HNF116" s="24"/>
      <c r="HNG116" s="24"/>
      <c r="HNH116" s="24"/>
      <c r="HNI116" s="24"/>
      <c r="HNJ116" s="24"/>
      <c r="HNK116" s="24"/>
      <c r="HNL116" s="24"/>
      <c r="HNM116" s="24"/>
      <c r="HNN116" s="24"/>
      <c r="HNO116" s="24"/>
      <c r="HNP116" s="24"/>
      <c r="HNQ116" s="24"/>
      <c r="HNR116" s="24"/>
      <c r="HNS116" s="24"/>
      <c r="HNT116" s="24"/>
      <c r="HNU116" s="24"/>
      <c r="HNV116" s="24"/>
      <c r="HNW116" s="24"/>
      <c r="HNX116" s="24"/>
      <c r="HNY116" s="24"/>
      <c r="HNZ116" s="24"/>
      <c r="HOA116" s="24"/>
      <c r="HOB116" s="24"/>
      <c r="HOC116" s="24"/>
      <c r="HOD116" s="24"/>
      <c r="HOE116" s="24"/>
      <c r="HOF116" s="24"/>
      <c r="HOG116" s="24"/>
      <c r="HOH116" s="24"/>
      <c r="HOI116" s="24"/>
      <c r="HOJ116" s="24"/>
      <c r="HOK116" s="24"/>
      <c r="HOL116" s="24"/>
      <c r="HOM116" s="24"/>
      <c r="HON116" s="24"/>
      <c r="HOO116" s="24"/>
      <c r="HOP116" s="24"/>
      <c r="HOQ116" s="24"/>
      <c r="HOR116" s="24"/>
      <c r="HOS116" s="24"/>
      <c r="HOT116" s="24"/>
      <c r="HOU116" s="24"/>
      <c r="HOV116" s="24"/>
      <c r="HOW116" s="24"/>
      <c r="HOX116" s="24"/>
      <c r="HOY116" s="24"/>
      <c r="HOZ116" s="24"/>
      <c r="HPA116" s="24"/>
      <c r="HPB116" s="24"/>
      <c r="HPC116" s="24"/>
      <c r="HPD116" s="24"/>
      <c r="HPE116" s="24"/>
      <c r="HPF116" s="24"/>
      <c r="HPG116" s="24"/>
      <c r="HPH116" s="24"/>
      <c r="HPI116" s="24"/>
      <c r="HPJ116" s="24"/>
      <c r="HPK116" s="24"/>
      <c r="HPL116" s="24"/>
      <c r="HPM116" s="24"/>
      <c r="HPN116" s="24"/>
      <c r="HPO116" s="24"/>
      <c r="HPP116" s="24"/>
      <c r="HPQ116" s="24"/>
      <c r="HPR116" s="24"/>
      <c r="HPS116" s="24"/>
      <c r="HPT116" s="24"/>
      <c r="HPU116" s="24"/>
      <c r="HPV116" s="24"/>
      <c r="HPW116" s="24"/>
      <c r="HPX116" s="24"/>
      <c r="HPY116" s="24"/>
      <c r="HPZ116" s="24"/>
      <c r="HQA116" s="24"/>
      <c r="HQB116" s="24"/>
      <c r="HQC116" s="24"/>
      <c r="HQD116" s="24"/>
      <c r="HQE116" s="24"/>
      <c r="HQF116" s="24"/>
      <c r="HQG116" s="24"/>
      <c r="HQH116" s="24"/>
      <c r="HQI116" s="24"/>
      <c r="HQJ116" s="24"/>
      <c r="HQK116" s="24"/>
      <c r="HQL116" s="24"/>
      <c r="HQM116" s="24"/>
      <c r="HQN116" s="24"/>
      <c r="HQO116" s="24"/>
      <c r="HQP116" s="24"/>
      <c r="HQQ116" s="24"/>
      <c r="HQR116" s="24"/>
      <c r="HQS116" s="24"/>
      <c r="HQT116" s="24"/>
      <c r="HQU116" s="24"/>
      <c r="HQV116" s="24"/>
      <c r="HQW116" s="24"/>
      <c r="HQX116" s="24"/>
      <c r="HQY116" s="24"/>
      <c r="HQZ116" s="24"/>
      <c r="HRA116" s="24"/>
      <c r="HRB116" s="24"/>
      <c r="HRC116" s="24"/>
      <c r="HRD116" s="24"/>
      <c r="HRE116" s="24"/>
      <c r="HRF116" s="24"/>
      <c r="HRG116" s="24"/>
      <c r="HRH116" s="24"/>
      <c r="HRI116" s="24"/>
      <c r="HRJ116" s="24"/>
      <c r="HRK116" s="24"/>
      <c r="HRL116" s="24"/>
      <c r="HRM116" s="24"/>
      <c r="HRN116" s="24"/>
      <c r="HRO116" s="24"/>
      <c r="HRP116" s="24"/>
      <c r="HRQ116" s="24"/>
      <c r="HRR116" s="24"/>
      <c r="HRS116" s="24"/>
      <c r="HRT116" s="24"/>
      <c r="HRU116" s="24"/>
      <c r="HRV116" s="24"/>
      <c r="HRW116" s="24"/>
      <c r="HRX116" s="24"/>
      <c r="HRY116" s="24"/>
      <c r="HRZ116" s="24"/>
      <c r="HSA116" s="24"/>
      <c r="HSB116" s="24"/>
      <c r="HSC116" s="24"/>
      <c r="HSD116" s="24"/>
      <c r="HSE116" s="24"/>
      <c r="HSF116" s="24"/>
      <c r="HSG116" s="24"/>
      <c r="HSH116" s="24"/>
      <c r="HSI116" s="24"/>
      <c r="HSJ116" s="24"/>
      <c r="HSK116" s="24"/>
      <c r="HSL116" s="24"/>
      <c r="HSM116" s="24"/>
      <c r="HSN116" s="24"/>
      <c r="HSO116" s="24"/>
      <c r="HSP116" s="24"/>
      <c r="HSQ116" s="24"/>
      <c r="HSR116" s="24"/>
      <c r="HSS116" s="24"/>
      <c r="HST116" s="24"/>
      <c r="HSU116" s="24"/>
      <c r="HSV116" s="24"/>
      <c r="HSW116" s="24"/>
      <c r="HSX116" s="24"/>
      <c r="HSY116" s="24"/>
      <c r="HSZ116" s="24"/>
      <c r="HTA116" s="24"/>
      <c r="HTB116" s="24"/>
      <c r="HTC116" s="24"/>
      <c r="HTD116" s="24"/>
      <c r="HTE116" s="24"/>
      <c r="HTF116" s="24"/>
      <c r="HTG116" s="24"/>
      <c r="HTH116" s="24"/>
      <c r="HTI116" s="24"/>
      <c r="HTJ116" s="24"/>
      <c r="HTK116" s="24"/>
      <c r="HTL116" s="24"/>
      <c r="HTM116" s="24"/>
      <c r="HTN116" s="24"/>
      <c r="HTO116" s="24"/>
      <c r="HTP116" s="24"/>
      <c r="HTQ116" s="24"/>
      <c r="HTR116" s="24"/>
      <c r="HTS116" s="24"/>
      <c r="HTT116" s="24"/>
      <c r="HTU116" s="24"/>
      <c r="HTV116" s="24"/>
      <c r="HTW116" s="24"/>
      <c r="HTX116" s="24"/>
      <c r="HTY116" s="24"/>
      <c r="HTZ116" s="24"/>
      <c r="HUA116" s="24"/>
      <c r="HUB116" s="24"/>
      <c r="HUC116" s="24"/>
      <c r="HUD116" s="24"/>
      <c r="HUE116" s="24"/>
      <c r="HUF116" s="24"/>
      <c r="HUG116" s="24"/>
      <c r="HUH116" s="24"/>
      <c r="HUI116" s="24"/>
      <c r="HUJ116" s="24"/>
      <c r="HUK116" s="24"/>
      <c r="HUL116" s="24"/>
      <c r="HUM116" s="24"/>
      <c r="HUN116" s="24"/>
      <c r="HUO116" s="24"/>
      <c r="HUP116" s="24"/>
      <c r="HUQ116" s="24"/>
      <c r="HUR116" s="24"/>
      <c r="HUS116" s="24"/>
      <c r="HUT116" s="24"/>
      <c r="HUU116" s="24"/>
      <c r="HUV116" s="24"/>
      <c r="HUW116" s="24"/>
      <c r="HUX116" s="24"/>
      <c r="HUY116" s="24"/>
      <c r="HUZ116" s="24"/>
      <c r="HVA116" s="24"/>
      <c r="HVB116" s="24"/>
      <c r="HVC116" s="24"/>
      <c r="HVD116" s="24"/>
      <c r="HVE116" s="24"/>
      <c r="HVF116" s="24"/>
      <c r="HVG116" s="24"/>
      <c r="HVH116" s="24"/>
      <c r="HVI116" s="24"/>
      <c r="HVJ116" s="24"/>
      <c r="HVK116" s="24"/>
      <c r="HVL116" s="24"/>
      <c r="HVM116" s="24"/>
      <c r="HVN116" s="24"/>
      <c r="HVO116" s="24"/>
      <c r="HVP116" s="24"/>
      <c r="HVQ116" s="24"/>
      <c r="HVR116" s="24"/>
      <c r="HVS116" s="24"/>
      <c r="HVT116" s="24"/>
      <c r="HVU116" s="24"/>
      <c r="HVV116" s="24"/>
      <c r="HVW116" s="24"/>
      <c r="HVX116" s="24"/>
      <c r="HVY116" s="24"/>
      <c r="HVZ116" s="24"/>
      <c r="HWA116" s="24"/>
      <c r="HWB116" s="24"/>
      <c r="HWC116" s="24"/>
      <c r="HWD116" s="24"/>
      <c r="HWE116" s="24"/>
      <c r="HWF116" s="24"/>
      <c r="HWG116" s="24"/>
      <c r="HWH116" s="24"/>
      <c r="HWI116" s="24"/>
      <c r="HWJ116" s="24"/>
      <c r="HWK116" s="24"/>
      <c r="HWL116" s="24"/>
      <c r="HWM116" s="24"/>
      <c r="HWN116" s="24"/>
      <c r="HWO116" s="24"/>
      <c r="HWP116" s="24"/>
      <c r="HWQ116" s="24"/>
      <c r="HWR116" s="24"/>
      <c r="HWS116" s="24"/>
      <c r="HWT116" s="24"/>
      <c r="HWU116" s="24"/>
      <c r="HWV116" s="24"/>
      <c r="HWW116" s="24"/>
      <c r="HWX116" s="24"/>
      <c r="HWY116" s="24"/>
      <c r="HWZ116" s="24"/>
      <c r="HXA116" s="24"/>
      <c r="HXB116" s="24"/>
      <c r="HXC116" s="24"/>
      <c r="HXD116" s="24"/>
      <c r="HXE116" s="24"/>
      <c r="HXF116" s="24"/>
      <c r="HXG116" s="24"/>
      <c r="HXH116" s="24"/>
      <c r="HXI116" s="24"/>
      <c r="HXJ116" s="24"/>
      <c r="HXK116" s="24"/>
      <c r="HXL116" s="24"/>
      <c r="HXM116" s="24"/>
      <c r="HXN116" s="24"/>
      <c r="HXO116" s="24"/>
      <c r="HXP116" s="24"/>
      <c r="HXQ116" s="24"/>
      <c r="HXR116" s="24"/>
      <c r="HXS116" s="24"/>
      <c r="HXT116" s="24"/>
      <c r="HXU116" s="24"/>
      <c r="HXV116" s="24"/>
      <c r="HXW116" s="24"/>
      <c r="HXX116" s="24"/>
      <c r="HXY116" s="24"/>
      <c r="HXZ116" s="24"/>
      <c r="HYA116" s="24"/>
      <c r="HYB116" s="24"/>
      <c r="HYC116" s="24"/>
      <c r="HYD116" s="24"/>
      <c r="HYE116" s="24"/>
      <c r="HYF116" s="24"/>
      <c r="HYG116" s="24"/>
      <c r="HYH116" s="24"/>
      <c r="HYI116" s="24"/>
      <c r="HYJ116" s="24"/>
      <c r="HYK116" s="24"/>
      <c r="HYL116" s="24"/>
      <c r="HYM116" s="24"/>
      <c r="HYN116" s="24"/>
      <c r="HYO116" s="24"/>
      <c r="HYP116" s="24"/>
      <c r="HYQ116" s="24"/>
      <c r="HYR116" s="24"/>
      <c r="HYS116" s="24"/>
      <c r="HYT116" s="24"/>
      <c r="HYU116" s="24"/>
      <c r="HYV116" s="24"/>
      <c r="HYW116" s="24"/>
      <c r="HYX116" s="24"/>
      <c r="HYY116" s="24"/>
      <c r="HYZ116" s="24"/>
      <c r="HZA116" s="24"/>
      <c r="HZB116" s="24"/>
      <c r="HZC116" s="24"/>
      <c r="HZD116" s="24"/>
      <c r="HZE116" s="24"/>
      <c r="HZF116" s="24"/>
      <c r="HZG116" s="24"/>
      <c r="HZH116" s="24"/>
      <c r="HZI116" s="24"/>
      <c r="HZJ116" s="24"/>
      <c r="HZK116" s="24"/>
      <c r="HZL116" s="24"/>
      <c r="HZM116" s="24"/>
      <c r="HZN116" s="24"/>
      <c r="HZO116" s="24"/>
      <c r="HZP116" s="24"/>
      <c r="HZQ116" s="24"/>
      <c r="HZR116" s="24"/>
      <c r="HZS116" s="24"/>
      <c r="HZT116" s="24"/>
      <c r="HZU116" s="24"/>
      <c r="HZV116" s="24"/>
      <c r="HZW116" s="24"/>
      <c r="HZX116" s="24"/>
      <c r="HZY116" s="24"/>
      <c r="HZZ116" s="24"/>
      <c r="IAA116" s="24"/>
      <c r="IAB116" s="24"/>
      <c r="IAC116" s="24"/>
      <c r="IAD116" s="24"/>
      <c r="IAE116" s="24"/>
      <c r="IAF116" s="24"/>
      <c r="IAG116" s="24"/>
      <c r="IAH116" s="24"/>
      <c r="IAI116" s="24"/>
      <c r="IAJ116" s="24"/>
      <c r="IAK116" s="24"/>
      <c r="IAL116" s="24"/>
      <c r="IAM116" s="24"/>
      <c r="IAN116" s="24"/>
      <c r="IAO116" s="24"/>
      <c r="IAP116" s="24"/>
      <c r="IAQ116" s="24"/>
      <c r="IAR116" s="24"/>
      <c r="IAS116" s="24"/>
      <c r="IAT116" s="24"/>
      <c r="IAU116" s="24"/>
      <c r="IAV116" s="24"/>
      <c r="IAW116" s="24"/>
      <c r="IAX116" s="24"/>
      <c r="IAY116" s="24"/>
      <c r="IAZ116" s="24"/>
      <c r="IBA116" s="24"/>
      <c r="IBB116" s="24"/>
      <c r="IBC116" s="24"/>
      <c r="IBD116" s="24"/>
      <c r="IBE116" s="24"/>
      <c r="IBF116" s="24"/>
      <c r="IBG116" s="24"/>
      <c r="IBH116" s="24"/>
      <c r="IBI116" s="24"/>
      <c r="IBJ116" s="24"/>
      <c r="IBK116" s="24"/>
      <c r="IBL116" s="24"/>
      <c r="IBM116" s="24"/>
      <c r="IBN116" s="24"/>
      <c r="IBO116" s="24"/>
      <c r="IBP116" s="24"/>
      <c r="IBQ116" s="24"/>
      <c r="IBR116" s="24"/>
      <c r="IBS116" s="24"/>
      <c r="IBT116" s="24"/>
      <c r="IBU116" s="24"/>
      <c r="IBV116" s="24"/>
      <c r="IBW116" s="24"/>
      <c r="IBX116" s="24"/>
      <c r="IBY116" s="24"/>
      <c r="IBZ116" s="24"/>
      <c r="ICA116" s="24"/>
      <c r="ICB116" s="24"/>
      <c r="ICC116" s="24"/>
      <c r="ICD116" s="24"/>
      <c r="ICE116" s="24"/>
      <c r="ICF116" s="24"/>
      <c r="ICG116" s="24"/>
      <c r="ICH116" s="24"/>
      <c r="ICI116" s="24"/>
      <c r="ICJ116" s="24"/>
      <c r="ICK116" s="24"/>
      <c r="ICL116" s="24"/>
      <c r="ICM116" s="24"/>
      <c r="ICN116" s="24"/>
      <c r="ICO116" s="24"/>
      <c r="ICP116" s="24"/>
      <c r="ICQ116" s="24"/>
      <c r="ICR116" s="24"/>
      <c r="ICS116" s="24"/>
      <c r="ICT116" s="24"/>
      <c r="ICU116" s="24"/>
      <c r="ICV116" s="24"/>
      <c r="ICW116" s="24"/>
      <c r="ICX116" s="24"/>
      <c r="ICY116" s="24"/>
      <c r="ICZ116" s="24"/>
      <c r="IDA116" s="24"/>
      <c r="IDB116" s="24"/>
      <c r="IDC116" s="24"/>
      <c r="IDD116" s="24"/>
      <c r="IDE116" s="24"/>
      <c r="IDF116" s="24"/>
      <c r="IDG116" s="24"/>
      <c r="IDH116" s="24"/>
      <c r="IDI116" s="24"/>
      <c r="IDJ116" s="24"/>
      <c r="IDK116" s="24"/>
      <c r="IDL116" s="24"/>
      <c r="IDM116" s="24"/>
      <c r="IDN116" s="24"/>
      <c r="IDO116" s="24"/>
      <c r="IDP116" s="24"/>
      <c r="IDQ116" s="24"/>
      <c r="IDR116" s="24"/>
      <c r="IDS116" s="24"/>
      <c r="IDT116" s="24"/>
      <c r="IDU116" s="24"/>
      <c r="IDV116" s="24"/>
      <c r="IDW116" s="24"/>
      <c r="IDX116" s="24"/>
      <c r="IDY116" s="24"/>
      <c r="IDZ116" s="24"/>
      <c r="IEA116" s="24"/>
      <c r="IEB116" s="24"/>
      <c r="IEC116" s="24"/>
      <c r="IED116" s="24"/>
      <c r="IEE116" s="24"/>
      <c r="IEF116" s="24"/>
      <c r="IEG116" s="24"/>
      <c r="IEH116" s="24"/>
      <c r="IEI116" s="24"/>
      <c r="IEJ116" s="24"/>
      <c r="IEK116" s="24"/>
      <c r="IEL116" s="24"/>
      <c r="IEM116" s="24"/>
      <c r="IEN116" s="24"/>
      <c r="IEO116" s="24"/>
      <c r="IEP116" s="24"/>
      <c r="IEQ116" s="24"/>
      <c r="IER116" s="24"/>
      <c r="IES116" s="24"/>
      <c r="IET116" s="24"/>
      <c r="IEU116" s="24"/>
      <c r="IEV116" s="24"/>
      <c r="IEW116" s="24"/>
      <c r="IEX116" s="24"/>
      <c r="IEY116" s="24"/>
      <c r="IEZ116" s="24"/>
      <c r="IFA116" s="24"/>
      <c r="IFB116" s="24"/>
      <c r="IFC116" s="24"/>
      <c r="IFD116" s="24"/>
      <c r="IFE116" s="24"/>
      <c r="IFF116" s="24"/>
      <c r="IFG116" s="24"/>
      <c r="IFH116" s="24"/>
      <c r="IFI116" s="24"/>
      <c r="IFJ116" s="24"/>
      <c r="IFK116" s="24"/>
      <c r="IFL116" s="24"/>
      <c r="IFM116" s="24"/>
      <c r="IFN116" s="24"/>
      <c r="IFO116" s="24"/>
      <c r="IFP116" s="24"/>
      <c r="IFQ116" s="24"/>
      <c r="IFR116" s="24"/>
      <c r="IFS116" s="24"/>
      <c r="IFT116" s="24"/>
      <c r="IFU116" s="24"/>
      <c r="IFV116" s="24"/>
      <c r="IFW116" s="24"/>
      <c r="IFX116" s="24"/>
      <c r="IFY116" s="24"/>
      <c r="IFZ116" s="24"/>
      <c r="IGA116" s="24"/>
      <c r="IGB116" s="24"/>
      <c r="IGC116" s="24"/>
      <c r="IGD116" s="24"/>
      <c r="IGE116" s="24"/>
      <c r="IGF116" s="24"/>
      <c r="IGG116" s="24"/>
      <c r="IGH116" s="24"/>
      <c r="IGI116" s="24"/>
      <c r="IGJ116" s="24"/>
      <c r="IGK116" s="24"/>
      <c r="IGL116" s="24"/>
      <c r="IGM116" s="24"/>
      <c r="IGN116" s="24"/>
      <c r="IGO116" s="24"/>
      <c r="IGP116" s="24"/>
      <c r="IGQ116" s="24"/>
      <c r="IGR116" s="24"/>
      <c r="IGS116" s="24"/>
      <c r="IGT116" s="24"/>
      <c r="IGU116" s="24"/>
      <c r="IGV116" s="24"/>
      <c r="IGW116" s="24"/>
      <c r="IGX116" s="24"/>
      <c r="IGY116" s="24"/>
      <c r="IGZ116" s="24"/>
      <c r="IHA116" s="24"/>
      <c r="IHB116" s="24"/>
      <c r="IHC116" s="24"/>
      <c r="IHD116" s="24"/>
      <c r="IHE116" s="24"/>
      <c r="IHF116" s="24"/>
      <c r="IHG116" s="24"/>
      <c r="IHH116" s="24"/>
      <c r="IHI116" s="24"/>
      <c r="IHJ116" s="24"/>
      <c r="IHK116" s="24"/>
      <c r="IHL116" s="24"/>
      <c r="IHM116" s="24"/>
      <c r="IHN116" s="24"/>
      <c r="IHO116" s="24"/>
      <c r="IHP116" s="24"/>
      <c r="IHQ116" s="24"/>
      <c r="IHR116" s="24"/>
      <c r="IHS116" s="24"/>
      <c r="IHT116" s="24"/>
      <c r="IHU116" s="24"/>
      <c r="IHV116" s="24"/>
      <c r="IHW116" s="24"/>
      <c r="IHX116" s="24"/>
      <c r="IHY116" s="24"/>
      <c r="IHZ116" s="24"/>
      <c r="IIA116" s="24"/>
      <c r="IIB116" s="24"/>
      <c r="IIC116" s="24"/>
      <c r="IID116" s="24"/>
      <c r="IIE116" s="24"/>
      <c r="IIF116" s="24"/>
      <c r="IIG116" s="24"/>
      <c r="IIH116" s="24"/>
      <c r="III116" s="24"/>
      <c r="IIJ116" s="24"/>
      <c r="IIK116" s="24"/>
      <c r="IIL116" s="24"/>
      <c r="IIM116" s="24"/>
      <c r="IIN116" s="24"/>
      <c r="IIO116" s="24"/>
      <c r="IIP116" s="24"/>
      <c r="IIQ116" s="24"/>
      <c r="IIR116" s="24"/>
      <c r="IIS116" s="24"/>
      <c r="IIT116" s="24"/>
      <c r="IIU116" s="24"/>
      <c r="IIV116" s="24"/>
      <c r="IIW116" s="24"/>
      <c r="IIX116" s="24"/>
      <c r="IIY116" s="24"/>
      <c r="IIZ116" s="24"/>
      <c r="IJA116" s="24"/>
      <c r="IJB116" s="24"/>
      <c r="IJC116" s="24"/>
      <c r="IJD116" s="24"/>
      <c r="IJE116" s="24"/>
      <c r="IJF116" s="24"/>
      <c r="IJG116" s="24"/>
      <c r="IJH116" s="24"/>
      <c r="IJI116" s="24"/>
      <c r="IJJ116" s="24"/>
      <c r="IJK116" s="24"/>
      <c r="IJL116" s="24"/>
      <c r="IJM116" s="24"/>
      <c r="IJN116" s="24"/>
      <c r="IJO116" s="24"/>
      <c r="IJP116" s="24"/>
      <c r="IJQ116" s="24"/>
      <c r="IJR116" s="24"/>
      <c r="IJS116" s="24"/>
      <c r="IJT116" s="24"/>
      <c r="IJU116" s="24"/>
      <c r="IJV116" s="24"/>
      <c r="IJW116" s="24"/>
      <c r="IJX116" s="24"/>
      <c r="IJY116" s="24"/>
      <c r="IJZ116" s="24"/>
      <c r="IKA116" s="24"/>
      <c r="IKB116" s="24"/>
      <c r="IKC116" s="24"/>
      <c r="IKD116" s="24"/>
      <c r="IKE116" s="24"/>
      <c r="IKF116" s="24"/>
      <c r="IKG116" s="24"/>
      <c r="IKH116" s="24"/>
      <c r="IKI116" s="24"/>
      <c r="IKJ116" s="24"/>
      <c r="IKK116" s="24"/>
      <c r="IKL116" s="24"/>
      <c r="IKM116" s="24"/>
      <c r="IKN116" s="24"/>
      <c r="IKO116" s="24"/>
      <c r="IKP116" s="24"/>
      <c r="IKQ116" s="24"/>
      <c r="IKR116" s="24"/>
      <c r="IKS116" s="24"/>
      <c r="IKT116" s="24"/>
      <c r="IKU116" s="24"/>
      <c r="IKV116" s="24"/>
      <c r="IKW116" s="24"/>
      <c r="IKX116" s="24"/>
      <c r="IKY116" s="24"/>
      <c r="IKZ116" s="24"/>
      <c r="ILA116" s="24"/>
      <c r="ILB116" s="24"/>
      <c r="ILC116" s="24"/>
      <c r="ILD116" s="24"/>
      <c r="ILE116" s="24"/>
      <c r="ILF116" s="24"/>
      <c r="ILG116" s="24"/>
      <c r="ILH116" s="24"/>
      <c r="ILI116" s="24"/>
      <c r="ILJ116" s="24"/>
      <c r="ILK116" s="24"/>
      <c r="ILL116" s="24"/>
      <c r="ILM116" s="24"/>
      <c r="ILN116" s="24"/>
      <c r="ILO116" s="24"/>
      <c r="ILP116" s="24"/>
      <c r="ILQ116" s="24"/>
      <c r="ILR116" s="24"/>
      <c r="ILS116" s="24"/>
      <c r="ILT116" s="24"/>
      <c r="ILU116" s="24"/>
      <c r="ILV116" s="24"/>
      <c r="ILW116" s="24"/>
      <c r="ILX116" s="24"/>
      <c r="ILY116" s="24"/>
      <c r="ILZ116" s="24"/>
      <c r="IMA116" s="24"/>
      <c r="IMB116" s="24"/>
      <c r="IMC116" s="24"/>
      <c r="IMD116" s="24"/>
      <c r="IME116" s="24"/>
      <c r="IMF116" s="24"/>
      <c r="IMG116" s="24"/>
      <c r="IMH116" s="24"/>
      <c r="IMI116" s="24"/>
      <c r="IMJ116" s="24"/>
      <c r="IMK116" s="24"/>
      <c r="IML116" s="24"/>
      <c r="IMM116" s="24"/>
      <c r="IMN116" s="24"/>
      <c r="IMO116" s="24"/>
      <c r="IMP116" s="24"/>
      <c r="IMQ116" s="24"/>
      <c r="IMR116" s="24"/>
      <c r="IMS116" s="24"/>
      <c r="IMT116" s="24"/>
      <c r="IMU116" s="24"/>
      <c r="IMV116" s="24"/>
      <c r="IMW116" s="24"/>
      <c r="IMX116" s="24"/>
      <c r="IMY116" s="24"/>
      <c r="IMZ116" s="24"/>
      <c r="INA116" s="24"/>
      <c r="INB116" s="24"/>
      <c r="INC116" s="24"/>
      <c r="IND116" s="24"/>
      <c r="INE116" s="24"/>
      <c r="INF116" s="24"/>
      <c r="ING116" s="24"/>
      <c r="INH116" s="24"/>
      <c r="INI116" s="24"/>
      <c r="INJ116" s="24"/>
      <c r="INK116" s="24"/>
      <c r="INL116" s="24"/>
      <c r="INM116" s="24"/>
      <c r="INN116" s="24"/>
      <c r="INO116" s="24"/>
      <c r="INP116" s="24"/>
      <c r="INQ116" s="24"/>
      <c r="INR116" s="24"/>
      <c r="INS116" s="24"/>
      <c r="INT116" s="24"/>
      <c r="INU116" s="24"/>
      <c r="INV116" s="24"/>
      <c r="INW116" s="24"/>
      <c r="INX116" s="24"/>
      <c r="INY116" s="24"/>
      <c r="INZ116" s="24"/>
      <c r="IOA116" s="24"/>
      <c r="IOB116" s="24"/>
      <c r="IOC116" s="24"/>
      <c r="IOD116" s="24"/>
      <c r="IOE116" s="24"/>
      <c r="IOF116" s="24"/>
      <c r="IOG116" s="24"/>
      <c r="IOH116" s="24"/>
      <c r="IOI116" s="24"/>
      <c r="IOJ116" s="24"/>
      <c r="IOK116" s="24"/>
      <c r="IOL116" s="24"/>
      <c r="IOM116" s="24"/>
      <c r="ION116" s="24"/>
      <c r="IOO116" s="24"/>
      <c r="IOP116" s="24"/>
      <c r="IOQ116" s="24"/>
      <c r="IOR116" s="24"/>
      <c r="IOS116" s="24"/>
      <c r="IOT116" s="24"/>
      <c r="IOU116" s="24"/>
      <c r="IOV116" s="24"/>
      <c r="IOW116" s="24"/>
      <c r="IOX116" s="24"/>
      <c r="IOY116" s="24"/>
      <c r="IOZ116" s="24"/>
      <c r="IPA116" s="24"/>
      <c r="IPB116" s="24"/>
      <c r="IPC116" s="24"/>
      <c r="IPD116" s="24"/>
      <c r="IPE116" s="24"/>
      <c r="IPF116" s="24"/>
      <c r="IPG116" s="24"/>
      <c r="IPH116" s="24"/>
      <c r="IPI116" s="24"/>
      <c r="IPJ116" s="24"/>
      <c r="IPK116" s="24"/>
      <c r="IPL116" s="24"/>
      <c r="IPM116" s="24"/>
      <c r="IPN116" s="24"/>
      <c r="IPO116" s="24"/>
      <c r="IPP116" s="24"/>
      <c r="IPQ116" s="24"/>
      <c r="IPR116" s="24"/>
      <c r="IPS116" s="24"/>
      <c r="IPT116" s="24"/>
      <c r="IPU116" s="24"/>
      <c r="IPV116" s="24"/>
      <c r="IPW116" s="24"/>
      <c r="IPX116" s="24"/>
      <c r="IPY116" s="24"/>
      <c r="IPZ116" s="24"/>
      <c r="IQA116" s="24"/>
      <c r="IQB116" s="24"/>
      <c r="IQC116" s="24"/>
      <c r="IQD116" s="24"/>
      <c r="IQE116" s="24"/>
      <c r="IQF116" s="24"/>
      <c r="IQG116" s="24"/>
      <c r="IQH116" s="24"/>
      <c r="IQI116" s="24"/>
      <c r="IQJ116" s="24"/>
      <c r="IQK116" s="24"/>
      <c r="IQL116" s="24"/>
      <c r="IQM116" s="24"/>
      <c r="IQN116" s="24"/>
      <c r="IQO116" s="24"/>
      <c r="IQP116" s="24"/>
      <c r="IQQ116" s="24"/>
      <c r="IQR116" s="24"/>
      <c r="IQS116" s="24"/>
      <c r="IQT116" s="24"/>
      <c r="IQU116" s="24"/>
      <c r="IQV116" s="24"/>
      <c r="IQW116" s="24"/>
      <c r="IQX116" s="24"/>
      <c r="IQY116" s="24"/>
      <c r="IQZ116" s="24"/>
      <c r="IRA116" s="24"/>
      <c r="IRB116" s="24"/>
      <c r="IRC116" s="24"/>
      <c r="IRD116" s="24"/>
      <c r="IRE116" s="24"/>
      <c r="IRF116" s="24"/>
      <c r="IRG116" s="24"/>
      <c r="IRH116" s="24"/>
      <c r="IRI116" s="24"/>
      <c r="IRJ116" s="24"/>
      <c r="IRK116" s="24"/>
      <c r="IRL116" s="24"/>
      <c r="IRM116" s="24"/>
      <c r="IRN116" s="24"/>
      <c r="IRO116" s="24"/>
      <c r="IRP116" s="24"/>
      <c r="IRQ116" s="24"/>
      <c r="IRR116" s="24"/>
      <c r="IRS116" s="24"/>
      <c r="IRT116" s="24"/>
      <c r="IRU116" s="24"/>
      <c r="IRV116" s="24"/>
      <c r="IRW116" s="24"/>
      <c r="IRX116" s="24"/>
      <c r="IRY116" s="24"/>
      <c r="IRZ116" s="24"/>
      <c r="ISA116" s="24"/>
      <c r="ISB116" s="24"/>
      <c r="ISC116" s="24"/>
      <c r="ISD116" s="24"/>
      <c r="ISE116" s="24"/>
      <c r="ISF116" s="24"/>
      <c r="ISG116" s="24"/>
      <c r="ISH116" s="24"/>
      <c r="ISI116" s="24"/>
      <c r="ISJ116" s="24"/>
      <c r="ISK116" s="24"/>
      <c r="ISL116" s="24"/>
      <c r="ISM116" s="24"/>
      <c r="ISN116" s="24"/>
      <c r="ISO116" s="24"/>
      <c r="ISP116" s="24"/>
      <c r="ISQ116" s="24"/>
      <c r="ISR116" s="24"/>
      <c r="ISS116" s="24"/>
      <c r="IST116" s="24"/>
      <c r="ISU116" s="24"/>
      <c r="ISV116" s="24"/>
      <c r="ISW116" s="24"/>
      <c r="ISX116" s="24"/>
      <c r="ISY116" s="24"/>
      <c r="ISZ116" s="24"/>
      <c r="ITA116" s="24"/>
      <c r="ITB116" s="24"/>
      <c r="ITC116" s="24"/>
      <c r="ITD116" s="24"/>
      <c r="ITE116" s="24"/>
      <c r="ITF116" s="24"/>
      <c r="ITG116" s="24"/>
      <c r="ITH116" s="24"/>
      <c r="ITI116" s="24"/>
      <c r="ITJ116" s="24"/>
      <c r="ITK116" s="24"/>
      <c r="ITL116" s="24"/>
      <c r="ITM116" s="24"/>
      <c r="ITN116" s="24"/>
      <c r="ITO116" s="24"/>
      <c r="ITP116" s="24"/>
      <c r="ITQ116" s="24"/>
      <c r="ITR116" s="24"/>
      <c r="ITS116" s="24"/>
      <c r="ITT116" s="24"/>
      <c r="ITU116" s="24"/>
      <c r="ITV116" s="24"/>
      <c r="ITW116" s="24"/>
      <c r="ITX116" s="24"/>
      <c r="ITY116" s="24"/>
      <c r="ITZ116" s="24"/>
      <c r="IUA116" s="24"/>
      <c r="IUB116" s="24"/>
      <c r="IUC116" s="24"/>
      <c r="IUD116" s="24"/>
      <c r="IUE116" s="24"/>
      <c r="IUF116" s="24"/>
      <c r="IUG116" s="24"/>
      <c r="IUH116" s="24"/>
      <c r="IUI116" s="24"/>
      <c r="IUJ116" s="24"/>
      <c r="IUK116" s="24"/>
      <c r="IUL116" s="24"/>
      <c r="IUM116" s="24"/>
      <c r="IUN116" s="24"/>
      <c r="IUO116" s="24"/>
      <c r="IUP116" s="24"/>
      <c r="IUQ116" s="24"/>
      <c r="IUR116" s="24"/>
      <c r="IUS116" s="24"/>
      <c r="IUT116" s="24"/>
      <c r="IUU116" s="24"/>
      <c r="IUV116" s="24"/>
      <c r="IUW116" s="24"/>
      <c r="IUX116" s="24"/>
      <c r="IUY116" s="24"/>
      <c r="IUZ116" s="24"/>
      <c r="IVA116" s="24"/>
      <c r="IVB116" s="24"/>
      <c r="IVC116" s="24"/>
      <c r="IVD116" s="24"/>
      <c r="IVE116" s="24"/>
      <c r="IVF116" s="24"/>
      <c r="IVG116" s="24"/>
      <c r="IVH116" s="24"/>
      <c r="IVI116" s="24"/>
      <c r="IVJ116" s="24"/>
      <c r="IVK116" s="24"/>
      <c r="IVL116" s="24"/>
      <c r="IVM116" s="24"/>
      <c r="IVN116" s="24"/>
      <c r="IVO116" s="24"/>
      <c r="IVP116" s="24"/>
      <c r="IVQ116" s="24"/>
      <c r="IVR116" s="24"/>
      <c r="IVS116" s="24"/>
      <c r="IVT116" s="24"/>
      <c r="IVU116" s="24"/>
      <c r="IVV116" s="24"/>
      <c r="IVW116" s="24"/>
      <c r="IVX116" s="24"/>
      <c r="IVY116" s="24"/>
      <c r="IVZ116" s="24"/>
      <c r="IWA116" s="24"/>
      <c r="IWB116" s="24"/>
      <c r="IWC116" s="24"/>
      <c r="IWD116" s="24"/>
      <c r="IWE116" s="24"/>
      <c r="IWF116" s="24"/>
      <c r="IWG116" s="24"/>
      <c r="IWH116" s="24"/>
      <c r="IWI116" s="24"/>
      <c r="IWJ116" s="24"/>
      <c r="IWK116" s="24"/>
      <c r="IWL116" s="24"/>
      <c r="IWM116" s="24"/>
      <c r="IWN116" s="24"/>
      <c r="IWO116" s="24"/>
      <c r="IWP116" s="24"/>
      <c r="IWQ116" s="24"/>
      <c r="IWR116" s="24"/>
      <c r="IWS116" s="24"/>
      <c r="IWT116" s="24"/>
      <c r="IWU116" s="24"/>
      <c r="IWV116" s="24"/>
      <c r="IWW116" s="24"/>
      <c r="IWX116" s="24"/>
      <c r="IWY116" s="24"/>
      <c r="IWZ116" s="24"/>
      <c r="IXA116" s="24"/>
      <c r="IXB116" s="24"/>
      <c r="IXC116" s="24"/>
      <c r="IXD116" s="24"/>
      <c r="IXE116" s="24"/>
      <c r="IXF116" s="24"/>
      <c r="IXG116" s="24"/>
      <c r="IXH116" s="24"/>
      <c r="IXI116" s="24"/>
      <c r="IXJ116" s="24"/>
      <c r="IXK116" s="24"/>
      <c r="IXL116" s="24"/>
      <c r="IXM116" s="24"/>
      <c r="IXN116" s="24"/>
      <c r="IXO116" s="24"/>
      <c r="IXP116" s="24"/>
      <c r="IXQ116" s="24"/>
      <c r="IXR116" s="24"/>
      <c r="IXS116" s="24"/>
      <c r="IXT116" s="24"/>
      <c r="IXU116" s="24"/>
      <c r="IXV116" s="24"/>
      <c r="IXW116" s="24"/>
      <c r="IXX116" s="24"/>
      <c r="IXY116" s="24"/>
      <c r="IXZ116" s="24"/>
      <c r="IYA116" s="24"/>
      <c r="IYB116" s="24"/>
      <c r="IYC116" s="24"/>
      <c r="IYD116" s="24"/>
      <c r="IYE116" s="24"/>
      <c r="IYF116" s="24"/>
      <c r="IYG116" s="24"/>
      <c r="IYH116" s="24"/>
      <c r="IYI116" s="24"/>
      <c r="IYJ116" s="24"/>
      <c r="IYK116" s="24"/>
      <c r="IYL116" s="24"/>
      <c r="IYM116" s="24"/>
      <c r="IYN116" s="24"/>
      <c r="IYO116" s="24"/>
      <c r="IYP116" s="24"/>
      <c r="IYQ116" s="24"/>
      <c r="IYR116" s="24"/>
      <c r="IYS116" s="24"/>
      <c r="IYT116" s="24"/>
      <c r="IYU116" s="24"/>
      <c r="IYV116" s="24"/>
      <c r="IYW116" s="24"/>
      <c r="IYX116" s="24"/>
      <c r="IYY116" s="24"/>
      <c r="IYZ116" s="24"/>
      <c r="IZA116" s="24"/>
      <c r="IZB116" s="24"/>
      <c r="IZC116" s="24"/>
      <c r="IZD116" s="24"/>
      <c r="IZE116" s="24"/>
      <c r="IZF116" s="24"/>
      <c r="IZG116" s="24"/>
      <c r="IZH116" s="24"/>
      <c r="IZI116" s="24"/>
      <c r="IZJ116" s="24"/>
      <c r="IZK116" s="24"/>
      <c r="IZL116" s="24"/>
      <c r="IZM116" s="24"/>
      <c r="IZN116" s="24"/>
      <c r="IZO116" s="24"/>
      <c r="IZP116" s="24"/>
      <c r="IZQ116" s="24"/>
      <c r="IZR116" s="24"/>
      <c r="IZS116" s="24"/>
      <c r="IZT116" s="24"/>
      <c r="IZU116" s="24"/>
      <c r="IZV116" s="24"/>
      <c r="IZW116" s="24"/>
      <c r="IZX116" s="24"/>
      <c r="IZY116" s="24"/>
      <c r="IZZ116" s="24"/>
      <c r="JAA116" s="24"/>
      <c r="JAB116" s="24"/>
      <c r="JAC116" s="24"/>
      <c r="JAD116" s="24"/>
      <c r="JAE116" s="24"/>
      <c r="JAF116" s="24"/>
      <c r="JAG116" s="24"/>
      <c r="JAH116" s="24"/>
      <c r="JAI116" s="24"/>
      <c r="JAJ116" s="24"/>
      <c r="JAK116" s="24"/>
      <c r="JAL116" s="24"/>
      <c r="JAM116" s="24"/>
      <c r="JAN116" s="24"/>
      <c r="JAO116" s="24"/>
      <c r="JAP116" s="24"/>
      <c r="JAQ116" s="24"/>
      <c r="JAR116" s="24"/>
      <c r="JAS116" s="24"/>
      <c r="JAT116" s="24"/>
      <c r="JAU116" s="24"/>
      <c r="JAV116" s="24"/>
      <c r="JAW116" s="24"/>
      <c r="JAX116" s="24"/>
      <c r="JAY116" s="24"/>
      <c r="JAZ116" s="24"/>
      <c r="JBA116" s="24"/>
      <c r="JBB116" s="24"/>
      <c r="JBC116" s="24"/>
      <c r="JBD116" s="24"/>
      <c r="JBE116" s="24"/>
      <c r="JBF116" s="24"/>
      <c r="JBG116" s="24"/>
      <c r="JBH116" s="24"/>
      <c r="JBI116" s="24"/>
      <c r="JBJ116" s="24"/>
      <c r="JBK116" s="24"/>
      <c r="JBL116" s="24"/>
      <c r="JBM116" s="24"/>
      <c r="JBN116" s="24"/>
      <c r="JBO116" s="24"/>
      <c r="JBP116" s="24"/>
      <c r="JBQ116" s="24"/>
      <c r="JBR116" s="24"/>
      <c r="JBS116" s="24"/>
      <c r="JBT116" s="24"/>
      <c r="JBU116" s="24"/>
      <c r="JBV116" s="24"/>
      <c r="JBW116" s="24"/>
      <c r="JBX116" s="24"/>
      <c r="JBY116" s="24"/>
      <c r="JBZ116" s="24"/>
      <c r="JCA116" s="24"/>
      <c r="JCB116" s="24"/>
      <c r="JCC116" s="24"/>
      <c r="JCD116" s="24"/>
      <c r="JCE116" s="24"/>
      <c r="JCF116" s="24"/>
      <c r="JCG116" s="24"/>
      <c r="JCH116" s="24"/>
      <c r="JCI116" s="24"/>
      <c r="JCJ116" s="24"/>
      <c r="JCK116" s="24"/>
      <c r="JCL116" s="24"/>
      <c r="JCM116" s="24"/>
      <c r="JCN116" s="24"/>
      <c r="JCO116" s="24"/>
      <c r="JCP116" s="24"/>
      <c r="JCQ116" s="24"/>
      <c r="JCR116" s="24"/>
      <c r="JCS116" s="24"/>
      <c r="JCT116" s="24"/>
      <c r="JCU116" s="24"/>
      <c r="JCV116" s="24"/>
      <c r="JCW116" s="24"/>
      <c r="JCX116" s="24"/>
      <c r="JCY116" s="24"/>
      <c r="JCZ116" s="24"/>
      <c r="JDA116" s="24"/>
      <c r="JDB116" s="24"/>
      <c r="JDC116" s="24"/>
      <c r="JDD116" s="24"/>
      <c r="JDE116" s="24"/>
      <c r="JDF116" s="24"/>
      <c r="JDG116" s="24"/>
      <c r="JDH116" s="24"/>
      <c r="JDI116" s="24"/>
      <c r="JDJ116" s="24"/>
      <c r="JDK116" s="24"/>
      <c r="JDL116" s="24"/>
      <c r="JDM116" s="24"/>
      <c r="JDN116" s="24"/>
      <c r="JDO116" s="24"/>
      <c r="JDP116" s="24"/>
      <c r="JDQ116" s="24"/>
      <c r="JDR116" s="24"/>
      <c r="JDS116" s="24"/>
      <c r="JDT116" s="24"/>
      <c r="JDU116" s="24"/>
      <c r="JDV116" s="24"/>
      <c r="JDW116" s="24"/>
      <c r="JDX116" s="24"/>
      <c r="JDY116" s="24"/>
      <c r="JDZ116" s="24"/>
      <c r="JEA116" s="24"/>
      <c r="JEB116" s="24"/>
      <c r="JEC116" s="24"/>
      <c r="JED116" s="24"/>
      <c r="JEE116" s="24"/>
      <c r="JEF116" s="24"/>
      <c r="JEG116" s="24"/>
      <c r="JEH116" s="24"/>
      <c r="JEI116" s="24"/>
      <c r="JEJ116" s="24"/>
      <c r="JEK116" s="24"/>
      <c r="JEL116" s="24"/>
      <c r="JEM116" s="24"/>
      <c r="JEN116" s="24"/>
      <c r="JEO116" s="24"/>
      <c r="JEP116" s="24"/>
      <c r="JEQ116" s="24"/>
      <c r="JER116" s="24"/>
      <c r="JES116" s="24"/>
      <c r="JET116" s="24"/>
      <c r="JEU116" s="24"/>
      <c r="JEV116" s="24"/>
      <c r="JEW116" s="24"/>
      <c r="JEX116" s="24"/>
      <c r="JEY116" s="24"/>
      <c r="JEZ116" s="24"/>
      <c r="JFA116" s="24"/>
      <c r="JFB116" s="24"/>
      <c r="JFC116" s="24"/>
      <c r="JFD116" s="24"/>
      <c r="JFE116" s="24"/>
      <c r="JFF116" s="24"/>
      <c r="JFG116" s="24"/>
      <c r="JFH116" s="24"/>
      <c r="JFI116" s="24"/>
      <c r="JFJ116" s="24"/>
      <c r="JFK116" s="24"/>
      <c r="JFL116" s="24"/>
      <c r="JFM116" s="24"/>
      <c r="JFN116" s="24"/>
      <c r="JFO116" s="24"/>
      <c r="JFP116" s="24"/>
      <c r="JFQ116" s="24"/>
      <c r="JFR116" s="24"/>
      <c r="JFS116" s="24"/>
      <c r="JFT116" s="24"/>
      <c r="JFU116" s="24"/>
      <c r="JFV116" s="24"/>
      <c r="JFW116" s="24"/>
      <c r="JFX116" s="24"/>
      <c r="JFY116" s="24"/>
      <c r="JFZ116" s="24"/>
      <c r="JGA116" s="24"/>
      <c r="JGB116" s="24"/>
      <c r="JGC116" s="24"/>
      <c r="JGD116" s="24"/>
      <c r="JGE116" s="24"/>
      <c r="JGF116" s="24"/>
      <c r="JGG116" s="24"/>
      <c r="JGH116" s="24"/>
      <c r="JGI116" s="24"/>
      <c r="JGJ116" s="24"/>
      <c r="JGK116" s="24"/>
      <c r="JGL116" s="24"/>
      <c r="JGM116" s="24"/>
      <c r="JGN116" s="24"/>
      <c r="JGO116" s="24"/>
      <c r="JGP116" s="24"/>
      <c r="JGQ116" s="24"/>
      <c r="JGR116" s="24"/>
      <c r="JGS116" s="24"/>
      <c r="JGT116" s="24"/>
      <c r="JGU116" s="24"/>
      <c r="JGV116" s="24"/>
      <c r="JGW116" s="24"/>
      <c r="JGX116" s="24"/>
      <c r="JGY116" s="24"/>
      <c r="JGZ116" s="24"/>
      <c r="JHA116" s="24"/>
      <c r="JHB116" s="24"/>
      <c r="JHC116" s="24"/>
      <c r="JHD116" s="24"/>
      <c r="JHE116" s="24"/>
      <c r="JHF116" s="24"/>
      <c r="JHG116" s="24"/>
      <c r="JHH116" s="24"/>
      <c r="JHI116" s="24"/>
      <c r="JHJ116" s="24"/>
      <c r="JHK116" s="24"/>
      <c r="JHL116" s="24"/>
      <c r="JHM116" s="24"/>
      <c r="JHN116" s="24"/>
      <c r="JHO116" s="24"/>
      <c r="JHP116" s="24"/>
      <c r="JHQ116" s="24"/>
      <c r="JHR116" s="24"/>
      <c r="JHS116" s="24"/>
      <c r="JHT116" s="24"/>
      <c r="JHU116" s="24"/>
      <c r="JHV116" s="24"/>
      <c r="JHW116" s="24"/>
      <c r="JHX116" s="24"/>
      <c r="JHY116" s="24"/>
      <c r="JHZ116" s="24"/>
      <c r="JIA116" s="24"/>
      <c r="JIB116" s="24"/>
      <c r="JIC116" s="24"/>
      <c r="JID116" s="24"/>
      <c r="JIE116" s="24"/>
      <c r="JIF116" s="24"/>
      <c r="JIG116" s="24"/>
      <c r="JIH116" s="24"/>
      <c r="JII116" s="24"/>
      <c r="JIJ116" s="24"/>
      <c r="JIK116" s="24"/>
      <c r="JIL116" s="24"/>
      <c r="JIM116" s="24"/>
      <c r="JIN116" s="24"/>
      <c r="JIO116" s="24"/>
      <c r="JIP116" s="24"/>
      <c r="JIQ116" s="24"/>
      <c r="JIR116" s="24"/>
      <c r="JIS116" s="24"/>
      <c r="JIT116" s="24"/>
      <c r="JIU116" s="24"/>
      <c r="JIV116" s="24"/>
      <c r="JIW116" s="24"/>
      <c r="JIX116" s="24"/>
      <c r="JIY116" s="24"/>
      <c r="JIZ116" s="24"/>
      <c r="JJA116" s="24"/>
      <c r="JJB116" s="24"/>
      <c r="JJC116" s="24"/>
      <c r="JJD116" s="24"/>
      <c r="JJE116" s="24"/>
      <c r="JJF116" s="24"/>
      <c r="JJG116" s="24"/>
      <c r="JJH116" s="24"/>
      <c r="JJI116" s="24"/>
      <c r="JJJ116" s="24"/>
      <c r="JJK116" s="24"/>
      <c r="JJL116" s="24"/>
      <c r="JJM116" s="24"/>
      <c r="JJN116" s="24"/>
      <c r="JJO116" s="24"/>
      <c r="JJP116" s="24"/>
      <c r="JJQ116" s="24"/>
      <c r="JJR116" s="24"/>
      <c r="JJS116" s="24"/>
      <c r="JJT116" s="24"/>
      <c r="JJU116" s="24"/>
      <c r="JJV116" s="24"/>
      <c r="JJW116" s="24"/>
      <c r="JJX116" s="24"/>
      <c r="JJY116" s="24"/>
      <c r="JJZ116" s="24"/>
      <c r="JKA116" s="24"/>
      <c r="JKB116" s="24"/>
      <c r="JKC116" s="24"/>
      <c r="JKD116" s="24"/>
      <c r="JKE116" s="24"/>
      <c r="JKF116" s="24"/>
      <c r="JKG116" s="24"/>
      <c r="JKH116" s="24"/>
      <c r="JKI116" s="24"/>
      <c r="JKJ116" s="24"/>
      <c r="JKK116" s="24"/>
      <c r="JKL116" s="24"/>
      <c r="JKM116" s="24"/>
      <c r="JKN116" s="24"/>
      <c r="JKO116" s="24"/>
      <c r="JKP116" s="24"/>
      <c r="JKQ116" s="24"/>
      <c r="JKR116" s="24"/>
      <c r="JKS116" s="24"/>
      <c r="JKT116" s="24"/>
      <c r="JKU116" s="24"/>
      <c r="JKV116" s="24"/>
      <c r="JKW116" s="24"/>
      <c r="JKX116" s="24"/>
      <c r="JKY116" s="24"/>
      <c r="JKZ116" s="24"/>
      <c r="JLA116" s="24"/>
      <c r="JLB116" s="24"/>
      <c r="JLC116" s="24"/>
      <c r="JLD116" s="24"/>
      <c r="JLE116" s="24"/>
      <c r="JLF116" s="24"/>
      <c r="JLG116" s="24"/>
      <c r="JLH116" s="24"/>
      <c r="JLI116" s="24"/>
      <c r="JLJ116" s="24"/>
      <c r="JLK116" s="24"/>
      <c r="JLL116" s="24"/>
      <c r="JLM116" s="24"/>
      <c r="JLN116" s="24"/>
      <c r="JLO116" s="24"/>
      <c r="JLP116" s="24"/>
      <c r="JLQ116" s="24"/>
      <c r="JLR116" s="24"/>
      <c r="JLS116" s="24"/>
      <c r="JLT116" s="24"/>
      <c r="JLU116" s="24"/>
      <c r="JLV116" s="24"/>
      <c r="JLW116" s="24"/>
      <c r="JLX116" s="24"/>
      <c r="JLY116" s="24"/>
      <c r="JLZ116" s="24"/>
      <c r="JMA116" s="24"/>
      <c r="JMB116" s="24"/>
      <c r="JMC116" s="24"/>
      <c r="JMD116" s="24"/>
      <c r="JME116" s="24"/>
      <c r="JMF116" s="24"/>
      <c r="JMG116" s="24"/>
      <c r="JMH116" s="24"/>
      <c r="JMI116" s="24"/>
      <c r="JMJ116" s="24"/>
      <c r="JMK116" s="24"/>
      <c r="JML116" s="24"/>
      <c r="JMM116" s="24"/>
      <c r="JMN116" s="24"/>
      <c r="JMO116" s="24"/>
      <c r="JMP116" s="24"/>
      <c r="JMQ116" s="24"/>
      <c r="JMR116" s="24"/>
      <c r="JMS116" s="24"/>
      <c r="JMT116" s="24"/>
      <c r="JMU116" s="24"/>
      <c r="JMV116" s="24"/>
      <c r="JMW116" s="24"/>
      <c r="JMX116" s="24"/>
      <c r="JMY116" s="24"/>
      <c r="JMZ116" s="24"/>
      <c r="JNA116" s="24"/>
      <c r="JNB116" s="24"/>
      <c r="JNC116" s="24"/>
      <c r="JND116" s="24"/>
      <c r="JNE116" s="24"/>
      <c r="JNF116" s="24"/>
      <c r="JNG116" s="24"/>
      <c r="JNH116" s="24"/>
      <c r="JNI116" s="24"/>
      <c r="JNJ116" s="24"/>
      <c r="JNK116" s="24"/>
      <c r="JNL116" s="24"/>
      <c r="JNM116" s="24"/>
      <c r="JNN116" s="24"/>
      <c r="JNO116" s="24"/>
      <c r="JNP116" s="24"/>
      <c r="JNQ116" s="24"/>
      <c r="JNR116" s="24"/>
      <c r="JNS116" s="24"/>
      <c r="JNT116" s="24"/>
      <c r="JNU116" s="24"/>
      <c r="JNV116" s="24"/>
      <c r="JNW116" s="24"/>
      <c r="JNX116" s="24"/>
      <c r="JNY116" s="24"/>
      <c r="JNZ116" s="24"/>
      <c r="JOA116" s="24"/>
      <c r="JOB116" s="24"/>
      <c r="JOC116" s="24"/>
      <c r="JOD116" s="24"/>
      <c r="JOE116" s="24"/>
      <c r="JOF116" s="24"/>
      <c r="JOG116" s="24"/>
      <c r="JOH116" s="24"/>
      <c r="JOI116" s="24"/>
      <c r="JOJ116" s="24"/>
      <c r="JOK116" s="24"/>
      <c r="JOL116" s="24"/>
      <c r="JOM116" s="24"/>
      <c r="JON116" s="24"/>
      <c r="JOO116" s="24"/>
      <c r="JOP116" s="24"/>
      <c r="JOQ116" s="24"/>
      <c r="JOR116" s="24"/>
      <c r="JOS116" s="24"/>
      <c r="JOT116" s="24"/>
      <c r="JOU116" s="24"/>
      <c r="JOV116" s="24"/>
      <c r="JOW116" s="24"/>
      <c r="JOX116" s="24"/>
      <c r="JOY116" s="24"/>
      <c r="JOZ116" s="24"/>
      <c r="JPA116" s="24"/>
      <c r="JPB116" s="24"/>
      <c r="JPC116" s="24"/>
      <c r="JPD116" s="24"/>
      <c r="JPE116" s="24"/>
      <c r="JPF116" s="24"/>
      <c r="JPG116" s="24"/>
      <c r="JPH116" s="24"/>
      <c r="JPI116" s="24"/>
      <c r="JPJ116" s="24"/>
      <c r="JPK116" s="24"/>
      <c r="JPL116" s="24"/>
      <c r="JPM116" s="24"/>
      <c r="JPN116" s="24"/>
      <c r="JPO116" s="24"/>
      <c r="JPP116" s="24"/>
      <c r="JPQ116" s="24"/>
      <c r="JPR116" s="24"/>
      <c r="JPS116" s="24"/>
      <c r="JPT116" s="24"/>
      <c r="JPU116" s="24"/>
      <c r="JPV116" s="24"/>
      <c r="JPW116" s="24"/>
      <c r="JPX116" s="24"/>
      <c r="JPY116" s="24"/>
      <c r="JPZ116" s="24"/>
      <c r="JQA116" s="24"/>
      <c r="JQB116" s="24"/>
      <c r="JQC116" s="24"/>
      <c r="JQD116" s="24"/>
      <c r="JQE116" s="24"/>
      <c r="JQF116" s="24"/>
      <c r="JQG116" s="24"/>
      <c r="JQH116" s="24"/>
      <c r="JQI116" s="24"/>
      <c r="JQJ116" s="24"/>
      <c r="JQK116" s="24"/>
      <c r="JQL116" s="24"/>
      <c r="JQM116" s="24"/>
      <c r="JQN116" s="24"/>
      <c r="JQO116" s="24"/>
      <c r="JQP116" s="24"/>
      <c r="JQQ116" s="24"/>
      <c r="JQR116" s="24"/>
      <c r="JQS116" s="24"/>
      <c r="JQT116" s="24"/>
      <c r="JQU116" s="24"/>
      <c r="JQV116" s="24"/>
      <c r="JQW116" s="24"/>
      <c r="JQX116" s="24"/>
      <c r="JQY116" s="24"/>
      <c r="JQZ116" s="24"/>
      <c r="JRA116" s="24"/>
      <c r="JRB116" s="24"/>
      <c r="JRC116" s="24"/>
      <c r="JRD116" s="24"/>
      <c r="JRE116" s="24"/>
      <c r="JRF116" s="24"/>
      <c r="JRG116" s="24"/>
      <c r="JRH116" s="24"/>
      <c r="JRI116" s="24"/>
      <c r="JRJ116" s="24"/>
      <c r="JRK116" s="24"/>
      <c r="JRL116" s="24"/>
      <c r="JRM116" s="24"/>
      <c r="JRN116" s="24"/>
      <c r="JRO116" s="24"/>
      <c r="JRP116" s="24"/>
      <c r="JRQ116" s="24"/>
      <c r="JRR116" s="24"/>
      <c r="JRS116" s="24"/>
      <c r="JRT116" s="24"/>
      <c r="JRU116" s="24"/>
      <c r="JRV116" s="24"/>
      <c r="JRW116" s="24"/>
      <c r="JRX116" s="24"/>
      <c r="JRY116" s="24"/>
      <c r="JRZ116" s="24"/>
      <c r="JSA116" s="24"/>
      <c r="JSB116" s="24"/>
      <c r="JSC116" s="24"/>
      <c r="JSD116" s="24"/>
      <c r="JSE116" s="24"/>
      <c r="JSF116" s="24"/>
      <c r="JSG116" s="24"/>
      <c r="JSH116" s="24"/>
      <c r="JSI116" s="24"/>
      <c r="JSJ116" s="24"/>
      <c r="JSK116" s="24"/>
      <c r="JSL116" s="24"/>
      <c r="JSM116" s="24"/>
      <c r="JSN116" s="24"/>
      <c r="JSO116" s="24"/>
      <c r="JSP116" s="24"/>
      <c r="JSQ116" s="24"/>
      <c r="JSR116" s="24"/>
      <c r="JSS116" s="24"/>
      <c r="JST116" s="24"/>
      <c r="JSU116" s="24"/>
      <c r="JSV116" s="24"/>
      <c r="JSW116" s="24"/>
      <c r="JSX116" s="24"/>
      <c r="JSY116" s="24"/>
      <c r="JSZ116" s="24"/>
      <c r="JTA116" s="24"/>
      <c r="JTB116" s="24"/>
      <c r="JTC116" s="24"/>
      <c r="JTD116" s="24"/>
      <c r="JTE116" s="24"/>
      <c r="JTF116" s="24"/>
      <c r="JTG116" s="24"/>
      <c r="JTH116" s="24"/>
      <c r="JTI116" s="24"/>
      <c r="JTJ116" s="24"/>
      <c r="JTK116" s="24"/>
      <c r="JTL116" s="24"/>
      <c r="JTM116" s="24"/>
      <c r="JTN116" s="24"/>
      <c r="JTO116" s="24"/>
      <c r="JTP116" s="24"/>
      <c r="JTQ116" s="24"/>
      <c r="JTR116" s="24"/>
      <c r="JTS116" s="24"/>
      <c r="JTT116" s="24"/>
      <c r="JTU116" s="24"/>
      <c r="JTV116" s="24"/>
      <c r="JTW116" s="24"/>
      <c r="JTX116" s="24"/>
      <c r="JTY116" s="24"/>
      <c r="JTZ116" s="24"/>
      <c r="JUA116" s="24"/>
      <c r="JUB116" s="24"/>
      <c r="JUC116" s="24"/>
      <c r="JUD116" s="24"/>
      <c r="JUE116" s="24"/>
      <c r="JUF116" s="24"/>
      <c r="JUG116" s="24"/>
      <c r="JUH116" s="24"/>
      <c r="JUI116" s="24"/>
      <c r="JUJ116" s="24"/>
      <c r="JUK116" s="24"/>
      <c r="JUL116" s="24"/>
      <c r="JUM116" s="24"/>
      <c r="JUN116" s="24"/>
      <c r="JUO116" s="24"/>
      <c r="JUP116" s="24"/>
      <c r="JUQ116" s="24"/>
      <c r="JUR116" s="24"/>
      <c r="JUS116" s="24"/>
      <c r="JUT116" s="24"/>
      <c r="JUU116" s="24"/>
      <c r="JUV116" s="24"/>
      <c r="JUW116" s="24"/>
      <c r="JUX116" s="24"/>
      <c r="JUY116" s="24"/>
      <c r="JUZ116" s="24"/>
      <c r="JVA116" s="24"/>
      <c r="JVB116" s="24"/>
      <c r="JVC116" s="24"/>
      <c r="JVD116" s="24"/>
      <c r="JVE116" s="24"/>
      <c r="JVF116" s="24"/>
      <c r="JVG116" s="24"/>
      <c r="JVH116" s="24"/>
      <c r="JVI116" s="24"/>
      <c r="JVJ116" s="24"/>
      <c r="JVK116" s="24"/>
      <c r="JVL116" s="24"/>
      <c r="JVM116" s="24"/>
      <c r="JVN116" s="24"/>
      <c r="JVO116" s="24"/>
      <c r="JVP116" s="24"/>
      <c r="JVQ116" s="24"/>
      <c r="JVR116" s="24"/>
      <c r="JVS116" s="24"/>
      <c r="JVT116" s="24"/>
      <c r="JVU116" s="24"/>
      <c r="JVV116" s="24"/>
      <c r="JVW116" s="24"/>
      <c r="JVX116" s="24"/>
      <c r="JVY116" s="24"/>
      <c r="JVZ116" s="24"/>
      <c r="JWA116" s="24"/>
      <c r="JWB116" s="24"/>
      <c r="JWC116" s="24"/>
      <c r="JWD116" s="24"/>
      <c r="JWE116" s="24"/>
      <c r="JWF116" s="24"/>
      <c r="JWG116" s="24"/>
      <c r="JWH116" s="24"/>
      <c r="JWI116" s="24"/>
      <c r="JWJ116" s="24"/>
      <c r="JWK116" s="24"/>
      <c r="JWL116" s="24"/>
      <c r="JWM116" s="24"/>
      <c r="JWN116" s="24"/>
      <c r="JWO116" s="24"/>
      <c r="JWP116" s="24"/>
      <c r="JWQ116" s="24"/>
      <c r="JWR116" s="24"/>
      <c r="JWS116" s="24"/>
      <c r="JWT116" s="24"/>
      <c r="JWU116" s="24"/>
      <c r="JWV116" s="24"/>
      <c r="JWW116" s="24"/>
      <c r="JWX116" s="24"/>
      <c r="JWY116" s="24"/>
      <c r="JWZ116" s="24"/>
      <c r="JXA116" s="24"/>
      <c r="JXB116" s="24"/>
      <c r="JXC116" s="24"/>
      <c r="JXD116" s="24"/>
      <c r="JXE116" s="24"/>
      <c r="JXF116" s="24"/>
      <c r="JXG116" s="24"/>
      <c r="JXH116" s="24"/>
      <c r="JXI116" s="24"/>
      <c r="JXJ116" s="24"/>
      <c r="JXK116" s="24"/>
      <c r="JXL116" s="24"/>
      <c r="JXM116" s="24"/>
      <c r="JXN116" s="24"/>
      <c r="JXO116" s="24"/>
      <c r="JXP116" s="24"/>
      <c r="JXQ116" s="24"/>
      <c r="JXR116" s="24"/>
      <c r="JXS116" s="24"/>
      <c r="JXT116" s="24"/>
      <c r="JXU116" s="24"/>
      <c r="JXV116" s="24"/>
      <c r="JXW116" s="24"/>
      <c r="JXX116" s="24"/>
      <c r="JXY116" s="24"/>
      <c r="JXZ116" s="24"/>
      <c r="JYA116" s="24"/>
      <c r="JYB116" s="24"/>
      <c r="JYC116" s="24"/>
      <c r="JYD116" s="24"/>
      <c r="JYE116" s="24"/>
      <c r="JYF116" s="24"/>
      <c r="JYG116" s="24"/>
      <c r="JYH116" s="24"/>
      <c r="JYI116" s="24"/>
      <c r="JYJ116" s="24"/>
      <c r="JYK116" s="24"/>
      <c r="JYL116" s="24"/>
      <c r="JYM116" s="24"/>
      <c r="JYN116" s="24"/>
      <c r="JYO116" s="24"/>
      <c r="JYP116" s="24"/>
      <c r="JYQ116" s="24"/>
      <c r="JYR116" s="24"/>
      <c r="JYS116" s="24"/>
      <c r="JYT116" s="24"/>
      <c r="JYU116" s="24"/>
      <c r="JYV116" s="24"/>
      <c r="JYW116" s="24"/>
      <c r="JYX116" s="24"/>
      <c r="JYY116" s="24"/>
      <c r="JYZ116" s="24"/>
      <c r="JZA116" s="24"/>
      <c r="JZB116" s="24"/>
      <c r="JZC116" s="24"/>
      <c r="JZD116" s="24"/>
      <c r="JZE116" s="24"/>
      <c r="JZF116" s="24"/>
      <c r="JZG116" s="24"/>
      <c r="JZH116" s="24"/>
      <c r="JZI116" s="24"/>
      <c r="JZJ116" s="24"/>
      <c r="JZK116" s="24"/>
      <c r="JZL116" s="24"/>
      <c r="JZM116" s="24"/>
      <c r="JZN116" s="24"/>
      <c r="JZO116" s="24"/>
      <c r="JZP116" s="24"/>
      <c r="JZQ116" s="24"/>
      <c r="JZR116" s="24"/>
      <c r="JZS116" s="24"/>
      <c r="JZT116" s="24"/>
      <c r="JZU116" s="24"/>
      <c r="JZV116" s="24"/>
      <c r="JZW116" s="24"/>
      <c r="JZX116" s="24"/>
      <c r="JZY116" s="24"/>
      <c r="JZZ116" s="24"/>
      <c r="KAA116" s="24"/>
      <c r="KAB116" s="24"/>
      <c r="KAC116" s="24"/>
      <c r="KAD116" s="24"/>
      <c r="KAE116" s="24"/>
      <c r="KAF116" s="24"/>
      <c r="KAG116" s="24"/>
      <c r="KAH116" s="24"/>
      <c r="KAI116" s="24"/>
      <c r="KAJ116" s="24"/>
      <c r="KAK116" s="24"/>
      <c r="KAL116" s="24"/>
      <c r="KAM116" s="24"/>
      <c r="KAN116" s="24"/>
      <c r="KAO116" s="24"/>
      <c r="KAP116" s="24"/>
      <c r="KAQ116" s="24"/>
      <c r="KAR116" s="24"/>
      <c r="KAS116" s="24"/>
      <c r="KAT116" s="24"/>
      <c r="KAU116" s="24"/>
      <c r="KAV116" s="24"/>
      <c r="KAW116" s="24"/>
      <c r="KAX116" s="24"/>
      <c r="KAY116" s="24"/>
      <c r="KAZ116" s="24"/>
      <c r="KBA116" s="24"/>
      <c r="KBB116" s="24"/>
      <c r="KBC116" s="24"/>
      <c r="KBD116" s="24"/>
      <c r="KBE116" s="24"/>
      <c r="KBF116" s="24"/>
      <c r="KBG116" s="24"/>
      <c r="KBH116" s="24"/>
      <c r="KBI116" s="24"/>
      <c r="KBJ116" s="24"/>
      <c r="KBK116" s="24"/>
      <c r="KBL116" s="24"/>
      <c r="KBM116" s="24"/>
      <c r="KBN116" s="24"/>
      <c r="KBO116" s="24"/>
      <c r="KBP116" s="24"/>
      <c r="KBQ116" s="24"/>
      <c r="KBR116" s="24"/>
      <c r="KBS116" s="24"/>
      <c r="KBT116" s="24"/>
      <c r="KBU116" s="24"/>
      <c r="KBV116" s="24"/>
      <c r="KBW116" s="24"/>
      <c r="KBX116" s="24"/>
      <c r="KBY116" s="24"/>
      <c r="KBZ116" s="24"/>
      <c r="KCA116" s="24"/>
      <c r="KCB116" s="24"/>
      <c r="KCC116" s="24"/>
      <c r="KCD116" s="24"/>
      <c r="KCE116" s="24"/>
      <c r="KCF116" s="24"/>
      <c r="KCG116" s="24"/>
      <c r="KCH116" s="24"/>
      <c r="KCI116" s="24"/>
      <c r="KCJ116" s="24"/>
      <c r="KCK116" s="24"/>
      <c r="KCL116" s="24"/>
      <c r="KCM116" s="24"/>
      <c r="KCN116" s="24"/>
      <c r="KCO116" s="24"/>
      <c r="KCP116" s="24"/>
      <c r="KCQ116" s="24"/>
      <c r="KCR116" s="24"/>
      <c r="KCS116" s="24"/>
      <c r="KCT116" s="24"/>
      <c r="KCU116" s="24"/>
      <c r="KCV116" s="24"/>
      <c r="KCW116" s="24"/>
      <c r="KCX116" s="24"/>
      <c r="KCY116" s="24"/>
      <c r="KCZ116" s="24"/>
      <c r="KDA116" s="24"/>
      <c r="KDB116" s="24"/>
      <c r="KDC116" s="24"/>
      <c r="KDD116" s="24"/>
      <c r="KDE116" s="24"/>
      <c r="KDF116" s="24"/>
      <c r="KDG116" s="24"/>
      <c r="KDH116" s="24"/>
      <c r="KDI116" s="24"/>
      <c r="KDJ116" s="24"/>
      <c r="KDK116" s="24"/>
      <c r="KDL116" s="24"/>
      <c r="KDM116" s="24"/>
      <c r="KDN116" s="24"/>
      <c r="KDO116" s="24"/>
      <c r="KDP116" s="24"/>
      <c r="KDQ116" s="24"/>
      <c r="KDR116" s="24"/>
      <c r="KDS116" s="24"/>
      <c r="KDT116" s="24"/>
      <c r="KDU116" s="24"/>
      <c r="KDV116" s="24"/>
      <c r="KDW116" s="24"/>
      <c r="KDX116" s="24"/>
      <c r="KDY116" s="24"/>
      <c r="KDZ116" s="24"/>
      <c r="KEA116" s="24"/>
      <c r="KEB116" s="24"/>
      <c r="KEC116" s="24"/>
      <c r="KED116" s="24"/>
      <c r="KEE116" s="24"/>
      <c r="KEF116" s="24"/>
      <c r="KEG116" s="24"/>
      <c r="KEH116" s="24"/>
      <c r="KEI116" s="24"/>
      <c r="KEJ116" s="24"/>
      <c r="KEK116" s="24"/>
      <c r="KEL116" s="24"/>
      <c r="KEM116" s="24"/>
      <c r="KEN116" s="24"/>
      <c r="KEO116" s="24"/>
      <c r="KEP116" s="24"/>
      <c r="KEQ116" s="24"/>
      <c r="KER116" s="24"/>
      <c r="KES116" s="24"/>
      <c r="KET116" s="24"/>
      <c r="KEU116" s="24"/>
      <c r="KEV116" s="24"/>
      <c r="KEW116" s="24"/>
      <c r="KEX116" s="24"/>
      <c r="KEY116" s="24"/>
      <c r="KEZ116" s="24"/>
      <c r="KFA116" s="24"/>
      <c r="KFB116" s="24"/>
      <c r="KFC116" s="24"/>
      <c r="KFD116" s="24"/>
      <c r="KFE116" s="24"/>
      <c r="KFF116" s="24"/>
      <c r="KFG116" s="24"/>
      <c r="KFH116" s="24"/>
      <c r="KFI116" s="24"/>
      <c r="KFJ116" s="24"/>
      <c r="KFK116" s="24"/>
      <c r="KFL116" s="24"/>
      <c r="KFM116" s="24"/>
      <c r="KFN116" s="24"/>
      <c r="KFO116" s="24"/>
      <c r="KFP116" s="24"/>
      <c r="KFQ116" s="24"/>
      <c r="KFR116" s="24"/>
      <c r="KFS116" s="24"/>
      <c r="KFT116" s="24"/>
      <c r="KFU116" s="24"/>
      <c r="KFV116" s="24"/>
      <c r="KFW116" s="24"/>
      <c r="KFX116" s="24"/>
      <c r="KFY116" s="24"/>
      <c r="KFZ116" s="24"/>
      <c r="KGA116" s="24"/>
      <c r="KGB116" s="24"/>
      <c r="KGC116" s="24"/>
      <c r="KGD116" s="24"/>
      <c r="KGE116" s="24"/>
      <c r="KGF116" s="24"/>
      <c r="KGG116" s="24"/>
      <c r="KGH116" s="24"/>
      <c r="KGI116" s="24"/>
      <c r="KGJ116" s="24"/>
      <c r="KGK116" s="24"/>
      <c r="KGL116" s="24"/>
      <c r="KGM116" s="24"/>
      <c r="KGN116" s="24"/>
      <c r="KGO116" s="24"/>
      <c r="KGP116" s="24"/>
      <c r="KGQ116" s="24"/>
      <c r="KGR116" s="24"/>
      <c r="KGS116" s="24"/>
      <c r="KGT116" s="24"/>
      <c r="KGU116" s="24"/>
      <c r="KGV116" s="24"/>
      <c r="KGW116" s="24"/>
      <c r="KGX116" s="24"/>
      <c r="KGY116" s="24"/>
      <c r="KGZ116" s="24"/>
      <c r="KHA116" s="24"/>
      <c r="KHB116" s="24"/>
      <c r="KHC116" s="24"/>
      <c r="KHD116" s="24"/>
      <c r="KHE116" s="24"/>
      <c r="KHF116" s="24"/>
      <c r="KHG116" s="24"/>
      <c r="KHH116" s="24"/>
      <c r="KHI116" s="24"/>
      <c r="KHJ116" s="24"/>
      <c r="KHK116" s="24"/>
      <c r="KHL116" s="24"/>
      <c r="KHM116" s="24"/>
      <c r="KHN116" s="24"/>
      <c r="KHO116" s="24"/>
      <c r="KHP116" s="24"/>
      <c r="KHQ116" s="24"/>
      <c r="KHR116" s="24"/>
      <c r="KHS116" s="24"/>
      <c r="KHT116" s="24"/>
      <c r="KHU116" s="24"/>
      <c r="KHV116" s="24"/>
      <c r="KHW116" s="24"/>
      <c r="KHX116" s="24"/>
      <c r="KHY116" s="24"/>
      <c r="KHZ116" s="24"/>
      <c r="KIA116" s="24"/>
      <c r="KIB116" s="24"/>
      <c r="KIC116" s="24"/>
      <c r="KID116" s="24"/>
      <c r="KIE116" s="24"/>
      <c r="KIF116" s="24"/>
      <c r="KIG116" s="24"/>
      <c r="KIH116" s="24"/>
      <c r="KII116" s="24"/>
      <c r="KIJ116" s="24"/>
      <c r="KIK116" s="24"/>
      <c r="KIL116" s="24"/>
      <c r="KIM116" s="24"/>
      <c r="KIN116" s="24"/>
      <c r="KIO116" s="24"/>
      <c r="KIP116" s="24"/>
      <c r="KIQ116" s="24"/>
      <c r="KIR116" s="24"/>
      <c r="KIS116" s="24"/>
      <c r="KIT116" s="24"/>
      <c r="KIU116" s="24"/>
      <c r="KIV116" s="24"/>
      <c r="KIW116" s="24"/>
      <c r="KIX116" s="24"/>
      <c r="KIY116" s="24"/>
      <c r="KIZ116" s="24"/>
      <c r="KJA116" s="24"/>
      <c r="KJB116" s="24"/>
      <c r="KJC116" s="24"/>
      <c r="KJD116" s="24"/>
      <c r="KJE116" s="24"/>
      <c r="KJF116" s="24"/>
      <c r="KJG116" s="24"/>
      <c r="KJH116" s="24"/>
      <c r="KJI116" s="24"/>
      <c r="KJJ116" s="24"/>
      <c r="KJK116" s="24"/>
      <c r="KJL116" s="24"/>
      <c r="KJM116" s="24"/>
      <c r="KJN116" s="24"/>
      <c r="KJO116" s="24"/>
      <c r="KJP116" s="24"/>
      <c r="KJQ116" s="24"/>
      <c r="KJR116" s="24"/>
      <c r="KJS116" s="24"/>
      <c r="KJT116" s="24"/>
      <c r="KJU116" s="24"/>
      <c r="KJV116" s="24"/>
      <c r="KJW116" s="24"/>
      <c r="KJX116" s="24"/>
      <c r="KJY116" s="24"/>
      <c r="KJZ116" s="24"/>
      <c r="KKA116" s="24"/>
      <c r="KKB116" s="24"/>
      <c r="KKC116" s="24"/>
      <c r="KKD116" s="24"/>
      <c r="KKE116" s="24"/>
      <c r="KKF116" s="24"/>
      <c r="KKG116" s="24"/>
      <c r="KKH116" s="24"/>
      <c r="KKI116" s="24"/>
      <c r="KKJ116" s="24"/>
      <c r="KKK116" s="24"/>
      <c r="KKL116" s="24"/>
      <c r="KKM116" s="24"/>
      <c r="KKN116" s="24"/>
      <c r="KKO116" s="24"/>
      <c r="KKP116" s="24"/>
      <c r="KKQ116" s="24"/>
      <c r="KKR116" s="24"/>
      <c r="KKS116" s="24"/>
      <c r="KKT116" s="24"/>
      <c r="KKU116" s="24"/>
      <c r="KKV116" s="24"/>
      <c r="KKW116" s="24"/>
      <c r="KKX116" s="24"/>
      <c r="KKY116" s="24"/>
      <c r="KKZ116" s="24"/>
      <c r="KLA116" s="24"/>
      <c r="KLB116" s="24"/>
      <c r="KLC116" s="24"/>
      <c r="KLD116" s="24"/>
      <c r="KLE116" s="24"/>
      <c r="KLF116" s="24"/>
      <c r="KLG116" s="24"/>
      <c r="KLH116" s="24"/>
      <c r="KLI116" s="24"/>
      <c r="KLJ116" s="24"/>
      <c r="KLK116" s="24"/>
      <c r="KLL116" s="24"/>
      <c r="KLM116" s="24"/>
      <c r="KLN116" s="24"/>
      <c r="KLO116" s="24"/>
      <c r="KLP116" s="24"/>
      <c r="KLQ116" s="24"/>
      <c r="KLR116" s="24"/>
      <c r="KLS116" s="24"/>
      <c r="KLT116" s="24"/>
      <c r="KLU116" s="24"/>
      <c r="KLV116" s="24"/>
      <c r="KLW116" s="24"/>
      <c r="KLX116" s="24"/>
      <c r="KLY116" s="24"/>
      <c r="KLZ116" s="24"/>
      <c r="KMA116" s="24"/>
      <c r="KMB116" s="24"/>
      <c r="KMC116" s="24"/>
      <c r="KMD116" s="24"/>
      <c r="KME116" s="24"/>
      <c r="KMF116" s="24"/>
      <c r="KMG116" s="24"/>
      <c r="KMH116" s="24"/>
      <c r="KMI116" s="24"/>
      <c r="KMJ116" s="24"/>
      <c r="KMK116" s="24"/>
      <c r="KML116" s="24"/>
      <c r="KMM116" s="24"/>
      <c r="KMN116" s="24"/>
      <c r="KMO116" s="24"/>
      <c r="KMP116" s="24"/>
      <c r="KMQ116" s="24"/>
      <c r="KMR116" s="24"/>
      <c r="KMS116" s="24"/>
      <c r="KMT116" s="24"/>
      <c r="KMU116" s="24"/>
      <c r="KMV116" s="24"/>
      <c r="KMW116" s="24"/>
      <c r="KMX116" s="24"/>
      <c r="KMY116" s="24"/>
      <c r="KMZ116" s="24"/>
      <c r="KNA116" s="24"/>
      <c r="KNB116" s="24"/>
      <c r="KNC116" s="24"/>
      <c r="KND116" s="24"/>
      <c r="KNE116" s="24"/>
      <c r="KNF116" s="24"/>
      <c r="KNG116" s="24"/>
      <c r="KNH116" s="24"/>
      <c r="KNI116" s="24"/>
      <c r="KNJ116" s="24"/>
      <c r="KNK116" s="24"/>
      <c r="KNL116" s="24"/>
      <c r="KNM116" s="24"/>
      <c r="KNN116" s="24"/>
      <c r="KNO116" s="24"/>
      <c r="KNP116" s="24"/>
      <c r="KNQ116" s="24"/>
      <c r="KNR116" s="24"/>
      <c r="KNS116" s="24"/>
      <c r="KNT116" s="24"/>
      <c r="KNU116" s="24"/>
      <c r="KNV116" s="24"/>
      <c r="KNW116" s="24"/>
      <c r="KNX116" s="24"/>
      <c r="KNY116" s="24"/>
      <c r="KNZ116" s="24"/>
      <c r="KOA116" s="24"/>
      <c r="KOB116" s="24"/>
      <c r="KOC116" s="24"/>
      <c r="KOD116" s="24"/>
      <c r="KOE116" s="24"/>
      <c r="KOF116" s="24"/>
      <c r="KOG116" s="24"/>
      <c r="KOH116" s="24"/>
      <c r="KOI116" s="24"/>
      <c r="KOJ116" s="24"/>
      <c r="KOK116" s="24"/>
      <c r="KOL116" s="24"/>
      <c r="KOM116" s="24"/>
      <c r="KON116" s="24"/>
      <c r="KOO116" s="24"/>
      <c r="KOP116" s="24"/>
      <c r="KOQ116" s="24"/>
      <c r="KOR116" s="24"/>
      <c r="KOS116" s="24"/>
      <c r="KOT116" s="24"/>
      <c r="KOU116" s="24"/>
      <c r="KOV116" s="24"/>
      <c r="KOW116" s="24"/>
      <c r="KOX116" s="24"/>
      <c r="KOY116" s="24"/>
      <c r="KOZ116" s="24"/>
      <c r="KPA116" s="24"/>
      <c r="KPB116" s="24"/>
      <c r="KPC116" s="24"/>
      <c r="KPD116" s="24"/>
      <c r="KPE116" s="24"/>
      <c r="KPF116" s="24"/>
      <c r="KPG116" s="24"/>
      <c r="KPH116" s="24"/>
      <c r="KPI116" s="24"/>
      <c r="KPJ116" s="24"/>
      <c r="KPK116" s="24"/>
      <c r="KPL116" s="24"/>
      <c r="KPM116" s="24"/>
      <c r="KPN116" s="24"/>
      <c r="KPO116" s="24"/>
      <c r="KPP116" s="24"/>
      <c r="KPQ116" s="24"/>
      <c r="KPR116" s="24"/>
      <c r="KPS116" s="24"/>
      <c r="KPT116" s="24"/>
      <c r="KPU116" s="24"/>
      <c r="KPV116" s="24"/>
      <c r="KPW116" s="24"/>
      <c r="KPX116" s="24"/>
      <c r="KPY116" s="24"/>
      <c r="KPZ116" s="24"/>
      <c r="KQA116" s="24"/>
      <c r="KQB116" s="24"/>
      <c r="KQC116" s="24"/>
      <c r="KQD116" s="24"/>
      <c r="KQE116" s="24"/>
      <c r="KQF116" s="24"/>
      <c r="KQG116" s="24"/>
      <c r="KQH116" s="24"/>
      <c r="KQI116" s="24"/>
      <c r="KQJ116" s="24"/>
      <c r="KQK116" s="24"/>
      <c r="KQL116" s="24"/>
      <c r="KQM116" s="24"/>
      <c r="KQN116" s="24"/>
      <c r="KQO116" s="24"/>
      <c r="KQP116" s="24"/>
      <c r="KQQ116" s="24"/>
      <c r="KQR116" s="24"/>
      <c r="KQS116" s="24"/>
      <c r="KQT116" s="24"/>
      <c r="KQU116" s="24"/>
      <c r="KQV116" s="24"/>
      <c r="KQW116" s="24"/>
      <c r="KQX116" s="24"/>
      <c r="KQY116" s="24"/>
      <c r="KQZ116" s="24"/>
      <c r="KRA116" s="24"/>
      <c r="KRB116" s="24"/>
      <c r="KRC116" s="24"/>
      <c r="KRD116" s="24"/>
      <c r="KRE116" s="24"/>
      <c r="KRF116" s="24"/>
      <c r="KRG116" s="24"/>
      <c r="KRH116" s="24"/>
      <c r="KRI116" s="24"/>
      <c r="KRJ116" s="24"/>
      <c r="KRK116" s="24"/>
      <c r="KRL116" s="24"/>
      <c r="KRM116" s="24"/>
      <c r="KRN116" s="24"/>
      <c r="KRO116" s="24"/>
      <c r="KRP116" s="24"/>
      <c r="KRQ116" s="24"/>
      <c r="KRR116" s="24"/>
      <c r="KRS116" s="24"/>
      <c r="KRT116" s="24"/>
      <c r="KRU116" s="24"/>
      <c r="KRV116" s="24"/>
      <c r="KRW116" s="24"/>
      <c r="KRX116" s="24"/>
      <c r="KRY116" s="24"/>
      <c r="KRZ116" s="24"/>
      <c r="KSA116" s="24"/>
      <c r="KSB116" s="24"/>
      <c r="KSC116" s="24"/>
      <c r="KSD116" s="24"/>
      <c r="KSE116" s="24"/>
      <c r="KSF116" s="24"/>
      <c r="KSG116" s="24"/>
      <c r="KSH116" s="24"/>
      <c r="KSI116" s="24"/>
      <c r="KSJ116" s="24"/>
      <c r="KSK116" s="24"/>
      <c r="KSL116" s="24"/>
      <c r="KSM116" s="24"/>
      <c r="KSN116" s="24"/>
      <c r="KSO116" s="24"/>
      <c r="KSP116" s="24"/>
      <c r="KSQ116" s="24"/>
      <c r="KSR116" s="24"/>
      <c r="KSS116" s="24"/>
      <c r="KST116" s="24"/>
      <c r="KSU116" s="24"/>
      <c r="KSV116" s="24"/>
      <c r="KSW116" s="24"/>
      <c r="KSX116" s="24"/>
      <c r="KSY116" s="24"/>
      <c r="KSZ116" s="24"/>
      <c r="KTA116" s="24"/>
      <c r="KTB116" s="24"/>
      <c r="KTC116" s="24"/>
      <c r="KTD116" s="24"/>
      <c r="KTE116" s="24"/>
      <c r="KTF116" s="24"/>
      <c r="KTG116" s="24"/>
      <c r="KTH116" s="24"/>
      <c r="KTI116" s="24"/>
      <c r="KTJ116" s="24"/>
      <c r="KTK116" s="24"/>
      <c r="KTL116" s="24"/>
      <c r="KTM116" s="24"/>
      <c r="KTN116" s="24"/>
      <c r="KTO116" s="24"/>
      <c r="KTP116" s="24"/>
      <c r="KTQ116" s="24"/>
      <c r="KTR116" s="24"/>
      <c r="KTS116" s="24"/>
      <c r="KTT116" s="24"/>
      <c r="KTU116" s="24"/>
      <c r="KTV116" s="24"/>
      <c r="KTW116" s="24"/>
      <c r="KTX116" s="24"/>
      <c r="KTY116" s="24"/>
      <c r="KTZ116" s="24"/>
      <c r="KUA116" s="24"/>
      <c r="KUB116" s="24"/>
      <c r="KUC116" s="24"/>
      <c r="KUD116" s="24"/>
      <c r="KUE116" s="24"/>
      <c r="KUF116" s="24"/>
      <c r="KUG116" s="24"/>
      <c r="KUH116" s="24"/>
      <c r="KUI116" s="24"/>
      <c r="KUJ116" s="24"/>
      <c r="KUK116" s="24"/>
      <c r="KUL116" s="24"/>
      <c r="KUM116" s="24"/>
      <c r="KUN116" s="24"/>
      <c r="KUO116" s="24"/>
      <c r="KUP116" s="24"/>
      <c r="KUQ116" s="24"/>
      <c r="KUR116" s="24"/>
      <c r="KUS116" s="24"/>
      <c r="KUT116" s="24"/>
      <c r="KUU116" s="24"/>
      <c r="KUV116" s="24"/>
      <c r="KUW116" s="24"/>
      <c r="KUX116" s="24"/>
      <c r="KUY116" s="24"/>
      <c r="KUZ116" s="24"/>
      <c r="KVA116" s="24"/>
      <c r="KVB116" s="24"/>
      <c r="KVC116" s="24"/>
      <c r="KVD116" s="24"/>
      <c r="KVE116" s="24"/>
      <c r="KVF116" s="24"/>
      <c r="KVG116" s="24"/>
      <c r="KVH116" s="24"/>
      <c r="KVI116" s="24"/>
      <c r="KVJ116" s="24"/>
      <c r="KVK116" s="24"/>
      <c r="KVL116" s="24"/>
      <c r="KVM116" s="24"/>
      <c r="KVN116" s="24"/>
      <c r="KVO116" s="24"/>
      <c r="KVP116" s="24"/>
      <c r="KVQ116" s="24"/>
      <c r="KVR116" s="24"/>
      <c r="KVS116" s="24"/>
      <c r="KVT116" s="24"/>
      <c r="KVU116" s="24"/>
      <c r="KVV116" s="24"/>
      <c r="KVW116" s="24"/>
      <c r="KVX116" s="24"/>
      <c r="KVY116" s="24"/>
      <c r="KVZ116" s="24"/>
      <c r="KWA116" s="24"/>
      <c r="KWB116" s="24"/>
      <c r="KWC116" s="24"/>
      <c r="KWD116" s="24"/>
      <c r="KWE116" s="24"/>
      <c r="KWF116" s="24"/>
      <c r="KWG116" s="24"/>
      <c r="KWH116" s="24"/>
      <c r="KWI116" s="24"/>
      <c r="KWJ116" s="24"/>
      <c r="KWK116" s="24"/>
      <c r="KWL116" s="24"/>
      <c r="KWM116" s="24"/>
      <c r="KWN116" s="24"/>
      <c r="KWO116" s="24"/>
      <c r="KWP116" s="24"/>
      <c r="KWQ116" s="24"/>
      <c r="KWR116" s="24"/>
      <c r="KWS116" s="24"/>
      <c r="KWT116" s="24"/>
      <c r="KWU116" s="24"/>
      <c r="KWV116" s="24"/>
      <c r="KWW116" s="24"/>
      <c r="KWX116" s="24"/>
      <c r="KWY116" s="24"/>
      <c r="KWZ116" s="24"/>
      <c r="KXA116" s="24"/>
      <c r="KXB116" s="24"/>
      <c r="KXC116" s="24"/>
      <c r="KXD116" s="24"/>
      <c r="KXE116" s="24"/>
      <c r="KXF116" s="24"/>
      <c r="KXG116" s="24"/>
      <c r="KXH116" s="24"/>
      <c r="KXI116" s="24"/>
      <c r="KXJ116" s="24"/>
      <c r="KXK116" s="24"/>
      <c r="KXL116" s="24"/>
      <c r="KXM116" s="24"/>
      <c r="KXN116" s="24"/>
      <c r="KXO116" s="24"/>
      <c r="KXP116" s="24"/>
      <c r="KXQ116" s="24"/>
      <c r="KXR116" s="24"/>
      <c r="KXS116" s="24"/>
      <c r="KXT116" s="24"/>
      <c r="KXU116" s="24"/>
      <c r="KXV116" s="24"/>
      <c r="KXW116" s="24"/>
      <c r="KXX116" s="24"/>
      <c r="KXY116" s="24"/>
      <c r="KXZ116" s="24"/>
      <c r="KYA116" s="24"/>
      <c r="KYB116" s="24"/>
      <c r="KYC116" s="24"/>
      <c r="KYD116" s="24"/>
      <c r="KYE116" s="24"/>
      <c r="KYF116" s="24"/>
      <c r="KYG116" s="24"/>
      <c r="KYH116" s="24"/>
      <c r="KYI116" s="24"/>
      <c r="KYJ116" s="24"/>
      <c r="KYK116" s="24"/>
      <c r="KYL116" s="24"/>
      <c r="KYM116" s="24"/>
      <c r="KYN116" s="24"/>
      <c r="KYO116" s="24"/>
      <c r="KYP116" s="24"/>
      <c r="KYQ116" s="24"/>
      <c r="KYR116" s="24"/>
      <c r="KYS116" s="24"/>
      <c r="KYT116" s="24"/>
      <c r="KYU116" s="24"/>
      <c r="KYV116" s="24"/>
      <c r="KYW116" s="24"/>
      <c r="KYX116" s="24"/>
      <c r="KYY116" s="24"/>
      <c r="KYZ116" s="24"/>
      <c r="KZA116" s="24"/>
      <c r="KZB116" s="24"/>
      <c r="KZC116" s="24"/>
      <c r="KZD116" s="24"/>
      <c r="KZE116" s="24"/>
      <c r="KZF116" s="24"/>
      <c r="KZG116" s="24"/>
      <c r="KZH116" s="24"/>
      <c r="KZI116" s="24"/>
      <c r="KZJ116" s="24"/>
      <c r="KZK116" s="24"/>
      <c r="KZL116" s="24"/>
      <c r="KZM116" s="24"/>
      <c r="KZN116" s="24"/>
      <c r="KZO116" s="24"/>
      <c r="KZP116" s="24"/>
      <c r="KZQ116" s="24"/>
      <c r="KZR116" s="24"/>
      <c r="KZS116" s="24"/>
      <c r="KZT116" s="24"/>
      <c r="KZU116" s="24"/>
      <c r="KZV116" s="24"/>
      <c r="KZW116" s="24"/>
      <c r="KZX116" s="24"/>
      <c r="KZY116" s="24"/>
      <c r="KZZ116" s="24"/>
      <c r="LAA116" s="24"/>
      <c r="LAB116" s="24"/>
      <c r="LAC116" s="24"/>
      <c r="LAD116" s="24"/>
      <c r="LAE116" s="24"/>
      <c r="LAF116" s="24"/>
      <c r="LAG116" s="24"/>
      <c r="LAH116" s="24"/>
      <c r="LAI116" s="24"/>
      <c r="LAJ116" s="24"/>
      <c r="LAK116" s="24"/>
      <c r="LAL116" s="24"/>
      <c r="LAM116" s="24"/>
      <c r="LAN116" s="24"/>
      <c r="LAO116" s="24"/>
      <c r="LAP116" s="24"/>
      <c r="LAQ116" s="24"/>
      <c r="LAR116" s="24"/>
      <c r="LAS116" s="24"/>
      <c r="LAT116" s="24"/>
      <c r="LAU116" s="24"/>
      <c r="LAV116" s="24"/>
      <c r="LAW116" s="24"/>
      <c r="LAX116" s="24"/>
      <c r="LAY116" s="24"/>
      <c r="LAZ116" s="24"/>
      <c r="LBA116" s="24"/>
      <c r="LBB116" s="24"/>
      <c r="LBC116" s="24"/>
      <c r="LBD116" s="24"/>
      <c r="LBE116" s="24"/>
      <c r="LBF116" s="24"/>
      <c r="LBG116" s="24"/>
      <c r="LBH116" s="24"/>
      <c r="LBI116" s="24"/>
      <c r="LBJ116" s="24"/>
      <c r="LBK116" s="24"/>
      <c r="LBL116" s="24"/>
      <c r="LBM116" s="24"/>
      <c r="LBN116" s="24"/>
      <c r="LBO116" s="24"/>
      <c r="LBP116" s="24"/>
      <c r="LBQ116" s="24"/>
      <c r="LBR116" s="24"/>
      <c r="LBS116" s="24"/>
      <c r="LBT116" s="24"/>
      <c r="LBU116" s="24"/>
      <c r="LBV116" s="24"/>
      <c r="LBW116" s="24"/>
      <c r="LBX116" s="24"/>
      <c r="LBY116" s="24"/>
      <c r="LBZ116" s="24"/>
      <c r="LCA116" s="24"/>
      <c r="LCB116" s="24"/>
      <c r="LCC116" s="24"/>
      <c r="LCD116" s="24"/>
      <c r="LCE116" s="24"/>
      <c r="LCF116" s="24"/>
      <c r="LCG116" s="24"/>
      <c r="LCH116" s="24"/>
      <c r="LCI116" s="24"/>
      <c r="LCJ116" s="24"/>
      <c r="LCK116" s="24"/>
      <c r="LCL116" s="24"/>
      <c r="LCM116" s="24"/>
      <c r="LCN116" s="24"/>
      <c r="LCO116" s="24"/>
      <c r="LCP116" s="24"/>
      <c r="LCQ116" s="24"/>
      <c r="LCR116" s="24"/>
      <c r="LCS116" s="24"/>
      <c r="LCT116" s="24"/>
      <c r="LCU116" s="24"/>
      <c r="LCV116" s="24"/>
      <c r="LCW116" s="24"/>
      <c r="LCX116" s="24"/>
      <c r="LCY116" s="24"/>
      <c r="LCZ116" s="24"/>
      <c r="LDA116" s="24"/>
      <c r="LDB116" s="24"/>
      <c r="LDC116" s="24"/>
      <c r="LDD116" s="24"/>
      <c r="LDE116" s="24"/>
      <c r="LDF116" s="24"/>
      <c r="LDG116" s="24"/>
      <c r="LDH116" s="24"/>
      <c r="LDI116" s="24"/>
      <c r="LDJ116" s="24"/>
      <c r="LDK116" s="24"/>
      <c r="LDL116" s="24"/>
      <c r="LDM116" s="24"/>
      <c r="LDN116" s="24"/>
      <c r="LDO116" s="24"/>
      <c r="LDP116" s="24"/>
      <c r="LDQ116" s="24"/>
      <c r="LDR116" s="24"/>
      <c r="LDS116" s="24"/>
      <c r="LDT116" s="24"/>
      <c r="LDU116" s="24"/>
      <c r="LDV116" s="24"/>
      <c r="LDW116" s="24"/>
      <c r="LDX116" s="24"/>
      <c r="LDY116" s="24"/>
      <c r="LDZ116" s="24"/>
      <c r="LEA116" s="24"/>
      <c r="LEB116" s="24"/>
      <c r="LEC116" s="24"/>
      <c r="LED116" s="24"/>
      <c r="LEE116" s="24"/>
      <c r="LEF116" s="24"/>
      <c r="LEG116" s="24"/>
      <c r="LEH116" s="24"/>
      <c r="LEI116" s="24"/>
      <c r="LEJ116" s="24"/>
      <c r="LEK116" s="24"/>
      <c r="LEL116" s="24"/>
      <c r="LEM116" s="24"/>
      <c r="LEN116" s="24"/>
      <c r="LEO116" s="24"/>
      <c r="LEP116" s="24"/>
      <c r="LEQ116" s="24"/>
      <c r="LER116" s="24"/>
      <c r="LES116" s="24"/>
      <c r="LET116" s="24"/>
      <c r="LEU116" s="24"/>
      <c r="LEV116" s="24"/>
      <c r="LEW116" s="24"/>
      <c r="LEX116" s="24"/>
      <c r="LEY116" s="24"/>
      <c r="LEZ116" s="24"/>
      <c r="LFA116" s="24"/>
      <c r="LFB116" s="24"/>
      <c r="LFC116" s="24"/>
      <c r="LFD116" s="24"/>
      <c r="LFE116" s="24"/>
      <c r="LFF116" s="24"/>
      <c r="LFG116" s="24"/>
      <c r="LFH116" s="24"/>
      <c r="LFI116" s="24"/>
      <c r="LFJ116" s="24"/>
      <c r="LFK116" s="24"/>
      <c r="LFL116" s="24"/>
      <c r="LFM116" s="24"/>
      <c r="LFN116" s="24"/>
      <c r="LFO116" s="24"/>
      <c r="LFP116" s="24"/>
      <c r="LFQ116" s="24"/>
      <c r="LFR116" s="24"/>
      <c r="LFS116" s="24"/>
      <c r="LFT116" s="24"/>
      <c r="LFU116" s="24"/>
      <c r="LFV116" s="24"/>
      <c r="LFW116" s="24"/>
      <c r="LFX116" s="24"/>
      <c r="LFY116" s="24"/>
      <c r="LFZ116" s="24"/>
      <c r="LGA116" s="24"/>
      <c r="LGB116" s="24"/>
      <c r="LGC116" s="24"/>
      <c r="LGD116" s="24"/>
      <c r="LGE116" s="24"/>
      <c r="LGF116" s="24"/>
      <c r="LGG116" s="24"/>
      <c r="LGH116" s="24"/>
      <c r="LGI116" s="24"/>
      <c r="LGJ116" s="24"/>
      <c r="LGK116" s="24"/>
      <c r="LGL116" s="24"/>
      <c r="LGM116" s="24"/>
      <c r="LGN116" s="24"/>
      <c r="LGO116" s="24"/>
      <c r="LGP116" s="24"/>
      <c r="LGQ116" s="24"/>
      <c r="LGR116" s="24"/>
      <c r="LGS116" s="24"/>
      <c r="LGT116" s="24"/>
      <c r="LGU116" s="24"/>
      <c r="LGV116" s="24"/>
      <c r="LGW116" s="24"/>
      <c r="LGX116" s="24"/>
      <c r="LGY116" s="24"/>
      <c r="LGZ116" s="24"/>
      <c r="LHA116" s="24"/>
      <c r="LHB116" s="24"/>
      <c r="LHC116" s="24"/>
      <c r="LHD116" s="24"/>
      <c r="LHE116" s="24"/>
      <c r="LHF116" s="24"/>
      <c r="LHG116" s="24"/>
      <c r="LHH116" s="24"/>
      <c r="LHI116" s="24"/>
      <c r="LHJ116" s="24"/>
      <c r="LHK116" s="24"/>
      <c r="LHL116" s="24"/>
      <c r="LHM116" s="24"/>
      <c r="LHN116" s="24"/>
      <c r="LHO116" s="24"/>
      <c r="LHP116" s="24"/>
      <c r="LHQ116" s="24"/>
      <c r="LHR116" s="24"/>
      <c r="LHS116" s="24"/>
      <c r="LHT116" s="24"/>
      <c r="LHU116" s="24"/>
      <c r="LHV116" s="24"/>
      <c r="LHW116" s="24"/>
      <c r="LHX116" s="24"/>
      <c r="LHY116" s="24"/>
      <c r="LHZ116" s="24"/>
      <c r="LIA116" s="24"/>
      <c r="LIB116" s="24"/>
      <c r="LIC116" s="24"/>
      <c r="LID116" s="24"/>
      <c r="LIE116" s="24"/>
      <c r="LIF116" s="24"/>
      <c r="LIG116" s="24"/>
      <c r="LIH116" s="24"/>
      <c r="LII116" s="24"/>
      <c r="LIJ116" s="24"/>
      <c r="LIK116" s="24"/>
      <c r="LIL116" s="24"/>
      <c r="LIM116" s="24"/>
      <c r="LIN116" s="24"/>
      <c r="LIO116" s="24"/>
      <c r="LIP116" s="24"/>
      <c r="LIQ116" s="24"/>
      <c r="LIR116" s="24"/>
      <c r="LIS116" s="24"/>
      <c r="LIT116" s="24"/>
      <c r="LIU116" s="24"/>
      <c r="LIV116" s="24"/>
      <c r="LIW116" s="24"/>
      <c r="LIX116" s="24"/>
      <c r="LIY116" s="24"/>
      <c r="LIZ116" s="24"/>
      <c r="LJA116" s="24"/>
      <c r="LJB116" s="24"/>
      <c r="LJC116" s="24"/>
      <c r="LJD116" s="24"/>
      <c r="LJE116" s="24"/>
      <c r="LJF116" s="24"/>
      <c r="LJG116" s="24"/>
      <c r="LJH116" s="24"/>
      <c r="LJI116" s="24"/>
      <c r="LJJ116" s="24"/>
      <c r="LJK116" s="24"/>
      <c r="LJL116" s="24"/>
      <c r="LJM116" s="24"/>
      <c r="LJN116" s="24"/>
      <c r="LJO116" s="24"/>
      <c r="LJP116" s="24"/>
      <c r="LJQ116" s="24"/>
      <c r="LJR116" s="24"/>
      <c r="LJS116" s="24"/>
      <c r="LJT116" s="24"/>
      <c r="LJU116" s="24"/>
      <c r="LJV116" s="24"/>
      <c r="LJW116" s="24"/>
      <c r="LJX116" s="24"/>
      <c r="LJY116" s="24"/>
      <c r="LJZ116" s="24"/>
      <c r="LKA116" s="24"/>
      <c r="LKB116" s="24"/>
      <c r="LKC116" s="24"/>
      <c r="LKD116" s="24"/>
      <c r="LKE116" s="24"/>
      <c r="LKF116" s="24"/>
      <c r="LKG116" s="24"/>
      <c r="LKH116" s="24"/>
      <c r="LKI116" s="24"/>
      <c r="LKJ116" s="24"/>
      <c r="LKK116" s="24"/>
      <c r="LKL116" s="24"/>
      <c r="LKM116" s="24"/>
      <c r="LKN116" s="24"/>
      <c r="LKO116" s="24"/>
      <c r="LKP116" s="24"/>
      <c r="LKQ116" s="24"/>
      <c r="LKR116" s="24"/>
      <c r="LKS116" s="24"/>
      <c r="LKT116" s="24"/>
      <c r="LKU116" s="24"/>
      <c r="LKV116" s="24"/>
      <c r="LKW116" s="24"/>
      <c r="LKX116" s="24"/>
      <c r="LKY116" s="24"/>
      <c r="LKZ116" s="24"/>
      <c r="LLA116" s="24"/>
      <c r="LLB116" s="24"/>
      <c r="LLC116" s="24"/>
      <c r="LLD116" s="24"/>
      <c r="LLE116" s="24"/>
      <c r="LLF116" s="24"/>
      <c r="LLG116" s="24"/>
      <c r="LLH116" s="24"/>
      <c r="LLI116" s="24"/>
      <c r="LLJ116" s="24"/>
      <c r="LLK116" s="24"/>
      <c r="LLL116" s="24"/>
      <c r="LLM116" s="24"/>
      <c r="LLN116" s="24"/>
      <c r="LLO116" s="24"/>
      <c r="LLP116" s="24"/>
      <c r="LLQ116" s="24"/>
      <c r="LLR116" s="24"/>
      <c r="LLS116" s="24"/>
      <c r="LLT116" s="24"/>
      <c r="LLU116" s="24"/>
      <c r="LLV116" s="24"/>
      <c r="LLW116" s="24"/>
      <c r="LLX116" s="24"/>
      <c r="LLY116" s="24"/>
      <c r="LLZ116" s="24"/>
      <c r="LMA116" s="24"/>
      <c r="LMB116" s="24"/>
      <c r="LMC116" s="24"/>
      <c r="LMD116" s="24"/>
      <c r="LME116" s="24"/>
      <c r="LMF116" s="24"/>
      <c r="LMG116" s="24"/>
      <c r="LMH116" s="24"/>
      <c r="LMI116" s="24"/>
      <c r="LMJ116" s="24"/>
      <c r="LMK116" s="24"/>
      <c r="LML116" s="24"/>
      <c r="LMM116" s="24"/>
      <c r="LMN116" s="24"/>
      <c r="LMO116" s="24"/>
      <c r="LMP116" s="24"/>
      <c r="LMQ116" s="24"/>
      <c r="LMR116" s="24"/>
      <c r="LMS116" s="24"/>
      <c r="LMT116" s="24"/>
      <c r="LMU116" s="24"/>
      <c r="LMV116" s="24"/>
      <c r="LMW116" s="24"/>
      <c r="LMX116" s="24"/>
      <c r="LMY116" s="24"/>
      <c r="LMZ116" s="24"/>
      <c r="LNA116" s="24"/>
      <c r="LNB116" s="24"/>
      <c r="LNC116" s="24"/>
      <c r="LND116" s="24"/>
      <c r="LNE116" s="24"/>
      <c r="LNF116" s="24"/>
      <c r="LNG116" s="24"/>
      <c r="LNH116" s="24"/>
      <c r="LNI116" s="24"/>
      <c r="LNJ116" s="24"/>
      <c r="LNK116" s="24"/>
      <c r="LNL116" s="24"/>
      <c r="LNM116" s="24"/>
      <c r="LNN116" s="24"/>
      <c r="LNO116" s="24"/>
      <c r="LNP116" s="24"/>
      <c r="LNQ116" s="24"/>
      <c r="LNR116" s="24"/>
      <c r="LNS116" s="24"/>
      <c r="LNT116" s="24"/>
      <c r="LNU116" s="24"/>
      <c r="LNV116" s="24"/>
      <c r="LNW116" s="24"/>
      <c r="LNX116" s="24"/>
      <c r="LNY116" s="24"/>
      <c r="LNZ116" s="24"/>
      <c r="LOA116" s="24"/>
      <c r="LOB116" s="24"/>
      <c r="LOC116" s="24"/>
      <c r="LOD116" s="24"/>
      <c r="LOE116" s="24"/>
      <c r="LOF116" s="24"/>
      <c r="LOG116" s="24"/>
      <c r="LOH116" s="24"/>
      <c r="LOI116" s="24"/>
      <c r="LOJ116" s="24"/>
      <c r="LOK116" s="24"/>
      <c r="LOL116" s="24"/>
      <c r="LOM116" s="24"/>
      <c r="LON116" s="24"/>
      <c r="LOO116" s="24"/>
      <c r="LOP116" s="24"/>
      <c r="LOQ116" s="24"/>
      <c r="LOR116" s="24"/>
      <c r="LOS116" s="24"/>
      <c r="LOT116" s="24"/>
      <c r="LOU116" s="24"/>
      <c r="LOV116" s="24"/>
      <c r="LOW116" s="24"/>
      <c r="LOX116" s="24"/>
      <c r="LOY116" s="24"/>
      <c r="LOZ116" s="24"/>
      <c r="LPA116" s="24"/>
      <c r="LPB116" s="24"/>
      <c r="LPC116" s="24"/>
      <c r="LPD116" s="24"/>
      <c r="LPE116" s="24"/>
      <c r="LPF116" s="24"/>
      <c r="LPG116" s="24"/>
      <c r="LPH116" s="24"/>
      <c r="LPI116" s="24"/>
      <c r="LPJ116" s="24"/>
      <c r="LPK116" s="24"/>
      <c r="LPL116" s="24"/>
      <c r="LPM116" s="24"/>
      <c r="LPN116" s="24"/>
      <c r="LPO116" s="24"/>
      <c r="LPP116" s="24"/>
      <c r="LPQ116" s="24"/>
      <c r="LPR116" s="24"/>
      <c r="LPS116" s="24"/>
      <c r="LPT116" s="24"/>
      <c r="LPU116" s="24"/>
      <c r="LPV116" s="24"/>
      <c r="LPW116" s="24"/>
      <c r="LPX116" s="24"/>
      <c r="LPY116" s="24"/>
      <c r="LPZ116" s="24"/>
      <c r="LQA116" s="24"/>
      <c r="LQB116" s="24"/>
      <c r="LQC116" s="24"/>
      <c r="LQD116" s="24"/>
      <c r="LQE116" s="24"/>
      <c r="LQF116" s="24"/>
      <c r="LQG116" s="24"/>
      <c r="LQH116" s="24"/>
      <c r="LQI116" s="24"/>
      <c r="LQJ116" s="24"/>
      <c r="LQK116" s="24"/>
      <c r="LQL116" s="24"/>
      <c r="LQM116" s="24"/>
      <c r="LQN116" s="24"/>
      <c r="LQO116" s="24"/>
      <c r="LQP116" s="24"/>
      <c r="LQQ116" s="24"/>
      <c r="LQR116" s="24"/>
      <c r="LQS116" s="24"/>
      <c r="LQT116" s="24"/>
      <c r="LQU116" s="24"/>
      <c r="LQV116" s="24"/>
      <c r="LQW116" s="24"/>
      <c r="LQX116" s="24"/>
      <c r="LQY116" s="24"/>
      <c r="LQZ116" s="24"/>
      <c r="LRA116" s="24"/>
      <c r="LRB116" s="24"/>
      <c r="LRC116" s="24"/>
      <c r="LRD116" s="24"/>
      <c r="LRE116" s="24"/>
      <c r="LRF116" s="24"/>
      <c r="LRG116" s="24"/>
      <c r="LRH116" s="24"/>
      <c r="LRI116" s="24"/>
      <c r="LRJ116" s="24"/>
      <c r="LRK116" s="24"/>
      <c r="LRL116" s="24"/>
      <c r="LRM116" s="24"/>
      <c r="LRN116" s="24"/>
      <c r="LRO116" s="24"/>
      <c r="LRP116" s="24"/>
      <c r="LRQ116" s="24"/>
      <c r="LRR116" s="24"/>
      <c r="LRS116" s="24"/>
      <c r="LRT116" s="24"/>
      <c r="LRU116" s="24"/>
      <c r="LRV116" s="24"/>
      <c r="LRW116" s="24"/>
      <c r="LRX116" s="24"/>
      <c r="LRY116" s="24"/>
      <c r="LRZ116" s="24"/>
      <c r="LSA116" s="24"/>
      <c r="LSB116" s="24"/>
      <c r="LSC116" s="24"/>
      <c r="LSD116" s="24"/>
      <c r="LSE116" s="24"/>
      <c r="LSF116" s="24"/>
      <c r="LSG116" s="24"/>
      <c r="LSH116" s="24"/>
      <c r="LSI116" s="24"/>
      <c r="LSJ116" s="24"/>
      <c r="LSK116" s="24"/>
      <c r="LSL116" s="24"/>
      <c r="LSM116" s="24"/>
      <c r="LSN116" s="24"/>
      <c r="LSO116" s="24"/>
      <c r="LSP116" s="24"/>
      <c r="LSQ116" s="24"/>
      <c r="LSR116" s="24"/>
      <c r="LSS116" s="24"/>
      <c r="LST116" s="24"/>
      <c r="LSU116" s="24"/>
      <c r="LSV116" s="24"/>
      <c r="LSW116" s="24"/>
      <c r="LSX116" s="24"/>
      <c r="LSY116" s="24"/>
      <c r="LSZ116" s="24"/>
      <c r="LTA116" s="24"/>
      <c r="LTB116" s="24"/>
      <c r="LTC116" s="24"/>
      <c r="LTD116" s="24"/>
      <c r="LTE116" s="24"/>
      <c r="LTF116" s="24"/>
      <c r="LTG116" s="24"/>
      <c r="LTH116" s="24"/>
      <c r="LTI116" s="24"/>
      <c r="LTJ116" s="24"/>
      <c r="LTK116" s="24"/>
      <c r="LTL116" s="24"/>
      <c r="LTM116" s="24"/>
      <c r="LTN116" s="24"/>
      <c r="LTO116" s="24"/>
      <c r="LTP116" s="24"/>
      <c r="LTQ116" s="24"/>
      <c r="LTR116" s="24"/>
      <c r="LTS116" s="24"/>
      <c r="LTT116" s="24"/>
      <c r="LTU116" s="24"/>
      <c r="LTV116" s="24"/>
      <c r="LTW116" s="24"/>
      <c r="LTX116" s="24"/>
      <c r="LTY116" s="24"/>
      <c r="LTZ116" s="24"/>
      <c r="LUA116" s="24"/>
      <c r="LUB116" s="24"/>
      <c r="LUC116" s="24"/>
      <c r="LUD116" s="24"/>
      <c r="LUE116" s="24"/>
      <c r="LUF116" s="24"/>
      <c r="LUG116" s="24"/>
      <c r="LUH116" s="24"/>
      <c r="LUI116" s="24"/>
      <c r="LUJ116" s="24"/>
      <c r="LUK116" s="24"/>
      <c r="LUL116" s="24"/>
      <c r="LUM116" s="24"/>
      <c r="LUN116" s="24"/>
      <c r="LUO116" s="24"/>
      <c r="LUP116" s="24"/>
      <c r="LUQ116" s="24"/>
      <c r="LUR116" s="24"/>
      <c r="LUS116" s="24"/>
      <c r="LUT116" s="24"/>
      <c r="LUU116" s="24"/>
      <c r="LUV116" s="24"/>
      <c r="LUW116" s="24"/>
      <c r="LUX116" s="24"/>
      <c r="LUY116" s="24"/>
      <c r="LUZ116" s="24"/>
      <c r="LVA116" s="24"/>
      <c r="LVB116" s="24"/>
      <c r="LVC116" s="24"/>
      <c r="LVD116" s="24"/>
      <c r="LVE116" s="24"/>
      <c r="LVF116" s="24"/>
      <c r="LVG116" s="24"/>
      <c r="LVH116" s="24"/>
      <c r="LVI116" s="24"/>
      <c r="LVJ116" s="24"/>
      <c r="LVK116" s="24"/>
      <c r="LVL116" s="24"/>
      <c r="LVM116" s="24"/>
      <c r="LVN116" s="24"/>
      <c r="LVO116" s="24"/>
      <c r="LVP116" s="24"/>
      <c r="LVQ116" s="24"/>
      <c r="LVR116" s="24"/>
      <c r="LVS116" s="24"/>
      <c r="LVT116" s="24"/>
      <c r="LVU116" s="24"/>
      <c r="LVV116" s="24"/>
      <c r="LVW116" s="24"/>
      <c r="LVX116" s="24"/>
      <c r="LVY116" s="24"/>
      <c r="LVZ116" s="24"/>
      <c r="LWA116" s="24"/>
      <c r="LWB116" s="24"/>
      <c r="LWC116" s="24"/>
      <c r="LWD116" s="24"/>
      <c r="LWE116" s="24"/>
      <c r="LWF116" s="24"/>
      <c r="LWG116" s="24"/>
      <c r="LWH116" s="24"/>
      <c r="LWI116" s="24"/>
      <c r="LWJ116" s="24"/>
      <c r="LWK116" s="24"/>
      <c r="LWL116" s="24"/>
      <c r="LWM116" s="24"/>
      <c r="LWN116" s="24"/>
      <c r="LWO116" s="24"/>
      <c r="LWP116" s="24"/>
      <c r="LWQ116" s="24"/>
      <c r="LWR116" s="24"/>
      <c r="LWS116" s="24"/>
      <c r="LWT116" s="24"/>
      <c r="LWU116" s="24"/>
      <c r="LWV116" s="24"/>
      <c r="LWW116" s="24"/>
      <c r="LWX116" s="24"/>
      <c r="LWY116" s="24"/>
      <c r="LWZ116" s="24"/>
      <c r="LXA116" s="24"/>
      <c r="LXB116" s="24"/>
      <c r="LXC116" s="24"/>
      <c r="LXD116" s="24"/>
      <c r="LXE116" s="24"/>
      <c r="LXF116" s="24"/>
      <c r="LXG116" s="24"/>
      <c r="LXH116" s="24"/>
      <c r="LXI116" s="24"/>
      <c r="LXJ116" s="24"/>
      <c r="LXK116" s="24"/>
      <c r="LXL116" s="24"/>
      <c r="LXM116" s="24"/>
      <c r="LXN116" s="24"/>
      <c r="LXO116" s="24"/>
      <c r="LXP116" s="24"/>
      <c r="LXQ116" s="24"/>
      <c r="LXR116" s="24"/>
      <c r="LXS116" s="24"/>
      <c r="LXT116" s="24"/>
      <c r="LXU116" s="24"/>
      <c r="LXV116" s="24"/>
      <c r="LXW116" s="24"/>
      <c r="LXX116" s="24"/>
      <c r="LXY116" s="24"/>
      <c r="LXZ116" s="24"/>
      <c r="LYA116" s="24"/>
      <c r="LYB116" s="24"/>
      <c r="LYC116" s="24"/>
      <c r="LYD116" s="24"/>
      <c r="LYE116" s="24"/>
      <c r="LYF116" s="24"/>
      <c r="LYG116" s="24"/>
      <c r="LYH116" s="24"/>
      <c r="LYI116" s="24"/>
      <c r="LYJ116" s="24"/>
      <c r="LYK116" s="24"/>
      <c r="LYL116" s="24"/>
      <c r="LYM116" s="24"/>
      <c r="LYN116" s="24"/>
      <c r="LYO116" s="24"/>
      <c r="LYP116" s="24"/>
      <c r="LYQ116" s="24"/>
      <c r="LYR116" s="24"/>
      <c r="LYS116" s="24"/>
      <c r="LYT116" s="24"/>
      <c r="LYU116" s="24"/>
      <c r="LYV116" s="24"/>
      <c r="LYW116" s="24"/>
      <c r="LYX116" s="24"/>
      <c r="LYY116" s="24"/>
      <c r="LYZ116" s="24"/>
      <c r="LZA116" s="24"/>
      <c r="LZB116" s="24"/>
      <c r="LZC116" s="24"/>
      <c r="LZD116" s="24"/>
      <c r="LZE116" s="24"/>
      <c r="LZF116" s="24"/>
      <c r="LZG116" s="24"/>
      <c r="LZH116" s="24"/>
      <c r="LZI116" s="24"/>
      <c r="LZJ116" s="24"/>
      <c r="LZK116" s="24"/>
      <c r="LZL116" s="24"/>
      <c r="LZM116" s="24"/>
      <c r="LZN116" s="24"/>
      <c r="LZO116" s="24"/>
      <c r="LZP116" s="24"/>
      <c r="LZQ116" s="24"/>
      <c r="LZR116" s="24"/>
      <c r="LZS116" s="24"/>
      <c r="LZT116" s="24"/>
      <c r="LZU116" s="24"/>
      <c r="LZV116" s="24"/>
      <c r="LZW116" s="24"/>
      <c r="LZX116" s="24"/>
      <c r="LZY116" s="24"/>
      <c r="LZZ116" s="24"/>
      <c r="MAA116" s="24"/>
      <c r="MAB116" s="24"/>
      <c r="MAC116" s="24"/>
      <c r="MAD116" s="24"/>
      <c r="MAE116" s="24"/>
      <c r="MAF116" s="24"/>
      <c r="MAG116" s="24"/>
      <c r="MAH116" s="24"/>
      <c r="MAI116" s="24"/>
      <c r="MAJ116" s="24"/>
      <c r="MAK116" s="24"/>
      <c r="MAL116" s="24"/>
      <c r="MAM116" s="24"/>
      <c r="MAN116" s="24"/>
      <c r="MAO116" s="24"/>
      <c r="MAP116" s="24"/>
      <c r="MAQ116" s="24"/>
      <c r="MAR116" s="24"/>
      <c r="MAS116" s="24"/>
      <c r="MAT116" s="24"/>
      <c r="MAU116" s="24"/>
      <c r="MAV116" s="24"/>
      <c r="MAW116" s="24"/>
      <c r="MAX116" s="24"/>
      <c r="MAY116" s="24"/>
      <c r="MAZ116" s="24"/>
      <c r="MBA116" s="24"/>
      <c r="MBB116" s="24"/>
      <c r="MBC116" s="24"/>
      <c r="MBD116" s="24"/>
      <c r="MBE116" s="24"/>
      <c r="MBF116" s="24"/>
      <c r="MBG116" s="24"/>
      <c r="MBH116" s="24"/>
      <c r="MBI116" s="24"/>
      <c r="MBJ116" s="24"/>
      <c r="MBK116" s="24"/>
      <c r="MBL116" s="24"/>
      <c r="MBM116" s="24"/>
      <c r="MBN116" s="24"/>
      <c r="MBO116" s="24"/>
      <c r="MBP116" s="24"/>
      <c r="MBQ116" s="24"/>
      <c r="MBR116" s="24"/>
      <c r="MBS116" s="24"/>
      <c r="MBT116" s="24"/>
      <c r="MBU116" s="24"/>
      <c r="MBV116" s="24"/>
      <c r="MBW116" s="24"/>
      <c r="MBX116" s="24"/>
      <c r="MBY116" s="24"/>
      <c r="MBZ116" s="24"/>
      <c r="MCA116" s="24"/>
      <c r="MCB116" s="24"/>
      <c r="MCC116" s="24"/>
      <c r="MCD116" s="24"/>
      <c r="MCE116" s="24"/>
      <c r="MCF116" s="24"/>
      <c r="MCG116" s="24"/>
      <c r="MCH116" s="24"/>
      <c r="MCI116" s="24"/>
      <c r="MCJ116" s="24"/>
      <c r="MCK116" s="24"/>
      <c r="MCL116" s="24"/>
      <c r="MCM116" s="24"/>
      <c r="MCN116" s="24"/>
      <c r="MCO116" s="24"/>
      <c r="MCP116" s="24"/>
      <c r="MCQ116" s="24"/>
      <c r="MCR116" s="24"/>
      <c r="MCS116" s="24"/>
      <c r="MCT116" s="24"/>
      <c r="MCU116" s="24"/>
      <c r="MCV116" s="24"/>
      <c r="MCW116" s="24"/>
      <c r="MCX116" s="24"/>
      <c r="MCY116" s="24"/>
      <c r="MCZ116" s="24"/>
      <c r="MDA116" s="24"/>
      <c r="MDB116" s="24"/>
      <c r="MDC116" s="24"/>
      <c r="MDD116" s="24"/>
      <c r="MDE116" s="24"/>
      <c r="MDF116" s="24"/>
      <c r="MDG116" s="24"/>
      <c r="MDH116" s="24"/>
      <c r="MDI116" s="24"/>
      <c r="MDJ116" s="24"/>
      <c r="MDK116" s="24"/>
      <c r="MDL116" s="24"/>
      <c r="MDM116" s="24"/>
      <c r="MDN116" s="24"/>
      <c r="MDO116" s="24"/>
      <c r="MDP116" s="24"/>
      <c r="MDQ116" s="24"/>
      <c r="MDR116" s="24"/>
      <c r="MDS116" s="24"/>
      <c r="MDT116" s="24"/>
      <c r="MDU116" s="24"/>
      <c r="MDV116" s="24"/>
      <c r="MDW116" s="24"/>
      <c r="MDX116" s="24"/>
      <c r="MDY116" s="24"/>
      <c r="MDZ116" s="24"/>
      <c r="MEA116" s="24"/>
      <c r="MEB116" s="24"/>
      <c r="MEC116" s="24"/>
      <c r="MED116" s="24"/>
      <c r="MEE116" s="24"/>
      <c r="MEF116" s="24"/>
      <c r="MEG116" s="24"/>
      <c r="MEH116" s="24"/>
      <c r="MEI116" s="24"/>
      <c r="MEJ116" s="24"/>
      <c r="MEK116" s="24"/>
      <c r="MEL116" s="24"/>
      <c r="MEM116" s="24"/>
      <c r="MEN116" s="24"/>
      <c r="MEO116" s="24"/>
      <c r="MEP116" s="24"/>
      <c r="MEQ116" s="24"/>
      <c r="MER116" s="24"/>
      <c r="MES116" s="24"/>
      <c r="MET116" s="24"/>
      <c r="MEU116" s="24"/>
      <c r="MEV116" s="24"/>
      <c r="MEW116" s="24"/>
      <c r="MEX116" s="24"/>
      <c r="MEY116" s="24"/>
      <c r="MEZ116" s="24"/>
      <c r="MFA116" s="24"/>
      <c r="MFB116" s="24"/>
      <c r="MFC116" s="24"/>
      <c r="MFD116" s="24"/>
      <c r="MFE116" s="24"/>
      <c r="MFF116" s="24"/>
      <c r="MFG116" s="24"/>
      <c r="MFH116" s="24"/>
      <c r="MFI116" s="24"/>
      <c r="MFJ116" s="24"/>
      <c r="MFK116" s="24"/>
      <c r="MFL116" s="24"/>
      <c r="MFM116" s="24"/>
      <c r="MFN116" s="24"/>
      <c r="MFO116" s="24"/>
      <c r="MFP116" s="24"/>
      <c r="MFQ116" s="24"/>
      <c r="MFR116" s="24"/>
      <c r="MFS116" s="24"/>
      <c r="MFT116" s="24"/>
      <c r="MFU116" s="24"/>
      <c r="MFV116" s="24"/>
      <c r="MFW116" s="24"/>
      <c r="MFX116" s="24"/>
      <c r="MFY116" s="24"/>
      <c r="MFZ116" s="24"/>
      <c r="MGA116" s="24"/>
      <c r="MGB116" s="24"/>
      <c r="MGC116" s="24"/>
      <c r="MGD116" s="24"/>
      <c r="MGE116" s="24"/>
      <c r="MGF116" s="24"/>
      <c r="MGG116" s="24"/>
      <c r="MGH116" s="24"/>
      <c r="MGI116" s="24"/>
      <c r="MGJ116" s="24"/>
      <c r="MGK116" s="24"/>
      <c r="MGL116" s="24"/>
      <c r="MGM116" s="24"/>
      <c r="MGN116" s="24"/>
      <c r="MGO116" s="24"/>
      <c r="MGP116" s="24"/>
      <c r="MGQ116" s="24"/>
      <c r="MGR116" s="24"/>
      <c r="MGS116" s="24"/>
      <c r="MGT116" s="24"/>
      <c r="MGU116" s="24"/>
      <c r="MGV116" s="24"/>
      <c r="MGW116" s="24"/>
      <c r="MGX116" s="24"/>
      <c r="MGY116" s="24"/>
      <c r="MGZ116" s="24"/>
      <c r="MHA116" s="24"/>
      <c r="MHB116" s="24"/>
      <c r="MHC116" s="24"/>
      <c r="MHD116" s="24"/>
      <c r="MHE116" s="24"/>
      <c r="MHF116" s="24"/>
      <c r="MHG116" s="24"/>
      <c r="MHH116" s="24"/>
      <c r="MHI116" s="24"/>
      <c r="MHJ116" s="24"/>
      <c r="MHK116" s="24"/>
      <c r="MHL116" s="24"/>
      <c r="MHM116" s="24"/>
      <c r="MHN116" s="24"/>
      <c r="MHO116" s="24"/>
      <c r="MHP116" s="24"/>
      <c r="MHQ116" s="24"/>
      <c r="MHR116" s="24"/>
      <c r="MHS116" s="24"/>
      <c r="MHT116" s="24"/>
      <c r="MHU116" s="24"/>
      <c r="MHV116" s="24"/>
      <c r="MHW116" s="24"/>
      <c r="MHX116" s="24"/>
      <c r="MHY116" s="24"/>
      <c r="MHZ116" s="24"/>
      <c r="MIA116" s="24"/>
      <c r="MIB116" s="24"/>
      <c r="MIC116" s="24"/>
      <c r="MID116" s="24"/>
      <c r="MIE116" s="24"/>
      <c r="MIF116" s="24"/>
      <c r="MIG116" s="24"/>
      <c r="MIH116" s="24"/>
      <c r="MII116" s="24"/>
      <c r="MIJ116" s="24"/>
      <c r="MIK116" s="24"/>
      <c r="MIL116" s="24"/>
      <c r="MIM116" s="24"/>
      <c r="MIN116" s="24"/>
      <c r="MIO116" s="24"/>
      <c r="MIP116" s="24"/>
      <c r="MIQ116" s="24"/>
      <c r="MIR116" s="24"/>
      <c r="MIS116" s="24"/>
      <c r="MIT116" s="24"/>
      <c r="MIU116" s="24"/>
      <c r="MIV116" s="24"/>
      <c r="MIW116" s="24"/>
      <c r="MIX116" s="24"/>
      <c r="MIY116" s="24"/>
      <c r="MIZ116" s="24"/>
      <c r="MJA116" s="24"/>
      <c r="MJB116" s="24"/>
      <c r="MJC116" s="24"/>
      <c r="MJD116" s="24"/>
      <c r="MJE116" s="24"/>
      <c r="MJF116" s="24"/>
      <c r="MJG116" s="24"/>
      <c r="MJH116" s="24"/>
      <c r="MJI116" s="24"/>
      <c r="MJJ116" s="24"/>
      <c r="MJK116" s="24"/>
      <c r="MJL116" s="24"/>
      <c r="MJM116" s="24"/>
      <c r="MJN116" s="24"/>
      <c r="MJO116" s="24"/>
      <c r="MJP116" s="24"/>
      <c r="MJQ116" s="24"/>
      <c r="MJR116" s="24"/>
      <c r="MJS116" s="24"/>
      <c r="MJT116" s="24"/>
      <c r="MJU116" s="24"/>
      <c r="MJV116" s="24"/>
      <c r="MJW116" s="24"/>
      <c r="MJX116" s="24"/>
      <c r="MJY116" s="24"/>
      <c r="MJZ116" s="24"/>
      <c r="MKA116" s="24"/>
      <c r="MKB116" s="24"/>
      <c r="MKC116" s="24"/>
      <c r="MKD116" s="24"/>
      <c r="MKE116" s="24"/>
      <c r="MKF116" s="24"/>
      <c r="MKG116" s="24"/>
      <c r="MKH116" s="24"/>
      <c r="MKI116" s="24"/>
      <c r="MKJ116" s="24"/>
      <c r="MKK116" s="24"/>
      <c r="MKL116" s="24"/>
      <c r="MKM116" s="24"/>
      <c r="MKN116" s="24"/>
      <c r="MKO116" s="24"/>
      <c r="MKP116" s="24"/>
      <c r="MKQ116" s="24"/>
      <c r="MKR116" s="24"/>
      <c r="MKS116" s="24"/>
      <c r="MKT116" s="24"/>
      <c r="MKU116" s="24"/>
      <c r="MKV116" s="24"/>
      <c r="MKW116" s="24"/>
      <c r="MKX116" s="24"/>
      <c r="MKY116" s="24"/>
      <c r="MKZ116" s="24"/>
      <c r="MLA116" s="24"/>
      <c r="MLB116" s="24"/>
      <c r="MLC116" s="24"/>
      <c r="MLD116" s="24"/>
      <c r="MLE116" s="24"/>
      <c r="MLF116" s="24"/>
      <c r="MLG116" s="24"/>
      <c r="MLH116" s="24"/>
      <c r="MLI116" s="24"/>
      <c r="MLJ116" s="24"/>
      <c r="MLK116" s="24"/>
      <c r="MLL116" s="24"/>
      <c r="MLM116" s="24"/>
      <c r="MLN116" s="24"/>
      <c r="MLO116" s="24"/>
      <c r="MLP116" s="24"/>
      <c r="MLQ116" s="24"/>
      <c r="MLR116" s="24"/>
      <c r="MLS116" s="24"/>
      <c r="MLT116" s="24"/>
      <c r="MLU116" s="24"/>
      <c r="MLV116" s="24"/>
      <c r="MLW116" s="24"/>
      <c r="MLX116" s="24"/>
      <c r="MLY116" s="24"/>
      <c r="MLZ116" s="24"/>
      <c r="MMA116" s="24"/>
      <c r="MMB116" s="24"/>
      <c r="MMC116" s="24"/>
      <c r="MMD116" s="24"/>
      <c r="MME116" s="24"/>
      <c r="MMF116" s="24"/>
      <c r="MMG116" s="24"/>
      <c r="MMH116" s="24"/>
      <c r="MMI116" s="24"/>
      <c r="MMJ116" s="24"/>
      <c r="MMK116" s="24"/>
      <c r="MML116" s="24"/>
      <c r="MMM116" s="24"/>
      <c r="MMN116" s="24"/>
      <c r="MMO116" s="24"/>
      <c r="MMP116" s="24"/>
      <c r="MMQ116" s="24"/>
      <c r="MMR116" s="24"/>
      <c r="MMS116" s="24"/>
      <c r="MMT116" s="24"/>
      <c r="MMU116" s="24"/>
      <c r="MMV116" s="24"/>
      <c r="MMW116" s="24"/>
      <c r="MMX116" s="24"/>
      <c r="MMY116" s="24"/>
      <c r="MMZ116" s="24"/>
      <c r="MNA116" s="24"/>
      <c r="MNB116" s="24"/>
      <c r="MNC116" s="24"/>
      <c r="MND116" s="24"/>
      <c r="MNE116" s="24"/>
      <c r="MNF116" s="24"/>
      <c r="MNG116" s="24"/>
      <c r="MNH116" s="24"/>
      <c r="MNI116" s="24"/>
      <c r="MNJ116" s="24"/>
      <c r="MNK116" s="24"/>
      <c r="MNL116" s="24"/>
      <c r="MNM116" s="24"/>
      <c r="MNN116" s="24"/>
      <c r="MNO116" s="24"/>
      <c r="MNP116" s="24"/>
      <c r="MNQ116" s="24"/>
      <c r="MNR116" s="24"/>
      <c r="MNS116" s="24"/>
      <c r="MNT116" s="24"/>
      <c r="MNU116" s="24"/>
      <c r="MNV116" s="24"/>
      <c r="MNW116" s="24"/>
      <c r="MNX116" s="24"/>
      <c r="MNY116" s="24"/>
      <c r="MNZ116" s="24"/>
      <c r="MOA116" s="24"/>
      <c r="MOB116" s="24"/>
      <c r="MOC116" s="24"/>
      <c r="MOD116" s="24"/>
      <c r="MOE116" s="24"/>
      <c r="MOF116" s="24"/>
      <c r="MOG116" s="24"/>
      <c r="MOH116" s="24"/>
      <c r="MOI116" s="24"/>
      <c r="MOJ116" s="24"/>
      <c r="MOK116" s="24"/>
      <c r="MOL116" s="24"/>
      <c r="MOM116" s="24"/>
      <c r="MON116" s="24"/>
      <c r="MOO116" s="24"/>
      <c r="MOP116" s="24"/>
      <c r="MOQ116" s="24"/>
      <c r="MOR116" s="24"/>
      <c r="MOS116" s="24"/>
      <c r="MOT116" s="24"/>
      <c r="MOU116" s="24"/>
      <c r="MOV116" s="24"/>
      <c r="MOW116" s="24"/>
      <c r="MOX116" s="24"/>
      <c r="MOY116" s="24"/>
      <c r="MOZ116" s="24"/>
      <c r="MPA116" s="24"/>
      <c r="MPB116" s="24"/>
      <c r="MPC116" s="24"/>
      <c r="MPD116" s="24"/>
      <c r="MPE116" s="24"/>
      <c r="MPF116" s="24"/>
      <c r="MPG116" s="24"/>
      <c r="MPH116" s="24"/>
      <c r="MPI116" s="24"/>
      <c r="MPJ116" s="24"/>
      <c r="MPK116" s="24"/>
      <c r="MPL116" s="24"/>
      <c r="MPM116" s="24"/>
      <c r="MPN116" s="24"/>
      <c r="MPO116" s="24"/>
      <c r="MPP116" s="24"/>
      <c r="MPQ116" s="24"/>
      <c r="MPR116" s="24"/>
      <c r="MPS116" s="24"/>
      <c r="MPT116" s="24"/>
      <c r="MPU116" s="24"/>
      <c r="MPV116" s="24"/>
      <c r="MPW116" s="24"/>
      <c r="MPX116" s="24"/>
      <c r="MPY116" s="24"/>
      <c r="MPZ116" s="24"/>
      <c r="MQA116" s="24"/>
      <c r="MQB116" s="24"/>
      <c r="MQC116" s="24"/>
      <c r="MQD116" s="24"/>
      <c r="MQE116" s="24"/>
      <c r="MQF116" s="24"/>
      <c r="MQG116" s="24"/>
      <c r="MQH116" s="24"/>
      <c r="MQI116" s="24"/>
      <c r="MQJ116" s="24"/>
      <c r="MQK116" s="24"/>
      <c r="MQL116" s="24"/>
      <c r="MQM116" s="24"/>
      <c r="MQN116" s="24"/>
      <c r="MQO116" s="24"/>
      <c r="MQP116" s="24"/>
      <c r="MQQ116" s="24"/>
      <c r="MQR116" s="24"/>
      <c r="MQS116" s="24"/>
      <c r="MQT116" s="24"/>
      <c r="MQU116" s="24"/>
      <c r="MQV116" s="24"/>
      <c r="MQW116" s="24"/>
      <c r="MQX116" s="24"/>
      <c r="MQY116" s="24"/>
      <c r="MQZ116" s="24"/>
      <c r="MRA116" s="24"/>
      <c r="MRB116" s="24"/>
      <c r="MRC116" s="24"/>
      <c r="MRD116" s="24"/>
      <c r="MRE116" s="24"/>
      <c r="MRF116" s="24"/>
      <c r="MRG116" s="24"/>
      <c r="MRH116" s="24"/>
      <c r="MRI116" s="24"/>
      <c r="MRJ116" s="24"/>
      <c r="MRK116" s="24"/>
      <c r="MRL116" s="24"/>
      <c r="MRM116" s="24"/>
      <c r="MRN116" s="24"/>
      <c r="MRO116" s="24"/>
      <c r="MRP116" s="24"/>
      <c r="MRQ116" s="24"/>
      <c r="MRR116" s="24"/>
      <c r="MRS116" s="24"/>
      <c r="MRT116" s="24"/>
      <c r="MRU116" s="24"/>
      <c r="MRV116" s="24"/>
      <c r="MRW116" s="24"/>
      <c r="MRX116" s="24"/>
      <c r="MRY116" s="24"/>
      <c r="MRZ116" s="24"/>
      <c r="MSA116" s="24"/>
      <c r="MSB116" s="24"/>
      <c r="MSC116" s="24"/>
      <c r="MSD116" s="24"/>
      <c r="MSE116" s="24"/>
      <c r="MSF116" s="24"/>
      <c r="MSG116" s="24"/>
      <c r="MSH116" s="24"/>
      <c r="MSI116" s="24"/>
      <c r="MSJ116" s="24"/>
      <c r="MSK116" s="24"/>
      <c r="MSL116" s="24"/>
      <c r="MSM116" s="24"/>
      <c r="MSN116" s="24"/>
      <c r="MSO116" s="24"/>
      <c r="MSP116" s="24"/>
      <c r="MSQ116" s="24"/>
      <c r="MSR116" s="24"/>
      <c r="MSS116" s="24"/>
      <c r="MST116" s="24"/>
      <c r="MSU116" s="24"/>
      <c r="MSV116" s="24"/>
      <c r="MSW116" s="24"/>
      <c r="MSX116" s="24"/>
      <c r="MSY116" s="24"/>
      <c r="MSZ116" s="24"/>
      <c r="MTA116" s="24"/>
      <c r="MTB116" s="24"/>
      <c r="MTC116" s="24"/>
      <c r="MTD116" s="24"/>
      <c r="MTE116" s="24"/>
      <c r="MTF116" s="24"/>
      <c r="MTG116" s="24"/>
      <c r="MTH116" s="24"/>
      <c r="MTI116" s="24"/>
      <c r="MTJ116" s="24"/>
      <c r="MTK116" s="24"/>
      <c r="MTL116" s="24"/>
      <c r="MTM116" s="24"/>
      <c r="MTN116" s="24"/>
      <c r="MTO116" s="24"/>
      <c r="MTP116" s="24"/>
      <c r="MTQ116" s="24"/>
      <c r="MTR116" s="24"/>
      <c r="MTS116" s="24"/>
      <c r="MTT116" s="24"/>
      <c r="MTU116" s="24"/>
      <c r="MTV116" s="24"/>
      <c r="MTW116" s="24"/>
      <c r="MTX116" s="24"/>
      <c r="MTY116" s="24"/>
      <c r="MTZ116" s="24"/>
      <c r="MUA116" s="24"/>
      <c r="MUB116" s="24"/>
      <c r="MUC116" s="24"/>
      <c r="MUD116" s="24"/>
      <c r="MUE116" s="24"/>
      <c r="MUF116" s="24"/>
      <c r="MUG116" s="24"/>
      <c r="MUH116" s="24"/>
      <c r="MUI116" s="24"/>
      <c r="MUJ116" s="24"/>
      <c r="MUK116" s="24"/>
      <c r="MUL116" s="24"/>
      <c r="MUM116" s="24"/>
      <c r="MUN116" s="24"/>
      <c r="MUO116" s="24"/>
      <c r="MUP116" s="24"/>
      <c r="MUQ116" s="24"/>
      <c r="MUR116" s="24"/>
      <c r="MUS116" s="24"/>
      <c r="MUT116" s="24"/>
      <c r="MUU116" s="24"/>
      <c r="MUV116" s="24"/>
      <c r="MUW116" s="24"/>
      <c r="MUX116" s="24"/>
      <c r="MUY116" s="24"/>
      <c r="MUZ116" s="24"/>
      <c r="MVA116" s="24"/>
      <c r="MVB116" s="24"/>
      <c r="MVC116" s="24"/>
      <c r="MVD116" s="24"/>
      <c r="MVE116" s="24"/>
      <c r="MVF116" s="24"/>
      <c r="MVG116" s="24"/>
      <c r="MVH116" s="24"/>
      <c r="MVI116" s="24"/>
      <c r="MVJ116" s="24"/>
      <c r="MVK116" s="24"/>
      <c r="MVL116" s="24"/>
      <c r="MVM116" s="24"/>
      <c r="MVN116" s="24"/>
      <c r="MVO116" s="24"/>
      <c r="MVP116" s="24"/>
      <c r="MVQ116" s="24"/>
      <c r="MVR116" s="24"/>
      <c r="MVS116" s="24"/>
      <c r="MVT116" s="24"/>
      <c r="MVU116" s="24"/>
      <c r="MVV116" s="24"/>
      <c r="MVW116" s="24"/>
      <c r="MVX116" s="24"/>
      <c r="MVY116" s="24"/>
      <c r="MVZ116" s="24"/>
      <c r="MWA116" s="24"/>
      <c r="MWB116" s="24"/>
      <c r="MWC116" s="24"/>
      <c r="MWD116" s="24"/>
      <c r="MWE116" s="24"/>
      <c r="MWF116" s="24"/>
      <c r="MWG116" s="24"/>
      <c r="MWH116" s="24"/>
      <c r="MWI116" s="24"/>
      <c r="MWJ116" s="24"/>
      <c r="MWK116" s="24"/>
      <c r="MWL116" s="24"/>
      <c r="MWM116" s="24"/>
      <c r="MWN116" s="24"/>
      <c r="MWO116" s="24"/>
      <c r="MWP116" s="24"/>
      <c r="MWQ116" s="24"/>
      <c r="MWR116" s="24"/>
      <c r="MWS116" s="24"/>
      <c r="MWT116" s="24"/>
      <c r="MWU116" s="24"/>
      <c r="MWV116" s="24"/>
      <c r="MWW116" s="24"/>
      <c r="MWX116" s="24"/>
      <c r="MWY116" s="24"/>
      <c r="MWZ116" s="24"/>
      <c r="MXA116" s="24"/>
      <c r="MXB116" s="24"/>
      <c r="MXC116" s="24"/>
      <c r="MXD116" s="24"/>
      <c r="MXE116" s="24"/>
      <c r="MXF116" s="24"/>
      <c r="MXG116" s="24"/>
      <c r="MXH116" s="24"/>
      <c r="MXI116" s="24"/>
      <c r="MXJ116" s="24"/>
      <c r="MXK116" s="24"/>
      <c r="MXL116" s="24"/>
      <c r="MXM116" s="24"/>
      <c r="MXN116" s="24"/>
      <c r="MXO116" s="24"/>
      <c r="MXP116" s="24"/>
      <c r="MXQ116" s="24"/>
      <c r="MXR116" s="24"/>
      <c r="MXS116" s="24"/>
      <c r="MXT116" s="24"/>
      <c r="MXU116" s="24"/>
      <c r="MXV116" s="24"/>
      <c r="MXW116" s="24"/>
      <c r="MXX116" s="24"/>
      <c r="MXY116" s="24"/>
      <c r="MXZ116" s="24"/>
      <c r="MYA116" s="24"/>
      <c r="MYB116" s="24"/>
      <c r="MYC116" s="24"/>
      <c r="MYD116" s="24"/>
      <c r="MYE116" s="24"/>
      <c r="MYF116" s="24"/>
      <c r="MYG116" s="24"/>
      <c r="MYH116" s="24"/>
      <c r="MYI116" s="24"/>
      <c r="MYJ116" s="24"/>
      <c r="MYK116" s="24"/>
      <c r="MYL116" s="24"/>
      <c r="MYM116" s="24"/>
      <c r="MYN116" s="24"/>
      <c r="MYO116" s="24"/>
      <c r="MYP116" s="24"/>
      <c r="MYQ116" s="24"/>
      <c r="MYR116" s="24"/>
      <c r="MYS116" s="24"/>
      <c r="MYT116" s="24"/>
      <c r="MYU116" s="24"/>
      <c r="MYV116" s="24"/>
      <c r="MYW116" s="24"/>
      <c r="MYX116" s="24"/>
      <c r="MYY116" s="24"/>
      <c r="MYZ116" s="24"/>
      <c r="MZA116" s="24"/>
      <c r="MZB116" s="24"/>
      <c r="MZC116" s="24"/>
      <c r="MZD116" s="24"/>
      <c r="MZE116" s="24"/>
      <c r="MZF116" s="24"/>
      <c r="MZG116" s="24"/>
      <c r="MZH116" s="24"/>
      <c r="MZI116" s="24"/>
      <c r="MZJ116" s="24"/>
      <c r="MZK116" s="24"/>
      <c r="MZL116" s="24"/>
      <c r="MZM116" s="24"/>
      <c r="MZN116" s="24"/>
      <c r="MZO116" s="24"/>
      <c r="MZP116" s="24"/>
      <c r="MZQ116" s="24"/>
      <c r="MZR116" s="24"/>
      <c r="MZS116" s="24"/>
      <c r="MZT116" s="24"/>
      <c r="MZU116" s="24"/>
      <c r="MZV116" s="24"/>
      <c r="MZW116" s="24"/>
      <c r="MZX116" s="24"/>
      <c r="MZY116" s="24"/>
      <c r="MZZ116" s="24"/>
      <c r="NAA116" s="24"/>
      <c r="NAB116" s="24"/>
      <c r="NAC116" s="24"/>
      <c r="NAD116" s="24"/>
      <c r="NAE116" s="24"/>
      <c r="NAF116" s="24"/>
      <c r="NAG116" s="24"/>
      <c r="NAH116" s="24"/>
      <c r="NAI116" s="24"/>
      <c r="NAJ116" s="24"/>
      <c r="NAK116" s="24"/>
      <c r="NAL116" s="24"/>
      <c r="NAM116" s="24"/>
      <c r="NAN116" s="24"/>
      <c r="NAO116" s="24"/>
      <c r="NAP116" s="24"/>
      <c r="NAQ116" s="24"/>
      <c r="NAR116" s="24"/>
      <c r="NAS116" s="24"/>
      <c r="NAT116" s="24"/>
      <c r="NAU116" s="24"/>
      <c r="NAV116" s="24"/>
      <c r="NAW116" s="24"/>
      <c r="NAX116" s="24"/>
      <c r="NAY116" s="24"/>
      <c r="NAZ116" s="24"/>
      <c r="NBA116" s="24"/>
      <c r="NBB116" s="24"/>
      <c r="NBC116" s="24"/>
      <c r="NBD116" s="24"/>
      <c r="NBE116" s="24"/>
      <c r="NBF116" s="24"/>
      <c r="NBG116" s="24"/>
      <c r="NBH116" s="24"/>
      <c r="NBI116" s="24"/>
      <c r="NBJ116" s="24"/>
      <c r="NBK116" s="24"/>
      <c r="NBL116" s="24"/>
      <c r="NBM116" s="24"/>
      <c r="NBN116" s="24"/>
      <c r="NBO116" s="24"/>
      <c r="NBP116" s="24"/>
      <c r="NBQ116" s="24"/>
      <c r="NBR116" s="24"/>
      <c r="NBS116" s="24"/>
      <c r="NBT116" s="24"/>
      <c r="NBU116" s="24"/>
      <c r="NBV116" s="24"/>
      <c r="NBW116" s="24"/>
      <c r="NBX116" s="24"/>
      <c r="NBY116" s="24"/>
      <c r="NBZ116" s="24"/>
      <c r="NCA116" s="24"/>
      <c r="NCB116" s="24"/>
      <c r="NCC116" s="24"/>
      <c r="NCD116" s="24"/>
      <c r="NCE116" s="24"/>
      <c r="NCF116" s="24"/>
      <c r="NCG116" s="24"/>
      <c r="NCH116" s="24"/>
      <c r="NCI116" s="24"/>
      <c r="NCJ116" s="24"/>
      <c r="NCK116" s="24"/>
      <c r="NCL116" s="24"/>
      <c r="NCM116" s="24"/>
      <c r="NCN116" s="24"/>
      <c r="NCO116" s="24"/>
      <c r="NCP116" s="24"/>
      <c r="NCQ116" s="24"/>
      <c r="NCR116" s="24"/>
      <c r="NCS116" s="24"/>
      <c r="NCT116" s="24"/>
      <c r="NCU116" s="24"/>
      <c r="NCV116" s="24"/>
      <c r="NCW116" s="24"/>
      <c r="NCX116" s="24"/>
      <c r="NCY116" s="24"/>
      <c r="NCZ116" s="24"/>
      <c r="NDA116" s="24"/>
      <c r="NDB116" s="24"/>
      <c r="NDC116" s="24"/>
      <c r="NDD116" s="24"/>
      <c r="NDE116" s="24"/>
      <c r="NDF116" s="24"/>
      <c r="NDG116" s="24"/>
      <c r="NDH116" s="24"/>
      <c r="NDI116" s="24"/>
      <c r="NDJ116" s="24"/>
      <c r="NDK116" s="24"/>
      <c r="NDL116" s="24"/>
      <c r="NDM116" s="24"/>
      <c r="NDN116" s="24"/>
      <c r="NDO116" s="24"/>
      <c r="NDP116" s="24"/>
      <c r="NDQ116" s="24"/>
      <c r="NDR116" s="24"/>
      <c r="NDS116" s="24"/>
      <c r="NDT116" s="24"/>
      <c r="NDU116" s="24"/>
      <c r="NDV116" s="24"/>
      <c r="NDW116" s="24"/>
      <c r="NDX116" s="24"/>
      <c r="NDY116" s="24"/>
      <c r="NDZ116" s="24"/>
      <c r="NEA116" s="24"/>
      <c r="NEB116" s="24"/>
      <c r="NEC116" s="24"/>
      <c r="NED116" s="24"/>
      <c r="NEE116" s="24"/>
      <c r="NEF116" s="24"/>
      <c r="NEG116" s="24"/>
      <c r="NEH116" s="24"/>
      <c r="NEI116" s="24"/>
      <c r="NEJ116" s="24"/>
      <c r="NEK116" s="24"/>
      <c r="NEL116" s="24"/>
      <c r="NEM116" s="24"/>
      <c r="NEN116" s="24"/>
      <c r="NEO116" s="24"/>
      <c r="NEP116" s="24"/>
      <c r="NEQ116" s="24"/>
      <c r="NER116" s="24"/>
      <c r="NES116" s="24"/>
      <c r="NET116" s="24"/>
      <c r="NEU116" s="24"/>
      <c r="NEV116" s="24"/>
      <c r="NEW116" s="24"/>
      <c r="NEX116" s="24"/>
      <c r="NEY116" s="24"/>
      <c r="NEZ116" s="24"/>
      <c r="NFA116" s="24"/>
      <c r="NFB116" s="24"/>
      <c r="NFC116" s="24"/>
      <c r="NFD116" s="24"/>
      <c r="NFE116" s="24"/>
      <c r="NFF116" s="24"/>
      <c r="NFG116" s="24"/>
      <c r="NFH116" s="24"/>
      <c r="NFI116" s="24"/>
      <c r="NFJ116" s="24"/>
      <c r="NFK116" s="24"/>
      <c r="NFL116" s="24"/>
      <c r="NFM116" s="24"/>
      <c r="NFN116" s="24"/>
      <c r="NFO116" s="24"/>
      <c r="NFP116" s="24"/>
      <c r="NFQ116" s="24"/>
      <c r="NFR116" s="24"/>
      <c r="NFS116" s="24"/>
      <c r="NFT116" s="24"/>
      <c r="NFU116" s="24"/>
      <c r="NFV116" s="24"/>
      <c r="NFW116" s="24"/>
      <c r="NFX116" s="24"/>
      <c r="NFY116" s="24"/>
      <c r="NFZ116" s="24"/>
      <c r="NGA116" s="24"/>
      <c r="NGB116" s="24"/>
      <c r="NGC116" s="24"/>
      <c r="NGD116" s="24"/>
      <c r="NGE116" s="24"/>
      <c r="NGF116" s="24"/>
      <c r="NGG116" s="24"/>
      <c r="NGH116" s="24"/>
      <c r="NGI116" s="24"/>
      <c r="NGJ116" s="24"/>
      <c r="NGK116" s="24"/>
      <c r="NGL116" s="24"/>
      <c r="NGM116" s="24"/>
      <c r="NGN116" s="24"/>
      <c r="NGO116" s="24"/>
      <c r="NGP116" s="24"/>
      <c r="NGQ116" s="24"/>
      <c r="NGR116" s="24"/>
      <c r="NGS116" s="24"/>
      <c r="NGT116" s="24"/>
      <c r="NGU116" s="24"/>
      <c r="NGV116" s="24"/>
      <c r="NGW116" s="24"/>
      <c r="NGX116" s="24"/>
      <c r="NGY116" s="24"/>
      <c r="NGZ116" s="24"/>
      <c r="NHA116" s="24"/>
      <c r="NHB116" s="24"/>
      <c r="NHC116" s="24"/>
      <c r="NHD116" s="24"/>
      <c r="NHE116" s="24"/>
      <c r="NHF116" s="24"/>
      <c r="NHG116" s="24"/>
      <c r="NHH116" s="24"/>
      <c r="NHI116" s="24"/>
      <c r="NHJ116" s="24"/>
      <c r="NHK116" s="24"/>
      <c r="NHL116" s="24"/>
      <c r="NHM116" s="24"/>
      <c r="NHN116" s="24"/>
      <c r="NHO116" s="24"/>
      <c r="NHP116" s="24"/>
      <c r="NHQ116" s="24"/>
      <c r="NHR116" s="24"/>
      <c r="NHS116" s="24"/>
      <c r="NHT116" s="24"/>
      <c r="NHU116" s="24"/>
      <c r="NHV116" s="24"/>
      <c r="NHW116" s="24"/>
      <c r="NHX116" s="24"/>
      <c r="NHY116" s="24"/>
      <c r="NHZ116" s="24"/>
      <c r="NIA116" s="24"/>
      <c r="NIB116" s="24"/>
      <c r="NIC116" s="24"/>
      <c r="NID116" s="24"/>
      <c r="NIE116" s="24"/>
      <c r="NIF116" s="24"/>
      <c r="NIG116" s="24"/>
      <c r="NIH116" s="24"/>
      <c r="NII116" s="24"/>
      <c r="NIJ116" s="24"/>
      <c r="NIK116" s="24"/>
      <c r="NIL116" s="24"/>
      <c r="NIM116" s="24"/>
      <c r="NIN116" s="24"/>
      <c r="NIO116" s="24"/>
      <c r="NIP116" s="24"/>
      <c r="NIQ116" s="24"/>
      <c r="NIR116" s="24"/>
      <c r="NIS116" s="24"/>
      <c r="NIT116" s="24"/>
      <c r="NIU116" s="24"/>
      <c r="NIV116" s="24"/>
      <c r="NIW116" s="24"/>
      <c r="NIX116" s="24"/>
      <c r="NIY116" s="24"/>
      <c r="NIZ116" s="24"/>
      <c r="NJA116" s="24"/>
      <c r="NJB116" s="24"/>
      <c r="NJC116" s="24"/>
      <c r="NJD116" s="24"/>
      <c r="NJE116" s="24"/>
      <c r="NJF116" s="24"/>
      <c r="NJG116" s="24"/>
      <c r="NJH116" s="24"/>
      <c r="NJI116" s="24"/>
      <c r="NJJ116" s="24"/>
      <c r="NJK116" s="24"/>
      <c r="NJL116" s="24"/>
      <c r="NJM116" s="24"/>
      <c r="NJN116" s="24"/>
      <c r="NJO116" s="24"/>
      <c r="NJP116" s="24"/>
      <c r="NJQ116" s="24"/>
      <c r="NJR116" s="24"/>
      <c r="NJS116" s="24"/>
      <c r="NJT116" s="24"/>
      <c r="NJU116" s="24"/>
      <c r="NJV116" s="24"/>
      <c r="NJW116" s="24"/>
      <c r="NJX116" s="24"/>
      <c r="NJY116" s="24"/>
      <c r="NJZ116" s="24"/>
      <c r="NKA116" s="24"/>
      <c r="NKB116" s="24"/>
      <c r="NKC116" s="24"/>
      <c r="NKD116" s="24"/>
      <c r="NKE116" s="24"/>
      <c r="NKF116" s="24"/>
      <c r="NKG116" s="24"/>
      <c r="NKH116" s="24"/>
      <c r="NKI116" s="24"/>
      <c r="NKJ116" s="24"/>
      <c r="NKK116" s="24"/>
      <c r="NKL116" s="24"/>
      <c r="NKM116" s="24"/>
      <c r="NKN116" s="24"/>
      <c r="NKO116" s="24"/>
      <c r="NKP116" s="24"/>
      <c r="NKQ116" s="24"/>
      <c r="NKR116" s="24"/>
      <c r="NKS116" s="24"/>
      <c r="NKT116" s="24"/>
      <c r="NKU116" s="24"/>
      <c r="NKV116" s="24"/>
      <c r="NKW116" s="24"/>
      <c r="NKX116" s="24"/>
      <c r="NKY116" s="24"/>
      <c r="NKZ116" s="24"/>
      <c r="NLA116" s="24"/>
      <c r="NLB116" s="24"/>
      <c r="NLC116" s="24"/>
      <c r="NLD116" s="24"/>
      <c r="NLE116" s="24"/>
      <c r="NLF116" s="24"/>
      <c r="NLG116" s="24"/>
      <c r="NLH116" s="24"/>
      <c r="NLI116" s="24"/>
      <c r="NLJ116" s="24"/>
      <c r="NLK116" s="24"/>
      <c r="NLL116" s="24"/>
      <c r="NLM116" s="24"/>
      <c r="NLN116" s="24"/>
      <c r="NLO116" s="24"/>
      <c r="NLP116" s="24"/>
      <c r="NLQ116" s="24"/>
      <c r="NLR116" s="24"/>
      <c r="NLS116" s="24"/>
      <c r="NLT116" s="24"/>
      <c r="NLU116" s="24"/>
      <c r="NLV116" s="24"/>
      <c r="NLW116" s="24"/>
      <c r="NLX116" s="24"/>
      <c r="NLY116" s="24"/>
      <c r="NLZ116" s="24"/>
      <c r="NMA116" s="24"/>
      <c r="NMB116" s="24"/>
      <c r="NMC116" s="24"/>
      <c r="NMD116" s="24"/>
      <c r="NME116" s="24"/>
      <c r="NMF116" s="24"/>
      <c r="NMG116" s="24"/>
      <c r="NMH116" s="24"/>
      <c r="NMI116" s="24"/>
      <c r="NMJ116" s="24"/>
      <c r="NMK116" s="24"/>
      <c r="NML116" s="24"/>
      <c r="NMM116" s="24"/>
      <c r="NMN116" s="24"/>
      <c r="NMO116" s="24"/>
      <c r="NMP116" s="24"/>
      <c r="NMQ116" s="24"/>
      <c r="NMR116" s="24"/>
      <c r="NMS116" s="24"/>
      <c r="NMT116" s="24"/>
      <c r="NMU116" s="24"/>
      <c r="NMV116" s="24"/>
      <c r="NMW116" s="24"/>
      <c r="NMX116" s="24"/>
      <c r="NMY116" s="24"/>
      <c r="NMZ116" s="24"/>
      <c r="NNA116" s="24"/>
      <c r="NNB116" s="24"/>
      <c r="NNC116" s="24"/>
      <c r="NND116" s="24"/>
      <c r="NNE116" s="24"/>
      <c r="NNF116" s="24"/>
      <c r="NNG116" s="24"/>
      <c r="NNH116" s="24"/>
      <c r="NNI116" s="24"/>
      <c r="NNJ116" s="24"/>
      <c r="NNK116" s="24"/>
      <c r="NNL116" s="24"/>
      <c r="NNM116" s="24"/>
      <c r="NNN116" s="24"/>
      <c r="NNO116" s="24"/>
      <c r="NNP116" s="24"/>
      <c r="NNQ116" s="24"/>
      <c r="NNR116" s="24"/>
      <c r="NNS116" s="24"/>
      <c r="NNT116" s="24"/>
      <c r="NNU116" s="24"/>
      <c r="NNV116" s="24"/>
      <c r="NNW116" s="24"/>
      <c r="NNX116" s="24"/>
      <c r="NNY116" s="24"/>
      <c r="NNZ116" s="24"/>
      <c r="NOA116" s="24"/>
      <c r="NOB116" s="24"/>
      <c r="NOC116" s="24"/>
      <c r="NOD116" s="24"/>
      <c r="NOE116" s="24"/>
      <c r="NOF116" s="24"/>
      <c r="NOG116" s="24"/>
      <c r="NOH116" s="24"/>
      <c r="NOI116" s="24"/>
      <c r="NOJ116" s="24"/>
      <c r="NOK116" s="24"/>
      <c r="NOL116" s="24"/>
      <c r="NOM116" s="24"/>
      <c r="NON116" s="24"/>
      <c r="NOO116" s="24"/>
      <c r="NOP116" s="24"/>
      <c r="NOQ116" s="24"/>
      <c r="NOR116" s="24"/>
      <c r="NOS116" s="24"/>
      <c r="NOT116" s="24"/>
      <c r="NOU116" s="24"/>
      <c r="NOV116" s="24"/>
      <c r="NOW116" s="24"/>
      <c r="NOX116" s="24"/>
      <c r="NOY116" s="24"/>
      <c r="NOZ116" s="24"/>
      <c r="NPA116" s="24"/>
      <c r="NPB116" s="24"/>
      <c r="NPC116" s="24"/>
      <c r="NPD116" s="24"/>
      <c r="NPE116" s="24"/>
      <c r="NPF116" s="24"/>
      <c r="NPG116" s="24"/>
      <c r="NPH116" s="24"/>
      <c r="NPI116" s="24"/>
      <c r="NPJ116" s="24"/>
      <c r="NPK116" s="24"/>
      <c r="NPL116" s="24"/>
      <c r="NPM116" s="24"/>
      <c r="NPN116" s="24"/>
      <c r="NPO116" s="24"/>
      <c r="NPP116" s="24"/>
      <c r="NPQ116" s="24"/>
      <c r="NPR116" s="24"/>
      <c r="NPS116" s="24"/>
      <c r="NPT116" s="24"/>
      <c r="NPU116" s="24"/>
      <c r="NPV116" s="24"/>
      <c r="NPW116" s="24"/>
      <c r="NPX116" s="24"/>
      <c r="NPY116" s="24"/>
      <c r="NPZ116" s="24"/>
      <c r="NQA116" s="24"/>
      <c r="NQB116" s="24"/>
      <c r="NQC116" s="24"/>
      <c r="NQD116" s="24"/>
      <c r="NQE116" s="24"/>
      <c r="NQF116" s="24"/>
      <c r="NQG116" s="24"/>
      <c r="NQH116" s="24"/>
      <c r="NQI116" s="24"/>
      <c r="NQJ116" s="24"/>
      <c r="NQK116" s="24"/>
      <c r="NQL116" s="24"/>
      <c r="NQM116" s="24"/>
      <c r="NQN116" s="24"/>
      <c r="NQO116" s="24"/>
      <c r="NQP116" s="24"/>
      <c r="NQQ116" s="24"/>
      <c r="NQR116" s="24"/>
      <c r="NQS116" s="24"/>
      <c r="NQT116" s="24"/>
      <c r="NQU116" s="24"/>
      <c r="NQV116" s="24"/>
      <c r="NQW116" s="24"/>
      <c r="NQX116" s="24"/>
      <c r="NQY116" s="24"/>
      <c r="NQZ116" s="24"/>
      <c r="NRA116" s="24"/>
      <c r="NRB116" s="24"/>
      <c r="NRC116" s="24"/>
      <c r="NRD116" s="24"/>
      <c r="NRE116" s="24"/>
      <c r="NRF116" s="24"/>
      <c r="NRG116" s="24"/>
      <c r="NRH116" s="24"/>
      <c r="NRI116" s="24"/>
      <c r="NRJ116" s="24"/>
      <c r="NRK116" s="24"/>
      <c r="NRL116" s="24"/>
      <c r="NRM116" s="24"/>
      <c r="NRN116" s="24"/>
      <c r="NRO116" s="24"/>
      <c r="NRP116" s="24"/>
      <c r="NRQ116" s="24"/>
      <c r="NRR116" s="24"/>
      <c r="NRS116" s="24"/>
      <c r="NRT116" s="24"/>
      <c r="NRU116" s="24"/>
      <c r="NRV116" s="24"/>
      <c r="NRW116" s="24"/>
      <c r="NRX116" s="24"/>
      <c r="NRY116" s="24"/>
      <c r="NRZ116" s="24"/>
      <c r="NSA116" s="24"/>
      <c r="NSB116" s="24"/>
      <c r="NSC116" s="24"/>
      <c r="NSD116" s="24"/>
      <c r="NSE116" s="24"/>
      <c r="NSF116" s="24"/>
      <c r="NSG116" s="24"/>
      <c r="NSH116" s="24"/>
      <c r="NSI116" s="24"/>
      <c r="NSJ116" s="24"/>
      <c r="NSK116" s="24"/>
      <c r="NSL116" s="24"/>
      <c r="NSM116" s="24"/>
      <c r="NSN116" s="24"/>
      <c r="NSO116" s="24"/>
      <c r="NSP116" s="24"/>
      <c r="NSQ116" s="24"/>
      <c r="NSR116" s="24"/>
      <c r="NSS116" s="24"/>
      <c r="NST116" s="24"/>
      <c r="NSU116" s="24"/>
      <c r="NSV116" s="24"/>
      <c r="NSW116" s="24"/>
      <c r="NSX116" s="24"/>
      <c r="NSY116" s="24"/>
      <c r="NSZ116" s="24"/>
      <c r="NTA116" s="24"/>
      <c r="NTB116" s="24"/>
      <c r="NTC116" s="24"/>
      <c r="NTD116" s="24"/>
      <c r="NTE116" s="24"/>
      <c r="NTF116" s="24"/>
      <c r="NTG116" s="24"/>
      <c r="NTH116" s="24"/>
      <c r="NTI116" s="24"/>
      <c r="NTJ116" s="24"/>
      <c r="NTK116" s="24"/>
      <c r="NTL116" s="24"/>
      <c r="NTM116" s="24"/>
      <c r="NTN116" s="24"/>
      <c r="NTO116" s="24"/>
      <c r="NTP116" s="24"/>
      <c r="NTQ116" s="24"/>
      <c r="NTR116" s="24"/>
      <c r="NTS116" s="24"/>
      <c r="NTT116" s="24"/>
      <c r="NTU116" s="24"/>
      <c r="NTV116" s="24"/>
      <c r="NTW116" s="24"/>
      <c r="NTX116" s="24"/>
      <c r="NTY116" s="24"/>
      <c r="NTZ116" s="24"/>
      <c r="NUA116" s="24"/>
      <c r="NUB116" s="24"/>
      <c r="NUC116" s="24"/>
      <c r="NUD116" s="24"/>
      <c r="NUE116" s="24"/>
      <c r="NUF116" s="24"/>
      <c r="NUG116" s="24"/>
      <c r="NUH116" s="24"/>
      <c r="NUI116" s="24"/>
      <c r="NUJ116" s="24"/>
      <c r="NUK116" s="24"/>
      <c r="NUL116" s="24"/>
      <c r="NUM116" s="24"/>
      <c r="NUN116" s="24"/>
      <c r="NUO116" s="24"/>
      <c r="NUP116" s="24"/>
      <c r="NUQ116" s="24"/>
      <c r="NUR116" s="24"/>
      <c r="NUS116" s="24"/>
      <c r="NUT116" s="24"/>
      <c r="NUU116" s="24"/>
      <c r="NUV116" s="24"/>
      <c r="NUW116" s="24"/>
      <c r="NUX116" s="24"/>
      <c r="NUY116" s="24"/>
      <c r="NUZ116" s="24"/>
      <c r="NVA116" s="24"/>
      <c r="NVB116" s="24"/>
      <c r="NVC116" s="24"/>
      <c r="NVD116" s="24"/>
      <c r="NVE116" s="24"/>
      <c r="NVF116" s="24"/>
      <c r="NVG116" s="24"/>
      <c r="NVH116" s="24"/>
      <c r="NVI116" s="24"/>
      <c r="NVJ116" s="24"/>
      <c r="NVK116" s="24"/>
      <c r="NVL116" s="24"/>
      <c r="NVM116" s="24"/>
      <c r="NVN116" s="24"/>
      <c r="NVO116" s="24"/>
      <c r="NVP116" s="24"/>
      <c r="NVQ116" s="24"/>
      <c r="NVR116" s="24"/>
      <c r="NVS116" s="24"/>
      <c r="NVT116" s="24"/>
      <c r="NVU116" s="24"/>
      <c r="NVV116" s="24"/>
      <c r="NVW116" s="24"/>
      <c r="NVX116" s="24"/>
      <c r="NVY116" s="24"/>
      <c r="NVZ116" s="24"/>
      <c r="NWA116" s="24"/>
      <c r="NWB116" s="24"/>
      <c r="NWC116" s="24"/>
      <c r="NWD116" s="24"/>
      <c r="NWE116" s="24"/>
      <c r="NWF116" s="24"/>
      <c r="NWG116" s="24"/>
      <c r="NWH116" s="24"/>
      <c r="NWI116" s="24"/>
      <c r="NWJ116" s="24"/>
      <c r="NWK116" s="24"/>
      <c r="NWL116" s="24"/>
      <c r="NWM116" s="24"/>
      <c r="NWN116" s="24"/>
      <c r="NWO116" s="24"/>
      <c r="NWP116" s="24"/>
      <c r="NWQ116" s="24"/>
      <c r="NWR116" s="24"/>
      <c r="NWS116" s="24"/>
      <c r="NWT116" s="24"/>
      <c r="NWU116" s="24"/>
      <c r="NWV116" s="24"/>
      <c r="NWW116" s="24"/>
      <c r="NWX116" s="24"/>
      <c r="NWY116" s="24"/>
      <c r="NWZ116" s="24"/>
      <c r="NXA116" s="24"/>
      <c r="NXB116" s="24"/>
      <c r="NXC116" s="24"/>
      <c r="NXD116" s="24"/>
      <c r="NXE116" s="24"/>
      <c r="NXF116" s="24"/>
      <c r="NXG116" s="24"/>
      <c r="NXH116" s="24"/>
      <c r="NXI116" s="24"/>
      <c r="NXJ116" s="24"/>
      <c r="NXK116" s="24"/>
      <c r="NXL116" s="24"/>
      <c r="NXM116" s="24"/>
      <c r="NXN116" s="24"/>
      <c r="NXO116" s="24"/>
      <c r="NXP116" s="24"/>
      <c r="NXQ116" s="24"/>
      <c r="NXR116" s="24"/>
      <c r="NXS116" s="24"/>
      <c r="NXT116" s="24"/>
      <c r="NXU116" s="24"/>
      <c r="NXV116" s="24"/>
      <c r="NXW116" s="24"/>
      <c r="NXX116" s="24"/>
      <c r="NXY116" s="24"/>
      <c r="NXZ116" s="24"/>
      <c r="NYA116" s="24"/>
      <c r="NYB116" s="24"/>
      <c r="NYC116" s="24"/>
      <c r="NYD116" s="24"/>
      <c r="NYE116" s="24"/>
      <c r="NYF116" s="24"/>
      <c r="NYG116" s="24"/>
      <c r="NYH116" s="24"/>
      <c r="NYI116" s="24"/>
      <c r="NYJ116" s="24"/>
      <c r="NYK116" s="24"/>
      <c r="NYL116" s="24"/>
      <c r="NYM116" s="24"/>
      <c r="NYN116" s="24"/>
      <c r="NYO116" s="24"/>
      <c r="NYP116" s="24"/>
      <c r="NYQ116" s="24"/>
      <c r="NYR116" s="24"/>
      <c r="NYS116" s="24"/>
      <c r="NYT116" s="24"/>
      <c r="NYU116" s="24"/>
      <c r="NYV116" s="24"/>
      <c r="NYW116" s="24"/>
      <c r="NYX116" s="24"/>
      <c r="NYY116" s="24"/>
      <c r="NYZ116" s="24"/>
      <c r="NZA116" s="24"/>
      <c r="NZB116" s="24"/>
      <c r="NZC116" s="24"/>
      <c r="NZD116" s="24"/>
      <c r="NZE116" s="24"/>
      <c r="NZF116" s="24"/>
      <c r="NZG116" s="24"/>
      <c r="NZH116" s="24"/>
      <c r="NZI116" s="24"/>
      <c r="NZJ116" s="24"/>
      <c r="NZK116" s="24"/>
      <c r="NZL116" s="24"/>
      <c r="NZM116" s="24"/>
      <c r="NZN116" s="24"/>
      <c r="NZO116" s="24"/>
      <c r="NZP116" s="24"/>
      <c r="NZQ116" s="24"/>
      <c r="NZR116" s="24"/>
      <c r="NZS116" s="24"/>
      <c r="NZT116" s="24"/>
      <c r="NZU116" s="24"/>
      <c r="NZV116" s="24"/>
      <c r="NZW116" s="24"/>
      <c r="NZX116" s="24"/>
      <c r="NZY116" s="24"/>
      <c r="NZZ116" s="24"/>
      <c r="OAA116" s="24"/>
      <c r="OAB116" s="24"/>
      <c r="OAC116" s="24"/>
      <c r="OAD116" s="24"/>
      <c r="OAE116" s="24"/>
      <c r="OAF116" s="24"/>
      <c r="OAG116" s="24"/>
      <c r="OAH116" s="24"/>
      <c r="OAI116" s="24"/>
      <c r="OAJ116" s="24"/>
      <c r="OAK116" s="24"/>
      <c r="OAL116" s="24"/>
      <c r="OAM116" s="24"/>
      <c r="OAN116" s="24"/>
      <c r="OAO116" s="24"/>
      <c r="OAP116" s="24"/>
      <c r="OAQ116" s="24"/>
      <c r="OAR116" s="24"/>
      <c r="OAS116" s="24"/>
      <c r="OAT116" s="24"/>
      <c r="OAU116" s="24"/>
      <c r="OAV116" s="24"/>
      <c r="OAW116" s="24"/>
      <c r="OAX116" s="24"/>
      <c r="OAY116" s="24"/>
      <c r="OAZ116" s="24"/>
      <c r="OBA116" s="24"/>
      <c r="OBB116" s="24"/>
      <c r="OBC116" s="24"/>
      <c r="OBD116" s="24"/>
      <c r="OBE116" s="24"/>
      <c r="OBF116" s="24"/>
      <c r="OBG116" s="24"/>
      <c r="OBH116" s="24"/>
      <c r="OBI116" s="24"/>
      <c r="OBJ116" s="24"/>
      <c r="OBK116" s="24"/>
      <c r="OBL116" s="24"/>
      <c r="OBM116" s="24"/>
      <c r="OBN116" s="24"/>
      <c r="OBO116" s="24"/>
      <c r="OBP116" s="24"/>
      <c r="OBQ116" s="24"/>
      <c r="OBR116" s="24"/>
      <c r="OBS116" s="24"/>
      <c r="OBT116" s="24"/>
      <c r="OBU116" s="24"/>
      <c r="OBV116" s="24"/>
      <c r="OBW116" s="24"/>
      <c r="OBX116" s="24"/>
      <c r="OBY116" s="24"/>
      <c r="OBZ116" s="24"/>
      <c r="OCA116" s="24"/>
      <c r="OCB116" s="24"/>
      <c r="OCC116" s="24"/>
      <c r="OCD116" s="24"/>
      <c r="OCE116" s="24"/>
      <c r="OCF116" s="24"/>
      <c r="OCG116" s="24"/>
      <c r="OCH116" s="24"/>
      <c r="OCI116" s="24"/>
      <c r="OCJ116" s="24"/>
      <c r="OCK116" s="24"/>
      <c r="OCL116" s="24"/>
      <c r="OCM116" s="24"/>
      <c r="OCN116" s="24"/>
      <c r="OCO116" s="24"/>
      <c r="OCP116" s="24"/>
      <c r="OCQ116" s="24"/>
      <c r="OCR116" s="24"/>
      <c r="OCS116" s="24"/>
      <c r="OCT116" s="24"/>
      <c r="OCU116" s="24"/>
      <c r="OCV116" s="24"/>
      <c r="OCW116" s="24"/>
      <c r="OCX116" s="24"/>
      <c r="OCY116" s="24"/>
      <c r="OCZ116" s="24"/>
      <c r="ODA116" s="24"/>
      <c r="ODB116" s="24"/>
      <c r="ODC116" s="24"/>
      <c r="ODD116" s="24"/>
      <c r="ODE116" s="24"/>
      <c r="ODF116" s="24"/>
      <c r="ODG116" s="24"/>
      <c r="ODH116" s="24"/>
      <c r="ODI116" s="24"/>
      <c r="ODJ116" s="24"/>
      <c r="ODK116" s="24"/>
      <c r="ODL116" s="24"/>
      <c r="ODM116" s="24"/>
      <c r="ODN116" s="24"/>
      <c r="ODO116" s="24"/>
      <c r="ODP116" s="24"/>
      <c r="ODQ116" s="24"/>
      <c r="ODR116" s="24"/>
      <c r="ODS116" s="24"/>
      <c r="ODT116" s="24"/>
      <c r="ODU116" s="24"/>
      <c r="ODV116" s="24"/>
      <c r="ODW116" s="24"/>
      <c r="ODX116" s="24"/>
      <c r="ODY116" s="24"/>
      <c r="ODZ116" s="24"/>
      <c r="OEA116" s="24"/>
      <c r="OEB116" s="24"/>
      <c r="OEC116" s="24"/>
      <c r="OED116" s="24"/>
      <c r="OEE116" s="24"/>
      <c r="OEF116" s="24"/>
      <c r="OEG116" s="24"/>
      <c r="OEH116" s="24"/>
      <c r="OEI116" s="24"/>
      <c r="OEJ116" s="24"/>
      <c r="OEK116" s="24"/>
      <c r="OEL116" s="24"/>
      <c r="OEM116" s="24"/>
      <c r="OEN116" s="24"/>
      <c r="OEO116" s="24"/>
      <c r="OEP116" s="24"/>
      <c r="OEQ116" s="24"/>
      <c r="OER116" s="24"/>
      <c r="OES116" s="24"/>
      <c r="OET116" s="24"/>
      <c r="OEU116" s="24"/>
      <c r="OEV116" s="24"/>
      <c r="OEW116" s="24"/>
      <c r="OEX116" s="24"/>
      <c r="OEY116" s="24"/>
      <c r="OEZ116" s="24"/>
      <c r="OFA116" s="24"/>
      <c r="OFB116" s="24"/>
      <c r="OFC116" s="24"/>
      <c r="OFD116" s="24"/>
      <c r="OFE116" s="24"/>
      <c r="OFF116" s="24"/>
      <c r="OFG116" s="24"/>
      <c r="OFH116" s="24"/>
      <c r="OFI116" s="24"/>
      <c r="OFJ116" s="24"/>
      <c r="OFK116" s="24"/>
      <c r="OFL116" s="24"/>
      <c r="OFM116" s="24"/>
      <c r="OFN116" s="24"/>
      <c r="OFO116" s="24"/>
      <c r="OFP116" s="24"/>
      <c r="OFQ116" s="24"/>
      <c r="OFR116" s="24"/>
      <c r="OFS116" s="24"/>
      <c r="OFT116" s="24"/>
      <c r="OFU116" s="24"/>
      <c r="OFV116" s="24"/>
      <c r="OFW116" s="24"/>
      <c r="OFX116" s="24"/>
      <c r="OFY116" s="24"/>
      <c r="OFZ116" s="24"/>
      <c r="OGA116" s="24"/>
      <c r="OGB116" s="24"/>
      <c r="OGC116" s="24"/>
      <c r="OGD116" s="24"/>
      <c r="OGE116" s="24"/>
      <c r="OGF116" s="24"/>
      <c r="OGG116" s="24"/>
      <c r="OGH116" s="24"/>
      <c r="OGI116" s="24"/>
      <c r="OGJ116" s="24"/>
      <c r="OGK116" s="24"/>
      <c r="OGL116" s="24"/>
      <c r="OGM116" s="24"/>
      <c r="OGN116" s="24"/>
      <c r="OGO116" s="24"/>
      <c r="OGP116" s="24"/>
      <c r="OGQ116" s="24"/>
      <c r="OGR116" s="24"/>
      <c r="OGS116" s="24"/>
      <c r="OGT116" s="24"/>
      <c r="OGU116" s="24"/>
      <c r="OGV116" s="24"/>
      <c r="OGW116" s="24"/>
      <c r="OGX116" s="24"/>
      <c r="OGY116" s="24"/>
      <c r="OGZ116" s="24"/>
      <c r="OHA116" s="24"/>
      <c r="OHB116" s="24"/>
      <c r="OHC116" s="24"/>
      <c r="OHD116" s="24"/>
      <c r="OHE116" s="24"/>
      <c r="OHF116" s="24"/>
      <c r="OHG116" s="24"/>
      <c r="OHH116" s="24"/>
      <c r="OHI116" s="24"/>
      <c r="OHJ116" s="24"/>
      <c r="OHK116" s="24"/>
      <c r="OHL116" s="24"/>
      <c r="OHM116" s="24"/>
      <c r="OHN116" s="24"/>
      <c r="OHO116" s="24"/>
      <c r="OHP116" s="24"/>
      <c r="OHQ116" s="24"/>
      <c r="OHR116" s="24"/>
      <c r="OHS116" s="24"/>
      <c r="OHT116" s="24"/>
      <c r="OHU116" s="24"/>
      <c r="OHV116" s="24"/>
      <c r="OHW116" s="24"/>
      <c r="OHX116" s="24"/>
      <c r="OHY116" s="24"/>
      <c r="OHZ116" s="24"/>
      <c r="OIA116" s="24"/>
      <c r="OIB116" s="24"/>
      <c r="OIC116" s="24"/>
      <c r="OID116" s="24"/>
      <c r="OIE116" s="24"/>
      <c r="OIF116" s="24"/>
      <c r="OIG116" s="24"/>
      <c r="OIH116" s="24"/>
      <c r="OII116" s="24"/>
      <c r="OIJ116" s="24"/>
      <c r="OIK116" s="24"/>
      <c r="OIL116" s="24"/>
      <c r="OIM116" s="24"/>
      <c r="OIN116" s="24"/>
      <c r="OIO116" s="24"/>
      <c r="OIP116" s="24"/>
      <c r="OIQ116" s="24"/>
      <c r="OIR116" s="24"/>
      <c r="OIS116" s="24"/>
      <c r="OIT116" s="24"/>
      <c r="OIU116" s="24"/>
      <c r="OIV116" s="24"/>
      <c r="OIW116" s="24"/>
      <c r="OIX116" s="24"/>
      <c r="OIY116" s="24"/>
      <c r="OIZ116" s="24"/>
      <c r="OJA116" s="24"/>
      <c r="OJB116" s="24"/>
      <c r="OJC116" s="24"/>
      <c r="OJD116" s="24"/>
      <c r="OJE116" s="24"/>
      <c r="OJF116" s="24"/>
      <c r="OJG116" s="24"/>
      <c r="OJH116" s="24"/>
      <c r="OJI116" s="24"/>
      <c r="OJJ116" s="24"/>
      <c r="OJK116" s="24"/>
      <c r="OJL116" s="24"/>
      <c r="OJM116" s="24"/>
      <c r="OJN116" s="24"/>
      <c r="OJO116" s="24"/>
      <c r="OJP116" s="24"/>
      <c r="OJQ116" s="24"/>
      <c r="OJR116" s="24"/>
      <c r="OJS116" s="24"/>
      <c r="OJT116" s="24"/>
      <c r="OJU116" s="24"/>
      <c r="OJV116" s="24"/>
      <c r="OJW116" s="24"/>
      <c r="OJX116" s="24"/>
      <c r="OJY116" s="24"/>
      <c r="OJZ116" s="24"/>
      <c r="OKA116" s="24"/>
      <c r="OKB116" s="24"/>
      <c r="OKC116" s="24"/>
      <c r="OKD116" s="24"/>
      <c r="OKE116" s="24"/>
      <c r="OKF116" s="24"/>
      <c r="OKG116" s="24"/>
      <c r="OKH116" s="24"/>
      <c r="OKI116" s="24"/>
      <c r="OKJ116" s="24"/>
      <c r="OKK116" s="24"/>
      <c r="OKL116" s="24"/>
      <c r="OKM116" s="24"/>
      <c r="OKN116" s="24"/>
      <c r="OKO116" s="24"/>
      <c r="OKP116" s="24"/>
      <c r="OKQ116" s="24"/>
      <c r="OKR116" s="24"/>
      <c r="OKS116" s="24"/>
      <c r="OKT116" s="24"/>
      <c r="OKU116" s="24"/>
      <c r="OKV116" s="24"/>
      <c r="OKW116" s="24"/>
      <c r="OKX116" s="24"/>
      <c r="OKY116" s="24"/>
      <c r="OKZ116" s="24"/>
      <c r="OLA116" s="24"/>
      <c r="OLB116" s="24"/>
      <c r="OLC116" s="24"/>
      <c r="OLD116" s="24"/>
      <c r="OLE116" s="24"/>
      <c r="OLF116" s="24"/>
      <c r="OLG116" s="24"/>
      <c r="OLH116" s="24"/>
      <c r="OLI116" s="24"/>
      <c r="OLJ116" s="24"/>
      <c r="OLK116" s="24"/>
      <c r="OLL116" s="24"/>
      <c r="OLM116" s="24"/>
      <c r="OLN116" s="24"/>
      <c r="OLO116" s="24"/>
      <c r="OLP116" s="24"/>
      <c r="OLQ116" s="24"/>
      <c r="OLR116" s="24"/>
      <c r="OLS116" s="24"/>
      <c r="OLT116" s="24"/>
      <c r="OLU116" s="24"/>
      <c r="OLV116" s="24"/>
      <c r="OLW116" s="24"/>
      <c r="OLX116" s="24"/>
      <c r="OLY116" s="24"/>
      <c r="OLZ116" s="24"/>
      <c r="OMA116" s="24"/>
      <c r="OMB116" s="24"/>
      <c r="OMC116" s="24"/>
      <c r="OMD116" s="24"/>
      <c r="OME116" s="24"/>
      <c r="OMF116" s="24"/>
      <c r="OMG116" s="24"/>
      <c r="OMH116" s="24"/>
      <c r="OMI116" s="24"/>
      <c r="OMJ116" s="24"/>
      <c r="OMK116" s="24"/>
      <c r="OML116" s="24"/>
      <c r="OMM116" s="24"/>
      <c r="OMN116" s="24"/>
      <c r="OMO116" s="24"/>
      <c r="OMP116" s="24"/>
      <c r="OMQ116" s="24"/>
      <c r="OMR116" s="24"/>
      <c r="OMS116" s="24"/>
      <c r="OMT116" s="24"/>
      <c r="OMU116" s="24"/>
      <c r="OMV116" s="24"/>
      <c r="OMW116" s="24"/>
      <c r="OMX116" s="24"/>
      <c r="OMY116" s="24"/>
      <c r="OMZ116" s="24"/>
      <c r="ONA116" s="24"/>
      <c r="ONB116" s="24"/>
      <c r="ONC116" s="24"/>
      <c r="OND116" s="24"/>
      <c r="ONE116" s="24"/>
      <c r="ONF116" s="24"/>
      <c r="ONG116" s="24"/>
      <c r="ONH116" s="24"/>
      <c r="ONI116" s="24"/>
      <c r="ONJ116" s="24"/>
      <c r="ONK116" s="24"/>
      <c r="ONL116" s="24"/>
      <c r="ONM116" s="24"/>
      <c r="ONN116" s="24"/>
      <c r="ONO116" s="24"/>
      <c r="ONP116" s="24"/>
      <c r="ONQ116" s="24"/>
      <c r="ONR116" s="24"/>
      <c r="ONS116" s="24"/>
      <c r="ONT116" s="24"/>
      <c r="ONU116" s="24"/>
      <c r="ONV116" s="24"/>
      <c r="ONW116" s="24"/>
      <c r="ONX116" s="24"/>
      <c r="ONY116" s="24"/>
      <c r="ONZ116" s="24"/>
      <c r="OOA116" s="24"/>
      <c r="OOB116" s="24"/>
      <c r="OOC116" s="24"/>
      <c r="OOD116" s="24"/>
      <c r="OOE116" s="24"/>
      <c r="OOF116" s="24"/>
      <c r="OOG116" s="24"/>
      <c r="OOH116" s="24"/>
      <c r="OOI116" s="24"/>
      <c r="OOJ116" s="24"/>
      <c r="OOK116" s="24"/>
      <c r="OOL116" s="24"/>
      <c r="OOM116" s="24"/>
      <c r="OON116" s="24"/>
      <c r="OOO116" s="24"/>
      <c r="OOP116" s="24"/>
      <c r="OOQ116" s="24"/>
      <c r="OOR116" s="24"/>
      <c r="OOS116" s="24"/>
      <c r="OOT116" s="24"/>
      <c r="OOU116" s="24"/>
      <c r="OOV116" s="24"/>
      <c r="OOW116" s="24"/>
      <c r="OOX116" s="24"/>
      <c r="OOY116" s="24"/>
      <c r="OOZ116" s="24"/>
      <c r="OPA116" s="24"/>
      <c r="OPB116" s="24"/>
      <c r="OPC116" s="24"/>
      <c r="OPD116" s="24"/>
      <c r="OPE116" s="24"/>
      <c r="OPF116" s="24"/>
      <c r="OPG116" s="24"/>
      <c r="OPH116" s="24"/>
      <c r="OPI116" s="24"/>
      <c r="OPJ116" s="24"/>
      <c r="OPK116" s="24"/>
      <c r="OPL116" s="24"/>
      <c r="OPM116" s="24"/>
      <c r="OPN116" s="24"/>
      <c r="OPO116" s="24"/>
      <c r="OPP116" s="24"/>
      <c r="OPQ116" s="24"/>
      <c r="OPR116" s="24"/>
      <c r="OPS116" s="24"/>
      <c r="OPT116" s="24"/>
      <c r="OPU116" s="24"/>
      <c r="OPV116" s="24"/>
      <c r="OPW116" s="24"/>
      <c r="OPX116" s="24"/>
      <c r="OPY116" s="24"/>
      <c r="OPZ116" s="24"/>
      <c r="OQA116" s="24"/>
      <c r="OQB116" s="24"/>
      <c r="OQC116" s="24"/>
      <c r="OQD116" s="24"/>
      <c r="OQE116" s="24"/>
      <c r="OQF116" s="24"/>
      <c r="OQG116" s="24"/>
      <c r="OQH116" s="24"/>
      <c r="OQI116" s="24"/>
      <c r="OQJ116" s="24"/>
      <c r="OQK116" s="24"/>
      <c r="OQL116" s="24"/>
      <c r="OQM116" s="24"/>
      <c r="OQN116" s="24"/>
      <c r="OQO116" s="24"/>
      <c r="OQP116" s="24"/>
      <c r="OQQ116" s="24"/>
      <c r="OQR116" s="24"/>
      <c r="OQS116" s="24"/>
      <c r="OQT116" s="24"/>
      <c r="OQU116" s="24"/>
      <c r="OQV116" s="24"/>
      <c r="OQW116" s="24"/>
      <c r="OQX116" s="24"/>
      <c r="OQY116" s="24"/>
      <c r="OQZ116" s="24"/>
      <c r="ORA116" s="24"/>
      <c r="ORB116" s="24"/>
      <c r="ORC116" s="24"/>
      <c r="ORD116" s="24"/>
      <c r="ORE116" s="24"/>
      <c r="ORF116" s="24"/>
      <c r="ORG116" s="24"/>
      <c r="ORH116" s="24"/>
      <c r="ORI116" s="24"/>
      <c r="ORJ116" s="24"/>
      <c r="ORK116" s="24"/>
      <c r="ORL116" s="24"/>
      <c r="ORM116" s="24"/>
      <c r="ORN116" s="24"/>
      <c r="ORO116" s="24"/>
      <c r="ORP116" s="24"/>
      <c r="ORQ116" s="24"/>
      <c r="ORR116" s="24"/>
      <c r="ORS116" s="24"/>
      <c r="ORT116" s="24"/>
      <c r="ORU116" s="24"/>
      <c r="ORV116" s="24"/>
      <c r="ORW116" s="24"/>
      <c r="ORX116" s="24"/>
      <c r="ORY116" s="24"/>
      <c r="ORZ116" s="24"/>
      <c r="OSA116" s="24"/>
      <c r="OSB116" s="24"/>
      <c r="OSC116" s="24"/>
      <c r="OSD116" s="24"/>
      <c r="OSE116" s="24"/>
      <c r="OSF116" s="24"/>
      <c r="OSG116" s="24"/>
      <c r="OSH116" s="24"/>
      <c r="OSI116" s="24"/>
      <c r="OSJ116" s="24"/>
      <c r="OSK116" s="24"/>
      <c r="OSL116" s="24"/>
      <c r="OSM116" s="24"/>
      <c r="OSN116" s="24"/>
      <c r="OSO116" s="24"/>
      <c r="OSP116" s="24"/>
      <c r="OSQ116" s="24"/>
      <c r="OSR116" s="24"/>
      <c r="OSS116" s="24"/>
      <c r="OST116" s="24"/>
      <c r="OSU116" s="24"/>
      <c r="OSV116" s="24"/>
      <c r="OSW116" s="24"/>
      <c r="OSX116" s="24"/>
      <c r="OSY116" s="24"/>
      <c r="OSZ116" s="24"/>
      <c r="OTA116" s="24"/>
      <c r="OTB116" s="24"/>
      <c r="OTC116" s="24"/>
      <c r="OTD116" s="24"/>
      <c r="OTE116" s="24"/>
      <c r="OTF116" s="24"/>
      <c r="OTG116" s="24"/>
      <c r="OTH116" s="24"/>
      <c r="OTI116" s="24"/>
      <c r="OTJ116" s="24"/>
      <c r="OTK116" s="24"/>
      <c r="OTL116" s="24"/>
      <c r="OTM116" s="24"/>
      <c r="OTN116" s="24"/>
      <c r="OTO116" s="24"/>
      <c r="OTP116" s="24"/>
      <c r="OTQ116" s="24"/>
      <c r="OTR116" s="24"/>
      <c r="OTS116" s="24"/>
      <c r="OTT116" s="24"/>
      <c r="OTU116" s="24"/>
      <c r="OTV116" s="24"/>
      <c r="OTW116" s="24"/>
      <c r="OTX116" s="24"/>
      <c r="OTY116" s="24"/>
      <c r="OTZ116" s="24"/>
      <c r="OUA116" s="24"/>
      <c r="OUB116" s="24"/>
      <c r="OUC116" s="24"/>
      <c r="OUD116" s="24"/>
      <c r="OUE116" s="24"/>
      <c r="OUF116" s="24"/>
      <c r="OUG116" s="24"/>
      <c r="OUH116" s="24"/>
      <c r="OUI116" s="24"/>
      <c r="OUJ116" s="24"/>
      <c r="OUK116" s="24"/>
      <c r="OUL116" s="24"/>
      <c r="OUM116" s="24"/>
      <c r="OUN116" s="24"/>
      <c r="OUO116" s="24"/>
      <c r="OUP116" s="24"/>
      <c r="OUQ116" s="24"/>
      <c r="OUR116" s="24"/>
      <c r="OUS116" s="24"/>
      <c r="OUT116" s="24"/>
      <c r="OUU116" s="24"/>
      <c r="OUV116" s="24"/>
      <c r="OUW116" s="24"/>
      <c r="OUX116" s="24"/>
      <c r="OUY116" s="24"/>
      <c r="OUZ116" s="24"/>
      <c r="OVA116" s="24"/>
      <c r="OVB116" s="24"/>
      <c r="OVC116" s="24"/>
      <c r="OVD116" s="24"/>
      <c r="OVE116" s="24"/>
      <c r="OVF116" s="24"/>
      <c r="OVG116" s="24"/>
      <c r="OVH116" s="24"/>
      <c r="OVI116" s="24"/>
      <c r="OVJ116" s="24"/>
      <c r="OVK116" s="24"/>
      <c r="OVL116" s="24"/>
      <c r="OVM116" s="24"/>
      <c r="OVN116" s="24"/>
      <c r="OVO116" s="24"/>
      <c r="OVP116" s="24"/>
      <c r="OVQ116" s="24"/>
      <c r="OVR116" s="24"/>
      <c r="OVS116" s="24"/>
      <c r="OVT116" s="24"/>
      <c r="OVU116" s="24"/>
      <c r="OVV116" s="24"/>
      <c r="OVW116" s="24"/>
      <c r="OVX116" s="24"/>
      <c r="OVY116" s="24"/>
      <c r="OVZ116" s="24"/>
      <c r="OWA116" s="24"/>
      <c r="OWB116" s="24"/>
      <c r="OWC116" s="24"/>
      <c r="OWD116" s="24"/>
      <c r="OWE116" s="24"/>
      <c r="OWF116" s="24"/>
      <c r="OWG116" s="24"/>
      <c r="OWH116" s="24"/>
      <c r="OWI116" s="24"/>
      <c r="OWJ116" s="24"/>
      <c r="OWK116" s="24"/>
      <c r="OWL116" s="24"/>
      <c r="OWM116" s="24"/>
      <c r="OWN116" s="24"/>
      <c r="OWO116" s="24"/>
      <c r="OWP116" s="24"/>
      <c r="OWQ116" s="24"/>
      <c r="OWR116" s="24"/>
      <c r="OWS116" s="24"/>
      <c r="OWT116" s="24"/>
      <c r="OWU116" s="24"/>
      <c r="OWV116" s="24"/>
      <c r="OWW116" s="24"/>
      <c r="OWX116" s="24"/>
      <c r="OWY116" s="24"/>
      <c r="OWZ116" s="24"/>
      <c r="OXA116" s="24"/>
      <c r="OXB116" s="24"/>
      <c r="OXC116" s="24"/>
      <c r="OXD116" s="24"/>
      <c r="OXE116" s="24"/>
      <c r="OXF116" s="24"/>
      <c r="OXG116" s="24"/>
      <c r="OXH116" s="24"/>
      <c r="OXI116" s="24"/>
      <c r="OXJ116" s="24"/>
      <c r="OXK116" s="24"/>
      <c r="OXL116" s="24"/>
      <c r="OXM116" s="24"/>
      <c r="OXN116" s="24"/>
      <c r="OXO116" s="24"/>
      <c r="OXP116" s="24"/>
      <c r="OXQ116" s="24"/>
      <c r="OXR116" s="24"/>
      <c r="OXS116" s="24"/>
      <c r="OXT116" s="24"/>
      <c r="OXU116" s="24"/>
      <c r="OXV116" s="24"/>
      <c r="OXW116" s="24"/>
      <c r="OXX116" s="24"/>
      <c r="OXY116" s="24"/>
      <c r="OXZ116" s="24"/>
      <c r="OYA116" s="24"/>
      <c r="OYB116" s="24"/>
      <c r="OYC116" s="24"/>
      <c r="OYD116" s="24"/>
      <c r="OYE116" s="24"/>
      <c r="OYF116" s="24"/>
      <c r="OYG116" s="24"/>
      <c r="OYH116" s="24"/>
      <c r="OYI116" s="24"/>
      <c r="OYJ116" s="24"/>
      <c r="OYK116" s="24"/>
      <c r="OYL116" s="24"/>
      <c r="OYM116" s="24"/>
      <c r="OYN116" s="24"/>
      <c r="OYO116" s="24"/>
      <c r="OYP116" s="24"/>
      <c r="OYQ116" s="24"/>
      <c r="OYR116" s="24"/>
      <c r="OYS116" s="24"/>
      <c r="OYT116" s="24"/>
      <c r="OYU116" s="24"/>
      <c r="OYV116" s="24"/>
      <c r="OYW116" s="24"/>
      <c r="OYX116" s="24"/>
      <c r="OYY116" s="24"/>
      <c r="OYZ116" s="24"/>
      <c r="OZA116" s="24"/>
      <c r="OZB116" s="24"/>
      <c r="OZC116" s="24"/>
      <c r="OZD116" s="24"/>
      <c r="OZE116" s="24"/>
      <c r="OZF116" s="24"/>
      <c r="OZG116" s="24"/>
      <c r="OZH116" s="24"/>
      <c r="OZI116" s="24"/>
      <c r="OZJ116" s="24"/>
      <c r="OZK116" s="24"/>
      <c r="OZL116" s="24"/>
      <c r="OZM116" s="24"/>
      <c r="OZN116" s="24"/>
      <c r="OZO116" s="24"/>
      <c r="OZP116" s="24"/>
      <c r="OZQ116" s="24"/>
      <c r="OZR116" s="24"/>
      <c r="OZS116" s="24"/>
      <c r="OZT116" s="24"/>
      <c r="OZU116" s="24"/>
      <c r="OZV116" s="24"/>
      <c r="OZW116" s="24"/>
      <c r="OZX116" s="24"/>
      <c r="OZY116" s="24"/>
      <c r="OZZ116" s="24"/>
      <c r="PAA116" s="24"/>
      <c r="PAB116" s="24"/>
      <c r="PAC116" s="24"/>
      <c r="PAD116" s="24"/>
      <c r="PAE116" s="24"/>
      <c r="PAF116" s="24"/>
      <c r="PAG116" s="24"/>
      <c r="PAH116" s="24"/>
      <c r="PAI116" s="24"/>
      <c r="PAJ116" s="24"/>
      <c r="PAK116" s="24"/>
      <c r="PAL116" s="24"/>
      <c r="PAM116" s="24"/>
      <c r="PAN116" s="24"/>
      <c r="PAO116" s="24"/>
      <c r="PAP116" s="24"/>
      <c r="PAQ116" s="24"/>
      <c r="PAR116" s="24"/>
      <c r="PAS116" s="24"/>
      <c r="PAT116" s="24"/>
      <c r="PAU116" s="24"/>
      <c r="PAV116" s="24"/>
      <c r="PAW116" s="24"/>
      <c r="PAX116" s="24"/>
      <c r="PAY116" s="24"/>
      <c r="PAZ116" s="24"/>
      <c r="PBA116" s="24"/>
      <c r="PBB116" s="24"/>
      <c r="PBC116" s="24"/>
      <c r="PBD116" s="24"/>
      <c r="PBE116" s="24"/>
      <c r="PBF116" s="24"/>
      <c r="PBG116" s="24"/>
      <c r="PBH116" s="24"/>
      <c r="PBI116" s="24"/>
      <c r="PBJ116" s="24"/>
      <c r="PBK116" s="24"/>
      <c r="PBL116" s="24"/>
      <c r="PBM116" s="24"/>
      <c r="PBN116" s="24"/>
      <c r="PBO116" s="24"/>
      <c r="PBP116" s="24"/>
      <c r="PBQ116" s="24"/>
      <c r="PBR116" s="24"/>
      <c r="PBS116" s="24"/>
      <c r="PBT116" s="24"/>
      <c r="PBU116" s="24"/>
      <c r="PBV116" s="24"/>
      <c r="PBW116" s="24"/>
      <c r="PBX116" s="24"/>
      <c r="PBY116" s="24"/>
      <c r="PBZ116" s="24"/>
      <c r="PCA116" s="24"/>
      <c r="PCB116" s="24"/>
      <c r="PCC116" s="24"/>
      <c r="PCD116" s="24"/>
      <c r="PCE116" s="24"/>
      <c r="PCF116" s="24"/>
      <c r="PCG116" s="24"/>
      <c r="PCH116" s="24"/>
      <c r="PCI116" s="24"/>
      <c r="PCJ116" s="24"/>
      <c r="PCK116" s="24"/>
      <c r="PCL116" s="24"/>
      <c r="PCM116" s="24"/>
      <c r="PCN116" s="24"/>
      <c r="PCO116" s="24"/>
      <c r="PCP116" s="24"/>
      <c r="PCQ116" s="24"/>
      <c r="PCR116" s="24"/>
      <c r="PCS116" s="24"/>
      <c r="PCT116" s="24"/>
      <c r="PCU116" s="24"/>
      <c r="PCV116" s="24"/>
      <c r="PCW116" s="24"/>
      <c r="PCX116" s="24"/>
      <c r="PCY116" s="24"/>
      <c r="PCZ116" s="24"/>
      <c r="PDA116" s="24"/>
      <c r="PDB116" s="24"/>
      <c r="PDC116" s="24"/>
      <c r="PDD116" s="24"/>
      <c r="PDE116" s="24"/>
      <c r="PDF116" s="24"/>
      <c r="PDG116" s="24"/>
      <c r="PDH116" s="24"/>
      <c r="PDI116" s="24"/>
      <c r="PDJ116" s="24"/>
      <c r="PDK116" s="24"/>
      <c r="PDL116" s="24"/>
      <c r="PDM116" s="24"/>
      <c r="PDN116" s="24"/>
      <c r="PDO116" s="24"/>
      <c r="PDP116" s="24"/>
      <c r="PDQ116" s="24"/>
      <c r="PDR116" s="24"/>
      <c r="PDS116" s="24"/>
      <c r="PDT116" s="24"/>
      <c r="PDU116" s="24"/>
      <c r="PDV116" s="24"/>
      <c r="PDW116" s="24"/>
      <c r="PDX116" s="24"/>
      <c r="PDY116" s="24"/>
      <c r="PDZ116" s="24"/>
      <c r="PEA116" s="24"/>
      <c r="PEB116" s="24"/>
      <c r="PEC116" s="24"/>
      <c r="PED116" s="24"/>
      <c r="PEE116" s="24"/>
      <c r="PEF116" s="24"/>
      <c r="PEG116" s="24"/>
      <c r="PEH116" s="24"/>
      <c r="PEI116" s="24"/>
      <c r="PEJ116" s="24"/>
      <c r="PEK116" s="24"/>
      <c r="PEL116" s="24"/>
      <c r="PEM116" s="24"/>
      <c r="PEN116" s="24"/>
      <c r="PEO116" s="24"/>
      <c r="PEP116" s="24"/>
      <c r="PEQ116" s="24"/>
      <c r="PER116" s="24"/>
      <c r="PES116" s="24"/>
      <c r="PET116" s="24"/>
      <c r="PEU116" s="24"/>
      <c r="PEV116" s="24"/>
      <c r="PEW116" s="24"/>
      <c r="PEX116" s="24"/>
      <c r="PEY116" s="24"/>
      <c r="PEZ116" s="24"/>
      <c r="PFA116" s="24"/>
      <c r="PFB116" s="24"/>
      <c r="PFC116" s="24"/>
      <c r="PFD116" s="24"/>
      <c r="PFE116" s="24"/>
      <c r="PFF116" s="24"/>
      <c r="PFG116" s="24"/>
      <c r="PFH116" s="24"/>
      <c r="PFI116" s="24"/>
      <c r="PFJ116" s="24"/>
      <c r="PFK116" s="24"/>
      <c r="PFL116" s="24"/>
      <c r="PFM116" s="24"/>
      <c r="PFN116" s="24"/>
      <c r="PFO116" s="24"/>
      <c r="PFP116" s="24"/>
      <c r="PFQ116" s="24"/>
      <c r="PFR116" s="24"/>
      <c r="PFS116" s="24"/>
      <c r="PFT116" s="24"/>
      <c r="PFU116" s="24"/>
      <c r="PFV116" s="24"/>
      <c r="PFW116" s="24"/>
      <c r="PFX116" s="24"/>
      <c r="PFY116" s="24"/>
      <c r="PFZ116" s="24"/>
      <c r="PGA116" s="24"/>
      <c r="PGB116" s="24"/>
      <c r="PGC116" s="24"/>
      <c r="PGD116" s="24"/>
      <c r="PGE116" s="24"/>
      <c r="PGF116" s="24"/>
      <c r="PGG116" s="24"/>
      <c r="PGH116" s="24"/>
      <c r="PGI116" s="24"/>
      <c r="PGJ116" s="24"/>
      <c r="PGK116" s="24"/>
      <c r="PGL116" s="24"/>
      <c r="PGM116" s="24"/>
      <c r="PGN116" s="24"/>
      <c r="PGO116" s="24"/>
      <c r="PGP116" s="24"/>
      <c r="PGQ116" s="24"/>
      <c r="PGR116" s="24"/>
      <c r="PGS116" s="24"/>
      <c r="PGT116" s="24"/>
      <c r="PGU116" s="24"/>
      <c r="PGV116" s="24"/>
      <c r="PGW116" s="24"/>
      <c r="PGX116" s="24"/>
      <c r="PGY116" s="24"/>
      <c r="PGZ116" s="24"/>
      <c r="PHA116" s="24"/>
      <c r="PHB116" s="24"/>
      <c r="PHC116" s="24"/>
      <c r="PHD116" s="24"/>
      <c r="PHE116" s="24"/>
      <c r="PHF116" s="24"/>
      <c r="PHG116" s="24"/>
      <c r="PHH116" s="24"/>
      <c r="PHI116" s="24"/>
      <c r="PHJ116" s="24"/>
      <c r="PHK116" s="24"/>
      <c r="PHL116" s="24"/>
      <c r="PHM116" s="24"/>
      <c r="PHN116" s="24"/>
      <c r="PHO116" s="24"/>
      <c r="PHP116" s="24"/>
      <c r="PHQ116" s="24"/>
      <c r="PHR116" s="24"/>
      <c r="PHS116" s="24"/>
      <c r="PHT116" s="24"/>
      <c r="PHU116" s="24"/>
      <c r="PHV116" s="24"/>
      <c r="PHW116" s="24"/>
      <c r="PHX116" s="24"/>
      <c r="PHY116" s="24"/>
      <c r="PHZ116" s="24"/>
      <c r="PIA116" s="24"/>
      <c r="PIB116" s="24"/>
      <c r="PIC116" s="24"/>
      <c r="PID116" s="24"/>
      <c r="PIE116" s="24"/>
      <c r="PIF116" s="24"/>
      <c r="PIG116" s="24"/>
      <c r="PIH116" s="24"/>
      <c r="PII116" s="24"/>
      <c r="PIJ116" s="24"/>
      <c r="PIK116" s="24"/>
      <c r="PIL116" s="24"/>
      <c r="PIM116" s="24"/>
      <c r="PIN116" s="24"/>
      <c r="PIO116" s="24"/>
      <c r="PIP116" s="24"/>
      <c r="PIQ116" s="24"/>
      <c r="PIR116" s="24"/>
      <c r="PIS116" s="24"/>
      <c r="PIT116" s="24"/>
      <c r="PIU116" s="24"/>
      <c r="PIV116" s="24"/>
      <c r="PIW116" s="24"/>
      <c r="PIX116" s="24"/>
      <c r="PIY116" s="24"/>
      <c r="PIZ116" s="24"/>
      <c r="PJA116" s="24"/>
      <c r="PJB116" s="24"/>
      <c r="PJC116" s="24"/>
      <c r="PJD116" s="24"/>
      <c r="PJE116" s="24"/>
      <c r="PJF116" s="24"/>
      <c r="PJG116" s="24"/>
      <c r="PJH116" s="24"/>
      <c r="PJI116" s="24"/>
      <c r="PJJ116" s="24"/>
      <c r="PJK116" s="24"/>
      <c r="PJL116" s="24"/>
      <c r="PJM116" s="24"/>
      <c r="PJN116" s="24"/>
      <c r="PJO116" s="24"/>
      <c r="PJP116" s="24"/>
      <c r="PJQ116" s="24"/>
      <c r="PJR116" s="24"/>
      <c r="PJS116" s="24"/>
      <c r="PJT116" s="24"/>
      <c r="PJU116" s="24"/>
      <c r="PJV116" s="24"/>
      <c r="PJW116" s="24"/>
      <c r="PJX116" s="24"/>
      <c r="PJY116" s="24"/>
      <c r="PJZ116" s="24"/>
      <c r="PKA116" s="24"/>
      <c r="PKB116" s="24"/>
      <c r="PKC116" s="24"/>
      <c r="PKD116" s="24"/>
      <c r="PKE116" s="24"/>
      <c r="PKF116" s="24"/>
      <c r="PKG116" s="24"/>
      <c r="PKH116" s="24"/>
      <c r="PKI116" s="24"/>
      <c r="PKJ116" s="24"/>
      <c r="PKK116" s="24"/>
      <c r="PKL116" s="24"/>
      <c r="PKM116" s="24"/>
      <c r="PKN116" s="24"/>
      <c r="PKO116" s="24"/>
      <c r="PKP116" s="24"/>
      <c r="PKQ116" s="24"/>
      <c r="PKR116" s="24"/>
      <c r="PKS116" s="24"/>
      <c r="PKT116" s="24"/>
      <c r="PKU116" s="24"/>
      <c r="PKV116" s="24"/>
      <c r="PKW116" s="24"/>
      <c r="PKX116" s="24"/>
      <c r="PKY116" s="24"/>
      <c r="PKZ116" s="24"/>
      <c r="PLA116" s="24"/>
      <c r="PLB116" s="24"/>
      <c r="PLC116" s="24"/>
      <c r="PLD116" s="24"/>
      <c r="PLE116" s="24"/>
      <c r="PLF116" s="24"/>
      <c r="PLG116" s="24"/>
      <c r="PLH116" s="24"/>
      <c r="PLI116" s="24"/>
      <c r="PLJ116" s="24"/>
      <c r="PLK116" s="24"/>
      <c r="PLL116" s="24"/>
      <c r="PLM116" s="24"/>
      <c r="PLN116" s="24"/>
      <c r="PLO116" s="24"/>
      <c r="PLP116" s="24"/>
      <c r="PLQ116" s="24"/>
      <c r="PLR116" s="24"/>
      <c r="PLS116" s="24"/>
      <c r="PLT116" s="24"/>
      <c r="PLU116" s="24"/>
      <c r="PLV116" s="24"/>
      <c r="PLW116" s="24"/>
      <c r="PLX116" s="24"/>
      <c r="PLY116" s="24"/>
      <c r="PLZ116" s="24"/>
      <c r="PMA116" s="24"/>
      <c r="PMB116" s="24"/>
      <c r="PMC116" s="24"/>
      <c r="PMD116" s="24"/>
      <c r="PME116" s="24"/>
      <c r="PMF116" s="24"/>
      <c r="PMG116" s="24"/>
      <c r="PMH116" s="24"/>
      <c r="PMI116" s="24"/>
      <c r="PMJ116" s="24"/>
      <c r="PMK116" s="24"/>
      <c r="PML116" s="24"/>
      <c r="PMM116" s="24"/>
      <c r="PMN116" s="24"/>
      <c r="PMO116" s="24"/>
      <c r="PMP116" s="24"/>
      <c r="PMQ116" s="24"/>
      <c r="PMR116" s="24"/>
      <c r="PMS116" s="24"/>
      <c r="PMT116" s="24"/>
      <c r="PMU116" s="24"/>
      <c r="PMV116" s="24"/>
      <c r="PMW116" s="24"/>
      <c r="PMX116" s="24"/>
      <c r="PMY116" s="24"/>
      <c r="PMZ116" s="24"/>
      <c r="PNA116" s="24"/>
      <c r="PNB116" s="24"/>
      <c r="PNC116" s="24"/>
      <c r="PND116" s="24"/>
      <c r="PNE116" s="24"/>
      <c r="PNF116" s="24"/>
      <c r="PNG116" s="24"/>
      <c r="PNH116" s="24"/>
      <c r="PNI116" s="24"/>
      <c r="PNJ116" s="24"/>
      <c r="PNK116" s="24"/>
      <c r="PNL116" s="24"/>
      <c r="PNM116" s="24"/>
      <c r="PNN116" s="24"/>
      <c r="PNO116" s="24"/>
      <c r="PNP116" s="24"/>
      <c r="PNQ116" s="24"/>
      <c r="PNR116" s="24"/>
      <c r="PNS116" s="24"/>
      <c r="PNT116" s="24"/>
      <c r="PNU116" s="24"/>
      <c r="PNV116" s="24"/>
      <c r="PNW116" s="24"/>
      <c r="PNX116" s="24"/>
      <c r="PNY116" s="24"/>
      <c r="PNZ116" s="24"/>
      <c r="POA116" s="24"/>
      <c r="POB116" s="24"/>
      <c r="POC116" s="24"/>
      <c r="POD116" s="24"/>
      <c r="POE116" s="24"/>
      <c r="POF116" s="24"/>
      <c r="POG116" s="24"/>
      <c r="POH116" s="24"/>
      <c r="POI116" s="24"/>
      <c r="POJ116" s="24"/>
      <c r="POK116" s="24"/>
      <c r="POL116" s="24"/>
      <c r="POM116" s="24"/>
      <c r="PON116" s="24"/>
      <c r="POO116" s="24"/>
      <c r="POP116" s="24"/>
      <c r="POQ116" s="24"/>
      <c r="POR116" s="24"/>
      <c r="POS116" s="24"/>
      <c r="POT116" s="24"/>
      <c r="POU116" s="24"/>
      <c r="POV116" s="24"/>
      <c r="POW116" s="24"/>
      <c r="POX116" s="24"/>
      <c r="POY116" s="24"/>
      <c r="POZ116" s="24"/>
      <c r="PPA116" s="24"/>
      <c r="PPB116" s="24"/>
      <c r="PPC116" s="24"/>
      <c r="PPD116" s="24"/>
      <c r="PPE116" s="24"/>
      <c r="PPF116" s="24"/>
      <c r="PPG116" s="24"/>
      <c r="PPH116" s="24"/>
      <c r="PPI116" s="24"/>
      <c r="PPJ116" s="24"/>
      <c r="PPK116" s="24"/>
      <c r="PPL116" s="24"/>
      <c r="PPM116" s="24"/>
      <c r="PPN116" s="24"/>
      <c r="PPO116" s="24"/>
      <c r="PPP116" s="24"/>
      <c r="PPQ116" s="24"/>
      <c r="PPR116" s="24"/>
      <c r="PPS116" s="24"/>
      <c r="PPT116" s="24"/>
      <c r="PPU116" s="24"/>
      <c r="PPV116" s="24"/>
      <c r="PPW116" s="24"/>
      <c r="PPX116" s="24"/>
      <c r="PPY116" s="24"/>
      <c r="PPZ116" s="24"/>
      <c r="PQA116" s="24"/>
      <c r="PQB116" s="24"/>
      <c r="PQC116" s="24"/>
      <c r="PQD116" s="24"/>
      <c r="PQE116" s="24"/>
      <c r="PQF116" s="24"/>
      <c r="PQG116" s="24"/>
      <c r="PQH116" s="24"/>
      <c r="PQI116" s="24"/>
      <c r="PQJ116" s="24"/>
      <c r="PQK116" s="24"/>
      <c r="PQL116" s="24"/>
      <c r="PQM116" s="24"/>
      <c r="PQN116" s="24"/>
      <c r="PQO116" s="24"/>
      <c r="PQP116" s="24"/>
      <c r="PQQ116" s="24"/>
      <c r="PQR116" s="24"/>
      <c r="PQS116" s="24"/>
      <c r="PQT116" s="24"/>
      <c r="PQU116" s="24"/>
      <c r="PQV116" s="24"/>
      <c r="PQW116" s="24"/>
      <c r="PQX116" s="24"/>
      <c r="PQY116" s="24"/>
      <c r="PQZ116" s="24"/>
      <c r="PRA116" s="24"/>
      <c r="PRB116" s="24"/>
      <c r="PRC116" s="24"/>
      <c r="PRD116" s="24"/>
      <c r="PRE116" s="24"/>
      <c r="PRF116" s="24"/>
      <c r="PRG116" s="24"/>
      <c r="PRH116" s="24"/>
      <c r="PRI116" s="24"/>
      <c r="PRJ116" s="24"/>
      <c r="PRK116" s="24"/>
      <c r="PRL116" s="24"/>
      <c r="PRM116" s="24"/>
      <c r="PRN116" s="24"/>
      <c r="PRO116" s="24"/>
      <c r="PRP116" s="24"/>
      <c r="PRQ116" s="24"/>
      <c r="PRR116" s="24"/>
      <c r="PRS116" s="24"/>
      <c r="PRT116" s="24"/>
      <c r="PRU116" s="24"/>
      <c r="PRV116" s="24"/>
      <c r="PRW116" s="24"/>
      <c r="PRX116" s="24"/>
      <c r="PRY116" s="24"/>
      <c r="PRZ116" s="24"/>
      <c r="PSA116" s="24"/>
      <c r="PSB116" s="24"/>
      <c r="PSC116" s="24"/>
      <c r="PSD116" s="24"/>
      <c r="PSE116" s="24"/>
      <c r="PSF116" s="24"/>
      <c r="PSG116" s="24"/>
      <c r="PSH116" s="24"/>
      <c r="PSI116" s="24"/>
      <c r="PSJ116" s="24"/>
      <c r="PSK116" s="24"/>
      <c r="PSL116" s="24"/>
      <c r="PSM116" s="24"/>
      <c r="PSN116" s="24"/>
      <c r="PSO116" s="24"/>
      <c r="PSP116" s="24"/>
      <c r="PSQ116" s="24"/>
      <c r="PSR116" s="24"/>
      <c r="PSS116" s="24"/>
      <c r="PST116" s="24"/>
      <c r="PSU116" s="24"/>
      <c r="PSV116" s="24"/>
      <c r="PSW116" s="24"/>
      <c r="PSX116" s="24"/>
      <c r="PSY116" s="24"/>
      <c r="PSZ116" s="24"/>
      <c r="PTA116" s="24"/>
      <c r="PTB116" s="24"/>
      <c r="PTC116" s="24"/>
      <c r="PTD116" s="24"/>
      <c r="PTE116" s="24"/>
      <c r="PTF116" s="24"/>
      <c r="PTG116" s="24"/>
      <c r="PTH116" s="24"/>
      <c r="PTI116" s="24"/>
      <c r="PTJ116" s="24"/>
      <c r="PTK116" s="24"/>
      <c r="PTL116" s="24"/>
      <c r="PTM116" s="24"/>
      <c r="PTN116" s="24"/>
      <c r="PTO116" s="24"/>
      <c r="PTP116" s="24"/>
      <c r="PTQ116" s="24"/>
      <c r="PTR116" s="24"/>
      <c r="PTS116" s="24"/>
      <c r="PTT116" s="24"/>
      <c r="PTU116" s="24"/>
      <c r="PTV116" s="24"/>
      <c r="PTW116" s="24"/>
      <c r="PTX116" s="24"/>
      <c r="PTY116" s="24"/>
      <c r="PTZ116" s="24"/>
      <c r="PUA116" s="24"/>
      <c r="PUB116" s="24"/>
      <c r="PUC116" s="24"/>
      <c r="PUD116" s="24"/>
      <c r="PUE116" s="24"/>
      <c r="PUF116" s="24"/>
      <c r="PUG116" s="24"/>
      <c r="PUH116" s="24"/>
      <c r="PUI116" s="24"/>
      <c r="PUJ116" s="24"/>
      <c r="PUK116" s="24"/>
      <c r="PUL116" s="24"/>
      <c r="PUM116" s="24"/>
      <c r="PUN116" s="24"/>
      <c r="PUO116" s="24"/>
      <c r="PUP116" s="24"/>
      <c r="PUQ116" s="24"/>
      <c r="PUR116" s="24"/>
      <c r="PUS116" s="24"/>
      <c r="PUT116" s="24"/>
      <c r="PUU116" s="24"/>
      <c r="PUV116" s="24"/>
      <c r="PUW116" s="24"/>
      <c r="PUX116" s="24"/>
      <c r="PUY116" s="24"/>
      <c r="PUZ116" s="24"/>
      <c r="PVA116" s="24"/>
      <c r="PVB116" s="24"/>
      <c r="PVC116" s="24"/>
      <c r="PVD116" s="24"/>
      <c r="PVE116" s="24"/>
      <c r="PVF116" s="24"/>
      <c r="PVG116" s="24"/>
      <c r="PVH116" s="24"/>
      <c r="PVI116" s="24"/>
      <c r="PVJ116" s="24"/>
      <c r="PVK116" s="24"/>
      <c r="PVL116" s="24"/>
      <c r="PVM116" s="24"/>
      <c r="PVN116" s="24"/>
      <c r="PVO116" s="24"/>
      <c r="PVP116" s="24"/>
      <c r="PVQ116" s="24"/>
      <c r="PVR116" s="24"/>
      <c r="PVS116" s="24"/>
      <c r="PVT116" s="24"/>
      <c r="PVU116" s="24"/>
      <c r="PVV116" s="24"/>
      <c r="PVW116" s="24"/>
      <c r="PVX116" s="24"/>
      <c r="PVY116" s="24"/>
      <c r="PVZ116" s="24"/>
      <c r="PWA116" s="24"/>
      <c r="PWB116" s="24"/>
      <c r="PWC116" s="24"/>
      <c r="PWD116" s="24"/>
      <c r="PWE116" s="24"/>
      <c r="PWF116" s="24"/>
      <c r="PWG116" s="24"/>
      <c r="PWH116" s="24"/>
      <c r="PWI116" s="24"/>
      <c r="PWJ116" s="24"/>
      <c r="PWK116" s="24"/>
      <c r="PWL116" s="24"/>
      <c r="PWM116" s="24"/>
      <c r="PWN116" s="24"/>
      <c r="PWO116" s="24"/>
      <c r="PWP116" s="24"/>
      <c r="PWQ116" s="24"/>
      <c r="PWR116" s="24"/>
      <c r="PWS116" s="24"/>
      <c r="PWT116" s="24"/>
      <c r="PWU116" s="24"/>
      <c r="PWV116" s="24"/>
      <c r="PWW116" s="24"/>
      <c r="PWX116" s="24"/>
      <c r="PWY116" s="24"/>
      <c r="PWZ116" s="24"/>
      <c r="PXA116" s="24"/>
      <c r="PXB116" s="24"/>
      <c r="PXC116" s="24"/>
      <c r="PXD116" s="24"/>
      <c r="PXE116" s="24"/>
      <c r="PXF116" s="24"/>
      <c r="PXG116" s="24"/>
      <c r="PXH116" s="24"/>
      <c r="PXI116" s="24"/>
      <c r="PXJ116" s="24"/>
      <c r="PXK116" s="24"/>
      <c r="PXL116" s="24"/>
      <c r="PXM116" s="24"/>
      <c r="PXN116" s="24"/>
      <c r="PXO116" s="24"/>
      <c r="PXP116" s="24"/>
      <c r="PXQ116" s="24"/>
      <c r="PXR116" s="24"/>
      <c r="PXS116" s="24"/>
      <c r="PXT116" s="24"/>
      <c r="PXU116" s="24"/>
      <c r="PXV116" s="24"/>
      <c r="PXW116" s="24"/>
      <c r="PXX116" s="24"/>
      <c r="PXY116" s="24"/>
      <c r="PXZ116" s="24"/>
      <c r="PYA116" s="24"/>
      <c r="PYB116" s="24"/>
      <c r="PYC116" s="24"/>
      <c r="PYD116" s="24"/>
      <c r="PYE116" s="24"/>
      <c r="PYF116" s="24"/>
      <c r="PYG116" s="24"/>
      <c r="PYH116" s="24"/>
      <c r="PYI116" s="24"/>
      <c r="PYJ116" s="24"/>
      <c r="PYK116" s="24"/>
      <c r="PYL116" s="24"/>
      <c r="PYM116" s="24"/>
      <c r="PYN116" s="24"/>
      <c r="PYO116" s="24"/>
      <c r="PYP116" s="24"/>
      <c r="PYQ116" s="24"/>
      <c r="PYR116" s="24"/>
      <c r="PYS116" s="24"/>
      <c r="PYT116" s="24"/>
      <c r="PYU116" s="24"/>
      <c r="PYV116" s="24"/>
      <c r="PYW116" s="24"/>
      <c r="PYX116" s="24"/>
      <c r="PYY116" s="24"/>
      <c r="PYZ116" s="24"/>
      <c r="PZA116" s="24"/>
      <c r="PZB116" s="24"/>
      <c r="PZC116" s="24"/>
      <c r="PZD116" s="24"/>
      <c r="PZE116" s="24"/>
      <c r="PZF116" s="24"/>
      <c r="PZG116" s="24"/>
      <c r="PZH116" s="24"/>
      <c r="PZI116" s="24"/>
      <c r="PZJ116" s="24"/>
      <c r="PZK116" s="24"/>
      <c r="PZL116" s="24"/>
      <c r="PZM116" s="24"/>
      <c r="PZN116" s="24"/>
      <c r="PZO116" s="24"/>
      <c r="PZP116" s="24"/>
      <c r="PZQ116" s="24"/>
      <c r="PZR116" s="24"/>
      <c r="PZS116" s="24"/>
      <c r="PZT116" s="24"/>
      <c r="PZU116" s="24"/>
      <c r="PZV116" s="24"/>
      <c r="PZW116" s="24"/>
      <c r="PZX116" s="24"/>
      <c r="PZY116" s="24"/>
      <c r="PZZ116" s="24"/>
      <c r="QAA116" s="24"/>
      <c r="QAB116" s="24"/>
      <c r="QAC116" s="24"/>
      <c r="QAD116" s="24"/>
      <c r="QAE116" s="24"/>
      <c r="QAF116" s="24"/>
      <c r="QAG116" s="24"/>
      <c r="QAH116" s="24"/>
      <c r="QAI116" s="24"/>
      <c r="QAJ116" s="24"/>
      <c r="QAK116" s="24"/>
      <c r="QAL116" s="24"/>
      <c r="QAM116" s="24"/>
      <c r="QAN116" s="24"/>
      <c r="QAO116" s="24"/>
      <c r="QAP116" s="24"/>
      <c r="QAQ116" s="24"/>
      <c r="QAR116" s="24"/>
      <c r="QAS116" s="24"/>
      <c r="QAT116" s="24"/>
      <c r="QAU116" s="24"/>
      <c r="QAV116" s="24"/>
      <c r="QAW116" s="24"/>
      <c r="QAX116" s="24"/>
      <c r="QAY116" s="24"/>
      <c r="QAZ116" s="24"/>
      <c r="QBA116" s="24"/>
      <c r="QBB116" s="24"/>
      <c r="QBC116" s="24"/>
      <c r="QBD116" s="24"/>
      <c r="QBE116" s="24"/>
      <c r="QBF116" s="24"/>
      <c r="QBG116" s="24"/>
      <c r="QBH116" s="24"/>
      <c r="QBI116" s="24"/>
      <c r="QBJ116" s="24"/>
      <c r="QBK116" s="24"/>
      <c r="QBL116" s="24"/>
      <c r="QBM116" s="24"/>
      <c r="QBN116" s="24"/>
      <c r="QBO116" s="24"/>
      <c r="QBP116" s="24"/>
      <c r="QBQ116" s="24"/>
      <c r="QBR116" s="24"/>
      <c r="QBS116" s="24"/>
      <c r="QBT116" s="24"/>
      <c r="QBU116" s="24"/>
      <c r="QBV116" s="24"/>
      <c r="QBW116" s="24"/>
      <c r="QBX116" s="24"/>
      <c r="QBY116" s="24"/>
      <c r="QBZ116" s="24"/>
      <c r="QCA116" s="24"/>
      <c r="QCB116" s="24"/>
      <c r="QCC116" s="24"/>
      <c r="QCD116" s="24"/>
      <c r="QCE116" s="24"/>
      <c r="QCF116" s="24"/>
      <c r="QCG116" s="24"/>
      <c r="QCH116" s="24"/>
      <c r="QCI116" s="24"/>
      <c r="QCJ116" s="24"/>
      <c r="QCK116" s="24"/>
      <c r="QCL116" s="24"/>
      <c r="QCM116" s="24"/>
      <c r="QCN116" s="24"/>
      <c r="QCO116" s="24"/>
      <c r="QCP116" s="24"/>
      <c r="QCQ116" s="24"/>
      <c r="QCR116" s="24"/>
      <c r="QCS116" s="24"/>
      <c r="QCT116" s="24"/>
      <c r="QCU116" s="24"/>
      <c r="QCV116" s="24"/>
      <c r="QCW116" s="24"/>
      <c r="QCX116" s="24"/>
      <c r="QCY116" s="24"/>
      <c r="QCZ116" s="24"/>
      <c r="QDA116" s="24"/>
      <c r="QDB116" s="24"/>
      <c r="QDC116" s="24"/>
      <c r="QDD116" s="24"/>
      <c r="QDE116" s="24"/>
      <c r="QDF116" s="24"/>
      <c r="QDG116" s="24"/>
      <c r="QDH116" s="24"/>
      <c r="QDI116" s="24"/>
      <c r="QDJ116" s="24"/>
      <c r="QDK116" s="24"/>
      <c r="QDL116" s="24"/>
      <c r="QDM116" s="24"/>
      <c r="QDN116" s="24"/>
      <c r="QDO116" s="24"/>
      <c r="QDP116" s="24"/>
      <c r="QDQ116" s="24"/>
      <c r="QDR116" s="24"/>
      <c r="QDS116" s="24"/>
      <c r="QDT116" s="24"/>
      <c r="QDU116" s="24"/>
      <c r="QDV116" s="24"/>
      <c r="QDW116" s="24"/>
      <c r="QDX116" s="24"/>
      <c r="QDY116" s="24"/>
      <c r="QDZ116" s="24"/>
      <c r="QEA116" s="24"/>
      <c r="QEB116" s="24"/>
      <c r="QEC116" s="24"/>
      <c r="QED116" s="24"/>
      <c r="QEE116" s="24"/>
      <c r="QEF116" s="24"/>
      <c r="QEG116" s="24"/>
      <c r="QEH116" s="24"/>
      <c r="QEI116" s="24"/>
      <c r="QEJ116" s="24"/>
      <c r="QEK116" s="24"/>
      <c r="QEL116" s="24"/>
      <c r="QEM116" s="24"/>
      <c r="QEN116" s="24"/>
      <c r="QEO116" s="24"/>
      <c r="QEP116" s="24"/>
      <c r="QEQ116" s="24"/>
      <c r="QER116" s="24"/>
      <c r="QES116" s="24"/>
      <c r="QET116" s="24"/>
      <c r="QEU116" s="24"/>
      <c r="QEV116" s="24"/>
      <c r="QEW116" s="24"/>
      <c r="QEX116" s="24"/>
      <c r="QEY116" s="24"/>
      <c r="QEZ116" s="24"/>
      <c r="QFA116" s="24"/>
      <c r="QFB116" s="24"/>
      <c r="QFC116" s="24"/>
      <c r="QFD116" s="24"/>
      <c r="QFE116" s="24"/>
      <c r="QFF116" s="24"/>
      <c r="QFG116" s="24"/>
      <c r="QFH116" s="24"/>
      <c r="QFI116" s="24"/>
      <c r="QFJ116" s="24"/>
      <c r="QFK116" s="24"/>
      <c r="QFL116" s="24"/>
      <c r="QFM116" s="24"/>
      <c r="QFN116" s="24"/>
      <c r="QFO116" s="24"/>
      <c r="QFP116" s="24"/>
      <c r="QFQ116" s="24"/>
      <c r="QFR116" s="24"/>
      <c r="QFS116" s="24"/>
      <c r="QFT116" s="24"/>
      <c r="QFU116" s="24"/>
      <c r="QFV116" s="24"/>
      <c r="QFW116" s="24"/>
      <c r="QFX116" s="24"/>
      <c r="QFY116" s="24"/>
      <c r="QFZ116" s="24"/>
      <c r="QGA116" s="24"/>
      <c r="QGB116" s="24"/>
      <c r="QGC116" s="24"/>
      <c r="QGD116" s="24"/>
      <c r="QGE116" s="24"/>
      <c r="QGF116" s="24"/>
      <c r="QGG116" s="24"/>
      <c r="QGH116" s="24"/>
      <c r="QGI116" s="24"/>
      <c r="QGJ116" s="24"/>
      <c r="QGK116" s="24"/>
      <c r="QGL116" s="24"/>
      <c r="QGM116" s="24"/>
      <c r="QGN116" s="24"/>
      <c r="QGO116" s="24"/>
      <c r="QGP116" s="24"/>
      <c r="QGQ116" s="24"/>
      <c r="QGR116" s="24"/>
      <c r="QGS116" s="24"/>
      <c r="QGT116" s="24"/>
      <c r="QGU116" s="24"/>
      <c r="QGV116" s="24"/>
      <c r="QGW116" s="24"/>
      <c r="QGX116" s="24"/>
      <c r="QGY116" s="24"/>
      <c r="QGZ116" s="24"/>
      <c r="QHA116" s="24"/>
      <c r="QHB116" s="24"/>
      <c r="QHC116" s="24"/>
      <c r="QHD116" s="24"/>
      <c r="QHE116" s="24"/>
      <c r="QHF116" s="24"/>
      <c r="QHG116" s="24"/>
      <c r="QHH116" s="24"/>
      <c r="QHI116" s="24"/>
      <c r="QHJ116" s="24"/>
      <c r="QHK116" s="24"/>
      <c r="QHL116" s="24"/>
      <c r="QHM116" s="24"/>
      <c r="QHN116" s="24"/>
      <c r="QHO116" s="24"/>
      <c r="QHP116" s="24"/>
      <c r="QHQ116" s="24"/>
      <c r="QHR116" s="24"/>
      <c r="QHS116" s="24"/>
      <c r="QHT116" s="24"/>
      <c r="QHU116" s="24"/>
      <c r="QHV116" s="24"/>
      <c r="QHW116" s="24"/>
      <c r="QHX116" s="24"/>
      <c r="QHY116" s="24"/>
      <c r="QHZ116" s="24"/>
      <c r="QIA116" s="24"/>
      <c r="QIB116" s="24"/>
      <c r="QIC116" s="24"/>
      <c r="QID116" s="24"/>
      <c r="QIE116" s="24"/>
      <c r="QIF116" s="24"/>
      <c r="QIG116" s="24"/>
      <c r="QIH116" s="24"/>
      <c r="QII116" s="24"/>
      <c r="QIJ116" s="24"/>
      <c r="QIK116" s="24"/>
      <c r="QIL116" s="24"/>
      <c r="QIM116" s="24"/>
      <c r="QIN116" s="24"/>
      <c r="QIO116" s="24"/>
      <c r="QIP116" s="24"/>
      <c r="QIQ116" s="24"/>
      <c r="QIR116" s="24"/>
      <c r="QIS116" s="24"/>
      <c r="QIT116" s="24"/>
      <c r="QIU116" s="24"/>
      <c r="QIV116" s="24"/>
      <c r="QIW116" s="24"/>
      <c r="QIX116" s="24"/>
      <c r="QIY116" s="24"/>
      <c r="QIZ116" s="24"/>
      <c r="QJA116" s="24"/>
      <c r="QJB116" s="24"/>
      <c r="QJC116" s="24"/>
      <c r="QJD116" s="24"/>
      <c r="QJE116" s="24"/>
      <c r="QJF116" s="24"/>
      <c r="QJG116" s="24"/>
      <c r="QJH116" s="24"/>
      <c r="QJI116" s="24"/>
      <c r="QJJ116" s="24"/>
      <c r="QJK116" s="24"/>
      <c r="QJL116" s="24"/>
      <c r="QJM116" s="24"/>
      <c r="QJN116" s="24"/>
      <c r="QJO116" s="24"/>
      <c r="QJP116" s="24"/>
      <c r="QJQ116" s="24"/>
      <c r="QJR116" s="24"/>
      <c r="QJS116" s="24"/>
      <c r="QJT116" s="24"/>
      <c r="QJU116" s="24"/>
      <c r="QJV116" s="24"/>
      <c r="QJW116" s="24"/>
      <c r="QJX116" s="24"/>
      <c r="QJY116" s="24"/>
      <c r="QJZ116" s="24"/>
      <c r="QKA116" s="24"/>
      <c r="QKB116" s="24"/>
      <c r="QKC116" s="24"/>
      <c r="QKD116" s="24"/>
      <c r="QKE116" s="24"/>
      <c r="QKF116" s="24"/>
      <c r="QKG116" s="24"/>
      <c r="QKH116" s="24"/>
      <c r="QKI116" s="24"/>
      <c r="QKJ116" s="24"/>
      <c r="QKK116" s="24"/>
      <c r="QKL116" s="24"/>
      <c r="QKM116" s="24"/>
      <c r="QKN116" s="24"/>
      <c r="QKO116" s="24"/>
      <c r="QKP116" s="24"/>
      <c r="QKQ116" s="24"/>
      <c r="QKR116" s="24"/>
      <c r="QKS116" s="24"/>
      <c r="QKT116" s="24"/>
      <c r="QKU116" s="24"/>
      <c r="QKV116" s="24"/>
      <c r="QKW116" s="24"/>
      <c r="QKX116" s="24"/>
      <c r="QKY116" s="24"/>
      <c r="QKZ116" s="24"/>
      <c r="QLA116" s="24"/>
      <c r="QLB116" s="24"/>
      <c r="QLC116" s="24"/>
      <c r="QLD116" s="24"/>
      <c r="QLE116" s="24"/>
      <c r="QLF116" s="24"/>
      <c r="QLG116" s="24"/>
      <c r="QLH116" s="24"/>
      <c r="QLI116" s="24"/>
      <c r="QLJ116" s="24"/>
      <c r="QLK116" s="24"/>
      <c r="QLL116" s="24"/>
      <c r="QLM116" s="24"/>
      <c r="QLN116" s="24"/>
      <c r="QLO116" s="24"/>
      <c r="QLP116" s="24"/>
      <c r="QLQ116" s="24"/>
      <c r="QLR116" s="24"/>
      <c r="QLS116" s="24"/>
      <c r="QLT116" s="24"/>
      <c r="QLU116" s="24"/>
      <c r="QLV116" s="24"/>
      <c r="QLW116" s="24"/>
      <c r="QLX116" s="24"/>
      <c r="QLY116" s="24"/>
      <c r="QLZ116" s="24"/>
      <c r="QMA116" s="24"/>
      <c r="QMB116" s="24"/>
      <c r="QMC116" s="24"/>
      <c r="QMD116" s="24"/>
      <c r="QME116" s="24"/>
      <c r="QMF116" s="24"/>
      <c r="QMG116" s="24"/>
      <c r="QMH116" s="24"/>
      <c r="QMI116" s="24"/>
      <c r="QMJ116" s="24"/>
      <c r="QMK116" s="24"/>
      <c r="QML116" s="24"/>
      <c r="QMM116" s="24"/>
      <c r="QMN116" s="24"/>
      <c r="QMO116" s="24"/>
      <c r="QMP116" s="24"/>
      <c r="QMQ116" s="24"/>
      <c r="QMR116" s="24"/>
      <c r="QMS116" s="24"/>
      <c r="QMT116" s="24"/>
      <c r="QMU116" s="24"/>
      <c r="QMV116" s="24"/>
      <c r="QMW116" s="24"/>
      <c r="QMX116" s="24"/>
      <c r="QMY116" s="24"/>
      <c r="QMZ116" s="24"/>
      <c r="QNA116" s="24"/>
      <c r="QNB116" s="24"/>
      <c r="QNC116" s="24"/>
      <c r="QND116" s="24"/>
      <c r="QNE116" s="24"/>
      <c r="QNF116" s="24"/>
      <c r="QNG116" s="24"/>
      <c r="QNH116" s="24"/>
      <c r="QNI116" s="24"/>
      <c r="QNJ116" s="24"/>
      <c r="QNK116" s="24"/>
      <c r="QNL116" s="24"/>
      <c r="QNM116" s="24"/>
      <c r="QNN116" s="24"/>
      <c r="QNO116" s="24"/>
      <c r="QNP116" s="24"/>
      <c r="QNQ116" s="24"/>
      <c r="QNR116" s="24"/>
      <c r="QNS116" s="24"/>
      <c r="QNT116" s="24"/>
      <c r="QNU116" s="24"/>
      <c r="QNV116" s="24"/>
      <c r="QNW116" s="24"/>
      <c r="QNX116" s="24"/>
      <c r="QNY116" s="24"/>
      <c r="QNZ116" s="24"/>
      <c r="QOA116" s="24"/>
      <c r="QOB116" s="24"/>
      <c r="QOC116" s="24"/>
      <c r="QOD116" s="24"/>
      <c r="QOE116" s="24"/>
      <c r="QOF116" s="24"/>
      <c r="QOG116" s="24"/>
      <c r="QOH116" s="24"/>
      <c r="QOI116" s="24"/>
      <c r="QOJ116" s="24"/>
      <c r="QOK116" s="24"/>
      <c r="QOL116" s="24"/>
      <c r="QOM116" s="24"/>
      <c r="QON116" s="24"/>
      <c r="QOO116" s="24"/>
      <c r="QOP116" s="24"/>
      <c r="QOQ116" s="24"/>
      <c r="QOR116" s="24"/>
      <c r="QOS116" s="24"/>
      <c r="QOT116" s="24"/>
      <c r="QOU116" s="24"/>
      <c r="QOV116" s="24"/>
      <c r="QOW116" s="24"/>
      <c r="QOX116" s="24"/>
      <c r="QOY116" s="24"/>
      <c r="QOZ116" s="24"/>
      <c r="QPA116" s="24"/>
      <c r="QPB116" s="24"/>
      <c r="QPC116" s="24"/>
      <c r="QPD116" s="24"/>
      <c r="QPE116" s="24"/>
      <c r="QPF116" s="24"/>
      <c r="QPG116" s="24"/>
      <c r="QPH116" s="24"/>
      <c r="QPI116" s="24"/>
      <c r="QPJ116" s="24"/>
      <c r="QPK116" s="24"/>
      <c r="QPL116" s="24"/>
      <c r="QPM116" s="24"/>
      <c r="QPN116" s="24"/>
      <c r="QPO116" s="24"/>
      <c r="QPP116" s="24"/>
      <c r="QPQ116" s="24"/>
      <c r="QPR116" s="24"/>
      <c r="QPS116" s="24"/>
      <c r="QPT116" s="24"/>
      <c r="QPU116" s="24"/>
      <c r="QPV116" s="24"/>
      <c r="QPW116" s="24"/>
      <c r="QPX116" s="24"/>
      <c r="QPY116" s="24"/>
      <c r="QPZ116" s="24"/>
      <c r="QQA116" s="24"/>
      <c r="QQB116" s="24"/>
      <c r="QQC116" s="24"/>
      <c r="QQD116" s="24"/>
      <c r="QQE116" s="24"/>
      <c r="QQF116" s="24"/>
      <c r="QQG116" s="24"/>
      <c r="QQH116" s="24"/>
      <c r="QQI116" s="24"/>
      <c r="QQJ116" s="24"/>
      <c r="QQK116" s="24"/>
      <c r="QQL116" s="24"/>
      <c r="QQM116" s="24"/>
      <c r="QQN116" s="24"/>
      <c r="QQO116" s="24"/>
      <c r="QQP116" s="24"/>
      <c r="QQQ116" s="24"/>
      <c r="QQR116" s="24"/>
      <c r="QQS116" s="24"/>
      <c r="QQT116" s="24"/>
      <c r="QQU116" s="24"/>
      <c r="QQV116" s="24"/>
      <c r="QQW116" s="24"/>
      <c r="QQX116" s="24"/>
      <c r="QQY116" s="24"/>
      <c r="QQZ116" s="24"/>
      <c r="QRA116" s="24"/>
      <c r="QRB116" s="24"/>
      <c r="QRC116" s="24"/>
      <c r="QRD116" s="24"/>
      <c r="QRE116" s="24"/>
      <c r="QRF116" s="24"/>
      <c r="QRG116" s="24"/>
      <c r="QRH116" s="24"/>
      <c r="QRI116" s="24"/>
      <c r="QRJ116" s="24"/>
      <c r="QRK116" s="24"/>
      <c r="QRL116" s="24"/>
      <c r="QRM116" s="24"/>
      <c r="QRN116" s="24"/>
      <c r="QRO116" s="24"/>
      <c r="QRP116" s="24"/>
      <c r="QRQ116" s="24"/>
      <c r="QRR116" s="24"/>
      <c r="QRS116" s="24"/>
      <c r="QRT116" s="24"/>
      <c r="QRU116" s="24"/>
      <c r="QRV116" s="24"/>
      <c r="QRW116" s="24"/>
      <c r="QRX116" s="24"/>
      <c r="QRY116" s="24"/>
      <c r="QRZ116" s="24"/>
      <c r="QSA116" s="24"/>
      <c r="QSB116" s="24"/>
      <c r="QSC116" s="24"/>
      <c r="QSD116" s="24"/>
      <c r="QSE116" s="24"/>
      <c r="QSF116" s="24"/>
      <c r="QSG116" s="24"/>
      <c r="QSH116" s="24"/>
      <c r="QSI116" s="24"/>
      <c r="QSJ116" s="24"/>
      <c r="QSK116" s="24"/>
      <c r="QSL116" s="24"/>
      <c r="QSM116" s="24"/>
      <c r="QSN116" s="24"/>
      <c r="QSO116" s="24"/>
      <c r="QSP116" s="24"/>
      <c r="QSQ116" s="24"/>
      <c r="QSR116" s="24"/>
      <c r="QSS116" s="24"/>
      <c r="QST116" s="24"/>
      <c r="QSU116" s="24"/>
      <c r="QSV116" s="24"/>
      <c r="QSW116" s="24"/>
      <c r="QSX116" s="24"/>
      <c r="QSY116" s="24"/>
      <c r="QSZ116" s="24"/>
      <c r="QTA116" s="24"/>
      <c r="QTB116" s="24"/>
      <c r="QTC116" s="24"/>
      <c r="QTD116" s="24"/>
      <c r="QTE116" s="24"/>
      <c r="QTF116" s="24"/>
      <c r="QTG116" s="24"/>
      <c r="QTH116" s="24"/>
      <c r="QTI116" s="24"/>
      <c r="QTJ116" s="24"/>
      <c r="QTK116" s="24"/>
      <c r="QTL116" s="24"/>
      <c r="QTM116" s="24"/>
      <c r="QTN116" s="24"/>
      <c r="QTO116" s="24"/>
      <c r="QTP116" s="24"/>
      <c r="QTQ116" s="24"/>
      <c r="QTR116" s="24"/>
      <c r="QTS116" s="24"/>
      <c r="QTT116" s="24"/>
      <c r="QTU116" s="24"/>
      <c r="QTV116" s="24"/>
      <c r="QTW116" s="24"/>
      <c r="QTX116" s="24"/>
      <c r="QTY116" s="24"/>
      <c r="QTZ116" s="24"/>
      <c r="QUA116" s="24"/>
      <c r="QUB116" s="24"/>
      <c r="QUC116" s="24"/>
      <c r="QUD116" s="24"/>
      <c r="QUE116" s="24"/>
      <c r="QUF116" s="24"/>
      <c r="QUG116" s="24"/>
      <c r="QUH116" s="24"/>
      <c r="QUI116" s="24"/>
      <c r="QUJ116" s="24"/>
      <c r="QUK116" s="24"/>
      <c r="QUL116" s="24"/>
      <c r="QUM116" s="24"/>
      <c r="QUN116" s="24"/>
      <c r="QUO116" s="24"/>
      <c r="QUP116" s="24"/>
      <c r="QUQ116" s="24"/>
      <c r="QUR116" s="24"/>
      <c r="QUS116" s="24"/>
      <c r="QUT116" s="24"/>
      <c r="QUU116" s="24"/>
      <c r="QUV116" s="24"/>
      <c r="QUW116" s="24"/>
      <c r="QUX116" s="24"/>
      <c r="QUY116" s="24"/>
      <c r="QUZ116" s="24"/>
      <c r="QVA116" s="24"/>
      <c r="QVB116" s="24"/>
      <c r="QVC116" s="24"/>
      <c r="QVD116" s="24"/>
      <c r="QVE116" s="24"/>
      <c r="QVF116" s="24"/>
      <c r="QVG116" s="24"/>
      <c r="QVH116" s="24"/>
      <c r="QVI116" s="24"/>
      <c r="QVJ116" s="24"/>
      <c r="QVK116" s="24"/>
      <c r="QVL116" s="24"/>
      <c r="QVM116" s="24"/>
      <c r="QVN116" s="24"/>
      <c r="QVO116" s="24"/>
      <c r="QVP116" s="24"/>
      <c r="QVQ116" s="24"/>
      <c r="QVR116" s="24"/>
      <c r="QVS116" s="24"/>
      <c r="QVT116" s="24"/>
      <c r="QVU116" s="24"/>
      <c r="QVV116" s="24"/>
      <c r="QVW116" s="24"/>
      <c r="QVX116" s="24"/>
      <c r="QVY116" s="24"/>
      <c r="QVZ116" s="24"/>
      <c r="QWA116" s="24"/>
      <c r="QWB116" s="24"/>
      <c r="QWC116" s="24"/>
      <c r="QWD116" s="24"/>
      <c r="QWE116" s="24"/>
      <c r="QWF116" s="24"/>
      <c r="QWG116" s="24"/>
      <c r="QWH116" s="24"/>
      <c r="QWI116" s="24"/>
      <c r="QWJ116" s="24"/>
      <c r="QWK116" s="24"/>
      <c r="QWL116" s="24"/>
      <c r="QWM116" s="24"/>
      <c r="QWN116" s="24"/>
      <c r="QWO116" s="24"/>
      <c r="QWP116" s="24"/>
      <c r="QWQ116" s="24"/>
      <c r="QWR116" s="24"/>
      <c r="QWS116" s="24"/>
      <c r="QWT116" s="24"/>
      <c r="QWU116" s="24"/>
      <c r="QWV116" s="24"/>
      <c r="QWW116" s="24"/>
      <c r="QWX116" s="24"/>
      <c r="QWY116" s="24"/>
      <c r="QWZ116" s="24"/>
      <c r="QXA116" s="24"/>
      <c r="QXB116" s="24"/>
      <c r="QXC116" s="24"/>
      <c r="QXD116" s="24"/>
      <c r="QXE116" s="24"/>
      <c r="QXF116" s="24"/>
      <c r="QXG116" s="24"/>
      <c r="QXH116" s="24"/>
      <c r="QXI116" s="24"/>
      <c r="QXJ116" s="24"/>
      <c r="QXK116" s="24"/>
      <c r="QXL116" s="24"/>
      <c r="QXM116" s="24"/>
      <c r="QXN116" s="24"/>
      <c r="QXO116" s="24"/>
      <c r="QXP116" s="24"/>
      <c r="QXQ116" s="24"/>
      <c r="QXR116" s="24"/>
      <c r="QXS116" s="24"/>
      <c r="QXT116" s="24"/>
      <c r="QXU116" s="24"/>
      <c r="QXV116" s="24"/>
      <c r="QXW116" s="24"/>
      <c r="QXX116" s="24"/>
      <c r="QXY116" s="24"/>
      <c r="QXZ116" s="24"/>
      <c r="QYA116" s="24"/>
      <c r="QYB116" s="24"/>
      <c r="QYC116" s="24"/>
      <c r="QYD116" s="24"/>
      <c r="QYE116" s="24"/>
      <c r="QYF116" s="24"/>
      <c r="QYG116" s="24"/>
      <c r="QYH116" s="24"/>
      <c r="QYI116" s="24"/>
      <c r="QYJ116" s="24"/>
      <c r="QYK116" s="24"/>
      <c r="QYL116" s="24"/>
      <c r="QYM116" s="24"/>
      <c r="QYN116" s="24"/>
      <c r="QYO116" s="24"/>
      <c r="QYP116" s="24"/>
      <c r="QYQ116" s="24"/>
      <c r="QYR116" s="24"/>
      <c r="QYS116" s="24"/>
      <c r="QYT116" s="24"/>
      <c r="QYU116" s="24"/>
      <c r="QYV116" s="24"/>
      <c r="QYW116" s="24"/>
      <c r="QYX116" s="24"/>
      <c r="QYY116" s="24"/>
      <c r="QYZ116" s="24"/>
      <c r="QZA116" s="24"/>
      <c r="QZB116" s="24"/>
      <c r="QZC116" s="24"/>
      <c r="QZD116" s="24"/>
      <c r="QZE116" s="24"/>
      <c r="QZF116" s="24"/>
      <c r="QZG116" s="24"/>
      <c r="QZH116" s="24"/>
      <c r="QZI116" s="24"/>
      <c r="QZJ116" s="24"/>
      <c r="QZK116" s="24"/>
      <c r="QZL116" s="24"/>
      <c r="QZM116" s="24"/>
      <c r="QZN116" s="24"/>
      <c r="QZO116" s="24"/>
      <c r="QZP116" s="24"/>
      <c r="QZQ116" s="24"/>
      <c r="QZR116" s="24"/>
      <c r="QZS116" s="24"/>
      <c r="QZT116" s="24"/>
      <c r="QZU116" s="24"/>
      <c r="QZV116" s="24"/>
      <c r="QZW116" s="24"/>
      <c r="QZX116" s="24"/>
      <c r="QZY116" s="24"/>
      <c r="QZZ116" s="24"/>
      <c r="RAA116" s="24"/>
      <c r="RAB116" s="24"/>
      <c r="RAC116" s="24"/>
      <c r="RAD116" s="24"/>
      <c r="RAE116" s="24"/>
      <c r="RAF116" s="24"/>
      <c r="RAG116" s="24"/>
      <c r="RAH116" s="24"/>
      <c r="RAI116" s="24"/>
      <c r="RAJ116" s="24"/>
      <c r="RAK116" s="24"/>
      <c r="RAL116" s="24"/>
      <c r="RAM116" s="24"/>
      <c r="RAN116" s="24"/>
      <c r="RAO116" s="24"/>
      <c r="RAP116" s="24"/>
      <c r="RAQ116" s="24"/>
      <c r="RAR116" s="24"/>
      <c r="RAS116" s="24"/>
      <c r="RAT116" s="24"/>
      <c r="RAU116" s="24"/>
      <c r="RAV116" s="24"/>
      <c r="RAW116" s="24"/>
      <c r="RAX116" s="24"/>
      <c r="RAY116" s="24"/>
      <c r="RAZ116" s="24"/>
      <c r="RBA116" s="24"/>
      <c r="RBB116" s="24"/>
      <c r="RBC116" s="24"/>
      <c r="RBD116" s="24"/>
      <c r="RBE116" s="24"/>
      <c r="RBF116" s="24"/>
      <c r="RBG116" s="24"/>
      <c r="RBH116" s="24"/>
      <c r="RBI116" s="24"/>
      <c r="RBJ116" s="24"/>
      <c r="RBK116" s="24"/>
      <c r="RBL116" s="24"/>
      <c r="RBM116" s="24"/>
      <c r="RBN116" s="24"/>
      <c r="RBO116" s="24"/>
      <c r="RBP116" s="24"/>
      <c r="RBQ116" s="24"/>
      <c r="RBR116" s="24"/>
      <c r="RBS116" s="24"/>
      <c r="RBT116" s="24"/>
      <c r="RBU116" s="24"/>
      <c r="RBV116" s="24"/>
      <c r="RBW116" s="24"/>
      <c r="RBX116" s="24"/>
      <c r="RBY116" s="24"/>
      <c r="RBZ116" s="24"/>
      <c r="RCA116" s="24"/>
      <c r="RCB116" s="24"/>
      <c r="RCC116" s="24"/>
      <c r="RCD116" s="24"/>
      <c r="RCE116" s="24"/>
      <c r="RCF116" s="24"/>
      <c r="RCG116" s="24"/>
      <c r="RCH116" s="24"/>
      <c r="RCI116" s="24"/>
      <c r="RCJ116" s="24"/>
      <c r="RCK116" s="24"/>
      <c r="RCL116" s="24"/>
      <c r="RCM116" s="24"/>
      <c r="RCN116" s="24"/>
      <c r="RCO116" s="24"/>
      <c r="RCP116" s="24"/>
      <c r="RCQ116" s="24"/>
      <c r="RCR116" s="24"/>
      <c r="RCS116" s="24"/>
      <c r="RCT116" s="24"/>
      <c r="RCU116" s="24"/>
      <c r="RCV116" s="24"/>
      <c r="RCW116" s="24"/>
      <c r="RCX116" s="24"/>
      <c r="RCY116" s="24"/>
      <c r="RCZ116" s="24"/>
      <c r="RDA116" s="24"/>
      <c r="RDB116" s="24"/>
      <c r="RDC116" s="24"/>
      <c r="RDD116" s="24"/>
      <c r="RDE116" s="24"/>
      <c r="RDF116" s="24"/>
      <c r="RDG116" s="24"/>
      <c r="RDH116" s="24"/>
      <c r="RDI116" s="24"/>
      <c r="RDJ116" s="24"/>
      <c r="RDK116" s="24"/>
      <c r="RDL116" s="24"/>
      <c r="RDM116" s="24"/>
      <c r="RDN116" s="24"/>
      <c r="RDO116" s="24"/>
      <c r="RDP116" s="24"/>
      <c r="RDQ116" s="24"/>
      <c r="RDR116" s="24"/>
      <c r="RDS116" s="24"/>
      <c r="RDT116" s="24"/>
      <c r="RDU116" s="24"/>
      <c r="RDV116" s="24"/>
      <c r="RDW116" s="24"/>
      <c r="RDX116" s="24"/>
      <c r="RDY116" s="24"/>
      <c r="RDZ116" s="24"/>
      <c r="REA116" s="24"/>
      <c r="REB116" s="24"/>
      <c r="REC116" s="24"/>
      <c r="RED116" s="24"/>
      <c r="REE116" s="24"/>
      <c r="REF116" s="24"/>
      <c r="REG116" s="24"/>
      <c r="REH116" s="24"/>
      <c r="REI116" s="24"/>
      <c r="REJ116" s="24"/>
      <c r="REK116" s="24"/>
      <c r="REL116" s="24"/>
      <c r="REM116" s="24"/>
      <c r="REN116" s="24"/>
      <c r="REO116" s="24"/>
      <c r="REP116" s="24"/>
      <c r="REQ116" s="24"/>
      <c r="RER116" s="24"/>
      <c r="RES116" s="24"/>
      <c r="RET116" s="24"/>
      <c r="REU116" s="24"/>
      <c r="REV116" s="24"/>
      <c r="REW116" s="24"/>
      <c r="REX116" s="24"/>
      <c r="REY116" s="24"/>
      <c r="REZ116" s="24"/>
      <c r="RFA116" s="24"/>
      <c r="RFB116" s="24"/>
      <c r="RFC116" s="24"/>
      <c r="RFD116" s="24"/>
      <c r="RFE116" s="24"/>
      <c r="RFF116" s="24"/>
      <c r="RFG116" s="24"/>
      <c r="RFH116" s="24"/>
      <c r="RFI116" s="24"/>
      <c r="RFJ116" s="24"/>
      <c r="RFK116" s="24"/>
      <c r="RFL116" s="24"/>
      <c r="RFM116" s="24"/>
      <c r="RFN116" s="24"/>
      <c r="RFO116" s="24"/>
      <c r="RFP116" s="24"/>
      <c r="RFQ116" s="24"/>
      <c r="RFR116" s="24"/>
      <c r="RFS116" s="24"/>
      <c r="RFT116" s="24"/>
      <c r="RFU116" s="24"/>
      <c r="RFV116" s="24"/>
      <c r="RFW116" s="24"/>
      <c r="RFX116" s="24"/>
      <c r="RFY116" s="24"/>
      <c r="RFZ116" s="24"/>
      <c r="RGA116" s="24"/>
      <c r="RGB116" s="24"/>
      <c r="RGC116" s="24"/>
      <c r="RGD116" s="24"/>
      <c r="RGE116" s="24"/>
      <c r="RGF116" s="24"/>
      <c r="RGG116" s="24"/>
      <c r="RGH116" s="24"/>
      <c r="RGI116" s="24"/>
      <c r="RGJ116" s="24"/>
      <c r="RGK116" s="24"/>
      <c r="RGL116" s="24"/>
      <c r="RGM116" s="24"/>
      <c r="RGN116" s="24"/>
      <c r="RGO116" s="24"/>
      <c r="RGP116" s="24"/>
      <c r="RGQ116" s="24"/>
      <c r="RGR116" s="24"/>
      <c r="RGS116" s="24"/>
      <c r="RGT116" s="24"/>
      <c r="RGU116" s="24"/>
      <c r="RGV116" s="24"/>
      <c r="RGW116" s="24"/>
      <c r="RGX116" s="24"/>
      <c r="RGY116" s="24"/>
      <c r="RGZ116" s="24"/>
      <c r="RHA116" s="24"/>
      <c r="RHB116" s="24"/>
      <c r="RHC116" s="24"/>
      <c r="RHD116" s="24"/>
      <c r="RHE116" s="24"/>
      <c r="RHF116" s="24"/>
      <c r="RHG116" s="24"/>
      <c r="RHH116" s="24"/>
      <c r="RHI116" s="24"/>
      <c r="RHJ116" s="24"/>
      <c r="RHK116" s="24"/>
      <c r="RHL116" s="24"/>
      <c r="RHM116" s="24"/>
      <c r="RHN116" s="24"/>
      <c r="RHO116" s="24"/>
      <c r="RHP116" s="24"/>
      <c r="RHQ116" s="24"/>
      <c r="RHR116" s="24"/>
      <c r="RHS116" s="24"/>
      <c r="RHT116" s="24"/>
      <c r="RHU116" s="24"/>
      <c r="RHV116" s="24"/>
      <c r="RHW116" s="24"/>
      <c r="RHX116" s="24"/>
      <c r="RHY116" s="24"/>
      <c r="RHZ116" s="24"/>
      <c r="RIA116" s="24"/>
      <c r="RIB116" s="24"/>
      <c r="RIC116" s="24"/>
      <c r="RID116" s="24"/>
      <c r="RIE116" s="24"/>
      <c r="RIF116" s="24"/>
      <c r="RIG116" s="24"/>
      <c r="RIH116" s="24"/>
      <c r="RII116" s="24"/>
      <c r="RIJ116" s="24"/>
      <c r="RIK116" s="24"/>
      <c r="RIL116" s="24"/>
      <c r="RIM116" s="24"/>
      <c r="RIN116" s="24"/>
      <c r="RIO116" s="24"/>
      <c r="RIP116" s="24"/>
      <c r="RIQ116" s="24"/>
      <c r="RIR116" s="24"/>
      <c r="RIS116" s="24"/>
      <c r="RIT116" s="24"/>
      <c r="RIU116" s="24"/>
      <c r="RIV116" s="24"/>
      <c r="RIW116" s="24"/>
      <c r="RIX116" s="24"/>
      <c r="RIY116" s="24"/>
      <c r="RIZ116" s="24"/>
      <c r="RJA116" s="24"/>
      <c r="RJB116" s="24"/>
      <c r="RJC116" s="24"/>
      <c r="RJD116" s="24"/>
      <c r="RJE116" s="24"/>
      <c r="RJF116" s="24"/>
      <c r="RJG116" s="24"/>
      <c r="RJH116" s="24"/>
      <c r="RJI116" s="24"/>
      <c r="RJJ116" s="24"/>
      <c r="RJK116" s="24"/>
      <c r="RJL116" s="24"/>
      <c r="RJM116" s="24"/>
      <c r="RJN116" s="24"/>
      <c r="RJO116" s="24"/>
      <c r="RJP116" s="24"/>
      <c r="RJQ116" s="24"/>
      <c r="RJR116" s="24"/>
      <c r="RJS116" s="24"/>
      <c r="RJT116" s="24"/>
      <c r="RJU116" s="24"/>
      <c r="RJV116" s="24"/>
      <c r="RJW116" s="24"/>
      <c r="RJX116" s="24"/>
      <c r="RJY116" s="24"/>
      <c r="RJZ116" s="24"/>
      <c r="RKA116" s="24"/>
      <c r="RKB116" s="24"/>
      <c r="RKC116" s="24"/>
      <c r="RKD116" s="24"/>
      <c r="RKE116" s="24"/>
      <c r="RKF116" s="24"/>
      <c r="RKG116" s="24"/>
      <c r="RKH116" s="24"/>
      <c r="RKI116" s="24"/>
      <c r="RKJ116" s="24"/>
      <c r="RKK116" s="24"/>
      <c r="RKL116" s="24"/>
      <c r="RKM116" s="24"/>
      <c r="RKN116" s="24"/>
      <c r="RKO116" s="24"/>
      <c r="RKP116" s="24"/>
      <c r="RKQ116" s="24"/>
      <c r="RKR116" s="24"/>
      <c r="RKS116" s="24"/>
      <c r="RKT116" s="24"/>
      <c r="RKU116" s="24"/>
      <c r="RKV116" s="24"/>
      <c r="RKW116" s="24"/>
      <c r="RKX116" s="24"/>
      <c r="RKY116" s="24"/>
      <c r="RKZ116" s="24"/>
      <c r="RLA116" s="24"/>
      <c r="RLB116" s="24"/>
      <c r="RLC116" s="24"/>
      <c r="RLD116" s="24"/>
      <c r="RLE116" s="24"/>
      <c r="RLF116" s="24"/>
      <c r="RLG116" s="24"/>
      <c r="RLH116" s="24"/>
      <c r="RLI116" s="24"/>
      <c r="RLJ116" s="24"/>
      <c r="RLK116" s="24"/>
      <c r="RLL116" s="24"/>
      <c r="RLM116" s="24"/>
      <c r="RLN116" s="24"/>
      <c r="RLO116" s="24"/>
      <c r="RLP116" s="24"/>
      <c r="RLQ116" s="24"/>
      <c r="RLR116" s="24"/>
      <c r="RLS116" s="24"/>
      <c r="RLT116" s="24"/>
      <c r="RLU116" s="24"/>
      <c r="RLV116" s="24"/>
      <c r="RLW116" s="24"/>
      <c r="RLX116" s="24"/>
      <c r="RLY116" s="24"/>
      <c r="RLZ116" s="24"/>
      <c r="RMA116" s="24"/>
      <c r="RMB116" s="24"/>
      <c r="RMC116" s="24"/>
      <c r="RMD116" s="24"/>
      <c r="RME116" s="24"/>
      <c r="RMF116" s="24"/>
      <c r="RMG116" s="24"/>
      <c r="RMH116" s="24"/>
      <c r="RMI116" s="24"/>
      <c r="RMJ116" s="24"/>
      <c r="RMK116" s="24"/>
      <c r="RML116" s="24"/>
      <c r="RMM116" s="24"/>
      <c r="RMN116" s="24"/>
      <c r="RMO116" s="24"/>
      <c r="RMP116" s="24"/>
      <c r="RMQ116" s="24"/>
      <c r="RMR116" s="24"/>
      <c r="RMS116" s="24"/>
      <c r="RMT116" s="24"/>
      <c r="RMU116" s="24"/>
      <c r="RMV116" s="24"/>
      <c r="RMW116" s="24"/>
      <c r="RMX116" s="24"/>
      <c r="RMY116" s="24"/>
      <c r="RMZ116" s="24"/>
      <c r="RNA116" s="24"/>
      <c r="RNB116" s="24"/>
      <c r="RNC116" s="24"/>
      <c r="RND116" s="24"/>
      <c r="RNE116" s="24"/>
      <c r="RNF116" s="24"/>
      <c r="RNG116" s="24"/>
      <c r="RNH116" s="24"/>
      <c r="RNI116" s="24"/>
      <c r="RNJ116" s="24"/>
      <c r="RNK116" s="24"/>
      <c r="RNL116" s="24"/>
      <c r="RNM116" s="24"/>
      <c r="RNN116" s="24"/>
      <c r="RNO116" s="24"/>
      <c r="RNP116" s="24"/>
      <c r="RNQ116" s="24"/>
      <c r="RNR116" s="24"/>
      <c r="RNS116" s="24"/>
      <c r="RNT116" s="24"/>
      <c r="RNU116" s="24"/>
      <c r="RNV116" s="24"/>
      <c r="RNW116" s="24"/>
      <c r="RNX116" s="24"/>
      <c r="RNY116" s="24"/>
      <c r="RNZ116" s="24"/>
      <c r="ROA116" s="24"/>
      <c r="ROB116" s="24"/>
      <c r="ROC116" s="24"/>
      <c r="ROD116" s="24"/>
      <c r="ROE116" s="24"/>
      <c r="ROF116" s="24"/>
      <c r="ROG116" s="24"/>
      <c r="ROH116" s="24"/>
      <c r="ROI116" s="24"/>
      <c r="ROJ116" s="24"/>
      <c r="ROK116" s="24"/>
      <c r="ROL116" s="24"/>
      <c r="ROM116" s="24"/>
      <c r="RON116" s="24"/>
      <c r="ROO116" s="24"/>
      <c r="ROP116" s="24"/>
      <c r="ROQ116" s="24"/>
      <c r="ROR116" s="24"/>
      <c r="ROS116" s="24"/>
      <c r="ROT116" s="24"/>
      <c r="ROU116" s="24"/>
      <c r="ROV116" s="24"/>
      <c r="ROW116" s="24"/>
      <c r="ROX116" s="24"/>
      <c r="ROY116" s="24"/>
      <c r="ROZ116" s="24"/>
      <c r="RPA116" s="24"/>
      <c r="RPB116" s="24"/>
      <c r="RPC116" s="24"/>
      <c r="RPD116" s="24"/>
      <c r="RPE116" s="24"/>
      <c r="RPF116" s="24"/>
      <c r="RPG116" s="24"/>
      <c r="RPH116" s="24"/>
      <c r="RPI116" s="24"/>
      <c r="RPJ116" s="24"/>
      <c r="RPK116" s="24"/>
      <c r="RPL116" s="24"/>
      <c r="RPM116" s="24"/>
      <c r="RPN116" s="24"/>
      <c r="RPO116" s="24"/>
      <c r="RPP116" s="24"/>
      <c r="RPQ116" s="24"/>
      <c r="RPR116" s="24"/>
      <c r="RPS116" s="24"/>
      <c r="RPT116" s="24"/>
      <c r="RPU116" s="24"/>
      <c r="RPV116" s="24"/>
      <c r="RPW116" s="24"/>
      <c r="RPX116" s="24"/>
      <c r="RPY116" s="24"/>
      <c r="RPZ116" s="24"/>
      <c r="RQA116" s="24"/>
      <c r="RQB116" s="24"/>
      <c r="RQC116" s="24"/>
      <c r="RQD116" s="24"/>
      <c r="RQE116" s="24"/>
      <c r="RQF116" s="24"/>
      <c r="RQG116" s="24"/>
      <c r="RQH116" s="24"/>
      <c r="RQI116" s="24"/>
      <c r="RQJ116" s="24"/>
      <c r="RQK116" s="24"/>
      <c r="RQL116" s="24"/>
      <c r="RQM116" s="24"/>
      <c r="RQN116" s="24"/>
      <c r="RQO116" s="24"/>
      <c r="RQP116" s="24"/>
      <c r="RQQ116" s="24"/>
      <c r="RQR116" s="24"/>
      <c r="RQS116" s="24"/>
      <c r="RQT116" s="24"/>
      <c r="RQU116" s="24"/>
      <c r="RQV116" s="24"/>
      <c r="RQW116" s="24"/>
      <c r="RQX116" s="24"/>
      <c r="RQY116" s="24"/>
      <c r="RQZ116" s="24"/>
      <c r="RRA116" s="24"/>
      <c r="RRB116" s="24"/>
      <c r="RRC116" s="24"/>
      <c r="RRD116" s="24"/>
      <c r="RRE116" s="24"/>
      <c r="RRF116" s="24"/>
      <c r="RRG116" s="24"/>
      <c r="RRH116" s="24"/>
      <c r="RRI116" s="24"/>
      <c r="RRJ116" s="24"/>
      <c r="RRK116" s="24"/>
      <c r="RRL116" s="24"/>
      <c r="RRM116" s="24"/>
      <c r="RRN116" s="24"/>
      <c r="RRO116" s="24"/>
      <c r="RRP116" s="24"/>
      <c r="RRQ116" s="24"/>
      <c r="RRR116" s="24"/>
      <c r="RRS116" s="24"/>
      <c r="RRT116" s="24"/>
      <c r="RRU116" s="24"/>
      <c r="RRV116" s="24"/>
      <c r="RRW116" s="24"/>
      <c r="RRX116" s="24"/>
      <c r="RRY116" s="24"/>
      <c r="RRZ116" s="24"/>
      <c r="RSA116" s="24"/>
      <c r="RSB116" s="24"/>
      <c r="RSC116" s="24"/>
      <c r="RSD116" s="24"/>
      <c r="RSE116" s="24"/>
      <c r="RSF116" s="24"/>
      <c r="RSG116" s="24"/>
      <c r="RSH116" s="24"/>
      <c r="RSI116" s="24"/>
      <c r="RSJ116" s="24"/>
      <c r="RSK116" s="24"/>
      <c r="RSL116" s="24"/>
      <c r="RSM116" s="24"/>
      <c r="RSN116" s="24"/>
      <c r="RSO116" s="24"/>
      <c r="RSP116" s="24"/>
      <c r="RSQ116" s="24"/>
      <c r="RSR116" s="24"/>
      <c r="RSS116" s="24"/>
      <c r="RST116" s="24"/>
      <c r="RSU116" s="24"/>
      <c r="RSV116" s="24"/>
      <c r="RSW116" s="24"/>
      <c r="RSX116" s="24"/>
      <c r="RSY116" s="24"/>
      <c r="RSZ116" s="24"/>
      <c r="RTA116" s="24"/>
      <c r="RTB116" s="24"/>
      <c r="RTC116" s="24"/>
      <c r="RTD116" s="24"/>
      <c r="RTE116" s="24"/>
      <c r="RTF116" s="24"/>
      <c r="RTG116" s="24"/>
      <c r="RTH116" s="24"/>
      <c r="RTI116" s="24"/>
      <c r="RTJ116" s="24"/>
      <c r="RTK116" s="24"/>
      <c r="RTL116" s="24"/>
      <c r="RTM116" s="24"/>
      <c r="RTN116" s="24"/>
      <c r="RTO116" s="24"/>
      <c r="RTP116" s="24"/>
      <c r="RTQ116" s="24"/>
      <c r="RTR116" s="24"/>
      <c r="RTS116" s="24"/>
      <c r="RTT116" s="24"/>
      <c r="RTU116" s="24"/>
      <c r="RTV116" s="24"/>
      <c r="RTW116" s="24"/>
      <c r="RTX116" s="24"/>
      <c r="RTY116" s="24"/>
      <c r="RTZ116" s="24"/>
      <c r="RUA116" s="24"/>
      <c r="RUB116" s="24"/>
      <c r="RUC116" s="24"/>
      <c r="RUD116" s="24"/>
      <c r="RUE116" s="24"/>
      <c r="RUF116" s="24"/>
      <c r="RUG116" s="24"/>
      <c r="RUH116" s="24"/>
      <c r="RUI116" s="24"/>
      <c r="RUJ116" s="24"/>
      <c r="RUK116" s="24"/>
      <c r="RUL116" s="24"/>
      <c r="RUM116" s="24"/>
      <c r="RUN116" s="24"/>
      <c r="RUO116" s="24"/>
      <c r="RUP116" s="24"/>
      <c r="RUQ116" s="24"/>
      <c r="RUR116" s="24"/>
      <c r="RUS116" s="24"/>
      <c r="RUT116" s="24"/>
      <c r="RUU116" s="24"/>
      <c r="RUV116" s="24"/>
      <c r="RUW116" s="24"/>
      <c r="RUX116" s="24"/>
      <c r="RUY116" s="24"/>
      <c r="RUZ116" s="24"/>
      <c r="RVA116" s="24"/>
      <c r="RVB116" s="24"/>
      <c r="RVC116" s="24"/>
      <c r="RVD116" s="24"/>
      <c r="RVE116" s="24"/>
      <c r="RVF116" s="24"/>
      <c r="RVG116" s="24"/>
      <c r="RVH116" s="24"/>
      <c r="RVI116" s="24"/>
      <c r="RVJ116" s="24"/>
      <c r="RVK116" s="24"/>
      <c r="RVL116" s="24"/>
      <c r="RVM116" s="24"/>
      <c r="RVN116" s="24"/>
      <c r="RVO116" s="24"/>
      <c r="RVP116" s="24"/>
      <c r="RVQ116" s="24"/>
      <c r="RVR116" s="24"/>
      <c r="RVS116" s="24"/>
      <c r="RVT116" s="24"/>
      <c r="RVU116" s="24"/>
      <c r="RVV116" s="24"/>
      <c r="RVW116" s="24"/>
      <c r="RVX116" s="24"/>
      <c r="RVY116" s="24"/>
      <c r="RVZ116" s="24"/>
      <c r="RWA116" s="24"/>
      <c r="RWB116" s="24"/>
      <c r="RWC116" s="24"/>
      <c r="RWD116" s="24"/>
      <c r="RWE116" s="24"/>
      <c r="RWF116" s="24"/>
      <c r="RWG116" s="24"/>
      <c r="RWH116" s="24"/>
      <c r="RWI116" s="24"/>
      <c r="RWJ116" s="24"/>
      <c r="RWK116" s="24"/>
      <c r="RWL116" s="24"/>
      <c r="RWM116" s="24"/>
      <c r="RWN116" s="24"/>
      <c r="RWO116" s="24"/>
      <c r="RWP116" s="24"/>
      <c r="RWQ116" s="24"/>
      <c r="RWR116" s="24"/>
      <c r="RWS116" s="24"/>
      <c r="RWT116" s="24"/>
      <c r="RWU116" s="24"/>
      <c r="RWV116" s="24"/>
      <c r="RWW116" s="24"/>
      <c r="RWX116" s="24"/>
      <c r="RWY116" s="24"/>
      <c r="RWZ116" s="24"/>
      <c r="RXA116" s="24"/>
      <c r="RXB116" s="24"/>
      <c r="RXC116" s="24"/>
      <c r="RXD116" s="24"/>
      <c r="RXE116" s="24"/>
      <c r="RXF116" s="24"/>
      <c r="RXG116" s="24"/>
      <c r="RXH116" s="24"/>
      <c r="RXI116" s="24"/>
      <c r="RXJ116" s="24"/>
      <c r="RXK116" s="24"/>
      <c r="RXL116" s="24"/>
      <c r="RXM116" s="24"/>
      <c r="RXN116" s="24"/>
      <c r="RXO116" s="24"/>
      <c r="RXP116" s="24"/>
      <c r="RXQ116" s="24"/>
      <c r="RXR116" s="24"/>
      <c r="RXS116" s="24"/>
      <c r="RXT116" s="24"/>
      <c r="RXU116" s="24"/>
      <c r="RXV116" s="24"/>
      <c r="RXW116" s="24"/>
      <c r="RXX116" s="24"/>
      <c r="RXY116" s="24"/>
      <c r="RXZ116" s="24"/>
      <c r="RYA116" s="24"/>
      <c r="RYB116" s="24"/>
      <c r="RYC116" s="24"/>
      <c r="RYD116" s="24"/>
      <c r="RYE116" s="24"/>
      <c r="RYF116" s="24"/>
      <c r="RYG116" s="24"/>
      <c r="RYH116" s="24"/>
      <c r="RYI116" s="24"/>
      <c r="RYJ116" s="24"/>
      <c r="RYK116" s="24"/>
      <c r="RYL116" s="24"/>
      <c r="RYM116" s="24"/>
      <c r="RYN116" s="24"/>
      <c r="RYO116" s="24"/>
      <c r="RYP116" s="24"/>
      <c r="RYQ116" s="24"/>
      <c r="RYR116" s="24"/>
      <c r="RYS116" s="24"/>
      <c r="RYT116" s="24"/>
      <c r="RYU116" s="24"/>
      <c r="RYV116" s="24"/>
      <c r="RYW116" s="24"/>
      <c r="RYX116" s="24"/>
      <c r="RYY116" s="24"/>
      <c r="RYZ116" s="24"/>
      <c r="RZA116" s="24"/>
      <c r="RZB116" s="24"/>
      <c r="RZC116" s="24"/>
      <c r="RZD116" s="24"/>
      <c r="RZE116" s="24"/>
      <c r="RZF116" s="24"/>
      <c r="RZG116" s="24"/>
      <c r="RZH116" s="24"/>
      <c r="RZI116" s="24"/>
      <c r="RZJ116" s="24"/>
      <c r="RZK116" s="24"/>
      <c r="RZL116" s="24"/>
      <c r="RZM116" s="24"/>
      <c r="RZN116" s="24"/>
      <c r="RZO116" s="24"/>
      <c r="RZP116" s="24"/>
      <c r="RZQ116" s="24"/>
      <c r="RZR116" s="24"/>
      <c r="RZS116" s="24"/>
      <c r="RZT116" s="24"/>
      <c r="RZU116" s="24"/>
      <c r="RZV116" s="24"/>
      <c r="RZW116" s="24"/>
      <c r="RZX116" s="24"/>
      <c r="RZY116" s="24"/>
      <c r="RZZ116" s="24"/>
      <c r="SAA116" s="24"/>
      <c r="SAB116" s="24"/>
      <c r="SAC116" s="24"/>
      <c r="SAD116" s="24"/>
      <c r="SAE116" s="24"/>
      <c r="SAF116" s="24"/>
      <c r="SAG116" s="24"/>
      <c r="SAH116" s="24"/>
      <c r="SAI116" s="24"/>
      <c r="SAJ116" s="24"/>
      <c r="SAK116" s="24"/>
      <c r="SAL116" s="24"/>
      <c r="SAM116" s="24"/>
      <c r="SAN116" s="24"/>
      <c r="SAO116" s="24"/>
      <c r="SAP116" s="24"/>
      <c r="SAQ116" s="24"/>
      <c r="SAR116" s="24"/>
      <c r="SAS116" s="24"/>
      <c r="SAT116" s="24"/>
      <c r="SAU116" s="24"/>
      <c r="SAV116" s="24"/>
      <c r="SAW116" s="24"/>
      <c r="SAX116" s="24"/>
      <c r="SAY116" s="24"/>
      <c r="SAZ116" s="24"/>
      <c r="SBA116" s="24"/>
      <c r="SBB116" s="24"/>
      <c r="SBC116" s="24"/>
      <c r="SBD116" s="24"/>
      <c r="SBE116" s="24"/>
      <c r="SBF116" s="24"/>
      <c r="SBG116" s="24"/>
      <c r="SBH116" s="24"/>
      <c r="SBI116" s="24"/>
      <c r="SBJ116" s="24"/>
      <c r="SBK116" s="24"/>
      <c r="SBL116" s="24"/>
      <c r="SBM116" s="24"/>
      <c r="SBN116" s="24"/>
      <c r="SBO116" s="24"/>
      <c r="SBP116" s="24"/>
      <c r="SBQ116" s="24"/>
      <c r="SBR116" s="24"/>
      <c r="SBS116" s="24"/>
      <c r="SBT116" s="24"/>
      <c r="SBU116" s="24"/>
      <c r="SBV116" s="24"/>
      <c r="SBW116" s="24"/>
      <c r="SBX116" s="24"/>
      <c r="SBY116" s="24"/>
      <c r="SBZ116" s="24"/>
      <c r="SCA116" s="24"/>
      <c r="SCB116" s="24"/>
      <c r="SCC116" s="24"/>
      <c r="SCD116" s="24"/>
      <c r="SCE116" s="24"/>
      <c r="SCF116" s="24"/>
      <c r="SCG116" s="24"/>
      <c r="SCH116" s="24"/>
      <c r="SCI116" s="24"/>
      <c r="SCJ116" s="24"/>
      <c r="SCK116" s="24"/>
      <c r="SCL116" s="24"/>
      <c r="SCM116" s="24"/>
      <c r="SCN116" s="24"/>
      <c r="SCO116" s="24"/>
      <c r="SCP116" s="24"/>
      <c r="SCQ116" s="24"/>
      <c r="SCR116" s="24"/>
      <c r="SCS116" s="24"/>
      <c r="SCT116" s="24"/>
      <c r="SCU116" s="24"/>
      <c r="SCV116" s="24"/>
      <c r="SCW116" s="24"/>
      <c r="SCX116" s="24"/>
      <c r="SCY116" s="24"/>
      <c r="SCZ116" s="24"/>
      <c r="SDA116" s="24"/>
      <c r="SDB116" s="24"/>
      <c r="SDC116" s="24"/>
      <c r="SDD116" s="24"/>
      <c r="SDE116" s="24"/>
      <c r="SDF116" s="24"/>
      <c r="SDG116" s="24"/>
      <c r="SDH116" s="24"/>
      <c r="SDI116" s="24"/>
      <c r="SDJ116" s="24"/>
      <c r="SDK116" s="24"/>
      <c r="SDL116" s="24"/>
      <c r="SDM116" s="24"/>
      <c r="SDN116" s="24"/>
      <c r="SDO116" s="24"/>
      <c r="SDP116" s="24"/>
      <c r="SDQ116" s="24"/>
      <c r="SDR116" s="24"/>
      <c r="SDS116" s="24"/>
      <c r="SDT116" s="24"/>
      <c r="SDU116" s="24"/>
      <c r="SDV116" s="24"/>
      <c r="SDW116" s="24"/>
      <c r="SDX116" s="24"/>
      <c r="SDY116" s="24"/>
      <c r="SDZ116" s="24"/>
      <c r="SEA116" s="24"/>
      <c r="SEB116" s="24"/>
      <c r="SEC116" s="24"/>
      <c r="SED116" s="24"/>
      <c r="SEE116" s="24"/>
      <c r="SEF116" s="24"/>
      <c r="SEG116" s="24"/>
      <c r="SEH116" s="24"/>
      <c r="SEI116" s="24"/>
      <c r="SEJ116" s="24"/>
      <c r="SEK116" s="24"/>
      <c r="SEL116" s="24"/>
      <c r="SEM116" s="24"/>
      <c r="SEN116" s="24"/>
      <c r="SEO116" s="24"/>
      <c r="SEP116" s="24"/>
      <c r="SEQ116" s="24"/>
      <c r="SER116" s="24"/>
      <c r="SES116" s="24"/>
      <c r="SET116" s="24"/>
      <c r="SEU116" s="24"/>
      <c r="SEV116" s="24"/>
      <c r="SEW116" s="24"/>
      <c r="SEX116" s="24"/>
      <c r="SEY116" s="24"/>
      <c r="SEZ116" s="24"/>
      <c r="SFA116" s="24"/>
      <c r="SFB116" s="24"/>
      <c r="SFC116" s="24"/>
      <c r="SFD116" s="24"/>
      <c r="SFE116" s="24"/>
      <c r="SFF116" s="24"/>
      <c r="SFG116" s="24"/>
      <c r="SFH116" s="24"/>
      <c r="SFI116" s="24"/>
      <c r="SFJ116" s="24"/>
      <c r="SFK116" s="24"/>
      <c r="SFL116" s="24"/>
      <c r="SFM116" s="24"/>
      <c r="SFN116" s="24"/>
      <c r="SFO116" s="24"/>
      <c r="SFP116" s="24"/>
      <c r="SFQ116" s="24"/>
      <c r="SFR116" s="24"/>
      <c r="SFS116" s="24"/>
      <c r="SFT116" s="24"/>
      <c r="SFU116" s="24"/>
      <c r="SFV116" s="24"/>
      <c r="SFW116" s="24"/>
      <c r="SFX116" s="24"/>
      <c r="SFY116" s="24"/>
      <c r="SFZ116" s="24"/>
      <c r="SGA116" s="24"/>
      <c r="SGB116" s="24"/>
      <c r="SGC116" s="24"/>
      <c r="SGD116" s="24"/>
      <c r="SGE116" s="24"/>
      <c r="SGF116" s="24"/>
      <c r="SGG116" s="24"/>
      <c r="SGH116" s="24"/>
      <c r="SGI116" s="24"/>
      <c r="SGJ116" s="24"/>
      <c r="SGK116" s="24"/>
      <c r="SGL116" s="24"/>
      <c r="SGM116" s="24"/>
      <c r="SGN116" s="24"/>
      <c r="SGO116" s="24"/>
      <c r="SGP116" s="24"/>
      <c r="SGQ116" s="24"/>
      <c r="SGR116" s="24"/>
      <c r="SGS116" s="24"/>
      <c r="SGT116" s="24"/>
      <c r="SGU116" s="24"/>
      <c r="SGV116" s="24"/>
      <c r="SGW116" s="24"/>
      <c r="SGX116" s="24"/>
      <c r="SGY116" s="24"/>
      <c r="SGZ116" s="24"/>
      <c r="SHA116" s="24"/>
      <c r="SHB116" s="24"/>
      <c r="SHC116" s="24"/>
      <c r="SHD116" s="24"/>
      <c r="SHE116" s="24"/>
      <c r="SHF116" s="24"/>
      <c r="SHG116" s="24"/>
      <c r="SHH116" s="24"/>
      <c r="SHI116" s="24"/>
      <c r="SHJ116" s="24"/>
      <c r="SHK116" s="24"/>
      <c r="SHL116" s="24"/>
      <c r="SHM116" s="24"/>
      <c r="SHN116" s="24"/>
      <c r="SHO116" s="24"/>
      <c r="SHP116" s="24"/>
      <c r="SHQ116" s="24"/>
      <c r="SHR116" s="24"/>
      <c r="SHS116" s="24"/>
      <c r="SHT116" s="24"/>
      <c r="SHU116" s="24"/>
      <c r="SHV116" s="24"/>
      <c r="SHW116" s="24"/>
      <c r="SHX116" s="24"/>
      <c r="SHY116" s="24"/>
      <c r="SHZ116" s="24"/>
      <c r="SIA116" s="24"/>
      <c r="SIB116" s="24"/>
      <c r="SIC116" s="24"/>
      <c r="SID116" s="24"/>
      <c r="SIE116" s="24"/>
      <c r="SIF116" s="24"/>
      <c r="SIG116" s="24"/>
      <c r="SIH116" s="24"/>
      <c r="SII116" s="24"/>
      <c r="SIJ116" s="24"/>
      <c r="SIK116" s="24"/>
      <c r="SIL116" s="24"/>
      <c r="SIM116" s="24"/>
      <c r="SIN116" s="24"/>
      <c r="SIO116" s="24"/>
      <c r="SIP116" s="24"/>
      <c r="SIQ116" s="24"/>
      <c r="SIR116" s="24"/>
      <c r="SIS116" s="24"/>
      <c r="SIT116" s="24"/>
      <c r="SIU116" s="24"/>
      <c r="SIV116" s="24"/>
      <c r="SIW116" s="24"/>
      <c r="SIX116" s="24"/>
      <c r="SIY116" s="24"/>
      <c r="SIZ116" s="24"/>
      <c r="SJA116" s="24"/>
      <c r="SJB116" s="24"/>
      <c r="SJC116" s="24"/>
      <c r="SJD116" s="24"/>
      <c r="SJE116" s="24"/>
      <c r="SJF116" s="24"/>
      <c r="SJG116" s="24"/>
      <c r="SJH116" s="24"/>
      <c r="SJI116" s="24"/>
      <c r="SJJ116" s="24"/>
      <c r="SJK116" s="24"/>
      <c r="SJL116" s="24"/>
      <c r="SJM116" s="24"/>
      <c r="SJN116" s="24"/>
      <c r="SJO116" s="24"/>
      <c r="SJP116" s="24"/>
      <c r="SJQ116" s="24"/>
      <c r="SJR116" s="24"/>
      <c r="SJS116" s="24"/>
      <c r="SJT116" s="24"/>
      <c r="SJU116" s="24"/>
      <c r="SJV116" s="24"/>
      <c r="SJW116" s="24"/>
      <c r="SJX116" s="24"/>
      <c r="SJY116" s="24"/>
      <c r="SJZ116" s="24"/>
      <c r="SKA116" s="24"/>
      <c r="SKB116" s="24"/>
      <c r="SKC116" s="24"/>
      <c r="SKD116" s="24"/>
      <c r="SKE116" s="24"/>
      <c r="SKF116" s="24"/>
      <c r="SKG116" s="24"/>
      <c r="SKH116" s="24"/>
      <c r="SKI116" s="24"/>
      <c r="SKJ116" s="24"/>
      <c r="SKK116" s="24"/>
      <c r="SKL116" s="24"/>
      <c r="SKM116" s="24"/>
      <c r="SKN116" s="24"/>
      <c r="SKO116" s="24"/>
      <c r="SKP116" s="24"/>
      <c r="SKQ116" s="24"/>
      <c r="SKR116" s="24"/>
      <c r="SKS116" s="24"/>
      <c r="SKT116" s="24"/>
      <c r="SKU116" s="24"/>
      <c r="SKV116" s="24"/>
      <c r="SKW116" s="24"/>
      <c r="SKX116" s="24"/>
      <c r="SKY116" s="24"/>
      <c r="SKZ116" s="24"/>
      <c r="SLA116" s="24"/>
      <c r="SLB116" s="24"/>
      <c r="SLC116" s="24"/>
      <c r="SLD116" s="24"/>
      <c r="SLE116" s="24"/>
      <c r="SLF116" s="24"/>
      <c r="SLG116" s="24"/>
      <c r="SLH116" s="24"/>
      <c r="SLI116" s="24"/>
      <c r="SLJ116" s="24"/>
      <c r="SLK116" s="24"/>
      <c r="SLL116" s="24"/>
      <c r="SLM116" s="24"/>
      <c r="SLN116" s="24"/>
      <c r="SLO116" s="24"/>
      <c r="SLP116" s="24"/>
      <c r="SLQ116" s="24"/>
      <c r="SLR116" s="24"/>
      <c r="SLS116" s="24"/>
      <c r="SLT116" s="24"/>
      <c r="SLU116" s="24"/>
      <c r="SLV116" s="24"/>
      <c r="SLW116" s="24"/>
      <c r="SLX116" s="24"/>
      <c r="SLY116" s="24"/>
      <c r="SLZ116" s="24"/>
      <c r="SMA116" s="24"/>
      <c r="SMB116" s="24"/>
      <c r="SMC116" s="24"/>
      <c r="SMD116" s="24"/>
      <c r="SME116" s="24"/>
      <c r="SMF116" s="24"/>
      <c r="SMG116" s="24"/>
      <c r="SMH116" s="24"/>
      <c r="SMI116" s="24"/>
      <c r="SMJ116" s="24"/>
      <c r="SMK116" s="24"/>
      <c r="SML116" s="24"/>
      <c r="SMM116" s="24"/>
      <c r="SMN116" s="24"/>
      <c r="SMO116" s="24"/>
      <c r="SMP116" s="24"/>
      <c r="SMQ116" s="24"/>
      <c r="SMR116" s="24"/>
      <c r="SMS116" s="24"/>
      <c r="SMT116" s="24"/>
      <c r="SMU116" s="24"/>
      <c r="SMV116" s="24"/>
      <c r="SMW116" s="24"/>
      <c r="SMX116" s="24"/>
      <c r="SMY116" s="24"/>
      <c r="SMZ116" s="24"/>
      <c r="SNA116" s="24"/>
      <c r="SNB116" s="24"/>
      <c r="SNC116" s="24"/>
      <c r="SND116" s="24"/>
      <c r="SNE116" s="24"/>
      <c r="SNF116" s="24"/>
      <c r="SNG116" s="24"/>
      <c r="SNH116" s="24"/>
      <c r="SNI116" s="24"/>
      <c r="SNJ116" s="24"/>
      <c r="SNK116" s="24"/>
      <c r="SNL116" s="24"/>
      <c r="SNM116" s="24"/>
      <c r="SNN116" s="24"/>
      <c r="SNO116" s="24"/>
      <c r="SNP116" s="24"/>
      <c r="SNQ116" s="24"/>
      <c r="SNR116" s="24"/>
      <c r="SNS116" s="24"/>
      <c r="SNT116" s="24"/>
      <c r="SNU116" s="24"/>
      <c r="SNV116" s="24"/>
      <c r="SNW116" s="24"/>
      <c r="SNX116" s="24"/>
      <c r="SNY116" s="24"/>
      <c r="SNZ116" s="24"/>
      <c r="SOA116" s="24"/>
      <c r="SOB116" s="24"/>
      <c r="SOC116" s="24"/>
      <c r="SOD116" s="24"/>
      <c r="SOE116" s="24"/>
      <c r="SOF116" s="24"/>
      <c r="SOG116" s="24"/>
      <c r="SOH116" s="24"/>
      <c r="SOI116" s="24"/>
      <c r="SOJ116" s="24"/>
      <c r="SOK116" s="24"/>
      <c r="SOL116" s="24"/>
      <c r="SOM116" s="24"/>
      <c r="SON116" s="24"/>
      <c r="SOO116" s="24"/>
      <c r="SOP116" s="24"/>
      <c r="SOQ116" s="24"/>
      <c r="SOR116" s="24"/>
      <c r="SOS116" s="24"/>
      <c r="SOT116" s="24"/>
      <c r="SOU116" s="24"/>
      <c r="SOV116" s="24"/>
      <c r="SOW116" s="24"/>
      <c r="SOX116" s="24"/>
      <c r="SOY116" s="24"/>
      <c r="SOZ116" s="24"/>
      <c r="SPA116" s="24"/>
      <c r="SPB116" s="24"/>
      <c r="SPC116" s="24"/>
      <c r="SPD116" s="24"/>
      <c r="SPE116" s="24"/>
      <c r="SPF116" s="24"/>
      <c r="SPG116" s="24"/>
      <c r="SPH116" s="24"/>
      <c r="SPI116" s="24"/>
      <c r="SPJ116" s="24"/>
      <c r="SPK116" s="24"/>
      <c r="SPL116" s="24"/>
      <c r="SPM116" s="24"/>
      <c r="SPN116" s="24"/>
      <c r="SPO116" s="24"/>
      <c r="SPP116" s="24"/>
      <c r="SPQ116" s="24"/>
      <c r="SPR116" s="24"/>
      <c r="SPS116" s="24"/>
      <c r="SPT116" s="24"/>
      <c r="SPU116" s="24"/>
      <c r="SPV116" s="24"/>
      <c r="SPW116" s="24"/>
      <c r="SPX116" s="24"/>
      <c r="SPY116" s="24"/>
      <c r="SPZ116" s="24"/>
      <c r="SQA116" s="24"/>
      <c r="SQB116" s="24"/>
      <c r="SQC116" s="24"/>
      <c r="SQD116" s="24"/>
      <c r="SQE116" s="24"/>
      <c r="SQF116" s="24"/>
      <c r="SQG116" s="24"/>
      <c r="SQH116" s="24"/>
      <c r="SQI116" s="24"/>
      <c r="SQJ116" s="24"/>
      <c r="SQK116" s="24"/>
      <c r="SQL116" s="24"/>
      <c r="SQM116" s="24"/>
      <c r="SQN116" s="24"/>
      <c r="SQO116" s="24"/>
      <c r="SQP116" s="24"/>
      <c r="SQQ116" s="24"/>
      <c r="SQR116" s="24"/>
      <c r="SQS116" s="24"/>
      <c r="SQT116" s="24"/>
      <c r="SQU116" s="24"/>
      <c r="SQV116" s="24"/>
      <c r="SQW116" s="24"/>
      <c r="SQX116" s="24"/>
      <c r="SQY116" s="24"/>
      <c r="SQZ116" s="24"/>
      <c r="SRA116" s="24"/>
      <c r="SRB116" s="24"/>
      <c r="SRC116" s="24"/>
      <c r="SRD116" s="24"/>
      <c r="SRE116" s="24"/>
      <c r="SRF116" s="24"/>
      <c r="SRG116" s="24"/>
      <c r="SRH116" s="24"/>
      <c r="SRI116" s="24"/>
      <c r="SRJ116" s="24"/>
      <c r="SRK116" s="24"/>
      <c r="SRL116" s="24"/>
      <c r="SRM116" s="24"/>
      <c r="SRN116" s="24"/>
      <c r="SRO116" s="24"/>
      <c r="SRP116" s="24"/>
      <c r="SRQ116" s="24"/>
      <c r="SRR116" s="24"/>
      <c r="SRS116" s="24"/>
      <c r="SRT116" s="24"/>
      <c r="SRU116" s="24"/>
      <c r="SRV116" s="24"/>
      <c r="SRW116" s="24"/>
      <c r="SRX116" s="24"/>
      <c r="SRY116" s="24"/>
      <c r="SRZ116" s="24"/>
      <c r="SSA116" s="24"/>
      <c r="SSB116" s="24"/>
      <c r="SSC116" s="24"/>
      <c r="SSD116" s="24"/>
      <c r="SSE116" s="24"/>
      <c r="SSF116" s="24"/>
      <c r="SSG116" s="24"/>
      <c r="SSH116" s="24"/>
      <c r="SSI116" s="24"/>
      <c r="SSJ116" s="24"/>
      <c r="SSK116" s="24"/>
      <c r="SSL116" s="24"/>
      <c r="SSM116" s="24"/>
      <c r="SSN116" s="24"/>
      <c r="SSO116" s="24"/>
      <c r="SSP116" s="24"/>
      <c r="SSQ116" s="24"/>
      <c r="SSR116" s="24"/>
      <c r="SSS116" s="24"/>
      <c r="SST116" s="24"/>
      <c r="SSU116" s="24"/>
      <c r="SSV116" s="24"/>
      <c r="SSW116" s="24"/>
      <c r="SSX116" s="24"/>
      <c r="SSY116" s="24"/>
      <c r="SSZ116" s="24"/>
      <c r="STA116" s="24"/>
      <c r="STB116" s="24"/>
      <c r="STC116" s="24"/>
      <c r="STD116" s="24"/>
      <c r="STE116" s="24"/>
      <c r="STF116" s="24"/>
      <c r="STG116" s="24"/>
      <c r="STH116" s="24"/>
      <c r="STI116" s="24"/>
      <c r="STJ116" s="24"/>
      <c r="STK116" s="24"/>
      <c r="STL116" s="24"/>
      <c r="STM116" s="24"/>
      <c r="STN116" s="24"/>
      <c r="STO116" s="24"/>
      <c r="STP116" s="24"/>
      <c r="STQ116" s="24"/>
      <c r="STR116" s="24"/>
      <c r="STS116" s="24"/>
      <c r="STT116" s="24"/>
      <c r="STU116" s="24"/>
      <c r="STV116" s="24"/>
      <c r="STW116" s="24"/>
      <c r="STX116" s="24"/>
      <c r="STY116" s="24"/>
      <c r="STZ116" s="24"/>
      <c r="SUA116" s="24"/>
      <c r="SUB116" s="24"/>
      <c r="SUC116" s="24"/>
      <c r="SUD116" s="24"/>
      <c r="SUE116" s="24"/>
      <c r="SUF116" s="24"/>
      <c r="SUG116" s="24"/>
      <c r="SUH116" s="24"/>
      <c r="SUI116" s="24"/>
      <c r="SUJ116" s="24"/>
      <c r="SUK116" s="24"/>
      <c r="SUL116" s="24"/>
      <c r="SUM116" s="24"/>
      <c r="SUN116" s="24"/>
      <c r="SUO116" s="24"/>
      <c r="SUP116" s="24"/>
      <c r="SUQ116" s="24"/>
      <c r="SUR116" s="24"/>
      <c r="SUS116" s="24"/>
      <c r="SUT116" s="24"/>
      <c r="SUU116" s="24"/>
      <c r="SUV116" s="24"/>
      <c r="SUW116" s="24"/>
      <c r="SUX116" s="24"/>
      <c r="SUY116" s="24"/>
      <c r="SUZ116" s="24"/>
      <c r="SVA116" s="24"/>
      <c r="SVB116" s="24"/>
      <c r="SVC116" s="24"/>
      <c r="SVD116" s="24"/>
      <c r="SVE116" s="24"/>
      <c r="SVF116" s="24"/>
      <c r="SVG116" s="24"/>
      <c r="SVH116" s="24"/>
      <c r="SVI116" s="24"/>
      <c r="SVJ116" s="24"/>
      <c r="SVK116" s="24"/>
      <c r="SVL116" s="24"/>
      <c r="SVM116" s="24"/>
      <c r="SVN116" s="24"/>
      <c r="SVO116" s="24"/>
      <c r="SVP116" s="24"/>
      <c r="SVQ116" s="24"/>
      <c r="SVR116" s="24"/>
      <c r="SVS116" s="24"/>
      <c r="SVT116" s="24"/>
      <c r="SVU116" s="24"/>
      <c r="SVV116" s="24"/>
      <c r="SVW116" s="24"/>
      <c r="SVX116" s="24"/>
      <c r="SVY116" s="24"/>
      <c r="SVZ116" s="24"/>
      <c r="SWA116" s="24"/>
      <c r="SWB116" s="24"/>
      <c r="SWC116" s="24"/>
      <c r="SWD116" s="24"/>
      <c r="SWE116" s="24"/>
      <c r="SWF116" s="24"/>
      <c r="SWG116" s="24"/>
      <c r="SWH116" s="24"/>
      <c r="SWI116" s="24"/>
      <c r="SWJ116" s="24"/>
      <c r="SWK116" s="24"/>
      <c r="SWL116" s="24"/>
      <c r="SWM116" s="24"/>
      <c r="SWN116" s="24"/>
      <c r="SWO116" s="24"/>
      <c r="SWP116" s="24"/>
      <c r="SWQ116" s="24"/>
      <c r="SWR116" s="24"/>
      <c r="SWS116" s="24"/>
      <c r="SWT116" s="24"/>
      <c r="SWU116" s="24"/>
      <c r="SWV116" s="24"/>
      <c r="SWW116" s="24"/>
      <c r="SWX116" s="24"/>
      <c r="SWY116" s="24"/>
      <c r="SWZ116" s="24"/>
      <c r="SXA116" s="24"/>
      <c r="SXB116" s="24"/>
      <c r="SXC116" s="24"/>
      <c r="SXD116" s="24"/>
      <c r="SXE116" s="24"/>
      <c r="SXF116" s="24"/>
      <c r="SXG116" s="24"/>
      <c r="SXH116" s="24"/>
      <c r="SXI116" s="24"/>
      <c r="SXJ116" s="24"/>
      <c r="SXK116" s="24"/>
      <c r="SXL116" s="24"/>
      <c r="SXM116" s="24"/>
      <c r="SXN116" s="24"/>
      <c r="SXO116" s="24"/>
      <c r="SXP116" s="24"/>
      <c r="SXQ116" s="24"/>
      <c r="SXR116" s="24"/>
      <c r="SXS116" s="24"/>
      <c r="SXT116" s="24"/>
      <c r="SXU116" s="24"/>
      <c r="SXV116" s="24"/>
      <c r="SXW116" s="24"/>
      <c r="SXX116" s="24"/>
      <c r="SXY116" s="24"/>
      <c r="SXZ116" s="24"/>
      <c r="SYA116" s="24"/>
      <c r="SYB116" s="24"/>
      <c r="SYC116" s="24"/>
      <c r="SYD116" s="24"/>
      <c r="SYE116" s="24"/>
      <c r="SYF116" s="24"/>
      <c r="SYG116" s="24"/>
      <c r="SYH116" s="24"/>
      <c r="SYI116" s="24"/>
      <c r="SYJ116" s="24"/>
      <c r="SYK116" s="24"/>
      <c r="SYL116" s="24"/>
      <c r="SYM116" s="24"/>
      <c r="SYN116" s="24"/>
      <c r="SYO116" s="24"/>
      <c r="SYP116" s="24"/>
      <c r="SYQ116" s="24"/>
      <c r="SYR116" s="24"/>
      <c r="SYS116" s="24"/>
      <c r="SYT116" s="24"/>
      <c r="SYU116" s="24"/>
      <c r="SYV116" s="24"/>
      <c r="SYW116" s="24"/>
      <c r="SYX116" s="24"/>
      <c r="SYY116" s="24"/>
      <c r="SYZ116" s="24"/>
      <c r="SZA116" s="24"/>
      <c r="SZB116" s="24"/>
      <c r="SZC116" s="24"/>
      <c r="SZD116" s="24"/>
      <c r="SZE116" s="24"/>
      <c r="SZF116" s="24"/>
      <c r="SZG116" s="24"/>
      <c r="SZH116" s="24"/>
      <c r="SZI116" s="24"/>
      <c r="SZJ116" s="24"/>
      <c r="SZK116" s="24"/>
      <c r="SZL116" s="24"/>
      <c r="SZM116" s="24"/>
      <c r="SZN116" s="24"/>
      <c r="SZO116" s="24"/>
      <c r="SZP116" s="24"/>
      <c r="SZQ116" s="24"/>
      <c r="SZR116" s="24"/>
      <c r="SZS116" s="24"/>
      <c r="SZT116" s="24"/>
      <c r="SZU116" s="24"/>
      <c r="SZV116" s="24"/>
      <c r="SZW116" s="24"/>
      <c r="SZX116" s="24"/>
      <c r="SZY116" s="24"/>
      <c r="SZZ116" s="24"/>
      <c r="TAA116" s="24"/>
      <c r="TAB116" s="24"/>
      <c r="TAC116" s="24"/>
      <c r="TAD116" s="24"/>
      <c r="TAE116" s="24"/>
      <c r="TAF116" s="24"/>
      <c r="TAG116" s="24"/>
      <c r="TAH116" s="24"/>
      <c r="TAI116" s="24"/>
      <c r="TAJ116" s="24"/>
      <c r="TAK116" s="24"/>
      <c r="TAL116" s="24"/>
      <c r="TAM116" s="24"/>
      <c r="TAN116" s="24"/>
      <c r="TAO116" s="24"/>
      <c r="TAP116" s="24"/>
      <c r="TAQ116" s="24"/>
      <c r="TAR116" s="24"/>
      <c r="TAS116" s="24"/>
      <c r="TAT116" s="24"/>
      <c r="TAU116" s="24"/>
      <c r="TAV116" s="24"/>
      <c r="TAW116" s="24"/>
      <c r="TAX116" s="24"/>
      <c r="TAY116" s="24"/>
      <c r="TAZ116" s="24"/>
      <c r="TBA116" s="24"/>
      <c r="TBB116" s="24"/>
      <c r="TBC116" s="24"/>
      <c r="TBD116" s="24"/>
      <c r="TBE116" s="24"/>
      <c r="TBF116" s="24"/>
      <c r="TBG116" s="24"/>
      <c r="TBH116" s="24"/>
      <c r="TBI116" s="24"/>
      <c r="TBJ116" s="24"/>
      <c r="TBK116" s="24"/>
      <c r="TBL116" s="24"/>
      <c r="TBM116" s="24"/>
      <c r="TBN116" s="24"/>
      <c r="TBO116" s="24"/>
      <c r="TBP116" s="24"/>
      <c r="TBQ116" s="24"/>
      <c r="TBR116" s="24"/>
      <c r="TBS116" s="24"/>
      <c r="TBT116" s="24"/>
      <c r="TBU116" s="24"/>
      <c r="TBV116" s="24"/>
      <c r="TBW116" s="24"/>
      <c r="TBX116" s="24"/>
      <c r="TBY116" s="24"/>
      <c r="TBZ116" s="24"/>
      <c r="TCA116" s="24"/>
      <c r="TCB116" s="24"/>
      <c r="TCC116" s="24"/>
      <c r="TCD116" s="24"/>
      <c r="TCE116" s="24"/>
      <c r="TCF116" s="24"/>
      <c r="TCG116" s="24"/>
      <c r="TCH116" s="24"/>
      <c r="TCI116" s="24"/>
      <c r="TCJ116" s="24"/>
      <c r="TCK116" s="24"/>
      <c r="TCL116" s="24"/>
      <c r="TCM116" s="24"/>
      <c r="TCN116" s="24"/>
      <c r="TCO116" s="24"/>
      <c r="TCP116" s="24"/>
      <c r="TCQ116" s="24"/>
      <c r="TCR116" s="24"/>
      <c r="TCS116" s="24"/>
      <c r="TCT116" s="24"/>
      <c r="TCU116" s="24"/>
      <c r="TCV116" s="24"/>
      <c r="TCW116" s="24"/>
      <c r="TCX116" s="24"/>
      <c r="TCY116" s="24"/>
      <c r="TCZ116" s="24"/>
      <c r="TDA116" s="24"/>
      <c r="TDB116" s="24"/>
      <c r="TDC116" s="24"/>
      <c r="TDD116" s="24"/>
      <c r="TDE116" s="24"/>
      <c r="TDF116" s="24"/>
      <c r="TDG116" s="24"/>
      <c r="TDH116" s="24"/>
      <c r="TDI116" s="24"/>
      <c r="TDJ116" s="24"/>
      <c r="TDK116" s="24"/>
      <c r="TDL116" s="24"/>
      <c r="TDM116" s="24"/>
      <c r="TDN116" s="24"/>
      <c r="TDO116" s="24"/>
      <c r="TDP116" s="24"/>
      <c r="TDQ116" s="24"/>
      <c r="TDR116" s="24"/>
      <c r="TDS116" s="24"/>
      <c r="TDT116" s="24"/>
      <c r="TDU116" s="24"/>
      <c r="TDV116" s="24"/>
      <c r="TDW116" s="24"/>
      <c r="TDX116" s="24"/>
      <c r="TDY116" s="24"/>
      <c r="TDZ116" s="24"/>
      <c r="TEA116" s="24"/>
      <c r="TEB116" s="24"/>
      <c r="TEC116" s="24"/>
      <c r="TED116" s="24"/>
      <c r="TEE116" s="24"/>
      <c r="TEF116" s="24"/>
      <c r="TEG116" s="24"/>
      <c r="TEH116" s="24"/>
      <c r="TEI116" s="24"/>
      <c r="TEJ116" s="24"/>
      <c r="TEK116" s="24"/>
      <c r="TEL116" s="24"/>
      <c r="TEM116" s="24"/>
      <c r="TEN116" s="24"/>
      <c r="TEO116" s="24"/>
      <c r="TEP116" s="24"/>
      <c r="TEQ116" s="24"/>
      <c r="TER116" s="24"/>
      <c r="TES116" s="24"/>
      <c r="TET116" s="24"/>
      <c r="TEU116" s="24"/>
      <c r="TEV116" s="24"/>
      <c r="TEW116" s="24"/>
      <c r="TEX116" s="24"/>
      <c r="TEY116" s="24"/>
      <c r="TEZ116" s="24"/>
      <c r="TFA116" s="24"/>
      <c r="TFB116" s="24"/>
      <c r="TFC116" s="24"/>
      <c r="TFD116" s="24"/>
      <c r="TFE116" s="24"/>
      <c r="TFF116" s="24"/>
      <c r="TFG116" s="24"/>
      <c r="TFH116" s="24"/>
      <c r="TFI116" s="24"/>
      <c r="TFJ116" s="24"/>
      <c r="TFK116" s="24"/>
      <c r="TFL116" s="24"/>
      <c r="TFM116" s="24"/>
      <c r="TFN116" s="24"/>
      <c r="TFO116" s="24"/>
      <c r="TFP116" s="24"/>
      <c r="TFQ116" s="24"/>
      <c r="TFR116" s="24"/>
      <c r="TFS116" s="24"/>
      <c r="TFT116" s="24"/>
      <c r="TFU116" s="24"/>
      <c r="TFV116" s="24"/>
      <c r="TFW116" s="24"/>
      <c r="TFX116" s="24"/>
      <c r="TFY116" s="24"/>
      <c r="TFZ116" s="24"/>
      <c r="TGA116" s="24"/>
      <c r="TGB116" s="24"/>
      <c r="TGC116" s="24"/>
      <c r="TGD116" s="24"/>
      <c r="TGE116" s="24"/>
      <c r="TGF116" s="24"/>
      <c r="TGG116" s="24"/>
      <c r="TGH116" s="24"/>
      <c r="TGI116" s="24"/>
      <c r="TGJ116" s="24"/>
      <c r="TGK116" s="24"/>
      <c r="TGL116" s="24"/>
      <c r="TGM116" s="24"/>
      <c r="TGN116" s="24"/>
      <c r="TGO116" s="24"/>
      <c r="TGP116" s="24"/>
      <c r="TGQ116" s="24"/>
      <c r="TGR116" s="24"/>
      <c r="TGS116" s="24"/>
      <c r="TGT116" s="24"/>
      <c r="TGU116" s="24"/>
      <c r="TGV116" s="24"/>
      <c r="TGW116" s="24"/>
      <c r="TGX116" s="24"/>
      <c r="TGY116" s="24"/>
      <c r="TGZ116" s="24"/>
      <c r="THA116" s="24"/>
      <c r="THB116" s="24"/>
      <c r="THC116" s="24"/>
      <c r="THD116" s="24"/>
      <c r="THE116" s="24"/>
      <c r="THF116" s="24"/>
      <c r="THG116" s="24"/>
      <c r="THH116" s="24"/>
      <c r="THI116" s="24"/>
      <c r="THJ116" s="24"/>
      <c r="THK116" s="24"/>
      <c r="THL116" s="24"/>
      <c r="THM116" s="24"/>
      <c r="THN116" s="24"/>
      <c r="THO116" s="24"/>
      <c r="THP116" s="24"/>
      <c r="THQ116" s="24"/>
      <c r="THR116" s="24"/>
      <c r="THS116" s="24"/>
      <c r="THT116" s="24"/>
      <c r="THU116" s="24"/>
      <c r="THV116" s="24"/>
      <c r="THW116" s="24"/>
      <c r="THX116" s="24"/>
      <c r="THY116" s="24"/>
      <c r="THZ116" s="24"/>
      <c r="TIA116" s="24"/>
      <c r="TIB116" s="24"/>
      <c r="TIC116" s="24"/>
      <c r="TID116" s="24"/>
      <c r="TIE116" s="24"/>
      <c r="TIF116" s="24"/>
      <c r="TIG116" s="24"/>
      <c r="TIH116" s="24"/>
      <c r="TII116" s="24"/>
      <c r="TIJ116" s="24"/>
      <c r="TIK116" s="24"/>
      <c r="TIL116" s="24"/>
      <c r="TIM116" s="24"/>
      <c r="TIN116" s="24"/>
      <c r="TIO116" s="24"/>
      <c r="TIP116" s="24"/>
      <c r="TIQ116" s="24"/>
      <c r="TIR116" s="24"/>
      <c r="TIS116" s="24"/>
      <c r="TIT116" s="24"/>
      <c r="TIU116" s="24"/>
      <c r="TIV116" s="24"/>
      <c r="TIW116" s="24"/>
      <c r="TIX116" s="24"/>
      <c r="TIY116" s="24"/>
      <c r="TIZ116" s="24"/>
      <c r="TJA116" s="24"/>
      <c r="TJB116" s="24"/>
      <c r="TJC116" s="24"/>
      <c r="TJD116" s="24"/>
      <c r="TJE116" s="24"/>
      <c r="TJF116" s="24"/>
      <c r="TJG116" s="24"/>
      <c r="TJH116" s="24"/>
      <c r="TJI116" s="24"/>
      <c r="TJJ116" s="24"/>
      <c r="TJK116" s="24"/>
      <c r="TJL116" s="24"/>
      <c r="TJM116" s="24"/>
      <c r="TJN116" s="24"/>
      <c r="TJO116" s="24"/>
      <c r="TJP116" s="24"/>
      <c r="TJQ116" s="24"/>
      <c r="TJR116" s="24"/>
      <c r="TJS116" s="24"/>
      <c r="TJT116" s="24"/>
      <c r="TJU116" s="24"/>
      <c r="TJV116" s="24"/>
      <c r="TJW116" s="24"/>
      <c r="TJX116" s="24"/>
      <c r="TJY116" s="24"/>
      <c r="TJZ116" s="24"/>
      <c r="TKA116" s="24"/>
      <c r="TKB116" s="24"/>
      <c r="TKC116" s="24"/>
      <c r="TKD116" s="24"/>
      <c r="TKE116" s="24"/>
      <c r="TKF116" s="24"/>
      <c r="TKG116" s="24"/>
      <c r="TKH116" s="24"/>
      <c r="TKI116" s="24"/>
      <c r="TKJ116" s="24"/>
      <c r="TKK116" s="24"/>
      <c r="TKL116" s="24"/>
      <c r="TKM116" s="24"/>
      <c r="TKN116" s="24"/>
      <c r="TKO116" s="24"/>
      <c r="TKP116" s="24"/>
      <c r="TKQ116" s="24"/>
      <c r="TKR116" s="24"/>
      <c r="TKS116" s="24"/>
      <c r="TKT116" s="24"/>
      <c r="TKU116" s="24"/>
      <c r="TKV116" s="24"/>
      <c r="TKW116" s="24"/>
      <c r="TKX116" s="24"/>
      <c r="TKY116" s="24"/>
      <c r="TKZ116" s="24"/>
      <c r="TLA116" s="24"/>
      <c r="TLB116" s="24"/>
      <c r="TLC116" s="24"/>
      <c r="TLD116" s="24"/>
      <c r="TLE116" s="24"/>
      <c r="TLF116" s="24"/>
      <c r="TLG116" s="24"/>
      <c r="TLH116" s="24"/>
      <c r="TLI116" s="24"/>
      <c r="TLJ116" s="24"/>
      <c r="TLK116" s="24"/>
      <c r="TLL116" s="24"/>
      <c r="TLM116" s="24"/>
      <c r="TLN116" s="24"/>
      <c r="TLO116" s="24"/>
      <c r="TLP116" s="24"/>
      <c r="TLQ116" s="24"/>
      <c r="TLR116" s="24"/>
      <c r="TLS116" s="24"/>
      <c r="TLT116" s="24"/>
      <c r="TLU116" s="24"/>
      <c r="TLV116" s="24"/>
      <c r="TLW116" s="24"/>
      <c r="TLX116" s="24"/>
      <c r="TLY116" s="24"/>
      <c r="TLZ116" s="24"/>
      <c r="TMA116" s="24"/>
      <c r="TMB116" s="24"/>
      <c r="TMC116" s="24"/>
      <c r="TMD116" s="24"/>
      <c r="TME116" s="24"/>
      <c r="TMF116" s="24"/>
      <c r="TMG116" s="24"/>
      <c r="TMH116" s="24"/>
      <c r="TMI116" s="24"/>
      <c r="TMJ116" s="24"/>
      <c r="TMK116" s="24"/>
      <c r="TML116" s="24"/>
      <c r="TMM116" s="24"/>
      <c r="TMN116" s="24"/>
      <c r="TMO116" s="24"/>
      <c r="TMP116" s="24"/>
      <c r="TMQ116" s="24"/>
      <c r="TMR116" s="24"/>
      <c r="TMS116" s="24"/>
      <c r="TMT116" s="24"/>
      <c r="TMU116" s="24"/>
      <c r="TMV116" s="24"/>
      <c r="TMW116" s="24"/>
      <c r="TMX116" s="24"/>
      <c r="TMY116" s="24"/>
      <c r="TMZ116" s="24"/>
      <c r="TNA116" s="24"/>
      <c r="TNB116" s="24"/>
      <c r="TNC116" s="24"/>
      <c r="TND116" s="24"/>
      <c r="TNE116" s="24"/>
      <c r="TNF116" s="24"/>
      <c r="TNG116" s="24"/>
      <c r="TNH116" s="24"/>
      <c r="TNI116" s="24"/>
      <c r="TNJ116" s="24"/>
      <c r="TNK116" s="24"/>
      <c r="TNL116" s="24"/>
      <c r="TNM116" s="24"/>
      <c r="TNN116" s="24"/>
      <c r="TNO116" s="24"/>
      <c r="TNP116" s="24"/>
      <c r="TNQ116" s="24"/>
      <c r="TNR116" s="24"/>
      <c r="TNS116" s="24"/>
      <c r="TNT116" s="24"/>
      <c r="TNU116" s="24"/>
      <c r="TNV116" s="24"/>
      <c r="TNW116" s="24"/>
      <c r="TNX116" s="24"/>
      <c r="TNY116" s="24"/>
      <c r="TNZ116" s="24"/>
      <c r="TOA116" s="24"/>
      <c r="TOB116" s="24"/>
      <c r="TOC116" s="24"/>
      <c r="TOD116" s="24"/>
      <c r="TOE116" s="24"/>
      <c r="TOF116" s="24"/>
      <c r="TOG116" s="24"/>
      <c r="TOH116" s="24"/>
      <c r="TOI116" s="24"/>
      <c r="TOJ116" s="24"/>
      <c r="TOK116" s="24"/>
      <c r="TOL116" s="24"/>
      <c r="TOM116" s="24"/>
      <c r="TON116" s="24"/>
      <c r="TOO116" s="24"/>
      <c r="TOP116" s="24"/>
      <c r="TOQ116" s="24"/>
      <c r="TOR116" s="24"/>
      <c r="TOS116" s="24"/>
      <c r="TOT116" s="24"/>
      <c r="TOU116" s="24"/>
      <c r="TOV116" s="24"/>
      <c r="TOW116" s="24"/>
      <c r="TOX116" s="24"/>
      <c r="TOY116" s="24"/>
      <c r="TOZ116" s="24"/>
      <c r="TPA116" s="24"/>
      <c r="TPB116" s="24"/>
      <c r="TPC116" s="24"/>
      <c r="TPD116" s="24"/>
      <c r="TPE116" s="24"/>
      <c r="TPF116" s="24"/>
      <c r="TPG116" s="24"/>
      <c r="TPH116" s="24"/>
      <c r="TPI116" s="24"/>
      <c r="TPJ116" s="24"/>
      <c r="TPK116" s="24"/>
      <c r="TPL116" s="24"/>
      <c r="TPM116" s="24"/>
      <c r="TPN116" s="24"/>
      <c r="TPO116" s="24"/>
      <c r="TPP116" s="24"/>
      <c r="TPQ116" s="24"/>
      <c r="TPR116" s="24"/>
      <c r="TPS116" s="24"/>
      <c r="TPT116" s="24"/>
      <c r="TPU116" s="24"/>
      <c r="TPV116" s="24"/>
      <c r="TPW116" s="24"/>
      <c r="TPX116" s="24"/>
      <c r="TPY116" s="24"/>
      <c r="TPZ116" s="24"/>
      <c r="TQA116" s="24"/>
      <c r="TQB116" s="24"/>
      <c r="TQC116" s="24"/>
      <c r="TQD116" s="24"/>
      <c r="TQE116" s="24"/>
      <c r="TQF116" s="24"/>
      <c r="TQG116" s="24"/>
      <c r="TQH116" s="24"/>
      <c r="TQI116" s="24"/>
      <c r="TQJ116" s="24"/>
      <c r="TQK116" s="24"/>
      <c r="TQL116" s="24"/>
      <c r="TQM116" s="24"/>
      <c r="TQN116" s="24"/>
      <c r="TQO116" s="24"/>
      <c r="TQP116" s="24"/>
      <c r="TQQ116" s="24"/>
      <c r="TQR116" s="24"/>
      <c r="TQS116" s="24"/>
      <c r="TQT116" s="24"/>
      <c r="TQU116" s="24"/>
      <c r="TQV116" s="24"/>
      <c r="TQW116" s="24"/>
      <c r="TQX116" s="24"/>
      <c r="TQY116" s="24"/>
      <c r="TQZ116" s="24"/>
      <c r="TRA116" s="24"/>
      <c r="TRB116" s="24"/>
      <c r="TRC116" s="24"/>
      <c r="TRD116" s="24"/>
      <c r="TRE116" s="24"/>
      <c r="TRF116" s="24"/>
      <c r="TRG116" s="24"/>
      <c r="TRH116" s="24"/>
      <c r="TRI116" s="24"/>
      <c r="TRJ116" s="24"/>
      <c r="TRK116" s="24"/>
      <c r="TRL116" s="24"/>
      <c r="TRM116" s="24"/>
      <c r="TRN116" s="24"/>
      <c r="TRO116" s="24"/>
      <c r="TRP116" s="24"/>
      <c r="TRQ116" s="24"/>
      <c r="TRR116" s="24"/>
      <c r="TRS116" s="24"/>
      <c r="TRT116" s="24"/>
      <c r="TRU116" s="24"/>
      <c r="TRV116" s="24"/>
      <c r="TRW116" s="24"/>
      <c r="TRX116" s="24"/>
      <c r="TRY116" s="24"/>
      <c r="TRZ116" s="24"/>
      <c r="TSA116" s="24"/>
      <c r="TSB116" s="24"/>
      <c r="TSC116" s="24"/>
      <c r="TSD116" s="24"/>
      <c r="TSE116" s="24"/>
      <c r="TSF116" s="24"/>
      <c r="TSG116" s="24"/>
      <c r="TSH116" s="24"/>
      <c r="TSI116" s="24"/>
      <c r="TSJ116" s="24"/>
      <c r="TSK116" s="24"/>
      <c r="TSL116" s="24"/>
      <c r="TSM116" s="24"/>
      <c r="TSN116" s="24"/>
      <c r="TSO116" s="24"/>
      <c r="TSP116" s="24"/>
      <c r="TSQ116" s="24"/>
      <c r="TSR116" s="24"/>
      <c r="TSS116" s="24"/>
      <c r="TST116" s="24"/>
      <c r="TSU116" s="24"/>
      <c r="TSV116" s="24"/>
      <c r="TSW116" s="24"/>
      <c r="TSX116" s="24"/>
      <c r="TSY116" s="24"/>
      <c r="TSZ116" s="24"/>
      <c r="TTA116" s="24"/>
      <c r="TTB116" s="24"/>
      <c r="TTC116" s="24"/>
      <c r="TTD116" s="24"/>
      <c r="TTE116" s="24"/>
      <c r="TTF116" s="24"/>
      <c r="TTG116" s="24"/>
      <c r="TTH116" s="24"/>
      <c r="TTI116" s="24"/>
      <c r="TTJ116" s="24"/>
      <c r="TTK116" s="24"/>
      <c r="TTL116" s="24"/>
      <c r="TTM116" s="24"/>
      <c r="TTN116" s="24"/>
      <c r="TTO116" s="24"/>
      <c r="TTP116" s="24"/>
      <c r="TTQ116" s="24"/>
      <c r="TTR116" s="24"/>
      <c r="TTS116" s="24"/>
      <c r="TTT116" s="24"/>
      <c r="TTU116" s="24"/>
      <c r="TTV116" s="24"/>
      <c r="TTW116" s="24"/>
      <c r="TTX116" s="24"/>
      <c r="TTY116" s="24"/>
      <c r="TTZ116" s="24"/>
      <c r="TUA116" s="24"/>
      <c r="TUB116" s="24"/>
      <c r="TUC116" s="24"/>
      <c r="TUD116" s="24"/>
      <c r="TUE116" s="24"/>
      <c r="TUF116" s="24"/>
      <c r="TUG116" s="24"/>
      <c r="TUH116" s="24"/>
      <c r="TUI116" s="24"/>
      <c r="TUJ116" s="24"/>
      <c r="TUK116" s="24"/>
      <c r="TUL116" s="24"/>
      <c r="TUM116" s="24"/>
      <c r="TUN116" s="24"/>
      <c r="TUO116" s="24"/>
      <c r="TUP116" s="24"/>
      <c r="TUQ116" s="24"/>
      <c r="TUR116" s="24"/>
      <c r="TUS116" s="24"/>
      <c r="TUT116" s="24"/>
      <c r="TUU116" s="24"/>
      <c r="TUV116" s="24"/>
      <c r="TUW116" s="24"/>
      <c r="TUX116" s="24"/>
      <c r="TUY116" s="24"/>
      <c r="TUZ116" s="24"/>
      <c r="TVA116" s="24"/>
      <c r="TVB116" s="24"/>
      <c r="TVC116" s="24"/>
      <c r="TVD116" s="24"/>
      <c r="TVE116" s="24"/>
      <c r="TVF116" s="24"/>
      <c r="TVG116" s="24"/>
      <c r="TVH116" s="24"/>
      <c r="TVI116" s="24"/>
      <c r="TVJ116" s="24"/>
      <c r="TVK116" s="24"/>
      <c r="TVL116" s="24"/>
      <c r="TVM116" s="24"/>
      <c r="TVN116" s="24"/>
      <c r="TVO116" s="24"/>
      <c r="TVP116" s="24"/>
      <c r="TVQ116" s="24"/>
      <c r="TVR116" s="24"/>
      <c r="TVS116" s="24"/>
      <c r="TVT116" s="24"/>
      <c r="TVU116" s="24"/>
      <c r="TVV116" s="24"/>
      <c r="TVW116" s="24"/>
      <c r="TVX116" s="24"/>
      <c r="TVY116" s="24"/>
      <c r="TVZ116" s="24"/>
      <c r="TWA116" s="24"/>
      <c r="TWB116" s="24"/>
      <c r="TWC116" s="24"/>
      <c r="TWD116" s="24"/>
      <c r="TWE116" s="24"/>
      <c r="TWF116" s="24"/>
      <c r="TWG116" s="24"/>
      <c r="TWH116" s="24"/>
      <c r="TWI116" s="24"/>
      <c r="TWJ116" s="24"/>
      <c r="TWK116" s="24"/>
      <c r="TWL116" s="24"/>
      <c r="TWM116" s="24"/>
      <c r="TWN116" s="24"/>
      <c r="TWO116" s="24"/>
      <c r="TWP116" s="24"/>
      <c r="TWQ116" s="24"/>
      <c r="TWR116" s="24"/>
      <c r="TWS116" s="24"/>
      <c r="TWT116" s="24"/>
      <c r="TWU116" s="24"/>
      <c r="TWV116" s="24"/>
      <c r="TWW116" s="24"/>
      <c r="TWX116" s="24"/>
      <c r="TWY116" s="24"/>
      <c r="TWZ116" s="24"/>
      <c r="TXA116" s="24"/>
      <c r="TXB116" s="24"/>
      <c r="TXC116" s="24"/>
      <c r="TXD116" s="24"/>
      <c r="TXE116" s="24"/>
      <c r="TXF116" s="24"/>
      <c r="TXG116" s="24"/>
      <c r="TXH116" s="24"/>
      <c r="TXI116" s="24"/>
      <c r="TXJ116" s="24"/>
      <c r="TXK116" s="24"/>
      <c r="TXL116" s="24"/>
      <c r="TXM116" s="24"/>
      <c r="TXN116" s="24"/>
      <c r="TXO116" s="24"/>
      <c r="TXP116" s="24"/>
      <c r="TXQ116" s="24"/>
      <c r="TXR116" s="24"/>
      <c r="TXS116" s="24"/>
      <c r="TXT116" s="24"/>
      <c r="TXU116" s="24"/>
      <c r="TXV116" s="24"/>
      <c r="TXW116" s="24"/>
      <c r="TXX116" s="24"/>
      <c r="TXY116" s="24"/>
      <c r="TXZ116" s="24"/>
      <c r="TYA116" s="24"/>
      <c r="TYB116" s="24"/>
      <c r="TYC116" s="24"/>
      <c r="TYD116" s="24"/>
      <c r="TYE116" s="24"/>
      <c r="TYF116" s="24"/>
      <c r="TYG116" s="24"/>
      <c r="TYH116" s="24"/>
      <c r="TYI116" s="24"/>
      <c r="TYJ116" s="24"/>
      <c r="TYK116" s="24"/>
      <c r="TYL116" s="24"/>
      <c r="TYM116" s="24"/>
      <c r="TYN116" s="24"/>
      <c r="TYO116" s="24"/>
      <c r="TYP116" s="24"/>
      <c r="TYQ116" s="24"/>
      <c r="TYR116" s="24"/>
      <c r="TYS116" s="24"/>
      <c r="TYT116" s="24"/>
      <c r="TYU116" s="24"/>
      <c r="TYV116" s="24"/>
      <c r="TYW116" s="24"/>
      <c r="TYX116" s="24"/>
      <c r="TYY116" s="24"/>
      <c r="TYZ116" s="24"/>
      <c r="TZA116" s="24"/>
      <c r="TZB116" s="24"/>
      <c r="TZC116" s="24"/>
      <c r="TZD116" s="24"/>
      <c r="TZE116" s="24"/>
      <c r="TZF116" s="24"/>
      <c r="TZG116" s="24"/>
      <c r="TZH116" s="24"/>
      <c r="TZI116" s="24"/>
      <c r="TZJ116" s="24"/>
      <c r="TZK116" s="24"/>
      <c r="TZL116" s="24"/>
      <c r="TZM116" s="24"/>
      <c r="TZN116" s="24"/>
      <c r="TZO116" s="24"/>
      <c r="TZP116" s="24"/>
      <c r="TZQ116" s="24"/>
      <c r="TZR116" s="24"/>
      <c r="TZS116" s="24"/>
      <c r="TZT116" s="24"/>
      <c r="TZU116" s="24"/>
      <c r="TZV116" s="24"/>
      <c r="TZW116" s="24"/>
      <c r="TZX116" s="24"/>
      <c r="TZY116" s="24"/>
      <c r="TZZ116" s="24"/>
      <c r="UAA116" s="24"/>
      <c r="UAB116" s="24"/>
      <c r="UAC116" s="24"/>
      <c r="UAD116" s="24"/>
      <c r="UAE116" s="24"/>
      <c r="UAF116" s="24"/>
      <c r="UAG116" s="24"/>
      <c r="UAH116" s="24"/>
      <c r="UAI116" s="24"/>
      <c r="UAJ116" s="24"/>
      <c r="UAK116" s="24"/>
      <c r="UAL116" s="24"/>
      <c r="UAM116" s="24"/>
      <c r="UAN116" s="24"/>
      <c r="UAO116" s="24"/>
      <c r="UAP116" s="24"/>
      <c r="UAQ116" s="24"/>
      <c r="UAR116" s="24"/>
      <c r="UAS116" s="24"/>
      <c r="UAT116" s="24"/>
      <c r="UAU116" s="24"/>
      <c r="UAV116" s="24"/>
      <c r="UAW116" s="24"/>
      <c r="UAX116" s="24"/>
      <c r="UAY116" s="24"/>
      <c r="UAZ116" s="24"/>
      <c r="UBA116" s="24"/>
      <c r="UBB116" s="24"/>
      <c r="UBC116" s="24"/>
      <c r="UBD116" s="24"/>
      <c r="UBE116" s="24"/>
      <c r="UBF116" s="24"/>
      <c r="UBG116" s="24"/>
      <c r="UBH116" s="24"/>
      <c r="UBI116" s="24"/>
      <c r="UBJ116" s="24"/>
      <c r="UBK116" s="24"/>
      <c r="UBL116" s="24"/>
      <c r="UBM116" s="24"/>
      <c r="UBN116" s="24"/>
      <c r="UBO116" s="24"/>
      <c r="UBP116" s="24"/>
      <c r="UBQ116" s="24"/>
      <c r="UBR116" s="24"/>
      <c r="UBS116" s="24"/>
      <c r="UBT116" s="24"/>
      <c r="UBU116" s="24"/>
      <c r="UBV116" s="24"/>
      <c r="UBW116" s="24"/>
      <c r="UBX116" s="24"/>
      <c r="UBY116" s="24"/>
      <c r="UBZ116" s="24"/>
      <c r="UCA116" s="24"/>
      <c r="UCB116" s="24"/>
      <c r="UCC116" s="24"/>
      <c r="UCD116" s="24"/>
      <c r="UCE116" s="24"/>
      <c r="UCF116" s="24"/>
      <c r="UCG116" s="24"/>
      <c r="UCH116" s="24"/>
      <c r="UCI116" s="24"/>
      <c r="UCJ116" s="24"/>
      <c r="UCK116" s="24"/>
      <c r="UCL116" s="24"/>
      <c r="UCM116" s="24"/>
      <c r="UCN116" s="24"/>
      <c r="UCO116" s="24"/>
      <c r="UCP116" s="24"/>
      <c r="UCQ116" s="24"/>
      <c r="UCR116" s="24"/>
      <c r="UCS116" s="24"/>
      <c r="UCT116" s="24"/>
      <c r="UCU116" s="24"/>
      <c r="UCV116" s="24"/>
      <c r="UCW116" s="24"/>
      <c r="UCX116" s="24"/>
      <c r="UCY116" s="24"/>
      <c r="UCZ116" s="24"/>
      <c r="UDA116" s="24"/>
      <c r="UDB116" s="24"/>
      <c r="UDC116" s="24"/>
      <c r="UDD116" s="24"/>
      <c r="UDE116" s="24"/>
      <c r="UDF116" s="24"/>
      <c r="UDG116" s="24"/>
      <c r="UDH116" s="24"/>
      <c r="UDI116" s="24"/>
      <c r="UDJ116" s="24"/>
      <c r="UDK116" s="24"/>
      <c r="UDL116" s="24"/>
      <c r="UDM116" s="24"/>
      <c r="UDN116" s="24"/>
      <c r="UDO116" s="24"/>
      <c r="UDP116" s="24"/>
      <c r="UDQ116" s="24"/>
      <c r="UDR116" s="24"/>
      <c r="UDS116" s="24"/>
      <c r="UDT116" s="24"/>
      <c r="UDU116" s="24"/>
      <c r="UDV116" s="24"/>
      <c r="UDW116" s="24"/>
      <c r="UDX116" s="24"/>
      <c r="UDY116" s="24"/>
      <c r="UDZ116" s="24"/>
      <c r="UEA116" s="24"/>
      <c r="UEB116" s="24"/>
      <c r="UEC116" s="24"/>
      <c r="UED116" s="24"/>
      <c r="UEE116" s="24"/>
      <c r="UEF116" s="24"/>
      <c r="UEG116" s="24"/>
      <c r="UEH116" s="24"/>
      <c r="UEI116" s="24"/>
      <c r="UEJ116" s="24"/>
      <c r="UEK116" s="24"/>
      <c r="UEL116" s="24"/>
      <c r="UEM116" s="24"/>
      <c r="UEN116" s="24"/>
      <c r="UEO116" s="24"/>
      <c r="UEP116" s="24"/>
      <c r="UEQ116" s="24"/>
      <c r="UER116" s="24"/>
      <c r="UES116" s="24"/>
      <c r="UET116" s="24"/>
      <c r="UEU116" s="24"/>
      <c r="UEV116" s="24"/>
      <c r="UEW116" s="24"/>
      <c r="UEX116" s="24"/>
      <c r="UEY116" s="24"/>
      <c r="UEZ116" s="24"/>
      <c r="UFA116" s="24"/>
      <c r="UFB116" s="24"/>
      <c r="UFC116" s="24"/>
      <c r="UFD116" s="24"/>
      <c r="UFE116" s="24"/>
      <c r="UFF116" s="24"/>
      <c r="UFG116" s="24"/>
      <c r="UFH116" s="24"/>
      <c r="UFI116" s="24"/>
      <c r="UFJ116" s="24"/>
      <c r="UFK116" s="24"/>
      <c r="UFL116" s="24"/>
      <c r="UFM116" s="24"/>
      <c r="UFN116" s="24"/>
      <c r="UFO116" s="24"/>
      <c r="UFP116" s="24"/>
      <c r="UFQ116" s="24"/>
      <c r="UFR116" s="24"/>
      <c r="UFS116" s="24"/>
      <c r="UFT116" s="24"/>
      <c r="UFU116" s="24"/>
      <c r="UFV116" s="24"/>
      <c r="UFW116" s="24"/>
      <c r="UFX116" s="24"/>
      <c r="UFY116" s="24"/>
      <c r="UFZ116" s="24"/>
      <c r="UGA116" s="24"/>
      <c r="UGB116" s="24"/>
      <c r="UGC116" s="24"/>
      <c r="UGD116" s="24"/>
      <c r="UGE116" s="24"/>
      <c r="UGF116" s="24"/>
      <c r="UGG116" s="24"/>
      <c r="UGH116" s="24"/>
      <c r="UGI116" s="24"/>
      <c r="UGJ116" s="24"/>
      <c r="UGK116" s="24"/>
      <c r="UGL116" s="24"/>
      <c r="UGM116" s="24"/>
      <c r="UGN116" s="24"/>
      <c r="UGO116" s="24"/>
      <c r="UGP116" s="24"/>
      <c r="UGQ116" s="24"/>
      <c r="UGR116" s="24"/>
      <c r="UGS116" s="24"/>
      <c r="UGT116" s="24"/>
      <c r="UGU116" s="24"/>
      <c r="UGV116" s="24"/>
      <c r="UGW116" s="24"/>
      <c r="UGX116" s="24"/>
      <c r="UGY116" s="24"/>
      <c r="UGZ116" s="24"/>
      <c r="UHA116" s="24"/>
      <c r="UHB116" s="24"/>
      <c r="UHC116" s="24"/>
      <c r="UHD116" s="24"/>
      <c r="UHE116" s="24"/>
      <c r="UHF116" s="24"/>
      <c r="UHG116" s="24"/>
      <c r="UHH116" s="24"/>
      <c r="UHI116" s="24"/>
      <c r="UHJ116" s="24"/>
      <c r="UHK116" s="24"/>
      <c r="UHL116" s="24"/>
      <c r="UHM116" s="24"/>
      <c r="UHN116" s="24"/>
      <c r="UHO116" s="24"/>
      <c r="UHP116" s="24"/>
      <c r="UHQ116" s="24"/>
      <c r="UHR116" s="24"/>
      <c r="UHS116" s="24"/>
      <c r="UHT116" s="24"/>
      <c r="UHU116" s="24"/>
      <c r="UHV116" s="24"/>
      <c r="UHW116" s="24"/>
      <c r="UHX116" s="24"/>
      <c r="UHY116" s="24"/>
      <c r="UHZ116" s="24"/>
      <c r="UIA116" s="24"/>
      <c r="UIB116" s="24"/>
      <c r="UIC116" s="24"/>
      <c r="UID116" s="24"/>
      <c r="UIE116" s="24"/>
      <c r="UIF116" s="24"/>
      <c r="UIG116" s="24"/>
      <c r="UIH116" s="24"/>
      <c r="UII116" s="24"/>
      <c r="UIJ116" s="24"/>
      <c r="UIK116" s="24"/>
      <c r="UIL116" s="24"/>
      <c r="UIM116" s="24"/>
      <c r="UIN116" s="24"/>
      <c r="UIO116" s="24"/>
      <c r="UIP116" s="24"/>
      <c r="UIQ116" s="24"/>
      <c r="UIR116" s="24"/>
      <c r="UIS116" s="24"/>
      <c r="UIT116" s="24"/>
      <c r="UIU116" s="24"/>
      <c r="UIV116" s="24"/>
      <c r="UIW116" s="24"/>
      <c r="UIX116" s="24"/>
      <c r="UIY116" s="24"/>
      <c r="UIZ116" s="24"/>
      <c r="UJA116" s="24"/>
      <c r="UJB116" s="24"/>
      <c r="UJC116" s="24"/>
      <c r="UJD116" s="24"/>
      <c r="UJE116" s="24"/>
      <c r="UJF116" s="24"/>
      <c r="UJG116" s="24"/>
      <c r="UJH116" s="24"/>
      <c r="UJI116" s="24"/>
      <c r="UJJ116" s="24"/>
      <c r="UJK116" s="24"/>
      <c r="UJL116" s="24"/>
      <c r="UJM116" s="24"/>
      <c r="UJN116" s="24"/>
      <c r="UJO116" s="24"/>
      <c r="UJP116" s="24"/>
      <c r="UJQ116" s="24"/>
      <c r="UJR116" s="24"/>
      <c r="UJS116" s="24"/>
      <c r="UJT116" s="24"/>
      <c r="UJU116" s="24"/>
      <c r="UJV116" s="24"/>
      <c r="UJW116" s="24"/>
      <c r="UJX116" s="24"/>
      <c r="UJY116" s="24"/>
      <c r="UJZ116" s="24"/>
      <c r="UKA116" s="24"/>
      <c r="UKB116" s="24"/>
      <c r="UKC116" s="24"/>
      <c r="UKD116" s="24"/>
      <c r="UKE116" s="24"/>
      <c r="UKF116" s="24"/>
      <c r="UKG116" s="24"/>
      <c r="UKH116" s="24"/>
      <c r="UKI116" s="24"/>
      <c r="UKJ116" s="24"/>
      <c r="UKK116" s="24"/>
      <c r="UKL116" s="24"/>
      <c r="UKM116" s="24"/>
      <c r="UKN116" s="24"/>
      <c r="UKO116" s="24"/>
      <c r="UKP116" s="24"/>
      <c r="UKQ116" s="24"/>
      <c r="UKR116" s="24"/>
      <c r="UKS116" s="24"/>
      <c r="UKT116" s="24"/>
      <c r="UKU116" s="24"/>
      <c r="UKV116" s="24"/>
      <c r="UKW116" s="24"/>
      <c r="UKX116" s="24"/>
      <c r="UKY116" s="24"/>
      <c r="UKZ116" s="24"/>
      <c r="ULA116" s="24"/>
      <c r="ULB116" s="24"/>
      <c r="ULC116" s="24"/>
      <c r="ULD116" s="24"/>
      <c r="ULE116" s="24"/>
      <c r="ULF116" s="24"/>
      <c r="ULG116" s="24"/>
      <c r="ULH116" s="24"/>
      <c r="ULI116" s="24"/>
      <c r="ULJ116" s="24"/>
      <c r="ULK116" s="24"/>
      <c r="ULL116" s="24"/>
      <c r="ULM116" s="24"/>
      <c r="ULN116" s="24"/>
      <c r="ULO116" s="24"/>
      <c r="ULP116" s="24"/>
      <c r="ULQ116" s="24"/>
      <c r="ULR116" s="24"/>
      <c r="ULS116" s="24"/>
      <c r="ULT116" s="24"/>
      <c r="ULU116" s="24"/>
      <c r="ULV116" s="24"/>
      <c r="ULW116" s="24"/>
      <c r="ULX116" s="24"/>
      <c r="ULY116" s="24"/>
      <c r="ULZ116" s="24"/>
      <c r="UMA116" s="24"/>
      <c r="UMB116" s="24"/>
      <c r="UMC116" s="24"/>
      <c r="UMD116" s="24"/>
      <c r="UME116" s="24"/>
      <c r="UMF116" s="24"/>
      <c r="UMG116" s="24"/>
      <c r="UMH116" s="24"/>
      <c r="UMI116" s="24"/>
      <c r="UMJ116" s="24"/>
      <c r="UMK116" s="24"/>
      <c r="UML116" s="24"/>
      <c r="UMM116" s="24"/>
      <c r="UMN116" s="24"/>
      <c r="UMO116" s="24"/>
      <c r="UMP116" s="24"/>
      <c r="UMQ116" s="24"/>
      <c r="UMR116" s="24"/>
      <c r="UMS116" s="24"/>
      <c r="UMT116" s="24"/>
      <c r="UMU116" s="24"/>
      <c r="UMV116" s="24"/>
      <c r="UMW116" s="24"/>
      <c r="UMX116" s="24"/>
      <c r="UMY116" s="24"/>
      <c r="UMZ116" s="24"/>
      <c r="UNA116" s="24"/>
      <c r="UNB116" s="24"/>
      <c r="UNC116" s="24"/>
      <c r="UND116" s="24"/>
      <c r="UNE116" s="24"/>
      <c r="UNF116" s="24"/>
      <c r="UNG116" s="24"/>
      <c r="UNH116" s="24"/>
      <c r="UNI116" s="24"/>
      <c r="UNJ116" s="24"/>
      <c r="UNK116" s="24"/>
      <c r="UNL116" s="24"/>
      <c r="UNM116" s="24"/>
      <c r="UNN116" s="24"/>
      <c r="UNO116" s="24"/>
      <c r="UNP116" s="24"/>
      <c r="UNQ116" s="24"/>
      <c r="UNR116" s="24"/>
      <c r="UNS116" s="24"/>
      <c r="UNT116" s="24"/>
      <c r="UNU116" s="24"/>
      <c r="UNV116" s="24"/>
      <c r="UNW116" s="24"/>
      <c r="UNX116" s="24"/>
      <c r="UNY116" s="24"/>
      <c r="UNZ116" s="24"/>
      <c r="UOA116" s="24"/>
      <c r="UOB116" s="24"/>
      <c r="UOC116" s="24"/>
      <c r="UOD116" s="24"/>
      <c r="UOE116" s="24"/>
      <c r="UOF116" s="24"/>
      <c r="UOG116" s="24"/>
      <c r="UOH116" s="24"/>
      <c r="UOI116" s="24"/>
      <c r="UOJ116" s="24"/>
      <c r="UOK116" s="24"/>
      <c r="UOL116" s="24"/>
      <c r="UOM116" s="24"/>
      <c r="UON116" s="24"/>
      <c r="UOO116" s="24"/>
      <c r="UOP116" s="24"/>
      <c r="UOQ116" s="24"/>
      <c r="UOR116" s="24"/>
      <c r="UOS116" s="24"/>
      <c r="UOT116" s="24"/>
      <c r="UOU116" s="24"/>
      <c r="UOV116" s="24"/>
      <c r="UOW116" s="24"/>
      <c r="UOX116" s="24"/>
      <c r="UOY116" s="24"/>
      <c r="UOZ116" s="24"/>
      <c r="UPA116" s="24"/>
      <c r="UPB116" s="24"/>
      <c r="UPC116" s="24"/>
      <c r="UPD116" s="24"/>
      <c r="UPE116" s="24"/>
      <c r="UPF116" s="24"/>
      <c r="UPG116" s="24"/>
      <c r="UPH116" s="24"/>
      <c r="UPI116" s="24"/>
      <c r="UPJ116" s="24"/>
      <c r="UPK116" s="24"/>
      <c r="UPL116" s="24"/>
      <c r="UPM116" s="24"/>
      <c r="UPN116" s="24"/>
      <c r="UPO116" s="24"/>
      <c r="UPP116" s="24"/>
      <c r="UPQ116" s="24"/>
      <c r="UPR116" s="24"/>
      <c r="UPS116" s="24"/>
      <c r="UPT116" s="24"/>
      <c r="UPU116" s="24"/>
      <c r="UPV116" s="24"/>
      <c r="UPW116" s="24"/>
      <c r="UPX116" s="24"/>
      <c r="UPY116" s="24"/>
      <c r="UPZ116" s="24"/>
      <c r="UQA116" s="24"/>
      <c r="UQB116" s="24"/>
      <c r="UQC116" s="24"/>
      <c r="UQD116" s="24"/>
      <c r="UQE116" s="24"/>
      <c r="UQF116" s="24"/>
      <c r="UQG116" s="24"/>
      <c r="UQH116" s="24"/>
      <c r="UQI116" s="24"/>
      <c r="UQJ116" s="24"/>
      <c r="UQK116" s="24"/>
      <c r="UQL116" s="24"/>
      <c r="UQM116" s="24"/>
      <c r="UQN116" s="24"/>
      <c r="UQO116" s="24"/>
      <c r="UQP116" s="24"/>
      <c r="UQQ116" s="24"/>
      <c r="UQR116" s="24"/>
      <c r="UQS116" s="24"/>
      <c r="UQT116" s="24"/>
      <c r="UQU116" s="24"/>
      <c r="UQV116" s="24"/>
      <c r="UQW116" s="24"/>
      <c r="UQX116" s="24"/>
      <c r="UQY116" s="24"/>
      <c r="UQZ116" s="24"/>
      <c r="URA116" s="24"/>
      <c r="URB116" s="24"/>
      <c r="URC116" s="24"/>
      <c r="URD116" s="24"/>
      <c r="URE116" s="24"/>
      <c r="URF116" s="24"/>
      <c r="URG116" s="24"/>
      <c r="URH116" s="24"/>
      <c r="URI116" s="24"/>
      <c r="URJ116" s="24"/>
      <c r="URK116" s="24"/>
      <c r="URL116" s="24"/>
      <c r="URM116" s="24"/>
      <c r="URN116" s="24"/>
      <c r="URO116" s="24"/>
      <c r="URP116" s="24"/>
      <c r="URQ116" s="24"/>
      <c r="URR116" s="24"/>
      <c r="URS116" s="24"/>
      <c r="URT116" s="24"/>
      <c r="URU116" s="24"/>
      <c r="URV116" s="24"/>
      <c r="URW116" s="24"/>
      <c r="URX116" s="24"/>
      <c r="URY116" s="24"/>
      <c r="URZ116" s="24"/>
      <c r="USA116" s="24"/>
      <c r="USB116" s="24"/>
      <c r="USC116" s="24"/>
      <c r="USD116" s="24"/>
      <c r="USE116" s="24"/>
      <c r="USF116" s="24"/>
      <c r="USG116" s="24"/>
      <c r="USH116" s="24"/>
      <c r="USI116" s="24"/>
      <c r="USJ116" s="24"/>
      <c r="USK116" s="24"/>
      <c r="USL116" s="24"/>
      <c r="USM116" s="24"/>
      <c r="USN116" s="24"/>
      <c r="USO116" s="24"/>
      <c r="USP116" s="24"/>
      <c r="USQ116" s="24"/>
      <c r="USR116" s="24"/>
      <c r="USS116" s="24"/>
      <c r="UST116" s="24"/>
      <c r="USU116" s="24"/>
      <c r="USV116" s="24"/>
      <c r="USW116" s="24"/>
      <c r="USX116" s="24"/>
      <c r="USY116" s="24"/>
      <c r="USZ116" s="24"/>
      <c r="UTA116" s="24"/>
      <c r="UTB116" s="24"/>
      <c r="UTC116" s="24"/>
      <c r="UTD116" s="24"/>
      <c r="UTE116" s="24"/>
      <c r="UTF116" s="24"/>
      <c r="UTG116" s="24"/>
      <c r="UTH116" s="24"/>
      <c r="UTI116" s="24"/>
      <c r="UTJ116" s="24"/>
      <c r="UTK116" s="24"/>
      <c r="UTL116" s="24"/>
      <c r="UTM116" s="24"/>
      <c r="UTN116" s="24"/>
      <c r="UTO116" s="24"/>
      <c r="UTP116" s="24"/>
      <c r="UTQ116" s="24"/>
      <c r="UTR116" s="24"/>
      <c r="UTS116" s="24"/>
      <c r="UTT116" s="24"/>
      <c r="UTU116" s="24"/>
      <c r="UTV116" s="24"/>
      <c r="UTW116" s="24"/>
      <c r="UTX116" s="24"/>
      <c r="UTY116" s="24"/>
      <c r="UTZ116" s="24"/>
      <c r="UUA116" s="24"/>
      <c r="UUB116" s="24"/>
      <c r="UUC116" s="24"/>
      <c r="UUD116" s="24"/>
      <c r="UUE116" s="24"/>
      <c r="UUF116" s="24"/>
      <c r="UUG116" s="24"/>
      <c r="UUH116" s="24"/>
      <c r="UUI116" s="24"/>
      <c r="UUJ116" s="24"/>
      <c r="UUK116" s="24"/>
      <c r="UUL116" s="24"/>
      <c r="UUM116" s="24"/>
      <c r="UUN116" s="24"/>
      <c r="UUO116" s="24"/>
      <c r="UUP116" s="24"/>
      <c r="UUQ116" s="24"/>
      <c r="UUR116" s="24"/>
      <c r="UUS116" s="24"/>
      <c r="UUT116" s="24"/>
      <c r="UUU116" s="24"/>
      <c r="UUV116" s="24"/>
      <c r="UUW116" s="24"/>
      <c r="UUX116" s="24"/>
      <c r="UUY116" s="24"/>
      <c r="UUZ116" s="24"/>
      <c r="UVA116" s="24"/>
      <c r="UVB116" s="24"/>
      <c r="UVC116" s="24"/>
      <c r="UVD116" s="24"/>
      <c r="UVE116" s="24"/>
      <c r="UVF116" s="24"/>
      <c r="UVG116" s="24"/>
      <c r="UVH116" s="24"/>
      <c r="UVI116" s="24"/>
      <c r="UVJ116" s="24"/>
      <c r="UVK116" s="24"/>
      <c r="UVL116" s="24"/>
      <c r="UVM116" s="24"/>
      <c r="UVN116" s="24"/>
      <c r="UVO116" s="24"/>
      <c r="UVP116" s="24"/>
      <c r="UVQ116" s="24"/>
      <c r="UVR116" s="24"/>
      <c r="UVS116" s="24"/>
      <c r="UVT116" s="24"/>
      <c r="UVU116" s="24"/>
      <c r="UVV116" s="24"/>
      <c r="UVW116" s="24"/>
      <c r="UVX116" s="24"/>
      <c r="UVY116" s="24"/>
      <c r="UVZ116" s="24"/>
      <c r="UWA116" s="24"/>
      <c r="UWB116" s="24"/>
      <c r="UWC116" s="24"/>
      <c r="UWD116" s="24"/>
      <c r="UWE116" s="24"/>
      <c r="UWF116" s="24"/>
      <c r="UWG116" s="24"/>
      <c r="UWH116" s="24"/>
      <c r="UWI116" s="24"/>
      <c r="UWJ116" s="24"/>
      <c r="UWK116" s="24"/>
      <c r="UWL116" s="24"/>
      <c r="UWM116" s="24"/>
      <c r="UWN116" s="24"/>
      <c r="UWO116" s="24"/>
      <c r="UWP116" s="24"/>
      <c r="UWQ116" s="24"/>
      <c r="UWR116" s="24"/>
      <c r="UWS116" s="24"/>
      <c r="UWT116" s="24"/>
      <c r="UWU116" s="24"/>
      <c r="UWV116" s="24"/>
      <c r="UWW116" s="24"/>
      <c r="UWX116" s="24"/>
      <c r="UWY116" s="24"/>
      <c r="UWZ116" s="24"/>
      <c r="UXA116" s="24"/>
      <c r="UXB116" s="24"/>
      <c r="UXC116" s="24"/>
      <c r="UXD116" s="24"/>
      <c r="UXE116" s="24"/>
      <c r="UXF116" s="24"/>
      <c r="UXG116" s="24"/>
      <c r="UXH116" s="24"/>
      <c r="UXI116" s="24"/>
      <c r="UXJ116" s="24"/>
      <c r="UXK116" s="24"/>
      <c r="UXL116" s="24"/>
      <c r="UXM116" s="24"/>
      <c r="UXN116" s="24"/>
      <c r="UXO116" s="24"/>
      <c r="UXP116" s="24"/>
      <c r="UXQ116" s="24"/>
      <c r="UXR116" s="24"/>
      <c r="UXS116" s="24"/>
      <c r="UXT116" s="24"/>
      <c r="UXU116" s="24"/>
      <c r="UXV116" s="24"/>
      <c r="UXW116" s="24"/>
      <c r="UXX116" s="24"/>
      <c r="UXY116" s="24"/>
      <c r="UXZ116" s="24"/>
      <c r="UYA116" s="24"/>
      <c r="UYB116" s="24"/>
      <c r="UYC116" s="24"/>
      <c r="UYD116" s="24"/>
      <c r="UYE116" s="24"/>
      <c r="UYF116" s="24"/>
      <c r="UYG116" s="24"/>
      <c r="UYH116" s="24"/>
      <c r="UYI116" s="24"/>
      <c r="UYJ116" s="24"/>
      <c r="UYK116" s="24"/>
      <c r="UYL116" s="24"/>
      <c r="UYM116" s="24"/>
      <c r="UYN116" s="24"/>
      <c r="UYO116" s="24"/>
      <c r="UYP116" s="24"/>
      <c r="UYQ116" s="24"/>
      <c r="UYR116" s="24"/>
      <c r="UYS116" s="24"/>
      <c r="UYT116" s="24"/>
      <c r="UYU116" s="24"/>
      <c r="UYV116" s="24"/>
      <c r="UYW116" s="24"/>
      <c r="UYX116" s="24"/>
      <c r="UYY116" s="24"/>
      <c r="UYZ116" s="24"/>
      <c r="UZA116" s="24"/>
      <c r="UZB116" s="24"/>
      <c r="UZC116" s="24"/>
      <c r="UZD116" s="24"/>
      <c r="UZE116" s="24"/>
      <c r="UZF116" s="24"/>
      <c r="UZG116" s="24"/>
      <c r="UZH116" s="24"/>
      <c r="UZI116" s="24"/>
      <c r="UZJ116" s="24"/>
      <c r="UZK116" s="24"/>
      <c r="UZL116" s="24"/>
      <c r="UZM116" s="24"/>
      <c r="UZN116" s="24"/>
      <c r="UZO116" s="24"/>
      <c r="UZP116" s="24"/>
      <c r="UZQ116" s="24"/>
      <c r="UZR116" s="24"/>
      <c r="UZS116" s="24"/>
      <c r="UZT116" s="24"/>
      <c r="UZU116" s="24"/>
      <c r="UZV116" s="24"/>
      <c r="UZW116" s="24"/>
      <c r="UZX116" s="24"/>
      <c r="UZY116" s="24"/>
      <c r="UZZ116" s="24"/>
      <c r="VAA116" s="24"/>
      <c r="VAB116" s="24"/>
      <c r="VAC116" s="24"/>
      <c r="VAD116" s="24"/>
      <c r="VAE116" s="24"/>
      <c r="VAF116" s="24"/>
      <c r="VAG116" s="24"/>
      <c r="VAH116" s="24"/>
      <c r="VAI116" s="24"/>
      <c r="VAJ116" s="24"/>
      <c r="VAK116" s="24"/>
      <c r="VAL116" s="24"/>
      <c r="VAM116" s="24"/>
      <c r="VAN116" s="24"/>
      <c r="VAO116" s="24"/>
      <c r="VAP116" s="24"/>
      <c r="VAQ116" s="24"/>
      <c r="VAR116" s="24"/>
      <c r="VAS116" s="24"/>
      <c r="VAT116" s="24"/>
      <c r="VAU116" s="24"/>
      <c r="VAV116" s="24"/>
      <c r="VAW116" s="24"/>
      <c r="VAX116" s="24"/>
      <c r="VAY116" s="24"/>
      <c r="VAZ116" s="24"/>
      <c r="VBA116" s="24"/>
      <c r="VBB116" s="24"/>
      <c r="VBC116" s="24"/>
      <c r="VBD116" s="24"/>
      <c r="VBE116" s="24"/>
      <c r="VBF116" s="24"/>
      <c r="VBG116" s="24"/>
      <c r="VBH116" s="24"/>
      <c r="VBI116" s="24"/>
      <c r="VBJ116" s="24"/>
      <c r="VBK116" s="24"/>
      <c r="VBL116" s="24"/>
      <c r="VBM116" s="24"/>
      <c r="VBN116" s="24"/>
      <c r="VBO116" s="24"/>
      <c r="VBP116" s="24"/>
      <c r="VBQ116" s="24"/>
      <c r="VBR116" s="24"/>
      <c r="VBS116" s="24"/>
      <c r="VBT116" s="24"/>
      <c r="VBU116" s="24"/>
      <c r="VBV116" s="24"/>
      <c r="VBW116" s="24"/>
      <c r="VBX116" s="24"/>
      <c r="VBY116" s="24"/>
      <c r="VBZ116" s="24"/>
      <c r="VCA116" s="24"/>
      <c r="VCB116" s="24"/>
      <c r="VCC116" s="24"/>
      <c r="VCD116" s="24"/>
      <c r="VCE116" s="24"/>
      <c r="VCF116" s="24"/>
      <c r="VCG116" s="24"/>
      <c r="VCH116" s="24"/>
      <c r="VCI116" s="24"/>
      <c r="VCJ116" s="24"/>
      <c r="VCK116" s="24"/>
      <c r="VCL116" s="24"/>
      <c r="VCM116" s="24"/>
      <c r="VCN116" s="24"/>
      <c r="VCO116" s="24"/>
      <c r="VCP116" s="24"/>
      <c r="VCQ116" s="24"/>
      <c r="VCR116" s="24"/>
      <c r="VCS116" s="24"/>
      <c r="VCT116" s="24"/>
      <c r="VCU116" s="24"/>
      <c r="VCV116" s="24"/>
      <c r="VCW116" s="24"/>
      <c r="VCX116" s="24"/>
      <c r="VCY116" s="24"/>
      <c r="VCZ116" s="24"/>
      <c r="VDA116" s="24"/>
      <c r="VDB116" s="24"/>
      <c r="VDC116" s="24"/>
      <c r="VDD116" s="24"/>
      <c r="VDE116" s="24"/>
      <c r="VDF116" s="24"/>
      <c r="VDG116" s="24"/>
      <c r="VDH116" s="24"/>
      <c r="VDI116" s="24"/>
      <c r="VDJ116" s="24"/>
      <c r="VDK116" s="24"/>
      <c r="VDL116" s="24"/>
      <c r="VDM116" s="24"/>
      <c r="VDN116" s="24"/>
      <c r="VDO116" s="24"/>
      <c r="VDP116" s="24"/>
      <c r="VDQ116" s="24"/>
      <c r="VDR116" s="24"/>
      <c r="VDS116" s="24"/>
      <c r="VDT116" s="24"/>
      <c r="VDU116" s="24"/>
      <c r="VDV116" s="24"/>
      <c r="VDW116" s="24"/>
      <c r="VDX116" s="24"/>
      <c r="VDY116" s="24"/>
      <c r="VDZ116" s="24"/>
      <c r="VEA116" s="24"/>
      <c r="VEB116" s="24"/>
      <c r="VEC116" s="24"/>
      <c r="VED116" s="24"/>
      <c r="VEE116" s="24"/>
      <c r="VEF116" s="24"/>
      <c r="VEG116" s="24"/>
      <c r="VEH116" s="24"/>
      <c r="VEI116" s="24"/>
      <c r="VEJ116" s="24"/>
      <c r="VEK116" s="24"/>
      <c r="VEL116" s="24"/>
      <c r="VEM116" s="24"/>
      <c r="VEN116" s="24"/>
      <c r="VEO116" s="24"/>
      <c r="VEP116" s="24"/>
      <c r="VEQ116" s="24"/>
      <c r="VER116" s="24"/>
      <c r="VES116" s="24"/>
      <c r="VET116" s="24"/>
      <c r="VEU116" s="24"/>
      <c r="VEV116" s="24"/>
      <c r="VEW116" s="24"/>
      <c r="VEX116" s="24"/>
      <c r="VEY116" s="24"/>
      <c r="VEZ116" s="24"/>
      <c r="VFA116" s="24"/>
      <c r="VFB116" s="24"/>
      <c r="VFC116" s="24"/>
      <c r="VFD116" s="24"/>
      <c r="VFE116" s="24"/>
      <c r="VFF116" s="24"/>
      <c r="VFG116" s="24"/>
      <c r="VFH116" s="24"/>
      <c r="VFI116" s="24"/>
      <c r="VFJ116" s="24"/>
      <c r="VFK116" s="24"/>
      <c r="VFL116" s="24"/>
      <c r="VFM116" s="24"/>
      <c r="VFN116" s="24"/>
      <c r="VFO116" s="24"/>
      <c r="VFP116" s="24"/>
      <c r="VFQ116" s="24"/>
      <c r="VFR116" s="24"/>
      <c r="VFS116" s="24"/>
      <c r="VFT116" s="24"/>
      <c r="VFU116" s="24"/>
      <c r="VFV116" s="24"/>
      <c r="VFW116" s="24"/>
      <c r="VFX116" s="24"/>
      <c r="VFY116" s="24"/>
      <c r="VFZ116" s="24"/>
      <c r="VGA116" s="24"/>
      <c r="VGB116" s="24"/>
      <c r="VGC116" s="24"/>
      <c r="VGD116" s="24"/>
      <c r="VGE116" s="24"/>
      <c r="VGF116" s="24"/>
      <c r="VGG116" s="24"/>
      <c r="VGH116" s="24"/>
      <c r="VGI116" s="24"/>
      <c r="VGJ116" s="24"/>
      <c r="VGK116" s="24"/>
      <c r="VGL116" s="24"/>
      <c r="VGM116" s="24"/>
      <c r="VGN116" s="24"/>
      <c r="VGO116" s="24"/>
      <c r="VGP116" s="24"/>
      <c r="VGQ116" s="24"/>
      <c r="VGR116" s="24"/>
      <c r="VGS116" s="24"/>
      <c r="VGT116" s="24"/>
      <c r="VGU116" s="24"/>
      <c r="VGV116" s="24"/>
      <c r="VGW116" s="24"/>
      <c r="VGX116" s="24"/>
      <c r="VGY116" s="24"/>
      <c r="VGZ116" s="24"/>
      <c r="VHA116" s="24"/>
      <c r="VHB116" s="24"/>
      <c r="VHC116" s="24"/>
      <c r="VHD116" s="24"/>
      <c r="VHE116" s="24"/>
      <c r="VHF116" s="24"/>
      <c r="VHG116" s="24"/>
      <c r="VHH116" s="24"/>
      <c r="VHI116" s="24"/>
      <c r="VHJ116" s="24"/>
      <c r="VHK116" s="24"/>
      <c r="VHL116" s="24"/>
      <c r="VHM116" s="24"/>
      <c r="VHN116" s="24"/>
      <c r="VHO116" s="24"/>
      <c r="VHP116" s="24"/>
      <c r="VHQ116" s="24"/>
      <c r="VHR116" s="24"/>
      <c r="VHS116" s="24"/>
      <c r="VHT116" s="24"/>
      <c r="VHU116" s="24"/>
      <c r="VHV116" s="24"/>
      <c r="VHW116" s="24"/>
      <c r="VHX116" s="24"/>
      <c r="VHY116" s="24"/>
      <c r="VHZ116" s="24"/>
      <c r="VIA116" s="24"/>
      <c r="VIB116" s="24"/>
      <c r="VIC116" s="24"/>
      <c r="VID116" s="24"/>
      <c r="VIE116" s="24"/>
      <c r="VIF116" s="24"/>
      <c r="VIG116" s="24"/>
      <c r="VIH116" s="24"/>
      <c r="VII116" s="24"/>
      <c r="VIJ116" s="24"/>
      <c r="VIK116" s="24"/>
      <c r="VIL116" s="24"/>
      <c r="VIM116" s="24"/>
      <c r="VIN116" s="24"/>
      <c r="VIO116" s="24"/>
      <c r="VIP116" s="24"/>
      <c r="VIQ116" s="24"/>
      <c r="VIR116" s="24"/>
      <c r="VIS116" s="24"/>
      <c r="VIT116" s="24"/>
      <c r="VIU116" s="24"/>
      <c r="VIV116" s="24"/>
      <c r="VIW116" s="24"/>
      <c r="VIX116" s="24"/>
      <c r="VIY116" s="24"/>
      <c r="VIZ116" s="24"/>
      <c r="VJA116" s="24"/>
      <c r="VJB116" s="24"/>
      <c r="VJC116" s="24"/>
      <c r="VJD116" s="24"/>
      <c r="VJE116" s="24"/>
      <c r="VJF116" s="24"/>
      <c r="VJG116" s="24"/>
      <c r="VJH116" s="24"/>
      <c r="VJI116" s="24"/>
      <c r="VJJ116" s="24"/>
      <c r="VJK116" s="24"/>
      <c r="VJL116" s="24"/>
      <c r="VJM116" s="24"/>
      <c r="VJN116" s="24"/>
      <c r="VJO116" s="24"/>
      <c r="VJP116" s="24"/>
      <c r="VJQ116" s="24"/>
      <c r="VJR116" s="24"/>
      <c r="VJS116" s="24"/>
      <c r="VJT116" s="24"/>
      <c r="VJU116" s="24"/>
      <c r="VJV116" s="24"/>
      <c r="VJW116" s="24"/>
      <c r="VJX116" s="24"/>
      <c r="VJY116" s="24"/>
      <c r="VJZ116" s="24"/>
      <c r="VKA116" s="24"/>
      <c r="VKB116" s="24"/>
      <c r="VKC116" s="24"/>
      <c r="VKD116" s="24"/>
      <c r="VKE116" s="24"/>
      <c r="VKF116" s="24"/>
      <c r="VKG116" s="24"/>
      <c r="VKH116" s="24"/>
      <c r="VKI116" s="24"/>
      <c r="VKJ116" s="24"/>
      <c r="VKK116" s="24"/>
      <c r="VKL116" s="24"/>
      <c r="VKM116" s="24"/>
      <c r="VKN116" s="24"/>
      <c r="VKO116" s="24"/>
      <c r="VKP116" s="24"/>
      <c r="VKQ116" s="24"/>
      <c r="VKR116" s="24"/>
      <c r="VKS116" s="24"/>
      <c r="VKT116" s="24"/>
      <c r="VKU116" s="24"/>
      <c r="VKV116" s="24"/>
      <c r="VKW116" s="24"/>
      <c r="VKX116" s="24"/>
      <c r="VKY116" s="24"/>
      <c r="VKZ116" s="24"/>
      <c r="VLA116" s="24"/>
      <c r="VLB116" s="24"/>
      <c r="VLC116" s="24"/>
      <c r="VLD116" s="24"/>
      <c r="VLE116" s="24"/>
      <c r="VLF116" s="24"/>
      <c r="VLG116" s="24"/>
      <c r="VLH116" s="24"/>
      <c r="VLI116" s="24"/>
      <c r="VLJ116" s="24"/>
      <c r="VLK116" s="24"/>
      <c r="VLL116" s="24"/>
      <c r="VLM116" s="24"/>
      <c r="VLN116" s="24"/>
      <c r="VLO116" s="24"/>
      <c r="VLP116" s="24"/>
      <c r="VLQ116" s="24"/>
      <c r="VLR116" s="24"/>
      <c r="VLS116" s="24"/>
      <c r="VLT116" s="24"/>
      <c r="VLU116" s="24"/>
      <c r="VLV116" s="24"/>
      <c r="VLW116" s="24"/>
      <c r="VLX116" s="24"/>
      <c r="VLY116" s="24"/>
      <c r="VLZ116" s="24"/>
      <c r="VMA116" s="24"/>
      <c r="VMB116" s="24"/>
      <c r="VMC116" s="24"/>
      <c r="VMD116" s="24"/>
      <c r="VME116" s="24"/>
      <c r="VMF116" s="24"/>
      <c r="VMG116" s="24"/>
      <c r="VMH116" s="24"/>
      <c r="VMI116" s="24"/>
      <c r="VMJ116" s="24"/>
      <c r="VMK116" s="24"/>
      <c r="VML116" s="24"/>
      <c r="VMM116" s="24"/>
      <c r="VMN116" s="24"/>
      <c r="VMO116" s="24"/>
      <c r="VMP116" s="24"/>
      <c r="VMQ116" s="24"/>
      <c r="VMR116" s="24"/>
      <c r="VMS116" s="24"/>
      <c r="VMT116" s="24"/>
      <c r="VMU116" s="24"/>
      <c r="VMV116" s="24"/>
      <c r="VMW116" s="24"/>
      <c r="VMX116" s="24"/>
      <c r="VMY116" s="24"/>
      <c r="VMZ116" s="24"/>
      <c r="VNA116" s="24"/>
      <c r="VNB116" s="24"/>
      <c r="VNC116" s="24"/>
      <c r="VND116" s="24"/>
      <c r="VNE116" s="24"/>
      <c r="VNF116" s="24"/>
      <c r="VNG116" s="24"/>
      <c r="VNH116" s="24"/>
      <c r="VNI116" s="24"/>
      <c r="VNJ116" s="24"/>
      <c r="VNK116" s="24"/>
      <c r="VNL116" s="24"/>
      <c r="VNM116" s="24"/>
      <c r="VNN116" s="24"/>
      <c r="VNO116" s="24"/>
      <c r="VNP116" s="24"/>
      <c r="VNQ116" s="24"/>
      <c r="VNR116" s="24"/>
      <c r="VNS116" s="24"/>
      <c r="VNT116" s="24"/>
      <c r="VNU116" s="24"/>
      <c r="VNV116" s="24"/>
      <c r="VNW116" s="24"/>
      <c r="VNX116" s="24"/>
      <c r="VNY116" s="24"/>
      <c r="VNZ116" s="24"/>
      <c r="VOA116" s="24"/>
      <c r="VOB116" s="24"/>
      <c r="VOC116" s="24"/>
      <c r="VOD116" s="24"/>
      <c r="VOE116" s="24"/>
      <c r="VOF116" s="24"/>
      <c r="VOG116" s="24"/>
      <c r="VOH116" s="24"/>
      <c r="VOI116" s="24"/>
      <c r="VOJ116" s="24"/>
      <c r="VOK116" s="24"/>
      <c r="VOL116" s="24"/>
      <c r="VOM116" s="24"/>
      <c r="VON116" s="24"/>
      <c r="VOO116" s="24"/>
      <c r="VOP116" s="24"/>
      <c r="VOQ116" s="24"/>
      <c r="VOR116" s="24"/>
      <c r="VOS116" s="24"/>
      <c r="VOT116" s="24"/>
      <c r="VOU116" s="24"/>
      <c r="VOV116" s="24"/>
      <c r="VOW116" s="24"/>
      <c r="VOX116" s="24"/>
      <c r="VOY116" s="24"/>
      <c r="VOZ116" s="24"/>
      <c r="VPA116" s="24"/>
      <c r="VPB116" s="24"/>
      <c r="VPC116" s="24"/>
      <c r="VPD116" s="24"/>
      <c r="VPE116" s="24"/>
      <c r="VPF116" s="24"/>
      <c r="VPG116" s="24"/>
      <c r="VPH116" s="24"/>
      <c r="VPI116" s="24"/>
      <c r="VPJ116" s="24"/>
      <c r="VPK116" s="24"/>
      <c r="VPL116" s="24"/>
      <c r="VPM116" s="24"/>
      <c r="VPN116" s="24"/>
      <c r="VPO116" s="24"/>
      <c r="VPP116" s="24"/>
      <c r="VPQ116" s="24"/>
      <c r="VPR116" s="24"/>
      <c r="VPS116" s="24"/>
      <c r="VPT116" s="24"/>
      <c r="VPU116" s="24"/>
      <c r="VPV116" s="24"/>
      <c r="VPW116" s="24"/>
      <c r="VPX116" s="24"/>
      <c r="VPY116" s="24"/>
      <c r="VPZ116" s="24"/>
      <c r="VQA116" s="24"/>
      <c r="VQB116" s="24"/>
      <c r="VQC116" s="24"/>
      <c r="VQD116" s="24"/>
      <c r="VQE116" s="24"/>
      <c r="VQF116" s="24"/>
      <c r="VQG116" s="24"/>
      <c r="VQH116" s="24"/>
      <c r="VQI116" s="24"/>
      <c r="VQJ116" s="24"/>
      <c r="VQK116" s="24"/>
      <c r="VQL116" s="24"/>
      <c r="VQM116" s="24"/>
      <c r="VQN116" s="24"/>
      <c r="VQO116" s="24"/>
      <c r="VQP116" s="24"/>
      <c r="VQQ116" s="24"/>
      <c r="VQR116" s="24"/>
      <c r="VQS116" s="24"/>
      <c r="VQT116" s="24"/>
      <c r="VQU116" s="24"/>
      <c r="VQV116" s="24"/>
      <c r="VQW116" s="24"/>
      <c r="VQX116" s="24"/>
      <c r="VQY116" s="24"/>
      <c r="VQZ116" s="24"/>
      <c r="VRA116" s="24"/>
      <c r="VRB116" s="24"/>
      <c r="VRC116" s="24"/>
      <c r="VRD116" s="24"/>
      <c r="VRE116" s="24"/>
      <c r="VRF116" s="24"/>
      <c r="VRG116" s="24"/>
      <c r="VRH116" s="24"/>
      <c r="VRI116" s="24"/>
      <c r="VRJ116" s="24"/>
      <c r="VRK116" s="24"/>
      <c r="VRL116" s="24"/>
      <c r="VRM116" s="24"/>
      <c r="VRN116" s="24"/>
      <c r="VRO116" s="24"/>
      <c r="VRP116" s="24"/>
      <c r="VRQ116" s="24"/>
      <c r="VRR116" s="24"/>
      <c r="VRS116" s="24"/>
      <c r="VRT116" s="24"/>
      <c r="VRU116" s="24"/>
      <c r="VRV116" s="24"/>
      <c r="VRW116" s="24"/>
      <c r="VRX116" s="24"/>
      <c r="VRY116" s="24"/>
      <c r="VRZ116" s="24"/>
      <c r="VSA116" s="24"/>
      <c r="VSB116" s="24"/>
      <c r="VSC116" s="24"/>
      <c r="VSD116" s="24"/>
      <c r="VSE116" s="24"/>
      <c r="VSF116" s="24"/>
      <c r="VSG116" s="24"/>
      <c r="VSH116" s="24"/>
      <c r="VSI116" s="24"/>
      <c r="VSJ116" s="24"/>
      <c r="VSK116" s="24"/>
      <c r="VSL116" s="24"/>
      <c r="VSM116" s="24"/>
      <c r="VSN116" s="24"/>
      <c r="VSO116" s="24"/>
      <c r="VSP116" s="24"/>
      <c r="VSQ116" s="24"/>
      <c r="VSR116" s="24"/>
      <c r="VSS116" s="24"/>
      <c r="VST116" s="24"/>
      <c r="VSU116" s="24"/>
      <c r="VSV116" s="24"/>
      <c r="VSW116" s="24"/>
      <c r="VSX116" s="24"/>
      <c r="VSY116" s="24"/>
      <c r="VSZ116" s="24"/>
      <c r="VTA116" s="24"/>
      <c r="VTB116" s="24"/>
      <c r="VTC116" s="24"/>
      <c r="VTD116" s="24"/>
      <c r="VTE116" s="24"/>
      <c r="VTF116" s="24"/>
      <c r="VTG116" s="24"/>
      <c r="VTH116" s="24"/>
      <c r="VTI116" s="24"/>
      <c r="VTJ116" s="24"/>
      <c r="VTK116" s="24"/>
      <c r="VTL116" s="24"/>
      <c r="VTM116" s="24"/>
      <c r="VTN116" s="24"/>
      <c r="VTO116" s="24"/>
      <c r="VTP116" s="24"/>
      <c r="VTQ116" s="24"/>
      <c r="VTR116" s="24"/>
      <c r="VTS116" s="24"/>
      <c r="VTT116" s="24"/>
      <c r="VTU116" s="24"/>
      <c r="VTV116" s="24"/>
      <c r="VTW116" s="24"/>
      <c r="VTX116" s="24"/>
      <c r="VTY116" s="24"/>
      <c r="VTZ116" s="24"/>
      <c r="VUA116" s="24"/>
      <c r="VUB116" s="24"/>
      <c r="VUC116" s="24"/>
      <c r="VUD116" s="24"/>
      <c r="VUE116" s="24"/>
      <c r="VUF116" s="24"/>
      <c r="VUG116" s="24"/>
      <c r="VUH116" s="24"/>
      <c r="VUI116" s="24"/>
      <c r="VUJ116" s="24"/>
      <c r="VUK116" s="24"/>
      <c r="VUL116" s="24"/>
      <c r="VUM116" s="24"/>
      <c r="VUN116" s="24"/>
      <c r="VUO116" s="24"/>
      <c r="VUP116" s="24"/>
      <c r="VUQ116" s="24"/>
      <c r="VUR116" s="24"/>
      <c r="VUS116" s="24"/>
      <c r="VUT116" s="24"/>
      <c r="VUU116" s="24"/>
      <c r="VUV116" s="24"/>
      <c r="VUW116" s="24"/>
      <c r="VUX116" s="24"/>
      <c r="VUY116" s="24"/>
      <c r="VUZ116" s="24"/>
      <c r="VVA116" s="24"/>
      <c r="VVB116" s="24"/>
      <c r="VVC116" s="24"/>
      <c r="VVD116" s="24"/>
      <c r="VVE116" s="24"/>
      <c r="VVF116" s="24"/>
      <c r="VVG116" s="24"/>
      <c r="VVH116" s="24"/>
      <c r="VVI116" s="24"/>
      <c r="VVJ116" s="24"/>
      <c r="VVK116" s="24"/>
      <c r="VVL116" s="24"/>
      <c r="VVM116" s="24"/>
      <c r="VVN116" s="24"/>
      <c r="VVO116" s="24"/>
      <c r="VVP116" s="24"/>
      <c r="VVQ116" s="24"/>
      <c r="VVR116" s="24"/>
      <c r="VVS116" s="24"/>
      <c r="VVT116" s="24"/>
      <c r="VVU116" s="24"/>
      <c r="VVV116" s="24"/>
      <c r="VVW116" s="24"/>
      <c r="VVX116" s="24"/>
      <c r="VVY116" s="24"/>
      <c r="VVZ116" s="24"/>
      <c r="VWA116" s="24"/>
      <c r="VWB116" s="24"/>
      <c r="VWC116" s="24"/>
      <c r="VWD116" s="24"/>
      <c r="VWE116" s="24"/>
      <c r="VWF116" s="24"/>
      <c r="VWG116" s="24"/>
      <c r="VWH116" s="24"/>
      <c r="VWI116" s="24"/>
      <c r="VWJ116" s="24"/>
      <c r="VWK116" s="24"/>
      <c r="VWL116" s="24"/>
      <c r="VWM116" s="24"/>
      <c r="VWN116" s="24"/>
      <c r="VWO116" s="24"/>
      <c r="VWP116" s="24"/>
      <c r="VWQ116" s="24"/>
      <c r="VWR116" s="24"/>
      <c r="VWS116" s="24"/>
      <c r="VWT116" s="24"/>
      <c r="VWU116" s="24"/>
      <c r="VWV116" s="24"/>
      <c r="VWW116" s="24"/>
      <c r="VWX116" s="24"/>
      <c r="VWY116" s="24"/>
      <c r="VWZ116" s="24"/>
      <c r="VXA116" s="24"/>
      <c r="VXB116" s="24"/>
      <c r="VXC116" s="24"/>
      <c r="VXD116" s="24"/>
      <c r="VXE116" s="24"/>
      <c r="VXF116" s="24"/>
      <c r="VXG116" s="24"/>
      <c r="VXH116" s="24"/>
      <c r="VXI116" s="24"/>
      <c r="VXJ116" s="24"/>
      <c r="VXK116" s="24"/>
      <c r="VXL116" s="24"/>
      <c r="VXM116" s="24"/>
      <c r="VXN116" s="24"/>
      <c r="VXO116" s="24"/>
      <c r="VXP116" s="24"/>
      <c r="VXQ116" s="24"/>
      <c r="VXR116" s="24"/>
      <c r="VXS116" s="24"/>
      <c r="VXT116" s="24"/>
      <c r="VXU116" s="24"/>
      <c r="VXV116" s="24"/>
      <c r="VXW116" s="24"/>
      <c r="VXX116" s="24"/>
      <c r="VXY116" s="24"/>
      <c r="VXZ116" s="24"/>
      <c r="VYA116" s="24"/>
      <c r="VYB116" s="24"/>
      <c r="VYC116" s="24"/>
      <c r="VYD116" s="24"/>
      <c r="VYE116" s="24"/>
      <c r="VYF116" s="24"/>
      <c r="VYG116" s="24"/>
      <c r="VYH116" s="24"/>
      <c r="VYI116" s="24"/>
      <c r="VYJ116" s="24"/>
      <c r="VYK116" s="24"/>
      <c r="VYL116" s="24"/>
      <c r="VYM116" s="24"/>
      <c r="VYN116" s="24"/>
      <c r="VYO116" s="24"/>
      <c r="VYP116" s="24"/>
      <c r="VYQ116" s="24"/>
      <c r="VYR116" s="24"/>
      <c r="VYS116" s="24"/>
      <c r="VYT116" s="24"/>
      <c r="VYU116" s="24"/>
      <c r="VYV116" s="24"/>
      <c r="VYW116" s="24"/>
      <c r="VYX116" s="24"/>
      <c r="VYY116" s="24"/>
      <c r="VYZ116" s="24"/>
      <c r="VZA116" s="24"/>
      <c r="VZB116" s="24"/>
      <c r="VZC116" s="24"/>
      <c r="VZD116" s="24"/>
      <c r="VZE116" s="24"/>
      <c r="VZF116" s="24"/>
      <c r="VZG116" s="24"/>
      <c r="VZH116" s="24"/>
      <c r="VZI116" s="24"/>
      <c r="VZJ116" s="24"/>
      <c r="VZK116" s="24"/>
      <c r="VZL116" s="24"/>
      <c r="VZM116" s="24"/>
      <c r="VZN116" s="24"/>
      <c r="VZO116" s="24"/>
      <c r="VZP116" s="24"/>
      <c r="VZQ116" s="24"/>
      <c r="VZR116" s="24"/>
      <c r="VZS116" s="24"/>
      <c r="VZT116" s="24"/>
      <c r="VZU116" s="24"/>
      <c r="VZV116" s="24"/>
      <c r="VZW116" s="24"/>
      <c r="VZX116" s="24"/>
      <c r="VZY116" s="24"/>
      <c r="VZZ116" s="24"/>
      <c r="WAA116" s="24"/>
      <c r="WAB116" s="24"/>
      <c r="WAC116" s="24"/>
      <c r="WAD116" s="24"/>
      <c r="WAE116" s="24"/>
      <c r="WAF116" s="24"/>
      <c r="WAG116" s="24"/>
      <c r="WAH116" s="24"/>
      <c r="WAI116" s="24"/>
      <c r="WAJ116" s="24"/>
      <c r="WAK116" s="24"/>
      <c r="WAL116" s="24"/>
      <c r="WAM116" s="24"/>
      <c r="WAN116" s="24"/>
      <c r="WAO116" s="24"/>
      <c r="WAP116" s="24"/>
      <c r="WAQ116" s="24"/>
      <c r="WAR116" s="24"/>
      <c r="WAS116" s="24"/>
      <c r="WAT116" s="24"/>
      <c r="WAU116" s="24"/>
      <c r="WAV116" s="24"/>
      <c r="WAW116" s="24"/>
      <c r="WAX116" s="24"/>
      <c r="WAY116" s="24"/>
      <c r="WAZ116" s="24"/>
      <c r="WBA116" s="24"/>
      <c r="WBB116" s="24"/>
      <c r="WBC116" s="24"/>
      <c r="WBD116" s="24"/>
      <c r="WBE116" s="24"/>
      <c r="WBF116" s="24"/>
      <c r="WBG116" s="24"/>
      <c r="WBH116" s="24"/>
      <c r="WBI116" s="24"/>
      <c r="WBJ116" s="24"/>
      <c r="WBK116" s="24"/>
      <c r="WBL116" s="24"/>
      <c r="WBM116" s="24"/>
      <c r="WBN116" s="24"/>
      <c r="WBO116" s="24"/>
      <c r="WBP116" s="24"/>
      <c r="WBQ116" s="24"/>
      <c r="WBR116" s="24"/>
      <c r="WBS116" s="24"/>
      <c r="WBT116" s="24"/>
      <c r="WBU116" s="24"/>
      <c r="WBV116" s="24"/>
      <c r="WBW116" s="24"/>
      <c r="WBX116" s="24"/>
      <c r="WBY116" s="24"/>
      <c r="WBZ116" s="24"/>
      <c r="WCA116" s="24"/>
      <c r="WCB116" s="24"/>
      <c r="WCC116" s="24"/>
      <c r="WCD116" s="24"/>
      <c r="WCE116" s="24"/>
      <c r="WCF116" s="24"/>
      <c r="WCG116" s="24"/>
      <c r="WCH116" s="24"/>
      <c r="WCI116" s="24"/>
      <c r="WCJ116" s="24"/>
      <c r="WCK116" s="24"/>
      <c r="WCL116" s="24"/>
      <c r="WCM116" s="24"/>
      <c r="WCN116" s="24"/>
      <c r="WCO116" s="24"/>
      <c r="WCP116" s="24"/>
      <c r="WCQ116" s="24"/>
      <c r="WCR116" s="24"/>
      <c r="WCS116" s="24"/>
      <c r="WCT116" s="24"/>
      <c r="WCU116" s="24"/>
      <c r="WCV116" s="24"/>
      <c r="WCW116" s="24"/>
      <c r="WCX116" s="24"/>
      <c r="WCY116" s="24"/>
      <c r="WCZ116" s="24"/>
      <c r="WDA116" s="24"/>
      <c r="WDB116" s="24"/>
      <c r="WDC116" s="24"/>
      <c r="WDD116" s="24"/>
      <c r="WDE116" s="24"/>
      <c r="WDF116" s="24"/>
      <c r="WDG116" s="24"/>
      <c r="WDH116" s="24"/>
      <c r="WDI116" s="24"/>
      <c r="WDJ116" s="24"/>
      <c r="WDK116" s="24"/>
      <c r="WDL116" s="24"/>
      <c r="WDM116" s="24"/>
      <c r="WDN116" s="24"/>
      <c r="WDO116" s="24"/>
      <c r="WDP116" s="24"/>
      <c r="WDQ116" s="24"/>
      <c r="WDR116" s="24"/>
      <c r="WDS116" s="24"/>
      <c r="WDT116" s="24"/>
      <c r="WDU116" s="24"/>
      <c r="WDV116" s="24"/>
      <c r="WDW116" s="24"/>
      <c r="WDX116" s="24"/>
      <c r="WDY116" s="24"/>
      <c r="WDZ116" s="24"/>
      <c r="WEA116" s="24"/>
      <c r="WEB116" s="24"/>
      <c r="WEC116" s="24"/>
      <c r="WED116" s="24"/>
      <c r="WEE116" s="24"/>
      <c r="WEF116" s="24"/>
      <c r="WEG116" s="24"/>
      <c r="WEH116" s="24"/>
      <c r="WEI116" s="24"/>
      <c r="WEJ116" s="24"/>
      <c r="WEK116" s="24"/>
      <c r="WEL116" s="24"/>
      <c r="WEM116" s="24"/>
      <c r="WEN116" s="24"/>
      <c r="WEO116" s="24"/>
      <c r="WEP116" s="24"/>
      <c r="WEQ116" s="24"/>
      <c r="WER116" s="24"/>
      <c r="WES116" s="24"/>
      <c r="WET116" s="24"/>
      <c r="WEU116" s="24"/>
      <c r="WEV116" s="24"/>
      <c r="WEW116" s="24"/>
      <c r="WEX116" s="24"/>
      <c r="WEY116" s="24"/>
      <c r="WEZ116" s="24"/>
      <c r="WFA116" s="24"/>
      <c r="WFB116" s="24"/>
      <c r="WFC116" s="24"/>
      <c r="WFD116" s="24"/>
      <c r="WFE116" s="24"/>
      <c r="WFF116" s="24"/>
      <c r="WFG116" s="24"/>
      <c r="WFH116" s="24"/>
      <c r="WFI116" s="24"/>
      <c r="WFJ116" s="24"/>
      <c r="WFK116" s="24"/>
      <c r="WFL116" s="24"/>
      <c r="WFM116" s="24"/>
      <c r="WFN116" s="24"/>
      <c r="WFO116" s="24"/>
      <c r="WFP116" s="24"/>
      <c r="WFQ116" s="24"/>
      <c r="WFR116" s="24"/>
      <c r="WFS116" s="24"/>
      <c r="WFT116" s="24"/>
      <c r="WFU116" s="24"/>
      <c r="WFV116" s="24"/>
      <c r="WFW116" s="24"/>
      <c r="WFX116" s="24"/>
      <c r="WFY116" s="24"/>
      <c r="WFZ116" s="24"/>
      <c r="WGA116" s="24"/>
      <c r="WGB116" s="24"/>
      <c r="WGC116" s="24"/>
      <c r="WGD116" s="24"/>
      <c r="WGE116" s="24"/>
      <c r="WGF116" s="24"/>
      <c r="WGG116" s="24"/>
      <c r="WGH116" s="24"/>
      <c r="WGI116" s="24"/>
      <c r="WGJ116" s="24"/>
      <c r="WGK116" s="24"/>
      <c r="WGL116" s="24"/>
      <c r="WGM116" s="24"/>
      <c r="WGN116" s="24"/>
      <c r="WGO116" s="24"/>
      <c r="WGP116" s="24"/>
      <c r="WGQ116" s="24"/>
      <c r="WGR116" s="24"/>
      <c r="WGS116" s="24"/>
      <c r="WGT116" s="24"/>
      <c r="WGU116" s="24"/>
      <c r="WGV116" s="24"/>
      <c r="WGW116" s="24"/>
      <c r="WGX116" s="24"/>
      <c r="WGY116" s="24"/>
      <c r="WGZ116" s="24"/>
      <c r="WHA116" s="24"/>
      <c r="WHB116" s="24"/>
      <c r="WHC116" s="24"/>
      <c r="WHD116" s="24"/>
      <c r="WHE116" s="24"/>
      <c r="WHF116" s="24"/>
      <c r="WHG116" s="24"/>
      <c r="WHH116" s="24"/>
      <c r="WHI116" s="24"/>
      <c r="WHJ116" s="24"/>
      <c r="WHK116" s="24"/>
      <c r="WHL116" s="24"/>
      <c r="WHM116" s="24"/>
      <c r="WHN116" s="24"/>
      <c r="WHO116" s="24"/>
      <c r="WHP116" s="24"/>
      <c r="WHQ116" s="24"/>
      <c r="WHR116" s="24"/>
      <c r="WHS116" s="24"/>
      <c r="WHT116" s="24"/>
      <c r="WHU116" s="24"/>
      <c r="WHV116" s="24"/>
      <c r="WHW116" s="24"/>
      <c r="WHX116" s="24"/>
      <c r="WHY116" s="24"/>
      <c r="WHZ116" s="24"/>
      <c r="WIA116" s="24"/>
      <c r="WIB116" s="24"/>
      <c r="WIC116" s="24"/>
      <c r="WID116" s="24"/>
      <c r="WIE116" s="24"/>
      <c r="WIF116" s="24"/>
      <c r="WIG116" s="24"/>
      <c r="WIH116" s="24"/>
      <c r="WII116" s="24"/>
      <c r="WIJ116" s="24"/>
      <c r="WIK116" s="24"/>
      <c r="WIL116" s="24"/>
      <c r="WIM116" s="24"/>
      <c r="WIN116" s="24"/>
      <c r="WIO116" s="24"/>
      <c r="WIP116" s="24"/>
      <c r="WIQ116" s="24"/>
      <c r="WIR116" s="24"/>
      <c r="WIS116" s="24"/>
      <c r="WIT116" s="24"/>
      <c r="WIU116" s="24"/>
      <c r="WIV116" s="24"/>
      <c r="WIW116" s="24"/>
      <c r="WIX116" s="24"/>
      <c r="WIY116" s="24"/>
      <c r="WIZ116" s="24"/>
      <c r="WJA116" s="24"/>
      <c r="WJB116" s="24"/>
      <c r="WJC116" s="24"/>
      <c r="WJD116" s="24"/>
      <c r="WJE116" s="24"/>
      <c r="WJF116" s="24"/>
      <c r="WJG116" s="24"/>
      <c r="WJH116" s="24"/>
      <c r="WJI116" s="24"/>
      <c r="WJJ116" s="24"/>
      <c r="WJK116" s="24"/>
      <c r="WJL116" s="24"/>
      <c r="WJM116" s="24"/>
      <c r="WJN116" s="24"/>
      <c r="WJO116" s="24"/>
      <c r="WJP116" s="24"/>
      <c r="WJQ116" s="24"/>
      <c r="WJR116" s="24"/>
      <c r="WJS116" s="24"/>
      <c r="WJT116" s="24"/>
      <c r="WJU116" s="24"/>
      <c r="WJV116" s="24"/>
      <c r="WJW116" s="24"/>
      <c r="WJX116" s="24"/>
      <c r="WJY116" s="24"/>
      <c r="WJZ116" s="24"/>
      <c r="WKA116" s="24"/>
      <c r="WKB116" s="24"/>
      <c r="WKC116" s="24"/>
      <c r="WKD116" s="24"/>
      <c r="WKE116" s="24"/>
      <c r="WKF116" s="24"/>
      <c r="WKG116" s="24"/>
      <c r="WKH116" s="24"/>
      <c r="WKI116" s="24"/>
      <c r="WKJ116" s="24"/>
      <c r="WKK116" s="24"/>
      <c r="WKL116" s="24"/>
      <c r="WKM116" s="24"/>
      <c r="WKN116" s="24"/>
      <c r="WKO116" s="24"/>
      <c r="WKP116" s="24"/>
      <c r="WKQ116" s="24"/>
      <c r="WKR116" s="24"/>
      <c r="WKS116" s="24"/>
      <c r="WKT116" s="24"/>
      <c r="WKU116" s="24"/>
      <c r="WKV116" s="24"/>
      <c r="WKW116" s="24"/>
      <c r="WKX116" s="24"/>
      <c r="WKY116" s="24"/>
      <c r="WKZ116" s="24"/>
      <c r="WLA116" s="24"/>
      <c r="WLB116" s="24"/>
      <c r="WLC116" s="24"/>
      <c r="WLD116" s="24"/>
      <c r="WLE116" s="24"/>
      <c r="WLF116" s="24"/>
      <c r="WLG116" s="24"/>
      <c r="WLH116" s="24"/>
      <c r="WLI116" s="24"/>
      <c r="WLJ116" s="24"/>
      <c r="WLK116" s="24"/>
      <c r="WLL116" s="24"/>
      <c r="WLM116" s="24"/>
      <c r="WLN116" s="24"/>
      <c r="WLO116" s="24"/>
      <c r="WLP116" s="24"/>
      <c r="WLQ116" s="24"/>
      <c r="WLR116" s="24"/>
      <c r="WLS116" s="24"/>
      <c r="WLT116" s="24"/>
      <c r="WLU116" s="24"/>
      <c r="WLV116" s="24"/>
      <c r="WLW116" s="24"/>
      <c r="WLX116" s="24"/>
      <c r="WLY116" s="24"/>
      <c r="WLZ116" s="24"/>
      <c r="WMA116" s="24"/>
      <c r="WMB116" s="24"/>
      <c r="WMC116" s="24"/>
      <c r="WMD116" s="24"/>
      <c r="WME116" s="24"/>
      <c r="WMF116" s="24"/>
      <c r="WMG116" s="24"/>
      <c r="WMH116" s="24"/>
      <c r="WMI116" s="24"/>
      <c r="WMJ116" s="24"/>
      <c r="WMK116" s="24"/>
      <c r="WML116" s="24"/>
      <c r="WMM116" s="24"/>
      <c r="WMN116" s="24"/>
      <c r="WMO116" s="24"/>
      <c r="WMP116" s="24"/>
      <c r="WMQ116" s="24"/>
      <c r="WMR116" s="24"/>
      <c r="WMS116" s="24"/>
      <c r="WMT116" s="24"/>
      <c r="WMU116" s="24"/>
      <c r="WMV116" s="24"/>
      <c r="WMW116" s="24"/>
      <c r="WMX116" s="24"/>
      <c r="WMY116" s="24"/>
      <c r="WMZ116" s="24"/>
      <c r="WNA116" s="24"/>
      <c r="WNB116" s="24"/>
      <c r="WNC116" s="24"/>
      <c r="WND116" s="24"/>
      <c r="WNE116" s="24"/>
      <c r="WNF116" s="24"/>
      <c r="WNG116" s="24"/>
      <c r="WNH116" s="24"/>
      <c r="WNI116" s="24"/>
      <c r="WNJ116" s="24"/>
      <c r="WNK116" s="24"/>
      <c r="WNL116" s="24"/>
      <c r="WNM116" s="24"/>
      <c r="WNN116" s="24"/>
      <c r="WNO116" s="24"/>
      <c r="WNP116" s="24"/>
      <c r="WNQ116" s="24"/>
      <c r="WNR116" s="24"/>
      <c r="WNS116" s="24"/>
      <c r="WNT116" s="24"/>
      <c r="WNU116" s="24"/>
      <c r="WNV116" s="24"/>
      <c r="WNW116" s="24"/>
      <c r="WNX116" s="24"/>
      <c r="WNY116" s="24"/>
      <c r="WNZ116" s="24"/>
      <c r="WOA116" s="24"/>
      <c r="WOB116" s="24"/>
      <c r="WOC116" s="24"/>
      <c r="WOD116" s="24"/>
      <c r="WOE116" s="24"/>
      <c r="WOF116" s="24"/>
      <c r="WOG116" s="24"/>
      <c r="WOH116" s="24"/>
      <c r="WOI116" s="24"/>
      <c r="WOJ116" s="24"/>
      <c r="WOK116" s="24"/>
      <c r="WOL116" s="24"/>
      <c r="WOM116" s="24"/>
      <c r="WON116" s="24"/>
      <c r="WOO116" s="24"/>
      <c r="WOP116" s="24"/>
      <c r="WOQ116" s="24"/>
      <c r="WOR116" s="24"/>
      <c r="WOS116" s="24"/>
      <c r="WOT116" s="24"/>
      <c r="WOU116" s="24"/>
      <c r="WOV116" s="24"/>
      <c r="WOW116" s="24"/>
      <c r="WOX116" s="24"/>
      <c r="WOY116" s="24"/>
      <c r="WOZ116" s="24"/>
      <c r="WPA116" s="24"/>
      <c r="WPB116" s="24"/>
      <c r="WPC116" s="24"/>
      <c r="WPD116" s="24"/>
      <c r="WPE116" s="24"/>
      <c r="WPF116" s="24"/>
      <c r="WPG116" s="24"/>
      <c r="WPH116" s="24"/>
      <c r="WPI116" s="24"/>
      <c r="WPJ116" s="24"/>
      <c r="WPK116" s="24"/>
      <c r="WPL116" s="24"/>
      <c r="WPM116" s="24"/>
      <c r="WPN116" s="24"/>
      <c r="WPO116" s="24"/>
      <c r="WPP116" s="24"/>
      <c r="WPQ116" s="24"/>
      <c r="WPR116" s="24"/>
      <c r="WPS116" s="24"/>
      <c r="WPT116" s="24"/>
      <c r="WPU116" s="24"/>
      <c r="WPV116" s="24"/>
      <c r="WPW116" s="24"/>
      <c r="WPX116" s="24"/>
      <c r="WPY116" s="24"/>
      <c r="WPZ116" s="24"/>
      <c r="WQA116" s="24"/>
      <c r="WQB116" s="24"/>
      <c r="WQC116" s="24"/>
      <c r="WQD116" s="24"/>
      <c r="WQE116" s="24"/>
      <c r="WQF116" s="24"/>
      <c r="WQG116" s="24"/>
      <c r="WQH116" s="24"/>
      <c r="WQI116" s="24"/>
      <c r="WQJ116" s="24"/>
      <c r="WQK116" s="24"/>
      <c r="WQL116" s="24"/>
      <c r="WQM116" s="24"/>
      <c r="WQN116" s="24"/>
      <c r="WQO116" s="24"/>
      <c r="WQP116" s="24"/>
      <c r="WQQ116" s="24"/>
      <c r="WQR116" s="24"/>
      <c r="WQS116" s="24"/>
      <c r="WQT116" s="24"/>
      <c r="WQU116" s="24"/>
      <c r="WQV116" s="24"/>
      <c r="WQW116" s="24"/>
      <c r="WQX116" s="24"/>
      <c r="WQY116" s="24"/>
      <c r="WQZ116" s="24"/>
      <c r="WRA116" s="24"/>
      <c r="WRB116" s="24"/>
      <c r="WRC116" s="24"/>
      <c r="WRD116" s="24"/>
      <c r="WRE116" s="24"/>
      <c r="WRF116" s="24"/>
      <c r="WRG116" s="24"/>
      <c r="WRH116" s="24"/>
      <c r="WRI116" s="24"/>
      <c r="WRJ116" s="24"/>
      <c r="WRK116" s="24"/>
      <c r="WRL116" s="24"/>
      <c r="WRM116" s="24"/>
      <c r="WRN116" s="24"/>
      <c r="WRO116" s="24"/>
      <c r="WRP116" s="24"/>
      <c r="WRQ116" s="24"/>
      <c r="WRR116" s="24"/>
      <c r="WRS116" s="24"/>
      <c r="WRT116" s="24"/>
      <c r="WRU116" s="24"/>
      <c r="WRV116" s="24"/>
      <c r="WRW116" s="24"/>
      <c r="WRX116" s="24"/>
      <c r="WRY116" s="24"/>
      <c r="WRZ116" s="24"/>
      <c r="WSA116" s="24"/>
      <c r="WSB116" s="24"/>
      <c r="WSC116" s="24"/>
      <c r="WSD116" s="24"/>
      <c r="WSE116" s="24"/>
      <c r="WSF116" s="24"/>
      <c r="WSG116" s="24"/>
      <c r="WSH116" s="24"/>
      <c r="WSI116" s="24"/>
      <c r="WSJ116" s="24"/>
      <c r="WSK116" s="24"/>
      <c r="WSL116" s="24"/>
      <c r="WSM116" s="24"/>
      <c r="WSN116" s="24"/>
      <c r="WSO116" s="24"/>
      <c r="WSP116" s="24"/>
      <c r="WSQ116" s="24"/>
      <c r="WSR116" s="24"/>
      <c r="WSS116" s="24"/>
      <c r="WST116" s="24"/>
      <c r="WSU116" s="24"/>
      <c r="WSV116" s="24"/>
      <c r="WSW116" s="24"/>
      <c r="WSX116" s="24"/>
      <c r="WSY116" s="24"/>
      <c r="WSZ116" s="24"/>
      <c r="WTA116" s="24"/>
      <c r="WTB116" s="24"/>
      <c r="WTC116" s="24"/>
      <c r="WTD116" s="24"/>
      <c r="WTE116" s="24"/>
      <c r="WTF116" s="24"/>
      <c r="WTG116" s="24"/>
      <c r="WTH116" s="24"/>
      <c r="WTI116" s="24"/>
      <c r="WTJ116" s="24"/>
      <c r="WTK116" s="24"/>
      <c r="WTL116" s="24"/>
      <c r="WTM116" s="24"/>
      <c r="WTN116" s="24"/>
      <c r="WTO116" s="24"/>
      <c r="WTP116" s="24"/>
      <c r="WTQ116" s="24"/>
      <c r="WTR116" s="24"/>
      <c r="WTS116" s="24"/>
      <c r="WTT116" s="24"/>
      <c r="WTU116" s="24"/>
      <c r="WTV116" s="24"/>
      <c r="WTW116" s="24"/>
      <c r="WTX116" s="24"/>
      <c r="WTY116" s="24"/>
      <c r="WTZ116" s="24"/>
      <c r="WUA116" s="24"/>
      <c r="WUB116" s="24"/>
      <c r="WUC116" s="24"/>
      <c r="WUD116" s="24"/>
      <c r="WUE116" s="24"/>
      <c r="WUF116" s="24"/>
      <c r="WUG116" s="24"/>
      <c r="WUH116" s="24"/>
      <c r="WUI116" s="24"/>
      <c r="WUJ116" s="24"/>
      <c r="WUK116" s="24"/>
      <c r="WUL116" s="24"/>
      <c r="WUM116" s="24"/>
      <c r="WUN116" s="24"/>
      <c r="WUO116" s="24"/>
      <c r="WUP116" s="24"/>
      <c r="WUQ116" s="24"/>
      <c r="WUR116" s="24"/>
      <c r="WUS116" s="24"/>
      <c r="WUT116" s="24"/>
      <c r="WUU116" s="24"/>
      <c r="WUV116" s="24"/>
      <c r="WUW116" s="24"/>
      <c r="WUX116" s="24"/>
      <c r="WUY116" s="24"/>
      <c r="WUZ116" s="24"/>
      <c r="WVA116" s="24"/>
      <c r="WVB116" s="24"/>
      <c r="WVC116" s="24"/>
      <c r="WVD116" s="24"/>
      <c r="WVE116" s="24"/>
      <c r="WVF116" s="24"/>
      <c r="WVG116" s="24"/>
      <c r="WVH116" s="24"/>
      <c r="WVI116" s="24"/>
      <c r="WVJ116" s="24"/>
      <c r="WVK116" s="24"/>
      <c r="WVL116" s="24"/>
      <c r="WVM116" s="24"/>
      <c r="WVN116" s="24"/>
      <c r="WVO116" s="24"/>
      <c r="WVP116" s="24"/>
      <c r="WVQ116" s="24"/>
      <c r="WVR116" s="24"/>
      <c r="WVS116" s="24"/>
      <c r="WVT116" s="24"/>
      <c r="WVU116" s="24"/>
      <c r="WVV116" s="24"/>
      <c r="WVW116" s="24"/>
      <c r="WVX116" s="24"/>
      <c r="WVY116" s="24"/>
      <c r="WVZ116" s="24"/>
      <c r="WWA116" s="24"/>
      <c r="WWB116" s="24"/>
      <c r="WWC116" s="24"/>
      <c r="WWD116" s="24"/>
      <c r="WWE116" s="24"/>
      <c r="WWF116" s="24"/>
      <c r="WWG116" s="24"/>
      <c r="WWH116" s="24"/>
      <c r="WWI116" s="24"/>
      <c r="WWJ116" s="24"/>
      <c r="WWK116" s="24"/>
      <c r="WWL116" s="24"/>
      <c r="WWM116" s="24"/>
      <c r="WWN116" s="24"/>
      <c r="WWO116" s="24"/>
      <c r="WWP116" s="24"/>
      <c r="WWQ116" s="24"/>
      <c r="WWR116" s="24"/>
      <c r="WWS116" s="24"/>
      <c r="WWT116" s="24"/>
      <c r="WWU116" s="24"/>
      <c r="WWV116" s="24"/>
      <c r="WWW116" s="24"/>
      <c r="WWX116" s="24"/>
      <c r="WWY116" s="24"/>
      <c r="WWZ116" s="24"/>
      <c r="WXA116" s="24"/>
      <c r="WXB116" s="24"/>
      <c r="WXC116" s="24"/>
      <c r="WXD116" s="24"/>
      <c r="WXE116" s="24"/>
      <c r="WXF116" s="24"/>
      <c r="WXG116" s="24"/>
      <c r="WXH116" s="24"/>
      <c r="WXI116" s="24"/>
      <c r="WXJ116" s="24"/>
      <c r="WXK116" s="24"/>
      <c r="WXL116" s="24"/>
      <c r="WXM116" s="24"/>
      <c r="WXN116" s="24"/>
      <c r="WXO116" s="24"/>
      <c r="WXP116" s="24"/>
      <c r="WXQ116" s="24"/>
      <c r="WXR116" s="24"/>
      <c r="WXS116" s="24"/>
      <c r="WXT116" s="24"/>
      <c r="WXU116" s="24"/>
      <c r="WXV116" s="24"/>
      <c r="WXW116" s="24"/>
      <c r="WXX116" s="24"/>
      <c r="WXY116" s="24"/>
      <c r="WXZ116" s="24"/>
      <c r="WYA116" s="24"/>
      <c r="WYB116" s="24"/>
      <c r="WYC116" s="24"/>
      <c r="WYD116" s="24"/>
      <c r="WYE116" s="24"/>
      <c r="WYF116" s="24"/>
      <c r="WYG116" s="24"/>
      <c r="WYH116" s="24"/>
      <c r="WYI116" s="24"/>
      <c r="WYJ116" s="24"/>
      <c r="WYK116" s="24"/>
      <c r="WYL116" s="24"/>
      <c r="WYM116" s="24"/>
      <c r="WYN116" s="24"/>
      <c r="WYO116" s="24"/>
      <c r="WYP116" s="24"/>
      <c r="WYQ116" s="24"/>
      <c r="WYR116" s="24"/>
      <c r="WYS116" s="24"/>
      <c r="WYT116" s="24"/>
      <c r="WYU116" s="24"/>
      <c r="WYV116" s="24"/>
      <c r="WYW116" s="24"/>
      <c r="WYX116" s="24"/>
      <c r="WYY116" s="24"/>
      <c r="WYZ116" s="24"/>
      <c r="WZA116" s="24"/>
      <c r="WZB116" s="24"/>
      <c r="WZC116" s="24"/>
      <c r="WZD116" s="24"/>
      <c r="WZE116" s="24"/>
      <c r="WZF116" s="24"/>
      <c r="WZG116" s="24"/>
      <c r="WZH116" s="24"/>
      <c r="WZI116" s="24"/>
      <c r="WZJ116" s="24"/>
      <c r="WZK116" s="24"/>
      <c r="WZL116" s="24"/>
      <c r="WZM116" s="24"/>
      <c r="WZN116" s="24"/>
      <c r="WZO116" s="24"/>
      <c r="WZP116" s="24"/>
      <c r="WZQ116" s="24"/>
      <c r="WZR116" s="24"/>
      <c r="WZS116" s="24"/>
      <c r="WZT116" s="24"/>
      <c r="WZU116" s="24"/>
      <c r="WZV116" s="24"/>
      <c r="WZW116" s="24"/>
      <c r="WZX116" s="24"/>
      <c r="WZY116" s="24"/>
      <c r="WZZ116" s="24"/>
      <c r="XAA116" s="24"/>
      <c r="XAB116" s="24"/>
      <c r="XAC116" s="24"/>
      <c r="XAD116" s="24"/>
      <c r="XAE116" s="24"/>
      <c r="XAF116" s="24"/>
      <c r="XAG116" s="24"/>
      <c r="XAH116" s="24"/>
      <c r="XAI116" s="24"/>
      <c r="XAJ116" s="24"/>
      <c r="XAK116" s="24"/>
      <c r="XAL116" s="24"/>
      <c r="XAM116" s="24"/>
      <c r="XAN116" s="24"/>
      <c r="XAO116" s="24"/>
      <c r="XAP116" s="24"/>
      <c r="XAQ116" s="24"/>
      <c r="XAR116" s="24"/>
      <c r="XAS116" s="24"/>
      <c r="XAT116" s="24"/>
      <c r="XAU116" s="24"/>
      <c r="XAV116" s="24"/>
      <c r="XAW116" s="24"/>
      <c r="XAX116" s="24"/>
      <c r="XAY116" s="24"/>
      <c r="XAZ116" s="24"/>
      <c r="XBA116" s="24"/>
      <c r="XBB116" s="24"/>
      <c r="XBC116" s="24"/>
      <c r="XBD116" s="24"/>
      <c r="XBE116" s="24"/>
      <c r="XBF116" s="24"/>
      <c r="XBG116" s="24"/>
      <c r="XBH116" s="24"/>
      <c r="XBI116" s="24"/>
      <c r="XBJ116" s="24"/>
      <c r="XBK116" s="24"/>
      <c r="XBL116" s="24"/>
      <c r="XBM116" s="24"/>
      <c r="XBN116" s="24"/>
      <c r="XBO116" s="24"/>
      <c r="XBP116" s="24"/>
      <c r="XBQ116" s="24"/>
      <c r="XBR116" s="24"/>
      <c r="XBS116" s="24"/>
      <c r="XBT116" s="24"/>
      <c r="XBU116" s="24"/>
      <c r="XBV116" s="24"/>
      <c r="XBW116" s="24"/>
      <c r="XBX116" s="24"/>
      <c r="XBY116" s="24"/>
      <c r="XBZ116" s="24"/>
      <c r="XCA116" s="24"/>
      <c r="XCB116" s="24"/>
      <c r="XCC116" s="24"/>
      <c r="XCD116" s="24"/>
      <c r="XCE116" s="24"/>
      <c r="XCF116" s="24"/>
      <c r="XCG116" s="24"/>
      <c r="XCH116" s="24"/>
      <c r="XCI116" s="24"/>
      <c r="XCJ116" s="24"/>
      <c r="XCK116" s="24"/>
      <c r="XCL116" s="24"/>
      <c r="XCM116" s="24"/>
      <c r="XCN116" s="24"/>
      <c r="XCO116" s="24"/>
      <c r="XCP116" s="24"/>
      <c r="XCQ116" s="24"/>
      <c r="XCR116" s="24"/>
      <c r="XCS116" s="24"/>
      <c r="XCT116" s="24"/>
      <c r="XCU116" s="24"/>
      <c r="XCV116" s="24"/>
      <c r="XCW116" s="24"/>
      <c r="XCX116" s="24"/>
      <c r="XCY116" s="24"/>
      <c r="XCZ116" s="24"/>
      <c r="XDA116" s="24"/>
      <c r="XDB116" s="24"/>
      <c r="XDC116" s="24"/>
      <c r="XDD116" s="24"/>
      <c r="XDE116" s="24"/>
      <c r="XDF116" s="24"/>
      <c r="XDG116" s="24"/>
      <c r="XDH116" s="24"/>
      <c r="XDI116" s="24"/>
      <c r="XDJ116" s="24"/>
      <c r="XDK116" s="24"/>
      <c r="XDL116" s="24"/>
      <c r="XDM116" s="24"/>
      <c r="XDN116" s="24"/>
      <c r="XDO116" s="24"/>
      <c r="XDP116" s="24"/>
      <c r="XDQ116" s="24"/>
      <c r="XDR116" s="24"/>
      <c r="XDS116" s="24"/>
      <c r="XDT116" s="24"/>
      <c r="XDU116" s="24"/>
      <c r="XDV116" s="24"/>
      <c r="XDW116" s="24"/>
      <c r="XDX116" s="24"/>
      <c r="XDY116" s="24"/>
      <c r="XDZ116" s="24"/>
      <c r="XEA116" s="24"/>
      <c r="XEB116" s="24"/>
      <c r="XEC116" s="24"/>
      <c r="XED116" s="24"/>
      <c r="XEE116" s="24"/>
      <c r="XEF116" s="24"/>
      <c r="XEG116" s="24"/>
      <c r="XEH116" s="24"/>
      <c r="XEI116" s="24"/>
      <c r="XEJ116" s="24"/>
      <c r="XEK116" s="24"/>
      <c r="XEL116" s="24"/>
      <c r="XEM116" s="24"/>
      <c r="XEN116" s="24"/>
      <c r="XEO116" s="24"/>
      <c r="XEP116" s="24"/>
      <c r="XEQ116" s="24"/>
      <c r="XER116" s="24"/>
    </row>
    <row r="117" s="5" customFormat="1" ht="15" customHeight="1" spans="1:16372">
      <c r="A117" s="12"/>
      <c r="B117" s="11"/>
      <c r="C117" s="16"/>
      <c r="D117" s="16" t="s">
        <v>2061</v>
      </c>
      <c r="E117" s="11" t="s">
        <v>48</v>
      </c>
      <c r="F117" s="14" t="e">
        <f>REPLACE(#REF!,7,8,"********")</f>
        <v>#REF!</v>
      </c>
      <c r="G117" s="11"/>
      <c r="H117" s="11"/>
      <c r="I117" s="18"/>
      <c r="J117" s="11"/>
      <c r="K117" s="11" t="s">
        <v>10</v>
      </c>
      <c r="L117" s="11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  <c r="BH117" s="24"/>
      <c r="BI117" s="24"/>
      <c r="BJ117" s="24"/>
      <c r="BK117" s="24"/>
      <c r="BL117" s="24"/>
      <c r="BM117" s="24"/>
      <c r="BN117" s="24"/>
      <c r="BO117" s="24"/>
      <c r="BP117" s="24"/>
      <c r="BQ117" s="24"/>
      <c r="BR117" s="24"/>
      <c r="BS117" s="24"/>
      <c r="BT117" s="24"/>
      <c r="BU117" s="24"/>
      <c r="BV117" s="24"/>
      <c r="BW117" s="24"/>
      <c r="BX117" s="24"/>
      <c r="BY117" s="24"/>
      <c r="BZ117" s="24"/>
      <c r="CA117" s="24"/>
      <c r="CB117" s="24"/>
      <c r="CC117" s="24"/>
      <c r="CD117" s="24"/>
      <c r="CE117" s="24"/>
      <c r="CF117" s="24"/>
      <c r="CG117" s="24"/>
      <c r="CH117" s="24"/>
      <c r="CI117" s="24"/>
      <c r="CJ117" s="24"/>
      <c r="CK117" s="24"/>
      <c r="CL117" s="24"/>
      <c r="CM117" s="24"/>
      <c r="CN117" s="24"/>
      <c r="CO117" s="24"/>
      <c r="CP117" s="24"/>
      <c r="CQ117" s="24"/>
      <c r="CR117" s="24"/>
      <c r="CS117" s="24"/>
      <c r="CT117" s="24"/>
      <c r="CU117" s="24"/>
      <c r="CV117" s="24"/>
      <c r="CW117" s="24"/>
      <c r="CX117" s="24"/>
      <c r="CY117" s="24"/>
      <c r="CZ117" s="24"/>
      <c r="DA117" s="24"/>
      <c r="DB117" s="24"/>
      <c r="DC117" s="24"/>
      <c r="DD117" s="24"/>
      <c r="DE117" s="24"/>
      <c r="DF117" s="24"/>
      <c r="DG117" s="24"/>
      <c r="DH117" s="24"/>
      <c r="DI117" s="24"/>
      <c r="DJ117" s="24"/>
      <c r="DK117" s="24"/>
      <c r="DL117" s="24"/>
      <c r="DM117" s="24"/>
      <c r="DN117" s="24"/>
      <c r="DO117" s="24"/>
      <c r="DP117" s="24"/>
      <c r="DQ117" s="24"/>
      <c r="DR117" s="24"/>
      <c r="DS117" s="24"/>
      <c r="DT117" s="24"/>
      <c r="DU117" s="24"/>
      <c r="DV117" s="24"/>
      <c r="DW117" s="24"/>
      <c r="DX117" s="24"/>
      <c r="DY117" s="24"/>
      <c r="DZ117" s="24"/>
      <c r="EA117" s="24"/>
      <c r="EB117" s="24"/>
      <c r="EC117" s="24"/>
      <c r="ED117" s="24"/>
      <c r="EE117" s="24"/>
      <c r="EF117" s="24"/>
      <c r="EG117" s="24"/>
      <c r="EH117" s="24"/>
      <c r="EI117" s="24"/>
      <c r="EJ117" s="24"/>
      <c r="EK117" s="24"/>
      <c r="EL117" s="24"/>
      <c r="EM117" s="24"/>
      <c r="EN117" s="24"/>
      <c r="EO117" s="24"/>
      <c r="EP117" s="24"/>
      <c r="EQ117" s="24"/>
      <c r="ER117" s="24"/>
      <c r="ES117" s="24"/>
      <c r="ET117" s="24"/>
      <c r="EU117" s="24"/>
      <c r="EV117" s="24"/>
      <c r="EW117" s="24"/>
      <c r="EX117" s="24"/>
      <c r="EY117" s="24"/>
      <c r="EZ117" s="24"/>
      <c r="FA117" s="24"/>
      <c r="FB117" s="24"/>
      <c r="FC117" s="24"/>
      <c r="FD117" s="24"/>
      <c r="FE117" s="24"/>
      <c r="FF117" s="24"/>
      <c r="FG117" s="24"/>
      <c r="FH117" s="24"/>
      <c r="FI117" s="24"/>
      <c r="FJ117" s="24"/>
      <c r="FK117" s="24"/>
      <c r="FL117" s="24"/>
      <c r="FM117" s="24"/>
      <c r="FN117" s="24"/>
      <c r="FO117" s="24"/>
      <c r="FP117" s="24"/>
      <c r="FQ117" s="24"/>
      <c r="FR117" s="24"/>
      <c r="FS117" s="24"/>
      <c r="FT117" s="24"/>
      <c r="FU117" s="24"/>
      <c r="FV117" s="24"/>
      <c r="FW117" s="24"/>
      <c r="FX117" s="24"/>
      <c r="FY117" s="24"/>
      <c r="FZ117" s="24"/>
      <c r="GA117" s="24"/>
      <c r="GB117" s="24"/>
      <c r="GC117" s="24"/>
      <c r="GD117" s="24"/>
      <c r="GE117" s="24"/>
      <c r="GF117" s="24"/>
      <c r="GG117" s="24"/>
      <c r="GH117" s="24"/>
      <c r="GI117" s="24"/>
      <c r="GJ117" s="24"/>
      <c r="GK117" s="24"/>
      <c r="GL117" s="24"/>
      <c r="GM117" s="24"/>
      <c r="GN117" s="24"/>
      <c r="GO117" s="24"/>
      <c r="GP117" s="24"/>
      <c r="GQ117" s="24"/>
      <c r="GR117" s="24"/>
      <c r="GS117" s="24"/>
      <c r="GT117" s="24"/>
      <c r="GU117" s="24"/>
      <c r="GV117" s="24"/>
      <c r="GW117" s="24"/>
      <c r="GX117" s="24"/>
      <c r="GY117" s="24"/>
      <c r="GZ117" s="24"/>
      <c r="HA117" s="24"/>
      <c r="HB117" s="24"/>
      <c r="HC117" s="24"/>
      <c r="HD117" s="24"/>
      <c r="HE117" s="24"/>
      <c r="HF117" s="24"/>
      <c r="HG117" s="24"/>
      <c r="HH117" s="24"/>
      <c r="HI117" s="24"/>
      <c r="HJ117" s="24"/>
      <c r="HK117" s="24"/>
      <c r="HL117" s="24"/>
      <c r="HM117" s="24"/>
      <c r="HN117" s="24"/>
      <c r="HO117" s="24"/>
      <c r="HP117" s="24"/>
      <c r="HQ117" s="24"/>
      <c r="HR117" s="24"/>
      <c r="HS117" s="24"/>
      <c r="HT117" s="24"/>
      <c r="HU117" s="24"/>
      <c r="HV117" s="24"/>
      <c r="HW117" s="24"/>
      <c r="HX117" s="24"/>
      <c r="HY117" s="24"/>
      <c r="HZ117" s="24"/>
      <c r="IA117" s="24"/>
      <c r="IB117" s="24"/>
      <c r="IC117" s="24"/>
      <c r="ID117" s="24"/>
      <c r="IE117" s="24"/>
      <c r="IF117" s="24"/>
      <c r="IG117" s="24"/>
      <c r="IH117" s="24"/>
      <c r="II117" s="24"/>
      <c r="IJ117" s="24"/>
      <c r="IK117" s="24"/>
      <c r="IL117" s="24"/>
      <c r="IM117" s="24"/>
      <c r="IN117" s="24"/>
      <c r="IO117" s="24"/>
      <c r="IP117" s="24"/>
      <c r="IQ117" s="24"/>
      <c r="IR117" s="24"/>
      <c r="IS117" s="24"/>
      <c r="IT117" s="24"/>
      <c r="IU117" s="24"/>
      <c r="IV117" s="24"/>
      <c r="IW117" s="24"/>
      <c r="IX117" s="24"/>
      <c r="IY117" s="24"/>
      <c r="IZ117" s="24"/>
      <c r="JA117" s="24"/>
      <c r="JB117" s="24"/>
      <c r="JC117" s="24"/>
      <c r="JD117" s="24"/>
      <c r="JE117" s="24"/>
      <c r="JF117" s="24"/>
      <c r="JG117" s="24"/>
      <c r="JH117" s="24"/>
      <c r="JI117" s="24"/>
      <c r="JJ117" s="24"/>
      <c r="JK117" s="24"/>
      <c r="JL117" s="24"/>
      <c r="JM117" s="24"/>
      <c r="JN117" s="24"/>
      <c r="JO117" s="24"/>
      <c r="JP117" s="24"/>
      <c r="JQ117" s="24"/>
      <c r="JR117" s="24"/>
      <c r="JS117" s="24"/>
      <c r="JT117" s="24"/>
      <c r="JU117" s="24"/>
      <c r="JV117" s="24"/>
      <c r="JW117" s="24"/>
      <c r="JX117" s="24"/>
      <c r="JY117" s="24"/>
      <c r="JZ117" s="24"/>
      <c r="KA117" s="24"/>
      <c r="KB117" s="24"/>
      <c r="KC117" s="24"/>
      <c r="KD117" s="24"/>
      <c r="KE117" s="24"/>
      <c r="KF117" s="24"/>
      <c r="KG117" s="24"/>
      <c r="KH117" s="24"/>
      <c r="KI117" s="24"/>
      <c r="KJ117" s="24"/>
      <c r="KK117" s="24"/>
      <c r="KL117" s="24"/>
      <c r="KM117" s="24"/>
      <c r="KN117" s="24"/>
      <c r="KO117" s="24"/>
      <c r="KP117" s="24"/>
      <c r="KQ117" s="24"/>
      <c r="KR117" s="24"/>
      <c r="KS117" s="24"/>
      <c r="KT117" s="24"/>
      <c r="KU117" s="24"/>
      <c r="KV117" s="24"/>
      <c r="KW117" s="24"/>
      <c r="KX117" s="24"/>
      <c r="KY117" s="24"/>
      <c r="KZ117" s="24"/>
      <c r="LA117" s="24"/>
      <c r="LB117" s="24"/>
      <c r="LC117" s="24"/>
      <c r="LD117" s="24"/>
      <c r="LE117" s="24"/>
      <c r="LF117" s="24"/>
      <c r="LG117" s="24"/>
      <c r="LH117" s="24"/>
      <c r="LI117" s="24"/>
      <c r="LJ117" s="24"/>
      <c r="LK117" s="24"/>
      <c r="LL117" s="24"/>
      <c r="LM117" s="24"/>
      <c r="LN117" s="24"/>
      <c r="LO117" s="24"/>
      <c r="LP117" s="24"/>
      <c r="LQ117" s="24"/>
      <c r="LR117" s="24"/>
      <c r="LS117" s="24"/>
      <c r="LT117" s="24"/>
      <c r="LU117" s="24"/>
      <c r="LV117" s="24"/>
      <c r="LW117" s="24"/>
      <c r="LX117" s="24"/>
      <c r="LY117" s="24"/>
      <c r="LZ117" s="24"/>
      <c r="MA117" s="24"/>
      <c r="MB117" s="24"/>
      <c r="MC117" s="24"/>
      <c r="MD117" s="24"/>
      <c r="ME117" s="24"/>
      <c r="MF117" s="24"/>
      <c r="MG117" s="24"/>
      <c r="MH117" s="24"/>
      <c r="MI117" s="24"/>
      <c r="MJ117" s="24"/>
      <c r="MK117" s="24"/>
      <c r="ML117" s="24"/>
      <c r="MM117" s="24"/>
      <c r="MN117" s="24"/>
      <c r="MO117" s="24"/>
      <c r="MP117" s="24"/>
      <c r="MQ117" s="24"/>
      <c r="MR117" s="24"/>
      <c r="MS117" s="24"/>
      <c r="MT117" s="24"/>
      <c r="MU117" s="24"/>
      <c r="MV117" s="24"/>
      <c r="MW117" s="24"/>
      <c r="MX117" s="24"/>
      <c r="MY117" s="24"/>
      <c r="MZ117" s="24"/>
      <c r="NA117" s="24"/>
      <c r="NB117" s="24"/>
      <c r="NC117" s="24"/>
      <c r="ND117" s="24"/>
      <c r="NE117" s="24"/>
      <c r="NF117" s="24"/>
      <c r="NG117" s="24"/>
      <c r="NH117" s="24"/>
      <c r="NI117" s="24"/>
      <c r="NJ117" s="24"/>
      <c r="NK117" s="24"/>
      <c r="NL117" s="24"/>
      <c r="NM117" s="24"/>
      <c r="NN117" s="24"/>
      <c r="NO117" s="24"/>
      <c r="NP117" s="24"/>
      <c r="NQ117" s="24"/>
      <c r="NR117" s="24"/>
      <c r="NS117" s="24"/>
      <c r="NT117" s="24"/>
      <c r="NU117" s="24"/>
      <c r="NV117" s="24"/>
      <c r="NW117" s="24"/>
      <c r="NX117" s="24"/>
      <c r="NY117" s="24"/>
      <c r="NZ117" s="24"/>
      <c r="OA117" s="24"/>
      <c r="OB117" s="24"/>
      <c r="OC117" s="24"/>
      <c r="OD117" s="24"/>
      <c r="OE117" s="24"/>
      <c r="OF117" s="24"/>
      <c r="OG117" s="24"/>
      <c r="OH117" s="24"/>
      <c r="OI117" s="24"/>
      <c r="OJ117" s="24"/>
      <c r="OK117" s="24"/>
      <c r="OL117" s="24"/>
      <c r="OM117" s="24"/>
      <c r="ON117" s="24"/>
      <c r="OO117" s="24"/>
      <c r="OP117" s="24"/>
      <c r="OQ117" s="24"/>
      <c r="OR117" s="24"/>
      <c r="OS117" s="24"/>
      <c r="OT117" s="24"/>
      <c r="OU117" s="24"/>
      <c r="OV117" s="24"/>
      <c r="OW117" s="24"/>
      <c r="OX117" s="24"/>
      <c r="OY117" s="24"/>
      <c r="OZ117" s="24"/>
      <c r="PA117" s="24"/>
      <c r="PB117" s="24"/>
      <c r="PC117" s="24"/>
      <c r="PD117" s="24"/>
      <c r="PE117" s="24"/>
      <c r="PF117" s="24"/>
      <c r="PG117" s="24"/>
      <c r="PH117" s="24"/>
      <c r="PI117" s="24"/>
      <c r="PJ117" s="24"/>
      <c r="PK117" s="24"/>
      <c r="PL117" s="24"/>
      <c r="PM117" s="24"/>
      <c r="PN117" s="24"/>
      <c r="PO117" s="24"/>
      <c r="PP117" s="24"/>
      <c r="PQ117" s="24"/>
      <c r="PR117" s="24"/>
      <c r="PS117" s="24"/>
      <c r="PT117" s="24"/>
      <c r="PU117" s="24"/>
      <c r="PV117" s="24"/>
      <c r="PW117" s="24"/>
      <c r="PX117" s="24"/>
      <c r="PY117" s="24"/>
      <c r="PZ117" s="24"/>
      <c r="QA117" s="24"/>
      <c r="QB117" s="24"/>
      <c r="QC117" s="24"/>
      <c r="QD117" s="24"/>
      <c r="QE117" s="24"/>
      <c r="QF117" s="24"/>
      <c r="QG117" s="24"/>
      <c r="QH117" s="24"/>
      <c r="QI117" s="24"/>
      <c r="QJ117" s="24"/>
      <c r="QK117" s="24"/>
      <c r="QL117" s="24"/>
      <c r="QM117" s="24"/>
      <c r="QN117" s="24"/>
      <c r="QO117" s="24"/>
      <c r="QP117" s="24"/>
      <c r="QQ117" s="24"/>
      <c r="QR117" s="24"/>
      <c r="QS117" s="24"/>
      <c r="QT117" s="24"/>
      <c r="QU117" s="24"/>
      <c r="QV117" s="24"/>
      <c r="QW117" s="24"/>
      <c r="QX117" s="24"/>
      <c r="QY117" s="24"/>
      <c r="QZ117" s="24"/>
      <c r="RA117" s="24"/>
      <c r="RB117" s="24"/>
      <c r="RC117" s="24"/>
      <c r="RD117" s="24"/>
      <c r="RE117" s="24"/>
      <c r="RF117" s="24"/>
      <c r="RG117" s="24"/>
      <c r="RH117" s="24"/>
      <c r="RI117" s="24"/>
      <c r="RJ117" s="24"/>
      <c r="RK117" s="24"/>
      <c r="RL117" s="24"/>
      <c r="RM117" s="24"/>
      <c r="RN117" s="24"/>
      <c r="RO117" s="24"/>
      <c r="RP117" s="24"/>
      <c r="RQ117" s="24"/>
      <c r="RR117" s="24"/>
      <c r="RS117" s="24"/>
      <c r="RT117" s="24"/>
      <c r="RU117" s="24"/>
      <c r="RV117" s="24"/>
      <c r="RW117" s="24"/>
      <c r="RX117" s="24"/>
      <c r="RY117" s="24"/>
      <c r="RZ117" s="24"/>
      <c r="SA117" s="24"/>
      <c r="SB117" s="24"/>
      <c r="SC117" s="24"/>
      <c r="SD117" s="24"/>
      <c r="SE117" s="24"/>
      <c r="SF117" s="24"/>
      <c r="SG117" s="24"/>
      <c r="SH117" s="24"/>
      <c r="SI117" s="24"/>
      <c r="SJ117" s="24"/>
      <c r="SK117" s="24"/>
      <c r="SL117" s="24"/>
      <c r="SM117" s="24"/>
      <c r="SN117" s="24"/>
      <c r="SO117" s="24"/>
      <c r="SP117" s="24"/>
      <c r="SQ117" s="24"/>
      <c r="SR117" s="24"/>
      <c r="SS117" s="24"/>
      <c r="ST117" s="24"/>
      <c r="SU117" s="24"/>
      <c r="SV117" s="24"/>
      <c r="SW117" s="24"/>
      <c r="SX117" s="24"/>
      <c r="SY117" s="24"/>
      <c r="SZ117" s="24"/>
      <c r="TA117" s="24"/>
      <c r="TB117" s="24"/>
      <c r="TC117" s="24"/>
      <c r="TD117" s="24"/>
      <c r="TE117" s="24"/>
      <c r="TF117" s="24"/>
      <c r="TG117" s="24"/>
      <c r="TH117" s="24"/>
      <c r="TI117" s="24"/>
      <c r="TJ117" s="24"/>
      <c r="TK117" s="24"/>
      <c r="TL117" s="24"/>
      <c r="TM117" s="24"/>
      <c r="TN117" s="24"/>
      <c r="TO117" s="24"/>
      <c r="TP117" s="24"/>
      <c r="TQ117" s="24"/>
      <c r="TR117" s="24"/>
      <c r="TS117" s="24"/>
      <c r="TT117" s="24"/>
      <c r="TU117" s="24"/>
      <c r="TV117" s="24"/>
      <c r="TW117" s="24"/>
      <c r="TX117" s="24"/>
      <c r="TY117" s="24"/>
      <c r="TZ117" s="24"/>
      <c r="UA117" s="24"/>
      <c r="UB117" s="24"/>
      <c r="UC117" s="24"/>
      <c r="UD117" s="24"/>
      <c r="UE117" s="24"/>
      <c r="UF117" s="24"/>
      <c r="UG117" s="24"/>
      <c r="UH117" s="24"/>
      <c r="UI117" s="24"/>
      <c r="UJ117" s="24"/>
      <c r="UK117" s="24"/>
      <c r="UL117" s="24"/>
      <c r="UM117" s="24"/>
      <c r="UN117" s="24"/>
      <c r="UO117" s="24"/>
      <c r="UP117" s="24"/>
      <c r="UQ117" s="24"/>
      <c r="UR117" s="24"/>
      <c r="US117" s="24"/>
      <c r="UT117" s="24"/>
      <c r="UU117" s="24"/>
      <c r="UV117" s="24"/>
      <c r="UW117" s="24"/>
      <c r="UX117" s="24"/>
      <c r="UY117" s="24"/>
      <c r="UZ117" s="24"/>
      <c r="VA117" s="24"/>
      <c r="VB117" s="24"/>
      <c r="VC117" s="24"/>
      <c r="VD117" s="24"/>
      <c r="VE117" s="24"/>
      <c r="VF117" s="24"/>
      <c r="VG117" s="24"/>
      <c r="VH117" s="24"/>
      <c r="VI117" s="24"/>
      <c r="VJ117" s="24"/>
      <c r="VK117" s="24"/>
      <c r="VL117" s="24"/>
      <c r="VM117" s="24"/>
      <c r="VN117" s="24"/>
      <c r="VO117" s="24"/>
      <c r="VP117" s="24"/>
      <c r="VQ117" s="24"/>
      <c r="VR117" s="24"/>
      <c r="VS117" s="24"/>
      <c r="VT117" s="24"/>
      <c r="VU117" s="24"/>
      <c r="VV117" s="24"/>
      <c r="VW117" s="24"/>
      <c r="VX117" s="24"/>
      <c r="VY117" s="24"/>
      <c r="VZ117" s="24"/>
      <c r="WA117" s="24"/>
      <c r="WB117" s="24"/>
      <c r="WC117" s="24"/>
      <c r="WD117" s="24"/>
      <c r="WE117" s="24"/>
      <c r="WF117" s="24"/>
      <c r="WG117" s="24"/>
      <c r="WH117" s="24"/>
      <c r="WI117" s="24"/>
      <c r="WJ117" s="24"/>
      <c r="WK117" s="24"/>
      <c r="WL117" s="24"/>
      <c r="WM117" s="24"/>
      <c r="WN117" s="24"/>
      <c r="WO117" s="24"/>
      <c r="WP117" s="24"/>
      <c r="WQ117" s="24"/>
      <c r="WR117" s="24"/>
      <c r="WS117" s="24"/>
      <c r="WT117" s="24"/>
      <c r="WU117" s="24"/>
      <c r="WV117" s="24"/>
      <c r="WW117" s="24"/>
      <c r="WX117" s="24"/>
      <c r="WY117" s="24"/>
      <c r="WZ117" s="24"/>
      <c r="XA117" s="24"/>
      <c r="XB117" s="24"/>
      <c r="XC117" s="24"/>
      <c r="XD117" s="24"/>
      <c r="XE117" s="24"/>
      <c r="XF117" s="24"/>
      <c r="XG117" s="24"/>
      <c r="XH117" s="24"/>
      <c r="XI117" s="24"/>
      <c r="XJ117" s="24"/>
      <c r="XK117" s="24"/>
      <c r="XL117" s="24"/>
      <c r="XM117" s="24"/>
      <c r="XN117" s="24"/>
      <c r="XO117" s="24"/>
      <c r="XP117" s="24"/>
      <c r="XQ117" s="24"/>
      <c r="XR117" s="24"/>
      <c r="XS117" s="24"/>
      <c r="XT117" s="24"/>
      <c r="XU117" s="24"/>
      <c r="XV117" s="24"/>
      <c r="XW117" s="24"/>
      <c r="XX117" s="24"/>
      <c r="XY117" s="24"/>
      <c r="XZ117" s="24"/>
      <c r="YA117" s="24"/>
      <c r="YB117" s="24"/>
      <c r="YC117" s="24"/>
      <c r="YD117" s="24"/>
      <c r="YE117" s="24"/>
      <c r="YF117" s="24"/>
      <c r="YG117" s="24"/>
      <c r="YH117" s="24"/>
      <c r="YI117" s="24"/>
      <c r="YJ117" s="24"/>
      <c r="YK117" s="24"/>
      <c r="YL117" s="24"/>
      <c r="YM117" s="24"/>
      <c r="YN117" s="24"/>
      <c r="YO117" s="24"/>
      <c r="YP117" s="24"/>
      <c r="YQ117" s="24"/>
      <c r="YR117" s="24"/>
      <c r="YS117" s="24"/>
      <c r="YT117" s="24"/>
      <c r="YU117" s="24"/>
      <c r="YV117" s="24"/>
      <c r="YW117" s="24"/>
      <c r="YX117" s="24"/>
      <c r="YY117" s="24"/>
      <c r="YZ117" s="24"/>
      <c r="ZA117" s="24"/>
      <c r="ZB117" s="24"/>
      <c r="ZC117" s="24"/>
      <c r="ZD117" s="24"/>
      <c r="ZE117" s="24"/>
      <c r="ZF117" s="24"/>
      <c r="ZG117" s="24"/>
      <c r="ZH117" s="24"/>
      <c r="ZI117" s="24"/>
      <c r="ZJ117" s="24"/>
      <c r="ZK117" s="24"/>
      <c r="ZL117" s="24"/>
      <c r="ZM117" s="24"/>
      <c r="ZN117" s="24"/>
      <c r="ZO117" s="24"/>
      <c r="ZP117" s="24"/>
      <c r="ZQ117" s="24"/>
      <c r="ZR117" s="24"/>
      <c r="ZS117" s="24"/>
      <c r="ZT117" s="24"/>
      <c r="ZU117" s="24"/>
      <c r="ZV117" s="24"/>
      <c r="ZW117" s="24"/>
      <c r="ZX117" s="24"/>
      <c r="ZY117" s="24"/>
      <c r="ZZ117" s="24"/>
      <c r="AAA117" s="24"/>
      <c r="AAB117" s="24"/>
      <c r="AAC117" s="24"/>
      <c r="AAD117" s="24"/>
      <c r="AAE117" s="24"/>
      <c r="AAF117" s="24"/>
      <c r="AAG117" s="24"/>
      <c r="AAH117" s="24"/>
      <c r="AAI117" s="24"/>
      <c r="AAJ117" s="24"/>
      <c r="AAK117" s="24"/>
      <c r="AAL117" s="24"/>
      <c r="AAM117" s="24"/>
      <c r="AAN117" s="24"/>
      <c r="AAO117" s="24"/>
      <c r="AAP117" s="24"/>
      <c r="AAQ117" s="24"/>
      <c r="AAR117" s="24"/>
      <c r="AAS117" s="24"/>
      <c r="AAT117" s="24"/>
      <c r="AAU117" s="24"/>
      <c r="AAV117" s="24"/>
      <c r="AAW117" s="24"/>
      <c r="AAX117" s="24"/>
      <c r="AAY117" s="24"/>
      <c r="AAZ117" s="24"/>
      <c r="ABA117" s="24"/>
      <c r="ABB117" s="24"/>
      <c r="ABC117" s="24"/>
      <c r="ABD117" s="24"/>
      <c r="ABE117" s="24"/>
      <c r="ABF117" s="24"/>
      <c r="ABG117" s="24"/>
      <c r="ABH117" s="24"/>
      <c r="ABI117" s="24"/>
      <c r="ABJ117" s="24"/>
      <c r="ABK117" s="24"/>
      <c r="ABL117" s="24"/>
      <c r="ABM117" s="24"/>
      <c r="ABN117" s="24"/>
      <c r="ABO117" s="24"/>
      <c r="ABP117" s="24"/>
      <c r="ABQ117" s="24"/>
      <c r="ABR117" s="24"/>
      <c r="ABS117" s="24"/>
      <c r="ABT117" s="24"/>
      <c r="ABU117" s="24"/>
      <c r="ABV117" s="24"/>
      <c r="ABW117" s="24"/>
      <c r="ABX117" s="24"/>
      <c r="ABY117" s="24"/>
      <c r="ABZ117" s="24"/>
      <c r="ACA117" s="24"/>
      <c r="ACB117" s="24"/>
      <c r="ACC117" s="24"/>
      <c r="ACD117" s="24"/>
      <c r="ACE117" s="24"/>
      <c r="ACF117" s="24"/>
      <c r="ACG117" s="24"/>
      <c r="ACH117" s="24"/>
      <c r="ACI117" s="24"/>
      <c r="ACJ117" s="24"/>
      <c r="ACK117" s="24"/>
      <c r="ACL117" s="24"/>
      <c r="ACM117" s="24"/>
      <c r="ACN117" s="24"/>
      <c r="ACO117" s="24"/>
      <c r="ACP117" s="24"/>
      <c r="ACQ117" s="24"/>
      <c r="ACR117" s="24"/>
      <c r="ACS117" s="24"/>
      <c r="ACT117" s="24"/>
      <c r="ACU117" s="24"/>
      <c r="ACV117" s="24"/>
      <c r="ACW117" s="24"/>
      <c r="ACX117" s="24"/>
      <c r="ACY117" s="24"/>
      <c r="ACZ117" s="24"/>
      <c r="ADA117" s="24"/>
      <c r="ADB117" s="24"/>
      <c r="ADC117" s="24"/>
      <c r="ADD117" s="24"/>
      <c r="ADE117" s="24"/>
      <c r="ADF117" s="24"/>
      <c r="ADG117" s="24"/>
      <c r="ADH117" s="24"/>
      <c r="ADI117" s="24"/>
      <c r="ADJ117" s="24"/>
      <c r="ADK117" s="24"/>
      <c r="ADL117" s="24"/>
      <c r="ADM117" s="24"/>
      <c r="ADN117" s="24"/>
      <c r="ADO117" s="24"/>
      <c r="ADP117" s="24"/>
      <c r="ADQ117" s="24"/>
      <c r="ADR117" s="24"/>
      <c r="ADS117" s="24"/>
      <c r="ADT117" s="24"/>
      <c r="ADU117" s="24"/>
      <c r="ADV117" s="24"/>
      <c r="ADW117" s="24"/>
      <c r="ADX117" s="24"/>
      <c r="ADY117" s="24"/>
      <c r="ADZ117" s="24"/>
      <c r="AEA117" s="24"/>
      <c r="AEB117" s="24"/>
      <c r="AEC117" s="24"/>
      <c r="AED117" s="24"/>
      <c r="AEE117" s="24"/>
      <c r="AEF117" s="24"/>
      <c r="AEG117" s="24"/>
      <c r="AEH117" s="24"/>
      <c r="AEI117" s="24"/>
      <c r="AEJ117" s="24"/>
      <c r="AEK117" s="24"/>
      <c r="AEL117" s="24"/>
      <c r="AEM117" s="24"/>
      <c r="AEN117" s="24"/>
      <c r="AEO117" s="24"/>
      <c r="AEP117" s="24"/>
      <c r="AEQ117" s="24"/>
      <c r="AER117" s="24"/>
      <c r="AES117" s="24"/>
      <c r="AET117" s="24"/>
      <c r="AEU117" s="24"/>
      <c r="AEV117" s="24"/>
      <c r="AEW117" s="24"/>
      <c r="AEX117" s="24"/>
      <c r="AEY117" s="24"/>
      <c r="AEZ117" s="24"/>
      <c r="AFA117" s="24"/>
      <c r="AFB117" s="24"/>
      <c r="AFC117" s="24"/>
      <c r="AFD117" s="24"/>
      <c r="AFE117" s="24"/>
      <c r="AFF117" s="24"/>
      <c r="AFG117" s="24"/>
      <c r="AFH117" s="24"/>
      <c r="AFI117" s="24"/>
      <c r="AFJ117" s="24"/>
      <c r="AFK117" s="24"/>
      <c r="AFL117" s="24"/>
      <c r="AFM117" s="24"/>
      <c r="AFN117" s="24"/>
      <c r="AFO117" s="24"/>
      <c r="AFP117" s="24"/>
      <c r="AFQ117" s="24"/>
      <c r="AFR117" s="24"/>
      <c r="AFS117" s="24"/>
      <c r="AFT117" s="24"/>
      <c r="AFU117" s="24"/>
      <c r="AFV117" s="24"/>
      <c r="AFW117" s="24"/>
      <c r="AFX117" s="24"/>
      <c r="AFY117" s="24"/>
      <c r="AFZ117" s="24"/>
      <c r="AGA117" s="24"/>
      <c r="AGB117" s="24"/>
      <c r="AGC117" s="24"/>
      <c r="AGD117" s="24"/>
      <c r="AGE117" s="24"/>
      <c r="AGF117" s="24"/>
      <c r="AGG117" s="24"/>
      <c r="AGH117" s="24"/>
      <c r="AGI117" s="24"/>
      <c r="AGJ117" s="24"/>
      <c r="AGK117" s="24"/>
      <c r="AGL117" s="24"/>
      <c r="AGM117" s="24"/>
      <c r="AGN117" s="24"/>
      <c r="AGO117" s="24"/>
      <c r="AGP117" s="24"/>
      <c r="AGQ117" s="24"/>
      <c r="AGR117" s="24"/>
      <c r="AGS117" s="24"/>
      <c r="AGT117" s="24"/>
      <c r="AGU117" s="24"/>
      <c r="AGV117" s="24"/>
      <c r="AGW117" s="24"/>
      <c r="AGX117" s="24"/>
      <c r="AGY117" s="24"/>
      <c r="AGZ117" s="24"/>
      <c r="AHA117" s="24"/>
      <c r="AHB117" s="24"/>
      <c r="AHC117" s="24"/>
      <c r="AHD117" s="24"/>
      <c r="AHE117" s="24"/>
      <c r="AHF117" s="24"/>
      <c r="AHG117" s="24"/>
      <c r="AHH117" s="24"/>
      <c r="AHI117" s="24"/>
      <c r="AHJ117" s="24"/>
      <c r="AHK117" s="24"/>
      <c r="AHL117" s="24"/>
      <c r="AHM117" s="24"/>
      <c r="AHN117" s="24"/>
      <c r="AHO117" s="24"/>
      <c r="AHP117" s="24"/>
      <c r="AHQ117" s="24"/>
      <c r="AHR117" s="24"/>
      <c r="AHS117" s="24"/>
      <c r="AHT117" s="24"/>
      <c r="AHU117" s="24"/>
      <c r="AHV117" s="24"/>
      <c r="AHW117" s="24"/>
      <c r="AHX117" s="24"/>
      <c r="AHY117" s="24"/>
      <c r="AHZ117" s="24"/>
      <c r="AIA117" s="24"/>
      <c r="AIB117" s="24"/>
      <c r="AIC117" s="24"/>
      <c r="AID117" s="24"/>
      <c r="AIE117" s="24"/>
      <c r="AIF117" s="24"/>
      <c r="AIG117" s="24"/>
      <c r="AIH117" s="24"/>
      <c r="AII117" s="24"/>
      <c r="AIJ117" s="24"/>
      <c r="AIK117" s="24"/>
      <c r="AIL117" s="24"/>
      <c r="AIM117" s="24"/>
      <c r="AIN117" s="24"/>
      <c r="AIO117" s="24"/>
      <c r="AIP117" s="24"/>
      <c r="AIQ117" s="24"/>
      <c r="AIR117" s="24"/>
      <c r="AIS117" s="24"/>
      <c r="AIT117" s="24"/>
      <c r="AIU117" s="24"/>
      <c r="AIV117" s="24"/>
      <c r="AIW117" s="24"/>
      <c r="AIX117" s="24"/>
      <c r="AIY117" s="24"/>
      <c r="AIZ117" s="24"/>
      <c r="AJA117" s="24"/>
      <c r="AJB117" s="24"/>
      <c r="AJC117" s="24"/>
      <c r="AJD117" s="24"/>
      <c r="AJE117" s="24"/>
      <c r="AJF117" s="24"/>
      <c r="AJG117" s="24"/>
      <c r="AJH117" s="24"/>
      <c r="AJI117" s="24"/>
      <c r="AJJ117" s="24"/>
      <c r="AJK117" s="24"/>
      <c r="AJL117" s="24"/>
      <c r="AJM117" s="24"/>
      <c r="AJN117" s="24"/>
      <c r="AJO117" s="24"/>
      <c r="AJP117" s="24"/>
      <c r="AJQ117" s="24"/>
      <c r="AJR117" s="24"/>
      <c r="AJS117" s="24"/>
      <c r="AJT117" s="24"/>
      <c r="AJU117" s="24"/>
      <c r="AJV117" s="24"/>
      <c r="AJW117" s="24"/>
      <c r="AJX117" s="24"/>
      <c r="AJY117" s="24"/>
      <c r="AJZ117" s="24"/>
      <c r="AKA117" s="24"/>
      <c r="AKB117" s="24"/>
      <c r="AKC117" s="24"/>
      <c r="AKD117" s="24"/>
      <c r="AKE117" s="24"/>
      <c r="AKF117" s="24"/>
      <c r="AKG117" s="24"/>
      <c r="AKH117" s="24"/>
      <c r="AKI117" s="24"/>
      <c r="AKJ117" s="24"/>
      <c r="AKK117" s="24"/>
      <c r="AKL117" s="24"/>
      <c r="AKM117" s="24"/>
      <c r="AKN117" s="24"/>
      <c r="AKO117" s="24"/>
      <c r="AKP117" s="24"/>
      <c r="AKQ117" s="24"/>
      <c r="AKR117" s="24"/>
      <c r="AKS117" s="24"/>
      <c r="AKT117" s="24"/>
      <c r="AKU117" s="24"/>
      <c r="AKV117" s="24"/>
      <c r="AKW117" s="24"/>
      <c r="AKX117" s="24"/>
      <c r="AKY117" s="24"/>
      <c r="AKZ117" s="24"/>
      <c r="ALA117" s="24"/>
      <c r="ALB117" s="24"/>
      <c r="ALC117" s="24"/>
      <c r="ALD117" s="24"/>
      <c r="ALE117" s="24"/>
      <c r="ALF117" s="24"/>
      <c r="ALG117" s="24"/>
      <c r="ALH117" s="24"/>
      <c r="ALI117" s="24"/>
      <c r="ALJ117" s="24"/>
      <c r="ALK117" s="24"/>
      <c r="ALL117" s="24"/>
      <c r="ALM117" s="24"/>
      <c r="ALN117" s="24"/>
      <c r="ALO117" s="24"/>
      <c r="ALP117" s="24"/>
      <c r="ALQ117" s="24"/>
      <c r="ALR117" s="24"/>
      <c r="ALS117" s="24"/>
      <c r="ALT117" s="24"/>
      <c r="ALU117" s="24"/>
      <c r="ALV117" s="24"/>
      <c r="ALW117" s="24"/>
      <c r="ALX117" s="24"/>
      <c r="ALY117" s="24"/>
      <c r="ALZ117" s="24"/>
      <c r="AMA117" s="24"/>
      <c r="AMB117" s="24"/>
      <c r="AMC117" s="24"/>
      <c r="AMD117" s="24"/>
      <c r="AME117" s="24"/>
      <c r="AMF117" s="24"/>
      <c r="AMG117" s="24"/>
      <c r="AMH117" s="24"/>
      <c r="AMI117" s="24"/>
      <c r="AMJ117" s="24"/>
      <c r="AMK117" s="24"/>
      <c r="AML117" s="24"/>
      <c r="AMM117" s="24"/>
      <c r="AMN117" s="24"/>
      <c r="AMO117" s="24"/>
      <c r="AMP117" s="24"/>
      <c r="AMQ117" s="24"/>
      <c r="AMR117" s="24"/>
      <c r="AMS117" s="24"/>
      <c r="AMT117" s="24"/>
      <c r="AMU117" s="24"/>
      <c r="AMV117" s="24"/>
      <c r="AMW117" s="24"/>
      <c r="AMX117" s="24"/>
      <c r="AMY117" s="24"/>
      <c r="AMZ117" s="24"/>
      <c r="ANA117" s="24"/>
      <c r="ANB117" s="24"/>
      <c r="ANC117" s="24"/>
      <c r="AND117" s="24"/>
      <c r="ANE117" s="24"/>
      <c r="ANF117" s="24"/>
      <c r="ANG117" s="24"/>
      <c r="ANH117" s="24"/>
      <c r="ANI117" s="24"/>
      <c r="ANJ117" s="24"/>
      <c r="ANK117" s="24"/>
      <c r="ANL117" s="24"/>
      <c r="ANM117" s="24"/>
      <c r="ANN117" s="24"/>
      <c r="ANO117" s="24"/>
      <c r="ANP117" s="24"/>
      <c r="ANQ117" s="24"/>
      <c r="ANR117" s="24"/>
      <c r="ANS117" s="24"/>
      <c r="ANT117" s="24"/>
      <c r="ANU117" s="24"/>
      <c r="ANV117" s="24"/>
      <c r="ANW117" s="24"/>
      <c r="ANX117" s="24"/>
      <c r="ANY117" s="24"/>
      <c r="ANZ117" s="24"/>
      <c r="AOA117" s="24"/>
      <c r="AOB117" s="24"/>
      <c r="AOC117" s="24"/>
      <c r="AOD117" s="24"/>
      <c r="AOE117" s="24"/>
      <c r="AOF117" s="24"/>
      <c r="AOG117" s="24"/>
      <c r="AOH117" s="24"/>
      <c r="AOI117" s="24"/>
      <c r="AOJ117" s="24"/>
      <c r="AOK117" s="24"/>
      <c r="AOL117" s="24"/>
      <c r="AOM117" s="24"/>
      <c r="AON117" s="24"/>
      <c r="AOO117" s="24"/>
      <c r="AOP117" s="24"/>
      <c r="AOQ117" s="24"/>
      <c r="AOR117" s="24"/>
      <c r="AOS117" s="24"/>
      <c r="AOT117" s="24"/>
      <c r="AOU117" s="24"/>
      <c r="AOV117" s="24"/>
      <c r="AOW117" s="24"/>
      <c r="AOX117" s="24"/>
      <c r="AOY117" s="24"/>
      <c r="AOZ117" s="24"/>
      <c r="APA117" s="24"/>
      <c r="APB117" s="24"/>
      <c r="APC117" s="24"/>
      <c r="APD117" s="24"/>
      <c r="APE117" s="24"/>
      <c r="APF117" s="24"/>
      <c r="APG117" s="24"/>
      <c r="APH117" s="24"/>
      <c r="API117" s="24"/>
      <c r="APJ117" s="24"/>
      <c r="APK117" s="24"/>
      <c r="APL117" s="24"/>
      <c r="APM117" s="24"/>
      <c r="APN117" s="24"/>
      <c r="APO117" s="24"/>
      <c r="APP117" s="24"/>
      <c r="APQ117" s="24"/>
      <c r="APR117" s="24"/>
      <c r="APS117" s="24"/>
      <c r="APT117" s="24"/>
      <c r="APU117" s="24"/>
      <c r="APV117" s="24"/>
      <c r="APW117" s="24"/>
      <c r="APX117" s="24"/>
      <c r="APY117" s="24"/>
      <c r="APZ117" s="24"/>
      <c r="AQA117" s="24"/>
      <c r="AQB117" s="24"/>
      <c r="AQC117" s="24"/>
      <c r="AQD117" s="24"/>
      <c r="AQE117" s="24"/>
      <c r="AQF117" s="24"/>
      <c r="AQG117" s="24"/>
      <c r="AQH117" s="24"/>
      <c r="AQI117" s="24"/>
      <c r="AQJ117" s="24"/>
      <c r="AQK117" s="24"/>
      <c r="AQL117" s="24"/>
      <c r="AQM117" s="24"/>
      <c r="AQN117" s="24"/>
      <c r="AQO117" s="24"/>
      <c r="AQP117" s="24"/>
      <c r="AQQ117" s="24"/>
      <c r="AQR117" s="24"/>
      <c r="AQS117" s="24"/>
      <c r="AQT117" s="24"/>
      <c r="AQU117" s="24"/>
      <c r="AQV117" s="24"/>
      <c r="AQW117" s="24"/>
      <c r="AQX117" s="24"/>
      <c r="AQY117" s="24"/>
      <c r="AQZ117" s="24"/>
      <c r="ARA117" s="24"/>
      <c r="ARB117" s="24"/>
      <c r="ARC117" s="24"/>
      <c r="ARD117" s="24"/>
      <c r="ARE117" s="24"/>
      <c r="ARF117" s="24"/>
      <c r="ARG117" s="24"/>
      <c r="ARH117" s="24"/>
      <c r="ARI117" s="24"/>
      <c r="ARJ117" s="24"/>
      <c r="ARK117" s="24"/>
      <c r="ARL117" s="24"/>
      <c r="ARM117" s="24"/>
      <c r="ARN117" s="24"/>
      <c r="ARO117" s="24"/>
      <c r="ARP117" s="24"/>
      <c r="ARQ117" s="24"/>
      <c r="ARR117" s="24"/>
      <c r="ARS117" s="24"/>
      <c r="ART117" s="24"/>
      <c r="ARU117" s="24"/>
      <c r="ARV117" s="24"/>
      <c r="ARW117" s="24"/>
      <c r="ARX117" s="24"/>
      <c r="ARY117" s="24"/>
      <c r="ARZ117" s="24"/>
      <c r="ASA117" s="24"/>
      <c r="ASB117" s="24"/>
      <c r="ASC117" s="24"/>
      <c r="ASD117" s="24"/>
      <c r="ASE117" s="24"/>
      <c r="ASF117" s="24"/>
      <c r="ASG117" s="24"/>
      <c r="ASH117" s="24"/>
      <c r="ASI117" s="24"/>
      <c r="ASJ117" s="24"/>
      <c r="ASK117" s="24"/>
      <c r="ASL117" s="24"/>
      <c r="ASM117" s="24"/>
      <c r="ASN117" s="24"/>
      <c r="ASO117" s="24"/>
      <c r="ASP117" s="24"/>
      <c r="ASQ117" s="24"/>
      <c r="ASR117" s="24"/>
      <c r="ASS117" s="24"/>
      <c r="AST117" s="24"/>
      <c r="ASU117" s="24"/>
      <c r="ASV117" s="24"/>
      <c r="ASW117" s="24"/>
      <c r="ASX117" s="24"/>
      <c r="ASY117" s="24"/>
      <c r="ASZ117" s="24"/>
      <c r="ATA117" s="24"/>
      <c r="ATB117" s="24"/>
      <c r="ATC117" s="24"/>
      <c r="ATD117" s="24"/>
      <c r="ATE117" s="24"/>
      <c r="ATF117" s="24"/>
      <c r="ATG117" s="24"/>
      <c r="ATH117" s="24"/>
      <c r="ATI117" s="24"/>
      <c r="ATJ117" s="24"/>
      <c r="ATK117" s="24"/>
      <c r="ATL117" s="24"/>
      <c r="ATM117" s="24"/>
      <c r="ATN117" s="24"/>
      <c r="ATO117" s="24"/>
      <c r="ATP117" s="24"/>
      <c r="ATQ117" s="24"/>
      <c r="ATR117" s="24"/>
      <c r="ATS117" s="24"/>
      <c r="ATT117" s="24"/>
      <c r="ATU117" s="24"/>
      <c r="ATV117" s="24"/>
      <c r="ATW117" s="24"/>
      <c r="ATX117" s="24"/>
      <c r="ATY117" s="24"/>
      <c r="ATZ117" s="24"/>
      <c r="AUA117" s="24"/>
      <c r="AUB117" s="24"/>
      <c r="AUC117" s="24"/>
      <c r="AUD117" s="24"/>
      <c r="AUE117" s="24"/>
      <c r="AUF117" s="24"/>
      <c r="AUG117" s="24"/>
      <c r="AUH117" s="24"/>
      <c r="AUI117" s="24"/>
      <c r="AUJ117" s="24"/>
      <c r="AUK117" s="24"/>
      <c r="AUL117" s="24"/>
      <c r="AUM117" s="24"/>
      <c r="AUN117" s="24"/>
      <c r="AUO117" s="24"/>
      <c r="AUP117" s="24"/>
      <c r="AUQ117" s="24"/>
      <c r="AUR117" s="24"/>
      <c r="AUS117" s="24"/>
      <c r="AUT117" s="24"/>
      <c r="AUU117" s="24"/>
      <c r="AUV117" s="24"/>
      <c r="AUW117" s="24"/>
      <c r="AUX117" s="24"/>
      <c r="AUY117" s="24"/>
      <c r="AUZ117" s="24"/>
      <c r="AVA117" s="24"/>
      <c r="AVB117" s="24"/>
      <c r="AVC117" s="24"/>
      <c r="AVD117" s="24"/>
      <c r="AVE117" s="24"/>
      <c r="AVF117" s="24"/>
      <c r="AVG117" s="24"/>
      <c r="AVH117" s="24"/>
      <c r="AVI117" s="24"/>
      <c r="AVJ117" s="24"/>
      <c r="AVK117" s="24"/>
      <c r="AVL117" s="24"/>
      <c r="AVM117" s="24"/>
      <c r="AVN117" s="24"/>
      <c r="AVO117" s="24"/>
      <c r="AVP117" s="24"/>
      <c r="AVQ117" s="24"/>
      <c r="AVR117" s="24"/>
      <c r="AVS117" s="24"/>
      <c r="AVT117" s="24"/>
      <c r="AVU117" s="24"/>
      <c r="AVV117" s="24"/>
      <c r="AVW117" s="24"/>
      <c r="AVX117" s="24"/>
      <c r="AVY117" s="24"/>
      <c r="AVZ117" s="24"/>
      <c r="AWA117" s="24"/>
      <c r="AWB117" s="24"/>
      <c r="AWC117" s="24"/>
      <c r="AWD117" s="24"/>
      <c r="AWE117" s="24"/>
      <c r="AWF117" s="24"/>
      <c r="AWG117" s="24"/>
      <c r="AWH117" s="24"/>
      <c r="AWI117" s="24"/>
      <c r="AWJ117" s="24"/>
      <c r="AWK117" s="24"/>
      <c r="AWL117" s="24"/>
      <c r="AWM117" s="24"/>
      <c r="AWN117" s="24"/>
      <c r="AWO117" s="24"/>
      <c r="AWP117" s="24"/>
      <c r="AWQ117" s="24"/>
      <c r="AWR117" s="24"/>
      <c r="AWS117" s="24"/>
      <c r="AWT117" s="24"/>
      <c r="AWU117" s="24"/>
      <c r="AWV117" s="24"/>
      <c r="AWW117" s="24"/>
      <c r="AWX117" s="24"/>
      <c r="AWY117" s="24"/>
      <c r="AWZ117" s="24"/>
      <c r="AXA117" s="24"/>
      <c r="AXB117" s="24"/>
      <c r="AXC117" s="24"/>
      <c r="AXD117" s="24"/>
      <c r="AXE117" s="24"/>
      <c r="AXF117" s="24"/>
      <c r="AXG117" s="24"/>
      <c r="AXH117" s="24"/>
      <c r="AXI117" s="24"/>
      <c r="AXJ117" s="24"/>
      <c r="AXK117" s="24"/>
      <c r="AXL117" s="24"/>
      <c r="AXM117" s="24"/>
      <c r="AXN117" s="24"/>
      <c r="AXO117" s="24"/>
      <c r="AXP117" s="24"/>
      <c r="AXQ117" s="24"/>
      <c r="AXR117" s="24"/>
      <c r="AXS117" s="24"/>
      <c r="AXT117" s="24"/>
      <c r="AXU117" s="24"/>
      <c r="AXV117" s="24"/>
      <c r="AXW117" s="24"/>
      <c r="AXX117" s="24"/>
      <c r="AXY117" s="24"/>
      <c r="AXZ117" s="24"/>
      <c r="AYA117" s="24"/>
      <c r="AYB117" s="24"/>
      <c r="AYC117" s="24"/>
      <c r="AYD117" s="24"/>
      <c r="AYE117" s="24"/>
      <c r="AYF117" s="24"/>
      <c r="AYG117" s="24"/>
      <c r="AYH117" s="24"/>
      <c r="AYI117" s="24"/>
      <c r="AYJ117" s="24"/>
      <c r="AYK117" s="24"/>
      <c r="AYL117" s="24"/>
      <c r="AYM117" s="24"/>
      <c r="AYN117" s="24"/>
      <c r="AYO117" s="24"/>
      <c r="AYP117" s="24"/>
      <c r="AYQ117" s="24"/>
      <c r="AYR117" s="24"/>
      <c r="AYS117" s="24"/>
      <c r="AYT117" s="24"/>
      <c r="AYU117" s="24"/>
      <c r="AYV117" s="24"/>
      <c r="AYW117" s="24"/>
      <c r="AYX117" s="24"/>
      <c r="AYY117" s="24"/>
      <c r="AYZ117" s="24"/>
      <c r="AZA117" s="24"/>
      <c r="AZB117" s="24"/>
      <c r="AZC117" s="24"/>
      <c r="AZD117" s="24"/>
      <c r="AZE117" s="24"/>
      <c r="AZF117" s="24"/>
      <c r="AZG117" s="24"/>
      <c r="AZH117" s="24"/>
      <c r="AZI117" s="24"/>
      <c r="AZJ117" s="24"/>
      <c r="AZK117" s="24"/>
      <c r="AZL117" s="24"/>
      <c r="AZM117" s="24"/>
      <c r="AZN117" s="24"/>
      <c r="AZO117" s="24"/>
      <c r="AZP117" s="24"/>
      <c r="AZQ117" s="24"/>
      <c r="AZR117" s="24"/>
      <c r="AZS117" s="24"/>
      <c r="AZT117" s="24"/>
      <c r="AZU117" s="24"/>
      <c r="AZV117" s="24"/>
      <c r="AZW117" s="24"/>
      <c r="AZX117" s="24"/>
      <c r="AZY117" s="24"/>
      <c r="AZZ117" s="24"/>
      <c r="BAA117" s="24"/>
      <c r="BAB117" s="24"/>
      <c r="BAC117" s="24"/>
      <c r="BAD117" s="24"/>
      <c r="BAE117" s="24"/>
      <c r="BAF117" s="24"/>
      <c r="BAG117" s="24"/>
      <c r="BAH117" s="24"/>
      <c r="BAI117" s="24"/>
      <c r="BAJ117" s="24"/>
      <c r="BAK117" s="24"/>
      <c r="BAL117" s="24"/>
      <c r="BAM117" s="24"/>
      <c r="BAN117" s="24"/>
      <c r="BAO117" s="24"/>
      <c r="BAP117" s="24"/>
      <c r="BAQ117" s="24"/>
      <c r="BAR117" s="24"/>
      <c r="BAS117" s="24"/>
      <c r="BAT117" s="24"/>
      <c r="BAU117" s="24"/>
      <c r="BAV117" s="24"/>
      <c r="BAW117" s="24"/>
      <c r="BAX117" s="24"/>
      <c r="BAY117" s="24"/>
      <c r="BAZ117" s="24"/>
      <c r="BBA117" s="24"/>
      <c r="BBB117" s="24"/>
      <c r="BBC117" s="24"/>
      <c r="BBD117" s="24"/>
      <c r="BBE117" s="24"/>
      <c r="BBF117" s="24"/>
      <c r="BBG117" s="24"/>
      <c r="BBH117" s="24"/>
      <c r="BBI117" s="24"/>
      <c r="BBJ117" s="24"/>
      <c r="BBK117" s="24"/>
      <c r="BBL117" s="24"/>
      <c r="BBM117" s="24"/>
      <c r="BBN117" s="24"/>
      <c r="BBO117" s="24"/>
      <c r="BBP117" s="24"/>
      <c r="BBQ117" s="24"/>
      <c r="BBR117" s="24"/>
      <c r="BBS117" s="24"/>
      <c r="BBT117" s="24"/>
      <c r="BBU117" s="24"/>
      <c r="BBV117" s="24"/>
      <c r="BBW117" s="24"/>
      <c r="BBX117" s="24"/>
      <c r="BBY117" s="24"/>
      <c r="BBZ117" s="24"/>
      <c r="BCA117" s="24"/>
      <c r="BCB117" s="24"/>
      <c r="BCC117" s="24"/>
      <c r="BCD117" s="24"/>
      <c r="BCE117" s="24"/>
      <c r="BCF117" s="24"/>
      <c r="BCG117" s="24"/>
      <c r="BCH117" s="24"/>
      <c r="BCI117" s="24"/>
      <c r="BCJ117" s="24"/>
      <c r="BCK117" s="24"/>
      <c r="BCL117" s="24"/>
      <c r="BCM117" s="24"/>
      <c r="BCN117" s="24"/>
      <c r="BCO117" s="24"/>
      <c r="BCP117" s="24"/>
      <c r="BCQ117" s="24"/>
      <c r="BCR117" s="24"/>
      <c r="BCS117" s="24"/>
      <c r="BCT117" s="24"/>
      <c r="BCU117" s="24"/>
      <c r="BCV117" s="24"/>
      <c r="BCW117" s="24"/>
      <c r="BCX117" s="24"/>
      <c r="BCY117" s="24"/>
      <c r="BCZ117" s="24"/>
      <c r="BDA117" s="24"/>
      <c r="BDB117" s="24"/>
      <c r="BDC117" s="24"/>
      <c r="BDD117" s="24"/>
      <c r="BDE117" s="24"/>
      <c r="BDF117" s="24"/>
      <c r="BDG117" s="24"/>
      <c r="BDH117" s="24"/>
      <c r="BDI117" s="24"/>
      <c r="BDJ117" s="24"/>
      <c r="BDK117" s="24"/>
      <c r="BDL117" s="24"/>
      <c r="BDM117" s="24"/>
      <c r="BDN117" s="24"/>
      <c r="BDO117" s="24"/>
      <c r="BDP117" s="24"/>
      <c r="BDQ117" s="24"/>
      <c r="BDR117" s="24"/>
      <c r="BDS117" s="24"/>
      <c r="BDT117" s="24"/>
      <c r="BDU117" s="24"/>
      <c r="BDV117" s="24"/>
      <c r="BDW117" s="24"/>
      <c r="BDX117" s="24"/>
      <c r="BDY117" s="24"/>
      <c r="BDZ117" s="24"/>
      <c r="BEA117" s="24"/>
      <c r="BEB117" s="24"/>
      <c r="BEC117" s="24"/>
      <c r="BED117" s="24"/>
      <c r="BEE117" s="24"/>
      <c r="BEF117" s="24"/>
      <c r="BEG117" s="24"/>
      <c r="BEH117" s="24"/>
      <c r="BEI117" s="24"/>
      <c r="BEJ117" s="24"/>
      <c r="BEK117" s="24"/>
      <c r="BEL117" s="24"/>
      <c r="BEM117" s="24"/>
      <c r="BEN117" s="24"/>
      <c r="BEO117" s="24"/>
      <c r="BEP117" s="24"/>
      <c r="BEQ117" s="24"/>
      <c r="BER117" s="24"/>
      <c r="BES117" s="24"/>
      <c r="BET117" s="24"/>
      <c r="BEU117" s="24"/>
      <c r="BEV117" s="24"/>
      <c r="BEW117" s="24"/>
      <c r="BEX117" s="24"/>
      <c r="BEY117" s="24"/>
      <c r="BEZ117" s="24"/>
      <c r="BFA117" s="24"/>
      <c r="BFB117" s="24"/>
      <c r="BFC117" s="24"/>
      <c r="BFD117" s="24"/>
      <c r="BFE117" s="24"/>
      <c r="BFF117" s="24"/>
      <c r="BFG117" s="24"/>
      <c r="BFH117" s="24"/>
      <c r="BFI117" s="24"/>
      <c r="BFJ117" s="24"/>
      <c r="BFK117" s="24"/>
      <c r="BFL117" s="24"/>
      <c r="BFM117" s="24"/>
      <c r="BFN117" s="24"/>
      <c r="BFO117" s="24"/>
      <c r="BFP117" s="24"/>
      <c r="BFQ117" s="24"/>
      <c r="BFR117" s="24"/>
      <c r="BFS117" s="24"/>
      <c r="BFT117" s="24"/>
      <c r="BFU117" s="24"/>
      <c r="BFV117" s="24"/>
      <c r="BFW117" s="24"/>
      <c r="BFX117" s="24"/>
      <c r="BFY117" s="24"/>
      <c r="BFZ117" s="24"/>
      <c r="BGA117" s="24"/>
      <c r="BGB117" s="24"/>
      <c r="BGC117" s="24"/>
      <c r="BGD117" s="24"/>
      <c r="BGE117" s="24"/>
      <c r="BGF117" s="24"/>
      <c r="BGG117" s="24"/>
      <c r="BGH117" s="24"/>
      <c r="BGI117" s="24"/>
      <c r="BGJ117" s="24"/>
      <c r="BGK117" s="24"/>
      <c r="BGL117" s="24"/>
      <c r="BGM117" s="24"/>
      <c r="BGN117" s="24"/>
      <c r="BGO117" s="24"/>
      <c r="BGP117" s="24"/>
      <c r="BGQ117" s="24"/>
      <c r="BGR117" s="24"/>
      <c r="BGS117" s="24"/>
      <c r="BGT117" s="24"/>
      <c r="BGU117" s="24"/>
      <c r="BGV117" s="24"/>
      <c r="BGW117" s="24"/>
      <c r="BGX117" s="24"/>
      <c r="BGY117" s="24"/>
      <c r="BGZ117" s="24"/>
      <c r="BHA117" s="24"/>
      <c r="BHB117" s="24"/>
      <c r="BHC117" s="24"/>
      <c r="BHD117" s="24"/>
      <c r="BHE117" s="24"/>
      <c r="BHF117" s="24"/>
      <c r="BHG117" s="24"/>
      <c r="BHH117" s="24"/>
      <c r="BHI117" s="24"/>
      <c r="BHJ117" s="24"/>
      <c r="BHK117" s="24"/>
      <c r="BHL117" s="24"/>
      <c r="BHM117" s="24"/>
      <c r="BHN117" s="24"/>
      <c r="BHO117" s="24"/>
      <c r="BHP117" s="24"/>
      <c r="BHQ117" s="24"/>
      <c r="BHR117" s="24"/>
      <c r="BHS117" s="24"/>
      <c r="BHT117" s="24"/>
      <c r="BHU117" s="24"/>
      <c r="BHV117" s="24"/>
      <c r="BHW117" s="24"/>
      <c r="BHX117" s="24"/>
      <c r="BHY117" s="24"/>
      <c r="BHZ117" s="24"/>
      <c r="BIA117" s="24"/>
      <c r="BIB117" s="24"/>
      <c r="BIC117" s="24"/>
      <c r="BID117" s="24"/>
      <c r="BIE117" s="24"/>
      <c r="BIF117" s="24"/>
      <c r="BIG117" s="24"/>
      <c r="BIH117" s="24"/>
      <c r="BII117" s="24"/>
      <c r="BIJ117" s="24"/>
      <c r="BIK117" s="24"/>
      <c r="BIL117" s="24"/>
      <c r="BIM117" s="24"/>
      <c r="BIN117" s="24"/>
      <c r="BIO117" s="24"/>
      <c r="BIP117" s="24"/>
      <c r="BIQ117" s="24"/>
      <c r="BIR117" s="24"/>
      <c r="BIS117" s="24"/>
      <c r="BIT117" s="24"/>
      <c r="BIU117" s="24"/>
      <c r="BIV117" s="24"/>
      <c r="BIW117" s="24"/>
      <c r="BIX117" s="24"/>
      <c r="BIY117" s="24"/>
      <c r="BIZ117" s="24"/>
      <c r="BJA117" s="24"/>
      <c r="BJB117" s="24"/>
      <c r="BJC117" s="24"/>
      <c r="BJD117" s="24"/>
      <c r="BJE117" s="24"/>
      <c r="BJF117" s="24"/>
      <c r="BJG117" s="24"/>
      <c r="BJH117" s="24"/>
      <c r="BJI117" s="24"/>
      <c r="BJJ117" s="24"/>
      <c r="BJK117" s="24"/>
      <c r="BJL117" s="24"/>
      <c r="BJM117" s="24"/>
      <c r="BJN117" s="24"/>
      <c r="BJO117" s="24"/>
      <c r="BJP117" s="24"/>
      <c r="BJQ117" s="24"/>
      <c r="BJR117" s="24"/>
      <c r="BJS117" s="24"/>
      <c r="BJT117" s="24"/>
      <c r="BJU117" s="24"/>
      <c r="BJV117" s="24"/>
      <c r="BJW117" s="24"/>
      <c r="BJX117" s="24"/>
      <c r="BJY117" s="24"/>
      <c r="BJZ117" s="24"/>
      <c r="BKA117" s="24"/>
      <c r="BKB117" s="24"/>
      <c r="BKC117" s="24"/>
      <c r="BKD117" s="24"/>
      <c r="BKE117" s="24"/>
      <c r="BKF117" s="24"/>
      <c r="BKG117" s="24"/>
      <c r="BKH117" s="24"/>
      <c r="BKI117" s="24"/>
      <c r="BKJ117" s="24"/>
      <c r="BKK117" s="24"/>
      <c r="BKL117" s="24"/>
      <c r="BKM117" s="24"/>
      <c r="BKN117" s="24"/>
      <c r="BKO117" s="24"/>
      <c r="BKP117" s="24"/>
      <c r="BKQ117" s="24"/>
      <c r="BKR117" s="24"/>
      <c r="BKS117" s="24"/>
      <c r="BKT117" s="24"/>
      <c r="BKU117" s="24"/>
      <c r="BKV117" s="24"/>
      <c r="BKW117" s="24"/>
      <c r="BKX117" s="24"/>
      <c r="BKY117" s="24"/>
      <c r="BKZ117" s="24"/>
      <c r="BLA117" s="24"/>
      <c r="BLB117" s="24"/>
      <c r="BLC117" s="24"/>
      <c r="BLD117" s="24"/>
      <c r="BLE117" s="24"/>
      <c r="BLF117" s="24"/>
      <c r="BLG117" s="24"/>
      <c r="BLH117" s="24"/>
      <c r="BLI117" s="24"/>
      <c r="BLJ117" s="24"/>
      <c r="BLK117" s="24"/>
      <c r="BLL117" s="24"/>
      <c r="BLM117" s="24"/>
      <c r="BLN117" s="24"/>
      <c r="BLO117" s="24"/>
      <c r="BLP117" s="24"/>
      <c r="BLQ117" s="24"/>
      <c r="BLR117" s="24"/>
      <c r="BLS117" s="24"/>
      <c r="BLT117" s="24"/>
      <c r="BLU117" s="24"/>
      <c r="BLV117" s="24"/>
      <c r="BLW117" s="24"/>
      <c r="BLX117" s="24"/>
      <c r="BLY117" s="24"/>
      <c r="BLZ117" s="24"/>
      <c r="BMA117" s="24"/>
      <c r="BMB117" s="24"/>
      <c r="BMC117" s="24"/>
      <c r="BMD117" s="24"/>
      <c r="BME117" s="24"/>
      <c r="BMF117" s="24"/>
      <c r="BMG117" s="24"/>
      <c r="BMH117" s="24"/>
      <c r="BMI117" s="24"/>
      <c r="BMJ117" s="24"/>
      <c r="BMK117" s="24"/>
      <c r="BML117" s="24"/>
      <c r="BMM117" s="24"/>
      <c r="BMN117" s="24"/>
      <c r="BMO117" s="24"/>
      <c r="BMP117" s="24"/>
      <c r="BMQ117" s="24"/>
      <c r="BMR117" s="24"/>
      <c r="BMS117" s="24"/>
      <c r="BMT117" s="24"/>
      <c r="BMU117" s="24"/>
      <c r="BMV117" s="24"/>
      <c r="BMW117" s="24"/>
      <c r="BMX117" s="24"/>
      <c r="BMY117" s="24"/>
      <c r="BMZ117" s="24"/>
      <c r="BNA117" s="24"/>
      <c r="BNB117" s="24"/>
      <c r="BNC117" s="24"/>
      <c r="BND117" s="24"/>
      <c r="BNE117" s="24"/>
      <c r="BNF117" s="24"/>
      <c r="BNG117" s="24"/>
      <c r="BNH117" s="24"/>
      <c r="BNI117" s="24"/>
      <c r="BNJ117" s="24"/>
      <c r="BNK117" s="24"/>
      <c r="BNL117" s="24"/>
      <c r="BNM117" s="24"/>
      <c r="BNN117" s="24"/>
      <c r="BNO117" s="24"/>
      <c r="BNP117" s="24"/>
      <c r="BNQ117" s="24"/>
      <c r="BNR117" s="24"/>
      <c r="BNS117" s="24"/>
      <c r="BNT117" s="24"/>
      <c r="BNU117" s="24"/>
      <c r="BNV117" s="24"/>
      <c r="BNW117" s="24"/>
      <c r="BNX117" s="24"/>
      <c r="BNY117" s="24"/>
      <c r="BNZ117" s="24"/>
      <c r="BOA117" s="24"/>
      <c r="BOB117" s="24"/>
      <c r="BOC117" s="24"/>
      <c r="BOD117" s="24"/>
      <c r="BOE117" s="24"/>
      <c r="BOF117" s="24"/>
      <c r="BOG117" s="24"/>
      <c r="BOH117" s="24"/>
      <c r="BOI117" s="24"/>
      <c r="BOJ117" s="24"/>
      <c r="BOK117" s="24"/>
      <c r="BOL117" s="24"/>
      <c r="BOM117" s="24"/>
      <c r="BON117" s="24"/>
      <c r="BOO117" s="24"/>
      <c r="BOP117" s="24"/>
      <c r="BOQ117" s="24"/>
      <c r="BOR117" s="24"/>
      <c r="BOS117" s="24"/>
      <c r="BOT117" s="24"/>
      <c r="BOU117" s="24"/>
      <c r="BOV117" s="24"/>
      <c r="BOW117" s="24"/>
      <c r="BOX117" s="24"/>
      <c r="BOY117" s="24"/>
      <c r="BOZ117" s="24"/>
      <c r="BPA117" s="24"/>
      <c r="BPB117" s="24"/>
      <c r="BPC117" s="24"/>
      <c r="BPD117" s="24"/>
      <c r="BPE117" s="24"/>
      <c r="BPF117" s="24"/>
      <c r="BPG117" s="24"/>
      <c r="BPH117" s="24"/>
      <c r="BPI117" s="24"/>
      <c r="BPJ117" s="24"/>
      <c r="BPK117" s="24"/>
      <c r="BPL117" s="24"/>
      <c r="BPM117" s="24"/>
      <c r="BPN117" s="24"/>
      <c r="BPO117" s="24"/>
      <c r="BPP117" s="24"/>
      <c r="BPQ117" s="24"/>
      <c r="BPR117" s="24"/>
      <c r="BPS117" s="24"/>
      <c r="BPT117" s="24"/>
      <c r="BPU117" s="24"/>
      <c r="BPV117" s="24"/>
      <c r="BPW117" s="24"/>
      <c r="BPX117" s="24"/>
      <c r="BPY117" s="24"/>
      <c r="BPZ117" s="24"/>
      <c r="BQA117" s="24"/>
      <c r="BQB117" s="24"/>
      <c r="BQC117" s="24"/>
      <c r="BQD117" s="24"/>
      <c r="BQE117" s="24"/>
      <c r="BQF117" s="24"/>
      <c r="BQG117" s="24"/>
      <c r="BQH117" s="24"/>
      <c r="BQI117" s="24"/>
      <c r="BQJ117" s="24"/>
      <c r="BQK117" s="24"/>
      <c r="BQL117" s="24"/>
      <c r="BQM117" s="24"/>
      <c r="BQN117" s="24"/>
      <c r="BQO117" s="24"/>
      <c r="BQP117" s="24"/>
      <c r="BQQ117" s="24"/>
      <c r="BQR117" s="24"/>
      <c r="BQS117" s="24"/>
      <c r="BQT117" s="24"/>
      <c r="BQU117" s="24"/>
      <c r="BQV117" s="24"/>
      <c r="BQW117" s="24"/>
      <c r="BQX117" s="24"/>
      <c r="BQY117" s="24"/>
      <c r="BQZ117" s="24"/>
      <c r="BRA117" s="24"/>
      <c r="BRB117" s="24"/>
      <c r="BRC117" s="24"/>
      <c r="BRD117" s="24"/>
      <c r="BRE117" s="24"/>
      <c r="BRF117" s="24"/>
      <c r="BRG117" s="24"/>
      <c r="BRH117" s="24"/>
      <c r="BRI117" s="24"/>
      <c r="BRJ117" s="24"/>
      <c r="BRK117" s="24"/>
      <c r="BRL117" s="24"/>
      <c r="BRM117" s="24"/>
      <c r="BRN117" s="24"/>
      <c r="BRO117" s="24"/>
      <c r="BRP117" s="24"/>
      <c r="BRQ117" s="24"/>
      <c r="BRR117" s="24"/>
      <c r="BRS117" s="24"/>
      <c r="BRT117" s="24"/>
      <c r="BRU117" s="24"/>
      <c r="BRV117" s="24"/>
      <c r="BRW117" s="24"/>
      <c r="BRX117" s="24"/>
      <c r="BRY117" s="24"/>
      <c r="BRZ117" s="24"/>
      <c r="BSA117" s="24"/>
      <c r="BSB117" s="24"/>
      <c r="BSC117" s="24"/>
      <c r="BSD117" s="24"/>
      <c r="BSE117" s="24"/>
      <c r="BSF117" s="24"/>
      <c r="BSG117" s="24"/>
      <c r="BSH117" s="24"/>
      <c r="BSI117" s="24"/>
      <c r="BSJ117" s="24"/>
      <c r="BSK117" s="24"/>
      <c r="BSL117" s="24"/>
      <c r="BSM117" s="24"/>
      <c r="BSN117" s="24"/>
      <c r="BSO117" s="24"/>
      <c r="BSP117" s="24"/>
      <c r="BSQ117" s="24"/>
      <c r="BSR117" s="24"/>
      <c r="BSS117" s="24"/>
      <c r="BST117" s="24"/>
      <c r="BSU117" s="24"/>
      <c r="BSV117" s="24"/>
      <c r="BSW117" s="24"/>
      <c r="BSX117" s="24"/>
      <c r="BSY117" s="24"/>
      <c r="BSZ117" s="24"/>
      <c r="BTA117" s="24"/>
      <c r="BTB117" s="24"/>
      <c r="BTC117" s="24"/>
      <c r="BTD117" s="24"/>
      <c r="BTE117" s="24"/>
      <c r="BTF117" s="24"/>
      <c r="BTG117" s="24"/>
      <c r="BTH117" s="24"/>
      <c r="BTI117" s="24"/>
      <c r="BTJ117" s="24"/>
      <c r="BTK117" s="24"/>
      <c r="BTL117" s="24"/>
      <c r="BTM117" s="24"/>
      <c r="BTN117" s="24"/>
      <c r="BTO117" s="24"/>
      <c r="BTP117" s="24"/>
      <c r="BTQ117" s="24"/>
      <c r="BTR117" s="24"/>
      <c r="BTS117" s="24"/>
      <c r="BTT117" s="24"/>
      <c r="BTU117" s="24"/>
      <c r="BTV117" s="24"/>
      <c r="BTW117" s="24"/>
      <c r="BTX117" s="24"/>
      <c r="BTY117" s="24"/>
      <c r="BTZ117" s="24"/>
      <c r="BUA117" s="24"/>
      <c r="BUB117" s="24"/>
      <c r="BUC117" s="24"/>
      <c r="BUD117" s="24"/>
      <c r="BUE117" s="24"/>
      <c r="BUF117" s="24"/>
      <c r="BUG117" s="24"/>
      <c r="BUH117" s="24"/>
      <c r="BUI117" s="24"/>
      <c r="BUJ117" s="24"/>
      <c r="BUK117" s="24"/>
      <c r="BUL117" s="24"/>
      <c r="BUM117" s="24"/>
      <c r="BUN117" s="24"/>
      <c r="BUO117" s="24"/>
      <c r="BUP117" s="24"/>
      <c r="BUQ117" s="24"/>
      <c r="BUR117" s="24"/>
      <c r="BUS117" s="24"/>
      <c r="BUT117" s="24"/>
      <c r="BUU117" s="24"/>
      <c r="BUV117" s="24"/>
      <c r="BUW117" s="24"/>
      <c r="BUX117" s="24"/>
      <c r="BUY117" s="24"/>
      <c r="BUZ117" s="24"/>
      <c r="BVA117" s="24"/>
      <c r="BVB117" s="24"/>
      <c r="BVC117" s="24"/>
      <c r="BVD117" s="24"/>
      <c r="BVE117" s="24"/>
      <c r="BVF117" s="24"/>
      <c r="BVG117" s="24"/>
      <c r="BVH117" s="24"/>
      <c r="BVI117" s="24"/>
      <c r="BVJ117" s="24"/>
      <c r="BVK117" s="24"/>
      <c r="BVL117" s="24"/>
      <c r="BVM117" s="24"/>
      <c r="BVN117" s="24"/>
      <c r="BVO117" s="24"/>
      <c r="BVP117" s="24"/>
      <c r="BVQ117" s="24"/>
      <c r="BVR117" s="24"/>
      <c r="BVS117" s="24"/>
      <c r="BVT117" s="24"/>
      <c r="BVU117" s="24"/>
      <c r="BVV117" s="24"/>
      <c r="BVW117" s="24"/>
      <c r="BVX117" s="24"/>
      <c r="BVY117" s="24"/>
      <c r="BVZ117" s="24"/>
      <c r="BWA117" s="24"/>
      <c r="BWB117" s="24"/>
      <c r="BWC117" s="24"/>
      <c r="BWD117" s="24"/>
      <c r="BWE117" s="24"/>
      <c r="BWF117" s="24"/>
      <c r="BWG117" s="24"/>
      <c r="BWH117" s="24"/>
      <c r="BWI117" s="24"/>
      <c r="BWJ117" s="24"/>
      <c r="BWK117" s="24"/>
      <c r="BWL117" s="24"/>
      <c r="BWM117" s="24"/>
      <c r="BWN117" s="24"/>
      <c r="BWO117" s="24"/>
      <c r="BWP117" s="24"/>
      <c r="BWQ117" s="24"/>
      <c r="BWR117" s="24"/>
      <c r="BWS117" s="24"/>
      <c r="BWT117" s="24"/>
      <c r="BWU117" s="24"/>
      <c r="BWV117" s="24"/>
      <c r="BWW117" s="24"/>
      <c r="BWX117" s="24"/>
      <c r="BWY117" s="24"/>
      <c r="BWZ117" s="24"/>
      <c r="BXA117" s="24"/>
      <c r="BXB117" s="24"/>
      <c r="BXC117" s="24"/>
      <c r="BXD117" s="24"/>
      <c r="BXE117" s="24"/>
      <c r="BXF117" s="24"/>
      <c r="BXG117" s="24"/>
      <c r="BXH117" s="24"/>
      <c r="BXI117" s="24"/>
      <c r="BXJ117" s="24"/>
      <c r="BXK117" s="24"/>
      <c r="BXL117" s="24"/>
      <c r="BXM117" s="24"/>
      <c r="BXN117" s="24"/>
      <c r="BXO117" s="24"/>
      <c r="BXP117" s="24"/>
      <c r="BXQ117" s="24"/>
      <c r="BXR117" s="24"/>
      <c r="BXS117" s="24"/>
      <c r="BXT117" s="24"/>
      <c r="BXU117" s="24"/>
      <c r="BXV117" s="24"/>
      <c r="BXW117" s="24"/>
      <c r="BXX117" s="24"/>
      <c r="BXY117" s="24"/>
      <c r="BXZ117" s="24"/>
      <c r="BYA117" s="24"/>
      <c r="BYB117" s="24"/>
      <c r="BYC117" s="24"/>
      <c r="BYD117" s="24"/>
      <c r="BYE117" s="24"/>
      <c r="BYF117" s="24"/>
      <c r="BYG117" s="24"/>
      <c r="BYH117" s="24"/>
      <c r="BYI117" s="24"/>
      <c r="BYJ117" s="24"/>
      <c r="BYK117" s="24"/>
      <c r="BYL117" s="24"/>
      <c r="BYM117" s="24"/>
      <c r="BYN117" s="24"/>
      <c r="BYO117" s="24"/>
      <c r="BYP117" s="24"/>
      <c r="BYQ117" s="24"/>
      <c r="BYR117" s="24"/>
      <c r="BYS117" s="24"/>
      <c r="BYT117" s="24"/>
      <c r="BYU117" s="24"/>
      <c r="BYV117" s="24"/>
      <c r="BYW117" s="24"/>
      <c r="BYX117" s="24"/>
      <c r="BYY117" s="24"/>
      <c r="BYZ117" s="24"/>
      <c r="BZA117" s="24"/>
      <c r="BZB117" s="24"/>
      <c r="BZC117" s="24"/>
      <c r="BZD117" s="24"/>
      <c r="BZE117" s="24"/>
      <c r="BZF117" s="24"/>
      <c r="BZG117" s="24"/>
      <c r="BZH117" s="24"/>
      <c r="BZI117" s="24"/>
      <c r="BZJ117" s="24"/>
      <c r="BZK117" s="24"/>
      <c r="BZL117" s="24"/>
      <c r="BZM117" s="24"/>
      <c r="BZN117" s="24"/>
      <c r="BZO117" s="24"/>
      <c r="BZP117" s="24"/>
      <c r="BZQ117" s="24"/>
      <c r="BZR117" s="24"/>
      <c r="BZS117" s="24"/>
      <c r="BZT117" s="24"/>
      <c r="BZU117" s="24"/>
      <c r="BZV117" s="24"/>
      <c r="BZW117" s="24"/>
      <c r="BZX117" s="24"/>
      <c r="BZY117" s="24"/>
      <c r="BZZ117" s="24"/>
      <c r="CAA117" s="24"/>
      <c r="CAB117" s="24"/>
      <c r="CAC117" s="24"/>
      <c r="CAD117" s="24"/>
      <c r="CAE117" s="24"/>
      <c r="CAF117" s="24"/>
      <c r="CAG117" s="24"/>
      <c r="CAH117" s="24"/>
      <c r="CAI117" s="24"/>
      <c r="CAJ117" s="24"/>
      <c r="CAK117" s="24"/>
      <c r="CAL117" s="24"/>
      <c r="CAM117" s="24"/>
      <c r="CAN117" s="24"/>
      <c r="CAO117" s="24"/>
      <c r="CAP117" s="24"/>
      <c r="CAQ117" s="24"/>
      <c r="CAR117" s="24"/>
      <c r="CAS117" s="24"/>
      <c r="CAT117" s="24"/>
      <c r="CAU117" s="24"/>
      <c r="CAV117" s="24"/>
      <c r="CAW117" s="24"/>
      <c r="CAX117" s="24"/>
      <c r="CAY117" s="24"/>
      <c r="CAZ117" s="24"/>
      <c r="CBA117" s="24"/>
      <c r="CBB117" s="24"/>
      <c r="CBC117" s="24"/>
      <c r="CBD117" s="24"/>
      <c r="CBE117" s="24"/>
      <c r="CBF117" s="24"/>
      <c r="CBG117" s="24"/>
      <c r="CBH117" s="24"/>
      <c r="CBI117" s="24"/>
      <c r="CBJ117" s="24"/>
      <c r="CBK117" s="24"/>
      <c r="CBL117" s="24"/>
      <c r="CBM117" s="24"/>
      <c r="CBN117" s="24"/>
      <c r="CBO117" s="24"/>
      <c r="CBP117" s="24"/>
      <c r="CBQ117" s="24"/>
      <c r="CBR117" s="24"/>
      <c r="CBS117" s="24"/>
      <c r="CBT117" s="24"/>
      <c r="CBU117" s="24"/>
      <c r="CBV117" s="24"/>
      <c r="CBW117" s="24"/>
      <c r="CBX117" s="24"/>
      <c r="CBY117" s="24"/>
      <c r="CBZ117" s="24"/>
      <c r="CCA117" s="24"/>
      <c r="CCB117" s="24"/>
      <c r="CCC117" s="24"/>
      <c r="CCD117" s="24"/>
      <c r="CCE117" s="24"/>
      <c r="CCF117" s="24"/>
      <c r="CCG117" s="24"/>
      <c r="CCH117" s="24"/>
      <c r="CCI117" s="24"/>
      <c r="CCJ117" s="24"/>
      <c r="CCK117" s="24"/>
      <c r="CCL117" s="24"/>
      <c r="CCM117" s="24"/>
      <c r="CCN117" s="24"/>
      <c r="CCO117" s="24"/>
      <c r="CCP117" s="24"/>
      <c r="CCQ117" s="24"/>
      <c r="CCR117" s="24"/>
      <c r="CCS117" s="24"/>
      <c r="CCT117" s="24"/>
      <c r="CCU117" s="24"/>
      <c r="CCV117" s="24"/>
      <c r="CCW117" s="24"/>
      <c r="CCX117" s="24"/>
      <c r="CCY117" s="24"/>
      <c r="CCZ117" s="24"/>
      <c r="CDA117" s="24"/>
      <c r="CDB117" s="24"/>
      <c r="CDC117" s="24"/>
      <c r="CDD117" s="24"/>
      <c r="CDE117" s="24"/>
      <c r="CDF117" s="24"/>
      <c r="CDG117" s="24"/>
      <c r="CDH117" s="24"/>
      <c r="CDI117" s="24"/>
      <c r="CDJ117" s="24"/>
      <c r="CDK117" s="24"/>
      <c r="CDL117" s="24"/>
      <c r="CDM117" s="24"/>
      <c r="CDN117" s="24"/>
      <c r="CDO117" s="24"/>
      <c r="CDP117" s="24"/>
      <c r="CDQ117" s="24"/>
      <c r="CDR117" s="24"/>
      <c r="CDS117" s="24"/>
      <c r="CDT117" s="24"/>
      <c r="CDU117" s="24"/>
      <c r="CDV117" s="24"/>
      <c r="CDW117" s="24"/>
      <c r="CDX117" s="24"/>
      <c r="CDY117" s="24"/>
      <c r="CDZ117" s="24"/>
      <c r="CEA117" s="24"/>
      <c r="CEB117" s="24"/>
      <c r="CEC117" s="24"/>
      <c r="CED117" s="24"/>
      <c r="CEE117" s="24"/>
      <c r="CEF117" s="24"/>
      <c r="CEG117" s="24"/>
      <c r="CEH117" s="24"/>
      <c r="CEI117" s="24"/>
      <c r="CEJ117" s="24"/>
      <c r="CEK117" s="24"/>
      <c r="CEL117" s="24"/>
      <c r="CEM117" s="24"/>
      <c r="CEN117" s="24"/>
      <c r="CEO117" s="24"/>
      <c r="CEP117" s="24"/>
      <c r="CEQ117" s="24"/>
      <c r="CER117" s="24"/>
      <c r="CES117" s="24"/>
      <c r="CET117" s="24"/>
      <c r="CEU117" s="24"/>
      <c r="CEV117" s="24"/>
      <c r="CEW117" s="24"/>
      <c r="CEX117" s="24"/>
      <c r="CEY117" s="24"/>
      <c r="CEZ117" s="24"/>
      <c r="CFA117" s="24"/>
      <c r="CFB117" s="24"/>
      <c r="CFC117" s="24"/>
      <c r="CFD117" s="24"/>
      <c r="CFE117" s="24"/>
      <c r="CFF117" s="24"/>
      <c r="CFG117" s="24"/>
      <c r="CFH117" s="24"/>
      <c r="CFI117" s="24"/>
      <c r="CFJ117" s="24"/>
      <c r="CFK117" s="24"/>
      <c r="CFL117" s="24"/>
      <c r="CFM117" s="24"/>
      <c r="CFN117" s="24"/>
      <c r="CFO117" s="24"/>
      <c r="CFP117" s="24"/>
      <c r="CFQ117" s="24"/>
      <c r="CFR117" s="24"/>
      <c r="CFS117" s="24"/>
      <c r="CFT117" s="24"/>
      <c r="CFU117" s="24"/>
      <c r="CFV117" s="24"/>
      <c r="CFW117" s="24"/>
      <c r="CFX117" s="24"/>
      <c r="CFY117" s="24"/>
      <c r="CFZ117" s="24"/>
      <c r="CGA117" s="24"/>
      <c r="CGB117" s="24"/>
      <c r="CGC117" s="24"/>
      <c r="CGD117" s="24"/>
      <c r="CGE117" s="24"/>
      <c r="CGF117" s="24"/>
      <c r="CGG117" s="24"/>
      <c r="CGH117" s="24"/>
      <c r="CGI117" s="24"/>
      <c r="CGJ117" s="24"/>
      <c r="CGK117" s="24"/>
      <c r="CGL117" s="24"/>
      <c r="CGM117" s="24"/>
      <c r="CGN117" s="24"/>
      <c r="CGO117" s="24"/>
      <c r="CGP117" s="24"/>
      <c r="CGQ117" s="24"/>
      <c r="CGR117" s="24"/>
      <c r="CGS117" s="24"/>
      <c r="CGT117" s="24"/>
      <c r="CGU117" s="24"/>
      <c r="CGV117" s="24"/>
      <c r="CGW117" s="24"/>
      <c r="CGX117" s="24"/>
      <c r="CGY117" s="24"/>
      <c r="CGZ117" s="24"/>
      <c r="CHA117" s="24"/>
      <c r="CHB117" s="24"/>
      <c r="CHC117" s="24"/>
      <c r="CHD117" s="24"/>
      <c r="CHE117" s="24"/>
      <c r="CHF117" s="24"/>
      <c r="CHG117" s="24"/>
      <c r="CHH117" s="24"/>
      <c r="CHI117" s="24"/>
      <c r="CHJ117" s="24"/>
      <c r="CHK117" s="24"/>
      <c r="CHL117" s="24"/>
      <c r="CHM117" s="24"/>
      <c r="CHN117" s="24"/>
      <c r="CHO117" s="24"/>
      <c r="CHP117" s="24"/>
      <c r="CHQ117" s="24"/>
      <c r="CHR117" s="24"/>
      <c r="CHS117" s="24"/>
      <c r="CHT117" s="24"/>
      <c r="CHU117" s="24"/>
      <c r="CHV117" s="24"/>
      <c r="CHW117" s="24"/>
      <c r="CHX117" s="24"/>
      <c r="CHY117" s="24"/>
      <c r="CHZ117" s="24"/>
      <c r="CIA117" s="24"/>
      <c r="CIB117" s="24"/>
      <c r="CIC117" s="24"/>
      <c r="CID117" s="24"/>
      <c r="CIE117" s="24"/>
      <c r="CIF117" s="24"/>
      <c r="CIG117" s="24"/>
      <c r="CIH117" s="24"/>
      <c r="CII117" s="24"/>
      <c r="CIJ117" s="24"/>
      <c r="CIK117" s="24"/>
      <c r="CIL117" s="24"/>
      <c r="CIM117" s="24"/>
      <c r="CIN117" s="24"/>
      <c r="CIO117" s="24"/>
      <c r="CIP117" s="24"/>
      <c r="CIQ117" s="24"/>
      <c r="CIR117" s="24"/>
      <c r="CIS117" s="24"/>
      <c r="CIT117" s="24"/>
      <c r="CIU117" s="24"/>
      <c r="CIV117" s="24"/>
      <c r="CIW117" s="24"/>
      <c r="CIX117" s="24"/>
      <c r="CIY117" s="24"/>
      <c r="CIZ117" s="24"/>
      <c r="CJA117" s="24"/>
      <c r="CJB117" s="24"/>
      <c r="CJC117" s="24"/>
      <c r="CJD117" s="24"/>
      <c r="CJE117" s="24"/>
      <c r="CJF117" s="24"/>
      <c r="CJG117" s="24"/>
      <c r="CJH117" s="24"/>
      <c r="CJI117" s="24"/>
      <c r="CJJ117" s="24"/>
      <c r="CJK117" s="24"/>
      <c r="CJL117" s="24"/>
      <c r="CJM117" s="24"/>
      <c r="CJN117" s="24"/>
      <c r="CJO117" s="24"/>
      <c r="CJP117" s="24"/>
      <c r="CJQ117" s="24"/>
      <c r="CJR117" s="24"/>
      <c r="CJS117" s="24"/>
      <c r="CJT117" s="24"/>
      <c r="CJU117" s="24"/>
      <c r="CJV117" s="24"/>
      <c r="CJW117" s="24"/>
      <c r="CJX117" s="24"/>
      <c r="CJY117" s="24"/>
      <c r="CJZ117" s="24"/>
      <c r="CKA117" s="24"/>
      <c r="CKB117" s="24"/>
      <c r="CKC117" s="24"/>
      <c r="CKD117" s="24"/>
      <c r="CKE117" s="24"/>
      <c r="CKF117" s="24"/>
      <c r="CKG117" s="24"/>
      <c r="CKH117" s="24"/>
      <c r="CKI117" s="24"/>
      <c r="CKJ117" s="24"/>
      <c r="CKK117" s="24"/>
      <c r="CKL117" s="24"/>
      <c r="CKM117" s="24"/>
      <c r="CKN117" s="24"/>
      <c r="CKO117" s="24"/>
      <c r="CKP117" s="24"/>
      <c r="CKQ117" s="24"/>
      <c r="CKR117" s="24"/>
      <c r="CKS117" s="24"/>
      <c r="CKT117" s="24"/>
      <c r="CKU117" s="24"/>
      <c r="CKV117" s="24"/>
      <c r="CKW117" s="24"/>
      <c r="CKX117" s="24"/>
      <c r="CKY117" s="24"/>
      <c r="CKZ117" s="24"/>
      <c r="CLA117" s="24"/>
      <c r="CLB117" s="24"/>
      <c r="CLC117" s="24"/>
      <c r="CLD117" s="24"/>
      <c r="CLE117" s="24"/>
      <c r="CLF117" s="24"/>
      <c r="CLG117" s="24"/>
      <c r="CLH117" s="24"/>
      <c r="CLI117" s="24"/>
      <c r="CLJ117" s="24"/>
      <c r="CLK117" s="24"/>
      <c r="CLL117" s="24"/>
      <c r="CLM117" s="24"/>
      <c r="CLN117" s="24"/>
      <c r="CLO117" s="24"/>
      <c r="CLP117" s="24"/>
      <c r="CLQ117" s="24"/>
      <c r="CLR117" s="24"/>
      <c r="CLS117" s="24"/>
      <c r="CLT117" s="24"/>
      <c r="CLU117" s="24"/>
      <c r="CLV117" s="24"/>
      <c r="CLW117" s="24"/>
      <c r="CLX117" s="24"/>
      <c r="CLY117" s="24"/>
      <c r="CLZ117" s="24"/>
      <c r="CMA117" s="24"/>
      <c r="CMB117" s="24"/>
      <c r="CMC117" s="24"/>
      <c r="CMD117" s="24"/>
      <c r="CME117" s="24"/>
      <c r="CMF117" s="24"/>
      <c r="CMG117" s="24"/>
      <c r="CMH117" s="24"/>
      <c r="CMI117" s="24"/>
      <c r="CMJ117" s="24"/>
      <c r="CMK117" s="24"/>
      <c r="CML117" s="24"/>
      <c r="CMM117" s="24"/>
      <c r="CMN117" s="24"/>
      <c r="CMO117" s="24"/>
      <c r="CMP117" s="24"/>
      <c r="CMQ117" s="24"/>
      <c r="CMR117" s="24"/>
      <c r="CMS117" s="24"/>
      <c r="CMT117" s="24"/>
      <c r="CMU117" s="24"/>
      <c r="CMV117" s="24"/>
      <c r="CMW117" s="24"/>
      <c r="CMX117" s="24"/>
      <c r="CMY117" s="24"/>
      <c r="CMZ117" s="24"/>
      <c r="CNA117" s="24"/>
      <c r="CNB117" s="24"/>
      <c r="CNC117" s="24"/>
      <c r="CND117" s="24"/>
      <c r="CNE117" s="24"/>
      <c r="CNF117" s="24"/>
      <c r="CNG117" s="24"/>
      <c r="CNH117" s="24"/>
      <c r="CNI117" s="24"/>
      <c r="CNJ117" s="24"/>
      <c r="CNK117" s="24"/>
      <c r="CNL117" s="24"/>
      <c r="CNM117" s="24"/>
      <c r="CNN117" s="24"/>
      <c r="CNO117" s="24"/>
      <c r="CNP117" s="24"/>
      <c r="CNQ117" s="24"/>
      <c r="CNR117" s="24"/>
      <c r="CNS117" s="24"/>
      <c r="CNT117" s="24"/>
      <c r="CNU117" s="24"/>
      <c r="CNV117" s="24"/>
      <c r="CNW117" s="24"/>
      <c r="CNX117" s="24"/>
      <c r="CNY117" s="24"/>
      <c r="CNZ117" s="24"/>
      <c r="COA117" s="24"/>
      <c r="COB117" s="24"/>
      <c r="COC117" s="24"/>
      <c r="COD117" s="24"/>
      <c r="COE117" s="24"/>
      <c r="COF117" s="24"/>
      <c r="COG117" s="24"/>
      <c r="COH117" s="24"/>
      <c r="COI117" s="24"/>
      <c r="COJ117" s="24"/>
      <c r="COK117" s="24"/>
      <c r="COL117" s="24"/>
      <c r="COM117" s="24"/>
      <c r="CON117" s="24"/>
      <c r="COO117" s="24"/>
      <c r="COP117" s="24"/>
      <c r="COQ117" s="24"/>
      <c r="COR117" s="24"/>
      <c r="COS117" s="24"/>
      <c r="COT117" s="24"/>
      <c r="COU117" s="24"/>
      <c r="COV117" s="24"/>
      <c r="COW117" s="24"/>
      <c r="COX117" s="24"/>
      <c r="COY117" s="24"/>
      <c r="COZ117" s="24"/>
      <c r="CPA117" s="24"/>
      <c r="CPB117" s="24"/>
      <c r="CPC117" s="24"/>
      <c r="CPD117" s="24"/>
      <c r="CPE117" s="24"/>
      <c r="CPF117" s="24"/>
      <c r="CPG117" s="24"/>
      <c r="CPH117" s="24"/>
      <c r="CPI117" s="24"/>
      <c r="CPJ117" s="24"/>
      <c r="CPK117" s="24"/>
      <c r="CPL117" s="24"/>
      <c r="CPM117" s="24"/>
      <c r="CPN117" s="24"/>
      <c r="CPO117" s="24"/>
      <c r="CPP117" s="24"/>
      <c r="CPQ117" s="24"/>
      <c r="CPR117" s="24"/>
      <c r="CPS117" s="24"/>
      <c r="CPT117" s="24"/>
      <c r="CPU117" s="24"/>
      <c r="CPV117" s="24"/>
      <c r="CPW117" s="24"/>
      <c r="CPX117" s="24"/>
      <c r="CPY117" s="24"/>
      <c r="CPZ117" s="24"/>
      <c r="CQA117" s="24"/>
      <c r="CQB117" s="24"/>
      <c r="CQC117" s="24"/>
      <c r="CQD117" s="24"/>
      <c r="CQE117" s="24"/>
      <c r="CQF117" s="24"/>
      <c r="CQG117" s="24"/>
      <c r="CQH117" s="24"/>
      <c r="CQI117" s="24"/>
      <c r="CQJ117" s="24"/>
      <c r="CQK117" s="24"/>
      <c r="CQL117" s="24"/>
      <c r="CQM117" s="24"/>
      <c r="CQN117" s="24"/>
      <c r="CQO117" s="24"/>
      <c r="CQP117" s="24"/>
      <c r="CQQ117" s="24"/>
      <c r="CQR117" s="24"/>
      <c r="CQS117" s="24"/>
      <c r="CQT117" s="24"/>
      <c r="CQU117" s="24"/>
      <c r="CQV117" s="24"/>
      <c r="CQW117" s="24"/>
      <c r="CQX117" s="24"/>
      <c r="CQY117" s="24"/>
      <c r="CQZ117" s="24"/>
      <c r="CRA117" s="24"/>
      <c r="CRB117" s="24"/>
      <c r="CRC117" s="24"/>
      <c r="CRD117" s="24"/>
      <c r="CRE117" s="24"/>
      <c r="CRF117" s="24"/>
      <c r="CRG117" s="24"/>
      <c r="CRH117" s="24"/>
      <c r="CRI117" s="24"/>
      <c r="CRJ117" s="24"/>
      <c r="CRK117" s="24"/>
      <c r="CRL117" s="24"/>
      <c r="CRM117" s="24"/>
      <c r="CRN117" s="24"/>
      <c r="CRO117" s="24"/>
      <c r="CRP117" s="24"/>
      <c r="CRQ117" s="24"/>
      <c r="CRR117" s="24"/>
      <c r="CRS117" s="24"/>
      <c r="CRT117" s="24"/>
      <c r="CRU117" s="24"/>
      <c r="CRV117" s="24"/>
      <c r="CRW117" s="24"/>
      <c r="CRX117" s="24"/>
      <c r="CRY117" s="24"/>
      <c r="CRZ117" s="24"/>
      <c r="CSA117" s="24"/>
      <c r="CSB117" s="24"/>
      <c r="CSC117" s="24"/>
      <c r="CSD117" s="24"/>
      <c r="CSE117" s="24"/>
      <c r="CSF117" s="24"/>
      <c r="CSG117" s="24"/>
      <c r="CSH117" s="24"/>
      <c r="CSI117" s="24"/>
      <c r="CSJ117" s="24"/>
      <c r="CSK117" s="24"/>
      <c r="CSL117" s="24"/>
      <c r="CSM117" s="24"/>
      <c r="CSN117" s="24"/>
      <c r="CSO117" s="24"/>
      <c r="CSP117" s="24"/>
      <c r="CSQ117" s="24"/>
      <c r="CSR117" s="24"/>
      <c r="CSS117" s="24"/>
      <c r="CST117" s="24"/>
      <c r="CSU117" s="24"/>
      <c r="CSV117" s="24"/>
      <c r="CSW117" s="24"/>
      <c r="CSX117" s="24"/>
      <c r="CSY117" s="24"/>
      <c r="CSZ117" s="24"/>
      <c r="CTA117" s="24"/>
      <c r="CTB117" s="24"/>
      <c r="CTC117" s="24"/>
      <c r="CTD117" s="24"/>
      <c r="CTE117" s="24"/>
      <c r="CTF117" s="24"/>
      <c r="CTG117" s="24"/>
      <c r="CTH117" s="24"/>
      <c r="CTI117" s="24"/>
      <c r="CTJ117" s="24"/>
      <c r="CTK117" s="24"/>
      <c r="CTL117" s="24"/>
      <c r="CTM117" s="24"/>
      <c r="CTN117" s="24"/>
      <c r="CTO117" s="24"/>
      <c r="CTP117" s="24"/>
      <c r="CTQ117" s="24"/>
      <c r="CTR117" s="24"/>
      <c r="CTS117" s="24"/>
      <c r="CTT117" s="24"/>
      <c r="CTU117" s="24"/>
      <c r="CTV117" s="24"/>
      <c r="CTW117" s="24"/>
      <c r="CTX117" s="24"/>
      <c r="CTY117" s="24"/>
      <c r="CTZ117" s="24"/>
      <c r="CUA117" s="24"/>
      <c r="CUB117" s="24"/>
      <c r="CUC117" s="24"/>
      <c r="CUD117" s="24"/>
      <c r="CUE117" s="24"/>
      <c r="CUF117" s="24"/>
      <c r="CUG117" s="24"/>
      <c r="CUH117" s="24"/>
      <c r="CUI117" s="24"/>
      <c r="CUJ117" s="24"/>
      <c r="CUK117" s="24"/>
      <c r="CUL117" s="24"/>
      <c r="CUM117" s="24"/>
      <c r="CUN117" s="24"/>
      <c r="CUO117" s="24"/>
      <c r="CUP117" s="24"/>
      <c r="CUQ117" s="24"/>
      <c r="CUR117" s="24"/>
      <c r="CUS117" s="24"/>
      <c r="CUT117" s="24"/>
      <c r="CUU117" s="24"/>
      <c r="CUV117" s="24"/>
      <c r="CUW117" s="24"/>
      <c r="CUX117" s="24"/>
      <c r="CUY117" s="24"/>
      <c r="CUZ117" s="24"/>
      <c r="CVA117" s="24"/>
      <c r="CVB117" s="24"/>
      <c r="CVC117" s="24"/>
      <c r="CVD117" s="24"/>
      <c r="CVE117" s="24"/>
      <c r="CVF117" s="24"/>
      <c r="CVG117" s="24"/>
      <c r="CVH117" s="24"/>
      <c r="CVI117" s="24"/>
      <c r="CVJ117" s="24"/>
      <c r="CVK117" s="24"/>
      <c r="CVL117" s="24"/>
      <c r="CVM117" s="24"/>
      <c r="CVN117" s="24"/>
      <c r="CVO117" s="24"/>
      <c r="CVP117" s="24"/>
      <c r="CVQ117" s="24"/>
      <c r="CVR117" s="24"/>
      <c r="CVS117" s="24"/>
      <c r="CVT117" s="24"/>
      <c r="CVU117" s="24"/>
      <c r="CVV117" s="24"/>
      <c r="CVW117" s="24"/>
      <c r="CVX117" s="24"/>
      <c r="CVY117" s="24"/>
      <c r="CVZ117" s="24"/>
      <c r="CWA117" s="24"/>
      <c r="CWB117" s="24"/>
      <c r="CWC117" s="24"/>
      <c r="CWD117" s="24"/>
      <c r="CWE117" s="24"/>
      <c r="CWF117" s="24"/>
      <c r="CWG117" s="24"/>
      <c r="CWH117" s="24"/>
      <c r="CWI117" s="24"/>
      <c r="CWJ117" s="24"/>
      <c r="CWK117" s="24"/>
      <c r="CWL117" s="24"/>
      <c r="CWM117" s="24"/>
      <c r="CWN117" s="24"/>
      <c r="CWO117" s="24"/>
      <c r="CWP117" s="24"/>
      <c r="CWQ117" s="24"/>
      <c r="CWR117" s="24"/>
      <c r="CWS117" s="24"/>
      <c r="CWT117" s="24"/>
      <c r="CWU117" s="24"/>
      <c r="CWV117" s="24"/>
      <c r="CWW117" s="24"/>
      <c r="CWX117" s="24"/>
      <c r="CWY117" s="24"/>
      <c r="CWZ117" s="24"/>
      <c r="CXA117" s="24"/>
      <c r="CXB117" s="24"/>
      <c r="CXC117" s="24"/>
      <c r="CXD117" s="24"/>
      <c r="CXE117" s="24"/>
      <c r="CXF117" s="24"/>
      <c r="CXG117" s="24"/>
      <c r="CXH117" s="24"/>
      <c r="CXI117" s="24"/>
      <c r="CXJ117" s="24"/>
      <c r="CXK117" s="24"/>
      <c r="CXL117" s="24"/>
      <c r="CXM117" s="24"/>
      <c r="CXN117" s="24"/>
      <c r="CXO117" s="24"/>
      <c r="CXP117" s="24"/>
      <c r="CXQ117" s="24"/>
      <c r="CXR117" s="24"/>
      <c r="CXS117" s="24"/>
      <c r="CXT117" s="24"/>
      <c r="CXU117" s="24"/>
      <c r="CXV117" s="24"/>
      <c r="CXW117" s="24"/>
      <c r="CXX117" s="24"/>
      <c r="CXY117" s="24"/>
      <c r="CXZ117" s="24"/>
      <c r="CYA117" s="24"/>
      <c r="CYB117" s="24"/>
      <c r="CYC117" s="24"/>
      <c r="CYD117" s="24"/>
      <c r="CYE117" s="24"/>
      <c r="CYF117" s="24"/>
      <c r="CYG117" s="24"/>
      <c r="CYH117" s="24"/>
      <c r="CYI117" s="24"/>
      <c r="CYJ117" s="24"/>
      <c r="CYK117" s="24"/>
      <c r="CYL117" s="24"/>
      <c r="CYM117" s="24"/>
      <c r="CYN117" s="24"/>
      <c r="CYO117" s="24"/>
      <c r="CYP117" s="24"/>
      <c r="CYQ117" s="24"/>
      <c r="CYR117" s="24"/>
      <c r="CYS117" s="24"/>
      <c r="CYT117" s="24"/>
      <c r="CYU117" s="24"/>
      <c r="CYV117" s="24"/>
      <c r="CYW117" s="24"/>
      <c r="CYX117" s="24"/>
      <c r="CYY117" s="24"/>
      <c r="CYZ117" s="24"/>
      <c r="CZA117" s="24"/>
      <c r="CZB117" s="24"/>
      <c r="CZC117" s="24"/>
      <c r="CZD117" s="24"/>
      <c r="CZE117" s="24"/>
      <c r="CZF117" s="24"/>
      <c r="CZG117" s="24"/>
      <c r="CZH117" s="24"/>
      <c r="CZI117" s="24"/>
      <c r="CZJ117" s="24"/>
      <c r="CZK117" s="24"/>
      <c r="CZL117" s="24"/>
      <c r="CZM117" s="24"/>
      <c r="CZN117" s="24"/>
      <c r="CZO117" s="24"/>
      <c r="CZP117" s="24"/>
      <c r="CZQ117" s="24"/>
      <c r="CZR117" s="24"/>
      <c r="CZS117" s="24"/>
      <c r="CZT117" s="24"/>
      <c r="CZU117" s="24"/>
      <c r="CZV117" s="24"/>
      <c r="CZW117" s="24"/>
      <c r="CZX117" s="24"/>
      <c r="CZY117" s="24"/>
      <c r="CZZ117" s="24"/>
      <c r="DAA117" s="24"/>
      <c r="DAB117" s="24"/>
      <c r="DAC117" s="24"/>
      <c r="DAD117" s="24"/>
      <c r="DAE117" s="24"/>
      <c r="DAF117" s="24"/>
      <c r="DAG117" s="24"/>
      <c r="DAH117" s="24"/>
      <c r="DAI117" s="24"/>
      <c r="DAJ117" s="24"/>
      <c r="DAK117" s="24"/>
      <c r="DAL117" s="24"/>
      <c r="DAM117" s="24"/>
      <c r="DAN117" s="24"/>
      <c r="DAO117" s="24"/>
      <c r="DAP117" s="24"/>
      <c r="DAQ117" s="24"/>
      <c r="DAR117" s="24"/>
      <c r="DAS117" s="24"/>
      <c r="DAT117" s="24"/>
      <c r="DAU117" s="24"/>
      <c r="DAV117" s="24"/>
      <c r="DAW117" s="24"/>
      <c r="DAX117" s="24"/>
      <c r="DAY117" s="24"/>
      <c r="DAZ117" s="24"/>
      <c r="DBA117" s="24"/>
      <c r="DBB117" s="24"/>
      <c r="DBC117" s="24"/>
      <c r="DBD117" s="24"/>
      <c r="DBE117" s="24"/>
      <c r="DBF117" s="24"/>
      <c r="DBG117" s="24"/>
      <c r="DBH117" s="24"/>
      <c r="DBI117" s="24"/>
      <c r="DBJ117" s="24"/>
      <c r="DBK117" s="24"/>
      <c r="DBL117" s="24"/>
      <c r="DBM117" s="24"/>
      <c r="DBN117" s="24"/>
      <c r="DBO117" s="24"/>
      <c r="DBP117" s="24"/>
      <c r="DBQ117" s="24"/>
      <c r="DBR117" s="24"/>
      <c r="DBS117" s="24"/>
      <c r="DBT117" s="24"/>
      <c r="DBU117" s="24"/>
      <c r="DBV117" s="24"/>
      <c r="DBW117" s="24"/>
      <c r="DBX117" s="24"/>
      <c r="DBY117" s="24"/>
      <c r="DBZ117" s="24"/>
      <c r="DCA117" s="24"/>
      <c r="DCB117" s="24"/>
      <c r="DCC117" s="24"/>
      <c r="DCD117" s="24"/>
      <c r="DCE117" s="24"/>
      <c r="DCF117" s="24"/>
      <c r="DCG117" s="24"/>
      <c r="DCH117" s="24"/>
      <c r="DCI117" s="24"/>
      <c r="DCJ117" s="24"/>
      <c r="DCK117" s="24"/>
      <c r="DCL117" s="24"/>
      <c r="DCM117" s="24"/>
      <c r="DCN117" s="24"/>
      <c r="DCO117" s="24"/>
      <c r="DCP117" s="24"/>
      <c r="DCQ117" s="24"/>
      <c r="DCR117" s="24"/>
      <c r="DCS117" s="24"/>
      <c r="DCT117" s="24"/>
      <c r="DCU117" s="24"/>
      <c r="DCV117" s="24"/>
      <c r="DCW117" s="24"/>
      <c r="DCX117" s="24"/>
      <c r="DCY117" s="24"/>
      <c r="DCZ117" s="24"/>
      <c r="DDA117" s="24"/>
      <c r="DDB117" s="24"/>
      <c r="DDC117" s="24"/>
      <c r="DDD117" s="24"/>
      <c r="DDE117" s="24"/>
      <c r="DDF117" s="24"/>
      <c r="DDG117" s="24"/>
      <c r="DDH117" s="24"/>
      <c r="DDI117" s="24"/>
      <c r="DDJ117" s="24"/>
      <c r="DDK117" s="24"/>
      <c r="DDL117" s="24"/>
      <c r="DDM117" s="24"/>
      <c r="DDN117" s="24"/>
      <c r="DDO117" s="24"/>
      <c r="DDP117" s="24"/>
      <c r="DDQ117" s="24"/>
      <c r="DDR117" s="24"/>
      <c r="DDS117" s="24"/>
      <c r="DDT117" s="24"/>
      <c r="DDU117" s="24"/>
      <c r="DDV117" s="24"/>
      <c r="DDW117" s="24"/>
      <c r="DDX117" s="24"/>
      <c r="DDY117" s="24"/>
      <c r="DDZ117" s="24"/>
      <c r="DEA117" s="24"/>
      <c r="DEB117" s="24"/>
      <c r="DEC117" s="24"/>
      <c r="DED117" s="24"/>
      <c r="DEE117" s="24"/>
      <c r="DEF117" s="24"/>
      <c r="DEG117" s="24"/>
      <c r="DEH117" s="24"/>
      <c r="DEI117" s="24"/>
      <c r="DEJ117" s="24"/>
      <c r="DEK117" s="24"/>
      <c r="DEL117" s="24"/>
      <c r="DEM117" s="24"/>
      <c r="DEN117" s="24"/>
      <c r="DEO117" s="24"/>
      <c r="DEP117" s="24"/>
      <c r="DEQ117" s="24"/>
      <c r="DER117" s="24"/>
      <c r="DES117" s="24"/>
      <c r="DET117" s="24"/>
      <c r="DEU117" s="24"/>
      <c r="DEV117" s="24"/>
      <c r="DEW117" s="24"/>
      <c r="DEX117" s="24"/>
      <c r="DEY117" s="24"/>
      <c r="DEZ117" s="24"/>
      <c r="DFA117" s="24"/>
      <c r="DFB117" s="24"/>
      <c r="DFC117" s="24"/>
      <c r="DFD117" s="24"/>
      <c r="DFE117" s="24"/>
      <c r="DFF117" s="24"/>
      <c r="DFG117" s="24"/>
      <c r="DFH117" s="24"/>
      <c r="DFI117" s="24"/>
      <c r="DFJ117" s="24"/>
      <c r="DFK117" s="24"/>
      <c r="DFL117" s="24"/>
      <c r="DFM117" s="24"/>
      <c r="DFN117" s="24"/>
      <c r="DFO117" s="24"/>
      <c r="DFP117" s="24"/>
      <c r="DFQ117" s="24"/>
      <c r="DFR117" s="24"/>
      <c r="DFS117" s="24"/>
      <c r="DFT117" s="24"/>
      <c r="DFU117" s="24"/>
      <c r="DFV117" s="24"/>
      <c r="DFW117" s="24"/>
      <c r="DFX117" s="24"/>
      <c r="DFY117" s="24"/>
      <c r="DFZ117" s="24"/>
      <c r="DGA117" s="24"/>
      <c r="DGB117" s="24"/>
      <c r="DGC117" s="24"/>
      <c r="DGD117" s="24"/>
      <c r="DGE117" s="24"/>
      <c r="DGF117" s="24"/>
      <c r="DGG117" s="24"/>
      <c r="DGH117" s="24"/>
      <c r="DGI117" s="24"/>
      <c r="DGJ117" s="24"/>
      <c r="DGK117" s="24"/>
      <c r="DGL117" s="24"/>
      <c r="DGM117" s="24"/>
      <c r="DGN117" s="24"/>
      <c r="DGO117" s="24"/>
      <c r="DGP117" s="24"/>
      <c r="DGQ117" s="24"/>
      <c r="DGR117" s="24"/>
      <c r="DGS117" s="24"/>
      <c r="DGT117" s="24"/>
      <c r="DGU117" s="24"/>
      <c r="DGV117" s="24"/>
      <c r="DGW117" s="24"/>
      <c r="DGX117" s="24"/>
      <c r="DGY117" s="24"/>
      <c r="DGZ117" s="24"/>
      <c r="DHA117" s="24"/>
      <c r="DHB117" s="24"/>
      <c r="DHC117" s="24"/>
      <c r="DHD117" s="24"/>
      <c r="DHE117" s="24"/>
      <c r="DHF117" s="24"/>
      <c r="DHG117" s="24"/>
      <c r="DHH117" s="24"/>
      <c r="DHI117" s="24"/>
      <c r="DHJ117" s="24"/>
      <c r="DHK117" s="24"/>
      <c r="DHL117" s="24"/>
      <c r="DHM117" s="24"/>
      <c r="DHN117" s="24"/>
      <c r="DHO117" s="24"/>
      <c r="DHP117" s="24"/>
      <c r="DHQ117" s="24"/>
      <c r="DHR117" s="24"/>
      <c r="DHS117" s="24"/>
      <c r="DHT117" s="24"/>
      <c r="DHU117" s="24"/>
      <c r="DHV117" s="24"/>
      <c r="DHW117" s="24"/>
      <c r="DHX117" s="24"/>
      <c r="DHY117" s="24"/>
      <c r="DHZ117" s="24"/>
      <c r="DIA117" s="24"/>
      <c r="DIB117" s="24"/>
      <c r="DIC117" s="24"/>
      <c r="DID117" s="24"/>
      <c r="DIE117" s="24"/>
      <c r="DIF117" s="24"/>
      <c r="DIG117" s="24"/>
      <c r="DIH117" s="24"/>
      <c r="DII117" s="24"/>
      <c r="DIJ117" s="24"/>
      <c r="DIK117" s="24"/>
      <c r="DIL117" s="24"/>
      <c r="DIM117" s="24"/>
      <c r="DIN117" s="24"/>
      <c r="DIO117" s="24"/>
      <c r="DIP117" s="24"/>
      <c r="DIQ117" s="24"/>
      <c r="DIR117" s="24"/>
      <c r="DIS117" s="24"/>
      <c r="DIT117" s="24"/>
      <c r="DIU117" s="24"/>
      <c r="DIV117" s="24"/>
      <c r="DIW117" s="24"/>
      <c r="DIX117" s="24"/>
      <c r="DIY117" s="24"/>
      <c r="DIZ117" s="24"/>
      <c r="DJA117" s="24"/>
      <c r="DJB117" s="24"/>
      <c r="DJC117" s="24"/>
      <c r="DJD117" s="24"/>
      <c r="DJE117" s="24"/>
      <c r="DJF117" s="24"/>
      <c r="DJG117" s="24"/>
      <c r="DJH117" s="24"/>
      <c r="DJI117" s="24"/>
      <c r="DJJ117" s="24"/>
      <c r="DJK117" s="24"/>
      <c r="DJL117" s="24"/>
      <c r="DJM117" s="24"/>
      <c r="DJN117" s="24"/>
      <c r="DJO117" s="24"/>
      <c r="DJP117" s="24"/>
      <c r="DJQ117" s="24"/>
      <c r="DJR117" s="24"/>
      <c r="DJS117" s="24"/>
      <c r="DJT117" s="24"/>
      <c r="DJU117" s="24"/>
      <c r="DJV117" s="24"/>
      <c r="DJW117" s="24"/>
      <c r="DJX117" s="24"/>
      <c r="DJY117" s="24"/>
      <c r="DJZ117" s="24"/>
      <c r="DKA117" s="24"/>
      <c r="DKB117" s="24"/>
      <c r="DKC117" s="24"/>
      <c r="DKD117" s="24"/>
      <c r="DKE117" s="24"/>
      <c r="DKF117" s="24"/>
      <c r="DKG117" s="24"/>
      <c r="DKH117" s="24"/>
      <c r="DKI117" s="24"/>
      <c r="DKJ117" s="24"/>
      <c r="DKK117" s="24"/>
      <c r="DKL117" s="24"/>
      <c r="DKM117" s="24"/>
      <c r="DKN117" s="24"/>
      <c r="DKO117" s="24"/>
      <c r="DKP117" s="24"/>
      <c r="DKQ117" s="24"/>
      <c r="DKR117" s="24"/>
      <c r="DKS117" s="24"/>
      <c r="DKT117" s="24"/>
      <c r="DKU117" s="24"/>
      <c r="DKV117" s="24"/>
      <c r="DKW117" s="24"/>
      <c r="DKX117" s="24"/>
      <c r="DKY117" s="24"/>
      <c r="DKZ117" s="24"/>
      <c r="DLA117" s="24"/>
      <c r="DLB117" s="24"/>
      <c r="DLC117" s="24"/>
      <c r="DLD117" s="24"/>
      <c r="DLE117" s="24"/>
      <c r="DLF117" s="24"/>
      <c r="DLG117" s="24"/>
      <c r="DLH117" s="24"/>
      <c r="DLI117" s="24"/>
      <c r="DLJ117" s="24"/>
      <c r="DLK117" s="24"/>
      <c r="DLL117" s="24"/>
      <c r="DLM117" s="24"/>
      <c r="DLN117" s="24"/>
      <c r="DLO117" s="24"/>
      <c r="DLP117" s="24"/>
      <c r="DLQ117" s="24"/>
      <c r="DLR117" s="24"/>
      <c r="DLS117" s="24"/>
      <c r="DLT117" s="24"/>
      <c r="DLU117" s="24"/>
      <c r="DLV117" s="24"/>
      <c r="DLW117" s="24"/>
      <c r="DLX117" s="24"/>
      <c r="DLY117" s="24"/>
      <c r="DLZ117" s="24"/>
      <c r="DMA117" s="24"/>
      <c r="DMB117" s="24"/>
      <c r="DMC117" s="24"/>
      <c r="DMD117" s="24"/>
      <c r="DME117" s="24"/>
      <c r="DMF117" s="24"/>
      <c r="DMG117" s="24"/>
      <c r="DMH117" s="24"/>
      <c r="DMI117" s="24"/>
      <c r="DMJ117" s="24"/>
      <c r="DMK117" s="24"/>
      <c r="DML117" s="24"/>
      <c r="DMM117" s="24"/>
      <c r="DMN117" s="24"/>
      <c r="DMO117" s="24"/>
      <c r="DMP117" s="24"/>
      <c r="DMQ117" s="24"/>
      <c r="DMR117" s="24"/>
      <c r="DMS117" s="24"/>
      <c r="DMT117" s="24"/>
      <c r="DMU117" s="24"/>
      <c r="DMV117" s="24"/>
      <c r="DMW117" s="24"/>
      <c r="DMX117" s="24"/>
      <c r="DMY117" s="24"/>
      <c r="DMZ117" s="24"/>
      <c r="DNA117" s="24"/>
      <c r="DNB117" s="24"/>
      <c r="DNC117" s="24"/>
      <c r="DND117" s="24"/>
      <c r="DNE117" s="24"/>
      <c r="DNF117" s="24"/>
      <c r="DNG117" s="24"/>
      <c r="DNH117" s="24"/>
      <c r="DNI117" s="24"/>
      <c r="DNJ117" s="24"/>
      <c r="DNK117" s="24"/>
      <c r="DNL117" s="24"/>
      <c r="DNM117" s="24"/>
      <c r="DNN117" s="24"/>
      <c r="DNO117" s="24"/>
      <c r="DNP117" s="24"/>
      <c r="DNQ117" s="24"/>
      <c r="DNR117" s="24"/>
      <c r="DNS117" s="24"/>
      <c r="DNT117" s="24"/>
      <c r="DNU117" s="24"/>
      <c r="DNV117" s="24"/>
      <c r="DNW117" s="24"/>
      <c r="DNX117" s="24"/>
      <c r="DNY117" s="24"/>
      <c r="DNZ117" s="24"/>
      <c r="DOA117" s="24"/>
      <c r="DOB117" s="24"/>
      <c r="DOC117" s="24"/>
      <c r="DOD117" s="24"/>
      <c r="DOE117" s="24"/>
      <c r="DOF117" s="24"/>
      <c r="DOG117" s="24"/>
      <c r="DOH117" s="24"/>
      <c r="DOI117" s="24"/>
      <c r="DOJ117" s="24"/>
      <c r="DOK117" s="24"/>
      <c r="DOL117" s="24"/>
      <c r="DOM117" s="24"/>
      <c r="DON117" s="24"/>
      <c r="DOO117" s="24"/>
      <c r="DOP117" s="24"/>
      <c r="DOQ117" s="24"/>
      <c r="DOR117" s="24"/>
      <c r="DOS117" s="24"/>
      <c r="DOT117" s="24"/>
      <c r="DOU117" s="24"/>
      <c r="DOV117" s="24"/>
      <c r="DOW117" s="24"/>
      <c r="DOX117" s="24"/>
      <c r="DOY117" s="24"/>
      <c r="DOZ117" s="24"/>
      <c r="DPA117" s="24"/>
      <c r="DPB117" s="24"/>
      <c r="DPC117" s="24"/>
      <c r="DPD117" s="24"/>
      <c r="DPE117" s="24"/>
      <c r="DPF117" s="24"/>
      <c r="DPG117" s="24"/>
      <c r="DPH117" s="24"/>
      <c r="DPI117" s="24"/>
      <c r="DPJ117" s="24"/>
      <c r="DPK117" s="24"/>
      <c r="DPL117" s="24"/>
      <c r="DPM117" s="24"/>
      <c r="DPN117" s="24"/>
      <c r="DPO117" s="24"/>
      <c r="DPP117" s="24"/>
      <c r="DPQ117" s="24"/>
      <c r="DPR117" s="24"/>
      <c r="DPS117" s="24"/>
      <c r="DPT117" s="24"/>
      <c r="DPU117" s="24"/>
      <c r="DPV117" s="24"/>
      <c r="DPW117" s="24"/>
      <c r="DPX117" s="24"/>
      <c r="DPY117" s="24"/>
      <c r="DPZ117" s="24"/>
      <c r="DQA117" s="24"/>
      <c r="DQB117" s="24"/>
      <c r="DQC117" s="24"/>
      <c r="DQD117" s="24"/>
      <c r="DQE117" s="24"/>
      <c r="DQF117" s="24"/>
      <c r="DQG117" s="24"/>
      <c r="DQH117" s="24"/>
      <c r="DQI117" s="24"/>
      <c r="DQJ117" s="24"/>
      <c r="DQK117" s="24"/>
      <c r="DQL117" s="24"/>
      <c r="DQM117" s="24"/>
      <c r="DQN117" s="24"/>
      <c r="DQO117" s="24"/>
      <c r="DQP117" s="24"/>
      <c r="DQQ117" s="24"/>
      <c r="DQR117" s="24"/>
      <c r="DQS117" s="24"/>
      <c r="DQT117" s="24"/>
      <c r="DQU117" s="24"/>
      <c r="DQV117" s="24"/>
      <c r="DQW117" s="24"/>
      <c r="DQX117" s="24"/>
      <c r="DQY117" s="24"/>
      <c r="DQZ117" s="24"/>
      <c r="DRA117" s="24"/>
      <c r="DRB117" s="24"/>
      <c r="DRC117" s="24"/>
      <c r="DRD117" s="24"/>
      <c r="DRE117" s="24"/>
      <c r="DRF117" s="24"/>
      <c r="DRG117" s="24"/>
      <c r="DRH117" s="24"/>
      <c r="DRI117" s="24"/>
      <c r="DRJ117" s="24"/>
      <c r="DRK117" s="24"/>
      <c r="DRL117" s="24"/>
      <c r="DRM117" s="24"/>
      <c r="DRN117" s="24"/>
      <c r="DRO117" s="24"/>
      <c r="DRP117" s="24"/>
      <c r="DRQ117" s="24"/>
      <c r="DRR117" s="24"/>
      <c r="DRS117" s="24"/>
      <c r="DRT117" s="24"/>
      <c r="DRU117" s="24"/>
      <c r="DRV117" s="24"/>
      <c r="DRW117" s="24"/>
      <c r="DRX117" s="24"/>
      <c r="DRY117" s="24"/>
      <c r="DRZ117" s="24"/>
      <c r="DSA117" s="24"/>
      <c r="DSB117" s="24"/>
      <c r="DSC117" s="24"/>
      <c r="DSD117" s="24"/>
      <c r="DSE117" s="24"/>
      <c r="DSF117" s="24"/>
      <c r="DSG117" s="24"/>
      <c r="DSH117" s="24"/>
      <c r="DSI117" s="24"/>
      <c r="DSJ117" s="24"/>
      <c r="DSK117" s="24"/>
      <c r="DSL117" s="24"/>
      <c r="DSM117" s="24"/>
      <c r="DSN117" s="24"/>
      <c r="DSO117" s="24"/>
      <c r="DSP117" s="24"/>
      <c r="DSQ117" s="24"/>
      <c r="DSR117" s="24"/>
      <c r="DSS117" s="24"/>
      <c r="DST117" s="24"/>
      <c r="DSU117" s="24"/>
      <c r="DSV117" s="24"/>
      <c r="DSW117" s="24"/>
      <c r="DSX117" s="24"/>
      <c r="DSY117" s="24"/>
      <c r="DSZ117" s="24"/>
      <c r="DTA117" s="24"/>
      <c r="DTB117" s="24"/>
      <c r="DTC117" s="24"/>
      <c r="DTD117" s="24"/>
      <c r="DTE117" s="24"/>
      <c r="DTF117" s="24"/>
      <c r="DTG117" s="24"/>
      <c r="DTH117" s="24"/>
      <c r="DTI117" s="24"/>
      <c r="DTJ117" s="24"/>
      <c r="DTK117" s="24"/>
      <c r="DTL117" s="24"/>
      <c r="DTM117" s="24"/>
      <c r="DTN117" s="24"/>
      <c r="DTO117" s="24"/>
      <c r="DTP117" s="24"/>
      <c r="DTQ117" s="24"/>
      <c r="DTR117" s="24"/>
      <c r="DTS117" s="24"/>
      <c r="DTT117" s="24"/>
      <c r="DTU117" s="24"/>
      <c r="DTV117" s="24"/>
      <c r="DTW117" s="24"/>
      <c r="DTX117" s="24"/>
      <c r="DTY117" s="24"/>
      <c r="DTZ117" s="24"/>
      <c r="DUA117" s="24"/>
      <c r="DUB117" s="24"/>
      <c r="DUC117" s="24"/>
      <c r="DUD117" s="24"/>
      <c r="DUE117" s="24"/>
      <c r="DUF117" s="24"/>
      <c r="DUG117" s="24"/>
      <c r="DUH117" s="24"/>
      <c r="DUI117" s="24"/>
      <c r="DUJ117" s="24"/>
      <c r="DUK117" s="24"/>
      <c r="DUL117" s="24"/>
      <c r="DUM117" s="24"/>
      <c r="DUN117" s="24"/>
      <c r="DUO117" s="24"/>
      <c r="DUP117" s="24"/>
      <c r="DUQ117" s="24"/>
      <c r="DUR117" s="24"/>
      <c r="DUS117" s="24"/>
      <c r="DUT117" s="24"/>
      <c r="DUU117" s="24"/>
      <c r="DUV117" s="24"/>
      <c r="DUW117" s="24"/>
      <c r="DUX117" s="24"/>
      <c r="DUY117" s="24"/>
      <c r="DUZ117" s="24"/>
      <c r="DVA117" s="24"/>
      <c r="DVB117" s="24"/>
      <c r="DVC117" s="24"/>
      <c r="DVD117" s="24"/>
      <c r="DVE117" s="24"/>
      <c r="DVF117" s="24"/>
      <c r="DVG117" s="24"/>
      <c r="DVH117" s="24"/>
      <c r="DVI117" s="24"/>
      <c r="DVJ117" s="24"/>
      <c r="DVK117" s="24"/>
      <c r="DVL117" s="24"/>
      <c r="DVM117" s="24"/>
      <c r="DVN117" s="24"/>
      <c r="DVO117" s="24"/>
      <c r="DVP117" s="24"/>
      <c r="DVQ117" s="24"/>
      <c r="DVR117" s="24"/>
      <c r="DVS117" s="24"/>
      <c r="DVT117" s="24"/>
      <c r="DVU117" s="24"/>
      <c r="DVV117" s="24"/>
      <c r="DVW117" s="24"/>
      <c r="DVX117" s="24"/>
      <c r="DVY117" s="24"/>
      <c r="DVZ117" s="24"/>
      <c r="DWA117" s="24"/>
      <c r="DWB117" s="24"/>
      <c r="DWC117" s="24"/>
      <c r="DWD117" s="24"/>
      <c r="DWE117" s="24"/>
      <c r="DWF117" s="24"/>
      <c r="DWG117" s="24"/>
      <c r="DWH117" s="24"/>
      <c r="DWI117" s="24"/>
      <c r="DWJ117" s="24"/>
      <c r="DWK117" s="24"/>
      <c r="DWL117" s="24"/>
      <c r="DWM117" s="24"/>
      <c r="DWN117" s="24"/>
      <c r="DWO117" s="24"/>
      <c r="DWP117" s="24"/>
      <c r="DWQ117" s="24"/>
      <c r="DWR117" s="24"/>
      <c r="DWS117" s="24"/>
      <c r="DWT117" s="24"/>
      <c r="DWU117" s="24"/>
      <c r="DWV117" s="24"/>
      <c r="DWW117" s="24"/>
      <c r="DWX117" s="24"/>
      <c r="DWY117" s="24"/>
      <c r="DWZ117" s="24"/>
      <c r="DXA117" s="24"/>
      <c r="DXB117" s="24"/>
      <c r="DXC117" s="24"/>
      <c r="DXD117" s="24"/>
      <c r="DXE117" s="24"/>
      <c r="DXF117" s="24"/>
      <c r="DXG117" s="24"/>
      <c r="DXH117" s="24"/>
      <c r="DXI117" s="24"/>
      <c r="DXJ117" s="24"/>
      <c r="DXK117" s="24"/>
      <c r="DXL117" s="24"/>
      <c r="DXM117" s="24"/>
      <c r="DXN117" s="24"/>
      <c r="DXO117" s="24"/>
      <c r="DXP117" s="24"/>
      <c r="DXQ117" s="24"/>
      <c r="DXR117" s="24"/>
      <c r="DXS117" s="24"/>
      <c r="DXT117" s="24"/>
      <c r="DXU117" s="24"/>
      <c r="DXV117" s="24"/>
      <c r="DXW117" s="24"/>
      <c r="DXX117" s="24"/>
      <c r="DXY117" s="24"/>
      <c r="DXZ117" s="24"/>
      <c r="DYA117" s="24"/>
      <c r="DYB117" s="24"/>
      <c r="DYC117" s="24"/>
      <c r="DYD117" s="24"/>
      <c r="DYE117" s="24"/>
      <c r="DYF117" s="24"/>
      <c r="DYG117" s="24"/>
      <c r="DYH117" s="24"/>
      <c r="DYI117" s="24"/>
      <c r="DYJ117" s="24"/>
      <c r="DYK117" s="24"/>
      <c r="DYL117" s="24"/>
      <c r="DYM117" s="24"/>
      <c r="DYN117" s="24"/>
      <c r="DYO117" s="24"/>
      <c r="DYP117" s="24"/>
      <c r="DYQ117" s="24"/>
      <c r="DYR117" s="24"/>
      <c r="DYS117" s="24"/>
      <c r="DYT117" s="24"/>
      <c r="DYU117" s="24"/>
      <c r="DYV117" s="24"/>
      <c r="DYW117" s="24"/>
      <c r="DYX117" s="24"/>
      <c r="DYY117" s="24"/>
      <c r="DYZ117" s="24"/>
      <c r="DZA117" s="24"/>
      <c r="DZB117" s="24"/>
      <c r="DZC117" s="24"/>
      <c r="DZD117" s="24"/>
      <c r="DZE117" s="24"/>
      <c r="DZF117" s="24"/>
      <c r="DZG117" s="24"/>
      <c r="DZH117" s="24"/>
      <c r="DZI117" s="24"/>
      <c r="DZJ117" s="24"/>
      <c r="DZK117" s="24"/>
      <c r="DZL117" s="24"/>
      <c r="DZM117" s="24"/>
      <c r="DZN117" s="24"/>
      <c r="DZO117" s="24"/>
      <c r="DZP117" s="24"/>
      <c r="DZQ117" s="24"/>
      <c r="DZR117" s="24"/>
      <c r="DZS117" s="24"/>
      <c r="DZT117" s="24"/>
      <c r="DZU117" s="24"/>
      <c r="DZV117" s="24"/>
      <c r="DZW117" s="24"/>
      <c r="DZX117" s="24"/>
      <c r="DZY117" s="24"/>
      <c r="DZZ117" s="24"/>
      <c r="EAA117" s="24"/>
      <c r="EAB117" s="24"/>
      <c r="EAC117" s="24"/>
      <c r="EAD117" s="24"/>
      <c r="EAE117" s="24"/>
      <c r="EAF117" s="24"/>
      <c r="EAG117" s="24"/>
      <c r="EAH117" s="24"/>
      <c r="EAI117" s="24"/>
      <c r="EAJ117" s="24"/>
      <c r="EAK117" s="24"/>
      <c r="EAL117" s="24"/>
      <c r="EAM117" s="24"/>
      <c r="EAN117" s="24"/>
      <c r="EAO117" s="24"/>
      <c r="EAP117" s="24"/>
      <c r="EAQ117" s="24"/>
      <c r="EAR117" s="24"/>
      <c r="EAS117" s="24"/>
      <c r="EAT117" s="24"/>
      <c r="EAU117" s="24"/>
      <c r="EAV117" s="24"/>
      <c r="EAW117" s="24"/>
      <c r="EAX117" s="24"/>
      <c r="EAY117" s="24"/>
      <c r="EAZ117" s="24"/>
      <c r="EBA117" s="24"/>
      <c r="EBB117" s="24"/>
      <c r="EBC117" s="24"/>
      <c r="EBD117" s="24"/>
      <c r="EBE117" s="24"/>
      <c r="EBF117" s="24"/>
      <c r="EBG117" s="24"/>
      <c r="EBH117" s="24"/>
      <c r="EBI117" s="24"/>
      <c r="EBJ117" s="24"/>
      <c r="EBK117" s="24"/>
      <c r="EBL117" s="24"/>
      <c r="EBM117" s="24"/>
      <c r="EBN117" s="24"/>
      <c r="EBO117" s="24"/>
      <c r="EBP117" s="24"/>
      <c r="EBQ117" s="24"/>
      <c r="EBR117" s="24"/>
      <c r="EBS117" s="24"/>
      <c r="EBT117" s="24"/>
      <c r="EBU117" s="24"/>
      <c r="EBV117" s="24"/>
      <c r="EBW117" s="24"/>
      <c r="EBX117" s="24"/>
      <c r="EBY117" s="24"/>
      <c r="EBZ117" s="24"/>
      <c r="ECA117" s="24"/>
      <c r="ECB117" s="24"/>
      <c r="ECC117" s="24"/>
      <c r="ECD117" s="24"/>
      <c r="ECE117" s="24"/>
      <c r="ECF117" s="24"/>
      <c r="ECG117" s="24"/>
      <c r="ECH117" s="24"/>
      <c r="ECI117" s="24"/>
      <c r="ECJ117" s="24"/>
      <c r="ECK117" s="24"/>
      <c r="ECL117" s="24"/>
      <c r="ECM117" s="24"/>
      <c r="ECN117" s="24"/>
      <c r="ECO117" s="24"/>
      <c r="ECP117" s="24"/>
      <c r="ECQ117" s="24"/>
      <c r="ECR117" s="24"/>
      <c r="ECS117" s="24"/>
      <c r="ECT117" s="24"/>
      <c r="ECU117" s="24"/>
      <c r="ECV117" s="24"/>
      <c r="ECW117" s="24"/>
      <c r="ECX117" s="24"/>
      <c r="ECY117" s="24"/>
      <c r="ECZ117" s="24"/>
      <c r="EDA117" s="24"/>
      <c r="EDB117" s="24"/>
      <c r="EDC117" s="24"/>
      <c r="EDD117" s="24"/>
      <c r="EDE117" s="24"/>
      <c r="EDF117" s="24"/>
      <c r="EDG117" s="24"/>
      <c r="EDH117" s="24"/>
      <c r="EDI117" s="24"/>
      <c r="EDJ117" s="24"/>
      <c r="EDK117" s="24"/>
      <c r="EDL117" s="24"/>
      <c r="EDM117" s="24"/>
      <c r="EDN117" s="24"/>
      <c r="EDO117" s="24"/>
      <c r="EDP117" s="24"/>
      <c r="EDQ117" s="24"/>
      <c r="EDR117" s="24"/>
      <c r="EDS117" s="24"/>
      <c r="EDT117" s="24"/>
      <c r="EDU117" s="24"/>
      <c r="EDV117" s="24"/>
      <c r="EDW117" s="24"/>
      <c r="EDX117" s="24"/>
      <c r="EDY117" s="24"/>
      <c r="EDZ117" s="24"/>
      <c r="EEA117" s="24"/>
      <c r="EEB117" s="24"/>
      <c r="EEC117" s="24"/>
      <c r="EED117" s="24"/>
      <c r="EEE117" s="24"/>
      <c r="EEF117" s="24"/>
      <c r="EEG117" s="24"/>
      <c r="EEH117" s="24"/>
      <c r="EEI117" s="24"/>
      <c r="EEJ117" s="24"/>
      <c r="EEK117" s="24"/>
      <c r="EEL117" s="24"/>
      <c r="EEM117" s="24"/>
      <c r="EEN117" s="24"/>
      <c r="EEO117" s="24"/>
      <c r="EEP117" s="24"/>
      <c r="EEQ117" s="24"/>
      <c r="EER117" s="24"/>
      <c r="EES117" s="24"/>
      <c r="EET117" s="24"/>
      <c r="EEU117" s="24"/>
      <c r="EEV117" s="24"/>
      <c r="EEW117" s="24"/>
      <c r="EEX117" s="24"/>
      <c r="EEY117" s="24"/>
      <c r="EEZ117" s="24"/>
      <c r="EFA117" s="24"/>
      <c r="EFB117" s="24"/>
      <c r="EFC117" s="24"/>
      <c r="EFD117" s="24"/>
      <c r="EFE117" s="24"/>
      <c r="EFF117" s="24"/>
      <c r="EFG117" s="24"/>
      <c r="EFH117" s="24"/>
      <c r="EFI117" s="24"/>
      <c r="EFJ117" s="24"/>
      <c r="EFK117" s="24"/>
      <c r="EFL117" s="24"/>
      <c r="EFM117" s="24"/>
      <c r="EFN117" s="24"/>
      <c r="EFO117" s="24"/>
      <c r="EFP117" s="24"/>
      <c r="EFQ117" s="24"/>
      <c r="EFR117" s="24"/>
      <c r="EFS117" s="24"/>
      <c r="EFT117" s="24"/>
      <c r="EFU117" s="24"/>
      <c r="EFV117" s="24"/>
      <c r="EFW117" s="24"/>
      <c r="EFX117" s="24"/>
      <c r="EFY117" s="24"/>
      <c r="EFZ117" s="24"/>
      <c r="EGA117" s="24"/>
      <c r="EGB117" s="24"/>
      <c r="EGC117" s="24"/>
      <c r="EGD117" s="24"/>
      <c r="EGE117" s="24"/>
      <c r="EGF117" s="24"/>
      <c r="EGG117" s="24"/>
      <c r="EGH117" s="24"/>
      <c r="EGI117" s="24"/>
      <c r="EGJ117" s="24"/>
      <c r="EGK117" s="24"/>
      <c r="EGL117" s="24"/>
      <c r="EGM117" s="24"/>
      <c r="EGN117" s="24"/>
      <c r="EGO117" s="24"/>
      <c r="EGP117" s="24"/>
      <c r="EGQ117" s="24"/>
      <c r="EGR117" s="24"/>
      <c r="EGS117" s="24"/>
      <c r="EGT117" s="24"/>
      <c r="EGU117" s="24"/>
      <c r="EGV117" s="24"/>
      <c r="EGW117" s="24"/>
      <c r="EGX117" s="24"/>
      <c r="EGY117" s="24"/>
      <c r="EGZ117" s="24"/>
      <c r="EHA117" s="24"/>
      <c r="EHB117" s="24"/>
      <c r="EHC117" s="24"/>
      <c r="EHD117" s="24"/>
      <c r="EHE117" s="24"/>
      <c r="EHF117" s="24"/>
      <c r="EHG117" s="24"/>
      <c r="EHH117" s="24"/>
      <c r="EHI117" s="24"/>
      <c r="EHJ117" s="24"/>
      <c r="EHK117" s="24"/>
      <c r="EHL117" s="24"/>
      <c r="EHM117" s="24"/>
      <c r="EHN117" s="24"/>
      <c r="EHO117" s="24"/>
      <c r="EHP117" s="24"/>
      <c r="EHQ117" s="24"/>
      <c r="EHR117" s="24"/>
      <c r="EHS117" s="24"/>
      <c r="EHT117" s="24"/>
      <c r="EHU117" s="24"/>
      <c r="EHV117" s="24"/>
      <c r="EHW117" s="24"/>
      <c r="EHX117" s="24"/>
      <c r="EHY117" s="24"/>
      <c r="EHZ117" s="24"/>
      <c r="EIA117" s="24"/>
      <c r="EIB117" s="24"/>
      <c r="EIC117" s="24"/>
      <c r="EID117" s="24"/>
      <c r="EIE117" s="24"/>
      <c r="EIF117" s="24"/>
      <c r="EIG117" s="24"/>
      <c r="EIH117" s="24"/>
      <c r="EII117" s="24"/>
      <c r="EIJ117" s="24"/>
      <c r="EIK117" s="24"/>
      <c r="EIL117" s="24"/>
      <c r="EIM117" s="24"/>
      <c r="EIN117" s="24"/>
      <c r="EIO117" s="24"/>
      <c r="EIP117" s="24"/>
      <c r="EIQ117" s="24"/>
      <c r="EIR117" s="24"/>
      <c r="EIS117" s="24"/>
      <c r="EIT117" s="24"/>
      <c r="EIU117" s="24"/>
      <c r="EIV117" s="24"/>
      <c r="EIW117" s="24"/>
      <c r="EIX117" s="24"/>
      <c r="EIY117" s="24"/>
      <c r="EIZ117" s="24"/>
      <c r="EJA117" s="24"/>
      <c r="EJB117" s="24"/>
      <c r="EJC117" s="24"/>
      <c r="EJD117" s="24"/>
      <c r="EJE117" s="24"/>
      <c r="EJF117" s="24"/>
      <c r="EJG117" s="24"/>
      <c r="EJH117" s="24"/>
      <c r="EJI117" s="24"/>
      <c r="EJJ117" s="24"/>
      <c r="EJK117" s="24"/>
      <c r="EJL117" s="24"/>
      <c r="EJM117" s="24"/>
      <c r="EJN117" s="24"/>
      <c r="EJO117" s="24"/>
      <c r="EJP117" s="24"/>
      <c r="EJQ117" s="24"/>
      <c r="EJR117" s="24"/>
      <c r="EJS117" s="24"/>
      <c r="EJT117" s="24"/>
      <c r="EJU117" s="24"/>
      <c r="EJV117" s="24"/>
      <c r="EJW117" s="24"/>
      <c r="EJX117" s="24"/>
      <c r="EJY117" s="24"/>
      <c r="EJZ117" s="24"/>
      <c r="EKA117" s="24"/>
      <c r="EKB117" s="24"/>
      <c r="EKC117" s="24"/>
      <c r="EKD117" s="24"/>
      <c r="EKE117" s="24"/>
      <c r="EKF117" s="24"/>
      <c r="EKG117" s="24"/>
      <c r="EKH117" s="24"/>
      <c r="EKI117" s="24"/>
      <c r="EKJ117" s="24"/>
      <c r="EKK117" s="24"/>
      <c r="EKL117" s="24"/>
      <c r="EKM117" s="24"/>
      <c r="EKN117" s="24"/>
      <c r="EKO117" s="24"/>
      <c r="EKP117" s="24"/>
      <c r="EKQ117" s="24"/>
      <c r="EKR117" s="24"/>
      <c r="EKS117" s="24"/>
      <c r="EKT117" s="24"/>
      <c r="EKU117" s="24"/>
      <c r="EKV117" s="24"/>
      <c r="EKW117" s="24"/>
      <c r="EKX117" s="24"/>
      <c r="EKY117" s="24"/>
      <c r="EKZ117" s="24"/>
      <c r="ELA117" s="24"/>
      <c r="ELB117" s="24"/>
      <c r="ELC117" s="24"/>
      <c r="ELD117" s="24"/>
      <c r="ELE117" s="24"/>
      <c r="ELF117" s="24"/>
      <c r="ELG117" s="24"/>
      <c r="ELH117" s="24"/>
      <c r="ELI117" s="24"/>
      <c r="ELJ117" s="24"/>
      <c r="ELK117" s="24"/>
      <c r="ELL117" s="24"/>
      <c r="ELM117" s="24"/>
      <c r="ELN117" s="24"/>
      <c r="ELO117" s="24"/>
      <c r="ELP117" s="24"/>
      <c r="ELQ117" s="24"/>
      <c r="ELR117" s="24"/>
      <c r="ELS117" s="24"/>
      <c r="ELT117" s="24"/>
      <c r="ELU117" s="24"/>
      <c r="ELV117" s="24"/>
      <c r="ELW117" s="24"/>
      <c r="ELX117" s="24"/>
      <c r="ELY117" s="24"/>
      <c r="ELZ117" s="24"/>
      <c r="EMA117" s="24"/>
      <c r="EMB117" s="24"/>
      <c r="EMC117" s="24"/>
      <c r="EMD117" s="24"/>
      <c r="EME117" s="24"/>
      <c r="EMF117" s="24"/>
      <c r="EMG117" s="24"/>
      <c r="EMH117" s="24"/>
      <c r="EMI117" s="24"/>
      <c r="EMJ117" s="24"/>
      <c r="EMK117" s="24"/>
      <c r="EML117" s="24"/>
      <c r="EMM117" s="24"/>
      <c r="EMN117" s="24"/>
      <c r="EMO117" s="24"/>
      <c r="EMP117" s="24"/>
      <c r="EMQ117" s="24"/>
      <c r="EMR117" s="24"/>
      <c r="EMS117" s="24"/>
      <c r="EMT117" s="24"/>
      <c r="EMU117" s="24"/>
      <c r="EMV117" s="24"/>
      <c r="EMW117" s="24"/>
      <c r="EMX117" s="24"/>
      <c r="EMY117" s="24"/>
      <c r="EMZ117" s="24"/>
      <c r="ENA117" s="24"/>
      <c r="ENB117" s="24"/>
      <c r="ENC117" s="24"/>
      <c r="END117" s="24"/>
      <c r="ENE117" s="24"/>
      <c r="ENF117" s="24"/>
      <c r="ENG117" s="24"/>
      <c r="ENH117" s="24"/>
      <c r="ENI117" s="24"/>
      <c r="ENJ117" s="24"/>
      <c r="ENK117" s="24"/>
      <c r="ENL117" s="24"/>
      <c r="ENM117" s="24"/>
      <c r="ENN117" s="24"/>
      <c r="ENO117" s="24"/>
      <c r="ENP117" s="24"/>
      <c r="ENQ117" s="24"/>
      <c r="ENR117" s="24"/>
      <c r="ENS117" s="24"/>
      <c r="ENT117" s="24"/>
      <c r="ENU117" s="24"/>
      <c r="ENV117" s="24"/>
      <c r="ENW117" s="24"/>
      <c r="ENX117" s="24"/>
      <c r="ENY117" s="24"/>
      <c r="ENZ117" s="24"/>
      <c r="EOA117" s="24"/>
      <c r="EOB117" s="24"/>
      <c r="EOC117" s="24"/>
      <c r="EOD117" s="24"/>
      <c r="EOE117" s="24"/>
      <c r="EOF117" s="24"/>
      <c r="EOG117" s="24"/>
      <c r="EOH117" s="24"/>
      <c r="EOI117" s="24"/>
      <c r="EOJ117" s="24"/>
      <c r="EOK117" s="24"/>
      <c r="EOL117" s="24"/>
      <c r="EOM117" s="24"/>
      <c r="EON117" s="24"/>
      <c r="EOO117" s="24"/>
      <c r="EOP117" s="24"/>
      <c r="EOQ117" s="24"/>
      <c r="EOR117" s="24"/>
      <c r="EOS117" s="24"/>
      <c r="EOT117" s="24"/>
      <c r="EOU117" s="24"/>
      <c r="EOV117" s="24"/>
      <c r="EOW117" s="24"/>
      <c r="EOX117" s="24"/>
      <c r="EOY117" s="24"/>
      <c r="EOZ117" s="24"/>
      <c r="EPA117" s="24"/>
      <c r="EPB117" s="24"/>
      <c r="EPC117" s="24"/>
      <c r="EPD117" s="24"/>
      <c r="EPE117" s="24"/>
      <c r="EPF117" s="24"/>
      <c r="EPG117" s="24"/>
      <c r="EPH117" s="24"/>
      <c r="EPI117" s="24"/>
      <c r="EPJ117" s="24"/>
      <c r="EPK117" s="24"/>
      <c r="EPL117" s="24"/>
      <c r="EPM117" s="24"/>
      <c r="EPN117" s="24"/>
      <c r="EPO117" s="24"/>
      <c r="EPP117" s="24"/>
      <c r="EPQ117" s="24"/>
      <c r="EPR117" s="24"/>
      <c r="EPS117" s="24"/>
      <c r="EPT117" s="24"/>
      <c r="EPU117" s="24"/>
      <c r="EPV117" s="24"/>
      <c r="EPW117" s="24"/>
      <c r="EPX117" s="24"/>
      <c r="EPY117" s="24"/>
      <c r="EPZ117" s="24"/>
      <c r="EQA117" s="24"/>
      <c r="EQB117" s="24"/>
      <c r="EQC117" s="24"/>
      <c r="EQD117" s="24"/>
      <c r="EQE117" s="24"/>
      <c r="EQF117" s="24"/>
      <c r="EQG117" s="24"/>
      <c r="EQH117" s="24"/>
      <c r="EQI117" s="24"/>
      <c r="EQJ117" s="24"/>
      <c r="EQK117" s="24"/>
      <c r="EQL117" s="24"/>
      <c r="EQM117" s="24"/>
      <c r="EQN117" s="24"/>
      <c r="EQO117" s="24"/>
      <c r="EQP117" s="24"/>
      <c r="EQQ117" s="24"/>
      <c r="EQR117" s="24"/>
      <c r="EQS117" s="24"/>
      <c r="EQT117" s="24"/>
      <c r="EQU117" s="24"/>
      <c r="EQV117" s="24"/>
      <c r="EQW117" s="24"/>
      <c r="EQX117" s="24"/>
      <c r="EQY117" s="24"/>
      <c r="EQZ117" s="24"/>
      <c r="ERA117" s="24"/>
      <c r="ERB117" s="24"/>
      <c r="ERC117" s="24"/>
      <c r="ERD117" s="24"/>
      <c r="ERE117" s="24"/>
      <c r="ERF117" s="24"/>
      <c r="ERG117" s="24"/>
      <c r="ERH117" s="24"/>
      <c r="ERI117" s="24"/>
      <c r="ERJ117" s="24"/>
      <c r="ERK117" s="24"/>
      <c r="ERL117" s="24"/>
      <c r="ERM117" s="24"/>
      <c r="ERN117" s="24"/>
      <c r="ERO117" s="24"/>
      <c r="ERP117" s="24"/>
      <c r="ERQ117" s="24"/>
      <c r="ERR117" s="24"/>
      <c r="ERS117" s="24"/>
      <c r="ERT117" s="24"/>
      <c r="ERU117" s="24"/>
      <c r="ERV117" s="24"/>
      <c r="ERW117" s="24"/>
      <c r="ERX117" s="24"/>
      <c r="ERY117" s="24"/>
      <c r="ERZ117" s="24"/>
      <c r="ESA117" s="24"/>
      <c r="ESB117" s="24"/>
      <c r="ESC117" s="24"/>
      <c r="ESD117" s="24"/>
      <c r="ESE117" s="24"/>
      <c r="ESF117" s="24"/>
      <c r="ESG117" s="24"/>
      <c r="ESH117" s="24"/>
      <c r="ESI117" s="24"/>
      <c r="ESJ117" s="24"/>
      <c r="ESK117" s="24"/>
      <c r="ESL117" s="24"/>
      <c r="ESM117" s="24"/>
      <c r="ESN117" s="24"/>
      <c r="ESO117" s="24"/>
      <c r="ESP117" s="24"/>
      <c r="ESQ117" s="24"/>
      <c r="ESR117" s="24"/>
      <c r="ESS117" s="24"/>
      <c r="EST117" s="24"/>
      <c r="ESU117" s="24"/>
      <c r="ESV117" s="24"/>
      <c r="ESW117" s="24"/>
      <c r="ESX117" s="24"/>
      <c r="ESY117" s="24"/>
      <c r="ESZ117" s="24"/>
      <c r="ETA117" s="24"/>
      <c r="ETB117" s="24"/>
      <c r="ETC117" s="24"/>
      <c r="ETD117" s="24"/>
      <c r="ETE117" s="24"/>
      <c r="ETF117" s="24"/>
      <c r="ETG117" s="24"/>
      <c r="ETH117" s="24"/>
      <c r="ETI117" s="24"/>
      <c r="ETJ117" s="24"/>
      <c r="ETK117" s="24"/>
      <c r="ETL117" s="24"/>
      <c r="ETM117" s="24"/>
      <c r="ETN117" s="24"/>
      <c r="ETO117" s="24"/>
      <c r="ETP117" s="24"/>
      <c r="ETQ117" s="24"/>
      <c r="ETR117" s="24"/>
      <c r="ETS117" s="24"/>
      <c r="ETT117" s="24"/>
      <c r="ETU117" s="24"/>
      <c r="ETV117" s="24"/>
      <c r="ETW117" s="24"/>
      <c r="ETX117" s="24"/>
      <c r="ETY117" s="24"/>
      <c r="ETZ117" s="24"/>
      <c r="EUA117" s="24"/>
      <c r="EUB117" s="24"/>
      <c r="EUC117" s="24"/>
      <c r="EUD117" s="24"/>
      <c r="EUE117" s="24"/>
      <c r="EUF117" s="24"/>
      <c r="EUG117" s="24"/>
      <c r="EUH117" s="24"/>
      <c r="EUI117" s="24"/>
      <c r="EUJ117" s="24"/>
      <c r="EUK117" s="24"/>
      <c r="EUL117" s="24"/>
      <c r="EUM117" s="24"/>
      <c r="EUN117" s="24"/>
      <c r="EUO117" s="24"/>
      <c r="EUP117" s="24"/>
      <c r="EUQ117" s="24"/>
      <c r="EUR117" s="24"/>
      <c r="EUS117" s="24"/>
      <c r="EUT117" s="24"/>
      <c r="EUU117" s="24"/>
      <c r="EUV117" s="24"/>
      <c r="EUW117" s="24"/>
      <c r="EUX117" s="24"/>
      <c r="EUY117" s="24"/>
      <c r="EUZ117" s="24"/>
      <c r="EVA117" s="24"/>
      <c r="EVB117" s="24"/>
      <c r="EVC117" s="24"/>
      <c r="EVD117" s="24"/>
      <c r="EVE117" s="24"/>
      <c r="EVF117" s="24"/>
      <c r="EVG117" s="24"/>
      <c r="EVH117" s="24"/>
      <c r="EVI117" s="24"/>
      <c r="EVJ117" s="24"/>
      <c r="EVK117" s="24"/>
      <c r="EVL117" s="24"/>
      <c r="EVM117" s="24"/>
      <c r="EVN117" s="24"/>
      <c r="EVO117" s="24"/>
      <c r="EVP117" s="24"/>
      <c r="EVQ117" s="24"/>
      <c r="EVR117" s="24"/>
      <c r="EVS117" s="24"/>
      <c r="EVT117" s="24"/>
      <c r="EVU117" s="24"/>
      <c r="EVV117" s="24"/>
      <c r="EVW117" s="24"/>
      <c r="EVX117" s="24"/>
      <c r="EVY117" s="24"/>
      <c r="EVZ117" s="24"/>
      <c r="EWA117" s="24"/>
      <c r="EWB117" s="24"/>
      <c r="EWC117" s="24"/>
      <c r="EWD117" s="24"/>
      <c r="EWE117" s="24"/>
      <c r="EWF117" s="24"/>
      <c r="EWG117" s="24"/>
      <c r="EWH117" s="24"/>
      <c r="EWI117" s="24"/>
      <c r="EWJ117" s="24"/>
      <c r="EWK117" s="24"/>
      <c r="EWL117" s="24"/>
      <c r="EWM117" s="24"/>
      <c r="EWN117" s="24"/>
      <c r="EWO117" s="24"/>
      <c r="EWP117" s="24"/>
      <c r="EWQ117" s="24"/>
      <c r="EWR117" s="24"/>
      <c r="EWS117" s="24"/>
      <c r="EWT117" s="24"/>
      <c r="EWU117" s="24"/>
      <c r="EWV117" s="24"/>
      <c r="EWW117" s="24"/>
      <c r="EWX117" s="24"/>
      <c r="EWY117" s="24"/>
      <c r="EWZ117" s="24"/>
      <c r="EXA117" s="24"/>
      <c r="EXB117" s="24"/>
      <c r="EXC117" s="24"/>
      <c r="EXD117" s="24"/>
      <c r="EXE117" s="24"/>
      <c r="EXF117" s="24"/>
      <c r="EXG117" s="24"/>
      <c r="EXH117" s="24"/>
      <c r="EXI117" s="24"/>
      <c r="EXJ117" s="24"/>
      <c r="EXK117" s="24"/>
      <c r="EXL117" s="24"/>
      <c r="EXM117" s="24"/>
      <c r="EXN117" s="24"/>
      <c r="EXO117" s="24"/>
      <c r="EXP117" s="24"/>
      <c r="EXQ117" s="24"/>
      <c r="EXR117" s="24"/>
      <c r="EXS117" s="24"/>
      <c r="EXT117" s="24"/>
      <c r="EXU117" s="24"/>
      <c r="EXV117" s="24"/>
      <c r="EXW117" s="24"/>
      <c r="EXX117" s="24"/>
      <c r="EXY117" s="24"/>
      <c r="EXZ117" s="24"/>
      <c r="EYA117" s="24"/>
      <c r="EYB117" s="24"/>
      <c r="EYC117" s="24"/>
      <c r="EYD117" s="24"/>
      <c r="EYE117" s="24"/>
      <c r="EYF117" s="24"/>
      <c r="EYG117" s="24"/>
      <c r="EYH117" s="24"/>
      <c r="EYI117" s="24"/>
      <c r="EYJ117" s="24"/>
      <c r="EYK117" s="24"/>
      <c r="EYL117" s="24"/>
      <c r="EYM117" s="24"/>
      <c r="EYN117" s="24"/>
      <c r="EYO117" s="24"/>
      <c r="EYP117" s="24"/>
      <c r="EYQ117" s="24"/>
      <c r="EYR117" s="24"/>
      <c r="EYS117" s="24"/>
      <c r="EYT117" s="24"/>
      <c r="EYU117" s="24"/>
      <c r="EYV117" s="24"/>
      <c r="EYW117" s="24"/>
      <c r="EYX117" s="24"/>
      <c r="EYY117" s="24"/>
      <c r="EYZ117" s="24"/>
      <c r="EZA117" s="24"/>
      <c r="EZB117" s="24"/>
      <c r="EZC117" s="24"/>
      <c r="EZD117" s="24"/>
      <c r="EZE117" s="24"/>
      <c r="EZF117" s="24"/>
      <c r="EZG117" s="24"/>
      <c r="EZH117" s="24"/>
      <c r="EZI117" s="24"/>
      <c r="EZJ117" s="24"/>
      <c r="EZK117" s="24"/>
      <c r="EZL117" s="24"/>
      <c r="EZM117" s="24"/>
      <c r="EZN117" s="24"/>
      <c r="EZO117" s="24"/>
      <c r="EZP117" s="24"/>
      <c r="EZQ117" s="24"/>
      <c r="EZR117" s="24"/>
      <c r="EZS117" s="24"/>
      <c r="EZT117" s="24"/>
      <c r="EZU117" s="24"/>
      <c r="EZV117" s="24"/>
      <c r="EZW117" s="24"/>
      <c r="EZX117" s="24"/>
      <c r="EZY117" s="24"/>
      <c r="EZZ117" s="24"/>
      <c r="FAA117" s="24"/>
      <c r="FAB117" s="24"/>
      <c r="FAC117" s="24"/>
      <c r="FAD117" s="24"/>
      <c r="FAE117" s="24"/>
      <c r="FAF117" s="24"/>
      <c r="FAG117" s="24"/>
      <c r="FAH117" s="24"/>
      <c r="FAI117" s="24"/>
      <c r="FAJ117" s="24"/>
      <c r="FAK117" s="24"/>
      <c r="FAL117" s="24"/>
      <c r="FAM117" s="24"/>
      <c r="FAN117" s="24"/>
      <c r="FAO117" s="24"/>
      <c r="FAP117" s="24"/>
      <c r="FAQ117" s="24"/>
      <c r="FAR117" s="24"/>
      <c r="FAS117" s="24"/>
      <c r="FAT117" s="24"/>
      <c r="FAU117" s="24"/>
      <c r="FAV117" s="24"/>
      <c r="FAW117" s="24"/>
      <c r="FAX117" s="24"/>
      <c r="FAY117" s="24"/>
      <c r="FAZ117" s="24"/>
      <c r="FBA117" s="24"/>
      <c r="FBB117" s="24"/>
      <c r="FBC117" s="24"/>
      <c r="FBD117" s="24"/>
      <c r="FBE117" s="24"/>
      <c r="FBF117" s="24"/>
      <c r="FBG117" s="24"/>
      <c r="FBH117" s="24"/>
      <c r="FBI117" s="24"/>
      <c r="FBJ117" s="24"/>
      <c r="FBK117" s="24"/>
      <c r="FBL117" s="24"/>
      <c r="FBM117" s="24"/>
      <c r="FBN117" s="24"/>
      <c r="FBO117" s="24"/>
      <c r="FBP117" s="24"/>
      <c r="FBQ117" s="24"/>
      <c r="FBR117" s="24"/>
      <c r="FBS117" s="24"/>
      <c r="FBT117" s="24"/>
      <c r="FBU117" s="24"/>
      <c r="FBV117" s="24"/>
      <c r="FBW117" s="24"/>
      <c r="FBX117" s="24"/>
      <c r="FBY117" s="24"/>
      <c r="FBZ117" s="24"/>
      <c r="FCA117" s="24"/>
      <c r="FCB117" s="24"/>
      <c r="FCC117" s="24"/>
      <c r="FCD117" s="24"/>
      <c r="FCE117" s="24"/>
      <c r="FCF117" s="24"/>
      <c r="FCG117" s="24"/>
      <c r="FCH117" s="24"/>
      <c r="FCI117" s="24"/>
      <c r="FCJ117" s="24"/>
      <c r="FCK117" s="24"/>
      <c r="FCL117" s="24"/>
      <c r="FCM117" s="24"/>
      <c r="FCN117" s="24"/>
      <c r="FCO117" s="24"/>
      <c r="FCP117" s="24"/>
      <c r="FCQ117" s="24"/>
      <c r="FCR117" s="24"/>
      <c r="FCS117" s="24"/>
      <c r="FCT117" s="24"/>
      <c r="FCU117" s="24"/>
      <c r="FCV117" s="24"/>
      <c r="FCW117" s="24"/>
      <c r="FCX117" s="24"/>
      <c r="FCY117" s="24"/>
      <c r="FCZ117" s="24"/>
      <c r="FDA117" s="24"/>
      <c r="FDB117" s="24"/>
      <c r="FDC117" s="24"/>
      <c r="FDD117" s="24"/>
      <c r="FDE117" s="24"/>
      <c r="FDF117" s="24"/>
      <c r="FDG117" s="24"/>
      <c r="FDH117" s="24"/>
      <c r="FDI117" s="24"/>
      <c r="FDJ117" s="24"/>
      <c r="FDK117" s="24"/>
      <c r="FDL117" s="24"/>
      <c r="FDM117" s="24"/>
      <c r="FDN117" s="24"/>
      <c r="FDO117" s="24"/>
      <c r="FDP117" s="24"/>
      <c r="FDQ117" s="24"/>
      <c r="FDR117" s="24"/>
      <c r="FDS117" s="24"/>
      <c r="FDT117" s="24"/>
      <c r="FDU117" s="24"/>
      <c r="FDV117" s="24"/>
      <c r="FDW117" s="24"/>
      <c r="FDX117" s="24"/>
      <c r="FDY117" s="24"/>
      <c r="FDZ117" s="24"/>
      <c r="FEA117" s="24"/>
      <c r="FEB117" s="24"/>
      <c r="FEC117" s="24"/>
      <c r="FED117" s="24"/>
      <c r="FEE117" s="24"/>
      <c r="FEF117" s="24"/>
      <c r="FEG117" s="24"/>
      <c r="FEH117" s="24"/>
      <c r="FEI117" s="24"/>
      <c r="FEJ117" s="24"/>
      <c r="FEK117" s="24"/>
      <c r="FEL117" s="24"/>
      <c r="FEM117" s="24"/>
      <c r="FEN117" s="24"/>
      <c r="FEO117" s="24"/>
      <c r="FEP117" s="24"/>
      <c r="FEQ117" s="24"/>
      <c r="FER117" s="24"/>
      <c r="FES117" s="24"/>
      <c r="FET117" s="24"/>
      <c r="FEU117" s="24"/>
      <c r="FEV117" s="24"/>
      <c r="FEW117" s="24"/>
      <c r="FEX117" s="24"/>
      <c r="FEY117" s="24"/>
      <c r="FEZ117" s="24"/>
      <c r="FFA117" s="24"/>
      <c r="FFB117" s="24"/>
      <c r="FFC117" s="24"/>
      <c r="FFD117" s="24"/>
      <c r="FFE117" s="24"/>
      <c r="FFF117" s="24"/>
      <c r="FFG117" s="24"/>
      <c r="FFH117" s="24"/>
      <c r="FFI117" s="24"/>
      <c r="FFJ117" s="24"/>
      <c r="FFK117" s="24"/>
      <c r="FFL117" s="24"/>
      <c r="FFM117" s="24"/>
      <c r="FFN117" s="24"/>
      <c r="FFO117" s="24"/>
      <c r="FFP117" s="24"/>
      <c r="FFQ117" s="24"/>
      <c r="FFR117" s="24"/>
      <c r="FFS117" s="24"/>
      <c r="FFT117" s="24"/>
      <c r="FFU117" s="24"/>
      <c r="FFV117" s="24"/>
      <c r="FFW117" s="24"/>
      <c r="FFX117" s="24"/>
      <c r="FFY117" s="24"/>
      <c r="FFZ117" s="24"/>
      <c r="FGA117" s="24"/>
      <c r="FGB117" s="24"/>
      <c r="FGC117" s="24"/>
      <c r="FGD117" s="24"/>
      <c r="FGE117" s="24"/>
      <c r="FGF117" s="24"/>
      <c r="FGG117" s="24"/>
      <c r="FGH117" s="24"/>
      <c r="FGI117" s="24"/>
      <c r="FGJ117" s="24"/>
      <c r="FGK117" s="24"/>
      <c r="FGL117" s="24"/>
      <c r="FGM117" s="24"/>
      <c r="FGN117" s="24"/>
      <c r="FGO117" s="24"/>
      <c r="FGP117" s="24"/>
      <c r="FGQ117" s="24"/>
      <c r="FGR117" s="24"/>
      <c r="FGS117" s="24"/>
      <c r="FGT117" s="24"/>
      <c r="FGU117" s="24"/>
      <c r="FGV117" s="24"/>
      <c r="FGW117" s="24"/>
      <c r="FGX117" s="24"/>
      <c r="FGY117" s="24"/>
      <c r="FGZ117" s="24"/>
      <c r="FHA117" s="24"/>
      <c r="FHB117" s="24"/>
      <c r="FHC117" s="24"/>
      <c r="FHD117" s="24"/>
      <c r="FHE117" s="24"/>
      <c r="FHF117" s="24"/>
      <c r="FHG117" s="24"/>
      <c r="FHH117" s="24"/>
      <c r="FHI117" s="24"/>
      <c r="FHJ117" s="24"/>
      <c r="FHK117" s="24"/>
      <c r="FHL117" s="24"/>
      <c r="FHM117" s="24"/>
      <c r="FHN117" s="24"/>
      <c r="FHO117" s="24"/>
      <c r="FHP117" s="24"/>
      <c r="FHQ117" s="24"/>
      <c r="FHR117" s="24"/>
      <c r="FHS117" s="24"/>
      <c r="FHT117" s="24"/>
      <c r="FHU117" s="24"/>
      <c r="FHV117" s="24"/>
      <c r="FHW117" s="24"/>
      <c r="FHX117" s="24"/>
      <c r="FHY117" s="24"/>
      <c r="FHZ117" s="24"/>
      <c r="FIA117" s="24"/>
      <c r="FIB117" s="24"/>
      <c r="FIC117" s="24"/>
      <c r="FID117" s="24"/>
      <c r="FIE117" s="24"/>
      <c r="FIF117" s="24"/>
      <c r="FIG117" s="24"/>
      <c r="FIH117" s="24"/>
      <c r="FII117" s="24"/>
      <c r="FIJ117" s="24"/>
      <c r="FIK117" s="24"/>
      <c r="FIL117" s="24"/>
      <c r="FIM117" s="24"/>
      <c r="FIN117" s="24"/>
      <c r="FIO117" s="24"/>
      <c r="FIP117" s="24"/>
      <c r="FIQ117" s="24"/>
      <c r="FIR117" s="24"/>
      <c r="FIS117" s="24"/>
      <c r="FIT117" s="24"/>
      <c r="FIU117" s="24"/>
      <c r="FIV117" s="24"/>
      <c r="FIW117" s="24"/>
      <c r="FIX117" s="24"/>
      <c r="FIY117" s="24"/>
      <c r="FIZ117" s="24"/>
      <c r="FJA117" s="24"/>
      <c r="FJB117" s="24"/>
      <c r="FJC117" s="24"/>
      <c r="FJD117" s="24"/>
      <c r="FJE117" s="24"/>
      <c r="FJF117" s="24"/>
      <c r="FJG117" s="24"/>
      <c r="FJH117" s="24"/>
      <c r="FJI117" s="24"/>
      <c r="FJJ117" s="24"/>
      <c r="FJK117" s="24"/>
      <c r="FJL117" s="24"/>
      <c r="FJM117" s="24"/>
      <c r="FJN117" s="24"/>
      <c r="FJO117" s="24"/>
      <c r="FJP117" s="24"/>
      <c r="FJQ117" s="24"/>
      <c r="FJR117" s="24"/>
      <c r="FJS117" s="24"/>
      <c r="FJT117" s="24"/>
      <c r="FJU117" s="24"/>
      <c r="FJV117" s="24"/>
      <c r="FJW117" s="24"/>
      <c r="FJX117" s="24"/>
      <c r="FJY117" s="24"/>
      <c r="FJZ117" s="24"/>
      <c r="FKA117" s="24"/>
      <c r="FKB117" s="24"/>
      <c r="FKC117" s="24"/>
      <c r="FKD117" s="24"/>
      <c r="FKE117" s="24"/>
      <c r="FKF117" s="24"/>
      <c r="FKG117" s="24"/>
      <c r="FKH117" s="24"/>
      <c r="FKI117" s="24"/>
      <c r="FKJ117" s="24"/>
      <c r="FKK117" s="24"/>
      <c r="FKL117" s="24"/>
      <c r="FKM117" s="24"/>
      <c r="FKN117" s="24"/>
      <c r="FKO117" s="24"/>
      <c r="FKP117" s="24"/>
      <c r="FKQ117" s="24"/>
      <c r="FKR117" s="24"/>
      <c r="FKS117" s="24"/>
      <c r="FKT117" s="24"/>
      <c r="FKU117" s="24"/>
      <c r="FKV117" s="24"/>
      <c r="FKW117" s="24"/>
      <c r="FKX117" s="24"/>
      <c r="FKY117" s="24"/>
      <c r="FKZ117" s="24"/>
      <c r="FLA117" s="24"/>
      <c r="FLB117" s="24"/>
      <c r="FLC117" s="24"/>
      <c r="FLD117" s="24"/>
      <c r="FLE117" s="24"/>
      <c r="FLF117" s="24"/>
      <c r="FLG117" s="24"/>
      <c r="FLH117" s="24"/>
      <c r="FLI117" s="24"/>
      <c r="FLJ117" s="24"/>
      <c r="FLK117" s="24"/>
      <c r="FLL117" s="24"/>
      <c r="FLM117" s="24"/>
      <c r="FLN117" s="24"/>
      <c r="FLO117" s="24"/>
      <c r="FLP117" s="24"/>
      <c r="FLQ117" s="24"/>
      <c r="FLR117" s="24"/>
      <c r="FLS117" s="24"/>
      <c r="FLT117" s="24"/>
      <c r="FLU117" s="24"/>
      <c r="FLV117" s="24"/>
      <c r="FLW117" s="24"/>
      <c r="FLX117" s="24"/>
      <c r="FLY117" s="24"/>
      <c r="FLZ117" s="24"/>
      <c r="FMA117" s="24"/>
      <c r="FMB117" s="24"/>
      <c r="FMC117" s="24"/>
      <c r="FMD117" s="24"/>
      <c r="FME117" s="24"/>
      <c r="FMF117" s="24"/>
      <c r="FMG117" s="24"/>
      <c r="FMH117" s="24"/>
      <c r="FMI117" s="24"/>
      <c r="FMJ117" s="24"/>
      <c r="FMK117" s="24"/>
      <c r="FML117" s="24"/>
      <c r="FMM117" s="24"/>
      <c r="FMN117" s="24"/>
      <c r="FMO117" s="24"/>
      <c r="FMP117" s="24"/>
      <c r="FMQ117" s="24"/>
      <c r="FMR117" s="24"/>
      <c r="FMS117" s="24"/>
      <c r="FMT117" s="24"/>
      <c r="FMU117" s="24"/>
      <c r="FMV117" s="24"/>
      <c r="FMW117" s="24"/>
      <c r="FMX117" s="24"/>
      <c r="FMY117" s="24"/>
      <c r="FMZ117" s="24"/>
      <c r="FNA117" s="24"/>
      <c r="FNB117" s="24"/>
      <c r="FNC117" s="24"/>
      <c r="FND117" s="24"/>
      <c r="FNE117" s="24"/>
      <c r="FNF117" s="24"/>
      <c r="FNG117" s="24"/>
      <c r="FNH117" s="24"/>
      <c r="FNI117" s="24"/>
      <c r="FNJ117" s="24"/>
      <c r="FNK117" s="24"/>
      <c r="FNL117" s="24"/>
      <c r="FNM117" s="24"/>
      <c r="FNN117" s="24"/>
      <c r="FNO117" s="24"/>
      <c r="FNP117" s="24"/>
      <c r="FNQ117" s="24"/>
      <c r="FNR117" s="24"/>
      <c r="FNS117" s="24"/>
      <c r="FNT117" s="24"/>
      <c r="FNU117" s="24"/>
      <c r="FNV117" s="24"/>
      <c r="FNW117" s="24"/>
      <c r="FNX117" s="24"/>
      <c r="FNY117" s="24"/>
      <c r="FNZ117" s="24"/>
      <c r="FOA117" s="24"/>
      <c r="FOB117" s="24"/>
      <c r="FOC117" s="24"/>
      <c r="FOD117" s="24"/>
      <c r="FOE117" s="24"/>
      <c r="FOF117" s="24"/>
      <c r="FOG117" s="24"/>
      <c r="FOH117" s="24"/>
      <c r="FOI117" s="24"/>
      <c r="FOJ117" s="24"/>
      <c r="FOK117" s="24"/>
      <c r="FOL117" s="24"/>
      <c r="FOM117" s="24"/>
      <c r="FON117" s="24"/>
      <c r="FOO117" s="24"/>
      <c r="FOP117" s="24"/>
      <c r="FOQ117" s="24"/>
      <c r="FOR117" s="24"/>
      <c r="FOS117" s="24"/>
      <c r="FOT117" s="24"/>
      <c r="FOU117" s="24"/>
      <c r="FOV117" s="24"/>
      <c r="FOW117" s="24"/>
      <c r="FOX117" s="24"/>
      <c r="FOY117" s="24"/>
      <c r="FOZ117" s="24"/>
      <c r="FPA117" s="24"/>
      <c r="FPB117" s="24"/>
      <c r="FPC117" s="24"/>
      <c r="FPD117" s="24"/>
      <c r="FPE117" s="24"/>
      <c r="FPF117" s="24"/>
      <c r="FPG117" s="24"/>
      <c r="FPH117" s="24"/>
      <c r="FPI117" s="24"/>
      <c r="FPJ117" s="24"/>
      <c r="FPK117" s="24"/>
      <c r="FPL117" s="24"/>
      <c r="FPM117" s="24"/>
      <c r="FPN117" s="24"/>
      <c r="FPO117" s="24"/>
      <c r="FPP117" s="24"/>
      <c r="FPQ117" s="24"/>
      <c r="FPR117" s="24"/>
      <c r="FPS117" s="24"/>
      <c r="FPT117" s="24"/>
      <c r="FPU117" s="24"/>
      <c r="FPV117" s="24"/>
      <c r="FPW117" s="24"/>
      <c r="FPX117" s="24"/>
      <c r="FPY117" s="24"/>
      <c r="FPZ117" s="24"/>
      <c r="FQA117" s="24"/>
      <c r="FQB117" s="24"/>
      <c r="FQC117" s="24"/>
      <c r="FQD117" s="24"/>
      <c r="FQE117" s="24"/>
      <c r="FQF117" s="24"/>
      <c r="FQG117" s="24"/>
      <c r="FQH117" s="24"/>
      <c r="FQI117" s="24"/>
      <c r="FQJ117" s="24"/>
      <c r="FQK117" s="24"/>
      <c r="FQL117" s="24"/>
      <c r="FQM117" s="24"/>
      <c r="FQN117" s="24"/>
      <c r="FQO117" s="24"/>
      <c r="FQP117" s="24"/>
      <c r="FQQ117" s="24"/>
      <c r="FQR117" s="24"/>
      <c r="FQS117" s="24"/>
      <c r="FQT117" s="24"/>
      <c r="FQU117" s="24"/>
      <c r="FQV117" s="24"/>
      <c r="FQW117" s="24"/>
      <c r="FQX117" s="24"/>
      <c r="FQY117" s="24"/>
      <c r="FQZ117" s="24"/>
      <c r="FRA117" s="24"/>
      <c r="FRB117" s="24"/>
      <c r="FRC117" s="24"/>
      <c r="FRD117" s="24"/>
      <c r="FRE117" s="24"/>
      <c r="FRF117" s="24"/>
      <c r="FRG117" s="24"/>
      <c r="FRH117" s="24"/>
      <c r="FRI117" s="24"/>
      <c r="FRJ117" s="24"/>
      <c r="FRK117" s="24"/>
      <c r="FRL117" s="24"/>
      <c r="FRM117" s="24"/>
      <c r="FRN117" s="24"/>
      <c r="FRO117" s="24"/>
      <c r="FRP117" s="24"/>
      <c r="FRQ117" s="24"/>
      <c r="FRR117" s="24"/>
      <c r="FRS117" s="24"/>
      <c r="FRT117" s="24"/>
      <c r="FRU117" s="24"/>
      <c r="FRV117" s="24"/>
      <c r="FRW117" s="24"/>
      <c r="FRX117" s="24"/>
      <c r="FRY117" s="24"/>
      <c r="FRZ117" s="24"/>
      <c r="FSA117" s="24"/>
      <c r="FSB117" s="24"/>
      <c r="FSC117" s="24"/>
      <c r="FSD117" s="24"/>
      <c r="FSE117" s="24"/>
      <c r="FSF117" s="24"/>
      <c r="FSG117" s="24"/>
      <c r="FSH117" s="24"/>
      <c r="FSI117" s="24"/>
      <c r="FSJ117" s="24"/>
      <c r="FSK117" s="24"/>
      <c r="FSL117" s="24"/>
      <c r="FSM117" s="24"/>
      <c r="FSN117" s="24"/>
      <c r="FSO117" s="24"/>
      <c r="FSP117" s="24"/>
      <c r="FSQ117" s="24"/>
      <c r="FSR117" s="24"/>
      <c r="FSS117" s="24"/>
      <c r="FST117" s="24"/>
      <c r="FSU117" s="24"/>
      <c r="FSV117" s="24"/>
      <c r="FSW117" s="24"/>
      <c r="FSX117" s="24"/>
      <c r="FSY117" s="24"/>
      <c r="FSZ117" s="24"/>
      <c r="FTA117" s="24"/>
      <c r="FTB117" s="24"/>
      <c r="FTC117" s="24"/>
      <c r="FTD117" s="24"/>
      <c r="FTE117" s="24"/>
      <c r="FTF117" s="24"/>
      <c r="FTG117" s="24"/>
      <c r="FTH117" s="24"/>
      <c r="FTI117" s="24"/>
      <c r="FTJ117" s="24"/>
      <c r="FTK117" s="24"/>
      <c r="FTL117" s="24"/>
      <c r="FTM117" s="24"/>
      <c r="FTN117" s="24"/>
      <c r="FTO117" s="24"/>
      <c r="FTP117" s="24"/>
      <c r="FTQ117" s="24"/>
      <c r="FTR117" s="24"/>
      <c r="FTS117" s="24"/>
      <c r="FTT117" s="24"/>
      <c r="FTU117" s="24"/>
      <c r="FTV117" s="24"/>
      <c r="FTW117" s="24"/>
      <c r="FTX117" s="24"/>
      <c r="FTY117" s="24"/>
      <c r="FTZ117" s="24"/>
      <c r="FUA117" s="24"/>
      <c r="FUB117" s="24"/>
      <c r="FUC117" s="24"/>
      <c r="FUD117" s="24"/>
      <c r="FUE117" s="24"/>
      <c r="FUF117" s="24"/>
      <c r="FUG117" s="24"/>
      <c r="FUH117" s="24"/>
      <c r="FUI117" s="24"/>
      <c r="FUJ117" s="24"/>
      <c r="FUK117" s="24"/>
      <c r="FUL117" s="24"/>
      <c r="FUM117" s="24"/>
      <c r="FUN117" s="24"/>
      <c r="FUO117" s="24"/>
      <c r="FUP117" s="24"/>
      <c r="FUQ117" s="24"/>
      <c r="FUR117" s="24"/>
      <c r="FUS117" s="24"/>
      <c r="FUT117" s="24"/>
      <c r="FUU117" s="24"/>
      <c r="FUV117" s="24"/>
      <c r="FUW117" s="24"/>
      <c r="FUX117" s="24"/>
      <c r="FUY117" s="24"/>
      <c r="FUZ117" s="24"/>
      <c r="FVA117" s="24"/>
      <c r="FVB117" s="24"/>
      <c r="FVC117" s="24"/>
      <c r="FVD117" s="24"/>
      <c r="FVE117" s="24"/>
      <c r="FVF117" s="24"/>
      <c r="FVG117" s="24"/>
      <c r="FVH117" s="24"/>
      <c r="FVI117" s="24"/>
      <c r="FVJ117" s="24"/>
      <c r="FVK117" s="24"/>
      <c r="FVL117" s="24"/>
      <c r="FVM117" s="24"/>
      <c r="FVN117" s="24"/>
      <c r="FVO117" s="24"/>
      <c r="FVP117" s="24"/>
      <c r="FVQ117" s="24"/>
      <c r="FVR117" s="24"/>
      <c r="FVS117" s="24"/>
      <c r="FVT117" s="24"/>
      <c r="FVU117" s="24"/>
      <c r="FVV117" s="24"/>
      <c r="FVW117" s="24"/>
      <c r="FVX117" s="24"/>
      <c r="FVY117" s="24"/>
      <c r="FVZ117" s="24"/>
      <c r="FWA117" s="24"/>
      <c r="FWB117" s="24"/>
      <c r="FWC117" s="24"/>
      <c r="FWD117" s="24"/>
      <c r="FWE117" s="24"/>
      <c r="FWF117" s="24"/>
      <c r="FWG117" s="24"/>
      <c r="FWH117" s="24"/>
      <c r="FWI117" s="24"/>
      <c r="FWJ117" s="24"/>
      <c r="FWK117" s="24"/>
      <c r="FWL117" s="24"/>
      <c r="FWM117" s="24"/>
      <c r="FWN117" s="24"/>
      <c r="FWO117" s="24"/>
      <c r="FWP117" s="24"/>
      <c r="FWQ117" s="24"/>
      <c r="FWR117" s="24"/>
      <c r="FWS117" s="24"/>
      <c r="FWT117" s="24"/>
      <c r="FWU117" s="24"/>
      <c r="FWV117" s="24"/>
      <c r="FWW117" s="24"/>
      <c r="FWX117" s="24"/>
      <c r="FWY117" s="24"/>
      <c r="FWZ117" s="24"/>
      <c r="FXA117" s="24"/>
      <c r="FXB117" s="24"/>
      <c r="FXC117" s="24"/>
      <c r="FXD117" s="24"/>
      <c r="FXE117" s="24"/>
      <c r="FXF117" s="24"/>
      <c r="FXG117" s="24"/>
      <c r="FXH117" s="24"/>
      <c r="FXI117" s="24"/>
      <c r="FXJ117" s="24"/>
      <c r="FXK117" s="24"/>
      <c r="FXL117" s="24"/>
      <c r="FXM117" s="24"/>
      <c r="FXN117" s="24"/>
      <c r="FXO117" s="24"/>
      <c r="FXP117" s="24"/>
      <c r="FXQ117" s="24"/>
      <c r="FXR117" s="24"/>
      <c r="FXS117" s="24"/>
      <c r="FXT117" s="24"/>
      <c r="FXU117" s="24"/>
      <c r="FXV117" s="24"/>
      <c r="FXW117" s="24"/>
      <c r="FXX117" s="24"/>
      <c r="FXY117" s="24"/>
      <c r="FXZ117" s="24"/>
      <c r="FYA117" s="24"/>
      <c r="FYB117" s="24"/>
      <c r="FYC117" s="24"/>
      <c r="FYD117" s="24"/>
      <c r="FYE117" s="24"/>
      <c r="FYF117" s="24"/>
      <c r="FYG117" s="24"/>
      <c r="FYH117" s="24"/>
      <c r="FYI117" s="24"/>
      <c r="FYJ117" s="24"/>
      <c r="FYK117" s="24"/>
      <c r="FYL117" s="24"/>
      <c r="FYM117" s="24"/>
      <c r="FYN117" s="24"/>
      <c r="FYO117" s="24"/>
      <c r="FYP117" s="24"/>
      <c r="FYQ117" s="24"/>
      <c r="FYR117" s="24"/>
      <c r="FYS117" s="24"/>
      <c r="FYT117" s="24"/>
      <c r="FYU117" s="24"/>
      <c r="FYV117" s="24"/>
      <c r="FYW117" s="24"/>
      <c r="FYX117" s="24"/>
      <c r="FYY117" s="24"/>
      <c r="FYZ117" s="24"/>
      <c r="FZA117" s="24"/>
      <c r="FZB117" s="24"/>
      <c r="FZC117" s="24"/>
      <c r="FZD117" s="24"/>
      <c r="FZE117" s="24"/>
      <c r="FZF117" s="24"/>
      <c r="FZG117" s="24"/>
      <c r="FZH117" s="24"/>
      <c r="FZI117" s="24"/>
      <c r="FZJ117" s="24"/>
      <c r="FZK117" s="24"/>
      <c r="FZL117" s="24"/>
      <c r="FZM117" s="24"/>
      <c r="FZN117" s="24"/>
      <c r="FZO117" s="24"/>
      <c r="FZP117" s="24"/>
      <c r="FZQ117" s="24"/>
      <c r="FZR117" s="24"/>
      <c r="FZS117" s="24"/>
      <c r="FZT117" s="24"/>
      <c r="FZU117" s="24"/>
      <c r="FZV117" s="24"/>
      <c r="FZW117" s="24"/>
      <c r="FZX117" s="24"/>
      <c r="FZY117" s="24"/>
      <c r="FZZ117" s="24"/>
      <c r="GAA117" s="24"/>
      <c r="GAB117" s="24"/>
      <c r="GAC117" s="24"/>
      <c r="GAD117" s="24"/>
      <c r="GAE117" s="24"/>
      <c r="GAF117" s="24"/>
      <c r="GAG117" s="24"/>
      <c r="GAH117" s="24"/>
      <c r="GAI117" s="24"/>
      <c r="GAJ117" s="24"/>
      <c r="GAK117" s="24"/>
      <c r="GAL117" s="24"/>
      <c r="GAM117" s="24"/>
      <c r="GAN117" s="24"/>
      <c r="GAO117" s="24"/>
      <c r="GAP117" s="24"/>
      <c r="GAQ117" s="24"/>
      <c r="GAR117" s="24"/>
      <c r="GAS117" s="24"/>
      <c r="GAT117" s="24"/>
      <c r="GAU117" s="24"/>
      <c r="GAV117" s="24"/>
      <c r="GAW117" s="24"/>
      <c r="GAX117" s="24"/>
      <c r="GAY117" s="24"/>
      <c r="GAZ117" s="24"/>
      <c r="GBA117" s="24"/>
      <c r="GBB117" s="24"/>
      <c r="GBC117" s="24"/>
      <c r="GBD117" s="24"/>
      <c r="GBE117" s="24"/>
      <c r="GBF117" s="24"/>
      <c r="GBG117" s="24"/>
      <c r="GBH117" s="24"/>
      <c r="GBI117" s="24"/>
      <c r="GBJ117" s="24"/>
      <c r="GBK117" s="24"/>
      <c r="GBL117" s="24"/>
      <c r="GBM117" s="24"/>
      <c r="GBN117" s="24"/>
      <c r="GBO117" s="24"/>
      <c r="GBP117" s="24"/>
      <c r="GBQ117" s="24"/>
      <c r="GBR117" s="24"/>
      <c r="GBS117" s="24"/>
      <c r="GBT117" s="24"/>
      <c r="GBU117" s="24"/>
      <c r="GBV117" s="24"/>
      <c r="GBW117" s="24"/>
      <c r="GBX117" s="24"/>
      <c r="GBY117" s="24"/>
      <c r="GBZ117" s="24"/>
      <c r="GCA117" s="24"/>
      <c r="GCB117" s="24"/>
      <c r="GCC117" s="24"/>
      <c r="GCD117" s="24"/>
      <c r="GCE117" s="24"/>
      <c r="GCF117" s="24"/>
      <c r="GCG117" s="24"/>
      <c r="GCH117" s="24"/>
      <c r="GCI117" s="24"/>
      <c r="GCJ117" s="24"/>
      <c r="GCK117" s="24"/>
      <c r="GCL117" s="24"/>
      <c r="GCM117" s="24"/>
      <c r="GCN117" s="24"/>
      <c r="GCO117" s="24"/>
      <c r="GCP117" s="24"/>
      <c r="GCQ117" s="24"/>
      <c r="GCR117" s="24"/>
      <c r="GCS117" s="24"/>
      <c r="GCT117" s="24"/>
      <c r="GCU117" s="24"/>
      <c r="GCV117" s="24"/>
      <c r="GCW117" s="24"/>
      <c r="GCX117" s="24"/>
      <c r="GCY117" s="24"/>
      <c r="GCZ117" s="24"/>
      <c r="GDA117" s="24"/>
      <c r="GDB117" s="24"/>
      <c r="GDC117" s="24"/>
      <c r="GDD117" s="24"/>
      <c r="GDE117" s="24"/>
      <c r="GDF117" s="24"/>
      <c r="GDG117" s="24"/>
      <c r="GDH117" s="24"/>
      <c r="GDI117" s="24"/>
      <c r="GDJ117" s="24"/>
      <c r="GDK117" s="24"/>
      <c r="GDL117" s="24"/>
      <c r="GDM117" s="24"/>
      <c r="GDN117" s="24"/>
      <c r="GDO117" s="24"/>
      <c r="GDP117" s="24"/>
      <c r="GDQ117" s="24"/>
      <c r="GDR117" s="24"/>
      <c r="GDS117" s="24"/>
      <c r="GDT117" s="24"/>
      <c r="GDU117" s="24"/>
      <c r="GDV117" s="24"/>
      <c r="GDW117" s="24"/>
      <c r="GDX117" s="24"/>
      <c r="GDY117" s="24"/>
      <c r="GDZ117" s="24"/>
      <c r="GEA117" s="24"/>
      <c r="GEB117" s="24"/>
      <c r="GEC117" s="24"/>
      <c r="GED117" s="24"/>
      <c r="GEE117" s="24"/>
      <c r="GEF117" s="24"/>
      <c r="GEG117" s="24"/>
      <c r="GEH117" s="24"/>
      <c r="GEI117" s="24"/>
      <c r="GEJ117" s="24"/>
      <c r="GEK117" s="24"/>
      <c r="GEL117" s="24"/>
      <c r="GEM117" s="24"/>
      <c r="GEN117" s="24"/>
      <c r="GEO117" s="24"/>
      <c r="GEP117" s="24"/>
      <c r="GEQ117" s="24"/>
      <c r="GER117" s="24"/>
      <c r="GES117" s="24"/>
      <c r="GET117" s="24"/>
      <c r="GEU117" s="24"/>
      <c r="GEV117" s="24"/>
      <c r="GEW117" s="24"/>
      <c r="GEX117" s="24"/>
      <c r="GEY117" s="24"/>
      <c r="GEZ117" s="24"/>
      <c r="GFA117" s="24"/>
      <c r="GFB117" s="24"/>
      <c r="GFC117" s="24"/>
      <c r="GFD117" s="24"/>
      <c r="GFE117" s="24"/>
      <c r="GFF117" s="24"/>
      <c r="GFG117" s="24"/>
      <c r="GFH117" s="24"/>
      <c r="GFI117" s="24"/>
      <c r="GFJ117" s="24"/>
      <c r="GFK117" s="24"/>
      <c r="GFL117" s="24"/>
      <c r="GFM117" s="24"/>
      <c r="GFN117" s="24"/>
      <c r="GFO117" s="24"/>
      <c r="GFP117" s="24"/>
      <c r="GFQ117" s="24"/>
      <c r="GFR117" s="24"/>
      <c r="GFS117" s="24"/>
      <c r="GFT117" s="24"/>
      <c r="GFU117" s="24"/>
      <c r="GFV117" s="24"/>
      <c r="GFW117" s="24"/>
      <c r="GFX117" s="24"/>
      <c r="GFY117" s="24"/>
      <c r="GFZ117" s="24"/>
      <c r="GGA117" s="24"/>
      <c r="GGB117" s="24"/>
      <c r="GGC117" s="24"/>
      <c r="GGD117" s="24"/>
      <c r="GGE117" s="24"/>
      <c r="GGF117" s="24"/>
      <c r="GGG117" s="24"/>
      <c r="GGH117" s="24"/>
      <c r="GGI117" s="24"/>
      <c r="GGJ117" s="24"/>
      <c r="GGK117" s="24"/>
      <c r="GGL117" s="24"/>
      <c r="GGM117" s="24"/>
      <c r="GGN117" s="24"/>
      <c r="GGO117" s="24"/>
      <c r="GGP117" s="24"/>
      <c r="GGQ117" s="24"/>
      <c r="GGR117" s="24"/>
      <c r="GGS117" s="24"/>
      <c r="GGT117" s="24"/>
      <c r="GGU117" s="24"/>
      <c r="GGV117" s="24"/>
      <c r="GGW117" s="24"/>
      <c r="GGX117" s="24"/>
      <c r="GGY117" s="24"/>
      <c r="GGZ117" s="24"/>
      <c r="GHA117" s="24"/>
      <c r="GHB117" s="24"/>
      <c r="GHC117" s="24"/>
      <c r="GHD117" s="24"/>
      <c r="GHE117" s="24"/>
      <c r="GHF117" s="24"/>
      <c r="GHG117" s="24"/>
      <c r="GHH117" s="24"/>
      <c r="GHI117" s="24"/>
      <c r="GHJ117" s="24"/>
      <c r="GHK117" s="24"/>
      <c r="GHL117" s="24"/>
      <c r="GHM117" s="24"/>
      <c r="GHN117" s="24"/>
      <c r="GHO117" s="24"/>
      <c r="GHP117" s="24"/>
      <c r="GHQ117" s="24"/>
      <c r="GHR117" s="24"/>
      <c r="GHS117" s="24"/>
      <c r="GHT117" s="24"/>
      <c r="GHU117" s="24"/>
      <c r="GHV117" s="24"/>
      <c r="GHW117" s="24"/>
      <c r="GHX117" s="24"/>
      <c r="GHY117" s="24"/>
      <c r="GHZ117" s="24"/>
      <c r="GIA117" s="24"/>
      <c r="GIB117" s="24"/>
      <c r="GIC117" s="24"/>
      <c r="GID117" s="24"/>
      <c r="GIE117" s="24"/>
      <c r="GIF117" s="24"/>
      <c r="GIG117" s="24"/>
      <c r="GIH117" s="24"/>
      <c r="GII117" s="24"/>
      <c r="GIJ117" s="24"/>
      <c r="GIK117" s="24"/>
      <c r="GIL117" s="24"/>
      <c r="GIM117" s="24"/>
      <c r="GIN117" s="24"/>
      <c r="GIO117" s="24"/>
      <c r="GIP117" s="24"/>
      <c r="GIQ117" s="24"/>
      <c r="GIR117" s="24"/>
      <c r="GIS117" s="24"/>
      <c r="GIT117" s="24"/>
      <c r="GIU117" s="24"/>
      <c r="GIV117" s="24"/>
      <c r="GIW117" s="24"/>
      <c r="GIX117" s="24"/>
      <c r="GIY117" s="24"/>
      <c r="GIZ117" s="24"/>
      <c r="GJA117" s="24"/>
      <c r="GJB117" s="24"/>
      <c r="GJC117" s="24"/>
      <c r="GJD117" s="24"/>
      <c r="GJE117" s="24"/>
      <c r="GJF117" s="24"/>
      <c r="GJG117" s="24"/>
      <c r="GJH117" s="24"/>
      <c r="GJI117" s="24"/>
      <c r="GJJ117" s="24"/>
      <c r="GJK117" s="24"/>
      <c r="GJL117" s="24"/>
      <c r="GJM117" s="24"/>
      <c r="GJN117" s="24"/>
      <c r="GJO117" s="24"/>
      <c r="GJP117" s="24"/>
      <c r="GJQ117" s="24"/>
      <c r="GJR117" s="24"/>
      <c r="GJS117" s="24"/>
      <c r="GJT117" s="24"/>
      <c r="GJU117" s="24"/>
      <c r="GJV117" s="24"/>
      <c r="GJW117" s="24"/>
      <c r="GJX117" s="24"/>
      <c r="GJY117" s="24"/>
      <c r="GJZ117" s="24"/>
      <c r="GKA117" s="24"/>
      <c r="GKB117" s="24"/>
      <c r="GKC117" s="24"/>
      <c r="GKD117" s="24"/>
      <c r="GKE117" s="24"/>
      <c r="GKF117" s="24"/>
      <c r="GKG117" s="24"/>
      <c r="GKH117" s="24"/>
      <c r="GKI117" s="24"/>
      <c r="GKJ117" s="24"/>
      <c r="GKK117" s="24"/>
      <c r="GKL117" s="24"/>
      <c r="GKM117" s="24"/>
      <c r="GKN117" s="24"/>
      <c r="GKO117" s="24"/>
      <c r="GKP117" s="24"/>
      <c r="GKQ117" s="24"/>
      <c r="GKR117" s="24"/>
      <c r="GKS117" s="24"/>
      <c r="GKT117" s="24"/>
      <c r="GKU117" s="24"/>
      <c r="GKV117" s="24"/>
      <c r="GKW117" s="24"/>
      <c r="GKX117" s="24"/>
      <c r="GKY117" s="24"/>
      <c r="GKZ117" s="24"/>
      <c r="GLA117" s="24"/>
      <c r="GLB117" s="24"/>
      <c r="GLC117" s="24"/>
      <c r="GLD117" s="24"/>
      <c r="GLE117" s="24"/>
      <c r="GLF117" s="24"/>
      <c r="GLG117" s="24"/>
      <c r="GLH117" s="24"/>
      <c r="GLI117" s="24"/>
      <c r="GLJ117" s="24"/>
      <c r="GLK117" s="24"/>
      <c r="GLL117" s="24"/>
      <c r="GLM117" s="24"/>
      <c r="GLN117" s="24"/>
      <c r="GLO117" s="24"/>
      <c r="GLP117" s="24"/>
      <c r="GLQ117" s="24"/>
      <c r="GLR117" s="24"/>
      <c r="GLS117" s="24"/>
      <c r="GLT117" s="24"/>
      <c r="GLU117" s="24"/>
      <c r="GLV117" s="24"/>
      <c r="GLW117" s="24"/>
      <c r="GLX117" s="24"/>
      <c r="GLY117" s="24"/>
      <c r="GLZ117" s="24"/>
      <c r="GMA117" s="24"/>
      <c r="GMB117" s="24"/>
      <c r="GMC117" s="24"/>
      <c r="GMD117" s="24"/>
      <c r="GME117" s="24"/>
      <c r="GMF117" s="24"/>
      <c r="GMG117" s="24"/>
      <c r="GMH117" s="24"/>
      <c r="GMI117" s="24"/>
      <c r="GMJ117" s="24"/>
      <c r="GMK117" s="24"/>
      <c r="GML117" s="24"/>
      <c r="GMM117" s="24"/>
      <c r="GMN117" s="24"/>
      <c r="GMO117" s="24"/>
      <c r="GMP117" s="24"/>
      <c r="GMQ117" s="24"/>
      <c r="GMR117" s="24"/>
      <c r="GMS117" s="24"/>
      <c r="GMT117" s="24"/>
      <c r="GMU117" s="24"/>
      <c r="GMV117" s="24"/>
      <c r="GMW117" s="24"/>
      <c r="GMX117" s="24"/>
      <c r="GMY117" s="24"/>
      <c r="GMZ117" s="24"/>
      <c r="GNA117" s="24"/>
      <c r="GNB117" s="24"/>
      <c r="GNC117" s="24"/>
      <c r="GND117" s="24"/>
      <c r="GNE117" s="24"/>
      <c r="GNF117" s="24"/>
      <c r="GNG117" s="24"/>
      <c r="GNH117" s="24"/>
      <c r="GNI117" s="24"/>
      <c r="GNJ117" s="24"/>
      <c r="GNK117" s="24"/>
      <c r="GNL117" s="24"/>
      <c r="GNM117" s="24"/>
      <c r="GNN117" s="24"/>
      <c r="GNO117" s="24"/>
      <c r="GNP117" s="24"/>
      <c r="GNQ117" s="24"/>
      <c r="GNR117" s="24"/>
      <c r="GNS117" s="24"/>
      <c r="GNT117" s="24"/>
      <c r="GNU117" s="24"/>
      <c r="GNV117" s="24"/>
      <c r="GNW117" s="24"/>
      <c r="GNX117" s="24"/>
      <c r="GNY117" s="24"/>
      <c r="GNZ117" s="24"/>
      <c r="GOA117" s="24"/>
      <c r="GOB117" s="24"/>
      <c r="GOC117" s="24"/>
      <c r="GOD117" s="24"/>
      <c r="GOE117" s="24"/>
      <c r="GOF117" s="24"/>
      <c r="GOG117" s="24"/>
      <c r="GOH117" s="24"/>
      <c r="GOI117" s="24"/>
      <c r="GOJ117" s="24"/>
      <c r="GOK117" s="24"/>
      <c r="GOL117" s="24"/>
      <c r="GOM117" s="24"/>
      <c r="GON117" s="24"/>
      <c r="GOO117" s="24"/>
      <c r="GOP117" s="24"/>
      <c r="GOQ117" s="24"/>
      <c r="GOR117" s="24"/>
      <c r="GOS117" s="24"/>
      <c r="GOT117" s="24"/>
      <c r="GOU117" s="24"/>
      <c r="GOV117" s="24"/>
      <c r="GOW117" s="24"/>
      <c r="GOX117" s="24"/>
      <c r="GOY117" s="24"/>
      <c r="GOZ117" s="24"/>
      <c r="GPA117" s="24"/>
      <c r="GPB117" s="24"/>
      <c r="GPC117" s="24"/>
      <c r="GPD117" s="24"/>
      <c r="GPE117" s="24"/>
      <c r="GPF117" s="24"/>
      <c r="GPG117" s="24"/>
      <c r="GPH117" s="24"/>
      <c r="GPI117" s="24"/>
      <c r="GPJ117" s="24"/>
      <c r="GPK117" s="24"/>
      <c r="GPL117" s="24"/>
      <c r="GPM117" s="24"/>
      <c r="GPN117" s="24"/>
      <c r="GPO117" s="24"/>
      <c r="GPP117" s="24"/>
      <c r="GPQ117" s="24"/>
      <c r="GPR117" s="24"/>
      <c r="GPS117" s="24"/>
      <c r="GPT117" s="24"/>
      <c r="GPU117" s="24"/>
      <c r="GPV117" s="24"/>
      <c r="GPW117" s="24"/>
      <c r="GPX117" s="24"/>
      <c r="GPY117" s="24"/>
      <c r="GPZ117" s="24"/>
      <c r="GQA117" s="24"/>
      <c r="GQB117" s="24"/>
      <c r="GQC117" s="24"/>
      <c r="GQD117" s="24"/>
      <c r="GQE117" s="24"/>
      <c r="GQF117" s="24"/>
      <c r="GQG117" s="24"/>
      <c r="GQH117" s="24"/>
      <c r="GQI117" s="24"/>
      <c r="GQJ117" s="24"/>
      <c r="GQK117" s="24"/>
      <c r="GQL117" s="24"/>
      <c r="GQM117" s="24"/>
      <c r="GQN117" s="24"/>
      <c r="GQO117" s="24"/>
      <c r="GQP117" s="24"/>
      <c r="GQQ117" s="24"/>
      <c r="GQR117" s="24"/>
      <c r="GQS117" s="24"/>
      <c r="GQT117" s="24"/>
      <c r="GQU117" s="24"/>
      <c r="GQV117" s="24"/>
      <c r="GQW117" s="24"/>
      <c r="GQX117" s="24"/>
      <c r="GQY117" s="24"/>
      <c r="GQZ117" s="24"/>
      <c r="GRA117" s="24"/>
      <c r="GRB117" s="24"/>
      <c r="GRC117" s="24"/>
      <c r="GRD117" s="24"/>
      <c r="GRE117" s="24"/>
      <c r="GRF117" s="24"/>
      <c r="GRG117" s="24"/>
      <c r="GRH117" s="24"/>
      <c r="GRI117" s="24"/>
      <c r="GRJ117" s="24"/>
      <c r="GRK117" s="24"/>
      <c r="GRL117" s="24"/>
      <c r="GRM117" s="24"/>
      <c r="GRN117" s="24"/>
      <c r="GRO117" s="24"/>
      <c r="GRP117" s="24"/>
      <c r="GRQ117" s="24"/>
      <c r="GRR117" s="24"/>
      <c r="GRS117" s="24"/>
      <c r="GRT117" s="24"/>
      <c r="GRU117" s="24"/>
      <c r="GRV117" s="24"/>
      <c r="GRW117" s="24"/>
      <c r="GRX117" s="24"/>
      <c r="GRY117" s="24"/>
      <c r="GRZ117" s="24"/>
      <c r="GSA117" s="24"/>
      <c r="GSB117" s="24"/>
      <c r="GSC117" s="24"/>
      <c r="GSD117" s="24"/>
      <c r="GSE117" s="24"/>
      <c r="GSF117" s="24"/>
      <c r="GSG117" s="24"/>
      <c r="GSH117" s="24"/>
      <c r="GSI117" s="24"/>
      <c r="GSJ117" s="24"/>
      <c r="GSK117" s="24"/>
      <c r="GSL117" s="24"/>
      <c r="GSM117" s="24"/>
      <c r="GSN117" s="24"/>
      <c r="GSO117" s="24"/>
      <c r="GSP117" s="24"/>
      <c r="GSQ117" s="24"/>
      <c r="GSR117" s="24"/>
      <c r="GSS117" s="24"/>
      <c r="GST117" s="24"/>
      <c r="GSU117" s="24"/>
      <c r="GSV117" s="24"/>
      <c r="GSW117" s="24"/>
      <c r="GSX117" s="24"/>
      <c r="GSY117" s="24"/>
      <c r="GSZ117" s="24"/>
      <c r="GTA117" s="24"/>
      <c r="GTB117" s="24"/>
      <c r="GTC117" s="24"/>
      <c r="GTD117" s="24"/>
      <c r="GTE117" s="24"/>
      <c r="GTF117" s="24"/>
      <c r="GTG117" s="24"/>
      <c r="GTH117" s="24"/>
      <c r="GTI117" s="24"/>
      <c r="GTJ117" s="24"/>
      <c r="GTK117" s="24"/>
      <c r="GTL117" s="24"/>
      <c r="GTM117" s="24"/>
      <c r="GTN117" s="24"/>
      <c r="GTO117" s="24"/>
      <c r="GTP117" s="24"/>
      <c r="GTQ117" s="24"/>
      <c r="GTR117" s="24"/>
      <c r="GTS117" s="24"/>
      <c r="GTT117" s="24"/>
      <c r="GTU117" s="24"/>
      <c r="GTV117" s="24"/>
      <c r="GTW117" s="24"/>
      <c r="GTX117" s="24"/>
      <c r="GTY117" s="24"/>
      <c r="GTZ117" s="24"/>
      <c r="GUA117" s="24"/>
      <c r="GUB117" s="24"/>
      <c r="GUC117" s="24"/>
      <c r="GUD117" s="24"/>
      <c r="GUE117" s="24"/>
      <c r="GUF117" s="24"/>
      <c r="GUG117" s="24"/>
      <c r="GUH117" s="24"/>
      <c r="GUI117" s="24"/>
      <c r="GUJ117" s="24"/>
      <c r="GUK117" s="24"/>
      <c r="GUL117" s="24"/>
      <c r="GUM117" s="24"/>
      <c r="GUN117" s="24"/>
      <c r="GUO117" s="24"/>
      <c r="GUP117" s="24"/>
      <c r="GUQ117" s="24"/>
      <c r="GUR117" s="24"/>
      <c r="GUS117" s="24"/>
      <c r="GUT117" s="24"/>
      <c r="GUU117" s="24"/>
      <c r="GUV117" s="24"/>
      <c r="GUW117" s="24"/>
      <c r="GUX117" s="24"/>
      <c r="GUY117" s="24"/>
      <c r="GUZ117" s="24"/>
      <c r="GVA117" s="24"/>
      <c r="GVB117" s="24"/>
      <c r="GVC117" s="24"/>
      <c r="GVD117" s="24"/>
      <c r="GVE117" s="24"/>
      <c r="GVF117" s="24"/>
      <c r="GVG117" s="24"/>
      <c r="GVH117" s="24"/>
      <c r="GVI117" s="24"/>
      <c r="GVJ117" s="24"/>
      <c r="GVK117" s="24"/>
      <c r="GVL117" s="24"/>
      <c r="GVM117" s="24"/>
      <c r="GVN117" s="24"/>
      <c r="GVO117" s="24"/>
      <c r="GVP117" s="24"/>
      <c r="GVQ117" s="24"/>
      <c r="GVR117" s="24"/>
      <c r="GVS117" s="24"/>
      <c r="GVT117" s="24"/>
      <c r="GVU117" s="24"/>
      <c r="GVV117" s="24"/>
      <c r="GVW117" s="24"/>
      <c r="GVX117" s="24"/>
      <c r="GVY117" s="24"/>
      <c r="GVZ117" s="24"/>
      <c r="GWA117" s="24"/>
      <c r="GWB117" s="24"/>
      <c r="GWC117" s="24"/>
      <c r="GWD117" s="24"/>
      <c r="GWE117" s="24"/>
      <c r="GWF117" s="24"/>
      <c r="GWG117" s="24"/>
      <c r="GWH117" s="24"/>
      <c r="GWI117" s="24"/>
      <c r="GWJ117" s="24"/>
      <c r="GWK117" s="24"/>
      <c r="GWL117" s="24"/>
      <c r="GWM117" s="24"/>
      <c r="GWN117" s="24"/>
      <c r="GWO117" s="24"/>
      <c r="GWP117" s="24"/>
      <c r="GWQ117" s="24"/>
      <c r="GWR117" s="24"/>
      <c r="GWS117" s="24"/>
      <c r="GWT117" s="24"/>
      <c r="GWU117" s="24"/>
      <c r="GWV117" s="24"/>
      <c r="GWW117" s="24"/>
      <c r="GWX117" s="24"/>
      <c r="GWY117" s="24"/>
      <c r="GWZ117" s="24"/>
      <c r="GXA117" s="24"/>
      <c r="GXB117" s="24"/>
      <c r="GXC117" s="24"/>
      <c r="GXD117" s="24"/>
      <c r="GXE117" s="24"/>
      <c r="GXF117" s="24"/>
      <c r="GXG117" s="24"/>
      <c r="GXH117" s="24"/>
      <c r="GXI117" s="24"/>
      <c r="GXJ117" s="24"/>
      <c r="GXK117" s="24"/>
      <c r="GXL117" s="24"/>
      <c r="GXM117" s="24"/>
      <c r="GXN117" s="24"/>
      <c r="GXO117" s="24"/>
      <c r="GXP117" s="24"/>
      <c r="GXQ117" s="24"/>
      <c r="GXR117" s="24"/>
      <c r="GXS117" s="24"/>
      <c r="GXT117" s="24"/>
      <c r="GXU117" s="24"/>
      <c r="GXV117" s="24"/>
      <c r="GXW117" s="24"/>
      <c r="GXX117" s="24"/>
      <c r="GXY117" s="24"/>
      <c r="GXZ117" s="24"/>
      <c r="GYA117" s="24"/>
      <c r="GYB117" s="24"/>
      <c r="GYC117" s="24"/>
      <c r="GYD117" s="24"/>
      <c r="GYE117" s="24"/>
      <c r="GYF117" s="24"/>
      <c r="GYG117" s="24"/>
      <c r="GYH117" s="24"/>
      <c r="GYI117" s="24"/>
      <c r="GYJ117" s="24"/>
      <c r="GYK117" s="24"/>
      <c r="GYL117" s="24"/>
      <c r="GYM117" s="24"/>
      <c r="GYN117" s="24"/>
      <c r="GYO117" s="24"/>
      <c r="GYP117" s="24"/>
      <c r="GYQ117" s="24"/>
      <c r="GYR117" s="24"/>
      <c r="GYS117" s="24"/>
      <c r="GYT117" s="24"/>
      <c r="GYU117" s="24"/>
      <c r="GYV117" s="24"/>
      <c r="GYW117" s="24"/>
      <c r="GYX117" s="24"/>
      <c r="GYY117" s="24"/>
      <c r="GYZ117" s="24"/>
      <c r="GZA117" s="24"/>
      <c r="GZB117" s="24"/>
      <c r="GZC117" s="24"/>
      <c r="GZD117" s="24"/>
      <c r="GZE117" s="24"/>
      <c r="GZF117" s="24"/>
      <c r="GZG117" s="24"/>
      <c r="GZH117" s="24"/>
      <c r="GZI117" s="24"/>
      <c r="GZJ117" s="24"/>
      <c r="GZK117" s="24"/>
      <c r="GZL117" s="24"/>
      <c r="GZM117" s="24"/>
      <c r="GZN117" s="24"/>
      <c r="GZO117" s="24"/>
      <c r="GZP117" s="24"/>
      <c r="GZQ117" s="24"/>
      <c r="GZR117" s="24"/>
      <c r="GZS117" s="24"/>
      <c r="GZT117" s="24"/>
      <c r="GZU117" s="24"/>
      <c r="GZV117" s="24"/>
      <c r="GZW117" s="24"/>
      <c r="GZX117" s="24"/>
      <c r="GZY117" s="24"/>
      <c r="GZZ117" s="24"/>
      <c r="HAA117" s="24"/>
      <c r="HAB117" s="24"/>
      <c r="HAC117" s="24"/>
      <c r="HAD117" s="24"/>
      <c r="HAE117" s="24"/>
      <c r="HAF117" s="24"/>
      <c r="HAG117" s="24"/>
      <c r="HAH117" s="24"/>
      <c r="HAI117" s="24"/>
      <c r="HAJ117" s="24"/>
      <c r="HAK117" s="24"/>
      <c r="HAL117" s="24"/>
      <c r="HAM117" s="24"/>
      <c r="HAN117" s="24"/>
      <c r="HAO117" s="24"/>
      <c r="HAP117" s="24"/>
      <c r="HAQ117" s="24"/>
      <c r="HAR117" s="24"/>
      <c r="HAS117" s="24"/>
      <c r="HAT117" s="24"/>
      <c r="HAU117" s="24"/>
      <c r="HAV117" s="24"/>
      <c r="HAW117" s="24"/>
      <c r="HAX117" s="24"/>
      <c r="HAY117" s="24"/>
      <c r="HAZ117" s="24"/>
      <c r="HBA117" s="24"/>
      <c r="HBB117" s="24"/>
      <c r="HBC117" s="24"/>
      <c r="HBD117" s="24"/>
      <c r="HBE117" s="24"/>
      <c r="HBF117" s="24"/>
      <c r="HBG117" s="24"/>
      <c r="HBH117" s="24"/>
      <c r="HBI117" s="24"/>
      <c r="HBJ117" s="24"/>
      <c r="HBK117" s="24"/>
      <c r="HBL117" s="24"/>
      <c r="HBM117" s="24"/>
      <c r="HBN117" s="24"/>
      <c r="HBO117" s="24"/>
      <c r="HBP117" s="24"/>
      <c r="HBQ117" s="24"/>
      <c r="HBR117" s="24"/>
      <c r="HBS117" s="24"/>
      <c r="HBT117" s="24"/>
      <c r="HBU117" s="24"/>
      <c r="HBV117" s="24"/>
      <c r="HBW117" s="24"/>
      <c r="HBX117" s="24"/>
      <c r="HBY117" s="24"/>
      <c r="HBZ117" s="24"/>
      <c r="HCA117" s="24"/>
      <c r="HCB117" s="24"/>
      <c r="HCC117" s="24"/>
      <c r="HCD117" s="24"/>
      <c r="HCE117" s="24"/>
      <c r="HCF117" s="24"/>
      <c r="HCG117" s="24"/>
      <c r="HCH117" s="24"/>
      <c r="HCI117" s="24"/>
      <c r="HCJ117" s="24"/>
      <c r="HCK117" s="24"/>
      <c r="HCL117" s="24"/>
      <c r="HCM117" s="24"/>
      <c r="HCN117" s="24"/>
      <c r="HCO117" s="24"/>
      <c r="HCP117" s="24"/>
      <c r="HCQ117" s="24"/>
      <c r="HCR117" s="24"/>
      <c r="HCS117" s="24"/>
      <c r="HCT117" s="24"/>
      <c r="HCU117" s="24"/>
      <c r="HCV117" s="24"/>
      <c r="HCW117" s="24"/>
      <c r="HCX117" s="24"/>
      <c r="HCY117" s="24"/>
      <c r="HCZ117" s="24"/>
      <c r="HDA117" s="24"/>
      <c r="HDB117" s="24"/>
      <c r="HDC117" s="24"/>
      <c r="HDD117" s="24"/>
      <c r="HDE117" s="24"/>
      <c r="HDF117" s="24"/>
      <c r="HDG117" s="24"/>
      <c r="HDH117" s="24"/>
      <c r="HDI117" s="24"/>
      <c r="HDJ117" s="24"/>
      <c r="HDK117" s="24"/>
      <c r="HDL117" s="24"/>
      <c r="HDM117" s="24"/>
      <c r="HDN117" s="24"/>
      <c r="HDO117" s="24"/>
      <c r="HDP117" s="24"/>
      <c r="HDQ117" s="24"/>
      <c r="HDR117" s="24"/>
      <c r="HDS117" s="24"/>
      <c r="HDT117" s="24"/>
      <c r="HDU117" s="24"/>
      <c r="HDV117" s="24"/>
      <c r="HDW117" s="24"/>
      <c r="HDX117" s="24"/>
      <c r="HDY117" s="24"/>
      <c r="HDZ117" s="24"/>
      <c r="HEA117" s="24"/>
      <c r="HEB117" s="24"/>
      <c r="HEC117" s="24"/>
      <c r="HED117" s="24"/>
      <c r="HEE117" s="24"/>
      <c r="HEF117" s="24"/>
      <c r="HEG117" s="24"/>
      <c r="HEH117" s="24"/>
      <c r="HEI117" s="24"/>
      <c r="HEJ117" s="24"/>
      <c r="HEK117" s="24"/>
      <c r="HEL117" s="24"/>
      <c r="HEM117" s="24"/>
      <c r="HEN117" s="24"/>
      <c r="HEO117" s="24"/>
      <c r="HEP117" s="24"/>
      <c r="HEQ117" s="24"/>
      <c r="HER117" s="24"/>
      <c r="HES117" s="24"/>
      <c r="HET117" s="24"/>
      <c r="HEU117" s="24"/>
      <c r="HEV117" s="24"/>
      <c r="HEW117" s="24"/>
      <c r="HEX117" s="24"/>
      <c r="HEY117" s="24"/>
      <c r="HEZ117" s="24"/>
      <c r="HFA117" s="24"/>
      <c r="HFB117" s="24"/>
      <c r="HFC117" s="24"/>
      <c r="HFD117" s="24"/>
      <c r="HFE117" s="24"/>
      <c r="HFF117" s="24"/>
      <c r="HFG117" s="24"/>
      <c r="HFH117" s="24"/>
      <c r="HFI117" s="24"/>
      <c r="HFJ117" s="24"/>
      <c r="HFK117" s="24"/>
      <c r="HFL117" s="24"/>
      <c r="HFM117" s="24"/>
      <c r="HFN117" s="24"/>
      <c r="HFO117" s="24"/>
      <c r="HFP117" s="24"/>
      <c r="HFQ117" s="24"/>
      <c r="HFR117" s="24"/>
      <c r="HFS117" s="24"/>
      <c r="HFT117" s="24"/>
      <c r="HFU117" s="24"/>
      <c r="HFV117" s="24"/>
      <c r="HFW117" s="24"/>
      <c r="HFX117" s="24"/>
      <c r="HFY117" s="24"/>
      <c r="HFZ117" s="24"/>
      <c r="HGA117" s="24"/>
      <c r="HGB117" s="24"/>
      <c r="HGC117" s="24"/>
      <c r="HGD117" s="24"/>
      <c r="HGE117" s="24"/>
      <c r="HGF117" s="24"/>
      <c r="HGG117" s="24"/>
      <c r="HGH117" s="24"/>
      <c r="HGI117" s="24"/>
      <c r="HGJ117" s="24"/>
      <c r="HGK117" s="24"/>
      <c r="HGL117" s="24"/>
      <c r="HGM117" s="24"/>
      <c r="HGN117" s="24"/>
      <c r="HGO117" s="24"/>
      <c r="HGP117" s="24"/>
      <c r="HGQ117" s="24"/>
      <c r="HGR117" s="24"/>
      <c r="HGS117" s="24"/>
      <c r="HGT117" s="24"/>
      <c r="HGU117" s="24"/>
      <c r="HGV117" s="24"/>
      <c r="HGW117" s="24"/>
      <c r="HGX117" s="24"/>
      <c r="HGY117" s="24"/>
      <c r="HGZ117" s="24"/>
      <c r="HHA117" s="24"/>
      <c r="HHB117" s="24"/>
      <c r="HHC117" s="24"/>
      <c r="HHD117" s="24"/>
      <c r="HHE117" s="24"/>
      <c r="HHF117" s="24"/>
      <c r="HHG117" s="24"/>
      <c r="HHH117" s="24"/>
      <c r="HHI117" s="24"/>
      <c r="HHJ117" s="24"/>
      <c r="HHK117" s="24"/>
      <c r="HHL117" s="24"/>
      <c r="HHM117" s="24"/>
      <c r="HHN117" s="24"/>
      <c r="HHO117" s="24"/>
      <c r="HHP117" s="24"/>
      <c r="HHQ117" s="24"/>
      <c r="HHR117" s="24"/>
      <c r="HHS117" s="24"/>
      <c r="HHT117" s="24"/>
      <c r="HHU117" s="24"/>
      <c r="HHV117" s="24"/>
      <c r="HHW117" s="24"/>
      <c r="HHX117" s="24"/>
      <c r="HHY117" s="24"/>
      <c r="HHZ117" s="24"/>
      <c r="HIA117" s="24"/>
      <c r="HIB117" s="24"/>
      <c r="HIC117" s="24"/>
      <c r="HID117" s="24"/>
      <c r="HIE117" s="24"/>
      <c r="HIF117" s="24"/>
      <c r="HIG117" s="24"/>
      <c r="HIH117" s="24"/>
      <c r="HII117" s="24"/>
      <c r="HIJ117" s="24"/>
      <c r="HIK117" s="24"/>
      <c r="HIL117" s="24"/>
      <c r="HIM117" s="24"/>
      <c r="HIN117" s="24"/>
      <c r="HIO117" s="24"/>
      <c r="HIP117" s="24"/>
      <c r="HIQ117" s="24"/>
      <c r="HIR117" s="24"/>
      <c r="HIS117" s="24"/>
      <c r="HIT117" s="24"/>
      <c r="HIU117" s="24"/>
      <c r="HIV117" s="24"/>
      <c r="HIW117" s="24"/>
      <c r="HIX117" s="24"/>
      <c r="HIY117" s="24"/>
      <c r="HIZ117" s="24"/>
      <c r="HJA117" s="24"/>
      <c r="HJB117" s="24"/>
      <c r="HJC117" s="24"/>
      <c r="HJD117" s="24"/>
      <c r="HJE117" s="24"/>
      <c r="HJF117" s="24"/>
      <c r="HJG117" s="24"/>
      <c r="HJH117" s="24"/>
      <c r="HJI117" s="24"/>
      <c r="HJJ117" s="24"/>
      <c r="HJK117" s="24"/>
      <c r="HJL117" s="24"/>
      <c r="HJM117" s="24"/>
      <c r="HJN117" s="24"/>
      <c r="HJO117" s="24"/>
      <c r="HJP117" s="24"/>
      <c r="HJQ117" s="24"/>
      <c r="HJR117" s="24"/>
      <c r="HJS117" s="24"/>
      <c r="HJT117" s="24"/>
      <c r="HJU117" s="24"/>
      <c r="HJV117" s="24"/>
      <c r="HJW117" s="24"/>
      <c r="HJX117" s="24"/>
      <c r="HJY117" s="24"/>
      <c r="HJZ117" s="24"/>
      <c r="HKA117" s="24"/>
      <c r="HKB117" s="24"/>
      <c r="HKC117" s="24"/>
      <c r="HKD117" s="24"/>
      <c r="HKE117" s="24"/>
      <c r="HKF117" s="24"/>
      <c r="HKG117" s="24"/>
      <c r="HKH117" s="24"/>
      <c r="HKI117" s="24"/>
      <c r="HKJ117" s="24"/>
      <c r="HKK117" s="24"/>
      <c r="HKL117" s="24"/>
      <c r="HKM117" s="24"/>
      <c r="HKN117" s="24"/>
      <c r="HKO117" s="24"/>
      <c r="HKP117" s="24"/>
      <c r="HKQ117" s="24"/>
      <c r="HKR117" s="24"/>
      <c r="HKS117" s="24"/>
      <c r="HKT117" s="24"/>
      <c r="HKU117" s="24"/>
      <c r="HKV117" s="24"/>
      <c r="HKW117" s="24"/>
      <c r="HKX117" s="24"/>
      <c r="HKY117" s="24"/>
      <c r="HKZ117" s="24"/>
      <c r="HLA117" s="24"/>
      <c r="HLB117" s="24"/>
      <c r="HLC117" s="24"/>
      <c r="HLD117" s="24"/>
      <c r="HLE117" s="24"/>
      <c r="HLF117" s="24"/>
      <c r="HLG117" s="24"/>
      <c r="HLH117" s="24"/>
      <c r="HLI117" s="24"/>
      <c r="HLJ117" s="24"/>
      <c r="HLK117" s="24"/>
      <c r="HLL117" s="24"/>
      <c r="HLM117" s="24"/>
      <c r="HLN117" s="24"/>
      <c r="HLO117" s="24"/>
      <c r="HLP117" s="24"/>
      <c r="HLQ117" s="24"/>
      <c r="HLR117" s="24"/>
      <c r="HLS117" s="24"/>
      <c r="HLT117" s="24"/>
      <c r="HLU117" s="24"/>
      <c r="HLV117" s="24"/>
      <c r="HLW117" s="24"/>
      <c r="HLX117" s="24"/>
      <c r="HLY117" s="24"/>
      <c r="HLZ117" s="24"/>
      <c r="HMA117" s="24"/>
      <c r="HMB117" s="24"/>
      <c r="HMC117" s="24"/>
      <c r="HMD117" s="24"/>
      <c r="HME117" s="24"/>
      <c r="HMF117" s="24"/>
      <c r="HMG117" s="24"/>
      <c r="HMH117" s="24"/>
      <c r="HMI117" s="24"/>
      <c r="HMJ117" s="24"/>
      <c r="HMK117" s="24"/>
      <c r="HML117" s="24"/>
      <c r="HMM117" s="24"/>
      <c r="HMN117" s="24"/>
      <c r="HMO117" s="24"/>
      <c r="HMP117" s="24"/>
      <c r="HMQ117" s="24"/>
      <c r="HMR117" s="24"/>
      <c r="HMS117" s="24"/>
      <c r="HMT117" s="24"/>
      <c r="HMU117" s="24"/>
      <c r="HMV117" s="24"/>
      <c r="HMW117" s="24"/>
      <c r="HMX117" s="24"/>
      <c r="HMY117" s="24"/>
      <c r="HMZ117" s="24"/>
      <c r="HNA117" s="24"/>
      <c r="HNB117" s="24"/>
      <c r="HNC117" s="24"/>
      <c r="HND117" s="24"/>
      <c r="HNE117" s="24"/>
      <c r="HNF117" s="24"/>
      <c r="HNG117" s="24"/>
      <c r="HNH117" s="24"/>
      <c r="HNI117" s="24"/>
      <c r="HNJ117" s="24"/>
      <c r="HNK117" s="24"/>
      <c r="HNL117" s="24"/>
      <c r="HNM117" s="24"/>
      <c r="HNN117" s="24"/>
      <c r="HNO117" s="24"/>
      <c r="HNP117" s="24"/>
      <c r="HNQ117" s="24"/>
      <c r="HNR117" s="24"/>
      <c r="HNS117" s="24"/>
      <c r="HNT117" s="24"/>
      <c r="HNU117" s="24"/>
      <c r="HNV117" s="24"/>
      <c r="HNW117" s="24"/>
      <c r="HNX117" s="24"/>
      <c r="HNY117" s="24"/>
      <c r="HNZ117" s="24"/>
      <c r="HOA117" s="24"/>
      <c r="HOB117" s="24"/>
      <c r="HOC117" s="24"/>
      <c r="HOD117" s="24"/>
      <c r="HOE117" s="24"/>
      <c r="HOF117" s="24"/>
      <c r="HOG117" s="24"/>
      <c r="HOH117" s="24"/>
      <c r="HOI117" s="24"/>
      <c r="HOJ117" s="24"/>
      <c r="HOK117" s="24"/>
      <c r="HOL117" s="24"/>
      <c r="HOM117" s="24"/>
      <c r="HON117" s="24"/>
      <c r="HOO117" s="24"/>
      <c r="HOP117" s="24"/>
      <c r="HOQ117" s="24"/>
      <c r="HOR117" s="24"/>
      <c r="HOS117" s="24"/>
      <c r="HOT117" s="24"/>
      <c r="HOU117" s="24"/>
      <c r="HOV117" s="24"/>
      <c r="HOW117" s="24"/>
      <c r="HOX117" s="24"/>
      <c r="HOY117" s="24"/>
      <c r="HOZ117" s="24"/>
      <c r="HPA117" s="24"/>
      <c r="HPB117" s="24"/>
      <c r="HPC117" s="24"/>
      <c r="HPD117" s="24"/>
      <c r="HPE117" s="24"/>
      <c r="HPF117" s="24"/>
      <c r="HPG117" s="24"/>
      <c r="HPH117" s="24"/>
      <c r="HPI117" s="24"/>
      <c r="HPJ117" s="24"/>
      <c r="HPK117" s="24"/>
      <c r="HPL117" s="24"/>
      <c r="HPM117" s="24"/>
      <c r="HPN117" s="24"/>
      <c r="HPO117" s="24"/>
      <c r="HPP117" s="24"/>
      <c r="HPQ117" s="24"/>
      <c r="HPR117" s="24"/>
      <c r="HPS117" s="24"/>
      <c r="HPT117" s="24"/>
      <c r="HPU117" s="24"/>
      <c r="HPV117" s="24"/>
      <c r="HPW117" s="24"/>
      <c r="HPX117" s="24"/>
      <c r="HPY117" s="24"/>
      <c r="HPZ117" s="24"/>
      <c r="HQA117" s="24"/>
      <c r="HQB117" s="24"/>
      <c r="HQC117" s="24"/>
      <c r="HQD117" s="24"/>
      <c r="HQE117" s="24"/>
      <c r="HQF117" s="24"/>
      <c r="HQG117" s="24"/>
      <c r="HQH117" s="24"/>
      <c r="HQI117" s="24"/>
      <c r="HQJ117" s="24"/>
      <c r="HQK117" s="24"/>
      <c r="HQL117" s="24"/>
      <c r="HQM117" s="24"/>
      <c r="HQN117" s="24"/>
      <c r="HQO117" s="24"/>
      <c r="HQP117" s="24"/>
      <c r="HQQ117" s="24"/>
      <c r="HQR117" s="24"/>
      <c r="HQS117" s="24"/>
      <c r="HQT117" s="24"/>
      <c r="HQU117" s="24"/>
      <c r="HQV117" s="24"/>
      <c r="HQW117" s="24"/>
      <c r="HQX117" s="24"/>
      <c r="HQY117" s="24"/>
      <c r="HQZ117" s="24"/>
      <c r="HRA117" s="24"/>
      <c r="HRB117" s="24"/>
      <c r="HRC117" s="24"/>
      <c r="HRD117" s="24"/>
      <c r="HRE117" s="24"/>
      <c r="HRF117" s="24"/>
      <c r="HRG117" s="24"/>
      <c r="HRH117" s="24"/>
      <c r="HRI117" s="24"/>
      <c r="HRJ117" s="24"/>
      <c r="HRK117" s="24"/>
      <c r="HRL117" s="24"/>
      <c r="HRM117" s="24"/>
      <c r="HRN117" s="24"/>
      <c r="HRO117" s="24"/>
      <c r="HRP117" s="24"/>
      <c r="HRQ117" s="24"/>
      <c r="HRR117" s="24"/>
      <c r="HRS117" s="24"/>
      <c r="HRT117" s="24"/>
      <c r="HRU117" s="24"/>
      <c r="HRV117" s="24"/>
      <c r="HRW117" s="24"/>
      <c r="HRX117" s="24"/>
      <c r="HRY117" s="24"/>
      <c r="HRZ117" s="24"/>
      <c r="HSA117" s="24"/>
      <c r="HSB117" s="24"/>
      <c r="HSC117" s="24"/>
      <c r="HSD117" s="24"/>
      <c r="HSE117" s="24"/>
      <c r="HSF117" s="24"/>
      <c r="HSG117" s="24"/>
      <c r="HSH117" s="24"/>
      <c r="HSI117" s="24"/>
      <c r="HSJ117" s="24"/>
      <c r="HSK117" s="24"/>
      <c r="HSL117" s="24"/>
      <c r="HSM117" s="24"/>
      <c r="HSN117" s="24"/>
      <c r="HSO117" s="24"/>
      <c r="HSP117" s="24"/>
      <c r="HSQ117" s="24"/>
      <c r="HSR117" s="24"/>
      <c r="HSS117" s="24"/>
      <c r="HST117" s="24"/>
      <c r="HSU117" s="24"/>
      <c r="HSV117" s="24"/>
      <c r="HSW117" s="24"/>
      <c r="HSX117" s="24"/>
      <c r="HSY117" s="24"/>
      <c r="HSZ117" s="24"/>
      <c r="HTA117" s="24"/>
      <c r="HTB117" s="24"/>
      <c r="HTC117" s="24"/>
      <c r="HTD117" s="24"/>
      <c r="HTE117" s="24"/>
      <c r="HTF117" s="24"/>
      <c r="HTG117" s="24"/>
      <c r="HTH117" s="24"/>
      <c r="HTI117" s="24"/>
      <c r="HTJ117" s="24"/>
      <c r="HTK117" s="24"/>
      <c r="HTL117" s="24"/>
      <c r="HTM117" s="24"/>
      <c r="HTN117" s="24"/>
      <c r="HTO117" s="24"/>
      <c r="HTP117" s="24"/>
      <c r="HTQ117" s="24"/>
      <c r="HTR117" s="24"/>
      <c r="HTS117" s="24"/>
      <c r="HTT117" s="24"/>
      <c r="HTU117" s="24"/>
      <c r="HTV117" s="24"/>
      <c r="HTW117" s="24"/>
      <c r="HTX117" s="24"/>
      <c r="HTY117" s="24"/>
      <c r="HTZ117" s="24"/>
      <c r="HUA117" s="24"/>
      <c r="HUB117" s="24"/>
      <c r="HUC117" s="24"/>
      <c r="HUD117" s="24"/>
      <c r="HUE117" s="24"/>
      <c r="HUF117" s="24"/>
      <c r="HUG117" s="24"/>
      <c r="HUH117" s="24"/>
      <c r="HUI117" s="24"/>
      <c r="HUJ117" s="24"/>
      <c r="HUK117" s="24"/>
      <c r="HUL117" s="24"/>
      <c r="HUM117" s="24"/>
      <c r="HUN117" s="24"/>
      <c r="HUO117" s="24"/>
      <c r="HUP117" s="24"/>
      <c r="HUQ117" s="24"/>
      <c r="HUR117" s="24"/>
      <c r="HUS117" s="24"/>
      <c r="HUT117" s="24"/>
      <c r="HUU117" s="24"/>
      <c r="HUV117" s="24"/>
      <c r="HUW117" s="24"/>
      <c r="HUX117" s="24"/>
      <c r="HUY117" s="24"/>
      <c r="HUZ117" s="24"/>
      <c r="HVA117" s="24"/>
      <c r="HVB117" s="24"/>
      <c r="HVC117" s="24"/>
      <c r="HVD117" s="24"/>
      <c r="HVE117" s="24"/>
      <c r="HVF117" s="24"/>
      <c r="HVG117" s="24"/>
      <c r="HVH117" s="24"/>
      <c r="HVI117" s="24"/>
      <c r="HVJ117" s="24"/>
      <c r="HVK117" s="24"/>
      <c r="HVL117" s="24"/>
      <c r="HVM117" s="24"/>
      <c r="HVN117" s="24"/>
      <c r="HVO117" s="24"/>
      <c r="HVP117" s="24"/>
      <c r="HVQ117" s="24"/>
      <c r="HVR117" s="24"/>
      <c r="HVS117" s="24"/>
      <c r="HVT117" s="24"/>
      <c r="HVU117" s="24"/>
      <c r="HVV117" s="24"/>
      <c r="HVW117" s="24"/>
      <c r="HVX117" s="24"/>
      <c r="HVY117" s="24"/>
      <c r="HVZ117" s="24"/>
      <c r="HWA117" s="24"/>
      <c r="HWB117" s="24"/>
      <c r="HWC117" s="24"/>
      <c r="HWD117" s="24"/>
      <c r="HWE117" s="24"/>
      <c r="HWF117" s="24"/>
      <c r="HWG117" s="24"/>
      <c r="HWH117" s="24"/>
      <c r="HWI117" s="24"/>
      <c r="HWJ117" s="24"/>
      <c r="HWK117" s="24"/>
      <c r="HWL117" s="24"/>
      <c r="HWM117" s="24"/>
      <c r="HWN117" s="24"/>
      <c r="HWO117" s="24"/>
      <c r="HWP117" s="24"/>
      <c r="HWQ117" s="24"/>
      <c r="HWR117" s="24"/>
      <c r="HWS117" s="24"/>
      <c r="HWT117" s="24"/>
      <c r="HWU117" s="24"/>
      <c r="HWV117" s="24"/>
      <c r="HWW117" s="24"/>
      <c r="HWX117" s="24"/>
      <c r="HWY117" s="24"/>
      <c r="HWZ117" s="24"/>
      <c r="HXA117" s="24"/>
      <c r="HXB117" s="24"/>
      <c r="HXC117" s="24"/>
      <c r="HXD117" s="24"/>
      <c r="HXE117" s="24"/>
      <c r="HXF117" s="24"/>
      <c r="HXG117" s="24"/>
      <c r="HXH117" s="24"/>
      <c r="HXI117" s="24"/>
      <c r="HXJ117" s="24"/>
      <c r="HXK117" s="24"/>
      <c r="HXL117" s="24"/>
      <c r="HXM117" s="24"/>
      <c r="HXN117" s="24"/>
      <c r="HXO117" s="24"/>
      <c r="HXP117" s="24"/>
      <c r="HXQ117" s="24"/>
      <c r="HXR117" s="24"/>
      <c r="HXS117" s="24"/>
      <c r="HXT117" s="24"/>
      <c r="HXU117" s="24"/>
      <c r="HXV117" s="24"/>
      <c r="HXW117" s="24"/>
      <c r="HXX117" s="24"/>
      <c r="HXY117" s="24"/>
      <c r="HXZ117" s="24"/>
      <c r="HYA117" s="24"/>
      <c r="HYB117" s="24"/>
      <c r="HYC117" s="24"/>
      <c r="HYD117" s="24"/>
      <c r="HYE117" s="24"/>
      <c r="HYF117" s="24"/>
      <c r="HYG117" s="24"/>
      <c r="HYH117" s="24"/>
      <c r="HYI117" s="24"/>
      <c r="HYJ117" s="24"/>
      <c r="HYK117" s="24"/>
      <c r="HYL117" s="24"/>
      <c r="HYM117" s="24"/>
      <c r="HYN117" s="24"/>
      <c r="HYO117" s="24"/>
      <c r="HYP117" s="24"/>
      <c r="HYQ117" s="24"/>
      <c r="HYR117" s="24"/>
      <c r="HYS117" s="24"/>
      <c r="HYT117" s="24"/>
      <c r="HYU117" s="24"/>
      <c r="HYV117" s="24"/>
      <c r="HYW117" s="24"/>
      <c r="HYX117" s="24"/>
      <c r="HYY117" s="24"/>
      <c r="HYZ117" s="24"/>
      <c r="HZA117" s="24"/>
      <c r="HZB117" s="24"/>
      <c r="HZC117" s="24"/>
      <c r="HZD117" s="24"/>
      <c r="HZE117" s="24"/>
      <c r="HZF117" s="24"/>
      <c r="HZG117" s="24"/>
      <c r="HZH117" s="24"/>
      <c r="HZI117" s="24"/>
      <c r="HZJ117" s="24"/>
      <c r="HZK117" s="24"/>
      <c r="HZL117" s="24"/>
      <c r="HZM117" s="24"/>
      <c r="HZN117" s="24"/>
      <c r="HZO117" s="24"/>
      <c r="HZP117" s="24"/>
      <c r="HZQ117" s="24"/>
      <c r="HZR117" s="24"/>
      <c r="HZS117" s="24"/>
      <c r="HZT117" s="24"/>
      <c r="HZU117" s="24"/>
      <c r="HZV117" s="24"/>
      <c r="HZW117" s="24"/>
      <c r="HZX117" s="24"/>
      <c r="HZY117" s="24"/>
      <c r="HZZ117" s="24"/>
      <c r="IAA117" s="24"/>
      <c r="IAB117" s="24"/>
      <c r="IAC117" s="24"/>
      <c r="IAD117" s="24"/>
      <c r="IAE117" s="24"/>
      <c r="IAF117" s="24"/>
      <c r="IAG117" s="24"/>
      <c r="IAH117" s="24"/>
      <c r="IAI117" s="24"/>
      <c r="IAJ117" s="24"/>
      <c r="IAK117" s="24"/>
      <c r="IAL117" s="24"/>
      <c r="IAM117" s="24"/>
      <c r="IAN117" s="24"/>
      <c r="IAO117" s="24"/>
      <c r="IAP117" s="24"/>
      <c r="IAQ117" s="24"/>
      <c r="IAR117" s="24"/>
      <c r="IAS117" s="24"/>
      <c r="IAT117" s="24"/>
      <c r="IAU117" s="24"/>
      <c r="IAV117" s="24"/>
      <c r="IAW117" s="24"/>
      <c r="IAX117" s="24"/>
      <c r="IAY117" s="24"/>
      <c r="IAZ117" s="24"/>
      <c r="IBA117" s="24"/>
      <c r="IBB117" s="24"/>
      <c r="IBC117" s="24"/>
      <c r="IBD117" s="24"/>
      <c r="IBE117" s="24"/>
      <c r="IBF117" s="24"/>
      <c r="IBG117" s="24"/>
      <c r="IBH117" s="24"/>
      <c r="IBI117" s="24"/>
      <c r="IBJ117" s="24"/>
      <c r="IBK117" s="24"/>
      <c r="IBL117" s="24"/>
      <c r="IBM117" s="24"/>
      <c r="IBN117" s="24"/>
      <c r="IBO117" s="24"/>
      <c r="IBP117" s="24"/>
      <c r="IBQ117" s="24"/>
      <c r="IBR117" s="24"/>
      <c r="IBS117" s="24"/>
      <c r="IBT117" s="24"/>
      <c r="IBU117" s="24"/>
      <c r="IBV117" s="24"/>
      <c r="IBW117" s="24"/>
      <c r="IBX117" s="24"/>
      <c r="IBY117" s="24"/>
      <c r="IBZ117" s="24"/>
      <c r="ICA117" s="24"/>
      <c r="ICB117" s="24"/>
      <c r="ICC117" s="24"/>
      <c r="ICD117" s="24"/>
      <c r="ICE117" s="24"/>
      <c r="ICF117" s="24"/>
      <c r="ICG117" s="24"/>
      <c r="ICH117" s="24"/>
      <c r="ICI117" s="24"/>
      <c r="ICJ117" s="24"/>
      <c r="ICK117" s="24"/>
      <c r="ICL117" s="24"/>
      <c r="ICM117" s="24"/>
      <c r="ICN117" s="24"/>
      <c r="ICO117" s="24"/>
      <c r="ICP117" s="24"/>
      <c r="ICQ117" s="24"/>
      <c r="ICR117" s="24"/>
      <c r="ICS117" s="24"/>
      <c r="ICT117" s="24"/>
      <c r="ICU117" s="24"/>
      <c r="ICV117" s="24"/>
      <c r="ICW117" s="24"/>
      <c r="ICX117" s="24"/>
      <c r="ICY117" s="24"/>
      <c r="ICZ117" s="24"/>
      <c r="IDA117" s="24"/>
      <c r="IDB117" s="24"/>
      <c r="IDC117" s="24"/>
      <c r="IDD117" s="24"/>
      <c r="IDE117" s="24"/>
      <c r="IDF117" s="24"/>
      <c r="IDG117" s="24"/>
      <c r="IDH117" s="24"/>
      <c r="IDI117" s="24"/>
      <c r="IDJ117" s="24"/>
      <c r="IDK117" s="24"/>
      <c r="IDL117" s="24"/>
      <c r="IDM117" s="24"/>
      <c r="IDN117" s="24"/>
      <c r="IDO117" s="24"/>
      <c r="IDP117" s="24"/>
      <c r="IDQ117" s="24"/>
      <c r="IDR117" s="24"/>
      <c r="IDS117" s="24"/>
      <c r="IDT117" s="24"/>
      <c r="IDU117" s="24"/>
      <c r="IDV117" s="24"/>
      <c r="IDW117" s="24"/>
      <c r="IDX117" s="24"/>
      <c r="IDY117" s="24"/>
      <c r="IDZ117" s="24"/>
      <c r="IEA117" s="24"/>
      <c r="IEB117" s="24"/>
      <c r="IEC117" s="24"/>
      <c r="IED117" s="24"/>
      <c r="IEE117" s="24"/>
      <c r="IEF117" s="24"/>
      <c r="IEG117" s="24"/>
      <c r="IEH117" s="24"/>
      <c r="IEI117" s="24"/>
      <c r="IEJ117" s="24"/>
      <c r="IEK117" s="24"/>
      <c r="IEL117" s="24"/>
      <c r="IEM117" s="24"/>
      <c r="IEN117" s="24"/>
      <c r="IEO117" s="24"/>
      <c r="IEP117" s="24"/>
      <c r="IEQ117" s="24"/>
      <c r="IER117" s="24"/>
      <c r="IES117" s="24"/>
      <c r="IET117" s="24"/>
      <c r="IEU117" s="24"/>
      <c r="IEV117" s="24"/>
      <c r="IEW117" s="24"/>
      <c r="IEX117" s="24"/>
      <c r="IEY117" s="24"/>
      <c r="IEZ117" s="24"/>
      <c r="IFA117" s="24"/>
      <c r="IFB117" s="24"/>
      <c r="IFC117" s="24"/>
      <c r="IFD117" s="24"/>
      <c r="IFE117" s="24"/>
      <c r="IFF117" s="24"/>
      <c r="IFG117" s="24"/>
      <c r="IFH117" s="24"/>
      <c r="IFI117" s="24"/>
      <c r="IFJ117" s="24"/>
      <c r="IFK117" s="24"/>
      <c r="IFL117" s="24"/>
      <c r="IFM117" s="24"/>
      <c r="IFN117" s="24"/>
      <c r="IFO117" s="24"/>
      <c r="IFP117" s="24"/>
      <c r="IFQ117" s="24"/>
      <c r="IFR117" s="24"/>
      <c r="IFS117" s="24"/>
      <c r="IFT117" s="24"/>
      <c r="IFU117" s="24"/>
      <c r="IFV117" s="24"/>
      <c r="IFW117" s="24"/>
      <c r="IFX117" s="24"/>
      <c r="IFY117" s="24"/>
      <c r="IFZ117" s="24"/>
      <c r="IGA117" s="24"/>
      <c r="IGB117" s="24"/>
      <c r="IGC117" s="24"/>
      <c r="IGD117" s="24"/>
      <c r="IGE117" s="24"/>
      <c r="IGF117" s="24"/>
      <c r="IGG117" s="24"/>
      <c r="IGH117" s="24"/>
      <c r="IGI117" s="24"/>
      <c r="IGJ117" s="24"/>
      <c r="IGK117" s="24"/>
      <c r="IGL117" s="24"/>
      <c r="IGM117" s="24"/>
      <c r="IGN117" s="24"/>
      <c r="IGO117" s="24"/>
      <c r="IGP117" s="24"/>
      <c r="IGQ117" s="24"/>
      <c r="IGR117" s="24"/>
      <c r="IGS117" s="24"/>
      <c r="IGT117" s="24"/>
      <c r="IGU117" s="24"/>
      <c r="IGV117" s="24"/>
      <c r="IGW117" s="24"/>
      <c r="IGX117" s="24"/>
      <c r="IGY117" s="24"/>
      <c r="IGZ117" s="24"/>
      <c r="IHA117" s="24"/>
      <c r="IHB117" s="24"/>
      <c r="IHC117" s="24"/>
      <c r="IHD117" s="24"/>
      <c r="IHE117" s="24"/>
      <c r="IHF117" s="24"/>
      <c r="IHG117" s="24"/>
      <c r="IHH117" s="24"/>
      <c r="IHI117" s="24"/>
      <c r="IHJ117" s="24"/>
      <c r="IHK117" s="24"/>
      <c r="IHL117" s="24"/>
      <c r="IHM117" s="24"/>
      <c r="IHN117" s="24"/>
      <c r="IHO117" s="24"/>
      <c r="IHP117" s="24"/>
      <c r="IHQ117" s="24"/>
      <c r="IHR117" s="24"/>
      <c r="IHS117" s="24"/>
      <c r="IHT117" s="24"/>
      <c r="IHU117" s="24"/>
      <c r="IHV117" s="24"/>
      <c r="IHW117" s="24"/>
      <c r="IHX117" s="24"/>
      <c r="IHY117" s="24"/>
      <c r="IHZ117" s="24"/>
      <c r="IIA117" s="24"/>
      <c r="IIB117" s="24"/>
      <c r="IIC117" s="24"/>
      <c r="IID117" s="24"/>
      <c r="IIE117" s="24"/>
      <c r="IIF117" s="24"/>
      <c r="IIG117" s="24"/>
      <c r="IIH117" s="24"/>
      <c r="III117" s="24"/>
      <c r="IIJ117" s="24"/>
      <c r="IIK117" s="24"/>
      <c r="IIL117" s="24"/>
      <c r="IIM117" s="24"/>
      <c r="IIN117" s="24"/>
      <c r="IIO117" s="24"/>
      <c r="IIP117" s="24"/>
      <c r="IIQ117" s="24"/>
      <c r="IIR117" s="24"/>
      <c r="IIS117" s="24"/>
      <c r="IIT117" s="24"/>
      <c r="IIU117" s="24"/>
      <c r="IIV117" s="24"/>
      <c r="IIW117" s="24"/>
      <c r="IIX117" s="24"/>
      <c r="IIY117" s="24"/>
      <c r="IIZ117" s="24"/>
      <c r="IJA117" s="24"/>
      <c r="IJB117" s="24"/>
      <c r="IJC117" s="24"/>
      <c r="IJD117" s="24"/>
      <c r="IJE117" s="24"/>
      <c r="IJF117" s="24"/>
      <c r="IJG117" s="24"/>
      <c r="IJH117" s="24"/>
      <c r="IJI117" s="24"/>
      <c r="IJJ117" s="24"/>
      <c r="IJK117" s="24"/>
      <c r="IJL117" s="24"/>
      <c r="IJM117" s="24"/>
      <c r="IJN117" s="24"/>
      <c r="IJO117" s="24"/>
      <c r="IJP117" s="24"/>
      <c r="IJQ117" s="24"/>
      <c r="IJR117" s="24"/>
      <c r="IJS117" s="24"/>
      <c r="IJT117" s="24"/>
      <c r="IJU117" s="24"/>
      <c r="IJV117" s="24"/>
      <c r="IJW117" s="24"/>
      <c r="IJX117" s="24"/>
      <c r="IJY117" s="24"/>
      <c r="IJZ117" s="24"/>
      <c r="IKA117" s="24"/>
      <c r="IKB117" s="24"/>
      <c r="IKC117" s="24"/>
      <c r="IKD117" s="24"/>
      <c r="IKE117" s="24"/>
      <c r="IKF117" s="24"/>
      <c r="IKG117" s="24"/>
      <c r="IKH117" s="24"/>
      <c r="IKI117" s="24"/>
      <c r="IKJ117" s="24"/>
      <c r="IKK117" s="24"/>
      <c r="IKL117" s="24"/>
      <c r="IKM117" s="24"/>
      <c r="IKN117" s="24"/>
      <c r="IKO117" s="24"/>
      <c r="IKP117" s="24"/>
      <c r="IKQ117" s="24"/>
      <c r="IKR117" s="24"/>
      <c r="IKS117" s="24"/>
      <c r="IKT117" s="24"/>
      <c r="IKU117" s="24"/>
      <c r="IKV117" s="24"/>
      <c r="IKW117" s="24"/>
      <c r="IKX117" s="24"/>
      <c r="IKY117" s="24"/>
      <c r="IKZ117" s="24"/>
      <c r="ILA117" s="24"/>
      <c r="ILB117" s="24"/>
      <c r="ILC117" s="24"/>
      <c r="ILD117" s="24"/>
      <c r="ILE117" s="24"/>
      <c r="ILF117" s="24"/>
      <c r="ILG117" s="24"/>
      <c r="ILH117" s="24"/>
      <c r="ILI117" s="24"/>
      <c r="ILJ117" s="24"/>
      <c r="ILK117" s="24"/>
      <c r="ILL117" s="24"/>
      <c r="ILM117" s="24"/>
      <c r="ILN117" s="24"/>
      <c r="ILO117" s="24"/>
      <c r="ILP117" s="24"/>
      <c r="ILQ117" s="24"/>
      <c r="ILR117" s="24"/>
      <c r="ILS117" s="24"/>
      <c r="ILT117" s="24"/>
      <c r="ILU117" s="24"/>
      <c r="ILV117" s="24"/>
      <c r="ILW117" s="24"/>
      <c r="ILX117" s="24"/>
      <c r="ILY117" s="24"/>
      <c r="ILZ117" s="24"/>
      <c r="IMA117" s="24"/>
      <c r="IMB117" s="24"/>
      <c r="IMC117" s="24"/>
      <c r="IMD117" s="24"/>
      <c r="IME117" s="24"/>
      <c r="IMF117" s="24"/>
      <c r="IMG117" s="24"/>
      <c r="IMH117" s="24"/>
      <c r="IMI117" s="24"/>
      <c r="IMJ117" s="24"/>
      <c r="IMK117" s="24"/>
      <c r="IML117" s="24"/>
      <c r="IMM117" s="24"/>
      <c r="IMN117" s="24"/>
      <c r="IMO117" s="24"/>
      <c r="IMP117" s="24"/>
      <c r="IMQ117" s="24"/>
      <c r="IMR117" s="24"/>
      <c r="IMS117" s="24"/>
      <c r="IMT117" s="24"/>
      <c r="IMU117" s="24"/>
      <c r="IMV117" s="24"/>
      <c r="IMW117" s="24"/>
      <c r="IMX117" s="24"/>
      <c r="IMY117" s="24"/>
      <c r="IMZ117" s="24"/>
      <c r="INA117" s="24"/>
      <c r="INB117" s="24"/>
      <c r="INC117" s="24"/>
      <c r="IND117" s="24"/>
      <c r="INE117" s="24"/>
      <c r="INF117" s="24"/>
      <c r="ING117" s="24"/>
      <c r="INH117" s="24"/>
      <c r="INI117" s="24"/>
      <c r="INJ117" s="24"/>
      <c r="INK117" s="24"/>
      <c r="INL117" s="24"/>
      <c r="INM117" s="24"/>
      <c r="INN117" s="24"/>
      <c r="INO117" s="24"/>
      <c r="INP117" s="24"/>
      <c r="INQ117" s="24"/>
      <c r="INR117" s="24"/>
      <c r="INS117" s="24"/>
      <c r="INT117" s="24"/>
      <c r="INU117" s="24"/>
      <c r="INV117" s="24"/>
      <c r="INW117" s="24"/>
      <c r="INX117" s="24"/>
      <c r="INY117" s="24"/>
      <c r="INZ117" s="24"/>
      <c r="IOA117" s="24"/>
      <c r="IOB117" s="24"/>
      <c r="IOC117" s="24"/>
      <c r="IOD117" s="24"/>
      <c r="IOE117" s="24"/>
      <c r="IOF117" s="24"/>
      <c r="IOG117" s="24"/>
      <c r="IOH117" s="24"/>
      <c r="IOI117" s="24"/>
      <c r="IOJ117" s="24"/>
      <c r="IOK117" s="24"/>
      <c r="IOL117" s="24"/>
      <c r="IOM117" s="24"/>
      <c r="ION117" s="24"/>
      <c r="IOO117" s="24"/>
      <c r="IOP117" s="24"/>
      <c r="IOQ117" s="24"/>
      <c r="IOR117" s="24"/>
      <c r="IOS117" s="24"/>
      <c r="IOT117" s="24"/>
      <c r="IOU117" s="24"/>
      <c r="IOV117" s="24"/>
      <c r="IOW117" s="24"/>
      <c r="IOX117" s="24"/>
      <c r="IOY117" s="24"/>
      <c r="IOZ117" s="24"/>
      <c r="IPA117" s="24"/>
      <c r="IPB117" s="24"/>
      <c r="IPC117" s="24"/>
      <c r="IPD117" s="24"/>
      <c r="IPE117" s="24"/>
      <c r="IPF117" s="24"/>
      <c r="IPG117" s="24"/>
      <c r="IPH117" s="24"/>
      <c r="IPI117" s="24"/>
      <c r="IPJ117" s="24"/>
      <c r="IPK117" s="24"/>
      <c r="IPL117" s="24"/>
      <c r="IPM117" s="24"/>
      <c r="IPN117" s="24"/>
      <c r="IPO117" s="24"/>
      <c r="IPP117" s="24"/>
      <c r="IPQ117" s="24"/>
      <c r="IPR117" s="24"/>
      <c r="IPS117" s="24"/>
      <c r="IPT117" s="24"/>
      <c r="IPU117" s="24"/>
      <c r="IPV117" s="24"/>
      <c r="IPW117" s="24"/>
      <c r="IPX117" s="24"/>
      <c r="IPY117" s="24"/>
      <c r="IPZ117" s="24"/>
      <c r="IQA117" s="24"/>
      <c r="IQB117" s="24"/>
      <c r="IQC117" s="24"/>
      <c r="IQD117" s="24"/>
      <c r="IQE117" s="24"/>
      <c r="IQF117" s="24"/>
      <c r="IQG117" s="24"/>
      <c r="IQH117" s="24"/>
      <c r="IQI117" s="24"/>
      <c r="IQJ117" s="24"/>
      <c r="IQK117" s="24"/>
      <c r="IQL117" s="24"/>
      <c r="IQM117" s="24"/>
      <c r="IQN117" s="24"/>
      <c r="IQO117" s="24"/>
      <c r="IQP117" s="24"/>
      <c r="IQQ117" s="24"/>
      <c r="IQR117" s="24"/>
      <c r="IQS117" s="24"/>
      <c r="IQT117" s="24"/>
      <c r="IQU117" s="24"/>
      <c r="IQV117" s="24"/>
      <c r="IQW117" s="24"/>
      <c r="IQX117" s="24"/>
      <c r="IQY117" s="24"/>
      <c r="IQZ117" s="24"/>
      <c r="IRA117" s="24"/>
      <c r="IRB117" s="24"/>
      <c r="IRC117" s="24"/>
      <c r="IRD117" s="24"/>
      <c r="IRE117" s="24"/>
      <c r="IRF117" s="24"/>
      <c r="IRG117" s="24"/>
      <c r="IRH117" s="24"/>
      <c r="IRI117" s="24"/>
      <c r="IRJ117" s="24"/>
      <c r="IRK117" s="24"/>
      <c r="IRL117" s="24"/>
      <c r="IRM117" s="24"/>
      <c r="IRN117" s="24"/>
      <c r="IRO117" s="24"/>
      <c r="IRP117" s="24"/>
      <c r="IRQ117" s="24"/>
      <c r="IRR117" s="24"/>
      <c r="IRS117" s="24"/>
      <c r="IRT117" s="24"/>
      <c r="IRU117" s="24"/>
      <c r="IRV117" s="24"/>
      <c r="IRW117" s="24"/>
      <c r="IRX117" s="24"/>
      <c r="IRY117" s="24"/>
      <c r="IRZ117" s="24"/>
      <c r="ISA117" s="24"/>
      <c r="ISB117" s="24"/>
      <c r="ISC117" s="24"/>
      <c r="ISD117" s="24"/>
      <c r="ISE117" s="24"/>
      <c r="ISF117" s="24"/>
      <c r="ISG117" s="24"/>
      <c r="ISH117" s="24"/>
      <c r="ISI117" s="24"/>
      <c r="ISJ117" s="24"/>
      <c r="ISK117" s="24"/>
      <c r="ISL117" s="24"/>
      <c r="ISM117" s="24"/>
      <c r="ISN117" s="24"/>
      <c r="ISO117" s="24"/>
      <c r="ISP117" s="24"/>
      <c r="ISQ117" s="24"/>
      <c r="ISR117" s="24"/>
      <c r="ISS117" s="24"/>
      <c r="IST117" s="24"/>
      <c r="ISU117" s="24"/>
      <c r="ISV117" s="24"/>
      <c r="ISW117" s="24"/>
      <c r="ISX117" s="24"/>
      <c r="ISY117" s="24"/>
      <c r="ISZ117" s="24"/>
      <c r="ITA117" s="24"/>
      <c r="ITB117" s="24"/>
      <c r="ITC117" s="24"/>
      <c r="ITD117" s="24"/>
      <c r="ITE117" s="24"/>
      <c r="ITF117" s="24"/>
      <c r="ITG117" s="24"/>
      <c r="ITH117" s="24"/>
      <c r="ITI117" s="24"/>
      <c r="ITJ117" s="24"/>
      <c r="ITK117" s="24"/>
      <c r="ITL117" s="24"/>
      <c r="ITM117" s="24"/>
      <c r="ITN117" s="24"/>
      <c r="ITO117" s="24"/>
      <c r="ITP117" s="24"/>
      <c r="ITQ117" s="24"/>
      <c r="ITR117" s="24"/>
      <c r="ITS117" s="24"/>
      <c r="ITT117" s="24"/>
      <c r="ITU117" s="24"/>
      <c r="ITV117" s="24"/>
      <c r="ITW117" s="24"/>
      <c r="ITX117" s="24"/>
      <c r="ITY117" s="24"/>
      <c r="ITZ117" s="24"/>
      <c r="IUA117" s="24"/>
      <c r="IUB117" s="24"/>
      <c r="IUC117" s="24"/>
      <c r="IUD117" s="24"/>
      <c r="IUE117" s="24"/>
      <c r="IUF117" s="24"/>
      <c r="IUG117" s="24"/>
      <c r="IUH117" s="24"/>
      <c r="IUI117" s="24"/>
      <c r="IUJ117" s="24"/>
      <c r="IUK117" s="24"/>
      <c r="IUL117" s="24"/>
      <c r="IUM117" s="24"/>
      <c r="IUN117" s="24"/>
      <c r="IUO117" s="24"/>
      <c r="IUP117" s="24"/>
      <c r="IUQ117" s="24"/>
      <c r="IUR117" s="24"/>
      <c r="IUS117" s="24"/>
      <c r="IUT117" s="24"/>
      <c r="IUU117" s="24"/>
      <c r="IUV117" s="24"/>
      <c r="IUW117" s="24"/>
      <c r="IUX117" s="24"/>
      <c r="IUY117" s="24"/>
      <c r="IUZ117" s="24"/>
      <c r="IVA117" s="24"/>
      <c r="IVB117" s="24"/>
      <c r="IVC117" s="24"/>
      <c r="IVD117" s="24"/>
      <c r="IVE117" s="24"/>
      <c r="IVF117" s="24"/>
      <c r="IVG117" s="24"/>
      <c r="IVH117" s="24"/>
      <c r="IVI117" s="24"/>
      <c r="IVJ117" s="24"/>
      <c r="IVK117" s="24"/>
      <c r="IVL117" s="24"/>
      <c r="IVM117" s="24"/>
      <c r="IVN117" s="24"/>
      <c r="IVO117" s="24"/>
      <c r="IVP117" s="24"/>
      <c r="IVQ117" s="24"/>
      <c r="IVR117" s="24"/>
      <c r="IVS117" s="24"/>
      <c r="IVT117" s="24"/>
      <c r="IVU117" s="24"/>
      <c r="IVV117" s="24"/>
      <c r="IVW117" s="24"/>
      <c r="IVX117" s="24"/>
      <c r="IVY117" s="24"/>
      <c r="IVZ117" s="24"/>
      <c r="IWA117" s="24"/>
      <c r="IWB117" s="24"/>
      <c r="IWC117" s="24"/>
      <c r="IWD117" s="24"/>
      <c r="IWE117" s="24"/>
      <c r="IWF117" s="24"/>
      <c r="IWG117" s="24"/>
      <c r="IWH117" s="24"/>
      <c r="IWI117" s="24"/>
      <c r="IWJ117" s="24"/>
      <c r="IWK117" s="24"/>
      <c r="IWL117" s="24"/>
      <c r="IWM117" s="24"/>
      <c r="IWN117" s="24"/>
      <c r="IWO117" s="24"/>
      <c r="IWP117" s="24"/>
      <c r="IWQ117" s="24"/>
      <c r="IWR117" s="24"/>
      <c r="IWS117" s="24"/>
      <c r="IWT117" s="24"/>
      <c r="IWU117" s="24"/>
      <c r="IWV117" s="24"/>
      <c r="IWW117" s="24"/>
      <c r="IWX117" s="24"/>
      <c r="IWY117" s="24"/>
      <c r="IWZ117" s="24"/>
      <c r="IXA117" s="24"/>
      <c r="IXB117" s="24"/>
      <c r="IXC117" s="24"/>
      <c r="IXD117" s="24"/>
      <c r="IXE117" s="24"/>
      <c r="IXF117" s="24"/>
      <c r="IXG117" s="24"/>
      <c r="IXH117" s="24"/>
      <c r="IXI117" s="24"/>
      <c r="IXJ117" s="24"/>
      <c r="IXK117" s="24"/>
      <c r="IXL117" s="24"/>
      <c r="IXM117" s="24"/>
      <c r="IXN117" s="24"/>
      <c r="IXO117" s="24"/>
      <c r="IXP117" s="24"/>
      <c r="IXQ117" s="24"/>
      <c r="IXR117" s="24"/>
      <c r="IXS117" s="24"/>
      <c r="IXT117" s="24"/>
      <c r="IXU117" s="24"/>
      <c r="IXV117" s="24"/>
      <c r="IXW117" s="24"/>
      <c r="IXX117" s="24"/>
      <c r="IXY117" s="24"/>
      <c r="IXZ117" s="24"/>
      <c r="IYA117" s="24"/>
      <c r="IYB117" s="24"/>
      <c r="IYC117" s="24"/>
      <c r="IYD117" s="24"/>
      <c r="IYE117" s="24"/>
      <c r="IYF117" s="24"/>
      <c r="IYG117" s="24"/>
      <c r="IYH117" s="24"/>
      <c r="IYI117" s="24"/>
      <c r="IYJ117" s="24"/>
      <c r="IYK117" s="24"/>
      <c r="IYL117" s="24"/>
      <c r="IYM117" s="24"/>
      <c r="IYN117" s="24"/>
      <c r="IYO117" s="24"/>
      <c r="IYP117" s="24"/>
      <c r="IYQ117" s="24"/>
      <c r="IYR117" s="24"/>
      <c r="IYS117" s="24"/>
      <c r="IYT117" s="24"/>
      <c r="IYU117" s="24"/>
      <c r="IYV117" s="24"/>
      <c r="IYW117" s="24"/>
      <c r="IYX117" s="24"/>
      <c r="IYY117" s="24"/>
      <c r="IYZ117" s="24"/>
      <c r="IZA117" s="24"/>
      <c r="IZB117" s="24"/>
      <c r="IZC117" s="24"/>
      <c r="IZD117" s="24"/>
      <c r="IZE117" s="24"/>
      <c r="IZF117" s="24"/>
      <c r="IZG117" s="24"/>
      <c r="IZH117" s="24"/>
      <c r="IZI117" s="24"/>
      <c r="IZJ117" s="24"/>
      <c r="IZK117" s="24"/>
      <c r="IZL117" s="24"/>
      <c r="IZM117" s="24"/>
      <c r="IZN117" s="24"/>
      <c r="IZO117" s="24"/>
      <c r="IZP117" s="24"/>
      <c r="IZQ117" s="24"/>
      <c r="IZR117" s="24"/>
      <c r="IZS117" s="24"/>
      <c r="IZT117" s="24"/>
      <c r="IZU117" s="24"/>
      <c r="IZV117" s="24"/>
      <c r="IZW117" s="24"/>
      <c r="IZX117" s="24"/>
      <c r="IZY117" s="24"/>
      <c r="IZZ117" s="24"/>
      <c r="JAA117" s="24"/>
      <c r="JAB117" s="24"/>
      <c r="JAC117" s="24"/>
      <c r="JAD117" s="24"/>
      <c r="JAE117" s="24"/>
      <c r="JAF117" s="24"/>
      <c r="JAG117" s="24"/>
      <c r="JAH117" s="24"/>
      <c r="JAI117" s="24"/>
      <c r="JAJ117" s="24"/>
      <c r="JAK117" s="24"/>
      <c r="JAL117" s="24"/>
      <c r="JAM117" s="24"/>
      <c r="JAN117" s="24"/>
      <c r="JAO117" s="24"/>
      <c r="JAP117" s="24"/>
      <c r="JAQ117" s="24"/>
      <c r="JAR117" s="24"/>
      <c r="JAS117" s="24"/>
      <c r="JAT117" s="24"/>
      <c r="JAU117" s="24"/>
      <c r="JAV117" s="24"/>
      <c r="JAW117" s="24"/>
      <c r="JAX117" s="24"/>
      <c r="JAY117" s="24"/>
      <c r="JAZ117" s="24"/>
      <c r="JBA117" s="24"/>
      <c r="JBB117" s="24"/>
      <c r="JBC117" s="24"/>
      <c r="JBD117" s="24"/>
      <c r="JBE117" s="24"/>
      <c r="JBF117" s="24"/>
      <c r="JBG117" s="24"/>
      <c r="JBH117" s="24"/>
      <c r="JBI117" s="24"/>
      <c r="JBJ117" s="24"/>
      <c r="JBK117" s="24"/>
      <c r="JBL117" s="24"/>
      <c r="JBM117" s="24"/>
      <c r="JBN117" s="24"/>
      <c r="JBO117" s="24"/>
      <c r="JBP117" s="24"/>
      <c r="JBQ117" s="24"/>
      <c r="JBR117" s="24"/>
      <c r="JBS117" s="24"/>
      <c r="JBT117" s="24"/>
      <c r="JBU117" s="24"/>
      <c r="JBV117" s="24"/>
      <c r="JBW117" s="24"/>
      <c r="JBX117" s="24"/>
      <c r="JBY117" s="24"/>
      <c r="JBZ117" s="24"/>
      <c r="JCA117" s="24"/>
      <c r="JCB117" s="24"/>
      <c r="JCC117" s="24"/>
      <c r="JCD117" s="24"/>
      <c r="JCE117" s="24"/>
      <c r="JCF117" s="24"/>
      <c r="JCG117" s="24"/>
      <c r="JCH117" s="24"/>
      <c r="JCI117" s="24"/>
      <c r="JCJ117" s="24"/>
      <c r="JCK117" s="24"/>
      <c r="JCL117" s="24"/>
      <c r="JCM117" s="24"/>
      <c r="JCN117" s="24"/>
      <c r="JCO117" s="24"/>
      <c r="JCP117" s="24"/>
      <c r="JCQ117" s="24"/>
      <c r="JCR117" s="24"/>
      <c r="JCS117" s="24"/>
      <c r="JCT117" s="24"/>
      <c r="JCU117" s="24"/>
      <c r="JCV117" s="24"/>
      <c r="JCW117" s="24"/>
      <c r="JCX117" s="24"/>
      <c r="JCY117" s="24"/>
      <c r="JCZ117" s="24"/>
      <c r="JDA117" s="24"/>
      <c r="JDB117" s="24"/>
      <c r="JDC117" s="24"/>
      <c r="JDD117" s="24"/>
      <c r="JDE117" s="24"/>
      <c r="JDF117" s="24"/>
      <c r="JDG117" s="24"/>
      <c r="JDH117" s="24"/>
      <c r="JDI117" s="24"/>
      <c r="JDJ117" s="24"/>
      <c r="JDK117" s="24"/>
      <c r="JDL117" s="24"/>
      <c r="JDM117" s="24"/>
      <c r="JDN117" s="24"/>
      <c r="JDO117" s="24"/>
      <c r="JDP117" s="24"/>
      <c r="JDQ117" s="24"/>
      <c r="JDR117" s="24"/>
      <c r="JDS117" s="24"/>
      <c r="JDT117" s="24"/>
      <c r="JDU117" s="24"/>
      <c r="JDV117" s="24"/>
      <c r="JDW117" s="24"/>
      <c r="JDX117" s="24"/>
      <c r="JDY117" s="24"/>
      <c r="JDZ117" s="24"/>
      <c r="JEA117" s="24"/>
      <c r="JEB117" s="24"/>
      <c r="JEC117" s="24"/>
      <c r="JED117" s="24"/>
      <c r="JEE117" s="24"/>
      <c r="JEF117" s="24"/>
      <c r="JEG117" s="24"/>
      <c r="JEH117" s="24"/>
      <c r="JEI117" s="24"/>
      <c r="JEJ117" s="24"/>
      <c r="JEK117" s="24"/>
      <c r="JEL117" s="24"/>
      <c r="JEM117" s="24"/>
      <c r="JEN117" s="24"/>
      <c r="JEO117" s="24"/>
      <c r="JEP117" s="24"/>
      <c r="JEQ117" s="24"/>
      <c r="JER117" s="24"/>
      <c r="JES117" s="24"/>
      <c r="JET117" s="24"/>
      <c r="JEU117" s="24"/>
      <c r="JEV117" s="24"/>
      <c r="JEW117" s="24"/>
      <c r="JEX117" s="24"/>
      <c r="JEY117" s="24"/>
      <c r="JEZ117" s="24"/>
      <c r="JFA117" s="24"/>
      <c r="JFB117" s="24"/>
      <c r="JFC117" s="24"/>
      <c r="JFD117" s="24"/>
      <c r="JFE117" s="24"/>
      <c r="JFF117" s="24"/>
      <c r="JFG117" s="24"/>
      <c r="JFH117" s="24"/>
      <c r="JFI117" s="24"/>
      <c r="JFJ117" s="24"/>
      <c r="JFK117" s="24"/>
      <c r="JFL117" s="24"/>
      <c r="JFM117" s="24"/>
      <c r="JFN117" s="24"/>
      <c r="JFO117" s="24"/>
      <c r="JFP117" s="24"/>
      <c r="JFQ117" s="24"/>
      <c r="JFR117" s="24"/>
      <c r="JFS117" s="24"/>
      <c r="JFT117" s="24"/>
      <c r="JFU117" s="24"/>
      <c r="JFV117" s="24"/>
      <c r="JFW117" s="24"/>
      <c r="JFX117" s="24"/>
      <c r="JFY117" s="24"/>
      <c r="JFZ117" s="24"/>
      <c r="JGA117" s="24"/>
      <c r="JGB117" s="24"/>
      <c r="JGC117" s="24"/>
      <c r="JGD117" s="24"/>
      <c r="JGE117" s="24"/>
      <c r="JGF117" s="24"/>
      <c r="JGG117" s="24"/>
      <c r="JGH117" s="24"/>
      <c r="JGI117" s="24"/>
      <c r="JGJ117" s="24"/>
      <c r="JGK117" s="24"/>
      <c r="JGL117" s="24"/>
      <c r="JGM117" s="24"/>
      <c r="JGN117" s="24"/>
      <c r="JGO117" s="24"/>
      <c r="JGP117" s="24"/>
      <c r="JGQ117" s="24"/>
      <c r="JGR117" s="24"/>
      <c r="JGS117" s="24"/>
      <c r="JGT117" s="24"/>
      <c r="JGU117" s="24"/>
      <c r="JGV117" s="24"/>
      <c r="JGW117" s="24"/>
      <c r="JGX117" s="24"/>
      <c r="JGY117" s="24"/>
      <c r="JGZ117" s="24"/>
      <c r="JHA117" s="24"/>
      <c r="JHB117" s="24"/>
      <c r="JHC117" s="24"/>
      <c r="JHD117" s="24"/>
      <c r="JHE117" s="24"/>
      <c r="JHF117" s="24"/>
      <c r="JHG117" s="24"/>
      <c r="JHH117" s="24"/>
      <c r="JHI117" s="24"/>
      <c r="JHJ117" s="24"/>
      <c r="JHK117" s="24"/>
      <c r="JHL117" s="24"/>
      <c r="JHM117" s="24"/>
      <c r="JHN117" s="24"/>
      <c r="JHO117" s="24"/>
      <c r="JHP117" s="24"/>
      <c r="JHQ117" s="24"/>
      <c r="JHR117" s="24"/>
      <c r="JHS117" s="24"/>
      <c r="JHT117" s="24"/>
      <c r="JHU117" s="24"/>
      <c r="JHV117" s="24"/>
      <c r="JHW117" s="24"/>
      <c r="JHX117" s="24"/>
      <c r="JHY117" s="24"/>
      <c r="JHZ117" s="24"/>
      <c r="JIA117" s="24"/>
      <c r="JIB117" s="24"/>
      <c r="JIC117" s="24"/>
      <c r="JID117" s="24"/>
      <c r="JIE117" s="24"/>
      <c r="JIF117" s="24"/>
      <c r="JIG117" s="24"/>
      <c r="JIH117" s="24"/>
      <c r="JII117" s="24"/>
      <c r="JIJ117" s="24"/>
      <c r="JIK117" s="24"/>
      <c r="JIL117" s="24"/>
      <c r="JIM117" s="24"/>
      <c r="JIN117" s="24"/>
      <c r="JIO117" s="24"/>
      <c r="JIP117" s="24"/>
      <c r="JIQ117" s="24"/>
      <c r="JIR117" s="24"/>
      <c r="JIS117" s="24"/>
      <c r="JIT117" s="24"/>
      <c r="JIU117" s="24"/>
      <c r="JIV117" s="24"/>
      <c r="JIW117" s="24"/>
      <c r="JIX117" s="24"/>
      <c r="JIY117" s="24"/>
      <c r="JIZ117" s="24"/>
      <c r="JJA117" s="24"/>
      <c r="JJB117" s="24"/>
      <c r="JJC117" s="24"/>
      <c r="JJD117" s="24"/>
      <c r="JJE117" s="24"/>
      <c r="JJF117" s="24"/>
      <c r="JJG117" s="24"/>
      <c r="JJH117" s="24"/>
      <c r="JJI117" s="24"/>
      <c r="JJJ117" s="24"/>
      <c r="JJK117" s="24"/>
      <c r="JJL117" s="24"/>
      <c r="JJM117" s="24"/>
      <c r="JJN117" s="24"/>
      <c r="JJO117" s="24"/>
      <c r="JJP117" s="24"/>
      <c r="JJQ117" s="24"/>
      <c r="JJR117" s="24"/>
      <c r="JJS117" s="24"/>
      <c r="JJT117" s="24"/>
      <c r="JJU117" s="24"/>
      <c r="JJV117" s="24"/>
      <c r="JJW117" s="24"/>
      <c r="JJX117" s="24"/>
      <c r="JJY117" s="24"/>
      <c r="JJZ117" s="24"/>
      <c r="JKA117" s="24"/>
      <c r="JKB117" s="24"/>
      <c r="JKC117" s="24"/>
      <c r="JKD117" s="24"/>
      <c r="JKE117" s="24"/>
      <c r="JKF117" s="24"/>
      <c r="JKG117" s="24"/>
      <c r="JKH117" s="24"/>
      <c r="JKI117" s="24"/>
      <c r="JKJ117" s="24"/>
      <c r="JKK117" s="24"/>
      <c r="JKL117" s="24"/>
      <c r="JKM117" s="24"/>
      <c r="JKN117" s="24"/>
      <c r="JKO117" s="24"/>
      <c r="JKP117" s="24"/>
      <c r="JKQ117" s="24"/>
      <c r="JKR117" s="24"/>
      <c r="JKS117" s="24"/>
      <c r="JKT117" s="24"/>
      <c r="JKU117" s="24"/>
      <c r="JKV117" s="24"/>
      <c r="JKW117" s="24"/>
      <c r="JKX117" s="24"/>
      <c r="JKY117" s="24"/>
      <c r="JKZ117" s="24"/>
      <c r="JLA117" s="24"/>
      <c r="JLB117" s="24"/>
      <c r="JLC117" s="24"/>
      <c r="JLD117" s="24"/>
      <c r="JLE117" s="24"/>
      <c r="JLF117" s="24"/>
      <c r="JLG117" s="24"/>
      <c r="JLH117" s="24"/>
      <c r="JLI117" s="24"/>
      <c r="JLJ117" s="24"/>
      <c r="JLK117" s="24"/>
      <c r="JLL117" s="24"/>
      <c r="JLM117" s="24"/>
      <c r="JLN117" s="24"/>
      <c r="JLO117" s="24"/>
      <c r="JLP117" s="24"/>
      <c r="JLQ117" s="24"/>
      <c r="JLR117" s="24"/>
      <c r="JLS117" s="24"/>
      <c r="JLT117" s="24"/>
      <c r="JLU117" s="24"/>
      <c r="JLV117" s="24"/>
      <c r="JLW117" s="24"/>
      <c r="JLX117" s="24"/>
      <c r="JLY117" s="24"/>
      <c r="JLZ117" s="24"/>
      <c r="JMA117" s="24"/>
      <c r="JMB117" s="24"/>
      <c r="JMC117" s="24"/>
      <c r="JMD117" s="24"/>
      <c r="JME117" s="24"/>
      <c r="JMF117" s="24"/>
      <c r="JMG117" s="24"/>
      <c r="JMH117" s="24"/>
      <c r="JMI117" s="24"/>
      <c r="JMJ117" s="24"/>
      <c r="JMK117" s="24"/>
      <c r="JML117" s="24"/>
      <c r="JMM117" s="24"/>
      <c r="JMN117" s="24"/>
      <c r="JMO117" s="24"/>
      <c r="JMP117" s="24"/>
      <c r="JMQ117" s="24"/>
      <c r="JMR117" s="24"/>
      <c r="JMS117" s="24"/>
      <c r="JMT117" s="24"/>
      <c r="JMU117" s="24"/>
      <c r="JMV117" s="24"/>
      <c r="JMW117" s="24"/>
      <c r="JMX117" s="24"/>
      <c r="JMY117" s="24"/>
      <c r="JMZ117" s="24"/>
      <c r="JNA117" s="24"/>
      <c r="JNB117" s="24"/>
      <c r="JNC117" s="24"/>
      <c r="JND117" s="24"/>
      <c r="JNE117" s="24"/>
      <c r="JNF117" s="24"/>
      <c r="JNG117" s="24"/>
      <c r="JNH117" s="24"/>
      <c r="JNI117" s="24"/>
      <c r="JNJ117" s="24"/>
      <c r="JNK117" s="24"/>
      <c r="JNL117" s="24"/>
      <c r="JNM117" s="24"/>
      <c r="JNN117" s="24"/>
      <c r="JNO117" s="24"/>
      <c r="JNP117" s="24"/>
      <c r="JNQ117" s="24"/>
      <c r="JNR117" s="24"/>
      <c r="JNS117" s="24"/>
      <c r="JNT117" s="24"/>
      <c r="JNU117" s="24"/>
      <c r="JNV117" s="24"/>
      <c r="JNW117" s="24"/>
      <c r="JNX117" s="24"/>
      <c r="JNY117" s="24"/>
      <c r="JNZ117" s="24"/>
      <c r="JOA117" s="24"/>
      <c r="JOB117" s="24"/>
      <c r="JOC117" s="24"/>
      <c r="JOD117" s="24"/>
      <c r="JOE117" s="24"/>
      <c r="JOF117" s="24"/>
      <c r="JOG117" s="24"/>
      <c r="JOH117" s="24"/>
      <c r="JOI117" s="24"/>
      <c r="JOJ117" s="24"/>
      <c r="JOK117" s="24"/>
      <c r="JOL117" s="24"/>
      <c r="JOM117" s="24"/>
      <c r="JON117" s="24"/>
      <c r="JOO117" s="24"/>
      <c r="JOP117" s="24"/>
      <c r="JOQ117" s="24"/>
      <c r="JOR117" s="24"/>
      <c r="JOS117" s="24"/>
      <c r="JOT117" s="24"/>
      <c r="JOU117" s="24"/>
      <c r="JOV117" s="24"/>
      <c r="JOW117" s="24"/>
      <c r="JOX117" s="24"/>
      <c r="JOY117" s="24"/>
      <c r="JOZ117" s="24"/>
      <c r="JPA117" s="24"/>
      <c r="JPB117" s="24"/>
      <c r="JPC117" s="24"/>
      <c r="JPD117" s="24"/>
      <c r="JPE117" s="24"/>
      <c r="JPF117" s="24"/>
      <c r="JPG117" s="24"/>
      <c r="JPH117" s="24"/>
      <c r="JPI117" s="24"/>
      <c r="JPJ117" s="24"/>
      <c r="JPK117" s="24"/>
      <c r="JPL117" s="24"/>
      <c r="JPM117" s="24"/>
      <c r="JPN117" s="24"/>
      <c r="JPO117" s="24"/>
      <c r="JPP117" s="24"/>
      <c r="JPQ117" s="24"/>
      <c r="JPR117" s="24"/>
      <c r="JPS117" s="24"/>
      <c r="JPT117" s="24"/>
      <c r="JPU117" s="24"/>
      <c r="JPV117" s="24"/>
      <c r="JPW117" s="24"/>
      <c r="JPX117" s="24"/>
      <c r="JPY117" s="24"/>
      <c r="JPZ117" s="24"/>
      <c r="JQA117" s="24"/>
      <c r="JQB117" s="24"/>
      <c r="JQC117" s="24"/>
      <c r="JQD117" s="24"/>
      <c r="JQE117" s="24"/>
      <c r="JQF117" s="24"/>
      <c r="JQG117" s="24"/>
      <c r="JQH117" s="24"/>
      <c r="JQI117" s="24"/>
      <c r="JQJ117" s="24"/>
      <c r="JQK117" s="24"/>
      <c r="JQL117" s="24"/>
      <c r="JQM117" s="24"/>
      <c r="JQN117" s="24"/>
      <c r="JQO117" s="24"/>
      <c r="JQP117" s="24"/>
      <c r="JQQ117" s="24"/>
      <c r="JQR117" s="24"/>
      <c r="JQS117" s="24"/>
      <c r="JQT117" s="24"/>
      <c r="JQU117" s="24"/>
      <c r="JQV117" s="24"/>
      <c r="JQW117" s="24"/>
      <c r="JQX117" s="24"/>
      <c r="JQY117" s="24"/>
      <c r="JQZ117" s="24"/>
      <c r="JRA117" s="24"/>
      <c r="JRB117" s="24"/>
      <c r="JRC117" s="24"/>
      <c r="JRD117" s="24"/>
      <c r="JRE117" s="24"/>
      <c r="JRF117" s="24"/>
      <c r="JRG117" s="24"/>
      <c r="JRH117" s="24"/>
      <c r="JRI117" s="24"/>
      <c r="JRJ117" s="24"/>
      <c r="JRK117" s="24"/>
      <c r="JRL117" s="24"/>
      <c r="JRM117" s="24"/>
      <c r="JRN117" s="24"/>
      <c r="JRO117" s="24"/>
      <c r="JRP117" s="24"/>
      <c r="JRQ117" s="24"/>
      <c r="JRR117" s="24"/>
      <c r="JRS117" s="24"/>
      <c r="JRT117" s="24"/>
      <c r="JRU117" s="24"/>
      <c r="JRV117" s="24"/>
      <c r="JRW117" s="24"/>
      <c r="JRX117" s="24"/>
      <c r="JRY117" s="24"/>
      <c r="JRZ117" s="24"/>
      <c r="JSA117" s="24"/>
      <c r="JSB117" s="24"/>
      <c r="JSC117" s="24"/>
      <c r="JSD117" s="24"/>
      <c r="JSE117" s="24"/>
      <c r="JSF117" s="24"/>
      <c r="JSG117" s="24"/>
      <c r="JSH117" s="24"/>
      <c r="JSI117" s="24"/>
      <c r="JSJ117" s="24"/>
      <c r="JSK117" s="24"/>
      <c r="JSL117" s="24"/>
      <c r="JSM117" s="24"/>
      <c r="JSN117" s="24"/>
      <c r="JSO117" s="24"/>
      <c r="JSP117" s="24"/>
      <c r="JSQ117" s="24"/>
      <c r="JSR117" s="24"/>
      <c r="JSS117" s="24"/>
      <c r="JST117" s="24"/>
      <c r="JSU117" s="24"/>
      <c r="JSV117" s="24"/>
      <c r="JSW117" s="24"/>
      <c r="JSX117" s="24"/>
      <c r="JSY117" s="24"/>
      <c r="JSZ117" s="24"/>
      <c r="JTA117" s="24"/>
      <c r="JTB117" s="24"/>
      <c r="JTC117" s="24"/>
      <c r="JTD117" s="24"/>
      <c r="JTE117" s="24"/>
      <c r="JTF117" s="24"/>
      <c r="JTG117" s="24"/>
      <c r="JTH117" s="24"/>
      <c r="JTI117" s="24"/>
      <c r="JTJ117" s="24"/>
      <c r="JTK117" s="24"/>
      <c r="JTL117" s="24"/>
      <c r="JTM117" s="24"/>
      <c r="JTN117" s="24"/>
      <c r="JTO117" s="24"/>
      <c r="JTP117" s="24"/>
      <c r="JTQ117" s="24"/>
      <c r="JTR117" s="24"/>
      <c r="JTS117" s="24"/>
      <c r="JTT117" s="24"/>
      <c r="JTU117" s="24"/>
      <c r="JTV117" s="24"/>
      <c r="JTW117" s="24"/>
      <c r="JTX117" s="24"/>
      <c r="JTY117" s="24"/>
      <c r="JTZ117" s="24"/>
      <c r="JUA117" s="24"/>
      <c r="JUB117" s="24"/>
      <c r="JUC117" s="24"/>
      <c r="JUD117" s="24"/>
      <c r="JUE117" s="24"/>
      <c r="JUF117" s="24"/>
      <c r="JUG117" s="24"/>
      <c r="JUH117" s="24"/>
      <c r="JUI117" s="24"/>
      <c r="JUJ117" s="24"/>
      <c r="JUK117" s="24"/>
      <c r="JUL117" s="24"/>
      <c r="JUM117" s="24"/>
      <c r="JUN117" s="24"/>
      <c r="JUO117" s="24"/>
      <c r="JUP117" s="24"/>
      <c r="JUQ117" s="24"/>
      <c r="JUR117" s="24"/>
      <c r="JUS117" s="24"/>
      <c r="JUT117" s="24"/>
      <c r="JUU117" s="24"/>
      <c r="JUV117" s="24"/>
      <c r="JUW117" s="24"/>
      <c r="JUX117" s="24"/>
      <c r="JUY117" s="24"/>
      <c r="JUZ117" s="24"/>
      <c r="JVA117" s="24"/>
      <c r="JVB117" s="24"/>
      <c r="JVC117" s="24"/>
      <c r="JVD117" s="24"/>
      <c r="JVE117" s="24"/>
      <c r="JVF117" s="24"/>
      <c r="JVG117" s="24"/>
      <c r="JVH117" s="24"/>
      <c r="JVI117" s="24"/>
      <c r="JVJ117" s="24"/>
      <c r="JVK117" s="24"/>
      <c r="JVL117" s="24"/>
      <c r="JVM117" s="24"/>
      <c r="JVN117" s="24"/>
      <c r="JVO117" s="24"/>
      <c r="JVP117" s="24"/>
      <c r="JVQ117" s="24"/>
      <c r="JVR117" s="24"/>
      <c r="JVS117" s="24"/>
      <c r="JVT117" s="24"/>
      <c r="JVU117" s="24"/>
      <c r="JVV117" s="24"/>
      <c r="JVW117" s="24"/>
      <c r="JVX117" s="24"/>
      <c r="JVY117" s="24"/>
      <c r="JVZ117" s="24"/>
      <c r="JWA117" s="24"/>
      <c r="JWB117" s="24"/>
      <c r="JWC117" s="24"/>
      <c r="JWD117" s="24"/>
      <c r="JWE117" s="24"/>
      <c r="JWF117" s="24"/>
      <c r="JWG117" s="24"/>
      <c r="JWH117" s="24"/>
      <c r="JWI117" s="24"/>
      <c r="JWJ117" s="24"/>
      <c r="JWK117" s="24"/>
      <c r="JWL117" s="24"/>
      <c r="JWM117" s="24"/>
      <c r="JWN117" s="24"/>
      <c r="JWO117" s="24"/>
      <c r="JWP117" s="24"/>
      <c r="JWQ117" s="24"/>
      <c r="JWR117" s="24"/>
      <c r="JWS117" s="24"/>
      <c r="JWT117" s="24"/>
      <c r="JWU117" s="24"/>
      <c r="JWV117" s="24"/>
      <c r="JWW117" s="24"/>
      <c r="JWX117" s="24"/>
      <c r="JWY117" s="24"/>
      <c r="JWZ117" s="24"/>
      <c r="JXA117" s="24"/>
      <c r="JXB117" s="24"/>
      <c r="JXC117" s="24"/>
      <c r="JXD117" s="24"/>
      <c r="JXE117" s="24"/>
      <c r="JXF117" s="24"/>
      <c r="JXG117" s="24"/>
      <c r="JXH117" s="24"/>
      <c r="JXI117" s="24"/>
      <c r="JXJ117" s="24"/>
      <c r="JXK117" s="24"/>
      <c r="JXL117" s="24"/>
      <c r="JXM117" s="24"/>
      <c r="JXN117" s="24"/>
      <c r="JXO117" s="24"/>
      <c r="JXP117" s="24"/>
      <c r="JXQ117" s="24"/>
      <c r="JXR117" s="24"/>
      <c r="JXS117" s="24"/>
      <c r="JXT117" s="24"/>
      <c r="JXU117" s="24"/>
      <c r="JXV117" s="24"/>
      <c r="JXW117" s="24"/>
      <c r="JXX117" s="24"/>
      <c r="JXY117" s="24"/>
      <c r="JXZ117" s="24"/>
      <c r="JYA117" s="24"/>
      <c r="JYB117" s="24"/>
      <c r="JYC117" s="24"/>
      <c r="JYD117" s="24"/>
      <c r="JYE117" s="24"/>
      <c r="JYF117" s="24"/>
      <c r="JYG117" s="24"/>
      <c r="JYH117" s="24"/>
      <c r="JYI117" s="24"/>
      <c r="JYJ117" s="24"/>
      <c r="JYK117" s="24"/>
      <c r="JYL117" s="24"/>
      <c r="JYM117" s="24"/>
      <c r="JYN117" s="24"/>
      <c r="JYO117" s="24"/>
      <c r="JYP117" s="24"/>
      <c r="JYQ117" s="24"/>
      <c r="JYR117" s="24"/>
      <c r="JYS117" s="24"/>
      <c r="JYT117" s="24"/>
      <c r="JYU117" s="24"/>
      <c r="JYV117" s="24"/>
      <c r="JYW117" s="24"/>
      <c r="JYX117" s="24"/>
      <c r="JYY117" s="24"/>
      <c r="JYZ117" s="24"/>
      <c r="JZA117" s="24"/>
      <c r="JZB117" s="24"/>
      <c r="JZC117" s="24"/>
      <c r="JZD117" s="24"/>
      <c r="JZE117" s="24"/>
      <c r="JZF117" s="24"/>
      <c r="JZG117" s="24"/>
      <c r="JZH117" s="24"/>
      <c r="JZI117" s="24"/>
      <c r="JZJ117" s="24"/>
      <c r="JZK117" s="24"/>
      <c r="JZL117" s="24"/>
      <c r="JZM117" s="24"/>
      <c r="JZN117" s="24"/>
      <c r="JZO117" s="24"/>
      <c r="JZP117" s="24"/>
      <c r="JZQ117" s="24"/>
      <c r="JZR117" s="24"/>
      <c r="JZS117" s="24"/>
      <c r="JZT117" s="24"/>
      <c r="JZU117" s="24"/>
      <c r="JZV117" s="24"/>
      <c r="JZW117" s="24"/>
      <c r="JZX117" s="24"/>
      <c r="JZY117" s="24"/>
      <c r="JZZ117" s="24"/>
      <c r="KAA117" s="24"/>
      <c r="KAB117" s="24"/>
      <c r="KAC117" s="24"/>
      <c r="KAD117" s="24"/>
      <c r="KAE117" s="24"/>
      <c r="KAF117" s="24"/>
      <c r="KAG117" s="24"/>
      <c r="KAH117" s="24"/>
      <c r="KAI117" s="24"/>
      <c r="KAJ117" s="24"/>
      <c r="KAK117" s="24"/>
      <c r="KAL117" s="24"/>
      <c r="KAM117" s="24"/>
      <c r="KAN117" s="24"/>
      <c r="KAO117" s="24"/>
      <c r="KAP117" s="24"/>
      <c r="KAQ117" s="24"/>
      <c r="KAR117" s="24"/>
      <c r="KAS117" s="24"/>
      <c r="KAT117" s="24"/>
      <c r="KAU117" s="24"/>
      <c r="KAV117" s="24"/>
      <c r="KAW117" s="24"/>
      <c r="KAX117" s="24"/>
      <c r="KAY117" s="24"/>
      <c r="KAZ117" s="24"/>
      <c r="KBA117" s="24"/>
      <c r="KBB117" s="24"/>
      <c r="KBC117" s="24"/>
      <c r="KBD117" s="24"/>
      <c r="KBE117" s="24"/>
      <c r="KBF117" s="24"/>
      <c r="KBG117" s="24"/>
      <c r="KBH117" s="24"/>
      <c r="KBI117" s="24"/>
      <c r="KBJ117" s="24"/>
      <c r="KBK117" s="24"/>
      <c r="KBL117" s="24"/>
      <c r="KBM117" s="24"/>
      <c r="KBN117" s="24"/>
      <c r="KBO117" s="24"/>
      <c r="KBP117" s="24"/>
      <c r="KBQ117" s="24"/>
      <c r="KBR117" s="24"/>
      <c r="KBS117" s="24"/>
      <c r="KBT117" s="24"/>
      <c r="KBU117" s="24"/>
      <c r="KBV117" s="24"/>
      <c r="KBW117" s="24"/>
      <c r="KBX117" s="24"/>
      <c r="KBY117" s="24"/>
      <c r="KBZ117" s="24"/>
      <c r="KCA117" s="24"/>
      <c r="KCB117" s="24"/>
      <c r="KCC117" s="24"/>
      <c r="KCD117" s="24"/>
      <c r="KCE117" s="24"/>
      <c r="KCF117" s="24"/>
      <c r="KCG117" s="24"/>
      <c r="KCH117" s="24"/>
      <c r="KCI117" s="24"/>
      <c r="KCJ117" s="24"/>
      <c r="KCK117" s="24"/>
      <c r="KCL117" s="24"/>
      <c r="KCM117" s="24"/>
      <c r="KCN117" s="24"/>
      <c r="KCO117" s="24"/>
      <c r="KCP117" s="24"/>
      <c r="KCQ117" s="24"/>
      <c r="KCR117" s="24"/>
      <c r="KCS117" s="24"/>
      <c r="KCT117" s="24"/>
      <c r="KCU117" s="24"/>
      <c r="KCV117" s="24"/>
      <c r="KCW117" s="24"/>
      <c r="KCX117" s="24"/>
      <c r="KCY117" s="24"/>
      <c r="KCZ117" s="24"/>
      <c r="KDA117" s="24"/>
      <c r="KDB117" s="24"/>
      <c r="KDC117" s="24"/>
      <c r="KDD117" s="24"/>
      <c r="KDE117" s="24"/>
      <c r="KDF117" s="24"/>
      <c r="KDG117" s="24"/>
      <c r="KDH117" s="24"/>
      <c r="KDI117" s="24"/>
      <c r="KDJ117" s="24"/>
      <c r="KDK117" s="24"/>
      <c r="KDL117" s="24"/>
      <c r="KDM117" s="24"/>
      <c r="KDN117" s="24"/>
      <c r="KDO117" s="24"/>
      <c r="KDP117" s="24"/>
      <c r="KDQ117" s="24"/>
      <c r="KDR117" s="24"/>
      <c r="KDS117" s="24"/>
      <c r="KDT117" s="24"/>
      <c r="KDU117" s="24"/>
      <c r="KDV117" s="24"/>
      <c r="KDW117" s="24"/>
      <c r="KDX117" s="24"/>
      <c r="KDY117" s="24"/>
      <c r="KDZ117" s="24"/>
      <c r="KEA117" s="24"/>
      <c r="KEB117" s="24"/>
      <c r="KEC117" s="24"/>
      <c r="KED117" s="24"/>
      <c r="KEE117" s="24"/>
      <c r="KEF117" s="24"/>
      <c r="KEG117" s="24"/>
      <c r="KEH117" s="24"/>
      <c r="KEI117" s="24"/>
      <c r="KEJ117" s="24"/>
      <c r="KEK117" s="24"/>
      <c r="KEL117" s="24"/>
      <c r="KEM117" s="24"/>
      <c r="KEN117" s="24"/>
      <c r="KEO117" s="24"/>
      <c r="KEP117" s="24"/>
      <c r="KEQ117" s="24"/>
      <c r="KER117" s="24"/>
      <c r="KES117" s="24"/>
      <c r="KET117" s="24"/>
      <c r="KEU117" s="24"/>
      <c r="KEV117" s="24"/>
      <c r="KEW117" s="24"/>
      <c r="KEX117" s="24"/>
      <c r="KEY117" s="24"/>
      <c r="KEZ117" s="24"/>
      <c r="KFA117" s="24"/>
      <c r="KFB117" s="24"/>
      <c r="KFC117" s="24"/>
      <c r="KFD117" s="24"/>
      <c r="KFE117" s="24"/>
      <c r="KFF117" s="24"/>
      <c r="KFG117" s="24"/>
      <c r="KFH117" s="24"/>
      <c r="KFI117" s="24"/>
      <c r="KFJ117" s="24"/>
      <c r="KFK117" s="24"/>
      <c r="KFL117" s="24"/>
      <c r="KFM117" s="24"/>
      <c r="KFN117" s="24"/>
      <c r="KFO117" s="24"/>
      <c r="KFP117" s="24"/>
      <c r="KFQ117" s="24"/>
      <c r="KFR117" s="24"/>
      <c r="KFS117" s="24"/>
      <c r="KFT117" s="24"/>
      <c r="KFU117" s="24"/>
      <c r="KFV117" s="24"/>
      <c r="KFW117" s="24"/>
      <c r="KFX117" s="24"/>
      <c r="KFY117" s="24"/>
      <c r="KFZ117" s="24"/>
      <c r="KGA117" s="24"/>
      <c r="KGB117" s="24"/>
      <c r="KGC117" s="24"/>
      <c r="KGD117" s="24"/>
      <c r="KGE117" s="24"/>
      <c r="KGF117" s="24"/>
      <c r="KGG117" s="24"/>
      <c r="KGH117" s="24"/>
      <c r="KGI117" s="24"/>
      <c r="KGJ117" s="24"/>
      <c r="KGK117" s="24"/>
      <c r="KGL117" s="24"/>
      <c r="KGM117" s="24"/>
      <c r="KGN117" s="24"/>
      <c r="KGO117" s="24"/>
      <c r="KGP117" s="24"/>
      <c r="KGQ117" s="24"/>
      <c r="KGR117" s="24"/>
      <c r="KGS117" s="24"/>
      <c r="KGT117" s="24"/>
      <c r="KGU117" s="24"/>
      <c r="KGV117" s="24"/>
      <c r="KGW117" s="24"/>
      <c r="KGX117" s="24"/>
      <c r="KGY117" s="24"/>
      <c r="KGZ117" s="24"/>
      <c r="KHA117" s="24"/>
      <c r="KHB117" s="24"/>
      <c r="KHC117" s="24"/>
      <c r="KHD117" s="24"/>
      <c r="KHE117" s="24"/>
      <c r="KHF117" s="24"/>
      <c r="KHG117" s="24"/>
      <c r="KHH117" s="24"/>
      <c r="KHI117" s="24"/>
      <c r="KHJ117" s="24"/>
      <c r="KHK117" s="24"/>
      <c r="KHL117" s="24"/>
      <c r="KHM117" s="24"/>
      <c r="KHN117" s="24"/>
      <c r="KHO117" s="24"/>
      <c r="KHP117" s="24"/>
      <c r="KHQ117" s="24"/>
      <c r="KHR117" s="24"/>
      <c r="KHS117" s="24"/>
      <c r="KHT117" s="24"/>
      <c r="KHU117" s="24"/>
      <c r="KHV117" s="24"/>
      <c r="KHW117" s="24"/>
      <c r="KHX117" s="24"/>
      <c r="KHY117" s="24"/>
      <c r="KHZ117" s="24"/>
      <c r="KIA117" s="24"/>
      <c r="KIB117" s="24"/>
      <c r="KIC117" s="24"/>
      <c r="KID117" s="24"/>
      <c r="KIE117" s="24"/>
      <c r="KIF117" s="24"/>
      <c r="KIG117" s="24"/>
      <c r="KIH117" s="24"/>
      <c r="KII117" s="24"/>
      <c r="KIJ117" s="24"/>
      <c r="KIK117" s="24"/>
      <c r="KIL117" s="24"/>
      <c r="KIM117" s="24"/>
      <c r="KIN117" s="24"/>
      <c r="KIO117" s="24"/>
      <c r="KIP117" s="24"/>
      <c r="KIQ117" s="24"/>
      <c r="KIR117" s="24"/>
      <c r="KIS117" s="24"/>
      <c r="KIT117" s="24"/>
      <c r="KIU117" s="24"/>
      <c r="KIV117" s="24"/>
      <c r="KIW117" s="24"/>
      <c r="KIX117" s="24"/>
      <c r="KIY117" s="24"/>
      <c r="KIZ117" s="24"/>
      <c r="KJA117" s="24"/>
      <c r="KJB117" s="24"/>
      <c r="KJC117" s="24"/>
      <c r="KJD117" s="24"/>
      <c r="KJE117" s="24"/>
      <c r="KJF117" s="24"/>
      <c r="KJG117" s="24"/>
      <c r="KJH117" s="24"/>
      <c r="KJI117" s="24"/>
      <c r="KJJ117" s="24"/>
      <c r="KJK117" s="24"/>
      <c r="KJL117" s="24"/>
      <c r="KJM117" s="24"/>
      <c r="KJN117" s="24"/>
      <c r="KJO117" s="24"/>
      <c r="KJP117" s="24"/>
      <c r="KJQ117" s="24"/>
      <c r="KJR117" s="24"/>
      <c r="KJS117" s="24"/>
      <c r="KJT117" s="24"/>
      <c r="KJU117" s="24"/>
      <c r="KJV117" s="24"/>
      <c r="KJW117" s="24"/>
      <c r="KJX117" s="24"/>
      <c r="KJY117" s="24"/>
      <c r="KJZ117" s="24"/>
      <c r="KKA117" s="24"/>
      <c r="KKB117" s="24"/>
      <c r="KKC117" s="24"/>
      <c r="KKD117" s="24"/>
      <c r="KKE117" s="24"/>
      <c r="KKF117" s="24"/>
      <c r="KKG117" s="24"/>
      <c r="KKH117" s="24"/>
      <c r="KKI117" s="24"/>
      <c r="KKJ117" s="24"/>
      <c r="KKK117" s="24"/>
      <c r="KKL117" s="24"/>
      <c r="KKM117" s="24"/>
      <c r="KKN117" s="24"/>
      <c r="KKO117" s="24"/>
      <c r="KKP117" s="24"/>
      <c r="KKQ117" s="24"/>
      <c r="KKR117" s="24"/>
      <c r="KKS117" s="24"/>
      <c r="KKT117" s="24"/>
      <c r="KKU117" s="24"/>
      <c r="KKV117" s="24"/>
      <c r="KKW117" s="24"/>
      <c r="KKX117" s="24"/>
      <c r="KKY117" s="24"/>
      <c r="KKZ117" s="24"/>
      <c r="KLA117" s="24"/>
      <c r="KLB117" s="24"/>
      <c r="KLC117" s="24"/>
      <c r="KLD117" s="24"/>
      <c r="KLE117" s="24"/>
      <c r="KLF117" s="24"/>
      <c r="KLG117" s="24"/>
      <c r="KLH117" s="24"/>
      <c r="KLI117" s="24"/>
      <c r="KLJ117" s="24"/>
      <c r="KLK117" s="24"/>
      <c r="KLL117" s="24"/>
      <c r="KLM117" s="24"/>
      <c r="KLN117" s="24"/>
      <c r="KLO117" s="24"/>
      <c r="KLP117" s="24"/>
      <c r="KLQ117" s="24"/>
      <c r="KLR117" s="24"/>
      <c r="KLS117" s="24"/>
      <c r="KLT117" s="24"/>
      <c r="KLU117" s="24"/>
      <c r="KLV117" s="24"/>
      <c r="KLW117" s="24"/>
      <c r="KLX117" s="24"/>
      <c r="KLY117" s="24"/>
      <c r="KLZ117" s="24"/>
      <c r="KMA117" s="24"/>
      <c r="KMB117" s="24"/>
      <c r="KMC117" s="24"/>
      <c r="KMD117" s="24"/>
      <c r="KME117" s="24"/>
      <c r="KMF117" s="24"/>
      <c r="KMG117" s="24"/>
      <c r="KMH117" s="24"/>
      <c r="KMI117" s="24"/>
      <c r="KMJ117" s="24"/>
      <c r="KMK117" s="24"/>
      <c r="KML117" s="24"/>
      <c r="KMM117" s="24"/>
      <c r="KMN117" s="24"/>
      <c r="KMO117" s="24"/>
      <c r="KMP117" s="24"/>
      <c r="KMQ117" s="24"/>
      <c r="KMR117" s="24"/>
      <c r="KMS117" s="24"/>
      <c r="KMT117" s="24"/>
      <c r="KMU117" s="24"/>
      <c r="KMV117" s="24"/>
      <c r="KMW117" s="24"/>
      <c r="KMX117" s="24"/>
      <c r="KMY117" s="24"/>
      <c r="KMZ117" s="24"/>
      <c r="KNA117" s="24"/>
      <c r="KNB117" s="24"/>
      <c r="KNC117" s="24"/>
      <c r="KND117" s="24"/>
      <c r="KNE117" s="24"/>
      <c r="KNF117" s="24"/>
      <c r="KNG117" s="24"/>
      <c r="KNH117" s="24"/>
      <c r="KNI117" s="24"/>
      <c r="KNJ117" s="24"/>
      <c r="KNK117" s="24"/>
      <c r="KNL117" s="24"/>
      <c r="KNM117" s="24"/>
      <c r="KNN117" s="24"/>
      <c r="KNO117" s="24"/>
      <c r="KNP117" s="24"/>
      <c r="KNQ117" s="24"/>
      <c r="KNR117" s="24"/>
      <c r="KNS117" s="24"/>
      <c r="KNT117" s="24"/>
      <c r="KNU117" s="24"/>
      <c r="KNV117" s="24"/>
      <c r="KNW117" s="24"/>
      <c r="KNX117" s="24"/>
      <c r="KNY117" s="24"/>
      <c r="KNZ117" s="24"/>
      <c r="KOA117" s="24"/>
      <c r="KOB117" s="24"/>
      <c r="KOC117" s="24"/>
      <c r="KOD117" s="24"/>
      <c r="KOE117" s="24"/>
      <c r="KOF117" s="24"/>
      <c r="KOG117" s="24"/>
      <c r="KOH117" s="24"/>
      <c r="KOI117" s="24"/>
      <c r="KOJ117" s="24"/>
      <c r="KOK117" s="24"/>
      <c r="KOL117" s="24"/>
      <c r="KOM117" s="24"/>
      <c r="KON117" s="24"/>
      <c r="KOO117" s="24"/>
      <c r="KOP117" s="24"/>
      <c r="KOQ117" s="24"/>
      <c r="KOR117" s="24"/>
      <c r="KOS117" s="24"/>
      <c r="KOT117" s="24"/>
      <c r="KOU117" s="24"/>
      <c r="KOV117" s="24"/>
      <c r="KOW117" s="24"/>
      <c r="KOX117" s="24"/>
      <c r="KOY117" s="24"/>
      <c r="KOZ117" s="24"/>
      <c r="KPA117" s="24"/>
      <c r="KPB117" s="24"/>
      <c r="KPC117" s="24"/>
      <c r="KPD117" s="24"/>
      <c r="KPE117" s="24"/>
      <c r="KPF117" s="24"/>
      <c r="KPG117" s="24"/>
      <c r="KPH117" s="24"/>
      <c r="KPI117" s="24"/>
      <c r="KPJ117" s="24"/>
      <c r="KPK117" s="24"/>
      <c r="KPL117" s="24"/>
      <c r="KPM117" s="24"/>
      <c r="KPN117" s="24"/>
      <c r="KPO117" s="24"/>
      <c r="KPP117" s="24"/>
      <c r="KPQ117" s="24"/>
      <c r="KPR117" s="24"/>
      <c r="KPS117" s="24"/>
      <c r="KPT117" s="24"/>
      <c r="KPU117" s="24"/>
      <c r="KPV117" s="24"/>
      <c r="KPW117" s="24"/>
      <c r="KPX117" s="24"/>
      <c r="KPY117" s="24"/>
      <c r="KPZ117" s="24"/>
      <c r="KQA117" s="24"/>
      <c r="KQB117" s="24"/>
      <c r="KQC117" s="24"/>
      <c r="KQD117" s="24"/>
      <c r="KQE117" s="24"/>
      <c r="KQF117" s="24"/>
      <c r="KQG117" s="24"/>
      <c r="KQH117" s="24"/>
      <c r="KQI117" s="24"/>
      <c r="KQJ117" s="24"/>
      <c r="KQK117" s="24"/>
      <c r="KQL117" s="24"/>
      <c r="KQM117" s="24"/>
      <c r="KQN117" s="24"/>
      <c r="KQO117" s="24"/>
      <c r="KQP117" s="24"/>
      <c r="KQQ117" s="24"/>
      <c r="KQR117" s="24"/>
      <c r="KQS117" s="24"/>
      <c r="KQT117" s="24"/>
      <c r="KQU117" s="24"/>
      <c r="KQV117" s="24"/>
      <c r="KQW117" s="24"/>
      <c r="KQX117" s="24"/>
      <c r="KQY117" s="24"/>
      <c r="KQZ117" s="24"/>
      <c r="KRA117" s="24"/>
      <c r="KRB117" s="24"/>
      <c r="KRC117" s="24"/>
      <c r="KRD117" s="24"/>
      <c r="KRE117" s="24"/>
      <c r="KRF117" s="24"/>
      <c r="KRG117" s="24"/>
      <c r="KRH117" s="24"/>
      <c r="KRI117" s="24"/>
      <c r="KRJ117" s="24"/>
      <c r="KRK117" s="24"/>
      <c r="KRL117" s="24"/>
      <c r="KRM117" s="24"/>
      <c r="KRN117" s="24"/>
      <c r="KRO117" s="24"/>
      <c r="KRP117" s="24"/>
      <c r="KRQ117" s="24"/>
      <c r="KRR117" s="24"/>
      <c r="KRS117" s="24"/>
      <c r="KRT117" s="24"/>
      <c r="KRU117" s="24"/>
      <c r="KRV117" s="24"/>
      <c r="KRW117" s="24"/>
      <c r="KRX117" s="24"/>
      <c r="KRY117" s="24"/>
      <c r="KRZ117" s="24"/>
      <c r="KSA117" s="24"/>
      <c r="KSB117" s="24"/>
      <c r="KSC117" s="24"/>
      <c r="KSD117" s="24"/>
      <c r="KSE117" s="24"/>
      <c r="KSF117" s="24"/>
      <c r="KSG117" s="24"/>
      <c r="KSH117" s="24"/>
      <c r="KSI117" s="24"/>
      <c r="KSJ117" s="24"/>
      <c r="KSK117" s="24"/>
      <c r="KSL117" s="24"/>
      <c r="KSM117" s="24"/>
      <c r="KSN117" s="24"/>
      <c r="KSO117" s="24"/>
      <c r="KSP117" s="24"/>
      <c r="KSQ117" s="24"/>
      <c r="KSR117" s="24"/>
      <c r="KSS117" s="24"/>
      <c r="KST117" s="24"/>
      <c r="KSU117" s="24"/>
      <c r="KSV117" s="24"/>
      <c r="KSW117" s="24"/>
      <c r="KSX117" s="24"/>
      <c r="KSY117" s="24"/>
      <c r="KSZ117" s="24"/>
      <c r="KTA117" s="24"/>
      <c r="KTB117" s="24"/>
      <c r="KTC117" s="24"/>
      <c r="KTD117" s="24"/>
      <c r="KTE117" s="24"/>
      <c r="KTF117" s="24"/>
      <c r="KTG117" s="24"/>
      <c r="KTH117" s="24"/>
      <c r="KTI117" s="24"/>
      <c r="KTJ117" s="24"/>
      <c r="KTK117" s="24"/>
      <c r="KTL117" s="24"/>
      <c r="KTM117" s="24"/>
      <c r="KTN117" s="24"/>
      <c r="KTO117" s="24"/>
      <c r="KTP117" s="24"/>
      <c r="KTQ117" s="24"/>
      <c r="KTR117" s="24"/>
      <c r="KTS117" s="24"/>
      <c r="KTT117" s="24"/>
      <c r="KTU117" s="24"/>
      <c r="KTV117" s="24"/>
      <c r="KTW117" s="24"/>
      <c r="KTX117" s="24"/>
      <c r="KTY117" s="24"/>
      <c r="KTZ117" s="24"/>
      <c r="KUA117" s="24"/>
      <c r="KUB117" s="24"/>
      <c r="KUC117" s="24"/>
      <c r="KUD117" s="24"/>
      <c r="KUE117" s="24"/>
      <c r="KUF117" s="24"/>
      <c r="KUG117" s="24"/>
      <c r="KUH117" s="24"/>
      <c r="KUI117" s="24"/>
      <c r="KUJ117" s="24"/>
      <c r="KUK117" s="24"/>
      <c r="KUL117" s="24"/>
      <c r="KUM117" s="24"/>
      <c r="KUN117" s="24"/>
      <c r="KUO117" s="24"/>
      <c r="KUP117" s="24"/>
      <c r="KUQ117" s="24"/>
      <c r="KUR117" s="24"/>
      <c r="KUS117" s="24"/>
      <c r="KUT117" s="24"/>
      <c r="KUU117" s="24"/>
      <c r="KUV117" s="24"/>
      <c r="KUW117" s="24"/>
      <c r="KUX117" s="24"/>
      <c r="KUY117" s="24"/>
      <c r="KUZ117" s="24"/>
      <c r="KVA117" s="24"/>
      <c r="KVB117" s="24"/>
      <c r="KVC117" s="24"/>
      <c r="KVD117" s="24"/>
      <c r="KVE117" s="24"/>
      <c r="KVF117" s="24"/>
      <c r="KVG117" s="24"/>
      <c r="KVH117" s="24"/>
      <c r="KVI117" s="24"/>
      <c r="KVJ117" s="24"/>
      <c r="KVK117" s="24"/>
      <c r="KVL117" s="24"/>
      <c r="KVM117" s="24"/>
      <c r="KVN117" s="24"/>
      <c r="KVO117" s="24"/>
      <c r="KVP117" s="24"/>
      <c r="KVQ117" s="24"/>
      <c r="KVR117" s="24"/>
      <c r="KVS117" s="24"/>
      <c r="KVT117" s="24"/>
      <c r="KVU117" s="24"/>
      <c r="KVV117" s="24"/>
      <c r="KVW117" s="24"/>
      <c r="KVX117" s="24"/>
      <c r="KVY117" s="24"/>
      <c r="KVZ117" s="24"/>
      <c r="KWA117" s="24"/>
      <c r="KWB117" s="24"/>
      <c r="KWC117" s="24"/>
      <c r="KWD117" s="24"/>
      <c r="KWE117" s="24"/>
      <c r="KWF117" s="24"/>
      <c r="KWG117" s="24"/>
      <c r="KWH117" s="24"/>
      <c r="KWI117" s="24"/>
      <c r="KWJ117" s="24"/>
      <c r="KWK117" s="24"/>
      <c r="KWL117" s="24"/>
      <c r="KWM117" s="24"/>
      <c r="KWN117" s="24"/>
      <c r="KWO117" s="24"/>
      <c r="KWP117" s="24"/>
      <c r="KWQ117" s="24"/>
      <c r="KWR117" s="24"/>
      <c r="KWS117" s="24"/>
      <c r="KWT117" s="24"/>
      <c r="KWU117" s="24"/>
      <c r="KWV117" s="24"/>
      <c r="KWW117" s="24"/>
      <c r="KWX117" s="24"/>
      <c r="KWY117" s="24"/>
      <c r="KWZ117" s="24"/>
      <c r="KXA117" s="24"/>
      <c r="KXB117" s="24"/>
      <c r="KXC117" s="24"/>
      <c r="KXD117" s="24"/>
      <c r="KXE117" s="24"/>
      <c r="KXF117" s="24"/>
      <c r="KXG117" s="24"/>
      <c r="KXH117" s="24"/>
      <c r="KXI117" s="24"/>
      <c r="KXJ117" s="24"/>
      <c r="KXK117" s="24"/>
      <c r="KXL117" s="24"/>
      <c r="KXM117" s="24"/>
      <c r="KXN117" s="24"/>
      <c r="KXO117" s="24"/>
      <c r="KXP117" s="24"/>
      <c r="KXQ117" s="24"/>
      <c r="KXR117" s="24"/>
      <c r="KXS117" s="24"/>
      <c r="KXT117" s="24"/>
      <c r="KXU117" s="24"/>
      <c r="KXV117" s="24"/>
      <c r="KXW117" s="24"/>
      <c r="KXX117" s="24"/>
      <c r="KXY117" s="24"/>
      <c r="KXZ117" s="24"/>
      <c r="KYA117" s="24"/>
      <c r="KYB117" s="24"/>
      <c r="KYC117" s="24"/>
      <c r="KYD117" s="24"/>
      <c r="KYE117" s="24"/>
      <c r="KYF117" s="24"/>
      <c r="KYG117" s="24"/>
      <c r="KYH117" s="24"/>
      <c r="KYI117" s="24"/>
      <c r="KYJ117" s="24"/>
      <c r="KYK117" s="24"/>
      <c r="KYL117" s="24"/>
      <c r="KYM117" s="24"/>
      <c r="KYN117" s="24"/>
      <c r="KYO117" s="24"/>
      <c r="KYP117" s="24"/>
      <c r="KYQ117" s="24"/>
      <c r="KYR117" s="24"/>
      <c r="KYS117" s="24"/>
      <c r="KYT117" s="24"/>
      <c r="KYU117" s="24"/>
      <c r="KYV117" s="24"/>
      <c r="KYW117" s="24"/>
      <c r="KYX117" s="24"/>
      <c r="KYY117" s="24"/>
      <c r="KYZ117" s="24"/>
      <c r="KZA117" s="24"/>
      <c r="KZB117" s="24"/>
      <c r="KZC117" s="24"/>
      <c r="KZD117" s="24"/>
      <c r="KZE117" s="24"/>
      <c r="KZF117" s="24"/>
      <c r="KZG117" s="24"/>
      <c r="KZH117" s="24"/>
      <c r="KZI117" s="24"/>
      <c r="KZJ117" s="24"/>
      <c r="KZK117" s="24"/>
      <c r="KZL117" s="24"/>
      <c r="KZM117" s="24"/>
      <c r="KZN117" s="24"/>
      <c r="KZO117" s="24"/>
      <c r="KZP117" s="24"/>
      <c r="KZQ117" s="24"/>
      <c r="KZR117" s="24"/>
      <c r="KZS117" s="24"/>
      <c r="KZT117" s="24"/>
      <c r="KZU117" s="24"/>
      <c r="KZV117" s="24"/>
      <c r="KZW117" s="24"/>
      <c r="KZX117" s="24"/>
      <c r="KZY117" s="24"/>
      <c r="KZZ117" s="24"/>
      <c r="LAA117" s="24"/>
      <c r="LAB117" s="24"/>
      <c r="LAC117" s="24"/>
      <c r="LAD117" s="24"/>
      <c r="LAE117" s="24"/>
      <c r="LAF117" s="24"/>
      <c r="LAG117" s="24"/>
      <c r="LAH117" s="24"/>
      <c r="LAI117" s="24"/>
      <c r="LAJ117" s="24"/>
      <c r="LAK117" s="24"/>
      <c r="LAL117" s="24"/>
      <c r="LAM117" s="24"/>
      <c r="LAN117" s="24"/>
      <c r="LAO117" s="24"/>
      <c r="LAP117" s="24"/>
      <c r="LAQ117" s="24"/>
      <c r="LAR117" s="24"/>
      <c r="LAS117" s="24"/>
      <c r="LAT117" s="24"/>
      <c r="LAU117" s="24"/>
      <c r="LAV117" s="24"/>
      <c r="LAW117" s="24"/>
      <c r="LAX117" s="24"/>
      <c r="LAY117" s="24"/>
      <c r="LAZ117" s="24"/>
      <c r="LBA117" s="24"/>
      <c r="LBB117" s="24"/>
      <c r="LBC117" s="24"/>
      <c r="LBD117" s="24"/>
      <c r="LBE117" s="24"/>
      <c r="LBF117" s="24"/>
      <c r="LBG117" s="24"/>
      <c r="LBH117" s="24"/>
      <c r="LBI117" s="24"/>
      <c r="LBJ117" s="24"/>
      <c r="LBK117" s="24"/>
      <c r="LBL117" s="24"/>
      <c r="LBM117" s="24"/>
      <c r="LBN117" s="24"/>
      <c r="LBO117" s="24"/>
      <c r="LBP117" s="24"/>
      <c r="LBQ117" s="24"/>
      <c r="LBR117" s="24"/>
      <c r="LBS117" s="24"/>
      <c r="LBT117" s="24"/>
      <c r="LBU117" s="24"/>
      <c r="LBV117" s="24"/>
      <c r="LBW117" s="24"/>
      <c r="LBX117" s="24"/>
      <c r="LBY117" s="24"/>
      <c r="LBZ117" s="24"/>
      <c r="LCA117" s="24"/>
      <c r="LCB117" s="24"/>
      <c r="LCC117" s="24"/>
      <c r="LCD117" s="24"/>
      <c r="LCE117" s="24"/>
      <c r="LCF117" s="24"/>
      <c r="LCG117" s="24"/>
      <c r="LCH117" s="24"/>
      <c r="LCI117" s="24"/>
      <c r="LCJ117" s="24"/>
      <c r="LCK117" s="24"/>
      <c r="LCL117" s="24"/>
      <c r="LCM117" s="24"/>
      <c r="LCN117" s="24"/>
      <c r="LCO117" s="24"/>
      <c r="LCP117" s="24"/>
      <c r="LCQ117" s="24"/>
      <c r="LCR117" s="24"/>
      <c r="LCS117" s="24"/>
      <c r="LCT117" s="24"/>
      <c r="LCU117" s="24"/>
      <c r="LCV117" s="24"/>
      <c r="LCW117" s="24"/>
      <c r="LCX117" s="24"/>
      <c r="LCY117" s="24"/>
      <c r="LCZ117" s="24"/>
      <c r="LDA117" s="24"/>
      <c r="LDB117" s="24"/>
      <c r="LDC117" s="24"/>
      <c r="LDD117" s="24"/>
      <c r="LDE117" s="24"/>
      <c r="LDF117" s="24"/>
      <c r="LDG117" s="24"/>
      <c r="LDH117" s="24"/>
      <c r="LDI117" s="24"/>
      <c r="LDJ117" s="24"/>
      <c r="LDK117" s="24"/>
      <c r="LDL117" s="24"/>
      <c r="LDM117" s="24"/>
      <c r="LDN117" s="24"/>
      <c r="LDO117" s="24"/>
      <c r="LDP117" s="24"/>
      <c r="LDQ117" s="24"/>
      <c r="LDR117" s="24"/>
      <c r="LDS117" s="24"/>
      <c r="LDT117" s="24"/>
      <c r="LDU117" s="24"/>
      <c r="LDV117" s="24"/>
      <c r="LDW117" s="24"/>
      <c r="LDX117" s="24"/>
      <c r="LDY117" s="24"/>
      <c r="LDZ117" s="24"/>
      <c r="LEA117" s="24"/>
      <c r="LEB117" s="24"/>
      <c r="LEC117" s="24"/>
      <c r="LED117" s="24"/>
      <c r="LEE117" s="24"/>
      <c r="LEF117" s="24"/>
      <c r="LEG117" s="24"/>
      <c r="LEH117" s="24"/>
      <c r="LEI117" s="24"/>
      <c r="LEJ117" s="24"/>
      <c r="LEK117" s="24"/>
      <c r="LEL117" s="24"/>
      <c r="LEM117" s="24"/>
      <c r="LEN117" s="24"/>
      <c r="LEO117" s="24"/>
      <c r="LEP117" s="24"/>
      <c r="LEQ117" s="24"/>
      <c r="LER117" s="24"/>
      <c r="LES117" s="24"/>
      <c r="LET117" s="24"/>
      <c r="LEU117" s="24"/>
      <c r="LEV117" s="24"/>
      <c r="LEW117" s="24"/>
      <c r="LEX117" s="24"/>
      <c r="LEY117" s="24"/>
      <c r="LEZ117" s="24"/>
      <c r="LFA117" s="24"/>
      <c r="LFB117" s="24"/>
      <c r="LFC117" s="24"/>
      <c r="LFD117" s="24"/>
      <c r="LFE117" s="24"/>
      <c r="LFF117" s="24"/>
      <c r="LFG117" s="24"/>
      <c r="LFH117" s="24"/>
      <c r="LFI117" s="24"/>
      <c r="LFJ117" s="24"/>
      <c r="LFK117" s="24"/>
      <c r="LFL117" s="24"/>
      <c r="LFM117" s="24"/>
      <c r="LFN117" s="24"/>
      <c r="LFO117" s="24"/>
      <c r="LFP117" s="24"/>
      <c r="LFQ117" s="24"/>
      <c r="LFR117" s="24"/>
      <c r="LFS117" s="24"/>
      <c r="LFT117" s="24"/>
      <c r="LFU117" s="24"/>
      <c r="LFV117" s="24"/>
      <c r="LFW117" s="24"/>
      <c r="LFX117" s="24"/>
      <c r="LFY117" s="24"/>
      <c r="LFZ117" s="24"/>
      <c r="LGA117" s="24"/>
      <c r="LGB117" s="24"/>
      <c r="LGC117" s="24"/>
      <c r="LGD117" s="24"/>
      <c r="LGE117" s="24"/>
      <c r="LGF117" s="24"/>
      <c r="LGG117" s="24"/>
      <c r="LGH117" s="24"/>
      <c r="LGI117" s="24"/>
      <c r="LGJ117" s="24"/>
      <c r="LGK117" s="24"/>
      <c r="LGL117" s="24"/>
      <c r="LGM117" s="24"/>
      <c r="LGN117" s="24"/>
      <c r="LGO117" s="24"/>
      <c r="LGP117" s="24"/>
      <c r="LGQ117" s="24"/>
      <c r="LGR117" s="24"/>
      <c r="LGS117" s="24"/>
      <c r="LGT117" s="24"/>
      <c r="LGU117" s="24"/>
      <c r="LGV117" s="24"/>
      <c r="LGW117" s="24"/>
      <c r="LGX117" s="24"/>
      <c r="LGY117" s="24"/>
      <c r="LGZ117" s="24"/>
      <c r="LHA117" s="24"/>
      <c r="LHB117" s="24"/>
      <c r="LHC117" s="24"/>
      <c r="LHD117" s="24"/>
      <c r="LHE117" s="24"/>
      <c r="LHF117" s="24"/>
      <c r="LHG117" s="24"/>
      <c r="LHH117" s="24"/>
      <c r="LHI117" s="24"/>
      <c r="LHJ117" s="24"/>
      <c r="LHK117" s="24"/>
      <c r="LHL117" s="24"/>
      <c r="LHM117" s="24"/>
      <c r="LHN117" s="24"/>
      <c r="LHO117" s="24"/>
      <c r="LHP117" s="24"/>
      <c r="LHQ117" s="24"/>
      <c r="LHR117" s="24"/>
      <c r="LHS117" s="24"/>
      <c r="LHT117" s="24"/>
      <c r="LHU117" s="24"/>
      <c r="LHV117" s="24"/>
      <c r="LHW117" s="24"/>
      <c r="LHX117" s="24"/>
      <c r="LHY117" s="24"/>
      <c r="LHZ117" s="24"/>
      <c r="LIA117" s="24"/>
      <c r="LIB117" s="24"/>
      <c r="LIC117" s="24"/>
      <c r="LID117" s="24"/>
      <c r="LIE117" s="24"/>
      <c r="LIF117" s="24"/>
      <c r="LIG117" s="24"/>
      <c r="LIH117" s="24"/>
      <c r="LII117" s="24"/>
      <c r="LIJ117" s="24"/>
      <c r="LIK117" s="24"/>
      <c r="LIL117" s="24"/>
      <c r="LIM117" s="24"/>
      <c r="LIN117" s="24"/>
      <c r="LIO117" s="24"/>
      <c r="LIP117" s="24"/>
      <c r="LIQ117" s="24"/>
      <c r="LIR117" s="24"/>
      <c r="LIS117" s="24"/>
      <c r="LIT117" s="24"/>
      <c r="LIU117" s="24"/>
      <c r="LIV117" s="24"/>
      <c r="LIW117" s="24"/>
      <c r="LIX117" s="24"/>
      <c r="LIY117" s="24"/>
      <c r="LIZ117" s="24"/>
      <c r="LJA117" s="24"/>
      <c r="LJB117" s="24"/>
      <c r="LJC117" s="24"/>
      <c r="LJD117" s="24"/>
      <c r="LJE117" s="24"/>
      <c r="LJF117" s="24"/>
      <c r="LJG117" s="24"/>
      <c r="LJH117" s="24"/>
      <c r="LJI117" s="24"/>
      <c r="LJJ117" s="24"/>
      <c r="LJK117" s="24"/>
      <c r="LJL117" s="24"/>
      <c r="LJM117" s="24"/>
      <c r="LJN117" s="24"/>
      <c r="LJO117" s="24"/>
      <c r="LJP117" s="24"/>
      <c r="LJQ117" s="24"/>
      <c r="LJR117" s="24"/>
      <c r="LJS117" s="24"/>
      <c r="LJT117" s="24"/>
      <c r="LJU117" s="24"/>
      <c r="LJV117" s="24"/>
      <c r="LJW117" s="24"/>
      <c r="LJX117" s="24"/>
      <c r="LJY117" s="24"/>
      <c r="LJZ117" s="24"/>
      <c r="LKA117" s="24"/>
      <c r="LKB117" s="24"/>
      <c r="LKC117" s="24"/>
      <c r="LKD117" s="24"/>
      <c r="LKE117" s="24"/>
      <c r="LKF117" s="24"/>
      <c r="LKG117" s="24"/>
      <c r="LKH117" s="24"/>
      <c r="LKI117" s="24"/>
      <c r="LKJ117" s="24"/>
      <c r="LKK117" s="24"/>
      <c r="LKL117" s="24"/>
      <c r="LKM117" s="24"/>
      <c r="LKN117" s="24"/>
      <c r="LKO117" s="24"/>
      <c r="LKP117" s="24"/>
      <c r="LKQ117" s="24"/>
      <c r="LKR117" s="24"/>
      <c r="LKS117" s="24"/>
      <c r="LKT117" s="24"/>
      <c r="LKU117" s="24"/>
      <c r="LKV117" s="24"/>
      <c r="LKW117" s="24"/>
      <c r="LKX117" s="24"/>
      <c r="LKY117" s="24"/>
      <c r="LKZ117" s="24"/>
      <c r="LLA117" s="24"/>
      <c r="LLB117" s="24"/>
      <c r="LLC117" s="24"/>
      <c r="LLD117" s="24"/>
      <c r="LLE117" s="24"/>
      <c r="LLF117" s="24"/>
      <c r="LLG117" s="24"/>
      <c r="LLH117" s="24"/>
      <c r="LLI117" s="24"/>
      <c r="LLJ117" s="24"/>
      <c r="LLK117" s="24"/>
      <c r="LLL117" s="24"/>
      <c r="LLM117" s="24"/>
      <c r="LLN117" s="24"/>
      <c r="LLO117" s="24"/>
      <c r="LLP117" s="24"/>
      <c r="LLQ117" s="24"/>
      <c r="LLR117" s="24"/>
      <c r="LLS117" s="24"/>
      <c r="LLT117" s="24"/>
      <c r="LLU117" s="24"/>
      <c r="LLV117" s="24"/>
      <c r="LLW117" s="24"/>
      <c r="LLX117" s="24"/>
      <c r="LLY117" s="24"/>
      <c r="LLZ117" s="24"/>
      <c r="LMA117" s="24"/>
      <c r="LMB117" s="24"/>
      <c r="LMC117" s="24"/>
      <c r="LMD117" s="24"/>
      <c r="LME117" s="24"/>
      <c r="LMF117" s="24"/>
      <c r="LMG117" s="24"/>
      <c r="LMH117" s="24"/>
      <c r="LMI117" s="24"/>
      <c r="LMJ117" s="24"/>
      <c r="LMK117" s="24"/>
      <c r="LML117" s="24"/>
      <c r="LMM117" s="24"/>
      <c r="LMN117" s="24"/>
      <c r="LMO117" s="24"/>
      <c r="LMP117" s="24"/>
      <c r="LMQ117" s="24"/>
      <c r="LMR117" s="24"/>
      <c r="LMS117" s="24"/>
      <c r="LMT117" s="24"/>
      <c r="LMU117" s="24"/>
      <c r="LMV117" s="24"/>
      <c r="LMW117" s="24"/>
      <c r="LMX117" s="24"/>
      <c r="LMY117" s="24"/>
      <c r="LMZ117" s="24"/>
      <c r="LNA117" s="24"/>
      <c r="LNB117" s="24"/>
      <c r="LNC117" s="24"/>
      <c r="LND117" s="24"/>
      <c r="LNE117" s="24"/>
      <c r="LNF117" s="24"/>
      <c r="LNG117" s="24"/>
      <c r="LNH117" s="24"/>
      <c r="LNI117" s="24"/>
      <c r="LNJ117" s="24"/>
      <c r="LNK117" s="24"/>
      <c r="LNL117" s="24"/>
      <c r="LNM117" s="24"/>
      <c r="LNN117" s="24"/>
      <c r="LNO117" s="24"/>
      <c r="LNP117" s="24"/>
      <c r="LNQ117" s="24"/>
      <c r="LNR117" s="24"/>
      <c r="LNS117" s="24"/>
      <c r="LNT117" s="24"/>
      <c r="LNU117" s="24"/>
      <c r="LNV117" s="24"/>
      <c r="LNW117" s="24"/>
      <c r="LNX117" s="24"/>
      <c r="LNY117" s="24"/>
      <c r="LNZ117" s="24"/>
      <c r="LOA117" s="24"/>
      <c r="LOB117" s="24"/>
      <c r="LOC117" s="24"/>
      <c r="LOD117" s="24"/>
      <c r="LOE117" s="24"/>
      <c r="LOF117" s="24"/>
      <c r="LOG117" s="24"/>
      <c r="LOH117" s="24"/>
      <c r="LOI117" s="24"/>
      <c r="LOJ117" s="24"/>
      <c r="LOK117" s="24"/>
      <c r="LOL117" s="24"/>
      <c r="LOM117" s="24"/>
      <c r="LON117" s="24"/>
      <c r="LOO117" s="24"/>
      <c r="LOP117" s="24"/>
      <c r="LOQ117" s="24"/>
      <c r="LOR117" s="24"/>
      <c r="LOS117" s="24"/>
      <c r="LOT117" s="24"/>
      <c r="LOU117" s="24"/>
      <c r="LOV117" s="24"/>
      <c r="LOW117" s="24"/>
      <c r="LOX117" s="24"/>
      <c r="LOY117" s="24"/>
      <c r="LOZ117" s="24"/>
      <c r="LPA117" s="24"/>
      <c r="LPB117" s="24"/>
      <c r="LPC117" s="24"/>
      <c r="LPD117" s="24"/>
      <c r="LPE117" s="24"/>
      <c r="LPF117" s="24"/>
      <c r="LPG117" s="24"/>
      <c r="LPH117" s="24"/>
      <c r="LPI117" s="24"/>
      <c r="LPJ117" s="24"/>
      <c r="LPK117" s="24"/>
      <c r="LPL117" s="24"/>
      <c r="LPM117" s="24"/>
      <c r="LPN117" s="24"/>
      <c r="LPO117" s="24"/>
      <c r="LPP117" s="24"/>
      <c r="LPQ117" s="24"/>
      <c r="LPR117" s="24"/>
      <c r="LPS117" s="24"/>
      <c r="LPT117" s="24"/>
      <c r="LPU117" s="24"/>
      <c r="LPV117" s="24"/>
      <c r="LPW117" s="24"/>
      <c r="LPX117" s="24"/>
      <c r="LPY117" s="24"/>
      <c r="LPZ117" s="24"/>
      <c r="LQA117" s="24"/>
      <c r="LQB117" s="24"/>
      <c r="LQC117" s="24"/>
      <c r="LQD117" s="24"/>
      <c r="LQE117" s="24"/>
      <c r="LQF117" s="24"/>
      <c r="LQG117" s="24"/>
      <c r="LQH117" s="24"/>
      <c r="LQI117" s="24"/>
      <c r="LQJ117" s="24"/>
      <c r="LQK117" s="24"/>
      <c r="LQL117" s="24"/>
      <c r="LQM117" s="24"/>
      <c r="LQN117" s="24"/>
      <c r="LQO117" s="24"/>
      <c r="LQP117" s="24"/>
      <c r="LQQ117" s="24"/>
      <c r="LQR117" s="24"/>
      <c r="LQS117" s="24"/>
      <c r="LQT117" s="24"/>
      <c r="LQU117" s="24"/>
      <c r="LQV117" s="24"/>
      <c r="LQW117" s="24"/>
      <c r="LQX117" s="24"/>
      <c r="LQY117" s="24"/>
      <c r="LQZ117" s="24"/>
      <c r="LRA117" s="24"/>
      <c r="LRB117" s="24"/>
      <c r="LRC117" s="24"/>
      <c r="LRD117" s="24"/>
      <c r="LRE117" s="24"/>
      <c r="LRF117" s="24"/>
      <c r="LRG117" s="24"/>
      <c r="LRH117" s="24"/>
      <c r="LRI117" s="24"/>
      <c r="LRJ117" s="24"/>
      <c r="LRK117" s="24"/>
      <c r="LRL117" s="24"/>
      <c r="LRM117" s="24"/>
      <c r="LRN117" s="24"/>
      <c r="LRO117" s="24"/>
      <c r="LRP117" s="24"/>
      <c r="LRQ117" s="24"/>
      <c r="LRR117" s="24"/>
      <c r="LRS117" s="24"/>
      <c r="LRT117" s="24"/>
      <c r="LRU117" s="24"/>
      <c r="LRV117" s="24"/>
      <c r="LRW117" s="24"/>
      <c r="LRX117" s="24"/>
      <c r="LRY117" s="24"/>
      <c r="LRZ117" s="24"/>
      <c r="LSA117" s="24"/>
      <c r="LSB117" s="24"/>
      <c r="LSC117" s="24"/>
      <c r="LSD117" s="24"/>
      <c r="LSE117" s="24"/>
      <c r="LSF117" s="24"/>
      <c r="LSG117" s="24"/>
      <c r="LSH117" s="24"/>
      <c r="LSI117" s="24"/>
      <c r="LSJ117" s="24"/>
      <c r="LSK117" s="24"/>
      <c r="LSL117" s="24"/>
      <c r="LSM117" s="24"/>
      <c r="LSN117" s="24"/>
      <c r="LSO117" s="24"/>
      <c r="LSP117" s="24"/>
      <c r="LSQ117" s="24"/>
      <c r="LSR117" s="24"/>
      <c r="LSS117" s="24"/>
      <c r="LST117" s="24"/>
      <c r="LSU117" s="24"/>
      <c r="LSV117" s="24"/>
      <c r="LSW117" s="24"/>
      <c r="LSX117" s="24"/>
      <c r="LSY117" s="24"/>
      <c r="LSZ117" s="24"/>
      <c r="LTA117" s="24"/>
      <c r="LTB117" s="24"/>
      <c r="LTC117" s="24"/>
      <c r="LTD117" s="24"/>
      <c r="LTE117" s="24"/>
      <c r="LTF117" s="24"/>
      <c r="LTG117" s="24"/>
      <c r="LTH117" s="24"/>
      <c r="LTI117" s="24"/>
      <c r="LTJ117" s="24"/>
      <c r="LTK117" s="24"/>
      <c r="LTL117" s="24"/>
      <c r="LTM117" s="24"/>
      <c r="LTN117" s="24"/>
      <c r="LTO117" s="24"/>
      <c r="LTP117" s="24"/>
      <c r="LTQ117" s="24"/>
      <c r="LTR117" s="24"/>
      <c r="LTS117" s="24"/>
      <c r="LTT117" s="24"/>
      <c r="LTU117" s="24"/>
      <c r="LTV117" s="24"/>
      <c r="LTW117" s="24"/>
      <c r="LTX117" s="24"/>
      <c r="LTY117" s="24"/>
      <c r="LTZ117" s="24"/>
      <c r="LUA117" s="24"/>
      <c r="LUB117" s="24"/>
      <c r="LUC117" s="24"/>
      <c r="LUD117" s="24"/>
      <c r="LUE117" s="24"/>
      <c r="LUF117" s="24"/>
      <c r="LUG117" s="24"/>
      <c r="LUH117" s="24"/>
      <c r="LUI117" s="24"/>
      <c r="LUJ117" s="24"/>
      <c r="LUK117" s="24"/>
      <c r="LUL117" s="24"/>
      <c r="LUM117" s="24"/>
      <c r="LUN117" s="24"/>
      <c r="LUO117" s="24"/>
      <c r="LUP117" s="24"/>
      <c r="LUQ117" s="24"/>
      <c r="LUR117" s="24"/>
      <c r="LUS117" s="24"/>
      <c r="LUT117" s="24"/>
      <c r="LUU117" s="24"/>
      <c r="LUV117" s="24"/>
      <c r="LUW117" s="24"/>
      <c r="LUX117" s="24"/>
      <c r="LUY117" s="24"/>
      <c r="LUZ117" s="24"/>
      <c r="LVA117" s="24"/>
      <c r="LVB117" s="24"/>
      <c r="LVC117" s="24"/>
      <c r="LVD117" s="24"/>
      <c r="LVE117" s="24"/>
      <c r="LVF117" s="24"/>
      <c r="LVG117" s="24"/>
      <c r="LVH117" s="24"/>
      <c r="LVI117" s="24"/>
      <c r="LVJ117" s="24"/>
      <c r="LVK117" s="24"/>
      <c r="LVL117" s="24"/>
      <c r="LVM117" s="24"/>
      <c r="LVN117" s="24"/>
      <c r="LVO117" s="24"/>
      <c r="LVP117" s="24"/>
      <c r="LVQ117" s="24"/>
      <c r="LVR117" s="24"/>
      <c r="LVS117" s="24"/>
      <c r="LVT117" s="24"/>
      <c r="LVU117" s="24"/>
      <c r="LVV117" s="24"/>
      <c r="LVW117" s="24"/>
      <c r="LVX117" s="24"/>
      <c r="LVY117" s="24"/>
      <c r="LVZ117" s="24"/>
      <c r="LWA117" s="24"/>
      <c r="LWB117" s="24"/>
      <c r="LWC117" s="24"/>
      <c r="LWD117" s="24"/>
      <c r="LWE117" s="24"/>
      <c r="LWF117" s="24"/>
      <c r="LWG117" s="24"/>
      <c r="LWH117" s="24"/>
      <c r="LWI117" s="24"/>
      <c r="LWJ117" s="24"/>
      <c r="LWK117" s="24"/>
      <c r="LWL117" s="24"/>
      <c r="LWM117" s="24"/>
      <c r="LWN117" s="24"/>
      <c r="LWO117" s="24"/>
      <c r="LWP117" s="24"/>
      <c r="LWQ117" s="24"/>
      <c r="LWR117" s="24"/>
      <c r="LWS117" s="24"/>
      <c r="LWT117" s="24"/>
      <c r="LWU117" s="24"/>
      <c r="LWV117" s="24"/>
      <c r="LWW117" s="24"/>
      <c r="LWX117" s="24"/>
      <c r="LWY117" s="24"/>
      <c r="LWZ117" s="24"/>
      <c r="LXA117" s="24"/>
      <c r="LXB117" s="24"/>
      <c r="LXC117" s="24"/>
      <c r="LXD117" s="24"/>
      <c r="LXE117" s="24"/>
      <c r="LXF117" s="24"/>
      <c r="LXG117" s="24"/>
      <c r="LXH117" s="24"/>
      <c r="LXI117" s="24"/>
      <c r="LXJ117" s="24"/>
      <c r="LXK117" s="24"/>
      <c r="LXL117" s="24"/>
      <c r="LXM117" s="24"/>
      <c r="LXN117" s="24"/>
      <c r="LXO117" s="24"/>
      <c r="LXP117" s="24"/>
      <c r="LXQ117" s="24"/>
      <c r="LXR117" s="24"/>
      <c r="LXS117" s="24"/>
      <c r="LXT117" s="24"/>
      <c r="LXU117" s="24"/>
      <c r="LXV117" s="24"/>
      <c r="LXW117" s="24"/>
      <c r="LXX117" s="24"/>
      <c r="LXY117" s="24"/>
      <c r="LXZ117" s="24"/>
      <c r="LYA117" s="24"/>
      <c r="LYB117" s="24"/>
      <c r="LYC117" s="24"/>
      <c r="LYD117" s="24"/>
      <c r="LYE117" s="24"/>
      <c r="LYF117" s="24"/>
      <c r="LYG117" s="24"/>
      <c r="LYH117" s="24"/>
      <c r="LYI117" s="24"/>
      <c r="LYJ117" s="24"/>
      <c r="LYK117" s="24"/>
      <c r="LYL117" s="24"/>
      <c r="LYM117" s="24"/>
      <c r="LYN117" s="24"/>
      <c r="LYO117" s="24"/>
      <c r="LYP117" s="24"/>
      <c r="LYQ117" s="24"/>
      <c r="LYR117" s="24"/>
      <c r="LYS117" s="24"/>
      <c r="LYT117" s="24"/>
      <c r="LYU117" s="24"/>
      <c r="LYV117" s="24"/>
      <c r="LYW117" s="24"/>
      <c r="LYX117" s="24"/>
      <c r="LYY117" s="24"/>
      <c r="LYZ117" s="24"/>
      <c r="LZA117" s="24"/>
      <c r="LZB117" s="24"/>
      <c r="LZC117" s="24"/>
      <c r="LZD117" s="24"/>
      <c r="LZE117" s="24"/>
      <c r="LZF117" s="24"/>
      <c r="LZG117" s="24"/>
      <c r="LZH117" s="24"/>
      <c r="LZI117" s="24"/>
      <c r="LZJ117" s="24"/>
      <c r="LZK117" s="24"/>
      <c r="LZL117" s="24"/>
      <c r="LZM117" s="24"/>
      <c r="LZN117" s="24"/>
      <c r="LZO117" s="24"/>
      <c r="LZP117" s="24"/>
      <c r="LZQ117" s="24"/>
      <c r="LZR117" s="24"/>
      <c r="LZS117" s="24"/>
      <c r="LZT117" s="24"/>
      <c r="LZU117" s="24"/>
      <c r="LZV117" s="24"/>
      <c r="LZW117" s="24"/>
      <c r="LZX117" s="24"/>
      <c r="LZY117" s="24"/>
      <c r="LZZ117" s="24"/>
      <c r="MAA117" s="24"/>
      <c r="MAB117" s="24"/>
      <c r="MAC117" s="24"/>
      <c r="MAD117" s="24"/>
      <c r="MAE117" s="24"/>
      <c r="MAF117" s="24"/>
      <c r="MAG117" s="24"/>
      <c r="MAH117" s="24"/>
      <c r="MAI117" s="24"/>
      <c r="MAJ117" s="24"/>
      <c r="MAK117" s="24"/>
      <c r="MAL117" s="24"/>
      <c r="MAM117" s="24"/>
      <c r="MAN117" s="24"/>
      <c r="MAO117" s="24"/>
      <c r="MAP117" s="24"/>
      <c r="MAQ117" s="24"/>
      <c r="MAR117" s="24"/>
      <c r="MAS117" s="24"/>
      <c r="MAT117" s="24"/>
      <c r="MAU117" s="24"/>
      <c r="MAV117" s="24"/>
      <c r="MAW117" s="24"/>
      <c r="MAX117" s="24"/>
      <c r="MAY117" s="24"/>
      <c r="MAZ117" s="24"/>
      <c r="MBA117" s="24"/>
      <c r="MBB117" s="24"/>
      <c r="MBC117" s="24"/>
      <c r="MBD117" s="24"/>
      <c r="MBE117" s="24"/>
      <c r="MBF117" s="24"/>
      <c r="MBG117" s="24"/>
      <c r="MBH117" s="24"/>
      <c r="MBI117" s="24"/>
      <c r="MBJ117" s="24"/>
      <c r="MBK117" s="24"/>
      <c r="MBL117" s="24"/>
      <c r="MBM117" s="24"/>
      <c r="MBN117" s="24"/>
      <c r="MBO117" s="24"/>
      <c r="MBP117" s="24"/>
      <c r="MBQ117" s="24"/>
      <c r="MBR117" s="24"/>
      <c r="MBS117" s="24"/>
      <c r="MBT117" s="24"/>
      <c r="MBU117" s="24"/>
      <c r="MBV117" s="24"/>
      <c r="MBW117" s="24"/>
      <c r="MBX117" s="24"/>
      <c r="MBY117" s="24"/>
      <c r="MBZ117" s="24"/>
      <c r="MCA117" s="24"/>
      <c r="MCB117" s="24"/>
      <c r="MCC117" s="24"/>
      <c r="MCD117" s="24"/>
      <c r="MCE117" s="24"/>
      <c r="MCF117" s="24"/>
      <c r="MCG117" s="24"/>
      <c r="MCH117" s="24"/>
      <c r="MCI117" s="24"/>
      <c r="MCJ117" s="24"/>
      <c r="MCK117" s="24"/>
      <c r="MCL117" s="24"/>
      <c r="MCM117" s="24"/>
      <c r="MCN117" s="24"/>
      <c r="MCO117" s="24"/>
      <c r="MCP117" s="24"/>
      <c r="MCQ117" s="24"/>
      <c r="MCR117" s="24"/>
      <c r="MCS117" s="24"/>
      <c r="MCT117" s="24"/>
      <c r="MCU117" s="24"/>
      <c r="MCV117" s="24"/>
      <c r="MCW117" s="24"/>
      <c r="MCX117" s="24"/>
      <c r="MCY117" s="24"/>
      <c r="MCZ117" s="24"/>
      <c r="MDA117" s="24"/>
      <c r="MDB117" s="24"/>
      <c r="MDC117" s="24"/>
      <c r="MDD117" s="24"/>
      <c r="MDE117" s="24"/>
      <c r="MDF117" s="24"/>
      <c r="MDG117" s="24"/>
      <c r="MDH117" s="24"/>
      <c r="MDI117" s="24"/>
      <c r="MDJ117" s="24"/>
      <c r="MDK117" s="24"/>
      <c r="MDL117" s="24"/>
      <c r="MDM117" s="24"/>
      <c r="MDN117" s="24"/>
      <c r="MDO117" s="24"/>
      <c r="MDP117" s="24"/>
      <c r="MDQ117" s="24"/>
      <c r="MDR117" s="24"/>
      <c r="MDS117" s="24"/>
      <c r="MDT117" s="24"/>
      <c r="MDU117" s="24"/>
      <c r="MDV117" s="24"/>
      <c r="MDW117" s="24"/>
      <c r="MDX117" s="24"/>
      <c r="MDY117" s="24"/>
      <c r="MDZ117" s="24"/>
      <c r="MEA117" s="24"/>
      <c r="MEB117" s="24"/>
      <c r="MEC117" s="24"/>
      <c r="MED117" s="24"/>
      <c r="MEE117" s="24"/>
      <c r="MEF117" s="24"/>
      <c r="MEG117" s="24"/>
      <c r="MEH117" s="24"/>
      <c r="MEI117" s="24"/>
      <c r="MEJ117" s="24"/>
      <c r="MEK117" s="24"/>
      <c r="MEL117" s="24"/>
      <c r="MEM117" s="24"/>
      <c r="MEN117" s="24"/>
      <c r="MEO117" s="24"/>
      <c r="MEP117" s="24"/>
      <c r="MEQ117" s="24"/>
      <c r="MER117" s="24"/>
      <c r="MES117" s="24"/>
      <c r="MET117" s="24"/>
      <c r="MEU117" s="24"/>
      <c r="MEV117" s="24"/>
      <c r="MEW117" s="24"/>
      <c r="MEX117" s="24"/>
      <c r="MEY117" s="24"/>
      <c r="MEZ117" s="24"/>
      <c r="MFA117" s="24"/>
      <c r="MFB117" s="24"/>
      <c r="MFC117" s="24"/>
      <c r="MFD117" s="24"/>
      <c r="MFE117" s="24"/>
      <c r="MFF117" s="24"/>
      <c r="MFG117" s="24"/>
      <c r="MFH117" s="24"/>
      <c r="MFI117" s="24"/>
      <c r="MFJ117" s="24"/>
      <c r="MFK117" s="24"/>
      <c r="MFL117" s="24"/>
      <c r="MFM117" s="24"/>
      <c r="MFN117" s="24"/>
      <c r="MFO117" s="24"/>
      <c r="MFP117" s="24"/>
      <c r="MFQ117" s="24"/>
      <c r="MFR117" s="24"/>
      <c r="MFS117" s="24"/>
      <c r="MFT117" s="24"/>
      <c r="MFU117" s="24"/>
      <c r="MFV117" s="24"/>
      <c r="MFW117" s="24"/>
      <c r="MFX117" s="24"/>
      <c r="MFY117" s="24"/>
      <c r="MFZ117" s="24"/>
      <c r="MGA117" s="24"/>
      <c r="MGB117" s="24"/>
      <c r="MGC117" s="24"/>
      <c r="MGD117" s="24"/>
      <c r="MGE117" s="24"/>
      <c r="MGF117" s="24"/>
      <c r="MGG117" s="24"/>
      <c r="MGH117" s="24"/>
      <c r="MGI117" s="24"/>
      <c r="MGJ117" s="24"/>
      <c r="MGK117" s="24"/>
      <c r="MGL117" s="24"/>
      <c r="MGM117" s="24"/>
      <c r="MGN117" s="24"/>
      <c r="MGO117" s="24"/>
      <c r="MGP117" s="24"/>
      <c r="MGQ117" s="24"/>
      <c r="MGR117" s="24"/>
      <c r="MGS117" s="24"/>
      <c r="MGT117" s="24"/>
      <c r="MGU117" s="24"/>
      <c r="MGV117" s="24"/>
      <c r="MGW117" s="24"/>
      <c r="MGX117" s="24"/>
      <c r="MGY117" s="24"/>
      <c r="MGZ117" s="24"/>
      <c r="MHA117" s="24"/>
      <c r="MHB117" s="24"/>
      <c r="MHC117" s="24"/>
      <c r="MHD117" s="24"/>
      <c r="MHE117" s="24"/>
      <c r="MHF117" s="24"/>
      <c r="MHG117" s="24"/>
      <c r="MHH117" s="24"/>
      <c r="MHI117" s="24"/>
      <c r="MHJ117" s="24"/>
      <c r="MHK117" s="24"/>
      <c r="MHL117" s="24"/>
      <c r="MHM117" s="24"/>
      <c r="MHN117" s="24"/>
      <c r="MHO117" s="24"/>
      <c r="MHP117" s="24"/>
      <c r="MHQ117" s="24"/>
      <c r="MHR117" s="24"/>
      <c r="MHS117" s="24"/>
      <c r="MHT117" s="24"/>
      <c r="MHU117" s="24"/>
      <c r="MHV117" s="24"/>
      <c r="MHW117" s="24"/>
      <c r="MHX117" s="24"/>
      <c r="MHY117" s="24"/>
      <c r="MHZ117" s="24"/>
      <c r="MIA117" s="24"/>
      <c r="MIB117" s="24"/>
      <c r="MIC117" s="24"/>
      <c r="MID117" s="24"/>
      <c r="MIE117" s="24"/>
      <c r="MIF117" s="24"/>
      <c r="MIG117" s="24"/>
      <c r="MIH117" s="24"/>
      <c r="MII117" s="24"/>
      <c r="MIJ117" s="24"/>
      <c r="MIK117" s="24"/>
      <c r="MIL117" s="24"/>
      <c r="MIM117" s="24"/>
      <c r="MIN117" s="24"/>
      <c r="MIO117" s="24"/>
      <c r="MIP117" s="24"/>
      <c r="MIQ117" s="24"/>
      <c r="MIR117" s="24"/>
      <c r="MIS117" s="24"/>
      <c r="MIT117" s="24"/>
      <c r="MIU117" s="24"/>
      <c r="MIV117" s="24"/>
      <c r="MIW117" s="24"/>
      <c r="MIX117" s="24"/>
      <c r="MIY117" s="24"/>
      <c r="MIZ117" s="24"/>
      <c r="MJA117" s="24"/>
      <c r="MJB117" s="24"/>
      <c r="MJC117" s="24"/>
      <c r="MJD117" s="24"/>
      <c r="MJE117" s="24"/>
      <c r="MJF117" s="24"/>
      <c r="MJG117" s="24"/>
      <c r="MJH117" s="24"/>
      <c r="MJI117" s="24"/>
      <c r="MJJ117" s="24"/>
      <c r="MJK117" s="24"/>
      <c r="MJL117" s="24"/>
      <c r="MJM117" s="24"/>
      <c r="MJN117" s="24"/>
      <c r="MJO117" s="24"/>
      <c r="MJP117" s="24"/>
      <c r="MJQ117" s="24"/>
      <c r="MJR117" s="24"/>
      <c r="MJS117" s="24"/>
      <c r="MJT117" s="24"/>
      <c r="MJU117" s="24"/>
      <c r="MJV117" s="24"/>
      <c r="MJW117" s="24"/>
      <c r="MJX117" s="24"/>
      <c r="MJY117" s="24"/>
      <c r="MJZ117" s="24"/>
      <c r="MKA117" s="24"/>
      <c r="MKB117" s="24"/>
      <c r="MKC117" s="24"/>
      <c r="MKD117" s="24"/>
      <c r="MKE117" s="24"/>
      <c r="MKF117" s="24"/>
      <c r="MKG117" s="24"/>
      <c r="MKH117" s="24"/>
      <c r="MKI117" s="24"/>
      <c r="MKJ117" s="24"/>
      <c r="MKK117" s="24"/>
      <c r="MKL117" s="24"/>
      <c r="MKM117" s="24"/>
      <c r="MKN117" s="24"/>
      <c r="MKO117" s="24"/>
      <c r="MKP117" s="24"/>
      <c r="MKQ117" s="24"/>
      <c r="MKR117" s="24"/>
      <c r="MKS117" s="24"/>
      <c r="MKT117" s="24"/>
      <c r="MKU117" s="24"/>
      <c r="MKV117" s="24"/>
      <c r="MKW117" s="24"/>
      <c r="MKX117" s="24"/>
      <c r="MKY117" s="24"/>
      <c r="MKZ117" s="24"/>
      <c r="MLA117" s="24"/>
      <c r="MLB117" s="24"/>
      <c r="MLC117" s="24"/>
      <c r="MLD117" s="24"/>
      <c r="MLE117" s="24"/>
      <c r="MLF117" s="24"/>
      <c r="MLG117" s="24"/>
      <c r="MLH117" s="24"/>
      <c r="MLI117" s="24"/>
      <c r="MLJ117" s="24"/>
      <c r="MLK117" s="24"/>
      <c r="MLL117" s="24"/>
      <c r="MLM117" s="24"/>
      <c r="MLN117" s="24"/>
      <c r="MLO117" s="24"/>
      <c r="MLP117" s="24"/>
      <c r="MLQ117" s="24"/>
      <c r="MLR117" s="24"/>
      <c r="MLS117" s="24"/>
      <c r="MLT117" s="24"/>
      <c r="MLU117" s="24"/>
      <c r="MLV117" s="24"/>
      <c r="MLW117" s="24"/>
      <c r="MLX117" s="24"/>
      <c r="MLY117" s="24"/>
      <c r="MLZ117" s="24"/>
      <c r="MMA117" s="24"/>
      <c r="MMB117" s="24"/>
      <c r="MMC117" s="24"/>
      <c r="MMD117" s="24"/>
      <c r="MME117" s="24"/>
      <c r="MMF117" s="24"/>
      <c r="MMG117" s="24"/>
      <c r="MMH117" s="24"/>
      <c r="MMI117" s="24"/>
      <c r="MMJ117" s="24"/>
      <c r="MMK117" s="24"/>
      <c r="MML117" s="24"/>
      <c r="MMM117" s="24"/>
      <c r="MMN117" s="24"/>
      <c r="MMO117" s="24"/>
      <c r="MMP117" s="24"/>
      <c r="MMQ117" s="24"/>
      <c r="MMR117" s="24"/>
      <c r="MMS117" s="24"/>
      <c r="MMT117" s="24"/>
      <c r="MMU117" s="24"/>
      <c r="MMV117" s="24"/>
      <c r="MMW117" s="24"/>
      <c r="MMX117" s="24"/>
      <c r="MMY117" s="24"/>
      <c r="MMZ117" s="24"/>
      <c r="MNA117" s="24"/>
      <c r="MNB117" s="24"/>
      <c r="MNC117" s="24"/>
      <c r="MND117" s="24"/>
      <c r="MNE117" s="24"/>
      <c r="MNF117" s="24"/>
      <c r="MNG117" s="24"/>
      <c r="MNH117" s="24"/>
      <c r="MNI117" s="24"/>
      <c r="MNJ117" s="24"/>
      <c r="MNK117" s="24"/>
      <c r="MNL117" s="24"/>
      <c r="MNM117" s="24"/>
      <c r="MNN117" s="24"/>
      <c r="MNO117" s="24"/>
      <c r="MNP117" s="24"/>
      <c r="MNQ117" s="24"/>
      <c r="MNR117" s="24"/>
      <c r="MNS117" s="24"/>
      <c r="MNT117" s="24"/>
      <c r="MNU117" s="24"/>
      <c r="MNV117" s="24"/>
      <c r="MNW117" s="24"/>
      <c r="MNX117" s="24"/>
      <c r="MNY117" s="24"/>
      <c r="MNZ117" s="24"/>
      <c r="MOA117" s="24"/>
      <c r="MOB117" s="24"/>
      <c r="MOC117" s="24"/>
      <c r="MOD117" s="24"/>
      <c r="MOE117" s="24"/>
      <c r="MOF117" s="24"/>
      <c r="MOG117" s="24"/>
      <c r="MOH117" s="24"/>
      <c r="MOI117" s="24"/>
      <c r="MOJ117" s="24"/>
      <c r="MOK117" s="24"/>
      <c r="MOL117" s="24"/>
      <c r="MOM117" s="24"/>
      <c r="MON117" s="24"/>
      <c r="MOO117" s="24"/>
      <c r="MOP117" s="24"/>
      <c r="MOQ117" s="24"/>
      <c r="MOR117" s="24"/>
      <c r="MOS117" s="24"/>
      <c r="MOT117" s="24"/>
      <c r="MOU117" s="24"/>
      <c r="MOV117" s="24"/>
      <c r="MOW117" s="24"/>
      <c r="MOX117" s="24"/>
      <c r="MOY117" s="24"/>
      <c r="MOZ117" s="24"/>
      <c r="MPA117" s="24"/>
      <c r="MPB117" s="24"/>
      <c r="MPC117" s="24"/>
      <c r="MPD117" s="24"/>
      <c r="MPE117" s="24"/>
      <c r="MPF117" s="24"/>
      <c r="MPG117" s="24"/>
      <c r="MPH117" s="24"/>
      <c r="MPI117" s="24"/>
      <c r="MPJ117" s="24"/>
      <c r="MPK117" s="24"/>
      <c r="MPL117" s="24"/>
      <c r="MPM117" s="24"/>
      <c r="MPN117" s="24"/>
      <c r="MPO117" s="24"/>
      <c r="MPP117" s="24"/>
      <c r="MPQ117" s="24"/>
      <c r="MPR117" s="24"/>
      <c r="MPS117" s="24"/>
      <c r="MPT117" s="24"/>
      <c r="MPU117" s="24"/>
      <c r="MPV117" s="24"/>
      <c r="MPW117" s="24"/>
      <c r="MPX117" s="24"/>
      <c r="MPY117" s="24"/>
      <c r="MPZ117" s="24"/>
      <c r="MQA117" s="24"/>
      <c r="MQB117" s="24"/>
      <c r="MQC117" s="24"/>
      <c r="MQD117" s="24"/>
      <c r="MQE117" s="24"/>
      <c r="MQF117" s="24"/>
      <c r="MQG117" s="24"/>
      <c r="MQH117" s="24"/>
      <c r="MQI117" s="24"/>
      <c r="MQJ117" s="24"/>
      <c r="MQK117" s="24"/>
      <c r="MQL117" s="24"/>
      <c r="MQM117" s="24"/>
      <c r="MQN117" s="24"/>
      <c r="MQO117" s="24"/>
      <c r="MQP117" s="24"/>
      <c r="MQQ117" s="24"/>
      <c r="MQR117" s="24"/>
      <c r="MQS117" s="24"/>
      <c r="MQT117" s="24"/>
      <c r="MQU117" s="24"/>
      <c r="MQV117" s="24"/>
      <c r="MQW117" s="24"/>
      <c r="MQX117" s="24"/>
      <c r="MQY117" s="24"/>
      <c r="MQZ117" s="24"/>
      <c r="MRA117" s="24"/>
      <c r="MRB117" s="24"/>
      <c r="MRC117" s="24"/>
      <c r="MRD117" s="24"/>
      <c r="MRE117" s="24"/>
      <c r="MRF117" s="24"/>
      <c r="MRG117" s="24"/>
      <c r="MRH117" s="24"/>
      <c r="MRI117" s="24"/>
      <c r="MRJ117" s="24"/>
      <c r="MRK117" s="24"/>
      <c r="MRL117" s="24"/>
      <c r="MRM117" s="24"/>
      <c r="MRN117" s="24"/>
      <c r="MRO117" s="24"/>
      <c r="MRP117" s="24"/>
      <c r="MRQ117" s="24"/>
      <c r="MRR117" s="24"/>
      <c r="MRS117" s="24"/>
      <c r="MRT117" s="24"/>
      <c r="MRU117" s="24"/>
      <c r="MRV117" s="24"/>
      <c r="MRW117" s="24"/>
      <c r="MRX117" s="24"/>
      <c r="MRY117" s="24"/>
      <c r="MRZ117" s="24"/>
      <c r="MSA117" s="24"/>
      <c r="MSB117" s="24"/>
      <c r="MSC117" s="24"/>
      <c r="MSD117" s="24"/>
      <c r="MSE117" s="24"/>
      <c r="MSF117" s="24"/>
      <c r="MSG117" s="24"/>
      <c r="MSH117" s="24"/>
      <c r="MSI117" s="24"/>
      <c r="MSJ117" s="24"/>
      <c r="MSK117" s="24"/>
      <c r="MSL117" s="24"/>
      <c r="MSM117" s="24"/>
      <c r="MSN117" s="24"/>
      <c r="MSO117" s="24"/>
      <c r="MSP117" s="24"/>
      <c r="MSQ117" s="24"/>
      <c r="MSR117" s="24"/>
      <c r="MSS117" s="24"/>
      <c r="MST117" s="24"/>
      <c r="MSU117" s="24"/>
      <c r="MSV117" s="24"/>
      <c r="MSW117" s="24"/>
      <c r="MSX117" s="24"/>
      <c r="MSY117" s="24"/>
      <c r="MSZ117" s="24"/>
      <c r="MTA117" s="24"/>
      <c r="MTB117" s="24"/>
      <c r="MTC117" s="24"/>
      <c r="MTD117" s="24"/>
      <c r="MTE117" s="24"/>
      <c r="MTF117" s="24"/>
      <c r="MTG117" s="24"/>
      <c r="MTH117" s="24"/>
      <c r="MTI117" s="24"/>
      <c r="MTJ117" s="24"/>
      <c r="MTK117" s="24"/>
      <c r="MTL117" s="24"/>
      <c r="MTM117" s="24"/>
      <c r="MTN117" s="24"/>
      <c r="MTO117" s="24"/>
      <c r="MTP117" s="24"/>
      <c r="MTQ117" s="24"/>
      <c r="MTR117" s="24"/>
      <c r="MTS117" s="24"/>
      <c r="MTT117" s="24"/>
      <c r="MTU117" s="24"/>
      <c r="MTV117" s="24"/>
      <c r="MTW117" s="24"/>
      <c r="MTX117" s="24"/>
      <c r="MTY117" s="24"/>
      <c r="MTZ117" s="24"/>
      <c r="MUA117" s="24"/>
      <c r="MUB117" s="24"/>
      <c r="MUC117" s="24"/>
      <c r="MUD117" s="24"/>
      <c r="MUE117" s="24"/>
      <c r="MUF117" s="24"/>
      <c r="MUG117" s="24"/>
      <c r="MUH117" s="24"/>
      <c r="MUI117" s="24"/>
      <c r="MUJ117" s="24"/>
      <c r="MUK117" s="24"/>
      <c r="MUL117" s="24"/>
      <c r="MUM117" s="24"/>
      <c r="MUN117" s="24"/>
      <c r="MUO117" s="24"/>
      <c r="MUP117" s="24"/>
      <c r="MUQ117" s="24"/>
      <c r="MUR117" s="24"/>
      <c r="MUS117" s="24"/>
      <c r="MUT117" s="24"/>
      <c r="MUU117" s="24"/>
      <c r="MUV117" s="24"/>
      <c r="MUW117" s="24"/>
      <c r="MUX117" s="24"/>
      <c r="MUY117" s="24"/>
      <c r="MUZ117" s="24"/>
      <c r="MVA117" s="24"/>
      <c r="MVB117" s="24"/>
      <c r="MVC117" s="24"/>
      <c r="MVD117" s="24"/>
      <c r="MVE117" s="24"/>
      <c r="MVF117" s="24"/>
      <c r="MVG117" s="24"/>
      <c r="MVH117" s="24"/>
      <c r="MVI117" s="24"/>
      <c r="MVJ117" s="24"/>
      <c r="MVK117" s="24"/>
      <c r="MVL117" s="24"/>
      <c r="MVM117" s="24"/>
      <c r="MVN117" s="24"/>
      <c r="MVO117" s="24"/>
      <c r="MVP117" s="24"/>
      <c r="MVQ117" s="24"/>
      <c r="MVR117" s="24"/>
      <c r="MVS117" s="24"/>
      <c r="MVT117" s="24"/>
      <c r="MVU117" s="24"/>
      <c r="MVV117" s="24"/>
      <c r="MVW117" s="24"/>
      <c r="MVX117" s="24"/>
      <c r="MVY117" s="24"/>
      <c r="MVZ117" s="24"/>
      <c r="MWA117" s="24"/>
      <c r="MWB117" s="24"/>
      <c r="MWC117" s="24"/>
      <c r="MWD117" s="24"/>
      <c r="MWE117" s="24"/>
      <c r="MWF117" s="24"/>
      <c r="MWG117" s="24"/>
      <c r="MWH117" s="24"/>
      <c r="MWI117" s="24"/>
      <c r="MWJ117" s="24"/>
      <c r="MWK117" s="24"/>
      <c r="MWL117" s="24"/>
      <c r="MWM117" s="24"/>
      <c r="MWN117" s="24"/>
      <c r="MWO117" s="24"/>
      <c r="MWP117" s="24"/>
      <c r="MWQ117" s="24"/>
      <c r="MWR117" s="24"/>
      <c r="MWS117" s="24"/>
      <c r="MWT117" s="24"/>
      <c r="MWU117" s="24"/>
      <c r="MWV117" s="24"/>
      <c r="MWW117" s="24"/>
      <c r="MWX117" s="24"/>
      <c r="MWY117" s="24"/>
      <c r="MWZ117" s="24"/>
      <c r="MXA117" s="24"/>
      <c r="MXB117" s="24"/>
      <c r="MXC117" s="24"/>
      <c r="MXD117" s="24"/>
      <c r="MXE117" s="24"/>
      <c r="MXF117" s="24"/>
      <c r="MXG117" s="24"/>
      <c r="MXH117" s="24"/>
      <c r="MXI117" s="24"/>
      <c r="MXJ117" s="24"/>
      <c r="MXK117" s="24"/>
      <c r="MXL117" s="24"/>
      <c r="MXM117" s="24"/>
      <c r="MXN117" s="24"/>
      <c r="MXO117" s="24"/>
      <c r="MXP117" s="24"/>
      <c r="MXQ117" s="24"/>
      <c r="MXR117" s="24"/>
      <c r="MXS117" s="24"/>
      <c r="MXT117" s="24"/>
      <c r="MXU117" s="24"/>
      <c r="MXV117" s="24"/>
      <c r="MXW117" s="24"/>
      <c r="MXX117" s="24"/>
      <c r="MXY117" s="24"/>
      <c r="MXZ117" s="24"/>
      <c r="MYA117" s="24"/>
      <c r="MYB117" s="24"/>
      <c r="MYC117" s="24"/>
      <c r="MYD117" s="24"/>
      <c r="MYE117" s="24"/>
      <c r="MYF117" s="24"/>
      <c r="MYG117" s="24"/>
      <c r="MYH117" s="24"/>
      <c r="MYI117" s="24"/>
      <c r="MYJ117" s="24"/>
      <c r="MYK117" s="24"/>
      <c r="MYL117" s="24"/>
      <c r="MYM117" s="24"/>
      <c r="MYN117" s="24"/>
      <c r="MYO117" s="24"/>
      <c r="MYP117" s="24"/>
      <c r="MYQ117" s="24"/>
      <c r="MYR117" s="24"/>
      <c r="MYS117" s="24"/>
      <c r="MYT117" s="24"/>
      <c r="MYU117" s="24"/>
      <c r="MYV117" s="24"/>
      <c r="MYW117" s="24"/>
      <c r="MYX117" s="24"/>
      <c r="MYY117" s="24"/>
      <c r="MYZ117" s="24"/>
      <c r="MZA117" s="24"/>
      <c r="MZB117" s="24"/>
      <c r="MZC117" s="24"/>
      <c r="MZD117" s="24"/>
      <c r="MZE117" s="24"/>
      <c r="MZF117" s="24"/>
      <c r="MZG117" s="24"/>
      <c r="MZH117" s="24"/>
      <c r="MZI117" s="24"/>
      <c r="MZJ117" s="24"/>
      <c r="MZK117" s="24"/>
      <c r="MZL117" s="24"/>
      <c r="MZM117" s="24"/>
      <c r="MZN117" s="24"/>
      <c r="MZO117" s="24"/>
      <c r="MZP117" s="24"/>
      <c r="MZQ117" s="24"/>
      <c r="MZR117" s="24"/>
      <c r="MZS117" s="24"/>
      <c r="MZT117" s="24"/>
      <c r="MZU117" s="24"/>
      <c r="MZV117" s="24"/>
      <c r="MZW117" s="24"/>
      <c r="MZX117" s="24"/>
      <c r="MZY117" s="24"/>
      <c r="MZZ117" s="24"/>
      <c r="NAA117" s="24"/>
      <c r="NAB117" s="24"/>
      <c r="NAC117" s="24"/>
      <c r="NAD117" s="24"/>
      <c r="NAE117" s="24"/>
      <c r="NAF117" s="24"/>
      <c r="NAG117" s="24"/>
      <c r="NAH117" s="24"/>
      <c r="NAI117" s="24"/>
      <c r="NAJ117" s="24"/>
      <c r="NAK117" s="24"/>
      <c r="NAL117" s="24"/>
      <c r="NAM117" s="24"/>
      <c r="NAN117" s="24"/>
      <c r="NAO117" s="24"/>
      <c r="NAP117" s="24"/>
      <c r="NAQ117" s="24"/>
      <c r="NAR117" s="24"/>
      <c r="NAS117" s="24"/>
      <c r="NAT117" s="24"/>
      <c r="NAU117" s="24"/>
      <c r="NAV117" s="24"/>
      <c r="NAW117" s="24"/>
      <c r="NAX117" s="24"/>
      <c r="NAY117" s="24"/>
      <c r="NAZ117" s="24"/>
      <c r="NBA117" s="24"/>
      <c r="NBB117" s="24"/>
      <c r="NBC117" s="24"/>
      <c r="NBD117" s="24"/>
      <c r="NBE117" s="24"/>
      <c r="NBF117" s="24"/>
      <c r="NBG117" s="24"/>
      <c r="NBH117" s="24"/>
      <c r="NBI117" s="24"/>
      <c r="NBJ117" s="24"/>
      <c r="NBK117" s="24"/>
      <c r="NBL117" s="24"/>
      <c r="NBM117" s="24"/>
      <c r="NBN117" s="24"/>
      <c r="NBO117" s="24"/>
      <c r="NBP117" s="24"/>
      <c r="NBQ117" s="24"/>
      <c r="NBR117" s="24"/>
      <c r="NBS117" s="24"/>
      <c r="NBT117" s="24"/>
      <c r="NBU117" s="24"/>
      <c r="NBV117" s="24"/>
      <c r="NBW117" s="24"/>
      <c r="NBX117" s="24"/>
      <c r="NBY117" s="24"/>
      <c r="NBZ117" s="24"/>
      <c r="NCA117" s="24"/>
      <c r="NCB117" s="24"/>
      <c r="NCC117" s="24"/>
      <c r="NCD117" s="24"/>
      <c r="NCE117" s="24"/>
      <c r="NCF117" s="24"/>
      <c r="NCG117" s="24"/>
      <c r="NCH117" s="24"/>
      <c r="NCI117" s="24"/>
      <c r="NCJ117" s="24"/>
      <c r="NCK117" s="24"/>
      <c r="NCL117" s="24"/>
      <c r="NCM117" s="24"/>
      <c r="NCN117" s="24"/>
      <c r="NCO117" s="24"/>
      <c r="NCP117" s="24"/>
      <c r="NCQ117" s="24"/>
      <c r="NCR117" s="24"/>
      <c r="NCS117" s="24"/>
      <c r="NCT117" s="24"/>
      <c r="NCU117" s="24"/>
      <c r="NCV117" s="24"/>
      <c r="NCW117" s="24"/>
      <c r="NCX117" s="24"/>
      <c r="NCY117" s="24"/>
      <c r="NCZ117" s="24"/>
      <c r="NDA117" s="24"/>
      <c r="NDB117" s="24"/>
      <c r="NDC117" s="24"/>
      <c r="NDD117" s="24"/>
      <c r="NDE117" s="24"/>
      <c r="NDF117" s="24"/>
      <c r="NDG117" s="24"/>
      <c r="NDH117" s="24"/>
      <c r="NDI117" s="24"/>
      <c r="NDJ117" s="24"/>
      <c r="NDK117" s="24"/>
      <c r="NDL117" s="24"/>
      <c r="NDM117" s="24"/>
      <c r="NDN117" s="24"/>
      <c r="NDO117" s="24"/>
      <c r="NDP117" s="24"/>
      <c r="NDQ117" s="24"/>
      <c r="NDR117" s="24"/>
      <c r="NDS117" s="24"/>
      <c r="NDT117" s="24"/>
      <c r="NDU117" s="24"/>
      <c r="NDV117" s="24"/>
      <c r="NDW117" s="24"/>
      <c r="NDX117" s="24"/>
      <c r="NDY117" s="24"/>
      <c r="NDZ117" s="24"/>
      <c r="NEA117" s="24"/>
      <c r="NEB117" s="24"/>
      <c r="NEC117" s="24"/>
      <c r="NED117" s="24"/>
      <c r="NEE117" s="24"/>
      <c r="NEF117" s="24"/>
      <c r="NEG117" s="24"/>
      <c r="NEH117" s="24"/>
      <c r="NEI117" s="24"/>
      <c r="NEJ117" s="24"/>
      <c r="NEK117" s="24"/>
      <c r="NEL117" s="24"/>
      <c r="NEM117" s="24"/>
      <c r="NEN117" s="24"/>
      <c r="NEO117" s="24"/>
      <c r="NEP117" s="24"/>
      <c r="NEQ117" s="24"/>
      <c r="NER117" s="24"/>
      <c r="NES117" s="24"/>
      <c r="NET117" s="24"/>
      <c r="NEU117" s="24"/>
      <c r="NEV117" s="24"/>
      <c r="NEW117" s="24"/>
      <c r="NEX117" s="24"/>
      <c r="NEY117" s="24"/>
      <c r="NEZ117" s="24"/>
      <c r="NFA117" s="24"/>
      <c r="NFB117" s="24"/>
      <c r="NFC117" s="24"/>
      <c r="NFD117" s="24"/>
      <c r="NFE117" s="24"/>
      <c r="NFF117" s="24"/>
      <c r="NFG117" s="24"/>
      <c r="NFH117" s="24"/>
      <c r="NFI117" s="24"/>
      <c r="NFJ117" s="24"/>
      <c r="NFK117" s="24"/>
      <c r="NFL117" s="24"/>
      <c r="NFM117" s="24"/>
      <c r="NFN117" s="24"/>
      <c r="NFO117" s="24"/>
      <c r="NFP117" s="24"/>
      <c r="NFQ117" s="24"/>
      <c r="NFR117" s="24"/>
      <c r="NFS117" s="24"/>
      <c r="NFT117" s="24"/>
      <c r="NFU117" s="24"/>
      <c r="NFV117" s="24"/>
      <c r="NFW117" s="24"/>
      <c r="NFX117" s="24"/>
      <c r="NFY117" s="24"/>
      <c r="NFZ117" s="24"/>
      <c r="NGA117" s="24"/>
      <c r="NGB117" s="24"/>
      <c r="NGC117" s="24"/>
      <c r="NGD117" s="24"/>
      <c r="NGE117" s="24"/>
      <c r="NGF117" s="24"/>
      <c r="NGG117" s="24"/>
      <c r="NGH117" s="24"/>
      <c r="NGI117" s="24"/>
      <c r="NGJ117" s="24"/>
      <c r="NGK117" s="24"/>
      <c r="NGL117" s="24"/>
      <c r="NGM117" s="24"/>
      <c r="NGN117" s="24"/>
      <c r="NGO117" s="24"/>
      <c r="NGP117" s="24"/>
      <c r="NGQ117" s="24"/>
      <c r="NGR117" s="24"/>
      <c r="NGS117" s="24"/>
      <c r="NGT117" s="24"/>
      <c r="NGU117" s="24"/>
      <c r="NGV117" s="24"/>
      <c r="NGW117" s="24"/>
      <c r="NGX117" s="24"/>
      <c r="NGY117" s="24"/>
      <c r="NGZ117" s="24"/>
      <c r="NHA117" s="24"/>
      <c r="NHB117" s="24"/>
      <c r="NHC117" s="24"/>
      <c r="NHD117" s="24"/>
      <c r="NHE117" s="24"/>
      <c r="NHF117" s="24"/>
      <c r="NHG117" s="24"/>
      <c r="NHH117" s="24"/>
      <c r="NHI117" s="24"/>
      <c r="NHJ117" s="24"/>
      <c r="NHK117" s="24"/>
      <c r="NHL117" s="24"/>
      <c r="NHM117" s="24"/>
      <c r="NHN117" s="24"/>
      <c r="NHO117" s="24"/>
      <c r="NHP117" s="24"/>
      <c r="NHQ117" s="24"/>
      <c r="NHR117" s="24"/>
      <c r="NHS117" s="24"/>
      <c r="NHT117" s="24"/>
      <c r="NHU117" s="24"/>
      <c r="NHV117" s="24"/>
      <c r="NHW117" s="24"/>
      <c r="NHX117" s="24"/>
      <c r="NHY117" s="24"/>
      <c r="NHZ117" s="24"/>
      <c r="NIA117" s="24"/>
      <c r="NIB117" s="24"/>
      <c r="NIC117" s="24"/>
      <c r="NID117" s="24"/>
      <c r="NIE117" s="24"/>
      <c r="NIF117" s="24"/>
      <c r="NIG117" s="24"/>
      <c r="NIH117" s="24"/>
      <c r="NII117" s="24"/>
      <c r="NIJ117" s="24"/>
      <c r="NIK117" s="24"/>
      <c r="NIL117" s="24"/>
      <c r="NIM117" s="24"/>
      <c r="NIN117" s="24"/>
      <c r="NIO117" s="24"/>
      <c r="NIP117" s="24"/>
      <c r="NIQ117" s="24"/>
      <c r="NIR117" s="24"/>
      <c r="NIS117" s="24"/>
      <c r="NIT117" s="24"/>
      <c r="NIU117" s="24"/>
      <c r="NIV117" s="24"/>
      <c r="NIW117" s="24"/>
      <c r="NIX117" s="24"/>
      <c r="NIY117" s="24"/>
      <c r="NIZ117" s="24"/>
      <c r="NJA117" s="24"/>
      <c r="NJB117" s="24"/>
      <c r="NJC117" s="24"/>
      <c r="NJD117" s="24"/>
      <c r="NJE117" s="24"/>
      <c r="NJF117" s="24"/>
      <c r="NJG117" s="24"/>
      <c r="NJH117" s="24"/>
      <c r="NJI117" s="24"/>
      <c r="NJJ117" s="24"/>
      <c r="NJK117" s="24"/>
      <c r="NJL117" s="24"/>
      <c r="NJM117" s="24"/>
      <c r="NJN117" s="24"/>
      <c r="NJO117" s="24"/>
      <c r="NJP117" s="24"/>
      <c r="NJQ117" s="24"/>
      <c r="NJR117" s="24"/>
      <c r="NJS117" s="24"/>
      <c r="NJT117" s="24"/>
      <c r="NJU117" s="24"/>
      <c r="NJV117" s="24"/>
      <c r="NJW117" s="24"/>
      <c r="NJX117" s="24"/>
      <c r="NJY117" s="24"/>
      <c r="NJZ117" s="24"/>
      <c r="NKA117" s="24"/>
      <c r="NKB117" s="24"/>
      <c r="NKC117" s="24"/>
      <c r="NKD117" s="24"/>
      <c r="NKE117" s="24"/>
      <c r="NKF117" s="24"/>
      <c r="NKG117" s="24"/>
      <c r="NKH117" s="24"/>
      <c r="NKI117" s="24"/>
      <c r="NKJ117" s="24"/>
      <c r="NKK117" s="24"/>
      <c r="NKL117" s="24"/>
      <c r="NKM117" s="24"/>
      <c r="NKN117" s="24"/>
      <c r="NKO117" s="24"/>
      <c r="NKP117" s="24"/>
      <c r="NKQ117" s="24"/>
      <c r="NKR117" s="24"/>
      <c r="NKS117" s="24"/>
      <c r="NKT117" s="24"/>
      <c r="NKU117" s="24"/>
      <c r="NKV117" s="24"/>
      <c r="NKW117" s="24"/>
      <c r="NKX117" s="24"/>
      <c r="NKY117" s="24"/>
      <c r="NKZ117" s="24"/>
      <c r="NLA117" s="24"/>
      <c r="NLB117" s="24"/>
      <c r="NLC117" s="24"/>
      <c r="NLD117" s="24"/>
      <c r="NLE117" s="24"/>
      <c r="NLF117" s="24"/>
      <c r="NLG117" s="24"/>
      <c r="NLH117" s="24"/>
      <c r="NLI117" s="24"/>
      <c r="NLJ117" s="24"/>
      <c r="NLK117" s="24"/>
      <c r="NLL117" s="24"/>
      <c r="NLM117" s="24"/>
      <c r="NLN117" s="24"/>
      <c r="NLO117" s="24"/>
      <c r="NLP117" s="24"/>
      <c r="NLQ117" s="24"/>
      <c r="NLR117" s="24"/>
      <c r="NLS117" s="24"/>
      <c r="NLT117" s="24"/>
      <c r="NLU117" s="24"/>
      <c r="NLV117" s="24"/>
      <c r="NLW117" s="24"/>
      <c r="NLX117" s="24"/>
      <c r="NLY117" s="24"/>
      <c r="NLZ117" s="24"/>
      <c r="NMA117" s="24"/>
      <c r="NMB117" s="24"/>
      <c r="NMC117" s="24"/>
      <c r="NMD117" s="24"/>
      <c r="NME117" s="24"/>
      <c r="NMF117" s="24"/>
      <c r="NMG117" s="24"/>
      <c r="NMH117" s="24"/>
      <c r="NMI117" s="24"/>
      <c r="NMJ117" s="24"/>
      <c r="NMK117" s="24"/>
      <c r="NML117" s="24"/>
      <c r="NMM117" s="24"/>
      <c r="NMN117" s="24"/>
      <c r="NMO117" s="24"/>
      <c r="NMP117" s="24"/>
      <c r="NMQ117" s="24"/>
      <c r="NMR117" s="24"/>
      <c r="NMS117" s="24"/>
      <c r="NMT117" s="24"/>
      <c r="NMU117" s="24"/>
      <c r="NMV117" s="24"/>
      <c r="NMW117" s="24"/>
      <c r="NMX117" s="24"/>
      <c r="NMY117" s="24"/>
      <c r="NMZ117" s="24"/>
      <c r="NNA117" s="24"/>
      <c r="NNB117" s="24"/>
      <c r="NNC117" s="24"/>
      <c r="NND117" s="24"/>
      <c r="NNE117" s="24"/>
      <c r="NNF117" s="24"/>
      <c r="NNG117" s="24"/>
      <c r="NNH117" s="24"/>
      <c r="NNI117" s="24"/>
      <c r="NNJ117" s="24"/>
      <c r="NNK117" s="24"/>
      <c r="NNL117" s="24"/>
      <c r="NNM117" s="24"/>
      <c r="NNN117" s="24"/>
      <c r="NNO117" s="24"/>
      <c r="NNP117" s="24"/>
      <c r="NNQ117" s="24"/>
      <c r="NNR117" s="24"/>
      <c r="NNS117" s="24"/>
      <c r="NNT117" s="24"/>
      <c r="NNU117" s="24"/>
      <c r="NNV117" s="24"/>
      <c r="NNW117" s="24"/>
      <c r="NNX117" s="24"/>
      <c r="NNY117" s="24"/>
      <c r="NNZ117" s="24"/>
      <c r="NOA117" s="24"/>
      <c r="NOB117" s="24"/>
      <c r="NOC117" s="24"/>
      <c r="NOD117" s="24"/>
      <c r="NOE117" s="24"/>
      <c r="NOF117" s="24"/>
      <c r="NOG117" s="24"/>
      <c r="NOH117" s="24"/>
      <c r="NOI117" s="24"/>
      <c r="NOJ117" s="24"/>
      <c r="NOK117" s="24"/>
      <c r="NOL117" s="24"/>
      <c r="NOM117" s="24"/>
      <c r="NON117" s="24"/>
      <c r="NOO117" s="24"/>
      <c r="NOP117" s="24"/>
      <c r="NOQ117" s="24"/>
      <c r="NOR117" s="24"/>
      <c r="NOS117" s="24"/>
      <c r="NOT117" s="24"/>
      <c r="NOU117" s="24"/>
      <c r="NOV117" s="24"/>
      <c r="NOW117" s="24"/>
      <c r="NOX117" s="24"/>
      <c r="NOY117" s="24"/>
      <c r="NOZ117" s="24"/>
      <c r="NPA117" s="24"/>
      <c r="NPB117" s="24"/>
      <c r="NPC117" s="24"/>
      <c r="NPD117" s="24"/>
      <c r="NPE117" s="24"/>
      <c r="NPF117" s="24"/>
      <c r="NPG117" s="24"/>
      <c r="NPH117" s="24"/>
      <c r="NPI117" s="24"/>
      <c r="NPJ117" s="24"/>
      <c r="NPK117" s="24"/>
      <c r="NPL117" s="24"/>
      <c r="NPM117" s="24"/>
      <c r="NPN117" s="24"/>
      <c r="NPO117" s="24"/>
      <c r="NPP117" s="24"/>
      <c r="NPQ117" s="24"/>
      <c r="NPR117" s="24"/>
      <c r="NPS117" s="24"/>
      <c r="NPT117" s="24"/>
      <c r="NPU117" s="24"/>
      <c r="NPV117" s="24"/>
      <c r="NPW117" s="24"/>
      <c r="NPX117" s="24"/>
      <c r="NPY117" s="24"/>
      <c r="NPZ117" s="24"/>
      <c r="NQA117" s="24"/>
      <c r="NQB117" s="24"/>
      <c r="NQC117" s="24"/>
      <c r="NQD117" s="24"/>
      <c r="NQE117" s="24"/>
      <c r="NQF117" s="24"/>
      <c r="NQG117" s="24"/>
      <c r="NQH117" s="24"/>
      <c r="NQI117" s="24"/>
      <c r="NQJ117" s="24"/>
      <c r="NQK117" s="24"/>
      <c r="NQL117" s="24"/>
      <c r="NQM117" s="24"/>
      <c r="NQN117" s="24"/>
      <c r="NQO117" s="24"/>
      <c r="NQP117" s="24"/>
      <c r="NQQ117" s="24"/>
      <c r="NQR117" s="24"/>
      <c r="NQS117" s="24"/>
      <c r="NQT117" s="24"/>
      <c r="NQU117" s="24"/>
      <c r="NQV117" s="24"/>
      <c r="NQW117" s="24"/>
      <c r="NQX117" s="24"/>
      <c r="NQY117" s="24"/>
      <c r="NQZ117" s="24"/>
      <c r="NRA117" s="24"/>
      <c r="NRB117" s="24"/>
      <c r="NRC117" s="24"/>
      <c r="NRD117" s="24"/>
      <c r="NRE117" s="24"/>
      <c r="NRF117" s="24"/>
      <c r="NRG117" s="24"/>
      <c r="NRH117" s="24"/>
      <c r="NRI117" s="24"/>
      <c r="NRJ117" s="24"/>
      <c r="NRK117" s="24"/>
      <c r="NRL117" s="24"/>
      <c r="NRM117" s="24"/>
      <c r="NRN117" s="24"/>
      <c r="NRO117" s="24"/>
      <c r="NRP117" s="24"/>
      <c r="NRQ117" s="24"/>
      <c r="NRR117" s="24"/>
      <c r="NRS117" s="24"/>
      <c r="NRT117" s="24"/>
      <c r="NRU117" s="24"/>
      <c r="NRV117" s="24"/>
      <c r="NRW117" s="24"/>
      <c r="NRX117" s="24"/>
      <c r="NRY117" s="24"/>
      <c r="NRZ117" s="24"/>
      <c r="NSA117" s="24"/>
      <c r="NSB117" s="24"/>
      <c r="NSC117" s="24"/>
      <c r="NSD117" s="24"/>
      <c r="NSE117" s="24"/>
      <c r="NSF117" s="24"/>
      <c r="NSG117" s="24"/>
      <c r="NSH117" s="24"/>
      <c r="NSI117" s="24"/>
      <c r="NSJ117" s="24"/>
      <c r="NSK117" s="24"/>
      <c r="NSL117" s="24"/>
      <c r="NSM117" s="24"/>
      <c r="NSN117" s="24"/>
      <c r="NSO117" s="24"/>
      <c r="NSP117" s="24"/>
      <c r="NSQ117" s="24"/>
      <c r="NSR117" s="24"/>
      <c r="NSS117" s="24"/>
      <c r="NST117" s="24"/>
      <c r="NSU117" s="24"/>
      <c r="NSV117" s="24"/>
      <c r="NSW117" s="24"/>
      <c r="NSX117" s="24"/>
      <c r="NSY117" s="24"/>
      <c r="NSZ117" s="24"/>
      <c r="NTA117" s="24"/>
      <c r="NTB117" s="24"/>
      <c r="NTC117" s="24"/>
      <c r="NTD117" s="24"/>
      <c r="NTE117" s="24"/>
      <c r="NTF117" s="24"/>
      <c r="NTG117" s="24"/>
      <c r="NTH117" s="24"/>
      <c r="NTI117" s="24"/>
      <c r="NTJ117" s="24"/>
      <c r="NTK117" s="24"/>
      <c r="NTL117" s="24"/>
      <c r="NTM117" s="24"/>
      <c r="NTN117" s="24"/>
      <c r="NTO117" s="24"/>
      <c r="NTP117" s="24"/>
      <c r="NTQ117" s="24"/>
      <c r="NTR117" s="24"/>
      <c r="NTS117" s="24"/>
      <c r="NTT117" s="24"/>
      <c r="NTU117" s="24"/>
      <c r="NTV117" s="24"/>
      <c r="NTW117" s="24"/>
      <c r="NTX117" s="24"/>
      <c r="NTY117" s="24"/>
      <c r="NTZ117" s="24"/>
      <c r="NUA117" s="24"/>
      <c r="NUB117" s="24"/>
      <c r="NUC117" s="24"/>
      <c r="NUD117" s="24"/>
      <c r="NUE117" s="24"/>
      <c r="NUF117" s="24"/>
      <c r="NUG117" s="24"/>
      <c r="NUH117" s="24"/>
      <c r="NUI117" s="24"/>
      <c r="NUJ117" s="24"/>
      <c r="NUK117" s="24"/>
      <c r="NUL117" s="24"/>
      <c r="NUM117" s="24"/>
      <c r="NUN117" s="24"/>
      <c r="NUO117" s="24"/>
      <c r="NUP117" s="24"/>
      <c r="NUQ117" s="24"/>
      <c r="NUR117" s="24"/>
      <c r="NUS117" s="24"/>
      <c r="NUT117" s="24"/>
      <c r="NUU117" s="24"/>
      <c r="NUV117" s="24"/>
      <c r="NUW117" s="24"/>
      <c r="NUX117" s="24"/>
      <c r="NUY117" s="24"/>
      <c r="NUZ117" s="24"/>
      <c r="NVA117" s="24"/>
      <c r="NVB117" s="24"/>
      <c r="NVC117" s="24"/>
      <c r="NVD117" s="24"/>
      <c r="NVE117" s="24"/>
      <c r="NVF117" s="24"/>
      <c r="NVG117" s="24"/>
      <c r="NVH117" s="24"/>
      <c r="NVI117" s="24"/>
      <c r="NVJ117" s="24"/>
      <c r="NVK117" s="24"/>
      <c r="NVL117" s="24"/>
      <c r="NVM117" s="24"/>
      <c r="NVN117" s="24"/>
      <c r="NVO117" s="24"/>
      <c r="NVP117" s="24"/>
      <c r="NVQ117" s="24"/>
      <c r="NVR117" s="24"/>
      <c r="NVS117" s="24"/>
      <c r="NVT117" s="24"/>
      <c r="NVU117" s="24"/>
      <c r="NVV117" s="24"/>
      <c r="NVW117" s="24"/>
      <c r="NVX117" s="24"/>
      <c r="NVY117" s="24"/>
      <c r="NVZ117" s="24"/>
      <c r="NWA117" s="24"/>
      <c r="NWB117" s="24"/>
      <c r="NWC117" s="24"/>
      <c r="NWD117" s="24"/>
      <c r="NWE117" s="24"/>
      <c r="NWF117" s="24"/>
      <c r="NWG117" s="24"/>
      <c r="NWH117" s="24"/>
      <c r="NWI117" s="24"/>
      <c r="NWJ117" s="24"/>
      <c r="NWK117" s="24"/>
      <c r="NWL117" s="24"/>
      <c r="NWM117" s="24"/>
      <c r="NWN117" s="24"/>
      <c r="NWO117" s="24"/>
      <c r="NWP117" s="24"/>
      <c r="NWQ117" s="24"/>
      <c r="NWR117" s="24"/>
      <c r="NWS117" s="24"/>
      <c r="NWT117" s="24"/>
      <c r="NWU117" s="24"/>
      <c r="NWV117" s="24"/>
      <c r="NWW117" s="24"/>
      <c r="NWX117" s="24"/>
      <c r="NWY117" s="24"/>
      <c r="NWZ117" s="24"/>
      <c r="NXA117" s="24"/>
      <c r="NXB117" s="24"/>
      <c r="NXC117" s="24"/>
      <c r="NXD117" s="24"/>
      <c r="NXE117" s="24"/>
      <c r="NXF117" s="24"/>
      <c r="NXG117" s="24"/>
      <c r="NXH117" s="24"/>
      <c r="NXI117" s="24"/>
      <c r="NXJ117" s="24"/>
      <c r="NXK117" s="24"/>
      <c r="NXL117" s="24"/>
      <c r="NXM117" s="24"/>
      <c r="NXN117" s="24"/>
      <c r="NXO117" s="24"/>
      <c r="NXP117" s="24"/>
      <c r="NXQ117" s="24"/>
      <c r="NXR117" s="24"/>
      <c r="NXS117" s="24"/>
      <c r="NXT117" s="24"/>
      <c r="NXU117" s="24"/>
      <c r="NXV117" s="24"/>
      <c r="NXW117" s="24"/>
      <c r="NXX117" s="24"/>
      <c r="NXY117" s="24"/>
      <c r="NXZ117" s="24"/>
      <c r="NYA117" s="24"/>
      <c r="NYB117" s="24"/>
      <c r="NYC117" s="24"/>
      <c r="NYD117" s="24"/>
      <c r="NYE117" s="24"/>
      <c r="NYF117" s="24"/>
      <c r="NYG117" s="24"/>
      <c r="NYH117" s="24"/>
      <c r="NYI117" s="24"/>
      <c r="NYJ117" s="24"/>
      <c r="NYK117" s="24"/>
      <c r="NYL117" s="24"/>
      <c r="NYM117" s="24"/>
      <c r="NYN117" s="24"/>
      <c r="NYO117" s="24"/>
      <c r="NYP117" s="24"/>
      <c r="NYQ117" s="24"/>
      <c r="NYR117" s="24"/>
      <c r="NYS117" s="24"/>
      <c r="NYT117" s="24"/>
      <c r="NYU117" s="24"/>
      <c r="NYV117" s="24"/>
      <c r="NYW117" s="24"/>
      <c r="NYX117" s="24"/>
      <c r="NYY117" s="24"/>
      <c r="NYZ117" s="24"/>
      <c r="NZA117" s="24"/>
      <c r="NZB117" s="24"/>
      <c r="NZC117" s="24"/>
      <c r="NZD117" s="24"/>
      <c r="NZE117" s="24"/>
      <c r="NZF117" s="24"/>
      <c r="NZG117" s="24"/>
      <c r="NZH117" s="24"/>
      <c r="NZI117" s="24"/>
      <c r="NZJ117" s="24"/>
      <c r="NZK117" s="24"/>
      <c r="NZL117" s="24"/>
      <c r="NZM117" s="24"/>
      <c r="NZN117" s="24"/>
      <c r="NZO117" s="24"/>
      <c r="NZP117" s="24"/>
      <c r="NZQ117" s="24"/>
      <c r="NZR117" s="24"/>
      <c r="NZS117" s="24"/>
      <c r="NZT117" s="24"/>
      <c r="NZU117" s="24"/>
      <c r="NZV117" s="24"/>
      <c r="NZW117" s="24"/>
      <c r="NZX117" s="24"/>
      <c r="NZY117" s="24"/>
      <c r="NZZ117" s="24"/>
      <c r="OAA117" s="24"/>
      <c r="OAB117" s="24"/>
      <c r="OAC117" s="24"/>
      <c r="OAD117" s="24"/>
      <c r="OAE117" s="24"/>
      <c r="OAF117" s="24"/>
      <c r="OAG117" s="24"/>
      <c r="OAH117" s="24"/>
      <c r="OAI117" s="24"/>
      <c r="OAJ117" s="24"/>
      <c r="OAK117" s="24"/>
      <c r="OAL117" s="24"/>
      <c r="OAM117" s="24"/>
      <c r="OAN117" s="24"/>
      <c r="OAO117" s="24"/>
      <c r="OAP117" s="24"/>
      <c r="OAQ117" s="24"/>
      <c r="OAR117" s="24"/>
      <c r="OAS117" s="24"/>
      <c r="OAT117" s="24"/>
      <c r="OAU117" s="24"/>
      <c r="OAV117" s="24"/>
      <c r="OAW117" s="24"/>
      <c r="OAX117" s="24"/>
      <c r="OAY117" s="24"/>
      <c r="OAZ117" s="24"/>
      <c r="OBA117" s="24"/>
      <c r="OBB117" s="24"/>
      <c r="OBC117" s="24"/>
      <c r="OBD117" s="24"/>
      <c r="OBE117" s="24"/>
      <c r="OBF117" s="24"/>
      <c r="OBG117" s="24"/>
      <c r="OBH117" s="24"/>
      <c r="OBI117" s="24"/>
      <c r="OBJ117" s="24"/>
      <c r="OBK117" s="24"/>
      <c r="OBL117" s="24"/>
      <c r="OBM117" s="24"/>
      <c r="OBN117" s="24"/>
      <c r="OBO117" s="24"/>
      <c r="OBP117" s="24"/>
      <c r="OBQ117" s="24"/>
      <c r="OBR117" s="24"/>
      <c r="OBS117" s="24"/>
      <c r="OBT117" s="24"/>
      <c r="OBU117" s="24"/>
      <c r="OBV117" s="24"/>
      <c r="OBW117" s="24"/>
      <c r="OBX117" s="24"/>
      <c r="OBY117" s="24"/>
      <c r="OBZ117" s="24"/>
      <c r="OCA117" s="24"/>
      <c r="OCB117" s="24"/>
      <c r="OCC117" s="24"/>
      <c r="OCD117" s="24"/>
      <c r="OCE117" s="24"/>
      <c r="OCF117" s="24"/>
      <c r="OCG117" s="24"/>
      <c r="OCH117" s="24"/>
      <c r="OCI117" s="24"/>
      <c r="OCJ117" s="24"/>
      <c r="OCK117" s="24"/>
      <c r="OCL117" s="24"/>
      <c r="OCM117" s="24"/>
      <c r="OCN117" s="24"/>
      <c r="OCO117" s="24"/>
      <c r="OCP117" s="24"/>
      <c r="OCQ117" s="24"/>
      <c r="OCR117" s="24"/>
      <c r="OCS117" s="24"/>
      <c r="OCT117" s="24"/>
      <c r="OCU117" s="24"/>
      <c r="OCV117" s="24"/>
      <c r="OCW117" s="24"/>
      <c r="OCX117" s="24"/>
      <c r="OCY117" s="24"/>
      <c r="OCZ117" s="24"/>
      <c r="ODA117" s="24"/>
      <c r="ODB117" s="24"/>
      <c r="ODC117" s="24"/>
      <c r="ODD117" s="24"/>
      <c r="ODE117" s="24"/>
      <c r="ODF117" s="24"/>
      <c r="ODG117" s="24"/>
      <c r="ODH117" s="24"/>
      <c r="ODI117" s="24"/>
      <c r="ODJ117" s="24"/>
      <c r="ODK117" s="24"/>
      <c r="ODL117" s="24"/>
      <c r="ODM117" s="24"/>
      <c r="ODN117" s="24"/>
      <c r="ODO117" s="24"/>
      <c r="ODP117" s="24"/>
      <c r="ODQ117" s="24"/>
      <c r="ODR117" s="24"/>
      <c r="ODS117" s="24"/>
      <c r="ODT117" s="24"/>
      <c r="ODU117" s="24"/>
      <c r="ODV117" s="24"/>
      <c r="ODW117" s="24"/>
      <c r="ODX117" s="24"/>
      <c r="ODY117" s="24"/>
      <c r="ODZ117" s="24"/>
      <c r="OEA117" s="24"/>
      <c r="OEB117" s="24"/>
      <c r="OEC117" s="24"/>
      <c r="OED117" s="24"/>
      <c r="OEE117" s="24"/>
      <c r="OEF117" s="24"/>
      <c r="OEG117" s="24"/>
      <c r="OEH117" s="24"/>
      <c r="OEI117" s="24"/>
      <c r="OEJ117" s="24"/>
      <c r="OEK117" s="24"/>
      <c r="OEL117" s="24"/>
      <c r="OEM117" s="24"/>
      <c r="OEN117" s="24"/>
      <c r="OEO117" s="24"/>
      <c r="OEP117" s="24"/>
      <c r="OEQ117" s="24"/>
      <c r="OER117" s="24"/>
      <c r="OES117" s="24"/>
      <c r="OET117" s="24"/>
      <c r="OEU117" s="24"/>
      <c r="OEV117" s="24"/>
      <c r="OEW117" s="24"/>
      <c r="OEX117" s="24"/>
      <c r="OEY117" s="24"/>
      <c r="OEZ117" s="24"/>
      <c r="OFA117" s="24"/>
      <c r="OFB117" s="24"/>
      <c r="OFC117" s="24"/>
      <c r="OFD117" s="24"/>
      <c r="OFE117" s="24"/>
      <c r="OFF117" s="24"/>
      <c r="OFG117" s="24"/>
      <c r="OFH117" s="24"/>
      <c r="OFI117" s="24"/>
      <c r="OFJ117" s="24"/>
      <c r="OFK117" s="24"/>
      <c r="OFL117" s="24"/>
      <c r="OFM117" s="24"/>
      <c r="OFN117" s="24"/>
      <c r="OFO117" s="24"/>
      <c r="OFP117" s="24"/>
      <c r="OFQ117" s="24"/>
      <c r="OFR117" s="24"/>
      <c r="OFS117" s="24"/>
      <c r="OFT117" s="24"/>
      <c r="OFU117" s="24"/>
      <c r="OFV117" s="24"/>
      <c r="OFW117" s="24"/>
      <c r="OFX117" s="24"/>
      <c r="OFY117" s="24"/>
      <c r="OFZ117" s="24"/>
      <c r="OGA117" s="24"/>
      <c r="OGB117" s="24"/>
      <c r="OGC117" s="24"/>
      <c r="OGD117" s="24"/>
      <c r="OGE117" s="24"/>
      <c r="OGF117" s="24"/>
      <c r="OGG117" s="24"/>
      <c r="OGH117" s="24"/>
      <c r="OGI117" s="24"/>
      <c r="OGJ117" s="24"/>
      <c r="OGK117" s="24"/>
      <c r="OGL117" s="24"/>
      <c r="OGM117" s="24"/>
      <c r="OGN117" s="24"/>
      <c r="OGO117" s="24"/>
      <c r="OGP117" s="24"/>
      <c r="OGQ117" s="24"/>
      <c r="OGR117" s="24"/>
      <c r="OGS117" s="24"/>
      <c r="OGT117" s="24"/>
      <c r="OGU117" s="24"/>
      <c r="OGV117" s="24"/>
      <c r="OGW117" s="24"/>
      <c r="OGX117" s="24"/>
      <c r="OGY117" s="24"/>
      <c r="OGZ117" s="24"/>
      <c r="OHA117" s="24"/>
      <c r="OHB117" s="24"/>
      <c r="OHC117" s="24"/>
      <c r="OHD117" s="24"/>
      <c r="OHE117" s="24"/>
      <c r="OHF117" s="24"/>
      <c r="OHG117" s="24"/>
      <c r="OHH117" s="24"/>
      <c r="OHI117" s="24"/>
      <c r="OHJ117" s="24"/>
      <c r="OHK117" s="24"/>
      <c r="OHL117" s="24"/>
      <c r="OHM117" s="24"/>
      <c r="OHN117" s="24"/>
      <c r="OHO117" s="24"/>
      <c r="OHP117" s="24"/>
      <c r="OHQ117" s="24"/>
      <c r="OHR117" s="24"/>
      <c r="OHS117" s="24"/>
      <c r="OHT117" s="24"/>
      <c r="OHU117" s="24"/>
      <c r="OHV117" s="24"/>
      <c r="OHW117" s="24"/>
      <c r="OHX117" s="24"/>
      <c r="OHY117" s="24"/>
      <c r="OHZ117" s="24"/>
      <c r="OIA117" s="24"/>
      <c r="OIB117" s="24"/>
      <c r="OIC117" s="24"/>
      <c r="OID117" s="24"/>
      <c r="OIE117" s="24"/>
      <c r="OIF117" s="24"/>
      <c r="OIG117" s="24"/>
      <c r="OIH117" s="24"/>
      <c r="OII117" s="24"/>
      <c r="OIJ117" s="24"/>
      <c r="OIK117" s="24"/>
      <c r="OIL117" s="24"/>
      <c r="OIM117" s="24"/>
      <c r="OIN117" s="24"/>
      <c r="OIO117" s="24"/>
      <c r="OIP117" s="24"/>
      <c r="OIQ117" s="24"/>
      <c r="OIR117" s="24"/>
      <c r="OIS117" s="24"/>
      <c r="OIT117" s="24"/>
      <c r="OIU117" s="24"/>
      <c r="OIV117" s="24"/>
      <c r="OIW117" s="24"/>
      <c r="OIX117" s="24"/>
      <c r="OIY117" s="24"/>
      <c r="OIZ117" s="24"/>
      <c r="OJA117" s="24"/>
      <c r="OJB117" s="24"/>
      <c r="OJC117" s="24"/>
      <c r="OJD117" s="24"/>
      <c r="OJE117" s="24"/>
      <c r="OJF117" s="24"/>
      <c r="OJG117" s="24"/>
      <c r="OJH117" s="24"/>
      <c r="OJI117" s="24"/>
      <c r="OJJ117" s="24"/>
      <c r="OJK117" s="24"/>
      <c r="OJL117" s="24"/>
      <c r="OJM117" s="24"/>
      <c r="OJN117" s="24"/>
      <c r="OJO117" s="24"/>
      <c r="OJP117" s="24"/>
      <c r="OJQ117" s="24"/>
      <c r="OJR117" s="24"/>
      <c r="OJS117" s="24"/>
      <c r="OJT117" s="24"/>
      <c r="OJU117" s="24"/>
      <c r="OJV117" s="24"/>
      <c r="OJW117" s="24"/>
      <c r="OJX117" s="24"/>
      <c r="OJY117" s="24"/>
      <c r="OJZ117" s="24"/>
      <c r="OKA117" s="24"/>
      <c r="OKB117" s="24"/>
      <c r="OKC117" s="24"/>
      <c r="OKD117" s="24"/>
      <c r="OKE117" s="24"/>
      <c r="OKF117" s="24"/>
      <c r="OKG117" s="24"/>
      <c r="OKH117" s="24"/>
      <c r="OKI117" s="24"/>
      <c r="OKJ117" s="24"/>
      <c r="OKK117" s="24"/>
      <c r="OKL117" s="24"/>
      <c r="OKM117" s="24"/>
      <c r="OKN117" s="24"/>
      <c r="OKO117" s="24"/>
      <c r="OKP117" s="24"/>
      <c r="OKQ117" s="24"/>
      <c r="OKR117" s="24"/>
      <c r="OKS117" s="24"/>
      <c r="OKT117" s="24"/>
      <c r="OKU117" s="24"/>
      <c r="OKV117" s="24"/>
      <c r="OKW117" s="24"/>
      <c r="OKX117" s="24"/>
      <c r="OKY117" s="24"/>
      <c r="OKZ117" s="24"/>
      <c r="OLA117" s="24"/>
      <c r="OLB117" s="24"/>
      <c r="OLC117" s="24"/>
      <c r="OLD117" s="24"/>
      <c r="OLE117" s="24"/>
      <c r="OLF117" s="24"/>
      <c r="OLG117" s="24"/>
      <c r="OLH117" s="24"/>
      <c r="OLI117" s="24"/>
      <c r="OLJ117" s="24"/>
      <c r="OLK117" s="24"/>
      <c r="OLL117" s="24"/>
      <c r="OLM117" s="24"/>
      <c r="OLN117" s="24"/>
      <c r="OLO117" s="24"/>
      <c r="OLP117" s="24"/>
      <c r="OLQ117" s="24"/>
      <c r="OLR117" s="24"/>
      <c r="OLS117" s="24"/>
      <c r="OLT117" s="24"/>
      <c r="OLU117" s="24"/>
      <c r="OLV117" s="24"/>
      <c r="OLW117" s="24"/>
      <c r="OLX117" s="24"/>
      <c r="OLY117" s="24"/>
      <c r="OLZ117" s="24"/>
      <c r="OMA117" s="24"/>
      <c r="OMB117" s="24"/>
      <c r="OMC117" s="24"/>
      <c r="OMD117" s="24"/>
      <c r="OME117" s="24"/>
      <c r="OMF117" s="24"/>
      <c r="OMG117" s="24"/>
      <c r="OMH117" s="24"/>
      <c r="OMI117" s="24"/>
      <c r="OMJ117" s="24"/>
      <c r="OMK117" s="24"/>
      <c r="OML117" s="24"/>
      <c r="OMM117" s="24"/>
      <c r="OMN117" s="24"/>
      <c r="OMO117" s="24"/>
      <c r="OMP117" s="24"/>
      <c r="OMQ117" s="24"/>
      <c r="OMR117" s="24"/>
      <c r="OMS117" s="24"/>
      <c r="OMT117" s="24"/>
      <c r="OMU117" s="24"/>
      <c r="OMV117" s="24"/>
      <c r="OMW117" s="24"/>
      <c r="OMX117" s="24"/>
      <c r="OMY117" s="24"/>
      <c r="OMZ117" s="24"/>
      <c r="ONA117" s="24"/>
      <c r="ONB117" s="24"/>
      <c r="ONC117" s="24"/>
      <c r="OND117" s="24"/>
      <c r="ONE117" s="24"/>
      <c r="ONF117" s="24"/>
      <c r="ONG117" s="24"/>
      <c r="ONH117" s="24"/>
      <c r="ONI117" s="24"/>
      <c r="ONJ117" s="24"/>
      <c r="ONK117" s="24"/>
      <c r="ONL117" s="24"/>
      <c r="ONM117" s="24"/>
      <c r="ONN117" s="24"/>
      <c r="ONO117" s="24"/>
      <c r="ONP117" s="24"/>
      <c r="ONQ117" s="24"/>
      <c r="ONR117" s="24"/>
      <c r="ONS117" s="24"/>
      <c r="ONT117" s="24"/>
      <c r="ONU117" s="24"/>
      <c r="ONV117" s="24"/>
      <c r="ONW117" s="24"/>
      <c r="ONX117" s="24"/>
      <c r="ONY117" s="24"/>
      <c r="ONZ117" s="24"/>
      <c r="OOA117" s="24"/>
      <c r="OOB117" s="24"/>
      <c r="OOC117" s="24"/>
      <c r="OOD117" s="24"/>
      <c r="OOE117" s="24"/>
      <c r="OOF117" s="24"/>
      <c r="OOG117" s="24"/>
      <c r="OOH117" s="24"/>
      <c r="OOI117" s="24"/>
      <c r="OOJ117" s="24"/>
      <c r="OOK117" s="24"/>
      <c r="OOL117" s="24"/>
      <c r="OOM117" s="24"/>
      <c r="OON117" s="24"/>
      <c r="OOO117" s="24"/>
      <c r="OOP117" s="24"/>
      <c r="OOQ117" s="24"/>
      <c r="OOR117" s="24"/>
      <c r="OOS117" s="24"/>
      <c r="OOT117" s="24"/>
      <c r="OOU117" s="24"/>
      <c r="OOV117" s="24"/>
      <c r="OOW117" s="24"/>
      <c r="OOX117" s="24"/>
      <c r="OOY117" s="24"/>
      <c r="OOZ117" s="24"/>
      <c r="OPA117" s="24"/>
      <c r="OPB117" s="24"/>
      <c r="OPC117" s="24"/>
      <c r="OPD117" s="24"/>
      <c r="OPE117" s="24"/>
      <c r="OPF117" s="24"/>
      <c r="OPG117" s="24"/>
      <c r="OPH117" s="24"/>
      <c r="OPI117" s="24"/>
      <c r="OPJ117" s="24"/>
      <c r="OPK117" s="24"/>
      <c r="OPL117" s="24"/>
      <c r="OPM117" s="24"/>
      <c r="OPN117" s="24"/>
      <c r="OPO117" s="24"/>
      <c r="OPP117" s="24"/>
      <c r="OPQ117" s="24"/>
      <c r="OPR117" s="24"/>
      <c r="OPS117" s="24"/>
      <c r="OPT117" s="24"/>
      <c r="OPU117" s="24"/>
      <c r="OPV117" s="24"/>
      <c r="OPW117" s="24"/>
      <c r="OPX117" s="24"/>
      <c r="OPY117" s="24"/>
      <c r="OPZ117" s="24"/>
      <c r="OQA117" s="24"/>
      <c r="OQB117" s="24"/>
      <c r="OQC117" s="24"/>
      <c r="OQD117" s="24"/>
      <c r="OQE117" s="24"/>
      <c r="OQF117" s="24"/>
      <c r="OQG117" s="24"/>
      <c r="OQH117" s="24"/>
      <c r="OQI117" s="24"/>
      <c r="OQJ117" s="24"/>
      <c r="OQK117" s="24"/>
      <c r="OQL117" s="24"/>
      <c r="OQM117" s="24"/>
      <c r="OQN117" s="24"/>
      <c r="OQO117" s="24"/>
      <c r="OQP117" s="24"/>
      <c r="OQQ117" s="24"/>
      <c r="OQR117" s="24"/>
      <c r="OQS117" s="24"/>
      <c r="OQT117" s="24"/>
      <c r="OQU117" s="24"/>
      <c r="OQV117" s="24"/>
      <c r="OQW117" s="24"/>
      <c r="OQX117" s="24"/>
      <c r="OQY117" s="24"/>
      <c r="OQZ117" s="24"/>
      <c r="ORA117" s="24"/>
      <c r="ORB117" s="24"/>
      <c r="ORC117" s="24"/>
      <c r="ORD117" s="24"/>
      <c r="ORE117" s="24"/>
      <c r="ORF117" s="24"/>
      <c r="ORG117" s="24"/>
      <c r="ORH117" s="24"/>
      <c r="ORI117" s="24"/>
      <c r="ORJ117" s="24"/>
      <c r="ORK117" s="24"/>
      <c r="ORL117" s="24"/>
      <c r="ORM117" s="24"/>
      <c r="ORN117" s="24"/>
      <c r="ORO117" s="24"/>
      <c r="ORP117" s="24"/>
      <c r="ORQ117" s="24"/>
      <c r="ORR117" s="24"/>
      <c r="ORS117" s="24"/>
      <c r="ORT117" s="24"/>
      <c r="ORU117" s="24"/>
      <c r="ORV117" s="24"/>
      <c r="ORW117" s="24"/>
      <c r="ORX117" s="24"/>
      <c r="ORY117" s="24"/>
      <c r="ORZ117" s="24"/>
      <c r="OSA117" s="24"/>
      <c r="OSB117" s="24"/>
      <c r="OSC117" s="24"/>
      <c r="OSD117" s="24"/>
      <c r="OSE117" s="24"/>
      <c r="OSF117" s="24"/>
      <c r="OSG117" s="24"/>
      <c r="OSH117" s="24"/>
      <c r="OSI117" s="24"/>
      <c r="OSJ117" s="24"/>
      <c r="OSK117" s="24"/>
      <c r="OSL117" s="24"/>
      <c r="OSM117" s="24"/>
      <c r="OSN117" s="24"/>
      <c r="OSO117" s="24"/>
      <c r="OSP117" s="24"/>
      <c r="OSQ117" s="24"/>
      <c r="OSR117" s="24"/>
      <c r="OSS117" s="24"/>
      <c r="OST117" s="24"/>
      <c r="OSU117" s="24"/>
      <c r="OSV117" s="24"/>
      <c r="OSW117" s="24"/>
      <c r="OSX117" s="24"/>
      <c r="OSY117" s="24"/>
      <c r="OSZ117" s="24"/>
      <c r="OTA117" s="24"/>
      <c r="OTB117" s="24"/>
      <c r="OTC117" s="24"/>
      <c r="OTD117" s="24"/>
      <c r="OTE117" s="24"/>
      <c r="OTF117" s="24"/>
      <c r="OTG117" s="24"/>
      <c r="OTH117" s="24"/>
      <c r="OTI117" s="24"/>
      <c r="OTJ117" s="24"/>
      <c r="OTK117" s="24"/>
      <c r="OTL117" s="24"/>
      <c r="OTM117" s="24"/>
      <c r="OTN117" s="24"/>
      <c r="OTO117" s="24"/>
      <c r="OTP117" s="24"/>
      <c r="OTQ117" s="24"/>
      <c r="OTR117" s="24"/>
      <c r="OTS117" s="24"/>
      <c r="OTT117" s="24"/>
      <c r="OTU117" s="24"/>
      <c r="OTV117" s="24"/>
      <c r="OTW117" s="24"/>
      <c r="OTX117" s="24"/>
      <c r="OTY117" s="24"/>
      <c r="OTZ117" s="24"/>
      <c r="OUA117" s="24"/>
      <c r="OUB117" s="24"/>
      <c r="OUC117" s="24"/>
      <c r="OUD117" s="24"/>
      <c r="OUE117" s="24"/>
      <c r="OUF117" s="24"/>
      <c r="OUG117" s="24"/>
      <c r="OUH117" s="24"/>
      <c r="OUI117" s="24"/>
      <c r="OUJ117" s="24"/>
      <c r="OUK117" s="24"/>
      <c r="OUL117" s="24"/>
      <c r="OUM117" s="24"/>
      <c r="OUN117" s="24"/>
      <c r="OUO117" s="24"/>
      <c r="OUP117" s="24"/>
      <c r="OUQ117" s="24"/>
      <c r="OUR117" s="24"/>
      <c r="OUS117" s="24"/>
      <c r="OUT117" s="24"/>
      <c r="OUU117" s="24"/>
      <c r="OUV117" s="24"/>
      <c r="OUW117" s="24"/>
      <c r="OUX117" s="24"/>
      <c r="OUY117" s="24"/>
      <c r="OUZ117" s="24"/>
      <c r="OVA117" s="24"/>
      <c r="OVB117" s="24"/>
      <c r="OVC117" s="24"/>
      <c r="OVD117" s="24"/>
      <c r="OVE117" s="24"/>
      <c r="OVF117" s="24"/>
      <c r="OVG117" s="24"/>
      <c r="OVH117" s="24"/>
      <c r="OVI117" s="24"/>
      <c r="OVJ117" s="24"/>
      <c r="OVK117" s="24"/>
      <c r="OVL117" s="24"/>
      <c r="OVM117" s="24"/>
      <c r="OVN117" s="24"/>
      <c r="OVO117" s="24"/>
      <c r="OVP117" s="24"/>
      <c r="OVQ117" s="24"/>
      <c r="OVR117" s="24"/>
      <c r="OVS117" s="24"/>
      <c r="OVT117" s="24"/>
      <c r="OVU117" s="24"/>
      <c r="OVV117" s="24"/>
      <c r="OVW117" s="24"/>
      <c r="OVX117" s="24"/>
      <c r="OVY117" s="24"/>
      <c r="OVZ117" s="24"/>
      <c r="OWA117" s="24"/>
      <c r="OWB117" s="24"/>
      <c r="OWC117" s="24"/>
      <c r="OWD117" s="24"/>
      <c r="OWE117" s="24"/>
      <c r="OWF117" s="24"/>
      <c r="OWG117" s="24"/>
      <c r="OWH117" s="24"/>
      <c r="OWI117" s="24"/>
      <c r="OWJ117" s="24"/>
      <c r="OWK117" s="24"/>
      <c r="OWL117" s="24"/>
      <c r="OWM117" s="24"/>
      <c r="OWN117" s="24"/>
      <c r="OWO117" s="24"/>
      <c r="OWP117" s="24"/>
      <c r="OWQ117" s="24"/>
      <c r="OWR117" s="24"/>
      <c r="OWS117" s="24"/>
      <c r="OWT117" s="24"/>
      <c r="OWU117" s="24"/>
      <c r="OWV117" s="24"/>
      <c r="OWW117" s="24"/>
      <c r="OWX117" s="24"/>
      <c r="OWY117" s="24"/>
      <c r="OWZ117" s="24"/>
      <c r="OXA117" s="24"/>
      <c r="OXB117" s="24"/>
      <c r="OXC117" s="24"/>
      <c r="OXD117" s="24"/>
      <c r="OXE117" s="24"/>
      <c r="OXF117" s="24"/>
      <c r="OXG117" s="24"/>
      <c r="OXH117" s="24"/>
      <c r="OXI117" s="24"/>
      <c r="OXJ117" s="24"/>
      <c r="OXK117" s="24"/>
      <c r="OXL117" s="24"/>
      <c r="OXM117" s="24"/>
      <c r="OXN117" s="24"/>
      <c r="OXO117" s="24"/>
      <c r="OXP117" s="24"/>
      <c r="OXQ117" s="24"/>
      <c r="OXR117" s="24"/>
      <c r="OXS117" s="24"/>
      <c r="OXT117" s="24"/>
      <c r="OXU117" s="24"/>
      <c r="OXV117" s="24"/>
      <c r="OXW117" s="24"/>
      <c r="OXX117" s="24"/>
      <c r="OXY117" s="24"/>
      <c r="OXZ117" s="24"/>
      <c r="OYA117" s="24"/>
      <c r="OYB117" s="24"/>
      <c r="OYC117" s="24"/>
      <c r="OYD117" s="24"/>
      <c r="OYE117" s="24"/>
      <c r="OYF117" s="24"/>
      <c r="OYG117" s="24"/>
      <c r="OYH117" s="24"/>
      <c r="OYI117" s="24"/>
      <c r="OYJ117" s="24"/>
      <c r="OYK117" s="24"/>
      <c r="OYL117" s="24"/>
      <c r="OYM117" s="24"/>
      <c r="OYN117" s="24"/>
      <c r="OYO117" s="24"/>
      <c r="OYP117" s="24"/>
      <c r="OYQ117" s="24"/>
      <c r="OYR117" s="24"/>
      <c r="OYS117" s="24"/>
      <c r="OYT117" s="24"/>
      <c r="OYU117" s="24"/>
      <c r="OYV117" s="24"/>
      <c r="OYW117" s="24"/>
      <c r="OYX117" s="24"/>
      <c r="OYY117" s="24"/>
      <c r="OYZ117" s="24"/>
      <c r="OZA117" s="24"/>
      <c r="OZB117" s="24"/>
      <c r="OZC117" s="24"/>
      <c r="OZD117" s="24"/>
      <c r="OZE117" s="24"/>
      <c r="OZF117" s="24"/>
      <c r="OZG117" s="24"/>
      <c r="OZH117" s="24"/>
      <c r="OZI117" s="24"/>
      <c r="OZJ117" s="24"/>
      <c r="OZK117" s="24"/>
      <c r="OZL117" s="24"/>
      <c r="OZM117" s="24"/>
      <c r="OZN117" s="24"/>
      <c r="OZO117" s="24"/>
      <c r="OZP117" s="24"/>
      <c r="OZQ117" s="24"/>
      <c r="OZR117" s="24"/>
      <c r="OZS117" s="24"/>
      <c r="OZT117" s="24"/>
      <c r="OZU117" s="24"/>
      <c r="OZV117" s="24"/>
      <c r="OZW117" s="24"/>
      <c r="OZX117" s="24"/>
      <c r="OZY117" s="24"/>
      <c r="OZZ117" s="24"/>
      <c r="PAA117" s="24"/>
      <c r="PAB117" s="24"/>
      <c r="PAC117" s="24"/>
      <c r="PAD117" s="24"/>
      <c r="PAE117" s="24"/>
      <c r="PAF117" s="24"/>
      <c r="PAG117" s="24"/>
      <c r="PAH117" s="24"/>
      <c r="PAI117" s="24"/>
      <c r="PAJ117" s="24"/>
      <c r="PAK117" s="24"/>
      <c r="PAL117" s="24"/>
      <c r="PAM117" s="24"/>
      <c r="PAN117" s="24"/>
      <c r="PAO117" s="24"/>
      <c r="PAP117" s="24"/>
      <c r="PAQ117" s="24"/>
      <c r="PAR117" s="24"/>
      <c r="PAS117" s="24"/>
      <c r="PAT117" s="24"/>
      <c r="PAU117" s="24"/>
      <c r="PAV117" s="24"/>
      <c r="PAW117" s="24"/>
      <c r="PAX117" s="24"/>
      <c r="PAY117" s="24"/>
      <c r="PAZ117" s="24"/>
      <c r="PBA117" s="24"/>
      <c r="PBB117" s="24"/>
      <c r="PBC117" s="24"/>
      <c r="PBD117" s="24"/>
      <c r="PBE117" s="24"/>
      <c r="PBF117" s="24"/>
      <c r="PBG117" s="24"/>
      <c r="PBH117" s="24"/>
      <c r="PBI117" s="24"/>
      <c r="PBJ117" s="24"/>
      <c r="PBK117" s="24"/>
      <c r="PBL117" s="24"/>
      <c r="PBM117" s="24"/>
      <c r="PBN117" s="24"/>
      <c r="PBO117" s="24"/>
      <c r="PBP117" s="24"/>
      <c r="PBQ117" s="24"/>
      <c r="PBR117" s="24"/>
      <c r="PBS117" s="24"/>
      <c r="PBT117" s="24"/>
      <c r="PBU117" s="24"/>
      <c r="PBV117" s="24"/>
      <c r="PBW117" s="24"/>
      <c r="PBX117" s="24"/>
      <c r="PBY117" s="24"/>
      <c r="PBZ117" s="24"/>
      <c r="PCA117" s="24"/>
      <c r="PCB117" s="24"/>
      <c r="PCC117" s="24"/>
      <c r="PCD117" s="24"/>
      <c r="PCE117" s="24"/>
      <c r="PCF117" s="24"/>
      <c r="PCG117" s="24"/>
      <c r="PCH117" s="24"/>
      <c r="PCI117" s="24"/>
      <c r="PCJ117" s="24"/>
      <c r="PCK117" s="24"/>
      <c r="PCL117" s="24"/>
      <c r="PCM117" s="24"/>
      <c r="PCN117" s="24"/>
      <c r="PCO117" s="24"/>
      <c r="PCP117" s="24"/>
      <c r="PCQ117" s="24"/>
      <c r="PCR117" s="24"/>
      <c r="PCS117" s="24"/>
      <c r="PCT117" s="24"/>
      <c r="PCU117" s="24"/>
      <c r="PCV117" s="24"/>
      <c r="PCW117" s="24"/>
      <c r="PCX117" s="24"/>
      <c r="PCY117" s="24"/>
      <c r="PCZ117" s="24"/>
      <c r="PDA117" s="24"/>
      <c r="PDB117" s="24"/>
      <c r="PDC117" s="24"/>
      <c r="PDD117" s="24"/>
      <c r="PDE117" s="24"/>
      <c r="PDF117" s="24"/>
      <c r="PDG117" s="24"/>
      <c r="PDH117" s="24"/>
      <c r="PDI117" s="24"/>
      <c r="PDJ117" s="24"/>
      <c r="PDK117" s="24"/>
      <c r="PDL117" s="24"/>
      <c r="PDM117" s="24"/>
      <c r="PDN117" s="24"/>
      <c r="PDO117" s="24"/>
      <c r="PDP117" s="24"/>
      <c r="PDQ117" s="24"/>
      <c r="PDR117" s="24"/>
      <c r="PDS117" s="24"/>
      <c r="PDT117" s="24"/>
      <c r="PDU117" s="24"/>
      <c r="PDV117" s="24"/>
      <c r="PDW117" s="24"/>
      <c r="PDX117" s="24"/>
      <c r="PDY117" s="24"/>
      <c r="PDZ117" s="24"/>
      <c r="PEA117" s="24"/>
      <c r="PEB117" s="24"/>
      <c r="PEC117" s="24"/>
      <c r="PED117" s="24"/>
      <c r="PEE117" s="24"/>
      <c r="PEF117" s="24"/>
      <c r="PEG117" s="24"/>
      <c r="PEH117" s="24"/>
      <c r="PEI117" s="24"/>
      <c r="PEJ117" s="24"/>
      <c r="PEK117" s="24"/>
      <c r="PEL117" s="24"/>
      <c r="PEM117" s="24"/>
      <c r="PEN117" s="24"/>
      <c r="PEO117" s="24"/>
      <c r="PEP117" s="24"/>
      <c r="PEQ117" s="24"/>
      <c r="PER117" s="24"/>
      <c r="PES117" s="24"/>
      <c r="PET117" s="24"/>
      <c r="PEU117" s="24"/>
      <c r="PEV117" s="24"/>
      <c r="PEW117" s="24"/>
      <c r="PEX117" s="24"/>
      <c r="PEY117" s="24"/>
      <c r="PEZ117" s="24"/>
      <c r="PFA117" s="24"/>
      <c r="PFB117" s="24"/>
      <c r="PFC117" s="24"/>
      <c r="PFD117" s="24"/>
      <c r="PFE117" s="24"/>
      <c r="PFF117" s="24"/>
      <c r="PFG117" s="24"/>
      <c r="PFH117" s="24"/>
      <c r="PFI117" s="24"/>
      <c r="PFJ117" s="24"/>
      <c r="PFK117" s="24"/>
      <c r="PFL117" s="24"/>
      <c r="PFM117" s="24"/>
      <c r="PFN117" s="24"/>
      <c r="PFO117" s="24"/>
      <c r="PFP117" s="24"/>
      <c r="PFQ117" s="24"/>
      <c r="PFR117" s="24"/>
      <c r="PFS117" s="24"/>
      <c r="PFT117" s="24"/>
      <c r="PFU117" s="24"/>
      <c r="PFV117" s="24"/>
      <c r="PFW117" s="24"/>
      <c r="PFX117" s="24"/>
      <c r="PFY117" s="24"/>
      <c r="PFZ117" s="24"/>
      <c r="PGA117" s="24"/>
      <c r="PGB117" s="24"/>
      <c r="PGC117" s="24"/>
      <c r="PGD117" s="24"/>
      <c r="PGE117" s="24"/>
      <c r="PGF117" s="24"/>
      <c r="PGG117" s="24"/>
      <c r="PGH117" s="24"/>
      <c r="PGI117" s="24"/>
      <c r="PGJ117" s="24"/>
      <c r="PGK117" s="24"/>
      <c r="PGL117" s="24"/>
      <c r="PGM117" s="24"/>
      <c r="PGN117" s="24"/>
      <c r="PGO117" s="24"/>
      <c r="PGP117" s="24"/>
      <c r="PGQ117" s="24"/>
      <c r="PGR117" s="24"/>
      <c r="PGS117" s="24"/>
      <c r="PGT117" s="24"/>
      <c r="PGU117" s="24"/>
      <c r="PGV117" s="24"/>
      <c r="PGW117" s="24"/>
      <c r="PGX117" s="24"/>
      <c r="PGY117" s="24"/>
      <c r="PGZ117" s="24"/>
      <c r="PHA117" s="24"/>
      <c r="PHB117" s="24"/>
      <c r="PHC117" s="24"/>
      <c r="PHD117" s="24"/>
      <c r="PHE117" s="24"/>
      <c r="PHF117" s="24"/>
      <c r="PHG117" s="24"/>
      <c r="PHH117" s="24"/>
      <c r="PHI117" s="24"/>
      <c r="PHJ117" s="24"/>
      <c r="PHK117" s="24"/>
      <c r="PHL117" s="24"/>
      <c r="PHM117" s="24"/>
      <c r="PHN117" s="24"/>
      <c r="PHO117" s="24"/>
      <c r="PHP117" s="24"/>
      <c r="PHQ117" s="24"/>
      <c r="PHR117" s="24"/>
      <c r="PHS117" s="24"/>
      <c r="PHT117" s="24"/>
      <c r="PHU117" s="24"/>
      <c r="PHV117" s="24"/>
      <c r="PHW117" s="24"/>
      <c r="PHX117" s="24"/>
      <c r="PHY117" s="24"/>
      <c r="PHZ117" s="24"/>
      <c r="PIA117" s="24"/>
      <c r="PIB117" s="24"/>
      <c r="PIC117" s="24"/>
      <c r="PID117" s="24"/>
      <c r="PIE117" s="24"/>
      <c r="PIF117" s="24"/>
      <c r="PIG117" s="24"/>
      <c r="PIH117" s="24"/>
      <c r="PII117" s="24"/>
      <c r="PIJ117" s="24"/>
      <c r="PIK117" s="24"/>
      <c r="PIL117" s="24"/>
      <c r="PIM117" s="24"/>
      <c r="PIN117" s="24"/>
      <c r="PIO117" s="24"/>
      <c r="PIP117" s="24"/>
      <c r="PIQ117" s="24"/>
      <c r="PIR117" s="24"/>
      <c r="PIS117" s="24"/>
      <c r="PIT117" s="24"/>
      <c r="PIU117" s="24"/>
      <c r="PIV117" s="24"/>
      <c r="PIW117" s="24"/>
      <c r="PIX117" s="24"/>
      <c r="PIY117" s="24"/>
      <c r="PIZ117" s="24"/>
      <c r="PJA117" s="24"/>
      <c r="PJB117" s="24"/>
      <c r="PJC117" s="24"/>
      <c r="PJD117" s="24"/>
      <c r="PJE117" s="24"/>
      <c r="PJF117" s="24"/>
      <c r="PJG117" s="24"/>
      <c r="PJH117" s="24"/>
      <c r="PJI117" s="24"/>
      <c r="PJJ117" s="24"/>
      <c r="PJK117" s="24"/>
      <c r="PJL117" s="24"/>
      <c r="PJM117" s="24"/>
      <c r="PJN117" s="24"/>
      <c r="PJO117" s="24"/>
      <c r="PJP117" s="24"/>
      <c r="PJQ117" s="24"/>
      <c r="PJR117" s="24"/>
      <c r="PJS117" s="24"/>
      <c r="PJT117" s="24"/>
      <c r="PJU117" s="24"/>
      <c r="PJV117" s="24"/>
      <c r="PJW117" s="24"/>
      <c r="PJX117" s="24"/>
      <c r="PJY117" s="24"/>
      <c r="PJZ117" s="24"/>
      <c r="PKA117" s="24"/>
      <c r="PKB117" s="24"/>
      <c r="PKC117" s="24"/>
      <c r="PKD117" s="24"/>
      <c r="PKE117" s="24"/>
      <c r="PKF117" s="24"/>
      <c r="PKG117" s="24"/>
      <c r="PKH117" s="24"/>
      <c r="PKI117" s="24"/>
      <c r="PKJ117" s="24"/>
      <c r="PKK117" s="24"/>
      <c r="PKL117" s="24"/>
      <c r="PKM117" s="24"/>
      <c r="PKN117" s="24"/>
      <c r="PKO117" s="24"/>
      <c r="PKP117" s="24"/>
      <c r="PKQ117" s="24"/>
      <c r="PKR117" s="24"/>
      <c r="PKS117" s="24"/>
      <c r="PKT117" s="24"/>
      <c r="PKU117" s="24"/>
      <c r="PKV117" s="24"/>
      <c r="PKW117" s="24"/>
      <c r="PKX117" s="24"/>
      <c r="PKY117" s="24"/>
      <c r="PKZ117" s="24"/>
      <c r="PLA117" s="24"/>
      <c r="PLB117" s="24"/>
      <c r="PLC117" s="24"/>
      <c r="PLD117" s="24"/>
      <c r="PLE117" s="24"/>
      <c r="PLF117" s="24"/>
      <c r="PLG117" s="24"/>
      <c r="PLH117" s="24"/>
      <c r="PLI117" s="24"/>
      <c r="PLJ117" s="24"/>
      <c r="PLK117" s="24"/>
      <c r="PLL117" s="24"/>
      <c r="PLM117" s="24"/>
      <c r="PLN117" s="24"/>
      <c r="PLO117" s="24"/>
      <c r="PLP117" s="24"/>
      <c r="PLQ117" s="24"/>
      <c r="PLR117" s="24"/>
      <c r="PLS117" s="24"/>
      <c r="PLT117" s="24"/>
      <c r="PLU117" s="24"/>
      <c r="PLV117" s="24"/>
      <c r="PLW117" s="24"/>
      <c r="PLX117" s="24"/>
      <c r="PLY117" s="24"/>
      <c r="PLZ117" s="24"/>
      <c r="PMA117" s="24"/>
      <c r="PMB117" s="24"/>
      <c r="PMC117" s="24"/>
      <c r="PMD117" s="24"/>
      <c r="PME117" s="24"/>
      <c r="PMF117" s="24"/>
      <c r="PMG117" s="24"/>
      <c r="PMH117" s="24"/>
      <c r="PMI117" s="24"/>
      <c r="PMJ117" s="24"/>
      <c r="PMK117" s="24"/>
      <c r="PML117" s="24"/>
      <c r="PMM117" s="24"/>
      <c r="PMN117" s="24"/>
      <c r="PMO117" s="24"/>
      <c r="PMP117" s="24"/>
      <c r="PMQ117" s="24"/>
      <c r="PMR117" s="24"/>
      <c r="PMS117" s="24"/>
      <c r="PMT117" s="24"/>
      <c r="PMU117" s="24"/>
      <c r="PMV117" s="24"/>
      <c r="PMW117" s="24"/>
      <c r="PMX117" s="24"/>
      <c r="PMY117" s="24"/>
      <c r="PMZ117" s="24"/>
      <c r="PNA117" s="24"/>
      <c r="PNB117" s="24"/>
      <c r="PNC117" s="24"/>
      <c r="PND117" s="24"/>
      <c r="PNE117" s="24"/>
      <c r="PNF117" s="24"/>
      <c r="PNG117" s="24"/>
      <c r="PNH117" s="24"/>
      <c r="PNI117" s="24"/>
      <c r="PNJ117" s="24"/>
      <c r="PNK117" s="24"/>
      <c r="PNL117" s="24"/>
      <c r="PNM117" s="24"/>
      <c r="PNN117" s="24"/>
      <c r="PNO117" s="24"/>
      <c r="PNP117" s="24"/>
      <c r="PNQ117" s="24"/>
      <c r="PNR117" s="24"/>
      <c r="PNS117" s="24"/>
      <c r="PNT117" s="24"/>
      <c r="PNU117" s="24"/>
      <c r="PNV117" s="24"/>
      <c r="PNW117" s="24"/>
      <c r="PNX117" s="24"/>
      <c r="PNY117" s="24"/>
      <c r="PNZ117" s="24"/>
      <c r="POA117" s="24"/>
      <c r="POB117" s="24"/>
      <c r="POC117" s="24"/>
      <c r="POD117" s="24"/>
      <c r="POE117" s="24"/>
      <c r="POF117" s="24"/>
      <c r="POG117" s="24"/>
      <c r="POH117" s="24"/>
      <c r="POI117" s="24"/>
      <c r="POJ117" s="24"/>
      <c r="POK117" s="24"/>
      <c r="POL117" s="24"/>
      <c r="POM117" s="24"/>
      <c r="PON117" s="24"/>
      <c r="POO117" s="24"/>
      <c r="POP117" s="24"/>
      <c r="POQ117" s="24"/>
      <c r="POR117" s="24"/>
      <c r="POS117" s="24"/>
      <c r="POT117" s="24"/>
      <c r="POU117" s="24"/>
      <c r="POV117" s="24"/>
      <c r="POW117" s="24"/>
      <c r="POX117" s="24"/>
      <c r="POY117" s="24"/>
      <c r="POZ117" s="24"/>
      <c r="PPA117" s="24"/>
      <c r="PPB117" s="24"/>
      <c r="PPC117" s="24"/>
      <c r="PPD117" s="24"/>
      <c r="PPE117" s="24"/>
      <c r="PPF117" s="24"/>
      <c r="PPG117" s="24"/>
      <c r="PPH117" s="24"/>
      <c r="PPI117" s="24"/>
      <c r="PPJ117" s="24"/>
      <c r="PPK117" s="24"/>
      <c r="PPL117" s="24"/>
      <c r="PPM117" s="24"/>
      <c r="PPN117" s="24"/>
      <c r="PPO117" s="24"/>
      <c r="PPP117" s="24"/>
      <c r="PPQ117" s="24"/>
      <c r="PPR117" s="24"/>
      <c r="PPS117" s="24"/>
      <c r="PPT117" s="24"/>
      <c r="PPU117" s="24"/>
      <c r="PPV117" s="24"/>
      <c r="PPW117" s="24"/>
      <c r="PPX117" s="24"/>
      <c r="PPY117" s="24"/>
      <c r="PPZ117" s="24"/>
      <c r="PQA117" s="24"/>
      <c r="PQB117" s="24"/>
      <c r="PQC117" s="24"/>
      <c r="PQD117" s="24"/>
      <c r="PQE117" s="24"/>
      <c r="PQF117" s="24"/>
      <c r="PQG117" s="24"/>
      <c r="PQH117" s="24"/>
      <c r="PQI117" s="24"/>
      <c r="PQJ117" s="24"/>
      <c r="PQK117" s="24"/>
      <c r="PQL117" s="24"/>
      <c r="PQM117" s="24"/>
      <c r="PQN117" s="24"/>
      <c r="PQO117" s="24"/>
      <c r="PQP117" s="24"/>
      <c r="PQQ117" s="24"/>
      <c r="PQR117" s="24"/>
      <c r="PQS117" s="24"/>
      <c r="PQT117" s="24"/>
      <c r="PQU117" s="24"/>
      <c r="PQV117" s="24"/>
      <c r="PQW117" s="24"/>
      <c r="PQX117" s="24"/>
      <c r="PQY117" s="24"/>
      <c r="PQZ117" s="24"/>
      <c r="PRA117" s="24"/>
      <c r="PRB117" s="24"/>
      <c r="PRC117" s="24"/>
      <c r="PRD117" s="24"/>
      <c r="PRE117" s="24"/>
      <c r="PRF117" s="24"/>
      <c r="PRG117" s="24"/>
      <c r="PRH117" s="24"/>
      <c r="PRI117" s="24"/>
      <c r="PRJ117" s="24"/>
      <c r="PRK117" s="24"/>
      <c r="PRL117" s="24"/>
      <c r="PRM117" s="24"/>
      <c r="PRN117" s="24"/>
      <c r="PRO117" s="24"/>
      <c r="PRP117" s="24"/>
      <c r="PRQ117" s="24"/>
      <c r="PRR117" s="24"/>
      <c r="PRS117" s="24"/>
      <c r="PRT117" s="24"/>
      <c r="PRU117" s="24"/>
      <c r="PRV117" s="24"/>
      <c r="PRW117" s="24"/>
      <c r="PRX117" s="24"/>
      <c r="PRY117" s="24"/>
      <c r="PRZ117" s="24"/>
      <c r="PSA117" s="24"/>
      <c r="PSB117" s="24"/>
      <c r="PSC117" s="24"/>
      <c r="PSD117" s="24"/>
      <c r="PSE117" s="24"/>
      <c r="PSF117" s="24"/>
      <c r="PSG117" s="24"/>
      <c r="PSH117" s="24"/>
      <c r="PSI117" s="24"/>
      <c r="PSJ117" s="24"/>
      <c r="PSK117" s="24"/>
      <c r="PSL117" s="24"/>
      <c r="PSM117" s="24"/>
      <c r="PSN117" s="24"/>
      <c r="PSO117" s="24"/>
      <c r="PSP117" s="24"/>
      <c r="PSQ117" s="24"/>
      <c r="PSR117" s="24"/>
      <c r="PSS117" s="24"/>
      <c r="PST117" s="24"/>
      <c r="PSU117" s="24"/>
      <c r="PSV117" s="24"/>
      <c r="PSW117" s="24"/>
      <c r="PSX117" s="24"/>
      <c r="PSY117" s="24"/>
      <c r="PSZ117" s="24"/>
      <c r="PTA117" s="24"/>
      <c r="PTB117" s="24"/>
      <c r="PTC117" s="24"/>
      <c r="PTD117" s="24"/>
      <c r="PTE117" s="24"/>
      <c r="PTF117" s="24"/>
      <c r="PTG117" s="24"/>
      <c r="PTH117" s="24"/>
      <c r="PTI117" s="24"/>
      <c r="PTJ117" s="24"/>
      <c r="PTK117" s="24"/>
      <c r="PTL117" s="24"/>
      <c r="PTM117" s="24"/>
      <c r="PTN117" s="24"/>
      <c r="PTO117" s="24"/>
      <c r="PTP117" s="24"/>
      <c r="PTQ117" s="24"/>
      <c r="PTR117" s="24"/>
      <c r="PTS117" s="24"/>
      <c r="PTT117" s="24"/>
      <c r="PTU117" s="24"/>
      <c r="PTV117" s="24"/>
      <c r="PTW117" s="24"/>
      <c r="PTX117" s="24"/>
      <c r="PTY117" s="24"/>
      <c r="PTZ117" s="24"/>
      <c r="PUA117" s="24"/>
      <c r="PUB117" s="24"/>
      <c r="PUC117" s="24"/>
      <c r="PUD117" s="24"/>
      <c r="PUE117" s="24"/>
      <c r="PUF117" s="24"/>
      <c r="PUG117" s="24"/>
      <c r="PUH117" s="24"/>
      <c r="PUI117" s="24"/>
      <c r="PUJ117" s="24"/>
      <c r="PUK117" s="24"/>
      <c r="PUL117" s="24"/>
      <c r="PUM117" s="24"/>
      <c r="PUN117" s="24"/>
      <c r="PUO117" s="24"/>
      <c r="PUP117" s="24"/>
      <c r="PUQ117" s="24"/>
      <c r="PUR117" s="24"/>
      <c r="PUS117" s="24"/>
      <c r="PUT117" s="24"/>
      <c r="PUU117" s="24"/>
      <c r="PUV117" s="24"/>
      <c r="PUW117" s="24"/>
      <c r="PUX117" s="24"/>
      <c r="PUY117" s="24"/>
      <c r="PUZ117" s="24"/>
      <c r="PVA117" s="24"/>
      <c r="PVB117" s="24"/>
      <c r="PVC117" s="24"/>
      <c r="PVD117" s="24"/>
      <c r="PVE117" s="24"/>
      <c r="PVF117" s="24"/>
      <c r="PVG117" s="24"/>
      <c r="PVH117" s="24"/>
      <c r="PVI117" s="24"/>
      <c r="PVJ117" s="24"/>
      <c r="PVK117" s="24"/>
      <c r="PVL117" s="24"/>
      <c r="PVM117" s="24"/>
      <c r="PVN117" s="24"/>
      <c r="PVO117" s="24"/>
      <c r="PVP117" s="24"/>
      <c r="PVQ117" s="24"/>
      <c r="PVR117" s="24"/>
      <c r="PVS117" s="24"/>
      <c r="PVT117" s="24"/>
      <c r="PVU117" s="24"/>
      <c r="PVV117" s="24"/>
      <c r="PVW117" s="24"/>
      <c r="PVX117" s="24"/>
      <c r="PVY117" s="24"/>
      <c r="PVZ117" s="24"/>
      <c r="PWA117" s="24"/>
      <c r="PWB117" s="24"/>
      <c r="PWC117" s="24"/>
      <c r="PWD117" s="24"/>
      <c r="PWE117" s="24"/>
      <c r="PWF117" s="24"/>
      <c r="PWG117" s="24"/>
      <c r="PWH117" s="24"/>
      <c r="PWI117" s="24"/>
      <c r="PWJ117" s="24"/>
      <c r="PWK117" s="24"/>
      <c r="PWL117" s="24"/>
      <c r="PWM117" s="24"/>
      <c r="PWN117" s="24"/>
      <c r="PWO117" s="24"/>
      <c r="PWP117" s="24"/>
      <c r="PWQ117" s="24"/>
      <c r="PWR117" s="24"/>
      <c r="PWS117" s="24"/>
      <c r="PWT117" s="24"/>
      <c r="PWU117" s="24"/>
      <c r="PWV117" s="24"/>
      <c r="PWW117" s="24"/>
      <c r="PWX117" s="24"/>
      <c r="PWY117" s="24"/>
      <c r="PWZ117" s="24"/>
      <c r="PXA117" s="24"/>
      <c r="PXB117" s="24"/>
      <c r="PXC117" s="24"/>
      <c r="PXD117" s="24"/>
      <c r="PXE117" s="24"/>
      <c r="PXF117" s="24"/>
      <c r="PXG117" s="24"/>
      <c r="PXH117" s="24"/>
      <c r="PXI117" s="24"/>
      <c r="PXJ117" s="24"/>
      <c r="PXK117" s="24"/>
      <c r="PXL117" s="24"/>
      <c r="PXM117" s="24"/>
      <c r="PXN117" s="24"/>
      <c r="PXO117" s="24"/>
      <c r="PXP117" s="24"/>
      <c r="PXQ117" s="24"/>
      <c r="PXR117" s="24"/>
      <c r="PXS117" s="24"/>
      <c r="PXT117" s="24"/>
      <c r="PXU117" s="24"/>
      <c r="PXV117" s="24"/>
      <c r="PXW117" s="24"/>
      <c r="PXX117" s="24"/>
      <c r="PXY117" s="24"/>
      <c r="PXZ117" s="24"/>
      <c r="PYA117" s="24"/>
      <c r="PYB117" s="24"/>
      <c r="PYC117" s="24"/>
      <c r="PYD117" s="24"/>
      <c r="PYE117" s="24"/>
      <c r="PYF117" s="24"/>
      <c r="PYG117" s="24"/>
      <c r="PYH117" s="24"/>
      <c r="PYI117" s="24"/>
      <c r="PYJ117" s="24"/>
      <c r="PYK117" s="24"/>
      <c r="PYL117" s="24"/>
      <c r="PYM117" s="24"/>
      <c r="PYN117" s="24"/>
      <c r="PYO117" s="24"/>
      <c r="PYP117" s="24"/>
      <c r="PYQ117" s="24"/>
      <c r="PYR117" s="24"/>
      <c r="PYS117" s="24"/>
      <c r="PYT117" s="24"/>
      <c r="PYU117" s="24"/>
      <c r="PYV117" s="24"/>
      <c r="PYW117" s="24"/>
      <c r="PYX117" s="24"/>
      <c r="PYY117" s="24"/>
      <c r="PYZ117" s="24"/>
      <c r="PZA117" s="24"/>
      <c r="PZB117" s="24"/>
      <c r="PZC117" s="24"/>
      <c r="PZD117" s="24"/>
      <c r="PZE117" s="24"/>
      <c r="PZF117" s="24"/>
      <c r="PZG117" s="24"/>
      <c r="PZH117" s="24"/>
      <c r="PZI117" s="24"/>
      <c r="PZJ117" s="24"/>
      <c r="PZK117" s="24"/>
      <c r="PZL117" s="24"/>
      <c r="PZM117" s="24"/>
      <c r="PZN117" s="24"/>
      <c r="PZO117" s="24"/>
      <c r="PZP117" s="24"/>
      <c r="PZQ117" s="24"/>
      <c r="PZR117" s="24"/>
      <c r="PZS117" s="24"/>
      <c r="PZT117" s="24"/>
      <c r="PZU117" s="24"/>
      <c r="PZV117" s="24"/>
      <c r="PZW117" s="24"/>
      <c r="PZX117" s="24"/>
      <c r="PZY117" s="24"/>
      <c r="PZZ117" s="24"/>
      <c r="QAA117" s="24"/>
      <c r="QAB117" s="24"/>
      <c r="QAC117" s="24"/>
      <c r="QAD117" s="24"/>
      <c r="QAE117" s="24"/>
      <c r="QAF117" s="24"/>
      <c r="QAG117" s="24"/>
      <c r="QAH117" s="24"/>
      <c r="QAI117" s="24"/>
      <c r="QAJ117" s="24"/>
      <c r="QAK117" s="24"/>
      <c r="QAL117" s="24"/>
      <c r="QAM117" s="24"/>
      <c r="QAN117" s="24"/>
      <c r="QAO117" s="24"/>
      <c r="QAP117" s="24"/>
      <c r="QAQ117" s="24"/>
      <c r="QAR117" s="24"/>
      <c r="QAS117" s="24"/>
      <c r="QAT117" s="24"/>
      <c r="QAU117" s="24"/>
      <c r="QAV117" s="24"/>
      <c r="QAW117" s="24"/>
      <c r="QAX117" s="24"/>
      <c r="QAY117" s="24"/>
      <c r="QAZ117" s="24"/>
      <c r="QBA117" s="24"/>
      <c r="QBB117" s="24"/>
      <c r="QBC117" s="24"/>
      <c r="QBD117" s="24"/>
      <c r="QBE117" s="24"/>
      <c r="QBF117" s="24"/>
      <c r="QBG117" s="24"/>
      <c r="QBH117" s="24"/>
      <c r="QBI117" s="24"/>
      <c r="QBJ117" s="24"/>
      <c r="QBK117" s="24"/>
      <c r="QBL117" s="24"/>
      <c r="QBM117" s="24"/>
      <c r="QBN117" s="24"/>
      <c r="QBO117" s="24"/>
      <c r="QBP117" s="24"/>
      <c r="QBQ117" s="24"/>
      <c r="QBR117" s="24"/>
      <c r="QBS117" s="24"/>
      <c r="QBT117" s="24"/>
      <c r="QBU117" s="24"/>
      <c r="QBV117" s="24"/>
      <c r="QBW117" s="24"/>
      <c r="QBX117" s="24"/>
      <c r="QBY117" s="24"/>
      <c r="QBZ117" s="24"/>
      <c r="QCA117" s="24"/>
      <c r="QCB117" s="24"/>
      <c r="QCC117" s="24"/>
      <c r="QCD117" s="24"/>
      <c r="QCE117" s="24"/>
      <c r="QCF117" s="24"/>
      <c r="QCG117" s="24"/>
      <c r="QCH117" s="24"/>
      <c r="QCI117" s="24"/>
      <c r="QCJ117" s="24"/>
      <c r="QCK117" s="24"/>
      <c r="QCL117" s="24"/>
      <c r="QCM117" s="24"/>
      <c r="QCN117" s="24"/>
      <c r="QCO117" s="24"/>
      <c r="QCP117" s="24"/>
      <c r="QCQ117" s="24"/>
      <c r="QCR117" s="24"/>
      <c r="QCS117" s="24"/>
      <c r="QCT117" s="24"/>
      <c r="QCU117" s="24"/>
      <c r="QCV117" s="24"/>
      <c r="QCW117" s="24"/>
      <c r="QCX117" s="24"/>
      <c r="QCY117" s="24"/>
      <c r="QCZ117" s="24"/>
      <c r="QDA117" s="24"/>
      <c r="QDB117" s="24"/>
      <c r="QDC117" s="24"/>
      <c r="QDD117" s="24"/>
      <c r="QDE117" s="24"/>
      <c r="QDF117" s="24"/>
      <c r="QDG117" s="24"/>
      <c r="QDH117" s="24"/>
      <c r="QDI117" s="24"/>
      <c r="QDJ117" s="24"/>
      <c r="QDK117" s="24"/>
      <c r="QDL117" s="24"/>
      <c r="QDM117" s="24"/>
      <c r="QDN117" s="24"/>
      <c r="QDO117" s="24"/>
      <c r="QDP117" s="24"/>
      <c r="QDQ117" s="24"/>
      <c r="QDR117" s="24"/>
      <c r="QDS117" s="24"/>
      <c r="QDT117" s="24"/>
      <c r="QDU117" s="24"/>
      <c r="QDV117" s="24"/>
      <c r="QDW117" s="24"/>
      <c r="QDX117" s="24"/>
      <c r="QDY117" s="24"/>
      <c r="QDZ117" s="24"/>
      <c r="QEA117" s="24"/>
      <c r="QEB117" s="24"/>
      <c r="QEC117" s="24"/>
      <c r="QED117" s="24"/>
      <c r="QEE117" s="24"/>
      <c r="QEF117" s="24"/>
      <c r="QEG117" s="24"/>
      <c r="QEH117" s="24"/>
      <c r="QEI117" s="24"/>
      <c r="QEJ117" s="24"/>
      <c r="QEK117" s="24"/>
      <c r="QEL117" s="24"/>
      <c r="QEM117" s="24"/>
      <c r="QEN117" s="24"/>
      <c r="QEO117" s="24"/>
      <c r="QEP117" s="24"/>
      <c r="QEQ117" s="24"/>
      <c r="QER117" s="24"/>
      <c r="QES117" s="24"/>
      <c r="QET117" s="24"/>
      <c r="QEU117" s="24"/>
      <c r="QEV117" s="24"/>
      <c r="QEW117" s="24"/>
      <c r="QEX117" s="24"/>
      <c r="QEY117" s="24"/>
      <c r="QEZ117" s="24"/>
      <c r="QFA117" s="24"/>
      <c r="QFB117" s="24"/>
      <c r="QFC117" s="24"/>
      <c r="QFD117" s="24"/>
      <c r="QFE117" s="24"/>
      <c r="QFF117" s="24"/>
      <c r="QFG117" s="24"/>
      <c r="QFH117" s="24"/>
      <c r="QFI117" s="24"/>
      <c r="QFJ117" s="24"/>
      <c r="QFK117" s="24"/>
      <c r="QFL117" s="24"/>
      <c r="QFM117" s="24"/>
      <c r="QFN117" s="24"/>
      <c r="QFO117" s="24"/>
      <c r="QFP117" s="24"/>
      <c r="QFQ117" s="24"/>
      <c r="QFR117" s="24"/>
      <c r="QFS117" s="24"/>
      <c r="QFT117" s="24"/>
      <c r="QFU117" s="24"/>
      <c r="QFV117" s="24"/>
      <c r="QFW117" s="24"/>
      <c r="QFX117" s="24"/>
      <c r="QFY117" s="24"/>
      <c r="QFZ117" s="24"/>
      <c r="QGA117" s="24"/>
      <c r="QGB117" s="24"/>
      <c r="QGC117" s="24"/>
      <c r="QGD117" s="24"/>
      <c r="QGE117" s="24"/>
      <c r="QGF117" s="24"/>
      <c r="QGG117" s="24"/>
      <c r="QGH117" s="24"/>
      <c r="QGI117" s="24"/>
      <c r="QGJ117" s="24"/>
      <c r="QGK117" s="24"/>
      <c r="QGL117" s="24"/>
      <c r="QGM117" s="24"/>
      <c r="QGN117" s="24"/>
      <c r="QGO117" s="24"/>
      <c r="QGP117" s="24"/>
      <c r="QGQ117" s="24"/>
      <c r="QGR117" s="24"/>
      <c r="QGS117" s="24"/>
      <c r="QGT117" s="24"/>
      <c r="QGU117" s="24"/>
      <c r="QGV117" s="24"/>
      <c r="QGW117" s="24"/>
      <c r="QGX117" s="24"/>
      <c r="QGY117" s="24"/>
      <c r="QGZ117" s="24"/>
      <c r="QHA117" s="24"/>
      <c r="QHB117" s="24"/>
      <c r="QHC117" s="24"/>
      <c r="QHD117" s="24"/>
      <c r="QHE117" s="24"/>
      <c r="QHF117" s="24"/>
      <c r="QHG117" s="24"/>
      <c r="QHH117" s="24"/>
      <c r="QHI117" s="24"/>
      <c r="QHJ117" s="24"/>
      <c r="QHK117" s="24"/>
      <c r="QHL117" s="24"/>
      <c r="QHM117" s="24"/>
      <c r="QHN117" s="24"/>
      <c r="QHO117" s="24"/>
      <c r="QHP117" s="24"/>
      <c r="QHQ117" s="24"/>
      <c r="QHR117" s="24"/>
      <c r="QHS117" s="24"/>
      <c r="QHT117" s="24"/>
      <c r="QHU117" s="24"/>
      <c r="QHV117" s="24"/>
      <c r="QHW117" s="24"/>
      <c r="QHX117" s="24"/>
      <c r="QHY117" s="24"/>
      <c r="QHZ117" s="24"/>
      <c r="QIA117" s="24"/>
      <c r="QIB117" s="24"/>
      <c r="QIC117" s="24"/>
      <c r="QID117" s="24"/>
      <c r="QIE117" s="24"/>
      <c r="QIF117" s="24"/>
      <c r="QIG117" s="24"/>
      <c r="QIH117" s="24"/>
      <c r="QII117" s="24"/>
      <c r="QIJ117" s="24"/>
      <c r="QIK117" s="24"/>
      <c r="QIL117" s="24"/>
      <c r="QIM117" s="24"/>
      <c r="QIN117" s="24"/>
      <c r="QIO117" s="24"/>
      <c r="QIP117" s="24"/>
      <c r="QIQ117" s="24"/>
      <c r="QIR117" s="24"/>
      <c r="QIS117" s="24"/>
      <c r="QIT117" s="24"/>
      <c r="QIU117" s="24"/>
      <c r="QIV117" s="24"/>
      <c r="QIW117" s="24"/>
      <c r="QIX117" s="24"/>
      <c r="QIY117" s="24"/>
      <c r="QIZ117" s="24"/>
      <c r="QJA117" s="24"/>
      <c r="QJB117" s="24"/>
      <c r="QJC117" s="24"/>
      <c r="QJD117" s="24"/>
      <c r="QJE117" s="24"/>
      <c r="QJF117" s="24"/>
      <c r="QJG117" s="24"/>
      <c r="QJH117" s="24"/>
      <c r="QJI117" s="24"/>
      <c r="QJJ117" s="24"/>
      <c r="QJK117" s="24"/>
      <c r="QJL117" s="24"/>
      <c r="QJM117" s="24"/>
      <c r="QJN117" s="24"/>
      <c r="QJO117" s="24"/>
      <c r="QJP117" s="24"/>
      <c r="QJQ117" s="24"/>
      <c r="QJR117" s="24"/>
      <c r="QJS117" s="24"/>
      <c r="QJT117" s="24"/>
      <c r="QJU117" s="24"/>
      <c r="QJV117" s="24"/>
      <c r="QJW117" s="24"/>
      <c r="QJX117" s="24"/>
      <c r="QJY117" s="24"/>
      <c r="QJZ117" s="24"/>
      <c r="QKA117" s="24"/>
      <c r="QKB117" s="24"/>
      <c r="QKC117" s="24"/>
      <c r="QKD117" s="24"/>
      <c r="QKE117" s="24"/>
      <c r="QKF117" s="24"/>
      <c r="QKG117" s="24"/>
      <c r="QKH117" s="24"/>
      <c r="QKI117" s="24"/>
      <c r="QKJ117" s="24"/>
      <c r="QKK117" s="24"/>
      <c r="QKL117" s="24"/>
      <c r="QKM117" s="24"/>
      <c r="QKN117" s="24"/>
      <c r="QKO117" s="24"/>
      <c r="QKP117" s="24"/>
      <c r="QKQ117" s="24"/>
      <c r="QKR117" s="24"/>
      <c r="QKS117" s="24"/>
      <c r="QKT117" s="24"/>
      <c r="QKU117" s="24"/>
      <c r="QKV117" s="24"/>
      <c r="QKW117" s="24"/>
      <c r="QKX117" s="24"/>
      <c r="QKY117" s="24"/>
      <c r="QKZ117" s="24"/>
      <c r="QLA117" s="24"/>
      <c r="QLB117" s="24"/>
      <c r="QLC117" s="24"/>
      <c r="QLD117" s="24"/>
      <c r="QLE117" s="24"/>
      <c r="QLF117" s="24"/>
      <c r="QLG117" s="24"/>
      <c r="QLH117" s="24"/>
      <c r="QLI117" s="24"/>
      <c r="QLJ117" s="24"/>
      <c r="QLK117" s="24"/>
      <c r="QLL117" s="24"/>
      <c r="QLM117" s="24"/>
      <c r="QLN117" s="24"/>
      <c r="QLO117" s="24"/>
      <c r="QLP117" s="24"/>
      <c r="QLQ117" s="24"/>
      <c r="QLR117" s="24"/>
      <c r="QLS117" s="24"/>
      <c r="QLT117" s="24"/>
      <c r="QLU117" s="24"/>
      <c r="QLV117" s="24"/>
      <c r="QLW117" s="24"/>
      <c r="QLX117" s="24"/>
      <c r="QLY117" s="24"/>
      <c r="QLZ117" s="24"/>
      <c r="QMA117" s="24"/>
      <c r="QMB117" s="24"/>
      <c r="QMC117" s="24"/>
      <c r="QMD117" s="24"/>
      <c r="QME117" s="24"/>
      <c r="QMF117" s="24"/>
      <c r="QMG117" s="24"/>
      <c r="QMH117" s="24"/>
      <c r="QMI117" s="24"/>
      <c r="QMJ117" s="24"/>
      <c r="QMK117" s="24"/>
      <c r="QML117" s="24"/>
      <c r="QMM117" s="24"/>
      <c r="QMN117" s="24"/>
      <c r="QMO117" s="24"/>
      <c r="QMP117" s="24"/>
      <c r="QMQ117" s="24"/>
      <c r="QMR117" s="24"/>
      <c r="QMS117" s="24"/>
      <c r="QMT117" s="24"/>
      <c r="QMU117" s="24"/>
      <c r="QMV117" s="24"/>
      <c r="QMW117" s="24"/>
      <c r="QMX117" s="24"/>
      <c r="QMY117" s="24"/>
      <c r="QMZ117" s="24"/>
      <c r="QNA117" s="24"/>
      <c r="QNB117" s="24"/>
      <c r="QNC117" s="24"/>
      <c r="QND117" s="24"/>
      <c r="QNE117" s="24"/>
      <c r="QNF117" s="24"/>
      <c r="QNG117" s="24"/>
      <c r="QNH117" s="24"/>
      <c r="QNI117" s="24"/>
      <c r="QNJ117" s="24"/>
      <c r="QNK117" s="24"/>
      <c r="QNL117" s="24"/>
      <c r="QNM117" s="24"/>
      <c r="QNN117" s="24"/>
      <c r="QNO117" s="24"/>
      <c r="QNP117" s="24"/>
      <c r="QNQ117" s="24"/>
      <c r="QNR117" s="24"/>
      <c r="QNS117" s="24"/>
      <c r="QNT117" s="24"/>
      <c r="QNU117" s="24"/>
      <c r="QNV117" s="24"/>
      <c r="QNW117" s="24"/>
      <c r="QNX117" s="24"/>
      <c r="QNY117" s="24"/>
      <c r="QNZ117" s="24"/>
      <c r="QOA117" s="24"/>
      <c r="QOB117" s="24"/>
      <c r="QOC117" s="24"/>
      <c r="QOD117" s="24"/>
      <c r="QOE117" s="24"/>
      <c r="QOF117" s="24"/>
      <c r="QOG117" s="24"/>
      <c r="QOH117" s="24"/>
      <c r="QOI117" s="24"/>
      <c r="QOJ117" s="24"/>
      <c r="QOK117" s="24"/>
      <c r="QOL117" s="24"/>
      <c r="QOM117" s="24"/>
      <c r="QON117" s="24"/>
      <c r="QOO117" s="24"/>
      <c r="QOP117" s="24"/>
      <c r="QOQ117" s="24"/>
      <c r="QOR117" s="24"/>
      <c r="QOS117" s="24"/>
      <c r="QOT117" s="24"/>
      <c r="QOU117" s="24"/>
      <c r="QOV117" s="24"/>
      <c r="QOW117" s="24"/>
      <c r="QOX117" s="24"/>
      <c r="QOY117" s="24"/>
      <c r="QOZ117" s="24"/>
      <c r="QPA117" s="24"/>
      <c r="QPB117" s="24"/>
      <c r="QPC117" s="24"/>
      <c r="QPD117" s="24"/>
      <c r="QPE117" s="24"/>
      <c r="QPF117" s="24"/>
      <c r="QPG117" s="24"/>
      <c r="QPH117" s="24"/>
      <c r="QPI117" s="24"/>
      <c r="QPJ117" s="24"/>
      <c r="QPK117" s="24"/>
      <c r="QPL117" s="24"/>
      <c r="QPM117" s="24"/>
      <c r="QPN117" s="24"/>
      <c r="QPO117" s="24"/>
      <c r="QPP117" s="24"/>
      <c r="QPQ117" s="24"/>
      <c r="QPR117" s="24"/>
      <c r="QPS117" s="24"/>
      <c r="QPT117" s="24"/>
      <c r="QPU117" s="24"/>
      <c r="QPV117" s="24"/>
      <c r="QPW117" s="24"/>
      <c r="QPX117" s="24"/>
      <c r="QPY117" s="24"/>
      <c r="QPZ117" s="24"/>
      <c r="QQA117" s="24"/>
      <c r="QQB117" s="24"/>
      <c r="QQC117" s="24"/>
      <c r="QQD117" s="24"/>
      <c r="QQE117" s="24"/>
      <c r="QQF117" s="24"/>
      <c r="QQG117" s="24"/>
      <c r="QQH117" s="24"/>
      <c r="QQI117" s="24"/>
      <c r="QQJ117" s="24"/>
      <c r="QQK117" s="24"/>
      <c r="QQL117" s="24"/>
      <c r="QQM117" s="24"/>
      <c r="QQN117" s="24"/>
      <c r="QQO117" s="24"/>
      <c r="QQP117" s="24"/>
      <c r="QQQ117" s="24"/>
      <c r="QQR117" s="24"/>
      <c r="QQS117" s="24"/>
      <c r="QQT117" s="24"/>
      <c r="QQU117" s="24"/>
      <c r="QQV117" s="24"/>
      <c r="QQW117" s="24"/>
      <c r="QQX117" s="24"/>
      <c r="QQY117" s="24"/>
      <c r="QQZ117" s="24"/>
      <c r="QRA117" s="24"/>
      <c r="QRB117" s="24"/>
      <c r="QRC117" s="24"/>
      <c r="QRD117" s="24"/>
      <c r="QRE117" s="24"/>
      <c r="QRF117" s="24"/>
      <c r="QRG117" s="24"/>
      <c r="QRH117" s="24"/>
      <c r="QRI117" s="24"/>
      <c r="QRJ117" s="24"/>
      <c r="QRK117" s="24"/>
      <c r="QRL117" s="24"/>
      <c r="QRM117" s="24"/>
      <c r="QRN117" s="24"/>
      <c r="QRO117" s="24"/>
      <c r="QRP117" s="24"/>
      <c r="QRQ117" s="24"/>
      <c r="QRR117" s="24"/>
      <c r="QRS117" s="24"/>
      <c r="QRT117" s="24"/>
      <c r="QRU117" s="24"/>
      <c r="QRV117" s="24"/>
      <c r="QRW117" s="24"/>
      <c r="QRX117" s="24"/>
      <c r="QRY117" s="24"/>
      <c r="QRZ117" s="24"/>
      <c r="QSA117" s="24"/>
      <c r="QSB117" s="24"/>
      <c r="QSC117" s="24"/>
      <c r="QSD117" s="24"/>
      <c r="QSE117" s="24"/>
      <c r="QSF117" s="24"/>
      <c r="QSG117" s="24"/>
      <c r="QSH117" s="24"/>
      <c r="QSI117" s="24"/>
      <c r="QSJ117" s="24"/>
      <c r="QSK117" s="24"/>
      <c r="QSL117" s="24"/>
      <c r="QSM117" s="24"/>
      <c r="QSN117" s="24"/>
      <c r="QSO117" s="24"/>
      <c r="QSP117" s="24"/>
      <c r="QSQ117" s="24"/>
      <c r="QSR117" s="24"/>
      <c r="QSS117" s="24"/>
      <c r="QST117" s="24"/>
      <c r="QSU117" s="24"/>
      <c r="QSV117" s="24"/>
      <c r="QSW117" s="24"/>
      <c r="QSX117" s="24"/>
      <c r="QSY117" s="24"/>
      <c r="QSZ117" s="24"/>
      <c r="QTA117" s="24"/>
      <c r="QTB117" s="24"/>
      <c r="QTC117" s="24"/>
      <c r="QTD117" s="24"/>
      <c r="QTE117" s="24"/>
      <c r="QTF117" s="24"/>
      <c r="QTG117" s="24"/>
      <c r="QTH117" s="24"/>
      <c r="QTI117" s="24"/>
      <c r="QTJ117" s="24"/>
      <c r="QTK117" s="24"/>
      <c r="QTL117" s="24"/>
      <c r="QTM117" s="24"/>
      <c r="QTN117" s="24"/>
      <c r="QTO117" s="24"/>
      <c r="QTP117" s="24"/>
      <c r="QTQ117" s="24"/>
      <c r="QTR117" s="24"/>
      <c r="QTS117" s="24"/>
      <c r="QTT117" s="24"/>
      <c r="QTU117" s="24"/>
      <c r="QTV117" s="24"/>
      <c r="QTW117" s="24"/>
      <c r="QTX117" s="24"/>
      <c r="QTY117" s="24"/>
      <c r="QTZ117" s="24"/>
      <c r="QUA117" s="24"/>
      <c r="QUB117" s="24"/>
      <c r="QUC117" s="24"/>
      <c r="QUD117" s="24"/>
      <c r="QUE117" s="24"/>
      <c r="QUF117" s="24"/>
      <c r="QUG117" s="24"/>
      <c r="QUH117" s="24"/>
      <c r="QUI117" s="24"/>
      <c r="QUJ117" s="24"/>
      <c r="QUK117" s="24"/>
      <c r="QUL117" s="24"/>
      <c r="QUM117" s="24"/>
      <c r="QUN117" s="24"/>
      <c r="QUO117" s="24"/>
      <c r="QUP117" s="24"/>
      <c r="QUQ117" s="24"/>
      <c r="QUR117" s="24"/>
      <c r="QUS117" s="24"/>
      <c r="QUT117" s="24"/>
      <c r="QUU117" s="24"/>
      <c r="QUV117" s="24"/>
      <c r="QUW117" s="24"/>
      <c r="QUX117" s="24"/>
      <c r="QUY117" s="24"/>
      <c r="QUZ117" s="24"/>
      <c r="QVA117" s="24"/>
      <c r="QVB117" s="24"/>
      <c r="QVC117" s="24"/>
      <c r="QVD117" s="24"/>
      <c r="QVE117" s="24"/>
      <c r="QVF117" s="24"/>
      <c r="QVG117" s="24"/>
      <c r="QVH117" s="24"/>
      <c r="QVI117" s="24"/>
      <c r="QVJ117" s="24"/>
      <c r="QVK117" s="24"/>
      <c r="QVL117" s="24"/>
      <c r="QVM117" s="24"/>
      <c r="QVN117" s="24"/>
      <c r="QVO117" s="24"/>
      <c r="QVP117" s="24"/>
      <c r="QVQ117" s="24"/>
      <c r="QVR117" s="24"/>
      <c r="QVS117" s="24"/>
      <c r="QVT117" s="24"/>
      <c r="QVU117" s="24"/>
      <c r="QVV117" s="24"/>
      <c r="QVW117" s="24"/>
      <c r="QVX117" s="24"/>
      <c r="QVY117" s="24"/>
      <c r="QVZ117" s="24"/>
      <c r="QWA117" s="24"/>
      <c r="QWB117" s="24"/>
      <c r="QWC117" s="24"/>
      <c r="QWD117" s="24"/>
      <c r="QWE117" s="24"/>
      <c r="QWF117" s="24"/>
      <c r="QWG117" s="24"/>
      <c r="QWH117" s="24"/>
      <c r="QWI117" s="24"/>
      <c r="QWJ117" s="24"/>
      <c r="QWK117" s="24"/>
      <c r="QWL117" s="24"/>
      <c r="QWM117" s="24"/>
      <c r="QWN117" s="24"/>
      <c r="QWO117" s="24"/>
      <c r="QWP117" s="24"/>
      <c r="QWQ117" s="24"/>
      <c r="QWR117" s="24"/>
      <c r="QWS117" s="24"/>
      <c r="QWT117" s="24"/>
      <c r="QWU117" s="24"/>
      <c r="QWV117" s="24"/>
      <c r="QWW117" s="24"/>
      <c r="QWX117" s="24"/>
      <c r="QWY117" s="24"/>
      <c r="QWZ117" s="24"/>
      <c r="QXA117" s="24"/>
      <c r="QXB117" s="24"/>
      <c r="QXC117" s="24"/>
      <c r="QXD117" s="24"/>
      <c r="QXE117" s="24"/>
      <c r="QXF117" s="24"/>
      <c r="QXG117" s="24"/>
      <c r="QXH117" s="24"/>
      <c r="QXI117" s="24"/>
      <c r="QXJ117" s="24"/>
      <c r="QXK117" s="24"/>
      <c r="QXL117" s="24"/>
      <c r="QXM117" s="24"/>
      <c r="QXN117" s="24"/>
      <c r="QXO117" s="24"/>
      <c r="QXP117" s="24"/>
      <c r="QXQ117" s="24"/>
      <c r="QXR117" s="24"/>
      <c r="QXS117" s="24"/>
      <c r="QXT117" s="24"/>
      <c r="QXU117" s="24"/>
      <c r="QXV117" s="24"/>
      <c r="QXW117" s="24"/>
      <c r="QXX117" s="24"/>
      <c r="QXY117" s="24"/>
      <c r="QXZ117" s="24"/>
      <c r="QYA117" s="24"/>
      <c r="QYB117" s="24"/>
      <c r="QYC117" s="24"/>
      <c r="QYD117" s="24"/>
      <c r="QYE117" s="24"/>
      <c r="QYF117" s="24"/>
      <c r="QYG117" s="24"/>
      <c r="QYH117" s="24"/>
      <c r="QYI117" s="24"/>
      <c r="QYJ117" s="24"/>
      <c r="QYK117" s="24"/>
      <c r="QYL117" s="24"/>
      <c r="QYM117" s="24"/>
      <c r="QYN117" s="24"/>
      <c r="QYO117" s="24"/>
      <c r="QYP117" s="24"/>
      <c r="QYQ117" s="24"/>
      <c r="QYR117" s="24"/>
      <c r="QYS117" s="24"/>
      <c r="QYT117" s="24"/>
      <c r="QYU117" s="24"/>
      <c r="QYV117" s="24"/>
      <c r="QYW117" s="24"/>
      <c r="QYX117" s="24"/>
      <c r="QYY117" s="24"/>
      <c r="QYZ117" s="24"/>
      <c r="QZA117" s="24"/>
      <c r="QZB117" s="24"/>
      <c r="QZC117" s="24"/>
      <c r="QZD117" s="24"/>
      <c r="QZE117" s="24"/>
      <c r="QZF117" s="24"/>
      <c r="QZG117" s="24"/>
      <c r="QZH117" s="24"/>
      <c r="QZI117" s="24"/>
      <c r="QZJ117" s="24"/>
      <c r="QZK117" s="24"/>
      <c r="QZL117" s="24"/>
      <c r="QZM117" s="24"/>
      <c r="QZN117" s="24"/>
      <c r="QZO117" s="24"/>
      <c r="QZP117" s="24"/>
      <c r="QZQ117" s="24"/>
      <c r="QZR117" s="24"/>
      <c r="QZS117" s="24"/>
      <c r="QZT117" s="24"/>
      <c r="QZU117" s="24"/>
      <c r="QZV117" s="24"/>
      <c r="QZW117" s="24"/>
      <c r="QZX117" s="24"/>
      <c r="QZY117" s="24"/>
      <c r="QZZ117" s="24"/>
      <c r="RAA117" s="24"/>
      <c r="RAB117" s="24"/>
      <c r="RAC117" s="24"/>
      <c r="RAD117" s="24"/>
      <c r="RAE117" s="24"/>
      <c r="RAF117" s="24"/>
      <c r="RAG117" s="24"/>
      <c r="RAH117" s="24"/>
      <c r="RAI117" s="24"/>
      <c r="RAJ117" s="24"/>
      <c r="RAK117" s="24"/>
      <c r="RAL117" s="24"/>
      <c r="RAM117" s="24"/>
      <c r="RAN117" s="24"/>
      <c r="RAO117" s="24"/>
      <c r="RAP117" s="24"/>
      <c r="RAQ117" s="24"/>
      <c r="RAR117" s="24"/>
      <c r="RAS117" s="24"/>
      <c r="RAT117" s="24"/>
      <c r="RAU117" s="24"/>
      <c r="RAV117" s="24"/>
      <c r="RAW117" s="24"/>
      <c r="RAX117" s="24"/>
      <c r="RAY117" s="24"/>
      <c r="RAZ117" s="24"/>
      <c r="RBA117" s="24"/>
      <c r="RBB117" s="24"/>
      <c r="RBC117" s="24"/>
      <c r="RBD117" s="24"/>
      <c r="RBE117" s="24"/>
      <c r="RBF117" s="24"/>
      <c r="RBG117" s="24"/>
      <c r="RBH117" s="24"/>
      <c r="RBI117" s="24"/>
      <c r="RBJ117" s="24"/>
      <c r="RBK117" s="24"/>
      <c r="RBL117" s="24"/>
      <c r="RBM117" s="24"/>
      <c r="RBN117" s="24"/>
      <c r="RBO117" s="24"/>
      <c r="RBP117" s="24"/>
      <c r="RBQ117" s="24"/>
      <c r="RBR117" s="24"/>
      <c r="RBS117" s="24"/>
      <c r="RBT117" s="24"/>
      <c r="RBU117" s="24"/>
      <c r="RBV117" s="24"/>
      <c r="RBW117" s="24"/>
      <c r="RBX117" s="24"/>
      <c r="RBY117" s="24"/>
      <c r="RBZ117" s="24"/>
      <c r="RCA117" s="24"/>
      <c r="RCB117" s="24"/>
      <c r="RCC117" s="24"/>
      <c r="RCD117" s="24"/>
      <c r="RCE117" s="24"/>
      <c r="RCF117" s="24"/>
      <c r="RCG117" s="24"/>
      <c r="RCH117" s="24"/>
      <c r="RCI117" s="24"/>
      <c r="RCJ117" s="24"/>
      <c r="RCK117" s="24"/>
      <c r="RCL117" s="24"/>
      <c r="RCM117" s="24"/>
      <c r="RCN117" s="24"/>
      <c r="RCO117" s="24"/>
      <c r="RCP117" s="24"/>
      <c r="RCQ117" s="24"/>
      <c r="RCR117" s="24"/>
      <c r="RCS117" s="24"/>
      <c r="RCT117" s="24"/>
      <c r="RCU117" s="24"/>
      <c r="RCV117" s="24"/>
      <c r="RCW117" s="24"/>
      <c r="RCX117" s="24"/>
      <c r="RCY117" s="24"/>
      <c r="RCZ117" s="24"/>
      <c r="RDA117" s="24"/>
      <c r="RDB117" s="24"/>
      <c r="RDC117" s="24"/>
      <c r="RDD117" s="24"/>
      <c r="RDE117" s="24"/>
      <c r="RDF117" s="24"/>
      <c r="RDG117" s="24"/>
      <c r="RDH117" s="24"/>
      <c r="RDI117" s="24"/>
      <c r="RDJ117" s="24"/>
      <c r="RDK117" s="24"/>
      <c r="RDL117" s="24"/>
      <c r="RDM117" s="24"/>
      <c r="RDN117" s="24"/>
      <c r="RDO117" s="24"/>
      <c r="RDP117" s="24"/>
      <c r="RDQ117" s="24"/>
      <c r="RDR117" s="24"/>
      <c r="RDS117" s="24"/>
      <c r="RDT117" s="24"/>
      <c r="RDU117" s="24"/>
      <c r="RDV117" s="24"/>
      <c r="RDW117" s="24"/>
      <c r="RDX117" s="24"/>
      <c r="RDY117" s="24"/>
      <c r="RDZ117" s="24"/>
      <c r="REA117" s="24"/>
      <c r="REB117" s="24"/>
      <c r="REC117" s="24"/>
      <c r="RED117" s="24"/>
      <c r="REE117" s="24"/>
      <c r="REF117" s="24"/>
      <c r="REG117" s="24"/>
      <c r="REH117" s="24"/>
      <c r="REI117" s="24"/>
      <c r="REJ117" s="24"/>
      <c r="REK117" s="24"/>
      <c r="REL117" s="24"/>
      <c r="REM117" s="24"/>
      <c r="REN117" s="24"/>
      <c r="REO117" s="24"/>
      <c r="REP117" s="24"/>
      <c r="REQ117" s="24"/>
      <c r="RER117" s="24"/>
      <c r="RES117" s="24"/>
      <c r="RET117" s="24"/>
      <c r="REU117" s="24"/>
      <c r="REV117" s="24"/>
      <c r="REW117" s="24"/>
      <c r="REX117" s="24"/>
      <c r="REY117" s="24"/>
      <c r="REZ117" s="24"/>
      <c r="RFA117" s="24"/>
      <c r="RFB117" s="24"/>
      <c r="RFC117" s="24"/>
      <c r="RFD117" s="24"/>
      <c r="RFE117" s="24"/>
      <c r="RFF117" s="24"/>
      <c r="RFG117" s="24"/>
      <c r="RFH117" s="24"/>
      <c r="RFI117" s="24"/>
      <c r="RFJ117" s="24"/>
      <c r="RFK117" s="24"/>
      <c r="RFL117" s="24"/>
      <c r="RFM117" s="24"/>
      <c r="RFN117" s="24"/>
      <c r="RFO117" s="24"/>
      <c r="RFP117" s="24"/>
      <c r="RFQ117" s="24"/>
      <c r="RFR117" s="24"/>
      <c r="RFS117" s="24"/>
      <c r="RFT117" s="24"/>
      <c r="RFU117" s="24"/>
      <c r="RFV117" s="24"/>
      <c r="RFW117" s="24"/>
      <c r="RFX117" s="24"/>
      <c r="RFY117" s="24"/>
      <c r="RFZ117" s="24"/>
      <c r="RGA117" s="24"/>
      <c r="RGB117" s="24"/>
      <c r="RGC117" s="24"/>
      <c r="RGD117" s="24"/>
      <c r="RGE117" s="24"/>
      <c r="RGF117" s="24"/>
      <c r="RGG117" s="24"/>
      <c r="RGH117" s="24"/>
      <c r="RGI117" s="24"/>
      <c r="RGJ117" s="24"/>
      <c r="RGK117" s="24"/>
      <c r="RGL117" s="24"/>
      <c r="RGM117" s="24"/>
      <c r="RGN117" s="24"/>
      <c r="RGO117" s="24"/>
      <c r="RGP117" s="24"/>
      <c r="RGQ117" s="24"/>
      <c r="RGR117" s="24"/>
      <c r="RGS117" s="24"/>
      <c r="RGT117" s="24"/>
      <c r="RGU117" s="24"/>
      <c r="RGV117" s="24"/>
      <c r="RGW117" s="24"/>
      <c r="RGX117" s="24"/>
      <c r="RGY117" s="24"/>
      <c r="RGZ117" s="24"/>
      <c r="RHA117" s="24"/>
      <c r="RHB117" s="24"/>
      <c r="RHC117" s="24"/>
      <c r="RHD117" s="24"/>
      <c r="RHE117" s="24"/>
      <c r="RHF117" s="24"/>
      <c r="RHG117" s="24"/>
      <c r="RHH117" s="24"/>
      <c r="RHI117" s="24"/>
      <c r="RHJ117" s="24"/>
      <c r="RHK117" s="24"/>
      <c r="RHL117" s="24"/>
      <c r="RHM117" s="24"/>
      <c r="RHN117" s="24"/>
      <c r="RHO117" s="24"/>
      <c r="RHP117" s="24"/>
      <c r="RHQ117" s="24"/>
      <c r="RHR117" s="24"/>
      <c r="RHS117" s="24"/>
      <c r="RHT117" s="24"/>
      <c r="RHU117" s="24"/>
      <c r="RHV117" s="24"/>
      <c r="RHW117" s="24"/>
      <c r="RHX117" s="24"/>
      <c r="RHY117" s="24"/>
      <c r="RHZ117" s="24"/>
      <c r="RIA117" s="24"/>
      <c r="RIB117" s="24"/>
      <c r="RIC117" s="24"/>
      <c r="RID117" s="24"/>
      <c r="RIE117" s="24"/>
      <c r="RIF117" s="24"/>
      <c r="RIG117" s="24"/>
      <c r="RIH117" s="24"/>
      <c r="RII117" s="24"/>
      <c r="RIJ117" s="24"/>
      <c r="RIK117" s="24"/>
      <c r="RIL117" s="24"/>
      <c r="RIM117" s="24"/>
      <c r="RIN117" s="24"/>
      <c r="RIO117" s="24"/>
      <c r="RIP117" s="24"/>
      <c r="RIQ117" s="24"/>
      <c r="RIR117" s="24"/>
      <c r="RIS117" s="24"/>
      <c r="RIT117" s="24"/>
      <c r="RIU117" s="24"/>
      <c r="RIV117" s="24"/>
      <c r="RIW117" s="24"/>
      <c r="RIX117" s="24"/>
      <c r="RIY117" s="24"/>
      <c r="RIZ117" s="24"/>
      <c r="RJA117" s="24"/>
      <c r="RJB117" s="24"/>
      <c r="RJC117" s="24"/>
      <c r="RJD117" s="24"/>
      <c r="RJE117" s="24"/>
      <c r="RJF117" s="24"/>
      <c r="RJG117" s="24"/>
      <c r="RJH117" s="24"/>
      <c r="RJI117" s="24"/>
      <c r="RJJ117" s="24"/>
      <c r="RJK117" s="24"/>
      <c r="RJL117" s="24"/>
      <c r="RJM117" s="24"/>
      <c r="RJN117" s="24"/>
      <c r="RJO117" s="24"/>
      <c r="RJP117" s="24"/>
      <c r="RJQ117" s="24"/>
      <c r="RJR117" s="24"/>
      <c r="RJS117" s="24"/>
      <c r="RJT117" s="24"/>
      <c r="RJU117" s="24"/>
      <c r="RJV117" s="24"/>
      <c r="RJW117" s="24"/>
      <c r="RJX117" s="24"/>
      <c r="RJY117" s="24"/>
      <c r="RJZ117" s="24"/>
      <c r="RKA117" s="24"/>
      <c r="RKB117" s="24"/>
      <c r="RKC117" s="24"/>
      <c r="RKD117" s="24"/>
      <c r="RKE117" s="24"/>
      <c r="RKF117" s="24"/>
      <c r="RKG117" s="24"/>
      <c r="RKH117" s="24"/>
      <c r="RKI117" s="24"/>
      <c r="RKJ117" s="24"/>
      <c r="RKK117" s="24"/>
      <c r="RKL117" s="24"/>
      <c r="RKM117" s="24"/>
      <c r="RKN117" s="24"/>
      <c r="RKO117" s="24"/>
      <c r="RKP117" s="24"/>
      <c r="RKQ117" s="24"/>
      <c r="RKR117" s="24"/>
      <c r="RKS117" s="24"/>
      <c r="RKT117" s="24"/>
      <c r="RKU117" s="24"/>
      <c r="RKV117" s="24"/>
      <c r="RKW117" s="24"/>
      <c r="RKX117" s="24"/>
      <c r="RKY117" s="24"/>
      <c r="RKZ117" s="24"/>
      <c r="RLA117" s="24"/>
      <c r="RLB117" s="24"/>
      <c r="RLC117" s="24"/>
      <c r="RLD117" s="24"/>
      <c r="RLE117" s="24"/>
      <c r="RLF117" s="24"/>
      <c r="RLG117" s="24"/>
      <c r="RLH117" s="24"/>
      <c r="RLI117" s="24"/>
      <c r="RLJ117" s="24"/>
      <c r="RLK117" s="24"/>
      <c r="RLL117" s="24"/>
      <c r="RLM117" s="24"/>
      <c r="RLN117" s="24"/>
      <c r="RLO117" s="24"/>
      <c r="RLP117" s="24"/>
      <c r="RLQ117" s="24"/>
      <c r="RLR117" s="24"/>
      <c r="RLS117" s="24"/>
      <c r="RLT117" s="24"/>
      <c r="RLU117" s="24"/>
      <c r="RLV117" s="24"/>
      <c r="RLW117" s="24"/>
      <c r="RLX117" s="24"/>
      <c r="RLY117" s="24"/>
      <c r="RLZ117" s="24"/>
      <c r="RMA117" s="24"/>
      <c r="RMB117" s="24"/>
      <c r="RMC117" s="24"/>
      <c r="RMD117" s="24"/>
      <c r="RME117" s="24"/>
      <c r="RMF117" s="24"/>
      <c r="RMG117" s="24"/>
      <c r="RMH117" s="24"/>
      <c r="RMI117" s="24"/>
      <c r="RMJ117" s="24"/>
      <c r="RMK117" s="24"/>
      <c r="RML117" s="24"/>
      <c r="RMM117" s="24"/>
      <c r="RMN117" s="24"/>
      <c r="RMO117" s="24"/>
      <c r="RMP117" s="24"/>
      <c r="RMQ117" s="24"/>
      <c r="RMR117" s="24"/>
      <c r="RMS117" s="24"/>
      <c r="RMT117" s="24"/>
      <c r="RMU117" s="24"/>
      <c r="RMV117" s="24"/>
      <c r="RMW117" s="24"/>
      <c r="RMX117" s="24"/>
      <c r="RMY117" s="24"/>
      <c r="RMZ117" s="24"/>
      <c r="RNA117" s="24"/>
      <c r="RNB117" s="24"/>
      <c r="RNC117" s="24"/>
      <c r="RND117" s="24"/>
      <c r="RNE117" s="24"/>
      <c r="RNF117" s="24"/>
      <c r="RNG117" s="24"/>
      <c r="RNH117" s="24"/>
      <c r="RNI117" s="24"/>
      <c r="RNJ117" s="24"/>
      <c r="RNK117" s="24"/>
      <c r="RNL117" s="24"/>
      <c r="RNM117" s="24"/>
      <c r="RNN117" s="24"/>
      <c r="RNO117" s="24"/>
      <c r="RNP117" s="24"/>
      <c r="RNQ117" s="24"/>
      <c r="RNR117" s="24"/>
      <c r="RNS117" s="24"/>
      <c r="RNT117" s="24"/>
      <c r="RNU117" s="24"/>
      <c r="RNV117" s="24"/>
      <c r="RNW117" s="24"/>
      <c r="RNX117" s="24"/>
      <c r="RNY117" s="24"/>
      <c r="RNZ117" s="24"/>
      <c r="ROA117" s="24"/>
      <c r="ROB117" s="24"/>
      <c r="ROC117" s="24"/>
      <c r="ROD117" s="24"/>
      <c r="ROE117" s="24"/>
      <c r="ROF117" s="24"/>
      <c r="ROG117" s="24"/>
      <c r="ROH117" s="24"/>
      <c r="ROI117" s="24"/>
      <c r="ROJ117" s="24"/>
      <c r="ROK117" s="24"/>
      <c r="ROL117" s="24"/>
      <c r="ROM117" s="24"/>
      <c r="RON117" s="24"/>
      <c r="ROO117" s="24"/>
      <c r="ROP117" s="24"/>
      <c r="ROQ117" s="24"/>
      <c r="ROR117" s="24"/>
      <c r="ROS117" s="24"/>
      <c r="ROT117" s="24"/>
      <c r="ROU117" s="24"/>
      <c r="ROV117" s="24"/>
      <c r="ROW117" s="24"/>
      <c r="ROX117" s="24"/>
      <c r="ROY117" s="24"/>
      <c r="ROZ117" s="24"/>
      <c r="RPA117" s="24"/>
      <c r="RPB117" s="24"/>
      <c r="RPC117" s="24"/>
      <c r="RPD117" s="24"/>
      <c r="RPE117" s="24"/>
      <c r="RPF117" s="24"/>
      <c r="RPG117" s="24"/>
      <c r="RPH117" s="24"/>
      <c r="RPI117" s="24"/>
      <c r="RPJ117" s="24"/>
      <c r="RPK117" s="24"/>
      <c r="RPL117" s="24"/>
      <c r="RPM117" s="24"/>
      <c r="RPN117" s="24"/>
      <c r="RPO117" s="24"/>
      <c r="RPP117" s="24"/>
      <c r="RPQ117" s="24"/>
      <c r="RPR117" s="24"/>
      <c r="RPS117" s="24"/>
      <c r="RPT117" s="24"/>
      <c r="RPU117" s="24"/>
      <c r="RPV117" s="24"/>
      <c r="RPW117" s="24"/>
      <c r="RPX117" s="24"/>
      <c r="RPY117" s="24"/>
      <c r="RPZ117" s="24"/>
      <c r="RQA117" s="24"/>
      <c r="RQB117" s="24"/>
      <c r="RQC117" s="24"/>
      <c r="RQD117" s="24"/>
      <c r="RQE117" s="24"/>
      <c r="RQF117" s="24"/>
      <c r="RQG117" s="24"/>
      <c r="RQH117" s="24"/>
      <c r="RQI117" s="24"/>
      <c r="RQJ117" s="24"/>
      <c r="RQK117" s="24"/>
      <c r="RQL117" s="24"/>
      <c r="RQM117" s="24"/>
      <c r="RQN117" s="24"/>
      <c r="RQO117" s="24"/>
      <c r="RQP117" s="24"/>
      <c r="RQQ117" s="24"/>
      <c r="RQR117" s="24"/>
      <c r="RQS117" s="24"/>
      <c r="RQT117" s="24"/>
      <c r="RQU117" s="24"/>
      <c r="RQV117" s="24"/>
      <c r="RQW117" s="24"/>
      <c r="RQX117" s="24"/>
      <c r="RQY117" s="24"/>
      <c r="RQZ117" s="24"/>
      <c r="RRA117" s="24"/>
      <c r="RRB117" s="24"/>
      <c r="RRC117" s="24"/>
      <c r="RRD117" s="24"/>
      <c r="RRE117" s="24"/>
      <c r="RRF117" s="24"/>
      <c r="RRG117" s="24"/>
      <c r="RRH117" s="24"/>
      <c r="RRI117" s="24"/>
      <c r="RRJ117" s="24"/>
      <c r="RRK117" s="24"/>
      <c r="RRL117" s="24"/>
      <c r="RRM117" s="24"/>
      <c r="RRN117" s="24"/>
      <c r="RRO117" s="24"/>
      <c r="RRP117" s="24"/>
      <c r="RRQ117" s="24"/>
      <c r="RRR117" s="24"/>
      <c r="RRS117" s="24"/>
      <c r="RRT117" s="24"/>
      <c r="RRU117" s="24"/>
      <c r="RRV117" s="24"/>
      <c r="RRW117" s="24"/>
      <c r="RRX117" s="24"/>
      <c r="RRY117" s="24"/>
      <c r="RRZ117" s="24"/>
      <c r="RSA117" s="24"/>
      <c r="RSB117" s="24"/>
      <c r="RSC117" s="24"/>
      <c r="RSD117" s="24"/>
      <c r="RSE117" s="24"/>
      <c r="RSF117" s="24"/>
      <c r="RSG117" s="24"/>
      <c r="RSH117" s="24"/>
      <c r="RSI117" s="24"/>
      <c r="RSJ117" s="24"/>
      <c r="RSK117" s="24"/>
      <c r="RSL117" s="24"/>
      <c r="RSM117" s="24"/>
      <c r="RSN117" s="24"/>
      <c r="RSO117" s="24"/>
      <c r="RSP117" s="24"/>
      <c r="RSQ117" s="24"/>
      <c r="RSR117" s="24"/>
      <c r="RSS117" s="24"/>
      <c r="RST117" s="24"/>
      <c r="RSU117" s="24"/>
      <c r="RSV117" s="24"/>
      <c r="RSW117" s="24"/>
      <c r="RSX117" s="24"/>
      <c r="RSY117" s="24"/>
      <c r="RSZ117" s="24"/>
      <c r="RTA117" s="24"/>
      <c r="RTB117" s="24"/>
      <c r="RTC117" s="24"/>
      <c r="RTD117" s="24"/>
      <c r="RTE117" s="24"/>
      <c r="RTF117" s="24"/>
      <c r="RTG117" s="24"/>
      <c r="RTH117" s="24"/>
      <c r="RTI117" s="24"/>
      <c r="RTJ117" s="24"/>
      <c r="RTK117" s="24"/>
      <c r="RTL117" s="24"/>
      <c r="RTM117" s="24"/>
      <c r="RTN117" s="24"/>
      <c r="RTO117" s="24"/>
      <c r="RTP117" s="24"/>
      <c r="RTQ117" s="24"/>
      <c r="RTR117" s="24"/>
      <c r="RTS117" s="24"/>
      <c r="RTT117" s="24"/>
      <c r="RTU117" s="24"/>
      <c r="RTV117" s="24"/>
      <c r="RTW117" s="24"/>
      <c r="RTX117" s="24"/>
      <c r="RTY117" s="24"/>
      <c r="RTZ117" s="24"/>
      <c r="RUA117" s="24"/>
      <c r="RUB117" s="24"/>
      <c r="RUC117" s="24"/>
      <c r="RUD117" s="24"/>
      <c r="RUE117" s="24"/>
      <c r="RUF117" s="24"/>
      <c r="RUG117" s="24"/>
      <c r="RUH117" s="24"/>
      <c r="RUI117" s="24"/>
      <c r="RUJ117" s="24"/>
      <c r="RUK117" s="24"/>
      <c r="RUL117" s="24"/>
      <c r="RUM117" s="24"/>
      <c r="RUN117" s="24"/>
      <c r="RUO117" s="24"/>
      <c r="RUP117" s="24"/>
      <c r="RUQ117" s="24"/>
      <c r="RUR117" s="24"/>
      <c r="RUS117" s="24"/>
      <c r="RUT117" s="24"/>
      <c r="RUU117" s="24"/>
      <c r="RUV117" s="24"/>
      <c r="RUW117" s="24"/>
      <c r="RUX117" s="24"/>
      <c r="RUY117" s="24"/>
      <c r="RUZ117" s="24"/>
      <c r="RVA117" s="24"/>
      <c r="RVB117" s="24"/>
      <c r="RVC117" s="24"/>
      <c r="RVD117" s="24"/>
      <c r="RVE117" s="24"/>
      <c r="RVF117" s="24"/>
      <c r="RVG117" s="24"/>
      <c r="RVH117" s="24"/>
      <c r="RVI117" s="24"/>
      <c r="RVJ117" s="24"/>
      <c r="RVK117" s="24"/>
      <c r="RVL117" s="24"/>
      <c r="RVM117" s="24"/>
      <c r="RVN117" s="24"/>
      <c r="RVO117" s="24"/>
      <c r="RVP117" s="24"/>
      <c r="RVQ117" s="24"/>
      <c r="RVR117" s="24"/>
      <c r="RVS117" s="24"/>
      <c r="RVT117" s="24"/>
      <c r="RVU117" s="24"/>
      <c r="RVV117" s="24"/>
      <c r="RVW117" s="24"/>
      <c r="RVX117" s="24"/>
      <c r="RVY117" s="24"/>
      <c r="RVZ117" s="24"/>
      <c r="RWA117" s="24"/>
      <c r="RWB117" s="24"/>
      <c r="RWC117" s="24"/>
      <c r="RWD117" s="24"/>
      <c r="RWE117" s="24"/>
      <c r="RWF117" s="24"/>
      <c r="RWG117" s="24"/>
      <c r="RWH117" s="24"/>
      <c r="RWI117" s="24"/>
      <c r="RWJ117" s="24"/>
      <c r="RWK117" s="24"/>
      <c r="RWL117" s="24"/>
      <c r="RWM117" s="24"/>
      <c r="RWN117" s="24"/>
      <c r="RWO117" s="24"/>
      <c r="RWP117" s="24"/>
      <c r="RWQ117" s="24"/>
      <c r="RWR117" s="24"/>
      <c r="RWS117" s="24"/>
      <c r="RWT117" s="24"/>
      <c r="RWU117" s="24"/>
      <c r="RWV117" s="24"/>
      <c r="RWW117" s="24"/>
      <c r="RWX117" s="24"/>
      <c r="RWY117" s="24"/>
      <c r="RWZ117" s="24"/>
      <c r="RXA117" s="24"/>
      <c r="RXB117" s="24"/>
      <c r="RXC117" s="24"/>
      <c r="RXD117" s="24"/>
      <c r="RXE117" s="24"/>
      <c r="RXF117" s="24"/>
      <c r="RXG117" s="24"/>
      <c r="RXH117" s="24"/>
      <c r="RXI117" s="24"/>
      <c r="RXJ117" s="24"/>
      <c r="RXK117" s="24"/>
      <c r="RXL117" s="24"/>
      <c r="RXM117" s="24"/>
      <c r="RXN117" s="24"/>
      <c r="RXO117" s="24"/>
      <c r="RXP117" s="24"/>
      <c r="RXQ117" s="24"/>
      <c r="RXR117" s="24"/>
      <c r="RXS117" s="24"/>
      <c r="RXT117" s="24"/>
      <c r="RXU117" s="24"/>
      <c r="RXV117" s="24"/>
      <c r="RXW117" s="24"/>
      <c r="RXX117" s="24"/>
      <c r="RXY117" s="24"/>
      <c r="RXZ117" s="24"/>
      <c r="RYA117" s="24"/>
      <c r="RYB117" s="24"/>
      <c r="RYC117" s="24"/>
      <c r="RYD117" s="24"/>
      <c r="RYE117" s="24"/>
      <c r="RYF117" s="24"/>
      <c r="RYG117" s="24"/>
      <c r="RYH117" s="24"/>
      <c r="RYI117" s="24"/>
      <c r="RYJ117" s="24"/>
      <c r="RYK117" s="24"/>
      <c r="RYL117" s="24"/>
      <c r="RYM117" s="24"/>
      <c r="RYN117" s="24"/>
      <c r="RYO117" s="24"/>
      <c r="RYP117" s="24"/>
      <c r="RYQ117" s="24"/>
      <c r="RYR117" s="24"/>
      <c r="RYS117" s="24"/>
      <c r="RYT117" s="24"/>
      <c r="RYU117" s="24"/>
      <c r="RYV117" s="24"/>
      <c r="RYW117" s="24"/>
      <c r="RYX117" s="24"/>
      <c r="RYY117" s="24"/>
      <c r="RYZ117" s="24"/>
      <c r="RZA117" s="24"/>
      <c r="RZB117" s="24"/>
      <c r="RZC117" s="24"/>
      <c r="RZD117" s="24"/>
      <c r="RZE117" s="24"/>
      <c r="RZF117" s="24"/>
      <c r="RZG117" s="24"/>
      <c r="RZH117" s="24"/>
      <c r="RZI117" s="24"/>
      <c r="RZJ117" s="24"/>
      <c r="RZK117" s="24"/>
      <c r="RZL117" s="24"/>
      <c r="RZM117" s="24"/>
      <c r="RZN117" s="24"/>
      <c r="RZO117" s="24"/>
      <c r="RZP117" s="24"/>
      <c r="RZQ117" s="24"/>
      <c r="RZR117" s="24"/>
      <c r="RZS117" s="24"/>
      <c r="RZT117" s="24"/>
      <c r="RZU117" s="24"/>
      <c r="RZV117" s="24"/>
      <c r="RZW117" s="24"/>
      <c r="RZX117" s="24"/>
      <c r="RZY117" s="24"/>
      <c r="RZZ117" s="24"/>
      <c r="SAA117" s="24"/>
      <c r="SAB117" s="24"/>
      <c r="SAC117" s="24"/>
      <c r="SAD117" s="24"/>
      <c r="SAE117" s="24"/>
      <c r="SAF117" s="24"/>
      <c r="SAG117" s="24"/>
      <c r="SAH117" s="24"/>
      <c r="SAI117" s="24"/>
      <c r="SAJ117" s="24"/>
      <c r="SAK117" s="24"/>
      <c r="SAL117" s="24"/>
      <c r="SAM117" s="24"/>
      <c r="SAN117" s="24"/>
      <c r="SAO117" s="24"/>
      <c r="SAP117" s="24"/>
      <c r="SAQ117" s="24"/>
      <c r="SAR117" s="24"/>
      <c r="SAS117" s="24"/>
      <c r="SAT117" s="24"/>
      <c r="SAU117" s="24"/>
      <c r="SAV117" s="24"/>
      <c r="SAW117" s="24"/>
      <c r="SAX117" s="24"/>
      <c r="SAY117" s="24"/>
      <c r="SAZ117" s="24"/>
      <c r="SBA117" s="24"/>
      <c r="SBB117" s="24"/>
      <c r="SBC117" s="24"/>
      <c r="SBD117" s="24"/>
      <c r="SBE117" s="24"/>
      <c r="SBF117" s="24"/>
      <c r="SBG117" s="24"/>
      <c r="SBH117" s="24"/>
      <c r="SBI117" s="24"/>
      <c r="SBJ117" s="24"/>
      <c r="SBK117" s="24"/>
      <c r="SBL117" s="24"/>
      <c r="SBM117" s="24"/>
      <c r="SBN117" s="24"/>
      <c r="SBO117" s="24"/>
      <c r="SBP117" s="24"/>
      <c r="SBQ117" s="24"/>
      <c r="SBR117" s="24"/>
      <c r="SBS117" s="24"/>
      <c r="SBT117" s="24"/>
      <c r="SBU117" s="24"/>
      <c r="SBV117" s="24"/>
      <c r="SBW117" s="24"/>
      <c r="SBX117" s="24"/>
      <c r="SBY117" s="24"/>
      <c r="SBZ117" s="24"/>
      <c r="SCA117" s="24"/>
      <c r="SCB117" s="24"/>
      <c r="SCC117" s="24"/>
      <c r="SCD117" s="24"/>
      <c r="SCE117" s="24"/>
      <c r="SCF117" s="24"/>
      <c r="SCG117" s="24"/>
      <c r="SCH117" s="24"/>
      <c r="SCI117" s="24"/>
      <c r="SCJ117" s="24"/>
      <c r="SCK117" s="24"/>
      <c r="SCL117" s="24"/>
      <c r="SCM117" s="24"/>
      <c r="SCN117" s="24"/>
      <c r="SCO117" s="24"/>
      <c r="SCP117" s="24"/>
      <c r="SCQ117" s="24"/>
      <c r="SCR117" s="24"/>
      <c r="SCS117" s="24"/>
      <c r="SCT117" s="24"/>
      <c r="SCU117" s="24"/>
      <c r="SCV117" s="24"/>
      <c r="SCW117" s="24"/>
      <c r="SCX117" s="24"/>
      <c r="SCY117" s="24"/>
      <c r="SCZ117" s="24"/>
      <c r="SDA117" s="24"/>
      <c r="SDB117" s="24"/>
      <c r="SDC117" s="24"/>
      <c r="SDD117" s="24"/>
      <c r="SDE117" s="24"/>
      <c r="SDF117" s="24"/>
      <c r="SDG117" s="24"/>
      <c r="SDH117" s="24"/>
      <c r="SDI117" s="24"/>
      <c r="SDJ117" s="24"/>
      <c r="SDK117" s="24"/>
      <c r="SDL117" s="24"/>
      <c r="SDM117" s="24"/>
      <c r="SDN117" s="24"/>
      <c r="SDO117" s="24"/>
      <c r="SDP117" s="24"/>
      <c r="SDQ117" s="24"/>
      <c r="SDR117" s="24"/>
      <c r="SDS117" s="24"/>
      <c r="SDT117" s="24"/>
      <c r="SDU117" s="24"/>
      <c r="SDV117" s="24"/>
      <c r="SDW117" s="24"/>
      <c r="SDX117" s="24"/>
      <c r="SDY117" s="24"/>
      <c r="SDZ117" s="24"/>
      <c r="SEA117" s="24"/>
      <c r="SEB117" s="24"/>
      <c r="SEC117" s="24"/>
      <c r="SED117" s="24"/>
      <c r="SEE117" s="24"/>
      <c r="SEF117" s="24"/>
      <c r="SEG117" s="24"/>
      <c r="SEH117" s="24"/>
      <c r="SEI117" s="24"/>
      <c r="SEJ117" s="24"/>
      <c r="SEK117" s="24"/>
      <c r="SEL117" s="24"/>
      <c r="SEM117" s="24"/>
      <c r="SEN117" s="24"/>
      <c r="SEO117" s="24"/>
      <c r="SEP117" s="24"/>
      <c r="SEQ117" s="24"/>
      <c r="SER117" s="24"/>
      <c r="SES117" s="24"/>
      <c r="SET117" s="24"/>
      <c r="SEU117" s="24"/>
      <c r="SEV117" s="24"/>
      <c r="SEW117" s="24"/>
      <c r="SEX117" s="24"/>
      <c r="SEY117" s="24"/>
      <c r="SEZ117" s="24"/>
      <c r="SFA117" s="24"/>
      <c r="SFB117" s="24"/>
      <c r="SFC117" s="24"/>
      <c r="SFD117" s="24"/>
      <c r="SFE117" s="24"/>
      <c r="SFF117" s="24"/>
      <c r="SFG117" s="24"/>
      <c r="SFH117" s="24"/>
      <c r="SFI117" s="24"/>
      <c r="SFJ117" s="24"/>
      <c r="SFK117" s="24"/>
      <c r="SFL117" s="24"/>
      <c r="SFM117" s="24"/>
      <c r="SFN117" s="24"/>
      <c r="SFO117" s="24"/>
      <c r="SFP117" s="24"/>
      <c r="SFQ117" s="24"/>
      <c r="SFR117" s="24"/>
      <c r="SFS117" s="24"/>
      <c r="SFT117" s="24"/>
      <c r="SFU117" s="24"/>
      <c r="SFV117" s="24"/>
      <c r="SFW117" s="24"/>
      <c r="SFX117" s="24"/>
      <c r="SFY117" s="24"/>
      <c r="SFZ117" s="24"/>
      <c r="SGA117" s="24"/>
      <c r="SGB117" s="24"/>
      <c r="SGC117" s="24"/>
      <c r="SGD117" s="24"/>
      <c r="SGE117" s="24"/>
      <c r="SGF117" s="24"/>
      <c r="SGG117" s="24"/>
      <c r="SGH117" s="24"/>
      <c r="SGI117" s="24"/>
      <c r="SGJ117" s="24"/>
      <c r="SGK117" s="24"/>
      <c r="SGL117" s="24"/>
      <c r="SGM117" s="24"/>
      <c r="SGN117" s="24"/>
      <c r="SGO117" s="24"/>
      <c r="SGP117" s="24"/>
      <c r="SGQ117" s="24"/>
      <c r="SGR117" s="24"/>
      <c r="SGS117" s="24"/>
      <c r="SGT117" s="24"/>
      <c r="SGU117" s="24"/>
      <c r="SGV117" s="24"/>
      <c r="SGW117" s="24"/>
      <c r="SGX117" s="24"/>
      <c r="SGY117" s="24"/>
      <c r="SGZ117" s="24"/>
      <c r="SHA117" s="24"/>
      <c r="SHB117" s="24"/>
      <c r="SHC117" s="24"/>
      <c r="SHD117" s="24"/>
      <c r="SHE117" s="24"/>
      <c r="SHF117" s="24"/>
      <c r="SHG117" s="24"/>
      <c r="SHH117" s="24"/>
      <c r="SHI117" s="24"/>
      <c r="SHJ117" s="24"/>
      <c r="SHK117" s="24"/>
      <c r="SHL117" s="24"/>
      <c r="SHM117" s="24"/>
      <c r="SHN117" s="24"/>
      <c r="SHO117" s="24"/>
      <c r="SHP117" s="24"/>
      <c r="SHQ117" s="24"/>
      <c r="SHR117" s="24"/>
      <c r="SHS117" s="24"/>
      <c r="SHT117" s="24"/>
      <c r="SHU117" s="24"/>
      <c r="SHV117" s="24"/>
      <c r="SHW117" s="24"/>
      <c r="SHX117" s="24"/>
      <c r="SHY117" s="24"/>
      <c r="SHZ117" s="24"/>
      <c r="SIA117" s="24"/>
      <c r="SIB117" s="24"/>
      <c r="SIC117" s="24"/>
      <c r="SID117" s="24"/>
      <c r="SIE117" s="24"/>
      <c r="SIF117" s="24"/>
      <c r="SIG117" s="24"/>
      <c r="SIH117" s="24"/>
      <c r="SII117" s="24"/>
      <c r="SIJ117" s="24"/>
      <c r="SIK117" s="24"/>
      <c r="SIL117" s="24"/>
      <c r="SIM117" s="24"/>
      <c r="SIN117" s="24"/>
      <c r="SIO117" s="24"/>
      <c r="SIP117" s="24"/>
      <c r="SIQ117" s="24"/>
      <c r="SIR117" s="24"/>
      <c r="SIS117" s="24"/>
      <c r="SIT117" s="24"/>
      <c r="SIU117" s="24"/>
      <c r="SIV117" s="24"/>
      <c r="SIW117" s="24"/>
      <c r="SIX117" s="24"/>
      <c r="SIY117" s="24"/>
      <c r="SIZ117" s="24"/>
      <c r="SJA117" s="24"/>
      <c r="SJB117" s="24"/>
      <c r="SJC117" s="24"/>
      <c r="SJD117" s="24"/>
      <c r="SJE117" s="24"/>
      <c r="SJF117" s="24"/>
      <c r="SJG117" s="24"/>
      <c r="SJH117" s="24"/>
      <c r="SJI117" s="24"/>
      <c r="SJJ117" s="24"/>
      <c r="SJK117" s="24"/>
      <c r="SJL117" s="24"/>
      <c r="SJM117" s="24"/>
      <c r="SJN117" s="24"/>
      <c r="SJO117" s="24"/>
      <c r="SJP117" s="24"/>
      <c r="SJQ117" s="24"/>
      <c r="SJR117" s="24"/>
      <c r="SJS117" s="24"/>
      <c r="SJT117" s="24"/>
      <c r="SJU117" s="24"/>
      <c r="SJV117" s="24"/>
      <c r="SJW117" s="24"/>
      <c r="SJX117" s="24"/>
      <c r="SJY117" s="24"/>
      <c r="SJZ117" s="24"/>
      <c r="SKA117" s="24"/>
      <c r="SKB117" s="24"/>
      <c r="SKC117" s="24"/>
      <c r="SKD117" s="24"/>
      <c r="SKE117" s="24"/>
      <c r="SKF117" s="24"/>
      <c r="SKG117" s="24"/>
      <c r="SKH117" s="24"/>
      <c r="SKI117" s="24"/>
      <c r="SKJ117" s="24"/>
      <c r="SKK117" s="24"/>
      <c r="SKL117" s="24"/>
      <c r="SKM117" s="24"/>
      <c r="SKN117" s="24"/>
      <c r="SKO117" s="24"/>
      <c r="SKP117" s="24"/>
      <c r="SKQ117" s="24"/>
      <c r="SKR117" s="24"/>
      <c r="SKS117" s="24"/>
      <c r="SKT117" s="24"/>
      <c r="SKU117" s="24"/>
      <c r="SKV117" s="24"/>
      <c r="SKW117" s="24"/>
      <c r="SKX117" s="24"/>
      <c r="SKY117" s="24"/>
      <c r="SKZ117" s="24"/>
      <c r="SLA117" s="24"/>
      <c r="SLB117" s="24"/>
      <c r="SLC117" s="24"/>
      <c r="SLD117" s="24"/>
      <c r="SLE117" s="24"/>
      <c r="SLF117" s="24"/>
      <c r="SLG117" s="24"/>
      <c r="SLH117" s="24"/>
      <c r="SLI117" s="24"/>
      <c r="SLJ117" s="24"/>
      <c r="SLK117" s="24"/>
      <c r="SLL117" s="24"/>
      <c r="SLM117" s="24"/>
      <c r="SLN117" s="24"/>
      <c r="SLO117" s="24"/>
      <c r="SLP117" s="24"/>
      <c r="SLQ117" s="24"/>
      <c r="SLR117" s="24"/>
      <c r="SLS117" s="24"/>
      <c r="SLT117" s="24"/>
      <c r="SLU117" s="24"/>
      <c r="SLV117" s="24"/>
      <c r="SLW117" s="24"/>
      <c r="SLX117" s="24"/>
      <c r="SLY117" s="24"/>
      <c r="SLZ117" s="24"/>
      <c r="SMA117" s="24"/>
      <c r="SMB117" s="24"/>
      <c r="SMC117" s="24"/>
      <c r="SMD117" s="24"/>
      <c r="SME117" s="24"/>
      <c r="SMF117" s="24"/>
      <c r="SMG117" s="24"/>
      <c r="SMH117" s="24"/>
      <c r="SMI117" s="24"/>
      <c r="SMJ117" s="24"/>
      <c r="SMK117" s="24"/>
      <c r="SML117" s="24"/>
      <c r="SMM117" s="24"/>
      <c r="SMN117" s="24"/>
      <c r="SMO117" s="24"/>
      <c r="SMP117" s="24"/>
      <c r="SMQ117" s="24"/>
      <c r="SMR117" s="24"/>
      <c r="SMS117" s="24"/>
      <c r="SMT117" s="24"/>
      <c r="SMU117" s="24"/>
      <c r="SMV117" s="24"/>
      <c r="SMW117" s="24"/>
      <c r="SMX117" s="24"/>
      <c r="SMY117" s="24"/>
      <c r="SMZ117" s="24"/>
      <c r="SNA117" s="24"/>
      <c r="SNB117" s="24"/>
      <c r="SNC117" s="24"/>
      <c r="SND117" s="24"/>
      <c r="SNE117" s="24"/>
      <c r="SNF117" s="24"/>
      <c r="SNG117" s="24"/>
      <c r="SNH117" s="24"/>
      <c r="SNI117" s="24"/>
      <c r="SNJ117" s="24"/>
      <c r="SNK117" s="24"/>
      <c r="SNL117" s="24"/>
      <c r="SNM117" s="24"/>
      <c r="SNN117" s="24"/>
      <c r="SNO117" s="24"/>
      <c r="SNP117" s="24"/>
      <c r="SNQ117" s="24"/>
      <c r="SNR117" s="24"/>
      <c r="SNS117" s="24"/>
      <c r="SNT117" s="24"/>
      <c r="SNU117" s="24"/>
      <c r="SNV117" s="24"/>
      <c r="SNW117" s="24"/>
      <c r="SNX117" s="24"/>
      <c r="SNY117" s="24"/>
      <c r="SNZ117" s="24"/>
      <c r="SOA117" s="24"/>
      <c r="SOB117" s="24"/>
      <c r="SOC117" s="24"/>
      <c r="SOD117" s="24"/>
      <c r="SOE117" s="24"/>
      <c r="SOF117" s="24"/>
      <c r="SOG117" s="24"/>
      <c r="SOH117" s="24"/>
      <c r="SOI117" s="24"/>
      <c r="SOJ117" s="24"/>
      <c r="SOK117" s="24"/>
      <c r="SOL117" s="24"/>
      <c r="SOM117" s="24"/>
      <c r="SON117" s="24"/>
      <c r="SOO117" s="24"/>
      <c r="SOP117" s="24"/>
      <c r="SOQ117" s="24"/>
      <c r="SOR117" s="24"/>
      <c r="SOS117" s="24"/>
      <c r="SOT117" s="24"/>
      <c r="SOU117" s="24"/>
      <c r="SOV117" s="24"/>
      <c r="SOW117" s="24"/>
      <c r="SOX117" s="24"/>
      <c r="SOY117" s="24"/>
      <c r="SOZ117" s="24"/>
      <c r="SPA117" s="24"/>
      <c r="SPB117" s="24"/>
      <c r="SPC117" s="24"/>
      <c r="SPD117" s="24"/>
      <c r="SPE117" s="24"/>
      <c r="SPF117" s="24"/>
      <c r="SPG117" s="24"/>
      <c r="SPH117" s="24"/>
      <c r="SPI117" s="24"/>
      <c r="SPJ117" s="24"/>
      <c r="SPK117" s="24"/>
      <c r="SPL117" s="24"/>
      <c r="SPM117" s="24"/>
      <c r="SPN117" s="24"/>
      <c r="SPO117" s="24"/>
      <c r="SPP117" s="24"/>
      <c r="SPQ117" s="24"/>
      <c r="SPR117" s="24"/>
      <c r="SPS117" s="24"/>
      <c r="SPT117" s="24"/>
      <c r="SPU117" s="24"/>
      <c r="SPV117" s="24"/>
      <c r="SPW117" s="24"/>
      <c r="SPX117" s="24"/>
      <c r="SPY117" s="24"/>
      <c r="SPZ117" s="24"/>
      <c r="SQA117" s="24"/>
      <c r="SQB117" s="24"/>
      <c r="SQC117" s="24"/>
      <c r="SQD117" s="24"/>
      <c r="SQE117" s="24"/>
      <c r="SQF117" s="24"/>
      <c r="SQG117" s="24"/>
      <c r="SQH117" s="24"/>
      <c r="SQI117" s="24"/>
      <c r="SQJ117" s="24"/>
      <c r="SQK117" s="24"/>
      <c r="SQL117" s="24"/>
      <c r="SQM117" s="24"/>
      <c r="SQN117" s="24"/>
      <c r="SQO117" s="24"/>
      <c r="SQP117" s="24"/>
      <c r="SQQ117" s="24"/>
      <c r="SQR117" s="24"/>
      <c r="SQS117" s="24"/>
      <c r="SQT117" s="24"/>
      <c r="SQU117" s="24"/>
      <c r="SQV117" s="24"/>
      <c r="SQW117" s="24"/>
      <c r="SQX117" s="24"/>
      <c r="SQY117" s="24"/>
      <c r="SQZ117" s="24"/>
      <c r="SRA117" s="24"/>
      <c r="SRB117" s="24"/>
      <c r="SRC117" s="24"/>
      <c r="SRD117" s="24"/>
      <c r="SRE117" s="24"/>
      <c r="SRF117" s="24"/>
      <c r="SRG117" s="24"/>
      <c r="SRH117" s="24"/>
      <c r="SRI117" s="24"/>
      <c r="SRJ117" s="24"/>
      <c r="SRK117" s="24"/>
      <c r="SRL117" s="24"/>
      <c r="SRM117" s="24"/>
      <c r="SRN117" s="24"/>
      <c r="SRO117" s="24"/>
      <c r="SRP117" s="24"/>
      <c r="SRQ117" s="24"/>
      <c r="SRR117" s="24"/>
      <c r="SRS117" s="24"/>
      <c r="SRT117" s="24"/>
      <c r="SRU117" s="24"/>
      <c r="SRV117" s="24"/>
      <c r="SRW117" s="24"/>
      <c r="SRX117" s="24"/>
      <c r="SRY117" s="24"/>
      <c r="SRZ117" s="24"/>
      <c r="SSA117" s="24"/>
      <c r="SSB117" s="24"/>
      <c r="SSC117" s="24"/>
      <c r="SSD117" s="24"/>
      <c r="SSE117" s="24"/>
      <c r="SSF117" s="24"/>
      <c r="SSG117" s="24"/>
      <c r="SSH117" s="24"/>
      <c r="SSI117" s="24"/>
      <c r="SSJ117" s="24"/>
      <c r="SSK117" s="24"/>
      <c r="SSL117" s="24"/>
      <c r="SSM117" s="24"/>
      <c r="SSN117" s="24"/>
      <c r="SSO117" s="24"/>
      <c r="SSP117" s="24"/>
      <c r="SSQ117" s="24"/>
      <c r="SSR117" s="24"/>
      <c r="SSS117" s="24"/>
      <c r="SST117" s="24"/>
      <c r="SSU117" s="24"/>
      <c r="SSV117" s="24"/>
      <c r="SSW117" s="24"/>
      <c r="SSX117" s="24"/>
      <c r="SSY117" s="24"/>
      <c r="SSZ117" s="24"/>
      <c r="STA117" s="24"/>
      <c r="STB117" s="24"/>
      <c r="STC117" s="24"/>
      <c r="STD117" s="24"/>
      <c r="STE117" s="24"/>
      <c r="STF117" s="24"/>
      <c r="STG117" s="24"/>
      <c r="STH117" s="24"/>
      <c r="STI117" s="24"/>
      <c r="STJ117" s="24"/>
      <c r="STK117" s="24"/>
      <c r="STL117" s="24"/>
      <c r="STM117" s="24"/>
      <c r="STN117" s="24"/>
      <c r="STO117" s="24"/>
      <c r="STP117" s="24"/>
      <c r="STQ117" s="24"/>
      <c r="STR117" s="24"/>
      <c r="STS117" s="24"/>
      <c r="STT117" s="24"/>
      <c r="STU117" s="24"/>
      <c r="STV117" s="24"/>
      <c r="STW117" s="24"/>
      <c r="STX117" s="24"/>
      <c r="STY117" s="24"/>
      <c r="STZ117" s="24"/>
      <c r="SUA117" s="24"/>
      <c r="SUB117" s="24"/>
      <c r="SUC117" s="24"/>
      <c r="SUD117" s="24"/>
      <c r="SUE117" s="24"/>
      <c r="SUF117" s="24"/>
      <c r="SUG117" s="24"/>
      <c r="SUH117" s="24"/>
      <c r="SUI117" s="24"/>
      <c r="SUJ117" s="24"/>
      <c r="SUK117" s="24"/>
      <c r="SUL117" s="24"/>
      <c r="SUM117" s="24"/>
      <c r="SUN117" s="24"/>
      <c r="SUO117" s="24"/>
      <c r="SUP117" s="24"/>
      <c r="SUQ117" s="24"/>
      <c r="SUR117" s="24"/>
      <c r="SUS117" s="24"/>
      <c r="SUT117" s="24"/>
      <c r="SUU117" s="24"/>
      <c r="SUV117" s="24"/>
      <c r="SUW117" s="24"/>
      <c r="SUX117" s="24"/>
      <c r="SUY117" s="24"/>
      <c r="SUZ117" s="24"/>
      <c r="SVA117" s="24"/>
      <c r="SVB117" s="24"/>
      <c r="SVC117" s="24"/>
      <c r="SVD117" s="24"/>
      <c r="SVE117" s="24"/>
      <c r="SVF117" s="24"/>
      <c r="SVG117" s="24"/>
      <c r="SVH117" s="24"/>
      <c r="SVI117" s="24"/>
      <c r="SVJ117" s="24"/>
      <c r="SVK117" s="24"/>
      <c r="SVL117" s="24"/>
      <c r="SVM117" s="24"/>
      <c r="SVN117" s="24"/>
      <c r="SVO117" s="24"/>
      <c r="SVP117" s="24"/>
      <c r="SVQ117" s="24"/>
      <c r="SVR117" s="24"/>
      <c r="SVS117" s="24"/>
      <c r="SVT117" s="24"/>
      <c r="SVU117" s="24"/>
      <c r="SVV117" s="24"/>
      <c r="SVW117" s="24"/>
      <c r="SVX117" s="24"/>
      <c r="SVY117" s="24"/>
      <c r="SVZ117" s="24"/>
      <c r="SWA117" s="24"/>
      <c r="SWB117" s="24"/>
      <c r="SWC117" s="24"/>
      <c r="SWD117" s="24"/>
      <c r="SWE117" s="24"/>
      <c r="SWF117" s="24"/>
      <c r="SWG117" s="24"/>
      <c r="SWH117" s="24"/>
      <c r="SWI117" s="24"/>
      <c r="SWJ117" s="24"/>
      <c r="SWK117" s="24"/>
      <c r="SWL117" s="24"/>
      <c r="SWM117" s="24"/>
      <c r="SWN117" s="24"/>
      <c r="SWO117" s="24"/>
      <c r="SWP117" s="24"/>
      <c r="SWQ117" s="24"/>
      <c r="SWR117" s="24"/>
      <c r="SWS117" s="24"/>
      <c r="SWT117" s="24"/>
      <c r="SWU117" s="24"/>
      <c r="SWV117" s="24"/>
      <c r="SWW117" s="24"/>
      <c r="SWX117" s="24"/>
      <c r="SWY117" s="24"/>
      <c r="SWZ117" s="24"/>
      <c r="SXA117" s="24"/>
      <c r="SXB117" s="24"/>
      <c r="SXC117" s="24"/>
      <c r="SXD117" s="24"/>
      <c r="SXE117" s="24"/>
      <c r="SXF117" s="24"/>
      <c r="SXG117" s="24"/>
      <c r="SXH117" s="24"/>
      <c r="SXI117" s="24"/>
      <c r="SXJ117" s="24"/>
      <c r="SXK117" s="24"/>
      <c r="SXL117" s="24"/>
      <c r="SXM117" s="24"/>
      <c r="SXN117" s="24"/>
      <c r="SXO117" s="24"/>
      <c r="SXP117" s="24"/>
      <c r="SXQ117" s="24"/>
      <c r="SXR117" s="24"/>
      <c r="SXS117" s="24"/>
      <c r="SXT117" s="24"/>
      <c r="SXU117" s="24"/>
      <c r="SXV117" s="24"/>
      <c r="SXW117" s="24"/>
      <c r="SXX117" s="24"/>
      <c r="SXY117" s="24"/>
      <c r="SXZ117" s="24"/>
      <c r="SYA117" s="24"/>
      <c r="SYB117" s="24"/>
      <c r="SYC117" s="24"/>
      <c r="SYD117" s="24"/>
      <c r="SYE117" s="24"/>
      <c r="SYF117" s="24"/>
      <c r="SYG117" s="24"/>
      <c r="SYH117" s="24"/>
      <c r="SYI117" s="24"/>
      <c r="SYJ117" s="24"/>
      <c r="SYK117" s="24"/>
      <c r="SYL117" s="24"/>
      <c r="SYM117" s="24"/>
      <c r="SYN117" s="24"/>
      <c r="SYO117" s="24"/>
      <c r="SYP117" s="24"/>
      <c r="SYQ117" s="24"/>
      <c r="SYR117" s="24"/>
      <c r="SYS117" s="24"/>
      <c r="SYT117" s="24"/>
      <c r="SYU117" s="24"/>
      <c r="SYV117" s="24"/>
      <c r="SYW117" s="24"/>
      <c r="SYX117" s="24"/>
      <c r="SYY117" s="24"/>
      <c r="SYZ117" s="24"/>
      <c r="SZA117" s="24"/>
      <c r="SZB117" s="24"/>
      <c r="SZC117" s="24"/>
      <c r="SZD117" s="24"/>
      <c r="SZE117" s="24"/>
      <c r="SZF117" s="24"/>
      <c r="SZG117" s="24"/>
      <c r="SZH117" s="24"/>
      <c r="SZI117" s="24"/>
      <c r="SZJ117" s="24"/>
      <c r="SZK117" s="24"/>
      <c r="SZL117" s="24"/>
      <c r="SZM117" s="24"/>
      <c r="SZN117" s="24"/>
      <c r="SZO117" s="24"/>
      <c r="SZP117" s="24"/>
      <c r="SZQ117" s="24"/>
      <c r="SZR117" s="24"/>
      <c r="SZS117" s="24"/>
      <c r="SZT117" s="24"/>
      <c r="SZU117" s="24"/>
      <c r="SZV117" s="24"/>
      <c r="SZW117" s="24"/>
      <c r="SZX117" s="24"/>
      <c r="SZY117" s="24"/>
      <c r="SZZ117" s="24"/>
      <c r="TAA117" s="24"/>
      <c r="TAB117" s="24"/>
      <c r="TAC117" s="24"/>
      <c r="TAD117" s="24"/>
      <c r="TAE117" s="24"/>
      <c r="TAF117" s="24"/>
      <c r="TAG117" s="24"/>
      <c r="TAH117" s="24"/>
      <c r="TAI117" s="24"/>
      <c r="TAJ117" s="24"/>
      <c r="TAK117" s="24"/>
      <c r="TAL117" s="24"/>
      <c r="TAM117" s="24"/>
      <c r="TAN117" s="24"/>
      <c r="TAO117" s="24"/>
      <c r="TAP117" s="24"/>
      <c r="TAQ117" s="24"/>
      <c r="TAR117" s="24"/>
      <c r="TAS117" s="24"/>
      <c r="TAT117" s="24"/>
      <c r="TAU117" s="24"/>
      <c r="TAV117" s="24"/>
      <c r="TAW117" s="24"/>
      <c r="TAX117" s="24"/>
      <c r="TAY117" s="24"/>
      <c r="TAZ117" s="24"/>
      <c r="TBA117" s="24"/>
      <c r="TBB117" s="24"/>
      <c r="TBC117" s="24"/>
      <c r="TBD117" s="24"/>
      <c r="TBE117" s="24"/>
      <c r="TBF117" s="24"/>
      <c r="TBG117" s="24"/>
      <c r="TBH117" s="24"/>
      <c r="TBI117" s="24"/>
      <c r="TBJ117" s="24"/>
      <c r="TBK117" s="24"/>
      <c r="TBL117" s="24"/>
      <c r="TBM117" s="24"/>
      <c r="TBN117" s="24"/>
      <c r="TBO117" s="24"/>
      <c r="TBP117" s="24"/>
      <c r="TBQ117" s="24"/>
      <c r="TBR117" s="24"/>
      <c r="TBS117" s="24"/>
      <c r="TBT117" s="24"/>
      <c r="TBU117" s="24"/>
      <c r="TBV117" s="24"/>
      <c r="TBW117" s="24"/>
      <c r="TBX117" s="24"/>
      <c r="TBY117" s="24"/>
      <c r="TBZ117" s="24"/>
      <c r="TCA117" s="24"/>
      <c r="TCB117" s="24"/>
      <c r="TCC117" s="24"/>
      <c r="TCD117" s="24"/>
      <c r="TCE117" s="24"/>
      <c r="TCF117" s="24"/>
      <c r="TCG117" s="24"/>
      <c r="TCH117" s="24"/>
      <c r="TCI117" s="24"/>
      <c r="TCJ117" s="24"/>
      <c r="TCK117" s="24"/>
      <c r="TCL117" s="24"/>
      <c r="TCM117" s="24"/>
      <c r="TCN117" s="24"/>
      <c r="TCO117" s="24"/>
      <c r="TCP117" s="24"/>
      <c r="TCQ117" s="24"/>
      <c r="TCR117" s="24"/>
      <c r="TCS117" s="24"/>
      <c r="TCT117" s="24"/>
      <c r="TCU117" s="24"/>
      <c r="TCV117" s="24"/>
      <c r="TCW117" s="24"/>
      <c r="TCX117" s="24"/>
      <c r="TCY117" s="24"/>
      <c r="TCZ117" s="24"/>
      <c r="TDA117" s="24"/>
      <c r="TDB117" s="24"/>
      <c r="TDC117" s="24"/>
      <c r="TDD117" s="24"/>
      <c r="TDE117" s="24"/>
      <c r="TDF117" s="24"/>
      <c r="TDG117" s="24"/>
      <c r="TDH117" s="24"/>
      <c r="TDI117" s="24"/>
      <c r="TDJ117" s="24"/>
      <c r="TDK117" s="24"/>
      <c r="TDL117" s="24"/>
      <c r="TDM117" s="24"/>
      <c r="TDN117" s="24"/>
      <c r="TDO117" s="24"/>
      <c r="TDP117" s="24"/>
      <c r="TDQ117" s="24"/>
      <c r="TDR117" s="24"/>
      <c r="TDS117" s="24"/>
      <c r="TDT117" s="24"/>
      <c r="TDU117" s="24"/>
      <c r="TDV117" s="24"/>
      <c r="TDW117" s="24"/>
      <c r="TDX117" s="24"/>
      <c r="TDY117" s="24"/>
      <c r="TDZ117" s="24"/>
      <c r="TEA117" s="24"/>
      <c r="TEB117" s="24"/>
      <c r="TEC117" s="24"/>
      <c r="TED117" s="24"/>
      <c r="TEE117" s="24"/>
      <c r="TEF117" s="24"/>
      <c r="TEG117" s="24"/>
      <c r="TEH117" s="24"/>
      <c r="TEI117" s="24"/>
      <c r="TEJ117" s="24"/>
      <c r="TEK117" s="24"/>
      <c r="TEL117" s="24"/>
      <c r="TEM117" s="24"/>
      <c r="TEN117" s="24"/>
      <c r="TEO117" s="24"/>
      <c r="TEP117" s="24"/>
      <c r="TEQ117" s="24"/>
      <c r="TER117" s="24"/>
      <c r="TES117" s="24"/>
      <c r="TET117" s="24"/>
      <c r="TEU117" s="24"/>
      <c r="TEV117" s="24"/>
      <c r="TEW117" s="24"/>
      <c r="TEX117" s="24"/>
      <c r="TEY117" s="24"/>
      <c r="TEZ117" s="24"/>
      <c r="TFA117" s="24"/>
      <c r="TFB117" s="24"/>
      <c r="TFC117" s="24"/>
      <c r="TFD117" s="24"/>
      <c r="TFE117" s="24"/>
      <c r="TFF117" s="24"/>
      <c r="TFG117" s="24"/>
      <c r="TFH117" s="24"/>
      <c r="TFI117" s="24"/>
      <c r="TFJ117" s="24"/>
      <c r="TFK117" s="24"/>
      <c r="TFL117" s="24"/>
      <c r="TFM117" s="24"/>
      <c r="TFN117" s="24"/>
      <c r="TFO117" s="24"/>
      <c r="TFP117" s="24"/>
      <c r="TFQ117" s="24"/>
      <c r="TFR117" s="24"/>
      <c r="TFS117" s="24"/>
      <c r="TFT117" s="24"/>
      <c r="TFU117" s="24"/>
      <c r="TFV117" s="24"/>
      <c r="TFW117" s="24"/>
      <c r="TFX117" s="24"/>
      <c r="TFY117" s="24"/>
      <c r="TFZ117" s="24"/>
      <c r="TGA117" s="24"/>
      <c r="TGB117" s="24"/>
      <c r="TGC117" s="24"/>
      <c r="TGD117" s="24"/>
      <c r="TGE117" s="24"/>
      <c r="TGF117" s="24"/>
      <c r="TGG117" s="24"/>
      <c r="TGH117" s="24"/>
      <c r="TGI117" s="24"/>
      <c r="TGJ117" s="24"/>
      <c r="TGK117" s="24"/>
      <c r="TGL117" s="24"/>
      <c r="TGM117" s="24"/>
      <c r="TGN117" s="24"/>
      <c r="TGO117" s="24"/>
      <c r="TGP117" s="24"/>
      <c r="TGQ117" s="24"/>
      <c r="TGR117" s="24"/>
      <c r="TGS117" s="24"/>
      <c r="TGT117" s="24"/>
      <c r="TGU117" s="24"/>
      <c r="TGV117" s="24"/>
      <c r="TGW117" s="24"/>
      <c r="TGX117" s="24"/>
      <c r="TGY117" s="24"/>
      <c r="TGZ117" s="24"/>
      <c r="THA117" s="24"/>
      <c r="THB117" s="24"/>
      <c r="THC117" s="24"/>
      <c r="THD117" s="24"/>
      <c r="THE117" s="24"/>
      <c r="THF117" s="24"/>
      <c r="THG117" s="24"/>
      <c r="THH117" s="24"/>
      <c r="THI117" s="24"/>
      <c r="THJ117" s="24"/>
      <c r="THK117" s="24"/>
      <c r="THL117" s="24"/>
      <c r="THM117" s="24"/>
      <c r="THN117" s="24"/>
      <c r="THO117" s="24"/>
      <c r="THP117" s="24"/>
      <c r="THQ117" s="24"/>
      <c r="THR117" s="24"/>
      <c r="THS117" s="24"/>
      <c r="THT117" s="24"/>
      <c r="THU117" s="24"/>
      <c r="THV117" s="24"/>
      <c r="THW117" s="24"/>
      <c r="THX117" s="24"/>
      <c r="THY117" s="24"/>
      <c r="THZ117" s="24"/>
      <c r="TIA117" s="24"/>
      <c r="TIB117" s="24"/>
      <c r="TIC117" s="24"/>
      <c r="TID117" s="24"/>
      <c r="TIE117" s="24"/>
      <c r="TIF117" s="24"/>
      <c r="TIG117" s="24"/>
      <c r="TIH117" s="24"/>
      <c r="TII117" s="24"/>
      <c r="TIJ117" s="24"/>
      <c r="TIK117" s="24"/>
      <c r="TIL117" s="24"/>
      <c r="TIM117" s="24"/>
      <c r="TIN117" s="24"/>
      <c r="TIO117" s="24"/>
      <c r="TIP117" s="24"/>
      <c r="TIQ117" s="24"/>
      <c r="TIR117" s="24"/>
      <c r="TIS117" s="24"/>
      <c r="TIT117" s="24"/>
      <c r="TIU117" s="24"/>
      <c r="TIV117" s="24"/>
      <c r="TIW117" s="24"/>
      <c r="TIX117" s="24"/>
      <c r="TIY117" s="24"/>
      <c r="TIZ117" s="24"/>
      <c r="TJA117" s="24"/>
      <c r="TJB117" s="24"/>
      <c r="TJC117" s="24"/>
      <c r="TJD117" s="24"/>
      <c r="TJE117" s="24"/>
      <c r="TJF117" s="24"/>
      <c r="TJG117" s="24"/>
      <c r="TJH117" s="24"/>
      <c r="TJI117" s="24"/>
      <c r="TJJ117" s="24"/>
      <c r="TJK117" s="24"/>
      <c r="TJL117" s="24"/>
      <c r="TJM117" s="24"/>
      <c r="TJN117" s="24"/>
      <c r="TJO117" s="24"/>
      <c r="TJP117" s="24"/>
      <c r="TJQ117" s="24"/>
      <c r="TJR117" s="24"/>
      <c r="TJS117" s="24"/>
      <c r="TJT117" s="24"/>
      <c r="TJU117" s="24"/>
      <c r="TJV117" s="24"/>
      <c r="TJW117" s="24"/>
      <c r="TJX117" s="24"/>
      <c r="TJY117" s="24"/>
      <c r="TJZ117" s="24"/>
      <c r="TKA117" s="24"/>
      <c r="TKB117" s="24"/>
      <c r="TKC117" s="24"/>
      <c r="TKD117" s="24"/>
      <c r="TKE117" s="24"/>
      <c r="TKF117" s="24"/>
      <c r="TKG117" s="24"/>
      <c r="TKH117" s="24"/>
      <c r="TKI117" s="24"/>
      <c r="TKJ117" s="24"/>
      <c r="TKK117" s="24"/>
      <c r="TKL117" s="24"/>
      <c r="TKM117" s="24"/>
      <c r="TKN117" s="24"/>
      <c r="TKO117" s="24"/>
      <c r="TKP117" s="24"/>
      <c r="TKQ117" s="24"/>
      <c r="TKR117" s="24"/>
      <c r="TKS117" s="24"/>
      <c r="TKT117" s="24"/>
      <c r="TKU117" s="24"/>
      <c r="TKV117" s="24"/>
      <c r="TKW117" s="24"/>
      <c r="TKX117" s="24"/>
      <c r="TKY117" s="24"/>
      <c r="TKZ117" s="24"/>
      <c r="TLA117" s="24"/>
      <c r="TLB117" s="24"/>
      <c r="TLC117" s="24"/>
      <c r="TLD117" s="24"/>
      <c r="TLE117" s="24"/>
      <c r="TLF117" s="24"/>
      <c r="TLG117" s="24"/>
      <c r="TLH117" s="24"/>
      <c r="TLI117" s="24"/>
      <c r="TLJ117" s="24"/>
      <c r="TLK117" s="24"/>
      <c r="TLL117" s="24"/>
      <c r="TLM117" s="24"/>
      <c r="TLN117" s="24"/>
      <c r="TLO117" s="24"/>
      <c r="TLP117" s="24"/>
      <c r="TLQ117" s="24"/>
      <c r="TLR117" s="24"/>
      <c r="TLS117" s="24"/>
      <c r="TLT117" s="24"/>
      <c r="TLU117" s="24"/>
      <c r="TLV117" s="24"/>
      <c r="TLW117" s="24"/>
      <c r="TLX117" s="24"/>
      <c r="TLY117" s="24"/>
      <c r="TLZ117" s="24"/>
      <c r="TMA117" s="24"/>
      <c r="TMB117" s="24"/>
      <c r="TMC117" s="24"/>
      <c r="TMD117" s="24"/>
      <c r="TME117" s="24"/>
      <c r="TMF117" s="24"/>
      <c r="TMG117" s="24"/>
      <c r="TMH117" s="24"/>
      <c r="TMI117" s="24"/>
      <c r="TMJ117" s="24"/>
      <c r="TMK117" s="24"/>
      <c r="TML117" s="24"/>
      <c r="TMM117" s="24"/>
      <c r="TMN117" s="24"/>
      <c r="TMO117" s="24"/>
      <c r="TMP117" s="24"/>
      <c r="TMQ117" s="24"/>
      <c r="TMR117" s="24"/>
      <c r="TMS117" s="24"/>
      <c r="TMT117" s="24"/>
      <c r="TMU117" s="24"/>
      <c r="TMV117" s="24"/>
      <c r="TMW117" s="24"/>
      <c r="TMX117" s="24"/>
      <c r="TMY117" s="24"/>
      <c r="TMZ117" s="24"/>
      <c r="TNA117" s="24"/>
      <c r="TNB117" s="24"/>
      <c r="TNC117" s="24"/>
      <c r="TND117" s="24"/>
      <c r="TNE117" s="24"/>
      <c r="TNF117" s="24"/>
      <c r="TNG117" s="24"/>
      <c r="TNH117" s="24"/>
      <c r="TNI117" s="24"/>
      <c r="TNJ117" s="24"/>
      <c r="TNK117" s="24"/>
      <c r="TNL117" s="24"/>
      <c r="TNM117" s="24"/>
      <c r="TNN117" s="24"/>
      <c r="TNO117" s="24"/>
      <c r="TNP117" s="24"/>
      <c r="TNQ117" s="24"/>
      <c r="TNR117" s="24"/>
      <c r="TNS117" s="24"/>
      <c r="TNT117" s="24"/>
      <c r="TNU117" s="24"/>
      <c r="TNV117" s="24"/>
      <c r="TNW117" s="24"/>
      <c r="TNX117" s="24"/>
      <c r="TNY117" s="24"/>
      <c r="TNZ117" s="24"/>
      <c r="TOA117" s="24"/>
      <c r="TOB117" s="24"/>
      <c r="TOC117" s="24"/>
      <c r="TOD117" s="24"/>
      <c r="TOE117" s="24"/>
      <c r="TOF117" s="24"/>
      <c r="TOG117" s="24"/>
      <c r="TOH117" s="24"/>
      <c r="TOI117" s="24"/>
      <c r="TOJ117" s="24"/>
      <c r="TOK117" s="24"/>
      <c r="TOL117" s="24"/>
      <c r="TOM117" s="24"/>
      <c r="TON117" s="24"/>
      <c r="TOO117" s="24"/>
      <c r="TOP117" s="24"/>
      <c r="TOQ117" s="24"/>
      <c r="TOR117" s="24"/>
      <c r="TOS117" s="24"/>
      <c r="TOT117" s="24"/>
      <c r="TOU117" s="24"/>
      <c r="TOV117" s="24"/>
      <c r="TOW117" s="24"/>
      <c r="TOX117" s="24"/>
      <c r="TOY117" s="24"/>
      <c r="TOZ117" s="24"/>
      <c r="TPA117" s="24"/>
      <c r="TPB117" s="24"/>
      <c r="TPC117" s="24"/>
      <c r="TPD117" s="24"/>
      <c r="TPE117" s="24"/>
      <c r="TPF117" s="24"/>
      <c r="TPG117" s="24"/>
      <c r="TPH117" s="24"/>
      <c r="TPI117" s="24"/>
      <c r="TPJ117" s="24"/>
      <c r="TPK117" s="24"/>
      <c r="TPL117" s="24"/>
      <c r="TPM117" s="24"/>
      <c r="TPN117" s="24"/>
      <c r="TPO117" s="24"/>
      <c r="TPP117" s="24"/>
      <c r="TPQ117" s="24"/>
      <c r="TPR117" s="24"/>
      <c r="TPS117" s="24"/>
      <c r="TPT117" s="24"/>
      <c r="TPU117" s="24"/>
      <c r="TPV117" s="24"/>
      <c r="TPW117" s="24"/>
      <c r="TPX117" s="24"/>
      <c r="TPY117" s="24"/>
      <c r="TPZ117" s="24"/>
      <c r="TQA117" s="24"/>
      <c r="TQB117" s="24"/>
      <c r="TQC117" s="24"/>
      <c r="TQD117" s="24"/>
      <c r="TQE117" s="24"/>
      <c r="TQF117" s="24"/>
      <c r="TQG117" s="24"/>
      <c r="TQH117" s="24"/>
      <c r="TQI117" s="24"/>
      <c r="TQJ117" s="24"/>
      <c r="TQK117" s="24"/>
      <c r="TQL117" s="24"/>
      <c r="TQM117" s="24"/>
      <c r="TQN117" s="24"/>
      <c r="TQO117" s="24"/>
      <c r="TQP117" s="24"/>
      <c r="TQQ117" s="24"/>
      <c r="TQR117" s="24"/>
      <c r="TQS117" s="24"/>
      <c r="TQT117" s="24"/>
      <c r="TQU117" s="24"/>
      <c r="TQV117" s="24"/>
      <c r="TQW117" s="24"/>
      <c r="TQX117" s="24"/>
      <c r="TQY117" s="24"/>
      <c r="TQZ117" s="24"/>
      <c r="TRA117" s="24"/>
      <c r="TRB117" s="24"/>
      <c r="TRC117" s="24"/>
      <c r="TRD117" s="24"/>
      <c r="TRE117" s="24"/>
      <c r="TRF117" s="24"/>
      <c r="TRG117" s="24"/>
      <c r="TRH117" s="24"/>
      <c r="TRI117" s="24"/>
      <c r="TRJ117" s="24"/>
      <c r="TRK117" s="24"/>
      <c r="TRL117" s="24"/>
      <c r="TRM117" s="24"/>
      <c r="TRN117" s="24"/>
      <c r="TRO117" s="24"/>
      <c r="TRP117" s="24"/>
      <c r="TRQ117" s="24"/>
      <c r="TRR117" s="24"/>
      <c r="TRS117" s="24"/>
      <c r="TRT117" s="24"/>
      <c r="TRU117" s="24"/>
      <c r="TRV117" s="24"/>
      <c r="TRW117" s="24"/>
      <c r="TRX117" s="24"/>
      <c r="TRY117" s="24"/>
      <c r="TRZ117" s="24"/>
      <c r="TSA117" s="24"/>
      <c r="TSB117" s="24"/>
      <c r="TSC117" s="24"/>
      <c r="TSD117" s="24"/>
      <c r="TSE117" s="24"/>
      <c r="TSF117" s="24"/>
      <c r="TSG117" s="24"/>
      <c r="TSH117" s="24"/>
      <c r="TSI117" s="24"/>
      <c r="TSJ117" s="24"/>
      <c r="TSK117" s="24"/>
      <c r="TSL117" s="24"/>
      <c r="TSM117" s="24"/>
      <c r="TSN117" s="24"/>
      <c r="TSO117" s="24"/>
      <c r="TSP117" s="24"/>
      <c r="TSQ117" s="24"/>
      <c r="TSR117" s="24"/>
      <c r="TSS117" s="24"/>
      <c r="TST117" s="24"/>
      <c r="TSU117" s="24"/>
      <c r="TSV117" s="24"/>
      <c r="TSW117" s="24"/>
      <c r="TSX117" s="24"/>
      <c r="TSY117" s="24"/>
      <c r="TSZ117" s="24"/>
      <c r="TTA117" s="24"/>
      <c r="TTB117" s="24"/>
      <c r="TTC117" s="24"/>
      <c r="TTD117" s="24"/>
      <c r="TTE117" s="24"/>
      <c r="TTF117" s="24"/>
      <c r="TTG117" s="24"/>
      <c r="TTH117" s="24"/>
      <c r="TTI117" s="24"/>
      <c r="TTJ117" s="24"/>
      <c r="TTK117" s="24"/>
      <c r="TTL117" s="24"/>
      <c r="TTM117" s="24"/>
      <c r="TTN117" s="24"/>
      <c r="TTO117" s="24"/>
      <c r="TTP117" s="24"/>
      <c r="TTQ117" s="24"/>
      <c r="TTR117" s="24"/>
      <c r="TTS117" s="24"/>
      <c r="TTT117" s="24"/>
      <c r="TTU117" s="24"/>
      <c r="TTV117" s="24"/>
      <c r="TTW117" s="24"/>
      <c r="TTX117" s="24"/>
      <c r="TTY117" s="24"/>
      <c r="TTZ117" s="24"/>
      <c r="TUA117" s="24"/>
      <c r="TUB117" s="24"/>
      <c r="TUC117" s="24"/>
      <c r="TUD117" s="24"/>
      <c r="TUE117" s="24"/>
      <c r="TUF117" s="24"/>
      <c r="TUG117" s="24"/>
      <c r="TUH117" s="24"/>
      <c r="TUI117" s="24"/>
      <c r="TUJ117" s="24"/>
      <c r="TUK117" s="24"/>
      <c r="TUL117" s="24"/>
      <c r="TUM117" s="24"/>
      <c r="TUN117" s="24"/>
      <c r="TUO117" s="24"/>
      <c r="TUP117" s="24"/>
      <c r="TUQ117" s="24"/>
      <c r="TUR117" s="24"/>
      <c r="TUS117" s="24"/>
      <c r="TUT117" s="24"/>
      <c r="TUU117" s="24"/>
      <c r="TUV117" s="24"/>
      <c r="TUW117" s="24"/>
      <c r="TUX117" s="24"/>
      <c r="TUY117" s="24"/>
      <c r="TUZ117" s="24"/>
      <c r="TVA117" s="24"/>
      <c r="TVB117" s="24"/>
      <c r="TVC117" s="24"/>
      <c r="TVD117" s="24"/>
      <c r="TVE117" s="24"/>
      <c r="TVF117" s="24"/>
      <c r="TVG117" s="24"/>
      <c r="TVH117" s="24"/>
      <c r="TVI117" s="24"/>
      <c r="TVJ117" s="24"/>
      <c r="TVK117" s="24"/>
      <c r="TVL117" s="24"/>
      <c r="TVM117" s="24"/>
      <c r="TVN117" s="24"/>
      <c r="TVO117" s="24"/>
      <c r="TVP117" s="24"/>
      <c r="TVQ117" s="24"/>
      <c r="TVR117" s="24"/>
      <c r="TVS117" s="24"/>
      <c r="TVT117" s="24"/>
      <c r="TVU117" s="24"/>
      <c r="TVV117" s="24"/>
      <c r="TVW117" s="24"/>
      <c r="TVX117" s="24"/>
      <c r="TVY117" s="24"/>
      <c r="TVZ117" s="24"/>
      <c r="TWA117" s="24"/>
      <c r="TWB117" s="24"/>
      <c r="TWC117" s="24"/>
      <c r="TWD117" s="24"/>
      <c r="TWE117" s="24"/>
      <c r="TWF117" s="24"/>
      <c r="TWG117" s="24"/>
      <c r="TWH117" s="24"/>
      <c r="TWI117" s="24"/>
      <c r="TWJ117" s="24"/>
      <c r="TWK117" s="24"/>
      <c r="TWL117" s="24"/>
      <c r="TWM117" s="24"/>
      <c r="TWN117" s="24"/>
      <c r="TWO117" s="24"/>
      <c r="TWP117" s="24"/>
      <c r="TWQ117" s="24"/>
      <c r="TWR117" s="24"/>
      <c r="TWS117" s="24"/>
      <c r="TWT117" s="24"/>
      <c r="TWU117" s="24"/>
      <c r="TWV117" s="24"/>
      <c r="TWW117" s="24"/>
      <c r="TWX117" s="24"/>
      <c r="TWY117" s="24"/>
      <c r="TWZ117" s="24"/>
      <c r="TXA117" s="24"/>
      <c r="TXB117" s="24"/>
      <c r="TXC117" s="24"/>
      <c r="TXD117" s="24"/>
      <c r="TXE117" s="24"/>
      <c r="TXF117" s="24"/>
      <c r="TXG117" s="24"/>
      <c r="TXH117" s="24"/>
      <c r="TXI117" s="24"/>
      <c r="TXJ117" s="24"/>
      <c r="TXK117" s="24"/>
      <c r="TXL117" s="24"/>
      <c r="TXM117" s="24"/>
      <c r="TXN117" s="24"/>
      <c r="TXO117" s="24"/>
      <c r="TXP117" s="24"/>
      <c r="TXQ117" s="24"/>
      <c r="TXR117" s="24"/>
      <c r="TXS117" s="24"/>
      <c r="TXT117" s="24"/>
      <c r="TXU117" s="24"/>
      <c r="TXV117" s="24"/>
      <c r="TXW117" s="24"/>
      <c r="TXX117" s="24"/>
      <c r="TXY117" s="24"/>
      <c r="TXZ117" s="24"/>
      <c r="TYA117" s="24"/>
      <c r="TYB117" s="24"/>
      <c r="TYC117" s="24"/>
      <c r="TYD117" s="24"/>
      <c r="TYE117" s="24"/>
      <c r="TYF117" s="24"/>
      <c r="TYG117" s="24"/>
      <c r="TYH117" s="24"/>
      <c r="TYI117" s="24"/>
      <c r="TYJ117" s="24"/>
      <c r="TYK117" s="24"/>
      <c r="TYL117" s="24"/>
      <c r="TYM117" s="24"/>
      <c r="TYN117" s="24"/>
      <c r="TYO117" s="24"/>
      <c r="TYP117" s="24"/>
      <c r="TYQ117" s="24"/>
      <c r="TYR117" s="24"/>
      <c r="TYS117" s="24"/>
      <c r="TYT117" s="24"/>
      <c r="TYU117" s="24"/>
      <c r="TYV117" s="24"/>
      <c r="TYW117" s="24"/>
      <c r="TYX117" s="24"/>
      <c r="TYY117" s="24"/>
      <c r="TYZ117" s="24"/>
      <c r="TZA117" s="24"/>
      <c r="TZB117" s="24"/>
      <c r="TZC117" s="24"/>
      <c r="TZD117" s="24"/>
      <c r="TZE117" s="24"/>
      <c r="TZF117" s="24"/>
      <c r="TZG117" s="24"/>
      <c r="TZH117" s="24"/>
      <c r="TZI117" s="24"/>
      <c r="TZJ117" s="24"/>
      <c r="TZK117" s="24"/>
      <c r="TZL117" s="24"/>
      <c r="TZM117" s="24"/>
      <c r="TZN117" s="24"/>
      <c r="TZO117" s="24"/>
      <c r="TZP117" s="24"/>
      <c r="TZQ117" s="24"/>
      <c r="TZR117" s="24"/>
      <c r="TZS117" s="24"/>
      <c r="TZT117" s="24"/>
      <c r="TZU117" s="24"/>
      <c r="TZV117" s="24"/>
      <c r="TZW117" s="24"/>
      <c r="TZX117" s="24"/>
      <c r="TZY117" s="24"/>
      <c r="TZZ117" s="24"/>
      <c r="UAA117" s="24"/>
      <c r="UAB117" s="24"/>
      <c r="UAC117" s="24"/>
      <c r="UAD117" s="24"/>
      <c r="UAE117" s="24"/>
      <c r="UAF117" s="24"/>
      <c r="UAG117" s="24"/>
      <c r="UAH117" s="24"/>
      <c r="UAI117" s="24"/>
      <c r="UAJ117" s="24"/>
      <c r="UAK117" s="24"/>
      <c r="UAL117" s="24"/>
      <c r="UAM117" s="24"/>
      <c r="UAN117" s="24"/>
      <c r="UAO117" s="24"/>
      <c r="UAP117" s="24"/>
      <c r="UAQ117" s="24"/>
      <c r="UAR117" s="24"/>
      <c r="UAS117" s="24"/>
      <c r="UAT117" s="24"/>
      <c r="UAU117" s="24"/>
      <c r="UAV117" s="24"/>
      <c r="UAW117" s="24"/>
      <c r="UAX117" s="24"/>
      <c r="UAY117" s="24"/>
      <c r="UAZ117" s="24"/>
      <c r="UBA117" s="24"/>
      <c r="UBB117" s="24"/>
      <c r="UBC117" s="24"/>
      <c r="UBD117" s="24"/>
      <c r="UBE117" s="24"/>
      <c r="UBF117" s="24"/>
      <c r="UBG117" s="24"/>
      <c r="UBH117" s="24"/>
      <c r="UBI117" s="24"/>
      <c r="UBJ117" s="24"/>
      <c r="UBK117" s="24"/>
      <c r="UBL117" s="24"/>
      <c r="UBM117" s="24"/>
      <c r="UBN117" s="24"/>
      <c r="UBO117" s="24"/>
      <c r="UBP117" s="24"/>
      <c r="UBQ117" s="24"/>
      <c r="UBR117" s="24"/>
      <c r="UBS117" s="24"/>
      <c r="UBT117" s="24"/>
      <c r="UBU117" s="24"/>
      <c r="UBV117" s="24"/>
      <c r="UBW117" s="24"/>
      <c r="UBX117" s="24"/>
      <c r="UBY117" s="24"/>
      <c r="UBZ117" s="24"/>
      <c r="UCA117" s="24"/>
      <c r="UCB117" s="24"/>
      <c r="UCC117" s="24"/>
      <c r="UCD117" s="24"/>
      <c r="UCE117" s="24"/>
      <c r="UCF117" s="24"/>
      <c r="UCG117" s="24"/>
      <c r="UCH117" s="24"/>
      <c r="UCI117" s="24"/>
      <c r="UCJ117" s="24"/>
      <c r="UCK117" s="24"/>
      <c r="UCL117" s="24"/>
      <c r="UCM117" s="24"/>
      <c r="UCN117" s="24"/>
      <c r="UCO117" s="24"/>
      <c r="UCP117" s="24"/>
      <c r="UCQ117" s="24"/>
      <c r="UCR117" s="24"/>
      <c r="UCS117" s="24"/>
      <c r="UCT117" s="24"/>
      <c r="UCU117" s="24"/>
      <c r="UCV117" s="24"/>
      <c r="UCW117" s="24"/>
      <c r="UCX117" s="24"/>
      <c r="UCY117" s="24"/>
      <c r="UCZ117" s="24"/>
      <c r="UDA117" s="24"/>
      <c r="UDB117" s="24"/>
      <c r="UDC117" s="24"/>
      <c r="UDD117" s="24"/>
      <c r="UDE117" s="24"/>
      <c r="UDF117" s="24"/>
      <c r="UDG117" s="24"/>
      <c r="UDH117" s="24"/>
      <c r="UDI117" s="24"/>
      <c r="UDJ117" s="24"/>
      <c r="UDK117" s="24"/>
      <c r="UDL117" s="24"/>
      <c r="UDM117" s="24"/>
      <c r="UDN117" s="24"/>
      <c r="UDO117" s="24"/>
      <c r="UDP117" s="24"/>
      <c r="UDQ117" s="24"/>
      <c r="UDR117" s="24"/>
      <c r="UDS117" s="24"/>
      <c r="UDT117" s="24"/>
      <c r="UDU117" s="24"/>
      <c r="UDV117" s="24"/>
      <c r="UDW117" s="24"/>
      <c r="UDX117" s="24"/>
      <c r="UDY117" s="24"/>
      <c r="UDZ117" s="24"/>
      <c r="UEA117" s="24"/>
      <c r="UEB117" s="24"/>
      <c r="UEC117" s="24"/>
      <c r="UED117" s="24"/>
      <c r="UEE117" s="24"/>
      <c r="UEF117" s="24"/>
      <c r="UEG117" s="24"/>
      <c r="UEH117" s="24"/>
      <c r="UEI117" s="24"/>
      <c r="UEJ117" s="24"/>
      <c r="UEK117" s="24"/>
      <c r="UEL117" s="24"/>
      <c r="UEM117" s="24"/>
      <c r="UEN117" s="24"/>
      <c r="UEO117" s="24"/>
      <c r="UEP117" s="24"/>
      <c r="UEQ117" s="24"/>
      <c r="UER117" s="24"/>
      <c r="UES117" s="24"/>
      <c r="UET117" s="24"/>
      <c r="UEU117" s="24"/>
      <c r="UEV117" s="24"/>
      <c r="UEW117" s="24"/>
      <c r="UEX117" s="24"/>
      <c r="UEY117" s="24"/>
      <c r="UEZ117" s="24"/>
      <c r="UFA117" s="24"/>
      <c r="UFB117" s="24"/>
      <c r="UFC117" s="24"/>
      <c r="UFD117" s="24"/>
      <c r="UFE117" s="24"/>
      <c r="UFF117" s="24"/>
      <c r="UFG117" s="24"/>
      <c r="UFH117" s="24"/>
      <c r="UFI117" s="24"/>
      <c r="UFJ117" s="24"/>
      <c r="UFK117" s="24"/>
      <c r="UFL117" s="24"/>
      <c r="UFM117" s="24"/>
      <c r="UFN117" s="24"/>
      <c r="UFO117" s="24"/>
      <c r="UFP117" s="24"/>
      <c r="UFQ117" s="24"/>
      <c r="UFR117" s="24"/>
      <c r="UFS117" s="24"/>
      <c r="UFT117" s="24"/>
      <c r="UFU117" s="24"/>
      <c r="UFV117" s="24"/>
      <c r="UFW117" s="24"/>
      <c r="UFX117" s="24"/>
      <c r="UFY117" s="24"/>
      <c r="UFZ117" s="24"/>
      <c r="UGA117" s="24"/>
      <c r="UGB117" s="24"/>
      <c r="UGC117" s="24"/>
      <c r="UGD117" s="24"/>
      <c r="UGE117" s="24"/>
      <c r="UGF117" s="24"/>
      <c r="UGG117" s="24"/>
      <c r="UGH117" s="24"/>
      <c r="UGI117" s="24"/>
      <c r="UGJ117" s="24"/>
      <c r="UGK117" s="24"/>
      <c r="UGL117" s="24"/>
      <c r="UGM117" s="24"/>
      <c r="UGN117" s="24"/>
      <c r="UGO117" s="24"/>
      <c r="UGP117" s="24"/>
      <c r="UGQ117" s="24"/>
      <c r="UGR117" s="24"/>
      <c r="UGS117" s="24"/>
      <c r="UGT117" s="24"/>
      <c r="UGU117" s="24"/>
      <c r="UGV117" s="24"/>
      <c r="UGW117" s="24"/>
      <c r="UGX117" s="24"/>
      <c r="UGY117" s="24"/>
      <c r="UGZ117" s="24"/>
      <c r="UHA117" s="24"/>
      <c r="UHB117" s="24"/>
      <c r="UHC117" s="24"/>
      <c r="UHD117" s="24"/>
      <c r="UHE117" s="24"/>
      <c r="UHF117" s="24"/>
      <c r="UHG117" s="24"/>
      <c r="UHH117" s="24"/>
      <c r="UHI117" s="24"/>
      <c r="UHJ117" s="24"/>
      <c r="UHK117" s="24"/>
      <c r="UHL117" s="24"/>
      <c r="UHM117" s="24"/>
      <c r="UHN117" s="24"/>
      <c r="UHO117" s="24"/>
      <c r="UHP117" s="24"/>
      <c r="UHQ117" s="24"/>
      <c r="UHR117" s="24"/>
      <c r="UHS117" s="24"/>
      <c r="UHT117" s="24"/>
      <c r="UHU117" s="24"/>
      <c r="UHV117" s="24"/>
      <c r="UHW117" s="24"/>
      <c r="UHX117" s="24"/>
      <c r="UHY117" s="24"/>
      <c r="UHZ117" s="24"/>
      <c r="UIA117" s="24"/>
      <c r="UIB117" s="24"/>
      <c r="UIC117" s="24"/>
      <c r="UID117" s="24"/>
      <c r="UIE117" s="24"/>
      <c r="UIF117" s="24"/>
      <c r="UIG117" s="24"/>
      <c r="UIH117" s="24"/>
      <c r="UII117" s="24"/>
      <c r="UIJ117" s="24"/>
      <c r="UIK117" s="24"/>
      <c r="UIL117" s="24"/>
      <c r="UIM117" s="24"/>
      <c r="UIN117" s="24"/>
      <c r="UIO117" s="24"/>
      <c r="UIP117" s="24"/>
      <c r="UIQ117" s="24"/>
      <c r="UIR117" s="24"/>
      <c r="UIS117" s="24"/>
      <c r="UIT117" s="24"/>
      <c r="UIU117" s="24"/>
      <c r="UIV117" s="24"/>
      <c r="UIW117" s="24"/>
      <c r="UIX117" s="24"/>
      <c r="UIY117" s="24"/>
      <c r="UIZ117" s="24"/>
      <c r="UJA117" s="24"/>
      <c r="UJB117" s="24"/>
      <c r="UJC117" s="24"/>
      <c r="UJD117" s="24"/>
      <c r="UJE117" s="24"/>
      <c r="UJF117" s="24"/>
      <c r="UJG117" s="24"/>
      <c r="UJH117" s="24"/>
      <c r="UJI117" s="24"/>
      <c r="UJJ117" s="24"/>
      <c r="UJK117" s="24"/>
      <c r="UJL117" s="24"/>
      <c r="UJM117" s="24"/>
      <c r="UJN117" s="24"/>
      <c r="UJO117" s="24"/>
      <c r="UJP117" s="24"/>
      <c r="UJQ117" s="24"/>
      <c r="UJR117" s="24"/>
      <c r="UJS117" s="24"/>
      <c r="UJT117" s="24"/>
      <c r="UJU117" s="24"/>
      <c r="UJV117" s="24"/>
      <c r="UJW117" s="24"/>
      <c r="UJX117" s="24"/>
      <c r="UJY117" s="24"/>
      <c r="UJZ117" s="24"/>
      <c r="UKA117" s="24"/>
      <c r="UKB117" s="24"/>
      <c r="UKC117" s="24"/>
      <c r="UKD117" s="24"/>
      <c r="UKE117" s="24"/>
      <c r="UKF117" s="24"/>
      <c r="UKG117" s="24"/>
      <c r="UKH117" s="24"/>
      <c r="UKI117" s="24"/>
      <c r="UKJ117" s="24"/>
      <c r="UKK117" s="24"/>
      <c r="UKL117" s="24"/>
      <c r="UKM117" s="24"/>
      <c r="UKN117" s="24"/>
      <c r="UKO117" s="24"/>
      <c r="UKP117" s="24"/>
      <c r="UKQ117" s="24"/>
      <c r="UKR117" s="24"/>
      <c r="UKS117" s="24"/>
      <c r="UKT117" s="24"/>
      <c r="UKU117" s="24"/>
      <c r="UKV117" s="24"/>
      <c r="UKW117" s="24"/>
      <c r="UKX117" s="24"/>
      <c r="UKY117" s="24"/>
      <c r="UKZ117" s="24"/>
      <c r="ULA117" s="24"/>
      <c r="ULB117" s="24"/>
      <c r="ULC117" s="24"/>
      <c r="ULD117" s="24"/>
      <c r="ULE117" s="24"/>
      <c r="ULF117" s="24"/>
      <c r="ULG117" s="24"/>
      <c r="ULH117" s="24"/>
      <c r="ULI117" s="24"/>
      <c r="ULJ117" s="24"/>
      <c r="ULK117" s="24"/>
      <c r="ULL117" s="24"/>
      <c r="ULM117" s="24"/>
      <c r="ULN117" s="24"/>
      <c r="ULO117" s="24"/>
      <c r="ULP117" s="24"/>
      <c r="ULQ117" s="24"/>
      <c r="ULR117" s="24"/>
      <c r="ULS117" s="24"/>
      <c r="ULT117" s="24"/>
      <c r="ULU117" s="24"/>
      <c r="ULV117" s="24"/>
      <c r="ULW117" s="24"/>
      <c r="ULX117" s="24"/>
      <c r="ULY117" s="24"/>
      <c r="ULZ117" s="24"/>
      <c r="UMA117" s="24"/>
      <c r="UMB117" s="24"/>
      <c r="UMC117" s="24"/>
      <c r="UMD117" s="24"/>
      <c r="UME117" s="24"/>
      <c r="UMF117" s="24"/>
      <c r="UMG117" s="24"/>
      <c r="UMH117" s="24"/>
      <c r="UMI117" s="24"/>
      <c r="UMJ117" s="24"/>
      <c r="UMK117" s="24"/>
      <c r="UML117" s="24"/>
      <c r="UMM117" s="24"/>
      <c r="UMN117" s="24"/>
      <c r="UMO117" s="24"/>
      <c r="UMP117" s="24"/>
      <c r="UMQ117" s="24"/>
      <c r="UMR117" s="24"/>
      <c r="UMS117" s="24"/>
      <c r="UMT117" s="24"/>
      <c r="UMU117" s="24"/>
      <c r="UMV117" s="24"/>
      <c r="UMW117" s="24"/>
      <c r="UMX117" s="24"/>
      <c r="UMY117" s="24"/>
      <c r="UMZ117" s="24"/>
      <c r="UNA117" s="24"/>
      <c r="UNB117" s="24"/>
      <c r="UNC117" s="24"/>
      <c r="UND117" s="24"/>
      <c r="UNE117" s="24"/>
      <c r="UNF117" s="24"/>
      <c r="UNG117" s="24"/>
      <c r="UNH117" s="24"/>
      <c r="UNI117" s="24"/>
      <c r="UNJ117" s="24"/>
      <c r="UNK117" s="24"/>
      <c r="UNL117" s="24"/>
      <c r="UNM117" s="24"/>
      <c r="UNN117" s="24"/>
      <c r="UNO117" s="24"/>
      <c r="UNP117" s="24"/>
      <c r="UNQ117" s="24"/>
      <c r="UNR117" s="24"/>
      <c r="UNS117" s="24"/>
      <c r="UNT117" s="24"/>
      <c r="UNU117" s="24"/>
      <c r="UNV117" s="24"/>
      <c r="UNW117" s="24"/>
      <c r="UNX117" s="24"/>
      <c r="UNY117" s="24"/>
      <c r="UNZ117" s="24"/>
      <c r="UOA117" s="24"/>
      <c r="UOB117" s="24"/>
      <c r="UOC117" s="24"/>
      <c r="UOD117" s="24"/>
      <c r="UOE117" s="24"/>
      <c r="UOF117" s="24"/>
      <c r="UOG117" s="24"/>
      <c r="UOH117" s="24"/>
      <c r="UOI117" s="24"/>
      <c r="UOJ117" s="24"/>
      <c r="UOK117" s="24"/>
      <c r="UOL117" s="24"/>
      <c r="UOM117" s="24"/>
      <c r="UON117" s="24"/>
      <c r="UOO117" s="24"/>
      <c r="UOP117" s="24"/>
      <c r="UOQ117" s="24"/>
      <c r="UOR117" s="24"/>
      <c r="UOS117" s="24"/>
      <c r="UOT117" s="24"/>
      <c r="UOU117" s="24"/>
      <c r="UOV117" s="24"/>
      <c r="UOW117" s="24"/>
      <c r="UOX117" s="24"/>
      <c r="UOY117" s="24"/>
      <c r="UOZ117" s="24"/>
      <c r="UPA117" s="24"/>
      <c r="UPB117" s="24"/>
      <c r="UPC117" s="24"/>
      <c r="UPD117" s="24"/>
      <c r="UPE117" s="24"/>
      <c r="UPF117" s="24"/>
      <c r="UPG117" s="24"/>
      <c r="UPH117" s="24"/>
      <c r="UPI117" s="24"/>
      <c r="UPJ117" s="24"/>
      <c r="UPK117" s="24"/>
      <c r="UPL117" s="24"/>
      <c r="UPM117" s="24"/>
      <c r="UPN117" s="24"/>
      <c r="UPO117" s="24"/>
      <c r="UPP117" s="24"/>
      <c r="UPQ117" s="24"/>
      <c r="UPR117" s="24"/>
      <c r="UPS117" s="24"/>
      <c r="UPT117" s="24"/>
      <c r="UPU117" s="24"/>
      <c r="UPV117" s="24"/>
      <c r="UPW117" s="24"/>
      <c r="UPX117" s="24"/>
      <c r="UPY117" s="24"/>
      <c r="UPZ117" s="24"/>
      <c r="UQA117" s="24"/>
      <c r="UQB117" s="24"/>
      <c r="UQC117" s="24"/>
      <c r="UQD117" s="24"/>
      <c r="UQE117" s="24"/>
      <c r="UQF117" s="24"/>
      <c r="UQG117" s="24"/>
      <c r="UQH117" s="24"/>
      <c r="UQI117" s="24"/>
      <c r="UQJ117" s="24"/>
      <c r="UQK117" s="24"/>
      <c r="UQL117" s="24"/>
      <c r="UQM117" s="24"/>
      <c r="UQN117" s="24"/>
      <c r="UQO117" s="24"/>
      <c r="UQP117" s="24"/>
      <c r="UQQ117" s="24"/>
      <c r="UQR117" s="24"/>
      <c r="UQS117" s="24"/>
      <c r="UQT117" s="24"/>
      <c r="UQU117" s="24"/>
      <c r="UQV117" s="24"/>
      <c r="UQW117" s="24"/>
      <c r="UQX117" s="24"/>
      <c r="UQY117" s="24"/>
      <c r="UQZ117" s="24"/>
      <c r="URA117" s="24"/>
      <c r="URB117" s="24"/>
      <c r="URC117" s="24"/>
      <c r="URD117" s="24"/>
      <c r="URE117" s="24"/>
      <c r="URF117" s="24"/>
      <c r="URG117" s="24"/>
      <c r="URH117" s="24"/>
      <c r="URI117" s="24"/>
      <c r="URJ117" s="24"/>
      <c r="URK117" s="24"/>
      <c r="URL117" s="24"/>
      <c r="URM117" s="24"/>
      <c r="URN117" s="24"/>
      <c r="URO117" s="24"/>
      <c r="URP117" s="24"/>
      <c r="URQ117" s="24"/>
      <c r="URR117" s="24"/>
      <c r="URS117" s="24"/>
      <c r="URT117" s="24"/>
      <c r="URU117" s="24"/>
      <c r="URV117" s="24"/>
      <c r="URW117" s="24"/>
      <c r="URX117" s="24"/>
      <c r="URY117" s="24"/>
      <c r="URZ117" s="24"/>
      <c r="USA117" s="24"/>
      <c r="USB117" s="24"/>
      <c r="USC117" s="24"/>
      <c r="USD117" s="24"/>
      <c r="USE117" s="24"/>
      <c r="USF117" s="24"/>
      <c r="USG117" s="24"/>
      <c r="USH117" s="24"/>
      <c r="USI117" s="24"/>
      <c r="USJ117" s="24"/>
      <c r="USK117" s="24"/>
      <c r="USL117" s="24"/>
      <c r="USM117" s="24"/>
      <c r="USN117" s="24"/>
      <c r="USO117" s="24"/>
      <c r="USP117" s="24"/>
      <c r="USQ117" s="24"/>
      <c r="USR117" s="24"/>
      <c r="USS117" s="24"/>
      <c r="UST117" s="24"/>
      <c r="USU117" s="24"/>
      <c r="USV117" s="24"/>
      <c r="USW117" s="24"/>
      <c r="USX117" s="24"/>
      <c r="USY117" s="24"/>
      <c r="USZ117" s="24"/>
      <c r="UTA117" s="24"/>
      <c r="UTB117" s="24"/>
      <c r="UTC117" s="24"/>
      <c r="UTD117" s="24"/>
      <c r="UTE117" s="24"/>
      <c r="UTF117" s="24"/>
      <c r="UTG117" s="24"/>
      <c r="UTH117" s="24"/>
      <c r="UTI117" s="24"/>
      <c r="UTJ117" s="24"/>
      <c r="UTK117" s="24"/>
      <c r="UTL117" s="24"/>
      <c r="UTM117" s="24"/>
      <c r="UTN117" s="24"/>
      <c r="UTO117" s="24"/>
      <c r="UTP117" s="24"/>
      <c r="UTQ117" s="24"/>
      <c r="UTR117" s="24"/>
      <c r="UTS117" s="24"/>
      <c r="UTT117" s="24"/>
      <c r="UTU117" s="24"/>
      <c r="UTV117" s="24"/>
      <c r="UTW117" s="24"/>
      <c r="UTX117" s="24"/>
      <c r="UTY117" s="24"/>
      <c r="UTZ117" s="24"/>
      <c r="UUA117" s="24"/>
      <c r="UUB117" s="24"/>
      <c r="UUC117" s="24"/>
      <c r="UUD117" s="24"/>
      <c r="UUE117" s="24"/>
      <c r="UUF117" s="24"/>
      <c r="UUG117" s="24"/>
      <c r="UUH117" s="24"/>
      <c r="UUI117" s="24"/>
      <c r="UUJ117" s="24"/>
      <c r="UUK117" s="24"/>
      <c r="UUL117" s="24"/>
      <c r="UUM117" s="24"/>
      <c r="UUN117" s="24"/>
      <c r="UUO117" s="24"/>
      <c r="UUP117" s="24"/>
      <c r="UUQ117" s="24"/>
      <c r="UUR117" s="24"/>
      <c r="UUS117" s="24"/>
      <c r="UUT117" s="24"/>
      <c r="UUU117" s="24"/>
      <c r="UUV117" s="24"/>
      <c r="UUW117" s="24"/>
      <c r="UUX117" s="24"/>
      <c r="UUY117" s="24"/>
      <c r="UUZ117" s="24"/>
      <c r="UVA117" s="24"/>
      <c r="UVB117" s="24"/>
      <c r="UVC117" s="24"/>
      <c r="UVD117" s="24"/>
      <c r="UVE117" s="24"/>
      <c r="UVF117" s="24"/>
      <c r="UVG117" s="24"/>
      <c r="UVH117" s="24"/>
      <c r="UVI117" s="24"/>
      <c r="UVJ117" s="24"/>
      <c r="UVK117" s="24"/>
      <c r="UVL117" s="24"/>
      <c r="UVM117" s="24"/>
      <c r="UVN117" s="24"/>
      <c r="UVO117" s="24"/>
      <c r="UVP117" s="24"/>
      <c r="UVQ117" s="24"/>
      <c r="UVR117" s="24"/>
      <c r="UVS117" s="24"/>
      <c r="UVT117" s="24"/>
      <c r="UVU117" s="24"/>
      <c r="UVV117" s="24"/>
      <c r="UVW117" s="24"/>
      <c r="UVX117" s="24"/>
      <c r="UVY117" s="24"/>
      <c r="UVZ117" s="24"/>
      <c r="UWA117" s="24"/>
      <c r="UWB117" s="24"/>
      <c r="UWC117" s="24"/>
      <c r="UWD117" s="24"/>
      <c r="UWE117" s="24"/>
      <c r="UWF117" s="24"/>
      <c r="UWG117" s="24"/>
      <c r="UWH117" s="24"/>
      <c r="UWI117" s="24"/>
      <c r="UWJ117" s="24"/>
      <c r="UWK117" s="24"/>
      <c r="UWL117" s="24"/>
      <c r="UWM117" s="24"/>
      <c r="UWN117" s="24"/>
      <c r="UWO117" s="24"/>
      <c r="UWP117" s="24"/>
      <c r="UWQ117" s="24"/>
      <c r="UWR117" s="24"/>
      <c r="UWS117" s="24"/>
      <c r="UWT117" s="24"/>
      <c r="UWU117" s="24"/>
      <c r="UWV117" s="24"/>
      <c r="UWW117" s="24"/>
      <c r="UWX117" s="24"/>
      <c r="UWY117" s="24"/>
      <c r="UWZ117" s="24"/>
      <c r="UXA117" s="24"/>
      <c r="UXB117" s="24"/>
      <c r="UXC117" s="24"/>
      <c r="UXD117" s="24"/>
      <c r="UXE117" s="24"/>
      <c r="UXF117" s="24"/>
      <c r="UXG117" s="24"/>
      <c r="UXH117" s="24"/>
      <c r="UXI117" s="24"/>
      <c r="UXJ117" s="24"/>
      <c r="UXK117" s="24"/>
      <c r="UXL117" s="24"/>
      <c r="UXM117" s="24"/>
      <c r="UXN117" s="24"/>
      <c r="UXO117" s="24"/>
      <c r="UXP117" s="24"/>
      <c r="UXQ117" s="24"/>
      <c r="UXR117" s="24"/>
      <c r="UXS117" s="24"/>
      <c r="UXT117" s="24"/>
      <c r="UXU117" s="24"/>
      <c r="UXV117" s="24"/>
      <c r="UXW117" s="24"/>
      <c r="UXX117" s="24"/>
      <c r="UXY117" s="24"/>
      <c r="UXZ117" s="24"/>
      <c r="UYA117" s="24"/>
      <c r="UYB117" s="24"/>
      <c r="UYC117" s="24"/>
      <c r="UYD117" s="24"/>
      <c r="UYE117" s="24"/>
      <c r="UYF117" s="24"/>
      <c r="UYG117" s="24"/>
      <c r="UYH117" s="24"/>
      <c r="UYI117" s="24"/>
      <c r="UYJ117" s="24"/>
      <c r="UYK117" s="24"/>
      <c r="UYL117" s="24"/>
      <c r="UYM117" s="24"/>
      <c r="UYN117" s="24"/>
      <c r="UYO117" s="24"/>
      <c r="UYP117" s="24"/>
      <c r="UYQ117" s="24"/>
      <c r="UYR117" s="24"/>
      <c r="UYS117" s="24"/>
      <c r="UYT117" s="24"/>
      <c r="UYU117" s="24"/>
      <c r="UYV117" s="24"/>
      <c r="UYW117" s="24"/>
      <c r="UYX117" s="24"/>
      <c r="UYY117" s="24"/>
      <c r="UYZ117" s="24"/>
      <c r="UZA117" s="24"/>
      <c r="UZB117" s="24"/>
      <c r="UZC117" s="24"/>
      <c r="UZD117" s="24"/>
      <c r="UZE117" s="24"/>
      <c r="UZF117" s="24"/>
      <c r="UZG117" s="24"/>
      <c r="UZH117" s="24"/>
      <c r="UZI117" s="24"/>
      <c r="UZJ117" s="24"/>
      <c r="UZK117" s="24"/>
      <c r="UZL117" s="24"/>
      <c r="UZM117" s="24"/>
      <c r="UZN117" s="24"/>
      <c r="UZO117" s="24"/>
      <c r="UZP117" s="24"/>
      <c r="UZQ117" s="24"/>
      <c r="UZR117" s="24"/>
      <c r="UZS117" s="24"/>
      <c r="UZT117" s="24"/>
      <c r="UZU117" s="24"/>
      <c r="UZV117" s="24"/>
      <c r="UZW117" s="24"/>
      <c r="UZX117" s="24"/>
      <c r="UZY117" s="24"/>
      <c r="UZZ117" s="24"/>
      <c r="VAA117" s="24"/>
      <c r="VAB117" s="24"/>
      <c r="VAC117" s="24"/>
      <c r="VAD117" s="24"/>
      <c r="VAE117" s="24"/>
      <c r="VAF117" s="24"/>
      <c r="VAG117" s="24"/>
      <c r="VAH117" s="24"/>
      <c r="VAI117" s="24"/>
      <c r="VAJ117" s="24"/>
      <c r="VAK117" s="24"/>
      <c r="VAL117" s="24"/>
      <c r="VAM117" s="24"/>
      <c r="VAN117" s="24"/>
      <c r="VAO117" s="24"/>
      <c r="VAP117" s="24"/>
      <c r="VAQ117" s="24"/>
      <c r="VAR117" s="24"/>
      <c r="VAS117" s="24"/>
      <c r="VAT117" s="24"/>
      <c r="VAU117" s="24"/>
      <c r="VAV117" s="24"/>
      <c r="VAW117" s="24"/>
      <c r="VAX117" s="24"/>
      <c r="VAY117" s="24"/>
      <c r="VAZ117" s="24"/>
      <c r="VBA117" s="24"/>
      <c r="VBB117" s="24"/>
      <c r="VBC117" s="24"/>
      <c r="VBD117" s="24"/>
      <c r="VBE117" s="24"/>
      <c r="VBF117" s="24"/>
      <c r="VBG117" s="24"/>
      <c r="VBH117" s="24"/>
      <c r="VBI117" s="24"/>
      <c r="VBJ117" s="24"/>
      <c r="VBK117" s="24"/>
      <c r="VBL117" s="24"/>
      <c r="VBM117" s="24"/>
      <c r="VBN117" s="24"/>
      <c r="VBO117" s="24"/>
      <c r="VBP117" s="24"/>
      <c r="VBQ117" s="24"/>
      <c r="VBR117" s="24"/>
      <c r="VBS117" s="24"/>
      <c r="VBT117" s="24"/>
      <c r="VBU117" s="24"/>
      <c r="VBV117" s="24"/>
      <c r="VBW117" s="24"/>
      <c r="VBX117" s="24"/>
      <c r="VBY117" s="24"/>
      <c r="VBZ117" s="24"/>
      <c r="VCA117" s="24"/>
      <c r="VCB117" s="24"/>
      <c r="VCC117" s="24"/>
      <c r="VCD117" s="24"/>
      <c r="VCE117" s="24"/>
      <c r="VCF117" s="24"/>
      <c r="VCG117" s="24"/>
      <c r="VCH117" s="24"/>
      <c r="VCI117" s="24"/>
      <c r="VCJ117" s="24"/>
      <c r="VCK117" s="24"/>
      <c r="VCL117" s="24"/>
      <c r="VCM117" s="24"/>
      <c r="VCN117" s="24"/>
      <c r="VCO117" s="24"/>
      <c r="VCP117" s="24"/>
      <c r="VCQ117" s="24"/>
      <c r="VCR117" s="24"/>
      <c r="VCS117" s="24"/>
      <c r="VCT117" s="24"/>
      <c r="VCU117" s="24"/>
      <c r="VCV117" s="24"/>
      <c r="VCW117" s="24"/>
      <c r="VCX117" s="24"/>
      <c r="VCY117" s="24"/>
      <c r="VCZ117" s="24"/>
      <c r="VDA117" s="24"/>
      <c r="VDB117" s="24"/>
      <c r="VDC117" s="24"/>
      <c r="VDD117" s="24"/>
      <c r="VDE117" s="24"/>
      <c r="VDF117" s="24"/>
      <c r="VDG117" s="24"/>
      <c r="VDH117" s="24"/>
      <c r="VDI117" s="24"/>
      <c r="VDJ117" s="24"/>
      <c r="VDK117" s="24"/>
      <c r="VDL117" s="24"/>
      <c r="VDM117" s="24"/>
      <c r="VDN117" s="24"/>
      <c r="VDO117" s="24"/>
      <c r="VDP117" s="24"/>
      <c r="VDQ117" s="24"/>
      <c r="VDR117" s="24"/>
      <c r="VDS117" s="24"/>
      <c r="VDT117" s="24"/>
      <c r="VDU117" s="24"/>
      <c r="VDV117" s="24"/>
      <c r="VDW117" s="24"/>
      <c r="VDX117" s="24"/>
      <c r="VDY117" s="24"/>
      <c r="VDZ117" s="24"/>
      <c r="VEA117" s="24"/>
      <c r="VEB117" s="24"/>
      <c r="VEC117" s="24"/>
      <c r="VED117" s="24"/>
      <c r="VEE117" s="24"/>
      <c r="VEF117" s="24"/>
      <c r="VEG117" s="24"/>
      <c r="VEH117" s="24"/>
      <c r="VEI117" s="24"/>
      <c r="VEJ117" s="24"/>
      <c r="VEK117" s="24"/>
      <c r="VEL117" s="24"/>
      <c r="VEM117" s="24"/>
      <c r="VEN117" s="24"/>
      <c r="VEO117" s="24"/>
      <c r="VEP117" s="24"/>
      <c r="VEQ117" s="24"/>
      <c r="VER117" s="24"/>
      <c r="VES117" s="24"/>
      <c r="VET117" s="24"/>
      <c r="VEU117" s="24"/>
      <c r="VEV117" s="24"/>
      <c r="VEW117" s="24"/>
      <c r="VEX117" s="24"/>
      <c r="VEY117" s="24"/>
      <c r="VEZ117" s="24"/>
      <c r="VFA117" s="24"/>
      <c r="VFB117" s="24"/>
      <c r="VFC117" s="24"/>
      <c r="VFD117" s="24"/>
      <c r="VFE117" s="24"/>
      <c r="VFF117" s="24"/>
      <c r="VFG117" s="24"/>
      <c r="VFH117" s="24"/>
      <c r="VFI117" s="24"/>
      <c r="VFJ117" s="24"/>
      <c r="VFK117" s="24"/>
      <c r="VFL117" s="24"/>
      <c r="VFM117" s="24"/>
      <c r="VFN117" s="24"/>
      <c r="VFO117" s="24"/>
      <c r="VFP117" s="24"/>
      <c r="VFQ117" s="24"/>
      <c r="VFR117" s="24"/>
      <c r="VFS117" s="24"/>
      <c r="VFT117" s="24"/>
      <c r="VFU117" s="24"/>
      <c r="VFV117" s="24"/>
      <c r="VFW117" s="24"/>
      <c r="VFX117" s="24"/>
      <c r="VFY117" s="24"/>
      <c r="VFZ117" s="24"/>
      <c r="VGA117" s="24"/>
      <c r="VGB117" s="24"/>
      <c r="VGC117" s="24"/>
      <c r="VGD117" s="24"/>
      <c r="VGE117" s="24"/>
      <c r="VGF117" s="24"/>
      <c r="VGG117" s="24"/>
      <c r="VGH117" s="24"/>
      <c r="VGI117" s="24"/>
      <c r="VGJ117" s="24"/>
      <c r="VGK117" s="24"/>
      <c r="VGL117" s="24"/>
      <c r="VGM117" s="24"/>
      <c r="VGN117" s="24"/>
      <c r="VGO117" s="24"/>
      <c r="VGP117" s="24"/>
      <c r="VGQ117" s="24"/>
      <c r="VGR117" s="24"/>
      <c r="VGS117" s="24"/>
      <c r="VGT117" s="24"/>
      <c r="VGU117" s="24"/>
      <c r="VGV117" s="24"/>
      <c r="VGW117" s="24"/>
      <c r="VGX117" s="24"/>
      <c r="VGY117" s="24"/>
      <c r="VGZ117" s="24"/>
      <c r="VHA117" s="24"/>
      <c r="VHB117" s="24"/>
      <c r="VHC117" s="24"/>
      <c r="VHD117" s="24"/>
      <c r="VHE117" s="24"/>
      <c r="VHF117" s="24"/>
      <c r="VHG117" s="24"/>
      <c r="VHH117" s="24"/>
      <c r="VHI117" s="24"/>
      <c r="VHJ117" s="24"/>
      <c r="VHK117" s="24"/>
      <c r="VHL117" s="24"/>
      <c r="VHM117" s="24"/>
      <c r="VHN117" s="24"/>
      <c r="VHO117" s="24"/>
      <c r="VHP117" s="24"/>
      <c r="VHQ117" s="24"/>
      <c r="VHR117" s="24"/>
      <c r="VHS117" s="24"/>
      <c r="VHT117" s="24"/>
      <c r="VHU117" s="24"/>
      <c r="VHV117" s="24"/>
      <c r="VHW117" s="24"/>
      <c r="VHX117" s="24"/>
      <c r="VHY117" s="24"/>
      <c r="VHZ117" s="24"/>
      <c r="VIA117" s="24"/>
      <c r="VIB117" s="24"/>
      <c r="VIC117" s="24"/>
      <c r="VID117" s="24"/>
      <c r="VIE117" s="24"/>
      <c r="VIF117" s="24"/>
      <c r="VIG117" s="24"/>
      <c r="VIH117" s="24"/>
      <c r="VII117" s="24"/>
      <c r="VIJ117" s="24"/>
      <c r="VIK117" s="24"/>
      <c r="VIL117" s="24"/>
      <c r="VIM117" s="24"/>
      <c r="VIN117" s="24"/>
      <c r="VIO117" s="24"/>
      <c r="VIP117" s="24"/>
      <c r="VIQ117" s="24"/>
      <c r="VIR117" s="24"/>
      <c r="VIS117" s="24"/>
      <c r="VIT117" s="24"/>
      <c r="VIU117" s="24"/>
      <c r="VIV117" s="24"/>
      <c r="VIW117" s="24"/>
      <c r="VIX117" s="24"/>
      <c r="VIY117" s="24"/>
      <c r="VIZ117" s="24"/>
      <c r="VJA117" s="24"/>
      <c r="VJB117" s="24"/>
      <c r="VJC117" s="24"/>
      <c r="VJD117" s="24"/>
      <c r="VJE117" s="24"/>
      <c r="VJF117" s="24"/>
      <c r="VJG117" s="24"/>
      <c r="VJH117" s="24"/>
      <c r="VJI117" s="24"/>
      <c r="VJJ117" s="24"/>
      <c r="VJK117" s="24"/>
      <c r="VJL117" s="24"/>
      <c r="VJM117" s="24"/>
      <c r="VJN117" s="24"/>
      <c r="VJO117" s="24"/>
      <c r="VJP117" s="24"/>
      <c r="VJQ117" s="24"/>
      <c r="VJR117" s="24"/>
      <c r="VJS117" s="24"/>
      <c r="VJT117" s="24"/>
      <c r="VJU117" s="24"/>
      <c r="VJV117" s="24"/>
      <c r="VJW117" s="24"/>
      <c r="VJX117" s="24"/>
      <c r="VJY117" s="24"/>
      <c r="VJZ117" s="24"/>
      <c r="VKA117" s="24"/>
      <c r="VKB117" s="24"/>
      <c r="VKC117" s="24"/>
      <c r="VKD117" s="24"/>
      <c r="VKE117" s="24"/>
      <c r="VKF117" s="24"/>
      <c r="VKG117" s="24"/>
      <c r="VKH117" s="24"/>
      <c r="VKI117" s="24"/>
      <c r="VKJ117" s="24"/>
      <c r="VKK117" s="24"/>
      <c r="VKL117" s="24"/>
      <c r="VKM117" s="24"/>
      <c r="VKN117" s="24"/>
      <c r="VKO117" s="24"/>
      <c r="VKP117" s="24"/>
      <c r="VKQ117" s="24"/>
      <c r="VKR117" s="24"/>
      <c r="VKS117" s="24"/>
      <c r="VKT117" s="24"/>
      <c r="VKU117" s="24"/>
      <c r="VKV117" s="24"/>
      <c r="VKW117" s="24"/>
      <c r="VKX117" s="24"/>
      <c r="VKY117" s="24"/>
      <c r="VKZ117" s="24"/>
      <c r="VLA117" s="24"/>
      <c r="VLB117" s="24"/>
      <c r="VLC117" s="24"/>
      <c r="VLD117" s="24"/>
      <c r="VLE117" s="24"/>
      <c r="VLF117" s="24"/>
      <c r="VLG117" s="24"/>
      <c r="VLH117" s="24"/>
      <c r="VLI117" s="24"/>
      <c r="VLJ117" s="24"/>
      <c r="VLK117" s="24"/>
      <c r="VLL117" s="24"/>
      <c r="VLM117" s="24"/>
      <c r="VLN117" s="24"/>
      <c r="VLO117" s="24"/>
      <c r="VLP117" s="24"/>
      <c r="VLQ117" s="24"/>
      <c r="VLR117" s="24"/>
      <c r="VLS117" s="24"/>
      <c r="VLT117" s="24"/>
      <c r="VLU117" s="24"/>
      <c r="VLV117" s="24"/>
      <c r="VLW117" s="24"/>
      <c r="VLX117" s="24"/>
      <c r="VLY117" s="24"/>
      <c r="VLZ117" s="24"/>
      <c r="VMA117" s="24"/>
      <c r="VMB117" s="24"/>
      <c r="VMC117" s="24"/>
      <c r="VMD117" s="24"/>
      <c r="VME117" s="24"/>
      <c r="VMF117" s="24"/>
      <c r="VMG117" s="24"/>
      <c r="VMH117" s="24"/>
      <c r="VMI117" s="24"/>
      <c r="VMJ117" s="24"/>
      <c r="VMK117" s="24"/>
      <c r="VML117" s="24"/>
      <c r="VMM117" s="24"/>
      <c r="VMN117" s="24"/>
      <c r="VMO117" s="24"/>
      <c r="VMP117" s="24"/>
      <c r="VMQ117" s="24"/>
      <c r="VMR117" s="24"/>
      <c r="VMS117" s="24"/>
      <c r="VMT117" s="24"/>
      <c r="VMU117" s="24"/>
      <c r="VMV117" s="24"/>
      <c r="VMW117" s="24"/>
      <c r="VMX117" s="24"/>
      <c r="VMY117" s="24"/>
      <c r="VMZ117" s="24"/>
      <c r="VNA117" s="24"/>
      <c r="VNB117" s="24"/>
      <c r="VNC117" s="24"/>
      <c r="VND117" s="24"/>
      <c r="VNE117" s="24"/>
      <c r="VNF117" s="24"/>
      <c r="VNG117" s="24"/>
      <c r="VNH117" s="24"/>
      <c r="VNI117" s="24"/>
      <c r="VNJ117" s="24"/>
      <c r="VNK117" s="24"/>
      <c r="VNL117" s="24"/>
      <c r="VNM117" s="24"/>
      <c r="VNN117" s="24"/>
      <c r="VNO117" s="24"/>
      <c r="VNP117" s="24"/>
      <c r="VNQ117" s="24"/>
      <c r="VNR117" s="24"/>
      <c r="VNS117" s="24"/>
      <c r="VNT117" s="24"/>
      <c r="VNU117" s="24"/>
      <c r="VNV117" s="24"/>
      <c r="VNW117" s="24"/>
      <c r="VNX117" s="24"/>
      <c r="VNY117" s="24"/>
      <c r="VNZ117" s="24"/>
      <c r="VOA117" s="24"/>
      <c r="VOB117" s="24"/>
      <c r="VOC117" s="24"/>
      <c r="VOD117" s="24"/>
      <c r="VOE117" s="24"/>
      <c r="VOF117" s="24"/>
      <c r="VOG117" s="24"/>
      <c r="VOH117" s="24"/>
      <c r="VOI117" s="24"/>
      <c r="VOJ117" s="24"/>
      <c r="VOK117" s="24"/>
      <c r="VOL117" s="24"/>
      <c r="VOM117" s="24"/>
      <c r="VON117" s="24"/>
      <c r="VOO117" s="24"/>
      <c r="VOP117" s="24"/>
      <c r="VOQ117" s="24"/>
      <c r="VOR117" s="24"/>
      <c r="VOS117" s="24"/>
      <c r="VOT117" s="24"/>
      <c r="VOU117" s="24"/>
      <c r="VOV117" s="24"/>
      <c r="VOW117" s="24"/>
      <c r="VOX117" s="24"/>
      <c r="VOY117" s="24"/>
      <c r="VOZ117" s="24"/>
      <c r="VPA117" s="24"/>
      <c r="VPB117" s="24"/>
      <c r="VPC117" s="24"/>
      <c r="VPD117" s="24"/>
      <c r="VPE117" s="24"/>
      <c r="VPF117" s="24"/>
      <c r="VPG117" s="24"/>
      <c r="VPH117" s="24"/>
      <c r="VPI117" s="24"/>
      <c r="VPJ117" s="24"/>
      <c r="VPK117" s="24"/>
      <c r="VPL117" s="24"/>
      <c r="VPM117" s="24"/>
      <c r="VPN117" s="24"/>
      <c r="VPO117" s="24"/>
      <c r="VPP117" s="24"/>
      <c r="VPQ117" s="24"/>
      <c r="VPR117" s="24"/>
      <c r="VPS117" s="24"/>
      <c r="VPT117" s="24"/>
      <c r="VPU117" s="24"/>
      <c r="VPV117" s="24"/>
      <c r="VPW117" s="24"/>
      <c r="VPX117" s="24"/>
      <c r="VPY117" s="24"/>
      <c r="VPZ117" s="24"/>
      <c r="VQA117" s="24"/>
      <c r="VQB117" s="24"/>
      <c r="VQC117" s="24"/>
      <c r="VQD117" s="24"/>
      <c r="VQE117" s="24"/>
      <c r="VQF117" s="24"/>
      <c r="VQG117" s="24"/>
      <c r="VQH117" s="24"/>
      <c r="VQI117" s="24"/>
      <c r="VQJ117" s="24"/>
      <c r="VQK117" s="24"/>
      <c r="VQL117" s="24"/>
      <c r="VQM117" s="24"/>
      <c r="VQN117" s="24"/>
      <c r="VQO117" s="24"/>
      <c r="VQP117" s="24"/>
      <c r="VQQ117" s="24"/>
      <c r="VQR117" s="24"/>
      <c r="VQS117" s="24"/>
      <c r="VQT117" s="24"/>
      <c r="VQU117" s="24"/>
      <c r="VQV117" s="24"/>
      <c r="VQW117" s="24"/>
      <c r="VQX117" s="24"/>
      <c r="VQY117" s="24"/>
      <c r="VQZ117" s="24"/>
      <c r="VRA117" s="24"/>
      <c r="VRB117" s="24"/>
      <c r="VRC117" s="24"/>
      <c r="VRD117" s="24"/>
      <c r="VRE117" s="24"/>
      <c r="VRF117" s="24"/>
      <c r="VRG117" s="24"/>
      <c r="VRH117" s="24"/>
      <c r="VRI117" s="24"/>
      <c r="VRJ117" s="24"/>
      <c r="VRK117" s="24"/>
      <c r="VRL117" s="24"/>
      <c r="VRM117" s="24"/>
      <c r="VRN117" s="24"/>
      <c r="VRO117" s="24"/>
      <c r="VRP117" s="24"/>
      <c r="VRQ117" s="24"/>
      <c r="VRR117" s="24"/>
      <c r="VRS117" s="24"/>
      <c r="VRT117" s="24"/>
      <c r="VRU117" s="24"/>
      <c r="VRV117" s="24"/>
      <c r="VRW117" s="24"/>
      <c r="VRX117" s="24"/>
      <c r="VRY117" s="24"/>
      <c r="VRZ117" s="24"/>
      <c r="VSA117" s="24"/>
      <c r="VSB117" s="24"/>
      <c r="VSC117" s="24"/>
      <c r="VSD117" s="24"/>
      <c r="VSE117" s="24"/>
      <c r="VSF117" s="24"/>
      <c r="VSG117" s="24"/>
      <c r="VSH117" s="24"/>
      <c r="VSI117" s="24"/>
      <c r="VSJ117" s="24"/>
      <c r="VSK117" s="24"/>
      <c r="VSL117" s="24"/>
      <c r="VSM117" s="24"/>
      <c r="VSN117" s="24"/>
      <c r="VSO117" s="24"/>
      <c r="VSP117" s="24"/>
      <c r="VSQ117" s="24"/>
      <c r="VSR117" s="24"/>
      <c r="VSS117" s="24"/>
      <c r="VST117" s="24"/>
      <c r="VSU117" s="24"/>
      <c r="VSV117" s="24"/>
      <c r="VSW117" s="24"/>
      <c r="VSX117" s="24"/>
      <c r="VSY117" s="24"/>
      <c r="VSZ117" s="24"/>
      <c r="VTA117" s="24"/>
      <c r="VTB117" s="24"/>
      <c r="VTC117" s="24"/>
      <c r="VTD117" s="24"/>
      <c r="VTE117" s="24"/>
      <c r="VTF117" s="24"/>
      <c r="VTG117" s="24"/>
      <c r="VTH117" s="24"/>
      <c r="VTI117" s="24"/>
      <c r="VTJ117" s="24"/>
      <c r="VTK117" s="24"/>
      <c r="VTL117" s="24"/>
      <c r="VTM117" s="24"/>
      <c r="VTN117" s="24"/>
      <c r="VTO117" s="24"/>
      <c r="VTP117" s="24"/>
      <c r="VTQ117" s="24"/>
      <c r="VTR117" s="24"/>
      <c r="VTS117" s="24"/>
      <c r="VTT117" s="24"/>
      <c r="VTU117" s="24"/>
      <c r="VTV117" s="24"/>
      <c r="VTW117" s="24"/>
      <c r="VTX117" s="24"/>
      <c r="VTY117" s="24"/>
      <c r="VTZ117" s="24"/>
      <c r="VUA117" s="24"/>
      <c r="VUB117" s="24"/>
      <c r="VUC117" s="24"/>
      <c r="VUD117" s="24"/>
      <c r="VUE117" s="24"/>
      <c r="VUF117" s="24"/>
      <c r="VUG117" s="24"/>
      <c r="VUH117" s="24"/>
      <c r="VUI117" s="24"/>
      <c r="VUJ117" s="24"/>
      <c r="VUK117" s="24"/>
      <c r="VUL117" s="24"/>
      <c r="VUM117" s="24"/>
      <c r="VUN117" s="24"/>
      <c r="VUO117" s="24"/>
      <c r="VUP117" s="24"/>
      <c r="VUQ117" s="24"/>
      <c r="VUR117" s="24"/>
      <c r="VUS117" s="24"/>
      <c r="VUT117" s="24"/>
      <c r="VUU117" s="24"/>
      <c r="VUV117" s="24"/>
      <c r="VUW117" s="24"/>
      <c r="VUX117" s="24"/>
      <c r="VUY117" s="24"/>
      <c r="VUZ117" s="24"/>
      <c r="VVA117" s="24"/>
      <c r="VVB117" s="24"/>
      <c r="VVC117" s="24"/>
      <c r="VVD117" s="24"/>
      <c r="VVE117" s="24"/>
      <c r="VVF117" s="24"/>
      <c r="VVG117" s="24"/>
      <c r="VVH117" s="24"/>
      <c r="VVI117" s="24"/>
      <c r="VVJ117" s="24"/>
      <c r="VVK117" s="24"/>
      <c r="VVL117" s="24"/>
      <c r="VVM117" s="24"/>
      <c r="VVN117" s="24"/>
      <c r="VVO117" s="24"/>
      <c r="VVP117" s="24"/>
      <c r="VVQ117" s="24"/>
      <c r="VVR117" s="24"/>
      <c r="VVS117" s="24"/>
      <c r="VVT117" s="24"/>
      <c r="VVU117" s="24"/>
      <c r="VVV117" s="24"/>
      <c r="VVW117" s="24"/>
      <c r="VVX117" s="24"/>
      <c r="VVY117" s="24"/>
      <c r="VVZ117" s="24"/>
      <c r="VWA117" s="24"/>
      <c r="VWB117" s="24"/>
      <c r="VWC117" s="24"/>
      <c r="VWD117" s="24"/>
      <c r="VWE117" s="24"/>
      <c r="VWF117" s="24"/>
      <c r="VWG117" s="24"/>
      <c r="VWH117" s="24"/>
      <c r="VWI117" s="24"/>
      <c r="VWJ117" s="24"/>
      <c r="VWK117" s="24"/>
      <c r="VWL117" s="24"/>
      <c r="VWM117" s="24"/>
      <c r="VWN117" s="24"/>
      <c r="VWO117" s="24"/>
      <c r="VWP117" s="24"/>
      <c r="VWQ117" s="24"/>
      <c r="VWR117" s="24"/>
      <c r="VWS117" s="24"/>
      <c r="VWT117" s="24"/>
      <c r="VWU117" s="24"/>
      <c r="VWV117" s="24"/>
      <c r="VWW117" s="24"/>
      <c r="VWX117" s="24"/>
      <c r="VWY117" s="24"/>
      <c r="VWZ117" s="24"/>
      <c r="VXA117" s="24"/>
      <c r="VXB117" s="24"/>
      <c r="VXC117" s="24"/>
      <c r="VXD117" s="24"/>
      <c r="VXE117" s="24"/>
      <c r="VXF117" s="24"/>
      <c r="VXG117" s="24"/>
      <c r="VXH117" s="24"/>
      <c r="VXI117" s="24"/>
      <c r="VXJ117" s="24"/>
      <c r="VXK117" s="24"/>
      <c r="VXL117" s="24"/>
      <c r="VXM117" s="24"/>
      <c r="VXN117" s="24"/>
      <c r="VXO117" s="24"/>
      <c r="VXP117" s="24"/>
      <c r="VXQ117" s="24"/>
      <c r="VXR117" s="24"/>
      <c r="VXS117" s="24"/>
      <c r="VXT117" s="24"/>
      <c r="VXU117" s="24"/>
      <c r="VXV117" s="24"/>
      <c r="VXW117" s="24"/>
      <c r="VXX117" s="24"/>
      <c r="VXY117" s="24"/>
      <c r="VXZ117" s="24"/>
      <c r="VYA117" s="24"/>
      <c r="VYB117" s="24"/>
      <c r="VYC117" s="24"/>
      <c r="VYD117" s="24"/>
      <c r="VYE117" s="24"/>
      <c r="VYF117" s="24"/>
      <c r="VYG117" s="24"/>
      <c r="VYH117" s="24"/>
      <c r="VYI117" s="24"/>
      <c r="VYJ117" s="24"/>
      <c r="VYK117" s="24"/>
      <c r="VYL117" s="24"/>
      <c r="VYM117" s="24"/>
      <c r="VYN117" s="24"/>
      <c r="VYO117" s="24"/>
      <c r="VYP117" s="24"/>
      <c r="VYQ117" s="24"/>
      <c r="VYR117" s="24"/>
      <c r="VYS117" s="24"/>
      <c r="VYT117" s="24"/>
      <c r="VYU117" s="24"/>
      <c r="VYV117" s="24"/>
      <c r="VYW117" s="24"/>
      <c r="VYX117" s="24"/>
      <c r="VYY117" s="24"/>
      <c r="VYZ117" s="24"/>
      <c r="VZA117" s="24"/>
      <c r="VZB117" s="24"/>
      <c r="VZC117" s="24"/>
      <c r="VZD117" s="24"/>
      <c r="VZE117" s="24"/>
      <c r="VZF117" s="24"/>
      <c r="VZG117" s="24"/>
      <c r="VZH117" s="24"/>
      <c r="VZI117" s="24"/>
      <c r="VZJ117" s="24"/>
      <c r="VZK117" s="24"/>
      <c r="VZL117" s="24"/>
      <c r="VZM117" s="24"/>
      <c r="VZN117" s="24"/>
      <c r="VZO117" s="24"/>
      <c r="VZP117" s="24"/>
      <c r="VZQ117" s="24"/>
      <c r="VZR117" s="24"/>
      <c r="VZS117" s="24"/>
      <c r="VZT117" s="24"/>
      <c r="VZU117" s="24"/>
      <c r="VZV117" s="24"/>
      <c r="VZW117" s="24"/>
      <c r="VZX117" s="24"/>
      <c r="VZY117" s="24"/>
      <c r="VZZ117" s="24"/>
      <c r="WAA117" s="24"/>
      <c r="WAB117" s="24"/>
      <c r="WAC117" s="24"/>
      <c r="WAD117" s="24"/>
      <c r="WAE117" s="24"/>
      <c r="WAF117" s="24"/>
      <c r="WAG117" s="24"/>
      <c r="WAH117" s="24"/>
      <c r="WAI117" s="24"/>
      <c r="WAJ117" s="24"/>
      <c r="WAK117" s="24"/>
      <c r="WAL117" s="24"/>
      <c r="WAM117" s="24"/>
      <c r="WAN117" s="24"/>
      <c r="WAO117" s="24"/>
      <c r="WAP117" s="24"/>
      <c r="WAQ117" s="24"/>
      <c r="WAR117" s="24"/>
      <c r="WAS117" s="24"/>
      <c r="WAT117" s="24"/>
      <c r="WAU117" s="24"/>
      <c r="WAV117" s="24"/>
      <c r="WAW117" s="24"/>
      <c r="WAX117" s="24"/>
      <c r="WAY117" s="24"/>
      <c r="WAZ117" s="24"/>
      <c r="WBA117" s="24"/>
      <c r="WBB117" s="24"/>
      <c r="WBC117" s="24"/>
      <c r="WBD117" s="24"/>
      <c r="WBE117" s="24"/>
      <c r="WBF117" s="24"/>
      <c r="WBG117" s="24"/>
      <c r="WBH117" s="24"/>
      <c r="WBI117" s="24"/>
      <c r="WBJ117" s="24"/>
      <c r="WBK117" s="24"/>
      <c r="WBL117" s="24"/>
      <c r="WBM117" s="24"/>
      <c r="WBN117" s="24"/>
      <c r="WBO117" s="24"/>
      <c r="WBP117" s="24"/>
      <c r="WBQ117" s="24"/>
      <c r="WBR117" s="24"/>
      <c r="WBS117" s="24"/>
      <c r="WBT117" s="24"/>
      <c r="WBU117" s="24"/>
      <c r="WBV117" s="24"/>
      <c r="WBW117" s="24"/>
      <c r="WBX117" s="24"/>
      <c r="WBY117" s="24"/>
      <c r="WBZ117" s="24"/>
      <c r="WCA117" s="24"/>
      <c r="WCB117" s="24"/>
      <c r="WCC117" s="24"/>
      <c r="WCD117" s="24"/>
      <c r="WCE117" s="24"/>
      <c r="WCF117" s="24"/>
      <c r="WCG117" s="24"/>
      <c r="WCH117" s="24"/>
      <c r="WCI117" s="24"/>
      <c r="WCJ117" s="24"/>
      <c r="WCK117" s="24"/>
      <c r="WCL117" s="24"/>
      <c r="WCM117" s="24"/>
      <c r="WCN117" s="24"/>
      <c r="WCO117" s="24"/>
      <c r="WCP117" s="24"/>
      <c r="WCQ117" s="24"/>
      <c r="WCR117" s="24"/>
      <c r="WCS117" s="24"/>
      <c r="WCT117" s="24"/>
      <c r="WCU117" s="24"/>
      <c r="WCV117" s="24"/>
      <c r="WCW117" s="24"/>
      <c r="WCX117" s="24"/>
      <c r="WCY117" s="24"/>
      <c r="WCZ117" s="24"/>
      <c r="WDA117" s="24"/>
      <c r="WDB117" s="24"/>
      <c r="WDC117" s="24"/>
      <c r="WDD117" s="24"/>
      <c r="WDE117" s="24"/>
      <c r="WDF117" s="24"/>
      <c r="WDG117" s="24"/>
      <c r="WDH117" s="24"/>
      <c r="WDI117" s="24"/>
      <c r="WDJ117" s="24"/>
      <c r="WDK117" s="24"/>
      <c r="WDL117" s="24"/>
      <c r="WDM117" s="24"/>
      <c r="WDN117" s="24"/>
      <c r="WDO117" s="24"/>
      <c r="WDP117" s="24"/>
      <c r="WDQ117" s="24"/>
      <c r="WDR117" s="24"/>
      <c r="WDS117" s="24"/>
      <c r="WDT117" s="24"/>
      <c r="WDU117" s="24"/>
      <c r="WDV117" s="24"/>
      <c r="WDW117" s="24"/>
      <c r="WDX117" s="24"/>
      <c r="WDY117" s="24"/>
      <c r="WDZ117" s="24"/>
      <c r="WEA117" s="24"/>
      <c r="WEB117" s="24"/>
      <c r="WEC117" s="24"/>
      <c r="WED117" s="24"/>
      <c r="WEE117" s="24"/>
      <c r="WEF117" s="24"/>
      <c r="WEG117" s="24"/>
      <c r="WEH117" s="24"/>
      <c r="WEI117" s="24"/>
      <c r="WEJ117" s="24"/>
      <c r="WEK117" s="24"/>
      <c r="WEL117" s="24"/>
      <c r="WEM117" s="24"/>
      <c r="WEN117" s="24"/>
      <c r="WEO117" s="24"/>
      <c r="WEP117" s="24"/>
      <c r="WEQ117" s="24"/>
      <c r="WER117" s="24"/>
      <c r="WES117" s="24"/>
      <c r="WET117" s="24"/>
      <c r="WEU117" s="24"/>
      <c r="WEV117" s="24"/>
      <c r="WEW117" s="24"/>
      <c r="WEX117" s="24"/>
      <c r="WEY117" s="24"/>
      <c r="WEZ117" s="24"/>
      <c r="WFA117" s="24"/>
      <c r="WFB117" s="24"/>
      <c r="WFC117" s="24"/>
      <c r="WFD117" s="24"/>
      <c r="WFE117" s="24"/>
      <c r="WFF117" s="24"/>
      <c r="WFG117" s="24"/>
      <c r="WFH117" s="24"/>
      <c r="WFI117" s="24"/>
      <c r="WFJ117" s="24"/>
      <c r="WFK117" s="24"/>
      <c r="WFL117" s="24"/>
      <c r="WFM117" s="24"/>
      <c r="WFN117" s="24"/>
      <c r="WFO117" s="24"/>
      <c r="WFP117" s="24"/>
      <c r="WFQ117" s="24"/>
      <c r="WFR117" s="24"/>
      <c r="WFS117" s="24"/>
      <c r="WFT117" s="24"/>
      <c r="WFU117" s="24"/>
      <c r="WFV117" s="24"/>
      <c r="WFW117" s="24"/>
      <c r="WFX117" s="24"/>
      <c r="WFY117" s="24"/>
      <c r="WFZ117" s="24"/>
      <c r="WGA117" s="24"/>
      <c r="WGB117" s="24"/>
      <c r="WGC117" s="24"/>
      <c r="WGD117" s="24"/>
      <c r="WGE117" s="24"/>
      <c r="WGF117" s="24"/>
      <c r="WGG117" s="24"/>
      <c r="WGH117" s="24"/>
      <c r="WGI117" s="24"/>
      <c r="WGJ117" s="24"/>
      <c r="WGK117" s="24"/>
      <c r="WGL117" s="24"/>
      <c r="WGM117" s="24"/>
      <c r="WGN117" s="24"/>
      <c r="WGO117" s="24"/>
      <c r="WGP117" s="24"/>
      <c r="WGQ117" s="24"/>
      <c r="WGR117" s="24"/>
      <c r="WGS117" s="24"/>
      <c r="WGT117" s="24"/>
      <c r="WGU117" s="24"/>
      <c r="WGV117" s="24"/>
      <c r="WGW117" s="24"/>
      <c r="WGX117" s="24"/>
      <c r="WGY117" s="24"/>
      <c r="WGZ117" s="24"/>
      <c r="WHA117" s="24"/>
      <c r="WHB117" s="24"/>
      <c r="WHC117" s="24"/>
      <c r="WHD117" s="24"/>
      <c r="WHE117" s="24"/>
      <c r="WHF117" s="24"/>
      <c r="WHG117" s="24"/>
      <c r="WHH117" s="24"/>
      <c r="WHI117" s="24"/>
      <c r="WHJ117" s="24"/>
      <c r="WHK117" s="24"/>
      <c r="WHL117" s="24"/>
      <c r="WHM117" s="24"/>
      <c r="WHN117" s="24"/>
      <c r="WHO117" s="24"/>
      <c r="WHP117" s="24"/>
      <c r="WHQ117" s="24"/>
      <c r="WHR117" s="24"/>
      <c r="WHS117" s="24"/>
      <c r="WHT117" s="24"/>
      <c r="WHU117" s="24"/>
      <c r="WHV117" s="24"/>
      <c r="WHW117" s="24"/>
      <c r="WHX117" s="24"/>
      <c r="WHY117" s="24"/>
      <c r="WHZ117" s="24"/>
      <c r="WIA117" s="24"/>
      <c r="WIB117" s="24"/>
      <c r="WIC117" s="24"/>
      <c r="WID117" s="24"/>
      <c r="WIE117" s="24"/>
      <c r="WIF117" s="24"/>
      <c r="WIG117" s="24"/>
      <c r="WIH117" s="24"/>
      <c r="WII117" s="24"/>
      <c r="WIJ117" s="24"/>
      <c r="WIK117" s="24"/>
      <c r="WIL117" s="24"/>
      <c r="WIM117" s="24"/>
      <c r="WIN117" s="24"/>
      <c r="WIO117" s="24"/>
      <c r="WIP117" s="24"/>
      <c r="WIQ117" s="24"/>
      <c r="WIR117" s="24"/>
      <c r="WIS117" s="24"/>
      <c r="WIT117" s="24"/>
      <c r="WIU117" s="24"/>
      <c r="WIV117" s="24"/>
      <c r="WIW117" s="24"/>
      <c r="WIX117" s="24"/>
      <c r="WIY117" s="24"/>
      <c r="WIZ117" s="24"/>
      <c r="WJA117" s="24"/>
      <c r="WJB117" s="24"/>
      <c r="WJC117" s="24"/>
      <c r="WJD117" s="24"/>
      <c r="WJE117" s="24"/>
      <c r="WJF117" s="24"/>
      <c r="WJG117" s="24"/>
      <c r="WJH117" s="24"/>
      <c r="WJI117" s="24"/>
      <c r="WJJ117" s="24"/>
      <c r="WJK117" s="24"/>
      <c r="WJL117" s="24"/>
      <c r="WJM117" s="24"/>
      <c r="WJN117" s="24"/>
      <c r="WJO117" s="24"/>
      <c r="WJP117" s="24"/>
      <c r="WJQ117" s="24"/>
      <c r="WJR117" s="24"/>
      <c r="WJS117" s="24"/>
      <c r="WJT117" s="24"/>
      <c r="WJU117" s="24"/>
      <c r="WJV117" s="24"/>
      <c r="WJW117" s="24"/>
      <c r="WJX117" s="24"/>
      <c r="WJY117" s="24"/>
      <c r="WJZ117" s="24"/>
      <c r="WKA117" s="24"/>
      <c r="WKB117" s="24"/>
      <c r="WKC117" s="24"/>
      <c r="WKD117" s="24"/>
      <c r="WKE117" s="24"/>
      <c r="WKF117" s="24"/>
      <c r="WKG117" s="24"/>
      <c r="WKH117" s="24"/>
      <c r="WKI117" s="24"/>
      <c r="WKJ117" s="24"/>
      <c r="WKK117" s="24"/>
      <c r="WKL117" s="24"/>
      <c r="WKM117" s="24"/>
      <c r="WKN117" s="24"/>
      <c r="WKO117" s="24"/>
      <c r="WKP117" s="24"/>
      <c r="WKQ117" s="24"/>
      <c r="WKR117" s="24"/>
      <c r="WKS117" s="24"/>
      <c r="WKT117" s="24"/>
      <c r="WKU117" s="24"/>
      <c r="WKV117" s="24"/>
      <c r="WKW117" s="24"/>
      <c r="WKX117" s="24"/>
      <c r="WKY117" s="24"/>
      <c r="WKZ117" s="24"/>
      <c r="WLA117" s="24"/>
      <c r="WLB117" s="24"/>
      <c r="WLC117" s="24"/>
      <c r="WLD117" s="24"/>
      <c r="WLE117" s="24"/>
      <c r="WLF117" s="24"/>
      <c r="WLG117" s="24"/>
      <c r="WLH117" s="24"/>
      <c r="WLI117" s="24"/>
      <c r="WLJ117" s="24"/>
      <c r="WLK117" s="24"/>
      <c r="WLL117" s="24"/>
      <c r="WLM117" s="24"/>
      <c r="WLN117" s="24"/>
      <c r="WLO117" s="24"/>
      <c r="WLP117" s="24"/>
      <c r="WLQ117" s="24"/>
      <c r="WLR117" s="24"/>
      <c r="WLS117" s="24"/>
      <c r="WLT117" s="24"/>
      <c r="WLU117" s="24"/>
      <c r="WLV117" s="24"/>
      <c r="WLW117" s="24"/>
      <c r="WLX117" s="24"/>
      <c r="WLY117" s="24"/>
      <c r="WLZ117" s="24"/>
      <c r="WMA117" s="24"/>
      <c r="WMB117" s="24"/>
      <c r="WMC117" s="24"/>
      <c r="WMD117" s="24"/>
      <c r="WME117" s="24"/>
      <c r="WMF117" s="24"/>
      <c r="WMG117" s="24"/>
      <c r="WMH117" s="24"/>
      <c r="WMI117" s="24"/>
      <c r="WMJ117" s="24"/>
      <c r="WMK117" s="24"/>
      <c r="WML117" s="24"/>
      <c r="WMM117" s="24"/>
      <c r="WMN117" s="24"/>
      <c r="WMO117" s="24"/>
      <c r="WMP117" s="24"/>
      <c r="WMQ117" s="24"/>
      <c r="WMR117" s="24"/>
      <c r="WMS117" s="24"/>
      <c r="WMT117" s="24"/>
      <c r="WMU117" s="24"/>
      <c r="WMV117" s="24"/>
      <c r="WMW117" s="24"/>
      <c r="WMX117" s="24"/>
      <c r="WMY117" s="24"/>
      <c r="WMZ117" s="24"/>
      <c r="WNA117" s="24"/>
      <c r="WNB117" s="24"/>
      <c r="WNC117" s="24"/>
      <c r="WND117" s="24"/>
      <c r="WNE117" s="24"/>
      <c r="WNF117" s="24"/>
      <c r="WNG117" s="24"/>
      <c r="WNH117" s="24"/>
      <c r="WNI117" s="24"/>
      <c r="WNJ117" s="24"/>
      <c r="WNK117" s="24"/>
      <c r="WNL117" s="24"/>
      <c r="WNM117" s="24"/>
      <c r="WNN117" s="24"/>
      <c r="WNO117" s="24"/>
      <c r="WNP117" s="24"/>
      <c r="WNQ117" s="24"/>
      <c r="WNR117" s="24"/>
      <c r="WNS117" s="24"/>
      <c r="WNT117" s="24"/>
      <c r="WNU117" s="24"/>
      <c r="WNV117" s="24"/>
      <c r="WNW117" s="24"/>
      <c r="WNX117" s="24"/>
      <c r="WNY117" s="24"/>
      <c r="WNZ117" s="24"/>
      <c r="WOA117" s="24"/>
      <c r="WOB117" s="24"/>
      <c r="WOC117" s="24"/>
      <c r="WOD117" s="24"/>
      <c r="WOE117" s="24"/>
      <c r="WOF117" s="24"/>
      <c r="WOG117" s="24"/>
      <c r="WOH117" s="24"/>
      <c r="WOI117" s="24"/>
      <c r="WOJ117" s="24"/>
      <c r="WOK117" s="24"/>
      <c r="WOL117" s="24"/>
      <c r="WOM117" s="24"/>
      <c r="WON117" s="24"/>
      <c r="WOO117" s="24"/>
      <c r="WOP117" s="24"/>
      <c r="WOQ117" s="24"/>
      <c r="WOR117" s="24"/>
      <c r="WOS117" s="24"/>
      <c r="WOT117" s="24"/>
      <c r="WOU117" s="24"/>
      <c r="WOV117" s="24"/>
      <c r="WOW117" s="24"/>
      <c r="WOX117" s="24"/>
      <c r="WOY117" s="24"/>
      <c r="WOZ117" s="24"/>
      <c r="WPA117" s="24"/>
      <c r="WPB117" s="24"/>
      <c r="WPC117" s="24"/>
      <c r="WPD117" s="24"/>
      <c r="WPE117" s="24"/>
      <c r="WPF117" s="24"/>
      <c r="WPG117" s="24"/>
      <c r="WPH117" s="24"/>
      <c r="WPI117" s="24"/>
      <c r="WPJ117" s="24"/>
      <c r="WPK117" s="24"/>
      <c r="WPL117" s="24"/>
      <c r="WPM117" s="24"/>
      <c r="WPN117" s="24"/>
      <c r="WPO117" s="24"/>
      <c r="WPP117" s="24"/>
      <c r="WPQ117" s="24"/>
      <c r="WPR117" s="24"/>
      <c r="WPS117" s="24"/>
      <c r="WPT117" s="24"/>
      <c r="WPU117" s="24"/>
      <c r="WPV117" s="24"/>
      <c r="WPW117" s="24"/>
      <c r="WPX117" s="24"/>
      <c r="WPY117" s="24"/>
      <c r="WPZ117" s="24"/>
      <c r="WQA117" s="24"/>
      <c r="WQB117" s="24"/>
      <c r="WQC117" s="24"/>
      <c r="WQD117" s="24"/>
      <c r="WQE117" s="24"/>
      <c r="WQF117" s="24"/>
      <c r="WQG117" s="24"/>
      <c r="WQH117" s="24"/>
      <c r="WQI117" s="24"/>
      <c r="WQJ117" s="24"/>
      <c r="WQK117" s="24"/>
      <c r="WQL117" s="24"/>
      <c r="WQM117" s="24"/>
      <c r="WQN117" s="24"/>
      <c r="WQO117" s="24"/>
      <c r="WQP117" s="24"/>
      <c r="WQQ117" s="24"/>
      <c r="WQR117" s="24"/>
      <c r="WQS117" s="24"/>
      <c r="WQT117" s="24"/>
      <c r="WQU117" s="24"/>
      <c r="WQV117" s="24"/>
      <c r="WQW117" s="24"/>
      <c r="WQX117" s="24"/>
      <c r="WQY117" s="24"/>
      <c r="WQZ117" s="24"/>
      <c r="WRA117" s="24"/>
      <c r="WRB117" s="24"/>
      <c r="WRC117" s="24"/>
      <c r="WRD117" s="24"/>
      <c r="WRE117" s="24"/>
      <c r="WRF117" s="24"/>
      <c r="WRG117" s="24"/>
      <c r="WRH117" s="24"/>
      <c r="WRI117" s="24"/>
      <c r="WRJ117" s="24"/>
      <c r="WRK117" s="24"/>
      <c r="WRL117" s="24"/>
      <c r="WRM117" s="24"/>
      <c r="WRN117" s="24"/>
      <c r="WRO117" s="24"/>
      <c r="WRP117" s="24"/>
      <c r="WRQ117" s="24"/>
      <c r="WRR117" s="24"/>
      <c r="WRS117" s="24"/>
      <c r="WRT117" s="24"/>
      <c r="WRU117" s="24"/>
      <c r="WRV117" s="24"/>
      <c r="WRW117" s="24"/>
      <c r="WRX117" s="24"/>
      <c r="WRY117" s="24"/>
      <c r="WRZ117" s="24"/>
      <c r="WSA117" s="24"/>
      <c r="WSB117" s="24"/>
      <c r="WSC117" s="24"/>
      <c r="WSD117" s="24"/>
      <c r="WSE117" s="24"/>
      <c r="WSF117" s="24"/>
      <c r="WSG117" s="24"/>
      <c r="WSH117" s="24"/>
      <c r="WSI117" s="24"/>
      <c r="WSJ117" s="24"/>
      <c r="WSK117" s="24"/>
      <c r="WSL117" s="24"/>
      <c r="WSM117" s="24"/>
      <c r="WSN117" s="24"/>
      <c r="WSO117" s="24"/>
      <c r="WSP117" s="24"/>
      <c r="WSQ117" s="24"/>
      <c r="WSR117" s="24"/>
      <c r="WSS117" s="24"/>
      <c r="WST117" s="24"/>
      <c r="WSU117" s="24"/>
      <c r="WSV117" s="24"/>
      <c r="WSW117" s="24"/>
      <c r="WSX117" s="24"/>
      <c r="WSY117" s="24"/>
      <c r="WSZ117" s="24"/>
      <c r="WTA117" s="24"/>
      <c r="WTB117" s="24"/>
      <c r="WTC117" s="24"/>
      <c r="WTD117" s="24"/>
      <c r="WTE117" s="24"/>
      <c r="WTF117" s="24"/>
      <c r="WTG117" s="24"/>
      <c r="WTH117" s="24"/>
      <c r="WTI117" s="24"/>
      <c r="WTJ117" s="24"/>
      <c r="WTK117" s="24"/>
      <c r="WTL117" s="24"/>
      <c r="WTM117" s="24"/>
      <c r="WTN117" s="24"/>
      <c r="WTO117" s="24"/>
      <c r="WTP117" s="24"/>
      <c r="WTQ117" s="24"/>
      <c r="WTR117" s="24"/>
      <c r="WTS117" s="24"/>
      <c r="WTT117" s="24"/>
      <c r="WTU117" s="24"/>
      <c r="WTV117" s="24"/>
      <c r="WTW117" s="24"/>
      <c r="WTX117" s="24"/>
      <c r="WTY117" s="24"/>
      <c r="WTZ117" s="24"/>
      <c r="WUA117" s="24"/>
      <c r="WUB117" s="24"/>
      <c r="WUC117" s="24"/>
      <c r="WUD117" s="24"/>
      <c r="WUE117" s="24"/>
      <c r="WUF117" s="24"/>
      <c r="WUG117" s="24"/>
      <c r="WUH117" s="24"/>
      <c r="WUI117" s="24"/>
      <c r="WUJ117" s="24"/>
      <c r="WUK117" s="24"/>
      <c r="WUL117" s="24"/>
      <c r="WUM117" s="24"/>
      <c r="WUN117" s="24"/>
      <c r="WUO117" s="24"/>
      <c r="WUP117" s="24"/>
      <c r="WUQ117" s="24"/>
      <c r="WUR117" s="24"/>
      <c r="WUS117" s="24"/>
      <c r="WUT117" s="24"/>
      <c r="WUU117" s="24"/>
      <c r="WUV117" s="24"/>
      <c r="WUW117" s="24"/>
      <c r="WUX117" s="24"/>
      <c r="WUY117" s="24"/>
      <c r="WUZ117" s="24"/>
      <c r="WVA117" s="24"/>
      <c r="WVB117" s="24"/>
      <c r="WVC117" s="24"/>
      <c r="WVD117" s="24"/>
      <c r="WVE117" s="24"/>
      <c r="WVF117" s="24"/>
      <c r="WVG117" s="24"/>
      <c r="WVH117" s="24"/>
      <c r="WVI117" s="24"/>
      <c r="WVJ117" s="24"/>
      <c r="WVK117" s="24"/>
      <c r="WVL117" s="24"/>
      <c r="WVM117" s="24"/>
      <c r="WVN117" s="24"/>
      <c r="WVO117" s="24"/>
      <c r="WVP117" s="24"/>
      <c r="WVQ117" s="24"/>
      <c r="WVR117" s="24"/>
      <c r="WVS117" s="24"/>
      <c r="WVT117" s="24"/>
      <c r="WVU117" s="24"/>
      <c r="WVV117" s="24"/>
      <c r="WVW117" s="24"/>
      <c r="WVX117" s="24"/>
      <c r="WVY117" s="24"/>
      <c r="WVZ117" s="24"/>
      <c r="WWA117" s="24"/>
      <c r="WWB117" s="24"/>
      <c r="WWC117" s="24"/>
      <c r="WWD117" s="24"/>
      <c r="WWE117" s="24"/>
      <c r="WWF117" s="24"/>
      <c r="WWG117" s="24"/>
      <c r="WWH117" s="24"/>
      <c r="WWI117" s="24"/>
      <c r="WWJ117" s="24"/>
      <c r="WWK117" s="24"/>
      <c r="WWL117" s="24"/>
      <c r="WWM117" s="24"/>
      <c r="WWN117" s="24"/>
      <c r="WWO117" s="24"/>
      <c r="WWP117" s="24"/>
      <c r="WWQ117" s="24"/>
      <c r="WWR117" s="24"/>
      <c r="WWS117" s="24"/>
      <c r="WWT117" s="24"/>
      <c r="WWU117" s="24"/>
      <c r="WWV117" s="24"/>
      <c r="WWW117" s="24"/>
      <c r="WWX117" s="24"/>
      <c r="WWY117" s="24"/>
      <c r="WWZ117" s="24"/>
      <c r="WXA117" s="24"/>
      <c r="WXB117" s="24"/>
      <c r="WXC117" s="24"/>
      <c r="WXD117" s="24"/>
      <c r="WXE117" s="24"/>
      <c r="WXF117" s="24"/>
      <c r="WXG117" s="24"/>
      <c r="WXH117" s="24"/>
      <c r="WXI117" s="24"/>
      <c r="WXJ117" s="24"/>
      <c r="WXK117" s="24"/>
      <c r="WXL117" s="24"/>
      <c r="WXM117" s="24"/>
      <c r="WXN117" s="24"/>
      <c r="WXO117" s="24"/>
      <c r="WXP117" s="24"/>
      <c r="WXQ117" s="24"/>
      <c r="WXR117" s="24"/>
      <c r="WXS117" s="24"/>
      <c r="WXT117" s="24"/>
      <c r="WXU117" s="24"/>
      <c r="WXV117" s="24"/>
      <c r="WXW117" s="24"/>
      <c r="WXX117" s="24"/>
      <c r="WXY117" s="24"/>
      <c r="WXZ117" s="24"/>
      <c r="WYA117" s="24"/>
      <c r="WYB117" s="24"/>
      <c r="WYC117" s="24"/>
      <c r="WYD117" s="24"/>
      <c r="WYE117" s="24"/>
      <c r="WYF117" s="24"/>
      <c r="WYG117" s="24"/>
      <c r="WYH117" s="24"/>
      <c r="WYI117" s="24"/>
      <c r="WYJ117" s="24"/>
      <c r="WYK117" s="24"/>
      <c r="WYL117" s="24"/>
      <c r="WYM117" s="24"/>
      <c r="WYN117" s="24"/>
      <c r="WYO117" s="24"/>
      <c r="WYP117" s="24"/>
      <c r="WYQ117" s="24"/>
      <c r="WYR117" s="24"/>
      <c r="WYS117" s="24"/>
      <c r="WYT117" s="24"/>
      <c r="WYU117" s="24"/>
      <c r="WYV117" s="24"/>
      <c r="WYW117" s="24"/>
      <c r="WYX117" s="24"/>
      <c r="WYY117" s="24"/>
      <c r="WYZ117" s="24"/>
      <c r="WZA117" s="24"/>
      <c r="WZB117" s="24"/>
      <c r="WZC117" s="24"/>
      <c r="WZD117" s="24"/>
      <c r="WZE117" s="24"/>
      <c r="WZF117" s="24"/>
      <c r="WZG117" s="24"/>
      <c r="WZH117" s="24"/>
      <c r="WZI117" s="24"/>
      <c r="WZJ117" s="24"/>
      <c r="WZK117" s="24"/>
      <c r="WZL117" s="24"/>
      <c r="WZM117" s="24"/>
      <c r="WZN117" s="24"/>
      <c r="WZO117" s="24"/>
      <c r="WZP117" s="24"/>
      <c r="WZQ117" s="24"/>
      <c r="WZR117" s="24"/>
      <c r="WZS117" s="24"/>
      <c r="WZT117" s="24"/>
      <c r="WZU117" s="24"/>
      <c r="WZV117" s="24"/>
      <c r="WZW117" s="24"/>
      <c r="WZX117" s="24"/>
      <c r="WZY117" s="24"/>
      <c r="WZZ117" s="24"/>
      <c r="XAA117" s="24"/>
      <c r="XAB117" s="24"/>
      <c r="XAC117" s="24"/>
      <c r="XAD117" s="24"/>
      <c r="XAE117" s="24"/>
      <c r="XAF117" s="24"/>
      <c r="XAG117" s="24"/>
      <c r="XAH117" s="24"/>
      <c r="XAI117" s="24"/>
      <c r="XAJ117" s="24"/>
      <c r="XAK117" s="24"/>
      <c r="XAL117" s="24"/>
      <c r="XAM117" s="24"/>
      <c r="XAN117" s="24"/>
      <c r="XAO117" s="24"/>
      <c r="XAP117" s="24"/>
      <c r="XAQ117" s="24"/>
      <c r="XAR117" s="24"/>
      <c r="XAS117" s="24"/>
      <c r="XAT117" s="24"/>
      <c r="XAU117" s="24"/>
      <c r="XAV117" s="24"/>
      <c r="XAW117" s="24"/>
      <c r="XAX117" s="24"/>
      <c r="XAY117" s="24"/>
      <c r="XAZ117" s="24"/>
      <c r="XBA117" s="24"/>
      <c r="XBB117" s="24"/>
      <c r="XBC117" s="24"/>
      <c r="XBD117" s="24"/>
      <c r="XBE117" s="24"/>
      <c r="XBF117" s="24"/>
      <c r="XBG117" s="24"/>
      <c r="XBH117" s="24"/>
      <c r="XBI117" s="24"/>
      <c r="XBJ117" s="24"/>
      <c r="XBK117" s="24"/>
      <c r="XBL117" s="24"/>
      <c r="XBM117" s="24"/>
      <c r="XBN117" s="24"/>
      <c r="XBO117" s="24"/>
      <c r="XBP117" s="24"/>
      <c r="XBQ117" s="24"/>
      <c r="XBR117" s="24"/>
      <c r="XBS117" s="24"/>
      <c r="XBT117" s="24"/>
      <c r="XBU117" s="24"/>
      <c r="XBV117" s="24"/>
      <c r="XBW117" s="24"/>
      <c r="XBX117" s="24"/>
      <c r="XBY117" s="24"/>
      <c r="XBZ117" s="24"/>
      <c r="XCA117" s="24"/>
      <c r="XCB117" s="24"/>
      <c r="XCC117" s="24"/>
      <c r="XCD117" s="24"/>
      <c r="XCE117" s="24"/>
      <c r="XCF117" s="24"/>
      <c r="XCG117" s="24"/>
      <c r="XCH117" s="24"/>
      <c r="XCI117" s="24"/>
      <c r="XCJ117" s="24"/>
      <c r="XCK117" s="24"/>
      <c r="XCL117" s="24"/>
      <c r="XCM117" s="24"/>
      <c r="XCN117" s="24"/>
      <c r="XCO117" s="24"/>
      <c r="XCP117" s="24"/>
      <c r="XCQ117" s="24"/>
      <c r="XCR117" s="24"/>
      <c r="XCS117" s="24"/>
      <c r="XCT117" s="24"/>
      <c r="XCU117" s="24"/>
      <c r="XCV117" s="24"/>
      <c r="XCW117" s="24"/>
      <c r="XCX117" s="24"/>
      <c r="XCY117" s="24"/>
      <c r="XCZ117" s="24"/>
      <c r="XDA117" s="24"/>
      <c r="XDB117" s="24"/>
      <c r="XDC117" s="24"/>
      <c r="XDD117" s="24"/>
      <c r="XDE117" s="24"/>
      <c r="XDF117" s="24"/>
      <c r="XDG117" s="24"/>
      <c r="XDH117" s="24"/>
      <c r="XDI117" s="24"/>
      <c r="XDJ117" s="24"/>
      <c r="XDK117" s="24"/>
      <c r="XDL117" s="24"/>
      <c r="XDM117" s="24"/>
      <c r="XDN117" s="24"/>
      <c r="XDO117" s="24"/>
      <c r="XDP117" s="24"/>
      <c r="XDQ117" s="24"/>
      <c r="XDR117" s="24"/>
      <c r="XDS117" s="24"/>
      <c r="XDT117" s="24"/>
      <c r="XDU117" s="24"/>
      <c r="XDV117" s="24"/>
      <c r="XDW117" s="24"/>
      <c r="XDX117" s="24"/>
      <c r="XDY117" s="24"/>
      <c r="XDZ117" s="24"/>
      <c r="XEA117" s="24"/>
      <c r="XEB117" s="24"/>
      <c r="XEC117" s="24"/>
      <c r="XED117" s="24"/>
      <c r="XEE117" s="24"/>
      <c r="XEF117" s="24"/>
      <c r="XEG117" s="24"/>
      <c r="XEH117" s="24"/>
      <c r="XEI117" s="24"/>
      <c r="XEJ117" s="24"/>
      <c r="XEK117" s="24"/>
      <c r="XEL117" s="24"/>
      <c r="XEM117" s="24"/>
      <c r="XEN117" s="24"/>
      <c r="XEO117" s="24"/>
      <c r="XEP117" s="24"/>
      <c r="XEQ117" s="24"/>
      <c r="XER117" s="24"/>
    </row>
    <row r="118" s="5" customFormat="1" ht="15" customHeight="1" spans="1:16372">
      <c r="A118" s="12"/>
      <c r="B118" s="11"/>
      <c r="C118" s="16"/>
      <c r="D118" s="16" t="s">
        <v>2062</v>
      </c>
      <c r="E118" s="11" t="s">
        <v>48</v>
      </c>
      <c r="F118" s="14" t="e">
        <f>REPLACE(#REF!,7,8,"********")</f>
        <v>#REF!</v>
      </c>
      <c r="G118" s="11"/>
      <c r="H118" s="11"/>
      <c r="I118" s="18"/>
      <c r="J118" s="11"/>
      <c r="K118" s="11" t="s">
        <v>10</v>
      </c>
      <c r="L118" s="11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  <c r="BH118" s="24"/>
      <c r="BI118" s="24"/>
      <c r="BJ118" s="24"/>
      <c r="BK118" s="24"/>
      <c r="BL118" s="24"/>
      <c r="BM118" s="24"/>
      <c r="BN118" s="24"/>
      <c r="BO118" s="24"/>
      <c r="BP118" s="24"/>
      <c r="BQ118" s="24"/>
      <c r="BR118" s="24"/>
      <c r="BS118" s="24"/>
      <c r="BT118" s="24"/>
      <c r="BU118" s="24"/>
      <c r="BV118" s="24"/>
      <c r="BW118" s="24"/>
      <c r="BX118" s="24"/>
      <c r="BY118" s="24"/>
      <c r="BZ118" s="24"/>
      <c r="CA118" s="24"/>
      <c r="CB118" s="24"/>
      <c r="CC118" s="24"/>
      <c r="CD118" s="24"/>
      <c r="CE118" s="24"/>
      <c r="CF118" s="24"/>
      <c r="CG118" s="24"/>
      <c r="CH118" s="24"/>
      <c r="CI118" s="24"/>
      <c r="CJ118" s="24"/>
      <c r="CK118" s="24"/>
      <c r="CL118" s="24"/>
      <c r="CM118" s="24"/>
      <c r="CN118" s="24"/>
      <c r="CO118" s="24"/>
      <c r="CP118" s="24"/>
      <c r="CQ118" s="24"/>
      <c r="CR118" s="24"/>
      <c r="CS118" s="24"/>
      <c r="CT118" s="24"/>
      <c r="CU118" s="24"/>
      <c r="CV118" s="24"/>
      <c r="CW118" s="24"/>
      <c r="CX118" s="24"/>
      <c r="CY118" s="24"/>
      <c r="CZ118" s="24"/>
      <c r="DA118" s="24"/>
      <c r="DB118" s="24"/>
      <c r="DC118" s="24"/>
      <c r="DD118" s="24"/>
      <c r="DE118" s="24"/>
      <c r="DF118" s="24"/>
      <c r="DG118" s="24"/>
      <c r="DH118" s="24"/>
      <c r="DI118" s="24"/>
      <c r="DJ118" s="24"/>
      <c r="DK118" s="24"/>
      <c r="DL118" s="24"/>
      <c r="DM118" s="24"/>
      <c r="DN118" s="24"/>
      <c r="DO118" s="24"/>
      <c r="DP118" s="24"/>
      <c r="DQ118" s="24"/>
      <c r="DR118" s="24"/>
      <c r="DS118" s="24"/>
      <c r="DT118" s="24"/>
      <c r="DU118" s="24"/>
      <c r="DV118" s="24"/>
      <c r="DW118" s="24"/>
      <c r="DX118" s="24"/>
      <c r="DY118" s="24"/>
      <c r="DZ118" s="24"/>
      <c r="EA118" s="24"/>
      <c r="EB118" s="24"/>
      <c r="EC118" s="24"/>
      <c r="ED118" s="24"/>
      <c r="EE118" s="24"/>
      <c r="EF118" s="24"/>
      <c r="EG118" s="24"/>
      <c r="EH118" s="24"/>
      <c r="EI118" s="24"/>
      <c r="EJ118" s="24"/>
      <c r="EK118" s="24"/>
      <c r="EL118" s="24"/>
      <c r="EM118" s="24"/>
      <c r="EN118" s="24"/>
      <c r="EO118" s="24"/>
      <c r="EP118" s="24"/>
      <c r="EQ118" s="24"/>
      <c r="ER118" s="24"/>
      <c r="ES118" s="24"/>
      <c r="ET118" s="24"/>
      <c r="EU118" s="24"/>
      <c r="EV118" s="24"/>
      <c r="EW118" s="24"/>
      <c r="EX118" s="24"/>
      <c r="EY118" s="24"/>
      <c r="EZ118" s="24"/>
      <c r="FA118" s="24"/>
      <c r="FB118" s="24"/>
      <c r="FC118" s="24"/>
      <c r="FD118" s="24"/>
      <c r="FE118" s="24"/>
      <c r="FF118" s="24"/>
      <c r="FG118" s="24"/>
      <c r="FH118" s="24"/>
      <c r="FI118" s="24"/>
      <c r="FJ118" s="24"/>
      <c r="FK118" s="24"/>
      <c r="FL118" s="24"/>
      <c r="FM118" s="24"/>
      <c r="FN118" s="24"/>
      <c r="FO118" s="24"/>
      <c r="FP118" s="24"/>
      <c r="FQ118" s="24"/>
      <c r="FR118" s="24"/>
      <c r="FS118" s="24"/>
      <c r="FT118" s="24"/>
      <c r="FU118" s="24"/>
      <c r="FV118" s="24"/>
      <c r="FW118" s="24"/>
      <c r="FX118" s="24"/>
      <c r="FY118" s="24"/>
      <c r="FZ118" s="24"/>
      <c r="GA118" s="24"/>
      <c r="GB118" s="24"/>
      <c r="GC118" s="24"/>
      <c r="GD118" s="24"/>
      <c r="GE118" s="24"/>
      <c r="GF118" s="24"/>
      <c r="GG118" s="24"/>
      <c r="GH118" s="24"/>
      <c r="GI118" s="24"/>
      <c r="GJ118" s="24"/>
      <c r="GK118" s="24"/>
      <c r="GL118" s="24"/>
      <c r="GM118" s="24"/>
      <c r="GN118" s="24"/>
      <c r="GO118" s="24"/>
      <c r="GP118" s="24"/>
      <c r="GQ118" s="24"/>
      <c r="GR118" s="24"/>
      <c r="GS118" s="24"/>
      <c r="GT118" s="24"/>
      <c r="GU118" s="24"/>
      <c r="GV118" s="24"/>
      <c r="GW118" s="24"/>
      <c r="GX118" s="24"/>
      <c r="GY118" s="24"/>
      <c r="GZ118" s="24"/>
      <c r="HA118" s="24"/>
      <c r="HB118" s="24"/>
      <c r="HC118" s="24"/>
      <c r="HD118" s="24"/>
      <c r="HE118" s="24"/>
      <c r="HF118" s="24"/>
      <c r="HG118" s="24"/>
      <c r="HH118" s="24"/>
      <c r="HI118" s="24"/>
      <c r="HJ118" s="24"/>
      <c r="HK118" s="24"/>
      <c r="HL118" s="24"/>
      <c r="HM118" s="24"/>
      <c r="HN118" s="24"/>
      <c r="HO118" s="24"/>
      <c r="HP118" s="24"/>
      <c r="HQ118" s="24"/>
      <c r="HR118" s="24"/>
      <c r="HS118" s="24"/>
      <c r="HT118" s="24"/>
      <c r="HU118" s="24"/>
      <c r="HV118" s="24"/>
      <c r="HW118" s="24"/>
      <c r="HX118" s="24"/>
      <c r="HY118" s="24"/>
      <c r="HZ118" s="24"/>
      <c r="IA118" s="24"/>
      <c r="IB118" s="24"/>
      <c r="IC118" s="24"/>
      <c r="ID118" s="24"/>
      <c r="IE118" s="24"/>
      <c r="IF118" s="24"/>
      <c r="IG118" s="24"/>
      <c r="IH118" s="24"/>
      <c r="II118" s="24"/>
      <c r="IJ118" s="24"/>
      <c r="IK118" s="24"/>
      <c r="IL118" s="24"/>
      <c r="IM118" s="24"/>
      <c r="IN118" s="24"/>
      <c r="IO118" s="24"/>
      <c r="IP118" s="24"/>
      <c r="IQ118" s="24"/>
      <c r="IR118" s="24"/>
      <c r="IS118" s="24"/>
      <c r="IT118" s="24"/>
      <c r="IU118" s="24"/>
      <c r="IV118" s="24"/>
      <c r="IW118" s="24"/>
      <c r="IX118" s="24"/>
      <c r="IY118" s="24"/>
      <c r="IZ118" s="24"/>
      <c r="JA118" s="24"/>
      <c r="JB118" s="24"/>
      <c r="JC118" s="24"/>
      <c r="JD118" s="24"/>
      <c r="JE118" s="24"/>
      <c r="JF118" s="24"/>
      <c r="JG118" s="24"/>
      <c r="JH118" s="24"/>
      <c r="JI118" s="24"/>
      <c r="JJ118" s="24"/>
      <c r="JK118" s="24"/>
      <c r="JL118" s="24"/>
      <c r="JM118" s="24"/>
      <c r="JN118" s="24"/>
      <c r="JO118" s="24"/>
      <c r="JP118" s="24"/>
      <c r="JQ118" s="24"/>
      <c r="JR118" s="24"/>
      <c r="JS118" s="24"/>
      <c r="JT118" s="24"/>
      <c r="JU118" s="24"/>
      <c r="JV118" s="24"/>
      <c r="JW118" s="24"/>
      <c r="JX118" s="24"/>
      <c r="JY118" s="24"/>
      <c r="JZ118" s="24"/>
      <c r="KA118" s="24"/>
      <c r="KB118" s="24"/>
      <c r="KC118" s="24"/>
      <c r="KD118" s="24"/>
      <c r="KE118" s="24"/>
      <c r="KF118" s="24"/>
      <c r="KG118" s="24"/>
      <c r="KH118" s="24"/>
      <c r="KI118" s="24"/>
      <c r="KJ118" s="24"/>
      <c r="KK118" s="24"/>
      <c r="KL118" s="24"/>
      <c r="KM118" s="24"/>
      <c r="KN118" s="24"/>
      <c r="KO118" s="24"/>
      <c r="KP118" s="24"/>
      <c r="KQ118" s="24"/>
      <c r="KR118" s="24"/>
      <c r="KS118" s="24"/>
      <c r="KT118" s="24"/>
      <c r="KU118" s="24"/>
      <c r="KV118" s="24"/>
      <c r="KW118" s="24"/>
      <c r="KX118" s="24"/>
      <c r="KY118" s="24"/>
      <c r="KZ118" s="24"/>
      <c r="LA118" s="24"/>
      <c r="LB118" s="24"/>
      <c r="LC118" s="24"/>
      <c r="LD118" s="24"/>
      <c r="LE118" s="24"/>
      <c r="LF118" s="24"/>
      <c r="LG118" s="24"/>
      <c r="LH118" s="24"/>
      <c r="LI118" s="24"/>
      <c r="LJ118" s="24"/>
      <c r="LK118" s="24"/>
      <c r="LL118" s="24"/>
      <c r="LM118" s="24"/>
      <c r="LN118" s="24"/>
      <c r="LO118" s="24"/>
      <c r="LP118" s="24"/>
      <c r="LQ118" s="24"/>
      <c r="LR118" s="24"/>
      <c r="LS118" s="24"/>
      <c r="LT118" s="24"/>
      <c r="LU118" s="24"/>
      <c r="LV118" s="24"/>
      <c r="LW118" s="24"/>
      <c r="LX118" s="24"/>
      <c r="LY118" s="24"/>
      <c r="LZ118" s="24"/>
      <c r="MA118" s="24"/>
      <c r="MB118" s="24"/>
      <c r="MC118" s="24"/>
      <c r="MD118" s="24"/>
      <c r="ME118" s="24"/>
      <c r="MF118" s="24"/>
      <c r="MG118" s="24"/>
      <c r="MH118" s="24"/>
      <c r="MI118" s="24"/>
      <c r="MJ118" s="24"/>
      <c r="MK118" s="24"/>
      <c r="ML118" s="24"/>
      <c r="MM118" s="24"/>
      <c r="MN118" s="24"/>
      <c r="MO118" s="24"/>
      <c r="MP118" s="24"/>
      <c r="MQ118" s="24"/>
      <c r="MR118" s="24"/>
      <c r="MS118" s="24"/>
      <c r="MT118" s="24"/>
      <c r="MU118" s="24"/>
      <c r="MV118" s="24"/>
      <c r="MW118" s="24"/>
      <c r="MX118" s="24"/>
      <c r="MY118" s="24"/>
      <c r="MZ118" s="24"/>
      <c r="NA118" s="24"/>
      <c r="NB118" s="24"/>
      <c r="NC118" s="24"/>
      <c r="ND118" s="24"/>
      <c r="NE118" s="24"/>
      <c r="NF118" s="24"/>
      <c r="NG118" s="24"/>
      <c r="NH118" s="24"/>
      <c r="NI118" s="24"/>
      <c r="NJ118" s="24"/>
      <c r="NK118" s="24"/>
      <c r="NL118" s="24"/>
      <c r="NM118" s="24"/>
      <c r="NN118" s="24"/>
      <c r="NO118" s="24"/>
      <c r="NP118" s="24"/>
      <c r="NQ118" s="24"/>
      <c r="NR118" s="24"/>
      <c r="NS118" s="24"/>
      <c r="NT118" s="24"/>
      <c r="NU118" s="24"/>
      <c r="NV118" s="24"/>
      <c r="NW118" s="24"/>
      <c r="NX118" s="24"/>
      <c r="NY118" s="24"/>
      <c r="NZ118" s="24"/>
      <c r="OA118" s="24"/>
      <c r="OB118" s="24"/>
      <c r="OC118" s="24"/>
      <c r="OD118" s="24"/>
      <c r="OE118" s="24"/>
      <c r="OF118" s="24"/>
      <c r="OG118" s="24"/>
      <c r="OH118" s="24"/>
      <c r="OI118" s="24"/>
      <c r="OJ118" s="24"/>
      <c r="OK118" s="24"/>
      <c r="OL118" s="24"/>
      <c r="OM118" s="24"/>
      <c r="ON118" s="24"/>
      <c r="OO118" s="24"/>
      <c r="OP118" s="24"/>
      <c r="OQ118" s="24"/>
      <c r="OR118" s="24"/>
      <c r="OS118" s="24"/>
      <c r="OT118" s="24"/>
      <c r="OU118" s="24"/>
      <c r="OV118" s="24"/>
      <c r="OW118" s="24"/>
      <c r="OX118" s="24"/>
      <c r="OY118" s="24"/>
      <c r="OZ118" s="24"/>
      <c r="PA118" s="24"/>
      <c r="PB118" s="24"/>
      <c r="PC118" s="24"/>
      <c r="PD118" s="24"/>
      <c r="PE118" s="24"/>
      <c r="PF118" s="24"/>
      <c r="PG118" s="24"/>
      <c r="PH118" s="24"/>
      <c r="PI118" s="24"/>
      <c r="PJ118" s="24"/>
      <c r="PK118" s="24"/>
      <c r="PL118" s="24"/>
      <c r="PM118" s="24"/>
      <c r="PN118" s="24"/>
      <c r="PO118" s="24"/>
      <c r="PP118" s="24"/>
      <c r="PQ118" s="24"/>
      <c r="PR118" s="24"/>
      <c r="PS118" s="24"/>
      <c r="PT118" s="24"/>
      <c r="PU118" s="24"/>
      <c r="PV118" s="24"/>
      <c r="PW118" s="24"/>
      <c r="PX118" s="24"/>
      <c r="PY118" s="24"/>
      <c r="PZ118" s="24"/>
      <c r="QA118" s="24"/>
      <c r="QB118" s="24"/>
      <c r="QC118" s="24"/>
      <c r="QD118" s="24"/>
      <c r="QE118" s="24"/>
      <c r="QF118" s="24"/>
      <c r="QG118" s="24"/>
      <c r="QH118" s="24"/>
      <c r="QI118" s="24"/>
      <c r="QJ118" s="24"/>
      <c r="QK118" s="24"/>
      <c r="QL118" s="24"/>
      <c r="QM118" s="24"/>
      <c r="QN118" s="24"/>
      <c r="QO118" s="24"/>
      <c r="QP118" s="24"/>
      <c r="QQ118" s="24"/>
      <c r="QR118" s="24"/>
      <c r="QS118" s="24"/>
      <c r="QT118" s="24"/>
      <c r="QU118" s="24"/>
      <c r="QV118" s="24"/>
      <c r="QW118" s="24"/>
      <c r="QX118" s="24"/>
      <c r="QY118" s="24"/>
      <c r="QZ118" s="24"/>
      <c r="RA118" s="24"/>
      <c r="RB118" s="24"/>
      <c r="RC118" s="24"/>
      <c r="RD118" s="24"/>
      <c r="RE118" s="24"/>
      <c r="RF118" s="24"/>
      <c r="RG118" s="24"/>
      <c r="RH118" s="24"/>
      <c r="RI118" s="24"/>
      <c r="RJ118" s="24"/>
      <c r="RK118" s="24"/>
      <c r="RL118" s="24"/>
      <c r="RM118" s="24"/>
      <c r="RN118" s="24"/>
      <c r="RO118" s="24"/>
      <c r="RP118" s="24"/>
      <c r="RQ118" s="24"/>
      <c r="RR118" s="24"/>
      <c r="RS118" s="24"/>
      <c r="RT118" s="24"/>
      <c r="RU118" s="24"/>
      <c r="RV118" s="24"/>
      <c r="RW118" s="24"/>
      <c r="RX118" s="24"/>
      <c r="RY118" s="24"/>
      <c r="RZ118" s="24"/>
      <c r="SA118" s="24"/>
      <c r="SB118" s="24"/>
      <c r="SC118" s="24"/>
      <c r="SD118" s="24"/>
      <c r="SE118" s="24"/>
      <c r="SF118" s="24"/>
      <c r="SG118" s="24"/>
      <c r="SH118" s="24"/>
      <c r="SI118" s="24"/>
      <c r="SJ118" s="24"/>
      <c r="SK118" s="24"/>
      <c r="SL118" s="24"/>
      <c r="SM118" s="24"/>
      <c r="SN118" s="24"/>
      <c r="SO118" s="24"/>
      <c r="SP118" s="24"/>
      <c r="SQ118" s="24"/>
      <c r="SR118" s="24"/>
      <c r="SS118" s="24"/>
      <c r="ST118" s="24"/>
      <c r="SU118" s="24"/>
      <c r="SV118" s="24"/>
      <c r="SW118" s="24"/>
      <c r="SX118" s="24"/>
      <c r="SY118" s="24"/>
      <c r="SZ118" s="24"/>
      <c r="TA118" s="24"/>
      <c r="TB118" s="24"/>
      <c r="TC118" s="24"/>
      <c r="TD118" s="24"/>
      <c r="TE118" s="24"/>
      <c r="TF118" s="24"/>
      <c r="TG118" s="24"/>
      <c r="TH118" s="24"/>
      <c r="TI118" s="24"/>
      <c r="TJ118" s="24"/>
      <c r="TK118" s="24"/>
      <c r="TL118" s="24"/>
      <c r="TM118" s="24"/>
      <c r="TN118" s="24"/>
      <c r="TO118" s="24"/>
      <c r="TP118" s="24"/>
      <c r="TQ118" s="24"/>
      <c r="TR118" s="24"/>
      <c r="TS118" s="24"/>
      <c r="TT118" s="24"/>
      <c r="TU118" s="24"/>
      <c r="TV118" s="24"/>
      <c r="TW118" s="24"/>
      <c r="TX118" s="24"/>
      <c r="TY118" s="24"/>
      <c r="TZ118" s="24"/>
      <c r="UA118" s="24"/>
      <c r="UB118" s="24"/>
      <c r="UC118" s="24"/>
      <c r="UD118" s="24"/>
      <c r="UE118" s="24"/>
      <c r="UF118" s="24"/>
      <c r="UG118" s="24"/>
      <c r="UH118" s="24"/>
      <c r="UI118" s="24"/>
      <c r="UJ118" s="24"/>
      <c r="UK118" s="24"/>
      <c r="UL118" s="24"/>
      <c r="UM118" s="24"/>
      <c r="UN118" s="24"/>
      <c r="UO118" s="24"/>
      <c r="UP118" s="24"/>
      <c r="UQ118" s="24"/>
      <c r="UR118" s="24"/>
      <c r="US118" s="24"/>
      <c r="UT118" s="24"/>
      <c r="UU118" s="24"/>
      <c r="UV118" s="24"/>
      <c r="UW118" s="24"/>
      <c r="UX118" s="24"/>
      <c r="UY118" s="24"/>
      <c r="UZ118" s="24"/>
      <c r="VA118" s="24"/>
      <c r="VB118" s="24"/>
      <c r="VC118" s="24"/>
      <c r="VD118" s="24"/>
      <c r="VE118" s="24"/>
      <c r="VF118" s="24"/>
      <c r="VG118" s="24"/>
      <c r="VH118" s="24"/>
      <c r="VI118" s="24"/>
      <c r="VJ118" s="24"/>
      <c r="VK118" s="24"/>
      <c r="VL118" s="24"/>
      <c r="VM118" s="24"/>
      <c r="VN118" s="24"/>
      <c r="VO118" s="24"/>
      <c r="VP118" s="24"/>
      <c r="VQ118" s="24"/>
      <c r="VR118" s="24"/>
      <c r="VS118" s="24"/>
      <c r="VT118" s="24"/>
      <c r="VU118" s="24"/>
      <c r="VV118" s="24"/>
      <c r="VW118" s="24"/>
      <c r="VX118" s="24"/>
      <c r="VY118" s="24"/>
      <c r="VZ118" s="24"/>
      <c r="WA118" s="24"/>
      <c r="WB118" s="24"/>
      <c r="WC118" s="24"/>
      <c r="WD118" s="24"/>
      <c r="WE118" s="24"/>
      <c r="WF118" s="24"/>
      <c r="WG118" s="24"/>
      <c r="WH118" s="24"/>
      <c r="WI118" s="24"/>
      <c r="WJ118" s="24"/>
      <c r="WK118" s="24"/>
      <c r="WL118" s="24"/>
      <c r="WM118" s="24"/>
      <c r="WN118" s="24"/>
      <c r="WO118" s="24"/>
      <c r="WP118" s="24"/>
      <c r="WQ118" s="24"/>
      <c r="WR118" s="24"/>
      <c r="WS118" s="24"/>
      <c r="WT118" s="24"/>
      <c r="WU118" s="24"/>
      <c r="WV118" s="24"/>
      <c r="WW118" s="24"/>
      <c r="WX118" s="24"/>
      <c r="WY118" s="24"/>
      <c r="WZ118" s="24"/>
      <c r="XA118" s="24"/>
      <c r="XB118" s="24"/>
      <c r="XC118" s="24"/>
      <c r="XD118" s="24"/>
      <c r="XE118" s="24"/>
      <c r="XF118" s="24"/>
      <c r="XG118" s="24"/>
      <c r="XH118" s="24"/>
      <c r="XI118" s="24"/>
      <c r="XJ118" s="24"/>
      <c r="XK118" s="24"/>
      <c r="XL118" s="24"/>
      <c r="XM118" s="24"/>
      <c r="XN118" s="24"/>
      <c r="XO118" s="24"/>
      <c r="XP118" s="24"/>
      <c r="XQ118" s="24"/>
      <c r="XR118" s="24"/>
      <c r="XS118" s="24"/>
      <c r="XT118" s="24"/>
      <c r="XU118" s="24"/>
      <c r="XV118" s="24"/>
      <c r="XW118" s="24"/>
      <c r="XX118" s="24"/>
      <c r="XY118" s="24"/>
      <c r="XZ118" s="24"/>
      <c r="YA118" s="24"/>
      <c r="YB118" s="24"/>
      <c r="YC118" s="24"/>
      <c r="YD118" s="24"/>
      <c r="YE118" s="24"/>
      <c r="YF118" s="24"/>
      <c r="YG118" s="24"/>
      <c r="YH118" s="24"/>
      <c r="YI118" s="24"/>
      <c r="YJ118" s="24"/>
      <c r="YK118" s="24"/>
      <c r="YL118" s="24"/>
      <c r="YM118" s="24"/>
      <c r="YN118" s="24"/>
      <c r="YO118" s="24"/>
      <c r="YP118" s="24"/>
      <c r="YQ118" s="24"/>
      <c r="YR118" s="24"/>
      <c r="YS118" s="24"/>
      <c r="YT118" s="24"/>
      <c r="YU118" s="24"/>
      <c r="YV118" s="24"/>
      <c r="YW118" s="24"/>
      <c r="YX118" s="24"/>
      <c r="YY118" s="24"/>
      <c r="YZ118" s="24"/>
      <c r="ZA118" s="24"/>
      <c r="ZB118" s="24"/>
      <c r="ZC118" s="24"/>
      <c r="ZD118" s="24"/>
      <c r="ZE118" s="24"/>
      <c r="ZF118" s="24"/>
      <c r="ZG118" s="24"/>
      <c r="ZH118" s="24"/>
      <c r="ZI118" s="24"/>
      <c r="ZJ118" s="24"/>
      <c r="ZK118" s="24"/>
      <c r="ZL118" s="24"/>
      <c r="ZM118" s="24"/>
      <c r="ZN118" s="24"/>
      <c r="ZO118" s="24"/>
      <c r="ZP118" s="24"/>
      <c r="ZQ118" s="24"/>
      <c r="ZR118" s="24"/>
      <c r="ZS118" s="24"/>
      <c r="ZT118" s="24"/>
      <c r="ZU118" s="24"/>
      <c r="ZV118" s="24"/>
      <c r="ZW118" s="24"/>
      <c r="ZX118" s="24"/>
      <c r="ZY118" s="24"/>
      <c r="ZZ118" s="24"/>
      <c r="AAA118" s="24"/>
      <c r="AAB118" s="24"/>
      <c r="AAC118" s="24"/>
      <c r="AAD118" s="24"/>
      <c r="AAE118" s="24"/>
      <c r="AAF118" s="24"/>
      <c r="AAG118" s="24"/>
      <c r="AAH118" s="24"/>
      <c r="AAI118" s="24"/>
      <c r="AAJ118" s="24"/>
      <c r="AAK118" s="24"/>
      <c r="AAL118" s="24"/>
      <c r="AAM118" s="24"/>
      <c r="AAN118" s="24"/>
      <c r="AAO118" s="24"/>
      <c r="AAP118" s="24"/>
      <c r="AAQ118" s="24"/>
      <c r="AAR118" s="24"/>
      <c r="AAS118" s="24"/>
      <c r="AAT118" s="24"/>
      <c r="AAU118" s="24"/>
      <c r="AAV118" s="24"/>
      <c r="AAW118" s="24"/>
      <c r="AAX118" s="24"/>
      <c r="AAY118" s="24"/>
      <c r="AAZ118" s="24"/>
      <c r="ABA118" s="24"/>
      <c r="ABB118" s="24"/>
      <c r="ABC118" s="24"/>
      <c r="ABD118" s="24"/>
      <c r="ABE118" s="24"/>
      <c r="ABF118" s="24"/>
      <c r="ABG118" s="24"/>
      <c r="ABH118" s="24"/>
      <c r="ABI118" s="24"/>
      <c r="ABJ118" s="24"/>
      <c r="ABK118" s="24"/>
      <c r="ABL118" s="24"/>
      <c r="ABM118" s="24"/>
      <c r="ABN118" s="24"/>
      <c r="ABO118" s="24"/>
      <c r="ABP118" s="24"/>
      <c r="ABQ118" s="24"/>
      <c r="ABR118" s="24"/>
      <c r="ABS118" s="24"/>
      <c r="ABT118" s="24"/>
      <c r="ABU118" s="24"/>
      <c r="ABV118" s="24"/>
      <c r="ABW118" s="24"/>
      <c r="ABX118" s="24"/>
      <c r="ABY118" s="24"/>
      <c r="ABZ118" s="24"/>
      <c r="ACA118" s="24"/>
      <c r="ACB118" s="24"/>
      <c r="ACC118" s="24"/>
      <c r="ACD118" s="24"/>
      <c r="ACE118" s="24"/>
      <c r="ACF118" s="24"/>
      <c r="ACG118" s="24"/>
      <c r="ACH118" s="24"/>
      <c r="ACI118" s="24"/>
      <c r="ACJ118" s="24"/>
      <c r="ACK118" s="24"/>
      <c r="ACL118" s="24"/>
      <c r="ACM118" s="24"/>
      <c r="ACN118" s="24"/>
      <c r="ACO118" s="24"/>
      <c r="ACP118" s="24"/>
      <c r="ACQ118" s="24"/>
      <c r="ACR118" s="24"/>
      <c r="ACS118" s="24"/>
      <c r="ACT118" s="24"/>
      <c r="ACU118" s="24"/>
      <c r="ACV118" s="24"/>
      <c r="ACW118" s="24"/>
      <c r="ACX118" s="24"/>
      <c r="ACY118" s="24"/>
      <c r="ACZ118" s="24"/>
      <c r="ADA118" s="24"/>
      <c r="ADB118" s="24"/>
      <c r="ADC118" s="24"/>
      <c r="ADD118" s="24"/>
      <c r="ADE118" s="24"/>
      <c r="ADF118" s="24"/>
      <c r="ADG118" s="24"/>
      <c r="ADH118" s="24"/>
      <c r="ADI118" s="24"/>
      <c r="ADJ118" s="24"/>
      <c r="ADK118" s="24"/>
      <c r="ADL118" s="24"/>
      <c r="ADM118" s="24"/>
      <c r="ADN118" s="24"/>
      <c r="ADO118" s="24"/>
      <c r="ADP118" s="24"/>
      <c r="ADQ118" s="24"/>
      <c r="ADR118" s="24"/>
      <c r="ADS118" s="24"/>
      <c r="ADT118" s="24"/>
      <c r="ADU118" s="24"/>
      <c r="ADV118" s="24"/>
      <c r="ADW118" s="24"/>
      <c r="ADX118" s="24"/>
      <c r="ADY118" s="24"/>
      <c r="ADZ118" s="24"/>
      <c r="AEA118" s="24"/>
      <c r="AEB118" s="24"/>
      <c r="AEC118" s="24"/>
      <c r="AED118" s="24"/>
      <c r="AEE118" s="24"/>
      <c r="AEF118" s="24"/>
      <c r="AEG118" s="24"/>
      <c r="AEH118" s="24"/>
      <c r="AEI118" s="24"/>
      <c r="AEJ118" s="24"/>
      <c r="AEK118" s="24"/>
      <c r="AEL118" s="24"/>
      <c r="AEM118" s="24"/>
      <c r="AEN118" s="24"/>
      <c r="AEO118" s="24"/>
      <c r="AEP118" s="24"/>
      <c r="AEQ118" s="24"/>
      <c r="AER118" s="24"/>
      <c r="AES118" s="24"/>
      <c r="AET118" s="24"/>
      <c r="AEU118" s="24"/>
      <c r="AEV118" s="24"/>
      <c r="AEW118" s="24"/>
      <c r="AEX118" s="24"/>
      <c r="AEY118" s="24"/>
      <c r="AEZ118" s="24"/>
      <c r="AFA118" s="24"/>
      <c r="AFB118" s="24"/>
      <c r="AFC118" s="24"/>
      <c r="AFD118" s="24"/>
      <c r="AFE118" s="24"/>
      <c r="AFF118" s="24"/>
      <c r="AFG118" s="24"/>
      <c r="AFH118" s="24"/>
      <c r="AFI118" s="24"/>
      <c r="AFJ118" s="24"/>
      <c r="AFK118" s="24"/>
      <c r="AFL118" s="24"/>
      <c r="AFM118" s="24"/>
      <c r="AFN118" s="24"/>
      <c r="AFO118" s="24"/>
      <c r="AFP118" s="24"/>
      <c r="AFQ118" s="24"/>
      <c r="AFR118" s="24"/>
      <c r="AFS118" s="24"/>
      <c r="AFT118" s="24"/>
      <c r="AFU118" s="24"/>
      <c r="AFV118" s="24"/>
      <c r="AFW118" s="24"/>
      <c r="AFX118" s="24"/>
      <c r="AFY118" s="24"/>
      <c r="AFZ118" s="24"/>
      <c r="AGA118" s="24"/>
      <c r="AGB118" s="24"/>
      <c r="AGC118" s="24"/>
      <c r="AGD118" s="24"/>
      <c r="AGE118" s="24"/>
      <c r="AGF118" s="24"/>
      <c r="AGG118" s="24"/>
      <c r="AGH118" s="24"/>
      <c r="AGI118" s="24"/>
      <c r="AGJ118" s="24"/>
      <c r="AGK118" s="24"/>
      <c r="AGL118" s="24"/>
      <c r="AGM118" s="24"/>
      <c r="AGN118" s="24"/>
      <c r="AGO118" s="24"/>
      <c r="AGP118" s="24"/>
      <c r="AGQ118" s="24"/>
      <c r="AGR118" s="24"/>
      <c r="AGS118" s="24"/>
      <c r="AGT118" s="24"/>
      <c r="AGU118" s="24"/>
      <c r="AGV118" s="24"/>
      <c r="AGW118" s="24"/>
      <c r="AGX118" s="24"/>
      <c r="AGY118" s="24"/>
      <c r="AGZ118" s="24"/>
      <c r="AHA118" s="24"/>
      <c r="AHB118" s="24"/>
      <c r="AHC118" s="24"/>
      <c r="AHD118" s="24"/>
      <c r="AHE118" s="24"/>
      <c r="AHF118" s="24"/>
      <c r="AHG118" s="24"/>
      <c r="AHH118" s="24"/>
      <c r="AHI118" s="24"/>
      <c r="AHJ118" s="24"/>
      <c r="AHK118" s="24"/>
      <c r="AHL118" s="24"/>
      <c r="AHM118" s="24"/>
      <c r="AHN118" s="24"/>
      <c r="AHO118" s="24"/>
      <c r="AHP118" s="24"/>
      <c r="AHQ118" s="24"/>
      <c r="AHR118" s="24"/>
      <c r="AHS118" s="24"/>
      <c r="AHT118" s="24"/>
      <c r="AHU118" s="24"/>
      <c r="AHV118" s="24"/>
      <c r="AHW118" s="24"/>
      <c r="AHX118" s="24"/>
      <c r="AHY118" s="24"/>
      <c r="AHZ118" s="24"/>
      <c r="AIA118" s="24"/>
      <c r="AIB118" s="24"/>
      <c r="AIC118" s="24"/>
      <c r="AID118" s="24"/>
      <c r="AIE118" s="24"/>
      <c r="AIF118" s="24"/>
      <c r="AIG118" s="24"/>
      <c r="AIH118" s="24"/>
      <c r="AII118" s="24"/>
      <c r="AIJ118" s="24"/>
      <c r="AIK118" s="24"/>
      <c r="AIL118" s="24"/>
      <c r="AIM118" s="24"/>
      <c r="AIN118" s="24"/>
      <c r="AIO118" s="24"/>
      <c r="AIP118" s="24"/>
      <c r="AIQ118" s="24"/>
      <c r="AIR118" s="24"/>
      <c r="AIS118" s="24"/>
      <c r="AIT118" s="24"/>
      <c r="AIU118" s="24"/>
      <c r="AIV118" s="24"/>
      <c r="AIW118" s="24"/>
      <c r="AIX118" s="24"/>
      <c r="AIY118" s="24"/>
      <c r="AIZ118" s="24"/>
      <c r="AJA118" s="24"/>
      <c r="AJB118" s="24"/>
      <c r="AJC118" s="24"/>
      <c r="AJD118" s="24"/>
      <c r="AJE118" s="24"/>
      <c r="AJF118" s="24"/>
      <c r="AJG118" s="24"/>
      <c r="AJH118" s="24"/>
      <c r="AJI118" s="24"/>
      <c r="AJJ118" s="24"/>
      <c r="AJK118" s="24"/>
      <c r="AJL118" s="24"/>
      <c r="AJM118" s="24"/>
      <c r="AJN118" s="24"/>
      <c r="AJO118" s="24"/>
      <c r="AJP118" s="24"/>
      <c r="AJQ118" s="24"/>
      <c r="AJR118" s="24"/>
      <c r="AJS118" s="24"/>
      <c r="AJT118" s="24"/>
      <c r="AJU118" s="24"/>
      <c r="AJV118" s="24"/>
      <c r="AJW118" s="24"/>
      <c r="AJX118" s="24"/>
      <c r="AJY118" s="24"/>
      <c r="AJZ118" s="24"/>
      <c r="AKA118" s="24"/>
      <c r="AKB118" s="24"/>
      <c r="AKC118" s="24"/>
      <c r="AKD118" s="24"/>
      <c r="AKE118" s="24"/>
      <c r="AKF118" s="24"/>
      <c r="AKG118" s="24"/>
      <c r="AKH118" s="24"/>
      <c r="AKI118" s="24"/>
      <c r="AKJ118" s="24"/>
      <c r="AKK118" s="24"/>
      <c r="AKL118" s="24"/>
      <c r="AKM118" s="24"/>
      <c r="AKN118" s="24"/>
      <c r="AKO118" s="24"/>
      <c r="AKP118" s="24"/>
      <c r="AKQ118" s="24"/>
      <c r="AKR118" s="24"/>
      <c r="AKS118" s="24"/>
      <c r="AKT118" s="24"/>
      <c r="AKU118" s="24"/>
      <c r="AKV118" s="24"/>
      <c r="AKW118" s="24"/>
      <c r="AKX118" s="24"/>
      <c r="AKY118" s="24"/>
      <c r="AKZ118" s="24"/>
      <c r="ALA118" s="24"/>
      <c r="ALB118" s="24"/>
      <c r="ALC118" s="24"/>
      <c r="ALD118" s="24"/>
      <c r="ALE118" s="24"/>
      <c r="ALF118" s="24"/>
      <c r="ALG118" s="24"/>
      <c r="ALH118" s="24"/>
      <c r="ALI118" s="24"/>
      <c r="ALJ118" s="24"/>
      <c r="ALK118" s="24"/>
      <c r="ALL118" s="24"/>
      <c r="ALM118" s="24"/>
      <c r="ALN118" s="24"/>
      <c r="ALO118" s="24"/>
      <c r="ALP118" s="24"/>
      <c r="ALQ118" s="24"/>
      <c r="ALR118" s="24"/>
      <c r="ALS118" s="24"/>
      <c r="ALT118" s="24"/>
      <c r="ALU118" s="24"/>
      <c r="ALV118" s="24"/>
      <c r="ALW118" s="24"/>
      <c r="ALX118" s="24"/>
      <c r="ALY118" s="24"/>
      <c r="ALZ118" s="24"/>
      <c r="AMA118" s="24"/>
      <c r="AMB118" s="24"/>
      <c r="AMC118" s="24"/>
      <c r="AMD118" s="24"/>
      <c r="AME118" s="24"/>
      <c r="AMF118" s="24"/>
      <c r="AMG118" s="24"/>
      <c r="AMH118" s="24"/>
      <c r="AMI118" s="24"/>
      <c r="AMJ118" s="24"/>
      <c r="AMK118" s="24"/>
      <c r="AML118" s="24"/>
      <c r="AMM118" s="24"/>
      <c r="AMN118" s="24"/>
      <c r="AMO118" s="24"/>
      <c r="AMP118" s="24"/>
      <c r="AMQ118" s="24"/>
      <c r="AMR118" s="24"/>
      <c r="AMS118" s="24"/>
      <c r="AMT118" s="24"/>
      <c r="AMU118" s="24"/>
      <c r="AMV118" s="24"/>
      <c r="AMW118" s="24"/>
      <c r="AMX118" s="24"/>
      <c r="AMY118" s="24"/>
      <c r="AMZ118" s="24"/>
      <c r="ANA118" s="24"/>
      <c r="ANB118" s="24"/>
      <c r="ANC118" s="24"/>
      <c r="AND118" s="24"/>
      <c r="ANE118" s="24"/>
      <c r="ANF118" s="24"/>
      <c r="ANG118" s="24"/>
      <c r="ANH118" s="24"/>
      <c r="ANI118" s="24"/>
      <c r="ANJ118" s="24"/>
      <c r="ANK118" s="24"/>
      <c r="ANL118" s="24"/>
      <c r="ANM118" s="24"/>
      <c r="ANN118" s="24"/>
      <c r="ANO118" s="24"/>
      <c r="ANP118" s="24"/>
      <c r="ANQ118" s="24"/>
      <c r="ANR118" s="24"/>
      <c r="ANS118" s="24"/>
      <c r="ANT118" s="24"/>
      <c r="ANU118" s="24"/>
      <c r="ANV118" s="24"/>
      <c r="ANW118" s="24"/>
      <c r="ANX118" s="24"/>
      <c r="ANY118" s="24"/>
      <c r="ANZ118" s="24"/>
      <c r="AOA118" s="24"/>
      <c r="AOB118" s="24"/>
      <c r="AOC118" s="24"/>
      <c r="AOD118" s="24"/>
      <c r="AOE118" s="24"/>
      <c r="AOF118" s="24"/>
      <c r="AOG118" s="24"/>
      <c r="AOH118" s="24"/>
      <c r="AOI118" s="24"/>
      <c r="AOJ118" s="24"/>
      <c r="AOK118" s="24"/>
      <c r="AOL118" s="24"/>
      <c r="AOM118" s="24"/>
      <c r="AON118" s="24"/>
      <c r="AOO118" s="24"/>
      <c r="AOP118" s="24"/>
      <c r="AOQ118" s="24"/>
      <c r="AOR118" s="24"/>
      <c r="AOS118" s="24"/>
      <c r="AOT118" s="24"/>
      <c r="AOU118" s="24"/>
      <c r="AOV118" s="24"/>
      <c r="AOW118" s="24"/>
      <c r="AOX118" s="24"/>
      <c r="AOY118" s="24"/>
      <c r="AOZ118" s="24"/>
      <c r="APA118" s="24"/>
      <c r="APB118" s="24"/>
      <c r="APC118" s="24"/>
      <c r="APD118" s="24"/>
      <c r="APE118" s="24"/>
      <c r="APF118" s="24"/>
      <c r="APG118" s="24"/>
      <c r="APH118" s="24"/>
      <c r="API118" s="24"/>
      <c r="APJ118" s="24"/>
      <c r="APK118" s="24"/>
      <c r="APL118" s="24"/>
      <c r="APM118" s="24"/>
      <c r="APN118" s="24"/>
      <c r="APO118" s="24"/>
      <c r="APP118" s="24"/>
      <c r="APQ118" s="24"/>
      <c r="APR118" s="24"/>
      <c r="APS118" s="24"/>
      <c r="APT118" s="24"/>
      <c r="APU118" s="24"/>
      <c r="APV118" s="24"/>
      <c r="APW118" s="24"/>
      <c r="APX118" s="24"/>
      <c r="APY118" s="24"/>
      <c r="APZ118" s="24"/>
      <c r="AQA118" s="24"/>
      <c r="AQB118" s="24"/>
      <c r="AQC118" s="24"/>
      <c r="AQD118" s="24"/>
      <c r="AQE118" s="24"/>
      <c r="AQF118" s="24"/>
      <c r="AQG118" s="24"/>
      <c r="AQH118" s="24"/>
      <c r="AQI118" s="24"/>
      <c r="AQJ118" s="24"/>
      <c r="AQK118" s="24"/>
      <c r="AQL118" s="24"/>
      <c r="AQM118" s="24"/>
      <c r="AQN118" s="24"/>
      <c r="AQO118" s="24"/>
      <c r="AQP118" s="24"/>
      <c r="AQQ118" s="24"/>
      <c r="AQR118" s="24"/>
      <c r="AQS118" s="24"/>
      <c r="AQT118" s="24"/>
      <c r="AQU118" s="24"/>
      <c r="AQV118" s="24"/>
      <c r="AQW118" s="24"/>
      <c r="AQX118" s="24"/>
      <c r="AQY118" s="24"/>
      <c r="AQZ118" s="24"/>
      <c r="ARA118" s="24"/>
      <c r="ARB118" s="24"/>
      <c r="ARC118" s="24"/>
      <c r="ARD118" s="24"/>
      <c r="ARE118" s="24"/>
      <c r="ARF118" s="24"/>
      <c r="ARG118" s="24"/>
      <c r="ARH118" s="24"/>
      <c r="ARI118" s="24"/>
      <c r="ARJ118" s="24"/>
      <c r="ARK118" s="24"/>
      <c r="ARL118" s="24"/>
      <c r="ARM118" s="24"/>
      <c r="ARN118" s="24"/>
      <c r="ARO118" s="24"/>
      <c r="ARP118" s="24"/>
      <c r="ARQ118" s="24"/>
      <c r="ARR118" s="24"/>
      <c r="ARS118" s="24"/>
      <c r="ART118" s="24"/>
      <c r="ARU118" s="24"/>
      <c r="ARV118" s="24"/>
      <c r="ARW118" s="24"/>
      <c r="ARX118" s="24"/>
      <c r="ARY118" s="24"/>
      <c r="ARZ118" s="24"/>
      <c r="ASA118" s="24"/>
      <c r="ASB118" s="24"/>
      <c r="ASC118" s="24"/>
      <c r="ASD118" s="24"/>
      <c r="ASE118" s="24"/>
      <c r="ASF118" s="24"/>
      <c r="ASG118" s="24"/>
      <c r="ASH118" s="24"/>
      <c r="ASI118" s="24"/>
      <c r="ASJ118" s="24"/>
      <c r="ASK118" s="24"/>
      <c r="ASL118" s="24"/>
      <c r="ASM118" s="24"/>
      <c r="ASN118" s="24"/>
      <c r="ASO118" s="24"/>
      <c r="ASP118" s="24"/>
      <c r="ASQ118" s="24"/>
      <c r="ASR118" s="24"/>
      <c r="ASS118" s="24"/>
      <c r="AST118" s="24"/>
      <c r="ASU118" s="24"/>
      <c r="ASV118" s="24"/>
      <c r="ASW118" s="24"/>
      <c r="ASX118" s="24"/>
      <c r="ASY118" s="24"/>
      <c r="ASZ118" s="24"/>
      <c r="ATA118" s="24"/>
      <c r="ATB118" s="24"/>
      <c r="ATC118" s="24"/>
      <c r="ATD118" s="24"/>
      <c r="ATE118" s="24"/>
      <c r="ATF118" s="24"/>
      <c r="ATG118" s="24"/>
      <c r="ATH118" s="24"/>
      <c r="ATI118" s="24"/>
      <c r="ATJ118" s="24"/>
      <c r="ATK118" s="24"/>
      <c r="ATL118" s="24"/>
      <c r="ATM118" s="24"/>
      <c r="ATN118" s="24"/>
      <c r="ATO118" s="24"/>
      <c r="ATP118" s="24"/>
      <c r="ATQ118" s="24"/>
      <c r="ATR118" s="24"/>
      <c r="ATS118" s="24"/>
      <c r="ATT118" s="24"/>
      <c r="ATU118" s="24"/>
      <c r="ATV118" s="24"/>
      <c r="ATW118" s="24"/>
      <c r="ATX118" s="24"/>
      <c r="ATY118" s="24"/>
      <c r="ATZ118" s="24"/>
      <c r="AUA118" s="24"/>
      <c r="AUB118" s="24"/>
      <c r="AUC118" s="24"/>
      <c r="AUD118" s="24"/>
      <c r="AUE118" s="24"/>
      <c r="AUF118" s="24"/>
      <c r="AUG118" s="24"/>
      <c r="AUH118" s="24"/>
      <c r="AUI118" s="24"/>
      <c r="AUJ118" s="24"/>
      <c r="AUK118" s="24"/>
      <c r="AUL118" s="24"/>
      <c r="AUM118" s="24"/>
      <c r="AUN118" s="24"/>
      <c r="AUO118" s="24"/>
      <c r="AUP118" s="24"/>
      <c r="AUQ118" s="24"/>
      <c r="AUR118" s="24"/>
      <c r="AUS118" s="24"/>
      <c r="AUT118" s="24"/>
      <c r="AUU118" s="24"/>
      <c r="AUV118" s="24"/>
      <c r="AUW118" s="24"/>
      <c r="AUX118" s="24"/>
      <c r="AUY118" s="24"/>
      <c r="AUZ118" s="24"/>
      <c r="AVA118" s="24"/>
      <c r="AVB118" s="24"/>
      <c r="AVC118" s="24"/>
      <c r="AVD118" s="24"/>
      <c r="AVE118" s="24"/>
      <c r="AVF118" s="24"/>
      <c r="AVG118" s="24"/>
      <c r="AVH118" s="24"/>
      <c r="AVI118" s="24"/>
      <c r="AVJ118" s="24"/>
      <c r="AVK118" s="24"/>
      <c r="AVL118" s="24"/>
      <c r="AVM118" s="24"/>
      <c r="AVN118" s="24"/>
      <c r="AVO118" s="24"/>
      <c r="AVP118" s="24"/>
      <c r="AVQ118" s="24"/>
      <c r="AVR118" s="24"/>
      <c r="AVS118" s="24"/>
      <c r="AVT118" s="24"/>
      <c r="AVU118" s="24"/>
      <c r="AVV118" s="24"/>
      <c r="AVW118" s="24"/>
      <c r="AVX118" s="24"/>
      <c r="AVY118" s="24"/>
      <c r="AVZ118" s="24"/>
      <c r="AWA118" s="24"/>
      <c r="AWB118" s="24"/>
      <c r="AWC118" s="24"/>
      <c r="AWD118" s="24"/>
      <c r="AWE118" s="24"/>
      <c r="AWF118" s="24"/>
      <c r="AWG118" s="24"/>
      <c r="AWH118" s="24"/>
      <c r="AWI118" s="24"/>
      <c r="AWJ118" s="24"/>
      <c r="AWK118" s="24"/>
      <c r="AWL118" s="24"/>
      <c r="AWM118" s="24"/>
      <c r="AWN118" s="24"/>
      <c r="AWO118" s="24"/>
      <c r="AWP118" s="24"/>
      <c r="AWQ118" s="24"/>
      <c r="AWR118" s="24"/>
      <c r="AWS118" s="24"/>
      <c r="AWT118" s="24"/>
      <c r="AWU118" s="24"/>
      <c r="AWV118" s="24"/>
      <c r="AWW118" s="24"/>
      <c r="AWX118" s="24"/>
      <c r="AWY118" s="24"/>
      <c r="AWZ118" s="24"/>
      <c r="AXA118" s="24"/>
      <c r="AXB118" s="24"/>
      <c r="AXC118" s="24"/>
      <c r="AXD118" s="24"/>
      <c r="AXE118" s="24"/>
      <c r="AXF118" s="24"/>
      <c r="AXG118" s="24"/>
      <c r="AXH118" s="24"/>
      <c r="AXI118" s="24"/>
      <c r="AXJ118" s="24"/>
      <c r="AXK118" s="24"/>
      <c r="AXL118" s="24"/>
      <c r="AXM118" s="24"/>
      <c r="AXN118" s="24"/>
      <c r="AXO118" s="24"/>
      <c r="AXP118" s="24"/>
      <c r="AXQ118" s="24"/>
      <c r="AXR118" s="24"/>
      <c r="AXS118" s="24"/>
      <c r="AXT118" s="24"/>
      <c r="AXU118" s="24"/>
      <c r="AXV118" s="24"/>
      <c r="AXW118" s="24"/>
      <c r="AXX118" s="24"/>
      <c r="AXY118" s="24"/>
      <c r="AXZ118" s="24"/>
      <c r="AYA118" s="24"/>
      <c r="AYB118" s="24"/>
      <c r="AYC118" s="24"/>
      <c r="AYD118" s="24"/>
      <c r="AYE118" s="24"/>
      <c r="AYF118" s="24"/>
      <c r="AYG118" s="24"/>
      <c r="AYH118" s="24"/>
      <c r="AYI118" s="24"/>
      <c r="AYJ118" s="24"/>
      <c r="AYK118" s="24"/>
      <c r="AYL118" s="24"/>
      <c r="AYM118" s="24"/>
      <c r="AYN118" s="24"/>
      <c r="AYO118" s="24"/>
      <c r="AYP118" s="24"/>
      <c r="AYQ118" s="24"/>
      <c r="AYR118" s="24"/>
      <c r="AYS118" s="24"/>
      <c r="AYT118" s="24"/>
      <c r="AYU118" s="24"/>
      <c r="AYV118" s="24"/>
      <c r="AYW118" s="24"/>
      <c r="AYX118" s="24"/>
      <c r="AYY118" s="24"/>
      <c r="AYZ118" s="24"/>
      <c r="AZA118" s="24"/>
      <c r="AZB118" s="24"/>
      <c r="AZC118" s="24"/>
      <c r="AZD118" s="24"/>
      <c r="AZE118" s="24"/>
      <c r="AZF118" s="24"/>
      <c r="AZG118" s="24"/>
      <c r="AZH118" s="24"/>
      <c r="AZI118" s="24"/>
      <c r="AZJ118" s="24"/>
      <c r="AZK118" s="24"/>
      <c r="AZL118" s="24"/>
      <c r="AZM118" s="24"/>
      <c r="AZN118" s="24"/>
      <c r="AZO118" s="24"/>
      <c r="AZP118" s="24"/>
      <c r="AZQ118" s="24"/>
      <c r="AZR118" s="24"/>
      <c r="AZS118" s="24"/>
      <c r="AZT118" s="24"/>
      <c r="AZU118" s="24"/>
      <c r="AZV118" s="24"/>
      <c r="AZW118" s="24"/>
      <c r="AZX118" s="24"/>
      <c r="AZY118" s="24"/>
      <c r="AZZ118" s="24"/>
      <c r="BAA118" s="24"/>
      <c r="BAB118" s="24"/>
      <c r="BAC118" s="24"/>
      <c r="BAD118" s="24"/>
      <c r="BAE118" s="24"/>
      <c r="BAF118" s="24"/>
      <c r="BAG118" s="24"/>
      <c r="BAH118" s="24"/>
      <c r="BAI118" s="24"/>
      <c r="BAJ118" s="24"/>
      <c r="BAK118" s="24"/>
      <c r="BAL118" s="24"/>
      <c r="BAM118" s="24"/>
      <c r="BAN118" s="24"/>
      <c r="BAO118" s="24"/>
      <c r="BAP118" s="24"/>
      <c r="BAQ118" s="24"/>
      <c r="BAR118" s="24"/>
      <c r="BAS118" s="24"/>
      <c r="BAT118" s="24"/>
      <c r="BAU118" s="24"/>
      <c r="BAV118" s="24"/>
      <c r="BAW118" s="24"/>
      <c r="BAX118" s="24"/>
      <c r="BAY118" s="24"/>
      <c r="BAZ118" s="24"/>
      <c r="BBA118" s="24"/>
      <c r="BBB118" s="24"/>
      <c r="BBC118" s="24"/>
      <c r="BBD118" s="24"/>
      <c r="BBE118" s="24"/>
      <c r="BBF118" s="24"/>
      <c r="BBG118" s="24"/>
      <c r="BBH118" s="24"/>
      <c r="BBI118" s="24"/>
      <c r="BBJ118" s="24"/>
      <c r="BBK118" s="24"/>
      <c r="BBL118" s="24"/>
      <c r="BBM118" s="24"/>
      <c r="BBN118" s="24"/>
      <c r="BBO118" s="24"/>
      <c r="BBP118" s="24"/>
      <c r="BBQ118" s="24"/>
      <c r="BBR118" s="24"/>
      <c r="BBS118" s="24"/>
      <c r="BBT118" s="24"/>
      <c r="BBU118" s="24"/>
      <c r="BBV118" s="24"/>
      <c r="BBW118" s="24"/>
      <c r="BBX118" s="24"/>
      <c r="BBY118" s="24"/>
      <c r="BBZ118" s="24"/>
      <c r="BCA118" s="24"/>
      <c r="BCB118" s="24"/>
      <c r="BCC118" s="24"/>
      <c r="BCD118" s="24"/>
      <c r="BCE118" s="24"/>
      <c r="BCF118" s="24"/>
      <c r="BCG118" s="24"/>
      <c r="BCH118" s="24"/>
      <c r="BCI118" s="24"/>
      <c r="BCJ118" s="24"/>
      <c r="BCK118" s="24"/>
      <c r="BCL118" s="24"/>
      <c r="BCM118" s="24"/>
      <c r="BCN118" s="24"/>
      <c r="BCO118" s="24"/>
      <c r="BCP118" s="24"/>
      <c r="BCQ118" s="24"/>
      <c r="BCR118" s="24"/>
      <c r="BCS118" s="24"/>
      <c r="BCT118" s="24"/>
      <c r="BCU118" s="24"/>
      <c r="BCV118" s="24"/>
      <c r="BCW118" s="24"/>
      <c r="BCX118" s="24"/>
      <c r="BCY118" s="24"/>
      <c r="BCZ118" s="24"/>
      <c r="BDA118" s="24"/>
      <c r="BDB118" s="24"/>
      <c r="BDC118" s="24"/>
      <c r="BDD118" s="24"/>
      <c r="BDE118" s="24"/>
      <c r="BDF118" s="24"/>
      <c r="BDG118" s="24"/>
      <c r="BDH118" s="24"/>
      <c r="BDI118" s="24"/>
      <c r="BDJ118" s="24"/>
      <c r="BDK118" s="24"/>
      <c r="BDL118" s="24"/>
      <c r="BDM118" s="24"/>
      <c r="BDN118" s="24"/>
      <c r="BDO118" s="24"/>
      <c r="BDP118" s="24"/>
      <c r="BDQ118" s="24"/>
      <c r="BDR118" s="24"/>
      <c r="BDS118" s="24"/>
      <c r="BDT118" s="24"/>
      <c r="BDU118" s="24"/>
      <c r="BDV118" s="24"/>
      <c r="BDW118" s="24"/>
      <c r="BDX118" s="24"/>
      <c r="BDY118" s="24"/>
      <c r="BDZ118" s="24"/>
      <c r="BEA118" s="24"/>
      <c r="BEB118" s="24"/>
      <c r="BEC118" s="24"/>
      <c r="BED118" s="24"/>
      <c r="BEE118" s="24"/>
      <c r="BEF118" s="24"/>
      <c r="BEG118" s="24"/>
      <c r="BEH118" s="24"/>
      <c r="BEI118" s="24"/>
      <c r="BEJ118" s="24"/>
      <c r="BEK118" s="24"/>
      <c r="BEL118" s="24"/>
      <c r="BEM118" s="24"/>
      <c r="BEN118" s="24"/>
      <c r="BEO118" s="24"/>
      <c r="BEP118" s="24"/>
      <c r="BEQ118" s="24"/>
      <c r="BER118" s="24"/>
      <c r="BES118" s="24"/>
      <c r="BET118" s="24"/>
      <c r="BEU118" s="24"/>
      <c r="BEV118" s="24"/>
      <c r="BEW118" s="24"/>
      <c r="BEX118" s="24"/>
      <c r="BEY118" s="24"/>
      <c r="BEZ118" s="24"/>
      <c r="BFA118" s="24"/>
      <c r="BFB118" s="24"/>
      <c r="BFC118" s="24"/>
      <c r="BFD118" s="24"/>
      <c r="BFE118" s="24"/>
      <c r="BFF118" s="24"/>
      <c r="BFG118" s="24"/>
      <c r="BFH118" s="24"/>
      <c r="BFI118" s="24"/>
      <c r="BFJ118" s="24"/>
      <c r="BFK118" s="24"/>
      <c r="BFL118" s="24"/>
      <c r="BFM118" s="24"/>
      <c r="BFN118" s="24"/>
      <c r="BFO118" s="24"/>
      <c r="BFP118" s="24"/>
      <c r="BFQ118" s="24"/>
      <c r="BFR118" s="24"/>
      <c r="BFS118" s="24"/>
      <c r="BFT118" s="24"/>
      <c r="BFU118" s="24"/>
      <c r="BFV118" s="24"/>
      <c r="BFW118" s="24"/>
      <c r="BFX118" s="24"/>
      <c r="BFY118" s="24"/>
      <c r="BFZ118" s="24"/>
      <c r="BGA118" s="24"/>
      <c r="BGB118" s="24"/>
      <c r="BGC118" s="24"/>
      <c r="BGD118" s="24"/>
      <c r="BGE118" s="24"/>
      <c r="BGF118" s="24"/>
      <c r="BGG118" s="24"/>
      <c r="BGH118" s="24"/>
      <c r="BGI118" s="24"/>
      <c r="BGJ118" s="24"/>
      <c r="BGK118" s="24"/>
      <c r="BGL118" s="24"/>
      <c r="BGM118" s="24"/>
      <c r="BGN118" s="24"/>
      <c r="BGO118" s="24"/>
      <c r="BGP118" s="24"/>
      <c r="BGQ118" s="24"/>
      <c r="BGR118" s="24"/>
      <c r="BGS118" s="24"/>
      <c r="BGT118" s="24"/>
      <c r="BGU118" s="24"/>
      <c r="BGV118" s="24"/>
      <c r="BGW118" s="24"/>
      <c r="BGX118" s="24"/>
      <c r="BGY118" s="24"/>
      <c r="BGZ118" s="24"/>
      <c r="BHA118" s="24"/>
      <c r="BHB118" s="24"/>
      <c r="BHC118" s="24"/>
      <c r="BHD118" s="24"/>
      <c r="BHE118" s="24"/>
      <c r="BHF118" s="24"/>
      <c r="BHG118" s="24"/>
      <c r="BHH118" s="24"/>
      <c r="BHI118" s="24"/>
      <c r="BHJ118" s="24"/>
      <c r="BHK118" s="24"/>
      <c r="BHL118" s="24"/>
      <c r="BHM118" s="24"/>
      <c r="BHN118" s="24"/>
      <c r="BHO118" s="24"/>
      <c r="BHP118" s="24"/>
      <c r="BHQ118" s="24"/>
      <c r="BHR118" s="24"/>
      <c r="BHS118" s="24"/>
      <c r="BHT118" s="24"/>
      <c r="BHU118" s="24"/>
      <c r="BHV118" s="24"/>
      <c r="BHW118" s="24"/>
      <c r="BHX118" s="24"/>
      <c r="BHY118" s="24"/>
      <c r="BHZ118" s="24"/>
      <c r="BIA118" s="24"/>
      <c r="BIB118" s="24"/>
      <c r="BIC118" s="24"/>
      <c r="BID118" s="24"/>
      <c r="BIE118" s="24"/>
      <c r="BIF118" s="24"/>
      <c r="BIG118" s="24"/>
      <c r="BIH118" s="24"/>
      <c r="BII118" s="24"/>
      <c r="BIJ118" s="24"/>
      <c r="BIK118" s="24"/>
      <c r="BIL118" s="24"/>
      <c r="BIM118" s="24"/>
      <c r="BIN118" s="24"/>
      <c r="BIO118" s="24"/>
      <c r="BIP118" s="24"/>
      <c r="BIQ118" s="24"/>
      <c r="BIR118" s="24"/>
      <c r="BIS118" s="24"/>
      <c r="BIT118" s="24"/>
      <c r="BIU118" s="24"/>
      <c r="BIV118" s="24"/>
      <c r="BIW118" s="24"/>
      <c r="BIX118" s="24"/>
      <c r="BIY118" s="24"/>
      <c r="BIZ118" s="24"/>
      <c r="BJA118" s="24"/>
      <c r="BJB118" s="24"/>
      <c r="BJC118" s="24"/>
      <c r="BJD118" s="24"/>
      <c r="BJE118" s="24"/>
      <c r="BJF118" s="24"/>
      <c r="BJG118" s="24"/>
      <c r="BJH118" s="24"/>
      <c r="BJI118" s="24"/>
      <c r="BJJ118" s="24"/>
      <c r="BJK118" s="24"/>
      <c r="BJL118" s="24"/>
      <c r="BJM118" s="24"/>
      <c r="BJN118" s="24"/>
      <c r="BJO118" s="24"/>
      <c r="BJP118" s="24"/>
      <c r="BJQ118" s="24"/>
      <c r="BJR118" s="24"/>
      <c r="BJS118" s="24"/>
      <c r="BJT118" s="24"/>
      <c r="BJU118" s="24"/>
      <c r="BJV118" s="24"/>
      <c r="BJW118" s="24"/>
      <c r="BJX118" s="24"/>
      <c r="BJY118" s="24"/>
      <c r="BJZ118" s="24"/>
      <c r="BKA118" s="24"/>
      <c r="BKB118" s="24"/>
      <c r="BKC118" s="24"/>
      <c r="BKD118" s="24"/>
      <c r="BKE118" s="24"/>
      <c r="BKF118" s="24"/>
      <c r="BKG118" s="24"/>
      <c r="BKH118" s="24"/>
      <c r="BKI118" s="24"/>
      <c r="BKJ118" s="24"/>
      <c r="BKK118" s="24"/>
      <c r="BKL118" s="24"/>
      <c r="BKM118" s="24"/>
      <c r="BKN118" s="24"/>
      <c r="BKO118" s="24"/>
      <c r="BKP118" s="24"/>
      <c r="BKQ118" s="24"/>
      <c r="BKR118" s="24"/>
      <c r="BKS118" s="24"/>
      <c r="BKT118" s="24"/>
      <c r="BKU118" s="24"/>
      <c r="BKV118" s="24"/>
      <c r="BKW118" s="24"/>
      <c r="BKX118" s="24"/>
      <c r="BKY118" s="24"/>
      <c r="BKZ118" s="24"/>
      <c r="BLA118" s="24"/>
      <c r="BLB118" s="24"/>
      <c r="BLC118" s="24"/>
      <c r="BLD118" s="24"/>
      <c r="BLE118" s="24"/>
      <c r="BLF118" s="24"/>
      <c r="BLG118" s="24"/>
      <c r="BLH118" s="24"/>
      <c r="BLI118" s="24"/>
      <c r="BLJ118" s="24"/>
      <c r="BLK118" s="24"/>
      <c r="BLL118" s="24"/>
      <c r="BLM118" s="24"/>
      <c r="BLN118" s="24"/>
      <c r="BLO118" s="24"/>
      <c r="BLP118" s="24"/>
      <c r="BLQ118" s="24"/>
      <c r="BLR118" s="24"/>
      <c r="BLS118" s="24"/>
      <c r="BLT118" s="24"/>
      <c r="BLU118" s="24"/>
      <c r="BLV118" s="24"/>
      <c r="BLW118" s="24"/>
      <c r="BLX118" s="24"/>
      <c r="BLY118" s="24"/>
      <c r="BLZ118" s="24"/>
      <c r="BMA118" s="24"/>
      <c r="BMB118" s="24"/>
      <c r="BMC118" s="24"/>
      <c r="BMD118" s="24"/>
      <c r="BME118" s="24"/>
      <c r="BMF118" s="24"/>
      <c r="BMG118" s="24"/>
      <c r="BMH118" s="24"/>
      <c r="BMI118" s="24"/>
      <c r="BMJ118" s="24"/>
      <c r="BMK118" s="24"/>
      <c r="BML118" s="24"/>
      <c r="BMM118" s="24"/>
      <c r="BMN118" s="24"/>
      <c r="BMO118" s="24"/>
      <c r="BMP118" s="24"/>
      <c r="BMQ118" s="24"/>
      <c r="BMR118" s="24"/>
      <c r="BMS118" s="24"/>
      <c r="BMT118" s="24"/>
      <c r="BMU118" s="24"/>
      <c r="BMV118" s="24"/>
      <c r="BMW118" s="24"/>
      <c r="BMX118" s="24"/>
      <c r="BMY118" s="24"/>
      <c r="BMZ118" s="24"/>
      <c r="BNA118" s="24"/>
      <c r="BNB118" s="24"/>
      <c r="BNC118" s="24"/>
      <c r="BND118" s="24"/>
      <c r="BNE118" s="24"/>
      <c r="BNF118" s="24"/>
      <c r="BNG118" s="24"/>
      <c r="BNH118" s="24"/>
      <c r="BNI118" s="24"/>
      <c r="BNJ118" s="24"/>
      <c r="BNK118" s="24"/>
      <c r="BNL118" s="24"/>
      <c r="BNM118" s="24"/>
      <c r="BNN118" s="24"/>
      <c r="BNO118" s="24"/>
      <c r="BNP118" s="24"/>
      <c r="BNQ118" s="24"/>
      <c r="BNR118" s="24"/>
      <c r="BNS118" s="24"/>
      <c r="BNT118" s="24"/>
      <c r="BNU118" s="24"/>
      <c r="BNV118" s="24"/>
      <c r="BNW118" s="24"/>
      <c r="BNX118" s="24"/>
      <c r="BNY118" s="24"/>
      <c r="BNZ118" s="24"/>
      <c r="BOA118" s="24"/>
      <c r="BOB118" s="24"/>
      <c r="BOC118" s="24"/>
      <c r="BOD118" s="24"/>
      <c r="BOE118" s="24"/>
      <c r="BOF118" s="24"/>
      <c r="BOG118" s="24"/>
      <c r="BOH118" s="24"/>
      <c r="BOI118" s="24"/>
      <c r="BOJ118" s="24"/>
      <c r="BOK118" s="24"/>
      <c r="BOL118" s="24"/>
      <c r="BOM118" s="24"/>
      <c r="BON118" s="24"/>
      <c r="BOO118" s="24"/>
      <c r="BOP118" s="24"/>
      <c r="BOQ118" s="24"/>
      <c r="BOR118" s="24"/>
      <c r="BOS118" s="24"/>
      <c r="BOT118" s="24"/>
      <c r="BOU118" s="24"/>
      <c r="BOV118" s="24"/>
      <c r="BOW118" s="24"/>
      <c r="BOX118" s="24"/>
      <c r="BOY118" s="24"/>
      <c r="BOZ118" s="24"/>
      <c r="BPA118" s="24"/>
      <c r="BPB118" s="24"/>
      <c r="BPC118" s="24"/>
      <c r="BPD118" s="24"/>
      <c r="BPE118" s="24"/>
      <c r="BPF118" s="24"/>
      <c r="BPG118" s="24"/>
      <c r="BPH118" s="24"/>
      <c r="BPI118" s="24"/>
      <c r="BPJ118" s="24"/>
      <c r="BPK118" s="24"/>
      <c r="BPL118" s="24"/>
      <c r="BPM118" s="24"/>
      <c r="BPN118" s="24"/>
      <c r="BPO118" s="24"/>
      <c r="BPP118" s="24"/>
      <c r="BPQ118" s="24"/>
      <c r="BPR118" s="24"/>
      <c r="BPS118" s="24"/>
      <c r="BPT118" s="24"/>
      <c r="BPU118" s="24"/>
      <c r="BPV118" s="24"/>
      <c r="BPW118" s="24"/>
      <c r="BPX118" s="24"/>
      <c r="BPY118" s="24"/>
      <c r="BPZ118" s="24"/>
      <c r="BQA118" s="24"/>
      <c r="BQB118" s="24"/>
      <c r="BQC118" s="24"/>
      <c r="BQD118" s="24"/>
      <c r="BQE118" s="24"/>
      <c r="BQF118" s="24"/>
      <c r="BQG118" s="24"/>
      <c r="BQH118" s="24"/>
      <c r="BQI118" s="24"/>
      <c r="BQJ118" s="24"/>
      <c r="BQK118" s="24"/>
      <c r="BQL118" s="24"/>
      <c r="BQM118" s="24"/>
      <c r="BQN118" s="24"/>
      <c r="BQO118" s="24"/>
      <c r="BQP118" s="24"/>
      <c r="BQQ118" s="24"/>
      <c r="BQR118" s="24"/>
      <c r="BQS118" s="24"/>
      <c r="BQT118" s="24"/>
      <c r="BQU118" s="24"/>
      <c r="BQV118" s="24"/>
      <c r="BQW118" s="24"/>
      <c r="BQX118" s="24"/>
      <c r="BQY118" s="24"/>
      <c r="BQZ118" s="24"/>
      <c r="BRA118" s="24"/>
      <c r="BRB118" s="24"/>
      <c r="BRC118" s="24"/>
      <c r="BRD118" s="24"/>
      <c r="BRE118" s="24"/>
      <c r="BRF118" s="24"/>
      <c r="BRG118" s="24"/>
      <c r="BRH118" s="24"/>
      <c r="BRI118" s="24"/>
      <c r="BRJ118" s="24"/>
      <c r="BRK118" s="24"/>
      <c r="BRL118" s="24"/>
      <c r="BRM118" s="24"/>
      <c r="BRN118" s="24"/>
      <c r="BRO118" s="24"/>
      <c r="BRP118" s="24"/>
      <c r="BRQ118" s="24"/>
      <c r="BRR118" s="24"/>
      <c r="BRS118" s="24"/>
      <c r="BRT118" s="24"/>
      <c r="BRU118" s="24"/>
      <c r="BRV118" s="24"/>
      <c r="BRW118" s="24"/>
      <c r="BRX118" s="24"/>
      <c r="BRY118" s="24"/>
      <c r="BRZ118" s="24"/>
      <c r="BSA118" s="24"/>
      <c r="BSB118" s="24"/>
      <c r="BSC118" s="24"/>
      <c r="BSD118" s="24"/>
      <c r="BSE118" s="24"/>
      <c r="BSF118" s="24"/>
      <c r="BSG118" s="24"/>
      <c r="BSH118" s="24"/>
      <c r="BSI118" s="24"/>
      <c r="BSJ118" s="24"/>
      <c r="BSK118" s="24"/>
      <c r="BSL118" s="24"/>
      <c r="BSM118" s="24"/>
      <c r="BSN118" s="24"/>
      <c r="BSO118" s="24"/>
      <c r="BSP118" s="24"/>
      <c r="BSQ118" s="24"/>
      <c r="BSR118" s="24"/>
      <c r="BSS118" s="24"/>
      <c r="BST118" s="24"/>
      <c r="BSU118" s="24"/>
      <c r="BSV118" s="24"/>
      <c r="BSW118" s="24"/>
      <c r="BSX118" s="24"/>
      <c r="BSY118" s="24"/>
      <c r="BSZ118" s="24"/>
      <c r="BTA118" s="24"/>
      <c r="BTB118" s="24"/>
      <c r="BTC118" s="24"/>
      <c r="BTD118" s="24"/>
      <c r="BTE118" s="24"/>
      <c r="BTF118" s="24"/>
      <c r="BTG118" s="24"/>
      <c r="BTH118" s="24"/>
      <c r="BTI118" s="24"/>
      <c r="BTJ118" s="24"/>
      <c r="BTK118" s="24"/>
      <c r="BTL118" s="24"/>
      <c r="BTM118" s="24"/>
      <c r="BTN118" s="24"/>
      <c r="BTO118" s="24"/>
      <c r="BTP118" s="24"/>
      <c r="BTQ118" s="24"/>
      <c r="BTR118" s="24"/>
      <c r="BTS118" s="24"/>
      <c r="BTT118" s="24"/>
      <c r="BTU118" s="24"/>
      <c r="BTV118" s="24"/>
      <c r="BTW118" s="24"/>
      <c r="BTX118" s="24"/>
      <c r="BTY118" s="24"/>
      <c r="BTZ118" s="24"/>
      <c r="BUA118" s="24"/>
      <c r="BUB118" s="24"/>
      <c r="BUC118" s="24"/>
      <c r="BUD118" s="24"/>
      <c r="BUE118" s="24"/>
      <c r="BUF118" s="24"/>
      <c r="BUG118" s="24"/>
      <c r="BUH118" s="24"/>
      <c r="BUI118" s="24"/>
      <c r="BUJ118" s="24"/>
      <c r="BUK118" s="24"/>
      <c r="BUL118" s="24"/>
      <c r="BUM118" s="24"/>
      <c r="BUN118" s="24"/>
      <c r="BUO118" s="24"/>
      <c r="BUP118" s="24"/>
      <c r="BUQ118" s="24"/>
      <c r="BUR118" s="24"/>
      <c r="BUS118" s="24"/>
      <c r="BUT118" s="24"/>
      <c r="BUU118" s="24"/>
      <c r="BUV118" s="24"/>
      <c r="BUW118" s="24"/>
      <c r="BUX118" s="24"/>
      <c r="BUY118" s="24"/>
      <c r="BUZ118" s="24"/>
      <c r="BVA118" s="24"/>
      <c r="BVB118" s="24"/>
      <c r="BVC118" s="24"/>
      <c r="BVD118" s="24"/>
      <c r="BVE118" s="24"/>
      <c r="BVF118" s="24"/>
      <c r="BVG118" s="24"/>
      <c r="BVH118" s="24"/>
      <c r="BVI118" s="24"/>
      <c r="BVJ118" s="24"/>
      <c r="BVK118" s="24"/>
      <c r="BVL118" s="24"/>
      <c r="BVM118" s="24"/>
      <c r="BVN118" s="24"/>
      <c r="BVO118" s="24"/>
      <c r="BVP118" s="24"/>
      <c r="BVQ118" s="24"/>
      <c r="BVR118" s="24"/>
      <c r="BVS118" s="24"/>
      <c r="BVT118" s="24"/>
      <c r="BVU118" s="24"/>
      <c r="BVV118" s="24"/>
      <c r="BVW118" s="24"/>
      <c r="BVX118" s="24"/>
      <c r="BVY118" s="24"/>
      <c r="BVZ118" s="24"/>
      <c r="BWA118" s="24"/>
      <c r="BWB118" s="24"/>
      <c r="BWC118" s="24"/>
      <c r="BWD118" s="24"/>
      <c r="BWE118" s="24"/>
      <c r="BWF118" s="24"/>
      <c r="BWG118" s="24"/>
      <c r="BWH118" s="24"/>
      <c r="BWI118" s="24"/>
      <c r="BWJ118" s="24"/>
      <c r="BWK118" s="24"/>
      <c r="BWL118" s="24"/>
      <c r="BWM118" s="24"/>
      <c r="BWN118" s="24"/>
      <c r="BWO118" s="24"/>
      <c r="BWP118" s="24"/>
      <c r="BWQ118" s="24"/>
      <c r="BWR118" s="24"/>
      <c r="BWS118" s="24"/>
      <c r="BWT118" s="24"/>
      <c r="BWU118" s="24"/>
      <c r="BWV118" s="24"/>
      <c r="BWW118" s="24"/>
      <c r="BWX118" s="24"/>
      <c r="BWY118" s="24"/>
      <c r="BWZ118" s="24"/>
      <c r="BXA118" s="24"/>
      <c r="BXB118" s="24"/>
      <c r="BXC118" s="24"/>
      <c r="BXD118" s="24"/>
      <c r="BXE118" s="24"/>
      <c r="BXF118" s="24"/>
      <c r="BXG118" s="24"/>
      <c r="BXH118" s="24"/>
      <c r="BXI118" s="24"/>
      <c r="BXJ118" s="24"/>
      <c r="BXK118" s="24"/>
      <c r="BXL118" s="24"/>
      <c r="BXM118" s="24"/>
      <c r="BXN118" s="24"/>
      <c r="BXO118" s="24"/>
      <c r="BXP118" s="24"/>
      <c r="BXQ118" s="24"/>
      <c r="BXR118" s="24"/>
      <c r="BXS118" s="24"/>
      <c r="BXT118" s="24"/>
      <c r="BXU118" s="24"/>
      <c r="BXV118" s="24"/>
      <c r="BXW118" s="24"/>
      <c r="BXX118" s="24"/>
      <c r="BXY118" s="24"/>
      <c r="BXZ118" s="24"/>
      <c r="BYA118" s="24"/>
      <c r="BYB118" s="24"/>
      <c r="BYC118" s="24"/>
      <c r="BYD118" s="24"/>
      <c r="BYE118" s="24"/>
      <c r="BYF118" s="24"/>
      <c r="BYG118" s="24"/>
      <c r="BYH118" s="24"/>
      <c r="BYI118" s="24"/>
      <c r="BYJ118" s="24"/>
      <c r="BYK118" s="24"/>
      <c r="BYL118" s="24"/>
      <c r="BYM118" s="24"/>
      <c r="BYN118" s="24"/>
      <c r="BYO118" s="24"/>
      <c r="BYP118" s="24"/>
      <c r="BYQ118" s="24"/>
      <c r="BYR118" s="24"/>
      <c r="BYS118" s="24"/>
      <c r="BYT118" s="24"/>
      <c r="BYU118" s="24"/>
      <c r="BYV118" s="24"/>
      <c r="BYW118" s="24"/>
      <c r="BYX118" s="24"/>
      <c r="BYY118" s="24"/>
      <c r="BYZ118" s="24"/>
      <c r="BZA118" s="24"/>
      <c r="BZB118" s="24"/>
      <c r="BZC118" s="24"/>
      <c r="BZD118" s="24"/>
      <c r="BZE118" s="24"/>
      <c r="BZF118" s="24"/>
      <c r="BZG118" s="24"/>
      <c r="BZH118" s="24"/>
      <c r="BZI118" s="24"/>
      <c r="BZJ118" s="24"/>
      <c r="BZK118" s="24"/>
      <c r="BZL118" s="24"/>
      <c r="BZM118" s="24"/>
      <c r="BZN118" s="24"/>
      <c r="BZO118" s="24"/>
      <c r="BZP118" s="24"/>
      <c r="BZQ118" s="24"/>
      <c r="BZR118" s="24"/>
      <c r="BZS118" s="24"/>
      <c r="BZT118" s="24"/>
      <c r="BZU118" s="24"/>
      <c r="BZV118" s="24"/>
      <c r="BZW118" s="24"/>
      <c r="BZX118" s="24"/>
      <c r="BZY118" s="24"/>
      <c r="BZZ118" s="24"/>
      <c r="CAA118" s="24"/>
      <c r="CAB118" s="24"/>
      <c r="CAC118" s="24"/>
      <c r="CAD118" s="24"/>
      <c r="CAE118" s="24"/>
      <c r="CAF118" s="24"/>
      <c r="CAG118" s="24"/>
      <c r="CAH118" s="24"/>
      <c r="CAI118" s="24"/>
      <c r="CAJ118" s="24"/>
      <c r="CAK118" s="24"/>
      <c r="CAL118" s="24"/>
      <c r="CAM118" s="24"/>
      <c r="CAN118" s="24"/>
      <c r="CAO118" s="24"/>
      <c r="CAP118" s="24"/>
      <c r="CAQ118" s="24"/>
      <c r="CAR118" s="24"/>
      <c r="CAS118" s="24"/>
      <c r="CAT118" s="24"/>
      <c r="CAU118" s="24"/>
      <c r="CAV118" s="24"/>
      <c r="CAW118" s="24"/>
      <c r="CAX118" s="24"/>
      <c r="CAY118" s="24"/>
      <c r="CAZ118" s="24"/>
      <c r="CBA118" s="24"/>
      <c r="CBB118" s="24"/>
      <c r="CBC118" s="24"/>
      <c r="CBD118" s="24"/>
      <c r="CBE118" s="24"/>
      <c r="CBF118" s="24"/>
      <c r="CBG118" s="24"/>
      <c r="CBH118" s="24"/>
      <c r="CBI118" s="24"/>
      <c r="CBJ118" s="24"/>
      <c r="CBK118" s="24"/>
      <c r="CBL118" s="24"/>
      <c r="CBM118" s="24"/>
      <c r="CBN118" s="24"/>
      <c r="CBO118" s="24"/>
      <c r="CBP118" s="24"/>
      <c r="CBQ118" s="24"/>
      <c r="CBR118" s="24"/>
      <c r="CBS118" s="24"/>
      <c r="CBT118" s="24"/>
      <c r="CBU118" s="24"/>
      <c r="CBV118" s="24"/>
      <c r="CBW118" s="24"/>
      <c r="CBX118" s="24"/>
      <c r="CBY118" s="24"/>
      <c r="CBZ118" s="24"/>
      <c r="CCA118" s="24"/>
      <c r="CCB118" s="24"/>
      <c r="CCC118" s="24"/>
      <c r="CCD118" s="24"/>
      <c r="CCE118" s="24"/>
      <c r="CCF118" s="24"/>
      <c r="CCG118" s="24"/>
      <c r="CCH118" s="24"/>
      <c r="CCI118" s="24"/>
      <c r="CCJ118" s="24"/>
      <c r="CCK118" s="24"/>
      <c r="CCL118" s="24"/>
      <c r="CCM118" s="24"/>
      <c r="CCN118" s="24"/>
      <c r="CCO118" s="24"/>
      <c r="CCP118" s="24"/>
      <c r="CCQ118" s="24"/>
      <c r="CCR118" s="24"/>
      <c r="CCS118" s="24"/>
      <c r="CCT118" s="24"/>
      <c r="CCU118" s="24"/>
      <c r="CCV118" s="24"/>
      <c r="CCW118" s="24"/>
      <c r="CCX118" s="24"/>
      <c r="CCY118" s="24"/>
      <c r="CCZ118" s="24"/>
      <c r="CDA118" s="24"/>
      <c r="CDB118" s="24"/>
      <c r="CDC118" s="24"/>
      <c r="CDD118" s="24"/>
      <c r="CDE118" s="24"/>
      <c r="CDF118" s="24"/>
      <c r="CDG118" s="24"/>
      <c r="CDH118" s="24"/>
      <c r="CDI118" s="24"/>
      <c r="CDJ118" s="24"/>
      <c r="CDK118" s="24"/>
      <c r="CDL118" s="24"/>
      <c r="CDM118" s="24"/>
      <c r="CDN118" s="24"/>
      <c r="CDO118" s="24"/>
      <c r="CDP118" s="24"/>
      <c r="CDQ118" s="24"/>
      <c r="CDR118" s="24"/>
      <c r="CDS118" s="24"/>
      <c r="CDT118" s="24"/>
      <c r="CDU118" s="24"/>
      <c r="CDV118" s="24"/>
      <c r="CDW118" s="24"/>
      <c r="CDX118" s="24"/>
      <c r="CDY118" s="24"/>
      <c r="CDZ118" s="24"/>
      <c r="CEA118" s="24"/>
      <c r="CEB118" s="24"/>
      <c r="CEC118" s="24"/>
      <c r="CED118" s="24"/>
      <c r="CEE118" s="24"/>
      <c r="CEF118" s="24"/>
      <c r="CEG118" s="24"/>
      <c r="CEH118" s="24"/>
      <c r="CEI118" s="24"/>
      <c r="CEJ118" s="24"/>
      <c r="CEK118" s="24"/>
      <c r="CEL118" s="24"/>
      <c r="CEM118" s="24"/>
      <c r="CEN118" s="24"/>
      <c r="CEO118" s="24"/>
      <c r="CEP118" s="24"/>
      <c r="CEQ118" s="24"/>
      <c r="CER118" s="24"/>
      <c r="CES118" s="24"/>
      <c r="CET118" s="24"/>
      <c r="CEU118" s="24"/>
      <c r="CEV118" s="24"/>
      <c r="CEW118" s="24"/>
      <c r="CEX118" s="24"/>
      <c r="CEY118" s="24"/>
      <c r="CEZ118" s="24"/>
      <c r="CFA118" s="24"/>
      <c r="CFB118" s="24"/>
      <c r="CFC118" s="24"/>
      <c r="CFD118" s="24"/>
      <c r="CFE118" s="24"/>
      <c r="CFF118" s="24"/>
      <c r="CFG118" s="24"/>
      <c r="CFH118" s="24"/>
      <c r="CFI118" s="24"/>
      <c r="CFJ118" s="24"/>
      <c r="CFK118" s="24"/>
      <c r="CFL118" s="24"/>
      <c r="CFM118" s="24"/>
      <c r="CFN118" s="24"/>
      <c r="CFO118" s="24"/>
      <c r="CFP118" s="24"/>
      <c r="CFQ118" s="24"/>
      <c r="CFR118" s="24"/>
      <c r="CFS118" s="24"/>
      <c r="CFT118" s="24"/>
      <c r="CFU118" s="24"/>
      <c r="CFV118" s="24"/>
      <c r="CFW118" s="24"/>
      <c r="CFX118" s="24"/>
      <c r="CFY118" s="24"/>
      <c r="CFZ118" s="24"/>
      <c r="CGA118" s="24"/>
      <c r="CGB118" s="24"/>
      <c r="CGC118" s="24"/>
      <c r="CGD118" s="24"/>
      <c r="CGE118" s="24"/>
      <c r="CGF118" s="24"/>
      <c r="CGG118" s="24"/>
      <c r="CGH118" s="24"/>
      <c r="CGI118" s="24"/>
      <c r="CGJ118" s="24"/>
      <c r="CGK118" s="24"/>
      <c r="CGL118" s="24"/>
      <c r="CGM118" s="24"/>
      <c r="CGN118" s="24"/>
      <c r="CGO118" s="24"/>
      <c r="CGP118" s="24"/>
      <c r="CGQ118" s="24"/>
      <c r="CGR118" s="24"/>
      <c r="CGS118" s="24"/>
      <c r="CGT118" s="24"/>
      <c r="CGU118" s="24"/>
      <c r="CGV118" s="24"/>
      <c r="CGW118" s="24"/>
      <c r="CGX118" s="24"/>
      <c r="CGY118" s="24"/>
      <c r="CGZ118" s="24"/>
      <c r="CHA118" s="24"/>
      <c r="CHB118" s="24"/>
      <c r="CHC118" s="24"/>
      <c r="CHD118" s="24"/>
      <c r="CHE118" s="24"/>
      <c r="CHF118" s="24"/>
      <c r="CHG118" s="24"/>
      <c r="CHH118" s="24"/>
      <c r="CHI118" s="24"/>
      <c r="CHJ118" s="24"/>
      <c r="CHK118" s="24"/>
      <c r="CHL118" s="24"/>
      <c r="CHM118" s="24"/>
      <c r="CHN118" s="24"/>
      <c r="CHO118" s="24"/>
      <c r="CHP118" s="24"/>
      <c r="CHQ118" s="24"/>
      <c r="CHR118" s="24"/>
      <c r="CHS118" s="24"/>
      <c r="CHT118" s="24"/>
      <c r="CHU118" s="24"/>
      <c r="CHV118" s="24"/>
      <c r="CHW118" s="24"/>
      <c r="CHX118" s="24"/>
      <c r="CHY118" s="24"/>
      <c r="CHZ118" s="24"/>
      <c r="CIA118" s="24"/>
      <c r="CIB118" s="24"/>
      <c r="CIC118" s="24"/>
      <c r="CID118" s="24"/>
      <c r="CIE118" s="24"/>
      <c r="CIF118" s="24"/>
      <c r="CIG118" s="24"/>
      <c r="CIH118" s="24"/>
      <c r="CII118" s="24"/>
      <c r="CIJ118" s="24"/>
      <c r="CIK118" s="24"/>
      <c r="CIL118" s="24"/>
      <c r="CIM118" s="24"/>
      <c r="CIN118" s="24"/>
      <c r="CIO118" s="24"/>
      <c r="CIP118" s="24"/>
      <c r="CIQ118" s="24"/>
      <c r="CIR118" s="24"/>
      <c r="CIS118" s="24"/>
      <c r="CIT118" s="24"/>
      <c r="CIU118" s="24"/>
      <c r="CIV118" s="24"/>
      <c r="CIW118" s="24"/>
      <c r="CIX118" s="24"/>
      <c r="CIY118" s="24"/>
      <c r="CIZ118" s="24"/>
      <c r="CJA118" s="24"/>
      <c r="CJB118" s="24"/>
      <c r="CJC118" s="24"/>
      <c r="CJD118" s="24"/>
      <c r="CJE118" s="24"/>
      <c r="CJF118" s="24"/>
      <c r="CJG118" s="24"/>
      <c r="CJH118" s="24"/>
      <c r="CJI118" s="24"/>
      <c r="CJJ118" s="24"/>
      <c r="CJK118" s="24"/>
      <c r="CJL118" s="24"/>
      <c r="CJM118" s="24"/>
      <c r="CJN118" s="24"/>
      <c r="CJO118" s="24"/>
      <c r="CJP118" s="24"/>
      <c r="CJQ118" s="24"/>
      <c r="CJR118" s="24"/>
      <c r="CJS118" s="24"/>
      <c r="CJT118" s="24"/>
      <c r="CJU118" s="24"/>
      <c r="CJV118" s="24"/>
      <c r="CJW118" s="24"/>
      <c r="CJX118" s="24"/>
      <c r="CJY118" s="24"/>
      <c r="CJZ118" s="24"/>
      <c r="CKA118" s="24"/>
      <c r="CKB118" s="24"/>
      <c r="CKC118" s="24"/>
      <c r="CKD118" s="24"/>
      <c r="CKE118" s="24"/>
      <c r="CKF118" s="24"/>
      <c r="CKG118" s="24"/>
      <c r="CKH118" s="24"/>
      <c r="CKI118" s="24"/>
      <c r="CKJ118" s="24"/>
      <c r="CKK118" s="24"/>
      <c r="CKL118" s="24"/>
      <c r="CKM118" s="24"/>
      <c r="CKN118" s="24"/>
      <c r="CKO118" s="24"/>
      <c r="CKP118" s="24"/>
      <c r="CKQ118" s="24"/>
      <c r="CKR118" s="24"/>
      <c r="CKS118" s="24"/>
      <c r="CKT118" s="24"/>
      <c r="CKU118" s="24"/>
      <c r="CKV118" s="24"/>
      <c r="CKW118" s="24"/>
      <c r="CKX118" s="24"/>
      <c r="CKY118" s="24"/>
      <c r="CKZ118" s="24"/>
      <c r="CLA118" s="24"/>
      <c r="CLB118" s="24"/>
      <c r="CLC118" s="24"/>
      <c r="CLD118" s="24"/>
      <c r="CLE118" s="24"/>
      <c r="CLF118" s="24"/>
      <c r="CLG118" s="24"/>
      <c r="CLH118" s="24"/>
      <c r="CLI118" s="24"/>
      <c r="CLJ118" s="24"/>
      <c r="CLK118" s="24"/>
      <c r="CLL118" s="24"/>
      <c r="CLM118" s="24"/>
      <c r="CLN118" s="24"/>
      <c r="CLO118" s="24"/>
      <c r="CLP118" s="24"/>
      <c r="CLQ118" s="24"/>
      <c r="CLR118" s="24"/>
      <c r="CLS118" s="24"/>
      <c r="CLT118" s="24"/>
      <c r="CLU118" s="24"/>
      <c r="CLV118" s="24"/>
      <c r="CLW118" s="24"/>
      <c r="CLX118" s="24"/>
      <c r="CLY118" s="24"/>
      <c r="CLZ118" s="24"/>
      <c r="CMA118" s="24"/>
      <c r="CMB118" s="24"/>
      <c r="CMC118" s="24"/>
      <c r="CMD118" s="24"/>
      <c r="CME118" s="24"/>
      <c r="CMF118" s="24"/>
      <c r="CMG118" s="24"/>
      <c r="CMH118" s="24"/>
      <c r="CMI118" s="24"/>
      <c r="CMJ118" s="24"/>
      <c r="CMK118" s="24"/>
      <c r="CML118" s="24"/>
      <c r="CMM118" s="24"/>
      <c r="CMN118" s="24"/>
      <c r="CMO118" s="24"/>
      <c r="CMP118" s="24"/>
      <c r="CMQ118" s="24"/>
      <c r="CMR118" s="24"/>
      <c r="CMS118" s="24"/>
      <c r="CMT118" s="24"/>
      <c r="CMU118" s="24"/>
      <c r="CMV118" s="24"/>
      <c r="CMW118" s="24"/>
      <c r="CMX118" s="24"/>
      <c r="CMY118" s="24"/>
      <c r="CMZ118" s="24"/>
      <c r="CNA118" s="24"/>
      <c r="CNB118" s="24"/>
      <c r="CNC118" s="24"/>
      <c r="CND118" s="24"/>
      <c r="CNE118" s="24"/>
      <c r="CNF118" s="24"/>
      <c r="CNG118" s="24"/>
      <c r="CNH118" s="24"/>
      <c r="CNI118" s="24"/>
      <c r="CNJ118" s="24"/>
      <c r="CNK118" s="24"/>
      <c r="CNL118" s="24"/>
      <c r="CNM118" s="24"/>
      <c r="CNN118" s="24"/>
      <c r="CNO118" s="24"/>
      <c r="CNP118" s="24"/>
      <c r="CNQ118" s="24"/>
      <c r="CNR118" s="24"/>
      <c r="CNS118" s="24"/>
      <c r="CNT118" s="24"/>
      <c r="CNU118" s="24"/>
      <c r="CNV118" s="24"/>
      <c r="CNW118" s="24"/>
      <c r="CNX118" s="24"/>
      <c r="CNY118" s="24"/>
      <c r="CNZ118" s="24"/>
      <c r="COA118" s="24"/>
      <c r="COB118" s="24"/>
      <c r="COC118" s="24"/>
      <c r="COD118" s="24"/>
      <c r="COE118" s="24"/>
      <c r="COF118" s="24"/>
      <c r="COG118" s="24"/>
      <c r="COH118" s="24"/>
      <c r="COI118" s="24"/>
      <c r="COJ118" s="24"/>
      <c r="COK118" s="24"/>
      <c r="COL118" s="24"/>
      <c r="COM118" s="24"/>
      <c r="CON118" s="24"/>
      <c r="COO118" s="24"/>
      <c r="COP118" s="24"/>
      <c r="COQ118" s="24"/>
      <c r="COR118" s="24"/>
      <c r="COS118" s="24"/>
      <c r="COT118" s="24"/>
      <c r="COU118" s="24"/>
      <c r="COV118" s="24"/>
      <c r="COW118" s="24"/>
      <c r="COX118" s="24"/>
      <c r="COY118" s="24"/>
      <c r="COZ118" s="24"/>
      <c r="CPA118" s="24"/>
      <c r="CPB118" s="24"/>
      <c r="CPC118" s="24"/>
      <c r="CPD118" s="24"/>
      <c r="CPE118" s="24"/>
      <c r="CPF118" s="24"/>
      <c r="CPG118" s="24"/>
      <c r="CPH118" s="24"/>
      <c r="CPI118" s="24"/>
      <c r="CPJ118" s="24"/>
      <c r="CPK118" s="24"/>
      <c r="CPL118" s="24"/>
      <c r="CPM118" s="24"/>
      <c r="CPN118" s="24"/>
      <c r="CPO118" s="24"/>
      <c r="CPP118" s="24"/>
      <c r="CPQ118" s="24"/>
      <c r="CPR118" s="24"/>
      <c r="CPS118" s="24"/>
      <c r="CPT118" s="24"/>
      <c r="CPU118" s="24"/>
      <c r="CPV118" s="24"/>
      <c r="CPW118" s="24"/>
      <c r="CPX118" s="24"/>
      <c r="CPY118" s="24"/>
      <c r="CPZ118" s="24"/>
      <c r="CQA118" s="24"/>
      <c r="CQB118" s="24"/>
      <c r="CQC118" s="24"/>
      <c r="CQD118" s="24"/>
      <c r="CQE118" s="24"/>
      <c r="CQF118" s="24"/>
      <c r="CQG118" s="24"/>
      <c r="CQH118" s="24"/>
      <c r="CQI118" s="24"/>
      <c r="CQJ118" s="24"/>
      <c r="CQK118" s="24"/>
      <c r="CQL118" s="24"/>
      <c r="CQM118" s="24"/>
      <c r="CQN118" s="24"/>
      <c r="CQO118" s="24"/>
      <c r="CQP118" s="24"/>
      <c r="CQQ118" s="24"/>
      <c r="CQR118" s="24"/>
      <c r="CQS118" s="24"/>
      <c r="CQT118" s="24"/>
      <c r="CQU118" s="24"/>
      <c r="CQV118" s="24"/>
      <c r="CQW118" s="24"/>
      <c r="CQX118" s="24"/>
      <c r="CQY118" s="24"/>
      <c r="CQZ118" s="24"/>
      <c r="CRA118" s="24"/>
      <c r="CRB118" s="24"/>
      <c r="CRC118" s="24"/>
      <c r="CRD118" s="24"/>
      <c r="CRE118" s="24"/>
      <c r="CRF118" s="24"/>
      <c r="CRG118" s="24"/>
      <c r="CRH118" s="24"/>
      <c r="CRI118" s="24"/>
      <c r="CRJ118" s="24"/>
      <c r="CRK118" s="24"/>
      <c r="CRL118" s="24"/>
      <c r="CRM118" s="24"/>
      <c r="CRN118" s="24"/>
      <c r="CRO118" s="24"/>
      <c r="CRP118" s="24"/>
      <c r="CRQ118" s="24"/>
      <c r="CRR118" s="24"/>
      <c r="CRS118" s="24"/>
      <c r="CRT118" s="24"/>
      <c r="CRU118" s="24"/>
      <c r="CRV118" s="24"/>
      <c r="CRW118" s="24"/>
      <c r="CRX118" s="24"/>
      <c r="CRY118" s="24"/>
      <c r="CRZ118" s="24"/>
      <c r="CSA118" s="24"/>
      <c r="CSB118" s="24"/>
      <c r="CSC118" s="24"/>
      <c r="CSD118" s="24"/>
      <c r="CSE118" s="24"/>
      <c r="CSF118" s="24"/>
      <c r="CSG118" s="24"/>
      <c r="CSH118" s="24"/>
      <c r="CSI118" s="24"/>
      <c r="CSJ118" s="24"/>
      <c r="CSK118" s="24"/>
      <c r="CSL118" s="24"/>
      <c r="CSM118" s="24"/>
      <c r="CSN118" s="24"/>
      <c r="CSO118" s="24"/>
      <c r="CSP118" s="24"/>
      <c r="CSQ118" s="24"/>
      <c r="CSR118" s="24"/>
      <c r="CSS118" s="24"/>
      <c r="CST118" s="24"/>
      <c r="CSU118" s="24"/>
      <c r="CSV118" s="24"/>
      <c r="CSW118" s="24"/>
      <c r="CSX118" s="24"/>
      <c r="CSY118" s="24"/>
      <c r="CSZ118" s="24"/>
      <c r="CTA118" s="24"/>
      <c r="CTB118" s="24"/>
      <c r="CTC118" s="24"/>
      <c r="CTD118" s="24"/>
      <c r="CTE118" s="24"/>
      <c r="CTF118" s="24"/>
      <c r="CTG118" s="24"/>
      <c r="CTH118" s="24"/>
      <c r="CTI118" s="24"/>
      <c r="CTJ118" s="24"/>
      <c r="CTK118" s="24"/>
      <c r="CTL118" s="24"/>
      <c r="CTM118" s="24"/>
      <c r="CTN118" s="24"/>
      <c r="CTO118" s="24"/>
      <c r="CTP118" s="24"/>
      <c r="CTQ118" s="24"/>
      <c r="CTR118" s="24"/>
      <c r="CTS118" s="24"/>
      <c r="CTT118" s="24"/>
      <c r="CTU118" s="24"/>
      <c r="CTV118" s="24"/>
      <c r="CTW118" s="24"/>
      <c r="CTX118" s="24"/>
      <c r="CTY118" s="24"/>
      <c r="CTZ118" s="24"/>
      <c r="CUA118" s="24"/>
      <c r="CUB118" s="24"/>
      <c r="CUC118" s="24"/>
      <c r="CUD118" s="24"/>
      <c r="CUE118" s="24"/>
      <c r="CUF118" s="24"/>
      <c r="CUG118" s="24"/>
      <c r="CUH118" s="24"/>
      <c r="CUI118" s="24"/>
      <c r="CUJ118" s="24"/>
      <c r="CUK118" s="24"/>
      <c r="CUL118" s="24"/>
      <c r="CUM118" s="24"/>
      <c r="CUN118" s="24"/>
      <c r="CUO118" s="24"/>
      <c r="CUP118" s="24"/>
      <c r="CUQ118" s="24"/>
      <c r="CUR118" s="24"/>
      <c r="CUS118" s="24"/>
      <c r="CUT118" s="24"/>
      <c r="CUU118" s="24"/>
      <c r="CUV118" s="24"/>
      <c r="CUW118" s="24"/>
      <c r="CUX118" s="24"/>
      <c r="CUY118" s="24"/>
      <c r="CUZ118" s="24"/>
      <c r="CVA118" s="24"/>
      <c r="CVB118" s="24"/>
      <c r="CVC118" s="24"/>
      <c r="CVD118" s="24"/>
      <c r="CVE118" s="24"/>
      <c r="CVF118" s="24"/>
      <c r="CVG118" s="24"/>
      <c r="CVH118" s="24"/>
      <c r="CVI118" s="24"/>
      <c r="CVJ118" s="24"/>
      <c r="CVK118" s="24"/>
      <c r="CVL118" s="24"/>
      <c r="CVM118" s="24"/>
      <c r="CVN118" s="24"/>
      <c r="CVO118" s="24"/>
      <c r="CVP118" s="24"/>
      <c r="CVQ118" s="24"/>
      <c r="CVR118" s="24"/>
      <c r="CVS118" s="24"/>
      <c r="CVT118" s="24"/>
      <c r="CVU118" s="24"/>
      <c r="CVV118" s="24"/>
      <c r="CVW118" s="24"/>
      <c r="CVX118" s="24"/>
      <c r="CVY118" s="24"/>
      <c r="CVZ118" s="24"/>
      <c r="CWA118" s="24"/>
      <c r="CWB118" s="24"/>
      <c r="CWC118" s="24"/>
      <c r="CWD118" s="24"/>
      <c r="CWE118" s="24"/>
      <c r="CWF118" s="24"/>
      <c r="CWG118" s="24"/>
      <c r="CWH118" s="24"/>
      <c r="CWI118" s="24"/>
      <c r="CWJ118" s="24"/>
      <c r="CWK118" s="24"/>
      <c r="CWL118" s="24"/>
      <c r="CWM118" s="24"/>
      <c r="CWN118" s="24"/>
      <c r="CWO118" s="24"/>
      <c r="CWP118" s="24"/>
      <c r="CWQ118" s="24"/>
      <c r="CWR118" s="24"/>
      <c r="CWS118" s="24"/>
      <c r="CWT118" s="24"/>
      <c r="CWU118" s="24"/>
      <c r="CWV118" s="24"/>
      <c r="CWW118" s="24"/>
      <c r="CWX118" s="24"/>
      <c r="CWY118" s="24"/>
      <c r="CWZ118" s="24"/>
      <c r="CXA118" s="24"/>
      <c r="CXB118" s="24"/>
      <c r="CXC118" s="24"/>
      <c r="CXD118" s="24"/>
      <c r="CXE118" s="24"/>
      <c r="CXF118" s="24"/>
      <c r="CXG118" s="24"/>
      <c r="CXH118" s="24"/>
      <c r="CXI118" s="24"/>
      <c r="CXJ118" s="24"/>
      <c r="CXK118" s="24"/>
      <c r="CXL118" s="24"/>
      <c r="CXM118" s="24"/>
      <c r="CXN118" s="24"/>
      <c r="CXO118" s="24"/>
      <c r="CXP118" s="24"/>
      <c r="CXQ118" s="24"/>
      <c r="CXR118" s="24"/>
      <c r="CXS118" s="24"/>
      <c r="CXT118" s="24"/>
      <c r="CXU118" s="24"/>
      <c r="CXV118" s="24"/>
      <c r="CXW118" s="24"/>
      <c r="CXX118" s="24"/>
      <c r="CXY118" s="24"/>
      <c r="CXZ118" s="24"/>
      <c r="CYA118" s="24"/>
      <c r="CYB118" s="24"/>
      <c r="CYC118" s="24"/>
      <c r="CYD118" s="24"/>
      <c r="CYE118" s="24"/>
      <c r="CYF118" s="24"/>
      <c r="CYG118" s="24"/>
      <c r="CYH118" s="24"/>
      <c r="CYI118" s="24"/>
      <c r="CYJ118" s="24"/>
      <c r="CYK118" s="24"/>
      <c r="CYL118" s="24"/>
      <c r="CYM118" s="24"/>
      <c r="CYN118" s="24"/>
      <c r="CYO118" s="24"/>
      <c r="CYP118" s="24"/>
      <c r="CYQ118" s="24"/>
      <c r="CYR118" s="24"/>
      <c r="CYS118" s="24"/>
      <c r="CYT118" s="24"/>
      <c r="CYU118" s="24"/>
      <c r="CYV118" s="24"/>
      <c r="CYW118" s="24"/>
      <c r="CYX118" s="24"/>
      <c r="CYY118" s="24"/>
      <c r="CYZ118" s="24"/>
      <c r="CZA118" s="24"/>
      <c r="CZB118" s="24"/>
      <c r="CZC118" s="24"/>
      <c r="CZD118" s="24"/>
      <c r="CZE118" s="24"/>
      <c r="CZF118" s="24"/>
      <c r="CZG118" s="24"/>
      <c r="CZH118" s="24"/>
      <c r="CZI118" s="24"/>
      <c r="CZJ118" s="24"/>
      <c r="CZK118" s="24"/>
      <c r="CZL118" s="24"/>
      <c r="CZM118" s="24"/>
      <c r="CZN118" s="24"/>
      <c r="CZO118" s="24"/>
      <c r="CZP118" s="24"/>
      <c r="CZQ118" s="24"/>
      <c r="CZR118" s="24"/>
      <c r="CZS118" s="24"/>
      <c r="CZT118" s="24"/>
      <c r="CZU118" s="24"/>
      <c r="CZV118" s="24"/>
      <c r="CZW118" s="24"/>
      <c r="CZX118" s="24"/>
      <c r="CZY118" s="24"/>
      <c r="CZZ118" s="24"/>
      <c r="DAA118" s="24"/>
      <c r="DAB118" s="24"/>
      <c r="DAC118" s="24"/>
      <c r="DAD118" s="24"/>
      <c r="DAE118" s="24"/>
      <c r="DAF118" s="24"/>
      <c r="DAG118" s="24"/>
      <c r="DAH118" s="24"/>
      <c r="DAI118" s="24"/>
      <c r="DAJ118" s="24"/>
      <c r="DAK118" s="24"/>
      <c r="DAL118" s="24"/>
      <c r="DAM118" s="24"/>
      <c r="DAN118" s="24"/>
      <c r="DAO118" s="24"/>
      <c r="DAP118" s="24"/>
      <c r="DAQ118" s="24"/>
      <c r="DAR118" s="24"/>
      <c r="DAS118" s="24"/>
      <c r="DAT118" s="24"/>
      <c r="DAU118" s="24"/>
      <c r="DAV118" s="24"/>
      <c r="DAW118" s="24"/>
      <c r="DAX118" s="24"/>
      <c r="DAY118" s="24"/>
      <c r="DAZ118" s="24"/>
      <c r="DBA118" s="24"/>
      <c r="DBB118" s="24"/>
      <c r="DBC118" s="24"/>
      <c r="DBD118" s="24"/>
      <c r="DBE118" s="24"/>
      <c r="DBF118" s="24"/>
      <c r="DBG118" s="24"/>
      <c r="DBH118" s="24"/>
      <c r="DBI118" s="24"/>
      <c r="DBJ118" s="24"/>
      <c r="DBK118" s="24"/>
      <c r="DBL118" s="24"/>
      <c r="DBM118" s="24"/>
      <c r="DBN118" s="24"/>
      <c r="DBO118" s="24"/>
      <c r="DBP118" s="24"/>
      <c r="DBQ118" s="24"/>
      <c r="DBR118" s="24"/>
      <c r="DBS118" s="24"/>
      <c r="DBT118" s="24"/>
      <c r="DBU118" s="24"/>
      <c r="DBV118" s="24"/>
      <c r="DBW118" s="24"/>
      <c r="DBX118" s="24"/>
      <c r="DBY118" s="24"/>
      <c r="DBZ118" s="24"/>
      <c r="DCA118" s="24"/>
      <c r="DCB118" s="24"/>
      <c r="DCC118" s="24"/>
      <c r="DCD118" s="24"/>
      <c r="DCE118" s="24"/>
      <c r="DCF118" s="24"/>
      <c r="DCG118" s="24"/>
      <c r="DCH118" s="24"/>
      <c r="DCI118" s="24"/>
      <c r="DCJ118" s="24"/>
      <c r="DCK118" s="24"/>
      <c r="DCL118" s="24"/>
      <c r="DCM118" s="24"/>
      <c r="DCN118" s="24"/>
      <c r="DCO118" s="24"/>
      <c r="DCP118" s="24"/>
      <c r="DCQ118" s="24"/>
      <c r="DCR118" s="24"/>
      <c r="DCS118" s="24"/>
      <c r="DCT118" s="24"/>
      <c r="DCU118" s="24"/>
      <c r="DCV118" s="24"/>
      <c r="DCW118" s="24"/>
      <c r="DCX118" s="24"/>
      <c r="DCY118" s="24"/>
      <c r="DCZ118" s="24"/>
      <c r="DDA118" s="24"/>
      <c r="DDB118" s="24"/>
      <c r="DDC118" s="24"/>
      <c r="DDD118" s="24"/>
      <c r="DDE118" s="24"/>
      <c r="DDF118" s="24"/>
      <c r="DDG118" s="24"/>
      <c r="DDH118" s="24"/>
      <c r="DDI118" s="24"/>
      <c r="DDJ118" s="24"/>
      <c r="DDK118" s="24"/>
      <c r="DDL118" s="24"/>
      <c r="DDM118" s="24"/>
      <c r="DDN118" s="24"/>
      <c r="DDO118" s="24"/>
      <c r="DDP118" s="24"/>
      <c r="DDQ118" s="24"/>
      <c r="DDR118" s="24"/>
      <c r="DDS118" s="24"/>
      <c r="DDT118" s="24"/>
      <c r="DDU118" s="24"/>
      <c r="DDV118" s="24"/>
      <c r="DDW118" s="24"/>
      <c r="DDX118" s="24"/>
      <c r="DDY118" s="24"/>
      <c r="DDZ118" s="24"/>
      <c r="DEA118" s="24"/>
      <c r="DEB118" s="24"/>
      <c r="DEC118" s="24"/>
      <c r="DED118" s="24"/>
      <c r="DEE118" s="24"/>
      <c r="DEF118" s="24"/>
      <c r="DEG118" s="24"/>
      <c r="DEH118" s="24"/>
      <c r="DEI118" s="24"/>
      <c r="DEJ118" s="24"/>
      <c r="DEK118" s="24"/>
      <c r="DEL118" s="24"/>
      <c r="DEM118" s="24"/>
      <c r="DEN118" s="24"/>
      <c r="DEO118" s="24"/>
      <c r="DEP118" s="24"/>
      <c r="DEQ118" s="24"/>
      <c r="DER118" s="24"/>
      <c r="DES118" s="24"/>
      <c r="DET118" s="24"/>
      <c r="DEU118" s="24"/>
      <c r="DEV118" s="24"/>
      <c r="DEW118" s="24"/>
      <c r="DEX118" s="24"/>
      <c r="DEY118" s="24"/>
      <c r="DEZ118" s="24"/>
      <c r="DFA118" s="24"/>
      <c r="DFB118" s="24"/>
      <c r="DFC118" s="24"/>
      <c r="DFD118" s="24"/>
      <c r="DFE118" s="24"/>
      <c r="DFF118" s="24"/>
      <c r="DFG118" s="24"/>
      <c r="DFH118" s="24"/>
      <c r="DFI118" s="24"/>
      <c r="DFJ118" s="24"/>
      <c r="DFK118" s="24"/>
      <c r="DFL118" s="24"/>
      <c r="DFM118" s="24"/>
      <c r="DFN118" s="24"/>
      <c r="DFO118" s="24"/>
      <c r="DFP118" s="24"/>
      <c r="DFQ118" s="24"/>
      <c r="DFR118" s="24"/>
      <c r="DFS118" s="24"/>
      <c r="DFT118" s="24"/>
      <c r="DFU118" s="24"/>
      <c r="DFV118" s="24"/>
      <c r="DFW118" s="24"/>
      <c r="DFX118" s="24"/>
      <c r="DFY118" s="24"/>
      <c r="DFZ118" s="24"/>
      <c r="DGA118" s="24"/>
      <c r="DGB118" s="24"/>
      <c r="DGC118" s="24"/>
      <c r="DGD118" s="24"/>
      <c r="DGE118" s="24"/>
      <c r="DGF118" s="24"/>
      <c r="DGG118" s="24"/>
      <c r="DGH118" s="24"/>
      <c r="DGI118" s="24"/>
      <c r="DGJ118" s="24"/>
      <c r="DGK118" s="24"/>
      <c r="DGL118" s="24"/>
      <c r="DGM118" s="24"/>
      <c r="DGN118" s="24"/>
      <c r="DGO118" s="24"/>
      <c r="DGP118" s="24"/>
      <c r="DGQ118" s="24"/>
      <c r="DGR118" s="24"/>
      <c r="DGS118" s="24"/>
      <c r="DGT118" s="24"/>
      <c r="DGU118" s="24"/>
      <c r="DGV118" s="24"/>
      <c r="DGW118" s="24"/>
      <c r="DGX118" s="24"/>
      <c r="DGY118" s="24"/>
      <c r="DGZ118" s="24"/>
      <c r="DHA118" s="24"/>
      <c r="DHB118" s="24"/>
      <c r="DHC118" s="24"/>
      <c r="DHD118" s="24"/>
      <c r="DHE118" s="24"/>
      <c r="DHF118" s="24"/>
      <c r="DHG118" s="24"/>
      <c r="DHH118" s="24"/>
      <c r="DHI118" s="24"/>
      <c r="DHJ118" s="24"/>
      <c r="DHK118" s="24"/>
      <c r="DHL118" s="24"/>
      <c r="DHM118" s="24"/>
      <c r="DHN118" s="24"/>
      <c r="DHO118" s="24"/>
      <c r="DHP118" s="24"/>
      <c r="DHQ118" s="24"/>
      <c r="DHR118" s="24"/>
      <c r="DHS118" s="24"/>
      <c r="DHT118" s="24"/>
      <c r="DHU118" s="24"/>
      <c r="DHV118" s="24"/>
      <c r="DHW118" s="24"/>
      <c r="DHX118" s="24"/>
      <c r="DHY118" s="24"/>
      <c r="DHZ118" s="24"/>
      <c r="DIA118" s="24"/>
      <c r="DIB118" s="24"/>
      <c r="DIC118" s="24"/>
      <c r="DID118" s="24"/>
      <c r="DIE118" s="24"/>
      <c r="DIF118" s="24"/>
      <c r="DIG118" s="24"/>
      <c r="DIH118" s="24"/>
      <c r="DII118" s="24"/>
      <c r="DIJ118" s="24"/>
      <c r="DIK118" s="24"/>
      <c r="DIL118" s="24"/>
      <c r="DIM118" s="24"/>
      <c r="DIN118" s="24"/>
      <c r="DIO118" s="24"/>
      <c r="DIP118" s="24"/>
      <c r="DIQ118" s="24"/>
      <c r="DIR118" s="24"/>
      <c r="DIS118" s="24"/>
      <c r="DIT118" s="24"/>
      <c r="DIU118" s="24"/>
      <c r="DIV118" s="24"/>
      <c r="DIW118" s="24"/>
      <c r="DIX118" s="24"/>
      <c r="DIY118" s="24"/>
      <c r="DIZ118" s="24"/>
      <c r="DJA118" s="24"/>
      <c r="DJB118" s="24"/>
      <c r="DJC118" s="24"/>
      <c r="DJD118" s="24"/>
      <c r="DJE118" s="24"/>
      <c r="DJF118" s="24"/>
      <c r="DJG118" s="24"/>
      <c r="DJH118" s="24"/>
      <c r="DJI118" s="24"/>
      <c r="DJJ118" s="24"/>
      <c r="DJK118" s="24"/>
      <c r="DJL118" s="24"/>
      <c r="DJM118" s="24"/>
      <c r="DJN118" s="24"/>
      <c r="DJO118" s="24"/>
      <c r="DJP118" s="24"/>
      <c r="DJQ118" s="24"/>
      <c r="DJR118" s="24"/>
      <c r="DJS118" s="24"/>
      <c r="DJT118" s="24"/>
      <c r="DJU118" s="24"/>
      <c r="DJV118" s="24"/>
      <c r="DJW118" s="24"/>
      <c r="DJX118" s="24"/>
      <c r="DJY118" s="24"/>
      <c r="DJZ118" s="24"/>
      <c r="DKA118" s="24"/>
      <c r="DKB118" s="24"/>
      <c r="DKC118" s="24"/>
      <c r="DKD118" s="24"/>
      <c r="DKE118" s="24"/>
      <c r="DKF118" s="24"/>
      <c r="DKG118" s="24"/>
      <c r="DKH118" s="24"/>
      <c r="DKI118" s="24"/>
      <c r="DKJ118" s="24"/>
      <c r="DKK118" s="24"/>
      <c r="DKL118" s="24"/>
      <c r="DKM118" s="24"/>
      <c r="DKN118" s="24"/>
      <c r="DKO118" s="24"/>
      <c r="DKP118" s="24"/>
      <c r="DKQ118" s="24"/>
      <c r="DKR118" s="24"/>
      <c r="DKS118" s="24"/>
      <c r="DKT118" s="24"/>
      <c r="DKU118" s="24"/>
      <c r="DKV118" s="24"/>
      <c r="DKW118" s="24"/>
      <c r="DKX118" s="24"/>
      <c r="DKY118" s="24"/>
      <c r="DKZ118" s="24"/>
      <c r="DLA118" s="24"/>
      <c r="DLB118" s="24"/>
      <c r="DLC118" s="24"/>
      <c r="DLD118" s="24"/>
      <c r="DLE118" s="24"/>
      <c r="DLF118" s="24"/>
      <c r="DLG118" s="24"/>
      <c r="DLH118" s="24"/>
      <c r="DLI118" s="24"/>
      <c r="DLJ118" s="24"/>
      <c r="DLK118" s="24"/>
      <c r="DLL118" s="24"/>
      <c r="DLM118" s="24"/>
      <c r="DLN118" s="24"/>
      <c r="DLO118" s="24"/>
      <c r="DLP118" s="24"/>
      <c r="DLQ118" s="24"/>
      <c r="DLR118" s="24"/>
      <c r="DLS118" s="24"/>
      <c r="DLT118" s="24"/>
      <c r="DLU118" s="24"/>
      <c r="DLV118" s="24"/>
      <c r="DLW118" s="24"/>
      <c r="DLX118" s="24"/>
      <c r="DLY118" s="24"/>
      <c r="DLZ118" s="24"/>
      <c r="DMA118" s="24"/>
      <c r="DMB118" s="24"/>
      <c r="DMC118" s="24"/>
      <c r="DMD118" s="24"/>
      <c r="DME118" s="24"/>
      <c r="DMF118" s="24"/>
      <c r="DMG118" s="24"/>
      <c r="DMH118" s="24"/>
      <c r="DMI118" s="24"/>
      <c r="DMJ118" s="24"/>
      <c r="DMK118" s="24"/>
      <c r="DML118" s="24"/>
      <c r="DMM118" s="24"/>
      <c r="DMN118" s="24"/>
      <c r="DMO118" s="24"/>
      <c r="DMP118" s="24"/>
      <c r="DMQ118" s="24"/>
      <c r="DMR118" s="24"/>
      <c r="DMS118" s="24"/>
      <c r="DMT118" s="24"/>
      <c r="DMU118" s="24"/>
      <c r="DMV118" s="24"/>
      <c r="DMW118" s="24"/>
      <c r="DMX118" s="24"/>
      <c r="DMY118" s="24"/>
      <c r="DMZ118" s="24"/>
      <c r="DNA118" s="24"/>
      <c r="DNB118" s="24"/>
      <c r="DNC118" s="24"/>
      <c r="DND118" s="24"/>
      <c r="DNE118" s="24"/>
      <c r="DNF118" s="24"/>
      <c r="DNG118" s="24"/>
      <c r="DNH118" s="24"/>
      <c r="DNI118" s="24"/>
      <c r="DNJ118" s="24"/>
      <c r="DNK118" s="24"/>
      <c r="DNL118" s="24"/>
      <c r="DNM118" s="24"/>
      <c r="DNN118" s="24"/>
      <c r="DNO118" s="24"/>
      <c r="DNP118" s="24"/>
      <c r="DNQ118" s="24"/>
      <c r="DNR118" s="24"/>
      <c r="DNS118" s="24"/>
      <c r="DNT118" s="24"/>
      <c r="DNU118" s="24"/>
      <c r="DNV118" s="24"/>
      <c r="DNW118" s="24"/>
      <c r="DNX118" s="24"/>
      <c r="DNY118" s="24"/>
      <c r="DNZ118" s="24"/>
      <c r="DOA118" s="24"/>
      <c r="DOB118" s="24"/>
      <c r="DOC118" s="24"/>
      <c r="DOD118" s="24"/>
      <c r="DOE118" s="24"/>
      <c r="DOF118" s="24"/>
      <c r="DOG118" s="24"/>
      <c r="DOH118" s="24"/>
      <c r="DOI118" s="24"/>
      <c r="DOJ118" s="24"/>
      <c r="DOK118" s="24"/>
      <c r="DOL118" s="24"/>
      <c r="DOM118" s="24"/>
      <c r="DON118" s="24"/>
      <c r="DOO118" s="24"/>
      <c r="DOP118" s="24"/>
      <c r="DOQ118" s="24"/>
      <c r="DOR118" s="24"/>
      <c r="DOS118" s="24"/>
      <c r="DOT118" s="24"/>
      <c r="DOU118" s="24"/>
      <c r="DOV118" s="24"/>
      <c r="DOW118" s="24"/>
      <c r="DOX118" s="24"/>
      <c r="DOY118" s="24"/>
      <c r="DOZ118" s="24"/>
      <c r="DPA118" s="24"/>
      <c r="DPB118" s="24"/>
      <c r="DPC118" s="24"/>
      <c r="DPD118" s="24"/>
      <c r="DPE118" s="24"/>
      <c r="DPF118" s="24"/>
      <c r="DPG118" s="24"/>
      <c r="DPH118" s="24"/>
      <c r="DPI118" s="24"/>
      <c r="DPJ118" s="24"/>
      <c r="DPK118" s="24"/>
      <c r="DPL118" s="24"/>
      <c r="DPM118" s="24"/>
      <c r="DPN118" s="24"/>
      <c r="DPO118" s="24"/>
      <c r="DPP118" s="24"/>
      <c r="DPQ118" s="24"/>
      <c r="DPR118" s="24"/>
      <c r="DPS118" s="24"/>
      <c r="DPT118" s="24"/>
      <c r="DPU118" s="24"/>
      <c r="DPV118" s="24"/>
      <c r="DPW118" s="24"/>
      <c r="DPX118" s="24"/>
      <c r="DPY118" s="24"/>
      <c r="DPZ118" s="24"/>
      <c r="DQA118" s="24"/>
      <c r="DQB118" s="24"/>
      <c r="DQC118" s="24"/>
      <c r="DQD118" s="24"/>
      <c r="DQE118" s="24"/>
      <c r="DQF118" s="24"/>
      <c r="DQG118" s="24"/>
      <c r="DQH118" s="24"/>
      <c r="DQI118" s="24"/>
      <c r="DQJ118" s="24"/>
      <c r="DQK118" s="24"/>
      <c r="DQL118" s="24"/>
      <c r="DQM118" s="24"/>
      <c r="DQN118" s="24"/>
      <c r="DQO118" s="24"/>
      <c r="DQP118" s="24"/>
      <c r="DQQ118" s="24"/>
      <c r="DQR118" s="24"/>
      <c r="DQS118" s="24"/>
      <c r="DQT118" s="24"/>
      <c r="DQU118" s="24"/>
      <c r="DQV118" s="24"/>
      <c r="DQW118" s="24"/>
      <c r="DQX118" s="24"/>
      <c r="DQY118" s="24"/>
      <c r="DQZ118" s="24"/>
      <c r="DRA118" s="24"/>
      <c r="DRB118" s="24"/>
      <c r="DRC118" s="24"/>
      <c r="DRD118" s="24"/>
      <c r="DRE118" s="24"/>
      <c r="DRF118" s="24"/>
      <c r="DRG118" s="24"/>
      <c r="DRH118" s="24"/>
      <c r="DRI118" s="24"/>
      <c r="DRJ118" s="24"/>
      <c r="DRK118" s="24"/>
      <c r="DRL118" s="24"/>
      <c r="DRM118" s="24"/>
      <c r="DRN118" s="24"/>
      <c r="DRO118" s="24"/>
      <c r="DRP118" s="24"/>
      <c r="DRQ118" s="24"/>
      <c r="DRR118" s="24"/>
      <c r="DRS118" s="24"/>
      <c r="DRT118" s="24"/>
      <c r="DRU118" s="24"/>
      <c r="DRV118" s="24"/>
      <c r="DRW118" s="24"/>
      <c r="DRX118" s="24"/>
      <c r="DRY118" s="24"/>
      <c r="DRZ118" s="24"/>
      <c r="DSA118" s="24"/>
      <c r="DSB118" s="24"/>
      <c r="DSC118" s="24"/>
      <c r="DSD118" s="24"/>
      <c r="DSE118" s="24"/>
      <c r="DSF118" s="24"/>
      <c r="DSG118" s="24"/>
      <c r="DSH118" s="24"/>
      <c r="DSI118" s="24"/>
      <c r="DSJ118" s="24"/>
      <c r="DSK118" s="24"/>
      <c r="DSL118" s="24"/>
      <c r="DSM118" s="24"/>
      <c r="DSN118" s="24"/>
      <c r="DSO118" s="24"/>
      <c r="DSP118" s="24"/>
      <c r="DSQ118" s="24"/>
      <c r="DSR118" s="24"/>
      <c r="DSS118" s="24"/>
      <c r="DST118" s="24"/>
      <c r="DSU118" s="24"/>
      <c r="DSV118" s="24"/>
      <c r="DSW118" s="24"/>
      <c r="DSX118" s="24"/>
      <c r="DSY118" s="24"/>
      <c r="DSZ118" s="24"/>
      <c r="DTA118" s="24"/>
      <c r="DTB118" s="24"/>
      <c r="DTC118" s="24"/>
      <c r="DTD118" s="24"/>
      <c r="DTE118" s="24"/>
      <c r="DTF118" s="24"/>
      <c r="DTG118" s="24"/>
      <c r="DTH118" s="24"/>
      <c r="DTI118" s="24"/>
      <c r="DTJ118" s="24"/>
      <c r="DTK118" s="24"/>
      <c r="DTL118" s="24"/>
      <c r="DTM118" s="24"/>
      <c r="DTN118" s="24"/>
      <c r="DTO118" s="24"/>
      <c r="DTP118" s="24"/>
      <c r="DTQ118" s="24"/>
      <c r="DTR118" s="24"/>
      <c r="DTS118" s="24"/>
      <c r="DTT118" s="24"/>
      <c r="DTU118" s="24"/>
      <c r="DTV118" s="24"/>
      <c r="DTW118" s="24"/>
      <c r="DTX118" s="24"/>
      <c r="DTY118" s="24"/>
      <c r="DTZ118" s="24"/>
      <c r="DUA118" s="24"/>
      <c r="DUB118" s="24"/>
      <c r="DUC118" s="24"/>
      <c r="DUD118" s="24"/>
      <c r="DUE118" s="24"/>
      <c r="DUF118" s="24"/>
      <c r="DUG118" s="24"/>
      <c r="DUH118" s="24"/>
      <c r="DUI118" s="24"/>
      <c r="DUJ118" s="24"/>
      <c r="DUK118" s="24"/>
      <c r="DUL118" s="24"/>
      <c r="DUM118" s="24"/>
      <c r="DUN118" s="24"/>
      <c r="DUO118" s="24"/>
      <c r="DUP118" s="24"/>
      <c r="DUQ118" s="24"/>
      <c r="DUR118" s="24"/>
      <c r="DUS118" s="24"/>
      <c r="DUT118" s="24"/>
      <c r="DUU118" s="24"/>
      <c r="DUV118" s="24"/>
      <c r="DUW118" s="24"/>
      <c r="DUX118" s="24"/>
      <c r="DUY118" s="24"/>
      <c r="DUZ118" s="24"/>
      <c r="DVA118" s="24"/>
      <c r="DVB118" s="24"/>
      <c r="DVC118" s="24"/>
      <c r="DVD118" s="24"/>
      <c r="DVE118" s="24"/>
      <c r="DVF118" s="24"/>
      <c r="DVG118" s="24"/>
      <c r="DVH118" s="24"/>
      <c r="DVI118" s="24"/>
      <c r="DVJ118" s="24"/>
      <c r="DVK118" s="24"/>
      <c r="DVL118" s="24"/>
      <c r="DVM118" s="24"/>
      <c r="DVN118" s="24"/>
      <c r="DVO118" s="24"/>
      <c r="DVP118" s="24"/>
      <c r="DVQ118" s="24"/>
      <c r="DVR118" s="24"/>
      <c r="DVS118" s="24"/>
      <c r="DVT118" s="24"/>
      <c r="DVU118" s="24"/>
      <c r="DVV118" s="24"/>
      <c r="DVW118" s="24"/>
      <c r="DVX118" s="24"/>
      <c r="DVY118" s="24"/>
      <c r="DVZ118" s="24"/>
      <c r="DWA118" s="24"/>
      <c r="DWB118" s="24"/>
      <c r="DWC118" s="24"/>
      <c r="DWD118" s="24"/>
      <c r="DWE118" s="24"/>
      <c r="DWF118" s="24"/>
      <c r="DWG118" s="24"/>
      <c r="DWH118" s="24"/>
      <c r="DWI118" s="24"/>
      <c r="DWJ118" s="24"/>
      <c r="DWK118" s="24"/>
      <c r="DWL118" s="24"/>
      <c r="DWM118" s="24"/>
      <c r="DWN118" s="24"/>
      <c r="DWO118" s="24"/>
      <c r="DWP118" s="24"/>
      <c r="DWQ118" s="24"/>
      <c r="DWR118" s="24"/>
      <c r="DWS118" s="24"/>
      <c r="DWT118" s="24"/>
      <c r="DWU118" s="24"/>
      <c r="DWV118" s="24"/>
      <c r="DWW118" s="24"/>
      <c r="DWX118" s="24"/>
      <c r="DWY118" s="24"/>
      <c r="DWZ118" s="24"/>
      <c r="DXA118" s="24"/>
      <c r="DXB118" s="24"/>
      <c r="DXC118" s="24"/>
      <c r="DXD118" s="24"/>
      <c r="DXE118" s="24"/>
      <c r="DXF118" s="24"/>
      <c r="DXG118" s="24"/>
      <c r="DXH118" s="24"/>
      <c r="DXI118" s="24"/>
      <c r="DXJ118" s="24"/>
      <c r="DXK118" s="24"/>
      <c r="DXL118" s="24"/>
      <c r="DXM118" s="24"/>
      <c r="DXN118" s="24"/>
      <c r="DXO118" s="24"/>
      <c r="DXP118" s="24"/>
      <c r="DXQ118" s="24"/>
      <c r="DXR118" s="24"/>
      <c r="DXS118" s="24"/>
      <c r="DXT118" s="24"/>
      <c r="DXU118" s="24"/>
      <c r="DXV118" s="24"/>
      <c r="DXW118" s="24"/>
      <c r="DXX118" s="24"/>
      <c r="DXY118" s="24"/>
      <c r="DXZ118" s="24"/>
      <c r="DYA118" s="24"/>
      <c r="DYB118" s="24"/>
      <c r="DYC118" s="24"/>
      <c r="DYD118" s="24"/>
      <c r="DYE118" s="24"/>
      <c r="DYF118" s="24"/>
      <c r="DYG118" s="24"/>
      <c r="DYH118" s="24"/>
      <c r="DYI118" s="24"/>
      <c r="DYJ118" s="24"/>
      <c r="DYK118" s="24"/>
      <c r="DYL118" s="24"/>
      <c r="DYM118" s="24"/>
      <c r="DYN118" s="24"/>
      <c r="DYO118" s="24"/>
      <c r="DYP118" s="24"/>
      <c r="DYQ118" s="24"/>
      <c r="DYR118" s="24"/>
      <c r="DYS118" s="24"/>
      <c r="DYT118" s="24"/>
      <c r="DYU118" s="24"/>
      <c r="DYV118" s="24"/>
      <c r="DYW118" s="24"/>
      <c r="DYX118" s="24"/>
      <c r="DYY118" s="24"/>
      <c r="DYZ118" s="24"/>
      <c r="DZA118" s="24"/>
      <c r="DZB118" s="24"/>
      <c r="DZC118" s="24"/>
      <c r="DZD118" s="24"/>
      <c r="DZE118" s="24"/>
      <c r="DZF118" s="24"/>
      <c r="DZG118" s="24"/>
      <c r="DZH118" s="24"/>
      <c r="DZI118" s="24"/>
      <c r="DZJ118" s="24"/>
      <c r="DZK118" s="24"/>
      <c r="DZL118" s="24"/>
      <c r="DZM118" s="24"/>
      <c r="DZN118" s="24"/>
      <c r="DZO118" s="24"/>
      <c r="DZP118" s="24"/>
      <c r="DZQ118" s="24"/>
      <c r="DZR118" s="24"/>
      <c r="DZS118" s="24"/>
      <c r="DZT118" s="24"/>
      <c r="DZU118" s="24"/>
      <c r="DZV118" s="24"/>
      <c r="DZW118" s="24"/>
      <c r="DZX118" s="24"/>
      <c r="DZY118" s="24"/>
      <c r="DZZ118" s="24"/>
      <c r="EAA118" s="24"/>
      <c r="EAB118" s="24"/>
      <c r="EAC118" s="24"/>
      <c r="EAD118" s="24"/>
      <c r="EAE118" s="24"/>
      <c r="EAF118" s="24"/>
      <c r="EAG118" s="24"/>
      <c r="EAH118" s="24"/>
      <c r="EAI118" s="24"/>
      <c r="EAJ118" s="24"/>
      <c r="EAK118" s="24"/>
      <c r="EAL118" s="24"/>
      <c r="EAM118" s="24"/>
      <c r="EAN118" s="24"/>
      <c r="EAO118" s="24"/>
      <c r="EAP118" s="24"/>
      <c r="EAQ118" s="24"/>
      <c r="EAR118" s="24"/>
      <c r="EAS118" s="24"/>
      <c r="EAT118" s="24"/>
      <c r="EAU118" s="24"/>
      <c r="EAV118" s="24"/>
      <c r="EAW118" s="24"/>
      <c r="EAX118" s="24"/>
      <c r="EAY118" s="24"/>
      <c r="EAZ118" s="24"/>
      <c r="EBA118" s="24"/>
      <c r="EBB118" s="24"/>
      <c r="EBC118" s="24"/>
      <c r="EBD118" s="24"/>
      <c r="EBE118" s="24"/>
      <c r="EBF118" s="24"/>
      <c r="EBG118" s="24"/>
      <c r="EBH118" s="24"/>
      <c r="EBI118" s="24"/>
      <c r="EBJ118" s="24"/>
      <c r="EBK118" s="24"/>
      <c r="EBL118" s="24"/>
      <c r="EBM118" s="24"/>
      <c r="EBN118" s="24"/>
      <c r="EBO118" s="24"/>
      <c r="EBP118" s="24"/>
      <c r="EBQ118" s="24"/>
      <c r="EBR118" s="24"/>
      <c r="EBS118" s="24"/>
      <c r="EBT118" s="24"/>
      <c r="EBU118" s="24"/>
      <c r="EBV118" s="24"/>
      <c r="EBW118" s="24"/>
      <c r="EBX118" s="24"/>
      <c r="EBY118" s="24"/>
      <c r="EBZ118" s="24"/>
      <c r="ECA118" s="24"/>
      <c r="ECB118" s="24"/>
      <c r="ECC118" s="24"/>
      <c r="ECD118" s="24"/>
      <c r="ECE118" s="24"/>
      <c r="ECF118" s="24"/>
      <c r="ECG118" s="24"/>
      <c r="ECH118" s="24"/>
      <c r="ECI118" s="24"/>
      <c r="ECJ118" s="24"/>
      <c r="ECK118" s="24"/>
      <c r="ECL118" s="24"/>
      <c r="ECM118" s="24"/>
      <c r="ECN118" s="24"/>
      <c r="ECO118" s="24"/>
      <c r="ECP118" s="24"/>
      <c r="ECQ118" s="24"/>
      <c r="ECR118" s="24"/>
      <c r="ECS118" s="24"/>
      <c r="ECT118" s="24"/>
      <c r="ECU118" s="24"/>
      <c r="ECV118" s="24"/>
      <c r="ECW118" s="24"/>
      <c r="ECX118" s="24"/>
      <c r="ECY118" s="24"/>
      <c r="ECZ118" s="24"/>
      <c r="EDA118" s="24"/>
      <c r="EDB118" s="24"/>
      <c r="EDC118" s="24"/>
      <c r="EDD118" s="24"/>
      <c r="EDE118" s="24"/>
      <c r="EDF118" s="24"/>
      <c r="EDG118" s="24"/>
      <c r="EDH118" s="24"/>
      <c r="EDI118" s="24"/>
      <c r="EDJ118" s="24"/>
      <c r="EDK118" s="24"/>
      <c r="EDL118" s="24"/>
      <c r="EDM118" s="24"/>
      <c r="EDN118" s="24"/>
      <c r="EDO118" s="24"/>
      <c r="EDP118" s="24"/>
      <c r="EDQ118" s="24"/>
      <c r="EDR118" s="24"/>
      <c r="EDS118" s="24"/>
      <c r="EDT118" s="24"/>
      <c r="EDU118" s="24"/>
      <c r="EDV118" s="24"/>
      <c r="EDW118" s="24"/>
      <c r="EDX118" s="24"/>
      <c r="EDY118" s="24"/>
      <c r="EDZ118" s="24"/>
      <c r="EEA118" s="24"/>
      <c r="EEB118" s="24"/>
      <c r="EEC118" s="24"/>
      <c r="EED118" s="24"/>
      <c r="EEE118" s="24"/>
      <c r="EEF118" s="24"/>
      <c r="EEG118" s="24"/>
      <c r="EEH118" s="24"/>
      <c r="EEI118" s="24"/>
      <c r="EEJ118" s="24"/>
      <c r="EEK118" s="24"/>
      <c r="EEL118" s="24"/>
      <c r="EEM118" s="24"/>
      <c r="EEN118" s="24"/>
      <c r="EEO118" s="24"/>
      <c r="EEP118" s="24"/>
      <c r="EEQ118" s="24"/>
      <c r="EER118" s="24"/>
      <c r="EES118" s="24"/>
      <c r="EET118" s="24"/>
      <c r="EEU118" s="24"/>
      <c r="EEV118" s="24"/>
      <c r="EEW118" s="24"/>
      <c r="EEX118" s="24"/>
      <c r="EEY118" s="24"/>
      <c r="EEZ118" s="24"/>
      <c r="EFA118" s="24"/>
      <c r="EFB118" s="24"/>
      <c r="EFC118" s="24"/>
      <c r="EFD118" s="24"/>
      <c r="EFE118" s="24"/>
      <c r="EFF118" s="24"/>
      <c r="EFG118" s="24"/>
      <c r="EFH118" s="24"/>
      <c r="EFI118" s="24"/>
      <c r="EFJ118" s="24"/>
      <c r="EFK118" s="24"/>
      <c r="EFL118" s="24"/>
      <c r="EFM118" s="24"/>
      <c r="EFN118" s="24"/>
      <c r="EFO118" s="24"/>
      <c r="EFP118" s="24"/>
      <c r="EFQ118" s="24"/>
      <c r="EFR118" s="24"/>
      <c r="EFS118" s="24"/>
      <c r="EFT118" s="24"/>
      <c r="EFU118" s="24"/>
      <c r="EFV118" s="24"/>
      <c r="EFW118" s="24"/>
      <c r="EFX118" s="24"/>
      <c r="EFY118" s="24"/>
      <c r="EFZ118" s="24"/>
      <c r="EGA118" s="24"/>
      <c r="EGB118" s="24"/>
      <c r="EGC118" s="24"/>
      <c r="EGD118" s="24"/>
      <c r="EGE118" s="24"/>
      <c r="EGF118" s="24"/>
      <c r="EGG118" s="24"/>
      <c r="EGH118" s="24"/>
      <c r="EGI118" s="24"/>
      <c r="EGJ118" s="24"/>
      <c r="EGK118" s="24"/>
      <c r="EGL118" s="24"/>
      <c r="EGM118" s="24"/>
      <c r="EGN118" s="24"/>
      <c r="EGO118" s="24"/>
      <c r="EGP118" s="24"/>
      <c r="EGQ118" s="24"/>
      <c r="EGR118" s="24"/>
      <c r="EGS118" s="24"/>
      <c r="EGT118" s="24"/>
      <c r="EGU118" s="24"/>
      <c r="EGV118" s="24"/>
      <c r="EGW118" s="24"/>
      <c r="EGX118" s="24"/>
      <c r="EGY118" s="24"/>
      <c r="EGZ118" s="24"/>
      <c r="EHA118" s="24"/>
      <c r="EHB118" s="24"/>
      <c r="EHC118" s="24"/>
      <c r="EHD118" s="24"/>
      <c r="EHE118" s="24"/>
      <c r="EHF118" s="24"/>
      <c r="EHG118" s="24"/>
      <c r="EHH118" s="24"/>
      <c r="EHI118" s="24"/>
      <c r="EHJ118" s="24"/>
      <c r="EHK118" s="24"/>
      <c r="EHL118" s="24"/>
      <c r="EHM118" s="24"/>
      <c r="EHN118" s="24"/>
      <c r="EHO118" s="24"/>
      <c r="EHP118" s="24"/>
      <c r="EHQ118" s="24"/>
      <c r="EHR118" s="24"/>
      <c r="EHS118" s="24"/>
      <c r="EHT118" s="24"/>
      <c r="EHU118" s="24"/>
      <c r="EHV118" s="24"/>
      <c r="EHW118" s="24"/>
      <c r="EHX118" s="24"/>
      <c r="EHY118" s="24"/>
      <c r="EHZ118" s="24"/>
      <c r="EIA118" s="24"/>
      <c r="EIB118" s="24"/>
      <c r="EIC118" s="24"/>
      <c r="EID118" s="24"/>
      <c r="EIE118" s="24"/>
      <c r="EIF118" s="24"/>
      <c r="EIG118" s="24"/>
      <c r="EIH118" s="24"/>
      <c r="EII118" s="24"/>
      <c r="EIJ118" s="24"/>
      <c r="EIK118" s="24"/>
      <c r="EIL118" s="24"/>
      <c r="EIM118" s="24"/>
      <c r="EIN118" s="24"/>
      <c r="EIO118" s="24"/>
      <c r="EIP118" s="24"/>
      <c r="EIQ118" s="24"/>
      <c r="EIR118" s="24"/>
      <c r="EIS118" s="24"/>
      <c r="EIT118" s="24"/>
      <c r="EIU118" s="24"/>
      <c r="EIV118" s="24"/>
      <c r="EIW118" s="24"/>
      <c r="EIX118" s="24"/>
      <c r="EIY118" s="24"/>
      <c r="EIZ118" s="24"/>
      <c r="EJA118" s="24"/>
      <c r="EJB118" s="24"/>
      <c r="EJC118" s="24"/>
      <c r="EJD118" s="24"/>
      <c r="EJE118" s="24"/>
      <c r="EJF118" s="24"/>
      <c r="EJG118" s="24"/>
      <c r="EJH118" s="24"/>
      <c r="EJI118" s="24"/>
      <c r="EJJ118" s="24"/>
      <c r="EJK118" s="24"/>
      <c r="EJL118" s="24"/>
      <c r="EJM118" s="24"/>
      <c r="EJN118" s="24"/>
      <c r="EJO118" s="24"/>
      <c r="EJP118" s="24"/>
      <c r="EJQ118" s="24"/>
      <c r="EJR118" s="24"/>
      <c r="EJS118" s="24"/>
      <c r="EJT118" s="24"/>
      <c r="EJU118" s="24"/>
      <c r="EJV118" s="24"/>
      <c r="EJW118" s="24"/>
      <c r="EJX118" s="24"/>
      <c r="EJY118" s="24"/>
      <c r="EJZ118" s="24"/>
      <c r="EKA118" s="24"/>
      <c r="EKB118" s="24"/>
      <c r="EKC118" s="24"/>
      <c r="EKD118" s="24"/>
      <c r="EKE118" s="24"/>
      <c r="EKF118" s="24"/>
      <c r="EKG118" s="24"/>
      <c r="EKH118" s="24"/>
      <c r="EKI118" s="24"/>
      <c r="EKJ118" s="24"/>
      <c r="EKK118" s="24"/>
      <c r="EKL118" s="24"/>
      <c r="EKM118" s="24"/>
      <c r="EKN118" s="24"/>
      <c r="EKO118" s="24"/>
      <c r="EKP118" s="24"/>
      <c r="EKQ118" s="24"/>
      <c r="EKR118" s="24"/>
      <c r="EKS118" s="24"/>
      <c r="EKT118" s="24"/>
      <c r="EKU118" s="24"/>
      <c r="EKV118" s="24"/>
      <c r="EKW118" s="24"/>
      <c r="EKX118" s="24"/>
      <c r="EKY118" s="24"/>
      <c r="EKZ118" s="24"/>
      <c r="ELA118" s="24"/>
      <c r="ELB118" s="24"/>
      <c r="ELC118" s="24"/>
      <c r="ELD118" s="24"/>
      <c r="ELE118" s="24"/>
      <c r="ELF118" s="24"/>
      <c r="ELG118" s="24"/>
      <c r="ELH118" s="24"/>
      <c r="ELI118" s="24"/>
      <c r="ELJ118" s="24"/>
      <c r="ELK118" s="24"/>
      <c r="ELL118" s="24"/>
      <c r="ELM118" s="24"/>
      <c r="ELN118" s="24"/>
      <c r="ELO118" s="24"/>
      <c r="ELP118" s="24"/>
      <c r="ELQ118" s="24"/>
      <c r="ELR118" s="24"/>
      <c r="ELS118" s="24"/>
      <c r="ELT118" s="24"/>
      <c r="ELU118" s="24"/>
      <c r="ELV118" s="24"/>
      <c r="ELW118" s="24"/>
      <c r="ELX118" s="24"/>
      <c r="ELY118" s="24"/>
      <c r="ELZ118" s="24"/>
      <c r="EMA118" s="24"/>
      <c r="EMB118" s="24"/>
      <c r="EMC118" s="24"/>
      <c r="EMD118" s="24"/>
      <c r="EME118" s="24"/>
      <c r="EMF118" s="24"/>
      <c r="EMG118" s="24"/>
      <c r="EMH118" s="24"/>
      <c r="EMI118" s="24"/>
      <c r="EMJ118" s="24"/>
      <c r="EMK118" s="24"/>
      <c r="EML118" s="24"/>
      <c r="EMM118" s="24"/>
      <c r="EMN118" s="24"/>
      <c r="EMO118" s="24"/>
      <c r="EMP118" s="24"/>
      <c r="EMQ118" s="24"/>
      <c r="EMR118" s="24"/>
      <c r="EMS118" s="24"/>
      <c r="EMT118" s="24"/>
      <c r="EMU118" s="24"/>
      <c r="EMV118" s="24"/>
      <c r="EMW118" s="24"/>
      <c r="EMX118" s="24"/>
      <c r="EMY118" s="24"/>
      <c r="EMZ118" s="24"/>
      <c r="ENA118" s="24"/>
      <c r="ENB118" s="24"/>
      <c r="ENC118" s="24"/>
      <c r="END118" s="24"/>
      <c r="ENE118" s="24"/>
      <c r="ENF118" s="24"/>
      <c r="ENG118" s="24"/>
      <c r="ENH118" s="24"/>
      <c r="ENI118" s="24"/>
      <c r="ENJ118" s="24"/>
      <c r="ENK118" s="24"/>
      <c r="ENL118" s="24"/>
      <c r="ENM118" s="24"/>
      <c r="ENN118" s="24"/>
      <c r="ENO118" s="24"/>
      <c r="ENP118" s="24"/>
      <c r="ENQ118" s="24"/>
      <c r="ENR118" s="24"/>
      <c r="ENS118" s="24"/>
      <c r="ENT118" s="24"/>
      <c r="ENU118" s="24"/>
      <c r="ENV118" s="24"/>
      <c r="ENW118" s="24"/>
      <c r="ENX118" s="24"/>
      <c r="ENY118" s="24"/>
      <c r="ENZ118" s="24"/>
      <c r="EOA118" s="24"/>
      <c r="EOB118" s="24"/>
      <c r="EOC118" s="24"/>
      <c r="EOD118" s="24"/>
      <c r="EOE118" s="24"/>
      <c r="EOF118" s="24"/>
      <c r="EOG118" s="24"/>
      <c r="EOH118" s="24"/>
      <c r="EOI118" s="24"/>
      <c r="EOJ118" s="24"/>
      <c r="EOK118" s="24"/>
      <c r="EOL118" s="24"/>
      <c r="EOM118" s="24"/>
      <c r="EON118" s="24"/>
      <c r="EOO118" s="24"/>
      <c r="EOP118" s="24"/>
      <c r="EOQ118" s="24"/>
      <c r="EOR118" s="24"/>
      <c r="EOS118" s="24"/>
      <c r="EOT118" s="24"/>
      <c r="EOU118" s="24"/>
      <c r="EOV118" s="24"/>
      <c r="EOW118" s="24"/>
      <c r="EOX118" s="24"/>
      <c r="EOY118" s="24"/>
      <c r="EOZ118" s="24"/>
      <c r="EPA118" s="24"/>
      <c r="EPB118" s="24"/>
      <c r="EPC118" s="24"/>
      <c r="EPD118" s="24"/>
      <c r="EPE118" s="24"/>
      <c r="EPF118" s="24"/>
      <c r="EPG118" s="24"/>
      <c r="EPH118" s="24"/>
      <c r="EPI118" s="24"/>
      <c r="EPJ118" s="24"/>
      <c r="EPK118" s="24"/>
      <c r="EPL118" s="24"/>
      <c r="EPM118" s="24"/>
      <c r="EPN118" s="24"/>
      <c r="EPO118" s="24"/>
      <c r="EPP118" s="24"/>
      <c r="EPQ118" s="24"/>
      <c r="EPR118" s="24"/>
      <c r="EPS118" s="24"/>
      <c r="EPT118" s="24"/>
      <c r="EPU118" s="24"/>
      <c r="EPV118" s="24"/>
      <c r="EPW118" s="24"/>
      <c r="EPX118" s="24"/>
      <c r="EPY118" s="24"/>
      <c r="EPZ118" s="24"/>
      <c r="EQA118" s="24"/>
      <c r="EQB118" s="24"/>
      <c r="EQC118" s="24"/>
      <c r="EQD118" s="24"/>
      <c r="EQE118" s="24"/>
      <c r="EQF118" s="24"/>
      <c r="EQG118" s="24"/>
      <c r="EQH118" s="24"/>
      <c r="EQI118" s="24"/>
      <c r="EQJ118" s="24"/>
      <c r="EQK118" s="24"/>
      <c r="EQL118" s="24"/>
      <c r="EQM118" s="24"/>
      <c r="EQN118" s="24"/>
      <c r="EQO118" s="24"/>
      <c r="EQP118" s="24"/>
      <c r="EQQ118" s="24"/>
      <c r="EQR118" s="24"/>
      <c r="EQS118" s="24"/>
      <c r="EQT118" s="24"/>
      <c r="EQU118" s="24"/>
      <c r="EQV118" s="24"/>
      <c r="EQW118" s="24"/>
      <c r="EQX118" s="24"/>
      <c r="EQY118" s="24"/>
      <c r="EQZ118" s="24"/>
      <c r="ERA118" s="24"/>
      <c r="ERB118" s="24"/>
      <c r="ERC118" s="24"/>
      <c r="ERD118" s="24"/>
      <c r="ERE118" s="24"/>
      <c r="ERF118" s="24"/>
      <c r="ERG118" s="24"/>
      <c r="ERH118" s="24"/>
      <c r="ERI118" s="24"/>
      <c r="ERJ118" s="24"/>
      <c r="ERK118" s="24"/>
      <c r="ERL118" s="24"/>
      <c r="ERM118" s="24"/>
      <c r="ERN118" s="24"/>
      <c r="ERO118" s="24"/>
      <c r="ERP118" s="24"/>
      <c r="ERQ118" s="24"/>
      <c r="ERR118" s="24"/>
      <c r="ERS118" s="24"/>
      <c r="ERT118" s="24"/>
      <c r="ERU118" s="24"/>
      <c r="ERV118" s="24"/>
      <c r="ERW118" s="24"/>
      <c r="ERX118" s="24"/>
      <c r="ERY118" s="24"/>
      <c r="ERZ118" s="24"/>
      <c r="ESA118" s="24"/>
      <c r="ESB118" s="24"/>
      <c r="ESC118" s="24"/>
      <c r="ESD118" s="24"/>
      <c r="ESE118" s="24"/>
      <c r="ESF118" s="24"/>
      <c r="ESG118" s="24"/>
      <c r="ESH118" s="24"/>
      <c r="ESI118" s="24"/>
      <c r="ESJ118" s="24"/>
      <c r="ESK118" s="24"/>
      <c r="ESL118" s="24"/>
      <c r="ESM118" s="24"/>
      <c r="ESN118" s="24"/>
      <c r="ESO118" s="24"/>
      <c r="ESP118" s="24"/>
      <c r="ESQ118" s="24"/>
      <c r="ESR118" s="24"/>
      <c r="ESS118" s="24"/>
      <c r="EST118" s="24"/>
      <c r="ESU118" s="24"/>
      <c r="ESV118" s="24"/>
      <c r="ESW118" s="24"/>
      <c r="ESX118" s="24"/>
      <c r="ESY118" s="24"/>
      <c r="ESZ118" s="24"/>
      <c r="ETA118" s="24"/>
      <c r="ETB118" s="24"/>
      <c r="ETC118" s="24"/>
      <c r="ETD118" s="24"/>
      <c r="ETE118" s="24"/>
      <c r="ETF118" s="24"/>
      <c r="ETG118" s="24"/>
      <c r="ETH118" s="24"/>
      <c r="ETI118" s="24"/>
      <c r="ETJ118" s="24"/>
      <c r="ETK118" s="24"/>
      <c r="ETL118" s="24"/>
      <c r="ETM118" s="24"/>
      <c r="ETN118" s="24"/>
      <c r="ETO118" s="24"/>
      <c r="ETP118" s="24"/>
      <c r="ETQ118" s="24"/>
      <c r="ETR118" s="24"/>
      <c r="ETS118" s="24"/>
      <c r="ETT118" s="24"/>
      <c r="ETU118" s="24"/>
      <c r="ETV118" s="24"/>
      <c r="ETW118" s="24"/>
      <c r="ETX118" s="24"/>
      <c r="ETY118" s="24"/>
      <c r="ETZ118" s="24"/>
      <c r="EUA118" s="24"/>
      <c r="EUB118" s="24"/>
      <c r="EUC118" s="24"/>
      <c r="EUD118" s="24"/>
      <c r="EUE118" s="24"/>
      <c r="EUF118" s="24"/>
      <c r="EUG118" s="24"/>
      <c r="EUH118" s="24"/>
      <c r="EUI118" s="24"/>
      <c r="EUJ118" s="24"/>
      <c r="EUK118" s="24"/>
      <c r="EUL118" s="24"/>
      <c r="EUM118" s="24"/>
      <c r="EUN118" s="24"/>
      <c r="EUO118" s="24"/>
      <c r="EUP118" s="24"/>
      <c r="EUQ118" s="24"/>
      <c r="EUR118" s="24"/>
      <c r="EUS118" s="24"/>
      <c r="EUT118" s="24"/>
      <c r="EUU118" s="24"/>
      <c r="EUV118" s="24"/>
      <c r="EUW118" s="24"/>
      <c r="EUX118" s="24"/>
      <c r="EUY118" s="24"/>
      <c r="EUZ118" s="24"/>
      <c r="EVA118" s="24"/>
      <c r="EVB118" s="24"/>
      <c r="EVC118" s="24"/>
      <c r="EVD118" s="24"/>
      <c r="EVE118" s="24"/>
      <c r="EVF118" s="24"/>
      <c r="EVG118" s="24"/>
      <c r="EVH118" s="24"/>
      <c r="EVI118" s="24"/>
      <c r="EVJ118" s="24"/>
      <c r="EVK118" s="24"/>
      <c r="EVL118" s="24"/>
      <c r="EVM118" s="24"/>
      <c r="EVN118" s="24"/>
      <c r="EVO118" s="24"/>
      <c r="EVP118" s="24"/>
      <c r="EVQ118" s="24"/>
      <c r="EVR118" s="24"/>
      <c r="EVS118" s="24"/>
      <c r="EVT118" s="24"/>
      <c r="EVU118" s="24"/>
      <c r="EVV118" s="24"/>
      <c r="EVW118" s="24"/>
      <c r="EVX118" s="24"/>
      <c r="EVY118" s="24"/>
      <c r="EVZ118" s="24"/>
      <c r="EWA118" s="24"/>
      <c r="EWB118" s="24"/>
      <c r="EWC118" s="24"/>
      <c r="EWD118" s="24"/>
      <c r="EWE118" s="24"/>
      <c r="EWF118" s="24"/>
      <c r="EWG118" s="24"/>
      <c r="EWH118" s="24"/>
      <c r="EWI118" s="24"/>
      <c r="EWJ118" s="24"/>
      <c r="EWK118" s="24"/>
      <c r="EWL118" s="24"/>
      <c r="EWM118" s="24"/>
      <c r="EWN118" s="24"/>
      <c r="EWO118" s="24"/>
      <c r="EWP118" s="24"/>
      <c r="EWQ118" s="24"/>
      <c r="EWR118" s="24"/>
      <c r="EWS118" s="24"/>
      <c r="EWT118" s="24"/>
      <c r="EWU118" s="24"/>
      <c r="EWV118" s="24"/>
      <c r="EWW118" s="24"/>
      <c r="EWX118" s="24"/>
      <c r="EWY118" s="24"/>
      <c r="EWZ118" s="24"/>
      <c r="EXA118" s="24"/>
      <c r="EXB118" s="24"/>
      <c r="EXC118" s="24"/>
      <c r="EXD118" s="24"/>
      <c r="EXE118" s="24"/>
      <c r="EXF118" s="24"/>
      <c r="EXG118" s="24"/>
      <c r="EXH118" s="24"/>
      <c r="EXI118" s="24"/>
      <c r="EXJ118" s="24"/>
      <c r="EXK118" s="24"/>
      <c r="EXL118" s="24"/>
      <c r="EXM118" s="24"/>
      <c r="EXN118" s="24"/>
      <c r="EXO118" s="24"/>
      <c r="EXP118" s="24"/>
      <c r="EXQ118" s="24"/>
      <c r="EXR118" s="24"/>
      <c r="EXS118" s="24"/>
      <c r="EXT118" s="24"/>
      <c r="EXU118" s="24"/>
      <c r="EXV118" s="24"/>
      <c r="EXW118" s="24"/>
      <c r="EXX118" s="24"/>
      <c r="EXY118" s="24"/>
      <c r="EXZ118" s="24"/>
      <c r="EYA118" s="24"/>
      <c r="EYB118" s="24"/>
      <c r="EYC118" s="24"/>
      <c r="EYD118" s="24"/>
      <c r="EYE118" s="24"/>
      <c r="EYF118" s="24"/>
      <c r="EYG118" s="24"/>
      <c r="EYH118" s="24"/>
      <c r="EYI118" s="24"/>
      <c r="EYJ118" s="24"/>
      <c r="EYK118" s="24"/>
      <c r="EYL118" s="24"/>
      <c r="EYM118" s="24"/>
      <c r="EYN118" s="24"/>
      <c r="EYO118" s="24"/>
      <c r="EYP118" s="24"/>
      <c r="EYQ118" s="24"/>
      <c r="EYR118" s="24"/>
      <c r="EYS118" s="24"/>
      <c r="EYT118" s="24"/>
      <c r="EYU118" s="24"/>
      <c r="EYV118" s="24"/>
      <c r="EYW118" s="24"/>
      <c r="EYX118" s="24"/>
      <c r="EYY118" s="24"/>
      <c r="EYZ118" s="24"/>
      <c r="EZA118" s="24"/>
      <c r="EZB118" s="24"/>
      <c r="EZC118" s="24"/>
      <c r="EZD118" s="24"/>
      <c r="EZE118" s="24"/>
      <c r="EZF118" s="24"/>
      <c r="EZG118" s="24"/>
      <c r="EZH118" s="24"/>
      <c r="EZI118" s="24"/>
      <c r="EZJ118" s="24"/>
      <c r="EZK118" s="24"/>
      <c r="EZL118" s="24"/>
      <c r="EZM118" s="24"/>
      <c r="EZN118" s="24"/>
      <c r="EZO118" s="24"/>
      <c r="EZP118" s="24"/>
      <c r="EZQ118" s="24"/>
      <c r="EZR118" s="24"/>
      <c r="EZS118" s="24"/>
      <c r="EZT118" s="24"/>
      <c r="EZU118" s="24"/>
      <c r="EZV118" s="24"/>
      <c r="EZW118" s="24"/>
      <c r="EZX118" s="24"/>
      <c r="EZY118" s="24"/>
      <c r="EZZ118" s="24"/>
      <c r="FAA118" s="24"/>
      <c r="FAB118" s="24"/>
      <c r="FAC118" s="24"/>
      <c r="FAD118" s="24"/>
      <c r="FAE118" s="24"/>
      <c r="FAF118" s="24"/>
      <c r="FAG118" s="24"/>
      <c r="FAH118" s="24"/>
      <c r="FAI118" s="24"/>
      <c r="FAJ118" s="24"/>
      <c r="FAK118" s="24"/>
      <c r="FAL118" s="24"/>
      <c r="FAM118" s="24"/>
      <c r="FAN118" s="24"/>
      <c r="FAO118" s="24"/>
      <c r="FAP118" s="24"/>
      <c r="FAQ118" s="24"/>
      <c r="FAR118" s="24"/>
      <c r="FAS118" s="24"/>
      <c r="FAT118" s="24"/>
      <c r="FAU118" s="24"/>
      <c r="FAV118" s="24"/>
      <c r="FAW118" s="24"/>
      <c r="FAX118" s="24"/>
      <c r="FAY118" s="24"/>
      <c r="FAZ118" s="24"/>
      <c r="FBA118" s="24"/>
      <c r="FBB118" s="24"/>
      <c r="FBC118" s="24"/>
      <c r="FBD118" s="24"/>
      <c r="FBE118" s="24"/>
      <c r="FBF118" s="24"/>
      <c r="FBG118" s="24"/>
      <c r="FBH118" s="24"/>
      <c r="FBI118" s="24"/>
      <c r="FBJ118" s="24"/>
      <c r="FBK118" s="24"/>
      <c r="FBL118" s="24"/>
      <c r="FBM118" s="24"/>
      <c r="FBN118" s="24"/>
      <c r="FBO118" s="24"/>
      <c r="FBP118" s="24"/>
      <c r="FBQ118" s="24"/>
      <c r="FBR118" s="24"/>
      <c r="FBS118" s="24"/>
      <c r="FBT118" s="24"/>
      <c r="FBU118" s="24"/>
      <c r="FBV118" s="24"/>
      <c r="FBW118" s="24"/>
      <c r="FBX118" s="24"/>
      <c r="FBY118" s="24"/>
      <c r="FBZ118" s="24"/>
      <c r="FCA118" s="24"/>
      <c r="FCB118" s="24"/>
      <c r="FCC118" s="24"/>
      <c r="FCD118" s="24"/>
      <c r="FCE118" s="24"/>
      <c r="FCF118" s="24"/>
      <c r="FCG118" s="24"/>
      <c r="FCH118" s="24"/>
      <c r="FCI118" s="24"/>
      <c r="FCJ118" s="24"/>
      <c r="FCK118" s="24"/>
      <c r="FCL118" s="24"/>
      <c r="FCM118" s="24"/>
      <c r="FCN118" s="24"/>
      <c r="FCO118" s="24"/>
      <c r="FCP118" s="24"/>
      <c r="FCQ118" s="24"/>
      <c r="FCR118" s="24"/>
      <c r="FCS118" s="24"/>
      <c r="FCT118" s="24"/>
      <c r="FCU118" s="24"/>
      <c r="FCV118" s="24"/>
      <c r="FCW118" s="24"/>
      <c r="FCX118" s="24"/>
      <c r="FCY118" s="24"/>
      <c r="FCZ118" s="24"/>
      <c r="FDA118" s="24"/>
      <c r="FDB118" s="24"/>
      <c r="FDC118" s="24"/>
      <c r="FDD118" s="24"/>
      <c r="FDE118" s="24"/>
      <c r="FDF118" s="24"/>
      <c r="FDG118" s="24"/>
      <c r="FDH118" s="24"/>
      <c r="FDI118" s="24"/>
      <c r="FDJ118" s="24"/>
      <c r="FDK118" s="24"/>
      <c r="FDL118" s="24"/>
      <c r="FDM118" s="24"/>
      <c r="FDN118" s="24"/>
      <c r="FDO118" s="24"/>
      <c r="FDP118" s="24"/>
      <c r="FDQ118" s="24"/>
      <c r="FDR118" s="24"/>
      <c r="FDS118" s="24"/>
      <c r="FDT118" s="24"/>
      <c r="FDU118" s="24"/>
      <c r="FDV118" s="24"/>
      <c r="FDW118" s="24"/>
      <c r="FDX118" s="24"/>
      <c r="FDY118" s="24"/>
      <c r="FDZ118" s="24"/>
      <c r="FEA118" s="24"/>
      <c r="FEB118" s="24"/>
      <c r="FEC118" s="24"/>
      <c r="FED118" s="24"/>
      <c r="FEE118" s="24"/>
      <c r="FEF118" s="24"/>
      <c r="FEG118" s="24"/>
      <c r="FEH118" s="24"/>
      <c r="FEI118" s="24"/>
      <c r="FEJ118" s="24"/>
      <c r="FEK118" s="24"/>
      <c r="FEL118" s="24"/>
      <c r="FEM118" s="24"/>
      <c r="FEN118" s="24"/>
      <c r="FEO118" s="24"/>
      <c r="FEP118" s="24"/>
      <c r="FEQ118" s="24"/>
      <c r="FER118" s="24"/>
      <c r="FES118" s="24"/>
      <c r="FET118" s="24"/>
      <c r="FEU118" s="24"/>
      <c r="FEV118" s="24"/>
      <c r="FEW118" s="24"/>
      <c r="FEX118" s="24"/>
      <c r="FEY118" s="24"/>
      <c r="FEZ118" s="24"/>
      <c r="FFA118" s="24"/>
      <c r="FFB118" s="24"/>
      <c r="FFC118" s="24"/>
      <c r="FFD118" s="24"/>
      <c r="FFE118" s="24"/>
      <c r="FFF118" s="24"/>
      <c r="FFG118" s="24"/>
      <c r="FFH118" s="24"/>
      <c r="FFI118" s="24"/>
      <c r="FFJ118" s="24"/>
      <c r="FFK118" s="24"/>
      <c r="FFL118" s="24"/>
      <c r="FFM118" s="24"/>
      <c r="FFN118" s="24"/>
      <c r="FFO118" s="24"/>
      <c r="FFP118" s="24"/>
      <c r="FFQ118" s="24"/>
      <c r="FFR118" s="24"/>
      <c r="FFS118" s="24"/>
      <c r="FFT118" s="24"/>
      <c r="FFU118" s="24"/>
      <c r="FFV118" s="24"/>
      <c r="FFW118" s="24"/>
      <c r="FFX118" s="24"/>
      <c r="FFY118" s="24"/>
      <c r="FFZ118" s="24"/>
      <c r="FGA118" s="24"/>
      <c r="FGB118" s="24"/>
      <c r="FGC118" s="24"/>
      <c r="FGD118" s="24"/>
      <c r="FGE118" s="24"/>
      <c r="FGF118" s="24"/>
      <c r="FGG118" s="24"/>
      <c r="FGH118" s="24"/>
      <c r="FGI118" s="24"/>
      <c r="FGJ118" s="24"/>
      <c r="FGK118" s="24"/>
      <c r="FGL118" s="24"/>
      <c r="FGM118" s="24"/>
      <c r="FGN118" s="24"/>
      <c r="FGO118" s="24"/>
      <c r="FGP118" s="24"/>
      <c r="FGQ118" s="24"/>
      <c r="FGR118" s="24"/>
      <c r="FGS118" s="24"/>
      <c r="FGT118" s="24"/>
      <c r="FGU118" s="24"/>
      <c r="FGV118" s="24"/>
      <c r="FGW118" s="24"/>
      <c r="FGX118" s="24"/>
      <c r="FGY118" s="24"/>
      <c r="FGZ118" s="24"/>
      <c r="FHA118" s="24"/>
      <c r="FHB118" s="24"/>
      <c r="FHC118" s="24"/>
      <c r="FHD118" s="24"/>
      <c r="FHE118" s="24"/>
      <c r="FHF118" s="24"/>
      <c r="FHG118" s="24"/>
      <c r="FHH118" s="24"/>
      <c r="FHI118" s="24"/>
      <c r="FHJ118" s="24"/>
      <c r="FHK118" s="24"/>
      <c r="FHL118" s="24"/>
      <c r="FHM118" s="24"/>
      <c r="FHN118" s="24"/>
      <c r="FHO118" s="24"/>
      <c r="FHP118" s="24"/>
      <c r="FHQ118" s="24"/>
      <c r="FHR118" s="24"/>
      <c r="FHS118" s="24"/>
      <c r="FHT118" s="24"/>
      <c r="FHU118" s="24"/>
      <c r="FHV118" s="24"/>
      <c r="FHW118" s="24"/>
      <c r="FHX118" s="24"/>
      <c r="FHY118" s="24"/>
      <c r="FHZ118" s="24"/>
      <c r="FIA118" s="24"/>
      <c r="FIB118" s="24"/>
      <c r="FIC118" s="24"/>
      <c r="FID118" s="24"/>
      <c r="FIE118" s="24"/>
      <c r="FIF118" s="24"/>
      <c r="FIG118" s="24"/>
      <c r="FIH118" s="24"/>
      <c r="FII118" s="24"/>
      <c r="FIJ118" s="24"/>
      <c r="FIK118" s="24"/>
      <c r="FIL118" s="24"/>
      <c r="FIM118" s="24"/>
      <c r="FIN118" s="24"/>
      <c r="FIO118" s="24"/>
      <c r="FIP118" s="24"/>
      <c r="FIQ118" s="24"/>
      <c r="FIR118" s="24"/>
      <c r="FIS118" s="24"/>
      <c r="FIT118" s="24"/>
      <c r="FIU118" s="24"/>
      <c r="FIV118" s="24"/>
      <c r="FIW118" s="24"/>
      <c r="FIX118" s="24"/>
      <c r="FIY118" s="24"/>
      <c r="FIZ118" s="24"/>
      <c r="FJA118" s="24"/>
      <c r="FJB118" s="24"/>
      <c r="FJC118" s="24"/>
      <c r="FJD118" s="24"/>
      <c r="FJE118" s="24"/>
      <c r="FJF118" s="24"/>
      <c r="FJG118" s="24"/>
      <c r="FJH118" s="24"/>
      <c r="FJI118" s="24"/>
      <c r="FJJ118" s="24"/>
      <c r="FJK118" s="24"/>
      <c r="FJL118" s="24"/>
      <c r="FJM118" s="24"/>
      <c r="FJN118" s="24"/>
      <c r="FJO118" s="24"/>
      <c r="FJP118" s="24"/>
      <c r="FJQ118" s="24"/>
      <c r="FJR118" s="24"/>
      <c r="FJS118" s="24"/>
      <c r="FJT118" s="24"/>
      <c r="FJU118" s="24"/>
      <c r="FJV118" s="24"/>
      <c r="FJW118" s="24"/>
      <c r="FJX118" s="24"/>
      <c r="FJY118" s="24"/>
      <c r="FJZ118" s="24"/>
      <c r="FKA118" s="24"/>
      <c r="FKB118" s="24"/>
      <c r="FKC118" s="24"/>
      <c r="FKD118" s="24"/>
      <c r="FKE118" s="24"/>
      <c r="FKF118" s="24"/>
      <c r="FKG118" s="24"/>
      <c r="FKH118" s="24"/>
      <c r="FKI118" s="24"/>
      <c r="FKJ118" s="24"/>
      <c r="FKK118" s="24"/>
      <c r="FKL118" s="24"/>
      <c r="FKM118" s="24"/>
      <c r="FKN118" s="24"/>
      <c r="FKO118" s="24"/>
      <c r="FKP118" s="24"/>
      <c r="FKQ118" s="24"/>
      <c r="FKR118" s="24"/>
      <c r="FKS118" s="24"/>
      <c r="FKT118" s="24"/>
      <c r="FKU118" s="24"/>
      <c r="FKV118" s="24"/>
      <c r="FKW118" s="24"/>
      <c r="FKX118" s="24"/>
      <c r="FKY118" s="24"/>
      <c r="FKZ118" s="24"/>
      <c r="FLA118" s="24"/>
      <c r="FLB118" s="24"/>
      <c r="FLC118" s="24"/>
      <c r="FLD118" s="24"/>
      <c r="FLE118" s="24"/>
      <c r="FLF118" s="24"/>
      <c r="FLG118" s="24"/>
      <c r="FLH118" s="24"/>
      <c r="FLI118" s="24"/>
      <c r="FLJ118" s="24"/>
      <c r="FLK118" s="24"/>
      <c r="FLL118" s="24"/>
      <c r="FLM118" s="24"/>
      <c r="FLN118" s="24"/>
      <c r="FLO118" s="24"/>
      <c r="FLP118" s="24"/>
      <c r="FLQ118" s="24"/>
      <c r="FLR118" s="24"/>
      <c r="FLS118" s="24"/>
      <c r="FLT118" s="24"/>
      <c r="FLU118" s="24"/>
      <c r="FLV118" s="24"/>
      <c r="FLW118" s="24"/>
      <c r="FLX118" s="24"/>
      <c r="FLY118" s="24"/>
      <c r="FLZ118" s="24"/>
      <c r="FMA118" s="24"/>
      <c r="FMB118" s="24"/>
      <c r="FMC118" s="24"/>
      <c r="FMD118" s="24"/>
      <c r="FME118" s="24"/>
      <c r="FMF118" s="24"/>
      <c r="FMG118" s="24"/>
      <c r="FMH118" s="24"/>
      <c r="FMI118" s="24"/>
      <c r="FMJ118" s="24"/>
      <c r="FMK118" s="24"/>
      <c r="FML118" s="24"/>
      <c r="FMM118" s="24"/>
      <c r="FMN118" s="24"/>
      <c r="FMO118" s="24"/>
      <c r="FMP118" s="24"/>
      <c r="FMQ118" s="24"/>
      <c r="FMR118" s="24"/>
      <c r="FMS118" s="24"/>
      <c r="FMT118" s="24"/>
      <c r="FMU118" s="24"/>
      <c r="FMV118" s="24"/>
      <c r="FMW118" s="24"/>
      <c r="FMX118" s="24"/>
      <c r="FMY118" s="24"/>
      <c r="FMZ118" s="24"/>
      <c r="FNA118" s="24"/>
      <c r="FNB118" s="24"/>
      <c r="FNC118" s="24"/>
      <c r="FND118" s="24"/>
      <c r="FNE118" s="24"/>
      <c r="FNF118" s="24"/>
      <c r="FNG118" s="24"/>
      <c r="FNH118" s="24"/>
      <c r="FNI118" s="24"/>
      <c r="FNJ118" s="24"/>
      <c r="FNK118" s="24"/>
      <c r="FNL118" s="24"/>
      <c r="FNM118" s="24"/>
      <c r="FNN118" s="24"/>
      <c r="FNO118" s="24"/>
      <c r="FNP118" s="24"/>
      <c r="FNQ118" s="24"/>
      <c r="FNR118" s="24"/>
      <c r="FNS118" s="24"/>
      <c r="FNT118" s="24"/>
      <c r="FNU118" s="24"/>
      <c r="FNV118" s="24"/>
      <c r="FNW118" s="24"/>
      <c r="FNX118" s="24"/>
      <c r="FNY118" s="24"/>
      <c r="FNZ118" s="24"/>
      <c r="FOA118" s="24"/>
      <c r="FOB118" s="24"/>
      <c r="FOC118" s="24"/>
      <c r="FOD118" s="24"/>
      <c r="FOE118" s="24"/>
      <c r="FOF118" s="24"/>
      <c r="FOG118" s="24"/>
      <c r="FOH118" s="24"/>
      <c r="FOI118" s="24"/>
      <c r="FOJ118" s="24"/>
      <c r="FOK118" s="24"/>
      <c r="FOL118" s="24"/>
      <c r="FOM118" s="24"/>
      <c r="FON118" s="24"/>
      <c r="FOO118" s="24"/>
      <c r="FOP118" s="24"/>
      <c r="FOQ118" s="24"/>
      <c r="FOR118" s="24"/>
      <c r="FOS118" s="24"/>
      <c r="FOT118" s="24"/>
      <c r="FOU118" s="24"/>
      <c r="FOV118" s="24"/>
      <c r="FOW118" s="24"/>
      <c r="FOX118" s="24"/>
      <c r="FOY118" s="24"/>
      <c r="FOZ118" s="24"/>
      <c r="FPA118" s="24"/>
      <c r="FPB118" s="24"/>
      <c r="FPC118" s="24"/>
      <c r="FPD118" s="24"/>
      <c r="FPE118" s="24"/>
      <c r="FPF118" s="24"/>
      <c r="FPG118" s="24"/>
      <c r="FPH118" s="24"/>
      <c r="FPI118" s="24"/>
      <c r="FPJ118" s="24"/>
      <c r="FPK118" s="24"/>
      <c r="FPL118" s="24"/>
      <c r="FPM118" s="24"/>
      <c r="FPN118" s="24"/>
      <c r="FPO118" s="24"/>
      <c r="FPP118" s="24"/>
      <c r="FPQ118" s="24"/>
      <c r="FPR118" s="24"/>
      <c r="FPS118" s="24"/>
      <c r="FPT118" s="24"/>
      <c r="FPU118" s="24"/>
      <c r="FPV118" s="24"/>
      <c r="FPW118" s="24"/>
      <c r="FPX118" s="24"/>
      <c r="FPY118" s="24"/>
      <c r="FPZ118" s="24"/>
      <c r="FQA118" s="24"/>
      <c r="FQB118" s="24"/>
      <c r="FQC118" s="24"/>
      <c r="FQD118" s="24"/>
      <c r="FQE118" s="24"/>
      <c r="FQF118" s="24"/>
      <c r="FQG118" s="24"/>
      <c r="FQH118" s="24"/>
      <c r="FQI118" s="24"/>
      <c r="FQJ118" s="24"/>
      <c r="FQK118" s="24"/>
      <c r="FQL118" s="24"/>
      <c r="FQM118" s="24"/>
      <c r="FQN118" s="24"/>
      <c r="FQO118" s="24"/>
      <c r="FQP118" s="24"/>
      <c r="FQQ118" s="24"/>
      <c r="FQR118" s="24"/>
      <c r="FQS118" s="24"/>
      <c r="FQT118" s="24"/>
      <c r="FQU118" s="24"/>
      <c r="FQV118" s="24"/>
      <c r="FQW118" s="24"/>
      <c r="FQX118" s="24"/>
      <c r="FQY118" s="24"/>
      <c r="FQZ118" s="24"/>
      <c r="FRA118" s="24"/>
      <c r="FRB118" s="24"/>
      <c r="FRC118" s="24"/>
      <c r="FRD118" s="24"/>
      <c r="FRE118" s="24"/>
      <c r="FRF118" s="24"/>
      <c r="FRG118" s="24"/>
      <c r="FRH118" s="24"/>
      <c r="FRI118" s="24"/>
      <c r="FRJ118" s="24"/>
      <c r="FRK118" s="24"/>
      <c r="FRL118" s="24"/>
      <c r="FRM118" s="24"/>
      <c r="FRN118" s="24"/>
      <c r="FRO118" s="24"/>
      <c r="FRP118" s="24"/>
      <c r="FRQ118" s="24"/>
      <c r="FRR118" s="24"/>
      <c r="FRS118" s="24"/>
      <c r="FRT118" s="24"/>
      <c r="FRU118" s="24"/>
      <c r="FRV118" s="24"/>
      <c r="FRW118" s="24"/>
      <c r="FRX118" s="24"/>
      <c r="FRY118" s="24"/>
      <c r="FRZ118" s="24"/>
      <c r="FSA118" s="24"/>
      <c r="FSB118" s="24"/>
      <c r="FSC118" s="24"/>
      <c r="FSD118" s="24"/>
      <c r="FSE118" s="24"/>
      <c r="FSF118" s="24"/>
      <c r="FSG118" s="24"/>
      <c r="FSH118" s="24"/>
      <c r="FSI118" s="24"/>
      <c r="FSJ118" s="24"/>
      <c r="FSK118" s="24"/>
      <c r="FSL118" s="24"/>
      <c r="FSM118" s="24"/>
      <c r="FSN118" s="24"/>
      <c r="FSO118" s="24"/>
      <c r="FSP118" s="24"/>
      <c r="FSQ118" s="24"/>
      <c r="FSR118" s="24"/>
      <c r="FSS118" s="24"/>
      <c r="FST118" s="24"/>
      <c r="FSU118" s="24"/>
      <c r="FSV118" s="24"/>
      <c r="FSW118" s="24"/>
      <c r="FSX118" s="24"/>
      <c r="FSY118" s="24"/>
      <c r="FSZ118" s="24"/>
      <c r="FTA118" s="24"/>
      <c r="FTB118" s="24"/>
      <c r="FTC118" s="24"/>
      <c r="FTD118" s="24"/>
      <c r="FTE118" s="24"/>
      <c r="FTF118" s="24"/>
      <c r="FTG118" s="24"/>
      <c r="FTH118" s="24"/>
      <c r="FTI118" s="24"/>
      <c r="FTJ118" s="24"/>
      <c r="FTK118" s="24"/>
      <c r="FTL118" s="24"/>
      <c r="FTM118" s="24"/>
      <c r="FTN118" s="24"/>
      <c r="FTO118" s="24"/>
      <c r="FTP118" s="24"/>
      <c r="FTQ118" s="24"/>
      <c r="FTR118" s="24"/>
      <c r="FTS118" s="24"/>
      <c r="FTT118" s="24"/>
      <c r="FTU118" s="24"/>
      <c r="FTV118" s="24"/>
      <c r="FTW118" s="24"/>
      <c r="FTX118" s="24"/>
      <c r="FTY118" s="24"/>
      <c r="FTZ118" s="24"/>
      <c r="FUA118" s="24"/>
      <c r="FUB118" s="24"/>
      <c r="FUC118" s="24"/>
      <c r="FUD118" s="24"/>
      <c r="FUE118" s="24"/>
      <c r="FUF118" s="24"/>
      <c r="FUG118" s="24"/>
      <c r="FUH118" s="24"/>
      <c r="FUI118" s="24"/>
      <c r="FUJ118" s="24"/>
      <c r="FUK118" s="24"/>
      <c r="FUL118" s="24"/>
      <c r="FUM118" s="24"/>
      <c r="FUN118" s="24"/>
      <c r="FUO118" s="24"/>
      <c r="FUP118" s="24"/>
      <c r="FUQ118" s="24"/>
      <c r="FUR118" s="24"/>
      <c r="FUS118" s="24"/>
      <c r="FUT118" s="24"/>
      <c r="FUU118" s="24"/>
      <c r="FUV118" s="24"/>
      <c r="FUW118" s="24"/>
      <c r="FUX118" s="24"/>
      <c r="FUY118" s="24"/>
      <c r="FUZ118" s="24"/>
      <c r="FVA118" s="24"/>
      <c r="FVB118" s="24"/>
      <c r="FVC118" s="24"/>
      <c r="FVD118" s="24"/>
      <c r="FVE118" s="24"/>
      <c r="FVF118" s="24"/>
      <c r="FVG118" s="24"/>
      <c r="FVH118" s="24"/>
      <c r="FVI118" s="24"/>
      <c r="FVJ118" s="24"/>
      <c r="FVK118" s="24"/>
      <c r="FVL118" s="24"/>
      <c r="FVM118" s="24"/>
      <c r="FVN118" s="24"/>
      <c r="FVO118" s="24"/>
      <c r="FVP118" s="24"/>
      <c r="FVQ118" s="24"/>
      <c r="FVR118" s="24"/>
      <c r="FVS118" s="24"/>
      <c r="FVT118" s="24"/>
      <c r="FVU118" s="24"/>
      <c r="FVV118" s="24"/>
      <c r="FVW118" s="24"/>
      <c r="FVX118" s="24"/>
      <c r="FVY118" s="24"/>
      <c r="FVZ118" s="24"/>
      <c r="FWA118" s="24"/>
      <c r="FWB118" s="24"/>
      <c r="FWC118" s="24"/>
      <c r="FWD118" s="24"/>
      <c r="FWE118" s="24"/>
      <c r="FWF118" s="24"/>
      <c r="FWG118" s="24"/>
      <c r="FWH118" s="24"/>
      <c r="FWI118" s="24"/>
      <c r="FWJ118" s="24"/>
      <c r="FWK118" s="24"/>
      <c r="FWL118" s="24"/>
      <c r="FWM118" s="24"/>
      <c r="FWN118" s="24"/>
      <c r="FWO118" s="24"/>
      <c r="FWP118" s="24"/>
      <c r="FWQ118" s="24"/>
      <c r="FWR118" s="24"/>
      <c r="FWS118" s="24"/>
      <c r="FWT118" s="24"/>
      <c r="FWU118" s="24"/>
      <c r="FWV118" s="24"/>
      <c r="FWW118" s="24"/>
      <c r="FWX118" s="24"/>
      <c r="FWY118" s="24"/>
      <c r="FWZ118" s="24"/>
      <c r="FXA118" s="24"/>
      <c r="FXB118" s="24"/>
      <c r="FXC118" s="24"/>
      <c r="FXD118" s="24"/>
      <c r="FXE118" s="24"/>
      <c r="FXF118" s="24"/>
      <c r="FXG118" s="24"/>
      <c r="FXH118" s="24"/>
      <c r="FXI118" s="24"/>
      <c r="FXJ118" s="24"/>
      <c r="FXK118" s="24"/>
      <c r="FXL118" s="24"/>
      <c r="FXM118" s="24"/>
      <c r="FXN118" s="24"/>
      <c r="FXO118" s="24"/>
      <c r="FXP118" s="24"/>
      <c r="FXQ118" s="24"/>
      <c r="FXR118" s="24"/>
      <c r="FXS118" s="24"/>
      <c r="FXT118" s="24"/>
      <c r="FXU118" s="24"/>
      <c r="FXV118" s="24"/>
      <c r="FXW118" s="24"/>
      <c r="FXX118" s="24"/>
      <c r="FXY118" s="24"/>
      <c r="FXZ118" s="24"/>
      <c r="FYA118" s="24"/>
      <c r="FYB118" s="24"/>
      <c r="FYC118" s="24"/>
      <c r="FYD118" s="24"/>
      <c r="FYE118" s="24"/>
      <c r="FYF118" s="24"/>
      <c r="FYG118" s="24"/>
      <c r="FYH118" s="24"/>
      <c r="FYI118" s="24"/>
      <c r="FYJ118" s="24"/>
      <c r="FYK118" s="24"/>
      <c r="FYL118" s="24"/>
      <c r="FYM118" s="24"/>
      <c r="FYN118" s="24"/>
      <c r="FYO118" s="24"/>
      <c r="FYP118" s="24"/>
      <c r="FYQ118" s="24"/>
      <c r="FYR118" s="24"/>
      <c r="FYS118" s="24"/>
      <c r="FYT118" s="24"/>
      <c r="FYU118" s="24"/>
      <c r="FYV118" s="24"/>
      <c r="FYW118" s="24"/>
      <c r="FYX118" s="24"/>
      <c r="FYY118" s="24"/>
      <c r="FYZ118" s="24"/>
      <c r="FZA118" s="24"/>
      <c r="FZB118" s="24"/>
      <c r="FZC118" s="24"/>
      <c r="FZD118" s="24"/>
      <c r="FZE118" s="24"/>
      <c r="FZF118" s="24"/>
      <c r="FZG118" s="24"/>
      <c r="FZH118" s="24"/>
      <c r="FZI118" s="24"/>
      <c r="FZJ118" s="24"/>
      <c r="FZK118" s="24"/>
      <c r="FZL118" s="24"/>
      <c r="FZM118" s="24"/>
      <c r="FZN118" s="24"/>
      <c r="FZO118" s="24"/>
      <c r="FZP118" s="24"/>
      <c r="FZQ118" s="24"/>
      <c r="FZR118" s="24"/>
      <c r="FZS118" s="24"/>
      <c r="FZT118" s="24"/>
      <c r="FZU118" s="24"/>
      <c r="FZV118" s="24"/>
      <c r="FZW118" s="24"/>
      <c r="FZX118" s="24"/>
      <c r="FZY118" s="24"/>
      <c r="FZZ118" s="24"/>
      <c r="GAA118" s="24"/>
      <c r="GAB118" s="24"/>
      <c r="GAC118" s="24"/>
      <c r="GAD118" s="24"/>
      <c r="GAE118" s="24"/>
      <c r="GAF118" s="24"/>
      <c r="GAG118" s="24"/>
      <c r="GAH118" s="24"/>
      <c r="GAI118" s="24"/>
      <c r="GAJ118" s="24"/>
      <c r="GAK118" s="24"/>
      <c r="GAL118" s="24"/>
      <c r="GAM118" s="24"/>
      <c r="GAN118" s="24"/>
      <c r="GAO118" s="24"/>
      <c r="GAP118" s="24"/>
      <c r="GAQ118" s="24"/>
      <c r="GAR118" s="24"/>
      <c r="GAS118" s="24"/>
      <c r="GAT118" s="24"/>
      <c r="GAU118" s="24"/>
      <c r="GAV118" s="24"/>
      <c r="GAW118" s="24"/>
      <c r="GAX118" s="24"/>
      <c r="GAY118" s="24"/>
      <c r="GAZ118" s="24"/>
      <c r="GBA118" s="24"/>
      <c r="GBB118" s="24"/>
      <c r="GBC118" s="24"/>
      <c r="GBD118" s="24"/>
      <c r="GBE118" s="24"/>
      <c r="GBF118" s="24"/>
      <c r="GBG118" s="24"/>
      <c r="GBH118" s="24"/>
      <c r="GBI118" s="24"/>
      <c r="GBJ118" s="24"/>
      <c r="GBK118" s="24"/>
      <c r="GBL118" s="24"/>
      <c r="GBM118" s="24"/>
      <c r="GBN118" s="24"/>
      <c r="GBO118" s="24"/>
      <c r="GBP118" s="24"/>
      <c r="GBQ118" s="24"/>
      <c r="GBR118" s="24"/>
      <c r="GBS118" s="24"/>
      <c r="GBT118" s="24"/>
      <c r="GBU118" s="24"/>
      <c r="GBV118" s="24"/>
      <c r="GBW118" s="24"/>
      <c r="GBX118" s="24"/>
      <c r="GBY118" s="24"/>
      <c r="GBZ118" s="24"/>
      <c r="GCA118" s="24"/>
      <c r="GCB118" s="24"/>
      <c r="GCC118" s="24"/>
      <c r="GCD118" s="24"/>
      <c r="GCE118" s="24"/>
      <c r="GCF118" s="24"/>
      <c r="GCG118" s="24"/>
      <c r="GCH118" s="24"/>
      <c r="GCI118" s="24"/>
      <c r="GCJ118" s="24"/>
      <c r="GCK118" s="24"/>
      <c r="GCL118" s="24"/>
      <c r="GCM118" s="24"/>
      <c r="GCN118" s="24"/>
      <c r="GCO118" s="24"/>
      <c r="GCP118" s="24"/>
      <c r="GCQ118" s="24"/>
      <c r="GCR118" s="24"/>
      <c r="GCS118" s="24"/>
      <c r="GCT118" s="24"/>
      <c r="GCU118" s="24"/>
      <c r="GCV118" s="24"/>
      <c r="GCW118" s="24"/>
      <c r="GCX118" s="24"/>
      <c r="GCY118" s="24"/>
      <c r="GCZ118" s="24"/>
      <c r="GDA118" s="24"/>
      <c r="GDB118" s="24"/>
      <c r="GDC118" s="24"/>
      <c r="GDD118" s="24"/>
      <c r="GDE118" s="24"/>
      <c r="GDF118" s="24"/>
      <c r="GDG118" s="24"/>
      <c r="GDH118" s="24"/>
      <c r="GDI118" s="24"/>
      <c r="GDJ118" s="24"/>
      <c r="GDK118" s="24"/>
      <c r="GDL118" s="24"/>
      <c r="GDM118" s="24"/>
      <c r="GDN118" s="24"/>
      <c r="GDO118" s="24"/>
      <c r="GDP118" s="24"/>
      <c r="GDQ118" s="24"/>
      <c r="GDR118" s="24"/>
      <c r="GDS118" s="24"/>
      <c r="GDT118" s="24"/>
      <c r="GDU118" s="24"/>
      <c r="GDV118" s="24"/>
      <c r="GDW118" s="24"/>
      <c r="GDX118" s="24"/>
      <c r="GDY118" s="24"/>
      <c r="GDZ118" s="24"/>
      <c r="GEA118" s="24"/>
      <c r="GEB118" s="24"/>
      <c r="GEC118" s="24"/>
      <c r="GED118" s="24"/>
      <c r="GEE118" s="24"/>
      <c r="GEF118" s="24"/>
      <c r="GEG118" s="24"/>
      <c r="GEH118" s="24"/>
      <c r="GEI118" s="24"/>
      <c r="GEJ118" s="24"/>
      <c r="GEK118" s="24"/>
      <c r="GEL118" s="24"/>
      <c r="GEM118" s="24"/>
      <c r="GEN118" s="24"/>
      <c r="GEO118" s="24"/>
      <c r="GEP118" s="24"/>
      <c r="GEQ118" s="24"/>
      <c r="GER118" s="24"/>
      <c r="GES118" s="24"/>
      <c r="GET118" s="24"/>
      <c r="GEU118" s="24"/>
      <c r="GEV118" s="24"/>
      <c r="GEW118" s="24"/>
      <c r="GEX118" s="24"/>
      <c r="GEY118" s="24"/>
      <c r="GEZ118" s="24"/>
      <c r="GFA118" s="24"/>
      <c r="GFB118" s="24"/>
      <c r="GFC118" s="24"/>
      <c r="GFD118" s="24"/>
      <c r="GFE118" s="24"/>
      <c r="GFF118" s="24"/>
      <c r="GFG118" s="24"/>
      <c r="GFH118" s="24"/>
      <c r="GFI118" s="24"/>
      <c r="GFJ118" s="24"/>
      <c r="GFK118" s="24"/>
      <c r="GFL118" s="24"/>
      <c r="GFM118" s="24"/>
      <c r="GFN118" s="24"/>
      <c r="GFO118" s="24"/>
      <c r="GFP118" s="24"/>
      <c r="GFQ118" s="24"/>
      <c r="GFR118" s="24"/>
      <c r="GFS118" s="24"/>
      <c r="GFT118" s="24"/>
      <c r="GFU118" s="24"/>
      <c r="GFV118" s="24"/>
      <c r="GFW118" s="24"/>
      <c r="GFX118" s="24"/>
      <c r="GFY118" s="24"/>
      <c r="GFZ118" s="24"/>
      <c r="GGA118" s="24"/>
      <c r="GGB118" s="24"/>
      <c r="GGC118" s="24"/>
      <c r="GGD118" s="24"/>
      <c r="GGE118" s="24"/>
      <c r="GGF118" s="24"/>
      <c r="GGG118" s="24"/>
      <c r="GGH118" s="24"/>
      <c r="GGI118" s="24"/>
      <c r="GGJ118" s="24"/>
      <c r="GGK118" s="24"/>
      <c r="GGL118" s="24"/>
      <c r="GGM118" s="24"/>
      <c r="GGN118" s="24"/>
      <c r="GGO118" s="24"/>
      <c r="GGP118" s="24"/>
      <c r="GGQ118" s="24"/>
      <c r="GGR118" s="24"/>
      <c r="GGS118" s="24"/>
      <c r="GGT118" s="24"/>
      <c r="GGU118" s="24"/>
      <c r="GGV118" s="24"/>
      <c r="GGW118" s="24"/>
      <c r="GGX118" s="24"/>
      <c r="GGY118" s="24"/>
      <c r="GGZ118" s="24"/>
      <c r="GHA118" s="24"/>
      <c r="GHB118" s="24"/>
      <c r="GHC118" s="24"/>
      <c r="GHD118" s="24"/>
      <c r="GHE118" s="24"/>
      <c r="GHF118" s="24"/>
      <c r="GHG118" s="24"/>
      <c r="GHH118" s="24"/>
      <c r="GHI118" s="24"/>
      <c r="GHJ118" s="24"/>
      <c r="GHK118" s="24"/>
      <c r="GHL118" s="24"/>
      <c r="GHM118" s="24"/>
      <c r="GHN118" s="24"/>
      <c r="GHO118" s="24"/>
      <c r="GHP118" s="24"/>
      <c r="GHQ118" s="24"/>
      <c r="GHR118" s="24"/>
      <c r="GHS118" s="24"/>
      <c r="GHT118" s="24"/>
      <c r="GHU118" s="24"/>
      <c r="GHV118" s="24"/>
      <c r="GHW118" s="24"/>
      <c r="GHX118" s="24"/>
      <c r="GHY118" s="24"/>
      <c r="GHZ118" s="24"/>
      <c r="GIA118" s="24"/>
      <c r="GIB118" s="24"/>
      <c r="GIC118" s="24"/>
      <c r="GID118" s="24"/>
      <c r="GIE118" s="24"/>
      <c r="GIF118" s="24"/>
      <c r="GIG118" s="24"/>
      <c r="GIH118" s="24"/>
      <c r="GII118" s="24"/>
      <c r="GIJ118" s="24"/>
      <c r="GIK118" s="24"/>
      <c r="GIL118" s="24"/>
      <c r="GIM118" s="24"/>
      <c r="GIN118" s="24"/>
      <c r="GIO118" s="24"/>
      <c r="GIP118" s="24"/>
      <c r="GIQ118" s="24"/>
      <c r="GIR118" s="24"/>
      <c r="GIS118" s="24"/>
      <c r="GIT118" s="24"/>
      <c r="GIU118" s="24"/>
      <c r="GIV118" s="24"/>
      <c r="GIW118" s="24"/>
      <c r="GIX118" s="24"/>
      <c r="GIY118" s="24"/>
      <c r="GIZ118" s="24"/>
      <c r="GJA118" s="24"/>
      <c r="GJB118" s="24"/>
      <c r="GJC118" s="24"/>
      <c r="GJD118" s="24"/>
      <c r="GJE118" s="24"/>
      <c r="GJF118" s="24"/>
      <c r="GJG118" s="24"/>
      <c r="GJH118" s="24"/>
      <c r="GJI118" s="24"/>
      <c r="GJJ118" s="24"/>
      <c r="GJK118" s="24"/>
      <c r="GJL118" s="24"/>
      <c r="GJM118" s="24"/>
      <c r="GJN118" s="24"/>
      <c r="GJO118" s="24"/>
      <c r="GJP118" s="24"/>
      <c r="GJQ118" s="24"/>
      <c r="GJR118" s="24"/>
      <c r="GJS118" s="24"/>
      <c r="GJT118" s="24"/>
      <c r="GJU118" s="24"/>
      <c r="GJV118" s="24"/>
      <c r="GJW118" s="24"/>
      <c r="GJX118" s="24"/>
      <c r="GJY118" s="24"/>
      <c r="GJZ118" s="24"/>
      <c r="GKA118" s="24"/>
      <c r="GKB118" s="24"/>
      <c r="GKC118" s="24"/>
      <c r="GKD118" s="24"/>
      <c r="GKE118" s="24"/>
      <c r="GKF118" s="24"/>
      <c r="GKG118" s="24"/>
      <c r="GKH118" s="24"/>
      <c r="GKI118" s="24"/>
      <c r="GKJ118" s="24"/>
      <c r="GKK118" s="24"/>
      <c r="GKL118" s="24"/>
      <c r="GKM118" s="24"/>
      <c r="GKN118" s="24"/>
      <c r="GKO118" s="24"/>
      <c r="GKP118" s="24"/>
      <c r="GKQ118" s="24"/>
      <c r="GKR118" s="24"/>
      <c r="GKS118" s="24"/>
      <c r="GKT118" s="24"/>
      <c r="GKU118" s="24"/>
      <c r="GKV118" s="24"/>
      <c r="GKW118" s="24"/>
      <c r="GKX118" s="24"/>
      <c r="GKY118" s="24"/>
      <c r="GKZ118" s="24"/>
      <c r="GLA118" s="24"/>
      <c r="GLB118" s="24"/>
      <c r="GLC118" s="24"/>
      <c r="GLD118" s="24"/>
      <c r="GLE118" s="24"/>
      <c r="GLF118" s="24"/>
      <c r="GLG118" s="24"/>
      <c r="GLH118" s="24"/>
      <c r="GLI118" s="24"/>
      <c r="GLJ118" s="24"/>
      <c r="GLK118" s="24"/>
      <c r="GLL118" s="24"/>
      <c r="GLM118" s="24"/>
      <c r="GLN118" s="24"/>
      <c r="GLO118" s="24"/>
      <c r="GLP118" s="24"/>
      <c r="GLQ118" s="24"/>
      <c r="GLR118" s="24"/>
      <c r="GLS118" s="24"/>
      <c r="GLT118" s="24"/>
      <c r="GLU118" s="24"/>
      <c r="GLV118" s="24"/>
      <c r="GLW118" s="24"/>
      <c r="GLX118" s="24"/>
      <c r="GLY118" s="24"/>
      <c r="GLZ118" s="24"/>
      <c r="GMA118" s="24"/>
      <c r="GMB118" s="24"/>
      <c r="GMC118" s="24"/>
      <c r="GMD118" s="24"/>
      <c r="GME118" s="24"/>
      <c r="GMF118" s="24"/>
      <c r="GMG118" s="24"/>
      <c r="GMH118" s="24"/>
      <c r="GMI118" s="24"/>
      <c r="GMJ118" s="24"/>
      <c r="GMK118" s="24"/>
      <c r="GML118" s="24"/>
      <c r="GMM118" s="24"/>
      <c r="GMN118" s="24"/>
      <c r="GMO118" s="24"/>
      <c r="GMP118" s="24"/>
      <c r="GMQ118" s="24"/>
      <c r="GMR118" s="24"/>
      <c r="GMS118" s="24"/>
      <c r="GMT118" s="24"/>
      <c r="GMU118" s="24"/>
      <c r="GMV118" s="24"/>
      <c r="GMW118" s="24"/>
      <c r="GMX118" s="24"/>
      <c r="GMY118" s="24"/>
      <c r="GMZ118" s="24"/>
      <c r="GNA118" s="24"/>
      <c r="GNB118" s="24"/>
      <c r="GNC118" s="24"/>
      <c r="GND118" s="24"/>
      <c r="GNE118" s="24"/>
      <c r="GNF118" s="24"/>
      <c r="GNG118" s="24"/>
      <c r="GNH118" s="24"/>
      <c r="GNI118" s="24"/>
      <c r="GNJ118" s="24"/>
      <c r="GNK118" s="24"/>
      <c r="GNL118" s="24"/>
      <c r="GNM118" s="24"/>
      <c r="GNN118" s="24"/>
      <c r="GNO118" s="24"/>
      <c r="GNP118" s="24"/>
      <c r="GNQ118" s="24"/>
      <c r="GNR118" s="24"/>
      <c r="GNS118" s="24"/>
      <c r="GNT118" s="24"/>
      <c r="GNU118" s="24"/>
      <c r="GNV118" s="24"/>
      <c r="GNW118" s="24"/>
      <c r="GNX118" s="24"/>
      <c r="GNY118" s="24"/>
      <c r="GNZ118" s="24"/>
      <c r="GOA118" s="24"/>
      <c r="GOB118" s="24"/>
      <c r="GOC118" s="24"/>
      <c r="GOD118" s="24"/>
      <c r="GOE118" s="24"/>
      <c r="GOF118" s="24"/>
      <c r="GOG118" s="24"/>
      <c r="GOH118" s="24"/>
      <c r="GOI118" s="24"/>
      <c r="GOJ118" s="24"/>
      <c r="GOK118" s="24"/>
      <c r="GOL118" s="24"/>
      <c r="GOM118" s="24"/>
      <c r="GON118" s="24"/>
      <c r="GOO118" s="24"/>
      <c r="GOP118" s="24"/>
      <c r="GOQ118" s="24"/>
      <c r="GOR118" s="24"/>
      <c r="GOS118" s="24"/>
      <c r="GOT118" s="24"/>
      <c r="GOU118" s="24"/>
      <c r="GOV118" s="24"/>
      <c r="GOW118" s="24"/>
      <c r="GOX118" s="24"/>
      <c r="GOY118" s="24"/>
      <c r="GOZ118" s="24"/>
      <c r="GPA118" s="24"/>
      <c r="GPB118" s="24"/>
      <c r="GPC118" s="24"/>
      <c r="GPD118" s="24"/>
      <c r="GPE118" s="24"/>
      <c r="GPF118" s="24"/>
      <c r="GPG118" s="24"/>
      <c r="GPH118" s="24"/>
      <c r="GPI118" s="24"/>
      <c r="GPJ118" s="24"/>
      <c r="GPK118" s="24"/>
      <c r="GPL118" s="24"/>
      <c r="GPM118" s="24"/>
      <c r="GPN118" s="24"/>
      <c r="GPO118" s="24"/>
      <c r="GPP118" s="24"/>
      <c r="GPQ118" s="24"/>
      <c r="GPR118" s="24"/>
      <c r="GPS118" s="24"/>
      <c r="GPT118" s="24"/>
      <c r="GPU118" s="24"/>
      <c r="GPV118" s="24"/>
      <c r="GPW118" s="24"/>
      <c r="GPX118" s="24"/>
      <c r="GPY118" s="24"/>
      <c r="GPZ118" s="24"/>
      <c r="GQA118" s="24"/>
      <c r="GQB118" s="24"/>
      <c r="GQC118" s="24"/>
      <c r="GQD118" s="24"/>
      <c r="GQE118" s="24"/>
      <c r="GQF118" s="24"/>
      <c r="GQG118" s="24"/>
      <c r="GQH118" s="24"/>
      <c r="GQI118" s="24"/>
      <c r="GQJ118" s="24"/>
      <c r="GQK118" s="24"/>
      <c r="GQL118" s="24"/>
      <c r="GQM118" s="24"/>
      <c r="GQN118" s="24"/>
      <c r="GQO118" s="24"/>
      <c r="GQP118" s="24"/>
      <c r="GQQ118" s="24"/>
      <c r="GQR118" s="24"/>
      <c r="GQS118" s="24"/>
      <c r="GQT118" s="24"/>
      <c r="GQU118" s="24"/>
      <c r="GQV118" s="24"/>
      <c r="GQW118" s="24"/>
      <c r="GQX118" s="24"/>
      <c r="GQY118" s="24"/>
      <c r="GQZ118" s="24"/>
      <c r="GRA118" s="24"/>
      <c r="GRB118" s="24"/>
      <c r="GRC118" s="24"/>
      <c r="GRD118" s="24"/>
      <c r="GRE118" s="24"/>
      <c r="GRF118" s="24"/>
      <c r="GRG118" s="24"/>
      <c r="GRH118" s="24"/>
      <c r="GRI118" s="24"/>
      <c r="GRJ118" s="24"/>
      <c r="GRK118" s="24"/>
      <c r="GRL118" s="24"/>
      <c r="GRM118" s="24"/>
      <c r="GRN118" s="24"/>
      <c r="GRO118" s="24"/>
      <c r="GRP118" s="24"/>
      <c r="GRQ118" s="24"/>
      <c r="GRR118" s="24"/>
      <c r="GRS118" s="24"/>
      <c r="GRT118" s="24"/>
      <c r="GRU118" s="24"/>
      <c r="GRV118" s="24"/>
      <c r="GRW118" s="24"/>
      <c r="GRX118" s="24"/>
      <c r="GRY118" s="24"/>
      <c r="GRZ118" s="24"/>
      <c r="GSA118" s="24"/>
      <c r="GSB118" s="24"/>
      <c r="GSC118" s="24"/>
      <c r="GSD118" s="24"/>
      <c r="GSE118" s="24"/>
      <c r="GSF118" s="24"/>
      <c r="GSG118" s="24"/>
      <c r="GSH118" s="24"/>
      <c r="GSI118" s="24"/>
      <c r="GSJ118" s="24"/>
      <c r="GSK118" s="24"/>
      <c r="GSL118" s="24"/>
      <c r="GSM118" s="24"/>
      <c r="GSN118" s="24"/>
      <c r="GSO118" s="24"/>
      <c r="GSP118" s="24"/>
      <c r="GSQ118" s="24"/>
      <c r="GSR118" s="24"/>
      <c r="GSS118" s="24"/>
      <c r="GST118" s="24"/>
      <c r="GSU118" s="24"/>
      <c r="GSV118" s="24"/>
      <c r="GSW118" s="24"/>
      <c r="GSX118" s="24"/>
      <c r="GSY118" s="24"/>
      <c r="GSZ118" s="24"/>
      <c r="GTA118" s="24"/>
      <c r="GTB118" s="24"/>
      <c r="GTC118" s="24"/>
      <c r="GTD118" s="24"/>
      <c r="GTE118" s="24"/>
      <c r="GTF118" s="24"/>
      <c r="GTG118" s="24"/>
      <c r="GTH118" s="24"/>
      <c r="GTI118" s="24"/>
      <c r="GTJ118" s="24"/>
      <c r="GTK118" s="24"/>
      <c r="GTL118" s="24"/>
      <c r="GTM118" s="24"/>
      <c r="GTN118" s="24"/>
      <c r="GTO118" s="24"/>
      <c r="GTP118" s="24"/>
      <c r="GTQ118" s="24"/>
      <c r="GTR118" s="24"/>
      <c r="GTS118" s="24"/>
      <c r="GTT118" s="24"/>
      <c r="GTU118" s="24"/>
      <c r="GTV118" s="24"/>
      <c r="GTW118" s="24"/>
      <c r="GTX118" s="24"/>
      <c r="GTY118" s="24"/>
      <c r="GTZ118" s="24"/>
      <c r="GUA118" s="24"/>
      <c r="GUB118" s="24"/>
      <c r="GUC118" s="24"/>
      <c r="GUD118" s="24"/>
      <c r="GUE118" s="24"/>
      <c r="GUF118" s="24"/>
      <c r="GUG118" s="24"/>
      <c r="GUH118" s="24"/>
      <c r="GUI118" s="24"/>
      <c r="GUJ118" s="24"/>
      <c r="GUK118" s="24"/>
      <c r="GUL118" s="24"/>
      <c r="GUM118" s="24"/>
      <c r="GUN118" s="24"/>
      <c r="GUO118" s="24"/>
      <c r="GUP118" s="24"/>
      <c r="GUQ118" s="24"/>
      <c r="GUR118" s="24"/>
      <c r="GUS118" s="24"/>
      <c r="GUT118" s="24"/>
      <c r="GUU118" s="24"/>
      <c r="GUV118" s="24"/>
      <c r="GUW118" s="24"/>
      <c r="GUX118" s="24"/>
      <c r="GUY118" s="24"/>
      <c r="GUZ118" s="24"/>
      <c r="GVA118" s="24"/>
      <c r="GVB118" s="24"/>
      <c r="GVC118" s="24"/>
      <c r="GVD118" s="24"/>
      <c r="GVE118" s="24"/>
      <c r="GVF118" s="24"/>
      <c r="GVG118" s="24"/>
      <c r="GVH118" s="24"/>
      <c r="GVI118" s="24"/>
      <c r="GVJ118" s="24"/>
      <c r="GVK118" s="24"/>
      <c r="GVL118" s="24"/>
      <c r="GVM118" s="24"/>
      <c r="GVN118" s="24"/>
      <c r="GVO118" s="24"/>
      <c r="GVP118" s="24"/>
      <c r="GVQ118" s="24"/>
      <c r="GVR118" s="24"/>
      <c r="GVS118" s="24"/>
      <c r="GVT118" s="24"/>
      <c r="GVU118" s="24"/>
      <c r="GVV118" s="24"/>
      <c r="GVW118" s="24"/>
      <c r="GVX118" s="24"/>
      <c r="GVY118" s="24"/>
      <c r="GVZ118" s="24"/>
      <c r="GWA118" s="24"/>
      <c r="GWB118" s="24"/>
      <c r="GWC118" s="24"/>
      <c r="GWD118" s="24"/>
      <c r="GWE118" s="24"/>
      <c r="GWF118" s="24"/>
      <c r="GWG118" s="24"/>
      <c r="GWH118" s="24"/>
      <c r="GWI118" s="24"/>
      <c r="GWJ118" s="24"/>
      <c r="GWK118" s="24"/>
      <c r="GWL118" s="24"/>
      <c r="GWM118" s="24"/>
      <c r="GWN118" s="24"/>
      <c r="GWO118" s="24"/>
      <c r="GWP118" s="24"/>
      <c r="GWQ118" s="24"/>
      <c r="GWR118" s="24"/>
      <c r="GWS118" s="24"/>
      <c r="GWT118" s="24"/>
      <c r="GWU118" s="24"/>
      <c r="GWV118" s="24"/>
      <c r="GWW118" s="24"/>
      <c r="GWX118" s="24"/>
      <c r="GWY118" s="24"/>
      <c r="GWZ118" s="24"/>
      <c r="GXA118" s="24"/>
      <c r="GXB118" s="24"/>
      <c r="GXC118" s="24"/>
      <c r="GXD118" s="24"/>
      <c r="GXE118" s="24"/>
      <c r="GXF118" s="24"/>
      <c r="GXG118" s="24"/>
      <c r="GXH118" s="24"/>
      <c r="GXI118" s="24"/>
      <c r="GXJ118" s="24"/>
      <c r="GXK118" s="24"/>
      <c r="GXL118" s="24"/>
      <c r="GXM118" s="24"/>
      <c r="GXN118" s="24"/>
      <c r="GXO118" s="24"/>
      <c r="GXP118" s="24"/>
      <c r="GXQ118" s="24"/>
      <c r="GXR118" s="24"/>
      <c r="GXS118" s="24"/>
      <c r="GXT118" s="24"/>
      <c r="GXU118" s="24"/>
      <c r="GXV118" s="24"/>
      <c r="GXW118" s="24"/>
      <c r="GXX118" s="24"/>
      <c r="GXY118" s="24"/>
      <c r="GXZ118" s="24"/>
      <c r="GYA118" s="24"/>
      <c r="GYB118" s="24"/>
      <c r="GYC118" s="24"/>
      <c r="GYD118" s="24"/>
      <c r="GYE118" s="24"/>
      <c r="GYF118" s="24"/>
      <c r="GYG118" s="24"/>
      <c r="GYH118" s="24"/>
      <c r="GYI118" s="24"/>
      <c r="GYJ118" s="24"/>
      <c r="GYK118" s="24"/>
      <c r="GYL118" s="24"/>
      <c r="GYM118" s="24"/>
      <c r="GYN118" s="24"/>
      <c r="GYO118" s="24"/>
      <c r="GYP118" s="24"/>
      <c r="GYQ118" s="24"/>
      <c r="GYR118" s="24"/>
      <c r="GYS118" s="24"/>
      <c r="GYT118" s="24"/>
      <c r="GYU118" s="24"/>
      <c r="GYV118" s="24"/>
      <c r="GYW118" s="24"/>
      <c r="GYX118" s="24"/>
      <c r="GYY118" s="24"/>
      <c r="GYZ118" s="24"/>
      <c r="GZA118" s="24"/>
      <c r="GZB118" s="24"/>
      <c r="GZC118" s="24"/>
      <c r="GZD118" s="24"/>
      <c r="GZE118" s="24"/>
      <c r="GZF118" s="24"/>
      <c r="GZG118" s="24"/>
      <c r="GZH118" s="24"/>
      <c r="GZI118" s="24"/>
      <c r="GZJ118" s="24"/>
      <c r="GZK118" s="24"/>
      <c r="GZL118" s="24"/>
      <c r="GZM118" s="24"/>
      <c r="GZN118" s="24"/>
      <c r="GZO118" s="24"/>
      <c r="GZP118" s="24"/>
      <c r="GZQ118" s="24"/>
      <c r="GZR118" s="24"/>
      <c r="GZS118" s="24"/>
      <c r="GZT118" s="24"/>
      <c r="GZU118" s="24"/>
      <c r="GZV118" s="24"/>
      <c r="GZW118" s="24"/>
      <c r="GZX118" s="24"/>
      <c r="GZY118" s="24"/>
      <c r="GZZ118" s="24"/>
      <c r="HAA118" s="24"/>
      <c r="HAB118" s="24"/>
      <c r="HAC118" s="24"/>
      <c r="HAD118" s="24"/>
      <c r="HAE118" s="24"/>
      <c r="HAF118" s="24"/>
      <c r="HAG118" s="24"/>
      <c r="HAH118" s="24"/>
      <c r="HAI118" s="24"/>
      <c r="HAJ118" s="24"/>
      <c r="HAK118" s="24"/>
      <c r="HAL118" s="24"/>
      <c r="HAM118" s="24"/>
      <c r="HAN118" s="24"/>
      <c r="HAO118" s="24"/>
      <c r="HAP118" s="24"/>
      <c r="HAQ118" s="24"/>
      <c r="HAR118" s="24"/>
      <c r="HAS118" s="24"/>
      <c r="HAT118" s="24"/>
      <c r="HAU118" s="24"/>
      <c r="HAV118" s="24"/>
      <c r="HAW118" s="24"/>
      <c r="HAX118" s="24"/>
      <c r="HAY118" s="24"/>
      <c r="HAZ118" s="24"/>
      <c r="HBA118" s="24"/>
      <c r="HBB118" s="24"/>
      <c r="HBC118" s="24"/>
      <c r="HBD118" s="24"/>
      <c r="HBE118" s="24"/>
      <c r="HBF118" s="24"/>
      <c r="HBG118" s="24"/>
      <c r="HBH118" s="24"/>
      <c r="HBI118" s="24"/>
      <c r="HBJ118" s="24"/>
      <c r="HBK118" s="24"/>
      <c r="HBL118" s="24"/>
      <c r="HBM118" s="24"/>
      <c r="HBN118" s="24"/>
      <c r="HBO118" s="24"/>
      <c r="HBP118" s="24"/>
      <c r="HBQ118" s="24"/>
      <c r="HBR118" s="24"/>
      <c r="HBS118" s="24"/>
      <c r="HBT118" s="24"/>
      <c r="HBU118" s="24"/>
      <c r="HBV118" s="24"/>
      <c r="HBW118" s="24"/>
      <c r="HBX118" s="24"/>
      <c r="HBY118" s="24"/>
      <c r="HBZ118" s="24"/>
      <c r="HCA118" s="24"/>
      <c r="HCB118" s="24"/>
      <c r="HCC118" s="24"/>
      <c r="HCD118" s="24"/>
      <c r="HCE118" s="24"/>
      <c r="HCF118" s="24"/>
      <c r="HCG118" s="24"/>
      <c r="HCH118" s="24"/>
      <c r="HCI118" s="24"/>
      <c r="HCJ118" s="24"/>
      <c r="HCK118" s="24"/>
      <c r="HCL118" s="24"/>
      <c r="HCM118" s="24"/>
      <c r="HCN118" s="24"/>
      <c r="HCO118" s="24"/>
      <c r="HCP118" s="24"/>
      <c r="HCQ118" s="24"/>
      <c r="HCR118" s="24"/>
      <c r="HCS118" s="24"/>
      <c r="HCT118" s="24"/>
      <c r="HCU118" s="24"/>
      <c r="HCV118" s="24"/>
      <c r="HCW118" s="24"/>
      <c r="HCX118" s="24"/>
      <c r="HCY118" s="24"/>
      <c r="HCZ118" s="24"/>
      <c r="HDA118" s="24"/>
      <c r="HDB118" s="24"/>
      <c r="HDC118" s="24"/>
      <c r="HDD118" s="24"/>
      <c r="HDE118" s="24"/>
      <c r="HDF118" s="24"/>
      <c r="HDG118" s="24"/>
      <c r="HDH118" s="24"/>
      <c r="HDI118" s="24"/>
      <c r="HDJ118" s="24"/>
      <c r="HDK118" s="24"/>
      <c r="HDL118" s="24"/>
      <c r="HDM118" s="24"/>
      <c r="HDN118" s="24"/>
      <c r="HDO118" s="24"/>
      <c r="HDP118" s="24"/>
      <c r="HDQ118" s="24"/>
      <c r="HDR118" s="24"/>
      <c r="HDS118" s="24"/>
      <c r="HDT118" s="24"/>
      <c r="HDU118" s="24"/>
      <c r="HDV118" s="24"/>
      <c r="HDW118" s="24"/>
      <c r="HDX118" s="24"/>
      <c r="HDY118" s="24"/>
      <c r="HDZ118" s="24"/>
      <c r="HEA118" s="24"/>
      <c r="HEB118" s="24"/>
      <c r="HEC118" s="24"/>
      <c r="HED118" s="24"/>
      <c r="HEE118" s="24"/>
      <c r="HEF118" s="24"/>
      <c r="HEG118" s="24"/>
      <c r="HEH118" s="24"/>
      <c r="HEI118" s="24"/>
      <c r="HEJ118" s="24"/>
      <c r="HEK118" s="24"/>
      <c r="HEL118" s="24"/>
      <c r="HEM118" s="24"/>
      <c r="HEN118" s="24"/>
      <c r="HEO118" s="24"/>
      <c r="HEP118" s="24"/>
      <c r="HEQ118" s="24"/>
      <c r="HER118" s="24"/>
      <c r="HES118" s="24"/>
      <c r="HET118" s="24"/>
      <c r="HEU118" s="24"/>
      <c r="HEV118" s="24"/>
      <c r="HEW118" s="24"/>
      <c r="HEX118" s="24"/>
      <c r="HEY118" s="24"/>
      <c r="HEZ118" s="24"/>
      <c r="HFA118" s="24"/>
      <c r="HFB118" s="24"/>
      <c r="HFC118" s="24"/>
      <c r="HFD118" s="24"/>
      <c r="HFE118" s="24"/>
      <c r="HFF118" s="24"/>
      <c r="HFG118" s="24"/>
      <c r="HFH118" s="24"/>
      <c r="HFI118" s="24"/>
      <c r="HFJ118" s="24"/>
      <c r="HFK118" s="24"/>
      <c r="HFL118" s="24"/>
      <c r="HFM118" s="24"/>
      <c r="HFN118" s="24"/>
      <c r="HFO118" s="24"/>
      <c r="HFP118" s="24"/>
      <c r="HFQ118" s="24"/>
      <c r="HFR118" s="24"/>
      <c r="HFS118" s="24"/>
      <c r="HFT118" s="24"/>
      <c r="HFU118" s="24"/>
      <c r="HFV118" s="24"/>
      <c r="HFW118" s="24"/>
      <c r="HFX118" s="24"/>
      <c r="HFY118" s="24"/>
      <c r="HFZ118" s="24"/>
      <c r="HGA118" s="24"/>
      <c r="HGB118" s="24"/>
      <c r="HGC118" s="24"/>
      <c r="HGD118" s="24"/>
      <c r="HGE118" s="24"/>
      <c r="HGF118" s="24"/>
      <c r="HGG118" s="24"/>
      <c r="HGH118" s="24"/>
      <c r="HGI118" s="24"/>
      <c r="HGJ118" s="24"/>
      <c r="HGK118" s="24"/>
      <c r="HGL118" s="24"/>
      <c r="HGM118" s="24"/>
      <c r="HGN118" s="24"/>
      <c r="HGO118" s="24"/>
      <c r="HGP118" s="24"/>
      <c r="HGQ118" s="24"/>
      <c r="HGR118" s="24"/>
      <c r="HGS118" s="24"/>
      <c r="HGT118" s="24"/>
      <c r="HGU118" s="24"/>
      <c r="HGV118" s="24"/>
      <c r="HGW118" s="24"/>
      <c r="HGX118" s="24"/>
      <c r="HGY118" s="24"/>
      <c r="HGZ118" s="24"/>
      <c r="HHA118" s="24"/>
      <c r="HHB118" s="24"/>
      <c r="HHC118" s="24"/>
      <c r="HHD118" s="24"/>
      <c r="HHE118" s="24"/>
      <c r="HHF118" s="24"/>
      <c r="HHG118" s="24"/>
      <c r="HHH118" s="24"/>
      <c r="HHI118" s="24"/>
      <c r="HHJ118" s="24"/>
      <c r="HHK118" s="24"/>
      <c r="HHL118" s="24"/>
      <c r="HHM118" s="24"/>
      <c r="HHN118" s="24"/>
      <c r="HHO118" s="24"/>
      <c r="HHP118" s="24"/>
      <c r="HHQ118" s="24"/>
      <c r="HHR118" s="24"/>
      <c r="HHS118" s="24"/>
      <c r="HHT118" s="24"/>
      <c r="HHU118" s="24"/>
      <c r="HHV118" s="24"/>
      <c r="HHW118" s="24"/>
      <c r="HHX118" s="24"/>
      <c r="HHY118" s="24"/>
      <c r="HHZ118" s="24"/>
      <c r="HIA118" s="24"/>
      <c r="HIB118" s="24"/>
      <c r="HIC118" s="24"/>
      <c r="HID118" s="24"/>
      <c r="HIE118" s="24"/>
      <c r="HIF118" s="24"/>
      <c r="HIG118" s="24"/>
      <c r="HIH118" s="24"/>
      <c r="HII118" s="24"/>
      <c r="HIJ118" s="24"/>
      <c r="HIK118" s="24"/>
      <c r="HIL118" s="24"/>
      <c r="HIM118" s="24"/>
      <c r="HIN118" s="24"/>
      <c r="HIO118" s="24"/>
      <c r="HIP118" s="24"/>
      <c r="HIQ118" s="24"/>
      <c r="HIR118" s="24"/>
      <c r="HIS118" s="24"/>
      <c r="HIT118" s="24"/>
      <c r="HIU118" s="24"/>
      <c r="HIV118" s="24"/>
      <c r="HIW118" s="24"/>
      <c r="HIX118" s="24"/>
      <c r="HIY118" s="24"/>
      <c r="HIZ118" s="24"/>
      <c r="HJA118" s="24"/>
      <c r="HJB118" s="24"/>
      <c r="HJC118" s="24"/>
      <c r="HJD118" s="24"/>
      <c r="HJE118" s="24"/>
      <c r="HJF118" s="24"/>
      <c r="HJG118" s="24"/>
      <c r="HJH118" s="24"/>
      <c r="HJI118" s="24"/>
      <c r="HJJ118" s="24"/>
      <c r="HJK118" s="24"/>
      <c r="HJL118" s="24"/>
      <c r="HJM118" s="24"/>
      <c r="HJN118" s="24"/>
      <c r="HJO118" s="24"/>
      <c r="HJP118" s="24"/>
      <c r="HJQ118" s="24"/>
      <c r="HJR118" s="24"/>
      <c r="HJS118" s="24"/>
      <c r="HJT118" s="24"/>
      <c r="HJU118" s="24"/>
      <c r="HJV118" s="24"/>
      <c r="HJW118" s="24"/>
      <c r="HJX118" s="24"/>
      <c r="HJY118" s="24"/>
      <c r="HJZ118" s="24"/>
      <c r="HKA118" s="24"/>
      <c r="HKB118" s="24"/>
      <c r="HKC118" s="24"/>
      <c r="HKD118" s="24"/>
      <c r="HKE118" s="24"/>
      <c r="HKF118" s="24"/>
      <c r="HKG118" s="24"/>
      <c r="HKH118" s="24"/>
      <c r="HKI118" s="24"/>
      <c r="HKJ118" s="24"/>
      <c r="HKK118" s="24"/>
      <c r="HKL118" s="24"/>
      <c r="HKM118" s="24"/>
      <c r="HKN118" s="24"/>
      <c r="HKO118" s="24"/>
      <c r="HKP118" s="24"/>
      <c r="HKQ118" s="24"/>
      <c r="HKR118" s="24"/>
      <c r="HKS118" s="24"/>
      <c r="HKT118" s="24"/>
      <c r="HKU118" s="24"/>
      <c r="HKV118" s="24"/>
      <c r="HKW118" s="24"/>
      <c r="HKX118" s="24"/>
      <c r="HKY118" s="24"/>
      <c r="HKZ118" s="24"/>
      <c r="HLA118" s="24"/>
      <c r="HLB118" s="24"/>
      <c r="HLC118" s="24"/>
      <c r="HLD118" s="24"/>
      <c r="HLE118" s="24"/>
      <c r="HLF118" s="24"/>
      <c r="HLG118" s="24"/>
      <c r="HLH118" s="24"/>
      <c r="HLI118" s="24"/>
      <c r="HLJ118" s="24"/>
      <c r="HLK118" s="24"/>
      <c r="HLL118" s="24"/>
      <c r="HLM118" s="24"/>
      <c r="HLN118" s="24"/>
      <c r="HLO118" s="24"/>
      <c r="HLP118" s="24"/>
      <c r="HLQ118" s="24"/>
      <c r="HLR118" s="24"/>
      <c r="HLS118" s="24"/>
      <c r="HLT118" s="24"/>
      <c r="HLU118" s="24"/>
      <c r="HLV118" s="24"/>
      <c r="HLW118" s="24"/>
      <c r="HLX118" s="24"/>
      <c r="HLY118" s="24"/>
      <c r="HLZ118" s="24"/>
      <c r="HMA118" s="24"/>
      <c r="HMB118" s="24"/>
      <c r="HMC118" s="24"/>
      <c r="HMD118" s="24"/>
      <c r="HME118" s="24"/>
      <c r="HMF118" s="24"/>
      <c r="HMG118" s="24"/>
      <c r="HMH118" s="24"/>
      <c r="HMI118" s="24"/>
      <c r="HMJ118" s="24"/>
      <c r="HMK118" s="24"/>
      <c r="HML118" s="24"/>
      <c r="HMM118" s="24"/>
      <c r="HMN118" s="24"/>
      <c r="HMO118" s="24"/>
      <c r="HMP118" s="24"/>
      <c r="HMQ118" s="24"/>
      <c r="HMR118" s="24"/>
      <c r="HMS118" s="24"/>
      <c r="HMT118" s="24"/>
      <c r="HMU118" s="24"/>
      <c r="HMV118" s="24"/>
      <c r="HMW118" s="24"/>
      <c r="HMX118" s="24"/>
      <c r="HMY118" s="24"/>
      <c r="HMZ118" s="24"/>
      <c r="HNA118" s="24"/>
      <c r="HNB118" s="24"/>
      <c r="HNC118" s="24"/>
      <c r="HND118" s="24"/>
      <c r="HNE118" s="24"/>
      <c r="HNF118" s="24"/>
      <c r="HNG118" s="24"/>
      <c r="HNH118" s="24"/>
      <c r="HNI118" s="24"/>
      <c r="HNJ118" s="24"/>
      <c r="HNK118" s="24"/>
      <c r="HNL118" s="24"/>
      <c r="HNM118" s="24"/>
      <c r="HNN118" s="24"/>
      <c r="HNO118" s="24"/>
      <c r="HNP118" s="24"/>
      <c r="HNQ118" s="24"/>
      <c r="HNR118" s="24"/>
      <c r="HNS118" s="24"/>
      <c r="HNT118" s="24"/>
      <c r="HNU118" s="24"/>
      <c r="HNV118" s="24"/>
      <c r="HNW118" s="24"/>
      <c r="HNX118" s="24"/>
      <c r="HNY118" s="24"/>
      <c r="HNZ118" s="24"/>
      <c r="HOA118" s="24"/>
      <c r="HOB118" s="24"/>
      <c r="HOC118" s="24"/>
      <c r="HOD118" s="24"/>
      <c r="HOE118" s="24"/>
      <c r="HOF118" s="24"/>
      <c r="HOG118" s="24"/>
      <c r="HOH118" s="24"/>
      <c r="HOI118" s="24"/>
      <c r="HOJ118" s="24"/>
      <c r="HOK118" s="24"/>
      <c r="HOL118" s="24"/>
      <c r="HOM118" s="24"/>
      <c r="HON118" s="24"/>
      <c r="HOO118" s="24"/>
      <c r="HOP118" s="24"/>
      <c r="HOQ118" s="24"/>
      <c r="HOR118" s="24"/>
      <c r="HOS118" s="24"/>
      <c r="HOT118" s="24"/>
      <c r="HOU118" s="24"/>
      <c r="HOV118" s="24"/>
      <c r="HOW118" s="24"/>
      <c r="HOX118" s="24"/>
      <c r="HOY118" s="24"/>
      <c r="HOZ118" s="24"/>
      <c r="HPA118" s="24"/>
      <c r="HPB118" s="24"/>
      <c r="HPC118" s="24"/>
      <c r="HPD118" s="24"/>
      <c r="HPE118" s="24"/>
      <c r="HPF118" s="24"/>
      <c r="HPG118" s="24"/>
      <c r="HPH118" s="24"/>
      <c r="HPI118" s="24"/>
      <c r="HPJ118" s="24"/>
      <c r="HPK118" s="24"/>
      <c r="HPL118" s="24"/>
      <c r="HPM118" s="24"/>
      <c r="HPN118" s="24"/>
      <c r="HPO118" s="24"/>
      <c r="HPP118" s="24"/>
      <c r="HPQ118" s="24"/>
      <c r="HPR118" s="24"/>
      <c r="HPS118" s="24"/>
      <c r="HPT118" s="24"/>
      <c r="HPU118" s="24"/>
      <c r="HPV118" s="24"/>
      <c r="HPW118" s="24"/>
      <c r="HPX118" s="24"/>
      <c r="HPY118" s="24"/>
      <c r="HPZ118" s="24"/>
      <c r="HQA118" s="24"/>
      <c r="HQB118" s="24"/>
      <c r="HQC118" s="24"/>
      <c r="HQD118" s="24"/>
      <c r="HQE118" s="24"/>
      <c r="HQF118" s="24"/>
      <c r="HQG118" s="24"/>
      <c r="HQH118" s="24"/>
      <c r="HQI118" s="24"/>
      <c r="HQJ118" s="24"/>
      <c r="HQK118" s="24"/>
      <c r="HQL118" s="24"/>
      <c r="HQM118" s="24"/>
      <c r="HQN118" s="24"/>
      <c r="HQO118" s="24"/>
      <c r="HQP118" s="24"/>
      <c r="HQQ118" s="24"/>
      <c r="HQR118" s="24"/>
      <c r="HQS118" s="24"/>
      <c r="HQT118" s="24"/>
      <c r="HQU118" s="24"/>
      <c r="HQV118" s="24"/>
      <c r="HQW118" s="24"/>
      <c r="HQX118" s="24"/>
      <c r="HQY118" s="24"/>
      <c r="HQZ118" s="24"/>
      <c r="HRA118" s="24"/>
      <c r="HRB118" s="24"/>
      <c r="HRC118" s="24"/>
      <c r="HRD118" s="24"/>
      <c r="HRE118" s="24"/>
      <c r="HRF118" s="24"/>
      <c r="HRG118" s="24"/>
      <c r="HRH118" s="24"/>
      <c r="HRI118" s="24"/>
      <c r="HRJ118" s="24"/>
      <c r="HRK118" s="24"/>
      <c r="HRL118" s="24"/>
      <c r="HRM118" s="24"/>
      <c r="HRN118" s="24"/>
      <c r="HRO118" s="24"/>
      <c r="HRP118" s="24"/>
      <c r="HRQ118" s="24"/>
      <c r="HRR118" s="24"/>
      <c r="HRS118" s="24"/>
      <c r="HRT118" s="24"/>
      <c r="HRU118" s="24"/>
      <c r="HRV118" s="24"/>
      <c r="HRW118" s="24"/>
      <c r="HRX118" s="24"/>
      <c r="HRY118" s="24"/>
      <c r="HRZ118" s="24"/>
      <c r="HSA118" s="24"/>
      <c r="HSB118" s="24"/>
      <c r="HSC118" s="24"/>
      <c r="HSD118" s="24"/>
      <c r="HSE118" s="24"/>
      <c r="HSF118" s="24"/>
      <c r="HSG118" s="24"/>
      <c r="HSH118" s="24"/>
      <c r="HSI118" s="24"/>
      <c r="HSJ118" s="24"/>
      <c r="HSK118" s="24"/>
      <c r="HSL118" s="24"/>
      <c r="HSM118" s="24"/>
      <c r="HSN118" s="24"/>
      <c r="HSO118" s="24"/>
      <c r="HSP118" s="24"/>
      <c r="HSQ118" s="24"/>
      <c r="HSR118" s="24"/>
      <c r="HSS118" s="24"/>
      <c r="HST118" s="24"/>
      <c r="HSU118" s="24"/>
      <c r="HSV118" s="24"/>
      <c r="HSW118" s="24"/>
      <c r="HSX118" s="24"/>
      <c r="HSY118" s="24"/>
      <c r="HSZ118" s="24"/>
      <c r="HTA118" s="24"/>
      <c r="HTB118" s="24"/>
      <c r="HTC118" s="24"/>
      <c r="HTD118" s="24"/>
      <c r="HTE118" s="24"/>
      <c r="HTF118" s="24"/>
      <c r="HTG118" s="24"/>
      <c r="HTH118" s="24"/>
      <c r="HTI118" s="24"/>
      <c r="HTJ118" s="24"/>
      <c r="HTK118" s="24"/>
      <c r="HTL118" s="24"/>
      <c r="HTM118" s="24"/>
      <c r="HTN118" s="24"/>
      <c r="HTO118" s="24"/>
      <c r="HTP118" s="24"/>
      <c r="HTQ118" s="24"/>
      <c r="HTR118" s="24"/>
      <c r="HTS118" s="24"/>
      <c r="HTT118" s="24"/>
      <c r="HTU118" s="24"/>
      <c r="HTV118" s="24"/>
      <c r="HTW118" s="24"/>
      <c r="HTX118" s="24"/>
      <c r="HTY118" s="24"/>
      <c r="HTZ118" s="24"/>
      <c r="HUA118" s="24"/>
      <c r="HUB118" s="24"/>
      <c r="HUC118" s="24"/>
      <c r="HUD118" s="24"/>
      <c r="HUE118" s="24"/>
      <c r="HUF118" s="24"/>
      <c r="HUG118" s="24"/>
      <c r="HUH118" s="24"/>
      <c r="HUI118" s="24"/>
      <c r="HUJ118" s="24"/>
      <c r="HUK118" s="24"/>
      <c r="HUL118" s="24"/>
      <c r="HUM118" s="24"/>
      <c r="HUN118" s="24"/>
      <c r="HUO118" s="24"/>
      <c r="HUP118" s="24"/>
      <c r="HUQ118" s="24"/>
      <c r="HUR118" s="24"/>
      <c r="HUS118" s="24"/>
      <c r="HUT118" s="24"/>
      <c r="HUU118" s="24"/>
      <c r="HUV118" s="24"/>
      <c r="HUW118" s="24"/>
      <c r="HUX118" s="24"/>
      <c r="HUY118" s="24"/>
      <c r="HUZ118" s="24"/>
      <c r="HVA118" s="24"/>
      <c r="HVB118" s="24"/>
      <c r="HVC118" s="24"/>
      <c r="HVD118" s="24"/>
      <c r="HVE118" s="24"/>
      <c r="HVF118" s="24"/>
      <c r="HVG118" s="24"/>
      <c r="HVH118" s="24"/>
      <c r="HVI118" s="24"/>
      <c r="HVJ118" s="24"/>
      <c r="HVK118" s="24"/>
      <c r="HVL118" s="24"/>
      <c r="HVM118" s="24"/>
      <c r="HVN118" s="24"/>
      <c r="HVO118" s="24"/>
      <c r="HVP118" s="24"/>
      <c r="HVQ118" s="24"/>
      <c r="HVR118" s="24"/>
      <c r="HVS118" s="24"/>
      <c r="HVT118" s="24"/>
      <c r="HVU118" s="24"/>
      <c r="HVV118" s="24"/>
      <c r="HVW118" s="24"/>
      <c r="HVX118" s="24"/>
      <c r="HVY118" s="24"/>
      <c r="HVZ118" s="24"/>
      <c r="HWA118" s="24"/>
      <c r="HWB118" s="24"/>
      <c r="HWC118" s="24"/>
      <c r="HWD118" s="24"/>
      <c r="HWE118" s="24"/>
      <c r="HWF118" s="24"/>
      <c r="HWG118" s="24"/>
      <c r="HWH118" s="24"/>
      <c r="HWI118" s="24"/>
      <c r="HWJ118" s="24"/>
      <c r="HWK118" s="24"/>
      <c r="HWL118" s="24"/>
      <c r="HWM118" s="24"/>
      <c r="HWN118" s="24"/>
      <c r="HWO118" s="24"/>
      <c r="HWP118" s="24"/>
      <c r="HWQ118" s="24"/>
      <c r="HWR118" s="24"/>
      <c r="HWS118" s="24"/>
      <c r="HWT118" s="24"/>
      <c r="HWU118" s="24"/>
      <c r="HWV118" s="24"/>
      <c r="HWW118" s="24"/>
      <c r="HWX118" s="24"/>
      <c r="HWY118" s="24"/>
      <c r="HWZ118" s="24"/>
      <c r="HXA118" s="24"/>
      <c r="HXB118" s="24"/>
      <c r="HXC118" s="24"/>
      <c r="HXD118" s="24"/>
      <c r="HXE118" s="24"/>
      <c r="HXF118" s="24"/>
      <c r="HXG118" s="24"/>
      <c r="HXH118" s="24"/>
      <c r="HXI118" s="24"/>
      <c r="HXJ118" s="24"/>
      <c r="HXK118" s="24"/>
      <c r="HXL118" s="24"/>
      <c r="HXM118" s="24"/>
      <c r="HXN118" s="24"/>
      <c r="HXO118" s="24"/>
      <c r="HXP118" s="24"/>
      <c r="HXQ118" s="24"/>
      <c r="HXR118" s="24"/>
      <c r="HXS118" s="24"/>
      <c r="HXT118" s="24"/>
      <c r="HXU118" s="24"/>
      <c r="HXV118" s="24"/>
      <c r="HXW118" s="24"/>
      <c r="HXX118" s="24"/>
      <c r="HXY118" s="24"/>
      <c r="HXZ118" s="24"/>
      <c r="HYA118" s="24"/>
      <c r="HYB118" s="24"/>
      <c r="HYC118" s="24"/>
      <c r="HYD118" s="24"/>
      <c r="HYE118" s="24"/>
      <c r="HYF118" s="24"/>
      <c r="HYG118" s="24"/>
      <c r="HYH118" s="24"/>
      <c r="HYI118" s="24"/>
      <c r="HYJ118" s="24"/>
      <c r="HYK118" s="24"/>
      <c r="HYL118" s="24"/>
      <c r="HYM118" s="24"/>
      <c r="HYN118" s="24"/>
      <c r="HYO118" s="24"/>
      <c r="HYP118" s="24"/>
      <c r="HYQ118" s="24"/>
      <c r="HYR118" s="24"/>
      <c r="HYS118" s="24"/>
      <c r="HYT118" s="24"/>
      <c r="HYU118" s="24"/>
      <c r="HYV118" s="24"/>
      <c r="HYW118" s="24"/>
      <c r="HYX118" s="24"/>
      <c r="HYY118" s="24"/>
      <c r="HYZ118" s="24"/>
      <c r="HZA118" s="24"/>
      <c r="HZB118" s="24"/>
      <c r="HZC118" s="24"/>
      <c r="HZD118" s="24"/>
      <c r="HZE118" s="24"/>
      <c r="HZF118" s="24"/>
      <c r="HZG118" s="24"/>
      <c r="HZH118" s="24"/>
      <c r="HZI118" s="24"/>
      <c r="HZJ118" s="24"/>
      <c r="HZK118" s="24"/>
      <c r="HZL118" s="24"/>
      <c r="HZM118" s="24"/>
      <c r="HZN118" s="24"/>
      <c r="HZO118" s="24"/>
      <c r="HZP118" s="24"/>
      <c r="HZQ118" s="24"/>
      <c r="HZR118" s="24"/>
      <c r="HZS118" s="24"/>
      <c r="HZT118" s="24"/>
      <c r="HZU118" s="24"/>
      <c r="HZV118" s="24"/>
      <c r="HZW118" s="24"/>
      <c r="HZX118" s="24"/>
      <c r="HZY118" s="24"/>
      <c r="HZZ118" s="24"/>
      <c r="IAA118" s="24"/>
      <c r="IAB118" s="24"/>
      <c r="IAC118" s="24"/>
      <c r="IAD118" s="24"/>
      <c r="IAE118" s="24"/>
      <c r="IAF118" s="24"/>
      <c r="IAG118" s="24"/>
      <c r="IAH118" s="24"/>
      <c r="IAI118" s="24"/>
      <c r="IAJ118" s="24"/>
      <c r="IAK118" s="24"/>
      <c r="IAL118" s="24"/>
      <c r="IAM118" s="24"/>
      <c r="IAN118" s="24"/>
      <c r="IAO118" s="24"/>
      <c r="IAP118" s="24"/>
      <c r="IAQ118" s="24"/>
      <c r="IAR118" s="24"/>
      <c r="IAS118" s="24"/>
      <c r="IAT118" s="24"/>
      <c r="IAU118" s="24"/>
      <c r="IAV118" s="24"/>
      <c r="IAW118" s="24"/>
      <c r="IAX118" s="24"/>
      <c r="IAY118" s="24"/>
      <c r="IAZ118" s="24"/>
      <c r="IBA118" s="24"/>
      <c r="IBB118" s="24"/>
      <c r="IBC118" s="24"/>
      <c r="IBD118" s="24"/>
      <c r="IBE118" s="24"/>
      <c r="IBF118" s="24"/>
      <c r="IBG118" s="24"/>
      <c r="IBH118" s="24"/>
      <c r="IBI118" s="24"/>
      <c r="IBJ118" s="24"/>
      <c r="IBK118" s="24"/>
      <c r="IBL118" s="24"/>
      <c r="IBM118" s="24"/>
      <c r="IBN118" s="24"/>
      <c r="IBO118" s="24"/>
      <c r="IBP118" s="24"/>
      <c r="IBQ118" s="24"/>
      <c r="IBR118" s="24"/>
      <c r="IBS118" s="24"/>
      <c r="IBT118" s="24"/>
      <c r="IBU118" s="24"/>
      <c r="IBV118" s="24"/>
      <c r="IBW118" s="24"/>
      <c r="IBX118" s="24"/>
      <c r="IBY118" s="24"/>
      <c r="IBZ118" s="24"/>
      <c r="ICA118" s="24"/>
      <c r="ICB118" s="24"/>
      <c r="ICC118" s="24"/>
      <c r="ICD118" s="24"/>
      <c r="ICE118" s="24"/>
      <c r="ICF118" s="24"/>
      <c r="ICG118" s="24"/>
      <c r="ICH118" s="24"/>
      <c r="ICI118" s="24"/>
      <c r="ICJ118" s="24"/>
      <c r="ICK118" s="24"/>
      <c r="ICL118" s="24"/>
      <c r="ICM118" s="24"/>
      <c r="ICN118" s="24"/>
      <c r="ICO118" s="24"/>
      <c r="ICP118" s="24"/>
      <c r="ICQ118" s="24"/>
      <c r="ICR118" s="24"/>
      <c r="ICS118" s="24"/>
      <c r="ICT118" s="24"/>
      <c r="ICU118" s="24"/>
      <c r="ICV118" s="24"/>
      <c r="ICW118" s="24"/>
      <c r="ICX118" s="24"/>
      <c r="ICY118" s="24"/>
      <c r="ICZ118" s="24"/>
      <c r="IDA118" s="24"/>
      <c r="IDB118" s="24"/>
      <c r="IDC118" s="24"/>
      <c r="IDD118" s="24"/>
      <c r="IDE118" s="24"/>
      <c r="IDF118" s="24"/>
      <c r="IDG118" s="24"/>
      <c r="IDH118" s="24"/>
      <c r="IDI118" s="24"/>
      <c r="IDJ118" s="24"/>
      <c r="IDK118" s="24"/>
      <c r="IDL118" s="24"/>
      <c r="IDM118" s="24"/>
      <c r="IDN118" s="24"/>
      <c r="IDO118" s="24"/>
      <c r="IDP118" s="24"/>
      <c r="IDQ118" s="24"/>
      <c r="IDR118" s="24"/>
      <c r="IDS118" s="24"/>
      <c r="IDT118" s="24"/>
      <c r="IDU118" s="24"/>
      <c r="IDV118" s="24"/>
      <c r="IDW118" s="24"/>
      <c r="IDX118" s="24"/>
      <c r="IDY118" s="24"/>
      <c r="IDZ118" s="24"/>
      <c r="IEA118" s="24"/>
      <c r="IEB118" s="24"/>
      <c r="IEC118" s="24"/>
      <c r="IED118" s="24"/>
      <c r="IEE118" s="24"/>
      <c r="IEF118" s="24"/>
      <c r="IEG118" s="24"/>
      <c r="IEH118" s="24"/>
      <c r="IEI118" s="24"/>
      <c r="IEJ118" s="24"/>
      <c r="IEK118" s="24"/>
      <c r="IEL118" s="24"/>
      <c r="IEM118" s="24"/>
      <c r="IEN118" s="24"/>
      <c r="IEO118" s="24"/>
      <c r="IEP118" s="24"/>
      <c r="IEQ118" s="24"/>
      <c r="IER118" s="24"/>
      <c r="IES118" s="24"/>
      <c r="IET118" s="24"/>
      <c r="IEU118" s="24"/>
      <c r="IEV118" s="24"/>
      <c r="IEW118" s="24"/>
      <c r="IEX118" s="24"/>
      <c r="IEY118" s="24"/>
      <c r="IEZ118" s="24"/>
      <c r="IFA118" s="24"/>
      <c r="IFB118" s="24"/>
      <c r="IFC118" s="24"/>
      <c r="IFD118" s="24"/>
      <c r="IFE118" s="24"/>
      <c r="IFF118" s="24"/>
      <c r="IFG118" s="24"/>
      <c r="IFH118" s="24"/>
      <c r="IFI118" s="24"/>
      <c r="IFJ118" s="24"/>
      <c r="IFK118" s="24"/>
      <c r="IFL118" s="24"/>
      <c r="IFM118" s="24"/>
      <c r="IFN118" s="24"/>
      <c r="IFO118" s="24"/>
      <c r="IFP118" s="24"/>
      <c r="IFQ118" s="24"/>
      <c r="IFR118" s="24"/>
      <c r="IFS118" s="24"/>
      <c r="IFT118" s="24"/>
      <c r="IFU118" s="24"/>
      <c r="IFV118" s="24"/>
      <c r="IFW118" s="24"/>
      <c r="IFX118" s="24"/>
      <c r="IFY118" s="24"/>
      <c r="IFZ118" s="24"/>
      <c r="IGA118" s="24"/>
      <c r="IGB118" s="24"/>
      <c r="IGC118" s="24"/>
      <c r="IGD118" s="24"/>
      <c r="IGE118" s="24"/>
      <c r="IGF118" s="24"/>
      <c r="IGG118" s="24"/>
      <c r="IGH118" s="24"/>
      <c r="IGI118" s="24"/>
      <c r="IGJ118" s="24"/>
      <c r="IGK118" s="24"/>
      <c r="IGL118" s="24"/>
      <c r="IGM118" s="24"/>
      <c r="IGN118" s="24"/>
      <c r="IGO118" s="24"/>
      <c r="IGP118" s="24"/>
      <c r="IGQ118" s="24"/>
      <c r="IGR118" s="24"/>
      <c r="IGS118" s="24"/>
      <c r="IGT118" s="24"/>
      <c r="IGU118" s="24"/>
      <c r="IGV118" s="24"/>
      <c r="IGW118" s="24"/>
      <c r="IGX118" s="24"/>
      <c r="IGY118" s="24"/>
      <c r="IGZ118" s="24"/>
      <c r="IHA118" s="24"/>
      <c r="IHB118" s="24"/>
      <c r="IHC118" s="24"/>
      <c r="IHD118" s="24"/>
      <c r="IHE118" s="24"/>
      <c r="IHF118" s="24"/>
      <c r="IHG118" s="24"/>
      <c r="IHH118" s="24"/>
      <c r="IHI118" s="24"/>
      <c r="IHJ118" s="24"/>
      <c r="IHK118" s="24"/>
      <c r="IHL118" s="24"/>
      <c r="IHM118" s="24"/>
      <c r="IHN118" s="24"/>
      <c r="IHO118" s="24"/>
      <c r="IHP118" s="24"/>
      <c r="IHQ118" s="24"/>
      <c r="IHR118" s="24"/>
      <c r="IHS118" s="24"/>
      <c r="IHT118" s="24"/>
      <c r="IHU118" s="24"/>
      <c r="IHV118" s="24"/>
      <c r="IHW118" s="24"/>
      <c r="IHX118" s="24"/>
      <c r="IHY118" s="24"/>
      <c r="IHZ118" s="24"/>
      <c r="IIA118" s="24"/>
      <c r="IIB118" s="24"/>
      <c r="IIC118" s="24"/>
      <c r="IID118" s="24"/>
      <c r="IIE118" s="24"/>
      <c r="IIF118" s="24"/>
      <c r="IIG118" s="24"/>
      <c r="IIH118" s="24"/>
      <c r="III118" s="24"/>
      <c r="IIJ118" s="24"/>
      <c r="IIK118" s="24"/>
      <c r="IIL118" s="24"/>
      <c r="IIM118" s="24"/>
      <c r="IIN118" s="24"/>
      <c r="IIO118" s="24"/>
      <c r="IIP118" s="24"/>
      <c r="IIQ118" s="24"/>
      <c r="IIR118" s="24"/>
      <c r="IIS118" s="24"/>
      <c r="IIT118" s="24"/>
      <c r="IIU118" s="24"/>
      <c r="IIV118" s="24"/>
      <c r="IIW118" s="24"/>
      <c r="IIX118" s="24"/>
      <c r="IIY118" s="24"/>
      <c r="IIZ118" s="24"/>
      <c r="IJA118" s="24"/>
      <c r="IJB118" s="24"/>
      <c r="IJC118" s="24"/>
      <c r="IJD118" s="24"/>
      <c r="IJE118" s="24"/>
      <c r="IJF118" s="24"/>
      <c r="IJG118" s="24"/>
      <c r="IJH118" s="24"/>
      <c r="IJI118" s="24"/>
      <c r="IJJ118" s="24"/>
      <c r="IJK118" s="24"/>
      <c r="IJL118" s="24"/>
      <c r="IJM118" s="24"/>
      <c r="IJN118" s="24"/>
      <c r="IJO118" s="24"/>
      <c r="IJP118" s="24"/>
      <c r="IJQ118" s="24"/>
      <c r="IJR118" s="24"/>
      <c r="IJS118" s="24"/>
      <c r="IJT118" s="24"/>
      <c r="IJU118" s="24"/>
      <c r="IJV118" s="24"/>
      <c r="IJW118" s="24"/>
      <c r="IJX118" s="24"/>
      <c r="IJY118" s="24"/>
      <c r="IJZ118" s="24"/>
      <c r="IKA118" s="24"/>
      <c r="IKB118" s="24"/>
      <c r="IKC118" s="24"/>
      <c r="IKD118" s="24"/>
      <c r="IKE118" s="24"/>
      <c r="IKF118" s="24"/>
      <c r="IKG118" s="24"/>
      <c r="IKH118" s="24"/>
      <c r="IKI118" s="24"/>
      <c r="IKJ118" s="24"/>
      <c r="IKK118" s="24"/>
      <c r="IKL118" s="24"/>
      <c r="IKM118" s="24"/>
      <c r="IKN118" s="24"/>
      <c r="IKO118" s="24"/>
      <c r="IKP118" s="24"/>
      <c r="IKQ118" s="24"/>
      <c r="IKR118" s="24"/>
      <c r="IKS118" s="24"/>
      <c r="IKT118" s="24"/>
      <c r="IKU118" s="24"/>
      <c r="IKV118" s="24"/>
      <c r="IKW118" s="24"/>
      <c r="IKX118" s="24"/>
      <c r="IKY118" s="24"/>
      <c r="IKZ118" s="24"/>
      <c r="ILA118" s="24"/>
      <c r="ILB118" s="24"/>
      <c r="ILC118" s="24"/>
      <c r="ILD118" s="24"/>
      <c r="ILE118" s="24"/>
      <c r="ILF118" s="24"/>
      <c r="ILG118" s="24"/>
      <c r="ILH118" s="24"/>
      <c r="ILI118" s="24"/>
      <c r="ILJ118" s="24"/>
      <c r="ILK118" s="24"/>
      <c r="ILL118" s="24"/>
      <c r="ILM118" s="24"/>
      <c r="ILN118" s="24"/>
      <c r="ILO118" s="24"/>
      <c r="ILP118" s="24"/>
      <c r="ILQ118" s="24"/>
      <c r="ILR118" s="24"/>
      <c r="ILS118" s="24"/>
      <c r="ILT118" s="24"/>
      <c r="ILU118" s="24"/>
      <c r="ILV118" s="24"/>
      <c r="ILW118" s="24"/>
      <c r="ILX118" s="24"/>
      <c r="ILY118" s="24"/>
      <c r="ILZ118" s="24"/>
      <c r="IMA118" s="24"/>
      <c r="IMB118" s="24"/>
      <c r="IMC118" s="24"/>
      <c r="IMD118" s="24"/>
      <c r="IME118" s="24"/>
      <c r="IMF118" s="24"/>
      <c r="IMG118" s="24"/>
      <c r="IMH118" s="24"/>
      <c r="IMI118" s="24"/>
      <c r="IMJ118" s="24"/>
      <c r="IMK118" s="24"/>
      <c r="IML118" s="24"/>
      <c r="IMM118" s="24"/>
      <c r="IMN118" s="24"/>
      <c r="IMO118" s="24"/>
      <c r="IMP118" s="24"/>
      <c r="IMQ118" s="24"/>
      <c r="IMR118" s="24"/>
      <c r="IMS118" s="24"/>
      <c r="IMT118" s="24"/>
      <c r="IMU118" s="24"/>
      <c r="IMV118" s="24"/>
      <c r="IMW118" s="24"/>
      <c r="IMX118" s="24"/>
      <c r="IMY118" s="24"/>
      <c r="IMZ118" s="24"/>
      <c r="INA118" s="24"/>
      <c r="INB118" s="24"/>
      <c r="INC118" s="24"/>
      <c r="IND118" s="24"/>
      <c r="INE118" s="24"/>
      <c r="INF118" s="24"/>
      <c r="ING118" s="24"/>
      <c r="INH118" s="24"/>
      <c r="INI118" s="24"/>
      <c r="INJ118" s="24"/>
      <c r="INK118" s="24"/>
      <c r="INL118" s="24"/>
      <c r="INM118" s="24"/>
      <c r="INN118" s="24"/>
      <c r="INO118" s="24"/>
      <c r="INP118" s="24"/>
      <c r="INQ118" s="24"/>
      <c r="INR118" s="24"/>
      <c r="INS118" s="24"/>
      <c r="INT118" s="24"/>
      <c r="INU118" s="24"/>
      <c r="INV118" s="24"/>
      <c r="INW118" s="24"/>
      <c r="INX118" s="24"/>
      <c r="INY118" s="24"/>
      <c r="INZ118" s="24"/>
      <c r="IOA118" s="24"/>
      <c r="IOB118" s="24"/>
      <c r="IOC118" s="24"/>
      <c r="IOD118" s="24"/>
      <c r="IOE118" s="24"/>
      <c r="IOF118" s="24"/>
      <c r="IOG118" s="24"/>
      <c r="IOH118" s="24"/>
      <c r="IOI118" s="24"/>
      <c r="IOJ118" s="24"/>
      <c r="IOK118" s="24"/>
      <c r="IOL118" s="24"/>
      <c r="IOM118" s="24"/>
      <c r="ION118" s="24"/>
      <c r="IOO118" s="24"/>
      <c r="IOP118" s="24"/>
      <c r="IOQ118" s="24"/>
      <c r="IOR118" s="24"/>
      <c r="IOS118" s="24"/>
      <c r="IOT118" s="24"/>
      <c r="IOU118" s="24"/>
      <c r="IOV118" s="24"/>
      <c r="IOW118" s="24"/>
      <c r="IOX118" s="24"/>
      <c r="IOY118" s="24"/>
      <c r="IOZ118" s="24"/>
      <c r="IPA118" s="24"/>
      <c r="IPB118" s="24"/>
      <c r="IPC118" s="24"/>
      <c r="IPD118" s="24"/>
      <c r="IPE118" s="24"/>
      <c r="IPF118" s="24"/>
      <c r="IPG118" s="24"/>
      <c r="IPH118" s="24"/>
      <c r="IPI118" s="24"/>
      <c r="IPJ118" s="24"/>
      <c r="IPK118" s="24"/>
      <c r="IPL118" s="24"/>
      <c r="IPM118" s="24"/>
      <c r="IPN118" s="24"/>
      <c r="IPO118" s="24"/>
      <c r="IPP118" s="24"/>
      <c r="IPQ118" s="24"/>
      <c r="IPR118" s="24"/>
      <c r="IPS118" s="24"/>
      <c r="IPT118" s="24"/>
      <c r="IPU118" s="24"/>
      <c r="IPV118" s="24"/>
      <c r="IPW118" s="24"/>
      <c r="IPX118" s="24"/>
      <c r="IPY118" s="24"/>
      <c r="IPZ118" s="24"/>
      <c r="IQA118" s="24"/>
      <c r="IQB118" s="24"/>
      <c r="IQC118" s="24"/>
      <c r="IQD118" s="24"/>
      <c r="IQE118" s="24"/>
      <c r="IQF118" s="24"/>
      <c r="IQG118" s="24"/>
      <c r="IQH118" s="24"/>
      <c r="IQI118" s="24"/>
      <c r="IQJ118" s="24"/>
      <c r="IQK118" s="24"/>
      <c r="IQL118" s="24"/>
      <c r="IQM118" s="24"/>
      <c r="IQN118" s="24"/>
      <c r="IQO118" s="24"/>
      <c r="IQP118" s="24"/>
      <c r="IQQ118" s="24"/>
      <c r="IQR118" s="24"/>
      <c r="IQS118" s="24"/>
      <c r="IQT118" s="24"/>
      <c r="IQU118" s="24"/>
      <c r="IQV118" s="24"/>
      <c r="IQW118" s="24"/>
      <c r="IQX118" s="24"/>
      <c r="IQY118" s="24"/>
      <c r="IQZ118" s="24"/>
      <c r="IRA118" s="24"/>
      <c r="IRB118" s="24"/>
      <c r="IRC118" s="24"/>
      <c r="IRD118" s="24"/>
      <c r="IRE118" s="24"/>
      <c r="IRF118" s="24"/>
      <c r="IRG118" s="24"/>
      <c r="IRH118" s="24"/>
      <c r="IRI118" s="24"/>
      <c r="IRJ118" s="24"/>
      <c r="IRK118" s="24"/>
      <c r="IRL118" s="24"/>
      <c r="IRM118" s="24"/>
      <c r="IRN118" s="24"/>
      <c r="IRO118" s="24"/>
      <c r="IRP118" s="24"/>
      <c r="IRQ118" s="24"/>
      <c r="IRR118" s="24"/>
      <c r="IRS118" s="24"/>
      <c r="IRT118" s="24"/>
      <c r="IRU118" s="24"/>
      <c r="IRV118" s="24"/>
      <c r="IRW118" s="24"/>
      <c r="IRX118" s="24"/>
      <c r="IRY118" s="24"/>
      <c r="IRZ118" s="24"/>
      <c r="ISA118" s="24"/>
      <c r="ISB118" s="24"/>
      <c r="ISC118" s="24"/>
      <c r="ISD118" s="24"/>
      <c r="ISE118" s="24"/>
      <c r="ISF118" s="24"/>
      <c r="ISG118" s="24"/>
      <c r="ISH118" s="24"/>
      <c r="ISI118" s="24"/>
      <c r="ISJ118" s="24"/>
      <c r="ISK118" s="24"/>
      <c r="ISL118" s="24"/>
      <c r="ISM118" s="24"/>
      <c r="ISN118" s="24"/>
      <c r="ISO118" s="24"/>
      <c r="ISP118" s="24"/>
      <c r="ISQ118" s="24"/>
      <c r="ISR118" s="24"/>
      <c r="ISS118" s="24"/>
      <c r="IST118" s="24"/>
      <c r="ISU118" s="24"/>
      <c r="ISV118" s="24"/>
      <c r="ISW118" s="24"/>
      <c r="ISX118" s="24"/>
      <c r="ISY118" s="24"/>
      <c r="ISZ118" s="24"/>
      <c r="ITA118" s="24"/>
      <c r="ITB118" s="24"/>
      <c r="ITC118" s="24"/>
      <c r="ITD118" s="24"/>
      <c r="ITE118" s="24"/>
      <c r="ITF118" s="24"/>
      <c r="ITG118" s="24"/>
      <c r="ITH118" s="24"/>
      <c r="ITI118" s="24"/>
      <c r="ITJ118" s="24"/>
      <c r="ITK118" s="24"/>
      <c r="ITL118" s="24"/>
      <c r="ITM118" s="24"/>
      <c r="ITN118" s="24"/>
      <c r="ITO118" s="24"/>
      <c r="ITP118" s="24"/>
      <c r="ITQ118" s="24"/>
      <c r="ITR118" s="24"/>
      <c r="ITS118" s="24"/>
      <c r="ITT118" s="24"/>
      <c r="ITU118" s="24"/>
      <c r="ITV118" s="24"/>
      <c r="ITW118" s="24"/>
      <c r="ITX118" s="24"/>
      <c r="ITY118" s="24"/>
      <c r="ITZ118" s="24"/>
      <c r="IUA118" s="24"/>
      <c r="IUB118" s="24"/>
      <c r="IUC118" s="24"/>
      <c r="IUD118" s="24"/>
      <c r="IUE118" s="24"/>
      <c r="IUF118" s="24"/>
      <c r="IUG118" s="24"/>
      <c r="IUH118" s="24"/>
      <c r="IUI118" s="24"/>
      <c r="IUJ118" s="24"/>
      <c r="IUK118" s="24"/>
      <c r="IUL118" s="24"/>
      <c r="IUM118" s="24"/>
      <c r="IUN118" s="24"/>
      <c r="IUO118" s="24"/>
      <c r="IUP118" s="24"/>
      <c r="IUQ118" s="24"/>
      <c r="IUR118" s="24"/>
      <c r="IUS118" s="24"/>
      <c r="IUT118" s="24"/>
      <c r="IUU118" s="24"/>
      <c r="IUV118" s="24"/>
      <c r="IUW118" s="24"/>
      <c r="IUX118" s="24"/>
      <c r="IUY118" s="24"/>
      <c r="IUZ118" s="24"/>
      <c r="IVA118" s="24"/>
      <c r="IVB118" s="24"/>
      <c r="IVC118" s="24"/>
      <c r="IVD118" s="24"/>
      <c r="IVE118" s="24"/>
      <c r="IVF118" s="24"/>
      <c r="IVG118" s="24"/>
      <c r="IVH118" s="24"/>
      <c r="IVI118" s="24"/>
      <c r="IVJ118" s="24"/>
      <c r="IVK118" s="24"/>
      <c r="IVL118" s="24"/>
      <c r="IVM118" s="24"/>
      <c r="IVN118" s="24"/>
      <c r="IVO118" s="24"/>
      <c r="IVP118" s="24"/>
      <c r="IVQ118" s="24"/>
      <c r="IVR118" s="24"/>
      <c r="IVS118" s="24"/>
      <c r="IVT118" s="24"/>
      <c r="IVU118" s="24"/>
      <c r="IVV118" s="24"/>
      <c r="IVW118" s="24"/>
      <c r="IVX118" s="24"/>
      <c r="IVY118" s="24"/>
      <c r="IVZ118" s="24"/>
      <c r="IWA118" s="24"/>
      <c r="IWB118" s="24"/>
      <c r="IWC118" s="24"/>
      <c r="IWD118" s="24"/>
      <c r="IWE118" s="24"/>
      <c r="IWF118" s="24"/>
      <c r="IWG118" s="24"/>
      <c r="IWH118" s="24"/>
      <c r="IWI118" s="24"/>
      <c r="IWJ118" s="24"/>
      <c r="IWK118" s="24"/>
      <c r="IWL118" s="24"/>
      <c r="IWM118" s="24"/>
      <c r="IWN118" s="24"/>
      <c r="IWO118" s="24"/>
      <c r="IWP118" s="24"/>
      <c r="IWQ118" s="24"/>
      <c r="IWR118" s="24"/>
      <c r="IWS118" s="24"/>
      <c r="IWT118" s="24"/>
      <c r="IWU118" s="24"/>
      <c r="IWV118" s="24"/>
      <c r="IWW118" s="24"/>
      <c r="IWX118" s="24"/>
      <c r="IWY118" s="24"/>
      <c r="IWZ118" s="24"/>
      <c r="IXA118" s="24"/>
      <c r="IXB118" s="24"/>
      <c r="IXC118" s="24"/>
      <c r="IXD118" s="24"/>
      <c r="IXE118" s="24"/>
      <c r="IXF118" s="24"/>
      <c r="IXG118" s="24"/>
      <c r="IXH118" s="24"/>
      <c r="IXI118" s="24"/>
      <c r="IXJ118" s="24"/>
      <c r="IXK118" s="24"/>
      <c r="IXL118" s="24"/>
      <c r="IXM118" s="24"/>
      <c r="IXN118" s="24"/>
      <c r="IXO118" s="24"/>
      <c r="IXP118" s="24"/>
      <c r="IXQ118" s="24"/>
      <c r="IXR118" s="24"/>
      <c r="IXS118" s="24"/>
      <c r="IXT118" s="24"/>
      <c r="IXU118" s="24"/>
      <c r="IXV118" s="24"/>
      <c r="IXW118" s="24"/>
      <c r="IXX118" s="24"/>
      <c r="IXY118" s="24"/>
      <c r="IXZ118" s="24"/>
      <c r="IYA118" s="24"/>
      <c r="IYB118" s="24"/>
      <c r="IYC118" s="24"/>
      <c r="IYD118" s="24"/>
      <c r="IYE118" s="24"/>
      <c r="IYF118" s="24"/>
      <c r="IYG118" s="24"/>
      <c r="IYH118" s="24"/>
      <c r="IYI118" s="24"/>
      <c r="IYJ118" s="24"/>
      <c r="IYK118" s="24"/>
      <c r="IYL118" s="24"/>
      <c r="IYM118" s="24"/>
      <c r="IYN118" s="24"/>
      <c r="IYO118" s="24"/>
      <c r="IYP118" s="24"/>
      <c r="IYQ118" s="24"/>
      <c r="IYR118" s="24"/>
      <c r="IYS118" s="24"/>
      <c r="IYT118" s="24"/>
      <c r="IYU118" s="24"/>
      <c r="IYV118" s="24"/>
      <c r="IYW118" s="24"/>
      <c r="IYX118" s="24"/>
      <c r="IYY118" s="24"/>
      <c r="IYZ118" s="24"/>
      <c r="IZA118" s="24"/>
      <c r="IZB118" s="24"/>
      <c r="IZC118" s="24"/>
      <c r="IZD118" s="24"/>
      <c r="IZE118" s="24"/>
      <c r="IZF118" s="24"/>
      <c r="IZG118" s="24"/>
      <c r="IZH118" s="24"/>
      <c r="IZI118" s="24"/>
      <c r="IZJ118" s="24"/>
      <c r="IZK118" s="24"/>
      <c r="IZL118" s="24"/>
      <c r="IZM118" s="24"/>
      <c r="IZN118" s="24"/>
      <c r="IZO118" s="24"/>
      <c r="IZP118" s="24"/>
      <c r="IZQ118" s="24"/>
      <c r="IZR118" s="24"/>
      <c r="IZS118" s="24"/>
      <c r="IZT118" s="24"/>
      <c r="IZU118" s="24"/>
      <c r="IZV118" s="24"/>
      <c r="IZW118" s="24"/>
      <c r="IZX118" s="24"/>
      <c r="IZY118" s="24"/>
      <c r="IZZ118" s="24"/>
      <c r="JAA118" s="24"/>
      <c r="JAB118" s="24"/>
      <c r="JAC118" s="24"/>
      <c r="JAD118" s="24"/>
      <c r="JAE118" s="24"/>
      <c r="JAF118" s="24"/>
      <c r="JAG118" s="24"/>
      <c r="JAH118" s="24"/>
      <c r="JAI118" s="24"/>
      <c r="JAJ118" s="24"/>
      <c r="JAK118" s="24"/>
      <c r="JAL118" s="24"/>
      <c r="JAM118" s="24"/>
      <c r="JAN118" s="24"/>
      <c r="JAO118" s="24"/>
      <c r="JAP118" s="24"/>
      <c r="JAQ118" s="24"/>
      <c r="JAR118" s="24"/>
      <c r="JAS118" s="24"/>
      <c r="JAT118" s="24"/>
      <c r="JAU118" s="24"/>
      <c r="JAV118" s="24"/>
      <c r="JAW118" s="24"/>
      <c r="JAX118" s="24"/>
      <c r="JAY118" s="24"/>
      <c r="JAZ118" s="24"/>
      <c r="JBA118" s="24"/>
      <c r="JBB118" s="24"/>
      <c r="JBC118" s="24"/>
      <c r="JBD118" s="24"/>
      <c r="JBE118" s="24"/>
      <c r="JBF118" s="24"/>
      <c r="JBG118" s="24"/>
      <c r="JBH118" s="24"/>
      <c r="JBI118" s="24"/>
      <c r="JBJ118" s="24"/>
      <c r="JBK118" s="24"/>
      <c r="JBL118" s="24"/>
      <c r="JBM118" s="24"/>
      <c r="JBN118" s="24"/>
      <c r="JBO118" s="24"/>
      <c r="JBP118" s="24"/>
      <c r="JBQ118" s="24"/>
      <c r="JBR118" s="24"/>
      <c r="JBS118" s="24"/>
      <c r="JBT118" s="24"/>
      <c r="JBU118" s="24"/>
      <c r="JBV118" s="24"/>
      <c r="JBW118" s="24"/>
      <c r="JBX118" s="24"/>
      <c r="JBY118" s="24"/>
      <c r="JBZ118" s="24"/>
      <c r="JCA118" s="24"/>
      <c r="JCB118" s="24"/>
      <c r="JCC118" s="24"/>
      <c r="JCD118" s="24"/>
      <c r="JCE118" s="24"/>
      <c r="JCF118" s="24"/>
      <c r="JCG118" s="24"/>
      <c r="JCH118" s="24"/>
      <c r="JCI118" s="24"/>
      <c r="JCJ118" s="24"/>
      <c r="JCK118" s="24"/>
      <c r="JCL118" s="24"/>
      <c r="JCM118" s="24"/>
      <c r="JCN118" s="24"/>
      <c r="JCO118" s="24"/>
      <c r="JCP118" s="24"/>
      <c r="JCQ118" s="24"/>
      <c r="JCR118" s="24"/>
      <c r="JCS118" s="24"/>
      <c r="JCT118" s="24"/>
      <c r="JCU118" s="24"/>
      <c r="JCV118" s="24"/>
      <c r="JCW118" s="24"/>
      <c r="JCX118" s="24"/>
      <c r="JCY118" s="24"/>
      <c r="JCZ118" s="24"/>
      <c r="JDA118" s="24"/>
      <c r="JDB118" s="24"/>
      <c r="JDC118" s="24"/>
      <c r="JDD118" s="24"/>
      <c r="JDE118" s="24"/>
      <c r="JDF118" s="24"/>
      <c r="JDG118" s="24"/>
      <c r="JDH118" s="24"/>
      <c r="JDI118" s="24"/>
      <c r="JDJ118" s="24"/>
      <c r="JDK118" s="24"/>
      <c r="JDL118" s="24"/>
      <c r="JDM118" s="24"/>
      <c r="JDN118" s="24"/>
      <c r="JDO118" s="24"/>
      <c r="JDP118" s="24"/>
      <c r="JDQ118" s="24"/>
      <c r="JDR118" s="24"/>
      <c r="JDS118" s="24"/>
      <c r="JDT118" s="24"/>
      <c r="JDU118" s="24"/>
      <c r="JDV118" s="24"/>
      <c r="JDW118" s="24"/>
      <c r="JDX118" s="24"/>
      <c r="JDY118" s="24"/>
      <c r="JDZ118" s="24"/>
      <c r="JEA118" s="24"/>
      <c r="JEB118" s="24"/>
      <c r="JEC118" s="24"/>
      <c r="JED118" s="24"/>
      <c r="JEE118" s="24"/>
      <c r="JEF118" s="24"/>
      <c r="JEG118" s="24"/>
      <c r="JEH118" s="24"/>
      <c r="JEI118" s="24"/>
      <c r="JEJ118" s="24"/>
      <c r="JEK118" s="24"/>
      <c r="JEL118" s="24"/>
      <c r="JEM118" s="24"/>
      <c r="JEN118" s="24"/>
      <c r="JEO118" s="24"/>
      <c r="JEP118" s="24"/>
      <c r="JEQ118" s="24"/>
      <c r="JER118" s="24"/>
      <c r="JES118" s="24"/>
      <c r="JET118" s="24"/>
      <c r="JEU118" s="24"/>
      <c r="JEV118" s="24"/>
      <c r="JEW118" s="24"/>
      <c r="JEX118" s="24"/>
      <c r="JEY118" s="24"/>
      <c r="JEZ118" s="24"/>
      <c r="JFA118" s="24"/>
      <c r="JFB118" s="24"/>
      <c r="JFC118" s="24"/>
      <c r="JFD118" s="24"/>
      <c r="JFE118" s="24"/>
      <c r="JFF118" s="24"/>
      <c r="JFG118" s="24"/>
      <c r="JFH118" s="24"/>
      <c r="JFI118" s="24"/>
      <c r="JFJ118" s="24"/>
      <c r="JFK118" s="24"/>
      <c r="JFL118" s="24"/>
      <c r="JFM118" s="24"/>
      <c r="JFN118" s="24"/>
      <c r="JFO118" s="24"/>
      <c r="JFP118" s="24"/>
      <c r="JFQ118" s="24"/>
      <c r="JFR118" s="24"/>
      <c r="JFS118" s="24"/>
      <c r="JFT118" s="24"/>
      <c r="JFU118" s="24"/>
      <c r="JFV118" s="24"/>
      <c r="JFW118" s="24"/>
      <c r="JFX118" s="24"/>
      <c r="JFY118" s="24"/>
      <c r="JFZ118" s="24"/>
      <c r="JGA118" s="24"/>
      <c r="JGB118" s="24"/>
      <c r="JGC118" s="24"/>
      <c r="JGD118" s="24"/>
      <c r="JGE118" s="24"/>
      <c r="JGF118" s="24"/>
      <c r="JGG118" s="24"/>
      <c r="JGH118" s="24"/>
      <c r="JGI118" s="24"/>
      <c r="JGJ118" s="24"/>
      <c r="JGK118" s="24"/>
      <c r="JGL118" s="24"/>
      <c r="JGM118" s="24"/>
      <c r="JGN118" s="24"/>
      <c r="JGO118" s="24"/>
      <c r="JGP118" s="24"/>
      <c r="JGQ118" s="24"/>
      <c r="JGR118" s="24"/>
      <c r="JGS118" s="24"/>
      <c r="JGT118" s="24"/>
      <c r="JGU118" s="24"/>
      <c r="JGV118" s="24"/>
      <c r="JGW118" s="24"/>
      <c r="JGX118" s="24"/>
      <c r="JGY118" s="24"/>
      <c r="JGZ118" s="24"/>
      <c r="JHA118" s="24"/>
      <c r="JHB118" s="24"/>
      <c r="JHC118" s="24"/>
      <c r="JHD118" s="24"/>
      <c r="JHE118" s="24"/>
      <c r="JHF118" s="24"/>
      <c r="JHG118" s="24"/>
      <c r="JHH118" s="24"/>
      <c r="JHI118" s="24"/>
      <c r="JHJ118" s="24"/>
      <c r="JHK118" s="24"/>
      <c r="JHL118" s="24"/>
      <c r="JHM118" s="24"/>
      <c r="JHN118" s="24"/>
      <c r="JHO118" s="24"/>
      <c r="JHP118" s="24"/>
      <c r="JHQ118" s="24"/>
      <c r="JHR118" s="24"/>
      <c r="JHS118" s="24"/>
      <c r="JHT118" s="24"/>
      <c r="JHU118" s="24"/>
      <c r="JHV118" s="24"/>
      <c r="JHW118" s="24"/>
      <c r="JHX118" s="24"/>
      <c r="JHY118" s="24"/>
      <c r="JHZ118" s="24"/>
      <c r="JIA118" s="24"/>
      <c r="JIB118" s="24"/>
      <c r="JIC118" s="24"/>
      <c r="JID118" s="24"/>
      <c r="JIE118" s="24"/>
      <c r="JIF118" s="24"/>
      <c r="JIG118" s="24"/>
      <c r="JIH118" s="24"/>
      <c r="JII118" s="24"/>
      <c r="JIJ118" s="24"/>
      <c r="JIK118" s="24"/>
      <c r="JIL118" s="24"/>
      <c r="JIM118" s="24"/>
      <c r="JIN118" s="24"/>
      <c r="JIO118" s="24"/>
      <c r="JIP118" s="24"/>
      <c r="JIQ118" s="24"/>
      <c r="JIR118" s="24"/>
      <c r="JIS118" s="24"/>
      <c r="JIT118" s="24"/>
      <c r="JIU118" s="24"/>
      <c r="JIV118" s="24"/>
      <c r="JIW118" s="24"/>
      <c r="JIX118" s="24"/>
      <c r="JIY118" s="24"/>
      <c r="JIZ118" s="24"/>
      <c r="JJA118" s="24"/>
      <c r="JJB118" s="24"/>
      <c r="JJC118" s="24"/>
      <c r="JJD118" s="24"/>
      <c r="JJE118" s="24"/>
      <c r="JJF118" s="24"/>
      <c r="JJG118" s="24"/>
      <c r="JJH118" s="24"/>
      <c r="JJI118" s="24"/>
      <c r="JJJ118" s="24"/>
      <c r="JJK118" s="24"/>
      <c r="JJL118" s="24"/>
      <c r="JJM118" s="24"/>
      <c r="JJN118" s="24"/>
      <c r="JJO118" s="24"/>
      <c r="JJP118" s="24"/>
      <c r="JJQ118" s="24"/>
      <c r="JJR118" s="24"/>
      <c r="JJS118" s="24"/>
      <c r="JJT118" s="24"/>
      <c r="JJU118" s="24"/>
      <c r="JJV118" s="24"/>
      <c r="JJW118" s="24"/>
      <c r="JJX118" s="24"/>
      <c r="JJY118" s="24"/>
      <c r="JJZ118" s="24"/>
      <c r="JKA118" s="24"/>
      <c r="JKB118" s="24"/>
      <c r="JKC118" s="24"/>
      <c r="JKD118" s="24"/>
      <c r="JKE118" s="24"/>
      <c r="JKF118" s="24"/>
      <c r="JKG118" s="24"/>
      <c r="JKH118" s="24"/>
      <c r="JKI118" s="24"/>
      <c r="JKJ118" s="24"/>
      <c r="JKK118" s="24"/>
      <c r="JKL118" s="24"/>
      <c r="JKM118" s="24"/>
      <c r="JKN118" s="24"/>
      <c r="JKO118" s="24"/>
      <c r="JKP118" s="24"/>
      <c r="JKQ118" s="24"/>
      <c r="JKR118" s="24"/>
      <c r="JKS118" s="24"/>
      <c r="JKT118" s="24"/>
      <c r="JKU118" s="24"/>
      <c r="JKV118" s="24"/>
      <c r="JKW118" s="24"/>
      <c r="JKX118" s="24"/>
      <c r="JKY118" s="24"/>
      <c r="JKZ118" s="24"/>
      <c r="JLA118" s="24"/>
      <c r="JLB118" s="24"/>
      <c r="JLC118" s="24"/>
      <c r="JLD118" s="24"/>
      <c r="JLE118" s="24"/>
      <c r="JLF118" s="24"/>
      <c r="JLG118" s="24"/>
      <c r="JLH118" s="24"/>
      <c r="JLI118" s="24"/>
      <c r="JLJ118" s="24"/>
      <c r="JLK118" s="24"/>
      <c r="JLL118" s="24"/>
      <c r="JLM118" s="24"/>
      <c r="JLN118" s="24"/>
      <c r="JLO118" s="24"/>
      <c r="JLP118" s="24"/>
      <c r="JLQ118" s="24"/>
      <c r="JLR118" s="24"/>
      <c r="JLS118" s="24"/>
      <c r="JLT118" s="24"/>
      <c r="JLU118" s="24"/>
      <c r="JLV118" s="24"/>
      <c r="JLW118" s="24"/>
      <c r="JLX118" s="24"/>
      <c r="JLY118" s="24"/>
      <c r="JLZ118" s="24"/>
      <c r="JMA118" s="24"/>
      <c r="JMB118" s="24"/>
      <c r="JMC118" s="24"/>
      <c r="JMD118" s="24"/>
      <c r="JME118" s="24"/>
      <c r="JMF118" s="24"/>
      <c r="JMG118" s="24"/>
      <c r="JMH118" s="24"/>
      <c r="JMI118" s="24"/>
      <c r="JMJ118" s="24"/>
      <c r="JMK118" s="24"/>
      <c r="JML118" s="24"/>
      <c r="JMM118" s="24"/>
      <c r="JMN118" s="24"/>
      <c r="JMO118" s="24"/>
      <c r="JMP118" s="24"/>
      <c r="JMQ118" s="24"/>
      <c r="JMR118" s="24"/>
      <c r="JMS118" s="24"/>
      <c r="JMT118" s="24"/>
      <c r="JMU118" s="24"/>
      <c r="JMV118" s="24"/>
      <c r="JMW118" s="24"/>
      <c r="JMX118" s="24"/>
      <c r="JMY118" s="24"/>
      <c r="JMZ118" s="24"/>
      <c r="JNA118" s="24"/>
      <c r="JNB118" s="24"/>
      <c r="JNC118" s="24"/>
      <c r="JND118" s="24"/>
      <c r="JNE118" s="24"/>
      <c r="JNF118" s="24"/>
      <c r="JNG118" s="24"/>
      <c r="JNH118" s="24"/>
      <c r="JNI118" s="24"/>
      <c r="JNJ118" s="24"/>
      <c r="JNK118" s="24"/>
      <c r="JNL118" s="24"/>
      <c r="JNM118" s="24"/>
      <c r="JNN118" s="24"/>
      <c r="JNO118" s="24"/>
      <c r="JNP118" s="24"/>
      <c r="JNQ118" s="24"/>
      <c r="JNR118" s="24"/>
      <c r="JNS118" s="24"/>
      <c r="JNT118" s="24"/>
      <c r="JNU118" s="24"/>
      <c r="JNV118" s="24"/>
      <c r="JNW118" s="24"/>
      <c r="JNX118" s="24"/>
      <c r="JNY118" s="24"/>
      <c r="JNZ118" s="24"/>
      <c r="JOA118" s="24"/>
      <c r="JOB118" s="24"/>
      <c r="JOC118" s="24"/>
      <c r="JOD118" s="24"/>
      <c r="JOE118" s="24"/>
      <c r="JOF118" s="24"/>
      <c r="JOG118" s="24"/>
      <c r="JOH118" s="24"/>
      <c r="JOI118" s="24"/>
      <c r="JOJ118" s="24"/>
      <c r="JOK118" s="24"/>
      <c r="JOL118" s="24"/>
      <c r="JOM118" s="24"/>
      <c r="JON118" s="24"/>
      <c r="JOO118" s="24"/>
      <c r="JOP118" s="24"/>
      <c r="JOQ118" s="24"/>
      <c r="JOR118" s="24"/>
      <c r="JOS118" s="24"/>
      <c r="JOT118" s="24"/>
      <c r="JOU118" s="24"/>
      <c r="JOV118" s="24"/>
      <c r="JOW118" s="24"/>
      <c r="JOX118" s="24"/>
      <c r="JOY118" s="24"/>
      <c r="JOZ118" s="24"/>
      <c r="JPA118" s="24"/>
      <c r="JPB118" s="24"/>
      <c r="JPC118" s="24"/>
      <c r="JPD118" s="24"/>
      <c r="JPE118" s="24"/>
      <c r="JPF118" s="24"/>
      <c r="JPG118" s="24"/>
      <c r="JPH118" s="24"/>
      <c r="JPI118" s="24"/>
      <c r="JPJ118" s="24"/>
      <c r="JPK118" s="24"/>
      <c r="JPL118" s="24"/>
      <c r="JPM118" s="24"/>
      <c r="JPN118" s="24"/>
      <c r="JPO118" s="24"/>
      <c r="JPP118" s="24"/>
      <c r="JPQ118" s="24"/>
      <c r="JPR118" s="24"/>
      <c r="JPS118" s="24"/>
      <c r="JPT118" s="24"/>
      <c r="JPU118" s="24"/>
      <c r="JPV118" s="24"/>
      <c r="JPW118" s="24"/>
      <c r="JPX118" s="24"/>
      <c r="JPY118" s="24"/>
      <c r="JPZ118" s="24"/>
      <c r="JQA118" s="24"/>
      <c r="JQB118" s="24"/>
      <c r="JQC118" s="24"/>
      <c r="JQD118" s="24"/>
      <c r="JQE118" s="24"/>
      <c r="JQF118" s="24"/>
      <c r="JQG118" s="24"/>
      <c r="JQH118" s="24"/>
      <c r="JQI118" s="24"/>
      <c r="JQJ118" s="24"/>
      <c r="JQK118" s="24"/>
      <c r="JQL118" s="24"/>
      <c r="JQM118" s="24"/>
      <c r="JQN118" s="24"/>
      <c r="JQO118" s="24"/>
      <c r="JQP118" s="24"/>
      <c r="JQQ118" s="24"/>
      <c r="JQR118" s="24"/>
      <c r="JQS118" s="24"/>
      <c r="JQT118" s="24"/>
      <c r="JQU118" s="24"/>
      <c r="JQV118" s="24"/>
      <c r="JQW118" s="24"/>
      <c r="JQX118" s="24"/>
      <c r="JQY118" s="24"/>
      <c r="JQZ118" s="24"/>
      <c r="JRA118" s="24"/>
      <c r="JRB118" s="24"/>
      <c r="JRC118" s="24"/>
      <c r="JRD118" s="24"/>
      <c r="JRE118" s="24"/>
      <c r="JRF118" s="24"/>
      <c r="JRG118" s="24"/>
      <c r="JRH118" s="24"/>
      <c r="JRI118" s="24"/>
      <c r="JRJ118" s="24"/>
      <c r="JRK118" s="24"/>
      <c r="JRL118" s="24"/>
      <c r="JRM118" s="24"/>
      <c r="JRN118" s="24"/>
      <c r="JRO118" s="24"/>
      <c r="JRP118" s="24"/>
      <c r="JRQ118" s="24"/>
      <c r="JRR118" s="24"/>
      <c r="JRS118" s="24"/>
      <c r="JRT118" s="24"/>
      <c r="JRU118" s="24"/>
      <c r="JRV118" s="24"/>
      <c r="JRW118" s="24"/>
      <c r="JRX118" s="24"/>
      <c r="JRY118" s="24"/>
      <c r="JRZ118" s="24"/>
      <c r="JSA118" s="24"/>
      <c r="JSB118" s="24"/>
      <c r="JSC118" s="24"/>
      <c r="JSD118" s="24"/>
      <c r="JSE118" s="24"/>
      <c r="JSF118" s="24"/>
      <c r="JSG118" s="24"/>
      <c r="JSH118" s="24"/>
      <c r="JSI118" s="24"/>
      <c r="JSJ118" s="24"/>
      <c r="JSK118" s="24"/>
      <c r="JSL118" s="24"/>
      <c r="JSM118" s="24"/>
      <c r="JSN118" s="24"/>
      <c r="JSO118" s="24"/>
      <c r="JSP118" s="24"/>
      <c r="JSQ118" s="24"/>
      <c r="JSR118" s="24"/>
      <c r="JSS118" s="24"/>
      <c r="JST118" s="24"/>
      <c r="JSU118" s="24"/>
      <c r="JSV118" s="24"/>
      <c r="JSW118" s="24"/>
      <c r="JSX118" s="24"/>
      <c r="JSY118" s="24"/>
      <c r="JSZ118" s="24"/>
      <c r="JTA118" s="24"/>
      <c r="JTB118" s="24"/>
      <c r="JTC118" s="24"/>
      <c r="JTD118" s="24"/>
      <c r="JTE118" s="24"/>
      <c r="JTF118" s="24"/>
      <c r="JTG118" s="24"/>
      <c r="JTH118" s="24"/>
      <c r="JTI118" s="24"/>
      <c r="JTJ118" s="24"/>
      <c r="JTK118" s="24"/>
      <c r="JTL118" s="24"/>
      <c r="JTM118" s="24"/>
      <c r="JTN118" s="24"/>
      <c r="JTO118" s="24"/>
      <c r="JTP118" s="24"/>
      <c r="JTQ118" s="24"/>
      <c r="JTR118" s="24"/>
      <c r="JTS118" s="24"/>
      <c r="JTT118" s="24"/>
      <c r="JTU118" s="24"/>
      <c r="JTV118" s="24"/>
      <c r="JTW118" s="24"/>
      <c r="JTX118" s="24"/>
      <c r="JTY118" s="24"/>
      <c r="JTZ118" s="24"/>
      <c r="JUA118" s="24"/>
      <c r="JUB118" s="24"/>
      <c r="JUC118" s="24"/>
      <c r="JUD118" s="24"/>
      <c r="JUE118" s="24"/>
      <c r="JUF118" s="24"/>
      <c r="JUG118" s="24"/>
      <c r="JUH118" s="24"/>
      <c r="JUI118" s="24"/>
      <c r="JUJ118" s="24"/>
      <c r="JUK118" s="24"/>
      <c r="JUL118" s="24"/>
      <c r="JUM118" s="24"/>
      <c r="JUN118" s="24"/>
      <c r="JUO118" s="24"/>
      <c r="JUP118" s="24"/>
      <c r="JUQ118" s="24"/>
      <c r="JUR118" s="24"/>
      <c r="JUS118" s="24"/>
      <c r="JUT118" s="24"/>
      <c r="JUU118" s="24"/>
      <c r="JUV118" s="24"/>
      <c r="JUW118" s="24"/>
      <c r="JUX118" s="24"/>
      <c r="JUY118" s="24"/>
      <c r="JUZ118" s="24"/>
      <c r="JVA118" s="24"/>
      <c r="JVB118" s="24"/>
      <c r="JVC118" s="24"/>
      <c r="JVD118" s="24"/>
      <c r="JVE118" s="24"/>
      <c r="JVF118" s="24"/>
      <c r="JVG118" s="24"/>
      <c r="JVH118" s="24"/>
      <c r="JVI118" s="24"/>
      <c r="JVJ118" s="24"/>
      <c r="JVK118" s="24"/>
      <c r="JVL118" s="24"/>
      <c r="JVM118" s="24"/>
      <c r="JVN118" s="24"/>
      <c r="JVO118" s="24"/>
      <c r="JVP118" s="24"/>
      <c r="JVQ118" s="24"/>
      <c r="JVR118" s="24"/>
      <c r="JVS118" s="24"/>
      <c r="JVT118" s="24"/>
      <c r="JVU118" s="24"/>
      <c r="JVV118" s="24"/>
      <c r="JVW118" s="24"/>
      <c r="JVX118" s="24"/>
      <c r="JVY118" s="24"/>
      <c r="JVZ118" s="24"/>
      <c r="JWA118" s="24"/>
      <c r="JWB118" s="24"/>
      <c r="JWC118" s="24"/>
      <c r="JWD118" s="24"/>
      <c r="JWE118" s="24"/>
      <c r="JWF118" s="24"/>
      <c r="JWG118" s="24"/>
      <c r="JWH118" s="24"/>
      <c r="JWI118" s="24"/>
      <c r="JWJ118" s="24"/>
      <c r="JWK118" s="24"/>
      <c r="JWL118" s="24"/>
      <c r="JWM118" s="24"/>
      <c r="JWN118" s="24"/>
      <c r="JWO118" s="24"/>
      <c r="JWP118" s="24"/>
      <c r="JWQ118" s="24"/>
      <c r="JWR118" s="24"/>
      <c r="JWS118" s="24"/>
      <c r="JWT118" s="24"/>
      <c r="JWU118" s="24"/>
      <c r="JWV118" s="24"/>
      <c r="JWW118" s="24"/>
      <c r="JWX118" s="24"/>
      <c r="JWY118" s="24"/>
      <c r="JWZ118" s="24"/>
      <c r="JXA118" s="24"/>
      <c r="JXB118" s="24"/>
      <c r="JXC118" s="24"/>
      <c r="JXD118" s="24"/>
      <c r="JXE118" s="24"/>
      <c r="JXF118" s="24"/>
      <c r="JXG118" s="24"/>
      <c r="JXH118" s="24"/>
      <c r="JXI118" s="24"/>
      <c r="JXJ118" s="24"/>
      <c r="JXK118" s="24"/>
      <c r="JXL118" s="24"/>
      <c r="JXM118" s="24"/>
      <c r="JXN118" s="24"/>
      <c r="JXO118" s="24"/>
      <c r="JXP118" s="24"/>
      <c r="JXQ118" s="24"/>
      <c r="JXR118" s="24"/>
      <c r="JXS118" s="24"/>
      <c r="JXT118" s="24"/>
      <c r="JXU118" s="24"/>
      <c r="JXV118" s="24"/>
      <c r="JXW118" s="24"/>
      <c r="JXX118" s="24"/>
      <c r="JXY118" s="24"/>
      <c r="JXZ118" s="24"/>
      <c r="JYA118" s="24"/>
      <c r="JYB118" s="24"/>
      <c r="JYC118" s="24"/>
      <c r="JYD118" s="24"/>
      <c r="JYE118" s="24"/>
      <c r="JYF118" s="24"/>
      <c r="JYG118" s="24"/>
      <c r="JYH118" s="24"/>
      <c r="JYI118" s="24"/>
      <c r="JYJ118" s="24"/>
      <c r="JYK118" s="24"/>
      <c r="JYL118" s="24"/>
      <c r="JYM118" s="24"/>
      <c r="JYN118" s="24"/>
      <c r="JYO118" s="24"/>
      <c r="JYP118" s="24"/>
      <c r="JYQ118" s="24"/>
      <c r="JYR118" s="24"/>
      <c r="JYS118" s="24"/>
      <c r="JYT118" s="24"/>
      <c r="JYU118" s="24"/>
      <c r="JYV118" s="24"/>
      <c r="JYW118" s="24"/>
      <c r="JYX118" s="24"/>
      <c r="JYY118" s="24"/>
      <c r="JYZ118" s="24"/>
      <c r="JZA118" s="24"/>
      <c r="JZB118" s="24"/>
      <c r="JZC118" s="24"/>
      <c r="JZD118" s="24"/>
      <c r="JZE118" s="24"/>
      <c r="JZF118" s="24"/>
      <c r="JZG118" s="24"/>
      <c r="JZH118" s="24"/>
      <c r="JZI118" s="24"/>
      <c r="JZJ118" s="24"/>
      <c r="JZK118" s="24"/>
      <c r="JZL118" s="24"/>
      <c r="JZM118" s="24"/>
      <c r="JZN118" s="24"/>
      <c r="JZO118" s="24"/>
      <c r="JZP118" s="24"/>
      <c r="JZQ118" s="24"/>
      <c r="JZR118" s="24"/>
      <c r="JZS118" s="24"/>
      <c r="JZT118" s="24"/>
      <c r="JZU118" s="24"/>
      <c r="JZV118" s="24"/>
      <c r="JZW118" s="24"/>
      <c r="JZX118" s="24"/>
      <c r="JZY118" s="24"/>
      <c r="JZZ118" s="24"/>
      <c r="KAA118" s="24"/>
      <c r="KAB118" s="24"/>
      <c r="KAC118" s="24"/>
      <c r="KAD118" s="24"/>
      <c r="KAE118" s="24"/>
      <c r="KAF118" s="24"/>
      <c r="KAG118" s="24"/>
      <c r="KAH118" s="24"/>
      <c r="KAI118" s="24"/>
      <c r="KAJ118" s="24"/>
      <c r="KAK118" s="24"/>
      <c r="KAL118" s="24"/>
      <c r="KAM118" s="24"/>
      <c r="KAN118" s="24"/>
      <c r="KAO118" s="24"/>
      <c r="KAP118" s="24"/>
      <c r="KAQ118" s="24"/>
      <c r="KAR118" s="24"/>
      <c r="KAS118" s="24"/>
      <c r="KAT118" s="24"/>
      <c r="KAU118" s="24"/>
      <c r="KAV118" s="24"/>
      <c r="KAW118" s="24"/>
      <c r="KAX118" s="24"/>
      <c r="KAY118" s="24"/>
      <c r="KAZ118" s="24"/>
      <c r="KBA118" s="24"/>
      <c r="KBB118" s="24"/>
      <c r="KBC118" s="24"/>
      <c r="KBD118" s="24"/>
      <c r="KBE118" s="24"/>
      <c r="KBF118" s="24"/>
      <c r="KBG118" s="24"/>
      <c r="KBH118" s="24"/>
      <c r="KBI118" s="24"/>
      <c r="KBJ118" s="24"/>
      <c r="KBK118" s="24"/>
      <c r="KBL118" s="24"/>
      <c r="KBM118" s="24"/>
      <c r="KBN118" s="24"/>
      <c r="KBO118" s="24"/>
      <c r="KBP118" s="24"/>
      <c r="KBQ118" s="24"/>
      <c r="KBR118" s="24"/>
      <c r="KBS118" s="24"/>
      <c r="KBT118" s="24"/>
      <c r="KBU118" s="24"/>
      <c r="KBV118" s="24"/>
      <c r="KBW118" s="24"/>
      <c r="KBX118" s="24"/>
      <c r="KBY118" s="24"/>
      <c r="KBZ118" s="24"/>
      <c r="KCA118" s="24"/>
      <c r="KCB118" s="24"/>
      <c r="KCC118" s="24"/>
      <c r="KCD118" s="24"/>
      <c r="KCE118" s="24"/>
      <c r="KCF118" s="24"/>
      <c r="KCG118" s="24"/>
      <c r="KCH118" s="24"/>
      <c r="KCI118" s="24"/>
      <c r="KCJ118" s="24"/>
      <c r="KCK118" s="24"/>
      <c r="KCL118" s="24"/>
      <c r="KCM118" s="24"/>
      <c r="KCN118" s="24"/>
      <c r="KCO118" s="24"/>
      <c r="KCP118" s="24"/>
      <c r="KCQ118" s="24"/>
      <c r="KCR118" s="24"/>
      <c r="KCS118" s="24"/>
      <c r="KCT118" s="24"/>
      <c r="KCU118" s="24"/>
      <c r="KCV118" s="24"/>
      <c r="KCW118" s="24"/>
      <c r="KCX118" s="24"/>
      <c r="KCY118" s="24"/>
      <c r="KCZ118" s="24"/>
      <c r="KDA118" s="24"/>
      <c r="KDB118" s="24"/>
      <c r="KDC118" s="24"/>
      <c r="KDD118" s="24"/>
      <c r="KDE118" s="24"/>
      <c r="KDF118" s="24"/>
      <c r="KDG118" s="24"/>
      <c r="KDH118" s="24"/>
      <c r="KDI118" s="24"/>
      <c r="KDJ118" s="24"/>
      <c r="KDK118" s="24"/>
      <c r="KDL118" s="24"/>
      <c r="KDM118" s="24"/>
      <c r="KDN118" s="24"/>
      <c r="KDO118" s="24"/>
      <c r="KDP118" s="24"/>
      <c r="KDQ118" s="24"/>
      <c r="KDR118" s="24"/>
      <c r="KDS118" s="24"/>
      <c r="KDT118" s="24"/>
      <c r="KDU118" s="24"/>
      <c r="KDV118" s="24"/>
      <c r="KDW118" s="24"/>
      <c r="KDX118" s="24"/>
      <c r="KDY118" s="24"/>
      <c r="KDZ118" s="24"/>
      <c r="KEA118" s="24"/>
      <c r="KEB118" s="24"/>
      <c r="KEC118" s="24"/>
      <c r="KED118" s="24"/>
      <c r="KEE118" s="24"/>
      <c r="KEF118" s="24"/>
      <c r="KEG118" s="24"/>
      <c r="KEH118" s="24"/>
      <c r="KEI118" s="24"/>
      <c r="KEJ118" s="24"/>
      <c r="KEK118" s="24"/>
      <c r="KEL118" s="24"/>
      <c r="KEM118" s="24"/>
      <c r="KEN118" s="24"/>
      <c r="KEO118" s="24"/>
      <c r="KEP118" s="24"/>
      <c r="KEQ118" s="24"/>
      <c r="KER118" s="24"/>
      <c r="KES118" s="24"/>
      <c r="KET118" s="24"/>
      <c r="KEU118" s="24"/>
      <c r="KEV118" s="24"/>
      <c r="KEW118" s="24"/>
      <c r="KEX118" s="24"/>
      <c r="KEY118" s="24"/>
      <c r="KEZ118" s="24"/>
      <c r="KFA118" s="24"/>
      <c r="KFB118" s="24"/>
      <c r="KFC118" s="24"/>
      <c r="KFD118" s="24"/>
      <c r="KFE118" s="24"/>
      <c r="KFF118" s="24"/>
      <c r="KFG118" s="24"/>
      <c r="KFH118" s="24"/>
      <c r="KFI118" s="24"/>
      <c r="KFJ118" s="24"/>
      <c r="KFK118" s="24"/>
      <c r="KFL118" s="24"/>
      <c r="KFM118" s="24"/>
      <c r="KFN118" s="24"/>
      <c r="KFO118" s="24"/>
      <c r="KFP118" s="24"/>
      <c r="KFQ118" s="24"/>
      <c r="KFR118" s="24"/>
      <c r="KFS118" s="24"/>
      <c r="KFT118" s="24"/>
      <c r="KFU118" s="24"/>
      <c r="KFV118" s="24"/>
      <c r="KFW118" s="24"/>
      <c r="KFX118" s="24"/>
      <c r="KFY118" s="24"/>
      <c r="KFZ118" s="24"/>
      <c r="KGA118" s="24"/>
      <c r="KGB118" s="24"/>
      <c r="KGC118" s="24"/>
      <c r="KGD118" s="24"/>
      <c r="KGE118" s="24"/>
      <c r="KGF118" s="24"/>
      <c r="KGG118" s="24"/>
      <c r="KGH118" s="24"/>
      <c r="KGI118" s="24"/>
      <c r="KGJ118" s="24"/>
      <c r="KGK118" s="24"/>
      <c r="KGL118" s="24"/>
      <c r="KGM118" s="24"/>
      <c r="KGN118" s="24"/>
      <c r="KGO118" s="24"/>
      <c r="KGP118" s="24"/>
      <c r="KGQ118" s="24"/>
      <c r="KGR118" s="24"/>
      <c r="KGS118" s="24"/>
      <c r="KGT118" s="24"/>
      <c r="KGU118" s="24"/>
      <c r="KGV118" s="24"/>
      <c r="KGW118" s="24"/>
      <c r="KGX118" s="24"/>
      <c r="KGY118" s="24"/>
      <c r="KGZ118" s="24"/>
      <c r="KHA118" s="24"/>
      <c r="KHB118" s="24"/>
      <c r="KHC118" s="24"/>
      <c r="KHD118" s="24"/>
      <c r="KHE118" s="24"/>
      <c r="KHF118" s="24"/>
      <c r="KHG118" s="24"/>
      <c r="KHH118" s="24"/>
      <c r="KHI118" s="24"/>
      <c r="KHJ118" s="24"/>
      <c r="KHK118" s="24"/>
      <c r="KHL118" s="24"/>
      <c r="KHM118" s="24"/>
      <c r="KHN118" s="24"/>
      <c r="KHO118" s="24"/>
      <c r="KHP118" s="24"/>
      <c r="KHQ118" s="24"/>
      <c r="KHR118" s="24"/>
      <c r="KHS118" s="24"/>
      <c r="KHT118" s="24"/>
      <c r="KHU118" s="24"/>
      <c r="KHV118" s="24"/>
      <c r="KHW118" s="24"/>
      <c r="KHX118" s="24"/>
      <c r="KHY118" s="24"/>
      <c r="KHZ118" s="24"/>
      <c r="KIA118" s="24"/>
      <c r="KIB118" s="24"/>
      <c r="KIC118" s="24"/>
      <c r="KID118" s="24"/>
      <c r="KIE118" s="24"/>
      <c r="KIF118" s="24"/>
      <c r="KIG118" s="24"/>
      <c r="KIH118" s="24"/>
      <c r="KII118" s="24"/>
      <c r="KIJ118" s="24"/>
      <c r="KIK118" s="24"/>
      <c r="KIL118" s="24"/>
      <c r="KIM118" s="24"/>
      <c r="KIN118" s="24"/>
      <c r="KIO118" s="24"/>
      <c r="KIP118" s="24"/>
      <c r="KIQ118" s="24"/>
      <c r="KIR118" s="24"/>
      <c r="KIS118" s="24"/>
      <c r="KIT118" s="24"/>
      <c r="KIU118" s="24"/>
      <c r="KIV118" s="24"/>
      <c r="KIW118" s="24"/>
      <c r="KIX118" s="24"/>
      <c r="KIY118" s="24"/>
      <c r="KIZ118" s="24"/>
      <c r="KJA118" s="24"/>
      <c r="KJB118" s="24"/>
      <c r="KJC118" s="24"/>
      <c r="KJD118" s="24"/>
      <c r="KJE118" s="24"/>
      <c r="KJF118" s="24"/>
      <c r="KJG118" s="24"/>
      <c r="KJH118" s="24"/>
      <c r="KJI118" s="24"/>
      <c r="KJJ118" s="24"/>
      <c r="KJK118" s="24"/>
      <c r="KJL118" s="24"/>
      <c r="KJM118" s="24"/>
      <c r="KJN118" s="24"/>
      <c r="KJO118" s="24"/>
      <c r="KJP118" s="24"/>
      <c r="KJQ118" s="24"/>
      <c r="KJR118" s="24"/>
      <c r="KJS118" s="24"/>
      <c r="KJT118" s="24"/>
      <c r="KJU118" s="24"/>
      <c r="KJV118" s="24"/>
      <c r="KJW118" s="24"/>
      <c r="KJX118" s="24"/>
      <c r="KJY118" s="24"/>
      <c r="KJZ118" s="24"/>
      <c r="KKA118" s="24"/>
      <c r="KKB118" s="24"/>
      <c r="KKC118" s="24"/>
      <c r="KKD118" s="24"/>
      <c r="KKE118" s="24"/>
      <c r="KKF118" s="24"/>
      <c r="KKG118" s="24"/>
      <c r="KKH118" s="24"/>
      <c r="KKI118" s="24"/>
      <c r="KKJ118" s="24"/>
      <c r="KKK118" s="24"/>
      <c r="KKL118" s="24"/>
      <c r="KKM118" s="24"/>
      <c r="KKN118" s="24"/>
      <c r="KKO118" s="24"/>
      <c r="KKP118" s="24"/>
      <c r="KKQ118" s="24"/>
      <c r="KKR118" s="24"/>
      <c r="KKS118" s="24"/>
      <c r="KKT118" s="24"/>
      <c r="KKU118" s="24"/>
      <c r="KKV118" s="24"/>
      <c r="KKW118" s="24"/>
      <c r="KKX118" s="24"/>
      <c r="KKY118" s="24"/>
      <c r="KKZ118" s="24"/>
      <c r="KLA118" s="24"/>
      <c r="KLB118" s="24"/>
      <c r="KLC118" s="24"/>
      <c r="KLD118" s="24"/>
      <c r="KLE118" s="24"/>
      <c r="KLF118" s="24"/>
      <c r="KLG118" s="24"/>
      <c r="KLH118" s="24"/>
      <c r="KLI118" s="24"/>
      <c r="KLJ118" s="24"/>
      <c r="KLK118" s="24"/>
      <c r="KLL118" s="24"/>
      <c r="KLM118" s="24"/>
      <c r="KLN118" s="24"/>
      <c r="KLO118" s="24"/>
      <c r="KLP118" s="24"/>
      <c r="KLQ118" s="24"/>
      <c r="KLR118" s="24"/>
      <c r="KLS118" s="24"/>
      <c r="KLT118" s="24"/>
      <c r="KLU118" s="24"/>
      <c r="KLV118" s="24"/>
      <c r="KLW118" s="24"/>
      <c r="KLX118" s="24"/>
      <c r="KLY118" s="24"/>
      <c r="KLZ118" s="24"/>
      <c r="KMA118" s="24"/>
      <c r="KMB118" s="24"/>
      <c r="KMC118" s="24"/>
      <c r="KMD118" s="24"/>
      <c r="KME118" s="24"/>
      <c r="KMF118" s="24"/>
      <c r="KMG118" s="24"/>
      <c r="KMH118" s="24"/>
      <c r="KMI118" s="24"/>
      <c r="KMJ118" s="24"/>
      <c r="KMK118" s="24"/>
      <c r="KML118" s="24"/>
      <c r="KMM118" s="24"/>
      <c r="KMN118" s="24"/>
      <c r="KMO118" s="24"/>
      <c r="KMP118" s="24"/>
      <c r="KMQ118" s="24"/>
      <c r="KMR118" s="24"/>
      <c r="KMS118" s="24"/>
      <c r="KMT118" s="24"/>
      <c r="KMU118" s="24"/>
      <c r="KMV118" s="24"/>
      <c r="KMW118" s="24"/>
      <c r="KMX118" s="24"/>
      <c r="KMY118" s="24"/>
      <c r="KMZ118" s="24"/>
      <c r="KNA118" s="24"/>
      <c r="KNB118" s="24"/>
      <c r="KNC118" s="24"/>
      <c r="KND118" s="24"/>
      <c r="KNE118" s="24"/>
      <c r="KNF118" s="24"/>
      <c r="KNG118" s="24"/>
      <c r="KNH118" s="24"/>
      <c r="KNI118" s="24"/>
      <c r="KNJ118" s="24"/>
      <c r="KNK118" s="24"/>
      <c r="KNL118" s="24"/>
      <c r="KNM118" s="24"/>
      <c r="KNN118" s="24"/>
      <c r="KNO118" s="24"/>
      <c r="KNP118" s="24"/>
      <c r="KNQ118" s="24"/>
      <c r="KNR118" s="24"/>
      <c r="KNS118" s="24"/>
      <c r="KNT118" s="24"/>
      <c r="KNU118" s="24"/>
      <c r="KNV118" s="24"/>
      <c r="KNW118" s="24"/>
      <c r="KNX118" s="24"/>
      <c r="KNY118" s="24"/>
      <c r="KNZ118" s="24"/>
      <c r="KOA118" s="24"/>
      <c r="KOB118" s="24"/>
      <c r="KOC118" s="24"/>
      <c r="KOD118" s="24"/>
      <c r="KOE118" s="24"/>
      <c r="KOF118" s="24"/>
      <c r="KOG118" s="24"/>
      <c r="KOH118" s="24"/>
      <c r="KOI118" s="24"/>
      <c r="KOJ118" s="24"/>
      <c r="KOK118" s="24"/>
      <c r="KOL118" s="24"/>
      <c r="KOM118" s="24"/>
      <c r="KON118" s="24"/>
      <c r="KOO118" s="24"/>
      <c r="KOP118" s="24"/>
      <c r="KOQ118" s="24"/>
      <c r="KOR118" s="24"/>
      <c r="KOS118" s="24"/>
      <c r="KOT118" s="24"/>
      <c r="KOU118" s="24"/>
      <c r="KOV118" s="24"/>
      <c r="KOW118" s="24"/>
      <c r="KOX118" s="24"/>
      <c r="KOY118" s="24"/>
      <c r="KOZ118" s="24"/>
      <c r="KPA118" s="24"/>
      <c r="KPB118" s="24"/>
      <c r="KPC118" s="24"/>
      <c r="KPD118" s="24"/>
      <c r="KPE118" s="24"/>
      <c r="KPF118" s="24"/>
      <c r="KPG118" s="24"/>
      <c r="KPH118" s="24"/>
      <c r="KPI118" s="24"/>
      <c r="KPJ118" s="24"/>
      <c r="KPK118" s="24"/>
      <c r="KPL118" s="24"/>
      <c r="KPM118" s="24"/>
      <c r="KPN118" s="24"/>
      <c r="KPO118" s="24"/>
      <c r="KPP118" s="24"/>
      <c r="KPQ118" s="24"/>
      <c r="KPR118" s="24"/>
      <c r="KPS118" s="24"/>
      <c r="KPT118" s="24"/>
      <c r="KPU118" s="24"/>
      <c r="KPV118" s="24"/>
      <c r="KPW118" s="24"/>
      <c r="KPX118" s="24"/>
      <c r="KPY118" s="24"/>
      <c r="KPZ118" s="24"/>
      <c r="KQA118" s="24"/>
      <c r="KQB118" s="24"/>
      <c r="KQC118" s="24"/>
      <c r="KQD118" s="24"/>
      <c r="KQE118" s="24"/>
      <c r="KQF118" s="24"/>
      <c r="KQG118" s="24"/>
      <c r="KQH118" s="24"/>
      <c r="KQI118" s="24"/>
      <c r="KQJ118" s="24"/>
      <c r="KQK118" s="24"/>
      <c r="KQL118" s="24"/>
      <c r="KQM118" s="24"/>
      <c r="KQN118" s="24"/>
      <c r="KQO118" s="24"/>
      <c r="KQP118" s="24"/>
      <c r="KQQ118" s="24"/>
      <c r="KQR118" s="24"/>
      <c r="KQS118" s="24"/>
      <c r="KQT118" s="24"/>
      <c r="KQU118" s="24"/>
      <c r="KQV118" s="24"/>
      <c r="KQW118" s="24"/>
      <c r="KQX118" s="24"/>
      <c r="KQY118" s="24"/>
      <c r="KQZ118" s="24"/>
      <c r="KRA118" s="24"/>
      <c r="KRB118" s="24"/>
      <c r="KRC118" s="24"/>
      <c r="KRD118" s="24"/>
      <c r="KRE118" s="24"/>
      <c r="KRF118" s="24"/>
      <c r="KRG118" s="24"/>
      <c r="KRH118" s="24"/>
      <c r="KRI118" s="24"/>
      <c r="KRJ118" s="24"/>
      <c r="KRK118" s="24"/>
      <c r="KRL118" s="24"/>
      <c r="KRM118" s="24"/>
      <c r="KRN118" s="24"/>
      <c r="KRO118" s="24"/>
      <c r="KRP118" s="24"/>
      <c r="KRQ118" s="24"/>
      <c r="KRR118" s="24"/>
      <c r="KRS118" s="24"/>
      <c r="KRT118" s="24"/>
      <c r="KRU118" s="24"/>
      <c r="KRV118" s="24"/>
      <c r="KRW118" s="24"/>
      <c r="KRX118" s="24"/>
      <c r="KRY118" s="24"/>
      <c r="KRZ118" s="24"/>
      <c r="KSA118" s="24"/>
      <c r="KSB118" s="24"/>
      <c r="KSC118" s="24"/>
      <c r="KSD118" s="24"/>
      <c r="KSE118" s="24"/>
      <c r="KSF118" s="24"/>
      <c r="KSG118" s="24"/>
      <c r="KSH118" s="24"/>
      <c r="KSI118" s="24"/>
      <c r="KSJ118" s="24"/>
      <c r="KSK118" s="24"/>
      <c r="KSL118" s="24"/>
      <c r="KSM118" s="24"/>
      <c r="KSN118" s="24"/>
      <c r="KSO118" s="24"/>
      <c r="KSP118" s="24"/>
      <c r="KSQ118" s="24"/>
      <c r="KSR118" s="24"/>
      <c r="KSS118" s="24"/>
      <c r="KST118" s="24"/>
      <c r="KSU118" s="24"/>
      <c r="KSV118" s="24"/>
      <c r="KSW118" s="24"/>
      <c r="KSX118" s="24"/>
      <c r="KSY118" s="24"/>
      <c r="KSZ118" s="24"/>
      <c r="KTA118" s="24"/>
      <c r="KTB118" s="24"/>
      <c r="KTC118" s="24"/>
      <c r="KTD118" s="24"/>
      <c r="KTE118" s="24"/>
      <c r="KTF118" s="24"/>
      <c r="KTG118" s="24"/>
      <c r="KTH118" s="24"/>
      <c r="KTI118" s="24"/>
      <c r="KTJ118" s="24"/>
      <c r="KTK118" s="24"/>
      <c r="KTL118" s="24"/>
      <c r="KTM118" s="24"/>
      <c r="KTN118" s="24"/>
      <c r="KTO118" s="24"/>
      <c r="KTP118" s="24"/>
      <c r="KTQ118" s="24"/>
      <c r="KTR118" s="24"/>
      <c r="KTS118" s="24"/>
      <c r="KTT118" s="24"/>
      <c r="KTU118" s="24"/>
      <c r="KTV118" s="24"/>
      <c r="KTW118" s="24"/>
      <c r="KTX118" s="24"/>
      <c r="KTY118" s="24"/>
      <c r="KTZ118" s="24"/>
      <c r="KUA118" s="24"/>
      <c r="KUB118" s="24"/>
      <c r="KUC118" s="24"/>
      <c r="KUD118" s="24"/>
      <c r="KUE118" s="24"/>
      <c r="KUF118" s="24"/>
      <c r="KUG118" s="24"/>
      <c r="KUH118" s="24"/>
      <c r="KUI118" s="24"/>
      <c r="KUJ118" s="24"/>
      <c r="KUK118" s="24"/>
      <c r="KUL118" s="24"/>
      <c r="KUM118" s="24"/>
      <c r="KUN118" s="24"/>
      <c r="KUO118" s="24"/>
      <c r="KUP118" s="24"/>
      <c r="KUQ118" s="24"/>
      <c r="KUR118" s="24"/>
      <c r="KUS118" s="24"/>
      <c r="KUT118" s="24"/>
      <c r="KUU118" s="24"/>
      <c r="KUV118" s="24"/>
      <c r="KUW118" s="24"/>
      <c r="KUX118" s="24"/>
      <c r="KUY118" s="24"/>
      <c r="KUZ118" s="24"/>
      <c r="KVA118" s="24"/>
      <c r="KVB118" s="24"/>
      <c r="KVC118" s="24"/>
      <c r="KVD118" s="24"/>
      <c r="KVE118" s="24"/>
      <c r="KVF118" s="24"/>
      <c r="KVG118" s="24"/>
      <c r="KVH118" s="24"/>
      <c r="KVI118" s="24"/>
      <c r="KVJ118" s="24"/>
      <c r="KVK118" s="24"/>
      <c r="KVL118" s="24"/>
      <c r="KVM118" s="24"/>
      <c r="KVN118" s="24"/>
      <c r="KVO118" s="24"/>
      <c r="KVP118" s="24"/>
      <c r="KVQ118" s="24"/>
      <c r="KVR118" s="24"/>
      <c r="KVS118" s="24"/>
      <c r="KVT118" s="24"/>
      <c r="KVU118" s="24"/>
      <c r="KVV118" s="24"/>
      <c r="KVW118" s="24"/>
      <c r="KVX118" s="24"/>
      <c r="KVY118" s="24"/>
      <c r="KVZ118" s="24"/>
      <c r="KWA118" s="24"/>
      <c r="KWB118" s="24"/>
      <c r="KWC118" s="24"/>
      <c r="KWD118" s="24"/>
      <c r="KWE118" s="24"/>
      <c r="KWF118" s="24"/>
      <c r="KWG118" s="24"/>
      <c r="KWH118" s="24"/>
      <c r="KWI118" s="24"/>
      <c r="KWJ118" s="24"/>
      <c r="KWK118" s="24"/>
      <c r="KWL118" s="24"/>
      <c r="KWM118" s="24"/>
      <c r="KWN118" s="24"/>
      <c r="KWO118" s="24"/>
      <c r="KWP118" s="24"/>
      <c r="KWQ118" s="24"/>
      <c r="KWR118" s="24"/>
      <c r="KWS118" s="24"/>
      <c r="KWT118" s="24"/>
      <c r="KWU118" s="24"/>
      <c r="KWV118" s="24"/>
      <c r="KWW118" s="24"/>
      <c r="KWX118" s="24"/>
      <c r="KWY118" s="24"/>
      <c r="KWZ118" s="24"/>
      <c r="KXA118" s="24"/>
      <c r="KXB118" s="24"/>
      <c r="KXC118" s="24"/>
      <c r="KXD118" s="24"/>
      <c r="KXE118" s="24"/>
      <c r="KXF118" s="24"/>
      <c r="KXG118" s="24"/>
      <c r="KXH118" s="24"/>
      <c r="KXI118" s="24"/>
      <c r="KXJ118" s="24"/>
      <c r="KXK118" s="24"/>
      <c r="KXL118" s="24"/>
      <c r="KXM118" s="24"/>
      <c r="KXN118" s="24"/>
      <c r="KXO118" s="24"/>
      <c r="KXP118" s="24"/>
      <c r="KXQ118" s="24"/>
      <c r="KXR118" s="24"/>
      <c r="KXS118" s="24"/>
      <c r="KXT118" s="24"/>
      <c r="KXU118" s="24"/>
      <c r="KXV118" s="24"/>
      <c r="KXW118" s="24"/>
      <c r="KXX118" s="24"/>
      <c r="KXY118" s="24"/>
      <c r="KXZ118" s="24"/>
      <c r="KYA118" s="24"/>
      <c r="KYB118" s="24"/>
      <c r="KYC118" s="24"/>
      <c r="KYD118" s="24"/>
      <c r="KYE118" s="24"/>
      <c r="KYF118" s="24"/>
      <c r="KYG118" s="24"/>
      <c r="KYH118" s="24"/>
      <c r="KYI118" s="24"/>
      <c r="KYJ118" s="24"/>
      <c r="KYK118" s="24"/>
      <c r="KYL118" s="24"/>
      <c r="KYM118" s="24"/>
      <c r="KYN118" s="24"/>
      <c r="KYO118" s="24"/>
      <c r="KYP118" s="24"/>
      <c r="KYQ118" s="24"/>
      <c r="KYR118" s="24"/>
      <c r="KYS118" s="24"/>
      <c r="KYT118" s="24"/>
      <c r="KYU118" s="24"/>
      <c r="KYV118" s="24"/>
      <c r="KYW118" s="24"/>
      <c r="KYX118" s="24"/>
      <c r="KYY118" s="24"/>
      <c r="KYZ118" s="24"/>
      <c r="KZA118" s="24"/>
      <c r="KZB118" s="24"/>
      <c r="KZC118" s="24"/>
      <c r="KZD118" s="24"/>
      <c r="KZE118" s="24"/>
      <c r="KZF118" s="24"/>
      <c r="KZG118" s="24"/>
      <c r="KZH118" s="24"/>
      <c r="KZI118" s="24"/>
      <c r="KZJ118" s="24"/>
      <c r="KZK118" s="24"/>
      <c r="KZL118" s="24"/>
      <c r="KZM118" s="24"/>
      <c r="KZN118" s="24"/>
      <c r="KZO118" s="24"/>
      <c r="KZP118" s="24"/>
      <c r="KZQ118" s="24"/>
      <c r="KZR118" s="24"/>
      <c r="KZS118" s="24"/>
      <c r="KZT118" s="24"/>
      <c r="KZU118" s="24"/>
      <c r="KZV118" s="24"/>
      <c r="KZW118" s="24"/>
      <c r="KZX118" s="24"/>
      <c r="KZY118" s="24"/>
      <c r="KZZ118" s="24"/>
      <c r="LAA118" s="24"/>
      <c r="LAB118" s="24"/>
      <c r="LAC118" s="24"/>
      <c r="LAD118" s="24"/>
      <c r="LAE118" s="24"/>
      <c r="LAF118" s="24"/>
      <c r="LAG118" s="24"/>
      <c r="LAH118" s="24"/>
      <c r="LAI118" s="24"/>
      <c r="LAJ118" s="24"/>
      <c r="LAK118" s="24"/>
      <c r="LAL118" s="24"/>
      <c r="LAM118" s="24"/>
      <c r="LAN118" s="24"/>
      <c r="LAO118" s="24"/>
      <c r="LAP118" s="24"/>
      <c r="LAQ118" s="24"/>
      <c r="LAR118" s="24"/>
      <c r="LAS118" s="24"/>
      <c r="LAT118" s="24"/>
      <c r="LAU118" s="24"/>
      <c r="LAV118" s="24"/>
      <c r="LAW118" s="24"/>
      <c r="LAX118" s="24"/>
      <c r="LAY118" s="24"/>
      <c r="LAZ118" s="24"/>
      <c r="LBA118" s="24"/>
      <c r="LBB118" s="24"/>
      <c r="LBC118" s="24"/>
      <c r="LBD118" s="24"/>
      <c r="LBE118" s="24"/>
      <c r="LBF118" s="24"/>
      <c r="LBG118" s="24"/>
      <c r="LBH118" s="24"/>
      <c r="LBI118" s="24"/>
      <c r="LBJ118" s="24"/>
      <c r="LBK118" s="24"/>
      <c r="LBL118" s="24"/>
      <c r="LBM118" s="24"/>
      <c r="LBN118" s="24"/>
      <c r="LBO118" s="24"/>
      <c r="LBP118" s="24"/>
      <c r="LBQ118" s="24"/>
      <c r="LBR118" s="24"/>
      <c r="LBS118" s="24"/>
      <c r="LBT118" s="24"/>
      <c r="LBU118" s="24"/>
      <c r="LBV118" s="24"/>
      <c r="LBW118" s="24"/>
      <c r="LBX118" s="24"/>
      <c r="LBY118" s="24"/>
      <c r="LBZ118" s="24"/>
      <c r="LCA118" s="24"/>
      <c r="LCB118" s="24"/>
      <c r="LCC118" s="24"/>
      <c r="LCD118" s="24"/>
      <c r="LCE118" s="24"/>
      <c r="LCF118" s="24"/>
      <c r="LCG118" s="24"/>
      <c r="LCH118" s="24"/>
      <c r="LCI118" s="24"/>
      <c r="LCJ118" s="24"/>
      <c r="LCK118" s="24"/>
      <c r="LCL118" s="24"/>
      <c r="LCM118" s="24"/>
      <c r="LCN118" s="24"/>
      <c r="LCO118" s="24"/>
      <c r="LCP118" s="24"/>
      <c r="LCQ118" s="24"/>
      <c r="LCR118" s="24"/>
      <c r="LCS118" s="24"/>
      <c r="LCT118" s="24"/>
      <c r="LCU118" s="24"/>
      <c r="LCV118" s="24"/>
      <c r="LCW118" s="24"/>
      <c r="LCX118" s="24"/>
      <c r="LCY118" s="24"/>
      <c r="LCZ118" s="24"/>
      <c r="LDA118" s="24"/>
      <c r="LDB118" s="24"/>
      <c r="LDC118" s="24"/>
      <c r="LDD118" s="24"/>
      <c r="LDE118" s="24"/>
      <c r="LDF118" s="24"/>
      <c r="LDG118" s="24"/>
      <c r="LDH118" s="24"/>
      <c r="LDI118" s="24"/>
      <c r="LDJ118" s="24"/>
      <c r="LDK118" s="24"/>
      <c r="LDL118" s="24"/>
      <c r="LDM118" s="24"/>
      <c r="LDN118" s="24"/>
      <c r="LDO118" s="24"/>
      <c r="LDP118" s="24"/>
      <c r="LDQ118" s="24"/>
      <c r="LDR118" s="24"/>
      <c r="LDS118" s="24"/>
      <c r="LDT118" s="24"/>
      <c r="LDU118" s="24"/>
      <c r="LDV118" s="24"/>
      <c r="LDW118" s="24"/>
      <c r="LDX118" s="24"/>
      <c r="LDY118" s="24"/>
      <c r="LDZ118" s="24"/>
      <c r="LEA118" s="24"/>
      <c r="LEB118" s="24"/>
      <c r="LEC118" s="24"/>
      <c r="LED118" s="24"/>
      <c r="LEE118" s="24"/>
      <c r="LEF118" s="24"/>
      <c r="LEG118" s="24"/>
      <c r="LEH118" s="24"/>
      <c r="LEI118" s="24"/>
      <c r="LEJ118" s="24"/>
      <c r="LEK118" s="24"/>
      <c r="LEL118" s="24"/>
      <c r="LEM118" s="24"/>
      <c r="LEN118" s="24"/>
      <c r="LEO118" s="24"/>
      <c r="LEP118" s="24"/>
      <c r="LEQ118" s="24"/>
      <c r="LER118" s="24"/>
      <c r="LES118" s="24"/>
      <c r="LET118" s="24"/>
      <c r="LEU118" s="24"/>
      <c r="LEV118" s="24"/>
      <c r="LEW118" s="24"/>
      <c r="LEX118" s="24"/>
      <c r="LEY118" s="24"/>
      <c r="LEZ118" s="24"/>
      <c r="LFA118" s="24"/>
      <c r="LFB118" s="24"/>
      <c r="LFC118" s="24"/>
      <c r="LFD118" s="24"/>
      <c r="LFE118" s="24"/>
      <c r="LFF118" s="24"/>
      <c r="LFG118" s="24"/>
      <c r="LFH118" s="24"/>
      <c r="LFI118" s="24"/>
      <c r="LFJ118" s="24"/>
      <c r="LFK118" s="24"/>
      <c r="LFL118" s="24"/>
      <c r="LFM118" s="24"/>
      <c r="LFN118" s="24"/>
      <c r="LFO118" s="24"/>
      <c r="LFP118" s="24"/>
      <c r="LFQ118" s="24"/>
      <c r="LFR118" s="24"/>
      <c r="LFS118" s="24"/>
      <c r="LFT118" s="24"/>
      <c r="LFU118" s="24"/>
      <c r="LFV118" s="24"/>
      <c r="LFW118" s="24"/>
      <c r="LFX118" s="24"/>
      <c r="LFY118" s="24"/>
      <c r="LFZ118" s="24"/>
      <c r="LGA118" s="24"/>
      <c r="LGB118" s="24"/>
      <c r="LGC118" s="24"/>
      <c r="LGD118" s="24"/>
      <c r="LGE118" s="24"/>
      <c r="LGF118" s="24"/>
      <c r="LGG118" s="24"/>
      <c r="LGH118" s="24"/>
      <c r="LGI118" s="24"/>
      <c r="LGJ118" s="24"/>
      <c r="LGK118" s="24"/>
      <c r="LGL118" s="24"/>
      <c r="LGM118" s="24"/>
      <c r="LGN118" s="24"/>
      <c r="LGO118" s="24"/>
      <c r="LGP118" s="24"/>
      <c r="LGQ118" s="24"/>
      <c r="LGR118" s="24"/>
      <c r="LGS118" s="24"/>
      <c r="LGT118" s="24"/>
      <c r="LGU118" s="24"/>
      <c r="LGV118" s="24"/>
      <c r="LGW118" s="24"/>
      <c r="LGX118" s="24"/>
      <c r="LGY118" s="24"/>
      <c r="LGZ118" s="24"/>
      <c r="LHA118" s="24"/>
      <c r="LHB118" s="24"/>
      <c r="LHC118" s="24"/>
      <c r="LHD118" s="24"/>
      <c r="LHE118" s="24"/>
      <c r="LHF118" s="24"/>
      <c r="LHG118" s="24"/>
      <c r="LHH118" s="24"/>
      <c r="LHI118" s="24"/>
      <c r="LHJ118" s="24"/>
      <c r="LHK118" s="24"/>
      <c r="LHL118" s="24"/>
      <c r="LHM118" s="24"/>
      <c r="LHN118" s="24"/>
      <c r="LHO118" s="24"/>
      <c r="LHP118" s="24"/>
      <c r="LHQ118" s="24"/>
      <c r="LHR118" s="24"/>
      <c r="LHS118" s="24"/>
      <c r="LHT118" s="24"/>
      <c r="LHU118" s="24"/>
      <c r="LHV118" s="24"/>
      <c r="LHW118" s="24"/>
      <c r="LHX118" s="24"/>
      <c r="LHY118" s="24"/>
      <c r="LHZ118" s="24"/>
      <c r="LIA118" s="24"/>
      <c r="LIB118" s="24"/>
      <c r="LIC118" s="24"/>
      <c r="LID118" s="24"/>
      <c r="LIE118" s="24"/>
      <c r="LIF118" s="24"/>
      <c r="LIG118" s="24"/>
      <c r="LIH118" s="24"/>
      <c r="LII118" s="24"/>
      <c r="LIJ118" s="24"/>
      <c r="LIK118" s="24"/>
      <c r="LIL118" s="24"/>
      <c r="LIM118" s="24"/>
      <c r="LIN118" s="24"/>
      <c r="LIO118" s="24"/>
      <c r="LIP118" s="24"/>
      <c r="LIQ118" s="24"/>
      <c r="LIR118" s="24"/>
      <c r="LIS118" s="24"/>
      <c r="LIT118" s="24"/>
      <c r="LIU118" s="24"/>
      <c r="LIV118" s="24"/>
      <c r="LIW118" s="24"/>
      <c r="LIX118" s="24"/>
      <c r="LIY118" s="24"/>
      <c r="LIZ118" s="24"/>
      <c r="LJA118" s="24"/>
      <c r="LJB118" s="24"/>
      <c r="LJC118" s="24"/>
      <c r="LJD118" s="24"/>
      <c r="LJE118" s="24"/>
      <c r="LJF118" s="24"/>
      <c r="LJG118" s="24"/>
      <c r="LJH118" s="24"/>
      <c r="LJI118" s="24"/>
      <c r="LJJ118" s="24"/>
      <c r="LJK118" s="24"/>
      <c r="LJL118" s="24"/>
      <c r="LJM118" s="24"/>
      <c r="LJN118" s="24"/>
      <c r="LJO118" s="24"/>
      <c r="LJP118" s="24"/>
      <c r="LJQ118" s="24"/>
      <c r="LJR118" s="24"/>
      <c r="LJS118" s="24"/>
      <c r="LJT118" s="24"/>
      <c r="LJU118" s="24"/>
      <c r="LJV118" s="24"/>
      <c r="LJW118" s="24"/>
      <c r="LJX118" s="24"/>
      <c r="LJY118" s="24"/>
      <c r="LJZ118" s="24"/>
      <c r="LKA118" s="24"/>
      <c r="LKB118" s="24"/>
      <c r="LKC118" s="24"/>
      <c r="LKD118" s="24"/>
      <c r="LKE118" s="24"/>
      <c r="LKF118" s="24"/>
      <c r="LKG118" s="24"/>
      <c r="LKH118" s="24"/>
      <c r="LKI118" s="24"/>
      <c r="LKJ118" s="24"/>
      <c r="LKK118" s="24"/>
      <c r="LKL118" s="24"/>
      <c r="LKM118" s="24"/>
      <c r="LKN118" s="24"/>
      <c r="LKO118" s="24"/>
      <c r="LKP118" s="24"/>
      <c r="LKQ118" s="24"/>
      <c r="LKR118" s="24"/>
      <c r="LKS118" s="24"/>
      <c r="LKT118" s="24"/>
      <c r="LKU118" s="24"/>
      <c r="LKV118" s="24"/>
      <c r="LKW118" s="24"/>
      <c r="LKX118" s="24"/>
      <c r="LKY118" s="24"/>
      <c r="LKZ118" s="24"/>
      <c r="LLA118" s="24"/>
      <c r="LLB118" s="24"/>
      <c r="LLC118" s="24"/>
      <c r="LLD118" s="24"/>
      <c r="LLE118" s="24"/>
      <c r="LLF118" s="24"/>
      <c r="LLG118" s="24"/>
      <c r="LLH118" s="24"/>
      <c r="LLI118" s="24"/>
      <c r="LLJ118" s="24"/>
      <c r="LLK118" s="24"/>
      <c r="LLL118" s="24"/>
      <c r="LLM118" s="24"/>
      <c r="LLN118" s="24"/>
      <c r="LLO118" s="24"/>
      <c r="LLP118" s="24"/>
      <c r="LLQ118" s="24"/>
      <c r="LLR118" s="24"/>
      <c r="LLS118" s="24"/>
      <c r="LLT118" s="24"/>
      <c r="LLU118" s="24"/>
      <c r="LLV118" s="24"/>
      <c r="LLW118" s="24"/>
      <c r="LLX118" s="24"/>
      <c r="LLY118" s="24"/>
      <c r="LLZ118" s="24"/>
      <c r="LMA118" s="24"/>
      <c r="LMB118" s="24"/>
      <c r="LMC118" s="24"/>
      <c r="LMD118" s="24"/>
      <c r="LME118" s="24"/>
      <c r="LMF118" s="24"/>
      <c r="LMG118" s="24"/>
      <c r="LMH118" s="24"/>
      <c r="LMI118" s="24"/>
      <c r="LMJ118" s="24"/>
      <c r="LMK118" s="24"/>
      <c r="LML118" s="24"/>
      <c r="LMM118" s="24"/>
      <c r="LMN118" s="24"/>
      <c r="LMO118" s="24"/>
      <c r="LMP118" s="24"/>
      <c r="LMQ118" s="24"/>
      <c r="LMR118" s="24"/>
      <c r="LMS118" s="24"/>
      <c r="LMT118" s="24"/>
      <c r="LMU118" s="24"/>
      <c r="LMV118" s="24"/>
      <c r="LMW118" s="24"/>
      <c r="LMX118" s="24"/>
      <c r="LMY118" s="24"/>
      <c r="LMZ118" s="24"/>
      <c r="LNA118" s="24"/>
      <c r="LNB118" s="24"/>
      <c r="LNC118" s="24"/>
      <c r="LND118" s="24"/>
      <c r="LNE118" s="24"/>
      <c r="LNF118" s="24"/>
      <c r="LNG118" s="24"/>
      <c r="LNH118" s="24"/>
      <c r="LNI118" s="24"/>
      <c r="LNJ118" s="24"/>
      <c r="LNK118" s="24"/>
      <c r="LNL118" s="24"/>
      <c r="LNM118" s="24"/>
      <c r="LNN118" s="24"/>
      <c r="LNO118" s="24"/>
      <c r="LNP118" s="24"/>
      <c r="LNQ118" s="24"/>
      <c r="LNR118" s="24"/>
      <c r="LNS118" s="24"/>
      <c r="LNT118" s="24"/>
      <c r="LNU118" s="24"/>
      <c r="LNV118" s="24"/>
      <c r="LNW118" s="24"/>
      <c r="LNX118" s="24"/>
      <c r="LNY118" s="24"/>
      <c r="LNZ118" s="24"/>
      <c r="LOA118" s="24"/>
      <c r="LOB118" s="24"/>
      <c r="LOC118" s="24"/>
      <c r="LOD118" s="24"/>
      <c r="LOE118" s="24"/>
      <c r="LOF118" s="24"/>
      <c r="LOG118" s="24"/>
      <c r="LOH118" s="24"/>
      <c r="LOI118" s="24"/>
      <c r="LOJ118" s="24"/>
      <c r="LOK118" s="24"/>
      <c r="LOL118" s="24"/>
      <c r="LOM118" s="24"/>
      <c r="LON118" s="24"/>
      <c r="LOO118" s="24"/>
      <c r="LOP118" s="24"/>
      <c r="LOQ118" s="24"/>
      <c r="LOR118" s="24"/>
      <c r="LOS118" s="24"/>
      <c r="LOT118" s="24"/>
      <c r="LOU118" s="24"/>
      <c r="LOV118" s="24"/>
      <c r="LOW118" s="24"/>
      <c r="LOX118" s="24"/>
      <c r="LOY118" s="24"/>
      <c r="LOZ118" s="24"/>
      <c r="LPA118" s="24"/>
      <c r="LPB118" s="24"/>
      <c r="LPC118" s="24"/>
      <c r="LPD118" s="24"/>
      <c r="LPE118" s="24"/>
      <c r="LPF118" s="24"/>
      <c r="LPG118" s="24"/>
      <c r="LPH118" s="24"/>
      <c r="LPI118" s="24"/>
      <c r="LPJ118" s="24"/>
      <c r="LPK118" s="24"/>
      <c r="LPL118" s="24"/>
      <c r="LPM118" s="24"/>
      <c r="LPN118" s="24"/>
      <c r="LPO118" s="24"/>
      <c r="LPP118" s="24"/>
      <c r="LPQ118" s="24"/>
      <c r="LPR118" s="24"/>
      <c r="LPS118" s="24"/>
      <c r="LPT118" s="24"/>
      <c r="LPU118" s="24"/>
      <c r="LPV118" s="24"/>
      <c r="LPW118" s="24"/>
      <c r="LPX118" s="24"/>
      <c r="LPY118" s="24"/>
      <c r="LPZ118" s="24"/>
      <c r="LQA118" s="24"/>
      <c r="LQB118" s="24"/>
      <c r="LQC118" s="24"/>
      <c r="LQD118" s="24"/>
      <c r="LQE118" s="24"/>
      <c r="LQF118" s="24"/>
      <c r="LQG118" s="24"/>
      <c r="LQH118" s="24"/>
      <c r="LQI118" s="24"/>
      <c r="LQJ118" s="24"/>
      <c r="LQK118" s="24"/>
      <c r="LQL118" s="24"/>
      <c r="LQM118" s="24"/>
      <c r="LQN118" s="24"/>
      <c r="LQO118" s="24"/>
      <c r="LQP118" s="24"/>
      <c r="LQQ118" s="24"/>
      <c r="LQR118" s="24"/>
      <c r="LQS118" s="24"/>
      <c r="LQT118" s="24"/>
      <c r="LQU118" s="24"/>
      <c r="LQV118" s="24"/>
      <c r="LQW118" s="24"/>
      <c r="LQX118" s="24"/>
      <c r="LQY118" s="24"/>
      <c r="LQZ118" s="24"/>
      <c r="LRA118" s="24"/>
      <c r="LRB118" s="24"/>
      <c r="LRC118" s="24"/>
      <c r="LRD118" s="24"/>
      <c r="LRE118" s="24"/>
      <c r="LRF118" s="24"/>
      <c r="LRG118" s="24"/>
      <c r="LRH118" s="24"/>
      <c r="LRI118" s="24"/>
      <c r="LRJ118" s="24"/>
      <c r="LRK118" s="24"/>
      <c r="LRL118" s="24"/>
      <c r="LRM118" s="24"/>
      <c r="LRN118" s="24"/>
      <c r="LRO118" s="24"/>
      <c r="LRP118" s="24"/>
      <c r="LRQ118" s="24"/>
      <c r="LRR118" s="24"/>
      <c r="LRS118" s="24"/>
      <c r="LRT118" s="24"/>
      <c r="LRU118" s="24"/>
      <c r="LRV118" s="24"/>
      <c r="LRW118" s="24"/>
      <c r="LRX118" s="24"/>
      <c r="LRY118" s="24"/>
      <c r="LRZ118" s="24"/>
      <c r="LSA118" s="24"/>
      <c r="LSB118" s="24"/>
      <c r="LSC118" s="24"/>
      <c r="LSD118" s="24"/>
      <c r="LSE118" s="24"/>
      <c r="LSF118" s="24"/>
      <c r="LSG118" s="24"/>
      <c r="LSH118" s="24"/>
      <c r="LSI118" s="24"/>
      <c r="LSJ118" s="24"/>
      <c r="LSK118" s="24"/>
      <c r="LSL118" s="24"/>
      <c r="LSM118" s="24"/>
      <c r="LSN118" s="24"/>
      <c r="LSO118" s="24"/>
      <c r="LSP118" s="24"/>
      <c r="LSQ118" s="24"/>
      <c r="LSR118" s="24"/>
      <c r="LSS118" s="24"/>
      <c r="LST118" s="24"/>
      <c r="LSU118" s="24"/>
      <c r="LSV118" s="24"/>
      <c r="LSW118" s="24"/>
      <c r="LSX118" s="24"/>
      <c r="LSY118" s="24"/>
      <c r="LSZ118" s="24"/>
      <c r="LTA118" s="24"/>
      <c r="LTB118" s="24"/>
      <c r="LTC118" s="24"/>
      <c r="LTD118" s="24"/>
      <c r="LTE118" s="24"/>
      <c r="LTF118" s="24"/>
      <c r="LTG118" s="24"/>
      <c r="LTH118" s="24"/>
      <c r="LTI118" s="24"/>
      <c r="LTJ118" s="24"/>
      <c r="LTK118" s="24"/>
      <c r="LTL118" s="24"/>
      <c r="LTM118" s="24"/>
      <c r="LTN118" s="24"/>
      <c r="LTO118" s="24"/>
      <c r="LTP118" s="24"/>
      <c r="LTQ118" s="24"/>
      <c r="LTR118" s="24"/>
      <c r="LTS118" s="24"/>
      <c r="LTT118" s="24"/>
      <c r="LTU118" s="24"/>
      <c r="LTV118" s="24"/>
      <c r="LTW118" s="24"/>
      <c r="LTX118" s="24"/>
      <c r="LTY118" s="24"/>
      <c r="LTZ118" s="24"/>
      <c r="LUA118" s="24"/>
      <c r="LUB118" s="24"/>
      <c r="LUC118" s="24"/>
      <c r="LUD118" s="24"/>
      <c r="LUE118" s="24"/>
      <c r="LUF118" s="24"/>
      <c r="LUG118" s="24"/>
      <c r="LUH118" s="24"/>
      <c r="LUI118" s="24"/>
      <c r="LUJ118" s="24"/>
      <c r="LUK118" s="24"/>
      <c r="LUL118" s="24"/>
      <c r="LUM118" s="24"/>
      <c r="LUN118" s="24"/>
      <c r="LUO118" s="24"/>
      <c r="LUP118" s="24"/>
      <c r="LUQ118" s="24"/>
      <c r="LUR118" s="24"/>
      <c r="LUS118" s="24"/>
      <c r="LUT118" s="24"/>
      <c r="LUU118" s="24"/>
      <c r="LUV118" s="24"/>
      <c r="LUW118" s="24"/>
      <c r="LUX118" s="24"/>
      <c r="LUY118" s="24"/>
      <c r="LUZ118" s="24"/>
      <c r="LVA118" s="24"/>
      <c r="LVB118" s="24"/>
      <c r="LVC118" s="24"/>
      <c r="LVD118" s="24"/>
      <c r="LVE118" s="24"/>
      <c r="LVF118" s="24"/>
      <c r="LVG118" s="24"/>
      <c r="LVH118" s="24"/>
      <c r="LVI118" s="24"/>
      <c r="LVJ118" s="24"/>
      <c r="LVK118" s="24"/>
      <c r="LVL118" s="24"/>
      <c r="LVM118" s="24"/>
      <c r="LVN118" s="24"/>
      <c r="LVO118" s="24"/>
      <c r="LVP118" s="24"/>
      <c r="LVQ118" s="24"/>
      <c r="LVR118" s="24"/>
      <c r="LVS118" s="24"/>
      <c r="LVT118" s="24"/>
      <c r="LVU118" s="24"/>
      <c r="LVV118" s="24"/>
      <c r="LVW118" s="24"/>
      <c r="LVX118" s="24"/>
      <c r="LVY118" s="24"/>
      <c r="LVZ118" s="24"/>
      <c r="LWA118" s="24"/>
      <c r="LWB118" s="24"/>
      <c r="LWC118" s="24"/>
      <c r="LWD118" s="24"/>
      <c r="LWE118" s="24"/>
      <c r="LWF118" s="24"/>
      <c r="LWG118" s="24"/>
      <c r="LWH118" s="24"/>
      <c r="LWI118" s="24"/>
      <c r="LWJ118" s="24"/>
      <c r="LWK118" s="24"/>
      <c r="LWL118" s="24"/>
      <c r="LWM118" s="24"/>
      <c r="LWN118" s="24"/>
      <c r="LWO118" s="24"/>
      <c r="LWP118" s="24"/>
      <c r="LWQ118" s="24"/>
      <c r="LWR118" s="24"/>
      <c r="LWS118" s="24"/>
      <c r="LWT118" s="24"/>
      <c r="LWU118" s="24"/>
      <c r="LWV118" s="24"/>
      <c r="LWW118" s="24"/>
      <c r="LWX118" s="24"/>
      <c r="LWY118" s="24"/>
      <c r="LWZ118" s="24"/>
      <c r="LXA118" s="24"/>
      <c r="LXB118" s="24"/>
      <c r="LXC118" s="24"/>
      <c r="LXD118" s="24"/>
      <c r="LXE118" s="24"/>
      <c r="LXF118" s="24"/>
      <c r="LXG118" s="24"/>
      <c r="LXH118" s="24"/>
      <c r="LXI118" s="24"/>
      <c r="LXJ118" s="24"/>
      <c r="LXK118" s="24"/>
      <c r="LXL118" s="24"/>
      <c r="LXM118" s="24"/>
      <c r="LXN118" s="24"/>
      <c r="LXO118" s="24"/>
      <c r="LXP118" s="24"/>
      <c r="LXQ118" s="24"/>
      <c r="LXR118" s="24"/>
      <c r="LXS118" s="24"/>
      <c r="LXT118" s="24"/>
      <c r="LXU118" s="24"/>
      <c r="LXV118" s="24"/>
      <c r="LXW118" s="24"/>
      <c r="LXX118" s="24"/>
      <c r="LXY118" s="24"/>
      <c r="LXZ118" s="24"/>
      <c r="LYA118" s="24"/>
      <c r="LYB118" s="24"/>
      <c r="LYC118" s="24"/>
      <c r="LYD118" s="24"/>
      <c r="LYE118" s="24"/>
      <c r="LYF118" s="24"/>
      <c r="LYG118" s="24"/>
      <c r="LYH118" s="24"/>
      <c r="LYI118" s="24"/>
      <c r="LYJ118" s="24"/>
      <c r="LYK118" s="24"/>
      <c r="LYL118" s="24"/>
      <c r="LYM118" s="24"/>
      <c r="LYN118" s="24"/>
      <c r="LYO118" s="24"/>
      <c r="LYP118" s="24"/>
      <c r="LYQ118" s="24"/>
      <c r="LYR118" s="24"/>
      <c r="LYS118" s="24"/>
      <c r="LYT118" s="24"/>
      <c r="LYU118" s="24"/>
      <c r="LYV118" s="24"/>
      <c r="LYW118" s="24"/>
      <c r="LYX118" s="24"/>
      <c r="LYY118" s="24"/>
      <c r="LYZ118" s="24"/>
      <c r="LZA118" s="24"/>
      <c r="LZB118" s="24"/>
      <c r="LZC118" s="24"/>
      <c r="LZD118" s="24"/>
      <c r="LZE118" s="24"/>
      <c r="LZF118" s="24"/>
      <c r="LZG118" s="24"/>
      <c r="LZH118" s="24"/>
      <c r="LZI118" s="24"/>
      <c r="LZJ118" s="24"/>
      <c r="LZK118" s="24"/>
      <c r="LZL118" s="24"/>
      <c r="LZM118" s="24"/>
      <c r="LZN118" s="24"/>
      <c r="LZO118" s="24"/>
      <c r="LZP118" s="24"/>
      <c r="LZQ118" s="24"/>
      <c r="LZR118" s="24"/>
      <c r="LZS118" s="24"/>
      <c r="LZT118" s="24"/>
      <c r="LZU118" s="24"/>
      <c r="LZV118" s="24"/>
      <c r="LZW118" s="24"/>
      <c r="LZX118" s="24"/>
      <c r="LZY118" s="24"/>
      <c r="LZZ118" s="24"/>
      <c r="MAA118" s="24"/>
      <c r="MAB118" s="24"/>
      <c r="MAC118" s="24"/>
      <c r="MAD118" s="24"/>
      <c r="MAE118" s="24"/>
      <c r="MAF118" s="24"/>
      <c r="MAG118" s="24"/>
      <c r="MAH118" s="24"/>
      <c r="MAI118" s="24"/>
      <c r="MAJ118" s="24"/>
      <c r="MAK118" s="24"/>
      <c r="MAL118" s="24"/>
      <c r="MAM118" s="24"/>
      <c r="MAN118" s="24"/>
      <c r="MAO118" s="24"/>
      <c r="MAP118" s="24"/>
      <c r="MAQ118" s="24"/>
      <c r="MAR118" s="24"/>
      <c r="MAS118" s="24"/>
      <c r="MAT118" s="24"/>
      <c r="MAU118" s="24"/>
      <c r="MAV118" s="24"/>
      <c r="MAW118" s="24"/>
      <c r="MAX118" s="24"/>
      <c r="MAY118" s="24"/>
      <c r="MAZ118" s="24"/>
      <c r="MBA118" s="24"/>
      <c r="MBB118" s="24"/>
      <c r="MBC118" s="24"/>
      <c r="MBD118" s="24"/>
      <c r="MBE118" s="24"/>
      <c r="MBF118" s="24"/>
      <c r="MBG118" s="24"/>
      <c r="MBH118" s="24"/>
      <c r="MBI118" s="24"/>
      <c r="MBJ118" s="24"/>
      <c r="MBK118" s="24"/>
      <c r="MBL118" s="24"/>
      <c r="MBM118" s="24"/>
      <c r="MBN118" s="24"/>
      <c r="MBO118" s="24"/>
      <c r="MBP118" s="24"/>
      <c r="MBQ118" s="24"/>
      <c r="MBR118" s="24"/>
      <c r="MBS118" s="24"/>
      <c r="MBT118" s="24"/>
      <c r="MBU118" s="24"/>
      <c r="MBV118" s="24"/>
      <c r="MBW118" s="24"/>
      <c r="MBX118" s="24"/>
      <c r="MBY118" s="24"/>
      <c r="MBZ118" s="24"/>
      <c r="MCA118" s="24"/>
      <c r="MCB118" s="24"/>
      <c r="MCC118" s="24"/>
      <c r="MCD118" s="24"/>
      <c r="MCE118" s="24"/>
      <c r="MCF118" s="24"/>
      <c r="MCG118" s="24"/>
      <c r="MCH118" s="24"/>
      <c r="MCI118" s="24"/>
      <c r="MCJ118" s="24"/>
      <c r="MCK118" s="24"/>
      <c r="MCL118" s="24"/>
      <c r="MCM118" s="24"/>
      <c r="MCN118" s="24"/>
      <c r="MCO118" s="24"/>
      <c r="MCP118" s="24"/>
      <c r="MCQ118" s="24"/>
      <c r="MCR118" s="24"/>
      <c r="MCS118" s="24"/>
      <c r="MCT118" s="24"/>
      <c r="MCU118" s="24"/>
      <c r="MCV118" s="24"/>
      <c r="MCW118" s="24"/>
      <c r="MCX118" s="24"/>
      <c r="MCY118" s="24"/>
      <c r="MCZ118" s="24"/>
      <c r="MDA118" s="24"/>
      <c r="MDB118" s="24"/>
      <c r="MDC118" s="24"/>
      <c r="MDD118" s="24"/>
      <c r="MDE118" s="24"/>
      <c r="MDF118" s="24"/>
      <c r="MDG118" s="24"/>
      <c r="MDH118" s="24"/>
      <c r="MDI118" s="24"/>
      <c r="MDJ118" s="24"/>
      <c r="MDK118" s="24"/>
      <c r="MDL118" s="24"/>
      <c r="MDM118" s="24"/>
      <c r="MDN118" s="24"/>
      <c r="MDO118" s="24"/>
      <c r="MDP118" s="24"/>
      <c r="MDQ118" s="24"/>
      <c r="MDR118" s="24"/>
      <c r="MDS118" s="24"/>
      <c r="MDT118" s="24"/>
      <c r="MDU118" s="24"/>
      <c r="MDV118" s="24"/>
      <c r="MDW118" s="24"/>
      <c r="MDX118" s="24"/>
      <c r="MDY118" s="24"/>
      <c r="MDZ118" s="24"/>
      <c r="MEA118" s="24"/>
      <c r="MEB118" s="24"/>
      <c r="MEC118" s="24"/>
      <c r="MED118" s="24"/>
      <c r="MEE118" s="24"/>
      <c r="MEF118" s="24"/>
      <c r="MEG118" s="24"/>
      <c r="MEH118" s="24"/>
      <c r="MEI118" s="24"/>
      <c r="MEJ118" s="24"/>
      <c r="MEK118" s="24"/>
      <c r="MEL118" s="24"/>
      <c r="MEM118" s="24"/>
      <c r="MEN118" s="24"/>
      <c r="MEO118" s="24"/>
      <c r="MEP118" s="24"/>
      <c r="MEQ118" s="24"/>
      <c r="MER118" s="24"/>
      <c r="MES118" s="24"/>
      <c r="MET118" s="24"/>
      <c r="MEU118" s="24"/>
      <c r="MEV118" s="24"/>
      <c r="MEW118" s="24"/>
      <c r="MEX118" s="24"/>
      <c r="MEY118" s="24"/>
      <c r="MEZ118" s="24"/>
      <c r="MFA118" s="24"/>
      <c r="MFB118" s="24"/>
      <c r="MFC118" s="24"/>
      <c r="MFD118" s="24"/>
      <c r="MFE118" s="24"/>
      <c r="MFF118" s="24"/>
      <c r="MFG118" s="24"/>
      <c r="MFH118" s="24"/>
      <c r="MFI118" s="24"/>
      <c r="MFJ118" s="24"/>
      <c r="MFK118" s="24"/>
      <c r="MFL118" s="24"/>
      <c r="MFM118" s="24"/>
      <c r="MFN118" s="24"/>
      <c r="MFO118" s="24"/>
      <c r="MFP118" s="24"/>
      <c r="MFQ118" s="24"/>
      <c r="MFR118" s="24"/>
      <c r="MFS118" s="24"/>
      <c r="MFT118" s="24"/>
      <c r="MFU118" s="24"/>
      <c r="MFV118" s="24"/>
      <c r="MFW118" s="24"/>
      <c r="MFX118" s="24"/>
      <c r="MFY118" s="24"/>
      <c r="MFZ118" s="24"/>
      <c r="MGA118" s="24"/>
      <c r="MGB118" s="24"/>
      <c r="MGC118" s="24"/>
      <c r="MGD118" s="24"/>
      <c r="MGE118" s="24"/>
      <c r="MGF118" s="24"/>
      <c r="MGG118" s="24"/>
      <c r="MGH118" s="24"/>
      <c r="MGI118" s="24"/>
      <c r="MGJ118" s="24"/>
      <c r="MGK118" s="24"/>
      <c r="MGL118" s="24"/>
      <c r="MGM118" s="24"/>
      <c r="MGN118" s="24"/>
      <c r="MGO118" s="24"/>
      <c r="MGP118" s="24"/>
      <c r="MGQ118" s="24"/>
      <c r="MGR118" s="24"/>
      <c r="MGS118" s="24"/>
      <c r="MGT118" s="24"/>
      <c r="MGU118" s="24"/>
      <c r="MGV118" s="24"/>
      <c r="MGW118" s="24"/>
      <c r="MGX118" s="24"/>
      <c r="MGY118" s="24"/>
      <c r="MGZ118" s="24"/>
      <c r="MHA118" s="24"/>
      <c r="MHB118" s="24"/>
      <c r="MHC118" s="24"/>
      <c r="MHD118" s="24"/>
      <c r="MHE118" s="24"/>
      <c r="MHF118" s="24"/>
      <c r="MHG118" s="24"/>
      <c r="MHH118" s="24"/>
      <c r="MHI118" s="24"/>
      <c r="MHJ118" s="24"/>
      <c r="MHK118" s="24"/>
      <c r="MHL118" s="24"/>
      <c r="MHM118" s="24"/>
      <c r="MHN118" s="24"/>
      <c r="MHO118" s="24"/>
      <c r="MHP118" s="24"/>
      <c r="MHQ118" s="24"/>
      <c r="MHR118" s="24"/>
      <c r="MHS118" s="24"/>
      <c r="MHT118" s="24"/>
      <c r="MHU118" s="24"/>
      <c r="MHV118" s="24"/>
      <c r="MHW118" s="24"/>
      <c r="MHX118" s="24"/>
      <c r="MHY118" s="24"/>
      <c r="MHZ118" s="24"/>
      <c r="MIA118" s="24"/>
      <c r="MIB118" s="24"/>
      <c r="MIC118" s="24"/>
      <c r="MID118" s="24"/>
      <c r="MIE118" s="24"/>
      <c r="MIF118" s="24"/>
      <c r="MIG118" s="24"/>
      <c r="MIH118" s="24"/>
      <c r="MII118" s="24"/>
      <c r="MIJ118" s="24"/>
      <c r="MIK118" s="24"/>
      <c r="MIL118" s="24"/>
      <c r="MIM118" s="24"/>
      <c r="MIN118" s="24"/>
      <c r="MIO118" s="24"/>
      <c r="MIP118" s="24"/>
      <c r="MIQ118" s="24"/>
      <c r="MIR118" s="24"/>
      <c r="MIS118" s="24"/>
      <c r="MIT118" s="24"/>
      <c r="MIU118" s="24"/>
      <c r="MIV118" s="24"/>
      <c r="MIW118" s="24"/>
      <c r="MIX118" s="24"/>
      <c r="MIY118" s="24"/>
      <c r="MIZ118" s="24"/>
      <c r="MJA118" s="24"/>
      <c r="MJB118" s="24"/>
      <c r="MJC118" s="24"/>
      <c r="MJD118" s="24"/>
      <c r="MJE118" s="24"/>
      <c r="MJF118" s="24"/>
      <c r="MJG118" s="24"/>
      <c r="MJH118" s="24"/>
      <c r="MJI118" s="24"/>
      <c r="MJJ118" s="24"/>
      <c r="MJK118" s="24"/>
      <c r="MJL118" s="24"/>
      <c r="MJM118" s="24"/>
      <c r="MJN118" s="24"/>
      <c r="MJO118" s="24"/>
      <c r="MJP118" s="24"/>
      <c r="MJQ118" s="24"/>
      <c r="MJR118" s="24"/>
      <c r="MJS118" s="24"/>
      <c r="MJT118" s="24"/>
      <c r="MJU118" s="24"/>
      <c r="MJV118" s="24"/>
      <c r="MJW118" s="24"/>
      <c r="MJX118" s="24"/>
      <c r="MJY118" s="24"/>
      <c r="MJZ118" s="24"/>
      <c r="MKA118" s="24"/>
      <c r="MKB118" s="24"/>
      <c r="MKC118" s="24"/>
      <c r="MKD118" s="24"/>
      <c r="MKE118" s="24"/>
      <c r="MKF118" s="24"/>
      <c r="MKG118" s="24"/>
      <c r="MKH118" s="24"/>
      <c r="MKI118" s="24"/>
      <c r="MKJ118" s="24"/>
      <c r="MKK118" s="24"/>
      <c r="MKL118" s="24"/>
      <c r="MKM118" s="24"/>
      <c r="MKN118" s="24"/>
      <c r="MKO118" s="24"/>
      <c r="MKP118" s="24"/>
      <c r="MKQ118" s="24"/>
      <c r="MKR118" s="24"/>
      <c r="MKS118" s="24"/>
      <c r="MKT118" s="24"/>
      <c r="MKU118" s="24"/>
      <c r="MKV118" s="24"/>
      <c r="MKW118" s="24"/>
      <c r="MKX118" s="24"/>
      <c r="MKY118" s="24"/>
      <c r="MKZ118" s="24"/>
      <c r="MLA118" s="24"/>
      <c r="MLB118" s="24"/>
      <c r="MLC118" s="24"/>
      <c r="MLD118" s="24"/>
      <c r="MLE118" s="24"/>
      <c r="MLF118" s="24"/>
      <c r="MLG118" s="24"/>
      <c r="MLH118" s="24"/>
      <c r="MLI118" s="24"/>
      <c r="MLJ118" s="24"/>
      <c r="MLK118" s="24"/>
      <c r="MLL118" s="24"/>
      <c r="MLM118" s="24"/>
      <c r="MLN118" s="24"/>
      <c r="MLO118" s="24"/>
      <c r="MLP118" s="24"/>
      <c r="MLQ118" s="24"/>
      <c r="MLR118" s="24"/>
      <c r="MLS118" s="24"/>
      <c r="MLT118" s="24"/>
      <c r="MLU118" s="24"/>
      <c r="MLV118" s="24"/>
      <c r="MLW118" s="24"/>
      <c r="MLX118" s="24"/>
      <c r="MLY118" s="24"/>
      <c r="MLZ118" s="24"/>
      <c r="MMA118" s="24"/>
      <c r="MMB118" s="24"/>
      <c r="MMC118" s="24"/>
      <c r="MMD118" s="24"/>
      <c r="MME118" s="24"/>
      <c r="MMF118" s="24"/>
      <c r="MMG118" s="24"/>
      <c r="MMH118" s="24"/>
      <c r="MMI118" s="24"/>
      <c r="MMJ118" s="24"/>
      <c r="MMK118" s="24"/>
      <c r="MML118" s="24"/>
      <c r="MMM118" s="24"/>
      <c r="MMN118" s="24"/>
      <c r="MMO118" s="24"/>
      <c r="MMP118" s="24"/>
      <c r="MMQ118" s="24"/>
      <c r="MMR118" s="24"/>
      <c r="MMS118" s="24"/>
      <c r="MMT118" s="24"/>
      <c r="MMU118" s="24"/>
      <c r="MMV118" s="24"/>
      <c r="MMW118" s="24"/>
      <c r="MMX118" s="24"/>
      <c r="MMY118" s="24"/>
      <c r="MMZ118" s="24"/>
      <c r="MNA118" s="24"/>
      <c r="MNB118" s="24"/>
      <c r="MNC118" s="24"/>
      <c r="MND118" s="24"/>
      <c r="MNE118" s="24"/>
      <c r="MNF118" s="24"/>
      <c r="MNG118" s="24"/>
      <c r="MNH118" s="24"/>
      <c r="MNI118" s="24"/>
      <c r="MNJ118" s="24"/>
      <c r="MNK118" s="24"/>
      <c r="MNL118" s="24"/>
      <c r="MNM118" s="24"/>
      <c r="MNN118" s="24"/>
      <c r="MNO118" s="24"/>
      <c r="MNP118" s="24"/>
      <c r="MNQ118" s="24"/>
      <c r="MNR118" s="24"/>
      <c r="MNS118" s="24"/>
      <c r="MNT118" s="24"/>
      <c r="MNU118" s="24"/>
      <c r="MNV118" s="24"/>
      <c r="MNW118" s="24"/>
      <c r="MNX118" s="24"/>
      <c r="MNY118" s="24"/>
      <c r="MNZ118" s="24"/>
      <c r="MOA118" s="24"/>
      <c r="MOB118" s="24"/>
      <c r="MOC118" s="24"/>
      <c r="MOD118" s="24"/>
      <c r="MOE118" s="24"/>
      <c r="MOF118" s="24"/>
      <c r="MOG118" s="24"/>
      <c r="MOH118" s="24"/>
      <c r="MOI118" s="24"/>
      <c r="MOJ118" s="24"/>
      <c r="MOK118" s="24"/>
      <c r="MOL118" s="24"/>
      <c r="MOM118" s="24"/>
      <c r="MON118" s="24"/>
      <c r="MOO118" s="24"/>
      <c r="MOP118" s="24"/>
      <c r="MOQ118" s="24"/>
      <c r="MOR118" s="24"/>
      <c r="MOS118" s="24"/>
      <c r="MOT118" s="24"/>
      <c r="MOU118" s="24"/>
      <c r="MOV118" s="24"/>
      <c r="MOW118" s="24"/>
      <c r="MOX118" s="24"/>
      <c r="MOY118" s="24"/>
      <c r="MOZ118" s="24"/>
      <c r="MPA118" s="24"/>
      <c r="MPB118" s="24"/>
      <c r="MPC118" s="24"/>
      <c r="MPD118" s="24"/>
      <c r="MPE118" s="24"/>
      <c r="MPF118" s="24"/>
      <c r="MPG118" s="24"/>
      <c r="MPH118" s="24"/>
      <c r="MPI118" s="24"/>
      <c r="MPJ118" s="24"/>
      <c r="MPK118" s="24"/>
      <c r="MPL118" s="24"/>
      <c r="MPM118" s="24"/>
      <c r="MPN118" s="24"/>
      <c r="MPO118" s="24"/>
      <c r="MPP118" s="24"/>
      <c r="MPQ118" s="24"/>
      <c r="MPR118" s="24"/>
      <c r="MPS118" s="24"/>
      <c r="MPT118" s="24"/>
      <c r="MPU118" s="24"/>
      <c r="MPV118" s="24"/>
      <c r="MPW118" s="24"/>
      <c r="MPX118" s="24"/>
      <c r="MPY118" s="24"/>
      <c r="MPZ118" s="24"/>
      <c r="MQA118" s="24"/>
      <c r="MQB118" s="24"/>
      <c r="MQC118" s="24"/>
      <c r="MQD118" s="24"/>
      <c r="MQE118" s="24"/>
      <c r="MQF118" s="24"/>
      <c r="MQG118" s="24"/>
      <c r="MQH118" s="24"/>
      <c r="MQI118" s="24"/>
      <c r="MQJ118" s="24"/>
      <c r="MQK118" s="24"/>
      <c r="MQL118" s="24"/>
      <c r="MQM118" s="24"/>
      <c r="MQN118" s="24"/>
      <c r="MQO118" s="24"/>
      <c r="MQP118" s="24"/>
      <c r="MQQ118" s="24"/>
      <c r="MQR118" s="24"/>
      <c r="MQS118" s="24"/>
      <c r="MQT118" s="24"/>
      <c r="MQU118" s="24"/>
      <c r="MQV118" s="24"/>
      <c r="MQW118" s="24"/>
      <c r="MQX118" s="24"/>
      <c r="MQY118" s="24"/>
      <c r="MQZ118" s="24"/>
      <c r="MRA118" s="24"/>
      <c r="MRB118" s="24"/>
      <c r="MRC118" s="24"/>
      <c r="MRD118" s="24"/>
      <c r="MRE118" s="24"/>
      <c r="MRF118" s="24"/>
      <c r="MRG118" s="24"/>
      <c r="MRH118" s="24"/>
      <c r="MRI118" s="24"/>
      <c r="MRJ118" s="24"/>
      <c r="MRK118" s="24"/>
      <c r="MRL118" s="24"/>
      <c r="MRM118" s="24"/>
      <c r="MRN118" s="24"/>
      <c r="MRO118" s="24"/>
      <c r="MRP118" s="24"/>
      <c r="MRQ118" s="24"/>
      <c r="MRR118" s="24"/>
      <c r="MRS118" s="24"/>
      <c r="MRT118" s="24"/>
      <c r="MRU118" s="24"/>
      <c r="MRV118" s="24"/>
      <c r="MRW118" s="24"/>
      <c r="MRX118" s="24"/>
      <c r="MRY118" s="24"/>
      <c r="MRZ118" s="24"/>
      <c r="MSA118" s="24"/>
      <c r="MSB118" s="24"/>
      <c r="MSC118" s="24"/>
      <c r="MSD118" s="24"/>
      <c r="MSE118" s="24"/>
      <c r="MSF118" s="24"/>
      <c r="MSG118" s="24"/>
      <c r="MSH118" s="24"/>
      <c r="MSI118" s="24"/>
      <c r="MSJ118" s="24"/>
      <c r="MSK118" s="24"/>
      <c r="MSL118" s="24"/>
      <c r="MSM118" s="24"/>
      <c r="MSN118" s="24"/>
      <c r="MSO118" s="24"/>
      <c r="MSP118" s="24"/>
      <c r="MSQ118" s="24"/>
      <c r="MSR118" s="24"/>
      <c r="MSS118" s="24"/>
      <c r="MST118" s="24"/>
      <c r="MSU118" s="24"/>
      <c r="MSV118" s="24"/>
      <c r="MSW118" s="24"/>
      <c r="MSX118" s="24"/>
      <c r="MSY118" s="24"/>
      <c r="MSZ118" s="24"/>
      <c r="MTA118" s="24"/>
      <c r="MTB118" s="24"/>
      <c r="MTC118" s="24"/>
      <c r="MTD118" s="24"/>
      <c r="MTE118" s="24"/>
      <c r="MTF118" s="24"/>
      <c r="MTG118" s="24"/>
      <c r="MTH118" s="24"/>
      <c r="MTI118" s="24"/>
      <c r="MTJ118" s="24"/>
      <c r="MTK118" s="24"/>
      <c r="MTL118" s="24"/>
      <c r="MTM118" s="24"/>
      <c r="MTN118" s="24"/>
      <c r="MTO118" s="24"/>
      <c r="MTP118" s="24"/>
      <c r="MTQ118" s="24"/>
      <c r="MTR118" s="24"/>
      <c r="MTS118" s="24"/>
      <c r="MTT118" s="24"/>
      <c r="MTU118" s="24"/>
      <c r="MTV118" s="24"/>
      <c r="MTW118" s="24"/>
      <c r="MTX118" s="24"/>
      <c r="MTY118" s="24"/>
      <c r="MTZ118" s="24"/>
      <c r="MUA118" s="24"/>
      <c r="MUB118" s="24"/>
      <c r="MUC118" s="24"/>
      <c r="MUD118" s="24"/>
      <c r="MUE118" s="24"/>
      <c r="MUF118" s="24"/>
      <c r="MUG118" s="24"/>
      <c r="MUH118" s="24"/>
      <c r="MUI118" s="24"/>
      <c r="MUJ118" s="24"/>
      <c r="MUK118" s="24"/>
      <c r="MUL118" s="24"/>
      <c r="MUM118" s="24"/>
      <c r="MUN118" s="24"/>
      <c r="MUO118" s="24"/>
      <c r="MUP118" s="24"/>
      <c r="MUQ118" s="24"/>
      <c r="MUR118" s="24"/>
      <c r="MUS118" s="24"/>
      <c r="MUT118" s="24"/>
      <c r="MUU118" s="24"/>
      <c r="MUV118" s="24"/>
      <c r="MUW118" s="24"/>
      <c r="MUX118" s="24"/>
      <c r="MUY118" s="24"/>
      <c r="MUZ118" s="24"/>
      <c r="MVA118" s="24"/>
      <c r="MVB118" s="24"/>
      <c r="MVC118" s="24"/>
      <c r="MVD118" s="24"/>
      <c r="MVE118" s="24"/>
      <c r="MVF118" s="24"/>
      <c r="MVG118" s="24"/>
      <c r="MVH118" s="24"/>
      <c r="MVI118" s="24"/>
      <c r="MVJ118" s="24"/>
      <c r="MVK118" s="24"/>
      <c r="MVL118" s="24"/>
      <c r="MVM118" s="24"/>
      <c r="MVN118" s="24"/>
      <c r="MVO118" s="24"/>
      <c r="MVP118" s="24"/>
      <c r="MVQ118" s="24"/>
      <c r="MVR118" s="24"/>
      <c r="MVS118" s="24"/>
      <c r="MVT118" s="24"/>
      <c r="MVU118" s="24"/>
      <c r="MVV118" s="24"/>
      <c r="MVW118" s="24"/>
      <c r="MVX118" s="24"/>
      <c r="MVY118" s="24"/>
      <c r="MVZ118" s="24"/>
      <c r="MWA118" s="24"/>
      <c r="MWB118" s="24"/>
      <c r="MWC118" s="24"/>
      <c r="MWD118" s="24"/>
      <c r="MWE118" s="24"/>
      <c r="MWF118" s="24"/>
      <c r="MWG118" s="24"/>
      <c r="MWH118" s="24"/>
      <c r="MWI118" s="24"/>
      <c r="MWJ118" s="24"/>
      <c r="MWK118" s="24"/>
      <c r="MWL118" s="24"/>
      <c r="MWM118" s="24"/>
      <c r="MWN118" s="24"/>
      <c r="MWO118" s="24"/>
      <c r="MWP118" s="24"/>
      <c r="MWQ118" s="24"/>
      <c r="MWR118" s="24"/>
      <c r="MWS118" s="24"/>
      <c r="MWT118" s="24"/>
      <c r="MWU118" s="24"/>
      <c r="MWV118" s="24"/>
      <c r="MWW118" s="24"/>
      <c r="MWX118" s="24"/>
      <c r="MWY118" s="24"/>
      <c r="MWZ118" s="24"/>
      <c r="MXA118" s="24"/>
      <c r="MXB118" s="24"/>
      <c r="MXC118" s="24"/>
      <c r="MXD118" s="24"/>
      <c r="MXE118" s="24"/>
      <c r="MXF118" s="24"/>
      <c r="MXG118" s="24"/>
      <c r="MXH118" s="24"/>
      <c r="MXI118" s="24"/>
      <c r="MXJ118" s="24"/>
      <c r="MXK118" s="24"/>
      <c r="MXL118" s="24"/>
      <c r="MXM118" s="24"/>
      <c r="MXN118" s="24"/>
      <c r="MXO118" s="24"/>
      <c r="MXP118" s="24"/>
      <c r="MXQ118" s="24"/>
      <c r="MXR118" s="24"/>
      <c r="MXS118" s="24"/>
      <c r="MXT118" s="24"/>
      <c r="MXU118" s="24"/>
      <c r="MXV118" s="24"/>
      <c r="MXW118" s="24"/>
      <c r="MXX118" s="24"/>
      <c r="MXY118" s="24"/>
      <c r="MXZ118" s="24"/>
      <c r="MYA118" s="24"/>
      <c r="MYB118" s="24"/>
      <c r="MYC118" s="24"/>
      <c r="MYD118" s="24"/>
      <c r="MYE118" s="24"/>
      <c r="MYF118" s="24"/>
      <c r="MYG118" s="24"/>
      <c r="MYH118" s="24"/>
      <c r="MYI118" s="24"/>
      <c r="MYJ118" s="24"/>
      <c r="MYK118" s="24"/>
      <c r="MYL118" s="24"/>
      <c r="MYM118" s="24"/>
      <c r="MYN118" s="24"/>
      <c r="MYO118" s="24"/>
      <c r="MYP118" s="24"/>
      <c r="MYQ118" s="24"/>
      <c r="MYR118" s="24"/>
      <c r="MYS118" s="24"/>
      <c r="MYT118" s="24"/>
      <c r="MYU118" s="24"/>
      <c r="MYV118" s="24"/>
      <c r="MYW118" s="24"/>
      <c r="MYX118" s="24"/>
      <c r="MYY118" s="24"/>
      <c r="MYZ118" s="24"/>
      <c r="MZA118" s="24"/>
      <c r="MZB118" s="24"/>
      <c r="MZC118" s="24"/>
      <c r="MZD118" s="24"/>
      <c r="MZE118" s="24"/>
      <c r="MZF118" s="24"/>
      <c r="MZG118" s="24"/>
      <c r="MZH118" s="24"/>
      <c r="MZI118" s="24"/>
      <c r="MZJ118" s="24"/>
      <c r="MZK118" s="24"/>
      <c r="MZL118" s="24"/>
      <c r="MZM118" s="24"/>
      <c r="MZN118" s="24"/>
      <c r="MZO118" s="24"/>
      <c r="MZP118" s="24"/>
      <c r="MZQ118" s="24"/>
      <c r="MZR118" s="24"/>
      <c r="MZS118" s="24"/>
      <c r="MZT118" s="24"/>
      <c r="MZU118" s="24"/>
      <c r="MZV118" s="24"/>
      <c r="MZW118" s="24"/>
      <c r="MZX118" s="24"/>
      <c r="MZY118" s="24"/>
      <c r="MZZ118" s="24"/>
      <c r="NAA118" s="24"/>
      <c r="NAB118" s="24"/>
      <c r="NAC118" s="24"/>
      <c r="NAD118" s="24"/>
      <c r="NAE118" s="24"/>
      <c r="NAF118" s="24"/>
      <c r="NAG118" s="24"/>
      <c r="NAH118" s="24"/>
      <c r="NAI118" s="24"/>
      <c r="NAJ118" s="24"/>
      <c r="NAK118" s="24"/>
      <c r="NAL118" s="24"/>
      <c r="NAM118" s="24"/>
      <c r="NAN118" s="24"/>
      <c r="NAO118" s="24"/>
      <c r="NAP118" s="24"/>
      <c r="NAQ118" s="24"/>
      <c r="NAR118" s="24"/>
      <c r="NAS118" s="24"/>
      <c r="NAT118" s="24"/>
      <c r="NAU118" s="24"/>
      <c r="NAV118" s="24"/>
      <c r="NAW118" s="24"/>
      <c r="NAX118" s="24"/>
      <c r="NAY118" s="24"/>
      <c r="NAZ118" s="24"/>
      <c r="NBA118" s="24"/>
      <c r="NBB118" s="24"/>
      <c r="NBC118" s="24"/>
      <c r="NBD118" s="24"/>
      <c r="NBE118" s="24"/>
      <c r="NBF118" s="24"/>
      <c r="NBG118" s="24"/>
      <c r="NBH118" s="24"/>
      <c r="NBI118" s="24"/>
      <c r="NBJ118" s="24"/>
      <c r="NBK118" s="24"/>
      <c r="NBL118" s="24"/>
      <c r="NBM118" s="24"/>
      <c r="NBN118" s="24"/>
      <c r="NBO118" s="24"/>
      <c r="NBP118" s="24"/>
      <c r="NBQ118" s="24"/>
      <c r="NBR118" s="24"/>
      <c r="NBS118" s="24"/>
      <c r="NBT118" s="24"/>
      <c r="NBU118" s="24"/>
      <c r="NBV118" s="24"/>
      <c r="NBW118" s="24"/>
      <c r="NBX118" s="24"/>
      <c r="NBY118" s="24"/>
      <c r="NBZ118" s="24"/>
      <c r="NCA118" s="24"/>
      <c r="NCB118" s="24"/>
      <c r="NCC118" s="24"/>
      <c r="NCD118" s="24"/>
      <c r="NCE118" s="24"/>
      <c r="NCF118" s="24"/>
      <c r="NCG118" s="24"/>
      <c r="NCH118" s="24"/>
      <c r="NCI118" s="24"/>
      <c r="NCJ118" s="24"/>
      <c r="NCK118" s="24"/>
      <c r="NCL118" s="24"/>
      <c r="NCM118" s="24"/>
      <c r="NCN118" s="24"/>
      <c r="NCO118" s="24"/>
      <c r="NCP118" s="24"/>
      <c r="NCQ118" s="24"/>
      <c r="NCR118" s="24"/>
      <c r="NCS118" s="24"/>
      <c r="NCT118" s="24"/>
      <c r="NCU118" s="24"/>
      <c r="NCV118" s="24"/>
      <c r="NCW118" s="24"/>
      <c r="NCX118" s="24"/>
      <c r="NCY118" s="24"/>
      <c r="NCZ118" s="24"/>
      <c r="NDA118" s="24"/>
      <c r="NDB118" s="24"/>
      <c r="NDC118" s="24"/>
      <c r="NDD118" s="24"/>
      <c r="NDE118" s="24"/>
      <c r="NDF118" s="24"/>
      <c r="NDG118" s="24"/>
      <c r="NDH118" s="24"/>
      <c r="NDI118" s="24"/>
      <c r="NDJ118" s="24"/>
      <c r="NDK118" s="24"/>
      <c r="NDL118" s="24"/>
      <c r="NDM118" s="24"/>
      <c r="NDN118" s="24"/>
      <c r="NDO118" s="24"/>
      <c r="NDP118" s="24"/>
      <c r="NDQ118" s="24"/>
      <c r="NDR118" s="24"/>
      <c r="NDS118" s="24"/>
      <c r="NDT118" s="24"/>
      <c r="NDU118" s="24"/>
      <c r="NDV118" s="24"/>
      <c r="NDW118" s="24"/>
      <c r="NDX118" s="24"/>
      <c r="NDY118" s="24"/>
      <c r="NDZ118" s="24"/>
      <c r="NEA118" s="24"/>
      <c r="NEB118" s="24"/>
      <c r="NEC118" s="24"/>
      <c r="NED118" s="24"/>
      <c r="NEE118" s="24"/>
      <c r="NEF118" s="24"/>
      <c r="NEG118" s="24"/>
      <c r="NEH118" s="24"/>
      <c r="NEI118" s="24"/>
      <c r="NEJ118" s="24"/>
      <c r="NEK118" s="24"/>
      <c r="NEL118" s="24"/>
      <c r="NEM118" s="24"/>
      <c r="NEN118" s="24"/>
      <c r="NEO118" s="24"/>
      <c r="NEP118" s="24"/>
      <c r="NEQ118" s="24"/>
      <c r="NER118" s="24"/>
      <c r="NES118" s="24"/>
      <c r="NET118" s="24"/>
      <c r="NEU118" s="24"/>
      <c r="NEV118" s="24"/>
      <c r="NEW118" s="24"/>
      <c r="NEX118" s="24"/>
      <c r="NEY118" s="24"/>
      <c r="NEZ118" s="24"/>
      <c r="NFA118" s="24"/>
      <c r="NFB118" s="24"/>
      <c r="NFC118" s="24"/>
      <c r="NFD118" s="24"/>
      <c r="NFE118" s="24"/>
      <c r="NFF118" s="24"/>
      <c r="NFG118" s="24"/>
      <c r="NFH118" s="24"/>
      <c r="NFI118" s="24"/>
      <c r="NFJ118" s="24"/>
      <c r="NFK118" s="24"/>
      <c r="NFL118" s="24"/>
      <c r="NFM118" s="24"/>
      <c r="NFN118" s="24"/>
      <c r="NFO118" s="24"/>
      <c r="NFP118" s="24"/>
      <c r="NFQ118" s="24"/>
      <c r="NFR118" s="24"/>
      <c r="NFS118" s="24"/>
      <c r="NFT118" s="24"/>
      <c r="NFU118" s="24"/>
      <c r="NFV118" s="24"/>
      <c r="NFW118" s="24"/>
      <c r="NFX118" s="24"/>
      <c r="NFY118" s="24"/>
      <c r="NFZ118" s="24"/>
      <c r="NGA118" s="24"/>
      <c r="NGB118" s="24"/>
      <c r="NGC118" s="24"/>
      <c r="NGD118" s="24"/>
      <c r="NGE118" s="24"/>
      <c r="NGF118" s="24"/>
      <c r="NGG118" s="24"/>
      <c r="NGH118" s="24"/>
      <c r="NGI118" s="24"/>
      <c r="NGJ118" s="24"/>
      <c r="NGK118" s="24"/>
      <c r="NGL118" s="24"/>
      <c r="NGM118" s="24"/>
      <c r="NGN118" s="24"/>
      <c r="NGO118" s="24"/>
      <c r="NGP118" s="24"/>
      <c r="NGQ118" s="24"/>
      <c r="NGR118" s="24"/>
      <c r="NGS118" s="24"/>
      <c r="NGT118" s="24"/>
      <c r="NGU118" s="24"/>
      <c r="NGV118" s="24"/>
      <c r="NGW118" s="24"/>
      <c r="NGX118" s="24"/>
      <c r="NGY118" s="24"/>
      <c r="NGZ118" s="24"/>
      <c r="NHA118" s="24"/>
      <c r="NHB118" s="24"/>
      <c r="NHC118" s="24"/>
      <c r="NHD118" s="24"/>
      <c r="NHE118" s="24"/>
      <c r="NHF118" s="24"/>
      <c r="NHG118" s="24"/>
      <c r="NHH118" s="24"/>
      <c r="NHI118" s="24"/>
      <c r="NHJ118" s="24"/>
      <c r="NHK118" s="24"/>
      <c r="NHL118" s="24"/>
      <c r="NHM118" s="24"/>
      <c r="NHN118" s="24"/>
      <c r="NHO118" s="24"/>
      <c r="NHP118" s="24"/>
      <c r="NHQ118" s="24"/>
      <c r="NHR118" s="24"/>
      <c r="NHS118" s="24"/>
      <c r="NHT118" s="24"/>
      <c r="NHU118" s="24"/>
      <c r="NHV118" s="24"/>
      <c r="NHW118" s="24"/>
      <c r="NHX118" s="24"/>
      <c r="NHY118" s="24"/>
      <c r="NHZ118" s="24"/>
      <c r="NIA118" s="24"/>
      <c r="NIB118" s="24"/>
      <c r="NIC118" s="24"/>
      <c r="NID118" s="24"/>
      <c r="NIE118" s="24"/>
      <c r="NIF118" s="24"/>
      <c r="NIG118" s="24"/>
      <c r="NIH118" s="24"/>
      <c r="NII118" s="24"/>
      <c r="NIJ118" s="24"/>
      <c r="NIK118" s="24"/>
      <c r="NIL118" s="24"/>
      <c r="NIM118" s="24"/>
      <c r="NIN118" s="24"/>
      <c r="NIO118" s="24"/>
      <c r="NIP118" s="24"/>
      <c r="NIQ118" s="24"/>
      <c r="NIR118" s="24"/>
      <c r="NIS118" s="24"/>
      <c r="NIT118" s="24"/>
      <c r="NIU118" s="24"/>
      <c r="NIV118" s="24"/>
      <c r="NIW118" s="24"/>
      <c r="NIX118" s="24"/>
      <c r="NIY118" s="24"/>
      <c r="NIZ118" s="24"/>
      <c r="NJA118" s="24"/>
      <c r="NJB118" s="24"/>
      <c r="NJC118" s="24"/>
      <c r="NJD118" s="24"/>
      <c r="NJE118" s="24"/>
      <c r="NJF118" s="24"/>
      <c r="NJG118" s="24"/>
      <c r="NJH118" s="24"/>
      <c r="NJI118" s="24"/>
      <c r="NJJ118" s="24"/>
      <c r="NJK118" s="24"/>
      <c r="NJL118" s="24"/>
      <c r="NJM118" s="24"/>
      <c r="NJN118" s="24"/>
      <c r="NJO118" s="24"/>
      <c r="NJP118" s="24"/>
      <c r="NJQ118" s="24"/>
      <c r="NJR118" s="24"/>
      <c r="NJS118" s="24"/>
      <c r="NJT118" s="24"/>
      <c r="NJU118" s="24"/>
      <c r="NJV118" s="24"/>
      <c r="NJW118" s="24"/>
      <c r="NJX118" s="24"/>
      <c r="NJY118" s="24"/>
      <c r="NJZ118" s="24"/>
      <c r="NKA118" s="24"/>
      <c r="NKB118" s="24"/>
      <c r="NKC118" s="24"/>
      <c r="NKD118" s="24"/>
      <c r="NKE118" s="24"/>
      <c r="NKF118" s="24"/>
      <c r="NKG118" s="24"/>
      <c r="NKH118" s="24"/>
      <c r="NKI118" s="24"/>
      <c r="NKJ118" s="24"/>
      <c r="NKK118" s="24"/>
      <c r="NKL118" s="24"/>
      <c r="NKM118" s="24"/>
      <c r="NKN118" s="24"/>
      <c r="NKO118" s="24"/>
      <c r="NKP118" s="24"/>
      <c r="NKQ118" s="24"/>
      <c r="NKR118" s="24"/>
      <c r="NKS118" s="24"/>
      <c r="NKT118" s="24"/>
      <c r="NKU118" s="24"/>
      <c r="NKV118" s="24"/>
      <c r="NKW118" s="24"/>
      <c r="NKX118" s="24"/>
      <c r="NKY118" s="24"/>
      <c r="NKZ118" s="24"/>
      <c r="NLA118" s="24"/>
      <c r="NLB118" s="24"/>
      <c r="NLC118" s="24"/>
      <c r="NLD118" s="24"/>
      <c r="NLE118" s="24"/>
      <c r="NLF118" s="24"/>
      <c r="NLG118" s="24"/>
      <c r="NLH118" s="24"/>
      <c r="NLI118" s="24"/>
      <c r="NLJ118" s="24"/>
      <c r="NLK118" s="24"/>
      <c r="NLL118" s="24"/>
      <c r="NLM118" s="24"/>
      <c r="NLN118" s="24"/>
      <c r="NLO118" s="24"/>
      <c r="NLP118" s="24"/>
      <c r="NLQ118" s="24"/>
      <c r="NLR118" s="24"/>
      <c r="NLS118" s="24"/>
      <c r="NLT118" s="24"/>
      <c r="NLU118" s="24"/>
      <c r="NLV118" s="24"/>
      <c r="NLW118" s="24"/>
      <c r="NLX118" s="24"/>
      <c r="NLY118" s="24"/>
      <c r="NLZ118" s="24"/>
      <c r="NMA118" s="24"/>
      <c r="NMB118" s="24"/>
      <c r="NMC118" s="24"/>
      <c r="NMD118" s="24"/>
      <c r="NME118" s="24"/>
      <c r="NMF118" s="24"/>
      <c r="NMG118" s="24"/>
      <c r="NMH118" s="24"/>
      <c r="NMI118" s="24"/>
      <c r="NMJ118" s="24"/>
      <c r="NMK118" s="24"/>
      <c r="NML118" s="24"/>
      <c r="NMM118" s="24"/>
      <c r="NMN118" s="24"/>
      <c r="NMO118" s="24"/>
      <c r="NMP118" s="24"/>
      <c r="NMQ118" s="24"/>
      <c r="NMR118" s="24"/>
      <c r="NMS118" s="24"/>
      <c r="NMT118" s="24"/>
      <c r="NMU118" s="24"/>
      <c r="NMV118" s="24"/>
      <c r="NMW118" s="24"/>
      <c r="NMX118" s="24"/>
      <c r="NMY118" s="24"/>
      <c r="NMZ118" s="24"/>
      <c r="NNA118" s="24"/>
      <c r="NNB118" s="24"/>
      <c r="NNC118" s="24"/>
      <c r="NND118" s="24"/>
      <c r="NNE118" s="24"/>
      <c r="NNF118" s="24"/>
      <c r="NNG118" s="24"/>
      <c r="NNH118" s="24"/>
      <c r="NNI118" s="24"/>
      <c r="NNJ118" s="24"/>
      <c r="NNK118" s="24"/>
      <c r="NNL118" s="24"/>
      <c r="NNM118" s="24"/>
      <c r="NNN118" s="24"/>
      <c r="NNO118" s="24"/>
      <c r="NNP118" s="24"/>
      <c r="NNQ118" s="24"/>
      <c r="NNR118" s="24"/>
      <c r="NNS118" s="24"/>
      <c r="NNT118" s="24"/>
      <c r="NNU118" s="24"/>
      <c r="NNV118" s="24"/>
      <c r="NNW118" s="24"/>
      <c r="NNX118" s="24"/>
      <c r="NNY118" s="24"/>
      <c r="NNZ118" s="24"/>
      <c r="NOA118" s="24"/>
      <c r="NOB118" s="24"/>
      <c r="NOC118" s="24"/>
      <c r="NOD118" s="24"/>
      <c r="NOE118" s="24"/>
      <c r="NOF118" s="24"/>
      <c r="NOG118" s="24"/>
      <c r="NOH118" s="24"/>
      <c r="NOI118" s="24"/>
      <c r="NOJ118" s="24"/>
      <c r="NOK118" s="24"/>
      <c r="NOL118" s="24"/>
      <c r="NOM118" s="24"/>
      <c r="NON118" s="24"/>
      <c r="NOO118" s="24"/>
      <c r="NOP118" s="24"/>
      <c r="NOQ118" s="24"/>
      <c r="NOR118" s="24"/>
      <c r="NOS118" s="24"/>
      <c r="NOT118" s="24"/>
      <c r="NOU118" s="24"/>
      <c r="NOV118" s="24"/>
      <c r="NOW118" s="24"/>
      <c r="NOX118" s="24"/>
      <c r="NOY118" s="24"/>
      <c r="NOZ118" s="24"/>
      <c r="NPA118" s="24"/>
      <c r="NPB118" s="24"/>
      <c r="NPC118" s="24"/>
      <c r="NPD118" s="24"/>
      <c r="NPE118" s="24"/>
      <c r="NPF118" s="24"/>
      <c r="NPG118" s="24"/>
      <c r="NPH118" s="24"/>
      <c r="NPI118" s="24"/>
      <c r="NPJ118" s="24"/>
      <c r="NPK118" s="24"/>
      <c r="NPL118" s="24"/>
      <c r="NPM118" s="24"/>
      <c r="NPN118" s="24"/>
      <c r="NPO118" s="24"/>
      <c r="NPP118" s="24"/>
      <c r="NPQ118" s="24"/>
      <c r="NPR118" s="24"/>
      <c r="NPS118" s="24"/>
      <c r="NPT118" s="24"/>
      <c r="NPU118" s="24"/>
      <c r="NPV118" s="24"/>
      <c r="NPW118" s="24"/>
      <c r="NPX118" s="24"/>
      <c r="NPY118" s="24"/>
      <c r="NPZ118" s="24"/>
      <c r="NQA118" s="24"/>
      <c r="NQB118" s="24"/>
      <c r="NQC118" s="24"/>
      <c r="NQD118" s="24"/>
      <c r="NQE118" s="24"/>
      <c r="NQF118" s="24"/>
      <c r="NQG118" s="24"/>
      <c r="NQH118" s="24"/>
      <c r="NQI118" s="24"/>
      <c r="NQJ118" s="24"/>
      <c r="NQK118" s="24"/>
      <c r="NQL118" s="24"/>
      <c r="NQM118" s="24"/>
      <c r="NQN118" s="24"/>
      <c r="NQO118" s="24"/>
      <c r="NQP118" s="24"/>
      <c r="NQQ118" s="24"/>
      <c r="NQR118" s="24"/>
      <c r="NQS118" s="24"/>
      <c r="NQT118" s="24"/>
      <c r="NQU118" s="24"/>
      <c r="NQV118" s="24"/>
      <c r="NQW118" s="24"/>
      <c r="NQX118" s="24"/>
      <c r="NQY118" s="24"/>
      <c r="NQZ118" s="24"/>
      <c r="NRA118" s="24"/>
      <c r="NRB118" s="24"/>
      <c r="NRC118" s="24"/>
      <c r="NRD118" s="24"/>
      <c r="NRE118" s="24"/>
      <c r="NRF118" s="24"/>
      <c r="NRG118" s="24"/>
      <c r="NRH118" s="24"/>
      <c r="NRI118" s="24"/>
      <c r="NRJ118" s="24"/>
      <c r="NRK118" s="24"/>
      <c r="NRL118" s="24"/>
      <c r="NRM118" s="24"/>
      <c r="NRN118" s="24"/>
      <c r="NRO118" s="24"/>
      <c r="NRP118" s="24"/>
      <c r="NRQ118" s="24"/>
      <c r="NRR118" s="24"/>
      <c r="NRS118" s="24"/>
      <c r="NRT118" s="24"/>
      <c r="NRU118" s="24"/>
      <c r="NRV118" s="24"/>
      <c r="NRW118" s="24"/>
      <c r="NRX118" s="24"/>
      <c r="NRY118" s="24"/>
      <c r="NRZ118" s="24"/>
      <c r="NSA118" s="24"/>
      <c r="NSB118" s="24"/>
      <c r="NSC118" s="24"/>
      <c r="NSD118" s="24"/>
      <c r="NSE118" s="24"/>
      <c r="NSF118" s="24"/>
      <c r="NSG118" s="24"/>
      <c r="NSH118" s="24"/>
      <c r="NSI118" s="24"/>
      <c r="NSJ118" s="24"/>
      <c r="NSK118" s="24"/>
      <c r="NSL118" s="24"/>
      <c r="NSM118" s="24"/>
      <c r="NSN118" s="24"/>
      <c r="NSO118" s="24"/>
      <c r="NSP118" s="24"/>
      <c r="NSQ118" s="24"/>
      <c r="NSR118" s="24"/>
      <c r="NSS118" s="24"/>
      <c r="NST118" s="24"/>
      <c r="NSU118" s="24"/>
      <c r="NSV118" s="24"/>
      <c r="NSW118" s="24"/>
      <c r="NSX118" s="24"/>
      <c r="NSY118" s="24"/>
      <c r="NSZ118" s="24"/>
      <c r="NTA118" s="24"/>
      <c r="NTB118" s="24"/>
      <c r="NTC118" s="24"/>
      <c r="NTD118" s="24"/>
      <c r="NTE118" s="24"/>
      <c r="NTF118" s="24"/>
      <c r="NTG118" s="24"/>
      <c r="NTH118" s="24"/>
      <c r="NTI118" s="24"/>
      <c r="NTJ118" s="24"/>
      <c r="NTK118" s="24"/>
      <c r="NTL118" s="24"/>
      <c r="NTM118" s="24"/>
      <c r="NTN118" s="24"/>
      <c r="NTO118" s="24"/>
      <c r="NTP118" s="24"/>
      <c r="NTQ118" s="24"/>
      <c r="NTR118" s="24"/>
      <c r="NTS118" s="24"/>
      <c r="NTT118" s="24"/>
      <c r="NTU118" s="24"/>
      <c r="NTV118" s="24"/>
      <c r="NTW118" s="24"/>
      <c r="NTX118" s="24"/>
      <c r="NTY118" s="24"/>
      <c r="NTZ118" s="24"/>
      <c r="NUA118" s="24"/>
      <c r="NUB118" s="24"/>
      <c r="NUC118" s="24"/>
      <c r="NUD118" s="24"/>
      <c r="NUE118" s="24"/>
      <c r="NUF118" s="24"/>
      <c r="NUG118" s="24"/>
      <c r="NUH118" s="24"/>
      <c r="NUI118" s="24"/>
      <c r="NUJ118" s="24"/>
      <c r="NUK118" s="24"/>
      <c r="NUL118" s="24"/>
      <c r="NUM118" s="24"/>
      <c r="NUN118" s="24"/>
      <c r="NUO118" s="24"/>
      <c r="NUP118" s="24"/>
      <c r="NUQ118" s="24"/>
      <c r="NUR118" s="24"/>
      <c r="NUS118" s="24"/>
      <c r="NUT118" s="24"/>
      <c r="NUU118" s="24"/>
      <c r="NUV118" s="24"/>
      <c r="NUW118" s="24"/>
      <c r="NUX118" s="24"/>
      <c r="NUY118" s="24"/>
      <c r="NUZ118" s="24"/>
      <c r="NVA118" s="24"/>
      <c r="NVB118" s="24"/>
      <c r="NVC118" s="24"/>
      <c r="NVD118" s="24"/>
      <c r="NVE118" s="24"/>
      <c r="NVF118" s="24"/>
      <c r="NVG118" s="24"/>
      <c r="NVH118" s="24"/>
      <c r="NVI118" s="24"/>
      <c r="NVJ118" s="24"/>
      <c r="NVK118" s="24"/>
      <c r="NVL118" s="24"/>
      <c r="NVM118" s="24"/>
      <c r="NVN118" s="24"/>
      <c r="NVO118" s="24"/>
      <c r="NVP118" s="24"/>
      <c r="NVQ118" s="24"/>
      <c r="NVR118" s="24"/>
      <c r="NVS118" s="24"/>
      <c r="NVT118" s="24"/>
      <c r="NVU118" s="24"/>
      <c r="NVV118" s="24"/>
      <c r="NVW118" s="24"/>
      <c r="NVX118" s="24"/>
      <c r="NVY118" s="24"/>
      <c r="NVZ118" s="24"/>
      <c r="NWA118" s="24"/>
      <c r="NWB118" s="24"/>
      <c r="NWC118" s="24"/>
      <c r="NWD118" s="24"/>
      <c r="NWE118" s="24"/>
      <c r="NWF118" s="24"/>
      <c r="NWG118" s="24"/>
      <c r="NWH118" s="24"/>
      <c r="NWI118" s="24"/>
      <c r="NWJ118" s="24"/>
      <c r="NWK118" s="24"/>
      <c r="NWL118" s="24"/>
      <c r="NWM118" s="24"/>
      <c r="NWN118" s="24"/>
      <c r="NWO118" s="24"/>
      <c r="NWP118" s="24"/>
      <c r="NWQ118" s="24"/>
      <c r="NWR118" s="24"/>
      <c r="NWS118" s="24"/>
      <c r="NWT118" s="24"/>
      <c r="NWU118" s="24"/>
      <c r="NWV118" s="24"/>
      <c r="NWW118" s="24"/>
      <c r="NWX118" s="24"/>
      <c r="NWY118" s="24"/>
      <c r="NWZ118" s="24"/>
      <c r="NXA118" s="24"/>
      <c r="NXB118" s="24"/>
      <c r="NXC118" s="24"/>
      <c r="NXD118" s="24"/>
      <c r="NXE118" s="24"/>
      <c r="NXF118" s="24"/>
      <c r="NXG118" s="24"/>
      <c r="NXH118" s="24"/>
      <c r="NXI118" s="24"/>
      <c r="NXJ118" s="24"/>
      <c r="NXK118" s="24"/>
      <c r="NXL118" s="24"/>
      <c r="NXM118" s="24"/>
      <c r="NXN118" s="24"/>
      <c r="NXO118" s="24"/>
      <c r="NXP118" s="24"/>
      <c r="NXQ118" s="24"/>
      <c r="NXR118" s="24"/>
      <c r="NXS118" s="24"/>
      <c r="NXT118" s="24"/>
      <c r="NXU118" s="24"/>
      <c r="NXV118" s="24"/>
      <c r="NXW118" s="24"/>
      <c r="NXX118" s="24"/>
      <c r="NXY118" s="24"/>
      <c r="NXZ118" s="24"/>
      <c r="NYA118" s="24"/>
      <c r="NYB118" s="24"/>
      <c r="NYC118" s="24"/>
      <c r="NYD118" s="24"/>
      <c r="NYE118" s="24"/>
      <c r="NYF118" s="24"/>
      <c r="NYG118" s="24"/>
      <c r="NYH118" s="24"/>
      <c r="NYI118" s="24"/>
      <c r="NYJ118" s="24"/>
      <c r="NYK118" s="24"/>
      <c r="NYL118" s="24"/>
      <c r="NYM118" s="24"/>
      <c r="NYN118" s="24"/>
      <c r="NYO118" s="24"/>
      <c r="NYP118" s="24"/>
      <c r="NYQ118" s="24"/>
      <c r="NYR118" s="24"/>
      <c r="NYS118" s="24"/>
      <c r="NYT118" s="24"/>
      <c r="NYU118" s="24"/>
      <c r="NYV118" s="24"/>
      <c r="NYW118" s="24"/>
      <c r="NYX118" s="24"/>
      <c r="NYY118" s="24"/>
      <c r="NYZ118" s="24"/>
      <c r="NZA118" s="24"/>
      <c r="NZB118" s="24"/>
      <c r="NZC118" s="24"/>
      <c r="NZD118" s="24"/>
      <c r="NZE118" s="24"/>
      <c r="NZF118" s="24"/>
      <c r="NZG118" s="24"/>
      <c r="NZH118" s="24"/>
      <c r="NZI118" s="24"/>
      <c r="NZJ118" s="24"/>
      <c r="NZK118" s="24"/>
      <c r="NZL118" s="24"/>
      <c r="NZM118" s="24"/>
      <c r="NZN118" s="24"/>
      <c r="NZO118" s="24"/>
      <c r="NZP118" s="24"/>
      <c r="NZQ118" s="24"/>
      <c r="NZR118" s="24"/>
      <c r="NZS118" s="24"/>
      <c r="NZT118" s="24"/>
      <c r="NZU118" s="24"/>
      <c r="NZV118" s="24"/>
      <c r="NZW118" s="24"/>
      <c r="NZX118" s="24"/>
      <c r="NZY118" s="24"/>
      <c r="NZZ118" s="24"/>
      <c r="OAA118" s="24"/>
      <c r="OAB118" s="24"/>
      <c r="OAC118" s="24"/>
      <c r="OAD118" s="24"/>
      <c r="OAE118" s="24"/>
      <c r="OAF118" s="24"/>
      <c r="OAG118" s="24"/>
      <c r="OAH118" s="24"/>
      <c r="OAI118" s="24"/>
      <c r="OAJ118" s="24"/>
      <c r="OAK118" s="24"/>
      <c r="OAL118" s="24"/>
      <c r="OAM118" s="24"/>
      <c r="OAN118" s="24"/>
      <c r="OAO118" s="24"/>
      <c r="OAP118" s="24"/>
      <c r="OAQ118" s="24"/>
      <c r="OAR118" s="24"/>
      <c r="OAS118" s="24"/>
      <c r="OAT118" s="24"/>
      <c r="OAU118" s="24"/>
      <c r="OAV118" s="24"/>
      <c r="OAW118" s="24"/>
      <c r="OAX118" s="24"/>
      <c r="OAY118" s="24"/>
      <c r="OAZ118" s="24"/>
      <c r="OBA118" s="24"/>
      <c r="OBB118" s="24"/>
      <c r="OBC118" s="24"/>
      <c r="OBD118" s="24"/>
      <c r="OBE118" s="24"/>
      <c r="OBF118" s="24"/>
      <c r="OBG118" s="24"/>
      <c r="OBH118" s="24"/>
      <c r="OBI118" s="24"/>
      <c r="OBJ118" s="24"/>
      <c r="OBK118" s="24"/>
      <c r="OBL118" s="24"/>
      <c r="OBM118" s="24"/>
      <c r="OBN118" s="24"/>
      <c r="OBO118" s="24"/>
      <c r="OBP118" s="24"/>
      <c r="OBQ118" s="24"/>
      <c r="OBR118" s="24"/>
      <c r="OBS118" s="24"/>
      <c r="OBT118" s="24"/>
      <c r="OBU118" s="24"/>
      <c r="OBV118" s="24"/>
      <c r="OBW118" s="24"/>
      <c r="OBX118" s="24"/>
      <c r="OBY118" s="24"/>
      <c r="OBZ118" s="24"/>
      <c r="OCA118" s="24"/>
      <c r="OCB118" s="24"/>
      <c r="OCC118" s="24"/>
      <c r="OCD118" s="24"/>
      <c r="OCE118" s="24"/>
      <c r="OCF118" s="24"/>
      <c r="OCG118" s="24"/>
      <c r="OCH118" s="24"/>
      <c r="OCI118" s="24"/>
      <c r="OCJ118" s="24"/>
      <c r="OCK118" s="24"/>
      <c r="OCL118" s="24"/>
      <c r="OCM118" s="24"/>
      <c r="OCN118" s="24"/>
      <c r="OCO118" s="24"/>
      <c r="OCP118" s="24"/>
      <c r="OCQ118" s="24"/>
      <c r="OCR118" s="24"/>
      <c r="OCS118" s="24"/>
      <c r="OCT118" s="24"/>
      <c r="OCU118" s="24"/>
      <c r="OCV118" s="24"/>
      <c r="OCW118" s="24"/>
      <c r="OCX118" s="24"/>
      <c r="OCY118" s="24"/>
      <c r="OCZ118" s="24"/>
      <c r="ODA118" s="24"/>
      <c r="ODB118" s="24"/>
      <c r="ODC118" s="24"/>
      <c r="ODD118" s="24"/>
      <c r="ODE118" s="24"/>
      <c r="ODF118" s="24"/>
      <c r="ODG118" s="24"/>
      <c r="ODH118" s="24"/>
      <c r="ODI118" s="24"/>
      <c r="ODJ118" s="24"/>
      <c r="ODK118" s="24"/>
      <c r="ODL118" s="24"/>
      <c r="ODM118" s="24"/>
      <c r="ODN118" s="24"/>
      <c r="ODO118" s="24"/>
      <c r="ODP118" s="24"/>
      <c r="ODQ118" s="24"/>
      <c r="ODR118" s="24"/>
      <c r="ODS118" s="24"/>
      <c r="ODT118" s="24"/>
      <c r="ODU118" s="24"/>
      <c r="ODV118" s="24"/>
      <c r="ODW118" s="24"/>
      <c r="ODX118" s="24"/>
      <c r="ODY118" s="24"/>
      <c r="ODZ118" s="24"/>
      <c r="OEA118" s="24"/>
      <c r="OEB118" s="24"/>
      <c r="OEC118" s="24"/>
      <c r="OED118" s="24"/>
      <c r="OEE118" s="24"/>
      <c r="OEF118" s="24"/>
      <c r="OEG118" s="24"/>
      <c r="OEH118" s="24"/>
      <c r="OEI118" s="24"/>
      <c r="OEJ118" s="24"/>
      <c r="OEK118" s="24"/>
      <c r="OEL118" s="24"/>
      <c r="OEM118" s="24"/>
      <c r="OEN118" s="24"/>
      <c r="OEO118" s="24"/>
      <c r="OEP118" s="24"/>
      <c r="OEQ118" s="24"/>
      <c r="OER118" s="24"/>
      <c r="OES118" s="24"/>
      <c r="OET118" s="24"/>
      <c r="OEU118" s="24"/>
      <c r="OEV118" s="24"/>
      <c r="OEW118" s="24"/>
      <c r="OEX118" s="24"/>
      <c r="OEY118" s="24"/>
      <c r="OEZ118" s="24"/>
      <c r="OFA118" s="24"/>
      <c r="OFB118" s="24"/>
      <c r="OFC118" s="24"/>
      <c r="OFD118" s="24"/>
      <c r="OFE118" s="24"/>
      <c r="OFF118" s="24"/>
      <c r="OFG118" s="24"/>
      <c r="OFH118" s="24"/>
      <c r="OFI118" s="24"/>
      <c r="OFJ118" s="24"/>
      <c r="OFK118" s="24"/>
      <c r="OFL118" s="24"/>
      <c r="OFM118" s="24"/>
      <c r="OFN118" s="24"/>
      <c r="OFO118" s="24"/>
      <c r="OFP118" s="24"/>
      <c r="OFQ118" s="24"/>
      <c r="OFR118" s="24"/>
      <c r="OFS118" s="24"/>
      <c r="OFT118" s="24"/>
      <c r="OFU118" s="24"/>
      <c r="OFV118" s="24"/>
      <c r="OFW118" s="24"/>
      <c r="OFX118" s="24"/>
      <c r="OFY118" s="24"/>
      <c r="OFZ118" s="24"/>
      <c r="OGA118" s="24"/>
      <c r="OGB118" s="24"/>
      <c r="OGC118" s="24"/>
      <c r="OGD118" s="24"/>
      <c r="OGE118" s="24"/>
      <c r="OGF118" s="24"/>
      <c r="OGG118" s="24"/>
      <c r="OGH118" s="24"/>
      <c r="OGI118" s="24"/>
      <c r="OGJ118" s="24"/>
      <c r="OGK118" s="24"/>
      <c r="OGL118" s="24"/>
      <c r="OGM118" s="24"/>
      <c r="OGN118" s="24"/>
      <c r="OGO118" s="24"/>
      <c r="OGP118" s="24"/>
      <c r="OGQ118" s="24"/>
      <c r="OGR118" s="24"/>
      <c r="OGS118" s="24"/>
      <c r="OGT118" s="24"/>
      <c r="OGU118" s="24"/>
      <c r="OGV118" s="24"/>
      <c r="OGW118" s="24"/>
      <c r="OGX118" s="24"/>
      <c r="OGY118" s="24"/>
      <c r="OGZ118" s="24"/>
      <c r="OHA118" s="24"/>
      <c r="OHB118" s="24"/>
      <c r="OHC118" s="24"/>
      <c r="OHD118" s="24"/>
      <c r="OHE118" s="24"/>
      <c r="OHF118" s="24"/>
      <c r="OHG118" s="24"/>
      <c r="OHH118" s="24"/>
      <c r="OHI118" s="24"/>
      <c r="OHJ118" s="24"/>
      <c r="OHK118" s="24"/>
      <c r="OHL118" s="24"/>
      <c r="OHM118" s="24"/>
      <c r="OHN118" s="24"/>
      <c r="OHO118" s="24"/>
      <c r="OHP118" s="24"/>
      <c r="OHQ118" s="24"/>
      <c r="OHR118" s="24"/>
      <c r="OHS118" s="24"/>
      <c r="OHT118" s="24"/>
      <c r="OHU118" s="24"/>
      <c r="OHV118" s="24"/>
      <c r="OHW118" s="24"/>
      <c r="OHX118" s="24"/>
      <c r="OHY118" s="24"/>
      <c r="OHZ118" s="24"/>
      <c r="OIA118" s="24"/>
      <c r="OIB118" s="24"/>
      <c r="OIC118" s="24"/>
      <c r="OID118" s="24"/>
      <c r="OIE118" s="24"/>
      <c r="OIF118" s="24"/>
      <c r="OIG118" s="24"/>
      <c r="OIH118" s="24"/>
      <c r="OII118" s="24"/>
      <c r="OIJ118" s="24"/>
      <c r="OIK118" s="24"/>
      <c r="OIL118" s="24"/>
      <c r="OIM118" s="24"/>
      <c r="OIN118" s="24"/>
      <c r="OIO118" s="24"/>
      <c r="OIP118" s="24"/>
      <c r="OIQ118" s="24"/>
      <c r="OIR118" s="24"/>
      <c r="OIS118" s="24"/>
      <c r="OIT118" s="24"/>
      <c r="OIU118" s="24"/>
      <c r="OIV118" s="24"/>
      <c r="OIW118" s="24"/>
      <c r="OIX118" s="24"/>
      <c r="OIY118" s="24"/>
      <c r="OIZ118" s="24"/>
      <c r="OJA118" s="24"/>
      <c r="OJB118" s="24"/>
      <c r="OJC118" s="24"/>
      <c r="OJD118" s="24"/>
      <c r="OJE118" s="24"/>
      <c r="OJF118" s="24"/>
      <c r="OJG118" s="24"/>
      <c r="OJH118" s="24"/>
      <c r="OJI118" s="24"/>
      <c r="OJJ118" s="24"/>
      <c r="OJK118" s="24"/>
      <c r="OJL118" s="24"/>
      <c r="OJM118" s="24"/>
      <c r="OJN118" s="24"/>
      <c r="OJO118" s="24"/>
      <c r="OJP118" s="24"/>
      <c r="OJQ118" s="24"/>
      <c r="OJR118" s="24"/>
      <c r="OJS118" s="24"/>
      <c r="OJT118" s="24"/>
      <c r="OJU118" s="24"/>
      <c r="OJV118" s="24"/>
      <c r="OJW118" s="24"/>
      <c r="OJX118" s="24"/>
      <c r="OJY118" s="24"/>
      <c r="OJZ118" s="24"/>
      <c r="OKA118" s="24"/>
      <c r="OKB118" s="24"/>
      <c r="OKC118" s="24"/>
      <c r="OKD118" s="24"/>
      <c r="OKE118" s="24"/>
      <c r="OKF118" s="24"/>
      <c r="OKG118" s="24"/>
      <c r="OKH118" s="24"/>
      <c r="OKI118" s="24"/>
      <c r="OKJ118" s="24"/>
      <c r="OKK118" s="24"/>
      <c r="OKL118" s="24"/>
      <c r="OKM118" s="24"/>
      <c r="OKN118" s="24"/>
      <c r="OKO118" s="24"/>
      <c r="OKP118" s="24"/>
      <c r="OKQ118" s="24"/>
      <c r="OKR118" s="24"/>
      <c r="OKS118" s="24"/>
      <c r="OKT118" s="24"/>
      <c r="OKU118" s="24"/>
      <c r="OKV118" s="24"/>
      <c r="OKW118" s="24"/>
      <c r="OKX118" s="24"/>
      <c r="OKY118" s="24"/>
      <c r="OKZ118" s="24"/>
      <c r="OLA118" s="24"/>
      <c r="OLB118" s="24"/>
      <c r="OLC118" s="24"/>
      <c r="OLD118" s="24"/>
      <c r="OLE118" s="24"/>
      <c r="OLF118" s="24"/>
      <c r="OLG118" s="24"/>
      <c r="OLH118" s="24"/>
      <c r="OLI118" s="24"/>
      <c r="OLJ118" s="24"/>
      <c r="OLK118" s="24"/>
      <c r="OLL118" s="24"/>
      <c r="OLM118" s="24"/>
      <c r="OLN118" s="24"/>
      <c r="OLO118" s="24"/>
      <c r="OLP118" s="24"/>
      <c r="OLQ118" s="24"/>
      <c r="OLR118" s="24"/>
      <c r="OLS118" s="24"/>
      <c r="OLT118" s="24"/>
      <c r="OLU118" s="24"/>
      <c r="OLV118" s="24"/>
      <c r="OLW118" s="24"/>
      <c r="OLX118" s="24"/>
      <c r="OLY118" s="24"/>
      <c r="OLZ118" s="24"/>
      <c r="OMA118" s="24"/>
      <c r="OMB118" s="24"/>
      <c r="OMC118" s="24"/>
      <c r="OMD118" s="24"/>
      <c r="OME118" s="24"/>
      <c r="OMF118" s="24"/>
      <c r="OMG118" s="24"/>
      <c r="OMH118" s="24"/>
      <c r="OMI118" s="24"/>
      <c r="OMJ118" s="24"/>
      <c r="OMK118" s="24"/>
      <c r="OML118" s="24"/>
      <c r="OMM118" s="24"/>
      <c r="OMN118" s="24"/>
      <c r="OMO118" s="24"/>
      <c r="OMP118" s="24"/>
      <c r="OMQ118" s="24"/>
      <c r="OMR118" s="24"/>
      <c r="OMS118" s="24"/>
      <c r="OMT118" s="24"/>
      <c r="OMU118" s="24"/>
      <c r="OMV118" s="24"/>
      <c r="OMW118" s="24"/>
      <c r="OMX118" s="24"/>
      <c r="OMY118" s="24"/>
      <c r="OMZ118" s="24"/>
      <c r="ONA118" s="24"/>
      <c r="ONB118" s="24"/>
      <c r="ONC118" s="24"/>
      <c r="OND118" s="24"/>
      <c r="ONE118" s="24"/>
      <c r="ONF118" s="24"/>
      <c r="ONG118" s="24"/>
      <c r="ONH118" s="24"/>
      <c r="ONI118" s="24"/>
      <c r="ONJ118" s="24"/>
      <c r="ONK118" s="24"/>
      <c r="ONL118" s="24"/>
      <c r="ONM118" s="24"/>
      <c r="ONN118" s="24"/>
      <c r="ONO118" s="24"/>
      <c r="ONP118" s="24"/>
      <c r="ONQ118" s="24"/>
      <c r="ONR118" s="24"/>
      <c r="ONS118" s="24"/>
      <c r="ONT118" s="24"/>
      <c r="ONU118" s="24"/>
      <c r="ONV118" s="24"/>
      <c r="ONW118" s="24"/>
      <c r="ONX118" s="24"/>
      <c r="ONY118" s="24"/>
      <c r="ONZ118" s="24"/>
      <c r="OOA118" s="24"/>
      <c r="OOB118" s="24"/>
      <c r="OOC118" s="24"/>
      <c r="OOD118" s="24"/>
      <c r="OOE118" s="24"/>
      <c r="OOF118" s="24"/>
      <c r="OOG118" s="24"/>
      <c r="OOH118" s="24"/>
      <c r="OOI118" s="24"/>
      <c r="OOJ118" s="24"/>
      <c r="OOK118" s="24"/>
      <c r="OOL118" s="24"/>
      <c r="OOM118" s="24"/>
      <c r="OON118" s="24"/>
      <c r="OOO118" s="24"/>
      <c r="OOP118" s="24"/>
      <c r="OOQ118" s="24"/>
      <c r="OOR118" s="24"/>
      <c r="OOS118" s="24"/>
      <c r="OOT118" s="24"/>
      <c r="OOU118" s="24"/>
      <c r="OOV118" s="24"/>
      <c r="OOW118" s="24"/>
      <c r="OOX118" s="24"/>
      <c r="OOY118" s="24"/>
      <c r="OOZ118" s="24"/>
      <c r="OPA118" s="24"/>
      <c r="OPB118" s="24"/>
      <c r="OPC118" s="24"/>
      <c r="OPD118" s="24"/>
      <c r="OPE118" s="24"/>
      <c r="OPF118" s="24"/>
      <c r="OPG118" s="24"/>
      <c r="OPH118" s="24"/>
      <c r="OPI118" s="24"/>
      <c r="OPJ118" s="24"/>
      <c r="OPK118" s="24"/>
      <c r="OPL118" s="24"/>
      <c r="OPM118" s="24"/>
      <c r="OPN118" s="24"/>
      <c r="OPO118" s="24"/>
      <c r="OPP118" s="24"/>
      <c r="OPQ118" s="24"/>
      <c r="OPR118" s="24"/>
      <c r="OPS118" s="24"/>
      <c r="OPT118" s="24"/>
      <c r="OPU118" s="24"/>
      <c r="OPV118" s="24"/>
      <c r="OPW118" s="24"/>
      <c r="OPX118" s="24"/>
      <c r="OPY118" s="24"/>
      <c r="OPZ118" s="24"/>
      <c r="OQA118" s="24"/>
      <c r="OQB118" s="24"/>
      <c r="OQC118" s="24"/>
      <c r="OQD118" s="24"/>
      <c r="OQE118" s="24"/>
      <c r="OQF118" s="24"/>
      <c r="OQG118" s="24"/>
      <c r="OQH118" s="24"/>
      <c r="OQI118" s="24"/>
      <c r="OQJ118" s="24"/>
      <c r="OQK118" s="24"/>
      <c r="OQL118" s="24"/>
      <c r="OQM118" s="24"/>
      <c r="OQN118" s="24"/>
      <c r="OQO118" s="24"/>
      <c r="OQP118" s="24"/>
      <c r="OQQ118" s="24"/>
      <c r="OQR118" s="24"/>
      <c r="OQS118" s="24"/>
      <c r="OQT118" s="24"/>
      <c r="OQU118" s="24"/>
      <c r="OQV118" s="24"/>
      <c r="OQW118" s="24"/>
      <c r="OQX118" s="24"/>
      <c r="OQY118" s="24"/>
      <c r="OQZ118" s="24"/>
      <c r="ORA118" s="24"/>
      <c r="ORB118" s="24"/>
      <c r="ORC118" s="24"/>
      <c r="ORD118" s="24"/>
      <c r="ORE118" s="24"/>
      <c r="ORF118" s="24"/>
      <c r="ORG118" s="24"/>
      <c r="ORH118" s="24"/>
      <c r="ORI118" s="24"/>
      <c r="ORJ118" s="24"/>
      <c r="ORK118" s="24"/>
      <c r="ORL118" s="24"/>
      <c r="ORM118" s="24"/>
      <c r="ORN118" s="24"/>
      <c r="ORO118" s="24"/>
      <c r="ORP118" s="24"/>
      <c r="ORQ118" s="24"/>
      <c r="ORR118" s="24"/>
      <c r="ORS118" s="24"/>
      <c r="ORT118" s="24"/>
      <c r="ORU118" s="24"/>
      <c r="ORV118" s="24"/>
      <c r="ORW118" s="24"/>
      <c r="ORX118" s="24"/>
      <c r="ORY118" s="24"/>
      <c r="ORZ118" s="24"/>
      <c r="OSA118" s="24"/>
      <c r="OSB118" s="24"/>
      <c r="OSC118" s="24"/>
      <c r="OSD118" s="24"/>
      <c r="OSE118" s="24"/>
      <c r="OSF118" s="24"/>
      <c r="OSG118" s="24"/>
      <c r="OSH118" s="24"/>
      <c r="OSI118" s="24"/>
      <c r="OSJ118" s="24"/>
      <c r="OSK118" s="24"/>
      <c r="OSL118" s="24"/>
      <c r="OSM118" s="24"/>
      <c r="OSN118" s="24"/>
      <c r="OSO118" s="24"/>
      <c r="OSP118" s="24"/>
      <c r="OSQ118" s="24"/>
      <c r="OSR118" s="24"/>
      <c r="OSS118" s="24"/>
      <c r="OST118" s="24"/>
      <c r="OSU118" s="24"/>
      <c r="OSV118" s="24"/>
      <c r="OSW118" s="24"/>
      <c r="OSX118" s="24"/>
      <c r="OSY118" s="24"/>
      <c r="OSZ118" s="24"/>
      <c r="OTA118" s="24"/>
      <c r="OTB118" s="24"/>
      <c r="OTC118" s="24"/>
      <c r="OTD118" s="24"/>
      <c r="OTE118" s="24"/>
      <c r="OTF118" s="24"/>
      <c r="OTG118" s="24"/>
      <c r="OTH118" s="24"/>
      <c r="OTI118" s="24"/>
      <c r="OTJ118" s="24"/>
      <c r="OTK118" s="24"/>
      <c r="OTL118" s="24"/>
      <c r="OTM118" s="24"/>
      <c r="OTN118" s="24"/>
      <c r="OTO118" s="24"/>
      <c r="OTP118" s="24"/>
      <c r="OTQ118" s="24"/>
      <c r="OTR118" s="24"/>
      <c r="OTS118" s="24"/>
      <c r="OTT118" s="24"/>
      <c r="OTU118" s="24"/>
      <c r="OTV118" s="24"/>
      <c r="OTW118" s="24"/>
      <c r="OTX118" s="24"/>
      <c r="OTY118" s="24"/>
      <c r="OTZ118" s="24"/>
      <c r="OUA118" s="24"/>
      <c r="OUB118" s="24"/>
      <c r="OUC118" s="24"/>
      <c r="OUD118" s="24"/>
      <c r="OUE118" s="24"/>
      <c r="OUF118" s="24"/>
      <c r="OUG118" s="24"/>
      <c r="OUH118" s="24"/>
      <c r="OUI118" s="24"/>
      <c r="OUJ118" s="24"/>
      <c r="OUK118" s="24"/>
      <c r="OUL118" s="24"/>
      <c r="OUM118" s="24"/>
      <c r="OUN118" s="24"/>
      <c r="OUO118" s="24"/>
      <c r="OUP118" s="24"/>
      <c r="OUQ118" s="24"/>
      <c r="OUR118" s="24"/>
      <c r="OUS118" s="24"/>
      <c r="OUT118" s="24"/>
      <c r="OUU118" s="24"/>
      <c r="OUV118" s="24"/>
      <c r="OUW118" s="24"/>
      <c r="OUX118" s="24"/>
      <c r="OUY118" s="24"/>
      <c r="OUZ118" s="24"/>
      <c r="OVA118" s="24"/>
      <c r="OVB118" s="24"/>
      <c r="OVC118" s="24"/>
      <c r="OVD118" s="24"/>
      <c r="OVE118" s="24"/>
      <c r="OVF118" s="24"/>
      <c r="OVG118" s="24"/>
      <c r="OVH118" s="24"/>
      <c r="OVI118" s="24"/>
      <c r="OVJ118" s="24"/>
      <c r="OVK118" s="24"/>
      <c r="OVL118" s="24"/>
      <c r="OVM118" s="24"/>
      <c r="OVN118" s="24"/>
      <c r="OVO118" s="24"/>
      <c r="OVP118" s="24"/>
      <c r="OVQ118" s="24"/>
      <c r="OVR118" s="24"/>
      <c r="OVS118" s="24"/>
      <c r="OVT118" s="24"/>
      <c r="OVU118" s="24"/>
      <c r="OVV118" s="24"/>
      <c r="OVW118" s="24"/>
      <c r="OVX118" s="24"/>
      <c r="OVY118" s="24"/>
      <c r="OVZ118" s="24"/>
      <c r="OWA118" s="24"/>
      <c r="OWB118" s="24"/>
      <c r="OWC118" s="24"/>
      <c r="OWD118" s="24"/>
      <c r="OWE118" s="24"/>
      <c r="OWF118" s="24"/>
      <c r="OWG118" s="24"/>
      <c r="OWH118" s="24"/>
      <c r="OWI118" s="24"/>
      <c r="OWJ118" s="24"/>
      <c r="OWK118" s="24"/>
      <c r="OWL118" s="24"/>
      <c r="OWM118" s="24"/>
      <c r="OWN118" s="24"/>
      <c r="OWO118" s="24"/>
      <c r="OWP118" s="24"/>
      <c r="OWQ118" s="24"/>
      <c r="OWR118" s="24"/>
      <c r="OWS118" s="24"/>
      <c r="OWT118" s="24"/>
      <c r="OWU118" s="24"/>
      <c r="OWV118" s="24"/>
      <c r="OWW118" s="24"/>
      <c r="OWX118" s="24"/>
      <c r="OWY118" s="24"/>
      <c r="OWZ118" s="24"/>
      <c r="OXA118" s="24"/>
      <c r="OXB118" s="24"/>
      <c r="OXC118" s="24"/>
      <c r="OXD118" s="24"/>
      <c r="OXE118" s="24"/>
      <c r="OXF118" s="24"/>
      <c r="OXG118" s="24"/>
      <c r="OXH118" s="24"/>
      <c r="OXI118" s="24"/>
      <c r="OXJ118" s="24"/>
      <c r="OXK118" s="24"/>
      <c r="OXL118" s="24"/>
      <c r="OXM118" s="24"/>
      <c r="OXN118" s="24"/>
      <c r="OXO118" s="24"/>
      <c r="OXP118" s="24"/>
      <c r="OXQ118" s="24"/>
      <c r="OXR118" s="24"/>
      <c r="OXS118" s="24"/>
      <c r="OXT118" s="24"/>
      <c r="OXU118" s="24"/>
      <c r="OXV118" s="24"/>
      <c r="OXW118" s="24"/>
      <c r="OXX118" s="24"/>
      <c r="OXY118" s="24"/>
      <c r="OXZ118" s="24"/>
      <c r="OYA118" s="24"/>
      <c r="OYB118" s="24"/>
      <c r="OYC118" s="24"/>
      <c r="OYD118" s="24"/>
      <c r="OYE118" s="24"/>
      <c r="OYF118" s="24"/>
      <c r="OYG118" s="24"/>
      <c r="OYH118" s="24"/>
      <c r="OYI118" s="24"/>
      <c r="OYJ118" s="24"/>
      <c r="OYK118" s="24"/>
      <c r="OYL118" s="24"/>
      <c r="OYM118" s="24"/>
      <c r="OYN118" s="24"/>
      <c r="OYO118" s="24"/>
      <c r="OYP118" s="24"/>
      <c r="OYQ118" s="24"/>
      <c r="OYR118" s="24"/>
      <c r="OYS118" s="24"/>
      <c r="OYT118" s="24"/>
      <c r="OYU118" s="24"/>
      <c r="OYV118" s="24"/>
      <c r="OYW118" s="24"/>
      <c r="OYX118" s="24"/>
      <c r="OYY118" s="24"/>
      <c r="OYZ118" s="24"/>
      <c r="OZA118" s="24"/>
      <c r="OZB118" s="24"/>
      <c r="OZC118" s="24"/>
      <c r="OZD118" s="24"/>
      <c r="OZE118" s="24"/>
      <c r="OZF118" s="24"/>
      <c r="OZG118" s="24"/>
      <c r="OZH118" s="24"/>
      <c r="OZI118" s="24"/>
      <c r="OZJ118" s="24"/>
      <c r="OZK118" s="24"/>
      <c r="OZL118" s="24"/>
      <c r="OZM118" s="24"/>
      <c r="OZN118" s="24"/>
      <c r="OZO118" s="24"/>
      <c r="OZP118" s="24"/>
      <c r="OZQ118" s="24"/>
      <c r="OZR118" s="24"/>
      <c r="OZS118" s="24"/>
      <c r="OZT118" s="24"/>
      <c r="OZU118" s="24"/>
      <c r="OZV118" s="24"/>
      <c r="OZW118" s="24"/>
      <c r="OZX118" s="24"/>
      <c r="OZY118" s="24"/>
      <c r="OZZ118" s="24"/>
      <c r="PAA118" s="24"/>
      <c r="PAB118" s="24"/>
      <c r="PAC118" s="24"/>
      <c r="PAD118" s="24"/>
      <c r="PAE118" s="24"/>
      <c r="PAF118" s="24"/>
      <c r="PAG118" s="24"/>
      <c r="PAH118" s="24"/>
      <c r="PAI118" s="24"/>
      <c r="PAJ118" s="24"/>
      <c r="PAK118" s="24"/>
      <c r="PAL118" s="24"/>
      <c r="PAM118" s="24"/>
      <c r="PAN118" s="24"/>
      <c r="PAO118" s="24"/>
      <c r="PAP118" s="24"/>
      <c r="PAQ118" s="24"/>
      <c r="PAR118" s="24"/>
      <c r="PAS118" s="24"/>
      <c r="PAT118" s="24"/>
      <c r="PAU118" s="24"/>
      <c r="PAV118" s="24"/>
      <c r="PAW118" s="24"/>
      <c r="PAX118" s="24"/>
      <c r="PAY118" s="24"/>
      <c r="PAZ118" s="24"/>
      <c r="PBA118" s="24"/>
      <c r="PBB118" s="24"/>
      <c r="PBC118" s="24"/>
      <c r="PBD118" s="24"/>
      <c r="PBE118" s="24"/>
      <c r="PBF118" s="24"/>
      <c r="PBG118" s="24"/>
      <c r="PBH118" s="24"/>
      <c r="PBI118" s="24"/>
      <c r="PBJ118" s="24"/>
      <c r="PBK118" s="24"/>
      <c r="PBL118" s="24"/>
      <c r="PBM118" s="24"/>
      <c r="PBN118" s="24"/>
      <c r="PBO118" s="24"/>
      <c r="PBP118" s="24"/>
      <c r="PBQ118" s="24"/>
      <c r="PBR118" s="24"/>
      <c r="PBS118" s="24"/>
      <c r="PBT118" s="24"/>
      <c r="PBU118" s="24"/>
      <c r="PBV118" s="24"/>
      <c r="PBW118" s="24"/>
      <c r="PBX118" s="24"/>
      <c r="PBY118" s="24"/>
      <c r="PBZ118" s="24"/>
      <c r="PCA118" s="24"/>
      <c r="PCB118" s="24"/>
      <c r="PCC118" s="24"/>
      <c r="PCD118" s="24"/>
      <c r="PCE118" s="24"/>
      <c r="PCF118" s="24"/>
      <c r="PCG118" s="24"/>
      <c r="PCH118" s="24"/>
      <c r="PCI118" s="24"/>
      <c r="PCJ118" s="24"/>
      <c r="PCK118" s="24"/>
      <c r="PCL118" s="24"/>
      <c r="PCM118" s="24"/>
      <c r="PCN118" s="24"/>
      <c r="PCO118" s="24"/>
      <c r="PCP118" s="24"/>
      <c r="PCQ118" s="24"/>
      <c r="PCR118" s="24"/>
      <c r="PCS118" s="24"/>
      <c r="PCT118" s="24"/>
      <c r="PCU118" s="24"/>
      <c r="PCV118" s="24"/>
      <c r="PCW118" s="24"/>
      <c r="PCX118" s="24"/>
      <c r="PCY118" s="24"/>
      <c r="PCZ118" s="24"/>
      <c r="PDA118" s="24"/>
      <c r="PDB118" s="24"/>
      <c r="PDC118" s="24"/>
      <c r="PDD118" s="24"/>
      <c r="PDE118" s="24"/>
      <c r="PDF118" s="24"/>
      <c r="PDG118" s="24"/>
      <c r="PDH118" s="24"/>
      <c r="PDI118" s="24"/>
      <c r="PDJ118" s="24"/>
      <c r="PDK118" s="24"/>
      <c r="PDL118" s="24"/>
      <c r="PDM118" s="24"/>
      <c r="PDN118" s="24"/>
      <c r="PDO118" s="24"/>
      <c r="PDP118" s="24"/>
      <c r="PDQ118" s="24"/>
      <c r="PDR118" s="24"/>
      <c r="PDS118" s="24"/>
      <c r="PDT118" s="24"/>
      <c r="PDU118" s="24"/>
      <c r="PDV118" s="24"/>
      <c r="PDW118" s="24"/>
      <c r="PDX118" s="24"/>
      <c r="PDY118" s="24"/>
      <c r="PDZ118" s="24"/>
      <c r="PEA118" s="24"/>
      <c r="PEB118" s="24"/>
      <c r="PEC118" s="24"/>
      <c r="PED118" s="24"/>
      <c r="PEE118" s="24"/>
      <c r="PEF118" s="24"/>
      <c r="PEG118" s="24"/>
      <c r="PEH118" s="24"/>
      <c r="PEI118" s="24"/>
      <c r="PEJ118" s="24"/>
      <c r="PEK118" s="24"/>
      <c r="PEL118" s="24"/>
      <c r="PEM118" s="24"/>
      <c r="PEN118" s="24"/>
      <c r="PEO118" s="24"/>
      <c r="PEP118" s="24"/>
      <c r="PEQ118" s="24"/>
      <c r="PER118" s="24"/>
      <c r="PES118" s="24"/>
      <c r="PET118" s="24"/>
      <c r="PEU118" s="24"/>
      <c r="PEV118" s="24"/>
      <c r="PEW118" s="24"/>
      <c r="PEX118" s="24"/>
      <c r="PEY118" s="24"/>
      <c r="PEZ118" s="24"/>
      <c r="PFA118" s="24"/>
      <c r="PFB118" s="24"/>
      <c r="PFC118" s="24"/>
      <c r="PFD118" s="24"/>
      <c r="PFE118" s="24"/>
      <c r="PFF118" s="24"/>
      <c r="PFG118" s="24"/>
      <c r="PFH118" s="24"/>
      <c r="PFI118" s="24"/>
      <c r="PFJ118" s="24"/>
      <c r="PFK118" s="24"/>
      <c r="PFL118" s="24"/>
      <c r="PFM118" s="24"/>
      <c r="PFN118" s="24"/>
      <c r="PFO118" s="24"/>
      <c r="PFP118" s="24"/>
      <c r="PFQ118" s="24"/>
      <c r="PFR118" s="24"/>
      <c r="PFS118" s="24"/>
      <c r="PFT118" s="24"/>
      <c r="PFU118" s="24"/>
      <c r="PFV118" s="24"/>
      <c r="PFW118" s="24"/>
      <c r="PFX118" s="24"/>
      <c r="PFY118" s="24"/>
      <c r="PFZ118" s="24"/>
      <c r="PGA118" s="24"/>
      <c r="PGB118" s="24"/>
      <c r="PGC118" s="24"/>
      <c r="PGD118" s="24"/>
      <c r="PGE118" s="24"/>
      <c r="PGF118" s="24"/>
      <c r="PGG118" s="24"/>
      <c r="PGH118" s="24"/>
      <c r="PGI118" s="24"/>
      <c r="PGJ118" s="24"/>
      <c r="PGK118" s="24"/>
      <c r="PGL118" s="24"/>
      <c r="PGM118" s="24"/>
      <c r="PGN118" s="24"/>
      <c r="PGO118" s="24"/>
      <c r="PGP118" s="24"/>
      <c r="PGQ118" s="24"/>
      <c r="PGR118" s="24"/>
      <c r="PGS118" s="24"/>
      <c r="PGT118" s="24"/>
      <c r="PGU118" s="24"/>
      <c r="PGV118" s="24"/>
      <c r="PGW118" s="24"/>
      <c r="PGX118" s="24"/>
      <c r="PGY118" s="24"/>
      <c r="PGZ118" s="24"/>
      <c r="PHA118" s="24"/>
      <c r="PHB118" s="24"/>
      <c r="PHC118" s="24"/>
      <c r="PHD118" s="24"/>
      <c r="PHE118" s="24"/>
      <c r="PHF118" s="24"/>
      <c r="PHG118" s="24"/>
      <c r="PHH118" s="24"/>
      <c r="PHI118" s="24"/>
      <c r="PHJ118" s="24"/>
      <c r="PHK118" s="24"/>
      <c r="PHL118" s="24"/>
      <c r="PHM118" s="24"/>
      <c r="PHN118" s="24"/>
      <c r="PHO118" s="24"/>
      <c r="PHP118" s="24"/>
      <c r="PHQ118" s="24"/>
      <c r="PHR118" s="24"/>
      <c r="PHS118" s="24"/>
      <c r="PHT118" s="24"/>
      <c r="PHU118" s="24"/>
      <c r="PHV118" s="24"/>
      <c r="PHW118" s="24"/>
      <c r="PHX118" s="24"/>
      <c r="PHY118" s="24"/>
      <c r="PHZ118" s="24"/>
      <c r="PIA118" s="24"/>
      <c r="PIB118" s="24"/>
      <c r="PIC118" s="24"/>
      <c r="PID118" s="24"/>
      <c r="PIE118" s="24"/>
      <c r="PIF118" s="24"/>
      <c r="PIG118" s="24"/>
      <c r="PIH118" s="24"/>
      <c r="PII118" s="24"/>
      <c r="PIJ118" s="24"/>
      <c r="PIK118" s="24"/>
      <c r="PIL118" s="24"/>
      <c r="PIM118" s="24"/>
      <c r="PIN118" s="24"/>
      <c r="PIO118" s="24"/>
      <c r="PIP118" s="24"/>
      <c r="PIQ118" s="24"/>
      <c r="PIR118" s="24"/>
      <c r="PIS118" s="24"/>
      <c r="PIT118" s="24"/>
      <c r="PIU118" s="24"/>
      <c r="PIV118" s="24"/>
      <c r="PIW118" s="24"/>
      <c r="PIX118" s="24"/>
      <c r="PIY118" s="24"/>
      <c r="PIZ118" s="24"/>
      <c r="PJA118" s="24"/>
      <c r="PJB118" s="24"/>
      <c r="PJC118" s="24"/>
      <c r="PJD118" s="24"/>
      <c r="PJE118" s="24"/>
      <c r="PJF118" s="24"/>
      <c r="PJG118" s="24"/>
      <c r="PJH118" s="24"/>
      <c r="PJI118" s="24"/>
      <c r="PJJ118" s="24"/>
      <c r="PJK118" s="24"/>
      <c r="PJL118" s="24"/>
      <c r="PJM118" s="24"/>
      <c r="PJN118" s="24"/>
      <c r="PJO118" s="24"/>
      <c r="PJP118" s="24"/>
      <c r="PJQ118" s="24"/>
      <c r="PJR118" s="24"/>
      <c r="PJS118" s="24"/>
      <c r="PJT118" s="24"/>
      <c r="PJU118" s="24"/>
      <c r="PJV118" s="24"/>
      <c r="PJW118" s="24"/>
      <c r="PJX118" s="24"/>
      <c r="PJY118" s="24"/>
      <c r="PJZ118" s="24"/>
      <c r="PKA118" s="24"/>
      <c r="PKB118" s="24"/>
      <c r="PKC118" s="24"/>
      <c r="PKD118" s="24"/>
      <c r="PKE118" s="24"/>
      <c r="PKF118" s="24"/>
      <c r="PKG118" s="24"/>
      <c r="PKH118" s="24"/>
      <c r="PKI118" s="24"/>
      <c r="PKJ118" s="24"/>
      <c r="PKK118" s="24"/>
      <c r="PKL118" s="24"/>
      <c r="PKM118" s="24"/>
      <c r="PKN118" s="24"/>
      <c r="PKO118" s="24"/>
      <c r="PKP118" s="24"/>
      <c r="PKQ118" s="24"/>
      <c r="PKR118" s="24"/>
      <c r="PKS118" s="24"/>
      <c r="PKT118" s="24"/>
      <c r="PKU118" s="24"/>
      <c r="PKV118" s="24"/>
      <c r="PKW118" s="24"/>
      <c r="PKX118" s="24"/>
      <c r="PKY118" s="24"/>
      <c r="PKZ118" s="24"/>
      <c r="PLA118" s="24"/>
      <c r="PLB118" s="24"/>
      <c r="PLC118" s="24"/>
      <c r="PLD118" s="24"/>
      <c r="PLE118" s="24"/>
      <c r="PLF118" s="24"/>
      <c r="PLG118" s="24"/>
      <c r="PLH118" s="24"/>
      <c r="PLI118" s="24"/>
      <c r="PLJ118" s="24"/>
      <c r="PLK118" s="24"/>
      <c r="PLL118" s="24"/>
      <c r="PLM118" s="24"/>
      <c r="PLN118" s="24"/>
      <c r="PLO118" s="24"/>
      <c r="PLP118" s="24"/>
      <c r="PLQ118" s="24"/>
      <c r="PLR118" s="24"/>
      <c r="PLS118" s="24"/>
      <c r="PLT118" s="24"/>
      <c r="PLU118" s="24"/>
      <c r="PLV118" s="24"/>
      <c r="PLW118" s="24"/>
      <c r="PLX118" s="24"/>
      <c r="PLY118" s="24"/>
      <c r="PLZ118" s="24"/>
      <c r="PMA118" s="24"/>
      <c r="PMB118" s="24"/>
      <c r="PMC118" s="24"/>
      <c r="PMD118" s="24"/>
      <c r="PME118" s="24"/>
      <c r="PMF118" s="24"/>
      <c r="PMG118" s="24"/>
      <c r="PMH118" s="24"/>
      <c r="PMI118" s="24"/>
      <c r="PMJ118" s="24"/>
      <c r="PMK118" s="24"/>
      <c r="PML118" s="24"/>
      <c r="PMM118" s="24"/>
      <c r="PMN118" s="24"/>
      <c r="PMO118" s="24"/>
      <c r="PMP118" s="24"/>
      <c r="PMQ118" s="24"/>
      <c r="PMR118" s="24"/>
      <c r="PMS118" s="24"/>
      <c r="PMT118" s="24"/>
      <c r="PMU118" s="24"/>
      <c r="PMV118" s="24"/>
      <c r="PMW118" s="24"/>
      <c r="PMX118" s="24"/>
      <c r="PMY118" s="24"/>
      <c r="PMZ118" s="24"/>
      <c r="PNA118" s="24"/>
      <c r="PNB118" s="24"/>
      <c r="PNC118" s="24"/>
      <c r="PND118" s="24"/>
      <c r="PNE118" s="24"/>
      <c r="PNF118" s="24"/>
      <c r="PNG118" s="24"/>
      <c r="PNH118" s="24"/>
      <c r="PNI118" s="24"/>
      <c r="PNJ118" s="24"/>
      <c r="PNK118" s="24"/>
      <c r="PNL118" s="24"/>
      <c r="PNM118" s="24"/>
      <c r="PNN118" s="24"/>
      <c r="PNO118" s="24"/>
      <c r="PNP118" s="24"/>
      <c r="PNQ118" s="24"/>
      <c r="PNR118" s="24"/>
      <c r="PNS118" s="24"/>
      <c r="PNT118" s="24"/>
      <c r="PNU118" s="24"/>
      <c r="PNV118" s="24"/>
      <c r="PNW118" s="24"/>
      <c r="PNX118" s="24"/>
      <c r="PNY118" s="24"/>
      <c r="PNZ118" s="24"/>
      <c r="POA118" s="24"/>
      <c r="POB118" s="24"/>
      <c r="POC118" s="24"/>
      <c r="POD118" s="24"/>
      <c r="POE118" s="24"/>
      <c r="POF118" s="24"/>
      <c r="POG118" s="24"/>
      <c r="POH118" s="24"/>
      <c r="POI118" s="24"/>
      <c r="POJ118" s="24"/>
      <c r="POK118" s="24"/>
      <c r="POL118" s="24"/>
      <c r="POM118" s="24"/>
      <c r="PON118" s="24"/>
      <c r="POO118" s="24"/>
      <c r="POP118" s="24"/>
      <c r="POQ118" s="24"/>
      <c r="POR118" s="24"/>
      <c r="POS118" s="24"/>
      <c r="POT118" s="24"/>
      <c r="POU118" s="24"/>
      <c r="POV118" s="24"/>
      <c r="POW118" s="24"/>
      <c r="POX118" s="24"/>
      <c r="POY118" s="24"/>
      <c r="POZ118" s="24"/>
      <c r="PPA118" s="24"/>
      <c r="PPB118" s="24"/>
      <c r="PPC118" s="24"/>
      <c r="PPD118" s="24"/>
      <c r="PPE118" s="24"/>
      <c r="PPF118" s="24"/>
      <c r="PPG118" s="24"/>
      <c r="PPH118" s="24"/>
      <c r="PPI118" s="24"/>
      <c r="PPJ118" s="24"/>
      <c r="PPK118" s="24"/>
      <c r="PPL118" s="24"/>
      <c r="PPM118" s="24"/>
      <c r="PPN118" s="24"/>
      <c r="PPO118" s="24"/>
      <c r="PPP118" s="24"/>
      <c r="PPQ118" s="24"/>
      <c r="PPR118" s="24"/>
      <c r="PPS118" s="24"/>
      <c r="PPT118" s="24"/>
      <c r="PPU118" s="24"/>
      <c r="PPV118" s="24"/>
      <c r="PPW118" s="24"/>
      <c r="PPX118" s="24"/>
      <c r="PPY118" s="24"/>
      <c r="PPZ118" s="24"/>
      <c r="PQA118" s="24"/>
      <c r="PQB118" s="24"/>
      <c r="PQC118" s="24"/>
      <c r="PQD118" s="24"/>
      <c r="PQE118" s="24"/>
      <c r="PQF118" s="24"/>
      <c r="PQG118" s="24"/>
      <c r="PQH118" s="24"/>
      <c r="PQI118" s="24"/>
      <c r="PQJ118" s="24"/>
      <c r="PQK118" s="24"/>
      <c r="PQL118" s="24"/>
      <c r="PQM118" s="24"/>
      <c r="PQN118" s="24"/>
      <c r="PQO118" s="24"/>
      <c r="PQP118" s="24"/>
      <c r="PQQ118" s="24"/>
      <c r="PQR118" s="24"/>
      <c r="PQS118" s="24"/>
      <c r="PQT118" s="24"/>
      <c r="PQU118" s="24"/>
      <c r="PQV118" s="24"/>
      <c r="PQW118" s="24"/>
      <c r="PQX118" s="24"/>
      <c r="PQY118" s="24"/>
      <c r="PQZ118" s="24"/>
      <c r="PRA118" s="24"/>
      <c r="PRB118" s="24"/>
      <c r="PRC118" s="24"/>
      <c r="PRD118" s="24"/>
      <c r="PRE118" s="24"/>
      <c r="PRF118" s="24"/>
      <c r="PRG118" s="24"/>
      <c r="PRH118" s="24"/>
      <c r="PRI118" s="24"/>
      <c r="PRJ118" s="24"/>
      <c r="PRK118" s="24"/>
      <c r="PRL118" s="24"/>
      <c r="PRM118" s="24"/>
      <c r="PRN118" s="24"/>
      <c r="PRO118" s="24"/>
      <c r="PRP118" s="24"/>
      <c r="PRQ118" s="24"/>
      <c r="PRR118" s="24"/>
      <c r="PRS118" s="24"/>
      <c r="PRT118" s="24"/>
      <c r="PRU118" s="24"/>
      <c r="PRV118" s="24"/>
      <c r="PRW118" s="24"/>
      <c r="PRX118" s="24"/>
      <c r="PRY118" s="24"/>
      <c r="PRZ118" s="24"/>
      <c r="PSA118" s="24"/>
      <c r="PSB118" s="24"/>
      <c r="PSC118" s="24"/>
      <c r="PSD118" s="24"/>
      <c r="PSE118" s="24"/>
      <c r="PSF118" s="24"/>
      <c r="PSG118" s="24"/>
      <c r="PSH118" s="24"/>
      <c r="PSI118" s="24"/>
      <c r="PSJ118" s="24"/>
      <c r="PSK118" s="24"/>
      <c r="PSL118" s="24"/>
      <c r="PSM118" s="24"/>
      <c r="PSN118" s="24"/>
      <c r="PSO118" s="24"/>
      <c r="PSP118" s="24"/>
      <c r="PSQ118" s="24"/>
      <c r="PSR118" s="24"/>
      <c r="PSS118" s="24"/>
      <c r="PST118" s="24"/>
      <c r="PSU118" s="24"/>
      <c r="PSV118" s="24"/>
      <c r="PSW118" s="24"/>
      <c r="PSX118" s="24"/>
      <c r="PSY118" s="24"/>
      <c r="PSZ118" s="24"/>
      <c r="PTA118" s="24"/>
      <c r="PTB118" s="24"/>
      <c r="PTC118" s="24"/>
      <c r="PTD118" s="24"/>
      <c r="PTE118" s="24"/>
      <c r="PTF118" s="24"/>
      <c r="PTG118" s="24"/>
      <c r="PTH118" s="24"/>
      <c r="PTI118" s="24"/>
      <c r="PTJ118" s="24"/>
      <c r="PTK118" s="24"/>
      <c r="PTL118" s="24"/>
      <c r="PTM118" s="24"/>
      <c r="PTN118" s="24"/>
      <c r="PTO118" s="24"/>
      <c r="PTP118" s="24"/>
      <c r="PTQ118" s="24"/>
      <c r="PTR118" s="24"/>
      <c r="PTS118" s="24"/>
      <c r="PTT118" s="24"/>
      <c r="PTU118" s="24"/>
      <c r="PTV118" s="24"/>
      <c r="PTW118" s="24"/>
      <c r="PTX118" s="24"/>
      <c r="PTY118" s="24"/>
      <c r="PTZ118" s="24"/>
      <c r="PUA118" s="24"/>
      <c r="PUB118" s="24"/>
      <c r="PUC118" s="24"/>
      <c r="PUD118" s="24"/>
      <c r="PUE118" s="24"/>
      <c r="PUF118" s="24"/>
      <c r="PUG118" s="24"/>
      <c r="PUH118" s="24"/>
      <c r="PUI118" s="24"/>
      <c r="PUJ118" s="24"/>
      <c r="PUK118" s="24"/>
      <c r="PUL118" s="24"/>
      <c r="PUM118" s="24"/>
      <c r="PUN118" s="24"/>
      <c r="PUO118" s="24"/>
      <c r="PUP118" s="24"/>
      <c r="PUQ118" s="24"/>
      <c r="PUR118" s="24"/>
      <c r="PUS118" s="24"/>
      <c r="PUT118" s="24"/>
      <c r="PUU118" s="24"/>
      <c r="PUV118" s="24"/>
      <c r="PUW118" s="24"/>
      <c r="PUX118" s="24"/>
      <c r="PUY118" s="24"/>
      <c r="PUZ118" s="24"/>
      <c r="PVA118" s="24"/>
      <c r="PVB118" s="24"/>
      <c r="PVC118" s="24"/>
      <c r="PVD118" s="24"/>
      <c r="PVE118" s="24"/>
      <c r="PVF118" s="24"/>
      <c r="PVG118" s="24"/>
      <c r="PVH118" s="24"/>
      <c r="PVI118" s="24"/>
      <c r="PVJ118" s="24"/>
      <c r="PVK118" s="24"/>
      <c r="PVL118" s="24"/>
      <c r="PVM118" s="24"/>
      <c r="PVN118" s="24"/>
      <c r="PVO118" s="24"/>
      <c r="PVP118" s="24"/>
      <c r="PVQ118" s="24"/>
      <c r="PVR118" s="24"/>
      <c r="PVS118" s="24"/>
      <c r="PVT118" s="24"/>
      <c r="PVU118" s="24"/>
      <c r="PVV118" s="24"/>
      <c r="PVW118" s="24"/>
      <c r="PVX118" s="24"/>
      <c r="PVY118" s="24"/>
      <c r="PVZ118" s="24"/>
      <c r="PWA118" s="24"/>
      <c r="PWB118" s="24"/>
      <c r="PWC118" s="24"/>
      <c r="PWD118" s="24"/>
      <c r="PWE118" s="24"/>
      <c r="PWF118" s="24"/>
      <c r="PWG118" s="24"/>
      <c r="PWH118" s="24"/>
      <c r="PWI118" s="24"/>
      <c r="PWJ118" s="24"/>
      <c r="PWK118" s="24"/>
      <c r="PWL118" s="24"/>
      <c r="PWM118" s="24"/>
      <c r="PWN118" s="24"/>
      <c r="PWO118" s="24"/>
      <c r="PWP118" s="24"/>
      <c r="PWQ118" s="24"/>
      <c r="PWR118" s="24"/>
      <c r="PWS118" s="24"/>
      <c r="PWT118" s="24"/>
      <c r="PWU118" s="24"/>
      <c r="PWV118" s="24"/>
      <c r="PWW118" s="24"/>
      <c r="PWX118" s="24"/>
      <c r="PWY118" s="24"/>
      <c r="PWZ118" s="24"/>
      <c r="PXA118" s="24"/>
      <c r="PXB118" s="24"/>
      <c r="PXC118" s="24"/>
      <c r="PXD118" s="24"/>
      <c r="PXE118" s="24"/>
      <c r="PXF118" s="24"/>
      <c r="PXG118" s="24"/>
      <c r="PXH118" s="24"/>
      <c r="PXI118" s="24"/>
      <c r="PXJ118" s="24"/>
      <c r="PXK118" s="24"/>
      <c r="PXL118" s="24"/>
      <c r="PXM118" s="24"/>
      <c r="PXN118" s="24"/>
      <c r="PXO118" s="24"/>
      <c r="PXP118" s="24"/>
      <c r="PXQ118" s="24"/>
      <c r="PXR118" s="24"/>
      <c r="PXS118" s="24"/>
      <c r="PXT118" s="24"/>
      <c r="PXU118" s="24"/>
      <c r="PXV118" s="24"/>
      <c r="PXW118" s="24"/>
      <c r="PXX118" s="24"/>
      <c r="PXY118" s="24"/>
      <c r="PXZ118" s="24"/>
      <c r="PYA118" s="24"/>
      <c r="PYB118" s="24"/>
      <c r="PYC118" s="24"/>
      <c r="PYD118" s="24"/>
      <c r="PYE118" s="24"/>
      <c r="PYF118" s="24"/>
      <c r="PYG118" s="24"/>
      <c r="PYH118" s="24"/>
      <c r="PYI118" s="24"/>
      <c r="PYJ118" s="24"/>
      <c r="PYK118" s="24"/>
      <c r="PYL118" s="24"/>
      <c r="PYM118" s="24"/>
      <c r="PYN118" s="24"/>
      <c r="PYO118" s="24"/>
      <c r="PYP118" s="24"/>
      <c r="PYQ118" s="24"/>
      <c r="PYR118" s="24"/>
      <c r="PYS118" s="24"/>
      <c r="PYT118" s="24"/>
      <c r="PYU118" s="24"/>
      <c r="PYV118" s="24"/>
      <c r="PYW118" s="24"/>
      <c r="PYX118" s="24"/>
      <c r="PYY118" s="24"/>
      <c r="PYZ118" s="24"/>
      <c r="PZA118" s="24"/>
      <c r="PZB118" s="24"/>
      <c r="PZC118" s="24"/>
      <c r="PZD118" s="24"/>
      <c r="PZE118" s="24"/>
      <c r="PZF118" s="24"/>
      <c r="PZG118" s="24"/>
      <c r="PZH118" s="24"/>
      <c r="PZI118" s="24"/>
      <c r="PZJ118" s="24"/>
      <c r="PZK118" s="24"/>
      <c r="PZL118" s="24"/>
      <c r="PZM118" s="24"/>
      <c r="PZN118" s="24"/>
      <c r="PZO118" s="24"/>
      <c r="PZP118" s="24"/>
      <c r="PZQ118" s="24"/>
      <c r="PZR118" s="24"/>
      <c r="PZS118" s="24"/>
      <c r="PZT118" s="24"/>
      <c r="PZU118" s="24"/>
      <c r="PZV118" s="24"/>
      <c r="PZW118" s="24"/>
      <c r="PZX118" s="24"/>
      <c r="PZY118" s="24"/>
      <c r="PZZ118" s="24"/>
      <c r="QAA118" s="24"/>
      <c r="QAB118" s="24"/>
      <c r="QAC118" s="24"/>
      <c r="QAD118" s="24"/>
      <c r="QAE118" s="24"/>
      <c r="QAF118" s="24"/>
      <c r="QAG118" s="24"/>
      <c r="QAH118" s="24"/>
      <c r="QAI118" s="24"/>
      <c r="QAJ118" s="24"/>
      <c r="QAK118" s="24"/>
      <c r="QAL118" s="24"/>
      <c r="QAM118" s="24"/>
      <c r="QAN118" s="24"/>
      <c r="QAO118" s="24"/>
      <c r="QAP118" s="24"/>
      <c r="QAQ118" s="24"/>
      <c r="QAR118" s="24"/>
      <c r="QAS118" s="24"/>
      <c r="QAT118" s="24"/>
      <c r="QAU118" s="24"/>
      <c r="QAV118" s="24"/>
      <c r="QAW118" s="24"/>
      <c r="QAX118" s="24"/>
      <c r="QAY118" s="24"/>
      <c r="QAZ118" s="24"/>
      <c r="QBA118" s="24"/>
      <c r="QBB118" s="24"/>
      <c r="QBC118" s="24"/>
      <c r="QBD118" s="24"/>
      <c r="QBE118" s="24"/>
      <c r="QBF118" s="24"/>
      <c r="QBG118" s="24"/>
      <c r="QBH118" s="24"/>
      <c r="QBI118" s="24"/>
      <c r="QBJ118" s="24"/>
      <c r="QBK118" s="24"/>
      <c r="QBL118" s="24"/>
      <c r="QBM118" s="24"/>
      <c r="QBN118" s="24"/>
      <c r="QBO118" s="24"/>
      <c r="QBP118" s="24"/>
      <c r="QBQ118" s="24"/>
      <c r="QBR118" s="24"/>
      <c r="QBS118" s="24"/>
      <c r="QBT118" s="24"/>
      <c r="QBU118" s="24"/>
      <c r="QBV118" s="24"/>
      <c r="QBW118" s="24"/>
      <c r="QBX118" s="24"/>
      <c r="QBY118" s="24"/>
      <c r="QBZ118" s="24"/>
      <c r="QCA118" s="24"/>
      <c r="QCB118" s="24"/>
      <c r="QCC118" s="24"/>
      <c r="QCD118" s="24"/>
      <c r="QCE118" s="24"/>
      <c r="QCF118" s="24"/>
      <c r="QCG118" s="24"/>
      <c r="QCH118" s="24"/>
      <c r="QCI118" s="24"/>
      <c r="QCJ118" s="24"/>
      <c r="QCK118" s="24"/>
      <c r="QCL118" s="24"/>
      <c r="QCM118" s="24"/>
      <c r="QCN118" s="24"/>
      <c r="QCO118" s="24"/>
      <c r="QCP118" s="24"/>
      <c r="QCQ118" s="24"/>
      <c r="QCR118" s="24"/>
      <c r="QCS118" s="24"/>
      <c r="QCT118" s="24"/>
      <c r="QCU118" s="24"/>
      <c r="QCV118" s="24"/>
      <c r="QCW118" s="24"/>
      <c r="QCX118" s="24"/>
      <c r="QCY118" s="24"/>
      <c r="QCZ118" s="24"/>
      <c r="QDA118" s="24"/>
      <c r="QDB118" s="24"/>
      <c r="QDC118" s="24"/>
      <c r="QDD118" s="24"/>
      <c r="QDE118" s="24"/>
      <c r="QDF118" s="24"/>
      <c r="QDG118" s="24"/>
      <c r="QDH118" s="24"/>
      <c r="QDI118" s="24"/>
      <c r="QDJ118" s="24"/>
      <c r="QDK118" s="24"/>
      <c r="QDL118" s="24"/>
      <c r="QDM118" s="24"/>
      <c r="QDN118" s="24"/>
      <c r="QDO118" s="24"/>
      <c r="QDP118" s="24"/>
      <c r="QDQ118" s="24"/>
      <c r="QDR118" s="24"/>
      <c r="QDS118" s="24"/>
      <c r="QDT118" s="24"/>
      <c r="QDU118" s="24"/>
      <c r="QDV118" s="24"/>
      <c r="QDW118" s="24"/>
      <c r="QDX118" s="24"/>
      <c r="QDY118" s="24"/>
      <c r="QDZ118" s="24"/>
      <c r="QEA118" s="24"/>
      <c r="QEB118" s="24"/>
      <c r="QEC118" s="24"/>
      <c r="QED118" s="24"/>
      <c r="QEE118" s="24"/>
      <c r="QEF118" s="24"/>
      <c r="QEG118" s="24"/>
      <c r="QEH118" s="24"/>
      <c r="QEI118" s="24"/>
      <c r="QEJ118" s="24"/>
      <c r="QEK118" s="24"/>
      <c r="QEL118" s="24"/>
      <c r="QEM118" s="24"/>
      <c r="QEN118" s="24"/>
      <c r="QEO118" s="24"/>
      <c r="QEP118" s="24"/>
      <c r="QEQ118" s="24"/>
      <c r="QER118" s="24"/>
      <c r="QES118" s="24"/>
      <c r="QET118" s="24"/>
      <c r="QEU118" s="24"/>
      <c r="QEV118" s="24"/>
      <c r="QEW118" s="24"/>
      <c r="QEX118" s="24"/>
      <c r="QEY118" s="24"/>
      <c r="QEZ118" s="24"/>
      <c r="QFA118" s="24"/>
      <c r="QFB118" s="24"/>
      <c r="QFC118" s="24"/>
      <c r="QFD118" s="24"/>
      <c r="QFE118" s="24"/>
      <c r="QFF118" s="24"/>
      <c r="QFG118" s="24"/>
      <c r="QFH118" s="24"/>
      <c r="QFI118" s="24"/>
      <c r="QFJ118" s="24"/>
      <c r="QFK118" s="24"/>
      <c r="QFL118" s="24"/>
      <c r="QFM118" s="24"/>
      <c r="QFN118" s="24"/>
      <c r="QFO118" s="24"/>
      <c r="QFP118" s="24"/>
      <c r="QFQ118" s="24"/>
      <c r="QFR118" s="24"/>
      <c r="QFS118" s="24"/>
      <c r="QFT118" s="24"/>
      <c r="QFU118" s="24"/>
      <c r="QFV118" s="24"/>
      <c r="QFW118" s="24"/>
      <c r="QFX118" s="24"/>
      <c r="QFY118" s="24"/>
      <c r="QFZ118" s="24"/>
      <c r="QGA118" s="24"/>
      <c r="QGB118" s="24"/>
      <c r="QGC118" s="24"/>
      <c r="QGD118" s="24"/>
      <c r="QGE118" s="24"/>
      <c r="QGF118" s="24"/>
      <c r="QGG118" s="24"/>
      <c r="QGH118" s="24"/>
      <c r="QGI118" s="24"/>
      <c r="QGJ118" s="24"/>
      <c r="QGK118" s="24"/>
      <c r="QGL118" s="24"/>
      <c r="QGM118" s="24"/>
      <c r="QGN118" s="24"/>
      <c r="QGO118" s="24"/>
      <c r="QGP118" s="24"/>
      <c r="QGQ118" s="24"/>
      <c r="QGR118" s="24"/>
      <c r="QGS118" s="24"/>
      <c r="QGT118" s="24"/>
      <c r="QGU118" s="24"/>
      <c r="QGV118" s="24"/>
      <c r="QGW118" s="24"/>
      <c r="QGX118" s="24"/>
      <c r="QGY118" s="24"/>
      <c r="QGZ118" s="24"/>
      <c r="QHA118" s="24"/>
      <c r="QHB118" s="24"/>
      <c r="QHC118" s="24"/>
      <c r="QHD118" s="24"/>
      <c r="QHE118" s="24"/>
      <c r="QHF118" s="24"/>
      <c r="QHG118" s="24"/>
      <c r="QHH118" s="24"/>
      <c r="QHI118" s="24"/>
      <c r="QHJ118" s="24"/>
      <c r="QHK118" s="24"/>
      <c r="QHL118" s="24"/>
      <c r="QHM118" s="24"/>
      <c r="QHN118" s="24"/>
      <c r="QHO118" s="24"/>
      <c r="QHP118" s="24"/>
      <c r="QHQ118" s="24"/>
      <c r="QHR118" s="24"/>
      <c r="QHS118" s="24"/>
      <c r="QHT118" s="24"/>
      <c r="QHU118" s="24"/>
      <c r="QHV118" s="24"/>
      <c r="QHW118" s="24"/>
      <c r="QHX118" s="24"/>
      <c r="QHY118" s="24"/>
      <c r="QHZ118" s="24"/>
      <c r="QIA118" s="24"/>
      <c r="QIB118" s="24"/>
      <c r="QIC118" s="24"/>
      <c r="QID118" s="24"/>
      <c r="QIE118" s="24"/>
      <c r="QIF118" s="24"/>
      <c r="QIG118" s="24"/>
      <c r="QIH118" s="24"/>
      <c r="QII118" s="24"/>
      <c r="QIJ118" s="24"/>
      <c r="QIK118" s="24"/>
      <c r="QIL118" s="24"/>
      <c r="QIM118" s="24"/>
      <c r="QIN118" s="24"/>
      <c r="QIO118" s="24"/>
      <c r="QIP118" s="24"/>
      <c r="QIQ118" s="24"/>
      <c r="QIR118" s="24"/>
      <c r="QIS118" s="24"/>
      <c r="QIT118" s="24"/>
      <c r="QIU118" s="24"/>
      <c r="QIV118" s="24"/>
      <c r="QIW118" s="24"/>
      <c r="QIX118" s="24"/>
      <c r="QIY118" s="24"/>
      <c r="QIZ118" s="24"/>
      <c r="QJA118" s="24"/>
      <c r="QJB118" s="24"/>
      <c r="QJC118" s="24"/>
      <c r="QJD118" s="24"/>
      <c r="QJE118" s="24"/>
      <c r="QJF118" s="24"/>
      <c r="QJG118" s="24"/>
      <c r="QJH118" s="24"/>
      <c r="QJI118" s="24"/>
      <c r="QJJ118" s="24"/>
      <c r="QJK118" s="24"/>
      <c r="QJL118" s="24"/>
      <c r="QJM118" s="24"/>
      <c r="QJN118" s="24"/>
      <c r="QJO118" s="24"/>
      <c r="QJP118" s="24"/>
      <c r="QJQ118" s="24"/>
      <c r="QJR118" s="24"/>
      <c r="QJS118" s="24"/>
      <c r="QJT118" s="24"/>
      <c r="QJU118" s="24"/>
      <c r="QJV118" s="24"/>
      <c r="QJW118" s="24"/>
      <c r="QJX118" s="24"/>
      <c r="QJY118" s="24"/>
      <c r="QJZ118" s="24"/>
      <c r="QKA118" s="24"/>
      <c r="QKB118" s="24"/>
      <c r="QKC118" s="24"/>
      <c r="QKD118" s="24"/>
      <c r="QKE118" s="24"/>
      <c r="QKF118" s="24"/>
      <c r="QKG118" s="24"/>
      <c r="QKH118" s="24"/>
      <c r="QKI118" s="24"/>
      <c r="QKJ118" s="24"/>
      <c r="QKK118" s="24"/>
      <c r="QKL118" s="24"/>
      <c r="QKM118" s="24"/>
      <c r="QKN118" s="24"/>
      <c r="QKO118" s="24"/>
      <c r="QKP118" s="24"/>
      <c r="QKQ118" s="24"/>
      <c r="QKR118" s="24"/>
      <c r="QKS118" s="24"/>
      <c r="QKT118" s="24"/>
      <c r="QKU118" s="24"/>
      <c r="QKV118" s="24"/>
      <c r="QKW118" s="24"/>
      <c r="QKX118" s="24"/>
      <c r="QKY118" s="24"/>
      <c r="QKZ118" s="24"/>
      <c r="QLA118" s="24"/>
      <c r="QLB118" s="24"/>
      <c r="QLC118" s="24"/>
      <c r="QLD118" s="24"/>
      <c r="QLE118" s="24"/>
      <c r="QLF118" s="24"/>
      <c r="QLG118" s="24"/>
      <c r="QLH118" s="24"/>
      <c r="QLI118" s="24"/>
      <c r="QLJ118" s="24"/>
      <c r="QLK118" s="24"/>
      <c r="QLL118" s="24"/>
      <c r="QLM118" s="24"/>
      <c r="QLN118" s="24"/>
      <c r="QLO118" s="24"/>
      <c r="QLP118" s="24"/>
      <c r="QLQ118" s="24"/>
      <c r="QLR118" s="24"/>
      <c r="QLS118" s="24"/>
      <c r="QLT118" s="24"/>
      <c r="QLU118" s="24"/>
      <c r="QLV118" s="24"/>
      <c r="QLW118" s="24"/>
      <c r="QLX118" s="24"/>
      <c r="QLY118" s="24"/>
      <c r="QLZ118" s="24"/>
      <c r="QMA118" s="24"/>
      <c r="QMB118" s="24"/>
      <c r="QMC118" s="24"/>
      <c r="QMD118" s="24"/>
      <c r="QME118" s="24"/>
      <c r="QMF118" s="24"/>
      <c r="QMG118" s="24"/>
      <c r="QMH118" s="24"/>
      <c r="QMI118" s="24"/>
      <c r="QMJ118" s="24"/>
      <c r="QMK118" s="24"/>
      <c r="QML118" s="24"/>
      <c r="QMM118" s="24"/>
      <c r="QMN118" s="24"/>
      <c r="QMO118" s="24"/>
      <c r="QMP118" s="24"/>
      <c r="QMQ118" s="24"/>
      <c r="QMR118" s="24"/>
      <c r="QMS118" s="24"/>
      <c r="QMT118" s="24"/>
      <c r="QMU118" s="24"/>
      <c r="QMV118" s="24"/>
      <c r="QMW118" s="24"/>
      <c r="QMX118" s="24"/>
      <c r="QMY118" s="24"/>
      <c r="QMZ118" s="24"/>
      <c r="QNA118" s="24"/>
      <c r="QNB118" s="24"/>
      <c r="QNC118" s="24"/>
      <c r="QND118" s="24"/>
      <c r="QNE118" s="24"/>
      <c r="QNF118" s="24"/>
      <c r="QNG118" s="24"/>
      <c r="QNH118" s="24"/>
      <c r="QNI118" s="24"/>
      <c r="QNJ118" s="24"/>
      <c r="QNK118" s="24"/>
      <c r="QNL118" s="24"/>
      <c r="QNM118" s="24"/>
      <c r="QNN118" s="24"/>
      <c r="QNO118" s="24"/>
      <c r="QNP118" s="24"/>
      <c r="QNQ118" s="24"/>
      <c r="QNR118" s="24"/>
      <c r="QNS118" s="24"/>
      <c r="QNT118" s="24"/>
      <c r="QNU118" s="24"/>
      <c r="QNV118" s="24"/>
      <c r="QNW118" s="24"/>
      <c r="QNX118" s="24"/>
      <c r="QNY118" s="24"/>
      <c r="QNZ118" s="24"/>
      <c r="QOA118" s="24"/>
      <c r="QOB118" s="24"/>
      <c r="QOC118" s="24"/>
      <c r="QOD118" s="24"/>
      <c r="QOE118" s="24"/>
      <c r="QOF118" s="24"/>
      <c r="QOG118" s="24"/>
      <c r="QOH118" s="24"/>
      <c r="QOI118" s="24"/>
      <c r="QOJ118" s="24"/>
      <c r="QOK118" s="24"/>
      <c r="QOL118" s="24"/>
      <c r="QOM118" s="24"/>
      <c r="QON118" s="24"/>
      <c r="QOO118" s="24"/>
      <c r="QOP118" s="24"/>
      <c r="QOQ118" s="24"/>
      <c r="QOR118" s="24"/>
      <c r="QOS118" s="24"/>
      <c r="QOT118" s="24"/>
      <c r="QOU118" s="24"/>
      <c r="QOV118" s="24"/>
      <c r="QOW118" s="24"/>
      <c r="QOX118" s="24"/>
      <c r="QOY118" s="24"/>
      <c r="QOZ118" s="24"/>
      <c r="QPA118" s="24"/>
      <c r="QPB118" s="24"/>
      <c r="QPC118" s="24"/>
      <c r="QPD118" s="24"/>
      <c r="QPE118" s="24"/>
      <c r="QPF118" s="24"/>
      <c r="QPG118" s="24"/>
      <c r="QPH118" s="24"/>
      <c r="QPI118" s="24"/>
      <c r="QPJ118" s="24"/>
      <c r="QPK118" s="24"/>
      <c r="QPL118" s="24"/>
      <c r="QPM118" s="24"/>
      <c r="QPN118" s="24"/>
      <c r="QPO118" s="24"/>
      <c r="QPP118" s="24"/>
      <c r="QPQ118" s="24"/>
      <c r="QPR118" s="24"/>
      <c r="QPS118" s="24"/>
      <c r="QPT118" s="24"/>
      <c r="QPU118" s="24"/>
      <c r="QPV118" s="24"/>
      <c r="QPW118" s="24"/>
      <c r="QPX118" s="24"/>
      <c r="QPY118" s="24"/>
      <c r="QPZ118" s="24"/>
      <c r="QQA118" s="24"/>
      <c r="QQB118" s="24"/>
      <c r="QQC118" s="24"/>
      <c r="QQD118" s="24"/>
      <c r="QQE118" s="24"/>
      <c r="QQF118" s="24"/>
      <c r="QQG118" s="24"/>
      <c r="QQH118" s="24"/>
      <c r="QQI118" s="24"/>
      <c r="QQJ118" s="24"/>
      <c r="QQK118" s="24"/>
      <c r="QQL118" s="24"/>
      <c r="QQM118" s="24"/>
      <c r="QQN118" s="24"/>
      <c r="QQO118" s="24"/>
      <c r="QQP118" s="24"/>
      <c r="QQQ118" s="24"/>
      <c r="QQR118" s="24"/>
      <c r="QQS118" s="24"/>
      <c r="QQT118" s="24"/>
      <c r="QQU118" s="24"/>
      <c r="QQV118" s="24"/>
      <c r="QQW118" s="24"/>
      <c r="QQX118" s="24"/>
      <c r="QQY118" s="24"/>
      <c r="QQZ118" s="24"/>
      <c r="QRA118" s="24"/>
      <c r="QRB118" s="24"/>
      <c r="QRC118" s="24"/>
      <c r="QRD118" s="24"/>
      <c r="QRE118" s="24"/>
      <c r="QRF118" s="24"/>
      <c r="QRG118" s="24"/>
      <c r="QRH118" s="24"/>
      <c r="QRI118" s="24"/>
      <c r="QRJ118" s="24"/>
      <c r="QRK118" s="24"/>
      <c r="QRL118" s="24"/>
      <c r="QRM118" s="24"/>
      <c r="QRN118" s="24"/>
      <c r="QRO118" s="24"/>
      <c r="QRP118" s="24"/>
      <c r="QRQ118" s="24"/>
      <c r="QRR118" s="24"/>
      <c r="QRS118" s="24"/>
      <c r="QRT118" s="24"/>
      <c r="QRU118" s="24"/>
      <c r="QRV118" s="24"/>
      <c r="QRW118" s="24"/>
      <c r="QRX118" s="24"/>
      <c r="QRY118" s="24"/>
      <c r="QRZ118" s="24"/>
      <c r="QSA118" s="24"/>
      <c r="QSB118" s="24"/>
      <c r="QSC118" s="24"/>
      <c r="QSD118" s="24"/>
      <c r="QSE118" s="24"/>
      <c r="QSF118" s="24"/>
      <c r="QSG118" s="24"/>
      <c r="QSH118" s="24"/>
      <c r="QSI118" s="24"/>
      <c r="QSJ118" s="24"/>
      <c r="QSK118" s="24"/>
      <c r="QSL118" s="24"/>
      <c r="QSM118" s="24"/>
      <c r="QSN118" s="24"/>
      <c r="QSO118" s="24"/>
      <c r="QSP118" s="24"/>
      <c r="QSQ118" s="24"/>
      <c r="QSR118" s="24"/>
      <c r="QSS118" s="24"/>
      <c r="QST118" s="24"/>
      <c r="QSU118" s="24"/>
      <c r="QSV118" s="24"/>
      <c r="QSW118" s="24"/>
      <c r="QSX118" s="24"/>
      <c r="QSY118" s="24"/>
      <c r="QSZ118" s="24"/>
      <c r="QTA118" s="24"/>
      <c r="QTB118" s="24"/>
      <c r="QTC118" s="24"/>
      <c r="QTD118" s="24"/>
      <c r="QTE118" s="24"/>
      <c r="QTF118" s="24"/>
      <c r="QTG118" s="24"/>
      <c r="QTH118" s="24"/>
      <c r="QTI118" s="24"/>
      <c r="QTJ118" s="24"/>
      <c r="QTK118" s="24"/>
      <c r="QTL118" s="24"/>
      <c r="QTM118" s="24"/>
      <c r="QTN118" s="24"/>
      <c r="QTO118" s="24"/>
      <c r="QTP118" s="24"/>
      <c r="QTQ118" s="24"/>
      <c r="QTR118" s="24"/>
      <c r="QTS118" s="24"/>
      <c r="QTT118" s="24"/>
      <c r="QTU118" s="24"/>
      <c r="QTV118" s="24"/>
      <c r="QTW118" s="24"/>
      <c r="QTX118" s="24"/>
      <c r="QTY118" s="24"/>
      <c r="QTZ118" s="24"/>
      <c r="QUA118" s="24"/>
      <c r="QUB118" s="24"/>
      <c r="QUC118" s="24"/>
      <c r="QUD118" s="24"/>
      <c r="QUE118" s="24"/>
      <c r="QUF118" s="24"/>
      <c r="QUG118" s="24"/>
      <c r="QUH118" s="24"/>
      <c r="QUI118" s="24"/>
      <c r="QUJ118" s="24"/>
      <c r="QUK118" s="24"/>
      <c r="QUL118" s="24"/>
      <c r="QUM118" s="24"/>
      <c r="QUN118" s="24"/>
      <c r="QUO118" s="24"/>
      <c r="QUP118" s="24"/>
      <c r="QUQ118" s="24"/>
      <c r="QUR118" s="24"/>
      <c r="QUS118" s="24"/>
      <c r="QUT118" s="24"/>
      <c r="QUU118" s="24"/>
      <c r="QUV118" s="24"/>
      <c r="QUW118" s="24"/>
      <c r="QUX118" s="24"/>
      <c r="QUY118" s="24"/>
      <c r="QUZ118" s="24"/>
      <c r="QVA118" s="24"/>
      <c r="QVB118" s="24"/>
      <c r="QVC118" s="24"/>
      <c r="QVD118" s="24"/>
      <c r="QVE118" s="24"/>
      <c r="QVF118" s="24"/>
      <c r="QVG118" s="24"/>
      <c r="QVH118" s="24"/>
      <c r="QVI118" s="24"/>
      <c r="QVJ118" s="24"/>
      <c r="QVK118" s="24"/>
      <c r="QVL118" s="24"/>
      <c r="QVM118" s="24"/>
      <c r="QVN118" s="24"/>
      <c r="QVO118" s="24"/>
      <c r="QVP118" s="24"/>
      <c r="QVQ118" s="24"/>
      <c r="QVR118" s="24"/>
      <c r="QVS118" s="24"/>
      <c r="QVT118" s="24"/>
      <c r="QVU118" s="24"/>
      <c r="QVV118" s="24"/>
      <c r="QVW118" s="24"/>
      <c r="QVX118" s="24"/>
      <c r="QVY118" s="24"/>
      <c r="QVZ118" s="24"/>
      <c r="QWA118" s="24"/>
      <c r="QWB118" s="24"/>
      <c r="QWC118" s="24"/>
      <c r="QWD118" s="24"/>
      <c r="QWE118" s="24"/>
      <c r="QWF118" s="24"/>
      <c r="QWG118" s="24"/>
      <c r="QWH118" s="24"/>
      <c r="QWI118" s="24"/>
      <c r="QWJ118" s="24"/>
      <c r="QWK118" s="24"/>
      <c r="QWL118" s="24"/>
      <c r="QWM118" s="24"/>
      <c r="QWN118" s="24"/>
      <c r="QWO118" s="24"/>
      <c r="QWP118" s="24"/>
      <c r="QWQ118" s="24"/>
      <c r="QWR118" s="24"/>
      <c r="QWS118" s="24"/>
      <c r="QWT118" s="24"/>
      <c r="QWU118" s="24"/>
      <c r="QWV118" s="24"/>
      <c r="QWW118" s="24"/>
      <c r="QWX118" s="24"/>
      <c r="QWY118" s="24"/>
      <c r="QWZ118" s="24"/>
      <c r="QXA118" s="24"/>
      <c r="QXB118" s="24"/>
      <c r="QXC118" s="24"/>
      <c r="QXD118" s="24"/>
      <c r="QXE118" s="24"/>
      <c r="QXF118" s="24"/>
      <c r="QXG118" s="24"/>
      <c r="QXH118" s="24"/>
      <c r="QXI118" s="24"/>
      <c r="QXJ118" s="24"/>
      <c r="QXK118" s="24"/>
      <c r="QXL118" s="24"/>
      <c r="QXM118" s="24"/>
      <c r="QXN118" s="24"/>
      <c r="QXO118" s="24"/>
      <c r="QXP118" s="24"/>
      <c r="QXQ118" s="24"/>
      <c r="QXR118" s="24"/>
      <c r="QXS118" s="24"/>
      <c r="QXT118" s="24"/>
      <c r="QXU118" s="24"/>
      <c r="QXV118" s="24"/>
      <c r="QXW118" s="24"/>
      <c r="QXX118" s="24"/>
      <c r="QXY118" s="24"/>
      <c r="QXZ118" s="24"/>
      <c r="QYA118" s="24"/>
      <c r="QYB118" s="24"/>
      <c r="QYC118" s="24"/>
      <c r="QYD118" s="24"/>
      <c r="QYE118" s="24"/>
      <c r="QYF118" s="24"/>
      <c r="QYG118" s="24"/>
      <c r="QYH118" s="24"/>
      <c r="QYI118" s="24"/>
      <c r="QYJ118" s="24"/>
      <c r="QYK118" s="24"/>
      <c r="QYL118" s="24"/>
      <c r="QYM118" s="24"/>
      <c r="QYN118" s="24"/>
      <c r="QYO118" s="24"/>
      <c r="QYP118" s="24"/>
      <c r="QYQ118" s="24"/>
      <c r="QYR118" s="24"/>
      <c r="QYS118" s="24"/>
      <c r="QYT118" s="24"/>
      <c r="QYU118" s="24"/>
      <c r="QYV118" s="24"/>
      <c r="QYW118" s="24"/>
      <c r="QYX118" s="24"/>
      <c r="QYY118" s="24"/>
      <c r="QYZ118" s="24"/>
      <c r="QZA118" s="24"/>
      <c r="QZB118" s="24"/>
      <c r="QZC118" s="24"/>
      <c r="QZD118" s="24"/>
      <c r="QZE118" s="24"/>
      <c r="QZF118" s="24"/>
      <c r="QZG118" s="24"/>
      <c r="QZH118" s="24"/>
      <c r="QZI118" s="24"/>
      <c r="QZJ118" s="24"/>
      <c r="QZK118" s="24"/>
      <c r="QZL118" s="24"/>
      <c r="QZM118" s="24"/>
      <c r="QZN118" s="24"/>
      <c r="QZO118" s="24"/>
      <c r="QZP118" s="24"/>
      <c r="QZQ118" s="24"/>
      <c r="QZR118" s="24"/>
      <c r="QZS118" s="24"/>
      <c r="QZT118" s="24"/>
      <c r="QZU118" s="24"/>
      <c r="QZV118" s="24"/>
      <c r="QZW118" s="24"/>
      <c r="QZX118" s="24"/>
      <c r="QZY118" s="24"/>
      <c r="QZZ118" s="24"/>
      <c r="RAA118" s="24"/>
      <c r="RAB118" s="24"/>
      <c r="RAC118" s="24"/>
      <c r="RAD118" s="24"/>
      <c r="RAE118" s="24"/>
      <c r="RAF118" s="24"/>
      <c r="RAG118" s="24"/>
      <c r="RAH118" s="24"/>
      <c r="RAI118" s="24"/>
      <c r="RAJ118" s="24"/>
      <c r="RAK118" s="24"/>
      <c r="RAL118" s="24"/>
      <c r="RAM118" s="24"/>
      <c r="RAN118" s="24"/>
      <c r="RAO118" s="24"/>
      <c r="RAP118" s="24"/>
      <c r="RAQ118" s="24"/>
      <c r="RAR118" s="24"/>
      <c r="RAS118" s="24"/>
      <c r="RAT118" s="24"/>
      <c r="RAU118" s="24"/>
      <c r="RAV118" s="24"/>
      <c r="RAW118" s="24"/>
      <c r="RAX118" s="24"/>
      <c r="RAY118" s="24"/>
      <c r="RAZ118" s="24"/>
      <c r="RBA118" s="24"/>
      <c r="RBB118" s="24"/>
      <c r="RBC118" s="24"/>
      <c r="RBD118" s="24"/>
      <c r="RBE118" s="24"/>
      <c r="RBF118" s="24"/>
      <c r="RBG118" s="24"/>
      <c r="RBH118" s="24"/>
      <c r="RBI118" s="24"/>
      <c r="RBJ118" s="24"/>
      <c r="RBK118" s="24"/>
      <c r="RBL118" s="24"/>
      <c r="RBM118" s="24"/>
      <c r="RBN118" s="24"/>
      <c r="RBO118" s="24"/>
      <c r="RBP118" s="24"/>
      <c r="RBQ118" s="24"/>
      <c r="RBR118" s="24"/>
      <c r="RBS118" s="24"/>
      <c r="RBT118" s="24"/>
      <c r="RBU118" s="24"/>
      <c r="RBV118" s="24"/>
      <c r="RBW118" s="24"/>
      <c r="RBX118" s="24"/>
      <c r="RBY118" s="24"/>
      <c r="RBZ118" s="24"/>
      <c r="RCA118" s="24"/>
      <c r="RCB118" s="24"/>
      <c r="RCC118" s="24"/>
      <c r="RCD118" s="24"/>
      <c r="RCE118" s="24"/>
      <c r="RCF118" s="24"/>
      <c r="RCG118" s="24"/>
      <c r="RCH118" s="24"/>
      <c r="RCI118" s="24"/>
      <c r="RCJ118" s="24"/>
      <c r="RCK118" s="24"/>
      <c r="RCL118" s="24"/>
      <c r="RCM118" s="24"/>
      <c r="RCN118" s="24"/>
      <c r="RCO118" s="24"/>
      <c r="RCP118" s="24"/>
      <c r="RCQ118" s="24"/>
      <c r="RCR118" s="24"/>
      <c r="RCS118" s="24"/>
      <c r="RCT118" s="24"/>
      <c r="RCU118" s="24"/>
      <c r="RCV118" s="24"/>
      <c r="RCW118" s="24"/>
      <c r="RCX118" s="24"/>
      <c r="RCY118" s="24"/>
      <c r="RCZ118" s="24"/>
      <c r="RDA118" s="24"/>
      <c r="RDB118" s="24"/>
      <c r="RDC118" s="24"/>
      <c r="RDD118" s="24"/>
      <c r="RDE118" s="24"/>
      <c r="RDF118" s="24"/>
      <c r="RDG118" s="24"/>
      <c r="RDH118" s="24"/>
      <c r="RDI118" s="24"/>
      <c r="RDJ118" s="24"/>
      <c r="RDK118" s="24"/>
      <c r="RDL118" s="24"/>
      <c r="RDM118" s="24"/>
      <c r="RDN118" s="24"/>
      <c r="RDO118" s="24"/>
      <c r="RDP118" s="24"/>
      <c r="RDQ118" s="24"/>
      <c r="RDR118" s="24"/>
      <c r="RDS118" s="24"/>
      <c r="RDT118" s="24"/>
      <c r="RDU118" s="24"/>
      <c r="RDV118" s="24"/>
      <c r="RDW118" s="24"/>
      <c r="RDX118" s="24"/>
      <c r="RDY118" s="24"/>
      <c r="RDZ118" s="24"/>
      <c r="REA118" s="24"/>
      <c r="REB118" s="24"/>
      <c r="REC118" s="24"/>
      <c r="RED118" s="24"/>
      <c r="REE118" s="24"/>
      <c r="REF118" s="24"/>
      <c r="REG118" s="24"/>
      <c r="REH118" s="24"/>
      <c r="REI118" s="24"/>
      <c r="REJ118" s="24"/>
      <c r="REK118" s="24"/>
      <c r="REL118" s="24"/>
      <c r="REM118" s="24"/>
      <c r="REN118" s="24"/>
      <c r="REO118" s="24"/>
      <c r="REP118" s="24"/>
      <c r="REQ118" s="24"/>
      <c r="RER118" s="24"/>
      <c r="RES118" s="24"/>
      <c r="RET118" s="24"/>
      <c r="REU118" s="24"/>
      <c r="REV118" s="24"/>
      <c r="REW118" s="24"/>
      <c r="REX118" s="24"/>
      <c r="REY118" s="24"/>
      <c r="REZ118" s="24"/>
      <c r="RFA118" s="24"/>
      <c r="RFB118" s="24"/>
      <c r="RFC118" s="24"/>
      <c r="RFD118" s="24"/>
      <c r="RFE118" s="24"/>
      <c r="RFF118" s="24"/>
      <c r="RFG118" s="24"/>
      <c r="RFH118" s="24"/>
      <c r="RFI118" s="24"/>
      <c r="RFJ118" s="24"/>
      <c r="RFK118" s="24"/>
      <c r="RFL118" s="24"/>
      <c r="RFM118" s="24"/>
      <c r="RFN118" s="24"/>
      <c r="RFO118" s="24"/>
      <c r="RFP118" s="24"/>
      <c r="RFQ118" s="24"/>
      <c r="RFR118" s="24"/>
      <c r="RFS118" s="24"/>
      <c r="RFT118" s="24"/>
      <c r="RFU118" s="24"/>
      <c r="RFV118" s="24"/>
      <c r="RFW118" s="24"/>
      <c r="RFX118" s="24"/>
      <c r="RFY118" s="24"/>
      <c r="RFZ118" s="24"/>
      <c r="RGA118" s="24"/>
      <c r="RGB118" s="24"/>
      <c r="RGC118" s="24"/>
      <c r="RGD118" s="24"/>
      <c r="RGE118" s="24"/>
      <c r="RGF118" s="24"/>
      <c r="RGG118" s="24"/>
      <c r="RGH118" s="24"/>
      <c r="RGI118" s="24"/>
      <c r="RGJ118" s="24"/>
      <c r="RGK118" s="24"/>
      <c r="RGL118" s="24"/>
      <c r="RGM118" s="24"/>
      <c r="RGN118" s="24"/>
      <c r="RGO118" s="24"/>
      <c r="RGP118" s="24"/>
      <c r="RGQ118" s="24"/>
      <c r="RGR118" s="24"/>
      <c r="RGS118" s="24"/>
      <c r="RGT118" s="24"/>
      <c r="RGU118" s="24"/>
      <c r="RGV118" s="24"/>
      <c r="RGW118" s="24"/>
      <c r="RGX118" s="24"/>
      <c r="RGY118" s="24"/>
      <c r="RGZ118" s="24"/>
      <c r="RHA118" s="24"/>
      <c r="RHB118" s="24"/>
      <c r="RHC118" s="24"/>
      <c r="RHD118" s="24"/>
      <c r="RHE118" s="24"/>
      <c r="RHF118" s="24"/>
      <c r="RHG118" s="24"/>
      <c r="RHH118" s="24"/>
      <c r="RHI118" s="24"/>
      <c r="RHJ118" s="24"/>
      <c r="RHK118" s="24"/>
      <c r="RHL118" s="24"/>
      <c r="RHM118" s="24"/>
      <c r="RHN118" s="24"/>
      <c r="RHO118" s="24"/>
      <c r="RHP118" s="24"/>
      <c r="RHQ118" s="24"/>
      <c r="RHR118" s="24"/>
      <c r="RHS118" s="24"/>
      <c r="RHT118" s="24"/>
      <c r="RHU118" s="24"/>
      <c r="RHV118" s="24"/>
      <c r="RHW118" s="24"/>
      <c r="RHX118" s="24"/>
      <c r="RHY118" s="24"/>
      <c r="RHZ118" s="24"/>
      <c r="RIA118" s="24"/>
      <c r="RIB118" s="24"/>
      <c r="RIC118" s="24"/>
      <c r="RID118" s="24"/>
      <c r="RIE118" s="24"/>
      <c r="RIF118" s="24"/>
      <c r="RIG118" s="24"/>
      <c r="RIH118" s="24"/>
      <c r="RII118" s="24"/>
      <c r="RIJ118" s="24"/>
      <c r="RIK118" s="24"/>
      <c r="RIL118" s="24"/>
      <c r="RIM118" s="24"/>
      <c r="RIN118" s="24"/>
      <c r="RIO118" s="24"/>
      <c r="RIP118" s="24"/>
      <c r="RIQ118" s="24"/>
      <c r="RIR118" s="24"/>
      <c r="RIS118" s="24"/>
      <c r="RIT118" s="24"/>
      <c r="RIU118" s="24"/>
      <c r="RIV118" s="24"/>
      <c r="RIW118" s="24"/>
      <c r="RIX118" s="24"/>
      <c r="RIY118" s="24"/>
      <c r="RIZ118" s="24"/>
      <c r="RJA118" s="24"/>
      <c r="RJB118" s="24"/>
      <c r="RJC118" s="24"/>
      <c r="RJD118" s="24"/>
      <c r="RJE118" s="24"/>
      <c r="RJF118" s="24"/>
      <c r="RJG118" s="24"/>
      <c r="RJH118" s="24"/>
      <c r="RJI118" s="24"/>
      <c r="RJJ118" s="24"/>
      <c r="RJK118" s="24"/>
      <c r="RJL118" s="24"/>
      <c r="RJM118" s="24"/>
      <c r="RJN118" s="24"/>
      <c r="RJO118" s="24"/>
      <c r="RJP118" s="24"/>
      <c r="RJQ118" s="24"/>
      <c r="RJR118" s="24"/>
      <c r="RJS118" s="24"/>
      <c r="RJT118" s="24"/>
      <c r="RJU118" s="24"/>
      <c r="RJV118" s="24"/>
      <c r="RJW118" s="24"/>
      <c r="RJX118" s="24"/>
      <c r="RJY118" s="24"/>
      <c r="RJZ118" s="24"/>
      <c r="RKA118" s="24"/>
      <c r="RKB118" s="24"/>
      <c r="RKC118" s="24"/>
      <c r="RKD118" s="24"/>
      <c r="RKE118" s="24"/>
      <c r="RKF118" s="24"/>
      <c r="RKG118" s="24"/>
      <c r="RKH118" s="24"/>
      <c r="RKI118" s="24"/>
      <c r="RKJ118" s="24"/>
      <c r="RKK118" s="24"/>
      <c r="RKL118" s="24"/>
      <c r="RKM118" s="24"/>
      <c r="RKN118" s="24"/>
      <c r="RKO118" s="24"/>
      <c r="RKP118" s="24"/>
      <c r="RKQ118" s="24"/>
      <c r="RKR118" s="24"/>
      <c r="RKS118" s="24"/>
      <c r="RKT118" s="24"/>
      <c r="RKU118" s="24"/>
      <c r="RKV118" s="24"/>
      <c r="RKW118" s="24"/>
      <c r="RKX118" s="24"/>
      <c r="RKY118" s="24"/>
      <c r="RKZ118" s="24"/>
      <c r="RLA118" s="24"/>
      <c r="RLB118" s="24"/>
      <c r="RLC118" s="24"/>
      <c r="RLD118" s="24"/>
      <c r="RLE118" s="24"/>
      <c r="RLF118" s="24"/>
      <c r="RLG118" s="24"/>
      <c r="RLH118" s="24"/>
      <c r="RLI118" s="24"/>
      <c r="RLJ118" s="24"/>
      <c r="RLK118" s="24"/>
      <c r="RLL118" s="24"/>
      <c r="RLM118" s="24"/>
      <c r="RLN118" s="24"/>
      <c r="RLO118" s="24"/>
      <c r="RLP118" s="24"/>
      <c r="RLQ118" s="24"/>
      <c r="RLR118" s="24"/>
      <c r="RLS118" s="24"/>
      <c r="RLT118" s="24"/>
      <c r="RLU118" s="24"/>
      <c r="RLV118" s="24"/>
      <c r="RLW118" s="24"/>
      <c r="RLX118" s="24"/>
      <c r="RLY118" s="24"/>
      <c r="RLZ118" s="24"/>
      <c r="RMA118" s="24"/>
      <c r="RMB118" s="24"/>
      <c r="RMC118" s="24"/>
      <c r="RMD118" s="24"/>
      <c r="RME118" s="24"/>
      <c r="RMF118" s="24"/>
      <c r="RMG118" s="24"/>
      <c r="RMH118" s="24"/>
      <c r="RMI118" s="24"/>
      <c r="RMJ118" s="24"/>
      <c r="RMK118" s="24"/>
      <c r="RML118" s="24"/>
      <c r="RMM118" s="24"/>
      <c r="RMN118" s="24"/>
      <c r="RMO118" s="24"/>
      <c r="RMP118" s="24"/>
      <c r="RMQ118" s="24"/>
      <c r="RMR118" s="24"/>
      <c r="RMS118" s="24"/>
      <c r="RMT118" s="24"/>
      <c r="RMU118" s="24"/>
      <c r="RMV118" s="24"/>
      <c r="RMW118" s="24"/>
      <c r="RMX118" s="24"/>
      <c r="RMY118" s="24"/>
      <c r="RMZ118" s="24"/>
      <c r="RNA118" s="24"/>
      <c r="RNB118" s="24"/>
      <c r="RNC118" s="24"/>
      <c r="RND118" s="24"/>
      <c r="RNE118" s="24"/>
      <c r="RNF118" s="24"/>
      <c r="RNG118" s="24"/>
      <c r="RNH118" s="24"/>
      <c r="RNI118" s="24"/>
      <c r="RNJ118" s="24"/>
      <c r="RNK118" s="24"/>
      <c r="RNL118" s="24"/>
      <c r="RNM118" s="24"/>
      <c r="RNN118" s="24"/>
      <c r="RNO118" s="24"/>
      <c r="RNP118" s="24"/>
      <c r="RNQ118" s="24"/>
      <c r="RNR118" s="24"/>
      <c r="RNS118" s="24"/>
      <c r="RNT118" s="24"/>
      <c r="RNU118" s="24"/>
      <c r="RNV118" s="24"/>
      <c r="RNW118" s="24"/>
      <c r="RNX118" s="24"/>
      <c r="RNY118" s="24"/>
      <c r="RNZ118" s="24"/>
      <c r="ROA118" s="24"/>
      <c r="ROB118" s="24"/>
      <c r="ROC118" s="24"/>
      <c r="ROD118" s="24"/>
      <c r="ROE118" s="24"/>
      <c r="ROF118" s="24"/>
      <c r="ROG118" s="24"/>
      <c r="ROH118" s="24"/>
      <c r="ROI118" s="24"/>
      <c r="ROJ118" s="24"/>
      <c r="ROK118" s="24"/>
      <c r="ROL118" s="24"/>
      <c r="ROM118" s="24"/>
      <c r="RON118" s="24"/>
      <c r="ROO118" s="24"/>
      <c r="ROP118" s="24"/>
      <c r="ROQ118" s="24"/>
      <c r="ROR118" s="24"/>
      <c r="ROS118" s="24"/>
      <c r="ROT118" s="24"/>
      <c r="ROU118" s="24"/>
      <c r="ROV118" s="24"/>
      <c r="ROW118" s="24"/>
      <c r="ROX118" s="24"/>
      <c r="ROY118" s="24"/>
      <c r="ROZ118" s="24"/>
      <c r="RPA118" s="24"/>
      <c r="RPB118" s="24"/>
      <c r="RPC118" s="24"/>
      <c r="RPD118" s="24"/>
      <c r="RPE118" s="24"/>
      <c r="RPF118" s="24"/>
      <c r="RPG118" s="24"/>
      <c r="RPH118" s="24"/>
      <c r="RPI118" s="24"/>
      <c r="RPJ118" s="24"/>
      <c r="RPK118" s="24"/>
      <c r="RPL118" s="24"/>
      <c r="RPM118" s="24"/>
      <c r="RPN118" s="24"/>
      <c r="RPO118" s="24"/>
      <c r="RPP118" s="24"/>
      <c r="RPQ118" s="24"/>
      <c r="RPR118" s="24"/>
      <c r="RPS118" s="24"/>
      <c r="RPT118" s="24"/>
      <c r="RPU118" s="24"/>
      <c r="RPV118" s="24"/>
      <c r="RPW118" s="24"/>
      <c r="RPX118" s="24"/>
      <c r="RPY118" s="24"/>
      <c r="RPZ118" s="24"/>
      <c r="RQA118" s="24"/>
      <c r="RQB118" s="24"/>
      <c r="RQC118" s="24"/>
      <c r="RQD118" s="24"/>
      <c r="RQE118" s="24"/>
      <c r="RQF118" s="24"/>
      <c r="RQG118" s="24"/>
      <c r="RQH118" s="24"/>
      <c r="RQI118" s="24"/>
      <c r="RQJ118" s="24"/>
      <c r="RQK118" s="24"/>
      <c r="RQL118" s="24"/>
      <c r="RQM118" s="24"/>
      <c r="RQN118" s="24"/>
      <c r="RQO118" s="24"/>
      <c r="RQP118" s="24"/>
      <c r="RQQ118" s="24"/>
      <c r="RQR118" s="24"/>
      <c r="RQS118" s="24"/>
      <c r="RQT118" s="24"/>
      <c r="RQU118" s="24"/>
      <c r="RQV118" s="24"/>
      <c r="RQW118" s="24"/>
      <c r="RQX118" s="24"/>
      <c r="RQY118" s="24"/>
      <c r="RQZ118" s="24"/>
      <c r="RRA118" s="24"/>
      <c r="RRB118" s="24"/>
      <c r="RRC118" s="24"/>
      <c r="RRD118" s="24"/>
      <c r="RRE118" s="24"/>
      <c r="RRF118" s="24"/>
      <c r="RRG118" s="24"/>
      <c r="RRH118" s="24"/>
      <c r="RRI118" s="24"/>
      <c r="RRJ118" s="24"/>
      <c r="RRK118" s="24"/>
      <c r="RRL118" s="24"/>
      <c r="RRM118" s="24"/>
      <c r="RRN118" s="24"/>
      <c r="RRO118" s="24"/>
      <c r="RRP118" s="24"/>
      <c r="RRQ118" s="24"/>
      <c r="RRR118" s="24"/>
      <c r="RRS118" s="24"/>
      <c r="RRT118" s="24"/>
      <c r="RRU118" s="24"/>
      <c r="RRV118" s="24"/>
      <c r="RRW118" s="24"/>
      <c r="RRX118" s="24"/>
      <c r="RRY118" s="24"/>
      <c r="RRZ118" s="24"/>
      <c r="RSA118" s="24"/>
      <c r="RSB118" s="24"/>
      <c r="RSC118" s="24"/>
      <c r="RSD118" s="24"/>
      <c r="RSE118" s="24"/>
      <c r="RSF118" s="24"/>
      <c r="RSG118" s="24"/>
      <c r="RSH118" s="24"/>
      <c r="RSI118" s="24"/>
      <c r="RSJ118" s="24"/>
      <c r="RSK118" s="24"/>
      <c r="RSL118" s="24"/>
      <c r="RSM118" s="24"/>
      <c r="RSN118" s="24"/>
      <c r="RSO118" s="24"/>
      <c r="RSP118" s="24"/>
      <c r="RSQ118" s="24"/>
      <c r="RSR118" s="24"/>
      <c r="RSS118" s="24"/>
      <c r="RST118" s="24"/>
      <c r="RSU118" s="24"/>
      <c r="RSV118" s="24"/>
      <c r="RSW118" s="24"/>
      <c r="RSX118" s="24"/>
      <c r="RSY118" s="24"/>
      <c r="RSZ118" s="24"/>
      <c r="RTA118" s="24"/>
      <c r="RTB118" s="24"/>
      <c r="RTC118" s="24"/>
      <c r="RTD118" s="24"/>
      <c r="RTE118" s="24"/>
      <c r="RTF118" s="24"/>
      <c r="RTG118" s="24"/>
      <c r="RTH118" s="24"/>
      <c r="RTI118" s="24"/>
      <c r="RTJ118" s="24"/>
      <c r="RTK118" s="24"/>
      <c r="RTL118" s="24"/>
      <c r="RTM118" s="24"/>
      <c r="RTN118" s="24"/>
      <c r="RTO118" s="24"/>
      <c r="RTP118" s="24"/>
      <c r="RTQ118" s="24"/>
      <c r="RTR118" s="24"/>
      <c r="RTS118" s="24"/>
      <c r="RTT118" s="24"/>
      <c r="RTU118" s="24"/>
      <c r="RTV118" s="24"/>
      <c r="RTW118" s="24"/>
      <c r="RTX118" s="24"/>
      <c r="RTY118" s="24"/>
      <c r="RTZ118" s="24"/>
      <c r="RUA118" s="24"/>
      <c r="RUB118" s="24"/>
      <c r="RUC118" s="24"/>
      <c r="RUD118" s="24"/>
      <c r="RUE118" s="24"/>
      <c r="RUF118" s="24"/>
      <c r="RUG118" s="24"/>
      <c r="RUH118" s="24"/>
      <c r="RUI118" s="24"/>
      <c r="RUJ118" s="24"/>
      <c r="RUK118" s="24"/>
      <c r="RUL118" s="24"/>
      <c r="RUM118" s="24"/>
      <c r="RUN118" s="24"/>
      <c r="RUO118" s="24"/>
      <c r="RUP118" s="24"/>
      <c r="RUQ118" s="24"/>
      <c r="RUR118" s="24"/>
      <c r="RUS118" s="24"/>
      <c r="RUT118" s="24"/>
      <c r="RUU118" s="24"/>
      <c r="RUV118" s="24"/>
      <c r="RUW118" s="24"/>
      <c r="RUX118" s="24"/>
      <c r="RUY118" s="24"/>
      <c r="RUZ118" s="24"/>
      <c r="RVA118" s="24"/>
      <c r="RVB118" s="24"/>
      <c r="RVC118" s="24"/>
      <c r="RVD118" s="24"/>
      <c r="RVE118" s="24"/>
      <c r="RVF118" s="24"/>
      <c r="RVG118" s="24"/>
      <c r="RVH118" s="24"/>
      <c r="RVI118" s="24"/>
      <c r="RVJ118" s="24"/>
      <c r="RVK118" s="24"/>
      <c r="RVL118" s="24"/>
      <c r="RVM118" s="24"/>
      <c r="RVN118" s="24"/>
      <c r="RVO118" s="24"/>
      <c r="RVP118" s="24"/>
      <c r="RVQ118" s="24"/>
      <c r="RVR118" s="24"/>
      <c r="RVS118" s="24"/>
      <c r="RVT118" s="24"/>
      <c r="RVU118" s="24"/>
      <c r="RVV118" s="24"/>
      <c r="RVW118" s="24"/>
      <c r="RVX118" s="24"/>
      <c r="RVY118" s="24"/>
      <c r="RVZ118" s="24"/>
      <c r="RWA118" s="24"/>
      <c r="RWB118" s="24"/>
      <c r="RWC118" s="24"/>
      <c r="RWD118" s="24"/>
      <c r="RWE118" s="24"/>
      <c r="RWF118" s="24"/>
      <c r="RWG118" s="24"/>
      <c r="RWH118" s="24"/>
      <c r="RWI118" s="24"/>
      <c r="RWJ118" s="24"/>
      <c r="RWK118" s="24"/>
      <c r="RWL118" s="24"/>
      <c r="RWM118" s="24"/>
      <c r="RWN118" s="24"/>
      <c r="RWO118" s="24"/>
      <c r="RWP118" s="24"/>
      <c r="RWQ118" s="24"/>
      <c r="RWR118" s="24"/>
      <c r="RWS118" s="24"/>
      <c r="RWT118" s="24"/>
      <c r="RWU118" s="24"/>
      <c r="RWV118" s="24"/>
      <c r="RWW118" s="24"/>
      <c r="RWX118" s="24"/>
      <c r="RWY118" s="24"/>
      <c r="RWZ118" s="24"/>
      <c r="RXA118" s="24"/>
      <c r="RXB118" s="24"/>
      <c r="RXC118" s="24"/>
      <c r="RXD118" s="24"/>
      <c r="RXE118" s="24"/>
      <c r="RXF118" s="24"/>
      <c r="RXG118" s="24"/>
      <c r="RXH118" s="24"/>
      <c r="RXI118" s="24"/>
      <c r="RXJ118" s="24"/>
      <c r="RXK118" s="24"/>
      <c r="RXL118" s="24"/>
      <c r="RXM118" s="24"/>
      <c r="RXN118" s="24"/>
      <c r="RXO118" s="24"/>
      <c r="RXP118" s="24"/>
      <c r="RXQ118" s="24"/>
      <c r="RXR118" s="24"/>
      <c r="RXS118" s="24"/>
      <c r="RXT118" s="24"/>
      <c r="RXU118" s="24"/>
      <c r="RXV118" s="24"/>
      <c r="RXW118" s="24"/>
      <c r="RXX118" s="24"/>
      <c r="RXY118" s="24"/>
      <c r="RXZ118" s="24"/>
      <c r="RYA118" s="24"/>
      <c r="RYB118" s="24"/>
      <c r="RYC118" s="24"/>
      <c r="RYD118" s="24"/>
      <c r="RYE118" s="24"/>
      <c r="RYF118" s="24"/>
      <c r="RYG118" s="24"/>
      <c r="RYH118" s="24"/>
      <c r="RYI118" s="24"/>
      <c r="RYJ118" s="24"/>
      <c r="RYK118" s="24"/>
      <c r="RYL118" s="24"/>
      <c r="RYM118" s="24"/>
      <c r="RYN118" s="24"/>
      <c r="RYO118" s="24"/>
      <c r="RYP118" s="24"/>
      <c r="RYQ118" s="24"/>
      <c r="RYR118" s="24"/>
      <c r="RYS118" s="24"/>
      <c r="RYT118" s="24"/>
      <c r="RYU118" s="24"/>
      <c r="RYV118" s="24"/>
      <c r="RYW118" s="24"/>
      <c r="RYX118" s="24"/>
      <c r="RYY118" s="24"/>
      <c r="RYZ118" s="24"/>
      <c r="RZA118" s="24"/>
      <c r="RZB118" s="24"/>
      <c r="RZC118" s="24"/>
      <c r="RZD118" s="24"/>
      <c r="RZE118" s="24"/>
      <c r="RZF118" s="24"/>
      <c r="RZG118" s="24"/>
      <c r="RZH118" s="24"/>
      <c r="RZI118" s="24"/>
      <c r="RZJ118" s="24"/>
      <c r="RZK118" s="24"/>
      <c r="RZL118" s="24"/>
      <c r="RZM118" s="24"/>
      <c r="RZN118" s="24"/>
      <c r="RZO118" s="24"/>
      <c r="RZP118" s="24"/>
      <c r="RZQ118" s="24"/>
      <c r="RZR118" s="24"/>
      <c r="RZS118" s="24"/>
      <c r="RZT118" s="24"/>
      <c r="RZU118" s="24"/>
      <c r="RZV118" s="24"/>
      <c r="RZW118" s="24"/>
      <c r="RZX118" s="24"/>
      <c r="RZY118" s="24"/>
      <c r="RZZ118" s="24"/>
      <c r="SAA118" s="24"/>
      <c r="SAB118" s="24"/>
      <c r="SAC118" s="24"/>
      <c r="SAD118" s="24"/>
      <c r="SAE118" s="24"/>
      <c r="SAF118" s="24"/>
      <c r="SAG118" s="24"/>
      <c r="SAH118" s="24"/>
      <c r="SAI118" s="24"/>
      <c r="SAJ118" s="24"/>
      <c r="SAK118" s="24"/>
      <c r="SAL118" s="24"/>
      <c r="SAM118" s="24"/>
      <c r="SAN118" s="24"/>
      <c r="SAO118" s="24"/>
      <c r="SAP118" s="24"/>
      <c r="SAQ118" s="24"/>
      <c r="SAR118" s="24"/>
      <c r="SAS118" s="24"/>
      <c r="SAT118" s="24"/>
      <c r="SAU118" s="24"/>
      <c r="SAV118" s="24"/>
      <c r="SAW118" s="24"/>
      <c r="SAX118" s="24"/>
      <c r="SAY118" s="24"/>
      <c r="SAZ118" s="24"/>
      <c r="SBA118" s="24"/>
      <c r="SBB118" s="24"/>
      <c r="SBC118" s="24"/>
      <c r="SBD118" s="24"/>
      <c r="SBE118" s="24"/>
      <c r="SBF118" s="24"/>
      <c r="SBG118" s="24"/>
      <c r="SBH118" s="24"/>
      <c r="SBI118" s="24"/>
      <c r="SBJ118" s="24"/>
      <c r="SBK118" s="24"/>
      <c r="SBL118" s="24"/>
      <c r="SBM118" s="24"/>
      <c r="SBN118" s="24"/>
      <c r="SBO118" s="24"/>
      <c r="SBP118" s="24"/>
      <c r="SBQ118" s="24"/>
      <c r="SBR118" s="24"/>
      <c r="SBS118" s="24"/>
      <c r="SBT118" s="24"/>
      <c r="SBU118" s="24"/>
      <c r="SBV118" s="24"/>
      <c r="SBW118" s="24"/>
      <c r="SBX118" s="24"/>
      <c r="SBY118" s="24"/>
      <c r="SBZ118" s="24"/>
      <c r="SCA118" s="24"/>
      <c r="SCB118" s="24"/>
      <c r="SCC118" s="24"/>
      <c r="SCD118" s="24"/>
      <c r="SCE118" s="24"/>
      <c r="SCF118" s="24"/>
      <c r="SCG118" s="24"/>
      <c r="SCH118" s="24"/>
      <c r="SCI118" s="24"/>
      <c r="SCJ118" s="24"/>
      <c r="SCK118" s="24"/>
      <c r="SCL118" s="24"/>
      <c r="SCM118" s="24"/>
      <c r="SCN118" s="24"/>
      <c r="SCO118" s="24"/>
      <c r="SCP118" s="24"/>
      <c r="SCQ118" s="24"/>
      <c r="SCR118" s="24"/>
      <c r="SCS118" s="24"/>
      <c r="SCT118" s="24"/>
      <c r="SCU118" s="24"/>
      <c r="SCV118" s="24"/>
      <c r="SCW118" s="24"/>
      <c r="SCX118" s="24"/>
      <c r="SCY118" s="24"/>
      <c r="SCZ118" s="24"/>
      <c r="SDA118" s="24"/>
      <c r="SDB118" s="24"/>
      <c r="SDC118" s="24"/>
      <c r="SDD118" s="24"/>
      <c r="SDE118" s="24"/>
      <c r="SDF118" s="24"/>
      <c r="SDG118" s="24"/>
      <c r="SDH118" s="24"/>
      <c r="SDI118" s="24"/>
      <c r="SDJ118" s="24"/>
      <c r="SDK118" s="24"/>
      <c r="SDL118" s="24"/>
      <c r="SDM118" s="24"/>
      <c r="SDN118" s="24"/>
      <c r="SDO118" s="24"/>
      <c r="SDP118" s="24"/>
      <c r="SDQ118" s="24"/>
      <c r="SDR118" s="24"/>
      <c r="SDS118" s="24"/>
      <c r="SDT118" s="24"/>
      <c r="SDU118" s="24"/>
      <c r="SDV118" s="24"/>
      <c r="SDW118" s="24"/>
      <c r="SDX118" s="24"/>
      <c r="SDY118" s="24"/>
      <c r="SDZ118" s="24"/>
      <c r="SEA118" s="24"/>
      <c r="SEB118" s="24"/>
      <c r="SEC118" s="24"/>
      <c r="SED118" s="24"/>
      <c r="SEE118" s="24"/>
      <c r="SEF118" s="24"/>
      <c r="SEG118" s="24"/>
      <c r="SEH118" s="24"/>
      <c r="SEI118" s="24"/>
      <c r="SEJ118" s="24"/>
      <c r="SEK118" s="24"/>
      <c r="SEL118" s="24"/>
      <c r="SEM118" s="24"/>
      <c r="SEN118" s="24"/>
      <c r="SEO118" s="24"/>
      <c r="SEP118" s="24"/>
      <c r="SEQ118" s="24"/>
      <c r="SER118" s="24"/>
      <c r="SES118" s="24"/>
      <c r="SET118" s="24"/>
      <c r="SEU118" s="24"/>
      <c r="SEV118" s="24"/>
      <c r="SEW118" s="24"/>
      <c r="SEX118" s="24"/>
      <c r="SEY118" s="24"/>
      <c r="SEZ118" s="24"/>
      <c r="SFA118" s="24"/>
      <c r="SFB118" s="24"/>
      <c r="SFC118" s="24"/>
      <c r="SFD118" s="24"/>
      <c r="SFE118" s="24"/>
      <c r="SFF118" s="24"/>
      <c r="SFG118" s="24"/>
      <c r="SFH118" s="24"/>
      <c r="SFI118" s="24"/>
      <c r="SFJ118" s="24"/>
      <c r="SFK118" s="24"/>
      <c r="SFL118" s="24"/>
      <c r="SFM118" s="24"/>
      <c r="SFN118" s="24"/>
      <c r="SFO118" s="24"/>
      <c r="SFP118" s="24"/>
      <c r="SFQ118" s="24"/>
      <c r="SFR118" s="24"/>
      <c r="SFS118" s="24"/>
      <c r="SFT118" s="24"/>
      <c r="SFU118" s="24"/>
      <c r="SFV118" s="24"/>
      <c r="SFW118" s="24"/>
      <c r="SFX118" s="24"/>
      <c r="SFY118" s="24"/>
      <c r="SFZ118" s="24"/>
      <c r="SGA118" s="24"/>
      <c r="SGB118" s="24"/>
      <c r="SGC118" s="24"/>
      <c r="SGD118" s="24"/>
      <c r="SGE118" s="24"/>
      <c r="SGF118" s="24"/>
      <c r="SGG118" s="24"/>
      <c r="SGH118" s="24"/>
      <c r="SGI118" s="24"/>
      <c r="SGJ118" s="24"/>
      <c r="SGK118" s="24"/>
      <c r="SGL118" s="24"/>
      <c r="SGM118" s="24"/>
      <c r="SGN118" s="24"/>
      <c r="SGO118" s="24"/>
      <c r="SGP118" s="24"/>
      <c r="SGQ118" s="24"/>
      <c r="SGR118" s="24"/>
      <c r="SGS118" s="24"/>
      <c r="SGT118" s="24"/>
      <c r="SGU118" s="24"/>
      <c r="SGV118" s="24"/>
      <c r="SGW118" s="24"/>
      <c r="SGX118" s="24"/>
      <c r="SGY118" s="24"/>
      <c r="SGZ118" s="24"/>
      <c r="SHA118" s="24"/>
      <c r="SHB118" s="24"/>
      <c r="SHC118" s="24"/>
      <c r="SHD118" s="24"/>
      <c r="SHE118" s="24"/>
      <c r="SHF118" s="24"/>
      <c r="SHG118" s="24"/>
      <c r="SHH118" s="24"/>
      <c r="SHI118" s="24"/>
      <c r="SHJ118" s="24"/>
      <c r="SHK118" s="24"/>
      <c r="SHL118" s="24"/>
      <c r="SHM118" s="24"/>
      <c r="SHN118" s="24"/>
      <c r="SHO118" s="24"/>
      <c r="SHP118" s="24"/>
      <c r="SHQ118" s="24"/>
      <c r="SHR118" s="24"/>
      <c r="SHS118" s="24"/>
      <c r="SHT118" s="24"/>
      <c r="SHU118" s="24"/>
      <c r="SHV118" s="24"/>
      <c r="SHW118" s="24"/>
      <c r="SHX118" s="24"/>
      <c r="SHY118" s="24"/>
      <c r="SHZ118" s="24"/>
      <c r="SIA118" s="24"/>
      <c r="SIB118" s="24"/>
      <c r="SIC118" s="24"/>
      <c r="SID118" s="24"/>
      <c r="SIE118" s="24"/>
      <c r="SIF118" s="24"/>
      <c r="SIG118" s="24"/>
      <c r="SIH118" s="24"/>
      <c r="SII118" s="24"/>
      <c r="SIJ118" s="24"/>
      <c r="SIK118" s="24"/>
      <c r="SIL118" s="24"/>
      <c r="SIM118" s="24"/>
      <c r="SIN118" s="24"/>
      <c r="SIO118" s="24"/>
      <c r="SIP118" s="24"/>
      <c r="SIQ118" s="24"/>
      <c r="SIR118" s="24"/>
      <c r="SIS118" s="24"/>
      <c r="SIT118" s="24"/>
      <c r="SIU118" s="24"/>
      <c r="SIV118" s="24"/>
      <c r="SIW118" s="24"/>
      <c r="SIX118" s="24"/>
      <c r="SIY118" s="24"/>
      <c r="SIZ118" s="24"/>
      <c r="SJA118" s="24"/>
      <c r="SJB118" s="24"/>
      <c r="SJC118" s="24"/>
      <c r="SJD118" s="24"/>
      <c r="SJE118" s="24"/>
      <c r="SJF118" s="24"/>
      <c r="SJG118" s="24"/>
      <c r="SJH118" s="24"/>
      <c r="SJI118" s="24"/>
      <c r="SJJ118" s="24"/>
      <c r="SJK118" s="24"/>
      <c r="SJL118" s="24"/>
      <c r="SJM118" s="24"/>
      <c r="SJN118" s="24"/>
      <c r="SJO118" s="24"/>
      <c r="SJP118" s="24"/>
      <c r="SJQ118" s="24"/>
      <c r="SJR118" s="24"/>
      <c r="SJS118" s="24"/>
      <c r="SJT118" s="24"/>
      <c r="SJU118" s="24"/>
      <c r="SJV118" s="24"/>
      <c r="SJW118" s="24"/>
      <c r="SJX118" s="24"/>
      <c r="SJY118" s="24"/>
      <c r="SJZ118" s="24"/>
      <c r="SKA118" s="24"/>
      <c r="SKB118" s="24"/>
      <c r="SKC118" s="24"/>
      <c r="SKD118" s="24"/>
      <c r="SKE118" s="24"/>
      <c r="SKF118" s="24"/>
      <c r="SKG118" s="24"/>
      <c r="SKH118" s="24"/>
      <c r="SKI118" s="24"/>
      <c r="SKJ118" s="24"/>
      <c r="SKK118" s="24"/>
      <c r="SKL118" s="24"/>
      <c r="SKM118" s="24"/>
      <c r="SKN118" s="24"/>
      <c r="SKO118" s="24"/>
      <c r="SKP118" s="24"/>
      <c r="SKQ118" s="24"/>
      <c r="SKR118" s="24"/>
      <c r="SKS118" s="24"/>
      <c r="SKT118" s="24"/>
      <c r="SKU118" s="24"/>
      <c r="SKV118" s="24"/>
      <c r="SKW118" s="24"/>
      <c r="SKX118" s="24"/>
      <c r="SKY118" s="24"/>
      <c r="SKZ118" s="24"/>
      <c r="SLA118" s="24"/>
      <c r="SLB118" s="24"/>
      <c r="SLC118" s="24"/>
      <c r="SLD118" s="24"/>
      <c r="SLE118" s="24"/>
      <c r="SLF118" s="24"/>
      <c r="SLG118" s="24"/>
      <c r="SLH118" s="24"/>
      <c r="SLI118" s="24"/>
      <c r="SLJ118" s="24"/>
      <c r="SLK118" s="24"/>
      <c r="SLL118" s="24"/>
      <c r="SLM118" s="24"/>
      <c r="SLN118" s="24"/>
      <c r="SLO118" s="24"/>
      <c r="SLP118" s="24"/>
      <c r="SLQ118" s="24"/>
      <c r="SLR118" s="24"/>
      <c r="SLS118" s="24"/>
      <c r="SLT118" s="24"/>
      <c r="SLU118" s="24"/>
      <c r="SLV118" s="24"/>
      <c r="SLW118" s="24"/>
      <c r="SLX118" s="24"/>
      <c r="SLY118" s="24"/>
      <c r="SLZ118" s="24"/>
      <c r="SMA118" s="24"/>
      <c r="SMB118" s="24"/>
      <c r="SMC118" s="24"/>
      <c r="SMD118" s="24"/>
      <c r="SME118" s="24"/>
      <c r="SMF118" s="24"/>
      <c r="SMG118" s="24"/>
      <c r="SMH118" s="24"/>
      <c r="SMI118" s="24"/>
      <c r="SMJ118" s="24"/>
      <c r="SMK118" s="24"/>
      <c r="SML118" s="24"/>
      <c r="SMM118" s="24"/>
      <c r="SMN118" s="24"/>
      <c r="SMO118" s="24"/>
      <c r="SMP118" s="24"/>
      <c r="SMQ118" s="24"/>
      <c r="SMR118" s="24"/>
      <c r="SMS118" s="24"/>
      <c r="SMT118" s="24"/>
      <c r="SMU118" s="24"/>
      <c r="SMV118" s="24"/>
      <c r="SMW118" s="24"/>
      <c r="SMX118" s="24"/>
      <c r="SMY118" s="24"/>
      <c r="SMZ118" s="24"/>
      <c r="SNA118" s="24"/>
      <c r="SNB118" s="24"/>
      <c r="SNC118" s="24"/>
      <c r="SND118" s="24"/>
      <c r="SNE118" s="24"/>
      <c r="SNF118" s="24"/>
      <c r="SNG118" s="24"/>
      <c r="SNH118" s="24"/>
      <c r="SNI118" s="24"/>
      <c r="SNJ118" s="24"/>
      <c r="SNK118" s="24"/>
      <c r="SNL118" s="24"/>
      <c r="SNM118" s="24"/>
      <c r="SNN118" s="24"/>
      <c r="SNO118" s="24"/>
      <c r="SNP118" s="24"/>
      <c r="SNQ118" s="24"/>
      <c r="SNR118" s="24"/>
      <c r="SNS118" s="24"/>
      <c r="SNT118" s="24"/>
      <c r="SNU118" s="24"/>
      <c r="SNV118" s="24"/>
      <c r="SNW118" s="24"/>
      <c r="SNX118" s="24"/>
      <c r="SNY118" s="24"/>
      <c r="SNZ118" s="24"/>
      <c r="SOA118" s="24"/>
      <c r="SOB118" s="24"/>
      <c r="SOC118" s="24"/>
      <c r="SOD118" s="24"/>
      <c r="SOE118" s="24"/>
      <c r="SOF118" s="24"/>
      <c r="SOG118" s="24"/>
      <c r="SOH118" s="24"/>
      <c r="SOI118" s="24"/>
      <c r="SOJ118" s="24"/>
      <c r="SOK118" s="24"/>
      <c r="SOL118" s="24"/>
      <c r="SOM118" s="24"/>
      <c r="SON118" s="24"/>
      <c r="SOO118" s="24"/>
      <c r="SOP118" s="24"/>
      <c r="SOQ118" s="24"/>
      <c r="SOR118" s="24"/>
      <c r="SOS118" s="24"/>
      <c r="SOT118" s="24"/>
      <c r="SOU118" s="24"/>
      <c r="SOV118" s="24"/>
      <c r="SOW118" s="24"/>
      <c r="SOX118" s="24"/>
      <c r="SOY118" s="24"/>
      <c r="SOZ118" s="24"/>
      <c r="SPA118" s="24"/>
      <c r="SPB118" s="24"/>
      <c r="SPC118" s="24"/>
      <c r="SPD118" s="24"/>
      <c r="SPE118" s="24"/>
      <c r="SPF118" s="24"/>
      <c r="SPG118" s="24"/>
      <c r="SPH118" s="24"/>
      <c r="SPI118" s="24"/>
      <c r="SPJ118" s="24"/>
      <c r="SPK118" s="24"/>
      <c r="SPL118" s="24"/>
      <c r="SPM118" s="24"/>
      <c r="SPN118" s="24"/>
      <c r="SPO118" s="24"/>
      <c r="SPP118" s="24"/>
      <c r="SPQ118" s="24"/>
      <c r="SPR118" s="24"/>
      <c r="SPS118" s="24"/>
      <c r="SPT118" s="24"/>
      <c r="SPU118" s="24"/>
      <c r="SPV118" s="24"/>
      <c r="SPW118" s="24"/>
      <c r="SPX118" s="24"/>
      <c r="SPY118" s="24"/>
      <c r="SPZ118" s="24"/>
      <c r="SQA118" s="24"/>
      <c r="SQB118" s="24"/>
      <c r="SQC118" s="24"/>
      <c r="SQD118" s="24"/>
      <c r="SQE118" s="24"/>
      <c r="SQF118" s="24"/>
      <c r="SQG118" s="24"/>
      <c r="SQH118" s="24"/>
      <c r="SQI118" s="24"/>
      <c r="SQJ118" s="24"/>
      <c r="SQK118" s="24"/>
      <c r="SQL118" s="24"/>
      <c r="SQM118" s="24"/>
      <c r="SQN118" s="24"/>
      <c r="SQO118" s="24"/>
      <c r="SQP118" s="24"/>
      <c r="SQQ118" s="24"/>
      <c r="SQR118" s="24"/>
      <c r="SQS118" s="24"/>
      <c r="SQT118" s="24"/>
      <c r="SQU118" s="24"/>
      <c r="SQV118" s="24"/>
      <c r="SQW118" s="24"/>
      <c r="SQX118" s="24"/>
      <c r="SQY118" s="24"/>
      <c r="SQZ118" s="24"/>
      <c r="SRA118" s="24"/>
      <c r="SRB118" s="24"/>
      <c r="SRC118" s="24"/>
      <c r="SRD118" s="24"/>
      <c r="SRE118" s="24"/>
      <c r="SRF118" s="24"/>
      <c r="SRG118" s="24"/>
      <c r="SRH118" s="24"/>
      <c r="SRI118" s="24"/>
      <c r="SRJ118" s="24"/>
      <c r="SRK118" s="24"/>
      <c r="SRL118" s="24"/>
      <c r="SRM118" s="24"/>
      <c r="SRN118" s="24"/>
      <c r="SRO118" s="24"/>
      <c r="SRP118" s="24"/>
      <c r="SRQ118" s="24"/>
      <c r="SRR118" s="24"/>
      <c r="SRS118" s="24"/>
      <c r="SRT118" s="24"/>
      <c r="SRU118" s="24"/>
      <c r="SRV118" s="24"/>
      <c r="SRW118" s="24"/>
      <c r="SRX118" s="24"/>
      <c r="SRY118" s="24"/>
      <c r="SRZ118" s="24"/>
      <c r="SSA118" s="24"/>
      <c r="SSB118" s="24"/>
      <c r="SSC118" s="24"/>
      <c r="SSD118" s="24"/>
      <c r="SSE118" s="24"/>
      <c r="SSF118" s="24"/>
      <c r="SSG118" s="24"/>
      <c r="SSH118" s="24"/>
      <c r="SSI118" s="24"/>
      <c r="SSJ118" s="24"/>
      <c r="SSK118" s="24"/>
      <c r="SSL118" s="24"/>
      <c r="SSM118" s="24"/>
      <c r="SSN118" s="24"/>
      <c r="SSO118" s="24"/>
      <c r="SSP118" s="24"/>
      <c r="SSQ118" s="24"/>
      <c r="SSR118" s="24"/>
      <c r="SSS118" s="24"/>
      <c r="SST118" s="24"/>
      <c r="SSU118" s="24"/>
      <c r="SSV118" s="24"/>
      <c r="SSW118" s="24"/>
      <c r="SSX118" s="24"/>
      <c r="SSY118" s="24"/>
      <c r="SSZ118" s="24"/>
      <c r="STA118" s="24"/>
      <c r="STB118" s="24"/>
      <c r="STC118" s="24"/>
      <c r="STD118" s="24"/>
      <c r="STE118" s="24"/>
      <c r="STF118" s="24"/>
      <c r="STG118" s="24"/>
      <c r="STH118" s="24"/>
      <c r="STI118" s="24"/>
      <c r="STJ118" s="24"/>
      <c r="STK118" s="24"/>
      <c r="STL118" s="24"/>
      <c r="STM118" s="24"/>
      <c r="STN118" s="24"/>
      <c r="STO118" s="24"/>
      <c r="STP118" s="24"/>
      <c r="STQ118" s="24"/>
      <c r="STR118" s="24"/>
      <c r="STS118" s="24"/>
      <c r="STT118" s="24"/>
      <c r="STU118" s="24"/>
      <c r="STV118" s="24"/>
      <c r="STW118" s="24"/>
      <c r="STX118" s="24"/>
      <c r="STY118" s="24"/>
      <c r="STZ118" s="24"/>
      <c r="SUA118" s="24"/>
      <c r="SUB118" s="24"/>
      <c r="SUC118" s="24"/>
      <c r="SUD118" s="24"/>
      <c r="SUE118" s="24"/>
      <c r="SUF118" s="24"/>
      <c r="SUG118" s="24"/>
      <c r="SUH118" s="24"/>
      <c r="SUI118" s="24"/>
      <c r="SUJ118" s="24"/>
      <c r="SUK118" s="24"/>
      <c r="SUL118" s="24"/>
      <c r="SUM118" s="24"/>
      <c r="SUN118" s="24"/>
      <c r="SUO118" s="24"/>
      <c r="SUP118" s="24"/>
      <c r="SUQ118" s="24"/>
      <c r="SUR118" s="24"/>
      <c r="SUS118" s="24"/>
      <c r="SUT118" s="24"/>
      <c r="SUU118" s="24"/>
      <c r="SUV118" s="24"/>
      <c r="SUW118" s="24"/>
      <c r="SUX118" s="24"/>
      <c r="SUY118" s="24"/>
      <c r="SUZ118" s="24"/>
      <c r="SVA118" s="24"/>
      <c r="SVB118" s="24"/>
      <c r="SVC118" s="24"/>
      <c r="SVD118" s="24"/>
      <c r="SVE118" s="24"/>
      <c r="SVF118" s="24"/>
      <c r="SVG118" s="24"/>
      <c r="SVH118" s="24"/>
      <c r="SVI118" s="24"/>
      <c r="SVJ118" s="24"/>
      <c r="SVK118" s="24"/>
      <c r="SVL118" s="24"/>
      <c r="SVM118" s="24"/>
      <c r="SVN118" s="24"/>
      <c r="SVO118" s="24"/>
      <c r="SVP118" s="24"/>
      <c r="SVQ118" s="24"/>
      <c r="SVR118" s="24"/>
      <c r="SVS118" s="24"/>
      <c r="SVT118" s="24"/>
      <c r="SVU118" s="24"/>
      <c r="SVV118" s="24"/>
      <c r="SVW118" s="24"/>
      <c r="SVX118" s="24"/>
      <c r="SVY118" s="24"/>
      <c r="SVZ118" s="24"/>
      <c r="SWA118" s="24"/>
      <c r="SWB118" s="24"/>
      <c r="SWC118" s="24"/>
      <c r="SWD118" s="24"/>
      <c r="SWE118" s="24"/>
      <c r="SWF118" s="24"/>
      <c r="SWG118" s="24"/>
      <c r="SWH118" s="24"/>
      <c r="SWI118" s="24"/>
      <c r="SWJ118" s="24"/>
      <c r="SWK118" s="24"/>
      <c r="SWL118" s="24"/>
      <c r="SWM118" s="24"/>
      <c r="SWN118" s="24"/>
      <c r="SWO118" s="24"/>
      <c r="SWP118" s="24"/>
      <c r="SWQ118" s="24"/>
      <c r="SWR118" s="24"/>
      <c r="SWS118" s="24"/>
      <c r="SWT118" s="24"/>
      <c r="SWU118" s="24"/>
      <c r="SWV118" s="24"/>
      <c r="SWW118" s="24"/>
      <c r="SWX118" s="24"/>
      <c r="SWY118" s="24"/>
      <c r="SWZ118" s="24"/>
      <c r="SXA118" s="24"/>
      <c r="SXB118" s="24"/>
      <c r="SXC118" s="24"/>
      <c r="SXD118" s="24"/>
      <c r="SXE118" s="24"/>
      <c r="SXF118" s="24"/>
      <c r="SXG118" s="24"/>
      <c r="SXH118" s="24"/>
      <c r="SXI118" s="24"/>
      <c r="SXJ118" s="24"/>
      <c r="SXK118" s="24"/>
      <c r="SXL118" s="24"/>
      <c r="SXM118" s="24"/>
      <c r="SXN118" s="24"/>
      <c r="SXO118" s="24"/>
      <c r="SXP118" s="24"/>
      <c r="SXQ118" s="24"/>
      <c r="SXR118" s="24"/>
      <c r="SXS118" s="24"/>
      <c r="SXT118" s="24"/>
      <c r="SXU118" s="24"/>
      <c r="SXV118" s="24"/>
      <c r="SXW118" s="24"/>
      <c r="SXX118" s="24"/>
      <c r="SXY118" s="24"/>
      <c r="SXZ118" s="24"/>
      <c r="SYA118" s="24"/>
      <c r="SYB118" s="24"/>
      <c r="SYC118" s="24"/>
      <c r="SYD118" s="24"/>
      <c r="SYE118" s="24"/>
      <c r="SYF118" s="24"/>
      <c r="SYG118" s="24"/>
      <c r="SYH118" s="24"/>
      <c r="SYI118" s="24"/>
      <c r="SYJ118" s="24"/>
      <c r="SYK118" s="24"/>
      <c r="SYL118" s="24"/>
      <c r="SYM118" s="24"/>
      <c r="SYN118" s="24"/>
      <c r="SYO118" s="24"/>
      <c r="SYP118" s="24"/>
      <c r="SYQ118" s="24"/>
      <c r="SYR118" s="24"/>
      <c r="SYS118" s="24"/>
      <c r="SYT118" s="24"/>
      <c r="SYU118" s="24"/>
      <c r="SYV118" s="24"/>
      <c r="SYW118" s="24"/>
      <c r="SYX118" s="24"/>
      <c r="SYY118" s="24"/>
      <c r="SYZ118" s="24"/>
      <c r="SZA118" s="24"/>
      <c r="SZB118" s="24"/>
      <c r="SZC118" s="24"/>
      <c r="SZD118" s="24"/>
      <c r="SZE118" s="24"/>
      <c r="SZF118" s="24"/>
      <c r="SZG118" s="24"/>
      <c r="SZH118" s="24"/>
      <c r="SZI118" s="24"/>
      <c r="SZJ118" s="24"/>
      <c r="SZK118" s="24"/>
      <c r="SZL118" s="24"/>
      <c r="SZM118" s="24"/>
      <c r="SZN118" s="24"/>
      <c r="SZO118" s="24"/>
      <c r="SZP118" s="24"/>
      <c r="SZQ118" s="24"/>
      <c r="SZR118" s="24"/>
      <c r="SZS118" s="24"/>
      <c r="SZT118" s="24"/>
      <c r="SZU118" s="24"/>
      <c r="SZV118" s="24"/>
      <c r="SZW118" s="24"/>
      <c r="SZX118" s="24"/>
      <c r="SZY118" s="24"/>
      <c r="SZZ118" s="24"/>
      <c r="TAA118" s="24"/>
      <c r="TAB118" s="24"/>
      <c r="TAC118" s="24"/>
      <c r="TAD118" s="24"/>
      <c r="TAE118" s="24"/>
      <c r="TAF118" s="24"/>
      <c r="TAG118" s="24"/>
      <c r="TAH118" s="24"/>
      <c r="TAI118" s="24"/>
      <c r="TAJ118" s="24"/>
      <c r="TAK118" s="24"/>
      <c r="TAL118" s="24"/>
      <c r="TAM118" s="24"/>
      <c r="TAN118" s="24"/>
      <c r="TAO118" s="24"/>
      <c r="TAP118" s="24"/>
      <c r="TAQ118" s="24"/>
      <c r="TAR118" s="24"/>
      <c r="TAS118" s="24"/>
      <c r="TAT118" s="24"/>
      <c r="TAU118" s="24"/>
      <c r="TAV118" s="24"/>
      <c r="TAW118" s="24"/>
      <c r="TAX118" s="24"/>
      <c r="TAY118" s="24"/>
      <c r="TAZ118" s="24"/>
      <c r="TBA118" s="24"/>
      <c r="TBB118" s="24"/>
      <c r="TBC118" s="24"/>
      <c r="TBD118" s="24"/>
      <c r="TBE118" s="24"/>
      <c r="TBF118" s="24"/>
      <c r="TBG118" s="24"/>
      <c r="TBH118" s="24"/>
      <c r="TBI118" s="24"/>
      <c r="TBJ118" s="24"/>
      <c r="TBK118" s="24"/>
      <c r="TBL118" s="24"/>
      <c r="TBM118" s="24"/>
      <c r="TBN118" s="24"/>
      <c r="TBO118" s="24"/>
      <c r="TBP118" s="24"/>
      <c r="TBQ118" s="24"/>
      <c r="TBR118" s="24"/>
      <c r="TBS118" s="24"/>
      <c r="TBT118" s="24"/>
      <c r="TBU118" s="24"/>
      <c r="TBV118" s="24"/>
      <c r="TBW118" s="24"/>
      <c r="TBX118" s="24"/>
      <c r="TBY118" s="24"/>
      <c r="TBZ118" s="24"/>
      <c r="TCA118" s="24"/>
      <c r="TCB118" s="24"/>
      <c r="TCC118" s="24"/>
      <c r="TCD118" s="24"/>
      <c r="TCE118" s="24"/>
      <c r="TCF118" s="24"/>
      <c r="TCG118" s="24"/>
      <c r="TCH118" s="24"/>
      <c r="TCI118" s="24"/>
      <c r="TCJ118" s="24"/>
      <c r="TCK118" s="24"/>
      <c r="TCL118" s="24"/>
      <c r="TCM118" s="24"/>
      <c r="TCN118" s="24"/>
      <c r="TCO118" s="24"/>
      <c r="TCP118" s="24"/>
      <c r="TCQ118" s="24"/>
      <c r="TCR118" s="24"/>
      <c r="TCS118" s="24"/>
      <c r="TCT118" s="24"/>
      <c r="TCU118" s="24"/>
      <c r="TCV118" s="24"/>
      <c r="TCW118" s="24"/>
      <c r="TCX118" s="24"/>
      <c r="TCY118" s="24"/>
      <c r="TCZ118" s="24"/>
      <c r="TDA118" s="24"/>
      <c r="TDB118" s="24"/>
      <c r="TDC118" s="24"/>
      <c r="TDD118" s="24"/>
      <c r="TDE118" s="24"/>
      <c r="TDF118" s="24"/>
      <c r="TDG118" s="24"/>
      <c r="TDH118" s="24"/>
      <c r="TDI118" s="24"/>
      <c r="TDJ118" s="24"/>
      <c r="TDK118" s="24"/>
      <c r="TDL118" s="24"/>
      <c r="TDM118" s="24"/>
      <c r="TDN118" s="24"/>
      <c r="TDO118" s="24"/>
      <c r="TDP118" s="24"/>
      <c r="TDQ118" s="24"/>
      <c r="TDR118" s="24"/>
      <c r="TDS118" s="24"/>
      <c r="TDT118" s="24"/>
      <c r="TDU118" s="24"/>
      <c r="TDV118" s="24"/>
      <c r="TDW118" s="24"/>
      <c r="TDX118" s="24"/>
      <c r="TDY118" s="24"/>
      <c r="TDZ118" s="24"/>
      <c r="TEA118" s="24"/>
      <c r="TEB118" s="24"/>
      <c r="TEC118" s="24"/>
      <c r="TED118" s="24"/>
      <c r="TEE118" s="24"/>
      <c r="TEF118" s="24"/>
      <c r="TEG118" s="24"/>
      <c r="TEH118" s="24"/>
      <c r="TEI118" s="24"/>
      <c r="TEJ118" s="24"/>
      <c r="TEK118" s="24"/>
      <c r="TEL118" s="24"/>
      <c r="TEM118" s="24"/>
      <c r="TEN118" s="24"/>
      <c r="TEO118" s="24"/>
      <c r="TEP118" s="24"/>
      <c r="TEQ118" s="24"/>
      <c r="TER118" s="24"/>
      <c r="TES118" s="24"/>
      <c r="TET118" s="24"/>
      <c r="TEU118" s="24"/>
      <c r="TEV118" s="24"/>
      <c r="TEW118" s="24"/>
      <c r="TEX118" s="24"/>
      <c r="TEY118" s="24"/>
      <c r="TEZ118" s="24"/>
      <c r="TFA118" s="24"/>
      <c r="TFB118" s="24"/>
      <c r="TFC118" s="24"/>
      <c r="TFD118" s="24"/>
      <c r="TFE118" s="24"/>
      <c r="TFF118" s="24"/>
      <c r="TFG118" s="24"/>
      <c r="TFH118" s="24"/>
      <c r="TFI118" s="24"/>
      <c r="TFJ118" s="24"/>
      <c r="TFK118" s="24"/>
      <c r="TFL118" s="24"/>
      <c r="TFM118" s="24"/>
      <c r="TFN118" s="24"/>
      <c r="TFO118" s="24"/>
      <c r="TFP118" s="24"/>
      <c r="TFQ118" s="24"/>
      <c r="TFR118" s="24"/>
      <c r="TFS118" s="24"/>
      <c r="TFT118" s="24"/>
      <c r="TFU118" s="24"/>
      <c r="TFV118" s="24"/>
      <c r="TFW118" s="24"/>
      <c r="TFX118" s="24"/>
      <c r="TFY118" s="24"/>
      <c r="TFZ118" s="24"/>
      <c r="TGA118" s="24"/>
      <c r="TGB118" s="24"/>
      <c r="TGC118" s="24"/>
      <c r="TGD118" s="24"/>
      <c r="TGE118" s="24"/>
      <c r="TGF118" s="24"/>
      <c r="TGG118" s="24"/>
      <c r="TGH118" s="24"/>
      <c r="TGI118" s="24"/>
      <c r="TGJ118" s="24"/>
      <c r="TGK118" s="24"/>
      <c r="TGL118" s="24"/>
      <c r="TGM118" s="24"/>
      <c r="TGN118" s="24"/>
      <c r="TGO118" s="24"/>
      <c r="TGP118" s="24"/>
      <c r="TGQ118" s="24"/>
      <c r="TGR118" s="24"/>
      <c r="TGS118" s="24"/>
      <c r="TGT118" s="24"/>
      <c r="TGU118" s="24"/>
      <c r="TGV118" s="24"/>
      <c r="TGW118" s="24"/>
      <c r="TGX118" s="24"/>
      <c r="TGY118" s="24"/>
      <c r="TGZ118" s="24"/>
      <c r="THA118" s="24"/>
      <c r="THB118" s="24"/>
      <c r="THC118" s="24"/>
      <c r="THD118" s="24"/>
      <c r="THE118" s="24"/>
      <c r="THF118" s="24"/>
      <c r="THG118" s="24"/>
      <c r="THH118" s="24"/>
      <c r="THI118" s="24"/>
      <c r="THJ118" s="24"/>
      <c r="THK118" s="24"/>
      <c r="THL118" s="24"/>
      <c r="THM118" s="24"/>
      <c r="THN118" s="24"/>
      <c r="THO118" s="24"/>
      <c r="THP118" s="24"/>
      <c r="THQ118" s="24"/>
      <c r="THR118" s="24"/>
      <c r="THS118" s="24"/>
      <c r="THT118" s="24"/>
      <c r="THU118" s="24"/>
      <c r="THV118" s="24"/>
      <c r="THW118" s="24"/>
      <c r="THX118" s="24"/>
      <c r="THY118" s="24"/>
      <c r="THZ118" s="24"/>
      <c r="TIA118" s="24"/>
      <c r="TIB118" s="24"/>
      <c r="TIC118" s="24"/>
      <c r="TID118" s="24"/>
      <c r="TIE118" s="24"/>
      <c r="TIF118" s="24"/>
      <c r="TIG118" s="24"/>
      <c r="TIH118" s="24"/>
      <c r="TII118" s="24"/>
      <c r="TIJ118" s="24"/>
      <c r="TIK118" s="24"/>
      <c r="TIL118" s="24"/>
      <c r="TIM118" s="24"/>
      <c r="TIN118" s="24"/>
      <c r="TIO118" s="24"/>
      <c r="TIP118" s="24"/>
      <c r="TIQ118" s="24"/>
      <c r="TIR118" s="24"/>
      <c r="TIS118" s="24"/>
      <c r="TIT118" s="24"/>
      <c r="TIU118" s="24"/>
      <c r="TIV118" s="24"/>
      <c r="TIW118" s="24"/>
      <c r="TIX118" s="24"/>
      <c r="TIY118" s="24"/>
      <c r="TIZ118" s="24"/>
      <c r="TJA118" s="24"/>
      <c r="TJB118" s="24"/>
      <c r="TJC118" s="24"/>
      <c r="TJD118" s="24"/>
      <c r="TJE118" s="24"/>
      <c r="TJF118" s="24"/>
      <c r="TJG118" s="24"/>
      <c r="TJH118" s="24"/>
      <c r="TJI118" s="24"/>
      <c r="TJJ118" s="24"/>
      <c r="TJK118" s="24"/>
      <c r="TJL118" s="24"/>
      <c r="TJM118" s="24"/>
      <c r="TJN118" s="24"/>
      <c r="TJO118" s="24"/>
      <c r="TJP118" s="24"/>
      <c r="TJQ118" s="24"/>
      <c r="TJR118" s="24"/>
      <c r="TJS118" s="24"/>
      <c r="TJT118" s="24"/>
      <c r="TJU118" s="24"/>
      <c r="TJV118" s="24"/>
      <c r="TJW118" s="24"/>
      <c r="TJX118" s="24"/>
      <c r="TJY118" s="24"/>
      <c r="TJZ118" s="24"/>
      <c r="TKA118" s="24"/>
      <c r="TKB118" s="24"/>
      <c r="TKC118" s="24"/>
      <c r="TKD118" s="24"/>
      <c r="TKE118" s="24"/>
      <c r="TKF118" s="24"/>
      <c r="TKG118" s="24"/>
      <c r="TKH118" s="24"/>
      <c r="TKI118" s="24"/>
      <c r="TKJ118" s="24"/>
      <c r="TKK118" s="24"/>
      <c r="TKL118" s="24"/>
      <c r="TKM118" s="24"/>
      <c r="TKN118" s="24"/>
      <c r="TKO118" s="24"/>
      <c r="TKP118" s="24"/>
      <c r="TKQ118" s="24"/>
      <c r="TKR118" s="24"/>
      <c r="TKS118" s="24"/>
      <c r="TKT118" s="24"/>
      <c r="TKU118" s="24"/>
      <c r="TKV118" s="24"/>
      <c r="TKW118" s="24"/>
      <c r="TKX118" s="24"/>
      <c r="TKY118" s="24"/>
      <c r="TKZ118" s="24"/>
      <c r="TLA118" s="24"/>
      <c r="TLB118" s="24"/>
      <c r="TLC118" s="24"/>
      <c r="TLD118" s="24"/>
      <c r="TLE118" s="24"/>
      <c r="TLF118" s="24"/>
      <c r="TLG118" s="24"/>
      <c r="TLH118" s="24"/>
      <c r="TLI118" s="24"/>
      <c r="TLJ118" s="24"/>
      <c r="TLK118" s="24"/>
      <c r="TLL118" s="24"/>
      <c r="TLM118" s="24"/>
      <c r="TLN118" s="24"/>
      <c r="TLO118" s="24"/>
      <c r="TLP118" s="24"/>
      <c r="TLQ118" s="24"/>
      <c r="TLR118" s="24"/>
      <c r="TLS118" s="24"/>
      <c r="TLT118" s="24"/>
      <c r="TLU118" s="24"/>
      <c r="TLV118" s="24"/>
      <c r="TLW118" s="24"/>
      <c r="TLX118" s="24"/>
      <c r="TLY118" s="24"/>
      <c r="TLZ118" s="24"/>
      <c r="TMA118" s="24"/>
      <c r="TMB118" s="24"/>
      <c r="TMC118" s="24"/>
      <c r="TMD118" s="24"/>
      <c r="TME118" s="24"/>
      <c r="TMF118" s="24"/>
      <c r="TMG118" s="24"/>
      <c r="TMH118" s="24"/>
      <c r="TMI118" s="24"/>
      <c r="TMJ118" s="24"/>
      <c r="TMK118" s="24"/>
      <c r="TML118" s="24"/>
      <c r="TMM118" s="24"/>
      <c r="TMN118" s="24"/>
      <c r="TMO118" s="24"/>
      <c r="TMP118" s="24"/>
      <c r="TMQ118" s="24"/>
      <c r="TMR118" s="24"/>
      <c r="TMS118" s="24"/>
      <c r="TMT118" s="24"/>
      <c r="TMU118" s="24"/>
      <c r="TMV118" s="24"/>
      <c r="TMW118" s="24"/>
      <c r="TMX118" s="24"/>
      <c r="TMY118" s="24"/>
      <c r="TMZ118" s="24"/>
      <c r="TNA118" s="24"/>
      <c r="TNB118" s="24"/>
      <c r="TNC118" s="24"/>
      <c r="TND118" s="24"/>
      <c r="TNE118" s="24"/>
      <c r="TNF118" s="24"/>
      <c r="TNG118" s="24"/>
      <c r="TNH118" s="24"/>
      <c r="TNI118" s="24"/>
      <c r="TNJ118" s="24"/>
      <c r="TNK118" s="24"/>
      <c r="TNL118" s="24"/>
      <c r="TNM118" s="24"/>
      <c r="TNN118" s="24"/>
      <c r="TNO118" s="24"/>
      <c r="TNP118" s="24"/>
      <c r="TNQ118" s="24"/>
      <c r="TNR118" s="24"/>
      <c r="TNS118" s="24"/>
      <c r="TNT118" s="24"/>
      <c r="TNU118" s="24"/>
      <c r="TNV118" s="24"/>
      <c r="TNW118" s="24"/>
      <c r="TNX118" s="24"/>
      <c r="TNY118" s="24"/>
      <c r="TNZ118" s="24"/>
      <c r="TOA118" s="24"/>
      <c r="TOB118" s="24"/>
      <c r="TOC118" s="24"/>
      <c r="TOD118" s="24"/>
      <c r="TOE118" s="24"/>
      <c r="TOF118" s="24"/>
      <c r="TOG118" s="24"/>
      <c r="TOH118" s="24"/>
      <c r="TOI118" s="24"/>
      <c r="TOJ118" s="24"/>
      <c r="TOK118" s="24"/>
      <c r="TOL118" s="24"/>
      <c r="TOM118" s="24"/>
      <c r="TON118" s="24"/>
      <c r="TOO118" s="24"/>
      <c r="TOP118" s="24"/>
      <c r="TOQ118" s="24"/>
      <c r="TOR118" s="24"/>
      <c r="TOS118" s="24"/>
      <c r="TOT118" s="24"/>
      <c r="TOU118" s="24"/>
      <c r="TOV118" s="24"/>
      <c r="TOW118" s="24"/>
      <c r="TOX118" s="24"/>
      <c r="TOY118" s="24"/>
      <c r="TOZ118" s="24"/>
      <c r="TPA118" s="24"/>
      <c r="TPB118" s="24"/>
      <c r="TPC118" s="24"/>
      <c r="TPD118" s="24"/>
      <c r="TPE118" s="24"/>
      <c r="TPF118" s="24"/>
      <c r="TPG118" s="24"/>
      <c r="TPH118" s="24"/>
      <c r="TPI118" s="24"/>
      <c r="TPJ118" s="24"/>
      <c r="TPK118" s="24"/>
      <c r="TPL118" s="24"/>
      <c r="TPM118" s="24"/>
      <c r="TPN118" s="24"/>
      <c r="TPO118" s="24"/>
      <c r="TPP118" s="24"/>
      <c r="TPQ118" s="24"/>
      <c r="TPR118" s="24"/>
      <c r="TPS118" s="24"/>
      <c r="TPT118" s="24"/>
      <c r="TPU118" s="24"/>
      <c r="TPV118" s="24"/>
      <c r="TPW118" s="24"/>
      <c r="TPX118" s="24"/>
      <c r="TPY118" s="24"/>
      <c r="TPZ118" s="24"/>
      <c r="TQA118" s="24"/>
      <c r="TQB118" s="24"/>
      <c r="TQC118" s="24"/>
      <c r="TQD118" s="24"/>
      <c r="TQE118" s="24"/>
      <c r="TQF118" s="24"/>
      <c r="TQG118" s="24"/>
      <c r="TQH118" s="24"/>
      <c r="TQI118" s="24"/>
      <c r="TQJ118" s="24"/>
      <c r="TQK118" s="24"/>
      <c r="TQL118" s="24"/>
      <c r="TQM118" s="24"/>
      <c r="TQN118" s="24"/>
      <c r="TQO118" s="24"/>
      <c r="TQP118" s="24"/>
      <c r="TQQ118" s="24"/>
      <c r="TQR118" s="24"/>
      <c r="TQS118" s="24"/>
      <c r="TQT118" s="24"/>
      <c r="TQU118" s="24"/>
      <c r="TQV118" s="24"/>
      <c r="TQW118" s="24"/>
      <c r="TQX118" s="24"/>
      <c r="TQY118" s="24"/>
      <c r="TQZ118" s="24"/>
      <c r="TRA118" s="24"/>
      <c r="TRB118" s="24"/>
      <c r="TRC118" s="24"/>
      <c r="TRD118" s="24"/>
      <c r="TRE118" s="24"/>
      <c r="TRF118" s="24"/>
      <c r="TRG118" s="24"/>
      <c r="TRH118" s="24"/>
      <c r="TRI118" s="24"/>
      <c r="TRJ118" s="24"/>
      <c r="TRK118" s="24"/>
      <c r="TRL118" s="24"/>
      <c r="TRM118" s="24"/>
      <c r="TRN118" s="24"/>
      <c r="TRO118" s="24"/>
      <c r="TRP118" s="24"/>
      <c r="TRQ118" s="24"/>
      <c r="TRR118" s="24"/>
      <c r="TRS118" s="24"/>
      <c r="TRT118" s="24"/>
      <c r="TRU118" s="24"/>
      <c r="TRV118" s="24"/>
      <c r="TRW118" s="24"/>
      <c r="TRX118" s="24"/>
      <c r="TRY118" s="24"/>
      <c r="TRZ118" s="24"/>
      <c r="TSA118" s="24"/>
      <c r="TSB118" s="24"/>
      <c r="TSC118" s="24"/>
      <c r="TSD118" s="24"/>
      <c r="TSE118" s="24"/>
      <c r="TSF118" s="24"/>
      <c r="TSG118" s="24"/>
      <c r="TSH118" s="24"/>
      <c r="TSI118" s="24"/>
      <c r="TSJ118" s="24"/>
      <c r="TSK118" s="24"/>
      <c r="TSL118" s="24"/>
      <c r="TSM118" s="24"/>
      <c r="TSN118" s="24"/>
      <c r="TSO118" s="24"/>
      <c r="TSP118" s="24"/>
      <c r="TSQ118" s="24"/>
      <c r="TSR118" s="24"/>
      <c r="TSS118" s="24"/>
      <c r="TST118" s="24"/>
      <c r="TSU118" s="24"/>
      <c r="TSV118" s="24"/>
      <c r="TSW118" s="24"/>
      <c r="TSX118" s="24"/>
      <c r="TSY118" s="24"/>
      <c r="TSZ118" s="24"/>
      <c r="TTA118" s="24"/>
      <c r="TTB118" s="24"/>
      <c r="TTC118" s="24"/>
      <c r="TTD118" s="24"/>
      <c r="TTE118" s="24"/>
      <c r="TTF118" s="24"/>
      <c r="TTG118" s="24"/>
      <c r="TTH118" s="24"/>
      <c r="TTI118" s="24"/>
      <c r="TTJ118" s="24"/>
      <c r="TTK118" s="24"/>
      <c r="TTL118" s="24"/>
      <c r="TTM118" s="24"/>
      <c r="TTN118" s="24"/>
      <c r="TTO118" s="24"/>
      <c r="TTP118" s="24"/>
      <c r="TTQ118" s="24"/>
      <c r="TTR118" s="24"/>
      <c r="TTS118" s="24"/>
      <c r="TTT118" s="24"/>
      <c r="TTU118" s="24"/>
      <c r="TTV118" s="24"/>
      <c r="TTW118" s="24"/>
      <c r="TTX118" s="24"/>
      <c r="TTY118" s="24"/>
      <c r="TTZ118" s="24"/>
      <c r="TUA118" s="24"/>
      <c r="TUB118" s="24"/>
      <c r="TUC118" s="24"/>
      <c r="TUD118" s="24"/>
      <c r="TUE118" s="24"/>
      <c r="TUF118" s="24"/>
      <c r="TUG118" s="24"/>
      <c r="TUH118" s="24"/>
      <c r="TUI118" s="24"/>
      <c r="TUJ118" s="24"/>
      <c r="TUK118" s="24"/>
      <c r="TUL118" s="24"/>
      <c r="TUM118" s="24"/>
      <c r="TUN118" s="24"/>
      <c r="TUO118" s="24"/>
      <c r="TUP118" s="24"/>
      <c r="TUQ118" s="24"/>
      <c r="TUR118" s="24"/>
      <c r="TUS118" s="24"/>
      <c r="TUT118" s="24"/>
      <c r="TUU118" s="24"/>
      <c r="TUV118" s="24"/>
      <c r="TUW118" s="24"/>
      <c r="TUX118" s="24"/>
      <c r="TUY118" s="24"/>
      <c r="TUZ118" s="24"/>
      <c r="TVA118" s="24"/>
      <c r="TVB118" s="24"/>
      <c r="TVC118" s="24"/>
      <c r="TVD118" s="24"/>
      <c r="TVE118" s="24"/>
      <c r="TVF118" s="24"/>
      <c r="TVG118" s="24"/>
      <c r="TVH118" s="24"/>
      <c r="TVI118" s="24"/>
      <c r="TVJ118" s="24"/>
      <c r="TVK118" s="24"/>
      <c r="TVL118" s="24"/>
      <c r="TVM118" s="24"/>
      <c r="TVN118" s="24"/>
      <c r="TVO118" s="24"/>
      <c r="TVP118" s="24"/>
      <c r="TVQ118" s="24"/>
      <c r="TVR118" s="24"/>
      <c r="TVS118" s="24"/>
      <c r="TVT118" s="24"/>
      <c r="TVU118" s="24"/>
      <c r="TVV118" s="24"/>
      <c r="TVW118" s="24"/>
      <c r="TVX118" s="24"/>
      <c r="TVY118" s="24"/>
      <c r="TVZ118" s="24"/>
      <c r="TWA118" s="24"/>
      <c r="TWB118" s="24"/>
      <c r="TWC118" s="24"/>
      <c r="TWD118" s="24"/>
      <c r="TWE118" s="24"/>
      <c r="TWF118" s="24"/>
      <c r="TWG118" s="24"/>
      <c r="TWH118" s="24"/>
      <c r="TWI118" s="24"/>
      <c r="TWJ118" s="24"/>
      <c r="TWK118" s="24"/>
      <c r="TWL118" s="24"/>
      <c r="TWM118" s="24"/>
      <c r="TWN118" s="24"/>
      <c r="TWO118" s="24"/>
      <c r="TWP118" s="24"/>
      <c r="TWQ118" s="24"/>
      <c r="TWR118" s="24"/>
      <c r="TWS118" s="24"/>
      <c r="TWT118" s="24"/>
      <c r="TWU118" s="24"/>
      <c r="TWV118" s="24"/>
      <c r="TWW118" s="24"/>
      <c r="TWX118" s="24"/>
      <c r="TWY118" s="24"/>
      <c r="TWZ118" s="24"/>
      <c r="TXA118" s="24"/>
      <c r="TXB118" s="24"/>
      <c r="TXC118" s="24"/>
      <c r="TXD118" s="24"/>
      <c r="TXE118" s="24"/>
      <c r="TXF118" s="24"/>
      <c r="TXG118" s="24"/>
      <c r="TXH118" s="24"/>
      <c r="TXI118" s="24"/>
      <c r="TXJ118" s="24"/>
      <c r="TXK118" s="24"/>
      <c r="TXL118" s="24"/>
      <c r="TXM118" s="24"/>
      <c r="TXN118" s="24"/>
      <c r="TXO118" s="24"/>
      <c r="TXP118" s="24"/>
      <c r="TXQ118" s="24"/>
      <c r="TXR118" s="24"/>
      <c r="TXS118" s="24"/>
      <c r="TXT118" s="24"/>
      <c r="TXU118" s="24"/>
      <c r="TXV118" s="24"/>
      <c r="TXW118" s="24"/>
      <c r="TXX118" s="24"/>
      <c r="TXY118" s="24"/>
      <c r="TXZ118" s="24"/>
      <c r="TYA118" s="24"/>
      <c r="TYB118" s="24"/>
      <c r="TYC118" s="24"/>
      <c r="TYD118" s="24"/>
      <c r="TYE118" s="24"/>
      <c r="TYF118" s="24"/>
      <c r="TYG118" s="24"/>
      <c r="TYH118" s="24"/>
      <c r="TYI118" s="24"/>
      <c r="TYJ118" s="24"/>
      <c r="TYK118" s="24"/>
      <c r="TYL118" s="24"/>
      <c r="TYM118" s="24"/>
      <c r="TYN118" s="24"/>
      <c r="TYO118" s="24"/>
      <c r="TYP118" s="24"/>
      <c r="TYQ118" s="24"/>
      <c r="TYR118" s="24"/>
      <c r="TYS118" s="24"/>
      <c r="TYT118" s="24"/>
      <c r="TYU118" s="24"/>
      <c r="TYV118" s="24"/>
      <c r="TYW118" s="24"/>
      <c r="TYX118" s="24"/>
      <c r="TYY118" s="24"/>
      <c r="TYZ118" s="24"/>
      <c r="TZA118" s="24"/>
      <c r="TZB118" s="24"/>
      <c r="TZC118" s="24"/>
      <c r="TZD118" s="24"/>
      <c r="TZE118" s="24"/>
      <c r="TZF118" s="24"/>
      <c r="TZG118" s="24"/>
      <c r="TZH118" s="24"/>
      <c r="TZI118" s="24"/>
      <c r="TZJ118" s="24"/>
      <c r="TZK118" s="24"/>
      <c r="TZL118" s="24"/>
      <c r="TZM118" s="24"/>
      <c r="TZN118" s="24"/>
      <c r="TZO118" s="24"/>
      <c r="TZP118" s="24"/>
      <c r="TZQ118" s="24"/>
      <c r="TZR118" s="24"/>
      <c r="TZS118" s="24"/>
      <c r="TZT118" s="24"/>
      <c r="TZU118" s="24"/>
      <c r="TZV118" s="24"/>
      <c r="TZW118" s="24"/>
      <c r="TZX118" s="24"/>
      <c r="TZY118" s="24"/>
      <c r="TZZ118" s="24"/>
      <c r="UAA118" s="24"/>
      <c r="UAB118" s="24"/>
      <c r="UAC118" s="24"/>
      <c r="UAD118" s="24"/>
      <c r="UAE118" s="24"/>
      <c r="UAF118" s="24"/>
      <c r="UAG118" s="24"/>
      <c r="UAH118" s="24"/>
      <c r="UAI118" s="24"/>
      <c r="UAJ118" s="24"/>
      <c r="UAK118" s="24"/>
      <c r="UAL118" s="24"/>
      <c r="UAM118" s="24"/>
      <c r="UAN118" s="24"/>
      <c r="UAO118" s="24"/>
      <c r="UAP118" s="24"/>
      <c r="UAQ118" s="24"/>
      <c r="UAR118" s="24"/>
      <c r="UAS118" s="24"/>
      <c r="UAT118" s="24"/>
      <c r="UAU118" s="24"/>
      <c r="UAV118" s="24"/>
      <c r="UAW118" s="24"/>
      <c r="UAX118" s="24"/>
      <c r="UAY118" s="24"/>
      <c r="UAZ118" s="24"/>
      <c r="UBA118" s="24"/>
      <c r="UBB118" s="24"/>
      <c r="UBC118" s="24"/>
      <c r="UBD118" s="24"/>
      <c r="UBE118" s="24"/>
      <c r="UBF118" s="24"/>
      <c r="UBG118" s="24"/>
      <c r="UBH118" s="24"/>
      <c r="UBI118" s="24"/>
      <c r="UBJ118" s="24"/>
      <c r="UBK118" s="24"/>
      <c r="UBL118" s="24"/>
      <c r="UBM118" s="24"/>
      <c r="UBN118" s="24"/>
      <c r="UBO118" s="24"/>
      <c r="UBP118" s="24"/>
      <c r="UBQ118" s="24"/>
      <c r="UBR118" s="24"/>
      <c r="UBS118" s="24"/>
      <c r="UBT118" s="24"/>
      <c r="UBU118" s="24"/>
      <c r="UBV118" s="24"/>
      <c r="UBW118" s="24"/>
      <c r="UBX118" s="24"/>
      <c r="UBY118" s="24"/>
      <c r="UBZ118" s="24"/>
      <c r="UCA118" s="24"/>
      <c r="UCB118" s="24"/>
      <c r="UCC118" s="24"/>
      <c r="UCD118" s="24"/>
      <c r="UCE118" s="24"/>
      <c r="UCF118" s="24"/>
      <c r="UCG118" s="24"/>
      <c r="UCH118" s="24"/>
      <c r="UCI118" s="24"/>
      <c r="UCJ118" s="24"/>
      <c r="UCK118" s="24"/>
      <c r="UCL118" s="24"/>
      <c r="UCM118" s="24"/>
      <c r="UCN118" s="24"/>
      <c r="UCO118" s="24"/>
      <c r="UCP118" s="24"/>
      <c r="UCQ118" s="24"/>
      <c r="UCR118" s="24"/>
      <c r="UCS118" s="24"/>
      <c r="UCT118" s="24"/>
      <c r="UCU118" s="24"/>
      <c r="UCV118" s="24"/>
      <c r="UCW118" s="24"/>
      <c r="UCX118" s="24"/>
      <c r="UCY118" s="24"/>
      <c r="UCZ118" s="24"/>
      <c r="UDA118" s="24"/>
      <c r="UDB118" s="24"/>
      <c r="UDC118" s="24"/>
      <c r="UDD118" s="24"/>
      <c r="UDE118" s="24"/>
      <c r="UDF118" s="24"/>
      <c r="UDG118" s="24"/>
      <c r="UDH118" s="24"/>
      <c r="UDI118" s="24"/>
      <c r="UDJ118" s="24"/>
      <c r="UDK118" s="24"/>
      <c r="UDL118" s="24"/>
      <c r="UDM118" s="24"/>
      <c r="UDN118" s="24"/>
      <c r="UDO118" s="24"/>
      <c r="UDP118" s="24"/>
      <c r="UDQ118" s="24"/>
      <c r="UDR118" s="24"/>
      <c r="UDS118" s="24"/>
      <c r="UDT118" s="24"/>
      <c r="UDU118" s="24"/>
      <c r="UDV118" s="24"/>
      <c r="UDW118" s="24"/>
      <c r="UDX118" s="24"/>
      <c r="UDY118" s="24"/>
      <c r="UDZ118" s="24"/>
      <c r="UEA118" s="24"/>
      <c r="UEB118" s="24"/>
      <c r="UEC118" s="24"/>
      <c r="UED118" s="24"/>
      <c r="UEE118" s="24"/>
      <c r="UEF118" s="24"/>
      <c r="UEG118" s="24"/>
      <c r="UEH118" s="24"/>
      <c r="UEI118" s="24"/>
      <c r="UEJ118" s="24"/>
      <c r="UEK118" s="24"/>
      <c r="UEL118" s="24"/>
      <c r="UEM118" s="24"/>
      <c r="UEN118" s="24"/>
      <c r="UEO118" s="24"/>
      <c r="UEP118" s="24"/>
      <c r="UEQ118" s="24"/>
      <c r="UER118" s="24"/>
      <c r="UES118" s="24"/>
      <c r="UET118" s="24"/>
      <c r="UEU118" s="24"/>
      <c r="UEV118" s="24"/>
      <c r="UEW118" s="24"/>
      <c r="UEX118" s="24"/>
      <c r="UEY118" s="24"/>
      <c r="UEZ118" s="24"/>
      <c r="UFA118" s="24"/>
      <c r="UFB118" s="24"/>
      <c r="UFC118" s="24"/>
      <c r="UFD118" s="24"/>
      <c r="UFE118" s="24"/>
      <c r="UFF118" s="24"/>
      <c r="UFG118" s="24"/>
      <c r="UFH118" s="24"/>
      <c r="UFI118" s="24"/>
      <c r="UFJ118" s="24"/>
      <c r="UFK118" s="24"/>
      <c r="UFL118" s="24"/>
      <c r="UFM118" s="24"/>
      <c r="UFN118" s="24"/>
      <c r="UFO118" s="24"/>
      <c r="UFP118" s="24"/>
      <c r="UFQ118" s="24"/>
      <c r="UFR118" s="24"/>
      <c r="UFS118" s="24"/>
      <c r="UFT118" s="24"/>
      <c r="UFU118" s="24"/>
      <c r="UFV118" s="24"/>
      <c r="UFW118" s="24"/>
      <c r="UFX118" s="24"/>
      <c r="UFY118" s="24"/>
      <c r="UFZ118" s="24"/>
      <c r="UGA118" s="24"/>
      <c r="UGB118" s="24"/>
      <c r="UGC118" s="24"/>
      <c r="UGD118" s="24"/>
      <c r="UGE118" s="24"/>
      <c r="UGF118" s="24"/>
      <c r="UGG118" s="24"/>
      <c r="UGH118" s="24"/>
      <c r="UGI118" s="24"/>
      <c r="UGJ118" s="24"/>
      <c r="UGK118" s="24"/>
      <c r="UGL118" s="24"/>
      <c r="UGM118" s="24"/>
      <c r="UGN118" s="24"/>
      <c r="UGO118" s="24"/>
      <c r="UGP118" s="24"/>
      <c r="UGQ118" s="24"/>
      <c r="UGR118" s="24"/>
      <c r="UGS118" s="24"/>
      <c r="UGT118" s="24"/>
      <c r="UGU118" s="24"/>
      <c r="UGV118" s="24"/>
      <c r="UGW118" s="24"/>
      <c r="UGX118" s="24"/>
      <c r="UGY118" s="24"/>
      <c r="UGZ118" s="24"/>
      <c r="UHA118" s="24"/>
      <c r="UHB118" s="24"/>
      <c r="UHC118" s="24"/>
      <c r="UHD118" s="24"/>
      <c r="UHE118" s="24"/>
      <c r="UHF118" s="24"/>
      <c r="UHG118" s="24"/>
      <c r="UHH118" s="24"/>
      <c r="UHI118" s="24"/>
      <c r="UHJ118" s="24"/>
      <c r="UHK118" s="24"/>
      <c r="UHL118" s="24"/>
      <c r="UHM118" s="24"/>
      <c r="UHN118" s="24"/>
      <c r="UHO118" s="24"/>
      <c r="UHP118" s="24"/>
      <c r="UHQ118" s="24"/>
      <c r="UHR118" s="24"/>
      <c r="UHS118" s="24"/>
      <c r="UHT118" s="24"/>
      <c r="UHU118" s="24"/>
      <c r="UHV118" s="24"/>
      <c r="UHW118" s="24"/>
      <c r="UHX118" s="24"/>
      <c r="UHY118" s="24"/>
      <c r="UHZ118" s="24"/>
      <c r="UIA118" s="24"/>
      <c r="UIB118" s="24"/>
      <c r="UIC118" s="24"/>
      <c r="UID118" s="24"/>
      <c r="UIE118" s="24"/>
      <c r="UIF118" s="24"/>
      <c r="UIG118" s="24"/>
      <c r="UIH118" s="24"/>
      <c r="UII118" s="24"/>
      <c r="UIJ118" s="24"/>
      <c r="UIK118" s="24"/>
      <c r="UIL118" s="24"/>
      <c r="UIM118" s="24"/>
      <c r="UIN118" s="24"/>
      <c r="UIO118" s="24"/>
      <c r="UIP118" s="24"/>
      <c r="UIQ118" s="24"/>
      <c r="UIR118" s="24"/>
      <c r="UIS118" s="24"/>
      <c r="UIT118" s="24"/>
      <c r="UIU118" s="24"/>
      <c r="UIV118" s="24"/>
      <c r="UIW118" s="24"/>
      <c r="UIX118" s="24"/>
      <c r="UIY118" s="24"/>
      <c r="UIZ118" s="24"/>
      <c r="UJA118" s="24"/>
      <c r="UJB118" s="24"/>
      <c r="UJC118" s="24"/>
      <c r="UJD118" s="24"/>
      <c r="UJE118" s="24"/>
      <c r="UJF118" s="24"/>
      <c r="UJG118" s="24"/>
      <c r="UJH118" s="24"/>
      <c r="UJI118" s="24"/>
      <c r="UJJ118" s="24"/>
      <c r="UJK118" s="24"/>
      <c r="UJL118" s="24"/>
      <c r="UJM118" s="24"/>
      <c r="UJN118" s="24"/>
      <c r="UJO118" s="24"/>
      <c r="UJP118" s="24"/>
      <c r="UJQ118" s="24"/>
      <c r="UJR118" s="24"/>
      <c r="UJS118" s="24"/>
      <c r="UJT118" s="24"/>
      <c r="UJU118" s="24"/>
      <c r="UJV118" s="24"/>
      <c r="UJW118" s="24"/>
      <c r="UJX118" s="24"/>
      <c r="UJY118" s="24"/>
      <c r="UJZ118" s="24"/>
      <c r="UKA118" s="24"/>
      <c r="UKB118" s="24"/>
      <c r="UKC118" s="24"/>
      <c r="UKD118" s="24"/>
      <c r="UKE118" s="24"/>
      <c r="UKF118" s="24"/>
      <c r="UKG118" s="24"/>
      <c r="UKH118" s="24"/>
      <c r="UKI118" s="24"/>
      <c r="UKJ118" s="24"/>
      <c r="UKK118" s="24"/>
      <c r="UKL118" s="24"/>
      <c r="UKM118" s="24"/>
      <c r="UKN118" s="24"/>
      <c r="UKO118" s="24"/>
      <c r="UKP118" s="24"/>
      <c r="UKQ118" s="24"/>
      <c r="UKR118" s="24"/>
      <c r="UKS118" s="24"/>
      <c r="UKT118" s="24"/>
      <c r="UKU118" s="24"/>
      <c r="UKV118" s="24"/>
      <c r="UKW118" s="24"/>
      <c r="UKX118" s="24"/>
      <c r="UKY118" s="24"/>
      <c r="UKZ118" s="24"/>
      <c r="ULA118" s="24"/>
      <c r="ULB118" s="24"/>
      <c r="ULC118" s="24"/>
      <c r="ULD118" s="24"/>
      <c r="ULE118" s="24"/>
      <c r="ULF118" s="24"/>
      <c r="ULG118" s="24"/>
      <c r="ULH118" s="24"/>
      <c r="ULI118" s="24"/>
      <c r="ULJ118" s="24"/>
      <c r="ULK118" s="24"/>
      <c r="ULL118" s="24"/>
      <c r="ULM118" s="24"/>
      <c r="ULN118" s="24"/>
      <c r="ULO118" s="24"/>
      <c r="ULP118" s="24"/>
      <c r="ULQ118" s="24"/>
      <c r="ULR118" s="24"/>
      <c r="ULS118" s="24"/>
      <c r="ULT118" s="24"/>
      <c r="ULU118" s="24"/>
      <c r="ULV118" s="24"/>
      <c r="ULW118" s="24"/>
      <c r="ULX118" s="24"/>
      <c r="ULY118" s="24"/>
      <c r="ULZ118" s="24"/>
      <c r="UMA118" s="24"/>
      <c r="UMB118" s="24"/>
      <c r="UMC118" s="24"/>
      <c r="UMD118" s="24"/>
      <c r="UME118" s="24"/>
      <c r="UMF118" s="24"/>
      <c r="UMG118" s="24"/>
      <c r="UMH118" s="24"/>
      <c r="UMI118" s="24"/>
      <c r="UMJ118" s="24"/>
      <c r="UMK118" s="24"/>
      <c r="UML118" s="24"/>
      <c r="UMM118" s="24"/>
      <c r="UMN118" s="24"/>
      <c r="UMO118" s="24"/>
      <c r="UMP118" s="24"/>
      <c r="UMQ118" s="24"/>
      <c r="UMR118" s="24"/>
      <c r="UMS118" s="24"/>
      <c r="UMT118" s="24"/>
      <c r="UMU118" s="24"/>
      <c r="UMV118" s="24"/>
      <c r="UMW118" s="24"/>
      <c r="UMX118" s="24"/>
      <c r="UMY118" s="24"/>
      <c r="UMZ118" s="24"/>
      <c r="UNA118" s="24"/>
      <c r="UNB118" s="24"/>
      <c r="UNC118" s="24"/>
      <c r="UND118" s="24"/>
      <c r="UNE118" s="24"/>
      <c r="UNF118" s="24"/>
      <c r="UNG118" s="24"/>
      <c r="UNH118" s="24"/>
      <c r="UNI118" s="24"/>
      <c r="UNJ118" s="24"/>
      <c r="UNK118" s="24"/>
      <c r="UNL118" s="24"/>
      <c r="UNM118" s="24"/>
      <c r="UNN118" s="24"/>
      <c r="UNO118" s="24"/>
      <c r="UNP118" s="24"/>
      <c r="UNQ118" s="24"/>
      <c r="UNR118" s="24"/>
      <c r="UNS118" s="24"/>
      <c r="UNT118" s="24"/>
      <c r="UNU118" s="24"/>
      <c r="UNV118" s="24"/>
      <c r="UNW118" s="24"/>
      <c r="UNX118" s="24"/>
      <c r="UNY118" s="24"/>
      <c r="UNZ118" s="24"/>
      <c r="UOA118" s="24"/>
      <c r="UOB118" s="24"/>
      <c r="UOC118" s="24"/>
      <c r="UOD118" s="24"/>
      <c r="UOE118" s="24"/>
      <c r="UOF118" s="24"/>
      <c r="UOG118" s="24"/>
      <c r="UOH118" s="24"/>
      <c r="UOI118" s="24"/>
      <c r="UOJ118" s="24"/>
      <c r="UOK118" s="24"/>
      <c r="UOL118" s="24"/>
      <c r="UOM118" s="24"/>
      <c r="UON118" s="24"/>
      <c r="UOO118" s="24"/>
      <c r="UOP118" s="24"/>
      <c r="UOQ118" s="24"/>
      <c r="UOR118" s="24"/>
      <c r="UOS118" s="24"/>
      <c r="UOT118" s="24"/>
      <c r="UOU118" s="24"/>
      <c r="UOV118" s="24"/>
      <c r="UOW118" s="24"/>
      <c r="UOX118" s="24"/>
      <c r="UOY118" s="24"/>
      <c r="UOZ118" s="24"/>
      <c r="UPA118" s="24"/>
      <c r="UPB118" s="24"/>
      <c r="UPC118" s="24"/>
      <c r="UPD118" s="24"/>
      <c r="UPE118" s="24"/>
      <c r="UPF118" s="24"/>
      <c r="UPG118" s="24"/>
      <c r="UPH118" s="24"/>
      <c r="UPI118" s="24"/>
      <c r="UPJ118" s="24"/>
      <c r="UPK118" s="24"/>
      <c r="UPL118" s="24"/>
      <c r="UPM118" s="24"/>
      <c r="UPN118" s="24"/>
      <c r="UPO118" s="24"/>
      <c r="UPP118" s="24"/>
      <c r="UPQ118" s="24"/>
      <c r="UPR118" s="24"/>
      <c r="UPS118" s="24"/>
      <c r="UPT118" s="24"/>
      <c r="UPU118" s="24"/>
      <c r="UPV118" s="24"/>
      <c r="UPW118" s="24"/>
      <c r="UPX118" s="24"/>
      <c r="UPY118" s="24"/>
      <c r="UPZ118" s="24"/>
      <c r="UQA118" s="24"/>
      <c r="UQB118" s="24"/>
      <c r="UQC118" s="24"/>
      <c r="UQD118" s="24"/>
      <c r="UQE118" s="24"/>
      <c r="UQF118" s="24"/>
      <c r="UQG118" s="24"/>
      <c r="UQH118" s="24"/>
      <c r="UQI118" s="24"/>
      <c r="UQJ118" s="24"/>
      <c r="UQK118" s="24"/>
      <c r="UQL118" s="24"/>
      <c r="UQM118" s="24"/>
      <c r="UQN118" s="24"/>
      <c r="UQO118" s="24"/>
      <c r="UQP118" s="24"/>
      <c r="UQQ118" s="24"/>
      <c r="UQR118" s="24"/>
      <c r="UQS118" s="24"/>
      <c r="UQT118" s="24"/>
      <c r="UQU118" s="24"/>
      <c r="UQV118" s="24"/>
      <c r="UQW118" s="24"/>
      <c r="UQX118" s="24"/>
      <c r="UQY118" s="24"/>
      <c r="UQZ118" s="24"/>
      <c r="URA118" s="24"/>
      <c r="URB118" s="24"/>
      <c r="URC118" s="24"/>
      <c r="URD118" s="24"/>
      <c r="URE118" s="24"/>
      <c r="URF118" s="24"/>
      <c r="URG118" s="24"/>
      <c r="URH118" s="24"/>
      <c r="URI118" s="24"/>
      <c r="URJ118" s="24"/>
      <c r="URK118" s="24"/>
      <c r="URL118" s="24"/>
      <c r="URM118" s="24"/>
      <c r="URN118" s="24"/>
      <c r="URO118" s="24"/>
      <c r="URP118" s="24"/>
      <c r="URQ118" s="24"/>
      <c r="URR118" s="24"/>
      <c r="URS118" s="24"/>
      <c r="URT118" s="24"/>
      <c r="URU118" s="24"/>
      <c r="URV118" s="24"/>
      <c r="URW118" s="24"/>
      <c r="URX118" s="24"/>
      <c r="URY118" s="24"/>
      <c r="URZ118" s="24"/>
      <c r="USA118" s="24"/>
      <c r="USB118" s="24"/>
      <c r="USC118" s="24"/>
      <c r="USD118" s="24"/>
      <c r="USE118" s="24"/>
      <c r="USF118" s="24"/>
      <c r="USG118" s="24"/>
      <c r="USH118" s="24"/>
      <c r="USI118" s="24"/>
      <c r="USJ118" s="24"/>
      <c r="USK118" s="24"/>
      <c r="USL118" s="24"/>
      <c r="USM118" s="24"/>
      <c r="USN118" s="24"/>
      <c r="USO118" s="24"/>
      <c r="USP118" s="24"/>
      <c r="USQ118" s="24"/>
      <c r="USR118" s="24"/>
      <c r="USS118" s="24"/>
      <c r="UST118" s="24"/>
      <c r="USU118" s="24"/>
      <c r="USV118" s="24"/>
      <c r="USW118" s="24"/>
      <c r="USX118" s="24"/>
      <c r="USY118" s="24"/>
      <c r="USZ118" s="24"/>
      <c r="UTA118" s="24"/>
      <c r="UTB118" s="24"/>
      <c r="UTC118" s="24"/>
      <c r="UTD118" s="24"/>
      <c r="UTE118" s="24"/>
      <c r="UTF118" s="24"/>
      <c r="UTG118" s="24"/>
      <c r="UTH118" s="24"/>
      <c r="UTI118" s="24"/>
      <c r="UTJ118" s="24"/>
      <c r="UTK118" s="24"/>
      <c r="UTL118" s="24"/>
      <c r="UTM118" s="24"/>
      <c r="UTN118" s="24"/>
      <c r="UTO118" s="24"/>
      <c r="UTP118" s="24"/>
      <c r="UTQ118" s="24"/>
      <c r="UTR118" s="24"/>
      <c r="UTS118" s="24"/>
      <c r="UTT118" s="24"/>
      <c r="UTU118" s="24"/>
      <c r="UTV118" s="24"/>
      <c r="UTW118" s="24"/>
      <c r="UTX118" s="24"/>
      <c r="UTY118" s="24"/>
      <c r="UTZ118" s="24"/>
      <c r="UUA118" s="24"/>
      <c r="UUB118" s="24"/>
      <c r="UUC118" s="24"/>
      <c r="UUD118" s="24"/>
      <c r="UUE118" s="24"/>
      <c r="UUF118" s="24"/>
      <c r="UUG118" s="24"/>
      <c r="UUH118" s="24"/>
      <c r="UUI118" s="24"/>
      <c r="UUJ118" s="24"/>
      <c r="UUK118" s="24"/>
      <c r="UUL118" s="24"/>
      <c r="UUM118" s="24"/>
      <c r="UUN118" s="24"/>
      <c r="UUO118" s="24"/>
      <c r="UUP118" s="24"/>
      <c r="UUQ118" s="24"/>
      <c r="UUR118" s="24"/>
      <c r="UUS118" s="24"/>
      <c r="UUT118" s="24"/>
      <c r="UUU118" s="24"/>
      <c r="UUV118" s="24"/>
      <c r="UUW118" s="24"/>
      <c r="UUX118" s="24"/>
      <c r="UUY118" s="24"/>
      <c r="UUZ118" s="24"/>
      <c r="UVA118" s="24"/>
      <c r="UVB118" s="24"/>
      <c r="UVC118" s="24"/>
      <c r="UVD118" s="24"/>
      <c r="UVE118" s="24"/>
      <c r="UVF118" s="24"/>
      <c r="UVG118" s="24"/>
      <c r="UVH118" s="24"/>
      <c r="UVI118" s="24"/>
      <c r="UVJ118" s="24"/>
      <c r="UVK118" s="24"/>
      <c r="UVL118" s="24"/>
      <c r="UVM118" s="24"/>
      <c r="UVN118" s="24"/>
      <c r="UVO118" s="24"/>
      <c r="UVP118" s="24"/>
      <c r="UVQ118" s="24"/>
      <c r="UVR118" s="24"/>
      <c r="UVS118" s="24"/>
      <c r="UVT118" s="24"/>
      <c r="UVU118" s="24"/>
      <c r="UVV118" s="24"/>
      <c r="UVW118" s="24"/>
      <c r="UVX118" s="24"/>
      <c r="UVY118" s="24"/>
      <c r="UVZ118" s="24"/>
      <c r="UWA118" s="24"/>
      <c r="UWB118" s="24"/>
      <c r="UWC118" s="24"/>
      <c r="UWD118" s="24"/>
      <c r="UWE118" s="24"/>
      <c r="UWF118" s="24"/>
      <c r="UWG118" s="24"/>
      <c r="UWH118" s="24"/>
      <c r="UWI118" s="24"/>
      <c r="UWJ118" s="24"/>
      <c r="UWK118" s="24"/>
      <c r="UWL118" s="24"/>
      <c r="UWM118" s="24"/>
      <c r="UWN118" s="24"/>
      <c r="UWO118" s="24"/>
      <c r="UWP118" s="24"/>
      <c r="UWQ118" s="24"/>
      <c r="UWR118" s="24"/>
      <c r="UWS118" s="24"/>
      <c r="UWT118" s="24"/>
      <c r="UWU118" s="24"/>
      <c r="UWV118" s="24"/>
      <c r="UWW118" s="24"/>
      <c r="UWX118" s="24"/>
      <c r="UWY118" s="24"/>
      <c r="UWZ118" s="24"/>
      <c r="UXA118" s="24"/>
      <c r="UXB118" s="24"/>
      <c r="UXC118" s="24"/>
      <c r="UXD118" s="24"/>
      <c r="UXE118" s="24"/>
      <c r="UXF118" s="24"/>
      <c r="UXG118" s="24"/>
      <c r="UXH118" s="24"/>
      <c r="UXI118" s="24"/>
      <c r="UXJ118" s="24"/>
      <c r="UXK118" s="24"/>
      <c r="UXL118" s="24"/>
      <c r="UXM118" s="24"/>
      <c r="UXN118" s="24"/>
      <c r="UXO118" s="24"/>
      <c r="UXP118" s="24"/>
      <c r="UXQ118" s="24"/>
      <c r="UXR118" s="24"/>
      <c r="UXS118" s="24"/>
      <c r="UXT118" s="24"/>
      <c r="UXU118" s="24"/>
      <c r="UXV118" s="24"/>
      <c r="UXW118" s="24"/>
      <c r="UXX118" s="24"/>
      <c r="UXY118" s="24"/>
      <c r="UXZ118" s="24"/>
      <c r="UYA118" s="24"/>
      <c r="UYB118" s="24"/>
      <c r="UYC118" s="24"/>
      <c r="UYD118" s="24"/>
      <c r="UYE118" s="24"/>
      <c r="UYF118" s="24"/>
      <c r="UYG118" s="24"/>
      <c r="UYH118" s="24"/>
      <c r="UYI118" s="24"/>
      <c r="UYJ118" s="24"/>
      <c r="UYK118" s="24"/>
      <c r="UYL118" s="24"/>
      <c r="UYM118" s="24"/>
      <c r="UYN118" s="24"/>
      <c r="UYO118" s="24"/>
      <c r="UYP118" s="24"/>
      <c r="UYQ118" s="24"/>
      <c r="UYR118" s="24"/>
      <c r="UYS118" s="24"/>
      <c r="UYT118" s="24"/>
      <c r="UYU118" s="24"/>
      <c r="UYV118" s="24"/>
      <c r="UYW118" s="24"/>
      <c r="UYX118" s="24"/>
      <c r="UYY118" s="24"/>
      <c r="UYZ118" s="24"/>
      <c r="UZA118" s="24"/>
      <c r="UZB118" s="24"/>
      <c r="UZC118" s="24"/>
      <c r="UZD118" s="24"/>
      <c r="UZE118" s="24"/>
      <c r="UZF118" s="24"/>
      <c r="UZG118" s="24"/>
      <c r="UZH118" s="24"/>
      <c r="UZI118" s="24"/>
      <c r="UZJ118" s="24"/>
      <c r="UZK118" s="24"/>
      <c r="UZL118" s="24"/>
      <c r="UZM118" s="24"/>
      <c r="UZN118" s="24"/>
      <c r="UZO118" s="24"/>
      <c r="UZP118" s="24"/>
      <c r="UZQ118" s="24"/>
      <c r="UZR118" s="24"/>
      <c r="UZS118" s="24"/>
      <c r="UZT118" s="24"/>
      <c r="UZU118" s="24"/>
      <c r="UZV118" s="24"/>
      <c r="UZW118" s="24"/>
      <c r="UZX118" s="24"/>
      <c r="UZY118" s="24"/>
      <c r="UZZ118" s="24"/>
      <c r="VAA118" s="24"/>
      <c r="VAB118" s="24"/>
      <c r="VAC118" s="24"/>
      <c r="VAD118" s="24"/>
      <c r="VAE118" s="24"/>
      <c r="VAF118" s="24"/>
      <c r="VAG118" s="24"/>
      <c r="VAH118" s="24"/>
      <c r="VAI118" s="24"/>
      <c r="VAJ118" s="24"/>
      <c r="VAK118" s="24"/>
      <c r="VAL118" s="24"/>
      <c r="VAM118" s="24"/>
      <c r="VAN118" s="24"/>
      <c r="VAO118" s="24"/>
      <c r="VAP118" s="24"/>
      <c r="VAQ118" s="24"/>
      <c r="VAR118" s="24"/>
      <c r="VAS118" s="24"/>
      <c r="VAT118" s="24"/>
      <c r="VAU118" s="24"/>
      <c r="VAV118" s="24"/>
      <c r="VAW118" s="24"/>
      <c r="VAX118" s="24"/>
      <c r="VAY118" s="24"/>
      <c r="VAZ118" s="24"/>
      <c r="VBA118" s="24"/>
      <c r="VBB118" s="24"/>
      <c r="VBC118" s="24"/>
      <c r="VBD118" s="24"/>
      <c r="VBE118" s="24"/>
      <c r="VBF118" s="24"/>
      <c r="VBG118" s="24"/>
      <c r="VBH118" s="24"/>
      <c r="VBI118" s="24"/>
      <c r="VBJ118" s="24"/>
      <c r="VBK118" s="24"/>
      <c r="VBL118" s="24"/>
      <c r="VBM118" s="24"/>
      <c r="VBN118" s="24"/>
      <c r="VBO118" s="24"/>
      <c r="VBP118" s="24"/>
      <c r="VBQ118" s="24"/>
      <c r="VBR118" s="24"/>
      <c r="VBS118" s="24"/>
      <c r="VBT118" s="24"/>
      <c r="VBU118" s="24"/>
      <c r="VBV118" s="24"/>
      <c r="VBW118" s="24"/>
      <c r="VBX118" s="24"/>
      <c r="VBY118" s="24"/>
      <c r="VBZ118" s="24"/>
      <c r="VCA118" s="24"/>
      <c r="VCB118" s="24"/>
      <c r="VCC118" s="24"/>
      <c r="VCD118" s="24"/>
      <c r="VCE118" s="24"/>
      <c r="VCF118" s="24"/>
      <c r="VCG118" s="24"/>
      <c r="VCH118" s="24"/>
      <c r="VCI118" s="24"/>
      <c r="VCJ118" s="24"/>
      <c r="VCK118" s="24"/>
      <c r="VCL118" s="24"/>
      <c r="VCM118" s="24"/>
      <c r="VCN118" s="24"/>
      <c r="VCO118" s="24"/>
      <c r="VCP118" s="24"/>
      <c r="VCQ118" s="24"/>
      <c r="VCR118" s="24"/>
      <c r="VCS118" s="24"/>
      <c r="VCT118" s="24"/>
      <c r="VCU118" s="24"/>
      <c r="VCV118" s="24"/>
      <c r="VCW118" s="24"/>
      <c r="VCX118" s="24"/>
      <c r="VCY118" s="24"/>
      <c r="VCZ118" s="24"/>
      <c r="VDA118" s="24"/>
      <c r="VDB118" s="24"/>
      <c r="VDC118" s="24"/>
      <c r="VDD118" s="24"/>
      <c r="VDE118" s="24"/>
      <c r="VDF118" s="24"/>
      <c r="VDG118" s="24"/>
      <c r="VDH118" s="24"/>
      <c r="VDI118" s="24"/>
      <c r="VDJ118" s="24"/>
      <c r="VDK118" s="24"/>
      <c r="VDL118" s="24"/>
      <c r="VDM118" s="24"/>
      <c r="VDN118" s="24"/>
      <c r="VDO118" s="24"/>
      <c r="VDP118" s="24"/>
      <c r="VDQ118" s="24"/>
      <c r="VDR118" s="24"/>
      <c r="VDS118" s="24"/>
      <c r="VDT118" s="24"/>
      <c r="VDU118" s="24"/>
      <c r="VDV118" s="24"/>
      <c r="VDW118" s="24"/>
      <c r="VDX118" s="24"/>
      <c r="VDY118" s="24"/>
      <c r="VDZ118" s="24"/>
      <c r="VEA118" s="24"/>
      <c r="VEB118" s="24"/>
      <c r="VEC118" s="24"/>
      <c r="VED118" s="24"/>
      <c r="VEE118" s="24"/>
      <c r="VEF118" s="24"/>
      <c r="VEG118" s="24"/>
      <c r="VEH118" s="24"/>
      <c r="VEI118" s="24"/>
      <c r="VEJ118" s="24"/>
      <c r="VEK118" s="24"/>
      <c r="VEL118" s="24"/>
      <c r="VEM118" s="24"/>
      <c r="VEN118" s="24"/>
      <c r="VEO118" s="24"/>
      <c r="VEP118" s="24"/>
      <c r="VEQ118" s="24"/>
      <c r="VER118" s="24"/>
      <c r="VES118" s="24"/>
      <c r="VET118" s="24"/>
      <c r="VEU118" s="24"/>
      <c r="VEV118" s="24"/>
      <c r="VEW118" s="24"/>
      <c r="VEX118" s="24"/>
      <c r="VEY118" s="24"/>
      <c r="VEZ118" s="24"/>
      <c r="VFA118" s="24"/>
      <c r="VFB118" s="24"/>
      <c r="VFC118" s="24"/>
      <c r="VFD118" s="24"/>
      <c r="VFE118" s="24"/>
      <c r="VFF118" s="24"/>
      <c r="VFG118" s="24"/>
      <c r="VFH118" s="24"/>
      <c r="VFI118" s="24"/>
      <c r="VFJ118" s="24"/>
      <c r="VFK118" s="24"/>
      <c r="VFL118" s="24"/>
      <c r="VFM118" s="24"/>
      <c r="VFN118" s="24"/>
      <c r="VFO118" s="24"/>
      <c r="VFP118" s="24"/>
      <c r="VFQ118" s="24"/>
      <c r="VFR118" s="24"/>
      <c r="VFS118" s="24"/>
      <c r="VFT118" s="24"/>
      <c r="VFU118" s="24"/>
      <c r="VFV118" s="24"/>
      <c r="VFW118" s="24"/>
      <c r="VFX118" s="24"/>
      <c r="VFY118" s="24"/>
      <c r="VFZ118" s="24"/>
      <c r="VGA118" s="24"/>
      <c r="VGB118" s="24"/>
      <c r="VGC118" s="24"/>
      <c r="VGD118" s="24"/>
      <c r="VGE118" s="24"/>
      <c r="VGF118" s="24"/>
      <c r="VGG118" s="24"/>
      <c r="VGH118" s="24"/>
      <c r="VGI118" s="24"/>
      <c r="VGJ118" s="24"/>
      <c r="VGK118" s="24"/>
      <c r="VGL118" s="24"/>
      <c r="VGM118" s="24"/>
      <c r="VGN118" s="24"/>
      <c r="VGO118" s="24"/>
      <c r="VGP118" s="24"/>
      <c r="VGQ118" s="24"/>
      <c r="VGR118" s="24"/>
      <c r="VGS118" s="24"/>
      <c r="VGT118" s="24"/>
      <c r="VGU118" s="24"/>
      <c r="VGV118" s="24"/>
      <c r="VGW118" s="24"/>
      <c r="VGX118" s="24"/>
      <c r="VGY118" s="24"/>
      <c r="VGZ118" s="24"/>
      <c r="VHA118" s="24"/>
      <c r="VHB118" s="24"/>
      <c r="VHC118" s="24"/>
      <c r="VHD118" s="24"/>
      <c r="VHE118" s="24"/>
      <c r="VHF118" s="24"/>
      <c r="VHG118" s="24"/>
      <c r="VHH118" s="24"/>
      <c r="VHI118" s="24"/>
      <c r="VHJ118" s="24"/>
      <c r="VHK118" s="24"/>
      <c r="VHL118" s="24"/>
      <c r="VHM118" s="24"/>
      <c r="VHN118" s="24"/>
      <c r="VHO118" s="24"/>
      <c r="VHP118" s="24"/>
      <c r="VHQ118" s="24"/>
      <c r="VHR118" s="24"/>
      <c r="VHS118" s="24"/>
      <c r="VHT118" s="24"/>
      <c r="VHU118" s="24"/>
      <c r="VHV118" s="24"/>
      <c r="VHW118" s="24"/>
      <c r="VHX118" s="24"/>
      <c r="VHY118" s="24"/>
      <c r="VHZ118" s="24"/>
      <c r="VIA118" s="24"/>
      <c r="VIB118" s="24"/>
      <c r="VIC118" s="24"/>
      <c r="VID118" s="24"/>
      <c r="VIE118" s="24"/>
      <c r="VIF118" s="24"/>
      <c r="VIG118" s="24"/>
      <c r="VIH118" s="24"/>
      <c r="VII118" s="24"/>
      <c r="VIJ118" s="24"/>
      <c r="VIK118" s="24"/>
      <c r="VIL118" s="24"/>
      <c r="VIM118" s="24"/>
      <c r="VIN118" s="24"/>
      <c r="VIO118" s="24"/>
      <c r="VIP118" s="24"/>
      <c r="VIQ118" s="24"/>
      <c r="VIR118" s="24"/>
      <c r="VIS118" s="24"/>
      <c r="VIT118" s="24"/>
      <c r="VIU118" s="24"/>
      <c r="VIV118" s="24"/>
      <c r="VIW118" s="24"/>
      <c r="VIX118" s="24"/>
      <c r="VIY118" s="24"/>
      <c r="VIZ118" s="24"/>
      <c r="VJA118" s="24"/>
      <c r="VJB118" s="24"/>
      <c r="VJC118" s="24"/>
      <c r="VJD118" s="24"/>
      <c r="VJE118" s="24"/>
      <c r="VJF118" s="24"/>
      <c r="VJG118" s="24"/>
      <c r="VJH118" s="24"/>
      <c r="VJI118" s="24"/>
      <c r="VJJ118" s="24"/>
      <c r="VJK118" s="24"/>
      <c r="VJL118" s="24"/>
      <c r="VJM118" s="24"/>
      <c r="VJN118" s="24"/>
      <c r="VJO118" s="24"/>
      <c r="VJP118" s="24"/>
      <c r="VJQ118" s="24"/>
      <c r="VJR118" s="24"/>
      <c r="VJS118" s="24"/>
      <c r="VJT118" s="24"/>
      <c r="VJU118" s="24"/>
      <c r="VJV118" s="24"/>
      <c r="VJW118" s="24"/>
      <c r="VJX118" s="24"/>
      <c r="VJY118" s="24"/>
      <c r="VJZ118" s="24"/>
      <c r="VKA118" s="24"/>
      <c r="VKB118" s="24"/>
      <c r="VKC118" s="24"/>
      <c r="VKD118" s="24"/>
      <c r="VKE118" s="24"/>
      <c r="VKF118" s="24"/>
      <c r="VKG118" s="24"/>
      <c r="VKH118" s="24"/>
      <c r="VKI118" s="24"/>
      <c r="VKJ118" s="24"/>
      <c r="VKK118" s="24"/>
      <c r="VKL118" s="24"/>
      <c r="VKM118" s="24"/>
      <c r="VKN118" s="24"/>
      <c r="VKO118" s="24"/>
      <c r="VKP118" s="24"/>
      <c r="VKQ118" s="24"/>
      <c r="VKR118" s="24"/>
      <c r="VKS118" s="24"/>
      <c r="VKT118" s="24"/>
      <c r="VKU118" s="24"/>
      <c r="VKV118" s="24"/>
      <c r="VKW118" s="24"/>
      <c r="VKX118" s="24"/>
      <c r="VKY118" s="24"/>
      <c r="VKZ118" s="24"/>
      <c r="VLA118" s="24"/>
      <c r="VLB118" s="24"/>
      <c r="VLC118" s="24"/>
      <c r="VLD118" s="24"/>
      <c r="VLE118" s="24"/>
      <c r="VLF118" s="24"/>
      <c r="VLG118" s="24"/>
      <c r="VLH118" s="24"/>
      <c r="VLI118" s="24"/>
      <c r="VLJ118" s="24"/>
      <c r="VLK118" s="24"/>
      <c r="VLL118" s="24"/>
      <c r="VLM118" s="24"/>
      <c r="VLN118" s="24"/>
      <c r="VLO118" s="24"/>
      <c r="VLP118" s="24"/>
      <c r="VLQ118" s="24"/>
      <c r="VLR118" s="24"/>
      <c r="VLS118" s="24"/>
      <c r="VLT118" s="24"/>
      <c r="VLU118" s="24"/>
      <c r="VLV118" s="24"/>
      <c r="VLW118" s="24"/>
      <c r="VLX118" s="24"/>
      <c r="VLY118" s="24"/>
      <c r="VLZ118" s="24"/>
      <c r="VMA118" s="24"/>
      <c r="VMB118" s="24"/>
      <c r="VMC118" s="24"/>
      <c r="VMD118" s="24"/>
      <c r="VME118" s="24"/>
      <c r="VMF118" s="24"/>
      <c r="VMG118" s="24"/>
      <c r="VMH118" s="24"/>
      <c r="VMI118" s="24"/>
      <c r="VMJ118" s="24"/>
      <c r="VMK118" s="24"/>
      <c r="VML118" s="24"/>
      <c r="VMM118" s="24"/>
      <c r="VMN118" s="24"/>
      <c r="VMO118" s="24"/>
      <c r="VMP118" s="24"/>
      <c r="VMQ118" s="24"/>
      <c r="VMR118" s="24"/>
      <c r="VMS118" s="24"/>
      <c r="VMT118" s="24"/>
      <c r="VMU118" s="24"/>
      <c r="VMV118" s="24"/>
      <c r="VMW118" s="24"/>
      <c r="VMX118" s="24"/>
      <c r="VMY118" s="24"/>
      <c r="VMZ118" s="24"/>
      <c r="VNA118" s="24"/>
      <c r="VNB118" s="24"/>
      <c r="VNC118" s="24"/>
      <c r="VND118" s="24"/>
      <c r="VNE118" s="24"/>
      <c r="VNF118" s="24"/>
      <c r="VNG118" s="24"/>
      <c r="VNH118" s="24"/>
      <c r="VNI118" s="24"/>
      <c r="VNJ118" s="24"/>
      <c r="VNK118" s="24"/>
      <c r="VNL118" s="24"/>
      <c r="VNM118" s="24"/>
      <c r="VNN118" s="24"/>
      <c r="VNO118" s="24"/>
      <c r="VNP118" s="24"/>
      <c r="VNQ118" s="24"/>
      <c r="VNR118" s="24"/>
      <c r="VNS118" s="24"/>
      <c r="VNT118" s="24"/>
      <c r="VNU118" s="24"/>
      <c r="VNV118" s="24"/>
      <c r="VNW118" s="24"/>
      <c r="VNX118" s="24"/>
      <c r="VNY118" s="24"/>
      <c r="VNZ118" s="24"/>
      <c r="VOA118" s="24"/>
      <c r="VOB118" s="24"/>
      <c r="VOC118" s="24"/>
      <c r="VOD118" s="24"/>
      <c r="VOE118" s="24"/>
      <c r="VOF118" s="24"/>
      <c r="VOG118" s="24"/>
      <c r="VOH118" s="24"/>
      <c r="VOI118" s="24"/>
      <c r="VOJ118" s="24"/>
      <c r="VOK118" s="24"/>
      <c r="VOL118" s="24"/>
      <c r="VOM118" s="24"/>
      <c r="VON118" s="24"/>
      <c r="VOO118" s="24"/>
      <c r="VOP118" s="24"/>
      <c r="VOQ118" s="24"/>
      <c r="VOR118" s="24"/>
      <c r="VOS118" s="24"/>
      <c r="VOT118" s="24"/>
      <c r="VOU118" s="24"/>
      <c r="VOV118" s="24"/>
      <c r="VOW118" s="24"/>
      <c r="VOX118" s="24"/>
      <c r="VOY118" s="24"/>
      <c r="VOZ118" s="24"/>
      <c r="VPA118" s="24"/>
      <c r="VPB118" s="24"/>
      <c r="VPC118" s="24"/>
      <c r="VPD118" s="24"/>
      <c r="VPE118" s="24"/>
      <c r="VPF118" s="24"/>
      <c r="VPG118" s="24"/>
      <c r="VPH118" s="24"/>
      <c r="VPI118" s="24"/>
      <c r="VPJ118" s="24"/>
      <c r="VPK118" s="24"/>
      <c r="VPL118" s="24"/>
      <c r="VPM118" s="24"/>
      <c r="VPN118" s="24"/>
      <c r="VPO118" s="24"/>
      <c r="VPP118" s="24"/>
      <c r="VPQ118" s="24"/>
      <c r="VPR118" s="24"/>
      <c r="VPS118" s="24"/>
      <c r="VPT118" s="24"/>
      <c r="VPU118" s="24"/>
      <c r="VPV118" s="24"/>
      <c r="VPW118" s="24"/>
      <c r="VPX118" s="24"/>
      <c r="VPY118" s="24"/>
      <c r="VPZ118" s="24"/>
      <c r="VQA118" s="24"/>
      <c r="VQB118" s="24"/>
      <c r="VQC118" s="24"/>
      <c r="VQD118" s="24"/>
      <c r="VQE118" s="24"/>
      <c r="VQF118" s="24"/>
      <c r="VQG118" s="24"/>
      <c r="VQH118" s="24"/>
      <c r="VQI118" s="24"/>
      <c r="VQJ118" s="24"/>
      <c r="VQK118" s="24"/>
      <c r="VQL118" s="24"/>
      <c r="VQM118" s="24"/>
      <c r="VQN118" s="24"/>
      <c r="VQO118" s="24"/>
      <c r="VQP118" s="24"/>
      <c r="VQQ118" s="24"/>
      <c r="VQR118" s="24"/>
      <c r="VQS118" s="24"/>
      <c r="VQT118" s="24"/>
      <c r="VQU118" s="24"/>
      <c r="VQV118" s="24"/>
      <c r="VQW118" s="24"/>
      <c r="VQX118" s="24"/>
      <c r="VQY118" s="24"/>
      <c r="VQZ118" s="24"/>
      <c r="VRA118" s="24"/>
      <c r="VRB118" s="24"/>
      <c r="VRC118" s="24"/>
      <c r="VRD118" s="24"/>
      <c r="VRE118" s="24"/>
      <c r="VRF118" s="24"/>
      <c r="VRG118" s="24"/>
      <c r="VRH118" s="24"/>
      <c r="VRI118" s="24"/>
      <c r="VRJ118" s="24"/>
      <c r="VRK118" s="24"/>
      <c r="VRL118" s="24"/>
      <c r="VRM118" s="24"/>
      <c r="VRN118" s="24"/>
      <c r="VRO118" s="24"/>
      <c r="VRP118" s="24"/>
      <c r="VRQ118" s="24"/>
      <c r="VRR118" s="24"/>
      <c r="VRS118" s="24"/>
      <c r="VRT118" s="24"/>
      <c r="VRU118" s="24"/>
      <c r="VRV118" s="24"/>
      <c r="VRW118" s="24"/>
      <c r="VRX118" s="24"/>
      <c r="VRY118" s="24"/>
      <c r="VRZ118" s="24"/>
      <c r="VSA118" s="24"/>
      <c r="VSB118" s="24"/>
      <c r="VSC118" s="24"/>
      <c r="VSD118" s="24"/>
      <c r="VSE118" s="24"/>
      <c r="VSF118" s="24"/>
      <c r="VSG118" s="24"/>
      <c r="VSH118" s="24"/>
      <c r="VSI118" s="24"/>
      <c r="VSJ118" s="24"/>
      <c r="VSK118" s="24"/>
      <c r="VSL118" s="24"/>
      <c r="VSM118" s="24"/>
      <c r="VSN118" s="24"/>
      <c r="VSO118" s="24"/>
      <c r="VSP118" s="24"/>
      <c r="VSQ118" s="24"/>
      <c r="VSR118" s="24"/>
      <c r="VSS118" s="24"/>
      <c r="VST118" s="24"/>
      <c r="VSU118" s="24"/>
      <c r="VSV118" s="24"/>
      <c r="VSW118" s="24"/>
      <c r="VSX118" s="24"/>
      <c r="VSY118" s="24"/>
      <c r="VSZ118" s="24"/>
      <c r="VTA118" s="24"/>
      <c r="VTB118" s="24"/>
      <c r="VTC118" s="24"/>
      <c r="VTD118" s="24"/>
      <c r="VTE118" s="24"/>
      <c r="VTF118" s="24"/>
      <c r="VTG118" s="24"/>
      <c r="VTH118" s="24"/>
      <c r="VTI118" s="24"/>
      <c r="VTJ118" s="24"/>
      <c r="VTK118" s="24"/>
      <c r="VTL118" s="24"/>
      <c r="VTM118" s="24"/>
      <c r="VTN118" s="24"/>
      <c r="VTO118" s="24"/>
      <c r="VTP118" s="24"/>
      <c r="VTQ118" s="24"/>
      <c r="VTR118" s="24"/>
      <c r="VTS118" s="24"/>
      <c r="VTT118" s="24"/>
      <c r="VTU118" s="24"/>
      <c r="VTV118" s="24"/>
      <c r="VTW118" s="24"/>
      <c r="VTX118" s="24"/>
      <c r="VTY118" s="24"/>
      <c r="VTZ118" s="24"/>
      <c r="VUA118" s="24"/>
      <c r="VUB118" s="24"/>
      <c r="VUC118" s="24"/>
      <c r="VUD118" s="24"/>
      <c r="VUE118" s="24"/>
      <c r="VUF118" s="24"/>
      <c r="VUG118" s="24"/>
      <c r="VUH118" s="24"/>
      <c r="VUI118" s="24"/>
      <c r="VUJ118" s="24"/>
      <c r="VUK118" s="24"/>
      <c r="VUL118" s="24"/>
      <c r="VUM118" s="24"/>
      <c r="VUN118" s="24"/>
      <c r="VUO118" s="24"/>
      <c r="VUP118" s="24"/>
      <c r="VUQ118" s="24"/>
      <c r="VUR118" s="24"/>
      <c r="VUS118" s="24"/>
      <c r="VUT118" s="24"/>
      <c r="VUU118" s="24"/>
      <c r="VUV118" s="24"/>
      <c r="VUW118" s="24"/>
      <c r="VUX118" s="24"/>
      <c r="VUY118" s="24"/>
      <c r="VUZ118" s="24"/>
      <c r="VVA118" s="24"/>
      <c r="VVB118" s="24"/>
      <c r="VVC118" s="24"/>
      <c r="VVD118" s="24"/>
      <c r="VVE118" s="24"/>
      <c r="VVF118" s="24"/>
      <c r="VVG118" s="24"/>
      <c r="VVH118" s="24"/>
      <c r="VVI118" s="24"/>
      <c r="VVJ118" s="24"/>
      <c r="VVK118" s="24"/>
      <c r="VVL118" s="24"/>
      <c r="VVM118" s="24"/>
      <c r="VVN118" s="24"/>
      <c r="VVO118" s="24"/>
      <c r="VVP118" s="24"/>
      <c r="VVQ118" s="24"/>
      <c r="VVR118" s="24"/>
      <c r="VVS118" s="24"/>
      <c r="VVT118" s="24"/>
      <c r="VVU118" s="24"/>
      <c r="VVV118" s="24"/>
      <c r="VVW118" s="24"/>
      <c r="VVX118" s="24"/>
      <c r="VVY118" s="24"/>
      <c r="VVZ118" s="24"/>
      <c r="VWA118" s="24"/>
      <c r="VWB118" s="24"/>
      <c r="VWC118" s="24"/>
      <c r="VWD118" s="24"/>
      <c r="VWE118" s="24"/>
      <c r="VWF118" s="24"/>
      <c r="VWG118" s="24"/>
      <c r="VWH118" s="24"/>
      <c r="VWI118" s="24"/>
      <c r="VWJ118" s="24"/>
      <c r="VWK118" s="24"/>
      <c r="VWL118" s="24"/>
      <c r="VWM118" s="24"/>
      <c r="VWN118" s="24"/>
      <c r="VWO118" s="24"/>
      <c r="VWP118" s="24"/>
      <c r="VWQ118" s="24"/>
      <c r="VWR118" s="24"/>
      <c r="VWS118" s="24"/>
      <c r="VWT118" s="24"/>
      <c r="VWU118" s="24"/>
      <c r="VWV118" s="24"/>
      <c r="VWW118" s="24"/>
      <c r="VWX118" s="24"/>
      <c r="VWY118" s="24"/>
      <c r="VWZ118" s="24"/>
      <c r="VXA118" s="24"/>
      <c r="VXB118" s="24"/>
      <c r="VXC118" s="24"/>
      <c r="VXD118" s="24"/>
      <c r="VXE118" s="24"/>
      <c r="VXF118" s="24"/>
      <c r="VXG118" s="24"/>
      <c r="VXH118" s="24"/>
      <c r="VXI118" s="24"/>
      <c r="VXJ118" s="24"/>
      <c r="VXK118" s="24"/>
      <c r="VXL118" s="24"/>
      <c r="VXM118" s="24"/>
      <c r="VXN118" s="24"/>
      <c r="VXO118" s="24"/>
      <c r="VXP118" s="24"/>
      <c r="VXQ118" s="24"/>
      <c r="VXR118" s="24"/>
      <c r="VXS118" s="24"/>
      <c r="VXT118" s="24"/>
      <c r="VXU118" s="24"/>
      <c r="VXV118" s="24"/>
      <c r="VXW118" s="24"/>
      <c r="VXX118" s="24"/>
      <c r="VXY118" s="24"/>
      <c r="VXZ118" s="24"/>
      <c r="VYA118" s="24"/>
      <c r="VYB118" s="24"/>
      <c r="VYC118" s="24"/>
      <c r="VYD118" s="24"/>
      <c r="VYE118" s="24"/>
      <c r="VYF118" s="24"/>
      <c r="VYG118" s="24"/>
      <c r="VYH118" s="24"/>
      <c r="VYI118" s="24"/>
      <c r="VYJ118" s="24"/>
      <c r="VYK118" s="24"/>
      <c r="VYL118" s="24"/>
      <c r="VYM118" s="24"/>
      <c r="VYN118" s="24"/>
      <c r="VYO118" s="24"/>
      <c r="VYP118" s="24"/>
      <c r="VYQ118" s="24"/>
      <c r="VYR118" s="24"/>
      <c r="VYS118" s="24"/>
      <c r="VYT118" s="24"/>
      <c r="VYU118" s="24"/>
      <c r="VYV118" s="24"/>
      <c r="VYW118" s="24"/>
      <c r="VYX118" s="24"/>
      <c r="VYY118" s="24"/>
      <c r="VYZ118" s="24"/>
      <c r="VZA118" s="24"/>
      <c r="VZB118" s="24"/>
      <c r="VZC118" s="24"/>
      <c r="VZD118" s="24"/>
      <c r="VZE118" s="24"/>
      <c r="VZF118" s="24"/>
      <c r="VZG118" s="24"/>
      <c r="VZH118" s="24"/>
      <c r="VZI118" s="24"/>
      <c r="VZJ118" s="24"/>
      <c r="VZK118" s="24"/>
      <c r="VZL118" s="24"/>
      <c r="VZM118" s="24"/>
      <c r="VZN118" s="24"/>
      <c r="VZO118" s="24"/>
      <c r="VZP118" s="24"/>
      <c r="VZQ118" s="24"/>
      <c r="VZR118" s="24"/>
      <c r="VZS118" s="24"/>
      <c r="VZT118" s="24"/>
      <c r="VZU118" s="24"/>
      <c r="VZV118" s="24"/>
      <c r="VZW118" s="24"/>
      <c r="VZX118" s="24"/>
      <c r="VZY118" s="24"/>
      <c r="VZZ118" s="24"/>
      <c r="WAA118" s="24"/>
      <c r="WAB118" s="24"/>
      <c r="WAC118" s="24"/>
      <c r="WAD118" s="24"/>
      <c r="WAE118" s="24"/>
      <c r="WAF118" s="24"/>
      <c r="WAG118" s="24"/>
      <c r="WAH118" s="24"/>
      <c r="WAI118" s="24"/>
      <c r="WAJ118" s="24"/>
      <c r="WAK118" s="24"/>
      <c r="WAL118" s="24"/>
      <c r="WAM118" s="24"/>
      <c r="WAN118" s="24"/>
      <c r="WAO118" s="24"/>
      <c r="WAP118" s="24"/>
      <c r="WAQ118" s="24"/>
      <c r="WAR118" s="24"/>
      <c r="WAS118" s="24"/>
      <c r="WAT118" s="24"/>
      <c r="WAU118" s="24"/>
      <c r="WAV118" s="24"/>
      <c r="WAW118" s="24"/>
      <c r="WAX118" s="24"/>
      <c r="WAY118" s="24"/>
      <c r="WAZ118" s="24"/>
      <c r="WBA118" s="24"/>
      <c r="WBB118" s="24"/>
      <c r="WBC118" s="24"/>
      <c r="WBD118" s="24"/>
      <c r="WBE118" s="24"/>
      <c r="WBF118" s="24"/>
      <c r="WBG118" s="24"/>
      <c r="WBH118" s="24"/>
      <c r="WBI118" s="24"/>
      <c r="WBJ118" s="24"/>
      <c r="WBK118" s="24"/>
      <c r="WBL118" s="24"/>
      <c r="WBM118" s="24"/>
      <c r="WBN118" s="24"/>
      <c r="WBO118" s="24"/>
      <c r="WBP118" s="24"/>
      <c r="WBQ118" s="24"/>
      <c r="WBR118" s="24"/>
      <c r="WBS118" s="24"/>
      <c r="WBT118" s="24"/>
      <c r="WBU118" s="24"/>
      <c r="WBV118" s="24"/>
      <c r="WBW118" s="24"/>
      <c r="WBX118" s="24"/>
      <c r="WBY118" s="24"/>
      <c r="WBZ118" s="24"/>
      <c r="WCA118" s="24"/>
      <c r="WCB118" s="24"/>
      <c r="WCC118" s="24"/>
      <c r="WCD118" s="24"/>
      <c r="WCE118" s="24"/>
      <c r="WCF118" s="24"/>
      <c r="WCG118" s="24"/>
      <c r="WCH118" s="24"/>
      <c r="WCI118" s="24"/>
      <c r="WCJ118" s="24"/>
      <c r="WCK118" s="24"/>
      <c r="WCL118" s="24"/>
      <c r="WCM118" s="24"/>
      <c r="WCN118" s="24"/>
      <c r="WCO118" s="24"/>
      <c r="WCP118" s="24"/>
      <c r="WCQ118" s="24"/>
      <c r="WCR118" s="24"/>
      <c r="WCS118" s="24"/>
      <c r="WCT118" s="24"/>
      <c r="WCU118" s="24"/>
      <c r="WCV118" s="24"/>
      <c r="WCW118" s="24"/>
      <c r="WCX118" s="24"/>
      <c r="WCY118" s="24"/>
      <c r="WCZ118" s="24"/>
      <c r="WDA118" s="24"/>
      <c r="WDB118" s="24"/>
      <c r="WDC118" s="24"/>
      <c r="WDD118" s="24"/>
      <c r="WDE118" s="24"/>
      <c r="WDF118" s="24"/>
      <c r="WDG118" s="24"/>
      <c r="WDH118" s="24"/>
      <c r="WDI118" s="24"/>
      <c r="WDJ118" s="24"/>
      <c r="WDK118" s="24"/>
      <c r="WDL118" s="24"/>
      <c r="WDM118" s="24"/>
      <c r="WDN118" s="24"/>
      <c r="WDO118" s="24"/>
      <c r="WDP118" s="24"/>
      <c r="WDQ118" s="24"/>
      <c r="WDR118" s="24"/>
      <c r="WDS118" s="24"/>
      <c r="WDT118" s="24"/>
      <c r="WDU118" s="24"/>
      <c r="WDV118" s="24"/>
      <c r="WDW118" s="24"/>
      <c r="WDX118" s="24"/>
      <c r="WDY118" s="24"/>
      <c r="WDZ118" s="24"/>
      <c r="WEA118" s="24"/>
      <c r="WEB118" s="24"/>
      <c r="WEC118" s="24"/>
      <c r="WED118" s="24"/>
      <c r="WEE118" s="24"/>
      <c r="WEF118" s="24"/>
      <c r="WEG118" s="24"/>
      <c r="WEH118" s="24"/>
      <c r="WEI118" s="24"/>
      <c r="WEJ118" s="24"/>
      <c r="WEK118" s="24"/>
      <c r="WEL118" s="24"/>
      <c r="WEM118" s="24"/>
      <c r="WEN118" s="24"/>
      <c r="WEO118" s="24"/>
      <c r="WEP118" s="24"/>
      <c r="WEQ118" s="24"/>
      <c r="WER118" s="24"/>
      <c r="WES118" s="24"/>
      <c r="WET118" s="24"/>
      <c r="WEU118" s="24"/>
      <c r="WEV118" s="24"/>
      <c r="WEW118" s="24"/>
      <c r="WEX118" s="24"/>
      <c r="WEY118" s="24"/>
      <c r="WEZ118" s="24"/>
      <c r="WFA118" s="24"/>
      <c r="WFB118" s="24"/>
      <c r="WFC118" s="24"/>
      <c r="WFD118" s="24"/>
      <c r="WFE118" s="24"/>
      <c r="WFF118" s="24"/>
      <c r="WFG118" s="24"/>
      <c r="WFH118" s="24"/>
      <c r="WFI118" s="24"/>
      <c r="WFJ118" s="24"/>
      <c r="WFK118" s="24"/>
      <c r="WFL118" s="24"/>
      <c r="WFM118" s="24"/>
      <c r="WFN118" s="24"/>
      <c r="WFO118" s="24"/>
      <c r="WFP118" s="24"/>
      <c r="WFQ118" s="24"/>
      <c r="WFR118" s="24"/>
      <c r="WFS118" s="24"/>
      <c r="WFT118" s="24"/>
      <c r="WFU118" s="24"/>
      <c r="WFV118" s="24"/>
      <c r="WFW118" s="24"/>
      <c r="WFX118" s="24"/>
      <c r="WFY118" s="24"/>
      <c r="WFZ118" s="24"/>
      <c r="WGA118" s="24"/>
      <c r="WGB118" s="24"/>
      <c r="WGC118" s="24"/>
      <c r="WGD118" s="24"/>
      <c r="WGE118" s="24"/>
      <c r="WGF118" s="24"/>
      <c r="WGG118" s="24"/>
      <c r="WGH118" s="24"/>
      <c r="WGI118" s="24"/>
      <c r="WGJ118" s="24"/>
      <c r="WGK118" s="24"/>
      <c r="WGL118" s="24"/>
      <c r="WGM118" s="24"/>
      <c r="WGN118" s="24"/>
      <c r="WGO118" s="24"/>
      <c r="WGP118" s="24"/>
      <c r="WGQ118" s="24"/>
      <c r="WGR118" s="24"/>
      <c r="WGS118" s="24"/>
      <c r="WGT118" s="24"/>
      <c r="WGU118" s="24"/>
      <c r="WGV118" s="24"/>
      <c r="WGW118" s="24"/>
      <c r="WGX118" s="24"/>
      <c r="WGY118" s="24"/>
      <c r="WGZ118" s="24"/>
      <c r="WHA118" s="24"/>
      <c r="WHB118" s="24"/>
      <c r="WHC118" s="24"/>
      <c r="WHD118" s="24"/>
      <c r="WHE118" s="24"/>
      <c r="WHF118" s="24"/>
      <c r="WHG118" s="24"/>
      <c r="WHH118" s="24"/>
      <c r="WHI118" s="24"/>
      <c r="WHJ118" s="24"/>
      <c r="WHK118" s="24"/>
      <c r="WHL118" s="24"/>
      <c r="WHM118" s="24"/>
      <c r="WHN118" s="24"/>
      <c r="WHO118" s="24"/>
      <c r="WHP118" s="24"/>
      <c r="WHQ118" s="24"/>
      <c r="WHR118" s="24"/>
      <c r="WHS118" s="24"/>
      <c r="WHT118" s="24"/>
      <c r="WHU118" s="24"/>
      <c r="WHV118" s="24"/>
      <c r="WHW118" s="24"/>
      <c r="WHX118" s="24"/>
      <c r="WHY118" s="24"/>
      <c r="WHZ118" s="24"/>
      <c r="WIA118" s="24"/>
      <c r="WIB118" s="24"/>
      <c r="WIC118" s="24"/>
      <c r="WID118" s="24"/>
      <c r="WIE118" s="24"/>
      <c r="WIF118" s="24"/>
      <c r="WIG118" s="24"/>
      <c r="WIH118" s="24"/>
      <c r="WII118" s="24"/>
      <c r="WIJ118" s="24"/>
      <c r="WIK118" s="24"/>
      <c r="WIL118" s="24"/>
      <c r="WIM118" s="24"/>
      <c r="WIN118" s="24"/>
      <c r="WIO118" s="24"/>
      <c r="WIP118" s="24"/>
      <c r="WIQ118" s="24"/>
      <c r="WIR118" s="24"/>
      <c r="WIS118" s="24"/>
      <c r="WIT118" s="24"/>
      <c r="WIU118" s="24"/>
      <c r="WIV118" s="24"/>
      <c r="WIW118" s="24"/>
      <c r="WIX118" s="24"/>
      <c r="WIY118" s="24"/>
      <c r="WIZ118" s="24"/>
      <c r="WJA118" s="24"/>
      <c r="WJB118" s="24"/>
      <c r="WJC118" s="24"/>
      <c r="WJD118" s="24"/>
      <c r="WJE118" s="24"/>
      <c r="WJF118" s="24"/>
      <c r="WJG118" s="24"/>
      <c r="WJH118" s="24"/>
      <c r="WJI118" s="24"/>
      <c r="WJJ118" s="24"/>
      <c r="WJK118" s="24"/>
      <c r="WJL118" s="24"/>
      <c r="WJM118" s="24"/>
      <c r="WJN118" s="24"/>
      <c r="WJO118" s="24"/>
      <c r="WJP118" s="24"/>
      <c r="WJQ118" s="24"/>
      <c r="WJR118" s="24"/>
      <c r="WJS118" s="24"/>
      <c r="WJT118" s="24"/>
      <c r="WJU118" s="24"/>
      <c r="WJV118" s="24"/>
      <c r="WJW118" s="24"/>
      <c r="WJX118" s="24"/>
      <c r="WJY118" s="24"/>
      <c r="WJZ118" s="24"/>
      <c r="WKA118" s="24"/>
      <c r="WKB118" s="24"/>
      <c r="WKC118" s="24"/>
      <c r="WKD118" s="24"/>
      <c r="WKE118" s="24"/>
      <c r="WKF118" s="24"/>
      <c r="WKG118" s="24"/>
      <c r="WKH118" s="24"/>
      <c r="WKI118" s="24"/>
      <c r="WKJ118" s="24"/>
      <c r="WKK118" s="24"/>
      <c r="WKL118" s="24"/>
      <c r="WKM118" s="24"/>
      <c r="WKN118" s="24"/>
      <c r="WKO118" s="24"/>
      <c r="WKP118" s="24"/>
      <c r="WKQ118" s="24"/>
      <c r="WKR118" s="24"/>
      <c r="WKS118" s="24"/>
      <c r="WKT118" s="24"/>
      <c r="WKU118" s="24"/>
      <c r="WKV118" s="24"/>
      <c r="WKW118" s="24"/>
      <c r="WKX118" s="24"/>
      <c r="WKY118" s="24"/>
      <c r="WKZ118" s="24"/>
      <c r="WLA118" s="24"/>
      <c r="WLB118" s="24"/>
      <c r="WLC118" s="24"/>
      <c r="WLD118" s="24"/>
      <c r="WLE118" s="24"/>
      <c r="WLF118" s="24"/>
      <c r="WLG118" s="24"/>
      <c r="WLH118" s="24"/>
      <c r="WLI118" s="24"/>
      <c r="WLJ118" s="24"/>
      <c r="WLK118" s="24"/>
      <c r="WLL118" s="24"/>
      <c r="WLM118" s="24"/>
      <c r="WLN118" s="24"/>
      <c r="WLO118" s="24"/>
      <c r="WLP118" s="24"/>
      <c r="WLQ118" s="24"/>
      <c r="WLR118" s="24"/>
      <c r="WLS118" s="24"/>
      <c r="WLT118" s="24"/>
      <c r="WLU118" s="24"/>
      <c r="WLV118" s="24"/>
      <c r="WLW118" s="24"/>
      <c r="WLX118" s="24"/>
      <c r="WLY118" s="24"/>
      <c r="WLZ118" s="24"/>
      <c r="WMA118" s="24"/>
      <c r="WMB118" s="24"/>
      <c r="WMC118" s="24"/>
      <c r="WMD118" s="24"/>
      <c r="WME118" s="24"/>
      <c r="WMF118" s="24"/>
      <c r="WMG118" s="24"/>
      <c r="WMH118" s="24"/>
      <c r="WMI118" s="24"/>
      <c r="WMJ118" s="24"/>
      <c r="WMK118" s="24"/>
      <c r="WML118" s="24"/>
      <c r="WMM118" s="24"/>
      <c r="WMN118" s="24"/>
      <c r="WMO118" s="24"/>
      <c r="WMP118" s="24"/>
      <c r="WMQ118" s="24"/>
      <c r="WMR118" s="24"/>
      <c r="WMS118" s="24"/>
      <c r="WMT118" s="24"/>
      <c r="WMU118" s="24"/>
      <c r="WMV118" s="24"/>
      <c r="WMW118" s="24"/>
      <c r="WMX118" s="24"/>
      <c r="WMY118" s="24"/>
      <c r="WMZ118" s="24"/>
      <c r="WNA118" s="24"/>
      <c r="WNB118" s="24"/>
      <c r="WNC118" s="24"/>
      <c r="WND118" s="24"/>
      <c r="WNE118" s="24"/>
      <c r="WNF118" s="24"/>
      <c r="WNG118" s="24"/>
      <c r="WNH118" s="24"/>
      <c r="WNI118" s="24"/>
      <c r="WNJ118" s="24"/>
      <c r="WNK118" s="24"/>
      <c r="WNL118" s="24"/>
      <c r="WNM118" s="24"/>
      <c r="WNN118" s="24"/>
      <c r="WNO118" s="24"/>
      <c r="WNP118" s="24"/>
      <c r="WNQ118" s="24"/>
      <c r="WNR118" s="24"/>
      <c r="WNS118" s="24"/>
      <c r="WNT118" s="24"/>
      <c r="WNU118" s="24"/>
      <c r="WNV118" s="24"/>
      <c r="WNW118" s="24"/>
      <c r="WNX118" s="24"/>
      <c r="WNY118" s="24"/>
      <c r="WNZ118" s="24"/>
      <c r="WOA118" s="24"/>
      <c r="WOB118" s="24"/>
      <c r="WOC118" s="24"/>
      <c r="WOD118" s="24"/>
      <c r="WOE118" s="24"/>
      <c r="WOF118" s="24"/>
      <c r="WOG118" s="24"/>
      <c r="WOH118" s="24"/>
      <c r="WOI118" s="24"/>
      <c r="WOJ118" s="24"/>
      <c r="WOK118" s="24"/>
      <c r="WOL118" s="24"/>
      <c r="WOM118" s="24"/>
      <c r="WON118" s="24"/>
      <c r="WOO118" s="24"/>
      <c r="WOP118" s="24"/>
      <c r="WOQ118" s="24"/>
      <c r="WOR118" s="24"/>
      <c r="WOS118" s="24"/>
      <c r="WOT118" s="24"/>
      <c r="WOU118" s="24"/>
      <c r="WOV118" s="24"/>
      <c r="WOW118" s="24"/>
      <c r="WOX118" s="24"/>
      <c r="WOY118" s="24"/>
      <c r="WOZ118" s="24"/>
      <c r="WPA118" s="24"/>
      <c r="WPB118" s="24"/>
      <c r="WPC118" s="24"/>
      <c r="WPD118" s="24"/>
      <c r="WPE118" s="24"/>
      <c r="WPF118" s="24"/>
      <c r="WPG118" s="24"/>
      <c r="WPH118" s="24"/>
      <c r="WPI118" s="24"/>
      <c r="WPJ118" s="24"/>
      <c r="WPK118" s="24"/>
      <c r="WPL118" s="24"/>
      <c r="WPM118" s="24"/>
      <c r="WPN118" s="24"/>
      <c r="WPO118" s="24"/>
      <c r="WPP118" s="24"/>
      <c r="WPQ118" s="24"/>
      <c r="WPR118" s="24"/>
      <c r="WPS118" s="24"/>
      <c r="WPT118" s="24"/>
      <c r="WPU118" s="24"/>
      <c r="WPV118" s="24"/>
      <c r="WPW118" s="24"/>
      <c r="WPX118" s="24"/>
      <c r="WPY118" s="24"/>
      <c r="WPZ118" s="24"/>
      <c r="WQA118" s="24"/>
      <c r="WQB118" s="24"/>
      <c r="WQC118" s="24"/>
      <c r="WQD118" s="24"/>
      <c r="WQE118" s="24"/>
      <c r="WQF118" s="24"/>
      <c r="WQG118" s="24"/>
      <c r="WQH118" s="24"/>
      <c r="WQI118" s="24"/>
      <c r="WQJ118" s="24"/>
      <c r="WQK118" s="24"/>
      <c r="WQL118" s="24"/>
      <c r="WQM118" s="24"/>
      <c r="WQN118" s="24"/>
      <c r="WQO118" s="24"/>
      <c r="WQP118" s="24"/>
      <c r="WQQ118" s="24"/>
      <c r="WQR118" s="24"/>
      <c r="WQS118" s="24"/>
      <c r="WQT118" s="24"/>
      <c r="WQU118" s="24"/>
      <c r="WQV118" s="24"/>
      <c r="WQW118" s="24"/>
      <c r="WQX118" s="24"/>
      <c r="WQY118" s="24"/>
      <c r="WQZ118" s="24"/>
      <c r="WRA118" s="24"/>
      <c r="WRB118" s="24"/>
      <c r="WRC118" s="24"/>
      <c r="WRD118" s="24"/>
      <c r="WRE118" s="24"/>
      <c r="WRF118" s="24"/>
      <c r="WRG118" s="24"/>
      <c r="WRH118" s="24"/>
      <c r="WRI118" s="24"/>
      <c r="WRJ118" s="24"/>
      <c r="WRK118" s="24"/>
      <c r="WRL118" s="24"/>
      <c r="WRM118" s="24"/>
      <c r="WRN118" s="24"/>
      <c r="WRO118" s="24"/>
      <c r="WRP118" s="24"/>
      <c r="WRQ118" s="24"/>
      <c r="WRR118" s="24"/>
      <c r="WRS118" s="24"/>
      <c r="WRT118" s="24"/>
      <c r="WRU118" s="24"/>
      <c r="WRV118" s="24"/>
      <c r="WRW118" s="24"/>
      <c r="WRX118" s="24"/>
      <c r="WRY118" s="24"/>
      <c r="WRZ118" s="24"/>
      <c r="WSA118" s="24"/>
      <c r="WSB118" s="24"/>
      <c r="WSC118" s="24"/>
      <c r="WSD118" s="24"/>
      <c r="WSE118" s="24"/>
      <c r="WSF118" s="24"/>
      <c r="WSG118" s="24"/>
      <c r="WSH118" s="24"/>
      <c r="WSI118" s="24"/>
      <c r="WSJ118" s="24"/>
      <c r="WSK118" s="24"/>
      <c r="WSL118" s="24"/>
      <c r="WSM118" s="24"/>
      <c r="WSN118" s="24"/>
      <c r="WSO118" s="24"/>
      <c r="WSP118" s="24"/>
      <c r="WSQ118" s="24"/>
      <c r="WSR118" s="24"/>
      <c r="WSS118" s="24"/>
      <c r="WST118" s="24"/>
      <c r="WSU118" s="24"/>
      <c r="WSV118" s="24"/>
      <c r="WSW118" s="24"/>
      <c r="WSX118" s="24"/>
      <c r="WSY118" s="24"/>
      <c r="WSZ118" s="24"/>
      <c r="WTA118" s="24"/>
      <c r="WTB118" s="24"/>
      <c r="WTC118" s="24"/>
      <c r="WTD118" s="24"/>
      <c r="WTE118" s="24"/>
      <c r="WTF118" s="24"/>
      <c r="WTG118" s="24"/>
      <c r="WTH118" s="24"/>
      <c r="WTI118" s="24"/>
      <c r="WTJ118" s="24"/>
      <c r="WTK118" s="24"/>
      <c r="WTL118" s="24"/>
      <c r="WTM118" s="24"/>
      <c r="WTN118" s="24"/>
      <c r="WTO118" s="24"/>
      <c r="WTP118" s="24"/>
      <c r="WTQ118" s="24"/>
      <c r="WTR118" s="24"/>
      <c r="WTS118" s="24"/>
      <c r="WTT118" s="24"/>
      <c r="WTU118" s="24"/>
      <c r="WTV118" s="24"/>
      <c r="WTW118" s="24"/>
      <c r="WTX118" s="24"/>
      <c r="WTY118" s="24"/>
      <c r="WTZ118" s="24"/>
      <c r="WUA118" s="24"/>
      <c r="WUB118" s="24"/>
      <c r="WUC118" s="24"/>
      <c r="WUD118" s="24"/>
      <c r="WUE118" s="24"/>
      <c r="WUF118" s="24"/>
      <c r="WUG118" s="24"/>
      <c r="WUH118" s="24"/>
      <c r="WUI118" s="24"/>
      <c r="WUJ118" s="24"/>
      <c r="WUK118" s="24"/>
      <c r="WUL118" s="24"/>
      <c r="WUM118" s="24"/>
      <c r="WUN118" s="24"/>
      <c r="WUO118" s="24"/>
      <c r="WUP118" s="24"/>
      <c r="WUQ118" s="24"/>
      <c r="WUR118" s="24"/>
      <c r="WUS118" s="24"/>
      <c r="WUT118" s="24"/>
      <c r="WUU118" s="24"/>
      <c r="WUV118" s="24"/>
      <c r="WUW118" s="24"/>
      <c r="WUX118" s="24"/>
      <c r="WUY118" s="24"/>
      <c r="WUZ118" s="24"/>
      <c r="WVA118" s="24"/>
      <c r="WVB118" s="24"/>
      <c r="WVC118" s="24"/>
      <c r="WVD118" s="24"/>
      <c r="WVE118" s="24"/>
      <c r="WVF118" s="24"/>
      <c r="WVG118" s="24"/>
      <c r="WVH118" s="24"/>
      <c r="WVI118" s="24"/>
      <c r="WVJ118" s="24"/>
      <c r="WVK118" s="24"/>
      <c r="WVL118" s="24"/>
      <c r="WVM118" s="24"/>
      <c r="WVN118" s="24"/>
      <c r="WVO118" s="24"/>
      <c r="WVP118" s="24"/>
      <c r="WVQ118" s="24"/>
      <c r="WVR118" s="24"/>
      <c r="WVS118" s="24"/>
      <c r="WVT118" s="24"/>
      <c r="WVU118" s="24"/>
      <c r="WVV118" s="24"/>
      <c r="WVW118" s="24"/>
      <c r="WVX118" s="24"/>
      <c r="WVY118" s="24"/>
      <c r="WVZ118" s="24"/>
      <c r="WWA118" s="24"/>
      <c r="WWB118" s="24"/>
      <c r="WWC118" s="24"/>
      <c r="WWD118" s="24"/>
      <c r="WWE118" s="24"/>
      <c r="WWF118" s="24"/>
      <c r="WWG118" s="24"/>
      <c r="WWH118" s="24"/>
      <c r="WWI118" s="24"/>
      <c r="WWJ118" s="24"/>
      <c r="WWK118" s="24"/>
      <c r="WWL118" s="24"/>
      <c r="WWM118" s="24"/>
      <c r="WWN118" s="24"/>
      <c r="WWO118" s="24"/>
      <c r="WWP118" s="24"/>
      <c r="WWQ118" s="24"/>
      <c r="WWR118" s="24"/>
      <c r="WWS118" s="24"/>
      <c r="WWT118" s="24"/>
      <c r="WWU118" s="24"/>
      <c r="WWV118" s="24"/>
      <c r="WWW118" s="24"/>
      <c r="WWX118" s="24"/>
      <c r="WWY118" s="24"/>
      <c r="WWZ118" s="24"/>
      <c r="WXA118" s="24"/>
      <c r="WXB118" s="24"/>
      <c r="WXC118" s="24"/>
      <c r="WXD118" s="24"/>
      <c r="WXE118" s="24"/>
      <c r="WXF118" s="24"/>
      <c r="WXG118" s="24"/>
      <c r="WXH118" s="24"/>
      <c r="WXI118" s="24"/>
      <c r="WXJ118" s="24"/>
      <c r="WXK118" s="24"/>
      <c r="WXL118" s="24"/>
      <c r="WXM118" s="24"/>
      <c r="WXN118" s="24"/>
      <c r="WXO118" s="24"/>
      <c r="WXP118" s="24"/>
      <c r="WXQ118" s="24"/>
      <c r="WXR118" s="24"/>
      <c r="WXS118" s="24"/>
      <c r="WXT118" s="24"/>
      <c r="WXU118" s="24"/>
      <c r="WXV118" s="24"/>
      <c r="WXW118" s="24"/>
      <c r="WXX118" s="24"/>
      <c r="WXY118" s="24"/>
      <c r="WXZ118" s="24"/>
      <c r="WYA118" s="24"/>
      <c r="WYB118" s="24"/>
      <c r="WYC118" s="24"/>
      <c r="WYD118" s="24"/>
      <c r="WYE118" s="24"/>
      <c r="WYF118" s="24"/>
      <c r="WYG118" s="24"/>
      <c r="WYH118" s="24"/>
      <c r="WYI118" s="24"/>
      <c r="WYJ118" s="24"/>
      <c r="WYK118" s="24"/>
      <c r="WYL118" s="24"/>
      <c r="WYM118" s="24"/>
      <c r="WYN118" s="24"/>
      <c r="WYO118" s="24"/>
      <c r="WYP118" s="24"/>
      <c r="WYQ118" s="24"/>
      <c r="WYR118" s="24"/>
      <c r="WYS118" s="24"/>
      <c r="WYT118" s="24"/>
      <c r="WYU118" s="24"/>
      <c r="WYV118" s="24"/>
      <c r="WYW118" s="24"/>
      <c r="WYX118" s="24"/>
      <c r="WYY118" s="24"/>
      <c r="WYZ118" s="24"/>
      <c r="WZA118" s="24"/>
      <c r="WZB118" s="24"/>
      <c r="WZC118" s="24"/>
      <c r="WZD118" s="24"/>
      <c r="WZE118" s="24"/>
      <c r="WZF118" s="24"/>
      <c r="WZG118" s="24"/>
      <c r="WZH118" s="24"/>
      <c r="WZI118" s="24"/>
      <c r="WZJ118" s="24"/>
      <c r="WZK118" s="24"/>
      <c r="WZL118" s="24"/>
      <c r="WZM118" s="24"/>
      <c r="WZN118" s="24"/>
      <c r="WZO118" s="24"/>
      <c r="WZP118" s="24"/>
      <c r="WZQ118" s="24"/>
      <c r="WZR118" s="24"/>
      <c r="WZS118" s="24"/>
      <c r="WZT118" s="24"/>
      <c r="WZU118" s="24"/>
      <c r="WZV118" s="24"/>
      <c r="WZW118" s="24"/>
      <c r="WZX118" s="24"/>
      <c r="WZY118" s="24"/>
      <c r="WZZ118" s="24"/>
      <c r="XAA118" s="24"/>
      <c r="XAB118" s="24"/>
      <c r="XAC118" s="24"/>
      <c r="XAD118" s="24"/>
      <c r="XAE118" s="24"/>
      <c r="XAF118" s="24"/>
      <c r="XAG118" s="24"/>
      <c r="XAH118" s="24"/>
      <c r="XAI118" s="24"/>
      <c r="XAJ118" s="24"/>
      <c r="XAK118" s="24"/>
      <c r="XAL118" s="24"/>
      <c r="XAM118" s="24"/>
      <c r="XAN118" s="24"/>
      <c r="XAO118" s="24"/>
      <c r="XAP118" s="24"/>
      <c r="XAQ118" s="24"/>
      <c r="XAR118" s="24"/>
      <c r="XAS118" s="24"/>
      <c r="XAT118" s="24"/>
      <c r="XAU118" s="24"/>
      <c r="XAV118" s="24"/>
      <c r="XAW118" s="24"/>
      <c r="XAX118" s="24"/>
      <c r="XAY118" s="24"/>
      <c r="XAZ118" s="24"/>
      <c r="XBA118" s="24"/>
      <c r="XBB118" s="24"/>
      <c r="XBC118" s="24"/>
      <c r="XBD118" s="24"/>
      <c r="XBE118" s="24"/>
      <c r="XBF118" s="24"/>
      <c r="XBG118" s="24"/>
      <c r="XBH118" s="24"/>
      <c r="XBI118" s="24"/>
      <c r="XBJ118" s="24"/>
      <c r="XBK118" s="24"/>
      <c r="XBL118" s="24"/>
      <c r="XBM118" s="24"/>
      <c r="XBN118" s="24"/>
      <c r="XBO118" s="24"/>
      <c r="XBP118" s="24"/>
      <c r="XBQ118" s="24"/>
      <c r="XBR118" s="24"/>
      <c r="XBS118" s="24"/>
      <c r="XBT118" s="24"/>
      <c r="XBU118" s="24"/>
      <c r="XBV118" s="24"/>
      <c r="XBW118" s="24"/>
      <c r="XBX118" s="24"/>
      <c r="XBY118" s="24"/>
      <c r="XBZ118" s="24"/>
      <c r="XCA118" s="24"/>
      <c r="XCB118" s="24"/>
      <c r="XCC118" s="24"/>
      <c r="XCD118" s="24"/>
      <c r="XCE118" s="24"/>
      <c r="XCF118" s="24"/>
      <c r="XCG118" s="24"/>
      <c r="XCH118" s="24"/>
      <c r="XCI118" s="24"/>
      <c r="XCJ118" s="24"/>
      <c r="XCK118" s="24"/>
      <c r="XCL118" s="24"/>
      <c r="XCM118" s="24"/>
      <c r="XCN118" s="24"/>
      <c r="XCO118" s="24"/>
      <c r="XCP118" s="24"/>
      <c r="XCQ118" s="24"/>
      <c r="XCR118" s="24"/>
      <c r="XCS118" s="24"/>
      <c r="XCT118" s="24"/>
      <c r="XCU118" s="24"/>
      <c r="XCV118" s="24"/>
      <c r="XCW118" s="24"/>
      <c r="XCX118" s="24"/>
      <c r="XCY118" s="24"/>
      <c r="XCZ118" s="24"/>
      <c r="XDA118" s="24"/>
      <c r="XDB118" s="24"/>
      <c r="XDC118" s="24"/>
      <c r="XDD118" s="24"/>
      <c r="XDE118" s="24"/>
      <c r="XDF118" s="24"/>
      <c r="XDG118" s="24"/>
      <c r="XDH118" s="24"/>
      <c r="XDI118" s="24"/>
      <c r="XDJ118" s="24"/>
      <c r="XDK118" s="24"/>
      <c r="XDL118" s="24"/>
      <c r="XDM118" s="24"/>
      <c r="XDN118" s="24"/>
      <c r="XDO118" s="24"/>
      <c r="XDP118" s="24"/>
      <c r="XDQ118" s="24"/>
      <c r="XDR118" s="24"/>
      <c r="XDS118" s="24"/>
      <c r="XDT118" s="24"/>
      <c r="XDU118" s="24"/>
      <c r="XDV118" s="24"/>
      <c r="XDW118" s="24"/>
      <c r="XDX118" s="24"/>
      <c r="XDY118" s="24"/>
      <c r="XDZ118" s="24"/>
      <c r="XEA118" s="24"/>
      <c r="XEB118" s="24"/>
      <c r="XEC118" s="24"/>
      <c r="XED118" s="24"/>
      <c r="XEE118" s="24"/>
      <c r="XEF118" s="24"/>
      <c r="XEG118" s="24"/>
      <c r="XEH118" s="24"/>
      <c r="XEI118" s="24"/>
      <c r="XEJ118" s="24"/>
      <c r="XEK118" s="24"/>
      <c r="XEL118" s="24"/>
      <c r="XEM118" s="24"/>
      <c r="XEN118" s="24"/>
      <c r="XEO118" s="24"/>
      <c r="XEP118" s="24"/>
      <c r="XEQ118" s="24"/>
      <c r="XER118" s="24"/>
    </row>
    <row r="119" s="5" customFormat="1" ht="23" customHeight="1" spans="1:16372">
      <c r="A119" s="11">
        <f>MAX($A$2:A118)+1</f>
        <v>68</v>
      </c>
      <c r="B119" s="11" t="s">
        <v>1986</v>
      </c>
      <c r="C119" s="16">
        <v>24322</v>
      </c>
      <c r="D119" s="16" t="s">
        <v>2063</v>
      </c>
      <c r="E119" s="11" t="s">
        <v>44</v>
      </c>
      <c r="F119" s="14" t="e">
        <f>REPLACE(#REF!,7,8,"********")</f>
        <v>#REF!</v>
      </c>
      <c r="G119" s="11">
        <v>1</v>
      </c>
      <c r="H119" s="11">
        <v>290</v>
      </c>
      <c r="I119" s="18" t="e">
        <f>REPLACE(#REF!,4,4,"****")</f>
        <v>#REF!</v>
      </c>
      <c r="J119" s="11" t="s">
        <v>45</v>
      </c>
      <c r="K119" s="11" t="s">
        <v>8</v>
      </c>
      <c r="L119" s="11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  <c r="BH119" s="24"/>
      <c r="BI119" s="24"/>
      <c r="BJ119" s="24"/>
      <c r="BK119" s="24"/>
      <c r="BL119" s="24"/>
      <c r="BM119" s="24"/>
      <c r="BN119" s="24"/>
      <c r="BO119" s="24"/>
      <c r="BP119" s="24"/>
      <c r="BQ119" s="24"/>
      <c r="BR119" s="24"/>
      <c r="BS119" s="24"/>
      <c r="BT119" s="24"/>
      <c r="BU119" s="24"/>
      <c r="BV119" s="24"/>
      <c r="BW119" s="24"/>
      <c r="BX119" s="24"/>
      <c r="BY119" s="24"/>
      <c r="BZ119" s="24"/>
      <c r="CA119" s="24"/>
      <c r="CB119" s="24"/>
      <c r="CC119" s="24"/>
      <c r="CD119" s="24"/>
      <c r="CE119" s="24"/>
      <c r="CF119" s="24"/>
      <c r="CG119" s="24"/>
      <c r="CH119" s="24"/>
      <c r="CI119" s="24"/>
      <c r="CJ119" s="24"/>
      <c r="CK119" s="24"/>
      <c r="CL119" s="24"/>
      <c r="CM119" s="24"/>
      <c r="CN119" s="24"/>
      <c r="CO119" s="24"/>
      <c r="CP119" s="24"/>
      <c r="CQ119" s="24"/>
      <c r="CR119" s="24"/>
      <c r="CS119" s="24"/>
      <c r="CT119" s="24"/>
      <c r="CU119" s="24"/>
      <c r="CV119" s="24"/>
      <c r="CW119" s="24"/>
      <c r="CX119" s="24"/>
      <c r="CY119" s="24"/>
      <c r="CZ119" s="24"/>
      <c r="DA119" s="24"/>
      <c r="DB119" s="24"/>
      <c r="DC119" s="24"/>
      <c r="DD119" s="24"/>
      <c r="DE119" s="24"/>
      <c r="DF119" s="24"/>
      <c r="DG119" s="24"/>
      <c r="DH119" s="24"/>
      <c r="DI119" s="24"/>
      <c r="DJ119" s="24"/>
      <c r="DK119" s="24"/>
      <c r="DL119" s="24"/>
      <c r="DM119" s="24"/>
      <c r="DN119" s="24"/>
      <c r="DO119" s="24"/>
      <c r="DP119" s="24"/>
      <c r="DQ119" s="24"/>
      <c r="DR119" s="24"/>
      <c r="DS119" s="24"/>
      <c r="DT119" s="24"/>
      <c r="DU119" s="24"/>
      <c r="DV119" s="24"/>
      <c r="DW119" s="24"/>
      <c r="DX119" s="24"/>
      <c r="DY119" s="24"/>
      <c r="DZ119" s="24"/>
      <c r="EA119" s="24"/>
      <c r="EB119" s="24"/>
      <c r="EC119" s="24"/>
      <c r="ED119" s="24"/>
      <c r="EE119" s="24"/>
      <c r="EF119" s="24"/>
      <c r="EG119" s="24"/>
      <c r="EH119" s="24"/>
      <c r="EI119" s="24"/>
      <c r="EJ119" s="24"/>
      <c r="EK119" s="24"/>
      <c r="EL119" s="24"/>
      <c r="EM119" s="24"/>
      <c r="EN119" s="24"/>
      <c r="EO119" s="24"/>
      <c r="EP119" s="24"/>
      <c r="EQ119" s="24"/>
      <c r="ER119" s="24"/>
      <c r="ES119" s="24"/>
      <c r="ET119" s="24"/>
      <c r="EU119" s="24"/>
      <c r="EV119" s="24"/>
      <c r="EW119" s="24"/>
      <c r="EX119" s="24"/>
      <c r="EY119" s="24"/>
      <c r="EZ119" s="24"/>
      <c r="FA119" s="24"/>
      <c r="FB119" s="24"/>
      <c r="FC119" s="24"/>
      <c r="FD119" s="24"/>
      <c r="FE119" s="24"/>
      <c r="FF119" s="24"/>
      <c r="FG119" s="24"/>
      <c r="FH119" s="24"/>
      <c r="FI119" s="24"/>
      <c r="FJ119" s="24"/>
      <c r="FK119" s="24"/>
      <c r="FL119" s="24"/>
      <c r="FM119" s="24"/>
      <c r="FN119" s="24"/>
      <c r="FO119" s="24"/>
      <c r="FP119" s="24"/>
      <c r="FQ119" s="24"/>
      <c r="FR119" s="24"/>
      <c r="FS119" s="24"/>
      <c r="FT119" s="24"/>
      <c r="FU119" s="24"/>
      <c r="FV119" s="24"/>
      <c r="FW119" s="24"/>
      <c r="FX119" s="24"/>
      <c r="FY119" s="24"/>
      <c r="FZ119" s="24"/>
      <c r="GA119" s="24"/>
      <c r="GB119" s="24"/>
      <c r="GC119" s="24"/>
      <c r="GD119" s="24"/>
      <c r="GE119" s="24"/>
      <c r="GF119" s="24"/>
      <c r="GG119" s="24"/>
      <c r="GH119" s="24"/>
      <c r="GI119" s="24"/>
      <c r="GJ119" s="24"/>
      <c r="GK119" s="24"/>
      <c r="GL119" s="24"/>
      <c r="GM119" s="24"/>
      <c r="GN119" s="24"/>
      <c r="GO119" s="24"/>
      <c r="GP119" s="24"/>
      <c r="GQ119" s="24"/>
      <c r="GR119" s="24"/>
      <c r="GS119" s="24"/>
      <c r="GT119" s="24"/>
      <c r="GU119" s="24"/>
      <c r="GV119" s="24"/>
      <c r="GW119" s="24"/>
      <c r="GX119" s="24"/>
      <c r="GY119" s="24"/>
      <c r="GZ119" s="24"/>
      <c r="HA119" s="24"/>
      <c r="HB119" s="24"/>
      <c r="HC119" s="24"/>
      <c r="HD119" s="24"/>
      <c r="HE119" s="24"/>
      <c r="HF119" s="24"/>
      <c r="HG119" s="24"/>
      <c r="HH119" s="24"/>
      <c r="HI119" s="24"/>
      <c r="HJ119" s="24"/>
      <c r="HK119" s="24"/>
      <c r="HL119" s="24"/>
      <c r="HM119" s="24"/>
      <c r="HN119" s="24"/>
      <c r="HO119" s="24"/>
      <c r="HP119" s="24"/>
      <c r="HQ119" s="24"/>
      <c r="HR119" s="24"/>
      <c r="HS119" s="24"/>
      <c r="HT119" s="24"/>
      <c r="HU119" s="24"/>
      <c r="HV119" s="24"/>
      <c r="HW119" s="24"/>
      <c r="HX119" s="24"/>
      <c r="HY119" s="24"/>
      <c r="HZ119" s="24"/>
      <c r="IA119" s="24"/>
      <c r="IB119" s="24"/>
      <c r="IC119" s="24"/>
      <c r="ID119" s="24"/>
      <c r="IE119" s="24"/>
      <c r="IF119" s="24"/>
      <c r="IG119" s="24"/>
      <c r="IH119" s="24"/>
      <c r="II119" s="24"/>
      <c r="IJ119" s="24"/>
      <c r="IK119" s="24"/>
      <c r="IL119" s="24"/>
      <c r="IM119" s="24"/>
      <c r="IN119" s="24"/>
      <c r="IO119" s="24"/>
      <c r="IP119" s="24"/>
      <c r="IQ119" s="24"/>
      <c r="IR119" s="24"/>
      <c r="IS119" s="24"/>
      <c r="IT119" s="24"/>
      <c r="IU119" s="24"/>
      <c r="IV119" s="24"/>
      <c r="IW119" s="24"/>
      <c r="IX119" s="24"/>
      <c r="IY119" s="24"/>
      <c r="IZ119" s="24"/>
      <c r="JA119" s="24"/>
      <c r="JB119" s="24"/>
      <c r="JC119" s="24"/>
      <c r="JD119" s="24"/>
      <c r="JE119" s="24"/>
      <c r="JF119" s="24"/>
      <c r="JG119" s="24"/>
      <c r="JH119" s="24"/>
      <c r="JI119" s="24"/>
      <c r="JJ119" s="24"/>
      <c r="JK119" s="24"/>
      <c r="JL119" s="24"/>
      <c r="JM119" s="24"/>
      <c r="JN119" s="24"/>
      <c r="JO119" s="24"/>
      <c r="JP119" s="24"/>
      <c r="JQ119" s="24"/>
      <c r="JR119" s="24"/>
      <c r="JS119" s="24"/>
      <c r="JT119" s="24"/>
      <c r="JU119" s="24"/>
      <c r="JV119" s="24"/>
      <c r="JW119" s="24"/>
      <c r="JX119" s="24"/>
      <c r="JY119" s="24"/>
      <c r="JZ119" s="24"/>
      <c r="KA119" s="24"/>
      <c r="KB119" s="24"/>
      <c r="KC119" s="24"/>
      <c r="KD119" s="24"/>
      <c r="KE119" s="24"/>
      <c r="KF119" s="24"/>
      <c r="KG119" s="24"/>
      <c r="KH119" s="24"/>
      <c r="KI119" s="24"/>
      <c r="KJ119" s="24"/>
      <c r="KK119" s="24"/>
      <c r="KL119" s="24"/>
      <c r="KM119" s="24"/>
      <c r="KN119" s="24"/>
      <c r="KO119" s="24"/>
      <c r="KP119" s="24"/>
      <c r="KQ119" s="24"/>
      <c r="KR119" s="24"/>
      <c r="KS119" s="24"/>
      <c r="KT119" s="24"/>
      <c r="KU119" s="24"/>
      <c r="KV119" s="24"/>
      <c r="KW119" s="24"/>
      <c r="KX119" s="24"/>
      <c r="KY119" s="24"/>
      <c r="KZ119" s="24"/>
      <c r="LA119" s="24"/>
      <c r="LB119" s="24"/>
      <c r="LC119" s="24"/>
      <c r="LD119" s="24"/>
      <c r="LE119" s="24"/>
      <c r="LF119" s="24"/>
      <c r="LG119" s="24"/>
      <c r="LH119" s="24"/>
      <c r="LI119" s="24"/>
      <c r="LJ119" s="24"/>
      <c r="LK119" s="24"/>
      <c r="LL119" s="24"/>
      <c r="LM119" s="24"/>
      <c r="LN119" s="24"/>
      <c r="LO119" s="24"/>
      <c r="LP119" s="24"/>
      <c r="LQ119" s="24"/>
      <c r="LR119" s="24"/>
      <c r="LS119" s="24"/>
      <c r="LT119" s="24"/>
      <c r="LU119" s="24"/>
      <c r="LV119" s="24"/>
      <c r="LW119" s="24"/>
      <c r="LX119" s="24"/>
      <c r="LY119" s="24"/>
      <c r="LZ119" s="24"/>
      <c r="MA119" s="24"/>
      <c r="MB119" s="24"/>
      <c r="MC119" s="24"/>
      <c r="MD119" s="24"/>
      <c r="ME119" s="24"/>
      <c r="MF119" s="24"/>
      <c r="MG119" s="24"/>
      <c r="MH119" s="24"/>
      <c r="MI119" s="24"/>
      <c r="MJ119" s="24"/>
      <c r="MK119" s="24"/>
      <c r="ML119" s="24"/>
      <c r="MM119" s="24"/>
      <c r="MN119" s="24"/>
      <c r="MO119" s="24"/>
      <c r="MP119" s="24"/>
      <c r="MQ119" s="24"/>
      <c r="MR119" s="24"/>
      <c r="MS119" s="24"/>
      <c r="MT119" s="24"/>
      <c r="MU119" s="24"/>
      <c r="MV119" s="24"/>
      <c r="MW119" s="24"/>
      <c r="MX119" s="24"/>
      <c r="MY119" s="24"/>
      <c r="MZ119" s="24"/>
      <c r="NA119" s="24"/>
      <c r="NB119" s="24"/>
      <c r="NC119" s="24"/>
      <c r="ND119" s="24"/>
      <c r="NE119" s="24"/>
      <c r="NF119" s="24"/>
      <c r="NG119" s="24"/>
      <c r="NH119" s="24"/>
      <c r="NI119" s="24"/>
      <c r="NJ119" s="24"/>
      <c r="NK119" s="24"/>
      <c r="NL119" s="24"/>
      <c r="NM119" s="24"/>
      <c r="NN119" s="24"/>
      <c r="NO119" s="24"/>
      <c r="NP119" s="24"/>
      <c r="NQ119" s="24"/>
      <c r="NR119" s="24"/>
      <c r="NS119" s="24"/>
      <c r="NT119" s="24"/>
      <c r="NU119" s="24"/>
      <c r="NV119" s="24"/>
      <c r="NW119" s="24"/>
      <c r="NX119" s="24"/>
      <c r="NY119" s="24"/>
      <c r="NZ119" s="24"/>
      <c r="OA119" s="24"/>
      <c r="OB119" s="24"/>
      <c r="OC119" s="24"/>
      <c r="OD119" s="24"/>
      <c r="OE119" s="24"/>
      <c r="OF119" s="24"/>
      <c r="OG119" s="24"/>
      <c r="OH119" s="24"/>
      <c r="OI119" s="24"/>
      <c r="OJ119" s="24"/>
      <c r="OK119" s="24"/>
      <c r="OL119" s="24"/>
      <c r="OM119" s="24"/>
      <c r="ON119" s="24"/>
      <c r="OO119" s="24"/>
      <c r="OP119" s="24"/>
      <c r="OQ119" s="24"/>
      <c r="OR119" s="24"/>
      <c r="OS119" s="24"/>
      <c r="OT119" s="24"/>
      <c r="OU119" s="24"/>
      <c r="OV119" s="24"/>
      <c r="OW119" s="24"/>
      <c r="OX119" s="24"/>
      <c r="OY119" s="24"/>
      <c r="OZ119" s="24"/>
      <c r="PA119" s="24"/>
      <c r="PB119" s="24"/>
      <c r="PC119" s="24"/>
      <c r="PD119" s="24"/>
      <c r="PE119" s="24"/>
      <c r="PF119" s="24"/>
      <c r="PG119" s="24"/>
      <c r="PH119" s="24"/>
      <c r="PI119" s="24"/>
      <c r="PJ119" s="24"/>
      <c r="PK119" s="24"/>
      <c r="PL119" s="24"/>
      <c r="PM119" s="24"/>
      <c r="PN119" s="24"/>
      <c r="PO119" s="24"/>
      <c r="PP119" s="24"/>
      <c r="PQ119" s="24"/>
      <c r="PR119" s="24"/>
      <c r="PS119" s="24"/>
      <c r="PT119" s="24"/>
      <c r="PU119" s="24"/>
      <c r="PV119" s="24"/>
      <c r="PW119" s="24"/>
      <c r="PX119" s="24"/>
      <c r="PY119" s="24"/>
      <c r="PZ119" s="24"/>
      <c r="QA119" s="24"/>
      <c r="QB119" s="24"/>
      <c r="QC119" s="24"/>
      <c r="QD119" s="24"/>
      <c r="QE119" s="24"/>
      <c r="QF119" s="24"/>
      <c r="QG119" s="24"/>
      <c r="QH119" s="24"/>
      <c r="QI119" s="24"/>
      <c r="QJ119" s="24"/>
      <c r="QK119" s="24"/>
      <c r="QL119" s="24"/>
      <c r="QM119" s="24"/>
      <c r="QN119" s="24"/>
      <c r="QO119" s="24"/>
      <c r="QP119" s="24"/>
      <c r="QQ119" s="24"/>
      <c r="QR119" s="24"/>
      <c r="QS119" s="24"/>
      <c r="QT119" s="24"/>
      <c r="QU119" s="24"/>
      <c r="QV119" s="24"/>
      <c r="QW119" s="24"/>
      <c r="QX119" s="24"/>
      <c r="QY119" s="24"/>
      <c r="QZ119" s="24"/>
      <c r="RA119" s="24"/>
      <c r="RB119" s="24"/>
      <c r="RC119" s="24"/>
      <c r="RD119" s="24"/>
      <c r="RE119" s="24"/>
      <c r="RF119" s="24"/>
      <c r="RG119" s="24"/>
      <c r="RH119" s="24"/>
      <c r="RI119" s="24"/>
      <c r="RJ119" s="24"/>
      <c r="RK119" s="24"/>
      <c r="RL119" s="24"/>
      <c r="RM119" s="24"/>
      <c r="RN119" s="24"/>
      <c r="RO119" s="24"/>
      <c r="RP119" s="24"/>
      <c r="RQ119" s="24"/>
      <c r="RR119" s="24"/>
      <c r="RS119" s="24"/>
      <c r="RT119" s="24"/>
      <c r="RU119" s="24"/>
      <c r="RV119" s="24"/>
      <c r="RW119" s="24"/>
      <c r="RX119" s="24"/>
      <c r="RY119" s="24"/>
      <c r="RZ119" s="24"/>
      <c r="SA119" s="24"/>
      <c r="SB119" s="24"/>
      <c r="SC119" s="24"/>
      <c r="SD119" s="24"/>
      <c r="SE119" s="24"/>
      <c r="SF119" s="24"/>
      <c r="SG119" s="24"/>
      <c r="SH119" s="24"/>
      <c r="SI119" s="24"/>
      <c r="SJ119" s="24"/>
      <c r="SK119" s="24"/>
      <c r="SL119" s="24"/>
      <c r="SM119" s="24"/>
      <c r="SN119" s="24"/>
      <c r="SO119" s="24"/>
      <c r="SP119" s="24"/>
      <c r="SQ119" s="24"/>
      <c r="SR119" s="24"/>
      <c r="SS119" s="24"/>
      <c r="ST119" s="24"/>
      <c r="SU119" s="24"/>
      <c r="SV119" s="24"/>
      <c r="SW119" s="24"/>
      <c r="SX119" s="24"/>
      <c r="SY119" s="24"/>
      <c r="SZ119" s="24"/>
      <c r="TA119" s="24"/>
      <c r="TB119" s="24"/>
      <c r="TC119" s="24"/>
      <c r="TD119" s="24"/>
      <c r="TE119" s="24"/>
      <c r="TF119" s="24"/>
      <c r="TG119" s="24"/>
      <c r="TH119" s="24"/>
      <c r="TI119" s="24"/>
      <c r="TJ119" s="24"/>
      <c r="TK119" s="24"/>
      <c r="TL119" s="24"/>
      <c r="TM119" s="24"/>
      <c r="TN119" s="24"/>
      <c r="TO119" s="24"/>
      <c r="TP119" s="24"/>
      <c r="TQ119" s="24"/>
      <c r="TR119" s="24"/>
      <c r="TS119" s="24"/>
      <c r="TT119" s="24"/>
      <c r="TU119" s="24"/>
      <c r="TV119" s="24"/>
      <c r="TW119" s="24"/>
      <c r="TX119" s="24"/>
      <c r="TY119" s="24"/>
      <c r="TZ119" s="24"/>
      <c r="UA119" s="24"/>
      <c r="UB119" s="24"/>
      <c r="UC119" s="24"/>
      <c r="UD119" s="24"/>
      <c r="UE119" s="24"/>
      <c r="UF119" s="24"/>
      <c r="UG119" s="24"/>
      <c r="UH119" s="24"/>
      <c r="UI119" s="24"/>
      <c r="UJ119" s="24"/>
      <c r="UK119" s="24"/>
      <c r="UL119" s="24"/>
      <c r="UM119" s="24"/>
      <c r="UN119" s="24"/>
      <c r="UO119" s="24"/>
      <c r="UP119" s="24"/>
      <c r="UQ119" s="24"/>
      <c r="UR119" s="24"/>
      <c r="US119" s="24"/>
      <c r="UT119" s="24"/>
      <c r="UU119" s="24"/>
      <c r="UV119" s="24"/>
      <c r="UW119" s="24"/>
      <c r="UX119" s="24"/>
      <c r="UY119" s="24"/>
      <c r="UZ119" s="24"/>
      <c r="VA119" s="24"/>
      <c r="VB119" s="24"/>
      <c r="VC119" s="24"/>
      <c r="VD119" s="24"/>
      <c r="VE119" s="24"/>
      <c r="VF119" s="24"/>
      <c r="VG119" s="24"/>
      <c r="VH119" s="24"/>
      <c r="VI119" s="24"/>
      <c r="VJ119" s="24"/>
      <c r="VK119" s="24"/>
      <c r="VL119" s="24"/>
      <c r="VM119" s="24"/>
      <c r="VN119" s="24"/>
      <c r="VO119" s="24"/>
      <c r="VP119" s="24"/>
      <c r="VQ119" s="24"/>
      <c r="VR119" s="24"/>
      <c r="VS119" s="24"/>
      <c r="VT119" s="24"/>
      <c r="VU119" s="24"/>
      <c r="VV119" s="24"/>
      <c r="VW119" s="24"/>
      <c r="VX119" s="24"/>
      <c r="VY119" s="24"/>
      <c r="VZ119" s="24"/>
      <c r="WA119" s="24"/>
      <c r="WB119" s="24"/>
      <c r="WC119" s="24"/>
      <c r="WD119" s="24"/>
      <c r="WE119" s="24"/>
      <c r="WF119" s="24"/>
      <c r="WG119" s="24"/>
      <c r="WH119" s="24"/>
      <c r="WI119" s="24"/>
      <c r="WJ119" s="24"/>
      <c r="WK119" s="24"/>
      <c r="WL119" s="24"/>
      <c r="WM119" s="24"/>
      <c r="WN119" s="24"/>
      <c r="WO119" s="24"/>
      <c r="WP119" s="24"/>
      <c r="WQ119" s="24"/>
      <c r="WR119" s="24"/>
      <c r="WS119" s="24"/>
      <c r="WT119" s="24"/>
      <c r="WU119" s="24"/>
      <c r="WV119" s="24"/>
      <c r="WW119" s="24"/>
      <c r="WX119" s="24"/>
      <c r="WY119" s="24"/>
      <c r="WZ119" s="24"/>
      <c r="XA119" s="24"/>
      <c r="XB119" s="24"/>
      <c r="XC119" s="24"/>
      <c r="XD119" s="24"/>
      <c r="XE119" s="24"/>
      <c r="XF119" s="24"/>
      <c r="XG119" s="24"/>
      <c r="XH119" s="24"/>
      <c r="XI119" s="24"/>
      <c r="XJ119" s="24"/>
      <c r="XK119" s="24"/>
      <c r="XL119" s="24"/>
      <c r="XM119" s="24"/>
      <c r="XN119" s="24"/>
      <c r="XO119" s="24"/>
      <c r="XP119" s="24"/>
      <c r="XQ119" s="24"/>
      <c r="XR119" s="24"/>
      <c r="XS119" s="24"/>
      <c r="XT119" s="24"/>
      <c r="XU119" s="24"/>
      <c r="XV119" s="24"/>
      <c r="XW119" s="24"/>
      <c r="XX119" s="24"/>
      <c r="XY119" s="24"/>
      <c r="XZ119" s="24"/>
      <c r="YA119" s="24"/>
      <c r="YB119" s="24"/>
      <c r="YC119" s="24"/>
      <c r="YD119" s="24"/>
      <c r="YE119" s="24"/>
      <c r="YF119" s="24"/>
      <c r="YG119" s="24"/>
      <c r="YH119" s="24"/>
      <c r="YI119" s="24"/>
      <c r="YJ119" s="24"/>
      <c r="YK119" s="24"/>
      <c r="YL119" s="24"/>
      <c r="YM119" s="24"/>
      <c r="YN119" s="24"/>
      <c r="YO119" s="24"/>
      <c r="YP119" s="24"/>
      <c r="YQ119" s="24"/>
      <c r="YR119" s="24"/>
      <c r="YS119" s="24"/>
      <c r="YT119" s="24"/>
      <c r="YU119" s="24"/>
      <c r="YV119" s="24"/>
      <c r="YW119" s="24"/>
      <c r="YX119" s="24"/>
      <c r="YY119" s="24"/>
      <c r="YZ119" s="24"/>
      <c r="ZA119" s="24"/>
      <c r="ZB119" s="24"/>
      <c r="ZC119" s="24"/>
      <c r="ZD119" s="24"/>
      <c r="ZE119" s="24"/>
      <c r="ZF119" s="24"/>
      <c r="ZG119" s="24"/>
      <c r="ZH119" s="24"/>
      <c r="ZI119" s="24"/>
      <c r="ZJ119" s="24"/>
      <c r="ZK119" s="24"/>
      <c r="ZL119" s="24"/>
      <c r="ZM119" s="24"/>
      <c r="ZN119" s="24"/>
      <c r="ZO119" s="24"/>
      <c r="ZP119" s="24"/>
      <c r="ZQ119" s="24"/>
      <c r="ZR119" s="24"/>
      <c r="ZS119" s="24"/>
      <c r="ZT119" s="24"/>
      <c r="ZU119" s="24"/>
      <c r="ZV119" s="24"/>
      <c r="ZW119" s="24"/>
      <c r="ZX119" s="24"/>
      <c r="ZY119" s="24"/>
      <c r="ZZ119" s="24"/>
      <c r="AAA119" s="24"/>
      <c r="AAB119" s="24"/>
      <c r="AAC119" s="24"/>
      <c r="AAD119" s="24"/>
      <c r="AAE119" s="24"/>
      <c r="AAF119" s="24"/>
      <c r="AAG119" s="24"/>
      <c r="AAH119" s="24"/>
      <c r="AAI119" s="24"/>
      <c r="AAJ119" s="24"/>
      <c r="AAK119" s="24"/>
      <c r="AAL119" s="24"/>
      <c r="AAM119" s="24"/>
      <c r="AAN119" s="24"/>
      <c r="AAO119" s="24"/>
      <c r="AAP119" s="24"/>
      <c r="AAQ119" s="24"/>
      <c r="AAR119" s="24"/>
      <c r="AAS119" s="24"/>
      <c r="AAT119" s="24"/>
      <c r="AAU119" s="24"/>
      <c r="AAV119" s="24"/>
      <c r="AAW119" s="24"/>
      <c r="AAX119" s="24"/>
      <c r="AAY119" s="24"/>
      <c r="AAZ119" s="24"/>
      <c r="ABA119" s="24"/>
      <c r="ABB119" s="24"/>
      <c r="ABC119" s="24"/>
      <c r="ABD119" s="24"/>
      <c r="ABE119" s="24"/>
      <c r="ABF119" s="24"/>
      <c r="ABG119" s="24"/>
      <c r="ABH119" s="24"/>
      <c r="ABI119" s="24"/>
      <c r="ABJ119" s="24"/>
      <c r="ABK119" s="24"/>
      <c r="ABL119" s="24"/>
      <c r="ABM119" s="24"/>
      <c r="ABN119" s="24"/>
      <c r="ABO119" s="24"/>
      <c r="ABP119" s="24"/>
      <c r="ABQ119" s="24"/>
      <c r="ABR119" s="24"/>
      <c r="ABS119" s="24"/>
      <c r="ABT119" s="24"/>
      <c r="ABU119" s="24"/>
      <c r="ABV119" s="24"/>
      <c r="ABW119" s="24"/>
      <c r="ABX119" s="24"/>
      <c r="ABY119" s="24"/>
      <c r="ABZ119" s="24"/>
      <c r="ACA119" s="24"/>
      <c r="ACB119" s="24"/>
      <c r="ACC119" s="24"/>
      <c r="ACD119" s="24"/>
      <c r="ACE119" s="24"/>
      <c r="ACF119" s="24"/>
      <c r="ACG119" s="24"/>
      <c r="ACH119" s="24"/>
      <c r="ACI119" s="24"/>
      <c r="ACJ119" s="24"/>
      <c r="ACK119" s="24"/>
      <c r="ACL119" s="24"/>
      <c r="ACM119" s="24"/>
      <c r="ACN119" s="24"/>
      <c r="ACO119" s="24"/>
      <c r="ACP119" s="24"/>
      <c r="ACQ119" s="24"/>
      <c r="ACR119" s="24"/>
      <c r="ACS119" s="24"/>
      <c r="ACT119" s="24"/>
      <c r="ACU119" s="24"/>
      <c r="ACV119" s="24"/>
      <c r="ACW119" s="24"/>
      <c r="ACX119" s="24"/>
      <c r="ACY119" s="24"/>
      <c r="ACZ119" s="24"/>
      <c r="ADA119" s="24"/>
      <c r="ADB119" s="24"/>
      <c r="ADC119" s="24"/>
      <c r="ADD119" s="24"/>
      <c r="ADE119" s="24"/>
      <c r="ADF119" s="24"/>
      <c r="ADG119" s="24"/>
      <c r="ADH119" s="24"/>
      <c r="ADI119" s="24"/>
      <c r="ADJ119" s="24"/>
      <c r="ADK119" s="24"/>
      <c r="ADL119" s="24"/>
      <c r="ADM119" s="24"/>
      <c r="ADN119" s="24"/>
      <c r="ADO119" s="24"/>
      <c r="ADP119" s="24"/>
      <c r="ADQ119" s="24"/>
      <c r="ADR119" s="24"/>
      <c r="ADS119" s="24"/>
      <c r="ADT119" s="24"/>
      <c r="ADU119" s="24"/>
      <c r="ADV119" s="24"/>
      <c r="ADW119" s="24"/>
      <c r="ADX119" s="24"/>
      <c r="ADY119" s="24"/>
      <c r="ADZ119" s="24"/>
      <c r="AEA119" s="24"/>
      <c r="AEB119" s="24"/>
      <c r="AEC119" s="24"/>
      <c r="AED119" s="24"/>
      <c r="AEE119" s="24"/>
      <c r="AEF119" s="24"/>
      <c r="AEG119" s="24"/>
      <c r="AEH119" s="24"/>
      <c r="AEI119" s="24"/>
      <c r="AEJ119" s="24"/>
      <c r="AEK119" s="24"/>
      <c r="AEL119" s="24"/>
      <c r="AEM119" s="24"/>
      <c r="AEN119" s="24"/>
      <c r="AEO119" s="24"/>
      <c r="AEP119" s="24"/>
      <c r="AEQ119" s="24"/>
      <c r="AER119" s="24"/>
      <c r="AES119" s="24"/>
      <c r="AET119" s="24"/>
      <c r="AEU119" s="24"/>
      <c r="AEV119" s="24"/>
      <c r="AEW119" s="24"/>
      <c r="AEX119" s="24"/>
      <c r="AEY119" s="24"/>
      <c r="AEZ119" s="24"/>
      <c r="AFA119" s="24"/>
      <c r="AFB119" s="24"/>
      <c r="AFC119" s="24"/>
      <c r="AFD119" s="24"/>
      <c r="AFE119" s="24"/>
      <c r="AFF119" s="24"/>
      <c r="AFG119" s="24"/>
      <c r="AFH119" s="24"/>
      <c r="AFI119" s="24"/>
      <c r="AFJ119" s="24"/>
      <c r="AFK119" s="24"/>
      <c r="AFL119" s="24"/>
      <c r="AFM119" s="24"/>
      <c r="AFN119" s="24"/>
      <c r="AFO119" s="24"/>
      <c r="AFP119" s="24"/>
      <c r="AFQ119" s="24"/>
      <c r="AFR119" s="24"/>
      <c r="AFS119" s="24"/>
      <c r="AFT119" s="24"/>
      <c r="AFU119" s="24"/>
      <c r="AFV119" s="24"/>
      <c r="AFW119" s="24"/>
      <c r="AFX119" s="24"/>
      <c r="AFY119" s="24"/>
      <c r="AFZ119" s="24"/>
      <c r="AGA119" s="24"/>
      <c r="AGB119" s="24"/>
      <c r="AGC119" s="24"/>
      <c r="AGD119" s="24"/>
      <c r="AGE119" s="24"/>
      <c r="AGF119" s="24"/>
      <c r="AGG119" s="24"/>
      <c r="AGH119" s="24"/>
      <c r="AGI119" s="24"/>
      <c r="AGJ119" s="24"/>
      <c r="AGK119" s="24"/>
      <c r="AGL119" s="24"/>
      <c r="AGM119" s="24"/>
      <c r="AGN119" s="24"/>
      <c r="AGO119" s="24"/>
      <c r="AGP119" s="24"/>
      <c r="AGQ119" s="24"/>
      <c r="AGR119" s="24"/>
      <c r="AGS119" s="24"/>
      <c r="AGT119" s="24"/>
      <c r="AGU119" s="24"/>
      <c r="AGV119" s="24"/>
      <c r="AGW119" s="24"/>
      <c r="AGX119" s="24"/>
      <c r="AGY119" s="24"/>
      <c r="AGZ119" s="24"/>
      <c r="AHA119" s="24"/>
      <c r="AHB119" s="24"/>
      <c r="AHC119" s="24"/>
      <c r="AHD119" s="24"/>
      <c r="AHE119" s="24"/>
      <c r="AHF119" s="24"/>
      <c r="AHG119" s="24"/>
      <c r="AHH119" s="24"/>
      <c r="AHI119" s="24"/>
      <c r="AHJ119" s="24"/>
      <c r="AHK119" s="24"/>
      <c r="AHL119" s="24"/>
      <c r="AHM119" s="24"/>
      <c r="AHN119" s="24"/>
      <c r="AHO119" s="24"/>
      <c r="AHP119" s="24"/>
      <c r="AHQ119" s="24"/>
      <c r="AHR119" s="24"/>
      <c r="AHS119" s="24"/>
      <c r="AHT119" s="24"/>
      <c r="AHU119" s="24"/>
      <c r="AHV119" s="24"/>
      <c r="AHW119" s="24"/>
      <c r="AHX119" s="24"/>
      <c r="AHY119" s="24"/>
      <c r="AHZ119" s="24"/>
      <c r="AIA119" s="24"/>
      <c r="AIB119" s="24"/>
      <c r="AIC119" s="24"/>
      <c r="AID119" s="24"/>
      <c r="AIE119" s="24"/>
      <c r="AIF119" s="24"/>
      <c r="AIG119" s="24"/>
      <c r="AIH119" s="24"/>
      <c r="AII119" s="24"/>
      <c r="AIJ119" s="24"/>
      <c r="AIK119" s="24"/>
      <c r="AIL119" s="24"/>
      <c r="AIM119" s="24"/>
      <c r="AIN119" s="24"/>
      <c r="AIO119" s="24"/>
      <c r="AIP119" s="24"/>
      <c r="AIQ119" s="24"/>
      <c r="AIR119" s="24"/>
      <c r="AIS119" s="24"/>
      <c r="AIT119" s="24"/>
      <c r="AIU119" s="24"/>
      <c r="AIV119" s="24"/>
      <c r="AIW119" s="24"/>
      <c r="AIX119" s="24"/>
      <c r="AIY119" s="24"/>
      <c r="AIZ119" s="24"/>
      <c r="AJA119" s="24"/>
      <c r="AJB119" s="24"/>
      <c r="AJC119" s="24"/>
      <c r="AJD119" s="24"/>
      <c r="AJE119" s="24"/>
      <c r="AJF119" s="24"/>
      <c r="AJG119" s="24"/>
      <c r="AJH119" s="24"/>
      <c r="AJI119" s="24"/>
      <c r="AJJ119" s="24"/>
      <c r="AJK119" s="24"/>
      <c r="AJL119" s="24"/>
      <c r="AJM119" s="24"/>
      <c r="AJN119" s="24"/>
      <c r="AJO119" s="24"/>
      <c r="AJP119" s="24"/>
      <c r="AJQ119" s="24"/>
      <c r="AJR119" s="24"/>
      <c r="AJS119" s="24"/>
      <c r="AJT119" s="24"/>
      <c r="AJU119" s="24"/>
      <c r="AJV119" s="24"/>
      <c r="AJW119" s="24"/>
      <c r="AJX119" s="24"/>
      <c r="AJY119" s="24"/>
      <c r="AJZ119" s="24"/>
      <c r="AKA119" s="24"/>
      <c r="AKB119" s="24"/>
      <c r="AKC119" s="24"/>
      <c r="AKD119" s="24"/>
      <c r="AKE119" s="24"/>
      <c r="AKF119" s="24"/>
      <c r="AKG119" s="24"/>
      <c r="AKH119" s="24"/>
      <c r="AKI119" s="24"/>
      <c r="AKJ119" s="24"/>
      <c r="AKK119" s="24"/>
      <c r="AKL119" s="24"/>
      <c r="AKM119" s="24"/>
      <c r="AKN119" s="24"/>
      <c r="AKO119" s="24"/>
      <c r="AKP119" s="24"/>
      <c r="AKQ119" s="24"/>
      <c r="AKR119" s="24"/>
      <c r="AKS119" s="24"/>
      <c r="AKT119" s="24"/>
      <c r="AKU119" s="24"/>
      <c r="AKV119" s="24"/>
      <c r="AKW119" s="24"/>
      <c r="AKX119" s="24"/>
      <c r="AKY119" s="24"/>
      <c r="AKZ119" s="24"/>
      <c r="ALA119" s="24"/>
      <c r="ALB119" s="24"/>
      <c r="ALC119" s="24"/>
      <c r="ALD119" s="24"/>
      <c r="ALE119" s="24"/>
      <c r="ALF119" s="24"/>
      <c r="ALG119" s="24"/>
      <c r="ALH119" s="24"/>
      <c r="ALI119" s="24"/>
      <c r="ALJ119" s="24"/>
      <c r="ALK119" s="24"/>
      <c r="ALL119" s="24"/>
      <c r="ALM119" s="24"/>
      <c r="ALN119" s="24"/>
      <c r="ALO119" s="24"/>
      <c r="ALP119" s="24"/>
      <c r="ALQ119" s="24"/>
      <c r="ALR119" s="24"/>
      <c r="ALS119" s="24"/>
      <c r="ALT119" s="24"/>
      <c r="ALU119" s="24"/>
      <c r="ALV119" s="24"/>
      <c r="ALW119" s="24"/>
      <c r="ALX119" s="24"/>
      <c r="ALY119" s="24"/>
      <c r="ALZ119" s="24"/>
      <c r="AMA119" s="24"/>
      <c r="AMB119" s="24"/>
      <c r="AMC119" s="24"/>
      <c r="AMD119" s="24"/>
      <c r="AME119" s="24"/>
      <c r="AMF119" s="24"/>
      <c r="AMG119" s="24"/>
      <c r="AMH119" s="24"/>
      <c r="AMI119" s="24"/>
      <c r="AMJ119" s="24"/>
      <c r="AMK119" s="24"/>
      <c r="AML119" s="24"/>
      <c r="AMM119" s="24"/>
      <c r="AMN119" s="24"/>
      <c r="AMO119" s="24"/>
      <c r="AMP119" s="24"/>
      <c r="AMQ119" s="24"/>
      <c r="AMR119" s="24"/>
      <c r="AMS119" s="24"/>
      <c r="AMT119" s="24"/>
      <c r="AMU119" s="24"/>
      <c r="AMV119" s="24"/>
      <c r="AMW119" s="24"/>
      <c r="AMX119" s="24"/>
      <c r="AMY119" s="24"/>
      <c r="AMZ119" s="24"/>
      <c r="ANA119" s="24"/>
      <c r="ANB119" s="24"/>
      <c r="ANC119" s="24"/>
      <c r="AND119" s="24"/>
      <c r="ANE119" s="24"/>
      <c r="ANF119" s="24"/>
      <c r="ANG119" s="24"/>
      <c r="ANH119" s="24"/>
      <c r="ANI119" s="24"/>
      <c r="ANJ119" s="24"/>
      <c r="ANK119" s="24"/>
      <c r="ANL119" s="24"/>
      <c r="ANM119" s="24"/>
      <c r="ANN119" s="24"/>
      <c r="ANO119" s="24"/>
      <c r="ANP119" s="24"/>
      <c r="ANQ119" s="24"/>
      <c r="ANR119" s="24"/>
      <c r="ANS119" s="24"/>
      <c r="ANT119" s="24"/>
      <c r="ANU119" s="24"/>
      <c r="ANV119" s="24"/>
      <c r="ANW119" s="24"/>
      <c r="ANX119" s="24"/>
      <c r="ANY119" s="24"/>
      <c r="ANZ119" s="24"/>
      <c r="AOA119" s="24"/>
      <c r="AOB119" s="24"/>
      <c r="AOC119" s="24"/>
      <c r="AOD119" s="24"/>
      <c r="AOE119" s="24"/>
      <c r="AOF119" s="24"/>
      <c r="AOG119" s="24"/>
      <c r="AOH119" s="24"/>
      <c r="AOI119" s="24"/>
      <c r="AOJ119" s="24"/>
      <c r="AOK119" s="24"/>
      <c r="AOL119" s="24"/>
      <c r="AOM119" s="24"/>
      <c r="AON119" s="24"/>
      <c r="AOO119" s="24"/>
      <c r="AOP119" s="24"/>
      <c r="AOQ119" s="24"/>
      <c r="AOR119" s="24"/>
      <c r="AOS119" s="24"/>
      <c r="AOT119" s="24"/>
      <c r="AOU119" s="24"/>
      <c r="AOV119" s="24"/>
      <c r="AOW119" s="24"/>
      <c r="AOX119" s="24"/>
      <c r="AOY119" s="24"/>
      <c r="AOZ119" s="24"/>
      <c r="APA119" s="24"/>
      <c r="APB119" s="24"/>
      <c r="APC119" s="24"/>
      <c r="APD119" s="24"/>
      <c r="APE119" s="24"/>
      <c r="APF119" s="24"/>
      <c r="APG119" s="24"/>
      <c r="APH119" s="24"/>
      <c r="API119" s="24"/>
      <c r="APJ119" s="24"/>
      <c r="APK119" s="24"/>
      <c r="APL119" s="24"/>
      <c r="APM119" s="24"/>
      <c r="APN119" s="24"/>
      <c r="APO119" s="24"/>
      <c r="APP119" s="24"/>
      <c r="APQ119" s="24"/>
      <c r="APR119" s="24"/>
      <c r="APS119" s="24"/>
      <c r="APT119" s="24"/>
      <c r="APU119" s="24"/>
      <c r="APV119" s="24"/>
      <c r="APW119" s="24"/>
      <c r="APX119" s="24"/>
      <c r="APY119" s="24"/>
      <c r="APZ119" s="24"/>
      <c r="AQA119" s="24"/>
      <c r="AQB119" s="24"/>
      <c r="AQC119" s="24"/>
      <c r="AQD119" s="24"/>
      <c r="AQE119" s="24"/>
      <c r="AQF119" s="24"/>
      <c r="AQG119" s="24"/>
      <c r="AQH119" s="24"/>
      <c r="AQI119" s="24"/>
      <c r="AQJ119" s="24"/>
      <c r="AQK119" s="24"/>
      <c r="AQL119" s="24"/>
      <c r="AQM119" s="24"/>
      <c r="AQN119" s="24"/>
      <c r="AQO119" s="24"/>
      <c r="AQP119" s="24"/>
      <c r="AQQ119" s="24"/>
      <c r="AQR119" s="24"/>
      <c r="AQS119" s="24"/>
      <c r="AQT119" s="24"/>
      <c r="AQU119" s="24"/>
      <c r="AQV119" s="24"/>
      <c r="AQW119" s="24"/>
      <c r="AQX119" s="24"/>
      <c r="AQY119" s="24"/>
      <c r="AQZ119" s="24"/>
      <c r="ARA119" s="24"/>
      <c r="ARB119" s="24"/>
      <c r="ARC119" s="24"/>
      <c r="ARD119" s="24"/>
      <c r="ARE119" s="24"/>
      <c r="ARF119" s="24"/>
      <c r="ARG119" s="24"/>
      <c r="ARH119" s="24"/>
      <c r="ARI119" s="24"/>
      <c r="ARJ119" s="24"/>
      <c r="ARK119" s="24"/>
      <c r="ARL119" s="24"/>
      <c r="ARM119" s="24"/>
      <c r="ARN119" s="24"/>
      <c r="ARO119" s="24"/>
      <c r="ARP119" s="24"/>
      <c r="ARQ119" s="24"/>
      <c r="ARR119" s="24"/>
      <c r="ARS119" s="24"/>
      <c r="ART119" s="24"/>
      <c r="ARU119" s="24"/>
      <c r="ARV119" s="24"/>
      <c r="ARW119" s="24"/>
      <c r="ARX119" s="24"/>
      <c r="ARY119" s="24"/>
      <c r="ARZ119" s="24"/>
      <c r="ASA119" s="24"/>
      <c r="ASB119" s="24"/>
      <c r="ASC119" s="24"/>
      <c r="ASD119" s="24"/>
      <c r="ASE119" s="24"/>
      <c r="ASF119" s="24"/>
      <c r="ASG119" s="24"/>
      <c r="ASH119" s="24"/>
      <c r="ASI119" s="24"/>
      <c r="ASJ119" s="24"/>
      <c r="ASK119" s="24"/>
      <c r="ASL119" s="24"/>
      <c r="ASM119" s="24"/>
      <c r="ASN119" s="24"/>
      <c r="ASO119" s="24"/>
      <c r="ASP119" s="24"/>
      <c r="ASQ119" s="24"/>
      <c r="ASR119" s="24"/>
      <c r="ASS119" s="24"/>
      <c r="AST119" s="24"/>
      <c r="ASU119" s="24"/>
      <c r="ASV119" s="24"/>
      <c r="ASW119" s="24"/>
      <c r="ASX119" s="24"/>
      <c r="ASY119" s="24"/>
      <c r="ASZ119" s="24"/>
      <c r="ATA119" s="24"/>
      <c r="ATB119" s="24"/>
      <c r="ATC119" s="24"/>
      <c r="ATD119" s="24"/>
      <c r="ATE119" s="24"/>
      <c r="ATF119" s="24"/>
      <c r="ATG119" s="24"/>
      <c r="ATH119" s="24"/>
      <c r="ATI119" s="24"/>
      <c r="ATJ119" s="24"/>
      <c r="ATK119" s="24"/>
      <c r="ATL119" s="24"/>
      <c r="ATM119" s="24"/>
      <c r="ATN119" s="24"/>
      <c r="ATO119" s="24"/>
      <c r="ATP119" s="24"/>
      <c r="ATQ119" s="24"/>
      <c r="ATR119" s="24"/>
      <c r="ATS119" s="24"/>
      <c r="ATT119" s="24"/>
      <c r="ATU119" s="24"/>
      <c r="ATV119" s="24"/>
      <c r="ATW119" s="24"/>
      <c r="ATX119" s="24"/>
      <c r="ATY119" s="24"/>
      <c r="ATZ119" s="24"/>
      <c r="AUA119" s="24"/>
      <c r="AUB119" s="24"/>
      <c r="AUC119" s="24"/>
      <c r="AUD119" s="24"/>
      <c r="AUE119" s="24"/>
      <c r="AUF119" s="24"/>
      <c r="AUG119" s="24"/>
      <c r="AUH119" s="24"/>
      <c r="AUI119" s="24"/>
      <c r="AUJ119" s="24"/>
      <c r="AUK119" s="24"/>
      <c r="AUL119" s="24"/>
      <c r="AUM119" s="24"/>
      <c r="AUN119" s="24"/>
      <c r="AUO119" s="24"/>
      <c r="AUP119" s="24"/>
      <c r="AUQ119" s="24"/>
      <c r="AUR119" s="24"/>
      <c r="AUS119" s="24"/>
      <c r="AUT119" s="24"/>
      <c r="AUU119" s="24"/>
      <c r="AUV119" s="24"/>
      <c r="AUW119" s="24"/>
      <c r="AUX119" s="24"/>
      <c r="AUY119" s="24"/>
      <c r="AUZ119" s="24"/>
      <c r="AVA119" s="24"/>
      <c r="AVB119" s="24"/>
      <c r="AVC119" s="24"/>
      <c r="AVD119" s="24"/>
      <c r="AVE119" s="24"/>
      <c r="AVF119" s="24"/>
      <c r="AVG119" s="24"/>
      <c r="AVH119" s="24"/>
      <c r="AVI119" s="24"/>
      <c r="AVJ119" s="24"/>
      <c r="AVK119" s="24"/>
      <c r="AVL119" s="24"/>
      <c r="AVM119" s="24"/>
      <c r="AVN119" s="24"/>
      <c r="AVO119" s="24"/>
      <c r="AVP119" s="24"/>
      <c r="AVQ119" s="24"/>
      <c r="AVR119" s="24"/>
      <c r="AVS119" s="24"/>
      <c r="AVT119" s="24"/>
      <c r="AVU119" s="24"/>
      <c r="AVV119" s="24"/>
      <c r="AVW119" s="24"/>
      <c r="AVX119" s="24"/>
      <c r="AVY119" s="24"/>
      <c r="AVZ119" s="24"/>
      <c r="AWA119" s="24"/>
      <c r="AWB119" s="24"/>
      <c r="AWC119" s="24"/>
      <c r="AWD119" s="24"/>
      <c r="AWE119" s="24"/>
      <c r="AWF119" s="24"/>
      <c r="AWG119" s="24"/>
      <c r="AWH119" s="24"/>
      <c r="AWI119" s="24"/>
      <c r="AWJ119" s="24"/>
      <c r="AWK119" s="24"/>
      <c r="AWL119" s="24"/>
      <c r="AWM119" s="24"/>
      <c r="AWN119" s="24"/>
      <c r="AWO119" s="24"/>
      <c r="AWP119" s="24"/>
      <c r="AWQ119" s="24"/>
      <c r="AWR119" s="24"/>
      <c r="AWS119" s="24"/>
      <c r="AWT119" s="24"/>
      <c r="AWU119" s="24"/>
      <c r="AWV119" s="24"/>
      <c r="AWW119" s="24"/>
      <c r="AWX119" s="24"/>
      <c r="AWY119" s="24"/>
      <c r="AWZ119" s="24"/>
      <c r="AXA119" s="24"/>
      <c r="AXB119" s="24"/>
      <c r="AXC119" s="24"/>
      <c r="AXD119" s="24"/>
      <c r="AXE119" s="24"/>
      <c r="AXF119" s="24"/>
      <c r="AXG119" s="24"/>
      <c r="AXH119" s="24"/>
      <c r="AXI119" s="24"/>
      <c r="AXJ119" s="24"/>
      <c r="AXK119" s="24"/>
      <c r="AXL119" s="24"/>
      <c r="AXM119" s="24"/>
      <c r="AXN119" s="24"/>
      <c r="AXO119" s="24"/>
      <c r="AXP119" s="24"/>
      <c r="AXQ119" s="24"/>
      <c r="AXR119" s="24"/>
      <c r="AXS119" s="24"/>
      <c r="AXT119" s="24"/>
      <c r="AXU119" s="24"/>
      <c r="AXV119" s="24"/>
      <c r="AXW119" s="24"/>
      <c r="AXX119" s="24"/>
      <c r="AXY119" s="24"/>
      <c r="AXZ119" s="24"/>
      <c r="AYA119" s="24"/>
      <c r="AYB119" s="24"/>
      <c r="AYC119" s="24"/>
      <c r="AYD119" s="24"/>
      <c r="AYE119" s="24"/>
      <c r="AYF119" s="24"/>
      <c r="AYG119" s="24"/>
      <c r="AYH119" s="24"/>
      <c r="AYI119" s="24"/>
      <c r="AYJ119" s="24"/>
      <c r="AYK119" s="24"/>
      <c r="AYL119" s="24"/>
      <c r="AYM119" s="24"/>
      <c r="AYN119" s="24"/>
      <c r="AYO119" s="24"/>
      <c r="AYP119" s="24"/>
      <c r="AYQ119" s="24"/>
      <c r="AYR119" s="24"/>
      <c r="AYS119" s="24"/>
      <c r="AYT119" s="24"/>
      <c r="AYU119" s="24"/>
      <c r="AYV119" s="24"/>
      <c r="AYW119" s="24"/>
      <c r="AYX119" s="24"/>
      <c r="AYY119" s="24"/>
      <c r="AYZ119" s="24"/>
      <c r="AZA119" s="24"/>
      <c r="AZB119" s="24"/>
      <c r="AZC119" s="24"/>
      <c r="AZD119" s="24"/>
      <c r="AZE119" s="24"/>
      <c r="AZF119" s="24"/>
      <c r="AZG119" s="24"/>
      <c r="AZH119" s="24"/>
      <c r="AZI119" s="24"/>
      <c r="AZJ119" s="24"/>
      <c r="AZK119" s="24"/>
      <c r="AZL119" s="24"/>
      <c r="AZM119" s="24"/>
      <c r="AZN119" s="24"/>
      <c r="AZO119" s="24"/>
      <c r="AZP119" s="24"/>
      <c r="AZQ119" s="24"/>
      <c r="AZR119" s="24"/>
      <c r="AZS119" s="24"/>
      <c r="AZT119" s="24"/>
      <c r="AZU119" s="24"/>
      <c r="AZV119" s="24"/>
      <c r="AZW119" s="24"/>
      <c r="AZX119" s="24"/>
      <c r="AZY119" s="24"/>
      <c r="AZZ119" s="24"/>
      <c r="BAA119" s="24"/>
      <c r="BAB119" s="24"/>
      <c r="BAC119" s="24"/>
      <c r="BAD119" s="24"/>
      <c r="BAE119" s="24"/>
      <c r="BAF119" s="24"/>
      <c r="BAG119" s="24"/>
      <c r="BAH119" s="24"/>
      <c r="BAI119" s="24"/>
      <c r="BAJ119" s="24"/>
      <c r="BAK119" s="24"/>
      <c r="BAL119" s="24"/>
      <c r="BAM119" s="24"/>
      <c r="BAN119" s="24"/>
      <c r="BAO119" s="24"/>
      <c r="BAP119" s="24"/>
      <c r="BAQ119" s="24"/>
      <c r="BAR119" s="24"/>
      <c r="BAS119" s="24"/>
      <c r="BAT119" s="24"/>
      <c r="BAU119" s="24"/>
      <c r="BAV119" s="24"/>
      <c r="BAW119" s="24"/>
      <c r="BAX119" s="24"/>
      <c r="BAY119" s="24"/>
      <c r="BAZ119" s="24"/>
      <c r="BBA119" s="24"/>
      <c r="BBB119" s="24"/>
      <c r="BBC119" s="24"/>
      <c r="BBD119" s="24"/>
      <c r="BBE119" s="24"/>
      <c r="BBF119" s="24"/>
      <c r="BBG119" s="24"/>
      <c r="BBH119" s="24"/>
      <c r="BBI119" s="24"/>
      <c r="BBJ119" s="24"/>
      <c r="BBK119" s="24"/>
      <c r="BBL119" s="24"/>
      <c r="BBM119" s="24"/>
      <c r="BBN119" s="24"/>
      <c r="BBO119" s="24"/>
      <c r="BBP119" s="24"/>
      <c r="BBQ119" s="24"/>
      <c r="BBR119" s="24"/>
      <c r="BBS119" s="24"/>
      <c r="BBT119" s="24"/>
      <c r="BBU119" s="24"/>
      <c r="BBV119" s="24"/>
      <c r="BBW119" s="24"/>
      <c r="BBX119" s="24"/>
      <c r="BBY119" s="24"/>
      <c r="BBZ119" s="24"/>
      <c r="BCA119" s="24"/>
      <c r="BCB119" s="24"/>
      <c r="BCC119" s="24"/>
      <c r="BCD119" s="24"/>
      <c r="BCE119" s="24"/>
      <c r="BCF119" s="24"/>
      <c r="BCG119" s="24"/>
      <c r="BCH119" s="24"/>
      <c r="BCI119" s="24"/>
      <c r="BCJ119" s="24"/>
      <c r="BCK119" s="24"/>
      <c r="BCL119" s="24"/>
      <c r="BCM119" s="24"/>
      <c r="BCN119" s="24"/>
      <c r="BCO119" s="24"/>
      <c r="BCP119" s="24"/>
      <c r="BCQ119" s="24"/>
      <c r="BCR119" s="24"/>
      <c r="BCS119" s="24"/>
      <c r="BCT119" s="24"/>
      <c r="BCU119" s="24"/>
      <c r="BCV119" s="24"/>
      <c r="BCW119" s="24"/>
      <c r="BCX119" s="24"/>
      <c r="BCY119" s="24"/>
      <c r="BCZ119" s="24"/>
      <c r="BDA119" s="24"/>
      <c r="BDB119" s="24"/>
      <c r="BDC119" s="24"/>
      <c r="BDD119" s="24"/>
      <c r="BDE119" s="24"/>
      <c r="BDF119" s="24"/>
      <c r="BDG119" s="24"/>
      <c r="BDH119" s="24"/>
      <c r="BDI119" s="24"/>
      <c r="BDJ119" s="24"/>
      <c r="BDK119" s="24"/>
      <c r="BDL119" s="24"/>
      <c r="BDM119" s="24"/>
      <c r="BDN119" s="24"/>
      <c r="BDO119" s="24"/>
      <c r="BDP119" s="24"/>
      <c r="BDQ119" s="24"/>
      <c r="BDR119" s="24"/>
      <c r="BDS119" s="24"/>
      <c r="BDT119" s="24"/>
      <c r="BDU119" s="24"/>
      <c r="BDV119" s="24"/>
      <c r="BDW119" s="24"/>
      <c r="BDX119" s="24"/>
      <c r="BDY119" s="24"/>
      <c r="BDZ119" s="24"/>
      <c r="BEA119" s="24"/>
      <c r="BEB119" s="24"/>
      <c r="BEC119" s="24"/>
      <c r="BED119" s="24"/>
      <c r="BEE119" s="24"/>
      <c r="BEF119" s="24"/>
      <c r="BEG119" s="24"/>
      <c r="BEH119" s="24"/>
      <c r="BEI119" s="24"/>
      <c r="BEJ119" s="24"/>
      <c r="BEK119" s="24"/>
      <c r="BEL119" s="24"/>
      <c r="BEM119" s="24"/>
      <c r="BEN119" s="24"/>
      <c r="BEO119" s="24"/>
      <c r="BEP119" s="24"/>
      <c r="BEQ119" s="24"/>
      <c r="BER119" s="24"/>
      <c r="BES119" s="24"/>
      <c r="BET119" s="24"/>
      <c r="BEU119" s="24"/>
      <c r="BEV119" s="24"/>
      <c r="BEW119" s="24"/>
      <c r="BEX119" s="24"/>
      <c r="BEY119" s="24"/>
      <c r="BEZ119" s="24"/>
      <c r="BFA119" s="24"/>
      <c r="BFB119" s="24"/>
      <c r="BFC119" s="24"/>
      <c r="BFD119" s="24"/>
      <c r="BFE119" s="24"/>
      <c r="BFF119" s="24"/>
      <c r="BFG119" s="24"/>
      <c r="BFH119" s="24"/>
      <c r="BFI119" s="24"/>
      <c r="BFJ119" s="24"/>
      <c r="BFK119" s="24"/>
      <c r="BFL119" s="24"/>
      <c r="BFM119" s="24"/>
      <c r="BFN119" s="24"/>
      <c r="BFO119" s="24"/>
      <c r="BFP119" s="24"/>
      <c r="BFQ119" s="24"/>
      <c r="BFR119" s="24"/>
      <c r="BFS119" s="24"/>
      <c r="BFT119" s="24"/>
      <c r="BFU119" s="24"/>
      <c r="BFV119" s="24"/>
      <c r="BFW119" s="24"/>
      <c r="BFX119" s="24"/>
      <c r="BFY119" s="24"/>
      <c r="BFZ119" s="24"/>
      <c r="BGA119" s="24"/>
      <c r="BGB119" s="24"/>
      <c r="BGC119" s="24"/>
      <c r="BGD119" s="24"/>
      <c r="BGE119" s="24"/>
      <c r="BGF119" s="24"/>
      <c r="BGG119" s="24"/>
      <c r="BGH119" s="24"/>
      <c r="BGI119" s="24"/>
      <c r="BGJ119" s="24"/>
      <c r="BGK119" s="24"/>
      <c r="BGL119" s="24"/>
      <c r="BGM119" s="24"/>
      <c r="BGN119" s="24"/>
      <c r="BGO119" s="24"/>
      <c r="BGP119" s="24"/>
      <c r="BGQ119" s="24"/>
      <c r="BGR119" s="24"/>
      <c r="BGS119" s="24"/>
      <c r="BGT119" s="24"/>
      <c r="BGU119" s="24"/>
      <c r="BGV119" s="24"/>
      <c r="BGW119" s="24"/>
      <c r="BGX119" s="24"/>
      <c r="BGY119" s="24"/>
      <c r="BGZ119" s="24"/>
      <c r="BHA119" s="24"/>
      <c r="BHB119" s="24"/>
      <c r="BHC119" s="24"/>
      <c r="BHD119" s="24"/>
      <c r="BHE119" s="24"/>
      <c r="BHF119" s="24"/>
      <c r="BHG119" s="24"/>
      <c r="BHH119" s="24"/>
      <c r="BHI119" s="24"/>
      <c r="BHJ119" s="24"/>
      <c r="BHK119" s="24"/>
      <c r="BHL119" s="24"/>
      <c r="BHM119" s="24"/>
      <c r="BHN119" s="24"/>
      <c r="BHO119" s="24"/>
      <c r="BHP119" s="24"/>
      <c r="BHQ119" s="24"/>
      <c r="BHR119" s="24"/>
      <c r="BHS119" s="24"/>
      <c r="BHT119" s="24"/>
      <c r="BHU119" s="24"/>
      <c r="BHV119" s="24"/>
      <c r="BHW119" s="24"/>
      <c r="BHX119" s="24"/>
      <c r="BHY119" s="24"/>
      <c r="BHZ119" s="24"/>
      <c r="BIA119" s="24"/>
      <c r="BIB119" s="24"/>
      <c r="BIC119" s="24"/>
      <c r="BID119" s="24"/>
      <c r="BIE119" s="24"/>
      <c r="BIF119" s="24"/>
      <c r="BIG119" s="24"/>
      <c r="BIH119" s="24"/>
      <c r="BII119" s="24"/>
      <c r="BIJ119" s="24"/>
      <c r="BIK119" s="24"/>
      <c r="BIL119" s="24"/>
      <c r="BIM119" s="24"/>
      <c r="BIN119" s="24"/>
      <c r="BIO119" s="24"/>
      <c r="BIP119" s="24"/>
      <c r="BIQ119" s="24"/>
      <c r="BIR119" s="24"/>
      <c r="BIS119" s="24"/>
      <c r="BIT119" s="24"/>
      <c r="BIU119" s="24"/>
      <c r="BIV119" s="24"/>
      <c r="BIW119" s="24"/>
      <c r="BIX119" s="24"/>
      <c r="BIY119" s="24"/>
      <c r="BIZ119" s="24"/>
      <c r="BJA119" s="24"/>
      <c r="BJB119" s="24"/>
      <c r="BJC119" s="24"/>
      <c r="BJD119" s="24"/>
      <c r="BJE119" s="24"/>
      <c r="BJF119" s="24"/>
      <c r="BJG119" s="24"/>
      <c r="BJH119" s="24"/>
      <c r="BJI119" s="24"/>
      <c r="BJJ119" s="24"/>
      <c r="BJK119" s="24"/>
      <c r="BJL119" s="24"/>
      <c r="BJM119" s="24"/>
      <c r="BJN119" s="24"/>
      <c r="BJO119" s="24"/>
      <c r="BJP119" s="24"/>
      <c r="BJQ119" s="24"/>
      <c r="BJR119" s="24"/>
      <c r="BJS119" s="24"/>
      <c r="BJT119" s="24"/>
      <c r="BJU119" s="24"/>
      <c r="BJV119" s="24"/>
      <c r="BJW119" s="24"/>
      <c r="BJX119" s="24"/>
      <c r="BJY119" s="24"/>
      <c r="BJZ119" s="24"/>
      <c r="BKA119" s="24"/>
      <c r="BKB119" s="24"/>
      <c r="BKC119" s="24"/>
      <c r="BKD119" s="24"/>
      <c r="BKE119" s="24"/>
      <c r="BKF119" s="24"/>
      <c r="BKG119" s="24"/>
      <c r="BKH119" s="24"/>
      <c r="BKI119" s="24"/>
      <c r="BKJ119" s="24"/>
      <c r="BKK119" s="24"/>
      <c r="BKL119" s="24"/>
      <c r="BKM119" s="24"/>
      <c r="BKN119" s="24"/>
      <c r="BKO119" s="24"/>
      <c r="BKP119" s="24"/>
      <c r="BKQ119" s="24"/>
      <c r="BKR119" s="24"/>
      <c r="BKS119" s="24"/>
      <c r="BKT119" s="24"/>
      <c r="BKU119" s="24"/>
      <c r="BKV119" s="24"/>
      <c r="BKW119" s="24"/>
      <c r="BKX119" s="24"/>
      <c r="BKY119" s="24"/>
      <c r="BKZ119" s="24"/>
      <c r="BLA119" s="24"/>
      <c r="BLB119" s="24"/>
      <c r="BLC119" s="24"/>
      <c r="BLD119" s="24"/>
      <c r="BLE119" s="24"/>
      <c r="BLF119" s="24"/>
      <c r="BLG119" s="24"/>
      <c r="BLH119" s="24"/>
      <c r="BLI119" s="24"/>
      <c r="BLJ119" s="24"/>
      <c r="BLK119" s="24"/>
      <c r="BLL119" s="24"/>
      <c r="BLM119" s="24"/>
      <c r="BLN119" s="24"/>
      <c r="BLO119" s="24"/>
      <c r="BLP119" s="24"/>
      <c r="BLQ119" s="24"/>
      <c r="BLR119" s="24"/>
      <c r="BLS119" s="24"/>
      <c r="BLT119" s="24"/>
      <c r="BLU119" s="24"/>
      <c r="BLV119" s="24"/>
      <c r="BLW119" s="24"/>
      <c r="BLX119" s="24"/>
      <c r="BLY119" s="24"/>
      <c r="BLZ119" s="24"/>
      <c r="BMA119" s="24"/>
      <c r="BMB119" s="24"/>
      <c r="BMC119" s="24"/>
      <c r="BMD119" s="24"/>
      <c r="BME119" s="24"/>
      <c r="BMF119" s="24"/>
      <c r="BMG119" s="24"/>
      <c r="BMH119" s="24"/>
      <c r="BMI119" s="24"/>
      <c r="BMJ119" s="24"/>
      <c r="BMK119" s="24"/>
      <c r="BML119" s="24"/>
      <c r="BMM119" s="24"/>
      <c r="BMN119" s="24"/>
      <c r="BMO119" s="24"/>
      <c r="BMP119" s="24"/>
      <c r="BMQ119" s="24"/>
      <c r="BMR119" s="24"/>
      <c r="BMS119" s="24"/>
      <c r="BMT119" s="24"/>
      <c r="BMU119" s="24"/>
      <c r="BMV119" s="24"/>
      <c r="BMW119" s="24"/>
      <c r="BMX119" s="24"/>
      <c r="BMY119" s="24"/>
      <c r="BMZ119" s="24"/>
      <c r="BNA119" s="24"/>
      <c r="BNB119" s="24"/>
      <c r="BNC119" s="24"/>
      <c r="BND119" s="24"/>
      <c r="BNE119" s="24"/>
      <c r="BNF119" s="24"/>
      <c r="BNG119" s="24"/>
      <c r="BNH119" s="24"/>
      <c r="BNI119" s="24"/>
      <c r="BNJ119" s="24"/>
      <c r="BNK119" s="24"/>
      <c r="BNL119" s="24"/>
      <c r="BNM119" s="24"/>
      <c r="BNN119" s="24"/>
      <c r="BNO119" s="24"/>
      <c r="BNP119" s="24"/>
      <c r="BNQ119" s="24"/>
      <c r="BNR119" s="24"/>
      <c r="BNS119" s="24"/>
      <c r="BNT119" s="24"/>
      <c r="BNU119" s="24"/>
      <c r="BNV119" s="24"/>
      <c r="BNW119" s="24"/>
      <c r="BNX119" s="24"/>
      <c r="BNY119" s="24"/>
      <c r="BNZ119" s="24"/>
      <c r="BOA119" s="24"/>
      <c r="BOB119" s="24"/>
      <c r="BOC119" s="24"/>
      <c r="BOD119" s="24"/>
      <c r="BOE119" s="24"/>
      <c r="BOF119" s="24"/>
      <c r="BOG119" s="24"/>
      <c r="BOH119" s="24"/>
      <c r="BOI119" s="24"/>
      <c r="BOJ119" s="24"/>
      <c r="BOK119" s="24"/>
      <c r="BOL119" s="24"/>
      <c r="BOM119" s="24"/>
      <c r="BON119" s="24"/>
      <c r="BOO119" s="24"/>
      <c r="BOP119" s="24"/>
      <c r="BOQ119" s="24"/>
      <c r="BOR119" s="24"/>
      <c r="BOS119" s="24"/>
      <c r="BOT119" s="24"/>
      <c r="BOU119" s="24"/>
      <c r="BOV119" s="24"/>
      <c r="BOW119" s="24"/>
      <c r="BOX119" s="24"/>
      <c r="BOY119" s="24"/>
      <c r="BOZ119" s="24"/>
      <c r="BPA119" s="24"/>
      <c r="BPB119" s="24"/>
      <c r="BPC119" s="24"/>
      <c r="BPD119" s="24"/>
      <c r="BPE119" s="24"/>
      <c r="BPF119" s="24"/>
      <c r="BPG119" s="24"/>
      <c r="BPH119" s="24"/>
      <c r="BPI119" s="24"/>
      <c r="BPJ119" s="24"/>
      <c r="BPK119" s="24"/>
      <c r="BPL119" s="24"/>
      <c r="BPM119" s="24"/>
      <c r="BPN119" s="24"/>
      <c r="BPO119" s="24"/>
      <c r="BPP119" s="24"/>
      <c r="BPQ119" s="24"/>
      <c r="BPR119" s="24"/>
      <c r="BPS119" s="24"/>
      <c r="BPT119" s="24"/>
      <c r="BPU119" s="24"/>
      <c r="BPV119" s="24"/>
      <c r="BPW119" s="24"/>
      <c r="BPX119" s="24"/>
      <c r="BPY119" s="24"/>
      <c r="BPZ119" s="24"/>
      <c r="BQA119" s="24"/>
      <c r="BQB119" s="24"/>
      <c r="BQC119" s="24"/>
      <c r="BQD119" s="24"/>
      <c r="BQE119" s="24"/>
      <c r="BQF119" s="24"/>
      <c r="BQG119" s="24"/>
      <c r="BQH119" s="24"/>
      <c r="BQI119" s="24"/>
      <c r="BQJ119" s="24"/>
      <c r="BQK119" s="24"/>
      <c r="BQL119" s="24"/>
      <c r="BQM119" s="24"/>
      <c r="BQN119" s="24"/>
      <c r="BQO119" s="24"/>
      <c r="BQP119" s="24"/>
      <c r="BQQ119" s="24"/>
      <c r="BQR119" s="24"/>
      <c r="BQS119" s="24"/>
      <c r="BQT119" s="24"/>
      <c r="BQU119" s="24"/>
      <c r="BQV119" s="24"/>
      <c r="BQW119" s="24"/>
      <c r="BQX119" s="24"/>
      <c r="BQY119" s="24"/>
      <c r="BQZ119" s="24"/>
      <c r="BRA119" s="24"/>
      <c r="BRB119" s="24"/>
      <c r="BRC119" s="24"/>
      <c r="BRD119" s="24"/>
      <c r="BRE119" s="24"/>
      <c r="BRF119" s="24"/>
      <c r="BRG119" s="24"/>
      <c r="BRH119" s="24"/>
      <c r="BRI119" s="24"/>
      <c r="BRJ119" s="24"/>
      <c r="BRK119" s="24"/>
      <c r="BRL119" s="24"/>
      <c r="BRM119" s="24"/>
      <c r="BRN119" s="24"/>
      <c r="BRO119" s="24"/>
      <c r="BRP119" s="24"/>
      <c r="BRQ119" s="24"/>
      <c r="BRR119" s="24"/>
      <c r="BRS119" s="24"/>
      <c r="BRT119" s="24"/>
      <c r="BRU119" s="24"/>
      <c r="BRV119" s="24"/>
      <c r="BRW119" s="24"/>
      <c r="BRX119" s="24"/>
      <c r="BRY119" s="24"/>
      <c r="BRZ119" s="24"/>
      <c r="BSA119" s="24"/>
      <c r="BSB119" s="24"/>
      <c r="BSC119" s="24"/>
      <c r="BSD119" s="24"/>
      <c r="BSE119" s="24"/>
      <c r="BSF119" s="24"/>
      <c r="BSG119" s="24"/>
      <c r="BSH119" s="24"/>
      <c r="BSI119" s="24"/>
      <c r="BSJ119" s="24"/>
      <c r="BSK119" s="24"/>
      <c r="BSL119" s="24"/>
      <c r="BSM119" s="24"/>
      <c r="BSN119" s="24"/>
      <c r="BSO119" s="24"/>
      <c r="BSP119" s="24"/>
      <c r="BSQ119" s="24"/>
      <c r="BSR119" s="24"/>
      <c r="BSS119" s="24"/>
      <c r="BST119" s="24"/>
      <c r="BSU119" s="24"/>
      <c r="BSV119" s="24"/>
      <c r="BSW119" s="24"/>
      <c r="BSX119" s="24"/>
      <c r="BSY119" s="24"/>
      <c r="BSZ119" s="24"/>
      <c r="BTA119" s="24"/>
      <c r="BTB119" s="24"/>
      <c r="BTC119" s="24"/>
      <c r="BTD119" s="24"/>
      <c r="BTE119" s="24"/>
      <c r="BTF119" s="24"/>
      <c r="BTG119" s="24"/>
      <c r="BTH119" s="24"/>
      <c r="BTI119" s="24"/>
      <c r="BTJ119" s="24"/>
      <c r="BTK119" s="24"/>
      <c r="BTL119" s="24"/>
      <c r="BTM119" s="24"/>
      <c r="BTN119" s="24"/>
      <c r="BTO119" s="24"/>
      <c r="BTP119" s="24"/>
      <c r="BTQ119" s="24"/>
      <c r="BTR119" s="24"/>
      <c r="BTS119" s="24"/>
      <c r="BTT119" s="24"/>
      <c r="BTU119" s="24"/>
      <c r="BTV119" s="24"/>
      <c r="BTW119" s="24"/>
      <c r="BTX119" s="24"/>
      <c r="BTY119" s="24"/>
      <c r="BTZ119" s="24"/>
      <c r="BUA119" s="24"/>
      <c r="BUB119" s="24"/>
      <c r="BUC119" s="24"/>
      <c r="BUD119" s="24"/>
      <c r="BUE119" s="24"/>
      <c r="BUF119" s="24"/>
      <c r="BUG119" s="24"/>
      <c r="BUH119" s="24"/>
      <c r="BUI119" s="24"/>
      <c r="BUJ119" s="24"/>
      <c r="BUK119" s="24"/>
      <c r="BUL119" s="24"/>
      <c r="BUM119" s="24"/>
      <c r="BUN119" s="24"/>
      <c r="BUO119" s="24"/>
      <c r="BUP119" s="24"/>
      <c r="BUQ119" s="24"/>
      <c r="BUR119" s="24"/>
      <c r="BUS119" s="24"/>
      <c r="BUT119" s="24"/>
      <c r="BUU119" s="24"/>
      <c r="BUV119" s="24"/>
      <c r="BUW119" s="24"/>
      <c r="BUX119" s="24"/>
      <c r="BUY119" s="24"/>
      <c r="BUZ119" s="24"/>
      <c r="BVA119" s="24"/>
      <c r="BVB119" s="24"/>
      <c r="BVC119" s="24"/>
      <c r="BVD119" s="24"/>
      <c r="BVE119" s="24"/>
      <c r="BVF119" s="24"/>
      <c r="BVG119" s="24"/>
      <c r="BVH119" s="24"/>
      <c r="BVI119" s="24"/>
      <c r="BVJ119" s="24"/>
      <c r="BVK119" s="24"/>
      <c r="BVL119" s="24"/>
      <c r="BVM119" s="24"/>
      <c r="BVN119" s="24"/>
      <c r="BVO119" s="24"/>
      <c r="BVP119" s="24"/>
      <c r="BVQ119" s="24"/>
      <c r="BVR119" s="24"/>
      <c r="BVS119" s="24"/>
      <c r="BVT119" s="24"/>
      <c r="BVU119" s="24"/>
      <c r="BVV119" s="24"/>
      <c r="BVW119" s="24"/>
      <c r="BVX119" s="24"/>
      <c r="BVY119" s="24"/>
      <c r="BVZ119" s="24"/>
      <c r="BWA119" s="24"/>
      <c r="BWB119" s="24"/>
      <c r="BWC119" s="24"/>
      <c r="BWD119" s="24"/>
      <c r="BWE119" s="24"/>
      <c r="BWF119" s="24"/>
      <c r="BWG119" s="24"/>
      <c r="BWH119" s="24"/>
      <c r="BWI119" s="24"/>
      <c r="BWJ119" s="24"/>
      <c r="BWK119" s="24"/>
      <c r="BWL119" s="24"/>
      <c r="BWM119" s="24"/>
      <c r="BWN119" s="24"/>
      <c r="BWO119" s="24"/>
      <c r="BWP119" s="24"/>
      <c r="BWQ119" s="24"/>
      <c r="BWR119" s="24"/>
      <c r="BWS119" s="24"/>
      <c r="BWT119" s="24"/>
      <c r="BWU119" s="24"/>
      <c r="BWV119" s="24"/>
      <c r="BWW119" s="24"/>
      <c r="BWX119" s="24"/>
      <c r="BWY119" s="24"/>
      <c r="BWZ119" s="24"/>
      <c r="BXA119" s="24"/>
      <c r="BXB119" s="24"/>
      <c r="BXC119" s="24"/>
      <c r="BXD119" s="24"/>
      <c r="BXE119" s="24"/>
      <c r="BXF119" s="24"/>
      <c r="BXG119" s="24"/>
      <c r="BXH119" s="24"/>
      <c r="BXI119" s="24"/>
      <c r="BXJ119" s="24"/>
      <c r="BXK119" s="24"/>
      <c r="BXL119" s="24"/>
      <c r="BXM119" s="24"/>
      <c r="BXN119" s="24"/>
      <c r="BXO119" s="24"/>
      <c r="BXP119" s="24"/>
      <c r="BXQ119" s="24"/>
      <c r="BXR119" s="24"/>
      <c r="BXS119" s="24"/>
      <c r="BXT119" s="24"/>
      <c r="BXU119" s="24"/>
      <c r="BXV119" s="24"/>
      <c r="BXW119" s="24"/>
      <c r="BXX119" s="24"/>
      <c r="BXY119" s="24"/>
      <c r="BXZ119" s="24"/>
      <c r="BYA119" s="24"/>
      <c r="BYB119" s="24"/>
      <c r="BYC119" s="24"/>
      <c r="BYD119" s="24"/>
      <c r="BYE119" s="24"/>
      <c r="BYF119" s="24"/>
      <c r="BYG119" s="24"/>
      <c r="BYH119" s="24"/>
      <c r="BYI119" s="24"/>
      <c r="BYJ119" s="24"/>
      <c r="BYK119" s="24"/>
      <c r="BYL119" s="24"/>
      <c r="BYM119" s="24"/>
      <c r="BYN119" s="24"/>
      <c r="BYO119" s="24"/>
      <c r="BYP119" s="24"/>
      <c r="BYQ119" s="24"/>
      <c r="BYR119" s="24"/>
      <c r="BYS119" s="24"/>
      <c r="BYT119" s="24"/>
      <c r="BYU119" s="24"/>
      <c r="BYV119" s="24"/>
      <c r="BYW119" s="24"/>
      <c r="BYX119" s="24"/>
      <c r="BYY119" s="24"/>
      <c r="BYZ119" s="24"/>
      <c r="BZA119" s="24"/>
      <c r="BZB119" s="24"/>
      <c r="BZC119" s="24"/>
      <c r="BZD119" s="24"/>
      <c r="BZE119" s="24"/>
      <c r="BZF119" s="24"/>
      <c r="BZG119" s="24"/>
      <c r="BZH119" s="24"/>
      <c r="BZI119" s="24"/>
      <c r="BZJ119" s="24"/>
      <c r="BZK119" s="24"/>
      <c r="BZL119" s="24"/>
      <c r="BZM119" s="24"/>
      <c r="BZN119" s="24"/>
      <c r="BZO119" s="24"/>
      <c r="BZP119" s="24"/>
      <c r="BZQ119" s="24"/>
      <c r="BZR119" s="24"/>
      <c r="BZS119" s="24"/>
      <c r="BZT119" s="24"/>
      <c r="BZU119" s="24"/>
      <c r="BZV119" s="24"/>
      <c r="BZW119" s="24"/>
      <c r="BZX119" s="24"/>
      <c r="BZY119" s="24"/>
      <c r="BZZ119" s="24"/>
      <c r="CAA119" s="24"/>
      <c r="CAB119" s="24"/>
      <c r="CAC119" s="24"/>
      <c r="CAD119" s="24"/>
      <c r="CAE119" s="24"/>
      <c r="CAF119" s="24"/>
      <c r="CAG119" s="24"/>
      <c r="CAH119" s="24"/>
      <c r="CAI119" s="24"/>
      <c r="CAJ119" s="24"/>
      <c r="CAK119" s="24"/>
      <c r="CAL119" s="24"/>
      <c r="CAM119" s="24"/>
      <c r="CAN119" s="24"/>
      <c r="CAO119" s="24"/>
      <c r="CAP119" s="24"/>
      <c r="CAQ119" s="24"/>
      <c r="CAR119" s="24"/>
      <c r="CAS119" s="24"/>
      <c r="CAT119" s="24"/>
      <c r="CAU119" s="24"/>
      <c r="CAV119" s="24"/>
      <c r="CAW119" s="24"/>
      <c r="CAX119" s="24"/>
      <c r="CAY119" s="24"/>
      <c r="CAZ119" s="24"/>
      <c r="CBA119" s="24"/>
      <c r="CBB119" s="24"/>
      <c r="CBC119" s="24"/>
      <c r="CBD119" s="24"/>
      <c r="CBE119" s="24"/>
      <c r="CBF119" s="24"/>
      <c r="CBG119" s="24"/>
      <c r="CBH119" s="24"/>
      <c r="CBI119" s="24"/>
      <c r="CBJ119" s="24"/>
      <c r="CBK119" s="24"/>
      <c r="CBL119" s="24"/>
      <c r="CBM119" s="24"/>
      <c r="CBN119" s="24"/>
      <c r="CBO119" s="24"/>
      <c r="CBP119" s="24"/>
      <c r="CBQ119" s="24"/>
      <c r="CBR119" s="24"/>
      <c r="CBS119" s="24"/>
      <c r="CBT119" s="24"/>
      <c r="CBU119" s="24"/>
      <c r="CBV119" s="24"/>
      <c r="CBW119" s="24"/>
      <c r="CBX119" s="24"/>
      <c r="CBY119" s="24"/>
      <c r="CBZ119" s="24"/>
      <c r="CCA119" s="24"/>
      <c r="CCB119" s="24"/>
      <c r="CCC119" s="24"/>
      <c r="CCD119" s="24"/>
      <c r="CCE119" s="24"/>
      <c r="CCF119" s="24"/>
      <c r="CCG119" s="24"/>
      <c r="CCH119" s="24"/>
      <c r="CCI119" s="24"/>
      <c r="CCJ119" s="24"/>
      <c r="CCK119" s="24"/>
      <c r="CCL119" s="24"/>
      <c r="CCM119" s="24"/>
      <c r="CCN119" s="24"/>
      <c r="CCO119" s="24"/>
      <c r="CCP119" s="24"/>
      <c r="CCQ119" s="24"/>
      <c r="CCR119" s="24"/>
      <c r="CCS119" s="24"/>
      <c r="CCT119" s="24"/>
      <c r="CCU119" s="24"/>
      <c r="CCV119" s="24"/>
      <c r="CCW119" s="24"/>
      <c r="CCX119" s="24"/>
      <c r="CCY119" s="24"/>
      <c r="CCZ119" s="24"/>
      <c r="CDA119" s="24"/>
      <c r="CDB119" s="24"/>
      <c r="CDC119" s="24"/>
      <c r="CDD119" s="24"/>
      <c r="CDE119" s="24"/>
      <c r="CDF119" s="24"/>
      <c r="CDG119" s="24"/>
      <c r="CDH119" s="24"/>
      <c r="CDI119" s="24"/>
      <c r="CDJ119" s="24"/>
      <c r="CDK119" s="24"/>
      <c r="CDL119" s="24"/>
      <c r="CDM119" s="24"/>
      <c r="CDN119" s="24"/>
      <c r="CDO119" s="24"/>
      <c r="CDP119" s="24"/>
      <c r="CDQ119" s="24"/>
      <c r="CDR119" s="24"/>
      <c r="CDS119" s="24"/>
      <c r="CDT119" s="24"/>
      <c r="CDU119" s="24"/>
      <c r="CDV119" s="24"/>
      <c r="CDW119" s="24"/>
      <c r="CDX119" s="24"/>
      <c r="CDY119" s="24"/>
      <c r="CDZ119" s="24"/>
      <c r="CEA119" s="24"/>
      <c r="CEB119" s="24"/>
      <c r="CEC119" s="24"/>
      <c r="CED119" s="24"/>
      <c r="CEE119" s="24"/>
      <c r="CEF119" s="24"/>
      <c r="CEG119" s="24"/>
      <c r="CEH119" s="24"/>
      <c r="CEI119" s="24"/>
      <c r="CEJ119" s="24"/>
      <c r="CEK119" s="24"/>
      <c r="CEL119" s="24"/>
      <c r="CEM119" s="24"/>
      <c r="CEN119" s="24"/>
      <c r="CEO119" s="24"/>
      <c r="CEP119" s="24"/>
      <c r="CEQ119" s="24"/>
      <c r="CER119" s="24"/>
      <c r="CES119" s="24"/>
      <c r="CET119" s="24"/>
      <c r="CEU119" s="24"/>
      <c r="CEV119" s="24"/>
      <c r="CEW119" s="24"/>
      <c r="CEX119" s="24"/>
      <c r="CEY119" s="24"/>
      <c r="CEZ119" s="24"/>
      <c r="CFA119" s="24"/>
      <c r="CFB119" s="24"/>
      <c r="CFC119" s="24"/>
      <c r="CFD119" s="24"/>
      <c r="CFE119" s="24"/>
      <c r="CFF119" s="24"/>
      <c r="CFG119" s="24"/>
      <c r="CFH119" s="24"/>
      <c r="CFI119" s="24"/>
      <c r="CFJ119" s="24"/>
      <c r="CFK119" s="24"/>
      <c r="CFL119" s="24"/>
      <c r="CFM119" s="24"/>
      <c r="CFN119" s="24"/>
      <c r="CFO119" s="24"/>
      <c r="CFP119" s="24"/>
      <c r="CFQ119" s="24"/>
      <c r="CFR119" s="24"/>
      <c r="CFS119" s="24"/>
      <c r="CFT119" s="24"/>
      <c r="CFU119" s="24"/>
      <c r="CFV119" s="24"/>
      <c r="CFW119" s="24"/>
      <c r="CFX119" s="24"/>
      <c r="CFY119" s="24"/>
      <c r="CFZ119" s="24"/>
      <c r="CGA119" s="24"/>
      <c r="CGB119" s="24"/>
      <c r="CGC119" s="24"/>
      <c r="CGD119" s="24"/>
      <c r="CGE119" s="24"/>
      <c r="CGF119" s="24"/>
      <c r="CGG119" s="24"/>
      <c r="CGH119" s="24"/>
      <c r="CGI119" s="24"/>
      <c r="CGJ119" s="24"/>
      <c r="CGK119" s="24"/>
      <c r="CGL119" s="24"/>
      <c r="CGM119" s="24"/>
      <c r="CGN119" s="24"/>
      <c r="CGO119" s="24"/>
      <c r="CGP119" s="24"/>
      <c r="CGQ119" s="24"/>
      <c r="CGR119" s="24"/>
      <c r="CGS119" s="24"/>
      <c r="CGT119" s="24"/>
      <c r="CGU119" s="24"/>
      <c r="CGV119" s="24"/>
      <c r="CGW119" s="24"/>
      <c r="CGX119" s="24"/>
      <c r="CGY119" s="24"/>
      <c r="CGZ119" s="24"/>
      <c r="CHA119" s="24"/>
      <c r="CHB119" s="24"/>
      <c r="CHC119" s="24"/>
      <c r="CHD119" s="24"/>
      <c r="CHE119" s="24"/>
      <c r="CHF119" s="24"/>
      <c r="CHG119" s="24"/>
      <c r="CHH119" s="24"/>
      <c r="CHI119" s="24"/>
      <c r="CHJ119" s="24"/>
      <c r="CHK119" s="24"/>
      <c r="CHL119" s="24"/>
      <c r="CHM119" s="24"/>
      <c r="CHN119" s="24"/>
      <c r="CHO119" s="24"/>
      <c r="CHP119" s="24"/>
      <c r="CHQ119" s="24"/>
      <c r="CHR119" s="24"/>
      <c r="CHS119" s="24"/>
      <c r="CHT119" s="24"/>
      <c r="CHU119" s="24"/>
      <c r="CHV119" s="24"/>
      <c r="CHW119" s="24"/>
      <c r="CHX119" s="24"/>
      <c r="CHY119" s="24"/>
      <c r="CHZ119" s="24"/>
      <c r="CIA119" s="24"/>
      <c r="CIB119" s="24"/>
      <c r="CIC119" s="24"/>
      <c r="CID119" s="24"/>
      <c r="CIE119" s="24"/>
      <c r="CIF119" s="24"/>
      <c r="CIG119" s="24"/>
      <c r="CIH119" s="24"/>
      <c r="CII119" s="24"/>
      <c r="CIJ119" s="24"/>
      <c r="CIK119" s="24"/>
      <c r="CIL119" s="24"/>
      <c r="CIM119" s="24"/>
      <c r="CIN119" s="24"/>
      <c r="CIO119" s="24"/>
      <c r="CIP119" s="24"/>
      <c r="CIQ119" s="24"/>
      <c r="CIR119" s="24"/>
      <c r="CIS119" s="24"/>
      <c r="CIT119" s="24"/>
      <c r="CIU119" s="24"/>
      <c r="CIV119" s="24"/>
      <c r="CIW119" s="24"/>
      <c r="CIX119" s="24"/>
      <c r="CIY119" s="24"/>
      <c r="CIZ119" s="24"/>
      <c r="CJA119" s="24"/>
      <c r="CJB119" s="24"/>
      <c r="CJC119" s="24"/>
      <c r="CJD119" s="24"/>
      <c r="CJE119" s="24"/>
      <c r="CJF119" s="24"/>
      <c r="CJG119" s="24"/>
      <c r="CJH119" s="24"/>
      <c r="CJI119" s="24"/>
      <c r="CJJ119" s="24"/>
      <c r="CJK119" s="24"/>
      <c r="CJL119" s="24"/>
      <c r="CJM119" s="24"/>
      <c r="CJN119" s="24"/>
      <c r="CJO119" s="24"/>
      <c r="CJP119" s="24"/>
      <c r="CJQ119" s="24"/>
      <c r="CJR119" s="24"/>
      <c r="CJS119" s="24"/>
      <c r="CJT119" s="24"/>
      <c r="CJU119" s="24"/>
      <c r="CJV119" s="24"/>
      <c r="CJW119" s="24"/>
      <c r="CJX119" s="24"/>
      <c r="CJY119" s="24"/>
      <c r="CJZ119" s="24"/>
      <c r="CKA119" s="24"/>
      <c r="CKB119" s="24"/>
      <c r="CKC119" s="24"/>
      <c r="CKD119" s="24"/>
      <c r="CKE119" s="24"/>
      <c r="CKF119" s="24"/>
      <c r="CKG119" s="24"/>
      <c r="CKH119" s="24"/>
      <c r="CKI119" s="24"/>
      <c r="CKJ119" s="24"/>
      <c r="CKK119" s="24"/>
      <c r="CKL119" s="24"/>
      <c r="CKM119" s="24"/>
      <c r="CKN119" s="24"/>
      <c r="CKO119" s="24"/>
      <c r="CKP119" s="24"/>
      <c r="CKQ119" s="24"/>
      <c r="CKR119" s="24"/>
      <c r="CKS119" s="24"/>
      <c r="CKT119" s="24"/>
      <c r="CKU119" s="24"/>
      <c r="CKV119" s="24"/>
      <c r="CKW119" s="24"/>
      <c r="CKX119" s="24"/>
      <c r="CKY119" s="24"/>
      <c r="CKZ119" s="24"/>
      <c r="CLA119" s="24"/>
      <c r="CLB119" s="24"/>
      <c r="CLC119" s="24"/>
      <c r="CLD119" s="24"/>
      <c r="CLE119" s="24"/>
      <c r="CLF119" s="24"/>
      <c r="CLG119" s="24"/>
      <c r="CLH119" s="24"/>
      <c r="CLI119" s="24"/>
      <c r="CLJ119" s="24"/>
      <c r="CLK119" s="24"/>
      <c r="CLL119" s="24"/>
      <c r="CLM119" s="24"/>
      <c r="CLN119" s="24"/>
      <c r="CLO119" s="24"/>
      <c r="CLP119" s="24"/>
      <c r="CLQ119" s="24"/>
      <c r="CLR119" s="24"/>
      <c r="CLS119" s="24"/>
      <c r="CLT119" s="24"/>
      <c r="CLU119" s="24"/>
      <c r="CLV119" s="24"/>
      <c r="CLW119" s="24"/>
      <c r="CLX119" s="24"/>
      <c r="CLY119" s="24"/>
      <c r="CLZ119" s="24"/>
      <c r="CMA119" s="24"/>
      <c r="CMB119" s="24"/>
      <c r="CMC119" s="24"/>
      <c r="CMD119" s="24"/>
      <c r="CME119" s="24"/>
      <c r="CMF119" s="24"/>
      <c r="CMG119" s="24"/>
      <c r="CMH119" s="24"/>
      <c r="CMI119" s="24"/>
      <c r="CMJ119" s="24"/>
      <c r="CMK119" s="24"/>
      <c r="CML119" s="24"/>
      <c r="CMM119" s="24"/>
      <c r="CMN119" s="24"/>
      <c r="CMO119" s="24"/>
      <c r="CMP119" s="24"/>
      <c r="CMQ119" s="24"/>
      <c r="CMR119" s="24"/>
      <c r="CMS119" s="24"/>
      <c r="CMT119" s="24"/>
      <c r="CMU119" s="24"/>
      <c r="CMV119" s="24"/>
      <c r="CMW119" s="24"/>
      <c r="CMX119" s="24"/>
      <c r="CMY119" s="24"/>
      <c r="CMZ119" s="24"/>
      <c r="CNA119" s="24"/>
      <c r="CNB119" s="24"/>
      <c r="CNC119" s="24"/>
      <c r="CND119" s="24"/>
      <c r="CNE119" s="24"/>
      <c r="CNF119" s="24"/>
      <c r="CNG119" s="24"/>
      <c r="CNH119" s="24"/>
      <c r="CNI119" s="24"/>
      <c r="CNJ119" s="24"/>
      <c r="CNK119" s="24"/>
      <c r="CNL119" s="24"/>
      <c r="CNM119" s="24"/>
      <c r="CNN119" s="24"/>
      <c r="CNO119" s="24"/>
      <c r="CNP119" s="24"/>
      <c r="CNQ119" s="24"/>
      <c r="CNR119" s="24"/>
      <c r="CNS119" s="24"/>
      <c r="CNT119" s="24"/>
      <c r="CNU119" s="24"/>
      <c r="CNV119" s="24"/>
      <c r="CNW119" s="24"/>
      <c r="CNX119" s="24"/>
      <c r="CNY119" s="24"/>
      <c r="CNZ119" s="24"/>
      <c r="COA119" s="24"/>
      <c r="COB119" s="24"/>
      <c r="COC119" s="24"/>
      <c r="COD119" s="24"/>
      <c r="COE119" s="24"/>
      <c r="COF119" s="24"/>
      <c r="COG119" s="24"/>
      <c r="COH119" s="24"/>
      <c r="COI119" s="24"/>
      <c r="COJ119" s="24"/>
      <c r="COK119" s="24"/>
      <c r="COL119" s="24"/>
      <c r="COM119" s="24"/>
      <c r="CON119" s="24"/>
      <c r="COO119" s="24"/>
      <c r="COP119" s="24"/>
      <c r="COQ119" s="24"/>
      <c r="COR119" s="24"/>
      <c r="COS119" s="24"/>
      <c r="COT119" s="24"/>
      <c r="COU119" s="24"/>
      <c r="COV119" s="24"/>
      <c r="COW119" s="24"/>
      <c r="COX119" s="24"/>
      <c r="COY119" s="24"/>
      <c r="COZ119" s="24"/>
      <c r="CPA119" s="24"/>
      <c r="CPB119" s="24"/>
      <c r="CPC119" s="24"/>
      <c r="CPD119" s="24"/>
      <c r="CPE119" s="24"/>
      <c r="CPF119" s="24"/>
      <c r="CPG119" s="24"/>
      <c r="CPH119" s="24"/>
      <c r="CPI119" s="24"/>
      <c r="CPJ119" s="24"/>
      <c r="CPK119" s="24"/>
      <c r="CPL119" s="24"/>
      <c r="CPM119" s="24"/>
      <c r="CPN119" s="24"/>
      <c r="CPO119" s="24"/>
      <c r="CPP119" s="24"/>
      <c r="CPQ119" s="24"/>
      <c r="CPR119" s="24"/>
      <c r="CPS119" s="24"/>
      <c r="CPT119" s="24"/>
      <c r="CPU119" s="24"/>
      <c r="CPV119" s="24"/>
      <c r="CPW119" s="24"/>
      <c r="CPX119" s="24"/>
      <c r="CPY119" s="24"/>
      <c r="CPZ119" s="24"/>
      <c r="CQA119" s="24"/>
      <c r="CQB119" s="24"/>
      <c r="CQC119" s="24"/>
      <c r="CQD119" s="24"/>
      <c r="CQE119" s="24"/>
      <c r="CQF119" s="24"/>
      <c r="CQG119" s="24"/>
      <c r="CQH119" s="24"/>
      <c r="CQI119" s="24"/>
      <c r="CQJ119" s="24"/>
      <c r="CQK119" s="24"/>
      <c r="CQL119" s="24"/>
      <c r="CQM119" s="24"/>
      <c r="CQN119" s="24"/>
      <c r="CQO119" s="24"/>
      <c r="CQP119" s="24"/>
      <c r="CQQ119" s="24"/>
      <c r="CQR119" s="24"/>
      <c r="CQS119" s="24"/>
      <c r="CQT119" s="24"/>
      <c r="CQU119" s="24"/>
      <c r="CQV119" s="24"/>
      <c r="CQW119" s="24"/>
      <c r="CQX119" s="24"/>
      <c r="CQY119" s="24"/>
      <c r="CQZ119" s="24"/>
      <c r="CRA119" s="24"/>
      <c r="CRB119" s="24"/>
      <c r="CRC119" s="24"/>
      <c r="CRD119" s="24"/>
      <c r="CRE119" s="24"/>
      <c r="CRF119" s="24"/>
      <c r="CRG119" s="24"/>
      <c r="CRH119" s="24"/>
      <c r="CRI119" s="24"/>
      <c r="CRJ119" s="24"/>
      <c r="CRK119" s="24"/>
      <c r="CRL119" s="24"/>
      <c r="CRM119" s="24"/>
      <c r="CRN119" s="24"/>
      <c r="CRO119" s="24"/>
      <c r="CRP119" s="24"/>
      <c r="CRQ119" s="24"/>
      <c r="CRR119" s="24"/>
      <c r="CRS119" s="24"/>
      <c r="CRT119" s="24"/>
      <c r="CRU119" s="24"/>
      <c r="CRV119" s="24"/>
      <c r="CRW119" s="24"/>
      <c r="CRX119" s="24"/>
      <c r="CRY119" s="24"/>
      <c r="CRZ119" s="24"/>
      <c r="CSA119" s="24"/>
      <c r="CSB119" s="24"/>
      <c r="CSC119" s="24"/>
      <c r="CSD119" s="24"/>
      <c r="CSE119" s="24"/>
      <c r="CSF119" s="24"/>
      <c r="CSG119" s="24"/>
      <c r="CSH119" s="24"/>
      <c r="CSI119" s="24"/>
      <c r="CSJ119" s="24"/>
      <c r="CSK119" s="24"/>
      <c r="CSL119" s="24"/>
      <c r="CSM119" s="24"/>
      <c r="CSN119" s="24"/>
      <c r="CSO119" s="24"/>
      <c r="CSP119" s="24"/>
      <c r="CSQ119" s="24"/>
      <c r="CSR119" s="24"/>
      <c r="CSS119" s="24"/>
      <c r="CST119" s="24"/>
      <c r="CSU119" s="24"/>
      <c r="CSV119" s="24"/>
      <c r="CSW119" s="24"/>
      <c r="CSX119" s="24"/>
      <c r="CSY119" s="24"/>
      <c r="CSZ119" s="24"/>
      <c r="CTA119" s="24"/>
      <c r="CTB119" s="24"/>
      <c r="CTC119" s="24"/>
      <c r="CTD119" s="24"/>
      <c r="CTE119" s="24"/>
      <c r="CTF119" s="24"/>
      <c r="CTG119" s="24"/>
      <c r="CTH119" s="24"/>
      <c r="CTI119" s="24"/>
      <c r="CTJ119" s="24"/>
      <c r="CTK119" s="24"/>
      <c r="CTL119" s="24"/>
      <c r="CTM119" s="24"/>
      <c r="CTN119" s="24"/>
      <c r="CTO119" s="24"/>
      <c r="CTP119" s="24"/>
      <c r="CTQ119" s="24"/>
      <c r="CTR119" s="24"/>
      <c r="CTS119" s="24"/>
      <c r="CTT119" s="24"/>
      <c r="CTU119" s="24"/>
      <c r="CTV119" s="24"/>
      <c r="CTW119" s="24"/>
      <c r="CTX119" s="24"/>
      <c r="CTY119" s="24"/>
      <c r="CTZ119" s="24"/>
      <c r="CUA119" s="24"/>
      <c r="CUB119" s="24"/>
      <c r="CUC119" s="24"/>
      <c r="CUD119" s="24"/>
      <c r="CUE119" s="24"/>
      <c r="CUF119" s="24"/>
      <c r="CUG119" s="24"/>
      <c r="CUH119" s="24"/>
      <c r="CUI119" s="24"/>
      <c r="CUJ119" s="24"/>
      <c r="CUK119" s="24"/>
      <c r="CUL119" s="24"/>
      <c r="CUM119" s="24"/>
      <c r="CUN119" s="24"/>
      <c r="CUO119" s="24"/>
      <c r="CUP119" s="24"/>
      <c r="CUQ119" s="24"/>
      <c r="CUR119" s="24"/>
      <c r="CUS119" s="24"/>
      <c r="CUT119" s="24"/>
      <c r="CUU119" s="24"/>
      <c r="CUV119" s="24"/>
      <c r="CUW119" s="24"/>
      <c r="CUX119" s="24"/>
      <c r="CUY119" s="24"/>
      <c r="CUZ119" s="24"/>
      <c r="CVA119" s="24"/>
      <c r="CVB119" s="24"/>
      <c r="CVC119" s="24"/>
      <c r="CVD119" s="24"/>
      <c r="CVE119" s="24"/>
      <c r="CVF119" s="24"/>
      <c r="CVG119" s="24"/>
      <c r="CVH119" s="24"/>
      <c r="CVI119" s="24"/>
      <c r="CVJ119" s="24"/>
      <c r="CVK119" s="24"/>
      <c r="CVL119" s="24"/>
      <c r="CVM119" s="24"/>
      <c r="CVN119" s="24"/>
      <c r="CVO119" s="24"/>
      <c r="CVP119" s="24"/>
      <c r="CVQ119" s="24"/>
      <c r="CVR119" s="24"/>
      <c r="CVS119" s="24"/>
      <c r="CVT119" s="24"/>
      <c r="CVU119" s="24"/>
      <c r="CVV119" s="24"/>
      <c r="CVW119" s="24"/>
      <c r="CVX119" s="24"/>
      <c r="CVY119" s="24"/>
      <c r="CVZ119" s="24"/>
      <c r="CWA119" s="24"/>
      <c r="CWB119" s="24"/>
      <c r="CWC119" s="24"/>
      <c r="CWD119" s="24"/>
      <c r="CWE119" s="24"/>
      <c r="CWF119" s="24"/>
      <c r="CWG119" s="24"/>
      <c r="CWH119" s="24"/>
      <c r="CWI119" s="24"/>
      <c r="CWJ119" s="24"/>
      <c r="CWK119" s="24"/>
      <c r="CWL119" s="24"/>
      <c r="CWM119" s="24"/>
      <c r="CWN119" s="24"/>
      <c r="CWO119" s="24"/>
      <c r="CWP119" s="24"/>
      <c r="CWQ119" s="24"/>
      <c r="CWR119" s="24"/>
      <c r="CWS119" s="24"/>
      <c r="CWT119" s="24"/>
      <c r="CWU119" s="24"/>
      <c r="CWV119" s="24"/>
      <c r="CWW119" s="24"/>
      <c r="CWX119" s="24"/>
      <c r="CWY119" s="24"/>
      <c r="CWZ119" s="24"/>
      <c r="CXA119" s="24"/>
      <c r="CXB119" s="24"/>
      <c r="CXC119" s="24"/>
      <c r="CXD119" s="24"/>
      <c r="CXE119" s="24"/>
      <c r="CXF119" s="24"/>
      <c r="CXG119" s="24"/>
      <c r="CXH119" s="24"/>
      <c r="CXI119" s="24"/>
      <c r="CXJ119" s="24"/>
      <c r="CXK119" s="24"/>
      <c r="CXL119" s="24"/>
      <c r="CXM119" s="24"/>
      <c r="CXN119" s="24"/>
      <c r="CXO119" s="24"/>
      <c r="CXP119" s="24"/>
      <c r="CXQ119" s="24"/>
      <c r="CXR119" s="24"/>
      <c r="CXS119" s="24"/>
      <c r="CXT119" s="24"/>
      <c r="CXU119" s="24"/>
      <c r="CXV119" s="24"/>
      <c r="CXW119" s="24"/>
      <c r="CXX119" s="24"/>
      <c r="CXY119" s="24"/>
      <c r="CXZ119" s="24"/>
      <c r="CYA119" s="24"/>
      <c r="CYB119" s="24"/>
      <c r="CYC119" s="24"/>
      <c r="CYD119" s="24"/>
      <c r="CYE119" s="24"/>
      <c r="CYF119" s="24"/>
      <c r="CYG119" s="24"/>
      <c r="CYH119" s="24"/>
      <c r="CYI119" s="24"/>
      <c r="CYJ119" s="24"/>
      <c r="CYK119" s="24"/>
      <c r="CYL119" s="24"/>
      <c r="CYM119" s="24"/>
      <c r="CYN119" s="24"/>
      <c r="CYO119" s="24"/>
      <c r="CYP119" s="24"/>
      <c r="CYQ119" s="24"/>
      <c r="CYR119" s="24"/>
      <c r="CYS119" s="24"/>
      <c r="CYT119" s="24"/>
      <c r="CYU119" s="24"/>
      <c r="CYV119" s="24"/>
      <c r="CYW119" s="24"/>
      <c r="CYX119" s="24"/>
      <c r="CYY119" s="24"/>
      <c r="CYZ119" s="24"/>
      <c r="CZA119" s="24"/>
      <c r="CZB119" s="24"/>
      <c r="CZC119" s="24"/>
      <c r="CZD119" s="24"/>
      <c r="CZE119" s="24"/>
      <c r="CZF119" s="24"/>
      <c r="CZG119" s="24"/>
      <c r="CZH119" s="24"/>
      <c r="CZI119" s="24"/>
      <c r="CZJ119" s="24"/>
      <c r="CZK119" s="24"/>
      <c r="CZL119" s="24"/>
      <c r="CZM119" s="24"/>
      <c r="CZN119" s="24"/>
      <c r="CZO119" s="24"/>
      <c r="CZP119" s="24"/>
      <c r="CZQ119" s="24"/>
      <c r="CZR119" s="24"/>
      <c r="CZS119" s="24"/>
      <c r="CZT119" s="24"/>
      <c r="CZU119" s="24"/>
      <c r="CZV119" s="24"/>
      <c r="CZW119" s="24"/>
      <c r="CZX119" s="24"/>
      <c r="CZY119" s="24"/>
      <c r="CZZ119" s="24"/>
      <c r="DAA119" s="24"/>
      <c r="DAB119" s="24"/>
      <c r="DAC119" s="24"/>
      <c r="DAD119" s="24"/>
      <c r="DAE119" s="24"/>
      <c r="DAF119" s="24"/>
      <c r="DAG119" s="24"/>
      <c r="DAH119" s="24"/>
      <c r="DAI119" s="24"/>
      <c r="DAJ119" s="24"/>
      <c r="DAK119" s="24"/>
      <c r="DAL119" s="24"/>
      <c r="DAM119" s="24"/>
      <c r="DAN119" s="24"/>
      <c r="DAO119" s="24"/>
      <c r="DAP119" s="24"/>
      <c r="DAQ119" s="24"/>
      <c r="DAR119" s="24"/>
      <c r="DAS119" s="24"/>
      <c r="DAT119" s="24"/>
      <c r="DAU119" s="24"/>
      <c r="DAV119" s="24"/>
      <c r="DAW119" s="24"/>
      <c r="DAX119" s="24"/>
      <c r="DAY119" s="24"/>
      <c r="DAZ119" s="24"/>
      <c r="DBA119" s="24"/>
      <c r="DBB119" s="24"/>
      <c r="DBC119" s="24"/>
      <c r="DBD119" s="24"/>
      <c r="DBE119" s="24"/>
      <c r="DBF119" s="24"/>
      <c r="DBG119" s="24"/>
      <c r="DBH119" s="24"/>
      <c r="DBI119" s="24"/>
      <c r="DBJ119" s="24"/>
      <c r="DBK119" s="24"/>
      <c r="DBL119" s="24"/>
      <c r="DBM119" s="24"/>
      <c r="DBN119" s="24"/>
      <c r="DBO119" s="24"/>
      <c r="DBP119" s="24"/>
      <c r="DBQ119" s="24"/>
      <c r="DBR119" s="24"/>
      <c r="DBS119" s="24"/>
      <c r="DBT119" s="24"/>
      <c r="DBU119" s="24"/>
      <c r="DBV119" s="24"/>
      <c r="DBW119" s="24"/>
      <c r="DBX119" s="24"/>
      <c r="DBY119" s="24"/>
      <c r="DBZ119" s="24"/>
      <c r="DCA119" s="24"/>
      <c r="DCB119" s="24"/>
      <c r="DCC119" s="24"/>
      <c r="DCD119" s="24"/>
      <c r="DCE119" s="24"/>
      <c r="DCF119" s="24"/>
      <c r="DCG119" s="24"/>
      <c r="DCH119" s="24"/>
      <c r="DCI119" s="24"/>
      <c r="DCJ119" s="24"/>
      <c r="DCK119" s="24"/>
      <c r="DCL119" s="24"/>
      <c r="DCM119" s="24"/>
      <c r="DCN119" s="24"/>
      <c r="DCO119" s="24"/>
      <c r="DCP119" s="24"/>
      <c r="DCQ119" s="24"/>
      <c r="DCR119" s="24"/>
      <c r="DCS119" s="24"/>
      <c r="DCT119" s="24"/>
      <c r="DCU119" s="24"/>
      <c r="DCV119" s="24"/>
      <c r="DCW119" s="24"/>
      <c r="DCX119" s="24"/>
      <c r="DCY119" s="24"/>
      <c r="DCZ119" s="24"/>
      <c r="DDA119" s="24"/>
      <c r="DDB119" s="24"/>
      <c r="DDC119" s="24"/>
      <c r="DDD119" s="24"/>
      <c r="DDE119" s="24"/>
      <c r="DDF119" s="24"/>
      <c r="DDG119" s="24"/>
      <c r="DDH119" s="24"/>
      <c r="DDI119" s="24"/>
      <c r="DDJ119" s="24"/>
      <c r="DDK119" s="24"/>
      <c r="DDL119" s="24"/>
      <c r="DDM119" s="24"/>
      <c r="DDN119" s="24"/>
      <c r="DDO119" s="24"/>
      <c r="DDP119" s="24"/>
      <c r="DDQ119" s="24"/>
      <c r="DDR119" s="24"/>
      <c r="DDS119" s="24"/>
      <c r="DDT119" s="24"/>
      <c r="DDU119" s="24"/>
      <c r="DDV119" s="24"/>
      <c r="DDW119" s="24"/>
      <c r="DDX119" s="24"/>
      <c r="DDY119" s="24"/>
      <c r="DDZ119" s="24"/>
      <c r="DEA119" s="24"/>
      <c r="DEB119" s="24"/>
      <c r="DEC119" s="24"/>
      <c r="DED119" s="24"/>
      <c r="DEE119" s="24"/>
      <c r="DEF119" s="24"/>
      <c r="DEG119" s="24"/>
      <c r="DEH119" s="24"/>
      <c r="DEI119" s="24"/>
      <c r="DEJ119" s="24"/>
      <c r="DEK119" s="24"/>
      <c r="DEL119" s="24"/>
      <c r="DEM119" s="24"/>
      <c r="DEN119" s="24"/>
      <c r="DEO119" s="24"/>
      <c r="DEP119" s="24"/>
      <c r="DEQ119" s="24"/>
      <c r="DER119" s="24"/>
      <c r="DES119" s="24"/>
      <c r="DET119" s="24"/>
      <c r="DEU119" s="24"/>
      <c r="DEV119" s="24"/>
      <c r="DEW119" s="24"/>
      <c r="DEX119" s="24"/>
      <c r="DEY119" s="24"/>
      <c r="DEZ119" s="24"/>
      <c r="DFA119" s="24"/>
      <c r="DFB119" s="24"/>
      <c r="DFC119" s="24"/>
      <c r="DFD119" s="24"/>
      <c r="DFE119" s="24"/>
      <c r="DFF119" s="24"/>
      <c r="DFG119" s="24"/>
      <c r="DFH119" s="24"/>
      <c r="DFI119" s="24"/>
      <c r="DFJ119" s="24"/>
      <c r="DFK119" s="24"/>
      <c r="DFL119" s="24"/>
      <c r="DFM119" s="24"/>
      <c r="DFN119" s="24"/>
      <c r="DFO119" s="24"/>
      <c r="DFP119" s="24"/>
      <c r="DFQ119" s="24"/>
      <c r="DFR119" s="24"/>
      <c r="DFS119" s="24"/>
      <c r="DFT119" s="24"/>
      <c r="DFU119" s="24"/>
      <c r="DFV119" s="24"/>
      <c r="DFW119" s="24"/>
      <c r="DFX119" s="24"/>
      <c r="DFY119" s="24"/>
      <c r="DFZ119" s="24"/>
      <c r="DGA119" s="24"/>
      <c r="DGB119" s="24"/>
      <c r="DGC119" s="24"/>
      <c r="DGD119" s="24"/>
      <c r="DGE119" s="24"/>
      <c r="DGF119" s="24"/>
      <c r="DGG119" s="24"/>
      <c r="DGH119" s="24"/>
      <c r="DGI119" s="24"/>
      <c r="DGJ119" s="24"/>
      <c r="DGK119" s="24"/>
      <c r="DGL119" s="24"/>
      <c r="DGM119" s="24"/>
      <c r="DGN119" s="24"/>
      <c r="DGO119" s="24"/>
      <c r="DGP119" s="24"/>
      <c r="DGQ119" s="24"/>
      <c r="DGR119" s="24"/>
      <c r="DGS119" s="24"/>
      <c r="DGT119" s="24"/>
      <c r="DGU119" s="24"/>
      <c r="DGV119" s="24"/>
      <c r="DGW119" s="24"/>
      <c r="DGX119" s="24"/>
      <c r="DGY119" s="24"/>
      <c r="DGZ119" s="24"/>
      <c r="DHA119" s="24"/>
      <c r="DHB119" s="24"/>
      <c r="DHC119" s="24"/>
      <c r="DHD119" s="24"/>
      <c r="DHE119" s="24"/>
      <c r="DHF119" s="24"/>
      <c r="DHG119" s="24"/>
      <c r="DHH119" s="24"/>
      <c r="DHI119" s="24"/>
      <c r="DHJ119" s="24"/>
      <c r="DHK119" s="24"/>
      <c r="DHL119" s="24"/>
      <c r="DHM119" s="24"/>
      <c r="DHN119" s="24"/>
      <c r="DHO119" s="24"/>
      <c r="DHP119" s="24"/>
      <c r="DHQ119" s="24"/>
      <c r="DHR119" s="24"/>
      <c r="DHS119" s="24"/>
      <c r="DHT119" s="24"/>
      <c r="DHU119" s="24"/>
      <c r="DHV119" s="24"/>
      <c r="DHW119" s="24"/>
      <c r="DHX119" s="24"/>
      <c r="DHY119" s="24"/>
      <c r="DHZ119" s="24"/>
      <c r="DIA119" s="24"/>
      <c r="DIB119" s="24"/>
      <c r="DIC119" s="24"/>
      <c r="DID119" s="24"/>
      <c r="DIE119" s="24"/>
      <c r="DIF119" s="24"/>
      <c r="DIG119" s="24"/>
      <c r="DIH119" s="24"/>
      <c r="DII119" s="24"/>
      <c r="DIJ119" s="24"/>
      <c r="DIK119" s="24"/>
      <c r="DIL119" s="24"/>
      <c r="DIM119" s="24"/>
      <c r="DIN119" s="24"/>
      <c r="DIO119" s="24"/>
      <c r="DIP119" s="24"/>
      <c r="DIQ119" s="24"/>
      <c r="DIR119" s="24"/>
      <c r="DIS119" s="24"/>
      <c r="DIT119" s="24"/>
      <c r="DIU119" s="24"/>
      <c r="DIV119" s="24"/>
      <c r="DIW119" s="24"/>
      <c r="DIX119" s="24"/>
      <c r="DIY119" s="24"/>
      <c r="DIZ119" s="24"/>
      <c r="DJA119" s="24"/>
      <c r="DJB119" s="24"/>
      <c r="DJC119" s="24"/>
      <c r="DJD119" s="24"/>
      <c r="DJE119" s="24"/>
      <c r="DJF119" s="24"/>
      <c r="DJG119" s="24"/>
      <c r="DJH119" s="24"/>
      <c r="DJI119" s="24"/>
      <c r="DJJ119" s="24"/>
      <c r="DJK119" s="24"/>
      <c r="DJL119" s="24"/>
      <c r="DJM119" s="24"/>
      <c r="DJN119" s="24"/>
      <c r="DJO119" s="24"/>
      <c r="DJP119" s="24"/>
      <c r="DJQ119" s="24"/>
      <c r="DJR119" s="24"/>
      <c r="DJS119" s="24"/>
      <c r="DJT119" s="24"/>
      <c r="DJU119" s="24"/>
      <c r="DJV119" s="24"/>
      <c r="DJW119" s="24"/>
      <c r="DJX119" s="24"/>
      <c r="DJY119" s="24"/>
      <c r="DJZ119" s="24"/>
      <c r="DKA119" s="24"/>
      <c r="DKB119" s="24"/>
      <c r="DKC119" s="24"/>
      <c r="DKD119" s="24"/>
      <c r="DKE119" s="24"/>
      <c r="DKF119" s="24"/>
      <c r="DKG119" s="24"/>
      <c r="DKH119" s="24"/>
      <c r="DKI119" s="24"/>
      <c r="DKJ119" s="24"/>
      <c r="DKK119" s="24"/>
      <c r="DKL119" s="24"/>
      <c r="DKM119" s="24"/>
      <c r="DKN119" s="24"/>
      <c r="DKO119" s="24"/>
      <c r="DKP119" s="24"/>
      <c r="DKQ119" s="24"/>
      <c r="DKR119" s="24"/>
      <c r="DKS119" s="24"/>
      <c r="DKT119" s="24"/>
      <c r="DKU119" s="24"/>
      <c r="DKV119" s="24"/>
      <c r="DKW119" s="24"/>
      <c r="DKX119" s="24"/>
      <c r="DKY119" s="24"/>
      <c r="DKZ119" s="24"/>
      <c r="DLA119" s="24"/>
      <c r="DLB119" s="24"/>
      <c r="DLC119" s="24"/>
      <c r="DLD119" s="24"/>
      <c r="DLE119" s="24"/>
      <c r="DLF119" s="24"/>
      <c r="DLG119" s="24"/>
      <c r="DLH119" s="24"/>
      <c r="DLI119" s="24"/>
      <c r="DLJ119" s="24"/>
      <c r="DLK119" s="24"/>
      <c r="DLL119" s="24"/>
      <c r="DLM119" s="24"/>
      <c r="DLN119" s="24"/>
      <c r="DLO119" s="24"/>
      <c r="DLP119" s="24"/>
      <c r="DLQ119" s="24"/>
      <c r="DLR119" s="24"/>
      <c r="DLS119" s="24"/>
      <c r="DLT119" s="24"/>
      <c r="DLU119" s="24"/>
      <c r="DLV119" s="24"/>
      <c r="DLW119" s="24"/>
      <c r="DLX119" s="24"/>
      <c r="DLY119" s="24"/>
      <c r="DLZ119" s="24"/>
      <c r="DMA119" s="24"/>
      <c r="DMB119" s="24"/>
      <c r="DMC119" s="24"/>
      <c r="DMD119" s="24"/>
      <c r="DME119" s="24"/>
      <c r="DMF119" s="24"/>
      <c r="DMG119" s="24"/>
      <c r="DMH119" s="24"/>
      <c r="DMI119" s="24"/>
      <c r="DMJ119" s="24"/>
      <c r="DMK119" s="24"/>
      <c r="DML119" s="24"/>
      <c r="DMM119" s="24"/>
      <c r="DMN119" s="24"/>
      <c r="DMO119" s="24"/>
      <c r="DMP119" s="24"/>
      <c r="DMQ119" s="24"/>
      <c r="DMR119" s="24"/>
      <c r="DMS119" s="24"/>
      <c r="DMT119" s="24"/>
      <c r="DMU119" s="24"/>
      <c r="DMV119" s="24"/>
      <c r="DMW119" s="24"/>
      <c r="DMX119" s="24"/>
      <c r="DMY119" s="24"/>
      <c r="DMZ119" s="24"/>
      <c r="DNA119" s="24"/>
      <c r="DNB119" s="24"/>
      <c r="DNC119" s="24"/>
      <c r="DND119" s="24"/>
      <c r="DNE119" s="24"/>
      <c r="DNF119" s="24"/>
      <c r="DNG119" s="24"/>
      <c r="DNH119" s="24"/>
      <c r="DNI119" s="24"/>
      <c r="DNJ119" s="24"/>
      <c r="DNK119" s="24"/>
      <c r="DNL119" s="24"/>
      <c r="DNM119" s="24"/>
      <c r="DNN119" s="24"/>
      <c r="DNO119" s="24"/>
      <c r="DNP119" s="24"/>
      <c r="DNQ119" s="24"/>
      <c r="DNR119" s="24"/>
      <c r="DNS119" s="24"/>
      <c r="DNT119" s="24"/>
      <c r="DNU119" s="24"/>
      <c r="DNV119" s="24"/>
      <c r="DNW119" s="24"/>
      <c r="DNX119" s="24"/>
      <c r="DNY119" s="24"/>
      <c r="DNZ119" s="24"/>
      <c r="DOA119" s="24"/>
      <c r="DOB119" s="24"/>
      <c r="DOC119" s="24"/>
      <c r="DOD119" s="24"/>
      <c r="DOE119" s="24"/>
      <c r="DOF119" s="24"/>
      <c r="DOG119" s="24"/>
      <c r="DOH119" s="24"/>
      <c r="DOI119" s="24"/>
      <c r="DOJ119" s="24"/>
      <c r="DOK119" s="24"/>
      <c r="DOL119" s="24"/>
      <c r="DOM119" s="24"/>
      <c r="DON119" s="24"/>
      <c r="DOO119" s="24"/>
      <c r="DOP119" s="24"/>
      <c r="DOQ119" s="24"/>
      <c r="DOR119" s="24"/>
      <c r="DOS119" s="24"/>
      <c r="DOT119" s="24"/>
      <c r="DOU119" s="24"/>
      <c r="DOV119" s="24"/>
      <c r="DOW119" s="24"/>
      <c r="DOX119" s="24"/>
      <c r="DOY119" s="24"/>
      <c r="DOZ119" s="24"/>
      <c r="DPA119" s="24"/>
      <c r="DPB119" s="24"/>
      <c r="DPC119" s="24"/>
      <c r="DPD119" s="24"/>
      <c r="DPE119" s="24"/>
      <c r="DPF119" s="24"/>
      <c r="DPG119" s="24"/>
      <c r="DPH119" s="24"/>
      <c r="DPI119" s="24"/>
      <c r="DPJ119" s="24"/>
      <c r="DPK119" s="24"/>
      <c r="DPL119" s="24"/>
      <c r="DPM119" s="24"/>
      <c r="DPN119" s="24"/>
      <c r="DPO119" s="24"/>
      <c r="DPP119" s="24"/>
      <c r="DPQ119" s="24"/>
      <c r="DPR119" s="24"/>
      <c r="DPS119" s="24"/>
      <c r="DPT119" s="24"/>
      <c r="DPU119" s="24"/>
      <c r="DPV119" s="24"/>
      <c r="DPW119" s="24"/>
      <c r="DPX119" s="24"/>
      <c r="DPY119" s="24"/>
      <c r="DPZ119" s="24"/>
      <c r="DQA119" s="24"/>
      <c r="DQB119" s="24"/>
      <c r="DQC119" s="24"/>
      <c r="DQD119" s="24"/>
      <c r="DQE119" s="24"/>
      <c r="DQF119" s="24"/>
      <c r="DQG119" s="24"/>
      <c r="DQH119" s="24"/>
      <c r="DQI119" s="24"/>
      <c r="DQJ119" s="24"/>
      <c r="DQK119" s="24"/>
      <c r="DQL119" s="24"/>
      <c r="DQM119" s="24"/>
      <c r="DQN119" s="24"/>
      <c r="DQO119" s="24"/>
      <c r="DQP119" s="24"/>
      <c r="DQQ119" s="24"/>
      <c r="DQR119" s="24"/>
      <c r="DQS119" s="24"/>
      <c r="DQT119" s="24"/>
      <c r="DQU119" s="24"/>
      <c r="DQV119" s="24"/>
      <c r="DQW119" s="24"/>
      <c r="DQX119" s="24"/>
      <c r="DQY119" s="24"/>
      <c r="DQZ119" s="24"/>
      <c r="DRA119" s="24"/>
      <c r="DRB119" s="24"/>
      <c r="DRC119" s="24"/>
      <c r="DRD119" s="24"/>
      <c r="DRE119" s="24"/>
      <c r="DRF119" s="24"/>
      <c r="DRG119" s="24"/>
      <c r="DRH119" s="24"/>
      <c r="DRI119" s="24"/>
      <c r="DRJ119" s="24"/>
      <c r="DRK119" s="24"/>
      <c r="DRL119" s="24"/>
      <c r="DRM119" s="24"/>
      <c r="DRN119" s="24"/>
      <c r="DRO119" s="24"/>
      <c r="DRP119" s="24"/>
      <c r="DRQ119" s="24"/>
      <c r="DRR119" s="24"/>
      <c r="DRS119" s="24"/>
      <c r="DRT119" s="24"/>
      <c r="DRU119" s="24"/>
      <c r="DRV119" s="24"/>
      <c r="DRW119" s="24"/>
      <c r="DRX119" s="24"/>
      <c r="DRY119" s="24"/>
      <c r="DRZ119" s="24"/>
      <c r="DSA119" s="24"/>
      <c r="DSB119" s="24"/>
      <c r="DSC119" s="24"/>
      <c r="DSD119" s="24"/>
      <c r="DSE119" s="24"/>
      <c r="DSF119" s="24"/>
      <c r="DSG119" s="24"/>
      <c r="DSH119" s="24"/>
      <c r="DSI119" s="24"/>
      <c r="DSJ119" s="24"/>
      <c r="DSK119" s="24"/>
      <c r="DSL119" s="24"/>
      <c r="DSM119" s="24"/>
      <c r="DSN119" s="24"/>
      <c r="DSO119" s="24"/>
      <c r="DSP119" s="24"/>
      <c r="DSQ119" s="24"/>
      <c r="DSR119" s="24"/>
      <c r="DSS119" s="24"/>
      <c r="DST119" s="24"/>
      <c r="DSU119" s="24"/>
      <c r="DSV119" s="24"/>
      <c r="DSW119" s="24"/>
      <c r="DSX119" s="24"/>
      <c r="DSY119" s="24"/>
      <c r="DSZ119" s="24"/>
      <c r="DTA119" s="24"/>
      <c r="DTB119" s="24"/>
      <c r="DTC119" s="24"/>
      <c r="DTD119" s="24"/>
      <c r="DTE119" s="24"/>
      <c r="DTF119" s="24"/>
      <c r="DTG119" s="24"/>
      <c r="DTH119" s="24"/>
      <c r="DTI119" s="24"/>
      <c r="DTJ119" s="24"/>
      <c r="DTK119" s="24"/>
      <c r="DTL119" s="24"/>
      <c r="DTM119" s="24"/>
      <c r="DTN119" s="24"/>
      <c r="DTO119" s="24"/>
      <c r="DTP119" s="24"/>
      <c r="DTQ119" s="24"/>
      <c r="DTR119" s="24"/>
      <c r="DTS119" s="24"/>
      <c r="DTT119" s="24"/>
      <c r="DTU119" s="24"/>
      <c r="DTV119" s="24"/>
      <c r="DTW119" s="24"/>
      <c r="DTX119" s="24"/>
      <c r="DTY119" s="24"/>
      <c r="DTZ119" s="24"/>
      <c r="DUA119" s="24"/>
      <c r="DUB119" s="24"/>
      <c r="DUC119" s="24"/>
      <c r="DUD119" s="24"/>
      <c r="DUE119" s="24"/>
      <c r="DUF119" s="24"/>
      <c r="DUG119" s="24"/>
      <c r="DUH119" s="24"/>
      <c r="DUI119" s="24"/>
      <c r="DUJ119" s="24"/>
      <c r="DUK119" s="24"/>
      <c r="DUL119" s="24"/>
      <c r="DUM119" s="24"/>
      <c r="DUN119" s="24"/>
      <c r="DUO119" s="24"/>
      <c r="DUP119" s="24"/>
      <c r="DUQ119" s="24"/>
      <c r="DUR119" s="24"/>
      <c r="DUS119" s="24"/>
      <c r="DUT119" s="24"/>
      <c r="DUU119" s="24"/>
      <c r="DUV119" s="24"/>
      <c r="DUW119" s="24"/>
      <c r="DUX119" s="24"/>
      <c r="DUY119" s="24"/>
      <c r="DUZ119" s="24"/>
      <c r="DVA119" s="24"/>
      <c r="DVB119" s="24"/>
      <c r="DVC119" s="24"/>
      <c r="DVD119" s="24"/>
      <c r="DVE119" s="24"/>
      <c r="DVF119" s="24"/>
      <c r="DVG119" s="24"/>
      <c r="DVH119" s="24"/>
      <c r="DVI119" s="24"/>
      <c r="DVJ119" s="24"/>
      <c r="DVK119" s="24"/>
      <c r="DVL119" s="24"/>
      <c r="DVM119" s="24"/>
      <c r="DVN119" s="24"/>
      <c r="DVO119" s="24"/>
      <c r="DVP119" s="24"/>
      <c r="DVQ119" s="24"/>
      <c r="DVR119" s="24"/>
      <c r="DVS119" s="24"/>
      <c r="DVT119" s="24"/>
      <c r="DVU119" s="24"/>
      <c r="DVV119" s="24"/>
      <c r="DVW119" s="24"/>
      <c r="DVX119" s="24"/>
      <c r="DVY119" s="24"/>
      <c r="DVZ119" s="24"/>
      <c r="DWA119" s="24"/>
      <c r="DWB119" s="24"/>
      <c r="DWC119" s="24"/>
      <c r="DWD119" s="24"/>
      <c r="DWE119" s="24"/>
      <c r="DWF119" s="24"/>
      <c r="DWG119" s="24"/>
      <c r="DWH119" s="24"/>
      <c r="DWI119" s="24"/>
      <c r="DWJ119" s="24"/>
      <c r="DWK119" s="24"/>
      <c r="DWL119" s="24"/>
      <c r="DWM119" s="24"/>
      <c r="DWN119" s="24"/>
      <c r="DWO119" s="24"/>
      <c r="DWP119" s="24"/>
      <c r="DWQ119" s="24"/>
      <c r="DWR119" s="24"/>
      <c r="DWS119" s="24"/>
      <c r="DWT119" s="24"/>
      <c r="DWU119" s="24"/>
      <c r="DWV119" s="24"/>
      <c r="DWW119" s="24"/>
      <c r="DWX119" s="24"/>
      <c r="DWY119" s="24"/>
      <c r="DWZ119" s="24"/>
      <c r="DXA119" s="24"/>
      <c r="DXB119" s="24"/>
      <c r="DXC119" s="24"/>
      <c r="DXD119" s="24"/>
      <c r="DXE119" s="24"/>
      <c r="DXF119" s="24"/>
      <c r="DXG119" s="24"/>
      <c r="DXH119" s="24"/>
      <c r="DXI119" s="24"/>
      <c r="DXJ119" s="24"/>
      <c r="DXK119" s="24"/>
      <c r="DXL119" s="24"/>
      <c r="DXM119" s="24"/>
      <c r="DXN119" s="24"/>
      <c r="DXO119" s="24"/>
      <c r="DXP119" s="24"/>
      <c r="DXQ119" s="24"/>
      <c r="DXR119" s="24"/>
      <c r="DXS119" s="24"/>
      <c r="DXT119" s="24"/>
      <c r="DXU119" s="24"/>
      <c r="DXV119" s="24"/>
      <c r="DXW119" s="24"/>
      <c r="DXX119" s="24"/>
      <c r="DXY119" s="24"/>
      <c r="DXZ119" s="24"/>
      <c r="DYA119" s="24"/>
      <c r="DYB119" s="24"/>
      <c r="DYC119" s="24"/>
      <c r="DYD119" s="24"/>
      <c r="DYE119" s="24"/>
      <c r="DYF119" s="24"/>
      <c r="DYG119" s="24"/>
      <c r="DYH119" s="24"/>
      <c r="DYI119" s="24"/>
      <c r="DYJ119" s="24"/>
      <c r="DYK119" s="24"/>
      <c r="DYL119" s="24"/>
      <c r="DYM119" s="24"/>
      <c r="DYN119" s="24"/>
      <c r="DYO119" s="24"/>
      <c r="DYP119" s="24"/>
      <c r="DYQ119" s="24"/>
      <c r="DYR119" s="24"/>
      <c r="DYS119" s="24"/>
      <c r="DYT119" s="24"/>
      <c r="DYU119" s="24"/>
      <c r="DYV119" s="24"/>
      <c r="DYW119" s="24"/>
      <c r="DYX119" s="24"/>
      <c r="DYY119" s="24"/>
      <c r="DYZ119" s="24"/>
      <c r="DZA119" s="24"/>
      <c r="DZB119" s="24"/>
      <c r="DZC119" s="24"/>
      <c r="DZD119" s="24"/>
      <c r="DZE119" s="24"/>
      <c r="DZF119" s="24"/>
      <c r="DZG119" s="24"/>
      <c r="DZH119" s="24"/>
      <c r="DZI119" s="24"/>
      <c r="DZJ119" s="24"/>
      <c r="DZK119" s="24"/>
      <c r="DZL119" s="24"/>
      <c r="DZM119" s="24"/>
      <c r="DZN119" s="24"/>
      <c r="DZO119" s="24"/>
      <c r="DZP119" s="24"/>
      <c r="DZQ119" s="24"/>
      <c r="DZR119" s="24"/>
      <c r="DZS119" s="24"/>
      <c r="DZT119" s="24"/>
      <c r="DZU119" s="24"/>
      <c r="DZV119" s="24"/>
      <c r="DZW119" s="24"/>
      <c r="DZX119" s="24"/>
      <c r="DZY119" s="24"/>
      <c r="DZZ119" s="24"/>
      <c r="EAA119" s="24"/>
      <c r="EAB119" s="24"/>
      <c r="EAC119" s="24"/>
      <c r="EAD119" s="24"/>
      <c r="EAE119" s="24"/>
      <c r="EAF119" s="24"/>
      <c r="EAG119" s="24"/>
      <c r="EAH119" s="24"/>
      <c r="EAI119" s="24"/>
      <c r="EAJ119" s="24"/>
      <c r="EAK119" s="24"/>
      <c r="EAL119" s="24"/>
      <c r="EAM119" s="24"/>
      <c r="EAN119" s="24"/>
      <c r="EAO119" s="24"/>
      <c r="EAP119" s="24"/>
      <c r="EAQ119" s="24"/>
      <c r="EAR119" s="24"/>
      <c r="EAS119" s="24"/>
      <c r="EAT119" s="24"/>
      <c r="EAU119" s="24"/>
      <c r="EAV119" s="24"/>
      <c r="EAW119" s="24"/>
      <c r="EAX119" s="24"/>
      <c r="EAY119" s="24"/>
      <c r="EAZ119" s="24"/>
      <c r="EBA119" s="24"/>
      <c r="EBB119" s="24"/>
      <c r="EBC119" s="24"/>
      <c r="EBD119" s="24"/>
      <c r="EBE119" s="24"/>
      <c r="EBF119" s="24"/>
      <c r="EBG119" s="24"/>
      <c r="EBH119" s="24"/>
      <c r="EBI119" s="24"/>
      <c r="EBJ119" s="24"/>
      <c r="EBK119" s="24"/>
      <c r="EBL119" s="24"/>
      <c r="EBM119" s="24"/>
      <c r="EBN119" s="24"/>
      <c r="EBO119" s="24"/>
      <c r="EBP119" s="24"/>
      <c r="EBQ119" s="24"/>
      <c r="EBR119" s="24"/>
      <c r="EBS119" s="24"/>
      <c r="EBT119" s="24"/>
      <c r="EBU119" s="24"/>
      <c r="EBV119" s="24"/>
      <c r="EBW119" s="24"/>
      <c r="EBX119" s="24"/>
      <c r="EBY119" s="24"/>
      <c r="EBZ119" s="24"/>
      <c r="ECA119" s="24"/>
      <c r="ECB119" s="24"/>
      <c r="ECC119" s="24"/>
      <c r="ECD119" s="24"/>
      <c r="ECE119" s="24"/>
      <c r="ECF119" s="24"/>
      <c r="ECG119" s="24"/>
      <c r="ECH119" s="24"/>
      <c r="ECI119" s="24"/>
      <c r="ECJ119" s="24"/>
      <c r="ECK119" s="24"/>
      <c r="ECL119" s="24"/>
      <c r="ECM119" s="24"/>
      <c r="ECN119" s="24"/>
      <c r="ECO119" s="24"/>
      <c r="ECP119" s="24"/>
      <c r="ECQ119" s="24"/>
      <c r="ECR119" s="24"/>
      <c r="ECS119" s="24"/>
      <c r="ECT119" s="24"/>
      <c r="ECU119" s="24"/>
      <c r="ECV119" s="24"/>
      <c r="ECW119" s="24"/>
      <c r="ECX119" s="24"/>
      <c r="ECY119" s="24"/>
      <c r="ECZ119" s="24"/>
      <c r="EDA119" s="24"/>
      <c r="EDB119" s="24"/>
      <c r="EDC119" s="24"/>
      <c r="EDD119" s="24"/>
      <c r="EDE119" s="24"/>
      <c r="EDF119" s="24"/>
      <c r="EDG119" s="24"/>
      <c r="EDH119" s="24"/>
      <c r="EDI119" s="24"/>
      <c r="EDJ119" s="24"/>
      <c r="EDK119" s="24"/>
      <c r="EDL119" s="24"/>
      <c r="EDM119" s="24"/>
      <c r="EDN119" s="24"/>
      <c r="EDO119" s="24"/>
      <c r="EDP119" s="24"/>
      <c r="EDQ119" s="24"/>
      <c r="EDR119" s="24"/>
      <c r="EDS119" s="24"/>
      <c r="EDT119" s="24"/>
      <c r="EDU119" s="24"/>
      <c r="EDV119" s="24"/>
      <c r="EDW119" s="24"/>
      <c r="EDX119" s="24"/>
      <c r="EDY119" s="24"/>
      <c r="EDZ119" s="24"/>
      <c r="EEA119" s="24"/>
      <c r="EEB119" s="24"/>
      <c r="EEC119" s="24"/>
      <c r="EED119" s="24"/>
      <c r="EEE119" s="24"/>
      <c r="EEF119" s="24"/>
      <c r="EEG119" s="24"/>
      <c r="EEH119" s="24"/>
      <c r="EEI119" s="24"/>
      <c r="EEJ119" s="24"/>
      <c r="EEK119" s="24"/>
      <c r="EEL119" s="24"/>
      <c r="EEM119" s="24"/>
      <c r="EEN119" s="24"/>
      <c r="EEO119" s="24"/>
      <c r="EEP119" s="24"/>
      <c r="EEQ119" s="24"/>
      <c r="EER119" s="24"/>
      <c r="EES119" s="24"/>
      <c r="EET119" s="24"/>
      <c r="EEU119" s="24"/>
      <c r="EEV119" s="24"/>
      <c r="EEW119" s="24"/>
      <c r="EEX119" s="24"/>
      <c r="EEY119" s="24"/>
      <c r="EEZ119" s="24"/>
      <c r="EFA119" s="24"/>
      <c r="EFB119" s="24"/>
      <c r="EFC119" s="24"/>
      <c r="EFD119" s="24"/>
      <c r="EFE119" s="24"/>
      <c r="EFF119" s="24"/>
      <c r="EFG119" s="24"/>
      <c r="EFH119" s="24"/>
      <c r="EFI119" s="24"/>
      <c r="EFJ119" s="24"/>
      <c r="EFK119" s="24"/>
      <c r="EFL119" s="24"/>
      <c r="EFM119" s="24"/>
      <c r="EFN119" s="24"/>
      <c r="EFO119" s="24"/>
      <c r="EFP119" s="24"/>
      <c r="EFQ119" s="24"/>
      <c r="EFR119" s="24"/>
      <c r="EFS119" s="24"/>
      <c r="EFT119" s="24"/>
      <c r="EFU119" s="24"/>
      <c r="EFV119" s="24"/>
      <c r="EFW119" s="24"/>
      <c r="EFX119" s="24"/>
      <c r="EFY119" s="24"/>
      <c r="EFZ119" s="24"/>
      <c r="EGA119" s="24"/>
      <c r="EGB119" s="24"/>
      <c r="EGC119" s="24"/>
      <c r="EGD119" s="24"/>
      <c r="EGE119" s="24"/>
      <c r="EGF119" s="24"/>
      <c r="EGG119" s="24"/>
      <c r="EGH119" s="24"/>
      <c r="EGI119" s="24"/>
      <c r="EGJ119" s="24"/>
      <c r="EGK119" s="24"/>
      <c r="EGL119" s="24"/>
      <c r="EGM119" s="24"/>
      <c r="EGN119" s="24"/>
      <c r="EGO119" s="24"/>
      <c r="EGP119" s="24"/>
      <c r="EGQ119" s="24"/>
      <c r="EGR119" s="24"/>
      <c r="EGS119" s="24"/>
      <c r="EGT119" s="24"/>
      <c r="EGU119" s="24"/>
      <c r="EGV119" s="24"/>
      <c r="EGW119" s="24"/>
      <c r="EGX119" s="24"/>
      <c r="EGY119" s="24"/>
      <c r="EGZ119" s="24"/>
      <c r="EHA119" s="24"/>
      <c r="EHB119" s="24"/>
      <c r="EHC119" s="24"/>
      <c r="EHD119" s="24"/>
      <c r="EHE119" s="24"/>
      <c r="EHF119" s="24"/>
      <c r="EHG119" s="24"/>
      <c r="EHH119" s="24"/>
      <c r="EHI119" s="24"/>
      <c r="EHJ119" s="24"/>
      <c r="EHK119" s="24"/>
      <c r="EHL119" s="24"/>
      <c r="EHM119" s="24"/>
      <c r="EHN119" s="24"/>
      <c r="EHO119" s="24"/>
      <c r="EHP119" s="24"/>
      <c r="EHQ119" s="24"/>
      <c r="EHR119" s="24"/>
      <c r="EHS119" s="24"/>
      <c r="EHT119" s="24"/>
      <c r="EHU119" s="24"/>
      <c r="EHV119" s="24"/>
      <c r="EHW119" s="24"/>
      <c r="EHX119" s="24"/>
      <c r="EHY119" s="24"/>
      <c r="EHZ119" s="24"/>
      <c r="EIA119" s="24"/>
      <c r="EIB119" s="24"/>
      <c r="EIC119" s="24"/>
      <c r="EID119" s="24"/>
      <c r="EIE119" s="24"/>
      <c r="EIF119" s="24"/>
      <c r="EIG119" s="24"/>
      <c r="EIH119" s="24"/>
      <c r="EII119" s="24"/>
      <c r="EIJ119" s="24"/>
      <c r="EIK119" s="24"/>
      <c r="EIL119" s="24"/>
      <c r="EIM119" s="24"/>
      <c r="EIN119" s="24"/>
      <c r="EIO119" s="24"/>
      <c r="EIP119" s="24"/>
      <c r="EIQ119" s="24"/>
      <c r="EIR119" s="24"/>
      <c r="EIS119" s="24"/>
      <c r="EIT119" s="24"/>
      <c r="EIU119" s="24"/>
      <c r="EIV119" s="24"/>
      <c r="EIW119" s="24"/>
      <c r="EIX119" s="24"/>
      <c r="EIY119" s="24"/>
      <c r="EIZ119" s="24"/>
      <c r="EJA119" s="24"/>
      <c r="EJB119" s="24"/>
      <c r="EJC119" s="24"/>
      <c r="EJD119" s="24"/>
      <c r="EJE119" s="24"/>
      <c r="EJF119" s="24"/>
      <c r="EJG119" s="24"/>
      <c r="EJH119" s="24"/>
      <c r="EJI119" s="24"/>
      <c r="EJJ119" s="24"/>
      <c r="EJK119" s="24"/>
      <c r="EJL119" s="24"/>
      <c r="EJM119" s="24"/>
      <c r="EJN119" s="24"/>
      <c r="EJO119" s="24"/>
      <c r="EJP119" s="24"/>
      <c r="EJQ119" s="24"/>
      <c r="EJR119" s="24"/>
      <c r="EJS119" s="24"/>
      <c r="EJT119" s="24"/>
      <c r="EJU119" s="24"/>
      <c r="EJV119" s="24"/>
      <c r="EJW119" s="24"/>
      <c r="EJX119" s="24"/>
      <c r="EJY119" s="24"/>
      <c r="EJZ119" s="24"/>
      <c r="EKA119" s="24"/>
      <c r="EKB119" s="24"/>
      <c r="EKC119" s="24"/>
      <c r="EKD119" s="24"/>
      <c r="EKE119" s="24"/>
      <c r="EKF119" s="24"/>
      <c r="EKG119" s="24"/>
      <c r="EKH119" s="24"/>
      <c r="EKI119" s="24"/>
      <c r="EKJ119" s="24"/>
      <c r="EKK119" s="24"/>
      <c r="EKL119" s="24"/>
      <c r="EKM119" s="24"/>
      <c r="EKN119" s="24"/>
      <c r="EKO119" s="24"/>
      <c r="EKP119" s="24"/>
      <c r="EKQ119" s="24"/>
      <c r="EKR119" s="24"/>
      <c r="EKS119" s="24"/>
      <c r="EKT119" s="24"/>
      <c r="EKU119" s="24"/>
      <c r="EKV119" s="24"/>
      <c r="EKW119" s="24"/>
      <c r="EKX119" s="24"/>
      <c r="EKY119" s="24"/>
      <c r="EKZ119" s="24"/>
      <c r="ELA119" s="24"/>
      <c r="ELB119" s="24"/>
      <c r="ELC119" s="24"/>
      <c r="ELD119" s="24"/>
      <c r="ELE119" s="24"/>
      <c r="ELF119" s="24"/>
      <c r="ELG119" s="24"/>
      <c r="ELH119" s="24"/>
      <c r="ELI119" s="24"/>
      <c r="ELJ119" s="24"/>
      <c r="ELK119" s="24"/>
      <c r="ELL119" s="24"/>
      <c r="ELM119" s="24"/>
      <c r="ELN119" s="24"/>
      <c r="ELO119" s="24"/>
      <c r="ELP119" s="24"/>
      <c r="ELQ119" s="24"/>
      <c r="ELR119" s="24"/>
      <c r="ELS119" s="24"/>
      <c r="ELT119" s="24"/>
      <c r="ELU119" s="24"/>
      <c r="ELV119" s="24"/>
      <c r="ELW119" s="24"/>
      <c r="ELX119" s="24"/>
      <c r="ELY119" s="24"/>
      <c r="ELZ119" s="24"/>
      <c r="EMA119" s="24"/>
      <c r="EMB119" s="24"/>
      <c r="EMC119" s="24"/>
      <c r="EMD119" s="24"/>
      <c r="EME119" s="24"/>
      <c r="EMF119" s="24"/>
      <c r="EMG119" s="24"/>
      <c r="EMH119" s="24"/>
      <c r="EMI119" s="24"/>
      <c r="EMJ119" s="24"/>
      <c r="EMK119" s="24"/>
      <c r="EML119" s="24"/>
      <c r="EMM119" s="24"/>
      <c r="EMN119" s="24"/>
      <c r="EMO119" s="24"/>
      <c r="EMP119" s="24"/>
      <c r="EMQ119" s="24"/>
      <c r="EMR119" s="24"/>
      <c r="EMS119" s="24"/>
      <c r="EMT119" s="24"/>
      <c r="EMU119" s="24"/>
      <c r="EMV119" s="24"/>
      <c r="EMW119" s="24"/>
      <c r="EMX119" s="24"/>
      <c r="EMY119" s="24"/>
      <c r="EMZ119" s="24"/>
      <c r="ENA119" s="24"/>
      <c r="ENB119" s="24"/>
      <c r="ENC119" s="24"/>
      <c r="END119" s="24"/>
      <c r="ENE119" s="24"/>
      <c r="ENF119" s="24"/>
      <c r="ENG119" s="24"/>
      <c r="ENH119" s="24"/>
      <c r="ENI119" s="24"/>
      <c r="ENJ119" s="24"/>
      <c r="ENK119" s="24"/>
      <c r="ENL119" s="24"/>
      <c r="ENM119" s="24"/>
      <c r="ENN119" s="24"/>
      <c r="ENO119" s="24"/>
      <c r="ENP119" s="24"/>
      <c r="ENQ119" s="24"/>
      <c r="ENR119" s="24"/>
      <c r="ENS119" s="24"/>
      <c r="ENT119" s="24"/>
      <c r="ENU119" s="24"/>
      <c r="ENV119" s="24"/>
      <c r="ENW119" s="24"/>
      <c r="ENX119" s="24"/>
      <c r="ENY119" s="24"/>
      <c r="ENZ119" s="24"/>
      <c r="EOA119" s="24"/>
      <c r="EOB119" s="24"/>
      <c r="EOC119" s="24"/>
      <c r="EOD119" s="24"/>
      <c r="EOE119" s="24"/>
      <c r="EOF119" s="24"/>
      <c r="EOG119" s="24"/>
      <c r="EOH119" s="24"/>
      <c r="EOI119" s="24"/>
      <c r="EOJ119" s="24"/>
      <c r="EOK119" s="24"/>
      <c r="EOL119" s="24"/>
      <c r="EOM119" s="24"/>
      <c r="EON119" s="24"/>
      <c r="EOO119" s="24"/>
      <c r="EOP119" s="24"/>
      <c r="EOQ119" s="24"/>
      <c r="EOR119" s="24"/>
      <c r="EOS119" s="24"/>
      <c r="EOT119" s="24"/>
      <c r="EOU119" s="24"/>
      <c r="EOV119" s="24"/>
      <c r="EOW119" s="24"/>
      <c r="EOX119" s="24"/>
      <c r="EOY119" s="24"/>
      <c r="EOZ119" s="24"/>
      <c r="EPA119" s="24"/>
      <c r="EPB119" s="24"/>
      <c r="EPC119" s="24"/>
      <c r="EPD119" s="24"/>
      <c r="EPE119" s="24"/>
      <c r="EPF119" s="24"/>
      <c r="EPG119" s="24"/>
      <c r="EPH119" s="24"/>
      <c r="EPI119" s="24"/>
      <c r="EPJ119" s="24"/>
      <c r="EPK119" s="24"/>
      <c r="EPL119" s="24"/>
      <c r="EPM119" s="24"/>
      <c r="EPN119" s="24"/>
      <c r="EPO119" s="24"/>
      <c r="EPP119" s="24"/>
      <c r="EPQ119" s="24"/>
      <c r="EPR119" s="24"/>
      <c r="EPS119" s="24"/>
      <c r="EPT119" s="24"/>
      <c r="EPU119" s="24"/>
      <c r="EPV119" s="24"/>
      <c r="EPW119" s="24"/>
      <c r="EPX119" s="24"/>
      <c r="EPY119" s="24"/>
      <c r="EPZ119" s="24"/>
      <c r="EQA119" s="24"/>
      <c r="EQB119" s="24"/>
      <c r="EQC119" s="24"/>
      <c r="EQD119" s="24"/>
      <c r="EQE119" s="24"/>
      <c r="EQF119" s="24"/>
      <c r="EQG119" s="24"/>
      <c r="EQH119" s="24"/>
      <c r="EQI119" s="24"/>
      <c r="EQJ119" s="24"/>
      <c r="EQK119" s="24"/>
      <c r="EQL119" s="24"/>
      <c r="EQM119" s="24"/>
      <c r="EQN119" s="24"/>
      <c r="EQO119" s="24"/>
      <c r="EQP119" s="24"/>
      <c r="EQQ119" s="24"/>
      <c r="EQR119" s="24"/>
      <c r="EQS119" s="24"/>
      <c r="EQT119" s="24"/>
      <c r="EQU119" s="24"/>
      <c r="EQV119" s="24"/>
      <c r="EQW119" s="24"/>
      <c r="EQX119" s="24"/>
      <c r="EQY119" s="24"/>
      <c r="EQZ119" s="24"/>
      <c r="ERA119" s="24"/>
      <c r="ERB119" s="24"/>
      <c r="ERC119" s="24"/>
      <c r="ERD119" s="24"/>
      <c r="ERE119" s="24"/>
      <c r="ERF119" s="24"/>
      <c r="ERG119" s="24"/>
      <c r="ERH119" s="24"/>
      <c r="ERI119" s="24"/>
      <c r="ERJ119" s="24"/>
      <c r="ERK119" s="24"/>
      <c r="ERL119" s="24"/>
      <c r="ERM119" s="24"/>
      <c r="ERN119" s="24"/>
      <c r="ERO119" s="24"/>
      <c r="ERP119" s="24"/>
      <c r="ERQ119" s="24"/>
      <c r="ERR119" s="24"/>
      <c r="ERS119" s="24"/>
      <c r="ERT119" s="24"/>
      <c r="ERU119" s="24"/>
      <c r="ERV119" s="24"/>
      <c r="ERW119" s="24"/>
      <c r="ERX119" s="24"/>
      <c r="ERY119" s="24"/>
      <c r="ERZ119" s="24"/>
      <c r="ESA119" s="24"/>
      <c r="ESB119" s="24"/>
      <c r="ESC119" s="24"/>
      <c r="ESD119" s="24"/>
      <c r="ESE119" s="24"/>
      <c r="ESF119" s="24"/>
      <c r="ESG119" s="24"/>
      <c r="ESH119" s="24"/>
      <c r="ESI119" s="24"/>
      <c r="ESJ119" s="24"/>
      <c r="ESK119" s="24"/>
      <c r="ESL119" s="24"/>
      <c r="ESM119" s="24"/>
      <c r="ESN119" s="24"/>
      <c r="ESO119" s="24"/>
      <c r="ESP119" s="24"/>
      <c r="ESQ119" s="24"/>
      <c r="ESR119" s="24"/>
      <c r="ESS119" s="24"/>
      <c r="EST119" s="24"/>
      <c r="ESU119" s="24"/>
      <c r="ESV119" s="24"/>
      <c r="ESW119" s="24"/>
      <c r="ESX119" s="24"/>
      <c r="ESY119" s="24"/>
      <c r="ESZ119" s="24"/>
      <c r="ETA119" s="24"/>
      <c r="ETB119" s="24"/>
      <c r="ETC119" s="24"/>
      <c r="ETD119" s="24"/>
      <c r="ETE119" s="24"/>
      <c r="ETF119" s="24"/>
      <c r="ETG119" s="24"/>
      <c r="ETH119" s="24"/>
      <c r="ETI119" s="24"/>
      <c r="ETJ119" s="24"/>
      <c r="ETK119" s="24"/>
      <c r="ETL119" s="24"/>
      <c r="ETM119" s="24"/>
      <c r="ETN119" s="24"/>
      <c r="ETO119" s="24"/>
      <c r="ETP119" s="24"/>
      <c r="ETQ119" s="24"/>
      <c r="ETR119" s="24"/>
      <c r="ETS119" s="24"/>
      <c r="ETT119" s="24"/>
      <c r="ETU119" s="24"/>
      <c r="ETV119" s="24"/>
      <c r="ETW119" s="24"/>
      <c r="ETX119" s="24"/>
      <c r="ETY119" s="24"/>
      <c r="ETZ119" s="24"/>
      <c r="EUA119" s="24"/>
      <c r="EUB119" s="24"/>
      <c r="EUC119" s="24"/>
      <c r="EUD119" s="24"/>
      <c r="EUE119" s="24"/>
      <c r="EUF119" s="24"/>
      <c r="EUG119" s="24"/>
      <c r="EUH119" s="24"/>
      <c r="EUI119" s="24"/>
      <c r="EUJ119" s="24"/>
      <c r="EUK119" s="24"/>
      <c r="EUL119" s="24"/>
      <c r="EUM119" s="24"/>
      <c r="EUN119" s="24"/>
      <c r="EUO119" s="24"/>
      <c r="EUP119" s="24"/>
      <c r="EUQ119" s="24"/>
      <c r="EUR119" s="24"/>
      <c r="EUS119" s="24"/>
      <c r="EUT119" s="24"/>
      <c r="EUU119" s="24"/>
      <c r="EUV119" s="24"/>
      <c r="EUW119" s="24"/>
      <c r="EUX119" s="24"/>
      <c r="EUY119" s="24"/>
      <c r="EUZ119" s="24"/>
      <c r="EVA119" s="24"/>
      <c r="EVB119" s="24"/>
      <c r="EVC119" s="24"/>
      <c r="EVD119" s="24"/>
      <c r="EVE119" s="24"/>
      <c r="EVF119" s="24"/>
      <c r="EVG119" s="24"/>
      <c r="EVH119" s="24"/>
      <c r="EVI119" s="24"/>
      <c r="EVJ119" s="24"/>
      <c r="EVK119" s="24"/>
      <c r="EVL119" s="24"/>
      <c r="EVM119" s="24"/>
      <c r="EVN119" s="24"/>
      <c r="EVO119" s="24"/>
      <c r="EVP119" s="24"/>
      <c r="EVQ119" s="24"/>
      <c r="EVR119" s="24"/>
      <c r="EVS119" s="24"/>
      <c r="EVT119" s="24"/>
      <c r="EVU119" s="24"/>
      <c r="EVV119" s="24"/>
      <c r="EVW119" s="24"/>
      <c r="EVX119" s="24"/>
      <c r="EVY119" s="24"/>
      <c r="EVZ119" s="24"/>
      <c r="EWA119" s="24"/>
      <c r="EWB119" s="24"/>
      <c r="EWC119" s="24"/>
      <c r="EWD119" s="24"/>
      <c r="EWE119" s="24"/>
      <c r="EWF119" s="24"/>
      <c r="EWG119" s="24"/>
      <c r="EWH119" s="24"/>
      <c r="EWI119" s="24"/>
      <c r="EWJ119" s="24"/>
      <c r="EWK119" s="24"/>
      <c r="EWL119" s="24"/>
      <c r="EWM119" s="24"/>
      <c r="EWN119" s="24"/>
      <c r="EWO119" s="24"/>
      <c r="EWP119" s="24"/>
      <c r="EWQ119" s="24"/>
      <c r="EWR119" s="24"/>
      <c r="EWS119" s="24"/>
      <c r="EWT119" s="24"/>
      <c r="EWU119" s="24"/>
      <c r="EWV119" s="24"/>
      <c r="EWW119" s="24"/>
      <c r="EWX119" s="24"/>
      <c r="EWY119" s="24"/>
      <c r="EWZ119" s="24"/>
      <c r="EXA119" s="24"/>
      <c r="EXB119" s="24"/>
      <c r="EXC119" s="24"/>
      <c r="EXD119" s="24"/>
      <c r="EXE119" s="24"/>
      <c r="EXF119" s="24"/>
      <c r="EXG119" s="24"/>
      <c r="EXH119" s="24"/>
      <c r="EXI119" s="24"/>
      <c r="EXJ119" s="24"/>
      <c r="EXK119" s="24"/>
      <c r="EXL119" s="24"/>
      <c r="EXM119" s="24"/>
      <c r="EXN119" s="24"/>
      <c r="EXO119" s="24"/>
      <c r="EXP119" s="24"/>
      <c r="EXQ119" s="24"/>
      <c r="EXR119" s="24"/>
      <c r="EXS119" s="24"/>
      <c r="EXT119" s="24"/>
      <c r="EXU119" s="24"/>
      <c r="EXV119" s="24"/>
      <c r="EXW119" s="24"/>
      <c r="EXX119" s="24"/>
      <c r="EXY119" s="24"/>
      <c r="EXZ119" s="24"/>
      <c r="EYA119" s="24"/>
      <c r="EYB119" s="24"/>
      <c r="EYC119" s="24"/>
      <c r="EYD119" s="24"/>
      <c r="EYE119" s="24"/>
      <c r="EYF119" s="24"/>
      <c r="EYG119" s="24"/>
      <c r="EYH119" s="24"/>
      <c r="EYI119" s="24"/>
      <c r="EYJ119" s="24"/>
      <c r="EYK119" s="24"/>
      <c r="EYL119" s="24"/>
      <c r="EYM119" s="24"/>
      <c r="EYN119" s="24"/>
      <c r="EYO119" s="24"/>
      <c r="EYP119" s="24"/>
      <c r="EYQ119" s="24"/>
      <c r="EYR119" s="24"/>
      <c r="EYS119" s="24"/>
      <c r="EYT119" s="24"/>
      <c r="EYU119" s="24"/>
      <c r="EYV119" s="24"/>
      <c r="EYW119" s="24"/>
      <c r="EYX119" s="24"/>
      <c r="EYY119" s="24"/>
      <c r="EYZ119" s="24"/>
      <c r="EZA119" s="24"/>
      <c r="EZB119" s="24"/>
      <c r="EZC119" s="24"/>
      <c r="EZD119" s="24"/>
      <c r="EZE119" s="24"/>
      <c r="EZF119" s="24"/>
      <c r="EZG119" s="24"/>
      <c r="EZH119" s="24"/>
      <c r="EZI119" s="24"/>
      <c r="EZJ119" s="24"/>
      <c r="EZK119" s="24"/>
      <c r="EZL119" s="24"/>
      <c r="EZM119" s="24"/>
      <c r="EZN119" s="24"/>
      <c r="EZO119" s="24"/>
      <c r="EZP119" s="24"/>
      <c r="EZQ119" s="24"/>
      <c r="EZR119" s="24"/>
      <c r="EZS119" s="24"/>
      <c r="EZT119" s="24"/>
      <c r="EZU119" s="24"/>
      <c r="EZV119" s="24"/>
      <c r="EZW119" s="24"/>
      <c r="EZX119" s="24"/>
      <c r="EZY119" s="24"/>
      <c r="EZZ119" s="24"/>
      <c r="FAA119" s="24"/>
      <c r="FAB119" s="24"/>
      <c r="FAC119" s="24"/>
      <c r="FAD119" s="24"/>
      <c r="FAE119" s="24"/>
      <c r="FAF119" s="24"/>
      <c r="FAG119" s="24"/>
      <c r="FAH119" s="24"/>
      <c r="FAI119" s="24"/>
      <c r="FAJ119" s="24"/>
      <c r="FAK119" s="24"/>
      <c r="FAL119" s="24"/>
      <c r="FAM119" s="24"/>
      <c r="FAN119" s="24"/>
      <c r="FAO119" s="24"/>
      <c r="FAP119" s="24"/>
      <c r="FAQ119" s="24"/>
      <c r="FAR119" s="24"/>
      <c r="FAS119" s="24"/>
      <c r="FAT119" s="24"/>
      <c r="FAU119" s="24"/>
      <c r="FAV119" s="24"/>
      <c r="FAW119" s="24"/>
      <c r="FAX119" s="24"/>
      <c r="FAY119" s="24"/>
      <c r="FAZ119" s="24"/>
      <c r="FBA119" s="24"/>
      <c r="FBB119" s="24"/>
      <c r="FBC119" s="24"/>
      <c r="FBD119" s="24"/>
      <c r="FBE119" s="24"/>
      <c r="FBF119" s="24"/>
      <c r="FBG119" s="24"/>
      <c r="FBH119" s="24"/>
      <c r="FBI119" s="24"/>
      <c r="FBJ119" s="24"/>
      <c r="FBK119" s="24"/>
      <c r="FBL119" s="24"/>
      <c r="FBM119" s="24"/>
      <c r="FBN119" s="24"/>
      <c r="FBO119" s="24"/>
      <c r="FBP119" s="24"/>
      <c r="FBQ119" s="24"/>
      <c r="FBR119" s="24"/>
      <c r="FBS119" s="24"/>
      <c r="FBT119" s="24"/>
      <c r="FBU119" s="24"/>
      <c r="FBV119" s="24"/>
      <c r="FBW119" s="24"/>
      <c r="FBX119" s="24"/>
      <c r="FBY119" s="24"/>
      <c r="FBZ119" s="24"/>
      <c r="FCA119" s="24"/>
      <c r="FCB119" s="24"/>
      <c r="FCC119" s="24"/>
      <c r="FCD119" s="24"/>
      <c r="FCE119" s="24"/>
      <c r="FCF119" s="24"/>
      <c r="FCG119" s="24"/>
      <c r="FCH119" s="24"/>
      <c r="FCI119" s="24"/>
      <c r="FCJ119" s="24"/>
      <c r="FCK119" s="24"/>
      <c r="FCL119" s="24"/>
      <c r="FCM119" s="24"/>
      <c r="FCN119" s="24"/>
      <c r="FCO119" s="24"/>
      <c r="FCP119" s="24"/>
      <c r="FCQ119" s="24"/>
      <c r="FCR119" s="24"/>
      <c r="FCS119" s="24"/>
      <c r="FCT119" s="24"/>
      <c r="FCU119" s="24"/>
      <c r="FCV119" s="24"/>
      <c r="FCW119" s="24"/>
      <c r="FCX119" s="24"/>
      <c r="FCY119" s="24"/>
      <c r="FCZ119" s="24"/>
      <c r="FDA119" s="24"/>
      <c r="FDB119" s="24"/>
      <c r="FDC119" s="24"/>
      <c r="FDD119" s="24"/>
      <c r="FDE119" s="24"/>
      <c r="FDF119" s="24"/>
      <c r="FDG119" s="24"/>
      <c r="FDH119" s="24"/>
      <c r="FDI119" s="24"/>
      <c r="FDJ119" s="24"/>
      <c r="FDK119" s="24"/>
      <c r="FDL119" s="24"/>
      <c r="FDM119" s="24"/>
      <c r="FDN119" s="24"/>
      <c r="FDO119" s="24"/>
      <c r="FDP119" s="24"/>
      <c r="FDQ119" s="24"/>
      <c r="FDR119" s="24"/>
      <c r="FDS119" s="24"/>
      <c r="FDT119" s="24"/>
      <c r="FDU119" s="24"/>
      <c r="FDV119" s="24"/>
      <c r="FDW119" s="24"/>
      <c r="FDX119" s="24"/>
      <c r="FDY119" s="24"/>
      <c r="FDZ119" s="24"/>
      <c r="FEA119" s="24"/>
      <c r="FEB119" s="24"/>
      <c r="FEC119" s="24"/>
      <c r="FED119" s="24"/>
      <c r="FEE119" s="24"/>
      <c r="FEF119" s="24"/>
      <c r="FEG119" s="24"/>
      <c r="FEH119" s="24"/>
      <c r="FEI119" s="24"/>
      <c r="FEJ119" s="24"/>
      <c r="FEK119" s="24"/>
      <c r="FEL119" s="24"/>
      <c r="FEM119" s="24"/>
      <c r="FEN119" s="24"/>
      <c r="FEO119" s="24"/>
      <c r="FEP119" s="24"/>
      <c r="FEQ119" s="24"/>
      <c r="FER119" s="24"/>
      <c r="FES119" s="24"/>
      <c r="FET119" s="24"/>
      <c r="FEU119" s="24"/>
      <c r="FEV119" s="24"/>
      <c r="FEW119" s="24"/>
      <c r="FEX119" s="24"/>
      <c r="FEY119" s="24"/>
      <c r="FEZ119" s="24"/>
      <c r="FFA119" s="24"/>
      <c r="FFB119" s="24"/>
      <c r="FFC119" s="24"/>
      <c r="FFD119" s="24"/>
      <c r="FFE119" s="24"/>
      <c r="FFF119" s="24"/>
      <c r="FFG119" s="24"/>
      <c r="FFH119" s="24"/>
      <c r="FFI119" s="24"/>
      <c r="FFJ119" s="24"/>
      <c r="FFK119" s="24"/>
      <c r="FFL119" s="24"/>
      <c r="FFM119" s="24"/>
      <c r="FFN119" s="24"/>
      <c r="FFO119" s="24"/>
      <c r="FFP119" s="24"/>
      <c r="FFQ119" s="24"/>
      <c r="FFR119" s="24"/>
      <c r="FFS119" s="24"/>
      <c r="FFT119" s="24"/>
      <c r="FFU119" s="24"/>
      <c r="FFV119" s="24"/>
      <c r="FFW119" s="24"/>
      <c r="FFX119" s="24"/>
      <c r="FFY119" s="24"/>
      <c r="FFZ119" s="24"/>
      <c r="FGA119" s="24"/>
      <c r="FGB119" s="24"/>
      <c r="FGC119" s="24"/>
      <c r="FGD119" s="24"/>
      <c r="FGE119" s="24"/>
      <c r="FGF119" s="24"/>
      <c r="FGG119" s="24"/>
      <c r="FGH119" s="24"/>
      <c r="FGI119" s="24"/>
      <c r="FGJ119" s="24"/>
      <c r="FGK119" s="24"/>
      <c r="FGL119" s="24"/>
      <c r="FGM119" s="24"/>
      <c r="FGN119" s="24"/>
      <c r="FGO119" s="24"/>
      <c r="FGP119" s="24"/>
      <c r="FGQ119" s="24"/>
      <c r="FGR119" s="24"/>
      <c r="FGS119" s="24"/>
      <c r="FGT119" s="24"/>
      <c r="FGU119" s="24"/>
      <c r="FGV119" s="24"/>
      <c r="FGW119" s="24"/>
      <c r="FGX119" s="24"/>
      <c r="FGY119" s="24"/>
      <c r="FGZ119" s="24"/>
      <c r="FHA119" s="24"/>
      <c r="FHB119" s="24"/>
      <c r="FHC119" s="24"/>
      <c r="FHD119" s="24"/>
      <c r="FHE119" s="24"/>
      <c r="FHF119" s="24"/>
      <c r="FHG119" s="24"/>
      <c r="FHH119" s="24"/>
      <c r="FHI119" s="24"/>
      <c r="FHJ119" s="24"/>
      <c r="FHK119" s="24"/>
      <c r="FHL119" s="24"/>
      <c r="FHM119" s="24"/>
      <c r="FHN119" s="24"/>
      <c r="FHO119" s="24"/>
      <c r="FHP119" s="24"/>
      <c r="FHQ119" s="24"/>
      <c r="FHR119" s="24"/>
      <c r="FHS119" s="24"/>
      <c r="FHT119" s="24"/>
      <c r="FHU119" s="24"/>
      <c r="FHV119" s="24"/>
      <c r="FHW119" s="24"/>
      <c r="FHX119" s="24"/>
      <c r="FHY119" s="24"/>
      <c r="FHZ119" s="24"/>
      <c r="FIA119" s="24"/>
      <c r="FIB119" s="24"/>
      <c r="FIC119" s="24"/>
      <c r="FID119" s="24"/>
      <c r="FIE119" s="24"/>
      <c r="FIF119" s="24"/>
      <c r="FIG119" s="24"/>
      <c r="FIH119" s="24"/>
      <c r="FII119" s="24"/>
      <c r="FIJ119" s="24"/>
      <c r="FIK119" s="24"/>
      <c r="FIL119" s="24"/>
      <c r="FIM119" s="24"/>
      <c r="FIN119" s="24"/>
      <c r="FIO119" s="24"/>
      <c r="FIP119" s="24"/>
      <c r="FIQ119" s="24"/>
      <c r="FIR119" s="24"/>
      <c r="FIS119" s="24"/>
      <c r="FIT119" s="24"/>
      <c r="FIU119" s="24"/>
      <c r="FIV119" s="24"/>
      <c r="FIW119" s="24"/>
      <c r="FIX119" s="24"/>
      <c r="FIY119" s="24"/>
      <c r="FIZ119" s="24"/>
      <c r="FJA119" s="24"/>
      <c r="FJB119" s="24"/>
      <c r="FJC119" s="24"/>
      <c r="FJD119" s="24"/>
      <c r="FJE119" s="24"/>
      <c r="FJF119" s="24"/>
      <c r="FJG119" s="24"/>
      <c r="FJH119" s="24"/>
      <c r="FJI119" s="24"/>
      <c r="FJJ119" s="24"/>
      <c r="FJK119" s="24"/>
      <c r="FJL119" s="24"/>
      <c r="FJM119" s="24"/>
      <c r="FJN119" s="24"/>
      <c r="FJO119" s="24"/>
      <c r="FJP119" s="24"/>
      <c r="FJQ119" s="24"/>
      <c r="FJR119" s="24"/>
      <c r="FJS119" s="24"/>
      <c r="FJT119" s="24"/>
      <c r="FJU119" s="24"/>
      <c r="FJV119" s="24"/>
      <c r="FJW119" s="24"/>
      <c r="FJX119" s="24"/>
      <c r="FJY119" s="24"/>
      <c r="FJZ119" s="24"/>
      <c r="FKA119" s="24"/>
      <c r="FKB119" s="24"/>
      <c r="FKC119" s="24"/>
      <c r="FKD119" s="24"/>
      <c r="FKE119" s="24"/>
      <c r="FKF119" s="24"/>
      <c r="FKG119" s="24"/>
      <c r="FKH119" s="24"/>
      <c r="FKI119" s="24"/>
      <c r="FKJ119" s="24"/>
      <c r="FKK119" s="24"/>
      <c r="FKL119" s="24"/>
      <c r="FKM119" s="24"/>
      <c r="FKN119" s="24"/>
      <c r="FKO119" s="24"/>
      <c r="FKP119" s="24"/>
      <c r="FKQ119" s="24"/>
      <c r="FKR119" s="24"/>
      <c r="FKS119" s="24"/>
      <c r="FKT119" s="24"/>
      <c r="FKU119" s="24"/>
      <c r="FKV119" s="24"/>
      <c r="FKW119" s="24"/>
      <c r="FKX119" s="24"/>
      <c r="FKY119" s="24"/>
      <c r="FKZ119" s="24"/>
      <c r="FLA119" s="24"/>
      <c r="FLB119" s="24"/>
      <c r="FLC119" s="24"/>
      <c r="FLD119" s="24"/>
      <c r="FLE119" s="24"/>
      <c r="FLF119" s="24"/>
      <c r="FLG119" s="24"/>
      <c r="FLH119" s="24"/>
      <c r="FLI119" s="24"/>
      <c r="FLJ119" s="24"/>
      <c r="FLK119" s="24"/>
      <c r="FLL119" s="24"/>
      <c r="FLM119" s="24"/>
      <c r="FLN119" s="24"/>
      <c r="FLO119" s="24"/>
      <c r="FLP119" s="24"/>
      <c r="FLQ119" s="24"/>
      <c r="FLR119" s="24"/>
      <c r="FLS119" s="24"/>
      <c r="FLT119" s="24"/>
      <c r="FLU119" s="24"/>
      <c r="FLV119" s="24"/>
      <c r="FLW119" s="24"/>
      <c r="FLX119" s="24"/>
      <c r="FLY119" s="24"/>
      <c r="FLZ119" s="24"/>
      <c r="FMA119" s="24"/>
      <c r="FMB119" s="24"/>
      <c r="FMC119" s="24"/>
      <c r="FMD119" s="24"/>
      <c r="FME119" s="24"/>
      <c r="FMF119" s="24"/>
      <c r="FMG119" s="24"/>
      <c r="FMH119" s="24"/>
      <c r="FMI119" s="24"/>
      <c r="FMJ119" s="24"/>
      <c r="FMK119" s="24"/>
      <c r="FML119" s="24"/>
      <c r="FMM119" s="24"/>
      <c r="FMN119" s="24"/>
      <c r="FMO119" s="24"/>
      <c r="FMP119" s="24"/>
      <c r="FMQ119" s="24"/>
      <c r="FMR119" s="24"/>
      <c r="FMS119" s="24"/>
      <c r="FMT119" s="24"/>
      <c r="FMU119" s="24"/>
      <c r="FMV119" s="24"/>
      <c r="FMW119" s="24"/>
      <c r="FMX119" s="24"/>
      <c r="FMY119" s="24"/>
      <c r="FMZ119" s="24"/>
      <c r="FNA119" s="24"/>
      <c r="FNB119" s="24"/>
      <c r="FNC119" s="24"/>
      <c r="FND119" s="24"/>
      <c r="FNE119" s="24"/>
      <c r="FNF119" s="24"/>
      <c r="FNG119" s="24"/>
      <c r="FNH119" s="24"/>
      <c r="FNI119" s="24"/>
      <c r="FNJ119" s="24"/>
      <c r="FNK119" s="24"/>
      <c r="FNL119" s="24"/>
      <c r="FNM119" s="24"/>
      <c r="FNN119" s="24"/>
      <c r="FNO119" s="24"/>
      <c r="FNP119" s="24"/>
      <c r="FNQ119" s="24"/>
      <c r="FNR119" s="24"/>
      <c r="FNS119" s="24"/>
      <c r="FNT119" s="24"/>
      <c r="FNU119" s="24"/>
      <c r="FNV119" s="24"/>
      <c r="FNW119" s="24"/>
      <c r="FNX119" s="24"/>
      <c r="FNY119" s="24"/>
      <c r="FNZ119" s="24"/>
      <c r="FOA119" s="24"/>
      <c r="FOB119" s="24"/>
      <c r="FOC119" s="24"/>
      <c r="FOD119" s="24"/>
      <c r="FOE119" s="24"/>
      <c r="FOF119" s="24"/>
      <c r="FOG119" s="24"/>
      <c r="FOH119" s="24"/>
      <c r="FOI119" s="24"/>
      <c r="FOJ119" s="24"/>
      <c r="FOK119" s="24"/>
      <c r="FOL119" s="24"/>
      <c r="FOM119" s="24"/>
      <c r="FON119" s="24"/>
      <c r="FOO119" s="24"/>
      <c r="FOP119" s="24"/>
      <c r="FOQ119" s="24"/>
      <c r="FOR119" s="24"/>
      <c r="FOS119" s="24"/>
      <c r="FOT119" s="24"/>
      <c r="FOU119" s="24"/>
      <c r="FOV119" s="24"/>
      <c r="FOW119" s="24"/>
      <c r="FOX119" s="24"/>
      <c r="FOY119" s="24"/>
      <c r="FOZ119" s="24"/>
      <c r="FPA119" s="24"/>
      <c r="FPB119" s="24"/>
      <c r="FPC119" s="24"/>
      <c r="FPD119" s="24"/>
      <c r="FPE119" s="24"/>
      <c r="FPF119" s="24"/>
      <c r="FPG119" s="24"/>
      <c r="FPH119" s="24"/>
      <c r="FPI119" s="24"/>
      <c r="FPJ119" s="24"/>
      <c r="FPK119" s="24"/>
      <c r="FPL119" s="24"/>
      <c r="FPM119" s="24"/>
      <c r="FPN119" s="24"/>
      <c r="FPO119" s="24"/>
      <c r="FPP119" s="24"/>
      <c r="FPQ119" s="24"/>
      <c r="FPR119" s="24"/>
      <c r="FPS119" s="24"/>
      <c r="FPT119" s="24"/>
      <c r="FPU119" s="24"/>
      <c r="FPV119" s="24"/>
      <c r="FPW119" s="24"/>
      <c r="FPX119" s="24"/>
      <c r="FPY119" s="24"/>
      <c r="FPZ119" s="24"/>
      <c r="FQA119" s="24"/>
      <c r="FQB119" s="24"/>
      <c r="FQC119" s="24"/>
      <c r="FQD119" s="24"/>
      <c r="FQE119" s="24"/>
      <c r="FQF119" s="24"/>
      <c r="FQG119" s="24"/>
      <c r="FQH119" s="24"/>
      <c r="FQI119" s="24"/>
      <c r="FQJ119" s="24"/>
      <c r="FQK119" s="24"/>
      <c r="FQL119" s="24"/>
      <c r="FQM119" s="24"/>
      <c r="FQN119" s="24"/>
      <c r="FQO119" s="24"/>
      <c r="FQP119" s="24"/>
      <c r="FQQ119" s="24"/>
      <c r="FQR119" s="24"/>
      <c r="FQS119" s="24"/>
      <c r="FQT119" s="24"/>
      <c r="FQU119" s="24"/>
      <c r="FQV119" s="24"/>
      <c r="FQW119" s="24"/>
      <c r="FQX119" s="24"/>
      <c r="FQY119" s="24"/>
      <c r="FQZ119" s="24"/>
      <c r="FRA119" s="24"/>
      <c r="FRB119" s="24"/>
      <c r="FRC119" s="24"/>
      <c r="FRD119" s="24"/>
      <c r="FRE119" s="24"/>
      <c r="FRF119" s="24"/>
      <c r="FRG119" s="24"/>
      <c r="FRH119" s="24"/>
      <c r="FRI119" s="24"/>
      <c r="FRJ119" s="24"/>
      <c r="FRK119" s="24"/>
      <c r="FRL119" s="24"/>
      <c r="FRM119" s="24"/>
      <c r="FRN119" s="24"/>
      <c r="FRO119" s="24"/>
      <c r="FRP119" s="24"/>
      <c r="FRQ119" s="24"/>
      <c r="FRR119" s="24"/>
      <c r="FRS119" s="24"/>
      <c r="FRT119" s="24"/>
      <c r="FRU119" s="24"/>
      <c r="FRV119" s="24"/>
      <c r="FRW119" s="24"/>
      <c r="FRX119" s="24"/>
      <c r="FRY119" s="24"/>
      <c r="FRZ119" s="24"/>
      <c r="FSA119" s="24"/>
      <c r="FSB119" s="24"/>
      <c r="FSC119" s="24"/>
      <c r="FSD119" s="24"/>
      <c r="FSE119" s="24"/>
      <c r="FSF119" s="24"/>
      <c r="FSG119" s="24"/>
      <c r="FSH119" s="24"/>
      <c r="FSI119" s="24"/>
      <c r="FSJ119" s="24"/>
      <c r="FSK119" s="24"/>
      <c r="FSL119" s="24"/>
      <c r="FSM119" s="24"/>
      <c r="FSN119" s="24"/>
      <c r="FSO119" s="24"/>
      <c r="FSP119" s="24"/>
      <c r="FSQ119" s="24"/>
      <c r="FSR119" s="24"/>
      <c r="FSS119" s="24"/>
      <c r="FST119" s="24"/>
      <c r="FSU119" s="24"/>
      <c r="FSV119" s="24"/>
      <c r="FSW119" s="24"/>
      <c r="FSX119" s="24"/>
      <c r="FSY119" s="24"/>
      <c r="FSZ119" s="24"/>
      <c r="FTA119" s="24"/>
      <c r="FTB119" s="24"/>
      <c r="FTC119" s="24"/>
      <c r="FTD119" s="24"/>
      <c r="FTE119" s="24"/>
      <c r="FTF119" s="24"/>
      <c r="FTG119" s="24"/>
      <c r="FTH119" s="24"/>
      <c r="FTI119" s="24"/>
      <c r="FTJ119" s="24"/>
      <c r="FTK119" s="24"/>
      <c r="FTL119" s="24"/>
      <c r="FTM119" s="24"/>
      <c r="FTN119" s="24"/>
      <c r="FTO119" s="24"/>
      <c r="FTP119" s="24"/>
      <c r="FTQ119" s="24"/>
      <c r="FTR119" s="24"/>
      <c r="FTS119" s="24"/>
      <c r="FTT119" s="24"/>
      <c r="FTU119" s="24"/>
      <c r="FTV119" s="24"/>
      <c r="FTW119" s="24"/>
      <c r="FTX119" s="24"/>
      <c r="FTY119" s="24"/>
      <c r="FTZ119" s="24"/>
      <c r="FUA119" s="24"/>
      <c r="FUB119" s="24"/>
      <c r="FUC119" s="24"/>
      <c r="FUD119" s="24"/>
      <c r="FUE119" s="24"/>
      <c r="FUF119" s="24"/>
      <c r="FUG119" s="24"/>
      <c r="FUH119" s="24"/>
      <c r="FUI119" s="24"/>
      <c r="FUJ119" s="24"/>
      <c r="FUK119" s="24"/>
      <c r="FUL119" s="24"/>
      <c r="FUM119" s="24"/>
      <c r="FUN119" s="24"/>
      <c r="FUO119" s="24"/>
      <c r="FUP119" s="24"/>
      <c r="FUQ119" s="24"/>
      <c r="FUR119" s="24"/>
      <c r="FUS119" s="24"/>
      <c r="FUT119" s="24"/>
      <c r="FUU119" s="24"/>
      <c r="FUV119" s="24"/>
      <c r="FUW119" s="24"/>
      <c r="FUX119" s="24"/>
      <c r="FUY119" s="24"/>
      <c r="FUZ119" s="24"/>
      <c r="FVA119" s="24"/>
      <c r="FVB119" s="24"/>
      <c r="FVC119" s="24"/>
      <c r="FVD119" s="24"/>
      <c r="FVE119" s="24"/>
      <c r="FVF119" s="24"/>
      <c r="FVG119" s="24"/>
      <c r="FVH119" s="24"/>
      <c r="FVI119" s="24"/>
      <c r="FVJ119" s="24"/>
      <c r="FVK119" s="24"/>
      <c r="FVL119" s="24"/>
      <c r="FVM119" s="24"/>
      <c r="FVN119" s="24"/>
      <c r="FVO119" s="24"/>
      <c r="FVP119" s="24"/>
      <c r="FVQ119" s="24"/>
      <c r="FVR119" s="24"/>
      <c r="FVS119" s="24"/>
      <c r="FVT119" s="24"/>
      <c r="FVU119" s="24"/>
      <c r="FVV119" s="24"/>
      <c r="FVW119" s="24"/>
      <c r="FVX119" s="24"/>
      <c r="FVY119" s="24"/>
      <c r="FVZ119" s="24"/>
      <c r="FWA119" s="24"/>
      <c r="FWB119" s="24"/>
      <c r="FWC119" s="24"/>
      <c r="FWD119" s="24"/>
      <c r="FWE119" s="24"/>
      <c r="FWF119" s="24"/>
      <c r="FWG119" s="24"/>
      <c r="FWH119" s="24"/>
      <c r="FWI119" s="24"/>
      <c r="FWJ119" s="24"/>
      <c r="FWK119" s="24"/>
      <c r="FWL119" s="24"/>
      <c r="FWM119" s="24"/>
      <c r="FWN119" s="24"/>
      <c r="FWO119" s="24"/>
      <c r="FWP119" s="24"/>
      <c r="FWQ119" s="24"/>
      <c r="FWR119" s="24"/>
      <c r="FWS119" s="24"/>
      <c r="FWT119" s="24"/>
      <c r="FWU119" s="24"/>
      <c r="FWV119" s="24"/>
      <c r="FWW119" s="24"/>
      <c r="FWX119" s="24"/>
      <c r="FWY119" s="24"/>
      <c r="FWZ119" s="24"/>
      <c r="FXA119" s="24"/>
      <c r="FXB119" s="24"/>
      <c r="FXC119" s="24"/>
      <c r="FXD119" s="24"/>
      <c r="FXE119" s="24"/>
      <c r="FXF119" s="24"/>
      <c r="FXG119" s="24"/>
      <c r="FXH119" s="24"/>
      <c r="FXI119" s="24"/>
      <c r="FXJ119" s="24"/>
      <c r="FXK119" s="24"/>
      <c r="FXL119" s="24"/>
      <c r="FXM119" s="24"/>
      <c r="FXN119" s="24"/>
      <c r="FXO119" s="24"/>
      <c r="FXP119" s="24"/>
      <c r="FXQ119" s="24"/>
      <c r="FXR119" s="24"/>
      <c r="FXS119" s="24"/>
      <c r="FXT119" s="24"/>
      <c r="FXU119" s="24"/>
      <c r="FXV119" s="24"/>
      <c r="FXW119" s="24"/>
      <c r="FXX119" s="24"/>
      <c r="FXY119" s="24"/>
      <c r="FXZ119" s="24"/>
      <c r="FYA119" s="24"/>
      <c r="FYB119" s="24"/>
      <c r="FYC119" s="24"/>
      <c r="FYD119" s="24"/>
      <c r="FYE119" s="24"/>
      <c r="FYF119" s="24"/>
      <c r="FYG119" s="24"/>
      <c r="FYH119" s="24"/>
      <c r="FYI119" s="24"/>
      <c r="FYJ119" s="24"/>
      <c r="FYK119" s="24"/>
      <c r="FYL119" s="24"/>
      <c r="FYM119" s="24"/>
      <c r="FYN119" s="24"/>
      <c r="FYO119" s="24"/>
      <c r="FYP119" s="24"/>
      <c r="FYQ119" s="24"/>
      <c r="FYR119" s="24"/>
      <c r="FYS119" s="24"/>
      <c r="FYT119" s="24"/>
      <c r="FYU119" s="24"/>
      <c r="FYV119" s="24"/>
      <c r="FYW119" s="24"/>
      <c r="FYX119" s="24"/>
      <c r="FYY119" s="24"/>
      <c r="FYZ119" s="24"/>
      <c r="FZA119" s="24"/>
      <c r="FZB119" s="24"/>
      <c r="FZC119" s="24"/>
      <c r="FZD119" s="24"/>
      <c r="FZE119" s="24"/>
      <c r="FZF119" s="24"/>
      <c r="FZG119" s="24"/>
      <c r="FZH119" s="24"/>
      <c r="FZI119" s="24"/>
      <c r="FZJ119" s="24"/>
      <c r="FZK119" s="24"/>
      <c r="FZL119" s="24"/>
      <c r="FZM119" s="24"/>
      <c r="FZN119" s="24"/>
      <c r="FZO119" s="24"/>
      <c r="FZP119" s="24"/>
      <c r="FZQ119" s="24"/>
      <c r="FZR119" s="24"/>
      <c r="FZS119" s="24"/>
      <c r="FZT119" s="24"/>
      <c r="FZU119" s="24"/>
      <c r="FZV119" s="24"/>
      <c r="FZW119" s="24"/>
      <c r="FZX119" s="24"/>
      <c r="FZY119" s="24"/>
      <c r="FZZ119" s="24"/>
      <c r="GAA119" s="24"/>
      <c r="GAB119" s="24"/>
      <c r="GAC119" s="24"/>
      <c r="GAD119" s="24"/>
      <c r="GAE119" s="24"/>
      <c r="GAF119" s="24"/>
      <c r="GAG119" s="24"/>
      <c r="GAH119" s="24"/>
      <c r="GAI119" s="24"/>
      <c r="GAJ119" s="24"/>
      <c r="GAK119" s="24"/>
      <c r="GAL119" s="24"/>
      <c r="GAM119" s="24"/>
      <c r="GAN119" s="24"/>
      <c r="GAO119" s="24"/>
      <c r="GAP119" s="24"/>
      <c r="GAQ119" s="24"/>
      <c r="GAR119" s="24"/>
      <c r="GAS119" s="24"/>
      <c r="GAT119" s="24"/>
      <c r="GAU119" s="24"/>
      <c r="GAV119" s="24"/>
      <c r="GAW119" s="24"/>
      <c r="GAX119" s="24"/>
      <c r="GAY119" s="24"/>
      <c r="GAZ119" s="24"/>
      <c r="GBA119" s="24"/>
      <c r="GBB119" s="24"/>
      <c r="GBC119" s="24"/>
      <c r="GBD119" s="24"/>
      <c r="GBE119" s="24"/>
      <c r="GBF119" s="24"/>
      <c r="GBG119" s="24"/>
      <c r="GBH119" s="24"/>
      <c r="GBI119" s="24"/>
      <c r="GBJ119" s="24"/>
      <c r="GBK119" s="24"/>
      <c r="GBL119" s="24"/>
      <c r="GBM119" s="24"/>
      <c r="GBN119" s="24"/>
      <c r="GBO119" s="24"/>
      <c r="GBP119" s="24"/>
      <c r="GBQ119" s="24"/>
      <c r="GBR119" s="24"/>
      <c r="GBS119" s="24"/>
      <c r="GBT119" s="24"/>
      <c r="GBU119" s="24"/>
      <c r="GBV119" s="24"/>
      <c r="GBW119" s="24"/>
      <c r="GBX119" s="24"/>
      <c r="GBY119" s="24"/>
      <c r="GBZ119" s="24"/>
      <c r="GCA119" s="24"/>
      <c r="GCB119" s="24"/>
      <c r="GCC119" s="24"/>
      <c r="GCD119" s="24"/>
      <c r="GCE119" s="24"/>
      <c r="GCF119" s="24"/>
      <c r="GCG119" s="24"/>
      <c r="GCH119" s="24"/>
      <c r="GCI119" s="24"/>
      <c r="GCJ119" s="24"/>
      <c r="GCK119" s="24"/>
      <c r="GCL119" s="24"/>
      <c r="GCM119" s="24"/>
      <c r="GCN119" s="24"/>
      <c r="GCO119" s="24"/>
      <c r="GCP119" s="24"/>
      <c r="GCQ119" s="24"/>
      <c r="GCR119" s="24"/>
      <c r="GCS119" s="24"/>
      <c r="GCT119" s="24"/>
      <c r="GCU119" s="24"/>
      <c r="GCV119" s="24"/>
      <c r="GCW119" s="24"/>
      <c r="GCX119" s="24"/>
      <c r="GCY119" s="24"/>
      <c r="GCZ119" s="24"/>
      <c r="GDA119" s="24"/>
      <c r="GDB119" s="24"/>
      <c r="GDC119" s="24"/>
      <c r="GDD119" s="24"/>
      <c r="GDE119" s="24"/>
      <c r="GDF119" s="24"/>
      <c r="GDG119" s="24"/>
      <c r="GDH119" s="24"/>
      <c r="GDI119" s="24"/>
      <c r="GDJ119" s="24"/>
      <c r="GDK119" s="24"/>
      <c r="GDL119" s="24"/>
      <c r="GDM119" s="24"/>
      <c r="GDN119" s="24"/>
      <c r="GDO119" s="24"/>
      <c r="GDP119" s="24"/>
      <c r="GDQ119" s="24"/>
      <c r="GDR119" s="24"/>
      <c r="GDS119" s="24"/>
      <c r="GDT119" s="24"/>
      <c r="GDU119" s="24"/>
      <c r="GDV119" s="24"/>
      <c r="GDW119" s="24"/>
      <c r="GDX119" s="24"/>
      <c r="GDY119" s="24"/>
      <c r="GDZ119" s="24"/>
      <c r="GEA119" s="24"/>
      <c r="GEB119" s="24"/>
      <c r="GEC119" s="24"/>
      <c r="GED119" s="24"/>
      <c r="GEE119" s="24"/>
      <c r="GEF119" s="24"/>
      <c r="GEG119" s="24"/>
      <c r="GEH119" s="24"/>
      <c r="GEI119" s="24"/>
      <c r="GEJ119" s="24"/>
      <c r="GEK119" s="24"/>
      <c r="GEL119" s="24"/>
      <c r="GEM119" s="24"/>
      <c r="GEN119" s="24"/>
      <c r="GEO119" s="24"/>
      <c r="GEP119" s="24"/>
      <c r="GEQ119" s="24"/>
      <c r="GER119" s="24"/>
      <c r="GES119" s="24"/>
      <c r="GET119" s="24"/>
      <c r="GEU119" s="24"/>
      <c r="GEV119" s="24"/>
      <c r="GEW119" s="24"/>
      <c r="GEX119" s="24"/>
      <c r="GEY119" s="24"/>
      <c r="GEZ119" s="24"/>
      <c r="GFA119" s="24"/>
      <c r="GFB119" s="24"/>
      <c r="GFC119" s="24"/>
      <c r="GFD119" s="24"/>
      <c r="GFE119" s="24"/>
      <c r="GFF119" s="24"/>
      <c r="GFG119" s="24"/>
      <c r="GFH119" s="24"/>
      <c r="GFI119" s="24"/>
      <c r="GFJ119" s="24"/>
      <c r="GFK119" s="24"/>
      <c r="GFL119" s="24"/>
      <c r="GFM119" s="24"/>
      <c r="GFN119" s="24"/>
      <c r="GFO119" s="24"/>
      <c r="GFP119" s="24"/>
      <c r="GFQ119" s="24"/>
      <c r="GFR119" s="24"/>
      <c r="GFS119" s="24"/>
      <c r="GFT119" s="24"/>
      <c r="GFU119" s="24"/>
      <c r="GFV119" s="24"/>
      <c r="GFW119" s="24"/>
      <c r="GFX119" s="24"/>
      <c r="GFY119" s="24"/>
      <c r="GFZ119" s="24"/>
      <c r="GGA119" s="24"/>
      <c r="GGB119" s="24"/>
      <c r="GGC119" s="24"/>
      <c r="GGD119" s="24"/>
      <c r="GGE119" s="24"/>
      <c r="GGF119" s="24"/>
      <c r="GGG119" s="24"/>
      <c r="GGH119" s="24"/>
      <c r="GGI119" s="24"/>
      <c r="GGJ119" s="24"/>
      <c r="GGK119" s="24"/>
      <c r="GGL119" s="24"/>
      <c r="GGM119" s="24"/>
      <c r="GGN119" s="24"/>
      <c r="GGO119" s="24"/>
      <c r="GGP119" s="24"/>
      <c r="GGQ119" s="24"/>
      <c r="GGR119" s="24"/>
      <c r="GGS119" s="24"/>
      <c r="GGT119" s="24"/>
      <c r="GGU119" s="24"/>
      <c r="GGV119" s="24"/>
      <c r="GGW119" s="24"/>
      <c r="GGX119" s="24"/>
      <c r="GGY119" s="24"/>
      <c r="GGZ119" s="24"/>
      <c r="GHA119" s="24"/>
      <c r="GHB119" s="24"/>
      <c r="GHC119" s="24"/>
      <c r="GHD119" s="24"/>
      <c r="GHE119" s="24"/>
      <c r="GHF119" s="24"/>
      <c r="GHG119" s="24"/>
      <c r="GHH119" s="24"/>
      <c r="GHI119" s="24"/>
      <c r="GHJ119" s="24"/>
      <c r="GHK119" s="24"/>
      <c r="GHL119" s="24"/>
      <c r="GHM119" s="24"/>
      <c r="GHN119" s="24"/>
      <c r="GHO119" s="24"/>
      <c r="GHP119" s="24"/>
      <c r="GHQ119" s="24"/>
      <c r="GHR119" s="24"/>
      <c r="GHS119" s="24"/>
      <c r="GHT119" s="24"/>
      <c r="GHU119" s="24"/>
      <c r="GHV119" s="24"/>
      <c r="GHW119" s="24"/>
      <c r="GHX119" s="24"/>
      <c r="GHY119" s="24"/>
      <c r="GHZ119" s="24"/>
      <c r="GIA119" s="24"/>
      <c r="GIB119" s="24"/>
      <c r="GIC119" s="24"/>
      <c r="GID119" s="24"/>
      <c r="GIE119" s="24"/>
      <c r="GIF119" s="24"/>
      <c r="GIG119" s="24"/>
      <c r="GIH119" s="24"/>
      <c r="GII119" s="24"/>
      <c r="GIJ119" s="24"/>
      <c r="GIK119" s="24"/>
      <c r="GIL119" s="24"/>
      <c r="GIM119" s="24"/>
      <c r="GIN119" s="24"/>
      <c r="GIO119" s="24"/>
      <c r="GIP119" s="24"/>
      <c r="GIQ119" s="24"/>
      <c r="GIR119" s="24"/>
      <c r="GIS119" s="24"/>
      <c r="GIT119" s="24"/>
      <c r="GIU119" s="24"/>
      <c r="GIV119" s="24"/>
      <c r="GIW119" s="24"/>
      <c r="GIX119" s="24"/>
      <c r="GIY119" s="24"/>
      <c r="GIZ119" s="24"/>
      <c r="GJA119" s="24"/>
      <c r="GJB119" s="24"/>
      <c r="GJC119" s="24"/>
      <c r="GJD119" s="24"/>
      <c r="GJE119" s="24"/>
      <c r="GJF119" s="24"/>
      <c r="GJG119" s="24"/>
      <c r="GJH119" s="24"/>
      <c r="GJI119" s="24"/>
      <c r="GJJ119" s="24"/>
      <c r="GJK119" s="24"/>
      <c r="GJL119" s="24"/>
      <c r="GJM119" s="24"/>
      <c r="GJN119" s="24"/>
      <c r="GJO119" s="24"/>
      <c r="GJP119" s="24"/>
      <c r="GJQ119" s="24"/>
      <c r="GJR119" s="24"/>
      <c r="GJS119" s="24"/>
      <c r="GJT119" s="24"/>
      <c r="GJU119" s="24"/>
      <c r="GJV119" s="24"/>
      <c r="GJW119" s="24"/>
      <c r="GJX119" s="24"/>
      <c r="GJY119" s="24"/>
      <c r="GJZ119" s="24"/>
      <c r="GKA119" s="24"/>
      <c r="GKB119" s="24"/>
      <c r="GKC119" s="24"/>
      <c r="GKD119" s="24"/>
      <c r="GKE119" s="24"/>
      <c r="GKF119" s="24"/>
      <c r="GKG119" s="24"/>
      <c r="GKH119" s="24"/>
      <c r="GKI119" s="24"/>
      <c r="GKJ119" s="24"/>
      <c r="GKK119" s="24"/>
      <c r="GKL119" s="24"/>
      <c r="GKM119" s="24"/>
      <c r="GKN119" s="24"/>
      <c r="GKO119" s="24"/>
      <c r="GKP119" s="24"/>
      <c r="GKQ119" s="24"/>
      <c r="GKR119" s="24"/>
      <c r="GKS119" s="24"/>
      <c r="GKT119" s="24"/>
      <c r="GKU119" s="24"/>
      <c r="GKV119" s="24"/>
      <c r="GKW119" s="24"/>
      <c r="GKX119" s="24"/>
      <c r="GKY119" s="24"/>
      <c r="GKZ119" s="24"/>
      <c r="GLA119" s="24"/>
      <c r="GLB119" s="24"/>
      <c r="GLC119" s="24"/>
      <c r="GLD119" s="24"/>
      <c r="GLE119" s="24"/>
      <c r="GLF119" s="24"/>
      <c r="GLG119" s="24"/>
      <c r="GLH119" s="24"/>
      <c r="GLI119" s="24"/>
      <c r="GLJ119" s="24"/>
      <c r="GLK119" s="24"/>
      <c r="GLL119" s="24"/>
      <c r="GLM119" s="24"/>
      <c r="GLN119" s="24"/>
      <c r="GLO119" s="24"/>
      <c r="GLP119" s="24"/>
      <c r="GLQ119" s="24"/>
      <c r="GLR119" s="24"/>
      <c r="GLS119" s="24"/>
      <c r="GLT119" s="24"/>
      <c r="GLU119" s="24"/>
      <c r="GLV119" s="24"/>
      <c r="GLW119" s="24"/>
      <c r="GLX119" s="24"/>
      <c r="GLY119" s="24"/>
      <c r="GLZ119" s="24"/>
      <c r="GMA119" s="24"/>
      <c r="GMB119" s="24"/>
      <c r="GMC119" s="24"/>
      <c r="GMD119" s="24"/>
      <c r="GME119" s="24"/>
      <c r="GMF119" s="24"/>
      <c r="GMG119" s="24"/>
      <c r="GMH119" s="24"/>
      <c r="GMI119" s="24"/>
      <c r="GMJ119" s="24"/>
      <c r="GMK119" s="24"/>
      <c r="GML119" s="24"/>
      <c r="GMM119" s="24"/>
      <c r="GMN119" s="24"/>
      <c r="GMO119" s="24"/>
      <c r="GMP119" s="24"/>
      <c r="GMQ119" s="24"/>
      <c r="GMR119" s="24"/>
      <c r="GMS119" s="24"/>
      <c r="GMT119" s="24"/>
      <c r="GMU119" s="24"/>
      <c r="GMV119" s="24"/>
      <c r="GMW119" s="24"/>
      <c r="GMX119" s="24"/>
      <c r="GMY119" s="24"/>
      <c r="GMZ119" s="24"/>
      <c r="GNA119" s="24"/>
      <c r="GNB119" s="24"/>
      <c r="GNC119" s="24"/>
      <c r="GND119" s="24"/>
      <c r="GNE119" s="24"/>
      <c r="GNF119" s="24"/>
      <c r="GNG119" s="24"/>
      <c r="GNH119" s="24"/>
      <c r="GNI119" s="24"/>
      <c r="GNJ119" s="24"/>
      <c r="GNK119" s="24"/>
      <c r="GNL119" s="24"/>
      <c r="GNM119" s="24"/>
      <c r="GNN119" s="24"/>
      <c r="GNO119" s="24"/>
      <c r="GNP119" s="24"/>
      <c r="GNQ119" s="24"/>
      <c r="GNR119" s="24"/>
      <c r="GNS119" s="24"/>
      <c r="GNT119" s="24"/>
      <c r="GNU119" s="24"/>
      <c r="GNV119" s="24"/>
      <c r="GNW119" s="24"/>
      <c r="GNX119" s="24"/>
      <c r="GNY119" s="24"/>
      <c r="GNZ119" s="24"/>
      <c r="GOA119" s="24"/>
      <c r="GOB119" s="24"/>
      <c r="GOC119" s="24"/>
      <c r="GOD119" s="24"/>
      <c r="GOE119" s="24"/>
      <c r="GOF119" s="24"/>
      <c r="GOG119" s="24"/>
      <c r="GOH119" s="24"/>
      <c r="GOI119" s="24"/>
      <c r="GOJ119" s="24"/>
      <c r="GOK119" s="24"/>
      <c r="GOL119" s="24"/>
      <c r="GOM119" s="24"/>
      <c r="GON119" s="24"/>
      <c r="GOO119" s="24"/>
      <c r="GOP119" s="24"/>
      <c r="GOQ119" s="24"/>
      <c r="GOR119" s="24"/>
      <c r="GOS119" s="24"/>
      <c r="GOT119" s="24"/>
      <c r="GOU119" s="24"/>
      <c r="GOV119" s="24"/>
      <c r="GOW119" s="24"/>
      <c r="GOX119" s="24"/>
      <c r="GOY119" s="24"/>
      <c r="GOZ119" s="24"/>
      <c r="GPA119" s="24"/>
      <c r="GPB119" s="24"/>
      <c r="GPC119" s="24"/>
      <c r="GPD119" s="24"/>
      <c r="GPE119" s="24"/>
      <c r="GPF119" s="24"/>
      <c r="GPG119" s="24"/>
      <c r="GPH119" s="24"/>
      <c r="GPI119" s="24"/>
      <c r="GPJ119" s="24"/>
      <c r="GPK119" s="24"/>
      <c r="GPL119" s="24"/>
      <c r="GPM119" s="24"/>
      <c r="GPN119" s="24"/>
      <c r="GPO119" s="24"/>
      <c r="GPP119" s="24"/>
      <c r="GPQ119" s="24"/>
      <c r="GPR119" s="24"/>
      <c r="GPS119" s="24"/>
      <c r="GPT119" s="24"/>
      <c r="GPU119" s="24"/>
      <c r="GPV119" s="24"/>
      <c r="GPW119" s="24"/>
      <c r="GPX119" s="24"/>
      <c r="GPY119" s="24"/>
      <c r="GPZ119" s="24"/>
      <c r="GQA119" s="24"/>
      <c r="GQB119" s="24"/>
      <c r="GQC119" s="24"/>
      <c r="GQD119" s="24"/>
      <c r="GQE119" s="24"/>
      <c r="GQF119" s="24"/>
      <c r="GQG119" s="24"/>
      <c r="GQH119" s="24"/>
      <c r="GQI119" s="24"/>
      <c r="GQJ119" s="24"/>
      <c r="GQK119" s="24"/>
      <c r="GQL119" s="24"/>
      <c r="GQM119" s="24"/>
      <c r="GQN119" s="24"/>
      <c r="GQO119" s="24"/>
      <c r="GQP119" s="24"/>
      <c r="GQQ119" s="24"/>
      <c r="GQR119" s="24"/>
      <c r="GQS119" s="24"/>
      <c r="GQT119" s="24"/>
      <c r="GQU119" s="24"/>
      <c r="GQV119" s="24"/>
      <c r="GQW119" s="24"/>
      <c r="GQX119" s="24"/>
      <c r="GQY119" s="24"/>
      <c r="GQZ119" s="24"/>
      <c r="GRA119" s="24"/>
      <c r="GRB119" s="24"/>
      <c r="GRC119" s="24"/>
      <c r="GRD119" s="24"/>
      <c r="GRE119" s="24"/>
      <c r="GRF119" s="24"/>
      <c r="GRG119" s="24"/>
      <c r="GRH119" s="24"/>
      <c r="GRI119" s="24"/>
      <c r="GRJ119" s="24"/>
      <c r="GRK119" s="24"/>
      <c r="GRL119" s="24"/>
      <c r="GRM119" s="24"/>
      <c r="GRN119" s="24"/>
      <c r="GRO119" s="24"/>
      <c r="GRP119" s="24"/>
      <c r="GRQ119" s="24"/>
      <c r="GRR119" s="24"/>
      <c r="GRS119" s="24"/>
      <c r="GRT119" s="24"/>
      <c r="GRU119" s="24"/>
      <c r="GRV119" s="24"/>
      <c r="GRW119" s="24"/>
      <c r="GRX119" s="24"/>
      <c r="GRY119" s="24"/>
      <c r="GRZ119" s="24"/>
      <c r="GSA119" s="24"/>
      <c r="GSB119" s="24"/>
      <c r="GSC119" s="24"/>
      <c r="GSD119" s="24"/>
      <c r="GSE119" s="24"/>
      <c r="GSF119" s="24"/>
      <c r="GSG119" s="24"/>
      <c r="GSH119" s="24"/>
      <c r="GSI119" s="24"/>
      <c r="GSJ119" s="24"/>
      <c r="GSK119" s="24"/>
      <c r="GSL119" s="24"/>
      <c r="GSM119" s="24"/>
      <c r="GSN119" s="24"/>
      <c r="GSO119" s="24"/>
      <c r="GSP119" s="24"/>
      <c r="GSQ119" s="24"/>
      <c r="GSR119" s="24"/>
      <c r="GSS119" s="24"/>
      <c r="GST119" s="24"/>
      <c r="GSU119" s="24"/>
      <c r="GSV119" s="24"/>
      <c r="GSW119" s="24"/>
      <c r="GSX119" s="24"/>
      <c r="GSY119" s="24"/>
      <c r="GSZ119" s="24"/>
      <c r="GTA119" s="24"/>
      <c r="GTB119" s="24"/>
      <c r="GTC119" s="24"/>
      <c r="GTD119" s="24"/>
      <c r="GTE119" s="24"/>
      <c r="GTF119" s="24"/>
      <c r="GTG119" s="24"/>
      <c r="GTH119" s="24"/>
      <c r="GTI119" s="24"/>
      <c r="GTJ119" s="24"/>
      <c r="GTK119" s="24"/>
      <c r="GTL119" s="24"/>
      <c r="GTM119" s="24"/>
      <c r="GTN119" s="24"/>
      <c r="GTO119" s="24"/>
      <c r="GTP119" s="24"/>
      <c r="GTQ119" s="24"/>
      <c r="GTR119" s="24"/>
      <c r="GTS119" s="24"/>
      <c r="GTT119" s="24"/>
      <c r="GTU119" s="24"/>
      <c r="GTV119" s="24"/>
      <c r="GTW119" s="24"/>
      <c r="GTX119" s="24"/>
      <c r="GTY119" s="24"/>
      <c r="GTZ119" s="24"/>
      <c r="GUA119" s="24"/>
      <c r="GUB119" s="24"/>
      <c r="GUC119" s="24"/>
      <c r="GUD119" s="24"/>
      <c r="GUE119" s="24"/>
      <c r="GUF119" s="24"/>
      <c r="GUG119" s="24"/>
      <c r="GUH119" s="24"/>
      <c r="GUI119" s="24"/>
      <c r="GUJ119" s="24"/>
      <c r="GUK119" s="24"/>
      <c r="GUL119" s="24"/>
      <c r="GUM119" s="24"/>
      <c r="GUN119" s="24"/>
      <c r="GUO119" s="24"/>
      <c r="GUP119" s="24"/>
      <c r="GUQ119" s="24"/>
      <c r="GUR119" s="24"/>
      <c r="GUS119" s="24"/>
      <c r="GUT119" s="24"/>
      <c r="GUU119" s="24"/>
      <c r="GUV119" s="24"/>
      <c r="GUW119" s="24"/>
      <c r="GUX119" s="24"/>
      <c r="GUY119" s="24"/>
      <c r="GUZ119" s="24"/>
      <c r="GVA119" s="24"/>
      <c r="GVB119" s="24"/>
      <c r="GVC119" s="24"/>
      <c r="GVD119" s="24"/>
      <c r="GVE119" s="24"/>
      <c r="GVF119" s="24"/>
      <c r="GVG119" s="24"/>
      <c r="GVH119" s="24"/>
      <c r="GVI119" s="24"/>
      <c r="GVJ119" s="24"/>
      <c r="GVK119" s="24"/>
      <c r="GVL119" s="24"/>
      <c r="GVM119" s="24"/>
      <c r="GVN119" s="24"/>
      <c r="GVO119" s="24"/>
      <c r="GVP119" s="24"/>
      <c r="GVQ119" s="24"/>
      <c r="GVR119" s="24"/>
      <c r="GVS119" s="24"/>
      <c r="GVT119" s="24"/>
      <c r="GVU119" s="24"/>
      <c r="GVV119" s="24"/>
      <c r="GVW119" s="24"/>
      <c r="GVX119" s="24"/>
      <c r="GVY119" s="24"/>
      <c r="GVZ119" s="24"/>
      <c r="GWA119" s="24"/>
      <c r="GWB119" s="24"/>
      <c r="GWC119" s="24"/>
      <c r="GWD119" s="24"/>
      <c r="GWE119" s="24"/>
      <c r="GWF119" s="24"/>
      <c r="GWG119" s="24"/>
      <c r="GWH119" s="24"/>
      <c r="GWI119" s="24"/>
      <c r="GWJ119" s="24"/>
      <c r="GWK119" s="24"/>
      <c r="GWL119" s="24"/>
      <c r="GWM119" s="24"/>
      <c r="GWN119" s="24"/>
      <c r="GWO119" s="24"/>
      <c r="GWP119" s="24"/>
      <c r="GWQ119" s="24"/>
      <c r="GWR119" s="24"/>
      <c r="GWS119" s="24"/>
      <c r="GWT119" s="24"/>
      <c r="GWU119" s="24"/>
      <c r="GWV119" s="24"/>
      <c r="GWW119" s="24"/>
      <c r="GWX119" s="24"/>
      <c r="GWY119" s="24"/>
      <c r="GWZ119" s="24"/>
      <c r="GXA119" s="24"/>
      <c r="GXB119" s="24"/>
      <c r="GXC119" s="24"/>
      <c r="GXD119" s="24"/>
      <c r="GXE119" s="24"/>
      <c r="GXF119" s="24"/>
      <c r="GXG119" s="24"/>
      <c r="GXH119" s="24"/>
      <c r="GXI119" s="24"/>
      <c r="GXJ119" s="24"/>
      <c r="GXK119" s="24"/>
      <c r="GXL119" s="24"/>
      <c r="GXM119" s="24"/>
      <c r="GXN119" s="24"/>
      <c r="GXO119" s="24"/>
      <c r="GXP119" s="24"/>
      <c r="GXQ119" s="24"/>
      <c r="GXR119" s="24"/>
      <c r="GXS119" s="24"/>
      <c r="GXT119" s="24"/>
      <c r="GXU119" s="24"/>
      <c r="GXV119" s="24"/>
      <c r="GXW119" s="24"/>
      <c r="GXX119" s="24"/>
      <c r="GXY119" s="24"/>
      <c r="GXZ119" s="24"/>
      <c r="GYA119" s="24"/>
      <c r="GYB119" s="24"/>
      <c r="GYC119" s="24"/>
      <c r="GYD119" s="24"/>
      <c r="GYE119" s="24"/>
      <c r="GYF119" s="24"/>
      <c r="GYG119" s="24"/>
      <c r="GYH119" s="24"/>
      <c r="GYI119" s="24"/>
      <c r="GYJ119" s="24"/>
      <c r="GYK119" s="24"/>
      <c r="GYL119" s="24"/>
      <c r="GYM119" s="24"/>
      <c r="GYN119" s="24"/>
      <c r="GYO119" s="24"/>
      <c r="GYP119" s="24"/>
      <c r="GYQ119" s="24"/>
      <c r="GYR119" s="24"/>
      <c r="GYS119" s="24"/>
      <c r="GYT119" s="24"/>
      <c r="GYU119" s="24"/>
      <c r="GYV119" s="24"/>
      <c r="GYW119" s="24"/>
      <c r="GYX119" s="24"/>
      <c r="GYY119" s="24"/>
      <c r="GYZ119" s="24"/>
      <c r="GZA119" s="24"/>
      <c r="GZB119" s="24"/>
      <c r="GZC119" s="24"/>
      <c r="GZD119" s="24"/>
      <c r="GZE119" s="24"/>
      <c r="GZF119" s="24"/>
      <c r="GZG119" s="24"/>
      <c r="GZH119" s="24"/>
      <c r="GZI119" s="24"/>
      <c r="GZJ119" s="24"/>
      <c r="GZK119" s="24"/>
      <c r="GZL119" s="24"/>
      <c r="GZM119" s="24"/>
      <c r="GZN119" s="24"/>
      <c r="GZO119" s="24"/>
      <c r="GZP119" s="24"/>
      <c r="GZQ119" s="24"/>
      <c r="GZR119" s="24"/>
      <c r="GZS119" s="24"/>
      <c r="GZT119" s="24"/>
      <c r="GZU119" s="24"/>
      <c r="GZV119" s="24"/>
      <c r="GZW119" s="24"/>
      <c r="GZX119" s="24"/>
      <c r="GZY119" s="24"/>
      <c r="GZZ119" s="24"/>
      <c r="HAA119" s="24"/>
      <c r="HAB119" s="24"/>
      <c r="HAC119" s="24"/>
      <c r="HAD119" s="24"/>
      <c r="HAE119" s="24"/>
      <c r="HAF119" s="24"/>
      <c r="HAG119" s="24"/>
      <c r="HAH119" s="24"/>
      <c r="HAI119" s="24"/>
      <c r="HAJ119" s="24"/>
      <c r="HAK119" s="24"/>
      <c r="HAL119" s="24"/>
      <c r="HAM119" s="24"/>
      <c r="HAN119" s="24"/>
      <c r="HAO119" s="24"/>
      <c r="HAP119" s="24"/>
      <c r="HAQ119" s="24"/>
      <c r="HAR119" s="24"/>
      <c r="HAS119" s="24"/>
      <c r="HAT119" s="24"/>
      <c r="HAU119" s="24"/>
      <c r="HAV119" s="24"/>
      <c r="HAW119" s="24"/>
      <c r="HAX119" s="24"/>
      <c r="HAY119" s="24"/>
      <c r="HAZ119" s="24"/>
      <c r="HBA119" s="24"/>
      <c r="HBB119" s="24"/>
      <c r="HBC119" s="24"/>
      <c r="HBD119" s="24"/>
      <c r="HBE119" s="24"/>
      <c r="HBF119" s="24"/>
      <c r="HBG119" s="24"/>
      <c r="HBH119" s="24"/>
      <c r="HBI119" s="24"/>
      <c r="HBJ119" s="24"/>
      <c r="HBK119" s="24"/>
      <c r="HBL119" s="24"/>
      <c r="HBM119" s="24"/>
      <c r="HBN119" s="24"/>
      <c r="HBO119" s="24"/>
      <c r="HBP119" s="24"/>
      <c r="HBQ119" s="24"/>
      <c r="HBR119" s="24"/>
      <c r="HBS119" s="24"/>
      <c r="HBT119" s="24"/>
      <c r="HBU119" s="24"/>
      <c r="HBV119" s="24"/>
      <c r="HBW119" s="24"/>
      <c r="HBX119" s="24"/>
      <c r="HBY119" s="24"/>
      <c r="HBZ119" s="24"/>
      <c r="HCA119" s="24"/>
      <c r="HCB119" s="24"/>
      <c r="HCC119" s="24"/>
      <c r="HCD119" s="24"/>
      <c r="HCE119" s="24"/>
      <c r="HCF119" s="24"/>
      <c r="HCG119" s="24"/>
      <c r="HCH119" s="24"/>
      <c r="HCI119" s="24"/>
      <c r="HCJ119" s="24"/>
      <c r="HCK119" s="24"/>
      <c r="HCL119" s="24"/>
      <c r="HCM119" s="24"/>
      <c r="HCN119" s="24"/>
      <c r="HCO119" s="24"/>
      <c r="HCP119" s="24"/>
      <c r="HCQ119" s="24"/>
      <c r="HCR119" s="24"/>
      <c r="HCS119" s="24"/>
      <c r="HCT119" s="24"/>
      <c r="HCU119" s="24"/>
      <c r="HCV119" s="24"/>
      <c r="HCW119" s="24"/>
      <c r="HCX119" s="24"/>
      <c r="HCY119" s="24"/>
      <c r="HCZ119" s="24"/>
      <c r="HDA119" s="24"/>
      <c r="HDB119" s="24"/>
      <c r="HDC119" s="24"/>
      <c r="HDD119" s="24"/>
      <c r="HDE119" s="24"/>
      <c r="HDF119" s="24"/>
      <c r="HDG119" s="24"/>
      <c r="HDH119" s="24"/>
      <c r="HDI119" s="24"/>
      <c r="HDJ119" s="24"/>
      <c r="HDK119" s="24"/>
      <c r="HDL119" s="24"/>
      <c r="HDM119" s="24"/>
      <c r="HDN119" s="24"/>
      <c r="HDO119" s="24"/>
      <c r="HDP119" s="24"/>
      <c r="HDQ119" s="24"/>
      <c r="HDR119" s="24"/>
      <c r="HDS119" s="24"/>
      <c r="HDT119" s="24"/>
      <c r="HDU119" s="24"/>
      <c r="HDV119" s="24"/>
      <c r="HDW119" s="24"/>
      <c r="HDX119" s="24"/>
      <c r="HDY119" s="24"/>
      <c r="HDZ119" s="24"/>
      <c r="HEA119" s="24"/>
      <c r="HEB119" s="24"/>
      <c r="HEC119" s="24"/>
      <c r="HED119" s="24"/>
      <c r="HEE119" s="24"/>
      <c r="HEF119" s="24"/>
      <c r="HEG119" s="24"/>
      <c r="HEH119" s="24"/>
      <c r="HEI119" s="24"/>
      <c r="HEJ119" s="24"/>
      <c r="HEK119" s="24"/>
      <c r="HEL119" s="24"/>
      <c r="HEM119" s="24"/>
      <c r="HEN119" s="24"/>
      <c r="HEO119" s="24"/>
      <c r="HEP119" s="24"/>
      <c r="HEQ119" s="24"/>
      <c r="HER119" s="24"/>
      <c r="HES119" s="24"/>
      <c r="HET119" s="24"/>
      <c r="HEU119" s="24"/>
      <c r="HEV119" s="24"/>
      <c r="HEW119" s="24"/>
      <c r="HEX119" s="24"/>
      <c r="HEY119" s="24"/>
      <c r="HEZ119" s="24"/>
      <c r="HFA119" s="24"/>
      <c r="HFB119" s="24"/>
      <c r="HFC119" s="24"/>
      <c r="HFD119" s="24"/>
      <c r="HFE119" s="24"/>
      <c r="HFF119" s="24"/>
      <c r="HFG119" s="24"/>
      <c r="HFH119" s="24"/>
      <c r="HFI119" s="24"/>
      <c r="HFJ119" s="24"/>
      <c r="HFK119" s="24"/>
      <c r="HFL119" s="24"/>
      <c r="HFM119" s="24"/>
      <c r="HFN119" s="24"/>
      <c r="HFO119" s="24"/>
      <c r="HFP119" s="24"/>
      <c r="HFQ119" s="24"/>
      <c r="HFR119" s="24"/>
      <c r="HFS119" s="24"/>
      <c r="HFT119" s="24"/>
      <c r="HFU119" s="24"/>
      <c r="HFV119" s="24"/>
      <c r="HFW119" s="24"/>
      <c r="HFX119" s="24"/>
      <c r="HFY119" s="24"/>
      <c r="HFZ119" s="24"/>
      <c r="HGA119" s="24"/>
      <c r="HGB119" s="24"/>
      <c r="HGC119" s="24"/>
      <c r="HGD119" s="24"/>
      <c r="HGE119" s="24"/>
      <c r="HGF119" s="24"/>
      <c r="HGG119" s="24"/>
      <c r="HGH119" s="24"/>
      <c r="HGI119" s="24"/>
      <c r="HGJ119" s="24"/>
      <c r="HGK119" s="24"/>
      <c r="HGL119" s="24"/>
      <c r="HGM119" s="24"/>
      <c r="HGN119" s="24"/>
      <c r="HGO119" s="24"/>
      <c r="HGP119" s="24"/>
      <c r="HGQ119" s="24"/>
      <c r="HGR119" s="24"/>
      <c r="HGS119" s="24"/>
      <c r="HGT119" s="24"/>
      <c r="HGU119" s="24"/>
      <c r="HGV119" s="24"/>
      <c r="HGW119" s="24"/>
      <c r="HGX119" s="24"/>
      <c r="HGY119" s="24"/>
      <c r="HGZ119" s="24"/>
      <c r="HHA119" s="24"/>
      <c r="HHB119" s="24"/>
      <c r="HHC119" s="24"/>
      <c r="HHD119" s="24"/>
      <c r="HHE119" s="24"/>
      <c r="HHF119" s="24"/>
      <c r="HHG119" s="24"/>
      <c r="HHH119" s="24"/>
      <c r="HHI119" s="24"/>
      <c r="HHJ119" s="24"/>
      <c r="HHK119" s="24"/>
      <c r="HHL119" s="24"/>
      <c r="HHM119" s="24"/>
      <c r="HHN119" s="24"/>
      <c r="HHO119" s="24"/>
      <c r="HHP119" s="24"/>
      <c r="HHQ119" s="24"/>
      <c r="HHR119" s="24"/>
      <c r="HHS119" s="24"/>
      <c r="HHT119" s="24"/>
      <c r="HHU119" s="24"/>
      <c r="HHV119" s="24"/>
      <c r="HHW119" s="24"/>
      <c r="HHX119" s="24"/>
      <c r="HHY119" s="24"/>
      <c r="HHZ119" s="24"/>
      <c r="HIA119" s="24"/>
      <c r="HIB119" s="24"/>
      <c r="HIC119" s="24"/>
      <c r="HID119" s="24"/>
      <c r="HIE119" s="24"/>
      <c r="HIF119" s="24"/>
      <c r="HIG119" s="24"/>
      <c r="HIH119" s="24"/>
      <c r="HII119" s="24"/>
      <c r="HIJ119" s="24"/>
      <c r="HIK119" s="24"/>
      <c r="HIL119" s="24"/>
      <c r="HIM119" s="24"/>
      <c r="HIN119" s="24"/>
      <c r="HIO119" s="24"/>
      <c r="HIP119" s="24"/>
      <c r="HIQ119" s="24"/>
      <c r="HIR119" s="24"/>
      <c r="HIS119" s="24"/>
      <c r="HIT119" s="24"/>
      <c r="HIU119" s="24"/>
      <c r="HIV119" s="24"/>
      <c r="HIW119" s="24"/>
      <c r="HIX119" s="24"/>
      <c r="HIY119" s="24"/>
      <c r="HIZ119" s="24"/>
      <c r="HJA119" s="24"/>
      <c r="HJB119" s="24"/>
      <c r="HJC119" s="24"/>
      <c r="HJD119" s="24"/>
      <c r="HJE119" s="24"/>
      <c r="HJF119" s="24"/>
      <c r="HJG119" s="24"/>
      <c r="HJH119" s="24"/>
      <c r="HJI119" s="24"/>
      <c r="HJJ119" s="24"/>
      <c r="HJK119" s="24"/>
      <c r="HJL119" s="24"/>
      <c r="HJM119" s="24"/>
      <c r="HJN119" s="24"/>
      <c r="HJO119" s="24"/>
      <c r="HJP119" s="24"/>
      <c r="HJQ119" s="24"/>
      <c r="HJR119" s="24"/>
      <c r="HJS119" s="24"/>
      <c r="HJT119" s="24"/>
      <c r="HJU119" s="24"/>
      <c r="HJV119" s="24"/>
      <c r="HJW119" s="24"/>
      <c r="HJX119" s="24"/>
      <c r="HJY119" s="24"/>
      <c r="HJZ119" s="24"/>
      <c r="HKA119" s="24"/>
      <c r="HKB119" s="24"/>
      <c r="HKC119" s="24"/>
      <c r="HKD119" s="24"/>
      <c r="HKE119" s="24"/>
      <c r="HKF119" s="24"/>
      <c r="HKG119" s="24"/>
      <c r="HKH119" s="24"/>
      <c r="HKI119" s="24"/>
      <c r="HKJ119" s="24"/>
      <c r="HKK119" s="24"/>
      <c r="HKL119" s="24"/>
      <c r="HKM119" s="24"/>
      <c r="HKN119" s="24"/>
      <c r="HKO119" s="24"/>
      <c r="HKP119" s="24"/>
      <c r="HKQ119" s="24"/>
      <c r="HKR119" s="24"/>
      <c r="HKS119" s="24"/>
      <c r="HKT119" s="24"/>
      <c r="HKU119" s="24"/>
      <c r="HKV119" s="24"/>
      <c r="HKW119" s="24"/>
      <c r="HKX119" s="24"/>
      <c r="HKY119" s="24"/>
      <c r="HKZ119" s="24"/>
      <c r="HLA119" s="24"/>
      <c r="HLB119" s="24"/>
      <c r="HLC119" s="24"/>
      <c r="HLD119" s="24"/>
      <c r="HLE119" s="24"/>
      <c r="HLF119" s="24"/>
      <c r="HLG119" s="24"/>
      <c r="HLH119" s="24"/>
      <c r="HLI119" s="24"/>
      <c r="HLJ119" s="24"/>
      <c r="HLK119" s="24"/>
      <c r="HLL119" s="24"/>
      <c r="HLM119" s="24"/>
      <c r="HLN119" s="24"/>
      <c r="HLO119" s="24"/>
      <c r="HLP119" s="24"/>
      <c r="HLQ119" s="24"/>
      <c r="HLR119" s="24"/>
      <c r="HLS119" s="24"/>
      <c r="HLT119" s="24"/>
      <c r="HLU119" s="24"/>
      <c r="HLV119" s="24"/>
      <c r="HLW119" s="24"/>
      <c r="HLX119" s="24"/>
      <c r="HLY119" s="24"/>
      <c r="HLZ119" s="24"/>
      <c r="HMA119" s="24"/>
      <c r="HMB119" s="24"/>
      <c r="HMC119" s="24"/>
      <c r="HMD119" s="24"/>
      <c r="HME119" s="24"/>
      <c r="HMF119" s="24"/>
      <c r="HMG119" s="24"/>
      <c r="HMH119" s="24"/>
      <c r="HMI119" s="24"/>
      <c r="HMJ119" s="24"/>
      <c r="HMK119" s="24"/>
      <c r="HML119" s="24"/>
      <c r="HMM119" s="24"/>
      <c r="HMN119" s="24"/>
      <c r="HMO119" s="24"/>
      <c r="HMP119" s="24"/>
      <c r="HMQ119" s="24"/>
      <c r="HMR119" s="24"/>
      <c r="HMS119" s="24"/>
      <c r="HMT119" s="24"/>
      <c r="HMU119" s="24"/>
      <c r="HMV119" s="24"/>
      <c r="HMW119" s="24"/>
      <c r="HMX119" s="24"/>
      <c r="HMY119" s="24"/>
      <c r="HMZ119" s="24"/>
      <c r="HNA119" s="24"/>
      <c r="HNB119" s="24"/>
      <c r="HNC119" s="24"/>
      <c r="HND119" s="24"/>
      <c r="HNE119" s="24"/>
      <c r="HNF119" s="24"/>
      <c r="HNG119" s="24"/>
      <c r="HNH119" s="24"/>
      <c r="HNI119" s="24"/>
      <c r="HNJ119" s="24"/>
      <c r="HNK119" s="24"/>
      <c r="HNL119" s="24"/>
      <c r="HNM119" s="24"/>
      <c r="HNN119" s="24"/>
      <c r="HNO119" s="24"/>
      <c r="HNP119" s="24"/>
      <c r="HNQ119" s="24"/>
      <c r="HNR119" s="24"/>
      <c r="HNS119" s="24"/>
      <c r="HNT119" s="24"/>
      <c r="HNU119" s="24"/>
      <c r="HNV119" s="24"/>
      <c r="HNW119" s="24"/>
      <c r="HNX119" s="24"/>
      <c r="HNY119" s="24"/>
      <c r="HNZ119" s="24"/>
      <c r="HOA119" s="24"/>
      <c r="HOB119" s="24"/>
      <c r="HOC119" s="24"/>
      <c r="HOD119" s="24"/>
      <c r="HOE119" s="24"/>
      <c r="HOF119" s="24"/>
      <c r="HOG119" s="24"/>
      <c r="HOH119" s="24"/>
      <c r="HOI119" s="24"/>
      <c r="HOJ119" s="24"/>
      <c r="HOK119" s="24"/>
      <c r="HOL119" s="24"/>
      <c r="HOM119" s="24"/>
      <c r="HON119" s="24"/>
      <c r="HOO119" s="24"/>
      <c r="HOP119" s="24"/>
      <c r="HOQ119" s="24"/>
      <c r="HOR119" s="24"/>
      <c r="HOS119" s="24"/>
      <c r="HOT119" s="24"/>
      <c r="HOU119" s="24"/>
      <c r="HOV119" s="24"/>
      <c r="HOW119" s="24"/>
      <c r="HOX119" s="24"/>
      <c r="HOY119" s="24"/>
      <c r="HOZ119" s="24"/>
      <c r="HPA119" s="24"/>
      <c r="HPB119" s="24"/>
      <c r="HPC119" s="24"/>
      <c r="HPD119" s="24"/>
      <c r="HPE119" s="24"/>
      <c r="HPF119" s="24"/>
      <c r="HPG119" s="24"/>
      <c r="HPH119" s="24"/>
      <c r="HPI119" s="24"/>
      <c r="HPJ119" s="24"/>
      <c r="HPK119" s="24"/>
      <c r="HPL119" s="24"/>
      <c r="HPM119" s="24"/>
      <c r="HPN119" s="24"/>
      <c r="HPO119" s="24"/>
      <c r="HPP119" s="24"/>
      <c r="HPQ119" s="24"/>
      <c r="HPR119" s="24"/>
      <c r="HPS119" s="24"/>
      <c r="HPT119" s="24"/>
      <c r="HPU119" s="24"/>
      <c r="HPV119" s="24"/>
      <c r="HPW119" s="24"/>
      <c r="HPX119" s="24"/>
      <c r="HPY119" s="24"/>
      <c r="HPZ119" s="24"/>
      <c r="HQA119" s="24"/>
      <c r="HQB119" s="24"/>
      <c r="HQC119" s="24"/>
      <c r="HQD119" s="24"/>
      <c r="HQE119" s="24"/>
      <c r="HQF119" s="24"/>
      <c r="HQG119" s="24"/>
      <c r="HQH119" s="24"/>
      <c r="HQI119" s="24"/>
      <c r="HQJ119" s="24"/>
      <c r="HQK119" s="24"/>
      <c r="HQL119" s="24"/>
      <c r="HQM119" s="24"/>
      <c r="HQN119" s="24"/>
      <c r="HQO119" s="24"/>
      <c r="HQP119" s="24"/>
      <c r="HQQ119" s="24"/>
      <c r="HQR119" s="24"/>
      <c r="HQS119" s="24"/>
      <c r="HQT119" s="24"/>
      <c r="HQU119" s="24"/>
      <c r="HQV119" s="24"/>
      <c r="HQW119" s="24"/>
      <c r="HQX119" s="24"/>
      <c r="HQY119" s="24"/>
      <c r="HQZ119" s="24"/>
      <c r="HRA119" s="24"/>
      <c r="HRB119" s="24"/>
      <c r="HRC119" s="24"/>
      <c r="HRD119" s="24"/>
      <c r="HRE119" s="24"/>
      <c r="HRF119" s="24"/>
      <c r="HRG119" s="24"/>
      <c r="HRH119" s="24"/>
      <c r="HRI119" s="24"/>
      <c r="HRJ119" s="24"/>
      <c r="HRK119" s="24"/>
      <c r="HRL119" s="24"/>
      <c r="HRM119" s="24"/>
      <c r="HRN119" s="24"/>
      <c r="HRO119" s="24"/>
      <c r="HRP119" s="24"/>
      <c r="HRQ119" s="24"/>
      <c r="HRR119" s="24"/>
      <c r="HRS119" s="24"/>
      <c r="HRT119" s="24"/>
      <c r="HRU119" s="24"/>
      <c r="HRV119" s="24"/>
      <c r="HRW119" s="24"/>
      <c r="HRX119" s="24"/>
      <c r="HRY119" s="24"/>
      <c r="HRZ119" s="24"/>
      <c r="HSA119" s="24"/>
      <c r="HSB119" s="24"/>
      <c r="HSC119" s="24"/>
      <c r="HSD119" s="24"/>
      <c r="HSE119" s="24"/>
      <c r="HSF119" s="24"/>
      <c r="HSG119" s="24"/>
      <c r="HSH119" s="24"/>
      <c r="HSI119" s="24"/>
      <c r="HSJ119" s="24"/>
      <c r="HSK119" s="24"/>
      <c r="HSL119" s="24"/>
      <c r="HSM119" s="24"/>
      <c r="HSN119" s="24"/>
      <c r="HSO119" s="24"/>
      <c r="HSP119" s="24"/>
      <c r="HSQ119" s="24"/>
      <c r="HSR119" s="24"/>
      <c r="HSS119" s="24"/>
      <c r="HST119" s="24"/>
      <c r="HSU119" s="24"/>
      <c r="HSV119" s="24"/>
      <c r="HSW119" s="24"/>
      <c r="HSX119" s="24"/>
      <c r="HSY119" s="24"/>
      <c r="HSZ119" s="24"/>
      <c r="HTA119" s="24"/>
      <c r="HTB119" s="24"/>
      <c r="HTC119" s="24"/>
      <c r="HTD119" s="24"/>
      <c r="HTE119" s="24"/>
      <c r="HTF119" s="24"/>
      <c r="HTG119" s="24"/>
      <c r="HTH119" s="24"/>
      <c r="HTI119" s="24"/>
      <c r="HTJ119" s="24"/>
      <c r="HTK119" s="24"/>
      <c r="HTL119" s="24"/>
      <c r="HTM119" s="24"/>
      <c r="HTN119" s="24"/>
      <c r="HTO119" s="24"/>
      <c r="HTP119" s="24"/>
      <c r="HTQ119" s="24"/>
      <c r="HTR119" s="24"/>
      <c r="HTS119" s="24"/>
      <c r="HTT119" s="24"/>
      <c r="HTU119" s="24"/>
      <c r="HTV119" s="24"/>
      <c r="HTW119" s="24"/>
      <c r="HTX119" s="24"/>
      <c r="HTY119" s="24"/>
      <c r="HTZ119" s="24"/>
      <c r="HUA119" s="24"/>
      <c r="HUB119" s="24"/>
      <c r="HUC119" s="24"/>
      <c r="HUD119" s="24"/>
      <c r="HUE119" s="24"/>
      <c r="HUF119" s="24"/>
      <c r="HUG119" s="24"/>
      <c r="HUH119" s="24"/>
      <c r="HUI119" s="24"/>
      <c r="HUJ119" s="24"/>
      <c r="HUK119" s="24"/>
      <c r="HUL119" s="24"/>
      <c r="HUM119" s="24"/>
      <c r="HUN119" s="24"/>
      <c r="HUO119" s="24"/>
      <c r="HUP119" s="24"/>
      <c r="HUQ119" s="24"/>
      <c r="HUR119" s="24"/>
      <c r="HUS119" s="24"/>
      <c r="HUT119" s="24"/>
      <c r="HUU119" s="24"/>
      <c r="HUV119" s="24"/>
      <c r="HUW119" s="24"/>
      <c r="HUX119" s="24"/>
      <c r="HUY119" s="24"/>
      <c r="HUZ119" s="24"/>
      <c r="HVA119" s="24"/>
      <c r="HVB119" s="24"/>
      <c r="HVC119" s="24"/>
      <c r="HVD119" s="24"/>
      <c r="HVE119" s="24"/>
      <c r="HVF119" s="24"/>
      <c r="HVG119" s="24"/>
      <c r="HVH119" s="24"/>
      <c r="HVI119" s="24"/>
      <c r="HVJ119" s="24"/>
      <c r="HVK119" s="24"/>
      <c r="HVL119" s="24"/>
      <c r="HVM119" s="24"/>
      <c r="HVN119" s="24"/>
      <c r="HVO119" s="24"/>
      <c r="HVP119" s="24"/>
      <c r="HVQ119" s="24"/>
      <c r="HVR119" s="24"/>
      <c r="HVS119" s="24"/>
      <c r="HVT119" s="24"/>
      <c r="HVU119" s="24"/>
      <c r="HVV119" s="24"/>
      <c r="HVW119" s="24"/>
      <c r="HVX119" s="24"/>
      <c r="HVY119" s="24"/>
      <c r="HVZ119" s="24"/>
      <c r="HWA119" s="24"/>
      <c r="HWB119" s="24"/>
      <c r="HWC119" s="24"/>
      <c r="HWD119" s="24"/>
      <c r="HWE119" s="24"/>
      <c r="HWF119" s="24"/>
      <c r="HWG119" s="24"/>
      <c r="HWH119" s="24"/>
      <c r="HWI119" s="24"/>
      <c r="HWJ119" s="24"/>
      <c r="HWK119" s="24"/>
      <c r="HWL119" s="24"/>
      <c r="HWM119" s="24"/>
      <c r="HWN119" s="24"/>
      <c r="HWO119" s="24"/>
      <c r="HWP119" s="24"/>
      <c r="HWQ119" s="24"/>
      <c r="HWR119" s="24"/>
      <c r="HWS119" s="24"/>
      <c r="HWT119" s="24"/>
      <c r="HWU119" s="24"/>
      <c r="HWV119" s="24"/>
      <c r="HWW119" s="24"/>
      <c r="HWX119" s="24"/>
      <c r="HWY119" s="24"/>
      <c r="HWZ119" s="24"/>
      <c r="HXA119" s="24"/>
      <c r="HXB119" s="24"/>
      <c r="HXC119" s="24"/>
      <c r="HXD119" s="24"/>
      <c r="HXE119" s="24"/>
      <c r="HXF119" s="24"/>
      <c r="HXG119" s="24"/>
      <c r="HXH119" s="24"/>
      <c r="HXI119" s="24"/>
      <c r="HXJ119" s="24"/>
      <c r="HXK119" s="24"/>
      <c r="HXL119" s="24"/>
      <c r="HXM119" s="24"/>
      <c r="HXN119" s="24"/>
      <c r="HXO119" s="24"/>
      <c r="HXP119" s="24"/>
      <c r="HXQ119" s="24"/>
      <c r="HXR119" s="24"/>
      <c r="HXS119" s="24"/>
      <c r="HXT119" s="24"/>
      <c r="HXU119" s="24"/>
      <c r="HXV119" s="24"/>
      <c r="HXW119" s="24"/>
      <c r="HXX119" s="24"/>
      <c r="HXY119" s="24"/>
      <c r="HXZ119" s="24"/>
      <c r="HYA119" s="24"/>
      <c r="HYB119" s="24"/>
      <c r="HYC119" s="24"/>
      <c r="HYD119" s="24"/>
      <c r="HYE119" s="24"/>
      <c r="HYF119" s="24"/>
      <c r="HYG119" s="24"/>
      <c r="HYH119" s="24"/>
      <c r="HYI119" s="24"/>
      <c r="HYJ119" s="24"/>
      <c r="HYK119" s="24"/>
      <c r="HYL119" s="24"/>
      <c r="HYM119" s="24"/>
      <c r="HYN119" s="24"/>
      <c r="HYO119" s="24"/>
      <c r="HYP119" s="24"/>
      <c r="HYQ119" s="24"/>
      <c r="HYR119" s="24"/>
      <c r="HYS119" s="24"/>
      <c r="HYT119" s="24"/>
      <c r="HYU119" s="24"/>
      <c r="HYV119" s="24"/>
      <c r="HYW119" s="24"/>
      <c r="HYX119" s="24"/>
      <c r="HYY119" s="24"/>
      <c r="HYZ119" s="24"/>
      <c r="HZA119" s="24"/>
      <c r="HZB119" s="24"/>
      <c r="HZC119" s="24"/>
      <c r="HZD119" s="24"/>
      <c r="HZE119" s="24"/>
      <c r="HZF119" s="24"/>
      <c r="HZG119" s="24"/>
      <c r="HZH119" s="24"/>
      <c r="HZI119" s="24"/>
      <c r="HZJ119" s="24"/>
      <c r="HZK119" s="24"/>
      <c r="HZL119" s="24"/>
      <c r="HZM119" s="24"/>
      <c r="HZN119" s="24"/>
      <c r="HZO119" s="24"/>
      <c r="HZP119" s="24"/>
      <c r="HZQ119" s="24"/>
      <c r="HZR119" s="24"/>
      <c r="HZS119" s="24"/>
      <c r="HZT119" s="24"/>
      <c r="HZU119" s="24"/>
      <c r="HZV119" s="24"/>
      <c r="HZW119" s="24"/>
      <c r="HZX119" s="24"/>
      <c r="HZY119" s="24"/>
      <c r="HZZ119" s="24"/>
      <c r="IAA119" s="24"/>
      <c r="IAB119" s="24"/>
      <c r="IAC119" s="24"/>
      <c r="IAD119" s="24"/>
      <c r="IAE119" s="24"/>
      <c r="IAF119" s="24"/>
      <c r="IAG119" s="24"/>
      <c r="IAH119" s="24"/>
      <c r="IAI119" s="24"/>
      <c r="IAJ119" s="24"/>
      <c r="IAK119" s="24"/>
      <c r="IAL119" s="24"/>
      <c r="IAM119" s="24"/>
      <c r="IAN119" s="24"/>
      <c r="IAO119" s="24"/>
      <c r="IAP119" s="24"/>
      <c r="IAQ119" s="24"/>
      <c r="IAR119" s="24"/>
      <c r="IAS119" s="24"/>
      <c r="IAT119" s="24"/>
      <c r="IAU119" s="24"/>
      <c r="IAV119" s="24"/>
      <c r="IAW119" s="24"/>
      <c r="IAX119" s="24"/>
      <c r="IAY119" s="24"/>
      <c r="IAZ119" s="24"/>
      <c r="IBA119" s="24"/>
      <c r="IBB119" s="24"/>
      <c r="IBC119" s="24"/>
      <c r="IBD119" s="24"/>
      <c r="IBE119" s="24"/>
      <c r="IBF119" s="24"/>
      <c r="IBG119" s="24"/>
      <c r="IBH119" s="24"/>
      <c r="IBI119" s="24"/>
      <c r="IBJ119" s="24"/>
      <c r="IBK119" s="24"/>
      <c r="IBL119" s="24"/>
      <c r="IBM119" s="24"/>
      <c r="IBN119" s="24"/>
      <c r="IBO119" s="24"/>
      <c r="IBP119" s="24"/>
      <c r="IBQ119" s="24"/>
      <c r="IBR119" s="24"/>
      <c r="IBS119" s="24"/>
      <c r="IBT119" s="24"/>
      <c r="IBU119" s="24"/>
      <c r="IBV119" s="24"/>
      <c r="IBW119" s="24"/>
      <c r="IBX119" s="24"/>
      <c r="IBY119" s="24"/>
      <c r="IBZ119" s="24"/>
      <c r="ICA119" s="24"/>
      <c r="ICB119" s="24"/>
      <c r="ICC119" s="24"/>
      <c r="ICD119" s="24"/>
      <c r="ICE119" s="24"/>
      <c r="ICF119" s="24"/>
      <c r="ICG119" s="24"/>
      <c r="ICH119" s="24"/>
      <c r="ICI119" s="24"/>
      <c r="ICJ119" s="24"/>
      <c r="ICK119" s="24"/>
      <c r="ICL119" s="24"/>
      <c r="ICM119" s="24"/>
      <c r="ICN119" s="24"/>
      <c r="ICO119" s="24"/>
      <c r="ICP119" s="24"/>
      <c r="ICQ119" s="24"/>
      <c r="ICR119" s="24"/>
      <c r="ICS119" s="24"/>
      <c r="ICT119" s="24"/>
      <c r="ICU119" s="24"/>
      <c r="ICV119" s="24"/>
      <c r="ICW119" s="24"/>
      <c r="ICX119" s="24"/>
      <c r="ICY119" s="24"/>
      <c r="ICZ119" s="24"/>
      <c r="IDA119" s="24"/>
      <c r="IDB119" s="24"/>
      <c r="IDC119" s="24"/>
      <c r="IDD119" s="24"/>
      <c r="IDE119" s="24"/>
      <c r="IDF119" s="24"/>
      <c r="IDG119" s="24"/>
      <c r="IDH119" s="24"/>
      <c r="IDI119" s="24"/>
      <c r="IDJ119" s="24"/>
      <c r="IDK119" s="24"/>
      <c r="IDL119" s="24"/>
      <c r="IDM119" s="24"/>
      <c r="IDN119" s="24"/>
      <c r="IDO119" s="24"/>
      <c r="IDP119" s="24"/>
      <c r="IDQ119" s="24"/>
      <c r="IDR119" s="24"/>
      <c r="IDS119" s="24"/>
      <c r="IDT119" s="24"/>
      <c r="IDU119" s="24"/>
      <c r="IDV119" s="24"/>
      <c r="IDW119" s="24"/>
      <c r="IDX119" s="24"/>
      <c r="IDY119" s="24"/>
      <c r="IDZ119" s="24"/>
      <c r="IEA119" s="24"/>
      <c r="IEB119" s="24"/>
      <c r="IEC119" s="24"/>
      <c r="IED119" s="24"/>
      <c r="IEE119" s="24"/>
      <c r="IEF119" s="24"/>
      <c r="IEG119" s="24"/>
      <c r="IEH119" s="24"/>
      <c r="IEI119" s="24"/>
      <c r="IEJ119" s="24"/>
      <c r="IEK119" s="24"/>
      <c r="IEL119" s="24"/>
      <c r="IEM119" s="24"/>
      <c r="IEN119" s="24"/>
      <c r="IEO119" s="24"/>
      <c r="IEP119" s="24"/>
      <c r="IEQ119" s="24"/>
      <c r="IER119" s="24"/>
      <c r="IES119" s="24"/>
      <c r="IET119" s="24"/>
      <c r="IEU119" s="24"/>
      <c r="IEV119" s="24"/>
      <c r="IEW119" s="24"/>
      <c r="IEX119" s="24"/>
      <c r="IEY119" s="24"/>
      <c r="IEZ119" s="24"/>
      <c r="IFA119" s="24"/>
      <c r="IFB119" s="24"/>
      <c r="IFC119" s="24"/>
      <c r="IFD119" s="24"/>
      <c r="IFE119" s="24"/>
      <c r="IFF119" s="24"/>
      <c r="IFG119" s="24"/>
      <c r="IFH119" s="24"/>
      <c r="IFI119" s="24"/>
      <c r="IFJ119" s="24"/>
      <c r="IFK119" s="24"/>
      <c r="IFL119" s="24"/>
      <c r="IFM119" s="24"/>
      <c r="IFN119" s="24"/>
      <c r="IFO119" s="24"/>
      <c r="IFP119" s="24"/>
      <c r="IFQ119" s="24"/>
      <c r="IFR119" s="24"/>
      <c r="IFS119" s="24"/>
      <c r="IFT119" s="24"/>
      <c r="IFU119" s="24"/>
      <c r="IFV119" s="24"/>
      <c r="IFW119" s="24"/>
      <c r="IFX119" s="24"/>
      <c r="IFY119" s="24"/>
      <c r="IFZ119" s="24"/>
      <c r="IGA119" s="24"/>
      <c r="IGB119" s="24"/>
      <c r="IGC119" s="24"/>
      <c r="IGD119" s="24"/>
      <c r="IGE119" s="24"/>
      <c r="IGF119" s="24"/>
      <c r="IGG119" s="24"/>
      <c r="IGH119" s="24"/>
      <c r="IGI119" s="24"/>
      <c r="IGJ119" s="24"/>
      <c r="IGK119" s="24"/>
      <c r="IGL119" s="24"/>
      <c r="IGM119" s="24"/>
      <c r="IGN119" s="24"/>
      <c r="IGO119" s="24"/>
      <c r="IGP119" s="24"/>
      <c r="IGQ119" s="24"/>
      <c r="IGR119" s="24"/>
      <c r="IGS119" s="24"/>
      <c r="IGT119" s="24"/>
      <c r="IGU119" s="24"/>
      <c r="IGV119" s="24"/>
      <c r="IGW119" s="24"/>
      <c r="IGX119" s="24"/>
      <c r="IGY119" s="24"/>
      <c r="IGZ119" s="24"/>
      <c r="IHA119" s="24"/>
      <c r="IHB119" s="24"/>
      <c r="IHC119" s="24"/>
      <c r="IHD119" s="24"/>
      <c r="IHE119" s="24"/>
      <c r="IHF119" s="24"/>
      <c r="IHG119" s="24"/>
      <c r="IHH119" s="24"/>
      <c r="IHI119" s="24"/>
      <c r="IHJ119" s="24"/>
      <c r="IHK119" s="24"/>
      <c r="IHL119" s="24"/>
      <c r="IHM119" s="24"/>
      <c r="IHN119" s="24"/>
      <c r="IHO119" s="24"/>
      <c r="IHP119" s="24"/>
      <c r="IHQ119" s="24"/>
      <c r="IHR119" s="24"/>
      <c r="IHS119" s="24"/>
      <c r="IHT119" s="24"/>
      <c r="IHU119" s="24"/>
      <c r="IHV119" s="24"/>
      <c r="IHW119" s="24"/>
      <c r="IHX119" s="24"/>
      <c r="IHY119" s="24"/>
      <c r="IHZ119" s="24"/>
      <c r="IIA119" s="24"/>
      <c r="IIB119" s="24"/>
      <c r="IIC119" s="24"/>
      <c r="IID119" s="24"/>
      <c r="IIE119" s="24"/>
      <c r="IIF119" s="24"/>
      <c r="IIG119" s="24"/>
      <c r="IIH119" s="24"/>
      <c r="III119" s="24"/>
      <c r="IIJ119" s="24"/>
      <c r="IIK119" s="24"/>
      <c r="IIL119" s="24"/>
      <c r="IIM119" s="24"/>
      <c r="IIN119" s="24"/>
      <c r="IIO119" s="24"/>
      <c r="IIP119" s="24"/>
      <c r="IIQ119" s="24"/>
      <c r="IIR119" s="24"/>
      <c r="IIS119" s="24"/>
      <c r="IIT119" s="24"/>
      <c r="IIU119" s="24"/>
      <c r="IIV119" s="24"/>
      <c r="IIW119" s="24"/>
      <c r="IIX119" s="24"/>
      <c r="IIY119" s="24"/>
      <c r="IIZ119" s="24"/>
      <c r="IJA119" s="24"/>
      <c r="IJB119" s="24"/>
      <c r="IJC119" s="24"/>
      <c r="IJD119" s="24"/>
      <c r="IJE119" s="24"/>
      <c r="IJF119" s="24"/>
      <c r="IJG119" s="24"/>
      <c r="IJH119" s="24"/>
      <c r="IJI119" s="24"/>
      <c r="IJJ119" s="24"/>
      <c r="IJK119" s="24"/>
      <c r="IJL119" s="24"/>
      <c r="IJM119" s="24"/>
      <c r="IJN119" s="24"/>
      <c r="IJO119" s="24"/>
      <c r="IJP119" s="24"/>
      <c r="IJQ119" s="24"/>
      <c r="IJR119" s="24"/>
      <c r="IJS119" s="24"/>
      <c r="IJT119" s="24"/>
      <c r="IJU119" s="24"/>
      <c r="IJV119" s="24"/>
      <c r="IJW119" s="24"/>
      <c r="IJX119" s="24"/>
      <c r="IJY119" s="24"/>
      <c r="IJZ119" s="24"/>
      <c r="IKA119" s="24"/>
      <c r="IKB119" s="24"/>
      <c r="IKC119" s="24"/>
      <c r="IKD119" s="24"/>
      <c r="IKE119" s="24"/>
      <c r="IKF119" s="24"/>
      <c r="IKG119" s="24"/>
      <c r="IKH119" s="24"/>
      <c r="IKI119" s="24"/>
      <c r="IKJ119" s="24"/>
      <c r="IKK119" s="24"/>
      <c r="IKL119" s="24"/>
      <c r="IKM119" s="24"/>
      <c r="IKN119" s="24"/>
      <c r="IKO119" s="24"/>
      <c r="IKP119" s="24"/>
      <c r="IKQ119" s="24"/>
      <c r="IKR119" s="24"/>
      <c r="IKS119" s="24"/>
      <c r="IKT119" s="24"/>
      <c r="IKU119" s="24"/>
      <c r="IKV119" s="24"/>
      <c r="IKW119" s="24"/>
      <c r="IKX119" s="24"/>
      <c r="IKY119" s="24"/>
      <c r="IKZ119" s="24"/>
      <c r="ILA119" s="24"/>
      <c r="ILB119" s="24"/>
      <c r="ILC119" s="24"/>
      <c r="ILD119" s="24"/>
      <c r="ILE119" s="24"/>
      <c r="ILF119" s="24"/>
      <c r="ILG119" s="24"/>
      <c r="ILH119" s="24"/>
      <c r="ILI119" s="24"/>
      <c r="ILJ119" s="24"/>
      <c r="ILK119" s="24"/>
      <c r="ILL119" s="24"/>
      <c r="ILM119" s="24"/>
      <c r="ILN119" s="24"/>
      <c r="ILO119" s="24"/>
      <c r="ILP119" s="24"/>
      <c r="ILQ119" s="24"/>
      <c r="ILR119" s="24"/>
      <c r="ILS119" s="24"/>
      <c r="ILT119" s="24"/>
      <c r="ILU119" s="24"/>
      <c r="ILV119" s="24"/>
      <c r="ILW119" s="24"/>
      <c r="ILX119" s="24"/>
      <c r="ILY119" s="24"/>
      <c r="ILZ119" s="24"/>
      <c r="IMA119" s="24"/>
      <c r="IMB119" s="24"/>
      <c r="IMC119" s="24"/>
      <c r="IMD119" s="24"/>
      <c r="IME119" s="24"/>
      <c r="IMF119" s="24"/>
      <c r="IMG119" s="24"/>
      <c r="IMH119" s="24"/>
      <c r="IMI119" s="24"/>
      <c r="IMJ119" s="24"/>
      <c r="IMK119" s="24"/>
      <c r="IML119" s="24"/>
      <c r="IMM119" s="24"/>
      <c r="IMN119" s="24"/>
      <c r="IMO119" s="24"/>
      <c r="IMP119" s="24"/>
      <c r="IMQ119" s="24"/>
      <c r="IMR119" s="24"/>
      <c r="IMS119" s="24"/>
      <c r="IMT119" s="24"/>
      <c r="IMU119" s="24"/>
      <c r="IMV119" s="24"/>
      <c r="IMW119" s="24"/>
      <c r="IMX119" s="24"/>
      <c r="IMY119" s="24"/>
      <c r="IMZ119" s="24"/>
      <c r="INA119" s="24"/>
      <c r="INB119" s="24"/>
      <c r="INC119" s="24"/>
      <c r="IND119" s="24"/>
      <c r="INE119" s="24"/>
      <c r="INF119" s="24"/>
      <c r="ING119" s="24"/>
      <c r="INH119" s="24"/>
      <c r="INI119" s="24"/>
      <c r="INJ119" s="24"/>
      <c r="INK119" s="24"/>
      <c r="INL119" s="24"/>
      <c r="INM119" s="24"/>
      <c r="INN119" s="24"/>
      <c r="INO119" s="24"/>
      <c r="INP119" s="24"/>
      <c r="INQ119" s="24"/>
      <c r="INR119" s="24"/>
      <c r="INS119" s="24"/>
      <c r="INT119" s="24"/>
      <c r="INU119" s="24"/>
      <c r="INV119" s="24"/>
      <c r="INW119" s="24"/>
      <c r="INX119" s="24"/>
      <c r="INY119" s="24"/>
      <c r="INZ119" s="24"/>
      <c r="IOA119" s="24"/>
      <c r="IOB119" s="24"/>
      <c r="IOC119" s="24"/>
      <c r="IOD119" s="24"/>
      <c r="IOE119" s="24"/>
      <c r="IOF119" s="24"/>
      <c r="IOG119" s="24"/>
      <c r="IOH119" s="24"/>
      <c r="IOI119" s="24"/>
      <c r="IOJ119" s="24"/>
      <c r="IOK119" s="24"/>
      <c r="IOL119" s="24"/>
      <c r="IOM119" s="24"/>
      <c r="ION119" s="24"/>
      <c r="IOO119" s="24"/>
      <c r="IOP119" s="24"/>
      <c r="IOQ119" s="24"/>
      <c r="IOR119" s="24"/>
      <c r="IOS119" s="24"/>
      <c r="IOT119" s="24"/>
      <c r="IOU119" s="24"/>
      <c r="IOV119" s="24"/>
      <c r="IOW119" s="24"/>
      <c r="IOX119" s="24"/>
      <c r="IOY119" s="24"/>
      <c r="IOZ119" s="24"/>
      <c r="IPA119" s="24"/>
      <c r="IPB119" s="24"/>
      <c r="IPC119" s="24"/>
      <c r="IPD119" s="24"/>
      <c r="IPE119" s="24"/>
      <c r="IPF119" s="24"/>
      <c r="IPG119" s="24"/>
      <c r="IPH119" s="24"/>
      <c r="IPI119" s="24"/>
      <c r="IPJ119" s="24"/>
      <c r="IPK119" s="24"/>
      <c r="IPL119" s="24"/>
      <c r="IPM119" s="24"/>
      <c r="IPN119" s="24"/>
      <c r="IPO119" s="24"/>
      <c r="IPP119" s="24"/>
      <c r="IPQ119" s="24"/>
      <c r="IPR119" s="24"/>
      <c r="IPS119" s="24"/>
      <c r="IPT119" s="24"/>
      <c r="IPU119" s="24"/>
      <c r="IPV119" s="24"/>
      <c r="IPW119" s="24"/>
      <c r="IPX119" s="24"/>
      <c r="IPY119" s="24"/>
      <c r="IPZ119" s="24"/>
      <c r="IQA119" s="24"/>
      <c r="IQB119" s="24"/>
      <c r="IQC119" s="24"/>
      <c r="IQD119" s="24"/>
      <c r="IQE119" s="24"/>
      <c r="IQF119" s="24"/>
      <c r="IQG119" s="24"/>
      <c r="IQH119" s="24"/>
      <c r="IQI119" s="24"/>
      <c r="IQJ119" s="24"/>
      <c r="IQK119" s="24"/>
      <c r="IQL119" s="24"/>
      <c r="IQM119" s="24"/>
      <c r="IQN119" s="24"/>
      <c r="IQO119" s="24"/>
      <c r="IQP119" s="24"/>
      <c r="IQQ119" s="24"/>
      <c r="IQR119" s="24"/>
      <c r="IQS119" s="24"/>
      <c r="IQT119" s="24"/>
      <c r="IQU119" s="24"/>
      <c r="IQV119" s="24"/>
      <c r="IQW119" s="24"/>
      <c r="IQX119" s="24"/>
      <c r="IQY119" s="24"/>
      <c r="IQZ119" s="24"/>
      <c r="IRA119" s="24"/>
      <c r="IRB119" s="24"/>
      <c r="IRC119" s="24"/>
      <c r="IRD119" s="24"/>
      <c r="IRE119" s="24"/>
      <c r="IRF119" s="24"/>
      <c r="IRG119" s="24"/>
      <c r="IRH119" s="24"/>
      <c r="IRI119" s="24"/>
      <c r="IRJ119" s="24"/>
      <c r="IRK119" s="24"/>
      <c r="IRL119" s="24"/>
      <c r="IRM119" s="24"/>
      <c r="IRN119" s="24"/>
      <c r="IRO119" s="24"/>
      <c r="IRP119" s="24"/>
      <c r="IRQ119" s="24"/>
      <c r="IRR119" s="24"/>
      <c r="IRS119" s="24"/>
      <c r="IRT119" s="24"/>
      <c r="IRU119" s="24"/>
      <c r="IRV119" s="24"/>
      <c r="IRW119" s="24"/>
      <c r="IRX119" s="24"/>
      <c r="IRY119" s="24"/>
      <c r="IRZ119" s="24"/>
      <c r="ISA119" s="24"/>
      <c r="ISB119" s="24"/>
      <c r="ISC119" s="24"/>
      <c r="ISD119" s="24"/>
      <c r="ISE119" s="24"/>
      <c r="ISF119" s="24"/>
      <c r="ISG119" s="24"/>
      <c r="ISH119" s="24"/>
      <c r="ISI119" s="24"/>
      <c r="ISJ119" s="24"/>
      <c r="ISK119" s="24"/>
      <c r="ISL119" s="24"/>
      <c r="ISM119" s="24"/>
      <c r="ISN119" s="24"/>
      <c r="ISO119" s="24"/>
      <c r="ISP119" s="24"/>
      <c r="ISQ119" s="24"/>
      <c r="ISR119" s="24"/>
      <c r="ISS119" s="24"/>
      <c r="IST119" s="24"/>
      <c r="ISU119" s="24"/>
      <c r="ISV119" s="24"/>
      <c r="ISW119" s="24"/>
      <c r="ISX119" s="24"/>
      <c r="ISY119" s="24"/>
      <c r="ISZ119" s="24"/>
      <c r="ITA119" s="24"/>
      <c r="ITB119" s="24"/>
      <c r="ITC119" s="24"/>
      <c r="ITD119" s="24"/>
      <c r="ITE119" s="24"/>
      <c r="ITF119" s="24"/>
      <c r="ITG119" s="24"/>
      <c r="ITH119" s="24"/>
      <c r="ITI119" s="24"/>
      <c r="ITJ119" s="24"/>
      <c r="ITK119" s="24"/>
      <c r="ITL119" s="24"/>
      <c r="ITM119" s="24"/>
      <c r="ITN119" s="24"/>
      <c r="ITO119" s="24"/>
      <c r="ITP119" s="24"/>
      <c r="ITQ119" s="24"/>
      <c r="ITR119" s="24"/>
      <c r="ITS119" s="24"/>
      <c r="ITT119" s="24"/>
      <c r="ITU119" s="24"/>
      <c r="ITV119" s="24"/>
      <c r="ITW119" s="24"/>
      <c r="ITX119" s="24"/>
      <c r="ITY119" s="24"/>
      <c r="ITZ119" s="24"/>
      <c r="IUA119" s="24"/>
      <c r="IUB119" s="24"/>
      <c r="IUC119" s="24"/>
      <c r="IUD119" s="24"/>
      <c r="IUE119" s="24"/>
      <c r="IUF119" s="24"/>
      <c r="IUG119" s="24"/>
      <c r="IUH119" s="24"/>
      <c r="IUI119" s="24"/>
      <c r="IUJ119" s="24"/>
      <c r="IUK119" s="24"/>
      <c r="IUL119" s="24"/>
      <c r="IUM119" s="24"/>
      <c r="IUN119" s="24"/>
      <c r="IUO119" s="24"/>
      <c r="IUP119" s="24"/>
      <c r="IUQ119" s="24"/>
      <c r="IUR119" s="24"/>
      <c r="IUS119" s="24"/>
      <c r="IUT119" s="24"/>
      <c r="IUU119" s="24"/>
      <c r="IUV119" s="24"/>
      <c r="IUW119" s="24"/>
      <c r="IUX119" s="24"/>
      <c r="IUY119" s="24"/>
      <c r="IUZ119" s="24"/>
      <c r="IVA119" s="24"/>
      <c r="IVB119" s="24"/>
      <c r="IVC119" s="24"/>
      <c r="IVD119" s="24"/>
      <c r="IVE119" s="24"/>
      <c r="IVF119" s="24"/>
      <c r="IVG119" s="24"/>
      <c r="IVH119" s="24"/>
      <c r="IVI119" s="24"/>
      <c r="IVJ119" s="24"/>
      <c r="IVK119" s="24"/>
      <c r="IVL119" s="24"/>
      <c r="IVM119" s="24"/>
      <c r="IVN119" s="24"/>
      <c r="IVO119" s="24"/>
      <c r="IVP119" s="24"/>
      <c r="IVQ119" s="24"/>
      <c r="IVR119" s="24"/>
      <c r="IVS119" s="24"/>
      <c r="IVT119" s="24"/>
      <c r="IVU119" s="24"/>
      <c r="IVV119" s="24"/>
      <c r="IVW119" s="24"/>
      <c r="IVX119" s="24"/>
      <c r="IVY119" s="24"/>
      <c r="IVZ119" s="24"/>
      <c r="IWA119" s="24"/>
      <c r="IWB119" s="24"/>
      <c r="IWC119" s="24"/>
      <c r="IWD119" s="24"/>
      <c r="IWE119" s="24"/>
      <c r="IWF119" s="24"/>
      <c r="IWG119" s="24"/>
      <c r="IWH119" s="24"/>
      <c r="IWI119" s="24"/>
      <c r="IWJ119" s="24"/>
      <c r="IWK119" s="24"/>
      <c r="IWL119" s="24"/>
      <c r="IWM119" s="24"/>
      <c r="IWN119" s="24"/>
      <c r="IWO119" s="24"/>
      <c r="IWP119" s="24"/>
      <c r="IWQ119" s="24"/>
      <c r="IWR119" s="24"/>
      <c r="IWS119" s="24"/>
      <c r="IWT119" s="24"/>
      <c r="IWU119" s="24"/>
      <c r="IWV119" s="24"/>
      <c r="IWW119" s="24"/>
      <c r="IWX119" s="24"/>
      <c r="IWY119" s="24"/>
      <c r="IWZ119" s="24"/>
      <c r="IXA119" s="24"/>
      <c r="IXB119" s="24"/>
      <c r="IXC119" s="24"/>
      <c r="IXD119" s="24"/>
      <c r="IXE119" s="24"/>
      <c r="IXF119" s="24"/>
      <c r="IXG119" s="24"/>
      <c r="IXH119" s="24"/>
      <c r="IXI119" s="24"/>
      <c r="IXJ119" s="24"/>
      <c r="IXK119" s="24"/>
      <c r="IXL119" s="24"/>
      <c r="IXM119" s="24"/>
      <c r="IXN119" s="24"/>
      <c r="IXO119" s="24"/>
      <c r="IXP119" s="24"/>
      <c r="IXQ119" s="24"/>
      <c r="IXR119" s="24"/>
      <c r="IXS119" s="24"/>
      <c r="IXT119" s="24"/>
      <c r="IXU119" s="24"/>
      <c r="IXV119" s="24"/>
      <c r="IXW119" s="24"/>
      <c r="IXX119" s="24"/>
      <c r="IXY119" s="24"/>
      <c r="IXZ119" s="24"/>
      <c r="IYA119" s="24"/>
      <c r="IYB119" s="24"/>
      <c r="IYC119" s="24"/>
      <c r="IYD119" s="24"/>
      <c r="IYE119" s="24"/>
      <c r="IYF119" s="24"/>
      <c r="IYG119" s="24"/>
      <c r="IYH119" s="24"/>
      <c r="IYI119" s="24"/>
      <c r="IYJ119" s="24"/>
      <c r="IYK119" s="24"/>
      <c r="IYL119" s="24"/>
      <c r="IYM119" s="24"/>
      <c r="IYN119" s="24"/>
      <c r="IYO119" s="24"/>
      <c r="IYP119" s="24"/>
      <c r="IYQ119" s="24"/>
      <c r="IYR119" s="24"/>
      <c r="IYS119" s="24"/>
      <c r="IYT119" s="24"/>
      <c r="IYU119" s="24"/>
      <c r="IYV119" s="24"/>
      <c r="IYW119" s="24"/>
      <c r="IYX119" s="24"/>
      <c r="IYY119" s="24"/>
      <c r="IYZ119" s="24"/>
      <c r="IZA119" s="24"/>
      <c r="IZB119" s="24"/>
      <c r="IZC119" s="24"/>
      <c r="IZD119" s="24"/>
      <c r="IZE119" s="24"/>
      <c r="IZF119" s="24"/>
      <c r="IZG119" s="24"/>
      <c r="IZH119" s="24"/>
      <c r="IZI119" s="24"/>
      <c r="IZJ119" s="24"/>
      <c r="IZK119" s="24"/>
      <c r="IZL119" s="24"/>
      <c r="IZM119" s="24"/>
      <c r="IZN119" s="24"/>
      <c r="IZO119" s="24"/>
      <c r="IZP119" s="24"/>
      <c r="IZQ119" s="24"/>
      <c r="IZR119" s="24"/>
      <c r="IZS119" s="24"/>
      <c r="IZT119" s="24"/>
      <c r="IZU119" s="24"/>
      <c r="IZV119" s="24"/>
      <c r="IZW119" s="24"/>
      <c r="IZX119" s="24"/>
      <c r="IZY119" s="24"/>
      <c r="IZZ119" s="24"/>
      <c r="JAA119" s="24"/>
      <c r="JAB119" s="24"/>
      <c r="JAC119" s="24"/>
      <c r="JAD119" s="24"/>
      <c r="JAE119" s="24"/>
      <c r="JAF119" s="24"/>
      <c r="JAG119" s="24"/>
      <c r="JAH119" s="24"/>
      <c r="JAI119" s="24"/>
      <c r="JAJ119" s="24"/>
      <c r="JAK119" s="24"/>
      <c r="JAL119" s="24"/>
      <c r="JAM119" s="24"/>
      <c r="JAN119" s="24"/>
      <c r="JAO119" s="24"/>
      <c r="JAP119" s="24"/>
      <c r="JAQ119" s="24"/>
      <c r="JAR119" s="24"/>
      <c r="JAS119" s="24"/>
      <c r="JAT119" s="24"/>
      <c r="JAU119" s="24"/>
      <c r="JAV119" s="24"/>
      <c r="JAW119" s="24"/>
      <c r="JAX119" s="24"/>
      <c r="JAY119" s="24"/>
      <c r="JAZ119" s="24"/>
      <c r="JBA119" s="24"/>
      <c r="JBB119" s="24"/>
      <c r="JBC119" s="24"/>
      <c r="JBD119" s="24"/>
      <c r="JBE119" s="24"/>
      <c r="JBF119" s="24"/>
      <c r="JBG119" s="24"/>
      <c r="JBH119" s="24"/>
      <c r="JBI119" s="24"/>
      <c r="JBJ119" s="24"/>
      <c r="JBK119" s="24"/>
      <c r="JBL119" s="24"/>
      <c r="JBM119" s="24"/>
      <c r="JBN119" s="24"/>
      <c r="JBO119" s="24"/>
      <c r="JBP119" s="24"/>
      <c r="JBQ119" s="24"/>
      <c r="JBR119" s="24"/>
      <c r="JBS119" s="24"/>
      <c r="JBT119" s="24"/>
      <c r="JBU119" s="24"/>
      <c r="JBV119" s="24"/>
      <c r="JBW119" s="24"/>
      <c r="JBX119" s="24"/>
      <c r="JBY119" s="24"/>
      <c r="JBZ119" s="24"/>
      <c r="JCA119" s="24"/>
      <c r="JCB119" s="24"/>
      <c r="JCC119" s="24"/>
      <c r="JCD119" s="24"/>
      <c r="JCE119" s="24"/>
      <c r="JCF119" s="24"/>
      <c r="JCG119" s="24"/>
      <c r="JCH119" s="24"/>
      <c r="JCI119" s="24"/>
      <c r="JCJ119" s="24"/>
      <c r="JCK119" s="24"/>
      <c r="JCL119" s="24"/>
      <c r="JCM119" s="24"/>
      <c r="JCN119" s="24"/>
      <c r="JCO119" s="24"/>
      <c r="JCP119" s="24"/>
      <c r="JCQ119" s="24"/>
      <c r="JCR119" s="24"/>
      <c r="JCS119" s="24"/>
      <c r="JCT119" s="24"/>
      <c r="JCU119" s="24"/>
      <c r="JCV119" s="24"/>
      <c r="JCW119" s="24"/>
      <c r="JCX119" s="24"/>
      <c r="JCY119" s="24"/>
      <c r="JCZ119" s="24"/>
      <c r="JDA119" s="24"/>
      <c r="JDB119" s="24"/>
      <c r="JDC119" s="24"/>
      <c r="JDD119" s="24"/>
      <c r="JDE119" s="24"/>
      <c r="JDF119" s="24"/>
      <c r="JDG119" s="24"/>
      <c r="JDH119" s="24"/>
      <c r="JDI119" s="24"/>
      <c r="JDJ119" s="24"/>
      <c r="JDK119" s="24"/>
      <c r="JDL119" s="24"/>
      <c r="JDM119" s="24"/>
      <c r="JDN119" s="24"/>
      <c r="JDO119" s="24"/>
      <c r="JDP119" s="24"/>
      <c r="JDQ119" s="24"/>
      <c r="JDR119" s="24"/>
      <c r="JDS119" s="24"/>
      <c r="JDT119" s="24"/>
      <c r="JDU119" s="24"/>
      <c r="JDV119" s="24"/>
      <c r="JDW119" s="24"/>
      <c r="JDX119" s="24"/>
      <c r="JDY119" s="24"/>
      <c r="JDZ119" s="24"/>
      <c r="JEA119" s="24"/>
      <c r="JEB119" s="24"/>
      <c r="JEC119" s="24"/>
      <c r="JED119" s="24"/>
      <c r="JEE119" s="24"/>
      <c r="JEF119" s="24"/>
      <c r="JEG119" s="24"/>
      <c r="JEH119" s="24"/>
      <c r="JEI119" s="24"/>
      <c r="JEJ119" s="24"/>
      <c r="JEK119" s="24"/>
      <c r="JEL119" s="24"/>
      <c r="JEM119" s="24"/>
      <c r="JEN119" s="24"/>
      <c r="JEO119" s="24"/>
      <c r="JEP119" s="24"/>
      <c r="JEQ119" s="24"/>
      <c r="JER119" s="24"/>
      <c r="JES119" s="24"/>
      <c r="JET119" s="24"/>
      <c r="JEU119" s="24"/>
      <c r="JEV119" s="24"/>
      <c r="JEW119" s="24"/>
      <c r="JEX119" s="24"/>
      <c r="JEY119" s="24"/>
      <c r="JEZ119" s="24"/>
      <c r="JFA119" s="24"/>
      <c r="JFB119" s="24"/>
      <c r="JFC119" s="24"/>
      <c r="JFD119" s="24"/>
      <c r="JFE119" s="24"/>
      <c r="JFF119" s="24"/>
      <c r="JFG119" s="24"/>
      <c r="JFH119" s="24"/>
      <c r="JFI119" s="24"/>
      <c r="JFJ119" s="24"/>
      <c r="JFK119" s="24"/>
      <c r="JFL119" s="24"/>
      <c r="JFM119" s="24"/>
      <c r="JFN119" s="24"/>
      <c r="JFO119" s="24"/>
      <c r="JFP119" s="24"/>
      <c r="JFQ119" s="24"/>
      <c r="JFR119" s="24"/>
      <c r="JFS119" s="24"/>
      <c r="JFT119" s="24"/>
      <c r="JFU119" s="24"/>
      <c r="JFV119" s="24"/>
      <c r="JFW119" s="24"/>
      <c r="JFX119" s="24"/>
      <c r="JFY119" s="24"/>
      <c r="JFZ119" s="24"/>
      <c r="JGA119" s="24"/>
      <c r="JGB119" s="24"/>
      <c r="JGC119" s="24"/>
      <c r="JGD119" s="24"/>
      <c r="JGE119" s="24"/>
      <c r="JGF119" s="24"/>
      <c r="JGG119" s="24"/>
      <c r="JGH119" s="24"/>
      <c r="JGI119" s="24"/>
      <c r="JGJ119" s="24"/>
      <c r="JGK119" s="24"/>
      <c r="JGL119" s="24"/>
      <c r="JGM119" s="24"/>
      <c r="JGN119" s="24"/>
      <c r="JGO119" s="24"/>
      <c r="JGP119" s="24"/>
      <c r="JGQ119" s="24"/>
      <c r="JGR119" s="24"/>
      <c r="JGS119" s="24"/>
      <c r="JGT119" s="24"/>
      <c r="JGU119" s="24"/>
      <c r="JGV119" s="24"/>
      <c r="JGW119" s="24"/>
      <c r="JGX119" s="24"/>
      <c r="JGY119" s="24"/>
      <c r="JGZ119" s="24"/>
      <c r="JHA119" s="24"/>
      <c r="JHB119" s="24"/>
      <c r="JHC119" s="24"/>
      <c r="JHD119" s="24"/>
      <c r="JHE119" s="24"/>
      <c r="JHF119" s="24"/>
      <c r="JHG119" s="24"/>
      <c r="JHH119" s="24"/>
      <c r="JHI119" s="24"/>
      <c r="JHJ119" s="24"/>
      <c r="JHK119" s="24"/>
      <c r="JHL119" s="24"/>
      <c r="JHM119" s="24"/>
      <c r="JHN119" s="24"/>
      <c r="JHO119" s="24"/>
      <c r="JHP119" s="24"/>
      <c r="JHQ119" s="24"/>
      <c r="JHR119" s="24"/>
      <c r="JHS119" s="24"/>
      <c r="JHT119" s="24"/>
      <c r="JHU119" s="24"/>
      <c r="JHV119" s="24"/>
      <c r="JHW119" s="24"/>
      <c r="JHX119" s="24"/>
      <c r="JHY119" s="24"/>
      <c r="JHZ119" s="24"/>
      <c r="JIA119" s="24"/>
      <c r="JIB119" s="24"/>
      <c r="JIC119" s="24"/>
      <c r="JID119" s="24"/>
      <c r="JIE119" s="24"/>
      <c r="JIF119" s="24"/>
      <c r="JIG119" s="24"/>
      <c r="JIH119" s="24"/>
      <c r="JII119" s="24"/>
      <c r="JIJ119" s="24"/>
      <c r="JIK119" s="24"/>
      <c r="JIL119" s="24"/>
      <c r="JIM119" s="24"/>
      <c r="JIN119" s="24"/>
      <c r="JIO119" s="24"/>
      <c r="JIP119" s="24"/>
      <c r="JIQ119" s="24"/>
      <c r="JIR119" s="24"/>
      <c r="JIS119" s="24"/>
      <c r="JIT119" s="24"/>
      <c r="JIU119" s="24"/>
      <c r="JIV119" s="24"/>
      <c r="JIW119" s="24"/>
      <c r="JIX119" s="24"/>
      <c r="JIY119" s="24"/>
      <c r="JIZ119" s="24"/>
      <c r="JJA119" s="24"/>
      <c r="JJB119" s="24"/>
      <c r="JJC119" s="24"/>
      <c r="JJD119" s="24"/>
      <c r="JJE119" s="24"/>
      <c r="JJF119" s="24"/>
      <c r="JJG119" s="24"/>
      <c r="JJH119" s="24"/>
      <c r="JJI119" s="24"/>
      <c r="JJJ119" s="24"/>
      <c r="JJK119" s="24"/>
      <c r="JJL119" s="24"/>
      <c r="JJM119" s="24"/>
      <c r="JJN119" s="24"/>
      <c r="JJO119" s="24"/>
      <c r="JJP119" s="24"/>
      <c r="JJQ119" s="24"/>
      <c r="JJR119" s="24"/>
      <c r="JJS119" s="24"/>
      <c r="JJT119" s="24"/>
      <c r="JJU119" s="24"/>
      <c r="JJV119" s="24"/>
      <c r="JJW119" s="24"/>
      <c r="JJX119" s="24"/>
      <c r="JJY119" s="24"/>
      <c r="JJZ119" s="24"/>
      <c r="JKA119" s="24"/>
      <c r="JKB119" s="24"/>
      <c r="JKC119" s="24"/>
      <c r="JKD119" s="24"/>
      <c r="JKE119" s="24"/>
      <c r="JKF119" s="24"/>
      <c r="JKG119" s="24"/>
      <c r="JKH119" s="24"/>
      <c r="JKI119" s="24"/>
      <c r="JKJ119" s="24"/>
      <c r="JKK119" s="24"/>
      <c r="JKL119" s="24"/>
      <c r="JKM119" s="24"/>
      <c r="JKN119" s="24"/>
      <c r="JKO119" s="24"/>
      <c r="JKP119" s="24"/>
      <c r="JKQ119" s="24"/>
      <c r="JKR119" s="24"/>
      <c r="JKS119" s="24"/>
      <c r="JKT119" s="24"/>
      <c r="JKU119" s="24"/>
      <c r="JKV119" s="24"/>
      <c r="JKW119" s="24"/>
      <c r="JKX119" s="24"/>
      <c r="JKY119" s="24"/>
      <c r="JKZ119" s="24"/>
      <c r="JLA119" s="24"/>
      <c r="JLB119" s="24"/>
      <c r="JLC119" s="24"/>
      <c r="JLD119" s="24"/>
      <c r="JLE119" s="24"/>
      <c r="JLF119" s="24"/>
      <c r="JLG119" s="24"/>
      <c r="JLH119" s="24"/>
      <c r="JLI119" s="24"/>
      <c r="JLJ119" s="24"/>
      <c r="JLK119" s="24"/>
      <c r="JLL119" s="24"/>
      <c r="JLM119" s="24"/>
      <c r="JLN119" s="24"/>
      <c r="JLO119" s="24"/>
      <c r="JLP119" s="24"/>
      <c r="JLQ119" s="24"/>
      <c r="JLR119" s="24"/>
      <c r="JLS119" s="24"/>
      <c r="JLT119" s="24"/>
      <c r="JLU119" s="24"/>
      <c r="JLV119" s="24"/>
      <c r="JLW119" s="24"/>
      <c r="JLX119" s="24"/>
      <c r="JLY119" s="24"/>
      <c r="JLZ119" s="24"/>
      <c r="JMA119" s="24"/>
      <c r="JMB119" s="24"/>
      <c r="JMC119" s="24"/>
      <c r="JMD119" s="24"/>
      <c r="JME119" s="24"/>
      <c r="JMF119" s="24"/>
      <c r="JMG119" s="24"/>
      <c r="JMH119" s="24"/>
      <c r="JMI119" s="24"/>
      <c r="JMJ119" s="24"/>
      <c r="JMK119" s="24"/>
      <c r="JML119" s="24"/>
      <c r="JMM119" s="24"/>
      <c r="JMN119" s="24"/>
      <c r="JMO119" s="24"/>
      <c r="JMP119" s="24"/>
      <c r="JMQ119" s="24"/>
      <c r="JMR119" s="24"/>
      <c r="JMS119" s="24"/>
      <c r="JMT119" s="24"/>
      <c r="JMU119" s="24"/>
      <c r="JMV119" s="24"/>
      <c r="JMW119" s="24"/>
      <c r="JMX119" s="24"/>
      <c r="JMY119" s="24"/>
      <c r="JMZ119" s="24"/>
      <c r="JNA119" s="24"/>
      <c r="JNB119" s="24"/>
      <c r="JNC119" s="24"/>
      <c r="JND119" s="24"/>
      <c r="JNE119" s="24"/>
      <c r="JNF119" s="24"/>
      <c r="JNG119" s="24"/>
      <c r="JNH119" s="24"/>
      <c r="JNI119" s="24"/>
      <c r="JNJ119" s="24"/>
      <c r="JNK119" s="24"/>
      <c r="JNL119" s="24"/>
      <c r="JNM119" s="24"/>
      <c r="JNN119" s="24"/>
      <c r="JNO119" s="24"/>
      <c r="JNP119" s="24"/>
      <c r="JNQ119" s="24"/>
      <c r="JNR119" s="24"/>
      <c r="JNS119" s="24"/>
      <c r="JNT119" s="24"/>
      <c r="JNU119" s="24"/>
      <c r="JNV119" s="24"/>
      <c r="JNW119" s="24"/>
      <c r="JNX119" s="24"/>
      <c r="JNY119" s="24"/>
      <c r="JNZ119" s="24"/>
      <c r="JOA119" s="24"/>
      <c r="JOB119" s="24"/>
      <c r="JOC119" s="24"/>
      <c r="JOD119" s="24"/>
      <c r="JOE119" s="24"/>
      <c r="JOF119" s="24"/>
      <c r="JOG119" s="24"/>
      <c r="JOH119" s="24"/>
      <c r="JOI119" s="24"/>
      <c r="JOJ119" s="24"/>
      <c r="JOK119" s="24"/>
      <c r="JOL119" s="24"/>
      <c r="JOM119" s="24"/>
      <c r="JON119" s="24"/>
      <c r="JOO119" s="24"/>
      <c r="JOP119" s="24"/>
      <c r="JOQ119" s="24"/>
      <c r="JOR119" s="24"/>
      <c r="JOS119" s="24"/>
      <c r="JOT119" s="24"/>
      <c r="JOU119" s="24"/>
      <c r="JOV119" s="24"/>
      <c r="JOW119" s="24"/>
      <c r="JOX119" s="24"/>
      <c r="JOY119" s="24"/>
      <c r="JOZ119" s="24"/>
      <c r="JPA119" s="24"/>
      <c r="JPB119" s="24"/>
      <c r="JPC119" s="24"/>
      <c r="JPD119" s="24"/>
      <c r="JPE119" s="24"/>
      <c r="JPF119" s="24"/>
      <c r="JPG119" s="24"/>
      <c r="JPH119" s="24"/>
      <c r="JPI119" s="24"/>
      <c r="JPJ119" s="24"/>
      <c r="JPK119" s="24"/>
      <c r="JPL119" s="24"/>
      <c r="JPM119" s="24"/>
      <c r="JPN119" s="24"/>
      <c r="JPO119" s="24"/>
      <c r="JPP119" s="24"/>
      <c r="JPQ119" s="24"/>
      <c r="JPR119" s="24"/>
      <c r="JPS119" s="24"/>
      <c r="JPT119" s="24"/>
      <c r="JPU119" s="24"/>
      <c r="JPV119" s="24"/>
      <c r="JPW119" s="24"/>
      <c r="JPX119" s="24"/>
      <c r="JPY119" s="24"/>
      <c r="JPZ119" s="24"/>
      <c r="JQA119" s="24"/>
      <c r="JQB119" s="24"/>
      <c r="JQC119" s="24"/>
      <c r="JQD119" s="24"/>
      <c r="JQE119" s="24"/>
      <c r="JQF119" s="24"/>
      <c r="JQG119" s="24"/>
      <c r="JQH119" s="24"/>
      <c r="JQI119" s="24"/>
      <c r="JQJ119" s="24"/>
      <c r="JQK119" s="24"/>
      <c r="JQL119" s="24"/>
      <c r="JQM119" s="24"/>
      <c r="JQN119" s="24"/>
      <c r="JQO119" s="24"/>
      <c r="JQP119" s="24"/>
      <c r="JQQ119" s="24"/>
      <c r="JQR119" s="24"/>
      <c r="JQS119" s="24"/>
      <c r="JQT119" s="24"/>
      <c r="JQU119" s="24"/>
      <c r="JQV119" s="24"/>
      <c r="JQW119" s="24"/>
      <c r="JQX119" s="24"/>
      <c r="JQY119" s="24"/>
      <c r="JQZ119" s="24"/>
      <c r="JRA119" s="24"/>
      <c r="JRB119" s="24"/>
      <c r="JRC119" s="24"/>
      <c r="JRD119" s="24"/>
      <c r="JRE119" s="24"/>
      <c r="JRF119" s="24"/>
      <c r="JRG119" s="24"/>
      <c r="JRH119" s="24"/>
      <c r="JRI119" s="24"/>
      <c r="JRJ119" s="24"/>
      <c r="JRK119" s="24"/>
      <c r="JRL119" s="24"/>
      <c r="JRM119" s="24"/>
      <c r="JRN119" s="24"/>
      <c r="JRO119" s="24"/>
      <c r="JRP119" s="24"/>
      <c r="JRQ119" s="24"/>
      <c r="JRR119" s="24"/>
      <c r="JRS119" s="24"/>
      <c r="JRT119" s="24"/>
      <c r="JRU119" s="24"/>
      <c r="JRV119" s="24"/>
      <c r="JRW119" s="24"/>
      <c r="JRX119" s="24"/>
      <c r="JRY119" s="24"/>
      <c r="JRZ119" s="24"/>
      <c r="JSA119" s="24"/>
      <c r="JSB119" s="24"/>
      <c r="JSC119" s="24"/>
      <c r="JSD119" s="24"/>
      <c r="JSE119" s="24"/>
      <c r="JSF119" s="24"/>
      <c r="JSG119" s="24"/>
      <c r="JSH119" s="24"/>
      <c r="JSI119" s="24"/>
      <c r="JSJ119" s="24"/>
      <c r="JSK119" s="24"/>
      <c r="JSL119" s="24"/>
      <c r="JSM119" s="24"/>
      <c r="JSN119" s="24"/>
      <c r="JSO119" s="24"/>
      <c r="JSP119" s="24"/>
      <c r="JSQ119" s="24"/>
      <c r="JSR119" s="24"/>
      <c r="JSS119" s="24"/>
      <c r="JST119" s="24"/>
      <c r="JSU119" s="24"/>
      <c r="JSV119" s="24"/>
      <c r="JSW119" s="24"/>
      <c r="JSX119" s="24"/>
      <c r="JSY119" s="24"/>
      <c r="JSZ119" s="24"/>
      <c r="JTA119" s="24"/>
      <c r="JTB119" s="24"/>
      <c r="JTC119" s="24"/>
      <c r="JTD119" s="24"/>
      <c r="JTE119" s="24"/>
      <c r="JTF119" s="24"/>
      <c r="JTG119" s="24"/>
      <c r="JTH119" s="24"/>
      <c r="JTI119" s="24"/>
      <c r="JTJ119" s="24"/>
      <c r="JTK119" s="24"/>
      <c r="JTL119" s="24"/>
      <c r="JTM119" s="24"/>
      <c r="JTN119" s="24"/>
      <c r="JTO119" s="24"/>
      <c r="JTP119" s="24"/>
      <c r="JTQ119" s="24"/>
      <c r="JTR119" s="24"/>
      <c r="JTS119" s="24"/>
      <c r="JTT119" s="24"/>
      <c r="JTU119" s="24"/>
      <c r="JTV119" s="24"/>
      <c r="JTW119" s="24"/>
      <c r="JTX119" s="24"/>
      <c r="JTY119" s="24"/>
      <c r="JTZ119" s="24"/>
      <c r="JUA119" s="24"/>
      <c r="JUB119" s="24"/>
      <c r="JUC119" s="24"/>
      <c r="JUD119" s="24"/>
      <c r="JUE119" s="24"/>
      <c r="JUF119" s="24"/>
      <c r="JUG119" s="24"/>
      <c r="JUH119" s="24"/>
      <c r="JUI119" s="24"/>
      <c r="JUJ119" s="24"/>
      <c r="JUK119" s="24"/>
      <c r="JUL119" s="24"/>
      <c r="JUM119" s="24"/>
      <c r="JUN119" s="24"/>
      <c r="JUO119" s="24"/>
      <c r="JUP119" s="24"/>
      <c r="JUQ119" s="24"/>
      <c r="JUR119" s="24"/>
      <c r="JUS119" s="24"/>
      <c r="JUT119" s="24"/>
      <c r="JUU119" s="24"/>
      <c r="JUV119" s="24"/>
      <c r="JUW119" s="24"/>
      <c r="JUX119" s="24"/>
      <c r="JUY119" s="24"/>
      <c r="JUZ119" s="24"/>
      <c r="JVA119" s="24"/>
      <c r="JVB119" s="24"/>
      <c r="JVC119" s="24"/>
      <c r="JVD119" s="24"/>
      <c r="JVE119" s="24"/>
      <c r="JVF119" s="24"/>
      <c r="JVG119" s="24"/>
      <c r="JVH119" s="24"/>
      <c r="JVI119" s="24"/>
      <c r="JVJ119" s="24"/>
      <c r="JVK119" s="24"/>
      <c r="JVL119" s="24"/>
      <c r="JVM119" s="24"/>
      <c r="JVN119" s="24"/>
      <c r="JVO119" s="24"/>
      <c r="JVP119" s="24"/>
      <c r="JVQ119" s="24"/>
      <c r="JVR119" s="24"/>
      <c r="JVS119" s="24"/>
      <c r="JVT119" s="24"/>
      <c r="JVU119" s="24"/>
      <c r="JVV119" s="24"/>
      <c r="JVW119" s="24"/>
      <c r="JVX119" s="24"/>
      <c r="JVY119" s="24"/>
      <c r="JVZ119" s="24"/>
      <c r="JWA119" s="24"/>
      <c r="JWB119" s="24"/>
      <c r="JWC119" s="24"/>
      <c r="JWD119" s="24"/>
      <c r="JWE119" s="24"/>
      <c r="JWF119" s="24"/>
      <c r="JWG119" s="24"/>
      <c r="JWH119" s="24"/>
      <c r="JWI119" s="24"/>
      <c r="JWJ119" s="24"/>
      <c r="JWK119" s="24"/>
      <c r="JWL119" s="24"/>
      <c r="JWM119" s="24"/>
      <c r="JWN119" s="24"/>
      <c r="JWO119" s="24"/>
      <c r="JWP119" s="24"/>
      <c r="JWQ119" s="24"/>
      <c r="JWR119" s="24"/>
      <c r="JWS119" s="24"/>
      <c r="JWT119" s="24"/>
      <c r="JWU119" s="24"/>
      <c r="JWV119" s="24"/>
      <c r="JWW119" s="24"/>
      <c r="JWX119" s="24"/>
      <c r="JWY119" s="24"/>
      <c r="JWZ119" s="24"/>
      <c r="JXA119" s="24"/>
      <c r="JXB119" s="24"/>
      <c r="JXC119" s="24"/>
      <c r="JXD119" s="24"/>
      <c r="JXE119" s="24"/>
      <c r="JXF119" s="24"/>
      <c r="JXG119" s="24"/>
      <c r="JXH119" s="24"/>
      <c r="JXI119" s="24"/>
      <c r="JXJ119" s="24"/>
      <c r="JXK119" s="24"/>
      <c r="JXL119" s="24"/>
      <c r="JXM119" s="24"/>
      <c r="JXN119" s="24"/>
      <c r="JXO119" s="24"/>
      <c r="JXP119" s="24"/>
      <c r="JXQ119" s="24"/>
      <c r="JXR119" s="24"/>
      <c r="JXS119" s="24"/>
      <c r="JXT119" s="24"/>
      <c r="JXU119" s="24"/>
      <c r="JXV119" s="24"/>
      <c r="JXW119" s="24"/>
      <c r="JXX119" s="24"/>
      <c r="JXY119" s="24"/>
      <c r="JXZ119" s="24"/>
      <c r="JYA119" s="24"/>
      <c r="JYB119" s="24"/>
      <c r="JYC119" s="24"/>
      <c r="JYD119" s="24"/>
      <c r="JYE119" s="24"/>
      <c r="JYF119" s="24"/>
      <c r="JYG119" s="24"/>
      <c r="JYH119" s="24"/>
      <c r="JYI119" s="24"/>
      <c r="JYJ119" s="24"/>
      <c r="JYK119" s="24"/>
      <c r="JYL119" s="24"/>
      <c r="JYM119" s="24"/>
      <c r="JYN119" s="24"/>
      <c r="JYO119" s="24"/>
      <c r="JYP119" s="24"/>
      <c r="JYQ119" s="24"/>
      <c r="JYR119" s="24"/>
      <c r="JYS119" s="24"/>
      <c r="JYT119" s="24"/>
      <c r="JYU119" s="24"/>
      <c r="JYV119" s="24"/>
      <c r="JYW119" s="24"/>
      <c r="JYX119" s="24"/>
      <c r="JYY119" s="24"/>
      <c r="JYZ119" s="24"/>
      <c r="JZA119" s="24"/>
      <c r="JZB119" s="24"/>
      <c r="JZC119" s="24"/>
      <c r="JZD119" s="24"/>
      <c r="JZE119" s="24"/>
      <c r="JZF119" s="24"/>
      <c r="JZG119" s="24"/>
      <c r="JZH119" s="24"/>
      <c r="JZI119" s="24"/>
      <c r="JZJ119" s="24"/>
      <c r="JZK119" s="24"/>
      <c r="JZL119" s="24"/>
      <c r="JZM119" s="24"/>
      <c r="JZN119" s="24"/>
      <c r="JZO119" s="24"/>
      <c r="JZP119" s="24"/>
      <c r="JZQ119" s="24"/>
      <c r="JZR119" s="24"/>
      <c r="JZS119" s="24"/>
      <c r="JZT119" s="24"/>
      <c r="JZU119" s="24"/>
      <c r="JZV119" s="24"/>
      <c r="JZW119" s="24"/>
      <c r="JZX119" s="24"/>
      <c r="JZY119" s="24"/>
      <c r="JZZ119" s="24"/>
      <c r="KAA119" s="24"/>
      <c r="KAB119" s="24"/>
      <c r="KAC119" s="24"/>
      <c r="KAD119" s="24"/>
      <c r="KAE119" s="24"/>
      <c r="KAF119" s="24"/>
      <c r="KAG119" s="24"/>
      <c r="KAH119" s="24"/>
      <c r="KAI119" s="24"/>
      <c r="KAJ119" s="24"/>
      <c r="KAK119" s="24"/>
      <c r="KAL119" s="24"/>
      <c r="KAM119" s="24"/>
      <c r="KAN119" s="24"/>
      <c r="KAO119" s="24"/>
      <c r="KAP119" s="24"/>
      <c r="KAQ119" s="24"/>
      <c r="KAR119" s="24"/>
      <c r="KAS119" s="24"/>
      <c r="KAT119" s="24"/>
      <c r="KAU119" s="24"/>
      <c r="KAV119" s="24"/>
      <c r="KAW119" s="24"/>
      <c r="KAX119" s="24"/>
      <c r="KAY119" s="24"/>
      <c r="KAZ119" s="24"/>
      <c r="KBA119" s="24"/>
      <c r="KBB119" s="24"/>
      <c r="KBC119" s="24"/>
      <c r="KBD119" s="24"/>
      <c r="KBE119" s="24"/>
      <c r="KBF119" s="24"/>
      <c r="KBG119" s="24"/>
      <c r="KBH119" s="24"/>
      <c r="KBI119" s="24"/>
      <c r="KBJ119" s="24"/>
      <c r="KBK119" s="24"/>
      <c r="KBL119" s="24"/>
      <c r="KBM119" s="24"/>
      <c r="KBN119" s="24"/>
      <c r="KBO119" s="24"/>
      <c r="KBP119" s="24"/>
      <c r="KBQ119" s="24"/>
      <c r="KBR119" s="24"/>
      <c r="KBS119" s="24"/>
      <c r="KBT119" s="24"/>
      <c r="KBU119" s="24"/>
      <c r="KBV119" s="24"/>
      <c r="KBW119" s="24"/>
      <c r="KBX119" s="24"/>
      <c r="KBY119" s="24"/>
      <c r="KBZ119" s="24"/>
      <c r="KCA119" s="24"/>
      <c r="KCB119" s="24"/>
      <c r="KCC119" s="24"/>
      <c r="KCD119" s="24"/>
      <c r="KCE119" s="24"/>
      <c r="KCF119" s="24"/>
      <c r="KCG119" s="24"/>
      <c r="KCH119" s="24"/>
      <c r="KCI119" s="24"/>
      <c r="KCJ119" s="24"/>
      <c r="KCK119" s="24"/>
      <c r="KCL119" s="24"/>
      <c r="KCM119" s="24"/>
      <c r="KCN119" s="24"/>
      <c r="KCO119" s="24"/>
      <c r="KCP119" s="24"/>
      <c r="KCQ119" s="24"/>
      <c r="KCR119" s="24"/>
      <c r="KCS119" s="24"/>
      <c r="KCT119" s="24"/>
      <c r="KCU119" s="24"/>
      <c r="KCV119" s="24"/>
      <c r="KCW119" s="24"/>
      <c r="KCX119" s="24"/>
      <c r="KCY119" s="24"/>
      <c r="KCZ119" s="24"/>
      <c r="KDA119" s="24"/>
      <c r="KDB119" s="24"/>
      <c r="KDC119" s="24"/>
      <c r="KDD119" s="24"/>
      <c r="KDE119" s="24"/>
      <c r="KDF119" s="24"/>
      <c r="KDG119" s="24"/>
      <c r="KDH119" s="24"/>
      <c r="KDI119" s="24"/>
      <c r="KDJ119" s="24"/>
      <c r="KDK119" s="24"/>
      <c r="KDL119" s="24"/>
      <c r="KDM119" s="24"/>
      <c r="KDN119" s="24"/>
      <c r="KDO119" s="24"/>
      <c r="KDP119" s="24"/>
      <c r="KDQ119" s="24"/>
      <c r="KDR119" s="24"/>
      <c r="KDS119" s="24"/>
      <c r="KDT119" s="24"/>
      <c r="KDU119" s="24"/>
      <c r="KDV119" s="24"/>
      <c r="KDW119" s="24"/>
      <c r="KDX119" s="24"/>
      <c r="KDY119" s="24"/>
      <c r="KDZ119" s="24"/>
      <c r="KEA119" s="24"/>
      <c r="KEB119" s="24"/>
      <c r="KEC119" s="24"/>
      <c r="KED119" s="24"/>
      <c r="KEE119" s="24"/>
      <c r="KEF119" s="24"/>
      <c r="KEG119" s="24"/>
      <c r="KEH119" s="24"/>
      <c r="KEI119" s="24"/>
      <c r="KEJ119" s="24"/>
      <c r="KEK119" s="24"/>
      <c r="KEL119" s="24"/>
      <c r="KEM119" s="24"/>
      <c r="KEN119" s="24"/>
      <c r="KEO119" s="24"/>
      <c r="KEP119" s="24"/>
      <c r="KEQ119" s="24"/>
      <c r="KER119" s="24"/>
      <c r="KES119" s="24"/>
      <c r="KET119" s="24"/>
      <c r="KEU119" s="24"/>
      <c r="KEV119" s="24"/>
      <c r="KEW119" s="24"/>
      <c r="KEX119" s="24"/>
      <c r="KEY119" s="24"/>
      <c r="KEZ119" s="24"/>
      <c r="KFA119" s="24"/>
      <c r="KFB119" s="24"/>
      <c r="KFC119" s="24"/>
      <c r="KFD119" s="24"/>
      <c r="KFE119" s="24"/>
      <c r="KFF119" s="24"/>
      <c r="KFG119" s="24"/>
      <c r="KFH119" s="24"/>
      <c r="KFI119" s="24"/>
      <c r="KFJ119" s="24"/>
      <c r="KFK119" s="24"/>
      <c r="KFL119" s="24"/>
      <c r="KFM119" s="24"/>
      <c r="KFN119" s="24"/>
      <c r="KFO119" s="24"/>
      <c r="KFP119" s="24"/>
      <c r="KFQ119" s="24"/>
      <c r="KFR119" s="24"/>
      <c r="KFS119" s="24"/>
      <c r="KFT119" s="24"/>
      <c r="KFU119" s="24"/>
      <c r="KFV119" s="24"/>
      <c r="KFW119" s="24"/>
      <c r="KFX119" s="24"/>
      <c r="KFY119" s="24"/>
      <c r="KFZ119" s="24"/>
      <c r="KGA119" s="24"/>
      <c r="KGB119" s="24"/>
      <c r="KGC119" s="24"/>
      <c r="KGD119" s="24"/>
      <c r="KGE119" s="24"/>
      <c r="KGF119" s="24"/>
      <c r="KGG119" s="24"/>
      <c r="KGH119" s="24"/>
      <c r="KGI119" s="24"/>
      <c r="KGJ119" s="24"/>
      <c r="KGK119" s="24"/>
      <c r="KGL119" s="24"/>
      <c r="KGM119" s="24"/>
      <c r="KGN119" s="24"/>
      <c r="KGO119" s="24"/>
      <c r="KGP119" s="24"/>
      <c r="KGQ119" s="24"/>
      <c r="KGR119" s="24"/>
      <c r="KGS119" s="24"/>
      <c r="KGT119" s="24"/>
      <c r="KGU119" s="24"/>
      <c r="KGV119" s="24"/>
      <c r="KGW119" s="24"/>
      <c r="KGX119" s="24"/>
      <c r="KGY119" s="24"/>
      <c r="KGZ119" s="24"/>
      <c r="KHA119" s="24"/>
      <c r="KHB119" s="24"/>
      <c r="KHC119" s="24"/>
      <c r="KHD119" s="24"/>
      <c r="KHE119" s="24"/>
      <c r="KHF119" s="24"/>
      <c r="KHG119" s="24"/>
      <c r="KHH119" s="24"/>
      <c r="KHI119" s="24"/>
      <c r="KHJ119" s="24"/>
      <c r="KHK119" s="24"/>
      <c r="KHL119" s="24"/>
      <c r="KHM119" s="24"/>
      <c r="KHN119" s="24"/>
      <c r="KHO119" s="24"/>
      <c r="KHP119" s="24"/>
      <c r="KHQ119" s="24"/>
      <c r="KHR119" s="24"/>
      <c r="KHS119" s="24"/>
      <c r="KHT119" s="24"/>
      <c r="KHU119" s="24"/>
      <c r="KHV119" s="24"/>
      <c r="KHW119" s="24"/>
      <c r="KHX119" s="24"/>
      <c r="KHY119" s="24"/>
      <c r="KHZ119" s="24"/>
      <c r="KIA119" s="24"/>
      <c r="KIB119" s="24"/>
      <c r="KIC119" s="24"/>
      <c r="KID119" s="24"/>
      <c r="KIE119" s="24"/>
      <c r="KIF119" s="24"/>
      <c r="KIG119" s="24"/>
      <c r="KIH119" s="24"/>
      <c r="KII119" s="24"/>
      <c r="KIJ119" s="24"/>
      <c r="KIK119" s="24"/>
      <c r="KIL119" s="24"/>
      <c r="KIM119" s="24"/>
      <c r="KIN119" s="24"/>
      <c r="KIO119" s="24"/>
      <c r="KIP119" s="24"/>
      <c r="KIQ119" s="24"/>
      <c r="KIR119" s="24"/>
      <c r="KIS119" s="24"/>
      <c r="KIT119" s="24"/>
      <c r="KIU119" s="24"/>
      <c r="KIV119" s="24"/>
      <c r="KIW119" s="24"/>
      <c r="KIX119" s="24"/>
      <c r="KIY119" s="24"/>
      <c r="KIZ119" s="24"/>
      <c r="KJA119" s="24"/>
      <c r="KJB119" s="24"/>
      <c r="KJC119" s="24"/>
      <c r="KJD119" s="24"/>
      <c r="KJE119" s="24"/>
      <c r="KJF119" s="24"/>
      <c r="KJG119" s="24"/>
      <c r="KJH119" s="24"/>
      <c r="KJI119" s="24"/>
      <c r="KJJ119" s="24"/>
      <c r="KJK119" s="24"/>
      <c r="KJL119" s="24"/>
      <c r="KJM119" s="24"/>
      <c r="KJN119" s="24"/>
      <c r="KJO119" s="24"/>
      <c r="KJP119" s="24"/>
      <c r="KJQ119" s="24"/>
      <c r="KJR119" s="24"/>
      <c r="KJS119" s="24"/>
      <c r="KJT119" s="24"/>
      <c r="KJU119" s="24"/>
      <c r="KJV119" s="24"/>
      <c r="KJW119" s="24"/>
      <c r="KJX119" s="24"/>
      <c r="KJY119" s="24"/>
      <c r="KJZ119" s="24"/>
      <c r="KKA119" s="24"/>
      <c r="KKB119" s="24"/>
      <c r="KKC119" s="24"/>
      <c r="KKD119" s="24"/>
      <c r="KKE119" s="24"/>
      <c r="KKF119" s="24"/>
      <c r="KKG119" s="24"/>
      <c r="KKH119" s="24"/>
      <c r="KKI119" s="24"/>
      <c r="KKJ119" s="24"/>
      <c r="KKK119" s="24"/>
      <c r="KKL119" s="24"/>
      <c r="KKM119" s="24"/>
      <c r="KKN119" s="24"/>
      <c r="KKO119" s="24"/>
      <c r="KKP119" s="24"/>
      <c r="KKQ119" s="24"/>
      <c r="KKR119" s="24"/>
      <c r="KKS119" s="24"/>
      <c r="KKT119" s="24"/>
      <c r="KKU119" s="24"/>
      <c r="KKV119" s="24"/>
      <c r="KKW119" s="24"/>
      <c r="KKX119" s="24"/>
      <c r="KKY119" s="24"/>
      <c r="KKZ119" s="24"/>
      <c r="KLA119" s="24"/>
      <c r="KLB119" s="24"/>
      <c r="KLC119" s="24"/>
      <c r="KLD119" s="24"/>
      <c r="KLE119" s="24"/>
      <c r="KLF119" s="24"/>
      <c r="KLG119" s="24"/>
      <c r="KLH119" s="24"/>
      <c r="KLI119" s="24"/>
      <c r="KLJ119" s="24"/>
      <c r="KLK119" s="24"/>
      <c r="KLL119" s="24"/>
      <c r="KLM119" s="24"/>
      <c r="KLN119" s="24"/>
      <c r="KLO119" s="24"/>
      <c r="KLP119" s="24"/>
      <c r="KLQ119" s="24"/>
      <c r="KLR119" s="24"/>
      <c r="KLS119" s="24"/>
      <c r="KLT119" s="24"/>
      <c r="KLU119" s="24"/>
      <c r="KLV119" s="24"/>
      <c r="KLW119" s="24"/>
      <c r="KLX119" s="24"/>
      <c r="KLY119" s="24"/>
      <c r="KLZ119" s="24"/>
      <c r="KMA119" s="24"/>
      <c r="KMB119" s="24"/>
      <c r="KMC119" s="24"/>
      <c r="KMD119" s="24"/>
      <c r="KME119" s="24"/>
      <c r="KMF119" s="24"/>
      <c r="KMG119" s="24"/>
      <c r="KMH119" s="24"/>
      <c r="KMI119" s="24"/>
      <c r="KMJ119" s="24"/>
      <c r="KMK119" s="24"/>
      <c r="KML119" s="24"/>
      <c r="KMM119" s="24"/>
      <c r="KMN119" s="24"/>
      <c r="KMO119" s="24"/>
      <c r="KMP119" s="24"/>
      <c r="KMQ119" s="24"/>
      <c r="KMR119" s="24"/>
      <c r="KMS119" s="24"/>
      <c r="KMT119" s="24"/>
      <c r="KMU119" s="24"/>
      <c r="KMV119" s="24"/>
      <c r="KMW119" s="24"/>
      <c r="KMX119" s="24"/>
      <c r="KMY119" s="24"/>
      <c r="KMZ119" s="24"/>
      <c r="KNA119" s="24"/>
      <c r="KNB119" s="24"/>
      <c r="KNC119" s="24"/>
      <c r="KND119" s="24"/>
      <c r="KNE119" s="24"/>
      <c r="KNF119" s="24"/>
      <c r="KNG119" s="24"/>
      <c r="KNH119" s="24"/>
      <c r="KNI119" s="24"/>
      <c r="KNJ119" s="24"/>
      <c r="KNK119" s="24"/>
      <c r="KNL119" s="24"/>
      <c r="KNM119" s="24"/>
      <c r="KNN119" s="24"/>
      <c r="KNO119" s="24"/>
      <c r="KNP119" s="24"/>
      <c r="KNQ119" s="24"/>
      <c r="KNR119" s="24"/>
      <c r="KNS119" s="24"/>
      <c r="KNT119" s="24"/>
      <c r="KNU119" s="24"/>
      <c r="KNV119" s="24"/>
      <c r="KNW119" s="24"/>
      <c r="KNX119" s="24"/>
      <c r="KNY119" s="24"/>
      <c r="KNZ119" s="24"/>
      <c r="KOA119" s="24"/>
      <c r="KOB119" s="24"/>
      <c r="KOC119" s="24"/>
      <c r="KOD119" s="24"/>
      <c r="KOE119" s="24"/>
      <c r="KOF119" s="24"/>
      <c r="KOG119" s="24"/>
      <c r="KOH119" s="24"/>
      <c r="KOI119" s="24"/>
      <c r="KOJ119" s="24"/>
      <c r="KOK119" s="24"/>
      <c r="KOL119" s="24"/>
      <c r="KOM119" s="24"/>
      <c r="KON119" s="24"/>
      <c r="KOO119" s="24"/>
      <c r="KOP119" s="24"/>
      <c r="KOQ119" s="24"/>
      <c r="KOR119" s="24"/>
      <c r="KOS119" s="24"/>
      <c r="KOT119" s="24"/>
      <c r="KOU119" s="24"/>
      <c r="KOV119" s="24"/>
      <c r="KOW119" s="24"/>
      <c r="KOX119" s="24"/>
      <c r="KOY119" s="24"/>
      <c r="KOZ119" s="24"/>
      <c r="KPA119" s="24"/>
      <c r="KPB119" s="24"/>
      <c r="KPC119" s="24"/>
      <c r="KPD119" s="24"/>
      <c r="KPE119" s="24"/>
      <c r="KPF119" s="24"/>
      <c r="KPG119" s="24"/>
      <c r="KPH119" s="24"/>
      <c r="KPI119" s="24"/>
      <c r="KPJ119" s="24"/>
      <c r="KPK119" s="24"/>
      <c r="KPL119" s="24"/>
      <c r="KPM119" s="24"/>
      <c r="KPN119" s="24"/>
      <c r="KPO119" s="24"/>
      <c r="KPP119" s="24"/>
      <c r="KPQ119" s="24"/>
      <c r="KPR119" s="24"/>
      <c r="KPS119" s="24"/>
      <c r="KPT119" s="24"/>
      <c r="KPU119" s="24"/>
      <c r="KPV119" s="24"/>
      <c r="KPW119" s="24"/>
      <c r="KPX119" s="24"/>
      <c r="KPY119" s="24"/>
      <c r="KPZ119" s="24"/>
      <c r="KQA119" s="24"/>
      <c r="KQB119" s="24"/>
      <c r="KQC119" s="24"/>
      <c r="KQD119" s="24"/>
      <c r="KQE119" s="24"/>
      <c r="KQF119" s="24"/>
      <c r="KQG119" s="24"/>
      <c r="KQH119" s="24"/>
      <c r="KQI119" s="24"/>
      <c r="KQJ119" s="24"/>
      <c r="KQK119" s="24"/>
      <c r="KQL119" s="24"/>
      <c r="KQM119" s="24"/>
      <c r="KQN119" s="24"/>
      <c r="KQO119" s="24"/>
      <c r="KQP119" s="24"/>
      <c r="KQQ119" s="24"/>
      <c r="KQR119" s="24"/>
      <c r="KQS119" s="24"/>
      <c r="KQT119" s="24"/>
      <c r="KQU119" s="24"/>
      <c r="KQV119" s="24"/>
      <c r="KQW119" s="24"/>
      <c r="KQX119" s="24"/>
      <c r="KQY119" s="24"/>
      <c r="KQZ119" s="24"/>
      <c r="KRA119" s="24"/>
      <c r="KRB119" s="24"/>
      <c r="KRC119" s="24"/>
      <c r="KRD119" s="24"/>
      <c r="KRE119" s="24"/>
      <c r="KRF119" s="24"/>
      <c r="KRG119" s="24"/>
      <c r="KRH119" s="24"/>
      <c r="KRI119" s="24"/>
      <c r="KRJ119" s="24"/>
      <c r="KRK119" s="24"/>
      <c r="KRL119" s="24"/>
      <c r="KRM119" s="24"/>
      <c r="KRN119" s="24"/>
      <c r="KRO119" s="24"/>
      <c r="KRP119" s="24"/>
      <c r="KRQ119" s="24"/>
      <c r="KRR119" s="24"/>
      <c r="KRS119" s="24"/>
      <c r="KRT119" s="24"/>
      <c r="KRU119" s="24"/>
      <c r="KRV119" s="24"/>
      <c r="KRW119" s="24"/>
      <c r="KRX119" s="24"/>
      <c r="KRY119" s="24"/>
      <c r="KRZ119" s="24"/>
      <c r="KSA119" s="24"/>
      <c r="KSB119" s="24"/>
      <c r="KSC119" s="24"/>
      <c r="KSD119" s="24"/>
      <c r="KSE119" s="24"/>
      <c r="KSF119" s="24"/>
      <c r="KSG119" s="24"/>
      <c r="KSH119" s="24"/>
      <c r="KSI119" s="24"/>
      <c r="KSJ119" s="24"/>
      <c r="KSK119" s="24"/>
      <c r="KSL119" s="24"/>
      <c r="KSM119" s="24"/>
      <c r="KSN119" s="24"/>
      <c r="KSO119" s="24"/>
      <c r="KSP119" s="24"/>
      <c r="KSQ119" s="24"/>
      <c r="KSR119" s="24"/>
      <c r="KSS119" s="24"/>
      <c r="KST119" s="24"/>
      <c r="KSU119" s="24"/>
      <c r="KSV119" s="24"/>
      <c r="KSW119" s="24"/>
      <c r="KSX119" s="24"/>
      <c r="KSY119" s="24"/>
      <c r="KSZ119" s="24"/>
      <c r="KTA119" s="24"/>
      <c r="KTB119" s="24"/>
      <c r="KTC119" s="24"/>
      <c r="KTD119" s="24"/>
      <c r="KTE119" s="24"/>
      <c r="KTF119" s="24"/>
      <c r="KTG119" s="24"/>
      <c r="KTH119" s="24"/>
      <c r="KTI119" s="24"/>
      <c r="KTJ119" s="24"/>
      <c r="KTK119" s="24"/>
      <c r="KTL119" s="24"/>
      <c r="KTM119" s="24"/>
      <c r="KTN119" s="24"/>
      <c r="KTO119" s="24"/>
      <c r="KTP119" s="24"/>
      <c r="KTQ119" s="24"/>
      <c r="KTR119" s="24"/>
      <c r="KTS119" s="24"/>
      <c r="KTT119" s="24"/>
      <c r="KTU119" s="24"/>
      <c r="KTV119" s="24"/>
      <c r="KTW119" s="24"/>
      <c r="KTX119" s="24"/>
      <c r="KTY119" s="24"/>
      <c r="KTZ119" s="24"/>
      <c r="KUA119" s="24"/>
      <c r="KUB119" s="24"/>
      <c r="KUC119" s="24"/>
      <c r="KUD119" s="24"/>
      <c r="KUE119" s="24"/>
      <c r="KUF119" s="24"/>
      <c r="KUG119" s="24"/>
      <c r="KUH119" s="24"/>
      <c r="KUI119" s="24"/>
      <c r="KUJ119" s="24"/>
      <c r="KUK119" s="24"/>
      <c r="KUL119" s="24"/>
      <c r="KUM119" s="24"/>
      <c r="KUN119" s="24"/>
      <c r="KUO119" s="24"/>
      <c r="KUP119" s="24"/>
      <c r="KUQ119" s="24"/>
      <c r="KUR119" s="24"/>
      <c r="KUS119" s="24"/>
      <c r="KUT119" s="24"/>
      <c r="KUU119" s="24"/>
      <c r="KUV119" s="24"/>
      <c r="KUW119" s="24"/>
      <c r="KUX119" s="24"/>
      <c r="KUY119" s="24"/>
      <c r="KUZ119" s="24"/>
      <c r="KVA119" s="24"/>
      <c r="KVB119" s="24"/>
      <c r="KVC119" s="24"/>
      <c r="KVD119" s="24"/>
      <c r="KVE119" s="24"/>
      <c r="KVF119" s="24"/>
      <c r="KVG119" s="24"/>
      <c r="KVH119" s="24"/>
      <c r="KVI119" s="24"/>
      <c r="KVJ119" s="24"/>
      <c r="KVK119" s="24"/>
      <c r="KVL119" s="24"/>
      <c r="KVM119" s="24"/>
      <c r="KVN119" s="24"/>
      <c r="KVO119" s="24"/>
      <c r="KVP119" s="24"/>
      <c r="KVQ119" s="24"/>
      <c r="KVR119" s="24"/>
      <c r="KVS119" s="24"/>
      <c r="KVT119" s="24"/>
      <c r="KVU119" s="24"/>
      <c r="KVV119" s="24"/>
      <c r="KVW119" s="24"/>
      <c r="KVX119" s="24"/>
      <c r="KVY119" s="24"/>
      <c r="KVZ119" s="24"/>
      <c r="KWA119" s="24"/>
      <c r="KWB119" s="24"/>
      <c r="KWC119" s="24"/>
      <c r="KWD119" s="24"/>
      <c r="KWE119" s="24"/>
      <c r="KWF119" s="24"/>
      <c r="KWG119" s="24"/>
      <c r="KWH119" s="24"/>
      <c r="KWI119" s="24"/>
      <c r="KWJ119" s="24"/>
      <c r="KWK119" s="24"/>
      <c r="KWL119" s="24"/>
      <c r="KWM119" s="24"/>
      <c r="KWN119" s="24"/>
      <c r="KWO119" s="24"/>
      <c r="KWP119" s="24"/>
      <c r="KWQ119" s="24"/>
      <c r="KWR119" s="24"/>
      <c r="KWS119" s="24"/>
      <c r="KWT119" s="24"/>
      <c r="KWU119" s="24"/>
      <c r="KWV119" s="24"/>
      <c r="KWW119" s="24"/>
      <c r="KWX119" s="24"/>
      <c r="KWY119" s="24"/>
      <c r="KWZ119" s="24"/>
      <c r="KXA119" s="24"/>
      <c r="KXB119" s="24"/>
      <c r="KXC119" s="24"/>
      <c r="KXD119" s="24"/>
      <c r="KXE119" s="24"/>
      <c r="KXF119" s="24"/>
      <c r="KXG119" s="24"/>
      <c r="KXH119" s="24"/>
      <c r="KXI119" s="24"/>
      <c r="KXJ119" s="24"/>
      <c r="KXK119" s="24"/>
      <c r="KXL119" s="24"/>
      <c r="KXM119" s="24"/>
      <c r="KXN119" s="24"/>
      <c r="KXO119" s="24"/>
      <c r="KXP119" s="24"/>
      <c r="KXQ119" s="24"/>
      <c r="KXR119" s="24"/>
      <c r="KXS119" s="24"/>
      <c r="KXT119" s="24"/>
      <c r="KXU119" s="24"/>
      <c r="KXV119" s="24"/>
      <c r="KXW119" s="24"/>
      <c r="KXX119" s="24"/>
      <c r="KXY119" s="24"/>
      <c r="KXZ119" s="24"/>
      <c r="KYA119" s="24"/>
      <c r="KYB119" s="24"/>
      <c r="KYC119" s="24"/>
      <c r="KYD119" s="24"/>
      <c r="KYE119" s="24"/>
      <c r="KYF119" s="24"/>
      <c r="KYG119" s="24"/>
      <c r="KYH119" s="24"/>
      <c r="KYI119" s="24"/>
      <c r="KYJ119" s="24"/>
      <c r="KYK119" s="24"/>
      <c r="KYL119" s="24"/>
      <c r="KYM119" s="24"/>
      <c r="KYN119" s="24"/>
      <c r="KYO119" s="24"/>
      <c r="KYP119" s="24"/>
      <c r="KYQ119" s="24"/>
      <c r="KYR119" s="24"/>
      <c r="KYS119" s="24"/>
      <c r="KYT119" s="24"/>
      <c r="KYU119" s="24"/>
      <c r="KYV119" s="24"/>
      <c r="KYW119" s="24"/>
      <c r="KYX119" s="24"/>
      <c r="KYY119" s="24"/>
      <c r="KYZ119" s="24"/>
      <c r="KZA119" s="24"/>
      <c r="KZB119" s="24"/>
      <c r="KZC119" s="24"/>
      <c r="KZD119" s="24"/>
      <c r="KZE119" s="24"/>
      <c r="KZF119" s="24"/>
      <c r="KZG119" s="24"/>
      <c r="KZH119" s="24"/>
      <c r="KZI119" s="24"/>
      <c r="KZJ119" s="24"/>
      <c r="KZK119" s="24"/>
      <c r="KZL119" s="24"/>
      <c r="KZM119" s="24"/>
      <c r="KZN119" s="24"/>
      <c r="KZO119" s="24"/>
      <c r="KZP119" s="24"/>
      <c r="KZQ119" s="24"/>
      <c r="KZR119" s="24"/>
      <c r="KZS119" s="24"/>
      <c r="KZT119" s="24"/>
      <c r="KZU119" s="24"/>
      <c r="KZV119" s="24"/>
      <c r="KZW119" s="24"/>
      <c r="KZX119" s="24"/>
      <c r="KZY119" s="24"/>
      <c r="KZZ119" s="24"/>
      <c r="LAA119" s="24"/>
      <c r="LAB119" s="24"/>
      <c r="LAC119" s="24"/>
      <c r="LAD119" s="24"/>
      <c r="LAE119" s="24"/>
      <c r="LAF119" s="24"/>
      <c r="LAG119" s="24"/>
      <c r="LAH119" s="24"/>
      <c r="LAI119" s="24"/>
      <c r="LAJ119" s="24"/>
      <c r="LAK119" s="24"/>
      <c r="LAL119" s="24"/>
      <c r="LAM119" s="24"/>
      <c r="LAN119" s="24"/>
      <c r="LAO119" s="24"/>
      <c r="LAP119" s="24"/>
      <c r="LAQ119" s="24"/>
      <c r="LAR119" s="24"/>
      <c r="LAS119" s="24"/>
      <c r="LAT119" s="24"/>
      <c r="LAU119" s="24"/>
      <c r="LAV119" s="24"/>
      <c r="LAW119" s="24"/>
      <c r="LAX119" s="24"/>
      <c r="LAY119" s="24"/>
      <c r="LAZ119" s="24"/>
      <c r="LBA119" s="24"/>
      <c r="LBB119" s="24"/>
      <c r="LBC119" s="24"/>
      <c r="LBD119" s="24"/>
      <c r="LBE119" s="24"/>
      <c r="LBF119" s="24"/>
      <c r="LBG119" s="24"/>
      <c r="LBH119" s="24"/>
      <c r="LBI119" s="24"/>
      <c r="LBJ119" s="24"/>
      <c r="LBK119" s="24"/>
      <c r="LBL119" s="24"/>
      <c r="LBM119" s="24"/>
      <c r="LBN119" s="24"/>
      <c r="LBO119" s="24"/>
      <c r="LBP119" s="24"/>
      <c r="LBQ119" s="24"/>
      <c r="LBR119" s="24"/>
      <c r="LBS119" s="24"/>
      <c r="LBT119" s="24"/>
      <c r="LBU119" s="24"/>
      <c r="LBV119" s="24"/>
      <c r="LBW119" s="24"/>
      <c r="LBX119" s="24"/>
      <c r="LBY119" s="24"/>
      <c r="LBZ119" s="24"/>
      <c r="LCA119" s="24"/>
      <c r="LCB119" s="24"/>
      <c r="LCC119" s="24"/>
      <c r="LCD119" s="24"/>
      <c r="LCE119" s="24"/>
      <c r="LCF119" s="24"/>
      <c r="LCG119" s="24"/>
      <c r="LCH119" s="24"/>
      <c r="LCI119" s="24"/>
      <c r="LCJ119" s="24"/>
      <c r="LCK119" s="24"/>
      <c r="LCL119" s="24"/>
      <c r="LCM119" s="24"/>
      <c r="LCN119" s="24"/>
      <c r="LCO119" s="24"/>
      <c r="LCP119" s="24"/>
      <c r="LCQ119" s="24"/>
      <c r="LCR119" s="24"/>
      <c r="LCS119" s="24"/>
      <c r="LCT119" s="24"/>
      <c r="LCU119" s="24"/>
      <c r="LCV119" s="24"/>
      <c r="LCW119" s="24"/>
      <c r="LCX119" s="24"/>
      <c r="LCY119" s="24"/>
      <c r="LCZ119" s="24"/>
      <c r="LDA119" s="24"/>
      <c r="LDB119" s="24"/>
      <c r="LDC119" s="24"/>
      <c r="LDD119" s="24"/>
      <c r="LDE119" s="24"/>
      <c r="LDF119" s="24"/>
      <c r="LDG119" s="24"/>
      <c r="LDH119" s="24"/>
      <c r="LDI119" s="24"/>
      <c r="LDJ119" s="24"/>
      <c r="LDK119" s="24"/>
      <c r="LDL119" s="24"/>
      <c r="LDM119" s="24"/>
      <c r="LDN119" s="24"/>
      <c r="LDO119" s="24"/>
      <c r="LDP119" s="24"/>
      <c r="LDQ119" s="24"/>
      <c r="LDR119" s="24"/>
      <c r="LDS119" s="24"/>
      <c r="LDT119" s="24"/>
      <c r="LDU119" s="24"/>
      <c r="LDV119" s="24"/>
      <c r="LDW119" s="24"/>
      <c r="LDX119" s="24"/>
      <c r="LDY119" s="24"/>
      <c r="LDZ119" s="24"/>
      <c r="LEA119" s="24"/>
      <c r="LEB119" s="24"/>
      <c r="LEC119" s="24"/>
      <c r="LED119" s="24"/>
      <c r="LEE119" s="24"/>
      <c r="LEF119" s="24"/>
      <c r="LEG119" s="24"/>
      <c r="LEH119" s="24"/>
      <c r="LEI119" s="24"/>
      <c r="LEJ119" s="24"/>
      <c r="LEK119" s="24"/>
      <c r="LEL119" s="24"/>
      <c r="LEM119" s="24"/>
      <c r="LEN119" s="24"/>
      <c r="LEO119" s="24"/>
      <c r="LEP119" s="24"/>
      <c r="LEQ119" s="24"/>
      <c r="LER119" s="24"/>
      <c r="LES119" s="24"/>
      <c r="LET119" s="24"/>
      <c r="LEU119" s="24"/>
      <c r="LEV119" s="24"/>
      <c r="LEW119" s="24"/>
      <c r="LEX119" s="24"/>
      <c r="LEY119" s="24"/>
      <c r="LEZ119" s="24"/>
      <c r="LFA119" s="24"/>
      <c r="LFB119" s="24"/>
      <c r="LFC119" s="24"/>
      <c r="LFD119" s="24"/>
      <c r="LFE119" s="24"/>
      <c r="LFF119" s="24"/>
      <c r="LFG119" s="24"/>
      <c r="LFH119" s="24"/>
      <c r="LFI119" s="24"/>
      <c r="LFJ119" s="24"/>
      <c r="LFK119" s="24"/>
      <c r="LFL119" s="24"/>
      <c r="LFM119" s="24"/>
      <c r="LFN119" s="24"/>
      <c r="LFO119" s="24"/>
      <c r="LFP119" s="24"/>
      <c r="LFQ119" s="24"/>
      <c r="LFR119" s="24"/>
      <c r="LFS119" s="24"/>
      <c r="LFT119" s="24"/>
      <c r="LFU119" s="24"/>
      <c r="LFV119" s="24"/>
      <c r="LFW119" s="24"/>
      <c r="LFX119" s="24"/>
      <c r="LFY119" s="24"/>
      <c r="LFZ119" s="24"/>
      <c r="LGA119" s="24"/>
      <c r="LGB119" s="24"/>
      <c r="LGC119" s="24"/>
      <c r="LGD119" s="24"/>
      <c r="LGE119" s="24"/>
      <c r="LGF119" s="24"/>
      <c r="LGG119" s="24"/>
      <c r="LGH119" s="24"/>
      <c r="LGI119" s="24"/>
      <c r="LGJ119" s="24"/>
      <c r="LGK119" s="24"/>
      <c r="LGL119" s="24"/>
      <c r="LGM119" s="24"/>
      <c r="LGN119" s="24"/>
      <c r="LGO119" s="24"/>
      <c r="LGP119" s="24"/>
      <c r="LGQ119" s="24"/>
      <c r="LGR119" s="24"/>
      <c r="LGS119" s="24"/>
      <c r="LGT119" s="24"/>
      <c r="LGU119" s="24"/>
      <c r="LGV119" s="24"/>
      <c r="LGW119" s="24"/>
      <c r="LGX119" s="24"/>
      <c r="LGY119" s="24"/>
      <c r="LGZ119" s="24"/>
      <c r="LHA119" s="24"/>
      <c r="LHB119" s="24"/>
      <c r="LHC119" s="24"/>
      <c r="LHD119" s="24"/>
      <c r="LHE119" s="24"/>
      <c r="LHF119" s="24"/>
      <c r="LHG119" s="24"/>
      <c r="LHH119" s="24"/>
      <c r="LHI119" s="24"/>
      <c r="LHJ119" s="24"/>
      <c r="LHK119" s="24"/>
      <c r="LHL119" s="24"/>
      <c r="LHM119" s="24"/>
      <c r="LHN119" s="24"/>
      <c r="LHO119" s="24"/>
      <c r="LHP119" s="24"/>
      <c r="LHQ119" s="24"/>
      <c r="LHR119" s="24"/>
      <c r="LHS119" s="24"/>
      <c r="LHT119" s="24"/>
      <c r="LHU119" s="24"/>
      <c r="LHV119" s="24"/>
      <c r="LHW119" s="24"/>
      <c r="LHX119" s="24"/>
      <c r="LHY119" s="24"/>
      <c r="LHZ119" s="24"/>
      <c r="LIA119" s="24"/>
      <c r="LIB119" s="24"/>
      <c r="LIC119" s="24"/>
      <c r="LID119" s="24"/>
      <c r="LIE119" s="24"/>
      <c r="LIF119" s="24"/>
      <c r="LIG119" s="24"/>
      <c r="LIH119" s="24"/>
      <c r="LII119" s="24"/>
      <c r="LIJ119" s="24"/>
      <c r="LIK119" s="24"/>
      <c r="LIL119" s="24"/>
      <c r="LIM119" s="24"/>
      <c r="LIN119" s="24"/>
      <c r="LIO119" s="24"/>
      <c r="LIP119" s="24"/>
      <c r="LIQ119" s="24"/>
      <c r="LIR119" s="24"/>
      <c r="LIS119" s="24"/>
      <c r="LIT119" s="24"/>
      <c r="LIU119" s="24"/>
      <c r="LIV119" s="24"/>
      <c r="LIW119" s="24"/>
      <c r="LIX119" s="24"/>
      <c r="LIY119" s="24"/>
      <c r="LIZ119" s="24"/>
      <c r="LJA119" s="24"/>
      <c r="LJB119" s="24"/>
      <c r="LJC119" s="24"/>
      <c r="LJD119" s="24"/>
      <c r="LJE119" s="24"/>
      <c r="LJF119" s="24"/>
      <c r="LJG119" s="24"/>
      <c r="LJH119" s="24"/>
      <c r="LJI119" s="24"/>
      <c r="LJJ119" s="24"/>
      <c r="LJK119" s="24"/>
      <c r="LJL119" s="24"/>
      <c r="LJM119" s="24"/>
      <c r="LJN119" s="24"/>
      <c r="LJO119" s="24"/>
      <c r="LJP119" s="24"/>
      <c r="LJQ119" s="24"/>
      <c r="LJR119" s="24"/>
      <c r="LJS119" s="24"/>
      <c r="LJT119" s="24"/>
      <c r="LJU119" s="24"/>
      <c r="LJV119" s="24"/>
      <c r="LJW119" s="24"/>
      <c r="LJX119" s="24"/>
      <c r="LJY119" s="24"/>
      <c r="LJZ119" s="24"/>
      <c r="LKA119" s="24"/>
      <c r="LKB119" s="24"/>
      <c r="LKC119" s="24"/>
      <c r="LKD119" s="24"/>
      <c r="LKE119" s="24"/>
      <c r="LKF119" s="24"/>
      <c r="LKG119" s="24"/>
      <c r="LKH119" s="24"/>
      <c r="LKI119" s="24"/>
      <c r="LKJ119" s="24"/>
      <c r="LKK119" s="24"/>
      <c r="LKL119" s="24"/>
      <c r="LKM119" s="24"/>
      <c r="LKN119" s="24"/>
      <c r="LKO119" s="24"/>
      <c r="LKP119" s="24"/>
      <c r="LKQ119" s="24"/>
      <c r="LKR119" s="24"/>
      <c r="LKS119" s="24"/>
      <c r="LKT119" s="24"/>
      <c r="LKU119" s="24"/>
      <c r="LKV119" s="24"/>
      <c r="LKW119" s="24"/>
      <c r="LKX119" s="24"/>
      <c r="LKY119" s="24"/>
      <c r="LKZ119" s="24"/>
      <c r="LLA119" s="24"/>
      <c r="LLB119" s="24"/>
      <c r="LLC119" s="24"/>
      <c r="LLD119" s="24"/>
      <c r="LLE119" s="24"/>
      <c r="LLF119" s="24"/>
      <c r="LLG119" s="24"/>
      <c r="LLH119" s="24"/>
      <c r="LLI119" s="24"/>
      <c r="LLJ119" s="24"/>
      <c r="LLK119" s="24"/>
      <c r="LLL119" s="24"/>
      <c r="LLM119" s="24"/>
      <c r="LLN119" s="24"/>
      <c r="LLO119" s="24"/>
      <c r="LLP119" s="24"/>
      <c r="LLQ119" s="24"/>
      <c r="LLR119" s="24"/>
      <c r="LLS119" s="24"/>
      <c r="LLT119" s="24"/>
      <c r="LLU119" s="24"/>
      <c r="LLV119" s="24"/>
      <c r="LLW119" s="24"/>
      <c r="LLX119" s="24"/>
      <c r="LLY119" s="24"/>
      <c r="LLZ119" s="24"/>
      <c r="LMA119" s="24"/>
      <c r="LMB119" s="24"/>
      <c r="LMC119" s="24"/>
      <c r="LMD119" s="24"/>
      <c r="LME119" s="24"/>
      <c r="LMF119" s="24"/>
      <c r="LMG119" s="24"/>
      <c r="LMH119" s="24"/>
      <c r="LMI119" s="24"/>
      <c r="LMJ119" s="24"/>
      <c r="LMK119" s="24"/>
      <c r="LML119" s="24"/>
      <c r="LMM119" s="24"/>
      <c r="LMN119" s="24"/>
      <c r="LMO119" s="24"/>
      <c r="LMP119" s="24"/>
      <c r="LMQ119" s="24"/>
      <c r="LMR119" s="24"/>
      <c r="LMS119" s="24"/>
      <c r="LMT119" s="24"/>
      <c r="LMU119" s="24"/>
      <c r="LMV119" s="24"/>
      <c r="LMW119" s="24"/>
      <c r="LMX119" s="24"/>
      <c r="LMY119" s="24"/>
      <c r="LMZ119" s="24"/>
      <c r="LNA119" s="24"/>
      <c r="LNB119" s="24"/>
      <c r="LNC119" s="24"/>
      <c r="LND119" s="24"/>
      <c r="LNE119" s="24"/>
      <c r="LNF119" s="24"/>
      <c r="LNG119" s="24"/>
      <c r="LNH119" s="24"/>
      <c r="LNI119" s="24"/>
      <c r="LNJ119" s="24"/>
      <c r="LNK119" s="24"/>
      <c r="LNL119" s="24"/>
      <c r="LNM119" s="24"/>
      <c r="LNN119" s="24"/>
      <c r="LNO119" s="24"/>
      <c r="LNP119" s="24"/>
      <c r="LNQ119" s="24"/>
      <c r="LNR119" s="24"/>
      <c r="LNS119" s="24"/>
      <c r="LNT119" s="24"/>
      <c r="LNU119" s="24"/>
      <c r="LNV119" s="24"/>
      <c r="LNW119" s="24"/>
      <c r="LNX119" s="24"/>
      <c r="LNY119" s="24"/>
      <c r="LNZ119" s="24"/>
      <c r="LOA119" s="24"/>
      <c r="LOB119" s="24"/>
      <c r="LOC119" s="24"/>
      <c r="LOD119" s="24"/>
      <c r="LOE119" s="24"/>
      <c r="LOF119" s="24"/>
      <c r="LOG119" s="24"/>
      <c r="LOH119" s="24"/>
      <c r="LOI119" s="24"/>
      <c r="LOJ119" s="24"/>
      <c r="LOK119" s="24"/>
      <c r="LOL119" s="24"/>
      <c r="LOM119" s="24"/>
      <c r="LON119" s="24"/>
      <c r="LOO119" s="24"/>
      <c r="LOP119" s="24"/>
      <c r="LOQ119" s="24"/>
      <c r="LOR119" s="24"/>
      <c r="LOS119" s="24"/>
      <c r="LOT119" s="24"/>
      <c r="LOU119" s="24"/>
      <c r="LOV119" s="24"/>
      <c r="LOW119" s="24"/>
      <c r="LOX119" s="24"/>
      <c r="LOY119" s="24"/>
      <c r="LOZ119" s="24"/>
      <c r="LPA119" s="24"/>
      <c r="LPB119" s="24"/>
      <c r="LPC119" s="24"/>
      <c r="LPD119" s="24"/>
      <c r="LPE119" s="24"/>
      <c r="LPF119" s="24"/>
      <c r="LPG119" s="24"/>
      <c r="LPH119" s="24"/>
      <c r="LPI119" s="24"/>
      <c r="LPJ119" s="24"/>
      <c r="LPK119" s="24"/>
      <c r="LPL119" s="24"/>
      <c r="LPM119" s="24"/>
      <c r="LPN119" s="24"/>
      <c r="LPO119" s="24"/>
      <c r="LPP119" s="24"/>
      <c r="LPQ119" s="24"/>
      <c r="LPR119" s="24"/>
      <c r="LPS119" s="24"/>
      <c r="LPT119" s="24"/>
      <c r="LPU119" s="24"/>
      <c r="LPV119" s="24"/>
      <c r="LPW119" s="24"/>
      <c r="LPX119" s="24"/>
      <c r="LPY119" s="24"/>
      <c r="LPZ119" s="24"/>
      <c r="LQA119" s="24"/>
      <c r="LQB119" s="24"/>
      <c r="LQC119" s="24"/>
      <c r="LQD119" s="24"/>
      <c r="LQE119" s="24"/>
      <c r="LQF119" s="24"/>
      <c r="LQG119" s="24"/>
      <c r="LQH119" s="24"/>
      <c r="LQI119" s="24"/>
      <c r="LQJ119" s="24"/>
      <c r="LQK119" s="24"/>
      <c r="LQL119" s="24"/>
      <c r="LQM119" s="24"/>
      <c r="LQN119" s="24"/>
      <c r="LQO119" s="24"/>
      <c r="LQP119" s="24"/>
      <c r="LQQ119" s="24"/>
      <c r="LQR119" s="24"/>
      <c r="LQS119" s="24"/>
      <c r="LQT119" s="24"/>
      <c r="LQU119" s="24"/>
      <c r="LQV119" s="24"/>
      <c r="LQW119" s="24"/>
      <c r="LQX119" s="24"/>
      <c r="LQY119" s="24"/>
      <c r="LQZ119" s="24"/>
      <c r="LRA119" s="24"/>
      <c r="LRB119" s="24"/>
      <c r="LRC119" s="24"/>
      <c r="LRD119" s="24"/>
      <c r="LRE119" s="24"/>
      <c r="LRF119" s="24"/>
      <c r="LRG119" s="24"/>
      <c r="LRH119" s="24"/>
      <c r="LRI119" s="24"/>
      <c r="LRJ119" s="24"/>
      <c r="LRK119" s="24"/>
      <c r="LRL119" s="24"/>
      <c r="LRM119" s="24"/>
      <c r="LRN119" s="24"/>
      <c r="LRO119" s="24"/>
      <c r="LRP119" s="24"/>
      <c r="LRQ119" s="24"/>
      <c r="LRR119" s="24"/>
      <c r="LRS119" s="24"/>
      <c r="LRT119" s="24"/>
      <c r="LRU119" s="24"/>
      <c r="LRV119" s="24"/>
      <c r="LRW119" s="24"/>
      <c r="LRX119" s="24"/>
      <c r="LRY119" s="24"/>
      <c r="LRZ119" s="24"/>
      <c r="LSA119" s="24"/>
      <c r="LSB119" s="24"/>
      <c r="LSC119" s="24"/>
      <c r="LSD119" s="24"/>
      <c r="LSE119" s="24"/>
      <c r="LSF119" s="24"/>
      <c r="LSG119" s="24"/>
      <c r="LSH119" s="24"/>
      <c r="LSI119" s="24"/>
      <c r="LSJ119" s="24"/>
      <c r="LSK119" s="24"/>
      <c r="LSL119" s="24"/>
      <c r="LSM119" s="24"/>
      <c r="LSN119" s="24"/>
      <c r="LSO119" s="24"/>
      <c r="LSP119" s="24"/>
      <c r="LSQ119" s="24"/>
      <c r="LSR119" s="24"/>
      <c r="LSS119" s="24"/>
      <c r="LST119" s="24"/>
      <c r="LSU119" s="24"/>
      <c r="LSV119" s="24"/>
      <c r="LSW119" s="24"/>
      <c r="LSX119" s="24"/>
      <c r="LSY119" s="24"/>
      <c r="LSZ119" s="24"/>
      <c r="LTA119" s="24"/>
      <c r="LTB119" s="24"/>
      <c r="LTC119" s="24"/>
      <c r="LTD119" s="24"/>
      <c r="LTE119" s="24"/>
      <c r="LTF119" s="24"/>
      <c r="LTG119" s="24"/>
      <c r="LTH119" s="24"/>
      <c r="LTI119" s="24"/>
      <c r="LTJ119" s="24"/>
      <c r="LTK119" s="24"/>
      <c r="LTL119" s="24"/>
      <c r="LTM119" s="24"/>
      <c r="LTN119" s="24"/>
      <c r="LTO119" s="24"/>
      <c r="LTP119" s="24"/>
      <c r="LTQ119" s="24"/>
      <c r="LTR119" s="24"/>
      <c r="LTS119" s="24"/>
      <c r="LTT119" s="24"/>
      <c r="LTU119" s="24"/>
      <c r="LTV119" s="24"/>
      <c r="LTW119" s="24"/>
      <c r="LTX119" s="24"/>
      <c r="LTY119" s="24"/>
      <c r="LTZ119" s="24"/>
      <c r="LUA119" s="24"/>
      <c r="LUB119" s="24"/>
      <c r="LUC119" s="24"/>
      <c r="LUD119" s="24"/>
      <c r="LUE119" s="24"/>
      <c r="LUF119" s="24"/>
      <c r="LUG119" s="24"/>
      <c r="LUH119" s="24"/>
      <c r="LUI119" s="24"/>
      <c r="LUJ119" s="24"/>
      <c r="LUK119" s="24"/>
      <c r="LUL119" s="24"/>
      <c r="LUM119" s="24"/>
      <c r="LUN119" s="24"/>
      <c r="LUO119" s="24"/>
      <c r="LUP119" s="24"/>
      <c r="LUQ119" s="24"/>
      <c r="LUR119" s="24"/>
      <c r="LUS119" s="24"/>
      <c r="LUT119" s="24"/>
      <c r="LUU119" s="24"/>
      <c r="LUV119" s="24"/>
      <c r="LUW119" s="24"/>
      <c r="LUX119" s="24"/>
      <c r="LUY119" s="24"/>
      <c r="LUZ119" s="24"/>
      <c r="LVA119" s="24"/>
      <c r="LVB119" s="24"/>
      <c r="LVC119" s="24"/>
      <c r="LVD119" s="24"/>
      <c r="LVE119" s="24"/>
      <c r="LVF119" s="24"/>
      <c r="LVG119" s="24"/>
      <c r="LVH119" s="24"/>
      <c r="LVI119" s="24"/>
      <c r="LVJ119" s="24"/>
      <c r="LVK119" s="24"/>
      <c r="LVL119" s="24"/>
      <c r="LVM119" s="24"/>
      <c r="LVN119" s="24"/>
      <c r="LVO119" s="24"/>
      <c r="LVP119" s="24"/>
      <c r="LVQ119" s="24"/>
      <c r="LVR119" s="24"/>
      <c r="LVS119" s="24"/>
      <c r="LVT119" s="24"/>
      <c r="LVU119" s="24"/>
      <c r="LVV119" s="24"/>
      <c r="LVW119" s="24"/>
      <c r="LVX119" s="24"/>
      <c r="LVY119" s="24"/>
      <c r="LVZ119" s="24"/>
      <c r="LWA119" s="24"/>
      <c r="LWB119" s="24"/>
      <c r="LWC119" s="24"/>
      <c r="LWD119" s="24"/>
      <c r="LWE119" s="24"/>
      <c r="LWF119" s="24"/>
      <c r="LWG119" s="24"/>
      <c r="LWH119" s="24"/>
      <c r="LWI119" s="24"/>
      <c r="LWJ119" s="24"/>
      <c r="LWK119" s="24"/>
      <c r="LWL119" s="24"/>
      <c r="LWM119" s="24"/>
      <c r="LWN119" s="24"/>
      <c r="LWO119" s="24"/>
      <c r="LWP119" s="24"/>
      <c r="LWQ119" s="24"/>
      <c r="LWR119" s="24"/>
      <c r="LWS119" s="24"/>
      <c r="LWT119" s="24"/>
      <c r="LWU119" s="24"/>
      <c r="LWV119" s="24"/>
      <c r="LWW119" s="24"/>
      <c r="LWX119" s="24"/>
      <c r="LWY119" s="24"/>
      <c r="LWZ119" s="24"/>
      <c r="LXA119" s="24"/>
      <c r="LXB119" s="24"/>
      <c r="LXC119" s="24"/>
      <c r="LXD119" s="24"/>
      <c r="LXE119" s="24"/>
      <c r="LXF119" s="24"/>
      <c r="LXG119" s="24"/>
      <c r="LXH119" s="24"/>
      <c r="LXI119" s="24"/>
      <c r="LXJ119" s="24"/>
      <c r="LXK119" s="24"/>
      <c r="LXL119" s="24"/>
      <c r="LXM119" s="24"/>
      <c r="LXN119" s="24"/>
      <c r="LXO119" s="24"/>
      <c r="LXP119" s="24"/>
      <c r="LXQ119" s="24"/>
      <c r="LXR119" s="24"/>
      <c r="LXS119" s="24"/>
      <c r="LXT119" s="24"/>
      <c r="LXU119" s="24"/>
      <c r="LXV119" s="24"/>
      <c r="LXW119" s="24"/>
      <c r="LXX119" s="24"/>
      <c r="LXY119" s="24"/>
      <c r="LXZ119" s="24"/>
      <c r="LYA119" s="24"/>
      <c r="LYB119" s="24"/>
      <c r="LYC119" s="24"/>
      <c r="LYD119" s="24"/>
      <c r="LYE119" s="24"/>
      <c r="LYF119" s="24"/>
      <c r="LYG119" s="24"/>
      <c r="LYH119" s="24"/>
      <c r="LYI119" s="24"/>
      <c r="LYJ119" s="24"/>
      <c r="LYK119" s="24"/>
      <c r="LYL119" s="24"/>
      <c r="LYM119" s="24"/>
      <c r="LYN119" s="24"/>
      <c r="LYO119" s="24"/>
      <c r="LYP119" s="24"/>
      <c r="LYQ119" s="24"/>
      <c r="LYR119" s="24"/>
      <c r="LYS119" s="24"/>
      <c r="LYT119" s="24"/>
      <c r="LYU119" s="24"/>
      <c r="LYV119" s="24"/>
      <c r="LYW119" s="24"/>
      <c r="LYX119" s="24"/>
      <c r="LYY119" s="24"/>
      <c r="LYZ119" s="24"/>
      <c r="LZA119" s="24"/>
      <c r="LZB119" s="24"/>
      <c r="LZC119" s="24"/>
      <c r="LZD119" s="24"/>
      <c r="LZE119" s="24"/>
      <c r="LZF119" s="24"/>
      <c r="LZG119" s="24"/>
      <c r="LZH119" s="24"/>
      <c r="LZI119" s="24"/>
      <c r="LZJ119" s="24"/>
      <c r="LZK119" s="24"/>
      <c r="LZL119" s="24"/>
      <c r="LZM119" s="24"/>
      <c r="LZN119" s="24"/>
      <c r="LZO119" s="24"/>
      <c r="LZP119" s="24"/>
      <c r="LZQ119" s="24"/>
      <c r="LZR119" s="24"/>
      <c r="LZS119" s="24"/>
      <c r="LZT119" s="24"/>
      <c r="LZU119" s="24"/>
      <c r="LZV119" s="24"/>
      <c r="LZW119" s="24"/>
      <c r="LZX119" s="24"/>
      <c r="LZY119" s="24"/>
      <c r="LZZ119" s="24"/>
      <c r="MAA119" s="24"/>
      <c r="MAB119" s="24"/>
      <c r="MAC119" s="24"/>
      <c r="MAD119" s="24"/>
      <c r="MAE119" s="24"/>
      <c r="MAF119" s="24"/>
      <c r="MAG119" s="24"/>
      <c r="MAH119" s="24"/>
      <c r="MAI119" s="24"/>
      <c r="MAJ119" s="24"/>
      <c r="MAK119" s="24"/>
      <c r="MAL119" s="24"/>
      <c r="MAM119" s="24"/>
      <c r="MAN119" s="24"/>
      <c r="MAO119" s="24"/>
      <c r="MAP119" s="24"/>
      <c r="MAQ119" s="24"/>
      <c r="MAR119" s="24"/>
      <c r="MAS119" s="24"/>
      <c r="MAT119" s="24"/>
      <c r="MAU119" s="24"/>
      <c r="MAV119" s="24"/>
      <c r="MAW119" s="24"/>
      <c r="MAX119" s="24"/>
      <c r="MAY119" s="24"/>
      <c r="MAZ119" s="24"/>
      <c r="MBA119" s="24"/>
      <c r="MBB119" s="24"/>
      <c r="MBC119" s="24"/>
      <c r="MBD119" s="24"/>
      <c r="MBE119" s="24"/>
      <c r="MBF119" s="24"/>
      <c r="MBG119" s="24"/>
      <c r="MBH119" s="24"/>
      <c r="MBI119" s="24"/>
      <c r="MBJ119" s="24"/>
      <c r="MBK119" s="24"/>
      <c r="MBL119" s="24"/>
      <c r="MBM119" s="24"/>
      <c r="MBN119" s="24"/>
      <c r="MBO119" s="24"/>
      <c r="MBP119" s="24"/>
      <c r="MBQ119" s="24"/>
      <c r="MBR119" s="24"/>
      <c r="MBS119" s="24"/>
      <c r="MBT119" s="24"/>
      <c r="MBU119" s="24"/>
      <c r="MBV119" s="24"/>
      <c r="MBW119" s="24"/>
      <c r="MBX119" s="24"/>
      <c r="MBY119" s="24"/>
      <c r="MBZ119" s="24"/>
      <c r="MCA119" s="24"/>
      <c r="MCB119" s="24"/>
      <c r="MCC119" s="24"/>
      <c r="MCD119" s="24"/>
      <c r="MCE119" s="24"/>
      <c r="MCF119" s="24"/>
      <c r="MCG119" s="24"/>
      <c r="MCH119" s="24"/>
      <c r="MCI119" s="24"/>
      <c r="MCJ119" s="24"/>
      <c r="MCK119" s="24"/>
      <c r="MCL119" s="24"/>
      <c r="MCM119" s="24"/>
      <c r="MCN119" s="24"/>
      <c r="MCO119" s="24"/>
      <c r="MCP119" s="24"/>
      <c r="MCQ119" s="24"/>
      <c r="MCR119" s="24"/>
      <c r="MCS119" s="24"/>
      <c r="MCT119" s="24"/>
      <c r="MCU119" s="24"/>
      <c r="MCV119" s="24"/>
      <c r="MCW119" s="24"/>
      <c r="MCX119" s="24"/>
      <c r="MCY119" s="24"/>
      <c r="MCZ119" s="24"/>
      <c r="MDA119" s="24"/>
      <c r="MDB119" s="24"/>
      <c r="MDC119" s="24"/>
      <c r="MDD119" s="24"/>
      <c r="MDE119" s="24"/>
      <c r="MDF119" s="24"/>
      <c r="MDG119" s="24"/>
      <c r="MDH119" s="24"/>
      <c r="MDI119" s="24"/>
      <c r="MDJ119" s="24"/>
      <c r="MDK119" s="24"/>
      <c r="MDL119" s="24"/>
      <c r="MDM119" s="24"/>
      <c r="MDN119" s="24"/>
      <c r="MDO119" s="24"/>
      <c r="MDP119" s="24"/>
      <c r="MDQ119" s="24"/>
      <c r="MDR119" s="24"/>
      <c r="MDS119" s="24"/>
      <c r="MDT119" s="24"/>
      <c r="MDU119" s="24"/>
      <c r="MDV119" s="24"/>
      <c r="MDW119" s="24"/>
      <c r="MDX119" s="24"/>
      <c r="MDY119" s="24"/>
      <c r="MDZ119" s="24"/>
      <c r="MEA119" s="24"/>
      <c r="MEB119" s="24"/>
      <c r="MEC119" s="24"/>
      <c r="MED119" s="24"/>
      <c r="MEE119" s="24"/>
      <c r="MEF119" s="24"/>
      <c r="MEG119" s="24"/>
      <c r="MEH119" s="24"/>
      <c r="MEI119" s="24"/>
      <c r="MEJ119" s="24"/>
      <c r="MEK119" s="24"/>
      <c r="MEL119" s="24"/>
      <c r="MEM119" s="24"/>
      <c r="MEN119" s="24"/>
      <c r="MEO119" s="24"/>
      <c r="MEP119" s="24"/>
      <c r="MEQ119" s="24"/>
      <c r="MER119" s="24"/>
      <c r="MES119" s="24"/>
      <c r="MET119" s="24"/>
      <c r="MEU119" s="24"/>
      <c r="MEV119" s="24"/>
      <c r="MEW119" s="24"/>
      <c r="MEX119" s="24"/>
      <c r="MEY119" s="24"/>
      <c r="MEZ119" s="24"/>
      <c r="MFA119" s="24"/>
      <c r="MFB119" s="24"/>
      <c r="MFC119" s="24"/>
      <c r="MFD119" s="24"/>
      <c r="MFE119" s="24"/>
      <c r="MFF119" s="24"/>
      <c r="MFG119" s="24"/>
      <c r="MFH119" s="24"/>
      <c r="MFI119" s="24"/>
      <c r="MFJ119" s="24"/>
      <c r="MFK119" s="24"/>
      <c r="MFL119" s="24"/>
      <c r="MFM119" s="24"/>
      <c r="MFN119" s="24"/>
      <c r="MFO119" s="24"/>
      <c r="MFP119" s="24"/>
      <c r="MFQ119" s="24"/>
      <c r="MFR119" s="24"/>
      <c r="MFS119" s="24"/>
      <c r="MFT119" s="24"/>
      <c r="MFU119" s="24"/>
      <c r="MFV119" s="24"/>
      <c r="MFW119" s="24"/>
      <c r="MFX119" s="24"/>
      <c r="MFY119" s="24"/>
      <c r="MFZ119" s="24"/>
      <c r="MGA119" s="24"/>
      <c r="MGB119" s="24"/>
      <c r="MGC119" s="24"/>
      <c r="MGD119" s="24"/>
      <c r="MGE119" s="24"/>
      <c r="MGF119" s="24"/>
      <c r="MGG119" s="24"/>
      <c r="MGH119" s="24"/>
      <c r="MGI119" s="24"/>
      <c r="MGJ119" s="24"/>
      <c r="MGK119" s="24"/>
      <c r="MGL119" s="24"/>
      <c r="MGM119" s="24"/>
      <c r="MGN119" s="24"/>
      <c r="MGO119" s="24"/>
      <c r="MGP119" s="24"/>
      <c r="MGQ119" s="24"/>
      <c r="MGR119" s="24"/>
      <c r="MGS119" s="24"/>
      <c r="MGT119" s="24"/>
      <c r="MGU119" s="24"/>
      <c r="MGV119" s="24"/>
      <c r="MGW119" s="24"/>
      <c r="MGX119" s="24"/>
      <c r="MGY119" s="24"/>
      <c r="MGZ119" s="24"/>
      <c r="MHA119" s="24"/>
      <c r="MHB119" s="24"/>
      <c r="MHC119" s="24"/>
      <c r="MHD119" s="24"/>
      <c r="MHE119" s="24"/>
      <c r="MHF119" s="24"/>
      <c r="MHG119" s="24"/>
      <c r="MHH119" s="24"/>
      <c r="MHI119" s="24"/>
      <c r="MHJ119" s="24"/>
      <c r="MHK119" s="24"/>
      <c r="MHL119" s="24"/>
      <c r="MHM119" s="24"/>
      <c r="MHN119" s="24"/>
      <c r="MHO119" s="24"/>
      <c r="MHP119" s="24"/>
      <c r="MHQ119" s="24"/>
      <c r="MHR119" s="24"/>
      <c r="MHS119" s="24"/>
      <c r="MHT119" s="24"/>
      <c r="MHU119" s="24"/>
      <c r="MHV119" s="24"/>
      <c r="MHW119" s="24"/>
      <c r="MHX119" s="24"/>
      <c r="MHY119" s="24"/>
      <c r="MHZ119" s="24"/>
      <c r="MIA119" s="24"/>
      <c r="MIB119" s="24"/>
      <c r="MIC119" s="24"/>
      <c r="MID119" s="24"/>
      <c r="MIE119" s="24"/>
      <c r="MIF119" s="24"/>
      <c r="MIG119" s="24"/>
      <c r="MIH119" s="24"/>
      <c r="MII119" s="24"/>
      <c r="MIJ119" s="24"/>
      <c r="MIK119" s="24"/>
      <c r="MIL119" s="24"/>
      <c r="MIM119" s="24"/>
      <c r="MIN119" s="24"/>
      <c r="MIO119" s="24"/>
      <c r="MIP119" s="24"/>
      <c r="MIQ119" s="24"/>
      <c r="MIR119" s="24"/>
      <c r="MIS119" s="24"/>
      <c r="MIT119" s="24"/>
      <c r="MIU119" s="24"/>
      <c r="MIV119" s="24"/>
      <c r="MIW119" s="24"/>
      <c r="MIX119" s="24"/>
      <c r="MIY119" s="24"/>
      <c r="MIZ119" s="24"/>
      <c r="MJA119" s="24"/>
      <c r="MJB119" s="24"/>
      <c r="MJC119" s="24"/>
      <c r="MJD119" s="24"/>
      <c r="MJE119" s="24"/>
      <c r="MJF119" s="24"/>
      <c r="MJG119" s="24"/>
      <c r="MJH119" s="24"/>
      <c r="MJI119" s="24"/>
      <c r="MJJ119" s="24"/>
      <c r="MJK119" s="24"/>
      <c r="MJL119" s="24"/>
      <c r="MJM119" s="24"/>
      <c r="MJN119" s="24"/>
      <c r="MJO119" s="24"/>
      <c r="MJP119" s="24"/>
      <c r="MJQ119" s="24"/>
      <c r="MJR119" s="24"/>
      <c r="MJS119" s="24"/>
      <c r="MJT119" s="24"/>
      <c r="MJU119" s="24"/>
      <c r="MJV119" s="24"/>
      <c r="MJW119" s="24"/>
      <c r="MJX119" s="24"/>
      <c r="MJY119" s="24"/>
      <c r="MJZ119" s="24"/>
      <c r="MKA119" s="24"/>
      <c r="MKB119" s="24"/>
      <c r="MKC119" s="24"/>
      <c r="MKD119" s="24"/>
      <c r="MKE119" s="24"/>
      <c r="MKF119" s="24"/>
      <c r="MKG119" s="24"/>
      <c r="MKH119" s="24"/>
      <c r="MKI119" s="24"/>
      <c r="MKJ119" s="24"/>
      <c r="MKK119" s="24"/>
      <c r="MKL119" s="24"/>
      <c r="MKM119" s="24"/>
      <c r="MKN119" s="24"/>
      <c r="MKO119" s="24"/>
      <c r="MKP119" s="24"/>
      <c r="MKQ119" s="24"/>
      <c r="MKR119" s="24"/>
      <c r="MKS119" s="24"/>
      <c r="MKT119" s="24"/>
      <c r="MKU119" s="24"/>
      <c r="MKV119" s="24"/>
      <c r="MKW119" s="24"/>
      <c r="MKX119" s="24"/>
      <c r="MKY119" s="24"/>
      <c r="MKZ119" s="24"/>
      <c r="MLA119" s="24"/>
      <c r="MLB119" s="24"/>
      <c r="MLC119" s="24"/>
      <c r="MLD119" s="24"/>
      <c r="MLE119" s="24"/>
      <c r="MLF119" s="24"/>
      <c r="MLG119" s="24"/>
      <c r="MLH119" s="24"/>
      <c r="MLI119" s="24"/>
      <c r="MLJ119" s="24"/>
      <c r="MLK119" s="24"/>
      <c r="MLL119" s="24"/>
      <c r="MLM119" s="24"/>
      <c r="MLN119" s="24"/>
      <c r="MLO119" s="24"/>
      <c r="MLP119" s="24"/>
      <c r="MLQ119" s="24"/>
      <c r="MLR119" s="24"/>
      <c r="MLS119" s="24"/>
      <c r="MLT119" s="24"/>
      <c r="MLU119" s="24"/>
      <c r="MLV119" s="24"/>
      <c r="MLW119" s="24"/>
      <c r="MLX119" s="24"/>
      <c r="MLY119" s="24"/>
      <c r="MLZ119" s="24"/>
      <c r="MMA119" s="24"/>
      <c r="MMB119" s="24"/>
      <c r="MMC119" s="24"/>
      <c r="MMD119" s="24"/>
      <c r="MME119" s="24"/>
      <c r="MMF119" s="24"/>
      <c r="MMG119" s="24"/>
      <c r="MMH119" s="24"/>
      <c r="MMI119" s="24"/>
      <c r="MMJ119" s="24"/>
      <c r="MMK119" s="24"/>
      <c r="MML119" s="24"/>
      <c r="MMM119" s="24"/>
      <c r="MMN119" s="24"/>
      <c r="MMO119" s="24"/>
      <c r="MMP119" s="24"/>
      <c r="MMQ119" s="24"/>
      <c r="MMR119" s="24"/>
      <c r="MMS119" s="24"/>
      <c r="MMT119" s="24"/>
      <c r="MMU119" s="24"/>
      <c r="MMV119" s="24"/>
      <c r="MMW119" s="24"/>
      <c r="MMX119" s="24"/>
      <c r="MMY119" s="24"/>
      <c r="MMZ119" s="24"/>
      <c r="MNA119" s="24"/>
      <c r="MNB119" s="24"/>
      <c r="MNC119" s="24"/>
      <c r="MND119" s="24"/>
      <c r="MNE119" s="24"/>
      <c r="MNF119" s="24"/>
      <c r="MNG119" s="24"/>
      <c r="MNH119" s="24"/>
      <c r="MNI119" s="24"/>
      <c r="MNJ119" s="24"/>
      <c r="MNK119" s="24"/>
      <c r="MNL119" s="24"/>
      <c r="MNM119" s="24"/>
      <c r="MNN119" s="24"/>
      <c r="MNO119" s="24"/>
      <c r="MNP119" s="24"/>
      <c r="MNQ119" s="24"/>
      <c r="MNR119" s="24"/>
      <c r="MNS119" s="24"/>
      <c r="MNT119" s="24"/>
      <c r="MNU119" s="24"/>
      <c r="MNV119" s="24"/>
      <c r="MNW119" s="24"/>
      <c r="MNX119" s="24"/>
      <c r="MNY119" s="24"/>
      <c r="MNZ119" s="24"/>
      <c r="MOA119" s="24"/>
      <c r="MOB119" s="24"/>
      <c r="MOC119" s="24"/>
      <c r="MOD119" s="24"/>
      <c r="MOE119" s="24"/>
      <c r="MOF119" s="24"/>
      <c r="MOG119" s="24"/>
      <c r="MOH119" s="24"/>
      <c r="MOI119" s="24"/>
      <c r="MOJ119" s="24"/>
      <c r="MOK119" s="24"/>
      <c r="MOL119" s="24"/>
      <c r="MOM119" s="24"/>
      <c r="MON119" s="24"/>
      <c r="MOO119" s="24"/>
      <c r="MOP119" s="24"/>
      <c r="MOQ119" s="24"/>
      <c r="MOR119" s="24"/>
      <c r="MOS119" s="24"/>
      <c r="MOT119" s="24"/>
      <c r="MOU119" s="24"/>
      <c r="MOV119" s="24"/>
      <c r="MOW119" s="24"/>
      <c r="MOX119" s="24"/>
      <c r="MOY119" s="24"/>
      <c r="MOZ119" s="24"/>
      <c r="MPA119" s="24"/>
      <c r="MPB119" s="24"/>
      <c r="MPC119" s="24"/>
      <c r="MPD119" s="24"/>
      <c r="MPE119" s="24"/>
      <c r="MPF119" s="24"/>
      <c r="MPG119" s="24"/>
      <c r="MPH119" s="24"/>
      <c r="MPI119" s="24"/>
      <c r="MPJ119" s="24"/>
      <c r="MPK119" s="24"/>
      <c r="MPL119" s="24"/>
      <c r="MPM119" s="24"/>
      <c r="MPN119" s="24"/>
      <c r="MPO119" s="24"/>
      <c r="MPP119" s="24"/>
      <c r="MPQ119" s="24"/>
      <c r="MPR119" s="24"/>
      <c r="MPS119" s="24"/>
      <c r="MPT119" s="24"/>
      <c r="MPU119" s="24"/>
      <c r="MPV119" s="24"/>
      <c r="MPW119" s="24"/>
      <c r="MPX119" s="24"/>
      <c r="MPY119" s="24"/>
      <c r="MPZ119" s="24"/>
      <c r="MQA119" s="24"/>
      <c r="MQB119" s="24"/>
      <c r="MQC119" s="24"/>
      <c r="MQD119" s="24"/>
      <c r="MQE119" s="24"/>
      <c r="MQF119" s="24"/>
      <c r="MQG119" s="24"/>
      <c r="MQH119" s="24"/>
      <c r="MQI119" s="24"/>
      <c r="MQJ119" s="24"/>
      <c r="MQK119" s="24"/>
      <c r="MQL119" s="24"/>
      <c r="MQM119" s="24"/>
      <c r="MQN119" s="24"/>
      <c r="MQO119" s="24"/>
      <c r="MQP119" s="24"/>
      <c r="MQQ119" s="24"/>
      <c r="MQR119" s="24"/>
      <c r="MQS119" s="24"/>
      <c r="MQT119" s="24"/>
      <c r="MQU119" s="24"/>
      <c r="MQV119" s="24"/>
      <c r="MQW119" s="24"/>
      <c r="MQX119" s="24"/>
      <c r="MQY119" s="24"/>
      <c r="MQZ119" s="24"/>
      <c r="MRA119" s="24"/>
      <c r="MRB119" s="24"/>
      <c r="MRC119" s="24"/>
      <c r="MRD119" s="24"/>
      <c r="MRE119" s="24"/>
      <c r="MRF119" s="24"/>
      <c r="MRG119" s="24"/>
      <c r="MRH119" s="24"/>
      <c r="MRI119" s="24"/>
      <c r="MRJ119" s="24"/>
      <c r="MRK119" s="24"/>
      <c r="MRL119" s="24"/>
      <c r="MRM119" s="24"/>
      <c r="MRN119" s="24"/>
      <c r="MRO119" s="24"/>
      <c r="MRP119" s="24"/>
      <c r="MRQ119" s="24"/>
      <c r="MRR119" s="24"/>
      <c r="MRS119" s="24"/>
      <c r="MRT119" s="24"/>
      <c r="MRU119" s="24"/>
      <c r="MRV119" s="24"/>
      <c r="MRW119" s="24"/>
      <c r="MRX119" s="24"/>
      <c r="MRY119" s="24"/>
      <c r="MRZ119" s="24"/>
      <c r="MSA119" s="24"/>
      <c r="MSB119" s="24"/>
      <c r="MSC119" s="24"/>
      <c r="MSD119" s="24"/>
      <c r="MSE119" s="24"/>
      <c r="MSF119" s="24"/>
      <c r="MSG119" s="24"/>
      <c r="MSH119" s="24"/>
      <c r="MSI119" s="24"/>
      <c r="MSJ119" s="24"/>
      <c r="MSK119" s="24"/>
      <c r="MSL119" s="24"/>
      <c r="MSM119" s="24"/>
      <c r="MSN119" s="24"/>
      <c r="MSO119" s="24"/>
      <c r="MSP119" s="24"/>
      <c r="MSQ119" s="24"/>
      <c r="MSR119" s="24"/>
      <c r="MSS119" s="24"/>
      <c r="MST119" s="24"/>
      <c r="MSU119" s="24"/>
      <c r="MSV119" s="24"/>
      <c r="MSW119" s="24"/>
      <c r="MSX119" s="24"/>
      <c r="MSY119" s="24"/>
      <c r="MSZ119" s="24"/>
      <c r="MTA119" s="24"/>
      <c r="MTB119" s="24"/>
      <c r="MTC119" s="24"/>
      <c r="MTD119" s="24"/>
      <c r="MTE119" s="24"/>
      <c r="MTF119" s="24"/>
      <c r="MTG119" s="24"/>
      <c r="MTH119" s="24"/>
      <c r="MTI119" s="24"/>
      <c r="MTJ119" s="24"/>
      <c r="MTK119" s="24"/>
      <c r="MTL119" s="24"/>
      <c r="MTM119" s="24"/>
      <c r="MTN119" s="24"/>
      <c r="MTO119" s="24"/>
      <c r="MTP119" s="24"/>
      <c r="MTQ119" s="24"/>
      <c r="MTR119" s="24"/>
      <c r="MTS119" s="24"/>
      <c r="MTT119" s="24"/>
      <c r="MTU119" s="24"/>
      <c r="MTV119" s="24"/>
      <c r="MTW119" s="24"/>
      <c r="MTX119" s="24"/>
      <c r="MTY119" s="24"/>
      <c r="MTZ119" s="24"/>
      <c r="MUA119" s="24"/>
      <c r="MUB119" s="24"/>
      <c r="MUC119" s="24"/>
      <c r="MUD119" s="24"/>
      <c r="MUE119" s="24"/>
      <c r="MUF119" s="24"/>
      <c r="MUG119" s="24"/>
      <c r="MUH119" s="24"/>
      <c r="MUI119" s="24"/>
      <c r="MUJ119" s="24"/>
      <c r="MUK119" s="24"/>
      <c r="MUL119" s="24"/>
      <c r="MUM119" s="24"/>
      <c r="MUN119" s="24"/>
      <c r="MUO119" s="24"/>
      <c r="MUP119" s="24"/>
      <c r="MUQ119" s="24"/>
      <c r="MUR119" s="24"/>
      <c r="MUS119" s="24"/>
      <c r="MUT119" s="24"/>
      <c r="MUU119" s="24"/>
      <c r="MUV119" s="24"/>
      <c r="MUW119" s="24"/>
      <c r="MUX119" s="24"/>
      <c r="MUY119" s="24"/>
      <c r="MUZ119" s="24"/>
      <c r="MVA119" s="24"/>
      <c r="MVB119" s="24"/>
      <c r="MVC119" s="24"/>
      <c r="MVD119" s="24"/>
      <c r="MVE119" s="24"/>
      <c r="MVF119" s="24"/>
      <c r="MVG119" s="24"/>
      <c r="MVH119" s="24"/>
      <c r="MVI119" s="24"/>
      <c r="MVJ119" s="24"/>
      <c r="MVK119" s="24"/>
      <c r="MVL119" s="24"/>
      <c r="MVM119" s="24"/>
      <c r="MVN119" s="24"/>
      <c r="MVO119" s="24"/>
      <c r="MVP119" s="24"/>
      <c r="MVQ119" s="24"/>
      <c r="MVR119" s="24"/>
      <c r="MVS119" s="24"/>
      <c r="MVT119" s="24"/>
      <c r="MVU119" s="24"/>
      <c r="MVV119" s="24"/>
      <c r="MVW119" s="24"/>
      <c r="MVX119" s="24"/>
      <c r="MVY119" s="24"/>
      <c r="MVZ119" s="24"/>
      <c r="MWA119" s="24"/>
      <c r="MWB119" s="24"/>
      <c r="MWC119" s="24"/>
      <c r="MWD119" s="24"/>
      <c r="MWE119" s="24"/>
      <c r="MWF119" s="24"/>
      <c r="MWG119" s="24"/>
      <c r="MWH119" s="24"/>
      <c r="MWI119" s="24"/>
      <c r="MWJ119" s="24"/>
      <c r="MWK119" s="24"/>
      <c r="MWL119" s="24"/>
      <c r="MWM119" s="24"/>
      <c r="MWN119" s="24"/>
      <c r="MWO119" s="24"/>
      <c r="MWP119" s="24"/>
      <c r="MWQ119" s="24"/>
      <c r="MWR119" s="24"/>
      <c r="MWS119" s="24"/>
      <c r="MWT119" s="24"/>
      <c r="MWU119" s="24"/>
      <c r="MWV119" s="24"/>
      <c r="MWW119" s="24"/>
      <c r="MWX119" s="24"/>
      <c r="MWY119" s="24"/>
      <c r="MWZ119" s="24"/>
      <c r="MXA119" s="24"/>
      <c r="MXB119" s="24"/>
      <c r="MXC119" s="24"/>
      <c r="MXD119" s="24"/>
      <c r="MXE119" s="24"/>
      <c r="MXF119" s="24"/>
      <c r="MXG119" s="24"/>
      <c r="MXH119" s="24"/>
      <c r="MXI119" s="24"/>
      <c r="MXJ119" s="24"/>
      <c r="MXK119" s="24"/>
      <c r="MXL119" s="24"/>
      <c r="MXM119" s="24"/>
      <c r="MXN119" s="24"/>
      <c r="MXO119" s="24"/>
      <c r="MXP119" s="24"/>
      <c r="MXQ119" s="24"/>
      <c r="MXR119" s="24"/>
      <c r="MXS119" s="24"/>
      <c r="MXT119" s="24"/>
      <c r="MXU119" s="24"/>
      <c r="MXV119" s="24"/>
      <c r="MXW119" s="24"/>
      <c r="MXX119" s="24"/>
      <c r="MXY119" s="24"/>
      <c r="MXZ119" s="24"/>
      <c r="MYA119" s="24"/>
      <c r="MYB119" s="24"/>
      <c r="MYC119" s="24"/>
      <c r="MYD119" s="24"/>
      <c r="MYE119" s="24"/>
      <c r="MYF119" s="24"/>
      <c r="MYG119" s="24"/>
      <c r="MYH119" s="24"/>
      <c r="MYI119" s="24"/>
      <c r="MYJ119" s="24"/>
      <c r="MYK119" s="24"/>
      <c r="MYL119" s="24"/>
      <c r="MYM119" s="24"/>
      <c r="MYN119" s="24"/>
      <c r="MYO119" s="24"/>
      <c r="MYP119" s="24"/>
      <c r="MYQ119" s="24"/>
      <c r="MYR119" s="24"/>
      <c r="MYS119" s="24"/>
      <c r="MYT119" s="24"/>
      <c r="MYU119" s="24"/>
      <c r="MYV119" s="24"/>
      <c r="MYW119" s="24"/>
      <c r="MYX119" s="24"/>
      <c r="MYY119" s="24"/>
      <c r="MYZ119" s="24"/>
      <c r="MZA119" s="24"/>
      <c r="MZB119" s="24"/>
      <c r="MZC119" s="24"/>
      <c r="MZD119" s="24"/>
      <c r="MZE119" s="24"/>
      <c r="MZF119" s="24"/>
      <c r="MZG119" s="24"/>
      <c r="MZH119" s="24"/>
      <c r="MZI119" s="24"/>
      <c r="MZJ119" s="24"/>
      <c r="MZK119" s="24"/>
      <c r="MZL119" s="24"/>
      <c r="MZM119" s="24"/>
      <c r="MZN119" s="24"/>
      <c r="MZO119" s="24"/>
      <c r="MZP119" s="24"/>
      <c r="MZQ119" s="24"/>
      <c r="MZR119" s="24"/>
      <c r="MZS119" s="24"/>
      <c r="MZT119" s="24"/>
      <c r="MZU119" s="24"/>
      <c r="MZV119" s="24"/>
      <c r="MZW119" s="24"/>
      <c r="MZX119" s="24"/>
      <c r="MZY119" s="24"/>
      <c r="MZZ119" s="24"/>
      <c r="NAA119" s="24"/>
      <c r="NAB119" s="24"/>
      <c r="NAC119" s="24"/>
      <c r="NAD119" s="24"/>
      <c r="NAE119" s="24"/>
      <c r="NAF119" s="24"/>
      <c r="NAG119" s="24"/>
      <c r="NAH119" s="24"/>
      <c r="NAI119" s="24"/>
      <c r="NAJ119" s="24"/>
      <c r="NAK119" s="24"/>
      <c r="NAL119" s="24"/>
      <c r="NAM119" s="24"/>
      <c r="NAN119" s="24"/>
      <c r="NAO119" s="24"/>
      <c r="NAP119" s="24"/>
      <c r="NAQ119" s="24"/>
      <c r="NAR119" s="24"/>
      <c r="NAS119" s="24"/>
      <c r="NAT119" s="24"/>
      <c r="NAU119" s="24"/>
      <c r="NAV119" s="24"/>
      <c r="NAW119" s="24"/>
      <c r="NAX119" s="24"/>
      <c r="NAY119" s="24"/>
      <c r="NAZ119" s="24"/>
      <c r="NBA119" s="24"/>
      <c r="NBB119" s="24"/>
      <c r="NBC119" s="24"/>
      <c r="NBD119" s="24"/>
      <c r="NBE119" s="24"/>
      <c r="NBF119" s="24"/>
      <c r="NBG119" s="24"/>
      <c r="NBH119" s="24"/>
      <c r="NBI119" s="24"/>
      <c r="NBJ119" s="24"/>
      <c r="NBK119" s="24"/>
      <c r="NBL119" s="24"/>
      <c r="NBM119" s="24"/>
      <c r="NBN119" s="24"/>
      <c r="NBO119" s="24"/>
      <c r="NBP119" s="24"/>
      <c r="NBQ119" s="24"/>
      <c r="NBR119" s="24"/>
      <c r="NBS119" s="24"/>
      <c r="NBT119" s="24"/>
      <c r="NBU119" s="24"/>
      <c r="NBV119" s="24"/>
      <c r="NBW119" s="24"/>
      <c r="NBX119" s="24"/>
      <c r="NBY119" s="24"/>
      <c r="NBZ119" s="24"/>
      <c r="NCA119" s="24"/>
      <c r="NCB119" s="24"/>
      <c r="NCC119" s="24"/>
      <c r="NCD119" s="24"/>
      <c r="NCE119" s="24"/>
      <c r="NCF119" s="24"/>
      <c r="NCG119" s="24"/>
      <c r="NCH119" s="24"/>
      <c r="NCI119" s="24"/>
      <c r="NCJ119" s="24"/>
      <c r="NCK119" s="24"/>
      <c r="NCL119" s="24"/>
      <c r="NCM119" s="24"/>
      <c r="NCN119" s="24"/>
      <c r="NCO119" s="24"/>
      <c r="NCP119" s="24"/>
      <c r="NCQ119" s="24"/>
      <c r="NCR119" s="24"/>
      <c r="NCS119" s="24"/>
      <c r="NCT119" s="24"/>
      <c r="NCU119" s="24"/>
      <c r="NCV119" s="24"/>
      <c r="NCW119" s="24"/>
      <c r="NCX119" s="24"/>
      <c r="NCY119" s="24"/>
      <c r="NCZ119" s="24"/>
      <c r="NDA119" s="24"/>
      <c r="NDB119" s="24"/>
      <c r="NDC119" s="24"/>
      <c r="NDD119" s="24"/>
      <c r="NDE119" s="24"/>
      <c r="NDF119" s="24"/>
      <c r="NDG119" s="24"/>
      <c r="NDH119" s="24"/>
      <c r="NDI119" s="24"/>
      <c r="NDJ119" s="24"/>
      <c r="NDK119" s="24"/>
      <c r="NDL119" s="24"/>
      <c r="NDM119" s="24"/>
      <c r="NDN119" s="24"/>
      <c r="NDO119" s="24"/>
      <c r="NDP119" s="24"/>
      <c r="NDQ119" s="24"/>
      <c r="NDR119" s="24"/>
      <c r="NDS119" s="24"/>
      <c r="NDT119" s="24"/>
      <c r="NDU119" s="24"/>
      <c r="NDV119" s="24"/>
      <c r="NDW119" s="24"/>
      <c r="NDX119" s="24"/>
      <c r="NDY119" s="24"/>
      <c r="NDZ119" s="24"/>
      <c r="NEA119" s="24"/>
      <c r="NEB119" s="24"/>
      <c r="NEC119" s="24"/>
      <c r="NED119" s="24"/>
      <c r="NEE119" s="24"/>
      <c r="NEF119" s="24"/>
      <c r="NEG119" s="24"/>
      <c r="NEH119" s="24"/>
      <c r="NEI119" s="24"/>
      <c r="NEJ119" s="24"/>
      <c r="NEK119" s="24"/>
      <c r="NEL119" s="24"/>
      <c r="NEM119" s="24"/>
      <c r="NEN119" s="24"/>
      <c r="NEO119" s="24"/>
      <c r="NEP119" s="24"/>
      <c r="NEQ119" s="24"/>
      <c r="NER119" s="24"/>
      <c r="NES119" s="24"/>
      <c r="NET119" s="24"/>
      <c r="NEU119" s="24"/>
      <c r="NEV119" s="24"/>
      <c r="NEW119" s="24"/>
      <c r="NEX119" s="24"/>
      <c r="NEY119" s="24"/>
      <c r="NEZ119" s="24"/>
      <c r="NFA119" s="24"/>
      <c r="NFB119" s="24"/>
      <c r="NFC119" s="24"/>
      <c r="NFD119" s="24"/>
      <c r="NFE119" s="24"/>
      <c r="NFF119" s="24"/>
      <c r="NFG119" s="24"/>
      <c r="NFH119" s="24"/>
      <c r="NFI119" s="24"/>
      <c r="NFJ119" s="24"/>
      <c r="NFK119" s="24"/>
      <c r="NFL119" s="24"/>
      <c r="NFM119" s="24"/>
      <c r="NFN119" s="24"/>
      <c r="NFO119" s="24"/>
      <c r="NFP119" s="24"/>
      <c r="NFQ119" s="24"/>
      <c r="NFR119" s="24"/>
      <c r="NFS119" s="24"/>
      <c r="NFT119" s="24"/>
      <c r="NFU119" s="24"/>
      <c r="NFV119" s="24"/>
      <c r="NFW119" s="24"/>
      <c r="NFX119" s="24"/>
      <c r="NFY119" s="24"/>
      <c r="NFZ119" s="24"/>
      <c r="NGA119" s="24"/>
      <c r="NGB119" s="24"/>
      <c r="NGC119" s="24"/>
      <c r="NGD119" s="24"/>
      <c r="NGE119" s="24"/>
      <c r="NGF119" s="24"/>
      <c r="NGG119" s="24"/>
      <c r="NGH119" s="24"/>
      <c r="NGI119" s="24"/>
      <c r="NGJ119" s="24"/>
      <c r="NGK119" s="24"/>
      <c r="NGL119" s="24"/>
      <c r="NGM119" s="24"/>
      <c r="NGN119" s="24"/>
      <c r="NGO119" s="24"/>
      <c r="NGP119" s="24"/>
      <c r="NGQ119" s="24"/>
      <c r="NGR119" s="24"/>
      <c r="NGS119" s="24"/>
      <c r="NGT119" s="24"/>
      <c r="NGU119" s="24"/>
      <c r="NGV119" s="24"/>
      <c r="NGW119" s="24"/>
      <c r="NGX119" s="24"/>
      <c r="NGY119" s="24"/>
      <c r="NGZ119" s="24"/>
      <c r="NHA119" s="24"/>
      <c r="NHB119" s="24"/>
      <c r="NHC119" s="24"/>
      <c r="NHD119" s="24"/>
      <c r="NHE119" s="24"/>
      <c r="NHF119" s="24"/>
      <c r="NHG119" s="24"/>
      <c r="NHH119" s="24"/>
      <c r="NHI119" s="24"/>
      <c r="NHJ119" s="24"/>
      <c r="NHK119" s="24"/>
      <c r="NHL119" s="24"/>
      <c r="NHM119" s="24"/>
      <c r="NHN119" s="24"/>
      <c r="NHO119" s="24"/>
      <c r="NHP119" s="24"/>
      <c r="NHQ119" s="24"/>
      <c r="NHR119" s="24"/>
      <c r="NHS119" s="24"/>
      <c r="NHT119" s="24"/>
      <c r="NHU119" s="24"/>
      <c r="NHV119" s="24"/>
      <c r="NHW119" s="24"/>
      <c r="NHX119" s="24"/>
      <c r="NHY119" s="24"/>
      <c r="NHZ119" s="24"/>
      <c r="NIA119" s="24"/>
      <c r="NIB119" s="24"/>
      <c r="NIC119" s="24"/>
      <c r="NID119" s="24"/>
      <c r="NIE119" s="24"/>
      <c r="NIF119" s="24"/>
      <c r="NIG119" s="24"/>
      <c r="NIH119" s="24"/>
      <c r="NII119" s="24"/>
      <c r="NIJ119" s="24"/>
      <c r="NIK119" s="24"/>
      <c r="NIL119" s="24"/>
      <c r="NIM119" s="24"/>
      <c r="NIN119" s="24"/>
      <c r="NIO119" s="24"/>
      <c r="NIP119" s="24"/>
      <c r="NIQ119" s="24"/>
      <c r="NIR119" s="24"/>
      <c r="NIS119" s="24"/>
      <c r="NIT119" s="24"/>
      <c r="NIU119" s="24"/>
      <c r="NIV119" s="24"/>
      <c r="NIW119" s="24"/>
      <c r="NIX119" s="24"/>
      <c r="NIY119" s="24"/>
      <c r="NIZ119" s="24"/>
      <c r="NJA119" s="24"/>
      <c r="NJB119" s="24"/>
      <c r="NJC119" s="24"/>
      <c r="NJD119" s="24"/>
      <c r="NJE119" s="24"/>
      <c r="NJF119" s="24"/>
      <c r="NJG119" s="24"/>
      <c r="NJH119" s="24"/>
      <c r="NJI119" s="24"/>
      <c r="NJJ119" s="24"/>
      <c r="NJK119" s="24"/>
      <c r="NJL119" s="24"/>
      <c r="NJM119" s="24"/>
      <c r="NJN119" s="24"/>
      <c r="NJO119" s="24"/>
      <c r="NJP119" s="24"/>
      <c r="NJQ119" s="24"/>
      <c r="NJR119" s="24"/>
      <c r="NJS119" s="24"/>
      <c r="NJT119" s="24"/>
      <c r="NJU119" s="24"/>
      <c r="NJV119" s="24"/>
      <c r="NJW119" s="24"/>
      <c r="NJX119" s="24"/>
      <c r="NJY119" s="24"/>
      <c r="NJZ119" s="24"/>
      <c r="NKA119" s="24"/>
      <c r="NKB119" s="24"/>
      <c r="NKC119" s="24"/>
      <c r="NKD119" s="24"/>
      <c r="NKE119" s="24"/>
      <c r="NKF119" s="24"/>
      <c r="NKG119" s="24"/>
      <c r="NKH119" s="24"/>
      <c r="NKI119" s="24"/>
      <c r="NKJ119" s="24"/>
      <c r="NKK119" s="24"/>
      <c r="NKL119" s="24"/>
      <c r="NKM119" s="24"/>
      <c r="NKN119" s="24"/>
      <c r="NKO119" s="24"/>
      <c r="NKP119" s="24"/>
      <c r="NKQ119" s="24"/>
      <c r="NKR119" s="24"/>
      <c r="NKS119" s="24"/>
      <c r="NKT119" s="24"/>
      <c r="NKU119" s="24"/>
      <c r="NKV119" s="24"/>
      <c r="NKW119" s="24"/>
      <c r="NKX119" s="24"/>
      <c r="NKY119" s="24"/>
      <c r="NKZ119" s="24"/>
      <c r="NLA119" s="24"/>
      <c r="NLB119" s="24"/>
      <c r="NLC119" s="24"/>
      <c r="NLD119" s="24"/>
      <c r="NLE119" s="24"/>
      <c r="NLF119" s="24"/>
      <c r="NLG119" s="24"/>
      <c r="NLH119" s="24"/>
      <c r="NLI119" s="24"/>
      <c r="NLJ119" s="24"/>
      <c r="NLK119" s="24"/>
      <c r="NLL119" s="24"/>
      <c r="NLM119" s="24"/>
      <c r="NLN119" s="24"/>
      <c r="NLO119" s="24"/>
      <c r="NLP119" s="24"/>
      <c r="NLQ119" s="24"/>
      <c r="NLR119" s="24"/>
      <c r="NLS119" s="24"/>
      <c r="NLT119" s="24"/>
      <c r="NLU119" s="24"/>
      <c r="NLV119" s="24"/>
      <c r="NLW119" s="24"/>
      <c r="NLX119" s="24"/>
      <c r="NLY119" s="24"/>
      <c r="NLZ119" s="24"/>
      <c r="NMA119" s="24"/>
      <c r="NMB119" s="24"/>
      <c r="NMC119" s="24"/>
      <c r="NMD119" s="24"/>
      <c r="NME119" s="24"/>
      <c r="NMF119" s="24"/>
      <c r="NMG119" s="24"/>
      <c r="NMH119" s="24"/>
      <c r="NMI119" s="24"/>
      <c r="NMJ119" s="24"/>
      <c r="NMK119" s="24"/>
      <c r="NML119" s="24"/>
      <c r="NMM119" s="24"/>
      <c r="NMN119" s="24"/>
      <c r="NMO119" s="24"/>
      <c r="NMP119" s="24"/>
      <c r="NMQ119" s="24"/>
      <c r="NMR119" s="24"/>
      <c r="NMS119" s="24"/>
      <c r="NMT119" s="24"/>
      <c r="NMU119" s="24"/>
      <c r="NMV119" s="24"/>
      <c r="NMW119" s="24"/>
      <c r="NMX119" s="24"/>
      <c r="NMY119" s="24"/>
      <c r="NMZ119" s="24"/>
      <c r="NNA119" s="24"/>
      <c r="NNB119" s="24"/>
      <c r="NNC119" s="24"/>
      <c r="NND119" s="24"/>
      <c r="NNE119" s="24"/>
      <c r="NNF119" s="24"/>
      <c r="NNG119" s="24"/>
      <c r="NNH119" s="24"/>
      <c r="NNI119" s="24"/>
      <c r="NNJ119" s="24"/>
      <c r="NNK119" s="24"/>
      <c r="NNL119" s="24"/>
      <c r="NNM119" s="24"/>
      <c r="NNN119" s="24"/>
      <c r="NNO119" s="24"/>
      <c r="NNP119" s="24"/>
      <c r="NNQ119" s="24"/>
      <c r="NNR119" s="24"/>
      <c r="NNS119" s="24"/>
      <c r="NNT119" s="24"/>
      <c r="NNU119" s="24"/>
      <c r="NNV119" s="24"/>
      <c r="NNW119" s="24"/>
      <c r="NNX119" s="24"/>
      <c r="NNY119" s="24"/>
      <c r="NNZ119" s="24"/>
      <c r="NOA119" s="24"/>
      <c r="NOB119" s="24"/>
      <c r="NOC119" s="24"/>
      <c r="NOD119" s="24"/>
      <c r="NOE119" s="24"/>
      <c r="NOF119" s="24"/>
      <c r="NOG119" s="24"/>
      <c r="NOH119" s="24"/>
      <c r="NOI119" s="24"/>
      <c r="NOJ119" s="24"/>
      <c r="NOK119" s="24"/>
      <c r="NOL119" s="24"/>
      <c r="NOM119" s="24"/>
      <c r="NON119" s="24"/>
      <c r="NOO119" s="24"/>
      <c r="NOP119" s="24"/>
      <c r="NOQ119" s="24"/>
      <c r="NOR119" s="24"/>
      <c r="NOS119" s="24"/>
      <c r="NOT119" s="24"/>
      <c r="NOU119" s="24"/>
      <c r="NOV119" s="24"/>
      <c r="NOW119" s="24"/>
      <c r="NOX119" s="24"/>
      <c r="NOY119" s="24"/>
      <c r="NOZ119" s="24"/>
      <c r="NPA119" s="24"/>
      <c r="NPB119" s="24"/>
      <c r="NPC119" s="24"/>
      <c r="NPD119" s="24"/>
      <c r="NPE119" s="24"/>
      <c r="NPF119" s="24"/>
      <c r="NPG119" s="24"/>
      <c r="NPH119" s="24"/>
      <c r="NPI119" s="24"/>
      <c r="NPJ119" s="24"/>
      <c r="NPK119" s="24"/>
      <c r="NPL119" s="24"/>
      <c r="NPM119" s="24"/>
      <c r="NPN119" s="24"/>
      <c r="NPO119" s="24"/>
      <c r="NPP119" s="24"/>
      <c r="NPQ119" s="24"/>
      <c r="NPR119" s="24"/>
      <c r="NPS119" s="24"/>
      <c r="NPT119" s="24"/>
      <c r="NPU119" s="24"/>
      <c r="NPV119" s="24"/>
      <c r="NPW119" s="24"/>
      <c r="NPX119" s="24"/>
      <c r="NPY119" s="24"/>
      <c r="NPZ119" s="24"/>
      <c r="NQA119" s="24"/>
      <c r="NQB119" s="24"/>
      <c r="NQC119" s="24"/>
      <c r="NQD119" s="24"/>
      <c r="NQE119" s="24"/>
      <c r="NQF119" s="24"/>
      <c r="NQG119" s="24"/>
      <c r="NQH119" s="24"/>
      <c r="NQI119" s="24"/>
      <c r="NQJ119" s="24"/>
      <c r="NQK119" s="24"/>
      <c r="NQL119" s="24"/>
      <c r="NQM119" s="24"/>
      <c r="NQN119" s="24"/>
      <c r="NQO119" s="24"/>
      <c r="NQP119" s="24"/>
      <c r="NQQ119" s="24"/>
      <c r="NQR119" s="24"/>
      <c r="NQS119" s="24"/>
      <c r="NQT119" s="24"/>
      <c r="NQU119" s="24"/>
      <c r="NQV119" s="24"/>
      <c r="NQW119" s="24"/>
      <c r="NQX119" s="24"/>
      <c r="NQY119" s="24"/>
      <c r="NQZ119" s="24"/>
      <c r="NRA119" s="24"/>
      <c r="NRB119" s="24"/>
      <c r="NRC119" s="24"/>
      <c r="NRD119" s="24"/>
      <c r="NRE119" s="24"/>
      <c r="NRF119" s="24"/>
      <c r="NRG119" s="24"/>
      <c r="NRH119" s="24"/>
      <c r="NRI119" s="24"/>
      <c r="NRJ119" s="24"/>
      <c r="NRK119" s="24"/>
      <c r="NRL119" s="24"/>
      <c r="NRM119" s="24"/>
      <c r="NRN119" s="24"/>
      <c r="NRO119" s="24"/>
      <c r="NRP119" s="24"/>
      <c r="NRQ119" s="24"/>
      <c r="NRR119" s="24"/>
      <c r="NRS119" s="24"/>
      <c r="NRT119" s="24"/>
      <c r="NRU119" s="24"/>
      <c r="NRV119" s="24"/>
      <c r="NRW119" s="24"/>
      <c r="NRX119" s="24"/>
      <c r="NRY119" s="24"/>
      <c r="NRZ119" s="24"/>
      <c r="NSA119" s="24"/>
      <c r="NSB119" s="24"/>
      <c r="NSC119" s="24"/>
      <c r="NSD119" s="24"/>
      <c r="NSE119" s="24"/>
      <c r="NSF119" s="24"/>
      <c r="NSG119" s="24"/>
      <c r="NSH119" s="24"/>
      <c r="NSI119" s="24"/>
      <c r="NSJ119" s="24"/>
      <c r="NSK119" s="24"/>
      <c r="NSL119" s="24"/>
      <c r="NSM119" s="24"/>
      <c r="NSN119" s="24"/>
      <c r="NSO119" s="24"/>
      <c r="NSP119" s="24"/>
      <c r="NSQ119" s="24"/>
      <c r="NSR119" s="24"/>
      <c r="NSS119" s="24"/>
      <c r="NST119" s="24"/>
      <c r="NSU119" s="24"/>
      <c r="NSV119" s="24"/>
      <c r="NSW119" s="24"/>
      <c r="NSX119" s="24"/>
      <c r="NSY119" s="24"/>
      <c r="NSZ119" s="24"/>
      <c r="NTA119" s="24"/>
      <c r="NTB119" s="24"/>
      <c r="NTC119" s="24"/>
      <c r="NTD119" s="24"/>
      <c r="NTE119" s="24"/>
      <c r="NTF119" s="24"/>
      <c r="NTG119" s="24"/>
      <c r="NTH119" s="24"/>
      <c r="NTI119" s="24"/>
      <c r="NTJ119" s="24"/>
      <c r="NTK119" s="24"/>
      <c r="NTL119" s="24"/>
      <c r="NTM119" s="24"/>
      <c r="NTN119" s="24"/>
      <c r="NTO119" s="24"/>
      <c r="NTP119" s="24"/>
      <c r="NTQ119" s="24"/>
      <c r="NTR119" s="24"/>
      <c r="NTS119" s="24"/>
      <c r="NTT119" s="24"/>
      <c r="NTU119" s="24"/>
      <c r="NTV119" s="24"/>
      <c r="NTW119" s="24"/>
      <c r="NTX119" s="24"/>
      <c r="NTY119" s="24"/>
      <c r="NTZ119" s="24"/>
      <c r="NUA119" s="24"/>
      <c r="NUB119" s="24"/>
      <c r="NUC119" s="24"/>
      <c r="NUD119" s="24"/>
      <c r="NUE119" s="24"/>
      <c r="NUF119" s="24"/>
      <c r="NUG119" s="24"/>
      <c r="NUH119" s="24"/>
      <c r="NUI119" s="24"/>
      <c r="NUJ119" s="24"/>
      <c r="NUK119" s="24"/>
      <c r="NUL119" s="24"/>
      <c r="NUM119" s="24"/>
      <c r="NUN119" s="24"/>
      <c r="NUO119" s="24"/>
      <c r="NUP119" s="24"/>
      <c r="NUQ119" s="24"/>
      <c r="NUR119" s="24"/>
      <c r="NUS119" s="24"/>
      <c r="NUT119" s="24"/>
      <c r="NUU119" s="24"/>
      <c r="NUV119" s="24"/>
      <c r="NUW119" s="24"/>
      <c r="NUX119" s="24"/>
      <c r="NUY119" s="24"/>
      <c r="NUZ119" s="24"/>
      <c r="NVA119" s="24"/>
      <c r="NVB119" s="24"/>
      <c r="NVC119" s="24"/>
      <c r="NVD119" s="24"/>
      <c r="NVE119" s="24"/>
      <c r="NVF119" s="24"/>
      <c r="NVG119" s="24"/>
      <c r="NVH119" s="24"/>
      <c r="NVI119" s="24"/>
      <c r="NVJ119" s="24"/>
      <c r="NVK119" s="24"/>
      <c r="NVL119" s="24"/>
      <c r="NVM119" s="24"/>
      <c r="NVN119" s="24"/>
      <c r="NVO119" s="24"/>
      <c r="NVP119" s="24"/>
      <c r="NVQ119" s="24"/>
      <c r="NVR119" s="24"/>
      <c r="NVS119" s="24"/>
      <c r="NVT119" s="24"/>
      <c r="NVU119" s="24"/>
      <c r="NVV119" s="24"/>
      <c r="NVW119" s="24"/>
      <c r="NVX119" s="24"/>
      <c r="NVY119" s="24"/>
      <c r="NVZ119" s="24"/>
      <c r="NWA119" s="24"/>
      <c r="NWB119" s="24"/>
      <c r="NWC119" s="24"/>
      <c r="NWD119" s="24"/>
      <c r="NWE119" s="24"/>
      <c r="NWF119" s="24"/>
      <c r="NWG119" s="24"/>
      <c r="NWH119" s="24"/>
      <c r="NWI119" s="24"/>
      <c r="NWJ119" s="24"/>
      <c r="NWK119" s="24"/>
      <c r="NWL119" s="24"/>
      <c r="NWM119" s="24"/>
      <c r="NWN119" s="24"/>
      <c r="NWO119" s="24"/>
      <c r="NWP119" s="24"/>
      <c r="NWQ119" s="24"/>
      <c r="NWR119" s="24"/>
      <c r="NWS119" s="24"/>
      <c r="NWT119" s="24"/>
      <c r="NWU119" s="24"/>
      <c r="NWV119" s="24"/>
      <c r="NWW119" s="24"/>
      <c r="NWX119" s="24"/>
      <c r="NWY119" s="24"/>
      <c r="NWZ119" s="24"/>
      <c r="NXA119" s="24"/>
      <c r="NXB119" s="24"/>
      <c r="NXC119" s="24"/>
      <c r="NXD119" s="24"/>
      <c r="NXE119" s="24"/>
      <c r="NXF119" s="24"/>
      <c r="NXG119" s="24"/>
      <c r="NXH119" s="24"/>
      <c r="NXI119" s="24"/>
      <c r="NXJ119" s="24"/>
      <c r="NXK119" s="24"/>
      <c r="NXL119" s="24"/>
      <c r="NXM119" s="24"/>
      <c r="NXN119" s="24"/>
      <c r="NXO119" s="24"/>
      <c r="NXP119" s="24"/>
      <c r="NXQ119" s="24"/>
      <c r="NXR119" s="24"/>
      <c r="NXS119" s="24"/>
      <c r="NXT119" s="24"/>
      <c r="NXU119" s="24"/>
      <c r="NXV119" s="24"/>
      <c r="NXW119" s="24"/>
      <c r="NXX119" s="24"/>
      <c r="NXY119" s="24"/>
      <c r="NXZ119" s="24"/>
      <c r="NYA119" s="24"/>
      <c r="NYB119" s="24"/>
      <c r="NYC119" s="24"/>
      <c r="NYD119" s="24"/>
      <c r="NYE119" s="24"/>
      <c r="NYF119" s="24"/>
      <c r="NYG119" s="24"/>
      <c r="NYH119" s="24"/>
      <c r="NYI119" s="24"/>
      <c r="NYJ119" s="24"/>
      <c r="NYK119" s="24"/>
      <c r="NYL119" s="24"/>
      <c r="NYM119" s="24"/>
      <c r="NYN119" s="24"/>
      <c r="NYO119" s="24"/>
      <c r="NYP119" s="24"/>
      <c r="NYQ119" s="24"/>
      <c r="NYR119" s="24"/>
      <c r="NYS119" s="24"/>
      <c r="NYT119" s="24"/>
      <c r="NYU119" s="24"/>
      <c r="NYV119" s="24"/>
      <c r="NYW119" s="24"/>
      <c r="NYX119" s="24"/>
      <c r="NYY119" s="24"/>
      <c r="NYZ119" s="24"/>
      <c r="NZA119" s="24"/>
      <c r="NZB119" s="24"/>
      <c r="NZC119" s="24"/>
      <c r="NZD119" s="24"/>
      <c r="NZE119" s="24"/>
      <c r="NZF119" s="24"/>
      <c r="NZG119" s="24"/>
      <c r="NZH119" s="24"/>
      <c r="NZI119" s="24"/>
      <c r="NZJ119" s="24"/>
      <c r="NZK119" s="24"/>
      <c r="NZL119" s="24"/>
      <c r="NZM119" s="24"/>
      <c r="NZN119" s="24"/>
      <c r="NZO119" s="24"/>
      <c r="NZP119" s="24"/>
      <c r="NZQ119" s="24"/>
      <c r="NZR119" s="24"/>
      <c r="NZS119" s="24"/>
      <c r="NZT119" s="24"/>
      <c r="NZU119" s="24"/>
      <c r="NZV119" s="24"/>
      <c r="NZW119" s="24"/>
      <c r="NZX119" s="24"/>
      <c r="NZY119" s="24"/>
      <c r="NZZ119" s="24"/>
      <c r="OAA119" s="24"/>
      <c r="OAB119" s="24"/>
      <c r="OAC119" s="24"/>
      <c r="OAD119" s="24"/>
      <c r="OAE119" s="24"/>
      <c r="OAF119" s="24"/>
      <c r="OAG119" s="24"/>
      <c r="OAH119" s="24"/>
      <c r="OAI119" s="24"/>
      <c r="OAJ119" s="24"/>
      <c r="OAK119" s="24"/>
      <c r="OAL119" s="24"/>
      <c r="OAM119" s="24"/>
      <c r="OAN119" s="24"/>
      <c r="OAO119" s="24"/>
      <c r="OAP119" s="24"/>
      <c r="OAQ119" s="24"/>
      <c r="OAR119" s="24"/>
      <c r="OAS119" s="24"/>
      <c r="OAT119" s="24"/>
      <c r="OAU119" s="24"/>
      <c r="OAV119" s="24"/>
      <c r="OAW119" s="24"/>
      <c r="OAX119" s="24"/>
      <c r="OAY119" s="24"/>
      <c r="OAZ119" s="24"/>
      <c r="OBA119" s="24"/>
      <c r="OBB119" s="24"/>
      <c r="OBC119" s="24"/>
      <c r="OBD119" s="24"/>
      <c r="OBE119" s="24"/>
      <c r="OBF119" s="24"/>
      <c r="OBG119" s="24"/>
      <c r="OBH119" s="24"/>
      <c r="OBI119" s="24"/>
      <c r="OBJ119" s="24"/>
      <c r="OBK119" s="24"/>
      <c r="OBL119" s="24"/>
      <c r="OBM119" s="24"/>
      <c r="OBN119" s="24"/>
      <c r="OBO119" s="24"/>
      <c r="OBP119" s="24"/>
      <c r="OBQ119" s="24"/>
      <c r="OBR119" s="24"/>
      <c r="OBS119" s="24"/>
      <c r="OBT119" s="24"/>
      <c r="OBU119" s="24"/>
      <c r="OBV119" s="24"/>
      <c r="OBW119" s="24"/>
      <c r="OBX119" s="24"/>
      <c r="OBY119" s="24"/>
      <c r="OBZ119" s="24"/>
      <c r="OCA119" s="24"/>
      <c r="OCB119" s="24"/>
      <c r="OCC119" s="24"/>
      <c r="OCD119" s="24"/>
      <c r="OCE119" s="24"/>
      <c r="OCF119" s="24"/>
      <c r="OCG119" s="24"/>
      <c r="OCH119" s="24"/>
      <c r="OCI119" s="24"/>
      <c r="OCJ119" s="24"/>
      <c r="OCK119" s="24"/>
      <c r="OCL119" s="24"/>
      <c r="OCM119" s="24"/>
      <c r="OCN119" s="24"/>
      <c r="OCO119" s="24"/>
      <c r="OCP119" s="24"/>
      <c r="OCQ119" s="24"/>
      <c r="OCR119" s="24"/>
      <c r="OCS119" s="24"/>
      <c r="OCT119" s="24"/>
      <c r="OCU119" s="24"/>
      <c r="OCV119" s="24"/>
      <c r="OCW119" s="24"/>
      <c r="OCX119" s="24"/>
      <c r="OCY119" s="24"/>
      <c r="OCZ119" s="24"/>
      <c r="ODA119" s="24"/>
      <c r="ODB119" s="24"/>
      <c r="ODC119" s="24"/>
      <c r="ODD119" s="24"/>
      <c r="ODE119" s="24"/>
      <c r="ODF119" s="24"/>
      <c r="ODG119" s="24"/>
      <c r="ODH119" s="24"/>
      <c r="ODI119" s="24"/>
      <c r="ODJ119" s="24"/>
      <c r="ODK119" s="24"/>
      <c r="ODL119" s="24"/>
      <c r="ODM119" s="24"/>
      <c r="ODN119" s="24"/>
      <c r="ODO119" s="24"/>
      <c r="ODP119" s="24"/>
      <c r="ODQ119" s="24"/>
      <c r="ODR119" s="24"/>
      <c r="ODS119" s="24"/>
      <c r="ODT119" s="24"/>
      <c r="ODU119" s="24"/>
      <c r="ODV119" s="24"/>
      <c r="ODW119" s="24"/>
      <c r="ODX119" s="24"/>
      <c r="ODY119" s="24"/>
      <c r="ODZ119" s="24"/>
      <c r="OEA119" s="24"/>
      <c r="OEB119" s="24"/>
      <c r="OEC119" s="24"/>
      <c r="OED119" s="24"/>
      <c r="OEE119" s="24"/>
      <c r="OEF119" s="24"/>
      <c r="OEG119" s="24"/>
      <c r="OEH119" s="24"/>
      <c r="OEI119" s="24"/>
      <c r="OEJ119" s="24"/>
      <c r="OEK119" s="24"/>
      <c r="OEL119" s="24"/>
      <c r="OEM119" s="24"/>
      <c r="OEN119" s="24"/>
      <c r="OEO119" s="24"/>
      <c r="OEP119" s="24"/>
      <c r="OEQ119" s="24"/>
      <c r="OER119" s="24"/>
      <c r="OES119" s="24"/>
      <c r="OET119" s="24"/>
      <c r="OEU119" s="24"/>
      <c r="OEV119" s="24"/>
      <c r="OEW119" s="24"/>
      <c r="OEX119" s="24"/>
      <c r="OEY119" s="24"/>
      <c r="OEZ119" s="24"/>
      <c r="OFA119" s="24"/>
      <c r="OFB119" s="24"/>
      <c r="OFC119" s="24"/>
      <c r="OFD119" s="24"/>
      <c r="OFE119" s="24"/>
      <c r="OFF119" s="24"/>
      <c r="OFG119" s="24"/>
      <c r="OFH119" s="24"/>
      <c r="OFI119" s="24"/>
      <c r="OFJ119" s="24"/>
      <c r="OFK119" s="24"/>
      <c r="OFL119" s="24"/>
      <c r="OFM119" s="24"/>
      <c r="OFN119" s="24"/>
      <c r="OFO119" s="24"/>
      <c r="OFP119" s="24"/>
      <c r="OFQ119" s="24"/>
      <c r="OFR119" s="24"/>
      <c r="OFS119" s="24"/>
      <c r="OFT119" s="24"/>
      <c r="OFU119" s="24"/>
      <c r="OFV119" s="24"/>
      <c r="OFW119" s="24"/>
      <c r="OFX119" s="24"/>
      <c r="OFY119" s="24"/>
      <c r="OFZ119" s="24"/>
      <c r="OGA119" s="24"/>
      <c r="OGB119" s="24"/>
      <c r="OGC119" s="24"/>
      <c r="OGD119" s="24"/>
      <c r="OGE119" s="24"/>
      <c r="OGF119" s="24"/>
      <c r="OGG119" s="24"/>
      <c r="OGH119" s="24"/>
      <c r="OGI119" s="24"/>
      <c r="OGJ119" s="24"/>
      <c r="OGK119" s="24"/>
      <c r="OGL119" s="24"/>
      <c r="OGM119" s="24"/>
      <c r="OGN119" s="24"/>
      <c r="OGO119" s="24"/>
      <c r="OGP119" s="24"/>
      <c r="OGQ119" s="24"/>
      <c r="OGR119" s="24"/>
      <c r="OGS119" s="24"/>
      <c r="OGT119" s="24"/>
      <c r="OGU119" s="24"/>
      <c r="OGV119" s="24"/>
      <c r="OGW119" s="24"/>
      <c r="OGX119" s="24"/>
      <c r="OGY119" s="24"/>
      <c r="OGZ119" s="24"/>
      <c r="OHA119" s="24"/>
      <c r="OHB119" s="24"/>
      <c r="OHC119" s="24"/>
      <c r="OHD119" s="24"/>
      <c r="OHE119" s="24"/>
      <c r="OHF119" s="24"/>
      <c r="OHG119" s="24"/>
      <c r="OHH119" s="24"/>
      <c r="OHI119" s="24"/>
      <c r="OHJ119" s="24"/>
      <c r="OHK119" s="24"/>
      <c r="OHL119" s="24"/>
      <c r="OHM119" s="24"/>
      <c r="OHN119" s="24"/>
      <c r="OHO119" s="24"/>
      <c r="OHP119" s="24"/>
      <c r="OHQ119" s="24"/>
      <c r="OHR119" s="24"/>
      <c r="OHS119" s="24"/>
      <c r="OHT119" s="24"/>
      <c r="OHU119" s="24"/>
      <c r="OHV119" s="24"/>
      <c r="OHW119" s="24"/>
      <c r="OHX119" s="24"/>
      <c r="OHY119" s="24"/>
      <c r="OHZ119" s="24"/>
      <c r="OIA119" s="24"/>
      <c r="OIB119" s="24"/>
      <c r="OIC119" s="24"/>
      <c r="OID119" s="24"/>
      <c r="OIE119" s="24"/>
      <c r="OIF119" s="24"/>
      <c r="OIG119" s="24"/>
      <c r="OIH119" s="24"/>
      <c r="OII119" s="24"/>
      <c r="OIJ119" s="24"/>
      <c r="OIK119" s="24"/>
      <c r="OIL119" s="24"/>
      <c r="OIM119" s="24"/>
      <c r="OIN119" s="24"/>
      <c r="OIO119" s="24"/>
      <c r="OIP119" s="24"/>
      <c r="OIQ119" s="24"/>
      <c r="OIR119" s="24"/>
      <c r="OIS119" s="24"/>
      <c r="OIT119" s="24"/>
      <c r="OIU119" s="24"/>
      <c r="OIV119" s="24"/>
      <c r="OIW119" s="24"/>
      <c r="OIX119" s="24"/>
      <c r="OIY119" s="24"/>
      <c r="OIZ119" s="24"/>
      <c r="OJA119" s="24"/>
      <c r="OJB119" s="24"/>
      <c r="OJC119" s="24"/>
      <c r="OJD119" s="24"/>
      <c r="OJE119" s="24"/>
      <c r="OJF119" s="24"/>
      <c r="OJG119" s="24"/>
      <c r="OJH119" s="24"/>
      <c r="OJI119" s="24"/>
      <c r="OJJ119" s="24"/>
      <c r="OJK119" s="24"/>
      <c r="OJL119" s="24"/>
      <c r="OJM119" s="24"/>
      <c r="OJN119" s="24"/>
      <c r="OJO119" s="24"/>
      <c r="OJP119" s="24"/>
      <c r="OJQ119" s="24"/>
      <c r="OJR119" s="24"/>
      <c r="OJS119" s="24"/>
      <c r="OJT119" s="24"/>
      <c r="OJU119" s="24"/>
      <c r="OJV119" s="24"/>
      <c r="OJW119" s="24"/>
      <c r="OJX119" s="24"/>
      <c r="OJY119" s="24"/>
      <c r="OJZ119" s="24"/>
      <c r="OKA119" s="24"/>
      <c r="OKB119" s="24"/>
      <c r="OKC119" s="24"/>
      <c r="OKD119" s="24"/>
      <c r="OKE119" s="24"/>
      <c r="OKF119" s="24"/>
      <c r="OKG119" s="24"/>
      <c r="OKH119" s="24"/>
      <c r="OKI119" s="24"/>
      <c r="OKJ119" s="24"/>
      <c r="OKK119" s="24"/>
      <c r="OKL119" s="24"/>
      <c r="OKM119" s="24"/>
      <c r="OKN119" s="24"/>
      <c r="OKO119" s="24"/>
      <c r="OKP119" s="24"/>
      <c r="OKQ119" s="24"/>
      <c r="OKR119" s="24"/>
      <c r="OKS119" s="24"/>
      <c r="OKT119" s="24"/>
      <c r="OKU119" s="24"/>
      <c r="OKV119" s="24"/>
      <c r="OKW119" s="24"/>
      <c r="OKX119" s="24"/>
      <c r="OKY119" s="24"/>
      <c r="OKZ119" s="24"/>
      <c r="OLA119" s="24"/>
      <c r="OLB119" s="24"/>
      <c r="OLC119" s="24"/>
      <c r="OLD119" s="24"/>
      <c r="OLE119" s="24"/>
      <c r="OLF119" s="24"/>
      <c r="OLG119" s="24"/>
      <c r="OLH119" s="24"/>
      <c r="OLI119" s="24"/>
      <c r="OLJ119" s="24"/>
      <c r="OLK119" s="24"/>
      <c r="OLL119" s="24"/>
      <c r="OLM119" s="24"/>
      <c r="OLN119" s="24"/>
      <c r="OLO119" s="24"/>
      <c r="OLP119" s="24"/>
      <c r="OLQ119" s="24"/>
      <c r="OLR119" s="24"/>
      <c r="OLS119" s="24"/>
      <c r="OLT119" s="24"/>
      <c r="OLU119" s="24"/>
      <c r="OLV119" s="24"/>
      <c r="OLW119" s="24"/>
      <c r="OLX119" s="24"/>
      <c r="OLY119" s="24"/>
      <c r="OLZ119" s="24"/>
      <c r="OMA119" s="24"/>
      <c r="OMB119" s="24"/>
      <c r="OMC119" s="24"/>
      <c r="OMD119" s="24"/>
      <c r="OME119" s="24"/>
      <c r="OMF119" s="24"/>
      <c r="OMG119" s="24"/>
      <c r="OMH119" s="24"/>
      <c r="OMI119" s="24"/>
      <c r="OMJ119" s="24"/>
      <c r="OMK119" s="24"/>
      <c r="OML119" s="24"/>
      <c r="OMM119" s="24"/>
      <c r="OMN119" s="24"/>
      <c r="OMO119" s="24"/>
      <c r="OMP119" s="24"/>
      <c r="OMQ119" s="24"/>
      <c r="OMR119" s="24"/>
      <c r="OMS119" s="24"/>
      <c r="OMT119" s="24"/>
      <c r="OMU119" s="24"/>
      <c r="OMV119" s="24"/>
      <c r="OMW119" s="24"/>
      <c r="OMX119" s="24"/>
      <c r="OMY119" s="24"/>
      <c r="OMZ119" s="24"/>
      <c r="ONA119" s="24"/>
      <c r="ONB119" s="24"/>
      <c r="ONC119" s="24"/>
      <c r="OND119" s="24"/>
      <c r="ONE119" s="24"/>
      <c r="ONF119" s="24"/>
      <c r="ONG119" s="24"/>
      <c r="ONH119" s="24"/>
      <c r="ONI119" s="24"/>
      <c r="ONJ119" s="24"/>
      <c r="ONK119" s="24"/>
      <c r="ONL119" s="24"/>
      <c r="ONM119" s="24"/>
      <c r="ONN119" s="24"/>
      <c r="ONO119" s="24"/>
      <c r="ONP119" s="24"/>
      <c r="ONQ119" s="24"/>
      <c r="ONR119" s="24"/>
      <c r="ONS119" s="24"/>
      <c r="ONT119" s="24"/>
      <c r="ONU119" s="24"/>
      <c r="ONV119" s="24"/>
      <c r="ONW119" s="24"/>
      <c r="ONX119" s="24"/>
      <c r="ONY119" s="24"/>
      <c r="ONZ119" s="24"/>
      <c r="OOA119" s="24"/>
      <c r="OOB119" s="24"/>
      <c r="OOC119" s="24"/>
      <c r="OOD119" s="24"/>
      <c r="OOE119" s="24"/>
      <c r="OOF119" s="24"/>
      <c r="OOG119" s="24"/>
      <c r="OOH119" s="24"/>
      <c r="OOI119" s="24"/>
      <c r="OOJ119" s="24"/>
      <c r="OOK119" s="24"/>
      <c r="OOL119" s="24"/>
      <c r="OOM119" s="24"/>
      <c r="OON119" s="24"/>
      <c r="OOO119" s="24"/>
      <c r="OOP119" s="24"/>
      <c r="OOQ119" s="24"/>
      <c r="OOR119" s="24"/>
      <c r="OOS119" s="24"/>
      <c r="OOT119" s="24"/>
      <c r="OOU119" s="24"/>
      <c r="OOV119" s="24"/>
      <c r="OOW119" s="24"/>
      <c r="OOX119" s="24"/>
      <c r="OOY119" s="24"/>
      <c r="OOZ119" s="24"/>
      <c r="OPA119" s="24"/>
      <c r="OPB119" s="24"/>
      <c r="OPC119" s="24"/>
      <c r="OPD119" s="24"/>
      <c r="OPE119" s="24"/>
      <c r="OPF119" s="24"/>
      <c r="OPG119" s="24"/>
      <c r="OPH119" s="24"/>
      <c r="OPI119" s="24"/>
      <c r="OPJ119" s="24"/>
      <c r="OPK119" s="24"/>
      <c r="OPL119" s="24"/>
      <c r="OPM119" s="24"/>
      <c r="OPN119" s="24"/>
      <c r="OPO119" s="24"/>
      <c r="OPP119" s="24"/>
      <c r="OPQ119" s="24"/>
      <c r="OPR119" s="24"/>
      <c r="OPS119" s="24"/>
      <c r="OPT119" s="24"/>
      <c r="OPU119" s="24"/>
      <c r="OPV119" s="24"/>
      <c r="OPW119" s="24"/>
      <c r="OPX119" s="24"/>
      <c r="OPY119" s="24"/>
      <c r="OPZ119" s="24"/>
      <c r="OQA119" s="24"/>
      <c r="OQB119" s="24"/>
      <c r="OQC119" s="24"/>
      <c r="OQD119" s="24"/>
      <c r="OQE119" s="24"/>
      <c r="OQF119" s="24"/>
      <c r="OQG119" s="24"/>
      <c r="OQH119" s="24"/>
      <c r="OQI119" s="24"/>
      <c r="OQJ119" s="24"/>
      <c r="OQK119" s="24"/>
      <c r="OQL119" s="24"/>
      <c r="OQM119" s="24"/>
      <c r="OQN119" s="24"/>
      <c r="OQO119" s="24"/>
      <c r="OQP119" s="24"/>
      <c r="OQQ119" s="24"/>
      <c r="OQR119" s="24"/>
      <c r="OQS119" s="24"/>
      <c r="OQT119" s="24"/>
      <c r="OQU119" s="24"/>
      <c r="OQV119" s="24"/>
      <c r="OQW119" s="24"/>
      <c r="OQX119" s="24"/>
      <c r="OQY119" s="24"/>
      <c r="OQZ119" s="24"/>
      <c r="ORA119" s="24"/>
      <c r="ORB119" s="24"/>
      <c r="ORC119" s="24"/>
      <c r="ORD119" s="24"/>
      <c r="ORE119" s="24"/>
      <c r="ORF119" s="24"/>
      <c r="ORG119" s="24"/>
      <c r="ORH119" s="24"/>
      <c r="ORI119" s="24"/>
      <c r="ORJ119" s="24"/>
      <c r="ORK119" s="24"/>
      <c r="ORL119" s="24"/>
      <c r="ORM119" s="24"/>
      <c r="ORN119" s="24"/>
      <c r="ORO119" s="24"/>
      <c r="ORP119" s="24"/>
      <c r="ORQ119" s="24"/>
      <c r="ORR119" s="24"/>
      <c r="ORS119" s="24"/>
      <c r="ORT119" s="24"/>
      <c r="ORU119" s="24"/>
      <c r="ORV119" s="24"/>
      <c r="ORW119" s="24"/>
      <c r="ORX119" s="24"/>
      <c r="ORY119" s="24"/>
      <c r="ORZ119" s="24"/>
      <c r="OSA119" s="24"/>
      <c r="OSB119" s="24"/>
      <c r="OSC119" s="24"/>
      <c r="OSD119" s="24"/>
      <c r="OSE119" s="24"/>
      <c r="OSF119" s="24"/>
      <c r="OSG119" s="24"/>
      <c r="OSH119" s="24"/>
      <c r="OSI119" s="24"/>
      <c r="OSJ119" s="24"/>
      <c r="OSK119" s="24"/>
      <c r="OSL119" s="24"/>
      <c r="OSM119" s="24"/>
      <c r="OSN119" s="24"/>
      <c r="OSO119" s="24"/>
      <c r="OSP119" s="24"/>
      <c r="OSQ119" s="24"/>
      <c r="OSR119" s="24"/>
      <c r="OSS119" s="24"/>
      <c r="OST119" s="24"/>
      <c r="OSU119" s="24"/>
      <c r="OSV119" s="24"/>
      <c r="OSW119" s="24"/>
      <c r="OSX119" s="24"/>
      <c r="OSY119" s="24"/>
      <c r="OSZ119" s="24"/>
      <c r="OTA119" s="24"/>
      <c r="OTB119" s="24"/>
      <c r="OTC119" s="24"/>
      <c r="OTD119" s="24"/>
      <c r="OTE119" s="24"/>
      <c r="OTF119" s="24"/>
      <c r="OTG119" s="24"/>
      <c r="OTH119" s="24"/>
      <c r="OTI119" s="24"/>
      <c r="OTJ119" s="24"/>
      <c r="OTK119" s="24"/>
      <c r="OTL119" s="24"/>
      <c r="OTM119" s="24"/>
      <c r="OTN119" s="24"/>
      <c r="OTO119" s="24"/>
      <c r="OTP119" s="24"/>
      <c r="OTQ119" s="24"/>
      <c r="OTR119" s="24"/>
      <c r="OTS119" s="24"/>
      <c r="OTT119" s="24"/>
      <c r="OTU119" s="24"/>
      <c r="OTV119" s="24"/>
      <c r="OTW119" s="24"/>
      <c r="OTX119" s="24"/>
      <c r="OTY119" s="24"/>
      <c r="OTZ119" s="24"/>
      <c r="OUA119" s="24"/>
      <c r="OUB119" s="24"/>
      <c r="OUC119" s="24"/>
      <c r="OUD119" s="24"/>
      <c r="OUE119" s="24"/>
      <c r="OUF119" s="24"/>
      <c r="OUG119" s="24"/>
      <c r="OUH119" s="24"/>
      <c r="OUI119" s="24"/>
      <c r="OUJ119" s="24"/>
      <c r="OUK119" s="24"/>
      <c r="OUL119" s="24"/>
      <c r="OUM119" s="24"/>
      <c r="OUN119" s="24"/>
      <c r="OUO119" s="24"/>
      <c r="OUP119" s="24"/>
      <c r="OUQ119" s="24"/>
      <c r="OUR119" s="24"/>
      <c r="OUS119" s="24"/>
      <c r="OUT119" s="24"/>
      <c r="OUU119" s="24"/>
      <c r="OUV119" s="24"/>
      <c r="OUW119" s="24"/>
      <c r="OUX119" s="24"/>
      <c r="OUY119" s="24"/>
      <c r="OUZ119" s="24"/>
      <c r="OVA119" s="24"/>
      <c r="OVB119" s="24"/>
      <c r="OVC119" s="24"/>
      <c r="OVD119" s="24"/>
      <c r="OVE119" s="24"/>
      <c r="OVF119" s="24"/>
      <c r="OVG119" s="24"/>
      <c r="OVH119" s="24"/>
      <c r="OVI119" s="24"/>
      <c r="OVJ119" s="24"/>
      <c r="OVK119" s="24"/>
      <c r="OVL119" s="24"/>
      <c r="OVM119" s="24"/>
      <c r="OVN119" s="24"/>
      <c r="OVO119" s="24"/>
      <c r="OVP119" s="24"/>
      <c r="OVQ119" s="24"/>
      <c r="OVR119" s="24"/>
      <c r="OVS119" s="24"/>
      <c r="OVT119" s="24"/>
      <c r="OVU119" s="24"/>
      <c r="OVV119" s="24"/>
      <c r="OVW119" s="24"/>
      <c r="OVX119" s="24"/>
      <c r="OVY119" s="24"/>
      <c r="OVZ119" s="24"/>
      <c r="OWA119" s="24"/>
      <c r="OWB119" s="24"/>
      <c r="OWC119" s="24"/>
      <c r="OWD119" s="24"/>
      <c r="OWE119" s="24"/>
      <c r="OWF119" s="24"/>
      <c r="OWG119" s="24"/>
      <c r="OWH119" s="24"/>
      <c r="OWI119" s="24"/>
      <c r="OWJ119" s="24"/>
      <c r="OWK119" s="24"/>
      <c r="OWL119" s="24"/>
      <c r="OWM119" s="24"/>
      <c r="OWN119" s="24"/>
      <c r="OWO119" s="24"/>
      <c r="OWP119" s="24"/>
      <c r="OWQ119" s="24"/>
      <c r="OWR119" s="24"/>
      <c r="OWS119" s="24"/>
      <c r="OWT119" s="24"/>
      <c r="OWU119" s="24"/>
      <c r="OWV119" s="24"/>
      <c r="OWW119" s="24"/>
      <c r="OWX119" s="24"/>
      <c r="OWY119" s="24"/>
      <c r="OWZ119" s="24"/>
      <c r="OXA119" s="24"/>
      <c r="OXB119" s="24"/>
      <c r="OXC119" s="24"/>
      <c r="OXD119" s="24"/>
      <c r="OXE119" s="24"/>
      <c r="OXF119" s="24"/>
      <c r="OXG119" s="24"/>
      <c r="OXH119" s="24"/>
      <c r="OXI119" s="24"/>
      <c r="OXJ119" s="24"/>
      <c r="OXK119" s="24"/>
      <c r="OXL119" s="24"/>
      <c r="OXM119" s="24"/>
      <c r="OXN119" s="24"/>
      <c r="OXO119" s="24"/>
      <c r="OXP119" s="24"/>
      <c r="OXQ119" s="24"/>
      <c r="OXR119" s="24"/>
      <c r="OXS119" s="24"/>
      <c r="OXT119" s="24"/>
      <c r="OXU119" s="24"/>
      <c r="OXV119" s="24"/>
      <c r="OXW119" s="24"/>
      <c r="OXX119" s="24"/>
      <c r="OXY119" s="24"/>
      <c r="OXZ119" s="24"/>
      <c r="OYA119" s="24"/>
      <c r="OYB119" s="24"/>
      <c r="OYC119" s="24"/>
      <c r="OYD119" s="24"/>
      <c r="OYE119" s="24"/>
      <c r="OYF119" s="24"/>
      <c r="OYG119" s="24"/>
      <c r="OYH119" s="24"/>
      <c r="OYI119" s="24"/>
      <c r="OYJ119" s="24"/>
      <c r="OYK119" s="24"/>
      <c r="OYL119" s="24"/>
      <c r="OYM119" s="24"/>
      <c r="OYN119" s="24"/>
      <c r="OYO119" s="24"/>
      <c r="OYP119" s="24"/>
      <c r="OYQ119" s="24"/>
      <c r="OYR119" s="24"/>
      <c r="OYS119" s="24"/>
      <c r="OYT119" s="24"/>
      <c r="OYU119" s="24"/>
      <c r="OYV119" s="24"/>
      <c r="OYW119" s="24"/>
      <c r="OYX119" s="24"/>
      <c r="OYY119" s="24"/>
      <c r="OYZ119" s="24"/>
      <c r="OZA119" s="24"/>
      <c r="OZB119" s="24"/>
      <c r="OZC119" s="24"/>
      <c r="OZD119" s="24"/>
      <c r="OZE119" s="24"/>
      <c r="OZF119" s="24"/>
      <c r="OZG119" s="24"/>
      <c r="OZH119" s="24"/>
      <c r="OZI119" s="24"/>
      <c r="OZJ119" s="24"/>
      <c r="OZK119" s="24"/>
      <c r="OZL119" s="24"/>
      <c r="OZM119" s="24"/>
      <c r="OZN119" s="24"/>
      <c r="OZO119" s="24"/>
      <c r="OZP119" s="24"/>
      <c r="OZQ119" s="24"/>
      <c r="OZR119" s="24"/>
      <c r="OZS119" s="24"/>
      <c r="OZT119" s="24"/>
      <c r="OZU119" s="24"/>
      <c r="OZV119" s="24"/>
      <c r="OZW119" s="24"/>
      <c r="OZX119" s="24"/>
      <c r="OZY119" s="24"/>
      <c r="OZZ119" s="24"/>
      <c r="PAA119" s="24"/>
      <c r="PAB119" s="24"/>
      <c r="PAC119" s="24"/>
      <c r="PAD119" s="24"/>
      <c r="PAE119" s="24"/>
      <c r="PAF119" s="24"/>
      <c r="PAG119" s="24"/>
      <c r="PAH119" s="24"/>
      <c r="PAI119" s="24"/>
      <c r="PAJ119" s="24"/>
      <c r="PAK119" s="24"/>
      <c r="PAL119" s="24"/>
      <c r="PAM119" s="24"/>
      <c r="PAN119" s="24"/>
      <c r="PAO119" s="24"/>
      <c r="PAP119" s="24"/>
      <c r="PAQ119" s="24"/>
      <c r="PAR119" s="24"/>
      <c r="PAS119" s="24"/>
      <c r="PAT119" s="24"/>
      <c r="PAU119" s="24"/>
      <c r="PAV119" s="24"/>
      <c r="PAW119" s="24"/>
      <c r="PAX119" s="24"/>
      <c r="PAY119" s="24"/>
      <c r="PAZ119" s="24"/>
      <c r="PBA119" s="24"/>
      <c r="PBB119" s="24"/>
      <c r="PBC119" s="24"/>
      <c r="PBD119" s="24"/>
      <c r="PBE119" s="24"/>
      <c r="PBF119" s="24"/>
      <c r="PBG119" s="24"/>
      <c r="PBH119" s="24"/>
      <c r="PBI119" s="24"/>
      <c r="PBJ119" s="24"/>
      <c r="PBK119" s="24"/>
      <c r="PBL119" s="24"/>
      <c r="PBM119" s="24"/>
      <c r="PBN119" s="24"/>
      <c r="PBO119" s="24"/>
      <c r="PBP119" s="24"/>
      <c r="PBQ119" s="24"/>
      <c r="PBR119" s="24"/>
      <c r="PBS119" s="24"/>
      <c r="PBT119" s="24"/>
      <c r="PBU119" s="24"/>
      <c r="PBV119" s="24"/>
      <c r="PBW119" s="24"/>
      <c r="PBX119" s="24"/>
      <c r="PBY119" s="24"/>
      <c r="PBZ119" s="24"/>
      <c r="PCA119" s="24"/>
      <c r="PCB119" s="24"/>
      <c r="PCC119" s="24"/>
      <c r="PCD119" s="24"/>
      <c r="PCE119" s="24"/>
      <c r="PCF119" s="24"/>
      <c r="PCG119" s="24"/>
      <c r="PCH119" s="24"/>
      <c r="PCI119" s="24"/>
      <c r="PCJ119" s="24"/>
      <c r="PCK119" s="24"/>
      <c r="PCL119" s="24"/>
      <c r="PCM119" s="24"/>
      <c r="PCN119" s="24"/>
      <c r="PCO119" s="24"/>
      <c r="PCP119" s="24"/>
      <c r="PCQ119" s="24"/>
      <c r="PCR119" s="24"/>
      <c r="PCS119" s="24"/>
      <c r="PCT119" s="24"/>
      <c r="PCU119" s="24"/>
      <c r="PCV119" s="24"/>
      <c r="PCW119" s="24"/>
      <c r="PCX119" s="24"/>
      <c r="PCY119" s="24"/>
      <c r="PCZ119" s="24"/>
      <c r="PDA119" s="24"/>
      <c r="PDB119" s="24"/>
      <c r="PDC119" s="24"/>
      <c r="PDD119" s="24"/>
      <c r="PDE119" s="24"/>
      <c r="PDF119" s="24"/>
      <c r="PDG119" s="24"/>
      <c r="PDH119" s="24"/>
      <c r="PDI119" s="24"/>
      <c r="PDJ119" s="24"/>
      <c r="PDK119" s="24"/>
      <c r="PDL119" s="24"/>
      <c r="PDM119" s="24"/>
      <c r="PDN119" s="24"/>
      <c r="PDO119" s="24"/>
      <c r="PDP119" s="24"/>
      <c r="PDQ119" s="24"/>
      <c r="PDR119" s="24"/>
      <c r="PDS119" s="24"/>
      <c r="PDT119" s="24"/>
      <c r="PDU119" s="24"/>
      <c r="PDV119" s="24"/>
      <c r="PDW119" s="24"/>
      <c r="PDX119" s="24"/>
      <c r="PDY119" s="24"/>
      <c r="PDZ119" s="24"/>
      <c r="PEA119" s="24"/>
      <c r="PEB119" s="24"/>
      <c r="PEC119" s="24"/>
      <c r="PED119" s="24"/>
      <c r="PEE119" s="24"/>
      <c r="PEF119" s="24"/>
      <c r="PEG119" s="24"/>
      <c r="PEH119" s="24"/>
      <c r="PEI119" s="24"/>
      <c r="PEJ119" s="24"/>
      <c r="PEK119" s="24"/>
      <c r="PEL119" s="24"/>
      <c r="PEM119" s="24"/>
      <c r="PEN119" s="24"/>
      <c r="PEO119" s="24"/>
      <c r="PEP119" s="24"/>
      <c r="PEQ119" s="24"/>
      <c r="PER119" s="24"/>
      <c r="PES119" s="24"/>
      <c r="PET119" s="24"/>
      <c r="PEU119" s="24"/>
      <c r="PEV119" s="24"/>
      <c r="PEW119" s="24"/>
      <c r="PEX119" s="24"/>
      <c r="PEY119" s="24"/>
      <c r="PEZ119" s="24"/>
      <c r="PFA119" s="24"/>
      <c r="PFB119" s="24"/>
      <c r="PFC119" s="24"/>
      <c r="PFD119" s="24"/>
      <c r="PFE119" s="24"/>
      <c r="PFF119" s="24"/>
      <c r="PFG119" s="24"/>
      <c r="PFH119" s="24"/>
      <c r="PFI119" s="24"/>
      <c r="PFJ119" s="24"/>
      <c r="PFK119" s="24"/>
      <c r="PFL119" s="24"/>
      <c r="PFM119" s="24"/>
      <c r="PFN119" s="24"/>
      <c r="PFO119" s="24"/>
      <c r="PFP119" s="24"/>
      <c r="PFQ119" s="24"/>
      <c r="PFR119" s="24"/>
      <c r="PFS119" s="24"/>
      <c r="PFT119" s="24"/>
      <c r="PFU119" s="24"/>
      <c r="PFV119" s="24"/>
      <c r="PFW119" s="24"/>
      <c r="PFX119" s="24"/>
      <c r="PFY119" s="24"/>
      <c r="PFZ119" s="24"/>
      <c r="PGA119" s="24"/>
      <c r="PGB119" s="24"/>
      <c r="PGC119" s="24"/>
      <c r="PGD119" s="24"/>
      <c r="PGE119" s="24"/>
      <c r="PGF119" s="24"/>
      <c r="PGG119" s="24"/>
      <c r="PGH119" s="24"/>
      <c r="PGI119" s="24"/>
      <c r="PGJ119" s="24"/>
      <c r="PGK119" s="24"/>
      <c r="PGL119" s="24"/>
      <c r="PGM119" s="24"/>
      <c r="PGN119" s="24"/>
      <c r="PGO119" s="24"/>
      <c r="PGP119" s="24"/>
      <c r="PGQ119" s="24"/>
      <c r="PGR119" s="24"/>
      <c r="PGS119" s="24"/>
      <c r="PGT119" s="24"/>
      <c r="PGU119" s="24"/>
      <c r="PGV119" s="24"/>
      <c r="PGW119" s="24"/>
      <c r="PGX119" s="24"/>
      <c r="PGY119" s="24"/>
      <c r="PGZ119" s="24"/>
      <c r="PHA119" s="24"/>
      <c r="PHB119" s="24"/>
      <c r="PHC119" s="24"/>
      <c r="PHD119" s="24"/>
      <c r="PHE119" s="24"/>
      <c r="PHF119" s="24"/>
      <c r="PHG119" s="24"/>
      <c r="PHH119" s="24"/>
      <c r="PHI119" s="24"/>
      <c r="PHJ119" s="24"/>
      <c r="PHK119" s="24"/>
      <c r="PHL119" s="24"/>
      <c r="PHM119" s="24"/>
      <c r="PHN119" s="24"/>
      <c r="PHO119" s="24"/>
      <c r="PHP119" s="24"/>
      <c r="PHQ119" s="24"/>
      <c r="PHR119" s="24"/>
      <c r="PHS119" s="24"/>
      <c r="PHT119" s="24"/>
      <c r="PHU119" s="24"/>
      <c r="PHV119" s="24"/>
      <c r="PHW119" s="24"/>
      <c r="PHX119" s="24"/>
      <c r="PHY119" s="24"/>
      <c r="PHZ119" s="24"/>
      <c r="PIA119" s="24"/>
      <c r="PIB119" s="24"/>
      <c r="PIC119" s="24"/>
      <c r="PID119" s="24"/>
      <c r="PIE119" s="24"/>
      <c r="PIF119" s="24"/>
      <c r="PIG119" s="24"/>
      <c r="PIH119" s="24"/>
      <c r="PII119" s="24"/>
      <c r="PIJ119" s="24"/>
      <c r="PIK119" s="24"/>
      <c r="PIL119" s="24"/>
      <c r="PIM119" s="24"/>
      <c r="PIN119" s="24"/>
      <c r="PIO119" s="24"/>
      <c r="PIP119" s="24"/>
      <c r="PIQ119" s="24"/>
      <c r="PIR119" s="24"/>
      <c r="PIS119" s="24"/>
      <c r="PIT119" s="24"/>
      <c r="PIU119" s="24"/>
      <c r="PIV119" s="24"/>
      <c r="PIW119" s="24"/>
      <c r="PIX119" s="24"/>
      <c r="PIY119" s="24"/>
      <c r="PIZ119" s="24"/>
      <c r="PJA119" s="24"/>
      <c r="PJB119" s="24"/>
      <c r="PJC119" s="24"/>
      <c r="PJD119" s="24"/>
      <c r="PJE119" s="24"/>
      <c r="PJF119" s="24"/>
      <c r="PJG119" s="24"/>
      <c r="PJH119" s="24"/>
      <c r="PJI119" s="24"/>
      <c r="PJJ119" s="24"/>
      <c r="PJK119" s="24"/>
      <c r="PJL119" s="24"/>
      <c r="PJM119" s="24"/>
      <c r="PJN119" s="24"/>
      <c r="PJO119" s="24"/>
      <c r="PJP119" s="24"/>
      <c r="PJQ119" s="24"/>
      <c r="PJR119" s="24"/>
      <c r="PJS119" s="24"/>
      <c r="PJT119" s="24"/>
      <c r="PJU119" s="24"/>
      <c r="PJV119" s="24"/>
      <c r="PJW119" s="24"/>
      <c r="PJX119" s="24"/>
      <c r="PJY119" s="24"/>
      <c r="PJZ119" s="24"/>
      <c r="PKA119" s="24"/>
      <c r="PKB119" s="24"/>
      <c r="PKC119" s="24"/>
      <c r="PKD119" s="24"/>
      <c r="PKE119" s="24"/>
      <c r="PKF119" s="24"/>
      <c r="PKG119" s="24"/>
      <c r="PKH119" s="24"/>
      <c r="PKI119" s="24"/>
      <c r="PKJ119" s="24"/>
      <c r="PKK119" s="24"/>
      <c r="PKL119" s="24"/>
      <c r="PKM119" s="24"/>
      <c r="PKN119" s="24"/>
      <c r="PKO119" s="24"/>
      <c r="PKP119" s="24"/>
      <c r="PKQ119" s="24"/>
      <c r="PKR119" s="24"/>
      <c r="PKS119" s="24"/>
      <c r="PKT119" s="24"/>
      <c r="PKU119" s="24"/>
      <c r="PKV119" s="24"/>
      <c r="PKW119" s="24"/>
      <c r="PKX119" s="24"/>
      <c r="PKY119" s="24"/>
      <c r="PKZ119" s="24"/>
      <c r="PLA119" s="24"/>
      <c r="PLB119" s="24"/>
      <c r="PLC119" s="24"/>
      <c r="PLD119" s="24"/>
      <c r="PLE119" s="24"/>
      <c r="PLF119" s="24"/>
      <c r="PLG119" s="24"/>
      <c r="PLH119" s="24"/>
      <c r="PLI119" s="24"/>
      <c r="PLJ119" s="24"/>
      <c r="PLK119" s="24"/>
      <c r="PLL119" s="24"/>
      <c r="PLM119" s="24"/>
      <c r="PLN119" s="24"/>
      <c r="PLO119" s="24"/>
      <c r="PLP119" s="24"/>
      <c r="PLQ119" s="24"/>
      <c r="PLR119" s="24"/>
      <c r="PLS119" s="24"/>
      <c r="PLT119" s="24"/>
      <c r="PLU119" s="24"/>
      <c r="PLV119" s="24"/>
      <c r="PLW119" s="24"/>
      <c r="PLX119" s="24"/>
      <c r="PLY119" s="24"/>
      <c r="PLZ119" s="24"/>
      <c r="PMA119" s="24"/>
      <c r="PMB119" s="24"/>
      <c r="PMC119" s="24"/>
      <c r="PMD119" s="24"/>
      <c r="PME119" s="24"/>
      <c r="PMF119" s="24"/>
      <c r="PMG119" s="24"/>
      <c r="PMH119" s="24"/>
      <c r="PMI119" s="24"/>
      <c r="PMJ119" s="24"/>
      <c r="PMK119" s="24"/>
      <c r="PML119" s="24"/>
      <c r="PMM119" s="24"/>
      <c r="PMN119" s="24"/>
      <c r="PMO119" s="24"/>
      <c r="PMP119" s="24"/>
      <c r="PMQ119" s="24"/>
      <c r="PMR119" s="24"/>
      <c r="PMS119" s="24"/>
      <c r="PMT119" s="24"/>
      <c r="PMU119" s="24"/>
      <c r="PMV119" s="24"/>
      <c r="PMW119" s="24"/>
      <c r="PMX119" s="24"/>
      <c r="PMY119" s="24"/>
      <c r="PMZ119" s="24"/>
      <c r="PNA119" s="24"/>
      <c r="PNB119" s="24"/>
      <c r="PNC119" s="24"/>
      <c r="PND119" s="24"/>
      <c r="PNE119" s="24"/>
      <c r="PNF119" s="24"/>
      <c r="PNG119" s="24"/>
      <c r="PNH119" s="24"/>
      <c r="PNI119" s="24"/>
      <c r="PNJ119" s="24"/>
      <c r="PNK119" s="24"/>
      <c r="PNL119" s="24"/>
      <c r="PNM119" s="24"/>
      <c r="PNN119" s="24"/>
      <c r="PNO119" s="24"/>
      <c r="PNP119" s="24"/>
      <c r="PNQ119" s="24"/>
      <c r="PNR119" s="24"/>
      <c r="PNS119" s="24"/>
      <c r="PNT119" s="24"/>
      <c r="PNU119" s="24"/>
      <c r="PNV119" s="24"/>
      <c r="PNW119" s="24"/>
      <c r="PNX119" s="24"/>
      <c r="PNY119" s="24"/>
      <c r="PNZ119" s="24"/>
      <c r="POA119" s="24"/>
      <c r="POB119" s="24"/>
      <c r="POC119" s="24"/>
      <c r="POD119" s="24"/>
      <c r="POE119" s="24"/>
      <c r="POF119" s="24"/>
      <c r="POG119" s="24"/>
      <c r="POH119" s="24"/>
      <c r="POI119" s="24"/>
      <c r="POJ119" s="24"/>
      <c r="POK119" s="24"/>
      <c r="POL119" s="24"/>
      <c r="POM119" s="24"/>
      <c r="PON119" s="24"/>
      <c r="POO119" s="24"/>
      <c r="POP119" s="24"/>
      <c r="POQ119" s="24"/>
      <c r="POR119" s="24"/>
      <c r="POS119" s="24"/>
      <c r="POT119" s="24"/>
      <c r="POU119" s="24"/>
      <c r="POV119" s="24"/>
      <c r="POW119" s="24"/>
      <c r="POX119" s="24"/>
      <c r="POY119" s="24"/>
      <c r="POZ119" s="24"/>
      <c r="PPA119" s="24"/>
      <c r="PPB119" s="24"/>
      <c r="PPC119" s="24"/>
      <c r="PPD119" s="24"/>
      <c r="PPE119" s="24"/>
      <c r="PPF119" s="24"/>
      <c r="PPG119" s="24"/>
      <c r="PPH119" s="24"/>
      <c r="PPI119" s="24"/>
      <c r="PPJ119" s="24"/>
      <c r="PPK119" s="24"/>
      <c r="PPL119" s="24"/>
      <c r="PPM119" s="24"/>
      <c r="PPN119" s="24"/>
      <c r="PPO119" s="24"/>
      <c r="PPP119" s="24"/>
      <c r="PPQ119" s="24"/>
      <c r="PPR119" s="24"/>
      <c r="PPS119" s="24"/>
      <c r="PPT119" s="24"/>
      <c r="PPU119" s="24"/>
      <c r="PPV119" s="24"/>
      <c r="PPW119" s="24"/>
      <c r="PPX119" s="24"/>
      <c r="PPY119" s="24"/>
      <c r="PPZ119" s="24"/>
      <c r="PQA119" s="24"/>
      <c r="PQB119" s="24"/>
      <c r="PQC119" s="24"/>
      <c r="PQD119" s="24"/>
      <c r="PQE119" s="24"/>
      <c r="PQF119" s="24"/>
      <c r="PQG119" s="24"/>
      <c r="PQH119" s="24"/>
      <c r="PQI119" s="24"/>
      <c r="PQJ119" s="24"/>
      <c r="PQK119" s="24"/>
      <c r="PQL119" s="24"/>
      <c r="PQM119" s="24"/>
      <c r="PQN119" s="24"/>
      <c r="PQO119" s="24"/>
      <c r="PQP119" s="24"/>
      <c r="PQQ119" s="24"/>
      <c r="PQR119" s="24"/>
      <c r="PQS119" s="24"/>
      <c r="PQT119" s="24"/>
      <c r="PQU119" s="24"/>
      <c r="PQV119" s="24"/>
      <c r="PQW119" s="24"/>
      <c r="PQX119" s="24"/>
      <c r="PQY119" s="24"/>
      <c r="PQZ119" s="24"/>
      <c r="PRA119" s="24"/>
      <c r="PRB119" s="24"/>
      <c r="PRC119" s="24"/>
      <c r="PRD119" s="24"/>
      <c r="PRE119" s="24"/>
      <c r="PRF119" s="24"/>
      <c r="PRG119" s="24"/>
      <c r="PRH119" s="24"/>
      <c r="PRI119" s="24"/>
      <c r="PRJ119" s="24"/>
      <c r="PRK119" s="24"/>
      <c r="PRL119" s="24"/>
      <c r="PRM119" s="24"/>
      <c r="PRN119" s="24"/>
      <c r="PRO119" s="24"/>
      <c r="PRP119" s="24"/>
      <c r="PRQ119" s="24"/>
      <c r="PRR119" s="24"/>
      <c r="PRS119" s="24"/>
      <c r="PRT119" s="24"/>
      <c r="PRU119" s="24"/>
      <c r="PRV119" s="24"/>
      <c r="PRW119" s="24"/>
      <c r="PRX119" s="24"/>
      <c r="PRY119" s="24"/>
      <c r="PRZ119" s="24"/>
      <c r="PSA119" s="24"/>
      <c r="PSB119" s="24"/>
      <c r="PSC119" s="24"/>
      <c r="PSD119" s="24"/>
      <c r="PSE119" s="24"/>
      <c r="PSF119" s="24"/>
      <c r="PSG119" s="24"/>
      <c r="PSH119" s="24"/>
      <c r="PSI119" s="24"/>
      <c r="PSJ119" s="24"/>
      <c r="PSK119" s="24"/>
      <c r="PSL119" s="24"/>
      <c r="PSM119" s="24"/>
      <c r="PSN119" s="24"/>
      <c r="PSO119" s="24"/>
      <c r="PSP119" s="24"/>
      <c r="PSQ119" s="24"/>
      <c r="PSR119" s="24"/>
      <c r="PSS119" s="24"/>
      <c r="PST119" s="24"/>
      <c r="PSU119" s="24"/>
      <c r="PSV119" s="24"/>
      <c r="PSW119" s="24"/>
      <c r="PSX119" s="24"/>
      <c r="PSY119" s="24"/>
      <c r="PSZ119" s="24"/>
      <c r="PTA119" s="24"/>
      <c r="PTB119" s="24"/>
      <c r="PTC119" s="24"/>
      <c r="PTD119" s="24"/>
      <c r="PTE119" s="24"/>
      <c r="PTF119" s="24"/>
      <c r="PTG119" s="24"/>
      <c r="PTH119" s="24"/>
      <c r="PTI119" s="24"/>
      <c r="PTJ119" s="24"/>
      <c r="PTK119" s="24"/>
      <c r="PTL119" s="24"/>
      <c r="PTM119" s="24"/>
      <c r="PTN119" s="24"/>
      <c r="PTO119" s="24"/>
      <c r="PTP119" s="24"/>
      <c r="PTQ119" s="24"/>
      <c r="PTR119" s="24"/>
      <c r="PTS119" s="24"/>
      <c r="PTT119" s="24"/>
      <c r="PTU119" s="24"/>
      <c r="PTV119" s="24"/>
      <c r="PTW119" s="24"/>
      <c r="PTX119" s="24"/>
      <c r="PTY119" s="24"/>
      <c r="PTZ119" s="24"/>
      <c r="PUA119" s="24"/>
      <c r="PUB119" s="24"/>
      <c r="PUC119" s="24"/>
      <c r="PUD119" s="24"/>
      <c r="PUE119" s="24"/>
      <c r="PUF119" s="24"/>
      <c r="PUG119" s="24"/>
      <c r="PUH119" s="24"/>
      <c r="PUI119" s="24"/>
      <c r="PUJ119" s="24"/>
      <c r="PUK119" s="24"/>
      <c r="PUL119" s="24"/>
      <c r="PUM119" s="24"/>
      <c r="PUN119" s="24"/>
      <c r="PUO119" s="24"/>
      <c r="PUP119" s="24"/>
      <c r="PUQ119" s="24"/>
      <c r="PUR119" s="24"/>
      <c r="PUS119" s="24"/>
      <c r="PUT119" s="24"/>
      <c r="PUU119" s="24"/>
      <c r="PUV119" s="24"/>
      <c r="PUW119" s="24"/>
      <c r="PUX119" s="24"/>
      <c r="PUY119" s="24"/>
      <c r="PUZ119" s="24"/>
      <c r="PVA119" s="24"/>
      <c r="PVB119" s="24"/>
      <c r="PVC119" s="24"/>
      <c r="PVD119" s="24"/>
      <c r="PVE119" s="24"/>
      <c r="PVF119" s="24"/>
      <c r="PVG119" s="24"/>
      <c r="PVH119" s="24"/>
      <c r="PVI119" s="24"/>
      <c r="PVJ119" s="24"/>
      <c r="PVK119" s="24"/>
      <c r="PVL119" s="24"/>
      <c r="PVM119" s="24"/>
      <c r="PVN119" s="24"/>
      <c r="PVO119" s="24"/>
      <c r="PVP119" s="24"/>
      <c r="PVQ119" s="24"/>
      <c r="PVR119" s="24"/>
      <c r="PVS119" s="24"/>
      <c r="PVT119" s="24"/>
      <c r="PVU119" s="24"/>
      <c r="PVV119" s="24"/>
      <c r="PVW119" s="24"/>
      <c r="PVX119" s="24"/>
      <c r="PVY119" s="24"/>
      <c r="PVZ119" s="24"/>
      <c r="PWA119" s="24"/>
      <c r="PWB119" s="24"/>
      <c r="PWC119" s="24"/>
      <c r="PWD119" s="24"/>
      <c r="PWE119" s="24"/>
      <c r="PWF119" s="24"/>
      <c r="PWG119" s="24"/>
      <c r="PWH119" s="24"/>
      <c r="PWI119" s="24"/>
      <c r="PWJ119" s="24"/>
      <c r="PWK119" s="24"/>
      <c r="PWL119" s="24"/>
      <c r="PWM119" s="24"/>
      <c r="PWN119" s="24"/>
      <c r="PWO119" s="24"/>
      <c r="PWP119" s="24"/>
      <c r="PWQ119" s="24"/>
      <c r="PWR119" s="24"/>
      <c r="PWS119" s="24"/>
      <c r="PWT119" s="24"/>
      <c r="PWU119" s="24"/>
      <c r="PWV119" s="24"/>
      <c r="PWW119" s="24"/>
      <c r="PWX119" s="24"/>
      <c r="PWY119" s="24"/>
      <c r="PWZ119" s="24"/>
      <c r="PXA119" s="24"/>
      <c r="PXB119" s="24"/>
      <c r="PXC119" s="24"/>
      <c r="PXD119" s="24"/>
      <c r="PXE119" s="24"/>
      <c r="PXF119" s="24"/>
      <c r="PXG119" s="24"/>
      <c r="PXH119" s="24"/>
      <c r="PXI119" s="24"/>
      <c r="PXJ119" s="24"/>
      <c r="PXK119" s="24"/>
      <c r="PXL119" s="24"/>
      <c r="PXM119" s="24"/>
      <c r="PXN119" s="24"/>
      <c r="PXO119" s="24"/>
      <c r="PXP119" s="24"/>
      <c r="PXQ119" s="24"/>
      <c r="PXR119" s="24"/>
      <c r="PXS119" s="24"/>
      <c r="PXT119" s="24"/>
      <c r="PXU119" s="24"/>
      <c r="PXV119" s="24"/>
      <c r="PXW119" s="24"/>
      <c r="PXX119" s="24"/>
      <c r="PXY119" s="24"/>
      <c r="PXZ119" s="24"/>
      <c r="PYA119" s="24"/>
      <c r="PYB119" s="24"/>
      <c r="PYC119" s="24"/>
      <c r="PYD119" s="24"/>
      <c r="PYE119" s="24"/>
      <c r="PYF119" s="24"/>
      <c r="PYG119" s="24"/>
      <c r="PYH119" s="24"/>
      <c r="PYI119" s="24"/>
      <c r="PYJ119" s="24"/>
      <c r="PYK119" s="24"/>
      <c r="PYL119" s="24"/>
      <c r="PYM119" s="24"/>
      <c r="PYN119" s="24"/>
      <c r="PYO119" s="24"/>
      <c r="PYP119" s="24"/>
      <c r="PYQ119" s="24"/>
      <c r="PYR119" s="24"/>
      <c r="PYS119" s="24"/>
      <c r="PYT119" s="24"/>
      <c r="PYU119" s="24"/>
      <c r="PYV119" s="24"/>
      <c r="PYW119" s="24"/>
      <c r="PYX119" s="24"/>
      <c r="PYY119" s="24"/>
      <c r="PYZ119" s="24"/>
      <c r="PZA119" s="24"/>
      <c r="PZB119" s="24"/>
      <c r="PZC119" s="24"/>
      <c r="PZD119" s="24"/>
      <c r="PZE119" s="24"/>
      <c r="PZF119" s="24"/>
      <c r="PZG119" s="24"/>
      <c r="PZH119" s="24"/>
      <c r="PZI119" s="24"/>
      <c r="PZJ119" s="24"/>
      <c r="PZK119" s="24"/>
      <c r="PZL119" s="24"/>
      <c r="PZM119" s="24"/>
      <c r="PZN119" s="24"/>
      <c r="PZO119" s="24"/>
      <c r="PZP119" s="24"/>
      <c r="PZQ119" s="24"/>
      <c r="PZR119" s="24"/>
      <c r="PZS119" s="24"/>
      <c r="PZT119" s="24"/>
      <c r="PZU119" s="24"/>
      <c r="PZV119" s="24"/>
      <c r="PZW119" s="24"/>
      <c r="PZX119" s="24"/>
      <c r="PZY119" s="24"/>
      <c r="PZZ119" s="24"/>
      <c r="QAA119" s="24"/>
      <c r="QAB119" s="24"/>
      <c r="QAC119" s="24"/>
      <c r="QAD119" s="24"/>
      <c r="QAE119" s="24"/>
      <c r="QAF119" s="24"/>
      <c r="QAG119" s="24"/>
      <c r="QAH119" s="24"/>
      <c r="QAI119" s="24"/>
      <c r="QAJ119" s="24"/>
      <c r="QAK119" s="24"/>
      <c r="QAL119" s="24"/>
      <c r="QAM119" s="24"/>
      <c r="QAN119" s="24"/>
      <c r="QAO119" s="24"/>
      <c r="QAP119" s="24"/>
      <c r="QAQ119" s="24"/>
      <c r="QAR119" s="24"/>
      <c r="QAS119" s="24"/>
      <c r="QAT119" s="24"/>
      <c r="QAU119" s="24"/>
      <c r="QAV119" s="24"/>
      <c r="QAW119" s="24"/>
      <c r="QAX119" s="24"/>
      <c r="QAY119" s="24"/>
      <c r="QAZ119" s="24"/>
      <c r="QBA119" s="24"/>
      <c r="QBB119" s="24"/>
      <c r="QBC119" s="24"/>
      <c r="QBD119" s="24"/>
      <c r="QBE119" s="24"/>
      <c r="QBF119" s="24"/>
      <c r="QBG119" s="24"/>
      <c r="QBH119" s="24"/>
      <c r="QBI119" s="24"/>
      <c r="QBJ119" s="24"/>
      <c r="QBK119" s="24"/>
      <c r="QBL119" s="24"/>
      <c r="QBM119" s="24"/>
      <c r="QBN119" s="24"/>
      <c r="QBO119" s="24"/>
      <c r="QBP119" s="24"/>
      <c r="QBQ119" s="24"/>
      <c r="QBR119" s="24"/>
      <c r="QBS119" s="24"/>
      <c r="QBT119" s="24"/>
      <c r="QBU119" s="24"/>
      <c r="QBV119" s="24"/>
      <c r="QBW119" s="24"/>
      <c r="QBX119" s="24"/>
      <c r="QBY119" s="24"/>
      <c r="QBZ119" s="24"/>
      <c r="QCA119" s="24"/>
      <c r="QCB119" s="24"/>
      <c r="QCC119" s="24"/>
      <c r="QCD119" s="24"/>
      <c r="QCE119" s="24"/>
      <c r="QCF119" s="24"/>
      <c r="QCG119" s="24"/>
      <c r="QCH119" s="24"/>
      <c r="QCI119" s="24"/>
      <c r="QCJ119" s="24"/>
      <c r="QCK119" s="24"/>
      <c r="QCL119" s="24"/>
      <c r="QCM119" s="24"/>
      <c r="QCN119" s="24"/>
      <c r="QCO119" s="24"/>
      <c r="QCP119" s="24"/>
      <c r="QCQ119" s="24"/>
      <c r="QCR119" s="24"/>
      <c r="QCS119" s="24"/>
      <c r="QCT119" s="24"/>
      <c r="QCU119" s="24"/>
      <c r="QCV119" s="24"/>
      <c r="QCW119" s="24"/>
      <c r="QCX119" s="24"/>
      <c r="QCY119" s="24"/>
      <c r="QCZ119" s="24"/>
      <c r="QDA119" s="24"/>
      <c r="QDB119" s="24"/>
      <c r="QDC119" s="24"/>
      <c r="QDD119" s="24"/>
      <c r="QDE119" s="24"/>
      <c r="QDF119" s="24"/>
      <c r="QDG119" s="24"/>
      <c r="QDH119" s="24"/>
      <c r="QDI119" s="24"/>
      <c r="QDJ119" s="24"/>
      <c r="QDK119" s="24"/>
      <c r="QDL119" s="24"/>
      <c r="QDM119" s="24"/>
      <c r="QDN119" s="24"/>
      <c r="QDO119" s="24"/>
      <c r="QDP119" s="24"/>
      <c r="QDQ119" s="24"/>
      <c r="QDR119" s="24"/>
      <c r="QDS119" s="24"/>
      <c r="QDT119" s="24"/>
      <c r="QDU119" s="24"/>
      <c r="QDV119" s="24"/>
      <c r="QDW119" s="24"/>
      <c r="QDX119" s="24"/>
      <c r="QDY119" s="24"/>
      <c r="QDZ119" s="24"/>
      <c r="QEA119" s="24"/>
      <c r="QEB119" s="24"/>
      <c r="QEC119" s="24"/>
      <c r="QED119" s="24"/>
      <c r="QEE119" s="24"/>
      <c r="QEF119" s="24"/>
      <c r="QEG119" s="24"/>
      <c r="QEH119" s="24"/>
      <c r="QEI119" s="24"/>
      <c r="QEJ119" s="24"/>
      <c r="QEK119" s="24"/>
      <c r="QEL119" s="24"/>
      <c r="QEM119" s="24"/>
      <c r="QEN119" s="24"/>
      <c r="QEO119" s="24"/>
      <c r="QEP119" s="24"/>
      <c r="QEQ119" s="24"/>
      <c r="QER119" s="24"/>
      <c r="QES119" s="24"/>
      <c r="QET119" s="24"/>
      <c r="QEU119" s="24"/>
      <c r="QEV119" s="24"/>
      <c r="QEW119" s="24"/>
      <c r="QEX119" s="24"/>
      <c r="QEY119" s="24"/>
      <c r="QEZ119" s="24"/>
      <c r="QFA119" s="24"/>
      <c r="QFB119" s="24"/>
      <c r="QFC119" s="24"/>
      <c r="QFD119" s="24"/>
      <c r="QFE119" s="24"/>
      <c r="QFF119" s="24"/>
      <c r="QFG119" s="24"/>
      <c r="QFH119" s="24"/>
      <c r="QFI119" s="24"/>
      <c r="QFJ119" s="24"/>
      <c r="QFK119" s="24"/>
      <c r="QFL119" s="24"/>
      <c r="QFM119" s="24"/>
      <c r="QFN119" s="24"/>
      <c r="QFO119" s="24"/>
      <c r="QFP119" s="24"/>
      <c r="QFQ119" s="24"/>
      <c r="QFR119" s="24"/>
      <c r="QFS119" s="24"/>
      <c r="QFT119" s="24"/>
      <c r="QFU119" s="24"/>
      <c r="QFV119" s="24"/>
      <c r="QFW119" s="24"/>
      <c r="QFX119" s="24"/>
      <c r="QFY119" s="24"/>
      <c r="QFZ119" s="24"/>
      <c r="QGA119" s="24"/>
      <c r="QGB119" s="24"/>
      <c r="QGC119" s="24"/>
      <c r="QGD119" s="24"/>
      <c r="QGE119" s="24"/>
      <c r="QGF119" s="24"/>
      <c r="QGG119" s="24"/>
      <c r="QGH119" s="24"/>
      <c r="QGI119" s="24"/>
      <c r="QGJ119" s="24"/>
      <c r="QGK119" s="24"/>
      <c r="QGL119" s="24"/>
      <c r="QGM119" s="24"/>
      <c r="QGN119" s="24"/>
      <c r="QGO119" s="24"/>
      <c r="QGP119" s="24"/>
      <c r="QGQ119" s="24"/>
      <c r="QGR119" s="24"/>
      <c r="QGS119" s="24"/>
      <c r="QGT119" s="24"/>
      <c r="QGU119" s="24"/>
      <c r="QGV119" s="24"/>
      <c r="QGW119" s="24"/>
      <c r="QGX119" s="24"/>
      <c r="QGY119" s="24"/>
      <c r="QGZ119" s="24"/>
      <c r="QHA119" s="24"/>
      <c r="QHB119" s="24"/>
      <c r="QHC119" s="24"/>
      <c r="QHD119" s="24"/>
      <c r="QHE119" s="24"/>
      <c r="QHF119" s="24"/>
      <c r="QHG119" s="24"/>
      <c r="QHH119" s="24"/>
      <c r="QHI119" s="24"/>
      <c r="QHJ119" s="24"/>
      <c r="QHK119" s="24"/>
      <c r="QHL119" s="24"/>
      <c r="QHM119" s="24"/>
      <c r="QHN119" s="24"/>
      <c r="QHO119" s="24"/>
      <c r="QHP119" s="24"/>
      <c r="QHQ119" s="24"/>
      <c r="QHR119" s="24"/>
      <c r="QHS119" s="24"/>
      <c r="QHT119" s="24"/>
      <c r="QHU119" s="24"/>
      <c r="QHV119" s="24"/>
      <c r="QHW119" s="24"/>
      <c r="QHX119" s="24"/>
      <c r="QHY119" s="24"/>
      <c r="QHZ119" s="24"/>
      <c r="QIA119" s="24"/>
      <c r="QIB119" s="24"/>
      <c r="QIC119" s="24"/>
      <c r="QID119" s="24"/>
      <c r="QIE119" s="24"/>
      <c r="QIF119" s="24"/>
      <c r="QIG119" s="24"/>
      <c r="QIH119" s="24"/>
      <c r="QII119" s="24"/>
      <c r="QIJ119" s="24"/>
      <c r="QIK119" s="24"/>
      <c r="QIL119" s="24"/>
      <c r="QIM119" s="24"/>
      <c r="QIN119" s="24"/>
      <c r="QIO119" s="24"/>
      <c r="QIP119" s="24"/>
      <c r="QIQ119" s="24"/>
      <c r="QIR119" s="24"/>
      <c r="QIS119" s="24"/>
      <c r="QIT119" s="24"/>
      <c r="QIU119" s="24"/>
      <c r="QIV119" s="24"/>
      <c r="QIW119" s="24"/>
      <c r="QIX119" s="24"/>
      <c r="QIY119" s="24"/>
      <c r="QIZ119" s="24"/>
      <c r="QJA119" s="24"/>
      <c r="QJB119" s="24"/>
      <c r="QJC119" s="24"/>
      <c r="QJD119" s="24"/>
      <c r="QJE119" s="24"/>
      <c r="QJF119" s="24"/>
      <c r="QJG119" s="24"/>
      <c r="QJH119" s="24"/>
      <c r="QJI119" s="24"/>
      <c r="QJJ119" s="24"/>
      <c r="QJK119" s="24"/>
      <c r="QJL119" s="24"/>
      <c r="QJM119" s="24"/>
      <c r="QJN119" s="24"/>
      <c r="QJO119" s="24"/>
      <c r="QJP119" s="24"/>
      <c r="QJQ119" s="24"/>
      <c r="QJR119" s="24"/>
      <c r="QJS119" s="24"/>
      <c r="QJT119" s="24"/>
      <c r="QJU119" s="24"/>
      <c r="QJV119" s="24"/>
      <c r="QJW119" s="24"/>
      <c r="QJX119" s="24"/>
      <c r="QJY119" s="24"/>
      <c r="QJZ119" s="24"/>
      <c r="QKA119" s="24"/>
      <c r="QKB119" s="24"/>
      <c r="QKC119" s="24"/>
      <c r="QKD119" s="24"/>
      <c r="QKE119" s="24"/>
      <c r="QKF119" s="24"/>
      <c r="QKG119" s="24"/>
      <c r="QKH119" s="24"/>
      <c r="QKI119" s="24"/>
      <c r="QKJ119" s="24"/>
      <c r="QKK119" s="24"/>
      <c r="QKL119" s="24"/>
      <c r="QKM119" s="24"/>
      <c r="QKN119" s="24"/>
      <c r="QKO119" s="24"/>
      <c r="QKP119" s="24"/>
      <c r="QKQ119" s="24"/>
      <c r="QKR119" s="24"/>
      <c r="QKS119" s="24"/>
      <c r="QKT119" s="24"/>
      <c r="QKU119" s="24"/>
      <c r="QKV119" s="24"/>
      <c r="QKW119" s="24"/>
      <c r="QKX119" s="24"/>
      <c r="QKY119" s="24"/>
      <c r="QKZ119" s="24"/>
      <c r="QLA119" s="24"/>
      <c r="QLB119" s="24"/>
      <c r="QLC119" s="24"/>
      <c r="QLD119" s="24"/>
      <c r="QLE119" s="24"/>
      <c r="QLF119" s="24"/>
      <c r="QLG119" s="24"/>
      <c r="QLH119" s="24"/>
      <c r="QLI119" s="24"/>
      <c r="QLJ119" s="24"/>
      <c r="QLK119" s="24"/>
      <c r="QLL119" s="24"/>
      <c r="QLM119" s="24"/>
      <c r="QLN119" s="24"/>
      <c r="QLO119" s="24"/>
      <c r="QLP119" s="24"/>
      <c r="QLQ119" s="24"/>
      <c r="QLR119" s="24"/>
      <c r="QLS119" s="24"/>
      <c r="QLT119" s="24"/>
      <c r="QLU119" s="24"/>
      <c r="QLV119" s="24"/>
      <c r="QLW119" s="24"/>
      <c r="QLX119" s="24"/>
      <c r="QLY119" s="24"/>
      <c r="QLZ119" s="24"/>
      <c r="QMA119" s="24"/>
      <c r="QMB119" s="24"/>
      <c r="QMC119" s="24"/>
      <c r="QMD119" s="24"/>
      <c r="QME119" s="24"/>
      <c r="QMF119" s="24"/>
      <c r="QMG119" s="24"/>
      <c r="QMH119" s="24"/>
      <c r="QMI119" s="24"/>
      <c r="QMJ119" s="24"/>
      <c r="QMK119" s="24"/>
      <c r="QML119" s="24"/>
      <c r="QMM119" s="24"/>
      <c r="QMN119" s="24"/>
      <c r="QMO119" s="24"/>
      <c r="QMP119" s="24"/>
      <c r="QMQ119" s="24"/>
      <c r="QMR119" s="24"/>
      <c r="QMS119" s="24"/>
      <c r="QMT119" s="24"/>
      <c r="QMU119" s="24"/>
      <c r="QMV119" s="24"/>
      <c r="QMW119" s="24"/>
      <c r="QMX119" s="24"/>
      <c r="QMY119" s="24"/>
      <c r="QMZ119" s="24"/>
      <c r="QNA119" s="24"/>
      <c r="QNB119" s="24"/>
      <c r="QNC119" s="24"/>
      <c r="QND119" s="24"/>
      <c r="QNE119" s="24"/>
      <c r="QNF119" s="24"/>
      <c r="QNG119" s="24"/>
      <c r="QNH119" s="24"/>
      <c r="QNI119" s="24"/>
      <c r="QNJ119" s="24"/>
      <c r="QNK119" s="24"/>
      <c r="QNL119" s="24"/>
      <c r="QNM119" s="24"/>
      <c r="QNN119" s="24"/>
      <c r="QNO119" s="24"/>
      <c r="QNP119" s="24"/>
      <c r="QNQ119" s="24"/>
      <c r="QNR119" s="24"/>
      <c r="QNS119" s="24"/>
      <c r="QNT119" s="24"/>
      <c r="QNU119" s="24"/>
      <c r="QNV119" s="24"/>
      <c r="QNW119" s="24"/>
      <c r="QNX119" s="24"/>
      <c r="QNY119" s="24"/>
      <c r="QNZ119" s="24"/>
      <c r="QOA119" s="24"/>
      <c r="QOB119" s="24"/>
      <c r="QOC119" s="24"/>
      <c r="QOD119" s="24"/>
      <c r="QOE119" s="24"/>
      <c r="QOF119" s="24"/>
      <c r="QOG119" s="24"/>
      <c r="QOH119" s="24"/>
      <c r="QOI119" s="24"/>
      <c r="QOJ119" s="24"/>
      <c r="QOK119" s="24"/>
      <c r="QOL119" s="24"/>
      <c r="QOM119" s="24"/>
      <c r="QON119" s="24"/>
      <c r="QOO119" s="24"/>
      <c r="QOP119" s="24"/>
      <c r="QOQ119" s="24"/>
      <c r="QOR119" s="24"/>
      <c r="QOS119" s="24"/>
      <c r="QOT119" s="24"/>
      <c r="QOU119" s="24"/>
      <c r="QOV119" s="24"/>
      <c r="QOW119" s="24"/>
      <c r="QOX119" s="24"/>
      <c r="QOY119" s="24"/>
      <c r="QOZ119" s="24"/>
      <c r="QPA119" s="24"/>
      <c r="QPB119" s="24"/>
      <c r="QPC119" s="24"/>
      <c r="QPD119" s="24"/>
      <c r="QPE119" s="24"/>
      <c r="QPF119" s="24"/>
      <c r="QPG119" s="24"/>
      <c r="QPH119" s="24"/>
      <c r="QPI119" s="24"/>
      <c r="QPJ119" s="24"/>
      <c r="QPK119" s="24"/>
      <c r="QPL119" s="24"/>
      <c r="QPM119" s="24"/>
      <c r="QPN119" s="24"/>
      <c r="QPO119" s="24"/>
      <c r="QPP119" s="24"/>
      <c r="QPQ119" s="24"/>
      <c r="QPR119" s="24"/>
      <c r="QPS119" s="24"/>
      <c r="QPT119" s="24"/>
      <c r="QPU119" s="24"/>
      <c r="QPV119" s="24"/>
      <c r="QPW119" s="24"/>
      <c r="QPX119" s="24"/>
      <c r="QPY119" s="24"/>
      <c r="QPZ119" s="24"/>
      <c r="QQA119" s="24"/>
      <c r="QQB119" s="24"/>
      <c r="QQC119" s="24"/>
      <c r="QQD119" s="24"/>
      <c r="QQE119" s="24"/>
      <c r="QQF119" s="24"/>
      <c r="QQG119" s="24"/>
      <c r="QQH119" s="24"/>
      <c r="QQI119" s="24"/>
      <c r="QQJ119" s="24"/>
      <c r="QQK119" s="24"/>
      <c r="QQL119" s="24"/>
      <c r="QQM119" s="24"/>
      <c r="QQN119" s="24"/>
      <c r="QQO119" s="24"/>
      <c r="QQP119" s="24"/>
      <c r="QQQ119" s="24"/>
      <c r="QQR119" s="24"/>
      <c r="QQS119" s="24"/>
      <c r="QQT119" s="24"/>
      <c r="QQU119" s="24"/>
      <c r="QQV119" s="24"/>
      <c r="QQW119" s="24"/>
      <c r="QQX119" s="24"/>
      <c r="QQY119" s="24"/>
      <c r="QQZ119" s="24"/>
      <c r="QRA119" s="24"/>
      <c r="QRB119" s="24"/>
      <c r="QRC119" s="24"/>
      <c r="QRD119" s="24"/>
      <c r="QRE119" s="24"/>
      <c r="QRF119" s="24"/>
      <c r="QRG119" s="24"/>
      <c r="QRH119" s="24"/>
      <c r="QRI119" s="24"/>
      <c r="QRJ119" s="24"/>
      <c r="QRK119" s="24"/>
      <c r="QRL119" s="24"/>
      <c r="QRM119" s="24"/>
      <c r="QRN119" s="24"/>
      <c r="QRO119" s="24"/>
      <c r="QRP119" s="24"/>
      <c r="QRQ119" s="24"/>
      <c r="QRR119" s="24"/>
      <c r="QRS119" s="24"/>
      <c r="QRT119" s="24"/>
      <c r="QRU119" s="24"/>
      <c r="QRV119" s="24"/>
      <c r="QRW119" s="24"/>
      <c r="QRX119" s="24"/>
      <c r="QRY119" s="24"/>
      <c r="QRZ119" s="24"/>
      <c r="QSA119" s="24"/>
      <c r="QSB119" s="24"/>
      <c r="QSC119" s="24"/>
      <c r="QSD119" s="24"/>
      <c r="QSE119" s="24"/>
      <c r="QSF119" s="24"/>
      <c r="QSG119" s="24"/>
      <c r="QSH119" s="24"/>
      <c r="QSI119" s="24"/>
      <c r="QSJ119" s="24"/>
      <c r="QSK119" s="24"/>
      <c r="QSL119" s="24"/>
      <c r="QSM119" s="24"/>
      <c r="QSN119" s="24"/>
      <c r="QSO119" s="24"/>
      <c r="QSP119" s="24"/>
      <c r="QSQ119" s="24"/>
      <c r="QSR119" s="24"/>
      <c r="QSS119" s="24"/>
      <c r="QST119" s="24"/>
      <c r="QSU119" s="24"/>
      <c r="QSV119" s="24"/>
      <c r="QSW119" s="24"/>
      <c r="QSX119" s="24"/>
      <c r="QSY119" s="24"/>
      <c r="QSZ119" s="24"/>
      <c r="QTA119" s="24"/>
      <c r="QTB119" s="24"/>
      <c r="QTC119" s="24"/>
      <c r="QTD119" s="24"/>
      <c r="QTE119" s="24"/>
      <c r="QTF119" s="24"/>
      <c r="QTG119" s="24"/>
      <c r="QTH119" s="24"/>
      <c r="QTI119" s="24"/>
      <c r="QTJ119" s="24"/>
      <c r="QTK119" s="24"/>
      <c r="QTL119" s="24"/>
      <c r="QTM119" s="24"/>
      <c r="QTN119" s="24"/>
      <c r="QTO119" s="24"/>
      <c r="QTP119" s="24"/>
      <c r="QTQ119" s="24"/>
      <c r="QTR119" s="24"/>
      <c r="QTS119" s="24"/>
      <c r="QTT119" s="24"/>
      <c r="QTU119" s="24"/>
      <c r="QTV119" s="24"/>
      <c r="QTW119" s="24"/>
      <c r="QTX119" s="24"/>
      <c r="QTY119" s="24"/>
      <c r="QTZ119" s="24"/>
      <c r="QUA119" s="24"/>
      <c r="QUB119" s="24"/>
      <c r="QUC119" s="24"/>
      <c r="QUD119" s="24"/>
      <c r="QUE119" s="24"/>
      <c r="QUF119" s="24"/>
      <c r="QUG119" s="24"/>
      <c r="QUH119" s="24"/>
      <c r="QUI119" s="24"/>
      <c r="QUJ119" s="24"/>
      <c r="QUK119" s="24"/>
      <c r="QUL119" s="24"/>
      <c r="QUM119" s="24"/>
      <c r="QUN119" s="24"/>
      <c r="QUO119" s="24"/>
      <c r="QUP119" s="24"/>
      <c r="QUQ119" s="24"/>
      <c r="QUR119" s="24"/>
      <c r="QUS119" s="24"/>
      <c r="QUT119" s="24"/>
      <c r="QUU119" s="24"/>
      <c r="QUV119" s="24"/>
      <c r="QUW119" s="24"/>
      <c r="QUX119" s="24"/>
      <c r="QUY119" s="24"/>
      <c r="QUZ119" s="24"/>
      <c r="QVA119" s="24"/>
      <c r="QVB119" s="24"/>
      <c r="QVC119" s="24"/>
      <c r="QVD119" s="24"/>
      <c r="QVE119" s="24"/>
      <c r="QVF119" s="24"/>
      <c r="QVG119" s="24"/>
      <c r="QVH119" s="24"/>
      <c r="QVI119" s="24"/>
      <c r="QVJ119" s="24"/>
      <c r="QVK119" s="24"/>
      <c r="QVL119" s="24"/>
      <c r="QVM119" s="24"/>
      <c r="QVN119" s="24"/>
      <c r="QVO119" s="24"/>
      <c r="QVP119" s="24"/>
      <c r="QVQ119" s="24"/>
      <c r="QVR119" s="24"/>
      <c r="QVS119" s="24"/>
      <c r="QVT119" s="24"/>
      <c r="QVU119" s="24"/>
      <c r="QVV119" s="24"/>
      <c r="QVW119" s="24"/>
      <c r="QVX119" s="24"/>
      <c r="QVY119" s="24"/>
      <c r="QVZ119" s="24"/>
      <c r="QWA119" s="24"/>
      <c r="QWB119" s="24"/>
      <c r="QWC119" s="24"/>
      <c r="QWD119" s="24"/>
      <c r="QWE119" s="24"/>
      <c r="QWF119" s="24"/>
      <c r="QWG119" s="24"/>
      <c r="QWH119" s="24"/>
      <c r="QWI119" s="24"/>
      <c r="QWJ119" s="24"/>
      <c r="QWK119" s="24"/>
      <c r="QWL119" s="24"/>
      <c r="QWM119" s="24"/>
      <c r="QWN119" s="24"/>
      <c r="QWO119" s="24"/>
      <c r="QWP119" s="24"/>
      <c r="QWQ119" s="24"/>
      <c r="QWR119" s="24"/>
      <c r="QWS119" s="24"/>
      <c r="QWT119" s="24"/>
      <c r="QWU119" s="24"/>
      <c r="QWV119" s="24"/>
      <c r="QWW119" s="24"/>
      <c r="QWX119" s="24"/>
      <c r="QWY119" s="24"/>
      <c r="QWZ119" s="24"/>
      <c r="QXA119" s="24"/>
      <c r="QXB119" s="24"/>
      <c r="QXC119" s="24"/>
      <c r="QXD119" s="24"/>
      <c r="QXE119" s="24"/>
      <c r="QXF119" s="24"/>
      <c r="QXG119" s="24"/>
      <c r="QXH119" s="24"/>
      <c r="QXI119" s="24"/>
      <c r="QXJ119" s="24"/>
      <c r="QXK119" s="24"/>
      <c r="QXL119" s="24"/>
      <c r="QXM119" s="24"/>
      <c r="QXN119" s="24"/>
      <c r="QXO119" s="24"/>
      <c r="QXP119" s="24"/>
      <c r="QXQ119" s="24"/>
      <c r="QXR119" s="24"/>
      <c r="QXS119" s="24"/>
      <c r="QXT119" s="24"/>
      <c r="QXU119" s="24"/>
      <c r="QXV119" s="24"/>
      <c r="QXW119" s="24"/>
      <c r="QXX119" s="24"/>
      <c r="QXY119" s="24"/>
      <c r="QXZ119" s="24"/>
      <c r="QYA119" s="24"/>
      <c r="QYB119" s="24"/>
      <c r="QYC119" s="24"/>
      <c r="QYD119" s="24"/>
      <c r="QYE119" s="24"/>
      <c r="QYF119" s="24"/>
      <c r="QYG119" s="24"/>
      <c r="QYH119" s="24"/>
      <c r="QYI119" s="24"/>
      <c r="QYJ119" s="24"/>
      <c r="QYK119" s="24"/>
      <c r="QYL119" s="24"/>
      <c r="QYM119" s="24"/>
      <c r="QYN119" s="24"/>
      <c r="QYO119" s="24"/>
      <c r="QYP119" s="24"/>
      <c r="QYQ119" s="24"/>
      <c r="QYR119" s="24"/>
      <c r="QYS119" s="24"/>
      <c r="QYT119" s="24"/>
      <c r="QYU119" s="24"/>
      <c r="QYV119" s="24"/>
      <c r="QYW119" s="24"/>
      <c r="QYX119" s="24"/>
      <c r="QYY119" s="24"/>
      <c r="QYZ119" s="24"/>
      <c r="QZA119" s="24"/>
      <c r="QZB119" s="24"/>
      <c r="QZC119" s="24"/>
      <c r="QZD119" s="24"/>
      <c r="QZE119" s="24"/>
      <c r="QZF119" s="24"/>
      <c r="QZG119" s="24"/>
      <c r="QZH119" s="24"/>
      <c r="QZI119" s="24"/>
      <c r="QZJ119" s="24"/>
      <c r="QZK119" s="24"/>
      <c r="QZL119" s="24"/>
      <c r="QZM119" s="24"/>
      <c r="QZN119" s="24"/>
      <c r="QZO119" s="24"/>
      <c r="QZP119" s="24"/>
      <c r="QZQ119" s="24"/>
      <c r="QZR119" s="24"/>
      <c r="QZS119" s="24"/>
      <c r="QZT119" s="24"/>
      <c r="QZU119" s="24"/>
      <c r="QZV119" s="24"/>
      <c r="QZW119" s="24"/>
      <c r="QZX119" s="24"/>
      <c r="QZY119" s="24"/>
      <c r="QZZ119" s="24"/>
      <c r="RAA119" s="24"/>
      <c r="RAB119" s="24"/>
      <c r="RAC119" s="24"/>
      <c r="RAD119" s="24"/>
      <c r="RAE119" s="24"/>
      <c r="RAF119" s="24"/>
      <c r="RAG119" s="24"/>
      <c r="RAH119" s="24"/>
      <c r="RAI119" s="24"/>
      <c r="RAJ119" s="24"/>
      <c r="RAK119" s="24"/>
      <c r="RAL119" s="24"/>
      <c r="RAM119" s="24"/>
      <c r="RAN119" s="24"/>
      <c r="RAO119" s="24"/>
      <c r="RAP119" s="24"/>
      <c r="RAQ119" s="24"/>
      <c r="RAR119" s="24"/>
      <c r="RAS119" s="24"/>
      <c r="RAT119" s="24"/>
      <c r="RAU119" s="24"/>
      <c r="RAV119" s="24"/>
      <c r="RAW119" s="24"/>
      <c r="RAX119" s="24"/>
      <c r="RAY119" s="24"/>
      <c r="RAZ119" s="24"/>
      <c r="RBA119" s="24"/>
      <c r="RBB119" s="24"/>
      <c r="RBC119" s="24"/>
      <c r="RBD119" s="24"/>
      <c r="RBE119" s="24"/>
      <c r="RBF119" s="24"/>
      <c r="RBG119" s="24"/>
      <c r="RBH119" s="24"/>
      <c r="RBI119" s="24"/>
      <c r="RBJ119" s="24"/>
      <c r="RBK119" s="24"/>
      <c r="RBL119" s="24"/>
      <c r="RBM119" s="24"/>
      <c r="RBN119" s="24"/>
      <c r="RBO119" s="24"/>
      <c r="RBP119" s="24"/>
      <c r="RBQ119" s="24"/>
      <c r="RBR119" s="24"/>
      <c r="RBS119" s="24"/>
      <c r="RBT119" s="24"/>
      <c r="RBU119" s="24"/>
      <c r="RBV119" s="24"/>
      <c r="RBW119" s="24"/>
      <c r="RBX119" s="24"/>
      <c r="RBY119" s="24"/>
      <c r="RBZ119" s="24"/>
      <c r="RCA119" s="24"/>
      <c r="RCB119" s="24"/>
      <c r="RCC119" s="24"/>
      <c r="RCD119" s="24"/>
      <c r="RCE119" s="24"/>
      <c r="RCF119" s="24"/>
      <c r="RCG119" s="24"/>
      <c r="RCH119" s="24"/>
      <c r="RCI119" s="24"/>
      <c r="RCJ119" s="24"/>
      <c r="RCK119" s="24"/>
      <c r="RCL119" s="24"/>
      <c r="RCM119" s="24"/>
      <c r="RCN119" s="24"/>
      <c r="RCO119" s="24"/>
      <c r="RCP119" s="24"/>
      <c r="RCQ119" s="24"/>
      <c r="RCR119" s="24"/>
      <c r="RCS119" s="24"/>
      <c r="RCT119" s="24"/>
      <c r="RCU119" s="24"/>
      <c r="RCV119" s="24"/>
      <c r="RCW119" s="24"/>
      <c r="RCX119" s="24"/>
      <c r="RCY119" s="24"/>
      <c r="RCZ119" s="24"/>
      <c r="RDA119" s="24"/>
      <c r="RDB119" s="24"/>
      <c r="RDC119" s="24"/>
      <c r="RDD119" s="24"/>
      <c r="RDE119" s="24"/>
      <c r="RDF119" s="24"/>
      <c r="RDG119" s="24"/>
      <c r="RDH119" s="24"/>
      <c r="RDI119" s="24"/>
      <c r="RDJ119" s="24"/>
      <c r="RDK119" s="24"/>
      <c r="RDL119" s="24"/>
      <c r="RDM119" s="24"/>
      <c r="RDN119" s="24"/>
      <c r="RDO119" s="24"/>
      <c r="RDP119" s="24"/>
      <c r="RDQ119" s="24"/>
      <c r="RDR119" s="24"/>
      <c r="RDS119" s="24"/>
      <c r="RDT119" s="24"/>
      <c r="RDU119" s="24"/>
      <c r="RDV119" s="24"/>
      <c r="RDW119" s="24"/>
      <c r="RDX119" s="24"/>
      <c r="RDY119" s="24"/>
      <c r="RDZ119" s="24"/>
      <c r="REA119" s="24"/>
      <c r="REB119" s="24"/>
      <c r="REC119" s="24"/>
      <c r="RED119" s="24"/>
      <c r="REE119" s="24"/>
      <c r="REF119" s="24"/>
      <c r="REG119" s="24"/>
      <c r="REH119" s="24"/>
      <c r="REI119" s="24"/>
      <c r="REJ119" s="24"/>
      <c r="REK119" s="24"/>
      <c r="REL119" s="24"/>
      <c r="REM119" s="24"/>
      <c r="REN119" s="24"/>
      <c r="REO119" s="24"/>
      <c r="REP119" s="24"/>
      <c r="REQ119" s="24"/>
      <c r="RER119" s="24"/>
      <c r="RES119" s="24"/>
      <c r="RET119" s="24"/>
      <c r="REU119" s="24"/>
      <c r="REV119" s="24"/>
      <c r="REW119" s="24"/>
      <c r="REX119" s="24"/>
      <c r="REY119" s="24"/>
      <c r="REZ119" s="24"/>
      <c r="RFA119" s="24"/>
      <c r="RFB119" s="24"/>
      <c r="RFC119" s="24"/>
      <c r="RFD119" s="24"/>
      <c r="RFE119" s="24"/>
      <c r="RFF119" s="24"/>
      <c r="RFG119" s="24"/>
      <c r="RFH119" s="24"/>
      <c r="RFI119" s="24"/>
      <c r="RFJ119" s="24"/>
      <c r="RFK119" s="24"/>
      <c r="RFL119" s="24"/>
      <c r="RFM119" s="24"/>
      <c r="RFN119" s="24"/>
      <c r="RFO119" s="24"/>
      <c r="RFP119" s="24"/>
      <c r="RFQ119" s="24"/>
      <c r="RFR119" s="24"/>
      <c r="RFS119" s="24"/>
      <c r="RFT119" s="24"/>
      <c r="RFU119" s="24"/>
      <c r="RFV119" s="24"/>
      <c r="RFW119" s="24"/>
      <c r="RFX119" s="24"/>
      <c r="RFY119" s="24"/>
      <c r="RFZ119" s="24"/>
      <c r="RGA119" s="24"/>
      <c r="RGB119" s="24"/>
      <c r="RGC119" s="24"/>
      <c r="RGD119" s="24"/>
      <c r="RGE119" s="24"/>
      <c r="RGF119" s="24"/>
      <c r="RGG119" s="24"/>
      <c r="RGH119" s="24"/>
      <c r="RGI119" s="24"/>
      <c r="RGJ119" s="24"/>
      <c r="RGK119" s="24"/>
      <c r="RGL119" s="24"/>
      <c r="RGM119" s="24"/>
      <c r="RGN119" s="24"/>
      <c r="RGO119" s="24"/>
      <c r="RGP119" s="24"/>
      <c r="RGQ119" s="24"/>
      <c r="RGR119" s="24"/>
      <c r="RGS119" s="24"/>
      <c r="RGT119" s="24"/>
      <c r="RGU119" s="24"/>
      <c r="RGV119" s="24"/>
      <c r="RGW119" s="24"/>
      <c r="RGX119" s="24"/>
      <c r="RGY119" s="24"/>
      <c r="RGZ119" s="24"/>
      <c r="RHA119" s="24"/>
      <c r="RHB119" s="24"/>
      <c r="RHC119" s="24"/>
      <c r="RHD119" s="24"/>
      <c r="RHE119" s="24"/>
      <c r="RHF119" s="24"/>
      <c r="RHG119" s="24"/>
      <c r="RHH119" s="24"/>
      <c r="RHI119" s="24"/>
      <c r="RHJ119" s="24"/>
      <c r="RHK119" s="24"/>
      <c r="RHL119" s="24"/>
      <c r="RHM119" s="24"/>
      <c r="RHN119" s="24"/>
      <c r="RHO119" s="24"/>
      <c r="RHP119" s="24"/>
      <c r="RHQ119" s="24"/>
      <c r="RHR119" s="24"/>
      <c r="RHS119" s="24"/>
      <c r="RHT119" s="24"/>
      <c r="RHU119" s="24"/>
      <c r="RHV119" s="24"/>
      <c r="RHW119" s="24"/>
      <c r="RHX119" s="24"/>
      <c r="RHY119" s="24"/>
      <c r="RHZ119" s="24"/>
      <c r="RIA119" s="24"/>
      <c r="RIB119" s="24"/>
      <c r="RIC119" s="24"/>
      <c r="RID119" s="24"/>
      <c r="RIE119" s="24"/>
      <c r="RIF119" s="24"/>
      <c r="RIG119" s="24"/>
      <c r="RIH119" s="24"/>
      <c r="RII119" s="24"/>
      <c r="RIJ119" s="24"/>
      <c r="RIK119" s="24"/>
      <c r="RIL119" s="24"/>
      <c r="RIM119" s="24"/>
      <c r="RIN119" s="24"/>
      <c r="RIO119" s="24"/>
      <c r="RIP119" s="24"/>
      <c r="RIQ119" s="24"/>
      <c r="RIR119" s="24"/>
      <c r="RIS119" s="24"/>
      <c r="RIT119" s="24"/>
      <c r="RIU119" s="24"/>
      <c r="RIV119" s="24"/>
      <c r="RIW119" s="24"/>
      <c r="RIX119" s="24"/>
      <c r="RIY119" s="24"/>
      <c r="RIZ119" s="24"/>
      <c r="RJA119" s="24"/>
      <c r="RJB119" s="24"/>
      <c r="RJC119" s="24"/>
      <c r="RJD119" s="24"/>
      <c r="RJE119" s="24"/>
      <c r="RJF119" s="24"/>
      <c r="RJG119" s="24"/>
      <c r="RJH119" s="24"/>
      <c r="RJI119" s="24"/>
      <c r="RJJ119" s="24"/>
      <c r="RJK119" s="24"/>
      <c r="RJL119" s="24"/>
      <c r="RJM119" s="24"/>
      <c r="RJN119" s="24"/>
      <c r="RJO119" s="24"/>
      <c r="RJP119" s="24"/>
      <c r="RJQ119" s="24"/>
      <c r="RJR119" s="24"/>
      <c r="RJS119" s="24"/>
      <c r="RJT119" s="24"/>
      <c r="RJU119" s="24"/>
      <c r="RJV119" s="24"/>
      <c r="RJW119" s="24"/>
      <c r="RJX119" s="24"/>
      <c r="RJY119" s="24"/>
      <c r="RJZ119" s="24"/>
      <c r="RKA119" s="24"/>
      <c r="RKB119" s="24"/>
      <c r="RKC119" s="24"/>
      <c r="RKD119" s="24"/>
      <c r="RKE119" s="24"/>
      <c r="RKF119" s="24"/>
      <c r="RKG119" s="24"/>
      <c r="RKH119" s="24"/>
      <c r="RKI119" s="24"/>
      <c r="RKJ119" s="24"/>
      <c r="RKK119" s="24"/>
      <c r="RKL119" s="24"/>
      <c r="RKM119" s="24"/>
      <c r="RKN119" s="24"/>
      <c r="RKO119" s="24"/>
      <c r="RKP119" s="24"/>
      <c r="RKQ119" s="24"/>
      <c r="RKR119" s="24"/>
      <c r="RKS119" s="24"/>
      <c r="RKT119" s="24"/>
      <c r="RKU119" s="24"/>
      <c r="RKV119" s="24"/>
      <c r="RKW119" s="24"/>
      <c r="RKX119" s="24"/>
      <c r="RKY119" s="24"/>
      <c r="RKZ119" s="24"/>
      <c r="RLA119" s="24"/>
      <c r="RLB119" s="24"/>
      <c r="RLC119" s="24"/>
      <c r="RLD119" s="24"/>
      <c r="RLE119" s="24"/>
      <c r="RLF119" s="24"/>
      <c r="RLG119" s="24"/>
      <c r="RLH119" s="24"/>
      <c r="RLI119" s="24"/>
      <c r="RLJ119" s="24"/>
      <c r="RLK119" s="24"/>
      <c r="RLL119" s="24"/>
      <c r="RLM119" s="24"/>
      <c r="RLN119" s="24"/>
      <c r="RLO119" s="24"/>
      <c r="RLP119" s="24"/>
      <c r="RLQ119" s="24"/>
      <c r="RLR119" s="24"/>
      <c r="RLS119" s="24"/>
      <c r="RLT119" s="24"/>
      <c r="RLU119" s="24"/>
      <c r="RLV119" s="24"/>
      <c r="RLW119" s="24"/>
      <c r="RLX119" s="24"/>
      <c r="RLY119" s="24"/>
      <c r="RLZ119" s="24"/>
      <c r="RMA119" s="24"/>
      <c r="RMB119" s="24"/>
      <c r="RMC119" s="24"/>
      <c r="RMD119" s="24"/>
      <c r="RME119" s="24"/>
      <c r="RMF119" s="24"/>
      <c r="RMG119" s="24"/>
      <c r="RMH119" s="24"/>
      <c r="RMI119" s="24"/>
      <c r="RMJ119" s="24"/>
      <c r="RMK119" s="24"/>
      <c r="RML119" s="24"/>
      <c r="RMM119" s="24"/>
      <c r="RMN119" s="24"/>
      <c r="RMO119" s="24"/>
      <c r="RMP119" s="24"/>
      <c r="RMQ119" s="24"/>
      <c r="RMR119" s="24"/>
      <c r="RMS119" s="24"/>
      <c r="RMT119" s="24"/>
      <c r="RMU119" s="24"/>
      <c r="RMV119" s="24"/>
      <c r="RMW119" s="24"/>
      <c r="RMX119" s="24"/>
      <c r="RMY119" s="24"/>
      <c r="RMZ119" s="24"/>
      <c r="RNA119" s="24"/>
      <c r="RNB119" s="24"/>
      <c r="RNC119" s="24"/>
      <c r="RND119" s="24"/>
      <c r="RNE119" s="24"/>
      <c r="RNF119" s="24"/>
      <c r="RNG119" s="24"/>
      <c r="RNH119" s="24"/>
      <c r="RNI119" s="24"/>
      <c r="RNJ119" s="24"/>
      <c r="RNK119" s="24"/>
      <c r="RNL119" s="24"/>
      <c r="RNM119" s="24"/>
      <c r="RNN119" s="24"/>
      <c r="RNO119" s="24"/>
      <c r="RNP119" s="24"/>
      <c r="RNQ119" s="24"/>
      <c r="RNR119" s="24"/>
      <c r="RNS119" s="24"/>
      <c r="RNT119" s="24"/>
      <c r="RNU119" s="24"/>
      <c r="RNV119" s="24"/>
      <c r="RNW119" s="24"/>
      <c r="RNX119" s="24"/>
      <c r="RNY119" s="24"/>
      <c r="RNZ119" s="24"/>
      <c r="ROA119" s="24"/>
      <c r="ROB119" s="24"/>
      <c r="ROC119" s="24"/>
      <c r="ROD119" s="24"/>
      <c r="ROE119" s="24"/>
      <c r="ROF119" s="24"/>
      <c r="ROG119" s="24"/>
      <c r="ROH119" s="24"/>
      <c r="ROI119" s="24"/>
      <c r="ROJ119" s="24"/>
      <c r="ROK119" s="24"/>
      <c r="ROL119" s="24"/>
      <c r="ROM119" s="24"/>
      <c r="RON119" s="24"/>
      <c r="ROO119" s="24"/>
      <c r="ROP119" s="24"/>
      <c r="ROQ119" s="24"/>
      <c r="ROR119" s="24"/>
      <c r="ROS119" s="24"/>
      <c r="ROT119" s="24"/>
      <c r="ROU119" s="24"/>
      <c r="ROV119" s="24"/>
      <c r="ROW119" s="24"/>
      <c r="ROX119" s="24"/>
      <c r="ROY119" s="24"/>
      <c r="ROZ119" s="24"/>
      <c r="RPA119" s="24"/>
      <c r="RPB119" s="24"/>
      <c r="RPC119" s="24"/>
      <c r="RPD119" s="24"/>
      <c r="RPE119" s="24"/>
      <c r="RPF119" s="24"/>
      <c r="RPG119" s="24"/>
      <c r="RPH119" s="24"/>
      <c r="RPI119" s="24"/>
      <c r="RPJ119" s="24"/>
      <c r="RPK119" s="24"/>
      <c r="RPL119" s="24"/>
      <c r="RPM119" s="24"/>
      <c r="RPN119" s="24"/>
      <c r="RPO119" s="24"/>
      <c r="RPP119" s="24"/>
      <c r="RPQ119" s="24"/>
      <c r="RPR119" s="24"/>
      <c r="RPS119" s="24"/>
      <c r="RPT119" s="24"/>
      <c r="RPU119" s="24"/>
      <c r="RPV119" s="24"/>
      <c r="RPW119" s="24"/>
      <c r="RPX119" s="24"/>
      <c r="RPY119" s="24"/>
      <c r="RPZ119" s="24"/>
      <c r="RQA119" s="24"/>
      <c r="RQB119" s="24"/>
      <c r="RQC119" s="24"/>
      <c r="RQD119" s="24"/>
      <c r="RQE119" s="24"/>
      <c r="RQF119" s="24"/>
      <c r="RQG119" s="24"/>
      <c r="RQH119" s="24"/>
      <c r="RQI119" s="24"/>
      <c r="RQJ119" s="24"/>
      <c r="RQK119" s="24"/>
      <c r="RQL119" s="24"/>
      <c r="RQM119" s="24"/>
      <c r="RQN119" s="24"/>
      <c r="RQO119" s="24"/>
      <c r="RQP119" s="24"/>
      <c r="RQQ119" s="24"/>
      <c r="RQR119" s="24"/>
      <c r="RQS119" s="24"/>
      <c r="RQT119" s="24"/>
      <c r="RQU119" s="24"/>
      <c r="RQV119" s="24"/>
      <c r="RQW119" s="24"/>
      <c r="RQX119" s="24"/>
      <c r="RQY119" s="24"/>
      <c r="RQZ119" s="24"/>
      <c r="RRA119" s="24"/>
      <c r="RRB119" s="24"/>
      <c r="RRC119" s="24"/>
      <c r="RRD119" s="24"/>
      <c r="RRE119" s="24"/>
      <c r="RRF119" s="24"/>
      <c r="RRG119" s="24"/>
      <c r="RRH119" s="24"/>
      <c r="RRI119" s="24"/>
      <c r="RRJ119" s="24"/>
      <c r="RRK119" s="24"/>
      <c r="RRL119" s="24"/>
      <c r="RRM119" s="24"/>
      <c r="RRN119" s="24"/>
      <c r="RRO119" s="24"/>
      <c r="RRP119" s="24"/>
      <c r="RRQ119" s="24"/>
      <c r="RRR119" s="24"/>
      <c r="RRS119" s="24"/>
      <c r="RRT119" s="24"/>
      <c r="RRU119" s="24"/>
      <c r="RRV119" s="24"/>
      <c r="RRW119" s="24"/>
      <c r="RRX119" s="24"/>
      <c r="RRY119" s="24"/>
      <c r="RRZ119" s="24"/>
      <c r="RSA119" s="24"/>
      <c r="RSB119" s="24"/>
      <c r="RSC119" s="24"/>
      <c r="RSD119" s="24"/>
      <c r="RSE119" s="24"/>
      <c r="RSF119" s="24"/>
      <c r="RSG119" s="24"/>
      <c r="RSH119" s="24"/>
      <c r="RSI119" s="24"/>
      <c r="RSJ119" s="24"/>
      <c r="RSK119" s="24"/>
      <c r="RSL119" s="24"/>
      <c r="RSM119" s="24"/>
      <c r="RSN119" s="24"/>
      <c r="RSO119" s="24"/>
      <c r="RSP119" s="24"/>
      <c r="RSQ119" s="24"/>
      <c r="RSR119" s="24"/>
      <c r="RSS119" s="24"/>
      <c r="RST119" s="24"/>
      <c r="RSU119" s="24"/>
      <c r="RSV119" s="24"/>
      <c r="RSW119" s="24"/>
      <c r="RSX119" s="24"/>
      <c r="RSY119" s="24"/>
      <c r="RSZ119" s="24"/>
      <c r="RTA119" s="24"/>
      <c r="RTB119" s="24"/>
      <c r="RTC119" s="24"/>
      <c r="RTD119" s="24"/>
      <c r="RTE119" s="24"/>
      <c r="RTF119" s="24"/>
      <c r="RTG119" s="24"/>
      <c r="RTH119" s="24"/>
      <c r="RTI119" s="24"/>
      <c r="RTJ119" s="24"/>
      <c r="RTK119" s="24"/>
      <c r="RTL119" s="24"/>
      <c r="RTM119" s="24"/>
      <c r="RTN119" s="24"/>
      <c r="RTO119" s="24"/>
      <c r="RTP119" s="24"/>
      <c r="RTQ119" s="24"/>
      <c r="RTR119" s="24"/>
      <c r="RTS119" s="24"/>
      <c r="RTT119" s="24"/>
      <c r="RTU119" s="24"/>
      <c r="RTV119" s="24"/>
      <c r="RTW119" s="24"/>
      <c r="RTX119" s="24"/>
      <c r="RTY119" s="24"/>
      <c r="RTZ119" s="24"/>
      <c r="RUA119" s="24"/>
      <c r="RUB119" s="24"/>
      <c r="RUC119" s="24"/>
      <c r="RUD119" s="24"/>
      <c r="RUE119" s="24"/>
      <c r="RUF119" s="24"/>
      <c r="RUG119" s="24"/>
      <c r="RUH119" s="24"/>
      <c r="RUI119" s="24"/>
      <c r="RUJ119" s="24"/>
      <c r="RUK119" s="24"/>
      <c r="RUL119" s="24"/>
      <c r="RUM119" s="24"/>
      <c r="RUN119" s="24"/>
      <c r="RUO119" s="24"/>
      <c r="RUP119" s="24"/>
      <c r="RUQ119" s="24"/>
      <c r="RUR119" s="24"/>
      <c r="RUS119" s="24"/>
      <c r="RUT119" s="24"/>
      <c r="RUU119" s="24"/>
      <c r="RUV119" s="24"/>
      <c r="RUW119" s="24"/>
      <c r="RUX119" s="24"/>
      <c r="RUY119" s="24"/>
      <c r="RUZ119" s="24"/>
      <c r="RVA119" s="24"/>
      <c r="RVB119" s="24"/>
      <c r="RVC119" s="24"/>
      <c r="RVD119" s="24"/>
      <c r="RVE119" s="24"/>
      <c r="RVF119" s="24"/>
      <c r="RVG119" s="24"/>
      <c r="RVH119" s="24"/>
      <c r="RVI119" s="24"/>
      <c r="RVJ119" s="24"/>
      <c r="RVK119" s="24"/>
      <c r="RVL119" s="24"/>
      <c r="RVM119" s="24"/>
      <c r="RVN119" s="24"/>
      <c r="RVO119" s="24"/>
      <c r="RVP119" s="24"/>
      <c r="RVQ119" s="24"/>
      <c r="RVR119" s="24"/>
      <c r="RVS119" s="24"/>
      <c r="RVT119" s="24"/>
      <c r="RVU119" s="24"/>
      <c r="RVV119" s="24"/>
      <c r="RVW119" s="24"/>
      <c r="RVX119" s="24"/>
      <c r="RVY119" s="24"/>
      <c r="RVZ119" s="24"/>
      <c r="RWA119" s="24"/>
      <c r="RWB119" s="24"/>
      <c r="RWC119" s="24"/>
      <c r="RWD119" s="24"/>
      <c r="RWE119" s="24"/>
      <c r="RWF119" s="24"/>
      <c r="RWG119" s="24"/>
      <c r="RWH119" s="24"/>
      <c r="RWI119" s="24"/>
      <c r="RWJ119" s="24"/>
      <c r="RWK119" s="24"/>
      <c r="RWL119" s="24"/>
      <c r="RWM119" s="24"/>
      <c r="RWN119" s="24"/>
      <c r="RWO119" s="24"/>
      <c r="RWP119" s="24"/>
      <c r="RWQ119" s="24"/>
      <c r="RWR119" s="24"/>
      <c r="RWS119" s="24"/>
      <c r="RWT119" s="24"/>
      <c r="RWU119" s="24"/>
      <c r="RWV119" s="24"/>
      <c r="RWW119" s="24"/>
      <c r="RWX119" s="24"/>
      <c r="RWY119" s="24"/>
      <c r="RWZ119" s="24"/>
      <c r="RXA119" s="24"/>
      <c r="RXB119" s="24"/>
      <c r="RXC119" s="24"/>
      <c r="RXD119" s="24"/>
      <c r="RXE119" s="24"/>
      <c r="RXF119" s="24"/>
      <c r="RXG119" s="24"/>
      <c r="RXH119" s="24"/>
      <c r="RXI119" s="24"/>
      <c r="RXJ119" s="24"/>
      <c r="RXK119" s="24"/>
      <c r="RXL119" s="24"/>
      <c r="RXM119" s="24"/>
      <c r="RXN119" s="24"/>
      <c r="RXO119" s="24"/>
      <c r="RXP119" s="24"/>
      <c r="RXQ119" s="24"/>
      <c r="RXR119" s="24"/>
      <c r="RXS119" s="24"/>
      <c r="RXT119" s="24"/>
      <c r="RXU119" s="24"/>
      <c r="RXV119" s="24"/>
      <c r="RXW119" s="24"/>
      <c r="RXX119" s="24"/>
      <c r="RXY119" s="24"/>
      <c r="RXZ119" s="24"/>
      <c r="RYA119" s="24"/>
      <c r="RYB119" s="24"/>
      <c r="RYC119" s="24"/>
      <c r="RYD119" s="24"/>
      <c r="RYE119" s="24"/>
      <c r="RYF119" s="24"/>
      <c r="RYG119" s="24"/>
      <c r="RYH119" s="24"/>
      <c r="RYI119" s="24"/>
      <c r="RYJ119" s="24"/>
      <c r="RYK119" s="24"/>
      <c r="RYL119" s="24"/>
      <c r="RYM119" s="24"/>
      <c r="RYN119" s="24"/>
      <c r="RYO119" s="24"/>
      <c r="RYP119" s="24"/>
      <c r="RYQ119" s="24"/>
      <c r="RYR119" s="24"/>
      <c r="RYS119" s="24"/>
      <c r="RYT119" s="24"/>
      <c r="RYU119" s="24"/>
      <c r="RYV119" s="24"/>
      <c r="RYW119" s="24"/>
      <c r="RYX119" s="24"/>
      <c r="RYY119" s="24"/>
      <c r="RYZ119" s="24"/>
      <c r="RZA119" s="24"/>
      <c r="RZB119" s="24"/>
      <c r="RZC119" s="24"/>
      <c r="RZD119" s="24"/>
      <c r="RZE119" s="24"/>
      <c r="RZF119" s="24"/>
      <c r="RZG119" s="24"/>
      <c r="RZH119" s="24"/>
      <c r="RZI119" s="24"/>
      <c r="RZJ119" s="24"/>
      <c r="RZK119" s="24"/>
      <c r="RZL119" s="24"/>
      <c r="RZM119" s="24"/>
      <c r="RZN119" s="24"/>
      <c r="RZO119" s="24"/>
      <c r="RZP119" s="24"/>
      <c r="RZQ119" s="24"/>
      <c r="RZR119" s="24"/>
      <c r="RZS119" s="24"/>
      <c r="RZT119" s="24"/>
      <c r="RZU119" s="24"/>
      <c r="RZV119" s="24"/>
      <c r="RZW119" s="24"/>
      <c r="RZX119" s="24"/>
      <c r="RZY119" s="24"/>
      <c r="RZZ119" s="24"/>
      <c r="SAA119" s="24"/>
      <c r="SAB119" s="24"/>
      <c r="SAC119" s="24"/>
      <c r="SAD119" s="24"/>
      <c r="SAE119" s="24"/>
      <c r="SAF119" s="24"/>
      <c r="SAG119" s="24"/>
      <c r="SAH119" s="24"/>
      <c r="SAI119" s="24"/>
      <c r="SAJ119" s="24"/>
      <c r="SAK119" s="24"/>
      <c r="SAL119" s="24"/>
      <c r="SAM119" s="24"/>
      <c r="SAN119" s="24"/>
      <c r="SAO119" s="24"/>
      <c r="SAP119" s="24"/>
      <c r="SAQ119" s="24"/>
      <c r="SAR119" s="24"/>
      <c r="SAS119" s="24"/>
      <c r="SAT119" s="24"/>
      <c r="SAU119" s="24"/>
      <c r="SAV119" s="24"/>
      <c r="SAW119" s="24"/>
      <c r="SAX119" s="24"/>
      <c r="SAY119" s="24"/>
      <c r="SAZ119" s="24"/>
      <c r="SBA119" s="24"/>
      <c r="SBB119" s="24"/>
      <c r="SBC119" s="24"/>
      <c r="SBD119" s="24"/>
      <c r="SBE119" s="24"/>
      <c r="SBF119" s="24"/>
      <c r="SBG119" s="24"/>
      <c r="SBH119" s="24"/>
      <c r="SBI119" s="24"/>
      <c r="SBJ119" s="24"/>
      <c r="SBK119" s="24"/>
      <c r="SBL119" s="24"/>
      <c r="SBM119" s="24"/>
      <c r="SBN119" s="24"/>
      <c r="SBO119" s="24"/>
      <c r="SBP119" s="24"/>
      <c r="SBQ119" s="24"/>
      <c r="SBR119" s="24"/>
      <c r="SBS119" s="24"/>
      <c r="SBT119" s="24"/>
      <c r="SBU119" s="24"/>
      <c r="SBV119" s="24"/>
      <c r="SBW119" s="24"/>
      <c r="SBX119" s="24"/>
      <c r="SBY119" s="24"/>
      <c r="SBZ119" s="24"/>
      <c r="SCA119" s="24"/>
      <c r="SCB119" s="24"/>
      <c r="SCC119" s="24"/>
      <c r="SCD119" s="24"/>
      <c r="SCE119" s="24"/>
      <c r="SCF119" s="24"/>
      <c r="SCG119" s="24"/>
      <c r="SCH119" s="24"/>
      <c r="SCI119" s="24"/>
      <c r="SCJ119" s="24"/>
      <c r="SCK119" s="24"/>
      <c r="SCL119" s="24"/>
      <c r="SCM119" s="24"/>
      <c r="SCN119" s="24"/>
      <c r="SCO119" s="24"/>
      <c r="SCP119" s="24"/>
      <c r="SCQ119" s="24"/>
      <c r="SCR119" s="24"/>
      <c r="SCS119" s="24"/>
      <c r="SCT119" s="24"/>
      <c r="SCU119" s="24"/>
      <c r="SCV119" s="24"/>
      <c r="SCW119" s="24"/>
      <c r="SCX119" s="24"/>
      <c r="SCY119" s="24"/>
      <c r="SCZ119" s="24"/>
      <c r="SDA119" s="24"/>
      <c r="SDB119" s="24"/>
      <c r="SDC119" s="24"/>
      <c r="SDD119" s="24"/>
      <c r="SDE119" s="24"/>
      <c r="SDF119" s="24"/>
      <c r="SDG119" s="24"/>
      <c r="SDH119" s="24"/>
      <c r="SDI119" s="24"/>
      <c r="SDJ119" s="24"/>
      <c r="SDK119" s="24"/>
      <c r="SDL119" s="24"/>
      <c r="SDM119" s="24"/>
      <c r="SDN119" s="24"/>
      <c r="SDO119" s="24"/>
      <c r="SDP119" s="24"/>
      <c r="SDQ119" s="24"/>
      <c r="SDR119" s="24"/>
      <c r="SDS119" s="24"/>
      <c r="SDT119" s="24"/>
      <c r="SDU119" s="24"/>
      <c r="SDV119" s="24"/>
      <c r="SDW119" s="24"/>
      <c r="SDX119" s="24"/>
      <c r="SDY119" s="24"/>
      <c r="SDZ119" s="24"/>
      <c r="SEA119" s="24"/>
      <c r="SEB119" s="24"/>
      <c r="SEC119" s="24"/>
      <c r="SED119" s="24"/>
      <c r="SEE119" s="24"/>
      <c r="SEF119" s="24"/>
      <c r="SEG119" s="24"/>
      <c r="SEH119" s="24"/>
      <c r="SEI119" s="24"/>
      <c r="SEJ119" s="24"/>
      <c r="SEK119" s="24"/>
      <c r="SEL119" s="24"/>
      <c r="SEM119" s="24"/>
      <c r="SEN119" s="24"/>
      <c r="SEO119" s="24"/>
      <c r="SEP119" s="24"/>
      <c r="SEQ119" s="24"/>
      <c r="SER119" s="24"/>
      <c r="SES119" s="24"/>
      <c r="SET119" s="24"/>
      <c r="SEU119" s="24"/>
      <c r="SEV119" s="24"/>
      <c r="SEW119" s="24"/>
      <c r="SEX119" s="24"/>
      <c r="SEY119" s="24"/>
      <c r="SEZ119" s="24"/>
      <c r="SFA119" s="24"/>
      <c r="SFB119" s="24"/>
      <c r="SFC119" s="24"/>
      <c r="SFD119" s="24"/>
      <c r="SFE119" s="24"/>
      <c r="SFF119" s="24"/>
      <c r="SFG119" s="24"/>
      <c r="SFH119" s="24"/>
      <c r="SFI119" s="24"/>
      <c r="SFJ119" s="24"/>
      <c r="SFK119" s="24"/>
      <c r="SFL119" s="24"/>
      <c r="SFM119" s="24"/>
      <c r="SFN119" s="24"/>
      <c r="SFO119" s="24"/>
      <c r="SFP119" s="24"/>
      <c r="SFQ119" s="24"/>
      <c r="SFR119" s="24"/>
      <c r="SFS119" s="24"/>
      <c r="SFT119" s="24"/>
      <c r="SFU119" s="24"/>
      <c r="SFV119" s="24"/>
      <c r="SFW119" s="24"/>
      <c r="SFX119" s="24"/>
      <c r="SFY119" s="24"/>
      <c r="SFZ119" s="24"/>
      <c r="SGA119" s="24"/>
      <c r="SGB119" s="24"/>
      <c r="SGC119" s="24"/>
      <c r="SGD119" s="24"/>
      <c r="SGE119" s="24"/>
      <c r="SGF119" s="24"/>
      <c r="SGG119" s="24"/>
      <c r="SGH119" s="24"/>
      <c r="SGI119" s="24"/>
      <c r="SGJ119" s="24"/>
      <c r="SGK119" s="24"/>
      <c r="SGL119" s="24"/>
      <c r="SGM119" s="24"/>
      <c r="SGN119" s="24"/>
      <c r="SGO119" s="24"/>
      <c r="SGP119" s="24"/>
      <c r="SGQ119" s="24"/>
      <c r="SGR119" s="24"/>
      <c r="SGS119" s="24"/>
      <c r="SGT119" s="24"/>
      <c r="SGU119" s="24"/>
      <c r="SGV119" s="24"/>
      <c r="SGW119" s="24"/>
      <c r="SGX119" s="24"/>
      <c r="SGY119" s="24"/>
      <c r="SGZ119" s="24"/>
      <c r="SHA119" s="24"/>
      <c r="SHB119" s="24"/>
      <c r="SHC119" s="24"/>
      <c r="SHD119" s="24"/>
      <c r="SHE119" s="24"/>
      <c r="SHF119" s="24"/>
      <c r="SHG119" s="24"/>
      <c r="SHH119" s="24"/>
      <c r="SHI119" s="24"/>
      <c r="SHJ119" s="24"/>
      <c r="SHK119" s="24"/>
      <c r="SHL119" s="24"/>
      <c r="SHM119" s="24"/>
      <c r="SHN119" s="24"/>
      <c r="SHO119" s="24"/>
      <c r="SHP119" s="24"/>
      <c r="SHQ119" s="24"/>
      <c r="SHR119" s="24"/>
      <c r="SHS119" s="24"/>
      <c r="SHT119" s="24"/>
      <c r="SHU119" s="24"/>
      <c r="SHV119" s="24"/>
      <c r="SHW119" s="24"/>
      <c r="SHX119" s="24"/>
      <c r="SHY119" s="24"/>
      <c r="SHZ119" s="24"/>
      <c r="SIA119" s="24"/>
      <c r="SIB119" s="24"/>
      <c r="SIC119" s="24"/>
      <c r="SID119" s="24"/>
      <c r="SIE119" s="24"/>
      <c r="SIF119" s="24"/>
      <c r="SIG119" s="24"/>
      <c r="SIH119" s="24"/>
      <c r="SII119" s="24"/>
      <c r="SIJ119" s="24"/>
      <c r="SIK119" s="24"/>
      <c r="SIL119" s="24"/>
      <c r="SIM119" s="24"/>
      <c r="SIN119" s="24"/>
      <c r="SIO119" s="24"/>
      <c r="SIP119" s="24"/>
      <c r="SIQ119" s="24"/>
      <c r="SIR119" s="24"/>
      <c r="SIS119" s="24"/>
      <c r="SIT119" s="24"/>
      <c r="SIU119" s="24"/>
      <c r="SIV119" s="24"/>
      <c r="SIW119" s="24"/>
      <c r="SIX119" s="24"/>
      <c r="SIY119" s="24"/>
      <c r="SIZ119" s="24"/>
      <c r="SJA119" s="24"/>
      <c r="SJB119" s="24"/>
      <c r="SJC119" s="24"/>
      <c r="SJD119" s="24"/>
      <c r="SJE119" s="24"/>
      <c r="SJF119" s="24"/>
      <c r="SJG119" s="24"/>
      <c r="SJH119" s="24"/>
      <c r="SJI119" s="24"/>
      <c r="SJJ119" s="24"/>
      <c r="SJK119" s="24"/>
      <c r="SJL119" s="24"/>
      <c r="SJM119" s="24"/>
      <c r="SJN119" s="24"/>
      <c r="SJO119" s="24"/>
      <c r="SJP119" s="24"/>
      <c r="SJQ119" s="24"/>
      <c r="SJR119" s="24"/>
      <c r="SJS119" s="24"/>
      <c r="SJT119" s="24"/>
      <c r="SJU119" s="24"/>
      <c r="SJV119" s="24"/>
      <c r="SJW119" s="24"/>
      <c r="SJX119" s="24"/>
      <c r="SJY119" s="24"/>
      <c r="SJZ119" s="24"/>
      <c r="SKA119" s="24"/>
      <c r="SKB119" s="24"/>
      <c r="SKC119" s="24"/>
      <c r="SKD119" s="24"/>
      <c r="SKE119" s="24"/>
      <c r="SKF119" s="24"/>
      <c r="SKG119" s="24"/>
      <c r="SKH119" s="24"/>
      <c r="SKI119" s="24"/>
      <c r="SKJ119" s="24"/>
      <c r="SKK119" s="24"/>
      <c r="SKL119" s="24"/>
      <c r="SKM119" s="24"/>
      <c r="SKN119" s="24"/>
      <c r="SKO119" s="24"/>
      <c r="SKP119" s="24"/>
      <c r="SKQ119" s="24"/>
      <c r="SKR119" s="24"/>
      <c r="SKS119" s="24"/>
      <c r="SKT119" s="24"/>
      <c r="SKU119" s="24"/>
      <c r="SKV119" s="24"/>
      <c r="SKW119" s="24"/>
      <c r="SKX119" s="24"/>
      <c r="SKY119" s="24"/>
      <c r="SKZ119" s="24"/>
      <c r="SLA119" s="24"/>
      <c r="SLB119" s="24"/>
      <c r="SLC119" s="24"/>
      <c r="SLD119" s="24"/>
      <c r="SLE119" s="24"/>
      <c r="SLF119" s="24"/>
      <c r="SLG119" s="24"/>
      <c r="SLH119" s="24"/>
      <c r="SLI119" s="24"/>
      <c r="SLJ119" s="24"/>
      <c r="SLK119" s="24"/>
      <c r="SLL119" s="24"/>
      <c r="SLM119" s="24"/>
      <c r="SLN119" s="24"/>
      <c r="SLO119" s="24"/>
      <c r="SLP119" s="24"/>
      <c r="SLQ119" s="24"/>
      <c r="SLR119" s="24"/>
      <c r="SLS119" s="24"/>
      <c r="SLT119" s="24"/>
      <c r="SLU119" s="24"/>
      <c r="SLV119" s="24"/>
      <c r="SLW119" s="24"/>
      <c r="SLX119" s="24"/>
      <c r="SLY119" s="24"/>
      <c r="SLZ119" s="24"/>
      <c r="SMA119" s="24"/>
      <c r="SMB119" s="24"/>
      <c r="SMC119" s="24"/>
      <c r="SMD119" s="24"/>
      <c r="SME119" s="24"/>
      <c r="SMF119" s="24"/>
      <c r="SMG119" s="24"/>
      <c r="SMH119" s="24"/>
      <c r="SMI119" s="24"/>
      <c r="SMJ119" s="24"/>
      <c r="SMK119" s="24"/>
      <c r="SML119" s="24"/>
      <c r="SMM119" s="24"/>
      <c r="SMN119" s="24"/>
      <c r="SMO119" s="24"/>
      <c r="SMP119" s="24"/>
      <c r="SMQ119" s="24"/>
      <c r="SMR119" s="24"/>
      <c r="SMS119" s="24"/>
      <c r="SMT119" s="24"/>
      <c r="SMU119" s="24"/>
      <c r="SMV119" s="24"/>
      <c r="SMW119" s="24"/>
      <c r="SMX119" s="24"/>
      <c r="SMY119" s="24"/>
      <c r="SMZ119" s="24"/>
      <c r="SNA119" s="24"/>
      <c r="SNB119" s="24"/>
      <c r="SNC119" s="24"/>
      <c r="SND119" s="24"/>
      <c r="SNE119" s="24"/>
      <c r="SNF119" s="24"/>
      <c r="SNG119" s="24"/>
      <c r="SNH119" s="24"/>
      <c r="SNI119" s="24"/>
      <c r="SNJ119" s="24"/>
      <c r="SNK119" s="24"/>
      <c r="SNL119" s="24"/>
      <c r="SNM119" s="24"/>
      <c r="SNN119" s="24"/>
      <c r="SNO119" s="24"/>
      <c r="SNP119" s="24"/>
      <c r="SNQ119" s="24"/>
      <c r="SNR119" s="24"/>
      <c r="SNS119" s="24"/>
      <c r="SNT119" s="24"/>
      <c r="SNU119" s="24"/>
      <c r="SNV119" s="24"/>
      <c r="SNW119" s="24"/>
      <c r="SNX119" s="24"/>
      <c r="SNY119" s="24"/>
      <c r="SNZ119" s="24"/>
      <c r="SOA119" s="24"/>
      <c r="SOB119" s="24"/>
      <c r="SOC119" s="24"/>
      <c r="SOD119" s="24"/>
      <c r="SOE119" s="24"/>
      <c r="SOF119" s="24"/>
      <c r="SOG119" s="24"/>
      <c r="SOH119" s="24"/>
      <c r="SOI119" s="24"/>
      <c r="SOJ119" s="24"/>
      <c r="SOK119" s="24"/>
      <c r="SOL119" s="24"/>
      <c r="SOM119" s="24"/>
      <c r="SON119" s="24"/>
      <c r="SOO119" s="24"/>
      <c r="SOP119" s="24"/>
      <c r="SOQ119" s="24"/>
      <c r="SOR119" s="24"/>
      <c r="SOS119" s="24"/>
      <c r="SOT119" s="24"/>
      <c r="SOU119" s="24"/>
      <c r="SOV119" s="24"/>
      <c r="SOW119" s="24"/>
      <c r="SOX119" s="24"/>
      <c r="SOY119" s="24"/>
      <c r="SOZ119" s="24"/>
      <c r="SPA119" s="24"/>
      <c r="SPB119" s="24"/>
      <c r="SPC119" s="24"/>
      <c r="SPD119" s="24"/>
      <c r="SPE119" s="24"/>
      <c r="SPF119" s="24"/>
      <c r="SPG119" s="24"/>
      <c r="SPH119" s="24"/>
      <c r="SPI119" s="24"/>
      <c r="SPJ119" s="24"/>
      <c r="SPK119" s="24"/>
      <c r="SPL119" s="24"/>
      <c r="SPM119" s="24"/>
      <c r="SPN119" s="24"/>
      <c r="SPO119" s="24"/>
      <c r="SPP119" s="24"/>
      <c r="SPQ119" s="24"/>
      <c r="SPR119" s="24"/>
      <c r="SPS119" s="24"/>
      <c r="SPT119" s="24"/>
      <c r="SPU119" s="24"/>
      <c r="SPV119" s="24"/>
      <c r="SPW119" s="24"/>
      <c r="SPX119" s="24"/>
      <c r="SPY119" s="24"/>
      <c r="SPZ119" s="24"/>
      <c r="SQA119" s="24"/>
      <c r="SQB119" s="24"/>
      <c r="SQC119" s="24"/>
      <c r="SQD119" s="24"/>
      <c r="SQE119" s="24"/>
      <c r="SQF119" s="24"/>
      <c r="SQG119" s="24"/>
      <c r="SQH119" s="24"/>
      <c r="SQI119" s="24"/>
      <c r="SQJ119" s="24"/>
      <c r="SQK119" s="24"/>
      <c r="SQL119" s="24"/>
      <c r="SQM119" s="24"/>
      <c r="SQN119" s="24"/>
      <c r="SQO119" s="24"/>
      <c r="SQP119" s="24"/>
      <c r="SQQ119" s="24"/>
      <c r="SQR119" s="24"/>
      <c r="SQS119" s="24"/>
      <c r="SQT119" s="24"/>
      <c r="SQU119" s="24"/>
      <c r="SQV119" s="24"/>
      <c r="SQW119" s="24"/>
      <c r="SQX119" s="24"/>
      <c r="SQY119" s="24"/>
      <c r="SQZ119" s="24"/>
      <c r="SRA119" s="24"/>
      <c r="SRB119" s="24"/>
      <c r="SRC119" s="24"/>
      <c r="SRD119" s="24"/>
      <c r="SRE119" s="24"/>
      <c r="SRF119" s="24"/>
      <c r="SRG119" s="24"/>
      <c r="SRH119" s="24"/>
      <c r="SRI119" s="24"/>
      <c r="SRJ119" s="24"/>
      <c r="SRK119" s="24"/>
      <c r="SRL119" s="24"/>
      <c r="SRM119" s="24"/>
      <c r="SRN119" s="24"/>
      <c r="SRO119" s="24"/>
      <c r="SRP119" s="24"/>
      <c r="SRQ119" s="24"/>
      <c r="SRR119" s="24"/>
      <c r="SRS119" s="24"/>
      <c r="SRT119" s="24"/>
      <c r="SRU119" s="24"/>
      <c r="SRV119" s="24"/>
      <c r="SRW119" s="24"/>
      <c r="SRX119" s="24"/>
      <c r="SRY119" s="24"/>
      <c r="SRZ119" s="24"/>
      <c r="SSA119" s="24"/>
      <c r="SSB119" s="24"/>
      <c r="SSC119" s="24"/>
      <c r="SSD119" s="24"/>
      <c r="SSE119" s="24"/>
      <c r="SSF119" s="24"/>
      <c r="SSG119" s="24"/>
      <c r="SSH119" s="24"/>
      <c r="SSI119" s="24"/>
      <c r="SSJ119" s="24"/>
      <c r="SSK119" s="24"/>
      <c r="SSL119" s="24"/>
      <c r="SSM119" s="24"/>
      <c r="SSN119" s="24"/>
      <c r="SSO119" s="24"/>
      <c r="SSP119" s="24"/>
      <c r="SSQ119" s="24"/>
      <c r="SSR119" s="24"/>
      <c r="SSS119" s="24"/>
      <c r="SST119" s="24"/>
      <c r="SSU119" s="24"/>
      <c r="SSV119" s="24"/>
      <c r="SSW119" s="24"/>
      <c r="SSX119" s="24"/>
      <c r="SSY119" s="24"/>
      <c r="SSZ119" s="24"/>
      <c r="STA119" s="24"/>
      <c r="STB119" s="24"/>
      <c r="STC119" s="24"/>
      <c r="STD119" s="24"/>
      <c r="STE119" s="24"/>
      <c r="STF119" s="24"/>
      <c r="STG119" s="24"/>
      <c r="STH119" s="24"/>
      <c r="STI119" s="24"/>
      <c r="STJ119" s="24"/>
      <c r="STK119" s="24"/>
      <c r="STL119" s="24"/>
      <c r="STM119" s="24"/>
      <c r="STN119" s="24"/>
      <c r="STO119" s="24"/>
      <c r="STP119" s="24"/>
      <c r="STQ119" s="24"/>
      <c r="STR119" s="24"/>
      <c r="STS119" s="24"/>
      <c r="STT119" s="24"/>
      <c r="STU119" s="24"/>
      <c r="STV119" s="24"/>
      <c r="STW119" s="24"/>
      <c r="STX119" s="24"/>
      <c r="STY119" s="24"/>
      <c r="STZ119" s="24"/>
      <c r="SUA119" s="24"/>
      <c r="SUB119" s="24"/>
      <c r="SUC119" s="24"/>
      <c r="SUD119" s="24"/>
      <c r="SUE119" s="24"/>
      <c r="SUF119" s="24"/>
      <c r="SUG119" s="24"/>
      <c r="SUH119" s="24"/>
      <c r="SUI119" s="24"/>
      <c r="SUJ119" s="24"/>
      <c r="SUK119" s="24"/>
      <c r="SUL119" s="24"/>
      <c r="SUM119" s="24"/>
      <c r="SUN119" s="24"/>
      <c r="SUO119" s="24"/>
      <c r="SUP119" s="24"/>
      <c r="SUQ119" s="24"/>
      <c r="SUR119" s="24"/>
      <c r="SUS119" s="24"/>
      <c r="SUT119" s="24"/>
      <c r="SUU119" s="24"/>
      <c r="SUV119" s="24"/>
      <c r="SUW119" s="24"/>
      <c r="SUX119" s="24"/>
      <c r="SUY119" s="24"/>
      <c r="SUZ119" s="24"/>
      <c r="SVA119" s="24"/>
      <c r="SVB119" s="24"/>
      <c r="SVC119" s="24"/>
      <c r="SVD119" s="24"/>
      <c r="SVE119" s="24"/>
      <c r="SVF119" s="24"/>
      <c r="SVG119" s="24"/>
      <c r="SVH119" s="24"/>
      <c r="SVI119" s="24"/>
      <c r="SVJ119" s="24"/>
      <c r="SVK119" s="24"/>
      <c r="SVL119" s="24"/>
      <c r="SVM119" s="24"/>
      <c r="SVN119" s="24"/>
      <c r="SVO119" s="24"/>
      <c r="SVP119" s="24"/>
      <c r="SVQ119" s="24"/>
      <c r="SVR119" s="24"/>
      <c r="SVS119" s="24"/>
      <c r="SVT119" s="24"/>
      <c r="SVU119" s="24"/>
      <c r="SVV119" s="24"/>
      <c r="SVW119" s="24"/>
      <c r="SVX119" s="24"/>
      <c r="SVY119" s="24"/>
      <c r="SVZ119" s="24"/>
      <c r="SWA119" s="24"/>
      <c r="SWB119" s="24"/>
      <c r="SWC119" s="24"/>
      <c r="SWD119" s="24"/>
      <c r="SWE119" s="24"/>
      <c r="SWF119" s="24"/>
      <c r="SWG119" s="24"/>
      <c r="SWH119" s="24"/>
      <c r="SWI119" s="24"/>
      <c r="SWJ119" s="24"/>
      <c r="SWK119" s="24"/>
      <c r="SWL119" s="24"/>
      <c r="SWM119" s="24"/>
      <c r="SWN119" s="24"/>
      <c r="SWO119" s="24"/>
      <c r="SWP119" s="24"/>
      <c r="SWQ119" s="24"/>
      <c r="SWR119" s="24"/>
      <c r="SWS119" s="24"/>
      <c r="SWT119" s="24"/>
      <c r="SWU119" s="24"/>
      <c r="SWV119" s="24"/>
      <c r="SWW119" s="24"/>
      <c r="SWX119" s="24"/>
      <c r="SWY119" s="24"/>
      <c r="SWZ119" s="24"/>
      <c r="SXA119" s="24"/>
      <c r="SXB119" s="24"/>
      <c r="SXC119" s="24"/>
      <c r="SXD119" s="24"/>
      <c r="SXE119" s="24"/>
      <c r="SXF119" s="24"/>
      <c r="SXG119" s="24"/>
      <c r="SXH119" s="24"/>
      <c r="SXI119" s="24"/>
      <c r="SXJ119" s="24"/>
      <c r="SXK119" s="24"/>
      <c r="SXL119" s="24"/>
      <c r="SXM119" s="24"/>
      <c r="SXN119" s="24"/>
      <c r="SXO119" s="24"/>
      <c r="SXP119" s="24"/>
      <c r="SXQ119" s="24"/>
      <c r="SXR119" s="24"/>
      <c r="SXS119" s="24"/>
      <c r="SXT119" s="24"/>
      <c r="SXU119" s="24"/>
      <c r="SXV119" s="24"/>
      <c r="SXW119" s="24"/>
      <c r="SXX119" s="24"/>
      <c r="SXY119" s="24"/>
      <c r="SXZ119" s="24"/>
      <c r="SYA119" s="24"/>
      <c r="SYB119" s="24"/>
      <c r="SYC119" s="24"/>
      <c r="SYD119" s="24"/>
      <c r="SYE119" s="24"/>
      <c r="SYF119" s="24"/>
      <c r="SYG119" s="24"/>
      <c r="SYH119" s="24"/>
      <c r="SYI119" s="24"/>
      <c r="SYJ119" s="24"/>
      <c r="SYK119" s="24"/>
      <c r="SYL119" s="24"/>
      <c r="SYM119" s="24"/>
      <c r="SYN119" s="24"/>
      <c r="SYO119" s="24"/>
      <c r="SYP119" s="24"/>
      <c r="SYQ119" s="24"/>
      <c r="SYR119" s="24"/>
      <c r="SYS119" s="24"/>
      <c r="SYT119" s="24"/>
      <c r="SYU119" s="24"/>
      <c r="SYV119" s="24"/>
      <c r="SYW119" s="24"/>
      <c r="SYX119" s="24"/>
      <c r="SYY119" s="24"/>
      <c r="SYZ119" s="24"/>
      <c r="SZA119" s="24"/>
      <c r="SZB119" s="24"/>
      <c r="SZC119" s="24"/>
      <c r="SZD119" s="24"/>
      <c r="SZE119" s="24"/>
      <c r="SZF119" s="24"/>
      <c r="SZG119" s="24"/>
      <c r="SZH119" s="24"/>
      <c r="SZI119" s="24"/>
      <c r="SZJ119" s="24"/>
      <c r="SZK119" s="24"/>
      <c r="SZL119" s="24"/>
      <c r="SZM119" s="24"/>
      <c r="SZN119" s="24"/>
      <c r="SZO119" s="24"/>
      <c r="SZP119" s="24"/>
      <c r="SZQ119" s="24"/>
      <c r="SZR119" s="24"/>
      <c r="SZS119" s="24"/>
      <c r="SZT119" s="24"/>
      <c r="SZU119" s="24"/>
      <c r="SZV119" s="24"/>
      <c r="SZW119" s="24"/>
      <c r="SZX119" s="24"/>
      <c r="SZY119" s="24"/>
      <c r="SZZ119" s="24"/>
      <c r="TAA119" s="24"/>
      <c r="TAB119" s="24"/>
      <c r="TAC119" s="24"/>
      <c r="TAD119" s="24"/>
      <c r="TAE119" s="24"/>
      <c r="TAF119" s="24"/>
      <c r="TAG119" s="24"/>
      <c r="TAH119" s="24"/>
      <c r="TAI119" s="24"/>
      <c r="TAJ119" s="24"/>
      <c r="TAK119" s="24"/>
      <c r="TAL119" s="24"/>
      <c r="TAM119" s="24"/>
      <c r="TAN119" s="24"/>
      <c r="TAO119" s="24"/>
      <c r="TAP119" s="24"/>
      <c r="TAQ119" s="24"/>
      <c r="TAR119" s="24"/>
      <c r="TAS119" s="24"/>
      <c r="TAT119" s="24"/>
      <c r="TAU119" s="24"/>
      <c r="TAV119" s="24"/>
      <c r="TAW119" s="24"/>
      <c r="TAX119" s="24"/>
      <c r="TAY119" s="24"/>
      <c r="TAZ119" s="24"/>
      <c r="TBA119" s="24"/>
      <c r="TBB119" s="24"/>
      <c r="TBC119" s="24"/>
      <c r="TBD119" s="24"/>
      <c r="TBE119" s="24"/>
      <c r="TBF119" s="24"/>
      <c r="TBG119" s="24"/>
      <c r="TBH119" s="24"/>
      <c r="TBI119" s="24"/>
      <c r="TBJ119" s="24"/>
      <c r="TBK119" s="24"/>
      <c r="TBL119" s="24"/>
      <c r="TBM119" s="24"/>
      <c r="TBN119" s="24"/>
      <c r="TBO119" s="24"/>
      <c r="TBP119" s="24"/>
      <c r="TBQ119" s="24"/>
      <c r="TBR119" s="24"/>
      <c r="TBS119" s="24"/>
      <c r="TBT119" s="24"/>
      <c r="TBU119" s="24"/>
      <c r="TBV119" s="24"/>
      <c r="TBW119" s="24"/>
      <c r="TBX119" s="24"/>
      <c r="TBY119" s="24"/>
      <c r="TBZ119" s="24"/>
      <c r="TCA119" s="24"/>
      <c r="TCB119" s="24"/>
      <c r="TCC119" s="24"/>
      <c r="TCD119" s="24"/>
      <c r="TCE119" s="24"/>
      <c r="TCF119" s="24"/>
      <c r="TCG119" s="24"/>
      <c r="TCH119" s="24"/>
      <c r="TCI119" s="24"/>
      <c r="TCJ119" s="24"/>
      <c r="TCK119" s="24"/>
      <c r="TCL119" s="24"/>
      <c r="TCM119" s="24"/>
      <c r="TCN119" s="24"/>
      <c r="TCO119" s="24"/>
      <c r="TCP119" s="24"/>
      <c r="TCQ119" s="24"/>
      <c r="TCR119" s="24"/>
      <c r="TCS119" s="24"/>
      <c r="TCT119" s="24"/>
      <c r="TCU119" s="24"/>
      <c r="TCV119" s="24"/>
      <c r="TCW119" s="24"/>
      <c r="TCX119" s="24"/>
      <c r="TCY119" s="24"/>
      <c r="TCZ119" s="24"/>
      <c r="TDA119" s="24"/>
      <c r="TDB119" s="24"/>
      <c r="TDC119" s="24"/>
      <c r="TDD119" s="24"/>
      <c r="TDE119" s="24"/>
      <c r="TDF119" s="24"/>
      <c r="TDG119" s="24"/>
      <c r="TDH119" s="24"/>
      <c r="TDI119" s="24"/>
      <c r="TDJ119" s="24"/>
      <c r="TDK119" s="24"/>
      <c r="TDL119" s="24"/>
      <c r="TDM119" s="24"/>
      <c r="TDN119" s="24"/>
      <c r="TDO119" s="24"/>
      <c r="TDP119" s="24"/>
      <c r="TDQ119" s="24"/>
      <c r="TDR119" s="24"/>
      <c r="TDS119" s="24"/>
      <c r="TDT119" s="24"/>
      <c r="TDU119" s="24"/>
      <c r="TDV119" s="24"/>
      <c r="TDW119" s="24"/>
      <c r="TDX119" s="24"/>
      <c r="TDY119" s="24"/>
      <c r="TDZ119" s="24"/>
      <c r="TEA119" s="24"/>
      <c r="TEB119" s="24"/>
      <c r="TEC119" s="24"/>
      <c r="TED119" s="24"/>
      <c r="TEE119" s="24"/>
      <c r="TEF119" s="24"/>
      <c r="TEG119" s="24"/>
      <c r="TEH119" s="24"/>
      <c r="TEI119" s="24"/>
      <c r="TEJ119" s="24"/>
      <c r="TEK119" s="24"/>
      <c r="TEL119" s="24"/>
      <c r="TEM119" s="24"/>
      <c r="TEN119" s="24"/>
      <c r="TEO119" s="24"/>
      <c r="TEP119" s="24"/>
      <c r="TEQ119" s="24"/>
      <c r="TER119" s="24"/>
      <c r="TES119" s="24"/>
      <c r="TET119" s="24"/>
      <c r="TEU119" s="24"/>
      <c r="TEV119" s="24"/>
      <c r="TEW119" s="24"/>
      <c r="TEX119" s="24"/>
      <c r="TEY119" s="24"/>
      <c r="TEZ119" s="24"/>
      <c r="TFA119" s="24"/>
      <c r="TFB119" s="24"/>
      <c r="TFC119" s="24"/>
      <c r="TFD119" s="24"/>
      <c r="TFE119" s="24"/>
      <c r="TFF119" s="24"/>
      <c r="TFG119" s="24"/>
      <c r="TFH119" s="24"/>
      <c r="TFI119" s="24"/>
      <c r="TFJ119" s="24"/>
      <c r="TFK119" s="24"/>
      <c r="TFL119" s="24"/>
      <c r="TFM119" s="24"/>
      <c r="TFN119" s="24"/>
      <c r="TFO119" s="24"/>
      <c r="TFP119" s="24"/>
      <c r="TFQ119" s="24"/>
      <c r="TFR119" s="24"/>
      <c r="TFS119" s="24"/>
      <c r="TFT119" s="24"/>
      <c r="TFU119" s="24"/>
      <c r="TFV119" s="24"/>
      <c r="TFW119" s="24"/>
      <c r="TFX119" s="24"/>
      <c r="TFY119" s="24"/>
      <c r="TFZ119" s="24"/>
      <c r="TGA119" s="24"/>
      <c r="TGB119" s="24"/>
      <c r="TGC119" s="24"/>
      <c r="TGD119" s="24"/>
      <c r="TGE119" s="24"/>
      <c r="TGF119" s="24"/>
      <c r="TGG119" s="24"/>
      <c r="TGH119" s="24"/>
      <c r="TGI119" s="24"/>
      <c r="TGJ119" s="24"/>
      <c r="TGK119" s="24"/>
      <c r="TGL119" s="24"/>
      <c r="TGM119" s="24"/>
      <c r="TGN119" s="24"/>
      <c r="TGO119" s="24"/>
      <c r="TGP119" s="24"/>
      <c r="TGQ119" s="24"/>
      <c r="TGR119" s="24"/>
      <c r="TGS119" s="24"/>
      <c r="TGT119" s="24"/>
      <c r="TGU119" s="24"/>
      <c r="TGV119" s="24"/>
      <c r="TGW119" s="24"/>
      <c r="TGX119" s="24"/>
      <c r="TGY119" s="24"/>
      <c r="TGZ119" s="24"/>
      <c r="THA119" s="24"/>
      <c r="THB119" s="24"/>
      <c r="THC119" s="24"/>
      <c r="THD119" s="24"/>
      <c r="THE119" s="24"/>
      <c r="THF119" s="24"/>
      <c r="THG119" s="24"/>
      <c r="THH119" s="24"/>
      <c r="THI119" s="24"/>
      <c r="THJ119" s="24"/>
      <c r="THK119" s="24"/>
      <c r="THL119" s="24"/>
      <c r="THM119" s="24"/>
      <c r="THN119" s="24"/>
      <c r="THO119" s="24"/>
      <c r="THP119" s="24"/>
      <c r="THQ119" s="24"/>
      <c r="THR119" s="24"/>
      <c r="THS119" s="24"/>
      <c r="THT119" s="24"/>
      <c r="THU119" s="24"/>
      <c r="THV119" s="24"/>
      <c r="THW119" s="24"/>
      <c r="THX119" s="24"/>
      <c r="THY119" s="24"/>
      <c r="THZ119" s="24"/>
      <c r="TIA119" s="24"/>
      <c r="TIB119" s="24"/>
      <c r="TIC119" s="24"/>
      <c r="TID119" s="24"/>
      <c r="TIE119" s="24"/>
      <c r="TIF119" s="24"/>
      <c r="TIG119" s="24"/>
      <c r="TIH119" s="24"/>
      <c r="TII119" s="24"/>
      <c r="TIJ119" s="24"/>
      <c r="TIK119" s="24"/>
      <c r="TIL119" s="24"/>
      <c r="TIM119" s="24"/>
      <c r="TIN119" s="24"/>
      <c r="TIO119" s="24"/>
      <c r="TIP119" s="24"/>
      <c r="TIQ119" s="24"/>
      <c r="TIR119" s="24"/>
      <c r="TIS119" s="24"/>
      <c r="TIT119" s="24"/>
      <c r="TIU119" s="24"/>
      <c r="TIV119" s="24"/>
      <c r="TIW119" s="24"/>
      <c r="TIX119" s="24"/>
      <c r="TIY119" s="24"/>
      <c r="TIZ119" s="24"/>
      <c r="TJA119" s="24"/>
      <c r="TJB119" s="24"/>
      <c r="TJC119" s="24"/>
      <c r="TJD119" s="24"/>
      <c r="TJE119" s="24"/>
      <c r="TJF119" s="24"/>
      <c r="TJG119" s="24"/>
      <c r="TJH119" s="24"/>
      <c r="TJI119" s="24"/>
      <c r="TJJ119" s="24"/>
      <c r="TJK119" s="24"/>
      <c r="TJL119" s="24"/>
      <c r="TJM119" s="24"/>
      <c r="TJN119" s="24"/>
      <c r="TJO119" s="24"/>
      <c r="TJP119" s="24"/>
      <c r="TJQ119" s="24"/>
      <c r="TJR119" s="24"/>
      <c r="TJS119" s="24"/>
      <c r="TJT119" s="24"/>
      <c r="TJU119" s="24"/>
      <c r="TJV119" s="24"/>
      <c r="TJW119" s="24"/>
      <c r="TJX119" s="24"/>
      <c r="TJY119" s="24"/>
      <c r="TJZ119" s="24"/>
      <c r="TKA119" s="24"/>
      <c r="TKB119" s="24"/>
      <c r="TKC119" s="24"/>
      <c r="TKD119" s="24"/>
      <c r="TKE119" s="24"/>
      <c r="TKF119" s="24"/>
      <c r="TKG119" s="24"/>
      <c r="TKH119" s="24"/>
      <c r="TKI119" s="24"/>
      <c r="TKJ119" s="24"/>
      <c r="TKK119" s="24"/>
      <c r="TKL119" s="24"/>
      <c r="TKM119" s="24"/>
      <c r="TKN119" s="24"/>
      <c r="TKO119" s="24"/>
      <c r="TKP119" s="24"/>
      <c r="TKQ119" s="24"/>
      <c r="TKR119" s="24"/>
      <c r="TKS119" s="24"/>
      <c r="TKT119" s="24"/>
      <c r="TKU119" s="24"/>
      <c r="TKV119" s="24"/>
      <c r="TKW119" s="24"/>
      <c r="TKX119" s="24"/>
      <c r="TKY119" s="24"/>
      <c r="TKZ119" s="24"/>
      <c r="TLA119" s="24"/>
      <c r="TLB119" s="24"/>
      <c r="TLC119" s="24"/>
      <c r="TLD119" s="24"/>
      <c r="TLE119" s="24"/>
      <c r="TLF119" s="24"/>
      <c r="TLG119" s="24"/>
      <c r="TLH119" s="24"/>
      <c r="TLI119" s="24"/>
      <c r="TLJ119" s="24"/>
      <c r="TLK119" s="24"/>
      <c r="TLL119" s="24"/>
      <c r="TLM119" s="24"/>
      <c r="TLN119" s="24"/>
      <c r="TLO119" s="24"/>
      <c r="TLP119" s="24"/>
      <c r="TLQ119" s="24"/>
      <c r="TLR119" s="24"/>
      <c r="TLS119" s="24"/>
      <c r="TLT119" s="24"/>
      <c r="TLU119" s="24"/>
      <c r="TLV119" s="24"/>
      <c r="TLW119" s="24"/>
      <c r="TLX119" s="24"/>
      <c r="TLY119" s="24"/>
      <c r="TLZ119" s="24"/>
      <c r="TMA119" s="24"/>
      <c r="TMB119" s="24"/>
      <c r="TMC119" s="24"/>
      <c r="TMD119" s="24"/>
      <c r="TME119" s="24"/>
      <c r="TMF119" s="24"/>
      <c r="TMG119" s="24"/>
      <c r="TMH119" s="24"/>
      <c r="TMI119" s="24"/>
      <c r="TMJ119" s="24"/>
      <c r="TMK119" s="24"/>
      <c r="TML119" s="24"/>
      <c r="TMM119" s="24"/>
      <c r="TMN119" s="24"/>
      <c r="TMO119" s="24"/>
      <c r="TMP119" s="24"/>
      <c r="TMQ119" s="24"/>
      <c r="TMR119" s="24"/>
      <c r="TMS119" s="24"/>
      <c r="TMT119" s="24"/>
      <c r="TMU119" s="24"/>
      <c r="TMV119" s="24"/>
      <c r="TMW119" s="24"/>
      <c r="TMX119" s="24"/>
      <c r="TMY119" s="24"/>
      <c r="TMZ119" s="24"/>
      <c r="TNA119" s="24"/>
      <c r="TNB119" s="24"/>
      <c r="TNC119" s="24"/>
      <c r="TND119" s="24"/>
      <c r="TNE119" s="24"/>
      <c r="TNF119" s="24"/>
      <c r="TNG119" s="24"/>
      <c r="TNH119" s="24"/>
      <c r="TNI119" s="24"/>
      <c r="TNJ119" s="24"/>
      <c r="TNK119" s="24"/>
      <c r="TNL119" s="24"/>
      <c r="TNM119" s="24"/>
      <c r="TNN119" s="24"/>
      <c r="TNO119" s="24"/>
      <c r="TNP119" s="24"/>
      <c r="TNQ119" s="24"/>
      <c r="TNR119" s="24"/>
      <c r="TNS119" s="24"/>
      <c r="TNT119" s="24"/>
      <c r="TNU119" s="24"/>
      <c r="TNV119" s="24"/>
      <c r="TNW119" s="24"/>
      <c r="TNX119" s="24"/>
      <c r="TNY119" s="24"/>
      <c r="TNZ119" s="24"/>
      <c r="TOA119" s="24"/>
      <c r="TOB119" s="24"/>
      <c r="TOC119" s="24"/>
      <c r="TOD119" s="24"/>
      <c r="TOE119" s="24"/>
      <c r="TOF119" s="24"/>
      <c r="TOG119" s="24"/>
      <c r="TOH119" s="24"/>
      <c r="TOI119" s="24"/>
      <c r="TOJ119" s="24"/>
      <c r="TOK119" s="24"/>
      <c r="TOL119" s="24"/>
      <c r="TOM119" s="24"/>
      <c r="TON119" s="24"/>
      <c r="TOO119" s="24"/>
      <c r="TOP119" s="24"/>
      <c r="TOQ119" s="24"/>
      <c r="TOR119" s="24"/>
      <c r="TOS119" s="24"/>
      <c r="TOT119" s="24"/>
      <c r="TOU119" s="24"/>
      <c r="TOV119" s="24"/>
      <c r="TOW119" s="24"/>
      <c r="TOX119" s="24"/>
      <c r="TOY119" s="24"/>
      <c r="TOZ119" s="24"/>
      <c r="TPA119" s="24"/>
      <c r="TPB119" s="24"/>
      <c r="TPC119" s="24"/>
      <c r="TPD119" s="24"/>
      <c r="TPE119" s="24"/>
      <c r="TPF119" s="24"/>
      <c r="TPG119" s="24"/>
      <c r="TPH119" s="24"/>
      <c r="TPI119" s="24"/>
      <c r="TPJ119" s="24"/>
      <c r="TPK119" s="24"/>
      <c r="TPL119" s="24"/>
      <c r="TPM119" s="24"/>
      <c r="TPN119" s="24"/>
      <c r="TPO119" s="24"/>
      <c r="TPP119" s="24"/>
      <c r="TPQ119" s="24"/>
      <c r="TPR119" s="24"/>
      <c r="TPS119" s="24"/>
      <c r="TPT119" s="24"/>
      <c r="TPU119" s="24"/>
      <c r="TPV119" s="24"/>
      <c r="TPW119" s="24"/>
      <c r="TPX119" s="24"/>
      <c r="TPY119" s="24"/>
      <c r="TPZ119" s="24"/>
      <c r="TQA119" s="24"/>
      <c r="TQB119" s="24"/>
      <c r="TQC119" s="24"/>
      <c r="TQD119" s="24"/>
      <c r="TQE119" s="24"/>
      <c r="TQF119" s="24"/>
      <c r="TQG119" s="24"/>
      <c r="TQH119" s="24"/>
      <c r="TQI119" s="24"/>
      <c r="TQJ119" s="24"/>
      <c r="TQK119" s="24"/>
      <c r="TQL119" s="24"/>
      <c r="TQM119" s="24"/>
      <c r="TQN119" s="24"/>
      <c r="TQO119" s="24"/>
      <c r="TQP119" s="24"/>
      <c r="TQQ119" s="24"/>
      <c r="TQR119" s="24"/>
      <c r="TQS119" s="24"/>
      <c r="TQT119" s="24"/>
      <c r="TQU119" s="24"/>
      <c r="TQV119" s="24"/>
      <c r="TQW119" s="24"/>
      <c r="TQX119" s="24"/>
      <c r="TQY119" s="24"/>
      <c r="TQZ119" s="24"/>
      <c r="TRA119" s="24"/>
      <c r="TRB119" s="24"/>
      <c r="TRC119" s="24"/>
      <c r="TRD119" s="24"/>
      <c r="TRE119" s="24"/>
      <c r="TRF119" s="24"/>
      <c r="TRG119" s="24"/>
      <c r="TRH119" s="24"/>
      <c r="TRI119" s="24"/>
      <c r="TRJ119" s="24"/>
      <c r="TRK119" s="24"/>
      <c r="TRL119" s="24"/>
      <c r="TRM119" s="24"/>
      <c r="TRN119" s="24"/>
      <c r="TRO119" s="24"/>
      <c r="TRP119" s="24"/>
      <c r="TRQ119" s="24"/>
      <c r="TRR119" s="24"/>
      <c r="TRS119" s="24"/>
      <c r="TRT119" s="24"/>
      <c r="TRU119" s="24"/>
      <c r="TRV119" s="24"/>
      <c r="TRW119" s="24"/>
      <c r="TRX119" s="24"/>
      <c r="TRY119" s="24"/>
      <c r="TRZ119" s="24"/>
      <c r="TSA119" s="24"/>
      <c r="TSB119" s="24"/>
      <c r="TSC119" s="24"/>
      <c r="TSD119" s="24"/>
      <c r="TSE119" s="24"/>
      <c r="TSF119" s="24"/>
      <c r="TSG119" s="24"/>
      <c r="TSH119" s="24"/>
      <c r="TSI119" s="24"/>
      <c r="TSJ119" s="24"/>
      <c r="TSK119" s="24"/>
      <c r="TSL119" s="24"/>
      <c r="TSM119" s="24"/>
      <c r="TSN119" s="24"/>
      <c r="TSO119" s="24"/>
      <c r="TSP119" s="24"/>
      <c r="TSQ119" s="24"/>
      <c r="TSR119" s="24"/>
      <c r="TSS119" s="24"/>
      <c r="TST119" s="24"/>
      <c r="TSU119" s="24"/>
      <c r="TSV119" s="24"/>
      <c r="TSW119" s="24"/>
      <c r="TSX119" s="24"/>
      <c r="TSY119" s="24"/>
      <c r="TSZ119" s="24"/>
      <c r="TTA119" s="24"/>
      <c r="TTB119" s="24"/>
      <c r="TTC119" s="24"/>
      <c r="TTD119" s="24"/>
      <c r="TTE119" s="24"/>
      <c r="TTF119" s="24"/>
      <c r="TTG119" s="24"/>
      <c r="TTH119" s="24"/>
      <c r="TTI119" s="24"/>
      <c r="TTJ119" s="24"/>
      <c r="TTK119" s="24"/>
      <c r="TTL119" s="24"/>
      <c r="TTM119" s="24"/>
      <c r="TTN119" s="24"/>
      <c r="TTO119" s="24"/>
      <c r="TTP119" s="24"/>
      <c r="TTQ119" s="24"/>
      <c r="TTR119" s="24"/>
      <c r="TTS119" s="24"/>
      <c r="TTT119" s="24"/>
      <c r="TTU119" s="24"/>
      <c r="TTV119" s="24"/>
      <c r="TTW119" s="24"/>
      <c r="TTX119" s="24"/>
      <c r="TTY119" s="24"/>
      <c r="TTZ119" s="24"/>
      <c r="TUA119" s="24"/>
      <c r="TUB119" s="24"/>
      <c r="TUC119" s="24"/>
      <c r="TUD119" s="24"/>
      <c r="TUE119" s="24"/>
      <c r="TUF119" s="24"/>
      <c r="TUG119" s="24"/>
      <c r="TUH119" s="24"/>
      <c r="TUI119" s="24"/>
      <c r="TUJ119" s="24"/>
      <c r="TUK119" s="24"/>
      <c r="TUL119" s="24"/>
      <c r="TUM119" s="24"/>
      <c r="TUN119" s="24"/>
      <c r="TUO119" s="24"/>
      <c r="TUP119" s="24"/>
      <c r="TUQ119" s="24"/>
      <c r="TUR119" s="24"/>
      <c r="TUS119" s="24"/>
      <c r="TUT119" s="24"/>
      <c r="TUU119" s="24"/>
      <c r="TUV119" s="24"/>
      <c r="TUW119" s="24"/>
      <c r="TUX119" s="24"/>
      <c r="TUY119" s="24"/>
      <c r="TUZ119" s="24"/>
      <c r="TVA119" s="24"/>
      <c r="TVB119" s="24"/>
      <c r="TVC119" s="24"/>
      <c r="TVD119" s="24"/>
      <c r="TVE119" s="24"/>
      <c r="TVF119" s="24"/>
      <c r="TVG119" s="24"/>
      <c r="TVH119" s="24"/>
      <c r="TVI119" s="24"/>
      <c r="TVJ119" s="24"/>
      <c r="TVK119" s="24"/>
      <c r="TVL119" s="24"/>
      <c r="TVM119" s="24"/>
      <c r="TVN119" s="24"/>
      <c r="TVO119" s="24"/>
      <c r="TVP119" s="24"/>
      <c r="TVQ119" s="24"/>
      <c r="TVR119" s="24"/>
      <c r="TVS119" s="24"/>
      <c r="TVT119" s="24"/>
      <c r="TVU119" s="24"/>
      <c r="TVV119" s="24"/>
      <c r="TVW119" s="24"/>
      <c r="TVX119" s="24"/>
      <c r="TVY119" s="24"/>
      <c r="TVZ119" s="24"/>
      <c r="TWA119" s="24"/>
      <c r="TWB119" s="24"/>
      <c r="TWC119" s="24"/>
      <c r="TWD119" s="24"/>
      <c r="TWE119" s="24"/>
      <c r="TWF119" s="24"/>
      <c r="TWG119" s="24"/>
      <c r="TWH119" s="24"/>
      <c r="TWI119" s="24"/>
      <c r="TWJ119" s="24"/>
      <c r="TWK119" s="24"/>
      <c r="TWL119" s="24"/>
      <c r="TWM119" s="24"/>
      <c r="TWN119" s="24"/>
      <c r="TWO119" s="24"/>
      <c r="TWP119" s="24"/>
      <c r="TWQ119" s="24"/>
      <c r="TWR119" s="24"/>
      <c r="TWS119" s="24"/>
      <c r="TWT119" s="24"/>
      <c r="TWU119" s="24"/>
      <c r="TWV119" s="24"/>
      <c r="TWW119" s="24"/>
      <c r="TWX119" s="24"/>
      <c r="TWY119" s="24"/>
      <c r="TWZ119" s="24"/>
      <c r="TXA119" s="24"/>
      <c r="TXB119" s="24"/>
      <c r="TXC119" s="24"/>
      <c r="TXD119" s="24"/>
      <c r="TXE119" s="24"/>
      <c r="TXF119" s="24"/>
      <c r="TXG119" s="24"/>
      <c r="TXH119" s="24"/>
      <c r="TXI119" s="24"/>
      <c r="TXJ119" s="24"/>
      <c r="TXK119" s="24"/>
      <c r="TXL119" s="24"/>
      <c r="TXM119" s="24"/>
      <c r="TXN119" s="24"/>
      <c r="TXO119" s="24"/>
      <c r="TXP119" s="24"/>
      <c r="TXQ119" s="24"/>
      <c r="TXR119" s="24"/>
      <c r="TXS119" s="24"/>
      <c r="TXT119" s="24"/>
      <c r="TXU119" s="24"/>
      <c r="TXV119" s="24"/>
      <c r="TXW119" s="24"/>
      <c r="TXX119" s="24"/>
      <c r="TXY119" s="24"/>
      <c r="TXZ119" s="24"/>
      <c r="TYA119" s="24"/>
      <c r="TYB119" s="24"/>
      <c r="TYC119" s="24"/>
      <c r="TYD119" s="24"/>
      <c r="TYE119" s="24"/>
      <c r="TYF119" s="24"/>
      <c r="TYG119" s="24"/>
      <c r="TYH119" s="24"/>
      <c r="TYI119" s="24"/>
      <c r="TYJ119" s="24"/>
      <c r="TYK119" s="24"/>
      <c r="TYL119" s="24"/>
      <c r="TYM119" s="24"/>
      <c r="TYN119" s="24"/>
      <c r="TYO119" s="24"/>
      <c r="TYP119" s="24"/>
      <c r="TYQ119" s="24"/>
      <c r="TYR119" s="24"/>
      <c r="TYS119" s="24"/>
      <c r="TYT119" s="24"/>
      <c r="TYU119" s="24"/>
      <c r="TYV119" s="24"/>
      <c r="TYW119" s="24"/>
      <c r="TYX119" s="24"/>
      <c r="TYY119" s="24"/>
      <c r="TYZ119" s="24"/>
      <c r="TZA119" s="24"/>
      <c r="TZB119" s="24"/>
      <c r="TZC119" s="24"/>
      <c r="TZD119" s="24"/>
      <c r="TZE119" s="24"/>
      <c r="TZF119" s="24"/>
      <c r="TZG119" s="24"/>
      <c r="TZH119" s="24"/>
      <c r="TZI119" s="24"/>
      <c r="TZJ119" s="24"/>
      <c r="TZK119" s="24"/>
      <c r="TZL119" s="24"/>
      <c r="TZM119" s="24"/>
      <c r="TZN119" s="24"/>
      <c r="TZO119" s="24"/>
      <c r="TZP119" s="24"/>
      <c r="TZQ119" s="24"/>
      <c r="TZR119" s="24"/>
      <c r="TZS119" s="24"/>
      <c r="TZT119" s="24"/>
      <c r="TZU119" s="24"/>
      <c r="TZV119" s="24"/>
      <c r="TZW119" s="24"/>
      <c r="TZX119" s="24"/>
      <c r="TZY119" s="24"/>
      <c r="TZZ119" s="24"/>
      <c r="UAA119" s="24"/>
      <c r="UAB119" s="24"/>
      <c r="UAC119" s="24"/>
      <c r="UAD119" s="24"/>
      <c r="UAE119" s="24"/>
      <c r="UAF119" s="24"/>
      <c r="UAG119" s="24"/>
      <c r="UAH119" s="24"/>
      <c r="UAI119" s="24"/>
      <c r="UAJ119" s="24"/>
      <c r="UAK119" s="24"/>
      <c r="UAL119" s="24"/>
      <c r="UAM119" s="24"/>
      <c r="UAN119" s="24"/>
      <c r="UAO119" s="24"/>
      <c r="UAP119" s="24"/>
      <c r="UAQ119" s="24"/>
      <c r="UAR119" s="24"/>
      <c r="UAS119" s="24"/>
      <c r="UAT119" s="24"/>
      <c r="UAU119" s="24"/>
      <c r="UAV119" s="24"/>
      <c r="UAW119" s="24"/>
      <c r="UAX119" s="24"/>
      <c r="UAY119" s="24"/>
      <c r="UAZ119" s="24"/>
      <c r="UBA119" s="24"/>
      <c r="UBB119" s="24"/>
      <c r="UBC119" s="24"/>
      <c r="UBD119" s="24"/>
      <c r="UBE119" s="24"/>
      <c r="UBF119" s="24"/>
      <c r="UBG119" s="24"/>
      <c r="UBH119" s="24"/>
      <c r="UBI119" s="24"/>
      <c r="UBJ119" s="24"/>
      <c r="UBK119" s="24"/>
      <c r="UBL119" s="24"/>
      <c r="UBM119" s="24"/>
      <c r="UBN119" s="24"/>
      <c r="UBO119" s="24"/>
      <c r="UBP119" s="24"/>
      <c r="UBQ119" s="24"/>
      <c r="UBR119" s="24"/>
      <c r="UBS119" s="24"/>
      <c r="UBT119" s="24"/>
      <c r="UBU119" s="24"/>
      <c r="UBV119" s="24"/>
      <c r="UBW119" s="24"/>
      <c r="UBX119" s="24"/>
      <c r="UBY119" s="24"/>
      <c r="UBZ119" s="24"/>
      <c r="UCA119" s="24"/>
      <c r="UCB119" s="24"/>
      <c r="UCC119" s="24"/>
      <c r="UCD119" s="24"/>
      <c r="UCE119" s="24"/>
      <c r="UCF119" s="24"/>
      <c r="UCG119" s="24"/>
      <c r="UCH119" s="24"/>
      <c r="UCI119" s="24"/>
      <c r="UCJ119" s="24"/>
      <c r="UCK119" s="24"/>
      <c r="UCL119" s="24"/>
      <c r="UCM119" s="24"/>
      <c r="UCN119" s="24"/>
      <c r="UCO119" s="24"/>
      <c r="UCP119" s="24"/>
      <c r="UCQ119" s="24"/>
      <c r="UCR119" s="24"/>
      <c r="UCS119" s="24"/>
      <c r="UCT119" s="24"/>
      <c r="UCU119" s="24"/>
      <c r="UCV119" s="24"/>
      <c r="UCW119" s="24"/>
      <c r="UCX119" s="24"/>
      <c r="UCY119" s="24"/>
      <c r="UCZ119" s="24"/>
      <c r="UDA119" s="24"/>
      <c r="UDB119" s="24"/>
      <c r="UDC119" s="24"/>
      <c r="UDD119" s="24"/>
      <c r="UDE119" s="24"/>
      <c r="UDF119" s="24"/>
      <c r="UDG119" s="24"/>
      <c r="UDH119" s="24"/>
      <c r="UDI119" s="24"/>
      <c r="UDJ119" s="24"/>
      <c r="UDK119" s="24"/>
      <c r="UDL119" s="24"/>
      <c r="UDM119" s="24"/>
      <c r="UDN119" s="24"/>
      <c r="UDO119" s="24"/>
      <c r="UDP119" s="24"/>
      <c r="UDQ119" s="24"/>
      <c r="UDR119" s="24"/>
      <c r="UDS119" s="24"/>
      <c r="UDT119" s="24"/>
      <c r="UDU119" s="24"/>
      <c r="UDV119" s="24"/>
      <c r="UDW119" s="24"/>
      <c r="UDX119" s="24"/>
      <c r="UDY119" s="24"/>
      <c r="UDZ119" s="24"/>
      <c r="UEA119" s="24"/>
      <c r="UEB119" s="24"/>
      <c r="UEC119" s="24"/>
      <c r="UED119" s="24"/>
      <c r="UEE119" s="24"/>
      <c r="UEF119" s="24"/>
      <c r="UEG119" s="24"/>
      <c r="UEH119" s="24"/>
      <c r="UEI119" s="24"/>
      <c r="UEJ119" s="24"/>
      <c r="UEK119" s="24"/>
      <c r="UEL119" s="24"/>
      <c r="UEM119" s="24"/>
      <c r="UEN119" s="24"/>
      <c r="UEO119" s="24"/>
      <c r="UEP119" s="24"/>
      <c r="UEQ119" s="24"/>
      <c r="UER119" s="24"/>
      <c r="UES119" s="24"/>
      <c r="UET119" s="24"/>
      <c r="UEU119" s="24"/>
      <c r="UEV119" s="24"/>
      <c r="UEW119" s="24"/>
      <c r="UEX119" s="24"/>
      <c r="UEY119" s="24"/>
      <c r="UEZ119" s="24"/>
      <c r="UFA119" s="24"/>
      <c r="UFB119" s="24"/>
      <c r="UFC119" s="24"/>
      <c r="UFD119" s="24"/>
      <c r="UFE119" s="24"/>
      <c r="UFF119" s="24"/>
      <c r="UFG119" s="24"/>
      <c r="UFH119" s="24"/>
      <c r="UFI119" s="24"/>
      <c r="UFJ119" s="24"/>
      <c r="UFK119" s="24"/>
      <c r="UFL119" s="24"/>
      <c r="UFM119" s="24"/>
      <c r="UFN119" s="24"/>
      <c r="UFO119" s="24"/>
      <c r="UFP119" s="24"/>
      <c r="UFQ119" s="24"/>
      <c r="UFR119" s="24"/>
      <c r="UFS119" s="24"/>
      <c r="UFT119" s="24"/>
      <c r="UFU119" s="24"/>
      <c r="UFV119" s="24"/>
      <c r="UFW119" s="24"/>
      <c r="UFX119" s="24"/>
      <c r="UFY119" s="24"/>
      <c r="UFZ119" s="24"/>
      <c r="UGA119" s="24"/>
      <c r="UGB119" s="24"/>
      <c r="UGC119" s="24"/>
      <c r="UGD119" s="24"/>
      <c r="UGE119" s="24"/>
      <c r="UGF119" s="24"/>
      <c r="UGG119" s="24"/>
      <c r="UGH119" s="24"/>
      <c r="UGI119" s="24"/>
      <c r="UGJ119" s="24"/>
      <c r="UGK119" s="24"/>
      <c r="UGL119" s="24"/>
      <c r="UGM119" s="24"/>
      <c r="UGN119" s="24"/>
      <c r="UGO119" s="24"/>
      <c r="UGP119" s="24"/>
      <c r="UGQ119" s="24"/>
      <c r="UGR119" s="24"/>
      <c r="UGS119" s="24"/>
      <c r="UGT119" s="24"/>
      <c r="UGU119" s="24"/>
      <c r="UGV119" s="24"/>
      <c r="UGW119" s="24"/>
      <c r="UGX119" s="24"/>
      <c r="UGY119" s="24"/>
      <c r="UGZ119" s="24"/>
      <c r="UHA119" s="24"/>
      <c r="UHB119" s="24"/>
      <c r="UHC119" s="24"/>
      <c r="UHD119" s="24"/>
      <c r="UHE119" s="24"/>
      <c r="UHF119" s="24"/>
      <c r="UHG119" s="24"/>
      <c r="UHH119" s="24"/>
      <c r="UHI119" s="24"/>
      <c r="UHJ119" s="24"/>
      <c r="UHK119" s="24"/>
      <c r="UHL119" s="24"/>
      <c r="UHM119" s="24"/>
      <c r="UHN119" s="24"/>
      <c r="UHO119" s="24"/>
      <c r="UHP119" s="24"/>
      <c r="UHQ119" s="24"/>
      <c r="UHR119" s="24"/>
      <c r="UHS119" s="24"/>
      <c r="UHT119" s="24"/>
      <c r="UHU119" s="24"/>
      <c r="UHV119" s="24"/>
      <c r="UHW119" s="24"/>
      <c r="UHX119" s="24"/>
      <c r="UHY119" s="24"/>
      <c r="UHZ119" s="24"/>
      <c r="UIA119" s="24"/>
      <c r="UIB119" s="24"/>
      <c r="UIC119" s="24"/>
      <c r="UID119" s="24"/>
      <c r="UIE119" s="24"/>
      <c r="UIF119" s="24"/>
      <c r="UIG119" s="24"/>
      <c r="UIH119" s="24"/>
      <c r="UII119" s="24"/>
      <c r="UIJ119" s="24"/>
      <c r="UIK119" s="24"/>
      <c r="UIL119" s="24"/>
      <c r="UIM119" s="24"/>
      <c r="UIN119" s="24"/>
      <c r="UIO119" s="24"/>
      <c r="UIP119" s="24"/>
      <c r="UIQ119" s="24"/>
      <c r="UIR119" s="24"/>
      <c r="UIS119" s="24"/>
      <c r="UIT119" s="24"/>
      <c r="UIU119" s="24"/>
      <c r="UIV119" s="24"/>
      <c r="UIW119" s="24"/>
      <c r="UIX119" s="24"/>
      <c r="UIY119" s="24"/>
      <c r="UIZ119" s="24"/>
      <c r="UJA119" s="24"/>
      <c r="UJB119" s="24"/>
      <c r="UJC119" s="24"/>
      <c r="UJD119" s="24"/>
      <c r="UJE119" s="24"/>
      <c r="UJF119" s="24"/>
      <c r="UJG119" s="24"/>
      <c r="UJH119" s="24"/>
      <c r="UJI119" s="24"/>
      <c r="UJJ119" s="24"/>
      <c r="UJK119" s="24"/>
      <c r="UJL119" s="24"/>
      <c r="UJM119" s="24"/>
      <c r="UJN119" s="24"/>
      <c r="UJO119" s="24"/>
      <c r="UJP119" s="24"/>
      <c r="UJQ119" s="24"/>
      <c r="UJR119" s="24"/>
      <c r="UJS119" s="24"/>
      <c r="UJT119" s="24"/>
      <c r="UJU119" s="24"/>
      <c r="UJV119" s="24"/>
      <c r="UJW119" s="24"/>
      <c r="UJX119" s="24"/>
      <c r="UJY119" s="24"/>
      <c r="UJZ119" s="24"/>
      <c r="UKA119" s="24"/>
      <c r="UKB119" s="24"/>
      <c r="UKC119" s="24"/>
      <c r="UKD119" s="24"/>
      <c r="UKE119" s="24"/>
      <c r="UKF119" s="24"/>
      <c r="UKG119" s="24"/>
      <c r="UKH119" s="24"/>
      <c r="UKI119" s="24"/>
      <c r="UKJ119" s="24"/>
      <c r="UKK119" s="24"/>
      <c r="UKL119" s="24"/>
      <c r="UKM119" s="24"/>
      <c r="UKN119" s="24"/>
      <c r="UKO119" s="24"/>
      <c r="UKP119" s="24"/>
      <c r="UKQ119" s="24"/>
      <c r="UKR119" s="24"/>
      <c r="UKS119" s="24"/>
      <c r="UKT119" s="24"/>
      <c r="UKU119" s="24"/>
      <c r="UKV119" s="24"/>
      <c r="UKW119" s="24"/>
      <c r="UKX119" s="24"/>
      <c r="UKY119" s="24"/>
      <c r="UKZ119" s="24"/>
      <c r="ULA119" s="24"/>
      <c r="ULB119" s="24"/>
      <c r="ULC119" s="24"/>
      <c r="ULD119" s="24"/>
      <c r="ULE119" s="24"/>
      <c r="ULF119" s="24"/>
      <c r="ULG119" s="24"/>
      <c r="ULH119" s="24"/>
      <c r="ULI119" s="24"/>
      <c r="ULJ119" s="24"/>
      <c r="ULK119" s="24"/>
      <c r="ULL119" s="24"/>
      <c r="ULM119" s="24"/>
      <c r="ULN119" s="24"/>
      <c r="ULO119" s="24"/>
      <c r="ULP119" s="24"/>
      <c r="ULQ119" s="24"/>
      <c r="ULR119" s="24"/>
      <c r="ULS119" s="24"/>
      <c r="ULT119" s="24"/>
      <c r="ULU119" s="24"/>
      <c r="ULV119" s="24"/>
      <c r="ULW119" s="24"/>
      <c r="ULX119" s="24"/>
      <c r="ULY119" s="24"/>
      <c r="ULZ119" s="24"/>
      <c r="UMA119" s="24"/>
      <c r="UMB119" s="24"/>
      <c r="UMC119" s="24"/>
      <c r="UMD119" s="24"/>
      <c r="UME119" s="24"/>
      <c r="UMF119" s="24"/>
      <c r="UMG119" s="24"/>
      <c r="UMH119" s="24"/>
      <c r="UMI119" s="24"/>
      <c r="UMJ119" s="24"/>
      <c r="UMK119" s="24"/>
      <c r="UML119" s="24"/>
      <c r="UMM119" s="24"/>
      <c r="UMN119" s="24"/>
      <c r="UMO119" s="24"/>
      <c r="UMP119" s="24"/>
      <c r="UMQ119" s="24"/>
      <c r="UMR119" s="24"/>
      <c r="UMS119" s="24"/>
      <c r="UMT119" s="24"/>
      <c r="UMU119" s="24"/>
      <c r="UMV119" s="24"/>
      <c r="UMW119" s="24"/>
      <c r="UMX119" s="24"/>
      <c r="UMY119" s="24"/>
      <c r="UMZ119" s="24"/>
      <c r="UNA119" s="24"/>
      <c r="UNB119" s="24"/>
      <c r="UNC119" s="24"/>
      <c r="UND119" s="24"/>
      <c r="UNE119" s="24"/>
      <c r="UNF119" s="24"/>
      <c r="UNG119" s="24"/>
      <c r="UNH119" s="24"/>
      <c r="UNI119" s="24"/>
      <c r="UNJ119" s="24"/>
      <c r="UNK119" s="24"/>
      <c r="UNL119" s="24"/>
      <c r="UNM119" s="24"/>
      <c r="UNN119" s="24"/>
      <c r="UNO119" s="24"/>
      <c r="UNP119" s="24"/>
      <c r="UNQ119" s="24"/>
      <c r="UNR119" s="24"/>
      <c r="UNS119" s="24"/>
      <c r="UNT119" s="24"/>
      <c r="UNU119" s="24"/>
      <c r="UNV119" s="24"/>
      <c r="UNW119" s="24"/>
      <c r="UNX119" s="24"/>
      <c r="UNY119" s="24"/>
      <c r="UNZ119" s="24"/>
      <c r="UOA119" s="24"/>
      <c r="UOB119" s="24"/>
      <c r="UOC119" s="24"/>
      <c r="UOD119" s="24"/>
      <c r="UOE119" s="24"/>
      <c r="UOF119" s="24"/>
      <c r="UOG119" s="24"/>
      <c r="UOH119" s="24"/>
      <c r="UOI119" s="24"/>
      <c r="UOJ119" s="24"/>
      <c r="UOK119" s="24"/>
      <c r="UOL119" s="24"/>
      <c r="UOM119" s="24"/>
      <c r="UON119" s="24"/>
      <c r="UOO119" s="24"/>
      <c r="UOP119" s="24"/>
      <c r="UOQ119" s="24"/>
      <c r="UOR119" s="24"/>
      <c r="UOS119" s="24"/>
      <c r="UOT119" s="24"/>
      <c r="UOU119" s="24"/>
      <c r="UOV119" s="24"/>
      <c r="UOW119" s="24"/>
      <c r="UOX119" s="24"/>
      <c r="UOY119" s="24"/>
      <c r="UOZ119" s="24"/>
      <c r="UPA119" s="24"/>
      <c r="UPB119" s="24"/>
      <c r="UPC119" s="24"/>
      <c r="UPD119" s="24"/>
      <c r="UPE119" s="24"/>
      <c r="UPF119" s="24"/>
      <c r="UPG119" s="24"/>
      <c r="UPH119" s="24"/>
      <c r="UPI119" s="24"/>
      <c r="UPJ119" s="24"/>
      <c r="UPK119" s="24"/>
      <c r="UPL119" s="24"/>
      <c r="UPM119" s="24"/>
      <c r="UPN119" s="24"/>
      <c r="UPO119" s="24"/>
      <c r="UPP119" s="24"/>
      <c r="UPQ119" s="24"/>
      <c r="UPR119" s="24"/>
      <c r="UPS119" s="24"/>
      <c r="UPT119" s="24"/>
      <c r="UPU119" s="24"/>
      <c r="UPV119" s="24"/>
      <c r="UPW119" s="24"/>
      <c r="UPX119" s="24"/>
      <c r="UPY119" s="24"/>
      <c r="UPZ119" s="24"/>
      <c r="UQA119" s="24"/>
      <c r="UQB119" s="24"/>
      <c r="UQC119" s="24"/>
      <c r="UQD119" s="24"/>
      <c r="UQE119" s="24"/>
      <c r="UQF119" s="24"/>
      <c r="UQG119" s="24"/>
      <c r="UQH119" s="24"/>
      <c r="UQI119" s="24"/>
      <c r="UQJ119" s="24"/>
      <c r="UQK119" s="24"/>
      <c r="UQL119" s="24"/>
      <c r="UQM119" s="24"/>
      <c r="UQN119" s="24"/>
      <c r="UQO119" s="24"/>
      <c r="UQP119" s="24"/>
      <c r="UQQ119" s="24"/>
      <c r="UQR119" s="24"/>
      <c r="UQS119" s="24"/>
      <c r="UQT119" s="24"/>
      <c r="UQU119" s="24"/>
      <c r="UQV119" s="24"/>
      <c r="UQW119" s="24"/>
      <c r="UQX119" s="24"/>
      <c r="UQY119" s="24"/>
      <c r="UQZ119" s="24"/>
      <c r="URA119" s="24"/>
      <c r="URB119" s="24"/>
      <c r="URC119" s="24"/>
      <c r="URD119" s="24"/>
      <c r="URE119" s="24"/>
      <c r="URF119" s="24"/>
      <c r="URG119" s="24"/>
      <c r="URH119" s="24"/>
      <c r="URI119" s="24"/>
      <c r="URJ119" s="24"/>
      <c r="URK119" s="24"/>
      <c r="URL119" s="24"/>
      <c r="URM119" s="24"/>
      <c r="URN119" s="24"/>
      <c r="URO119" s="24"/>
      <c r="URP119" s="24"/>
      <c r="URQ119" s="24"/>
      <c r="URR119" s="24"/>
      <c r="URS119" s="24"/>
      <c r="URT119" s="24"/>
      <c r="URU119" s="24"/>
      <c r="URV119" s="24"/>
      <c r="URW119" s="24"/>
      <c r="URX119" s="24"/>
      <c r="URY119" s="24"/>
      <c r="URZ119" s="24"/>
      <c r="USA119" s="24"/>
      <c r="USB119" s="24"/>
      <c r="USC119" s="24"/>
      <c r="USD119" s="24"/>
      <c r="USE119" s="24"/>
      <c r="USF119" s="24"/>
      <c r="USG119" s="24"/>
      <c r="USH119" s="24"/>
      <c r="USI119" s="24"/>
      <c r="USJ119" s="24"/>
      <c r="USK119" s="24"/>
      <c r="USL119" s="24"/>
      <c r="USM119" s="24"/>
      <c r="USN119" s="24"/>
      <c r="USO119" s="24"/>
      <c r="USP119" s="24"/>
      <c r="USQ119" s="24"/>
      <c r="USR119" s="24"/>
      <c r="USS119" s="24"/>
      <c r="UST119" s="24"/>
      <c r="USU119" s="24"/>
      <c r="USV119" s="24"/>
      <c r="USW119" s="24"/>
      <c r="USX119" s="24"/>
      <c r="USY119" s="24"/>
      <c r="USZ119" s="24"/>
      <c r="UTA119" s="24"/>
      <c r="UTB119" s="24"/>
      <c r="UTC119" s="24"/>
      <c r="UTD119" s="24"/>
      <c r="UTE119" s="24"/>
      <c r="UTF119" s="24"/>
      <c r="UTG119" s="24"/>
      <c r="UTH119" s="24"/>
      <c r="UTI119" s="24"/>
      <c r="UTJ119" s="24"/>
      <c r="UTK119" s="24"/>
      <c r="UTL119" s="24"/>
      <c r="UTM119" s="24"/>
      <c r="UTN119" s="24"/>
      <c r="UTO119" s="24"/>
      <c r="UTP119" s="24"/>
      <c r="UTQ119" s="24"/>
      <c r="UTR119" s="24"/>
      <c r="UTS119" s="24"/>
      <c r="UTT119" s="24"/>
      <c r="UTU119" s="24"/>
      <c r="UTV119" s="24"/>
      <c r="UTW119" s="24"/>
      <c r="UTX119" s="24"/>
      <c r="UTY119" s="24"/>
      <c r="UTZ119" s="24"/>
      <c r="UUA119" s="24"/>
      <c r="UUB119" s="24"/>
      <c r="UUC119" s="24"/>
      <c r="UUD119" s="24"/>
      <c r="UUE119" s="24"/>
      <c r="UUF119" s="24"/>
      <c r="UUG119" s="24"/>
      <c r="UUH119" s="24"/>
      <c r="UUI119" s="24"/>
      <c r="UUJ119" s="24"/>
      <c r="UUK119" s="24"/>
      <c r="UUL119" s="24"/>
      <c r="UUM119" s="24"/>
      <c r="UUN119" s="24"/>
      <c r="UUO119" s="24"/>
      <c r="UUP119" s="24"/>
      <c r="UUQ119" s="24"/>
      <c r="UUR119" s="24"/>
      <c r="UUS119" s="24"/>
      <c r="UUT119" s="24"/>
      <c r="UUU119" s="24"/>
      <c r="UUV119" s="24"/>
      <c r="UUW119" s="24"/>
      <c r="UUX119" s="24"/>
      <c r="UUY119" s="24"/>
      <c r="UUZ119" s="24"/>
      <c r="UVA119" s="24"/>
      <c r="UVB119" s="24"/>
      <c r="UVC119" s="24"/>
      <c r="UVD119" s="24"/>
      <c r="UVE119" s="24"/>
      <c r="UVF119" s="24"/>
      <c r="UVG119" s="24"/>
      <c r="UVH119" s="24"/>
      <c r="UVI119" s="24"/>
      <c r="UVJ119" s="24"/>
      <c r="UVK119" s="24"/>
      <c r="UVL119" s="24"/>
      <c r="UVM119" s="24"/>
      <c r="UVN119" s="24"/>
      <c r="UVO119" s="24"/>
      <c r="UVP119" s="24"/>
      <c r="UVQ119" s="24"/>
      <c r="UVR119" s="24"/>
      <c r="UVS119" s="24"/>
      <c r="UVT119" s="24"/>
      <c r="UVU119" s="24"/>
      <c r="UVV119" s="24"/>
      <c r="UVW119" s="24"/>
      <c r="UVX119" s="24"/>
      <c r="UVY119" s="24"/>
      <c r="UVZ119" s="24"/>
      <c r="UWA119" s="24"/>
      <c r="UWB119" s="24"/>
      <c r="UWC119" s="24"/>
      <c r="UWD119" s="24"/>
      <c r="UWE119" s="24"/>
      <c r="UWF119" s="24"/>
      <c r="UWG119" s="24"/>
      <c r="UWH119" s="24"/>
      <c r="UWI119" s="24"/>
      <c r="UWJ119" s="24"/>
      <c r="UWK119" s="24"/>
      <c r="UWL119" s="24"/>
      <c r="UWM119" s="24"/>
      <c r="UWN119" s="24"/>
      <c r="UWO119" s="24"/>
      <c r="UWP119" s="24"/>
      <c r="UWQ119" s="24"/>
      <c r="UWR119" s="24"/>
      <c r="UWS119" s="24"/>
      <c r="UWT119" s="24"/>
      <c r="UWU119" s="24"/>
      <c r="UWV119" s="24"/>
      <c r="UWW119" s="24"/>
      <c r="UWX119" s="24"/>
      <c r="UWY119" s="24"/>
      <c r="UWZ119" s="24"/>
      <c r="UXA119" s="24"/>
      <c r="UXB119" s="24"/>
      <c r="UXC119" s="24"/>
      <c r="UXD119" s="24"/>
      <c r="UXE119" s="24"/>
      <c r="UXF119" s="24"/>
      <c r="UXG119" s="24"/>
      <c r="UXH119" s="24"/>
      <c r="UXI119" s="24"/>
      <c r="UXJ119" s="24"/>
      <c r="UXK119" s="24"/>
      <c r="UXL119" s="24"/>
      <c r="UXM119" s="24"/>
      <c r="UXN119" s="24"/>
      <c r="UXO119" s="24"/>
      <c r="UXP119" s="24"/>
      <c r="UXQ119" s="24"/>
      <c r="UXR119" s="24"/>
      <c r="UXS119" s="24"/>
      <c r="UXT119" s="24"/>
      <c r="UXU119" s="24"/>
      <c r="UXV119" s="24"/>
      <c r="UXW119" s="24"/>
      <c r="UXX119" s="24"/>
      <c r="UXY119" s="24"/>
      <c r="UXZ119" s="24"/>
      <c r="UYA119" s="24"/>
      <c r="UYB119" s="24"/>
      <c r="UYC119" s="24"/>
      <c r="UYD119" s="24"/>
      <c r="UYE119" s="24"/>
      <c r="UYF119" s="24"/>
      <c r="UYG119" s="24"/>
      <c r="UYH119" s="24"/>
      <c r="UYI119" s="24"/>
      <c r="UYJ119" s="24"/>
      <c r="UYK119" s="24"/>
      <c r="UYL119" s="24"/>
      <c r="UYM119" s="24"/>
      <c r="UYN119" s="24"/>
      <c r="UYO119" s="24"/>
      <c r="UYP119" s="24"/>
      <c r="UYQ119" s="24"/>
      <c r="UYR119" s="24"/>
      <c r="UYS119" s="24"/>
      <c r="UYT119" s="24"/>
      <c r="UYU119" s="24"/>
      <c r="UYV119" s="24"/>
      <c r="UYW119" s="24"/>
      <c r="UYX119" s="24"/>
      <c r="UYY119" s="24"/>
      <c r="UYZ119" s="24"/>
      <c r="UZA119" s="24"/>
      <c r="UZB119" s="24"/>
      <c r="UZC119" s="24"/>
      <c r="UZD119" s="24"/>
      <c r="UZE119" s="24"/>
      <c r="UZF119" s="24"/>
      <c r="UZG119" s="24"/>
      <c r="UZH119" s="24"/>
      <c r="UZI119" s="24"/>
      <c r="UZJ119" s="24"/>
      <c r="UZK119" s="24"/>
      <c r="UZL119" s="24"/>
      <c r="UZM119" s="24"/>
      <c r="UZN119" s="24"/>
      <c r="UZO119" s="24"/>
      <c r="UZP119" s="24"/>
      <c r="UZQ119" s="24"/>
      <c r="UZR119" s="24"/>
      <c r="UZS119" s="24"/>
      <c r="UZT119" s="24"/>
      <c r="UZU119" s="24"/>
      <c r="UZV119" s="24"/>
      <c r="UZW119" s="24"/>
      <c r="UZX119" s="24"/>
      <c r="UZY119" s="24"/>
      <c r="UZZ119" s="24"/>
      <c r="VAA119" s="24"/>
      <c r="VAB119" s="24"/>
      <c r="VAC119" s="24"/>
      <c r="VAD119" s="24"/>
      <c r="VAE119" s="24"/>
      <c r="VAF119" s="24"/>
      <c r="VAG119" s="24"/>
      <c r="VAH119" s="24"/>
      <c r="VAI119" s="24"/>
      <c r="VAJ119" s="24"/>
      <c r="VAK119" s="24"/>
      <c r="VAL119" s="24"/>
      <c r="VAM119" s="24"/>
      <c r="VAN119" s="24"/>
      <c r="VAO119" s="24"/>
      <c r="VAP119" s="24"/>
      <c r="VAQ119" s="24"/>
      <c r="VAR119" s="24"/>
      <c r="VAS119" s="24"/>
      <c r="VAT119" s="24"/>
      <c r="VAU119" s="24"/>
      <c r="VAV119" s="24"/>
      <c r="VAW119" s="24"/>
      <c r="VAX119" s="24"/>
      <c r="VAY119" s="24"/>
      <c r="VAZ119" s="24"/>
      <c r="VBA119" s="24"/>
      <c r="VBB119" s="24"/>
      <c r="VBC119" s="24"/>
      <c r="VBD119" s="24"/>
      <c r="VBE119" s="24"/>
      <c r="VBF119" s="24"/>
      <c r="VBG119" s="24"/>
      <c r="VBH119" s="24"/>
      <c r="VBI119" s="24"/>
      <c r="VBJ119" s="24"/>
      <c r="VBK119" s="24"/>
      <c r="VBL119" s="24"/>
      <c r="VBM119" s="24"/>
      <c r="VBN119" s="24"/>
      <c r="VBO119" s="24"/>
      <c r="VBP119" s="24"/>
      <c r="VBQ119" s="24"/>
      <c r="VBR119" s="24"/>
      <c r="VBS119" s="24"/>
      <c r="VBT119" s="24"/>
      <c r="VBU119" s="24"/>
      <c r="VBV119" s="24"/>
      <c r="VBW119" s="24"/>
      <c r="VBX119" s="24"/>
      <c r="VBY119" s="24"/>
      <c r="VBZ119" s="24"/>
      <c r="VCA119" s="24"/>
      <c r="VCB119" s="24"/>
      <c r="VCC119" s="24"/>
      <c r="VCD119" s="24"/>
      <c r="VCE119" s="24"/>
      <c r="VCF119" s="24"/>
      <c r="VCG119" s="24"/>
      <c r="VCH119" s="24"/>
      <c r="VCI119" s="24"/>
      <c r="VCJ119" s="24"/>
      <c r="VCK119" s="24"/>
      <c r="VCL119" s="24"/>
      <c r="VCM119" s="24"/>
      <c r="VCN119" s="24"/>
      <c r="VCO119" s="24"/>
      <c r="VCP119" s="24"/>
      <c r="VCQ119" s="24"/>
      <c r="VCR119" s="24"/>
      <c r="VCS119" s="24"/>
      <c r="VCT119" s="24"/>
      <c r="VCU119" s="24"/>
      <c r="VCV119" s="24"/>
      <c r="VCW119" s="24"/>
      <c r="VCX119" s="24"/>
      <c r="VCY119" s="24"/>
      <c r="VCZ119" s="24"/>
      <c r="VDA119" s="24"/>
      <c r="VDB119" s="24"/>
      <c r="VDC119" s="24"/>
      <c r="VDD119" s="24"/>
      <c r="VDE119" s="24"/>
      <c r="VDF119" s="24"/>
      <c r="VDG119" s="24"/>
      <c r="VDH119" s="24"/>
      <c r="VDI119" s="24"/>
      <c r="VDJ119" s="24"/>
      <c r="VDK119" s="24"/>
      <c r="VDL119" s="24"/>
      <c r="VDM119" s="24"/>
      <c r="VDN119" s="24"/>
      <c r="VDO119" s="24"/>
      <c r="VDP119" s="24"/>
      <c r="VDQ119" s="24"/>
      <c r="VDR119" s="24"/>
      <c r="VDS119" s="24"/>
      <c r="VDT119" s="24"/>
      <c r="VDU119" s="24"/>
      <c r="VDV119" s="24"/>
      <c r="VDW119" s="24"/>
      <c r="VDX119" s="24"/>
      <c r="VDY119" s="24"/>
      <c r="VDZ119" s="24"/>
      <c r="VEA119" s="24"/>
      <c r="VEB119" s="24"/>
      <c r="VEC119" s="24"/>
      <c r="VED119" s="24"/>
      <c r="VEE119" s="24"/>
      <c r="VEF119" s="24"/>
      <c r="VEG119" s="24"/>
      <c r="VEH119" s="24"/>
      <c r="VEI119" s="24"/>
      <c r="VEJ119" s="24"/>
      <c r="VEK119" s="24"/>
      <c r="VEL119" s="24"/>
      <c r="VEM119" s="24"/>
      <c r="VEN119" s="24"/>
      <c r="VEO119" s="24"/>
      <c r="VEP119" s="24"/>
      <c r="VEQ119" s="24"/>
      <c r="VER119" s="24"/>
      <c r="VES119" s="24"/>
      <c r="VET119" s="24"/>
      <c r="VEU119" s="24"/>
      <c r="VEV119" s="24"/>
      <c r="VEW119" s="24"/>
      <c r="VEX119" s="24"/>
      <c r="VEY119" s="24"/>
      <c r="VEZ119" s="24"/>
      <c r="VFA119" s="24"/>
      <c r="VFB119" s="24"/>
      <c r="VFC119" s="24"/>
      <c r="VFD119" s="24"/>
      <c r="VFE119" s="24"/>
      <c r="VFF119" s="24"/>
      <c r="VFG119" s="24"/>
      <c r="VFH119" s="24"/>
      <c r="VFI119" s="24"/>
      <c r="VFJ119" s="24"/>
      <c r="VFK119" s="24"/>
      <c r="VFL119" s="24"/>
      <c r="VFM119" s="24"/>
      <c r="VFN119" s="24"/>
      <c r="VFO119" s="24"/>
      <c r="VFP119" s="24"/>
      <c r="VFQ119" s="24"/>
      <c r="VFR119" s="24"/>
      <c r="VFS119" s="24"/>
      <c r="VFT119" s="24"/>
      <c r="VFU119" s="24"/>
      <c r="VFV119" s="24"/>
      <c r="VFW119" s="24"/>
      <c r="VFX119" s="24"/>
      <c r="VFY119" s="24"/>
      <c r="VFZ119" s="24"/>
      <c r="VGA119" s="24"/>
      <c r="VGB119" s="24"/>
      <c r="VGC119" s="24"/>
      <c r="VGD119" s="24"/>
      <c r="VGE119" s="24"/>
      <c r="VGF119" s="24"/>
      <c r="VGG119" s="24"/>
      <c r="VGH119" s="24"/>
      <c r="VGI119" s="24"/>
      <c r="VGJ119" s="24"/>
      <c r="VGK119" s="24"/>
      <c r="VGL119" s="24"/>
      <c r="VGM119" s="24"/>
      <c r="VGN119" s="24"/>
      <c r="VGO119" s="24"/>
      <c r="VGP119" s="24"/>
      <c r="VGQ119" s="24"/>
      <c r="VGR119" s="24"/>
      <c r="VGS119" s="24"/>
      <c r="VGT119" s="24"/>
      <c r="VGU119" s="24"/>
      <c r="VGV119" s="24"/>
      <c r="VGW119" s="24"/>
      <c r="VGX119" s="24"/>
      <c r="VGY119" s="24"/>
      <c r="VGZ119" s="24"/>
      <c r="VHA119" s="24"/>
      <c r="VHB119" s="24"/>
      <c r="VHC119" s="24"/>
      <c r="VHD119" s="24"/>
      <c r="VHE119" s="24"/>
      <c r="VHF119" s="24"/>
      <c r="VHG119" s="24"/>
      <c r="VHH119" s="24"/>
      <c r="VHI119" s="24"/>
      <c r="VHJ119" s="24"/>
      <c r="VHK119" s="24"/>
      <c r="VHL119" s="24"/>
      <c r="VHM119" s="24"/>
      <c r="VHN119" s="24"/>
      <c r="VHO119" s="24"/>
      <c r="VHP119" s="24"/>
      <c r="VHQ119" s="24"/>
      <c r="VHR119" s="24"/>
      <c r="VHS119" s="24"/>
      <c r="VHT119" s="24"/>
      <c r="VHU119" s="24"/>
      <c r="VHV119" s="24"/>
      <c r="VHW119" s="24"/>
      <c r="VHX119" s="24"/>
      <c r="VHY119" s="24"/>
      <c r="VHZ119" s="24"/>
      <c r="VIA119" s="24"/>
      <c r="VIB119" s="24"/>
      <c r="VIC119" s="24"/>
      <c r="VID119" s="24"/>
      <c r="VIE119" s="24"/>
      <c r="VIF119" s="24"/>
      <c r="VIG119" s="24"/>
      <c r="VIH119" s="24"/>
      <c r="VII119" s="24"/>
      <c r="VIJ119" s="24"/>
      <c r="VIK119" s="24"/>
      <c r="VIL119" s="24"/>
      <c r="VIM119" s="24"/>
      <c r="VIN119" s="24"/>
      <c r="VIO119" s="24"/>
      <c r="VIP119" s="24"/>
      <c r="VIQ119" s="24"/>
      <c r="VIR119" s="24"/>
      <c r="VIS119" s="24"/>
      <c r="VIT119" s="24"/>
      <c r="VIU119" s="24"/>
      <c r="VIV119" s="24"/>
      <c r="VIW119" s="24"/>
      <c r="VIX119" s="24"/>
      <c r="VIY119" s="24"/>
      <c r="VIZ119" s="24"/>
      <c r="VJA119" s="24"/>
      <c r="VJB119" s="24"/>
      <c r="VJC119" s="24"/>
      <c r="VJD119" s="24"/>
      <c r="VJE119" s="24"/>
      <c r="VJF119" s="24"/>
      <c r="VJG119" s="24"/>
      <c r="VJH119" s="24"/>
      <c r="VJI119" s="24"/>
      <c r="VJJ119" s="24"/>
      <c r="VJK119" s="24"/>
      <c r="VJL119" s="24"/>
      <c r="VJM119" s="24"/>
      <c r="VJN119" s="24"/>
      <c r="VJO119" s="24"/>
      <c r="VJP119" s="24"/>
      <c r="VJQ119" s="24"/>
      <c r="VJR119" s="24"/>
      <c r="VJS119" s="24"/>
      <c r="VJT119" s="24"/>
      <c r="VJU119" s="24"/>
      <c r="VJV119" s="24"/>
      <c r="VJW119" s="24"/>
      <c r="VJX119" s="24"/>
      <c r="VJY119" s="24"/>
      <c r="VJZ119" s="24"/>
      <c r="VKA119" s="24"/>
      <c r="VKB119" s="24"/>
      <c r="VKC119" s="24"/>
      <c r="VKD119" s="24"/>
      <c r="VKE119" s="24"/>
      <c r="VKF119" s="24"/>
      <c r="VKG119" s="24"/>
      <c r="VKH119" s="24"/>
      <c r="VKI119" s="24"/>
      <c r="VKJ119" s="24"/>
      <c r="VKK119" s="24"/>
      <c r="VKL119" s="24"/>
      <c r="VKM119" s="24"/>
      <c r="VKN119" s="24"/>
      <c r="VKO119" s="24"/>
      <c r="VKP119" s="24"/>
      <c r="VKQ119" s="24"/>
      <c r="VKR119" s="24"/>
      <c r="VKS119" s="24"/>
      <c r="VKT119" s="24"/>
      <c r="VKU119" s="24"/>
      <c r="VKV119" s="24"/>
      <c r="VKW119" s="24"/>
      <c r="VKX119" s="24"/>
      <c r="VKY119" s="24"/>
      <c r="VKZ119" s="24"/>
      <c r="VLA119" s="24"/>
      <c r="VLB119" s="24"/>
      <c r="VLC119" s="24"/>
      <c r="VLD119" s="24"/>
      <c r="VLE119" s="24"/>
      <c r="VLF119" s="24"/>
      <c r="VLG119" s="24"/>
      <c r="VLH119" s="24"/>
      <c r="VLI119" s="24"/>
      <c r="VLJ119" s="24"/>
      <c r="VLK119" s="24"/>
      <c r="VLL119" s="24"/>
      <c r="VLM119" s="24"/>
      <c r="VLN119" s="24"/>
      <c r="VLO119" s="24"/>
      <c r="VLP119" s="24"/>
      <c r="VLQ119" s="24"/>
      <c r="VLR119" s="24"/>
      <c r="VLS119" s="24"/>
      <c r="VLT119" s="24"/>
      <c r="VLU119" s="24"/>
      <c r="VLV119" s="24"/>
      <c r="VLW119" s="24"/>
      <c r="VLX119" s="24"/>
      <c r="VLY119" s="24"/>
      <c r="VLZ119" s="24"/>
      <c r="VMA119" s="24"/>
      <c r="VMB119" s="24"/>
      <c r="VMC119" s="24"/>
      <c r="VMD119" s="24"/>
      <c r="VME119" s="24"/>
      <c r="VMF119" s="24"/>
      <c r="VMG119" s="24"/>
      <c r="VMH119" s="24"/>
      <c r="VMI119" s="24"/>
      <c r="VMJ119" s="24"/>
      <c r="VMK119" s="24"/>
      <c r="VML119" s="24"/>
      <c r="VMM119" s="24"/>
      <c r="VMN119" s="24"/>
      <c r="VMO119" s="24"/>
      <c r="VMP119" s="24"/>
      <c r="VMQ119" s="24"/>
      <c r="VMR119" s="24"/>
      <c r="VMS119" s="24"/>
      <c r="VMT119" s="24"/>
      <c r="VMU119" s="24"/>
      <c r="VMV119" s="24"/>
      <c r="VMW119" s="24"/>
      <c r="VMX119" s="24"/>
      <c r="VMY119" s="24"/>
      <c r="VMZ119" s="24"/>
      <c r="VNA119" s="24"/>
      <c r="VNB119" s="24"/>
      <c r="VNC119" s="24"/>
      <c r="VND119" s="24"/>
      <c r="VNE119" s="24"/>
      <c r="VNF119" s="24"/>
      <c r="VNG119" s="24"/>
      <c r="VNH119" s="24"/>
      <c r="VNI119" s="24"/>
      <c r="VNJ119" s="24"/>
      <c r="VNK119" s="24"/>
      <c r="VNL119" s="24"/>
      <c r="VNM119" s="24"/>
      <c r="VNN119" s="24"/>
      <c r="VNO119" s="24"/>
      <c r="VNP119" s="24"/>
      <c r="VNQ119" s="24"/>
      <c r="VNR119" s="24"/>
      <c r="VNS119" s="24"/>
      <c r="VNT119" s="24"/>
      <c r="VNU119" s="24"/>
      <c r="VNV119" s="24"/>
      <c r="VNW119" s="24"/>
      <c r="VNX119" s="24"/>
      <c r="VNY119" s="24"/>
      <c r="VNZ119" s="24"/>
      <c r="VOA119" s="24"/>
      <c r="VOB119" s="24"/>
      <c r="VOC119" s="24"/>
      <c r="VOD119" s="24"/>
      <c r="VOE119" s="24"/>
      <c r="VOF119" s="24"/>
      <c r="VOG119" s="24"/>
      <c r="VOH119" s="24"/>
      <c r="VOI119" s="24"/>
      <c r="VOJ119" s="24"/>
      <c r="VOK119" s="24"/>
      <c r="VOL119" s="24"/>
      <c r="VOM119" s="24"/>
      <c r="VON119" s="24"/>
      <c r="VOO119" s="24"/>
      <c r="VOP119" s="24"/>
      <c r="VOQ119" s="24"/>
      <c r="VOR119" s="24"/>
      <c r="VOS119" s="24"/>
      <c r="VOT119" s="24"/>
      <c r="VOU119" s="24"/>
      <c r="VOV119" s="24"/>
      <c r="VOW119" s="24"/>
      <c r="VOX119" s="24"/>
      <c r="VOY119" s="24"/>
      <c r="VOZ119" s="24"/>
      <c r="VPA119" s="24"/>
      <c r="VPB119" s="24"/>
      <c r="VPC119" s="24"/>
      <c r="VPD119" s="24"/>
      <c r="VPE119" s="24"/>
      <c r="VPF119" s="24"/>
      <c r="VPG119" s="24"/>
      <c r="VPH119" s="24"/>
      <c r="VPI119" s="24"/>
      <c r="VPJ119" s="24"/>
      <c r="VPK119" s="24"/>
      <c r="VPL119" s="24"/>
      <c r="VPM119" s="24"/>
      <c r="VPN119" s="24"/>
      <c r="VPO119" s="24"/>
      <c r="VPP119" s="24"/>
      <c r="VPQ119" s="24"/>
      <c r="VPR119" s="24"/>
      <c r="VPS119" s="24"/>
      <c r="VPT119" s="24"/>
      <c r="VPU119" s="24"/>
      <c r="VPV119" s="24"/>
      <c r="VPW119" s="24"/>
      <c r="VPX119" s="24"/>
      <c r="VPY119" s="24"/>
      <c r="VPZ119" s="24"/>
      <c r="VQA119" s="24"/>
      <c r="VQB119" s="24"/>
      <c r="VQC119" s="24"/>
      <c r="VQD119" s="24"/>
      <c r="VQE119" s="24"/>
      <c r="VQF119" s="24"/>
      <c r="VQG119" s="24"/>
      <c r="VQH119" s="24"/>
      <c r="VQI119" s="24"/>
      <c r="VQJ119" s="24"/>
      <c r="VQK119" s="24"/>
      <c r="VQL119" s="24"/>
      <c r="VQM119" s="24"/>
      <c r="VQN119" s="24"/>
      <c r="VQO119" s="24"/>
      <c r="VQP119" s="24"/>
      <c r="VQQ119" s="24"/>
      <c r="VQR119" s="24"/>
      <c r="VQS119" s="24"/>
      <c r="VQT119" s="24"/>
      <c r="VQU119" s="24"/>
      <c r="VQV119" s="24"/>
      <c r="VQW119" s="24"/>
      <c r="VQX119" s="24"/>
      <c r="VQY119" s="24"/>
      <c r="VQZ119" s="24"/>
      <c r="VRA119" s="24"/>
      <c r="VRB119" s="24"/>
      <c r="VRC119" s="24"/>
      <c r="VRD119" s="24"/>
      <c r="VRE119" s="24"/>
      <c r="VRF119" s="24"/>
      <c r="VRG119" s="24"/>
      <c r="VRH119" s="24"/>
      <c r="VRI119" s="24"/>
      <c r="VRJ119" s="24"/>
      <c r="VRK119" s="24"/>
      <c r="VRL119" s="24"/>
      <c r="VRM119" s="24"/>
      <c r="VRN119" s="24"/>
      <c r="VRO119" s="24"/>
      <c r="VRP119" s="24"/>
      <c r="VRQ119" s="24"/>
      <c r="VRR119" s="24"/>
      <c r="VRS119" s="24"/>
      <c r="VRT119" s="24"/>
      <c r="VRU119" s="24"/>
      <c r="VRV119" s="24"/>
      <c r="VRW119" s="24"/>
      <c r="VRX119" s="24"/>
      <c r="VRY119" s="24"/>
      <c r="VRZ119" s="24"/>
      <c r="VSA119" s="24"/>
      <c r="VSB119" s="24"/>
      <c r="VSC119" s="24"/>
      <c r="VSD119" s="24"/>
      <c r="VSE119" s="24"/>
      <c r="VSF119" s="24"/>
      <c r="VSG119" s="24"/>
      <c r="VSH119" s="24"/>
      <c r="VSI119" s="24"/>
      <c r="VSJ119" s="24"/>
      <c r="VSK119" s="24"/>
      <c r="VSL119" s="24"/>
      <c r="VSM119" s="24"/>
      <c r="VSN119" s="24"/>
      <c r="VSO119" s="24"/>
      <c r="VSP119" s="24"/>
      <c r="VSQ119" s="24"/>
      <c r="VSR119" s="24"/>
      <c r="VSS119" s="24"/>
      <c r="VST119" s="24"/>
      <c r="VSU119" s="24"/>
      <c r="VSV119" s="24"/>
      <c r="VSW119" s="24"/>
      <c r="VSX119" s="24"/>
      <c r="VSY119" s="24"/>
      <c r="VSZ119" s="24"/>
      <c r="VTA119" s="24"/>
      <c r="VTB119" s="24"/>
      <c r="VTC119" s="24"/>
      <c r="VTD119" s="24"/>
      <c r="VTE119" s="24"/>
      <c r="VTF119" s="24"/>
      <c r="VTG119" s="24"/>
      <c r="VTH119" s="24"/>
      <c r="VTI119" s="24"/>
      <c r="VTJ119" s="24"/>
      <c r="VTK119" s="24"/>
      <c r="VTL119" s="24"/>
      <c r="VTM119" s="24"/>
      <c r="VTN119" s="24"/>
      <c r="VTO119" s="24"/>
      <c r="VTP119" s="24"/>
      <c r="VTQ119" s="24"/>
      <c r="VTR119" s="24"/>
      <c r="VTS119" s="24"/>
      <c r="VTT119" s="24"/>
      <c r="VTU119" s="24"/>
      <c r="VTV119" s="24"/>
      <c r="VTW119" s="24"/>
      <c r="VTX119" s="24"/>
      <c r="VTY119" s="24"/>
      <c r="VTZ119" s="24"/>
      <c r="VUA119" s="24"/>
      <c r="VUB119" s="24"/>
      <c r="VUC119" s="24"/>
      <c r="VUD119" s="24"/>
      <c r="VUE119" s="24"/>
      <c r="VUF119" s="24"/>
      <c r="VUG119" s="24"/>
      <c r="VUH119" s="24"/>
      <c r="VUI119" s="24"/>
      <c r="VUJ119" s="24"/>
      <c r="VUK119" s="24"/>
      <c r="VUL119" s="24"/>
      <c r="VUM119" s="24"/>
      <c r="VUN119" s="24"/>
      <c r="VUO119" s="24"/>
      <c r="VUP119" s="24"/>
      <c r="VUQ119" s="24"/>
      <c r="VUR119" s="24"/>
      <c r="VUS119" s="24"/>
      <c r="VUT119" s="24"/>
      <c r="VUU119" s="24"/>
      <c r="VUV119" s="24"/>
      <c r="VUW119" s="24"/>
      <c r="VUX119" s="24"/>
      <c r="VUY119" s="24"/>
      <c r="VUZ119" s="24"/>
      <c r="VVA119" s="24"/>
      <c r="VVB119" s="24"/>
      <c r="VVC119" s="24"/>
      <c r="VVD119" s="24"/>
      <c r="VVE119" s="24"/>
      <c r="VVF119" s="24"/>
      <c r="VVG119" s="24"/>
      <c r="VVH119" s="24"/>
      <c r="VVI119" s="24"/>
      <c r="VVJ119" s="24"/>
      <c r="VVK119" s="24"/>
      <c r="VVL119" s="24"/>
      <c r="VVM119" s="24"/>
      <c r="VVN119" s="24"/>
      <c r="VVO119" s="24"/>
      <c r="VVP119" s="24"/>
      <c r="VVQ119" s="24"/>
      <c r="VVR119" s="24"/>
      <c r="VVS119" s="24"/>
      <c r="VVT119" s="24"/>
      <c r="VVU119" s="24"/>
      <c r="VVV119" s="24"/>
      <c r="VVW119" s="24"/>
      <c r="VVX119" s="24"/>
      <c r="VVY119" s="24"/>
      <c r="VVZ119" s="24"/>
      <c r="VWA119" s="24"/>
      <c r="VWB119" s="24"/>
      <c r="VWC119" s="24"/>
      <c r="VWD119" s="24"/>
      <c r="VWE119" s="24"/>
      <c r="VWF119" s="24"/>
      <c r="VWG119" s="24"/>
      <c r="VWH119" s="24"/>
      <c r="VWI119" s="24"/>
      <c r="VWJ119" s="24"/>
      <c r="VWK119" s="24"/>
      <c r="VWL119" s="24"/>
      <c r="VWM119" s="24"/>
      <c r="VWN119" s="24"/>
      <c r="VWO119" s="24"/>
      <c r="VWP119" s="24"/>
      <c r="VWQ119" s="24"/>
      <c r="VWR119" s="24"/>
      <c r="VWS119" s="24"/>
      <c r="VWT119" s="24"/>
      <c r="VWU119" s="24"/>
      <c r="VWV119" s="24"/>
      <c r="VWW119" s="24"/>
      <c r="VWX119" s="24"/>
      <c r="VWY119" s="24"/>
      <c r="VWZ119" s="24"/>
      <c r="VXA119" s="24"/>
      <c r="VXB119" s="24"/>
      <c r="VXC119" s="24"/>
      <c r="VXD119" s="24"/>
      <c r="VXE119" s="24"/>
      <c r="VXF119" s="24"/>
      <c r="VXG119" s="24"/>
      <c r="VXH119" s="24"/>
      <c r="VXI119" s="24"/>
      <c r="VXJ119" s="24"/>
      <c r="VXK119" s="24"/>
      <c r="VXL119" s="24"/>
      <c r="VXM119" s="24"/>
      <c r="VXN119" s="24"/>
      <c r="VXO119" s="24"/>
      <c r="VXP119" s="24"/>
      <c r="VXQ119" s="24"/>
      <c r="VXR119" s="24"/>
      <c r="VXS119" s="24"/>
      <c r="VXT119" s="24"/>
      <c r="VXU119" s="24"/>
      <c r="VXV119" s="24"/>
      <c r="VXW119" s="24"/>
      <c r="VXX119" s="24"/>
      <c r="VXY119" s="24"/>
      <c r="VXZ119" s="24"/>
      <c r="VYA119" s="24"/>
      <c r="VYB119" s="24"/>
      <c r="VYC119" s="24"/>
      <c r="VYD119" s="24"/>
      <c r="VYE119" s="24"/>
      <c r="VYF119" s="24"/>
      <c r="VYG119" s="24"/>
      <c r="VYH119" s="24"/>
      <c r="VYI119" s="24"/>
      <c r="VYJ119" s="24"/>
      <c r="VYK119" s="24"/>
      <c r="VYL119" s="24"/>
      <c r="VYM119" s="24"/>
      <c r="VYN119" s="24"/>
      <c r="VYO119" s="24"/>
      <c r="VYP119" s="24"/>
      <c r="VYQ119" s="24"/>
      <c r="VYR119" s="24"/>
      <c r="VYS119" s="24"/>
      <c r="VYT119" s="24"/>
      <c r="VYU119" s="24"/>
      <c r="VYV119" s="24"/>
      <c r="VYW119" s="24"/>
      <c r="VYX119" s="24"/>
      <c r="VYY119" s="24"/>
      <c r="VYZ119" s="24"/>
      <c r="VZA119" s="24"/>
      <c r="VZB119" s="24"/>
      <c r="VZC119" s="24"/>
      <c r="VZD119" s="24"/>
      <c r="VZE119" s="24"/>
      <c r="VZF119" s="24"/>
      <c r="VZG119" s="24"/>
      <c r="VZH119" s="24"/>
      <c r="VZI119" s="24"/>
      <c r="VZJ119" s="24"/>
      <c r="VZK119" s="24"/>
      <c r="VZL119" s="24"/>
      <c r="VZM119" s="24"/>
      <c r="VZN119" s="24"/>
      <c r="VZO119" s="24"/>
      <c r="VZP119" s="24"/>
      <c r="VZQ119" s="24"/>
      <c r="VZR119" s="24"/>
      <c r="VZS119" s="24"/>
      <c r="VZT119" s="24"/>
      <c r="VZU119" s="24"/>
      <c r="VZV119" s="24"/>
      <c r="VZW119" s="24"/>
      <c r="VZX119" s="24"/>
      <c r="VZY119" s="24"/>
      <c r="VZZ119" s="24"/>
      <c r="WAA119" s="24"/>
      <c r="WAB119" s="24"/>
      <c r="WAC119" s="24"/>
      <c r="WAD119" s="24"/>
      <c r="WAE119" s="24"/>
      <c r="WAF119" s="24"/>
      <c r="WAG119" s="24"/>
      <c r="WAH119" s="24"/>
      <c r="WAI119" s="24"/>
      <c r="WAJ119" s="24"/>
      <c r="WAK119" s="24"/>
      <c r="WAL119" s="24"/>
      <c r="WAM119" s="24"/>
      <c r="WAN119" s="24"/>
      <c r="WAO119" s="24"/>
      <c r="WAP119" s="24"/>
      <c r="WAQ119" s="24"/>
      <c r="WAR119" s="24"/>
      <c r="WAS119" s="24"/>
      <c r="WAT119" s="24"/>
      <c r="WAU119" s="24"/>
      <c r="WAV119" s="24"/>
      <c r="WAW119" s="24"/>
      <c r="WAX119" s="24"/>
      <c r="WAY119" s="24"/>
      <c r="WAZ119" s="24"/>
      <c r="WBA119" s="24"/>
      <c r="WBB119" s="24"/>
      <c r="WBC119" s="24"/>
      <c r="WBD119" s="24"/>
      <c r="WBE119" s="24"/>
      <c r="WBF119" s="24"/>
      <c r="WBG119" s="24"/>
      <c r="WBH119" s="24"/>
      <c r="WBI119" s="24"/>
      <c r="WBJ119" s="24"/>
      <c r="WBK119" s="24"/>
      <c r="WBL119" s="24"/>
      <c r="WBM119" s="24"/>
      <c r="WBN119" s="24"/>
      <c r="WBO119" s="24"/>
      <c r="WBP119" s="24"/>
      <c r="WBQ119" s="24"/>
      <c r="WBR119" s="24"/>
      <c r="WBS119" s="24"/>
      <c r="WBT119" s="24"/>
      <c r="WBU119" s="24"/>
      <c r="WBV119" s="24"/>
      <c r="WBW119" s="24"/>
      <c r="WBX119" s="24"/>
      <c r="WBY119" s="24"/>
      <c r="WBZ119" s="24"/>
      <c r="WCA119" s="24"/>
      <c r="WCB119" s="24"/>
      <c r="WCC119" s="24"/>
      <c r="WCD119" s="24"/>
      <c r="WCE119" s="24"/>
      <c r="WCF119" s="24"/>
      <c r="WCG119" s="24"/>
      <c r="WCH119" s="24"/>
      <c r="WCI119" s="24"/>
      <c r="WCJ119" s="24"/>
      <c r="WCK119" s="24"/>
      <c r="WCL119" s="24"/>
      <c r="WCM119" s="24"/>
      <c r="WCN119" s="24"/>
      <c r="WCO119" s="24"/>
      <c r="WCP119" s="24"/>
      <c r="WCQ119" s="24"/>
      <c r="WCR119" s="24"/>
      <c r="WCS119" s="24"/>
      <c r="WCT119" s="24"/>
      <c r="WCU119" s="24"/>
      <c r="WCV119" s="24"/>
      <c r="WCW119" s="24"/>
      <c r="WCX119" s="24"/>
      <c r="WCY119" s="24"/>
      <c r="WCZ119" s="24"/>
      <c r="WDA119" s="24"/>
      <c r="WDB119" s="24"/>
      <c r="WDC119" s="24"/>
      <c r="WDD119" s="24"/>
      <c r="WDE119" s="24"/>
      <c r="WDF119" s="24"/>
      <c r="WDG119" s="24"/>
      <c r="WDH119" s="24"/>
      <c r="WDI119" s="24"/>
      <c r="WDJ119" s="24"/>
      <c r="WDK119" s="24"/>
      <c r="WDL119" s="24"/>
      <c r="WDM119" s="24"/>
      <c r="WDN119" s="24"/>
      <c r="WDO119" s="24"/>
      <c r="WDP119" s="24"/>
      <c r="WDQ119" s="24"/>
      <c r="WDR119" s="24"/>
      <c r="WDS119" s="24"/>
      <c r="WDT119" s="24"/>
      <c r="WDU119" s="24"/>
      <c r="WDV119" s="24"/>
      <c r="WDW119" s="24"/>
      <c r="WDX119" s="24"/>
      <c r="WDY119" s="24"/>
      <c r="WDZ119" s="24"/>
      <c r="WEA119" s="24"/>
      <c r="WEB119" s="24"/>
      <c r="WEC119" s="24"/>
      <c r="WED119" s="24"/>
      <c r="WEE119" s="24"/>
      <c r="WEF119" s="24"/>
      <c r="WEG119" s="24"/>
      <c r="WEH119" s="24"/>
      <c r="WEI119" s="24"/>
      <c r="WEJ119" s="24"/>
      <c r="WEK119" s="24"/>
      <c r="WEL119" s="24"/>
      <c r="WEM119" s="24"/>
      <c r="WEN119" s="24"/>
      <c r="WEO119" s="24"/>
      <c r="WEP119" s="24"/>
      <c r="WEQ119" s="24"/>
      <c r="WER119" s="24"/>
      <c r="WES119" s="24"/>
      <c r="WET119" s="24"/>
      <c r="WEU119" s="24"/>
      <c r="WEV119" s="24"/>
      <c r="WEW119" s="24"/>
      <c r="WEX119" s="24"/>
      <c r="WEY119" s="24"/>
      <c r="WEZ119" s="24"/>
      <c r="WFA119" s="24"/>
      <c r="WFB119" s="24"/>
      <c r="WFC119" s="24"/>
      <c r="WFD119" s="24"/>
      <c r="WFE119" s="24"/>
      <c r="WFF119" s="24"/>
      <c r="WFG119" s="24"/>
      <c r="WFH119" s="24"/>
      <c r="WFI119" s="24"/>
      <c r="WFJ119" s="24"/>
      <c r="WFK119" s="24"/>
      <c r="WFL119" s="24"/>
      <c r="WFM119" s="24"/>
      <c r="WFN119" s="24"/>
      <c r="WFO119" s="24"/>
      <c r="WFP119" s="24"/>
      <c r="WFQ119" s="24"/>
      <c r="WFR119" s="24"/>
      <c r="WFS119" s="24"/>
      <c r="WFT119" s="24"/>
      <c r="WFU119" s="24"/>
      <c r="WFV119" s="24"/>
      <c r="WFW119" s="24"/>
      <c r="WFX119" s="24"/>
      <c r="WFY119" s="24"/>
      <c r="WFZ119" s="24"/>
      <c r="WGA119" s="24"/>
      <c r="WGB119" s="24"/>
      <c r="WGC119" s="24"/>
      <c r="WGD119" s="24"/>
      <c r="WGE119" s="24"/>
      <c r="WGF119" s="24"/>
      <c r="WGG119" s="24"/>
      <c r="WGH119" s="24"/>
      <c r="WGI119" s="24"/>
      <c r="WGJ119" s="24"/>
      <c r="WGK119" s="24"/>
      <c r="WGL119" s="24"/>
      <c r="WGM119" s="24"/>
      <c r="WGN119" s="24"/>
      <c r="WGO119" s="24"/>
      <c r="WGP119" s="24"/>
      <c r="WGQ119" s="24"/>
      <c r="WGR119" s="24"/>
      <c r="WGS119" s="24"/>
      <c r="WGT119" s="24"/>
      <c r="WGU119" s="24"/>
      <c r="WGV119" s="24"/>
      <c r="WGW119" s="24"/>
      <c r="WGX119" s="24"/>
      <c r="WGY119" s="24"/>
      <c r="WGZ119" s="24"/>
      <c r="WHA119" s="24"/>
      <c r="WHB119" s="24"/>
      <c r="WHC119" s="24"/>
      <c r="WHD119" s="24"/>
      <c r="WHE119" s="24"/>
      <c r="WHF119" s="24"/>
      <c r="WHG119" s="24"/>
      <c r="WHH119" s="24"/>
      <c r="WHI119" s="24"/>
      <c r="WHJ119" s="24"/>
      <c r="WHK119" s="24"/>
      <c r="WHL119" s="24"/>
      <c r="WHM119" s="24"/>
      <c r="WHN119" s="24"/>
      <c r="WHO119" s="24"/>
      <c r="WHP119" s="24"/>
      <c r="WHQ119" s="24"/>
      <c r="WHR119" s="24"/>
      <c r="WHS119" s="24"/>
      <c r="WHT119" s="24"/>
      <c r="WHU119" s="24"/>
      <c r="WHV119" s="24"/>
      <c r="WHW119" s="24"/>
      <c r="WHX119" s="24"/>
      <c r="WHY119" s="24"/>
      <c r="WHZ119" s="24"/>
      <c r="WIA119" s="24"/>
      <c r="WIB119" s="24"/>
      <c r="WIC119" s="24"/>
      <c r="WID119" s="24"/>
      <c r="WIE119" s="24"/>
      <c r="WIF119" s="24"/>
      <c r="WIG119" s="24"/>
      <c r="WIH119" s="24"/>
      <c r="WII119" s="24"/>
      <c r="WIJ119" s="24"/>
      <c r="WIK119" s="24"/>
      <c r="WIL119" s="24"/>
      <c r="WIM119" s="24"/>
      <c r="WIN119" s="24"/>
      <c r="WIO119" s="24"/>
      <c r="WIP119" s="24"/>
      <c r="WIQ119" s="24"/>
      <c r="WIR119" s="24"/>
      <c r="WIS119" s="24"/>
      <c r="WIT119" s="24"/>
      <c r="WIU119" s="24"/>
      <c r="WIV119" s="24"/>
      <c r="WIW119" s="24"/>
      <c r="WIX119" s="24"/>
      <c r="WIY119" s="24"/>
      <c r="WIZ119" s="24"/>
      <c r="WJA119" s="24"/>
      <c r="WJB119" s="24"/>
      <c r="WJC119" s="24"/>
      <c r="WJD119" s="24"/>
      <c r="WJE119" s="24"/>
      <c r="WJF119" s="24"/>
      <c r="WJG119" s="24"/>
      <c r="WJH119" s="24"/>
      <c r="WJI119" s="24"/>
      <c r="WJJ119" s="24"/>
      <c r="WJK119" s="24"/>
      <c r="WJL119" s="24"/>
      <c r="WJM119" s="24"/>
      <c r="WJN119" s="24"/>
      <c r="WJO119" s="24"/>
      <c r="WJP119" s="24"/>
      <c r="WJQ119" s="24"/>
      <c r="WJR119" s="24"/>
      <c r="WJS119" s="24"/>
      <c r="WJT119" s="24"/>
      <c r="WJU119" s="24"/>
      <c r="WJV119" s="24"/>
      <c r="WJW119" s="24"/>
      <c r="WJX119" s="24"/>
      <c r="WJY119" s="24"/>
      <c r="WJZ119" s="24"/>
      <c r="WKA119" s="24"/>
      <c r="WKB119" s="24"/>
      <c r="WKC119" s="24"/>
      <c r="WKD119" s="24"/>
      <c r="WKE119" s="24"/>
      <c r="WKF119" s="24"/>
      <c r="WKG119" s="24"/>
      <c r="WKH119" s="24"/>
      <c r="WKI119" s="24"/>
      <c r="WKJ119" s="24"/>
      <c r="WKK119" s="24"/>
      <c r="WKL119" s="24"/>
      <c r="WKM119" s="24"/>
      <c r="WKN119" s="24"/>
      <c r="WKO119" s="24"/>
      <c r="WKP119" s="24"/>
      <c r="WKQ119" s="24"/>
      <c r="WKR119" s="24"/>
      <c r="WKS119" s="24"/>
      <c r="WKT119" s="24"/>
      <c r="WKU119" s="24"/>
      <c r="WKV119" s="24"/>
      <c r="WKW119" s="24"/>
      <c r="WKX119" s="24"/>
      <c r="WKY119" s="24"/>
      <c r="WKZ119" s="24"/>
      <c r="WLA119" s="24"/>
      <c r="WLB119" s="24"/>
      <c r="WLC119" s="24"/>
      <c r="WLD119" s="24"/>
      <c r="WLE119" s="24"/>
      <c r="WLF119" s="24"/>
      <c r="WLG119" s="24"/>
      <c r="WLH119" s="24"/>
      <c r="WLI119" s="24"/>
      <c r="WLJ119" s="24"/>
      <c r="WLK119" s="24"/>
      <c r="WLL119" s="24"/>
      <c r="WLM119" s="24"/>
      <c r="WLN119" s="24"/>
      <c r="WLO119" s="24"/>
      <c r="WLP119" s="24"/>
      <c r="WLQ119" s="24"/>
      <c r="WLR119" s="24"/>
      <c r="WLS119" s="24"/>
      <c r="WLT119" s="24"/>
      <c r="WLU119" s="24"/>
      <c r="WLV119" s="24"/>
      <c r="WLW119" s="24"/>
      <c r="WLX119" s="24"/>
      <c r="WLY119" s="24"/>
      <c r="WLZ119" s="24"/>
      <c r="WMA119" s="24"/>
      <c r="WMB119" s="24"/>
      <c r="WMC119" s="24"/>
      <c r="WMD119" s="24"/>
      <c r="WME119" s="24"/>
      <c r="WMF119" s="24"/>
      <c r="WMG119" s="24"/>
      <c r="WMH119" s="24"/>
      <c r="WMI119" s="24"/>
      <c r="WMJ119" s="24"/>
      <c r="WMK119" s="24"/>
      <c r="WML119" s="24"/>
      <c r="WMM119" s="24"/>
      <c r="WMN119" s="24"/>
      <c r="WMO119" s="24"/>
      <c r="WMP119" s="24"/>
      <c r="WMQ119" s="24"/>
      <c r="WMR119" s="24"/>
      <c r="WMS119" s="24"/>
      <c r="WMT119" s="24"/>
      <c r="WMU119" s="24"/>
      <c r="WMV119" s="24"/>
      <c r="WMW119" s="24"/>
      <c r="WMX119" s="24"/>
      <c r="WMY119" s="24"/>
      <c r="WMZ119" s="24"/>
      <c r="WNA119" s="24"/>
      <c r="WNB119" s="24"/>
      <c r="WNC119" s="24"/>
      <c r="WND119" s="24"/>
      <c r="WNE119" s="24"/>
      <c r="WNF119" s="24"/>
      <c r="WNG119" s="24"/>
      <c r="WNH119" s="24"/>
      <c r="WNI119" s="24"/>
      <c r="WNJ119" s="24"/>
      <c r="WNK119" s="24"/>
      <c r="WNL119" s="24"/>
      <c r="WNM119" s="24"/>
      <c r="WNN119" s="24"/>
      <c r="WNO119" s="24"/>
      <c r="WNP119" s="24"/>
      <c r="WNQ119" s="24"/>
      <c r="WNR119" s="24"/>
      <c r="WNS119" s="24"/>
      <c r="WNT119" s="24"/>
      <c r="WNU119" s="24"/>
      <c r="WNV119" s="24"/>
      <c r="WNW119" s="24"/>
      <c r="WNX119" s="24"/>
      <c r="WNY119" s="24"/>
      <c r="WNZ119" s="24"/>
      <c r="WOA119" s="24"/>
      <c r="WOB119" s="24"/>
      <c r="WOC119" s="24"/>
      <c r="WOD119" s="24"/>
      <c r="WOE119" s="24"/>
      <c r="WOF119" s="24"/>
      <c r="WOG119" s="24"/>
      <c r="WOH119" s="24"/>
      <c r="WOI119" s="24"/>
      <c r="WOJ119" s="24"/>
      <c r="WOK119" s="24"/>
      <c r="WOL119" s="24"/>
      <c r="WOM119" s="24"/>
      <c r="WON119" s="24"/>
      <c r="WOO119" s="24"/>
      <c r="WOP119" s="24"/>
      <c r="WOQ119" s="24"/>
      <c r="WOR119" s="24"/>
      <c r="WOS119" s="24"/>
      <c r="WOT119" s="24"/>
      <c r="WOU119" s="24"/>
      <c r="WOV119" s="24"/>
      <c r="WOW119" s="24"/>
      <c r="WOX119" s="24"/>
      <c r="WOY119" s="24"/>
      <c r="WOZ119" s="24"/>
      <c r="WPA119" s="24"/>
      <c r="WPB119" s="24"/>
      <c r="WPC119" s="24"/>
      <c r="WPD119" s="24"/>
      <c r="WPE119" s="24"/>
      <c r="WPF119" s="24"/>
      <c r="WPG119" s="24"/>
      <c r="WPH119" s="24"/>
      <c r="WPI119" s="24"/>
      <c r="WPJ119" s="24"/>
      <c r="WPK119" s="24"/>
      <c r="WPL119" s="24"/>
      <c r="WPM119" s="24"/>
      <c r="WPN119" s="24"/>
      <c r="WPO119" s="24"/>
      <c r="WPP119" s="24"/>
      <c r="WPQ119" s="24"/>
      <c r="WPR119" s="24"/>
      <c r="WPS119" s="24"/>
      <c r="WPT119" s="24"/>
      <c r="WPU119" s="24"/>
      <c r="WPV119" s="24"/>
      <c r="WPW119" s="24"/>
      <c r="WPX119" s="24"/>
      <c r="WPY119" s="24"/>
      <c r="WPZ119" s="24"/>
      <c r="WQA119" s="24"/>
      <c r="WQB119" s="24"/>
      <c r="WQC119" s="24"/>
      <c r="WQD119" s="24"/>
      <c r="WQE119" s="24"/>
      <c r="WQF119" s="24"/>
      <c r="WQG119" s="24"/>
      <c r="WQH119" s="24"/>
      <c r="WQI119" s="24"/>
      <c r="WQJ119" s="24"/>
      <c r="WQK119" s="24"/>
      <c r="WQL119" s="24"/>
      <c r="WQM119" s="24"/>
      <c r="WQN119" s="24"/>
      <c r="WQO119" s="24"/>
      <c r="WQP119" s="24"/>
      <c r="WQQ119" s="24"/>
      <c r="WQR119" s="24"/>
      <c r="WQS119" s="24"/>
      <c r="WQT119" s="24"/>
      <c r="WQU119" s="24"/>
      <c r="WQV119" s="24"/>
      <c r="WQW119" s="24"/>
      <c r="WQX119" s="24"/>
      <c r="WQY119" s="24"/>
      <c r="WQZ119" s="24"/>
      <c r="WRA119" s="24"/>
      <c r="WRB119" s="24"/>
      <c r="WRC119" s="24"/>
      <c r="WRD119" s="24"/>
      <c r="WRE119" s="24"/>
      <c r="WRF119" s="24"/>
      <c r="WRG119" s="24"/>
      <c r="WRH119" s="24"/>
      <c r="WRI119" s="24"/>
      <c r="WRJ119" s="24"/>
      <c r="WRK119" s="24"/>
      <c r="WRL119" s="24"/>
      <c r="WRM119" s="24"/>
      <c r="WRN119" s="24"/>
      <c r="WRO119" s="24"/>
      <c r="WRP119" s="24"/>
      <c r="WRQ119" s="24"/>
      <c r="WRR119" s="24"/>
      <c r="WRS119" s="24"/>
      <c r="WRT119" s="24"/>
      <c r="WRU119" s="24"/>
      <c r="WRV119" s="24"/>
      <c r="WRW119" s="24"/>
      <c r="WRX119" s="24"/>
      <c r="WRY119" s="24"/>
      <c r="WRZ119" s="24"/>
      <c r="WSA119" s="24"/>
      <c r="WSB119" s="24"/>
      <c r="WSC119" s="24"/>
      <c r="WSD119" s="24"/>
      <c r="WSE119" s="24"/>
      <c r="WSF119" s="24"/>
      <c r="WSG119" s="24"/>
      <c r="WSH119" s="24"/>
      <c r="WSI119" s="24"/>
      <c r="WSJ119" s="24"/>
      <c r="WSK119" s="24"/>
      <c r="WSL119" s="24"/>
      <c r="WSM119" s="24"/>
      <c r="WSN119" s="24"/>
      <c r="WSO119" s="24"/>
      <c r="WSP119" s="24"/>
      <c r="WSQ119" s="24"/>
      <c r="WSR119" s="24"/>
      <c r="WSS119" s="24"/>
      <c r="WST119" s="24"/>
      <c r="WSU119" s="24"/>
      <c r="WSV119" s="24"/>
      <c r="WSW119" s="24"/>
      <c r="WSX119" s="24"/>
      <c r="WSY119" s="24"/>
      <c r="WSZ119" s="24"/>
      <c r="WTA119" s="24"/>
      <c r="WTB119" s="24"/>
      <c r="WTC119" s="24"/>
      <c r="WTD119" s="24"/>
      <c r="WTE119" s="24"/>
      <c r="WTF119" s="24"/>
      <c r="WTG119" s="24"/>
      <c r="WTH119" s="24"/>
      <c r="WTI119" s="24"/>
      <c r="WTJ119" s="24"/>
      <c r="WTK119" s="24"/>
      <c r="WTL119" s="24"/>
      <c r="WTM119" s="24"/>
      <c r="WTN119" s="24"/>
      <c r="WTO119" s="24"/>
      <c r="WTP119" s="24"/>
      <c r="WTQ119" s="24"/>
      <c r="WTR119" s="24"/>
      <c r="WTS119" s="24"/>
      <c r="WTT119" s="24"/>
      <c r="WTU119" s="24"/>
      <c r="WTV119" s="24"/>
      <c r="WTW119" s="24"/>
      <c r="WTX119" s="24"/>
      <c r="WTY119" s="24"/>
      <c r="WTZ119" s="24"/>
      <c r="WUA119" s="24"/>
      <c r="WUB119" s="24"/>
      <c r="WUC119" s="24"/>
      <c r="WUD119" s="24"/>
      <c r="WUE119" s="24"/>
      <c r="WUF119" s="24"/>
      <c r="WUG119" s="24"/>
      <c r="WUH119" s="24"/>
      <c r="WUI119" s="24"/>
      <c r="WUJ119" s="24"/>
      <c r="WUK119" s="24"/>
      <c r="WUL119" s="24"/>
      <c r="WUM119" s="24"/>
      <c r="WUN119" s="24"/>
      <c r="WUO119" s="24"/>
      <c r="WUP119" s="24"/>
      <c r="WUQ119" s="24"/>
      <c r="WUR119" s="24"/>
      <c r="WUS119" s="24"/>
      <c r="WUT119" s="24"/>
      <c r="WUU119" s="24"/>
      <c r="WUV119" s="24"/>
      <c r="WUW119" s="24"/>
      <c r="WUX119" s="24"/>
      <c r="WUY119" s="24"/>
      <c r="WUZ119" s="24"/>
      <c r="WVA119" s="24"/>
      <c r="WVB119" s="24"/>
      <c r="WVC119" s="24"/>
      <c r="WVD119" s="24"/>
      <c r="WVE119" s="24"/>
      <c r="WVF119" s="24"/>
      <c r="WVG119" s="24"/>
      <c r="WVH119" s="24"/>
      <c r="WVI119" s="24"/>
      <c r="WVJ119" s="24"/>
      <c r="WVK119" s="24"/>
      <c r="WVL119" s="24"/>
      <c r="WVM119" s="24"/>
      <c r="WVN119" s="24"/>
      <c r="WVO119" s="24"/>
      <c r="WVP119" s="24"/>
      <c r="WVQ119" s="24"/>
      <c r="WVR119" s="24"/>
      <c r="WVS119" s="24"/>
      <c r="WVT119" s="24"/>
      <c r="WVU119" s="24"/>
      <c r="WVV119" s="24"/>
      <c r="WVW119" s="24"/>
      <c r="WVX119" s="24"/>
      <c r="WVY119" s="24"/>
      <c r="WVZ119" s="24"/>
      <c r="WWA119" s="24"/>
      <c r="WWB119" s="24"/>
      <c r="WWC119" s="24"/>
      <c r="WWD119" s="24"/>
      <c r="WWE119" s="24"/>
      <c r="WWF119" s="24"/>
      <c r="WWG119" s="24"/>
      <c r="WWH119" s="24"/>
      <c r="WWI119" s="24"/>
      <c r="WWJ119" s="24"/>
      <c r="WWK119" s="24"/>
      <c r="WWL119" s="24"/>
      <c r="WWM119" s="24"/>
      <c r="WWN119" s="24"/>
      <c r="WWO119" s="24"/>
      <c r="WWP119" s="24"/>
      <c r="WWQ119" s="24"/>
      <c r="WWR119" s="24"/>
      <c r="WWS119" s="24"/>
      <c r="WWT119" s="24"/>
      <c r="WWU119" s="24"/>
      <c r="WWV119" s="24"/>
      <c r="WWW119" s="24"/>
      <c r="WWX119" s="24"/>
      <c r="WWY119" s="24"/>
      <c r="WWZ119" s="24"/>
      <c r="WXA119" s="24"/>
      <c r="WXB119" s="24"/>
      <c r="WXC119" s="24"/>
      <c r="WXD119" s="24"/>
      <c r="WXE119" s="24"/>
      <c r="WXF119" s="24"/>
      <c r="WXG119" s="24"/>
      <c r="WXH119" s="24"/>
      <c r="WXI119" s="24"/>
      <c r="WXJ119" s="24"/>
      <c r="WXK119" s="24"/>
      <c r="WXL119" s="24"/>
      <c r="WXM119" s="24"/>
      <c r="WXN119" s="24"/>
      <c r="WXO119" s="24"/>
      <c r="WXP119" s="24"/>
      <c r="WXQ119" s="24"/>
      <c r="WXR119" s="24"/>
      <c r="WXS119" s="24"/>
      <c r="WXT119" s="24"/>
      <c r="WXU119" s="24"/>
      <c r="WXV119" s="24"/>
      <c r="WXW119" s="24"/>
      <c r="WXX119" s="24"/>
      <c r="WXY119" s="24"/>
      <c r="WXZ119" s="24"/>
      <c r="WYA119" s="24"/>
      <c r="WYB119" s="24"/>
      <c r="WYC119" s="24"/>
      <c r="WYD119" s="24"/>
      <c r="WYE119" s="24"/>
      <c r="WYF119" s="24"/>
      <c r="WYG119" s="24"/>
      <c r="WYH119" s="24"/>
      <c r="WYI119" s="24"/>
      <c r="WYJ119" s="24"/>
      <c r="WYK119" s="24"/>
      <c r="WYL119" s="24"/>
      <c r="WYM119" s="24"/>
      <c r="WYN119" s="24"/>
      <c r="WYO119" s="24"/>
      <c r="WYP119" s="24"/>
      <c r="WYQ119" s="24"/>
      <c r="WYR119" s="24"/>
      <c r="WYS119" s="24"/>
      <c r="WYT119" s="24"/>
      <c r="WYU119" s="24"/>
      <c r="WYV119" s="24"/>
      <c r="WYW119" s="24"/>
      <c r="WYX119" s="24"/>
      <c r="WYY119" s="24"/>
      <c r="WYZ119" s="24"/>
      <c r="WZA119" s="24"/>
      <c r="WZB119" s="24"/>
      <c r="WZC119" s="24"/>
      <c r="WZD119" s="24"/>
      <c r="WZE119" s="24"/>
      <c r="WZF119" s="24"/>
      <c r="WZG119" s="24"/>
      <c r="WZH119" s="24"/>
      <c r="WZI119" s="24"/>
      <c r="WZJ119" s="24"/>
      <c r="WZK119" s="24"/>
      <c r="WZL119" s="24"/>
      <c r="WZM119" s="24"/>
      <c r="WZN119" s="24"/>
      <c r="WZO119" s="24"/>
      <c r="WZP119" s="24"/>
      <c r="WZQ119" s="24"/>
      <c r="WZR119" s="24"/>
      <c r="WZS119" s="24"/>
      <c r="WZT119" s="24"/>
      <c r="WZU119" s="24"/>
      <c r="WZV119" s="24"/>
      <c r="WZW119" s="24"/>
      <c r="WZX119" s="24"/>
      <c r="WZY119" s="24"/>
      <c r="WZZ119" s="24"/>
      <c r="XAA119" s="24"/>
      <c r="XAB119" s="24"/>
      <c r="XAC119" s="24"/>
      <c r="XAD119" s="24"/>
      <c r="XAE119" s="24"/>
      <c r="XAF119" s="24"/>
      <c r="XAG119" s="24"/>
      <c r="XAH119" s="24"/>
      <c r="XAI119" s="24"/>
      <c r="XAJ119" s="24"/>
      <c r="XAK119" s="24"/>
      <c r="XAL119" s="24"/>
      <c r="XAM119" s="24"/>
      <c r="XAN119" s="24"/>
      <c r="XAO119" s="24"/>
      <c r="XAP119" s="24"/>
      <c r="XAQ119" s="24"/>
      <c r="XAR119" s="24"/>
      <c r="XAS119" s="24"/>
      <c r="XAT119" s="24"/>
      <c r="XAU119" s="24"/>
      <c r="XAV119" s="24"/>
      <c r="XAW119" s="24"/>
      <c r="XAX119" s="24"/>
      <c r="XAY119" s="24"/>
      <c r="XAZ119" s="24"/>
      <c r="XBA119" s="24"/>
      <c r="XBB119" s="24"/>
      <c r="XBC119" s="24"/>
      <c r="XBD119" s="24"/>
      <c r="XBE119" s="24"/>
      <c r="XBF119" s="24"/>
      <c r="XBG119" s="24"/>
      <c r="XBH119" s="24"/>
      <c r="XBI119" s="24"/>
      <c r="XBJ119" s="24"/>
      <c r="XBK119" s="24"/>
      <c r="XBL119" s="24"/>
      <c r="XBM119" s="24"/>
      <c r="XBN119" s="24"/>
      <c r="XBO119" s="24"/>
      <c r="XBP119" s="24"/>
      <c r="XBQ119" s="24"/>
      <c r="XBR119" s="24"/>
      <c r="XBS119" s="24"/>
      <c r="XBT119" s="24"/>
      <c r="XBU119" s="24"/>
      <c r="XBV119" s="24"/>
      <c r="XBW119" s="24"/>
      <c r="XBX119" s="24"/>
      <c r="XBY119" s="24"/>
      <c r="XBZ119" s="24"/>
      <c r="XCA119" s="24"/>
      <c r="XCB119" s="24"/>
      <c r="XCC119" s="24"/>
      <c r="XCD119" s="24"/>
      <c r="XCE119" s="24"/>
      <c r="XCF119" s="24"/>
      <c r="XCG119" s="24"/>
      <c r="XCH119" s="24"/>
      <c r="XCI119" s="24"/>
      <c r="XCJ119" s="24"/>
      <c r="XCK119" s="24"/>
      <c r="XCL119" s="24"/>
      <c r="XCM119" s="24"/>
      <c r="XCN119" s="24"/>
      <c r="XCO119" s="24"/>
      <c r="XCP119" s="24"/>
      <c r="XCQ119" s="24"/>
      <c r="XCR119" s="24"/>
      <c r="XCS119" s="24"/>
      <c r="XCT119" s="24"/>
      <c r="XCU119" s="24"/>
      <c r="XCV119" s="24"/>
      <c r="XCW119" s="24"/>
      <c r="XCX119" s="24"/>
      <c r="XCY119" s="24"/>
      <c r="XCZ119" s="24"/>
      <c r="XDA119" s="24"/>
      <c r="XDB119" s="24"/>
      <c r="XDC119" s="24"/>
      <c r="XDD119" s="24"/>
      <c r="XDE119" s="24"/>
      <c r="XDF119" s="24"/>
      <c r="XDG119" s="24"/>
      <c r="XDH119" s="24"/>
      <c r="XDI119" s="24"/>
      <c r="XDJ119" s="24"/>
      <c r="XDK119" s="24"/>
      <c r="XDL119" s="24"/>
      <c r="XDM119" s="24"/>
      <c r="XDN119" s="24"/>
      <c r="XDO119" s="24"/>
      <c r="XDP119" s="24"/>
      <c r="XDQ119" s="24"/>
      <c r="XDR119" s="24"/>
      <c r="XDS119" s="24"/>
      <c r="XDT119" s="24"/>
      <c r="XDU119" s="24"/>
      <c r="XDV119" s="24"/>
      <c r="XDW119" s="24"/>
      <c r="XDX119" s="24"/>
      <c r="XDY119" s="24"/>
      <c r="XDZ119" s="24"/>
      <c r="XEA119" s="24"/>
      <c r="XEB119" s="24"/>
      <c r="XEC119" s="24"/>
      <c r="XED119" s="24"/>
      <c r="XEE119" s="24"/>
      <c r="XEF119" s="24"/>
      <c r="XEG119" s="24"/>
      <c r="XEH119" s="24"/>
      <c r="XEI119" s="24"/>
      <c r="XEJ119" s="24"/>
      <c r="XEK119" s="24"/>
      <c r="XEL119" s="24"/>
      <c r="XEM119" s="24"/>
      <c r="XEN119" s="24"/>
      <c r="XEO119" s="24"/>
      <c r="XEP119" s="24"/>
      <c r="XEQ119" s="24"/>
      <c r="XER119" s="24"/>
    </row>
    <row r="120" s="5" customFormat="1" ht="15" customHeight="1" spans="1:16372">
      <c r="A120" s="11">
        <f>MAX($A$2:A119)+1</f>
        <v>69</v>
      </c>
      <c r="B120" s="11" t="s">
        <v>1986</v>
      </c>
      <c r="C120" s="16">
        <v>24293</v>
      </c>
      <c r="D120" s="16" t="s">
        <v>2064</v>
      </c>
      <c r="E120" s="11" t="s">
        <v>44</v>
      </c>
      <c r="F120" s="14" t="e">
        <f>REPLACE(#REF!,7,8,"********")</f>
        <v>#REF!</v>
      </c>
      <c r="G120" s="11">
        <v>1</v>
      </c>
      <c r="H120" s="11">
        <v>290</v>
      </c>
      <c r="I120" s="18"/>
      <c r="J120" s="11" t="s">
        <v>68</v>
      </c>
      <c r="K120" s="11" t="s">
        <v>10</v>
      </c>
      <c r="L120" s="11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  <c r="BH120" s="24"/>
      <c r="BI120" s="24"/>
      <c r="BJ120" s="24"/>
      <c r="BK120" s="24"/>
      <c r="BL120" s="24"/>
      <c r="BM120" s="24"/>
      <c r="BN120" s="24"/>
      <c r="BO120" s="24"/>
      <c r="BP120" s="24"/>
      <c r="BQ120" s="24"/>
      <c r="BR120" s="24"/>
      <c r="BS120" s="24"/>
      <c r="BT120" s="24"/>
      <c r="BU120" s="24"/>
      <c r="BV120" s="24"/>
      <c r="BW120" s="24"/>
      <c r="BX120" s="24"/>
      <c r="BY120" s="24"/>
      <c r="BZ120" s="24"/>
      <c r="CA120" s="24"/>
      <c r="CB120" s="24"/>
      <c r="CC120" s="24"/>
      <c r="CD120" s="24"/>
      <c r="CE120" s="24"/>
      <c r="CF120" s="24"/>
      <c r="CG120" s="24"/>
      <c r="CH120" s="24"/>
      <c r="CI120" s="24"/>
      <c r="CJ120" s="24"/>
      <c r="CK120" s="24"/>
      <c r="CL120" s="24"/>
      <c r="CM120" s="24"/>
      <c r="CN120" s="24"/>
      <c r="CO120" s="24"/>
      <c r="CP120" s="24"/>
      <c r="CQ120" s="24"/>
      <c r="CR120" s="24"/>
      <c r="CS120" s="24"/>
      <c r="CT120" s="24"/>
      <c r="CU120" s="24"/>
      <c r="CV120" s="24"/>
      <c r="CW120" s="24"/>
      <c r="CX120" s="24"/>
      <c r="CY120" s="24"/>
      <c r="CZ120" s="24"/>
      <c r="DA120" s="24"/>
      <c r="DB120" s="24"/>
      <c r="DC120" s="24"/>
      <c r="DD120" s="24"/>
      <c r="DE120" s="24"/>
      <c r="DF120" s="24"/>
      <c r="DG120" s="24"/>
      <c r="DH120" s="24"/>
      <c r="DI120" s="24"/>
      <c r="DJ120" s="24"/>
      <c r="DK120" s="24"/>
      <c r="DL120" s="24"/>
      <c r="DM120" s="24"/>
      <c r="DN120" s="24"/>
      <c r="DO120" s="24"/>
      <c r="DP120" s="24"/>
      <c r="DQ120" s="24"/>
      <c r="DR120" s="24"/>
      <c r="DS120" s="24"/>
      <c r="DT120" s="24"/>
      <c r="DU120" s="24"/>
      <c r="DV120" s="24"/>
      <c r="DW120" s="24"/>
      <c r="DX120" s="24"/>
      <c r="DY120" s="24"/>
      <c r="DZ120" s="24"/>
      <c r="EA120" s="24"/>
      <c r="EB120" s="24"/>
      <c r="EC120" s="24"/>
      <c r="ED120" s="24"/>
      <c r="EE120" s="24"/>
      <c r="EF120" s="24"/>
      <c r="EG120" s="24"/>
      <c r="EH120" s="24"/>
      <c r="EI120" s="24"/>
      <c r="EJ120" s="24"/>
      <c r="EK120" s="24"/>
      <c r="EL120" s="24"/>
      <c r="EM120" s="24"/>
      <c r="EN120" s="24"/>
      <c r="EO120" s="24"/>
      <c r="EP120" s="24"/>
      <c r="EQ120" s="24"/>
      <c r="ER120" s="24"/>
      <c r="ES120" s="24"/>
      <c r="ET120" s="24"/>
      <c r="EU120" s="24"/>
      <c r="EV120" s="24"/>
      <c r="EW120" s="24"/>
      <c r="EX120" s="24"/>
      <c r="EY120" s="24"/>
      <c r="EZ120" s="24"/>
      <c r="FA120" s="24"/>
      <c r="FB120" s="24"/>
      <c r="FC120" s="24"/>
      <c r="FD120" s="24"/>
      <c r="FE120" s="24"/>
      <c r="FF120" s="24"/>
      <c r="FG120" s="24"/>
      <c r="FH120" s="24"/>
      <c r="FI120" s="24"/>
      <c r="FJ120" s="24"/>
      <c r="FK120" s="24"/>
      <c r="FL120" s="24"/>
      <c r="FM120" s="24"/>
      <c r="FN120" s="24"/>
      <c r="FO120" s="24"/>
      <c r="FP120" s="24"/>
      <c r="FQ120" s="24"/>
      <c r="FR120" s="24"/>
      <c r="FS120" s="24"/>
      <c r="FT120" s="24"/>
      <c r="FU120" s="24"/>
      <c r="FV120" s="24"/>
      <c r="FW120" s="24"/>
      <c r="FX120" s="24"/>
      <c r="FY120" s="24"/>
      <c r="FZ120" s="24"/>
      <c r="GA120" s="24"/>
      <c r="GB120" s="24"/>
      <c r="GC120" s="24"/>
      <c r="GD120" s="24"/>
      <c r="GE120" s="24"/>
      <c r="GF120" s="24"/>
      <c r="GG120" s="24"/>
      <c r="GH120" s="24"/>
      <c r="GI120" s="24"/>
      <c r="GJ120" s="24"/>
      <c r="GK120" s="24"/>
      <c r="GL120" s="24"/>
      <c r="GM120" s="24"/>
      <c r="GN120" s="24"/>
      <c r="GO120" s="24"/>
      <c r="GP120" s="24"/>
      <c r="GQ120" s="24"/>
      <c r="GR120" s="24"/>
      <c r="GS120" s="24"/>
      <c r="GT120" s="24"/>
      <c r="GU120" s="24"/>
      <c r="GV120" s="24"/>
      <c r="GW120" s="24"/>
      <c r="GX120" s="24"/>
      <c r="GY120" s="24"/>
      <c r="GZ120" s="24"/>
      <c r="HA120" s="24"/>
      <c r="HB120" s="24"/>
      <c r="HC120" s="24"/>
      <c r="HD120" s="24"/>
      <c r="HE120" s="24"/>
      <c r="HF120" s="24"/>
      <c r="HG120" s="24"/>
      <c r="HH120" s="24"/>
      <c r="HI120" s="24"/>
      <c r="HJ120" s="24"/>
      <c r="HK120" s="24"/>
      <c r="HL120" s="24"/>
      <c r="HM120" s="24"/>
      <c r="HN120" s="24"/>
      <c r="HO120" s="24"/>
      <c r="HP120" s="24"/>
      <c r="HQ120" s="24"/>
      <c r="HR120" s="24"/>
      <c r="HS120" s="24"/>
      <c r="HT120" s="24"/>
      <c r="HU120" s="24"/>
      <c r="HV120" s="24"/>
      <c r="HW120" s="24"/>
      <c r="HX120" s="24"/>
      <c r="HY120" s="24"/>
      <c r="HZ120" s="24"/>
      <c r="IA120" s="24"/>
      <c r="IB120" s="24"/>
      <c r="IC120" s="24"/>
      <c r="ID120" s="24"/>
      <c r="IE120" s="24"/>
      <c r="IF120" s="24"/>
      <c r="IG120" s="24"/>
      <c r="IH120" s="24"/>
      <c r="II120" s="24"/>
      <c r="IJ120" s="24"/>
      <c r="IK120" s="24"/>
      <c r="IL120" s="24"/>
      <c r="IM120" s="24"/>
      <c r="IN120" s="24"/>
      <c r="IO120" s="24"/>
      <c r="IP120" s="24"/>
      <c r="IQ120" s="24"/>
      <c r="IR120" s="24"/>
      <c r="IS120" s="24"/>
      <c r="IT120" s="24"/>
      <c r="IU120" s="24"/>
      <c r="IV120" s="24"/>
      <c r="IW120" s="24"/>
      <c r="IX120" s="24"/>
      <c r="IY120" s="24"/>
      <c r="IZ120" s="24"/>
      <c r="JA120" s="24"/>
      <c r="JB120" s="24"/>
      <c r="JC120" s="24"/>
      <c r="JD120" s="24"/>
      <c r="JE120" s="24"/>
      <c r="JF120" s="24"/>
      <c r="JG120" s="24"/>
      <c r="JH120" s="24"/>
      <c r="JI120" s="24"/>
      <c r="JJ120" s="24"/>
      <c r="JK120" s="24"/>
      <c r="JL120" s="24"/>
      <c r="JM120" s="24"/>
      <c r="JN120" s="24"/>
      <c r="JO120" s="24"/>
      <c r="JP120" s="24"/>
      <c r="JQ120" s="24"/>
      <c r="JR120" s="24"/>
      <c r="JS120" s="24"/>
      <c r="JT120" s="24"/>
      <c r="JU120" s="24"/>
      <c r="JV120" s="24"/>
      <c r="JW120" s="24"/>
      <c r="JX120" s="24"/>
      <c r="JY120" s="24"/>
      <c r="JZ120" s="24"/>
      <c r="KA120" s="24"/>
      <c r="KB120" s="24"/>
      <c r="KC120" s="24"/>
      <c r="KD120" s="24"/>
      <c r="KE120" s="24"/>
      <c r="KF120" s="24"/>
      <c r="KG120" s="24"/>
      <c r="KH120" s="24"/>
      <c r="KI120" s="24"/>
      <c r="KJ120" s="24"/>
      <c r="KK120" s="24"/>
      <c r="KL120" s="24"/>
      <c r="KM120" s="24"/>
      <c r="KN120" s="24"/>
      <c r="KO120" s="24"/>
      <c r="KP120" s="24"/>
      <c r="KQ120" s="24"/>
      <c r="KR120" s="24"/>
      <c r="KS120" s="24"/>
      <c r="KT120" s="24"/>
      <c r="KU120" s="24"/>
      <c r="KV120" s="24"/>
      <c r="KW120" s="24"/>
      <c r="KX120" s="24"/>
      <c r="KY120" s="24"/>
      <c r="KZ120" s="24"/>
      <c r="LA120" s="24"/>
      <c r="LB120" s="24"/>
      <c r="LC120" s="24"/>
      <c r="LD120" s="24"/>
      <c r="LE120" s="24"/>
      <c r="LF120" s="24"/>
      <c r="LG120" s="24"/>
      <c r="LH120" s="24"/>
      <c r="LI120" s="24"/>
      <c r="LJ120" s="24"/>
      <c r="LK120" s="24"/>
      <c r="LL120" s="24"/>
      <c r="LM120" s="24"/>
      <c r="LN120" s="24"/>
      <c r="LO120" s="24"/>
      <c r="LP120" s="24"/>
      <c r="LQ120" s="24"/>
      <c r="LR120" s="24"/>
      <c r="LS120" s="24"/>
      <c r="LT120" s="24"/>
      <c r="LU120" s="24"/>
      <c r="LV120" s="24"/>
      <c r="LW120" s="24"/>
      <c r="LX120" s="24"/>
      <c r="LY120" s="24"/>
      <c r="LZ120" s="24"/>
      <c r="MA120" s="24"/>
      <c r="MB120" s="24"/>
      <c r="MC120" s="24"/>
      <c r="MD120" s="24"/>
      <c r="ME120" s="24"/>
      <c r="MF120" s="24"/>
      <c r="MG120" s="24"/>
      <c r="MH120" s="24"/>
      <c r="MI120" s="24"/>
      <c r="MJ120" s="24"/>
      <c r="MK120" s="24"/>
      <c r="ML120" s="24"/>
      <c r="MM120" s="24"/>
      <c r="MN120" s="24"/>
      <c r="MO120" s="24"/>
      <c r="MP120" s="24"/>
      <c r="MQ120" s="24"/>
      <c r="MR120" s="24"/>
      <c r="MS120" s="24"/>
      <c r="MT120" s="24"/>
      <c r="MU120" s="24"/>
      <c r="MV120" s="24"/>
      <c r="MW120" s="24"/>
      <c r="MX120" s="24"/>
      <c r="MY120" s="24"/>
      <c r="MZ120" s="24"/>
      <c r="NA120" s="24"/>
      <c r="NB120" s="24"/>
      <c r="NC120" s="24"/>
      <c r="ND120" s="24"/>
      <c r="NE120" s="24"/>
      <c r="NF120" s="24"/>
      <c r="NG120" s="24"/>
      <c r="NH120" s="24"/>
      <c r="NI120" s="24"/>
      <c r="NJ120" s="24"/>
      <c r="NK120" s="24"/>
      <c r="NL120" s="24"/>
      <c r="NM120" s="24"/>
      <c r="NN120" s="24"/>
      <c r="NO120" s="24"/>
      <c r="NP120" s="24"/>
      <c r="NQ120" s="24"/>
      <c r="NR120" s="24"/>
      <c r="NS120" s="24"/>
      <c r="NT120" s="24"/>
      <c r="NU120" s="24"/>
      <c r="NV120" s="24"/>
      <c r="NW120" s="24"/>
      <c r="NX120" s="24"/>
      <c r="NY120" s="24"/>
      <c r="NZ120" s="24"/>
      <c r="OA120" s="24"/>
      <c r="OB120" s="24"/>
      <c r="OC120" s="24"/>
      <c r="OD120" s="24"/>
      <c r="OE120" s="24"/>
      <c r="OF120" s="24"/>
      <c r="OG120" s="24"/>
      <c r="OH120" s="24"/>
      <c r="OI120" s="24"/>
      <c r="OJ120" s="24"/>
      <c r="OK120" s="24"/>
      <c r="OL120" s="24"/>
      <c r="OM120" s="24"/>
      <c r="ON120" s="24"/>
      <c r="OO120" s="24"/>
      <c r="OP120" s="24"/>
      <c r="OQ120" s="24"/>
      <c r="OR120" s="24"/>
      <c r="OS120" s="24"/>
      <c r="OT120" s="24"/>
      <c r="OU120" s="24"/>
      <c r="OV120" s="24"/>
      <c r="OW120" s="24"/>
      <c r="OX120" s="24"/>
      <c r="OY120" s="24"/>
      <c r="OZ120" s="24"/>
      <c r="PA120" s="24"/>
      <c r="PB120" s="24"/>
      <c r="PC120" s="24"/>
      <c r="PD120" s="24"/>
      <c r="PE120" s="24"/>
      <c r="PF120" s="24"/>
      <c r="PG120" s="24"/>
      <c r="PH120" s="24"/>
      <c r="PI120" s="24"/>
      <c r="PJ120" s="24"/>
      <c r="PK120" s="24"/>
      <c r="PL120" s="24"/>
      <c r="PM120" s="24"/>
      <c r="PN120" s="24"/>
      <c r="PO120" s="24"/>
      <c r="PP120" s="24"/>
      <c r="PQ120" s="24"/>
      <c r="PR120" s="24"/>
      <c r="PS120" s="24"/>
      <c r="PT120" s="24"/>
      <c r="PU120" s="24"/>
      <c r="PV120" s="24"/>
      <c r="PW120" s="24"/>
      <c r="PX120" s="24"/>
      <c r="PY120" s="24"/>
      <c r="PZ120" s="24"/>
      <c r="QA120" s="24"/>
      <c r="QB120" s="24"/>
      <c r="QC120" s="24"/>
      <c r="QD120" s="24"/>
      <c r="QE120" s="24"/>
      <c r="QF120" s="24"/>
      <c r="QG120" s="24"/>
      <c r="QH120" s="24"/>
      <c r="QI120" s="24"/>
      <c r="QJ120" s="24"/>
      <c r="QK120" s="24"/>
      <c r="QL120" s="24"/>
      <c r="QM120" s="24"/>
      <c r="QN120" s="24"/>
      <c r="QO120" s="24"/>
      <c r="QP120" s="24"/>
      <c r="QQ120" s="24"/>
      <c r="QR120" s="24"/>
      <c r="QS120" s="24"/>
      <c r="QT120" s="24"/>
      <c r="QU120" s="24"/>
      <c r="QV120" s="24"/>
      <c r="QW120" s="24"/>
      <c r="QX120" s="24"/>
      <c r="QY120" s="24"/>
      <c r="QZ120" s="24"/>
      <c r="RA120" s="24"/>
      <c r="RB120" s="24"/>
      <c r="RC120" s="24"/>
      <c r="RD120" s="24"/>
      <c r="RE120" s="24"/>
      <c r="RF120" s="24"/>
      <c r="RG120" s="24"/>
      <c r="RH120" s="24"/>
      <c r="RI120" s="24"/>
      <c r="RJ120" s="24"/>
      <c r="RK120" s="24"/>
      <c r="RL120" s="24"/>
      <c r="RM120" s="24"/>
      <c r="RN120" s="24"/>
      <c r="RO120" s="24"/>
      <c r="RP120" s="24"/>
      <c r="RQ120" s="24"/>
      <c r="RR120" s="24"/>
      <c r="RS120" s="24"/>
      <c r="RT120" s="24"/>
      <c r="RU120" s="24"/>
      <c r="RV120" s="24"/>
      <c r="RW120" s="24"/>
      <c r="RX120" s="24"/>
      <c r="RY120" s="24"/>
      <c r="RZ120" s="24"/>
      <c r="SA120" s="24"/>
      <c r="SB120" s="24"/>
      <c r="SC120" s="24"/>
      <c r="SD120" s="24"/>
      <c r="SE120" s="24"/>
      <c r="SF120" s="24"/>
      <c r="SG120" s="24"/>
      <c r="SH120" s="24"/>
      <c r="SI120" s="24"/>
      <c r="SJ120" s="24"/>
      <c r="SK120" s="24"/>
      <c r="SL120" s="24"/>
      <c r="SM120" s="24"/>
      <c r="SN120" s="24"/>
      <c r="SO120" s="24"/>
      <c r="SP120" s="24"/>
      <c r="SQ120" s="24"/>
      <c r="SR120" s="24"/>
      <c r="SS120" s="24"/>
      <c r="ST120" s="24"/>
      <c r="SU120" s="24"/>
      <c r="SV120" s="24"/>
      <c r="SW120" s="24"/>
      <c r="SX120" s="24"/>
      <c r="SY120" s="24"/>
      <c r="SZ120" s="24"/>
      <c r="TA120" s="24"/>
      <c r="TB120" s="24"/>
      <c r="TC120" s="24"/>
      <c r="TD120" s="24"/>
      <c r="TE120" s="24"/>
      <c r="TF120" s="24"/>
      <c r="TG120" s="24"/>
      <c r="TH120" s="24"/>
      <c r="TI120" s="24"/>
      <c r="TJ120" s="24"/>
      <c r="TK120" s="24"/>
      <c r="TL120" s="24"/>
      <c r="TM120" s="24"/>
      <c r="TN120" s="24"/>
      <c r="TO120" s="24"/>
      <c r="TP120" s="24"/>
      <c r="TQ120" s="24"/>
      <c r="TR120" s="24"/>
      <c r="TS120" s="24"/>
      <c r="TT120" s="24"/>
      <c r="TU120" s="24"/>
      <c r="TV120" s="24"/>
      <c r="TW120" s="24"/>
      <c r="TX120" s="24"/>
      <c r="TY120" s="24"/>
      <c r="TZ120" s="24"/>
      <c r="UA120" s="24"/>
      <c r="UB120" s="24"/>
      <c r="UC120" s="24"/>
      <c r="UD120" s="24"/>
      <c r="UE120" s="24"/>
      <c r="UF120" s="24"/>
      <c r="UG120" s="24"/>
      <c r="UH120" s="24"/>
      <c r="UI120" s="24"/>
      <c r="UJ120" s="24"/>
      <c r="UK120" s="24"/>
      <c r="UL120" s="24"/>
      <c r="UM120" s="24"/>
      <c r="UN120" s="24"/>
      <c r="UO120" s="24"/>
      <c r="UP120" s="24"/>
      <c r="UQ120" s="24"/>
      <c r="UR120" s="24"/>
      <c r="US120" s="24"/>
      <c r="UT120" s="24"/>
      <c r="UU120" s="24"/>
      <c r="UV120" s="24"/>
      <c r="UW120" s="24"/>
      <c r="UX120" s="24"/>
      <c r="UY120" s="24"/>
      <c r="UZ120" s="24"/>
      <c r="VA120" s="24"/>
      <c r="VB120" s="24"/>
      <c r="VC120" s="24"/>
      <c r="VD120" s="24"/>
      <c r="VE120" s="24"/>
      <c r="VF120" s="24"/>
      <c r="VG120" s="24"/>
      <c r="VH120" s="24"/>
      <c r="VI120" s="24"/>
      <c r="VJ120" s="24"/>
      <c r="VK120" s="24"/>
      <c r="VL120" s="24"/>
      <c r="VM120" s="24"/>
      <c r="VN120" s="24"/>
      <c r="VO120" s="24"/>
      <c r="VP120" s="24"/>
      <c r="VQ120" s="24"/>
      <c r="VR120" s="24"/>
      <c r="VS120" s="24"/>
      <c r="VT120" s="24"/>
      <c r="VU120" s="24"/>
      <c r="VV120" s="24"/>
      <c r="VW120" s="24"/>
      <c r="VX120" s="24"/>
      <c r="VY120" s="24"/>
      <c r="VZ120" s="24"/>
      <c r="WA120" s="24"/>
      <c r="WB120" s="24"/>
      <c r="WC120" s="24"/>
      <c r="WD120" s="24"/>
      <c r="WE120" s="24"/>
      <c r="WF120" s="24"/>
      <c r="WG120" s="24"/>
      <c r="WH120" s="24"/>
      <c r="WI120" s="24"/>
      <c r="WJ120" s="24"/>
      <c r="WK120" s="24"/>
      <c r="WL120" s="24"/>
      <c r="WM120" s="24"/>
      <c r="WN120" s="24"/>
      <c r="WO120" s="24"/>
      <c r="WP120" s="24"/>
      <c r="WQ120" s="24"/>
      <c r="WR120" s="24"/>
      <c r="WS120" s="24"/>
      <c r="WT120" s="24"/>
      <c r="WU120" s="24"/>
      <c r="WV120" s="24"/>
      <c r="WW120" s="24"/>
      <c r="WX120" s="24"/>
      <c r="WY120" s="24"/>
      <c r="WZ120" s="24"/>
      <c r="XA120" s="24"/>
      <c r="XB120" s="24"/>
      <c r="XC120" s="24"/>
      <c r="XD120" s="24"/>
      <c r="XE120" s="24"/>
      <c r="XF120" s="24"/>
      <c r="XG120" s="24"/>
      <c r="XH120" s="24"/>
      <c r="XI120" s="24"/>
      <c r="XJ120" s="24"/>
      <c r="XK120" s="24"/>
      <c r="XL120" s="24"/>
      <c r="XM120" s="24"/>
      <c r="XN120" s="24"/>
      <c r="XO120" s="24"/>
      <c r="XP120" s="24"/>
      <c r="XQ120" s="24"/>
      <c r="XR120" s="24"/>
      <c r="XS120" s="24"/>
      <c r="XT120" s="24"/>
      <c r="XU120" s="24"/>
      <c r="XV120" s="24"/>
      <c r="XW120" s="24"/>
      <c r="XX120" s="24"/>
      <c r="XY120" s="24"/>
      <c r="XZ120" s="24"/>
      <c r="YA120" s="24"/>
      <c r="YB120" s="24"/>
      <c r="YC120" s="24"/>
      <c r="YD120" s="24"/>
      <c r="YE120" s="24"/>
      <c r="YF120" s="24"/>
      <c r="YG120" s="24"/>
      <c r="YH120" s="24"/>
      <c r="YI120" s="24"/>
      <c r="YJ120" s="24"/>
      <c r="YK120" s="24"/>
      <c r="YL120" s="24"/>
      <c r="YM120" s="24"/>
      <c r="YN120" s="24"/>
      <c r="YO120" s="24"/>
      <c r="YP120" s="24"/>
      <c r="YQ120" s="24"/>
      <c r="YR120" s="24"/>
      <c r="YS120" s="24"/>
      <c r="YT120" s="24"/>
      <c r="YU120" s="24"/>
      <c r="YV120" s="24"/>
      <c r="YW120" s="24"/>
      <c r="YX120" s="24"/>
      <c r="YY120" s="24"/>
      <c r="YZ120" s="24"/>
      <c r="ZA120" s="24"/>
      <c r="ZB120" s="24"/>
      <c r="ZC120" s="24"/>
      <c r="ZD120" s="24"/>
      <c r="ZE120" s="24"/>
      <c r="ZF120" s="24"/>
      <c r="ZG120" s="24"/>
      <c r="ZH120" s="24"/>
      <c r="ZI120" s="24"/>
      <c r="ZJ120" s="24"/>
      <c r="ZK120" s="24"/>
      <c r="ZL120" s="24"/>
      <c r="ZM120" s="24"/>
      <c r="ZN120" s="24"/>
      <c r="ZO120" s="24"/>
      <c r="ZP120" s="24"/>
      <c r="ZQ120" s="24"/>
      <c r="ZR120" s="24"/>
      <c r="ZS120" s="24"/>
      <c r="ZT120" s="24"/>
      <c r="ZU120" s="24"/>
      <c r="ZV120" s="24"/>
      <c r="ZW120" s="24"/>
      <c r="ZX120" s="24"/>
      <c r="ZY120" s="24"/>
      <c r="ZZ120" s="24"/>
      <c r="AAA120" s="24"/>
      <c r="AAB120" s="24"/>
      <c r="AAC120" s="24"/>
      <c r="AAD120" s="24"/>
      <c r="AAE120" s="24"/>
      <c r="AAF120" s="24"/>
      <c r="AAG120" s="24"/>
      <c r="AAH120" s="24"/>
      <c r="AAI120" s="24"/>
      <c r="AAJ120" s="24"/>
      <c r="AAK120" s="24"/>
      <c r="AAL120" s="24"/>
      <c r="AAM120" s="24"/>
      <c r="AAN120" s="24"/>
      <c r="AAO120" s="24"/>
      <c r="AAP120" s="24"/>
      <c r="AAQ120" s="24"/>
      <c r="AAR120" s="24"/>
      <c r="AAS120" s="24"/>
      <c r="AAT120" s="24"/>
      <c r="AAU120" s="24"/>
      <c r="AAV120" s="24"/>
      <c r="AAW120" s="24"/>
      <c r="AAX120" s="24"/>
      <c r="AAY120" s="24"/>
      <c r="AAZ120" s="24"/>
      <c r="ABA120" s="24"/>
      <c r="ABB120" s="24"/>
      <c r="ABC120" s="24"/>
      <c r="ABD120" s="24"/>
      <c r="ABE120" s="24"/>
      <c r="ABF120" s="24"/>
      <c r="ABG120" s="24"/>
      <c r="ABH120" s="24"/>
      <c r="ABI120" s="24"/>
      <c r="ABJ120" s="24"/>
      <c r="ABK120" s="24"/>
      <c r="ABL120" s="24"/>
      <c r="ABM120" s="24"/>
      <c r="ABN120" s="24"/>
      <c r="ABO120" s="24"/>
      <c r="ABP120" s="24"/>
      <c r="ABQ120" s="24"/>
      <c r="ABR120" s="24"/>
      <c r="ABS120" s="24"/>
      <c r="ABT120" s="24"/>
      <c r="ABU120" s="24"/>
      <c r="ABV120" s="24"/>
      <c r="ABW120" s="24"/>
      <c r="ABX120" s="24"/>
      <c r="ABY120" s="24"/>
      <c r="ABZ120" s="24"/>
      <c r="ACA120" s="24"/>
      <c r="ACB120" s="24"/>
      <c r="ACC120" s="24"/>
      <c r="ACD120" s="24"/>
      <c r="ACE120" s="24"/>
      <c r="ACF120" s="24"/>
      <c r="ACG120" s="24"/>
      <c r="ACH120" s="24"/>
      <c r="ACI120" s="24"/>
      <c r="ACJ120" s="24"/>
      <c r="ACK120" s="24"/>
      <c r="ACL120" s="24"/>
      <c r="ACM120" s="24"/>
      <c r="ACN120" s="24"/>
      <c r="ACO120" s="24"/>
      <c r="ACP120" s="24"/>
      <c r="ACQ120" s="24"/>
      <c r="ACR120" s="24"/>
      <c r="ACS120" s="24"/>
      <c r="ACT120" s="24"/>
      <c r="ACU120" s="24"/>
      <c r="ACV120" s="24"/>
      <c r="ACW120" s="24"/>
      <c r="ACX120" s="24"/>
      <c r="ACY120" s="24"/>
      <c r="ACZ120" s="24"/>
      <c r="ADA120" s="24"/>
      <c r="ADB120" s="24"/>
      <c r="ADC120" s="24"/>
      <c r="ADD120" s="24"/>
      <c r="ADE120" s="24"/>
      <c r="ADF120" s="24"/>
      <c r="ADG120" s="24"/>
      <c r="ADH120" s="24"/>
      <c r="ADI120" s="24"/>
      <c r="ADJ120" s="24"/>
      <c r="ADK120" s="24"/>
      <c r="ADL120" s="24"/>
      <c r="ADM120" s="24"/>
      <c r="ADN120" s="24"/>
      <c r="ADO120" s="24"/>
      <c r="ADP120" s="24"/>
      <c r="ADQ120" s="24"/>
      <c r="ADR120" s="24"/>
      <c r="ADS120" s="24"/>
      <c r="ADT120" s="24"/>
      <c r="ADU120" s="24"/>
      <c r="ADV120" s="24"/>
      <c r="ADW120" s="24"/>
      <c r="ADX120" s="24"/>
      <c r="ADY120" s="24"/>
      <c r="ADZ120" s="24"/>
      <c r="AEA120" s="24"/>
      <c r="AEB120" s="24"/>
      <c r="AEC120" s="24"/>
      <c r="AED120" s="24"/>
      <c r="AEE120" s="24"/>
      <c r="AEF120" s="24"/>
      <c r="AEG120" s="24"/>
      <c r="AEH120" s="24"/>
      <c r="AEI120" s="24"/>
      <c r="AEJ120" s="24"/>
      <c r="AEK120" s="24"/>
      <c r="AEL120" s="24"/>
      <c r="AEM120" s="24"/>
      <c r="AEN120" s="24"/>
      <c r="AEO120" s="24"/>
      <c r="AEP120" s="24"/>
      <c r="AEQ120" s="24"/>
      <c r="AER120" s="24"/>
      <c r="AES120" s="24"/>
      <c r="AET120" s="24"/>
      <c r="AEU120" s="24"/>
      <c r="AEV120" s="24"/>
      <c r="AEW120" s="24"/>
      <c r="AEX120" s="24"/>
      <c r="AEY120" s="24"/>
      <c r="AEZ120" s="24"/>
      <c r="AFA120" s="24"/>
      <c r="AFB120" s="24"/>
      <c r="AFC120" s="24"/>
      <c r="AFD120" s="24"/>
      <c r="AFE120" s="24"/>
      <c r="AFF120" s="24"/>
      <c r="AFG120" s="24"/>
      <c r="AFH120" s="24"/>
      <c r="AFI120" s="24"/>
      <c r="AFJ120" s="24"/>
      <c r="AFK120" s="24"/>
      <c r="AFL120" s="24"/>
      <c r="AFM120" s="24"/>
      <c r="AFN120" s="24"/>
      <c r="AFO120" s="24"/>
      <c r="AFP120" s="24"/>
      <c r="AFQ120" s="24"/>
      <c r="AFR120" s="24"/>
      <c r="AFS120" s="24"/>
      <c r="AFT120" s="24"/>
      <c r="AFU120" s="24"/>
      <c r="AFV120" s="24"/>
      <c r="AFW120" s="24"/>
      <c r="AFX120" s="24"/>
      <c r="AFY120" s="24"/>
      <c r="AFZ120" s="24"/>
      <c r="AGA120" s="24"/>
      <c r="AGB120" s="24"/>
      <c r="AGC120" s="24"/>
      <c r="AGD120" s="24"/>
      <c r="AGE120" s="24"/>
      <c r="AGF120" s="24"/>
      <c r="AGG120" s="24"/>
      <c r="AGH120" s="24"/>
      <c r="AGI120" s="24"/>
      <c r="AGJ120" s="24"/>
      <c r="AGK120" s="24"/>
      <c r="AGL120" s="24"/>
      <c r="AGM120" s="24"/>
      <c r="AGN120" s="24"/>
      <c r="AGO120" s="24"/>
      <c r="AGP120" s="24"/>
      <c r="AGQ120" s="24"/>
      <c r="AGR120" s="24"/>
      <c r="AGS120" s="24"/>
      <c r="AGT120" s="24"/>
      <c r="AGU120" s="24"/>
      <c r="AGV120" s="24"/>
      <c r="AGW120" s="24"/>
      <c r="AGX120" s="24"/>
      <c r="AGY120" s="24"/>
      <c r="AGZ120" s="24"/>
      <c r="AHA120" s="24"/>
      <c r="AHB120" s="24"/>
      <c r="AHC120" s="24"/>
      <c r="AHD120" s="24"/>
      <c r="AHE120" s="24"/>
      <c r="AHF120" s="24"/>
      <c r="AHG120" s="24"/>
      <c r="AHH120" s="24"/>
      <c r="AHI120" s="24"/>
      <c r="AHJ120" s="24"/>
      <c r="AHK120" s="24"/>
      <c r="AHL120" s="24"/>
      <c r="AHM120" s="24"/>
      <c r="AHN120" s="24"/>
      <c r="AHO120" s="24"/>
      <c r="AHP120" s="24"/>
      <c r="AHQ120" s="24"/>
      <c r="AHR120" s="24"/>
      <c r="AHS120" s="24"/>
      <c r="AHT120" s="24"/>
      <c r="AHU120" s="24"/>
      <c r="AHV120" s="24"/>
      <c r="AHW120" s="24"/>
      <c r="AHX120" s="24"/>
      <c r="AHY120" s="24"/>
      <c r="AHZ120" s="24"/>
      <c r="AIA120" s="24"/>
      <c r="AIB120" s="24"/>
      <c r="AIC120" s="24"/>
      <c r="AID120" s="24"/>
      <c r="AIE120" s="24"/>
      <c r="AIF120" s="24"/>
      <c r="AIG120" s="24"/>
      <c r="AIH120" s="24"/>
      <c r="AII120" s="24"/>
      <c r="AIJ120" s="24"/>
      <c r="AIK120" s="24"/>
      <c r="AIL120" s="24"/>
      <c r="AIM120" s="24"/>
      <c r="AIN120" s="24"/>
      <c r="AIO120" s="24"/>
      <c r="AIP120" s="24"/>
      <c r="AIQ120" s="24"/>
      <c r="AIR120" s="24"/>
      <c r="AIS120" s="24"/>
      <c r="AIT120" s="24"/>
      <c r="AIU120" s="24"/>
      <c r="AIV120" s="24"/>
      <c r="AIW120" s="24"/>
      <c r="AIX120" s="24"/>
      <c r="AIY120" s="24"/>
      <c r="AIZ120" s="24"/>
      <c r="AJA120" s="24"/>
      <c r="AJB120" s="24"/>
      <c r="AJC120" s="24"/>
      <c r="AJD120" s="24"/>
      <c r="AJE120" s="24"/>
      <c r="AJF120" s="24"/>
      <c r="AJG120" s="24"/>
      <c r="AJH120" s="24"/>
      <c r="AJI120" s="24"/>
      <c r="AJJ120" s="24"/>
      <c r="AJK120" s="24"/>
      <c r="AJL120" s="24"/>
      <c r="AJM120" s="24"/>
      <c r="AJN120" s="24"/>
      <c r="AJO120" s="24"/>
      <c r="AJP120" s="24"/>
      <c r="AJQ120" s="24"/>
      <c r="AJR120" s="24"/>
      <c r="AJS120" s="24"/>
      <c r="AJT120" s="24"/>
      <c r="AJU120" s="24"/>
      <c r="AJV120" s="24"/>
      <c r="AJW120" s="24"/>
      <c r="AJX120" s="24"/>
      <c r="AJY120" s="24"/>
      <c r="AJZ120" s="24"/>
      <c r="AKA120" s="24"/>
      <c r="AKB120" s="24"/>
      <c r="AKC120" s="24"/>
      <c r="AKD120" s="24"/>
      <c r="AKE120" s="24"/>
      <c r="AKF120" s="24"/>
      <c r="AKG120" s="24"/>
      <c r="AKH120" s="24"/>
      <c r="AKI120" s="24"/>
      <c r="AKJ120" s="24"/>
      <c r="AKK120" s="24"/>
      <c r="AKL120" s="24"/>
      <c r="AKM120" s="24"/>
      <c r="AKN120" s="24"/>
      <c r="AKO120" s="24"/>
      <c r="AKP120" s="24"/>
      <c r="AKQ120" s="24"/>
      <c r="AKR120" s="24"/>
      <c r="AKS120" s="24"/>
      <c r="AKT120" s="24"/>
      <c r="AKU120" s="24"/>
      <c r="AKV120" s="24"/>
      <c r="AKW120" s="24"/>
      <c r="AKX120" s="24"/>
      <c r="AKY120" s="24"/>
      <c r="AKZ120" s="24"/>
      <c r="ALA120" s="24"/>
      <c r="ALB120" s="24"/>
      <c r="ALC120" s="24"/>
      <c r="ALD120" s="24"/>
      <c r="ALE120" s="24"/>
      <c r="ALF120" s="24"/>
      <c r="ALG120" s="24"/>
      <c r="ALH120" s="24"/>
      <c r="ALI120" s="24"/>
      <c r="ALJ120" s="24"/>
      <c r="ALK120" s="24"/>
      <c r="ALL120" s="24"/>
      <c r="ALM120" s="24"/>
      <c r="ALN120" s="24"/>
      <c r="ALO120" s="24"/>
      <c r="ALP120" s="24"/>
      <c r="ALQ120" s="24"/>
      <c r="ALR120" s="24"/>
      <c r="ALS120" s="24"/>
      <c r="ALT120" s="24"/>
      <c r="ALU120" s="24"/>
      <c r="ALV120" s="24"/>
      <c r="ALW120" s="24"/>
      <c r="ALX120" s="24"/>
      <c r="ALY120" s="24"/>
      <c r="ALZ120" s="24"/>
      <c r="AMA120" s="24"/>
      <c r="AMB120" s="24"/>
      <c r="AMC120" s="24"/>
      <c r="AMD120" s="24"/>
      <c r="AME120" s="24"/>
      <c r="AMF120" s="24"/>
      <c r="AMG120" s="24"/>
      <c r="AMH120" s="24"/>
      <c r="AMI120" s="24"/>
      <c r="AMJ120" s="24"/>
      <c r="AMK120" s="24"/>
      <c r="AML120" s="24"/>
      <c r="AMM120" s="24"/>
      <c r="AMN120" s="24"/>
      <c r="AMO120" s="24"/>
      <c r="AMP120" s="24"/>
      <c r="AMQ120" s="24"/>
      <c r="AMR120" s="24"/>
      <c r="AMS120" s="24"/>
      <c r="AMT120" s="24"/>
      <c r="AMU120" s="24"/>
      <c r="AMV120" s="24"/>
      <c r="AMW120" s="24"/>
      <c r="AMX120" s="24"/>
      <c r="AMY120" s="24"/>
      <c r="AMZ120" s="24"/>
      <c r="ANA120" s="24"/>
      <c r="ANB120" s="24"/>
      <c r="ANC120" s="24"/>
      <c r="AND120" s="24"/>
      <c r="ANE120" s="24"/>
      <c r="ANF120" s="24"/>
      <c r="ANG120" s="24"/>
      <c r="ANH120" s="24"/>
      <c r="ANI120" s="24"/>
      <c r="ANJ120" s="24"/>
      <c r="ANK120" s="24"/>
      <c r="ANL120" s="24"/>
      <c r="ANM120" s="24"/>
      <c r="ANN120" s="24"/>
      <c r="ANO120" s="24"/>
      <c r="ANP120" s="24"/>
      <c r="ANQ120" s="24"/>
      <c r="ANR120" s="24"/>
      <c r="ANS120" s="24"/>
      <c r="ANT120" s="24"/>
      <c r="ANU120" s="24"/>
      <c r="ANV120" s="24"/>
      <c r="ANW120" s="24"/>
      <c r="ANX120" s="24"/>
      <c r="ANY120" s="24"/>
      <c r="ANZ120" s="24"/>
      <c r="AOA120" s="24"/>
      <c r="AOB120" s="24"/>
      <c r="AOC120" s="24"/>
      <c r="AOD120" s="24"/>
      <c r="AOE120" s="24"/>
      <c r="AOF120" s="24"/>
      <c r="AOG120" s="24"/>
      <c r="AOH120" s="24"/>
      <c r="AOI120" s="24"/>
      <c r="AOJ120" s="24"/>
      <c r="AOK120" s="24"/>
      <c r="AOL120" s="24"/>
      <c r="AOM120" s="24"/>
      <c r="AON120" s="24"/>
      <c r="AOO120" s="24"/>
      <c r="AOP120" s="24"/>
      <c r="AOQ120" s="24"/>
      <c r="AOR120" s="24"/>
      <c r="AOS120" s="24"/>
      <c r="AOT120" s="24"/>
      <c r="AOU120" s="24"/>
      <c r="AOV120" s="24"/>
      <c r="AOW120" s="24"/>
      <c r="AOX120" s="24"/>
      <c r="AOY120" s="24"/>
      <c r="AOZ120" s="24"/>
      <c r="APA120" s="24"/>
      <c r="APB120" s="24"/>
      <c r="APC120" s="24"/>
      <c r="APD120" s="24"/>
      <c r="APE120" s="24"/>
      <c r="APF120" s="24"/>
      <c r="APG120" s="24"/>
      <c r="APH120" s="24"/>
      <c r="API120" s="24"/>
      <c r="APJ120" s="24"/>
      <c r="APK120" s="24"/>
      <c r="APL120" s="24"/>
      <c r="APM120" s="24"/>
      <c r="APN120" s="24"/>
      <c r="APO120" s="24"/>
      <c r="APP120" s="24"/>
      <c r="APQ120" s="24"/>
      <c r="APR120" s="24"/>
      <c r="APS120" s="24"/>
      <c r="APT120" s="24"/>
      <c r="APU120" s="24"/>
      <c r="APV120" s="24"/>
      <c r="APW120" s="24"/>
      <c r="APX120" s="24"/>
      <c r="APY120" s="24"/>
      <c r="APZ120" s="24"/>
      <c r="AQA120" s="24"/>
      <c r="AQB120" s="24"/>
      <c r="AQC120" s="24"/>
      <c r="AQD120" s="24"/>
      <c r="AQE120" s="24"/>
      <c r="AQF120" s="24"/>
      <c r="AQG120" s="24"/>
      <c r="AQH120" s="24"/>
      <c r="AQI120" s="24"/>
      <c r="AQJ120" s="24"/>
      <c r="AQK120" s="24"/>
      <c r="AQL120" s="24"/>
      <c r="AQM120" s="24"/>
      <c r="AQN120" s="24"/>
      <c r="AQO120" s="24"/>
      <c r="AQP120" s="24"/>
      <c r="AQQ120" s="24"/>
      <c r="AQR120" s="24"/>
      <c r="AQS120" s="24"/>
      <c r="AQT120" s="24"/>
      <c r="AQU120" s="24"/>
      <c r="AQV120" s="24"/>
      <c r="AQW120" s="24"/>
      <c r="AQX120" s="24"/>
      <c r="AQY120" s="24"/>
      <c r="AQZ120" s="24"/>
      <c r="ARA120" s="24"/>
      <c r="ARB120" s="24"/>
      <c r="ARC120" s="24"/>
      <c r="ARD120" s="24"/>
      <c r="ARE120" s="24"/>
      <c r="ARF120" s="24"/>
      <c r="ARG120" s="24"/>
      <c r="ARH120" s="24"/>
      <c r="ARI120" s="24"/>
      <c r="ARJ120" s="24"/>
      <c r="ARK120" s="24"/>
      <c r="ARL120" s="24"/>
      <c r="ARM120" s="24"/>
      <c r="ARN120" s="24"/>
      <c r="ARO120" s="24"/>
      <c r="ARP120" s="24"/>
      <c r="ARQ120" s="24"/>
      <c r="ARR120" s="24"/>
      <c r="ARS120" s="24"/>
      <c r="ART120" s="24"/>
      <c r="ARU120" s="24"/>
      <c r="ARV120" s="24"/>
      <c r="ARW120" s="24"/>
      <c r="ARX120" s="24"/>
      <c r="ARY120" s="24"/>
      <c r="ARZ120" s="24"/>
      <c r="ASA120" s="24"/>
      <c r="ASB120" s="24"/>
      <c r="ASC120" s="24"/>
      <c r="ASD120" s="24"/>
      <c r="ASE120" s="24"/>
      <c r="ASF120" s="24"/>
      <c r="ASG120" s="24"/>
      <c r="ASH120" s="24"/>
      <c r="ASI120" s="24"/>
      <c r="ASJ120" s="24"/>
      <c r="ASK120" s="24"/>
      <c r="ASL120" s="24"/>
      <c r="ASM120" s="24"/>
      <c r="ASN120" s="24"/>
      <c r="ASO120" s="24"/>
      <c r="ASP120" s="24"/>
      <c r="ASQ120" s="24"/>
      <c r="ASR120" s="24"/>
      <c r="ASS120" s="24"/>
      <c r="AST120" s="24"/>
      <c r="ASU120" s="24"/>
      <c r="ASV120" s="24"/>
      <c r="ASW120" s="24"/>
      <c r="ASX120" s="24"/>
      <c r="ASY120" s="24"/>
      <c r="ASZ120" s="24"/>
      <c r="ATA120" s="24"/>
      <c r="ATB120" s="24"/>
      <c r="ATC120" s="24"/>
      <c r="ATD120" s="24"/>
      <c r="ATE120" s="24"/>
      <c r="ATF120" s="24"/>
      <c r="ATG120" s="24"/>
      <c r="ATH120" s="24"/>
      <c r="ATI120" s="24"/>
      <c r="ATJ120" s="24"/>
      <c r="ATK120" s="24"/>
      <c r="ATL120" s="24"/>
      <c r="ATM120" s="24"/>
      <c r="ATN120" s="24"/>
      <c r="ATO120" s="24"/>
      <c r="ATP120" s="24"/>
      <c r="ATQ120" s="24"/>
      <c r="ATR120" s="24"/>
      <c r="ATS120" s="24"/>
      <c r="ATT120" s="24"/>
      <c r="ATU120" s="24"/>
      <c r="ATV120" s="24"/>
      <c r="ATW120" s="24"/>
      <c r="ATX120" s="24"/>
      <c r="ATY120" s="24"/>
      <c r="ATZ120" s="24"/>
      <c r="AUA120" s="24"/>
      <c r="AUB120" s="24"/>
      <c r="AUC120" s="24"/>
      <c r="AUD120" s="24"/>
      <c r="AUE120" s="24"/>
      <c r="AUF120" s="24"/>
      <c r="AUG120" s="24"/>
      <c r="AUH120" s="24"/>
      <c r="AUI120" s="24"/>
      <c r="AUJ120" s="24"/>
      <c r="AUK120" s="24"/>
      <c r="AUL120" s="24"/>
      <c r="AUM120" s="24"/>
      <c r="AUN120" s="24"/>
      <c r="AUO120" s="24"/>
      <c r="AUP120" s="24"/>
      <c r="AUQ120" s="24"/>
      <c r="AUR120" s="24"/>
      <c r="AUS120" s="24"/>
      <c r="AUT120" s="24"/>
      <c r="AUU120" s="24"/>
      <c r="AUV120" s="24"/>
      <c r="AUW120" s="24"/>
      <c r="AUX120" s="24"/>
      <c r="AUY120" s="24"/>
      <c r="AUZ120" s="24"/>
      <c r="AVA120" s="24"/>
      <c r="AVB120" s="24"/>
      <c r="AVC120" s="24"/>
      <c r="AVD120" s="24"/>
      <c r="AVE120" s="24"/>
      <c r="AVF120" s="24"/>
      <c r="AVG120" s="24"/>
      <c r="AVH120" s="24"/>
      <c r="AVI120" s="24"/>
      <c r="AVJ120" s="24"/>
      <c r="AVK120" s="24"/>
      <c r="AVL120" s="24"/>
      <c r="AVM120" s="24"/>
      <c r="AVN120" s="24"/>
      <c r="AVO120" s="24"/>
      <c r="AVP120" s="24"/>
      <c r="AVQ120" s="24"/>
      <c r="AVR120" s="24"/>
      <c r="AVS120" s="24"/>
      <c r="AVT120" s="24"/>
      <c r="AVU120" s="24"/>
      <c r="AVV120" s="24"/>
      <c r="AVW120" s="24"/>
      <c r="AVX120" s="24"/>
      <c r="AVY120" s="24"/>
      <c r="AVZ120" s="24"/>
      <c r="AWA120" s="24"/>
      <c r="AWB120" s="24"/>
      <c r="AWC120" s="24"/>
      <c r="AWD120" s="24"/>
      <c r="AWE120" s="24"/>
      <c r="AWF120" s="24"/>
      <c r="AWG120" s="24"/>
      <c r="AWH120" s="24"/>
      <c r="AWI120" s="24"/>
      <c r="AWJ120" s="24"/>
      <c r="AWK120" s="24"/>
      <c r="AWL120" s="24"/>
      <c r="AWM120" s="24"/>
      <c r="AWN120" s="24"/>
      <c r="AWO120" s="24"/>
      <c r="AWP120" s="24"/>
      <c r="AWQ120" s="24"/>
      <c r="AWR120" s="24"/>
      <c r="AWS120" s="24"/>
      <c r="AWT120" s="24"/>
      <c r="AWU120" s="24"/>
      <c r="AWV120" s="24"/>
      <c r="AWW120" s="24"/>
      <c r="AWX120" s="24"/>
      <c r="AWY120" s="24"/>
      <c r="AWZ120" s="24"/>
      <c r="AXA120" s="24"/>
      <c r="AXB120" s="24"/>
      <c r="AXC120" s="24"/>
      <c r="AXD120" s="24"/>
      <c r="AXE120" s="24"/>
      <c r="AXF120" s="24"/>
      <c r="AXG120" s="24"/>
      <c r="AXH120" s="24"/>
      <c r="AXI120" s="24"/>
      <c r="AXJ120" s="24"/>
      <c r="AXK120" s="24"/>
      <c r="AXL120" s="24"/>
      <c r="AXM120" s="24"/>
      <c r="AXN120" s="24"/>
      <c r="AXO120" s="24"/>
      <c r="AXP120" s="24"/>
      <c r="AXQ120" s="24"/>
      <c r="AXR120" s="24"/>
      <c r="AXS120" s="24"/>
      <c r="AXT120" s="24"/>
      <c r="AXU120" s="24"/>
      <c r="AXV120" s="24"/>
      <c r="AXW120" s="24"/>
      <c r="AXX120" s="24"/>
      <c r="AXY120" s="24"/>
      <c r="AXZ120" s="24"/>
      <c r="AYA120" s="24"/>
      <c r="AYB120" s="24"/>
      <c r="AYC120" s="24"/>
      <c r="AYD120" s="24"/>
      <c r="AYE120" s="24"/>
      <c r="AYF120" s="24"/>
      <c r="AYG120" s="24"/>
      <c r="AYH120" s="24"/>
      <c r="AYI120" s="24"/>
      <c r="AYJ120" s="24"/>
      <c r="AYK120" s="24"/>
      <c r="AYL120" s="24"/>
      <c r="AYM120" s="24"/>
      <c r="AYN120" s="24"/>
      <c r="AYO120" s="24"/>
      <c r="AYP120" s="24"/>
      <c r="AYQ120" s="24"/>
      <c r="AYR120" s="24"/>
      <c r="AYS120" s="24"/>
      <c r="AYT120" s="24"/>
      <c r="AYU120" s="24"/>
      <c r="AYV120" s="24"/>
      <c r="AYW120" s="24"/>
      <c r="AYX120" s="24"/>
      <c r="AYY120" s="24"/>
      <c r="AYZ120" s="24"/>
      <c r="AZA120" s="24"/>
      <c r="AZB120" s="24"/>
      <c r="AZC120" s="24"/>
      <c r="AZD120" s="24"/>
      <c r="AZE120" s="24"/>
      <c r="AZF120" s="24"/>
      <c r="AZG120" s="24"/>
      <c r="AZH120" s="24"/>
      <c r="AZI120" s="24"/>
      <c r="AZJ120" s="24"/>
      <c r="AZK120" s="24"/>
      <c r="AZL120" s="24"/>
      <c r="AZM120" s="24"/>
      <c r="AZN120" s="24"/>
      <c r="AZO120" s="24"/>
      <c r="AZP120" s="24"/>
      <c r="AZQ120" s="24"/>
      <c r="AZR120" s="24"/>
      <c r="AZS120" s="24"/>
      <c r="AZT120" s="24"/>
      <c r="AZU120" s="24"/>
      <c r="AZV120" s="24"/>
      <c r="AZW120" s="24"/>
      <c r="AZX120" s="24"/>
      <c r="AZY120" s="24"/>
      <c r="AZZ120" s="24"/>
      <c r="BAA120" s="24"/>
      <c r="BAB120" s="24"/>
      <c r="BAC120" s="24"/>
      <c r="BAD120" s="24"/>
      <c r="BAE120" s="24"/>
      <c r="BAF120" s="24"/>
      <c r="BAG120" s="24"/>
      <c r="BAH120" s="24"/>
      <c r="BAI120" s="24"/>
      <c r="BAJ120" s="24"/>
      <c r="BAK120" s="24"/>
      <c r="BAL120" s="24"/>
      <c r="BAM120" s="24"/>
      <c r="BAN120" s="24"/>
      <c r="BAO120" s="24"/>
      <c r="BAP120" s="24"/>
      <c r="BAQ120" s="24"/>
      <c r="BAR120" s="24"/>
      <c r="BAS120" s="24"/>
      <c r="BAT120" s="24"/>
      <c r="BAU120" s="24"/>
      <c r="BAV120" s="24"/>
      <c r="BAW120" s="24"/>
      <c r="BAX120" s="24"/>
      <c r="BAY120" s="24"/>
      <c r="BAZ120" s="24"/>
      <c r="BBA120" s="24"/>
      <c r="BBB120" s="24"/>
      <c r="BBC120" s="24"/>
      <c r="BBD120" s="24"/>
      <c r="BBE120" s="24"/>
      <c r="BBF120" s="24"/>
      <c r="BBG120" s="24"/>
      <c r="BBH120" s="24"/>
      <c r="BBI120" s="24"/>
      <c r="BBJ120" s="24"/>
      <c r="BBK120" s="24"/>
      <c r="BBL120" s="24"/>
      <c r="BBM120" s="24"/>
      <c r="BBN120" s="24"/>
      <c r="BBO120" s="24"/>
      <c r="BBP120" s="24"/>
      <c r="BBQ120" s="24"/>
      <c r="BBR120" s="24"/>
      <c r="BBS120" s="24"/>
      <c r="BBT120" s="24"/>
      <c r="BBU120" s="24"/>
      <c r="BBV120" s="24"/>
      <c r="BBW120" s="24"/>
      <c r="BBX120" s="24"/>
      <c r="BBY120" s="24"/>
      <c r="BBZ120" s="24"/>
      <c r="BCA120" s="24"/>
      <c r="BCB120" s="24"/>
      <c r="BCC120" s="24"/>
      <c r="BCD120" s="24"/>
      <c r="BCE120" s="24"/>
      <c r="BCF120" s="24"/>
      <c r="BCG120" s="24"/>
      <c r="BCH120" s="24"/>
      <c r="BCI120" s="24"/>
      <c r="BCJ120" s="24"/>
      <c r="BCK120" s="24"/>
      <c r="BCL120" s="24"/>
      <c r="BCM120" s="24"/>
      <c r="BCN120" s="24"/>
      <c r="BCO120" s="24"/>
      <c r="BCP120" s="24"/>
      <c r="BCQ120" s="24"/>
      <c r="BCR120" s="24"/>
      <c r="BCS120" s="24"/>
      <c r="BCT120" s="24"/>
      <c r="BCU120" s="24"/>
      <c r="BCV120" s="24"/>
      <c r="BCW120" s="24"/>
      <c r="BCX120" s="24"/>
      <c r="BCY120" s="24"/>
      <c r="BCZ120" s="24"/>
      <c r="BDA120" s="24"/>
      <c r="BDB120" s="24"/>
      <c r="BDC120" s="24"/>
      <c r="BDD120" s="24"/>
      <c r="BDE120" s="24"/>
      <c r="BDF120" s="24"/>
      <c r="BDG120" s="24"/>
      <c r="BDH120" s="24"/>
      <c r="BDI120" s="24"/>
      <c r="BDJ120" s="24"/>
      <c r="BDK120" s="24"/>
      <c r="BDL120" s="24"/>
      <c r="BDM120" s="24"/>
      <c r="BDN120" s="24"/>
      <c r="BDO120" s="24"/>
      <c r="BDP120" s="24"/>
      <c r="BDQ120" s="24"/>
      <c r="BDR120" s="24"/>
      <c r="BDS120" s="24"/>
      <c r="BDT120" s="24"/>
      <c r="BDU120" s="24"/>
      <c r="BDV120" s="24"/>
      <c r="BDW120" s="24"/>
      <c r="BDX120" s="24"/>
      <c r="BDY120" s="24"/>
      <c r="BDZ120" s="24"/>
      <c r="BEA120" s="24"/>
      <c r="BEB120" s="24"/>
      <c r="BEC120" s="24"/>
      <c r="BED120" s="24"/>
      <c r="BEE120" s="24"/>
      <c r="BEF120" s="24"/>
      <c r="BEG120" s="24"/>
      <c r="BEH120" s="24"/>
      <c r="BEI120" s="24"/>
      <c r="BEJ120" s="24"/>
      <c r="BEK120" s="24"/>
      <c r="BEL120" s="24"/>
      <c r="BEM120" s="24"/>
      <c r="BEN120" s="24"/>
      <c r="BEO120" s="24"/>
      <c r="BEP120" s="24"/>
      <c r="BEQ120" s="24"/>
      <c r="BER120" s="24"/>
      <c r="BES120" s="24"/>
      <c r="BET120" s="24"/>
      <c r="BEU120" s="24"/>
      <c r="BEV120" s="24"/>
      <c r="BEW120" s="24"/>
      <c r="BEX120" s="24"/>
      <c r="BEY120" s="24"/>
      <c r="BEZ120" s="24"/>
      <c r="BFA120" s="24"/>
      <c r="BFB120" s="24"/>
      <c r="BFC120" s="24"/>
      <c r="BFD120" s="24"/>
      <c r="BFE120" s="24"/>
      <c r="BFF120" s="24"/>
      <c r="BFG120" s="24"/>
      <c r="BFH120" s="24"/>
      <c r="BFI120" s="24"/>
      <c r="BFJ120" s="24"/>
      <c r="BFK120" s="24"/>
      <c r="BFL120" s="24"/>
      <c r="BFM120" s="24"/>
      <c r="BFN120" s="24"/>
      <c r="BFO120" s="24"/>
      <c r="BFP120" s="24"/>
      <c r="BFQ120" s="24"/>
      <c r="BFR120" s="24"/>
      <c r="BFS120" s="24"/>
      <c r="BFT120" s="24"/>
      <c r="BFU120" s="24"/>
      <c r="BFV120" s="24"/>
      <c r="BFW120" s="24"/>
      <c r="BFX120" s="24"/>
      <c r="BFY120" s="24"/>
      <c r="BFZ120" s="24"/>
      <c r="BGA120" s="24"/>
      <c r="BGB120" s="24"/>
      <c r="BGC120" s="24"/>
      <c r="BGD120" s="24"/>
      <c r="BGE120" s="24"/>
      <c r="BGF120" s="24"/>
      <c r="BGG120" s="24"/>
      <c r="BGH120" s="24"/>
      <c r="BGI120" s="24"/>
      <c r="BGJ120" s="24"/>
      <c r="BGK120" s="24"/>
      <c r="BGL120" s="24"/>
      <c r="BGM120" s="24"/>
      <c r="BGN120" s="24"/>
      <c r="BGO120" s="24"/>
      <c r="BGP120" s="24"/>
      <c r="BGQ120" s="24"/>
      <c r="BGR120" s="24"/>
      <c r="BGS120" s="24"/>
      <c r="BGT120" s="24"/>
      <c r="BGU120" s="24"/>
      <c r="BGV120" s="24"/>
      <c r="BGW120" s="24"/>
      <c r="BGX120" s="24"/>
      <c r="BGY120" s="24"/>
      <c r="BGZ120" s="24"/>
      <c r="BHA120" s="24"/>
      <c r="BHB120" s="24"/>
      <c r="BHC120" s="24"/>
      <c r="BHD120" s="24"/>
      <c r="BHE120" s="24"/>
      <c r="BHF120" s="24"/>
      <c r="BHG120" s="24"/>
      <c r="BHH120" s="24"/>
      <c r="BHI120" s="24"/>
      <c r="BHJ120" s="24"/>
      <c r="BHK120" s="24"/>
      <c r="BHL120" s="24"/>
      <c r="BHM120" s="24"/>
      <c r="BHN120" s="24"/>
      <c r="BHO120" s="24"/>
      <c r="BHP120" s="24"/>
      <c r="BHQ120" s="24"/>
      <c r="BHR120" s="24"/>
      <c r="BHS120" s="24"/>
      <c r="BHT120" s="24"/>
      <c r="BHU120" s="24"/>
      <c r="BHV120" s="24"/>
      <c r="BHW120" s="24"/>
      <c r="BHX120" s="24"/>
      <c r="BHY120" s="24"/>
      <c r="BHZ120" s="24"/>
      <c r="BIA120" s="24"/>
      <c r="BIB120" s="24"/>
      <c r="BIC120" s="24"/>
      <c r="BID120" s="24"/>
      <c r="BIE120" s="24"/>
      <c r="BIF120" s="24"/>
      <c r="BIG120" s="24"/>
      <c r="BIH120" s="24"/>
      <c r="BII120" s="24"/>
      <c r="BIJ120" s="24"/>
      <c r="BIK120" s="24"/>
      <c r="BIL120" s="24"/>
      <c r="BIM120" s="24"/>
      <c r="BIN120" s="24"/>
      <c r="BIO120" s="24"/>
      <c r="BIP120" s="24"/>
      <c r="BIQ120" s="24"/>
      <c r="BIR120" s="24"/>
      <c r="BIS120" s="24"/>
      <c r="BIT120" s="24"/>
      <c r="BIU120" s="24"/>
      <c r="BIV120" s="24"/>
      <c r="BIW120" s="24"/>
      <c r="BIX120" s="24"/>
      <c r="BIY120" s="24"/>
      <c r="BIZ120" s="24"/>
      <c r="BJA120" s="24"/>
      <c r="BJB120" s="24"/>
      <c r="BJC120" s="24"/>
      <c r="BJD120" s="24"/>
      <c r="BJE120" s="24"/>
      <c r="BJF120" s="24"/>
      <c r="BJG120" s="24"/>
      <c r="BJH120" s="24"/>
      <c r="BJI120" s="24"/>
      <c r="BJJ120" s="24"/>
      <c r="BJK120" s="24"/>
      <c r="BJL120" s="24"/>
      <c r="BJM120" s="24"/>
      <c r="BJN120" s="24"/>
      <c r="BJO120" s="24"/>
      <c r="BJP120" s="24"/>
      <c r="BJQ120" s="24"/>
      <c r="BJR120" s="24"/>
      <c r="BJS120" s="24"/>
      <c r="BJT120" s="24"/>
      <c r="BJU120" s="24"/>
      <c r="BJV120" s="24"/>
      <c r="BJW120" s="24"/>
      <c r="BJX120" s="24"/>
      <c r="BJY120" s="24"/>
      <c r="BJZ120" s="24"/>
      <c r="BKA120" s="24"/>
      <c r="BKB120" s="24"/>
      <c r="BKC120" s="24"/>
      <c r="BKD120" s="24"/>
      <c r="BKE120" s="24"/>
      <c r="BKF120" s="24"/>
      <c r="BKG120" s="24"/>
      <c r="BKH120" s="24"/>
      <c r="BKI120" s="24"/>
      <c r="BKJ120" s="24"/>
      <c r="BKK120" s="24"/>
      <c r="BKL120" s="24"/>
      <c r="BKM120" s="24"/>
      <c r="BKN120" s="24"/>
      <c r="BKO120" s="24"/>
      <c r="BKP120" s="24"/>
      <c r="BKQ120" s="24"/>
      <c r="BKR120" s="24"/>
      <c r="BKS120" s="24"/>
      <c r="BKT120" s="24"/>
      <c r="BKU120" s="24"/>
      <c r="BKV120" s="24"/>
      <c r="BKW120" s="24"/>
      <c r="BKX120" s="24"/>
      <c r="BKY120" s="24"/>
      <c r="BKZ120" s="24"/>
      <c r="BLA120" s="24"/>
      <c r="BLB120" s="24"/>
      <c r="BLC120" s="24"/>
      <c r="BLD120" s="24"/>
      <c r="BLE120" s="24"/>
      <c r="BLF120" s="24"/>
      <c r="BLG120" s="24"/>
      <c r="BLH120" s="24"/>
      <c r="BLI120" s="24"/>
      <c r="BLJ120" s="24"/>
      <c r="BLK120" s="24"/>
      <c r="BLL120" s="24"/>
      <c r="BLM120" s="24"/>
      <c r="BLN120" s="24"/>
      <c r="BLO120" s="24"/>
      <c r="BLP120" s="24"/>
      <c r="BLQ120" s="24"/>
      <c r="BLR120" s="24"/>
      <c r="BLS120" s="24"/>
      <c r="BLT120" s="24"/>
      <c r="BLU120" s="24"/>
      <c r="BLV120" s="24"/>
      <c r="BLW120" s="24"/>
      <c r="BLX120" s="24"/>
      <c r="BLY120" s="24"/>
      <c r="BLZ120" s="24"/>
      <c r="BMA120" s="24"/>
      <c r="BMB120" s="24"/>
      <c r="BMC120" s="24"/>
      <c r="BMD120" s="24"/>
      <c r="BME120" s="24"/>
      <c r="BMF120" s="24"/>
      <c r="BMG120" s="24"/>
      <c r="BMH120" s="24"/>
      <c r="BMI120" s="24"/>
      <c r="BMJ120" s="24"/>
      <c r="BMK120" s="24"/>
      <c r="BML120" s="24"/>
      <c r="BMM120" s="24"/>
      <c r="BMN120" s="24"/>
      <c r="BMO120" s="24"/>
      <c r="BMP120" s="24"/>
      <c r="BMQ120" s="24"/>
      <c r="BMR120" s="24"/>
      <c r="BMS120" s="24"/>
      <c r="BMT120" s="24"/>
      <c r="BMU120" s="24"/>
      <c r="BMV120" s="24"/>
      <c r="BMW120" s="24"/>
      <c r="BMX120" s="24"/>
      <c r="BMY120" s="24"/>
      <c r="BMZ120" s="24"/>
      <c r="BNA120" s="24"/>
      <c r="BNB120" s="24"/>
      <c r="BNC120" s="24"/>
      <c r="BND120" s="24"/>
      <c r="BNE120" s="24"/>
      <c r="BNF120" s="24"/>
      <c r="BNG120" s="24"/>
      <c r="BNH120" s="24"/>
      <c r="BNI120" s="24"/>
      <c r="BNJ120" s="24"/>
      <c r="BNK120" s="24"/>
      <c r="BNL120" s="24"/>
      <c r="BNM120" s="24"/>
      <c r="BNN120" s="24"/>
      <c r="BNO120" s="24"/>
      <c r="BNP120" s="24"/>
      <c r="BNQ120" s="24"/>
      <c r="BNR120" s="24"/>
      <c r="BNS120" s="24"/>
      <c r="BNT120" s="24"/>
      <c r="BNU120" s="24"/>
      <c r="BNV120" s="24"/>
      <c r="BNW120" s="24"/>
      <c r="BNX120" s="24"/>
      <c r="BNY120" s="24"/>
      <c r="BNZ120" s="24"/>
      <c r="BOA120" s="24"/>
      <c r="BOB120" s="24"/>
      <c r="BOC120" s="24"/>
      <c r="BOD120" s="24"/>
      <c r="BOE120" s="24"/>
      <c r="BOF120" s="24"/>
      <c r="BOG120" s="24"/>
      <c r="BOH120" s="24"/>
      <c r="BOI120" s="24"/>
      <c r="BOJ120" s="24"/>
      <c r="BOK120" s="24"/>
      <c r="BOL120" s="24"/>
      <c r="BOM120" s="24"/>
      <c r="BON120" s="24"/>
      <c r="BOO120" s="24"/>
      <c r="BOP120" s="24"/>
      <c r="BOQ120" s="24"/>
      <c r="BOR120" s="24"/>
      <c r="BOS120" s="24"/>
      <c r="BOT120" s="24"/>
      <c r="BOU120" s="24"/>
      <c r="BOV120" s="24"/>
      <c r="BOW120" s="24"/>
      <c r="BOX120" s="24"/>
      <c r="BOY120" s="24"/>
      <c r="BOZ120" s="24"/>
      <c r="BPA120" s="24"/>
      <c r="BPB120" s="24"/>
      <c r="BPC120" s="24"/>
      <c r="BPD120" s="24"/>
      <c r="BPE120" s="24"/>
      <c r="BPF120" s="24"/>
      <c r="BPG120" s="24"/>
      <c r="BPH120" s="24"/>
      <c r="BPI120" s="24"/>
      <c r="BPJ120" s="24"/>
      <c r="BPK120" s="24"/>
      <c r="BPL120" s="24"/>
      <c r="BPM120" s="24"/>
      <c r="BPN120" s="24"/>
      <c r="BPO120" s="24"/>
      <c r="BPP120" s="24"/>
      <c r="BPQ120" s="24"/>
      <c r="BPR120" s="24"/>
      <c r="BPS120" s="24"/>
      <c r="BPT120" s="24"/>
      <c r="BPU120" s="24"/>
      <c r="BPV120" s="24"/>
      <c r="BPW120" s="24"/>
      <c r="BPX120" s="24"/>
      <c r="BPY120" s="24"/>
      <c r="BPZ120" s="24"/>
      <c r="BQA120" s="24"/>
      <c r="BQB120" s="24"/>
      <c r="BQC120" s="24"/>
      <c r="BQD120" s="24"/>
      <c r="BQE120" s="24"/>
      <c r="BQF120" s="24"/>
      <c r="BQG120" s="24"/>
      <c r="BQH120" s="24"/>
      <c r="BQI120" s="24"/>
      <c r="BQJ120" s="24"/>
      <c r="BQK120" s="24"/>
      <c r="BQL120" s="24"/>
      <c r="BQM120" s="24"/>
      <c r="BQN120" s="24"/>
      <c r="BQO120" s="24"/>
      <c r="BQP120" s="24"/>
      <c r="BQQ120" s="24"/>
      <c r="BQR120" s="24"/>
      <c r="BQS120" s="24"/>
      <c r="BQT120" s="24"/>
      <c r="BQU120" s="24"/>
      <c r="BQV120" s="24"/>
      <c r="BQW120" s="24"/>
      <c r="BQX120" s="24"/>
      <c r="BQY120" s="24"/>
      <c r="BQZ120" s="24"/>
      <c r="BRA120" s="24"/>
      <c r="BRB120" s="24"/>
      <c r="BRC120" s="24"/>
      <c r="BRD120" s="24"/>
      <c r="BRE120" s="24"/>
      <c r="BRF120" s="24"/>
      <c r="BRG120" s="24"/>
      <c r="BRH120" s="24"/>
      <c r="BRI120" s="24"/>
      <c r="BRJ120" s="24"/>
      <c r="BRK120" s="24"/>
      <c r="BRL120" s="24"/>
      <c r="BRM120" s="24"/>
      <c r="BRN120" s="24"/>
      <c r="BRO120" s="24"/>
      <c r="BRP120" s="24"/>
      <c r="BRQ120" s="24"/>
      <c r="BRR120" s="24"/>
      <c r="BRS120" s="24"/>
      <c r="BRT120" s="24"/>
      <c r="BRU120" s="24"/>
      <c r="BRV120" s="24"/>
      <c r="BRW120" s="24"/>
      <c r="BRX120" s="24"/>
      <c r="BRY120" s="24"/>
      <c r="BRZ120" s="24"/>
      <c r="BSA120" s="24"/>
      <c r="BSB120" s="24"/>
      <c r="BSC120" s="24"/>
      <c r="BSD120" s="24"/>
      <c r="BSE120" s="24"/>
      <c r="BSF120" s="24"/>
      <c r="BSG120" s="24"/>
      <c r="BSH120" s="24"/>
      <c r="BSI120" s="24"/>
      <c r="BSJ120" s="24"/>
      <c r="BSK120" s="24"/>
      <c r="BSL120" s="24"/>
      <c r="BSM120" s="24"/>
      <c r="BSN120" s="24"/>
      <c r="BSO120" s="24"/>
      <c r="BSP120" s="24"/>
      <c r="BSQ120" s="24"/>
      <c r="BSR120" s="24"/>
      <c r="BSS120" s="24"/>
      <c r="BST120" s="24"/>
      <c r="BSU120" s="24"/>
      <c r="BSV120" s="24"/>
      <c r="BSW120" s="24"/>
      <c r="BSX120" s="24"/>
      <c r="BSY120" s="24"/>
      <c r="BSZ120" s="24"/>
      <c r="BTA120" s="24"/>
      <c r="BTB120" s="24"/>
      <c r="BTC120" s="24"/>
      <c r="BTD120" s="24"/>
      <c r="BTE120" s="24"/>
      <c r="BTF120" s="24"/>
      <c r="BTG120" s="24"/>
      <c r="BTH120" s="24"/>
      <c r="BTI120" s="24"/>
      <c r="BTJ120" s="24"/>
      <c r="BTK120" s="24"/>
      <c r="BTL120" s="24"/>
      <c r="BTM120" s="24"/>
      <c r="BTN120" s="24"/>
      <c r="BTO120" s="24"/>
      <c r="BTP120" s="24"/>
      <c r="BTQ120" s="24"/>
      <c r="BTR120" s="24"/>
      <c r="BTS120" s="24"/>
      <c r="BTT120" s="24"/>
      <c r="BTU120" s="24"/>
      <c r="BTV120" s="24"/>
      <c r="BTW120" s="24"/>
      <c r="BTX120" s="24"/>
      <c r="BTY120" s="24"/>
      <c r="BTZ120" s="24"/>
      <c r="BUA120" s="24"/>
      <c r="BUB120" s="24"/>
      <c r="BUC120" s="24"/>
      <c r="BUD120" s="24"/>
      <c r="BUE120" s="24"/>
      <c r="BUF120" s="24"/>
      <c r="BUG120" s="24"/>
      <c r="BUH120" s="24"/>
      <c r="BUI120" s="24"/>
      <c r="BUJ120" s="24"/>
      <c r="BUK120" s="24"/>
      <c r="BUL120" s="24"/>
      <c r="BUM120" s="24"/>
      <c r="BUN120" s="24"/>
      <c r="BUO120" s="24"/>
      <c r="BUP120" s="24"/>
      <c r="BUQ120" s="24"/>
      <c r="BUR120" s="24"/>
      <c r="BUS120" s="24"/>
      <c r="BUT120" s="24"/>
      <c r="BUU120" s="24"/>
      <c r="BUV120" s="24"/>
      <c r="BUW120" s="24"/>
      <c r="BUX120" s="24"/>
      <c r="BUY120" s="24"/>
      <c r="BUZ120" s="24"/>
      <c r="BVA120" s="24"/>
      <c r="BVB120" s="24"/>
      <c r="BVC120" s="24"/>
      <c r="BVD120" s="24"/>
      <c r="BVE120" s="24"/>
      <c r="BVF120" s="24"/>
      <c r="BVG120" s="24"/>
      <c r="BVH120" s="24"/>
      <c r="BVI120" s="24"/>
      <c r="BVJ120" s="24"/>
      <c r="BVK120" s="24"/>
      <c r="BVL120" s="24"/>
      <c r="BVM120" s="24"/>
      <c r="BVN120" s="24"/>
      <c r="BVO120" s="24"/>
      <c r="BVP120" s="24"/>
      <c r="BVQ120" s="24"/>
      <c r="BVR120" s="24"/>
      <c r="BVS120" s="24"/>
      <c r="BVT120" s="24"/>
      <c r="BVU120" s="24"/>
      <c r="BVV120" s="24"/>
      <c r="BVW120" s="24"/>
      <c r="BVX120" s="24"/>
      <c r="BVY120" s="24"/>
      <c r="BVZ120" s="24"/>
      <c r="BWA120" s="24"/>
      <c r="BWB120" s="24"/>
      <c r="BWC120" s="24"/>
      <c r="BWD120" s="24"/>
      <c r="BWE120" s="24"/>
      <c r="BWF120" s="24"/>
      <c r="BWG120" s="24"/>
      <c r="BWH120" s="24"/>
      <c r="BWI120" s="24"/>
      <c r="BWJ120" s="24"/>
      <c r="BWK120" s="24"/>
      <c r="BWL120" s="24"/>
      <c r="BWM120" s="24"/>
      <c r="BWN120" s="24"/>
      <c r="BWO120" s="24"/>
      <c r="BWP120" s="24"/>
      <c r="BWQ120" s="24"/>
      <c r="BWR120" s="24"/>
      <c r="BWS120" s="24"/>
      <c r="BWT120" s="24"/>
      <c r="BWU120" s="24"/>
      <c r="BWV120" s="24"/>
      <c r="BWW120" s="24"/>
      <c r="BWX120" s="24"/>
      <c r="BWY120" s="24"/>
      <c r="BWZ120" s="24"/>
      <c r="BXA120" s="24"/>
      <c r="BXB120" s="24"/>
      <c r="BXC120" s="24"/>
      <c r="BXD120" s="24"/>
      <c r="BXE120" s="24"/>
      <c r="BXF120" s="24"/>
      <c r="BXG120" s="24"/>
      <c r="BXH120" s="24"/>
      <c r="BXI120" s="24"/>
      <c r="BXJ120" s="24"/>
      <c r="BXK120" s="24"/>
      <c r="BXL120" s="24"/>
      <c r="BXM120" s="24"/>
      <c r="BXN120" s="24"/>
      <c r="BXO120" s="24"/>
      <c r="BXP120" s="24"/>
      <c r="BXQ120" s="24"/>
      <c r="BXR120" s="24"/>
      <c r="BXS120" s="24"/>
      <c r="BXT120" s="24"/>
      <c r="BXU120" s="24"/>
      <c r="BXV120" s="24"/>
      <c r="BXW120" s="24"/>
      <c r="BXX120" s="24"/>
      <c r="BXY120" s="24"/>
      <c r="BXZ120" s="24"/>
      <c r="BYA120" s="24"/>
      <c r="BYB120" s="24"/>
      <c r="BYC120" s="24"/>
      <c r="BYD120" s="24"/>
      <c r="BYE120" s="24"/>
      <c r="BYF120" s="24"/>
      <c r="BYG120" s="24"/>
      <c r="BYH120" s="24"/>
      <c r="BYI120" s="24"/>
      <c r="BYJ120" s="24"/>
      <c r="BYK120" s="24"/>
      <c r="BYL120" s="24"/>
      <c r="BYM120" s="24"/>
      <c r="BYN120" s="24"/>
      <c r="BYO120" s="24"/>
      <c r="BYP120" s="24"/>
      <c r="BYQ120" s="24"/>
      <c r="BYR120" s="24"/>
      <c r="BYS120" s="24"/>
      <c r="BYT120" s="24"/>
      <c r="BYU120" s="24"/>
      <c r="BYV120" s="24"/>
      <c r="BYW120" s="24"/>
      <c r="BYX120" s="24"/>
      <c r="BYY120" s="24"/>
      <c r="BYZ120" s="24"/>
      <c r="BZA120" s="24"/>
      <c r="BZB120" s="24"/>
      <c r="BZC120" s="24"/>
      <c r="BZD120" s="24"/>
      <c r="BZE120" s="24"/>
      <c r="BZF120" s="24"/>
      <c r="BZG120" s="24"/>
      <c r="BZH120" s="24"/>
      <c r="BZI120" s="24"/>
      <c r="BZJ120" s="24"/>
      <c r="BZK120" s="24"/>
      <c r="BZL120" s="24"/>
      <c r="BZM120" s="24"/>
      <c r="BZN120" s="24"/>
      <c r="BZO120" s="24"/>
      <c r="BZP120" s="24"/>
      <c r="BZQ120" s="24"/>
      <c r="BZR120" s="24"/>
      <c r="BZS120" s="24"/>
      <c r="BZT120" s="24"/>
      <c r="BZU120" s="24"/>
      <c r="BZV120" s="24"/>
      <c r="BZW120" s="24"/>
      <c r="BZX120" s="24"/>
      <c r="BZY120" s="24"/>
      <c r="BZZ120" s="24"/>
      <c r="CAA120" s="24"/>
      <c r="CAB120" s="24"/>
      <c r="CAC120" s="24"/>
      <c r="CAD120" s="24"/>
      <c r="CAE120" s="24"/>
      <c r="CAF120" s="24"/>
      <c r="CAG120" s="24"/>
      <c r="CAH120" s="24"/>
      <c r="CAI120" s="24"/>
      <c r="CAJ120" s="24"/>
      <c r="CAK120" s="24"/>
      <c r="CAL120" s="24"/>
      <c r="CAM120" s="24"/>
      <c r="CAN120" s="24"/>
      <c r="CAO120" s="24"/>
      <c r="CAP120" s="24"/>
      <c r="CAQ120" s="24"/>
      <c r="CAR120" s="24"/>
      <c r="CAS120" s="24"/>
      <c r="CAT120" s="24"/>
      <c r="CAU120" s="24"/>
      <c r="CAV120" s="24"/>
      <c r="CAW120" s="24"/>
      <c r="CAX120" s="24"/>
      <c r="CAY120" s="24"/>
      <c r="CAZ120" s="24"/>
      <c r="CBA120" s="24"/>
      <c r="CBB120" s="24"/>
      <c r="CBC120" s="24"/>
      <c r="CBD120" s="24"/>
      <c r="CBE120" s="24"/>
      <c r="CBF120" s="24"/>
      <c r="CBG120" s="24"/>
      <c r="CBH120" s="24"/>
      <c r="CBI120" s="24"/>
      <c r="CBJ120" s="24"/>
      <c r="CBK120" s="24"/>
      <c r="CBL120" s="24"/>
      <c r="CBM120" s="24"/>
      <c r="CBN120" s="24"/>
      <c r="CBO120" s="24"/>
      <c r="CBP120" s="24"/>
      <c r="CBQ120" s="24"/>
      <c r="CBR120" s="24"/>
      <c r="CBS120" s="24"/>
      <c r="CBT120" s="24"/>
      <c r="CBU120" s="24"/>
      <c r="CBV120" s="24"/>
      <c r="CBW120" s="24"/>
      <c r="CBX120" s="24"/>
      <c r="CBY120" s="24"/>
      <c r="CBZ120" s="24"/>
      <c r="CCA120" s="24"/>
      <c r="CCB120" s="24"/>
      <c r="CCC120" s="24"/>
      <c r="CCD120" s="24"/>
      <c r="CCE120" s="24"/>
      <c r="CCF120" s="24"/>
      <c r="CCG120" s="24"/>
      <c r="CCH120" s="24"/>
      <c r="CCI120" s="24"/>
      <c r="CCJ120" s="24"/>
      <c r="CCK120" s="24"/>
      <c r="CCL120" s="24"/>
      <c r="CCM120" s="24"/>
      <c r="CCN120" s="24"/>
      <c r="CCO120" s="24"/>
      <c r="CCP120" s="24"/>
      <c r="CCQ120" s="24"/>
      <c r="CCR120" s="24"/>
      <c r="CCS120" s="24"/>
      <c r="CCT120" s="24"/>
      <c r="CCU120" s="24"/>
      <c r="CCV120" s="24"/>
      <c r="CCW120" s="24"/>
      <c r="CCX120" s="24"/>
      <c r="CCY120" s="24"/>
      <c r="CCZ120" s="24"/>
      <c r="CDA120" s="24"/>
      <c r="CDB120" s="24"/>
      <c r="CDC120" s="24"/>
      <c r="CDD120" s="24"/>
      <c r="CDE120" s="24"/>
      <c r="CDF120" s="24"/>
      <c r="CDG120" s="24"/>
      <c r="CDH120" s="24"/>
      <c r="CDI120" s="24"/>
      <c r="CDJ120" s="24"/>
      <c r="CDK120" s="24"/>
      <c r="CDL120" s="24"/>
      <c r="CDM120" s="24"/>
      <c r="CDN120" s="24"/>
      <c r="CDO120" s="24"/>
      <c r="CDP120" s="24"/>
      <c r="CDQ120" s="24"/>
      <c r="CDR120" s="24"/>
      <c r="CDS120" s="24"/>
      <c r="CDT120" s="24"/>
      <c r="CDU120" s="24"/>
      <c r="CDV120" s="24"/>
      <c r="CDW120" s="24"/>
      <c r="CDX120" s="24"/>
      <c r="CDY120" s="24"/>
      <c r="CDZ120" s="24"/>
      <c r="CEA120" s="24"/>
      <c r="CEB120" s="24"/>
      <c r="CEC120" s="24"/>
      <c r="CED120" s="24"/>
      <c r="CEE120" s="24"/>
      <c r="CEF120" s="24"/>
      <c r="CEG120" s="24"/>
      <c r="CEH120" s="24"/>
      <c r="CEI120" s="24"/>
      <c r="CEJ120" s="24"/>
      <c r="CEK120" s="24"/>
      <c r="CEL120" s="24"/>
      <c r="CEM120" s="24"/>
      <c r="CEN120" s="24"/>
      <c r="CEO120" s="24"/>
      <c r="CEP120" s="24"/>
      <c r="CEQ120" s="24"/>
      <c r="CER120" s="24"/>
      <c r="CES120" s="24"/>
      <c r="CET120" s="24"/>
      <c r="CEU120" s="24"/>
      <c r="CEV120" s="24"/>
      <c r="CEW120" s="24"/>
      <c r="CEX120" s="24"/>
      <c r="CEY120" s="24"/>
      <c r="CEZ120" s="24"/>
      <c r="CFA120" s="24"/>
      <c r="CFB120" s="24"/>
      <c r="CFC120" s="24"/>
      <c r="CFD120" s="24"/>
      <c r="CFE120" s="24"/>
      <c r="CFF120" s="24"/>
      <c r="CFG120" s="24"/>
      <c r="CFH120" s="24"/>
      <c r="CFI120" s="24"/>
      <c r="CFJ120" s="24"/>
      <c r="CFK120" s="24"/>
      <c r="CFL120" s="24"/>
      <c r="CFM120" s="24"/>
      <c r="CFN120" s="24"/>
      <c r="CFO120" s="24"/>
      <c r="CFP120" s="24"/>
      <c r="CFQ120" s="24"/>
      <c r="CFR120" s="24"/>
      <c r="CFS120" s="24"/>
      <c r="CFT120" s="24"/>
      <c r="CFU120" s="24"/>
      <c r="CFV120" s="24"/>
      <c r="CFW120" s="24"/>
      <c r="CFX120" s="24"/>
      <c r="CFY120" s="24"/>
      <c r="CFZ120" s="24"/>
      <c r="CGA120" s="24"/>
      <c r="CGB120" s="24"/>
      <c r="CGC120" s="24"/>
      <c r="CGD120" s="24"/>
      <c r="CGE120" s="24"/>
      <c r="CGF120" s="24"/>
      <c r="CGG120" s="24"/>
      <c r="CGH120" s="24"/>
      <c r="CGI120" s="24"/>
      <c r="CGJ120" s="24"/>
      <c r="CGK120" s="24"/>
      <c r="CGL120" s="24"/>
      <c r="CGM120" s="24"/>
      <c r="CGN120" s="24"/>
      <c r="CGO120" s="24"/>
      <c r="CGP120" s="24"/>
      <c r="CGQ120" s="24"/>
      <c r="CGR120" s="24"/>
      <c r="CGS120" s="24"/>
      <c r="CGT120" s="24"/>
      <c r="CGU120" s="24"/>
      <c r="CGV120" s="24"/>
      <c r="CGW120" s="24"/>
      <c r="CGX120" s="24"/>
      <c r="CGY120" s="24"/>
      <c r="CGZ120" s="24"/>
      <c r="CHA120" s="24"/>
      <c r="CHB120" s="24"/>
      <c r="CHC120" s="24"/>
      <c r="CHD120" s="24"/>
      <c r="CHE120" s="24"/>
      <c r="CHF120" s="24"/>
      <c r="CHG120" s="24"/>
      <c r="CHH120" s="24"/>
      <c r="CHI120" s="24"/>
      <c r="CHJ120" s="24"/>
      <c r="CHK120" s="24"/>
      <c r="CHL120" s="24"/>
      <c r="CHM120" s="24"/>
      <c r="CHN120" s="24"/>
      <c r="CHO120" s="24"/>
      <c r="CHP120" s="24"/>
      <c r="CHQ120" s="24"/>
      <c r="CHR120" s="24"/>
      <c r="CHS120" s="24"/>
      <c r="CHT120" s="24"/>
      <c r="CHU120" s="24"/>
      <c r="CHV120" s="24"/>
      <c r="CHW120" s="24"/>
      <c r="CHX120" s="24"/>
      <c r="CHY120" s="24"/>
      <c r="CHZ120" s="24"/>
      <c r="CIA120" s="24"/>
      <c r="CIB120" s="24"/>
      <c r="CIC120" s="24"/>
      <c r="CID120" s="24"/>
      <c r="CIE120" s="24"/>
      <c r="CIF120" s="24"/>
      <c r="CIG120" s="24"/>
      <c r="CIH120" s="24"/>
      <c r="CII120" s="24"/>
      <c r="CIJ120" s="24"/>
      <c r="CIK120" s="24"/>
      <c r="CIL120" s="24"/>
      <c r="CIM120" s="24"/>
      <c r="CIN120" s="24"/>
      <c r="CIO120" s="24"/>
      <c r="CIP120" s="24"/>
      <c r="CIQ120" s="24"/>
      <c r="CIR120" s="24"/>
      <c r="CIS120" s="24"/>
      <c r="CIT120" s="24"/>
      <c r="CIU120" s="24"/>
      <c r="CIV120" s="24"/>
      <c r="CIW120" s="24"/>
      <c r="CIX120" s="24"/>
      <c r="CIY120" s="24"/>
      <c r="CIZ120" s="24"/>
      <c r="CJA120" s="24"/>
      <c r="CJB120" s="24"/>
      <c r="CJC120" s="24"/>
      <c r="CJD120" s="24"/>
      <c r="CJE120" s="24"/>
      <c r="CJF120" s="24"/>
      <c r="CJG120" s="24"/>
      <c r="CJH120" s="24"/>
      <c r="CJI120" s="24"/>
      <c r="CJJ120" s="24"/>
      <c r="CJK120" s="24"/>
      <c r="CJL120" s="24"/>
      <c r="CJM120" s="24"/>
      <c r="CJN120" s="24"/>
      <c r="CJO120" s="24"/>
      <c r="CJP120" s="24"/>
      <c r="CJQ120" s="24"/>
      <c r="CJR120" s="24"/>
      <c r="CJS120" s="24"/>
      <c r="CJT120" s="24"/>
      <c r="CJU120" s="24"/>
      <c r="CJV120" s="24"/>
      <c r="CJW120" s="24"/>
      <c r="CJX120" s="24"/>
      <c r="CJY120" s="24"/>
      <c r="CJZ120" s="24"/>
      <c r="CKA120" s="24"/>
      <c r="CKB120" s="24"/>
      <c r="CKC120" s="24"/>
      <c r="CKD120" s="24"/>
      <c r="CKE120" s="24"/>
      <c r="CKF120" s="24"/>
      <c r="CKG120" s="24"/>
      <c r="CKH120" s="24"/>
      <c r="CKI120" s="24"/>
      <c r="CKJ120" s="24"/>
      <c r="CKK120" s="24"/>
      <c r="CKL120" s="24"/>
      <c r="CKM120" s="24"/>
      <c r="CKN120" s="24"/>
      <c r="CKO120" s="24"/>
      <c r="CKP120" s="24"/>
      <c r="CKQ120" s="24"/>
      <c r="CKR120" s="24"/>
      <c r="CKS120" s="24"/>
      <c r="CKT120" s="24"/>
      <c r="CKU120" s="24"/>
      <c r="CKV120" s="24"/>
      <c r="CKW120" s="24"/>
      <c r="CKX120" s="24"/>
      <c r="CKY120" s="24"/>
      <c r="CKZ120" s="24"/>
      <c r="CLA120" s="24"/>
      <c r="CLB120" s="24"/>
      <c r="CLC120" s="24"/>
      <c r="CLD120" s="24"/>
      <c r="CLE120" s="24"/>
      <c r="CLF120" s="24"/>
      <c r="CLG120" s="24"/>
      <c r="CLH120" s="24"/>
      <c r="CLI120" s="24"/>
      <c r="CLJ120" s="24"/>
      <c r="CLK120" s="24"/>
      <c r="CLL120" s="24"/>
      <c r="CLM120" s="24"/>
      <c r="CLN120" s="24"/>
      <c r="CLO120" s="24"/>
      <c r="CLP120" s="24"/>
      <c r="CLQ120" s="24"/>
      <c r="CLR120" s="24"/>
      <c r="CLS120" s="24"/>
      <c r="CLT120" s="24"/>
      <c r="CLU120" s="24"/>
      <c r="CLV120" s="24"/>
      <c r="CLW120" s="24"/>
      <c r="CLX120" s="24"/>
      <c r="CLY120" s="24"/>
      <c r="CLZ120" s="24"/>
      <c r="CMA120" s="24"/>
      <c r="CMB120" s="24"/>
      <c r="CMC120" s="24"/>
      <c r="CMD120" s="24"/>
      <c r="CME120" s="24"/>
      <c r="CMF120" s="24"/>
      <c r="CMG120" s="24"/>
      <c r="CMH120" s="24"/>
      <c r="CMI120" s="24"/>
      <c r="CMJ120" s="24"/>
      <c r="CMK120" s="24"/>
      <c r="CML120" s="24"/>
      <c r="CMM120" s="24"/>
      <c r="CMN120" s="24"/>
      <c r="CMO120" s="24"/>
      <c r="CMP120" s="24"/>
      <c r="CMQ120" s="24"/>
      <c r="CMR120" s="24"/>
      <c r="CMS120" s="24"/>
      <c r="CMT120" s="24"/>
      <c r="CMU120" s="24"/>
      <c r="CMV120" s="24"/>
      <c r="CMW120" s="24"/>
      <c r="CMX120" s="24"/>
      <c r="CMY120" s="24"/>
      <c r="CMZ120" s="24"/>
      <c r="CNA120" s="24"/>
      <c r="CNB120" s="24"/>
      <c r="CNC120" s="24"/>
      <c r="CND120" s="24"/>
      <c r="CNE120" s="24"/>
      <c r="CNF120" s="24"/>
      <c r="CNG120" s="24"/>
      <c r="CNH120" s="24"/>
      <c r="CNI120" s="24"/>
      <c r="CNJ120" s="24"/>
      <c r="CNK120" s="24"/>
      <c r="CNL120" s="24"/>
      <c r="CNM120" s="24"/>
      <c r="CNN120" s="24"/>
      <c r="CNO120" s="24"/>
      <c r="CNP120" s="24"/>
      <c r="CNQ120" s="24"/>
      <c r="CNR120" s="24"/>
      <c r="CNS120" s="24"/>
      <c r="CNT120" s="24"/>
      <c r="CNU120" s="24"/>
      <c r="CNV120" s="24"/>
      <c r="CNW120" s="24"/>
      <c r="CNX120" s="24"/>
      <c r="CNY120" s="24"/>
      <c r="CNZ120" s="24"/>
      <c r="COA120" s="24"/>
      <c r="COB120" s="24"/>
      <c r="COC120" s="24"/>
      <c r="COD120" s="24"/>
      <c r="COE120" s="24"/>
      <c r="COF120" s="24"/>
      <c r="COG120" s="24"/>
      <c r="COH120" s="24"/>
      <c r="COI120" s="24"/>
      <c r="COJ120" s="24"/>
      <c r="COK120" s="24"/>
      <c r="COL120" s="24"/>
      <c r="COM120" s="24"/>
      <c r="CON120" s="24"/>
      <c r="COO120" s="24"/>
      <c r="COP120" s="24"/>
      <c r="COQ120" s="24"/>
      <c r="COR120" s="24"/>
      <c r="COS120" s="24"/>
      <c r="COT120" s="24"/>
      <c r="COU120" s="24"/>
      <c r="COV120" s="24"/>
      <c r="COW120" s="24"/>
      <c r="COX120" s="24"/>
      <c r="COY120" s="24"/>
      <c r="COZ120" s="24"/>
      <c r="CPA120" s="24"/>
      <c r="CPB120" s="24"/>
      <c r="CPC120" s="24"/>
      <c r="CPD120" s="24"/>
      <c r="CPE120" s="24"/>
      <c r="CPF120" s="24"/>
      <c r="CPG120" s="24"/>
      <c r="CPH120" s="24"/>
      <c r="CPI120" s="24"/>
      <c r="CPJ120" s="24"/>
      <c r="CPK120" s="24"/>
      <c r="CPL120" s="24"/>
      <c r="CPM120" s="24"/>
      <c r="CPN120" s="24"/>
      <c r="CPO120" s="24"/>
      <c r="CPP120" s="24"/>
      <c r="CPQ120" s="24"/>
      <c r="CPR120" s="24"/>
      <c r="CPS120" s="24"/>
      <c r="CPT120" s="24"/>
      <c r="CPU120" s="24"/>
      <c r="CPV120" s="24"/>
      <c r="CPW120" s="24"/>
      <c r="CPX120" s="24"/>
      <c r="CPY120" s="24"/>
      <c r="CPZ120" s="24"/>
      <c r="CQA120" s="24"/>
      <c r="CQB120" s="24"/>
      <c r="CQC120" s="24"/>
      <c r="CQD120" s="24"/>
      <c r="CQE120" s="24"/>
      <c r="CQF120" s="24"/>
      <c r="CQG120" s="24"/>
      <c r="CQH120" s="24"/>
      <c r="CQI120" s="24"/>
      <c r="CQJ120" s="24"/>
      <c r="CQK120" s="24"/>
      <c r="CQL120" s="24"/>
      <c r="CQM120" s="24"/>
      <c r="CQN120" s="24"/>
      <c r="CQO120" s="24"/>
      <c r="CQP120" s="24"/>
      <c r="CQQ120" s="24"/>
      <c r="CQR120" s="24"/>
      <c r="CQS120" s="24"/>
      <c r="CQT120" s="24"/>
      <c r="CQU120" s="24"/>
      <c r="CQV120" s="24"/>
      <c r="CQW120" s="24"/>
      <c r="CQX120" s="24"/>
      <c r="CQY120" s="24"/>
      <c r="CQZ120" s="24"/>
      <c r="CRA120" s="24"/>
      <c r="CRB120" s="24"/>
      <c r="CRC120" s="24"/>
      <c r="CRD120" s="24"/>
      <c r="CRE120" s="24"/>
      <c r="CRF120" s="24"/>
      <c r="CRG120" s="24"/>
      <c r="CRH120" s="24"/>
      <c r="CRI120" s="24"/>
      <c r="CRJ120" s="24"/>
      <c r="CRK120" s="24"/>
      <c r="CRL120" s="24"/>
      <c r="CRM120" s="24"/>
      <c r="CRN120" s="24"/>
      <c r="CRO120" s="24"/>
      <c r="CRP120" s="24"/>
      <c r="CRQ120" s="24"/>
      <c r="CRR120" s="24"/>
      <c r="CRS120" s="24"/>
      <c r="CRT120" s="24"/>
      <c r="CRU120" s="24"/>
      <c r="CRV120" s="24"/>
      <c r="CRW120" s="24"/>
      <c r="CRX120" s="24"/>
      <c r="CRY120" s="24"/>
      <c r="CRZ120" s="24"/>
      <c r="CSA120" s="24"/>
      <c r="CSB120" s="24"/>
      <c r="CSC120" s="24"/>
      <c r="CSD120" s="24"/>
      <c r="CSE120" s="24"/>
      <c r="CSF120" s="24"/>
      <c r="CSG120" s="24"/>
      <c r="CSH120" s="24"/>
      <c r="CSI120" s="24"/>
      <c r="CSJ120" s="24"/>
      <c r="CSK120" s="24"/>
      <c r="CSL120" s="24"/>
      <c r="CSM120" s="24"/>
      <c r="CSN120" s="24"/>
      <c r="CSO120" s="24"/>
      <c r="CSP120" s="24"/>
      <c r="CSQ120" s="24"/>
      <c r="CSR120" s="24"/>
      <c r="CSS120" s="24"/>
      <c r="CST120" s="24"/>
      <c r="CSU120" s="24"/>
      <c r="CSV120" s="24"/>
      <c r="CSW120" s="24"/>
      <c r="CSX120" s="24"/>
      <c r="CSY120" s="24"/>
      <c r="CSZ120" s="24"/>
      <c r="CTA120" s="24"/>
      <c r="CTB120" s="24"/>
      <c r="CTC120" s="24"/>
      <c r="CTD120" s="24"/>
      <c r="CTE120" s="24"/>
      <c r="CTF120" s="24"/>
      <c r="CTG120" s="24"/>
      <c r="CTH120" s="24"/>
      <c r="CTI120" s="24"/>
      <c r="CTJ120" s="24"/>
      <c r="CTK120" s="24"/>
      <c r="CTL120" s="24"/>
      <c r="CTM120" s="24"/>
      <c r="CTN120" s="24"/>
      <c r="CTO120" s="24"/>
      <c r="CTP120" s="24"/>
      <c r="CTQ120" s="24"/>
      <c r="CTR120" s="24"/>
      <c r="CTS120" s="24"/>
      <c r="CTT120" s="24"/>
      <c r="CTU120" s="24"/>
      <c r="CTV120" s="24"/>
      <c r="CTW120" s="24"/>
      <c r="CTX120" s="24"/>
      <c r="CTY120" s="24"/>
      <c r="CTZ120" s="24"/>
      <c r="CUA120" s="24"/>
      <c r="CUB120" s="24"/>
      <c r="CUC120" s="24"/>
      <c r="CUD120" s="24"/>
      <c r="CUE120" s="24"/>
      <c r="CUF120" s="24"/>
      <c r="CUG120" s="24"/>
      <c r="CUH120" s="24"/>
      <c r="CUI120" s="24"/>
      <c r="CUJ120" s="24"/>
      <c r="CUK120" s="24"/>
      <c r="CUL120" s="24"/>
      <c r="CUM120" s="24"/>
      <c r="CUN120" s="24"/>
      <c r="CUO120" s="24"/>
      <c r="CUP120" s="24"/>
      <c r="CUQ120" s="24"/>
      <c r="CUR120" s="24"/>
      <c r="CUS120" s="24"/>
      <c r="CUT120" s="24"/>
      <c r="CUU120" s="24"/>
      <c r="CUV120" s="24"/>
      <c r="CUW120" s="24"/>
      <c r="CUX120" s="24"/>
      <c r="CUY120" s="24"/>
      <c r="CUZ120" s="24"/>
      <c r="CVA120" s="24"/>
      <c r="CVB120" s="24"/>
      <c r="CVC120" s="24"/>
      <c r="CVD120" s="24"/>
      <c r="CVE120" s="24"/>
      <c r="CVF120" s="24"/>
      <c r="CVG120" s="24"/>
      <c r="CVH120" s="24"/>
      <c r="CVI120" s="24"/>
      <c r="CVJ120" s="24"/>
      <c r="CVK120" s="24"/>
      <c r="CVL120" s="24"/>
      <c r="CVM120" s="24"/>
      <c r="CVN120" s="24"/>
      <c r="CVO120" s="24"/>
      <c r="CVP120" s="24"/>
      <c r="CVQ120" s="24"/>
      <c r="CVR120" s="24"/>
      <c r="CVS120" s="24"/>
      <c r="CVT120" s="24"/>
      <c r="CVU120" s="24"/>
      <c r="CVV120" s="24"/>
      <c r="CVW120" s="24"/>
      <c r="CVX120" s="24"/>
      <c r="CVY120" s="24"/>
      <c r="CVZ120" s="24"/>
      <c r="CWA120" s="24"/>
      <c r="CWB120" s="24"/>
      <c r="CWC120" s="24"/>
      <c r="CWD120" s="24"/>
      <c r="CWE120" s="24"/>
      <c r="CWF120" s="24"/>
      <c r="CWG120" s="24"/>
      <c r="CWH120" s="24"/>
      <c r="CWI120" s="24"/>
      <c r="CWJ120" s="24"/>
      <c r="CWK120" s="24"/>
      <c r="CWL120" s="24"/>
      <c r="CWM120" s="24"/>
      <c r="CWN120" s="24"/>
      <c r="CWO120" s="24"/>
      <c r="CWP120" s="24"/>
      <c r="CWQ120" s="24"/>
      <c r="CWR120" s="24"/>
      <c r="CWS120" s="24"/>
      <c r="CWT120" s="24"/>
      <c r="CWU120" s="24"/>
      <c r="CWV120" s="24"/>
      <c r="CWW120" s="24"/>
      <c r="CWX120" s="24"/>
      <c r="CWY120" s="24"/>
      <c r="CWZ120" s="24"/>
      <c r="CXA120" s="24"/>
      <c r="CXB120" s="24"/>
      <c r="CXC120" s="24"/>
      <c r="CXD120" s="24"/>
      <c r="CXE120" s="24"/>
      <c r="CXF120" s="24"/>
      <c r="CXG120" s="24"/>
      <c r="CXH120" s="24"/>
      <c r="CXI120" s="24"/>
      <c r="CXJ120" s="24"/>
      <c r="CXK120" s="24"/>
      <c r="CXL120" s="24"/>
      <c r="CXM120" s="24"/>
      <c r="CXN120" s="24"/>
      <c r="CXO120" s="24"/>
      <c r="CXP120" s="24"/>
      <c r="CXQ120" s="24"/>
      <c r="CXR120" s="24"/>
      <c r="CXS120" s="24"/>
      <c r="CXT120" s="24"/>
      <c r="CXU120" s="24"/>
      <c r="CXV120" s="24"/>
      <c r="CXW120" s="24"/>
      <c r="CXX120" s="24"/>
      <c r="CXY120" s="24"/>
      <c r="CXZ120" s="24"/>
      <c r="CYA120" s="24"/>
      <c r="CYB120" s="24"/>
      <c r="CYC120" s="24"/>
      <c r="CYD120" s="24"/>
      <c r="CYE120" s="24"/>
      <c r="CYF120" s="24"/>
      <c r="CYG120" s="24"/>
      <c r="CYH120" s="24"/>
      <c r="CYI120" s="24"/>
      <c r="CYJ120" s="24"/>
      <c r="CYK120" s="24"/>
      <c r="CYL120" s="24"/>
      <c r="CYM120" s="24"/>
      <c r="CYN120" s="24"/>
      <c r="CYO120" s="24"/>
      <c r="CYP120" s="24"/>
      <c r="CYQ120" s="24"/>
      <c r="CYR120" s="24"/>
      <c r="CYS120" s="24"/>
      <c r="CYT120" s="24"/>
      <c r="CYU120" s="24"/>
      <c r="CYV120" s="24"/>
      <c r="CYW120" s="24"/>
      <c r="CYX120" s="24"/>
      <c r="CYY120" s="24"/>
      <c r="CYZ120" s="24"/>
      <c r="CZA120" s="24"/>
      <c r="CZB120" s="24"/>
      <c r="CZC120" s="24"/>
      <c r="CZD120" s="24"/>
      <c r="CZE120" s="24"/>
      <c r="CZF120" s="24"/>
      <c r="CZG120" s="24"/>
      <c r="CZH120" s="24"/>
      <c r="CZI120" s="24"/>
      <c r="CZJ120" s="24"/>
      <c r="CZK120" s="24"/>
      <c r="CZL120" s="24"/>
      <c r="CZM120" s="24"/>
      <c r="CZN120" s="24"/>
      <c r="CZO120" s="24"/>
      <c r="CZP120" s="24"/>
      <c r="CZQ120" s="24"/>
      <c r="CZR120" s="24"/>
      <c r="CZS120" s="24"/>
      <c r="CZT120" s="24"/>
      <c r="CZU120" s="24"/>
      <c r="CZV120" s="24"/>
      <c r="CZW120" s="24"/>
      <c r="CZX120" s="24"/>
      <c r="CZY120" s="24"/>
      <c r="CZZ120" s="24"/>
      <c r="DAA120" s="24"/>
      <c r="DAB120" s="24"/>
      <c r="DAC120" s="24"/>
      <c r="DAD120" s="24"/>
      <c r="DAE120" s="24"/>
      <c r="DAF120" s="24"/>
      <c r="DAG120" s="24"/>
      <c r="DAH120" s="24"/>
      <c r="DAI120" s="24"/>
      <c r="DAJ120" s="24"/>
      <c r="DAK120" s="24"/>
      <c r="DAL120" s="24"/>
      <c r="DAM120" s="24"/>
      <c r="DAN120" s="24"/>
      <c r="DAO120" s="24"/>
      <c r="DAP120" s="24"/>
      <c r="DAQ120" s="24"/>
      <c r="DAR120" s="24"/>
      <c r="DAS120" s="24"/>
      <c r="DAT120" s="24"/>
      <c r="DAU120" s="24"/>
      <c r="DAV120" s="24"/>
      <c r="DAW120" s="24"/>
      <c r="DAX120" s="24"/>
      <c r="DAY120" s="24"/>
      <c r="DAZ120" s="24"/>
      <c r="DBA120" s="24"/>
      <c r="DBB120" s="24"/>
      <c r="DBC120" s="24"/>
      <c r="DBD120" s="24"/>
      <c r="DBE120" s="24"/>
      <c r="DBF120" s="24"/>
      <c r="DBG120" s="24"/>
      <c r="DBH120" s="24"/>
      <c r="DBI120" s="24"/>
      <c r="DBJ120" s="24"/>
      <c r="DBK120" s="24"/>
      <c r="DBL120" s="24"/>
      <c r="DBM120" s="24"/>
      <c r="DBN120" s="24"/>
      <c r="DBO120" s="24"/>
      <c r="DBP120" s="24"/>
      <c r="DBQ120" s="24"/>
      <c r="DBR120" s="24"/>
      <c r="DBS120" s="24"/>
      <c r="DBT120" s="24"/>
      <c r="DBU120" s="24"/>
      <c r="DBV120" s="24"/>
      <c r="DBW120" s="24"/>
      <c r="DBX120" s="24"/>
      <c r="DBY120" s="24"/>
      <c r="DBZ120" s="24"/>
      <c r="DCA120" s="24"/>
      <c r="DCB120" s="24"/>
      <c r="DCC120" s="24"/>
      <c r="DCD120" s="24"/>
      <c r="DCE120" s="24"/>
      <c r="DCF120" s="24"/>
      <c r="DCG120" s="24"/>
      <c r="DCH120" s="24"/>
      <c r="DCI120" s="24"/>
      <c r="DCJ120" s="24"/>
      <c r="DCK120" s="24"/>
      <c r="DCL120" s="24"/>
      <c r="DCM120" s="24"/>
      <c r="DCN120" s="24"/>
      <c r="DCO120" s="24"/>
      <c r="DCP120" s="24"/>
      <c r="DCQ120" s="24"/>
      <c r="DCR120" s="24"/>
      <c r="DCS120" s="24"/>
      <c r="DCT120" s="24"/>
      <c r="DCU120" s="24"/>
      <c r="DCV120" s="24"/>
      <c r="DCW120" s="24"/>
      <c r="DCX120" s="24"/>
      <c r="DCY120" s="24"/>
      <c r="DCZ120" s="24"/>
      <c r="DDA120" s="24"/>
      <c r="DDB120" s="24"/>
      <c r="DDC120" s="24"/>
      <c r="DDD120" s="24"/>
      <c r="DDE120" s="24"/>
      <c r="DDF120" s="24"/>
      <c r="DDG120" s="24"/>
      <c r="DDH120" s="24"/>
      <c r="DDI120" s="24"/>
      <c r="DDJ120" s="24"/>
      <c r="DDK120" s="24"/>
      <c r="DDL120" s="24"/>
      <c r="DDM120" s="24"/>
      <c r="DDN120" s="24"/>
      <c r="DDO120" s="24"/>
      <c r="DDP120" s="24"/>
      <c r="DDQ120" s="24"/>
      <c r="DDR120" s="24"/>
      <c r="DDS120" s="24"/>
      <c r="DDT120" s="24"/>
      <c r="DDU120" s="24"/>
      <c r="DDV120" s="24"/>
      <c r="DDW120" s="24"/>
      <c r="DDX120" s="24"/>
      <c r="DDY120" s="24"/>
      <c r="DDZ120" s="24"/>
      <c r="DEA120" s="24"/>
      <c r="DEB120" s="24"/>
      <c r="DEC120" s="24"/>
      <c r="DED120" s="24"/>
      <c r="DEE120" s="24"/>
      <c r="DEF120" s="24"/>
      <c r="DEG120" s="24"/>
      <c r="DEH120" s="24"/>
      <c r="DEI120" s="24"/>
      <c r="DEJ120" s="24"/>
      <c r="DEK120" s="24"/>
      <c r="DEL120" s="24"/>
      <c r="DEM120" s="24"/>
      <c r="DEN120" s="24"/>
      <c r="DEO120" s="24"/>
      <c r="DEP120" s="24"/>
      <c r="DEQ120" s="24"/>
      <c r="DER120" s="24"/>
      <c r="DES120" s="24"/>
      <c r="DET120" s="24"/>
      <c r="DEU120" s="24"/>
      <c r="DEV120" s="24"/>
      <c r="DEW120" s="24"/>
      <c r="DEX120" s="24"/>
      <c r="DEY120" s="24"/>
      <c r="DEZ120" s="24"/>
      <c r="DFA120" s="24"/>
      <c r="DFB120" s="24"/>
      <c r="DFC120" s="24"/>
      <c r="DFD120" s="24"/>
      <c r="DFE120" s="24"/>
      <c r="DFF120" s="24"/>
      <c r="DFG120" s="24"/>
      <c r="DFH120" s="24"/>
      <c r="DFI120" s="24"/>
      <c r="DFJ120" s="24"/>
      <c r="DFK120" s="24"/>
      <c r="DFL120" s="24"/>
      <c r="DFM120" s="24"/>
      <c r="DFN120" s="24"/>
      <c r="DFO120" s="24"/>
      <c r="DFP120" s="24"/>
      <c r="DFQ120" s="24"/>
      <c r="DFR120" s="24"/>
      <c r="DFS120" s="24"/>
      <c r="DFT120" s="24"/>
      <c r="DFU120" s="24"/>
      <c r="DFV120" s="24"/>
      <c r="DFW120" s="24"/>
      <c r="DFX120" s="24"/>
      <c r="DFY120" s="24"/>
      <c r="DFZ120" s="24"/>
      <c r="DGA120" s="24"/>
      <c r="DGB120" s="24"/>
      <c r="DGC120" s="24"/>
      <c r="DGD120" s="24"/>
      <c r="DGE120" s="24"/>
      <c r="DGF120" s="24"/>
      <c r="DGG120" s="24"/>
      <c r="DGH120" s="24"/>
      <c r="DGI120" s="24"/>
      <c r="DGJ120" s="24"/>
      <c r="DGK120" s="24"/>
      <c r="DGL120" s="24"/>
      <c r="DGM120" s="24"/>
      <c r="DGN120" s="24"/>
      <c r="DGO120" s="24"/>
      <c r="DGP120" s="24"/>
      <c r="DGQ120" s="24"/>
      <c r="DGR120" s="24"/>
      <c r="DGS120" s="24"/>
      <c r="DGT120" s="24"/>
      <c r="DGU120" s="24"/>
      <c r="DGV120" s="24"/>
      <c r="DGW120" s="24"/>
      <c r="DGX120" s="24"/>
      <c r="DGY120" s="24"/>
      <c r="DGZ120" s="24"/>
      <c r="DHA120" s="24"/>
      <c r="DHB120" s="24"/>
      <c r="DHC120" s="24"/>
      <c r="DHD120" s="24"/>
      <c r="DHE120" s="24"/>
      <c r="DHF120" s="24"/>
      <c r="DHG120" s="24"/>
      <c r="DHH120" s="24"/>
      <c r="DHI120" s="24"/>
      <c r="DHJ120" s="24"/>
      <c r="DHK120" s="24"/>
      <c r="DHL120" s="24"/>
      <c r="DHM120" s="24"/>
      <c r="DHN120" s="24"/>
      <c r="DHO120" s="24"/>
      <c r="DHP120" s="24"/>
      <c r="DHQ120" s="24"/>
      <c r="DHR120" s="24"/>
      <c r="DHS120" s="24"/>
      <c r="DHT120" s="24"/>
      <c r="DHU120" s="24"/>
      <c r="DHV120" s="24"/>
      <c r="DHW120" s="24"/>
      <c r="DHX120" s="24"/>
      <c r="DHY120" s="24"/>
      <c r="DHZ120" s="24"/>
      <c r="DIA120" s="24"/>
      <c r="DIB120" s="24"/>
      <c r="DIC120" s="24"/>
      <c r="DID120" s="24"/>
      <c r="DIE120" s="24"/>
      <c r="DIF120" s="24"/>
      <c r="DIG120" s="24"/>
      <c r="DIH120" s="24"/>
      <c r="DII120" s="24"/>
      <c r="DIJ120" s="24"/>
      <c r="DIK120" s="24"/>
      <c r="DIL120" s="24"/>
      <c r="DIM120" s="24"/>
      <c r="DIN120" s="24"/>
      <c r="DIO120" s="24"/>
      <c r="DIP120" s="24"/>
      <c r="DIQ120" s="24"/>
      <c r="DIR120" s="24"/>
      <c r="DIS120" s="24"/>
      <c r="DIT120" s="24"/>
      <c r="DIU120" s="24"/>
      <c r="DIV120" s="24"/>
      <c r="DIW120" s="24"/>
      <c r="DIX120" s="24"/>
      <c r="DIY120" s="24"/>
      <c r="DIZ120" s="24"/>
      <c r="DJA120" s="24"/>
      <c r="DJB120" s="24"/>
      <c r="DJC120" s="24"/>
      <c r="DJD120" s="24"/>
      <c r="DJE120" s="24"/>
      <c r="DJF120" s="24"/>
      <c r="DJG120" s="24"/>
      <c r="DJH120" s="24"/>
      <c r="DJI120" s="24"/>
      <c r="DJJ120" s="24"/>
      <c r="DJK120" s="24"/>
      <c r="DJL120" s="24"/>
      <c r="DJM120" s="24"/>
      <c r="DJN120" s="24"/>
      <c r="DJO120" s="24"/>
      <c r="DJP120" s="24"/>
      <c r="DJQ120" s="24"/>
      <c r="DJR120" s="24"/>
      <c r="DJS120" s="24"/>
      <c r="DJT120" s="24"/>
      <c r="DJU120" s="24"/>
      <c r="DJV120" s="24"/>
      <c r="DJW120" s="24"/>
      <c r="DJX120" s="24"/>
      <c r="DJY120" s="24"/>
      <c r="DJZ120" s="24"/>
      <c r="DKA120" s="24"/>
      <c r="DKB120" s="24"/>
      <c r="DKC120" s="24"/>
      <c r="DKD120" s="24"/>
      <c r="DKE120" s="24"/>
      <c r="DKF120" s="24"/>
      <c r="DKG120" s="24"/>
      <c r="DKH120" s="24"/>
      <c r="DKI120" s="24"/>
      <c r="DKJ120" s="24"/>
      <c r="DKK120" s="24"/>
      <c r="DKL120" s="24"/>
      <c r="DKM120" s="24"/>
      <c r="DKN120" s="24"/>
      <c r="DKO120" s="24"/>
      <c r="DKP120" s="24"/>
      <c r="DKQ120" s="24"/>
      <c r="DKR120" s="24"/>
      <c r="DKS120" s="24"/>
      <c r="DKT120" s="24"/>
      <c r="DKU120" s="24"/>
      <c r="DKV120" s="24"/>
      <c r="DKW120" s="24"/>
      <c r="DKX120" s="24"/>
      <c r="DKY120" s="24"/>
      <c r="DKZ120" s="24"/>
      <c r="DLA120" s="24"/>
      <c r="DLB120" s="24"/>
      <c r="DLC120" s="24"/>
      <c r="DLD120" s="24"/>
      <c r="DLE120" s="24"/>
      <c r="DLF120" s="24"/>
      <c r="DLG120" s="24"/>
      <c r="DLH120" s="24"/>
      <c r="DLI120" s="24"/>
      <c r="DLJ120" s="24"/>
      <c r="DLK120" s="24"/>
      <c r="DLL120" s="24"/>
      <c r="DLM120" s="24"/>
      <c r="DLN120" s="24"/>
      <c r="DLO120" s="24"/>
      <c r="DLP120" s="24"/>
      <c r="DLQ120" s="24"/>
      <c r="DLR120" s="24"/>
      <c r="DLS120" s="24"/>
      <c r="DLT120" s="24"/>
      <c r="DLU120" s="24"/>
      <c r="DLV120" s="24"/>
      <c r="DLW120" s="24"/>
      <c r="DLX120" s="24"/>
      <c r="DLY120" s="24"/>
      <c r="DLZ120" s="24"/>
      <c r="DMA120" s="24"/>
      <c r="DMB120" s="24"/>
      <c r="DMC120" s="24"/>
      <c r="DMD120" s="24"/>
      <c r="DME120" s="24"/>
      <c r="DMF120" s="24"/>
      <c r="DMG120" s="24"/>
      <c r="DMH120" s="24"/>
      <c r="DMI120" s="24"/>
      <c r="DMJ120" s="24"/>
      <c r="DMK120" s="24"/>
      <c r="DML120" s="24"/>
      <c r="DMM120" s="24"/>
      <c r="DMN120" s="24"/>
      <c r="DMO120" s="24"/>
      <c r="DMP120" s="24"/>
      <c r="DMQ120" s="24"/>
      <c r="DMR120" s="24"/>
      <c r="DMS120" s="24"/>
      <c r="DMT120" s="24"/>
      <c r="DMU120" s="24"/>
      <c r="DMV120" s="24"/>
      <c r="DMW120" s="24"/>
      <c r="DMX120" s="24"/>
      <c r="DMY120" s="24"/>
      <c r="DMZ120" s="24"/>
      <c r="DNA120" s="24"/>
      <c r="DNB120" s="24"/>
      <c r="DNC120" s="24"/>
      <c r="DND120" s="24"/>
      <c r="DNE120" s="24"/>
      <c r="DNF120" s="24"/>
      <c r="DNG120" s="24"/>
      <c r="DNH120" s="24"/>
      <c r="DNI120" s="24"/>
      <c r="DNJ120" s="24"/>
      <c r="DNK120" s="24"/>
      <c r="DNL120" s="24"/>
      <c r="DNM120" s="24"/>
      <c r="DNN120" s="24"/>
      <c r="DNO120" s="24"/>
      <c r="DNP120" s="24"/>
      <c r="DNQ120" s="24"/>
      <c r="DNR120" s="24"/>
      <c r="DNS120" s="24"/>
      <c r="DNT120" s="24"/>
      <c r="DNU120" s="24"/>
      <c r="DNV120" s="24"/>
      <c r="DNW120" s="24"/>
      <c r="DNX120" s="24"/>
      <c r="DNY120" s="24"/>
      <c r="DNZ120" s="24"/>
      <c r="DOA120" s="24"/>
      <c r="DOB120" s="24"/>
      <c r="DOC120" s="24"/>
      <c r="DOD120" s="24"/>
      <c r="DOE120" s="24"/>
      <c r="DOF120" s="24"/>
      <c r="DOG120" s="24"/>
      <c r="DOH120" s="24"/>
      <c r="DOI120" s="24"/>
      <c r="DOJ120" s="24"/>
      <c r="DOK120" s="24"/>
      <c r="DOL120" s="24"/>
      <c r="DOM120" s="24"/>
      <c r="DON120" s="24"/>
      <c r="DOO120" s="24"/>
      <c r="DOP120" s="24"/>
      <c r="DOQ120" s="24"/>
      <c r="DOR120" s="24"/>
      <c r="DOS120" s="24"/>
      <c r="DOT120" s="24"/>
      <c r="DOU120" s="24"/>
      <c r="DOV120" s="24"/>
      <c r="DOW120" s="24"/>
      <c r="DOX120" s="24"/>
      <c r="DOY120" s="24"/>
      <c r="DOZ120" s="24"/>
      <c r="DPA120" s="24"/>
      <c r="DPB120" s="24"/>
      <c r="DPC120" s="24"/>
      <c r="DPD120" s="24"/>
      <c r="DPE120" s="24"/>
      <c r="DPF120" s="24"/>
      <c r="DPG120" s="24"/>
      <c r="DPH120" s="24"/>
      <c r="DPI120" s="24"/>
      <c r="DPJ120" s="24"/>
      <c r="DPK120" s="24"/>
      <c r="DPL120" s="24"/>
      <c r="DPM120" s="24"/>
      <c r="DPN120" s="24"/>
      <c r="DPO120" s="24"/>
      <c r="DPP120" s="24"/>
      <c r="DPQ120" s="24"/>
      <c r="DPR120" s="24"/>
      <c r="DPS120" s="24"/>
      <c r="DPT120" s="24"/>
      <c r="DPU120" s="24"/>
      <c r="DPV120" s="24"/>
      <c r="DPW120" s="24"/>
      <c r="DPX120" s="24"/>
      <c r="DPY120" s="24"/>
      <c r="DPZ120" s="24"/>
      <c r="DQA120" s="24"/>
      <c r="DQB120" s="24"/>
      <c r="DQC120" s="24"/>
      <c r="DQD120" s="24"/>
      <c r="DQE120" s="24"/>
      <c r="DQF120" s="24"/>
      <c r="DQG120" s="24"/>
      <c r="DQH120" s="24"/>
      <c r="DQI120" s="24"/>
      <c r="DQJ120" s="24"/>
      <c r="DQK120" s="24"/>
      <c r="DQL120" s="24"/>
      <c r="DQM120" s="24"/>
      <c r="DQN120" s="24"/>
      <c r="DQO120" s="24"/>
      <c r="DQP120" s="24"/>
      <c r="DQQ120" s="24"/>
      <c r="DQR120" s="24"/>
      <c r="DQS120" s="24"/>
      <c r="DQT120" s="24"/>
      <c r="DQU120" s="24"/>
      <c r="DQV120" s="24"/>
      <c r="DQW120" s="24"/>
      <c r="DQX120" s="24"/>
      <c r="DQY120" s="24"/>
      <c r="DQZ120" s="24"/>
      <c r="DRA120" s="24"/>
      <c r="DRB120" s="24"/>
      <c r="DRC120" s="24"/>
      <c r="DRD120" s="24"/>
      <c r="DRE120" s="24"/>
      <c r="DRF120" s="24"/>
      <c r="DRG120" s="24"/>
      <c r="DRH120" s="24"/>
      <c r="DRI120" s="24"/>
      <c r="DRJ120" s="24"/>
      <c r="DRK120" s="24"/>
      <c r="DRL120" s="24"/>
      <c r="DRM120" s="24"/>
      <c r="DRN120" s="24"/>
      <c r="DRO120" s="24"/>
      <c r="DRP120" s="24"/>
      <c r="DRQ120" s="24"/>
      <c r="DRR120" s="24"/>
      <c r="DRS120" s="24"/>
      <c r="DRT120" s="24"/>
      <c r="DRU120" s="24"/>
      <c r="DRV120" s="24"/>
      <c r="DRW120" s="24"/>
      <c r="DRX120" s="24"/>
      <c r="DRY120" s="24"/>
      <c r="DRZ120" s="24"/>
      <c r="DSA120" s="24"/>
      <c r="DSB120" s="24"/>
      <c r="DSC120" s="24"/>
      <c r="DSD120" s="24"/>
      <c r="DSE120" s="24"/>
      <c r="DSF120" s="24"/>
      <c r="DSG120" s="24"/>
      <c r="DSH120" s="24"/>
      <c r="DSI120" s="24"/>
      <c r="DSJ120" s="24"/>
      <c r="DSK120" s="24"/>
      <c r="DSL120" s="24"/>
      <c r="DSM120" s="24"/>
      <c r="DSN120" s="24"/>
      <c r="DSO120" s="24"/>
      <c r="DSP120" s="24"/>
      <c r="DSQ120" s="24"/>
      <c r="DSR120" s="24"/>
      <c r="DSS120" s="24"/>
      <c r="DST120" s="24"/>
      <c r="DSU120" s="24"/>
      <c r="DSV120" s="24"/>
      <c r="DSW120" s="24"/>
      <c r="DSX120" s="24"/>
      <c r="DSY120" s="24"/>
      <c r="DSZ120" s="24"/>
      <c r="DTA120" s="24"/>
      <c r="DTB120" s="24"/>
      <c r="DTC120" s="24"/>
      <c r="DTD120" s="24"/>
      <c r="DTE120" s="24"/>
      <c r="DTF120" s="24"/>
      <c r="DTG120" s="24"/>
      <c r="DTH120" s="24"/>
      <c r="DTI120" s="24"/>
      <c r="DTJ120" s="24"/>
      <c r="DTK120" s="24"/>
      <c r="DTL120" s="24"/>
      <c r="DTM120" s="24"/>
      <c r="DTN120" s="24"/>
      <c r="DTO120" s="24"/>
      <c r="DTP120" s="24"/>
      <c r="DTQ120" s="24"/>
      <c r="DTR120" s="24"/>
      <c r="DTS120" s="24"/>
      <c r="DTT120" s="24"/>
      <c r="DTU120" s="24"/>
      <c r="DTV120" s="24"/>
      <c r="DTW120" s="24"/>
      <c r="DTX120" s="24"/>
      <c r="DTY120" s="24"/>
      <c r="DTZ120" s="24"/>
      <c r="DUA120" s="24"/>
      <c r="DUB120" s="24"/>
      <c r="DUC120" s="24"/>
      <c r="DUD120" s="24"/>
      <c r="DUE120" s="24"/>
      <c r="DUF120" s="24"/>
      <c r="DUG120" s="24"/>
      <c r="DUH120" s="24"/>
      <c r="DUI120" s="24"/>
      <c r="DUJ120" s="24"/>
      <c r="DUK120" s="24"/>
      <c r="DUL120" s="24"/>
      <c r="DUM120" s="24"/>
      <c r="DUN120" s="24"/>
      <c r="DUO120" s="24"/>
      <c r="DUP120" s="24"/>
      <c r="DUQ120" s="24"/>
      <c r="DUR120" s="24"/>
      <c r="DUS120" s="24"/>
      <c r="DUT120" s="24"/>
      <c r="DUU120" s="24"/>
      <c r="DUV120" s="24"/>
      <c r="DUW120" s="24"/>
      <c r="DUX120" s="24"/>
      <c r="DUY120" s="24"/>
      <c r="DUZ120" s="24"/>
      <c r="DVA120" s="24"/>
      <c r="DVB120" s="24"/>
      <c r="DVC120" s="24"/>
      <c r="DVD120" s="24"/>
      <c r="DVE120" s="24"/>
      <c r="DVF120" s="24"/>
      <c r="DVG120" s="24"/>
      <c r="DVH120" s="24"/>
      <c r="DVI120" s="24"/>
      <c r="DVJ120" s="24"/>
      <c r="DVK120" s="24"/>
      <c r="DVL120" s="24"/>
      <c r="DVM120" s="24"/>
      <c r="DVN120" s="24"/>
      <c r="DVO120" s="24"/>
      <c r="DVP120" s="24"/>
      <c r="DVQ120" s="24"/>
      <c r="DVR120" s="24"/>
      <c r="DVS120" s="24"/>
      <c r="DVT120" s="24"/>
      <c r="DVU120" s="24"/>
      <c r="DVV120" s="24"/>
      <c r="DVW120" s="24"/>
      <c r="DVX120" s="24"/>
      <c r="DVY120" s="24"/>
      <c r="DVZ120" s="24"/>
      <c r="DWA120" s="24"/>
      <c r="DWB120" s="24"/>
      <c r="DWC120" s="24"/>
      <c r="DWD120" s="24"/>
      <c r="DWE120" s="24"/>
      <c r="DWF120" s="24"/>
      <c r="DWG120" s="24"/>
      <c r="DWH120" s="24"/>
      <c r="DWI120" s="24"/>
      <c r="DWJ120" s="24"/>
      <c r="DWK120" s="24"/>
      <c r="DWL120" s="24"/>
      <c r="DWM120" s="24"/>
      <c r="DWN120" s="24"/>
      <c r="DWO120" s="24"/>
      <c r="DWP120" s="24"/>
      <c r="DWQ120" s="24"/>
      <c r="DWR120" s="24"/>
      <c r="DWS120" s="24"/>
      <c r="DWT120" s="24"/>
      <c r="DWU120" s="24"/>
      <c r="DWV120" s="24"/>
      <c r="DWW120" s="24"/>
      <c r="DWX120" s="24"/>
      <c r="DWY120" s="24"/>
      <c r="DWZ120" s="24"/>
      <c r="DXA120" s="24"/>
      <c r="DXB120" s="24"/>
      <c r="DXC120" s="24"/>
      <c r="DXD120" s="24"/>
      <c r="DXE120" s="24"/>
      <c r="DXF120" s="24"/>
      <c r="DXG120" s="24"/>
      <c r="DXH120" s="24"/>
      <c r="DXI120" s="24"/>
      <c r="DXJ120" s="24"/>
      <c r="DXK120" s="24"/>
      <c r="DXL120" s="24"/>
      <c r="DXM120" s="24"/>
      <c r="DXN120" s="24"/>
      <c r="DXO120" s="24"/>
      <c r="DXP120" s="24"/>
      <c r="DXQ120" s="24"/>
      <c r="DXR120" s="24"/>
      <c r="DXS120" s="24"/>
      <c r="DXT120" s="24"/>
      <c r="DXU120" s="24"/>
      <c r="DXV120" s="24"/>
      <c r="DXW120" s="24"/>
      <c r="DXX120" s="24"/>
      <c r="DXY120" s="24"/>
      <c r="DXZ120" s="24"/>
      <c r="DYA120" s="24"/>
      <c r="DYB120" s="24"/>
      <c r="DYC120" s="24"/>
      <c r="DYD120" s="24"/>
      <c r="DYE120" s="24"/>
      <c r="DYF120" s="24"/>
      <c r="DYG120" s="24"/>
      <c r="DYH120" s="24"/>
      <c r="DYI120" s="24"/>
      <c r="DYJ120" s="24"/>
      <c r="DYK120" s="24"/>
      <c r="DYL120" s="24"/>
      <c r="DYM120" s="24"/>
      <c r="DYN120" s="24"/>
      <c r="DYO120" s="24"/>
      <c r="DYP120" s="24"/>
      <c r="DYQ120" s="24"/>
      <c r="DYR120" s="24"/>
      <c r="DYS120" s="24"/>
      <c r="DYT120" s="24"/>
      <c r="DYU120" s="24"/>
      <c r="DYV120" s="24"/>
      <c r="DYW120" s="24"/>
      <c r="DYX120" s="24"/>
      <c r="DYY120" s="24"/>
      <c r="DYZ120" s="24"/>
      <c r="DZA120" s="24"/>
      <c r="DZB120" s="24"/>
      <c r="DZC120" s="24"/>
      <c r="DZD120" s="24"/>
      <c r="DZE120" s="24"/>
      <c r="DZF120" s="24"/>
      <c r="DZG120" s="24"/>
      <c r="DZH120" s="24"/>
      <c r="DZI120" s="24"/>
      <c r="DZJ120" s="24"/>
      <c r="DZK120" s="24"/>
      <c r="DZL120" s="24"/>
      <c r="DZM120" s="24"/>
      <c r="DZN120" s="24"/>
      <c r="DZO120" s="24"/>
      <c r="DZP120" s="24"/>
      <c r="DZQ120" s="24"/>
      <c r="DZR120" s="24"/>
      <c r="DZS120" s="24"/>
      <c r="DZT120" s="24"/>
      <c r="DZU120" s="24"/>
      <c r="DZV120" s="24"/>
      <c r="DZW120" s="24"/>
      <c r="DZX120" s="24"/>
      <c r="DZY120" s="24"/>
      <c r="DZZ120" s="24"/>
      <c r="EAA120" s="24"/>
      <c r="EAB120" s="24"/>
      <c r="EAC120" s="24"/>
      <c r="EAD120" s="24"/>
      <c r="EAE120" s="24"/>
      <c r="EAF120" s="24"/>
      <c r="EAG120" s="24"/>
      <c r="EAH120" s="24"/>
      <c r="EAI120" s="24"/>
      <c r="EAJ120" s="24"/>
      <c r="EAK120" s="24"/>
      <c r="EAL120" s="24"/>
      <c r="EAM120" s="24"/>
      <c r="EAN120" s="24"/>
      <c r="EAO120" s="24"/>
      <c r="EAP120" s="24"/>
      <c r="EAQ120" s="24"/>
      <c r="EAR120" s="24"/>
      <c r="EAS120" s="24"/>
      <c r="EAT120" s="24"/>
      <c r="EAU120" s="24"/>
      <c r="EAV120" s="24"/>
      <c r="EAW120" s="24"/>
      <c r="EAX120" s="24"/>
      <c r="EAY120" s="24"/>
      <c r="EAZ120" s="24"/>
      <c r="EBA120" s="24"/>
      <c r="EBB120" s="24"/>
      <c r="EBC120" s="24"/>
      <c r="EBD120" s="24"/>
      <c r="EBE120" s="24"/>
      <c r="EBF120" s="24"/>
      <c r="EBG120" s="24"/>
      <c r="EBH120" s="24"/>
      <c r="EBI120" s="24"/>
      <c r="EBJ120" s="24"/>
      <c r="EBK120" s="24"/>
      <c r="EBL120" s="24"/>
      <c r="EBM120" s="24"/>
      <c r="EBN120" s="24"/>
      <c r="EBO120" s="24"/>
      <c r="EBP120" s="24"/>
      <c r="EBQ120" s="24"/>
      <c r="EBR120" s="24"/>
      <c r="EBS120" s="24"/>
      <c r="EBT120" s="24"/>
      <c r="EBU120" s="24"/>
      <c r="EBV120" s="24"/>
      <c r="EBW120" s="24"/>
      <c r="EBX120" s="24"/>
      <c r="EBY120" s="24"/>
      <c r="EBZ120" s="24"/>
      <c r="ECA120" s="24"/>
      <c r="ECB120" s="24"/>
      <c r="ECC120" s="24"/>
      <c r="ECD120" s="24"/>
      <c r="ECE120" s="24"/>
      <c r="ECF120" s="24"/>
      <c r="ECG120" s="24"/>
      <c r="ECH120" s="24"/>
      <c r="ECI120" s="24"/>
      <c r="ECJ120" s="24"/>
      <c r="ECK120" s="24"/>
      <c r="ECL120" s="24"/>
      <c r="ECM120" s="24"/>
      <c r="ECN120" s="24"/>
      <c r="ECO120" s="24"/>
      <c r="ECP120" s="24"/>
      <c r="ECQ120" s="24"/>
      <c r="ECR120" s="24"/>
      <c r="ECS120" s="24"/>
      <c r="ECT120" s="24"/>
      <c r="ECU120" s="24"/>
      <c r="ECV120" s="24"/>
      <c r="ECW120" s="24"/>
      <c r="ECX120" s="24"/>
      <c r="ECY120" s="24"/>
      <c r="ECZ120" s="24"/>
      <c r="EDA120" s="24"/>
      <c r="EDB120" s="24"/>
      <c r="EDC120" s="24"/>
      <c r="EDD120" s="24"/>
      <c r="EDE120" s="24"/>
      <c r="EDF120" s="24"/>
      <c r="EDG120" s="24"/>
      <c r="EDH120" s="24"/>
      <c r="EDI120" s="24"/>
      <c r="EDJ120" s="24"/>
      <c r="EDK120" s="24"/>
      <c r="EDL120" s="24"/>
      <c r="EDM120" s="24"/>
      <c r="EDN120" s="24"/>
      <c r="EDO120" s="24"/>
      <c r="EDP120" s="24"/>
      <c r="EDQ120" s="24"/>
      <c r="EDR120" s="24"/>
      <c r="EDS120" s="24"/>
      <c r="EDT120" s="24"/>
      <c r="EDU120" s="24"/>
      <c r="EDV120" s="24"/>
      <c r="EDW120" s="24"/>
      <c r="EDX120" s="24"/>
      <c r="EDY120" s="24"/>
      <c r="EDZ120" s="24"/>
      <c r="EEA120" s="24"/>
      <c r="EEB120" s="24"/>
      <c r="EEC120" s="24"/>
      <c r="EED120" s="24"/>
      <c r="EEE120" s="24"/>
      <c r="EEF120" s="24"/>
      <c r="EEG120" s="24"/>
      <c r="EEH120" s="24"/>
      <c r="EEI120" s="24"/>
      <c r="EEJ120" s="24"/>
      <c r="EEK120" s="24"/>
      <c r="EEL120" s="24"/>
      <c r="EEM120" s="24"/>
      <c r="EEN120" s="24"/>
      <c r="EEO120" s="24"/>
      <c r="EEP120" s="24"/>
      <c r="EEQ120" s="24"/>
      <c r="EER120" s="24"/>
      <c r="EES120" s="24"/>
      <c r="EET120" s="24"/>
      <c r="EEU120" s="24"/>
      <c r="EEV120" s="24"/>
      <c r="EEW120" s="24"/>
      <c r="EEX120" s="24"/>
      <c r="EEY120" s="24"/>
      <c r="EEZ120" s="24"/>
      <c r="EFA120" s="24"/>
      <c r="EFB120" s="24"/>
      <c r="EFC120" s="24"/>
      <c r="EFD120" s="24"/>
      <c r="EFE120" s="24"/>
      <c r="EFF120" s="24"/>
      <c r="EFG120" s="24"/>
      <c r="EFH120" s="24"/>
      <c r="EFI120" s="24"/>
      <c r="EFJ120" s="24"/>
      <c r="EFK120" s="24"/>
      <c r="EFL120" s="24"/>
      <c r="EFM120" s="24"/>
      <c r="EFN120" s="24"/>
      <c r="EFO120" s="24"/>
      <c r="EFP120" s="24"/>
      <c r="EFQ120" s="24"/>
      <c r="EFR120" s="24"/>
      <c r="EFS120" s="24"/>
      <c r="EFT120" s="24"/>
      <c r="EFU120" s="24"/>
      <c r="EFV120" s="24"/>
      <c r="EFW120" s="24"/>
      <c r="EFX120" s="24"/>
      <c r="EFY120" s="24"/>
      <c r="EFZ120" s="24"/>
      <c r="EGA120" s="24"/>
      <c r="EGB120" s="24"/>
      <c r="EGC120" s="24"/>
      <c r="EGD120" s="24"/>
      <c r="EGE120" s="24"/>
      <c r="EGF120" s="24"/>
      <c r="EGG120" s="24"/>
      <c r="EGH120" s="24"/>
      <c r="EGI120" s="24"/>
      <c r="EGJ120" s="24"/>
      <c r="EGK120" s="24"/>
      <c r="EGL120" s="24"/>
      <c r="EGM120" s="24"/>
      <c r="EGN120" s="24"/>
      <c r="EGO120" s="24"/>
      <c r="EGP120" s="24"/>
      <c r="EGQ120" s="24"/>
      <c r="EGR120" s="24"/>
      <c r="EGS120" s="24"/>
      <c r="EGT120" s="24"/>
      <c r="EGU120" s="24"/>
      <c r="EGV120" s="24"/>
      <c r="EGW120" s="24"/>
      <c r="EGX120" s="24"/>
      <c r="EGY120" s="24"/>
      <c r="EGZ120" s="24"/>
      <c r="EHA120" s="24"/>
      <c r="EHB120" s="24"/>
      <c r="EHC120" s="24"/>
      <c r="EHD120" s="24"/>
      <c r="EHE120" s="24"/>
      <c r="EHF120" s="24"/>
      <c r="EHG120" s="24"/>
      <c r="EHH120" s="24"/>
      <c r="EHI120" s="24"/>
      <c r="EHJ120" s="24"/>
      <c r="EHK120" s="24"/>
      <c r="EHL120" s="24"/>
      <c r="EHM120" s="24"/>
      <c r="EHN120" s="24"/>
      <c r="EHO120" s="24"/>
      <c r="EHP120" s="24"/>
      <c r="EHQ120" s="24"/>
      <c r="EHR120" s="24"/>
      <c r="EHS120" s="24"/>
      <c r="EHT120" s="24"/>
      <c r="EHU120" s="24"/>
      <c r="EHV120" s="24"/>
      <c r="EHW120" s="24"/>
      <c r="EHX120" s="24"/>
      <c r="EHY120" s="24"/>
      <c r="EHZ120" s="24"/>
      <c r="EIA120" s="24"/>
      <c r="EIB120" s="24"/>
      <c r="EIC120" s="24"/>
      <c r="EID120" s="24"/>
      <c r="EIE120" s="24"/>
      <c r="EIF120" s="24"/>
      <c r="EIG120" s="24"/>
      <c r="EIH120" s="24"/>
      <c r="EII120" s="24"/>
      <c r="EIJ120" s="24"/>
      <c r="EIK120" s="24"/>
      <c r="EIL120" s="24"/>
      <c r="EIM120" s="24"/>
      <c r="EIN120" s="24"/>
      <c r="EIO120" s="24"/>
      <c r="EIP120" s="24"/>
      <c r="EIQ120" s="24"/>
      <c r="EIR120" s="24"/>
      <c r="EIS120" s="24"/>
      <c r="EIT120" s="24"/>
      <c r="EIU120" s="24"/>
      <c r="EIV120" s="24"/>
      <c r="EIW120" s="24"/>
      <c r="EIX120" s="24"/>
      <c r="EIY120" s="24"/>
      <c r="EIZ120" s="24"/>
      <c r="EJA120" s="24"/>
      <c r="EJB120" s="24"/>
      <c r="EJC120" s="24"/>
      <c r="EJD120" s="24"/>
      <c r="EJE120" s="24"/>
      <c r="EJF120" s="24"/>
      <c r="EJG120" s="24"/>
      <c r="EJH120" s="24"/>
      <c r="EJI120" s="24"/>
      <c r="EJJ120" s="24"/>
      <c r="EJK120" s="24"/>
      <c r="EJL120" s="24"/>
      <c r="EJM120" s="24"/>
      <c r="EJN120" s="24"/>
      <c r="EJO120" s="24"/>
      <c r="EJP120" s="24"/>
      <c r="EJQ120" s="24"/>
      <c r="EJR120" s="24"/>
      <c r="EJS120" s="24"/>
      <c r="EJT120" s="24"/>
      <c r="EJU120" s="24"/>
      <c r="EJV120" s="24"/>
      <c r="EJW120" s="24"/>
      <c r="EJX120" s="24"/>
      <c r="EJY120" s="24"/>
      <c r="EJZ120" s="24"/>
      <c r="EKA120" s="24"/>
      <c r="EKB120" s="24"/>
      <c r="EKC120" s="24"/>
      <c r="EKD120" s="24"/>
      <c r="EKE120" s="24"/>
      <c r="EKF120" s="24"/>
      <c r="EKG120" s="24"/>
      <c r="EKH120" s="24"/>
      <c r="EKI120" s="24"/>
      <c r="EKJ120" s="24"/>
      <c r="EKK120" s="24"/>
      <c r="EKL120" s="24"/>
      <c r="EKM120" s="24"/>
      <c r="EKN120" s="24"/>
      <c r="EKO120" s="24"/>
      <c r="EKP120" s="24"/>
      <c r="EKQ120" s="24"/>
      <c r="EKR120" s="24"/>
      <c r="EKS120" s="24"/>
      <c r="EKT120" s="24"/>
      <c r="EKU120" s="24"/>
      <c r="EKV120" s="24"/>
      <c r="EKW120" s="24"/>
      <c r="EKX120" s="24"/>
      <c r="EKY120" s="24"/>
      <c r="EKZ120" s="24"/>
      <c r="ELA120" s="24"/>
      <c r="ELB120" s="24"/>
      <c r="ELC120" s="24"/>
      <c r="ELD120" s="24"/>
      <c r="ELE120" s="24"/>
      <c r="ELF120" s="24"/>
      <c r="ELG120" s="24"/>
      <c r="ELH120" s="24"/>
      <c r="ELI120" s="24"/>
      <c r="ELJ120" s="24"/>
      <c r="ELK120" s="24"/>
      <c r="ELL120" s="24"/>
      <c r="ELM120" s="24"/>
      <c r="ELN120" s="24"/>
      <c r="ELO120" s="24"/>
      <c r="ELP120" s="24"/>
      <c r="ELQ120" s="24"/>
      <c r="ELR120" s="24"/>
      <c r="ELS120" s="24"/>
      <c r="ELT120" s="24"/>
      <c r="ELU120" s="24"/>
      <c r="ELV120" s="24"/>
      <c r="ELW120" s="24"/>
      <c r="ELX120" s="24"/>
      <c r="ELY120" s="24"/>
      <c r="ELZ120" s="24"/>
      <c r="EMA120" s="24"/>
      <c r="EMB120" s="24"/>
      <c r="EMC120" s="24"/>
      <c r="EMD120" s="24"/>
      <c r="EME120" s="24"/>
      <c r="EMF120" s="24"/>
      <c r="EMG120" s="24"/>
      <c r="EMH120" s="24"/>
      <c r="EMI120" s="24"/>
      <c r="EMJ120" s="24"/>
      <c r="EMK120" s="24"/>
      <c r="EML120" s="24"/>
      <c r="EMM120" s="24"/>
      <c r="EMN120" s="24"/>
      <c r="EMO120" s="24"/>
      <c r="EMP120" s="24"/>
      <c r="EMQ120" s="24"/>
      <c r="EMR120" s="24"/>
      <c r="EMS120" s="24"/>
      <c r="EMT120" s="24"/>
      <c r="EMU120" s="24"/>
      <c r="EMV120" s="24"/>
      <c r="EMW120" s="24"/>
      <c r="EMX120" s="24"/>
      <c r="EMY120" s="24"/>
      <c r="EMZ120" s="24"/>
      <c r="ENA120" s="24"/>
      <c r="ENB120" s="24"/>
      <c r="ENC120" s="24"/>
      <c r="END120" s="24"/>
      <c r="ENE120" s="24"/>
      <c r="ENF120" s="24"/>
      <c r="ENG120" s="24"/>
      <c r="ENH120" s="24"/>
      <c r="ENI120" s="24"/>
      <c r="ENJ120" s="24"/>
      <c r="ENK120" s="24"/>
      <c r="ENL120" s="24"/>
      <c r="ENM120" s="24"/>
      <c r="ENN120" s="24"/>
      <c r="ENO120" s="24"/>
      <c r="ENP120" s="24"/>
      <c r="ENQ120" s="24"/>
      <c r="ENR120" s="24"/>
      <c r="ENS120" s="24"/>
      <c r="ENT120" s="24"/>
      <c r="ENU120" s="24"/>
      <c r="ENV120" s="24"/>
      <c r="ENW120" s="24"/>
      <c r="ENX120" s="24"/>
      <c r="ENY120" s="24"/>
      <c r="ENZ120" s="24"/>
      <c r="EOA120" s="24"/>
      <c r="EOB120" s="24"/>
      <c r="EOC120" s="24"/>
      <c r="EOD120" s="24"/>
      <c r="EOE120" s="24"/>
      <c r="EOF120" s="24"/>
      <c r="EOG120" s="24"/>
      <c r="EOH120" s="24"/>
      <c r="EOI120" s="24"/>
      <c r="EOJ120" s="24"/>
      <c r="EOK120" s="24"/>
      <c r="EOL120" s="24"/>
      <c r="EOM120" s="24"/>
      <c r="EON120" s="24"/>
      <c r="EOO120" s="24"/>
      <c r="EOP120" s="24"/>
      <c r="EOQ120" s="24"/>
      <c r="EOR120" s="24"/>
      <c r="EOS120" s="24"/>
      <c r="EOT120" s="24"/>
      <c r="EOU120" s="24"/>
      <c r="EOV120" s="24"/>
      <c r="EOW120" s="24"/>
      <c r="EOX120" s="24"/>
      <c r="EOY120" s="24"/>
      <c r="EOZ120" s="24"/>
      <c r="EPA120" s="24"/>
      <c r="EPB120" s="24"/>
      <c r="EPC120" s="24"/>
      <c r="EPD120" s="24"/>
      <c r="EPE120" s="24"/>
      <c r="EPF120" s="24"/>
      <c r="EPG120" s="24"/>
      <c r="EPH120" s="24"/>
      <c r="EPI120" s="24"/>
      <c r="EPJ120" s="24"/>
      <c r="EPK120" s="24"/>
      <c r="EPL120" s="24"/>
      <c r="EPM120" s="24"/>
      <c r="EPN120" s="24"/>
      <c r="EPO120" s="24"/>
      <c r="EPP120" s="24"/>
      <c r="EPQ120" s="24"/>
      <c r="EPR120" s="24"/>
      <c r="EPS120" s="24"/>
      <c r="EPT120" s="24"/>
      <c r="EPU120" s="24"/>
      <c r="EPV120" s="24"/>
      <c r="EPW120" s="24"/>
      <c r="EPX120" s="24"/>
      <c r="EPY120" s="24"/>
      <c r="EPZ120" s="24"/>
      <c r="EQA120" s="24"/>
      <c r="EQB120" s="24"/>
      <c r="EQC120" s="24"/>
      <c r="EQD120" s="24"/>
      <c r="EQE120" s="24"/>
      <c r="EQF120" s="24"/>
      <c r="EQG120" s="24"/>
      <c r="EQH120" s="24"/>
      <c r="EQI120" s="24"/>
      <c r="EQJ120" s="24"/>
      <c r="EQK120" s="24"/>
      <c r="EQL120" s="24"/>
      <c r="EQM120" s="24"/>
      <c r="EQN120" s="24"/>
      <c r="EQO120" s="24"/>
      <c r="EQP120" s="24"/>
      <c r="EQQ120" s="24"/>
      <c r="EQR120" s="24"/>
      <c r="EQS120" s="24"/>
      <c r="EQT120" s="24"/>
      <c r="EQU120" s="24"/>
      <c r="EQV120" s="24"/>
      <c r="EQW120" s="24"/>
      <c r="EQX120" s="24"/>
      <c r="EQY120" s="24"/>
      <c r="EQZ120" s="24"/>
      <c r="ERA120" s="24"/>
      <c r="ERB120" s="24"/>
      <c r="ERC120" s="24"/>
      <c r="ERD120" s="24"/>
      <c r="ERE120" s="24"/>
      <c r="ERF120" s="24"/>
      <c r="ERG120" s="24"/>
      <c r="ERH120" s="24"/>
      <c r="ERI120" s="24"/>
      <c r="ERJ120" s="24"/>
      <c r="ERK120" s="24"/>
      <c r="ERL120" s="24"/>
      <c r="ERM120" s="24"/>
      <c r="ERN120" s="24"/>
      <c r="ERO120" s="24"/>
      <c r="ERP120" s="24"/>
      <c r="ERQ120" s="24"/>
      <c r="ERR120" s="24"/>
      <c r="ERS120" s="24"/>
      <c r="ERT120" s="24"/>
      <c r="ERU120" s="24"/>
      <c r="ERV120" s="24"/>
      <c r="ERW120" s="24"/>
      <c r="ERX120" s="24"/>
      <c r="ERY120" s="24"/>
      <c r="ERZ120" s="24"/>
      <c r="ESA120" s="24"/>
      <c r="ESB120" s="24"/>
      <c r="ESC120" s="24"/>
      <c r="ESD120" s="24"/>
      <c r="ESE120" s="24"/>
      <c r="ESF120" s="24"/>
      <c r="ESG120" s="24"/>
      <c r="ESH120" s="24"/>
      <c r="ESI120" s="24"/>
      <c r="ESJ120" s="24"/>
      <c r="ESK120" s="24"/>
      <c r="ESL120" s="24"/>
      <c r="ESM120" s="24"/>
      <c r="ESN120" s="24"/>
      <c r="ESO120" s="24"/>
      <c r="ESP120" s="24"/>
      <c r="ESQ120" s="24"/>
      <c r="ESR120" s="24"/>
      <c r="ESS120" s="24"/>
      <c r="EST120" s="24"/>
      <c r="ESU120" s="24"/>
      <c r="ESV120" s="24"/>
      <c r="ESW120" s="24"/>
      <c r="ESX120" s="24"/>
      <c r="ESY120" s="24"/>
      <c r="ESZ120" s="24"/>
      <c r="ETA120" s="24"/>
      <c r="ETB120" s="24"/>
      <c r="ETC120" s="24"/>
      <c r="ETD120" s="24"/>
      <c r="ETE120" s="24"/>
      <c r="ETF120" s="24"/>
      <c r="ETG120" s="24"/>
      <c r="ETH120" s="24"/>
      <c r="ETI120" s="24"/>
      <c r="ETJ120" s="24"/>
      <c r="ETK120" s="24"/>
      <c r="ETL120" s="24"/>
      <c r="ETM120" s="24"/>
      <c r="ETN120" s="24"/>
      <c r="ETO120" s="24"/>
      <c r="ETP120" s="24"/>
      <c r="ETQ120" s="24"/>
      <c r="ETR120" s="24"/>
      <c r="ETS120" s="24"/>
      <c r="ETT120" s="24"/>
      <c r="ETU120" s="24"/>
      <c r="ETV120" s="24"/>
      <c r="ETW120" s="24"/>
      <c r="ETX120" s="24"/>
      <c r="ETY120" s="24"/>
      <c r="ETZ120" s="24"/>
      <c r="EUA120" s="24"/>
      <c r="EUB120" s="24"/>
      <c r="EUC120" s="24"/>
      <c r="EUD120" s="24"/>
      <c r="EUE120" s="24"/>
      <c r="EUF120" s="24"/>
      <c r="EUG120" s="24"/>
      <c r="EUH120" s="24"/>
      <c r="EUI120" s="24"/>
      <c r="EUJ120" s="24"/>
      <c r="EUK120" s="24"/>
      <c r="EUL120" s="24"/>
      <c r="EUM120" s="24"/>
      <c r="EUN120" s="24"/>
      <c r="EUO120" s="24"/>
      <c r="EUP120" s="24"/>
      <c r="EUQ120" s="24"/>
      <c r="EUR120" s="24"/>
      <c r="EUS120" s="24"/>
      <c r="EUT120" s="24"/>
      <c r="EUU120" s="24"/>
      <c r="EUV120" s="24"/>
      <c r="EUW120" s="24"/>
      <c r="EUX120" s="24"/>
      <c r="EUY120" s="24"/>
      <c r="EUZ120" s="24"/>
      <c r="EVA120" s="24"/>
      <c r="EVB120" s="24"/>
      <c r="EVC120" s="24"/>
      <c r="EVD120" s="24"/>
      <c r="EVE120" s="24"/>
      <c r="EVF120" s="24"/>
      <c r="EVG120" s="24"/>
      <c r="EVH120" s="24"/>
      <c r="EVI120" s="24"/>
      <c r="EVJ120" s="24"/>
      <c r="EVK120" s="24"/>
      <c r="EVL120" s="24"/>
      <c r="EVM120" s="24"/>
      <c r="EVN120" s="24"/>
      <c r="EVO120" s="24"/>
      <c r="EVP120" s="24"/>
      <c r="EVQ120" s="24"/>
      <c r="EVR120" s="24"/>
      <c r="EVS120" s="24"/>
      <c r="EVT120" s="24"/>
      <c r="EVU120" s="24"/>
      <c r="EVV120" s="24"/>
      <c r="EVW120" s="24"/>
      <c r="EVX120" s="24"/>
      <c r="EVY120" s="24"/>
      <c r="EVZ120" s="24"/>
      <c r="EWA120" s="24"/>
      <c r="EWB120" s="24"/>
      <c r="EWC120" s="24"/>
      <c r="EWD120" s="24"/>
      <c r="EWE120" s="24"/>
      <c r="EWF120" s="24"/>
      <c r="EWG120" s="24"/>
      <c r="EWH120" s="24"/>
      <c r="EWI120" s="24"/>
      <c r="EWJ120" s="24"/>
      <c r="EWK120" s="24"/>
      <c r="EWL120" s="24"/>
      <c r="EWM120" s="24"/>
      <c r="EWN120" s="24"/>
      <c r="EWO120" s="24"/>
      <c r="EWP120" s="24"/>
      <c r="EWQ120" s="24"/>
      <c r="EWR120" s="24"/>
      <c r="EWS120" s="24"/>
      <c r="EWT120" s="24"/>
      <c r="EWU120" s="24"/>
      <c r="EWV120" s="24"/>
      <c r="EWW120" s="24"/>
      <c r="EWX120" s="24"/>
      <c r="EWY120" s="24"/>
      <c r="EWZ120" s="24"/>
      <c r="EXA120" s="24"/>
      <c r="EXB120" s="24"/>
      <c r="EXC120" s="24"/>
      <c r="EXD120" s="24"/>
      <c r="EXE120" s="24"/>
      <c r="EXF120" s="24"/>
      <c r="EXG120" s="24"/>
      <c r="EXH120" s="24"/>
      <c r="EXI120" s="24"/>
      <c r="EXJ120" s="24"/>
      <c r="EXK120" s="24"/>
      <c r="EXL120" s="24"/>
      <c r="EXM120" s="24"/>
      <c r="EXN120" s="24"/>
      <c r="EXO120" s="24"/>
      <c r="EXP120" s="24"/>
      <c r="EXQ120" s="24"/>
      <c r="EXR120" s="24"/>
      <c r="EXS120" s="24"/>
      <c r="EXT120" s="24"/>
      <c r="EXU120" s="24"/>
      <c r="EXV120" s="24"/>
      <c r="EXW120" s="24"/>
      <c r="EXX120" s="24"/>
      <c r="EXY120" s="24"/>
      <c r="EXZ120" s="24"/>
      <c r="EYA120" s="24"/>
      <c r="EYB120" s="24"/>
      <c r="EYC120" s="24"/>
      <c r="EYD120" s="24"/>
      <c r="EYE120" s="24"/>
      <c r="EYF120" s="24"/>
      <c r="EYG120" s="24"/>
      <c r="EYH120" s="24"/>
      <c r="EYI120" s="24"/>
      <c r="EYJ120" s="24"/>
      <c r="EYK120" s="24"/>
      <c r="EYL120" s="24"/>
      <c r="EYM120" s="24"/>
      <c r="EYN120" s="24"/>
      <c r="EYO120" s="24"/>
      <c r="EYP120" s="24"/>
      <c r="EYQ120" s="24"/>
      <c r="EYR120" s="24"/>
      <c r="EYS120" s="24"/>
      <c r="EYT120" s="24"/>
      <c r="EYU120" s="24"/>
      <c r="EYV120" s="24"/>
      <c r="EYW120" s="24"/>
      <c r="EYX120" s="24"/>
      <c r="EYY120" s="24"/>
      <c r="EYZ120" s="24"/>
      <c r="EZA120" s="24"/>
      <c r="EZB120" s="24"/>
      <c r="EZC120" s="24"/>
      <c r="EZD120" s="24"/>
      <c r="EZE120" s="24"/>
      <c r="EZF120" s="24"/>
      <c r="EZG120" s="24"/>
      <c r="EZH120" s="24"/>
      <c r="EZI120" s="24"/>
      <c r="EZJ120" s="24"/>
      <c r="EZK120" s="24"/>
      <c r="EZL120" s="24"/>
      <c r="EZM120" s="24"/>
      <c r="EZN120" s="24"/>
      <c r="EZO120" s="24"/>
      <c r="EZP120" s="24"/>
      <c r="EZQ120" s="24"/>
      <c r="EZR120" s="24"/>
      <c r="EZS120" s="24"/>
      <c r="EZT120" s="24"/>
      <c r="EZU120" s="24"/>
      <c r="EZV120" s="24"/>
      <c r="EZW120" s="24"/>
      <c r="EZX120" s="24"/>
      <c r="EZY120" s="24"/>
      <c r="EZZ120" s="24"/>
      <c r="FAA120" s="24"/>
      <c r="FAB120" s="24"/>
      <c r="FAC120" s="24"/>
      <c r="FAD120" s="24"/>
      <c r="FAE120" s="24"/>
      <c r="FAF120" s="24"/>
      <c r="FAG120" s="24"/>
      <c r="FAH120" s="24"/>
      <c r="FAI120" s="24"/>
      <c r="FAJ120" s="24"/>
      <c r="FAK120" s="24"/>
      <c r="FAL120" s="24"/>
      <c r="FAM120" s="24"/>
      <c r="FAN120" s="24"/>
      <c r="FAO120" s="24"/>
      <c r="FAP120" s="24"/>
      <c r="FAQ120" s="24"/>
      <c r="FAR120" s="24"/>
      <c r="FAS120" s="24"/>
      <c r="FAT120" s="24"/>
      <c r="FAU120" s="24"/>
      <c r="FAV120" s="24"/>
      <c r="FAW120" s="24"/>
      <c r="FAX120" s="24"/>
      <c r="FAY120" s="24"/>
      <c r="FAZ120" s="24"/>
      <c r="FBA120" s="24"/>
      <c r="FBB120" s="24"/>
      <c r="FBC120" s="24"/>
      <c r="FBD120" s="24"/>
      <c r="FBE120" s="24"/>
      <c r="FBF120" s="24"/>
      <c r="FBG120" s="24"/>
      <c r="FBH120" s="24"/>
      <c r="FBI120" s="24"/>
      <c r="FBJ120" s="24"/>
      <c r="FBK120" s="24"/>
      <c r="FBL120" s="24"/>
      <c r="FBM120" s="24"/>
      <c r="FBN120" s="24"/>
      <c r="FBO120" s="24"/>
      <c r="FBP120" s="24"/>
      <c r="FBQ120" s="24"/>
      <c r="FBR120" s="24"/>
      <c r="FBS120" s="24"/>
      <c r="FBT120" s="24"/>
      <c r="FBU120" s="24"/>
      <c r="FBV120" s="24"/>
      <c r="FBW120" s="24"/>
      <c r="FBX120" s="24"/>
      <c r="FBY120" s="24"/>
      <c r="FBZ120" s="24"/>
      <c r="FCA120" s="24"/>
      <c r="FCB120" s="24"/>
      <c r="FCC120" s="24"/>
      <c r="FCD120" s="24"/>
      <c r="FCE120" s="24"/>
      <c r="FCF120" s="24"/>
      <c r="FCG120" s="24"/>
      <c r="FCH120" s="24"/>
      <c r="FCI120" s="24"/>
      <c r="FCJ120" s="24"/>
      <c r="FCK120" s="24"/>
      <c r="FCL120" s="24"/>
      <c r="FCM120" s="24"/>
      <c r="FCN120" s="24"/>
      <c r="FCO120" s="24"/>
      <c r="FCP120" s="24"/>
      <c r="FCQ120" s="24"/>
      <c r="FCR120" s="24"/>
      <c r="FCS120" s="24"/>
      <c r="FCT120" s="24"/>
      <c r="FCU120" s="24"/>
      <c r="FCV120" s="24"/>
      <c r="FCW120" s="24"/>
      <c r="FCX120" s="24"/>
      <c r="FCY120" s="24"/>
      <c r="FCZ120" s="24"/>
      <c r="FDA120" s="24"/>
      <c r="FDB120" s="24"/>
      <c r="FDC120" s="24"/>
      <c r="FDD120" s="24"/>
      <c r="FDE120" s="24"/>
      <c r="FDF120" s="24"/>
      <c r="FDG120" s="24"/>
      <c r="FDH120" s="24"/>
      <c r="FDI120" s="24"/>
      <c r="FDJ120" s="24"/>
      <c r="FDK120" s="24"/>
      <c r="FDL120" s="24"/>
      <c r="FDM120" s="24"/>
      <c r="FDN120" s="24"/>
      <c r="FDO120" s="24"/>
      <c r="FDP120" s="24"/>
      <c r="FDQ120" s="24"/>
      <c r="FDR120" s="24"/>
      <c r="FDS120" s="24"/>
      <c r="FDT120" s="24"/>
      <c r="FDU120" s="24"/>
      <c r="FDV120" s="24"/>
      <c r="FDW120" s="24"/>
      <c r="FDX120" s="24"/>
      <c r="FDY120" s="24"/>
      <c r="FDZ120" s="24"/>
      <c r="FEA120" s="24"/>
      <c r="FEB120" s="24"/>
      <c r="FEC120" s="24"/>
      <c r="FED120" s="24"/>
      <c r="FEE120" s="24"/>
      <c r="FEF120" s="24"/>
      <c r="FEG120" s="24"/>
      <c r="FEH120" s="24"/>
      <c r="FEI120" s="24"/>
      <c r="FEJ120" s="24"/>
      <c r="FEK120" s="24"/>
      <c r="FEL120" s="24"/>
      <c r="FEM120" s="24"/>
      <c r="FEN120" s="24"/>
      <c r="FEO120" s="24"/>
      <c r="FEP120" s="24"/>
      <c r="FEQ120" s="24"/>
      <c r="FER120" s="24"/>
      <c r="FES120" s="24"/>
      <c r="FET120" s="24"/>
      <c r="FEU120" s="24"/>
      <c r="FEV120" s="24"/>
      <c r="FEW120" s="24"/>
      <c r="FEX120" s="24"/>
      <c r="FEY120" s="24"/>
      <c r="FEZ120" s="24"/>
      <c r="FFA120" s="24"/>
      <c r="FFB120" s="24"/>
      <c r="FFC120" s="24"/>
      <c r="FFD120" s="24"/>
      <c r="FFE120" s="24"/>
      <c r="FFF120" s="24"/>
      <c r="FFG120" s="24"/>
      <c r="FFH120" s="24"/>
      <c r="FFI120" s="24"/>
      <c r="FFJ120" s="24"/>
      <c r="FFK120" s="24"/>
      <c r="FFL120" s="24"/>
      <c r="FFM120" s="24"/>
      <c r="FFN120" s="24"/>
      <c r="FFO120" s="24"/>
      <c r="FFP120" s="24"/>
      <c r="FFQ120" s="24"/>
      <c r="FFR120" s="24"/>
      <c r="FFS120" s="24"/>
      <c r="FFT120" s="24"/>
      <c r="FFU120" s="24"/>
      <c r="FFV120" s="24"/>
      <c r="FFW120" s="24"/>
      <c r="FFX120" s="24"/>
      <c r="FFY120" s="24"/>
      <c r="FFZ120" s="24"/>
      <c r="FGA120" s="24"/>
      <c r="FGB120" s="24"/>
      <c r="FGC120" s="24"/>
      <c r="FGD120" s="24"/>
      <c r="FGE120" s="24"/>
      <c r="FGF120" s="24"/>
      <c r="FGG120" s="24"/>
      <c r="FGH120" s="24"/>
      <c r="FGI120" s="24"/>
      <c r="FGJ120" s="24"/>
      <c r="FGK120" s="24"/>
      <c r="FGL120" s="24"/>
      <c r="FGM120" s="24"/>
      <c r="FGN120" s="24"/>
      <c r="FGO120" s="24"/>
      <c r="FGP120" s="24"/>
      <c r="FGQ120" s="24"/>
      <c r="FGR120" s="24"/>
      <c r="FGS120" s="24"/>
      <c r="FGT120" s="24"/>
      <c r="FGU120" s="24"/>
      <c r="FGV120" s="24"/>
      <c r="FGW120" s="24"/>
      <c r="FGX120" s="24"/>
      <c r="FGY120" s="24"/>
      <c r="FGZ120" s="24"/>
      <c r="FHA120" s="24"/>
      <c r="FHB120" s="24"/>
      <c r="FHC120" s="24"/>
      <c r="FHD120" s="24"/>
      <c r="FHE120" s="24"/>
      <c r="FHF120" s="24"/>
      <c r="FHG120" s="24"/>
      <c r="FHH120" s="24"/>
      <c r="FHI120" s="24"/>
      <c r="FHJ120" s="24"/>
      <c r="FHK120" s="24"/>
      <c r="FHL120" s="24"/>
      <c r="FHM120" s="24"/>
      <c r="FHN120" s="24"/>
      <c r="FHO120" s="24"/>
      <c r="FHP120" s="24"/>
      <c r="FHQ120" s="24"/>
      <c r="FHR120" s="24"/>
      <c r="FHS120" s="24"/>
      <c r="FHT120" s="24"/>
      <c r="FHU120" s="24"/>
      <c r="FHV120" s="24"/>
      <c r="FHW120" s="24"/>
      <c r="FHX120" s="24"/>
      <c r="FHY120" s="24"/>
      <c r="FHZ120" s="24"/>
      <c r="FIA120" s="24"/>
      <c r="FIB120" s="24"/>
      <c r="FIC120" s="24"/>
      <c r="FID120" s="24"/>
      <c r="FIE120" s="24"/>
      <c r="FIF120" s="24"/>
      <c r="FIG120" s="24"/>
      <c r="FIH120" s="24"/>
      <c r="FII120" s="24"/>
      <c r="FIJ120" s="24"/>
      <c r="FIK120" s="24"/>
      <c r="FIL120" s="24"/>
      <c r="FIM120" s="24"/>
      <c r="FIN120" s="24"/>
      <c r="FIO120" s="24"/>
      <c r="FIP120" s="24"/>
      <c r="FIQ120" s="24"/>
      <c r="FIR120" s="24"/>
      <c r="FIS120" s="24"/>
      <c r="FIT120" s="24"/>
      <c r="FIU120" s="24"/>
      <c r="FIV120" s="24"/>
      <c r="FIW120" s="24"/>
      <c r="FIX120" s="24"/>
      <c r="FIY120" s="24"/>
      <c r="FIZ120" s="24"/>
      <c r="FJA120" s="24"/>
      <c r="FJB120" s="24"/>
      <c r="FJC120" s="24"/>
      <c r="FJD120" s="24"/>
      <c r="FJE120" s="24"/>
      <c r="FJF120" s="24"/>
      <c r="FJG120" s="24"/>
      <c r="FJH120" s="24"/>
      <c r="FJI120" s="24"/>
      <c r="FJJ120" s="24"/>
      <c r="FJK120" s="24"/>
      <c r="FJL120" s="24"/>
      <c r="FJM120" s="24"/>
      <c r="FJN120" s="24"/>
      <c r="FJO120" s="24"/>
      <c r="FJP120" s="24"/>
      <c r="FJQ120" s="24"/>
      <c r="FJR120" s="24"/>
      <c r="FJS120" s="24"/>
      <c r="FJT120" s="24"/>
      <c r="FJU120" s="24"/>
      <c r="FJV120" s="24"/>
      <c r="FJW120" s="24"/>
      <c r="FJX120" s="24"/>
      <c r="FJY120" s="24"/>
      <c r="FJZ120" s="24"/>
      <c r="FKA120" s="24"/>
      <c r="FKB120" s="24"/>
      <c r="FKC120" s="24"/>
      <c r="FKD120" s="24"/>
      <c r="FKE120" s="24"/>
      <c r="FKF120" s="24"/>
      <c r="FKG120" s="24"/>
      <c r="FKH120" s="24"/>
      <c r="FKI120" s="24"/>
      <c r="FKJ120" s="24"/>
      <c r="FKK120" s="24"/>
      <c r="FKL120" s="24"/>
      <c r="FKM120" s="24"/>
      <c r="FKN120" s="24"/>
      <c r="FKO120" s="24"/>
      <c r="FKP120" s="24"/>
      <c r="FKQ120" s="24"/>
      <c r="FKR120" s="24"/>
      <c r="FKS120" s="24"/>
      <c r="FKT120" s="24"/>
      <c r="FKU120" s="24"/>
      <c r="FKV120" s="24"/>
      <c r="FKW120" s="24"/>
      <c r="FKX120" s="24"/>
      <c r="FKY120" s="24"/>
      <c r="FKZ120" s="24"/>
      <c r="FLA120" s="24"/>
      <c r="FLB120" s="24"/>
      <c r="FLC120" s="24"/>
      <c r="FLD120" s="24"/>
      <c r="FLE120" s="24"/>
      <c r="FLF120" s="24"/>
      <c r="FLG120" s="24"/>
      <c r="FLH120" s="24"/>
      <c r="FLI120" s="24"/>
      <c r="FLJ120" s="24"/>
      <c r="FLK120" s="24"/>
      <c r="FLL120" s="24"/>
      <c r="FLM120" s="24"/>
      <c r="FLN120" s="24"/>
      <c r="FLO120" s="24"/>
      <c r="FLP120" s="24"/>
      <c r="FLQ120" s="24"/>
      <c r="FLR120" s="24"/>
      <c r="FLS120" s="24"/>
      <c r="FLT120" s="24"/>
      <c r="FLU120" s="24"/>
      <c r="FLV120" s="24"/>
      <c r="FLW120" s="24"/>
      <c r="FLX120" s="24"/>
      <c r="FLY120" s="24"/>
      <c r="FLZ120" s="24"/>
      <c r="FMA120" s="24"/>
      <c r="FMB120" s="24"/>
      <c r="FMC120" s="24"/>
      <c r="FMD120" s="24"/>
      <c r="FME120" s="24"/>
      <c r="FMF120" s="24"/>
      <c r="FMG120" s="24"/>
      <c r="FMH120" s="24"/>
      <c r="FMI120" s="24"/>
      <c r="FMJ120" s="24"/>
      <c r="FMK120" s="24"/>
      <c r="FML120" s="24"/>
      <c r="FMM120" s="24"/>
      <c r="FMN120" s="24"/>
      <c r="FMO120" s="24"/>
      <c r="FMP120" s="24"/>
      <c r="FMQ120" s="24"/>
      <c r="FMR120" s="24"/>
      <c r="FMS120" s="24"/>
      <c r="FMT120" s="24"/>
      <c r="FMU120" s="24"/>
      <c r="FMV120" s="24"/>
      <c r="FMW120" s="24"/>
      <c r="FMX120" s="24"/>
      <c r="FMY120" s="24"/>
      <c r="FMZ120" s="24"/>
      <c r="FNA120" s="24"/>
      <c r="FNB120" s="24"/>
      <c r="FNC120" s="24"/>
      <c r="FND120" s="24"/>
      <c r="FNE120" s="24"/>
      <c r="FNF120" s="24"/>
      <c r="FNG120" s="24"/>
      <c r="FNH120" s="24"/>
      <c r="FNI120" s="24"/>
      <c r="FNJ120" s="24"/>
      <c r="FNK120" s="24"/>
      <c r="FNL120" s="24"/>
      <c r="FNM120" s="24"/>
      <c r="FNN120" s="24"/>
      <c r="FNO120" s="24"/>
      <c r="FNP120" s="24"/>
      <c r="FNQ120" s="24"/>
      <c r="FNR120" s="24"/>
      <c r="FNS120" s="24"/>
      <c r="FNT120" s="24"/>
      <c r="FNU120" s="24"/>
      <c r="FNV120" s="24"/>
      <c r="FNW120" s="24"/>
      <c r="FNX120" s="24"/>
      <c r="FNY120" s="24"/>
      <c r="FNZ120" s="24"/>
      <c r="FOA120" s="24"/>
      <c r="FOB120" s="24"/>
      <c r="FOC120" s="24"/>
      <c r="FOD120" s="24"/>
      <c r="FOE120" s="24"/>
      <c r="FOF120" s="24"/>
      <c r="FOG120" s="24"/>
      <c r="FOH120" s="24"/>
      <c r="FOI120" s="24"/>
      <c r="FOJ120" s="24"/>
      <c r="FOK120" s="24"/>
      <c r="FOL120" s="24"/>
      <c r="FOM120" s="24"/>
      <c r="FON120" s="24"/>
      <c r="FOO120" s="24"/>
      <c r="FOP120" s="24"/>
      <c r="FOQ120" s="24"/>
      <c r="FOR120" s="24"/>
      <c r="FOS120" s="24"/>
      <c r="FOT120" s="24"/>
      <c r="FOU120" s="24"/>
      <c r="FOV120" s="24"/>
      <c r="FOW120" s="24"/>
      <c r="FOX120" s="24"/>
      <c r="FOY120" s="24"/>
      <c r="FOZ120" s="24"/>
      <c r="FPA120" s="24"/>
      <c r="FPB120" s="24"/>
      <c r="FPC120" s="24"/>
      <c r="FPD120" s="24"/>
      <c r="FPE120" s="24"/>
      <c r="FPF120" s="24"/>
      <c r="FPG120" s="24"/>
      <c r="FPH120" s="24"/>
      <c r="FPI120" s="24"/>
      <c r="FPJ120" s="24"/>
      <c r="FPK120" s="24"/>
      <c r="FPL120" s="24"/>
      <c r="FPM120" s="24"/>
      <c r="FPN120" s="24"/>
      <c r="FPO120" s="24"/>
      <c r="FPP120" s="24"/>
      <c r="FPQ120" s="24"/>
      <c r="FPR120" s="24"/>
      <c r="FPS120" s="24"/>
      <c r="FPT120" s="24"/>
      <c r="FPU120" s="24"/>
      <c r="FPV120" s="24"/>
      <c r="FPW120" s="24"/>
      <c r="FPX120" s="24"/>
      <c r="FPY120" s="24"/>
      <c r="FPZ120" s="24"/>
      <c r="FQA120" s="24"/>
      <c r="FQB120" s="24"/>
      <c r="FQC120" s="24"/>
      <c r="FQD120" s="24"/>
      <c r="FQE120" s="24"/>
      <c r="FQF120" s="24"/>
      <c r="FQG120" s="24"/>
      <c r="FQH120" s="24"/>
      <c r="FQI120" s="24"/>
      <c r="FQJ120" s="24"/>
      <c r="FQK120" s="24"/>
      <c r="FQL120" s="24"/>
      <c r="FQM120" s="24"/>
      <c r="FQN120" s="24"/>
      <c r="FQO120" s="24"/>
      <c r="FQP120" s="24"/>
      <c r="FQQ120" s="24"/>
      <c r="FQR120" s="24"/>
      <c r="FQS120" s="24"/>
      <c r="FQT120" s="24"/>
      <c r="FQU120" s="24"/>
      <c r="FQV120" s="24"/>
      <c r="FQW120" s="24"/>
      <c r="FQX120" s="24"/>
      <c r="FQY120" s="24"/>
      <c r="FQZ120" s="24"/>
      <c r="FRA120" s="24"/>
      <c r="FRB120" s="24"/>
      <c r="FRC120" s="24"/>
      <c r="FRD120" s="24"/>
      <c r="FRE120" s="24"/>
      <c r="FRF120" s="24"/>
      <c r="FRG120" s="24"/>
      <c r="FRH120" s="24"/>
      <c r="FRI120" s="24"/>
      <c r="FRJ120" s="24"/>
      <c r="FRK120" s="24"/>
      <c r="FRL120" s="24"/>
      <c r="FRM120" s="24"/>
      <c r="FRN120" s="24"/>
      <c r="FRO120" s="24"/>
      <c r="FRP120" s="24"/>
      <c r="FRQ120" s="24"/>
      <c r="FRR120" s="24"/>
      <c r="FRS120" s="24"/>
      <c r="FRT120" s="24"/>
      <c r="FRU120" s="24"/>
      <c r="FRV120" s="24"/>
      <c r="FRW120" s="24"/>
      <c r="FRX120" s="24"/>
      <c r="FRY120" s="24"/>
      <c r="FRZ120" s="24"/>
      <c r="FSA120" s="24"/>
      <c r="FSB120" s="24"/>
      <c r="FSC120" s="24"/>
      <c r="FSD120" s="24"/>
      <c r="FSE120" s="24"/>
      <c r="FSF120" s="24"/>
      <c r="FSG120" s="24"/>
      <c r="FSH120" s="24"/>
      <c r="FSI120" s="24"/>
      <c r="FSJ120" s="24"/>
      <c r="FSK120" s="24"/>
      <c r="FSL120" s="24"/>
      <c r="FSM120" s="24"/>
      <c r="FSN120" s="24"/>
      <c r="FSO120" s="24"/>
      <c r="FSP120" s="24"/>
      <c r="FSQ120" s="24"/>
      <c r="FSR120" s="24"/>
      <c r="FSS120" s="24"/>
      <c r="FST120" s="24"/>
      <c r="FSU120" s="24"/>
      <c r="FSV120" s="24"/>
      <c r="FSW120" s="24"/>
      <c r="FSX120" s="24"/>
      <c r="FSY120" s="24"/>
      <c r="FSZ120" s="24"/>
      <c r="FTA120" s="24"/>
      <c r="FTB120" s="24"/>
      <c r="FTC120" s="24"/>
      <c r="FTD120" s="24"/>
      <c r="FTE120" s="24"/>
      <c r="FTF120" s="24"/>
      <c r="FTG120" s="24"/>
      <c r="FTH120" s="24"/>
      <c r="FTI120" s="24"/>
      <c r="FTJ120" s="24"/>
      <c r="FTK120" s="24"/>
      <c r="FTL120" s="24"/>
      <c r="FTM120" s="24"/>
      <c r="FTN120" s="24"/>
      <c r="FTO120" s="24"/>
      <c r="FTP120" s="24"/>
      <c r="FTQ120" s="24"/>
      <c r="FTR120" s="24"/>
      <c r="FTS120" s="24"/>
      <c r="FTT120" s="24"/>
      <c r="FTU120" s="24"/>
      <c r="FTV120" s="24"/>
      <c r="FTW120" s="24"/>
      <c r="FTX120" s="24"/>
      <c r="FTY120" s="24"/>
      <c r="FTZ120" s="24"/>
      <c r="FUA120" s="24"/>
      <c r="FUB120" s="24"/>
      <c r="FUC120" s="24"/>
      <c r="FUD120" s="24"/>
      <c r="FUE120" s="24"/>
      <c r="FUF120" s="24"/>
      <c r="FUG120" s="24"/>
      <c r="FUH120" s="24"/>
      <c r="FUI120" s="24"/>
      <c r="FUJ120" s="24"/>
      <c r="FUK120" s="24"/>
      <c r="FUL120" s="24"/>
      <c r="FUM120" s="24"/>
      <c r="FUN120" s="24"/>
      <c r="FUO120" s="24"/>
      <c r="FUP120" s="24"/>
      <c r="FUQ120" s="24"/>
      <c r="FUR120" s="24"/>
      <c r="FUS120" s="24"/>
      <c r="FUT120" s="24"/>
      <c r="FUU120" s="24"/>
      <c r="FUV120" s="24"/>
      <c r="FUW120" s="24"/>
      <c r="FUX120" s="24"/>
      <c r="FUY120" s="24"/>
      <c r="FUZ120" s="24"/>
      <c r="FVA120" s="24"/>
      <c r="FVB120" s="24"/>
      <c r="FVC120" s="24"/>
      <c r="FVD120" s="24"/>
      <c r="FVE120" s="24"/>
      <c r="FVF120" s="24"/>
      <c r="FVG120" s="24"/>
      <c r="FVH120" s="24"/>
      <c r="FVI120" s="24"/>
      <c r="FVJ120" s="24"/>
      <c r="FVK120" s="24"/>
      <c r="FVL120" s="24"/>
      <c r="FVM120" s="24"/>
      <c r="FVN120" s="24"/>
      <c r="FVO120" s="24"/>
      <c r="FVP120" s="24"/>
      <c r="FVQ120" s="24"/>
      <c r="FVR120" s="24"/>
      <c r="FVS120" s="24"/>
      <c r="FVT120" s="24"/>
      <c r="FVU120" s="24"/>
      <c r="FVV120" s="24"/>
      <c r="FVW120" s="24"/>
      <c r="FVX120" s="24"/>
      <c r="FVY120" s="24"/>
      <c r="FVZ120" s="24"/>
      <c r="FWA120" s="24"/>
      <c r="FWB120" s="24"/>
      <c r="FWC120" s="24"/>
      <c r="FWD120" s="24"/>
      <c r="FWE120" s="24"/>
      <c r="FWF120" s="24"/>
      <c r="FWG120" s="24"/>
      <c r="FWH120" s="24"/>
      <c r="FWI120" s="24"/>
      <c r="FWJ120" s="24"/>
      <c r="FWK120" s="24"/>
      <c r="FWL120" s="24"/>
      <c r="FWM120" s="24"/>
      <c r="FWN120" s="24"/>
      <c r="FWO120" s="24"/>
      <c r="FWP120" s="24"/>
      <c r="FWQ120" s="24"/>
      <c r="FWR120" s="24"/>
      <c r="FWS120" s="24"/>
      <c r="FWT120" s="24"/>
      <c r="FWU120" s="24"/>
      <c r="FWV120" s="24"/>
      <c r="FWW120" s="24"/>
      <c r="FWX120" s="24"/>
      <c r="FWY120" s="24"/>
      <c r="FWZ120" s="24"/>
      <c r="FXA120" s="24"/>
      <c r="FXB120" s="24"/>
      <c r="FXC120" s="24"/>
      <c r="FXD120" s="24"/>
      <c r="FXE120" s="24"/>
      <c r="FXF120" s="24"/>
      <c r="FXG120" s="24"/>
      <c r="FXH120" s="24"/>
      <c r="FXI120" s="24"/>
      <c r="FXJ120" s="24"/>
      <c r="FXK120" s="24"/>
      <c r="FXL120" s="24"/>
      <c r="FXM120" s="24"/>
      <c r="FXN120" s="24"/>
      <c r="FXO120" s="24"/>
      <c r="FXP120" s="24"/>
      <c r="FXQ120" s="24"/>
      <c r="FXR120" s="24"/>
      <c r="FXS120" s="24"/>
      <c r="FXT120" s="24"/>
      <c r="FXU120" s="24"/>
      <c r="FXV120" s="24"/>
      <c r="FXW120" s="24"/>
      <c r="FXX120" s="24"/>
      <c r="FXY120" s="24"/>
      <c r="FXZ120" s="24"/>
      <c r="FYA120" s="24"/>
      <c r="FYB120" s="24"/>
      <c r="FYC120" s="24"/>
      <c r="FYD120" s="24"/>
      <c r="FYE120" s="24"/>
      <c r="FYF120" s="24"/>
      <c r="FYG120" s="24"/>
      <c r="FYH120" s="24"/>
      <c r="FYI120" s="24"/>
      <c r="FYJ120" s="24"/>
      <c r="FYK120" s="24"/>
      <c r="FYL120" s="24"/>
      <c r="FYM120" s="24"/>
      <c r="FYN120" s="24"/>
      <c r="FYO120" s="24"/>
      <c r="FYP120" s="24"/>
      <c r="FYQ120" s="24"/>
      <c r="FYR120" s="24"/>
      <c r="FYS120" s="24"/>
      <c r="FYT120" s="24"/>
      <c r="FYU120" s="24"/>
      <c r="FYV120" s="24"/>
      <c r="FYW120" s="24"/>
      <c r="FYX120" s="24"/>
      <c r="FYY120" s="24"/>
      <c r="FYZ120" s="24"/>
      <c r="FZA120" s="24"/>
      <c r="FZB120" s="24"/>
      <c r="FZC120" s="24"/>
      <c r="FZD120" s="24"/>
      <c r="FZE120" s="24"/>
      <c r="FZF120" s="24"/>
      <c r="FZG120" s="24"/>
      <c r="FZH120" s="24"/>
      <c r="FZI120" s="24"/>
      <c r="FZJ120" s="24"/>
      <c r="FZK120" s="24"/>
      <c r="FZL120" s="24"/>
      <c r="FZM120" s="24"/>
      <c r="FZN120" s="24"/>
      <c r="FZO120" s="24"/>
      <c r="FZP120" s="24"/>
      <c r="FZQ120" s="24"/>
      <c r="FZR120" s="24"/>
      <c r="FZS120" s="24"/>
      <c r="FZT120" s="24"/>
      <c r="FZU120" s="24"/>
      <c r="FZV120" s="24"/>
      <c r="FZW120" s="24"/>
      <c r="FZX120" s="24"/>
      <c r="FZY120" s="24"/>
      <c r="FZZ120" s="24"/>
      <c r="GAA120" s="24"/>
      <c r="GAB120" s="24"/>
      <c r="GAC120" s="24"/>
      <c r="GAD120" s="24"/>
      <c r="GAE120" s="24"/>
      <c r="GAF120" s="24"/>
      <c r="GAG120" s="24"/>
      <c r="GAH120" s="24"/>
      <c r="GAI120" s="24"/>
      <c r="GAJ120" s="24"/>
      <c r="GAK120" s="24"/>
      <c r="GAL120" s="24"/>
      <c r="GAM120" s="24"/>
      <c r="GAN120" s="24"/>
      <c r="GAO120" s="24"/>
      <c r="GAP120" s="24"/>
      <c r="GAQ120" s="24"/>
      <c r="GAR120" s="24"/>
      <c r="GAS120" s="24"/>
      <c r="GAT120" s="24"/>
      <c r="GAU120" s="24"/>
      <c r="GAV120" s="24"/>
      <c r="GAW120" s="24"/>
      <c r="GAX120" s="24"/>
      <c r="GAY120" s="24"/>
      <c r="GAZ120" s="24"/>
      <c r="GBA120" s="24"/>
      <c r="GBB120" s="24"/>
      <c r="GBC120" s="24"/>
      <c r="GBD120" s="24"/>
      <c r="GBE120" s="24"/>
      <c r="GBF120" s="24"/>
      <c r="GBG120" s="24"/>
      <c r="GBH120" s="24"/>
      <c r="GBI120" s="24"/>
      <c r="GBJ120" s="24"/>
      <c r="GBK120" s="24"/>
      <c r="GBL120" s="24"/>
      <c r="GBM120" s="24"/>
      <c r="GBN120" s="24"/>
      <c r="GBO120" s="24"/>
      <c r="GBP120" s="24"/>
      <c r="GBQ120" s="24"/>
      <c r="GBR120" s="24"/>
      <c r="GBS120" s="24"/>
      <c r="GBT120" s="24"/>
      <c r="GBU120" s="24"/>
      <c r="GBV120" s="24"/>
      <c r="GBW120" s="24"/>
      <c r="GBX120" s="24"/>
      <c r="GBY120" s="24"/>
      <c r="GBZ120" s="24"/>
      <c r="GCA120" s="24"/>
      <c r="GCB120" s="24"/>
      <c r="GCC120" s="24"/>
      <c r="GCD120" s="24"/>
      <c r="GCE120" s="24"/>
      <c r="GCF120" s="24"/>
      <c r="GCG120" s="24"/>
      <c r="GCH120" s="24"/>
      <c r="GCI120" s="24"/>
      <c r="GCJ120" s="24"/>
      <c r="GCK120" s="24"/>
      <c r="GCL120" s="24"/>
      <c r="GCM120" s="24"/>
      <c r="GCN120" s="24"/>
      <c r="GCO120" s="24"/>
      <c r="GCP120" s="24"/>
      <c r="GCQ120" s="24"/>
      <c r="GCR120" s="24"/>
      <c r="GCS120" s="24"/>
      <c r="GCT120" s="24"/>
      <c r="GCU120" s="24"/>
      <c r="GCV120" s="24"/>
      <c r="GCW120" s="24"/>
      <c r="GCX120" s="24"/>
      <c r="GCY120" s="24"/>
      <c r="GCZ120" s="24"/>
      <c r="GDA120" s="24"/>
      <c r="GDB120" s="24"/>
      <c r="GDC120" s="24"/>
      <c r="GDD120" s="24"/>
      <c r="GDE120" s="24"/>
      <c r="GDF120" s="24"/>
      <c r="GDG120" s="24"/>
      <c r="GDH120" s="24"/>
      <c r="GDI120" s="24"/>
      <c r="GDJ120" s="24"/>
      <c r="GDK120" s="24"/>
      <c r="GDL120" s="24"/>
      <c r="GDM120" s="24"/>
      <c r="GDN120" s="24"/>
      <c r="GDO120" s="24"/>
      <c r="GDP120" s="24"/>
      <c r="GDQ120" s="24"/>
      <c r="GDR120" s="24"/>
      <c r="GDS120" s="24"/>
      <c r="GDT120" s="24"/>
      <c r="GDU120" s="24"/>
      <c r="GDV120" s="24"/>
      <c r="GDW120" s="24"/>
      <c r="GDX120" s="24"/>
      <c r="GDY120" s="24"/>
      <c r="GDZ120" s="24"/>
      <c r="GEA120" s="24"/>
      <c r="GEB120" s="24"/>
      <c r="GEC120" s="24"/>
      <c r="GED120" s="24"/>
      <c r="GEE120" s="24"/>
      <c r="GEF120" s="24"/>
      <c r="GEG120" s="24"/>
      <c r="GEH120" s="24"/>
      <c r="GEI120" s="24"/>
      <c r="GEJ120" s="24"/>
      <c r="GEK120" s="24"/>
      <c r="GEL120" s="24"/>
      <c r="GEM120" s="24"/>
      <c r="GEN120" s="24"/>
      <c r="GEO120" s="24"/>
      <c r="GEP120" s="24"/>
      <c r="GEQ120" s="24"/>
      <c r="GER120" s="24"/>
      <c r="GES120" s="24"/>
      <c r="GET120" s="24"/>
      <c r="GEU120" s="24"/>
      <c r="GEV120" s="24"/>
      <c r="GEW120" s="24"/>
      <c r="GEX120" s="24"/>
      <c r="GEY120" s="24"/>
      <c r="GEZ120" s="24"/>
      <c r="GFA120" s="24"/>
      <c r="GFB120" s="24"/>
      <c r="GFC120" s="24"/>
      <c r="GFD120" s="24"/>
      <c r="GFE120" s="24"/>
      <c r="GFF120" s="24"/>
      <c r="GFG120" s="24"/>
      <c r="GFH120" s="24"/>
      <c r="GFI120" s="24"/>
      <c r="GFJ120" s="24"/>
      <c r="GFK120" s="24"/>
      <c r="GFL120" s="24"/>
      <c r="GFM120" s="24"/>
      <c r="GFN120" s="24"/>
      <c r="GFO120" s="24"/>
      <c r="GFP120" s="24"/>
      <c r="GFQ120" s="24"/>
      <c r="GFR120" s="24"/>
      <c r="GFS120" s="24"/>
      <c r="GFT120" s="24"/>
      <c r="GFU120" s="24"/>
      <c r="GFV120" s="24"/>
      <c r="GFW120" s="24"/>
      <c r="GFX120" s="24"/>
      <c r="GFY120" s="24"/>
      <c r="GFZ120" s="24"/>
      <c r="GGA120" s="24"/>
      <c r="GGB120" s="24"/>
      <c r="GGC120" s="24"/>
      <c r="GGD120" s="24"/>
      <c r="GGE120" s="24"/>
      <c r="GGF120" s="24"/>
      <c r="GGG120" s="24"/>
      <c r="GGH120" s="24"/>
      <c r="GGI120" s="24"/>
      <c r="GGJ120" s="24"/>
      <c r="GGK120" s="24"/>
      <c r="GGL120" s="24"/>
      <c r="GGM120" s="24"/>
      <c r="GGN120" s="24"/>
      <c r="GGO120" s="24"/>
      <c r="GGP120" s="24"/>
      <c r="GGQ120" s="24"/>
      <c r="GGR120" s="24"/>
      <c r="GGS120" s="24"/>
      <c r="GGT120" s="24"/>
      <c r="GGU120" s="24"/>
      <c r="GGV120" s="24"/>
      <c r="GGW120" s="24"/>
      <c r="GGX120" s="24"/>
      <c r="GGY120" s="24"/>
      <c r="GGZ120" s="24"/>
      <c r="GHA120" s="24"/>
      <c r="GHB120" s="24"/>
      <c r="GHC120" s="24"/>
      <c r="GHD120" s="24"/>
      <c r="GHE120" s="24"/>
      <c r="GHF120" s="24"/>
      <c r="GHG120" s="24"/>
      <c r="GHH120" s="24"/>
      <c r="GHI120" s="24"/>
      <c r="GHJ120" s="24"/>
      <c r="GHK120" s="24"/>
      <c r="GHL120" s="24"/>
      <c r="GHM120" s="24"/>
      <c r="GHN120" s="24"/>
      <c r="GHO120" s="24"/>
      <c r="GHP120" s="24"/>
      <c r="GHQ120" s="24"/>
      <c r="GHR120" s="24"/>
      <c r="GHS120" s="24"/>
      <c r="GHT120" s="24"/>
      <c r="GHU120" s="24"/>
      <c r="GHV120" s="24"/>
      <c r="GHW120" s="24"/>
      <c r="GHX120" s="24"/>
      <c r="GHY120" s="24"/>
      <c r="GHZ120" s="24"/>
      <c r="GIA120" s="24"/>
      <c r="GIB120" s="24"/>
      <c r="GIC120" s="24"/>
      <c r="GID120" s="24"/>
      <c r="GIE120" s="24"/>
      <c r="GIF120" s="24"/>
      <c r="GIG120" s="24"/>
      <c r="GIH120" s="24"/>
      <c r="GII120" s="24"/>
      <c r="GIJ120" s="24"/>
      <c r="GIK120" s="24"/>
      <c r="GIL120" s="24"/>
      <c r="GIM120" s="24"/>
      <c r="GIN120" s="24"/>
      <c r="GIO120" s="24"/>
      <c r="GIP120" s="24"/>
      <c r="GIQ120" s="24"/>
      <c r="GIR120" s="24"/>
      <c r="GIS120" s="24"/>
      <c r="GIT120" s="24"/>
      <c r="GIU120" s="24"/>
      <c r="GIV120" s="24"/>
      <c r="GIW120" s="24"/>
      <c r="GIX120" s="24"/>
      <c r="GIY120" s="24"/>
      <c r="GIZ120" s="24"/>
      <c r="GJA120" s="24"/>
      <c r="GJB120" s="24"/>
      <c r="GJC120" s="24"/>
      <c r="GJD120" s="24"/>
      <c r="GJE120" s="24"/>
      <c r="GJF120" s="24"/>
      <c r="GJG120" s="24"/>
      <c r="GJH120" s="24"/>
      <c r="GJI120" s="24"/>
      <c r="GJJ120" s="24"/>
      <c r="GJK120" s="24"/>
      <c r="GJL120" s="24"/>
      <c r="GJM120" s="24"/>
      <c r="GJN120" s="24"/>
      <c r="GJO120" s="24"/>
      <c r="GJP120" s="24"/>
      <c r="GJQ120" s="24"/>
      <c r="GJR120" s="24"/>
      <c r="GJS120" s="24"/>
      <c r="GJT120" s="24"/>
      <c r="GJU120" s="24"/>
      <c r="GJV120" s="24"/>
      <c r="GJW120" s="24"/>
      <c r="GJX120" s="24"/>
      <c r="GJY120" s="24"/>
      <c r="GJZ120" s="24"/>
      <c r="GKA120" s="24"/>
      <c r="GKB120" s="24"/>
      <c r="GKC120" s="24"/>
      <c r="GKD120" s="24"/>
      <c r="GKE120" s="24"/>
      <c r="GKF120" s="24"/>
      <c r="GKG120" s="24"/>
      <c r="GKH120" s="24"/>
      <c r="GKI120" s="24"/>
      <c r="GKJ120" s="24"/>
      <c r="GKK120" s="24"/>
      <c r="GKL120" s="24"/>
      <c r="GKM120" s="24"/>
      <c r="GKN120" s="24"/>
      <c r="GKO120" s="24"/>
      <c r="GKP120" s="24"/>
      <c r="GKQ120" s="24"/>
      <c r="GKR120" s="24"/>
      <c r="GKS120" s="24"/>
      <c r="GKT120" s="24"/>
      <c r="GKU120" s="24"/>
      <c r="GKV120" s="24"/>
      <c r="GKW120" s="24"/>
      <c r="GKX120" s="24"/>
      <c r="GKY120" s="24"/>
      <c r="GKZ120" s="24"/>
      <c r="GLA120" s="24"/>
      <c r="GLB120" s="24"/>
      <c r="GLC120" s="24"/>
      <c r="GLD120" s="24"/>
      <c r="GLE120" s="24"/>
      <c r="GLF120" s="24"/>
      <c r="GLG120" s="24"/>
      <c r="GLH120" s="24"/>
      <c r="GLI120" s="24"/>
      <c r="GLJ120" s="24"/>
      <c r="GLK120" s="24"/>
      <c r="GLL120" s="24"/>
      <c r="GLM120" s="24"/>
      <c r="GLN120" s="24"/>
      <c r="GLO120" s="24"/>
      <c r="GLP120" s="24"/>
      <c r="GLQ120" s="24"/>
      <c r="GLR120" s="24"/>
      <c r="GLS120" s="24"/>
      <c r="GLT120" s="24"/>
      <c r="GLU120" s="24"/>
      <c r="GLV120" s="24"/>
      <c r="GLW120" s="24"/>
      <c r="GLX120" s="24"/>
      <c r="GLY120" s="24"/>
      <c r="GLZ120" s="24"/>
      <c r="GMA120" s="24"/>
      <c r="GMB120" s="24"/>
      <c r="GMC120" s="24"/>
      <c r="GMD120" s="24"/>
      <c r="GME120" s="24"/>
      <c r="GMF120" s="24"/>
      <c r="GMG120" s="24"/>
      <c r="GMH120" s="24"/>
      <c r="GMI120" s="24"/>
      <c r="GMJ120" s="24"/>
      <c r="GMK120" s="24"/>
      <c r="GML120" s="24"/>
      <c r="GMM120" s="24"/>
      <c r="GMN120" s="24"/>
      <c r="GMO120" s="24"/>
      <c r="GMP120" s="24"/>
      <c r="GMQ120" s="24"/>
      <c r="GMR120" s="24"/>
      <c r="GMS120" s="24"/>
      <c r="GMT120" s="24"/>
      <c r="GMU120" s="24"/>
      <c r="GMV120" s="24"/>
      <c r="GMW120" s="24"/>
      <c r="GMX120" s="24"/>
      <c r="GMY120" s="24"/>
      <c r="GMZ120" s="24"/>
      <c r="GNA120" s="24"/>
      <c r="GNB120" s="24"/>
      <c r="GNC120" s="24"/>
      <c r="GND120" s="24"/>
      <c r="GNE120" s="24"/>
      <c r="GNF120" s="24"/>
      <c r="GNG120" s="24"/>
      <c r="GNH120" s="24"/>
      <c r="GNI120" s="24"/>
      <c r="GNJ120" s="24"/>
      <c r="GNK120" s="24"/>
      <c r="GNL120" s="24"/>
      <c r="GNM120" s="24"/>
      <c r="GNN120" s="24"/>
      <c r="GNO120" s="24"/>
      <c r="GNP120" s="24"/>
      <c r="GNQ120" s="24"/>
      <c r="GNR120" s="24"/>
      <c r="GNS120" s="24"/>
      <c r="GNT120" s="24"/>
      <c r="GNU120" s="24"/>
      <c r="GNV120" s="24"/>
      <c r="GNW120" s="24"/>
      <c r="GNX120" s="24"/>
      <c r="GNY120" s="24"/>
      <c r="GNZ120" s="24"/>
      <c r="GOA120" s="24"/>
      <c r="GOB120" s="24"/>
      <c r="GOC120" s="24"/>
      <c r="GOD120" s="24"/>
      <c r="GOE120" s="24"/>
      <c r="GOF120" s="24"/>
      <c r="GOG120" s="24"/>
      <c r="GOH120" s="24"/>
      <c r="GOI120" s="24"/>
      <c r="GOJ120" s="24"/>
      <c r="GOK120" s="24"/>
      <c r="GOL120" s="24"/>
      <c r="GOM120" s="24"/>
      <c r="GON120" s="24"/>
      <c r="GOO120" s="24"/>
      <c r="GOP120" s="24"/>
      <c r="GOQ120" s="24"/>
      <c r="GOR120" s="24"/>
      <c r="GOS120" s="24"/>
      <c r="GOT120" s="24"/>
      <c r="GOU120" s="24"/>
      <c r="GOV120" s="24"/>
      <c r="GOW120" s="24"/>
      <c r="GOX120" s="24"/>
      <c r="GOY120" s="24"/>
      <c r="GOZ120" s="24"/>
      <c r="GPA120" s="24"/>
      <c r="GPB120" s="24"/>
      <c r="GPC120" s="24"/>
      <c r="GPD120" s="24"/>
      <c r="GPE120" s="24"/>
      <c r="GPF120" s="24"/>
      <c r="GPG120" s="24"/>
      <c r="GPH120" s="24"/>
      <c r="GPI120" s="24"/>
      <c r="GPJ120" s="24"/>
      <c r="GPK120" s="24"/>
      <c r="GPL120" s="24"/>
      <c r="GPM120" s="24"/>
      <c r="GPN120" s="24"/>
      <c r="GPO120" s="24"/>
      <c r="GPP120" s="24"/>
      <c r="GPQ120" s="24"/>
      <c r="GPR120" s="24"/>
      <c r="GPS120" s="24"/>
      <c r="GPT120" s="24"/>
      <c r="GPU120" s="24"/>
      <c r="GPV120" s="24"/>
      <c r="GPW120" s="24"/>
      <c r="GPX120" s="24"/>
      <c r="GPY120" s="24"/>
      <c r="GPZ120" s="24"/>
      <c r="GQA120" s="24"/>
      <c r="GQB120" s="24"/>
      <c r="GQC120" s="24"/>
      <c r="GQD120" s="24"/>
      <c r="GQE120" s="24"/>
      <c r="GQF120" s="24"/>
      <c r="GQG120" s="24"/>
      <c r="GQH120" s="24"/>
      <c r="GQI120" s="24"/>
      <c r="GQJ120" s="24"/>
      <c r="GQK120" s="24"/>
      <c r="GQL120" s="24"/>
      <c r="GQM120" s="24"/>
      <c r="GQN120" s="24"/>
      <c r="GQO120" s="24"/>
      <c r="GQP120" s="24"/>
      <c r="GQQ120" s="24"/>
      <c r="GQR120" s="24"/>
      <c r="GQS120" s="24"/>
      <c r="GQT120" s="24"/>
      <c r="GQU120" s="24"/>
      <c r="GQV120" s="24"/>
      <c r="GQW120" s="24"/>
      <c r="GQX120" s="24"/>
      <c r="GQY120" s="24"/>
      <c r="GQZ120" s="24"/>
      <c r="GRA120" s="24"/>
      <c r="GRB120" s="24"/>
      <c r="GRC120" s="24"/>
      <c r="GRD120" s="24"/>
      <c r="GRE120" s="24"/>
      <c r="GRF120" s="24"/>
      <c r="GRG120" s="24"/>
      <c r="GRH120" s="24"/>
      <c r="GRI120" s="24"/>
      <c r="GRJ120" s="24"/>
      <c r="GRK120" s="24"/>
      <c r="GRL120" s="24"/>
      <c r="GRM120" s="24"/>
      <c r="GRN120" s="24"/>
      <c r="GRO120" s="24"/>
      <c r="GRP120" s="24"/>
      <c r="GRQ120" s="24"/>
      <c r="GRR120" s="24"/>
      <c r="GRS120" s="24"/>
      <c r="GRT120" s="24"/>
      <c r="GRU120" s="24"/>
      <c r="GRV120" s="24"/>
      <c r="GRW120" s="24"/>
      <c r="GRX120" s="24"/>
      <c r="GRY120" s="24"/>
      <c r="GRZ120" s="24"/>
      <c r="GSA120" s="24"/>
      <c r="GSB120" s="24"/>
      <c r="GSC120" s="24"/>
      <c r="GSD120" s="24"/>
      <c r="GSE120" s="24"/>
      <c r="GSF120" s="24"/>
      <c r="GSG120" s="24"/>
      <c r="GSH120" s="24"/>
      <c r="GSI120" s="24"/>
      <c r="GSJ120" s="24"/>
      <c r="GSK120" s="24"/>
      <c r="GSL120" s="24"/>
      <c r="GSM120" s="24"/>
      <c r="GSN120" s="24"/>
      <c r="GSO120" s="24"/>
      <c r="GSP120" s="24"/>
      <c r="GSQ120" s="24"/>
      <c r="GSR120" s="24"/>
      <c r="GSS120" s="24"/>
      <c r="GST120" s="24"/>
      <c r="GSU120" s="24"/>
      <c r="GSV120" s="24"/>
      <c r="GSW120" s="24"/>
      <c r="GSX120" s="24"/>
      <c r="GSY120" s="24"/>
      <c r="GSZ120" s="24"/>
      <c r="GTA120" s="24"/>
      <c r="GTB120" s="24"/>
      <c r="GTC120" s="24"/>
      <c r="GTD120" s="24"/>
      <c r="GTE120" s="24"/>
      <c r="GTF120" s="24"/>
      <c r="GTG120" s="24"/>
      <c r="GTH120" s="24"/>
      <c r="GTI120" s="24"/>
      <c r="GTJ120" s="24"/>
      <c r="GTK120" s="24"/>
      <c r="GTL120" s="24"/>
      <c r="GTM120" s="24"/>
      <c r="GTN120" s="24"/>
      <c r="GTO120" s="24"/>
      <c r="GTP120" s="24"/>
      <c r="GTQ120" s="24"/>
      <c r="GTR120" s="24"/>
      <c r="GTS120" s="24"/>
      <c r="GTT120" s="24"/>
      <c r="GTU120" s="24"/>
      <c r="GTV120" s="24"/>
      <c r="GTW120" s="24"/>
      <c r="GTX120" s="24"/>
      <c r="GTY120" s="24"/>
      <c r="GTZ120" s="24"/>
      <c r="GUA120" s="24"/>
      <c r="GUB120" s="24"/>
      <c r="GUC120" s="24"/>
      <c r="GUD120" s="24"/>
      <c r="GUE120" s="24"/>
      <c r="GUF120" s="24"/>
      <c r="GUG120" s="24"/>
      <c r="GUH120" s="24"/>
      <c r="GUI120" s="24"/>
      <c r="GUJ120" s="24"/>
      <c r="GUK120" s="24"/>
      <c r="GUL120" s="24"/>
      <c r="GUM120" s="24"/>
      <c r="GUN120" s="24"/>
      <c r="GUO120" s="24"/>
      <c r="GUP120" s="24"/>
      <c r="GUQ120" s="24"/>
      <c r="GUR120" s="24"/>
      <c r="GUS120" s="24"/>
      <c r="GUT120" s="24"/>
      <c r="GUU120" s="24"/>
      <c r="GUV120" s="24"/>
      <c r="GUW120" s="24"/>
      <c r="GUX120" s="24"/>
      <c r="GUY120" s="24"/>
      <c r="GUZ120" s="24"/>
      <c r="GVA120" s="24"/>
      <c r="GVB120" s="24"/>
      <c r="GVC120" s="24"/>
      <c r="GVD120" s="24"/>
      <c r="GVE120" s="24"/>
      <c r="GVF120" s="24"/>
      <c r="GVG120" s="24"/>
      <c r="GVH120" s="24"/>
      <c r="GVI120" s="24"/>
      <c r="GVJ120" s="24"/>
      <c r="GVK120" s="24"/>
      <c r="GVL120" s="24"/>
      <c r="GVM120" s="24"/>
      <c r="GVN120" s="24"/>
      <c r="GVO120" s="24"/>
      <c r="GVP120" s="24"/>
      <c r="GVQ120" s="24"/>
      <c r="GVR120" s="24"/>
      <c r="GVS120" s="24"/>
      <c r="GVT120" s="24"/>
      <c r="GVU120" s="24"/>
      <c r="GVV120" s="24"/>
      <c r="GVW120" s="24"/>
      <c r="GVX120" s="24"/>
      <c r="GVY120" s="24"/>
      <c r="GVZ120" s="24"/>
      <c r="GWA120" s="24"/>
      <c r="GWB120" s="24"/>
      <c r="GWC120" s="24"/>
      <c r="GWD120" s="24"/>
      <c r="GWE120" s="24"/>
      <c r="GWF120" s="24"/>
      <c r="GWG120" s="24"/>
      <c r="GWH120" s="24"/>
      <c r="GWI120" s="24"/>
      <c r="GWJ120" s="24"/>
      <c r="GWK120" s="24"/>
      <c r="GWL120" s="24"/>
      <c r="GWM120" s="24"/>
      <c r="GWN120" s="24"/>
      <c r="GWO120" s="24"/>
      <c r="GWP120" s="24"/>
      <c r="GWQ120" s="24"/>
      <c r="GWR120" s="24"/>
      <c r="GWS120" s="24"/>
      <c r="GWT120" s="24"/>
      <c r="GWU120" s="24"/>
      <c r="GWV120" s="24"/>
      <c r="GWW120" s="24"/>
      <c r="GWX120" s="24"/>
      <c r="GWY120" s="24"/>
      <c r="GWZ120" s="24"/>
      <c r="GXA120" s="24"/>
      <c r="GXB120" s="24"/>
      <c r="GXC120" s="24"/>
      <c r="GXD120" s="24"/>
      <c r="GXE120" s="24"/>
      <c r="GXF120" s="24"/>
      <c r="GXG120" s="24"/>
      <c r="GXH120" s="24"/>
      <c r="GXI120" s="24"/>
      <c r="GXJ120" s="24"/>
      <c r="GXK120" s="24"/>
      <c r="GXL120" s="24"/>
      <c r="GXM120" s="24"/>
      <c r="GXN120" s="24"/>
      <c r="GXO120" s="24"/>
      <c r="GXP120" s="24"/>
      <c r="GXQ120" s="24"/>
      <c r="GXR120" s="24"/>
      <c r="GXS120" s="24"/>
      <c r="GXT120" s="24"/>
      <c r="GXU120" s="24"/>
      <c r="GXV120" s="24"/>
      <c r="GXW120" s="24"/>
      <c r="GXX120" s="24"/>
      <c r="GXY120" s="24"/>
      <c r="GXZ120" s="24"/>
      <c r="GYA120" s="24"/>
      <c r="GYB120" s="24"/>
      <c r="GYC120" s="24"/>
      <c r="GYD120" s="24"/>
      <c r="GYE120" s="24"/>
      <c r="GYF120" s="24"/>
      <c r="GYG120" s="24"/>
      <c r="GYH120" s="24"/>
      <c r="GYI120" s="24"/>
      <c r="GYJ120" s="24"/>
      <c r="GYK120" s="24"/>
      <c r="GYL120" s="24"/>
      <c r="GYM120" s="24"/>
      <c r="GYN120" s="24"/>
      <c r="GYO120" s="24"/>
      <c r="GYP120" s="24"/>
      <c r="GYQ120" s="24"/>
      <c r="GYR120" s="24"/>
      <c r="GYS120" s="24"/>
      <c r="GYT120" s="24"/>
      <c r="GYU120" s="24"/>
      <c r="GYV120" s="24"/>
      <c r="GYW120" s="24"/>
      <c r="GYX120" s="24"/>
      <c r="GYY120" s="24"/>
      <c r="GYZ120" s="24"/>
      <c r="GZA120" s="24"/>
      <c r="GZB120" s="24"/>
      <c r="GZC120" s="24"/>
      <c r="GZD120" s="24"/>
      <c r="GZE120" s="24"/>
      <c r="GZF120" s="24"/>
      <c r="GZG120" s="24"/>
      <c r="GZH120" s="24"/>
      <c r="GZI120" s="24"/>
      <c r="GZJ120" s="24"/>
      <c r="GZK120" s="24"/>
      <c r="GZL120" s="24"/>
      <c r="GZM120" s="24"/>
      <c r="GZN120" s="24"/>
      <c r="GZO120" s="24"/>
      <c r="GZP120" s="24"/>
      <c r="GZQ120" s="24"/>
      <c r="GZR120" s="24"/>
      <c r="GZS120" s="24"/>
      <c r="GZT120" s="24"/>
      <c r="GZU120" s="24"/>
      <c r="GZV120" s="24"/>
      <c r="GZW120" s="24"/>
      <c r="GZX120" s="24"/>
      <c r="GZY120" s="24"/>
      <c r="GZZ120" s="24"/>
      <c r="HAA120" s="24"/>
      <c r="HAB120" s="24"/>
      <c r="HAC120" s="24"/>
      <c r="HAD120" s="24"/>
      <c r="HAE120" s="24"/>
      <c r="HAF120" s="24"/>
      <c r="HAG120" s="24"/>
      <c r="HAH120" s="24"/>
      <c r="HAI120" s="24"/>
      <c r="HAJ120" s="24"/>
      <c r="HAK120" s="24"/>
      <c r="HAL120" s="24"/>
      <c r="HAM120" s="24"/>
      <c r="HAN120" s="24"/>
      <c r="HAO120" s="24"/>
      <c r="HAP120" s="24"/>
      <c r="HAQ120" s="24"/>
      <c r="HAR120" s="24"/>
      <c r="HAS120" s="24"/>
      <c r="HAT120" s="24"/>
      <c r="HAU120" s="24"/>
      <c r="HAV120" s="24"/>
      <c r="HAW120" s="24"/>
      <c r="HAX120" s="24"/>
      <c r="HAY120" s="24"/>
      <c r="HAZ120" s="24"/>
      <c r="HBA120" s="24"/>
      <c r="HBB120" s="24"/>
      <c r="HBC120" s="24"/>
      <c r="HBD120" s="24"/>
      <c r="HBE120" s="24"/>
      <c r="HBF120" s="24"/>
      <c r="HBG120" s="24"/>
      <c r="HBH120" s="24"/>
      <c r="HBI120" s="24"/>
      <c r="HBJ120" s="24"/>
      <c r="HBK120" s="24"/>
      <c r="HBL120" s="24"/>
      <c r="HBM120" s="24"/>
      <c r="HBN120" s="24"/>
      <c r="HBO120" s="24"/>
      <c r="HBP120" s="24"/>
      <c r="HBQ120" s="24"/>
      <c r="HBR120" s="24"/>
      <c r="HBS120" s="24"/>
      <c r="HBT120" s="24"/>
      <c r="HBU120" s="24"/>
      <c r="HBV120" s="24"/>
      <c r="HBW120" s="24"/>
      <c r="HBX120" s="24"/>
      <c r="HBY120" s="24"/>
      <c r="HBZ120" s="24"/>
      <c r="HCA120" s="24"/>
      <c r="HCB120" s="24"/>
      <c r="HCC120" s="24"/>
      <c r="HCD120" s="24"/>
      <c r="HCE120" s="24"/>
      <c r="HCF120" s="24"/>
      <c r="HCG120" s="24"/>
      <c r="HCH120" s="24"/>
      <c r="HCI120" s="24"/>
      <c r="HCJ120" s="24"/>
      <c r="HCK120" s="24"/>
      <c r="HCL120" s="24"/>
      <c r="HCM120" s="24"/>
      <c r="HCN120" s="24"/>
      <c r="HCO120" s="24"/>
      <c r="HCP120" s="24"/>
      <c r="HCQ120" s="24"/>
      <c r="HCR120" s="24"/>
      <c r="HCS120" s="24"/>
      <c r="HCT120" s="24"/>
      <c r="HCU120" s="24"/>
      <c r="HCV120" s="24"/>
      <c r="HCW120" s="24"/>
      <c r="HCX120" s="24"/>
      <c r="HCY120" s="24"/>
      <c r="HCZ120" s="24"/>
      <c r="HDA120" s="24"/>
      <c r="HDB120" s="24"/>
      <c r="HDC120" s="24"/>
      <c r="HDD120" s="24"/>
      <c r="HDE120" s="24"/>
      <c r="HDF120" s="24"/>
      <c r="HDG120" s="24"/>
      <c r="HDH120" s="24"/>
      <c r="HDI120" s="24"/>
      <c r="HDJ120" s="24"/>
      <c r="HDK120" s="24"/>
      <c r="HDL120" s="24"/>
      <c r="HDM120" s="24"/>
      <c r="HDN120" s="24"/>
      <c r="HDO120" s="24"/>
      <c r="HDP120" s="24"/>
      <c r="HDQ120" s="24"/>
      <c r="HDR120" s="24"/>
      <c r="HDS120" s="24"/>
      <c r="HDT120" s="24"/>
      <c r="HDU120" s="24"/>
      <c r="HDV120" s="24"/>
      <c r="HDW120" s="24"/>
      <c r="HDX120" s="24"/>
      <c r="HDY120" s="24"/>
      <c r="HDZ120" s="24"/>
      <c r="HEA120" s="24"/>
      <c r="HEB120" s="24"/>
      <c r="HEC120" s="24"/>
      <c r="HED120" s="24"/>
      <c r="HEE120" s="24"/>
      <c r="HEF120" s="24"/>
      <c r="HEG120" s="24"/>
      <c r="HEH120" s="24"/>
      <c r="HEI120" s="24"/>
      <c r="HEJ120" s="24"/>
      <c r="HEK120" s="24"/>
      <c r="HEL120" s="24"/>
      <c r="HEM120" s="24"/>
      <c r="HEN120" s="24"/>
      <c r="HEO120" s="24"/>
      <c r="HEP120" s="24"/>
      <c r="HEQ120" s="24"/>
      <c r="HER120" s="24"/>
      <c r="HES120" s="24"/>
      <c r="HET120" s="24"/>
      <c r="HEU120" s="24"/>
      <c r="HEV120" s="24"/>
      <c r="HEW120" s="24"/>
      <c r="HEX120" s="24"/>
      <c r="HEY120" s="24"/>
      <c r="HEZ120" s="24"/>
      <c r="HFA120" s="24"/>
      <c r="HFB120" s="24"/>
      <c r="HFC120" s="24"/>
      <c r="HFD120" s="24"/>
      <c r="HFE120" s="24"/>
      <c r="HFF120" s="24"/>
      <c r="HFG120" s="24"/>
      <c r="HFH120" s="24"/>
      <c r="HFI120" s="24"/>
      <c r="HFJ120" s="24"/>
      <c r="HFK120" s="24"/>
      <c r="HFL120" s="24"/>
      <c r="HFM120" s="24"/>
      <c r="HFN120" s="24"/>
      <c r="HFO120" s="24"/>
      <c r="HFP120" s="24"/>
      <c r="HFQ120" s="24"/>
      <c r="HFR120" s="24"/>
      <c r="HFS120" s="24"/>
      <c r="HFT120" s="24"/>
      <c r="HFU120" s="24"/>
      <c r="HFV120" s="24"/>
      <c r="HFW120" s="24"/>
      <c r="HFX120" s="24"/>
      <c r="HFY120" s="24"/>
      <c r="HFZ120" s="24"/>
      <c r="HGA120" s="24"/>
      <c r="HGB120" s="24"/>
      <c r="HGC120" s="24"/>
      <c r="HGD120" s="24"/>
      <c r="HGE120" s="24"/>
      <c r="HGF120" s="24"/>
      <c r="HGG120" s="24"/>
      <c r="HGH120" s="24"/>
      <c r="HGI120" s="24"/>
      <c r="HGJ120" s="24"/>
      <c r="HGK120" s="24"/>
      <c r="HGL120" s="24"/>
      <c r="HGM120" s="24"/>
      <c r="HGN120" s="24"/>
      <c r="HGO120" s="24"/>
      <c r="HGP120" s="24"/>
      <c r="HGQ120" s="24"/>
      <c r="HGR120" s="24"/>
      <c r="HGS120" s="24"/>
      <c r="HGT120" s="24"/>
      <c r="HGU120" s="24"/>
      <c r="HGV120" s="24"/>
      <c r="HGW120" s="24"/>
      <c r="HGX120" s="24"/>
      <c r="HGY120" s="24"/>
      <c r="HGZ120" s="24"/>
      <c r="HHA120" s="24"/>
      <c r="HHB120" s="24"/>
      <c r="HHC120" s="24"/>
      <c r="HHD120" s="24"/>
      <c r="HHE120" s="24"/>
      <c r="HHF120" s="24"/>
      <c r="HHG120" s="24"/>
      <c r="HHH120" s="24"/>
      <c r="HHI120" s="24"/>
      <c r="HHJ120" s="24"/>
      <c r="HHK120" s="24"/>
      <c r="HHL120" s="24"/>
      <c r="HHM120" s="24"/>
      <c r="HHN120" s="24"/>
      <c r="HHO120" s="24"/>
      <c r="HHP120" s="24"/>
      <c r="HHQ120" s="24"/>
      <c r="HHR120" s="24"/>
      <c r="HHS120" s="24"/>
      <c r="HHT120" s="24"/>
      <c r="HHU120" s="24"/>
      <c r="HHV120" s="24"/>
      <c r="HHW120" s="24"/>
      <c r="HHX120" s="24"/>
      <c r="HHY120" s="24"/>
      <c r="HHZ120" s="24"/>
      <c r="HIA120" s="24"/>
      <c r="HIB120" s="24"/>
      <c r="HIC120" s="24"/>
      <c r="HID120" s="24"/>
      <c r="HIE120" s="24"/>
      <c r="HIF120" s="24"/>
      <c r="HIG120" s="24"/>
      <c r="HIH120" s="24"/>
      <c r="HII120" s="24"/>
      <c r="HIJ120" s="24"/>
      <c r="HIK120" s="24"/>
      <c r="HIL120" s="24"/>
      <c r="HIM120" s="24"/>
      <c r="HIN120" s="24"/>
      <c r="HIO120" s="24"/>
      <c r="HIP120" s="24"/>
      <c r="HIQ120" s="24"/>
      <c r="HIR120" s="24"/>
      <c r="HIS120" s="24"/>
      <c r="HIT120" s="24"/>
      <c r="HIU120" s="24"/>
      <c r="HIV120" s="24"/>
      <c r="HIW120" s="24"/>
      <c r="HIX120" s="24"/>
      <c r="HIY120" s="24"/>
      <c r="HIZ120" s="24"/>
      <c r="HJA120" s="24"/>
      <c r="HJB120" s="24"/>
      <c r="HJC120" s="24"/>
      <c r="HJD120" s="24"/>
      <c r="HJE120" s="24"/>
      <c r="HJF120" s="24"/>
      <c r="HJG120" s="24"/>
      <c r="HJH120" s="24"/>
      <c r="HJI120" s="24"/>
      <c r="HJJ120" s="24"/>
      <c r="HJK120" s="24"/>
      <c r="HJL120" s="24"/>
      <c r="HJM120" s="24"/>
      <c r="HJN120" s="24"/>
      <c r="HJO120" s="24"/>
      <c r="HJP120" s="24"/>
      <c r="HJQ120" s="24"/>
      <c r="HJR120" s="24"/>
      <c r="HJS120" s="24"/>
      <c r="HJT120" s="24"/>
      <c r="HJU120" s="24"/>
      <c r="HJV120" s="24"/>
      <c r="HJW120" s="24"/>
      <c r="HJX120" s="24"/>
      <c r="HJY120" s="24"/>
      <c r="HJZ120" s="24"/>
      <c r="HKA120" s="24"/>
      <c r="HKB120" s="24"/>
      <c r="HKC120" s="24"/>
      <c r="HKD120" s="24"/>
      <c r="HKE120" s="24"/>
      <c r="HKF120" s="24"/>
      <c r="HKG120" s="24"/>
      <c r="HKH120" s="24"/>
      <c r="HKI120" s="24"/>
      <c r="HKJ120" s="24"/>
      <c r="HKK120" s="24"/>
      <c r="HKL120" s="24"/>
      <c r="HKM120" s="24"/>
      <c r="HKN120" s="24"/>
      <c r="HKO120" s="24"/>
      <c r="HKP120" s="24"/>
      <c r="HKQ120" s="24"/>
      <c r="HKR120" s="24"/>
      <c r="HKS120" s="24"/>
      <c r="HKT120" s="24"/>
      <c r="HKU120" s="24"/>
      <c r="HKV120" s="24"/>
      <c r="HKW120" s="24"/>
      <c r="HKX120" s="24"/>
      <c r="HKY120" s="24"/>
      <c r="HKZ120" s="24"/>
      <c r="HLA120" s="24"/>
      <c r="HLB120" s="24"/>
      <c r="HLC120" s="24"/>
      <c r="HLD120" s="24"/>
      <c r="HLE120" s="24"/>
      <c r="HLF120" s="24"/>
      <c r="HLG120" s="24"/>
      <c r="HLH120" s="24"/>
      <c r="HLI120" s="24"/>
      <c r="HLJ120" s="24"/>
      <c r="HLK120" s="24"/>
      <c r="HLL120" s="24"/>
      <c r="HLM120" s="24"/>
      <c r="HLN120" s="24"/>
      <c r="HLO120" s="24"/>
      <c r="HLP120" s="24"/>
      <c r="HLQ120" s="24"/>
      <c r="HLR120" s="24"/>
      <c r="HLS120" s="24"/>
      <c r="HLT120" s="24"/>
      <c r="HLU120" s="24"/>
      <c r="HLV120" s="24"/>
      <c r="HLW120" s="24"/>
      <c r="HLX120" s="24"/>
      <c r="HLY120" s="24"/>
      <c r="HLZ120" s="24"/>
      <c r="HMA120" s="24"/>
      <c r="HMB120" s="24"/>
      <c r="HMC120" s="24"/>
      <c r="HMD120" s="24"/>
      <c r="HME120" s="24"/>
      <c r="HMF120" s="24"/>
      <c r="HMG120" s="24"/>
      <c r="HMH120" s="24"/>
      <c r="HMI120" s="24"/>
      <c r="HMJ120" s="24"/>
      <c r="HMK120" s="24"/>
      <c r="HML120" s="24"/>
      <c r="HMM120" s="24"/>
      <c r="HMN120" s="24"/>
      <c r="HMO120" s="24"/>
      <c r="HMP120" s="24"/>
      <c r="HMQ120" s="24"/>
      <c r="HMR120" s="24"/>
      <c r="HMS120" s="24"/>
      <c r="HMT120" s="24"/>
      <c r="HMU120" s="24"/>
      <c r="HMV120" s="24"/>
      <c r="HMW120" s="24"/>
      <c r="HMX120" s="24"/>
      <c r="HMY120" s="24"/>
      <c r="HMZ120" s="24"/>
      <c r="HNA120" s="24"/>
      <c r="HNB120" s="24"/>
      <c r="HNC120" s="24"/>
      <c r="HND120" s="24"/>
      <c r="HNE120" s="24"/>
      <c r="HNF120" s="24"/>
      <c r="HNG120" s="24"/>
      <c r="HNH120" s="24"/>
      <c r="HNI120" s="24"/>
      <c r="HNJ120" s="24"/>
      <c r="HNK120" s="24"/>
      <c r="HNL120" s="24"/>
      <c r="HNM120" s="24"/>
      <c r="HNN120" s="24"/>
      <c r="HNO120" s="24"/>
      <c r="HNP120" s="24"/>
      <c r="HNQ120" s="24"/>
      <c r="HNR120" s="24"/>
      <c r="HNS120" s="24"/>
      <c r="HNT120" s="24"/>
      <c r="HNU120" s="24"/>
      <c r="HNV120" s="24"/>
      <c r="HNW120" s="24"/>
      <c r="HNX120" s="24"/>
      <c r="HNY120" s="24"/>
      <c r="HNZ120" s="24"/>
      <c r="HOA120" s="24"/>
      <c r="HOB120" s="24"/>
      <c r="HOC120" s="24"/>
      <c r="HOD120" s="24"/>
      <c r="HOE120" s="24"/>
      <c r="HOF120" s="24"/>
      <c r="HOG120" s="24"/>
      <c r="HOH120" s="24"/>
      <c r="HOI120" s="24"/>
      <c r="HOJ120" s="24"/>
      <c r="HOK120" s="24"/>
      <c r="HOL120" s="24"/>
      <c r="HOM120" s="24"/>
      <c r="HON120" s="24"/>
      <c r="HOO120" s="24"/>
      <c r="HOP120" s="24"/>
      <c r="HOQ120" s="24"/>
      <c r="HOR120" s="24"/>
      <c r="HOS120" s="24"/>
      <c r="HOT120" s="24"/>
      <c r="HOU120" s="24"/>
      <c r="HOV120" s="24"/>
      <c r="HOW120" s="24"/>
      <c r="HOX120" s="24"/>
      <c r="HOY120" s="24"/>
      <c r="HOZ120" s="24"/>
      <c r="HPA120" s="24"/>
      <c r="HPB120" s="24"/>
      <c r="HPC120" s="24"/>
      <c r="HPD120" s="24"/>
      <c r="HPE120" s="24"/>
      <c r="HPF120" s="24"/>
      <c r="HPG120" s="24"/>
      <c r="HPH120" s="24"/>
      <c r="HPI120" s="24"/>
      <c r="HPJ120" s="24"/>
      <c r="HPK120" s="24"/>
      <c r="HPL120" s="24"/>
      <c r="HPM120" s="24"/>
      <c r="HPN120" s="24"/>
      <c r="HPO120" s="24"/>
      <c r="HPP120" s="24"/>
      <c r="HPQ120" s="24"/>
      <c r="HPR120" s="24"/>
      <c r="HPS120" s="24"/>
      <c r="HPT120" s="24"/>
      <c r="HPU120" s="24"/>
      <c r="HPV120" s="24"/>
      <c r="HPW120" s="24"/>
      <c r="HPX120" s="24"/>
      <c r="HPY120" s="24"/>
      <c r="HPZ120" s="24"/>
      <c r="HQA120" s="24"/>
      <c r="HQB120" s="24"/>
      <c r="HQC120" s="24"/>
      <c r="HQD120" s="24"/>
      <c r="HQE120" s="24"/>
      <c r="HQF120" s="24"/>
      <c r="HQG120" s="24"/>
      <c r="HQH120" s="24"/>
      <c r="HQI120" s="24"/>
      <c r="HQJ120" s="24"/>
      <c r="HQK120" s="24"/>
      <c r="HQL120" s="24"/>
      <c r="HQM120" s="24"/>
      <c r="HQN120" s="24"/>
      <c r="HQO120" s="24"/>
      <c r="HQP120" s="24"/>
      <c r="HQQ120" s="24"/>
      <c r="HQR120" s="24"/>
      <c r="HQS120" s="24"/>
      <c r="HQT120" s="24"/>
      <c r="HQU120" s="24"/>
      <c r="HQV120" s="24"/>
      <c r="HQW120" s="24"/>
      <c r="HQX120" s="24"/>
      <c r="HQY120" s="24"/>
      <c r="HQZ120" s="24"/>
      <c r="HRA120" s="24"/>
      <c r="HRB120" s="24"/>
      <c r="HRC120" s="24"/>
      <c r="HRD120" s="24"/>
      <c r="HRE120" s="24"/>
      <c r="HRF120" s="24"/>
      <c r="HRG120" s="24"/>
      <c r="HRH120" s="24"/>
      <c r="HRI120" s="24"/>
      <c r="HRJ120" s="24"/>
      <c r="HRK120" s="24"/>
      <c r="HRL120" s="24"/>
      <c r="HRM120" s="24"/>
      <c r="HRN120" s="24"/>
      <c r="HRO120" s="24"/>
      <c r="HRP120" s="24"/>
      <c r="HRQ120" s="24"/>
      <c r="HRR120" s="24"/>
      <c r="HRS120" s="24"/>
      <c r="HRT120" s="24"/>
      <c r="HRU120" s="24"/>
      <c r="HRV120" s="24"/>
      <c r="HRW120" s="24"/>
      <c r="HRX120" s="24"/>
      <c r="HRY120" s="24"/>
      <c r="HRZ120" s="24"/>
      <c r="HSA120" s="24"/>
      <c r="HSB120" s="24"/>
      <c r="HSC120" s="24"/>
      <c r="HSD120" s="24"/>
      <c r="HSE120" s="24"/>
      <c r="HSF120" s="24"/>
      <c r="HSG120" s="24"/>
      <c r="HSH120" s="24"/>
      <c r="HSI120" s="24"/>
      <c r="HSJ120" s="24"/>
      <c r="HSK120" s="24"/>
      <c r="HSL120" s="24"/>
      <c r="HSM120" s="24"/>
      <c r="HSN120" s="24"/>
      <c r="HSO120" s="24"/>
      <c r="HSP120" s="24"/>
      <c r="HSQ120" s="24"/>
      <c r="HSR120" s="24"/>
      <c r="HSS120" s="24"/>
      <c r="HST120" s="24"/>
      <c r="HSU120" s="24"/>
      <c r="HSV120" s="24"/>
      <c r="HSW120" s="24"/>
      <c r="HSX120" s="24"/>
      <c r="HSY120" s="24"/>
      <c r="HSZ120" s="24"/>
      <c r="HTA120" s="24"/>
      <c r="HTB120" s="24"/>
      <c r="HTC120" s="24"/>
      <c r="HTD120" s="24"/>
      <c r="HTE120" s="24"/>
      <c r="HTF120" s="24"/>
      <c r="HTG120" s="24"/>
      <c r="HTH120" s="24"/>
      <c r="HTI120" s="24"/>
      <c r="HTJ120" s="24"/>
      <c r="HTK120" s="24"/>
      <c r="HTL120" s="24"/>
      <c r="HTM120" s="24"/>
      <c r="HTN120" s="24"/>
      <c r="HTO120" s="24"/>
      <c r="HTP120" s="24"/>
      <c r="HTQ120" s="24"/>
      <c r="HTR120" s="24"/>
      <c r="HTS120" s="24"/>
      <c r="HTT120" s="24"/>
      <c r="HTU120" s="24"/>
      <c r="HTV120" s="24"/>
      <c r="HTW120" s="24"/>
      <c r="HTX120" s="24"/>
      <c r="HTY120" s="24"/>
      <c r="HTZ120" s="24"/>
      <c r="HUA120" s="24"/>
      <c r="HUB120" s="24"/>
      <c r="HUC120" s="24"/>
      <c r="HUD120" s="24"/>
      <c r="HUE120" s="24"/>
      <c r="HUF120" s="24"/>
      <c r="HUG120" s="24"/>
      <c r="HUH120" s="24"/>
      <c r="HUI120" s="24"/>
      <c r="HUJ120" s="24"/>
      <c r="HUK120" s="24"/>
      <c r="HUL120" s="24"/>
      <c r="HUM120" s="24"/>
      <c r="HUN120" s="24"/>
      <c r="HUO120" s="24"/>
      <c r="HUP120" s="24"/>
      <c r="HUQ120" s="24"/>
      <c r="HUR120" s="24"/>
      <c r="HUS120" s="24"/>
      <c r="HUT120" s="24"/>
      <c r="HUU120" s="24"/>
      <c r="HUV120" s="24"/>
      <c r="HUW120" s="24"/>
      <c r="HUX120" s="24"/>
      <c r="HUY120" s="24"/>
      <c r="HUZ120" s="24"/>
      <c r="HVA120" s="24"/>
      <c r="HVB120" s="24"/>
      <c r="HVC120" s="24"/>
      <c r="HVD120" s="24"/>
      <c r="HVE120" s="24"/>
      <c r="HVF120" s="24"/>
      <c r="HVG120" s="24"/>
      <c r="HVH120" s="24"/>
      <c r="HVI120" s="24"/>
      <c r="HVJ120" s="24"/>
      <c r="HVK120" s="24"/>
      <c r="HVL120" s="24"/>
      <c r="HVM120" s="24"/>
      <c r="HVN120" s="24"/>
      <c r="HVO120" s="24"/>
      <c r="HVP120" s="24"/>
      <c r="HVQ120" s="24"/>
      <c r="HVR120" s="24"/>
      <c r="HVS120" s="24"/>
      <c r="HVT120" s="24"/>
      <c r="HVU120" s="24"/>
      <c r="HVV120" s="24"/>
      <c r="HVW120" s="24"/>
      <c r="HVX120" s="24"/>
      <c r="HVY120" s="24"/>
      <c r="HVZ120" s="24"/>
      <c r="HWA120" s="24"/>
      <c r="HWB120" s="24"/>
      <c r="HWC120" s="24"/>
      <c r="HWD120" s="24"/>
      <c r="HWE120" s="24"/>
      <c r="HWF120" s="24"/>
      <c r="HWG120" s="24"/>
      <c r="HWH120" s="24"/>
      <c r="HWI120" s="24"/>
      <c r="HWJ120" s="24"/>
      <c r="HWK120" s="24"/>
      <c r="HWL120" s="24"/>
      <c r="HWM120" s="24"/>
      <c r="HWN120" s="24"/>
      <c r="HWO120" s="24"/>
      <c r="HWP120" s="24"/>
      <c r="HWQ120" s="24"/>
      <c r="HWR120" s="24"/>
      <c r="HWS120" s="24"/>
      <c r="HWT120" s="24"/>
      <c r="HWU120" s="24"/>
      <c r="HWV120" s="24"/>
      <c r="HWW120" s="24"/>
      <c r="HWX120" s="24"/>
      <c r="HWY120" s="24"/>
      <c r="HWZ120" s="24"/>
      <c r="HXA120" s="24"/>
      <c r="HXB120" s="24"/>
      <c r="HXC120" s="24"/>
      <c r="HXD120" s="24"/>
      <c r="HXE120" s="24"/>
      <c r="HXF120" s="24"/>
      <c r="HXG120" s="24"/>
      <c r="HXH120" s="24"/>
      <c r="HXI120" s="24"/>
      <c r="HXJ120" s="24"/>
      <c r="HXK120" s="24"/>
      <c r="HXL120" s="24"/>
      <c r="HXM120" s="24"/>
      <c r="HXN120" s="24"/>
      <c r="HXO120" s="24"/>
      <c r="HXP120" s="24"/>
      <c r="HXQ120" s="24"/>
      <c r="HXR120" s="24"/>
      <c r="HXS120" s="24"/>
      <c r="HXT120" s="24"/>
      <c r="HXU120" s="24"/>
      <c r="HXV120" s="24"/>
      <c r="HXW120" s="24"/>
      <c r="HXX120" s="24"/>
      <c r="HXY120" s="24"/>
      <c r="HXZ120" s="24"/>
      <c r="HYA120" s="24"/>
      <c r="HYB120" s="24"/>
      <c r="HYC120" s="24"/>
      <c r="HYD120" s="24"/>
      <c r="HYE120" s="24"/>
      <c r="HYF120" s="24"/>
      <c r="HYG120" s="24"/>
      <c r="HYH120" s="24"/>
      <c r="HYI120" s="24"/>
      <c r="HYJ120" s="24"/>
      <c r="HYK120" s="24"/>
      <c r="HYL120" s="24"/>
      <c r="HYM120" s="24"/>
      <c r="HYN120" s="24"/>
      <c r="HYO120" s="24"/>
      <c r="HYP120" s="24"/>
      <c r="HYQ120" s="24"/>
      <c r="HYR120" s="24"/>
      <c r="HYS120" s="24"/>
      <c r="HYT120" s="24"/>
      <c r="HYU120" s="24"/>
      <c r="HYV120" s="24"/>
      <c r="HYW120" s="24"/>
      <c r="HYX120" s="24"/>
      <c r="HYY120" s="24"/>
      <c r="HYZ120" s="24"/>
      <c r="HZA120" s="24"/>
      <c r="HZB120" s="24"/>
      <c r="HZC120" s="24"/>
      <c r="HZD120" s="24"/>
      <c r="HZE120" s="24"/>
      <c r="HZF120" s="24"/>
      <c r="HZG120" s="24"/>
      <c r="HZH120" s="24"/>
      <c r="HZI120" s="24"/>
      <c r="HZJ120" s="24"/>
      <c r="HZK120" s="24"/>
      <c r="HZL120" s="24"/>
      <c r="HZM120" s="24"/>
      <c r="HZN120" s="24"/>
      <c r="HZO120" s="24"/>
      <c r="HZP120" s="24"/>
      <c r="HZQ120" s="24"/>
      <c r="HZR120" s="24"/>
      <c r="HZS120" s="24"/>
      <c r="HZT120" s="24"/>
      <c r="HZU120" s="24"/>
      <c r="HZV120" s="24"/>
      <c r="HZW120" s="24"/>
      <c r="HZX120" s="24"/>
      <c r="HZY120" s="24"/>
      <c r="HZZ120" s="24"/>
      <c r="IAA120" s="24"/>
      <c r="IAB120" s="24"/>
      <c r="IAC120" s="24"/>
      <c r="IAD120" s="24"/>
      <c r="IAE120" s="24"/>
      <c r="IAF120" s="24"/>
      <c r="IAG120" s="24"/>
      <c r="IAH120" s="24"/>
      <c r="IAI120" s="24"/>
      <c r="IAJ120" s="24"/>
      <c r="IAK120" s="24"/>
      <c r="IAL120" s="24"/>
      <c r="IAM120" s="24"/>
      <c r="IAN120" s="24"/>
      <c r="IAO120" s="24"/>
      <c r="IAP120" s="24"/>
      <c r="IAQ120" s="24"/>
      <c r="IAR120" s="24"/>
      <c r="IAS120" s="24"/>
      <c r="IAT120" s="24"/>
      <c r="IAU120" s="24"/>
      <c r="IAV120" s="24"/>
      <c r="IAW120" s="24"/>
      <c r="IAX120" s="24"/>
      <c r="IAY120" s="24"/>
      <c r="IAZ120" s="24"/>
      <c r="IBA120" s="24"/>
      <c r="IBB120" s="24"/>
      <c r="IBC120" s="24"/>
      <c r="IBD120" s="24"/>
      <c r="IBE120" s="24"/>
      <c r="IBF120" s="24"/>
      <c r="IBG120" s="24"/>
      <c r="IBH120" s="24"/>
      <c r="IBI120" s="24"/>
      <c r="IBJ120" s="24"/>
      <c r="IBK120" s="24"/>
      <c r="IBL120" s="24"/>
      <c r="IBM120" s="24"/>
      <c r="IBN120" s="24"/>
      <c r="IBO120" s="24"/>
      <c r="IBP120" s="24"/>
      <c r="IBQ120" s="24"/>
      <c r="IBR120" s="24"/>
      <c r="IBS120" s="24"/>
      <c r="IBT120" s="24"/>
      <c r="IBU120" s="24"/>
      <c r="IBV120" s="24"/>
      <c r="IBW120" s="24"/>
      <c r="IBX120" s="24"/>
      <c r="IBY120" s="24"/>
      <c r="IBZ120" s="24"/>
      <c r="ICA120" s="24"/>
      <c r="ICB120" s="24"/>
      <c r="ICC120" s="24"/>
      <c r="ICD120" s="24"/>
      <c r="ICE120" s="24"/>
      <c r="ICF120" s="24"/>
      <c r="ICG120" s="24"/>
      <c r="ICH120" s="24"/>
      <c r="ICI120" s="24"/>
      <c r="ICJ120" s="24"/>
      <c r="ICK120" s="24"/>
      <c r="ICL120" s="24"/>
      <c r="ICM120" s="24"/>
      <c r="ICN120" s="24"/>
      <c r="ICO120" s="24"/>
      <c r="ICP120" s="24"/>
      <c r="ICQ120" s="24"/>
      <c r="ICR120" s="24"/>
      <c r="ICS120" s="24"/>
      <c r="ICT120" s="24"/>
      <c r="ICU120" s="24"/>
      <c r="ICV120" s="24"/>
      <c r="ICW120" s="24"/>
      <c r="ICX120" s="24"/>
      <c r="ICY120" s="24"/>
      <c r="ICZ120" s="24"/>
      <c r="IDA120" s="24"/>
      <c r="IDB120" s="24"/>
      <c r="IDC120" s="24"/>
      <c r="IDD120" s="24"/>
      <c r="IDE120" s="24"/>
      <c r="IDF120" s="24"/>
      <c r="IDG120" s="24"/>
      <c r="IDH120" s="24"/>
      <c r="IDI120" s="24"/>
      <c r="IDJ120" s="24"/>
      <c r="IDK120" s="24"/>
      <c r="IDL120" s="24"/>
      <c r="IDM120" s="24"/>
      <c r="IDN120" s="24"/>
      <c r="IDO120" s="24"/>
      <c r="IDP120" s="24"/>
      <c r="IDQ120" s="24"/>
      <c r="IDR120" s="24"/>
      <c r="IDS120" s="24"/>
      <c r="IDT120" s="24"/>
      <c r="IDU120" s="24"/>
      <c r="IDV120" s="24"/>
      <c r="IDW120" s="24"/>
      <c r="IDX120" s="24"/>
      <c r="IDY120" s="24"/>
      <c r="IDZ120" s="24"/>
      <c r="IEA120" s="24"/>
      <c r="IEB120" s="24"/>
      <c r="IEC120" s="24"/>
      <c r="IED120" s="24"/>
      <c r="IEE120" s="24"/>
      <c r="IEF120" s="24"/>
      <c r="IEG120" s="24"/>
      <c r="IEH120" s="24"/>
      <c r="IEI120" s="24"/>
      <c r="IEJ120" s="24"/>
      <c r="IEK120" s="24"/>
      <c r="IEL120" s="24"/>
      <c r="IEM120" s="24"/>
      <c r="IEN120" s="24"/>
      <c r="IEO120" s="24"/>
      <c r="IEP120" s="24"/>
      <c r="IEQ120" s="24"/>
      <c r="IER120" s="24"/>
      <c r="IES120" s="24"/>
      <c r="IET120" s="24"/>
      <c r="IEU120" s="24"/>
      <c r="IEV120" s="24"/>
      <c r="IEW120" s="24"/>
      <c r="IEX120" s="24"/>
      <c r="IEY120" s="24"/>
      <c r="IEZ120" s="24"/>
      <c r="IFA120" s="24"/>
      <c r="IFB120" s="24"/>
      <c r="IFC120" s="24"/>
      <c r="IFD120" s="24"/>
      <c r="IFE120" s="24"/>
      <c r="IFF120" s="24"/>
      <c r="IFG120" s="24"/>
      <c r="IFH120" s="24"/>
      <c r="IFI120" s="24"/>
      <c r="IFJ120" s="24"/>
      <c r="IFK120" s="24"/>
      <c r="IFL120" s="24"/>
      <c r="IFM120" s="24"/>
      <c r="IFN120" s="24"/>
      <c r="IFO120" s="24"/>
      <c r="IFP120" s="24"/>
      <c r="IFQ120" s="24"/>
      <c r="IFR120" s="24"/>
      <c r="IFS120" s="24"/>
      <c r="IFT120" s="24"/>
      <c r="IFU120" s="24"/>
      <c r="IFV120" s="24"/>
      <c r="IFW120" s="24"/>
      <c r="IFX120" s="24"/>
      <c r="IFY120" s="24"/>
      <c r="IFZ120" s="24"/>
      <c r="IGA120" s="24"/>
      <c r="IGB120" s="24"/>
      <c r="IGC120" s="24"/>
      <c r="IGD120" s="24"/>
      <c r="IGE120" s="24"/>
      <c r="IGF120" s="24"/>
      <c r="IGG120" s="24"/>
      <c r="IGH120" s="24"/>
      <c r="IGI120" s="24"/>
      <c r="IGJ120" s="24"/>
      <c r="IGK120" s="24"/>
      <c r="IGL120" s="24"/>
      <c r="IGM120" s="24"/>
      <c r="IGN120" s="24"/>
      <c r="IGO120" s="24"/>
      <c r="IGP120" s="24"/>
      <c r="IGQ120" s="24"/>
      <c r="IGR120" s="24"/>
      <c r="IGS120" s="24"/>
      <c r="IGT120" s="24"/>
      <c r="IGU120" s="24"/>
      <c r="IGV120" s="24"/>
      <c r="IGW120" s="24"/>
      <c r="IGX120" s="24"/>
      <c r="IGY120" s="24"/>
      <c r="IGZ120" s="24"/>
      <c r="IHA120" s="24"/>
      <c r="IHB120" s="24"/>
      <c r="IHC120" s="24"/>
      <c r="IHD120" s="24"/>
      <c r="IHE120" s="24"/>
      <c r="IHF120" s="24"/>
      <c r="IHG120" s="24"/>
      <c r="IHH120" s="24"/>
      <c r="IHI120" s="24"/>
      <c r="IHJ120" s="24"/>
      <c r="IHK120" s="24"/>
      <c r="IHL120" s="24"/>
      <c r="IHM120" s="24"/>
      <c r="IHN120" s="24"/>
      <c r="IHO120" s="24"/>
      <c r="IHP120" s="24"/>
      <c r="IHQ120" s="24"/>
      <c r="IHR120" s="24"/>
      <c r="IHS120" s="24"/>
      <c r="IHT120" s="24"/>
      <c r="IHU120" s="24"/>
      <c r="IHV120" s="24"/>
      <c r="IHW120" s="24"/>
      <c r="IHX120" s="24"/>
      <c r="IHY120" s="24"/>
      <c r="IHZ120" s="24"/>
      <c r="IIA120" s="24"/>
      <c r="IIB120" s="24"/>
      <c r="IIC120" s="24"/>
      <c r="IID120" s="24"/>
      <c r="IIE120" s="24"/>
      <c r="IIF120" s="24"/>
      <c r="IIG120" s="24"/>
      <c r="IIH120" s="24"/>
      <c r="III120" s="24"/>
      <c r="IIJ120" s="24"/>
      <c r="IIK120" s="24"/>
      <c r="IIL120" s="24"/>
      <c r="IIM120" s="24"/>
      <c r="IIN120" s="24"/>
      <c r="IIO120" s="24"/>
      <c r="IIP120" s="24"/>
      <c r="IIQ120" s="24"/>
      <c r="IIR120" s="24"/>
      <c r="IIS120" s="24"/>
      <c r="IIT120" s="24"/>
      <c r="IIU120" s="24"/>
      <c r="IIV120" s="24"/>
      <c r="IIW120" s="24"/>
      <c r="IIX120" s="24"/>
      <c r="IIY120" s="24"/>
      <c r="IIZ120" s="24"/>
      <c r="IJA120" s="24"/>
      <c r="IJB120" s="24"/>
      <c r="IJC120" s="24"/>
      <c r="IJD120" s="24"/>
      <c r="IJE120" s="24"/>
      <c r="IJF120" s="24"/>
      <c r="IJG120" s="24"/>
      <c r="IJH120" s="24"/>
      <c r="IJI120" s="24"/>
      <c r="IJJ120" s="24"/>
      <c r="IJK120" s="24"/>
      <c r="IJL120" s="24"/>
      <c r="IJM120" s="24"/>
      <c r="IJN120" s="24"/>
      <c r="IJO120" s="24"/>
      <c r="IJP120" s="24"/>
      <c r="IJQ120" s="24"/>
      <c r="IJR120" s="24"/>
      <c r="IJS120" s="24"/>
      <c r="IJT120" s="24"/>
      <c r="IJU120" s="24"/>
      <c r="IJV120" s="24"/>
      <c r="IJW120" s="24"/>
      <c r="IJX120" s="24"/>
      <c r="IJY120" s="24"/>
      <c r="IJZ120" s="24"/>
      <c r="IKA120" s="24"/>
      <c r="IKB120" s="24"/>
      <c r="IKC120" s="24"/>
      <c r="IKD120" s="24"/>
      <c r="IKE120" s="24"/>
      <c r="IKF120" s="24"/>
      <c r="IKG120" s="24"/>
      <c r="IKH120" s="24"/>
      <c r="IKI120" s="24"/>
      <c r="IKJ120" s="24"/>
      <c r="IKK120" s="24"/>
      <c r="IKL120" s="24"/>
      <c r="IKM120" s="24"/>
      <c r="IKN120" s="24"/>
      <c r="IKO120" s="24"/>
      <c r="IKP120" s="24"/>
      <c r="IKQ120" s="24"/>
      <c r="IKR120" s="24"/>
      <c r="IKS120" s="24"/>
      <c r="IKT120" s="24"/>
      <c r="IKU120" s="24"/>
      <c r="IKV120" s="24"/>
      <c r="IKW120" s="24"/>
      <c r="IKX120" s="24"/>
      <c r="IKY120" s="24"/>
      <c r="IKZ120" s="24"/>
      <c r="ILA120" s="24"/>
      <c r="ILB120" s="24"/>
      <c r="ILC120" s="24"/>
      <c r="ILD120" s="24"/>
      <c r="ILE120" s="24"/>
      <c r="ILF120" s="24"/>
      <c r="ILG120" s="24"/>
      <c r="ILH120" s="24"/>
      <c r="ILI120" s="24"/>
      <c r="ILJ120" s="24"/>
      <c r="ILK120" s="24"/>
      <c r="ILL120" s="24"/>
      <c r="ILM120" s="24"/>
      <c r="ILN120" s="24"/>
      <c r="ILO120" s="24"/>
      <c r="ILP120" s="24"/>
      <c r="ILQ120" s="24"/>
      <c r="ILR120" s="24"/>
      <c r="ILS120" s="24"/>
      <c r="ILT120" s="24"/>
      <c r="ILU120" s="24"/>
      <c r="ILV120" s="24"/>
      <c r="ILW120" s="24"/>
      <c r="ILX120" s="24"/>
      <c r="ILY120" s="24"/>
      <c r="ILZ120" s="24"/>
      <c r="IMA120" s="24"/>
      <c r="IMB120" s="24"/>
      <c r="IMC120" s="24"/>
      <c r="IMD120" s="24"/>
      <c r="IME120" s="24"/>
      <c r="IMF120" s="24"/>
      <c r="IMG120" s="24"/>
      <c r="IMH120" s="24"/>
      <c r="IMI120" s="24"/>
      <c r="IMJ120" s="24"/>
      <c r="IMK120" s="24"/>
      <c r="IML120" s="24"/>
      <c r="IMM120" s="24"/>
      <c r="IMN120" s="24"/>
      <c r="IMO120" s="24"/>
      <c r="IMP120" s="24"/>
      <c r="IMQ120" s="24"/>
      <c r="IMR120" s="24"/>
      <c r="IMS120" s="24"/>
      <c r="IMT120" s="24"/>
      <c r="IMU120" s="24"/>
      <c r="IMV120" s="24"/>
      <c r="IMW120" s="24"/>
      <c r="IMX120" s="24"/>
      <c r="IMY120" s="24"/>
      <c r="IMZ120" s="24"/>
      <c r="INA120" s="24"/>
      <c r="INB120" s="24"/>
      <c r="INC120" s="24"/>
      <c r="IND120" s="24"/>
      <c r="INE120" s="24"/>
      <c r="INF120" s="24"/>
      <c r="ING120" s="24"/>
      <c r="INH120" s="24"/>
      <c r="INI120" s="24"/>
      <c r="INJ120" s="24"/>
      <c r="INK120" s="24"/>
      <c r="INL120" s="24"/>
      <c r="INM120" s="24"/>
      <c r="INN120" s="24"/>
      <c r="INO120" s="24"/>
      <c r="INP120" s="24"/>
      <c r="INQ120" s="24"/>
      <c r="INR120" s="24"/>
      <c r="INS120" s="24"/>
      <c r="INT120" s="24"/>
      <c r="INU120" s="24"/>
      <c r="INV120" s="24"/>
      <c r="INW120" s="24"/>
      <c r="INX120" s="24"/>
      <c r="INY120" s="24"/>
      <c r="INZ120" s="24"/>
      <c r="IOA120" s="24"/>
      <c r="IOB120" s="24"/>
      <c r="IOC120" s="24"/>
      <c r="IOD120" s="24"/>
      <c r="IOE120" s="24"/>
      <c r="IOF120" s="24"/>
      <c r="IOG120" s="24"/>
      <c r="IOH120" s="24"/>
      <c r="IOI120" s="24"/>
      <c r="IOJ120" s="24"/>
      <c r="IOK120" s="24"/>
      <c r="IOL120" s="24"/>
      <c r="IOM120" s="24"/>
      <c r="ION120" s="24"/>
      <c r="IOO120" s="24"/>
      <c r="IOP120" s="24"/>
      <c r="IOQ120" s="24"/>
      <c r="IOR120" s="24"/>
      <c r="IOS120" s="24"/>
      <c r="IOT120" s="24"/>
      <c r="IOU120" s="24"/>
      <c r="IOV120" s="24"/>
      <c r="IOW120" s="24"/>
      <c r="IOX120" s="24"/>
      <c r="IOY120" s="24"/>
      <c r="IOZ120" s="24"/>
      <c r="IPA120" s="24"/>
      <c r="IPB120" s="24"/>
      <c r="IPC120" s="24"/>
      <c r="IPD120" s="24"/>
      <c r="IPE120" s="24"/>
      <c r="IPF120" s="24"/>
      <c r="IPG120" s="24"/>
      <c r="IPH120" s="24"/>
      <c r="IPI120" s="24"/>
      <c r="IPJ120" s="24"/>
      <c r="IPK120" s="24"/>
      <c r="IPL120" s="24"/>
      <c r="IPM120" s="24"/>
      <c r="IPN120" s="24"/>
      <c r="IPO120" s="24"/>
      <c r="IPP120" s="24"/>
      <c r="IPQ120" s="24"/>
      <c r="IPR120" s="24"/>
      <c r="IPS120" s="24"/>
      <c r="IPT120" s="24"/>
      <c r="IPU120" s="24"/>
      <c r="IPV120" s="24"/>
      <c r="IPW120" s="24"/>
      <c r="IPX120" s="24"/>
      <c r="IPY120" s="24"/>
      <c r="IPZ120" s="24"/>
      <c r="IQA120" s="24"/>
      <c r="IQB120" s="24"/>
      <c r="IQC120" s="24"/>
      <c r="IQD120" s="24"/>
      <c r="IQE120" s="24"/>
      <c r="IQF120" s="24"/>
      <c r="IQG120" s="24"/>
      <c r="IQH120" s="24"/>
      <c r="IQI120" s="24"/>
      <c r="IQJ120" s="24"/>
      <c r="IQK120" s="24"/>
      <c r="IQL120" s="24"/>
      <c r="IQM120" s="24"/>
      <c r="IQN120" s="24"/>
      <c r="IQO120" s="24"/>
      <c r="IQP120" s="24"/>
      <c r="IQQ120" s="24"/>
      <c r="IQR120" s="24"/>
      <c r="IQS120" s="24"/>
      <c r="IQT120" s="24"/>
      <c r="IQU120" s="24"/>
      <c r="IQV120" s="24"/>
      <c r="IQW120" s="24"/>
      <c r="IQX120" s="24"/>
      <c r="IQY120" s="24"/>
      <c r="IQZ120" s="24"/>
      <c r="IRA120" s="24"/>
      <c r="IRB120" s="24"/>
      <c r="IRC120" s="24"/>
      <c r="IRD120" s="24"/>
      <c r="IRE120" s="24"/>
      <c r="IRF120" s="24"/>
      <c r="IRG120" s="24"/>
      <c r="IRH120" s="24"/>
      <c r="IRI120" s="24"/>
      <c r="IRJ120" s="24"/>
      <c r="IRK120" s="24"/>
      <c r="IRL120" s="24"/>
      <c r="IRM120" s="24"/>
      <c r="IRN120" s="24"/>
      <c r="IRO120" s="24"/>
      <c r="IRP120" s="24"/>
      <c r="IRQ120" s="24"/>
      <c r="IRR120" s="24"/>
      <c r="IRS120" s="24"/>
      <c r="IRT120" s="24"/>
      <c r="IRU120" s="24"/>
      <c r="IRV120" s="24"/>
      <c r="IRW120" s="24"/>
      <c r="IRX120" s="24"/>
      <c r="IRY120" s="24"/>
      <c r="IRZ120" s="24"/>
      <c r="ISA120" s="24"/>
      <c r="ISB120" s="24"/>
      <c r="ISC120" s="24"/>
      <c r="ISD120" s="24"/>
      <c r="ISE120" s="24"/>
      <c r="ISF120" s="24"/>
      <c r="ISG120" s="24"/>
      <c r="ISH120" s="24"/>
      <c r="ISI120" s="24"/>
      <c r="ISJ120" s="24"/>
      <c r="ISK120" s="24"/>
      <c r="ISL120" s="24"/>
      <c r="ISM120" s="24"/>
      <c r="ISN120" s="24"/>
      <c r="ISO120" s="24"/>
      <c r="ISP120" s="24"/>
      <c r="ISQ120" s="24"/>
      <c r="ISR120" s="24"/>
      <c r="ISS120" s="24"/>
      <c r="IST120" s="24"/>
      <c r="ISU120" s="24"/>
      <c r="ISV120" s="24"/>
      <c r="ISW120" s="24"/>
      <c r="ISX120" s="24"/>
      <c r="ISY120" s="24"/>
      <c r="ISZ120" s="24"/>
      <c r="ITA120" s="24"/>
      <c r="ITB120" s="24"/>
      <c r="ITC120" s="24"/>
      <c r="ITD120" s="24"/>
      <c r="ITE120" s="24"/>
      <c r="ITF120" s="24"/>
      <c r="ITG120" s="24"/>
      <c r="ITH120" s="24"/>
      <c r="ITI120" s="24"/>
      <c r="ITJ120" s="24"/>
      <c r="ITK120" s="24"/>
      <c r="ITL120" s="24"/>
      <c r="ITM120" s="24"/>
      <c r="ITN120" s="24"/>
      <c r="ITO120" s="24"/>
      <c r="ITP120" s="24"/>
      <c r="ITQ120" s="24"/>
      <c r="ITR120" s="24"/>
      <c r="ITS120" s="24"/>
      <c r="ITT120" s="24"/>
      <c r="ITU120" s="24"/>
      <c r="ITV120" s="24"/>
      <c r="ITW120" s="24"/>
      <c r="ITX120" s="24"/>
      <c r="ITY120" s="24"/>
      <c r="ITZ120" s="24"/>
      <c r="IUA120" s="24"/>
      <c r="IUB120" s="24"/>
      <c r="IUC120" s="24"/>
      <c r="IUD120" s="24"/>
      <c r="IUE120" s="24"/>
      <c r="IUF120" s="24"/>
      <c r="IUG120" s="24"/>
      <c r="IUH120" s="24"/>
      <c r="IUI120" s="24"/>
      <c r="IUJ120" s="24"/>
      <c r="IUK120" s="24"/>
      <c r="IUL120" s="24"/>
      <c r="IUM120" s="24"/>
      <c r="IUN120" s="24"/>
      <c r="IUO120" s="24"/>
      <c r="IUP120" s="24"/>
      <c r="IUQ120" s="24"/>
      <c r="IUR120" s="24"/>
      <c r="IUS120" s="24"/>
      <c r="IUT120" s="24"/>
      <c r="IUU120" s="24"/>
      <c r="IUV120" s="24"/>
      <c r="IUW120" s="24"/>
      <c r="IUX120" s="24"/>
      <c r="IUY120" s="24"/>
      <c r="IUZ120" s="24"/>
      <c r="IVA120" s="24"/>
      <c r="IVB120" s="24"/>
      <c r="IVC120" s="24"/>
      <c r="IVD120" s="24"/>
      <c r="IVE120" s="24"/>
      <c r="IVF120" s="24"/>
      <c r="IVG120" s="24"/>
      <c r="IVH120" s="24"/>
      <c r="IVI120" s="24"/>
      <c r="IVJ120" s="24"/>
      <c r="IVK120" s="24"/>
      <c r="IVL120" s="24"/>
      <c r="IVM120" s="24"/>
      <c r="IVN120" s="24"/>
      <c r="IVO120" s="24"/>
      <c r="IVP120" s="24"/>
      <c r="IVQ120" s="24"/>
      <c r="IVR120" s="24"/>
      <c r="IVS120" s="24"/>
      <c r="IVT120" s="24"/>
      <c r="IVU120" s="24"/>
      <c r="IVV120" s="24"/>
      <c r="IVW120" s="24"/>
      <c r="IVX120" s="24"/>
      <c r="IVY120" s="24"/>
      <c r="IVZ120" s="24"/>
      <c r="IWA120" s="24"/>
      <c r="IWB120" s="24"/>
      <c r="IWC120" s="24"/>
      <c r="IWD120" s="24"/>
      <c r="IWE120" s="24"/>
      <c r="IWF120" s="24"/>
      <c r="IWG120" s="24"/>
      <c r="IWH120" s="24"/>
      <c r="IWI120" s="24"/>
      <c r="IWJ120" s="24"/>
      <c r="IWK120" s="24"/>
      <c r="IWL120" s="24"/>
      <c r="IWM120" s="24"/>
      <c r="IWN120" s="24"/>
      <c r="IWO120" s="24"/>
      <c r="IWP120" s="24"/>
      <c r="IWQ120" s="24"/>
      <c r="IWR120" s="24"/>
      <c r="IWS120" s="24"/>
      <c r="IWT120" s="24"/>
      <c r="IWU120" s="24"/>
      <c r="IWV120" s="24"/>
      <c r="IWW120" s="24"/>
      <c r="IWX120" s="24"/>
      <c r="IWY120" s="24"/>
      <c r="IWZ120" s="24"/>
      <c r="IXA120" s="24"/>
      <c r="IXB120" s="24"/>
      <c r="IXC120" s="24"/>
      <c r="IXD120" s="24"/>
      <c r="IXE120" s="24"/>
      <c r="IXF120" s="24"/>
      <c r="IXG120" s="24"/>
      <c r="IXH120" s="24"/>
      <c r="IXI120" s="24"/>
      <c r="IXJ120" s="24"/>
      <c r="IXK120" s="24"/>
      <c r="IXL120" s="24"/>
      <c r="IXM120" s="24"/>
      <c r="IXN120" s="24"/>
      <c r="IXO120" s="24"/>
      <c r="IXP120" s="24"/>
      <c r="IXQ120" s="24"/>
      <c r="IXR120" s="24"/>
      <c r="IXS120" s="24"/>
      <c r="IXT120" s="24"/>
      <c r="IXU120" s="24"/>
      <c r="IXV120" s="24"/>
      <c r="IXW120" s="24"/>
      <c r="IXX120" s="24"/>
      <c r="IXY120" s="24"/>
      <c r="IXZ120" s="24"/>
      <c r="IYA120" s="24"/>
      <c r="IYB120" s="24"/>
      <c r="IYC120" s="24"/>
      <c r="IYD120" s="24"/>
      <c r="IYE120" s="24"/>
      <c r="IYF120" s="24"/>
      <c r="IYG120" s="24"/>
      <c r="IYH120" s="24"/>
      <c r="IYI120" s="24"/>
      <c r="IYJ120" s="24"/>
      <c r="IYK120" s="24"/>
      <c r="IYL120" s="24"/>
      <c r="IYM120" s="24"/>
      <c r="IYN120" s="24"/>
      <c r="IYO120" s="24"/>
      <c r="IYP120" s="24"/>
      <c r="IYQ120" s="24"/>
      <c r="IYR120" s="24"/>
      <c r="IYS120" s="24"/>
      <c r="IYT120" s="24"/>
      <c r="IYU120" s="24"/>
      <c r="IYV120" s="24"/>
      <c r="IYW120" s="24"/>
      <c r="IYX120" s="24"/>
      <c r="IYY120" s="24"/>
      <c r="IYZ120" s="24"/>
      <c r="IZA120" s="24"/>
      <c r="IZB120" s="24"/>
      <c r="IZC120" s="24"/>
      <c r="IZD120" s="24"/>
      <c r="IZE120" s="24"/>
      <c r="IZF120" s="24"/>
      <c r="IZG120" s="24"/>
      <c r="IZH120" s="24"/>
      <c r="IZI120" s="24"/>
      <c r="IZJ120" s="24"/>
      <c r="IZK120" s="24"/>
      <c r="IZL120" s="24"/>
      <c r="IZM120" s="24"/>
      <c r="IZN120" s="24"/>
      <c r="IZO120" s="24"/>
      <c r="IZP120" s="24"/>
      <c r="IZQ120" s="24"/>
      <c r="IZR120" s="24"/>
      <c r="IZS120" s="24"/>
      <c r="IZT120" s="24"/>
      <c r="IZU120" s="24"/>
      <c r="IZV120" s="24"/>
      <c r="IZW120" s="24"/>
      <c r="IZX120" s="24"/>
      <c r="IZY120" s="24"/>
      <c r="IZZ120" s="24"/>
      <c r="JAA120" s="24"/>
      <c r="JAB120" s="24"/>
      <c r="JAC120" s="24"/>
      <c r="JAD120" s="24"/>
      <c r="JAE120" s="24"/>
      <c r="JAF120" s="24"/>
      <c r="JAG120" s="24"/>
      <c r="JAH120" s="24"/>
      <c r="JAI120" s="24"/>
      <c r="JAJ120" s="24"/>
      <c r="JAK120" s="24"/>
      <c r="JAL120" s="24"/>
      <c r="JAM120" s="24"/>
      <c r="JAN120" s="24"/>
      <c r="JAO120" s="24"/>
      <c r="JAP120" s="24"/>
      <c r="JAQ120" s="24"/>
      <c r="JAR120" s="24"/>
      <c r="JAS120" s="24"/>
      <c r="JAT120" s="24"/>
      <c r="JAU120" s="24"/>
      <c r="JAV120" s="24"/>
      <c r="JAW120" s="24"/>
      <c r="JAX120" s="24"/>
      <c r="JAY120" s="24"/>
      <c r="JAZ120" s="24"/>
      <c r="JBA120" s="24"/>
      <c r="JBB120" s="24"/>
      <c r="JBC120" s="24"/>
      <c r="JBD120" s="24"/>
      <c r="JBE120" s="24"/>
      <c r="JBF120" s="24"/>
      <c r="JBG120" s="24"/>
      <c r="JBH120" s="24"/>
      <c r="JBI120" s="24"/>
      <c r="JBJ120" s="24"/>
      <c r="JBK120" s="24"/>
      <c r="JBL120" s="24"/>
      <c r="JBM120" s="24"/>
      <c r="JBN120" s="24"/>
      <c r="JBO120" s="24"/>
      <c r="JBP120" s="24"/>
      <c r="JBQ120" s="24"/>
      <c r="JBR120" s="24"/>
      <c r="JBS120" s="24"/>
      <c r="JBT120" s="24"/>
      <c r="JBU120" s="24"/>
      <c r="JBV120" s="24"/>
      <c r="JBW120" s="24"/>
      <c r="JBX120" s="24"/>
      <c r="JBY120" s="24"/>
      <c r="JBZ120" s="24"/>
      <c r="JCA120" s="24"/>
      <c r="JCB120" s="24"/>
      <c r="JCC120" s="24"/>
      <c r="JCD120" s="24"/>
      <c r="JCE120" s="24"/>
      <c r="JCF120" s="24"/>
      <c r="JCG120" s="24"/>
      <c r="JCH120" s="24"/>
      <c r="JCI120" s="24"/>
      <c r="JCJ120" s="24"/>
      <c r="JCK120" s="24"/>
      <c r="JCL120" s="24"/>
      <c r="JCM120" s="24"/>
      <c r="JCN120" s="24"/>
      <c r="JCO120" s="24"/>
      <c r="JCP120" s="24"/>
      <c r="JCQ120" s="24"/>
      <c r="JCR120" s="24"/>
      <c r="JCS120" s="24"/>
      <c r="JCT120" s="24"/>
      <c r="JCU120" s="24"/>
      <c r="JCV120" s="24"/>
      <c r="JCW120" s="24"/>
      <c r="JCX120" s="24"/>
      <c r="JCY120" s="24"/>
      <c r="JCZ120" s="24"/>
      <c r="JDA120" s="24"/>
      <c r="JDB120" s="24"/>
      <c r="JDC120" s="24"/>
      <c r="JDD120" s="24"/>
      <c r="JDE120" s="24"/>
      <c r="JDF120" s="24"/>
      <c r="JDG120" s="24"/>
      <c r="JDH120" s="24"/>
      <c r="JDI120" s="24"/>
      <c r="JDJ120" s="24"/>
      <c r="JDK120" s="24"/>
      <c r="JDL120" s="24"/>
      <c r="JDM120" s="24"/>
      <c r="JDN120" s="24"/>
      <c r="JDO120" s="24"/>
      <c r="JDP120" s="24"/>
      <c r="JDQ120" s="24"/>
      <c r="JDR120" s="24"/>
      <c r="JDS120" s="24"/>
      <c r="JDT120" s="24"/>
      <c r="JDU120" s="24"/>
      <c r="JDV120" s="24"/>
      <c r="JDW120" s="24"/>
      <c r="JDX120" s="24"/>
      <c r="JDY120" s="24"/>
      <c r="JDZ120" s="24"/>
      <c r="JEA120" s="24"/>
      <c r="JEB120" s="24"/>
      <c r="JEC120" s="24"/>
      <c r="JED120" s="24"/>
      <c r="JEE120" s="24"/>
      <c r="JEF120" s="24"/>
      <c r="JEG120" s="24"/>
      <c r="JEH120" s="24"/>
      <c r="JEI120" s="24"/>
      <c r="JEJ120" s="24"/>
      <c r="JEK120" s="24"/>
      <c r="JEL120" s="24"/>
      <c r="JEM120" s="24"/>
      <c r="JEN120" s="24"/>
      <c r="JEO120" s="24"/>
      <c r="JEP120" s="24"/>
      <c r="JEQ120" s="24"/>
      <c r="JER120" s="24"/>
      <c r="JES120" s="24"/>
      <c r="JET120" s="24"/>
      <c r="JEU120" s="24"/>
      <c r="JEV120" s="24"/>
      <c r="JEW120" s="24"/>
      <c r="JEX120" s="24"/>
      <c r="JEY120" s="24"/>
      <c r="JEZ120" s="24"/>
      <c r="JFA120" s="24"/>
      <c r="JFB120" s="24"/>
      <c r="JFC120" s="24"/>
      <c r="JFD120" s="24"/>
      <c r="JFE120" s="24"/>
      <c r="JFF120" s="24"/>
      <c r="JFG120" s="24"/>
      <c r="JFH120" s="24"/>
      <c r="JFI120" s="24"/>
      <c r="JFJ120" s="24"/>
      <c r="JFK120" s="24"/>
      <c r="JFL120" s="24"/>
      <c r="JFM120" s="24"/>
      <c r="JFN120" s="24"/>
      <c r="JFO120" s="24"/>
      <c r="JFP120" s="24"/>
      <c r="JFQ120" s="24"/>
      <c r="JFR120" s="24"/>
      <c r="JFS120" s="24"/>
      <c r="JFT120" s="24"/>
      <c r="JFU120" s="24"/>
      <c r="JFV120" s="24"/>
      <c r="JFW120" s="24"/>
      <c r="JFX120" s="24"/>
      <c r="JFY120" s="24"/>
      <c r="JFZ120" s="24"/>
      <c r="JGA120" s="24"/>
      <c r="JGB120" s="24"/>
      <c r="JGC120" s="24"/>
      <c r="JGD120" s="24"/>
      <c r="JGE120" s="24"/>
      <c r="JGF120" s="24"/>
      <c r="JGG120" s="24"/>
      <c r="JGH120" s="24"/>
      <c r="JGI120" s="24"/>
      <c r="JGJ120" s="24"/>
      <c r="JGK120" s="24"/>
      <c r="JGL120" s="24"/>
      <c r="JGM120" s="24"/>
      <c r="JGN120" s="24"/>
      <c r="JGO120" s="24"/>
      <c r="JGP120" s="24"/>
      <c r="JGQ120" s="24"/>
      <c r="JGR120" s="24"/>
      <c r="JGS120" s="24"/>
      <c r="JGT120" s="24"/>
      <c r="JGU120" s="24"/>
      <c r="JGV120" s="24"/>
      <c r="JGW120" s="24"/>
      <c r="JGX120" s="24"/>
      <c r="JGY120" s="24"/>
      <c r="JGZ120" s="24"/>
      <c r="JHA120" s="24"/>
      <c r="JHB120" s="24"/>
      <c r="JHC120" s="24"/>
      <c r="JHD120" s="24"/>
      <c r="JHE120" s="24"/>
      <c r="JHF120" s="24"/>
      <c r="JHG120" s="24"/>
      <c r="JHH120" s="24"/>
      <c r="JHI120" s="24"/>
      <c r="JHJ120" s="24"/>
      <c r="JHK120" s="24"/>
      <c r="JHL120" s="24"/>
      <c r="JHM120" s="24"/>
      <c r="JHN120" s="24"/>
      <c r="JHO120" s="24"/>
      <c r="JHP120" s="24"/>
      <c r="JHQ120" s="24"/>
      <c r="JHR120" s="24"/>
      <c r="JHS120" s="24"/>
      <c r="JHT120" s="24"/>
      <c r="JHU120" s="24"/>
      <c r="JHV120" s="24"/>
      <c r="JHW120" s="24"/>
      <c r="JHX120" s="24"/>
      <c r="JHY120" s="24"/>
      <c r="JHZ120" s="24"/>
      <c r="JIA120" s="24"/>
      <c r="JIB120" s="24"/>
      <c r="JIC120" s="24"/>
      <c r="JID120" s="24"/>
      <c r="JIE120" s="24"/>
      <c r="JIF120" s="24"/>
      <c r="JIG120" s="24"/>
      <c r="JIH120" s="24"/>
      <c r="JII120" s="24"/>
      <c r="JIJ120" s="24"/>
      <c r="JIK120" s="24"/>
      <c r="JIL120" s="24"/>
      <c r="JIM120" s="24"/>
      <c r="JIN120" s="24"/>
      <c r="JIO120" s="24"/>
      <c r="JIP120" s="24"/>
      <c r="JIQ120" s="24"/>
      <c r="JIR120" s="24"/>
      <c r="JIS120" s="24"/>
      <c r="JIT120" s="24"/>
      <c r="JIU120" s="24"/>
      <c r="JIV120" s="24"/>
      <c r="JIW120" s="24"/>
      <c r="JIX120" s="24"/>
      <c r="JIY120" s="24"/>
      <c r="JIZ120" s="24"/>
      <c r="JJA120" s="24"/>
      <c r="JJB120" s="24"/>
      <c r="JJC120" s="24"/>
      <c r="JJD120" s="24"/>
      <c r="JJE120" s="24"/>
      <c r="JJF120" s="24"/>
      <c r="JJG120" s="24"/>
      <c r="JJH120" s="24"/>
      <c r="JJI120" s="24"/>
      <c r="JJJ120" s="24"/>
      <c r="JJK120" s="24"/>
      <c r="JJL120" s="24"/>
      <c r="JJM120" s="24"/>
      <c r="JJN120" s="24"/>
      <c r="JJO120" s="24"/>
      <c r="JJP120" s="24"/>
      <c r="JJQ120" s="24"/>
      <c r="JJR120" s="24"/>
      <c r="JJS120" s="24"/>
      <c r="JJT120" s="24"/>
      <c r="JJU120" s="24"/>
      <c r="JJV120" s="24"/>
      <c r="JJW120" s="24"/>
      <c r="JJX120" s="24"/>
      <c r="JJY120" s="24"/>
      <c r="JJZ120" s="24"/>
      <c r="JKA120" s="24"/>
      <c r="JKB120" s="24"/>
      <c r="JKC120" s="24"/>
      <c r="JKD120" s="24"/>
      <c r="JKE120" s="24"/>
      <c r="JKF120" s="24"/>
      <c r="JKG120" s="24"/>
      <c r="JKH120" s="24"/>
      <c r="JKI120" s="24"/>
      <c r="JKJ120" s="24"/>
      <c r="JKK120" s="24"/>
      <c r="JKL120" s="24"/>
      <c r="JKM120" s="24"/>
      <c r="JKN120" s="24"/>
      <c r="JKO120" s="24"/>
      <c r="JKP120" s="24"/>
      <c r="JKQ120" s="24"/>
      <c r="JKR120" s="24"/>
      <c r="JKS120" s="24"/>
      <c r="JKT120" s="24"/>
      <c r="JKU120" s="24"/>
      <c r="JKV120" s="24"/>
      <c r="JKW120" s="24"/>
      <c r="JKX120" s="24"/>
      <c r="JKY120" s="24"/>
      <c r="JKZ120" s="24"/>
      <c r="JLA120" s="24"/>
      <c r="JLB120" s="24"/>
      <c r="JLC120" s="24"/>
      <c r="JLD120" s="24"/>
      <c r="JLE120" s="24"/>
      <c r="JLF120" s="24"/>
      <c r="JLG120" s="24"/>
      <c r="JLH120" s="24"/>
      <c r="JLI120" s="24"/>
      <c r="JLJ120" s="24"/>
      <c r="JLK120" s="24"/>
      <c r="JLL120" s="24"/>
      <c r="JLM120" s="24"/>
      <c r="JLN120" s="24"/>
      <c r="JLO120" s="24"/>
      <c r="JLP120" s="24"/>
      <c r="JLQ120" s="24"/>
      <c r="JLR120" s="24"/>
      <c r="JLS120" s="24"/>
      <c r="JLT120" s="24"/>
      <c r="JLU120" s="24"/>
      <c r="JLV120" s="24"/>
      <c r="JLW120" s="24"/>
      <c r="JLX120" s="24"/>
      <c r="JLY120" s="24"/>
      <c r="JLZ120" s="24"/>
      <c r="JMA120" s="24"/>
      <c r="JMB120" s="24"/>
      <c r="JMC120" s="24"/>
      <c r="JMD120" s="24"/>
      <c r="JME120" s="24"/>
      <c r="JMF120" s="24"/>
      <c r="JMG120" s="24"/>
      <c r="JMH120" s="24"/>
      <c r="JMI120" s="24"/>
      <c r="JMJ120" s="24"/>
      <c r="JMK120" s="24"/>
      <c r="JML120" s="24"/>
      <c r="JMM120" s="24"/>
      <c r="JMN120" s="24"/>
      <c r="JMO120" s="24"/>
      <c r="JMP120" s="24"/>
      <c r="JMQ120" s="24"/>
      <c r="JMR120" s="24"/>
      <c r="JMS120" s="24"/>
      <c r="JMT120" s="24"/>
      <c r="JMU120" s="24"/>
      <c r="JMV120" s="24"/>
      <c r="JMW120" s="24"/>
      <c r="JMX120" s="24"/>
      <c r="JMY120" s="24"/>
      <c r="JMZ120" s="24"/>
      <c r="JNA120" s="24"/>
      <c r="JNB120" s="24"/>
      <c r="JNC120" s="24"/>
      <c r="JND120" s="24"/>
      <c r="JNE120" s="24"/>
      <c r="JNF120" s="24"/>
      <c r="JNG120" s="24"/>
      <c r="JNH120" s="24"/>
      <c r="JNI120" s="24"/>
      <c r="JNJ120" s="24"/>
      <c r="JNK120" s="24"/>
      <c r="JNL120" s="24"/>
      <c r="JNM120" s="24"/>
      <c r="JNN120" s="24"/>
      <c r="JNO120" s="24"/>
      <c r="JNP120" s="24"/>
      <c r="JNQ120" s="24"/>
      <c r="JNR120" s="24"/>
      <c r="JNS120" s="24"/>
      <c r="JNT120" s="24"/>
      <c r="JNU120" s="24"/>
      <c r="JNV120" s="24"/>
      <c r="JNW120" s="24"/>
      <c r="JNX120" s="24"/>
      <c r="JNY120" s="24"/>
      <c r="JNZ120" s="24"/>
      <c r="JOA120" s="24"/>
      <c r="JOB120" s="24"/>
      <c r="JOC120" s="24"/>
      <c r="JOD120" s="24"/>
      <c r="JOE120" s="24"/>
      <c r="JOF120" s="24"/>
      <c r="JOG120" s="24"/>
      <c r="JOH120" s="24"/>
      <c r="JOI120" s="24"/>
      <c r="JOJ120" s="24"/>
      <c r="JOK120" s="24"/>
      <c r="JOL120" s="24"/>
      <c r="JOM120" s="24"/>
      <c r="JON120" s="24"/>
      <c r="JOO120" s="24"/>
      <c r="JOP120" s="24"/>
      <c r="JOQ120" s="24"/>
      <c r="JOR120" s="24"/>
      <c r="JOS120" s="24"/>
      <c r="JOT120" s="24"/>
      <c r="JOU120" s="24"/>
      <c r="JOV120" s="24"/>
      <c r="JOW120" s="24"/>
      <c r="JOX120" s="24"/>
      <c r="JOY120" s="24"/>
      <c r="JOZ120" s="24"/>
      <c r="JPA120" s="24"/>
      <c r="JPB120" s="24"/>
      <c r="JPC120" s="24"/>
      <c r="JPD120" s="24"/>
      <c r="JPE120" s="24"/>
      <c r="JPF120" s="24"/>
      <c r="JPG120" s="24"/>
      <c r="JPH120" s="24"/>
      <c r="JPI120" s="24"/>
      <c r="JPJ120" s="24"/>
      <c r="JPK120" s="24"/>
      <c r="JPL120" s="24"/>
      <c r="JPM120" s="24"/>
      <c r="JPN120" s="24"/>
      <c r="JPO120" s="24"/>
      <c r="JPP120" s="24"/>
      <c r="JPQ120" s="24"/>
      <c r="JPR120" s="24"/>
      <c r="JPS120" s="24"/>
      <c r="JPT120" s="24"/>
      <c r="JPU120" s="24"/>
      <c r="JPV120" s="24"/>
      <c r="JPW120" s="24"/>
      <c r="JPX120" s="24"/>
      <c r="JPY120" s="24"/>
      <c r="JPZ120" s="24"/>
      <c r="JQA120" s="24"/>
      <c r="JQB120" s="24"/>
      <c r="JQC120" s="24"/>
      <c r="JQD120" s="24"/>
      <c r="JQE120" s="24"/>
      <c r="JQF120" s="24"/>
      <c r="JQG120" s="24"/>
      <c r="JQH120" s="24"/>
      <c r="JQI120" s="24"/>
      <c r="JQJ120" s="24"/>
      <c r="JQK120" s="24"/>
      <c r="JQL120" s="24"/>
      <c r="JQM120" s="24"/>
      <c r="JQN120" s="24"/>
      <c r="JQO120" s="24"/>
      <c r="JQP120" s="24"/>
      <c r="JQQ120" s="24"/>
      <c r="JQR120" s="24"/>
      <c r="JQS120" s="24"/>
      <c r="JQT120" s="24"/>
      <c r="JQU120" s="24"/>
      <c r="JQV120" s="24"/>
      <c r="JQW120" s="24"/>
      <c r="JQX120" s="24"/>
      <c r="JQY120" s="24"/>
      <c r="JQZ120" s="24"/>
      <c r="JRA120" s="24"/>
      <c r="JRB120" s="24"/>
      <c r="JRC120" s="24"/>
      <c r="JRD120" s="24"/>
      <c r="JRE120" s="24"/>
      <c r="JRF120" s="24"/>
      <c r="JRG120" s="24"/>
      <c r="JRH120" s="24"/>
      <c r="JRI120" s="24"/>
      <c r="JRJ120" s="24"/>
      <c r="JRK120" s="24"/>
      <c r="JRL120" s="24"/>
      <c r="JRM120" s="24"/>
      <c r="JRN120" s="24"/>
      <c r="JRO120" s="24"/>
      <c r="JRP120" s="24"/>
      <c r="JRQ120" s="24"/>
      <c r="JRR120" s="24"/>
      <c r="JRS120" s="24"/>
      <c r="JRT120" s="24"/>
      <c r="JRU120" s="24"/>
      <c r="JRV120" s="24"/>
      <c r="JRW120" s="24"/>
      <c r="JRX120" s="24"/>
      <c r="JRY120" s="24"/>
      <c r="JRZ120" s="24"/>
      <c r="JSA120" s="24"/>
      <c r="JSB120" s="24"/>
      <c r="JSC120" s="24"/>
      <c r="JSD120" s="24"/>
      <c r="JSE120" s="24"/>
      <c r="JSF120" s="24"/>
      <c r="JSG120" s="24"/>
      <c r="JSH120" s="24"/>
      <c r="JSI120" s="24"/>
      <c r="JSJ120" s="24"/>
      <c r="JSK120" s="24"/>
      <c r="JSL120" s="24"/>
      <c r="JSM120" s="24"/>
      <c r="JSN120" s="24"/>
      <c r="JSO120" s="24"/>
      <c r="JSP120" s="24"/>
      <c r="JSQ120" s="24"/>
      <c r="JSR120" s="24"/>
      <c r="JSS120" s="24"/>
      <c r="JST120" s="24"/>
      <c r="JSU120" s="24"/>
      <c r="JSV120" s="24"/>
      <c r="JSW120" s="24"/>
      <c r="JSX120" s="24"/>
      <c r="JSY120" s="24"/>
      <c r="JSZ120" s="24"/>
      <c r="JTA120" s="24"/>
      <c r="JTB120" s="24"/>
      <c r="JTC120" s="24"/>
      <c r="JTD120" s="24"/>
      <c r="JTE120" s="24"/>
      <c r="JTF120" s="24"/>
      <c r="JTG120" s="24"/>
      <c r="JTH120" s="24"/>
      <c r="JTI120" s="24"/>
      <c r="JTJ120" s="24"/>
      <c r="JTK120" s="24"/>
      <c r="JTL120" s="24"/>
      <c r="JTM120" s="24"/>
      <c r="JTN120" s="24"/>
      <c r="JTO120" s="24"/>
      <c r="JTP120" s="24"/>
      <c r="JTQ120" s="24"/>
      <c r="JTR120" s="24"/>
      <c r="JTS120" s="24"/>
      <c r="JTT120" s="24"/>
      <c r="JTU120" s="24"/>
      <c r="JTV120" s="24"/>
      <c r="JTW120" s="24"/>
      <c r="JTX120" s="24"/>
      <c r="JTY120" s="24"/>
      <c r="JTZ120" s="24"/>
      <c r="JUA120" s="24"/>
      <c r="JUB120" s="24"/>
      <c r="JUC120" s="24"/>
      <c r="JUD120" s="24"/>
      <c r="JUE120" s="24"/>
      <c r="JUF120" s="24"/>
      <c r="JUG120" s="24"/>
      <c r="JUH120" s="24"/>
      <c r="JUI120" s="24"/>
      <c r="JUJ120" s="24"/>
      <c r="JUK120" s="24"/>
      <c r="JUL120" s="24"/>
      <c r="JUM120" s="24"/>
      <c r="JUN120" s="24"/>
      <c r="JUO120" s="24"/>
      <c r="JUP120" s="24"/>
      <c r="JUQ120" s="24"/>
      <c r="JUR120" s="24"/>
      <c r="JUS120" s="24"/>
      <c r="JUT120" s="24"/>
      <c r="JUU120" s="24"/>
      <c r="JUV120" s="24"/>
      <c r="JUW120" s="24"/>
      <c r="JUX120" s="24"/>
      <c r="JUY120" s="24"/>
      <c r="JUZ120" s="24"/>
      <c r="JVA120" s="24"/>
      <c r="JVB120" s="24"/>
      <c r="JVC120" s="24"/>
      <c r="JVD120" s="24"/>
      <c r="JVE120" s="24"/>
      <c r="JVF120" s="24"/>
      <c r="JVG120" s="24"/>
      <c r="JVH120" s="24"/>
      <c r="JVI120" s="24"/>
      <c r="JVJ120" s="24"/>
      <c r="JVK120" s="24"/>
      <c r="JVL120" s="24"/>
      <c r="JVM120" s="24"/>
      <c r="JVN120" s="24"/>
      <c r="JVO120" s="24"/>
      <c r="JVP120" s="24"/>
      <c r="JVQ120" s="24"/>
      <c r="JVR120" s="24"/>
      <c r="JVS120" s="24"/>
      <c r="JVT120" s="24"/>
      <c r="JVU120" s="24"/>
      <c r="JVV120" s="24"/>
      <c r="JVW120" s="24"/>
      <c r="JVX120" s="24"/>
      <c r="JVY120" s="24"/>
      <c r="JVZ120" s="24"/>
      <c r="JWA120" s="24"/>
      <c r="JWB120" s="24"/>
      <c r="JWC120" s="24"/>
      <c r="JWD120" s="24"/>
      <c r="JWE120" s="24"/>
      <c r="JWF120" s="24"/>
      <c r="JWG120" s="24"/>
      <c r="JWH120" s="24"/>
      <c r="JWI120" s="24"/>
      <c r="JWJ120" s="24"/>
      <c r="JWK120" s="24"/>
      <c r="JWL120" s="24"/>
      <c r="JWM120" s="24"/>
      <c r="JWN120" s="24"/>
      <c r="JWO120" s="24"/>
      <c r="JWP120" s="24"/>
      <c r="JWQ120" s="24"/>
      <c r="JWR120" s="24"/>
      <c r="JWS120" s="24"/>
      <c r="JWT120" s="24"/>
      <c r="JWU120" s="24"/>
      <c r="JWV120" s="24"/>
      <c r="JWW120" s="24"/>
      <c r="JWX120" s="24"/>
      <c r="JWY120" s="24"/>
      <c r="JWZ120" s="24"/>
      <c r="JXA120" s="24"/>
      <c r="JXB120" s="24"/>
      <c r="JXC120" s="24"/>
      <c r="JXD120" s="24"/>
      <c r="JXE120" s="24"/>
      <c r="JXF120" s="24"/>
      <c r="JXG120" s="24"/>
      <c r="JXH120" s="24"/>
      <c r="JXI120" s="24"/>
      <c r="JXJ120" s="24"/>
      <c r="JXK120" s="24"/>
      <c r="JXL120" s="24"/>
      <c r="JXM120" s="24"/>
      <c r="JXN120" s="24"/>
      <c r="JXO120" s="24"/>
      <c r="JXP120" s="24"/>
      <c r="JXQ120" s="24"/>
      <c r="JXR120" s="24"/>
      <c r="JXS120" s="24"/>
      <c r="JXT120" s="24"/>
      <c r="JXU120" s="24"/>
      <c r="JXV120" s="24"/>
      <c r="JXW120" s="24"/>
      <c r="JXX120" s="24"/>
      <c r="JXY120" s="24"/>
      <c r="JXZ120" s="24"/>
      <c r="JYA120" s="24"/>
      <c r="JYB120" s="24"/>
      <c r="JYC120" s="24"/>
      <c r="JYD120" s="24"/>
      <c r="JYE120" s="24"/>
      <c r="JYF120" s="24"/>
      <c r="JYG120" s="24"/>
      <c r="JYH120" s="24"/>
      <c r="JYI120" s="24"/>
      <c r="JYJ120" s="24"/>
      <c r="JYK120" s="24"/>
      <c r="JYL120" s="24"/>
      <c r="JYM120" s="24"/>
      <c r="JYN120" s="24"/>
      <c r="JYO120" s="24"/>
      <c r="JYP120" s="24"/>
      <c r="JYQ120" s="24"/>
      <c r="JYR120" s="24"/>
      <c r="JYS120" s="24"/>
      <c r="JYT120" s="24"/>
      <c r="JYU120" s="24"/>
      <c r="JYV120" s="24"/>
      <c r="JYW120" s="24"/>
      <c r="JYX120" s="24"/>
      <c r="JYY120" s="24"/>
      <c r="JYZ120" s="24"/>
      <c r="JZA120" s="24"/>
      <c r="JZB120" s="24"/>
      <c r="JZC120" s="24"/>
      <c r="JZD120" s="24"/>
      <c r="JZE120" s="24"/>
      <c r="JZF120" s="24"/>
      <c r="JZG120" s="24"/>
      <c r="JZH120" s="24"/>
      <c r="JZI120" s="24"/>
      <c r="JZJ120" s="24"/>
      <c r="JZK120" s="24"/>
      <c r="JZL120" s="24"/>
      <c r="JZM120" s="24"/>
      <c r="JZN120" s="24"/>
      <c r="JZO120" s="24"/>
      <c r="JZP120" s="24"/>
      <c r="JZQ120" s="24"/>
      <c r="JZR120" s="24"/>
      <c r="JZS120" s="24"/>
      <c r="JZT120" s="24"/>
      <c r="JZU120" s="24"/>
      <c r="JZV120" s="24"/>
      <c r="JZW120" s="24"/>
      <c r="JZX120" s="24"/>
      <c r="JZY120" s="24"/>
      <c r="JZZ120" s="24"/>
      <c r="KAA120" s="24"/>
      <c r="KAB120" s="24"/>
      <c r="KAC120" s="24"/>
      <c r="KAD120" s="24"/>
      <c r="KAE120" s="24"/>
      <c r="KAF120" s="24"/>
      <c r="KAG120" s="24"/>
      <c r="KAH120" s="24"/>
      <c r="KAI120" s="24"/>
      <c r="KAJ120" s="24"/>
      <c r="KAK120" s="24"/>
      <c r="KAL120" s="24"/>
      <c r="KAM120" s="24"/>
      <c r="KAN120" s="24"/>
      <c r="KAO120" s="24"/>
      <c r="KAP120" s="24"/>
      <c r="KAQ120" s="24"/>
      <c r="KAR120" s="24"/>
      <c r="KAS120" s="24"/>
      <c r="KAT120" s="24"/>
      <c r="KAU120" s="24"/>
      <c r="KAV120" s="24"/>
      <c r="KAW120" s="24"/>
      <c r="KAX120" s="24"/>
      <c r="KAY120" s="24"/>
      <c r="KAZ120" s="24"/>
      <c r="KBA120" s="24"/>
      <c r="KBB120" s="24"/>
      <c r="KBC120" s="24"/>
      <c r="KBD120" s="24"/>
      <c r="KBE120" s="24"/>
      <c r="KBF120" s="24"/>
      <c r="KBG120" s="24"/>
      <c r="KBH120" s="24"/>
      <c r="KBI120" s="24"/>
      <c r="KBJ120" s="24"/>
      <c r="KBK120" s="24"/>
      <c r="KBL120" s="24"/>
      <c r="KBM120" s="24"/>
      <c r="KBN120" s="24"/>
      <c r="KBO120" s="24"/>
      <c r="KBP120" s="24"/>
      <c r="KBQ120" s="24"/>
      <c r="KBR120" s="24"/>
      <c r="KBS120" s="24"/>
      <c r="KBT120" s="24"/>
      <c r="KBU120" s="24"/>
      <c r="KBV120" s="24"/>
      <c r="KBW120" s="24"/>
      <c r="KBX120" s="24"/>
      <c r="KBY120" s="24"/>
      <c r="KBZ120" s="24"/>
      <c r="KCA120" s="24"/>
      <c r="KCB120" s="24"/>
      <c r="KCC120" s="24"/>
      <c r="KCD120" s="24"/>
      <c r="KCE120" s="24"/>
      <c r="KCF120" s="24"/>
      <c r="KCG120" s="24"/>
      <c r="KCH120" s="24"/>
      <c r="KCI120" s="24"/>
      <c r="KCJ120" s="24"/>
      <c r="KCK120" s="24"/>
      <c r="KCL120" s="24"/>
      <c r="KCM120" s="24"/>
      <c r="KCN120" s="24"/>
      <c r="KCO120" s="24"/>
      <c r="KCP120" s="24"/>
      <c r="KCQ120" s="24"/>
      <c r="KCR120" s="24"/>
      <c r="KCS120" s="24"/>
      <c r="KCT120" s="24"/>
      <c r="KCU120" s="24"/>
      <c r="KCV120" s="24"/>
      <c r="KCW120" s="24"/>
      <c r="KCX120" s="24"/>
      <c r="KCY120" s="24"/>
      <c r="KCZ120" s="24"/>
      <c r="KDA120" s="24"/>
      <c r="KDB120" s="24"/>
      <c r="KDC120" s="24"/>
      <c r="KDD120" s="24"/>
      <c r="KDE120" s="24"/>
      <c r="KDF120" s="24"/>
      <c r="KDG120" s="24"/>
      <c r="KDH120" s="24"/>
      <c r="KDI120" s="24"/>
      <c r="KDJ120" s="24"/>
      <c r="KDK120" s="24"/>
      <c r="KDL120" s="24"/>
      <c r="KDM120" s="24"/>
      <c r="KDN120" s="24"/>
      <c r="KDO120" s="24"/>
      <c r="KDP120" s="24"/>
      <c r="KDQ120" s="24"/>
      <c r="KDR120" s="24"/>
      <c r="KDS120" s="24"/>
      <c r="KDT120" s="24"/>
      <c r="KDU120" s="24"/>
      <c r="KDV120" s="24"/>
      <c r="KDW120" s="24"/>
      <c r="KDX120" s="24"/>
      <c r="KDY120" s="24"/>
      <c r="KDZ120" s="24"/>
      <c r="KEA120" s="24"/>
      <c r="KEB120" s="24"/>
      <c r="KEC120" s="24"/>
      <c r="KED120" s="24"/>
      <c r="KEE120" s="24"/>
      <c r="KEF120" s="24"/>
      <c r="KEG120" s="24"/>
      <c r="KEH120" s="24"/>
      <c r="KEI120" s="24"/>
      <c r="KEJ120" s="24"/>
      <c r="KEK120" s="24"/>
      <c r="KEL120" s="24"/>
      <c r="KEM120" s="24"/>
      <c r="KEN120" s="24"/>
      <c r="KEO120" s="24"/>
      <c r="KEP120" s="24"/>
      <c r="KEQ120" s="24"/>
      <c r="KER120" s="24"/>
      <c r="KES120" s="24"/>
      <c r="KET120" s="24"/>
      <c r="KEU120" s="24"/>
      <c r="KEV120" s="24"/>
      <c r="KEW120" s="24"/>
      <c r="KEX120" s="24"/>
      <c r="KEY120" s="24"/>
      <c r="KEZ120" s="24"/>
      <c r="KFA120" s="24"/>
      <c r="KFB120" s="24"/>
      <c r="KFC120" s="24"/>
      <c r="KFD120" s="24"/>
      <c r="KFE120" s="24"/>
      <c r="KFF120" s="24"/>
      <c r="KFG120" s="24"/>
      <c r="KFH120" s="24"/>
      <c r="KFI120" s="24"/>
      <c r="KFJ120" s="24"/>
      <c r="KFK120" s="24"/>
      <c r="KFL120" s="24"/>
      <c r="KFM120" s="24"/>
      <c r="KFN120" s="24"/>
      <c r="KFO120" s="24"/>
      <c r="KFP120" s="24"/>
      <c r="KFQ120" s="24"/>
      <c r="KFR120" s="24"/>
      <c r="KFS120" s="24"/>
      <c r="KFT120" s="24"/>
      <c r="KFU120" s="24"/>
      <c r="KFV120" s="24"/>
      <c r="KFW120" s="24"/>
      <c r="KFX120" s="24"/>
      <c r="KFY120" s="24"/>
      <c r="KFZ120" s="24"/>
      <c r="KGA120" s="24"/>
      <c r="KGB120" s="24"/>
      <c r="KGC120" s="24"/>
      <c r="KGD120" s="24"/>
      <c r="KGE120" s="24"/>
      <c r="KGF120" s="24"/>
      <c r="KGG120" s="24"/>
      <c r="KGH120" s="24"/>
      <c r="KGI120" s="24"/>
      <c r="KGJ120" s="24"/>
      <c r="KGK120" s="24"/>
      <c r="KGL120" s="24"/>
      <c r="KGM120" s="24"/>
      <c r="KGN120" s="24"/>
      <c r="KGO120" s="24"/>
      <c r="KGP120" s="24"/>
      <c r="KGQ120" s="24"/>
      <c r="KGR120" s="24"/>
      <c r="KGS120" s="24"/>
      <c r="KGT120" s="24"/>
      <c r="KGU120" s="24"/>
      <c r="KGV120" s="24"/>
      <c r="KGW120" s="24"/>
      <c r="KGX120" s="24"/>
      <c r="KGY120" s="24"/>
      <c r="KGZ120" s="24"/>
      <c r="KHA120" s="24"/>
      <c r="KHB120" s="24"/>
      <c r="KHC120" s="24"/>
      <c r="KHD120" s="24"/>
      <c r="KHE120" s="24"/>
      <c r="KHF120" s="24"/>
      <c r="KHG120" s="24"/>
      <c r="KHH120" s="24"/>
      <c r="KHI120" s="24"/>
      <c r="KHJ120" s="24"/>
      <c r="KHK120" s="24"/>
      <c r="KHL120" s="24"/>
      <c r="KHM120" s="24"/>
      <c r="KHN120" s="24"/>
      <c r="KHO120" s="24"/>
      <c r="KHP120" s="24"/>
      <c r="KHQ120" s="24"/>
      <c r="KHR120" s="24"/>
      <c r="KHS120" s="24"/>
      <c r="KHT120" s="24"/>
      <c r="KHU120" s="24"/>
      <c r="KHV120" s="24"/>
      <c r="KHW120" s="24"/>
      <c r="KHX120" s="24"/>
      <c r="KHY120" s="24"/>
      <c r="KHZ120" s="24"/>
      <c r="KIA120" s="24"/>
      <c r="KIB120" s="24"/>
      <c r="KIC120" s="24"/>
      <c r="KID120" s="24"/>
      <c r="KIE120" s="24"/>
      <c r="KIF120" s="24"/>
      <c r="KIG120" s="24"/>
      <c r="KIH120" s="24"/>
      <c r="KII120" s="24"/>
      <c r="KIJ120" s="24"/>
      <c r="KIK120" s="24"/>
      <c r="KIL120" s="24"/>
      <c r="KIM120" s="24"/>
      <c r="KIN120" s="24"/>
      <c r="KIO120" s="24"/>
      <c r="KIP120" s="24"/>
      <c r="KIQ120" s="24"/>
      <c r="KIR120" s="24"/>
      <c r="KIS120" s="24"/>
      <c r="KIT120" s="24"/>
      <c r="KIU120" s="24"/>
      <c r="KIV120" s="24"/>
      <c r="KIW120" s="24"/>
      <c r="KIX120" s="24"/>
      <c r="KIY120" s="24"/>
      <c r="KIZ120" s="24"/>
      <c r="KJA120" s="24"/>
      <c r="KJB120" s="24"/>
      <c r="KJC120" s="24"/>
      <c r="KJD120" s="24"/>
      <c r="KJE120" s="24"/>
      <c r="KJF120" s="24"/>
      <c r="KJG120" s="24"/>
      <c r="KJH120" s="24"/>
      <c r="KJI120" s="24"/>
      <c r="KJJ120" s="24"/>
      <c r="KJK120" s="24"/>
      <c r="KJL120" s="24"/>
      <c r="KJM120" s="24"/>
      <c r="KJN120" s="24"/>
      <c r="KJO120" s="24"/>
      <c r="KJP120" s="24"/>
      <c r="KJQ120" s="24"/>
      <c r="KJR120" s="24"/>
      <c r="KJS120" s="24"/>
      <c r="KJT120" s="24"/>
      <c r="KJU120" s="24"/>
      <c r="KJV120" s="24"/>
      <c r="KJW120" s="24"/>
      <c r="KJX120" s="24"/>
      <c r="KJY120" s="24"/>
      <c r="KJZ120" s="24"/>
      <c r="KKA120" s="24"/>
      <c r="KKB120" s="24"/>
      <c r="KKC120" s="24"/>
      <c r="KKD120" s="24"/>
      <c r="KKE120" s="24"/>
      <c r="KKF120" s="24"/>
      <c r="KKG120" s="24"/>
      <c r="KKH120" s="24"/>
      <c r="KKI120" s="24"/>
      <c r="KKJ120" s="24"/>
      <c r="KKK120" s="24"/>
      <c r="KKL120" s="24"/>
      <c r="KKM120" s="24"/>
      <c r="KKN120" s="24"/>
      <c r="KKO120" s="24"/>
      <c r="KKP120" s="24"/>
      <c r="KKQ120" s="24"/>
      <c r="KKR120" s="24"/>
      <c r="KKS120" s="24"/>
      <c r="KKT120" s="24"/>
      <c r="KKU120" s="24"/>
      <c r="KKV120" s="24"/>
      <c r="KKW120" s="24"/>
      <c r="KKX120" s="24"/>
      <c r="KKY120" s="24"/>
      <c r="KKZ120" s="24"/>
      <c r="KLA120" s="24"/>
      <c r="KLB120" s="24"/>
      <c r="KLC120" s="24"/>
      <c r="KLD120" s="24"/>
      <c r="KLE120" s="24"/>
      <c r="KLF120" s="24"/>
      <c r="KLG120" s="24"/>
      <c r="KLH120" s="24"/>
      <c r="KLI120" s="24"/>
      <c r="KLJ120" s="24"/>
      <c r="KLK120" s="24"/>
      <c r="KLL120" s="24"/>
      <c r="KLM120" s="24"/>
      <c r="KLN120" s="24"/>
      <c r="KLO120" s="24"/>
      <c r="KLP120" s="24"/>
      <c r="KLQ120" s="24"/>
      <c r="KLR120" s="24"/>
      <c r="KLS120" s="24"/>
      <c r="KLT120" s="24"/>
      <c r="KLU120" s="24"/>
      <c r="KLV120" s="24"/>
      <c r="KLW120" s="24"/>
      <c r="KLX120" s="24"/>
      <c r="KLY120" s="24"/>
      <c r="KLZ120" s="24"/>
      <c r="KMA120" s="24"/>
      <c r="KMB120" s="24"/>
      <c r="KMC120" s="24"/>
      <c r="KMD120" s="24"/>
      <c r="KME120" s="24"/>
      <c r="KMF120" s="24"/>
      <c r="KMG120" s="24"/>
      <c r="KMH120" s="24"/>
      <c r="KMI120" s="24"/>
      <c r="KMJ120" s="24"/>
      <c r="KMK120" s="24"/>
      <c r="KML120" s="24"/>
      <c r="KMM120" s="24"/>
      <c r="KMN120" s="24"/>
      <c r="KMO120" s="24"/>
      <c r="KMP120" s="24"/>
      <c r="KMQ120" s="24"/>
      <c r="KMR120" s="24"/>
      <c r="KMS120" s="24"/>
      <c r="KMT120" s="24"/>
      <c r="KMU120" s="24"/>
      <c r="KMV120" s="24"/>
      <c r="KMW120" s="24"/>
      <c r="KMX120" s="24"/>
      <c r="KMY120" s="24"/>
      <c r="KMZ120" s="24"/>
      <c r="KNA120" s="24"/>
      <c r="KNB120" s="24"/>
      <c r="KNC120" s="24"/>
      <c r="KND120" s="24"/>
      <c r="KNE120" s="24"/>
      <c r="KNF120" s="24"/>
      <c r="KNG120" s="24"/>
      <c r="KNH120" s="24"/>
      <c r="KNI120" s="24"/>
      <c r="KNJ120" s="24"/>
      <c r="KNK120" s="24"/>
      <c r="KNL120" s="24"/>
      <c r="KNM120" s="24"/>
      <c r="KNN120" s="24"/>
      <c r="KNO120" s="24"/>
      <c r="KNP120" s="24"/>
      <c r="KNQ120" s="24"/>
      <c r="KNR120" s="24"/>
      <c r="KNS120" s="24"/>
      <c r="KNT120" s="24"/>
      <c r="KNU120" s="24"/>
      <c r="KNV120" s="24"/>
      <c r="KNW120" s="24"/>
      <c r="KNX120" s="24"/>
      <c r="KNY120" s="24"/>
      <c r="KNZ120" s="24"/>
      <c r="KOA120" s="24"/>
      <c r="KOB120" s="24"/>
      <c r="KOC120" s="24"/>
      <c r="KOD120" s="24"/>
      <c r="KOE120" s="24"/>
      <c r="KOF120" s="24"/>
      <c r="KOG120" s="24"/>
      <c r="KOH120" s="24"/>
      <c r="KOI120" s="24"/>
      <c r="KOJ120" s="24"/>
      <c r="KOK120" s="24"/>
      <c r="KOL120" s="24"/>
      <c r="KOM120" s="24"/>
      <c r="KON120" s="24"/>
      <c r="KOO120" s="24"/>
      <c r="KOP120" s="24"/>
      <c r="KOQ120" s="24"/>
      <c r="KOR120" s="24"/>
      <c r="KOS120" s="24"/>
      <c r="KOT120" s="24"/>
      <c r="KOU120" s="24"/>
      <c r="KOV120" s="24"/>
      <c r="KOW120" s="24"/>
      <c r="KOX120" s="24"/>
      <c r="KOY120" s="24"/>
      <c r="KOZ120" s="24"/>
      <c r="KPA120" s="24"/>
      <c r="KPB120" s="24"/>
      <c r="KPC120" s="24"/>
      <c r="KPD120" s="24"/>
      <c r="KPE120" s="24"/>
      <c r="KPF120" s="24"/>
      <c r="KPG120" s="24"/>
      <c r="KPH120" s="24"/>
      <c r="KPI120" s="24"/>
      <c r="KPJ120" s="24"/>
      <c r="KPK120" s="24"/>
      <c r="KPL120" s="24"/>
      <c r="KPM120" s="24"/>
      <c r="KPN120" s="24"/>
      <c r="KPO120" s="24"/>
      <c r="KPP120" s="24"/>
      <c r="KPQ120" s="24"/>
      <c r="KPR120" s="24"/>
      <c r="KPS120" s="24"/>
      <c r="KPT120" s="24"/>
      <c r="KPU120" s="24"/>
      <c r="KPV120" s="24"/>
      <c r="KPW120" s="24"/>
      <c r="KPX120" s="24"/>
      <c r="KPY120" s="24"/>
      <c r="KPZ120" s="24"/>
      <c r="KQA120" s="24"/>
      <c r="KQB120" s="24"/>
      <c r="KQC120" s="24"/>
      <c r="KQD120" s="24"/>
      <c r="KQE120" s="24"/>
      <c r="KQF120" s="24"/>
      <c r="KQG120" s="24"/>
      <c r="KQH120" s="24"/>
      <c r="KQI120" s="24"/>
      <c r="KQJ120" s="24"/>
      <c r="KQK120" s="24"/>
      <c r="KQL120" s="24"/>
      <c r="KQM120" s="24"/>
      <c r="KQN120" s="24"/>
      <c r="KQO120" s="24"/>
      <c r="KQP120" s="24"/>
      <c r="KQQ120" s="24"/>
      <c r="KQR120" s="24"/>
      <c r="KQS120" s="24"/>
      <c r="KQT120" s="24"/>
      <c r="KQU120" s="24"/>
      <c r="KQV120" s="24"/>
      <c r="KQW120" s="24"/>
      <c r="KQX120" s="24"/>
      <c r="KQY120" s="24"/>
      <c r="KQZ120" s="24"/>
      <c r="KRA120" s="24"/>
      <c r="KRB120" s="24"/>
      <c r="KRC120" s="24"/>
      <c r="KRD120" s="24"/>
      <c r="KRE120" s="24"/>
      <c r="KRF120" s="24"/>
      <c r="KRG120" s="24"/>
      <c r="KRH120" s="24"/>
      <c r="KRI120" s="24"/>
      <c r="KRJ120" s="24"/>
      <c r="KRK120" s="24"/>
      <c r="KRL120" s="24"/>
      <c r="KRM120" s="24"/>
      <c r="KRN120" s="24"/>
      <c r="KRO120" s="24"/>
      <c r="KRP120" s="24"/>
      <c r="KRQ120" s="24"/>
      <c r="KRR120" s="24"/>
      <c r="KRS120" s="24"/>
      <c r="KRT120" s="24"/>
      <c r="KRU120" s="24"/>
      <c r="KRV120" s="24"/>
      <c r="KRW120" s="24"/>
      <c r="KRX120" s="24"/>
      <c r="KRY120" s="24"/>
      <c r="KRZ120" s="24"/>
      <c r="KSA120" s="24"/>
      <c r="KSB120" s="24"/>
      <c r="KSC120" s="24"/>
      <c r="KSD120" s="24"/>
      <c r="KSE120" s="24"/>
      <c r="KSF120" s="24"/>
      <c r="KSG120" s="24"/>
      <c r="KSH120" s="24"/>
      <c r="KSI120" s="24"/>
      <c r="KSJ120" s="24"/>
      <c r="KSK120" s="24"/>
      <c r="KSL120" s="24"/>
      <c r="KSM120" s="24"/>
      <c r="KSN120" s="24"/>
      <c r="KSO120" s="24"/>
      <c r="KSP120" s="24"/>
      <c r="KSQ120" s="24"/>
      <c r="KSR120" s="24"/>
      <c r="KSS120" s="24"/>
      <c r="KST120" s="24"/>
      <c r="KSU120" s="24"/>
      <c r="KSV120" s="24"/>
      <c r="KSW120" s="24"/>
      <c r="KSX120" s="24"/>
      <c r="KSY120" s="24"/>
      <c r="KSZ120" s="24"/>
      <c r="KTA120" s="24"/>
      <c r="KTB120" s="24"/>
      <c r="KTC120" s="24"/>
      <c r="KTD120" s="24"/>
      <c r="KTE120" s="24"/>
      <c r="KTF120" s="24"/>
      <c r="KTG120" s="24"/>
      <c r="KTH120" s="24"/>
      <c r="KTI120" s="24"/>
      <c r="KTJ120" s="24"/>
      <c r="KTK120" s="24"/>
      <c r="KTL120" s="24"/>
      <c r="KTM120" s="24"/>
      <c r="KTN120" s="24"/>
      <c r="KTO120" s="24"/>
      <c r="KTP120" s="24"/>
      <c r="KTQ120" s="24"/>
      <c r="KTR120" s="24"/>
      <c r="KTS120" s="24"/>
      <c r="KTT120" s="24"/>
      <c r="KTU120" s="24"/>
      <c r="KTV120" s="24"/>
      <c r="KTW120" s="24"/>
      <c r="KTX120" s="24"/>
      <c r="KTY120" s="24"/>
      <c r="KTZ120" s="24"/>
      <c r="KUA120" s="24"/>
      <c r="KUB120" s="24"/>
      <c r="KUC120" s="24"/>
      <c r="KUD120" s="24"/>
      <c r="KUE120" s="24"/>
      <c r="KUF120" s="24"/>
      <c r="KUG120" s="24"/>
      <c r="KUH120" s="24"/>
      <c r="KUI120" s="24"/>
      <c r="KUJ120" s="24"/>
      <c r="KUK120" s="24"/>
      <c r="KUL120" s="24"/>
      <c r="KUM120" s="24"/>
      <c r="KUN120" s="24"/>
      <c r="KUO120" s="24"/>
      <c r="KUP120" s="24"/>
      <c r="KUQ120" s="24"/>
      <c r="KUR120" s="24"/>
      <c r="KUS120" s="24"/>
      <c r="KUT120" s="24"/>
      <c r="KUU120" s="24"/>
      <c r="KUV120" s="24"/>
      <c r="KUW120" s="24"/>
      <c r="KUX120" s="24"/>
      <c r="KUY120" s="24"/>
      <c r="KUZ120" s="24"/>
      <c r="KVA120" s="24"/>
      <c r="KVB120" s="24"/>
      <c r="KVC120" s="24"/>
      <c r="KVD120" s="24"/>
      <c r="KVE120" s="24"/>
      <c r="KVF120" s="24"/>
      <c r="KVG120" s="24"/>
      <c r="KVH120" s="24"/>
      <c r="KVI120" s="24"/>
      <c r="KVJ120" s="24"/>
      <c r="KVK120" s="24"/>
      <c r="KVL120" s="24"/>
      <c r="KVM120" s="24"/>
      <c r="KVN120" s="24"/>
      <c r="KVO120" s="24"/>
      <c r="KVP120" s="24"/>
      <c r="KVQ120" s="24"/>
      <c r="KVR120" s="24"/>
      <c r="KVS120" s="24"/>
      <c r="KVT120" s="24"/>
      <c r="KVU120" s="24"/>
      <c r="KVV120" s="24"/>
      <c r="KVW120" s="24"/>
      <c r="KVX120" s="24"/>
      <c r="KVY120" s="24"/>
      <c r="KVZ120" s="24"/>
      <c r="KWA120" s="24"/>
      <c r="KWB120" s="24"/>
      <c r="KWC120" s="24"/>
      <c r="KWD120" s="24"/>
      <c r="KWE120" s="24"/>
      <c r="KWF120" s="24"/>
      <c r="KWG120" s="24"/>
      <c r="KWH120" s="24"/>
      <c r="KWI120" s="24"/>
      <c r="KWJ120" s="24"/>
      <c r="KWK120" s="24"/>
      <c r="KWL120" s="24"/>
      <c r="KWM120" s="24"/>
      <c r="KWN120" s="24"/>
      <c r="KWO120" s="24"/>
      <c r="KWP120" s="24"/>
      <c r="KWQ120" s="24"/>
      <c r="KWR120" s="24"/>
      <c r="KWS120" s="24"/>
      <c r="KWT120" s="24"/>
      <c r="KWU120" s="24"/>
      <c r="KWV120" s="24"/>
      <c r="KWW120" s="24"/>
      <c r="KWX120" s="24"/>
      <c r="KWY120" s="24"/>
      <c r="KWZ120" s="24"/>
      <c r="KXA120" s="24"/>
      <c r="KXB120" s="24"/>
      <c r="KXC120" s="24"/>
      <c r="KXD120" s="24"/>
      <c r="KXE120" s="24"/>
      <c r="KXF120" s="24"/>
      <c r="KXG120" s="24"/>
      <c r="KXH120" s="24"/>
      <c r="KXI120" s="24"/>
      <c r="KXJ120" s="24"/>
      <c r="KXK120" s="24"/>
      <c r="KXL120" s="24"/>
      <c r="KXM120" s="24"/>
      <c r="KXN120" s="24"/>
      <c r="KXO120" s="24"/>
      <c r="KXP120" s="24"/>
      <c r="KXQ120" s="24"/>
      <c r="KXR120" s="24"/>
      <c r="KXS120" s="24"/>
      <c r="KXT120" s="24"/>
      <c r="KXU120" s="24"/>
      <c r="KXV120" s="24"/>
      <c r="KXW120" s="24"/>
      <c r="KXX120" s="24"/>
      <c r="KXY120" s="24"/>
      <c r="KXZ120" s="24"/>
      <c r="KYA120" s="24"/>
      <c r="KYB120" s="24"/>
      <c r="KYC120" s="24"/>
      <c r="KYD120" s="24"/>
      <c r="KYE120" s="24"/>
      <c r="KYF120" s="24"/>
      <c r="KYG120" s="24"/>
      <c r="KYH120" s="24"/>
      <c r="KYI120" s="24"/>
      <c r="KYJ120" s="24"/>
      <c r="KYK120" s="24"/>
      <c r="KYL120" s="24"/>
      <c r="KYM120" s="24"/>
      <c r="KYN120" s="24"/>
      <c r="KYO120" s="24"/>
      <c r="KYP120" s="24"/>
      <c r="KYQ120" s="24"/>
      <c r="KYR120" s="24"/>
      <c r="KYS120" s="24"/>
      <c r="KYT120" s="24"/>
      <c r="KYU120" s="24"/>
      <c r="KYV120" s="24"/>
      <c r="KYW120" s="24"/>
      <c r="KYX120" s="24"/>
      <c r="KYY120" s="24"/>
      <c r="KYZ120" s="24"/>
      <c r="KZA120" s="24"/>
      <c r="KZB120" s="24"/>
      <c r="KZC120" s="24"/>
      <c r="KZD120" s="24"/>
      <c r="KZE120" s="24"/>
      <c r="KZF120" s="24"/>
      <c r="KZG120" s="24"/>
      <c r="KZH120" s="24"/>
      <c r="KZI120" s="24"/>
      <c r="KZJ120" s="24"/>
      <c r="KZK120" s="24"/>
      <c r="KZL120" s="24"/>
      <c r="KZM120" s="24"/>
      <c r="KZN120" s="24"/>
      <c r="KZO120" s="24"/>
      <c r="KZP120" s="24"/>
      <c r="KZQ120" s="24"/>
      <c r="KZR120" s="24"/>
      <c r="KZS120" s="24"/>
      <c r="KZT120" s="24"/>
      <c r="KZU120" s="24"/>
      <c r="KZV120" s="24"/>
      <c r="KZW120" s="24"/>
      <c r="KZX120" s="24"/>
      <c r="KZY120" s="24"/>
      <c r="KZZ120" s="24"/>
      <c r="LAA120" s="24"/>
      <c r="LAB120" s="24"/>
      <c r="LAC120" s="24"/>
      <c r="LAD120" s="24"/>
      <c r="LAE120" s="24"/>
      <c r="LAF120" s="24"/>
      <c r="LAG120" s="24"/>
      <c r="LAH120" s="24"/>
      <c r="LAI120" s="24"/>
      <c r="LAJ120" s="24"/>
      <c r="LAK120" s="24"/>
      <c r="LAL120" s="24"/>
      <c r="LAM120" s="24"/>
      <c r="LAN120" s="24"/>
      <c r="LAO120" s="24"/>
      <c r="LAP120" s="24"/>
      <c r="LAQ120" s="24"/>
      <c r="LAR120" s="24"/>
      <c r="LAS120" s="24"/>
      <c r="LAT120" s="24"/>
      <c r="LAU120" s="24"/>
      <c r="LAV120" s="24"/>
      <c r="LAW120" s="24"/>
      <c r="LAX120" s="24"/>
      <c r="LAY120" s="24"/>
      <c r="LAZ120" s="24"/>
      <c r="LBA120" s="24"/>
      <c r="LBB120" s="24"/>
      <c r="LBC120" s="24"/>
      <c r="LBD120" s="24"/>
      <c r="LBE120" s="24"/>
      <c r="LBF120" s="24"/>
      <c r="LBG120" s="24"/>
      <c r="LBH120" s="24"/>
      <c r="LBI120" s="24"/>
      <c r="LBJ120" s="24"/>
      <c r="LBK120" s="24"/>
      <c r="LBL120" s="24"/>
      <c r="LBM120" s="24"/>
      <c r="LBN120" s="24"/>
      <c r="LBO120" s="24"/>
      <c r="LBP120" s="24"/>
      <c r="LBQ120" s="24"/>
      <c r="LBR120" s="24"/>
      <c r="LBS120" s="24"/>
      <c r="LBT120" s="24"/>
      <c r="LBU120" s="24"/>
      <c r="LBV120" s="24"/>
      <c r="LBW120" s="24"/>
      <c r="LBX120" s="24"/>
      <c r="LBY120" s="24"/>
      <c r="LBZ120" s="24"/>
      <c r="LCA120" s="24"/>
      <c r="LCB120" s="24"/>
      <c r="LCC120" s="24"/>
      <c r="LCD120" s="24"/>
      <c r="LCE120" s="24"/>
      <c r="LCF120" s="24"/>
      <c r="LCG120" s="24"/>
      <c r="LCH120" s="24"/>
      <c r="LCI120" s="24"/>
      <c r="LCJ120" s="24"/>
      <c r="LCK120" s="24"/>
      <c r="LCL120" s="24"/>
      <c r="LCM120" s="24"/>
      <c r="LCN120" s="24"/>
      <c r="LCO120" s="24"/>
      <c r="LCP120" s="24"/>
      <c r="LCQ120" s="24"/>
      <c r="LCR120" s="24"/>
      <c r="LCS120" s="24"/>
      <c r="LCT120" s="24"/>
      <c r="LCU120" s="24"/>
      <c r="LCV120" s="24"/>
      <c r="LCW120" s="24"/>
      <c r="LCX120" s="24"/>
      <c r="LCY120" s="24"/>
      <c r="LCZ120" s="24"/>
      <c r="LDA120" s="24"/>
      <c r="LDB120" s="24"/>
      <c r="LDC120" s="24"/>
      <c r="LDD120" s="24"/>
      <c r="LDE120" s="24"/>
      <c r="LDF120" s="24"/>
      <c r="LDG120" s="24"/>
      <c r="LDH120" s="24"/>
      <c r="LDI120" s="24"/>
      <c r="LDJ120" s="24"/>
      <c r="LDK120" s="24"/>
      <c r="LDL120" s="24"/>
      <c r="LDM120" s="24"/>
      <c r="LDN120" s="24"/>
      <c r="LDO120" s="24"/>
      <c r="LDP120" s="24"/>
      <c r="LDQ120" s="24"/>
      <c r="LDR120" s="24"/>
      <c r="LDS120" s="24"/>
      <c r="LDT120" s="24"/>
      <c r="LDU120" s="24"/>
      <c r="LDV120" s="24"/>
      <c r="LDW120" s="24"/>
      <c r="LDX120" s="24"/>
      <c r="LDY120" s="24"/>
      <c r="LDZ120" s="24"/>
      <c r="LEA120" s="24"/>
      <c r="LEB120" s="24"/>
      <c r="LEC120" s="24"/>
      <c r="LED120" s="24"/>
      <c r="LEE120" s="24"/>
      <c r="LEF120" s="24"/>
      <c r="LEG120" s="24"/>
      <c r="LEH120" s="24"/>
      <c r="LEI120" s="24"/>
      <c r="LEJ120" s="24"/>
      <c r="LEK120" s="24"/>
      <c r="LEL120" s="24"/>
      <c r="LEM120" s="24"/>
      <c r="LEN120" s="24"/>
      <c r="LEO120" s="24"/>
      <c r="LEP120" s="24"/>
      <c r="LEQ120" s="24"/>
      <c r="LER120" s="24"/>
      <c r="LES120" s="24"/>
      <c r="LET120" s="24"/>
      <c r="LEU120" s="24"/>
      <c r="LEV120" s="24"/>
      <c r="LEW120" s="24"/>
      <c r="LEX120" s="24"/>
      <c r="LEY120" s="24"/>
      <c r="LEZ120" s="24"/>
      <c r="LFA120" s="24"/>
      <c r="LFB120" s="24"/>
      <c r="LFC120" s="24"/>
      <c r="LFD120" s="24"/>
      <c r="LFE120" s="24"/>
      <c r="LFF120" s="24"/>
      <c r="LFG120" s="24"/>
      <c r="LFH120" s="24"/>
      <c r="LFI120" s="24"/>
      <c r="LFJ120" s="24"/>
      <c r="LFK120" s="24"/>
      <c r="LFL120" s="24"/>
      <c r="LFM120" s="24"/>
      <c r="LFN120" s="24"/>
      <c r="LFO120" s="24"/>
      <c r="LFP120" s="24"/>
      <c r="LFQ120" s="24"/>
      <c r="LFR120" s="24"/>
      <c r="LFS120" s="24"/>
      <c r="LFT120" s="24"/>
      <c r="LFU120" s="24"/>
      <c r="LFV120" s="24"/>
      <c r="LFW120" s="24"/>
      <c r="LFX120" s="24"/>
      <c r="LFY120" s="24"/>
      <c r="LFZ120" s="24"/>
      <c r="LGA120" s="24"/>
      <c r="LGB120" s="24"/>
      <c r="LGC120" s="24"/>
      <c r="LGD120" s="24"/>
      <c r="LGE120" s="24"/>
      <c r="LGF120" s="24"/>
      <c r="LGG120" s="24"/>
      <c r="LGH120" s="24"/>
      <c r="LGI120" s="24"/>
      <c r="LGJ120" s="24"/>
      <c r="LGK120" s="24"/>
      <c r="LGL120" s="24"/>
      <c r="LGM120" s="24"/>
      <c r="LGN120" s="24"/>
      <c r="LGO120" s="24"/>
      <c r="LGP120" s="24"/>
      <c r="LGQ120" s="24"/>
      <c r="LGR120" s="24"/>
      <c r="LGS120" s="24"/>
      <c r="LGT120" s="24"/>
      <c r="LGU120" s="24"/>
      <c r="LGV120" s="24"/>
      <c r="LGW120" s="24"/>
      <c r="LGX120" s="24"/>
      <c r="LGY120" s="24"/>
      <c r="LGZ120" s="24"/>
      <c r="LHA120" s="24"/>
      <c r="LHB120" s="24"/>
      <c r="LHC120" s="24"/>
      <c r="LHD120" s="24"/>
      <c r="LHE120" s="24"/>
      <c r="LHF120" s="24"/>
      <c r="LHG120" s="24"/>
      <c r="LHH120" s="24"/>
      <c r="LHI120" s="24"/>
      <c r="LHJ120" s="24"/>
      <c r="LHK120" s="24"/>
      <c r="LHL120" s="24"/>
      <c r="LHM120" s="24"/>
      <c r="LHN120" s="24"/>
      <c r="LHO120" s="24"/>
      <c r="LHP120" s="24"/>
      <c r="LHQ120" s="24"/>
      <c r="LHR120" s="24"/>
      <c r="LHS120" s="24"/>
      <c r="LHT120" s="24"/>
      <c r="LHU120" s="24"/>
      <c r="LHV120" s="24"/>
      <c r="LHW120" s="24"/>
      <c r="LHX120" s="24"/>
      <c r="LHY120" s="24"/>
      <c r="LHZ120" s="24"/>
      <c r="LIA120" s="24"/>
      <c r="LIB120" s="24"/>
      <c r="LIC120" s="24"/>
      <c r="LID120" s="24"/>
      <c r="LIE120" s="24"/>
      <c r="LIF120" s="24"/>
      <c r="LIG120" s="24"/>
      <c r="LIH120" s="24"/>
      <c r="LII120" s="24"/>
      <c r="LIJ120" s="24"/>
      <c r="LIK120" s="24"/>
      <c r="LIL120" s="24"/>
      <c r="LIM120" s="24"/>
      <c r="LIN120" s="24"/>
      <c r="LIO120" s="24"/>
      <c r="LIP120" s="24"/>
      <c r="LIQ120" s="24"/>
      <c r="LIR120" s="24"/>
      <c r="LIS120" s="24"/>
      <c r="LIT120" s="24"/>
      <c r="LIU120" s="24"/>
      <c r="LIV120" s="24"/>
      <c r="LIW120" s="24"/>
      <c r="LIX120" s="24"/>
      <c r="LIY120" s="24"/>
      <c r="LIZ120" s="24"/>
      <c r="LJA120" s="24"/>
      <c r="LJB120" s="24"/>
      <c r="LJC120" s="24"/>
      <c r="LJD120" s="24"/>
      <c r="LJE120" s="24"/>
      <c r="LJF120" s="24"/>
      <c r="LJG120" s="24"/>
      <c r="LJH120" s="24"/>
      <c r="LJI120" s="24"/>
      <c r="LJJ120" s="24"/>
      <c r="LJK120" s="24"/>
      <c r="LJL120" s="24"/>
      <c r="LJM120" s="24"/>
      <c r="LJN120" s="24"/>
      <c r="LJO120" s="24"/>
      <c r="LJP120" s="24"/>
      <c r="LJQ120" s="24"/>
      <c r="LJR120" s="24"/>
      <c r="LJS120" s="24"/>
      <c r="LJT120" s="24"/>
      <c r="LJU120" s="24"/>
      <c r="LJV120" s="24"/>
      <c r="LJW120" s="24"/>
      <c r="LJX120" s="24"/>
      <c r="LJY120" s="24"/>
      <c r="LJZ120" s="24"/>
      <c r="LKA120" s="24"/>
      <c r="LKB120" s="24"/>
      <c r="LKC120" s="24"/>
      <c r="LKD120" s="24"/>
      <c r="LKE120" s="24"/>
      <c r="LKF120" s="24"/>
      <c r="LKG120" s="24"/>
      <c r="LKH120" s="24"/>
      <c r="LKI120" s="24"/>
      <c r="LKJ120" s="24"/>
      <c r="LKK120" s="24"/>
      <c r="LKL120" s="24"/>
      <c r="LKM120" s="24"/>
      <c r="LKN120" s="24"/>
      <c r="LKO120" s="24"/>
      <c r="LKP120" s="24"/>
      <c r="LKQ120" s="24"/>
      <c r="LKR120" s="24"/>
      <c r="LKS120" s="24"/>
      <c r="LKT120" s="24"/>
      <c r="LKU120" s="24"/>
      <c r="LKV120" s="24"/>
      <c r="LKW120" s="24"/>
      <c r="LKX120" s="24"/>
      <c r="LKY120" s="24"/>
      <c r="LKZ120" s="24"/>
      <c r="LLA120" s="24"/>
      <c r="LLB120" s="24"/>
      <c r="LLC120" s="24"/>
      <c r="LLD120" s="24"/>
      <c r="LLE120" s="24"/>
      <c r="LLF120" s="24"/>
      <c r="LLG120" s="24"/>
      <c r="LLH120" s="24"/>
      <c r="LLI120" s="24"/>
      <c r="LLJ120" s="24"/>
      <c r="LLK120" s="24"/>
      <c r="LLL120" s="24"/>
      <c r="LLM120" s="24"/>
      <c r="LLN120" s="24"/>
      <c r="LLO120" s="24"/>
      <c r="LLP120" s="24"/>
      <c r="LLQ120" s="24"/>
      <c r="LLR120" s="24"/>
      <c r="LLS120" s="24"/>
      <c r="LLT120" s="24"/>
      <c r="LLU120" s="24"/>
      <c r="LLV120" s="24"/>
      <c r="LLW120" s="24"/>
      <c r="LLX120" s="24"/>
      <c r="LLY120" s="24"/>
      <c r="LLZ120" s="24"/>
      <c r="LMA120" s="24"/>
      <c r="LMB120" s="24"/>
      <c r="LMC120" s="24"/>
      <c r="LMD120" s="24"/>
      <c r="LME120" s="24"/>
      <c r="LMF120" s="24"/>
      <c r="LMG120" s="24"/>
      <c r="LMH120" s="24"/>
      <c r="LMI120" s="24"/>
      <c r="LMJ120" s="24"/>
      <c r="LMK120" s="24"/>
      <c r="LML120" s="24"/>
      <c r="LMM120" s="24"/>
      <c r="LMN120" s="24"/>
      <c r="LMO120" s="24"/>
      <c r="LMP120" s="24"/>
      <c r="LMQ120" s="24"/>
      <c r="LMR120" s="24"/>
      <c r="LMS120" s="24"/>
      <c r="LMT120" s="24"/>
      <c r="LMU120" s="24"/>
      <c r="LMV120" s="24"/>
      <c r="LMW120" s="24"/>
      <c r="LMX120" s="24"/>
      <c r="LMY120" s="24"/>
      <c r="LMZ120" s="24"/>
      <c r="LNA120" s="24"/>
      <c r="LNB120" s="24"/>
      <c r="LNC120" s="24"/>
      <c r="LND120" s="24"/>
      <c r="LNE120" s="24"/>
      <c r="LNF120" s="24"/>
      <c r="LNG120" s="24"/>
      <c r="LNH120" s="24"/>
      <c r="LNI120" s="24"/>
      <c r="LNJ120" s="24"/>
      <c r="LNK120" s="24"/>
      <c r="LNL120" s="24"/>
      <c r="LNM120" s="24"/>
      <c r="LNN120" s="24"/>
      <c r="LNO120" s="24"/>
      <c r="LNP120" s="24"/>
      <c r="LNQ120" s="24"/>
      <c r="LNR120" s="24"/>
      <c r="LNS120" s="24"/>
      <c r="LNT120" s="24"/>
      <c r="LNU120" s="24"/>
      <c r="LNV120" s="24"/>
      <c r="LNW120" s="24"/>
      <c r="LNX120" s="24"/>
      <c r="LNY120" s="24"/>
      <c r="LNZ120" s="24"/>
      <c r="LOA120" s="24"/>
      <c r="LOB120" s="24"/>
      <c r="LOC120" s="24"/>
      <c r="LOD120" s="24"/>
      <c r="LOE120" s="24"/>
      <c r="LOF120" s="24"/>
      <c r="LOG120" s="24"/>
      <c r="LOH120" s="24"/>
      <c r="LOI120" s="24"/>
      <c r="LOJ120" s="24"/>
      <c r="LOK120" s="24"/>
      <c r="LOL120" s="24"/>
      <c r="LOM120" s="24"/>
      <c r="LON120" s="24"/>
      <c r="LOO120" s="24"/>
      <c r="LOP120" s="24"/>
      <c r="LOQ120" s="24"/>
      <c r="LOR120" s="24"/>
      <c r="LOS120" s="24"/>
      <c r="LOT120" s="24"/>
      <c r="LOU120" s="24"/>
      <c r="LOV120" s="24"/>
      <c r="LOW120" s="24"/>
      <c r="LOX120" s="24"/>
      <c r="LOY120" s="24"/>
      <c r="LOZ120" s="24"/>
      <c r="LPA120" s="24"/>
      <c r="LPB120" s="24"/>
      <c r="LPC120" s="24"/>
      <c r="LPD120" s="24"/>
      <c r="LPE120" s="24"/>
      <c r="LPF120" s="24"/>
      <c r="LPG120" s="24"/>
      <c r="LPH120" s="24"/>
      <c r="LPI120" s="24"/>
      <c r="LPJ120" s="24"/>
      <c r="LPK120" s="24"/>
      <c r="LPL120" s="24"/>
      <c r="LPM120" s="24"/>
      <c r="LPN120" s="24"/>
      <c r="LPO120" s="24"/>
      <c r="LPP120" s="24"/>
      <c r="LPQ120" s="24"/>
      <c r="LPR120" s="24"/>
      <c r="LPS120" s="24"/>
      <c r="LPT120" s="24"/>
      <c r="LPU120" s="24"/>
      <c r="LPV120" s="24"/>
      <c r="LPW120" s="24"/>
      <c r="LPX120" s="24"/>
      <c r="LPY120" s="24"/>
      <c r="LPZ120" s="24"/>
      <c r="LQA120" s="24"/>
      <c r="LQB120" s="24"/>
      <c r="LQC120" s="24"/>
      <c r="LQD120" s="24"/>
      <c r="LQE120" s="24"/>
      <c r="LQF120" s="24"/>
      <c r="LQG120" s="24"/>
      <c r="LQH120" s="24"/>
      <c r="LQI120" s="24"/>
      <c r="LQJ120" s="24"/>
      <c r="LQK120" s="24"/>
      <c r="LQL120" s="24"/>
      <c r="LQM120" s="24"/>
      <c r="LQN120" s="24"/>
      <c r="LQO120" s="24"/>
      <c r="LQP120" s="24"/>
      <c r="LQQ120" s="24"/>
      <c r="LQR120" s="24"/>
      <c r="LQS120" s="24"/>
      <c r="LQT120" s="24"/>
      <c r="LQU120" s="24"/>
      <c r="LQV120" s="24"/>
      <c r="LQW120" s="24"/>
      <c r="LQX120" s="24"/>
      <c r="LQY120" s="24"/>
      <c r="LQZ120" s="24"/>
      <c r="LRA120" s="24"/>
      <c r="LRB120" s="24"/>
      <c r="LRC120" s="24"/>
      <c r="LRD120" s="24"/>
      <c r="LRE120" s="24"/>
      <c r="LRF120" s="24"/>
      <c r="LRG120" s="24"/>
      <c r="LRH120" s="24"/>
      <c r="LRI120" s="24"/>
      <c r="LRJ120" s="24"/>
      <c r="LRK120" s="24"/>
      <c r="LRL120" s="24"/>
      <c r="LRM120" s="24"/>
      <c r="LRN120" s="24"/>
      <c r="LRO120" s="24"/>
      <c r="LRP120" s="24"/>
      <c r="LRQ120" s="24"/>
      <c r="LRR120" s="24"/>
      <c r="LRS120" s="24"/>
      <c r="LRT120" s="24"/>
      <c r="LRU120" s="24"/>
      <c r="LRV120" s="24"/>
      <c r="LRW120" s="24"/>
      <c r="LRX120" s="24"/>
      <c r="LRY120" s="24"/>
      <c r="LRZ120" s="24"/>
      <c r="LSA120" s="24"/>
      <c r="LSB120" s="24"/>
      <c r="LSC120" s="24"/>
      <c r="LSD120" s="24"/>
      <c r="LSE120" s="24"/>
      <c r="LSF120" s="24"/>
      <c r="LSG120" s="24"/>
      <c r="LSH120" s="24"/>
      <c r="LSI120" s="24"/>
      <c r="LSJ120" s="24"/>
      <c r="LSK120" s="24"/>
      <c r="LSL120" s="24"/>
      <c r="LSM120" s="24"/>
      <c r="LSN120" s="24"/>
      <c r="LSO120" s="24"/>
      <c r="LSP120" s="24"/>
      <c r="LSQ120" s="24"/>
      <c r="LSR120" s="24"/>
      <c r="LSS120" s="24"/>
      <c r="LST120" s="24"/>
      <c r="LSU120" s="24"/>
      <c r="LSV120" s="24"/>
      <c r="LSW120" s="24"/>
      <c r="LSX120" s="24"/>
      <c r="LSY120" s="24"/>
      <c r="LSZ120" s="24"/>
      <c r="LTA120" s="24"/>
      <c r="LTB120" s="24"/>
      <c r="LTC120" s="24"/>
      <c r="LTD120" s="24"/>
      <c r="LTE120" s="24"/>
      <c r="LTF120" s="24"/>
      <c r="LTG120" s="24"/>
      <c r="LTH120" s="24"/>
      <c r="LTI120" s="24"/>
      <c r="LTJ120" s="24"/>
      <c r="LTK120" s="24"/>
      <c r="LTL120" s="24"/>
      <c r="LTM120" s="24"/>
      <c r="LTN120" s="24"/>
      <c r="LTO120" s="24"/>
      <c r="LTP120" s="24"/>
      <c r="LTQ120" s="24"/>
      <c r="LTR120" s="24"/>
      <c r="LTS120" s="24"/>
      <c r="LTT120" s="24"/>
      <c r="LTU120" s="24"/>
      <c r="LTV120" s="24"/>
      <c r="LTW120" s="24"/>
      <c r="LTX120" s="24"/>
      <c r="LTY120" s="24"/>
      <c r="LTZ120" s="24"/>
      <c r="LUA120" s="24"/>
      <c r="LUB120" s="24"/>
      <c r="LUC120" s="24"/>
      <c r="LUD120" s="24"/>
      <c r="LUE120" s="24"/>
      <c r="LUF120" s="24"/>
      <c r="LUG120" s="24"/>
      <c r="LUH120" s="24"/>
      <c r="LUI120" s="24"/>
      <c r="LUJ120" s="24"/>
      <c r="LUK120" s="24"/>
      <c r="LUL120" s="24"/>
      <c r="LUM120" s="24"/>
      <c r="LUN120" s="24"/>
      <c r="LUO120" s="24"/>
      <c r="LUP120" s="24"/>
      <c r="LUQ120" s="24"/>
      <c r="LUR120" s="24"/>
      <c r="LUS120" s="24"/>
      <c r="LUT120" s="24"/>
      <c r="LUU120" s="24"/>
      <c r="LUV120" s="24"/>
      <c r="LUW120" s="24"/>
      <c r="LUX120" s="24"/>
      <c r="LUY120" s="24"/>
      <c r="LUZ120" s="24"/>
      <c r="LVA120" s="24"/>
      <c r="LVB120" s="24"/>
      <c r="LVC120" s="24"/>
      <c r="LVD120" s="24"/>
      <c r="LVE120" s="24"/>
      <c r="LVF120" s="24"/>
      <c r="LVG120" s="24"/>
      <c r="LVH120" s="24"/>
      <c r="LVI120" s="24"/>
      <c r="LVJ120" s="24"/>
      <c r="LVK120" s="24"/>
      <c r="LVL120" s="24"/>
      <c r="LVM120" s="24"/>
      <c r="LVN120" s="24"/>
      <c r="LVO120" s="24"/>
      <c r="LVP120" s="24"/>
      <c r="LVQ120" s="24"/>
      <c r="LVR120" s="24"/>
      <c r="LVS120" s="24"/>
      <c r="LVT120" s="24"/>
      <c r="LVU120" s="24"/>
      <c r="LVV120" s="24"/>
      <c r="LVW120" s="24"/>
      <c r="LVX120" s="24"/>
      <c r="LVY120" s="24"/>
      <c r="LVZ120" s="24"/>
      <c r="LWA120" s="24"/>
      <c r="LWB120" s="24"/>
      <c r="LWC120" s="24"/>
      <c r="LWD120" s="24"/>
      <c r="LWE120" s="24"/>
      <c r="LWF120" s="24"/>
      <c r="LWG120" s="24"/>
      <c r="LWH120" s="24"/>
      <c r="LWI120" s="24"/>
      <c r="LWJ120" s="24"/>
      <c r="LWK120" s="24"/>
      <c r="LWL120" s="24"/>
      <c r="LWM120" s="24"/>
      <c r="LWN120" s="24"/>
      <c r="LWO120" s="24"/>
      <c r="LWP120" s="24"/>
      <c r="LWQ120" s="24"/>
      <c r="LWR120" s="24"/>
      <c r="LWS120" s="24"/>
      <c r="LWT120" s="24"/>
      <c r="LWU120" s="24"/>
      <c r="LWV120" s="24"/>
      <c r="LWW120" s="24"/>
      <c r="LWX120" s="24"/>
      <c r="LWY120" s="24"/>
      <c r="LWZ120" s="24"/>
      <c r="LXA120" s="24"/>
      <c r="LXB120" s="24"/>
      <c r="LXC120" s="24"/>
      <c r="LXD120" s="24"/>
      <c r="LXE120" s="24"/>
      <c r="LXF120" s="24"/>
      <c r="LXG120" s="24"/>
      <c r="LXH120" s="24"/>
      <c r="LXI120" s="24"/>
      <c r="LXJ120" s="24"/>
      <c r="LXK120" s="24"/>
      <c r="LXL120" s="24"/>
      <c r="LXM120" s="24"/>
      <c r="LXN120" s="24"/>
      <c r="LXO120" s="24"/>
      <c r="LXP120" s="24"/>
      <c r="LXQ120" s="24"/>
      <c r="LXR120" s="24"/>
      <c r="LXS120" s="24"/>
      <c r="LXT120" s="24"/>
      <c r="LXU120" s="24"/>
      <c r="LXV120" s="24"/>
      <c r="LXW120" s="24"/>
      <c r="LXX120" s="24"/>
      <c r="LXY120" s="24"/>
      <c r="LXZ120" s="24"/>
      <c r="LYA120" s="24"/>
      <c r="LYB120" s="24"/>
      <c r="LYC120" s="24"/>
      <c r="LYD120" s="24"/>
      <c r="LYE120" s="24"/>
      <c r="LYF120" s="24"/>
      <c r="LYG120" s="24"/>
      <c r="LYH120" s="24"/>
      <c r="LYI120" s="24"/>
      <c r="LYJ120" s="24"/>
      <c r="LYK120" s="24"/>
      <c r="LYL120" s="24"/>
      <c r="LYM120" s="24"/>
      <c r="LYN120" s="24"/>
      <c r="LYO120" s="24"/>
      <c r="LYP120" s="24"/>
      <c r="LYQ120" s="24"/>
      <c r="LYR120" s="24"/>
      <c r="LYS120" s="24"/>
      <c r="LYT120" s="24"/>
      <c r="LYU120" s="24"/>
      <c r="LYV120" s="24"/>
      <c r="LYW120" s="24"/>
      <c r="LYX120" s="24"/>
      <c r="LYY120" s="24"/>
      <c r="LYZ120" s="24"/>
      <c r="LZA120" s="24"/>
      <c r="LZB120" s="24"/>
      <c r="LZC120" s="24"/>
      <c r="LZD120" s="24"/>
      <c r="LZE120" s="24"/>
      <c r="LZF120" s="24"/>
      <c r="LZG120" s="24"/>
      <c r="LZH120" s="24"/>
      <c r="LZI120" s="24"/>
      <c r="LZJ120" s="24"/>
      <c r="LZK120" s="24"/>
      <c r="LZL120" s="24"/>
      <c r="LZM120" s="24"/>
      <c r="LZN120" s="24"/>
      <c r="LZO120" s="24"/>
      <c r="LZP120" s="24"/>
      <c r="LZQ120" s="24"/>
      <c r="LZR120" s="24"/>
      <c r="LZS120" s="24"/>
      <c r="LZT120" s="24"/>
      <c r="LZU120" s="24"/>
      <c r="LZV120" s="24"/>
      <c r="LZW120" s="24"/>
      <c r="LZX120" s="24"/>
      <c r="LZY120" s="24"/>
      <c r="LZZ120" s="24"/>
      <c r="MAA120" s="24"/>
      <c r="MAB120" s="24"/>
      <c r="MAC120" s="24"/>
      <c r="MAD120" s="24"/>
      <c r="MAE120" s="24"/>
      <c r="MAF120" s="24"/>
      <c r="MAG120" s="24"/>
      <c r="MAH120" s="24"/>
      <c r="MAI120" s="24"/>
      <c r="MAJ120" s="24"/>
      <c r="MAK120" s="24"/>
      <c r="MAL120" s="24"/>
      <c r="MAM120" s="24"/>
      <c r="MAN120" s="24"/>
      <c r="MAO120" s="24"/>
      <c r="MAP120" s="24"/>
      <c r="MAQ120" s="24"/>
      <c r="MAR120" s="24"/>
      <c r="MAS120" s="24"/>
      <c r="MAT120" s="24"/>
      <c r="MAU120" s="24"/>
      <c r="MAV120" s="24"/>
      <c r="MAW120" s="24"/>
      <c r="MAX120" s="24"/>
      <c r="MAY120" s="24"/>
      <c r="MAZ120" s="24"/>
      <c r="MBA120" s="24"/>
      <c r="MBB120" s="24"/>
      <c r="MBC120" s="24"/>
      <c r="MBD120" s="24"/>
      <c r="MBE120" s="24"/>
      <c r="MBF120" s="24"/>
      <c r="MBG120" s="24"/>
      <c r="MBH120" s="24"/>
      <c r="MBI120" s="24"/>
      <c r="MBJ120" s="24"/>
      <c r="MBK120" s="24"/>
      <c r="MBL120" s="24"/>
      <c r="MBM120" s="24"/>
      <c r="MBN120" s="24"/>
      <c r="MBO120" s="24"/>
      <c r="MBP120" s="24"/>
      <c r="MBQ120" s="24"/>
      <c r="MBR120" s="24"/>
      <c r="MBS120" s="24"/>
      <c r="MBT120" s="24"/>
      <c r="MBU120" s="24"/>
      <c r="MBV120" s="24"/>
      <c r="MBW120" s="24"/>
      <c r="MBX120" s="24"/>
      <c r="MBY120" s="24"/>
      <c r="MBZ120" s="24"/>
      <c r="MCA120" s="24"/>
      <c r="MCB120" s="24"/>
      <c r="MCC120" s="24"/>
      <c r="MCD120" s="24"/>
      <c r="MCE120" s="24"/>
      <c r="MCF120" s="24"/>
      <c r="MCG120" s="24"/>
      <c r="MCH120" s="24"/>
      <c r="MCI120" s="24"/>
      <c r="MCJ120" s="24"/>
      <c r="MCK120" s="24"/>
      <c r="MCL120" s="24"/>
      <c r="MCM120" s="24"/>
      <c r="MCN120" s="24"/>
      <c r="MCO120" s="24"/>
      <c r="MCP120" s="24"/>
      <c r="MCQ120" s="24"/>
      <c r="MCR120" s="24"/>
      <c r="MCS120" s="24"/>
      <c r="MCT120" s="24"/>
      <c r="MCU120" s="24"/>
      <c r="MCV120" s="24"/>
      <c r="MCW120" s="24"/>
      <c r="MCX120" s="24"/>
      <c r="MCY120" s="24"/>
      <c r="MCZ120" s="24"/>
      <c r="MDA120" s="24"/>
      <c r="MDB120" s="24"/>
      <c r="MDC120" s="24"/>
      <c r="MDD120" s="24"/>
      <c r="MDE120" s="24"/>
      <c r="MDF120" s="24"/>
      <c r="MDG120" s="24"/>
      <c r="MDH120" s="24"/>
      <c r="MDI120" s="24"/>
      <c r="MDJ120" s="24"/>
      <c r="MDK120" s="24"/>
      <c r="MDL120" s="24"/>
      <c r="MDM120" s="24"/>
      <c r="MDN120" s="24"/>
      <c r="MDO120" s="24"/>
      <c r="MDP120" s="24"/>
      <c r="MDQ120" s="24"/>
      <c r="MDR120" s="24"/>
      <c r="MDS120" s="24"/>
      <c r="MDT120" s="24"/>
      <c r="MDU120" s="24"/>
      <c r="MDV120" s="24"/>
      <c r="MDW120" s="24"/>
      <c r="MDX120" s="24"/>
      <c r="MDY120" s="24"/>
      <c r="MDZ120" s="24"/>
      <c r="MEA120" s="24"/>
      <c r="MEB120" s="24"/>
      <c r="MEC120" s="24"/>
      <c r="MED120" s="24"/>
      <c r="MEE120" s="24"/>
      <c r="MEF120" s="24"/>
      <c r="MEG120" s="24"/>
      <c r="MEH120" s="24"/>
      <c r="MEI120" s="24"/>
      <c r="MEJ120" s="24"/>
      <c r="MEK120" s="24"/>
      <c r="MEL120" s="24"/>
      <c r="MEM120" s="24"/>
      <c r="MEN120" s="24"/>
      <c r="MEO120" s="24"/>
      <c r="MEP120" s="24"/>
      <c r="MEQ120" s="24"/>
      <c r="MER120" s="24"/>
      <c r="MES120" s="24"/>
      <c r="MET120" s="24"/>
      <c r="MEU120" s="24"/>
      <c r="MEV120" s="24"/>
      <c r="MEW120" s="24"/>
      <c r="MEX120" s="24"/>
      <c r="MEY120" s="24"/>
      <c r="MEZ120" s="24"/>
      <c r="MFA120" s="24"/>
      <c r="MFB120" s="24"/>
      <c r="MFC120" s="24"/>
      <c r="MFD120" s="24"/>
      <c r="MFE120" s="24"/>
      <c r="MFF120" s="24"/>
      <c r="MFG120" s="24"/>
      <c r="MFH120" s="24"/>
      <c r="MFI120" s="24"/>
      <c r="MFJ120" s="24"/>
      <c r="MFK120" s="24"/>
      <c r="MFL120" s="24"/>
      <c r="MFM120" s="24"/>
      <c r="MFN120" s="24"/>
      <c r="MFO120" s="24"/>
      <c r="MFP120" s="24"/>
      <c r="MFQ120" s="24"/>
      <c r="MFR120" s="24"/>
      <c r="MFS120" s="24"/>
      <c r="MFT120" s="24"/>
      <c r="MFU120" s="24"/>
      <c r="MFV120" s="24"/>
      <c r="MFW120" s="24"/>
      <c r="MFX120" s="24"/>
      <c r="MFY120" s="24"/>
      <c r="MFZ120" s="24"/>
      <c r="MGA120" s="24"/>
      <c r="MGB120" s="24"/>
      <c r="MGC120" s="24"/>
      <c r="MGD120" s="24"/>
      <c r="MGE120" s="24"/>
      <c r="MGF120" s="24"/>
      <c r="MGG120" s="24"/>
      <c r="MGH120" s="24"/>
      <c r="MGI120" s="24"/>
      <c r="MGJ120" s="24"/>
      <c r="MGK120" s="24"/>
      <c r="MGL120" s="24"/>
      <c r="MGM120" s="24"/>
      <c r="MGN120" s="24"/>
      <c r="MGO120" s="24"/>
      <c r="MGP120" s="24"/>
      <c r="MGQ120" s="24"/>
      <c r="MGR120" s="24"/>
      <c r="MGS120" s="24"/>
      <c r="MGT120" s="24"/>
      <c r="MGU120" s="24"/>
      <c r="MGV120" s="24"/>
      <c r="MGW120" s="24"/>
      <c r="MGX120" s="24"/>
      <c r="MGY120" s="24"/>
      <c r="MGZ120" s="24"/>
      <c r="MHA120" s="24"/>
      <c r="MHB120" s="24"/>
      <c r="MHC120" s="24"/>
      <c r="MHD120" s="24"/>
      <c r="MHE120" s="24"/>
      <c r="MHF120" s="24"/>
      <c r="MHG120" s="24"/>
      <c r="MHH120" s="24"/>
      <c r="MHI120" s="24"/>
      <c r="MHJ120" s="24"/>
      <c r="MHK120" s="24"/>
      <c r="MHL120" s="24"/>
      <c r="MHM120" s="24"/>
      <c r="MHN120" s="24"/>
      <c r="MHO120" s="24"/>
      <c r="MHP120" s="24"/>
      <c r="MHQ120" s="24"/>
      <c r="MHR120" s="24"/>
      <c r="MHS120" s="24"/>
      <c r="MHT120" s="24"/>
      <c r="MHU120" s="24"/>
      <c r="MHV120" s="24"/>
      <c r="MHW120" s="24"/>
      <c r="MHX120" s="24"/>
      <c r="MHY120" s="24"/>
      <c r="MHZ120" s="24"/>
      <c r="MIA120" s="24"/>
      <c r="MIB120" s="24"/>
      <c r="MIC120" s="24"/>
      <c r="MID120" s="24"/>
      <c r="MIE120" s="24"/>
      <c r="MIF120" s="24"/>
      <c r="MIG120" s="24"/>
      <c r="MIH120" s="24"/>
      <c r="MII120" s="24"/>
      <c r="MIJ120" s="24"/>
      <c r="MIK120" s="24"/>
      <c r="MIL120" s="24"/>
      <c r="MIM120" s="24"/>
      <c r="MIN120" s="24"/>
      <c r="MIO120" s="24"/>
      <c r="MIP120" s="24"/>
      <c r="MIQ120" s="24"/>
      <c r="MIR120" s="24"/>
      <c r="MIS120" s="24"/>
      <c r="MIT120" s="24"/>
      <c r="MIU120" s="24"/>
      <c r="MIV120" s="24"/>
      <c r="MIW120" s="24"/>
      <c r="MIX120" s="24"/>
      <c r="MIY120" s="24"/>
      <c r="MIZ120" s="24"/>
      <c r="MJA120" s="24"/>
      <c r="MJB120" s="24"/>
      <c r="MJC120" s="24"/>
      <c r="MJD120" s="24"/>
      <c r="MJE120" s="24"/>
      <c r="MJF120" s="24"/>
      <c r="MJG120" s="24"/>
      <c r="MJH120" s="24"/>
      <c r="MJI120" s="24"/>
      <c r="MJJ120" s="24"/>
      <c r="MJK120" s="24"/>
      <c r="MJL120" s="24"/>
      <c r="MJM120" s="24"/>
      <c r="MJN120" s="24"/>
      <c r="MJO120" s="24"/>
      <c r="MJP120" s="24"/>
      <c r="MJQ120" s="24"/>
      <c r="MJR120" s="24"/>
      <c r="MJS120" s="24"/>
      <c r="MJT120" s="24"/>
      <c r="MJU120" s="24"/>
      <c r="MJV120" s="24"/>
      <c r="MJW120" s="24"/>
      <c r="MJX120" s="24"/>
      <c r="MJY120" s="24"/>
      <c r="MJZ120" s="24"/>
      <c r="MKA120" s="24"/>
      <c r="MKB120" s="24"/>
      <c r="MKC120" s="24"/>
      <c r="MKD120" s="24"/>
      <c r="MKE120" s="24"/>
      <c r="MKF120" s="24"/>
      <c r="MKG120" s="24"/>
      <c r="MKH120" s="24"/>
      <c r="MKI120" s="24"/>
      <c r="MKJ120" s="24"/>
      <c r="MKK120" s="24"/>
      <c r="MKL120" s="24"/>
      <c r="MKM120" s="24"/>
      <c r="MKN120" s="24"/>
      <c r="MKO120" s="24"/>
      <c r="MKP120" s="24"/>
      <c r="MKQ120" s="24"/>
      <c r="MKR120" s="24"/>
      <c r="MKS120" s="24"/>
      <c r="MKT120" s="24"/>
      <c r="MKU120" s="24"/>
      <c r="MKV120" s="24"/>
      <c r="MKW120" s="24"/>
      <c r="MKX120" s="24"/>
      <c r="MKY120" s="24"/>
      <c r="MKZ120" s="24"/>
      <c r="MLA120" s="24"/>
      <c r="MLB120" s="24"/>
      <c r="MLC120" s="24"/>
      <c r="MLD120" s="24"/>
      <c r="MLE120" s="24"/>
      <c r="MLF120" s="24"/>
      <c r="MLG120" s="24"/>
      <c r="MLH120" s="24"/>
      <c r="MLI120" s="24"/>
      <c r="MLJ120" s="24"/>
      <c r="MLK120" s="24"/>
      <c r="MLL120" s="24"/>
      <c r="MLM120" s="24"/>
      <c r="MLN120" s="24"/>
      <c r="MLO120" s="24"/>
      <c r="MLP120" s="24"/>
      <c r="MLQ120" s="24"/>
      <c r="MLR120" s="24"/>
      <c r="MLS120" s="24"/>
      <c r="MLT120" s="24"/>
      <c r="MLU120" s="24"/>
      <c r="MLV120" s="24"/>
      <c r="MLW120" s="24"/>
      <c r="MLX120" s="24"/>
      <c r="MLY120" s="24"/>
      <c r="MLZ120" s="24"/>
      <c r="MMA120" s="24"/>
      <c r="MMB120" s="24"/>
      <c r="MMC120" s="24"/>
      <c r="MMD120" s="24"/>
      <c r="MME120" s="24"/>
      <c r="MMF120" s="24"/>
      <c r="MMG120" s="24"/>
      <c r="MMH120" s="24"/>
      <c r="MMI120" s="24"/>
      <c r="MMJ120" s="24"/>
      <c r="MMK120" s="24"/>
      <c r="MML120" s="24"/>
      <c r="MMM120" s="24"/>
      <c r="MMN120" s="24"/>
      <c r="MMO120" s="24"/>
      <c r="MMP120" s="24"/>
      <c r="MMQ120" s="24"/>
      <c r="MMR120" s="24"/>
      <c r="MMS120" s="24"/>
      <c r="MMT120" s="24"/>
      <c r="MMU120" s="24"/>
      <c r="MMV120" s="24"/>
      <c r="MMW120" s="24"/>
      <c r="MMX120" s="24"/>
      <c r="MMY120" s="24"/>
      <c r="MMZ120" s="24"/>
      <c r="MNA120" s="24"/>
      <c r="MNB120" s="24"/>
      <c r="MNC120" s="24"/>
      <c r="MND120" s="24"/>
      <c r="MNE120" s="24"/>
      <c r="MNF120" s="24"/>
      <c r="MNG120" s="24"/>
      <c r="MNH120" s="24"/>
      <c r="MNI120" s="24"/>
      <c r="MNJ120" s="24"/>
      <c r="MNK120" s="24"/>
      <c r="MNL120" s="24"/>
      <c r="MNM120" s="24"/>
      <c r="MNN120" s="24"/>
      <c r="MNO120" s="24"/>
      <c r="MNP120" s="24"/>
      <c r="MNQ120" s="24"/>
      <c r="MNR120" s="24"/>
      <c r="MNS120" s="24"/>
      <c r="MNT120" s="24"/>
      <c r="MNU120" s="24"/>
      <c r="MNV120" s="24"/>
      <c r="MNW120" s="24"/>
      <c r="MNX120" s="24"/>
      <c r="MNY120" s="24"/>
      <c r="MNZ120" s="24"/>
      <c r="MOA120" s="24"/>
      <c r="MOB120" s="24"/>
      <c r="MOC120" s="24"/>
      <c r="MOD120" s="24"/>
      <c r="MOE120" s="24"/>
      <c r="MOF120" s="24"/>
      <c r="MOG120" s="24"/>
      <c r="MOH120" s="24"/>
      <c r="MOI120" s="24"/>
      <c r="MOJ120" s="24"/>
      <c r="MOK120" s="24"/>
      <c r="MOL120" s="24"/>
      <c r="MOM120" s="24"/>
      <c r="MON120" s="24"/>
      <c r="MOO120" s="24"/>
      <c r="MOP120" s="24"/>
      <c r="MOQ120" s="24"/>
      <c r="MOR120" s="24"/>
      <c r="MOS120" s="24"/>
      <c r="MOT120" s="24"/>
      <c r="MOU120" s="24"/>
      <c r="MOV120" s="24"/>
      <c r="MOW120" s="24"/>
      <c r="MOX120" s="24"/>
      <c r="MOY120" s="24"/>
      <c r="MOZ120" s="24"/>
      <c r="MPA120" s="24"/>
      <c r="MPB120" s="24"/>
      <c r="MPC120" s="24"/>
      <c r="MPD120" s="24"/>
      <c r="MPE120" s="24"/>
      <c r="MPF120" s="24"/>
      <c r="MPG120" s="24"/>
      <c r="MPH120" s="24"/>
      <c r="MPI120" s="24"/>
      <c r="MPJ120" s="24"/>
      <c r="MPK120" s="24"/>
      <c r="MPL120" s="24"/>
      <c r="MPM120" s="24"/>
      <c r="MPN120" s="24"/>
      <c r="MPO120" s="24"/>
      <c r="MPP120" s="24"/>
      <c r="MPQ120" s="24"/>
      <c r="MPR120" s="24"/>
      <c r="MPS120" s="24"/>
      <c r="MPT120" s="24"/>
      <c r="MPU120" s="24"/>
      <c r="MPV120" s="24"/>
      <c r="MPW120" s="24"/>
      <c r="MPX120" s="24"/>
      <c r="MPY120" s="24"/>
      <c r="MPZ120" s="24"/>
      <c r="MQA120" s="24"/>
      <c r="MQB120" s="24"/>
      <c r="MQC120" s="24"/>
      <c r="MQD120" s="24"/>
      <c r="MQE120" s="24"/>
      <c r="MQF120" s="24"/>
      <c r="MQG120" s="24"/>
      <c r="MQH120" s="24"/>
      <c r="MQI120" s="24"/>
      <c r="MQJ120" s="24"/>
      <c r="MQK120" s="24"/>
      <c r="MQL120" s="24"/>
      <c r="MQM120" s="24"/>
      <c r="MQN120" s="24"/>
      <c r="MQO120" s="24"/>
      <c r="MQP120" s="24"/>
      <c r="MQQ120" s="24"/>
      <c r="MQR120" s="24"/>
      <c r="MQS120" s="24"/>
      <c r="MQT120" s="24"/>
      <c r="MQU120" s="24"/>
      <c r="MQV120" s="24"/>
      <c r="MQW120" s="24"/>
      <c r="MQX120" s="24"/>
      <c r="MQY120" s="24"/>
      <c r="MQZ120" s="24"/>
      <c r="MRA120" s="24"/>
      <c r="MRB120" s="24"/>
      <c r="MRC120" s="24"/>
      <c r="MRD120" s="24"/>
      <c r="MRE120" s="24"/>
      <c r="MRF120" s="24"/>
      <c r="MRG120" s="24"/>
      <c r="MRH120" s="24"/>
      <c r="MRI120" s="24"/>
      <c r="MRJ120" s="24"/>
      <c r="MRK120" s="24"/>
      <c r="MRL120" s="24"/>
      <c r="MRM120" s="24"/>
      <c r="MRN120" s="24"/>
      <c r="MRO120" s="24"/>
      <c r="MRP120" s="24"/>
      <c r="MRQ120" s="24"/>
      <c r="MRR120" s="24"/>
      <c r="MRS120" s="24"/>
      <c r="MRT120" s="24"/>
      <c r="MRU120" s="24"/>
      <c r="MRV120" s="24"/>
      <c r="MRW120" s="24"/>
      <c r="MRX120" s="24"/>
      <c r="MRY120" s="24"/>
      <c r="MRZ120" s="24"/>
      <c r="MSA120" s="24"/>
      <c r="MSB120" s="24"/>
      <c r="MSC120" s="24"/>
      <c r="MSD120" s="24"/>
      <c r="MSE120" s="24"/>
      <c r="MSF120" s="24"/>
      <c r="MSG120" s="24"/>
      <c r="MSH120" s="24"/>
      <c r="MSI120" s="24"/>
      <c r="MSJ120" s="24"/>
      <c r="MSK120" s="24"/>
      <c r="MSL120" s="24"/>
      <c r="MSM120" s="24"/>
      <c r="MSN120" s="24"/>
      <c r="MSO120" s="24"/>
      <c r="MSP120" s="24"/>
      <c r="MSQ120" s="24"/>
      <c r="MSR120" s="24"/>
      <c r="MSS120" s="24"/>
      <c r="MST120" s="24"/>
      <c r="MSU120" s="24"/>
      <c r="MSV120" s="24"/>
      <c r="MSW120" s="24"/>
      <c r="MSX120" s="24"/>
      <c r="MSY120" s="24"/>
      <c r="MSZ120" s="24"/>
      <c r="MTA120" s="24"/>
      <c r="MTB120" s="24"/>
      <c r="MTC120" s="24"/>
      <c r="MTD120" s="24"/>
      <c r="MTE120" s="24"/>
      <c r="MTF120" s="24"/>
      <c r="MTG120" s="24"/>
      <c r="MTH120" s="24"/>
      <c r="MTI120" s="24"/>
      <c r="MTJ120" s="24"/>
      <c r="MTK120" s="24"/>
      <c r="MTL120" s="24"/>
      <c r="MTM120" s="24"/>
      <c r="MTN120" s="24"/>
      <c r="MTO120" s="24"/>
      <c r="MTP120" s="24"/>
      <c r="MTQ120" s="24"/>
      <c r="MTR120" s="24"/>
      <c r="MTS120" s="24"/>
      <c r="MTT120" s="24"/>
      <c r="MTU120" s="24"/>
      <c r="MTV120" s="24"/>
      <c r="MTW120" s="24"/>
      <c r="MTX120" s="24"/>
      <c r="MTY120" s="24"/>
      <c r="MTZ120" s="24"/>
      <c r="MUA120" s="24"/>
      <c r="MUB120" s="24"/>
      <c r="MUC120" s="24"/>
      <c r="MUD120" s="24"/>
      <c r="MUE120" s="24"/>
      <c r="MUF120" s="24"/>
      <c r="MUG120" s="24"/>
      <c r="MUH120" s="24"/>
      <c r="MUI120" s="24"/>
      <c r="MUJ120" s="24"/>
      <c r="MUK120" s="24"/>
      <c r="MUL120" s="24"/>
      <c r="MUM120" s="24"/>
      <c r="MUN120" s="24"/>
      <c r="MUO120" s="24"/>
      <c r="MUP120" s="24"/>
      <c r="MUQ120" s="24"/>
      <c r="MUR120" s="24"/>
      <c r="MUS120" s="24"/>
      <c r="MUT120" s="24"/>
      <c r="MUU120" s="24"/>
      <c r="MUV120" s="24"/>
      <c r="MUW120" s="24"/>
      <c r="MUX120" s="24"/>
      <c r="MUY120" s="24"/>
      <c r="MUZ120" s="24"/>
      <c r="MVA120" s="24"/>
      <c r="MVB120" s="24"/>
      <c r="MVC120" s="24"/>
      <c r="MVD120" s="24"/>
      <c r="MVE120" s="24"/>
      <c r="MVF120" s="24"/>
      <c r="MVG120" s="24"/>
      <c r="MVH120" s="24"/>
      <c r="MVI120" s="24"/>
      <c r="MVJ120" s="24"/>
      <c r="MVK120" s="24"/>
      <c r="MVL120" s="24"/>
      <c r="MVM120" s="24"/>
      <c r="MVN120" s="24"/>
      <c r="MVO120" s="24"/>
      <c r="MVP120" s="24"/>
      <c r="MVQ120" s="24"/>
      <c r="MVR120" s="24"/>
      <c r="MVS120" s="24"/>
      <c r="MVT120" s="24"/>
      <c r="MVU120" s="24"/>
      <c r="MVV120" s="24"/>
      <c r="MVW120" s="24"/>
      <c r="MVX120" s="24"/>
      <c r="MVY120" s="24"/>
      <c r="MVZ120" s="24"/>
      <c r="MWA120" s="24"/>
      <c r="MWB120" s="24"/>
      <c r="MWC120" s="24"/>
      <c r="MWD120" s="24"/>
      <c r="MWE120" s="24"/>
      <c r="MWF120" s="24"/>
      <c r="MWG120" s="24"/>
      <c r="MWH120" s="24"/>
      <c r="MWI120" s="24"/>
      <c r="MWJ120" s="24"/>
      <c r="MWK120" s="24"/>
      <c r="MWL120" s="24"/>
      <c r="MWM120" s="24"/>
      <c r="MWN120" s="24"/>
      <c r="MWO120" s="24"/>
      <c r="MWP120" s="24"/>
      <c r="MWQ120" s="24"/>
      <c r="MWR120" s="24"/>
      <c r="MWS120" s="24"/>
      <c r="MWT120" s="24"/>
      <c r="MWU120" s="24"/>
      <c r="MWV120" s="24"/>
      <c r="MWW120" s="24"/>
      <c r="MWX120" s="24"/>
      <c r="MWY120" s="24"/>
      <c r="MWZ120" s="24"/>
      <c r="MXA120" s="24"/>
      <c r="MXB120" s="24"/>
      <c r="MXC120" s="24"/>
      <c r="MXD120" s="24"/>
      <c r="MXE120" s="24"/>
      <c r="MXF120" s="24"/>
      <c r="MXG120" s="24"/>
      <c r="MXH120" s="24"/>
      <c r="MXI120" s="24"/>
      <c r="MXJ120" s="24"/>
      <c r="MXK120" s="24"/>
      <c r="MXL120" s="24"/>
      <c r="MXM120" s="24"/>
      <c r="MXN120" s="24"/>
      <c r="MXO120" s="24"/>
      <c r="MXP120" s="24"/>
      <c r="MXQ120" s="24"/>
      <c r="MXR120" s="24"/>
      <c r="MXS120" s="24"/>
      <c r="MXT120" s="24"/>
      <c r="MXU120" s="24"/>
      <c r="MXV120" s="24"/>
      <c r="MXW120" s="24"/>
      <c r="MXX120" s="24"/>
      <c r="MXY120" s="24"/>
      <c r="MXZ120" s="24"/>
      <c r="MYA120" s="24"/>
      <c r="MYB120" s="24"/>
      <c r="MYC120" s="24"/>
      <c r="MYD120" s="24"/>
      <c r="MYE120" s="24"/>
      <c r="MYF120" s="24"/>
      <c r="MYG120" s="24"/>
      <c r="MYH120" s="24"/>
      <c r="MYI120" s="24"/>
      <c r="MYJ120" s="24"/>
      <c r="MYK120" s="24"/>
      <c r="MYL120" s="24"/>
      <c r="MYM120" s="24"/>
      <c r="MYN120" s="24"/>
      <c r="MYO120" s="24"/>
      <c r="MYP120" s="24"/>
      <c r="MYQ120" s="24"/>
      <c r="MYR120" s="24"/>
      <c r="MYS120" s="24"/>
      <c r="MYT120" s="24"/>
      <c r="MYU120" s="24"/>
      <c r="MYV120" s="24"/>
      <c r="MYW120" s="24"/>
      <c r="MYX120" s="24"/>
      <c r="MYY120" s="24"/>
      <c r="MYZ120" s="24"/>
      <c r="MZA120" s="24"/>
      <c r="MZB120" s="24"/>
      <c r="MZC120" s="24"/>
      <c r="MZD120" s="24"/>
      <c r="MZE120" s="24"/>
      <c r="MZF120" s="24"/>
      <c r="MZG120" s="24"/>
      <c r="MZH120" s="24"/>
      <c r="MZI120" s="24"/>
      <c r="MZJ120" s="24"/>
      <c r="MZK120" s="24"/>
      <c r="MZL120" s="24"/>
      <c r="MZM120" s="24"/>
      <c r="MZN120" s="24"/>
      <c r="MZO120" s="24"/>
      <c r="MZP120" s="24"/>
      <c r="MZQ120" s="24"/>
      <c r="MZR120" s="24"/>
      <c r="MZS120" s="24"/>
      <c r="MZT120" s="24"/>
      <c r="MZU120" s="24"/>
      <c r="MZV120" s="24"/>
      <c r="MZW120" s="24"/>
      <c r="MZX120" s="24"/>
      <c r="MZY120" s="24"/>
      <c r="MZZ120" s="24"/>
      <c r="NAA120" s="24"/>
      <c r="NAB120" s="24"/>
      <c r="NAC120" s="24"/>
      <c r="NAD120" s="24"/>
      <c r="NAE120" s="24"/>
      <c r="NAF120" s="24"/>
      <c r="NAG120" s="24"/>
      <c r="NAH120" s="24"/>
      <c r="NAI120" s="24"/>
      <c r="NAJ120" s="24"/>
      <c r="NAK120" s="24"/>
      <c r="NAL120" s="24"/>
      <c r="NAM120" s="24"/>
      <c r="NAN120" s="24"/>
      <c r="NAO120" s="24"/>
      <c r="NAP120" s="24"/>
      <c r="NAQ120" s="24"/>
      <c r="NAR120" s="24"/>
      <c r="NAS120" s="24"/>
      <c r="NAT120" s="24"/>
      <c r="NAU120" s="24"/>
      <c r="NAV120" s="24"/>
      <c r="NAW120" s="24"/>
      <c r="NAX120" s="24"/>
      <c r="NAY120" s="24"/>
      <c r="NAZ120" s="24"/>
      <c r="NBA120" s="24"/>
      <c r="NBB120" s="24"/>
      <c r="NBC120" s="24"/>
      <c r="NBD120" s="24"/>
      <c r="NBE120" s="24"/>
      <c r="NBF120" s="24"/>
      <c r="NBG120" s="24"/>
      <c r="NBH120" s="24"/>
      <c r="NBI120" s="24"/>
      <c r="NBJ120" s="24"/>
      <c r="NBK120" s="24"/>
      <c r="NBL120" s="24"/>
      <c r="NBM120" s="24"/>
      <c r="NBN120" s="24"/>
      <c r="NBO120" s="24"/>
      <c r="NBP120" s="24"/>
      <c r="NBQ120" s="24"/>
      <c r="NBR120" s="24"/>
      <c r="NBS120" s="24"/>
      <c r="NBT120" s="24"/>
      <c r="NBU120" s="24"/>
      <c r="NBV120" s="24"/>
      <c r="NBW120" s="24"/>
      <c r="NBX120" s="24"/>
      <c r="NBY120" s="24"/>
      <c r="NBZ120" s="24"/>
      <c r="NCA120" s="24"/>
      <c r="NCB120" s="24"/>
      <c r="NCC120" s="24"/>
      <c r="NCD120" s="24"/>
      <c r="NCE120" s="24"/>
      <c r="NCF120" s="24"/>
      <c r="NCG120" s="24"/>
      <c r="NCH120" s="24"/>
      <c r="NCI120" s="24"/>
      <c r="NCJ120" s="24"/>
      <c r="NCK120" s="24"/>
      <c r="NCL120" s="24"/>
      <c r="NCM120" s="24"/>
      <c r="NCN120" s="24"/>
      <c r="NCO120" s="24"/>
      <c r="NCP120" s="24"/>
      <c r="NCQ120" s="24"/>
      <c r="NCR120" s="24"/>
      <c r="NCS120" s="24"/>
      <c r="NCT120" s="24"/>
      <c r="NCU120" s="24"/>
      <c r="NCV120" s="24"/>
      <c r="NCW120" s="24"/>
      <c r="NCX120" s="24"/>
      <c r="NCY120" s="24"/>
      <c r="NCZ120" s="24"/>
      <c r="NDA120" s="24"/>
      <c r="NDB120" s="24"/>
      <c r="NDC120" s="24"/>
      <c r="NDD120" s="24"/>
      <c r="NDE120" s="24"/>
      <c r="NDF120" s="24"/>
      <c r="NDG120" s="24"/>
      <c r="NDH120" s="24"/>
      <c r="NDI120" s="24"/>
      <c r="NDJ120" s="24"/>
      <c r="NDK120" s="24"/>
      <c r="NDL120" s="24"/>
      <c r="NDM120" s="24"/>
      <c r="NDN120" s="24"/>
      <c r="NDO120" s="24"/>
      <c r="NDP120" s="24"/>
      <c r="NDQ120" s="24"/>
      <c r="NDR120" s="24"/>
      <c r="NDS120" s="24"/>
      <c r="NDT120" s="24"/>
      <c r="NDU120" s="24"/>
      <c r="NDV120" s="24"/>
      <c r="NDW120" s="24"/>
      <c r="NDX120" s="24"/>
      <c r="NDY120" s="24"/>
      <c r="NDZ120" s="24"/>
      <c r="NEA120" s="24"/>
      <c r="NEB120" s="24"/>
      <c r="NEC120" s="24"/>
      <c r="NED120" s="24"/>
      <c r="NEE120" s="24"/>
      <c r="NEF120" s="24"/>
      <c r="NEG120" s="24"/>
      <c r="NEH120" s="24"/>
      <c r="NEI120" s="24"/>
      <c r="NEJ120" s="24"/>
      <c r="NEK120" s="24"/>
      <c r="NEL120" s="24"/>
      <c r="NEM120" s="24"/>
      <c r="NEN120" s="24"/>
      <c r="NEO120" s="24"/>
      <c r="NEP120" s="24"/>
      <c r="NEQ120" s="24"/>
      <c r="NER120" s="24"/>
      <c r="NES120" s="24"/>
      <c r="NET120" s="24"/>
      <c r="NEU120" s="24"/>
      <c r="NEV120" s="24"/>
      <c r="NEW120" s="24"/>
      <c r="NEX120" s="24"/>
      <c r="NEY120" s="24"/>
      <c r="NEZ120" s="24"/>
      <c r="NFA120" s="24"/>
      <c r="NFB120" s="24"/>
      <c r="NFC120" s="24"/>
      <c r="NFD120" s="24"/>
      <c r="NFE120" s="24"/>
      <c r="NFF120" s="24"/>
      <c r="NFG120" s="24"/>
      <c r="NFH120" s="24"/>
      <c r="NFI120" s="24"/>
      <c r="NFJ120" s="24"/>
      <c r="NFK120" s="24"/>
      <c r="NFL120" s="24"/>
      <c r="NFM120" s="24"/>
      <c r="NFN120" s="24"/>
      <c r="NFO120" s="24"/>
      <c r="NFP120" s="24"/>
      <c r="NFQ120" s="24"/>
      <c r="NFR120" s="24"/>
      <c r="NFS120" s="24"/>
      <c r="NFT120" s="24"/>
      <c r="NFU120" s="24"/>
      <c r="NFV120" s="24"/>
      <c r="NFW120" s="24"/>
      <c r="NFX120" s="24"/>
      <c r="NFY120" s="24"/>
      <c r="NFZ120" s="24"/>
      <c r="NGA120" s="24"/>
      <c r="NGB120" s="24"/>
      <c r="NGC120" s="24"/>
      <c r="NGD120" s="24"/>
      <c r="NGE120" s="24"/>
      <c r="NGF120" s="24"/>
      <c r="NGG120" s="24"/>
      <c r="NGH120" s="24"/>
      <c r="NGI120" s="24"/>
      <c r="NGJ120" s="24"/>
      <c r="NGK120" s="24"/>
      <c r="NGL120" s="24"/>
      <c r="NGM120" s="24"/>
      <c r="NGN120" s="24"/>
      <c r="NGO120" s="24"/>
      <c r="NGP120" s="24"/>
      <c r="NGQ120" s="24"/>
      <c r="NGR120" s="24"/>
      <c r="NGS120" s="24"/>
      <c r="NGT120" s="24"/>
      <c r="NGU120" s="24"/>
      <c r="NGV120" s="24"/>
      <c r="NGW120" s="24"/>
      <c r="NGX120" s="24"/>
      <c r="NGY120" s="24"/>
      <c r="NGZ120" s="24"/>
      <c r="NHA120" s="24"/>
      <c r="NHB120" s="24"/>
      <c r="NHC120" s="24"/>
      <c r="NHD120" s="24"/>
      <c r="NHE120" s="24"/>
      <c r="NHF120" s="24"/>
      <c r="NHG120" s="24"/>
      <c r="NHH120" s="24"/>
      <c r="NHI120" s="24"/>
      <c r="NHJ120" s="24"/>
      <c r="NHK120" s="24"/>
      <c r="NHL120" s="24"/>
      <c r="NHM120" s="24"/>
      <c r="NHN120" s="24"/>
      <c r="NHO120" s="24"/>
      <c r="NHP120" s="24"/>
      <c r="NHQ120" s="24"/>
      <c r="NHR120" s="24"/>
      <c r="NHS120" s="24"/>
      <c r="NHT120" s="24"/>
      <c r="NHU120" s="24"/>
      <c r="NHV120" s="24"/>
      <c r="NHW120" s="24"/>
      <c r="NHX120" s="24"/>
      <c r="NHY120" s="24"/>
      <c r="NHZ120" s="24"/>
      <c r="NIA120" s="24"/>
      <c r="NIB120" s="24"/>
      <c r="NIC120" s="24"/>
      <c r="NID120" s="24"/>
      <c r="NIE120" s="24"/>
      <c r="NIF120" s="24"/>
      <c r="NIG120" s="24"/>
      <c r="NIH120" s="24"/>
      <c r="NII120" s="24"/>
      <c r="NIJ120" s="24"/>
      <c r="NIK120" s="24"/>
      <c r="NIL120" s="24"/>
      <c r="NIM120" s="24"/>
      <c r="NIN120" s="24"/>
      <c r="NIO120" s="24"/>
      <c r="NIP120" s="24"/>
      <c r="NIQ120" s="24"/>
      <c r="NIR120" s="24"/>
      <c r="NIS120" s="24"/>
      <c r="NIT120" s="24"/>
      <c r="NIU120" s="24"/>
      <c r="NIV120" s="24"/>
      <c r="NIW120" s="24"/>
      <c r="NIX120" s="24"/>
      <c r="NIY120" s="24"/>
      <c r="NIZ120" s="24"/>
      <c r="NJA120" s="24"/>
      <c r="NJB120" s="24"/>
      <c r="NJC120" s="24"/>
      <c r="NJD120" s="24"/>
      <c r="NJE120" s="24"/>
      <c r="NJF120" s="24"/>
      <c r="NJG120" s="24"/>
      <c r="NJH120" s="24"/>
      <c r="NJI120" s="24"/>
      <c r="NJJ120" s="24"/>
      <c r="NJK120" s="24"/>
      <c r="NJL120" s="24"/>
      <c r="NJM120" s="24"/>
      <c r="NJN120" s="24"/>
      <c r="NJO120" s="24"/>
      <c r="NJP120" s="24"/>
      <c r="NJQ120" s="24"/>
      <c r="NJR120" s="24"/>
      <c r="NJS120" s="24"/>
      <c r="NJT120" s="24"/>
      <c r="NJU120" s="24"/>
      <c r="NJV120" s="24"/>
      <c r="NJW120" s="24"/>
      <c r="NJX120" s="24"/>
      <c r="NJY120" s="24"/>
      <c r="NJZ120" s="24"/>
      <c r="NKA120" s="24"/>
      <c r="NKB120" s="24"/>
      <c r="NKC120" s="24"/>
      <c r="NKD120" s="24"/>
      <c r="NKE120" s="24"/>
      <c r="NKF120" s="24"/>
      <c r="NKG120" s="24"/>
      <c r="NKH120" s="24"/>
      <c r="NKI120" s="24"/>
      <c r="NKJ120" s="24"/>
      <c r="NKK120" s="24"/>
      <c r="NKL120" s="24"/>
      <c r="NKM120" s="24"/>
      <c r="NKN120" s="24"/>
      <c r="NKO120" s="24"/>
      <c r="NKP120" s="24"/>
      <c r="NKQ120" s="24"/>
      <c r="NKR120" s="24"/>
      <c r="NKS120" s="24"/>
      <c r="NKT120" s="24"/>
      <c r="NKU120" s="24"/>
      <c r="NKV120" s="24"/>
      <c r="NKW120" s="24"/>
      <c r="NKX120" s="24"/>
      <c r="NKY120" s="24"/>
      <c r="NKZ120" s="24"/>
      <c r="NLA120" s="24"/>
      <c r="NLB120" s="24"/>
      <c r="NLC120" s="24"/>
      <c r="NLD120" s="24"/>
      <c r="NLE120" s="24"/>
      <c r="NLF120" s="24"/>
      <c r="NLG120" s="24"/>
      <c r="NLH120" s="24"/>
      <c r="NLI120" s="24"/>
      <c r="NLJ120" s="24"/>
      <c r="NLK120" s="24"/>
      <c r="NLL120" s="24"/>
      <c r="NLM120" s="24"/>
      <c r="NLN120" s="24"/>
      <c r="NLO120" s="24"/>
      <c r="NLP120" s="24"/>
      <c r="NLQ120" s="24"/>
      <c r="NLR120" s="24"/>
      <c r="NLS120" s="24"/>
      <c r="NLT120" s="24"/>
      <c r="NLU120" s="24"/>
      <c r="NLV120" s="24"/>
      <c r="NLW120" s="24"/>
      <c r="NLX120" s="24"/>
      <c r="NLY120" s="24"/>
      <c r="NLZ120" s="24"/>
      <c r="NMA120" s="24"/>
      <c r="NMB120" s="24"/>
      <c r="NMC120" s="24"/>
      <c r="NMD120" s="24"/>
      <c r="NME120" s="24"/>
      <c r="NMF120" s="24"/>
      <c r="NMG120" s="24"/>
      <c r="NMH120" s="24"/>
      <c r="NMI120" s="24"/>
      <c r="NMJ120" s="24"/>
      <c r="NMK120" s="24"/>
      <c r="NML120" s="24"/>
      <c r="NMM120" s="24"/>
      <c r="NMN120" s="24"/>
      <c r="NMO120" s="24"/>
      <c r="NMP120" s="24"/>
      <c r="NMQ120" s="24"/>
      <c r="NMR120" s="24"/>
      <c r="NMS120" s="24"/>
      <c r="NMT120" s="24"/>
      <c r="NMU120" s="24"/>
      <c r="NMV120" s="24"/>
      <c r="NMW120" s="24"/>
      <c r="NMX120" s="24"/>
      <c r="NMY120" s="24"/>
      <c r="NMZ120" s="24"/>
      <c r="NNA120" s="24"/>
      <c r="NNB120" s="24"/>
      <c r="NNC120" s="24"/>
      <c r="NND120" s="24"/>
      <c r="NNE120" s="24"/>
      <c r="NNF120" s="24"/>
      <c r="NNG120" s="24"/>
      <c r="NNH120" s="24"/>
      <c r="NNI120" s="24"/>
      <c r="NNJ120" s="24"/>
      <c r="NNK120" s="24"/>
      <c r="NNL120" s="24"/>
      <c r="NNM120" s="24"/>
      <c r="NNN120" s="24"/>
      <c r="NNO120" s="24"/>
      <c r="NNP120" s="24"/>
      <c r="NNQ120" s="24"/>
      <c r="NNR120" s="24"/>
      <c r="NNS120" s="24"/>
      <c r="NNT120" s="24"/>
      <c r="NNU120" s="24"/>
      <c r="NNV120" s="24"/>
      <c r="NNW120" s="24"/>
      <c r="NNX120" s="24"/>
      <c r="NNY120" s="24"/>
      <c r="NNZ120" s="24"/>
      <c r="NOA120" s="24"/>
      <c r="NOB120" s="24"/>
      <c r="NOC120" s="24"/>
      <c r="NOD120" s="24"/>
      <c r="NOE120" s="24"/>
      <c r="NOF120" s="24"/>
      <c r="NOG120" s="24"/>
      <c r="NOH120" s="24"/>
      <c r="NOI120" s="24"/>
      <c r="NOJ120" s="24"/>
      <c r="NOK120" s="24"/>
      <c r="NOL120" s="24"/>
      <c r="NOM120" s="24"/>
      <c r="NON120" s="24"/>
      <c r="NOO120" s="24"/>
      <c r="NOP120" s="24"/>
      <c r="NOQ120" s="24"/>
      <c r="NOR120" s="24"/>
      <c r="NOS120" s="24"/>
      <c r="NOT120" s="24"/>
      <c r="NOU120" s="24"/>
      <c r="NOV120" s="24"/>
      <c r="NOW120" s="24"/>
      <c r="NOX120" s="24"/>
      <c r="NOY120" s="24"/>
      <c r="NOZ120" s="24"/>
      <c r="NPA120" s="24"/>
      <c r="NPB120" s="24"/>
      <c r="NPC120" s="24"/>
      <c r="NPD120" s="24"/>
      <c r="NPE120" s="24"/>
      <c r="NPF120" s="24"/>
      <c r="NPG120" s="24"/>
      <c r="NPH120" s="24"/>
      <c r="NPI120" s="24"/>
      <c r="NPJ120" s="24"/>
      <c r="NPK120" s="24"/>
      <c r="NPL120" s="24"/>
      <c r="NPM120" s="24"/>
      <c r="NPN120" s="24"/>
      <c r="NPO120" s="24"/>
      <c r="NPP120" s="24"/>
      <c r="NPQ120" s="24"/>
      <c r="NPR120" s="24"/>
      <c r="NPS120" s="24"/>
      <c r="NPT120" s="24"/>
      <c r="NPU120" s="24"/>
      <c r="NPV120" s="24"/>
      <c r="NPW120" s="24"/>
      <c r="NPX120" s="24"/>
      <c r="NPY120" s="24"/>
      <c r="NPZ120" s="24"/>
      <c r="NQA120" s="24"/>
      <c r="NQB120" s="24"/>
      <c r="NQC120" s="24"/>
      <c r="NQD120" s="24"/>
      <c r="NQE120" s="24"/>
      <c r="NQF120" s="24"/>
      <c r="NQG120" s="24"/>
      <c r="NQH120" s="24"/>
      <c r="NQI120" s="24"/>
      <c r="NQJ120" s="24"/>
      <c r="NQK120" s="24"/>
      <c r="NQL120" s="24"/>
      <c r="NQM120" s="24"/>
      <c r="NQN120" s="24"/>
      <c r="NQO120" s="24"/>
      <c r="NQP120" s="24"/>
      <c r="NQQ120" s="24"/>
      <c r="NQR120" s="24"/>
      <c r="NQS120" s="24"/>
      <c r="NQT120" s="24"/>
      <c r="NQU120" s="24"/>
      <c r="NQV120" s="24"/>
      <c r="NQW120" s="24"/>
      <c r="NQX120" s="24"/>
      <c r="NQY120" s="24"/>
      <c r="NQZ120" s="24"/>
      <c r="NRA120" s="24"/>
      <c r="NRB120" s="24"/>
      <c r="NRC120" s="24"/>
      <c r="NRD120" s="24"/>
      <c r="NRE120" s="24"/>
      <c r="NRF120" s="24"/>
      <c r="NRG120" s="24"/>
      <c r="NRH120" s="24"/>
      <c r="NRI120" s="24"/>
      <c r="NRJ120" s="24"/>
      <c r="NRK120" s="24"/>
      <c r="NRL120" s="24"/>
      <c r="NRM120" s="24"/>
      <c r="NRN120" s="24"/>
      <c r="NRO120" s="24"/>
      <c r="NRP120" s="24"/>
      <c r="NRQ120" s="24"/>
      <c r="NRR120" s="24"/>
      <c r="NRS120" s="24"/>
      <c r="NRT120" s="24"/>
      <c r="NRU120" s="24"/>
      <c r="NRV120" s="24"/>
      <c r="NRW120" s="24"/>
      <c r="NRX120" s="24"/>
      <c r="NRY120" s="24"/>
      <c r="NRZ120" s="24"/>
      <c r="NSA120" s="24"/>
      <c r="NSB120" s="24"/>
      <c r="NSC120" s="24"/>
      <c r="NSD120" s="24"/>
      <c r="NSE120" s="24"/>
      <c r="NSF120" s="24"/>
      <c r="NSG120" s="24"/>
      <c r="NSH120" s="24"/>
      <c r="NSI120" s="24"/>
      <c r="NSJ120" s="24"/>
      <c r="NSK120" s="24"/>
      <c r="NSL120" s="24"/>
      <c r="NSM120" s="24"/>
      <c r="NSN120" s="24"/>
      <c r="NSO120" s="24"/>
      <c r="NSP120" s="24"/>
      <c r="NSQ120" s="24"/>
      <c r="NSR120" s="24"/>
      <c r="NSS120" s="24"/>
      <c r="NST120" s="24"/>
      <c r="NSU120" s="24"/>
      <c r="NSV120" s="24"/>
      <c r="NSW120" s="24"/>
      <c r="NSX120" s="24"/>
      <c r="NSY120" s="24"/>
      <c r="NSZ120" s="24"/>
      <c r="NTA120" s="24"/>
      <c r="NTB120" s="24"/>
      <c r="NTC120" s="24"/>
      <c r="NTD120" s="24"/>
      <c r="NTE120" s="24"/>
      <c r="NTF120" s="24"/>
      <c r="NTG120" s="24"/>
      <c r="NTH120" s="24"/>
      <c r="NTI120" s="24"/>
      <c r="NTJ120" s="24"/>
      <c r="NTK120" s="24"/>
      <c r="NTL120" s="24"/>
      <c r="NTM120" s="24"/>
      <c r="NTN120" s="24"/>
      <c r="NTO120" s="24"/>
      <c r="NTP120" s="24"/>
      <c r="NTQ120" s="24"/>
      <c r="NTR120" s="24"/>
      <c r="NTS120" s="24"/>
      <c r="NTT120" s="24"/>
      <c r="NTU120" s="24"/>
      <c r="NTV120" s="24"/>
      <c r="NTW120" s="24"/>
      <c r="NTX120" s="24"/>
      <c r="NTY120" s="24"/>
      <c r="NTZ120" s="24"/>
      <c r="NUA120" s="24"/>
      <c r="NUB120" s="24"/>
      <c r="NUC120" s="24"/>
      <c r="NUD120" s="24"/>
      <c r="NUE120" s="24"/>
      <c r="NUF120" s="24"/>
      <c r="NUG120" s="24"/>
      <c r="NUH120" s="24"/>
      <c r="NUI120" s="24"/>
      <c r="NUJ120" s="24"/>
      <c r="NUK120" s="24"/>
      <c r="NUL120" s="24"/>
      <c r="NUM120" s="24"/>
      <c r="NUN120" s="24"/>
      <c r="NUO120" s="24"/>
      <c r="NUP120" s="24"/>
      <c r="NUQ120" s="24"/>
      <c r="NUR120" s="24"/>
      <c r="NUS120" s="24"/>
      <c r="NUT120" s="24"/>
      <c r="NUU120" s="24"/>
      <c r="NUV120" s="24"/>
      <c r="NUW120" s="24"/>
      <c r="NUX120" s="24"/>
      <c r="NUY120" s="24"/>
      <c r="NUZ120" s="24"/>
      <c r="NVA120" s="24"/>
      <c r="NVB120" s="24"/>
      <c r="NVC120" s="24"/>
      <c r="NVD120" s="24"/>
      <c r="NVE120" s="24"/>
      <c r="NVF120" s="24"/>
      <c r="NVG120" s="24"/>
      <c r="NVH120" s="24"/>
      <c r="NVI120" s="24"/>
      <c r="NVJ120" s="24"/>
      <c r="NVK120" s="24"/>
      <c r="NVL120" s="24"/>
      <c r="NVM120" s="24"/>
      <c r="NVN120" s="24"/>
      <c r="NVO120" s="24"/>
      <c r="NVP120" s="24"/>
      <c r="NVQ120" s="24"/>
      <c r="NVR120" s="24"/>
      <c r="NVS120" s="24"/>
      <c r="NVT120" s="24"/>
      <c r="NVU120" s="24"/>
      <c r="NVV120" s="24"/>
      <c r="NVW120" s="24"/>
      <c r="NVX120" s="24"/>
      <c r="NVY120" s="24"/>
      <c r="NVZ120" s="24"/>
      <c r="NWA120" s="24"/>
      <c r="NWB120" s="24"/>
      <c r="NWC120" s="24"/>
      <c r="NWD120" s="24"/>
      <c r="NWE120" s="24"/>
      <c r="NWF120" s="24"/>
      <c r="NWG120" s="24"/>
      <c r="NWH120" s="24"/>
      <c r="NWI120" s="24"/>
      <c r="NWJ120" s="24"/>
      <c r="NWK120" s="24"/>
      <c r="NWL120" s="24"/>
      <c r="NWM120" s="24"/>
      <c r="NWN120" s="24"/>
      <c r="NWO120" s="24"/>
      <c r="NWP120" s="24"/>
      <c r="NWQ120" s="24"/>
      <c r="NWR120" s="24"/>
      <c r="NWS120" s="24"/>
      <c r="NWT120" s="24"/>
      <c r="NWU120" s="24"/>
      <c r="NWV120" s="24"/>
      <c r="NWW120" s="24"/>
      <c r="NWX120" s="24"/>
      <c r="NWY120" s="24"/>
      <c r="NWZ120" s="24"/>
      <c r="NXA120" s="24"/>
      <c r="NXB120" s="24"/>
      <c r="NXC120" s="24"/>
      <c r="NXD120" s="24"/>
      <c r="NXE120" s="24"/>
      <c r="NXF120" s="24"/>
      <c r="NXG120" s="24"/>
      <c r="NXH120" s="24"/>
      <c r="NXI120" s="24"/>
      <c r="NXJ120" s="24"/>
      <c r="NXK120" s="24"/>
      <c r="NXL120" s="24"/>
      <c r="NXM120" s="24"/>
      <c r="NXN120" s="24"/>
      <c r="NXO120" s="24"/>
      <c r="NXP120" s="24"/>
      <c r="NXQ120" s="24"/>
      <c r="NXR120" s="24"/>
      <c r="NXS120" s="24"/>
      <c r="NXT120" s="24"/>
      <c r="NXU120" s="24"/>
      <c r="NXV120" s="24"/>
      <c r="NXW120" s="24"/>
      <c r="NXX120" s="24"/>
      <c r="NXY120" s="24"/>
      <c r="NXZ120" s="24"/>
      <c r="NYA120" s="24"/>
      <c r="NYB120" s="24"/>
      <c r="NYC120" s="24"/>
      <c r="NYD120" s="24"/>
      <c r="NYE120" s="24"/>
      <c r="NYF120" s="24"/>
      <c r="NYG120" s="24"/>
      <c r="NYH120" s="24"/>
      <c r="NYI120" s="24"/>
      <c r="NYJ120" s="24"/>
      <c r="NYK120" s="24"/>
      <c r="NYL120" s="24"/>
      <c r="NYM120" s="24"/>
      <c r="NYN120" s="24"/>
      <c r="NYO120" s="24"/>
      <c r="NYP120" s="24"/>
      <c r="NYQ120" s="24"/>
      <c r="NYR120" s="24"/>
      <c r="NYS120" s="24"/>
      <c r="NYT120" s="24"/>
      <c r="NYU120" s="24"/>
      <c r="NYV120" s="24"/>
      <c r="NYW120" s="24"/>
      <c r="NYX120" s="24"/>
      <c r="NYY120" s="24"/>
      <c r="NYZ120" s="24"/>
      <c r="NZA120" s="24"/>
      <c r="NZB120" s="24"/>
      <c r="NZC120" s="24"/>
      <c r="NZD120" s="24"/>
      <c r="NZE120" s="24"/>
      <c r="NZF120" s="24"/>
      <c r="NZG120" s="24"/>
      <c r="NZH120" s="24"/>
      <c r="NZI120" s="24"/>
      <c r="NZJ120" s="24"/>
      <c r="NZK120" s="24"/>
      <c r="NZL120" s="24"/>
      <c r="NZM120" s="24"/>
      <c r="NZN120" s="24"/>
      <c r="NZO120" s="24"/>
      <c r="NZP120" s="24"/>
      <c r="NZQ120" s="24"/>
      <c r="NZR120" s="24"/>
      <c r="NZS120" s="24"/>
      <c r="NZT120" s="24"/>
      <c r="NZU120" s="24"/>
      <c r="NZV120" s="24"/>
      <c r="NZW120" s="24"/>
      <c r="NZX120" s="24"/>
      <c r="NZY120" s="24"/>
      <c r="NZZ120" s="24"/>
      <c r="OAA120" s="24"/>
      <c r="OAB120" s="24"/>
      <c r="OAC120" s="24"/>
      <c r="OAD120" s="24"/>
      <c r="OAE120" s="24"/>
      <c r="OAF120" s="24"/>
      <c r="OAG120" s="24"/>
      <c r="OAH120" s="24"/>
      <c r="OAI120" s="24"/>
      <c r="OAJ120" s="24"/>
      <c r="OAK120" s="24"/>
      <c r="OAL120" s="24"/>
      <c r="OAM120" s="24"/>
      <c r="OAN120" s="24"/>
      <c r="OAO120" s="24"/>
      <c r="OAP120" s="24"/>
      <c r="OAQ120" s="24"/>
      <c r="OAR120" s="24"/>
      <c r="OAS120" s="24"/>
      <c r="OAT120" s="24"/>
      <c r="OAU120" s="24"/>
      <c r="OAV120" s="24"/>
      <c r="OAW120" s="24"/>
      <c r="OAX120" s="24"/>
      <c r="OAY120" s="24"/>
      <c r="OAZ120" s="24"/>
      <c r="OBA120" s="24"/>
      <c r="OBB120" s="24"/>
      <c r="OBC120" s="24"/>
      <c r="OBD120" s="24"/>
      <c r="OBE120" s="24"/>
      <c r="OBF120" s="24"/>
      <c r="OBG120" s="24"/>
      <c r="OBH120" s="24"/>
      <c r="OBI120" s="24"/>
      <c r="OBJ120" s="24"/>
      <c r="OBK120" s="24"/>
      <c r="OBL120" s="24"/>
      <c r="OBM120" s="24"/>
      <c r="OBN120" s="24"/>
      <c r="OBO120" s="24"/>
      <c r="OBP120" s="24"/>
      <c r="OBQ120" s="24"/>
      <c r="OBR120" s="24"/>
      <c r="OBS120" s="24"/>
      <c r="OBT120" s="24"/>
      <c r="OBU120" s="24"/>
      <c r="OBV120" s="24"/>
      <c r="OBW120" s="24"/>
      <c r="OBX120" s="24"/>
      <c r="OBY120" s="24"/>
      <c r="OBZ120" s="24"/>
      <c r="OCA120" s="24"/>
      <c r="OCB120" s="24"/>
      <c r="OCC120" s="24"/>
      <c r="OCD120" s="24"/>
      <c r="OCE120" s="24"/>
      <c r="OCF120" s="24"/>
      <c r="OCG120" s="24"/>
      <c r="OCH120" s="24"/>
      <c r="OCI120" s="24"/>
      <c r="OCJ120" s="24"/>
      <c r="OCK120" s="24"/>
      <c r="OCL120" s="24"/>
      <c r="OCM120" s="24"/>
      <c r="OCN120" s="24"/>
      <c r="OCO120" s="24"/>
      <c r="OCP120" s="24"/>
      <c r="OCQ120" s="24"/>
      <c r="OCR120" s="24"/>
      <c r="OCS120" s="24"/>
      <c r="OCT120" s="24"/>
      <c r="OCU120" s="24"/>
      <c r="OCV120" s="24"/>
      <c r="OCW120" s="24"/>
      <c r="OCX120" s="24"/>
      <c r="OCY120" s="24"/>
      <c r="OCZ120" s="24"/>
      <c r="ODA120" s="24"/>
      <c r="ODB120" s="24"/>
      <c r="ODC120" s="24"/>
      <c r="ODD120" s="24"/>
      <c r="ODE120" s="24"/>
      <c r="ODF120" s="24"/>
      <c r="ODG120" s="24"/>
      <c r="ODH120" s="24"/>
      <c r="ODI120" s="24"/>
      <c r="ODJ120" s="24"/>
      <c r="ODK120" s="24"/>
      <c r="ODL120" s="24"/>
      <c r="ODM120" s="24"/>
      <c r="ODN120" s="24"/>
      <c r="ODO120" s="24"/>
      <c r="ODP120" s="24"/>
      <c r="ODQ120" s="24"/>
      <c r="ODR120" s="24"/>
      <c r="ODS120" s="24"/>
      <c r="ODT120" s="24"/>
      <c r="ODU120" s="24"/>
      <c r="ODV120" s="24"/>
      <c r="ODW120" s="24"/>
      <c r="ODX120" s="24"/>
      <c r="ODY120" s="24"/>
      <c r="ODZ120" s="24"/>
      <c r="OEA120" s="24"/>
      <c r="OEB120" s="24"/>
      <c r="OEC120" s="24"/>
      <c r="OED120" s="24"/>
      <c r="OEE120" s="24"/>
      <c r="OEF120" s="24"/>
      <c r="OEG120" s="24"/>
      <c r="OEH120" s="24"/>
      <c r="OEI120" s="24"/>
      <c r="OEJ120" s="24"/>
      <c r="OEK120" s="24"/>
      <c r="OEL120" s="24"/>
      <c r="OEM120" s="24"/>
      <c r="OEN120" s="24"/>
      <c r="OEO120" s="24"/>
      <c r="OEP120" s="24"/>
      <c r="OEQ120" s="24"/>
      <c r="OER120" s="24"/>
      <c r="OES120" s="24"/>
      <c r="OET120" s="24"/>
      <c r="OEU120" s="24"/>
      <c r="OEV120" s="24"/>
      <c r="OEW120" s="24"/>
      <c r="OEX120" s="24"/>
      <c r="OEY120" s="24"/>
      <c r="OEZ120" s="24"/>
      <c r="OFA120" s="24"/>
      <c r="OFB120" s="24"/>
      <c r="OFC120" s="24"/>
      <c r="OFD120" s="24"/>
      <c r="OFE120" s="24"/>
      <c r="OFF120" s="24"/>
      <c r="OFG120" s="24"/>
      <c r="OFH120" s="24"/>
      <c r="OFI120" s="24"/>
      <c r="OFJ120" s="24"/>
      <c r="OFK120" s="24"/>
      <c r="OFL120" s="24"/>
      <c r="OFM120" s="24"/>
      <c r="OFN120" s="24"/>
      <c r="OFO120" s="24"/>
      <c r="OFP120" s="24"/>
      <c r="OFQ120" s="24"/>
      <c r="OFR120" s="24"/>
      <c r="OFS120" s="24"/>
      <c r="OFT120" s="24"/>
      <c r="OFU120" s="24"/>
      <c r="OFV120" s="24"/>
      <c r="OFW120" s="24"/>
      <c r="OFX120" s="24"/>
      <c r="OFY120" s="24"/>
      <c r="OFZ120" s="24"/>
      <c r="OGA120" s="24"/>
      <c r="OGB120" s="24"/>
      <c r="OGC120" s="24"/>
      <c r="OGD120" s="24"/>
      <c r="OGE120" s="24"/>
      <c r="OGF120" s="24"/>
      <c r="OGG120" s="24"/>
      <c r="OGH120" s="24"/>
      <c r="OGI120" s="24"/>
      <c r="OGJ120" s="24"/>
      <c r="OGK120" s="24"/>
      <c r="OGL120" s="24"/>
      <c r="OGM120" s="24"/>
      <c r="OGN120" s="24"/>
      <c r="OGO120" s="24"/>
      <c r="OGP120" s="24"/>
      <c r="OGQ120" s="24"/>
      <c r="OGR120" s="24"/>
      <c r="OGS120" s="24"/>
      <c r="OGT120" s="24"/>
      <c r="OGU120" s="24"/>
      <c r="OGV120" s="24"/>
      <c r="OGW120" s="24"/>
      <c r="OGX120" s="24"/>
      <c r="OGY120" s="24"/>
      <c r="OGZ120" s="24"/>
      <c r="OHA120" s="24"/>
      <c r="OHB120" s="24"/>
      <c r="OHC120" s="24"/>
      <c r="OHD120" s="24"/>
      <c r="OHE120" s="24"/>
      <c r="OHF120" s="24"/>
      <c r="OHG120" s="24"/>
      <c r="OHH120" s="24"/>
      <c r="OHI120" s="24"/>
      <c r="OHJ120" s="24"/>
      <c r="OHK120" s="24"/>
      <c r="OHL120" s="24"/>
      <c r="OHM120" s="24"/>
      <c r="OHN120" s="24"/>
      <c r="OHO120" s="24"/>
      <c r="OHP120" s="24"/>
      <c r="OHQ120" s="24"/>
      <c r="OHR120" s="24"/>
      <c r="OHS120" s="24"/>
      <c r="OHT120" s="24"/>
      <c r="OHU120" s="24"/>
      <c r="OHV120" s="24"/>
      <c r="OHW120" s="24"/>
      <c r="OHX120" s="24"/>
      <c r="OHY120" s="24"/>
      <c r="OHZ120" s="24"/>
      <c r="OIA120" s="24"/>
      <c r="OIB120" s="24"/>
      <c r="OIC120" s="24"/>
      <c r="OID120" s="24"/>
      <c r="OIE120" s="24"/>
      <c r="OIF120" s="24"/>
      <c r="OIG120" s="24"/>
      <c r="OIH120" s="24"/>
      <c r="OII120" s="24"/>
      <c r="OIJ120" s="24"/>
      <c r="OIK120" s="24"/>
      <c r="OIL120" s="24"/>
      <c r="OIM120" s="24"/>
      <c r="OIN120" s="24"/>
      <c r="OIO120" s="24"/>
      <c r="OIP120" s="24"/>
      <c r="OIQ120" s="24"/>
      <c r="OIR120" s="24"/>
      <c r="OIS120" s="24"/>
      <c r="OIT120" s="24"/>
      <c r="OIU120" s="24"/>
      <c r="OIV120" s="24"/>
      <c r="OIW120" s="24"/>
      <c r="OIX120" s="24"/>
      <c r="OIY120" s="24"/>
      <c r="OIZ120" s="24"/>
      <c r="OJA120" s="24"/>
      <c r="OJB120" s="24"/>
      <c r="OJC120" s="24"/>
      <c r="OJD120" s="24"/>
      <c r="OJE120" s="24"/>
      <c r="OJF120" s="24"/>
      <c r="OJG120" s="24"/>
      <c r="OJH120" s="24"/>
      <c r="OJI120" s="24"/>
      <c r="OJJ120" s="24"/>
      <c r="OJK120" s="24"/>
      <c r="OJL120" s="24"/>
      <c r="OJM120" s="24"/>
      <c r="OJN120" s="24"/>
      <c r="OJO120" s="24"/>
      <c r="OJP120" s="24"/>
      <c r="OJQ120" s="24"/>
      <c r="OJR120" s="24"/>
      <c r="OJS120" s="24"/>
      <c r="OJT120" s="24"/>
      <c r="OJU120" s="24"/>
      <c r="OJV120" s="24"/>
      <c r="OJW120" s="24"/>
      <c r="OJX120" s="24"/>
      <c r="OJY120" s="24"/>
      <c r="OJZ120" s="24"/>
      <c r="OKA120" s="24"/>
      <c r="OKB120" s="24"/>
      <c r="OKC120" s="24"/>
      <c r="OKD120" s="24"/>
      <c r="OKE120" s="24"/>
      <c r="OKF120" s="24"/>
      <c r="OKG120" s="24"/>
      <c r="OKH120" s="24"/>
      <c r="OKI120" s="24"/>
      <c r="OKJ120" s="24"/>
      <c r="OKK120" s="24"/>
      <c r="OKL120" s="24"/>
      <c r="OKM120" s="24"/>
      <c r="OKN120" s="24"/>
      <c r="OKO120" s="24"/>
      <c r="OKP120" s="24"/>
      <c r="OKQ120" s="24"/>
      <c r="OKR120" s="24"/>
      <c r="OKS120" s="24"/>
      <c r="OKT120" s="24"/>
      <c r="OKU120" s="24"/>
      <c r="OKV120" s="24"/>
      <c r="OKW120" s="24"/>
      <c r="OKX120" s="24"/>
      <c r="OKY120" s="24"/>
      <c r="OKZ120" s="24"/>
      <c r="OLA120" s="24"/>
      <c r="OLB120" s="24"/>
      <c r="OLC120" s="24"/>
      <c r="OLD120" s="24"/>
      <c r="OLE120" s="24"/>
      <c r="OLF120" s="24"/>
      <c r="OLG120" s="24"/>
      <c r="OLH120" s="24"/>
      <c r="OLI120" s="24"/>
      <c r="OLJ120" s="24"/>
      <c r="OLK120" s="24"/>
      <c r="OLL120" s="24"/>
      <c r="OLM120" s="24"/>
      <c r="OLN120" s="24"/>
      <c r="OLO120" s="24"/>
      <c r="OLP120" s="24"/>
      <c r="OLQ120" s="24"/>
      <c r="OLR120" s="24"/>
      <c r="OLS120" s="24"/>
      <c r="OLT120" s="24"/>
      <c r="OLU120" s="24"/>
      <c r="OLV120" s="24"/>
      <c r="OLW120" s="24"/>
      <c r="OLX120" s="24"/>
      <c r="OLY120" s="24"/>
      <c r="OLZ120" s="24"/>
      <c r="OMA120" s="24"/>
      <c r="OMB120" s="24"/>
      <c r="OMC120" s="24"/>
      <c r="OMD120" s="24"/>
      <c r="OME120" s="24"/>
      <c r="OMF120" s="24"/>
      <c r="OMG120" s="24"/>
      <c r="OMH120" s="24"/>
      <c r="OMI120" s="24"/>
      <c r="OMJ120" s="24"/>
      <c r="OMK120" s="24"/>
      <c r="OML120" s="24"/>
      <c r="OMM120" s="24"/>
      <c r="OMN120" s="24"/>
      <c r="OMO120" s="24"/>
      <c r="OMP120" s="24"/>
      <c r="OMQ120" s="24"/>
      <c r="OMR120" s="24"/>
      <c r="OMS120" s="24"/>
      <c r="OMT120" s="24"/>
      <c r="OMU120" s="24"/>
      <c r="OMV120" s="24"/>
      <c r="OMW120" s="24"/>
      <c r="OMX120" s="24"/>
      <c r="OMY120" s="24"/>
      <c r="OMZ120" s="24"/>
      <c r="ONA120" s="24"/>
      <c r="ONB120" s="24"/>
      <c r="ONC120" s="24"/>
      <c r="OND120" s="24"/>
      <c r="ONE120" s="24"/>
      <c r="ONF120" s="24"/>
      <c r="ONG120" s="24"/>
      <c r="ONH120" s="24"/>
      <c r="ONI120" s="24"/>
      <c r="ONJ120" s="24"/>
      <c r="ONK120" s="24"/>
      <c r="ONL120" s="24"/>
      <c r="ONM120" s="24"/>
      <c r="ONN120" s="24"/>
      <c r="ONO120" s="24"/>
      <c r="ONP120" s="24"/>
      <c r="ONQ120" s="24"/>
      <c r="ONR120" s="24"/>
      <c r="ONS120" s="24"/>
      <c r="ONT120" s="24"/>
      <c r="ONU120" s="24"/>
      <c r="ONV120" s="24"/>
      <c r="ONW120" s="24"/>
      <c r="ONX120" s="24"/>
      <c r="ONY120" s="24"/>
      <c r="ONZ120" s="24"/>
      <c r="OOA120" s="24"/>
      <c r="OOB120" s="24"/>
      <c r="OOC120" s="24"/>
      <c r="OOD120" s="24"/>
      <c r="OOE120" s="24"/>
      <c r="OOF120" s="24"/>
      <c r="OOG120" s="24"/>
      <c r="OOH120" s="24"/>
      <c r="OOI120" s="24"/>
      <c r="OOJ120" s="24"/>
      <c r="OOK120" s="24"/>
      <c r="OOL120" s="24"/>
      <c r="OOM120" s="24"/>
      <c r="OON120" s="24"/>
      <c r="OOO120" s="24"/>
      <c r="OOP120" s="24"/>
      <c r="OOQ120" s="24"/>
      <c r="OOR120" s="24"/>
      <c r="OOS120" s="24"/>
      <c r="OOT120" s="24"/>
      <c r="OOU120" s="24"/>
      <c r="OOV120" s="24"/>
      <c r="OOW120" s="24"/>
      <c r="OOX120" s="24"/>
      <c r="OOY120" s="24"/>
      <c r="OOZ120" s="24"/>
      <c r="OPA120" s="24"/>
      <c r="OPB120" s="24"/>
      <c r="OPC120" s="24"/>
      <c r="OPD120" s="24"/>
      <c r="OPE120" s="24"/>
      <c r="OPF120" s="24"/>
      <c r="OPG120" s="24"/>
      <c r="OPH120" s="24"/>
      <c r="OPI120" s="24"/>
      <c r="OPJ120" s="24"/>
      <c r="OPK120" s="24"/>
      <c r="OPL120" s="24"/>
      <c r="OPM120" s="24"/>
      <c r="OPN120" s="24"/>
      <c r="OPO120" s="24"/>
      <c r="OPP120" s="24"/>
      <c r="OPQ120" s="24"/>
      <c r="OPR120" s="24"/>
      <c r="OPS120" s="24"/>
      <c r="OPT120" s="24"/>
      <c r="OPU120" s="24"/>
      <c r="OPV120" s="24"/>
      <c r="OPW120" s="24"/>
      <c r="OPX120" s="24"/>
      <c r="OPY120" s="24"/>
      <c r="OPZ120" s="24"/>
      <c r="OQA120" s="24"/>
      <c r="OQB120" s="24"/>
      <c r="OQC120" s="24"/>
      <c r="OQD120" s="24"/>
      <c r="OQE120" s="24"/>
      <c r="OQF120" s="24"/>
      <c r="OQG120" s="24"/>
      <c r="OQH120" s="24"/>
      <c r="OQI120" s="24"/>
      <c r="OQJ120" s="24"/>
      <c r="OQK120" s="24"/>
      <c r="OQL120" s="24"/>
      <c r="OQM120" s="24"/>
      <c r="OQN120" s="24"/>
      <c r="OQO120" s="24"/>
      <c r="OQP120" s="24"/>
      <c r="OQQ120" s="24"/>
      <c r="OQR120" s="24"/>
      <c r="OQS120" s="24"/>
      <c r="OQT120" s="24"/>
      <c r="OQU120" s="24"/>
      <c r="OQV120" s="24"/>
      <c r="OQW120" s="24"/>
      <c r="OQX120" s="24"/>
      <c r="OQY120" s="24"/>
      <c r="OQZ120" s="24"/>
      <c r="ORA120" s="24"/>
      <c r="ORB120" s="24"/>
      <c r="ORC120" s="24"/>
      <c r="ORD120" s="24"/>
      <c r="ORE120" s="24"/>
      <c r="ORF120" s="24"/>
      <c r="ORG120" s="24"/>
      <c r="ORH120" s="24"/>
      <c r="ORI120" s="24"/>
      <c r="ORJ120" s="24"/>
      <c r="ORK120" s="24"/>
      <c r="ORL120" s="24"/>
      <c r="ORM120" s="24"/>
      <c r="ORN120" s="24"/>
      <c r="ORO120" s="24"/>
      <c r="ORP120" s="24"/>
      <c r="ORQ120" s="24"/>
      <c r="ORR120" s="24"/>
      <c r="ORS120" s="24"/>
      <c r="ORT120" s="24"/>
      <c r="ORU120" s="24"/>
      <c r="ORV120" s="24"/>
      <c r="ORW120" s="24"/>
      <c r="ORX120" s="24"/>
      <c r="ORY120" s="24"/>
      <c r="ORZ120" s="24"/>
      <c r="OSA120" s="24"/>
      <c r="OSB120" s="24"/>
      <c r="OSC120" s="24"/>
      <c r="OSD120" s="24"/>
      <c r="OSE120" s="24"/>
      <c r="OSF120" s="24"/>
      <c r="OSG120" s="24"/>
      <c r="OSH120" s="24"/>
      <c r="OSI120" s="24"/>
      <c r="OSJ120" s="24"/>
      <c r="OSK120" s="24"/>
      <c r="OSL120" s="24"/>
      <c r="OSM120" s="24"/>
      <c r="OSN120" s="24"/>
      <c r="OSO120" s="24"/>
      <c r="OSP120" s="24"/>
      <c r="OSQ120" s="24"/>
      <c r="OSR120" s="24"/>
      <c r="OSS120" s="24"/>
      <c r="OST120" s="24"/>
      <c r="OSU120" s="24"/>
      <c r="OSV120" s="24"/>
      <c r="OSW120" s="24"/>
      <c r="OSX120" s="24"/>
      <c r="OSY120" s="24"/>
      <c r="OSZ120" s="24"/>
      <c r="OTA120" s="24"/>
      <c r="OTB120" s="24"/>
      <c r="OTC120" s="24"/>
      <c r="OTD120" s="24"/>
      <c r="OTE120" s="24"/>
      <c r="OTF120" s="24"/>
      <c r="OTG120" s="24"/>
      <c r="OTH120" s="24"/>
      <c r="OTI120" s="24"/>
      <c r="OTJ120" s="24"/>
      <c r="OTK120" s="24"/>
      <c r="OTL120" s="24"/>
      <c r="OTM120" s="24"/>
      <c r="OTN120" s="24"/>
      <c r="OTO120" s="24"/>
      <c r="OTP120" s="24"/>
      <c r="OTQ120" s="24"/>
      <c r="OTR120" s="24"/>
      <c r="OTS120" s="24"/>
      <c r="OTT120" s="24"/>
      <c r="OTU120" s="24"/>
      <c r="OTV120" s="24"/>
      <c r="OTW120" s="24"/>
      <c r="OTX120" s="24"/>
      <c r="OTY120" s="24"/>
      <c r="OTZ120" s="24"/>
      <c r="OUA120" s="24"/>
      <c r="OUB120" s="24"/>
      <c r="OUC120" s="24"/>
      <c r="OUD120" s="24"/>
      <c r="OUE120" s="24"/>
      <c r="OUF120" s="24"/>
      <c r="OUG120" s="24"/>
      <c r="OUH120" s="24"/>
      <c r="OUI120" s="24"/>
      <c r="OUJ120" s="24"/>
      <c r="OUK120" s="24"/>
      <c r="OUL120" s="24"/>
      <c r="OUM120" s="24"/>
      <c r="OUN120" s="24"/>
      <c r="OUO120" s="24"/>
      <c r="OUP120" s="24"/>
      <c r="OUQ120" s="24"/>
      <c r="OUR120" s="24"/>
      <c r="OUS120" s="24"/>
      <c r="OUT120" s="24"/>
      <c r="OUU120" s="24"/>
      <c r="OUV120" s="24"/>
      <c r="OUW120" s="24"/>
      <c r="OUX120" s="24"/>
      <c r="OUY120" s="24"/>
      <c r="OUZ120" s="24"/>
      <c r="OVA120" s="24"/>
      <c r="OVB120" s="24"/>
      <c r="OVC120" s="24"/>
      <c r="OVD120" s="24"/>
      <c r="OVE120" s="24"/>
      <c r="OVF120" s="24"/>
      <c r="OVG120" s="24"/>
      <c r="OVH120" s="24"/>
      <c r="OVI120" s="24"/>
      <c r="OVJ120" s="24"/>
      <c r="OVK120" s="24"/>
      <c r="OVL120" s="24"/>
      <c r="OVM120" s="24"/>
      <c r="OVN120" s="24"/>
      <c r="OVO120" s="24"/>
      <c r="OVP120" s="24"/>
      <c r="OVQ120" s="24"/>
      <c r="OVR120" s="24"/>
      <c r="OVS120" s="24"/>
      <c r="OVT120" s="24"/>
      <c r="OVU120" s="24"/>
      <c r="OVV120" s="24"/>
      <c r="OVW120" s="24"/>
      <c r="OVX120" s="24"/>
      <c r="OVY120" s="24"/>
      <c r="OVZ120" s="24"/>
      <c r="OWA120" s="24"/>
      <c r="OWB120" s="24"/>
      <c r="OWC120" s="24"/>
      <c r="OWD120" s="24"/>
      <c r="OWE120" s="24"/>
      <c r="OWF120" s="24"/>
      <c r="OWG120" s="24"/>
      <c r="OWH120" s="24"/>
      <c r="OWI120" s="24"/>
      <c r="OWJ120" s="24"/>
      <c r="OWK120" s="24"/>
      <c r="OWL120" s="24"/>
      <c r="OWM120" s="24"/>
      <c r="OWN120" s="24"/>
      <c r="OWO120" s="24"/>
      <c r="OWP120" s="24"/>
      <c r="OWQ120" s="24"/>
      <c r="OWR120" s="24"/>
      <c r="OWS120" s="24"/>
      <c r="OWT120" s="24"/>
      <c r="OWU120" s="24"/>
      <c r="OWV120" s="24"/>
      <c r="OWW120" s="24"/>
      <c r="OWX120" s="24"/>
      <c r="OWY120" s="24"/>
      <c r="OWZ120" s="24"/>
      <c r="OXA120" s="24"/>
      <c r="OXB120" s="24"/>
      <c r="OXC120" s="24"/>
      <c r="OXD120" s="24"/>
      <c r="OXE120" s="24"/>
      <c r="OXF120" s="24"/>
      <c r="OXG120" s="24"/>
      <c r="OXH120" s="24"/>
      <c r="OXI120" s="24"/>
      <c r="OXJ120" s="24"/>
      <c r="OXK120" s="24"/>
      <c r="OXL120" s="24"/>
      <c r="OXM120" s="24"/>
      <c r="OXN120" s="24"/>
      <c r="OXO120" s="24"/>
      <c r="OXP120" s="24"/>
      <c r="OXQ120" s="24"/>
      <c r="OXR120" s="24"/>
      <c r="OXS120" s="24"/>
      <c r="OXT120" s="24"/>
      <c r="OXU120" s="24"/>
      <c r="OXV120" s="24"/>
      <c r="OXW120" s="24"/>
      <c r="OXX120" s="24"/>
      <c r="OXY120" s="24"/>
      <c r="OXZ120" s="24"/>
      <c r="OYA120" s="24"/>
      <c r="OYB120" s="24"/>
      <c r="OYC120" s="24"/>
      <c r="OYD120" s="24"/>
      <c r="OYE120" s="24"/>
      <c r="OYF120" s="24"/>
      <c r="OYG120" s="24"/>
      <c r="OYH120" s="24"/>
      <c r="OYI120" s="24"/>
      <c r="OYJ120" s="24"/>
      <c r="OYK120" s="24"/>
      <c r="OYL120" s="24"/>
      <c r="OYM120" s="24"/>
      <c r="OYN120" s="24"/>
      <c r="OYO120" s="24"/>
      <c r="OYP120" s="24"/>
      <c r="OYQ120" s="24"/>
      <c r="OYR120" s="24"/>
      <c r="OYS120" s="24"/>
      <c r="OYT120" s="24"/>
      <c r="OYU120" s="24"/>
      <c r="OYV120" s="24"/>
      <c r="OYW120" s="24"/>
      <c r="OYX120" s="24"/>
      <c r="OYY120" s="24"/>
      <c r="OYZ120" s="24"/>
      <c r="OZA120" s="24"/>
      <c r="OZB120" s="24"/>
      <c r="OZC120" s="24"/>
      <c r="OZD120" s="24"/>
      <c r="OZE120" s="24"/>
      <c r="OZF120" s="24"/>
      <c r="OZG120" s="24"/>
      <c r="OZH120" s="24"/>
      <c r="OZI120" s="24"/>
      <c r="OZJ120" s="24"/>
      <c r="OZK120" s="24"/>
      <c r="OZL120" s="24"/>
      <c r="OZM120" s="24"/>
      <c r="OZN120" s="24"/>
      <c r="OZO120" s="24"/>
      <c r="OZP120" s="24"/>
      <c r="OZQ120" s="24"/>
      <c r="OZR120" s="24"/>
      <c r="OZS120" s="24"/>
      <c r="OZT120" s="24"/>
      <c r="OZU120" s="24"/>
      <c r="OZV120" s="24"/>
      <c r="OZW120" s="24"/>
      <c r="OZX120" s="24"/>
      <c r="OZY120" s="24"/>
      <c r="OZZ120" s="24"/>
      <c r="PAA120" s="24"/>
      <c r="PAB120" s="24"/>
      <c r="PAC120" s="24"/>
      <c r="PAD120" s="24"/>
      <c r="PAE120" s="24"/>
      <c r="PAF120" s="24"/>
      <c r="PAG120" s="24"/>
      <c r="PAH120" s="24"/>
      <c r="PAI120" s="24"/>
      <c r="PAJ120" s="24"/>
      <c r="PAK120" s="24"/>
      <c r="PAL120" s="24"/>
      <c r="PAM120" s="24"/>
      <c r="PAN120" s="24"/>
      <c r="PAO120" s="24"/>
      <c r="PAP120" s="24"/>
      <c r="PAQ120" s="24"/>
      <c r="PAR120" s="24"/>
      <c r="PAS120" s="24"/>
      <c r="PAT120" s="24"/>
      <c r="PAU120" s="24"/>
      <c r="PAV120" s="24"/>
      <c r="PAW120" s="24"/>
      <c r="PAX120" s="24"/>
      <c r="PAY120" s="24"/>
      <c r="PAZ120" s="24"/>
      <c r="PBA120" s="24"/>
      <c r="PBB120" s="24"/>
      <c r="PBC120" s="24"/>
      <c r="PBD120" s="24"/>
      <c r="PBE120" s="24"/>
      <c r="PBF120" s="24"/>
      <c r="PBG120" s="24"/>
      <c r="PBH120" s="24"/>
      <c r="PBI120" s="24"/>
      <c r="PBJ120" s="24"/>
      <c r="PBK120" s="24"/>
      <c r="PBL120" s="24"/>
      <c r="PBM120" s="24"/>
      <c r="PBN120" s="24"/>
      <c r="PBO120" s="24"/>
      <c r="PBP120" s="24"/>
      <c r="PBQ120" s="24"/>
      <c r="PBR120" s="24"/>
      <c r="PBS120" s="24"/>
      <c r="PBT120" s="24"/>
      <c r="PBU120" s="24"/>
      <c r="PBV120" s="24"/>
      <c r="PBW120" s="24"/>
      <c r="PBX120" s="24"/>
      <c r="PBY120" s="24"/>
      <c r="PBZ120" s="24"/>
      <c r="PCA120" s="24"/>
      <c r="PCB120" s="24"/>
      <c r="PCC120" s="24"/>
      <c r="PCD120" s="24"/>
      <c r="PCE120" s="24"/>
      <c r="PCF120" s="24"/>
      <c r="PCG120" s="24"/>
      <c r="PCH120" s="24"/>
      <c r="PCI120" s="24"/>
      <c r="PCJ120" s="24"/>
      <c r="PCK120" s="24"/>
      <c r="PCL120" s="24"/>
      <c r="PCM120" s="24"/>
      <c r="PCN120" s="24"/>
      <c r="PCO120" s="24"/>
      <c r="PCP120" s="24"/>
      <c r="PCQ120" s="24"/>
      <c r="PCR120" s="24"/>
      <c r="PCS120" s="24"/>
      <c r="PCT120" s="24"/>
      <c r="PCU120" s="24"/>
      <c r="PCV120" s="24"/>
      <c r="PCW120" s="24"/>
      <c r="PCX120" s="24"/>
      <c r="PCY120" s="24"/>
      <c r="PCZ120" s="24"/>
      <c r="PDA120" s="24"/>
      <c r="PDB120" s="24"/>
      <c r="PDC120" s="24"/>
      <c r="PDD120" s="24"/>
      <c r="PDE120" s="24"/>
      <c r="PDF120" s="24"/>
      <c r="PDG120" s="24"/>
      <c r="PDH120" s="24"/>
      <c r="PDI120" s="24"/>
      <c r="PDJ120" s="24"/>
      <c r="PDK120" s="24"/>
      <c r="PDL120" s="24"/>
      <c r="PDM120" s="24"/>
      <c r="PDN120" s="24"/>
      <c r="PDO120" s="24"/>
      <c r="PDP120" s="24"/>
      <c r="PDQ120" s="24"/>
      <c r="PDR120" s="24"/>
      <c r="PDS120" s="24"/>
      <c r="PDT120" s="24"/>
      <c r="PDU120" s="24"/>
      <c r="PDV120" s="24"/>
      <c r="PDW120" s="24"/>
      <c r="PDX120" s="24"/>
      <c r="PDY120" s="24"/>
      <c r="PDZ120" s="24"/>
      <c r="PEA120" s="24"/>
      <c r="PEB120" s="24"/>
      <c r="PEC120" s="24"/>
      <c r="PED120" s="24"/>
      <c r="PEE120" s="24"/>
      <c r="PEF120" s="24"/>
      <c r="PEG120" s="24"/>
      <c r="PEH120" s="24"/>
      <c r="PEI120" s="24"/>
      <c r="PEJ120" s="24"/>
      <c r="PEK120" s="24"/>
      <c r="PEL120" s="24"/>
      <c r="PEM120" s="24"/>
      <c r="PEN120" s="24"/>
      <c r="PEO120" s="24"/>
      <c r="PEP120" s="24"/>
      <c r="PEQ120" s="24"/>
      <c r="PER120" s="24"/>
      <c r="PES120" s="24"/>
      <c r="PET120" s="24"/>
      <c r="PEU120" s="24"/>
      <c r="PEV120" s="24"/>
      <c r="PEW120" s="24"/>
      <c r="PEX120" s="24"/>
      <c r="PEY120" s="24"/>
      <c r="PEZ120" s="24"/>
      <c r="PFA120" s="24"/>
      <c r="PFB120" s="24"/>
      <c r="PFC120" s="24"/>
      <c r="PFD120" s="24"/>
      <c r="PFE120" s="24"/>
      <c r="PFF120" s="24"/>
      <c r="PFG120" s="24"/>
      <c r="PFH120" s="24"/>
      <c r="PFI120" s="24"/>
      <c r="PFJ120" s="24"/>
      <c r="PFK120" s="24"/>
      <c r="PFL120" s="24"/>
      <c r="PFM120" s="24"/>
      <c r="PFN120" s="24"/>
      <c r="PFO120" s="24"/>
      <c r="PFP120" s="24"/>
      <c r="PFQ120" s="24"/>
      <c r="PFR120" s="24"/>
      <c r="PFS120" s="24"/>
      <c r="PFT120" s="24"/>
      <c r="PFU120" s="24"/>
      <c r="PFV120" s="24"/>
      <c r="PFW120" s="24"/>
      <c r="PFX120" s="24"/>
      <c r="PFY120" s="24"/>
      <c r="PFZ120" s="24"/>
      <c r="PGA120" s="24"/>
      <c r="PGB120" s="24"/>
      <c r="PGC120" s="24"/>
      <c r="PGD120" s="24"/>
      <c r="PGE120" s="24"/>
      <c r="PGF120" s="24"/>
      <c r="PGG120" s="24"/>
      <c r="PGH120" s="24"/>
      <c r="PGI120" s="24"/>
      <c r="PGJ120" s="24"/>
      <c r="PGK120" s="24"/>
      <c r="PGL120" s="24"/>
      <c r="PGM120" s="24"/>
      <c r="PGN120" s="24"/>
      <c r="PGO120" s="24"/>
      <c r="PGP120" s="24"/>
      <c r="PGQ120" s="24"/>
      <c r="PGR120" s="24"/>
      <c r="PGS120" s="24"/>
      <c r="PGT120" s="24"/>
      <c r="PGU120" s="24"/>
      <c r="PGV120" s="24"/>
      <c r="PGW120" s="24"/>
      <c r="PGX120" s="24"/>
      <c r="PGY120" s="24"/>
      <c r="PGZ120" s="24"/>
      <c r="PHA120" s="24"/>
      <c r="PHB120" s="24"/>
      <c r="PHC120" s="24"/>
      <c r="PHD120" s="24"/>
      <c r="PHE120" s="24"/>
      <c r="PHF120" s="24"/>
      <c r="PHG120" s="24"/>
      <c r="PHH120" s="24"/>
      <c r="PHI120" s="24"/>
      <c r="PHJ120" s="24"/>
      <c r="PHK120" s="24"/>
      <c r="PHL120" s="24"/>
      <c r="PHM120" s="24"/>
      <c r="PHN120" s="24"/>
      <c r="PHO120" s="24"/>
      <c r="PHP120" s="24"/>
      <c r="PHQ120" s="24"/>
      <c r="PHR120" s="24"/>
      <c r="PHS120" s="24"/>
      <c r="PHT120" s="24"/>
      <c r="PHU120" s="24"/>
      <c r="PHV120" s="24"/>
      <c r="PHW120" s="24"/>
      <c r="PHX120" s="24"/>
      <c r="PHY120" s="24"/>
      <c r="PHZ120" s="24"/>
      <c r="PIA120" s="24"/>
      <c r="PIB120" s="24"/>
      <c r="PIC120" s="24"/>
      <c r="PID120" s="24"/>
      <c r="PIE120" s="24"/>
      <c r="PIF120" s="24"/>
      <c r="PIG120" s="24"/>
      <c r="PIH120" s="24"/>
      <c r="PII120" s="24"/>
      <c r="PIJ120" s="24"/>
      <c r="PIK120" s="24"/>
      <c r="PIL120" s="24"/>
      <c r="PIM120" s="24"/>
      <c r="PIN120" s="24"/>
      <c r="PIO120" s="24"/>
      <c r="PIP120" s="24"/>
      <c r="PIQ120" s="24"/>
      <c r="PIR120" s="24"/>
      <c r="PIS120" s="24"/>
      <c r="PIT120" s="24"/>
      <c r="PIU120" s="24"/>
      <c r="PIV120" s="24"/>
      <c r="PIW120" s="24"/>
      <c r="PIX120" s="24"/>
      <c r="PIY120" s="24"/>
      <c r="PIZ120" s="24"/>
      <c r="PJA120" s="24"/>
      <c r="PJB120" s="24"/>
      <c r="PJC120" s="24"/>
      <c r="PJD120" s="24"/>
      <c r="PJE120" s="24"/>
      <c r="PJF120" s="24"/>
      <c r="PJG120" s="24"/>
      <c r="PJH120" s="24"/>
      <c r="PJI120" s="24"/>
      <c r="PJJ120" s="24"/>
      <c r="PJK120" s="24"/>
      <c r="PJL120" s="24"/>
      <c r="PJM120" s="24"/>
      <c r="PJN120" s="24"/>
      <c r="PJO120" s="24"/>
      <c r="PJP120" s="24"/>
      <c r="PJQ120" s="24"/>
      <c r="PJR120" s="24"/>
      <c r="PJS120" s="24"/>
      <c r="PJT120" s="24"/>
      <c r="PJU120" s="24"/>
      <c r="PJV120" s="24"/>
      <c r="PJW120" s="24"/>
      <c r="PJX120" s="24"/>
      <c r="PJY120" s="24"/>
      <c r="PJZ120" s="24"/>
      <c r="PKA120" s="24"/>
      <c r="PKB120" s="24"/>
      <c r="PKC120" s="24"/>
      <c r="PKD120" s="24"/>
      <c r="PKE120" s="24"/>
      <c r="PKF120" s="24"/>
      <c r="PKG120" s="24"/>
      <c r="PKH120" s="24"/>
      <c r="PKI120" s="24"/>
      <c r="PKJ120" s="24"/>
      <c r="PKK120" s="24"/>
      <c r="PKL120" s="24"/>
      <c r="PKM120" s="24"/>
      <c r="PKN120" s="24"/>
      <c r="PKO120" s="24"/>
      <c r="PKP120" s="24"/>
      <c r="PKQ120" s="24"/>
      <c r="PKR120" s="24"/>
      <c r="PKS120" s="24"/>
      <c r="PKT120" s="24"/>
      <c r="PKU120" s="24"/>
      <c r="PKV120" s="24"/>
      <c r="PKW120" s="24"/>
      <c r="PKX120" s="24"/>
      <c r="PKY120" s="24"/>
      <c r="PKZ120" s="24"/>
      <c r="PLA120" s="24"/>
      <c r="PLB120" s="24"/>
      <c r="PLC120" s="24"/>
      <c r="PLD120" s="24"/>
      <c r="PLE120" s="24"/>
      <c r="PLF120" s="24"/>
      <c r="PLG120" s="24"/>
      <c r="PLH120" s="24"/>
      <c r="PLI120" s="24"/>
      <c r="PLJ120" s="24"/>
      <c r="PLK120" s="24"/>
      <c r="PLL120" s="24"/>
      <c r="PLM120" s="24"/>
      <c r="PLN120" s="24"/>
      <c r="PLO120" s="24"/>
      <c r="PLP120" s="24"/>
      <c r="PLQ120" s="24"/>
      <c r="PLR120" s="24"/>
      <c r="PLS120" s="24"/>
      <c r="PLT120" s="24"/>
      <c r="PLU120" s="24"/>
      <c r="PLV120" s="24"/>
      <c r="PLW120" s="24"/>
      <c r="PLX120" s="24"/>
      <c r="PLY120" s="24"/>
      <c r="PLZ120" s="24"/>
      <c r="PMA120" s="24"/>
      <c r="PMB120" s="24"/>
      <c r="PMC120" s="24"/>
      <c r="PMD120" s="24"/>
      <c r="PME120" s="24"/>
      <c r="PMF120" s="24"/>
      <c r="PMG120" s="24"/>
      <c r="PMH120" s="24"/>
      <c r="PMI120" s="24"/>
      <c r="PMJ120" s="24"/>
      <c r="PMK120" s="24"/>
      <c r="PML120" s="24"/>
      <c r="PMM120" s="24"/>
      <c r="PMN120" s="24"/>
      <c r="PMO120" s="24"/>
      <c r="PMP120" s="24"/>
      <c r="PMQ120" s="24"/>
      <c r="PMR120" s="24"/>
      <c r="PMS120" s="24"/>
      <c r="PMT120" s="24"/>
      <c r="PMU120" s="24"/>
      <c r="PMV120" s="24"/>
      <c r="PMW120" s="24"/>
      <c r="PMX120" s="24"/>
      <c r="PMY120" s="24"/>
      <c r="PMZ120" s="24"/>
      <c r="PNA120" s="24"/>
      <c r="PNB120" s="24"/>
      <c r="PNC120" s="24"/>
      <c r="PND120" s="24"/>
      <c r="PNE120" s="24"/>
      <c r="PNF120" s="24"/>
      <c r="PNG120" s="24"/>
      <c r="PNH120" s="24"/>
      <c r="PNI120" s="24"/>
      <c r="PNJ120" s="24"/>
      <c r="PNK120" s="24"/>
      <c r="PNL120" s="24"/>
      <c r="PNM120" s="24"/>
      <c r="PNN120" s="24"/>
      <c r="PNO120" s="24"/>
      <c r="PNP120" s="24"/>
      <c r="PNQ120" s="24"/>
      <c r="PNR120" s="24"/>
      <c r="PNS120" s="24"/>
      <c r="PNT120" s="24"/>
      <c r="PNU120" s="24"/>
      <c r="PNV120" s="24"/>
      <c r="PNW120" s="24"/>
      <c r="PNX120" s="24"/>
      <c r="PNY120" s="24"/>
      <c r="PNZ120" s="24"/>
      <c r="POA120" s="24"/>
      <c r="POB120" s="24"/>
      <c r="POC120" s="24"/>
      <c r="POD120" s="24"/>
      <c r="POE120" s="24"/>
      <c r="POF120" s="24"/>
      <c r="POG120" s="24"/>
      <c r="POH120" s="24"/>
      <c r="POI120" s="24"/>
      <c r="POJ120" s="24"/>
      <c r="POK120" s="24"/>
      <c r="POL120" s="24"/>
      <c r="POM120" s="24"/>
      <c r="PON120" s="24"/>
      <c r="POO120" s="24"/>
      <c r="POP120" s="24"/>
      <c r="POQ120" s="24"/>
      <c r="POR120" s="24"/>
      <c r="POS120" s="24"/>
      <c r="POT120" s="24"/>
      <c r="POU120" s="24"/>
      <c r="POV120" s="24"/>
      <c r="POW120" s="24"/>
      <c r="POX120" s="24"/>
      <c r="POY120" s="24"/>
      <c r="POZ120" s="24"/>
      <c r="PPA120" s="24"/>
      <c r="PPB120" s="24"/>
      <c r="PPC120" s="24"/>
      <c r="PPD120" s="24"/>
      <c r="PPE120" s="24"/>
      <c r="PPF120" s="24"/>
      <c r="PPG120" s="24"/>
      <c r="PPH120" s="24"/>
      <c r="PPI120" s="24"/>
      <c r="PPJ120" s="24"/>
      <c r="PPK120" s="24"/>
      <c r="PPL120" s="24"/>
      <c r="PPM120" s="24"/>
      <c r="PPN120" s="24"/>
      <c r="PPO120" s="24"/>
      <c r="PPP120" s="24"/>
      <c r="PPQ120" s="24"/>
      <c r="PPR120" s="24"/>
      <c r="PPS120" s="24"/>
      <c r="PPT120" s="24"/>
      <c r="PPU120" s="24"/>
      <c r="PPV120" s="24"/>
      <c r="PPW120" s="24"/>
      <c r="PPX120" s="24"/>
      <c r="PPY120" s="24"/>
      <c r="PPZ120" s="24"/>
      <c r="PQA120" s="24"/>
      <c r="PQB120" s="24"/>
      <c r="PQC120" s="24"/>
      <c r="PQD120" s="24"/>
      <c r="PQE120" s="24"/>
      <c r="PQF120" s="24"/>
      <c r="PQG120" s="24"/>
      <c r="PQH120" s="24"/>
      <c r="PQI120" s="24"/>
      <c r="PQJ120" s="24"/>
      <c r="PQK120" s="24"/>
      <c r="PQL120" s="24"/>
      <c r="PQM120" s="24"/>
      <c r="PQN120" s="24"/>
      <c r="PQO120" s="24"/>
      <c r="PQP120" s="24"/>
      <c r="PQQ120" s="24"/>
      <c r="PQR120" s="24"/>
      <c r="PQS120" s="24"/>
      <c r="PQT120" s="24"/>
      <c r="PQU120" s="24"/>
      <c r="PQV120" s="24"/>
      <c r="PQW120" s="24"/>
      <c r="PQX120" s="24"/>
      <c r="PQY120" s="24"/>
      <c r="PQZ120" s="24"/>
      <c r="PRA120" s="24"/>
      <c r="PRB120" s="24"/>
      <c r="PRC120" s="24"/>
      <c r="PRD120" s="24"/>
      <c r="PRE120" s="24"/>
      <c r="PRF120" s="24"/>
      <c r="PRG120" s="24"/>
      <c r="PRH120" s="24"/>
      <c r="PRI120" s="24"/>
      <c r="PRJ120" s="24"/>
      <c r="PRK120" s="24"/>
      <c r="PRL120" s="24"/>
      <c r="PRM120" s="24"/>
      <c r="PRN120" s="24"/>
      <c r="PRO120" s="24"/>
      <c r="PRP120" s="24"/>
      <c r="PRQ120" s="24"/>
      <c r="PRR120" s="24"/>
      <c r="PRS120" s="24"/>
      <c r="PRT120" s="24"/>
      <c r="PRU120" s="24"/>
      <c r="PRV120" s="24"/>
      <c r="PRW120" s="24"/>
      <c r="PRX120" s="24"/>
      <c r="PRY120" s="24"/>
      <c r="PRZ120" s="24"/>
      <c r="PSA120" s="24"/>
      <c r="PSB120" s="24"/>
      <c r="PSC120" s="24"/>
      <c r="PSD120" s="24"/>
      <c r="PSE120" s="24"/>
      <c r="PSF120" s="24"/>
      <c r="PSG120" s="24"/>
      <c r="PSH120" s="24"/>
      <c r="PSI120" s="24"/>
      <c r="PSJ120" s="24"/>
      <c r="PSK120" s="24"/>
      <c r="PSL120" s="24"/>
      <c r="PSM120" s="24"/>
      <c r="PSN120" s="24"/>
      <c r="PSO120" s="24"/>
      <c r="PSP120" s="24"/>
      <c r="PSQ120" s="24"/>
      <c r="PSR120" s="24"/>
      <c r="PSS120" s="24"/>
      <c r="PST120" s="24"/>
      <c r="PSU120" s="24"/>
      <c r="PSV120" s="24"/>
      <c r="PSW120" s="24"/>
      <c r="PSX120" s="24"/>
      <c r="PSY120" s="24"/>
      <c r="PSZ120" s="24"/>
      <c r="PTA120" s="24"/>
      <c r="PTB120" s="24"/>
      <c r="PTC120" s="24"/>
      <c r="PTD120" s="24"/>
      <c r="PTE120" s="24"/>
      <c r="PTF120" s="24"/>
      <c r="PTG120" s="24"/>
      <c r="PTH120" s="24"/>
      <c r="PTI120" s="24"/>
      <c r="PTJ120" s="24"/>
      <c r="PTK120" s="24"/>
      <c r="PTL120" s="24"/>
      <c r="PTM120" s="24"/>
      <c r="PTN120" s="24"/>
      <c r="PTO120" s="24"/>
      <c r="PTP120" s="24"/>
      <c r="PTQ120" s="24"/>
      <c r="PTR120" s="24"/>
      <c r="PTS120" s="24"/>
      <c r="PTT120" s="24"/>
      <c r="PTU120" s="24"/>
      <c r="PTV120" s="24"/>
      <c r="PTW120" s="24"/>
      <c r="PTX120" s="24"/>
      <c r="PTY120" s="24"/>
      <c r="PTZ120" s="24"/>
      <c r="PUA120" s="24"/>
      <c r="PUB120" s="24"/>
      <c r="PUC120" s="24"/>
      <c r="PUD120" s="24"/>
      <c r="PUE120" s="24"/>
      <c r="PUF120" s="24"/>
      <c r="PUG120" s="24"/>
      <c r="PUH120" s="24"/>
      <c r="PUI120" s="24"/>
      <c r="PUJ120" s="24"/>
      <c r="PUK120" s="24"/>
      <c r="PUL120" s="24"/>
      <c r="PUM120" s="24"/>
      <c r="PUN120" s="24"/>
      <c r="PUO120" s="24"/>
      <c r="PUP120" s="24"/>
      <c r="PUQ120" s="24"/>
      <c r="PUR120" s="24"/>
      <c r="PUS120" s="24"/>
      <c r="PUT120" s="24"/>
      <c r="PUU120" s="24"/>
      <c r="PUV120" s="24"/>
      <c r="PUW120" s="24"/>
      <c r="PUX120" s="24"/>
      <c r="PUY120" s="24"/>
      <c r="PUZ120" s="24"/>
      <c r="PVA120" s="24"/>
      <c r="PVB120" s="24"/>
      <c r="PVC120" s="24"/>
      <c r="PVD120" s="24"/>
      <c r="PVE120" s="24"/>
      <c r="PVF120" s="24"/>
      <c r="PVG120" s="24"/>
      <c r="PVH120" s="24"/>
      <c r="PVI120" s="24"/>
      <c r="PVJ120" s="24"/>
      <c r="PVK120" s="24"/>
      <c r="PVL120" s="24"/>
      <c r="PVM120" s="24"/>
      <c r="PVN120" s="24"/>
      <c r="PVO120" s="24"/>
      <c r="PVP120" s="24"/>
      <c r="PVQ120" s="24"/>
      <c r="PVR120" s="24"/>
      <c r="PVS120" s="24"/>
      <c r="PVT120" s="24"/>
      <c r="PVU120" s="24"/>
      <c r="PVV120" s="24"/>
      <c r="PVW120" s="24"/>
      <c r="PVX120" s="24"/>
      <c r="PVY120" s="24"/>
      <c r="PVZ120" s="24"/>
      <c r="PWA120" s="24"/>
      <c r="PWB120" s="24"/>
      <c r="PWC120" s="24"/>
      <c r="PWD120" s="24"/>
      <c r="PWE120" s="24"/>
      <c r="PWF120" s="24"/>
      <c r="PWG120" s="24"/>
      <c r="PWH120" s="24"/>
      <c r="PWI120" s="24"/>
      <c r="PWJ120" s="24"/>
      <c r="PWK120" s="24"/>
      <c r="PWL120" s="24"/>
      <c r="PWM120" s="24"/>
      <c r="PWN120" s="24"/>
      <c r="PWO120" s="24"/>
      <c r="PWP120" s="24"/>
      <c r="PWQ120" s="24"/>
      <c r="PWR120" s="24"/>
      <c r="PWS120" s="24"/>
      <c r="PWT120" s="24"/>
      <c r="PWU120" s="24"/>
      <c r="PWV120" s="24"/>
      <c r="PWW120" s="24"/>
      <c r="PWX120" s="24"/>
      <c r="PWY120" s="24"/>
      <c r="PWZ120" s="24"/>
      <c r="PXA120" s="24"/>
      <c r="PXB120" s="24"/>
      <c r="PXC120" s="24"/>
      <c r="PXD120" s="24"/>
      <c r="PXE120" s="24"/>
      <c r="PXF120" s="24"/>
      <c r="PXG120" s="24"/>
      <c r="PXH120" s="24"/>
      <c r="PXI120" s="24"/>
      <c r="PXJ120" s="24"/>
      <c r="PXK120" s="24"/>
      <c r="PXL120" s="24"/>
      <c r="PXM120" s="24"/>
      <c r="PXN120" s="24"/>
      <c r="PXO120" s="24"/>
      <c r="PXP120" s="24"/>
      <c r="PXQ120" s="24"/>
      <c r="PXR120" s="24"/>
      <c r="PXS120" s="24"/>
      <c r="PXT120" s="24"/>
      <c r="PXU120" s="24"/>
      <c r="PXV120" s="24"/>
      <c r="PXW120" s="24"/>
      <c r="PXX120" s="24"/>
      <c r="PXY120" s="24"/>
      <c r="PXZ120" s="24"/>
      <c r="PYA120" s="24"/>
      <c r="PYB120" s="24"/>
      <c r="PYC120" s="24"/>
      <c r="PYD120" s="24"/>
      <c r="PYE120" s="24"/>
      <c r="PYF120" s="24"/>
      <c r="PYG120" s="24"/>
      <c r="PYH120" s="24"/>
      <c r="PYI120" s="24"/>
      <c r="PYJ120" s="24"/>
      <c r="PYK120" s="24"/>
      <c r="PYL120" s="24"/>
      <c r="PYM120" s="24"/>
      <c r="PYN120" s="24"/>
      <c r="PYO120" s="24"/>
      <c r="PYP120" s="24"/>
      <c r="PYQ120" s="24"/>
      <c r="PYR120" s="24"/>
      <c r="PYS120" s="24"/>
      <c r="PYT120" s="24"/>
      <c r="PYU120" s="24"/>
      <c r="PYV120" s="24"/>
      <c r="PYW120" s="24"/>
      <c r="PYX120" s="24"/>
      <c r="PYY120" s="24"/>
      <c r="PYZ120" s="24"/>
      <c r="PZA120" s="24"/>
      <c r="PZB120" s="24"/>
      <c r="PZC120" s="24"/>
      <c r="PZD120" s="24"/>
      <c r="PZE120" s="24"/>
      <c r="PZF120" s="24"/>
      <c r="PZG120" s="24"/>
      <c r="PZH120" s="24"/>
      <c r="PZI120" s="24"/>
      <c r="PZJ120" s="24"/>
      <c r="PZK120" s="24"/>
      <c r="PZL120" s="24"/>
      <c r="PZM120" s="24"/>
      <c r="PZN120" s="24"/>
      <c r="PZO120" s="24"/>
      <c r="PZP120" s="24"/>
      <c r="PZQ120" s="24"/>
      <c r="PZR120" s="24"/>
      <c r="PZS120" s="24"/>
      <c r="PZT120" s="24"/>
      <c r="PZU120" s="24"/>
      <c r="PZV120" s="24"/>
      <c r="PZW120" s="24"/>
      <c r="PZX120" s="24"/>
      <c r="PZY120" s="24"/>
      <c r="PZZ120" s="24"/>
      <c r="QAA120" s="24"/>
      <c r="QAB120" s="24"/>
      <c r="QAC120" s="24"/>
      <c r="QAD120" s="24"/>
      <c r="QAE120" s="24"/>
      <c r="QAF120" s="24"/>
      <c r="QAG120" s="24"/>
      <c r="QAH120" s="24"/>
      <c r="QAI120" s="24"/>
      <c r="QAJ120" s="24"/>
      <c r="QAK120" s="24"/>
      <c r="QAL120" s="24"/>
      <c r="QAM120" s="24"/>
      <c r="QAN120" s="24"/>
      <c r="QAO120" s="24"/>
      <c r="QAP120" s="24"/>
      <c r="QAQ120" s="24"/>
      <c r="QAR120" s="24"/>
      <c r="QAS120" s="24"/>
      <c r="QAT120" s="24"/>
      <c r="QAU120" s="24"/>
      <c r="QAV120" s="24"/>
      <c r="QAW120" s="24"/>
      <c r="QAX120" s="24"/>
      <c r="QAY120" s="24"/>
      <c r="QAZ120" s="24"/>
      <c r="QBA120" s="24"/>
      <c r="QBB120" s="24"/>
      <c r="QBC120" s="24"/>
      <c r="QBD120" s="24"/>
      <c r="QBE120" s="24"/>
      <c r="QBF120" s="24"/>
      <c r="QBG120" s="24"/>
      <c r="QBH120" s="24"/>
      <c r="QBI120" s="24"/>
      <c r="QBJ120" s="24"/>
      <c r="QBK120" s="24"/>
      <c r="QBL120" s="24"/>
      <c r="QBM120" s="24"/>
      <c r="QBN120" s="24"/>
      <c r="QBO120" s="24"/>
      <c r="QBP120" s="24"/>
      <c r="QBQ120" s="24"/>
      <c r="QBR120" s="24"/>
      <c r="QBS120" s="24"/>
      <c r="QBT120" s="24"/>
      <c r="QBU120" s="24"/>
      <c r="QBV120" s="24"/>
      <c r="QBW120" s="24"/>
      <c r="QBX120" s="24"/>
      <c r="QBY120" s="24"/>
      <c r="QBZ120" s="24"/>
      <c r="QCA120" s="24"/>
      <c r="QCB120" s="24"/>
      <c r="QCC120" s="24"/>
      <c r="QCD120" s="24"/>
      <c r="QCE120" s="24"/>
      <c r="QCF120" s="24"/>
      <c r="QCG120" s="24"/>
      <c r="QCH120" s="24"/>
      <c r="QCI120" s="24"/>
      <c r="QCJ120" s="24"/>
      <c r="QCK120" s="24"/>
      <c r="QCL120" s="24"/>
      <c r="QCM120" s="24"/>
      <c r="QCN120" s="24"/>
      <c r="QCO120" s="24"/>
      <c r="QCP120" s="24"/>
      <c r="QCQ120" s="24"/>
      <c r="QCR120" s="24"/>
      <c r="QCS120" s="24"/>
      <c r="QCT120" s="24"/>
      <c r="QCU120" s="24"/>
      <c r="QCV120" s="24"/>
      <c r="QCW120" s="24"/>
      <c r="QCX120" s="24"/>
      <c r="QCY120" s="24"/>
      <c r="QCZ120" s="24"/>
      <c r="QDA120" s="24"/>
      <c r="QDB120" s="24"/>
      <c r="QDC120" s="24"/>
      <c r="QDD120" s="24"/>
      <c r="QDE120" s="24"/>
      <c r="QDF120" s="24"/>
      <c r="QDG120" s="24"/>
      <c r="QDH120" s="24"/>
      <c r="QDI120" s="24"/>
      <c r="QDJ120" s="24"/>
      <c r="QDK120" s="24"/>
      <c r="QDL120" s="24"/>
      <c r="QDM120" s="24"/>
      <c r="QDN120" s="24"/>
      <c r="QDO120" s="24"/>
      <c r="QDP120" s="24"/>
      <c r="QDQ120" s="24"/>
      <c r="QDR120" s="24"/>
      <c r="QDS120" s="24"/>
      <c r="QDT120" s="24"/>
      <c r="QDU120" s="24"/>
      <c r="QDV120" s="24"/>
      <c r="QDW120" s="24"/>
      <c r="QDX120" s="24"/>
      <c r="QDY120" s="24"/>
      <c r="QDZ120" s="24"/>
      <c r="QEA120" s="24"/>
      <c r="QEB120" s="24"/>
      <c r="QEC120" s="24"/>
      <c r="QED120" s="24"/>
      <c r="QEE120" s="24"/>
      <c r="QEF120" s="24"/>
      <c r="QEG120" s="24"/>
      <c r="QEH120" s="24"/>
      <c r="QEI120" s="24"/>
      <c r="QEJ120" s="24"/>
      <c r="QEK120" s="24"/>
      <c r="QEL120" s="24"/>
      <c r="QEM120" s="24"/>
      <c r="QEN120" s="24"/>
      <c r="QEO120" s="24"/>
      <c r="QEP120" s="24"/>
      <c r="QEQ120" s="24"/>
      <c r="QER120" s="24"/>
      <c r="QES120" s="24"/>
      <c r="QET120" s="24"/>
      <c r="QEU120" s="24"/>
      <c r="QEV120" s="24"/>
      <c r="QEW120" s="24"/>
      <c r="QEX120" s="24"/>
      <c r="QEY120" s="24"/>
      <c r="QEZ120" s="24"/>
      <c r="QFA120" s="24"/>
      <c r="QFB120" s="24"/>
      <c r="QFC120" s="24"/>
      <c r="QFD120" s="24"/>
      <c r="QFE120" s="24"/>
      <c r="QFF120" s="24"/>
      <c r="QFG120" s="24"/>
      <c r="QFH120" s="24"/>
      <c r="QFI120" s="24"/>
      <c r="QFJ120" s="24"/>
      <c r="QFK120" s="24"/>
      <c r="QFL120" s="24"/>
      <c r="QFM120" s="24"/>
      <c r="QFN120" s="24"/>
      <c r="QFO120" s="24"/>
      <c r="QFP120" s="24"/>
      <c r="QFQ120" s="24"/>
      <c r="QFR120" s="24"/>
      <c r="QFS120" s="24"/>
      <c r="QFT120" s="24"/>
      <c r="QFU120" s="24"/>
      <c r="QFV120" s="24"/>
      <c r="QFW120" s="24"/>
      <c r="QFX120" s="24"/>
      <c r="QFY120" s="24"/>
      <c r="QFZ120" s="24"/>
      <c r="QGA120" s="24"/>
      <c r="QGB120" s="24"/>
      <c r="QGC120" s="24"/>
      <c r="QGD120" s="24"/>
      <c r="QGE120" s="24"/>
      <c r="QGF120" s="24"/>
      <c r="QGG120" s="24"/>
      <c r="QGH120" s="24"/>
      <c r="QGI120" s="24"/>
      <c r="QGJ120" s="24"/>
      <c r="QGK120" s="24"/>
      <c r="QGL120" s="24"/>
      <c r="QGM120" s="24"/>
      <c r="QGN120" s="24"/>
      <c r="QGO120" s="24"/>
      <c r="QGP120" s="24"/>
      <c r="QGQ120" s="24"/>
      <c r="QGR120" s="24"/>
      <c r="QGS120" s="24"/>
      <c r="QGT120" s="24"/>
      <c r="QGU120" s="24"/>
      <c r="QGV120" s="24"/>
      <c r="QGW120" s="24"/>
      <c r="QGX120" s="24"/>
      <c r="QGY120" s="24"/>
      <c r="QGZ120" s="24"/>
      <c r="QHA120" s="24"/>
      <c r="QHB120" s="24"/>
      <c r="QHC120" s="24"/>
      <c r="QHD120" s="24"/>
      <c r="QHE120" s="24"/>
      <c r="QHF120" s="24"/>
      <c r="QHG120" s="24"/>
      <c r="QHH120" s="24"/>
      <c r="QHI120" s="24"/>
      <c r="QHJ120" s="24"/>
      <c r="QHK120" s="24"/>
      <c r="QHL120" s="24"/>
      <c r="QHM120" s="24"/>
      <c r="QHN120" s="24"/>
      <c r="QHO120" s="24"/>
      <c r="QHP120" s="24"/>
      <c r="QHQ120" s="24"/>
      <c r="QHR120" s="24"/>
      <c r="QHS120" s="24"/>
      <c r="QHT120" s="24"/>
      <c r="QHU120" s="24"/>
      <c r="QHV120" s="24"/>
      <c r="QHW120" s="24"/>
      <c r="QHX120" s="24"/>
      <c r="QHY120" s="24"/>
      <c r="QHZ120" s="24"/>
      <c r="QIA120" s="24"/>
      <c r="QIB120" s="24"/>
      <c r="QIC120" s="24"/>
      <c r="QID120" s="24"/>
      <c r="QIE120" s="24"/>
      <c r="QIF120" s="24"/>
      <c r="QIG120" s="24"/>
      <c r="QIH120" s="24"/>
      <c r="QII120" s="24"/>
      <c r="QIJ120" s="24"/>
      <c r="QIK120" s="24"/>
      <c r="QIL120" s="24"/>
      <c r="QIM120" s="24"/>
      <c r="QIN120" s="24"/>
      <c r="QIO120" s="24"/>
      <c r="QIP120" s="24"/>
      <c r="QIQ120" s="24"/>
      <c r="QIR120" s="24"/>
      <c r="QIS120" s="24"/>
      <c r="QIT120" s="24"/>
      <c r="QIU120" s="24"/>
      <c r="QIV120" s="24"/>
      <c r="QIW120" s="24"/>
      <c r="QIX120" s="24"/>
      <c r="QIY120" s="24"/>
      <c r="QIZ120" s="24"/>
      <c r="QJA120" s="24"/>
      <c r="QJB120" s="24"/>
      <c r="QJC120" s="24"/>
      <c r="QJD120" s="24"/>
      <c r="QJE120" s="24"/>
      <c r="QJF120" s="24"/>
      <c r="QJG120" s="24"/>
      <c r="QJH120" s="24"/>
      <c r="QJI120" s="24"/>
      <c r="QJJ120" s="24"/>
      <c r="QJK120" s="24"/>
      <c r="QJL120" s="24"/>
      <c r="QJM120" s="24"/>
      <c r="QJN120" s="24"/>
      <c r="QJO120" s="24"/>
      <c r="QJP120" s="24"/>
      <c r="QJQ120" s="24"/>
      <c r="QJR120" s="24"/>
      <c r="QJS120" s="24"/>
      <c r="QJT120" s="24"/>
      <c r="QJU120" s="24"/>
      <c r="QJV120" s="24"/>
      <c r="QJW120" s="24"/>
      <c r="QJX120" s="24"/>
      <c r="QJY120" s="24"/>
      <c r="QJZ120" s="24"/>
      <c r="QKA120" s="24"/>
      <c r="QKB120" s="24"/>
      <c r="QKC120" s="24"/>
      <c r="QKD120" s="24"/>
      <c r="QKE120" s="24"/>
      <c r="QKF120" s="24"/>
      <c r="QKG120" s="24"/>
      <c r="QKH120" s="24"/>
      <c r="QKI120" s="24"/>
      <c r="QKJ120" s="24"/>
      <c r="QKK120" s="24"/>
      <c r="QKL120" s="24"/>
      <c r="QKM120" s="24"/>
      <c r="QKN120" s="24"/>
      <c r="QKO120" s="24"/>
      <c r="QKP120" s="24"/>
      <c r="QKQ120" s="24"/>
      <c r="QKR120" s="24"/>
      <c r="QKS120" s="24"/>
      <c r="QKT120" s="24"/>
      <c r="QKU120" s="24"/>
      <c r="QKV120" s="24"/>
      <c r="QKW120" s="24"/>
      <c r="QKX120" s="24"/>
      <c r="QKY120" s="24"/>
      <c r="QKZ120" s="24"/>
      <c r="QLA120" s="24"/>
      <c r="QLB120" s="24"/>
      <c r="QLC120" s="24"/>
      <c r="QLD120" s="24"/>
      <c r="QLE120" s="24"/>
      <c r="QLF120" s="24"/>
      <c r="QLG120" s="24"/>
      <c r="QLH120" s="24"/>
      <c r="QLI120" s="24"/>
      <c r="QLJ120" s="24"/>
      <c r="QLK120" s="24"/>
      <c r="QLL120" s="24"/>
      <c r="QLM120" s="24"/>
      <c r="QLN120" s="24"/>
      <c r="QLO120" s="24"/>
      <c r="QLP120" s="24"/>
      <c r="QLQ120" s="24"/>
      <c r="QLR120" s="24"/>
      <c r="QLS120" s="24"/>
      <c r="QLT120" s="24"/>
      <c r="QLU120" s="24"/>
      <c r="QLV120" s="24"/>
      <c r="QLW120" s="24"/>
      <c r="QLX120" s="24"/>
      <c r="QLY120" s="24"/>
      <c r="QLZ120" s="24"/>
      <c r="QMA120" s="24"/>
      <c r="QMB120" s="24"/>
      <c r="QMC120" s="24"/>
      <c r="QMD120" s="24"/>
      <c r="QME120" s="24"/>
      <c r="QMF120" s="24"/>
      <c r="QMG120" s="24"/>
      <c r="QMH120" s="24"/>
      <c r="QMI120" s="24"/>
      <c r="QMJ120" s="24"/>
      <c r="QMK120" s="24"/>
      <c r="QML120" s="24"/>
      <c r="QMM120" s="24"/>
      <c r="QMN120" s="24"/>
      <c r="QMO120" s="24"/>
      <c r="QMP120" s="24"/>
      <c r="QMQ120" s="24"/>
      <c r="QMR120" s="24"/>
      <c r="QMS120" s="24"/>
      <c r="QMT120" s="24"/>
      <c r="QMU120" s="24"/>
      <c r="QMV120" s="24"/>
      <c r="QMW120" s="24"/>
      <c r="QMX120" s="24"/>
      <c r="QMY120" s="24"/>
      <c r="QMZ120" s="24"/>
      <c r="QNA120" s="24"/>
      <c r="QNB120" s="24"/>
      <c r="QNC120" s="24"/>
      <c r="QND120" s="24"/>
      <c r="QNE120" s="24"/>
      <c r="QNF120" s="24"/>
      <c r="QNG120" s="24"/>
      <c r="QNH120" s="24"/>
      <c r="QNI120" s="24"/>
      <c r="QNJ120" s="24"/>
      <c r="QNK120" s="24"/>
      <c r="QNL120" s="24"/>
      <c r="QNM120" s="24"/>
      <c r="QNN120" s="24"/>
      <c r="QNO120" s="24"/>
      <c r="QNP120" s="24"/>
      <c r="QNQ120" s="24"/>
      <c r="QNR120" s="24"/>
      <c r="QNS120" s="24"/>
      <c r="QNT120" s="24"/>
      <c r="QNU120" s="24"/>
      <c r="QNV120" s="24"/>
      <c r="QNW120" s="24"/>
      <c r="QNX120" s="24"/>
      <c r="QNY120" s="24"/>
      <c r="QNZ120" s="24"/>
      <c r="QOA120" s="24"/>
      <c r="QOB120" s="24"/>
      <c r="QOC120" s="24"/>
      <c r="QOD120" s="24"/>
      <c r="QOE120" s="24"/>
      <c r="QOF120" s="24"/>
      <c r="QOG120" s="24"/>
      <c r="QOH120" s="24"/>
      <c r="QOI120" s="24"/>
      <c r="QOJ120" s="24"/>
      <c r="QOK120" s="24"/>
      <c r="QOL120" s="24"/>
      <c r="QOM120" s="24"/>
      <c r="QON120" s="24"/>
      <c r="QOO120" s="24"/>
      <c r="QOP120" s="24"/>
      <c r="QOQ120" s="24"/>
      <c r="QOR120" s="24"/>
      <c r="QOS120" s="24"/>
      <c r="QOT120" s="24"/>
      <c r="QOU120" s="24"/>
      <c r="QOV120" s="24"/>
      <c r="QOW120" s="24"/>
      <c r="QOX120" s="24"/>
      <c r="QOY120" s="24"/>
      <c r="QOZ120" s="24"/>
      <c r="QPA120" s="24"/>
      <c r="QPB120" s="24"/>
      <c r="QPC120" s="24"/>
      <c r="QPD120" s="24"/>
      <c r="QPE120" s="24"/>
      <c r="QPF120" s="24"/>
      <c r="QPG120" s="24"/>
      <c r="QPH120" s="24"/>
      <c r="QPI120" s="24"/>
      <c r="QPJ120" s="24"/>
      <c r="QPK120" s="24"/>
      <c r="QPL120" s="24"/>
      <c r="QPM120" s="24"/>
      <c r="QPN120" s="24"/>
      <c r="QPO120" s="24"/>
      <c r="QPP120" s="24"/>
      <c r="QPQ120" s="24"/>
      <c r="QPR120" s="24"/>
      <c r="QPS120" s="24"/>
      <c r="QPT120" s="24"/>
      <c r="QPU120" s="24"/>
      <c r="QPV120" s="24"/>
      <c r="QPW120" s="24"/>
      <c r="QPX120" s="24"/>
      <c r="QPY120" s="24"/>
      <c r="QPZ120" s="24"/>
      <c r="QQA120" s="24"/>
      <c r="QQB120" s="24"/>
      <c r="QQC120" s="24"/>
      <c r="QQD120" s="24"/>
      <c r="QQE120" s="24"/>
      <c r="QQF120" s="24"/>
      <c r="QQG120" s="24"/>
      <c r="QQH120" s="24"/>
      <c r="QQI120" s="24"/>
      <c r="QQJ120" s="24"/>
      <c r="QQK120" s="24"/>
      <c r="QQL120" s="24"/>
      <c r="QQM120" s="24"/>
      <c r="QQN120" s="24"/>
      <c r="QQO120" s="24"/>
      <c r="QQP120" s="24"/>
      <c r="QQQ120" s="24"/>
      <c r="QQR120" s="24"/>
      <c r="QQS120" s="24"/>
      <c r="QQT120" s="24"/>
      <c r="QQU120" s="24"/>
      <c r="QQV120" s="24"/>
      <c r="QQW120" s="24"/>
      <c r="QQX120" s="24"/>
      <c r="QQY120" s="24"/>
      <c r="QQZ120" s="24"/>
      <c r="QRA120" s="24"/>
      <c r="QRB120" s="24"/>
      <c r="QRC120" s="24"/>
      <c r="QRD120" s="24"/>
      <c r="QRE120" s="24"/>
      <c r="QRF120" s="24"/>
      <c r="QRG120" s="24"/>
      <c r="QRH120" s="24"/>
      <c r="QRI120" s="24"/>
      <c r="QRJ120" s="24"/>
      <c r="QRK120" s="24"/>
      <c r="QRL120" s="24"/>
      <c r="QRM120" s="24"/>
      <c r="QRN120" s="24"/>
      <c r="QRO120" s="24"/>
      <c r="QRP120" s="24"/>
      <c r="QRQ120" s="24"/>
      <c r="QRR120" s="24"/>
      <c r="QRS120" s="24"/>
      <c r="QRT120" s="24"/>
      <c r="QRU120" s="24"/>
      <c r="QRV120" s="24"/>
      <c r="QRW120" s="24"/>
      <c r="QRX120" s="24"/>
      <c r="QRY120" s="24"/>
      <c r="QRZ120" s="24"/>
      <c r="QSA120" s="24"/>
      <c r="QSB120" s="24"/>
      <c r="QSC120" s="24"/>
      <c r="QSD120" s="24"/>
      <c r="QSE120" s="24"/>
      <c r="QSF120" s="24"/>
      <c r="QSG120" s="24"/>
      <c r="QSH120" s="24"/>
      <c r="QSI120" s="24"/>
      <c r="QSJ120" s="24"/>
      <c r="QSK120" s="24"/>
      <c r="QSL120" s="24"/>
      <c r="QSM120" s="24"/>
      <c r="QSN120" s="24"/>
      <c r="QSO120" s="24"/>
      <c r="QSP120" s="24"/>
      <c r="QSQ120" s="24"/>
      <c r="QSR120" s="24"/>
      <c r="QSS120" s="24"/>
      <c r="QST120" s="24"/>
      <c r="QSU120" s="24"/>
      <c r="QSV120" s="24"/>
      <c r="QSW120" s="24"/>
      <c r="QSX120" s="24"/>
      <c r="QSY120" s="24"/>
      <c r="QSZ120" s="24"/>
      <c r="QTA120" s="24"/>
      <c r="QTB120" s="24"/>
      <c r="QTC120" s="24"/>
      <c r="QTD120" s="24"/>
      <c r="QTE120" s="24"/>
      <c r="QTF120" s="24"/>
      <c r="QTG120" s="24"/>
      <c r="QTH120" s="24"/>
      <c r="QTI120" s="24"/>
      <c r="QTJ120" s="24"/>
      <c r="QTK120" s="24"/>
      <c r="QTL120" s="24"/>
      <c r="QTM120" s="24"/>
      <c r="QTN120" s="24"/>
      <c r="QTO120" s="24"/>
      <c r="QTP120" s="24"/>
      <c r="QTQ120" s="24"/>
      <c r="QTR120" s="24"/>
      <c r="QTS120" s="24"/>
      <c r="QTT120" s="24"/>
      <c r="QTU120" s="24"/>
      <c r="QTV120" s="24"/>
      <c r="QTW120" s="24"/>
      <c r="QTX120" s="24"/>
      <c r="QTY120" s="24"/>
      <c r="QTZ120" s="24"/>
      <c r="QUA120" s="24"/>
      <c r="QUB120" s="24"/>
      <c r="QUC120" s="24"/>
      <c r="QUD120" s="24"/>
      <c r="QUE120" s="24"/>
      <c r="QUF120" s="24"/>
      <c r="QUG120" s="24"/>
      <c r="QUH120" s="24"/>
      <c r="QUI120" s="24"/>
      <c r="QUJ120" s="24"/>
      <c r="QUK120" s="24"/>
      <c r="QUL120" s="24"/>
      <c r="QUM120" s="24"/>
      <c r="QUN120" s="24"/>
      <c r="QUO120" s="24"/>
      <c r="QUP120" s="24"/>
      <c r="QUQ120" s="24"/>
      <c r="QUR120" s="24"/>
      <c r="QUS120" s="24"/>
      <c r="QUT120" s="24"/>
      <c r="QUU120" s="24"/>
      <c r="QUV120" s="24"/>
      <c r="QUW120" s="24"/>
      <c r="QUX120" s="24"/>
      <c r="QUY120" s="24"/>
      <c r="QUZ120" s="24"/>
      <c r="QVA120" s="24"/>
      <c r="QVB120" s="24"/>
      <c r="QVC120" s="24"/>
      <c r="QVD120" s="24"/>
      <c r="QVE120" s="24"/>
      <c r="QVF120" s="24"/>
      <c r="QVG120" s="24"/>
      <c r="QVH120" s="24"/>
      <c r="QVI120" s="24"/>
      <c r="QVJ120" s="24"/>
      <c r="QVK120" s="24"/>
      <c r="QVL120" s="24"/>
      <c r="QVM120" s="24"/>
      <c r="QVN120" s="24"/>
      <c r="QVO120" s="24"/>
      <c r="QVP120" s="24"/>
      <c r="QVQ120" s="24"/>
      <c r="QVR120" s="24"/>
      <c r="QVS120" s="24"/>
      <c r="QVT120" s="24"/>
      <c r="QVU120" s="24"/>
      <c r="QVV120" s="24"/>
      <c r="QVW120" s="24"/>
      <c r="QVX120" s="24"/>
      <c r="QVY120" s="24"/>
      <c r="QVZ120" s="24"/>
      <c r="QWA120" s="24"/>
      <c r="QWB120" s="24"/>
      <c r="QWC120" s="24"/>
      <c r="QWD120" s="24"/>
      <c r="QWE120" s="24"/>
      <c r="QWF120" s="24"/>
      <c r="QWG120" s="24"/>
      <c r="QWH120" s="24"/>
      <c r="QWI120" s="24"/>
      <c r="QWJ120" s="24"/>
      <c r="QWK120" s="24"/>
      <c r="QWL120" s="24"/>
      <c r="QWM120" s="24"/>
      <c r="QWN120" s="24"/>
      <c r="QWO120" s="24"/>
      <c r="QWP120" s="24"/>
      <c r="QWQ120" s="24"/>
      <c r="QWR120" s="24"/>
      <c r="QWS120" s="24"/>
      <c r="QWT120" s="24"/>
      <c r="QWU120" s="24"/>
      <c r="QWV120" s="24"/>
      <c r="QWW120" s="24"/>
      <c r="QWX120" s="24"/>
      <c r="QWY120" s="24"/>
      <c r="QWZ120" s="24"/>
      <c r="QXA120" s="24"/>
      <c r="QXB120" s="24"/>
      <c r="QXC120" s="24"/>
      <c r="QXD120" s="24"/>
      <c r="QXE120" s="24"/>
      <c r="QXF120" s="24"/>
      <c r="QXG120" s="24"/>
      <c r="QXH120" s="24"/>
      <c r="QXI120" s="24"/>
      <c r="QXJ120" s="24"/>
      <c r="QXK120" s="24"/>
      <c r="QXL120" s="24"/>
      <c r="QXM120" s="24"/>
      <c r="QXN120" s="24"/>
      <c r="QXO120" s="24"/>
      <c r="QXP120" s="24"/>
      <c r="QXQ120" s="24"/>
      <c r="QXR120" s="24"/>
      <c r="QXS120" s="24"/>
      <c r="QXT120" s="24"/>
      <c r="QXU120" s="24"/>
      <c r="QXV120" s="24"/>
      <c r="QXW120" s="24"/>
      <c r="QXX120" s="24"/>
      <c r="QXY120" s="24"/>
      <c r="QXZ120" s="24"/>
      <c r="QYA120" s="24"/>
      <c r="QYB120" s="24"/>
      <c r="QYC120" s="24"/>
      <c r="QYD120" s="24"/>
      <c r="QYE120" s="24"/>
      <c r="QYF120" s="24"/>
      <c r="QYG120" s="24"/>
      <c r="QYH120" s="24"/>
      <c r="QYI120" s="24"/>
      <c r="QYJ120" s="24"/>
      <c r="QYK120" s="24"/>
      <c r="QYL120" s="24"/>
      <c r="QYM120" s="24"/>
      <c r="QYN120" s="24"/>
      <c r="QYO120" s="24"/>
      <c r="QYP120" s="24"/>
      <c r="QYQ120" s="24"/>
      <c r="QYR120" s="24"/>
      <c r="QYS120" s="24"/>
      <c r="QYT120" s="24"/>
      <c r="QYU120" s="24"/>
      <c r="QYV120" s="24"/>
      <c r="QYW120" s="24"/>
      <c r="QYX120" s="24"/>
      <c r="QYY120" s="24"/>
      <c r="QYZ120" s="24"/>
      <c r="QZA120" s="24"/>
      <c r="QZB120" s="24"/>
      <c r="QZC120" s="24"/>
      <c r="QZD120" s="24"/>
      <c r="QZE120" s="24"/>
      <c r="QZF120" s="24"/>
      <c r="QZG120" s="24"/>
      <c r="QZH120" s="24"/>
      <c r="QZI120" s="24"/>
      <c r="QZJ120" s="24"/>
      <c r="QZK120" s="24"/>
      <c r="QZL120" s="24"/>
      <c r="QZM120" s="24"/>
      <c r="QZN120" s="24"/>
      <c r="QZO120" s="24"/>
      <c r="QZP120" s="24"/>
      <c r="QZQ120" s="24"/>
      <c r="QZR120" s="24"/>
      <c r="QZS120" s="24"/>
      <c r="QZT120" s="24"/>
      <c r="QZU120" s="24"/>
      <c r="QZV120" s="24"/>
      <c r="QZW120" s="24"/>
      <c r="QZX120" s="24"/>
      <c r="QZY120" s="24"/>
      <c r="QZZ120" s="24"/>
      <c r="RAA120" s="24"/>
      <c r="RAB120" s="24"/>
      <c r="RAC120" s="24"/>
      <c r="RAD120" s="24"/>
      <c r="RAE120" s="24"/>
      <c r="RAF120" s="24"/>
      <c r="RAG120" s="24"/>
      <c r="RAH120" s="24"/>
      <c r="RAI120" s="24"/>
      <c r="RAJ120" s="24"/>
      <c r="RAK120" s="24"/>
      <c r="RAL120" s="24"/>
      <c r="RAM120" s="24"/>
      <c r="RAN120" s="24"/>
      <c r="RAO120" s="24"/>
      <c r="RAP120" s="24"/>
      <c r="RAQ120" s="24"/>
      <c r="RAR120" s="24"/>
      <c r="RAS120" s="24"/>
      <c r="RAT120" s="24"/>
      <c r="RAU120" s="24"/>
      <c r="RAV120" s="24"/>
      <c r="RAW120" s="24"/>
      <c r="RAX120" s="24"/>
      <c r="RAY120" s="24"/>
      <c r="RAZ120" s="24"/>
      <c r="RBA120" s="24"/>
      <c r="RBB120" s="24"/>
      <c r="RBC120" s="24"/>
      <c r="RBD120" s="24"/>
      <c r="RBE120" s="24"/>
      <c r="RBF120" s="24"/>
      <c r="RBG120" s="24"/>
      <c r="RBH120" s="24"/>
      <c r="RBI120" s="24"/>
      <c r="RBJ120" s="24"/>
      <c r="RBK120" s="24"/>
      <c r="RBL120" s="24"/>
      <c r="RBM120" s="24"/>
      <c r="RBN120" s="24"/>
      <c r="RBO120" s="24"/>
      <c r="RBP120" s="24"/>
      <c r="RBQ120" s="24"/>
      <c r="RBR120" s="24"/>
      <c r="RBS120" s="24"/>
      <c r="RBT120" s="24"/>
      <c r="RBU120" s="24"/>
      <c r="RBV120" s="24"/>
      <c r="RBW120" s="24"/>
      <c r="RBX120" s="24"/>
      <c r="RBY120" s="24"/>
      <c r="RBZ120" s="24"/>
      <c r="RCA120" s="24"/>
      <c r="RCB120" s="24"/>
      <c r="RCC120" s="24"/>
      <c r="RCD120" s="24"/>
      <c r="RCE120" s="24"/>
      <c r="RCF120" s="24"/>
      <c r="RCG120" s="24"/>
      <c r="RCH120" s="24"/>
      <c r="RCI120" s="24"/>
      <c r="RCJ120" s="24"/>
      <c r="RCK120" s="24"/>
      <c r="RCL120" s="24"/>
      <c r="RCM120" s="24"/>
      <c r="RCN120" s="24"/>
      <c r="RCO120" s="24"/>
      <c r="RCP120" s="24"/>
      <c r="RCQ120" s="24"/>
      <c r="RCR120" s="24"/>
      <c r="RCS120" s="24"/>
      <c r="RCT120" s="24"/>
      <c r="RCU120" s="24"/>
      <c r="RCV120" s="24"/>
      <c r="RCW120" s="24"/>
      <c r="RCX120" s="24"/>
      <c r="RCY120" s="24"/>
      <c r="RCZ120" s="24"/>
      <c r="RDA120" s="24"/>
      <c r="RDB120" s="24"/>
      <c r="RDC120" s="24"/>
      <c r="RDD120" s="24"/>
      <c r="RDE120" s="24"/>
      <c r="RDF120" s="24"/>
      <c r="RDG120" s="24"/>
      <c r="RDH120" s="24"/>
      <c r="RDI120" s="24"/>
      <c r="RDJ120" s="24"/>
      <c r="RDK120" s="24"/>
      <c r="RDL120" s="24"/>
      <c r="RDM120" s="24"/>
      <c r="RDN120" s="24"/>
      <c r="RDO120" s="24"/>
      <c r="RDP120" s="24"/>
      <c r="RDQ120" s="24"/>
      <c r="RDR120" s="24"/>
      <c r="RDS120" s="24"/>
      <c r="RDT120" s="24"/>
      <c r="RDU120" s="24"/>
      <c r="RDV120" s="24"/>
      <c r="RDW120" s="24"/>
      <c r="RDX120" s="24"/>
      <c r="RDY120" s="24"/>
      <c r="RDZ120" s="24"/>
      <c r="REA120" s="24"/>
      <c r="REB120" s="24"/>
      <c r="REC120" s="24"/>
      <c r="RED120" s="24"/>
      <c r="REE120" s="24"/>
      <c r="REF120" s="24"/>
      <c r="REG120" s="24"/>
      <c r="REH120" s="24"/>
      <c r="REI120" s="24"/>
      <c r="REJ120" s="24"/>
      <c r="REK120" s="24"/>
      <c r="REL120" s="24"/>
      <c r="REM120" s="24"/>
      <c r="REN120" s="24"/>
      <c r="REO120" s="24"/>
      <c r="REP120" s="24"/>
      <c r="REQ120" s="24"/>
      <c r="RER120" s="24"/>
      <c r="RES120" s="24"/>
      <c r="RET120" s="24"/>
      <c r="REU120" s="24"/>
      <c r="REV120" s="24"/>
      <c r="REW120" s="24"/>
      <c r="REX120" s="24"/>
      <c r="REY120" s="24"/>
      <c r="REZ120" s="24"/>
      <c r="RFA120" s="24"/>
      <c r="RFB120" s="24"/>
      <c r="RFC120" s="24"/>
      <c r="RFD120" s="24"/>
      <c r="RFE120" s="24"/>
      <c r="RFF120" s="24"/>
      <c r="RFG120" s="24"/>
      <c r="RFH120" s="24"/>
      <c r="RFI120" s="24"/>
      <c r="RFJ120" s="24"/>
      <c r="RFK120" s="24"/>
      <c r="RFL120" s="24"/>
      <c r="RFM120" s="24"/>
      <c r="RFN120" s="24"/>
      <c r="RFO120" s="24"/>
      <c r="RFP120" s="24"/>
      <c r="RFQ120" s="24"/>
      <c r="RFR120" s="24"/>
      <c r="RFS120" s="24"/>
      <c r="RFT120" s="24"/>
      <c r="RFU120" s="24"/>
      <c r="RFV120" s="24"/>
      <c r="RFW120" s="24"/>
      <c r="RFX120" s="24"/>
      <c r="RFY120" s="24"/>
      <c r="RFZ120" s="24"/>
      <c r="RGA120" s="24"/>
      <c r="RGB120" s="24"/>
      <c r="RGC120" s="24"/>
      <c r="RGD120" s="24"/>
      <c r="RGE120" s="24"/>
      <c r="RGF120" s="24"/>
      <c r="RGG120" s="24"/>
      <c r="RGH120" s="24"/>
      <c r="RGI120" s="24"/>
      <c r="RGJ120" s="24"/>
      <c r="RGK120" s="24"/>
      <c r="RGL120" s="24"/>
      <c r="RGM120" s="24"/>
      <c r="RGN120" s="24"/>
      <c r="RGO120" s="24"/>
      <c r="RGP120" s="24"/>
      <c r="RGQ120" s="24"/>
      <c r="RGR120" s="24"/>
      <c r="RGS120" s="24"/>
      <c r="RGT120" s="24"/>
      <c r="RGU120" s="24"/>
      <c r="RGV120" s="24"/>
      <c r="RGW120" s="24"/>
      <c r="RGX120" s="24"/>
      <c r="RGY120" s="24"/>
      <c r="RGZ120" s="24"/>
      <c r="RHA120" s="24"/>
      <c r="RHB120" s="24"/>
      <c r="RHC120" s="24"/>
      <c r="RHD120" s="24"/>
      <c r="RHE120" s="24"/>
      <c r="RHF120" s="24"/>
      <c r="RHG120" s="24"/>
      <c r="RHH120" s="24"/>
      <c r="RHI120" s="24"/>
      <c r="RHJ120" s="24"/>
      <c r="RHK120" s="24"/>
      <c r="RHL120" s="24"/>
      <c r="RHM120" s="24"/>
      <c r="RHN120" s="24"/>
      <c r="RHO120" s="24"/>
      <c r="RHP120" s="24"/>
      <c r="RHQ120" s="24"/>
      <c r="RHR120" s="24"/>
      <c r="RHS120" s="24"/>
      <c r="RHT120" s="24"/>
      <c r="RHU120" s="24"/>
      <c r="RHV120" s="24"/>
      <c r="RHW120" s="24"/>
      <c r="RHX120" s="24"/>
      <c r="RHY120" s="24"/>
      <c r="RHZ120" s="24"/>
      <c r="RIA120" s="24"/>
      <c r="RIB120" s="24"/>
      <c r="RIC120" s="24"/>
      <c r="RID120" s="24"/>
      <c r="RIE120" s="24"/>
      <c r="RIF120" s="24"/>
      <c r="RIG120" s="24"/>
      <c r="RIH120" s="24"/>
      <c r="RII120" s="24"/>
      <c r="RIJ120" s="24"/>
      <c r="RIK120" s="24"/>
      <c r="RIL120" s="24"/>
      <c r="RIM120" s="24"/>
      <c r="RIN120" s="24"/>
      <c r="RIO120" s="24"/>
      <c r="RIP120" s="24"/>
      <c r="RIQ120" s="24"/>
      <c r="RIR120" s="24"/>
      <c r="RIS120" s="24"/>
      <c r="RIT120" s="24"/>
      <c r="RIU120" s="24"/>
      <c r="RIV120" s="24"/>
      <c r="RIW120" s="24"/>
      <c r="RIX120" s="24"/>
      <c r="RIY120" s="24"/>
      <c r="RIZ120" s="24"/>
      <c r="RJA120" s="24"/>
      <c r="RJB120" s="24"/>
      <c r="RJC120" s="24"/>
      <c r="RJD120" s="24"/>
      <c r="RJE120" s="24"/>
      <c r="RJF120" s="24"/>
      <c r="RJG120" s="24"/>
      <c r="RJH120" s="24"/>
      <c r="RJI120" s="24"/>
      <c r="RJJ120" s="24"/>
      <c r="RJK120" s="24"/>
      <c r="RJL120" s="24"/>
      <c r="RJM120" s="24"/>
      <c r="RJN120" s="24"/>
      <c r="RJO120" s="24"/>
      <c r="RJP120" s="24"/>
      <c r="RJQ120" s="24"/>
      <c r="RJR120" s="24"/>
      <c r="RJS120" s="24"/>
      <c r="RJT120" s="24"/>
      <c r="RJU120" s="24"/>
      <c r="RJV120" s="24"/>
      <c r="RJW120" s="24"/>
      <c r="RJX120" s="24"/>
      <c r="RJY120" s="24"/>
      <c r="RJZ120" s="24"/>
      <c r="RKA120" s="24"/>
      <c r="RKB120" s="24"/>
      <c r="RKC120" s="24"/>
      <c r="RKD120" s="24"/>
      <c r="RKE120" s="24"/>
      <c r="RKF120" s="24"/>
      <c r="RKG120" s="24"/>
      <c r="RKH120" s="24"/>
      <c r="RKI120" s="24"/>
      <c r="RKJ120" s="24"/>
      <c r="RKK120" s="24"/>
      <c r="RKL120" s="24"/>
      <c r="RKM120" s="24"/>
      <c r="RKN120" s="24"/>
      <c r="RKO120" s="24"/>
      <c r="RKP120" s="24"/>
      <c r="RKQ120" s="24"/>
      <c r="RKR120" s="24"/>
      <c r="RKS120" s="24"/>
      <c r="RKT120" s="24"/>
      <c r="RKU120" s="24"/>
      <c r="RKV120" s="24"/>
      <c r="RKW120" s="24"/>
      <c r="RKX120" s="24"/>
      <c r="RKY120" s="24"/>
      <c r="RKZ120" s="24"/>
      <c r="RLA120" s="24"/>
      <c r="RLB120" s="24"/>
      <c r="RLC120" s="24"/>
      <c r="RLD120" s="24"/>
      <c r="RLE120" s="24"/>
      <c r="RLF120" s="24"/>
      <c r="RLG120" s="24"/>
      <c r="RLH120" s="24"/>
      <c r="RLI120" s="24"/>
      <c r="RLJ120" s="24"/>
      <c r="RLK120" s="24"/>
      <c r="RLL120" s="24"/>
      <c r="RLM120" s="24"/>
      <c r="RLN120" s="24"/>
      <c r="RLO120" s="24"/>
      <c r="RLP120" s="24"/>
      <c r="RLQ120" s="24"/>
      <c r="RLR120" s="24"/>
      <c r="RLS120" s="24"/>
      <c r="RLT120" s="24"/>
      <c r="RLU120" s="24"/>
      <c r="RLV120" s="24"/>
      <c r="RLW120" s="24"/>
      <c r="RLX120" s="24"/>
      <c r="RLY120" s="24"/>
      <c r="RLZ120" s="24"/>
      <c r="RMA120" s="24"/>
      <c r="RMB120" s="24"/>
      <c r="RMC120" s="24"/>
      <c r="RMD120" s="24"/>
      <c r="RME120" s="24"/>
      <c r="RMF120" s="24"/>
      <c r="RMG120" s="24"/>
      <c r="RMH120" s="24"/>
      <c r="RMI120" s="24"/>
      <c r="RMJ120" s="24"/>
      <c r="RMK120" s="24"/>
      <c r="RML120" s="24"/>
      <c r="RMM120" s="24"/>
      <c r="RMN120" s="24"/>
      <c r="RMO120" s="24"/>
      <c r="RMP120" s="24"/>
      <c r="RMQ120" s="24"/>
      <c r="RMR120" s="24"/>
      <c r="RMS120" s="24"/>
      <c r="RMT120" s="24"/>
      <c r="RMU120" s="24"/>
      <c r="RMV120" s="24"/>
      <c r="RMW120" s="24"/>
      <c r="RMX120" s="24"/>
      <c r="RMY120" s="24"/>
      <c r="RMZ120" s="24"/>
      <c r="RNA120" s="24"/>
      <c r="RNB120" s="24"/>
      <c r="RNC120" s="24"/>
      <c r="RND120" s="24"/>
      <c r="RNE120" s="24"/>
      <c r="RNF120" s="24"/>
      <c r="RNG120" s="24"/>
      <c r="RNH120" s="24"/>
      <c r="RNI120" s="24"/>
      <c r="RNJ120" s="24"/>
      <c r="RNK120" s="24"/>
      <c r="RNL120" s="24"/>
      <c r="RNM120" s="24"/>
      <c r="RNN120" s="24"/>
      <c r="RNO120" s="24"/>
      <c r="RNP120" s="24"/>
      <c r="RNQ120" s="24"/>
      <c r="RNR120" s="24"/>
      <c r="RNS120" s="24"/>
      <c r="RNT120" s="24"/>
      <c r="RNU120" s="24"/>
      <c r="RNV120" s="24"/>
      <c r="RNW120" s="24"/>
      <c r="RNX120" s="24"/>
      <c r="RNY120" s="24"/>
      <c r="RNZ120" s="24"/>
      <c r="ROA120" s="24"/>
      <c r="ROB120" s="24"/>
      <c r="ROC120" s="24"/>
      <c r="ROD120" s="24"/>
      <c r="ROE120" s="24"/>
      <c r="ROF120" s="24"/>
      <c r="ROG120" s="24"/>
      <c r="ROH120" s="24"/>
      <c r="ROI120" s="24"/>
      <c r="ROJ120" s="24"/>
      <c r="ROK120" s="24"/>
      <c r="ROL120" s="24"/>
      <c r="ROM120" s="24"/>
      <c r="RON120" s="24"/>
      <c r="ROO120" s="24"/>
      <c r="ROP120" s="24"/>
      <c r="ROQ120" s="24"/>
      <c r="ROR120" s="24"/>
      <c r="ROS120" s="24"/>
      <c r="ROT120" s="24"/>
      <c r="ROU120" s="24"/>
      <c r="ROV120" s="24"/>
      <c r="ROW120" s="24"/>
      <c r="ROX120" s="24"/>
      <c r="ROY120" s="24"/>
      <c r="ROZ120" s="24"/>
      <c r="RPA120" s="24"/>
      <c r="RPB120" s="24"/>
      <c r="RPC120" s="24"/>
      <c r="RPD120" s="24"/>
      <c r="RPE120" s="24"/>
      <c r="RPF120" s="24"/>
      <c r="RPG120" s="24"/>
      <c r="RPH120" s="24"/>
      <c r="RPI120" s="24"/>
      <c r="RPJ120" s="24"/>
      <c r="RPK120" s="24"/>
      <c r="RPL120" s="24"/>
      <c r="RPM120" s="24"/>
      <c r="RPN120" s="24"/>
      <c r="RPO120" s="24"/>
      <c r="RPP120" s="24"/>
      <c r="RPQ120" s="24"/>
      <c r="RPR120" s="24"/>
      <c r="RPS120" s="24"/>
      <c r="RPT120" s="24"/>
      <c r="RPU120" s="24"/>
      <c r="RPV120" s="24"/>
      <c r="RPW120" s="24"/>
      <c r="RPX120" s="24"/>
      <c r="RPY120" s="24"/>
      <c r="RPZ120" s="24"/>
      <c r="RQA120" s="24"/>
      <c r="RQB120" s="24"/>
      <c r="RQC120" s="24"/>
      <c r="RQD120" s="24"/>
      <c r="RQE120" s="24"/>
      <c r="RQF120" s="24"/>
      <c r="RQG120" s="24"/>
      <c r="RQH120" s="24"/>
      <c r="RQI120" s="24"/>
      <c r="RQJ120" s="24"/>
      <c r="RQK120" s="24"/>
      <c r="RQL120" s="24"/>
      <c r="RQM120" s="24"/>
      <c r="RQN120" s="24"/>
      <c r="RQO120" s="24"/>
      <c r="RQP120" s="24"/>
      <c r="RQQ120" s="24"/>
      <c r="RQR120" s="24"/>
      <c r="RQS120" s="24"/>
      <c r="RQT120" s="24"/>
      <c r="RQU120" s="24"/>
      <c r="RQV120" s="24"/>
      <c r="RQW120" s="24"/>
      <c r="RQX120" s="24"/>
      <c r="RQY120" s="24"/>
      <c r="RQZ120" s="24"/>
      <c r="RRA120" s="24"/>
      <c r="RRB120" s="24"/>
      <c r="RRC120" s="24"/>
      <c r="RRD120" s="24"/>
      <c r="RRE120" s="24"/>
      <c r="RRF120" s="24"/>
      <c r="RRG120" s="24"/>
      <c r="RRH120" s="24"/>
      <c r="RRI120" s="24"/>
      <c r="RRJ120" s="24"/>
      <c r="RRK120" s="24"/>
      <c r="RRL120" s="24"/>
      <c r="RRM120" s="24"/>
      <c r="RRN120" s="24"/>
      <c r="RRO120" s="24"/>
      <c r="RRP120" s="24"/>
      <c r="RRQ120" s="24"/>
      <c r="RRR120" s="24"/>
      <c r="RRS120" s="24"/>
      <c r="RRT120" s="24"/>
      <c r="RRU120" s="24"/>
      <c r="RRV120" s="24"/>
      <c r="RRW120" s="24"/>
      <c r="RRX120" s="24"/>
      <c r="RRY120" s="24"/>
      <c r="RRZ120" s="24"/>
      <c r="RSA120" s="24"/>
      <c r="RSB120" s="24"/>
      <c r="RSC120" s="24"/>
      <c r="RSD120" s="24"/>
      <c r="RSE120" s="24"/>
      <c r="RSF120" s="24"/>
      <c r="RSG120" s="24"/>
      <c r="RSH120" s="24"/>
      <c r="RSI120" s="24"/>
      <c r="RSJ120" s="24"/>
      <c r="RSK120" s="24"/>
      <c r="RSL120" s="24"/>
      <c r="RSM120" s="24"/>
      <c r="RSN120" s="24"/>
      <c r="RSO120" s="24"/>
      <c r="RSP120" s="24"/>
      <c r="RSQ120" s="24"/>
      <c r="RSR120" s="24"/>
      <c r="RSS120" s="24"/>
      <c r="RST120" s="24"/>
      <c r="RSU120" s="24"/>
      <c r="RSV120" s="24"/>
      <c r="RSW120" s="24"/>
      <c r="RSX120" s="24"/>
      <c r="RSY120" s="24"/>
      <c r="RSZ120" s="24"/>
      <c r="RTA120" s="24"/>
      <c r="RTB120" s="24"/>
      <c r="RTC120" s="24"/>
      <c r="RTD120" s="24"/>
      <c r="RTE120" s="24"/>
      <c r="RTF120" s="24"/>
      <c r="RTG120" s="24"/>
      <c r="RTH120" s="24"/>
      <c r="RTI120" s="24"/>
      <c r="RTJ120" s="24"/>
      <c r="RTK120" s="24"/>
      <c r="RTL120" s="24"/>
      <c r="RTM120" s="24"/>
      <c r="RTN120" s="24"/>
      <c r="RTO120" s="24"/>
      <c r="RTP120" s="24"/>
      <c r="RTQ120" s="24"/>
      <c r="RTR120" s="24"/>
      <c r="RTS120" s="24"/>
      <c r="RTT120" s="24"/>
      <c r="RTU120" s="24"/>
      <c r="RTV120" s="24"/>
      <c r="RTW120" s="24"/>
      <c r="RTX120" s="24"/>
      <c r="RTY120" s="24"/>
      <c r="RTZ120" s="24"/>
      <c r="RUA120" s="24"/>
      <c r="RUB120" s="24"/>
      <c r="RUC120" s="24"/>
      <c r="RUD120" s="24"/>
      <c r="RUE120" s="24"/>
      <c r="RUF120" s="24"/>
      <c r="RUG120" s="24"/>
      <c r="RUH120" s="24"/>
      <c r="RUI120" s="24"/>
      <c r="RUJ120" s="24"/>
      <c r="RUK120" s="24"/>
      <c r="RUL120" s="24"/>
      <c r="RUM120" s="24"/>
      <c r="RUN120" s="24"/>
      <c r="RUO120" s="24"/>
      <c r="RUP120" s="24"/>
      <c r="RUQ120" s="24"/>
      <c r="RUR120" s="24"/>
      <c r="RUS120" s="24"/>
      <c r="RUT120" s="24"/>
      <c r="RUU120" s="24"/>
      <c r="RUV120" s="24"/>
      <c r="RUW120" s="24"/>
      <c r="RUX120" s="24"/>
      <c r="RUY120" s="24"/>
      <c r="RUZ120" s="24"/>
      <c r="RVA120" s="24"/>
      <c r="RVB120" s="24"/>
      <c r="RVC120" s="24"/>
      <c r="RVD120" s="24"/>
      <c r="RVE120" s="24"/>
      <c r="RVF120" s="24"/>
      <c r="RVG120" s="24"/>
      <c r="RVH120" s="24"/>
      <c r="RVI120" s="24"/>
      <c r="RVJ120" s="24"/>
      <c r="RVK120" s="24"/>
      <c r="RVL120" s="24"/>
      <c r="RVM120" s="24"/>
      <c r="RVN120" s="24"/>
      <c r="RVO120" s="24"/>
      <c r="RVP120" s="24"/>
      <c r="RVQ120" s="24"/>
      <c r="RVR120" s="24"/>
      <c r="RVS120" s="24"/>
      <c r="RVT120" s="24"/>
      <c r="RVU120" s="24"/>
      <c r="RVV120" s="24"/>
      <c r="RVW120" s="24"/>
      <c r="RVX120" s="24"/>
      <c r="RVY120" s="24"/>
      <c r="RVZ120" s="24"/>
      <c r="RWA120" s="24"/>
      <c r="RWB120" s="24"/>
      <c r="RWC120" s="24"/>
      <c r="RWD120" s="24"/>
      <c r="RWE120" s="24"/>
      <c r="RWF120" s="24"/>
      <c r="RWG120" s="24"/>
      <c r="RWH120" s="24"/>
      <c r="RWI120" s="24"/>
      <c r="RWJ120" s="24"/>
      <c r="RWK120" s="24"/>
      <c r="RWL120" s="24"/>
      <c r="RWM120" s="24"/>
      <c r="RWN120" s="24"/>
      <c r="RWO120" s="24"/>
      <c r="RWP120" s="24"/>
      <c r="RWQ120" s="24"/>
      <c r="RWR120" s="24"/>
      <c r="RWS120" s="24"/>
      <c r="RWT120" s="24"/>
      <c r="RWU120" s="24"/>
      <c r="RWV120" s="24"/>
      <c r="RWW120" s="24"/>
      <c r="RWX120" s="24"/>
      <c r="RWY120" s="24"/>
      <c r="RWZ120" s="24"/>
      <c r="RXA120" s="24"/>
      <c r="RXB120" s="24"/>
      <c r="RXC120" s="24"/>
      <c r="RXD120" s="24"/>
      <c r="RXE120" s="24"/>
      <c r="RXF120" s="24"/>
      <c r="RXG120" s="24"/>
      <c r="RXH120" s="24"/>
      <c r="RXI120" s="24"/>
      <c r="RXJ120" s="24"/>
      <c r="RXK120" s="24"/>
      <c r="RXL120" s="24"/>
      <c r="RXM120" s="24"/>
      <c r="RXN120" s="24"/>
      <c r="RXO120" s="24"/>
      <c r="RXP120" s="24"/>
      <c r="RXQ120" s="24"/>
      <c r="RXR120" s="24"/>
      <c r="RXS120" s="24"/>
      <c r="RXT120" s="24"/>
      <c r="RXU120" s="24"/>
      <c r="RXV120" s="24"/>
      <c r="RXW120" s="24"/>
      <c r="RXX120" s="24"/>
      <c r="RXY120" s="24"/>
      <c r="RXZ120" s="24"/>
      <c r="RYA120" s="24"/>
      <c r="RYB120" s="24"/>
      <c r="RYC120" s="24"/>
      <c r="RYD120" s="24"/>
      <c r="RYE120" s="24"/>
      <c r="RYF120" s="24"/>
      <c r="RYG120" s="24"/>
      <c r="RYH120" s="24"/>
      <c r="RYI120" s="24"/>
      <c r="RYJ120" s="24"/>
      <c r="RYK120" s="24"/>
      <c r="RYL120" s="24"/>
      <c r="RYM120" s="24"/>
      <c r="RYN120" s="24"/>
      <c r="RYO120" s="24"/>
      <c r="RYP120" s="24"/>
      <c r="RYQ120" s="24"/>
      <c r="RYR120" s="24"/>
      <c r="RYS120" s="24"/>
      <c r="RYT120" s="24"/>
      <c r="RYU120" s="24"/>
      <c r="RYV120" s="24"/>
      <c r="RYW120" s="24"/>
      <c r="RYX120" s="24"/>
      <c r="RYY120" s="24"/>
      <c r="RYZ120" s="24"/>
      <c r="RZA120" s="24"/>
      <c r="RZB120" s="24"/>
      <c r="RZC120" s="24"/>
      <c r="RZD120" s="24"/>
      <c r="RZE120" s="24"/>
      <c r="RZF120" s="24"/>
      <c r="RZG120" s="24"/>
      <c r="RZH120" s="24"/>
      <c r="RZI120" s="24"/>
      <c r="RZJ120" s="24"/>
      <c r="RZK120" s="24"/>
      <c r="RZL120" s="24"/>
      <c r="RZM120" s="24"/>
      <c r="RZN120" s="24"/>
      <c r="RZO120" s="24"/>
      <c r="RZP120" s="24"/>
      <c r="RZQ120" s="24"/>
      <c r="RZR120" s="24"/>
      <c r="RZS120" s="24"/>
      <c r="RZT120" s="24"/>
      <c r="RZU120" s="24"/>
      <c r="RZV120" s="24"/>
      <c r="RZW120" s="24"/>
      <c r="RZX120" s="24"/>
      <c r="RZY120" s="24"/>
      <c r="RZZ120" s="24"/>
      <c r="SAA120" s="24"/>
      <c r="SAB120" s="24"/>
      <c r="SAC120" s="24"/>
      <c r="SAD120" s="24"/>
      <c r="SAE120" s="24"/>
      <c r="SAF120" s="24"/>
      <c r="SAG120" s="24"/>
      <c r="SAH120" s="24"/>
      <c r="SAI120" s="24"/>
      <c r="SAJ120" s="24"/>
      <c r="SAK120" s="24"/>
      <c r="SAL120" s="24"/>
      <c r="SAM120" s="24"/>
      <c r="SAN120" s="24"/>
      <c r="SAO120" s="24"/>
      <c r="SAP120" s="24"/>
      <c r="SAQ120" s="24"/>
      <c r="SAR120" s="24"/>
      <c r="SAS120" s="24"/>
      <c r="SAT120" s="24"/>
      <c r="SAU120" s="24"/>
      <c r="SAV120" s="24"/>
      <c r="SAW120" s="24"/>
      <c r="SAX120" s="24"/>
      <c r="SAY120" s="24"/>
      <c r="SAZ120" s="24"/>
      <c r="SBA120" s="24"/>
      <c r="SBB120" s="24"/>
      <c r="SBC120" s="24"/>
      <c r="SBD120" s="24"/>
      <c r="SBE120" s="24"/>
      <c r="SBF120" s="24"/>
      <c r="SBG120" s="24"/>
      <c r="SBH120" s="24"/>
      <c r="SBI120" s="24"/>
      <c r="SBJ120" s="24"/>
      <c r="SBK120" s="24"/>
      <c r="SBL120" s="24"/>
      <c r="SBM120" s="24"/>
      <c r="SBN120" s="24"/>
      <c r="SBO120" s="24"/>
      <c r="SBP120" s="24"/>
      <c r="SBQ120" s="24"/>
      <c r="SBR120" s="24"/>
      <c r="SBS120" s="24"/>
      <c r="SBT120" s="24"/>
      <c r="SBU120" s="24"/>
      <c r="SBV120" s="24"/>
      <c r="SBW120" s="24"/>
      <c r="SBX120" s="24"/>
      <c r="SBY120" s="24"/>
      <c r="SBZ120" s="24"/>
      <c r="SCA120" s="24"/>
      <c r="SCB120" s="24"/>
      <c r="SCC120" s="24"/>
      <c r="SCD120" s="24"/>
      <c r="SCE120" s="24"/>
      <c r="SCF120" s="24"/>
      <c r="SCG120" s="24"/>
      <c r="SCH120" s="24"/>
      <c r="SCI120" s="24"/>
      <c r="SCJ120" s="24"/>
      <c r="SCK120" s="24"/>
      <c r="SCL120" s="24"/>
      <c r="SCM120" s="24"/>
      <c r="SCN120" s="24"/>
      <c r="SCO120" s="24"/>
      <c r="SCP120" s="24"/>
      <c r="SCQ120" s="24"/>
      <c r="SCR120" s="24"/>
      <c r="SCS120" s="24"/>
      <c r="SCT120" s="24"/>
      <c r="SCU120" s="24"/>
      <c r="SCV120" s="24"/>
      <c r="SCW120" s="24"/>
      <c r="SCX120" s="24"/>
      <c r="SCY120" s="24"/>
      <c r="SCZ120" s="24"/>
      <c r="SDA120" s="24"/>
      <c r="SDB120" s="24"/>
      <c r="SDC120" s="24"/>
      <c r="SDD120" s="24"/>
      <c r="SDE120" s="24"/>
      <c r="SDF120" s="24"/>
      <c r="SDG120" s="24"/>
      <c r="SDH120" s="24"/>
      <c r="SDI120" s="24"/>
      <c r="SDJ120" s="24"/>
      <c r="SDK120" s="24"/>
      <c r="SDL120" s="24"/>
      <c r="SDM120" s="24"/>
      <c r="SDN120" s="24"/>
      <c r="SDO120" s="24"/>
      <c r="SDP120" s="24"/>
      <c r="SDQ120" s="24"/>
      <c r="SDR120" s="24"/>
      <c r="SDS120" s="24"/>
      <c r="SDT120" s="24"/>
      <c r="SDU120" s="24"/>
      <c r="SDV120" s="24"/>
      <c r="SDW120" s="24"/>
      <c r="SDX120" s="24"/>
      <c r="SDY120" s="24"/>
      <c r="SDZ120" s="24"/>
      <c r="SEA120" s="24"/>
      <c r="SEB120" s="24"/>
      <c r="SEC120" s="24"/>
      <c r="SED120" s="24"/>
      <c r="SEE120" s="24"/>
      <c r="SEF120" s="24"/>
      <c r="SEG120" s="24"/>
      <c r="SEH120" s="24"/>
      <c r="SEI120" s="24"/>
      <c r="SEJ120" s="24"/>
      <c r="SEK120" s="24"/>
      <c r="SEL120" s="24"/>
      <c r="SEM120" s="24"/>
      <c r="SEN120" s="24"/>
      <c r="SEO120" s="24"/>
      <c r="SEP120" s="24"/>
      <c r="SEQ120" s="24"/>
      <c r="SER120" s="24"/>
      <c r="SES120" s="24"/>
      <c r="SET120" s="24"/>
      <c r="SEU120" s="24"/>
      <c r="SEV120" s="24"/>
      <c r="SEW120" s="24"/>
      <c r="SEX120" s="24"/>
      <c r="SEY120" s="24"/>
      <c r="SEZ120" s="24"/>
      <c r="SFA120" s="24"/>
      <c r="SFB120" s="24"/>
      <c r="SFC120" s="24"/>
      <c r="SFD120" s="24"/>
      <c r="SFE120" s="24"/>
      <c r="SFF120" s="24"/>
      <c r="SFG120" s="24"/>
      <c r="SFH120" s="24"/>
      <c r="SFI120" s="24"/>
      <c r="SFJ120" s="24"/>
      <c r="SFK120" s="24"/>
      <c r="SFL120" s="24"/>
      <c r="SFM120" s="24"/>
      <c r="SFN120" s="24"/>
      <c r="SFO120" s="24"/>
      <c r="SFP120" s="24"/>
      <c r="SFQ120" s="24"/>
      <c r="SFR120" s="24"/>
      <c r="SFS120" s="24"/>
      <c r="SFT120" s="24"/>
      <c r="SFU120" s="24"/>
      <c r="SFV120" s="24"/>
      <c r="SFW120" s="24"/>
      <c r="SFX120" s="24"/>
      <c r="SFY120" s="24"/>
      <c r="SFZ120" s="24"/>
      <c r="SGA120" s="24"/>
      <c r="SGB120" s="24"/>
      <c r="SGC120" s="24"/>
      <c r="SGD120" s="24"/>
      <c r="SGE120" s="24"/>
      <c r="SGF120" s="24"/>
      <c r="SGG120" s="24"/>
      <c r="SGH120" s="24"/>
      <c r="SGI120" s="24"/>
      <c r="SGJ120" s="24"/>
      <c r="SGK120" s="24"/>
      <c r="SGL120" s="24"/>
      <c r="SGM120" s="24"/>
      <c r="SGN120" s="24"/>
      <c r="SGO120" s="24"/>
      <c r="SGP120" s="24"/>
      <c r="SGQ120" s="24"/>
      <c r="SGR120" s="24"/>
      <c r="SGS120" s="24"/>
      <c r="SGT120" s="24"/>
      <c r="SGU120" s="24"/>
      <c r="SGV120" s="24"/>
      <c r="SGW120" s="24"/>
      <c r="SGX120" s="24"/>
      <c r="SGY120" s="24"/>
      <c r="SGZ120" s="24"/>
      <c r="SHA120" s="24"/>
      <c r="SHB120" s="24"/>
      <c r="SHC120" s="24"/>
      <c r="SHD120" s="24"/>
      <c r="SHE120" s="24"/>
      <c r="SHF120" s="24"/>
      <c r="SHG120" s="24"/>
      <c r="SHH120" s="24"/>
      <c r="SHI120" s="24"/>
      <c r="SHJ120" s="24"/>
      <c r="SHK120" s="24"/>
      <c r="SHL120" s="24"/>
      <c r="SHM120" s="24"/>
      <c r="SHN120" s="24"/>
      <c r="SHO120" s="24"/>
      <c r="SHP120" s="24"/>
      <c r="SHQ120" s="24"/>
      <c r="SHR120" s="24"/>
      <c r="SHS120" s="24"/>
      <c r="SHT120" s="24"/>
      <c r="SHU120" s="24"/>
      <c r="SHV120" s="24"/>
      <c r="SHW120" s="24"/>
      <c r="SHX120" s="24"/>
      <c r="SHY120" s="24"/>
      <c r="SHZ120" s="24"/>
      <c r="SIA120" s="24"/>
      <c r="SIB120" s="24"/>
      <c r="SIC120" s="24"/>
      <c r="SID120" s="24"/>
      <c r="SIE120" s="24"/>
      <c r="SIF120" s="24"/>
      <c r="SIG120" s="24"/>
      <c r="SIH120" s="24"/>
      <c r="SII120" s="24"/>
      <c r="SIJ120" s="24"/>
      <c r="SIK120" s="24"/>
      <c r="SIL120" s="24"/>
      <c r="SIM120" s="24"/>
      <c r="SIN120" s="24"/>
      <c r="SIO120" s="24"/>
      <c r="SIP120" s="24"/>
      <c r="SIQ120" s="24"/>
      <c r="SIR120" s="24"/>
      <c r="SIS120" s="24"/>
      <c r="SIT120" s="24"/>
      <c r="SIU120" s="24"/>
      <c r="SIV120" s="24"/>
      <c r="SIW120" s="24"/>
      <c r="SIX120" s="24"/>
      <c r="SIY120" s="24"/>
      <c r="SIZ120" s="24"/>
      <c r="SJA120" s="24"/>
      <c r="SJB120" s="24"/>
      <c r="SJC120" s="24"/>
      <c r="SJD120" s="24"/>
      <c r="SJE120" s="24"/>
      <c r="SJF120" s="24"/>
      <c r="SJG120" s="24"/>
      <c r="SJH120" s="24"/>
      <c r="SJI120" s="24"/>
      <c r="SJJ120" s="24"/>
      <c r="SJK120" s="24"/>
      <c r="SJL120" s="24"/>
      <c r="SJM120" s="24"/>
      <c r="SJN120" s="24"/>
      <c r="SJO120" s="24"/>
      <c r="SJP120" s="24"/>
      <c r="SJQ120" s="24"/>
      <c r="SJR120" s="24"/>
      <c r="SJS120" s="24"/>
      <c r="SJT120" s="24"/>
      <c r="SJU120" s="24"/>
      <c r="SJV120" s="24"/>
      <c r="SJW120" s="24"/>
      <c r="SJX120" s="24"/>
      <c r="SJY120" s="24"/>
      <c r="SJZ120" s="24"/>
      <c r="SKA120" s="24"/>
      <c r="SKB120" s="24"/>
      <c r="SKC120" s="24"/>
      <c r="SKD120" s="24"/>
      <c r="SKE120" s="24"/>
      <c r="SKF120" s="24"/>
      <c r="SKG120" s="24"/>
      <c r="SKH120" s="24"/>
      <c r="SKI120" s="24"/>
      <c r="SKJ120" s="24"/>
      <c r="SKK120" s="24"/>
      <c r="SKL120" s="24"/>
      <c r="SKM120" s="24"/>
      <c r="SKN120" s="24"/>
      <c r="SKO120" s="24"/>
      <c r="SKP120" s="24"/>
      <c r="SKQ120" s="24"/>
      <c r="SKR120" s="24"/>
      <c r="SKS120" s="24"/>
      <c r="SKT120" s="24"/>
      <c r="SKU120" s="24"/>
      <c r="SKV120" s="24"/>
      <c r="SKW120" s="24"/>
      <c r="SKX120" s="24"/>
      <c r="SKY120" s="24"/>
      <c r="SKZ120" s="24"/>
      <c r="SLA120" s="24"/>
      <c r="SLB120" s="24"/>
      <c r="SLC120" s="24"/>
      <c r="SLD120" s="24"/>
      <c r="SLE120" s="24"/>
      <c r="SLF120" s="24"/>
      <c r="SLG120" s="24"/>
      <c r="SLH120" s="24"/>
      <c r="SLI120" s="24"/>
      <c r="SLJ120" s="24"/>
      <c r="SLK120" s="24"/>
      <c r="SLL120" s="24"/>
      <c r="SLM120" s="24"/>
      <c r="SLN120" s="24"/>
      <c r="SLO120" s="24"/>
      <c r="SLP120" s="24"/>
      <c r="SLQ120" s="24"/>
      <c r="SLR120" s="24"/>
      <c r="SLS120" s="24"/>
      <c r="SLT120" s="24"/>
      <c r="SLU120" s="24"/>
      <c r="SLV120" s="24"/>
      <c r="SLW120" s="24"/>
      <c r="SLX120" s="24"/>
      <c r="SLY120" s="24"/>
      <c r="SLZ120" s="24"/>
      <c r="SMA120" s="24"/>
      <c r="SMB120" s="24"/>
      <c r="SMC120" s="24"/>
      <c r="SMD120" s="24"/>
      <c r="SME120" s="24"/>
      <c r="SMF120" s="24"/>
      <c r="SMG120" s="24"/>
      <c r="SMH120" s="24"/>
      <c r="SMI120" s="24"/>
      <c r="SMJ120" s="24"/>
      <c r="SMK120" s="24"/>
      <c r="SML120" s="24"/>
      <c r="SMM120" s="24"/>
      <c r="SMN120" s="24"/>
      <c r="SMO120" s="24"/>
      <c r="SMP120" s="24"/>
      <c r="SMQ120" s="24"/>
      <c r="SMR120" s="24"/>
      <c r="SMS120" s="24"/>
      <c r="SMT120" s="24"/>
      <c r="SMU120" s="24"/>
      <c r="SMV120" s="24"/>
      <c r="SMW120" s="24"/>
      <c r="SMX120" s="24"/>
      <c r="SMY120" s="24"/>
      <c r="SMZ120" s="24"/>
      <c r="SNA120" s="24"/>
      <c r="SNB120" s="24"/>
      <c r="SNC120" s="24"/>
      <c r="SND120" s="24"/>
      <c r="SNE120" s="24"/>
      <c r="SNF120" s="24"/>
      <c r="SNG120" s="24"/>
      <c r="SNH120" s="24"/>
      <c r="SNI120" s="24"/>
      <c r="SNJ120" s="24"/>
      <c r="SNK120" s="24"/>
      <c r="SNL120" s="24"/>
      <c r="SNM120" s="24"/>
      <c r="SNN120" s="24"/>
      <c r="SNO120" s="24"/>
      <c r="SNP120" s="24"/>
      <c r="SNQ120" s="24"/>
      <c r="SNR120" s="24"/>
      <c r="SNS120" s="24"/>
      <c r="SNT120" s="24"/>
      <c r="SNU120" s="24"/>
      <c r="SNV120" s="24"/>
      <c r="SNW120" s="24"/>
      <c r="SNX120" s="24"/>
      <c r="SNY120" s="24"/>
      <c r="SNZ120" s="24"/>
      <c r="SOA120" s="24"/>
      <c r="SOB120" s="24"/>
      <c r="SOC120" s="24"/>
      <c r="SOD120" s="24"/>
      <c r="SOE120" s="24"/>
      <c r="SOF120" s="24"/>
      <c r="SOG120" s="24"/>
      <c r="SOH120" s="24"/>
      <c r="SOI120" s="24"/>
      <c r="SOJ120" s="24"/>
      <c r="SOK120" s="24"/>
      <c r="SOL120" s="24"/>
      <c r="SOM120" s="24"/>
      <c r="SON120" s="24"/>
      <c r="SOO120" s="24"/>
      <c r="SOP120" s="24"/>
      <c r="SOQ120" s="24"/>
      <c r="SOR120" s="24"/>
      <c r="SOS120" s="24"/>
      <c r="SOT120" s="24"/>
      <c r="SOU120" s="24"/>
      <c r="SOV120" s="24"/>
      <c r="SOW120" s="24"/>
      <c r="SOX120" s="24"/>
      <c r="SOY120" s="24"/>
      <c r="SOZ120" s="24"/>
      <c r="SPA120" s="24"/>
      <c r="SPB120" s="24"/>
      <c r="SPC120" s="24"/>
      <c r="SPD120" s="24"/>
      <c r="SPE120" s="24"/>
      <c r="SPF120" s="24"/>
      <c r="SPG120" s="24"/>
      <c r="SPH120" s="24"/>
      <c r="SPI120" s="24"/>
      <c r="SPJ120" s="24"/>
      <c r="SPK120" s="24"/>
      <c r="SPL120" s="24"/>
      <c r="SPM120" s="24"/>
      <c r="SPN120" s="24"/>
      <c r="SPO120" s="24"/>
      <c r="SPP120" s="24"/>
      <c r="SPQ120" s="24"/>
      <c r="SPR120" s="24"/>
      <c r="SPS120" s="24"/>
      <c r="SPT120" s="24"/>
      <c r="SPU120" s="24"/>
      <c r="SPV120" s="24"/>
      <c r="SPW120" s="24"/>
      <c r="SPX120" s="24"/>
      <c r="SPY120" s="24"/>
      <c r="SPZ120" s="24"/>
      <c r="SQA120" s="24"/>
      <c r="SQB120" s="24"/>
      <c r="SQC120" s="24"/>
      <c r="SQD120" s="24"/>
      <c r="SQE120" s="24"/>
      <c r="SQF120" s="24"/>
      <c r="SQG120" s="24"/>
      <c r="SQH120" s="24"/>
      <c r="SQI120" s="24"/>
      <c r="SQJ120" s="24"/>
      <c r="SQK120" s="24"/>
      <c r="SQL120" s="24"/>
      <c r="SQM120" s="24"/>
      <c r="SQN120" s="24"/>
      <c r="SQO120" s="24"/>
      <c r="SQP120" s="24"/>
      <c r="SQQ120" s="24"/>
      <c r="SQR120" s="24"/>
      <c r="SQS120" s="24"/>
      <c r="SQT120" s="24"/>
      <c r="SQU120" s="24"/>
      <c r="SQV120" s="24"/>
      <c r="SQW120" s="24"/>
      <c r="SQX120" s="24"/>
      <c r="SQY120" s="24"/>
      <c r="SQZ120" s="24"/>
      <c r="SRA120" s="24"/>
      <c r="SRB120" s="24"/>
      <c r="SRC120" s="24"/>
      <c r="SRD120" s="24"/>
      <c r="SRE120" s="24"/>
      <c r="SRF120" s="24"/>
      <c r="SRG120" s="24"/>
      <c r="SRH120" s="24"/>
      <c r="SRI120" s="24"/>
      <c r="SRJ120" s="24"/>
      <c r="SRK120" s="24"/>
      <c r="SRL120" s="24"/>
      <c r="SRM120" s="24"/>
      <c r="SRN120" s="24"/>
      <c r="SRO120" s="24"/>
      <c r="SRP120" s="24"/>
      <c r="SRQ120" s="24"/>
      <c r="SRR120" s="24"/>
      <c r="SRS120" s="24"/>
      <c r="SRT120" s="24"/>
      <c r="SRU120" s="24"/>
      <c r="SRV120" s="24"/>
      <c r="SRW120" s="24"/>
      <c r="SRX120" s="24"/>
      <c r="SRY120" s="24"/>
      <c r="SRZ120" s="24"/>
      <c r="SSA120" s="24"/>
      <c r="SSB120" s="24"/>
      <c r="SSC120" s="24"/>
      <c r="SSD120" s="24"/>
      <c r="SSE120" s="24"/>
      <c r="SSF120" s="24"/>
      <c r="SSG120" s="24"/>
      <c r="SSH120" s="24"/>
      <c r="SSI120" s="24"/>
      <c r="SSJ120" s="24"/>
      <c r="SSK120" s="24"/>
      <c r="SSL120" s="24"/>
      <c r="SSM120" s="24"/>
      <c r="SSN120" s="24"/>
      <c r="SSO120" s="24"/>
      <c r="SSP120" s="24"/>
      <c r="SSQ120" s="24"/>
      <c r="SSR120" s="24"/>
      <c r="SSS120" s="24"/>
      <c r="SST120" s="24"/>
      <c r="SSU120" s="24"/>
      <c r="SSV120" s="24"/>
      <c r="SSW120" s="24"/>
      <c r="SSX120" s="24"/>
      <c r="SSY120" s="24"/>
      <c r="SSZ120" s="24"/>
      <c r="STA120" s="24"/>
      <c r="STB120" s="24"/>
      <c r="STC120" s="24"/>
      <c r="STD120" s="24"/>
      <c r="STE120" s="24"/>
      <c r="STF120" s="24"/>
      <c r="STG120" s="24"/>
      <c r="STH120" s="24"/>
      <c r="STI120" s="24"/>
      <c r="STJ120" s="24"/>
      <c r="STK120" s="24"/>
      <c r="STL120" s="24"/>
      <c r="STM120" s="24"/>
      <c r="STN120" s="24"/>
      <c r="STO120" s="24"/>
      <c r="STP120" s="24"/>
      <c r="STQ120" s="24"/>
      <c r="STR120" s="24"/>
      <c r="STS120" s="24"/>
      <c r="STT120" s="24"/>
      <c r="STU120" s="24"/>
      <c r="STV120" s="24"/>
      <c r="STW120" s="24"/>
      <c r="STX120" s="24"/>
      <c r="STY120" s="24"/>
      <c r="STZ120" s="24"/>
      <c r="SUA120" s="24"/>
      <c r="SUB120" s="24"/>
      <c r="SUC120" s="24"/>
      <c r="SUD120" s="24"/>
      <c r="SUE120" s="24"/>
      <c r="SUF120" s="24"/>
      <c r="SUG120" s="24"/>
      <c r="SUH120" s="24"/>
      <c r="SUI120" s="24"/>
      <c r="SUJ120" s="24"/>
      <c r="SUK120" s="24"/>
      <c r="SUL120" s="24"/>
      <c r="SUM120" s="24"/>
      <c r="SUN120" s="24"/>
      <c r="SUO120" s="24"/>
      <c r="SUP120" s="24"/>
      <c r="SUQ120" s="24"/>
      <c r="SUR120" s="24"/>
      <c r="SUS120" s="24"/>
      <c r="SUT120" s="24"/>
      <c r="SUU120" s="24"/>
      <c r="SUV120" s="24"/>
      <c r="SUW120" s="24"/>
      <c r="SUX120" s="24"/>
      <c r="SUY120" s="24"/>
      <c r="SUZ120" s="24"/>
      <c r="SVA120" s="24"/>
      <c r="SVB120" s="24"/>
      <c r="SVC120" s="24"/>
      <c r="SVD120" s="24"/>
      <c r="SVE120" s="24"/>
      <c r="SVF120" s="24"/>
      <c r="SVG120" s="24"/>
      <c r="SVH120" s="24"/>
      <c r="SVI120" s="24"/>
      <c r="SVJ120" s="24"/>
      <c r="SVK120" s="24"/>
      <c r="SVL120" s="24"/>
      <c r="SVM120" s="24"/>
      <c r="SVN120" s="24"/>
      <c r="SVO120" s="24"/>
      <c r="SVP120" s="24"/>
      <c r="SVQ120" s="24"/>
      <c r="SVR120" s="24"/>
      <c r="SVS120" s="24"/>
      <c r="SVT120" s="24"/>
      <c r="SVU120" s="24"/>
      <c r="SVV120" s="24"/>
      <c r="SVW120" s="24"/>
      <c r="SVX120" s="24"/>
      <c r="SVY120" s="24"/>
      <c r="SVZ120" s="24"/>
      <c r="SWA120" s="24"/>
      <c r="SWB120" s="24"/>
      <c r="SWC120" s="24"/>
      <c r="SWD120" s="24"/>
      <c r="SWE120" s="24"/>
      <c r="SWF120" s="24"/>
      <c r="SWG120" s="24"/>
      <c r="SWH120" s="24"/>
      <c r="SWI120" s="24"/>
      <c r="SWJ120" s="24"/>
      <c r="SWK120" s="24"/>
      <c r="SWL120" s="24"/>
      <c r="SWM120" s="24"/>
      <c r="SWN120" s="24"/>
      <c r="SWO120" s="24"/>
      <c r="SWP120" s="24"/>
      <c r="SWQ120" s="24"/>
      <c r="SWR120" s="24"/>
      <c r="SWS120" s="24"/>
      <c r="SWT120" s="24"/>
      <c r="SWU120" s="24"/>
      <c r="SWV120" s="24"/>
      <c r="SWW120" s="24"/>
      <c r="SWX120" s="24"/>
      <c r="SWY120" s="24"/>
      <c r="SWZ120" s="24"/>
      <c r="SXA120" s="24"/>
      <c r="SXB120" s="24"/>
      <c r="SXC120" s="24"/>
      <c r="SXD120" s="24"/>
      <c r="SXE120" s="24"/>
      <c r="SXF120" s="24"/>
      <c r="SXG120" s="24"/>
      <c r="SXH120" s="24"/>
      <c r="SXI120" s="24"/>
      <c r="SXJ120" s="24"/>
      <c r="SXK120" s="24"/>
      <c r="SXL120" s="24"/>
      <c r="SXM120" s="24"/>
      <c r="SXN120" s="24"/>
      <c r="SXO120" s="24"/>
      <c r="SXP120" s="24"/>
      <c r="SXQ120" s="24"/>
      <c r="SXR120" s="24"/>
      <c r="SXS120" s="24"/>
      <c r="SXT120" s="24"/>
      <c r="SXU120" s="24"/>
      <c r="SXV120" s="24"/>
      <c r="SXW120" s="24"/>
      <c r="SXX120" s="24"/>
      <c r="SXY120" s="24"/>
      <c r="SXZ120" s="24"/>
      <c r="SYA120" s="24"/>
      <c r="SYB120" s="24"/>
      <c r="SYC120" s="24"/>
      <c r="SYD120" s="24"/>
      <c r="SYE120" s="24"/>
      <c r="SYF120" s="24"/>
      <c r="SYG120" s="24"/>
      <c r="SYH120" s="24"/>
      <c r="SYI120" s="24"/>
      <c r="SYJ120" s="24"/>
      <c r="SYK120" s="24"/>
      <c r="SYL120" s="24"/>
      <c r="SYM120" s="24"/>
      <c r="SYN120" s="24"/>
      <c r="SYO120" s="24"/>
      <c r="SYP120" s="24"/>
      <c r="SYQ120" s="24"/>
      <c r="SYR120" s="24"/>
      <c r="SYS120" s="24"/>
      <c r="SYT120" s="24"/>
      <c r="SYU120" s="24"/>
      <c r="SYV120" s="24"/>
      <c r="SYW120" s="24"/>
      <c r="SYX120" s="24"/>
      <c r="SYY120" s="24"/>
      <c r="SYZ120" s="24"/>
      <c r="SZA120" s="24"/>
      <c r="SZB120" s="24"/>
      <c r="SZC120" s="24"/>
      <c r="SZD120" s="24"/>
      <c r="SZE120" s="24"/>
      <c r="SZF120" s="24"/>
      <c r="SZG120" s="24"/>
      <c r="SZH120" s="24"/>
      <c r="SZI120" s="24"/>
      <c r="SZJ120" s="24"/>
      <c r="SZK120" s="24"/>
      <c r="SZL120" s="24"/>
      <c r="SZM120" s="24"/>
      <c r="SZN120" s="24"/>
      <c r="SZO120" s="24"/>
      <c r="SZP120" s="24"/>
      <c r="SZQ120" s="24"/>
      <c r="SZR120" s="24"/>
      <c r="SZS120" s="24"/>
      <c r="SZT120" s="24"/>
      <c r="SZU120" s="24"/>
      <c r="SZV120" s="24"/>
      <c r="SZW120" s="24"/>
      <c r="SZX120" s="24"/>
      <c r="SZY120" s="24"/>
      <c r="SZZ120" s="24"/>
      <c r="TAA120" s="24"/>
      <c r="TAB120" s="24"/>
      <c r="TAC120" s="24"/>
      <c r="TAD120" s="24"/>
      <c r="TAE120" s="24"/>
      <c r="TAF120" s="24"/>
      <c r="TAG120" s="24"/>
      <c r="TAH120" s="24"/>
      <c r="TAI120" s="24"/>
      <c r="TAJ120" s="24"/>
      <c r="TAK120" s="24"/>
      <c r="TAL120" s="24"/>
      <c r="TAM120" s="24"/>
      <c r="TAN120" s="24"/>
      <c r="TAO120" s="24"/>
      <c r="TAP120" s="24"/>
      <c r="TAQ120" s="24"/>
      <c r="TAR120" s="24"/>
      <c r="TAS120" s="24"/>
      <c r="TAT120" s="24"/>
      <c r="TAU120" s="24"/>
      <c r="TAV120" s="24"/>
      <c r="TAW120" s="24"/>
      <c r="TAX120" s="24"/>
      <c r="TAY120" s="24"/>
      <c r="TAZ120" s="24"/>
      <c r="TBA120" s="24"/>
      <c r="TBB120" s="24"/>
      <c r="TBC120" s="24"/>
      <c r="TBD120" s="24"/>
      <c r="TBE120" s="24"/>
      <c r="TBF120" s="24"/>
      <c r="TBG120" s="24"/>
      <c r="TBH120" s="24"/>
      <c r="TBI120" s="24"/>
      <c r="TBJ120" s="24"/>
      <c r="TBK120" s="24"/>
      <c r="TBL120" s="24"/>
      <c r="TBM120" s="24"/>
      <c r="TBN120" s="24"/>
      <c r="TBO120" s="24"/>
      <c r="TBP120" s="24"/>
      <c r="TBQ120" s="24"/>
      <c r="TBR120" s="24"/>
      <c r="TBS120" s="24"/>
      <c r="TBT120" s="24"/>
      <c r="TBU120" s="24"/>
      <c r="TBV120" s="24"/>
      <c r="TBW120" s="24"/>
      <c r="TBX120" s="24"/>
      <c r="TBY120" s="24"/>
      <c r="TBZ120" s="24"/>
      <c r="TCA120" s="24"/>
      <c r="TCB120" s="24"/>
      <c r="TCC120" s="24"/>
      <c r="TCD120" s="24"/>
      <c r="TCE120" s="24"/>
      <c r="TCF120" s="24"/>
      <c r="TCG120" s="24"/>
      <c r="TCH120" s="24"/>
      <c r="TCI120" s="24"/>
      <c r="TCJ120" s="24"/>
      <c r="TCK120" s="24"/>
      <c r="TCL120" s="24"/>
      <c r="TCM120" s="24"/>
      <c r="TCN120" s="24"/>
      <c r="TCO120" s="24"/>
      <c r="TCP120" s="24"/>
      <c r="TCQ120" s="24"/>
      <c r="TCR120" s="24"/>
      <c r="TCS120" s="24"/>
      <c r="TCT120" s="24"/>
      <c r="TCU120" s="24"/>
      <c r="TCV120" s="24"/>
      <c r="TCW120" s="24"/>
      <c r="TCX120" s="24"/>
      <c r="TCY120" s="24"/>
      <c r="TCZ120" s="24"/>
      <c r="TDA120" s="24"/>
      <c r="TDB120" s="24"/>
      <c r="TDC120" s="24"/>
      <c r="TDD120" s="24"/>
      <c r="TDE120" s="24"/>
      <c r="TDF120" s="24"/>
      <c r="TDG120" s="24"/>
      <c r="TDH120" s="24"/>
      <c r="TDI120" s="24"/>
      <c r="TDJ120" s="24"/>
      <c r="TDK120" s="24"/>
      <c r="TDL120" s="24"/>
      <c r="TDM120" s="24"/>
      <c r="TDN120" s="24"/>
      <c r="TDO120" s="24"/>
      <c r="TDP120" s="24"/>
      <c r="TDQ120" s="24"/>
      <c r="TDR120" s="24"/>
      <c r="TDS120" s="24"/>
      <c r="TDT120" s="24"/>
      <c r="TDU120" s="24"/>
      <c r="TDV120" s="24"/>
      <c r="TDW120" s="24"/>
      <c r="TDX120" s="24"/>
      <c r="TDY120" s="24"/>
      <c r="TDZ120" s="24"/>
      <c r="TEA120" s="24"/>
      <c r="TEB120" s="24"/>
      <c r="TEC120" s="24"/>
      <c r="TED120" s="24"/>
      <c r="TEE120" s="24"/>
      <c r="TEF120" s="24"/>
      <c r="TEG120" s="24"/>
      <c r="TEH120" s="24"/>
      <c r="TEI120" s="24"/>
      <c r="TEJ120" s="24"/>
      <c r="TEK120" s="24"/>
      <c r="TEL120" s="24"/>
      <c r="TEM120" s="24"/>
      <c r="TEN120" s="24"/>
      <c r="TEO120" s="24"/>
      <c r="TEP120" s="24"/>
      <c r="TEQ120" s="24"/>
      <c r="TER120" s="24"/>
      <c r="TES120" s="24"/>
      <c r="TET120" s="24"/>
      <c r="TEU120" s="24"/>
      <c r="TEV120" s="24"/>
      <c r="TEW120" s="24"/>
      <c r="TEX120" s="24"/>
      <c r="TEY120" s="24"/>
      <c r="TEZ120" s="24"/>
      <c r="TFA120" s="24"/>
      <c r="TFB120" s="24"/>
      <c r="TFC120" s="24"/>
      <c r="TFD120" s="24"/>
      <c r="TFE120" s="24"/>
      <c r="TFF120" s="24"/>
      <c r="TFG120" s="24"/>
      <c r="TFH120" s="24"/>
      <c r="TFI120" s="24"/>
      <c r="TFJ120" s="24"/>
      <c r="TFK120" s="24"/>
      <c r="TFL120" s="24"/>
      <c r="TFM120" s="24"/>
      <c r="TFN120" s="24"/>
      <c r="TFO120" s="24"/>
      <c r="TFP120" s="24"/>
      <c r="TFQ120" s="24"/>
      <c r="TFR120" s="24"/>
      <c r="TFS120" s="24"/>
      <c r="TFT120" s="24"/>
      <c r="TFU120" s="24"/>
      <c r="TFV120" s="24"/>
      <c r="TFW120" s="24"/>
      <c r="TFX120" s="24"/>
      <c r="TFY120" s="24"/>
      <c r="TFZ120" s="24"/>
      <c r="TGA120" s="24"/>
      <c r="TGB120" s="24"/>
      <c r="TGC120" s="24"/>
      <c r="TGD120" s="24"/>
      <c r="TGE120" s="24"/>
      <c r="TGF120" s="24"/>
      <c r="TGG120" s="24"/>
      <c r="TGH120" s="24"/>
      <c r="TGI120" s="24"/>
      <c r="TGJ120" s="24"/>
      <c r="TGK120" s="24"/>
      <c r="TGL120" s="24"/>
      <c r="TGM120" s="24"/>
      <c r="TGN120" s="24"/>
      <c r="TGO120" s="24"/>
      <c r="TGP120" s="24"/>
      <c r="TGQ120" s="24"/>
      <c r="TGR120" s="24"/>
      <c r="TGS120" s="24"/>
      <c r="TGT120" s="24"/>
      <c r="TGU120" s="24"/>
      <c r="TGV120" s="24"/>
      <c r="TGW120" s="24"/>
      <c r="TGX120" s="24"/>
      <c r="TGY120" s="24"/>
      <c r="TGZ120" s="24"/>
      <c r="THA120" s="24"/>
      <c r="THB120" s="24"/>
      <c r="THC120" s="24"/>
      <c r="THD120" s="24"/>
      <c r="THE120" s="24"/>
      <c r="THF120" s="24"/>
      <c r="THG120" s="24"/>
      <c r="THH120" s="24"/>
      <c r="THI120" s="24"/>
      <c r="THJ120" s="24"/>
      <c r="THK120" s="24"/>
      <c r="THL120" s="24"/>
      <c r="THM120" s="24"/>
      <c r="THN120" s="24"/>
      <c r="THO120" s="24"/>
      <c r="THP120" s="24"/>
      <c r="THQ120" s="24"/>
      <c r="THR120" s="24"/>
      <c r="THS120" s="24"/>
      <c r="THT120" s="24"/>
      <c r="THU120" s="24"/>
      <c r="THV120" s="24"/>
      <c r="THW120" s="24"/>
      <c r="THX120" s="24"/>
      <c r="THY120" s="24"/>
      <c r="THZ120" s="24"/>
      <c r="TIA120" s="24"/>
      <c r="TIB120" s="24"/>
      <c r="TIC120" s="24"/>
      <c r="TID120" s="24"/>
      <c r="TIE120" s="24"/>
      <c r="TIF120" s="24"/>
      <c r="TIG120" s="24"/>
      <c r="TIH120" s="24"/>
      <c r="TII120" s="24"/>
      <c r="TIJ120" s="24"/>
      <c r="TIK120" s="24"/>
      <c r="TIL120" s="24"/>
      <c r="TIM120" s="24"/>
      <c r="TIN120" s="24"/>
      <c r="TIO120" s="24"/>
      <c r="TIP120" s="24"/>
      <c r="TIQ120" s="24"/>
      <c r="TIR120" s="24"/>
      <c r="TIS120" s="24"/>
      <c r="TIT120" s="24"/>
      <c r="TIU120" s="24"/>
      <c r="TIV120" s="24"/>
      <c r="TIW120" s="24"/>
      <c r="TIX120" s="24"/>
      <c r="TIY120" s="24"/>
      <c r="TIZ120" s="24"/>
      <c r="TJA120" s="24"/>
      <c r="TJB120" s="24"/>
      <c r="TJC120" s="24"/>
      <c r="TJD120" s="24"/>
      <c r="TJE120" s="24"/>
      <c r="TJF120" s="24"/>
      <c r="TJG120" s="24"/>
      <c r="TJH120" s="24"/>
      <c r="TJI120" s="24"/>
      <c r="TJJ120" s="24"/>
      <c r="TJK120" s="24"/>
      <c r="TJL120" s="24"/>
      <c r="TJM120" s="24"/>
      <c r="TJN120" s="24"/>
      <c r="TJO120" s="24"/>
      <c r="TJP120" s="24"/>
      <c r="TJQ120" s="24"/>
      <c r="TJR120" s="24"/>
      <c r="TJS120" s="24"/>
      <c r="TJT120" s="24"/>
      <c r="TJU120" s="24"/>
      <c r="TJV120" s="24"/>
      <c r="TJW120" s="24"/>
      <c r="TJX120" s="24"/>
      <c r="TJY120" s="24"/>
      <c r="TJZ120" s="24"/>
      <c r="TKA120" s="24"/>
      <c r="TKB120" s="24"/>
      <c r="TKC120" s="24"/>
      <c r="TKD120" s="24"/>
      <c r="TKE120" s="24"/>
      <c r="TKF120" s="24"/>
      <c r="TKG120" s="24"/>
      <c r="TKH120" s="24"/>
      <c r="TKI120" s="24"/>
      <c r="TKJ120" s="24"/>
      <c r="TKK120" s="24"/>
      <c r="TKL120" s="24"/>
      <c r="TKM120" s="24"/>
      <c r="TKN120" s="24"/>
      <c r="TKO120" s="24"/>
      <c r="TKP120" s="24"/>
      <c r="TKQ120" s="24"/>
      <c r="TKR120" s="24"/>
      <c r="TKS120" s="24"/>
      <c r="TKT120" s="24"/>
      <c r="TKU120" s="24"/>
      <c r="TKV120" s="24"/>
      <c r="TKW120" s="24"/>
      <c r="TKX120" s="24"/>
      <c r="TKY120" s="24"/>
      <c r="TKZ120" s="24"/>
      <c r="TLA120" s="24"/>
      <c r="TLB120" s="24"/>
      <c r="TLC120" s="24"/>
      <c r="TLD120" s="24"/>
      <c r="TLE120" s="24"/>
      <c r="TLF120" s="24"/>
      <c r="TLG120" s="24"/>
      <c r="TLH120" s="24"/>
      <c r="TLI120" s="24"/>
      <c r="TLJ120" s="24"/>
      <c r="TLK120" s="24"/>
      <c r="TLL120" s="24"/>
      <c r="TLM120" s="24"/>
      <c r="TLN120" s="24"/>
      <c r="TLO120" s="24"/>
      <c r="TLP120" s="24"/>
      <c r="TLQ120" s="24"/>
      <c r="TLR120" s="24"/>
      <c r="TLS120" s="24"/>
      <c r="TLT120" s="24"/>
      <c r="TLU120" s="24"/>
      <c r="TLV120" s="24"/>
      <c r="TLW120" s="24"/>
      <c r="TLX120" s="24"/>
      <c r="TLY120" s="24"/>
      <c r="TLZ120" s="24"/>
      <c r="TMA120" s="24"/>
      <c r="TMB120" s="24"/>
      <c r="TMC120" s="24"/>
      <c r="TMD120" s="24"/>
      <c r="TME120" s="24"/>
      <c r="TMF120" s="24"/>
      <c r="TMG120" s="24"/>
      <c r="TMH120" s="24"/>
      <c r="TMI120" s="24"/>
      <c r="TMJ120" s="24"/>
      <c r="TMK120" s="24"/>
      <c r="TML120" s="24"/>
      <c r="TMM120" s="24"/>
      <c r="TMN120" s="24"/>
      <c r="TMO120" s="24"/>
      <c r="TMP120" s="24"/>
      <c r="TMQ120" s="24"/>
      <c r="TMR120" s="24"/>
      <c r="TMS120" s="24"/>
      <c r="TMT120" s="24"/>
      <c r="TMU120" s="24"/>
      <c r="TMV120" s="24"/>
      <c r="TMW120" s="24"/>
      <c r="TMX120" s="24"/>
      <c r="TMY120" s="24"/>
      <c r="TMZ120" s="24"/>
      <c r="TNA120" s="24"/>
      <c r="TNB120" s="24"/>
      <c r="TNC120" s="24"/>
      <c r="TND120" s="24"/>
      <c r="TNE120" s="24"/>
      <c r="TNF120" s="24"/>
      <c r="TNG120" s="24"/>
      <c r="TNH120" s="24"/>
      <c r="TNI120" s="24"/>
      <c r="TNJ120" s="24"/>
      <c r="TNK120" s="24"/>
      <c r="TNL120" s="24"/>
      <c r="TNM120" s="24"/>
      <c r="TNN120" s="24"/>
      <c r="TNO120" s="24"/>
      <c r="TNP120" s="24"/>
      <c r="TNQ120" s="24"/>
      <c r="TNR120" s="24"/>
      <c r="TNS120" s="24"/>
      <c r="TNT120" s="24"/>
      <c r="TNU120" s="24"/>
      <c r="TNV120" s="24"/>
      <c r="TNW120" s="24"/>
      <c r="TNX120" s="24"/>
      <c r="TNY120" s="24"/>
      <c r="TNZ120" s="24"/>
      <c r="TOA120" s="24"/>
      <c r="TOB120" s="24"/>
      <c r="TOC120" s="24"/>
      <c r="TOD120" s="24"/>
      <c r="TOE120" s="24"/>
      <c r="TOF120" s="24"/>
      <c r="TOG120" s="24"/>
      <c r="TOH120" s="24"/>
      <c r="TOI120" s="24"/>
      <c r="TOJ120" s="24"/>
      <c r="TOK120" s="24"/>
      <c r="TOL120" s="24"/>
      <c r="TOM120" s="24"/>
      <c r="TON120" s="24"/>
      <c r="TOO120" s="24"/>
      <c r="TOP120" s="24"/>
      <c r="TOQ120" s="24"/>
      <c r="TOR120" s="24"/>
      <c r="TOS120" s="24"/>
      <c r="TOT120" s="24"/>
      <c r="TOU120" s="24"/>
      <c r="TOV120" s="24"/>
      <c r="TOW120" s="24"/>
      <c r="TOX120" s="24"/>
      <c r="TOY120" s="24"/>
      <c r="TOZ120" s="24"/>
      <c r="TPA120" s="24"/>
      <c r="TPB120" s="24"/>
      <c r="TPC120" s="24"/>
      <c r="TPD120" s="24"/>
      <c r="TPE120" s="24"/>
      <c r="TPF120" s="24"/>
      <c r="TPG120" s="24"/>
      <c r="TPH120" s="24"/>
      <c r="TPI120" s="24"/>
      <c r="TPJ120" s="24"/>
      <c r="TPK120" s="24"/>
      <c r="TPL120" s="24"/>
      <c r="TPM120" s="24"/>
      <c r="TPN120" s="24"/>
      <c r="TPO120" s="24"/>
      <c r="TPP120" s="24"/>
      <c r="TPQ120" s="24"/>
      <c r="TPR120" s="24"/>
      <c r="TPS120" s="24"/>
      <c r="TPT120" s="24"/>
      <c r="TPU120" s="24"/>
      <c r="TPV120" s="24"/>
      <c r="TPW120" s="24"/>
      <c r="TPX120" s="24"/>
      <c r="TPY120" s="24"/>
      <c r="TPZ120" s="24"/>
      <c r="TQA120" s="24"/>
      <c r="TQB120" s="24"/>
      <c r="TQC120" s="24"/>
      <c r="TQD120" s="24"/>
      <c r="TQE120" s="24"/>
      <c r="TQF120" s="24"/>
      <c r="TQG120" s="24"/>
      <c r="TQH120" s="24"/>
      <c r="TQI120" s="24"/>
      <c r="TQJ120" s="24"/>
      <c r="TQK120" s="24"/>
      <c r="TQL120" s="24"/>
      <c r="TQM120" s="24"/>
      <c r="TQN120" s="24"/>
      <c r="TQO120" s="24"/>
      <c r="TQP120" s="24"/>
      <c r="TQQ120" s="24"/>
      <c r="TQR120" s="24"/>
      <c r="TQS120" s="24"/>
      <c r="TQT120" s="24"/>
      <c r="TQU120" s="24"/>
      <c r="TQV120" s="24"/>
      <c r="TQW120" s="24"/>
      <c r="TQX120" s="24"/>
      <c r="TQY120" s="24"/>
      <c r="TQZ120" s="24"/>
      <c r="TRA120" s="24"/>
      <c r="TRB120" s="24"/>
      <c r="TRC120" s="24"/>
      <c r="TRD120" s="24"/>
      <c r="TRE120" s="24"/>
      <c r="TRF120" s="24"/>
      <c r="TRG120" s="24"/>
      <c r="TRH120" s="24"/>
      <c r="TRI120" s="24"/>
      <c r="TRJ120" s="24"/>
      <c r="TRK120" s="24"/>
      <c r="TRL120" s="24"/>
      <c r="TRM120" s="24"/>
      <c r="TRN120" s="24"/>
      <c r="TRO120" s="24"/>
      <c r="TRP120" s="24"/>
      <c r="TRQ120" s="24"/>
      <c r="TRR120" s="24"/>
      <c r="TRS120" s="24"/>
      <c r="TRT120" s="24"/>
      <c r="TRU120" s="24"/>
      <c r="TRV120" s="24"/>
      <c r="TRW120" s="24"/>
      <c r="TRX120" s="24"/>
      <c r="TRY120" s="24"/>
      <c r="TRZ120" s="24"/>
      <c r="TSA120" s="24"/>
      <c r="TSB120" s="24"/>
      <c r="TSC120" s="24"/>
      <c r="TSD120" s="24"/>
      <c r="TSE120" s="24"/>
      <c r="TSF120" s="24"/>
      <c r="TSG120" s="24"/>
      <c r="TSH120" s="24"/>
      <c r="TSI120" s="24"/>
      <c r="TSJ120" s="24"/>
      <c r="TSK120" s="24"/>
      <c r="TSL120" s="24"/>
      <c r="TSM120" s="24"/>
      <c r="TSN120" s="24"/>
      <c r="TSO120" s="24"/>
      <c r="TSP120" s="24"/>
      <c r="TSQ120" s="24"/>
      <c r="TSR120" s="24"/>
      <c r="TSS120" s="24"/>
      <c r="TST120" s="24"/>
      <c r="TSU120" s="24"/>
      <c r="TSV120" s="24"/>
      <c r="TSW120" s="24"/>
      <c r="TSX120" s="24"/>
      <c r="TSY120" s="24"/>
      <c r="TSZ120" s="24"/>
      <c r="TTA120" s="24"/>
      <c r="TTB120" s="24"/>
      <c r="TTC120" s="24"/>
      <c r="TTD120" s="24"/>
      <c r="TTE120" s="24"/>
      <c r="TTF120" s="24"/>
      <c r="TTG120" s="24"/>
      <c r="TTH120" s="24"/>
      <c r="TTI120" s="24"/>
      <c r="TTJ120" s="24"/>
      <c r="TTK120" s="24"/>
      <c r="TTL120" s="24"/>
      <c r="TTM120" s="24"/>
      <c r="TTN120" s="24"/>
      <c r="TTO120" s="24"/>
      <c r="TTP120" s="24"/>
      <c r="TTQ120" s="24"/>
      <c r="TTR120" s="24"/>
      <c r="TTS120" s="24"/>
      <c r="TTT120" s="24"/>
      <c r="TTU120" s="24"/>
      <c r="TTV120" s="24"/>
      <c r="TTW120" s="24"/>
      <c r="TTX120" s="24"/>
      <c r="TTY120" s="24"/>
      <c r="TTZ120" s="24"/>
      <c r="TUA120" s="24"/>
      <c r="TUB120" s="24"/>
      <c r="TUC120" s="24"/>
      <c r="TUD120" s="24"/>
      <c r="TUE120" s="24"/>
      <c r="TUF120" s="24"/>
      <c r="TUG120" s="24"/>
      <c r="TUH120" s="24"/>
      <c r="TUI120" s="24"/>
      <c r="TUJ120" s="24"/>
      <c r="TUK120" s="24"/>
      <c r="TUL120" s="24"/>
      <c r="TUM120" s="24"/>
      <c r="TUN120" s="24"/>
      <c r="TUO120" s="24"/>
      <c r="TUP120" s="24"/>
      <c r="TUQ120" s="24"/>
      <c r="TUR120" s="24"/>
      <c r="TUS120" s="24"/>
      <c r="TUT120" s="24"/>
      <c r="TUU120" s="24"/>
      <c r="TUV120" s="24"/>
      <c r="TUW120" s="24"/>
      <c r="TUX120" s="24"/>
      <c r="TUY120" s="24"/>
      <c r="TUZ120" s="24"/>
      <c r="TVA120" s="24"/>
      <c r="TVB120" s="24"/>
      <c r="TVC120" s="24"/>
      <c r="TVD120" s="24"/>
      <c r="TVE120" s="24"/>
      <c r="TVF120" s="24"/>
      <c r="TVG120" s="24"/>
      <c r="TVH120" s="24"/>
      <c r="TVI120" s="24"/>
      <c r="TVJ120" s="24"/>
      <c r="TVK120" s="24"/>
      <c r="TVL120" s="24"/>
      <c r="TVM120" s="24"/>
      <c r="TVN120" s="24"/>
      <c r="TVO120" s="24"/>
      <c r="TVP120" s="24"/>
      <c r="TVQ120" s="24"/>
      <c r="TVR120" s="24"/>
      <c r="TVS120" s="24"/>
      <c r="TVT120" s="24"/>
      <c r="TVU120" s="24"/>
      <c r="TVV120" s="24"/>
      <c r="TVW120" s="24"/>
      <c r="TVX120" s="24"/>
      <c r="TVY120" s="24"/>
      <c r="TVZ120" s="24"/>
      <c r="TWA120" s="24"/>
      <c r="TWB120" s="24"/>
      <c r="TWC120" s="24"/>
      <c r="TWD120" s="24"/>
      <c r="TWE120" s="24"/>
      <c r="TWF120" s="24"/>
      <c r="TWG120" s="24"/>
      <c r="TWH120" s="24"/>
      <c r="TWI120" s="24"/>
      <c r="TWJ120" s="24"/>
      <c r="TWK120" s="24"/>
      <c r="TWL120" s="24"/>
      <c r="TWM120" s="24"/>
      <c r="TWN120" s="24"/>
      <c r="TWO120" s="24"/>
      <c r="TWP120" s="24"/>
      <c r="TWQ120" s="24"/>
      <c r="TWR120" s="24"/>
      <c r="TWS120" s="24"/>
      <c r="TWT120" s="24"/>
      <c r="TWU120" s="24"/>
      <c r="TWV120" s="24"/>
      <c r="TWW120" s="24"/>
      <c r="TWX120" s="24"/>
      <c r="TWY120" s="24"/>
      <c r="TWZ120" s="24"/>
      <c r="TXA120" s="24"/>
      <c r="TXB120" s="24"/>
      <c r="TXC120" s="24"/>
      <c r="TXD120" s="24"/>
      <c r="TXE120" s="24"/>
      <c r="TXF120" s="24"/>
      <c r="TXG120" s="24"/>
      <c r="TXH120" s="24"/>
      <c r="TXI120" s="24"/>
      <c r="TXJ120" s="24"/>
      <c r="TXK120" s="24"/>
      <c r="TXL120" s="24"/>
      <c r="TXM120" s="24"/>
      <c r="TXN120" s="24"/>
      <c r="TXO120" s="24"/>
      <c r="TXP120" s="24"/>
      <c r="TXQ120" s="24"/>
      <c r="TXR120" s="24"/>
      <c r="TXS120" s="24"/>
      <c r="TXT120" s="24"/>
      <c r="TXU120" s="24"/>
      <c r="TXV120" s="24"/>
      <c r="TXW120" s="24"/>
      <c r="TXX120" s="24"/>
      <c r="TXY120" s="24"/>
      <c r="TXZ120" s="24"/>
      <c r="TYA120" s="24"/>
      <c r="TYB120" s="24"/>
      <c r="TYC120" s="24"/>
      <c r="TYD120" s="24"/>
      <c r="TYE120" s="24"/>
      <c r="TYF120" s="24"/>
      <c r="TYG120" s="24"/>
      <c r="TYH120" s="24"/>
      <c r="TYI120" s="24"/>
      <c r="TYJ120" s="24"/>
      <c r="TYK120" s="24"/>
      <c r="TYL120" s="24"/>
      <c r="TYM120" s="24"/>
      <c r="TYN120" s="24"/>
      <c r="TYO120" s="24"/>
      <c r="TYP120" s="24"/>
      <c r="TYQ120" s="24"/>
      <c r="TYR120" s="24"/>
      <c r="TYS120" s="24"/>
      <c r="TYT120" s="24"/>
      <c r="TYU120" s="24"/>
      <c r="TYV120" s="24"/>
      <c r="TYW120" s="24"/>
      <c r="TYX120" s="24"/>
      <c r="TYY120" s="24"/>
      <c r="TYZ120" s="24"/>
      <c r="TZA120" s="24"/>
      <c r="TZB120" s="24"/>
      <c r="TZC120" s="24"/>
      <c r="TZD120" s="24"/>
      <c r="TZE120" s="24"/>
      <c r="TZF120" s="24"/>
      <c r="TZG120" s="24"/>
      <c r="TZH120" s="24"/>
      <c r="TZI120" s="24"/>
      <c r="TZJ120" s="24"/>
      <c r="TZK120" s="24"/>
      <c r="TZL120" s="24"/>
      <c r="TZM120" s="24"/>
      <c r="TZN120" s="24"/>
      <c r="TZO120" s="24"/>
      <c r="TZP120" s="24"/>
      <c r="TZQ120" s="24"/>
      <c r="TZR120" s="24"/>
      <c r="TZS120" s="24"/>
      <c r="TZT120" s="24"/>
      <c r="TZU120" s="24"/>
      <c r="TZV120" s="24"/>
      <c r="TZW120" s="24"/>
      <c r="TZX120" s="24"/>
      <c r="TZY120" s="24"/>
      <c r="TZZ120" s="24"/>
      <c r="UAA120" s="24"/>
      <c r="UAB120" s="24"/>
      <c r="UAC120" s="24"/>
      <c r="UAD120" s="24"/>
      <c r="UAE120" s="24"/>
      <c r="UAF120" s="24"/>
      <c r="UAG120" s="24"/>
      <c r="UAH120" s="24"/>
      <c r="UAI120" s="24"/>
      <c r="UAJ120" s="24"/>
      <c r="UAK120" s="24"/>
      <c r="UAL120" s="24"/>
      <c r="UAM120" s="24"/>
      <c r="UAN120" s="24"/>
      <c r="UAO120" s="24"/>
      <c r="UAP120" s="24"/>
      <c r="UAQ120" s="24"/>
      <c r="UAR120" s="24"/>
      <c r="UAS120" s="24"/>
      <c r="UAT120" s="24"/>
      <c r="UAU120" s="24"/>
      <c r="UAV120" s="24"/>
      <c r="UAW120" s="24"/>
      <c r="UAX120" s="24"/>
      <c r="UAY120" s="24"/>
      <c r="UAZ120" s="24"/>
      <c r="UBA120" s="24"/>
      <c r="UBB120" s="24"/>
      <c r="UBC120" s="24"/>
      <c r="UBD120" s="24"/>
      <c r="UBE120" s="24"/>
      <c r="UBF120" s="24"/>
      <c r="UBG120" s="24"/>
      <c r="UBH120" s="24"/>
      <c r="UBI120" s="24"/>
      <c r="UBJ120" s="24"/>
      <c r="UBK120" s="24"/>
      <c r="UBL120" s="24"/>
      <c r="UBM120" s="24"/>
      <c r="UBN120" s="24"/>
      <c r="UBO120" s="24"/>
      <c r="UBP120" s="24"/>
      <c r="UBQ120" s="24"/>
      <c r="UBR120" s="24"/>
      <c r="UBS120" s="24"/>
      <c r="UBT120" s="24"/>
      <c r="UBU120" s="24"/>
      <c r="UBV120" s="24"/>
      <c r="UBW120" s="24"/>
      <c r="UBX120" s="24"/>
      <c r="UBY120" s="24"/>
      <c r="UBZ120" s="24"/>
      <c r="UCA120" s="24"/>
      <c r="UCB120" s="24"/>
      <c r="UCC120" s="24"/>
      <c r="UCD120" s="24"/>
      <c r="UCE120" s="24"/>
      <c r="UCF120" s="24"/>
      <c r="UCG120" s="24"/>
      <c r="UCH120" s="24"/>
      <c r="UCI120" s="24"/>
      <c r="UCJ120" s="24"/>
      <c r="UCK120" s="24"/>
      <c r="UCL120" s="24"/>
      <c r="UCM120" s="24"/>
      <c r="UCN120" s="24"/>
      <c r="UCO120" s="24"/>
      <c r="UCP120" s="24"/>
      <c r="UCQ120" s="24"/>
      <c r="UCR120" s="24"/>
      <c r="UCS120" s="24"/>
      <c r="UCT120" s="24"/>
      <c r="UCU120" s="24"/>
      <c r="UCV120" s="24"/>
      <c r="UCW120" s="24"/>
      <c r="UCX120" s="24"/>
      <c r="UCY120" s="24"/>
      <c r="UCZ120" s="24"/>
      <c r="UDA120" s="24"/>
      <c r="UDB120" s="24"/>
      <c r="UDC120" s="24"/>
      <c r="UDD120" s="24"/>
      <c r="UDE120" s="24"/>
      <c r="UDF120" s="24"/>
      <c r="UDG120" s="24"/>
      <c r="UDH120" s="24"/>
      <c r="UDI120" s="24"/>
      <c r="UDJ120" s="24"/>
      <c r="UDK120" s="24"/>
      <c r="UDL120" s="24"/>
      <c r="UDM120" s="24"/>
      <c r="UDN120" s="24"/>
      <c r="UDO120" s="24"/>
      <c r="UDP120" s="24"/>
      <c r="UDQ120" s="24"/>
      <c r="UDR120" s="24"/>
      <c r="UDS120" s="24"/>
      <c r="UDT120" s="24"/>
      <c r="UDU120" s="24"/>
      <c r="UDV120" s="24"/>
      <c r="UDW120" s="24"/>
      <c r="UDX120" s="24"/>
      <c r="UDY120" s="24"/>
      <c r="UDZ120" s="24"/>
      <c r="UEA120" s="24"/>
      <c r="UEB120" s="24"/>
      <c r="UEC120" s="24"/>
      <c r="UED120" s="24"/>
      <c r="UEE120" s="24"/>
      <c r="UEF120" s="24"/>
      <c r="UEG120" s="24"/>
      <c r="UEH120" s="24"/>
      <c r="UEI120" s="24"/>
      <c r="UEJ120" s="24"/>
      <c r="UEK120" s="24"/>
      <c r="UEL120" s="24"/>
      <c r="UEM120" s="24"/>
      <c r="UEN120" s="24"/>
      <c r="UEO120" s="24"/>
      <c r="UEP120" s="24"/>
      <c r="UEQ120" s="24"/>
      <c r="UER120" s="24"/>
      <c r="UES120" s="24"/>
      <c r="UET120" s="24"/>
      <c r="UEU120" s="24"/>
      <c r="UEV120" s="24"/>
      <c r="UEW120" s="24"/>
      <c r="UEX120" s="24"/>
      <c r="UEY120" s="24"/>
      <c r="UEZ120" s="24"/>
      <c r="UFA120" s="24"/>
      <c r="UFB120" s="24"/>
      <c r="UFC120" s="24"/>
      <c r="UFD120" s="24"/>
      <c r="UFE120" s="24"/>
      <c r="UFF120" s="24"/>
      <c r="UFG120" s="24"/>
      <c r="UFH120" s="24"/>
      <c r="UFI120" s="24"/>
      <c r="UFJ120" s="24"/>
      <c r="UFK120" s="24"/>
      <c r="UFL120" s="24"/>
      <c r="UFM120" s="24"/>
      <c r="UFN120" s="24"/>
      <c r="UFO120" s="24"/>
      <c r="UFP120" s="24"/>
      <c r="UFQ120" s="24"/>
      <c r="UFR120" s="24"/>
      <c r="UFS120" s="24"/>
      <c r="UFT120" s="24"/>
      <c r="UFU120" s="24"/>
      <c r="UFV120" s="24"/>
      <c r="UFW120" s="24"/>
      <c r="UFX120" s="24"/>
      <c r="UFY120" s="24"/>
      <c r="UFZ120" s="24"/>
      <c r="UGA120" s="24"/>
      <c r="UGB120" s="24"/>
      <c r="UGC120" s="24"/>
      <c r="UGD120" s="24"/>
      <c r="UGE120" s="24"/>
      <c r="UGF120" s="24"/>
      <c r="UGG120" s="24"/>
      <c r="UGH120" s="24"/>
      <c r="UGI120" s="24"/>
      <c r="UGJ120" s="24"/>
      <c r="UGK120" s="24"/>
      <c r="UGL120" s="24"/>
      <c r="UGM120" s="24"/>
      <c r="UGN120" s="24"/>
      <c r="UGO120" s="24"/>
      <c r="UGP120" s="24"/>
      <c r="UGQ120" s="24"/>
      <c r="UGR120" s="24"/>
      <c r="UGS120" s="24"/>
      <c r="UGT120" s="24"/>
      <c r="UGU120" s="24"/>
      <c r="UGV120" s="24"/>
      <c r="UGW120" s="24"/>
      <c r="UGX120" s="24"/>
      <c r="UGY120" s="24"/>
      <c r="UGZ120" s="24"/>
      <c r="UHA120" s="24"/>
      <c r="UHB120" s="24"/>
      <c r="UHC120" s="24"/>
      <c r="UHD120" s="24"/>
      <c r="UHE120" s="24"/>
      <c r="UHF120" s="24"/>
      <c r="UHG120" s="24"/>
      <c r="UHH120" s="24"/>
      <c r="UHI120" s="24"/>
      <c r="UHJ120" s="24"/>
      <c r="UHK120" s="24"/>
      <c r="UHL120" s="24"/>
      <c r="UHM120" s="24"/>
      <c r="UHN120" s="24"/>
      <c r="UHO120" s="24"/>
      <c r="UHP120" s="24"/>
      <c r="UHQ120" s="24"/>
      <c r="UHR120" s="24"/>
      <c r="UHS120" s="24"/>
      <c r="UHT120" s="24"/>
      <c r="UHU120" s="24"/>
      <c r="UHV120" s="24"/>
      <c r="UHW120" s="24"/>
      <c r="UHX120" s="24"/>
      <c r="UHY120" s="24"/>
      <c r="UHZ120" s="24"/>
      <c r="UIA120" s="24"/>
      <c r="UIB120" s="24"/>
      <c r="UIC120" s="24"/>
      <c r="UID120" s="24"/>
      <c r="UIE120" s="24"/>
      <c r="UIF120" s="24"/>
      <c r="UIG120" s="24"/>
      <c r="UIH120" s="24"/>
      <c r="UII120" s="24"/>
      <c r="UIJ120" s="24"/>
      <c r="UIK120" s="24"/>
      <c r="UIL120" s="24"/>
      <c r="UIM120" s="24"/>
      <c r="UIN120" s="24"/>
      <c r="UIO120" s="24"/>
      <c r="UIP120" s="24"/>
      <c r="UIQ120" s="24"/>
      <c r="UIR120" s="24"/>
      <c r="UIS120" s="24"/>
      <c r="UIT120" s="24"/>
      <c r="UIU120" s="24"/>
      <c r="UIV120" s="24"/>
      <c r="UIW120" s="24"/>
      <c r="UIX120" s="24"/>
      <c r="UIY120" s="24"/>
      <c r="UIZ120" s="24"/>
      <c r="UJA120" s="24"/>
      <c r="UJB120" s="24"/>
      <c r="UJC120" s="24"/>
      <c r="UJD120" s="24"/>
      <c r="UJE120" s="24"/>
      <c r="UJF120" s="24"/>
      <c r="UJG120" s="24"/>
      <c r="UJH120" s="24"/>
      <c r="UJI120" s="24"/>
      <c r="UJJ120" s="24"/>
      <c r="UJK120" s="24"/>
      <c r="UJL120" s="24"/>
      <c r="UJM120" s="24"/>
      <c r="UJN120" s="24"/>
      <c r="UJO120" s="24"/>
      <c r="UJP120" s="24"/>
      <c r="UJQ120" s="24"/>
      <c r="UJR120" s="24"/>
      <c r="UJS120" s="24"/>
      <c r="UJT120" s="24"/>
      <c r="UJU120" s="24"/>
      <c r="UJV120" s="24"/>
      <c r="UJW120" s="24"/>
      <c r="UJX120" s="24"/>
      <c r="UJY120" s="24"/>
      <c r="UJZ120" s="24"/>
      <c r="UKA120" s="24"/>
      <c r="UKB120" s="24"/>
      <c r="UKC120" s="24"/>
      <c r="UKD120" s="24"/>
      <c r="UKE120" s="24"/>
      <c r="UKF120" s="24"/>
      <c r="UKG120" s="24"/>
      <c r="UKH120" s="24"/>
      <c r="UKI120" s="24"/>
      <c r="UKJ120" s="24"/>
      <c r="UKK120" s="24"/>
      <c r="UKL120" s="24"/>
      <c r="UKM120" s="24"/>
      <c r="UKN120" s="24"/>
      <c r="UKO120" s="24"/>
      <c r="UKP120" s="24"/>
      <c r="UKQ120" s="24"/>
      <c r="UKR120" s="24"/>
      <c r="UKS120" s="24"/>
      <c r="UKT120" s="24"/>
      <c r="UKU120" s="24"/>
      <c r="UKV120" s="24"/>
      <c r="UKW120" s="24"/>
      <c r="UKX120" s="24"/>
      <c r="UKY120" s="24"/>
      <c r="UKZ120" s="24"/>
      <c r="ULA120" s="24"/>
      <c r="ULB120" s="24"/>
      <c r="ULC120" s="24"/>
      <c r="ULD120" s="24"/>
      <c r="ULE120" s="24"/>
      <c r="ULF120" s="24"/>
      <c r="ULG120" s="24"/>
      <c r="ULH120" s="24"/>
      <c r="ULI120" s="24"/>
      <c r="ULJ120" s="24"/>
      <c r="ULK120" s="24"/>
      <c r="ULL120" s="24"/>
      <c r="ULM120" s="24"/>
      <c r="ULN120" s="24"/>
      <c r="ULO120" s="24"/>
      <c r="ULP120" s="24"/>
      <c r="ULQ120" s="24"/>
      <c r="ULR120" s="24"/>
      <c r="ULS120" s="24"/>
      <c r="ULT120" s="24"/>
      <c r="ULU120" s="24"/>
      <c r="ULV120" s="24"/>
      <c r="ULW120" s="24"/>
      <c r="ULX120" s="24"/>
      <c r="ULY120" s="24"/>
      <c r="ULZ120" s="24"/>
      <c r="UMA120" s="24"/>
      <c r="UMB120" s="24"/>
      <c r="UMC120" s="24"/>
      <c r="UMD120" s="24"/>
      <c r="UME120" s="24"/>
      <c r="UMF120" s="24"/>
      <c r="UMG120" s="24"/>
      <c r="UMH120" s="24"/>
      <c r="UMI120" s="24"/>
      <c r="UMJ120" s="24"/>
      <c r="UMK120" s="24"/>
      <c r="UML120" s="24"/>
      <c r="UMM120" s="24"/>
      <c r="UMN120" s="24"/>
      <c r="UMO120" s="24"/>
      <c r="UMP120" s="24"/>
      <c r="UMQ120" s="24"/>
      <c r="UMR120" s="24"/>
      <c r="UMS120" s="24"/>
      <c r="UMT120" s="24"/>
      <c r="UMU120" s="24"/>
      <c r="UMV120" s="24"/>
      <c r="UMW120" s="24"/>
      <c r="UMX120" s="24"/>
      <c r="UMY120" s="24"/>
      <c r="UMZ120" s="24"/>
      <c r="UNA120" s="24"/>
      <c r="UNB120" s="24"/>
      <c r="UNC120" s="24"/>
      <c r="UND120" s="24"/>
      <c r="UNE120" s="24"/>
      <c r="UNF120" s="24"/>
      <c r="UNG120" s="24"/>
      <c r="UNH120" s="24"/>
      <c r="UNI120" s="24"/>
      <c r="UNJ120" s="24"/>
      <c r="UNK120" s="24"/>
      <c r="UNL120" s="24"/>
      <c r="UNM120" s="24"/>
      <c r="UNN120" s="24"/>
      <c r="UNO120" s="24"/>
      <c r="UNP120" s="24"/>
      <c r="UNQ120" s="24"/>
      <c r="UNR120" s="24"/>
      <c r="UNS120" s="24"/>
      <c r="UNT120" s="24"/>
      <c r="UNU120" s="24"/>
      <c r="UNV120" s="24"/>
      <c r="UNW120" s="24"/>
      <c r="UNX120" s="24"/>
      <c r="UNY120" s="24"/>
      <c r="UNZ120" s="24"/>
      <c r="UOA120" s="24"/>
      <c r="UOB120" s="24"/>
      <c r="UOC120" s="24"/>
      <c r="UOD120" s="24"/>
      <c r="UOE120" s="24"/>
      <c r="UOF120" s="24"/>
      <c r="UOG120" s="24"/>
      <c r="UOH120" s="24"/>
      <c r="UOI120" s="24"/>
      <c r="UOJ120" s="24"/>
      <c r="UOK120" s="24"/>
      <c r="UOL120" s="24"/>
      <c r="UOM120" s="24"/>
      <c r="UON120" s="24"/>
      <c r="UOO120" s="24"/>
      <c r="UOP120" s="24"/>
      <c r="UOQ120" s="24"/>
      <c r="UOR120" s="24"/>
      <c r="UOS120" s="24"/>
      <c r="UOT120" s="24"/>
      <c r="UOU120" s="24"/>
      <c r="UOV120" s="24"/>
      <c r="UOW120" s="24"/>
      <c r="UOX120" s="24"/>
      <c r="UOY120" s="24"/>
      <c r="UOZ120" s="24"/>
      <c r="UPA120" s="24"/>
      <c r="UPB120" s="24"/>
      <c r="UPC120" s="24"/>
      <c r="UPD120" s="24"/>
      <c r="UPE120" s="24"/>
      <c r="UPF120" s="24"/>
      <c r="UPG120" s="24"/>
      <c r="UPH120" s="24"/>
      <c r="UPI120" s="24"/>
      <c r="UPJ120" s="24"/>
      <c r="UPK120" s="24"/>
      <c r="UPL120" s="24"/>
      <c r="UPM120" s="24"/>
      <c r="UPN120" s="24"/>
      <c r="UPO120" s="24"/>
      <c r="UPP120" s="24"/>
      <c r="UPQ120" s="24"/>
      <c r="UPR120" s="24"/>
      <c r="UPS120" s="24"/>
      <c r="UPT120" s="24"/>
      <c r="UPU120" s="24"/>
      <c r="UPV120" s="24"/>
      <c r="UPW120" s="24"/>
      <c r="UPX120" s="24"/>
      <c r="UPY120" s="24"/>
      <c r="UPZ120" s="24"/>
      <c r="UQA120" s="24"/>
      <c r="UQB120" s="24"/>
      <c r="UQC120" s="24"/>
      <c r="UQD120" s="24"/>
      <c r="UQE120" s="24"/>
      <c r="UQF120" s="24"/>
      <c r="UQG120" s="24"/>
      <c r="UQH120" s="24"/>
      <c r="UQI120" s="24"/>
      <c r="UQJ120" s="24"/>
      <c r="UQK120" s="24"/>
      <c r="UQL120" s="24"/>
      <c r="UQM120" s="24"/>
      <c r="UQN120" s="24"/>
      <c r="UQO120" s="24"/>
      <c r="UQP120" s="24"/>
      <c r="UQQ120" s="24"/>
      <c r="UQR120" s="24"/>
      <c r="UQS120" s="24"/>
      <c r="UQT120" s="24"/>
      <c r="UQU120" s="24"/>
      <c r="UQV120" s="24"/>
      <c r="UQW120" s="24"/>
      <c r="UQX120" s="24"/>
      <c r="UQY120" s="24"/>
      <c r="UQZ120" s="24"/>
      <c r="URA120" s="24"/>
      <c r="URB120" s="24"/>
      <c r="URC120" s="24"/>
      <c r="URD120" s="24"/>
      <c r="URE120" s="24"/>
      <c r="URF120" s="24"/>
      <c r="URG120" s="24"/>
      <c r="URH120" s="24"/>
      <c r="URI120" s="24"/>
      <c r="URJ120" s="24"/>
      <c r="URK120" s="24"/>
      <c r="URL120" s="24"/>
      <c r="URM120" s="24"/>
      <c r="URN120" s="24"/>
      <c r="URO120" s="24"/>
      <c r="URP120" s="24"/>
      <c r="URQ120" s="24"/>
      <c r="URR120" s="24"/>
      <c r="URS120" s="24"/>
      <c r="URT120" s="24"/>
      <c r="URU120" s="24"/>
      <c r="URV120" s="24"/>
      <c r="URW120" s="24"/>
      <c r="URX120" s="24"/>
      <c r="URY120" s="24"/>
      <c r="URZ120" s="24"/>
      <c r="USA120" s="24"/>
      <c r="USB120" s="24"/>
      <c r="USC120" s="24"/>
      <c r="USD120" s="24"/>
      <c r="USE120" s="24"/>
      <c r="USF120" s="24"/>
      <c r="USG120" s="24"/>
      <c r="USH120" s="24"/>
      <c r="USI120" s="24"/>
      <c r="USJ120" s="24"/>
      <c r="USK120" s="24"/>
      <c r="USL120" s="24"/>
      <c r="USM120" s="24"/>
      <c r="USN120" s="24"/>
      <c r="USO120" s="24"/>
      <c r="USP120" s="24"/>
      <c r="USQ120" s="24"/>
      <c r="USR120" s="24"/>
      <c r="USS120" s="24"/>
      <c r="UST120" s="24"/>
      <c r="USU120" s="24"/>
      <c r="USV120" s="24"/>
      <c r="USW120" s="24"/>
      <c r="USX120" s="24"/>
      <c r="USY120" s="24"/>
      <c r="USZ120" s="24"/>
      <c r="UTA120" s="24"/>
      <c r="UTB120" s="24"/>
      <c r="UTC120" s="24"/>
      <c r="UTD120" s="24"/>
      <c r="UTE120" s="24"/>
      <c r="UTF120" s="24"/>
      <c r="UTG120" s="24"/>
      <c r="UTH120" s="24"/>
      <c r="UTI120" s="24"/>
      <c r="UTJ120" s="24"/>
      <c r="UTK120" s="24"/>
      <c r="UTL120" s="24"/>
      <c r="UTM120" s="24"/>
      <c r="UTN120" s="24"/>
      <c r="UTO120" s="24"/>
      <c r="UTP120" s="24"/>
      <c r="UTQ120" s="24"/>
      <c r="UTR120" s="24"/>
      <c r="UTS120" s="24"/>
      <c r="UTT120" s="24"/>
      <c r="UTU120" s="24"/>
      <c r="UTV120" s="24"/>
      <c r="UTW120" s="24"/>
      <c r="UTX120" s="24"/>
      <c r="UTY120" s="24"/>
      <c r="UTZ120" s="24"/>
      <c r="UUA120" s="24"/>
      <c r="UUB120" s="24"/>
      <c r="UUC120" s="24"/>
      <c r="UUD120" s="24"/>
      <c r="UUE120" s="24"/>
      <c r="UUF120" s="24"/>
      <c r="UUG120" s="24"/>
      <c r="UUH120" s="24"/>
      <c r="UUI120" s="24"/>
      <c r="UUJ120" s="24"/>
      <c r="UUK120" s="24"/>
      <c r="UUL120" s="24"/>
      <c r="UUM120" s="24"/>
      <c r="UUN120" s="24"/>
      <c r="UUO120" s="24"/>
      <c r="UUP120" s="24"/>
      <c r="UUQ120" s="24"/>
      <c r="UUR120" s="24"/>
      <c r="UUS120" s="24"/>
      <c r="UUT120" s="24"/>
      <c r="UUU120" s="24"/>
      <c r="UUV120" s="24"/>
      <c r="UUW120" s="24"/>
      <c r="UUX120" s="24"/>
      <c r="UUY120" s="24"/>
      <c r="UUZ120" s="24"/>
      <c r="UVA120" s="24"/>
      <c r="UVB120" s="24"/>
      <c r="UVC120" s="24"/>
      <c r="UVD120" s="24"/>
      <c r="UVE120" s="24"/>
      <c r="UVF120" s="24"/>
      <c r="UVG120" s="24"/>
      <c r="UVH120" s="24"/>
      <c r="UVI120" s="24"/>
      <c r="UVJ120" s="24"/>
      <c r="UVK120" s="24"/>
      <c r="UVL120" s="24"/>
      <c r="UVM120" s="24"/>
      <c r="UVN120" s="24"/>
      <c r="UVO120" s="24"/>
      <c r="UVP120" s="24"/>
      <c r="UVQ120" s="24"/>
      <c r="UVR120" s="24"/>
      <c r="UVS120" s="24"/>
      <c r="UVT120" s="24"/>
      <c r="UVU120" s="24"/>
      <c r="UVV120" s="24"/>
      <c r="UVW120" s="24"/>
      <c r="UVX120" s="24"/>
      <c r="UVY120" s="24"/>
      <c r="UVZ120" s="24"/>
      <c r="UWA120" s="24"/>
      <c r="UWB120" s="24"/>
      <c r="UWC120" s="24"/>
      <c r="UWD120" s="24"/>
      <c r="UWE120" s="24"/>
      <c r="UWF120" s="24"/>
      <c r="UWG120" s="24"/>
      <c r="UWH120" s="24"/>
      <c r="UWI120" s="24"/>
      <c r="UWJ120" s="24"/>
      <c r="UWK120" s="24"/>
      <c r="UWL120" s="24"/>
      <c r="UWM120" s="24"/>
      <c r="UWN120" s="24"/>
      <c r="UWO120" s="24"/>
      <c r="UWP120" s="24"/>
      <c r="UWQ120" s="24"/>
      <c r="UWR120" s="24"/>
      <c r="UWS120" s="24"/>
      <c r="UWT120" s="24"/>
      <c r="UWU120" s="24"/>
      <c r="UWV120" s="24"/>
      <c r="UWW120" s="24"/>
      <c r="UWX120" s="24"/>
      <c r="UWY120" s="24"/>
      <c r="UWZ120" s="24"/>
      <c r="UXA120" s="24"/>
      <c r="UXB120" s="24"/>
      <c r="UXC120" s="24"/>
      <c r="UXD120" s="24"/>
      <c r="UXE120" s="24"/>
      <c r="UXF120" s="24"/>
      <c r="UXG120" s="24"/>
      <c r="UXH120" s="24"/>
      <c r="UXI120" s="24"/>
      <c r="UXJ120" s="24"/>
      <c r="UXK120" s="24"/>
      <c r="UXL120" s="24"/>
      <c r="UXM120" s="24"/>
      <c r="UXN120" s="24"/>
      <c r="UXO120" s="24"/>
      <c r="UXP120" s="24"/>
      <c r="UXQ120" s="24"/>
      <c r="UXR120" s="24"/>
      <c r="UXS120" s="24"/>
      <c r="UXT120" s="24"/>
      <c r="UXU120" s="24"/>
      <c r="UXV120" s="24"/>
      <c r="UXW120" s="24"/>
      <c r="UXX120" s="24"/>
      <c r="UXY120" s="24"/>
      <c r="UXZ120" s="24"/>
      <c r="UYA120" s="24"/>
      <c r="UYB120" s="24"/>
      <c r="UYC120" s="24"/>
      <c r="UYD120" s="24"/>
      <c r="UYE120" s="24"/>
      <c r="UYF120" s="24"/>
      <c r="UYG120" s="24"/>
      <c r="UYH120" s="24"/>
      <c r="UYI120" s="24"/>
      <c r="UYJ120" s="24"/>
      <c r="UYK120" s="24"/>
      <c r="UYL120" s="24"/>
      <c r="UYM120" s="24"/>
      <c r="UYN120" s="24"/>
      <c r="UYO120" s="24"/>
      <c r="UYP120" s="24"/>
      <c r="UYQ120" s="24"/>
      <c r="UYR120" s="24"/>
      <c r="UYS120" s="24"/>
      <c r="UYT120" s="24"/>
      <c r="UYU120" s="24"/>
      <c r="UYV120" s="24"/>
      <c r="UYW120" s="24"/>
      <c r="UYX120" s="24"/>
      <c r="UYY120" s="24"/>
      <c r="UYZ120" s="24"/>
      <c r="UZA120" s="24"/>
      <c r="UZB120" s="24"/>
      <c r="UZC120" s="24"/>
      <c r="UZD120" s="24"/>
      <c r="UZE120" s="24"/>
      <c r="UZF120" s="24"/>
      <c r="UZG120" s="24"/>
      <c r="UZH120" s="24"/>
      <c r="UZI120" s="24"/>
      <c r="UZJ120" s="24"/>
      <c r="UZK120" s="24"/>
      <c r="UZL120" s="24"/>
      <c r="UZM120" s="24"/>
      <c r="UZN120" s="24"/>
      <c r="UZO120" s="24"/>
      <c r="UZP120" s="24"/>
      <c r="UZQ120" s="24"/>
      <c r="UZR120" s="24"/>
      <c r="UZS120" s="24"/>
      <c r="UZT120" s="24"/>
      <c r="UZU120" s="24"/>
      <c r="UZV120" s="24"/>
      <c r="UZW120" s="24"/>
      <c r="UZX120" s="24"/>
      <c r="UZY120" s="24"/>
      <c r="UZZ120" s="24"/>
      <c r="VAA120" s="24"/>
      <c r="VAB120" s="24"/>
      <c r="VAC120" s="24"/>
      <c r="VAD120" s="24"/>
      <c r="VAE120" s="24"/>
      <c r="VAF120" s="24"/>
      <c r="VAG120" s="24"/>
      <c r="VAH120" s="24"/>
      <c r="VAI120" s="24"/>
      <c r="VAJ120" s="24"/>
      <c r="VAK120" s="24"/>
      <c r="VAL120" s="24"/>
      <c r="VAM120" s="24"/>
      <c r="VAN120" s="24"/>
      <c r="VAO120" s="24"/>
      <c r="VAP120" s="24"/>
      <c r="VAQ120" s="24"/>
      <c r="VAR120" s="24"/>
      <c r="VAS120" s="24"/>
      <c r="VAT120" s="24"/>
      <c r="VAU120" s="24"/>
      <c r="VAV120" s="24"/>
      <c r="VAW120" s="24"/>
      <c r="VAX120" s="24"/>
      <c r="VAY120" s="24"/>
      <c r="VAZ120" s="24"/>
      <c r="VBA120" s="24"/>
      <c r="VBB120" s="24"/>
      <c r="VBC120" s="24"/>
      <c r="VBD120" s="24"/>
      <c r="VBE120" s="24"/>
      <c r="VBF120" s="24"/>
      <c r="VBG120" s="24"/>
      <c r="VBH120" s="24"/>
      <c r="VBI120" s="24"/>
      <c r="VBJ120" s="24"/>
      <c r="VBK120" s="24"/>
      <c r="VBL120" s="24"/>
      <c r="VBM120" s="24"/>
      <c r="VBN120" s="24"/>
      <c r="VBO120" s="24"/>
      <c r="VBP120" s="24"/>
      <c r="VBQ120" s="24"/>
      <c r="VBR120" s="24"/>
      <c r="VBS120" s="24"/>
      <c r="VBT120" s="24"/>
      <c r="VBU120" s="24"/>
      <c r="VBV120" s="24"/>
      <c r="VBW120" s="24"/>
      <c r="VBX120" s="24"/>
      <c r="VBY120" s="24"/>
      <c r="VBZ120" s="24"/>
      <c r="VCA120" s="24"/>
      <c r="VCB120" s="24"/>
      <c r="VCC120" s="24"/>
      <c r="VCD120" s="24"/>
      <c r="VCE120" s="24"/>
      <c r="VCF120" s="24"/>
      <c r="VCG120" s="24"/>
      <c r="VCH120" s="24"/>
      <c r="VCI120" s="24"/>
      <c r="VCJ120" s="24"/>
      <c r="VCK120" s="24"/>
      <c r="VCL120" s="24"/>
      <c r="VCM120" s="24"/>
      <c r="VCN120" s="24"/>
      <c r="VCO120" s="24"/>
      <c r="VCP120" s="24"/>
      <c r="VCQ120" s="24"/>
      <c r="VCR120" s="24"/>
      <c r="VCS120" s="24"/>
      <c r="VCT120" s="24"/>
      <c r="VCU120" s="24"/>
      <c r="VCV120" s="24"/>
      <c r="VCW120" s="24"/>
      <c r="VCX120" s="24"/>
      <c r="VCY120" s="24"/>
      <c r="VCZ120" s="24"/>
      <c r="VDA120" s="24"/>
      <c r="VDB120" s="24"/>
      <c r="VDC120" s="24"/>
      <c r="VDD120" s="24"/>
      <c r="VDE120" s="24"/>
      <c r="VDF120" s="24"/>
      <c r="VDG120" s="24"/>
      <c r="VDH120" s="24"/>
      <c r="VDI120" s="24"/>
      <c r="VDJ120" s="24"/>
      <c r="VDK120" s="24"/>
      <c r="VDL120" s="24"/>
      <c r="VDM120" s="24"/>
      <c r="VDN120" s="24"/>
      <c r="VDO120" s="24"/>
      <c r="VDP120" s="24"/>
      <c r="VDQ120" s="24"/>
      <c r="VDR120" s="24"/>
      <c r="VDS120" s="24"/>
      <c r="VDT120" s="24"/>
      <c r="VDU120" s="24"/>
      <c r="VDV120" s="24"/>
      <c r="VDW120" s="24"/>
      <c r="VDX120" s="24"/>
      <c r="VDY120" s="24"/>
      <c r="VDZ120" s="24"/>
      <c r="VEA120" s="24"/>
      <c r="VEB120" s="24"/>
      <c r="VEC120" s="24"/>
      <c r="VED120" s="24"/>
      <c r="VEE120" s="24"/>
      <c r="VEF120" s="24"/>
      <c r="VEG120" s="24"/>
      <c r="VEH120" s="24"/>
      <c r="VEI120" s="24"/>
      <c r="VEJ120" s="24"/>
      <c r="VEK120" s="24"/>
      <c r="VEL120" s="24"/>
      <c r="VEM120" s="24"/>
      <c r="VEN120" s="24"/>
      <c r="VEO120" s="24"/>
      <c r="VEP120" s="24"/>
      <c r="VEQ120" s="24"/>
      <c r="VER120" s="24"/>
      <c r="VES120" s="24"/>
      <c r="VET120" s="24"/>
      <c r="VEU120" s="24"/>
      <c r="VEV120" s="24"/>
      <c r="VEW120" s="24"/>
      <c r="VEX120" s="24"/>
      <c r="VEY120" s="24"/>
      <c r="VEZ120" s="24"/>
      <c r="VFA120" s="24"/>
      <c r="VFB120" s="24"/>
      <c r="VFC120" s="24"/>
      <c r="VFD120" s="24"/>
      <c r="VFE120" s="24"/>
      <c r="VFF120" s="24"/>
      <c r="VFG120" s="24"/>
      <c r="VFH120" s="24"/>
      <c r="VFI120" s="24"/>
      <c r="VFJ120" s="24"/>
      <c r="VFK120" s="24"/>
      <c r="VFL120" s="24"/>
      <c r="VFM120" s="24"/>
      <c r="VFN120" s="24"/>
      <c r="VFO120" s="24"/>
      <c r="VFP120" s="24"/>
      <c r="VFQ120" s="24"/>
      <c r="VFR120" s="24"/>
      <c r="VFS120" s="24"/>
      <c r="VFT120" s="24"/>
      <c r="VFU120" s="24"/>
      <c r="VFV120" s="24"/>
      <c r="VFW120" s="24"/>
      <c r="VFX120" s="24"/>
      <c r="VFY120" s="24"/>
      <c r="VFZ120" s="24"/>
      <c r="VGA120" s="24"/>
      <c r="VGB120" s="24"/>
      <c r="VGC120" s="24"/>
      <c r="VGD120" s="24"/>
      <c r="VGE120" s="24"/>
      <c r="VGF120" s="24"/>
      <c r="VGG120" s="24"/>
      <c r="VGH120" s="24"/>
      <c r="VGI120" s="24"/>
      <c r="VGJ120" s="24"/>
      <c r="VGK120" s="24"/>
      <c r="VGL120" s="24"/>
      <c r="VGM120" s="24"/>
      <c r="VGN120" s="24"/>
      <c r="VGO120" s="24"/>
      <c r="VGP120" s="24"/>
      <c r="VGQ120" s="24"/>
      <c r="VGR120" s="24"/>
      <c r="VGS120" s="24"/>
      <c r="VGT120" s="24"/>
      <c r="VGU120" s="24"/>
      <c r="VGV120" s="24"/>
      <c r="VGW120" s="24"/>
      <c r="VGX120" s="24"/>
      <c r="VGY120" s="24"/>
      <c r="VGZ120" s="24"/>
      <c r="VHA120" s="24"/>
      <c r="VHB120" s="24"/>
      <c r="VHC120" s="24"/>
      <c r="VHD120" s="24"/>
      <c r="VHE120" s="24"/>
      <c r="VHF120" s="24"/>
      <c r="VHG120" s="24"/>
      <c r="VHH120" s="24"/>
      <c r="VHI120" s="24"/>
      <c r="VHJ120" s="24"/>
      <c r="VHK120" s="24"/>
      <c r="VHL120" s="24"/>
      <c r="VHM120" s="24"/>
      <c r="VHN120" s="24"/>
      <c r="VHO120" s="24"/>
      <c r="VHP120" s="24"/>
      <c r="VHQ120" s="24"/>
      <c r="VHR120" s="24"/>
      <c r="VHS120" s="24"/>
      <c r="VHT120" s="24"/>
      <c r="VHU120" s="24"/>
      <c r="VHV120" s="24"/>
      <c r="VHW120" s="24"/>
      <c r="VHX120" s="24"/>
      <c r="VHY120" s="24"/>
      <c r="VHZ120" s="24"/>
      <c r="VIA120" s="24"/>
      <c r="VIB120" s="24"/>
      <c r="VIC120" s="24"/>
      <c r="VID120" s="24"/>
      <c r="VIE120" s="24"/>
      <c r="VIF120" s="24"/>
      <c r="VIG120" s="24"/>
      <c r="VIH120" s="24"/>
      <c r="VII120" s="24"/>
      <c r="VIJ120" s="24"/>
      <c r="VIK120" s="24"/>
      <c r="VIL120" s="24"/>
      <c r="VIM120" s="24"/>
      <c r="VIN120" s="24"/>
      <c r="VIO120" s="24"/>
      <c r="VIP120" s="24"/>
      <c r="VIQ120" s="24"/>
      <c r="VIR120" s="24"/>
      <c r="VIS120" s="24"/>
      <c r="VIT120" s="24"/>
      <c r="VIU120" s="24"/>
      <c r="VIV120" s="24"/>
      <c r="VIW120" s="24"/>
      <c r="VIX120" s="24"/>
      <c r="VIY120" s="24"/>
      <c r="VIZ120" s="24"/>
      <c r="VJA120" s="24"/>
      <c r="VJB120" s="24"/>
      <c r="VJC120" s="24"/>
      <c r="VJD120" s="24"/>
      <c r="VJE120" s="24"/>
      <c r="VJF120" s="24"/>
      <c r="VJG120" s="24"/>
      <c r="VJH120" s="24"/>
      <c r="VJI120" s="24"/>
      <c r="VJJ120" s="24"/>
      <c r="VJK120" s="24"/>
      <c r="VJL120" s="24"/>
      <c r="VJM120" s="24"/>
      <c r="VJN120" s="24"/>
      <c r="VJO120" s="24"/>
      <c r="VJP120" s="24"/>
      <c r="VJQ120" s="24"/>
      <c r="VJR120" s="24"/>
      <c r="VJS120" s="24"/>
      <c r="VJT120" s="24"/>
      <c r="VJU120" s="24"/>
      <c r="VJV120" s="24"/>
      <c r="VJW120" s="24"/>
      <c r="VJX120" s="24"/>
      <c r="VJY120" s="24"/>
      <c r="VJZ120" s="24"/>
      <c r="VKA120" s="24"/>
      <c r="VKB120" s="24"/>
      <c r="VKC120" s="24"/>
      <c r="VKD120" s="24"/>
      <c r="VKE120" s="24"/>
      <c r="VKF120" s="24"/>
      <c r="VKG120" s="24"/>
      <c r="VKH120" s="24"/>
      <c r="VKI120" s="24"/>
      <c r="VKJ120" s="24"/>
      <c r="VKK120" s="24"/>
      <c r="VKL120" s="24"/>
      <c r="VKM120" s="24"/>
      <c r="VKN120" s="24"/>
      <c r="VKO120" s="24"/>
      <c r="VKP120" s="24"/>
      <c r="VKQ120" s="24"/>
      <c r="VKR120" s="24"/>
      <c r="VKS120" s="24"/>
      <c r="VKT120" s="24"/>
      <c r="VKU120" s="24"/>
      <c r="VKV120" s="24"/>
      <c r="VKW120" s="24"/>
      <c r="VKX120" s="24"/>
      <c r="VKY120" s="24"/>
      <c r="VKZ120" s="24"/>
      <c r="VLA120" s="24"/>
      <c r="VLB120" s="24"/>
      <c r="VLC120" s="24"/>
      <c r="VLD120" s="24"/>
      <c r="VLE120" s="24"/>
      <c r="VLF120" s="24"/>
      <c r="VLG120" s="24"/>
      <c r="VLH120" s="24"/>
      <c r="VLI120" s="24"/>
      <c r="VLJ120" s="24"/>
      <c r="VLK120" s="24"/>
      <c r="VLL120" s="24"/>
      <c r="VLM120" s="24"/>
      <c r="VLN120" s="24"/>
      <c r="VLO120" s="24"/>
      <c r="VLP120" s="24"/>
      <c r="VLQ120" s="24"/>
      <c r="VLR120" s="24"/>
      <c r="VLS120" s="24"/>
      <c r="VLT120" s="24"/>
      <c r="VLU120" s="24"/>
      <c r="VLV120" s="24"/>
      <c r="VLW120" s="24"/>
      <c r="VLX120" s="24"/>
      <c r="VLY120" s="24"/>
      <c r="VLZ120" s="24"/>
      <c r="VMA120" s="24"/>
      <c r="VMB120" s="24"/>
      <c r="VMC120" s="24"/>
      <c r="VMD120" s="24"/>
      <c r="VME120" s="24"/>
      <c r="VMF120" s="24"/>
      <c r="VMG120" s="24"/>
      <c r="VMH120" s="24"/>
      <c r="VMI120" s="24"/>
      <c r="VMJ120" s="24"/>
      <c r="VMK120" s="24"/>
      <c r="VML120" s="24"/>
      <c r="VMM120" s="24"/>
      <c r="VMN120" s="24"/>
      <c r="VMO120" s="24"/>
      <c r="VMP120" s="24"/>
      <c r="VMQ120" s="24"/>
      <c r="VMR120" s="24"/>
      <c r="VMS120" s="24"/>
      <c r="VMT120" s="24"/>
      <c r="VMU120" s="24"/>
      <c r="VMV120" s="24"/>
      <c r="VMW120" s="24"/>
      <c r="VMX120" s="24"/>
      <c r="VMY120" s="24"/>
      <c r="VMZ120" s="24"/>
      <c r="VNA120" s="24"/>
      <c r="VNB120" s="24"/>
      <c r="VNC120" s="24"/>
      <c r="VND120" s="24"/>
      <c r="VNE120" s="24"/>
      <c r="VNF120" s="24"/>
      <c r="VNG120" s="24"/>
      <c r="VNH120" s="24"/>
      <c r="VNI120" s="24"/>
      <c r="VNJ120" s="24"/>
      <c r="VNK120" s="24"/>
      <c r="VNL120" s="24"/>
      <c r="VNM120" s="24"/>
      <c r="VNN120" s="24"/>
      <c r="VNO120" s="24"/>
      <c r="VNP120" s="24"/>
      <c r="VNQ120" s="24"/>
      <c r="VNR120" s="24"/>
      <c r="VNS120" s="24"/>
      <c r="VNT120" s="24"/>
      <c r="VNU120" s="24"/>
      <c r="VNV120" s="24"/>
      <c r="VNW120" s="24"/>
      <c r="VNX120" s="24"/>
      <c r="VNY120" s="24"/>
      <c r="VNZ120" s="24"/>
      <c r="VOA120" s="24"/>
      <c r="VOB120" s="24"/>
      <c r="VOC120" s="24"/>
      <c r="VOD120" s="24"/>
      <c r="VOE120" s="24"/>
      <c r="VOF120" s="24"/>
      <c r="VOG120" s="24"/>
      <c r="VOH120" s="24"/>
      <c r="VOI120" s="24"/>
      <c r="VOJ120" s="24"/>
      <c r="VOK120" s="24"/>
      <c r="VOL120" s="24"/>
      <c r="VOM120" s="24"/>
      <c r="VON120" s="24"/>
      <c r="VOO120" s="24"/>
      <c r="VOP120" s="24"/>
      <c r="VOQ120" s="24"/>
      <c r="VOR120" s="24"/>
      <c r="VOS120" s="24"/>
      <c r="VOT120" s="24"/>
      <c r="VOU120" s="24"/>
      <c r="VOV120" s="24"/>
      <c r="VOW120" s="24"/>
      <c r="VOX120" s="24"/>
      <c r="VOY120" s="24"/>
      <c r="VOZ120" s="24"/>
      <c r="VPA120" s="24"/>
      <c r="VPB120" s="24"/>
      <c r="VPC120" s="24"/>
      <c r="VPD120" s="24"/>
      <c r="VPE120" s="24"/>
      <c r="VPF120" s="24"/>
      <c r="VPG120" s="24"/>
      <c r="VPH120" s="24"/>
      <c r="VPI120" s="24"/>
      <c r="VPJ120" s="24"/>
      <c r="VPK120" s="24"/>
      <c r="VPL120" s="24"/>
      <c r="VPM120" s="24"/>
      <c r="VPN120" s="24"/>
      <c r="VPO120" s="24"/>
      <c r="VPP120" s="24"/>
      <c r="VPQ120" s="24"/>
      <c r="VPR120" s="24"/>
      <c r="VPS120" s="24"/>
      <c r="VPT120" s="24"/>
      <c r="VPU120" s="24"/>
      <c r="VPV120" s="24"/>
      <c r="VPW120" s="24"/>
      <c r="VPX120" s="24"/>
      <c r="VPY120" s="24"/>
      <c r="VPZ120" s="24"/>
      <c r="VQA120" s="24"/>
      <c r="VQB120" s="24"/>
      <c r="VQC120" s="24"/>
      <c r="VQD120" s="24"/>
      <c r="VQE120" s="24"/>
      <c r="VQF120" s="24"/>
      <c r="VQG120" s="24"/>
      <c r="VQH120" s="24"/>
      <c r="VQI120" s="24"/>
      <c r="VQJ120" s="24"/>
      <c r="VQK120" s="24"/>
      <c r="VQL120" s="24"/>
      <c r="VQM120" s="24"/>
      <c r="VQN120" s="24"/>
      <c r="VQO120" s="24"/>
      <c r="VQP120" s="24"/>
      <c r="VQQ120" s="24"/>
      <c r="VQR120" s="24"/>
      <c r="VQS120" s="24"/>
      <c r="VQT120" s="24"/>
      <c r="VQU120" s="24"/>
      <c r="VQV120" s="24"/>
      <c r="VQW120" s="24"/>
      <c r="VQX120" s="24"/>
      <c r="VQY120" s="24"/>
      <c r="VQZ120" s="24"/>
      <c r="VRA120" s="24"/>
      <c r="VRB120" s="24"/>
      <c r="VRC120" s="24"/>
      <c r="VRD120" s="24"/>
      <c r="VRE120" s="24"/>
      <c r="VRF120" s="24"/>
      <c r="VRG120" s="24"/>
      <c r="VRH120" s="24"/>
      <c r="VRI120" s="24"/>
      <c r="VRJ120" s="24"/>
      <c r="VRK120" s="24"/>
      <c r="VRL120" s="24"/>
      <c r="VRM120" s="24"/>
      <c r="VRN120" s="24"/>
      <c r="VRO120" s="24"/>
      <c r="VRP120" s="24"/>
      <c r="VRQ120" s="24"/>
      <c r="VRR120" s="24"/>
      <c r="VRS120" s="24"/>
      <c r="VRT120" s="24"/>
      <c r="VRU120" s="24"/>
      <c r="VRV120" s="24"/>
      <c r="VRW120" s="24"/>
      <c r="VRX120" s="24"/>
      <c r="VRY120" s="24"/>
      <c r="VRZ120" s="24"/>
      <c r="VSA120" s="24"/>
      <c r="VSB120" s="24"/>
      <c r="VSC120" s="24"/>
      <c r="VSD120" s="24"/>
      <c r="VSE120" s="24"/>
      <c r="VSF120" s="24"/>
      <c r="VSG120" s="24"/>
      <c r="VSH120" s="24"/>
      <c r="VSI120" s="24"/>
      <c r="VSJ120" s="24"/>
      <c r="VSK120" s="24"/>
      <c r="VSL120" s="24"/>
      <c r="VSM120" s="24"/>
      <c r="VSN120" s="24"/>
      <c r="VSO120" s="24"/>
      <c r="VSP120" s="24"/>
      <c r="VSQ120" s="24"/>
      <c r="VSR120" s="24"/>
      <c r="VSS120" s="24"/>
      <c r="VST120" s="24"/>
      <c r="VSU120" s="24"/>
      <c r="VSV120" s="24"/>
      <c r="VSW120" s="24"/>
      <c r="VSX120" s="24"/>
      <c r="VSY120" s="24"/>
      <c r="VSZ120" s="24"/>
      <c r="VTA120" s="24"/>
      <c r="VTB120" s="24"/>
      <c r="VTC120" s="24"/>
      <c r="VTD120" s="24"/>
      <c r="VTE120" s="24"/>
      <c r="VTF120" s="24"/>
      <c r="VTG120" s="24"/>
      <c r="VTH120" s="24"/>
      <c r="VTI120" s="24"/>
      <c r="VTJ120" s="24"/>
      <c r="VTK120" s="24"/>
      <c r="VTL120" s="24"/>
      <c r="VTM120" s="24"/>
      <c r="VTN120" s="24"/>
      <c r="VTO120" s="24"/>
      <c r="VTP120" s="24"/>
      <c r="VTQ120" s="24"/>
      <c r="VTR120" s="24"/>
      <c r="VTS120" s="24"/>
      <c r="VTT120" s="24"/>
      <c r="VTU120" s="24"/>
      <c r="VTV120" s="24"/>
      <c r="VTW120" s="24"/>
      <c r="VTX120" s="24"/>
      <c r="VTY120" s="24"/>
      <c r="VTZ120" s="24"/>
      <c r="VUA120" s="24"/>
      <c r="VUB120" s="24"/>
      <c r="VUC120" s="24"/>
      <c r="VUD120" s="24"/>
      <c r="VUE120" s="24"/>
      <c r="VUF120" s="24"/>
      <c r="VUG120" s="24"/>
      <c r="VUH120" s="24"/>
      <c r="VUI120" s="24"/>
      <c r="VUJ120" s="24"/>
      <c r="VUK120" s="24"/>
      <c r="VUL120" s="24"/>
      <c r="VUM120" s="24"/>
      <c r="VUN120" s="24"/>
      <c r="VUO120" s="24"/>
      <c r="VUP120" s="24"/>
      <c r="VUQ120" s="24"/>
      <c r="VUR120" s="24"/>
      <c r="VUS120" s="24"/>
      <c r="VUT120" s="24"/>
      <c r="VUU120" s="24"/>
      <c r="VUV120" s="24"/>
      <c r="VUW120" s="24"/>
      <c r="VUX120" s="24"/>
      <c r="VUY120" s="24"/>
      <c r="VUZ120" s="24"/>
      <c r="VVA120" s="24"/>
      <c r="VVB120" s="24"/>
      <c r="VVC120" s="24"/>
      <c r="VVD120" s="24"/>
      <c r="VVE120" s="24"/>
      <c r="VVF120" s="24"/>
      <c r="VVG120" s="24"/>
      <c r="VVH120" s="24"/>
      <c r="VVI120" s="24"/>
      <c r="VVJ120" s="24"/>
      <c r="VVK120" s="24"/>
      <c r="VVL120" s="24"/>
      <c r="VVM120" s="24"/>
      <c r="VVN120" s="24"/>
      <c r="VVO120" s="24"/>
      <c r="VVP120" s="24"/>
      <c r="VVQ120" s="24"/>
      <c r="VVR120" s="24"/>
      <c r="VVS120" s="24"/>
      <c r="VVT120" s="24"/>
      <c r="VVU120" s="24"/>
      <c r="VVV120" s="24"/>
      <c r="VVW120" s="24"/>
      <c r="VVX120" s="24"/>
      <c r="VVY120" s="24"/>
      <c r="VVZ120" s="24"/>
      <c r="VWA120" s="24"/>
      <c r="VWB120" s="24"/>
      <c r="VWC120" s="24"/>
      <c r="VWD120" s="24"/>
      <c r="VWE120" s="24"/>
      <c r="VWF120" s="24"/>
      <c r="VWG120" s="24"/>
      <c r="VWH120" s="24"/>
      <c r="VWI120" s="24"/>
      <c r="VWJ120" s="24"/>
      <c r="VWK120" s="24"/>
      <c r="VWL120" s="24"/>
      <c r="VWM120" s="24"/>
      <c r="VWN120" s="24"/>
      <c r="VWO120" s="24"/>
      <c r="VWP120" s="24"/>
      <c r="VWQ120" s="24"/>
      <c r="VWR120" s="24"/>
      <c r="VWS120" s="24"/>
      <c r="VWT120" s="24"/>
      <c r="VWU120" s="24"/>
      <c r="VWV120" s="24"/>
      <c r="VWW120" s="24"/>
      <c r="VWX120" s="24"/>
      <c r="VWY120" s="24"/>
      <c r="VWZ120" s="24"/>
      <c r="VXA120" s="24"/>
      <c r="VXB120" s="24"/>
      <c r="VXC120" s="24"/>
      <c r="VXD120" s="24"/>
      <c r="VXE120" s="24"/>
      <c r="VXF120" s="24"/>
      <c r="VXG120" s="24"/>
      <c r="VXH120" s="24"/>
      <c r="VXI120" s="24"/>
      <c r="VXJ120" s="24"/>
      <c r="VXK120" s="24"/>
      <c r="VXL120" s="24"/>
      <c r="VXM120" s="24"/>
      <c r="VXN120" s="24"/>
      <c r="VXO120" s="24"/>
      <c r="VXP120" s="24"/>
      <c r="VXQ120" s="24"/>
      <c r="VXR120" s="24"/>
      <c r="VXS120" s="24"/>
      <c r="VXT120" s="24"/>
      <c r="VXU120" s="24"/>
      <c r="VXV120" s="24"/>
      <c r="VXW120" s="24"/>
      <c r="VXX120" s="24"/>
      <c r="VXY120" s="24"/>
      <c r="VXZ120" s="24"/>
      <c r="VYA120" s="24"/>
      <c r="VYB120" s="24"/>
      <c r="VYC120" s="24"/>
      <c r="VYD120" s="24"/>
      <c r="VYE120" s="24"/>
      <c r="VYF120" s="24"/>
      <c r="VYG120" s="24"/>
      <c r="VYH120" s="24"/>
      <c r="VYI120" s="24"/>
      <c r="VYJ120" s="24"/>
      <c r="VYK120" s="24"/>
      <c r="VYL120" s="24"/>
      <c r="VYM120" s="24"/>
      <c r="VYN120" s="24"/>
      <c r="VYO120" s="24"/>
      <c r="VYP120" s="24"/>
      <c r="VYQ120" s="24"/>
      <c r="VYR120" s="24"/>
      <c r="VYS120" s="24"/>
      <c r="VYT120" s="24"/>
      <c r="VYU120" s="24"/>
      <c r="VYV120" s="24"/>
      <c r="VYW120" s="24"/>
      <c r="VYX120" s="24"/>
      <c r="VYY120" s="24"/>
      <c r="VYZ120" s="24"/>
      <c r="VZA120" s="24"/>
      <c r="VZB120" s="24"/>
      <c r="VZC120" s="24"/>
      <c r="VZD120" s="24"/>
      <c r="VZE120" s="24"/>
      <c r="VZF120" s="24"/>
      <c r="VZG120" s="24"/>
      <c r="VZH120" s="24"/>
      <c r="VZI120" s="24"/>
      <c r="VZJ120" s="24"/>
      <c r="VZK120" s="24"/>
      <c r="VZL120" s="24"/>
      <c r="VZM120" s="24"/>
      <c r="VZN120" s="24"/>
      <c r="VZO120" s="24"/>
      <c r="VZP120" s="24"/>
      <c r="VZQ120" s="24"/>
      <c r="VZR120" s="24"/>
      <c r="VZS120" s="24"/>
      <c r="VZT120" s="24"/>
      <c r="VZU120" s="24"/>
      <c r="VZV120" s="24"/>
      <c r="VZW120" s="24"/>
      <c r="VZX120" s="24"/>
      <c r="VZY120" s="24"/>
      <c r="VZZ120" s="24"/>
      <c r="WAA120" s="24"/>
      <c r="WAB120" s="24"/>
      <c r="WAC120" s="24"/>
      <c r="WAD120" s="24"/>
      <c r="WAE120" s="24"/>
      <c r="WAF120" s="24"/>
      <c r="WAG120" s="24"/>
      <c r="WAH120" s="24"/>
      <c r="WAI120" s="24"/>
      <c r="WAJ120" s="24"/>
      <c r="WAK120" s="24"/>
      <c r="WAL120" s="24"/>
      <c r="WAM120" s="24"/>
      <c r="WAN120" s="24"/>
      <c r="WAO120" s="24"/>
      <c r="WAP120" s="24"/>
      <c r="WAQ120" s="24"/>
      <c r="WAR120" s="24"/>
      <c r="WAS120" s="24"/>
      <c r="WAT120" s="24"/>
      <c r="WAU120" s="24"/>
      <c r="WAV120" s="24"/>
      <c r="WAW120" s="24"/>
      <c r="WAX120" s="24"/>
      <c r="WAY120" s="24"/>
      <c r="WAZ120" s="24"/>
      <c r="WBA120" s="24"/>
      <c r="WBB120" s="24"/>
      <c r="WBC120" s="24"/>
      <c r="WBD120" s="24"/>
      <c r="WBE120" s="24"/>
      <c r="WBF120" s="24"/>
      <c r="WBG120" s="24"/>
      <c r="WBH120" s="24"/>
      <c r="WBI120" s="24"/>
      <c r="WBJ120" s="24"/>
      <c r="WBK120" s="24"/>
      <c r="WBL120" s="24"/>
      <c r="WBM120" s="24"/>
      <c r="WBN120" s="24"/>
      <c r="WBO120" s="24"/>
      <c r="WBP120" s="24"/>
      <c r="WBQ120" s="24"/>
      <c r="WBR120" s="24"/>
      <c r="WBS120" s="24"/>
      <c r="WBT120" s="24"/>
      <c r="WBU120" s="24"/>
      <c r="WBV120" s="24"/>
      <c r="WBW120" s="24"/>
      <c r="WBX120" s="24"/>
      <c r="WBY120" s="24"/>
      <c r="WBZ120" s="24"/>
      <c r="WCA120" s="24"/>
      <c r="WCB120" s="24"/>
      <c r="WCC120" s="24"/>
      <c r="WCD120" s="24"/>
      <c r="WCE120" s="24"/>
      <c r="WCF120" s="24"/>
      <c r="WCG120" s="24"/>
      <c r="WCH120" s="24"/>
      <c r="WCI120" s="24"/>
      <c r="WCJ120" s="24"/>
      <c r="WCK120" s="24"/>
      <c r="WCL120" s="24"/>
      <c r="WCM120" s="24"/>
      <c r="WCN120" s="24"/>
      <c r="WCO120" s="24"/>
      <c r="WCP120" s="24"/>
      <c r="WCQ120" s="24"/>
      <c r="WCR120" s="24"/>
      <c r="WCS120" s="24"/>
      <c r="WCT120" s="24"/>
      <c r="WCU120" s="24"/>
      <c r="WCV120" s="24"/>
      <c r="WCW120" s="24"/>
      <c r="WCX120" s="24"/>
      <c r="WCY120" s="24"/>
      <c r="WCZ120" s="24"/>
      <c r="WDA120" s="24"/>
      <c r="WDB120" s="24"/>
      <c r="WDC120" s="24"/>
      <c r="WDD120" s="24"/>
      <c r="WDE120" s="24"/>
      <c r="WDF120" s="24"/>
      <c r="WDG120" s="24"/>
      <c r="WDH120" s="24"/>
      <c r="WDI120" s="24"/>
      <c r="WDJ120" s="24"/>
      <c r="WDK120" s="24"/>
      <c r="WDL120" s="24"/>
      <c r="WDM120" s="24"/>
      <c r="WDN120" s="24"/>
      <c r="WDO120" s="24"/>
      <c r="WDP120" s="24"/>
      <c r="WDQ120" s="24"/>
      <c r="WDR120" s="24"/>
      <c r="WDS120" s="24"/>
      <c r="WDT120" s="24"/>
      <c r="WDU120" s="24"/>
      <c r="WDV120" s="24"/>
      <c r="WDW120" s="24"/>
      <c r="WDX120" s="24"/>
      <c r="WDY120" s="24"/>
      <c r="WDZ120" s="24"/>
      <c r="WEA120" s="24"/>
      <c r="WEB120" s="24"/>
      <c r="WEC120" s="24"/>
      <c r="WED120" s="24"/>
      <c r="WEE120" s="24"/>
      <c r="WEF120" s="24"/>
      <c r="WEG120" s="24"/>
      <c r="WEH120" s="24"/>
      <c r="WEI120" s="24"/>
      <c r="WEJ120" s="24"/>
      <c r="WEK120" s="24"/>
      <c r="WEL120" s="24"/>
      <c r="WEM120" s="24"/>
      <c r="WEN120" s="24"/>
      <c r="WEO120" s="24"/>
      <c r="WEP120" s="24"/>
      <c r="WEQ120" s="24"/>
      <c r="WER120" s="24"/>
      <c r="WES120" s="24"/>
      <c r="WET120" s="24"/>
      <c r="WEU120" s="24"/>
      <c r="WEV120" s="24"/>
      <c r="WEW120" s="24"/>
      <c r="WEX120" s="24"/>
      <c r="WEY120" s="24"/>
      <c r="WEZ120" s="24"/>
      <c r="WFA120" s="24"/>
      <c r="WFB120" s="24"/>
      <c r="WFC120" s="24"/>
      <c r="WFD120" s="24"/>
      <c r="WFE120" s="24"/>
      <c r="WFF120" s="24"/>
      <c r="WFG120" s="24"/>
      <c r="WFH120" s="24"/>
      <c r="WFI120" s="24"/>
      <c r="WFJ120" s="24"/>
      <c r="WFK120" s="24"/>
      <c r="WFL120" s="24"/>
      <c r="WFM120" s="24"/>
      <c r="WFN120" s="24"/>
      <c r="WFO120" s="24"/>
      <c r="WFP120" s="24"/>
      <c r="WFQ120" s="24"/>
      <c r="WFR120" s="24"/>
      <c r="WFS120" s="24"/>
      <c r="WFT120" s="24"/>
      <c r="WFU120" s="24"/>
      <c r="WFV120" s="24"/>
      <c r="WFW120" s="24"/>
      <c r="WFX120" s="24"/>
      <c r="WFY120" s="24"/>
      <c r="WFZ120" s="24"/>
      <c r="WGA120" s="24"/>
      <c r="WGB120" s="24"/>
      <c r="WGC120" s="24"/>
      <c r="WGD120" s="24"/>
      <c r="WGE120" s="24"/>
      <c r="WGF120" s="24"/>
      <c r="WGG120" s="24"/>
      <c r="WGH120" s="24"/>
      <c r="WGI120" s="24"/>
      <c r="WGJ120" s="24"/>
      <c r="WGK120" s="24"/>
      <c r="WGL120" s="24"/>
      <c r="WGM120" s="24"/>
      <c r="WGN120" s="24"/>
      <c r="WGO120" s="24"/>
      <c r="WGP120" s="24"/>
      <c r="WGQ120" s="24"/>
      <c r="WGR120" s="24"/>
      <c r="WGS120" s="24"/>
      <c r="WGT120" s="24"/>
      <c r="WGU120" s="24"/>
      <c r="WGV120" s="24"/>
      <c r="WGW120" s="24"/>
      <c r="WGX120" s="24"/>
      <c r="WGY120" s="24"/>
      <c r="WGZ120" s="24"/>
      <c r="WHA120" s="24"/>
      <c r="WHB120" s="24"/>
      <c r="WHC120" s="24"/>
      <c r="WHD120" s="24"/>
      <c r="WHE120" s="24"/>
      <c r="WHF120" s="24"/>
      <c r="WHG120" s="24"/>
      <c r="WHH120" s="24"/>
      <c r="WHI120" s="24"/>
      <c r="WHJ120" s="24"/>
      <c r="WHK120" s="24"/>
      <c r="WHL120" s="24"/>
      <c r="WHM120" s="24"/>
      <c r="WHN120" s="24"/>
      <c r="WHO120" s="24"/>
      <c r="WHP120" s="24"/>
      <c r="WHQ120" s="24"/>
      <c r="WHR120" s="24"/>
      <c r="WHS120" s="24"/>
      <c r="WHT120" s="24"/>
      <c r="WHU120" s="24"/>
      <c r="WHV120" s="24"/>
      <c r="WHW120" s="24"/>
      <c r="WHX120" s="24"/>
      <c r="WHY120" s="24"/>
      <c r="WHZ120" s="24"/>
      <c r="WIA120" s="24"/>
      <c r="WIB120" s="24"/>
      <c r="WIC120" s="24"/>
      <c r="WID120" s="24"/>
      <c r="WIE120" s="24"/>
      <c r="WIF120" s="24"/>
      <c r="WIG120" s="24"/>
      <c r="WIH120" s="24"/>
      <c r="WII120" s="24"/>
      <c r="WIJ120" s="24"/>
      <c r="WIK120" s="24"/>
      <c r="WIL120" s="24"/>
      <c r="WIM120" s="24"/>
      <c r="WIN120" s="24"/>
      <c r="WIO120" s="24"/>
      <c r="WIP120" s="24"/>
      <c r="WIQ120" s="24"/>
      <c r="WIR120" s="24"/>
      <c r="WIS120" s="24"/>
      <c r="WIT120" s="24"/>
      <c r="WIU120" s="24"/>
      <c r="WIV120" s="24"/>
      <c r="WIW120" s="24"/>
      <c r="WIX120" s="24"/>
      <c r="WIY120" s="24"/>
      <c r="WIZ120" s="24"/>
      <c r="WJA120" s="24"/>
      <c r="WJB120" s="24"/>
      <c r="WJC120" s="24"/>
      <c r="WJD120" s="24"/>
      <c r="WJE120" s="24"/>
      <c r="WJF120" s="24"/>
      <c r="WJG120" s="24"/>
      <c r="WJH120" s="24"/>
      <c r="WJI120" s="24"/>
      <c r="WJJ120" s="24"/>
      <c r="WJK120" s="24"/>
      <c r="WJL120" s="24"/>
      <c r="WJM120" s="24"/>
      <c r="WJN120" s="24"/>
      <c r="WJO120" s="24"/>
      <c r="WJP120" s="24"/>
      <c r="WJQ120" s="24"/>
      <c r="WJR120" s="24"/>
      <c r="WJS120" s="24"/>
      <c r="WJT120" s="24"/>
      <c r="WJU120" s="24"/>
      <c r="WJV120" s="24"/>
      <c r="WJW120" s="24"/>
      <c r="WJX120" s="24"/>
      <c r="WJY120" s="24"/>
      <c r="WJZ120" s="24"/>
      <c r="WKA120" s="24"/>
      <c r="WKB120" s="24"/>
      <c r="WKC120" s="24"/>
      <c r="WKD120" s="24"/>
      <c r="WKE120" s="24"/>
      <c r="WKF120" s="24"/>
      <c r="WKG120" s="24"/>
      <c r="WKH120" s="24"/>
      <c r="WKI120" s="24"/>
      <c r="WKJ120" s="24"/>
      <c r="WKK120" s="24"/>
      <c r="WKL120" s="24"/>
      <c r="WKM120" s="24"/>
      <c r="WKN120" s="24"/>
      <c r="WKO120" s="24"/>
      <c r="WKP120" s="24"/>
      <c r="WKQ120" s="24"/>
      <c r="WKR120" s="24"/>
      <c r="WKS120" s="24"/>
      <c r="WKT120" s="24"/>
      <c r="WKU120" s="24"/>
      <c r="WKV120" s="24"/>
      <c r="WKW120" s="24"/>
      <c r="WKX120" s="24"/>
      <c r="WKY120" s="24"/>
      <c r="WKZ120" s="24"/>
      <c r="WLA120" s="24"/>
      <c r="WLB120" s="24"/>
      <c r="WLC120" s="24"/>
      <c r="WLD120" s="24"/>
      <c r="WLE120" s="24"/>
      <c r="WLF120" s="24"/>
      <c r="WLG120" s="24"/>
      <c r="WLH120" s="24"/>
      <c r="WLI120" s="24"/>
      <c r="WLJ120" s="24"/>
      <c r="WLK120" s="24"/>
      <c r="WLL120" s="24"/>
      <c r="WLM120" s="24"/>
      <c r="WLN120" s="24"/>
      <c r="WLO120" s="24"/>
      <c r="WLP120" s="24"/>
      <c r="WLQ120" s="24"/>
      <c r="WLR120" s="24"/>
      <c r="WLS120" s="24"/>
      <c r="WLT120" s="24"/>
      <c r="WLU120" s="24"/>
      <c r="WLV120" s="24"/>
      <c r="WLW120" s="24"/>
      <c r="WLX120" s="24"/>
      <c r="WLY120" s="24"/>
      <c r="WLZ120" s="24"/>
      <c r="WMA120" s="24"/>
      <c r="WMB120" s="24"/>
      <c r="WMC120" s="24"/>
      <c r="WMD120" s="24"/>
      <c r="WME120" s="24"/>
      <c r="WMF120" s="24"/>
      <c r="WMG120" s="24"/>
      <c r="WMH120" s="24"/>
      <c r="WMI120" s="24"/>
      <c r="WMJ120" s="24"/>
      <c r="WMK120" s="24"/>
      <c r="WML120" s="24"/>
      <c r="WMM120" s="24"/>
      <c r="WMN120" s="24"/>
      <c r="WMO120" s="24"/>
      <c r="WMP120" s="24"/>
      <c r="WMQ120" s="24"/>
      <c r="WMR120" s="24"/>
      <c r="WMS120" s="24"/>
      <c r="WMT120" s="24"/>
      <c r="WMU120" s="24"/>
      <c r="WMV120" s="24"/>
      <c r="WMW120" s="24"/>
      <c r="WMX120" s="24"/>
      <c r="WMY120" s="24"/>
      <c r="WMZ120" s="24"/>
      <c r="WNA120" s="24"/>
      <c r="WNB120" s="24"/>
      <c r="WNC120" s="24"/>
      <c r="WND120" s="24"/>
      <c r="WNE120" s="24"/>
      <c r="WNF120" s="24"/>
      <c r="WNG120" s="24"/>
      <c r="WNH120" s="24"/>
      <c r="WNI120" s="24"/>
      <c r="WNJ120" s="24"/>
      <c r="WNK120" s="24"/>
      <c r="WNL120" s="24"/>
      <c r="WNM120" s="24"/>
      <c r="WNN120" s="24"/>
      <c r="WNO120" s="24"/>
      <c r="WNP120" s="24"/>
      <c r="WNQ120" s="24"/>
      <c r="WNR120" s="24"/>
      <c r="WNS120" s="24"/>
      <c r="WNT120" s="24"/>
      <c r="WNU120" s="24"/>
      <c r="WNV120" s="24"/>
      <c r="WNW120" s="24"/>
      <c r="WNX120" s="24"/>
      <c r="WNY120" s="24"/>
      <c r="WNZ120" s="24"/>
      <c r="WOA120" s="24"/>
      <c r="WOB120" s="24"/>
      <c r="WOC120" s="24"/>
      <c r="WOD120" s="24"/>
      <c r="WOE120" s="24"/>
      <c r="WOF120" s="24"/>
      <c r="WOG120" s="24"/>
      <c r="WOH120" s="24"/>
      <c r="WOI120" s="24"/>
      <c r="WOJ120" s="24"/>
      <c r="WOK120" s="24"/>
      <c r="WOL120" s="24"/>
      <c r="WOM120" s="24"/>
      <c r="WON120" s="24"/>
      <c r="WOO120" s="24"/>
      <c r="WOP120" s="24"/>
      <c r="WOQ120" s="24"/>
      <c r="WOR120" s="24"/>
      <c r="WOS120" s="24"/>
      <c r="WOT120" s="24"/>
      <c r="WOU120" s="24"/>
      <c r="WOV120" s="24"/>
      <c r="WOW120" s="24"/>
      <c r="WOX120" s="24"/>
      <c r="WOY120" s="24"/>
      <c r="WOZ120" s="24"/>
      <c r="WPA120" s="24"/>
      <c r="WPB120" s="24"/>
      <c r="WPC120" s="24"/>
      <c r="WPD120" s="24"/>
      <c r="WPE120" s="24"/>
      <c r="WPF120" s="24"/>
      <c r="WPG120" s="24"/>
      <c r="WPH120" s="24"/>
      <c r="WPI120" s="24"/>
      <c r="WPJ120" s="24"/>
      <c r="WPK120" s="24"/>
      <c r="WPL120" s="24"/>
      <c r="WPM120" s="24"/>
      <c r="WPN120" s="24"/>
      <c r="WPO120" s="24"/>
      <c r="WPP120" s="24"/>
      <c r="WPQ120" s="24"/>
      <c r="WPR120" s="24"/>
      <c r="WPS120" s="24"/>
      <c r="WPT120" s="24"/>
      <c r="WPU120" s="24"/>
      <c r="WPV120" s="24"/>
      <c r="WPW120" s="24"/>
      <c r="WPX120" s="24"/>
      <c r="WPY120" s="24"/>
      <c r="WPZ120" s="24"/>
      <c r="WQA120" s="24"/>
      <c r="WQB120" s="24"/>
      <c r="WQC120" s="24"/>
      <c r="WQD120" s="24"/>
      <c r="WQE120" s="24"/>
      <c r="WQF120" s="24"/>
      <c r="WQG120" s="24"/>
      <c r="WQH120" s="24"/>
      <c r="WQI120" s="24"/>
      <c r="WQJ120" s="24"/>
      <c r="WQK120" s="24"/>
      <c r="WQL120" s="24"/>
      <c r="WQM120" s="24"/>
      <c r="WQN120" s="24"/>
      <c r="WQO120" s="24"/>
      <c r="WQP120" s="24"/>
      <c r="WQQ120" s="24"/>
      <c r="WQR120" s="24"/>
      <c r="WQS120" s="24"/>
      <c r="WQT120" s="24"/>
      <c r="WQU120" s="24"/>
      <c r="WQV120" s="24"/>
      <c r="WQW120" s="24"/>
      <c r="WQX120" s="24"/>
      <c r="WQY120" s="24"/>
      <c r="WQZ120" s="24"/>
      <c r="WRA120" s="24"/>
      <c r="WRB120" s="24"/>
      <c r="WRC120" s="24"/>
      <c r="WRD120" s="24"/>
      <c r="WRE120" s="24"/>
      <c r="WRF120" s="24"/>
      <c r="WRG120" s="24"/>
      <c r="WRH120" s="24"/>
      <c r="WRI120" s="24"/>
      <c r="WRJ120" s="24"/>
      <c r="WRK120" s="24"/>
      <c r="WRL120" s="24"/>
      <c r="WRM120" s="24"/>
      <c r="WRN120" s="24"/>
      <c r="WRO120" s="24"/>
      <c r="WRP120" s="24"/>
      <c r="WRQ120" s="24"/>
      <c r="WRR120" s="24"/>
      <c r="WRS120" s="24"/>
      <c r="WRT120" s="24"/>
      <c r="WRU120" s="24"/>
      <c r="WRV120" s="24"/>
      <c r="WRW120" s="24"/>
      <c r="WRX120" s="24"/>
      <c r="WRY120" s="24"/>
      <c r="WRZ120" s="24"/>
      <c r="WSA120" s="24"/>
      <c r="WSB120" s="24"/>
      <c r="WSC120" s="24"/>
      <c r="WSD120" s="24"/>
      <c r="WSE120" s="24"/>
      <c r="WSF120" s="24"/>
      <c r="WSG120" s="24"/>
      <c r="WSH120" s="24"/>
      <c r="WSI120" s="24"/>
      <c r="WSJ120" s="24"/>
      <c r="WSK120" s="24"/>
      <c r="WSL120" s="24"/>
      <c r="WSM120" s="24"/>
      <c r="WSN120" s="24"/>
      <c r="WSO120" s="24"/>
      <c r="WSP120" s="24"/>
      <c r="WSQ120" s="24"/>
      <c r="WSR120" s="24"/>
      <c r="WSS120" s="24"/>
      <c r="WST120" s="24"/>
      <c r="WSU120" s="24"/>
      <c r="WSV120" s="24"/>
      <c r="WSW120" s="24"/>
      <c r="WSX120" s="24"/>
      <c r="WSY120" s="24"/>
      <c r="WSZ120" s="24"/>
      <c r="WTA120" s="24"/>
      <c r="WTB120" s="24"/>
      <c r="WTC120" s="24"/>
      <c r="WTD120" s="24"/>
      <c r="WTE120" s="24"/>
      <c r="WTF120" s="24"/>
      <c r="WTG120" s="24"/>
      <c r="WTH120" s="24"/>
      <c r="WTI120" s="24"/>
      <c r="WTJ120" s="24"/>
      <c r="WTK120" s="24"/>
      <c r="WTL120" s="24"/>
      <c r="WTM120" s="24"/>
      <c r="WTN120" s="24"/>
      <c r="WTO120" s="24"/>
      <c r="WTP120" s="24"/>
      <c r="WTQ120" s="24"/>
      <c r="WTR120" s="24"/>
      <c r="WTS120" s="24"/>
      <c r="WTT120" s="24"/>
      <c r="WTU120" s="24"/>
      <c r="WTV120" s="24"/>
      <c r="WTW120" s="24"/>
      <c r="WTX120" s="24"/>
      <c r="WTY120" s="24"/>
      <c r="WTZ120" s="24"/>
      <c r="WUA120" s="24"/>
      <c r="WUB120" s="24"/>
      <c r="WUC120" s="24"/>
      <c r="WUD120" s="24"/>
      <c r="WUE120" s="24"/>
      <c r="WUF120" s="24"/>
      <c r="WUG120" s="24"/>
      <c r="WUH120" s="24"/>
      <c r="WUI120" s="24"/>
      <c r="WUJ120" s="24"/>
      <c r="WUK120" s="24"/>
      <c r="WUL120" s="24"/>
      <c r="WUM120" s="24"/>
      <c r="WUN120" s="24"/>
      <c r="WUO120" s="24"/>
      <c r="WUP120" s="24"/>
      <c r="WUQ120" s="24"/>
      <c r="WUR120" s="24"/>
      <c r="WUS120" s="24"/>
      <c r="WUT120" s="24"/>
      <c r="WUU120" s="24"/>
      <c r="WUV120" s="24"/>
      <c r="WUW120" s="24"/>
      <c r="WUX120" s="24"/>
      <c r="WUY120" s="24"/>
      <c r="WUZ120" s="24"/>
      <c r="WVA120" s="24"/>
      <c r="WVB120" s="24"/>
      <c r="WVC120" s="24"/>
      <c r="WVD120" s="24"/>
      <c r="WVE120" s="24"/>
      <c r="WVF120" s="24"/>
      <c r="WVG120" s="24"/>
      <c r="WVH120" s="24"/>
      <c r="WVI120" s="24"/>
      <c r="WVJ120" s="24"/>
      <c r="WVK120" s="24"/>
      <c r="WVL120" s="24"/>
      <c r="WVM120" s="24"/>
      <c r="WVN120" s="24"/>
      <c r="WVO120" s="24"/>
      <c r="WVP120" s="24"/>
      <c r="WVQ120" s="24"/>
      <c r="WVR120" s="24"/>
      <c r="WVS120" s="24"/>
      <c r="WVT120" s="24"/>
      <c r="WVU120" s="24"/>
      <c r="WVV120" s="24"/>
      <c r="WVW120" s="24"/>
      <c r="WVX120" s="24"/>
      <c r="WVY120" s="24"/>
      <c r="WVZ120" s="24"/>
      <c r="WWA120" s="24"/>
      <c r="WWB120" s="24"/>
      <c r="WWC120" s="24"/>
      <c r="WWD120" s="24"/>
      <c r="WWE120" s="24"/>
      <c r="WWF120" s="24"/>
      <c r="WWG120" s="24"/>
      <c r="WWH120" s="24"/>
      <c r="WWI120" s="24"/>
      <c r="WWJ120" s="24"/>
      <c r="WWK120" s="24"/>
      <c r="WWL120" s="24"/>
      <c r="WWM120" s="24"/>
      <c r="WWN120" s="24"/>
      <c r="WWO120" s="24"/>
      <c r="WWP120" s="24"/>
      <c r="WWQ120" s="24"/>
      <c r="WWR120" s="24"/>
      <c r="WWS120" s="24"/>
      <c r="WWT120" s="24"/>
      <c r="WWU120" s="24"/>
      <c r="WWV120" s="24"/>
      <c r="WWW120" s="24"/>
      <c r="WWX120" s="24"/>
      <c r="WWY120" s="24"/>
      <c r="WWZ120" s="24"/>
      <c r="WXA120" s="24"/>
      <c r="WXB120" s="24"/>
      <c r="WXC120" s="24"/>
      <c r="WXD120" s="24"/>
      <c r="WXE120" s="24"/>
      <c r="WXF120" s="24"/>
      <c r="WXG120" s="24"/>
      <c r="WXH120" s="24"/>
      <c r="WXI120" s="24"/>
      <c r="WXJ120" s="24"/>
      <c r="WXK120" s="24"/>
      <c r="WXL120" s="24"/>
      <c r="WXM120" s="24"/>
      <c r="WXN120" s="24"/>
      <c r="WXO120" s="24"/>
      <c r="WXP120" s="24"/>
      <c r="WXQ120" s="24"/>
      <c r="WXR120" s="24"/>
      <c r="WXS120" s="24"/>
      <c r="WXT120" s="24"/>
      <c r="WXU120" s="24"/>
      <c r="WXV120" s="24"/>
      <c r="WXW120" s="24"/>
      <c r="WXX120" s="24"/>
      <c r="WXY120" s="24"/>
      <c r="WXZ120" s="24"/>
      <c r="WYA120" s="24"/>
      <c r="WYB120" s="24"/>
      <c r="WYC120" s="24"/>
      <c r="WYD120" s="24"/>
      <c r="WYE120" s="24"/>
      <c r="WYF120" s="24"/>
      <c r="WYG120" s="24"/>
      <c r="WYH120" s="24"/>
      <c r="WYI120" s="24"/>
      <c r="WYJ120" s="24"/>
      <c r="WYK120" s="24"/>
      <c r="WYL120" s="24"/>
      <c r="WYM120" s="24"/>
      <c r="WYN120" s="24"/>
      <c r="WYO120" s="24"/>
      <c r="WYP120" s="24"/>
      <c r="WYQ120" s="24"/>
      <c r="WYR120" s="24"/>
      <c r="WYS120" s="24"/>
      <c r="WYT120" s="24"/>
      <c r="WYU120" s="24"/>
      <c r="WYV120" s="24"/>
      <c r="WYW120" s="24"/>
      <c r="WYX120" s="24"/>
      <c r="WYY120" s="24"/>
      <c r="WYZ120" s="24"/>
      <c r="WZA120" s="24"/>
      <c r="WZB120" s="24"/>
      <c r="WZC120" s="24"/>
      <c r="WZD120" s="24"/>
      <c r="WZE120" s="24"/>
      <c r="WZF120" s="24"/>
      <c r="WZG120" s="24"/>
      <c r="WZH120" s="24"/>
      <c r="WZI120" s="24"/>
      <c r="WZJ120" s="24"/>
      <c r="WZK120" s="24"/>
      <c r="WZL120" s="24"/>
      <c r="WZM120" s="24"/>
      <c r="WZN120" s="24"/>
      <c r="WZO120" s="24"/>
      <c r="WZP120" s="24"/>
      <c r="WZQ120" s="24"/>
      <c r="WZR120" s="24"/>
      <c r="WZS120" s="24"/>
      <c r="WZT120" s="24"/>
      <c r="WZU120" s="24"/>
      <c r="WZV120" s="24"/>
      <c r="WZW120" s="24"/>
      <c r="WZX120" s="24"/>
      <c r="WZY120" s="24"/>
      <c r="WZZ120" s="24"/>
      <c r="XAA120" s="24"/>
      <c r="XAB120" s="24"/>
      <c r="XAC120" s="24"/>
      <c r="XAD120" s="24"/>
      <c r="XAE120" s="24"/>
      <c r="XAF120" s="24"/>
      <c r="XAG120" s="24"/>
      <c r="XAH120" s="24"/>
      <c r="XAI120" s="24"/>
      <c r="XAJ120" s="24"/>
      <c r="XAK120" s="24"/>
      <c r="XAL120" s="24"/>
      <c r="XAM120" s="24"/>
      <c r="XAN120" s="24"/>
      <c r="XAO120" s="24"/>
      <c r="XAP120" s="24"/>
      <c r="XAQ120" s="24"/>
      <c r="XAR120" s="24"/>
      <c r="XAS120" s="24"/>
      <c r="XAT120" s="24"/>
      <c r="XAU120" s="24"/>
      <c r="XAV120" s="24"/>
      <c r="XAW120" s="24"/>
      <c r="XAX120" s="24"/>
      <c r="XAY120" s="24"/>
      <c r="XAZ120" s="24"/>
      <c r="XBA120" s="24"/>
      <c r="XBB120" s="24"/>
      <c r="XBC120" s="24"/>
      <c r="XBD120" s="24"/>
      <c r="XBE120" s="24"/>
      <c r="XBF120" s="24"/>
      <c r="XBG120" s="24"/>
      <c r="XBH120" s="24"/>
      <c r="XBI120" s="24"/>
      <c r="XBJ120" s="24"/>
      <c r="XBK120" s="24"/>
      <c r="XBL120" s="24"/>
      <c r="XBM120" s="24"/>
      <c r="XBN120" s="24"/>
      <c r="XBO120" s="24"/>
      <c r="XBP120" s="24"/>
      <c r="XBQ120" s="24"/>
      <c r="XBR120" s="24"/>
      <c r="XBS120" s="24"/>
      <c r="XBT120" s="24"/>
      <c r="XBU120" s="24"/>
      <c r="XBV120" s="24"/>
      <c r="XBW120" s="24"/>
      <c r="XBX120" s="24"/>
      <c r="XBY120" s="24"/>
      <c r="XBZ120" s="24"/>
      <c r="XCA120" s="24"/>
      <c r="XCB120" s="24"/>
      <c r="XCC120" s="24"/>
      <c r="XCD120" s="24"/>
      <c r="XCE120" s="24"/>
      <c r="XCF120" s="24"/>
      <c r="XCG120" s="24"/>
      <c r="XCH120" s="24"/>
      <c r="XCI120" s="24"/>
      <c r="XCJ120" s="24"/>
      <c r="XCK120" s="24"/>
      <c r="XCL120" s="24"/>
      <c r="XCM120" s="24"/>
      <c r="XCN120" s="24"/>
      <c r="XCO120" s="24"/>
      <c r="XCP120" s="24"/>
      <c r="XCQ120" s="24"/>
      <c r="XCR120" s="24"/>
      <c r="XCS120" s="24"/>
      <c r="XCT120" s="24"/>
      <c r="XCU120" s="24"/>
      <c r="XCV120" s="24"/>
      <c r="XCW120" s="24"/>
      <c r="XCX120" s="24"/>
      <c r="XCY120" s="24"/>
      <c r="XCZ120" s="24"/>
      <c r="XDA120" s="24"/>
      <c r="XDB120" s="24"/>
      <c r="XDC120" s="24"/>
      <c r="XDD120" s="24"/>
      <c r="XDE120" s="24"/>
      <c r="XDF120" s="24"/>
      <c r="XDG120" s="24"/>
      <c r="XDH120" s="24"/>
      <c r="XDI120" s="24"/>
      <c r="XDJ120" s="24"/>
      <c r="XDK120" s="24"/>
      <c r="XDL120" s="24"/>
      <c r="XDM120" s="24"/>
      <c r="XDN120" s="24"/>
      <c r="XDO120" s="24"/>
      <c r="XDP120" s="24"/>
      <c r="XDQ120" s="24"/>
      <c r="XDR120" s="24"/>
      <c r="XDS120" s="24"/>
      <c r="XDT120" s="24"/>
      <c r="XDU120" s="24"/>
      <c r="XDV120" s="24"/>
      <c r="XDW120" s="24"/>
      <c r="XDX120" s="24"/>
      <c r="XDY120" s="24"/>
      <c r="XDZ120" s="24"/>
      <c r="XEA120" s="24"/>
      <c r="XEB120" s="24"/>
      <c r="XEC120" s="24"/>
      <c r="XED120" s="24"/>
      <c r="XEE120" s="24"/>
      <c r="XEF120" s="24"/>
      <c r="XEG120" s="24"/>
      <c r="XEH120" s="24"/>
      <c r="XEI120" s="24"/>
      <c r="XEJ120" s="24"/>
      <c r="XEK120" s="24"/>
      <c r="XEL120" s="24"/>
      <c r="XEM120" s="24"/>
      <c r="XEN120" s="24"/>
      <c r="XEO120" s="24"/>
      <c r="XEP120" s="24"/>
      <c r="XEQ120" s="24"/>
      <c r="XER120" s="24"/>
    </row>
    <row r="121" s="5" customFormat="1" ht="15" customHeight="1" spans="1:16372">
      <c r="A121" s="11">
        <f>MAX($A$2:A120)+1</f>
        <v>70</v>
      </c>
      <c r="B121" s="11" t="s">
        <v>1986</v>
      </c>
      <c r="C121" s="16">
        <v>24009</v>
      </c>
      <c r="D121" s="16" t="s">
        <v>2065</v>
      </c>
      <c r="E121" s="11" t="s">
        <v>44</v>
      </c>
      <c r="F121" s="14" t="e">
        <f>REPLACE(#REF!,7,8,"********")</f>
        <v>#REF!</v>
      </c>
      <c r="G121" s="11">
        <v>3</v>
      </c>
      <c r="H121" s="11">
        <v>870</v>
      </c>
      <c r="I121" s="18" t="e">
        <f>REPLACE(#REF!,4,4,"****")</f>
        <v>#REF!</v>
      </c>
      <c r="J121" s="11" t="s">
        <v>45</v>
      </c>
      <c r="K121" s="11" t="s">
        <v>8</v>
      </c>
      <c r="L121" s="11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  <c r="BH121" s="24"/>
      <c r="BI121" s="24"/>
      <c r="BJ121" s="24"/>
      <c r="BK121" s="24"/>
      <c r="BL121" s="24"/>
      <c r="BM121" s="24"/>
      <c r="BN121" s="24"/>
      <c r="BO121" s="24"/>
      <c r="BP121" s="24"/>
      <c r="BQ121" s="24"/>
      <c r="BR121" s="24"/>
      <c r="BS121" s="24"/>
      <c r="BT121" s="24"/>
      <c r="BU121" s="24"/>
      <c r="BV121" s="24"/>
      <c r="BW121" s="24"/>
      <c r="BX121" s="24"/>
      <c r="BY121" s="24"/>
      <c r="BZ121" s="24"/>
      <c r="CA121" s="24"/>
      <c r="CB121" s="24"/>
      <c r="CC121" s="24"/>
      <c r="CD121" s="24"/>
      <c r="CE121" s="24"/>
      <c r="CF121" s="24"/>
      <c r="CG121" s="24"/>
      <c r="CH121" s="24"/>
      <c r="CI121" s="24"/>
      <c r="CJ121" s="24"/>
      <c r="CK121" s="24"/>
      <c r="CL121" s="24"/>
      <c r="CM121" s="24"/>
      <c r="CN121" s="24"/>
      <c r="CO121" s="24"/>
      <c r="CP121" s="24"/>
      <c r="CQ121" s="24"/>
      <c r="CR121" s="24"/>
      <c r="CS121" s="24"/>
      <c r="CT121" s="24"/>
      <c r="CU121" s="24"/>
      <c r="CV121" s="24"/>
      <c r="CW121" s="24"/>
      <c r="CX121" s="24"/>
      <c r="CY121" s="24"/>
      <c r="CZ121" s="24"/>
      <c r="DA121" s="24"/>
      <c r="DB121" s="24"/>
      <c r="DC121" s="24"/>
      <c r="DD121" s="24"/>
      <c r="DE121" s="24"/>
      <c r="DF121" s="24"/>
      <c r="DG121" s="24"/>
      <c r="DH121" s="24"/>
      <c r="DI121" s="24"/>
      <c r="DJ121" s="24"/>
      <c r="DK121" s="24"/>
      <c r="DL121" s="24"/>
      <c r="DM121" s="24"/>
      <c r="DN121" s="24"/>
      <c r="DO121" s="24"/>
      <c r="DP121" s="24"/>
      <c r="DQ121" s="24"/>
      <c r="DR121" s="24"/>
      <c r="DS121" s="24"/>
      <c r="DT121" s="24"/>
      <c r="DU121" s="24"/>
      <c r="DV121" s="24"/>
      <c r="DW121" s="24"/>
      <c r="DX121" s="24"/>
      <c r="DY121" s="24"/>
      <c r="DZ121" s="24"/>
      <c r="EA121" s="24"/>
      <c r="EB121" s="24"/>
      <c r="EC121" s="24"/>
      <c r="ED121" s="24"/>
      <c r="EE121" s="24"/>
      <c r="EF121" s="24"/>
      <c r="EG121" s="24"/>
      <c r="EH121" s="24"/>
      <c r="EI121" s="24"/>
      <c r="EJ121" s="24"/>
      <c r="EK121" s="24"/>
      <c r="EL121" s="24"/>
      <c r="EM121" s="24"/>
      <c r="EN121" s="24"/>
      <c r="EO121" s="24"/>
      <c r="EP121" s="24"/>
      <c r="EQ121" s="24"/>
      <c r="ER121" s="24"/>
      <c r="ES121" s="24"/>
      <c r="ET121" s="24"/>
      <c r="EU121" s="24"/>
      <c r="EV121" s="24"/>
      <c r="EW121" s="24"/>
      <c r="EX121" s="24"/>
      <c r="EY121" s="24"/>
      <c r="EZ121" s="24"/>
      <c r="FA121" s="24"/>
      <c r="FB121" s="24"/>
      <c r="FC121" s="24"/>
      <c r="FD121" s="24"/>
      <c r="FE121" s="24"/>
      <c r="FF121" s="24"/>
      <c r="FG121" s="24"/>
      <c r="FH121" s="24"/>
      <c r="FI121" s="24"/>
      <c r="FJ121" s="24"/>
      <c r="FK121" s="24"/>
      <c r="FL121" s="24"/>
      <c r="FM121" s="24"/>
      <c r="FN121" s="24"/>
      <c r="FO121" s="24"/>
      <c r="FP121" s="24"/>
      <c r="FQ121" s="24"/>
      <c r="FR121" s="24"/>
      <c r="FS121" s="24"/>
      <c r="FT121" s="24"/>
      <c r="FU121" s="24"/>
      <c r="FV121" s="24"/>
      <c r="FW121" s="24"/>
      <c r="FX121" s="24"/>
      <c r="FY121" s="24"/>
      <c r="FZ121" s="24"/>
      <c r="GA121" s="24"/>
      <c r="GB121" s="24"/>
      <c r="GC121" s="24"/>
      <c r="GD121" s="24"/>
      <c r="GE121" s="24"/>
      <c r="GF121" s="24"/>
      <c r="GG121" s="24"/>
      <c r="GH121" s="24"/>
      <c r="GI121" s="24"/>
      <c r="GJ121" s="24"/>
      <c r="GK121" s="24"/>
      <c r="GL121" s="24"/>
      <c r="GM121" s="24"/>
      <c r="GN121" s="24"/>
      <c r="GO121" s="24"/>
      <c r="GP121" s="24"/>
      <c r="GQ121" s="24"/>
      <c r="GR121" s="24"/>
      <c r="GS121" s="24"/>
      <c r="GT121" s="24"/>
      <c r="GU121" s="24"/>
      <c r="GV121" s="24"/>
      <c r="GW121" s="24"/>
      <c r="GX121" s="24"/>
      <c r="GY121" s="24"/>
      <c r="GZ121" s="24"/>
      <c r="HA121" s="24"/>
      <c r="HB121" s="24"/>
      <c r="HC121" s="24"/>
      <c r="HD121" s="24"/>
      <c r="HE121" s="24"/>
      <c r="HF121" s="24"/>
      <c r="HG121" s="24"/>
      <c r="HH121" s="24"/>
      <c r="HI121" s="24"/>
      <c r="HJ121" s="24"/>
      <c r="HK121" s="24"/>
      <c r="HL121" s="24"/>
      <c r="HM121" s="24"/>
      <c r="HN121" s="24"/>
      <c r="HO121" s="24"/>
      <c r="HP121" s="24"/>
      <c r="HQ121" s="24"/>
      <c r="HR121" s="24"/>
      <c r="HS121" s="24"/>
      <c r="HT121" s="24"/>
      <c r="HU121" s="24"/>
      <c r="HV121" s="24"/>
      <c r="HW121" s="24"/>
      <c r="HX121" s="24"/>
      <c r="HY121" s="24"/>
      <c r="HZ121" s="24"/>
      <c r="IA121" s="24"/>
      <c r="IB121" s="24"/>
      <c r="IC121" s="24"/>
      <c r="ID121" s="24"/>
      <c r="IE121" s="24"/>
      <c r="IF121" s="24"/>
      <c r="IG121" s="24"/>
      <c r="IH121" s="24"/>
      <c r="II121" s="24"/>
      <c r="IJ121" s="24"/>
      <c r="IK121" s="24"/>
      <c r="IL121" s="24"/>
      <c r="IM121" s="24"/>
      <c r="IN121" s="24"/>
      <c r="IO121" s="24"/>
      <c r="IP121" s="24"/>
      <c r="IQ121" s="24"/>
      <c r="IR121" s="24"/>
      <c r="IS121" s="24"/>
      <c r="IT121" s="24"/>
      <c r="IU121" s="24"/>
      <c r="IV121" s="24"/>
      <c r="IW121" s="24"/>
      <c r="IX121" s="24"/>
      <c r="IY121" s="24"/>
      <c r="IZ121" s="24"/>
      <c r="JA121" s="24"/>
      <c r="JB121" s="24"/>
      <c r="JC121" s="24"/>
      <c r="JD121" s="24"/>
      <c r="JE121" s="24"/>
      <c r="JF121" s="24"/>
      <c r="JG121" s="24"/>
      <c r="JH121" s="24"/>
      <c r="JI121" s="24"/>
      <c r="JJ121" s="24"/>
      <c r="JK121" s="24"/>
      <c r="JL121" s="24"/>
      <c r="JM121" s="24"/>
      <c r="JN121" s="24"/>
      <c r="JO121" s="24"/>
      <c r="JP121" s="24"/>
      <c r="JQ121" s="24"/>
      <c r="JR121" s="24"/>
      <c r="JS121" s="24"/>
      <c r="JT121" s="24"/>
      <c r="JU121" s="24"/>
      <c r="JV121" s="24"/>
      <c r="JW121" s="24"/>
      <c r="JX121" s="24"/>
      <c r="JY121" s="24"/>
      <c r="JZ121" s="24"/>
      <c r="KA121" s="24"/>
      <c r="KB121" s="24"/>
      <c r="KC121" s="24"/>
      <c r="KD121" s="24"/>
      <c r="KE121" s="24"/>
      <c r="KF121" s="24"/>
      <c r="KG121" s="24"/>
      <c r="KH121" s="24"/>
      <c r="KI121" s="24"/>
      <c r="KJ121" s="24"/>
      <c r="KK121" s="24"/>
      <c r="KL121" s="24"/>
      <c r="KM121" s="24"/>
      <c r="KN121" s="24"/>
      <c r="KO121" s="24"/>
      <c r="KP121" s="24"/>
      <c r="KQ121" s="24"/>
      <c r="KR121" s="24"/>
      <c r="KS121" s="24"/>
      <c r="KT121" s="24"/>
      <c r="KU121" s="24"/>
      <c r="KV121" s="24"/>
      <c r="KW121" s="24"/>
      <c r="KX121" s="24"/>
      <c r="KY121" s="24"/>
      <c r="KZ121" s="24"/>
      <c r="LA121" s="24"/>
      <c r="LB121" s="24"/>
      <c r="LC121" s="24"/>
      <c r="LD121" s="24"/>
      <c r="LE121" s="24"/>
      <c r="LF121" s="24"/>
      <c r="LG121" s="24"/>
      <c r="LH121" s="24"/>
      <c r="LI121" s="24"/>
      <c r="LJ121" s="24"/>
      <c r="LK121" s="24"/>
      <c r="LL121" s="24"/>
      <c r="LM121" s="24"/>
      <c r="LN121" s="24"/>
      <c r="LO121" s="24"/>
      <c r="LP121" s="24"/>
      <c r="LQ121" s="24"/>
      <c r="LR121" s="24"/>
      <c r="LS121" s="24"/>
      <c r="LT121" s="24"/>
      <c r="LU121" s="24"/>
      <c r="LV121" s="24"/>
      <c r="LW121" s="24"/>
      <c r="LX121" s="24"/>
      <c r="LY121" s="24"/>
      <c r="LZ121" s="24"/>
      <c r="MA121" s="24"/>
      <c r="MB121" s="24"/>
      <c r="MC121" s="24"/>
      <c r="MD121" s="24"/>
      <c r="ME121" s="24"/>
      <c r="MF121" s="24"/>
      <c r="MG121" s="24"/>
      <c r="MH121" s="24"/>
      <c r="MI121" s="24"/>
      <c r="MJ121" s="24"/>
      <c r="MK121" s="24"/>
      <c r="ML121" s="24"/>
      <c r="MM121" s="24"/>
      <c r="MN121" s="24"/>
      <c r="MO121" s="24"/>
      <c r="MP121" s="24"/>
      <c r="MQ121" s="24"/>
      <c r="MR121" s="24"/>
      <c r="MS121" s="24"/>
      <c r="MT121" s="24"/>
      <c r="MU121" s="24"/>
      <c r="MV121" s="24"/>
      <c r="MW121" s="24"/>
      <c r="MX121" s="24"/>
      <c r="MY121" s="24"/>
      <c r="MZ121" s="24"/>
      <c r="NA121" s="24"/>
      <c r="NB121" s="24"/>
      <c r="NC121" s="24"/>
      <c r="ND121" s="24"/>
      <c r="NE121" s="24"/>
      <c r="NF121" s="24"/>
      <c r="NG121" s="24"/>
      <c r="NH121" s="24"/>
      <c r="NI121" s="24"/>
      <c r="NJ121" s="24"/>
      <c r="NK121" s="24"/>
      <c r="NL121" s="24"/>
      <c r="NM121" s="24"/>
      <c r="NN121" s="24"/>
      <c r="NO121" s="24"/>
      <c r="NP121" s="24"/>
      <c r="NQ121" s="24"/>
      <c r="NR121" s="24"/>
      <c r="NS121" s="24"/>
      <c r="NT121" s="24"/>
      <c r="NU121" s="24"/>
      <c r="NV121" s="24"/>
      <c r="NW121" s="24"/>
      <c r="NX121" s="24"/>
      <c r="NY121" s="24"/>
      <c r="NZ121" s="24"/>
      <c r="OA121" s="24"/>
      <c r="OB121" s="24"/>
      <c r="OC121" s="24"/>
      <c r="OD121" s="24"/>
      <c r="OE121" s="24"/>
      <c r="OF121" s="24"/>
      <c r="OG121" s="24"/>
      <c r="OH121" s="24"/>
      <c r="OI121" s="24"/>
      <c r="OJ121" s="24"/>
      <c r="OK121" s="24"/>
      <c r="OL121" s="24"/>
      <c r="OM121" s="24"/>
      <c r="ON121" s="24"/>
      <c r="OO121" s="24"/>
      <c r="OP121" s="24"/>
      <c r="OQ121" s="24"/>
      <c r="OR121" s="24"/>
      <c r="OS121" s="24"/>
      <c r="OT121" s="24"/>
      <c r="OU121" s="24"/>
      <c r="OV121" s="24"/>
      <c r="OW121" s="24"/>
      <c r="OX121" s="24"/>
      <c r="OY121" s="24"/>
      <c r="OZ121" s="24"/>
      <c r="PA121" s="24"/>
      <c r="PB121" s="24"/>
      <c r="PC121" s="24"/>
      <c r="PD121" s="24"/>
      <c r="PE121" s="24"/>
      <c r="PF121" s="24"/>
      <c r="PG121" s="24"/>
      <c r="PH121" s="24"/>
      <c r="PI121" s="24"/>
      <c r="PJ121" s="24"/>
      <c r="PK121" s="24"/>
      <c r="PL121" s="24"/>
      <c r="PM121" s="24"/>
      <c r="PN121" s="24"/>
      <c r="PO121" s="24"/>
      <c r="PP121" s="24"/>
      <c r="PQ121" s="24"/>
      <c r="PR121" s="24"/>
      <c r="PS121" s="24"/>
      <c r="PT121" s="24"/>
      <c r="PU121" s="24"/>
      <c r="PV121" s="24"/>
      <c r="PW121" s="24"/>
      <c r="PX121" s="24"/>
      <c r="PY121" s="24"/>
      <c r="PZ121" s="24"/>
      <c r="QA121" s="24"/>
      <c r="QB121" s="24"/>
      <c r="QC121" s="24"/>
      <c r="QD121" s="24"/>
      <c r="QE121" s="24"/>
      <c r="QF121" s="24"/>
      <c r="QG121" s="24"/>
      <c r="QH121" s="24"/>
      <c r="QI121" s="24"/>
      <c r="QJ121" s="24"/>
      <c r="QK121" s="24"/>
      <c r="QL121" s="24"/>
      <c r="QM121" s="24"/>
      <c r="QN121" s="24"/>
      <c r="QO121" s="24"/>
      <c r="QP121" s="24"/>
      <c r="QQ121" s="24"/>
      <c r="QR121" s="24"/>
      <c r="QS121" s="24"/>
      <c r="QT121" s="24"/>
      <c r="QU121" s="24"/>
      <c r="QV121" s="24"/>
      <c r="QW121" s="24"/>
      <c r="QX121" s="24"/>
      <c r="QY121" s="24"/>
      <c r="QZ121" s="24"/>
      <c r="RA121" s="24"/>
      <c r="RB121" s="24"/>
      <c r="RC121" s="24"/>
      <c r="RD121" s="24"/>
      <c r="RE121" s="24"/>
      <c r="RF121" s="24"/>
      <c r="RG121" s="24"/>
      <c r="RH121" s="24"/>
      <c r="RI121" s="24"/>
      <c r="RJ121" s="24"/>
      <c r="RK121" s="24"/>
      <c r="RL121" s="24"/>
      <c r="RM121" s="24"/>
      <c r="RN121" s="24"/>
      <c r="RO121" s="24"/>
      <c r="RP121" s="24"/>
      <c r="RQ121" s="24"/>
      <c r="RR121" s="24"/>
      <c r="RS121" s="24"/>
      <c r="RT121" s="24"/>
      <c r="RU121" s="24"/>
      <c r="RV121" s="24"/>
      <c r="RW121" s="24"/>
      <c r="RX121" s="24"/>
      <c r="RY121" s="24"/>
      <c r="RZ121" s="24"/>
      <c r="SA121" s="24"/>
      <c r="SB121" s="24"/>
      <c r="SC121" s="24"/>
      <c r="SD121" s="24"/>
      <c r="SE121" s="24"/>
      <c r="SF121" s="24"/>
      <c r="SG121" s="24"/>
      <c r="SH121" s="24"/>
      <c r="SI121" s="24"/>
      <c r="SJ121" s="24"/>
      <c r="SK121" s="24"/>
      <c r="SL121" s="24"/>
      <c r="SM121" s="24"/>
      <c r="SN121" s="24"/>
      <c r="SO121" s="24"/>
      <c r="SP121" s="24"/>
      <c r="SQ121" s="24"/>
      <c r="SR121" s="24"/>
      <c r="SS121" s="24"/>
      <c r="ST121" s="24"/>
      <c r="SU121" s="24"/>
      <c r="SV121" s="24"/>
      <c r="SW121" s="24"/>
      <c r="SX121" s="24"/>
      <c r="SY121" s="24"/>
      <c r="SZ121" s="24"/>
      <c r="TA121" s="24"/>
      <c r="TB121" s="24"/>
      <c r="TC121" s="24"/>
      <c r="TD121" s="24"/>
      <c r="TE121" s="24"/>
      <c r="TF121" s="24"/>
      <c r="TG121" s="24"/>
      <c r="TH121" s="24"/>
      <c r="TI121" s="24"/>
      <c r="TJ121" s="24"/>
      <c r="TK121" s="24"/>
      <c r="TL121" s="24"/>
      <c r="TM121" s="24"/>
      <c r="TN121" s="24"/>
      <c r="TO121" s="24"/>
      <c r="TP121" s="24"/>
      <c r="TQ121" s="24"/>
      <c r="TR121" s="24"/>
      <c r="TS121" s="24"/>
      <c r="TT121" s="24"/>
      <c r="TU121" s="24"/>
      <c r="TV121" s="24"/>
      <c r="TW121" s="24"/>
      <c r="TX121" s="24"/>
      <c r="TY121" s="24"/>
      <c r="TZ121" s="24"/>
      <c r="UA121" s="24"/>
      <c r="UB121" s="24"/>
      <c r="UC121" s="24"/>
      <c r="UD121" s="24"/>
      <c r="UE121" s="24"/>
      <c r="UF121" s="24"/>
      <c r="UG121" s="24"/>
      <c r="UH121" s="24"/>
      <c r="UI121" s="24"/>
      <c r="UJ121" s="24"/>
      <c r="UK121" s="24"/>
      <c r="UL121" s="24"/>
      <c r="UM121" s="24"/>
      <c r="UN121" s="24"/>
      <c r="UO121" s="24"/>
      <c r="UP121" s="24"/>
      <c r="UQ121" s="24"/>
      <c r="UR121" s="24"/>
      <c r="US121" s="24"/>
      <c r="UT121" s="24"/>
      <c r="UU121" s="24"/>
      <c r="UV121" s="24"/>
      <c r="UW121" s="24"/>
      <c r="UX121" s="24"/>
      <c r="UY121" s="24"/>
      <c r="UZ121" s="24"/>
      <c r="VA121" s="24"/>
      <c r="VB121" s="24"/>
      <c r="VC121" s="24"/>
      <c r="VD121" s="24"/>
      <c r="VE121" s="24"/>
      <c r="VF121" s="24"/>
      <c r="VG121" s="24"/>
      <c r="VH121" s="24"/>
      <c r="VI121" s="24"/>
      <c r="VJ121" s="24"/>
      <c r="VK121" s="24"/>
      <c r="VL121" s="24"/>
      <c r="VM121" s="24"/>
      <c r="VN121" s="24"/>
      <c r="VO121" s="24"/>
      <c r="VP121" s="24"/>
      <c r="VQ121" s="24"/>
      <c r="VR121" s="24"/>
      <c r="VS121" s="24"/>
      <c r="VT121" s="24"/>
      <c r="VU121" s="24"/>
      <c r="VV121" s="24"/>
      <c r="VW121" s="24"/>
      <c r="VX121" s="24"/>
      <c r="VY121" s="24"/>
      <c r="VZ121" s="24"/>
      <c r="WA121" s="24"/>
      <c r="WB121" s="24"/>
      <c r="WC121" s="24"/>
      <c r="WD121" s="24"/>
      <c r="WE121" s="24"/>
      <c r="WF121" s="24"/>
      <c r="WG121" s="24"/>
      <c r="WH121" s="24"/>
      <c r="WI121" s="24"/>
      <c r="WJ121" s="24"/>
      <c r="WK121" s="24"/>
      <c r="WL121" s="24"/>
      <c r="WM121" s="24"/>
      <c r="WN121" s="24"/>
      <c r="WO121" s="24"/>
      <c r="WP121" s="24"/>
      <c r="WQ121" s="24"/>
      <c r="WR121" s="24"/>
      <c r="WS121" s="24"/>
      <c r="WT121" s="24"/>
      <c r="WU121" s="24"/>
      <c r="WV121" s="24"/>
      <c r="WW121" s="24"/>
      <c r="WX121" s="24"/>
      <c r="WY121" s="24"/>
      <c r="WZ121" s="24"/>
      <c r="XA121" s="24"/>
      <c r="XB121" s="24"/>
      <c r="XC121" s="24"/>
      <c r="XD121" s="24"/>
      <c r="XE121" s="24"/>
      <c r="XF121" s="24"/>
      <c r="XG121" s="24"/>
      <c r="XH121" s="24"/>
      <c r="XI121" s="24"/>
      <c r="XJ121" s="24"/>
      <c r="XK121" s="24"/>
      <c r="XL121" s="24"/>
      <c r="XM121" s="24"/>
      <c r="XN121" s="24"/>
      <c r="XO121" s="24"/>
      <c r="XP121" s="24"/>
      <c r="XQ121" s="24"/>
      <c r="XR121" s="24"/>
      <c r="XS121" s="24"/>
      <c r="XT121" s="24"/>
      <c r="XU121" s="24"/>
      <c r="XV121" s="24"/>
      <c r="XW121" s="24"/>
      <c r="XX121" s="24"/>
      <c r="XY121" s="24"/>
      <c r="XZ121" s="24"/>
      <c r="YA121" s="24"/>
      <c r="YB121" s="24"/>
      <c r="YC121" s="24"/>
      <c r="YD121" s="24"/>
      <c r="YE121" s="24"/>
      <c r="YF121" s="24"/>
      <c r="YG121" s="24"/>
      <c r="YH121" s="24"/>
      <c r="YI121" s="24"/>
      <c r="YJ121" s="24"/>
      <c r="YK121" s="24"/>
      <c r="YL121" s="24"/>
      <c r="YM121" s="24"/>
      <c r="YN121" s="24"/>
      <c r="YO121" s="24"/>
      <c r="YP121" s="24"/>
      <c r="YQ121" s="24"/>
      <c r="YR121" s="24"/>
      <c r="YS121" s="24"/>
      <c r="YT121" s="24"/>
      <c r="YU121" s="24"/>
      <c r="YV121" s="24"/>
      <c r="YW121" s="24"/>
      <c r="YX121" s="24"/>
      <c r="YY121" s="24"/>
      <c r="YZ121" s="24"/>
      <c r="ZA121" s="24"/>
      <c r="ZB121" s="24"/>
      <c r="ZC121" s="24"/>
      <c r="ZD121" s="24"/>
      <c r="ZE121" s="24"/>
      <c r="ZF121" s="24"/>
      <c r="ZG121" s="24"/>
      <c r="ZH121" s="24"/>
      <c r="ZI121" s="24"/>
      <c r="ZJ121" s="24"/>
      <c r="ZK121" s="24"/>
      <c r="ZL121" s="24"/>
      <c r="ZM121" s="24"/>
      <c r="ZN121" s="24"/>
      <c r="ZO121" s="24"/>
      <c r="ZP121" s="24"/>
      <c r="ZQ121" s="24"/>
      <c r="ZR121" s="24"/>
      <c r="ZS121" s="24"/>
      <c r="ZT121" s="24"/>
      <c r="ZU121" s="24"/>
      <c r="ZV121" s="24"/>
      <c r="ZW121" s="24"/>
      <c r="ZX121" s="24"/>
      <c r="ZY121" s="24"/>
      <c r="ZZ121" s="24"/>
      <c r="AAA121" s="24"/>
      <c r="AAB121" s="24"/>
      <c r="AAC121" s="24"/>
      <c r="AAD121" s="24"/>
      <c r="AAE121" s="24"/>
      <c r="AAF121" s="24"/>
      <c r="AAG121" s="24"/>
      <c r="AAH121" s="24"/>
      <c r="AAI121" s="24"/>
      <c r="AAJ121" s="24"/>
      <c r="AAK121" s="24"/>
      <c r="AAL121" s="24"/>
      <c r="AAM121" s="24"/>
      <c r="AAN121" s="24"/>
      <c r="AAO121" s="24"/>
      <c r="AAP121" s="24"/>
      <c r="AAQ121" s="24"/>
      <c r="AAR121" s="24"/>
      <c r="AAS121" s="24"/>
      <c r="AAT121" s="24"/>
      <c r="AAU121" s="24"/>
      <c r="AAV121" s="24"/>
      <c r="AAW121" s="24"/>
      <c r="AAX121" s="24"/>
      <c r="AAY121" s="24"/>
      <c r="AAZ121" s="24"/>
      <c r="ABA121" s="24"/>
      <c r="ABB121" s="24"/>
      <c r="ABC121" s="24"/>
      <c r="ABD121" s="24"/>
      <c r="ABE121" s="24"/>
      <c r="ABF121" s="24"/>
      <c r="ABG121" s="24"/>
      <c r="ABH121" s="24"/>
      <c r="ABI121" s="24"/>
      <c r="ABJ121" s="24"/>
      <c r="ABK121" s="24"/>
      <c r="ABL121" s="24"/>
      <c r="ABM121" s="24"/>
      <c r="ABN121" s="24"/>
      <c r="ABO121" s="24"/>
      <c r="ABP121" s="24"/>
      <c r="ABQ121" s="24"/>
      <c r="ABR121" s="24"/>
      <c r="ABS121" s="24"/>
      <c r="ABT121" s="24"/>
      <c r="ABU121" s="24"/>
      <c r="ABV121" s="24"/>
      <c r="ABW121" s="24"/>
      <c r="ABX121" s="24"/>
      <c r="ABY121" s="24"/>
      <c r="ABZ121" s="24"/>
      <c r="ACA121" s="24"/>
      <c r="ACB121" s="24"/>
      <c r="ACC121" s="24"/>
      <c r="ACD121" s="24"/>
      <c r="ACE121" s="24"/>
      <c r="ACF121" s="24"/>
      <c r="ACG121" s="24"/>
      <c r="ACH121" s="24"/>
      <c r="ACI121" s="24"/>
      <c r="ACJ121" s="24"/>
      <c r="ACK121" s="24"/>
      <c r="ACL121" s="24"/>
      <c r="ACM121" s="24"/>
      <c r="ACN121" s="24"/>
      <c r="ACO121" s="24"/>
      <c r="ACP121" s="24"/>
      <c r="ACQ121" s="24"/>
      <c r="ACR121" s="24"/>
      <c r="ACS121" s="24"/>
      <c r="ACT121" s="24"/>
      <c r="ACU121" s="24"/>
      <c r="ACV121" s="24"/>
      <c r="ACW121" s="24"/>
      <c r="ACX121" s="24"/>
      <c r="ACY121" s="24"/>
      <c r="ACZ121" s="24"/>
      <c r="ADA121" s="24"/>
      <c r="ADB121" s="24"/>
      <c r="ADC121" s="24"/>
      <c r="ADD121" s="24"/>
      <c r="ADE121" s="24"/>
      <c r="ADF121" s="24"/>
      <c r="ADG121" s="24"/>
      <c r="ADH121" s="24"/>
      <c r="ADI121" s="24"/>
      <c r="ADJ121" s="24"/>
      <c r="ADK121" s="24"/>
      <c r="ADL121" s="24"/>
      <c r="ADM121" s="24"/>
      <c r="ADN121" s="24"/>
      <c r="ADO121" s="24"/>
      <c r="ADP121" s="24"/>
      <c r="ADQ121" s="24"/>
      <c r="ADR121" s="24"/>
      <c r="ADS121" s="24"/>
      <c r="ADT121" s="24"/>
      <c r="ADU121" s="24"/>
      <c r="ADV121" s="24"/>
      <c r="ADW121" s="24"/>
      <c r="ADX121" s="24"/>
      <c r="ADY121" s="24"/>
      <c r="ADZ121" s="24"/>
      <c r="AEA121" s="24"/>
      <c r="AEB121" s="24"/>
      <c r="AEC121" s="24"/>
      <c r="AED121" s="24"/>
      <c r="AEE121" s="24"/>
      <c r="AEF121" s="24"/>
      <c r="AEG121" s="24"/>
      <c r="AEH121" s="24"/>
      <c r="AEI121" s="24"/>
      <c r="AEJ121" s="24"/>
      <c r="AEK121" s="24"/>
      <c r="AEL121" s="24"/>
      <c r="AEM121" s="24"/>
      <c r="AEN121" s="24"/>
      <c r="AEO121" s="24"/>
      <c r="AEP121" s="24"/>
      <c r="AEQ121" s="24"/>
      <c r="AER121" s="24"/>
      <c r="AES121" s="24"/>
      <c r="AET121" s="24"/>
      <c r="AEU121" s="24"/>
      <c r="AEV121" s="24"/>
      <c r="AEW121" s="24"/>
      <c r="AEX121" s="24"/>
      <c r="AEY121" s="24"/>
      <c r="AEZ121" s="24"/>
      <c r="AFA121" s="24"/>
      <c r="AFB121" s="24"/>
      <c r="AFC121" s="24"/>
      <c r="AFD121" s="24"/>
      <c r="AFE121" s="24"/>
      <c r="AFF121" s="24"/>
      <c r="AFG121" s="24"/>
      <c r="AFH121" s="24"/>
      <c r="AFI121" s="24"/>
      <c r="AFJ121" s="24"/>
      <c r="AFK121" s="24"/>
      <c r="AFL121" s="24"/>
      <c r="AFM121" s="24"/>
      <c r="AFN121" s="24"/>
      <c r="AFO121" s="24"/>
      <c r="AFP121" s="24"/>
      <c r="AFQ121" s="24"/>
      <c r="AFR121" s="24"/>
      <c r="AFS121" s="24"/>
      <c r="AFT121" s="24"/>
      <c r="AFU121" s="24"/>
      <c r="AFV121" s="24"/>
      <c r="AFW121" s="24"/>
      <c r="AFX121" s="24"/>
      <c r="AFY121" s="24"/>
      <c r="AFZ121" s="24"/>
      <c r="AGA121" s="24"/>
      <c r="AGB121" s="24"/>
      <c r="AGC121" s="24"/>
      <c r="AGD121" s="24"/>
      <c r="AGE121" s="24"/>
      <c r="AGF121" s="24"/>
      <c r="AGG121" s="24"/>
      <c r="AGH121" s="24"/>
      <c r="AGI121" s="24"/>
      <c r="AGJ121" s="24"/>
      <c r="AGK121" s="24"/>
      <c r="AGL121" s="24"/>
      <c r="AGM121" s="24"/>
      <c r="AGN121" s="24"/>
      <c r="AGO121" s="24"/>
      <c r="AGP121" s="24"/>
      <c r="AGQ121" s="24"/>
      <c r="AGR121" s="24"/>
      <c r="AGS121" s="24"/>
      <c r="AGT121" s="24"/>
      <c r="AGU121" s="24"/>
      <c r="AGV121" s="24"/>
      <c r="AGW121" s="24"/>
      <c r="AGX121" s="24"/>
      <c r="AGY121" s="24"/>
      <c r="AGZ121" s="24"/>
      <c r="AHA121" s="24"/>
      <c r="AHB121" s="24"/>
      <c r="AHC121" s="24"/>
      <c r="AHD121" s="24"/>
      <c r="AHE121" s="24"/>
      <c r="AHF121" s="24"/>
      <c r="AHG121" s="24"/>
      <c r="AHH121" s="24"/>
      <c r="AHI121" s="24"/>
      <c r="AHJ121" s="24"/>
      <c r="AHK121" s="24"/>
      <c r="AHL121" s="24"/>
      <c r="AHM121" s="24"/>
      <c r="AHN121" s="24"/>
      <c r="AHO121" s="24"/>
      <c r="AHP121" s="24"/>
      <c r="AHQ121" s="24"/>
      <c r="AHR121" s="24"/>
      <c r="AHS121" s="24"/>
      <c r="AHT121" s="24"/>
      <c r="AHU121" s="24"/>
      <c r="AHV121" s="24"/>
      <c r="AHW121" s="24"/>
      <c r="AHX121" s="24"/>
      <c r="AHY121" s="24"/>
      <c r="AHZ121" s="24"/>
      <c r="AIA121" s="24"/>
      <c r="AIB121" s="24"/>
      <c r="AIC121" s="24"/>
      <c r="AID121" s="24"/>
      <c r="AIE121" s="24"/>
      <c r="AIF121" s="24"/>
      <c r="AIG121" s="24"/>
      <c r="AIH121" s="24"/>
      <c r="AII121" s="24"/>
      <c r="AIJ121" s="24"/>
      <c r="AIK121" s="24"/>
      <c r="AIL121" s="24"/>
      <c r="AIM121" s="24"/>
      <c r="AIN121" s="24"/>
      <c r="AIO121" s="24"/>
      <c r="AIP121" s="24"/>
      <c r="AIQ121" s="24"/>
      <c r="AIR121" s="24"/>
      <c r="AIS121" s="24"/>
      <c r="AIT121" s="24"/>
      <c r="AIU121" s="24"/>
      <c r="AIV121" s="24"/>
      <c r="AIW121" s="24"/>
      <c r="AIX121" s="24"/>
      <c r="AIY121" s="24"/>
      <c r="AIZ121" s="24"/>
      <c r="AJA121" s="24"/>
      <c r="AJB121" s="24"/>
      <c r="AJC121" s="24"/>
      <c r="AJD121" s="24"/>
      <c r="AJE121" s="24"/>
      <c r="AJF121" s="24"/>
      <c r="AJG121" s="24"/>
      <c r="AJH121" s="24"/>
      <c r="AJI121" s="24"/>
      <c r="AJJ121" s="24"/>
      <c r="AJK121" s="24"/>
      <c r="AJL121" s="24"/>
      <c r="AJM121" s="24"/>
      <c r="AJN121" s="24"/>
      <c r="AJO121" s="24"/>
      <c r="AJP121" s="24"/>
      <c r="AJQ121" s="24"/>
      <c r="AJR121" s="24"/>
      <c r="AJS121" s="24"/>
      <c r="AJT121" s="24"/>
      <c r="AJU121" s="24"/>
      <c r="AJV121" s="24"/>
      <c r="AJW121" s="24"/>
      <c r="AJX121" s="24"/>
      <c r="AJY121" s="24"/>
      <c r="AJZ121" s="24"/>
      <c r="AKA121" s="24"/>
      <c r="AKB121" s="24"/>
      <c r="AKC121" s="24"/>
      <c r="AKD121" s="24"/>
      <c r="AKE121" s="24"/>
      <c r="AKF121" s="24"/>
      <c r="AKG121" s="24"/>
      <c r="AKH121" s="24"/>
      <c r="AKI121" s="24"/>
      <c r="AKJ121" s="24"/>
      <c r="AKK121" s="24"/>
      <c r="AKL121" s="24"/>
      <c r="AKM121" s="24"/>
      <c r="AKN121" s="24"/>
      <c r="AKO121" s="24"/>
      <c r="AKP121" s="24"/>
      <c r="AKQ121" s="24"/>
      <c r="AKR121" s="24"/>
      <c r="AKS121" s="24"/>
      <c r="AKT121" s="24"/>
      <c r="AKU121" s="24"/>
      <c r="AKV121" s="24"/>
      <c r="AKW121" s="24"/>
      <c r="AKX121" s="24"/>
      <c r="AKY121" s="24"/>
      <c r="AKZ121" s="24"/>
      <c r="ALA121" s="24"/>
      <c r="ALB121" s="24"/>
      <c r="ALC121" s="24"/>
      <c r="ALD121" s="24"/>
      <c r="ALE121" s="24"/>
      <c r="ALF121" s="24"/>
      <c r="ALG121" s="24"/>
      <c r="ALH121" s="24"/>
      <c r="ALI121" s="24"/>
      <c r="ALJ121" s="24"/>
      <c r="ALK121" s="24"/>
      <c r="ALL121" s="24"/>
      <c r="ALM121" s="24"/>
      <c r="ALN121" s="24"/>
      <c r="ALO121" s="24"/>
      <c r="ALP121" s="24"/>
      <c r="ALQ121" s="24"/>
      <c r="ALR121" s="24"/>
      <c r="ALS121" s="24"/>
      <c r="ALT121" s="24"/>
      <c r="ALU121" s="24"/>
      <c r="ALV121" s="24"/>
      <c r="ALW121" s="24"/>
      <c r="ALX121" s="24"/>
      <c r="ALY121" s="24"/>
      <c r="ALZ121" s="24"/>
      <c r="AMA121" s="24"/>
      <c r="AMB121" s="24"/>
      <c r="AMC121" s="24"/>
      <c r="AMD121" s="24"/>
      <c r="AME121" s="24"/>
      <c r="AMF121" s="24"/>
      <c r="AMG121" s="24"/>
      <c r="AMH121" s="24"/>
      <c r="AMI121" s="24"/>
      <c r="AMJ121" s="24"/>
      <c r="AMK121" s="24"/>
      <c r="AML121" s="24"/>
      <c r="AMM121" s="24"/>
      <c r="AMN121" s="24"/>
      <c r="AMO121" s="24"/>
      <c r="AMP121" s="24"/>
      <c r="AMQ121" s="24"/>
      <c r="AMR121" s="24"/>
      <c r="AMS121" s="24"/>
      <c r="AMT121" s="24"/>
      <c r="AMU121" s="24"/>
      <c r="AMV121" s="24"/>
      <c r="AMW121" s="24"/>
      <c r="AMX121" s="24"/>
      <c r="AMY121" s="24"/>
      <c r="AMZ121" s="24"/>
      <c r="ANA121" s="24"/>
      <c r="ANB121" s="24"/>
      <c r="ANC121" s="24"/>
      <c r="AND121" s="24"/>
      <c r="ANE121" s="24"/>
      <c r="ANF121" s="24"/>
      <c r="ANG121" s="24"/>
      <c r="ANH121" s="24"/>
      <c r="ANI121" s="24"/>
      <c r="ANJ121" s="24"/>
      <c r="ANK121" s="24"/>
      <c r="ANL121" s="24"/>
      <c r="ANM121" s="24"/>
      <c r="ANN121" s="24"/>
      <c r="ANO121" s="24"/>
      <c r="ANP121" s="24"/>
      <c r="ANQ121" s="24"/>
      <c r="ANR121" s="24"/>
      <c r="ANS121" s="24"/>
      <c r="ANT121" s="24"/>
      <c r="ANU121" s="24"/>
      <c r="ANV121" s="24"/>
      <c r="ANW121" s="24"/>
      <c r="ANX121" s="24"/>
      <c r="ANY121" s="24"/>
      <c r="ANZ121" s="24"/>
      <c r="AOA121" s="24"/>
      <c r="AOB121" s="24"/>
      <c r="AOC121" s="24"/>
      <c r="AOD121" s="24"/>
      <c r="AOE121" s="24"/>
      <c r="AOF121" s="24"/>
      <c r="AOG121" s="24"/>
      <c r="AOH121" s="24"/>
      <c r="AOI121" s="24"/>
      <c r="AOJ121" s="24"/>
      <c r="AOK121" s="24"/>
      <c r="AOL121" s="24"/>
      <c r="AOM121" s="24"/>
      <c r="AON121" s="24"/>
      <c r="AOO121" s="24"/>
      <c r="AOP121" s="24"/>
      <c r="AOQ121" s="24"/>
      <c r="AOR121" s="24"/>
      <c r="AOS121" s="24"/>
      <c r="AOT121" s="24"/>
      <c r="AOU121" s="24"/>
      <c r="AOV121" s="24"/>
      <c r="AOW121" s="24"/>
      <c r="AOX121" s="24"/>
      <c r="AOY121" s="24"/>
      <c r="AOZ121" s="24"/>
      <c r="APA121" s="24"/>
      <c r="APB121" s="24"/>
      <c r="APC121" s="24"/>
      <c r="APD121" s="24"/>
      <c r="APE121" s="24"/>
      <c r="APF121" s="24"/>
      <c r="APG121" s="24"/>
      <c r="APH121" s="24"/>
      <c r="API121" s="24"/>
      <c r="APJ121" s="24"/>
      <c r="APK121" s="24"/>
      <c r="APL121" s="24"/>
      <c r="APM121" s="24"/>
      <c r="APN121" s="24"/>
      <c r="APO121" s="24"/>
      <c r="APP121" s="24"/>
      <c r="APQ121" s="24"/>
      <c r="APR121" s="24"/>
      <c r="APS121" s="24"/>
      <c r="APT121" s="24"/>
      <c r="APU121" s="24"/>
      <c r="APV121" s="24"/>
      <c r="APW121" s="24"/>
      <c r="APX121" s="24"/>
      <c r="APY121" s="24"/>
      <c r="APZ121" s="24"/>
      <c r="AQA121" s="24"/>
      <c r="AQB121" s="24"/>
      <c r="AQC121" s="24"/>
      <c r="AQD121" s="24"/>
      <c r="AQE121" s="24"/>
      <c r="AQF121" s="24"/>
      <c r="AQG121" s="24"/>
      <c r="AQH121" s="24"/>
      <c r="AQI121" s="24"/>
      <c r="AQJ121" s="24"/>
      <c r="AQK121" s="24"/>
      <c r="AQL121" s="24"/>
      <c r="AQM121" s="24"/>
      <c r="AQN121" s="24"/>
      <c r="AQO121" s="24"/>
      <c r="AQP121" s="24"/>
      <c r="AQQ121" s="24"/>
      <c r="AQR121" s="24"/>
      <c r="AQS121" s="24"/>
      <c r="AQT121" s="24"/>
      <c r="AQU121" s="24"/>
      <c r="AQV121" s="24"/>
      <c r="AQW121" s="24"/>
      <c r="AQX121" s="24"/>
      <c r="AQY121" s="24"/>
      <c r="AQZ121" s="24"/>
      <c r="ARA121" s="24"/>
      <c r="ARB121" s="24"/>
      <c r="ARC121" s="24"/>
      <c r="ARD121" s="24"/>
      <c r="ARE121" s="24"/>
      <c r="ARF121" s="24"/>
      <c r="ARG121" s="24"/>
      <c r="ARH121" s="24"/>
      <c r="ARI121" s="24"/>
      <c r="ARJ121" s="24"/>
      <c r="ARK121" s="24"/>
      <c r="ARL121" s="24"/>
      <c r="ARM121" s="24"/>
      <c r="ARN121" s="24"/>
      <c r="ARO121" s="24"/>
      <c r="ARP121" s="24"/>
      <c r="ARQ121" s="24"/>
      <c r="ARR121" s="24"/>
      <c r="ARS121" s="24"/>
      <c r="ART121" s="24"/>
      <c r="ARU121" s="24"/>
      <c r="ARV121" s="24"/>
      <c r="ARW121" s="24"/>
      <c r="ARX121" s="24"/>
      <c r="ARY121" s="24"/>
      <c r="ARZ121" s="24"/>
      <c r="ASA121" s="24"/>
      <c r="ASB121" s="24"/>
      <c r="ASC121" s="24"/>
      <c r="ASD121" s="24"/>
      <c r="ASE121" s="24"/>
      <c r="ASF121" s="24"/>
      <c r="ASG121" s="24"/>
      <c r="ASH121" s="24"/>
      <c r="ASI121" s="24"/>
      <c r="ASJ121" s="24"/>
      <c r="ASK121" s="24"/>
      <c r="ASL121" s="24"/>
      <c r="ASM121" s="24"/>
      <c r="ASN121" s="24"/>
      <c r="ASO121" s="24"/>
      <c r="ASP121" s="24"/>
      <c r="ASQ121" s="24"/>
      <c r="ASR121" s="24"/>
      <c r="ASS121" s="24"/>
      <c r="AST121" s="24"/>
      <c r="ASU121" s="24"/>
      <c r="ASV121" s="24"/>
      <c r="ASW121" s="24"/>
      <c r="ASX121" s="24"/>
      <c r="ASY121" s="24"/>
      <c r="ASZ121" s="24"/>
      <c r="ATA121" s="24"/>
      <c r="ATB121" s="24"/>
      <c r="ATC121" s="24"/>
      <c r="ATD121" s="24"/>
      <c r="ATE121" s="24"/>
      <c r="ATF121" s="24"/>
      <c r="ATG121" s="24"/>
      <c r="ATH121" s="24"/>
      <c r="ATI121" s="24"/>
      <c r="ATJ121" s="24"/>
      <c r="ATK121" s="24"/>
      <c r="ATL121" s="24"/>
      <c r="ATM121" s="24"/>
      <c r="ATN121" s="24"/>
      <c r="ATO121" s="24"/>
      <c r="ATP121" s="24"/>
      <c r="ATQ121" s="24"/>
      <c r="ATR121" s="24"/>
      <c r="ATS121" s="24"/>
      <c r="ATT121" s="24"/>
      <c r="ATU121" s="24"/>
      <c r="ATV121" s="24"/>
      <c r="ATW121" s="24"/>
      <c r="ATX121" s="24"/>
      <c r="ATY121" s="24"/>
      <c r="ATZ121" s="24"/>
      <c r="AUA121" s="24"/>
      <c r="AUB121" s="24"/>
      <c r="AUC121" s="24"/>
      <c r="AUD121" s="24"/>
      <c r="AUE121" s="24"/>
      <c r="AUF121" s="24"/>
      <c r="AUG121" s="24"/>
      <c r="AUH121" s="24"/>
      <c r="AUI121" s="24"/>
      <c r="AUJ121" s="24"/>
      <c r="AUK121" s="24"/>
      <c r="AUL121" s="24"/>
      <c r="AUM121" s="24"/>
      <c r="AUN121" s="24"/>
      <c r="AUO121" s="24"/>
      <c r="AUP121" s="24"/>
      <c r="AUQ121" s="24"/>
      <c r="AUR121" s="24"/>
      <c r="AUS121" s="24"/>
      <c r="AUT121" s="24"/>
      <c r="AUU121" s="24"/>
      <c r="AUV121" s="24"/>
      <c r="AUW121" s="24"/>
      <c r="AUX121" s="24"/>
      <c r="AUY121" s="24"/>
      <c r="AUZ121" s="24"/>
      <c r="AVA121" s="24"/>
      <c r="AVB121" s="24"/>
      <c r="AVC121" s="24"/>
      <c r="AVD121" s="24"/>
      <c r="AVE121" s="24"/>
      <c r="AVF121" s="24"/>
      <c r="AVG121" s="24"/>
      <c r="AVH121" s="24"/>
      <c r="AVI121" s="24"/>
      <c r="AVJ121" s="24"/>
      <c r="AVK121" s="24"/>
      <c r="AVL121" s="24"/>
      <c r="AVM121" s="24"/>
      <c r="AVN121" s="24"/>
      <c r="AVO121" s="24"/>
      <c r="AVP121" s="24"/>
      <c r="AVQ121" s="24"/>
      <c r="AVR121" s="24"/>
      <c r="AVS121" s="24"/>
      <c r="AVT121" s="24"/>
      <c r="AVU121" s="24"/>
      <c r="AVV121" s="24"/>
      <c r="AVW121" s="24"/>
      <c r="AVX121" s="24"/>
      <c r="AVY121" s="24"/>
      <c r="AVZ121" s="24"/>
      <c r="AWA121" s="24"/>
      <c r="AWB121" s="24"/>
      <c r="AWC121" s="24"/>
      <c r="AWD121" s="24"/>
      <c r="AWE121" s="24"/>
      <c r="AWF121" s="24"/>
      <c r="AWG121" s="24"/>
      <c r="AWH121" s="24"/>
      <c r="AWI121" s="24"/>
      <c r="AWJ121" s="24"/>
      <c r="AWK121" s="24"/>
      <c r="AWL121" s="24"/>
      <c r="AWM121" s="24"/>
      <c r="AWN121" s="24"/>
      <c r="AWO121" s="24"/>
      <c r="AWP121" s="24"/>
      <c r="AWQ121" s="24"/>
      <c r="AWR121" s="24"/>
      <c r="AWS121" s="24"/>
      <c r="AWT121" s="24"/>
      <c r="AWU121" s="24"/>
      <c r="AWV121" s="24"/>
      <c r="AWW121" s="24"/>
      <c r="AWX121" s="24"/>
      <c r="AWY121" s="24"/>
      <c r="AWZ121" s="24"/>
      <c r="AXA121" s="24"/>
      <c r="AXB121" s="24"/>
      <c r="AXC121" s="24"/>
      <c r="AXD121" s="24"/>
      <c r="AXE121" s="24"/>
      <c r="AXF121" s="24"/>
      <c r="AXG121" s="24"/>
      <c r="AXH121" s="24"/>
      <c r="AXI121" s="24"/>
      <c r="AXJ121" s="24"/>
      <c r="AXK121" s="24"/>
      <c r="AXL121" s="24"/>
      <c r="AXM121" s="24"/>
      <c r="AXN121" s="24"/>
      <c r="AXO121" s="24"/>
      <c r="AXP121" s="24"/>
      <c r="AXQ121" s="24"/>
      <c r="AXR121" s="24"/>
      <c r="AXS121" s="24"/>
      <c r="AXT121" s="24"/>
      <c r="AXU121" s="24"/>
      <c r="AXV121" s="24"/>
      <c r="AXW121" s="24"/>
      <c r="AXX121" s="24"/>
      <c r="AXY121" s="24"/>
      <c r="AXZ121" s="24"/>
      <c r="AYA121" s="24"/>
      <c r="AYB121" s="24"/>
      <c r="AYC121" s="24"/>
      <c r="AYD121" s="24"/>
      <c r="AYE121" s="24"/>
      <c r="AYF121" s="24"/>
      <c r="AYG121" s="24"/>
      <c r="AYH121" s="24"/>
      <c r="AYI121" s="24"/>
      <c r="AYJ121" s="24"/>
      <c r="AYK121" s="24"/>
      <c r="AYL121" s="24"/>
      <c r="AYM121" s="24"/>
      <c r="AYN121" s="24"/>
      <c r="AYO121" s="24"/>
      <c r="AYP121" s="24"/>
      <c r="AYQ121" s="24"/>
      <c r="AYR121" s="24"/>
      <c r="AYS121" s="24"/>
      <c r="AYT121" s="24"/>
      <c r="AYU121" s="24"/>
      <c r="AYV121" s="24"/>
      <c r="AYW121" s="24"/>
      <c r="AYX121" s="24"/>
      <c r="AYY121" s="24"/>
      <c r="AYZ121" s="24"/>
      <c r="AZA121" s="24"/>
      <c r="AZB121" s="24"/>
      <c r="AZC121" s="24"/>
      <c r="AZD121" s="24"/>
      <c r="AZE121" s="24"/>
      <c r="AZF121" s="24"/>
      <c r="AZG121" s="24"/>
      <c r="AZH121" s="24"/>
      <c r="AZI121" s="24"/>
      <c r="AZJ121" s="24"/>
      <c r="AZK121" s="24"/>
      <c r="AZL121" s="24"/>
      <c r="AZM121" s="24"/>
      <c r="AZN121" s="24"/>
      <c r="AZO121" s="24"/>
      <c r="AZP121" s="24"/>
      <c r="AZQ121" s="24"/>
      <c r="AZR121" s="24"/>
      <c r="AZS121" s="24"/>
      <c r="AZT121" s="24"/>
      <c r="AZU121" s="24"/>
      <c r="AZV121" s="24"/>
      <c r="AZW121" s="24"/>
      <c r="AZX121" s="24"/>
      <c r="AZY121" s="24"/>
      <c r="AZZ121" s="24"/>
      <c r="BAA121" s="24"/>
      <c r="BAB121" s="24"/>
      <c r="BAC121" s="24"/>
      <c r="BAD121" s="24"/>
      <c r="BAE121" s="24"/>
      <c r="BAF121" s="24"/>
      <c r="BAG121" s="24"/>
      <c r="BAH121" s="24"/>
      <c r="BAI121" s="24"/>
      <c r="BAJ121" s="24"/>
      <c r="BAK121" s="24"/>
      <c r="BAL121" s="24"/>
      <c r="BAM121" s="24"/>
      <c r="BAN121" s="24"/>
      <c r="BAO121" s="24"/>
      <c r="BAP121" s="24"/>
      <c r="BAQ121" s="24"/>
      <c r="BAR121" s="24"/>
      <c r="BAS121" s="24"/>
      <c r="BAT121" s="24"/>
      <c r="BAU121" s="24"/>
      <c r="BAV121" s="24"/>
      <c r="BAW121" s="24"/>
      <c r="BAX121" s="24"/>
      <c r="BAY121" s="24"/>
      <c r="BAZ121" s="24"/>
      <c r="BBA121" s="24"/>
      <c r="BBB121" s="24"/>
      <c r="BBC121" s="24"/>
      <c r="BBD121" s="24"/>
      <c r="BBE121" s="24"/>
      <c r="BBF121" s="24"/>
      <c r="BBG121" s="24"/>
      <c r="BBH121" s="24"/>
      <c r="BBI121" s="24"/>
      <c r="BBJ121" s="24"/>
      <c r="BBK121" s="24"/>
      <c r="BBL121" s="24"/>
      <c r="BBM121" s="24"/>
      <c r="BBN121" s="24"/>
      <c r="BBO121" s="24"/>
      <c r="BBP121" s="24"/>
      <c r="BBQ121" s="24"/>
      <c r="BBR121" s="24"/>
      <c r="BBS121" s="24"/>
      <c r="BBT121" s="24"/>
      <c r="BBU121" s="24"/>
      <c r="BBV121" s="24"/>
      <c r="BBW121" s="24"/>
      <c r="BBX121" s="24"/>
      <c r="BBY121" s="24"/>
      <c r="BBZ121" s="24"/>
      <c r="BCA121" s="24"/>
      <c r="BCB121" s="24"/>
      <c r="BCC121" s="24"/>
      <c r="BCD121" s="24"/>
      <c r="BCE121" s="24"/>
      <c r="BCF121" s="24"/>
      <c r="BCG121" s="24"/>
      <c r="BCH121" s="24"/>
      <c r="BCI121" s="24"/>
      <c r="BCJ121" s="24"/>
      <c r="BCK121" s="24"/>
      <c r="BCL121" s="24"/>
      <c r="BCM121" s="24"/>
      <c r="BCN121" s="24"/>
      <c r="BCO121" s="24"/>
      <c r="BCP121" s="24"/>
      <c r="BCQ121" s="24"/>
      <c r="BCR121" s="24"/>
      <c r="BCS121" s="24"/>
      <c r="BCT121" s="24"/>
      <c r="BCU121" s="24"/>
      <c r="BCV121" s="24"/>
      <c r="BCW121" s="24"/>
      <c r="BCX121" s="24"/>
      <c r="BCY121" s="24"/>
      <c r="BCZ121" s="24"/>
      <c r="BDA121" s="24"/>
      <c r="BDB121" s="24"/>
      <c r="BDC121" s="24"/>
      <c r="BDD121" s="24"/>
      <c r="BDE121" s="24"/>
      <c r="BDF121" s="24"/>
      <c r="BDG121" s="24"/>
      <c r="BDH121" s="24"/>
      <c r="BDI121" s="24"/>
      <c r="BDJ121" s="24"/>
      <c r="BDK121" s="24"/>
      <c r="BDL121" s="24"/>
      <c r="BDM121" s="24"/>
      <c r="BDN121" s="24"/>
      <c r="BDO121" s="24"/>
      <c r="BDP121" s="24"/>
      <c r="BDQ121" s="24"/>
      <c r="BDR121" s="24"/>
      <c r="BDS121" s="24"/>
      <c r="BDT121" s="24"/>
      <c r="BDU121" s="24"/>
      <c r="BDV121" s="24"/>
      <c r="BDW121" s="24"/>
      <c r="BDX121" s="24"/>
      <c r="BDY121" s="24"/>
      <c r="BDZ121" s="24"/>
      <c r="BEA121" s="24"/>
      <c r="BEB121" s="24"/>
      <c r="BEC121" s="24"/>
      <c r="BED121" s="24"/>
      <c r="BEE121" s="24"/>
      <c r="BEF121" s="24"/>
      <c r="BEG121" s="24"/>
      <c r="BEH121" s="24"/>
      <c r="BEI121" s="24"/>
      <c r="BEJ121" s="24"/>
      <c r="BEK121" s="24"/>
      <c r="BEL121" s="24"/>
      <c r="BEM121" s="24"/>
      <c r="BEN121" s="24"/>
      <c r="BEO121" s="24"/>
      <c r="BEP121" s="24"/>
      <c r="BEQ121" s="24"/>
      <c r="BER121" s="24"/>
      <c r="BES121" s="24"/>
      <c r="BET121" s="24"/>
      <c r="BEU121" s="24"/>
      <c r="BEV121" s="24"/>
      <c r="BEW121" s="24"/>
      <c r="BEX121" s="24"/>
      <c r="BEY121" s="24"/>
      <c r="BEZ121" s="24"/>
      <c r="BFA121" s="24"/>
      <c r="BFB121" s="24"/>
      <c r="BFC121" s="24"/>
      <c r="BFD121" s="24"/>
      <c r="BFE121" s="24"/>
      <c r="BFF121" s="24"/>
      <c r="BFG121" s="24"/>
      <c r="BFH121" s="24"/>
      <c r="BFI121" s="24"/>
      <c r="BFJ121" s="24"/>
      <c r="BFK121" s="24"/>
      <c r="BFL121" s="24"/>
      <c r="BFM121" s="24"/>
      <c r="BFN121" s="24"/>
      <c r="BFO121" s="24"/>
      <c r="BFP121" s="24"/>
      <c r="BFQ121" s="24"/>
      <c r="BFR121" s="24"/>
      <c r="BFS121" s="24"/>
      <c r="BFT121" s="24"/>
      <c r="BFU121" s="24"/>
      <c r="BFV121" s="24"/>
      <c r="BFW121" s="24"/>
      <c r="BFX121" s="24"/>
      <c r="BFY121" s="24"/>
      <c r="BFZ121" s="24"/>
      <c r="BGA121" s="24"/>
      <c r="BGB121" s="24"/>
      <c r="BGC121" s="24"/>
      <c r="BGD121" s="24"/>
      <c r="BGE121" s="24"/>
      <c r="BGF121" s="24"/>
      <c r="BGG121" s="24"/>
      <c r="BGH121" s="24"/>
      <c r="BGI121" s="24"/>
      <c r="BGJ121" s="24"/>
      <c r="BGK121" s="24"/>
      <c r="BGL121" s="24"/>
      <c r="BGM121" s="24"/>
      <c r="BGN121" s="24"/>
      <c r="BGO121" s="24"/>
      <c r="BGP121" s="24"/>
      <c r="BGQ121" s="24"/>
      <c r="BGR121" s="24"/>
      <c r="BGS121" s="24"/>
      <c r="BGT121" s="24"/>
      <c r="BGU121" s="24"/>
      <c r="BGV121" s="24"/>
      <c r="BGW121" s="24"/>
      <c r="BGX121" s="24"/>
      <c r="BGY121" s="24"/>
      <c r="BGZ121" s="24"/>
      <c r="BHA121" s="24"/>
      <c r="BHB121" s="24"/>
      <c r="BHC121" s="24"/>
      <c r="BHD121" s="24"/>
      <c r="BHE121" s="24"/>
      <c r="BHF121" s="24"/>
      <c r="BHG121" s="24"/>
      <c r="BHH121" s="24"/>
      <c r="BHI121" s="24"/>
      <c r="BHJ121" s="24"/>
      <c r="BHK121" s="24"/>
      <c r="BHL121" s="24"/>
      <c r="BHM121" s="24"/>
      <c r="BHN121" s="24"/>
      <c r="BHO121" s="24"/>
      <c r="BHP121" s="24"/>
      <c r="BHQ121" s="24"/>
      <c r="BHR121" s="24"/>
      <c r="BHS121" s="24"/>
      <c r="BHT121" s="24"/>
      <c r="BHU121" s="24"/>
      <c r="BHV121" s="24"/>
      <c r="BHW121" s="24"/>
      <c r="BHX121" s="24"/>
      <c r="BHY121" s="24"/>
      <c r="BHZ121" s="24"/>
      <c r="BIA121" s="24"/>
      <c r="BIB121" s="24"/>
      <c r="BIC121" s="24"/>
      <c r="BID121" s="24"/>
      <c r="BIE121" s="24"/>
      <c r="BIF121" s="24"/>
      <c r="BIG121" s="24"/>
      <c r="BIH121" s="24"/>
      <c r="BII121" s="24"/>
      <c r="BIJ121" s="24"/>
      <c r="BIK121" s="24"/>
      <c r="BIL121" s="24"/>
      <c r="BIM121" s="24"/>
      <c r="BIN121" s="24"/>
      <c r="BIO121" s="24"/>
      <c r="BIP121" s="24"/>
      <c r="BIQ121" s="24"/>
      <c r="BIR121" s="24"/>
      <c r="BIS121" s="24"/>
      <c r="BIT121" s="24"/>
      <c r="BIU121" s="24"/>
      <c r="BIV121" s="24"/>
      <c r="BIW121" s="24"/>
      <c r="BIX121" s="24"/>
      <c r="BIY121" s="24"/>
      <c r="BIZ121" s="24"/>
      <c r="BJA121" s="24"/>
      <c r="BJB121" s="24"/>
      <c r="BJC121" s="24"/>
      <c r="BJD121" s="24"/>
      <c r="BJE121" s="24"/>
      <c r="BJF121" s="24"/>
      <c r="BJG121" s="24"/>
      <c r="BJH121" s="24"/>
      <c r="BJI121" s="24"/>
      <c r="BJJ121" s="24"/>
      <c r="BJK121" s="24"/>
      <c r="BJL121" s="24"/>
      <c r="BJM121" s="24"/>
      <c r="BJN121" s="24"/>
      <c r="BJO121" s="24"/>
      <c r="BJP121" s="24"/>
      <c r="BJQ121" s="24"/>
      <c r="BJR121" s="24"/>
      <c r="BJS121" s="24"/>
      <c r="BJT121" s="24"/>
      <c r="BJU121" s="24"/>
      <c r="BJV121" s="24"/>
      <c r="BJW121" s="24"/>
      <c r="BJX121" s="24"/>
      <c r="BJY121" s="24"/>
      <c r="BJZ121" s="24"/>
      <c r="BKA121" s="24"/>
      <c r="BKB121" s="24"/>
      <c r="BKC121" s="24"/>
      <c r="BKD121" s="24"/>
      <c r="BKE121" s="24"/>
      <c r="BKF121" s="24"/>
      <c r="BKG121" s="24"/>
      <c r="BKH121" s="24"/>
      <c r="BKI121" s="24"/>
      <c r="BKJ121" s="24"/>
      <c r="BKK121" s="24"/>
      <c r="BKL121" s="24"/>
      <c r="BKM121" s="24"/>
      <c r="BKN121" s="24"/>
      <c r="BKO121" s="24"/>
      <c r="BKP121" s="24"/>
      <c r="BKQ121" s="24"/>
      <c r="BKR121" s="24"/>
      <c r="BKS121" s="24"/>
      <c r="BKT121" s="24"/>
      <c r="BKU121" s="24"/>
      <c r="BKV121" s="24"/>
      <c r="BKW121" s="24"/>
      <c r="BKX121" s="24"/>
      <c r="BKY121" s="24"/>
      <c r="BKZ121" s="24"/>
      <c r="BLA121" s="24"/>
      <c r="BLB121" s="24"/>
      <c r="BLC121" s="24"/>
      <c r="BLD121" s="24"/>
      <c r="BLE121" s="24"/>
      <c r="BLF121" s="24"/>
      <c r="BLG121" s="24"/>
      <c r="BLH121" s="24"/>
      <c r="BLI121" s="24"/>
      <c r="BLJ121" s="24"/>
      <c r="BLK121" s="24"/>
      <c r="BLL121" s="24"/>
      <c r="BLM121" s="24"/>
      <c r="BLN121" s="24"/>
      <c r="BLO121" s="24"/>
      <c r="BLP121" s="24"/>
      <c r="BLQ121" s="24"/>
      <c r="BLR121" s="24"/>
      <c r="BLS121" s="24"/>
      <c r="BLT121" s="24"/>
      <c r="BLU121" s="24"/>
      <c r="BLV121" s="24"/>
      <c r="BLW121" s="24"/>
      <c r="BLX121" s="24"/>
      <c r="BLY121" s="24"/>
      <c r="BLZ121" s="24"/>
      <c r="BMA121" s="24"/>
      <c r="BMB121" s="24"/>
      <c r="BMC121" s="24"/>
      <c r="BMD121" s="24"/>
      <c r="BME121" s="24"/>
      <c r="BMF121" s="24"/>
      <c r="BMG121" s="24"/>
      <c r="BMH121" s="24"/>
      <c r="BMI121" s="24"/>
      <c r="BMJ121" s="24"/>
      <c r="BMK121" s="24"/>
      <c r="BML121" s="24"/>
      <c r="BMM121" s="24"/>
      <c r="BMN121" s="24"/>
      <c r="BMO121" s="24"/>
      <c r="BMP121" s="24"/>
      <c r="BMQ121" s="24"/>
      <c r="BMR121" s="24"/>
      <c r="BMS121" s="24"/>
      <c r="BMT121" s="24"/>
      <c r="BMU121" s="24"/>
      <c r="BMV121" s="24"/>
      <c r="BMW121" s="24"/>
      <c r="BMX121" s="24"/>
      <c r="BMY121" s="24"/>
      <c r="BMZ121" s="24"/>
      <c r="BNA121" s="24"/>
      <c r="BNB121" s="24"/>
      <c r="BNC121" s="24"/>
      <c r="BND121" s="24"/>
      <c r="BNE121" s="24"/>
      <c r="BNF121" s="24"/>
      <c r="BNG121" s="24"/>
      <c r="BNH121" s="24"/>
      <c r="BNI121" s="24"/>
      <c r="BNJ121" s="24"/>
      <c r="BNK121" s="24"/>
      <c r="BNL121" s="24"/>
      <c r="BNM121" s="24"/>
      <c r="BNN121" s="24"/>
      <c r="BNO121" s="24"/>
      <c r="BNP121" s="24"/>
      <c r="BNQ121" s="24"/>
      <c r="BNR121" s="24"/>
      <c r="BNS121" s="24"/>
      <c r="BNT121" s="24"/>
      <c r="BNU121" s="24"/>
      <c r="BNV121" s="24"/>
      <c r="BNW121" s="24"/>
      <c r="BNX121" s="24"/>
      <c r="BNY121" s="24"/>
      <c r="BNZ121" s="24"/>
      <c r="BOA121" s="24"/>
      <c r="BOB121" s="24"/>
      <c r="BOC121" s="24"/>
      <c r="BOD121" s="24"/>
      <c r="BOE121" s="24"/>
      <c r="BOF121" s="24"/>
      <c r="BOG121" s="24"/>
      <c r="BOH121" s="24"/>
      <c r="BOI121" s="24"/>
      <c r="BOJ121" s="24"/>
      <c r="BOK121" s="24"/>
      <c r="BOL121" s="24"/>
      <c r="BOM121" s="24"/>
      <c r="BON121" s="24"/>
      <c r="BOO121" s="24"/>
      <c r="BOP121" s="24"/>
      <c r="BOQ121" s="24"/>
      <c r="BOR121" s="24"/>
      <c r="BOS121" s="24"/>
      <c r="BOT121" s="24"/>
      <c r="BOU121" s="24"/>
      <c r="BOV121" s="24"/>
      <c r="BOW121" s="24"/>
      <c r="BOX121" s="24"/>
      <c r="BOY121" s="24"/>
      <c r="BOZ121" s="24"/>
      <c r="BPA121" s="24"/>
      <c r="BPB121" s="24"/>
      <c r="BPC121" s="24"/>
      <c r="BPD121" s="24"/>
      <c r="BPE121" s="24"/>
      <c r="BPF121" s="24"/>
      <c r="BPG121" s="24"/>
      <c r="BPH121" s="24"/>
      <c r="BPI121" s="24"/>
      <c r="BPJ121" s="24"/>
      <c r="BPK121" s="24"/>
      <c r="BPL121" s="24"/>
      <c r="BPM121" s="24"/>
      <c r="BPN121" s="24"/>
      <c r="BPO121" s="24"/>
      <c r="BPP121" s="24"/>
      <c r="BPQ121" s="24"/>
      <c r="BPR121" s="24"/>
      <c r="BPS121" s="24"/>
      <c r="BPT121" s="24"/>
      <c r="BPU121" s="24"/>
      <c r="BPV121" s="24"/>
      <c r="BPW121" s="24"/>
      <c r="BPX121" s="24"/>
      <c r="BPY121" s="24"/>
      <c r="BPZ121" s="24"/>
      <c r="BQA121" s="24"/>
      <c r="BQB121" s="24"/>
      <c r="BQC121" s="24"/>
      <c r="BQD121" s="24"/>
      <c r="BQE121" s="24"/>
      <c r="BQF121" s="24"/>
      <c r="BQG121" s="24"/>
      <c r="BQH121" s="24"/>
      <c r="BQI121" s="24"/>
      <c r="BQJ121" s="24"/>
      <c r="BQK121" s="24"/>
      <c r="BQL121" s="24"/>
      <c r="BQM121" s="24"/>
      <c r="BQN121" s="24"/>
      <c r="BQO121" s="24"/>
      <c r="BQP121" s="24"/>
      <c r="BQQ121" s="24"/>
      <c r="BQR121" s="24"/>
      <c r="BQS121" s="24"/>
      <c r="BQT121" s="24"/>
      <c r="BQU121" s="24"/>
      <c r="BQV121" s="24"/>
      <c r="BQW121" s="24"/>
      <c r="BQX121" s="24"/>
      <c r="BQY121" s="24"/>
      <c r="BQZ121" s="24"/>
      <c r="BRA121" s="24"/>
      <c r="BRB121" s="24"/>
      <c r="BRC121" s="24"/>
      <c r="BRD121" s="24"/>
      <c r="BRE121" s="24"/>
      <c r="BRF121" s="24"/>
      <c r="BRG121" s="24"/>
      <c r="BRH121" s="24"/>
      <c r="BRI121" s="24"/>
      <c r="BRJ121" s="24"/>
      <c r="BRK121" s="24"/>
      <c r="BRL121" s="24"/>
      <c r="BRM121" s="24"/>
      <c r="BRN121" s="24"/>
      <c r="BRO121" s="24"/>
      <c r="BRP121" s="24"/>
      <c r="BRQ121" s="24"/>
      <c r="BRR121" s="24"/>
      <c r="BRS121" s="24"/>
      <c r="BRT121" s="24"/>
      <c r="BRU121" s="24"/>
      <c r="BRV121" s="24"/>
      <c r="BRW121" s="24"/>
      <c r="BRX121" s="24"/>
      <c r="BRY121" s="24"/>
      <c r="BRZ121" s="24"/>
      <c r="BSA121" s="24"/>
      <c r="BSB121" s="24"/>
      <c r="BSC121" s="24"/>
      <c r="BSD121" s="24"/>
      <c r="BSE121" s="24"/>
      <c r="BSF121" s="24"/>
      <c r="BSG121" s="24"/>
      <c r="BSH121" s="24"/>
      <c r="BSI121" s="24"/>
      <c r="BSJ121" s="24"/>
      <c r="BSK121" s="24"/>
      <c r="BSL121" s="24"/>
      <c r="BSM121" s="24"/>
      <c r="BSN121" s="24"/>
      <c r="BSO121" s="24"/>
      <c r="BSP121" s="24"/>
      <c r="BSQ121" s="24"/>
      <c r="BSR121" s="24"/>
      <c r="BSS121" s="24"/>
      <c r="BST121" s="24"/>
      <c r="BSU121" s="24"/>
      <c r="BSV121" s="24"/>
      <c r="BSW121" s="24"/>
      <c r="BSX121" s="24"/>
      <c r="BSY121" s="24"/>
      <c r="BSZ121" s="24"/>
      <c r="BTA121" s="24"/>
      <c r="BTB121" s="24"/>
      <c r="BTC121" s="24"/>
      <c r="BTD121" s="24"/>
      <c r="BTE121" s="24"/>
      <c r="BTF121" s="24"/>
      <c r="BTG121" s="24"/>
      <c r="BTH121" s="24"/>
      <c r="BTI121" s="24"/>
      <c r="BTJ121" s="24"/>
      <c r="BTK121" s="24"/>
      <c r="BTL121" s="24"/>
      <c r="BTM121" s="24"/>
      <c r="BTN121" s="24"/>
      <c r="BTO121" s="24"/>
      <c r="BTP121" s="24"/>
      <c r="BTQ121" s="24"/>
      <c r="BTR121" s="24"/>
      <c r="BTS121" s="24"/>
      <c r="BTT121" s="24"/>
      <c r="BTU121" s="24"/>
      <c r="BTV121" s="24"/>
      <c r="BTW121" s="24"/>
      <c r="BTX121" s="24"/>
      <c r="BTY121" s="24"/>
      <c r="BTZ121" s="24"/>
      <c r="BUA121" s="24"/>
      <c r="BUB121" s="24"/>
      <c r="BUC121" s="24"/>
      <c r="BUD121" s="24"/>
      <c r="BUE121" s="24"/>
      <c r="BUF121" s="24"/>
      <c r="BUG121" s="24"/>
      <c r="BUH121" s="24"/>
      <c r="BUI121" s="24"/>
      <c r="BUJ121" s="24"/>
      <c r="BUK121" s="24"/>
      <c r="BUL121" s="24"/>
      <c r="BUM121" s="24"/>
      <c r="BUN121" s="24"/>
      <c r="BUO121" s="24"/>
      <c r="BUP121" s="24"/>
      <c r="BUQ121" s="24"/>
      <c r="BUR121" s="24"/>
      <c r="BUS121" s="24"/>
      <c r="BUT121" s="24"/>
      <c r="BUU121" s="24"/>
      <c r="BUV121" s="24"/>
      <c r="BUW121" s="24"/>
      <c r="BUX121" s="24"/>
      <c r="BUY121" s="24"/>
      <c r="BUZ121" s="24"/>
      <c r="BVA121" s="24"/>
      <c r="BVB121" s="24"/>
      <c r="BVC121" s="24"/>
      <c r="BVD121" s="24"/>
      <c r="BVE121" s="24"/>
      <c r="BVF121" s="24"/>
      <c r="BVG121" s="24"/>
      <c r="BVH121" s="24"/>
      <c r="BVI121" s="24"/>
      <c r="BVJ121" s="24"/>
      <c r="BVK121" s="24"/>
      <c r="BVL121" s="24"/>
      <c r="BVM121" s="24"/>
      <c r="BVN121" s="24"/>
      <c r="BVO121" s="24"/>
      <c r="BVP121" s="24"/>
      <c r="BVQ121" s="24"/>
      <c r="BVR121" s="24"/>
      <c r="BVS121" s="24"/>
      <c r="BVT121" s="24"/>
      <c r="BVU121" s="24"/>
      <c r="BVV121" s="24"/>
      <c r="BVW121" s="24"/>
      <c r="BVX121" s="24"/>
      <c r="BVY121" s="24"/>
      <c r="BVZ121" s="24"/>
      <c r="BWA121" s="24"/>
      <c r="BWB121" s="24"/>
      <c r="BWC121" s="24"/>
      <c r="BWD121" s="24"/>
      <c r="BWE121" s="24"/>
      <c r="BWF121" s="24"/>
      <c r="BWG121" s="24"/>
      <c r="BWH121" s="24"/>
      <c r="BWI121" s="24"/>
      <c r="BWJ121" s="24"/>
      <c r="BWK121" s="24"/>
      <c r="BWL121" s="24"/>
      <c r="BWM121" s="24"/>
      <c r="BWN121" s="24"/>
      <c r="BWO121" s="24"/>
      <c r="BWP121" s="24"/>
      <c r="BWQ121" s="24"/>
      <c r="BWR121" s="24"/>
      <c r="BWS121" s="24"/>
      <c r="BWT121" s="24"/>
      <c r="BWU121" s="24"/>
      <c r="BWV121" s="24"/>
      <c r="BWW121" s="24"/>
      <c r="BWX121" s="24"/>
      <c r="BWY121" s="24"/>
      <c r="BWZ121" s="24"/>
      <c r="BXA121" s="24"/>
      <c r="BXB121" s="24"/>
      <c r="BXC121" s="24"/>
      <c r="BXD121" s="24"/>
      <c r="BXE121" s="24"/>
      <c r="BXF121" s="24"/>
      <c r="BXG121" s="24"/>
      <c r="BXH121" s="24"/>
      <c r="BXI121" s="24"/>
      <c r="BXJ121" s="24"/>
      <c r="BXK121" s="24"/>
      <c r="BXL121" s="24"/>
      <c r="BXM121" s="24"/>
      <c r="BXN121" s="24"/>
      <c r="BXO121" s="24"/>
      <c r="BXP121" s="24"/>
      <c r="BXQ121" s="24"/>
      <c r="BXR121" s="24"/>
      <c r="BXS121" s="24"/>
      <c r="BXT121" s="24"/>
      <c r="BXU121" s="24"/>
      <c r="BXV121" s="24"/>
      <c r="BXW121" s="24"/>
      <c r="BXX121" s="24"/>
      <c r="BXY121" s="24"/>
      <c r="BXZ121" s="24"/>
      <c r="BYA121" s="24"/>
      <c r="BYB121" s="24"/>
      <c r="BYC121" s="24"/>
      <c r="BYD121" s="24"/>
      <c r="BYE121" s="24"/>
      <c r="BYF121" s="24"/>
      <c r="BYG121" s="24"/>
      <c r="BYH121" s="24"/>
      <c r="BYI121" s="24"/>
      <c r="BYJ121" s="24"/>
      <c r="BYK121" s="24"/>
      <c r="BYL121" s="24"/>
      <c r="BYM121" s="24"/>
      <c r="BYN121" s="24"/>
      <c r="BYO121" s="24"/>
      <c r="BYP121" s="24"/>
      <c r="BYQ121" s="24"/>
      <c r="BYR121" s="24"/>
      <c r="BYS121" s="24"/>
      <c r="BYT121" s="24"/>
      <c r="BYU121" s="24"/>
      <c r="BYV121" s="24"/>
      <c r="BYW121" s="24"/>
      <c r="BYX121" s="24"/>
      <c r="BYY121" s="24"/>
      <c r="BYZ121" s="24"/>
      <c r="BZA121" s="24"/>
      <c r="BZB121" s="24"/>
      <c r="BZC121" s="24"/>
      <c r="BZD121" s="24"/>
      <c r="BZE121" s="24"/>
      <c r="BZF121" s="24"/>
      <c r="BZG121" s="24"/>
      <c r="BZH121" s="24"/>
      <c r="BZI121" s="24"/>
      <c r="BZJ121" s="24"/>
      <c r="BZK121" s="24"/>
      <c r="BZL121" s="24"/>
      <c r="BZM121" s="24"/>
      <c r="BZN121" s="24"/>
      <c r="BZO121" s="24"/>
      <c r="BZP121" s="24"/>
      <c r="BZQ121" s="24"/>
      <c r="BZR121" s="24"/>
      <c r="BZS121" s="24"/>
      <c r="BZT121" s="24"/>
      <c r="BZU121" s="24"/>
      <c r="BZV121" s="24"/>
      <c r="BZW121" s="24"/>
      <c r="BZX121" s="24"/>
      <c r="BZY121" s="24"/>
      <c r="BZZ121" s="24"/>
      <c r="CAA121" s="24"/>
      <c r="CAB121" s="24"/>
      <c r="CAC121" s="24"/>
      <c r="CAD121" s="24"/>
      <c r="CAE121" s="24"/>
      <c r="CAF121" s="24"/>
      <c r="CAG121" s="24"/>
      <c r="CAH121" s="24"/>
      <c r="CAI121" s="24"/>
      <c r="CAJ121" s="24"/>
      <c r="CAK121" s="24"/>
      <c r="CAL121" s="24"/>
      <c r="CAM121" s="24"/>
      <c r="CAN121" s="24"/>
      <c r="CAO121" s="24"/>
      <c r="CAP121" s="24"/>
      <c r="CAQ121" s="24"/>
      <c r="CAR121" s="24"/>
      <c r="CAS121" s="24"/>
      <c r="CAT121" s="24"/>
      <c r="CAU121" s="24"/>
      <c r="CAV121" s="24"/>
      <c r="CAW121" s="24"/>
      <c r="CAX121" s="24"/>
      <c r="CAY121" s="24"/>
      <c r="CAZ121" s="24"/>
      <c r="CBA121" s="24"/>
      <c r="CBB121" s="24"/>
      <c r="CBC121" s="24"/>
      <c r="CBD121" s="24"/>
      <c r="CBE121" s="24"/>
      <c r="CBF121" s="24"/>
      <c r="CBG121" s="24"/>
      <c r="CBH121" s="24"/>
      <c r="CBI121" s="24"/>
      <c r="CBJ121" s="24"/>
      <c r="CBK121" s="24"/>
      <c r="CBL121" s="24"/>
      <c r="CBM121" s="24"/>
      <c r="CBN121" s="24"/>
      <c r="CBO121" s="24"/>
      <c r="CBP121" s="24"/>
      <c r="CBQ121" s="24"/>
      <c r="CBR121" s="24"/>
      <c r="CBS121" s="24"/>
      <c r="CBT121" s="24"/>
      <c r="CBU121" s="24"/>
      <c r="CBV121" s="24"/>
      <c r="CBW121" s="24"/>
      <c r="CBX121" s="24"/>
      <c r="CBY121" s="24"/>
      <c r="CBZ121" s="24"/>
      <c r="CCA121" s="24"/>
      <c r="CCB121" s="24"/>
      <c r="CCC121" s="24"/>
      <c r="CCD121" s="24"/>
      <c r="CCE121" s="24"/>
      <c r="CCF121" s="24"/>
      <c r="CCG121" s="24"/>
      <c r="CCH121" s="24"/>
      <c r="CCI121" s="24"/>
      <c r="CCJ121" s="24"/>
      <c r="CCK121" s="24"/>
      <c r="CCL121" s="24"/>
      <c r="CCM121" s="24"/>
      <c r="CCN121" s="24"/>
      <c r="CCO121" s="24"/>
      <c r="CCP121" s="24"/>
      <c r="CCQ121" s="24"/>
      <c r="CCR121" s="24"/>
      <c r="CCS121" s="24"/>
      <c r="CCT121" s="24"/>
      <c r="CCU121" s="24"/>
      <c r="CCV121" s="24"/>
      <c r="CCW121" s="24"/>
      <c r="CCX121" s="24"/>
      <c r="CCY121" s="24"/>
      <c r="CCZ121" s="24"/>
      <c r="CDA121" s="24"/>
      <c r="CDB121" s="24"/>
      <c r="CDC121" s="24"/>
      <c r="CDD121" s="24"/>
      <c r="CDE121" s="24"/>
      <c r="CDF121" s="24"/>
      <c r="CDG121" s="24"/>
      <c r="CDH121" s="24"/>
      <c r="CDI121" s="24"/>
      <c r="CDJ121" s="24"/>
      <c r="CDK121" s="24"/>
      <c r="CDL121" s="24"/>
      <c r="CDM121" s="24"/>
      <c r="CDN121" s="24"/>
      <c r="CDO121" s="24"/>
      <c r="CDP121" s="24"/>
      <c r="CDQ121" s="24"/>
      <c r="CDR121" s="24"/>
      <c r="CDS121" s="24"/>
      <c r="CDT121" s="24"/>
      <c r="CDU121" s="24"/>
      <c r="CDV121" s="24"/>
      <c r="CDW121" s="24"/>
      <c r="CDX121" s="24"/>
      <c r="CDY121" s="24"/>
      <c r="CDZ121" s="24"/>
      <c r="CEA121" s="24"/>
      <c r="CEB121" s="24"/>
      <c r="CEC121" s="24"/>
      <c r="CED121" s="24"/>
      <c r="CEE121" s="24"/>
      <c r="CEF121" s="24"/>
      <c r="CEG121" s="24"/>
      <c r="CEH121" s="24"/>
      <c r="CEI121" s="24"/>
      <c r="CEJ121" s="24"/>
      <c r="CEK121" s="24"/>
      <c r="CEL121" s="24"/>
      <c r="CEM121" s="24"/>
      <c r="CEN121" s="24"/>
      <c r="CEO121" s="24"/>
      <c r="CEP121" s="24"/>
      <c r="CEQ121" s="24"/>
      <c r="CER121" s="24"/>
      <c r="CES121" s="24"/>
      <c r="CET121" s="24"/>
      <c r="CEU121" s="24"/>
      <c r="CEV121" s="24"/>
      <c r="CEW121" s="24"/>
      <c r="CEX121" s="24"/>
      <c r="CEY121" s="24"/>
      <c r="CEZ121" s="24"/>
      <c r="CFA121" s="24"/>
      <c r="CFB121" s="24"/>
      <c r="CFC121" s="24"/>
      <c r="CFD121" s="24"/>
      <c r="CFE121" s="24"/>
      <c r="CFF121" s="24"/>
      <c r="CFG121" s="24"/>
      <c r="CFH121" s="24"/>
      <c r="CFI121" s="24"/>
      <c r="CFJ121" s="24"/>
      <c r="CFK121" s="24"/>
      <c r="CFL121" s="24"/>
      <c r="CFM121" s="24"/>
      <c r="CFN121" s="24"/>
      <c r="CFO121" s="24"/>
      <c r="CFP121" s="24"/>
      <c r="CFQ121" s="24"/>
      <c r="CFR121" s="24"/>
      <c r="CFS121" s="24"/>
      <c r="CFT121" s="24"/>
      <c r="CFU121" s="24"/>
      <c r="CFV121" s="24"/>
      <c r="CFW121" s="24"/>
      <c r="CFX121" s="24"/>
      <c r="CFY121" s="24"/>
      <c r="CFZ121" s="24"/>
      <c r="CGA121" s="24"/>
      <c r="CGB121" s="24"/>
      <c r="CGC121" s="24"/>
      <c r="CGD121" s="24"/>
      <c r="CGE121" s="24"/>
      <c r="CGF121" s="24"/>
      <c r="CGG121" s="24"/>
      <c r="CGH121" s="24"/>
      <c r="CGI121" s="24"/>
      <c r="CGJ121" s="24"/>
      <c r="CGK121" s="24"/>
      <c r="CGL121" s="24"/>
      <c r="CGM121" s="24"/>
      <c r="CGN121" s="24"/>
      <c r="CGO121" s="24"/>
      <c r="CGP121" s="24"/>
      <c r="CGQ121" s="24"/>
      <c r="CGR121" s="24"/>
      <c r="CGS121" s="24"/>
      <c r="CGT121" s="24"/>
      <c r="CGU121" s="24"/>
      <c r="CGV121" s="24"/>
      <c r="CGW121" s="24"/>
      <c r="CGX121" s="24"/>
      <c r="CGY121" s="24"/>
      <c r="CGZ121" s="24"/>
      <c r="CHA121" s="24"/>
      <c r="CHB121" s="24"/>
      <c r="CHC121" s="24"/>
      <c r="CHD121" s="24"/>
      <c r="CHE121" s="24"/>
      <c r="CHF121" s="24"/>
      <c r="CHG121" s="24"/>
      <c r="CHH121" s="24"/>
      <c r="CHI121" s="24"/>
      <c r="CHJ121" s="24"/>
      <c r="CHK121" s="24"/>
      <c r="CHL121" s="24"/>
      <c r="CHM121" s="24"/>
      <c r="CHN121" s="24"/>
      <c r="CHO121" s="24"/>
      <c r="CHP121" s="24"/>
      <c r="CHQ121" s="24"/>
      <c r="CHR121" s="24"/>
      <c r="CHS121" s="24"/>
      <c r="CHT121" s="24"/>
      <c r="CHU121" s="24"/>
      <c r="CHV121" s="24"/>
      <c r="CHW121" s="24"/>
      <c r="CHX121" s="24"/>
      <c r="CHY121" s="24"/>
      <c r="CHZ121" s="24"/>
      <c r="CIA121" s="24"/>
      <c r="CIB121" s="24"/>
      <c r="CIC121" s="24"/>
      <c r="CID121" s="24"/>
      <c r="CIE121" s="24"/>
      <c r="CIF121" s="24"/>
      <c r="CIG121" s="24"/>
      <c r="CIH121" s="24"/>
      <c r="CII121" s="24"/>
      <c r="CIJ121" s="24"/>
      <c r="CIK121" s="24"/>
      <c r="CIL121" s="24"/>
      <c r="CIM121" s="24"/>
      <c r="CIN121" s="24"/>
      <c r="CIO121" s="24"/>
      <c r="CIP121" s="24"/>
      <c r="CIQ121" s="24"/>
      <c r="CIR121" s="24"/>
      <c r="CIS121" s="24"/>
      <c r="CIT121" s="24"/>
      <c r="CIU121" s="24"/>
      <c r="CIV121" s="24"/>
      <c r="CIW121" s="24"/>
      <c r="CIX121" s="24"/>
      <c r="CIY121" s="24"/>
      <c r="CIZ121" s="24"/>
      <c r="CJA121" s="24"/>
      <c r="CJB121" s="24"/>
      <c r="CJC121" s="24"/>
      <c r="CJD121" s="24"/>
      <c r="CJE121" s="24"/>
      <c r="CJF121" s="24"/>
      <c r="CJG121" s="24"/>
      <c r="CJH121" s="24"/>
      <c r="CJI121" s="24"/>
      <c r="CJJ121" s="24"/>
      <c r="CJK121" s="24"/>
      <c r="CJL121" s="24"/>
      <c r="CJM121" s="24"/>
      <c r="CJN121" s="24"/>
      <c r="CJO121" s="24"/>
      <c r="CJP121" s="24"/>
      <c r="CJQ121" s="24"/>
      <c r="CJR121" s="24"/>
      <c r="CJS121" s="24"/>
      <c r="CJT121" s="24"/>
      <c r="CJU121" s="24"/>
      <c r="CJV121" s="24"/>
      <c r="CJW121" s="24"/>
      <c r="CJX121" s="24"/>
      <c r="CJY121" s="24"/>
      <c r="CJZ121" s="24"/>
      <c r="CKA121" s="24"/>
      <c r="CKB121" s="24"/>
      <c r="CKC121" s="24"/>
      <c r="CKD121" s="24"/>
      <c r="CKE121" s="24"/>
      <c r="CKF121" s="24"/>
      <c r="CKG121" s="24"/>
      <c r="CKH121" s="24"/>
      <c r="CKI121" s="24"/>
      <c r="CKJ121" s="24"/>
      <c r="CKK121" s="24"/>
      <c r="CKL121" s="24"/>
      <c r="CKM121" s="24"/>
      <c r="CKN121" s="24"/>
      <c r="CKO121" s="24"/>
      <c r="CKP121" s="24"/>
      <c r="CKQ121" s="24"/>
      <c r="CKR121" s="24"/>
      <c r="CKS121" s="24"/>
      <c r="CKT121" s="24"/>
      <c r="CKU121" s="24"/>
      <c r="CKV121" s="24"/>
      <c r="CKW121" s="24"/>
      <c r="CKX121" s="24"/>
      <c r="CKY121" s="24"/>
      <c r="CKZ121" s="24"/>
      <c r="CLA121" s="24"/>
      <c r="CLB121" s="24"/>
      <c r="CLC121" s="24"/>
      <c r="CLD121" s="24"/>
      <c r="CLE121" s="24"/>
      <c r="CLF121" s="24"/>
      <c r="CLG121" s="24"/>
      <c r="CLH121" s="24"/>
      <c r="CLI121" s="24"/>
      <c r="CLJ121" s="24"/>
      <c r="CLK121" s="24"/>
      <c r="CLL121" s="24"/>
      <c r="CLM121" s="24"/>
      <c r="CLN121" s="24"/>
      <c r="CLO121" s="24"/>
      <c r="CLP121" s="24"/>
      <c r="CLQ121" s="24"/>
      <c r="CLR121" s="24"/>
      <c r="CLS121" s="24"/>
      <c r="CLT121" s="24"/>
      <c r="CLU121" s="24"/>
      <c r="CLV121" s="24"/>
      <c r="CLW121" s="24"/>
      <c r="CLX121" s="24"/>
      <c r="CLY121" s="24"/>
      <c r="CLZ121" s="24"/>
      <c r="CMA121" s="24"/>
      <c r="CMB121" s="24"/>
      <c r="CMC121" s="24"/>
      <c r="CMD121" s="24"/>
      <c r="CME121" s="24"/>
      <c r="CMF121" s="24"/>
      <c r="CMG121" s="24"/>
      <c r="CMH121" s="24"/>
      <c r="CMI121" s="24"/>
      <c r="CMJ121" s="24"/>
      <c r="CMK121" s="24"/>
      <c r="CML121" s="24"/>
      <c r="CMM121" s="24"/>
      <c r="CMN121" s="24"/>
      <c r="CMO121" s="24"/>
      <c r="CMP121" s="24"/>
      <c r="CMQ121" s="24"/>
      <c r="CMR121" s="24"/>
      <c r="CMS121" s="24"/>
      <c r="CMT121" s="24"/>
      <c r="CMU121" s="24"/>
      <c r="CMV121" s="24"/>
      <c r="CMW121" s="24"/>
      <c r="CMX121" s="24"/>
      <c r="CMY121" s="24"/>
      <c r="CMZ121" s="24"/>
      <c r="CNA121" s="24"/>
      <c r="CNB121" s="24"/>
      <c r="CNC121" s="24"/>
      <c r="CND121" s="24"/>
      <c r="CNE121" s="24"/>
      <c r="CNF121" s="24"/>
      <c r="CNG121" s="24"/>
      <c r="CNH121" s="24"/>
      <c r="CNI121" s="24"/>
      <c r="CNJ121" s="24"/>
      <c r="CNK121" s="24"/>
      <c r="CNL121" s="24"/>
      <c r="CNM121" s="24"/>
      <c r="CNN121" s="24"/>
      <c r="CNO121" s="24"/>
      <c r="CNP121" s="24"/>
      <c r="CNQ121" s="24"/>
      <c r="CNR121" s="24"/>
      <c r="CNS121" s="24"/>
      <c r="CNT121" s="24"/>
      <c r="CNU121" s="24"/>
      <c r="CNV121" s="24"/>
      <c r="CNW121" s="24"/>
      <c r="CNX121" s="24"/>
      <c r="CNY121" s="24"/>
      <c r="CNZ121" s="24"/>
      <c r="COA121" s="24"/>
      <c r="COB121" s="24"/>
      <c r="COC121" s="24"/>
      <c r="COD121" s="24"/>
      <c r="COE121" s="24"/>
      <c r="COF121" s="24"/>
      <c r="COG121" s="24"/>
      <c r="COH121" s="24"/>
      <c r="COI121" s="24"/>
      <c r="COJ121" s="24"/>
      <c r="COK121" s="24"/>
      <c r="COL121" s="24"/>
      <c r="COM121" s="24"/>
      <c r="CON121" s="24"/>
      <c r="COO121" s="24"/>
      <c r="COP121" s="24"/>
      <c r="COQ121" s="24"/>
      <c r="COR121" s="24"/>
      <c r="COS121" s="24"/>
      <c r="COT121" s="24"/>
      <c r="COU121" s="24"/>
      <c r="COV121" s="24"/>
      <c r="COW121" s="24"/>
      <c r="COX121" s="24"/>
      <c r="COY121" s="24"/>
      <c r="COZ121" s="24"/>
      <c r="CPA121" s="24"/>
      <c r="CPB121" s="24"/>
      <c r="CPC121" s="24"/>
      <c r="CPD121" s="24"/>
      <c r="CPE121" s="24"/>
      <c r="CPF121" s="24"/>
      <c r="CPG121" s="24"/>
      <c r="CPH121" s="24"/>
      <c r="CPI121" s="24"/>
      <c r="CPJ121" s="24"/>
      <c r="CPK121" s="24"/>
      <c r="CPL121" s="24"/>
      <c r="CPM121" s="24"/>
      <c r="CPN121" s="24"/>
      <c r="CPO121" s="24"/>
      <c r="CPP121" s="24"/>
      <c r="CPQ121" s="24"/>
      <c r="CPR121" s="24"/>
      <c r="CPS121" s="24"/>
      <c r="CPT121" s="24"/>
      <c r="CPU121" s="24"/>
      <c r="CPV121" s="24"/>
      <c r="CPW121" s="24"/>
      <c r="CPX121" s="24"/>
      <c r="CPY121" s="24"/>
      <c r="CPZ121" s="24"/>
      <c r="CQA121" s="24"/>
      <c r="CQB121" s="24"/>
      <c r="CQC121" s="24"/>
      <c r="CQD121" s="24"/>
      <c r="CQE121" s="24"/>
      <c r="CQF121" s="24"/>
      <c r="CQG121" s="24"/>
      <c r="CQH121" s="24"/>
      <c r="CQI121" s="24"/>
      <c r="CQJ121" s="24"/>
      <c r="CQK121" s="24"/>
      <c r="CQL121" s="24"/>
      <c r="CQM121" s="24"/>
      <c r="CQN121" s="24"/>
      <c r="CQO121" s="24"/>
      <c r="CQP121" s="24"/>
      <c r="CQQ121" s="24"/>
      <c r="CQR121" s="24"/>
      <c r="CQS121" s="24"/>
      <c r="CQT121" s="24"/>
      <c r="CQU121" s="24"/>
      <c r="CQV121" s="24"/>
      <c r="CQW121" s="24"/>
      <c r="CQX121" s="24"/>
      <c r="CQY121" s="24"/>
      <c r="CQZ121" s="24"/>
      <c r="CRA121" s="24"/>
      <c r="CRB121" s="24"/>
      <c r="CRC121" s="24"/>
      <c r="CRD121" s="24"/>
      <c r="CRE121" s="24"/>
      <c r="CRF121" s="24"/>
      <c r="CRG121" s="24"/>
      <c r="CRH121" s="24"/>
      <c r="CRI121" s="24"/>
      <c r="CRJ121" s="24"/>
      <c r="CRK121" s="24"/>
      <c r="CRL121" s="24"/>
      <c r="CRM121" s="24"/>
      <c r="CRN121" s="24"/>
      <c r="CRO121" s="24"/>
      <c r="CRP121" s="24"/>
      <c r="CRQ121" s="24"/>
      <c r="CRR121" s="24"/>
      <c r="CRS121" s="24"/>
      <c r="CRT121" s="24"/>
      <c r="CRU121" s="24"/>
      <c r="CRV121" s="24"/>
      <c r="CRW121" s="24"/>
      <c r="CRX121" s="24"/>
      <c r="CRY121" s="24"/>
      <c r="CRZ121" s="24"/>
      <c r="CSA121" s="24"/>
      <c r="CSB121" s="24"/>
      <c r="CSC121" s="24"/>
      <c r="CSD121" s="24"/>
      <c r="CSE121" s="24"/>
      <c r="CSF121" s="24"/>
      <c r="CSG121" s="24"/>
      <c r="CSH121" s="24"/>
      <c r="CSI121" s="24"/>
      <c r="CSJ121" s="24"/>
      <c r="CSK121" s="24"/>
      <c r="CSL121" s="24"/>
      <c r="CSM121" s="24"/>
      <c r="CSN121" s="24"/>
      <c r="CSO121" s="24"/>
      <c r="CSP121" s="24"/>
      <c r="CSQ121" s="24"/>
      <c r="CSR121" s="24"/>
      <c r="CSS121" s="24"/>
      <c r="CST121" s="24"/>
      <c r="CSU121" s="24"/>
      <c r="CSV121" s="24"/>
      <c r="CSW121" s="24"/>
      <c r="CSX121" s="24"/>
      <c r="CSY121" s="24"/>
      <c r="CSZ121" s="24"/>
      <c r="CTA121" s="24"/>
      <c r="CTB121" s="24"/>
      <c r="CTC121" s="24"/>
      <c r="CTD121" s="24"/>
      <c r="CTE121" s="24"/>
      <c r="CTF121" s="24"/>
      <c r="CTG121" s="24"/>
      <c r="CTH121" s="24"/>
      <c r="CTI121" s="24"/>
      <c r="CTJ121" s="24"/>
      <c r="CTK121" s="24"/>
      <c r="CTL121" s="24"/>
      <c r="CTM121" s="24"/>
      <c r="CTN121" s="24"/>
      <c r="CTO121" s="24"/>
      <c r="CTP121" s="24"/>
      <c r="CTQ121" s="24"/>
      <c r="CTR121" s="24"/>
      <c r="CTS121" s="24"/>
      <c r="CTT121" s="24"/>
      <c r="CTU121" s="24"/>
      <c r="CTV121" s="24"/>
      <c r="CTW121" s="24"/>
      <c r="CTX121" s="24"/>
      <c r="CTY121" s="24"/>
      <c r="CTZ121" s="24"/>
      <c r="CUA121" s="24"/>
      <c r="CUB121" s="24"/>
      <c r="CUC121" s="24"/>
      <c r="CUD121" s="24"/>
      <c r="CUE121" s="24"/>
      <c r="CUF121" s="24"/>
      <c r="CUG121" s="24"/>
      <c r="CUH121" s="24"/>
      <c r="CUI121" s="24"/>
      <c r="CUJ121" s="24"/>
      <c r="CUK121" s="24"/>
      <c r="CUL121" s="24"/>
      <c r="CUM121" s="24"/>
      <c r="CUN121" s="24"/>
      <c r="CUO121" s="24"/>
      <c r="CUP121" s="24"/>
      <c r="CUQ121" s="24"/>
      <c r="CUR121" s="24"/>
      <c r="CUS121" s="24"/>
      <c r="CUT121" s="24"/>
      <c r="CUU121" s="24"/>
      <c r="CUV121" s="24"/>
      <c r="CUW121" s="24"/>
      <c r="CUX121" s="24"/>
      <c r="CUY121" s="24"/>
      <c r="CUZ121" s="24"/>
      <c r="CVA121" s="24"/>
      <c r="CVB121" s="24"/>
      <c r="CVC121" s="24"/>
      <c r="CVD121" s="24"/>
      <c r="CVE121" s="24"/>
      <c r="CVF121" s="24"/>
      <c r="CVG121" s="24"/>
      <c r="CVH121" s="24"/>
      <c r="CVI121" s="24"/>
      <c r="CVJ121" s="24"/>
      <c r="CVK121" s="24"/>
      <c r="CVL121" s="24"/>
      <c r="CVM121" s="24"/>
      <c r="CVN121" s="24"/>
      <c r="CVO121" s="24"/>
      <c r="CVP121" s="24"/>
      <c r="CVQ121" s="24"/>
      <c r="CVR121" s="24"/>
      <c r="CVS121" s="24"/>
      <c r="CVT121" s="24"/>
      <c r="CVU121" s="24"/>
      <c r="CVV121" s="24"/>
      <c r="CVW121" s="24"/>
      <c r="CVX121" s="24"/>
      <c r="CVY121" s="24"/>
      <c r="CVZ121" s="24"/>
      <c r="CWA121" s="24"/>
      <c r="CWB121" s="24"/>
      <c r="CWC121" s="24"/>
      <c r="CWD121" s="24"/>
      <c r="CWE121" s="24"/>
      <c r="CWF121" s="24"/>
      <c r="CWG121" s="24"/>
      <c r="CWH121" s="24"/>
      <c r="CWI121" s="24"/>
      <c r="CWJ121" s="24"/>
      <c r="CWK121" s="24"/>
      <c r="CWL121" s="24"/>
      <c r="CWM121" s="24"/>
      <c r="CWN121" s="24"/>
      <c r="CWO121" s="24"/>
      <c r="CWP121" s="24"/>
      <c r="CWQ121" s="24"/>
      <c r="CWR121" s="24"/>
      <c r="CWS121" s="24"/>
      <c r="CWT121" s="24"/>
      <c r="CWU121" s="24"/>
      <c r="CWV121" s="24"/>
      <c r="CWW121" s="24"/>
      <c r="CWX121" s="24"/>
      <c r="CWY121" s="24"/>
      <c r="CWZ121" s="24"/>
      <c r="CXA121" s="24"/>
      <c r="CXB121" s="24"/>
      <c r="CXC121" s="24"/>
      <c r="CXD121" s="24"/>
      <c r="CXE121" s="24"/>
      <c r="CXF121" s="24"/>
      <c r="CXG121" s="24"/>
      <c r="CXH121" s="24"/>
      <c r="CXI121" s="24"/>
      <c r="CXJ121" s="24"/>
      <c r="CXK121" s="24"/>
      <c r="CXL121" s="24"/>
      <c r="CXM121" s="24"/>
      <c r="CXN121" s="24"/>
      <c r="CXO121" s="24"/>
      <c r="CXP121" s="24"/>
      <c r="CXQ121" s="24"/>
      <c r="CXR121" s="24"/>
      <c r="CXS121" s="24"/>
      <c r="CXT121" s="24"/>
      <c r="CXU121" s="24"/>
      <c r="CXV121" s="24"/>
      <c r="CXW121" s="24"/>
      <c r="CXX121" s="24"/>
      <c r="CXY121" s="24"/>
      <c r="CXZ121" s="24"/>
      <c r="CYA121" s="24"/>
      <c r="CYB121" s="24"/>
      <c r="CYC121" s="24"/>
      <c r="CYD121" s="24"/>
      <c r="CYE121" s="24"/>
      <c r="CYF121" s="24"/>
      <c r="CYG121" s="24"/>
      <c r="CYH121" s="24"/>
      <c r="CYI121" s="24"/>
      <c r="CYJ121" s="24"/>
      <c r="CYK121" s="24"/>
      <c r="CYL121" s="24"/>
      <c r="CYM121" s="24"/>
      <c r="CYN121" s="24"/>
      <c r="CYO121" s="24"/>
      <c r="CYP121" s="24"/>
      <c r="CYQ121" s="24"/>
      <c r="CYR121" s="24"/>
      <c r="CYS121" s="24"/>
      <c r="CYT121" s="24"/>
      <c r="CYU121" s="24"/>
      <c r="CYV121" s="24"/>
      <c r="CYW121" s="24"/>
      <c r="CYX121" s="24"/>
      <c r="CYY121" s="24"/>
      <c r="CYZ121" s="24"/>
      <c r="CZA121" s="24"/>
      <c r="CZB121" s="24"/>
      <c r="CZC121" s="24"/>
      <c r="CZD121" s="24"/>
      <c r="CZE121" s="24"/>
      <c r="CZF121" s="24"/>
      <c r="CZG121" s="24"/>
      <c r="CZH121" s="24"/>
      <c r="CZI121" s="24"/>
      <c r="CZJ121" s="24"/>
      <c r="CZK121" s="24"/>
      <c r="CZL121" s="24"/>
      <c r="CZM121" s="24"/>
      <c r="CZN121" s="24"/>
      <c r="CZO121" s="24"/>
      <c r="CZP121" s="24"/>
      <c r="CZQ121" s="24"/>
      <c r="CZR121" s="24"/>
      <c r="CZS121" s="24"/>
      <c r="CZT121" s="24"/>
      <c r="CZU121" s="24"/>
      <c r="CZV121" s="24"/>
      <c r="CZW121" s="24"/>
      <c r="CZX121" s="24"/>
      <c r="CZY121" s="24"/>
      <c r="CZZ121" s="24"/>
      <c r="DAA121" s="24"/>
      <c r="DAB121" s="24"/>
      <c r="DAC121" s="24"/>
      <c r="DAD121" s="24"/>
      <c r="DAE121" s="24"/>
      <c r="DAF121" s="24"/>
      <c r="DAG121" s="24"/>
      <c r="DAH121" s="24"/>
      <c r="DAI121" s="24"/>
      <c r="DAJ121" s="24"/>
      <c r="DAK121" s="24"/>
      <c r="DAL121" s="24"/>
      <c r="DAM121" s="24"/>
      <c r="DAN121" s="24"/>
      <c r="DAO121" s="24"/>
      <c r="DAP121" s="24"/>
      <c r="DAQ121" s="24"/>
      <c r="DAR121" s="24"/>
      <c r="DAS121" s="24"/>
      <c r="DAT121" s="24"/>
      <c r="DAU121" s="24"/>
      <c r="DAV121" s="24"/>
      <c r="DAW121" s="24"/>
      <c r="DAX121" s="24"/>
      <c r="DAY121" s="24"/>
      <c r="DAZ121" s="24"/>
      <c r="DBA121" s="24"/>
      <c r="DBB121" s="24"/>
      <c r="DBC121" s="24"/>
      <c r="DBD121" s="24"/>
      <c r="DBE121" s="24"/>
      <c r="DBF121" s="24"/>
      <c r="DBG121" s="24"/>
      <c r="DBH121" s="24"/>
      <c r="DBI121" s="24"/>
      <c r="DBJ121" s="24"/>
      <c r="DBK121" s="24"/>
      <c r="DBL121" s="24"/>
      <c r="DBM121" s="24"/>
      <c r="DBN121" s="24"/>
      <c r="DBO121" s="24"/>
      <c r="DBP121" s="24"/>
      <c r="DBQ121" s="24"/>
      <c r="DBR121" s="24"/>
      <c r="DBS121" s="24"/>
      <c r="DBT121" s="24"/>
      <c r="DBU121" s="24"/>
      <c r="DBV121" s="24"/>
      <c r="DBW121" s="24"/>
      <c r="DBX121" s="24"/>
      <c r="DBY121" s="24"/>
      <c r="DBZ121" s="24"/>
      <c r="DCA121" s="24"/>
      <c r="DCB121" s="24"/>
      <c r="DCC121" s="24"/>
      <c r="DCD121" s="24"/>
      <c r="DCE121" s="24"/>
      <c r="DCF121" s="24"/>
      <c r="DCG121" s="24"/>
      <c r="DCH121" s="24"/>
      <c r="DCI121" s="24"/>
      <c r="DCJ121" s="24"/>
      <c r="DCK121" s="24"/>
      <c r="DCL121" s="24"/>
      <c r="DCM121" s="24"/>
      <c r="DCN121" s="24"/>
      <c r="DCO121" s="24"/>
      <c r="DCP121" s="24"/>
      <c r="DCQ121" s="24"/>
      <c r="DCR121" s="24"/>
      <c r="DCS121" s="24"/>
      <c r="DCT121" s="24"/>
      <c r="DCU121" s="24"/>
      <c r="DCV121" s="24"/>
      <c r="DCW121" s="24"/>
      <c r="DCX121" s="24"/>
      <c r="DCY121" s="24"/>
      <c r="DCZ121" s="24"/>
      <c r="DDA121" s="24"/>
      <c r="DDB121" s="24"/>
      <c r="DDC121" s="24"/>
      <c r="DDD121" s="24"/>
      <c r="DDE121" s="24"/>
      <c r="DDF121" s="24"/>
      <c r="DDG121" s="24"/>
      <c r="DDH121" s="24"/>
      <c r="DDI121" s="24"/>
      <c r="DDJ121" s="24"/>
      <c r="DDK121" s="24"/>
      <c r="DDL121" s="24"/>
      <c r="DDM121" s="24"/>
      <c r="DDN121" s="24"/>
      <c r="DDO121" s="24"/>
      <c r="DDP121" s="24"/>
      <c r="DDQ121" s="24"/>
      <c r="DDR121" s="24"/>
      <c r="DDS121" s="24"/>
      <c r="DDT121" s="24"/>
      <c r="DDU121" s="24"/>
      <c r="DDV121" s="24"/>
      <c r="DDW121" s="24"/>
      <c r="DDX121" s="24"/>
      <c r="DDY121" s="24"/>
      <c r="DDZ121" s="24"/>
      <c r="DEA121" s="24"/>
      <c r="DEB121" s="24"/>
      <c r="DEC121" s="24"/>
      <c r="DED121" s="24"/>
      <c r="DEE121" s="24"/>
      <c r="DEF121" s="24"/>
      <c r="DEG121" s="24"/>
      <c r="DEH121" s="24"/>
      <c r="DEI121" s="24"/>
      <c r="DEJ121" s="24"/>
      <c r="DEK121" s="24"/>
      <c r="DEL121" s="24"/>
      <c r="DEM121" s="24"/>
      <c r="DEN121" s="24"/>
      <c r="DEO121" s="24"/>
      <c r="DEP121" s="24"/>
      <c r="DEQ121" s="24"/>
      <c r="DER121" s="24"/>
      <c r="DES121" s="24"/>
      <c r="DET121" s="24"/>
      <c r="DEU121" s="24"/>
      <c r="DEV121" s="24"/>
      <c r="DEW121" s="24"/>
      <c r="DEX121" s="24"/>
      <c r="DEY121" s="24"/>
      <c r="DEZ121" s="24"/>
      <c r="DFA121" s="24"/>
      <c r="DFB121" s="24"/>
      <c r="DFC121" s="24"/>
      <c r="DFD121" s="24"/>
      <c r="DFE121" s="24"/>
      <c r="DFF121" s="24"/>
      <c r="DFG121" s="24"/>
      <c r="DFH121" s="24"/>
      <c r="DFI121" s="24"/>
      <c r="DFJ121" s="24"/>
      <c r="DFK121" s="24"/>
      <c r="DFL121" s="24"/>
      <c r="DFM121" s="24"/>
      <c r="DFN121" s="24"/>
      <c r="DFO121" s="24"/>
      <c r="DFP121" s="24"/>
      <c r="DFQ121" s="24"/>
      <c r="DFR121" s="24"/>
      <c r="DFS121" s="24"/>
      <c r="DFT121" s="24"/>
      <c r="DFU121" s="24"/>
      <c r="DFV121" s="24"/>
      <c r="DFW121" s="24"/>
      <c r="DFX121" s="24"/>
      <c r="DFY121" s="24"/>
      <c r="DFZ121" s="24"/>
      <c r="DGA121" s="24"/>
      <c r="DGB121" s="24"/>
      <c r="DGC121" s="24"/>
      <c r="DGD121" s="24"/>
      <c r="DGE121" s="24"/>
      <c r="DGF121" s="24"/>
      <c r="DGG121" s="24"/>
      <c r="DGH121" s="24"/>
      <c r="DGI121" s="24"/>
      <c r="DGJ121" s="24"/>
      <c r="DGK121" s="24"/>
      <c r="DGL121" s="24"/>
      <c r="DGM121" s="24"/>
      <c r="DGN121" s="24"/>
      <c r="DGO121" s="24"/>
      <c r="DGP121" s="24"/>
      <c r="DGQ121" s="24"/>
      <c r="DGR121" s="24"/>
      <c r="DGS121" s="24"/>
      <c r="DGT121" s="24"/>
      <c r="DGU121" s="24"/>
      <c r="DGV121" s="24"/>
      <c r="DGW121" s="24"/>
      <c r="DGX121" s="24"/>
      <c r="DGY121" s="24"/>
      <c r="DGZ121" s="24"/>
      <c r="DHA121" s="24"/>
      <c r="DHB121" s="24"/>
      <c r="DHC121" s="24"/>
      <c r="DHD121" s="24"/>
      <c r="DHE121" s="24"/>
      <c r="DHF121" s="24"/>
      <c r="DHG121" s="24"/>
      <c r="DHH121" s="24"/>
      <c r="DHI121" s="24"/>
      <c r="DHJ121" s="24"/>
      <c r="DHK121" s="24"/>
      <c r="DHL121" s="24"/>
      <c r="DHM121" s="24"/>
      <c r="DHN121" s="24"/>
      <c r="DHO121" s="24"/>
      <c r="DHP121" s="24"/>
      <c r="DHQ121" s="24"/>
      <c r="DHR121" s="24"/>
      <c r="DHS121" s="24"/>
      <c r="DHT121" s="24"/>
      <c r="DHU121" s="24"/>
      <c r="DHV121" s="24"/>
      <c r="DHW121" s="24"/>
      <c r="DHX121" s="24"/>
      <c r="DHY121" s="24"/>
      <c r="DHZ121" s="24"/>
      <c r="DIA121" s="24"/>
      <c r="DIB121" s="24"/>
      <c r="DIC121" s="24"/>
      <c r="DID121" s="24"/>
      <c r="DIE121" s="24"/>
      <c r="DIF121" s="24"/>
      <c r="DIG121" s="24"/>
      <c r="DIH121" s="24"/>
      <c r="DII121" s="24"/>
      <c r="DIJ121" s="24"/>
      <c r="DIK121" s="24"/>
      <c r="DIL121" s="24"/>
      <c r="DIM121" s="24"/>
      <c r="DIN121" s="24"/>
      <c r="DIO121" s="24"/>
      <c r="DIP121" s="24"/>
      <c r="DIQ121" s="24"/>
      <c r="DIR121" s="24"/>
      <c r="DIS121" s="24"/>
      <c r="DIT121" s="24"/>
      <c r="DIU121" s="24"/>
      <c r="DIV121" s="24"/>
      <c r="DIW121" s="24"/>
      <c r="DIX121" s="24"/>
      <c r="DIY121" s="24"/>
      <c r="DIZ121" s="24"/>
      <c r="DJA121" s="24"/>
      <c r="DJB121" s="24"/>
      <c r="DJC121" s="24"/>
      <c r="DJD121" s="24"/>
      <c r="DJE121" s="24"/>
      <c r="DJF121" s="24"/>
      <c r="DJG121" s="24"/>
      <c r="DJH121" s="24"/>
      <c r="DJI121" s="24"/>
      <c r="DJJ121" s="24"/>
      <c r="DJK121" s="24"/>
      <c r="DJL121" s="24"/>
      <c r="DJM121" s="24"/>
      <c r="DJN121" s="24"/>
      <c r="DJO121" s="24"/>
      <c r="DJP121" s="24"/>
      <c r="DJQ121" s="24"/>
      <c r="DJR121" s="24"/>
      <c r="DJS121" s="24"/>
      <c r="DJT121" s="24"/>
      <c r="DJU121" s="24"/>
      <c r="DJV121" s="24"/>
      <c r="DJW121" s="24"/>
      <c r="DJX121" s="24"/>
      <c r="DJY121" s="24"/>
      <c r="DJZ121" s="24"/>
      <c r="DKA121" s="24"/>
      <c r="DKB121" s="24"/>
      <c r="DKC121" s="24"/>
      <c r="DKD121" s="24"/>
      <c r="DKE121" s="24"/>
      <c r="DKF121" s="24"/>
      <c r="DKG121" s="24"/>
      <c r="DKH121" s="24"/>
      <c r="DKI121" s="24"/>
      <c r="DKJ121" s="24"/>
      <c r="DKK121" s="24"/>
      <c r="DKL121" s="24"/>
      <c r="DKM121" s="24"/>
      <c r="DKN121" s="24"/>
      <c r="DKO121" s="24"/>
      <c r="DKP121" s="24"/>
      <c r="DKQ121" s="24"/>
      <c r="DKR121" s="24"/>
      <c r="DKS121" s="24"/>
      <c r="DKT121" s="24"/>
      <c r="DKU121" s="24"/>
      <c r="DKV121" s="24"/>
      <c r="DKW121" s="24"/>
      <c r="DKX121" s="24"/>
      <c r="DKY121" s="24"/>
      <c r="DKZ121" s="24"/>
      <c r="DLA121" s="24"/>
      <c r="DLB121" s="24"/>
      <c r="DLC121" s="24"/>
      <c r="DLD121" s="24"/>
      <c r="DLE121" s="24"/>
      <c r="DLF121" s="24"/>
      <c r="DLG121" s="24"/>
      <c r="DLH121" s="24"/>
      <c r="DLI121" s="24"/>
      <c r="DLJ121" s="24"/>
      <c r="DLK121" s="24"/>
      <c r="DLL121" s="24"/>
      <c r="DLM121" s="24"/>
      <c r="DLN121" s="24"/>
      <c r="DLO121" s="24"/>
      <c r="DLP121" s="24"/>
      <c r="DLQ121" s="24"/>
      <c r="DLR121" s="24"/>
      <c r="DLS121" s="24"/>
      <c r="DLT121" s="24"/>
      <c r="DLU121" s="24"/>
      <c r="DLV121" s="24"/>
      <c r="DLW121" s="24"/>
      <c r="DLX121" s="24"/>
      <c r="DLY121" s="24"/>
      <c r="DLZ121" s="24"/>
      <c r="DMA121" s="24"/>
      <c r="DMB121" s="24"/>
      <c r="DMC121" s="24"/>
      <c r="DMD121" s="24"/>
      <c r="DME121" s="24"/>
      <c r="DMF121" s="24"/>
      <c r="DMG121" s="24"/>
      <c r="DMH121" s="24"/>
      <c r="DMI121" s="24"/>
      <c r="DMJ121" s="24"/>
      <c r="DMK121" s="24"/>
      <c r="DML121" s="24"/>
      <c r="DMM121" s="24"/>
      <c r="DMN121" s="24"/>
      <c r="DMO121" s="24"/>
      <c r="DMP121" s="24"/>
      <c r="DMQ121" s="24"/>
      <c r="DMR121" s="24"/>
      <c r="DMS121" s="24"/>
      <c r="DMT121" s="24"/>
      <c r="DMU121" s="24"/>
      <c r="DMV121" s="24"/>
      <c r="DMW121" s="24"/>
      <c r="DMX121" s="24"/>
      <c r="DMY121" s="24"/>
      <c r="DMZ121" s="24"/>
      <c r="DNA121" s="24"/>
      <c r="DNB121" s="24"/>
      <c r="DNC121" s="24"/>
      <c r="DND121" s="24"/>
      <c r="DNE121" s="24"/>
      <c r="DNF121" s="24"/>
      <c r="DNG121" s="24"/>
      <c r="DNH121" s="24"/>
      <c r="DNI121" s="24"/>
      <c r="DNJ121" s="24"/>
      <c r="DNK121" s="24"/>
      <c r="DNL121" s="24"/>
      <c r="DNM121" s="24"/>
      <c r="DNN121" s="24"/>
      <c r="DNO121" s="24"/>
      <c r="DNP121" s="24"/>
      <c r="DNQ121" s="24"/>
      <c r="DNR121" s="24"/>
      <c r="DNS121" s="24"/>
      <c r="DNT121" s="24"/>
      <c r="DNU121" s="24"/>
      <c r="DNV121" s="24"/>
      <c r="DNW121" s="24"/>
      <c r="DNX121" s="24"/>
      <c r="DNY121" s="24"/>
      <c r="DNZ121" s="24"/>
      <c r="DOA121" s="24"/>
      <c r="DOB121" s="24"/>
      <c r="DOC121" s="24"/>
      <c r="DOD121" s="24"/>
      <c r="DOE121" s="24"/>
      <c r="DOF121" s="24"/>
      <c r="DOG121" s="24"/>
      <c r="DOH121" s="24"/>
      <c r="DOI121" s="24"/>
      <c r="DOJ121" s="24"/>
      <c r="DOK121" s="24"/>
      <c r="DOL121" s="24"/>
      <c r="DOM121" s="24"/>
      <c r="DON121" s="24"/>
      <c r="DOO121" s="24"/>
      <c r="DOP121" s="24"/>
      <c r="DOQ121" s="24"/>
      <c r="DOR121" s="24"/>
      <c r="DOS121" s="24"/>
      <c r="DOT121" s="24"/>
      <c r="DOU121" s="24"/>
      <c r="DOV121" s="24"/>
      <c r="DOW121" s="24"/>
      <c r="DOX121" s="24"/>
      <c r="DOY121" s="24"/>
      <c r="DOZ121" s="24"/>
      <c r="DPA121" s="24"/>
      <c r="DPB121" s="24"/>
      <c r="DPC121" s="24"/>
      <c r="DPD121" s="24"/>
      <c r="DPE121" s="24"/>
      <c r="DPF121" s="24"/>
      <c r="DPG121" s="24"/>
      <c r="DPH121" s="24"/>
      <c r="DPI121" s="24"/>
      <c r="DPJ121" s="24"/>
      <c r="DPK121" s="24"/>
      <c r="DPL121" s="24"/>
      <c r="DPM121" s="24"/>
      <c r="DPN121" s="24"/>
      <c r="DPO121" s="24"/>
      <c r="DPP121" s="24"/>
      <c r="DPQ121" s="24"/>
      <c r="DPR121" s="24"/>
      <c r="DPS121" s="24"/>
      <c r="DPT121" s="24"/>
      <c r="DPU121" s="24"/>
      <c r="DPV121" s="24"/>
      <c r="DPW121" s="24"/>
      <c r="DPX121" s="24"/>
      <c r="DPY121" s="24"/>
      <c r="DPZ121" s="24"/>
      <c r="DQA121" s="24"/>
      <c r="DQB121" s="24"/>
      <c r="DQC121" s="24"/>
      <c r="DQD121" s="24"/>
      <c r="DQE121" s="24"/>
      <c r="DQF121" s="24"/>
      <c r="DQG121" s="24"/>
      <c r="DQH121" s="24"/>
      <c r="DQI121" s="24"/>
      <c r="DQJ121" s="24"/>
      <c r="DQK121" s="24"/>
      <c r="DQL121" s="24"/>
      <c r="DQM121" s="24"/>
      <c r="DQN121" s="24"/>
      <c r="DQO121" s="24"/>
      <c r="DQP121" s="24"/>
      <c r="DQQ121" s="24"/>
      <c r="DQR121" s="24"/>
      <c r="DQS121" s="24"/>
      <c r="DQT121" s="24"/>
      <c r="DQU121" s="24"/>
      <c r="DQV121" s="24"/>
      <c r="DQW121" s="24"/>
      <c r="DQX121" s="24"/>
      <c r="DQY121" s="24"/>
      <c r="DQZ121" s="24"/>
      <c r="DRA121" s="24"/>
      <c r="DRB121" s="24"/>
      <c r="DRC121" s="24"/>
      <c r="DRD121" s="24"/>
      <c r="DRE121" s="24"/>
      <c r="DRF121" s="24"/>
      <c r="DRG121" s="24"/>
      <c r="DRH121" s="24"/>
      <c r="DRI121" s="24"/>
      <c r="DRJ121" s="24"/>
      <c r="DRK121" s="24"/>
      <c r="DRL121" s="24"/>
      <c r="DRM121" s="24"/>
      <c r="DRN121" s="24"/>
      <c r="DRO121" s="24"/>
      <c r="DRP121" s="24"/>
      <c r="DRQ121" s="24"/>
      <c r="DRR121" s="24"/>
      <c r="DRS121" s="24"/>
      <c r="DRT121" s="24"/>
      <c r="DRU121" s="24"/>
      <c r="DRV121" s="24"/>
      <c r="DRW121" s="24"/>
      <c r="DRX121" s="24"/>
      <c r="DRY121" s="24"/>
      <c r="DRZ121" s="24"/>
      <c r="DSA121" s="24"/>
      <c r="DSB121" s="24"/>
      <c r="DSC121" s="24"/>
      <c r="DSD121" s="24"/>
      <c r="DSE121" s="24"/>
      <c r="DSF121" s="24"/>
      <c r="DSG121" s="24"/>
      <c r="DSH121" s="24"/>
      <c r="DSI121" s="24"/>
      <c r="DSJ121" s="24"/>
      <c r="DSK121" s="24"/>
      <c r="DSL121" s="24"/>
      <c r="DSM121" s="24"/>
      <c r="DSN121" s="24"/>
      <c r="DSO121" s="24"/>
      <c r="DSP121" s="24"/>
      <c r="DSQ121" s="24"/>
      <c r="DSR121" s="24"/>
      <c r="DSS121" s="24"/>
      <c r="DST121" s="24"/>
      <c r="DSU121" s="24"/>
      <c r="DSV121" s="24"/>
      <c r="DSW121" s="24"/>
      <c r="DSX121" s="24"/>
      <c r="DSY121" s="24"/>
      <c r="DSZ121" s="24"/>
      <c r="DTA121" s="24"/>
      <c r="DTB121" s="24"/>
      <c r="DTC121" s="24"/>
      <c r="DTD121" s="24"/>
      <c r="DTE121" s="24"/>
      <c r="DTF121" s="24"/>
      <c r="DTG121" s="24"/>
      <c r="DTH121" s="24"/>
      <c r="DTI121" s="24"/>
      <c r="DTJ121" s="24"/>
      <c r="DTK121" s="24"/>
      <c r="DTL121" s="24"/>
      <c r="DTM121" s="24"/>
      <c r="DTN121" s="24"/>
      <c r="DTO121" s="24"/>
      <c r="DTP121" s="24"/>
      <c r="DTQ121" s="24"/>
      <c r="DTR121" s="24"/>
      <c r="DTS121" s="24"/>
      <c r="DTT121" s="24"/>
      <c r="DTU121" s="24"/>
      <c r="DTV121" s="24"/>
      <c r="DTW121" s="24"/>
      <c r="DTX121" s="24"/>
      <c r="DTY121" s="24"/>
      <c r="DTZ121" s="24"/>
      <c r="DUA121" s="24"/>
      <c r="DUB121" s="24"/>
      <c r="DUC121" s="24"/>
      <c r="DUD121" s="24"/>
      <c r="DUE121" s="24"/>
      <c r="DUF121" s="24"/>
      <c r="DUG121" s="24"/>
      <c r="DUH121" s="24"/>
      <c r="DUI121" s="24"/>
      <c r="DUJ121" s="24"/>
      <c r="DUK121" s="24"/>
      <c r="DUL121" s="24"/>
      <c r="DUM121" s="24"/>
      <c r="DUN121" s="24"/>
      <c r="DUO121" s="24"/>
      <c r="DUP121" s="24"/>
      <c r="DUQ121" s="24"/>
      <c r="DUR121" s="24"/>
      <c r="DUS121" s="24"/>
      <c r="DUT121" s="24"/>
      <c r="DUU121" s="24"/>
      <c r="DUV121" s="24"/>
      <c r="DUW121" s="24"/>
      <c r="DUX121" s="24"/>
      <c r="DUY121" s="24"/>
      <c r="DUZ121" s="24"/>
      <c r="DVA121" s="24"/>
      <c r="DVB121" s="24"/>
      <c r="DVC121" s="24"/>
      <c r="DVD121" s="24"/>
      <c r="DVE121" s="24"/>
      <c r="DVF121" s="24"/>
      <c r="DVG121" s="24"/>
      <c r="DVH121" s="24"/>
      <c r="DVI121" s="24"/>
      <c r="DVJ121" s="24"/>
      <c r="DVK121" s="24"/>
      <c r="DVL121" s="24"/>
      <c r="DVM121" s="24"/>
      <c r="DVN121" s="24"/>
      <c r="DVO121" s="24"/>
      <c r="DVP121" s="24"/>
      <c r="DVQ121" s="24"/>
      <c r="DVR121" s="24"/>
      <c r="DVS121" s="24"/>
      <c r="DVT121" s="24"/>
      <c r="DVU121" s="24"/>
      <c r="DVV121" s="24"/>
      <c r="DVW121" s="24"/>
      <c r="DVX121" s="24"/>
      <c r="DVY121" s="24"/>
      <c r="DVZ121" s="24"/>
      <c r="DWA121" s="24"/>
      <c r="DWB121" s="24"/>
      <c r="DWC121" s="24"/>
      <c r="DWD121" s="24"/>
      <c r="DWE121" s="24"/>
      <c r="DWF121" s="24"/>
      <c r="DWG121" s="24"/>
      <c r="DWH121" s="24"/>
      <c r="DWI121" s="24"/>
      <c r="DWJ121" s="24"/>
      <c r="DWK121" s="24"/>
      <c r="DWL121" s="24"/>
      <c r="DWM121" s="24"/>
      <c r="DWN121" s="24"/>
      <c r="DWO121" s="24"/>
      <c r="DWP121" s="24"/>
      <c r="DWQ121" s="24"/>
      <c r="DWR121" s="24"/>
      <c r="DWS121" s="24"/>
      <c r="DWT121" s="24"/>
      <c r="DWU121" s="24"/>
      <c r="DWV121" s="24"/>
      <c r="DWW121" s="24"/>
      <c r="DWX121" s="24"/>
      <c r="DWY121" s="24"/>
      <c r="DWZ121" s="24"/>
      <c r="DXA121" s="24"/>
      <c r="DXB121" s="24"/>
      <c r="DXC121" s="24"/>
      <c r="DXD121" s="24"/>
      <c r="DXE121" s="24"/>
      <c r="DXF121" s="24"/>
      <c r="DXG121" s="24"/>
      <c r="DXH121" s="24"/>
      <c r="DXI121" s="24"/>
      <c r="DXJ121" s="24"/>
      <c r="DXK121" s="24"/>
      <c r="DXL121" s="24"/>
      <c r="DXM121" s="24"/>
      <c r="DXN121" s="24"/>
      <c r="DXO121" s="24"/>
      <c r="DXP121" s="24"/>
      <c r="DXQ121" s="24"/>
      <c r="DXR121" s="24"/>
      <c r="DXS121" s="24"/>
      <c r="DXT121" s="24"/>
      <c r="DXU121" s="24"/>
      <c r="DXV121" s="24"/>
      <c r="DXW121" s="24"/>
      <c r="DXX121" s="24"/>
      <c r="DXY121" s="24"/>
      <c r="DXZ121" s="24"/>
      <c r="DYA121" s="24"/>
      <c r="DYB121" s="24"/>
      <c r="DYC121" s="24"/>
      <c r="DYD121" s="24"/>
      <c r="DYE121" s="24"/>
      <c r="DYF121" s="24"/>
      <c r="DYG121" s="24"/>
      <c r="DYH121" s="24"/>
      <c r="DYI121" s="24"/>
      <c r="DYJ121" s="24"/>
      <c r="DYK121" s="24"/>
      <c r="DYL121" s="24"/>
      <c r="DYM121" s="24"/>
      <c r="DYN121" s="24"/>
      <c r="DYO121" s="24"/>
      <c r="DYP121" s="24"/>
      <c r="DYQ121" s="24"/>
      <c r="DYR121" s="24"/>
      <c r="DYS121" s="24"/>
      <c r="DYT121" s="24"/>
      <c r="DYU121" s="24"/>
      <c r="DYV121" s="24"/>
      <c r="DYW121" s="24"/>
      <c r="DYX121" s="24"/>
      <c r="DYY121" s="24"/>
      <c r="DYZ121" s="24"/>
      <c r="DZA121" s="24"/>
      <c r="DZB121" s="24"/>
      <c r="DZC121" s="24"/>
      <c r="DZD121" s="24"/>
      <c r="DZE121" s="24"/>
      <c r="DZF121" s="24"/>
      <c r="DZG121" s="24"/>
      <c r="DZH121" s="24"/>
      <c r="DZI121" s="24"/>
      <c r="DZJ121" s="24"/>
      <c r="DZK121" s="24"/>
      <c r="DZL121" s="24"/>
      <c r="DZM121" s="24"/>
      <c r="DZN121" s="24"/>
      <c r="DZO121" s="24"/>
      <c r="DZP121" s="24"/>
      <c r="DZQ121" s="24"/>
      <c r="DZR121" s="24"/>
      <c r="DZS121" s="24"/>
      <c r="DZT121" s="24"/>
      <c r="DZU121" s="24"/>
      <c r="DZV121" s="24"/>
      <c r="DZW121" s="24"/>
      <c r="DZX121" s="24"/>
      <c r="DZY121" s="24"/>
      <c r="DZZ121" s="24"/>
      <c r="EAA121" s="24"/>
      <c r="EAB121" s="24"/>
      <c r="EAC121" s="24"/>
      <c r="EAD121" s="24"/>
      <c r="EAE121" s="24"/>
      <c r="EAF121" s="24"/>
      <c r="EAG121" s="24"/>
      <c r="EAH121" s="24"/>
      <c r="EAI121" s="24"/>
      <c r="EAJ121" s="24"/>
      <c r="EAK121" s="24"/>
      <c r="EAL121" s="24"/>
      <c r="EAM121" s="24"/>
      <c r="EAN121" s="24"/>
      <c r="EAO121" s="24"/>
      <c r="EAP121" s="24"/>
      <c r="EAQ121" s="24"/>
      <c r="EAR121" s="24"/>
      <c r="EAS121" s="24"/>
      <c r="EAT121" s="24"/>
      <c r="EAU121" s="24"/>
      <c r="EAV121" s="24"/>
      <c r="EAW121" s="24"/>
      <c r="EAX121" s="24"/>
      <c r="EAY121" s="24"/>
      <c r="EAZ121" s="24"/>
      <c r="EBA121" s="24"/>
      <c r="EBB121" s="24"/>
      <c r="EBC121" s="24"/>
      <c r="EBD121" s="24"/>
      <c r="EBE121" s="24"/>
      <c r="EBF121" s="24"/>
      <c r="EBG121" s="24"/>
      <c r="EBH121" s="24"/>
      <c r="EBI121" s="24"/>
      <c r="EBJ121" s="24"/>
      <c r="EBK121" s="24"/>
      <c r="EBL121" s="24"/>
      <c r="EBM121" s="24"/>
      <c r="EBN121" s="24"/>
      <c r="EBO121" s="24"/>
      <c r="EBP121" s="24"/>
      <c r="EBQ121" s="24"/>
      <c r="EBR121" s="24"/>
      <c r="EBS121" s="24"/>
      <c r="EBT121" s="24"/>
      <c r="EBU121" s="24"/>
      <c r="EBV121" s="24"/>
      <c r="EBW121" s="24"/>
      <c r="EBX121" s="24"/>
      <c r="EBY121" s="24"/>
      <c r="EBZ121" s="24"/>
      <c r="ECA121" s="24"/>
      <c r="ECB121" s="24"/>
      <c r="ECC121" s="24"/>
      <c r="ECD121" s="24"/>
      <c r="ECE121" s="24"/>
      <c r="ECF121" s="24"/>
      <c r="ECG121" s="24"/>
      <c r="ECH121" s="24"/>
      <c r="ECI121" s="24"/>
      <c r="ECJ121" s="24"/>
      <c r="ECK121" s="24"/>
      <c r="ECL121" s="24"/>
      <c r="ECM121" s="24"/>
      <c r="ECN121" s="24"/>
      <c r="ECO121" s="24"/>
      <c r="ECP121" s="24"/>
      <c r="ECQ121" s="24"/>
      <c r="ECR121" s="24"/>
      <c r="ECS121" s="24"/>
      <c r="ECT121" s="24"/>
      <c r="ECU121" s="24"/>
      <c r="ECV121" s="24"/>
      <c r="ECW121" s="24"/>
      <c r="ECX121" s="24"/>
      <c r="ECY121" s="24"/>
      <c r="ECZ121" s="24"/>
      <c r="EDA121" s="24"/>
      <c r="EDB121" s="24"/>
      <c r="EDC121" s="24"/>
      <c r="EDD121" s="24"/>
      <c r="EDE121" s="24"/>
      <c r="EDF121" s="24"/>
      <c r="EDG121" s="24"/>
      <c r="EDH121" s="24"/>
      <c r="EDI121" s="24"/>
      <c r="EDJ121" s="24"/>
      <c r="EDK121" s="24"/>
      <c r="EDL121" s="24"/>
      <c r="EDM121" s="24"/>
      <c r="EDN121" s="24"/>
      <c r="EDO121" s="24"/>
      <c r="EDP121" s="24"/>
      <c r="EDQ121" s="24"/>
      <c r="EDR121" s="24"/>
      <c r="EDS121" s="24"/>
      <c r="EDT121" s="24"/>
      <c r="EDU121" s="24"/>
      <c r="EDV121" s="24"/>
      <c r="EDW121" s="24"/>
      <c r="EDX121" s="24"/>
      <c r="EDY121" s="24"/>
      <c r="EDZ121" s="24"/>
      <c r="EEA121" s="24"/>
      <c r="EEB121" s="24"/>
      <c r="EEC121" s="24"/>
      <c r="EED121" s="24"/>
      <c r="EEE121" s="24"/>
      <c r="EEF121" s="24"/>
      <c r="EEG121" s="24"/>
      <c r="EEH121" s="24"/>
      <c r="EEI121" s="24"/>
      <c r="EEJ121" s="24"/>
      <c r="EEK121" s="24"/>
      <c r="EEL121" s="24"/>
      <c r="EEM121" s="24"/>
      <c r="EEN121" s="24"/>
      <c r="EEO121" s="24"/>
      <c r="EEP121" s="24"/>
      <c r="EEQ121" s="24"/>
      <c r="EER121" s="24"/>
      <c r="EES121" s="24"/>
      <c r="EET121" s="24"/>
      <c r="EEU121" s="24"/>
      <c r="EEV121" s="24"/>
      <c r="EEW121" s="24"/>
      <c r="EEX121" s="24"/>
      <c r="EEY121" s="24"/>
      <c r="EEZ121" s="24"/>
      <c r="EFA121" s="24"/>
      <c r="EFB121" s="24"/>
      <c r="EFC121" s="24"/>
      <c r="EFD121" s="24"/>
      <c r="EFE121" s="24"/>
      <c r="EFF121" s="24"/>
      <c r="EFG121" s="24"/>
      <c r="EFH121" s="24"/>
      <c r="EFI121" s="24"/>
      <c r="EFJ121" s="24"/>
      <c r="EFK121" s="24"/>
      <c r="EFL121" s="24"/>
      <c r="EFM121" s="24"/>
      <c r="EFN121" s="24"/>
      <c r="EFO121" s="24"/>
      <c r="EFP121" s="24"/>
      <c r="EFQ121" s="24"/>
      <c r="EFR121" s="24"/>
      <c r="EFS121" s="24"/>
      <c r="EFT121" s="24"/>
      <c r="EFU121" s="24"/>
      <c r="EFV121" s="24"/>
      <c r="EFW121" s="24"/>
      <c r="EFX121" s="24"/>
      <c r="EFY121" s="24"/>
      <c r="EFZ121" s="24"/>
      <c r="EGA121" s="24"/>
      <c r="EGB121" s="24"/>
      <c r="EGC121" s="24"/>
      <c r="EGD121" s="24"/>
      <c r="EGE121" s="24"/>
      <c r="EGF121" s="24"/>
      <c r="EGG121" s="24"/>
      <c r="EGH121" s="24"/>
      <c r="EGI121" s="24"/>
      <c r="EGJ121" s="24"/>
      <c r="EGK121" s="24"/>
      <c r="EGL121" s="24"/>
      <c r="EGM121" s="24"/>
      <c r="EGN121" s="24"/>
      <c r="EGO121" s="24"/>
      <c r="EGP121" s="24"/>
      <c r="EGQ121" s="24"/>
      <c r="EGR121" s="24"/>
      <c r="EGS121" s="24"/>
      <c r="EGT121" s="24"/>
      <c r="EGU121" s="24"/>
      <c r="EGV121" s="24"/>
      <c r="EGW121" s="24"/>
      <c r="EGX121" s="24"/>
      <c r="EGY121" s="24"/>
      <c r="EGZ121" s="24"/>
      <c r="EHA121" s="24"/>
      <c r="EHB121" s="24"/>
      <c r="EHC121" s="24"/>
      <c r="EHD121" s="24"/>
      <c r="EHE121" s="24"/>
      <c r="EHF121" s="24"/>
      <c r="EHG121" s="24"/>
      <c r="EHH121" s="24"/>
      <c r="EHI121" s="24"/>
      <c r="EHJ121" s="24"/>
      <c r="EHK121" s="24"/>
      <c r="EHL121" s="24"/>
      <c r="EHM121" s="24"/>
      <c r="EHN121" s="24"/>
      <c r="EHO121" s="24"/>
      <c r="EHP121" s="24"/>
      <c r="EHQ121" s="24"/>
      <c r="EHR121" s="24"/>
      <c r="EHS121" s="24"/>
      <c r="EHT121" s="24"/>
      <c r="EHU121" s="24"/>
      <c r="EHV121" s="24"/>
      <c r="EHW121" s="24"/>
      <c r="EHX121" s="24"/>
      <c r="EHY121" s="24"/>
      <c r="EHZ121" s="24"/>
      <c r="EIA121" s="24"/>
      <c r="EIB121" s="24"/>
      <c r="EIC121" s="24"/>
      <c r="EID121" s="24"/>
      <c r="EIE121" s="24"/>
      <c r="EIF121" s="24"/>
      <c r="EIG121" s="24"/>
      <c r="EIH121" s="24"/>
      <c r="EII121" s="24"/>
      <c r="EIJ121" s="24"/>
      <c r="EIK121" s="24"/>
      <c r="EIL121" s="24"/>
      <c r="EIM121" s="24"/>
      <c r="EIN121" s="24"/>
      <c r="EIO121" s="24"/>
      <c r="EIP121" s="24"/>
      <c r="EIQ121" s="24"/>
      <c r="EIR121" s="24"/>
      <c r="EIS121" s="24"/>
      <c r="EIT121" s="24"/>
      <c r="EIU121" s="24"/>
      <c r="EIV121" s="24"/>
      <c r="EIW121" s="24"/>
      <c r="EIX121" s="24"/>
      <c r="EIY121" s="24"/>
      <c r="EIZ121" s="24"/>
      <c r="EJA121" s="24"/>
      <c r="EJB121" s="24"/>
      <c r="EJC121" s="24"/>
      <c r="EJD121" s="24"/>
      <c r="EJE121" s="24"/>
      <c r="EJF121" s="24"/>
      <c r="EJG121" s="24"/>
      <c r="EJH121" s="24"/>
      <c r="EJI121" s="24"/>
      <c r="EJJ121" s="24"/>
      <c r="EJK121" s="24"/>
      <c r="EJL121" s="24"/>
      <c r="EJM121" s="24"/>
      <c r="EJN121" s="24"/>
      <c r="EJO121" s="24"/>
      <c r="EJP121" s="24"/>
      <c r="EJQ121" s="24"/>
      <c r="EJR121" s="24"/>
      <c r="EJS121" s="24"/>
      <c r="EJT121" s="24"/>
      <c r="EJU121" s="24"/>
      <c r="EJV121" s="24"/>
      <c r="EJW121" s="24"/>
      <c r="EJX121" s="24"/>
      <c r="EJY121" s="24"/>
      <c r="EJZ121" s="24"/>
      <c r="EKA121" s="24"/>
      <c r="EKB121" s="24"/>
      <c r="EKC121" s="24"/>
      <c r="EKD121" s="24"/>
      <c r="EKE121" s="24"/>
      <c r="EKF121" s="24"/>
      <c r="EKG121" s="24"/>
      <c r="EKH121" s="24"/>
      <c r="EKI121" s="24"/>
      <c r="EKJ121" s="24"/>
      <c r="EKK121" s="24"/>
      <c r="EKL121" s="24"/>
      <c r="EKM121" s="24"/>
      <c r="EKN121" s="24"/>
      <c r="EKO121" s="24"/>
      <c r="EKP121" s="24"/>
      <c r="EKQ121" s="24"/>
      <c r="EKR121" s="24"/>
      <c r="EKS121" s="24"/>
      <c r="EKT121" s="24"/>
      <c r="EKU121" s="24"/>
      <c r="EKV121" s="24"/>
      <c r="EKW121" s="24"/>
      <c r="EKX121" s="24"/>
      <c r="EKY121" s="24"/>
      <c r="EKZ121" s="24"/>
      <c r="ELA121" s="24"/>
      <c r="ELB121" s="24"/>
      <c r="ELC121" s="24"/>
      <c r="ELD121" s="24"/>
      <c r="ELE121" s="24"/>
      <c r="ELF121" s="24"/>
      <c r="ELG121" s="24"/>
      <c r="ELH121" s="24"/>
      <c r="ELI121" s="24"/>
      <c r="ELJ121" s="24"/>
      <c r="ELK121" s="24"/>
      <c r="ELL121" s="24"/>
      <c r="ELM121" s="24"/>
      <c r="ELN121" s="24"/>
      <c r="ELO121" s="24"/>
      <c r="ELP121" s="24"/>
      <c r="ELQ121" s="24"/>
      <c r="ELR121" s="24"/>
      <c r="ELS121" s="24"/>
      <c r="ELT121" s="24"/>
      <c r="ELU121" s="24"/>
      <c r="ELV121" s="24"/>
      <c r="ELW121" s="24"/>
      <c r="ELX121" s="24"/>
      <c r="ELY121" s="24"/>
      <c r="ELZ121" s="24"/>
      <c r="EMA121" s="24"/>
      <c r="EMB121" s="24"/>
      <c r="EMC121" s="24"/>
      <c r="EMD121" s="24"/>
      <c r="EME121" s="24"/>
      <c r="EMF121" s="24"/>
      <c r="EMG121" s="24"/>
      <c r="EMH121" s="24"/>
      <c r="EMI121" s="24"/>
      <c r="EMJ121" s="24"/>
      <c r="EMK121" s="24"/>
      <c r="EML121" s="24"/>
      <c r="EMM121" s="24"/>
      <c r="EMN121" s="24"/>
      <c r="EMO121" s="24"/>
      <c r="EMP121" s="24"/>
      <c r="EMQ121" s="24"/>
      <c r="EMR121" s="24"/>
      <c r="EMS121" s="24"/>
      <c r="EMT121" s="24"/>
      <c r="EMU121" s="24"/>
      <c r="EMV121" s="24"/>
      <c r="EMW121" s="24"/>
      <c r="EMX121" s="24"/>
      <c r="EMY121" s="24"/>
      <c r="EMZ121" s="24"/>
      <c r="ENA121" s="24"/>
      <c r="ENB121" s="24"/>
      <c r="ENC121" s="24"/>
      <c r="END121" s="24"/>
      <c r="ENE121" s="24"/>
      <c r="ENF121" s="24"/>
      <c r="ENG121" s="24"/>
      <c r="ENH121" s="24"/>
      <c r="ENI121" s="24"/>
      <c r="ENJ121" s="24"/>
      <c r="ENK121" s="24"/>
      <c r="ENL121" s="24"/>
      <c r="ENM121" s="24"/>
      <c r="ENN121" s="24"/>
      <c r="ENO121" s="24"/>
      <c r="ENP121" s="24"/>
      <c r="ENQ121" s="24"/>
      <c r="ENR121" s="24"/>
      <c r="ENS121" s="24"/>
      <c r="ENT121" s="24"/>
      <c r="ENU121" s="24"/>
      <c r="ENV121" s="24"/>
      <c r="ENW121" s="24"/>
      <c r="ENX121" s="24"/>
      <c r="ENY121" s="24"/>
      <c r="ENZ121" s="24"/>
      <c r="EOA121" s="24"/>
      <c r="EOB121" s="24"/>
      <c r="EOC121" s="24"/>
      <c r="EOD121" s="24"/>
      <c r="EOE121" s="24"/>
      <c r="EOF121" s="24"/>
      <c r="EOG121" s="24"/>
      <c r="EOH121" s="24"/>
      <c r="EOI121" s="24"/>
      <c r="EOJ121" s="24"/>
      <c r="EOK121" s="24"/>
      <c r="EOL121" s="24"/>
      <c r="EOM121" s="24"/>
      <c r="EON121" s="24"/>
      <c r="EOO121" s="24"/>
      <c r="EOP121" s="24"/>
      <c r="EOQ121" s="24"/>
      <c r="EOR121" s="24"/>
      <c r="EOS121" s="24"/>
      <c r="EOT121" s="24"/>
      <c r="EOU121" s="24"/>
      <c r="EOV121" s="24"/>
      <c r="EOW121" s="24"/>
      <c r="EOX121" s="24"/>
      <c r="EOY121" s="24"/>
      <c r="EOZ121" s="24"/>
      <c r="EPA121" s="24"/>
      <c r="EPB121" s="24"/>
      <c r="EPC121" s="24"/>
      <c r="EPD121" s="24"/>
      <c r="EPE121" s="24"/>
      <c r="EPF121" s="24"/>
      <c r="EPG121" s="24"/>
      <c r="EPH121" s="24"/>
      <c r="EPI121" s="24"/>
      <c r="EPJ121" s="24"/>
      <c r="EPK121" s="24"/>
      <c r="EPL121" s="24"/>
      <c r="EPM121" s="24"/>
      <c r="EPN121" s="24"/>
      <c r="EPO121" s="24"/>
      <c r="EPP121" s="24"/>
      <c r="EPQ121" s="24"/>
      <c r="EPR121" s="24"/>
      <c r="EPS121" s="24"/>
      <c r="EPT121" s="24"/>
      <c r="EPU121" s="24"/>
      <c r="EPV121" s="24"/>
      <c r="EPW121" s="24"/>
      <c r="EPX121" s="24"/>
      <c r="EPY121" s="24"/>
      <c r="EPZ121" s="24"/>
      <c r="EQA121" s="24"/>
      <c r="EQB121" s="24"/>
      <c r="EQC121" s="24"/>
      <c r="EQD121" s="24"/>
      <c r="EQE121" s="24"/>
      <c r="EQF121" s="24"/>
      <c r="EQG121" s="24"/>
      <c r="EQH121" s="24"/>
      <c r="EQI121" s="24"/>
      <c r="EQJ121" s="24"/>
      <c r="EQK121" s="24"/>
      <c r="EQL121" s="24"/>
      <c r="EQM121" s="24"/>
      <c r="EQN121" s="24"/>
      <c r="EQO121" s="24"/>
      <c r="EQP121" s="24"/>
      <c r="EQQ121" s="24"/>
      <c r="EQR121" s="24"/>
      <c r="EQS121" s="24"/>
      <c r="EQT121" s="24"/>
      <c r="EQU121" s="24"/>
      <c r="EQV121" s="24"/>
      <c r="EQW121" s="24"/>
      <c r="EQX121" s="24"/>
      <c r="EQY121" s="24"/>
      <c r="EQZ121" s="24"/>
      <c r="ERA121" s="24"/>
      <c r="ERB121" s="24"/>
      <c r="ERC121" s="24"/>
      <c r="ERD121" s="24"/>
      <c r="ERE121" s="24"/>
      <c r="ERF121" s="24"/>
      <c r="ERG121" s="24"/>
      <c r="ERH121" s="24"/>
      <c r="ERI121" s="24"/>
      <c r="ERJ121" s="24"/>
      <c r="ERK121" s="24"/>
      <c r="ERL121" s="24"/>
      <c r="ERM121" s="24"/>
      <c r="ERN121" s="24"/>
      <c r="ERO121" s="24"/>
      <c r="ERP121" s="24"/>
      <c r="ERQ121" s="24"/>
      <c r="ERR121" s="24"/>
      <c r="ERS121" s="24"/>
      <c r="ERT121" s="24"/>
      <c r="ERU121" s="24"/>
      <c r="ERV121" s="24"/>
      <c r="ERW121" s="24"/>
      <c r="ERX121" s="24"/>
      <c r="ERY121" s="24"/>
      <c r="ERZ121" s="24"/>
      <c r="ESA121" s="24"/>
      <c r="ESB121" s="24"/>
      <c r="ESC121" s="24"/>
      <c r="ESD121" s="24"/>
      <c r="ESE121" s="24"/>
      <c r="ESF121" s="24"/>
      <c r="ESG121" s="24"/>
      <c r="ESH121" s="24"/>
      <c r="ESI121" s="24"/>
      <c r="ESJ121" s="24"/>
      <c r="ESK121" s="24"/>
      <c r="ESL121" s="24"/>
      <c r="ESM121" s="24"/>
      <c r="ESN121" s="24"/>
      <c r="ESO121" s="24"/>
      <c r="ESP121" s="24"/>
      <c r="ESQ121" s="24"/>
      <c r="ESR121" s="24"/>
      <c r="ESS121" s="24"/>
      <c r="EST121" s="24"/>
      <c r="ESU121" s="24"/>
      <c r="ESV121" s="24"/>
      <c r="ESW121" s="24"/>
      <c r="ESX121" s="24"/>
      <c r="ESY121" s="24"/>
      <c r="ESZ121" s="24"/>
      <c r="ETA121" s="24"/>
      <c r="ETB121" s="24"/>
      <c r="ETC121" s="24"/>
      <c r="ETD121" s="24"/>
      <c r="ETE121" s="24"/>
      <c r="ETF121" s="24"/>
      <c r="ETG121" s="24"/>
      <c r="ETH121" s="24"/>
      <c r="ETI121" s="24"/>
      <c r="ETJ121" s="24"/>
      <c r="ETK121" s="24"/>
      <c r="ETL121" s="24"/>
      <c r="ETM121" s="24"/>
      <c r="ETN121" s="24"/>
      <c r="ETO121" s="24"/>
      <c r="ETP121" s="24"/>
      <c r="ETQ121" s="24"/>
      <c r="ETR121" s="24"/>
      <c r="ETS121" s="24"/>
      <c r="ETT121" s="24"/>
      <c r="ETU121" s="24"/>
      <c r="ETV121" s="24"/>
      <c r="ETW121" s="24"/>
      <c r="ETX121" s="24"/>
      <c r="ETY121" s="24"/>
      <c r="ETZ121" s="24"/>
      <c r="EUA121" s="24"/>
      <c r="EUB121" s="24"/>
      <c r="EUC121" s="24"/>
      <c r="EUD121" s="24"/>
      <c r="EUE121" s="24"/>
      <c r="EUF121" s="24"/>
      <c r="EUG121" s="24"/>
      <c r="EUH121" s="24"/>
      <c r="EUI121" s="24"/>
      <c r="EUJ121" s="24"/>
      <c r="EUK121" s="24"/>
      <c r="EUL121" s="24"/>
      <c r="EUM121" s="24"/>
      <c r="EUN121" s="24"/>
      <c r="EUO121" s="24"/>
      <c r="EUP121" s="24"/>
      <c r="EUQ121" s="24"/>
      <c r="EUR121" s="24"/>
      <c r="EUS121" s="24"/>
      <c r="EUT121" s="24"/>
      <c r="EUU121" s="24"/>
      <c r="EUV121" s="24"/>
      <c r="EUW121" s="24"/>
      <c r="EUX121" s="24"/>
      <c r="EUY121" s="24"/>
      <c r="EUZ121" s="24"/>
      <c r="EVA121" s="24"/>
      <c r="EVB121" s="24"/>
      <c r="EVC121" s="24"/>
      <c r="EVD121" s="24"/>
      <c r="EVE121" s="24"/>
      <c r="EVF121" s="24"/>
      <c r="EVG121" s="24"/>
      <c r="EVH121" s="24"/>
      <c r="EVI121" s="24"/>
      <c r="EVJ121" s="24"/>
      <c r="EVK121" s="24"/>
      <c r="EVL121" s="24"/>
      <c r="EVM121" s="24"/>
      <c r="EVN121" s="24"/>
      <c r="EVO121" s="24"/>
      <c r="EVP121" s="24"/>
      <c r="EVQ121" s="24"/>
      <c r="EVR121" s="24"/>
      <c r="EVS121" s="24"/>
      <c r="EVT121" s="24"/>
      <c r="EVU121" s="24"/>
      <c r="EVV121" s="24"/>
      <c r="EVW121" s="24"/>
      <c r="EVX121" s="24"/>
      <c r="EVY121" s="24"/>
      <c r="EVZ121" s="24"/>
      <c r="EWA121" s="24"/>
      <c r="EWB121" s="24"/>
      <c r="EWC121" s="24"/>
      <c r="EWD121" s="24"/>
      <c r="EWE121" s="24"/>
      <c r="EWF121" s="24"/>
      <c r="EWG121" s="24"/>
      <c r="EWH121" s="24"/>
      <c r="EWI121" s="24"/>
      <c r="EWJ121" s="24"/>
      <c r="EWK121" s="24"/>
      <c r="EWL121" s="24"/>
      <c r="EWM121" s="24"/>
      <c r="EWN121" s="24"/>
      <c r="EWO121" s="24"/>
      <c r="EWP121" s="24"/>
      <c r="EWQ121" s="24"/>
      <c r="EWR121" s="24"/>
      <c r="EWS121" s="24"/>
      <c r="EWT121" s="24"/>
      <c r="EWU121" s="24"/>
      <c r="EWV121" s="24"/>
      <c r="EWW121" s="24"/>
      <c r="EWX121" s="24"/>
      <c r="EWY121" s="24"/>
      <c r="EWZ121" s="24"/>
      <c r="EXA121" s="24"/>
      <c r="EXB121" s="24"/>
      <c r="EXC121" s="24"/>
      <c r="EXD121" s="24"/>
      <c r="EXE121" s="24"/>
      <c r="EXF121" s="24"/>
      <c r="EXG121" s="24"/>
      <c r="EXH121" s="24"/>
      <c r="EXI121" s="24"/>
      <c r="EXJ121" s="24"/>
      <c r="EXK121" s="24"/>
      <c r="EXL121" s="24"/>
      <c r="EXM121" s="24"/>
      <c r="EXN121" s="24"/>
      <c r="EXO121" s="24"/>
      <c r="EXP121" s="24"/>
      <c r="EXQ121" s="24"/>
      <c r="EXR121" s="24"/>
      <c r="EXS121" s="24"/>
      <c r="EXT121" s="24"/>
      <c r="EXU121" s="24"/>
      <c r="EXV121" s="24"/>
      <c r="EXW121" s="24"/>
      <c r="EXX121" s="24"/>
      <c r="EXY121" s="24"/>
      <c r="EXZ121" s="24"/>
      <c r="EYA121" s="24"/>
      <c r="EYB121" s="24"/>
      <c r="EYC121" s="24"/>
      <c r="EYD121" s="24"/>
      <c r="EYE121" s="24"/>
      <c r="EYF121" s="24"/>
      <c r="EYG121" s="24"/>
      <c r="EYH121" s="24"/>
      <c r="EYI121" s="24"/>
      <c r="EYJ121" s="24"/>
      <c r="EYK121" s="24"/>
      <c r="EYL121" s="24"/>
      <c r="EYM121" s="24"/>
      <c r="EYN121" s="24"/>
      <c r="EYO121" s="24"/>
      <c r="EYP121" s="24"/>
      <c r="EYQ121" s="24"/>
      <c r="EYR121" s="24"/>
      <c r="EYS121" s="24"/>
      <c r="EYT121" s="24"/>
      <c r="EYU121" s="24"/>
      <c r="EYV121" s="24"/>
      <c r="EYW121" s="24"/>
      <c r="EYX121" s="24"/>
      <c r="EYY121" s="24"/>
      <c r="EYZ121" s="24"/>
      <c r="EZA121" s="24"/>
      <c r="EZB121" s="24"/>
      <c r="EZC121" s="24"/>
      <c r="EZD121" s="24"/>
      <c r="EZE121" s="24"/>
      <c r="EZF121" s="24"/>
      <c r="EZG121" s="24"/>
      <c r="EZH121" s="24"/>
      <c r="EZI121" s="24"/>
      <c r="EZJ121" s="24"/>
      <c r="EZK121" s="24"/>
      <c r="EZL121" s="24"/>
      <c r="EZM121" s="24"/>
      <c r="EZN121" s="24"/>
      <c r="EZO121" s="24"/>
      <c r="EZP121" s="24"/>
      <c r="EZQ121" s="24"/>
      <c r="EZR121" s="24"/>
      <c r="EZS121" s="24"/>
      <c r="EZT121" s="24"/>
      <c r="EZU121" s="24"/>
      <c r="EZV121" s="24"/>
      <c r="EZW121" s="24"/>
      <c r="EZX121" s="24"/>
      <c r="EZY121" s="24"/>
      <c r="EZZ121" s="24"/>
      <c r="FAA121" s="24"/>
      <c r="FAB121" s="24"/>
      <c r="FAC121" s="24"/>
      <c r="FAD121" s="24"/>
      <c r="FAE121" s="24"/>
      <c r="FAF121" s="24"/>
      <c r="FAG121" s="24"/>
      <c r="FAH121" s="24"/>
      <c r="FAI121" s="24"/>
      <c r="FAJ121" s="24"/>
      <c r="FAK121" s="24"/>
      <c r="FAL121" s="24"/>
      <c r="FAM121" s="24"/>
      <c r="FAN121" s="24"/>
      <c r="FAO121" s="24"/>
      <c r="FAP121" s="24"/>
      <c r="FAQ121" s="24"/>
      <c r="FAR121" s="24"/>
      <c r="FAS121" s="24"/>
      <c r="FAT121" s="24"/>
      <c r="FAU121" s="24"/>
      <c r="FAV121" s="24"/>
      <c r="FAW121" s="24"/>
      <c r="FAX121" s="24"/>
      <c r="FAY121" s="24"/>
      <c r="FAZ121" s="24"/>
      <c r="FBA121" s="24"/>
      <c r="FBB121" s="24"/>
      <c r="FBC121" s="24"/>
      <c r="FBD121" s="24"/>
      <c r="FBE121" s="24"/>
      <c r="FBF121" s="24"/>
      <c r="FBG121" s="24"/>
      <c r="FBH121" s="24"/>
      <c r="FBI121" s="24"/>
      <c r="FBJ121" s="24"/>
      <c r="FBK121" s="24"/>
      <c r="FBL121" s="24"/>
      <c r="FBM121" s="24"/>
      <c r="FBN121" s="24"/>
      <c r="FBO121" s="24"/>
      <c r="FBP121" s="24"/>
      <c r="FBQ121" s="24"/>
      <c r="FBR121" s="24"/>
      <c r="FBS121" s="24"/>
      <c r="FBT121" s="24"/>
      <c r="FBU121" s="24"/>
      <c r="FBV121" s="24"/>
      <c r="FBW121" s="24"/>
      <c r="FBX121" s="24"/>
      <c r="FBY121" s="24"/>
      <c r="FBZ121" s="24"/>
      <c r="FCA121" s="24"/>
      <c r="FCB121" s="24"/>
      <c r="FCC121" s="24"/>
      <c r="FCD121" s="24"/>
      <c r="FCE121" s="24"/>
      <c r="FCF121" s="24"/>
      <c r="FCG121" s="24"/>
      <c r="FCH121" s="24"/>
      <c r="FCI121" s="24"/>
      <c r="FCJ121" s="24"/>
      <c r="FCK121" s="24"/>
      <c r="FCL121" s="24"/>
      <c r="FCM121" s="24"/>
      <c r="FCN121" s="24"/>
      <c r="FCO121" s="24"/>
      <c r="FCP121" s="24"/>
      <c r="FCQ121" s="24"/>
      <c r="FCR121" s="24"/>
      <c r="FCS121" s="24"/>
      <c r="FCT121" s="24"/>
      <c r="FCU121" s="24"/>
      <c r="FCV121" s="24"/>
      <c r="FCW121" s="24"/>
      <c r="FCX121" s="24"/>
      <c r="FCY121" s="24"/>
      <c r="FCZ121" s="24"/>
      <c r="FDA121" s="24"/>
      <c r="FDB121" s="24"/>
      <c r="FDC121" s="24"/>
      <c r="FDD121" s="24"/>
      <c r="FDE121" s="24"/>
      <c r="FDF121" s="24"/>
      <c r="FDG121" s="24"/>
      <c r="FDH121" s="24"/>
      <c r="FDI121" s="24"/>
      <c r="FDJ121" s="24"/>
      <c r="FDK121" s="24"/>
      <c r="FDL121" s="24"/>
      <c r="FDM121" s="24"/>
      <c r="FDN121" s="24"/>
      <c r="FDO121" s="24"/>
      <c r="FDP121" s="24"/>
      <c r="FDQ121" s="24"/>
      <c r="FDR121" s="24"/>
      <c r="FDS121" s="24"/>
      <c r="FDT121" s="24"/>
      <c r="FDU121" s="24"/>
      <c r="FDV121" s="24"/>
      <c r="FDW121" s="24"/>
      <c r="FDX121" s="24"/>
      <c r="FDY121" s="24"/>
      <c r="FDZ121" s="24"/>
      <c r="FEA121" s="24"/>
      <c r="FEB121" s="24"/>
      <c r="FEC121" s="24"/>
      <c r="FED121" s="24"/>
      <c r="FEE121" s="24"/>
      <c r="FEF121" s="24"/>
      <c r="FEG121" s="24"/>
      <c r="FEH121" s="24"/>
      <c r="FEI121" s="24"/>
      <c r="FEJ121" s="24"/>
      <c r="FEK121" s="24"/>
      <c r="FEL121" s="24"/>
      <c r="FEM121" s="24"/>
      <c r="FEN121" s="24"/>
      <c r="FEO121" s="24"/>
      <c r="FEP121" s="24"/>
      <c r="FEQ121" s="24"/>
      <c r="FER121" s="24"/>
      <c r="FES121" s="24"/>
      <c r="FET121" s="24"/>
      <c r="FEU121" s="24"/>
      <c r="FEV121" s="24"/>
      <c r="FEW121" s="24"/>
      <c r="FEX121" s="24"/>
      <c r="FEY121" s="24"/>
      <c r="FEZ121" s="24"/>
      <c r="FFA121" s="24"/>
      <c r="FFB121" s="24"/>
      <c r="FFC121" s="24"/>
      <c r="FFD121" s="24"/>
      <c r="FFE121" s="24"/>
      <c r="FFF121" s="24"/>
      <c r="FFG121" s="24"/>
      <c r="FFH121" s="24"/>
      <c r="FFI121" s="24"/>
      <c r="FFJ121" s="24"/>
      <c r="FFK121" s="24"/>
      <c r="FFL121" s="24"/>
      <c r="FFM121" s="24"/>
      <c r="FFN121" s="24"/>
      <c r="FFO121" s="24"/>
      <c r="FFP121" s="24"/>
      <c r="FFQ121" s="24"/>
      <c r="FFR121" s="24"/>
      <c r="FFS121" s="24"/>
      <c r="FFT121" s="24"/>
      <c r="FFU121" s="24"/>
      <c r="FFV121" s="24"/>
      <c r="FFW121" s="24"/>
      <c r="FFX121" s="24"/>
      <c r="FFY121" s="24"/>
      <c r="FFZ121" s="24"/>
      <c r="FGA121" s="24"/>
      <c r="FGB121" s="24"/>
      <c r="FGC121" s="24"/>
      <c r="FGD121" s="24"/>
      <c r="FGE121" s="24"/>
      <c r="FGF121" s="24"/>
      <c r="FGG121" s="24"/>
      <c r="FGH121" s="24"/>
      <c r="FGI121" s="24"/>
      <c r="FGJ121" s="24"/>
      <c r="FGK121" s="24"/>
      <c r="FGL121" s="24"/>
      <c r="FGM121" s="24"/>
      <c r="FGN121" s="24"/>
      <c r="FGO121" s="24"/>
      <c r="FGP121" s="24"/>
      <c r="FGQ121" s="24"/>
      <c r="FGR121" s="24"/>
      <c r="FGS121" s="24"/>
      <c r="FGT121" s="24"/>
      <c r="FGU121" s="24"/>
      <c r="FGV121" s="24"/>
      <c r="FGW121" s="24"/>
      <c r="FGX121" s="24"/>
      <c r="FGY121" s="24"/>
      <c r="FGZ121" s="24"/>
      <c r="FHA121" s="24"/>
      <c r="FHB121" s="24"/>
      <c r="FHC121" s="24"/>
      <c r="FHD121" s="24"/>
      <c r="FHE121" s="24"/>
      <c r="FHF121" s="24"/>
      <c r="FHG121" s="24"/>
      <c r="FHH121" s="24"/>
      <c r="FHI121" s="24"/>
      <c r="FHJ121" s="24"/>
      <c r="FHK121" s="24"/>
      <c r="FHL121" s="24"/>
      <c r="FHM121" s="24"/>
      <c r="FHN121" s="24"/>
      <c r="FHO121" s="24"/>
      <c r="FHP121" s="24"/>
      <c r="FHQ121" s="24"/>
      <c r="FHR121" s="24"/>
      <c r="FHS121" s="24"/>
      <c r="FHT121" s="24"/>
      <c r="FHU121" s="24"/>
      <c r="FHV121" s="24"/>
      <c r="FHW121" s="24"/>
      <c r="FHX121" s="24"/>
      <c r="FHY121" s="24"/>
      <c r="FHZ121" s="24"/>
      <c r="FIA121" s="24"/>
      <c r="FIB121" s="24"/>
      <c r="FIC121" s="24"/>
      <c r="FID121" s="24"/>
      <c r="FIE121" s="24"/>
      <c r="FIF121" s="24"/>
      <c r="FIG121" s="24"/>
      <c r="FIH121" s="24"/>
      <c r="FII121" s="24"/>
      <c r="FIJ121" s="24"/>
      <c r="FIK121" s="24"/>
      <c r="FIL121" s="24"/>
      <c r="FIM121" s="24"/>
      <c r="FIN121" s="24"/>
      <c r="FIO121" s="24"/>
      <c r="FIP121" s="24"/>
      <c r="FIQ121" s="24"/>
      <c r="FIR121" s="24"/>
      <c r="FIS121" s="24"/>
      <c r="FIT121" s="24"/>
      <c r="FIU121" s="24"/>
      <c r="FIV121" s="24"/>
      <c r="FIW121" s="24"/>
      <c r="FIX121" s="24"/>
      <c r="FIY121" s="24"/>
      <c r="FIZ121" s="24"/>
      <c r="FJA121" s="24"/>
      <c r="FJB121" s="24"/>
      <c r="FJC121" s="24"/>
      <c r="FJD121" s="24"/>
      <c r="FJE121" s="24"/>
      <c r="FJF121" s="24"/>
      <c r="FJG121" s="24"/>
      <c r="FJH121" s="24"/>
      <c r="FJI121" s="24"/>
      <c r="FJJ121" s="24"/>
      <c r="FJK121" s="24"/>
      <c r="FJL121" s="24"/>
      <c r="FJM121" s="24"/>
      <c r="FJN121" s="24"/>
      <c r="FJO121" s="24"/>
      <c r="FJP121" s="24"/>
      <c r="FJQ121" s="24"/>
      <c r="FJR121" s="24"/>
      <c r="FJS121" s="24"/>
      <c r="FJT121" s="24"/>
      <c r="FJU121" s="24"/>
      <c r="FJV121" s="24"/>
      <c r="FJW121" s="24"/>
      <c r="FJX121" s="24"/>
      <c r="FJY121" s="24"/>
      <c r="FJZ121" s="24"/>
      <c r="FKA121" s="24"/>
      <c r="FKB121" s="24"/>
      <c r="FKC121" s="24"/>
      <c r="FKD121" s="24"/>
      <c r="FKE121" s="24"/>
      <c r="FKF121" s="24"/>
      <c r="FKG121" s="24"/>
      <c r="FKH121" s="24"/>
      <c r="FKI121" s="24"/>
      <c r="FKJ121" s="24"/>
      <c r="FKK121" s="24"/>
      <c r="FKL121" s="24"/>
      <c r="FKM121" s="24"/>
      <c r="FKN121" s="24"/>
      <c r="FKO121" s="24"/>
      <c r="FKP121" s="24"/>
      <c r="FKQ121" s="24"/>
      <c r="FKR121" s="24"/>
      <c r="FKS121" s="24"/>
      <c r="FKT121" s="24"/>
      <c r="FKU121" s="24"/>
      <c r="FKV121" s="24"/>
      <c r="FKW121" s="24"/>
      <c r="FKX121" s="24"/>
      <c r="FKY121" s="24"/>
      <c r="FKZ121" s="24"/>
      <c r="FLA121" s="24"/>
      <c r="FLB121" s="24"/>
      <c r="FLC121" s="24"/>
      <c r="FLD121" s="24"/>
      <c r="FLE121" s="24"/>
      <c r="FLF121" s="24"/>
      <c r="FLG121" s="24"/>
      <c r="FLH121" s="24"/>
      <c r="FLI121" s="24"/>
      <c r="FLJ121" s="24"/>
      <c r="FLK121" s="24"/>
      <c r="FLL121" s="24"/>
      <c r="FLM121" s="24"/>
      <c r="FLN121" s="24"/>
      <c r="FLO121" s="24"/>
      <c r="FLP121" s="24"/>
      <c r="FLQ121" s="24"/>
      <c r="FLR121" s="24"/>
      <c r="FLS121" s="24"/>
      <c r="FLT121" s="24"/>
      <c r="FLU121" s="24"/>
      <c r="FLV121" s="24"/>
      <c r="FLW121" s="24"/>
      <c r="FLX121" s="24"/>
      <c r="FLY121" s="24"/>
      <c r="FLZ121" s="24"/>
      <c r="FMA121" s="24"/>
      <c r="FMB121" s="24"/>
      <c r="FMC121" s="24"/>
      <c r="FMD121" s="24"/>
      <c r="FME121" s="24"/>
      <c r="FMF121" s="24"/>
      <c r="FMG121" s="24"/>
      <c r="FMH121" s="24"/>
      <c r="FMI121" s="24"/>
      <c r="FMJ121" s="24"/>
      <c r="FMK121" s="24"/>
      <c r="FML121" s="24"/>
      <c r="FMM121" s="24"/>
      <c r="FMN121" s="24"/>
      <c r="FMO121" s="24"/>
      <c r="FMP121" s="24"/>
      <c r="FMQ121" s="24"/>
      <c r="FMR121" s="24"/>
      <c r="FMS121" s="24"/>
      <c r="FMT121" s="24"/>
      <c r="FMU121" s="24"/>
      <c r="FMV121" s="24"/>
      <c r="FMW121" s="24"/>
      <c r="FMX121" s="24"/>
      <c r="FMY121" s="24"/>
      <c r="FMZ121" s="24"/>
      <c r="FNA121" s="24"/>
      <c r="FNB121" s="24"/>
      <c r="FNC121" s="24"/>
      <c r="FND121" s="24"/>
      <c r="FNE121" s="24"/>
      <c r="FNF121" s="24"/>
      <c r="FNG121" s="24"/>
      <c r="FNH121" s="24"/>
      <c r="FNI121" s="24"/>
      <c r="FNJ121" s="24"/>
      <c r="FNK121" s="24"/>
      <c r="FNL121" s="24"/>
      <c r="FNM121" s="24"/>
      <c r="FNN121" s="24"/>
      <c r="FNO121" s="24"/>
      <c r="FNP121" s="24"/>
      <c r="FNQ121" s="24"/>
      <c r="FNR121" s="24"/>
      <c r="FNS121" s="24"/>
      <c r="FNT121" s="24"/>
      <c r="FNU121" s="24"/>
      <c r="FNV121" s="24"/>
      <c r="FNW121" s="24"/>
      <c r="FNX121" s="24"/>
      <c r="FNY121" s="24"/>
      <c r="FNZ121" s="24"/>
      <c r="FOA121" s="24"/>
      <c r="FOB121" s="24"/>
      <c r="FOC121" s="24"/>
      <c r="FOD121" s="24"/>
      <c r="FOE121" s="24"/>
      <c r="FOF121" s="24"/>
      <c r="FOG121" s="24"/>
      <c r="FOH121" s="24"/>
      <c r="FOI121" s="24"/>
      <c r="FOJ121" s="24"/>
      <c r="FOK121" s="24"/>
      <c r="FOL121" s="24"/>
      <c r="FOM121" s="24"/>
      <c r="FON121" s="24"/>
      <c r="FOO121" s="24"/>
      <c r="FOP121" s="24"/>
      <c r="FOQ121" s="24"/>
      <c r="FOR121" s="24"/>
      <c r="FOS121" s="24"/>
      <c r="FOT121" s="24"/>
      <c r="FOU121" s="24"/>
      <c r="FOV121" s="24"/>
      <c r="FOW121" s="24"/>
      <c r="FOX121" s="24"/>
      <c r="FOY121" s="24"/>
      <c r="FOZ121" s="24"/>
      <c r="FPA121" s="24"/>
      <c r="FPB121" s="24"/>
      <c r="FPC121" s="24"/>
      <c r="FPD121" s="24"/>
      <c r="FPE121" s="24"/>
      <c r="FPF121" s="24"/>
      <c r="FPG121" s="24"/>
      <c r="FPH121" s="24"/>
      <c r="FPI121" s="24"/>
      <c r="FPJ121" s="24"/>
      <c r="FPK121" s="24"/>
      <c r="FPL121" s="24"/>
      <c r="FPM121" s="24"/>
      <c r="FPN121" s="24"/>
      <c r="FPO121" s="24"/>
      <c r="FPP121" s="24"/>
      <c r="FPQ121" s="24"/>
      <c r="FPR121" s="24"/>
      <c r="FPS121" s="24"/>
      <c r="FPT121" s="24"/>
      <c r="FPU121" s="24"/>
      <c r="FPV121" s="24"/>
      <c r="FPW121" s="24"/>
      <c r="FPX121" s="24"/>
      <c r="FPY121" s="24"/>
      <c r="FPZ121" s="24"/>
      <c r="FQA121" s="24"/>
      <c r="FQB121" s="24"/>
      <c r="FQC121" s="24"/>
      <c r="FQD121" s="24"/>
      <c r="FQE121" s="24"/>
      <c r="FQF121" s="24"/>
      <c r="FQG121" s="24"/>
      <c r="FQH121" s="24"/>
      <c r="FQI121" s="24"/>
      <c r="FQJ121" s="24"/>
      <c r="FQK121" s="24"/>
      <c r="FQL121" s="24"/>
      <c r="FQM121" s="24"/>
      <c r="FQN121" s="24"/>
      <c r="FQO121" s="24"/>
      <c r="FQP121" s="24"/>
      <c r="FQQ121" s="24"/>
      <c r="FQR121" s="24"/>
      <c r="FQS121" s="24"/>
      <c r="FQT121" s="24"/>
      <c r="FQU121" s="24"/>
      <c r="FQV121" s="24"/>
      <c r="FQW121" s="24"/>
      <c r="FQX121" s="24"/>
      <c r="FQY121" s="24"/>
      <c r="FQZ121" s="24"/>
      <c r="FRA121" s="24"/>
      <c r="FRB121" s="24"/>
      <c r="FRC121" s="24"/>
      <c r="FRD121" s="24"/>
      <c r="FRE121" s="24"/>
      <c r="FRF121" s="24"/>
      <c r="FRG121" s="24"/>
      <c r="FRH121" s="24"/>
      <c r="FRI121" s="24"/>
      <c r="FRJ121" s="24"/>
      <c r="FRK121" s="24"/>
      <c r="FRL121" s="24"/>
      <c r="FRM121" s="24"/>
      <c r="FRN121" s="24"/>
      <c r="FRO121" s="24"/>
      <c r="FRP121" s="24"/>
      <c r="FRQ121" s="24"/>
      <c r="FRR121" s="24"/>
      <c r="FRS121" s="24"/>
      <c r="FRT121" s="24"/>
      <c r="FRU121" s="24"/>
      <c r="FRV121" s="24"/>
      <c r="FRW121" s="24"/>
      <c r="FRX121" s="24"/>
      <c r="FRY121" s="24"/>
      <c r="FRZ121" s="24"/>
      <c r="FSA121" s="24"/>
      <c r="FSB121" s="24"/>
      <c r="FSC121" s="24"/>
      <c r="FSD121" s="24"/>
      <c r="FSE121" s="24"/>
      <c r="FSF121" s="24"/>
      <c r="FSG121" s="24"/>
      <c r="FSH121" s="24"/>
      <c r="FSI121" s="24"/>
      <c r="FSJ121" s="24"/>
      <c r="FSK121" s="24"/>
      <c r="FSL121" s="24"/>
      <c r="FSM121" s="24"/>
      <c r="FSN121" s="24"/>
      <c r="FSO121" s="24"/>
      <c r="FSP121" s="24"/>
      <c r="FSQ121" s="24"/>
      <c r="FSR121" s="24"/>
      <c r="FSS121" s="24"/>
      <c r="FST121" s="24"/>
      <c r="FSU121" s="24"/>
      <c r="FSV121" s="24"/>
      <c r="FSW121" s="24"/>
      <c r="FSX121" s="24"/>
      <c r="FSY121" s="24"/>
      <c r="FSZ121" s="24"/>
      <c r="FTA121" s="24"/>
      <c r="FTB121" s="24"/>
      <c r="FTC121" s="24"/>
      <c r="FTD121" s="24"/>
      <c r="FTE121" s="24"/>
      <c r="FTF121" s="24"/>
      <c r="FTG121" s="24"/>
      <c r="FTH121" s="24"/>
      <c r="FTI121" s="24"/>
      <c r="FTJ121" s="24"/>
      <c r="FTK121" s="24"/>
      <c r="FTL121" s="24"/>
      <c r="FTM121" s="24"/>
      <c r="FTN121" s="24"/>
      <c r="FTO121" s="24"/>
      <c r="FTP121" s="24"/>
      <c r="FTQ121" s="24"/>
      <c r="FTR121" s="24"/>
      <c r="FTS121" s="24"/>
      <c r="FTT121" s="24"/>
      <c r="FTU121" s="24"/>
      <c r="FTV121" s="24"/>
      <c r="FTW121" s="24"/>
      <c r="FTX121" s="24"/>
      <c r="FTY121" s="24"/>
      <c r="FTZ121" s="24"/>
      <c r="FUA121" s="24"/>
      <c r="FUB121" s="24"/>
      <c r="FUC121" s="24"/>
      <c r="FUD121" s="24"/>
      <c r="FUE121" s="24"/>
      <c r="FUF121" s="24"/>
      <c r="FUG121" s="24"/>
      <c r="FUH121" s="24"/>
      <c r="FUI121" s="24"/>
      <c r="FUJ121" s="24"/>
      <c r="FUK121" s="24"/>
      <c r="FUL121" s="24"/>
      <c r="FUM121" s="24"/>
      <c r="FUN121" s="24"/>
      <c r="FUO121" s="24"/>
      <c r="FUP121" s="24"/>
      <c r="FUQ121" s="24"/>
      <c r="FUR121" s="24"/>
      <c r="FUS121" s="24"/>
      <c r="FUT121" s="24"/>
      <c r="FUU121" s="24"/>
      <c r="FUV121" s="24"/>
      <c r="FUW121" s="24"/>
      <c r="FUX121" s="24"/>
      <c r="FUY121" s="24"/>
      <c r="FUZ121" s="24"/>
      <c r="FVA121" s="24"/>
      <c r="FVB121" s="24"/>
      <c r="FVC121" s="24"/>
      <c r="FVD121" s="24"/>
      <c r="FVE121" s="24"/>
      <c r="FVF121" s="24"/>
      <c r="FVG121" s="24"/>
      <c r="FVH121" s="24"/>
      <c r="FVI121" s="24"/>
      <c r="FVJ121" s="24"/>
      <c r="FVK121" s="24"/>
      <c r="FVL121" s="24"/>
      <c r="FVM121" s="24"/>
      <c r="FVN121" s="24"/>
      <c r="FVO121" s="24"/>
      <c r="FVP121" s="24"/>
      <c r="FVQ121" s="24"/>
      <c r="FVR121" s="24"/>
      <c r="FVS121" s="24"/>
      <c r="FVT121" s="24"/>
      <c r="FVU121" s="24"/>
      <c r="FVV121" s="24"/>
      <c r="FVW121" s="24"/>
      <c r="FVX121" s="24"/>
      <c r="FVY121" s="24"/>
      <c r="FVZ121" s="24"/>
      <c r="FWA121" s="24"/>
      <c r="FWB121" s="24"/>
      <c r="FWC121" s="24"/>
      <c r="FWD121" s="24"/>
      <c r="FWE121" s="24"/>
      <c r="FWF121" s="24"/>
      <c r="FWG121" s="24"/>
      <c r="FWH121" s="24"/>
      <c r="FWI121" s="24"/>
      <c r="FWJ121" s="24"/>
      <c r="FWK121" s="24"/>
      <c r="FWL121" s="24"/>
      <c r="FWM121" s="24"/>
      <c r="FWN121" s="24"/>
      <c r="FWO121" s="24"/>
      <c r="FWP121" s="24"/>
      <c r="FWQ121" s="24"/>
      <c r="FWR121" s="24"/>
      <c r="FWS121" s="24"/>
      <c r="FWT121" s="24"/>
      <c r="FWU121" s="24"/>
      <c r="FWV121" s="24"/>
      <c r="FWW121" s="24"/>
      <c r="FWX121" s="24"/>
      <c r="FWY121" s="24"/>
      <c r="FWZ121" s="24"/>
      <c r="FXA121" s="24"/>
      <c r="FXB121" s="24"/>
      <c r="FXC121" s="24"/>
      <c r="FXD121" s="24"/>
      <c r="FXE121" s="24"/>
      <c r="FXF121" s="24"/>
      <c r="FXG121" s="24"/>
      <c r="FXH121" s="24"/>
      <c r="FXI121" s="24"/>
      <c r="FXJ121" s="24"/>
      <c r="FXK121" s="24"/>
      <c r="FXL121" s="24"/>
      <c r="FXM121" s="24"/>
      <c r="FXN121" s="24"/>
      <c r="FXO121" s="24"/>
      <c r="FXP121" s="24"/>
      <c r="FXQ121" s="24"/>
      <c r="FXR121" s="24"/>
      <c r="FXS121" s="24"/>
      <c r="FXT121" s="24"/>
      <c r="FXU121" s="24"/>
      <c r="FXV121" s="24"/>
      <c r="FXW121" s="24"/>
      <c r="FXX121" s="24"/>
      <c r="FXY121" s="24"/>
      <c r="FXZ121" s="24"/>
      <c r="FYA121" s="24"/>
      <c r="FYB121" s="24"/>
      <c r="FYC121" s="24"/>
      <c r="FYD121" s="24"/>
      <c r="FYE121" s="24"/>
      <c r="FYF121" s="24"/>
      <c r="FYG121" s="24"/>
      <c r="FYH121" s="24"/>
      <c r="FYI121" s="24"/>
      <c r="FYJ121" s="24"/>
      <c r="FYK121" s="24"/>
      <c r="FYL121" s="24"/>
      <c r="FYM121" s="24"/>
      <c r="FYN121" s="24"/>
      <c r="FYO121" s="24"/>
      <c r="FYP121" s="24"/>
      <c r="FYQ121" s="24"/>
      <c r="FYR121" s="24"/>
      <c r="FYS121" s="24"/>
      <c r="FYT121" s="24"/>
      <c r="FYU121" s="24"/>
      <c r="FYV121" s="24"/>
      <c r="FYW121" s="24"/>
      <c r="FYX121" s="24"/>
      <c r="FYY121" s="24"/>
      <c r="FYZ121" s="24"/>
      <c r="FZA121" s="24"/>
      <c r="FZB121" s="24"/>
      <c r="FZC121" s="24"/>
      <c r="FZD121" s="24"/>
      <c r="FZE121" s="24"/>
      <c r="FZF121" s="24"/>
      <c r="FZG121" s="24"/>
      <c r="FZH121" s="24"/>
      <c r="FZI121" s="24"/>
      <c r="FZJ121" s="24"/>
      <c r="FZK121" s="24"/>
      <c r="FZL121" s="24"/>
      <c r="FZM121" s="24"/>
      <c r="FZN121" s="24"/>
      <c r="FZO121" s="24"/>
      <c r="FZP121" s="24"/>
      <c r="FZQ121" s="24"/>
      <c r="FZR121" s="24"/>
      <c r="FZS121" s="24"/>
      <c r="FZT121" s="24"/>
      <c r="FZU121" s="24"/>
      <c r="FZV121" s="24"/>
      <c r="FZW121" s="24"/>
      <c r="FZX121" s="24"/>
      <c r="FZY121" s="24"/>
      <c r="FZZ121" s="24"/>
      <c r="GAA121" s="24"/>
      <c r="GAB121" s="24"/>
      <c r="GAC121" s="24"/>
      <c r="GAD121" s="24"/>
      <c r="GAE121" s="24"/>
      <c r="GAF121" s="24"/>
      <c r="GAG121" s="24"/>
      <c r="GAH121" s="24"/>
      <c r="GAI121" s="24"/>
      <c r="GAJ121" s="24"/>
      <c r="GAK121" s="24"/>
      <c r="GAL121" s="24"/>
      <c r="GAM121" s="24"/>
      <c r="GAN121" s="24"/>
      <c r="GAO121" s="24"/>
      <c r="GAP121" s="24"/>
      <c r="GAQ121" s="24"/>
      <c r="GAR121" s="24"/>
      <c r="GAS121" s="24"/>
      <c r="GAT121" s="24"/>
      <c r="GAU121" s="24"/>
      <c r="GAV121" s="24"/>
      <c r="GAW121" s="24"/>
      <c r="GAX121" s="24"/>
      <c r="GAY121" s="24"/>
      <c r="GAZ121" s="24"/>
      <c r="GBA121" s="24"/>
      <c r="GBB121" s="24"/>
      <c r="GBC121" s="24"/>
      <c r="GBD121" s="24"/>
      <c r="GBE121" s="24"/>
      <c r="GBF121" s="24"/>
      <c r="GBG121" s="24"/>
      <c r="GBH121" s="24"/>
      <c r="GBI121" s="24"/>
      <c r="GBJ121" s="24"/>
      <c r="GBK121" s="24"/>
      <c r="GBL121" s="24"/>
      <c r="GBM121" s="24"/>
      <c r="GBN121" s="24"/>
      <c r="GBO121" s="24"/>
      <c r="GBP121" s="24"/>
      <c r="GBQ121" s="24"/>
      <c r="GBR121" s="24"/>
      <c r="GBS121" s="24"/>
      <c r="GBT121" s="24"/>
      <c r="GBU121" s="24"/>
      <c r="GBV121" s="24"/>
      <c r="GBW121" s="24"/>
      <c r="GBX121" s="24"/>
      <c r="GBY121" s="24"/>
      <c r="GBZ121" s="24"/>
      <c r="GCA121" s="24"/>
      <c r="GCB121" s="24"/>
      <c r="GCC121" s="24"/>
      <c r="GCD121" s="24"/>
      <c r="GCE121" s="24"/>
      <c r="GCF121" s="24"/>
      <c r="GCG121" s="24"/>
      <c r="GCH121" s="24"/>
      <c r="GCI121" s="24"/>
      <c r="GCJ121" s="24"/>
      <c r="GCK121" s="24"/>
      <c r="GCL121" s="24"/>
      <c r="GCM121" s="24"/>
      <c r="GCN121" s="24"/>
      <c r="GCO121" s="24"/>
      <c r="GCP121" s="24"/>
      <c r="GCQ121" s="24"/>
      <c r="GCR121" s="24"/>
      <c r="GCS121" s="24"/>
      <c r="GCT121" s="24"/>
      <c r="GCU121" s="24"/>
      <c r="GCV121" s="24"/>
      <c r="GCW121" s="24"/>
      <c r="GCX121" s="24"/>
      <c r="GCY121" s="24"/>
      <c r="GCZ121" s="24"/>
      <c r="GDA121" s="24"/>
      <c r="GDB121" s="24"/>
      <c r="GDC121" s="24"/>
      <c r="GDD121" s="24"/>
      <c r="GDE121" s="24"/>
      <c r="GDF121" s="24"/>
      <c r="GDG121" s="24"/>
      <c r="GDH121" s="24"/>
      <c r="GDI121" s="24"/>
      <c r="GDJ121" s="24"/>
      <c r="GDK121" s="24"/>
      <c r="GDL121" s="24"/>
      <c r="GDM121" s="24"/>
      <c r="GDN121" s="24"/>
      <c r="GDO121" s="24"/>
      <c r="GDP121" s="24"/>
      <c r="GDQ121" s="24"/>
      <c r="GDR121" s="24"/>
      <c r="GDS121" s="24"/>
      <c r="GDT121" s="24"/>
      <c r="GDU121" s="24"/>
      <c r="GDV121" s="24"/>
      <c r="GDW121" s="24"/>
      <c r="GDX121" s="24"/>
      <c r="GDY121" s="24"/>
      <c r="GDZ121" s="24"/>
      <c r="GEA121" s="24"/>
      <c r="GEB121" s="24"/>
      <c r="GEC121" s="24"/>
      <c r="GED121" s="24"/>
      <c r="GEE121" s="24"/>
      <c r="GEF121" s="24"/>
      <c r="GEG121" s="24"/>
      <c r="GEH121" s="24"/>
      <c r="GEI121" s="24"/>
      <c r="GEJ121" s="24"/>
      <c r="GEK121" s="24"/>
      <c r="GEL121" s="24"/>
      <c r="GEM121" s="24"/>
      <c r="GEN121" s="24"/>
      <c r="GEO121" s="24"/>
      <c r="GEP121" s="24"/>
      <c r="GEQ121" s="24"/>
      <c r="GER121" s="24"/>
      <c r="GES121" s="24"/>
      <c r="GET121" s="24"/>
      <c r="GEU121" s="24"/>
      <c r="GEV121" s="24"/>
      <c r="GEW121" s="24"/>
      <c r="GEX121" s="24"/>
      <c r="GEY121" s="24"/>
      <c r="GEZ121" s="24"/>
      <c r="GFA121" s="24"/>
      <c r="GFB121" s="24"/>
      <c r="GFC121" s="24"/>
      <c r="GFD121" s="24"/>
      <c r="GFE121" s="24"/>
      <c r="GFF121" s="24"/>
      <c r="GFG121" s="24"/>
      <c r="GFH121" s="24"/>
      <c r="GFI121" s="24"/>
      <c r="GFJ121" s="24"/>
      <c r="GFK121" s="24"/>
      <c r="GFL121" s="24"/>
      <c r="GFM121" s="24"/>
      <c r="GFN121" s="24"/>
      <c r="GFO121" s="24"/>
      <c r="GFP121" s="24"/>
      <c r="GFQ121" s="24"/>
      <c r="GFR121" s="24"/>
      <c r="GFS121" s="24"/>
      <c r="GFT121" s="24"/>
      <c r="GFU121" s="24"/>
      <c r="GFV121" s="24"/>
      <c r="GFW121" s="24"/>
      <c r="GFX121" s="24"/>
      <c r="GFY121" s="24"/>
      <c r="GFZ121" s="24"/>
      <c r="GGA121" s="24"/>
      <c r="GGB121" s="24"/>
      <c r="GGC121" s="24"/>
      <c r="GGD121" s="24"/>
      <c r="GGE121" s="24"/>
      <c r="GGF121" s="24"/>
      <c r="GGG121" s="24"/>
      <c r="GGH121" s="24"/>
      <c r="GGI121" s="24"/>
      <c r="GGJ121" s="24"/>
      <c r="GGK121" s="24"/>
      <c r="GGL121" s="24"/>
      <c r="GGM121" s="24"/>
      <c r="GGN121" s="24"/>
      <c r="GGO121" s="24"/>
      <c r="GGP121" s="24"/>
      <c r="GGQ121" s="24"/>
      <c r="GGR121" s="24"/>
      <c r="GGS121" s="24"/>
      <c r="GGT121" s="24"/>
      <c r="GGU121" s="24"/>
      <c r="GGV121" s="24"/>
      <c r="GGW121" s="24"/>
      <c r="GGX121" s="24"/>
      <c r="GGY121" s="24"/>
      <c r="GGZ121" s="24"/>
      <c r="GHA121" s="24"/>
      <c r="GHB121" s="24"/>
      <c r="GHC121" s="24"/>
      <c r="GHD121" s="24"/>
      <c r="GHE121" s="24"/>
      <c r="GHF121" s="24"/>
      <c r="GHG121" s="24"/>
      <c r="GHH121" s="24"/>
      <c r="GHI121" s="24"/>
      <c r="GHJ121" s="24"/>
      <c r="GHK121" s="24"/>
      <c r="GHL121" s="24"/>
      <c r="GHM121" s="24"/>
      <c r="GHN121" s="24"/>
      <c r="GHO121" s="24"/>
      <c r="GHP121" s="24"/>
      <c r="GHQ121" s="24"/>
      <c r="GHR121" s="24"/>
      <c r="GHS121" s="24"/>
      <c r="GHT121" s="24"/>
      <c r="GHU121" s="24"/>
      <c r="GHV121" s="24"/>
      <c r="GHW121" s="24"/>
      <c r="GHX121" s="24"/>
      <c r="GHY121" s="24"/>
      <c r="GHZ121" s="24"/>
      <c r="GIA121" s="24"/>
      <c r="GIB121" s="24"/>
      <c r="GIC121" s="24"/>
      <c r="GID121" s="24"/>
      <c r="GIE121" s="24"/>
      <c r="GIF121" s="24"/>
      <c r="GIG121" s="24"/>
      <c r="GIH121" s="24"/>
      <c r="GII121" s="24"/>
      <c r="GIJ121" s="24"/>
      <c r="GIK121" s="24"/>
      <c r="GIL121" s="24"/>
      <c r="GIM121" s="24"/>
      <c r="GIN121" s="24"/>
      <c r="GIO121" s="24"/>
      <c r="GIP121" s="24"/>
      <c r="GIQ121" s="24"/>
      <c r="GIR121" s="24"/>
      <c r="GIS121" s="24"/>
      <c r="GIT121" s="24"/>
      <c r="GIU121" s="24"/>
      <c r="GIV121" s="24"/>
      <c r="GIW121" s="24"/>
      <c r="GIX121" s="24"/>
      <c r="GIY121" s="24"/>
      <c r="GIZ121" s="24"/>
      <c r="GJA121" s="24"/>
      <c r="GJB121" s="24"/>
      <c r="GJC121" s="24"/>
      <c r="GJD121" s="24"/>
      <c r="GJE121" s="24"/>
      <c r="GJF121" s="24"/>
      <c r="GJG121" s="24"/>
      <c r="GJH121" s="24"/>
      <c r="GJI121" s="24"/>
      <c r="GJJ121" s="24"/>
      <c r="GJK121" s="24"/>
      <c r="GJL121" s="24"/>
      <c r="GJM121" s="24"/>
      <c r="GJN121" s="24"/>
      <c r="GJO121" s="24"/>
      <c r="GJP121" s="24"/>
      <c r="GJQ121" s="24"/>
      <c r="GJR121" s="24"/>
      <c r="GJS121" s="24"/>
      <c r="GJT121" s="24"/>
      <c r="GJU121" s="24"/>
      <c r="GJV121" s="24"/>
      <c r="GJW121" s="24"/>
      <c r="GJX121" s="24"/>
      <c r="GJY121" s="24"/>
      <c r="GJZ121" s="24"/>
      <c r="GKA121" s="24"/>
      <c r="GKB121" s="24"/>
      <c r="GKC121" s="24"/>
      <c r="GKD121" s="24"/>
      <c r="GKE121" s="24"/>
      <c r="GKF121" s="24"/>
      <c r="GKG121" s="24"/>
      <c r="GKH121" s="24"/>
      <c r="GKI121" s="24"/>
      <c r="GKJ121" s="24"/>
      <c r="GKK121" s="24"/>
      <c r="GKL121" s="24"/>
      <c r="GKM121" s="24"/>
      <c r="GKN121" s="24"/>
      <c r="GKO121" s="24"/>
      <c r="GKP121" s="24"/>
      <c r="GKQ121" s="24"/>
      <c r="GKR121" s="24"/>
      <c r="GKS121" s="24"/>
      <c r="GKT121" s="24"/>
      <c r="GKU121" s="24"/>
      <c r="GKV121" s="24"/>
      <c r="GKW121" s="24"/>
      <c r="GKX121" s="24"/>
      <c r="GKY121" s="24"/>
      <c r="GKZ121" s="24"/>
      <c r="GLA121" s="24"/>
      <c r="GLB121" s="24"/>
      <c r="GLC121" s="24"/>
      <c r="GLD121" s="24"/>
      <c r="GLE121" s="24"/>
      <c r="GLF121" s="24"/>
      <c r="GLG121" s="24"/>
      <c r="GLH121" s="24"/>
      <c r="GLI121" s="24"/>
      <c r="GLJ121" s="24"/>
      <c r="GLK121" s="24"/>
      <c r="GLL121" s="24"/>
      <c r="GLM121" s="24"/>
      <c r="GLN121" s="24"/>
      <c r="GLO121" s="24"/>
      <c r="GLP121" s="24"/>
      <c r="GLQ121" s="24"/>
      <c r="GLR121" s="24"/>
      <c r="GLS121" s="24"/>
      <c r="GLT121" s="24"/>
      <c r="GLU121" s="24"/>
      <c r="GLV121" s="24"/>
      <c r="GLW121" s="24"/>
      <c r="GLX121" s="24"/>
      <c r="GLY121" s="24"/>
      <c r="GLZ121" s="24"/>
      <c r="GMA121" s="24"/>
      <c r="GMB121" s="24"/>
      <c r="GMC121" s="24"/>
      <c r="GMD121" s="24"/>
      <c r="GME121" s="24"/>
      <c r="GMF121" s="24"/>
      <c r="GMG121" s="24"/>
      <c r="GMH121" s="24"/>
      <c r="GMI121" s="24"/>
      <c r="GMJ121" s="24"/>
      <c r="GMK121" s="24"/>
      <c r="GML121" s="24"/>
      <c r="GMM121" s="24"/>
      <c r="GMN121" s="24"/>
      <c r="GMO121" s="24"/>
      <c r="GMP121" s="24"/>
      <c r="GMQ121" s="24"/>
      <c r="GMR121" s="24"/>
      <c r="GMS121" s="24"/>
      <c r="GMT121" s="24"/>
      <c r="GMU121" s="24"/>
      <c r="GMV121" s="24"/>
      <c r="GMW121" s="24"/>
      <c r="GMX121" s="24"/>
      <c r="GMY121" s="24"/>
      <c r="GMZ121" s="24"/>
      <c r="GNA121" s="24"/>
      <c r="GNB121" s="24"/>
      <c r="GNC121" s="24"/>
      <c r="GND121" s="24"/>
      <c r="GNE121" s="24"/>
      <c r="GNF121" s="24"/>
      <c r="GNG121" s="24"/>
      <c r="GNH121" s="24"/>
      <c r="GNI121" s="24"/>
      <c r="GNJ121" s="24"/>
      <c r="GNK121" s="24"/>
      <c r="GNL121" s="24"/>
      <c r="GNM121" s="24"/>
      <c r="GNN121" s="24"/>
      <c r="GNO121" s="24"/>
      <c r="GNP121" s="24"/>
      <c r="GNQ121" s="24"/>
      <c r="GNR121" s="24"/>
      <c r="GNS121" s="24"/>
      <c r="GNT121" s="24"/>
      <c r="GNU121" s="24"/>
      <c r="GNV121" s="24"/>
      <c r="GNW121" s="24"/>
      <c r="GNX121" s="24"/>
      <c r="GNY121" s="24"/>
      <c r="GNZ121" s="24"/>
      <c r="GOA121" s="24"/>
      <c r="GOB121" s="24"/>
      <c r="GOC121" s="24"/>
      <c r="GOD121" s="24"/>
      <c r="GOE121" s="24"/>
      <c r="GOF121" s="24"/>
      <c r="GOG121" s="24"/>
      <c r="GOH121" s="24"/>
      <c r="GOI121" s="24"/>
      <c r="GOJ121" s="24"/>
      <c r="GOK121" s="24"/>
      <c r="GOL121" s="24"/>
      <c r="GOM121" s="24"/>
      <c r="GON121" s="24"/>
      <c r="GOO121" s="24"/>
      <c r="GOP121" s="24"/>
      <c r="GOQ121" s="24"/>
      <c r="GOR121" s="24"/>
      <c r="GOS121" s="24"/>
      <c r="GOT121" s="24"/>
      <c r="GOU121" s="24"/>
      <c r="GOV121" s="24"/>
      <c r="GOW121" s="24"/>
      <c r="GOX121" s="24"/>
      <c r="GOY121" s="24"/>
      <c r="GOZ121" s="24"/>
      <c r="GPA121" s="24"/>
      <c r="GPB121" s="24"/>
      <c r="GPC121" s="24"/>
      <c r="GPD121" s="24"/>
      <c r="GPE121" s="24"/>
      <c r="GPF121" s="24"/>
      <c r="GPG121" s="24"/>
      <c r="GPH121" s="24"/>
      <c r="GPI121" s="24"/>
      <c r="GPJ121" s="24"/>
      <c r="GPK121" s="24"/>
      <c r="GPL121" s="24"/>
      <c r="GPM121" s="24"/>
      <c r="GPN121" s="24"/>
      <c r="GPO121" s="24"/>
      <c r="GPP121" s="24"/>
      <c r="GPQ121" s="24"/>
      <c r="GPR121" s="24"/>
      <c r="GPS121" s="24"/>
      <c r="GPT121" s="24"/>
      <c r="GPU121" s="24"/>
      <c r="GPV121" s="24"/>
      <c r="GPW121" s="24"/>
      <c r="GPX121" s="24"/>
      <c r="GPY121" s="24"/>
      <c r="GPZ121" s="24"/>
      <c r="GQA121" s="24"/>
      <c r="GQB121" s="24"/>
      <c r="GQC121" s="24"/>
      <c r="GQD121" s="24"/>
      <c r="GQE121" s="24"/>
      <c r="GQF121" s="24"/>
      <c r="GQG121" s="24"/>
      <c r="GQH121" s="24"/>
      <c r="GQI121" s="24"/>
      <c r="GQJ121" s="24"/>
      <c r="GQK121" s="24"/>
      <c r="GQL121" s="24"/>
      <c r="GQM121" s="24"/>
      <c r="GQN121" s="24"/>
      <c r="GQO121" s="24"/>
      <c r="GQP121" s="24"/>
      <c r="GQQ121" s="24"/>
      <c r="GQR121" s="24"/>
      <c r="GQS121" s="24"/>
      <c r="GQT121" s="24"/>
      <c r="GQU121" s="24"/>
      <c r="GQV121" s="24"/>
      <c r="GQW121" s="24"/>
      <c r="GQX121" s="24"/>
      <c r="GQY121" s="24"/>
      <c r="GQZ121" s="24"/>
      <c r="GRA121" s="24"/>
      <c r="GRB121" s="24"/>
      <c r="GRC121" s="24"/>
      <c r="GRD121" s="24"/>
      <c r="GRE121" s="24"/>
      <c r="GRF121" s="24"/>
      <c r="GRG121" s="24"/>
      <c r="GRH121" s="24"/>
      <c r="GRI121" s="24"/>
      <c r="GRJ121" s="24"/>
      <c r="GRK121" s="24"/>
      <c r="GRL121" s="24"/>
      <c r="GRM121" s="24"/>
      <c r="GRN121" s="24"/>
      <c r="GRO121" s="24"/>
      <c r="GRP121" s="24"/>
      <c r="GRQ121" s="24"/>
      <c r="GRR121" s="24"/>
      <c r="GRS121" s="24"/>
      <c r="GRT121" s="24"/>
      <c r="GRU121" s="24"/>
      <c r="GRV121" s="24"/>
      <c r="GRW121" s="24"/>
      <c r="GRX121" s="24"/>
      <c r="GRY121" s="24"/>
      <c r="GRZ121" s="24"/>
      <c r="GSA121" s="24"/>
      <c r="GSB121" s="24"/>
      <c r="GSC121" s="24"/>
      <c r="GSD121" s="24"/>
      <c r="GSE121" s="24"/>
      <c r="GSF121" s="24"/>
      <c r="GSG121" s="24"/>
      <c r="GSH121" s="24"/>
      <c r="GSI121" s="24"/>
      <c r="GSJ121" s="24"/>
      <c r="GSK121" s="24"/>
      <c r="GSL121" s="24"/>
      <c r="GSM121" s="24"/>
      <c r="GSN121" s="24"/>
      <c r="GSO121" s="24"/>
      <c r="GSP121" s="24"/>
      <c r="GSQ121" s="24"/>
      <c r="GSR121" s="24"/>
      <c r="GSS121" s="24"/>
      <c r="GST121" s="24"/>
      <c r="GSU121" s="24"/>
      <c r="GSV121" s="24"/>
      <c r="GSW121" s="24"/>
      <c r="GSX121" s="24"/>
      <c r="GSY121" s="24"/>
      <c r="GSZ121" s="24"/>
      <c r="GTA121" s="24"/>
      <c r="GTB121" s="24"/>
      <c r="GTC121" s="24"/>
      <c r="GTD121" s="24"/>
      <c r="GTE121" s="24"/>
      <c r="GTF121" s="24"/>
      <c r="GTG121" s="24"/>
      <c r="GTH121" s="24"/>
      <c r="GTI121" s="24"/>
      <c r="GTJ121" s="24"/>
      <c r="GTK121" s="24"/>
      <c r="GTL121" s="24"/>
      <c r="GTM121" s="24"/>
      <c r="GTN121" s="24"/>
      <c r="GTO121" s="24"/>
      <c r="GTP121" s="24"/>
      <c r="GTQ121" s="24"/>
      <c r="GTR121" s="24"/>
      <c r="GTS121" s="24"/>
      <c r="GTT121" s="24"/>
      <c r="GTU121" s="24"/>
      <c r="GTV121" s="24"/>
      <c r="GTW121" s="24"/>
      <c r="GTX121" s="24"/>
      <c r="GTY121" s="24"/>
      <c r="GTZ121" s="24"/>
      <c r="GUA121" s="24"/>
      <c r="GUB121" s="24"/>
      <c r="GUC121" s="24"/>
      <c r="GUD121" s="24"/>
      <c r="GUE121" s="24"/>
      <c r="GUF121" s="24"/>
      <c r="GUG121" s="24"/>
      <c r="GUH121" s="24"/>
      <c r="GUI121" s="24"/>
      <c r="GUJ121" s="24"/>
      <c r="GUK121" s="24"/>
      <c r="GUL121" s="24"/>
      <c r="GUM121" s="24"/>
      <c r="GUN121" s="24"/>
      <c r="GUO121" s="24"/>
      <c r="GUP121" s="24"/>
      <c r="GUQ121" s="24"/>
      <c r="GUR121" s="24"/>
      <c r="GUS121" s="24"/>
      <c r="GUT121" s="24"/>
      <c r="GUU121" s="24"/>
      <c r="GUV121" s="24"/>
      <c r="GUW121" s="24"/>
      <c r="GUX121" s="24"/>
      <c r="GUY121" s="24"/>
      <c r="GUZ121" s="24"/>
      <c r="GVA121" s="24"/>
      <c r="GVB121" s="24"/>
      <c r="GVC121" s="24"/>
      <c r="GVD121" s="24"/>
      <c r="GVE121" s="24"/>
      <c r="GVF121" s="24"/>
      <c r="GVG121" s="24"/>
      <c r="GVH121" s="24"/>
      <c r="GVI121" s="24"/>
      <c r="GVJ121" s="24"/>
      <c r="GVK121" s="24"/>
      <c r="GVL121" s="24"/>
      <c r="GVM121" s="24"/>
      <c r="GVN121" s="24"/>
      <c r="GVO121" s="24"/>
      <c r="GVP121" s="24"/>
      <c r="GVQ121" s="24"/>
      <c r="GVR121" s="24"/>
      <c r="GVS121" s="24"/>
      <c r="GVT121" s="24"/>
      <c r="GVU121" s="24"/>
      <c r="GVV121" s="24"/>
      <c r="GVW121" s="24"/>
      <c r="GVX121" s="24"/>
      <c r="GVY121" s="24"/>
      <c r="GVZ121" s="24"/>
      <c r="GWA121" s="24"/>
      <c r="GWB121" s="24"/>
      <c r="GWC121" s="24"/>
      <c r="GWD121" s="24"/>
      <c r="GWE121" s="24"/>
      <c r="GWF121" s="24"/>
      <c r="GWG121" s="24"/>
      <c r="GWH121" s="24"/>
      <c r="GWI121" s="24"/>
      <c r="GWJ121" s="24"/>
      <c r="GWK121" s="24"/>
      <c r="GWL121" s="24"/>
      <c r="GWM121" s="24"/>
      <c r="GWN121" s="24"/>
      <c r="GWO121" s="24"/>
      <c r="GWP121" s="24"/>
      <c r="GWQ121" s="24"/>
      <c r="GWR121" s="24"/>
      <c r="GWS121" s="24"/>
      <c r="GWT121" s="24"/>
      <c r="GWU121" s="24"/>
      <c r="GWV121" s="24"/>
      <c r="GWW121" s="24"/>
      <c r="GWX121" s="24"/>
      <c r="GWY121" s="24"/>
      <c r="GWZ121" s="24"/>
      <c r="GXA121" s="24"/>
      <c r="GXB121" s="24"/>
      <c r="GXC121" s="24"/>
      <c r="GXD121" s="24"/>
      <c r="GXE121" s="24"/>
      <c r="GXF121" s="24"/>
      <c r="GXG121" s="24"/>
      <c r="GXH121" s="24"/>
      <c r="GXI121" s="24"/>
      <c r="GXJ121" s="24"/>
      <c r="GXK121" s="24"/>
      <c r="GXL121" s="24"/>
      <c r="GXM121" s="24"/>
      <c r="GXN121" s="24"/>
      <c r="GXO121" s="24"/>
      <c r="GXP121" s="24"/>
      <c r="GXQ121" s="24"/>
      <c r="GXR121" s="24"/>
      <c r="GXS121" s="24"/>
      <c r="GXT121" s="24"/>
      <c r="GXU121" s="24"/>
      <c r="GXV121" s="24"/>
      <c r="GXW121" s="24"/>
      <c r="GXX121" s="24"/>
      <c r="GXY121" s="24"/>
      <c r="GXZ121" s="24"/>
      <c r="GYA121" s="24"/>
      <c r="GYB121" s="24"/>
      <c r="GYC121" s="24"/>
      <c r="GYD121" s="24"/>
      <c r="GYE121" s="24"/>
      <c r="GYF121" s="24"/>
      <c r="GYG121" s="24"/>
      <c r="GYH121" s="24"/>
      <c r="GYI121" s="24"/>
      <c r="GYJ121" s="24"/>
      <c r="GYK121" s="24"/>
      <c r="GYL121" s="24"/>
      <c r="GYM121" s="24"/>
      <c r="GYN121" s="24"/>
      <c r="GYO121" s="24"/>
      <c r="GYP121" s="24"/>
      <c r="GYQ121" s="24"/>
      <c r="GYR121" s="24"/>
      <c r="GYS121" s="24"/>
      <c r="GYT121" s="24"/>
      <c r="GYU121" s="24"/>
      <c r="GYV121" s="24"/>
      <c r="GYW121" s="24"/>
      <c r="GYX121" s="24"/>
      <c r="GYY121" s="24"/>
      <c r="GYZ121" s="24"/>
      <c r="GZA121" s="24"/>
      <c r="GZB121" s="24"/>
      <c r="GZC121" s="24"/>
      <c r="GZD121" s="24"/>
      <c r="GZE121" s="24"/>
      <c r="GZF121" s="24"/>
      <c r="GZG121" s="24"/>
      <c r="GZH121" s="24"/>
      <c r="GZI121" s="24"/>
      <c r="GZJ121" s="24"/>
      <c r="GZK121" s="24"/>
      <c r="GZL121" s="24"/>
      <c r="GZM121" s="24"/>
      <c r="GZN121" s="24"/>
      <c r="GZO121" s="24"/>
      <c r="GZP121" s="24"/>
      <c r="GZQ121" s="24"/>
      <c r="GZR121" s="24"/>
      <c r="GZS121" s="24"/>
      <c r="GZT121" s="24"/>
      <c r="GZU121" s="24"/>
      <c r="GZV121" s="24"/>
      <c r="GZW121" s="24"/>
      <c r="GZX121" s="24"/>
      <c r="GZY121" s="24"/>
      <c r="GZZ121" s="24"/>
      <c r="HAA121" s="24"/>
      <c r="HAB121" s="24"/>
      <c r="HAC121" s="24"/>
      <c r="HAD121" s="24"/>
      <c r="HAE121" s="24"/>
      <c r="HAF121" s="24"/>
      <c r="HAG121" s="24"/>
      <c r="HAH121" s="24"/>
      <c r="HAI121" s="24"/>
      <c r="HAJ121" s="24"/>
      <c r="HAK121" s="24"/>
      <c r="HAL121" s="24"/>
      <c r="HAM121" s="24"/>
      <c r="HAN121" s="24"/>
      <c r="HAO121" s="24"/>
      <c r="HAP121" s="24"/>
      <c r="HAQ121" s="24"/>
      <c r="HAR121" s="24"/>
      <c r="HAS121" s="24"/>
      <c r="HAT121" s="24"/>
      <c r="HAU121" s="24"/>
      <c r="HAV121" s="24"/>
      <c r="HAW121" s="24"/>
      <c r="HAX121" s="24"/>
      <c r="HAY121" s="24"/>
      <c r="HAZ121" s="24"/>
      <c r="HBA121" s="24"/>
      <c r="HBB121" s="24"/>
      <c r="HBC121" s="24"/>
      <c r="HBD121" s="24"/>
      <c r="HBE121" s="24"/>
      <c r="HBF121" s="24"/>
      <c r="HBG121" s="24"/>
      <c r="HBH121" s="24"/>
      <c r="HBI121" s="24"/>
      <c r="HBJ121" s="24"/>
      <c r="HBK121" s="24"/>
      <c r="HBL121" s="24"/>
      <c r="HBM121" s="24"/>
      <c r="HBN121" s="24"/>
      <c r="HBO121" s="24"/>
      <c r="HBP121" s="24"/>
      <c r="HBQ121" s="24"/>
      <c r="HBR121" s="24"/>
      <c r="HBS121" s="24"/>
      <c r="HBT121" s="24"/>
      <c r="HBU121" s="24"/>
      <c r="HBV121" s="24"/>
      <c r="HBW121" s="24"/>
      <c r="HBX121" s="24"/>
      <c r="HBY121" s="24"/>
      <c r="HBZ121" s="24"/>
      <c r="HCA121" s="24"/>
      <c r="HCB121" s="24"/>
      <c r="HCC121" s="24"/>
      <c r="HCD121" s="24"/>
      <c r="HCE121" s="24"/>
      <c r="HCF121" s="24"/>
      <c r="HCG121" s="24"/>
      <c r="HCH121" s="24"/>
      <c r="HCI121" s="24"/>
      <c r="HCJ121" s="24"/>
      <c r="HCK121" s="24"/>
      <c r="HCL121" s="24"/>
      <c r="HCM121" s="24"/>
      <c r="HCN121" s="24"/>
      <c r="HCO121" s="24"/>
      <c r="HCP121" s="24"/>
      <c r="HCQ121" s="24"/>
      <c r="HCR121" s="24"/>
      <c r="HCS121" s="24"/>
      <c r="HCT121" s="24"/>
      <c r="HCU121" s="24"/>
      <c r="HCV121" s="24"/>
      <c r="HCW121" s="24"/>
      <c r="HCX121" s="24"/>
      <c r="HCY121" s="24"/>
      <c r="HCZ121" s="24"/>
      <c r="HDA121" s="24"/>
      <c r="HDB121" s="24"/>
      <c r="HDC121" s="24"/>
      <c r="HDD121" s="24"/>
      <c r="HDE121" s="24"/>
      <c r="HDF121" s="24"/>
      <c r="HDG121" s="24"/>
      <c r="HDH121" s="24"/>
      <c r="HDI121" s="24"/>
      <c r="HDJ121" s="24"/>
      <c r="HDK121" s="24"/>
      <c r="HDL121" s="24"/>
      <c r="HDM121" s="24"/>
      <c r="HDN121" s="24"/>
      <c r="HDO121" s="24"/>
      <c r="HDP121" s="24"/>
      <c r="HDQ121" s="24"/>
      <c r="HDR121" s="24"/>
      <c r="HDS121" s="24"/>
      <c r="HDT121" s="24"/>
      <c r="HDU121" s="24"/>
      <c r="HDV121" s="24"/>
      <c r="HDW121" s="24"/>
      <c r="HDX121" s="24"/>
      <c r="HDY121" s="24"/>
      <c r="HDZ121" s="24"/>
      <c r="HEA121" s="24"/>
      <c r="HEB121" s="24"/>
      <c r="HEC121" s="24"/>
      <c r="HED121" s="24"/>
      <c r="HEE121" s="24"/>
      <c r="HEF121" s="24"/>
      <c r="HEG121" s="24"/>
      <c r="HEH121" s="24"/>
      <c r="HEI121" s="24"/>
      <c r="HEJ121" s="24"/>
      <c r="HEK121" s="24"/>
      <c r="HEL121" s="24"/>
      <c r="HEM121" s="24"/>
      <c r="HEN121" s="24"/>
      <c r="HEO121" s="24"/>
      <c r="HEP121" s="24"/>
      <c r="HEQ121" s="24"/>
      <c r="HER121" s="24"/>
      <c r="HES121" s="24"/>
      <c r="HET121" s="24"/>
      <c r="HEU121" s="24"/>
      <c r="HEV121" s="24"/>
      <c r="HEW121" s="24"/>
      <c r="HEX121" s="24"/>
      <c r="HEY121" s="24"/>
      <c r="HEZ121" s="24"/>
      <c r="HFA121" s="24"/>
      <c r="HFB121" s="24"/>
      <c r="HFC121" s="24"/>
      <c r="HFD121" s="24"/>
      <c r="HFE121" s="24"/>
      <c r="HFF121" s="24"/>
      <c r="HFG121" s="24"/>
      <c r="HFH121" s="24"/>
      <c r="HFI121" s="24"/>
      <c r="HFJ121" s="24"/>
      <c r="HFK121" s="24"/>
      <c r="HFL121" s="24"/>
      <c r="HFM121" s="24"/>
      <c r="HFN121" s="24"/>
      <c r="HFO121" s="24"/>
      <c r="HFP121" s="24"/>
      <c r="HFQ121" s="24"/>
      <c r="HFR121" s="24"/>
      <c r="HFS121" s="24"/>
      <c r="HFT121" s="24"/>
      <c r="HFU121" s="24"/>
      <c r="HFV121" s="24"/>
      <c r="HFW121" s="24"/>
      <c r="HFX121" s="24"/>
      <c r="HFY121" s="24"/>
      <c r="HFZ121" s="24"/>
      <c r="HGA121" s="24"/>
      <c r="HGB121" s="24"/>
      <c r="HGC121" s="24"/>
      <c r="HGD121" s="24"/>
      <c r="HGE121" s="24"/>
      <c r="HGF121" s="24"/>
      <c r="HGG121" s="24"/>
      <c r="HGH121" s="24"/>
      <c r="HGI121" s="24"/>
      <c r="HGJ121" s="24"/>
      <c r="HGK121" s="24"/>
      <c r="HGL121" s="24"/>
      <c r="HGM121" s="24"/>
      <c r="HGN121" s="24"/>
      <c r="HGO121" s="24"/>
      <c r="HGP121" s="24"/>
      <c r="HGQ121" s="24"/>
      <c r="HGR121" s="24"/>
      <c r="HGS121" s="24"/>
      <c r="HGT121" s="24"/>
      <c r="HGU121" s="24"/>
      <c r="HGV121" s="24"/>
      <c r="HGW121" s="24"/>
      <c r="HGX121" s="24"/>
      <c r="HGY121" s="24"/>
      <c r="HGZ121" s="24"/>
      <c r="HHA121" s="24"/>
      <c r="HHB121" s="24"/>
      <c r="HHC121" s="24"/>
      <c r="HHD121" s="24"/>
      <c r="HHE121" s="24"/>
      <c r="HHF121" s="24"/>
      <c r="HHG121" s="24"/>
      <c r="HHH121" s="24"/>
      <c r="HHI121" s="24"/>
      <c r="HHJ121" s="24"/>
      <c r="HHK121" s="24"/>
      <c r="HHL121" s="24"/>
      <c r="HHM121" s="24"/>
      <c r="HHN121" s="24"/>
      <c r="HHO121" s="24"/>
      <c r="HHP121" s="24"/>
      <c r="HHQ121" s="24"/>
      <c r="HHR121" s="24"/>
      <c r="HHS121" s="24"/>
      <c r="HHT121" s="24"/>
      <c r="HHU121" s="24"/>
      <c r="HHV121" s="24"/>
      <c r="HHW121" s="24"/>
      <c r="HHX121" s="24"/>
      <c r="HHY121" s="24"/>
      <c r="HHZ121" s="24"/>
      <c r="HIA121" s="24"/>
      <c r="HIB121" s="24"/>
      <c r="HIC121" s="24"/>
      <c r="HID121" s="24"/>
      <c r="HIE121" s="24"/>
      <c r="HIF121" s="24"/>
      <c r="HIG121" s="24"/>
      <c r="HIH121" s="24"/>
      <c r="HII121" s="24"/>
      <c r="HIJ121" s="24"/>
      <c r="HIK121" s="24"/>
      <c r="HIL121" s="24"/>
      <c r="HIM121" s="24"/>
      <c r="HIN121" s="24"/>
      <c r="HIO121" s="24"/>
      <c r="HIP121" s="24"/>
      <c r="HIQ121" s="24"/>
      <c r="HIR121" s="24"/>
      <c r="HIS121" s="24"/>
      <c r="HIT121" s="24"/>
      <c r="HIU121" s="24"/>
      <c r="HIV121" s="24"/>
      <c r="HIW121" s="24"/>
      <c r="HIX121" s="24"/>
      <c r="HIY121" s="24"/>
      <c r="HIZ121" s="24"/>
      <c r="HJA121" s="24"/>
      <c r="HJB121" s="24"/>
      <c r="HJC121" s="24"/>
      <c r="HJD121" s="24"/>
      <c r="HJE121" s="24"/>
      <c r="HJF121" s="24"/>
      <c r="HJG121" s="24"/>
      <c r="HJH121" s="24"/>
      <c r="HJI121" s="24"/>
      <c r="HJJ121" s="24"/>
      <c r="HJK121" s="24"/>
      <c r="HJL121" s="24"/>
      <c r="HJM121" s="24"/>
      <c r="HJN121" s="24"/>
      <c r="HJO121" s="24"/>
      <c r="HJP121" s="24"/>
      <c r="HJQ121" s="24"/>
      <c r="HJR121" s="24"/>
      <c r="HJS121" s="24"/>
      <c r="HJT121" s="24"/>
      <c r="HJU121" s="24"/>
      <c r="HJV121" s="24"/>
      <c r="HJW121" s="24"/>
      <c r="HJX121" s="24"/>
      <c r="HJY121" s="24"/>
      <c r="HJZ121" s="24"/>
      <c r="HKA121" s="24"/>
      <c r="HKB121" s="24"/>
      <c r="HKC121" s="24"/>
      <c r="HKD121" s="24"/>
      <c r="HKE121" s="24"/>
      <c r="HKF121" s="24"/>
      <c r="HKG121" s="24"/>
      <c r="HKH121" s="24"/>
      <c r="HKI121" s="24"/>
      <c r="HKJ121" s="24"/>
      <c r="HKK121" s="24"/>
      <c r="HKL121" s="24"/>
      <c r="HKM121" s="24"/>
      <c r="HKN121" s="24"/>
      <c r="HKO121" s="24"/>
      <c r="HKP121" s="24"/>
      <c r="HKQ121" s="24"/>
      <c r="HKR121" s="24"/>
      <c r="HKS121" s="24"/>
      <c r="HKT121" s="24"/>
      <c r="HKU121" s="24"/>
      <c r="HKV121" s="24"/>
      <c r="HKW121" s="24"/>
      <c r="HKX121" s="24"/>
      <c r="HKY121" s="24"/>
      <c r="HKZ121" s="24"/>
      <c r="HLA121" s="24"/>
      <c r="HLB121" s="24"/>
      <c r="HLC121" s="24"/>
      <c r="HLD121" s="24"/>
      <c r="HLE121" s="24"/>
      <c r="HLF121" s="24"/>
      <c r="HLG121" s="24"/>
      <c r="HLH121" s="24"/>
      <c r="HLI121" s="24"/>
      <c r="HLJ121" s="24"/>
      <c r="HLK121" s="24"/>
      <c r="HLL121" s="24"/>
      <c r="HLM121" s="24"/>
      <c r="HLN121" s="24"/>
      <c r="HLO121" s="24"/>
      <c r="HLP121" s="24"/>
      <c r="HLQ121" s="24"/>
      <c r="HLR121" s="24"/>
      <c r="HLS121" s="24"/>
      <c r="HLT121" s="24"/>
      <c r="HLU121" s="24"/>
      <c r="HLV121" s="24"/>
      <c r="HLW121" s="24"/>
      <c r="HLX121" s="24"/>
      <c r="HLY121" s="24"/>
      <c r="HLZ121" s="24"/>
      <c r="HMA121" s="24"/>
      <c r="HMB121" s="24"/>
      <c r="HMC121" s="24"/>
      <c r="HMD121" s="24"/>
      <c r="HME121" s="24"/>
      <c r="HMF121" s="24"/>
      <c r="HMG121" s="24"/>
      <c r="HMH121" s="24"/>
      <c r="HMI121" s="24"/>
      <c r="HMJ121" s="24"/>
      <c r="HMK121" s="24"/>
      <c r="HML121" s="24"/>
      <c r="HMM121" s="24"/>
      <c r="HMN121" s="24"/>
      <c r="HMO121" s="24"/>
      <c r="HMP121" s="24"/>
      <c r="HMQ121" s="24"/>
      <c r="HMR121" s="24"/>
      <c r="HMS121" s="24"/>
      <c r="HMT121" s="24"/>
      <c r="HMU121" s="24"/>
      <c r="HMV121" s="24"/>
      <c r="HMW121" s="24"/>
      <c r="HMX121" s="24"/>
      <c r="HMY121" s="24"/>
      <c r="HMZ121" s="24"/>
      <c r="HNA121" s="24"/>
      <c r="HNB121" s="24"/>
      <c r="HNC121" s="24"/>
      <c r="HND121" s="24"/>
      <c r="HNE121" s="24"/>
      <c r="HNF121" s="24"/>
      <c r="HNG121" s="24"/>
      <c r="HNH121" s="24"/>
      <c r="HNI121" s="24"/>
      <c r="HNJ121" s="24"/>
      <c r="HNK121" s="24"/>
      <c r="HNL121" s="24"/>
      <c r="HNM121" s="24"/>
      <c r="HNN121" s="24"/>
      <c r="HNO121" s="24"/>
      <c r="HNP121" s="24"/>
      <c r="HNQ121" s="24"/>
      <c r="HNR121" s="24"/>
      <c r="HNS121" s="24"/>
      <c r="HNT121" s="24"/>
      <c r="HNU121" s="24"/>
      <c r="HNV121" s="24"/>
      <c r="HNW121" s="24"/>
      <c r="HNX121" s="24"/>
      <c r="HNY121" s="24"/>
      <c r="HNZ121" s="24"/>
      <c r="HOA121" s="24"/>
      <c r="HOB121" s="24"/>
      <c r="HOC121" s="24"/>
      <c r="HOD121" s="24"/>
      <c r="HOE121" s="24"/>
      <c r="HOF121" s="24"/>
      <c r="HOG121" s="24"/>
      <c r="HOH121" s="24"/>
      <c r="HOI121" s="24"/>
      <c r="HOJ121" s="24"/>
      <c r="HOK121" s="24"/>
      <c r="HOL121" s="24"/>
      <c r="HOM121" s="24"/>
      <c r="HON121" s="24"/>
      <c r="HOO121" s="24"/>
      <c r="HOP121" s="24"/>
      <c r="HOQ121" s="24"/>
      <c r="HOR121" s="24"/>
      <c r="HOS121" s="24"/>
      <c r="HOT121" s="24"/>
      <c r="HOU121" s="24"/>
      <c r="HOV121" s="24"/>
      <c r="HOW121" s="24"/>
      <c r="HOX121" s="24"/>
      <c r="HOY121" s="24"/>
      <c r="HOZ121" s="24"/>
      <c r="HPA121" s="24"/>
      <c r="HPB121" s="24"/>
      <c r="HPC121" s="24"/>
      <c r="HPD121" s="24"/>
      <c r="HPE121" s="24"/>
      <c r="HPF121" s="24"/>
      <c r="HPG121" s="24"/>
      <c r="HPH121" s="24"/>
      <c r="HPI121" s="24"/>
      <c r="HPJ121" s="24"/>
      <c r="HPK121" s="24"/>
      <c r="HPL121" s="24"/>
      <c r="HPM121" s="24"/>
      <c r="HPN121" s="24"/>
      <c r="HPO121" s="24"/>
      <c r="HPP121" s="24"/>
      <c r="HPQ121" s="24"/>
      <c r="HPR121" s="24"/>
      <c r="HPS121" s="24"/>
      <c r="HPT121" s="24"/>
      <c r="HPU121" s="24"/>
      <c r="HPV121" s="24"/>
      <c r="HPW121" s="24"/>
      <c r="HPX121" s="24"/>
      <c r="HPY121" s="24"/>
      <c r="HPZ121" s="24"/>
      <c r="HQA121" s="24"/>
      <c r="HQB121" s="24"/>
      <c r="HQC121" s="24"/>
      <c r="HQD121" s="24"/>
      <c r="HQE121" s="24"/>
      <c r="HQF121" s="24"/>
      <c r="HQG121" s="24"/>
      <c r="HQH121" s="24"/>
      <c r="HQI121" s="24"/>
      <c r="HQJ121" s="24"/>
      <c r="HQK121" s="24"/>
      <c r="HQL121" s="24"/>
      <c r="HQM121" s="24"/>
      <c r="HQN121" s="24"/>
      <c r="HQO121" s="24"/>
      <c r="HQP121" s="24"/>
      <c r="HQQ121" s="24"/>
      <c r="HQR121" s="24"/>
      <c r="HQS121" s="24"/>
      <c r="HQT121" s="24"/>
      <c r="HQU121" s="24"/>
      <c r="HQV121" s="24"/>
      <c r="HQW121" s="24"/>
      <c r="HQX121" s="24"/>
      <c r="HQY121" s="24"/>
      <c r="HQZ121" s="24"/>
      <c r="HRA121" s="24"/>
      <c r="HRB121" s="24"/>
      <c r="HRC121" s="24"/>
      <c r="HRD121" s="24"/>
      <c r="HRE121" s="24"/>
      <c r="HRF121" s="24"/>
      <c r="HRG121" s="24"/>
      <c r="HRH121" s="24"/>
      <c r="HRI121" s="24"/>
      <c r="HRJ121" s="24"/>
      <c r="HRK121" s="24"/>
      <c r="HRL121" s="24"/>
      <c r="HRM121" s="24"/>
      <c r="HRN121" s="24"/>
      <c r="HRO121" s="24"/>
      <c r="HRP121" s="24"/>
      <c r="HRQ121" s="24"/>
      <c r="HRR121" s="24"/>
      <c r="HRS121" s="24"/>
      <c r="HRT121" s="24"/>
      <c r="HRU121" s="24"/>
      <c r="HRV121" s="24"/>
      <c r="HRW121" s="24"/>
      <c r="HRX121" s="24"/>
      <c r="HRY121" s="24"/>
      <c r="HRZ121" s="24"/>
      <c r="HSA121" s="24"/>
      <c r="HSB121" s="24"/>
      <c r="HSC121" s="24"/>
      <c r="HSD121" s="24"/>
      <c r="HSE121" s="24"/>
      <c r="HSF121" s="24"/>
      <c r="HSG121" s="24"/>
      <c r="HSH121" s="24"/>
      <c r="HSI121" s="24"/>
      <c r="HSJ121" s="24"/>
      <c r="HSK121" s="24"/>
      <c r="HSL121" s="24"/>
      <c r="HSM121" s="24"/>
      <c r="HSN121" s="24"/>
      <c r="HSO121" s="24"/>
      <c r="HSP121" s="24"/>
      <c r="HSQ121" s="24"/>
      <c r="HSR121" s="24"/>
      <c r="HSS121" s="24"/>
      <c r="HST121" s="24"/>
      <c r="HSU121" s="24"/>
      <c r="HSV121" s="24"/>
      <c r="HSW121" s="24"/>
      <c r="HSX121" s="24"/>
      <c r="HSY121" s="24"/>
      <c r="HSZ121" s="24"/>
      <c r="HTA121" s="24"/>
      <c r="HTB121" s="24"/>
      <c r="HTC121" s="24"/>
      <c r="HTD121" s="24"/>
      <c r="HTE121" s="24"/>
      <c r="HTF121" s="24"/>
      <c r="HTG121" s="24"/>
      <c r="HTH121" s="24"/>
      <c r="HTI121" s="24"/>
      <c r="HTJ121" s="24"/>
      <c r="HTK121" s="24"/>
      <c r="HTL121" s="24"/>
      <c r="HTM121" s="24"/>
      <c r="HTN121" s="24"/>
      <c r="HTO121" s="24"/>
      <c r="HTP121" s="24"/>
      <c r="HTQ121" s="24"/>
      <c r="HTR121" s="24"/>
      <c r="HTS121" s="24"/>
      <c r="HTT121" s="24"/>
      <c r="HTU121" s="24"/>
      <c r="HTV121" s="24"/>
      <c r="HTW121" s="24"/>
      <c r="HTX121" s="24"/>
      <c r="HTY121" s="24"/>
      <c r="HTZ121" s="24"/>
      <c r="HUA121" s="24"/>
      <c r="HUB121" s="24"/>
      <c r="HUC121" s="24"/>
      <c r="HUD121" s="24"/>
      <c r="HUE121" s="24"/>
      <c r="HUF121" s="24"/>
      <c r="HUG121" s="24"/>
      <c r="HUH121" s="24"/>
      <c r="HUI121" s="24"/>
      <c r="HUJ121" s="24"/>
      <c r="HUK121" s="24"/>
      <c r="HUL121" s="24"/>
      <c r="HUM121" s="24"/>
      <c r="HUN121" s="24"/>
      <c r="HUO121" s="24"/>
      <c r="HUP121" s="24"/>
      <c r="HUQ121" s="24"/>
      <c r="HUR121" s="24"/>
      <c r="HUS121" s="24"/>
      <c r="HUT121" s="24"/>
      <c r="HUU121" s="24"/>
      <c r="HUV121" s="24"/>
      <c r="HUW121" s="24"/>
      <c r="HUX121" s="24"/>
      <c r="HUY121" s="24"/>
      <c r="HUZ121" s="24"/>
      <c r="HVA121" s="24"/>
      <c r="HVB121" s="24"/>
      <c r="HVC121" s="24"/>
      <c r="HVD121" s="24"/>
      <c r="HVE121" s="24"/>
      <c r="HVF121" s="24"/>
      <c r="HVG121" s="24"/>
      <c r="HVH121" s="24"/>
      <c r="HVI121" s="24"/>
      <c r="HVJ121" s="24"/>
      <c r="HVK121" s="24"/>
      <c r="HVL121" s="24"/>
      <c r="HVM121" s="24"/>
      <c r="HVN121" s="24"/>
      <c r="HVO121" s="24"/>
      <c r="HVP121" s="24"/>
      <c r="HVQ121" s="24"/>
      <c r="HVR121" s="24"/>
      <c r="HVS121" s="24"/>
      <c r="HVT121" s="24"/>
      <c r="HVU121" s="24"/>
      <c r="HVV121" s="24"/>
      <c r="HVW121" s="24"/>
      <c r="HVX121" s="24"/>
      <c r="HVY121" s="24"/>
      <c r="HVZ121" s="24"/>
      <c r="HWA121" s="24"/>
      <c r="HWB121" s="24"/>
      <c r="HWC121" s="24"/>
      <c r="HWD121" s="24"/>
      <c r="HWE121" s="24"/>
      <c r="HWF121" s="24"/>
      <c r="HWG121" s="24"/>
      <c r="HWH121" s="24"/>
      <c r="HWI121" s="24"/>
      <c r="HWJ121" s="24"/>
      <c r="HWK121" s="24"/>
      <c r="HWL121" s="24"/>
      <c r="HWM121" s="24"/>
      <c r="HWN121" s="24"/>
      <c r="HWO121" s="24"/>
      <c r="HWP121" s="24"/>
      <c r="HWQ121" s="24"/>
      <c r="HWR121" s="24"/>
      <c r="HWS121" s="24"/>
      <c r="HWT121" s="24"/>
      <c r="HWU121" s="24"/>
      <c r="HWV121" s="24"/>
      <c r="HWW121" s="24"/>
      <c r="HWX121" s="24"/>
      <c r="HWY121" s="24"/>
      <c r="HWZ121" s="24"/>
      <c r="HXA121" s="24"/>
      <c r="HXB121" s="24"/>
      <c r="HXC121" s="24"/>
      <c r="HXD121" s="24"/>
      <c r="HXE121" s="24"/>
      <c r="HXF121" s="24"/>
      <c r="HXG121" s="24"/>
      <c r="HXH121" s="24"/>
      <c r="HXI121" s="24"/>
      <c r="HXJ121" s="24"/>
      <c r="HXK121" s="24"/>
      <c r="HXL121" s="24"/>
      <c r="HXM121" s="24"/>
      <c r="HXN121" s="24"/>
      <c r="HXO121" s="24"/>
      <c r="HXP121" s="24"/>
      <c r="HXQ121" s="24"/>
      <c r="HXR121" s="24"/>
      <c r="HXS121" s="24"/>
      <c r="HXT121" s="24"/>
      <c r="HXU121" s="24"/>
      <c r="HXV121" s="24"/>
      <c r="HXW121" s="24"/>
      <c r="HXX121" s="24"/>
      <c r="HXY121" s="24"/>
      <c r="HXZ121" s="24"/>
      <c r="HYA121" s="24"/>
      <c r="HYB121" s="24"/>
      <c r="HYC121" s="24"/>
      <c r="HYD121" s="24"/>
      <c r="HYE121" s="24"/>
      <c r="HYF121" s="24"/>
      <c r="HYG121" s="24"/>
      <c r="HYH121" s="24"/>
      <c r="HYI121" s="24"/>
      <c r="HYJ121" s="24"/>
      <c r="HYK121" s="24"/>
      <c r="HYL121" s="24"/>
      <c r="HYM121" s="24"/>
      <c r="HYN121" s="24"/>
      <c r="HYO121" s="24"/>
      <c r="HYP121" s="24"/>
      <c r="HYQ121" s="24"/>
      <c r="HYR121" s="24"/>
      <c r="HYS121" s="24"/>
      <c r="HYT121" s="24"/>
      <c r="HYU121" s="24"/>
      <c r="HYV121" s="24"/>
      <c r="HYW121" s="24"/>
      <c r="HYX121" s="24"/>
      <c r="HYY121" s="24"/>
      <c r="HYZ121" s="24"/>
      <c r="HZA121" s="24"/>
      <c r="HZB121" s="24"/>
      <c r="HZC121" s="24"/>
      <c r="HZD121" s="24"/>
      <c r="HZE121" s="24"/>
      <c r="HZF121" s="24"/>
      <c r="HZG121" s="24"/>
      <c r="HZH121" s="24"/>
      <c r="HZI121" s="24"/>
      <c r="HZJ121" s="24"/>
      <c r="HZK121" s="24"/>
      <c r="HZL121" s="24"/>
      <c r="HZM121" s="24"/>
      <c r="HZN121" s="24"/>
      <c r="HZO121" s="24"/>
      <c r="HZP121" s="24"/>
      <c r="HZQ121" s="24"/>
      <c r="HZR121" s="24"/>
      <c r="HZS121" s="24"/>
      <c r="HZT121" s="24"/>
      <c r="HZU121" s="24"/>
      <c r="HZV121" s="24"/>
      <c r="HZW121" s="24"/>
      <c r="HZX121" s="24"/>
      <c r="HZY121" s="24"/>
      <c r="HZZ121" s="24"/>
      <c r="IAA121" s="24"/>
      <c r="IAB121" s="24"/>
      <c r="IAC121" s="24"/>
      <c r="IAD121" s="24"/>
      <c r="IAE121" s="24"/>
      <c r="IAF121" s="24"/>
      <c r="IAG121" s="24"/>
      <c r="IAH121" s="24"/>
      <c r="IAI121" s="24"/>
      <c r="IAJ121" s="24"/>
      <c r="IAK121" s="24"/>
      <c r="IAL121" s="24"/>
      <c r="IAM121" s="24"/>
      <c r="IAN121" s="24"/>
      <c r="IAO121" s="24"/>
      <c r="IAP121" s="24"/>
      <c r="IAQ121" s="24"/>
      <c r="IAR121" s="24"/>
      <c r="IAS121" s="24"/>
      <c r="IAT121" s="24"/>
      <c r="IAU121" s="24"/>
      <c r="IAV121" s="24"/>
      <c r="IAW121" s="24"/>
      <c r="IAX121" s="24"/>
      <c r="IAY121" s="24"/>
      <c r="IAZ121" s="24"/>
      <c r="IBA121" s="24"/>
      <c r="IBB121" s="24"/>
      <c r="IBC121" s="24"/>
      <c r="IBD121" s="24"/>
      <c r="IBE121" s="24"/>
      <c r="IBF121" s="24"/>
      <c r="IBG121" s="24"/>
      <c r="IBH121" s="24"/>
      <c r="IBI121" s="24"/>
      <c r="IBJ121" s="24"/>
      <c r="IBK121" s="24"/>
      <c r="IBL121" s="24"/>
      <c r="IBM121" s="24"/>
      <c r="IBN121" s="24"/>
      <c r="IBO121" s="24"/>
      <c r="IBP121" s="24"/>
      <c r="IBQ121" s="24"/>
      <c r="IBR121" s="24"/>
      <c r="IBS121" s="24"/>
      <c r="IBT121" s="24"/>
      <c r="IBU121" s="24"/>
      <c r="IBV121" s="24"/>
      <c r="IBW121" s="24"/>
      <c r="IBX121" s="24"/>
      <c r="IBY121" s="24"/>
      <c r="IBZ121" s="24"/>
      <c r="ICA121" s="24"/>
      <c r="ICB121" s="24"/>
      <c r="ICC121" s="24"/>
      <c r="ICD121" s="24"/>
      <c r="ICE121" s="24"/>
      <c r="ICF121" s="24"/>
      <c r="ICG121" s="24"/>
      <c r="ICH121" s="24"/>
      <c r="ICI121" s="24"/>
      <c r="ICJ121" s="24"/>
      <c r="ICK121" s="24"/>
      <c r="ICL121" s="24"/>
      <c r="ICM121" s="24"/>
      <c r="ICN121" s="24"/>
      <c r="ICO121" s="24"/>
      <c r="ICP121" s="24"/>
      <c r="ICQ121" s="24"/>
      <c r="ICR121" s="24"/>
      <c r="ICS121" s="24"/>
      <c r="ICT121" s="24"/>
      <c r="ICU121" s="24"/>
      <c r="ICV121" s="24"/>
      <c r="ICW121" s="24"/>
      <c r="ICX121" s="24"/>
      <c r="ICY121" s="24"/>
      <c r="ICZ121" s="24"/>
      <c r="IDA121" s="24"/>
      <c r="IDB121" s="24"/>
      <c r="IDC121" s="24"/>
      <c r="IDD121" s="24"/>
      <c r="IDE121" s="24"/>
      <c r="IDF121" s="24"/>
      <c r="IDG121" s="24"/>
      <c r="IDH121" s="24"/>
      <c r="IDI121" s="24"/>
      <c r="IDJ121" s="24"/>
      <c r="IDK121" s="24"/>
      <c r="IDL121" s="24"/>
      <c r="IDM121" s="24"/>
      <c r="IDN121" s="24"/>
      <c r="IDO121" s="24"/>
      <c r="IDP121" s="24"/>
      <c r="IDQ121" s="24"/>
      <c r="IDR121" s="24"/>
      <c r="IDS121" s="24"/>
      <c r="IDT121" s="24"/>
      <c r="IDU121" s="24"/>
      <c r="IDV121" s="24"/>
      <c r="IDW121" s="24"/>
      <c r="IDX121" s="24"/>
      <c r="IDY121" s="24"/>
      <c r="IDZ121" s="24"/>
      <c r="IEA121" s="24"/>
      <c r="IEB121" s="24"/>
      <c r="IEC121" s="24"/>
      <c r="IED121" s="24"/>
      <c r="IEE121" s="24"/>
      <c r="IEF121" s="24"/>
      <c r="IEG121" s="24"/>
      <c r="IEH121" s="24"/>
      <c r="IEI121" s="24"/>
      <c r="IEJ121" s="24"/>
      <c r="IEK121" s="24"/>
      <c r="IEL121" s="24"/>
      <c r="IEM121" s="24"/>
      <c r="IEN121" s="24"/>
      <c r="IEO121" s="24"/>
      <c r="IEP121" s="24"/>
      <c r="IEQ121" s="24"/>
      <c r="IER121" s="24"/>
      <c r="IES121" s="24"/>
      <c r="IET121" s="24"/>
      <c r="IEU121" s="24"/>
      <c r="IEV121" s="24"/>
      <c r="IEW121" s="24"/>
      <c r="IEX121" s="24"/>
      <c r="IEY121" s="24"/>
      <c r="IEZ121" s="24"/>
      <c r="IFA121" s="24"/>
      <c r="IFB121" s="24"/>
      <c r="IFC121" s="24"/>
      <c r="IFD121" s="24"/>
      <c r="IFE121" s="24"/>
      <c r="IFF121" s="24"/>
      <c r="IFG121" s="24"/>
      <c r="IFH121" s="24"/>
      <c r="IFI121" s="24"/>
      <c r="IFJ121" s="24"/>
      <c r="IFK121" s="24"/>
      <c r="IFL121" s="24"/>
      <c r="IFM121" s="24"/>
      <c r="IFN121" s="24"/>
      <c r="IFO121" s="24"/>
      <c r="IFP121" s="24"/>
      <c r="IFQ121" s="24"/>
      <c r="IFR121" s="24"/>
      <c r="IFS121" s="24"/>
      <c r="IFT121" s="24"/>
      <c r="IFU121" s="24"/>
      <c r="IFV121" s="24"/>
      <c r="IFW121" s="24"/>
      <c r="IFX121" s="24"/>
      <c r="IFY121" s="24"/>
      <c r="IFZ121" s="24"/>
      <c r="IGA121" s="24"/>
      <c r="IGB121" s="24"/>
      <c r="IGC121" s="24"/>
      <c r="IGD121" s="24"/>
      <c r="IGE121" s="24"/>
      <c r="IGF121" s="24"/>
      <c r="IGG121" s="24"/>
      <c r="IGH121" s="24"/>
      <c r="IGI121" s="24"/>
      <c r="IGJ121" s="24"/>
      <c r="IGK121" s="24"/>
      <c r="IGL121" s="24"/>
      <c r="IGM121" s="24"/>
      <c r="IGN121" s="24"/>
      <c r="IGO121" s="24"/>
      <c r="IGP121" s="24"/>
      <c r="IGQ121" s="24"/>
      <c r="IGR121" s="24"/>
      <c r="IGS121" s="24"/>
      <c r="IGT121" s="24"/>
      <c r="IGU121" s="24"/>
      <c r="IGV121" s="24"/>
      <c r="IGW121" s="24"/>
      <c r="IGX121" s="24"/>
      <c r="IGY121" s="24"/>
      <c r="IGZ121" s="24"/>
      <c r="IHA121" s="24"/>
      <c r="IHB121" s="24"/>
      <c r="IHC121" s="24"/>
      <c r="IHD121" s="24"/>
      <c r="IHE121" s="24"/>
      <c r="IHF121" s="24"/>
      <c r="IHG121" s="24"/>
      <c r="IHH121" s="24"/>
      <c r="IHI121" s="24"/>
      <c r="IHJ121" s="24"/>
      <c r="IHK121" s="24"/>
      <c r="IHL121" s="24"/>
      <c r="IHM121" s="24"/>
      <c r="IHN121" s="24"/>
      <c r="IHO121" s="24"/>
      <c r="IHP121" s="24"/>
      <c r="IHQ121" s="24"/>
      <c r="IHR121" s="24"/>
      <c r="IHS121" s="24"/>
      <c r="IHT121" s="24"/>
      <c r="IHU121" s="24"/>
      <c r="IHV121" s="24"/>
      <c r="IHW121" s="24"/>
      <c r="IHX121" s="24"/>
      <c r="IHY121" s="24"/>
      <c r="IHZ121" s="24"/>
      <c r="IIA121" s="24"/>
      <c r="IIB121" s="24"/>
      <c r="IIC121" s="24"/>
      <c r="IID121" s="24"/>
      <c r="IIE121" s="24"/>
      <c r="IIF121" s="24"/>
      <c r="IIG121" s="24"/>
      <c r="IIH121" s="24"/>
      <c r="III121" s="24"/>
      <c r="IIJ121" s="24"/>
      <c r="IIK121" s="24"/>
      <c r="IIL121" s="24"/>
      <c r="IIM121" s="24"/>
      <c r="IIN121" s="24"/>
      <c r="IIO121" s="24"/>
      <c r="IIP121" s="24"/>
      <c r="IIQ121" s="24"/>
      <c r="IIR121" s="24"/>
      <c r="IIS121" s="24"/>
      <c r="IIT121" s="24"/>
      <c r="IIU121" s="24"/>
      <c r="IIV121" s="24"/>
      <c r="IIW121" s="24"/>
      <c r="IIX121" s="24"/>
      <c r="IIY121" s="24"/>
      <c r="IIZ121" s="24"/>
      <c r="IJA121" s="24"/>
      <c r="IJB121" s="24"/>
      <c r="IJC121" s="24"/>
      <c r="IJD121" s="24"/>
      <c r="IJE121" s="24"/>
      <c r="IJF121" s="24"/>
      <c r="IJG121" s="24"/>
      <c r="IJH121" s="24"/>
      <c r="IJI121" s="24"/>
      <c r="IJJ121" s="24"/>
      <c r="IJK121" s="24"/>
      <c r="IJL121" s="24"/>
      <c r="IJM121" s="24"/>
      <c r="IJN121" s="24"/>
      <c r="IJO121" s="24"/>
      <c r="IJP121" s="24"/>
      <c r="IJQ121" s="24"/>
      <c r="IJR121" s="24"/>
      <c r="IJS121" s="24"/>
      <c r="IJT121" s="24"/>
      <c r="IJU121" s="24"/>
      <c r="IJV121" s="24"/>
      <c r="IJW121" s="24"/>
      <c r="IJX121" s="24"/>
      <c r="IJY121" s="24"/>
      <c r="IJZ121" s="24"/>
      <c r="IKA121" s="24"/>
      <c r="IKB121" s="24"/>
      <c r="IKC121" s="24"/>
      <c r="IKD121" s="24"/>
      <c r="IKE121" s="24"/>
      <c r="IKF121" s="24"/>
      <c r="IKG121" s="24"/>
      <c r="IKH121" s="24"/>
      <c r="IKI121" s="24"/>
      <c r="IKJ121" s="24"/>
      <c r="IKK121" s="24"/>
      <c r="IKL121" s="24"/>
      <c r="IKM121" s="24"/>
      <c r="IKN121" s="24"/>
      <c r="IKO121" s="24"/>
      <c r="IKP121" s="24"/>
      <c r="IKQ121" s="24"/>
      <c r="IKR121" s="24"/>
      <c r="IKS121" s="24"/>
      <c r="IKT121" s="24"/>
      <c r="IKU121" s="24"/>
      <c r="IKV121" s="24"/>
      <c r="IKW121" s="24"/>
      <c r="IKX121" s="24"/>
      <c r="IKY121" s="24"/>
      <c r="IKZ121" s="24"/>
      <c r="ILA121" s="24"/>
      <c r="ILB121" s="24"/>
      <c r="ILC121" s="24"/>
      <c r="ILD121" s="24"/>
      <c r="ILE121" s="24"/>
      <c r="ILF121" s="24"/>
      <c r="ILG121" s="24"/>
      <c r="ILH121" s="24"/>
      <c r="ILI121" s="24"/>
      <c r="ILJ121" s="24"/>
      <c r="ILK121" s="24"/>
      <c r="ILL121" s="24"/>
      <c r="ILM121" s="24"/>
      <c r="ILN121" s="24"/>
      <c r="ILO121" s="24"/>
      <c r="ILP121" s="24"/>
      <c r="ILQ121" s="24"/>
      <c r="ILR121" s="24"/>
      <c r="ILS121" s="24"/>
      <c r="ILT121" s="24"/>
      <c r="ILU121" s="24"/>
      <c r="ILV121" s="24"/>
      <c r="ILW121" s="24"/>
      <c r="ILX121" s="24"/>
      <c r="ILY121" s="24"/>
      <c r="ILZ121" s="24"/>
      <c r="IMA121" s="24"/>
      <c r="IMB121" s="24"/>
      <c r="IMC121" s="24"/>
      <c r="IMD121" s="24"/>
      <c r="IME121" s="24"/>
      <c r="IMF121" s="24"/>
      <c r="IMG121" s="24"/>
      <c r="IMH121" s="24"/>
      <c r="IMI121" s="24"/>
      <c r="IMJ121" s="24"/>
      <c r="IMK121" s="24"/>
      <c r="IML121" s="24"/>
      <c r="IMM121" s="24"/>
      <c r="IMN121" s="24"/>
      <c r="IMO121" s="24"/>
      <c r="IMP121" s="24"/>
      <c r="IMQ121" s="24"/>
      <c r="IMR121" s="24"/>
      <c r="IMS121" s="24"/>
      <c r="IMT121" s="24"/>
      <c r="IMU121" s="24"/>
      <c r="IMV121" s="24"/>
      <c r="IMW121" s="24"/>
      <c r="IMX121" s="24"/>
      <c r="IMY121" s="24"/>
      <c r="IMZ121" s="24"/>
      <c r="INA121" s="24"/>
      <c r="INB121" s="24"/>
      <c r="INC121" s="24"/>
      <c r="IND121" s="24"/>
      <c r="INE121" s="24"/>
      <c r="INF121" s="24"/>
      <c r="ING121" s="24"/>
      <c r="INH121" s="24"/>
      <c r="INI121" s="24"/>
      <c r="INJ121" s="24"/>
      <c r="INK121" s="24"/>
      <c r="INL121" s="24"/>
      <c r="INM121" s="24"/>
      <c r="INN121" s="24"/>
      <c r="INO121" s="24"/>
      <c r="INP121" s="24"/>
      <c r="INQ121" s="24"/>
      <c r="INR121" s="24"/>
      <c r="INS121" s="24"/>
      <c r="INT121" s="24"/>
      <c r="INU121" s="24"/>
      <c r="INV121" s="24"/>
      <c r="INW121" s="24"/>
      <c r="INX121" s="24"/>
      <c r="INY121" s="24"/>
      <c r="INZ121" s="24"/>
      <c r="IOA121" s="24"/>
      <c r="IOB121" s="24"/>
      <c r="IOC121" s="24"/>
      <c r="IOD121" s="24"/>
      <c r="IOE121" s="24"/>
      <c r="IOF121" s="24"/>
      <c r="IOG121" s="24"/>
      <c r="IOH121" s="24"/>
      <c r="IOI121" s="24"/>
      <c r="IOJ121" s="24"/>
      <c r="IOK121" s="24"/>
      <c r="IOL121" s="24"/>
      <c r="IOM121" s="24"/>
      <c r="ION121" s="24"/>
      <c r="IOO121" s="24"/>
      <c r="IOP121" s="24"/>
      <c r="IOQ121" s="24"/>
      <c r="IOR121" s="24"/>
      <c r="IOS121" s="24"/>
      <c r="IOT121" s="24"/>
      <c r="IOU121" s="24"/>
      <c r="IOV121" s="24"/>
      <c r="IOW121" s="24"/>
      <c r="IOX121" s="24"/>
      <c r="IOY121" s="24"/>
      <c r="IOZ121" s="24"/>
      <c r="IPA121" s="24"/>
      <c r="IPB121" s="24"/>
      <c r="IPC121" s="24"/>
      <c r="IPD121" s="24"/>
      <c r="IPE121" s="24"/>
      <c r="IPF121" s="24"/>
      <c r="IPG121" s="24"/>
      <c r="IPH121" s="24"/>
      <c r="IPI121" s="24"/>
      <c r="IPJ121" s="24"/>
      <c r="IPK121" s="24"/>
      <c r="IPL121" s="24"/>
      <c r="IPM121" s="24"/>
      <c r="IPN121" s="24"/>
      <c r="IPO121" s="24"/>
      <c r="IPP121" s="24"/>
      <c r="IPQ121" s="24"/>
      <c r="IPR121" s="24"/>
      <c r="IPS121" s="24"/>
      <c r="IPT121" s="24"/>
      <c r="IPU121" s="24"/>
      <c r="IPV121" s="24"/>
      <c r="IPW121" s="24"/>
      <c r="IPX121" s="24"/>
      <c r="IPY121" s="24"/>
      <c r="IPZ121" s="24"/>
      <c r="IQA121" s="24"/>
      <c r="IQB121" s="24"/>
      <c r="IQC121" s="24"/>
      <c r="IQD121" s="24"/>
      <c r="IQE121" s="24"/>
      <c r="IQF121" s="24"/>
      <c r="IQG121" s="24"/>
      <c r="IQH121" s="24"/>
      <c r="IQI121" s="24"/>
      <c r="IQJ121" s="24"/>
      <c r="IQK121" s="24"/>
      <c r="IQL121" s="24"/>
      <c r="IQM121" s="24"/>
      <c r="IQN121" s="24"/>
      <c r="IQO121" s="24"/>
      <c r="IQP121" s="24"/>
      <c r="IQQ121" s="24"/>
      <c r="IQR121" s="24"/>
      <c r="IQS121" s="24"/>
      <c r="IQT121" s="24"/>
      <c r="IQU121" s="24"/>
      <c r="IQV121" s="24"/>
      <c r="IQW121" s="24"/>
      <c r="IQX121" s="24"/>
      <c r="IQY121" s="24"/>
      <c r="IQZ121" s="24"/>
      <c r="IRA121" s="24"/>
      <c r="IRB121" s="24"/>
      <c r="IRC121" s="24"/>
      <c r="IRD121" s="24"/>
      <c r="IRE121" s="24"/>
      <c r="IRF121" s="24"/>
      <c r="IRG121" s="24"/>
      <c r="IRH121" s="24"/>
      <c r="IRI121" s="24"/>
      <c r="IRJ121" s="24"/>
      <c r="IRK121" s="24"/>
      <c r="IRL121" s="24"/>
      <c r="IRM121" s="24"/>
      <c r="IRN121" s="24"/>
      <c r="IRO121" s="24"/>
      <c r="IRP121" s="24"/>
      <c r="IRQ121" s="24"/>
      <c r="IRR121" s="24"/>
      <c r="IRS121" s="24"/>
      <c r="IRT121" s="24"/>
      <c r="IRU121" s="24"/>
      <c r="IRV121" s="24"/>
      <c r="IRW121" s="24"/>
      <c r="IRX121" s="24"/>
      <c r="IRY121" s="24"/>
      <c r="IRZ121" s="24"/>
      <c r="ISA121" s="24"/>
      <c r="ISB121" s="24"/>
      <c r="ISC121" s="24"/>
      <c r="ISD121" s="24"/>
      <c r="ISE121" s="24"/>
      <c r="ISF121" s="24"/>
      <c r="ISG121" s="24"/>
      <c r="ISH121" s="24"/>
      <c r="ISI121" s="24"/>
      <c r="ISJ121" s="24"/>
      <c r="ISK121" s="24"/>
      <c r="ISL121" s="24"/>
      <c r="ISM121" s="24"/>
      <c r="ISN121" s="24"/>
      <c r="ISO121" s="24"/>
      <c r="ISP121" s="24"/>
      <c r="ISQ121" s="24"/>
      <c r="ISR121" s="24"/>
      <c r="ISS121" s="24"/>
      <c r="IST121" s="24"/>
      <c r="ISU121" s="24"/>
      <c r="ISV121" s="24"/>
      <c r="ISW121" s="24"/>
      <c r="ISX121" s="24"/>
      <c r="ISY121" s="24"/>
      <c r="ISZ121" s="24"/>
      <c r="ITA121" s="24"/>
      <c r="ITB121" s="24"/>
      <c r="ITC121" s="24"/>
      <c r="ITD121" s="24"/>
      <c r="ITE121" s="24"/>
      <c r="ITF121" s="24"/>
      <c r="ITG121" s="24"/>
      <c r="ITH121" s="24"/>
      <c r="ITI121" s="24"/>
      <c r="ITJ121" s="24"/>
      <c r="ITK121" s="24"/>
      <c r="ITL121" s="24"/>
      <c r="ITM121" s="24"/>
      <c r="ITN121" s="24"/>
      <c r="ITO121" s="24"/>
      <c r="ITP121" s="24"/>
      <c r="ITQ121" s="24"/>
      <c r="ITR121" s="24"/>
      <c r="ITS121" s="24"/>
      <c r="ITT121" s="24"/>
      <c r="ITU121" s="24"/>
      <c r="ITV121" s="24"/>
      <c r="ITW121" s="24"/>
      <c r="ITX121" s="24"/>
      <c r="ITY121" s="24"/>
      <c r="ITZ121" s="24"/>
      <c r="IUA121" s="24"/>
      <c r="IUB121" s="24"/>
      <c r="IUC121" s="24"/>
      <c r="IUD121" s="24"/>
      <c r="IUE121" s="24"/>
      <c r="IUF121" s="24"/>
      <c r="IUG121" s="24"/>
      <c r="IUH121" s="24"/>
      <c r="IUI121" s="24"/>
      <c r="IUJ121" s="24"/>
      <c r="IUK121" s="24"/>
      <c r="IUL121" s="24"/>
      <c r="IUM121" s="24"/>
      <c r="IUN121" s="24"/>
      <c r="IUO121" s="24"/>
      <c r="IUP121" s="24"/>
      <c r="IUQ121" s="24"/>
      <c r="IUR121" s="24"/>
      <c r="IUS121" s="24"/>
      <c r="IUT121" s="24"/>
      <c r="IUU121" s="24"/>
      <c r="IUV121" s="24"/>
      <c r="IUW121" s="24"/>
      <c r="IUX121" s="24"/>
      <c r="IUY121" s="24"/>
      <c r="IUZ121" s="24"/>
      <c r="IVA121" s="24"/>
      <c r="IVB121" s="24"/>
      <c r="IVC121" s="24"/>
      <c r="IVD121" s="24"/>
      <c r="IVE121" s="24"/>
      <c r="IVF121" s="24"/>
      <c r="IVG121" s="24"/>
      <c r="IVH121" s="24"/>
      <c r="IVI121" s="24"/>
      <c r="IVJ121" s="24"/>
      <c r="IVK121" s="24"/>
      <c r="IVL121" s="24"/>
      <c r="IVM121" s="24"/>
      <c r="IVN121" s="24"/>
      <c r="IVO121" s="24"/>
      <c r="IVP121" s="24"/>
      <c r="IVQ121" s="24"/>
      <c r="IVR121" s="24"/>
      <c r="IVS121" s="24"/>
      <c r="IVT121" s="24"/>
      <c r="IVU121" s="24"/>
      <c r="IVV121" s="24"/>
      <c r="IVW121" s="24"/>
      <c r="IVX121" s="24"/>
      <c r="IVY121" s="24"/>
      <c r="IVZ121" s="24"/>
      <c r="IWA121" s="24"/>
      <c r="IWB121" s="24"/>
      <c r="IWC121" s="24"/>
      <c r="IWD121" s="24"/>
      <c r="IWE121" s="24"/>
      <c r="IWF121" s="24"/>
      <c r="IWG121" s="24"/>
      <c r="IWH121" s="24"/>
      <c r="IWI121" s="24"/>
      <c r="IWJ121" s="24"/>
      <c r="IWK121" s="24"/>
      <c r="IWL121" s="24"/>
      <c r="IWM121" s="24"/>
      <c r="IWN121" s="24"/>
      <c r="IWO121" s="24"/>
      <c r="IWP121" s="24"/>
      <c r="IWQ121" s="24"/>
      <c r="IWR121" s="24"/>
      <c r="IWS121" s="24"/>
      <c r="IWT121" s="24"/>
      <c r="IWU121" s="24"/>
      <c r="IWV121" s="24"/>
      <c r="IWW121" s="24"/>
      <c r="IWX121" s="24"/>
      <c r="IWY121" s="24"/>
      <c r="IWZ121" s="24"/>
      <c r="IXA121" s="24"/>
      <c r="IXB121" s="24"/>
      <c r="IXC121" s="24"/>
      <c r="IXD121" s="24"/>
      <c r="IXE121" s="24"/>
      <c r="IXF121" s="24"/>
      <c r="IXG121" s="24"/>
      <c r="IXH121" s="24"/>
      <c r="IXI121" s="24"/>
      <c r="IXJ121" s="24"/>
      <c r="IXK121" s="24"/>
      <c r="IXL121" s="24"/>
      <c r="IXM121" s="24"/>
      <c r="IXN121" s="24"/>
      <c r="IXO121" s="24"/>
      <c r="IXP121" s="24"/>
      <c r="IXQ121" s="24"/>
      <c r="IXR121" s="24"/>
      <c r="IXS121" s="24"/>
      <c r="IXT121" s="24"/>
      <c r="IXU121" s="24"/>
      <c r="IXV121" s="24"/>
      <c r="IXW121" s="24"/>
      <c r="IXX121" s="24"/>
      <c r="IXY121" s="24"/>
      <c r="IXZ121" s="24"/>
      <c r="IYA121" s="24"/>
      <c r="IYB121" s="24"/>
      <c r="IYC121" s="24"/>
      <c r="IYD121" s="24"/>
      <c r="IYE121" s="24"/>
      <c r="IYF121" s="24"/>
      <c r="IYG121" s="24"/>
      <c r="IYH121" s="24"/>
      <c r="IYI121" s="24"/>
      <c r="IYJ121" s="24"/>
      <c r="IYK121" s="24"/>
      <c r="IYL121" s="24"/>
      <c r="IYM121" s="24"/>
      <c r="IYN121" s="24"/>
      <c r="IYO121" s="24"/>
      <c r="IYP121" s="24"/>
      <c r="IYQ121" s="24"/>
      <c r="IYR121" s="24"/>
      <c r="IYS121" s="24"/>
      <c r="IYT121" s="24"/>
      <c r="IYU121" s="24"/>
      <c r="IYV121" s="24"/>
      <c r="IYW121" s="24"/>
      <c r="IYX121" s="24"/>
      <c r="IYY121" s="24"/>
      <c r="IYZ121" s="24"/>
      <c r="IZA121" s="24"/>
      <c r="IZB121" s="24"/>
      <c r="IZC121" s="24"/>
      <c r="IZD121" s="24"/>
      <c r="IZE121" s="24"/>
      <c r="IZF121" s="24"/>
      <c r="IZG121" s="24"/>
      <c r="IZH121" s="24"/>
      <c r="IZI121" s="24"/>
      <c r="IZJ121" s="24"/>
      <c r="IZK121" s="24"/>
      <c r="IZL121" s="24"/>
      <c r="IZM121" s="24"/>
      <c r="IZN121" s="24"/>
      <c r="IZO121" s="24"/>
      <c r="IZP121" s="24"/>
      <c r="IZQ121" s="24"/>
      <c r="IZR121" s="24"/>
      <c r="IZS121" s="24"/>
      <c r="IZT121" s="24"/>
      <c r="IZU121" s="24"/>
      <c r="IZV121" s="24"/>
      <c r="IZW121" s="24"/>
      <c r="IZX121" s="24"/>
      <c r="IZY121" s="24"/>
      <c r="IZZ121" s="24"/>
      <c r="JAA121" s="24"/>
      <c r="JAB121" s="24"/>
      <c r="JAC121" s="24"/>
      <c r="JAD121" s="24"/>
      <c r="JAE121" s="24"/>
      <c r="JAF121" s="24"/>
      <c r="JAG121" s="24"/>
      <c r="JAH121" s="24"/>
      <c r="JAI121" s="24"/>
      <c r="JAJ121" s="24"/>
      <c r="JAK121" s="24"/>
      <c r="JAL121" s="24"/>
      <c r="JAM121" s="24"/>
      <c r="JAN121" s="24"/>
      <c r="JAO121" s="24"/>
      <c r="JAP121" s="24"/>
      <c r="JAQ121" s="24"/>
      <c r="JAR121" s="24"/>
      <c r="JAS121" s="24"/>
      <c r="JAT121" s="24"/>
      <c r="JAU121" s="24"/>
      <c r="JAV121" s="24"/>
      <c r="JAW121" s="24"/>
      <c r="JAX121" s="24"/>
      <c r="JAY121" s="24"/>
      <c r="JAZ121" s="24"/>
      <c r="JBA121" s="24"/>
      <c r="JBB121" s="24"/>
      <c r="JBC121" s="24"/>
      <c r="JBD121" s="24"/>
      <c r="JBE121" s="24"/>
      <c r="JBF121" s="24"/>
      <c r="JBG121" s="24"/>
      <c r="JBH121" s="24"/>
      <c r="JBI121" s="24"/>
      <c r="JBJ121" s="24"/>
      <c r="JBK121" s="24"/>
      <c r="JBL121" s="24"/>
      <c r="JBM121" s="24"/>
      <c r="JBN121" s="24"/>
      <c r="JBO121" s="24"/>
      <c r="JBP121" s="24"/>
      <c r="JBQ121" s="24"/>
      <c r="JBR121" s="24"/>
      <c r="JBS121" s="24"/>
      <c r="JBT121" s="24"/>
      <c r="JBU121" s="24"/>
      <c r="JBV121" s="24"/>
      <c r="JBW121" s="24"/>
      <c r="JBX121" s="24"/>
      <c r="JBY121" s="24"/>
      <c r="JBZ121" s="24"/>
      <c r="JCA121" s="24"/>
      <c r="JCB121" s="24"/>
      <c r="JCC121" s="24"/>
      <c r="JCD121" s="24"/>
      <c r="JCE121" s="24"/>
      <c r="JCF121" s="24"/>
      <c r="JCG121" s="24"/>
      <c r="JCH121" s="24"/>
      <c r="JCI121" s="24"/>
      <c r="JCJ121" s="24"/>
      <c r="JCK121" s="24"/>
      <c r="JCL121" s="24"/>
      <c r="JCM121" s="24"/>
      <c r="JCN121" s="24"/>
      <c r="JCO121" s="24"/>
      <c r="JCP121" s="24"/>
      <c r="JCQ121" s="24"/>
      <c r="JCR121" s="24"/>
      <c r="JCS121" s="24"/>
      <c r="JCT121" s="24"/>
      <c r="JCU121" s="24"/>
      <c r="JCV121" s="24"/>
      <c r="JCW121" s="24"/>
      <c r="JCX121" s="24"/>
      <c r="JCY121" s="24"/>
      <c r="JCZ121" s="24"/>
      <c r="JDA121" s="24"/>
      <c r="JDB121" s="24"/>
      <c r="JDC121" s="24"/>
      <c r="JDD121" s="24"/>
      <c r="JDE121" s="24"/>
      <c r="JDF121" s="24"/>
      <c r="JDG121" s="24"/>
      <c r="JDH121" s="24"/>
      <c r="JDI121" s="24"/>
      <c r="JDJ121" s="24"/>
      <c r="JDK121" s="24"/>
      <c r="JDL121" s="24"/>
      <c r="JDM121" s="24"/>
      <c r="JDN121" s="24"/>
      <c r="JDO121" s="24"/>
      <c r="JDP121" s="24"/>
      <c r="JDQ121" s="24"/>
      <c r="JDR121" s="24"/>
      <c r="JDS121" s="24"/>
      <c r="JDT121" s="24"/>
      <c r="JDU121" s="24"/>
      <c r="JDV121" s="24"/>
      <c r="JDW121" s="24"/>
      <c r="JDX121" s="24"/>
      <c r="JDY121" s="24"/>
      <c r="JDZ121" s="24"/>
      <c r="JEA121" s="24"/>
      <c r="JEB121" s="24"/>
      <c r="JEC121" s="24"/>
      <c r="JED121" s="24"/>
      <c r="JEE121" s="24"/>
      <c r="JEF121" s="24"/>
      <c r="JEG121" s="24"/>
      <c r="JEH121" s="24"/>
      <c r="JEI121" s="24"/>
      <c r="JEJ121" s="24"/>
      <c r="JEK121" s="24"/>
      <c r="JEL121" s="24"/>
      <c r="JEM121" s="24"/>
      <c r="JEN121" s="24"/>
      <c r="JEO121" s="24"/>
      <c r="JEP121" s="24"/>
      <c r="JEQ121" s="24"/>
      <c r="JER121" s="24"/>
      <c r="JES121" s="24"/>
      <c r="JET121" s="24"/>
      <c r="JEU121" s="24"/>
      <c r="JEV121" s="24"/>
      <c r="JEW121" s="24"/>
      <c r="JEX121" s="24"/>
      <c r="JEY121" s="24"/>
      <c r="JEZ121" s="24"/>
      <c r="JFA121" s="24"/>
      <c r="JFB121" s="24"/>
      <c r="JFC121" s="24"/>
      <c r="JFD121" s="24"/>
      <c r="JFE121" s="24"/>
      <c r="JFF121" s="24"/>
      <c r="JFG121" s="24"/>
      <c r="JFH121" s="24"/>
      <c r="JFI121" s="24"/>
      <c r="JFJ121" s="24"/>
      <c r="JFK121" s="24"/>
      <c r="JFL121" s="24"/>
      <c r="JFM121" s="24"/>
      <c r="JFN121" s="24"/>
      <c r="JFO121" s="24"/>
      <c r="JFP121" s="24"/>
      <c r="JFQ121" s="24"/>
      <c r="JFR121" s="24"/>
      <c r="JFS121" s="24"/>
      <c r="JFT121" s="24"/>
      <c r="JFU121" s="24"/>
      <c r="JFV121" s="24"/>
      <c r="JFW121" s="24"/>
      <c r="JFX121" s="24"/>
      <c r="JFY121" s="24"/>
      <c r="JFZ121" s="24"/>
      <c r="JGA121" s="24"/>
      <c r="JGB121" s="24"/>
      <c r="JGC121" s="24"/>
      <c r="JGD121" s="24"/>
      <c r="JGE121" s="24"/>
      <c r="JGF121" s="24"/>
      <c r="JGG121" s="24"/>
      <c r="JGH121" s="24"/>
      <c r="JGI121" s="24"/>
      <c r="JGJ121" s="24"/>
      <c r="JGK121" s="24"/>
      <c r="JGL121" s="24"/>
      <c r="JGM121" s="24"/>
      <c r="JGN121" s="24"/>
      <c r="JGO121" s="24"/>
      <c r="JGP121" s="24"/>
      <c r="JGQ121" s="24"/>
      <c r="JGR121" s="24"/>
      <c r="JGS121" s="24"/>
      <c r="JGT121" s="24"/>
      <c r="JGU121" s="24"/>
      <c r="JGV121" s="24"/>
      <c r="JGW121" s="24"/>
      <c r="JGX121" s="24"/>
      <c r="JGY121" s="24"/>
      <c r="JGZ121" s="24"/>
      <c r="JHA121" s="24"/>
      <c r="JHB121" s="24"/>
      <c r="JHC121" s="24"/>
      <c r="JHD121" s="24"/>
      <c r="JHE121" s="24"/>
      <c r="JHF121" s="24"/>
      <c r="JHG121" s="24"/>
      <c r="JHH121" s="24"/>
      <c r="JHI121" s="24"/>
      <c r="JHJ121" s="24"/>
      <c r="JHK121" s="24"/>
      <c r="JHL121" s="24"/>
      <c r="JHM121" s="24"/>
      <c r="JHN121" s="24"/>
      <c r="JHO121" s="24"/>
      <c r="JHP121" s="24"/>
      <c r="JHQ121" s="24"/>
      <c r="JHR121" s="24"/>
      <c r="JHS121" s="24"/>
      <c r="JHT121" s="24"/>
      <c r="JHU121" s="24"/>
      <c r="JHV121" s="24"/>
      <c r="JHW121" s="24"/>
      <c r="JHX121" s="24"/>
      <c r="JHY121" s="24"/>
      <c r="JHZ121" s="24"/>
      <c r="JIA121" s="24"/>
      <c r="JIB121" s="24"/>
      <c r="JIC121" s="24"/>
      <c r="JID121" s="24"/>
      <c r="JIE121" s="24"/>
      <c r="JIF121" s="24"/>
      <c r="JIG121" s="24"/>
      <c r="JIH121" s="24"/>
      <c r="JII121" s="24"/>
      <c r="JIJ121" s="24"/>
      <c r="JIK121" s="24"/>
      <c r="JIL121" s="24"/>
      <c r="JIM121" s="24"/>
      <c r="JIN121" s="24"/>
      <c r="JIO121" s="24"/>
      <c r="JIP121" s="24"/>
      <c r="JIQ121" s="24"/>
      <c r="JIR121" s="24"/>
      <c r="JIS121" s="24"/>
      <c r="JIT121" s="24"/>
      <c r="JIU121" s="24"/>
      <c r="JIV121" s="24"/>
      <c r="JIW121" s="24"/>
      <c r="JIX121" s="24"/>
      <c r="JIY121" s="24"/>
      <c r="JIZ121" s="24"/>
      <c r="JJA121" s="24"/>
      <c r="JJB121" s="24"/>
      <c r="JJC121" s="24"/>
      <c r="JJD121" s="24"/>
      <c r="JJE121" s="24"/>
      <c r="JJF121" s="24"/>
      <c r="JJG121" s="24"/>
      <c r="JJH121" s="24"/>
      <c r="JJI121" s="24"/>
      <c r="JJJ121" s="24"/>
      <c r="JJK121" s="24"/>
      <c r="JJL121" s="24"/>
      <c r="JJM121" s="24"/>
      <c r="JJN121" s="24"/>
      <c r="JJO121" s="24"/>
      <c r="JJP121" s="24"/>
      <c r="JJQ121" s="24"/>
      <c r="JJR121" s="24"/>
      <c r="JJS121" s="24"/>
      <c r="JJT121" s="24"/>
      <c r="JJU121" s="24"/>
      <c r="JJV121" s="24"/>
      <c r="JJW121" s="24"/>
      <c r="JJX121" s="24"/>
      <c r="JJY121" s="24"/>
      <c r="JJZ121" s="24"/>
      <c r="JKA121" s="24"/>
      <c r="JKB121" s="24"/>
      <c r="JKC121" s="24"/>
      <c r="JKD121" s="24"/>
      <c r="JKE121" s="24"/>
      <c r="JKF121" s="24"/>
      <c r="JKG121" s="24"/>
      <c r="JKH121" s="24"/>
      <c r="JKI121" s="24"/>
      <c r="JKJ121" s="24"/>
      <c r="JKK121" s="24"/>
      <c r="JKL121" s="24"/>
      <c r="JKM121" s="24"/>
      <c r="JKN121" s="24"/>
      <c r="JKO121" s="24"/>
      <c r="JKP121" s="24"/>
      <c r="JKQ121" s="24"/>
      <c r="JKR121" s="24"/>
      <c r="JKS121" s="24"/>
      <c r="JKT121" s="24"/>
      <c r="JKU121" s="24"/>
      <c r="JKV121" s="24"/>
      <c r="JKW121" s="24"/>
      <c r="JKX121" s="24"/>
      <c r="JKY121" s="24"/>
      <c r="JKZ121" s="24"/>
      <c r="JLA121" s="24"/>
      <c r="JLB121" s="24"/>
      <c r="JLC121" s="24"/>
      <c r="JLD121" s="24"/>
      <c r="JLE121" s="24"/>
      <c r="JLF121" s="24"/>
      <c r="JLG121" s="24"/>
      <c r="JLH121" s="24"/>
      <c r="JLI121" s="24"/>
      <c r="JLJ121" s="24"/>
      <c r="JLK121" s="24"/>
      <c r="JLL121" s="24"/>
      <c r="JLM121" s="24"/>
      <c r="JLN121" s="24"/>
      <c r="JLO121" s="24"/>
      <c r="JLP121" s="24"/>
      <c r="JLQ121" s="24"/>
      <c r="JLR121" s="24"/>
      <c r="JLS121" s="24"/>
      <c r="JLT121" s="24"/>
      <c r="JLU121" s="24"/>
      <c r="JLV121" s="24"/>
      <c r="JLW121" s="24"/>
      <c r="JLX121" s="24"/>
      <c r="JLY121" s="24"/>
      <c r="JLZ121" s="24"/>
      <c r="JMA121" s="24"/>
      <c r="JMB121" s="24"/>
      <c r="JMC121" s="24"/>
      <c r="JMD121" s="24"/>
      <c r="JME121" s="24"/>
      <c r="JMF121" s="24"/>
      <c r="JMG121" s="24"/>
      <c r="JMH121" s="24"/>
      <c r="JMI121" s="24"/>
      <c r="JMJ121" s="24"/>
      <c r="JMK121" s="24"/>
      <c r="JML121" s="24"/>
      <c r="JMM121" s="24"/>
      <c r="JMN121" s="24"/>
      <c r="JMO121" s="24"/>
      <c r="JMP121" s="24"/>
      <c r="JMQ121" s="24"/>
      <c r="JMR121" s="24"/>
      <c r="JMS121" s="24"/>
      <c r="JMT121" s="24"/>
      <c r="JMU121" s="24"/>
      <c r="JMV121" s="24"/>
      <c r="JMW121" s="24"/>
      <c r="JMX121" s="24"/>
      <c r="JMY121" s="24"/>
      <c r="JMZ121" s="24"/>
      <c r="JNA121" s="24"/>
      <c r="JNB121" s="24"/>
      <c r="JNC121" s="24"/>
      <c r="JND121" s="24"/>
      <c r="JNE121" s="24"/>
      <c r="JNF121" s="24"/>
      <c r="JNG121" s="24"/>
      <c r="JNH121" s="24"/>
      <c r="JNI121" s="24"/>
      <c r="JNJ121" s="24"/>
      <c r="JNK121" s="24"/>
      <c r="JNL121" s="24"/>
      <c r="JNM121" s="24"/>
      <c r="JNN121" s="24"/>
      <c r="JNO121" s="24"/>
      <c r="JNP121" s="24"/>
      <c r="JNQ121" s="24"/>
      <c r="JNR121" s="24"/>
      <c r="JNS121" s="24"/>
      <c r="JNT121" s="24"/>
      <c r="JNU121" s="24"/>
      <c r="JNV121" s="24"/>
      <c r="JNW121" s="24"/>
      <c r="JNX121" s="24"/>
      <c r="JNY121" s="24"/>
      <c r="JNZ121" s="24"/>
      <c r="JOA121" s="24"/>
      <c r="JOB121" s="24"/>
      <c r="JOC121" s="24"/>
      <c r="JOD121" s="24"/>
      <c r="JOE121" s="24"/>
      <c r="JOF121" s="24"/>
      <c r="JOG121" s="24"/>
      <c r="JOH121" s="24"/>
      <c r="JOI121" s="24"/>
      <c r="JOJ121" s="24"/>
      <c r="JOK121" s="24"/>
      <c r="JOL121" s="24"/>
      <c r="JOM121" s="24"/>
      <c r="JON121" s="24"/>
      <c r="JOO121" s="24"/>
      <c r="JOP121" s="24"/>
      <c r="JOQ121" s="24"/>
      <c r="JOR121" s="24"/>
      <c r="JOS121" s="24"/>
      <c r="JOT121" s="24"/>
      <c r="JOU121" s="24"/>
      <c r="JOV121" s="24"/>
      <c r="JOW121" s="24"/>
      <c r="JOX121" s="24"/>
      <c r="JOY121" s="24"/>
      <c r="JOZ121" s="24"/>
      <c r="JPA121" s="24"/>
      <c r="JPB121" s="24"/>
      <c r="JPC121" s="24"/>
      <c r="JPD121" s="24"/>
      <c r="JPE121" s="24"/>
      <c r="JPF121" s="24"/>
      <c r="JPG121" s="24"/>
      <c r="JPH121" s="24"/>
      <c r="JPI121" s="24"/>
      <c r="JPJ121" s="24"/>
      <c r="JPK121" s="24"/>
      <c r="JPL121" s="24"/>
      <c r="JPM121" s="24"/>
      <c r="JPN121" s="24"/>
      <c r="JPO121" s="24"/>
      <c r="JPP121" s="24"/>
      <c r="JPQ121" s="24"/>
      <c r="JPR121" s="24"/>
      <c r="JPS121" s="24"/>
      <c r="JPT121" s="24"/>
      <c r="JPU121" s="24"/>
      <c r="JPV121" s="24"/>
      <c r="JPW121" s="24"/>
      <c r="JPX121" s="24"/>
      <c r="JPY121" s="24"/>
      <c r="JPZ121" s="24"/>
      <c r="JQA121" s="24"/>
      <c r="JQB121" s="24"/>
      <c r="JQC121" s="24"/>
      <c r="JQD121" s="24"/>
      <c r="JQE121" s="24"/>
      <c r="JQF121" s="24"/>
      <c r="JQG121" s="24"/>
      <c r="JQH121" s="24"/>
      <c r="JQI121" s="24"/>
      <c r="JQJ121" s="24"/>
      <c r="JQK121" s="24"/>
      <c r="JQL121" s="24"/>
      <c r="JQM121" s="24"/>
      <c r="JQN121" s="24"/>
      <c r="JQO121" s="24"/>
      <c r="JQP121" s="24"/>
      <c r="JQQ121" s="24"/>
      <c r="JQR121" s="24"/>
      <c r="JQS121" s="24"/>
      <c r="JQT121" s="24"/>
      <c r="JQU121" s="24"/>
      <c r="JQV121" s="24"/>
      <c r="JQW121" s="24"/>
      <c r="JQX121" s="24"/>
      <c r="JQY121" s="24"/>
      <c r="JQZ121" s="24"/>
      <c r="JRA121" s="24"/>
      <c r="JRB121" s="24"/>
      <c r="JRC121" s="24"/>
      <c r="JRD121" s="24"/>
      <c r="JRE121" s="24"/>
      <c r="JRF121" s="24"/>
      <c r="JRG121" s="24"/>
      <c r="JRH121" s="24"/>
      <c r="JRI121" s="24"/>
      <c r="JRJ121" s="24"/>
      <c r="JRK121" s="24"/>
      <c r="JRL121" s="24"/>
      <c r="JRM121" s="24"/>
      <c r="JRN121" s="24"/>
      <c r="JRO121" s="24"/>
      <c r="JRP121" s="24"/>
      <c r="JRQ121" s="24"/>
      <c r="JRR121" s="24"/>
      <c r="JRS121" s="24"/>
      <c r="JRT121" s="24"/>
      <c r="JRU121" s="24"/>
      <c r="JRV121" s="24"/>
      <c r="JRW121" s="24"/>
      <c r="JRX121" s="24"/>
      <c r="JRY121" s="24"/>
      <c r="JRZ121" s="24"/>
      <c r="JSA121" s="24"/>
      <c r="JSB121" s="24"/>
      <c r="JSC121" s="24"/>
      <c r="JSD121" s="24"/>
      <c r="JSE121" s="24"/>
      <c r="JSF121" s="24"/>
      <c r="JSG121" s="24"/>
      <c r="JSH121" s="24"/>
      <c r="JSI121" s="24"/>
      <c r="JSJ121" s="24"/>
      <c r="JSK121" s="24"/>
      <c r="JSL121" s="24"/>
      <c r="JSM121" s="24"/>
      <c r="JSN121" s="24"/>
      <c r="JSO121" s="24"/>
      <c r="JSP121" s="24"/>
      <c r="JSQ121" s="24"/>
      <c r="JSR121" s="24"/>
      <c r="JSS121" s="24"/>
      <c r="JST121" s="24"/>
      <c r="JSU121" s="24"/>
      <c r="JSV121" s="24"/>
      <c r="JSW121" s="24"/>
      <c r="JSX121" s="24"/>
      <c r="JSY121" s="24"/>
      <c r="JSZ121" s="24"/>
      <c r="JTA121" s="24"/>
      <c r="JTB121" s="24"/>
      <c r="JTC121" s="24"/>
      <c r="JTD121" s="24"/>
      <c r="JTE121" s="24"/>
      <c r="JTF121" s="24"/>
      <c r="JTG121" s="24"/>
      <c r="JTH121" s="24"/>
      <c r="JTI121" s="24"/>
      <c r="JTJ121" s="24"/>
      <c r="JTK121" s="24"/>
      <c r="JTL121" s="24"/>
      <c r="JTM121" s="24"/>
      <c r="JTN121" s="24"/>
      <c r="JTO121" s="24"/>
      <c r="JTP121" s="24"/>
      <c r="JTQ121" s="24"/>
      <c r="JTR121" s="24"/>
      <c r="JTS121" s="24"/>
      <c r="JTT121" s="24"/>
      <c r="JTU121" s="24"/>
      <c r="JTV121" s="24"/>
      <c r="JTW121" s="24"/>
      <c r="JTX121" s="24"/>
      <c r="JTY121" s="24"/>
      <c r="JTZ121" s="24"/>
      <c r="JUA121" s="24"/>
      <c r="JUB121" s="24"/>
      <c r="JUC121" s="24"/>
      <c r="JUD121" s="24"/>
      <c r="JUE121" s="24"/>
      <c r="JUF121" s="24"/>
      <c r="JUG121" s="24"/>
      <c r="JUH121" s="24"/>
      <c r="JUI121" s="24"/>
      <c r="JUJ121" s="24"/>
      <c r="JUK121" s="24"/>
      <c r="JUL121" s="24"/>
      <c r="JUM121" s="24"/>
      <c r="JUN121" s="24"/>
      <c r="JUO121" s="24"/>
      <c r="JUP121" s="24"/>
      <c r="JUQ121" s="24"/>
      <c r="JUR121" s="24"/>
      <c r="JUS121" s="24"/>
      <c r="JUT121" s="24"/>
      <c r="JUU121" s="24"/>
      <c r="JUV121" s="24"/>
      <c r="JUW121" s="24"/>
      <c r="JUX121" s="24"/>
      <c r="JUY121" s="24"/>
      <c r="JUZ121" s="24"/>
      <c r="JVA121" s="24"/>
      <c r="JVB121" s="24"/>
      <c r="JVC121" s="24"/>
      <c r="JVD121" s="24"/>
      <c r="JVE121" s="24"/>
      <c r="JVF121" s="24"/>
      <c r="JVG121" s="24"/>
      <c r="JVH121" s="24"/>
      <c r="JVI121" s="24"/>
      <c r="JVJ121" s="24"/>
      <c r="JVK121" s="24"/>
      <c r="JVL121" s="24"/>
      <c r="JVM121" s="24"/>
      <c r="JVN121" s="24"/>
      <c r="JVO121" s="24"/>
      <c r="JVP121" s="24"/>
      <c r="JVQ121" s="24"/>
      <c r="JVR121" s="24"/>
      <c r="JVS121" s="24"/>
      <c r="JVT121" s="24"/>
      <c r="JVU121" s="24"/>
      <c r="JVV121" s="24"/>
      <c r="JVW121" s="24"/>
      <c r="JVX121" s="24"/>
      <c r="JVY121" s="24"/>
      <c r="JVZ121" s="24"/>
      <c r="JWA121" s="24"/>
      <c r="JWB121" s="24"/>
      <c r="JWC121" s="24"/>
      <c r="JWD121" s="24"/>
      <c r="JWE121" s="24"/>
      <c r="JWF121" s="24"/>
      <c r="JWG121" s="24"/>
      <c r="JWH121" s="24"/>
      <c r="JWI121" s="24"/>
      <c r="JWJ121" s="24"/>
      <c r="JWK121" s="24"/>
      <c r="JWL121" s="24"/>
      <c r="JWM121" s="24"/>
      <c r="JWN121" s="24"/>
      <c r="JWO121" s="24"/>
      <c r="JWP121" s="24"/>
      <c r="JWQ121" s="24"/>
      <c r="JWR121" s="24"/>
      <c r="JWS121" s="24"/>
      <c r="JWT121" s="24"/>
      <c r="JWU121" s="24"/>
      <c r="JWV121" s="24"/>
      <c r="JWW121" s="24"/>
      <c r="JWX121" s="24"/>
      <c r="JWY121" s="24"/>
      <c r="JWZ121" s="24"/>
      <c r="JXA121" s="24"/>
      <c r="JXB121" s="24"/>
      <c r="JXC121" s="24"/>
      <c r="JXD121" s="24"/>
      <c r="JXE121" s="24"/>
      <c r="JXF121" s="24"/>
      <c r="JXG121" s="24"/>
      <c r="JXH121" s="24"/>
      <c r="JXI121" s="24"/>
      <c r="JXJ121" s="24"/>
      <c r="JXK121" s="24"/>
      <c r="JXL121" s="24"/>
      <c r="JXM121" s="24"/>
      <c r="JXN121" s="24"/>
      <c r="JXO121" s="24"/>
      <c r="JXP121" s="24"/>
      <c r="JXQ121" s="24"/>
      <c r="JXR121" s="24"/>
      <c r="JXS121" s="24"/>
      <c r="JXT121" s="24"/>
      <c r="JXU121" s="24"/>
      <c r="JXV121" s="24"/>
      <c r="JXW121" s="24"/>
      <c r="JXX121" s="24"/>
      <c r="JXY121" s="24"/>
      <c r="JXZ121" s="24"/>
      <c r="JYA121" s="24"/>
      <c r="JYB121" s="24"/>
      <c r="JYC121" s="24"/>
      <c r="JYD121" s="24"/>
      <c r="JYE121" s="24"/>
      <c r="JYF121" s="24"/>
      <c r="JYG121" s="24"/>
      <c r="JYH121" s="24"/>
      <c r="JYI121" s="24"/>
      <c r="JYJ121" s="24"/>
      <c r="JYK121" s="24"/>
      <c r="JYL121" s="24"/>
      <c r="JYM121" s="24"/>
      <c r="JYN121" s="24"/>
      <c r="JYO121" s="24"/>
      <c r="JYP121" s="24"/>
      <c r="JYQ121" s="24"/>
      <c r="JYR121" s="24"/>
      <c r="JYS121" s="24"/>
      <c r="JYT121" s="24"/>
      <c r="JYU121" s="24"/>
      <c r="JYV121" s="24"/>
      <c r="JYW121" s="24"/>
      <c r="JYX121" s="24"/>
      <c r="JYY121" s="24"/>
      <c r="JYZ121" s="24"/>
      <c r="JZA121" s="24"/>
      <c r="JZB121" s="24"/>
      <c r="JZC121" s="24"/>
      <c r="JZD121" s="24"/>
      <c r="JZE121" s="24"/>
      <c r="JZF121" s="24"/>
      <c r="JZG121" s="24"/>
      <c r="JZH121" s="24"/>
      <c r="JZI121" s="24"/>
      <c r="JZJ121" s="24"/>
      <c r="JZK121" s="24"/>
      <c r="JZL121" s="24"/>
      <c r="JZM121" s="24"/>
      <c r="JZN121" s="24"/>
      <c r="JZO121" s="24"/>
      <c r="JZP121" s="24"/>
      <c r="JZQ121" s="24"/>
      <c r="JZR121" s="24"/>
      <c r="JZS121" s="24"/>
      <c r="JZT121" s="24"/>
      <c r="JZU121" s="24"/>
      <c r="JZV121" s="24"/>
      <c r="JZW121" s="24"/>
      <c r="JZX121" s="24"/>
      <c r="JZY121" s="24"/>
      <c r="JZZ121" s="24"/>
      <c r="KAA121" s="24"/>
      <c r="KAB121" s="24"/>
      <c r="KAC121" s="24"/>
      <c r="KAD121" s="24"/>
      <c r="KAE121" s="24"/>
      <c r="KAF121" s="24"/>
      <c r="KAG121" s="24"/>
      <c r="KAH121" s="24"/>
      <c r="KAI121" s="24"/>
      <c r="KAJ121" s="24"/>
      <c r="KAK121" s="24"/>
      <c r="KAL121" s="24"/>
      <c r="KAM121" s="24"/>
      <c r="KAN121" s="24"/>
      <c r="KAO121" s="24"/>
      <c r="KAP121" s="24"/>
      <c r="KAQ121" s="24"/>
      <c r="KAR121" s="24"/>
      <c r="KAS121" s="24"/>
      <c r="KAT121" s="24"/>
      <c r="KAU121" s="24"/>
      <c r="KAV121" s="24"/>
      <c r="KAW121" s="24"/>
      <c r="KAX121" s="24"/>
      <c r="KAY121" s="24"/>
      <c r="KAZ121" s="24"/>
      <c r="KBA121" s="24"/>
      <c r="KBB121" s="24"/>
      <c r="KBC121" s="24"/>
      <c r="KBD121" s="24"/>
      <c r="KBE121" s="24"/>
      <c r="KBF121" s="24"/>
      <c r="KBG121" s="24"/>
      <c r="KBH121" s="24"/>
      <c r="KBI121" s="24"/>
      <c r="KBJ121" s="24"/>
      <c r="KBK121" s="24"/>
      <c r="KBL121" s="24"/>
      <c r="KBM121" s="24"/>
      <c r="KBN121" s="24"/>
      <c r="KBO121" s="24"/>
      <c r="KBP121" s="24"/>
      <c r="KBQ121" s="24"/>
      <c r="KBR121" s="24"/>
      <c r="KBS121" s="24"/>
      <c r="KBT121" s="24"/>
      <c r="KBU121" s="24"/>
      <c r="KBV121" s="24"/>
      <c r="KBW121" s="24"/>
      <c r="KBX121" s="24"/>
      <c r="KBY121" s="24"/>
      <c r="KBZ121" s="24"/>
      <c r="KCA121" s="24"/>
      <c r="KCB121" s="24"/>
      <c r="KCC121" s="24"/>
      <c r="KCD121" s="24"/>
      <c r="KCE121" s="24"/>
      <c r="KCF121" s="24"/>
      <c r="KCG121" s="24"/>
      <c r="KCH121" s="24"/>
      <c r="KCI121" s="24"/>
      <c r="KCJ121" s="24"/>
      <c r="KCK121" s="24"/>
      <c r="KCL121" s="24"/>
      <c r="KCM121" s="24"/>
      <c r="KCN121" s="24"/>
      <c r="KCO121" s="24"/>
      <c r="KCP121" s="24"/>
      <c r="KCQ121" s="24"/>
      <c r="KCR121" s="24"/>
      <c r="KCS121" s="24"/>
      <c r="KCT121" s="24"/>
      <c r="KCU121" s="24"/>
      <c r="KCV121" s="24"/>
      <c r="KCW121" s="24"/>
      <c r="KCX121" s="24"/>
      <c r="KCY121" s="24"/>
      <c r="KCZ121" s="24"/>
      <c r="KDA121" s="24"/>
      <c r="KDB121" s="24"/>
      <c r="KDC121" s="24"/>
      <c r="KDD121" s="24"/>
      <c r="KDE121" s="24"/>
      <c r="KDF121" s="24"/>
      <c r="KDG121" s="24"/>
      <c r="KDH121" s="24"/>
      <c r="KDI121" s="24"/>
      <c r="KDJ121" s="24"/>
      <c r="KDK121" s="24"/>
      <c r="KDL121" s="24"/>
      <c r="KDM121" s="24"/>
      <c r="KDN121" s="24"/>
      <c r="KDO121" s="24"/>
      <c r="KDP121" s="24"/>
      <c r="KDQ121" s="24"/>
      <c r="KDR121" s="24"/>
      <c r="KDS121" s="24"/>
      <c r="KDT121" s="24"/>
      <c r="KDU121" s="24"/>
      <c r="KDV121" s="24"/>
      <c r="KDW121" s="24"/>
      <c r="KDX121" s="24"/>
      <c r="KDY121" s="24"/>
      <c r="KDZ121" s="24"/>
      <c r="KEA121" s="24"/>
      <c r="KEB121" s="24"/>
      <c r="KEC121" s="24"/>
      <c r="KED121" s="24"/>
      <c r="KEE121" s="24"/>
      <c r="KEF121" s="24"/>
      <c r="KEG121" s="24"/>
      <c r="KEH121" s="24"/>
      <c r="KEI121" s="24"/>
      <c r="KEJ121" s="24"/>
      <c r="KEK121" s="24"/>
      <c r="KEL121" s="24"/>
      <c r="KEM121" s="24"/>
      <c r="KEN121" s="24"/>
      <c r="KEO121" s="24"/>
      <c r="KEP121" s="24"/>
      <c r="KEQ121" s="24"/>
      <c r="KER121" s="24"/>
      <c r="KES121" s="24"/>
      <c r="KET121" s="24"/>
      <c r="KEU121" s="24"/>
      <c r="KEV121" s="24"/>
      <c r="KEW121" s="24"/>
      <c r="KEX121" s="24"/>
      <c r="KEY121" s="24"/>
      <c r="KEZ121" s="24"/>
      <c r="KFA121" s="24"/>
      <c r="KFB121" s="24"/>
      <c r="KFC121" s="24"/>
      <c r="KFD121" s="24"/>
      <c r="KFE121" s="24"/>
      <c r="KFF121" s="24"/>
      <c r="KFG121" s="24"/>
      <c r="KFH121" s="24"/>
      <c r="KFI121" s="24"/>
      <c r="KFJ121" s="24"/>
      <c r="KFK121" s="24"/>
      <c r="KFL121" s="24"/>
      <c r="KFM121" s="24"/>
      <c r="KFN121" s="24"/>
      <c r="KFO121" s="24"/>
      <c r="KFP121" s="24"/>
      <c r="KFQ121" s="24"/>
      <c r="KFR121" s="24"/>
      <c r="KFS121" s="24"/>
      <c r="KFT121" s="24"/>
      <c r="KFU121" s="24"/>
      <c r="KFV121" s="24"/>
      <c r="KFW121" s="24"/>
      <c r="KFX121" s="24"/>
      <c r="KFY121" s="24"/>
      <c r="KFZ121" s="24"/>
      <c r="KGA121" s="24"/>
      <c r="KGB121" s="24"/>
      <c r="KGC121" s="24"/>
      <c r="KGD121" s="24"/>
      <c r="KGE121" s="24"/>
      <c r="KGF121" s="24"/>
      <c r="KGG121" s="24"/>
      <c r="KGH121" s="24"/>
      <c r="KGI121" s="24"/>
      <c r="KGJ121" s="24"/>
      <c r="KGK121" s="24"/>
      <c r="KGL121" s="24"/>
      <c r="KGM121" s="24"/>
      <c r="KGN121" s="24"/>
      <c r="KGO121" s="24"/>
      <c r="KGP121" s="24"/>
      <c r="KGQ121" s="24"/>
      <c r="KGR121" s="24"/>
      <c r="KGS121" s="24"/>
      <c r="KGT121" s="24"/>
      <c r="KGU121" s="24"/>
      <c r="KGV121" s="24"/>
      <c r="KGW121" s="24"/>
      <c r="KGX121" s="24"/>
      <c r="KGY121" s="24"/>
      <c r="KGZ121" s="24"/>
      <c r="KHA121" s="24"/>
      <c r="KHB121" s="24"/>
      <c r="KHC121" s="24"/>
      <c r="KHD121" s="24"/>
      <c r="KHE121" s="24"/>
      <c r="KHF121" s="24"/>
      <c r="KHG121" s="24"/>
      <c r="KHH121" s="24"/>
      <c r="KHI121" s="24"/>
      <c r="KHJ121" s="24"/>
      <c r="KHK121" s="24"/>
      <c r="KHL121" s="24"/>
      <c r="KHM121" s="24"/>
      <c r="KHN121" s="24"/>
      <c r="KHO121" s="24"/>
      <c r="KHP121" s="24"/>
      <c r="KHQ121" s="24"/>
      <c r="KHR121" s="24"/>
      <c r="KHS121" s="24"/>
      <c r="KHT121" s="24"/>
      <c r="KHU121" s="24"/>
      <c r="KHV121" s="24"/>
      <c r="KHW121" s="24"/>
      <c r="KHX121" s="24"/>
      <c r="KHY121" s="24"/>
      <c r="KHZ121" s="24"/>
      <c r="KIA121" s="24"/>
      <c r="KIB121" s="24"/>
      <c r="KIC121" s="24"/>
      <c r="KID121" s="24"/>
      <c r="KIE121" s="24"/>
      <c r="KIF121" s="24"/>
      <c r="KIG121" s="24"/>
      <c r="KIH121" s="24"/>
      <c r="KII121" s="24"/>
      <c r="KIJ121" s="24"/>
      <c r="KIK121" s="24"/>
      <c r="KIL121" s="24"/>
      <c r="KIM121" s="24"/>
      <c r="KIN121" s="24"/>
      <c r="KIO121" s="24"/>
      <c r="KIP121" s="24"/>
      <c r="KIQ121" s="24"/>
      <c r="KIR121" s="24"/>
      <c r="KIS121" s="24"/>
      <c r="KIT121" s="24"/>
      <c r="KIU121" s="24"/>
      <c r="KIV121" s="24"/>
      <c r="KIW121" s="24"/>
      <c r="KIX121" s="24"/>
      <c r="KIY121" s="24"/>
      <c r="KIZ121" s="24"/>
      <c r="KJA121" s="24"/>
      <c r="KJB121" s="24"/>
      <c r="KJC121" s="24"/>
      <c r="KJD121" s="24"/>
      <c r="KJE121" s="24"/>
      <c r="KJF121" s="24"/>
      <c r="KJG121" s="24"/>
      <c r="KJH121" s="24"/>
      <c r="KJI121" s="24"/>
      <c r="KJJ121" s="24"/>
      <c r="KJK121" s="24"/>
      <c r="KJL121" s="24"/>
      <c r="KJM121" s="24"/>
      <c r="KJN121" s="24"/>
      <c r="KJO121" s="24"/>
      <c r="KJP121" s="24"/>
      <c r="KJQ121" s="24"/>
      <c r="KJR121" s="24"/>
      <c r="KJS121" s="24"/>
      <c r="KJT121" s="24"/>
      <c r="KJU121" s="24"/>
      <c r="KJV121" s="24"/>
      <c r="KJW121" s="24"/>
      <c r="KJX121" s="24"/>
      <c r="KJY121" s="24"/>
      <c r="KJZ121" s="24"/>
      <c r="KKA121" s="24"/>
      <c r="KKB121" s="24"/>
      <c r="KKC121" s="24"/>
      <c r="KKD121" s="24"/>
      <c r="KKE121" s="24"/>
      <c r="KKF121" s="24"/>
      <c r="KKG121" s="24"/>
      <c r="KKH121" s="24"/>
      <c r="KKI121" s="24"/>
      <c r="KKJ121" s="24"/>
      <c r="KKK121" s="24"/>
      <c r="KKL121" s="24"/>
      <c r="KKM121" s="24"/>
      <c r="KKN121" s="24"/>
      <c r="KKO121" s="24"/>
      <c r="KKP121" s="24"/>
      <c r="KKQ121" s="24"/>
      <c r="KKR121" s="24"/>
      <c r="KKS121" s="24"/>
      <c r="KKT121" s="24"/>
      <c r="KKU121" s="24"/>
      <c r="KKV121" s="24"/>
      <c r="KKW121" s="24"/>
      <c r="KKX121" s="24"/>
      <c r="KKY121" s="24"/>
      <c r="KKZ121" s="24"/>
      <c r="KLA121" s="24"/>
      <c r="KLB121" s="24"/>
      <c r="KLC121" s="24"/>
      <c r="KLD121" s="24"/>
      <c r="KLE121" s="24"/>
      <c r="KLF121" s="24"/>
      <c r="KLG121" s="24"/>
      <c r="KLH121" s="24"/>
      <c r="KLI121" s="24"/>
      <c r="KLJ121" s="24"/>
      <c r="KLK121" s="24"/>
      <c r="KLL121" s="24"/>
      <c r="KLM121" s="24"/>
      <c r="KLN121" s="24"/>
      <c r="KLO121" s="24"/>
      <c r="KLP121" s="24"/>
      <c r="KLQ121" s="24"/>
      <c r="KLR121" s="24"/>
      <c r="KLS121" s="24"/>
      <c r="KLT121" s="24"/>
      <c r="KLU121" s="24"/>
      <c r="KLV121" s="24"/>
      <c r="KLW121" s="24"/>
      <c r="KLX121" s="24"/>
      <c r="KLY121" s="24"/>
      <c r="KLZ121" s="24"/>
      <c r="KMA121" s="24"/>
      <c r="KMB121" s="24"/>
      <c r="KMC121" s="24"/>
      <c r="KMD121" s="24"/>
      <c r="KME121" s="24"/>
      <c r="KMF121" s="24"/>
      <c r="KMG121" s="24"/>
      <c r="KMH121" s="24"/>
      <c r="KMI121" s="24"/>
      <c r="KMJ121" s="24"/>
      <c r="KMK121" s="24"/>
      <c r="KML121" s="24"/>
      <c r="KMM121" s="24"/>
      <c r="KMN121" s="24"/>
      <c r="KMO121" s="24"/>
      <c r="KMP121" s="24"/>
      <c r="KMQ121" s="24"/>
      <c r="KMR121" s="24"/>
      <c r="KMS121" s="24"/>
      <c r="KMT121" s="24"/>
      <c r="KMU121" s="24"/>
      <c r="KMV121" s="24"/>
      <c r="KMW121" s="24"/>
      <c r="KMX121" s="24"/>
      <c r="KMY121" s="24"/>
      <c r="KMZ121" s="24"/>
      <c r="KNA121" s="24"/>
      <c r="KNB121" s="24"/>
      <c r="KNC121" s="24"/>
      <c r="KND121" s="24"/>
      <c r="KNE121" s="24"/>
      <c r="KNF121" s="24"/>
      <c r="KNG121" s="24"/>
      <c r="KNH121" s="24"/>
      <c r="KNI121" s="24"/>
      <c r="KNJ121" s="24"/>
      <c r="KNK121" s="24"/>
      <c r="KNL121" s="24"/>
      <c r="KNM121" s="24"/>
      <c r="KNN121" s="24"/>
      <c r="KNO121" s="24"/>
      <c r="KNP121" s="24"/>
      <c r="KNQ121" s="24"/>
      <c r="KNR121" s="24"/>
      <c r="KNS121" s="24"/>
      <c r="KNT121" s="24"/>
      <c r="KNU121" s="24"/>
      <c r="KNV121" s="24"/>
      <c r="KNW121" s="24"/>
      <c r="KNX121" s="24"/>
      <c r="KNY121" s="24"/>
      <c r="KNZ121" s="24"/>
      <c r="KOA121" s="24"/>
      <c r="KOB121" s="24"/>
      <c r="KOC121" s="24"/>
      <c r="KOD121" s="24"/>
      <c r="KOE121" s="24"/>
      <c r="KOF121" s="24"/>
      <c r="KOG121" s="24"/>
      <c r="KOH121" s="24"/>
      <c r="KOI121" s="24"/>
      <c r="KOJ121" s="24"/>
      <c r="KOK121" s="24"/>
      <c r="KOL121" s="24"/>
      <c r="KOM121" s="24"/>
      <c r="KON121" s="24"/>
      <c r="KOO121" s="24"/>
      <c r="KOP121" s="24"/>
      <c r="KOQ121" s="24"/>
      <c r="KOR121" s="24"/>
      <c r="KOS121" s="24"/>
      <c r="KOT121" s="24"/>
      <c r="KOU121" s="24"/>
      <c r="KOV121" s="24"/>
      <c r="KOW121" s="24"/>
      <c r="KOX121" s="24"/>
      <c r="KOY121" s="24"/>
      <c r="KOZ121" s="24"/>
      <c r="KPA121" s="24"/>
      <c r="KPB121" s="24"/>
      <c r="KPC121" s="24"/>
      <c r="KPD121" s="24"/>
      <c r="KPE121" s="24"/>
      <c r="KPF121" s="24"/>
      <c r="KPG121" s="24"/>
      <c r="KPH121" s="24"/>
      <c r="KPI121" s="24"/>
      <c r="KPJ121" s="24"/>
      <c r="KPK121" s="24"/>
      <c r="KPL121" s="24"/>
      <c r="KPM121" s="24"/>
      <c r="KPN121" s="24"/>
      <c r="KPO121" s="24"/>
      <c r="KPP121" s="24"/>
      <c r="KPQ121" s="24"/>
      <c r="KPR121" s="24"/>
      <c r="KPS121" s="24"/>
      <c r="KPT121" s="24"/>
      <c r="KPU121" s="24"/>
      <c r="KPV121" s="24"/>
      <c r="KPW121" s="24"/>
      <c r="KPX121" s="24"/>
      <c r="KPY121" s="24"/>
      <c r="KPZ121" s="24"/>
      <c r="KQA121" s="24"/>
      <c r="KQB121" s="24"/>
      <c r="KQC121" s="24"/>
      <c r="KQD121" s="24"/>
      <c r="KQE121" s="24"/>
      <c r="KQF121" s="24"/>
      <c r="KQG121" s="24"/>
      <c r="KQH121" s="24"/>
      <c r="KQI121" s="24"/>
      <c r="KQJ121" s="24"/>
      <c r="KQK121" s="24"/>
      <c r="KQL121" s="24"/>
      <c r="KQM121" s="24"/>
      <c r="KQN121" s="24"/>
      <c r="KQO121" s="24"/>
      <c r="KQP121" s="24"/>
      <c r="KQQ121" s="24"/>
      <c r="KQR121" s="24"/>
      <c r="KQS121" s="24"/>
      <c r="KQT121" s="24"/>
      <c r="KQU121" s="24"/>
      <c r="KQV121" s="24"/>
      <c r="KQW121" s="24"/>
      <c r="KQX121" s="24"/>
      <c r="KQY121" s="24"/>
      <c r="KQZ121" s="24"/>
      <c r="KRA121" s="24"/>
      <c r="KRB121" s="24"/>
      <c r="KRC121" s="24"/>
      <c r="KRD121" s="24"/>
      <c r="KRE121" s="24"/>
      <c r="KRF121" s="24"/>
      <c r="KRG121" s="24"/>
      <c r="KRH121" s="24"/>
      <c r="KRI121" s="24"/>
      <c r="KRJ121" s="24"/>
      <c r="KRK121" s="24"/>
      <c r="KRL121" s="24"/>
      <c r="KRM121" s="24"/>
      <c r="KRN121" s="24"/>
      <c r="KRO121" s="24"/>
      <c r="KRP121" s="24"/>
      <c r="KRQ121" s="24"/>
      <c r="KRR121" s="24"/>
      <c r="KRS121" s="24"/>
      <c r="KRT121" s="24"/>
      <c r="KRU121" s="24"/>
      <c r="KRV121" s="24"/>
      <c r="KRW121" s="24"/>
      <c r="KRX121" s="24"/>
      <c r="KRY121" s="24"/>
      <c r="KRZ121" s="24"/>
      <c r="KSA121" s="24"/>
      <c r="KSB121" s="24"/>
      <c r="KSC121" s="24"/>
      <c r="KSD121" s="24"/>
      <c r="KSE121" s="24"/>
      <c r="KSF121" s="24"/>
      <c r="KSG121" s="24"/>
      <c r="KSH121" s="24"/>
      <c r="KSI121" s="24"/>
      <c r="KSJ121" s="24"/>
      <c r="KSK121" s="24"/>
      <c r="KSL121" s="24"/>
      <c r="KSM121" s="24"/>
      <c r="KSN121" s="24"/>
      <c r="KSO121" s="24"/>
      <c r="KSP121" s="24"/>
      <c r="KSQ121" s="24"/>
      <c r="KSR121" s="24"/>
      <c r="KSS121" s="24"/>
      <c r="KST121" s="24"/>
      <c r="KSU121" s="24"/>
      <c r="KSV121" s="24"/>
      <c r="KSW121" s="24"/>
      <c r="KSX121" s="24"/>
      <c r="KSY121" s="24"/>
      <c r="KSZ121" s="24"/>
      <c r="KTA121" s="24"/>
      <c r="KTB121" s="24"/>
      <c r="KTC121" s="24"/>
      <c r="KTD121" s="24"/>
      <c r="KTE121" s="24"/>
      <c r="KTF121" s="24"/>
      <c r="KTG121" s="24"/>
      <c r="KTH121" s="24"/>
      <c r="KTI121" s="24"/>
      <c r="KTJ121" s="24"/>
      <c r="KTK121" s="24"/>
      <c r="KTL121" s="24"/>
      <c r="KTM121" s="24"/>
      <c r="KTN121" s="24"/>
      <c r="KTO121" s="24"/>
      <c r="KTP121" s="24"/>
      <c r="KTQ121" s="24"/>
      <c r="KTR121" s="24"/>
      <c r="KTS121" s="24"/>
      <c r="KTT121" s="24"/>
      <c r="KTU121" s="24"/>
      <c r="KTV121" s="24"/>
      <c r="KTW121" s="24"/>
      <c r="KTX121" s="24"/>
      <c r="KTY121" s="24"/>
      <c r="KTZ121" s="24"/>
      <c r="KUA121" s="24"/>
      <c r="KUB121" s="24"/>
      <c r="KUC121" s="24"/>
      <c r="KUD121" s="24"/>
      <c r="KUE121" s="24"/>
      <c r="KUF121" s="24"/>
      <c r="KUG121" s="24"/>
      <c r="KUH121" s="24"/>
      <c r="KUI121" s="24"/>
      <c r="KUJ121" s="24"/>
      <c r="KUK121" s="24"/>
      <c r="KUL121" s="24"/>
      <c r="KUM121" s="24"/>
      <c r="KUN121" s="24"/>
      <c r="KUO121" s="24"/>
      <c r="KUP121" s="24"/>
      <c r="KUQ121" s="24"/>
      <c r="KUR121" s="24"/>
      <c r="KUS121" s="24"/>
      <c r="KUT121" s="24"/>
      <c r="KUU121" s="24"/>
      <c r="KUV121" s="24"/>
      <c r="KUW121" s="24"/>
      <c r="KUX121" s="24"/>
      <c r="KUY121" s="24"/>
      <c r="KUZ121" s="24"/>
      <c r="KVA121" s="24"/>
      <c r="KVB121" s="24"/>
      <c r="KVC121" s="24"/>
      <c r="KVD121" s="24"/>
      <c r="KVE121" s="24"/>
      <c r="KVF121" s="24"/>
      <c r="KVG121" s="24"/>
      <c r="KVH121" s="24"/>
      <c r="KVI121" s="24"/>
      <c r="KVJ121" s="24"/>
      <c r="KVK121" s="24"/>
      <c r="KVL121" s="24"/>
      <c r="KVM121" s="24"/>
      <c r="KVN121" s="24"/>
      <c r="KVO121" s="24"/>
      <c r="KVP121" s="24"/>
      <c r="KVQ121" s="24"/>
      <c r="KVR121" s="24"/>
      <c r="KVS121" s="24"/>
      <c r="KVT121" s="24"/>
      <c r="KVU121" s="24"/>
      <c r="KVV121" s="24"/>
      <c r="KVW121" s="24"/>
      <c r="KVX121" s="24"/>
      <c r="KVY121" s="24"/>
      <c r="KVZ121" s="24"/>
      <c r="KWA121" s="24"/>
      <c r="KWB121" s="24"/>
      <c r="KWC121" s="24"/>
      <c r="KWD121" s="24"/>
      <c r="KWE121" s="24"/>
      <c r="KWF121" s="24"/>
      <c r="KWG121" s="24"/>
      <c r="KWH121" s="24"/>
      <c r="KWI121" s="24"/>
      <c r="KWJ121" s="24"/>
      <c r="KWK121" s="24"/>
      <c r="KWL121" s="24"/>
      <c r="KWM121" s="24"/>
      <c r="KWN121" s="24"/>
      <c r="KWO121" s="24"/>
      <c r="KWP121" s="24"/>
      <c r="KWQ121" s="24"/>
      <c r="KWR121" s="24"/>
      <c r="KWS121" s="24"/>
      <c r="KWT121" s="24"/>
      <c r="KWU121" s="24"/>
      <c r="KWV121" s="24"/>
      <c r="KWW121" s="24"/>
      <c r="KWX121" s="24"/>
      <c r="KWY121" s="24"/>
      <c r="KWZ121" s="24"/>
      <c r="KXA121" s="24"/>
      <c r="KXB121" s="24"/>
      <c r="KXC121" s="24"/>
      <c r="KXD121" s="24"/>
      <c r="KXE121" s="24"/>
      <c r="KXF121" s="24"/>
      <c r="KXG121" s="24"/>
      <c r="KXH121" s="24"/>
      <c r="KXI121" s="24"/>
      <c r="KXJ121" s="24"/>
      <c r="KXK121" s="24"/>
      <c r="KXL121" s="24"/>
      <c r="KXM121" s="24"/>
      <c r="KXN121" s="24"/>
      <c r="KXO121" s="24"/>
      <c r="KXP121" s="24"/>
      <c r="KXQ121" s="24"/>
      <c r="KXR121" s="24"/>
      <c r="KXS121" s="24"/>
      <c r="KXT121" s="24"/>
      <c r="KXU121" s="24"/>
      <c r="KXV121" s="24"/>
      <c r="KXW121" s="24"/>
      <c r="KXX121" s="24"/>
      <c r="KXY121" s="24"/>
      <c r="KXZ121" s="24"/>
      <c r="KYA121" s="24"/>
      <c r="KYB121" s="24"/>
      <c r="KYC121" s="24"/>
      <c r="KYD121" s="24"/>
      <c r="KYE121" s="24"/>
      <c r="KYF121" s="24"/>
      <c r="KYG121" s="24"/>
      <c r="KYH121" s="24"/>
      <c r="KYI121" s="24"/>
      <c r="KYJ121" s="24"/>
      <c r="KYK121" s="24"/>
      <c r="KYL121" s="24"/>
      <c r="KYM121" s="24"/>
      <c r="KYN121" s="24"/>
      <c r="KYO121" s="24"/>
      <c r="KYP121" s="24"/>
      <c r="KYQ121" s="24"/>
      <c r="KYR121" s="24"/>
      <c r="KYS121" s="24"/>
      <c r="KYT121" s="24"/>
      <c r="KYU121" s="24"/>
      <c r="KYV121" s="24"/>
      <c r="KYW121" s="24"/>
      <c r="KYX121" s="24"/>
      <c r="KYY121" s="24"/>
      <c r="KYZ121" s="24"/>
      <c r="KZA121" s="24"/>
      <c r="KZB121" s="24"/>
      <c r="KZC121" s="24"/>
      <c r="KZD121" s="24"/>
      <c r="KZE121" s="24"/>
      <c r="KZF121" s="24"/>
      <c r="KZG121" s="24"/>
      <c r="KZH121" s="24"/>
      <c r="KZI121" s="24"/>
      <c r="KZJ121" s="24"/>
      <c r="KZK121" s="24"/>
      <c r="KZL121" s="24"/>
      <c r="KZM121" s="24"/>
      <c r="KZN121" s="24"/>
      <c r="KZO121" s="24"/>
      <c r="KZP121" s="24"/>
      <c r="KZQ121" s="24"/>
      <c r="KZR121" s="24"/>
      <c r="KZS121" s="24"/>
      <c r="KZT121" s="24"/>
      <c r="KZU121" s="24"/>
      <c r="KZV121" s="24"/>
      <c r="KZW121" s="24"/>
      <c r="KZX121" s="24"/>
      <c r="KZY121" s="24"/>
      <c r="KZZ121" s="24"/>
      <c r="LAA121" s="24"/>
      <c r="LAB121" s="24"/>
      <c r="LAC121" s="24"/>
      <c r="LAD121" s="24"/>
      <c r="LAE121" s="24"/>
      <c r="LAF121" s="24"/>
      <c r="LAG121" s="24"/>
      <c r="LAH121" s="24"/>
      <c r="LAI121" s="24"/>
      <c r="LAJ121" s="24"/>
      <c r="LAK121" s="24"/>
      <c r="LAL121" s="24"/>
      <c r="LAM121" s="24"/>
      <c r="LAN121" s="24"/>
      <c r="LAO121" s="24"/>
      <c r="LAP121" s="24"/>
      <c r="LAQ121" s="24"/>
      <c r="LAR121" s="24"/>
      <c r="LAS121" s="24"/>
      <c r="LAT121" s="24"/>
      <c r="LAU121" s="24"/>
      <c r="LAV121" s="24"/>
      <c r="LAW121" s="24"/>
      <c r="LAX121" s="24"/>
      <c r="LAY121" s="24"/>
      <c r="LAZ121" s="24"/>
      <c r="LBA121" s="24"/>
      <c r="LBB121" s="24"/>
      <c r="LBC121" s="24"/>
      <c r="LBD121" s="24"/>
      <c r="LBE121" s="24"/>
      <c r="LBF121" s="24"/>
      <c r="LBG121" s="24"/>
      <c r="LBH121" s="24"/>
      <c r="LBI121" s="24"/>
      <c r="LBJ121" s="24"/>
      <c r="LBK121" s="24"/>
      <c r="LBL121" s="24"/>
      <c r="LBM121" s="24"/>
      <c r="LBN121" s="24"/>
      <c r="LBO121" s="24"/>
      <c r="LBP121" s="24"/>
      <c r="LBQ121" s="24"/>
      <c r="LBR121" s="24"/>
      <c r="LBS121" s="24"/>
      <c r="LBT121" s="24"/>
      <c r="LBU121" s="24"/>
      <c r="LBV121" s="24"/>
      <c r="LBW121" s="24"/>
      <c r="LBX121" s="24"/>
      <c r="LBY121" s="24"/>
      <c r="LBZ121" s="24"/>
      <c r="LCA121" s="24"/>
      <c r="LCB121" s="24"/>
      <c r="LCC121" s="24"/>
      <c r="LCD121" s="24"/>
      <c r="LCE121" s="24"/>
      <c r="LCF121" s="24"/>
      <c r="LCG121" s="24"/>
      <c r="LCH121" s="24"/>
      <c r="LCI121" s="24"/>
      <c r="LCJ121" s="24"/>
      <c r="LCK121" s="24"/>
      <c r="LCL121" s="24"/>
      <c r="LCM121" s="24"/>
      <c r="LCN121" s="24"/>
      <c r="LCO121" s="24"/>
      <c r="LCP121" s="24"/>
      <c r="LCQ121" s="24"/>
      <c r="LCR121" s="24"/>
      <c r="LCS121" s="24"/>
      <c r="LCT121" s="24"/>
      <c r="LCU121" s="24"/>
      <c r="LCV121" s="24"/>
      <c r="LCW121" s="24"/>
      <c r="LCX121" s="24"/>
      <c r="LCY121" s="24"/>
      <c r="LCZ121" s="24"/>
      <c r="LDA121" s="24"/>
      <c r="LDB121" s="24"/>
      <c r="LDC121" s="24"/>
      <c r="LDD121" s="24"/>
      <c r="LDE121" s="24"/>
      <c r="LDF121" s="24"/>
      <c r="LDG121" s="24"/>
      <c r="LDH121" s="24"/>
      <c r="LDI121" s="24"/>
      <c r="LDJ121" s="24"/>
      <c r="LDK121" s="24"/>
      <c r="LDL121" s="24"/>
      <c r="LDM121" s="24"/>
      <c r="LDN121" s="24"/>
      <c r="LDO121" s="24"/>
      <c r="LDP121" s="24"/>
      <c r="LDQ121" s="24"/>
      <c r="LDR121" s="24"/>
      <c r="LDS121" s="24"/>
      <c r="LDT121" s="24"/>
      <c r="LDU121" s="24"/>
      <c r="LDV121" s="24"/>
      <c r="LDW121" s="24"/>
      <c r="LDX121" s="24"/>
      <c r="LDY121" s="24"/>
      <c r="LDZ121" s="24"/>
      <c r="LEA121" s="24"/>
      <c r="LEB121" s="24"/>
      <c r="LEC121" s="24"/>
      <c r="LED121" s="24"/>
      <c r="LEE121" s="24"/>
      <c r="LEF121" s="24"/>
      <c r="LEG121" s="24"/>
      <c r="LEH121" s="24"/>
      <c r="LEI121" s="24"/>
      <c r="LEJ121" s="24"/>
      <c r="LEK121" s="24"/>
      <c r="LEL121" s="24"/>
      <c r="LEM121" s="24"/>
      <c r="LEN121" s="24"/>
      <c r="LEO121" s="24"/>
      <c r="LEP121" s="24"/>
      <c r="LEQ121" s="24"/>
      <c r="LER121" s="24"/>
      <c r="LES121" s="24"/>
      <c r="LET121" s="24"/>
      <c r="LEU121" s="24"/>
      <c r="LEV121" s="24"/>
      <c r="LEW121" s="24"/>
      <c r="LEX121" s="24"/>
      <c r="LEY121" s="24"/>
      <c r="LEZ121" s="24"/>
      <c r="LFA121" s="24"/>
      <c r="LFB121" s="24"/>
      <c r="LFC121" s="24"/>
      <c r="LFD121" s="24"/>
      <c r="LFE121" s="24"/>
      <c r="LFF121" s="24"/>
      <c r="LFG121" s="24"/>
      <c r="LFH121" s="24"/>
      <c r="LFI121" s="24"/>
      <c r="LFJ121" s="24"/>
      <c r="LFK121" s="24"/>
      <c r="LFL121" s="24"/>
      <c r="LFM121" s="24"/>
      <c r="LFN121" s="24"/>
      <c r="LFO121" s="24"/>
      <c r="LFP121" s="24"/>
      <c r="LFQ121" s="24"/>
      <c r="LFR121" s="24"/>
      <c r="LFS121" s="24"/>
      <c r="LFT121" s="24"/>
      <c r="LFU121" s="24"/>
      <c r="LFV121" s="24"/>
      <c r="LFW121" s="24"/>
      <c r="LFX121" s="24"/>
      <c r="LFY121" s="24"/>
      <c r="LFZ121" s="24"/>
      <c r="LGA121" s="24"/>
      <c r="LGB121" s="24"/>
      <c r="LGC121" s="24"/>
      <c r="LGD121" s="24"/>
      <c r="LGE121" s="24"/>
      <c r="LGF121" s="24"/>
      <c r="LGG121" s="24"/>
      <c r="LGH121" s="24"/>
      <c r="LGI121" s="24"/>
      <c r="LGJ121" s="24"/>
      <c r="LGK121" s="24"/>
      <c r="LGL121" s="24"/>
      <c r="LGM121" s="24"/>
      <c r="LGN121" s="24"/>
      <c r="LGO121" s="24"/>
      <c r="LGP121" s="24"/>
      <c r="LGQ121" s="24"/>
      <c r="LGR121" s="24"/>
      <c r="LGS121" s="24"/>
      <c r="LGT121" s="24"/>
      <c r="LGU121" s="24"/>
      <c r="LGV121" s="24"/>
      <c r="LGW121" s="24"/>
      <c r="LGX121" s="24"/>
      <c r="LGY121" s="24"/>
      <c r="LGZ121" s="24"/>
      <c r="LHA121" s="24"/>
      <c r="LHB121" s="24"/>
      <c r="LHC121" s="24"/>
      <c r="LHD121" s="24"/>
      <c r="LHE121" s="24"/>
      <c r="LHF121" s="24"/>
      <c r="LHG121" s="24"/>
      <c r="LHH121" s="24"/>
      <c r="LHI121" s="24"/>
      <c r="LHJ121" s="24"/>
      <c r="LHK121" s="24"/>
      <c r="LHL121" s="24"/>
      <c r="LHM121" s="24"/>
      <c r="LHN121" s="24"/>
      <c r="LHO121" s="24"/>
      <c r="LHP121" s="24"/>
      <c r="LHQ121" s="24"/>
      <c r="LHR121" s="24"/>
      <c r="LHS121" s="24"/>
      <c r="LHT121" s="24"/>
      <c r="LHU121" s="24"/>
      <c r="LHV121" s="24"/>
      <c r="LHW121" s="24"/>
      <c r="LHX121" s="24"/>
      <c r="LHY121" s="24"/>
      <c r="LHZ121" s="24"/>
      <c r="LIA121" s="24"/>
      <c r="LIB121" s="24"/>
      <c r="LIC121" s="24"/>
      <c r="LID121" s="24"/>
      <c r="LIE121" s="24"/>
      <c r="LIF121" s="24"/>
      <c r="LIG121" s="24"/>
      <c r="LIH121" s="24"/>
      <c r="LII121" s="24"/>
      <c r="LIJ121" s="24"/>
      <c r="LIK121" s="24"/>
      <c r="LIL121" s="24"/>
      <c r="LIM121" s="24"/>
      <c r="LIN121" s="24"/>
      <c r="LIO121" s="24"/>
      <c r="LIP121" s="24"/>
      <c r="LIQ121" s="24"/>
      <c r="LIR121" s="24"/>
      <c r="LIS121" s="24"/>
      <c r="LIT121" s="24"/>
      <c r="LIU121" s="24"/>
      <c r="LIV121" s="24"/>
      <c r="LIW121" s="24"/>
      <c r="LIX121" s="24"/>
      <c r="LIY121" s="24"/>
      <c r="LIZ121" s="24"/>
      <c r="LJA121" s="24"/>
      <c r="LJB121" s="24"/>
      <c r="LJC121" s="24"/>
      <c r="LJD121" s="24"/>
      <c r="LJE121" s="24"/>
      <c r="LJF121" s="24"/>
      <c r="LJG121" s="24"/>
      <c r="LJH121" s="24"/>
      <c r="LJI121" s="24"/>
      <c r="LJJ121" s="24"/>
      <c r="LJK121" s="24"/>
      <c r="LJL121" s="24"/>
      <c r="LJM121" s="24"/>
      <c r="LJN121" s="24"/>
      <c r="LJO121" s="24"/>
      <c r="LJP121" s="24"/>
      <c r="LJQ121" s="24"/>
      <c r="LJR121" s="24"/>
      <c r="LJS121" s="24"/>
      <c r="LJT121" s="24"/>
      <c r="LJU121" s="24"/>
      <c r="LJV121" s="24"/>
      <c r="LJW121" s="24"/>
      <c r="LJX121" s="24"/>
      <c r="LJY121" s="24"/>
      <c r="LJZ121" s="24"/>
      <c r="LKA121" s="24"/>
      <c r="LKB121" s="24"/>
      <c r="LKC121" s="24"/>
      <c r="LKD121" s="24"/>
      <c r="LKE121" s="24"/>
      <c r="LKF121" s="24"/>
      <c r="LKG121" s="24"/>
      <c r="LKH121" s="24"/>
      <c r="LKI121" s="24"/>
      <c r="LKJ121" s="24"/>
      <c r="LKK121" s="24"/>
      <c r="LKL121" s="24"/>
      <c r="LKM121" s="24"/>
      <c r="LKN121" s="24"/>
      <c r="LKO121" s="24"/>
      <c r="LKP121" s="24"/>
      <c r="LKQ121" s="24"/>
      <c r="LKR121" s="24"/>
      <c r="LKS121" s="24"/>
      <c r="LKT121" s="24"/>
      <c r="LKU121" s="24"/>
      <c r="LKV121" s="24"/>
      <c r="LKW121" s="24"/>
      <c r="LKX121" s="24"/>
      <c r="LKY121" s="24"/>
      <c r="LKZ121" s="24"/>
      <c r="LLA121" s="24"/>
      <c r="LLB121" s="24"/>
      <c r="LLC121" s="24"/>
      <c r="LLD121" s="24"/>
      <c r="LLE121" s="24"/>
      <c r="LLF121" s="24"/>
      <c r="LLG121" s="24"/>
      <c r="LLH121" s="24"/>
      <c r="LLI121" s="24"/>
      <c r="LLJ121" s="24"/>
      <c r="LLK121" s="24"/>
      <c r="LLL121" s="24"/>
      <c r="LLM121" s="24"/>
      <c r="LLN121" s="24"/>
      <c r="LLO121" s="24"/>
      <c r="LLP121" s="24"/>
      <c r="LLQ121" s="24"/>
      <c r="LLR121" s="24"/>
      <c r="LLS121" s="24"/>
      <c r="LLT121" s="24"/>
      <c r="LLU121" s="24"/>
      <c r="LLV121" s="24"/>
      <c r="LLW121" s="24"/>
      <c r="LLX121" s="24"/>
      <c r="LLY121" s="24"/>
      <c r="LLZ121" s="24"/>
      <c r="LMA121" s="24"/>
      <c r="LMB121" s="24"/>
      <c r="LMC121" s="24"/>
      <c r="LMD121" s="24"/>
      <c r="LME121" s="24"/>
      <c r="LMF121" s="24"/>
      <c r="LMG121" s="24"/>
      <c r="LMH121" s="24"/>
      <c r="LMI121" s="24"/>
      <c r="LMJ121" s="24"/>
      <c r="LMK121" s="24"/>
      <c r="LML121" s="24"/>
      <c r="LMM121" s="24"/>
      <c r="LMN121" s="24"/>
      <c r="LMO121" s="24"/>
      <c r="LMP121" s="24"/>
      <c r="LMQ121" s="24"/>
      <c r="LMR121" s="24"/>
      <c r="LMS121" s="24"/>
      <c r="LMT121" s="24"/>
      <c r="LMU121" s="24"/>
      <c r="LMV121" s="24"/>
      <c r="LMW121" s="24"/>
      <c r="LMX121" s="24"/>
      <c r="LMY121" s="24"/>
      <c r="LMZ121" s="24"/>
      <c r="LNA121" s="24"/>
      <c r="LNB121" s="24"/>
      <c r="LNC121" s="24"/>
      <c r="LND121" s="24"/>
      <c r="LNE121" s="24"/>
      <c r="LNF121" s="24"/>
      <c r="LNG121" s="24"/>
      <c r="LNH121" s="24"/>
      <c r="LNI121" s="24"/>
      <c r="LNJ121" s="24"/>
      <c r="LNK121" s="24"/>
      <c r="LNL121" s="24"/>
      <c r="LNM121" s="24"/>
      <c r="LNN121" s="24"/>
      <c r="LNO121" s="24"/>
      <c r="LNP121" s="24"/>
      <c r="LNQ121" s="24"/>
      <c r="LNR121" s="24"/>
      <c r="LNS121" s="24"/>
      <c r="LNT121" s="24"/>
      <c r="LNU121" s="24"/>
      <c r="LNV121" s="24"/>
      <c r="LNW121" s="24"/>
      <c r="LNX121" s="24"/>
      <c r="LNY121" s="24"/>
      <c r="LNZ121" s="24"/>
      <c r="LOA121" s="24"/>
      <c r="LOB121" s="24"/>
      <c r="LOC121" s="24"/>
      <c r="LOD121" s="24"/>
      <c r="LOE121" s="24"/>
      <c r="LOF121" s="24"/>
      <c r="LOG121" s="24"/>
      <c r="LOH121" s="24"/>
      <c r="LOI121" s="24"/>
      <c r="LOJ121" s="24"/>
      <c r="LOK121" s="24"/>
      <c r="LOL121" s="24"/>
      <c r="LOM121" s="24"/>
      <c r="LON121" s="24"/>
      <c r="LOO121" s="24"/>
      <c r="LOP121" s="24"/>
      <c r="LOQ121" s="24"/>
      <c r="LOR121" s="24"/>
      <c r="LOS121" s="24"/>
      <c r="LOT121" s="24"/>
      <c r="LOU121" s="24"/>
      <c r="LOV121" s="24"/>
      <c r="LOW121" s="24"/>
      <c r="LOX121" s="24"/>
      <c r="LOY121" s="24"/>
      <c r="LOZ121" s="24"/>
      <c r="LPA121" s="24"/>
      <c r="LPB121" s="24"/>
      <c r="LPC121" s="24"/>
      <c r="LPD121" s="24"/>
      <c r="LPE121" s="24"/>
      <c r="LPF121" s="24"/>
      <c r="LPG121" s="24"/>
      <c r="LPH121" s="24"/>
      <c r="LPI121" s="24"/>
      <c r="LPJ121" s="24"/>
      <c r="LPK121" s="24"/>
      <c r="LPL121" s="24"/>
      <c r="LPM121" s="24"/>
      <c r="LPN121" s="24"/>
      <c r="LPO121" s="24"/>
      <c r="LPP121" s="24"/>
      <c r="LPQ121" s="24"/>
      <c r="LPR121" s="24"/>
      <c r="LPS121" s="24"/>
      <c r="LPT121" s="24"/>
      <c r="LPU121" s="24"/>
      <c r="LPV121" s="24"/>
      <c r="LPW121" s="24"/>
      <c r="LPX121" s="24"/>
      <c r="LPY121" s="24"/>
      <c r="LPZ121" s="24"/>
      <c r="LQA121" s="24"/>
      <c r="LQB121" s="24"/>
      <c r="LQC121" s="24"/>
      <c r="LQD121" s="24"/>
      <c r="LQE121" s="24"/>
      <c r="LQF121" s="24"/>
      <c r="LQG121" s="24"/>
      <c r="LQH121" s="24"/>
      <c r="LQI121" s="24"/>
      <c r="LQJ121" s="24"/>
      <c r="LQK121" s="24"/>
      <c r="LQL121" s="24"/>
      <c r="LQM121" s="24"/>
      <c r="LQN121" s="24"/>
      <c r="LQO121" s="24"/>
      <c r="LQP121" s="24"/>
      <c r="LQQ121" s="24"/>
      <c r="LQR121" s="24"/>
      <c r="LQS121" s="24"/>
      <c r="LQT121" s="24"/>
      <c r="LQU121" s="24"/>
      <c r="LQV121" s="24"/>
      <c r="LQW121" s="24"/>
      <c r="LQX121" s="24"/>
      <c r="LQY121" s="24"/>
      <c r="LQZ121" s="24"/>
      <c r="LRA121" s="24"/>
      <c r="LRB121" s="24"/>
      <c r="LRC121" s="24"/>
      <c r="LRD121" s="24"/>
      <c r="LRE121" s="24"/>
      <c r="LRF121" s="24"/>
      <c r="LRG121" s="24"/>
      <c r="LRH121" s="24"/>
      <c r="LRI121" s="24"/>
      <c r="LRJ121" s="24"/>
      <c r="LRK121" s="24"/>
      <c r="LRL121" s="24"/>
      <c r="LRM121" s="24"/>
      <c r="LRN121" s="24"/>
      <c r="LRO121" s="24"/>
      <c r="LRP121" s="24"/>
      <c r="LRQ121" s="24"/>
      <c r="LRR121" s="24"/>
      <c r="LRS121" s="24"/>
      <c r="LRT121" s="24"/>
      <c r="LRU121" s="24"/>
      <c r="LRV121" s="24"/>
      <c r="LRW121" s="24"/>
      <c r="LRX121" s="24"/>
      <c r="LRY121" s="24"/>
      <c r="LRZ121" s="24"/>
      <c r="LSA121" s="24"/>
      <c r="LSB121" s="24"/>
      <c r="LSC121" s="24"/>
      <c r="LSD121" s="24"/>
      <c r="LSE121" s="24"/>
      <c r="LSF121" s="24"/>
      <c r="LSG121" s="24"/>
      <c r="LSH121" s="24"/>
      <c r="LSI121" s="24"/>
      <c r="LSJ121" s="24"/>
      <c r="LSK121" s="24"/>
      <c r="LSL121" s="24"/>
      <c r="LSM121" s="24"/>
      <c r="LSN121" s="24"/>
      <c r="LSO121" s="24"/>
      <c r="LSP121" s="24"/>
      <c r="LSQ121" s="24"/>
      <c r="LSR121" s="24"/>
      <c r="LSS121" s="24"/>
      <c r="LST121" s="24"/>
      <c r="LSU121" s="24"/>
      <c r="LSV121" s="24"/>
      <c r="LSW121" s="24"/>
      <c r="LSX121" s="24"/>
      <c r="LSY121" s="24"/>
      <c r="LSZ121" s="24"/>
      <c r="LTA121" s="24"/>
      <c r="LTB121" s="24"/>
      <c r="LTC121" s="24"/>
      <c r="LTD121" s="24"/>
      <c r="LTE121" s="24"/>
      <c r="LTF121" s="24"/>
      <c r="LTG121" s="24"/>
      <c r="LTH121" s="24"/>
      <c r="LTI121" s="24"/>
      <c r="LTJ121" s="24"/>
      <c r="LTK121" s="24"/>
      <c r="LTL121" s="24"/>
      <c r="LTM121" s="24"/>
      <c r="LTN121" s="24"/>
      <c r="LTO121" s="24"/>
      <c r="LTP121" s="24"/>
      <c r="LTQ121" s="24"/>
      <c r="LTR121" s="24"/>
      <c r="LTS121" s="24"/>
      <c r="LTT121" s="24"/>
      <c r="LTU121" s="24"/>
      <c r="LTV121" s="24"/>
      <c r="LTW121" s="24"/>
      <c r="LTX121" s="24"/>
      <c r="LTY121" s="24"/>
      <c r="LTZ121" s="24"/>
      <c r="LUA121" s="24"/>
      <c r="LUB121" s="24"/>
      <c r="LUC121" s="24"/>
      <c r="LUD121" s="24"/>
      <c r="LUE121" s="24"/>
      <c r="LUF121" s="24"/>
      <c r="LUG121" s="24"/>
      <c r="LUH121" s="24"/>
      <c r="LUI121" s="24"/>
      <c r="LUJ121" s="24"/>
      <c r="LUK121" s="24"/>
      <c r="LUL121" s="24"/>
      <c r="LUM121" s="24"/>
      <c r="LUN121" s="24"/>
      <c r="LUO121" s="24"/>
      <c r="LUP121" s="24"/>
      <c r="LUQ121" s="24"/>
      <c r="LUR121" s="24"/>
      <c r="LUS121" s="24"/>
      <c r="LUT121" s="24"/>
      <c r="LUU121" s="24"/>
      <c r="LUV121" s="24"/>
      <c r="LUW121" s="24"/>
      <c r="LUX121" s="24"/>
      <c r="LUY121" s="24"/>
      <c r="LUZ121" s="24"/>
      <c r="LVA121" s="24"/>
      <c r="LVB121" s="24"/>
      <c r="LVC121" s="24"/>
      <c r="LVD121" s="24"/>
      <c r="LVE121" s="24"/>
      <c r="LVF121" s="24"/>
      <c r="LVG121" s="24"/>
      <c r="LVH121" s="24"/>
      <c r="LVI121" s="24"/>
      <c r="LVJ121" s="24"/>
      <c r="LVK121" s="24"/>
      <c r="LVL121" s="24"/>
      <c r="LVM121" s="24"/>
      <c r="LVN121" s="24"/>
      <c r="LVO121" s="24"/>
      <c r="LVP121" s="24"/>
      <c r="LVQ121" s="24"/>
      <c r="LVR121" s="24"/>
      <c r="LVS121" s="24"/>
      <c r="LVT121" s="24"/>
      <c r="LVU121" s="24"/>
      <c r="LVV121" s="24"/>
      <c r="LVW121" s="24"/>
      <c r="LVX121" s="24"/>
      <c r="LVY121" s="24"/>
      <c r="LVZ121" s="24"/>
      <c r="LWA121" s="24"/>
      <c r="LWB121" s="24"/>
      <c r="LWC121" s="24"/>
      <c r="LWD121" s="24"/>
      <c r="LWE121" s="24"/>
      <c r="LWF121" s="24"/>
      <c r="LWG121" s="24"/>
      <c r="LWH121" s="24"/>
      <c r="LWI121" s="24"/>
      <c r="LWJ121" s="24"/>
      <c r="LWK121" s="24"/>
      <c r="LWL121" s="24"/>
      <c r="LWM121" s="24"/>
      <c r="LWN121" s="24"/>
      <c r="LWO121" s="24"/>
      <c r="LWP121" s="24"/>
      <c r="LWQ121" s="24"/>
      <c r="LWR121" s="24"/>
      <c r="LWS121" s="24"/>
      <c r="LWT121" s="24"/>
      <c r="LWU121" s="24"/>
      <c r="LWV121" s="24"/>
      <c r="LWW121" s="24"/>
      <c r="LWX121" s="24"/>
      <c r="LWY121" s="24"/>
      <c r="LWZ121" s="24"/>
      <c r="LXA121" s="24"/>
      <c r="LXB121" s="24"/>
      <c r="LXC121" s="24"/>
      <c r="LXD121" s="24"/>
      <c r="LXE121" s="24"/>
      <c r="LXF121" s="24"/>
      <c r="LXG121" s="24"/>
      <c r="LXH121" s="24"/>
      <c r="LXI121" s="24"/>
      <c r="LXJ121" s="24"/>
      <c r="LXK121" s="24"/>
      <c r="LXL121" s="24"/>
      <c r="LXM121" s="24"/>
      <c r="LXN121" s="24"/>
      <c r="LXO121" s="24"/>
      <c r="LXP121" s="24"/>
      <c r="LXQ121" s="24"/>
      <c r="LXR121" s="24"/>
      <c r="LXS121" s="24"/>
      <c r="LXT121" s="24"/>
      <c r="LXU121" s="24"/>
      <c r="LXV121" s="24"/>
      <c r="LXW121" s="24"/>
      <c r="LXX121" s="24"/>
      <c r="LXY121" s="24"/>
      <c r="LXZ121" s="24"/>
      <c r="LYA121" s="24"/>
      <c r="LYB121" s="24"/>
      <c r="LYC121" s="24"/>
      <c r="LYD121" s="24"/>
      <c r="LYE121" s="24"/>
      <c r="LYF121" s="24"/>
      <c r="LYG121" s="24"/>
      <c r="LYH121" s="24"/>
      <c r="LYI121" s="24"/>
      <c r="LYJ121" s="24"/>
      <c r="LYK121" s="24"/>
      <c r="LYL121" s="24"/>
      <c r="LYM121" s="24"/>
      <c r="LYN121" s="24"/>
      <c r="LYO121" s="24"/>
      <c r="LYP121" s="24"/>
      <c r="LYQ121" s="24"/>
      <c r="LYR121" s="24"/>
      <c r="LYS121" s="24"/>
      <c r="LYT121" s="24"/>
      <c r="LYU121" s="24"/>
      <c r="LYV121" s="24"/>
      <c r="LYW121" s="24"/>
      <c r="LYX121" s="24"/>
      <c r="LYY121" s="24"/>
      <c r="LYZ121" s="24"/>
      <c r="LZA121" s="24"/>
      <c r="LZB121" s="24"/>
      <c r="LZC121" s="24"/>
      <c r="LZD121" s="24"/>
      <c r="LZE121" s="24"/>
      <c r="LZF121" s="24"/>
      <c r="LZG121" s="24"/>
      <c r="LZH121" s="24"/>
      <c r="LZI121" s="24"/>
      <c r="LZJ121" s="24"/>
      <c r="LZK121" s="24"/>
      <c r="LZL121" s="24"/>
      <c r="LZM121" s="24"/>
      <c r="LZN121" s="24"/>
      <c r="LZO121" s="24"/>
      <c r="LZP121" s="24"/>
      <c r="LZQ121" s="24"/>
      <c r="LZR121" s="24"/>
      <c r="LZS121" s="24"/>
      <c r="LZT121" s="24"/>
      <c r="LZU121" s="24"/>
      <c r="LZV121" s="24"/>
      <c r="LZW121" s="24"/>
      <c r="LZX121" s="24"/>
      <c r="LZY121" s="24"/>
      <c r="LZZ121" s="24"/>
      <c r="MAA121" s="24"/>
      <c r="MAB121" s="24"/>
      <c r="MAC121" s="24"/>
      <c r="MAD121" s="24"/>
      <c r="MAE121" s="24"/>
      <c r="MAF121" s="24"/>
      <c r="MAG121" s="24"/>
      <c r="MAH121" s="24"/>
      <c r="MAI121" s="24"/>
      <c r="MAJ121" s="24"/>
      <c r="MAK121" s="24"/>
      <c r="MAL121" s="24"/>
      <c r="MAM121" s="24"/>
      <c r="MAN121" s="24"/>
      <c r="MAO121" s="24"/>
      <c r="MAP121" s="24"/>
      <c r="MAQ121" s="24"/>
      <c r="MAR121" s="24"/>
      <c r="MAS121" s="24"/>
      <c r="MAT121" s="24"/>
      <c r="MAU121" s="24"/>
      <c r="MAV121" s="24"/>
      <c r="MAW121" s="24"/>
      <c r="MAX121" s="24"/>
      <c r="MAY121" s="24"/>
      <c r="MAZ121" s="24"/>
      <c r="MBA121" s="24"/>
      <c r="MBB121" s="24"/>
      <c r="MBC121" s="24"/>
      <c r="MBD121" s="24"/>
      <c r="MBE121" s="24"/>
      <c r="MBF121" s="24"/>
      <c r="MBG121" s="24"/>
      <c r="MBH121" s="24"/>
      <c r="MBI121" s="24"/>
      <c r="MBJ121" s="24"/>
      <c r="MBK121" s="24"/>
      <c r="MBL121" s="24"/>
      <c r="MBM121" s="24"/>
      <c r="MBN121" s="24"/>
      <c r="MBO121" s="24"/>
      <c r="MBP121" s="24"/>
      <c r="MBQ121" s="24"/>
      <c r="MBR121" s="24"/>
      <c r="MBS121" s="24"/>
      <c r="MBT121" s="24"/>
      <c r="MBU121" s="24"/>
      <c r="MBV121" s="24"/>
      <c r="MBW121" s="24"/>
      <c r="MBX121" s="24"/>
      <c r="MBY121" s="24"/>
      <c r="MBZ121" s="24"/>
      <c r="MCA121" s="24"/>
      <c r="MCB121" s="24"/>
      <c r="MCC121" s="24"/>
      <c r="MCD121" s="24"/>
      <c r="MCE121" s="24"/>
      <c r="MCF121" s="24"/>
      <c r="MCG121" s="24"/>
      <c r="MCH121" s="24"/>
      <c r="MCI121" s="24"/>
      <c r="MCJ121" s="24"/>
      <c r="MCK121" s="24"/>
      <c r="MCL121" s="24"/>
      <c r="MCM121" s="24"/>
      <c r="MCN121" s="24"/>
      <c r="MCO121" s="24"/>
      <c r="MCP121" s="24"/>
      <c r="MCQ121" s="24"/>
      <c r="MCR121" s="24"/>
      <c r="MCS121" s="24"/>
      <c r="MCT121" s="24"/>
      <c r="MCU121" s="24"/>
      <c r="MCV121" s="24"/>
      <c r="MCW121" s="24"/>
      <c r="MCX121" s="24"/>
      <c r="MCY121" s="24"/>
      <c r="MCZ121" s="24"/>
      <c r="MDA121" s="24"/>
      <c r="MDB121" s="24"/>
      <c r="MDC121" s="24"/>
      <c r="MDD121" s="24"/>
      <c r="MDE121" s="24"/>
      <c r="MDF121" s="24"/>
      <c r="MDG121" s="24"/>
      <c r="MDH121" s="24"/>
      <c r="MDI121" s="24"/>
      <c r="MDJ121" s="24"/>
      <c r="MDK121" s="24"/>
      <c r="MDL121" s="24"/>
      <c r="MDM121" s="24"/>
      <c r="MDN121" s="24"/>
      <c r="MDO121" s="24"/>
      <c r="MDP121" s="24"/>
      <c r="MDQ121" s="24"/>
      <c r="MDR121" s="24"/>
      <c r="MDS121" s="24"/>
      <c r="MDT121" s="24"/>
      <c r="MDU121" s="24"/>
      <c r="MDV121" s="24"/>
      <c r="MDW121" s="24"/>
      <c r="MDX121" s="24"/>
      <c r="MDY121" s="24"/>
      <c r="MDZ121" s="24"/>
      <c r="MEA121" s="24"/>
      <c r="MEB121" s="24"/>
      <c r="MEC121" s="24"/>
      <c r="MED121" s="24"/>
      <c r="MEE121" s="24"/>
      <c r="MEF121" s="24"/>
      <c r="MEG121" s="24"/>
      <c r="MEH121" s="24"/>
      <c r="MEI121" s="24"/>
      <c r="MEJ121" s="24"/>
      <c r="MEK121" s="24"/>
      <c r="MEL121" s="24"/>
      <c r="MEM121" s="24"/>
      <c r="MEN121" s="24"/>
      <c r="MEO121" s="24"/>
      <c r="MEP121" s="24"/>
      <c r="MEQ121" s="24"/>
      <c r="MER121" s="24"/>
      <c r="MES121" s="24"/>
      <c r="MET121" s="24"/>
      <c r="MEU121" s="24"/>
      <c r="MEV121" s="24"/>
      <c r="MEW121" s="24"/>
      <c r="MEX121" s="24"/>
      <c r="MEY121" s="24"/>
      <c r="MEZ121" s="24"/>
      <c r="MFA121" s="24"/>
      <c r="MFB121" s="24"/>
      <c r="MFC121" s="24"/>
      <c r="MFD121" s="24"/>
      <c r="MFE121" s="24"/>
      <c r="MFF121" s="24"/>
      <c r="MFG121" s="24"/>
      <c r="MFH121" s="24"/>
      <c r="MFI121" s="24"/>
      <c r="MFJ121" s="24"/>
      <c r="MFK121" s="24"/>
      <c r="MFL121" s="24"/>
      <c r="MFM121" s="24"/>
      <c r="MFN121" s="24"/>
      <c r="MFO121" s="24"/>
      <c r="MFP121" s="24"/>
      <c r="MFQ121" s="24"/>
      <c r="MFR121" s="24"/>
      <c r="MFS121" s="24"/>
      <c r="MFT121" s="24"/>
      <c r="MFU121" s="24"/>
      <c r="MFV121" s="24"/>
      <c r="MFW121" s="24"/>
      <c r="MFX121" s="24"/>
      <c r="MFY121" s="24"/>
      <c r="MFZ121" s="24"/>
      <c r="MGA121" s="24"/>
      <c r="MGB121" s="24"/>
      <c r="MGC121" s="24"/>
      <c r="MGD121" s="24"/>
      <c r="MGE121" s="24"/>
      <c r="MGF121" s="24"/>
      <c r="MGG121" s="24"/>
      <c r="MGH121" s="24"/>
      <c r="MGI121" s="24"/>
      <c r="MGJ121" s="24"/>
      <c r="MGK121" s="24"/>
      <c r="MGL121" s="24"/>
      <c r="MGM121" s="24"/>
      <c r="MGN121" s="24"/>
      <c r="MGO121" s="24"/>
      <c r="MGP121" s="24"/>
      <c r="MGQ121" s="24"/>
      <c r="MGR121" s="24"/>
      <c r="MGS121" s="24"/>
      <c r="MGT121" s="24"/>
      <c r="MGU121" s="24"/>
      <c r="MGV121" s="24"/>
      <c r="MGW121" s="24"/>
      <c r="MGX121" s="24"/>
      <c r="MGY121" s="24"/>
      <c r="MGZ121" s="24"/>
      <c r="MHA121" s="24"/>
      <c r="MHB121" s="24"/>
      <c r="MHC121" s="24"/>
      <c r="MHD121" s="24"/>
      <c r="MHE121" s="24"/>
      <c r="MHF121" s="24"/>
      <c r="MHG121" s="24"/>
      <c r="MHH121" s="24"/>
      <c r="MHI121" s="24"/>
      <c r="MHJ121" s="24"/>
      <c r="MHK121" s="24"/>
      <c r="MHL121" s="24"/>
      <c r="MHM121" s="24"/>
      <c r="MHN121" s="24"/>
      <c r="MHO121" s="24"/>
      <c r="MHP121" s="24"/>
      <c r="MHQ121" s="24"/>
      <c r="MHR121" s="24"/>
      <c r="MHS121" s="24"/>
      <c r="MHT121" s="24"/>
      <c r="MHU121" s="24"/>
      <c r="MHV121" s="24"/>
      <c r="MHW121" s="24"/>
      <c r="MHX121" s="24"/>
      <c r="MHY121" s="24"/>
      <c r="MHZ121" s="24"/>
      <c r="MIA121" s="24"/>
      <c r="MIB121" s="24"/>
      <c r="MIC121" s="24"/>
      <c r="MID121" s="24"/>
      <c r="MIE121" s="24"/>
      <c r="MIF121" s="24"/>
      <c r="MIG121" s="24"/>
      <c r="MIH121" s="24"/>
      <c r="MII121" s="24"/>
      <c r="MIJ121" s="24"/>
      <c r="MIK121" s="24"/>
      <c r="MIL121" s="24"/>
      <c r="MIM121" s="24"/>
      <c r="MIN121" s="24"/>
      <c r="MIO121" s="24"/>
      <c r="MIP121" s="24"/>
      <c r="MIQ121" s="24"/>
      <c r="MIR121" s="24"/>
      <c r="MIS121" s="24"/>
      <c r="MIT121" s="24"/>
      <c r="MIU121" s="24"/>
      <c r="MIV121" s="24"/>
      <c r="MIW121" s="24"/>
      <c r="MIX121" s="24"/>
      <c r="MIY121" s="24"/>
      <c r="MIZ121" s="24"/>
      <c r="MJA121" s="24"/>
      <c r="MJB121" s="24"/>
      <c r="MJC121" s="24"/>
      <c r="MJD121" s="24"/>
      <c r="MJE121" s="24"/>
      <c r="MJF121" s="24"/>
      <c r="MJG121" s="24"/>
      <c r="MJH121" s="24"/>
      <c r="MJI121" s="24"/>
      <c r="MJJ121" s="24"/>
      <c r="MJK121" s="24"/>
      <c r="MJL121" s="24"/>
      <c r="MJM121" s="24"/>
      <c r="MJN121" s="24"/>
      <c r="MJO121" s="24"/>
      <c r="MJP121" s="24"/>
      <c r="MJQ121" s="24"/>
      <c r="MJR121" s="24"/>
      <c r="MJS121" s="24"/>
      <c r="MJT121" s="24"/>
      <c r="MJU121" s="24"/>
      <c r="MJV121" s="24"/>
      <c r="MJW121" s="24"/>
      <c r="MJX121" s="24"/>
      <c r="MJY121" s="24"/>
      <c r="MJZ121" s="24"/>
      <c r="MKA121" s="24"/>
      <c r="MKB121" s="24"/>
      <c r="MKC121" s="24"/>
      <c r="MKD121" s="24"/>
      <c r="MKE121" s="24"/>
      <c r="MKF121" s="24"/>
      <c r="MKG121" s="24"/>
      <c r="MKH121" s="24"/>
      <c r="MKI121" s="24"/>
      <c r="MKJ121" s="24"/>
      <c r="MKK121" s="24"/>
      <c r="MKL121" s="24"/>
      <c r="MKM121" s="24"/>
      <c r="MKN121" s="24"/>
      <c r="MKO121" s="24"/>
      <c r="MKP121" s="24"/>
      <c r="MKQ121" s="24"/>
      <c r="MKR121" s="24"/>
      <c r="MKS121" s="24"/>
      <c r="MKT121" s="24"/>
      <c r="MKU121" s="24"/>
      <c r="MKV121" s="24"/>
      <c r="MKW121" s="24"/>
      <c r="MKX121" s="24"/>
      <c r="MKY121" s="24"/>
      <c r="MKZ121" s="24"/>
      <c r="MLA121" s="24"/>
      <c r="MLB121" s="24"/>
      <c r="MLC121" s="24"/>
      <c r="MLD121" s="24"/>
      <c r="MLE121" s="24"/>
      <c r="MLF121" s="24"/>
      <c r="MLG121" s="24"/>
      <c r="MLH121" s="24"/>
      <c r="MLI121" s="24"/>
      <c r="MLJ121" s="24"/>
      <c r="MLK121" s="24"/>
      <c r="MLL121" s="24"/>
      <c r="MLM121" s="24"/>
      <c r="MLN121" s="24"/>
      <c r="MLO121" s="24"/>
      <c r="MLP121" s="24"/>
      <c r="MLQ121" s="24"/>
      <c r="MLR121" s="24"/>
      <c r="MLS121" s="24"/>
      <c r="MLT121" s="24"/>
      <c r="MLU121" s="24"/>
      <c r="MLV121" s="24"/>
      <c r="MLW121" s="24"/>
      <c r="MLX121" s="24"/>
      <c r="MLY121" s="24"/>
      <c r="MLZ121" s="24"/>
      <c r="MMA121" s="24"/>
      <c r="MMB121" s="24"/>
      <c r="MMC121" s="24"/>
      <c r="MMD121" s="24"/>
      <c r="MME121" s="24"/>
      <c r="MMF121" s="24"/>
      <c r="MMG121" s="24"/>
      <c r="MMH121" s="24"/>
      <c r="MMI121" s="24"/>
      <c r="MMJ121" s="24"/>
      <c r="MMK121" s="24"/>
      <c r="MML121" s="24"/>
      <c r="MMM121" s="24"/>
      <c r="MMN121" s="24"/>
      <c r="MMO121" s="24"/>
      <c r="MMP121" s="24"/>
      <c r="MMQ121" s="24"/>
      <c r="MMR121" s="24"/>
      <c r="MMS121" s="24"/>
      <c r="MMT121" s="24"/>
      <c r="MMU121" s="24"/>
      <c r="MMV121" s="24"/>
      <c r="MMW121" s="24"/>
      <c r="MMX121" s="24"/>
      <c r="MMY121" s="24"/>
      <c r="MMZ121" s="24"/>
      <c r="MNA121" s="24"/>
      <c r="MNB121" s="24"/>
      <c r="MNC121" s="24"/>
      <c r="MND121" s="24"/>
      <c r="MNE121" s="24"/>
      <c r="MNF121" s="24"/>
      <c r="MNG121" s="24"/>
      <c r="MNH121" s="24"/>
      <c r="MNI121" s="24"/>
      <c r="MNJ121" s="24"/>
      <c r="MNK121" s="24"/>
      <c r="MNL121" s="24"/>
      <c r="MNM121" s="24"/>
      <c r="MNN121" s="24"/>
      <c r="MNO121" s="24"/>
      <c r="MNP121" s="24"/>
      <c r="MNQ121" s="24"/>
      <c r="MNR121" s="24"/>
      <c r="MNS121" s="24"/>
      <c r="MNT121" s="24"/>
      <c r="MNU121" s="24"/>
      <c r="MNV121" s="24"/>
      <c r="MNW121" s="24"/>
      <c r="MNX121" s="24"/>
      <c r="MNY121" s="24"/>
      <c r="MNZ121" s="24"/>
      <c r="MOA121" s="24"/>
      <c r="MOB121" s="24"/>
      <c r="MOC121" s="24"/>
      <c r="MOD121" s="24"/>
      <c r="MOE121" s="24"/>
      <c r="MOF121" s="24"/>
      <c r="MOG121" s="24"/>
      <c r="MOH121" s="24"/>
      <c r="MOI121" s="24"/>
      <c r="MOJ121" s="24"/>
      <c r="MOK121" s="24"/>
      <c r="MOL121" s="24"/>
      <c r="MOM121" s="24"/>
      <c r="MON121" s="24"/>
      <c r="MOO121" s="24"/>
      <c r="MOP121" s="24"/>
      <c r="MOQ121" s="24"/>
      <c r="MOR121" s="24"/>
      <c r="MOS121" s="24"/>
      <c r="MOT121" s="24"/>
      <c r="MOU121" s="24"/>
      <c r="MOV121" s="24"/>
      <c r="MOW121" s="24"/>
      <c r="MOX121" s="24"/>
      <c r="MOY121" s="24"/>
      <c r="MOZ121" s="24"/>
      <c r="MPA121" s="24"/>
      <c r="MPB121" s="24"/>
      <c r="MPC121" s="24"/>
      <c r="MPD121" s="24"/>
      <c r="MPE121" s="24"/>
      <c r="MPF121" s="24"/>
      <c r="MPG121" s="24"/>
      <c r="MPH121" s="24"/>
      <c r="MPI121" s="24"/>
      <c r="MPJ121" s="24"/>
      <c r="MPK121" s="24"/>
      <c r="MPL121" s="24"/>
      <c r="MPM121" s="24"/>
      <c r="MPN121" s="24"/>
      <c r="MPO121" s="24"/>
      <c r="MPP121" s="24"/>
      <c r="MPQ121" s="24"/>
      <c r="MPR121" s="24"/>
      <c r="MPS121" s="24"/>
      <c r="MPT121" s="24"/>
      <c r="MPU121" s="24"/>
      <c r="MPV121" s="24"/>
      <c r="MPW121" s="24"/>
      <c r="MPX121" s="24"/>
      <c r="MPY121" s="24"/>
      <c r="MPZ121" s="24"/>
      <c r="MQA121" s="24"/>
      <c r="MQB121" s="24"/>
      <c r="MQC121" s="24"/>
      <c r="MQD121" s="24"/>
      <c r="MQE121" s="24"/>
      <c r="MQF121" s="24"/>
      <c r="MQG121" s="24"/>
      <c r="MQH121" s="24"/>
      <c r="MQI121" s="24"/>
      <c r="MQJ121" s="24"/>
      <c r="MQK121" s="24"/>
      <c r="MQL121" s="24"/>
      <c r="MQM121" s="24"/>
      <c r="MQN121" s="24"/>
      <c r="MQO121" s="24"/>
      <c r="MQP121" s="24"/>
      <c r="MQQ121" s="24"/>
      <c r="MQR121" s="24"/>
      <c r="MQS121" s="24"/>
      <c r="MQT121" s="24"/>
      <c r="MQU121" s="24"/>
      <c r="MQV121" s="24"/>
      <c r="MQW121" s="24"/>
      <c r="MQX121" s="24"/>
      <c r="MQY121" s="24"/>
      <c r="MQZ121" s="24"/>
      <c r="MRA121" s="24"/>
      <c r="MRB121" s="24"/>
      <c r="MRC121" s="24"/>
      <c r="MRD121" s="24"/>
      <c r="MRE121" s="24"/>
      <c r="MRF121" s="24"/>
      <c r="MRG121" s="24"/>
      <c r="MRH121" s="24"/>
      <c r="MRI121" s="24"/>
      <c r="MRJ121" s="24"/>
      <c r="MRK121" s="24"/>
      <c r="MRL121" s="24"/>
      <c r="MRM121" s="24"/>
      <c r="MRN121" s="24"/>
      <c r="MRO121" s="24"/>
      <c r="MRP121" s="24"/>
      <c r="MRQ121" s="24"/>
      <c r="MRR121" s="24"/>
      <c r="MRS121" s="24"/>
      <c r="MRT121" s="24"/>
      <c r="MRU121" s="24"/>
      <c r="MRV121" s="24"/>
      <c r="MRW121" s="24"/>
      <c r="MRX121" s="24"/>
      <c r="MRY121" s="24"/>
      <c r="MRZ121" s="24"/>
      <c r="MSA121" s="24"/>
      <c r="MSB121" s="24"/>
      <c r="MSC121" s="24"/>
      <c r="MSD121" s="24"/>
      <c r="MSE121" s="24"/>
      <c r="MSF121" s="24"/>
      <c r="MSG121" s="24"/>
      <c r="MSH121" s="24"/>
      <c r="MSI121" s="24"/>
      <c r="MSJ121" s="24"/>
      <c r="MSK121" s="24"/>
      <c r="MSL121" s="24"/>
      <c r="MSM121" s="24"/>
      <c r="MSN121" s="24"/>
      <c r="MSO121" s="24"/>
      <c r="MSP121" s="24"/>
      <c r="MSQ121" s="24"/>
      <c r="MSR121" s="24"/>
      <c r="MSS121" s="24"/>
      <c r="MST121" s="24"/>
      <c r="MSU121" s="24"/>
      <c r="MSV121" s="24"/>
      <c r="MSW121" s="24"/>
      <c r="MSX121" s="24"/>
      <c r="MSY121" s="24"/>
      <c r="MSZ121" s="24"/>
      <c r="MTA121" s="24"/>
      <c r="MTB121" s="24"/>
      <c r="MTC121" s="24"/>
      <c r="MTD121" s="24"/>
      <c r="MTE121" s="24"/>
      <c r="MTF121" s="24"/>
      <c r="MTG121" s="24"/>
      <c r="MTH121" s="24"/>
      <c r="MTI121" s="24"/>
      <c r="MTJ121" s="24"/>
      <c r="MTK121" s="24"/>
      <c r="MTL121" s="24"/>
      <c r="MTM121" s="24"/>
      <c r="MTN121" s="24"/>
      <c r="MTO121" s="24"/>
      <c r="MTP121" s="24"/>
      <c r="MTQ121" s="24"/>
      <c r="MTR121" s="24"/>
      <c r="MTS121" s="24"/>
      <c r="MTT121" s="24"/>
      <c r="MTU121" s="24"/>
      <c r="MTV121" s="24"/>
      <c r="MTW121" s="24"/>
      <c r="MTX121" s="24"/>
      <c r="MTY121" s="24"/>
      <c r="MTZ121" s="24"/>
      <c r="MUA121" s="24"/>
      <c r="MUB121" s="24"/>
      <c r="MUC121" s="24"/>
      <c r="MUD121" s="24"/>
      <c r="MUE121" s="24"/>
      <c r="MUF121" s="24"/>
      <c r="MUG121" s="24"/>
      <c r="MUH121" s="24"/>
      <c r="MUI121" s="24"/>
      <c r="MUJ121" s="24"/>
      <c r="MUK121" s="24"/>
      <c r="MUL121" s="24"/>
      <c r="MUM121" s="24"/>
      <c r="MUN121" s="24"/>
      <c r="MUO121" s="24"/>
      <c r="MUP121" s="24"/>
      <c r="MUQ121" s="24"/>
      <c r="MUR121" s="24"/>
      <c r="MUS121" s="24"/>
      <c r="MUT121" s="24"/>
      <c r="MUU121" s="24"/>
      <c r="MUV121" s="24"/>
      <c r="MUW121" s="24"/>
      <c r="MUX121" s="24"/>
      <c r="MUY121" s="24"/>
      <c r="MUZ121" s="24"/>
      <c r="MVA121" s="24"/>
      <c r="MVB121" s="24"/>
      <c r="MVC121" s="24"/>
      <c r="MVD121" s="24"/>
      <c r="MVE121" s="24"/>
      <c r="MVF121" s="24"/>
      <c r="MVG121" s="24"/>
      <c r="MVH121" s="24"/>
      <c r="MVI121" s="24"/>
      <c r="MVJ121" s="24"/>
      <c r="MVK121" s="24"/>
      <c r="MVL121" s="24"/>
      <c r="MVM121" s="24"/>
      <c r="MVN121" s="24"/>
      <c r="MVO121" s="24"/>
      <c r="MVP121" s="24"/>
      <c r="MVQ121" s="24"/>
      <c r="MVR121" s="24"/>
      <c r="MVS121" s="24"/>
      <c r="MVT121" s="24"/>
      <c r="MVU121" s="24"/>
      <c r="MVV121" s="24"/>
      <c r="MVW121" s="24"/>
      <c r="MVX121" s="24"/>
      <c r="MVY121" s="24"/>
      <c r="MVZ121" s="24"/>
      <c r="MWA121" s="24"/>
      <c r="MWB121" s="24"/>
      <c r="MWC121" s="24"/>
      <c r="MWD121" s="24"/>
      <c r="MWE121" s="24"/>
      <c r="MWF121" s="24"/>
      <c r="MWG121" s="24"/>
      <c r="MWH121" s="24"/>
      <c r="MWI121" s="24"/>
      <c r="MWJ121" s="24"/>
      <c r="MWK121" s="24"/>
      <c r="MWL121" s="24"/>
      <c r="MWM121" s="24"/>
      <c r="MWN121" s="24"/>
      <c r="MWO121" s="24"/>
      <c r="MWP121" s="24"/>
      <c r="MWQ121" s="24"/>
      <c r="MWR121" s="24"/>
      <c r="MWS121" s="24"/>
      <c r="MWT121" s="24"/>
      <c r="MWU121" s="24"/>
      <c r="MWV121" s="24"/>
      <c r="MWW121" s="24"/>
      <c r="MWX121" s="24"/>
      <c r="MWY121" s="24"/>
      <c r="MWZ121" s="24"/>
      <c r="MXA121" s="24"/>
      <c r="MXB121" s="24"/>
      <c r="MXC121" s="24"/>
      <c r="MXD121" s="24"/>
      <c r="MXE121" s="24"/>
      <c r="MXF121" s="24"/>
      <c r="MXG121" s="24"/>
      <c r="MXH121" s="24"/>
      <c r="MXI121" s="24"/>
      <c r="MXJ121" s="24"/>
      <c r="MXK121" s="24"/>
      <c r="MXL121" s="24"/>
      <c r="MXM121" s="24"/>
      <c r="MXN121" s="24"/>
      <c r="MXO121" s="24"/>
      <c r="MXP121" s="24"/>
      <c r="MXQ121" s="24"/>
      <c r="MXR121" s="24"/>
      <c r="MXS121" s="24"/>
      <c r="MXT121" s="24"/>
      <c r="MXU121" s="24"/>
      <c r="MXV121" s="24"/>
      <c r="MXW121" s="24"/>
      <c r="MXX121" s="24"/>
      <c r="MXY121" s="24"/>
      <c r="MXZ121" s="24"/>
      <c r="MYA121" s="24"/>
      <c r="MYB121" s="24"/>
      <c r="MYC121" s="24"/>
      <c r="MYD121" s="24"/>
      <c r="MYE121" s="24"/>
      <c r="MYF121" s="24"/>
      <c r="MYG121" s="24"/>
      <c r="MYH121" s="24"/>
      <c r="MYI121" s="24"/>
      <c r="MYJ121" s="24"/>
      <c r="MYK121" s="24"/>
      <c r="MYL121" s="24"/>
      <c r="MYM121" s="24"/>
      <c r="MYN121" s="24"/>
      <c r="MYO121" s="24"/>
      <c r="MYP121" s="24"/>
      <c r="MYQ121" s="24"/>
      <c r="MYR121" s="24"/>
      <c r="MYS121" s="24"/>
      <c r="MYT121" s="24"/>
      <c r="MYU121" s="24"/>
      <c r="MYV121" s="24"/>
      <c r="MYW121" s="24"/>
      <c r="MYX121" s="24"/>
      <c r="MYY121" s="24"/>
      <c r="MYZ121" s="24"/>
      <c r="MZA121" s="24"/>
      <c r="MZB121" s="24"/>
      <c r="MZC121" s="24"/>
      <c r="MZD121" s="24"/>
      <c r="MZE121" s="24"/>
      <c r="MZF121" s="24"/>
      <c r="MZG121" s="24"/>
      <c r="MZH121" s="24"/>
      <c r="MZI121" s="24"/>
      <c r="MZJ121" s="24"/>
      <c r="MZK121" s="24"/>
      <c r="MZL121" s="24"/>
      <c r="MZM121" s="24"/>
      <c r="MZN121" s="24"/>
      <c r="MZO121" s="24"/>
      <c r="MZP121" s="24"/>
      <c r="MZQ121" s="24"/>
      <c r="MZR121" s="24"/>
      <c r="MZS121" s="24"/>
      <c r="MZT121" s="24"/>
      <c r="MZU121" s="24"/>
      <c r="MZV121" s="24"/>
      <c r="MZW121" s="24"/>
      <c r="MZX121" s="24"/>
      <c r="MZY121" s="24"/>
      <c r="MZZ121" s="24"/>
      <c r="NAA121" s="24"/>
      <c r="NAB121" s="24"/>
      <c r="NAC121" s="24"/>
      <c r="NAD121" s="24"/>
      <c r="NAE121" s="24"/>
      <c r="NAF121" s="24"/>
      <c r="NAG121" s="24"/>
      <c r="NAH121" s="24"/>
      <c r="NAI121" s="24"/>
      <c r="NAJ121" s="24"/>
      <c r="NAK121" s="24"/>
      <c r="NAL121" s="24"/>
      <c r="NAM121" s="24"/>
      <c r="NAN121" s="24"/>
      <c r="NAO121" s="24"/>
      <c r="NAP121" s="24"/>
      <c r="NAQ121" s="24"/>
      <c r="NAR121" s="24"/>
      <c r="NAS121" s="24"/>
      <c r="NAT121" s="24"/>
      <c r="NAU121" s="24"/>
      <c r="NAV121" s="24"/>
      <c r="NAW121" s="24"/>
      <c r="NAX121" s="24"/>
      <c r="NAY121" s="24"/>
      <c r="NAZ121" s="24"/>
      <c r="NBA121" s="24"/>
      <c r="NBB121" s="24"/>
      <c r="NBC121" s="24"/>
      <c r="NBD121" s="24"/>
      <c r="NBE121" s="24"/>
      <c r="NBF121" s="24"/>
      <c r="NBG121" s="24"/>
      <c r="NBH121" s="24"/>
      <c r="NBI121" s="24"/>
      <c r="NBJ121" s="24"/>
      <c r="NBK121" s="24"/>
      <c r="NBL121" s="24"/>
      <c r="NBM121" s="24"/>
      <c r="NBN121" s="24"/>
      <c r="NBO121" s="24"/>
      <c r="NBP121" s="24"/>
      <c r="NBQ121" s="24"/>
      <c r="NBR121" s="24"/>
      <c r="NBS121" s="24"/>
      <c r="NBT121" s="24"/>
      <c r="NBU121" s="24"/>
      <c r="NBV121" s="24"/>
      <c r="NBW121" s="24"/>
      <c r="NBX121" s="24"/>
      <c r="NBY121" s="24"/>
      <c r="NBZ121" s="24"/>
      <c r="NCA121" s="24"/>
      <c r="NCB121" s="24"/>
      <c r="NCC121" s="24"/>
      <c r="NCD121" s="24"/>
      <c r="NCE121" s="24"/>
      <c r="NCF121" s="24"/>
      <c r="NCG121" s="24"/>
      <c r="NCH121" s="24"/>
      <c r="NCI121" s="24"/>
      <c r="NCJ121" s="24"/>
      <c r="NCK121" s="24"/>
      <c r="NCL121" s="24"/>
      <c r="NCM121" s="24"/>
      <c r="NCN121" s="24"/>
      <c r="NCO121" s="24"/>
      <c r="NCP121" s="24"/>
      <c r="NCQ121" s="24"/>
      <c r="NCR121" s="24"/>
      <c r="NCS121" s="24"/>
      <c r="NCT121" s="24"/>
      <c r="NCU121" s="24"/>
      <c r="NCV121" s="24"/>
      <c r="NCW121" s="24"/>
      <c r="NCX121" s="24"/>
      <c r="NCY121" s="24"/>
      <c r="NCZ121" s="24"/>
      <c r="NDA121" s="24"/>
      <c r="NDB121" s="24"/>
      <c r="NDC121" s="24"/>
      <c r="NDD121" s="24"/>
      <c r="NDE121" s="24"/>
      <c r="NDF121" s="24"/>
      <c r="NDG121" s="24"/>
      <c r="NDH121" s="24"/>
      <c r="NDI121" s="24"/>
      <c r="NDJ121" s="24"/>
      <c r="NDK121" s="24"/>
      <c r="NDL121" s="24"/>
      <c r="NDM121" s="24"/>
      <c r="NDN121" s="24"/>
      <c r="NDO121" s="24"/>
      <c r="NDP121" s="24"/>
      <c r="NDQ121" s="24"/>
      <c r="NDR121" s="24"/>
      <c r="NDS121" s="24"/>
      <c r="NDT121" s="24"/>
      <c r="NDU121" s="24"/>
      <c r="NDV121" s="24"/>
      <c r="NDW121" s="24"/>
      <c r="NDX121" s="24"/>
      <c r="NDY121" s="24"/>
      <c r="NDZ121" s="24"/>
      <c r="NEA121" s="24"/>
      <c r="NEB121" s="24"/>
      <c r="NEC121" s="24"/>
      <c r="NED121" s="24"/>
      <c r="NEE121" s="24"/>
      <c r="NEF121" s="24"/>
      <c r="NEG121" s="24"/>
      <c r="NEH121" s="24"/>
      <c r="NEI121" s="24"/>
      <c r="NEJ121" s="24"/>
      <c r="NEK121" s="24"/>
      <c r="NEL121" s="24"/>
      <c r="NEM121" s="24"/>
      <c r="NEN121" s="24"/>
      <c r="NEO121" s="24"/>
      <c r="NEP121" s="24"/>
      <c r="NEQ121" s="24"/>
      <c r="NER121" s="24"/>
      <c r="NES121" s="24"/>
      <c r="NET121" s="24"/>
      <c r="NEU121" s="24"/>
      <c r="NEV121" s="24"/>
      <c r="NEW121" s="24"/>
      <c r="NEX121" s="24"/>
      <c r="NEY121" s="24"/>
      <c r="NEZ121" s="24"/>
      <c r="NFA121" s="24"/>
      <c r="NFB121" s="24"/>
      <c r="NFC121" s="24"/>
      <c r="NFD121" s="24"/>
      <c r="NFE121" s="24"/>
      <c r="NFF121" s="24"/>
      <c r="NFG121" s="24"/>
      <c r="NFH121" s="24"/>
      <c r="NFI121" s="24"/>
      <c r="NFJ121" s="24"/>
      <c r="NFK121" s="24"/>
      <c r="NFL121" s="24"/>
      <c r="NFM121" s="24"/>
      <c r="NFN121" s="24"/>
      <c r="NFO121" s="24"/>
      <c r="NFP121" s="24"/>
      <c r="NFQ121" s="24"/>
      <c r="NFR121" s="24"/>
      <c r="NFS121" s="24"/>
      <c r="NFT121" s="24"/>
      <c r="NFU121" s="24"/>
      <c r="NFV121" s="24"/>
      <c r="NFW121" s="24"/>
      <c r="NFX121" s="24"/>
      <c r="NFY121" s="24"/>
      <c r="NFZ121" s="24"/>
      <c r="NGA121" s="24"/>
      <c r="NGB121" s="24"/>
      <c r="NGC121" s="24"/>
      <c r="NGD121" s="24"/>
      <c r="NGE121" s="24"/>
      <c r="NGF121" s="24"/>
      <c r="NGG121" s="24"/>
      <c r="NGH121" s="24"/>
      <c r="NGI121" s="24"/>
      <c r="NGJ121" s="24"/>
      <c r="NGK121" s="24"/>
      <c r="NGL121" s="24"/>
      <c r="NGM121" s="24"/>
      <c r="NGN121" s="24"/>
      <c r="NGO121" s="24"/>
      <c r="NGP121" s="24"/>
      <c r="NGQ121" s="24"/>
      <c r="NGR121" s="24"/>
      <c r="NGS121" s="24"/>
      <c r="NGT121" s="24"/>
      <c r="NGU121" s="24"/>
      <c r="NGV121" s="24"/>
      <c r="NGW121" s="24"/>
      <c r="NGX121" s="24"/>
      <c r="NGY121" s="24"/>
      <c r="NGZ121" s="24"/>
      <c r="NHA121" s="24"/>
      <c r="NHB121" s="24"/>
      <c r="NHC121" s="24"/>
      <c r="NHD121" s="24"/>
      <c r="NHE121" s="24"/>
      <c r="NHF121" s="24"/>
      <c r="NHG121" s="24"/>
      <c r="NHH121" s="24"/>
      <c r="NHI121" s="24"/>
      <c r="NHJ121" s="24"/>
      <c r="NHK121" s="24"/>
      <c r="NHL121" s="24"/>
      <c r="NHM121" s="24"/>
      <c r="NHN121" s="24"/>
      <c r="NHO121" s="24"/>
      <c r="NHP121" s="24"/>
      <c r="NHQ121" s="24"/>
      <c r="NHR121" s="24"/>
      <c r="NHS121" s="24"/>
      <c r="NHT121" s="24"/>
      <c r="NHU121" s="24"/>
      <c r="NHV121" s="24"/>
      <c r="NHW121" s="24"/>
      <c r="NHX121" s="24"/>
      <c r="NHY121" s="24"/>
      <c r="NHZ121" s="24"/>
      <c r="NIA121" s="24"/>
      <c r="NIB121" s="24"/>
      <c r="NIC121" s="24"/>
      <c r="NID121" s="24"/>
      <c r="NIE121" s="24"/>
      <c r="NIF121" s="24"/>
      <c r="NIG121" s="24"/>
      <c r="NIH121" s="24"/>
      <c r="NII121" s="24"/>
      <c r="NIJ121" s="24"/>
      <c r="NIK121" s="24"/>
      <c r="NIL121" s="24"/>
      <c r="NIM121" s="24"/>
      <c r="NIN121" s="24"/>
      <c r="NIO121" s="24"/>
      <c r="NIP121" s="24"/>
      <c r="NIQ121" s="24"/>
      <c r="NIR121" s="24"/>
      <c r="NIS121" s="24"/>
      <c r="NIT121" s="24"/>
      <c r="NIU121" s="24"/>
      <c r="NIV121" s="24"/>
      <c r="NIW121" s="24"/>
      <c r="NIX121" s="24"/>
      <c r="NIY121" s="24"/>
      <c r="NIZ121" s="24"/>
      <c r="NJA121" s="24"/>
      <c r="NJB121" s="24"/>
      <c r="NJC121" s="24"/>
      <c r="NJD121" s="24"/>
      <c r="NJE121" s="24"/>
      <c r="NJF121" s="24"/>
      <c r="NJG121" s="24"/>
      <c r="NJH121" s="24"/>
      <c r="NJI121" s="24"/>
      <c r="NJJ121" s="24"/>
      <c r="NJK121" s="24"/>
      <c r="NJL121" s="24"/>
      <c r="NJM121" s="24"/>
      <c r="NJN121" s="24"/>
      <c r="NJO121" s="24"/>
      <c r="NJP121" s="24"/>
      <c r="NJQ121" s="24"/>
      <c r="NJR121" s="24"/>
      <c r="NJS121" s="24"/>
      <c r="NJT121" s="24"/>
      <c r="NJU121" s="24"/>
      <c r="NJV121" s="24"/>
      <c r="NJW121" s="24"/>
      <c r="NJX121" s="24"/>
      <c r="NJY121" s="24"/>
      <c r="NJZ121" s="24"/>
      <c r="NKA121" s="24"/>
      <c r="NKB121" s="24"/>
      <c r="NKC121" s="24"/>
      <c r="NKD121" s="24"/>
      <c r="NKE121" s="24"/>
      <c r="NKF121" s="24"/>
      <c r="NKG121" s="24"/>
      <c r="NKH121" s="24"/>
      <c r="NKI121" s="24"/>
      <c r="NKJ121" s="24"/>
      <c r="NKK121" s="24"/>
      <c r="NKL121" s="24"/>
      <c r="NKM121" s="24"/>
      <c r="NKN121" s="24"/>
      <c r="NKO121" s="24"/>
      <c r="NKP121" s="24"/>
      <c r="NKQ121" s="24"/>
      <c r="NKR121" s="24"/>
      <c r="NKS121" s="24"/>
      <c r="NKT121" s="24"/>
      <c r="NKU121" s="24"/>
      <c r="NKV121" s="24"/>
      <c r="NKW121" s="24"/>
      <c r="NKX121" s="24"/>
      <c r="NKY121" s="24"/>
      <c r="NKZ121" s="24"/>
      <c r="NLA121" s="24"/>
      <c r="NLB121" s="24"/>
      <c r="NLC121" s="24"/>
      <c r="NLD121" s="24"/>
      <c r="NLE121" s="24"/>
      <c r="NLF121" s="24"/>
      <c r="NLG121" s="24"/>
      <c r="NLH121" s="24"/>
      <c r="NLI121" s="24"/>
      <c r="NLJ121" s="24"/>
      <c r="NLK121" s="24"/>
      <c r="NLL121" s="24"/>
      <c r="NLM121" s="24"/>
      <c r="NLN121" s="24"/>
      <c r="NLO121" s="24"/>
      <c r="NLP121" s="24"/>
      <c r="NLQ121" s="24"/>
      <c r="NLR121" s="24"/>
      <c r="NLS121" s="24"/>
      <c r="NLT121" s="24"/>
      <c r="NLU121" s="24"/>
      <c r="NLV121" s="24"/>
      <c r="NLW121" s="24"/>
      <c r="NLX121" s="24"/>
      <c r="NLY121" s="24"/>
      <c r="NLZ121" s="24"/>
      <c r="NMA121" s="24"/>
      <c r="NMB121" s="24"/>
      <c r="NMC121" s="24"/>
      <c r="NMD121" s="24"/>
      <c r="NME121" s="24"/>
      <c r="NMF121" s="24"/>
      <c r="NMG121" s="24"/>
      <c r="NMH121" s="24"/>
      <c r="NMI121" s="24"/>
      <c r="NMJ121" s="24"/>
      <c r="NMK121" s="24"/>
      <c r="NML121" s="24"/>
      <c r="NMM121" s="24"/>
      <c r="NMN121" s="24"/>
      <c r="NMO121" s="24"/>
      <c r="NMP121" s="24"/>
      <c r="NMQ121" s="24"/>
      <c r="NMR121" s="24"/>
      <c r="NMS121" s="24"/>
      <c r="NMT121" s="24"/>
      <c r="NMU121" s="24"/>
      <c r="NMV121" s="24"/>
      <c r="NMW121" s="24"/>
      <c r="NMX121" s="24"/>
      <c r="NMY121" s="24"/>
      <c r="NMZ121" s="24"/>
      <c r="NNA121" s="24"/>
      <c r="NNB121" s="24"/>
      <c r="NNC121" s="24"/>
      <c r="NND121" s="24"/>
      <c r="NNE121" s="24"/>
      <c r="NNF121" s="24"/>
      <c r="NNG121" s="24"/>
      <c r="NNH121" s="24"/>
      <c r="NNI121" s="24"/>
      <c r="NNJ121" s="24"/>
      <c r="NNK121" s="24"/>
      <c r="NNL121" s="24"/>
      <c r="NNM121" s="24"/>
      <c r="NNN121" s="24"/>
      <c r="NNO121" s="24"/>
      <c r="NNP121" s="24"/>
      <c r="NNQ121" s="24"/>
      <c r="NNR121" s="24"/>
      <c r="NNS121" s="24"/>
      <c r="NNT121" s="24"/>
      <c r="NNU121" s="24"/>
      <c r="NNV121" s="24"/>
      <c r="NNW121" s="24"/>
      <c r="NNX121" s="24"/>
      <c r="NNY121" s="24"/>
      <c r="NNZ121" s="24"/>
      <c r="NOA121" s="24"/>
      <c r="NOB121" s="24"/>
      <c r="NOC121" s="24"/>
      <c r="NOD121" s="24"/>
      <c r="NOE121" s="24"/>
      <c r="NOF121" s="24"/>
      <c r="NOG121" s="24"/>
      <c r="NOH121" s="24"/>
      <c r="NOI121" s="24"/>
      <c r="NOJ121" s="24"/>
      <c r="NOK121" s="24"/>
      <c r="NOL121" s="24"/>
      <c r="NOM121" s="24"/>
      <c r="NON121" s="24"/>
      <c r="NOO121" s="24"/>
      <c r="NOP121" s="24"/>
      <c r="NOQ121" s="24"/>
      <c r="NOR121" s="24"/>
      <c r="NOS121" s="24"/>
      <c r="NOT121" s="24"/>
      <c r="NOU121" s="24"/>
      <c r="NOV121" s="24"/>
      <c r="NOW121" s="24"/>
      <c r="NOX121" s="24"/>
      <c r="NOY121" s="24"/>
      <c r="NOZ121" s="24"/>
      <c r="NPA121" s="24"/>
      <c r="NPB121" s="24"/>
      <c r="NPC121" s="24"/>
      <c r="NPD121" s="24"/>
      <c r="NPE121" s="24"/>
      <c r="NPF121" s="24"/>
      <c r="NPG121" s="24"/>
      <c r="NPH121" s="24"/>
      <c r="NPI121" s="24"/>
      <c r="NPJ121" s="24"/>
      <c r="NPK121" s="24"/>
      <c r="NPL121" s="24"/>
      <c r="NPM121" s="24"/>
      <c r="NPN121" s="24"/>
      <c r="NPO121" s="24"/>
      <c r="NPP121" s="24"/>
      <c r="NPQ121" s="24"/>
      <c r="NPR121" s="24"/>
      <c r="NPS121" s="24"/>
      <c r="NPT121" s="24"/>
      <c r="NPU121" s="24"/>
      <c r="NPV121" s="24"/>
      <c r="NPW121" s="24"/>
      <c r="NPX121" s="24"/>
      <c r="NPY121" s="24"/>
      <c r="NPZ121" s="24"/>
      <c r="NQA121" s="24"/>
      <c r="NQB121" s="24"/>
      <c r="NQC121" s="24"/>
      <c r="NQD121" s="24"/>
      <c r="NQE121" s="24"/>
      <c r="NQF121" s="24"/>
      <c r="NQG121" s="24"/>
      <c r="NQH121" s="24"/>
      <c r="NQI121" s="24"/>
      <c r="NQJ121" s="24"/>
      <c r="NQK121" s="24"/>
      <c r="NQL121" s="24"/>
      <c r="NQM121" s="24"/>
      <c r="NQN121" s="24"/>
      <c r="NQO121" s="24"/>
      <c r="NQP121" s="24"/>
      <c r="NQQ121" s="24"/>
      <c r="NQR121" s="24"/>
      <c r="NQS121" s="24"/>
      <c r="NQT121" s="24"/>
      <c r="NQU121" s="24"/>
      <c r="NQV121" s="24"/>
      <c r="NQW121" s="24"/>
      <c r="NQX121" s="24"/>
      <c r="NQY121" s="24"/>
      <c r="NQZ121" s="24"/>
      <c r="NRA121" s="24"/>
      <c r="NRB121" s="24"/>
      <c r="NRC121" s="24"/>
      <c r="NRD121" s="24"/>
      <c r="NRE121" s="24"/>
      <c r="NRF121" s="24"/>
      <c r="NRG121" s="24"/>
      <c r="NRH121" s="24"/>
      <c r="NRI121" s="24"/>
      <c r="NRJ121" s="24"/>
      <c r="NRK121" s="24"/>
      <c r="NRL121" s="24"/>
      <c r="NRM121" s="24"/>
      <c r="NRN121" s="24"/>
      <c r="NRO121" s="24"/>
      <c r="NRP121" s="24"/>
      <c r="NRQ121" s="24"/>
      <c r="NRR121" s="24"/>
      <c r="NRS121" s="24"/>
      <c r="NRT121" s="24"/>
      <c r="NRU121" s="24"/>
      <c r="NRV121" s="24"/>
      <c r="NRW121" s="24"/>
      <c r="NRX121" s="24"/>
      <c r="NRY121" s="24"/>
      <c r="NRZ121" s="24"/>
      <c r="NSA121" s="24"/>
      <c r="NSB121" s="24"/>
      <c r="NSC121" s="24"/>
      <c r="NSD121" s="24"/>
      <c r="NSE121" s="24"/>
      <c r="NSF121" s="24"/>
      <c r="NSG121" s="24"/>
      <c r="NSH121" s="24"/>
      <c r="NSI121" s="24"/>
      <c r="NSJ121" s="24"/>
      <c r="NSK121" s="24"/>
      <c r="NSL121" s="24"/>
      <c r="NSM121" s="24"/>
      <c r="NSN121" s="24"/>
      <c r="NSO121" s="24"/>
      <c r="NSP121" s="24"/>
      <c r="NSQ121" s="24"/>
      <c r="NSR121" s="24"/>
      <c r="NSS121" s="24"/>
      <c r="NST121" s="24"/>
      <c r="NSU121" s="24"/>
      <c r="NSV121" s="24"/>
      <c r="NSW121" s="24"/>
      <c r="NSX121" s="24"/>
      <c r="NSY121" s="24"/>
      <c r="NSZ121" s="24"/>
      <c r="NTA121" s="24"/>
      <c r="NTB121" s="24"/>
      <c r="NTC121" s="24"/>
      <c r="NTD121" s="24"/>
      <c r="NTE121" s="24"/>
      <c r="NTF121" s="24"/>
      <c r="NTG121" s="24"/>
      <c r="NTH121" s="24"/>
      <c r="NTI121" s="24"/>
      <c r="NTJ121" s="24"/>
      <c r="NTK121" s="24"/>
      <c r="NTL121" s="24"/>
      <c r="NTM121" s="24"/>
      <c r="NTN121" s="24"/>
      <c r="NTO121" s="24"/>
      <c r="NTP121" s="24"/>
      <c r="NTQ121" s="24"/>
      <c r="NTR121" s="24"/>
      <c r="NTS121" s="24"/>
      <c r="NTT121" s="24"/>
      <c r="NTU121" s="24"/>
      <c r="NTV121" s="24"/>
      <c r="NTW121" s="24"/>
      <c r="NTX121" s="24"/>
      <c r="NTY121" s="24"/>
      <c r="NTZ121" s="24"/>
      <c r="NUA121" s="24"/>
      <c r="NUB121" s="24"/>
      <c r="NUC121" s="24"/>
      <c r="NUD121" s="24"/>
      <c r="NUE121" s="24"/>
      <c r="NUF121" s="24"/>
      <c r="NUG121" s="24"/>
      <c r="NUH121" s="24"/>
      <c r="NUI121" s="24"/>
      <c r="NUJ121" s="24"/>
      <c r="NUK121" s="24"/>
      <c r="NUL121" s="24"/>
      <c r="NUM121" s="24"/>
      <c r="NUN121" s="24"/>
      <c r="NUO121" s="24"/>
      <c r="NUP121" s="24"/>
      <c r="NUQ121" s="24"/>
      <c r="NUR121" s="24"/>
      <c r="NUS121" s="24"/>
      <c r="NUT121" s="24"/>
      <c r="NUU121" s="24"/>
      <c r="NUV121" s="24"/>
      <c r="NUW121" s="24"/>
      <c r="NUX121" s="24"/>
      <c r="NUY121" s="24"/>
      <c r="NUZ121" s="24"/>
      <c r="NVA121" s="24"/>
      <c r="NVB121" s="24"/>
      <c r="NVC121" s="24"/>
      <c r="NVD121" s="24"/>
      <c r="NVE121" s="24"/>
      <c r="NVF121" s="24"/>
      <c r="NVG121" s="24"/>
      <c r="NVH121" s="24"/>
      <c r="NVI121" s="24"/>
      <c r="NVJ121" s="24"/>
      <c r="NVK121" s="24"/>
      <c r="NVL121" s="24"/>
      <c r="NVM121" s="24"/>
      <c r="NVN121" s="24"/>
      <c r="NVO121" s="24"/>
      <c r="NVP121" s="24"/>
      <c r="NVQ121" s="24"/>
      <c r="NVR121" s="24"/>
      <c r="NVS121" s="24"/>
      <c r="NVT121" s="24"/>
      <c r="NVU121" s="24"/>
      <c r="NVV121" s="24"/>
      <c r="NVW121" s="24"/>
      <c r="NVX121" s="24"/>
      <c r="NVY121" s="24"/>
      <c r="NVZ121" s="24"/>
      <c r="NWA121" s="24"/>
      <c r="NWB121" s="24"/>
      <c r="NWC121" s="24"/>
      <c r="NWD121" s="24"/>
      <c r="NWE121" s="24"/>
      <c r="NWF121" s="24"/>
      <c r="NWG121" s="24"/>
      <c r="NWH121" s="24"/>
      <c r="NWI121" s="24"/>
      <c r="NWJ121" s="24"/>
      <c r="NWK121" s="24"/>
      <c r="NWL121" s="24"/>
      <c r="NWM121" s="24"/>
      <c r="NWN121" s="24"/>
      <c r="NWO121" s="24"/>
      <c r="NWP121" s="24"/>
      <c r="NWQ121" s="24"/>
      <c r="NWR121" s="24"/>
      <c r="NWS121" s="24"/>
      <c r="NWT121" s="24"/>
      <c r="NWU121" s="24"/>
      <c r="NWV121" s="24"/>
      <c r="NWW121" s="24"/>
      <c r="NWX121" s="24"/>
      <c r="NWY121" s="24"/>
      <c r="NWZ121" s="24"/>
      <c r="NXA121" s="24"/>
      <c r="NXB121" s="24"/>
      <c r="NXC121" s="24"/>
      <c r="NXD121" s="24"/>
      <c r="NXE121" s="24"/>
      <c r="NXF121" s="24"/>
      <c r="NXG121" s="24"/>
      <c r="NXH121" s="24"/>
      <c r="NXI121" s="24"/>
      <c r="NXJ121" s="24"/>
      <c r="NXK121" s="24"/>
      <c r="NXL121" s="24"/>
      <c r="NXM121" s="24"/>
      <c r="NXN121" s="24"/>
      <c r="NXO121" s="24"/>
      <c r="NXP121" s="24"/>
      <c r="NXQ121" s="24"/>
      <c r="NXR121" s="24"/>
      <c r="NXS121" s="24"/>
      <c r="NXT121" s="24"/>
      <c r="NXU121" s="24"/>
      <c r="NXV121" s="24"/>
      <c r="NXW121" s="24"/>
      <c r="NXX121" s="24"/>
      <c r="NXY121" s="24"/>
      <c r="NXZ121" s="24"/>
      <c r="NYA121" s="24"/>
      <c r="NYB121" s="24"/>
      <c r="NYC121" s="24"/>
      <c r="NYD121" s="24"/>
      <c r="NYE121" s="24"/>
      <c r="NYF121" s="24"/>
      <c r="NYG121" s="24"/>
      <c r="NYH121" s="24"/>
      <c r="NYI121" s="24"/>
      <c r="NYJ121" s="24"/>
      <c r="NYK121" s="24"/>
      <c r="NYL121" s="24"/>
      <c r="NYM121" s="24"/>
      <c r="NYN121" s="24"/>
      <c r="NYO121" s="24"/>
      <c r="NYP121" s="24"/>
      <c r="NYQ121" s="24"/>
      <c r="NYR121" s="24"/>
      <c r="NYS121" s="24"/>
      <c r="NYT121" s="24"/>
      <c r="NYU121" s="24"/>
      <c r="NYV121" s="24"/>
      <c r="NYW121" s="24"/>
      <c r="NYX121" s="24"/>
      <c r="NYY121" s="24"/>
      <c r="NYZ121" s="24"/>
      <c r="NZA121" s="24"/>
      <c r="NZB121" s="24"/>
      <c r="NZC121" s="24"/>
      <c r="NZD121" s="24"/>
      <c r="NZE121" s="24"/>
      <c r="NZF121" s="24"/>
      <c r="NZG121" s="24"/>
      <c r="NZH121" s="24"/>
      <c r="NZI121" s="24"/>
      <c r="NZJ121" s="24"/>
      <c r="NZK121" s="24"/>
      <c r="NZL121" s="24"/>
      <c r="NZM121" s="24"/>
      <c r="NZN121" s="24"/>
      <c r="NZO121" s="24"/>
      <c r="NZP121" s="24"/>
      <c r="NZQ121" s="24"/>
      <c r="NZR121" s="24"/>
      <c r="NZS121" s="24"/>
      <c r="NZT121" s="24"/>
      <c r="NZU121" s="24"/>
      <c r="NZV121" s="24"/>
      <c r="NZW121" s="24"/>
      <c r="NZX121" s="24"/>
      <c r="NZY121" s="24"/>
      <c r="NZZ121" s="24"/>
      <c r="OAA121" s="24"/>
      <c r="OAB121" s="24"/>
      <c r="OAC121" s="24"/>
      <c r="OAD121" s="24"/>
      <c r="OAE121" s="24"/>
      <c r="OAF121" s="24"/>
      <c r="OAG121" s="24"/>
      <c r="OAH121" s="24"/>
      <c r="OAI121" s="24"/>
      <c r="OAJ121" s="24"/>
      <c r="OAK121" s="24"/>
      <c r="OAL121" s="24"/>
      <c r="OAM121" s="24"/>
      <c r="OAN121" s="24"/>
      <c r="OAO121" s="24"/>
      <c r="OAP121" s="24"/>
      <c r="OAQ121" s="24"/>
      <c r="OAR121" s="24"/>
      <c r="OAS121" s="24"/>
      <c r="OAT121" s="24"/>
      <c r="OAU121" s="24"/>
      <c r="OAV121" s="24"/>
      <c r="OAW121" s="24"/>
      <c r="OAX121" s="24"/>
      <c r="OAY121" s="24"/>
      <c r="OAZ121" s="24"/>
      <c r="OBA121" s="24"/>
      <c r="OBB121" s="24"/>
      <c r="OBC121" s="24"/>
      <c r="OBD121" s="24"/>
      <c r="OBE121" s="24"/>
      <c r="OBF121" s="24"/>
      <c r="OBG121" s="24"/>
      <c r="OBH121" s="24"/>
      <c r="OBI121" s="24"/>
      <c r="OBJ121" s="24"/>
      <c r="OBK121" s="24"/>
      <c r="OBL121" s="24"/>
      <c r="OBM121" s="24"/>
      <c r="OBN121" s="24"/>
      <c r="OBO121" s="24"/>
      <c r="OBP121" s="24"/>
      <c r="OBQ121" s="24"/>
      <c r="OBR121" s="24"/>
      <c r="OBS121" s="24"/>
      <c r="OBT121" s="24"/>
      <c r="OBU121" s="24"/>
      <c r="OBV121" s="24"/>
      <c r="OBW121" s="24"/>
      <c r="OBX121" s="24"/>
      <c r="OBY121" s="24"/>
      <c r="OBZ121" s="24"/>
      <c r="OCA121" s="24"/>
      <c r="OCB121" s="24"/>
      <c r="OCC121" s="24"/>
      <c r="OCD121" s="24"/>
      <c r="OCE121" s="24"/>
      <c r="OCF121" s="24"/>
      <c r="OCG121" s="24"/>
      <c r="OCH121" s="24"/>
      <c r="OCI121" s="24"/>
      <c r="OCJ121" s="24"/>
      <c r="OCK121" s="24"/>
      <c r="OCL121" s="24"/>
      <c r="OCM121" s="24"/>
      <c r="OCN121" s="24"/>
      <c r="OCO121" s="24"/>
      <c r="OCP121" s="24"/>
      <c r="OCQ121" s="24"/>
      <c r="OCR121" s="24"/>
      <c r="OCS121" s="24"/>
      <c r="OCT121" s="24"/>
      <c r="OCU121" s="24"/>
      <c r="OCV121" s="24"/>
      <c r="OCW121" s="24"/>
      <c r="OCX121" s="24"/>
      <c r="OCY121" s="24"/>
      <c r="OCZ121" s="24"/>
      <c r="ODA121" s="24"/>
      <c r="ODB121" s="24"/>
      <c r="ODC121" s="24"/>
      <c r="ODD121" s="24"/>
      <c r="ODE121" s="24"/>
      <c r="ODF121" s="24"/>
      <c r="ODG121" s="24"/>
      <c r="ODH121" s="24"/>
      <c r="ODI121" s="24"/>
      <c r="ODJ121" s="24"/>
      <c r="ODK121" s="24"/>
      <c r="ODL121" s="24"/>
      <c r="ODM121" s="24"/>
      <c r="ODN121" s="24"/>
      <c r="ODO121" s="24"/>
      <c r="ODP121" s="24"/>
      <c r="ODQ121" s="24"/>
      <c r="ODR121" s="24"/>
      <c r="ODS121" s="24"/>
      <c r="ODT121" s="24"/>
      <c r="ODU121" s="24"/>
      <c r="ODV121" s="24"/>
      <c r="ODW121" s="24"/>
      <c r="ODX121" s="24"/>
      <c r="ODY121" s="24"/>
      <c r="ODZ121" s="24"/>
      <c r="OEA121" s="24"/>
      <c r="OEB121" s="24"/>
      <c r="OEC121" s="24"/>
      <c r="OED121" s="24"/>
      <c r="OEE121" s="24"/>
      <c r="OEF121" s="24"/>
      <c r="OEG121" s="24"/>
      <c r="OEH121" s="24"/>
      <c r="OEI121" s="24"/>
      <c r="OEJ121" s="24"/>
      <c r="OEK121" s="24"/>
      <c r="OEL121" s="24"/>
      <c r="OEM121" s="24"/>
      <c r="OEN121" s="24"/>
      <c r="OEO121" s="24"/>
      <c r="OEP121" s="24"/>
      <c r="OEQ121" s="24"/>
      <c r="OER121" s="24"/>
      <c r="OES121" s="24"/>
      <c r="OET121" s="24"/>
      <c r="OEU121" s="24"/>
      <c r="OEV121" s="24"/>
      <c r="OEW121" s="24"/>
      <c r="OEX121" s="24"/>
      <c r="OEY121" s="24"/>
      <c r="OEZ121" s="24"/>
      <c r="OFA121" s="24"/>
      <c r="OFB121" s="24"/>
      <c r="OFC121" s="24"/>
      <c r="OFD121" s="24"/>
      <c r="OFE121" s="24"/>
      <c r="OFF121" s="24"/>
      <c r="OFG121" s="24"/>
      <c r="OFH121" s="24"/>
      <c r="OFI121" s="24"/>
      <c r="OFJ121" s="24"/>
      <c r="OFK121" s="24"/>
      <c r="OFL121" s="24"/>
      <c r="OFM121" s="24"/>
      <c r="OFN121" s="24"/>
      <c r="OFO121" s="24"/>
      <c r="OFP121" s="24"/>
      <c r="OFQ121" s="24"/>
      <c r="OFR121" s="24"/>
      <c r="OFS121" s="24"/>
      <c r="OFT121" s="24"/>
      <c r="OFU121" s="24"/>
      <c r="OFV121" s="24"/>
      <c r="OFW121" s="24"/>
      <c r="OFX121" s="24"/>
      <c r="OFY121" s="24"/>
      <c r="OFZ121" s="24"/>
      <c r="OGA121" s="24"/>
      <c r="OGB121" s="24"/>
      <c r="OGC121" s="24"/>
      <c r="OGD121" s="24"/>
      <c r="OGE121" s="24"/>
      <c r="OGF121" s="24"/>
      <c r="OGG121" s="24"/>
      <c r="OGH121" s="24"/>
      <c r="OGI121" s="24"/>
      <c r="OGJ121" s="24"/>
      <c r="OGK121" s="24"/>
      <c r="OGL121" s="24"/>
      <c r="OGM121" s="24"/>
      <c r="OGN121" s="24"/>
      <c r="OGO121" s="24"/>
      <c r="OGP121" s="24"/>
      <c r="OGQ121" s="24"/>
      <c r="OGR121" s="24"/>
      <c r="OGS121" s="24"/>
      <c r="OGT121" s="24"/>
      <c r="OGU121" s="24"/>
      <c r="OGV121" s="24"/>
      <c r="OGW121" s="24"/>
      <c r="OGX121" s="24"/>
      <c r="OGY121" s="24"/>
      <c r="OGZ121" s="24"/>
      <c r="OHA121" s="24"/>
      <c r="OHB121" s="24"/>
      <c r="OHC121" s="24"/>
      <c r="OHD121" s="24"/>
      <c r="OHE121" s="24"/>
      <c r="OHF121" s="24"/>
      <c r="OHG121" s="24"/>
      <c r="OHH121" s="24"/>
      <c r="OHI121" s="24"/>
      <c r="OHJ121" s="24"/>
      <c r="OHK121" s="24"/>
      <c r="OHL121" s="24"/>
      <c r="OHM121" s="24"/>
      <c r="OHN121" s="24"/>
      <c r="OHO121" s="24"/>
      <c r="OHP121" s="24"/>
      <c r="OHQ121" s="24"/>
      <c r="OHR121" s="24"/>
      <c r="OHS121" s="24"/>
      <c r="OHT121" s="24"/>
      <c r="OHU121" s="24"/>
      <c r="OHV121" s="24"/>
      <c r="OHW121" s="24"/>
      <c r="OHX121" s="24"/>
      <c r="OHY121" s="24"/>
      <c r="OHZ121" s="24"/>
      <c r="OIA121" s="24"/>
      <c r="OIB121" s="24"/>
      <c r="OIC121" s="24"/>
      <c r="OID121" s="24"/>
      <c r="OIE121" s="24"/>
      <c r="OIF121" s="24"/>
      <c r="OIG121" s="24"/>
      <c r="OIH121" s="24"/>
      <c r="OII121" s="24"/>
      <c r="OIJ121" s="24"/>
      <c r="OIK121" s="24"/>
      <c r="OIL121" s="24"/>
      <c r="OIM121" s="24"/>
      <c r="OIN121" s="24"/>
      <c r="OIO121" s="24"/>
      <c r="OIP121" s="24"/>
      <c r="OIQ121" s="24"/>
      <c r="OIR121" s="24"/>
      <c r="OIS121" s="24"/>
      <c r="OIT121" s="24"/>
      <c r="OIU121" s="24"/>
      <c r="OIV121" s="24"/>
      <c r="OIW121" s="24"/>
      <c r="OIX121" s="24"/>
      <c r="OIY121" s="24"/>
      <c r="OIZ121" s="24"/>
      <c r="OJA121" s="24"/>
      <c r="OJB121" s="24"/>
      <c r="OJC121" s="24"/>
      <c r="OJD121" s="24"/>
      <c r="OJE121" s="24"/>
      <c r="OJF121" s="24"/>
      <c r="OJG121" s="24"/>
      <c r="OJH121" s="24"/>
      <c r="OJI121" s="24"/>
      <c r="OJJ121" s="24"/>
      <c r="OJK121" s="24"/>
      <c r="OJL121" s="24"/>
      <c r="OJM121" s="24"/>
      <c r="OJN121" s="24"/>
      <c r="OJO121" s="24"/>
      <c r="OJP121" s="24"/>
      <c r="OJQ121" s="24"/>
      <c r="OJR121" s="24"/>
      <c r="OJS121" s="24"/>
      <c r="OJT121" s="24"/>
      <c r="OJU121" s="24"/>
      <c r="OJV121" s="24"/>
      <c r="OJW121" s="24"/>
      <c r="OJX121" s="24"/>
      <c r="OJY121" s="24"/>
      <c r="OJZ121" s="24"/>
      <c r="OKA121" s="24"/>
      <c r="OKB121" s="24"/>
      <c r="OKC121" s="24"/>
      <c r="OKD121" s="24"/>
      <c r="OKE121" s="24"/>
      <c r="OKF121" s="24"/>
      <c r="OKG121" s="24"/>
      <c r="OKH121" s="24"/>
      <c r="OKI121" s="24"/>
      <c r="OKJ121" s="24"/>
      <c r="OKK121" s="24"/>
      <c r="OKL121" s="24"/>
      <c r="OKM121" s="24"/>
      <c r="OKN121" s="24"/>
      <c r="OKO121" s="24"/>
      <c r="OKP121" s="24"/>
      <c r="OKQ121" s="24"/>
      <c r="OKR121" s="24"/>
      <c r="OKS121" s="24"/>
      <c r="OKT121" s="24"/>
      <c r="OKU121" s="24"/>
      <c r="OKV121" s="24"/>
      <c r="OKW121" s="24"/>
      <c r="OKX121" s="24"/>
      <c r="OKY121" s="24"/>
      <c r="OKZ121" s="24"/>
      <c r="OLA121" s="24"/>
      <c r="OLB121" s="24"/>
      <c r="OLC121" s="24"/>
      <c r="OLD121" s="24"/>
      <c r="OLE121" s="24"/>
      <c r="OLF121" s="24"/>
      <c r="OLG121" s="24"/>
      <c r="OLH121" s="24"/>
      <c r="OLI121" s="24"/>
      <c r="OLJ121" s="24"/>
      <c r="OLK121" s="24"/>
      <c r="OLL121" s="24"/>
      <c r="OLM121" s="24"/>
      <c r="OLN121" s="24"/>
      <c r="OLO121" s="24"/>
      <c r="OLP121" s="24"/>
      <c r="OLQ121" s="24"/>
      <c r="OLR121" s="24"/>
      <c r="OLS121" s="24"/>
      <c r="OLT121" s="24"/>
      <c r="OLU121" s="24"/>
      <c r="OLV121" s="24"/>
      <c r="OLW121" s="24"/>
      <c r="OLX121" s="24"/>
      <c r="OLY121" s="24"/>
      <c r="OLZ121" s="24"/>
      <c r="OMA121" s="24"/>
      <c r="OMB121" s="24"/>
      <c r="OMC121" s="24"/>
      <c r="OMD121" s="24"/>
      <c r="OME121" s="24"/>
      <c r="OMF121" s="24"/>
      <c r="OMG121" s="24"/>
      <c r="OMH121" s="24"/>
      <c r="OMI121" s="24"/>
      <c r="OMJ121" s="24"/>
      <c r="OMK121" s="24"/>
      <c r="OML121" s="24"/>
      <c r="OMM121" s="24"/>
      <c r="OMN121" s="24"/>
      <c r="OMO121" s="24"/>
      <c r="OMP121" s="24"/>
      <c r="OMQ121" s="24"/>
      <c r="OMR121" s="24"/>
      <c r="OMS121" s="24"/>
      <c r="OMT121" s="24"/>
      <c r="OMU121" s="24"/>
      <c r="OMV121" s="24"/>
      <c r="OMW121" s="24"/>
      <c r="OMX121" s="24"/>
      <c r="OMY121" s="24"/>
      <c r="OMZ121" s="24"/>
      <c r="ONA121" s="24"/>
      <c r="ONB121" s="24"/>
      <c r="ONC121" s="24"/>
      <c r="OND121" s="24"/>
      <c r="ONE121" s="24"/>
      <c r="ONF121" s="24"/>
      <c r="ONG121" s="24"/>
      <c r="ONH121" s="24"/>
      <c r="ONI121" s="24"/>
      <c r="ONJ121" s="24"/>
      <c r="ONK121" s="24"/>
      <c r="ONL121" s="24"/>
      <c r="ONM121" s="24"/>
      <c r="ONN121" s="24"/>
      <c r="ONO121" s="24"/>
      <c r="ONP121" s="24"/>
      <c r="ONQ121" s="24"/>
      <c r="ONR121" s="24"/>
      <c r="ONS121" s="24"/>
      <c r="ONT121" s="24"/>
      <c r="ONU121" s="24"/>
      <c r="ONV121" s="24"/>
      <c r="ONW121" s="24"/>
      <c r="ONX121" s="24"/>
      <c r="ONY121" s="24"/>
      <c r="ONZ121" s="24"/>
      <c r="OOA121" s="24"/>
      <c r="OOB121" s="24"/>
      <c r="OOC121" s="24"/>
      <c r="OOD121" s="24"/>
      <c r="OOE121" s="24"/>
      <c r="OOF121" s="24"/>
      <c r="OOG121" s="24"/>
      <c r="OOH121" s="24"/>
      <c r="OOI121" s="24"/>
      <c r="OOJ121" s="24"/>
      <c r="OOK121" s="24"/>
      <c r="OOL121" s="24"/>
      <c r="OOM121" s="24"/>
      <c r="OON121" s="24"/>
      <c r="OOO121" s="24"/>
      <c r="OOP121" s="24"/>
      <c r="OOQ121" s="24"/>
      <c r="OOR121" s="24"/>
      <c r="OOS121" s="24"/>
      <c r="OOT121" s="24"/>
      <c r="OOU121" s="24"/>
      <c r="OOV121" s="24"/>
      <c r="OOW121" s="24"/>
      <c r="OOX121" s="24"/>
      <c r="OOY121" s="24"/>
      <c r="OOZ121" s="24"/>
      <c r="OPA121" s="24"/>
      <c r="OPB121" s="24"/>
      <c r="OPC121" s="24"/>
      <c r="OPD121" s="24"/>
      <c r="OPE121" s="24"/>
      <c r="OPF121" s="24"/>
      <c r="OPG121" s="24"/>
      <c r="OPH121" s="24"/>
      <c r="OPI121" s="24"/>
      <c r="OPJ121" s="24"/>
      <c r="OPK121" s="24"/>
      <c r="OPL121" s="24"/>
      <c r="OPM121" s="24"/>
      <c r="OPN121" s="24"/>
      <c r="OPO121" s="24"/>
      <c r="OPP121" s="24"/>
      <c r="OPQ121" s="24"/>
      <c r="OPR121" s="24"/>
      <c r="OPS121" s="24"/>
      <c r="OPT121" s="24"/>
      <c r="OPU121" s="24"/>
      <c r="OPV121" s="24"/>
      <c r="OPW121" s="24"/>
      <c r="OPX121" s="24"/>
      <c r="OPY121" s="24"/>
      <c r="OPZ121" s="24"/>
      <c r="OQA121" s="24"/>
      <c r="OQB121" s="24"/>
      <c r="OQC121" s="24"/>
      <c r="OQD121" s="24"/>
      <c r="OQE121" s="24"/>
      <c r="OQF121" s="24"/>
      <c r="OQG121" s="24"/>
      <c r="OQH121" s="24"/>
      <c r="OQI121" s="24"/>
      <c r="OQJ121" s="24"/>
      <c r="OQK121" s="24"/>
      <c r="OQL121" s="24"/>
      <c r="OQM121" s="24"/>
      <c r="OQN121" s="24"/>
      <c r="OQO121" s="24"/>
      <c r="OQP121" s="24"/>
      <c r="OQQ121" s="24"/>
      <c r="OQR121" s="24"/>
      <c r="OQS121" s="24"/>
      <c r="OQT121" s="24"/>
      <c r="OQU121" s="24"/>
      <c r="OQV121" s="24"/>
      <c r="OQW121" s="24"/>
      <c r="OQX121" s="24"/>
      <c r="OQY121" s="24"/>
      <c r="OQZ121" s="24"/>
      <c r="ORA121" s="24"/>
      <c r="ORB121" s="24"/>
      <c r="ORC121" s="24"/>
      <c r="ORD121" s="24"/>
      <c r="ORE121" s="24"/>
      <c r="ORF121" s="24"/>
      <c r="ORG121" s="24"/>
      <c r="ORH121" s="24"/>
      <c r="ORI121" s="24"/>
      <c r="ORJ121" s="24"/>
      <c r="ORK121" s="24"/>
      <c r="ORL121" s="24"/>
      <c r="ORM121" s="24"/>
      <c r="ORN121" s="24"/>
      <c r="ORO121" s="24"/>
      <c r="ORP121" s="24"/>
      <c r="ORQ121" s="24"/>
      <c r="ORR121" s="24"/>
      <c r="ORS121" s="24"/>
      <c r="ORT121" s="24"/>
      <c r="ORU121" s="24"/>
      <c r="ORV121" s="24"/>
      <c r="ORW121" s="24"/>
      <c r="ORX121" s="24"/>
      <c r="ORY121" s="24"/>
      <c r="ORZ121" s="24"/>
      <c r="OSA121" s="24"/>
      <c r="OSB121" s="24"/>
      <c r="OSC121" s="24"/>
      <c r="OSD121" s="24"/>
      <c r="OSE121" s="24"/>
      <c r="OSF121" s="24"/>
      <c r="OSG121" s="24"/>
      <c r="OSH121" s="24"/>
      <c r="OSI121" s="24"/>
      <c r="OSJ121" s="24"/>
      <c r="OSK121" s="24"/>
      <c r="OSL121" s="24"/>
      <c r="OSM121" s="24"/>
      <c r="OSN121" s="24"/>
      <c r="OSO121" s="24"/>
      <c r="OSP121" s="24"/>
      <c r="OSQ121" s="24"/>
      <c r="OSR121" s="24"/>
      <c r="OSS121" s="24"/>
      <c r="OST121" s="24"/>
      <c r="OSU121" s="24"/>
      <c r="OSV121" s="24"/>
      <c r="OSW121" s="24"/>
      <c r="OSX121" s="24"/>
      <c r="OSY121" s="24"/>
      <c r="OSZ121" s="24"/>
      <c r="OTA121" s="24"/>
      <c r="OTB121" s="24"/>
      <c r="OTC121" s="24"/>
      <c r="OTD121" s="24"/>
      <c r="OTE121" s="24"/>
      <c r="OTF121" s="24"/>
      <c r="OTG121" s="24"/>
      <c r="OTH121" s="24"/>
      <c r="OTI121" s="24"/>
      <c r="OTJ121" s="24"/>
      <c r="OTK121" s="24"/>
      <c r="OTL121" s="24"/>
      <c r="OTM121" s="24"/>
      <c r="OTN121" s="24"/>
      <c r="OTO121" s="24"/>
      <c r="OTP121" s="24"/>
      <c r="OTQ121" s="24"/>
      <c r="OTR121" s="24"/>
      <c r="OTS121" s="24"/>
      <c r="OTT121" s="24"/>
      <c r="OTU121" s="24"/>
      <c r="OTV121" s="24"/>
      <c r="OTW121" s="24"/>
      <c r="OTX121" s="24"/>
      <c r="OTY121" s="24"/>
      <c r="OTZ121" s="24"/>
      <c r="OUA121" s="24"/>
      <c r="OUB121" s="24"/>
      <c r="OUC121" s="24"/>
      <c r="OUD121" s="24"/>
      <c r="OUE121" s="24"/>
      <c r="OUF121" s="24"/>
      <c r="OUG121" s="24"/>
      <c r="OUH121" s="24"/>
      <c r="OUI121" s="24"/>
      <c r="OUJ121" s="24"/>
      <c r="OUK121" s="24"/>
      <c r="OUL121" s="24"/>
      <c r="OUM121" s="24"/>
      <c r="OUN121" s="24"/>
      <c r="OUO121" s="24"/>
      <c r="OUP121" s="24"/>
      <c r="OUQ121" s="24"/>
      <c r="OUR121" s="24"/>
      <c r="OUS121" s="24"/>
      <c r="OUT121" s="24"/>
      <c r="OUU121" s="24"/>
      <c r="OUV121" s="24"/>
      <c r="OUW121" s="24"/>
      <c r="OUX121" s="24"/>
      <c r="OUY121" s="24"/>
      <c r="OUZ121" s="24"/>
      <c r="OVA121" s="24"/>
      <c r="OVB121" s="24"/>
      <c r="OVC121" s="24"/>
      <c r="OVD121" s="24"/>
      <c r="OVE121" s="24"/>
      <c r="OVF121" s="24"/>
      <c r="OVG121" s="24"/>
      <c r="OVH121" s="24"/>
      <c r="OVI121" s="24"/>
      <c r="OVJ121" s="24"/>
      <c r="OVK121" s="24"/>
      <c r="OVL121" s="24"/>
      <c r="OVM121" s="24"/>
      <c r="OVN121" s="24"/>
      <c r="OVO121" s="24"/>
      <c r="OVP121" s="24"/>
      <c r="OVQ121" s="24"/>
      <c r="OVR121" s="24"/>
      <c r="OVS121" s="24"/>
      <c r="OVT121" s="24"/>
      <c r="OVU121" s="24"/>
      <c r="OVV121" s="24"/>
      <c r="OVW121" s="24"/>
      <c r="OVX121" s="24"/>
      <c r="OVY121" s="24"/>
      <c r="OVZ121" s="24"/>
      <c r="OWA121" s="24"/>
      <c r="OWB121" s="24"/>
      <c r="OWC121" s="24"/>
      <c r="OWD121" s="24"/>
      <c r="OWE121" s="24"/>
      <c r="OWF121" s="24"/>
      <c r="OWG121" s="24"/>
      <c r="OWH121" s="24"/>
      <c r="OWI121" s="24"/>
      <c r="OWJ121" s="24"/>
      <c r="OWK121" s="24"/>
      <c r="OWL121" s="24"/>
      <c r="OWM121" s="24"/>
      <c r="OWN121" s="24"/>
      <c r="OWO121" s="24"/>
      <c r="OWP121" s="24"/>
      <c r="OWQ121" s="24"/>
      <c r="OWR121" s="24"/>
      <c r="OWS121" s="24"/>
      <c r="OWT121" s="24"/>
      <c r="OWU121" s="24"/>
      <c r="OWV121" s="24"/>
      <c r="OWW121" s="24"/>
      <c r="OWX121" s="24"/>
      <c r="OWY121" s="24"/>
      <c r="OWZ121" s="24"/>
      <c r="OXA121" s="24"/>
      <c r="OXB121" s="24"/>
      <c r="OXC121" s="24"/>
      <c r="OXD121" s="24"/>
      <c r="OXE121" s="24"/>
      <c r="OXF121" s="24"/>
      <c r="OXG121" s="24"/>
      <c r="OXH121" s="24"/>
      <c r="OXI121" s="24"/>
      <c r="OXJ121" s="24"/>
      <c r="OXK121" s="24"/>
      <c r="OXL121" s="24"/>
      <c r="OXM121" s="24"/>
      <c r="OXN121" s="24"/>
      <c r="OXO121" s="24"/>
      <c r="OXP121" s="24"/>
      <c r="OXQ121" s="24"/>
      <c r="OXR121" s="24"/>
      <c r="OXS121" s="24"/>
      <c r="OXT121" s="24"/>
      <c r="OXU121" s="24"/>
      <c r="OXV121" s="24"/>
      <c r="OXW121" s="24"/>
      <c r="OXX121" s="24"/>
      <c r="OXY121" s="24"/>
      <c r="OXZ121" s="24"/>
      <c r="OYA121" s="24"/>
      <c r="OYB121" s="24"/>
      <c r="OYC121" s="24"/>
      <c r="OYD121" s="24"/>
      <c r="OYE121" s="24"/>
      <c r="OYF121" s="24"/>
      <c r="OYG121" s="24"/>
      <c r="OYH121" s="24"/>
      <c r="OYI121" s="24"/>
      <c r="OYJ121" s="24"/>
      <c r="OYK121" s="24"/>
      <c r="OYL121" s="24"/>
      <c r="OYM121" s="24"/>
      <c r="OYN121" s="24"/>
      <c r="OYO121" s="24"/>
      <c r="OYP121" s="24"/>
      <c r="OYQ121" s="24"/>
      <c r="OYR121" s="24"/>
      <c r="OYS121" s="24"/>
      <c r="OYT121" s="24"/>
      <c r="OYU121" s="24"/>
      <c r="OYV121" s="24"/>
      <c r="OYW121" s="24"/>
      <c r="OYX121" s="24"/>
      <c r="OYY121" s="24"/>
      <c r="OYZ121" s="24"/>
      <c r="OZA121" s="24"/>
      <c r="OZB121" s="24"/>
      <c r="OZC121" s="24"/>
      <c r="OZD121" s="24"/>
      <c r="OZE121" s="24"/>
      <c r="OZF121" s="24"/>
      <c r="OZG121" s="24"/>
      <c r="OZH121" s="24"/>
      <c r="OZI121" s="24"/>
      <c r="OZJ121" s="24"/>
      <c r="OZK121" s="24"/>
      <c r="OZL121" s="24"/>
      <c r="OZM121" s="24"/>
      <c r="OZN121" s="24"/>
      <c r="OZO121" s="24"/>
      <c r="OZP121" s="24"/>
      <c r="OZQ121" s="24"/>
      <c r="OZR121" s="24"/>
      <c r="OZS121" s="24"/>
      <c r="OZT121" s="24"/>
      <c r="OZU121" s="24"/>
      <c r="OZV121" s="24"/>
      <c r="OZW121" s="24"/>
      <c r="OZX121" s="24"/>
      <c r="OZY121" s="24"/>
      <c r="OZZ121" s="24"/>
      <c r="PAA121" s="24"/>
      <c r="PAB121" s="24"/>
      <c r="PAC121" s="24"/>
      <c r="PAD121" s="24"/>
      <c r="PAE121" s="24"/>
      <c r="PAF121" s="24"/>
      <c r="PAG121" s="24"/>
      <c r="PAH121" s="24"/>
      <c r="PAI121" s="24"/>
      <c r="PAJ121" s="24"/>
      <c r="PAK121" s="24"/>
      <c r="PAL121" s="24"/>
      <c r="PAM121" s="24"/>
      <c r="PAN121" s="24"/>
      <c r="PAO121" s="24"/>
      <c r="PAP121" s="24"/>
      <c r="PAQ121" s="24"/>
      <c r="PAR121" s="24"/>
      <c r="PAS121" s="24"/>
      <c r="PAT121" s="24"/>
      <c r="PAU121" s="24"/>
      <c r="PAV121" s="24"/>
      <c r="PAW121" s="24"/>
      <c r="PAX121" s="24"/>
      <c r="PAY121" s="24"/>
      <c r="PAZ121" s="24"/>
      <c r="PBA121" s="24"/>
      <c r="PBB121" s="24"/>
      <c r="PBC121" s="24"/>
      <c r="PBD121" s="24"/>
      <c r="PBE121" s="24"/>
      <c r="PBF121" s="24"/>
      <c r="PBG121" s="24"/>
      <c r="PBH121" s="24"/>
      <c r="PBI121" s="24"/>
      <c r="PBJ121" s="24"/>
      <c r="PBK121" s="24"/>
      <c r="PBL121" s="24"/>
      <c r="PBM121" s="24"/>
      <c r="PBN121" s="24"/>
      <c r="PBO121" s="24"/>
      <c r="PBP121" s="24"/>
      <c r="PBQ121" s="24"/>
      <c r="PBR121" s="24"/>
      <c r="PBS121" s="24"/>
      <c r="PBT121" s="24"/>
      <c r="PBU121" s="24"/>
      <c r="PBV121" s="24"/>
      <c r="PBW121" s="24"/>
      <c r="PBX121" s="24"/>
      <c r="PBY121" s="24"/>
      <c r="PBZ121" s="24"/>
      <c r="PCA121" s="24"/>
      <c r="PCB121" s="24"/>
      <c r="PCC121" s="24"/>
      <c r="PCD121" s="24"/>
      <c r="PCE121" s="24"/>
      <c r="PCF121" s="24"/>
      <c r="PCG121" s="24"/>
      <c r="PCH121" s="24"/>
      <c r="PCI121" s="24"/>
      <c r="PCJ121" s="24"/>
      <c r="PCK121" s="24"/>
      <c r="PCL121" s="24"/>
      <c r="PCM121" s="24"/>
      <c r="PCN121" s="24"/>
      <c r="PCO121" s="24"/>
      <c r="PCP121" s="24"/>
      <c r="PCQ121" s="24"/>
      <c r="PCR121" s="24"/>
      <c r="PCS121" s="24"/>
      <c r="PCT121" s="24"/>
      <c r="PCU121" s="24"/>
      <c r="PCV121" s="24"/>
      <c r="PCW121" s="24"/>
      <c r="PCX121" s="24"/>
      <c r="PCY121" s="24"/>
      <c r="PCZ121" s="24"/>
      <c r="PDA121" s="24"/>
      <c r="PDB121" s="24"/>
      <c r="PDC121" s="24"/>
      <c r="PDD121" s="24"/>
      <c r="PDE121" s="24"/>
      <c r="PDF121" s="24"/>
      <c r="PDG121" s="24"/>
      <c r="PDH121" s="24"/>
      <c r="PDI121" s="24"/>
      <c r="PDJ121" s="24"/>
      <c r="PDK121" s="24"/>
      <c r="PDL121" s="24"/>
      <c r="PDM121" s="24"/>
      <c r="PDN121" s="24"/>
      <c r="PDO121" s="24"/>
      <c r="PDP121" s="24"/>
      <c r="PDQ121" s="24"/>
      <c r="PDR121" s="24"/>
      <c r="PDS121" s="24"/>
      <c r="PDT121" s="24"/>
      <c r="PDU121" s="24"/>
      <c r="PDV121" s="24"/>
      <c r="PDW121" s="24"/>
      <c r="PDX121" s="24"/>
      <c r="PDY121" s="24"/>
      <c r="PDZ121" s="24"/>
      <c r="PEA121" s="24"/>
      <c r="PEB121" s="24"/>
      <c r="PEC121" s="24"/>
      <c r="PED121" s="24"/>
      <c r="PEE121" s="24"/>
      <c r="PEF121" s="24"/>
      <c r="PEG121" s="24"/>
      <c r="PEH121" s="24"/>
      <c r="PEI121" s="24"/>
      <c r="PEJ121" s="24"/>
      <c r="PEK121" s="24"/>
      <c r="PEL121" s="24"/>
      <c r="PEM121" s="24"/>
      <c r="PEN121" s="24"/>
      <c r="PEO121" s="24"/>
      <c r="PEP121" s="24"/>
      <c r="PEQ121" s="24"/>
      <c r="PER121" s="24"/>
      <c r="PES121" s="24"/>
      <c r="PET121" s="24"/>
      <c r="PEU121" s="24"/>
      <c r="PEV121" s="24"/>
      <c r="PEW121" s="24"/>
      <c r="PEX121" s="24"/>
      <c r="PEY121" s="24"/>
      <c r="PEZ121" s="24"/>
      <c r="PFA121" s="24"/>
      <c r="PFB121" s="24"/>
      <c r="PFC121" s="24"/>
      <c r="PFD121" s="24"/>
      <c r="PFE121" s="24"/>
      <c r="PFF121" s="24"/>
      <c r="PFG121" s="24"/>
      <c r="PFH121" s="24"/>
      <c r="PFI121" s="24"/>
      <c r="PFJ121" s="24"/>
      <c r="PFK121" s="24"/>
      <c r="PFL121" s="24"/>
      <c r="PFM121" s="24"/>
      <c r="PFN121" s="24"/>
      <c r="PFO121" s="24"/>
      <c r="PFP121" s="24"/>
      <c r="PFQ121" s="24"/>
      <c r="PFR121" s="24"/>
      <c r="PFS121" s="24"/>
      <c r="PFT121" s="24"/>
      <c r="PFU121" s="24"/>
      <c r="PFV121" s="24"/>
      <c r="PFW121" s="24"/>
      <c r="PFX121" s="24"/>
      <c r="PFY121" s="24"/>
      <c r="PFZ121" s="24"/>
      <c r="PGA121" s="24"/>
      <c r="PGB121" s="24"/>
      <c r="PGC121" s="24"/>
      <c r="PGD121" s="24"/>
      <c r="PGE121" s="24"/>
      <c r="PGF121" s="24"/>
      <c r="PGG121" s="24"/>
      <c r="PGH121" s="24"/>
      <c r="PGI121" s="24"/>
      <c r="PGJ121" s="24"/>
      <c r="PGK121" s="24"/>
      <c r="PGL121" s="24"/>
      <c r="PGM121" s="24"/>
      <c r="PGN121" s="24"/>
      <c r="PGO121" s="24"/>
      <c r="PGP121" s="24"/>
      <c r="PGQ121" s="24"/>
      <c r="PGR121" s="24"/>
      <c r="PGS121" s="24"/>
      <c r="PGT121" s="24"/>
      <c r="PGU121" s="24"/>
      <c r="PGV121" s="24"/>
      <c r="PGW121" s="24"/>
      <c r="PGX121" s="24"/>
      <c r="PGY121" s="24"/>
      <c r="PGZ121" s="24"/>
      <c r="PHA121" s="24"/>
      <c r="PHB121" s="24"/>
      <c r="PHC121" s="24"/>
      <c r="PHD121" s="24"/>
      <c r="PHE121" s="24"/>
      <c r="PHF121" s="24"/>
      <c r="PHG121" s="24"/>
      <c r="PHH121" s="24"/>
      <c r="PHI121" s="24"/>
      <c r="PHJ121" s="24"/>
      <c r="PHK121" s="24"/>
      <c r="PHL121" s="24"/>
      <c r="PHM121" s="24"/>
      <c r="PHN121" s="24"/>
      <c r="PHO121" s="24"/>
      <c r="PHP121" s="24"/>
      <c r="PHQ121" s="24"/>
      <c r="PHR121" s="24"/>
      <c r="PHS121" s="24"/>
      <c r="PHT121" s="24"/>
      <c r="PHU121" s="24"/>
      <c r="PHV121" s="24"/>
      <c r="PHW121" s="24"/>
      <c r="PHX121" s="24"/>
      <c r="PHY121" s="24"/>
      <c r="PHZ121" s="24"/>
      <c r="PIA121" s="24"/>
      <c r="PIB121" s="24"/>
      <c r="PIC121" s="24"/>
      <c r="PID121" s="24"/>
      <c r="PIE121" s="24"/>
      <c r="PIF121" s="24"/>
      <c r="PIG121" s="24"/>
      <c r="PIH121" s="24"/>
      <c r="PII121" s="24"/>
      <c r="PIJ121" s="24"/>
      <c r="PIK121" s="24"/>
      <c r="PIL121" s="24"/>
      <c r="PIM121" s="24"/>
      <c r="PIN121" s="24"/>
      <c r="PIO121" s="24"/>
      <c r="PIP121" s="24"/>
      <c r="PIQ121" s="24"/>
      <c r="PIR121" s="24"/>
      <c r="PIS121" s="24"/>
      <c r="PIT121" s="24"/>
      <c r="PIU121" s="24"/>
      <c r="PIV121" s="24"/>
      <c r="PIW121" s="24"/>
      <c r="PIX121" s="24"/>
      <c r="PIY121" s="24"/>
      <c r="PIZ121" s="24"/>
      <c r="PJA121" s="24"/>
      <c r="PJB121" s="24"/>
      <c r="PJC121" s="24"/>
      <c r="PJD121" s="24"/>
      <c r="PJE121" s="24"/>
      <c r="PJF121" s="24"/>
      <c r="PJG121" s="24"/>
      <c r="PJH121" s="24"/>
      <c r="PJI121" s="24"/>
      <c r="PJJ121" s="24"/>
      <c r="PJK121" s="24"/>
      <c r="PJL121" s="24"/>
      <c r="PJM121" s="24"/>
      <c r="PJN121" s="24"/>
      <c r="PJO121" s="24"/>
      <c r="PJP121" s="24"/>
      <c r="PJQ121" s="24"/>
      <c r="PJR121" s="24"/>
      <c r="PJS121" s="24"/>
      <c r="PJT121" s="24"/>
      <c r="PJU121" s="24"/>
      <c r="PJV121" s="24"/>
      <c r="PJW121" s="24"/>
      <c r="PJX121" s="24"/>
      <c r="PJY121" s="24"/>
      <c r="PJZ121" s="24"/>
      <c r="PKA121" s="24"/>
      <c r="PKB121" s="24"/>
      <c r="PKC121" s="24"/>
      <c r="PKD121" s="24"/>
      <c r="PKE121" s="24"/>
      <c r="PKF121" s="24"/>
      <c r="PKG121" s="24"/>
      <c r="PKH121" s="24"/>
      <c r="PKI121" s="24"/>
      <c r="PKJ121" s="24"/>
      <c r="PKK121" s="24"/>
      <c r="PKL121" s="24"/>
      <c r="PKM121" s="24"/>
      <c r="PKN121" s="24"/>
      <c r="PKO121" s="24"/>
      <c r="PKP121" s="24"/>
      <c r="PKQ121" s="24"/>
      <c r="PKR121" s="24"/>
      <c r="PKS121" s="24"/>
      <c r="PKT121" s="24"/>
      <c r="PKU121" s="24"/>
      <c r="PKV121" s="24"/>
      <c r="PKW121" s="24"/>
      <c r="PKX121" s="24"/>
      <c r="PKY121" s="24"/>
      <c r="PKZ121" s="24"/>
      <c r="PLA121" s="24"/>
      <c r="PLB121" s="24"/>
      <c r="PLC121" s="24"/>
      <c r="PLD121" s="24"/>
      <c r="PLE121" s="24"/>
      <c r="PLF121" s="24"/>
      <c r="PLG121" s="24"/>
      <c r="PLH121" s="24"/>
      <c r="PLI121" s="24"/>
      <c r="PLJ121" s="24"/>
      <c r="PLK121" s="24"/>
      <c r="PLL121" s="24"/>
      <c r="PLM121" s="24"/>
      <c r="PLN121" s="24"/>
      <c r="PLO121" s="24"/>
      <c r="PLP121" s="24"/>
      <c r="PLQ121" s="24"/>
      <c r="PLR121" s="24"/>
      <c r="PLS121" s="24"/>
      <c r="PLT121" s="24"/>
      <c r="PLU121" s="24"/>
      <c r="PLV121" s="24"/>
      <c r="PLW121" s="24"/>
      <c r="PLX121" s="24"/>
      <c r="PLY121" s="24"/>
      <c r="PLZ121" s="24"/>
      <c r="PMA121" s="24"/>
      <c r="PMB121" s="24"/>
      <c r="PMC121" s="24"/>
      <c r="PMD121" s="24"/>
      <c r="PME121" s="24"/>
      <c r="PMF121" s="24"/>
      <c r="PMG121" s="24"/>
      <c r="PMH121" s="24"/>
      <c r="PMI121" s="24"/>
      <c r="PMJ121" s="24"/>
      <c r="PMK121" s="24"/>
      <c r="PML121" s="24"/>
      <c r="PMM121" s="24"/>
      <c r="PMN121" s="24"/>
      <c r="PMO121" s="24"/>
      <c r="PMP121" s="24"/>
      <c r="PMQ121" s="24"/>
      <c r="PMR121" s="24"/>
      <c r="PMS121" s="24"/>
      <c r="PMT121" s="24"/>
      <c r="PMU121" s="24"/>
      <c r="PMV121" s="24"/>
      <c r="PMW121" s="24"/>
      <c r="PMX121" s="24"/>
      <c r="PMY121" s="24"/>
      <c r="PMZ121" s="24"/>
      <c r="PNA121" s="24"/>
      <c r="PNB121" s="24"/>
      <c r="PNC121" s="24"/>
      <c r="PND121" s="24"/>
      <c r="PNE121" s="24"/>
      <c r="PNF121" s="24"/>
      <c r="PNG121" s="24"/>
      <c r="PNH121" s="24"/>
      <c r="PNI121" s="24"/>
      <c r="PNJ121" s="24"/>
      <c r="PNK121" s="24"/>
      <c r="PNL121" s="24"/>
      <c r="PNM121" s="24"/>
      <c r="PNN121" s="24"/>
      <c r="PNO121" s="24"/>
      <c r="PNP121" s="24"/>
      <c r="PNQ121" s="24"/>
      <c r="PNR121" s="24"/>
      <c r="PNS121" s="24"/>
      <c r="PNT121" s="24"/>
      <c r="PNU121" s="24"/>
      <c r="PNV121" s="24"/>
      <c r="PNW121" s="24"/>
      <c r="PNX121" s="24"/>
      <c r="PNY121" s="24"/>
      <c r="PNZ121" s="24"/>
      <c r="POA121" s="24"/>
      <c r="POB121" s="24"/>
      <c r="POC121" s="24"/>
      <c r="POD121" s="24"/>
      <c r="POE121" s="24"/>
      <c r="POF121" s="24"/>
      <c r="POG121" s="24"/>
      <c r="POH121" s="24"/>
      <c r="POI121" s="24"/>
      <c r="POJ121" s="24"/>
      <c r="POK121" s="24"/>
      <c r="POL121" s="24"/>
      <c r="POM121" s="24"/>
      <c r="PON121" s="24"/>
      <c r="POO121" s="24"/>
      <c r="POP121" s="24"/>
      <c r="POQ121" s="24"/>
      <c r="POR121" s="24"/>
      <c r="POS121" s="24"/>
      <c r="POT121" s="24"/>
      <c r="POU121" s="24"/>
      <c r="POV121" s="24"/>
      <c r="POW121" s="24"/>
      <c r="POX121" s="24"/>
      <c r="POY121" s="24"/>
      <c r="POZ121" s="24"/>
      <c r="PPA121" s="24"/>
      <c r="PPB121" s="24"/>
      <c r="PPC121" s="24"/>
      <c r="PPD121" s="24"/>
      <c r="PPE121" s="24"/>
      <c r="PPF121" s="24"/>
      <c r="PPG121" s="24"/>
      <c r="PPH121" s="24"/>
      <c r="PPI121" s="24"/>
      <c r="PPJ121" s="24"/>
      <c r="PPK121" s="24"/>
      <c r="PPL121" s="24"/>
      <c r="PPM121" s="24"/>
      <c r="PPN121" s="24"/>
      <c r="PPO121" s="24"/>
      <c r="PPP121" s="24"/>
      <c r="PPQ121" s="24"/>
      <c r="PPR121" s="24"/>
      <c r="PPS121" s="24"/>
      <c r="PPT121" s="24"/>
      <c r="PPU121" s="24"/>
      <c r="PPV121" s="24"/>
      <c r="PPW121" s="24"/>
      <c r="PPX121" s="24"/>
      <c r="PPY121" s="24"/>
      <c r="PPZ121" s="24"/>
      <c r="PQA121" s="24"/>
      <c r="PQB121" s="24"/>
      <c r="PQC121" s="24"/>
      <c r="PQD121" s="24"/>
      <c r="PQE121" s="24"/>
      <c r="PQF121" s="24"/>
      <c r="PQG121" s="24"/>
      <c r="PQH121" s="24"/>
      <c r="PQI121" s="24"/>
      <c r="PQJ121" s="24"/>
      <c r="PQK121" s="24"/>
      <c r="PQL121" s="24"/>
      <c r="PQM121" s="24"/>
      <c r="PQN121" s="24"/>
      <c r="PQO121" s="24"/>
      <c r="PQP121" s="24"/>
      <c r="PQQ121" s="24"/>
      <c r="PQR121" s="24"/>
      <c r="PQS121" s="24"/>
      <c r="PQT121" s="24"/>
      <c r="PQU121" s="24"/>
      <c r="PQV121" s="24"/>
      <c r="PQW121" s="24"/>
      <c r="PQX121" s="24"/>
      <c r="PQY121" s="24"/>
      <c r="PQZ121" s="24"/>
      <c r="PRA121" s="24"/>
      <c r="PRB121" s="24"/>
      <c r="PRC121" s="24"/>
      <c r="PRD121" s="24"/>
      <c r="PRE121" s="24"/>
      <c r="PRF121" s="24"/>
      <c r="PRG121" s="24"/>
      <c r="PRH121" s="24"/>
      <c r="PRI121" s="24"/>
      <c r="PRJ121" s="24"/>
      <c r="PRK121" s="24"/>
      <c r="PRL121" s="24"/>
      <c r="PRM121" s="24"/>
      <c r="PRN121" s="24"/>
      <c r="PRO121" s="24"/>
      <c r="PRP121" s="24"/>
      <c r="PRQ121" s="24"/>
      <c r="PRR121" s="24"/>
      <c r="PRS121" s="24"/>
      <c r="PRT121" s="24"/>
      <c r="PRU121" s="24"/>
      <c r="PRV121" s="24"/>
      <c r="PRW121" s="24"/>
      <c r="PRX121" s="24"/>
      <c r="PRY121" s="24"/>
      <c r="PRZ121" s="24"/>
      <c r="PSA121" s="24"/>
      <c r="PSB121" s="24"/>
      <c r="PSC121" s="24"/>
      <c r="PSD121" s="24"/>
      <c r="PSE121" s="24"/>
      <c r="PSF121" s="24"/>
      <c r="PSG121" s="24"/>
      <c r="PSH121" s="24"/>
      <c r="PSI121" s="24"/>
      <c r="PSJ121" s="24"/>
      <c r="PSK121" s="24"/>
      <c r="PSL121" s="24"/>
      <c r="PSM121" s="24"/>
      <c r="PSN121" s="24"/>
      <c r="PSO121" s="24"/>
      <c r="PSP121" s="24"/>
      <c r="PSQ121" s="24"/>
      <c r="PSR121" s="24"/>
      <c r="PSS121" s="24"/>
      <c r="PST121" s="24"/>
      <c r="PSU121" s="24"/>
      <c r="PSV121" s="24"/>
      <c r="PSW121" s="24"/>
      <c r="PSX121" s="24"/>
      <c r="PSY121" s="24"/>
      <c r="PSZ121" s="24"/>
      <c r="PTA121" s="24"/>
      <c r="PTB121" s="24"/>
      <c r="PTC121" s="24"/>
      <c r="PTD121" s="24"/>
      <c r="PTE121" s="24"/>
      <c r="PTF121" s="24"/>
      <c r="PTG121" s="24"/>
      <c r="PTH121" s="24"/>
      <c r="PTI121" s="24"/>
      <c r="PTJ121" s="24"/>
      <c r="PTK121" s="24"/>
      <c r="PTL121" s="24"/>
      <c r="PTM121" s="24"/>
      <c r="PTN121" s="24"/>
      <c r="PTO121" s="24"/>
      <c r="PTP121" s="24"/>
      <c r="PTQ121" s="24"/>
      <c r="PTR121" s="24"/>
      <c r="PTS121" s="24"/>
      <c r="PTT121" s="24"/>
      <c r="PTU121" s="24"/>
      <c r="PTV121" s="24"/>
      <c r="PTW121" s="24"/>
      <c r="PTX121" s="24"/>
      <c r="PTY121" s="24"/>
      <c r="PTZ121" s="24"/>
      <c r="PUA121" s="24"/>
      <c r="PUB121" s="24"/>
      <c r="PUC121" s="24"/>
      <c r="PUD121" s="24"/>
      <c r="PUE121" s="24"/>
      <c r="PUF121" s="24"/>
      <c r="PUG121" s="24"/>
      <c r="PUH121" s="24"/>
      <c r="PUI121" s="24"/>
      <c r="PUJ121" s="24"/>
      <c r="PUK121" s="24"/>
      <c r="PUL121" s="24"/>
      <c r="PUM121" s="24"/>
      <c r="PUN121" s="24"/>
      <c r="PUO121" s="24"/>
      <c r="PUP121" s="24"/>
      <c r="PUQ121" s="24"/>
      <c r="PUR121" s="24"/>
      <c r="PUS121" s="24"/>
      <c r="PUT121" s="24"/>
      <c r="PUU121" s="24"/>
      <c r="PUV121" s="24"/>
      <c r="PUW121" s="24"/>
      <c r="PUX121" s="24"/>
      <c r="PUY121" s="24"/>
      <c r="PUZ121" s="24"/>
      <c r="PVA121" s="24"/>
      <c r="PVB121" s="24"/>
      <c r="PVC121" s="24"/>
      <c r="PVD121" s="24"/>
      <c r="PVE121" s="24"/>
      <c r="PVF121" s="24"/>
      <c r="PVG121" s="24"/>
      <c r="PVH121" s="24"/>
      <c r="PVI121" s="24"/>
      <c r="PVJ121" s="24"/>
      <c r="PVK121" s="24"/>
      <c r="PVL121" s="24"/>
      <c r="PVM121" s="24"/>
      <c r="PVN121" s="24"/>
      <c r="PVO121" s="24"/>
      <c r="PVP121" s="24"/>
      <c r="PVQ121" s="24"/>
      <c r="PVR121" s="24"/>
      <c r="PVS121" s="24"/>
      <c r="PVT121" s="24"/>
      <c r="PVU121" s="24"/>
      <c r="PVV121" s="24"/>
      <c r="PVW121" s="24"/>
      <c r="PVX121" s="24"/>
      <c r="PVY121" s="24"/>
      <c r="PVZ121" s="24"/>
      <c r="PWA121" s="24"/>
      <c r="PWB121" s="24"/>
      <c r="PWC121" s="24"/>
      <c r="PWD121" s="24"/>
      <c r="PWE121" s="24"/>
      <c r="PWF121" s="24"/>
      <c r="PWG121" s="24"/>
      <c r="PWH121" s="24"/>
      <c r="PWI121" s="24"/>
      <c r="PWJ121" s="24"/>
      <c r="PWK121" s="24"/>
      <c r="PWL121" s="24"/>
      <c r="PWM121" s="24"/>
      <c r="PWN121" s="24"/>
      <c r="PWO121" s="24"/>
      <c r="PWP121" s="24"/>
      <c r="PWQ121" s="24"/>
      <c r="PWR121" s="24"/>
      <c r="PWS121" s="24"/>
      <c r="PWT121" s="24"/>
      <c r="PWU121" s="24"/>
      <c r="PWV121" s="24"/>
      <c r="PWW121" s="24"/>
      <c r="PWX121" s="24"/>
      <c r="PWY121" s="24"/>
      <c r="PWZ121" s="24"/>
      <c r="PXA121" s="24"/>
      <c r="PXB121" s="24"/>
      <c r="PXC121" s="24"/>
      <c r="PXD121" s="24"/>
      <c r="PXE121" s="24"/>
      <c r="PXF121" s="24"/>
      <c r="PXG121" s="24"/>
      <c r="PXH121" s="24"/>
      <c r="PXI121" s="24"/>
      <c r="PXJ121" s="24"/>
      <c r="PXK121" s="24"/>
      <c r="PXL121" s="24"/>
      <c r="PXM121" s="24"/>
      <c r="PXN121" s="24"/>
      <c r="PXO121" s="24"/>
      <c r="PXP121" s="24"/>
      <c r="PXQ121" s="24"/>
      <c r="PXR121" s="24"/>
      <c r="PXS121" s="24"/>
      <c r="PXT121" s="24"/>
      <c r="PXU121" s="24"/>
      <c r="PXV121" s="24"/>
      <c r="PXW121" s="24"/>
      <c r="PXX121" s="24"/>
      <c r="PXY121" s="24"/>
      <c r="PXZ121" s="24"/>
      <c r="PYA121" s="24"/>
      <c r="PYB121" s="24"/>
      <c r="PYC121" s="24"/>
      <c r="PYD121" s="24"/>
      <c r="PYE121" s="24"/>
      <c r="PYF121" s="24"/>
      <c r="PYG121" s="24"/>
      <c r="PYH121" s="24"/>
      <c r="PYI121" s="24"/>
      <c r="PYJ121" s="24"/>
      <c r="PYK121" s="24"/>
      <c r="PYL121" s="24"/>
      <c r="PYM121" s="24"/>
      <c r="PYN121" s="24"/>
      <c r="PYO121" s="24"/>
      <c r="PYP121" s="24"/>
      <c r="PYQ121" s="24"/>
      <c r="PYR121" s="24"/>
      <c r="PYS121" s="24"/>
      <c r="PYT121" s="24"/>
      <c r="PYU121" s="24"/>
      <c r="PYV121" s="24"/>
      <c r="PYW121" s="24"/>
      <c r="PYX121" s="24"/>
      <c r="PYY121" s="24"/>
      <c r="PYZ121" s="24"/>
      <c r="PZA121" s="24"/>
      <c r="PZB121" s="24"/>
      <c r="PZC121" s="24"/>
      <c r="PZD121" s="24"/>
      <c r="PZE121" s="24"/>
      <c r="PZF121" s="24"/>
      <c r="PZG121" s="24"/>
      <c r="PZH121" s="24"/>
      <c r="PZI121" s="24"/>
      <c r="PZJ121" s="24"/>
      <c r="PZK121" s="24"/>
      <c r="PZL121" s="24"/>
      <c r="PZM121" s="24"/>
      <c r="PZN121" s="24"/>
      <c r="PZO121" s="24"/>
      <c r="PZP121" s="24"/>
      <c r="PZQ121" s="24"/>
      <c r="PZR121" s="24"/>
      <c r="PZS121" s="24"/>
      <c r="PZT121" s="24"/>
      <c r="PZU121" s="24"/>
      <c r="PZV121" s="24"/>
      <c r="PZW121" s="24"/>
      <c r="PZX121" s="24"/>
      <c r="PZY121" s="24"/>
      <c r="PZZ121" s="24"/>
      <c r="QAA121" s="24"/>
      <c r="QAB121" s="24"/>
      <c r="QAC121" s="24"/>
      <c r="QAD121" s="24"/>
      <c r="QAE121" s="24"/>
      <c r="QAF121" s="24"/>
      <c r="QAG121" s="24"/>
      <c r="QAH121" s="24"/>
      <c r="QAI121" s="24"/>
      <c r="QAJ121" s="24"/>
      <c r="QAK121" s="24"/>
      <c r="QAL121" s="24"/>
      <c r="QAM121" s="24"/>
      <c r="QAN121" s="24"/>
      <c r="QAO121" s="24"/>
      <c r="QAP121" s="24"/>
      <c r="QAQ121" s="24"/>
      <c r="QAR121" s="24"/>
      <c r="QAS121" s="24"/>
      <c r="QAT121" s="24"/>
      <c r="QAU121" s="24"/>
      <c r="QAV121" s="24"/>
      <c r="QAW121" s="24"/>
      <c r="QAX121" s="24"/>
      <c r="QAY121" s="24"/>
      <c r="QAZ121" s="24"/>
      <c r="QBA121" s="24"/>
      <c r="QBB121" s="24"/>
      <c r="QBC121" s="24"/>
      <c r="QBD121" s="24"/>
      <c r="QBE121" s="24"/>
      <c r="QBF121" s="24"/>
      <c r="QBG121" s="24"/>
      <c r="QBH121" s="24"/>
      <c r="QBI121" s="24"/>
      <c r="QBJ121" s="24"/>
      <c r="QBK121" s="24"/>
      <c r="QBL121" s="24"/>
      <c r="QBM121" s="24"/>
      <c r="QBN121" s="24"/>
      <c r="QBO121" s="24"/>
      <c r="QBP121" s="24"/>
      <c r="QBQ121" s="24"/>
      <c r="QBR121" s="24"/>
      <c r="QBS121" s="24"/>
      <c r="QBT121" s="24"/>
      <c r="QBU121" s="24"/>
      <c r="QBV121" s="24"/>
      <c r="QBW121" s="24"/>
      <c r="QBX121" s="24"/>
      <c r="QBY121" s="24"/>
      <c r="QBZ121" s="24"/>
      <c r="QCA121" s="24"/>
      <c r="QCB121" s="24"/>
      <c r="QCC121" s="24"/>
      <c r="QCD121" s="24"/>
      <c r="QCE121" s="24"/>
      <c r="QCF121" s="24"/>
      <c r="QCG121" s="24"/>
      <c r="QCH121" s="24"/>
      <c r="QCI121" s="24"/>
      <c r="QCJ121" s="24"/>
      <c r="QCK121" s="24"/>
      <c r="QCL121" s="24"/>
      <c r="QCM121" s="24"/>
      <c r="QCN121" s="24"/>
      <c r="QCO121" s="24"/>
      <c r="QCP121" s="24"/>
      <c r="QCQ121" s="24"/>
      <c r="QCR121" s="24"/>
      <c r="QCS121" s="24"/>
      <c r="QCT121" s="24"/>
      <c r="QCU121" s="24"/>
      <c r="QCV121" s="24"/>
      <c r="QCW121" s="24"/>
      <c r="QCX121" s="24"/>
      <c r="QCY121" s="24"/>
      <c r="QCZ121" s="24"/>
      <c r="QDA121" s="24"/>
      <c r="QDB121" s="24"/>
      <c r="QDC121" s="24"/>
      <c r="QDD121" s="24"/>
      <c r="QDE121" s="24"/>
      <c r="QDF121" s="24"/>
      <c r="QDG121" s="24"/>
      <c r="QDH121" s="24"/>
      <c r="QDI121" s="24"/>
      <c r="QDJ121" s="24"/>
      <c r="QDK121" s="24"/>
      <c r="QDL121" s="24"/>
      <c r="QDM121" s="24"/>
      <c r="QDN121" s="24"/>
      <c r="QDO121" s="24"/>
      <c r="QDP121" s="24"/>
      <c r="QDQ121" s="24"/>
      <c r="QDR121" s="24"/>
      <c r="QDS121" s="24"/>
      <c r="QDT121" s="24"/>
      <c r="QDU121" s="24"/>
      <c r="QDV121" s="24"/>
      <c r="QDW121" s="24"/>
      <c r="QDX121" s="24"/>
      <c r="QDY121" s="24"/>
      <c r="QDZ121" s="24"/>
      <c r="QEA121" s="24"/>
      <c r="QEB121" s="24"/>
      <c r="QEC121" s="24"/>
      <c r="QED121" s="24"/>
      <c r="QEE121" s="24"/>
      <c r="QEF121" s="24"/>
      <c r="QEG121" s="24"/>
      <c r="QEH121" s="24"/>
      <c r="QEI121" s="24"/>
      <c r="QEJ121" s="24"/>
      <c r="QEK121" s="24"/>
      <c r="QEL121" s="24"/>
      <c r="QEM121" s="24"/>
      <c r="QEN121" s="24"/>
      <c r="QEO121" s="24"/>
      <c r="QEP121" s="24"/>
      <c r="QEQ121" s="24"/>
      <c r="QER121" s="24"/>
      <c r="QES121" s="24"/>
      <c r="QET121" s="24"/>
      <c r="QEU121" s="24"/>
      <c r="QEV121" s="24"/>
      <c r="QEW121" s="24"/>
      <c r="QEX121" s="24"/>
      <c r="QEY121" s="24"/>
      <c r="QEZ121" s="24"/>
      <c r="QFA121" s="24"/>
      <c r="QFB121" s="24"/>
      <c r="QFC121" s="24"/>
      <c r="QFD121" s="24"/>
      <c r="QFE121" s="24"/>
      <c r="QFF121" s="24"/>
      <c r="QFG121" s="24"/>
      <c r="QFH121" s="24"/>
      <c r="QFI121" s="24"/>
      <c r="QFJ121" s="24"/>
      <c r="QFK121" s="24"/>
      <c r="QFL121" s="24"/>
      <c r="QFM121" s="24"/>
      <c r="QFN121" s="24"/>
      <c r="QFO121" s="24"/>
      <c r="QFP121" s="24"/>
      <c r="QFQ121" s="24"/>
      <c r="QFR121" s="24"/>
      <c r="QFS121" s="24"/>
      <c r="QFT121" s="24"/>
      <c r="QFU121" s="24"/>
      <c r="QFV121" s="24"/>
      <c r="QFW121" s="24"/>
      <c r="QFX121" s="24"/>
      <c r="QFY121" s="24"/>
      <c r="QFZ121" s="24"/>
      <c r="QGA121" s="24"/>
      <c r="QGB121" s="24"/>
      <c r="QGC121" s="24"/>
      <c r="QGD121" s="24"/>
      <c r="QGE121" s="24"/>
      <c r="QGF121" s="24"/>
      <c r="QGG121" s="24"/>
      <c r="QGH121" s="24"/>
      <c r="QGI121" s="24"/>
      <c r="QGJ121" s="24"/>
      <c r="QGK121" s="24"/>
      <c r="QGL121" s="24"/>
      <c r="QGM121" s="24"/>
      <c r="QGN121" s="24"/>
      <c r="QGO121" s="24"/>
      <c r="QGP121" s="24"/>
      <c r="QGQ121" s="24"/>
      <c r="QGR121" s="24"/>
      <c r="QGS121" s="24"/>
      <c r="QGT121" s="24"/>
      <c r="QGU121" s="24"/>
      <c r="QGV121" s="24"/>
      <c r="QGW121" s="24"/>
      <c r="QGX121" s="24"/>
      <c r="QGY121" s="24"/>
      <c r="QGZ121" s="24"/>
      <c r="QHA121" s="24"/>
      <c r="QHB121" s="24"/>
      <c r="QHC121" s="24"/>
      <c r="QHD121" s="24"/>
      <c r="QHE121" s="24"/>
      <c r="QHF121" s="24"/>
      <c r="QHG121" s="24"/>
      <c r="QHH121" s="24"/>
      <c r="QHI121" s="24"/>
      <c r="QHJ121" s="24"/>
      <c r="QHK121" s="24"/>
      <c r="QHL121" s="24"/>
      <c r="QHM121" s="24"/>
      <c r="QHN121" s="24"/>
      <c r="QHO121" s="24"/>
      <c r="QHP121" s="24"/>
      <c r="QHQ121" s="24"/>
      <c r="QHR121" s="24"/>
      <c r="QHS121" s="24"/>
      <c r="QHT121" s="24"/>
      <c r="QHU121" s="24"/>
      <c r="QHV121" s="24"/>
      <c r="QHW121" s="24"/>
      <c r="QHX121" s="24"/>
      <c r="QHY121" s="24"/>
      <c r="QHZ121" s="24"/>
      <c r="QIA121" s="24"/>
      <c r="QIB121" s="24"/>
      <c r="QIC121" s="24"/>
      <c r="QID121" s="24"/>
      <c r="QIE121" s="24"/>
      <c r="QIF121" s="24"/>
      <c r="QIG121" s="24"/>
      <c r="QIH121" s="24"/>
      <c r="QII121" s="24"/>
      <c r="QIJ121" s="24"/>
      <c r="QIK121" s="24"/>
      <c r="QIL121" s="24"/>
      <c r="QIM121" s="24"/>
      <c r="QIN121" s="24"/>
      <c r="QIO121" s="24"/>
      <c r="QIP121" s="24"/>
      <c r="QIQ121" s="24"/>
      <c r="QIR121" s="24"/>
      <c r="QIS121" s="24"/>
      <c r="QIT121" s="24"/>
      <c r="QIU121" s="24"/>
      <c r="QIV121" s="24"/>
      <c r="QIW121" s="24"/>
      <c r="QIX121" s="24"/>
      <c r="QIY121" s="24"/>
      <c r="QIZ121" s="24"/>
      <c r="QJA121" s="24"/>
      <c r="QJB121" s="24"/>
      <c r="QJC121" s="24"/>
      <c r="QJD121" s="24"/>
      <c r="QJE121" s="24"/>
      <c r="QJF121" s="24"/>
      <c r="QJG121" s="24"/>
      <c r="QJH121" s="24"/>
      <c r="QJI121" s="24"/>
      <c r="QJJ121" s="24"/>
      <c r="QJK121" s="24"/>
      <c r="QJL121" s="24"/>
      <c r="QJM121" s="24"/>
      <c r="QJN121" s="24"/>
      <c r="QJO121" s="24"/>
      <c r="QJP121" s="24"/>
      <c r="QJQ121" s="24"/>
      <c r="QJR121" s="24"/>
      <c r="QJS121" s="24"/>
      <c r="QJT121" s="24"/>
      <c r="QJU121" s="24"/>
      <c r="QJV121" s="24"/>
      <c r="QJW121" s="24"/>
      <c r="QJX121" s="24"/>
      <c r="QJY121" s="24"/>
      <c r="QJZ121" s="24"/>
      <c r="QKA121" s="24"/>
      <c r="QKB121" s="24"/>
      <c r="QKC121" s="24"/>
      <c r="QKD121" s="24"/>
      <c r="QKE121" s="24"/>
      <c r="QKF121" s="24"/>
      <c r="QKG121" s="24"/>
      <c r="QKH121" s="24"/>
      <c r="QKI121" s="24"/>
      <c r="QKJ121" s="24"/>
      <c r="QKK121" s="24"/>
      <c r="QKL121" s="24"/>
      <c r="QKM121" s="24"/>
      <c r="QKN121" s="24"/>
      <c r="QKO121" s="24"/>
      <c r="QKP121" s="24"/>
      <c r="QKQ121" s="24"/>
      <c r="QKR121" s="24"/>
      <c r="QKS121" s="24"/>
      <c r="QKT121" s="24"/>
      <c r="QKU121" s="24"/>
      <c r="QKV121" s="24"/>
      <c r="QKW121" s="24"/>
      <c r="QKX121" s="24"/>
      <c r="QKY121" s="24"/>
      <c r="QKZ121" s="24"/>
      <c r="QLA121" s="24"/>
      <c r="QLB121" s="24"/>
      <c r="QLC121" s="24"/>
      <c r="QLD121" s="24"/>
      <c r="QLE121" s="24"/>
      <c r="QLF121" s="24"/>
      <c r="QLG121" s="24"/>
      <c r="QLH121" s="24"/>
      <c r="QLI121" s="24"/>
      <c r="QLJ121" s="24"/>
      <c r="QLK121" s="24"/>
      <c r="QLL121" s="24"/>
      <c r="QLM121" s="24"/>
      <c r="QLN121" s="24"/>
      <c r="QLO121" s="24"/>
      <c r="QLP121" s="24"/>
      <c r="QLQ121" s="24"/>
      <c r="QLR121" s="24"/>
      <c r="QLS121" s="24"/>
      <c r="QLT121" s="24"/>
      <c r="QLU121" s="24"/>
      <c r="QLV121" s="24"/>
      <c r="QLW121" s="24"/>
      <c r="QLX121" s="24"/>
      <c r="QLY121" s="24"/>
      <c r="QLZ121" s="24"/>
      <c r="QMA121" s="24"/>
      <c r="QMB121" s="24"/>
      <c r="QMC121" s="24"/>
      <c r="QMD121" s="24"/>
      <c r="QME121" s="24"/>
      <c r="QMF121" s="24"/>
      <c r="QMG121" s="24"/>
      <c r="QMH121" s="24"/>
      <c r="QMI121" s="24"/>
      <c r="QMJ121" s="24"/>
      <c r="QMK121" s="24"/>
      <c r="QML121" s="24"/>
      <c r="QMM121" s="24"/>
      <c r="QMN121" s="24"/>
      <c r="QMO121" s="24"/>
      <c r="QMP121" s="24"/>
      <c r="QMQ121" s="24"/>
      <c r="QMR121" s="24"/>
      <c r="QMS121" s="24"/>
      <c r="QMT121" s="24"/>
      <c r="QMU121" s="24"/>
      <c r="QMV121" s="24"/>
      <c r="QMW121" s="24"/>
      <c r="QMX121" s="24"/>
      <c r="QMY121" s="24"/>
      <c r="QMZ121" s="24"/>
      <c r="QNA121" s="24"/>
      <c r="QNB121" s="24"/>
      <c r="QNC121" s="24"/>
      <c r="QND121" s="24"/>
      <c r="QNE121" s="24"/>
      <c r="QNF121" s="24"/>
      <c r="QNG121" s="24"/>
      <c r="QNH121" s="24"/>
      <c r="QNI121" s="24"/>
      <c r="QNJ121" s="24"/>
      <c r="QNK121" s="24"/>
      <c r="QNL121" s="24"/>
      <c r="QNM121" s="24"/>
      <c r="QNN121" s="24"/>
      <c r="QNO121" s="24"/>
      <c r="QNP121" s="24"/>
      <c r="QNQ121" s="24"/>
      <c r="QNR121" s="24"/>
      <c r="QNS121" s="24"/>
      <c r="QNT121" s="24"/>
      <c r="QNU121" s="24"/>
      <c r="QNV121" s="24"/>
      <c r="QNW121" s="24"/>
      <c r="QNX121" s="24"/>
      <c r="QNY121" s="24"/>
      <c r="QNZ121" s="24"/>
      <c r="QOA121" s="24"/>
      <c r="QOB121" s="24"/>
      <c r="QOC121" s="24"/>
      <c r="QOD121" s="24"/>
      <c r="QOE121" s="24"/>
      <c r="QOF121" s="24"/>
      <c r="QOG121" s="24"/>
      <c r="QOH121" s="24"/>
      <c r="QOI121" s="24"/>
      <c r="QOJ121" s="24"/>
      <c r="QOK121" s="24"/>
      <c r="QOL121" s="24"/>
      <c r="QOM121" s="24"/>
      <c r="QON121" s="24"/>
      <c r="QOO121" s="24"/>
      <c r="QOP121" s="24"/>
      <c r="QOQ121" s="24"/>
      <c r="QOR121" s="24"/>
      <c r="QOS121" s="24"/>
      <c r="QOT121" s="24"/>
      <c r="QOU121" s="24"/>
      <c r="QOV121" s="24"/>
      <c r="QOW121" s="24"/>
      <c r="QOX121" s="24"/>
      <c r="QOY121" s="24"/>
      <c r="QOZ121" s="24"/>
      <c r="QPA121" s="24"/>
      <c r="QPB121" s="24"/>
      <c r="QPC121" s="24"/>
      <c r="QPD121" s="24"/>
      <c r="QPE121" s="24"/>
      <c r="QPF121" s="24"/>
      <c r="QPG121" s="24"/>
      <c r="QPH121" s="24"/>
      <c r="QPI121" s="24"/>
      <c r="QPJ121" s="24"/>
      <c r="QPK121" s="24"/>
      <c r="QPL121" s="24"/>
      <c r="QPM121" s="24"/>
      <c r="QPN121" s="24"/>
      <c r="QPO121" s="24"/>
      <c r="QPP121" s="24"/>
      <c r="QPQ121" s="24"/>
      <c r="QPR121" s="24"/>
      <c r="QPS121" s="24"/>
      <c r="QPT121" s="24"/>
      <c r="QPU121" s="24"/>
      <c r="QPV121" s="24"/>
      <c r="QPW121" s="24"/>
      <c r="QPX121" s="24"/>
      <c r="QPY121" s="24"/>
      <c r="QPZ121" s="24"/>
      <c r="QQA121" s="24"/>
      <c r="QQB121" s="24"/>
      <c r="QQC121" s="24"/>
      <c r="QQD121" s="24"/>
      <c r="QQE121" s="24"/>
      <c r="QQF121" s="24"/>
      <c r="QQG121" s="24"/>
      <c r="QQH121" s="24"/>
      <c r="QQI121" s="24"/>
      <c r="QQJ121" s="24"/>
      <c r="QQK121" s="24"/>
      <c r="QQL121" s="24"/>
      <c r="QQM121" s="24"/>
      <c r="QQN121" s="24"/>
      <c r="QQO121" s="24"/>
      <c r="QQP121" s="24"/>
      <c r="QQQ121" s="24"/>
      <c r="QQR121" s="24"/>
      <c r="QQS121" s="24"/>
      <c r="QQT121" s="24"/>
      <c r="QQU121" s="24"/>
      <c r="QQV121" s="24"/>
      <c r="QQW121" s="24"/>
      <c r="QQX121" s="24"/>
      <c r="QQY121" s="24"/>
      <c r="QQZ121" s="24"/>
      <c r="QRA121" s="24"/>
      <c r="QRB121" s="24"/>
      <c r="QRC121" s="24"/>
      <c r="QRD121" s="24"/>
      <c r="QRE121" s="24"/>
      <c r="QRF121" s="24"/>
      <c r="QRG121" s="24"/>
      <c r="QRH121" s="24"/>
      <c r="QRI121" s="24"/>
      <c r="QRJ121" s="24"/>
      <c r="QRK121" s="24"/>
      <c r="QRL121" s="24"/>
      <c r="QRM121" s="24"/>
      <c r="QRN121" s="24"/>
      <c r="QRO121" s="24"/>
      <c r="QRP121" s="24"/>
      <c r="QRQ121" s="24"/>
      <c r="QRR121" s="24"/>
      <c r="QRS121" s="24"/>
      <c r="QRT121" s="24"/>
      <c r="QRU121" s="24"/>
      <c r="QRV121" s="24"/>
      <c r="QRW121" s="24"/>
      <c r="QRX121" s="24"/>
      <c r="QRY121" s="24"/>
      <c r="QRZ121" s="24"/>
      <c r="QSA121" s="24"/>
      <c r="QSB121" s="24"/>
      <c r="QSC121" s="24"/>
      <c r="QSD121" s="24"/>
      <c r="QSE121" s="24"/>
      <c r="QSF121" s="24"/>
      <c r="QSG121" s="24"/>
      <c r="QSH121" s="24"/>
      <c r="QSI121" s="24"/>
      <c r="QSJ121" s="24"/>
      <c r="QSK121" s="24"/>
      <c r="QSL121" s="24"/>
      <c r="QSM121" s="24"/>
      <c r="QSN121" s="24"/>
      <c r="QSO121" s="24"/>
      <c r="QSP121" s="24"/>
      <c r="QSQ121" s="24"/>
      <c r="QSR121" s="24"/>
      <c r="QSS121" s="24"/>
      <c r="QST121" s="24"/>
      <c r="QSU121" s="24"/>
      <c r="QSV121" s="24"/>
      <c r="QSW121" s="24"/>
      <c r="QSX121" s="24"/>
      <c r="QSY121" s="24"/>
      <c r="QSZ121" s="24"/>
      <c r="QTA121" s="24"/>
      <c r="QTB121" s="24"/>
      <c r="QTC121" s="24"/>
      <c r="QTD121" s="24"/>
      <c r="QTE121" s="24"/>
      <c r="QTF121" s="24"/>
      <c r="QTG121" s="24"/>
      <c r="QTH121" s="24"/>
      <c r="QTI121" s="24"/>
      <c r="QTJ121" s="24"/>
      <c r="QTK121" s="24"/>
      <c r="QTL121" s="24"/>
      <c r="QTM121" s="24"/>
      <c r="QTN121" s="24"/>
      <c r="QTO121" s="24"/>
      <c r="QTP121" s="24"/>
      <c r="QTQ121" s="24"/>
      <c r="QTR121" s="24"/>
      <c r="QTS121" s="24"/>
      <c r="QTT121" s="24"/>
      <c r="QTU121" s="24"/>
      <c r="QTV121" s="24"/>
      <c r="QTW121" s="24"/>
      <c r="QTX121" s="24"/>
      <c r="QTY121" s="24"/>
      <c r="QTZ121" s="24"/>
      <c r="QUA121" s="24"/>
      <c r="QUB121" s="24"/>
      <c r="QUC121" s="24"/>
      <c r="QUD121" s="24"/>
      <c r="QUE121" s="24"/>
      <c r="QUF121" s="24"/>
      <c r="QUG121" s="24"/>
      <c r="QUH121" s="24"/>
      <c r="QUI121" s="24"/>
      <c r="QUJ121" s="24"/>
      <c r="QUK121" s="24"/>
      <c r="QUL121" s="24"/>
      <c r="QUM121" s="24"/>
      <c r="QUN121" s="24"/>
      <c r="QUO121" s="24"/>
      <c r="QUP121" s="24"/>
      <c r="QUQ121" s="24"/>
      <c r="QUR121" s="24"/>
      <c r="QUS121" s="24"/>
      <c r="QUT121" s="24"/>
      <c r="QUU121" s="24"/>
      <c r="QUV121" s="24"/>
      <c r="QUW121" s="24"/>
      <c r="QUX121" s="24"/>
      <c r="QUY121" s="24"/>
      <c r="QUZ121" s="24"/>
      <c r="QVA121" s="24"/>
      <c r="QVB121" s="24"/>
      <c r="QVC121" s="24"/>
      <c r="QVD121" s="24"/>
      <c r="QVE121" s="24"/>
      <c r="QVF121" s="24"/>
      <c r="QVG121" s="24"/>
      <c r="QVH121" s="24"/>
      <c r="QVI121" s="24"/>
      <c r="QVJ121" s="24"/>
      <c r="QVK121" s="24"/>
      <c r="QVL121" s="24"/>
      <c r="QVM121" s="24"/>
      <c r="QVN121" s="24"/>
      <c r="QVO121" s="24"/>
      <c r="QVP121" s="24"/>
      <c r="QVQ121" s="24"/>
      <c r="QVR121" s="24"/>
      <c r="QVS121" s="24"/>
      <c r="QVT121" s="24"/>
      <c r="QVU121" s="24"/>
      <c r="QVV121" s="24"/>
      <c r="QVW121" s="24"/>
      <c r="QVX121" s="24"/>
      <c r="QVY121" s="24"/>
      <c r="QVZ121" s="24"/>
      <c r="QWA121" s="24"/>
      <c r="QWB121" s="24"/>
      <c r="QWC121" s="24"/>
      <c r="QWD121" s="24"/>
      <c r="QWE121" s="24"/>
      <c r="QWF121" s="24"/>
      <c r="QWG121" s="24"/>
      <c r="QWH121" s="24"/>
      <c r="QWI121" s="24"/>
      <c r="QWJ121" s="24"/>
      <c r="QWK121" s="24"/>
      <c r="QWL121" s="24"/>
      <c r="QWM121" s="24"/>
      <c r="QWN121" s="24"/>
      <c r="QWO121" s="24"/>
      <c r="QWP121" s="24"/>
      <c r="QWQ121" s="24"/>
      <c r="QWR121" s="24"/>
      <c r="QWS121" s="24"/>
      <c r="QWT121" s="24"/>
      <c r="QWU121" s="24"/>
      <c r="QWV121" s="24"/>
      <c r="QWW121" s="24"/>
      <c r="QWX121" s="24"/>
      <c r="QWY121" s="24"/>
      <c r="QWZ121" s="24"/>
      <c r="QXA121" s="24"/>
      <c r="QXB121" s="24"/>
      <c r="QXC121" s="24"/>
      <c r="QXD121" s="24"/>
      <c r="QXE121" s="24"/>
      <c r="QXF121" s="24"/>
      <c r="QXG121" s="24"/>
      <c r="QXH121" s="24"/>
      <c r="QXI121" s="24"/>
      <c r="QXJ121" s="24"/>
      <c r="QXK121" s="24"/>
      <c r="QXL121" s="24"/>
      <c r="QXM121" s="24"/>
      <c r="QXN121" s="24"/>
      <c r="QXO121" s="24"/>
      <c r="QXP121" s="24"/>
      <c r="QXQ121" s="24"/>
      <c r="QXR121" s="24"/>
      <c r="QXS121" s="24"/>
      <c r="QXT121" s="24"/>
      <c r="QXU121" s="24"/>
      <c r="QXV121" s="24"/>
      <c r="QXW121" s="24"/>
      <c r="QXX121" s="24"/>
      <c r="QXY121" s="24"/>
      <c r="QXZ121" s="24"/>
      <c r="QYA121" s="24"/>
      <c r="QYB121" s="24"/>
      <c r="QYC121" s="24"/>
      <c r="QYD121" s="24"/>
      <c r="QYE121" s="24"/>
      <c r="QYF121" s="24"/>
      <c r="QYG121" s="24"/>
      <c r="QYH121" s="24"/>
      <c r="QYI121" s="24"/>
      <c r="QYJ121" s="24"/>
      <c r="QYK121" s="24"/>
      <c r="QYL121" s="24"/>
      <c r="QYM121" s="24"/>
      <c r="QYN121" s="24"/>
      <c r="QYO121" s="24"/>
      <c r="QYP121" s="24"/>
      <c r="QYQ121" s="24"/>
      <c r="QYR121" s="24"/>
      <c r="QYS121" s="24"/>
      <c r="QYT121" s="24"/>
      <c r="QYU121" s="24"/>
      <c r="QYV121" s="24"/>
      <c r="QYW121" s="24"/>
      <c r="QYX121" s="24"/>
      <c r="QYY121" s="24"/>
      <c r="QYZ121" s="24"/>
      <c r="QZA121" s="24"/>
      <c r="QZB121" s="24"/>
      <c r="QZC121" s="24"/>
      <c r="QZD121" s="24"/>
      <c r="QZE121" s="24"/>
      <c r="QZF121" s="24"/>
      <c r="QZG121" s="24"/>
      <c r="QZH121" s="24"/>
      <c r="QZI121" s="24"/>
      <c r="QZJ121" s="24"/>
      <c r="QZK121" s="24"/>
      <c r="QZL121" s="24"/>
      <c r="QZM121" s="24"/>
      <c r="QZN121" s="24"/>
      <c r="QZO121" s="24"/>
      <c r="QZP121" s="24"/>
      <c r="QZQ121" s="24"/>
      <c r="QZR121" s="24"/>
      <c r="QZS121" s="24"/>
      <c r="QZT121" s="24"/>
      <c r="QZU121" s="24"/>
      <c r="QZV121" s="24"/>
      <c r="QZW121" s="24"/>
      <c r="QZX121" s="24"/>
      <c r="QZY121" s="24"/>
      <c r="QZZ121" s="24"/>
      <c r="RAA121" s="24"/>
      <c r="RAB121" s="24"/>
      <c r="RAC121" s="24"/>
      <c r="RAD121" s="24"/>
      <c r="RAE121" s="24"/>
      <c r="RAF121" s="24"/>
      <c r="RAG121" s="24"/>
      <c r="RAH121" s="24"/>
      <c r="RAI121" s="24"/>
      <c r="RAJ121" s="24"/>
      <c r="RAK121" s="24"/>
      <c r="RAL121" s="24"/>
      <c r="RAM121" s="24"/>
      <c r="RAN121" s="24"/>
      <c r="RAO121" s="24"/>
      <c r="RAP121" s="24"/>
      <c r="RAQ121" s="24"/>
      <c r="RAR121" s="24"/>
      <c r="RAS121" s="24"/>
      <c r="RAT121" s="24"/>
      <c r="RAU121" s="24"/>
      <c r="RAV121" s="24"/>
      <c r="RAW121" s="24"/>
      <c r="RAX121" s="24"/>
      <c r="RAY121" s="24"/>
      <c r="RAZ121" s="24"/>
      <c r="RBA121" s="24"/>
      <c r="RBB121" s="24"/>
      <c r="RBC121" s="24"/>
      <c r="RBD121" s="24"/>
      <c r="RBE121" s="24"/>
      <c r="RBF121" s="24"/>
      <c r="RBG121" s="24"/>
      <c r="RBH121" s="24"/>
      <c r="RBI121" s="24"/>
      <c r="RBJ121" s="24"/>
      <c r="RBK121" s="24"/>
      <c r="RBL121" s="24"/>
      <c r="RBM121" s="24"/>
      <c r="RBN121" s="24"/>
      <c r="RBO121" s="24"/>
      <c r="RBP121" s="24"/>
      <c r="RBQ121" s="24"/>
      <c r="RBR121" s="24"/>
      <c r="RBS121" s="24"/>
      <c r="RBT121" s="24"/>
      <c r="RBU121" s="24"/>
      <c r="RBV121" s="24"/>
      <c r="RBW121" s="24"/>
      <c r="RBX121" s="24"/>
      <c r="RBY121" s="24"/>
      <c r="RBZ121" s="24"/>
      <c r="RCA121" s="24"/>
      <c r="RCB121" s="24"/>
      <c r="RCC121" s="24"/>
      <c r="RCD121" s="24"/>
      <c r="RCE121" s="24"/>
      <c r="RCF121" s="24"/>
      <c r="RCG121" s="24"/>
      <c r="RCH121" s="24"/>
      <c r="RCI121" s="24"/>
      <c r="RCJ121" s="24"/>
      <c r="RCK121" s="24"/>
      <c r="RCL121" s="24"/>
      <c r="RCM121" s="24"/>
      <c r="RCN121" s="24"/>
      <c r="RCO121" s="24"/>
      <c r="RCP121" s="24"/>
      <c r="RCQ121" s="24"/>
      <c r="RCR121" s="24"/>
      <c r="RCS121" s="24"/>
      <c r="RCT121" s="24"/>
      <c r="RCU121" s="24"/>
      <c r="RCV121" s="24"/>
      <c r="RCW121" s="24"/>
      <c r="RCX121" s="24"/>
      <c r="RCY121" s="24"/>
      <c r="RCZ121" s="24"/>
      <c r="RDA121" s="24"/>
      <c r="RDB121" s="24"/>
      <c r="RDC121" s="24"/>
      <c r="RDD121" s="24"/>
      <c r="RDE121" s="24"/>
      <c r="RDF121" s="24"/>
      <c r="RDG121" s="24"/>
      <c r="RDH121" s="24"/>
      <c r="RDI121" s="24"/>
      <c r="RDJ121" s="24"/>
      <c r="RDK121" s="24"/>
      <c r="RDL121" s="24"/>
      <c r="RDM121" s="24"/>
      <c r="RDN121" s="24"/>
      <c r="RDO121" s="24"/>
      <c r="RDP121" s="24"/>
      <c r="RDQ121" s="24"/>
      <c r="RDR121" s="24"/>
      <c r="RDS121" s="24"/>
      <c r="RDT121" s="24"/>
      <c r="RDU121" s="24"/>
      <c r="RDV121" s="24"/>
      <c r="RDW121" s="24"/>
      <c r="RDX121" s="24"/>
      <c r="RDY121" s="24"/>
      <c r="RDZ121" s="24"/>
      <c r="REA121" s="24"/>
      <c r="REB121" s="24"/>
      <c r="REC121" s="24"/>
      <c r="RED121" s="24"/>
      <c r="REE121" s="24"/>
      <c r="REF121" s="24"/>
      <c r="REG121" s="24"/>
      <c r="REH121" s="24"/>
      <c r="REI121" s="24"/>
      <c r="REJ121" s="24"/>
      <c r="REK121" s="24"/>
      <c r="REL121" s="24"/>
      <c r="REM121" s="24"/>
      <c r="REN121" s="24"/>
      <c r="REO121" s="24"/>
      <c r="REP121" s="24"/>
      <c r="REQ121" s="24"/>
      <c r="RER121" s="24"/>
      <c r="RES121" s="24"/>
      <c r="RET121" s="24"/>
      <c r="REU121" s="24"/>
      <c r="REV121" s="24"/>
      <c r="REW121" s="24"/>
      <c r="REX121" s="24"/>
      <c r="REY121" s="24"/>
      <c r="REZ121" s="24"/>
      <c r="RFA121" s="24"/>
      <c r="RFB121" s="24"/>
      <c r="RFC121" s="24"/>
      <c r="RFD121" s="24"/>
      <c r="RFE121" s="24"/>
      <c r="RFF121" s="24"/>
      <c r="RFG121" s="24"/>
      <c r="RFH121" s="24"/>
      <c r="RFI121" s="24"/>
      <c r="RFJ121" s="24"/>
      <c r="RFK121" s="24"/>
      <c r="RFL121" s="24"/>
      <c r="RFM121" s="24"/>
      <c r="RFN121" s="24"/>
      <c r="RFO121" s="24"/>
      <c r="RFP121" s="24"/>
      <c r="RFQ121" s="24"/>
      <c r="RFR121" s="24"/>
      <c r="RFS121" s="24"/>
      <c r="RFT121" s="24"/>
      <c r="RFU121" s="24"/>
      <c r="RFV121" s="24"/>
      <c r="RFW121" s="24"/>
      <c r="RFX121" s="24"/>
      <c r="RFY121" s="24"/>
      <c r="RFZ121" s="24"/>
      <c r="RGA121" s="24"/>
      <c r="RGB121" s="24"/>
      <c r="RGC121" s="24"/>
      <c r="RGD121" s="24"/>
      <c r="RGE121" s="24"/>
      <c r="RGF121" s="24"/>
      <c r="RGG121" s="24"/>
      <c r="RGH121" s="24"/>
      <c r="RGI121" s="24"/>
      <c r="RGJ121" s="24"/>
      <c r="RGK121" s="24"/>
      <c r="RGL121" s="24"/>
      <c r="RGM121" s="24"/>
      <c r="RGN121" s="24"/>
      <c r="RGO121" s="24"/>
      <c r="RGP121" s="24"/>
      <c r="RGQ121" s="24"/>
      <c r="RGR121" s="24"/>
      <c r="RGS121" s="24"/>
      <c r="RGT121" s="24"/>
      <c r="RGU121" s="24"/>
      <c r="RGV121" s="24"/>
      <c r="RGW121" s="24"/>
      <c r="RGX121" s="24"/>
      <c r="RGY121" s="24"/>
      <c r="RGZ121" s="24"/>
      <c r="RHA121" s="24"/>
      <c r="RHB121" s="24"/>
      <c r="RHC121" s="24"/>
      <c r="RHD121" s="24"/>
      <c r="RHE121" s="24"/>
      <c r="RHF121" s="24"/>
      <c r="RHG121" s="24"/>
      <c r="RHH121" s="24"/>
      <c r="RHI121" s="24"/>
      <c r="RHJ121" s="24"/>
      <c r="RHK121" s="24"/>
      <c r="RHL121" s="24"/>
      <c r="RHM121" s="24"/>
      <c r="RHN121" s="24"/>
      <c r="RHO121" s="24"/>
      <c r="RHP121" s="24"/>
      <c r="RHQ121" s="24"/>
      <c r="RHR121" s="24"/>
      <c r="RHS121" s="24"/>
      <c r="RHT121" s="24"/>
      <c r="RHU121" s="24"/>
      <c r="RHV121" s="24"/>
      <c r="RHW121" s="24"/>
      <c r="RHX121" s="24"/>
      <c r="RHY121" s="24"/>
      <c r="RHZ121" s="24"/>
      <c r="RIA121" s="24"/>
      <c r="RIB121" s="24"/>
      <c r="RIC121" s="24"/>
      <c r="RID121" s="24"/>
      <c r="RIE121" s="24"/>
      <c r="RIF121" s="24"/>
      <c r="RIG121" s="24"/>
      <c r="RIH121" s="24"/>
      <c r="RII121" s="24"/>
      <c r="RIJ121" s="24"/>
      <c r="RIK121" s="24"/>
      <c r="RIL121" s="24"/>
      <c r="RIM121" s="24"/>
      <c r="RIN121" s="24"/>
      <c r="RIO121" s="24"/>
      <c r="RIP121" s="24"/>
      <c r="RIQ121" s="24"/>
      <c r="RIR121" s="24"/>
      <c r="RIS121" s="24"/>
      <c r="RIT121" s="24"/>
      <c r="RIU121" s="24"/>
      <c r="RIV121" s="24"/>
      <c r="RIW121" s="24"/>
      <c r="RIX121" s="24"/>
      <c r="RIY121" s="24"/>
      <c r="RIZ121" s="24"/>
      <c r="RJA121" s="24"/>
      <c r="RJB121" s="24"/>
      <c r="RJC121" s="24"/>
      <c r="RJD121" s="24"/>
      <c r="RJE121" s="24"/>
      <c r="RJF121" s="24"/>
      <c r="RJG121" s="24"/>
      <c r="RJH121" s="24"/>
      <c r="RJI121" s="24"/>
      <c r="RJJ121" s="24"/>
      <c r="RJK121" s="24"/>
      <c r="RJL121" s="24"/>
      <c r="RJM121" s="24"/>
      <c r="RJN121" s="24"/>
      <c r="RJO121" s="24"/>
      <c r="RJP121" s="24"/>
      <c r="RJQ121" s="24"/>
      <c r="RJR121" s="24"/>
      <c r="RJS121" s="24"/>
      <c r="RJT121" s="24"/>
      <c r="RJU121" s="24"/>
      <c r="RJV121" s="24"/>
      <c r="RJW121" s="24"/>
      <c r="RJX121" s="24"/>
      <c r="RJY121" s="24"/>
      <c r="RJZ121" s="24"/>
      <c r="RKA121" s="24"/>
      <c r="RKB121" s="24"/>
      <c r="RKC121" s="24"/>
      <c r="RKD121" s="24"/>
      <c r="RKE121" s="24"/>
      <c r="RKF121" s="24"/>
      <c r="RKG121" s="24"/>
      <c r="RKH121" s="24"/>
      <c r="RKI121" s="24"/>
      <c r="RKJ121" s="24"/>
      <c r="RKK121" s="24"/>
      <c r="RKL121" s="24"/>
      <c r="RKM121" s="24"/>
      <c r="RKN121" s="24"/>
      <c r="RKO121" s="24"/>
      <c r="RKP121" s="24"/>
      <c r="RKQ121" s="24"/>
      <c r="RKR121" s="24"/>
      <c r="RKS121" s="24"/>
      <c r="RKT121" s="24"/>
      <c r="RKU121" s="24"/>
      <c r="RKV121" s="24"/>
      <c r="RKW121" s="24"/>
      <c r="RKX121" s="24"/>
      <c r="RKY121" s="24"/>
      <c r="RKZ121" s="24"/>
      <c r="RLA121" s="24"/>
      <c r="RLB121" s="24"/>
      <c r="RLC121" s="24"/>
      <c r="RLD121" s="24"/>
      <c r="RLE121" s="24"/>
      <c r="RLF121" s="24"/>
      <c r="RLG121" s="24"/>
      <c r="RLH121" s="24"/>
      <c r="RLI121" s="24"/>
      <c r="RLJ121" s="24"/>
      <c r="RLK121" s="24"/>
      <c r="RLL121" s="24"/>
      <c r="RLM121" s="24"/>
      <c r="RLN121" s="24"/>
      <c r="RLO121" s="24"/>
      <c r="RLP121" s="24"/>
      <c r="RLQ121" s="24"/>
      <c r="RLR121" s="24"/>
      <c r="RLS121" s="24"/>
      <c r="RLT121" s="24"/>
      <c r="RLU121" s="24"/>
      <c r="RLV121" s="24"/>
      <c r="RLW121" s="24"/>
      <c r="RLX121" s="24"/>
      <c r="RLY121" s="24"/>
      <c r="RLZ121" s="24"/>
      <c r="RMA121" s="24"/>
      <c r="RMB121" s="24"/>
      <c r="RMC121" s="24"/>
      <c r="RMD121" s="24"/>
      <c r="RME121" s="24"/>
      <c r="RMF121" s="24"/>
      <c r="RMG121" s="24"/>
      <c r="RMH121" s="24"/>
      <c r="RMI121" s="24"/>
      <c r="RMJ121" s="24"/>
      <c r="RMK121" s="24"/>
      <c r="RML121" s="24"/>
      <c r="RMM121" s="24"/>
      <c r="RMN121" s="24"/>
      <c r="RMO121" s="24"/>
      <c r="RMP121" s="24"/>
      <c r="RMQ121" s="24"/>
      <c r="RMR121" s="24"/>
      <c r="RMS121" s="24"/>
      <c r="RMT121" s="24"/>
      <c r="RMU121" s="24"/>
      <c r="RMV121" s="24"/>
      <c r="RMW121" s="24"/>
      <c r="RMX121" s="24"/>
      <c r="RMY121" s="24"/>
      <c r="RMZ121" s="24"/>
      <c r="RNA121" s="24"/>
      <c r="RNB121" s="24"/>
      <c r="RNC121" s="24"/>
      <c r="RND121" s="24"/>
      <c r="RNE121" s="24"/>
      <c r="RNF121" s="24"/>
      <c r="RNG121" s="24"/>
      <c r="RNH121" s="24"/>
      <c r="RNI121" s="24"/>
      <c r="RNJ121" s="24"/>
      <c r="RNK121" s="24"/>
      <c r="RNL121" s="24"/>
      <c r="RNM121" s="24"/>
      <c r="RNN121" s="24"/>
      <c r="RNO121" s="24"/>
      <c r="RNP121" s="24"/>
      <c r="RNQ121" s="24"/>
      <c r="RNR121" s="24"/>
      <c r="RNS121" s="24"/>
      <c r="RNT121" s="24"/>
      <c r="RNU121" s="24"/>
      <c r="RNV121" s="24"/>
      <c r="RNW121" s="24"/>
      <c r="RNX121" s="24"/>
      <c r="RNY121" s="24"/>
      <c r="RNZ121" s="24"/>
      <c r="ROA121" s="24"/>
      <c r="ROB121" s="24"/>
      <c r="ROC121" s="24"/>
      <c r="ROD121" s="24"/>
      <c r="ROE121" s="24"/>
      <c r="ROF121" s="24"/>
      <c r="ROG121" s="24"/>
      <c r="ROH121" s="24"/>
      <c r="ROI121" s="24"/>
      <c r="ROJ121" s="24"/>
      <c r="ROK121" s="24"/>
      <c r="ROL121" s="24"/>
      <c r="ROM121" s="24"/>
      <c r="RON121" s="24"/>
      <c r="ROO121" s="24"/>
      <c r="ROP121" s="24"/>
      <c r="ROQ121" s="24"/>
      <c r="ROR121" s="24"/>
      <c r="ROS121" s="24"/>
      <c r="ROT121" s="24"/>
      <c r="ROU121" s="24"/>
      <c r="ROV121" s="24"/>
      <c r="ROW121" s="24"/>
      <c r="ROX121" s="24"/>
      <c r="ROY121" s="24"/>
      <c r="ROZ121" s="24"/>
      <c r="RPA121" s="24"/>
      <c r="RPB121" s="24"/>
      <c r="RPC121" s="24"/>
      <c r="RPD121" s="24"/>
      <c r="RPE121" s="24"/>
      <c r="RPF121" s="24"/>
      <c r="RPG121" s="24"/>
      <c r="RPH121" s="24"/>
      <c r="RPI121" s="24"/>
      <c r="RPJ121" s="24"/>
      <c r="RPK121" s="24"/>
      <c r="RPL121" s="24"/>
      <c r="RPM121" s="24"/>
      <c r="RPN121" s="24"/>
      <c r="RPO121" s="24"/>
      <c r="RPP121" s="24"/>
      <c r="RPQ121" s="24"/>
      <c r="RPR121" s="24"/>
      <c r="RPS121" s="24"/>
      <c r="RPT121" s="24"/>
      <c r="RPU121" s="24"/>
      <c r="RPV121" s="24"/>
      <c r="RPW121" s="24"/>
      <c r="RPX121" s="24"/>
      <c r="RPY121" s="24"/>
      <c r="RPZ121" s="24"/>
      <c r="RQA121" s="24"/>
      <c r="RQB121" s="24"/>
      <c r="RQC121" s="24"/>
      <c r="RQD121" s="24"/>
      <c r="RQE121" s="24"/>
      <c r="RQF121" s="24"/>
      <c r="RQG121" s="24"/>
      <c r="RQH121" s="24"/>
      <c r="RQI121" s="24"/>
      <c r="RQJ121" s="24"/>
      <c r="RQK121" s="24"/>
      <c r="RQL121" s="24"/>
      <c r="RQM121" s="24"/>
      <c r="RQN121" s="24"/>
      <c r="RQO121" s="24"/>
      <c r="RQP121" s="24"/>
      <c r="RQQ121" s="24"/>
      <c r="RQR121" s="24"/>
      <c r="RQS121" s="24"/>
      <c r="RQT121" s="24"/>
      <c r="RQU121" s="24"/>
      <c r="RQV121" s="24"/>
      <c r="RQW121" s="24"/>
      <c r="RQX121" s="24"/>
      <c r="RQY121" s="24"/>
      <c r="RQZ121" s="24"/>
      <c r="RRA121" s="24"/>
      <c r="RRB121" s="24"/>
      <c r="RRC121" s="24"/>
      <c r="RRD121" s="24"/>
      <c r="RRE121" s="24"/>
      <c r="RRF121" s="24"/>
      <c r="RRG121" s="24"/>
      <c r="RRH121" s="24"/>
      <c r="RRI121" s="24"/>
      <c r="RRJ121" s="24"/>
      <c r="RRK121" s="24"/>
      <c r="RRL121" s="24"/>
      <c r="RRM121" s="24"/>
      <c r="RRN121" s="24"/>
      <c r="RRO121" s="24"/>
      <c r="RRP121" s="24"/>
      <c r="RRQ121" s="24"/>
      <c r="RRR121" s="24"/>
      <c r="RRS121" s="24"/>
      <c r="RRT121" s="24"/>
      <c r="RRU121" s="24"/>
      <c r="RRV121" s="24"/>
      <c r="RRW121" s="24"/>
      <c r="RRX121" s="24"/>
      <c r="RRY121" s="24"/>
      <c r="RRZ121" s="24"/>
      <c r="RSA121" s="24"/>
      <c r="RSB121" s="24"/>
      <c r="RSC121" s="24"/>
      <c r="RSD121" s="24"/>
      <c r="RSE121" s="24"/>
      <c r="RSF121" s="24"/>
      <c r="RSG121" s="24"/>
      <c r="RSH121" s="24"/>
      <c r="RSI121" s="24"/>
      <c r="RSJ121" s="24"/>
      <c r="RSK121" s="24"/>
      <c r="RSL121" s="24"/>
      <c r="RSM121" s="24"/>
      <c r="RSN121" s="24"/>
      <c r="RSO121" s="24"/>
      <c r="RSP121" s="24"/>
      <c r="RSQ121" s="24"/>
      <c r="RSR121" s="24"/>
      <c r="RSS121" s="24"/>
      <c r="RST121" s="24"/>
      <c r="RSU121" s="24"/>
      <c r="RSV121" s="24"/>
      <c r="RSW121" s="24"/>
      <c r="RSX121" s="24"/>
      <c r="RSY121" s="24"/>
      <c r="RSZ121" s="24"/>
      <c r="RTA121" s="24"/>
      <c r="RTB121" s="24"/>
      <c r="RTC121" s="24"/>
      <c r="RTD121" s="24"/>
      <c r="RTE121" s="24"/>
      <c r="RTF121" s="24"/>
      <c r="RTG121" s="24"/>
      <c r="RTH121" s="24"/>
      <c r="RTI121" s="24"/>
      <c r="RTJ121" s="24"/>
      <c r="RTK121" s="24"/>
      <c r="RTL121" s="24"/>
      <c r="RTM121" s="24"/>
      <c r="RTN121" s="24"/>
      <c r="RTO121" s="24"/>
      <c r="RTP121" s="24"/>
      <c r="RTQ121" s="24"/>
      <c r="RTR121" s="24"/>
      <c r="RTS121" s="24"/>
      <c r="RTT121" s="24"/>
      <c r="RTU121" s="24"/>
      <c r="RTV121" s="24"/>
      <c r="RTW121" s="24"/>
      <c r="RTX121" s="24"/>
      <c r="RTY121" s="24"/>
      <c r="RTZ121" s="24"/>
      <c r="RUA121" s="24"/>
      <c r="RUB121" s="24"/>
      <c r="RUC121" s="24"/>
      <c r="RUD121" s="24"/>
      <c r="RUE121" s="24"/>
      <c r="RUF121" s="24"/>
      <c r="RUG121" s="24"/>
      <c r="RUH121" s="24"/>
      <c r="RUI121" s="24"/>
      <c r="RUJ121" s="24"/>
      <c r="RUK121" s="24"/>
      <c r="RUL121" s="24"/>
      <c r="RUM121" s="24"/>
      <c r="RUN121" s="24"/>
      <c r="RUO121" s="24"/>
      <c r="RUP121" s="24"/>
      <c r="RUQ121" s="24"/>
      <c r="RUR121" s="24"/>
      <c r="RUS121" s="24"/>
      <c r="RUT121" s="24"/>
      <c r="RUU121" s="24"/>
      <c r="RUV121" s="24"/>
      <c r="RUW121" s="24"/>
      <c r="RUX121" s="24"/>
      <c r="RUY121" s="24"/>
      <c r="RUZ121" s="24"/>
      <c r="RVA121" s="24"/>
      <c r="RVB121" s="24"/>
      <c r="RVC121" s="24"/>
      <c r="RVD121" s="24"/>
      <c r="RVE121" s="24"/>
      <c r="RVF121" s="24"/>
      <c r="RVG121" s="24"/>
      <c r="RVH121" s="24"/>
      <c r="RVI121" s="24"/>
      <c r="RVJ121" s="24"/>
      <c r="RVK121" s="24"/>
      <c r="RVL121" s="24"/>
      <c r="RVM121" s="24"/>
      <c r="RVN121" s="24"/>
      <c r="RVO121" s="24"/>
      <c r="RVP121" s="24"/>
      <c r="RVQ121" s="24"/>
      <c r="RVR121" s="24"/>
      <c r="RVS121" s="24"/>
      <c r="RVT121" s="24"/>
      <c r="RVU121" s="24"/>
      <c r="RVV121" s="24"/>
      <c r="RVW121" s="24"/>
      <c r="RVX121" s="24"/>
      <c r="RVY121" s="24"/>
      <c r="RVZ121" s="24"/>
      <c r="RWA121" s="24"/>
      <c r="RWB121" s="24"/>
      <c r="RWC121" s="24"/>
      <c r="RWD121" s="24"/>
      <c r="RWE121" s="24"/>
      <c r="RWF121" s="24"/>
      <c r="RWG121" s="24"/>
      <c r="RWH121" s="24"/>
      <c r="RWI121" s="24"/>
      <c r="RWJ121" s="24"/>
      <c r="RWK121" s="24"/>
      <c r="RWL121" s="24"/>
      <c r="RWM121" s="24"/>
      <c r="RWN121" s="24"/>
      <c r="RWO121" s="24"/>
      <c r="RWP121" s="24"/>
      <c r="RWQ121" s="24"/>
      <c r="RWR121" s="24"/>
      <c r="RWS121" s="24"/>
      <c r="RWT121" s="24"/>
      <c r="RWU121" s="24"/>
      <c r="RWV121" s="24"/>
      <c r="RWW121" s="24"/>
      <c r="RWX121" s="24"/>
      <c r="RWY121" s="24"/>
      <c r="RWZ121" s="24"/>
      <c r="RXA121" s="24"/>
      <c r="RXB121" s="24"/>
      <c r="RXC121" s="24"/>
      <c r="RXD121" s="24"/>
      <c r="RXE121" s="24"/>
      <c r="RXF121" s="24"/>
      <c r="RXG121" s="24"/>
      <c r="RXH121" s="24"/>
      <c r="RXI121" s="24"/>
      <c r="RXJ121" s="24"/>
      <c r="RXK121" s="24"/>
      <c r="RXL121" s="24"/>
      <c r="RXM121" s="24"/>
      <c r="RXN121" s="24"/>
      <c r="RXO121" s="24"/>
      <c r="RXP121" s="24"/>
      <c r="RXQ121" s="24"/>
      <c r="RXR121" s="24"/>
      <c r="RXS121" s="24"/>
      <c r="RXT121" s="24"/>
      <c r="RXU121" s="24"/>
      <c r="RXV121" s="24"/>
      <c r="RXW121" s="24"/>
      <c r="RXX121" s="24"/>
      <c r="RXY121" s="24"/>
      <c r="RXZ121" s="24"/>
      <c r="RYA121" s="24"/>
      <c r="RYB121" s="24"/>
      <c r="RYC121" s="24"/>
      <c r="RYD121" s="24"/>
      <c r="RYE121" s="24"/>
      <c r="RYF121" s="24"/>
      <c r="RYG121" s="24"/>
      <c r="RYH121" s="24"/>
      <c r="RYI121" s="24"/>
      <c r="RYJ121" s="24"/>
      <c r="RYK121" s="24"/>
      <c r="RYL121" s="24"/>
      <c r="RYM121" s="24"/>
      <c r="RYN121" s="24"/>
      <c r="RYO121" s="24"/>
      <c r="RYP121" s="24"/>
      <c r="RYQ121" s="24"/>
      <c r="RYR121" s="24"/>
      <c r="RYS121" s="24"/>
      <c r="RYT121" s="24"/>
      <c r="RYU121" s="24"/>
      <c r="RYV121" s="24"/>
      <c r="RYW121" s="24"/>
      <c r="RYX121" s="24"/>
      <c r="RYY121" s="24"/>
      <c r="RYZ121" s="24"/>
      <c r="RZA121" s="24"/>
      <c r="RZB121" s="24"/>
      <c r="RZC121" s="24"/>
      <c r="RZD121" s="24"/>
      <c r="RZE121" s="24"/>
      <c r="RZF121" s="24"/>
      <c r="RZG121" s="24"/>
      <c r="RZH121" s="24"/>
      <c r="RZI121" s="24"/>
      <c r="RZJ121" s="24"/>
      <c r="RZK121" s="24"/>
      <c r="RZL121" s="24"/>
      <c r="RZM121" s="24"/>
      <c r="RZN121" s="24"/>
      <c r="RZO121" s="24"/>
      <c r="RZP121" s="24"/>
      <c r="RZQ121" s="24"/>
      <c r="RZR121" s="24"/>
      <c r="RZS121" s="24"/>
      <c r="RZT121" s="24"/>
      <c r="RZU121" s="24"/>
      <c r="RZV121" s="24"/>
      <c r="RZW121" s="24"/>
      <c r="RZX121" s="24"/>
      <c r="RZY121" s="24"/>
      <c r="RZZ121" s="24"/>
      <c r="SAA121" s="24"/>
      <c r="SAB121" s="24"/>
      <c r="SAC121" s="24"/>
      <c r="SAD121" s="24"/>
      <c r="SAE121" s="24"/>
      <c r="SAF121" s="24"/>
      <c r="SAG121" s="24"/>
      <c r="SAH121" s="24"/>
      <c r="SAI121" s="24"/>
      <c r="SAJ121" s="24"/>
      <c r="SAK121" s="24"/>
      <c r="SAL121" s="24"/>
      <c r="SAM121" s="24"/>
      <c r="SAN121" s="24"/>
      <c r="SAO121" s="24"/>
      <c r="SAP121" s="24"/>
      <c r="SAQ121" s="24"/>
      <c r="SAR121" s="24"/>
      <c r="SAS121" s="24"/>
      <c r="SAT121" s="24"/>
      <c r="SAU121" s="24"/>
      <c r="SAV121" s="24"/>
      <c r="SAW121" s="24"/>
      <c r="SAX121" s="24"/>
      <c r="SAY121" s="24"/>
      <c r="SAZ121" s="24"/>
      <c r="SBA121" s="24"/>
      <c r="SBB121" s="24"/>
      <c r="SBC121" s="24"/>
      <c r="SBD121" s="24"/>
      <c r="SBE121" s="24"/>
      <c r="SBF121" s="24"/>
      <c r="SBG121" s="24"/>
      <c r="SBH121" s="24"/>
      <c r="SBI121" s="24"/>
      <c r="SBJ121" s="24"/>
      <c r="SBK121" s="24"/>
      <c r="SBL121" s="24"/>
      <c r="SBM121" s="24"/>
      <c r="SBN121" s="24"/>
      <c r="SBO121" s="24"/>
      <c r="SBP121" s="24"/>
      <c r="SBQ121" s="24"/>
      <c r="SBR121" s="24"/>
      <c r="SBS121" s="24"/>
      <c r="SBT121" s="24"/>
      <c r="SBU121" s="24"/>
      <c r="SBV121" s="24"/>
      <c r="SBW121" s="24"/>
      <c r="SBX121" s="24"/>
      <c r="SBY121" s="24"/>
      <c r="SBZ121" s="24"/>
      <c r="SCA121" s="24"/>
      <c r="SCB121" s="24"/>
      <c r="SCC121" s="24"/>
      <c r="SCD121" s="24"/>
      <c r="SCE121" s="24"/>
      <c r="SCF121" s="24"/>
      <c r="SCG121" s="24"/>
      <c r="SCH121" s="24"/>
      <c r="SCI121" s="24"/>
      <c r="SCJ121" s="24"/>
      <c r="SCK121" s="24"/>
      <c r="SCL121" s="24"/>
      <c r="SCM121" s="24"/>
      <c r="SCN121" s="24"/>
      <c r="SCO121" s="24"/>
      <c r="SCP121" s="24"/>
      <c r="SCQ121" s="24"/>
      <c r="SCR121" s="24"/>
      <c r="SCS121" s="24"/>
      <c r="SCT121" s="24"/>
      <c r="SCU121" s="24"/>
      <c r="SCV121" s="24"/>
      <c r="SCW121" s="24"/>
      <c r="SCX121" s="24"/>
      <c r="SCY121" s="24"/>
      <c r="SCZ121" s="24"/>
      <c r="SDA121" s="24"/>
      <c r="SDB121" s="24"/>
      <c r="SDC121" s="24"/>
      <c r="SDD121" s="24"/>
      <c r="SDE121" s="24"/>
      <c r="SDF121" s="24"/>
      <c r="SDG121" s="24"/>
      <c r="SDH121" s="24"/>
      <c r="SDI121" s="24"/>
      <c r="SDJ121" s="24"/>
      <c r="SDK121" s="24"/>
      <c r="SDL121" s="24"/>
      <c r="SDM121" s="24"/>
      <c r="SDN121" s="24"/>
      <c r="SDO121" s="24"/>
      <c r="SDP121" s="24"/>
      <c r="SDQ121" s="24"/>
      <c r="SDR121" s="24"/>
      <c r="SDS121" s="24"/>
      <c r="SDT121" s="24"/>
      <c r="SDU121" s="24"/>
      <c r="SDV121" s="24"/>
      <c r="SDW121" s="24"/>
      <c r="SDX121" s="24"/>
      <c r="SDY121" s="24"/>
      <c r="SDZ121" s="24"/>
      <c r="SEA121" s="24"/>
      <c r="SEB121" s="24"/>
      <c r="SEC121" s="24"/>
      <c r="SED121" s="24"/>
      <c r="SEE121" s="24"/>
      <c r="SEF121" s="24"/>
      <c r="SEG121" s="24"/>
      <c r="SEH121" s="24"/>
      <c r="SEI121" s="24"/>
      <c r="SEJ121" s="24"/>
      <c r="SEK121" s="24"/>
      <c r="SEL121" s="24"/>
      <c r="SEM121" s="24"/>
      <c r="SEN121" s="24"/>
      <c r="SEO121" s="24"/>
      <c r="SEP121" s="24"/>
      <c r="SEQ121" s="24"/>
      <c r="SER121" s="24"/>
      <c r="SES121" s="24"/>
      <c r="SET121" s="24"/>
      <c r="SEU121" s="24"/>
      <c r="SEV121" s="24"/>
      <c r="SEW121" s="24"/>
      <c r="SEX121" s="24"/>
      <c r="SEY121" s="24"/>
      <c r="SEZ121" s="24"/>
      <c r="SFA121" s="24"/>
      <c r="SFB121" s="24"/>
      <c r="SFC121" s="24"/>
      <c r="SFD121" s="24"/>
      <c r="SFE121" s="24"/>
      <c r="SFF121" s="24"/>
      <c r="SFG121" s="24"/>
      <c r="SFH121" s="24"/>
      <c r="SFI121" s="24"/>
      <c r="SFJ121" s="24"/>
      <c r="SFK121" s="24"/>
      <c r="SFL121" s="24"/>
      <c r="SFM121" s="24"/>
      <c r="SFN121" s="24"/>
      <c r="SFO121" s="24"/>
      <c r="SFP121" s="24"/>
      <c r="SFQ121" s="24"/>
      <c r="SFR121" s="24"/>
      <c r="SFS121" s="24"/>
      <c r="SFT121" s="24"/>
      <c r="SFU121" s="24"/>
      <c r="SFV121" s="24"/>
      <c r="SFW121" s="24"/>
      <c r="SFX121" s="24"/>
      <c r="SFY121" s="24"/>
      <c r="SFZ121" s="24"/>
      <c r="SGA121" s="24"/>
      <c r="SGB121" s="24"/>
      <c r="SGC121" s="24"/>
      <c r="SGD121" s="24"/>
      <c r="SGE121" s="24"/>
      <c r="SGF121" s="24"/>
      <c r="SGG121" s="24"/>
      <c r="SGH121" s="24"/>
      <c r="SGI121" s="24"/>
      <c r="SGJ121" s="24"/>
      <c r="SGK121" s="24"/>
      <c r="SGL121" s="24"/>
      <c r="SGM121" s="24"/>
      <c r="SGN121" s="24"/>
      <c r="SGO121" s="24"/>
      <c r="SGP121" s="24"/>
      <c r="SGQ121" s="24"/>
      <c r="SGR121" s="24"/>
      <c r="SGS121" s="24"/>
      <c r="SGT121" s="24"/>
      <c r="SGU121" s="24"/>
      <c r="SGV121" s="24"/>
      <c r="SGW121" s="24"/>
      <c r="SGX121" s="24"/>
      <c r="SGY121" s="24"/>
      <c r="SGZ121" s="24"/>
      <c r="SHA121" s="24"/>
      <c r="SHB121" s="24"/>
      <c r="SHC121" s="24"/>
      <c r="SHD121" s="24"/>
      <c r="SHE121" s="24"/>
      <c r="SHF121" s="24"/>
      <c r="SHG121" s="24"/>
      <c r="SHH121" s="24"/>
      <c r="SHI121" s="24"/>
      <c r="SHJ121" s="24"/>
      <c r="SHK121" s="24"/>
      <c r="SHL121" s="24"/>
      <c r="SHM121" s="24"/>
      <c r="SHN121" s="24"/>
      <c r="SHO121" s="24"/>
      <c r="SHP121" s="24"/>
      <c r="SHQ121" s="24"/>
      <c r="SHR121" s="24"/>
      <c r="SHS121" s="24"/>
      <c r="SHT121" s="24"/>
      <c r="SHU121" s="24"/>
      <c r="SHV121" s="24"/>
      <c r="SHW121" s="24"/>
      <c r="SHX121" s="24"/>
      <c r="SHY121" s="24"/>
      <c r="SHZ121" s="24"/>
      <c r="SIA121" s="24"/>
      <c r="SIB121" s="24"/>
      <c r="SIC121" s="24"/>
      <c r="SID121" s="24"/>
      <c r="SIE121" s="24"/>
      <c r="SIF121" s="24"/>
      <c r="SIG121" s="24"/>
      <c r="SIH121" s="24"/>
      <c r="SII121" s="24"/>
      <c r="SIJ121" s="24"/>
      <c r="SIK121" s="24"/>
      <c r="SIL121" s="24"/>
      <c r="SIM121" s="24"/>
      <c r="SIN121" s="24"/>
      <c r="SIO121" s="24"/>
      <c r="SIP121" s="24"/>
      <c r="SIQ121" s="24"/>
      <c r="SIR121" s="24"/>
      <c r="SIS121" s="24"/>
      <c r="SIT121" s="24"/>
      <c r="SIU121" s="24"/>
      <c r="SIV121" s="24"/>
      <c r="SIW121" s="24"/>
      <c r="SIX121" s="24"/>
      <c r="SIY121" s="24"/>
      <c r="SIZ121" s="24"/>
      <c r="SJA121" s="24"/>
      <c r="SJB121" s="24"/>
      <c r="SJC121" s="24"/>
      <c r="SJD121" s="24"/>
      <c r="SJE121" s="24"/>
      <c r="SJF121" s="24"/>
      <c r="SJG121" s="24"/>
      <c r="SJH121" s="24"/>
      <c r="SJI121" s="24"/>
      <c r="SJJ121" s="24"/>
      <c r="SJK121" s="24"/>
      <c r="SJL121" s="24"/>
      <c r="SJM121" s="24"/>
      <c r="SJN121" s="24"/>
      <c r="SJO121" s="24"/>
      <c r="SJP121" s="24"/>
      <c r="SJQ121" s="24"/>
      <c r="SJR121" s="24"/>
      <c r="SJS121" s="24"/>
      <c r="SJT121" s="24"/>
      <c r="SJU121" s="24"/>
      <c r="SJV121" s="24"/>
      <c r="SJW121" s="24"/>
      <c r="SJX121" s="24"/>
      <c r="SJY121" s="24"/>
      <c r="SJZ121" s="24"/>
      <c r="SKA121" s="24"/>
      <c r="SKB121" s="24"/>
      <c r="SKC121" s="24"/>
      <c r="SKD121" s="24"/>
      <c r="SKE121" s="24"/>
      <c r="SKF121" s="24"/>
      <c r="SKG121" s="24"/>
      <c r="SKH121" s="24"/>
      <c r="SKI121" s="24"/>
      <c r="SKJ121" s="24"/>
      <c r="SKK121" s="24"/>
      <c r="SKL121" s="24"/>
      <c r="SKM121" s="24"/>
      <c r="SKN121" s="24"/>
      <c r="SKO121" s="24"/>
      <c r="SKP121" s="24"/>
      <c r="SKQ121" s="24"/>
      <c r="SKR121" s="24"/>
      <c r="SKS121" s="24"/>
      <c r="SKT121" s="24"/>
      <c r="SKU121" s="24"/>
      <c r="SKV121" s="24"/>
      <c r="SKW121" s="24"/>
      <c r="SKX121" s="24"/>
      <c r="SKY121" s="24"/>
      <c r="SKZ121" s="24"/>
      <c r="SLA121" s="24"/>
      <c r="SLB121" s="24"/>
      <c r="SLC121" s="24"/>
      <c r="SLD121" s="24"/>
      <c r="SLE121" s="24"/>
      <c r="SLF121" s="24"/>
      <c r="SLG121" s="24"/>
      <c r="SLH121" s="24"/>
      <c r="SLI121" s="24"/>
      <c r="SLJ121" s="24"/>
      <c r="SLK121" s="24"/>
      <c r="SLL121" s="24"/>
      <c r="SLM121" s="24"/>
      <c r="SLN121" s="24"/>
      <c r="SLO121" s="24"/>
      <c r="SLP121" s="24"/>
      <c r="SLQ121" s="24"/>
      <c r="SLR121" s="24"/>
      <c r="SLS121" s="24"/>
      <c r="SLT121" s="24"/>
      <c r="SLU121" s="24"/>
      <c r="SLV121" s="24"/>
      <c r="SLW121" s="24"/>
      <c r="SLX121" s="24"/>
      <c r="SLY121" s="24"/>
      <c r="SLZ121" s="24"/>
      <c r="SMA121" s="24"/>
      <c r="SMB121" s="24"/>
      <c r="SMC121" s="24"/>
      <c r="SMD121" s="24"/>
      <c r="SME121" s="24"/>
      <c r="SMF121" s="24"/>
      <c r="SMG121" s="24"/>
      <c r="SMH121" s="24"/>
      <c r="SMI121" s="24"/>
      <c r="SMJ121" s="24"/>
      <c r="SMK121" s="24"/>
      <c r="SML121" s="24"/>
      <c r="SMM121" s="24"/>
      <c r="SMN121" s="24"/>
      <c r="SMO121" s="24"/>
      <c r="SMP121" s="24"/>
      <c r="SMQ121" s="24"/>
      <c r="SMR121" s="24"/>
      <c r="SMS121" s="24"/>
      <c r="SMT121" s="24"/>
      <c r="SMU121" s="24"/>
      <c r="SMV121" s="24"/>
      <c r="SMW121" s="24"/>
      <c r="SMX121" s="24"/>
      <c r="SMY121" s="24"/>
      <c r="SMZ121" s="24"/>
      <c r="SNA121" s="24"/>
      <c r="SNB121" s="24"/>
      <c r="SNC121" s="24"/>
      <c r="SND121" s="24"/>
      <c r="SNE121" s="24"/>
      <c r="SNF121" s="24"/>
      <c r="SNG121" s="24"/>
      <c r="SNH121" s="24"/>
      <c r="SNI121" s="24"/>
      <c r="SNJ121" s="24"/>
      <c r="SNK121" s="24"/>
      <c r="SNL121" s="24"/>
      <c r="SNM121" s="24"/>
      <c r="SNN121" s="24"/>
      <c r="SNO121" s="24"/>
      <c r="SNP121" s="24"/>
      <c r="SNQ121" s="24"/>
      <c r="SNR121" s="24"/>
      <c r="SNS121" s="24"/>
      <c r="SNT121" s="24"/>
      <c r="SNU121" s="24"/>
      <c r="SNV121" s="24"/>
      <c r="SNW121" s="24"/>
      <c r="SNX121" s="24"/>
      <c r="SNY121" s="24"/>
      <c r="SNZ121" s="24"/>
      <c r="SOA121" s="24"/>
      <c r="SOB121" s="24"/>
      <c r="SOC121" s="24"/>
      <c r="SOD121" s="24"/>
      <c r="SOE121" s="24"/>
      <c r="SOF121" s="24"/>
      <c r="SOG121" s="24"/>
      <c r="SOH121" s="24"/>
      <c r="SOI121" s="24"/>
      <c r="SOJ121" s="24"/>
      <c r="SOK121" s="24"/>
      <c r="SOL121" s="24"/>
      <c r="SOM121" s="24"/>
      <c r="SON121" s="24"/>
      <c r="SOO121" s="24"/>
      <c r="SOP121" s="24"/>
      <c r="SOQ121" s="24"/>
      <c r="SOR121" s="24"/>
      <c r="SOS121" s="24"/>
      <c r="SOT121" s="24"/>
      <c r="SOU121" s="24"/>
      <c r="SOV121" s="24"/>
      <c r="SOW121" s="24"/>
      <c r="SOX121" s="24"/>
      <c r="SOY121" s="24"/>
      <c r="SOZ121" s="24"/>
      <c r="SPA121" s="24"/>
      <c r="SPB121" s="24"/>
      <c r="SPC121" s="24"/>
      <c r="SPD121" s="24"/>
      <c r="SPE121" s="24"/>
      <c r="SPF121" s="24"/>
      <c r="SPG121" s="24"/>
      <c r="SPH121" s="24"/>
      <c r="SPI121" s="24"/>
      <c r="SPJ121" s="24"/>
      <c r="SPK121" s="24"/>
      <c r="SPL121" s="24"/>
      <c r="SPM121" s="24"/>
      <c r="SPN121" s="24"/>
      <c r="SPO121" s="24"/>
      <c r="SPP121" s="24"/>
      <c r="SPQ121" s="24"/>
      <c r="SPR121" s="24"/>
      <c r="SPS121" s="24"/>
      <c r="SPT121" s="24"/>
      <c r="SPU121" s="24"/>
      <c r="SPV121" s="24"/>
      <c r="SPW121" s="24"/>
      <c r="SPX121" s="24"/>
      <c r="SPY121" s="24"/>
      <c r="SPZ121" s="24"/>
      <c r="SQA121" s="24"/>
      <c r="SQB121" s="24"/>
      <c r="SQC121" s="24"/>
      <c r="SQD121" s="24"/>
      <c r="SQE121" s="24"/>
      <c r="SQF121" s="24"/>
      <c r="SQG121" s="24"/>
      <c r="SQH121" s="24"/>
      <c r="SQI121" s="24"/>
      <c r="SQJ121" s="24"/>
      <c r="SQK121" s="24"/>
      <c r="SQL121" s="24"/>
      <c r="SQM121" s="24"/>
      <c r="SQN121" s="24"/>
      <c r="SQO121" s="24"/>
      <c r="SQP121" s="24"/>
      <c r="SQQ121" s="24"/>
      <c r="SQR121" s="24"/>
      <c r="SQS121" s="24"/>
      <c r="SQT121" s="24"/>
      <c r="SQU121" s="24"/>
      <c r="SQV121" s="24"/>
      <c r="SQW121" s="24"/>
      <c r="SQX121" s="24"/>
      <c r="SQY121" s="24"/>
      <c r="SQZ121" s="24"/>
      <c r="SRA121" s="24"/>
      <c r="SRB121" s="24"/>
      <c r="SRC121" s="24"/>
      <c r="SRD121" s="24"/>
      <c r="SRE121" s="24"/>
      <c r="SRF121" s="24"/>
      <c r="SRG121" s="24"/>
      <c r="SRH121" s="24"/>
      <c r="SRI121" s="24"/>
      <c r="SRJ121" s="24"/>
      <c r="SRK121" s="24"/>
      <c r="SRL121" s="24"/>
      <c r="SRM121" s="24"/>
      <c r="SRN121" s="24"/>
      <c r="SRO121" s="24"/>
      <c r="SRP121" s="24"/>
      <c r="SRQ121" s="24"/>
      <c r="SRR121" s="24"/>
      <c r="SRS121" s="24"/>
      <c r="SRT121" s="24"/>
      <c r="SRU121" s="24"/>
      <c r="SRV121" s="24"/>
      <c r="SRW121" s="24"/>
      <c r="SRX121" s="24"/>
      <c r="SRY121" s="24"/>
      <c r="SRZ121" s="24"/>
      <c r="SSA121" s="24"/>
      <c r="SSB121" s="24"/>
      <c r="SSC121" s="24"/>
      <c r="SSD121" s="24"/>
      <c r="SSE121" s="24"/>
      <c r="SSF121" s="24"/>
      <c r="SSG121" s="24"/>
      <c r="SSH121" s="24"/>
      <c r="SSI121" s="24"/>
      <c r="SSJ121" s="24"/>
      <c r="SSK121" s="24"/>
      <c r="SSL121" s="24"/>
      <c r="SSM121" s="24"/>
      <c r="SSN121" s="24"/>
      <c r="SSO121" s="24"/>
      <c r="SSP121" s="24"/>
      <c r="SSQ121" s="24"/>
      <c r="SSR121" s="24"/>
      <c r="SSS121" s="24"/>
      <c r="SST121" s="24"/>
      <c r="SSU121" s="24"/>
      <c r="SSV121" s="24"/>
      <c r="SSW121" s="24"/>
      <c r="SSX121" s="24"/>
      <c r="SSY121" s="24"/>
      <c r="SSZ121" s="24"/>
      <c r="STA121" s="24"/>
      <c r="STB121" s="24"/>
      <c r="STC121" s="24"/>
      <c r="STD121" s="24"/>
      <c r="STE121" s="24"/>
      <c r="STF121" s="24"/>
      <c r="STG121" s="24"/>
      <c r="STH121" s="24"/>
      <c r="STI121" s="24"/>
      <c r="STJ121" s="24"/>
      <c r="STK121" s="24"/>
      <c r="STL121" s="24"/>
      <c r="STM121" s="24"/>
      <c r="STN121" s="24"/>
      <c r="STO121" s="24"/>
      <c r="STP121" s="24"/>
      <c r="STQ121" s="24"/>
      <c r="STR121" s="24"/>
      <c r="STS121" s="24"/>
      <c r="STT121" s="24"/>
      <c r="STU121" s="24"/>
      <c r="STV121" s="24"/>
      <c r="STW121" s="24"/>
      <c r="STX121" s="24"/>
      <c r="STY121" s="24"/>
      <c r="STZ121" s="24"/>
      <c r="SUA121" s="24"/>
      <c r="SUB121" s="24"/>
      <c r="SUC121" s="24"/>
      <c r="SUD121" s="24"/>
      <c r="SUE121" s="24"/>
      <c r="SUF121" s="24"/>
      <c r="SUG121" s="24"/>
      <c r="SUH121" s="24"/>
      <c r="SUI121" s="24"/>
      <c r="SUJ121" s="24"/>
      <c r="SUK121" s="24"/>
      <c r="SUL121" s="24"/>
      <c r="SUM121" s="24"/>
      <c r="SUN121" s="24"/>
      <c r="SUO121" s="24"/>
      <c r="SUP121" s="24"/>
      <c r="SUQ121" s="24"/>
      <c r="SUR121" s="24"/>
      <c r="SUS121" s="24"/>
      <c r="SUT121" s="24"/>
      <c r="SUU121" s="24"/>
      <c r="SUV121" s="24"/>
      <c r="SUW121" s="24"/>
      <c r="SUX121" s="24"/>
      <c r="SUY121" s="24"/>
      <c r="SUZ121" s="24"/>
      <c r="SVA121" s="24"/>
      <c r="SVB121" s="24"/>
      <c r="SVC121" s="24"/>
      <c r="SVD121" s="24"/>
      <c r="SVE121" s="24"/>
      <c r="SVF121" s="24"/>
      <c r="SVG121" s="24"/>
      <c r="SVH121" s="24"/>
      <c r="SVI121" s="24"/>
      <c r="SVJ121" s="24"/>
      <c r="SVK121" s="24"/>
      <c r="SVL121" s="24"/>
      <c r="SVM121" s="24"/>
      <c r="SVN121" s="24"/>
      <c r="SVO121" s="24"/>
      <c r="SVP121" s="24"/>
      <c r="SVQ121" s="24"/>
      <c r="SVR121" s="24"/>
      <c r="SVS121" s="24"/>
      <c r="SVT121" s="24"/>
      <c r="SVU121" s="24"/>
      <c r="SVV121" s="24"/>
      <c r="SVW121" s="24"/>
      <c r="SVX121" s="24"/>
      <c r="SVY121" s="24"/>
      <c r="SVZ121" s="24"/>
      <c r="SWA121" s="24"/>
      <c r="SWB121" s="24"/>
      <c r="SWC121" s="24"/>
      <c r="SWD121" s="24"/>
      <c r="SWE121" s="24"/>
      <c r="SWF121" s="24"/>
      <c r="SWG121" s="24"/>
      <c r="SWH121" s="24"/>
      <c r="SWI121" s="24"/>
      <c r="SWJ121" s="24"/>
      <c r="SWK121" s="24"/>
      <c r="SWL121" s="24"/>
      <c r="SWM121" s="24"/>
      <c r="SWN121" s="24"/>
      <c r="SWO121" s="24"/>
      <c r="SWP121" s="24"/>
      <c r="SWQ121" s="24"/>
      <c r="SWR121" s="24"/>
      <c r="SWS121" s="24"/>
      <c r="SWT121" s="24"/>
      <c r="SWU121" s="24"/>
      <c r="SWV121" s="24"/>
      <c r="SWW121" s="24"/>
      <c r="SWX121" s="24"/>
      <c r="SWY121" s="24"/>
      <c r="SWZ121" s="24"/>
      <c r="SXA121" s="24"/>
      <c r="SXB121" s="24"/>
      <c r="SXC121" s="24"/>
      <c r="SXD121" s="24"/>
      <c r="SXE121" s="24"/>
      <c r="SXF121" s="24"/>
      <c r="SXG121" s="24"/>
      <c r="SXH121" s="24"/>
      <c r="SXI121" s="24"/>
      <c r="SXJ121" s="24"/>
      <c r="SXK121" s="24"/>
      <c r="SXL121" s="24"/>
      <c r="SXM121" s="24"/>
      <c r="SXN121" s="24"/>
      <c r="SXO121" s="24"/>
      <c r="SXP121" s="24"/>
      <c r="SXQ121" s="24"/>
      <c r="SXR121" s="24"/>
      <c r="SXS121" s="24"/>
      <c r="SXT121" s="24"/>
      <c r="SXU121" s="24"/>
      <c r="SXV121" s="24"/>
      <c r="SXW121" s="24"/>
      <c r="SXX121" s="24"/>
      <c r="SXY121" s="24"/>
      <c r="SXZ121" s="24"/>
      <c r="SYA121" s="24"/>
      <c r="SYB121" s="24"/>
      <c r="SYC121" s="24"/>
      <c r="SYD121" s="24"/>
      <c r="SYE121" s="24"/>
      <c r="SYF121" s="24"/>
      <c r="SYG121" s="24"/>
      <c r="SYH121" s="24"/>
      <c r="SYI121" s="24"/>
      <c r="SYJ121" s="24"/>
      <c r="SYK121" s="24"/>
      <c r="SYL121" s="24"/>
      <c r="SYM121" s="24"/>
      <c r="SYN121" s="24"/>
      <c r="SYO121" s="24"/>
      <c r="SYP121" s="24"/>
      <c r="SYQ121" s="24"/>
      <c r="SYR121" s="24"/>
      <c r="SYS121" s="24"/>
      <c r="SYT121" s="24"/>
      <c r="SYU121" s="24"/>
      <c r="SYV121" s="24"/>
      <c r="SYW121" s="24"/>
      <c r="SYX121" s="24"/>
      <c r="SYY121" s="24"/>
      <c r="SYZ121" s="24"/>
      <c r="SZA121" s="24"/>
      <c r="SZB121" s="24"/>
      <c r="SZC121" s="24"/>
      <c r="SZD121" s="24"/>
      <c r="SZE121" s="24"/>
      <c r="SZF121" s="24"/>
      <c r="SZG121" s="24"/>
      <c r="SZH121" s="24"/>
      <c r="SZI121" s="24"/>
      <c r="SZJ121" s="24"/>
      <c r="SZK121" s="24"/>
      <c r="SZL121" s="24"/>
      <c r="SZM121" s="24"/>
      <c r="SZN121" s="24"/>
      <c r="SZO121" s="24"/>
      <c r="SZP121" s="24"/>
      <c r="SZQ121" s="24"/>
      <c r="SZR121" s="24"/>
      <c r="SZS121" s="24"/>
      <c r="SZT121" s="24"/>
      <c r="SZU121" s="24"/>
      <c r="SZV121" s="24"/>
      <c r="SZW121" s="24"/>
      <c r="SZX121" s="24"/>
      <c r="SZY121" s="24"/>
      <c r="SZZ121" s="24"/>
      <c r="TAA121" s="24"/>
      <c r="TAB121" s="24"/>
      <c r="TAC121" s="24"/>
      <c r="TAD121" s="24"/>
      <c r="TAE121" s="24"/>
      <c r="TAF121" s="24"/>
      <c r="TAG121" s="24"/>
      <c r="TAH121" s="24"/>
      <c r="TAI121" s="24"/>
      <c r="TAJ121" s="24"/>
      <c r="TAK121" s="24"/>
      <c r="TAL121" s="24"/>
      <c r="TAM121" s="24"/>
      <c r="TAN121" s="24"/>
      <c r="TAO121" s="24"/>
      <c r="TAP121" s="24"/>
      <c r="TAQ121" s="24"/>
      <c r="TAR121" s="24"/>
      <c r="TAS121" s="24"/>
      <c r="TAT121" s="24"/>
      <c r="TAU121" s="24"/>
      <c r="TAV121" s="24"/>
      <c r="TAW121" s="24"/>
      <c r="TAX121" s="24"/>
      <c r="TAY121" s="24"/>
      <c r="TAZ121" s="24"/>
      <c r="TBA121" s="24"/>
      <c r="TBB121" s="24"/>
      <c r="TBC121" s="24"/>
      <c r="TBD121" s="24"/>
      <c r="TBE121" s="24"/>
      <c r="TBF121" s="24"/>
      <c r="TBG121" s="24"/>
      <c r="TBH121" s="24"/>
      <c r="TBI121" s="24"/>
      <c r="TBJ121" s="24"/>
      <c r="TBK121" s="24"/>
      <c r="TBL121" s="24"/>
      <c r="TBM121" s="24"/>
      <c r="TBN121" s="24"/>
      <c r="TBO121" s="24"/>
      <c r="TBP121" s="24"/>
      <c r="TBQ121" s="24"/>
      <c r="TBR121" s="24"/>
      <c r="TBS121" s="24"/>
      <c r="TBT121" s="24"/>
      <c r="TBU121" s="24"/>
      <c r="TBV121" s="24"/>
      <c r="TBW121" s="24"/>
      <c r="TBX121" s="24"/>
      <c r="TBY121" s="24"/>
      <c r="TBZ121" s="24"/>
      <c r="TCA121" s="24"/>
      <c r="TCB121" s="24"/>
      <c r="TCC121" s="24"/>
      <c r="TCD121" s="24"/>
      <c r="TCE121" s="24"/>
      <c r="TCF121" s="24"/>
      <c r="TCG121" s="24"/>
      <c r="TCH121" s="24"/>
      <c r="TCI121" s="24"/>
      <c r="TCJ121" s="24"/>
      <c r="TCK121" s="24"/>
      <c r="TCL121" s="24"/>
      <c r="TCM121" s="24"/>
      <c r="TCN121" s="24"/>
      <c r="TCO121" s="24"/>
      <c r="TCP121" s="24"/>
      <c r="TCQ121" s="24"/>
      <c r="TCR121" s="24"/>
      <c r="TCS121" s="24"/>
      <c r="TCT121" s="24"/>
      <c r="TCU121" s="24"/>
      <c r="TCV121" s="24"/>
      <c r="TCW121" s="24"/>
      <c r="TCX121" s="24"/>
      <c r="TCY121" s="24"/>
      <c r="TCZ121" s="24"/>
      <c r="TDA121" s="24"/>
      <c r="TDB121" s="24"/>
      <c r="TDC121" s="24"/>
      <c r="TDD121" s="24"/>
      <c r="TDE121" s="24"/>
      <c r="TDF121" s="24"/>
      <c r="TDG121" s="24"/>
      <c r="TDH121" s="24"/>
      <c r="TDI121" s="24"/>
      <c r="TDJ121" s="24"/>
      <c r="TDK121" s="24"/>
      <c r="TDL121" s="24"/>
      <c r="TDM121" s="24"/>
      <c r="TDN121" s="24"/>
      <c r="TDO121" s="24"/>
      <c r="TDP121" s="24"/>
      <c r="TDQ121" s="24"/>
      <c r="TDR121" s="24"/>
      <c r="TDS121" s="24"/>
      <c r="TDT121" s="24"/>
      <c r="TDU121" s="24"/>
      <c r="TDV121" s="24"/>
      <c r="TDW121" s="24"/>
      <c r="TDX121" s="24"/>
      <c r="TDY121" s="24"/>
      <c r="TDZ121" s="24"/>
      <c r="TEA121" s="24"/>
      <c r="TEB121" s="24"/>
      <c r="TEC121" s="24"/>
      <c r="TED121" s="24"/>
      <c r="TEE121" s="24"/>
      <c r="TEF121" s="24"/>
      <c r="TEG121" s="24"/>
      <c r="TEH121" s="24"/>
      <c r="TEI121" s="24"/>
      <c r="TEJ121" s="24"/>
      <c r="TEK121" s="24"/>
      <c r="TEL121" s="24"/>
      <c r="TEM121" s="24"/>
      <c r="TEN121" s="24"/>
      <c r="TEO121" s="24"/>
      <c r="TEP121" s="24"/>
      <c r="TEQ121" s="24"/>
      <c r="TER121" s="24"/>
      <c r="TES121" s="24"/>
      <c r="TET121" s="24"/>
      <c r="TEU121" s="24"/>
      <c r="TEV121" s="24"/>
      <c r="TEW121" s="24"/>
      <c r="TEX121" s="24"/>
      <c r="TEY121" s="24"/>
      <c r="TEZ121" s="24"/>
      <c r="TFA121" s="24"/>
      <c r="TFB121" s="24"/>
      <c r="TFC121" s="24"/>
      <c r="TFD121" s="24"/>
      <c r="TFE121" s="24"/>
      <c r="TFF121" s="24"/>
      <c r="TFG121" s="24"/>
      <c r="TFH121" s="24"/>
      <c r="TFI121" s="24"/>
      <c r="TFJ121" s="24"/>
      <c r="TFK121" s="24"/>
      <c r="TFL121" s="24"/>
      <c r="TFM121" s="24"/>
      <c r="TFN121" s="24"/>
      <c r="TFO121" s="24"/>
      <c r="TFP121" s="24"/>
      <c r="TFQ121" s="24"/>
      <c r="TFR121" s="24"/>
      <c r="TFS121" s="24"/>
      <c r="TFT121" s="24"/>
      <c r="TFU121" s="24"/>
      <c r="TFV121" s="24"/>
      <c r="TFW121" s="24"/>
      <c r="TFX121" s="24"/>
      <c r="TFY121" s="24"/>
      <c r="TFZ121" s="24"/>
      <c r="TGA121" s="24"/>
      <c r="TGB121" s="24"/>
      <c r="TGC121" s="24"/>
      <c r="TGD121" s="24"/>
      <c r="TGE121" s="24"/>
      <c r="TGF121" s="24"/>
      <c r="TGG121" s="24"/>
      <c r="TGH121" s="24"/>
      <c r="TGI121" s="24"/>
      <c r="TGJ121" s="24"/>
      <c r="TGK121" s="24"/>
      <c r="TGL121" s="24"/>
      <c r="TGM121" s="24"/>
      <c r="TGN121" s="24"/>
      <c r="TGO121" s="24"/>
      <c r="TGP121" s="24"/>
      <c r="TGQ121" s="24"/>
      <c r="TGR121" s="24"/>
      <c r="TGS121" s="24"/>
      <c r="TGT121" s="24"/>
      <c r="TGU121" s="24"/>
      <c r="TGV121" s="24"/>
      <c r="TGW121" s="24"/>
      <c r="TGX121" s="24"/>
      <c r="TGY121" s="24"/>
      <c r="TGZ121" s="24"/>
      <c r="THA121" s="24"/>
      <c r="THB121" s="24"/>
      <c r="THC121" s="24"/>
      <c r="THD121" s="24"/>
      <c r="THE121" s="24"/>
      <c r="THF121" s="24"/>
      <c r="THG121" s="24"/>
      <c r="THH121" s="24"/>
      <c r="THI121" s="24"/>
      <c r="THJ121" s="24"/>
      <c r="THK121" s="24"/>
      <c r="THL121" s="24"/>
      <c r="THM121" s="24"/>
      <c r="THN121" s="24"/>
      <c r="THO121" s="24"/>
      <c r="THP121" s="24"/>
      <c r="THQ121" s="24"/>
      <c r="THR121" s="24"/>
      <c r="THS121" s="24"/>
      <c r="THT121" s="24"/>
      <c r="THU121" s="24"/>
      <c r="THV121" s="24"/>
      <c r="THW121" s="24"/>
      <c r="THX121" s="24"/>
      <c r="THY121" s="24"/>
      <c r="THZ121" s="24"/>
      <c r="TIA121" s="24"/>
      <c r="TIB121" s="24"/>
      <c r="TIC121" s="24"/>
      <c r="TID121" s="24"/>
      <c r="TIE121" s="24"/>
      <c r="TIF121" s="24"/>
      <c r="TIG121" s="24"/>
      <c r="TIH121" s="24"/>
      <c r="TII121" s="24"/>
      <c r="TIJ121" s="24"/>
      <c r="TIK121" s="24"/>
      <c r="TIL121" s="24"/>
      <c r="TIM121" s="24"/>
      <c r="TIN121" s="24"/>
      <c r="TIO121" s="24"/>
      <c r="TIP121" s="24"/>
      <c r="TIQ121" s="24"/>
      <c r="TIR121" s="24"/>
      <c r="TIS121" s="24"/>
      <c r="TIT121" s="24"/>
      <c r="TIU121" s="24"/>
      <c r="TIV121" s="24"/>
      <c r="TIW121" s="24"/>
      <c r="TIX121" s="24"/>
      <c r="TIY121" s="24"/>
      <c r="TIZ121" s="24"/>
      <c r="TJA121" s="24"/>
      <c r="TJB121" s="24"/>
      <c r="TJC121" s="24"/>
      <c r="TJD121" s="24"/>
      <c r="TJE121" s="24"/>
      <c r="TJF121" s="24"/>
      <c r="TJG121" s="24"/>
      <c r="TJH121" s="24"/>
      <c r="TJI121" s="24"/>
      <c r="TJJ121" s="24"/>
      <c r="TJK121" s="24"/>
      <c r="TJL121" s="24"/>
      <c r="TJM121" s="24"/>
      <c r="TJN121" s="24"/>
      <c r="TJO121" s="24"/>
      <c r="TJP121" s="24"/>
      <c r="TJQ121" s="24"/>
      <c r="TJR121" s="24"/>
      <c r="TJS121" s="24"/>
      <c r="TJT121" s="24"/>
      <c r="TJU121" s="24"/>
      <c r="TJV121" s="24"/>
      <c r="TJW121" s="24"/>
      <c r="TJX121" s="24"/>
      <c r="TJY121" s="24"/>
      <c r="TJZ121" s="24"/>
      <c r="TKA121" s="24"/>
      <c r="TKB121" s="24"/>
      <c r="TKC121" s="24"/>
      <c r="TKD121" s="24"/>
      <c r="TKE121" s="24"/>
      <c r="TKF121" s="24"/>
      <c r="TKG121" s="24"/>
      <c r="TKH121" s="24"/>
      <c r="TKI121" s="24"/>
      <c r="TKJ121" s="24"/>
      <c r="TKK121" s="24"/>
      <c r="TKL121" s="24"/>
      <c r="TKM121" s="24"/>
      <c r="TKN121" s="24"/>
      <c r="TKO121" s="24"/>
      <c r="TKP121" s="24"/>
      <c r="TKQ121" s="24"/>
      <c r="TKR121" s="24"/>
      <c r="TKS121" s="24"/>
      <c r="TKT121" s="24"/>
      <c r="TKU121" s="24"/>
      <c r="TKV121" s="24"/>
      <c r="TKW121" s="24"/>
      <c r="TKX121" s="24"/>
      <c r="TKY121" s="24"/>
      <c r="TKZ121" s="24"/>
      <c r="TLA121" s="24"/>
      <c r="TLB121" s="24"/>
      <c r="TLC121" s="24"/>
      <c r="TLD121" s="24"/>
      <c r="TLE121" s="24"/>
      <c r="TLF121" s="24"/>
      <c r="TLG121" s="24"/>
      <c r="TLH121" s="24"/>
      <c r="TLI121" s="24"/>
      <c r="TLJ121" s="24"/>
      <c r="TLK121" s="24"/>
      <c r="TLL121" s="24"/>
      <c r="TLM121" s="24"/>
      <c r="TLN121" s="24"/>
      <c r="TLO121" s="24"/>
      <c r="TLP121" s="24"/>
      <c r="TLQ121" s="24"/>
      <c r="TLR121" s="24"/>
      <c r="TLS121" s="24"/>
      <c r="TLT121" s="24"/>
      <c r="TLU121" s="24"/>
      <c r="TLV121" s="24"/>
      <c r="TLW121" s="24"/>
      <c r="TLX121" s="24"/>
      <c r="TLY121" s="24"/>
      <c r="TLZ121" s="24"/>
      <c r="TMA121" s="24"/>
      <c r="TMB121" s="24"/>
      <c r="TMC121" s="24"/>
      <c r="TMD121" s="24"/>
      <c r="TME121" s="24"/>
      <c r="TMF121" s="24"/>
      <c r="TMG121" s="24"/>
      <c r="TMH121" s="24"/>
      <c r="TMI121" s="24"/>
      <c r="TMJ121" s="24"/>
      <c r="TMK121" s="24"/>
      <c r="TML121" s="24"/>
      <c r="TMM121" s="24"/>
      <c r="TMN121" s="24"/>
      <c r="TMO121" s="24"/>
      <c r="TMP121" s="24"/>
      <c r="TMQ121" s="24"/>
      <c r="TMR121" s="24"/>
      <c r="TMS121" s="24"/>
      <c r="TMT121" s="24"/>
      <c r="TMU121" s="24"/>
      <c r="TMV121" s="24"/>
      <c r="TMW121" s="24"/>
      <c r="TMX121" s="24"/>
      <c r="TMY121" s="24"/>
      <c r="TMZ121" s="24"/>
      <c r="TNA121" s="24"/>
      <c r="TNB121" s="24"/>
      <c r="TNC121" s="24"/>
      <c r="TND121" s="24"/>
      <c r="TNE121" s="24"/>
      <c r="TNF121" s="24"/>
      <c r="TNG121" s="24"/>
      <c r="TNH121" s="24"/>
      <c r="TNI121" s="24"/>
      <c r="TNJ121" s="24"/>
      <c r="TNK121" s="24"/>
      <c r="TNL121" s="24"/>
      <c r="TNM121" s="24"/>
      <c r="TNN121" s="24"/>
      <c r="TNO121" s="24"/>
      <c r="TNP121" s="24"/>
      <c r="TNQ121" s="24"/>
      <c r="TNR121" s="24"/>
      <c r="TNS121" s="24"/>
      <c r="TNT121" s="24"/>
      <c r="TNU121" s="24"/>
      <c r="TNV121" s="24"/>
      <c r="TNW121" s="24"/>
      <c r="TNX121" s="24"/>
      <c r="TNY121" s="24"/>
      <c r="TNZ121" s="24"/>
      <c r="TOA121" s="24"/>
      <c r="TOB121" s="24"/>
      <c r="TOC121" s="24"/>
      <c r="TOD121" s="24"/>
      <c r="TOE121" s="24"/>
      <c r="TOF121" s="24"/>
      <c r="TOG121" s="24"/>
      <c r="TOH121" s="24"/>
      <c r="TOI121" s="24"/>
      <c r="TOJ121" s="24"/>
      <c r="TOK121" s="24"/>
      <c r="TOL121" s="24"/>
      <c r="TOM121" s="24"/>
      <c r="TON121" s="24"/>
      <c r="TOO121" s="24"/>
      <c r="TOP121" s="24"/>
      <c r="TOQ121" s="24"/>
      <c r="TOR121" s="24"/>
      <c r="TOS121" s="24"/>
      <c r="TOT121" s="24"/>
      <c r="TOU121" s="24"/>
      <c r="TOV121" s="24"/>
      <c r="TOW121" s="24"/>
      <c r="TOX121" s="24"/>
      <c r="TOY121" s="24"/>
      <c r="TOZ121" s="24"/>
      <c r="TPA121" s="24"/>
      <c r="TPB121" s="24"/>
      <c r="TPC121" s="24"/>
      <c r="TPD121" s="24"/>
      <c r="TPE121" s="24"/>
      <c r="TPF121" s="24"/>
      <c r="TPG121" s="24"/>
      <c r="TPH121" s="24"/>
      <c r="TPI121" s="24"/>
      <c r="TPJ121" s="24"/>
      <c r="TPK121" s="24"/>
      <c r="TPL121" s="24"/>
      <c r="TPM121" s="24"/>
      <c r="TPN121" s="24"/>
      <c r="TPO121" s="24"/>
      <c r="TPP121" s="24"/>
      <c r="TPQ121" s="24"/>
      <c r="TPR121" s="24"/>
      <c r="TPS121" s="24"/>
      <c r="TPT121" s="24"/>
      <c r="TPU121" s="24"/>
      <c r="TPV121" s="24"/>
      <c r="TPW121" s="24"/>
      <c r="TPX121" s="24"/>
      <c r="TPY121" s="24"/>
      <c r="TPZ121" s="24"/>
      <c r="TQA121" s="24"/>
      <c r="TQB121" s="24"/>
      <c r="TQC121" s="24"/>
      <c r="TQD121" s="24"/>
      <c r="TQE121" s="24"/>
      <c r="TQF121" s="24"/>
      <c r="TQG121" s="24"/>
      <c r="TQH121" s="24"/>
      <c r="TQI121" s="24"/>
      <c r="TQJ121" s="24"/>
      <c r="TQK121" s="24"/>
      <c r="TQL121" s="24"/>
      <c r="TQM121" s="24"/>
      <c r="TQN121" s="24"/>
      <c r="TQO121" s="24"/>
      <c r="TQP121" s="24"/>
      <c r="TQQ121" s="24"/>
      <c r="TQR121" s="24"/>
      <c r="TQS121" s="24"/>
      <c r="TQT121" s="24"/>
      <c r="TQU121" s="24"/>
      <c r="TQV121" s="24"/>
      <c r="TQW121" s="24"/>
      <c r="TQX121" s="24"/>
      <c r="TQY121" s="24"/>
      <c r="TQZ121" s="24"/>
      <c r="TRA121" s="24"/>
      <c r="TRB121" s="24"/>
      <c r="TRC121" s="24"/>
      <c r="TRD121" s="24"/>
      <c r="TRE121" s="24"/>
      <c r="TRF121" s="24"/>
      <c r="TRG121" s="24"/>
      <c r="TRH121" s="24"/>
      <c r="TRI121" s="24"/>
      <c r="TRJ121" s="24"/>
      <c r="TRK121" s="24"/>
      <c r="TRL121" s="24"/>
      <c r="TRM121" s="24"/>
      <c r="TRN121" s="24"/>
      <c r="TRO121" s="24"/>
      <c r="TRP121" s="24"/>
      <c r="TRQ121" s="24"/>
      <c r="TRR121" s="24"/>
      <c r="TRS121" s="24"/>
      <c r="TRT121" s="24"/>
      <c r="TRU121" s="24"/>
      <c r="TRV121" s="24"/>
      <c r="TRW121" s="24"/>
      <c r="TRX121" s="24"/>
      <c r="TRY121" s="24"/>
      <c r="TRZ121" s="24"/>
      <c r="TSA121" s="24"/>
      <c r="TSB121" s="24"/>
      <c r="TSC121" s="24"/>
      <c r="TSD121" s="24"/>
      <c r="TSE121" s="24"/>
      <c r="TSF121" s="24"/>
      <c r="TSG121" s="24"/>
      <c r="TSH121" s="24"/>
      <c r="TSI121" s="24"/>
      <c r="TSJ121" s="24"/>
      <c r="TSK121" s="24"/>
      <c r="TSL121" s="24"/>
      <c r="TSM121" s="24"/>
      <c r="TSN121" s="24"/>
      <c r="TSO121" s="24"/>
      <c r="TSP121" s="24"/>
      <c r="TSQ121" s="24"/>
      <c r="TSR121" s="24"/>
      <c r="TSS121" s="24"/>
      <c r="TST121" s="24"/>
      <c r="TSU121" s="24"/>
      <c r="TSV121" s="24"/>
      <c r="TSW121" s="24"/>
      <c r="TSX121" s="24"/>
      <c r="TSY121" s="24"/>
      <c r="TSZ121" s="24"/>
      <c r="TTA121" s="24"/>
      <c r="TTB121" s="24"/>
      <c r="TTC121" s="24"/>
      <c r="TTD121" s="24"/>
      <c r="TTE121" s="24"/>
      <c r="TTF121" s="24"/>
      <c r="TTG121" s="24"/>
      <c r="TTH121" s="24"/>
      <c r="TTI121" s="24"/>
      <c r="TTJ121" s="24"/>
      <c r="TTK121" s="24"/>
      <c r="TTL121" s="24"/>
      <c r="TTM121" s="24"/>
      <c r="TTN121" s="24"/>
      <c r="TTO121" s="24"/>
      <c r="TTP121" s="24"/>
      <c r="TTQ121" s="24"/>
      <c r="TTR121" s="24"/>
      <c r="TTS121" s="24"/>
      <c r="TTT121" s="24"/>
      <c r="TTU121" s="24"/>
      <c r="TTV121" s="24"/>
      <c r="TTW121" s="24"/>
      <c r="TTX121" s="24"/>
      <c r="TTY121" s="24"/>
      <c r="TTZ121" s="24"/>
      <c r="TUA121" s="24"/>
      <c r="TUB121" s="24"/>
      <c r="TUC121" s="24"/>
      <c r="TUD121" s="24"/>
      <c r="TUE121" s="24"/>
      <c r="TUF121" s="24"/>
      <c r="TUG121" s="24"/>
      <c r="TUH121" s="24"/>
      <c r="TUI121" s="24"/>
      <c r="TUJ121" s="24"/>
      <c r="TUK121" s="24"/>
      <c r="TUL121" s="24"/>
      <c r="TUM121" s="24"/>
      <c r="TUN121" s="24"/>
      <c r="TUO121" s="24"/>
      <c r="TUP121" s="24"/>
      <c r="TUQ121" s="24"/>
      <c r="TUR121" s="24"/>
      <c r="TUS121" s="24"/>
      <c r="TUT121" s="24"/>
      <c r="TUU121" s="24"/>
      <c r="TUV121" s="24"/>
      <c r="TUW121" s="24"/>
      <c r="TUX121" s="24"/>
      <c r="TUY121" s="24"/>
      <c r="TUZ121" s="24"/>
      <c r="TVA121" s="24"/>
      <c r="TVB121" s="24"/>
      <c r="TVC121" s="24"/>
      <c r="TVD121" s="24"/>
      <c r="TVE121" s="24"/>
      <c r="TVF121" s="24"/>
      <c r="TVG121" s="24"/>
      <c r="TVH121" s="24"/>
      <c r="TVI121" s="24"/>
      <c r="TVJ121" s="24"/>
      <c r="TVK121" s="24"/>
      <c r="TVL121" s="24"/>
      <c r="TVM121" s="24"/>
      <c r="TVN121" s="24"/>
      <c r="TVO121" s="24"/>
      <c r="TVP121" s="24"/>
      <c r="TVQ121" s="24"/>
      <c r="TVR121" s="24"/>
      <c r="TVS121" s="24"/>
      <c r="TVT121" s="24"/>
      <c r="TVU121" s="24"/>
      <c r="TVV121" s="24"/>
      <c r="TVW121" s="24"/>
      <c r="TVX121" s="24"/>
      <c r="TVY121" s="24"/>
      <c r="TVZ121" s="24"/>
      <c r="TWA121" s="24"/>
      <c r="TWB121" s="24"/>
      <c r="TWC121" s="24"/>
      <c r="TWD121" s="24"/>
      <c r="TWE121" s="24"/>
      <c r="TWF121" s="24"/>
      <c r="TWG121" s="24"/>
      <c r="TWH121" s="24"/>
      <c r="TWI121" s="24"/>
      <c r="TWJ121" s="24"/>
      <c r="TWK121" s="24"/>
      <c r="TWL121" s="24"/>
      <c r="TWM121" s="24"/>
      <c r="TWN121" s="24"/>
      <c r="TWO121" s="24"/>
      <c r="TWP121" s="24"/>
      <c r="TWQ121" s="24"/>
      <c r="TWR121" s="24"/>
      <c r="TWS121" s="24"/>
      <c r="TWT121" s="24"/>
      <c r="TWU121" s="24"/>
      <c r="TWV121" s="24"/>
      <c r="TWW121" s="24"/>
      <c r="TWX121" s="24"/>
      <c r="TWY121" s="24"/>
      <c r="TWZ121" s="24"/>
      <c r="TXA121" s="24"/>
      <c r="TXB121" s="24"/>
      <c r="TXC121" s="24"/>
      <c r="TXD121" s="24"/>
      <c r="TXE121" s="24"/>
      <c r="TXF121" s="24"/>
      <c r="TXG121" s="24"/>
      <c r="TXH121" s="24"/>
      <c r="TXI121" s="24"/>
      <c r="TXJ121" s="24"/>
      <c r="TXK121" s="24"/>
      <c r="TXL121" s="24"/>
      <c r="TXM121" s="24"/>
      <c r="TXN121" s="24"/>
      <c r="TXO121" s="24"/>
      <c r="TXP121" s="24"/>
      <c r="TXQ121" s="24"/>
      <c r="TXR121" s="24"/>
      <c r="TXS121" s="24"/>
      <c r="TXT121" s="24"/>
      <c r="TXU121" s="24"/>
      <c r="TXV121" s="24"/>
      <c r="TXW121" s="24"/>
      <c r="TXX121" s="24"/>
      <c r="TXY121" s="24"/>
      <c r="TXZ121" s="24"/>
      <c r="TYA121" s="24"/>
      <c r="TYB121" s="24"/>
      <c r="TYC121" s="24"/>
      <c r="TYD121" s="24"/>
      <c r="TYE121" s="24"/>
      <c r="TYF121" s="24"/>
      <c r="TYG121" s="24"/>
      <c r="TYH121" s="24"/>
      <c r="TYI121" s="24"/>
      <c r="TYJ121" s="24"/>
      <c r="TYK121" s="24"/>
      <c r="TYL121" s="24"/>
      <c r="TYM121" s="24"/>
      <c r="TYN121" s="24"/>
      <c r="TYO121" s="24"/>
      <c r="TYP121" s="24"/>
      <c r="TYQ121" s="24"/>
      <c r="TYR121" s="24"/>
      <c r="TYS121" s="24"/>
      <c r="TYT121" s="24"/>
      <c r="TYU121" s="24"/>
      <c r="TYV121" s="24"/>
      <c r="TYW121" s="24"/>
      <c r="TYX121" s="24"/>
      <c r="TYY121" s="24"/>
      <c r="TYZ121" s="24"/>
      <c r="TZA121" s="24"/>
      <c r="TZB121" s="24"/>
      <c r="TZC121" s="24"/>
      <c r="TZD121" s="24"/>
      <c r="TZE121" s="24"/>
      <c r="TZF121" s="24"/>
      <c r="TZG121" s="24"/>
      <c r="TZH121" s="24"/>
      <c r="TZI121" s="24"/>
      <c r="TZJ121" s="24"/>
      <c r="TZK121" s="24"/>
      <c r="TZL121" s="24"/>
      <c r="TZM121" s="24"/>
      <c r="TZN121" s="24"/>
      <c r="TZO121" s="24"/>
      <c r="TZP121" s="24"/>
      <c r="TZQ121" s="24"/>
      <c r="TZR121" s="24"/>
      <c r="TZS121" s="24"/>
      <c r="TZT121" s="24"/>
      <c r="TZU121" s="24"/>
      <c r="TZV121" s="24"/>
      <c r="TZW121" s="24"/>
      <c r="TZX121" s="24"/>
      <c r="TZY121" s="24"/>
      <c r="TZZ121" s="24"/>
      <c r="UAA121" s="24"/>
      <c r="UAB121" s="24"/>
      <c r="UAC121" s="24"/>
      <c r="UAD121" s="24"/>
      <c r="UAE121" s="24"/>
      <c r="UAF121" s="24"/>
      <c r="UAG121" s="24"/>
      <c r="UAH121" s="24"/>
      <c r="UAI121" s="24"/>
      <c r="UAJ121" s="24"/>
      <c r="UAK121" s="24"/>
      <c r="UAL121" s="24"/>
      <c r="UAM121" s="24"/>
      <c r="UAN121" s="24"/>
      <c r="UAO121" s="24"/>
      <c r="UAP121" s="24"/>
      <c r="UAQ121" s="24"/>
      <c r="UAR121" s="24"/>
      <c r="UAS121" s="24"/>
      <c r="UAT121" s="24"/>
      <c r="UAU121" s="24"/>
      <c r="UAV121" s="24"/>
      <c r="UAW121" s="24"/>
      <c r="UAX121" s="24"/>
      <c r="UAY121" s="24"/>
      <c r="UAZ121" s="24"/>
      <c r="UBA121" s="24"/>
      <c r="UBB121" s="24"/>
      <c r="UBC121" s="24"/>
      <c r="UBD121" s="24"/>
      <c r="UBE121" s="24"/>
      <c r="UBF121" s="24"/>
      <c r="UBG121" s="24"/>
      <c r="UBH121" s="24"/>
      <c r="UBI121" s="24"/>
      <c r="UBJ121" s="24"/>
      <c r="UBK121" s="24"/>
      <c r="UBL121" s="24"/>
      <c r="UBM121" s="24"/>
      <c r="UBN121" s="24"/>
      <c r="UBO121" s="24"/>
      <c r="UBP121" s="24"/>
      <c r="UBQ121" s="24"/>
      <c r="UBR121" s="24"/>
      <c r="UBS121" s="24"/>
      <c r="UBT121" s="24"/>
      <c r="UBU121" s="24"/>
      <c r="UBV121" s="24"/>
      <c r="UBW121" s="24"/>
      <c r="UBX121" s="24"/>
      <c r="UBY121" s="24"/>
      <c r="UBZ121" s="24"/>
      <c r="UCA121" s="24"/>
      <c r="UCB121" s="24"/>
      <c r="UCC121" s="24"/>
      <c r="UCD121" s="24"/>
      <c r="UCE121" s="24"/>
      <c r="UCF121" s="24"/>
      <c r="UCG121" s="24"/>
      <c r="UCH121" s="24"/>
      <c r="UCI121" s="24"/>
      <c r="UCJ121" s="24"/>
      <c r="UCK121" s="24"/>
      <c r="UCL121" s="24"/>
      <c r="UCM121" s="24"/>
      <c r="UCN121" s="24"/>
      <c r="UCO121" s="24"/>
      <c r="UCP121" s="24"/>
      <c r="UCQ121" s="24"/>
      <c r="UCR121" s="24"/>
      <c r="UCS121" s="24"/>
      <c r="UCT121" s="24"/>
      <c r="UCU121" s="24"/>
      <c r="UCV121" s="24"/>
      <c r="UCW121" s="24"/>
      <c r="UCX121" s="24"/>
      <c r="UCY121" s="24"/>
      <c r="UCZ121" s="24"/>
      <c r="UDA121" s="24"/>
      <c r="UDB121" s="24"/>
      <c r="UDC121" s="24"/>
      <c r="UDD121" s="24"/>
      <c r="UDE121" s="24"/>
      <c r="UDF121" s="24"/>
      <c r="UDG121" s="24"/>
      <c r="UDH121" s="24"/>
      <c r="UDI121" s="24"/>
      <c r="UDJ121" s="24"/>
      <c r="UDK121" s="24"/>
      <c r="UDL121" s="24"/>
      <c r="UDM121" s="24"/>
      <c r="UDN121" s="24"/>
      <c r="UDO121" s="24"/>
      <c r="UDP121" s="24"/>
      <c r="UDQ121" s="24"/>
      <c r="UDR121" s="24"/>
      <c r="UDS121" s="24"/>
      <c r="UDT121" s="24"/>
      <c r="UDU121" s="24"/>
      <c r="UDV121" s="24"/>
      <c r="UDW121" s="24"/>
      <c r="UDX121" s="24"/>
      <c r="UDY121" s="24"/>
      <c r="UDZ121" s="24"/>
      <c r="UEA121" s="24"/>
      <c r="UEB121" s="24"/>
      <c r="UEC121" s="24"/>
      <c r="UED121" s="24"/>
      <c r="UEE121" s="24"/>
      <c r="UEF121" s="24"/>
      <c r="UEG121" s="24"/>
      <c r="UEH121" s="24"/>
      <c r="UEI121" s="24"/>
      <c r="UEJ121" s="24"/>
      <c r="UEK121" s="24"/>
      <c r="UEL121" s="24"/>
      <c r="UEM121" s="24"/>
      <c r="UEN121" s="24"/>
      <c r="UEO121" s="24"/>
      <c r="UEP121" s="24"/>
      <c r="UEQ121" s="24"/>
      <c r="UER121" s="24"/>
      <c r="UES121" s="24"/>
      <c r="UET121" s="24"/>
      <c r="UEU121" s="24"/>
      <c r="UEV121" s="24"/>
      <c r="UEW121" s="24"/>
      <c r="UEX121" s="24"/>
      <c r="UEY121" s="24"/>
      <c r="UEZ121" s="24"/>
      <c r="UFA121" s="24"/>
      <c r="UFB121" s="24"/>
      <c r="UFC121" s="24"/>
      <c r="UFD121" s="24"/>
      <c r="UFE121" s="24"/>
      <c r="UFF121" s="24"/>
      <c r="UFG121" s="24"/>
      <c r="UFH121" s="24"/>
      <c r="UFI121" s="24"/>
      <c r="UFJ121" s="24"/>
      <c r="UFK121" s="24"/>
      <c r="UFL121" s="24"/>
      <c r="UFM121" s="24"/>
      <c r="UFN121" s="24"/>
      <c r="UFO121" s="24"/>
      <c r="UFP121" s="24"/>
      <c r="UFQ121" s="24"/>
      <c r="UFR121" s="24"/>
      <c r="UFS121" s="24"/>
      <c r="UFT121" s="24"/>
      <c r="UFU121" s="24"/>
      <c r="UFV121" s="24"/>
      <c r="UFW121" s="24"/>
      <c r="UFX121" s="24"/>
      <c r="UFY121" s="24"/>
      <c r="UFZ121" s="24"/>
      <c r="UGA121" s="24"/>
      <c r="UGB121" s="24"/>
      <c r="UGC121" s="24"/>
      <c r="UGD121" s="24"/>
      <c r="UGE121" s="24"/>
      <c r="UGF121" s="24"/>
      <c r="UGG121" s="24"/>
      <c r="UGH121" s="24"/>
      <c r="UGI121" s="24"/>
      <c r="UGJ121" s="24"/>
      <c r="UGK121" s="24"/>
      <c r="UGL121" s="24"/>
      <c r="UGM121" s="24"/>
      <c r="UGN121" s="24"/>
      <c r="UGO121" s="24"/>
      <c r="UGP121" s="24"/>
      <c r="UGQ121" s="24"/>
      <c r="UGR121" s="24"/>
      <c r="UGS121" s="24"/>
      <c r="UGT121" s="24"/>
      <c r="UGU121" s="24"/>
      <c r="UGV121" s="24"/>
      <c r="UGW121" s="24"/>
      <c r="UGX121" s="24"/>
      <c r="UGY121" s="24"/>
      <c r="UGZ121" s="24"/>
      <c r="UHA121" s="24"/>
      <c r="UHB121" s="24"/>
      <c r="UHC121" s="24"/>
      <c r="UHD121" s="24"/>
      <c r="UHE121" s="24"/>
      <c r="UHF121" s="24"/>
      <c r="UHG121" s="24"/>
      <c r="UHH121" s="24"/>
      <c r="UHI121" s="24"/>
      <c r="UHJ121" s="24"/>
      <c r="UHK121" s="24"/>
      <c r="UHL121" s="24"/>
      <c r="UHM121" s="24"/>
      <c r="UHN121" s="24"/>
      <c r="UHO121" s="24"/>
      <c r="UHP121" s="24"/>
      <c r="UHQ121" s="24"/>
      <c r="UHR121" s="24"/>
      <c r="UHS121" s="24"/>
      <c r="UHT121" s="24"/>
      <c r="UHU121" s="24"/>
      <c r="UHV121" s="24"/>
      <c r="UHW121" s="24"/>
      <c r="UHX121" s="24"/>
      <c r="UHY121" s="24"/>
      <c r="UHZ121" s="24"/>
      <c r="UIA121" s="24"/>
      <c r="UIB121" s="24"/>
      <c r="UIC121" s="24"/>
      <c r="UID121" s="24"/>
      <c r="UIE121" s="24"/>
      <c r="UIF121" s="24"/>
      <c r="UIG121" s="24"/>
      <c r="UIH121" s="24"/>
      <c r="UII121" s="24"/>
      <c r="UIJ121" s="24"/>
      <c r="UIK121" s="24"/>
      <c r="UIL121" s="24"/>
      <c r="UIM121" s="24"/>
      <c r="UIN121" s="24"/>
      <c r="UIO121" s="24"/>
      <c r="UIP121" s="24"/>
      <c r="UIQ121" s="24"/>
      <c r="UIR121" s="24"/>
      <c r="UIS121" s="24"/>
      <c r="UIT121" s="24"/>
      <c r="UIU121" s="24"/>
      <c r="UIV121" s="24"/>
      <c r="UIW121" s="24"/>
      <c r="UIX121" s="24"/>
      <c r="UIY121" s="24"/>
      <c r="UIZ121" s="24"/>
      <c r="UJA121" s="24"/>
      <c r="UJB121" s="24"/>
      <c r="UJC121" s="24"/>
      <c r="UJD121" s="24"/>
      <c r="UJE121" s="24"/>
      <c r="UJF121" s="24"/>
      <c r="UJG121" s="24"/>
      <c r="UJH121" s="24"/>
      <c r="UJI121" s="24"/>
      <c r="UJJ121" s="24"/>
      <c r="UJK121" s="24"/>
      <c r="UJL121" s="24"/>
      <c r="UJM121" s="24"/>
      <c r="UJN121" s="24"/>
      <c r="UJO121" s="24"/>
      <c r="UJP121" s="24"/>
      <c r="UJQ121" s="24"/>
      <c r="UJR121" s="24"/>
      <c r="UJS121" s="24"/>
      <c r="UJT121" s="24"/>
      <c r="UJU121" s="24"/>
      <c r="UJV121" s="24"/>
      <c r="UJW121" s="24"/>
      <c r="UJX121" s="24"/>
      <c r="UJY121" s="24"/>
      <c r="UJZ121" s="24"/>
      <c r="UKA121" s="24"/>
      <c r="UKB121" s="24"/>
      <c r="UKC121" s="24"/>
      <c r="UKD121" s="24"/>
      <c r="UKE121" s="24"/>
      <c r="UKF121" s="24"/>
      <c r="UKG121" s="24"/>
      <c r="UKH121" s="24"/>
      <c r="UKI121" s="24"/>
      <c r="UKJ121" s="24"/>
      <c r="UKK121" s="24"/>
      <c r="UKL121" s="24"/>
      <c r="UKM121" s="24"/>
      <c r="UKN121" s="24"/>
      <c r="UKO121" s="24"/>
      <c r="UKP121" s="24"/>
      <c r="UKQ121" s="24"/>
      <c r="UKR121" s="24"/>
      <c r="UKS121" s="24"/>
      <c r="UKT121" s="24"/>
      <c r="UKU121" s="24"/>
      <c r="UKV121" s="24"/>
      <c r="UKW121" s="24"/>
      <c r="UKX121" s="24"/>
      <c r="UKY121" s="24"/>
      <c r="UKZ121" s="24"/>
      <c r="ULA121" s="24"/>
      <c r="ULB121" s="24"/>
      <c r="ULC121" s="24"/>
      <c r="ULD121" s="24"/>
      <c r="ULE121" s="24"/>
      <c r="ULF121" s="24"/>
      <c r="ULG121" s="24"/>
      <c r="ULH121" s="24"/>
      <c r="ULI121" s="24"/>
      <c r="ULJ121" s="24"/>
      <c r="ULK121" s="24"/>
      <c r="ULL121" s="24"/>
      <c r="ULM121" s="24"/>
      <c r="ULN121" s="24"/>
      <c r="ULO121" s="24"/>
      <c r="ULP121" s="24"/>
      <c r="ULQ121" s="24"/>
      <c r="ULR121" s="24"/>
      <c r="ULS121" s="24"/>
      <c r="ULT121" s="24"/>
      <c r="ULU121" s="24"/>
      <c r="ULV121" s="24"/>
      <c r="ULW121" s="24"/>
      <c r="ULX121" s="24"/>
      <c r="ULY121" s="24"/>
      <c r="ULZ121" s="24"/>
      <c r="UMA121" s="24"/>
      <c r="UMB121" s="24"/>
      <c r="UMC121" s="24"/>
      <c r="UMD121" s="24"/>
      <c r="UME121" s="24"/>
      <c r="UMF121" s="24"/>
      <c r="UMG121" s="24"/>
      <c r="UMH121" s="24"/>
      <c r="UMI121" s="24"/>
      <c r="UMJ121" s="24"/>
      <c r="UMK121" s="24"/>
      <c r="UML121" s="24"/>
      <c r="UMM121" s="24"/>
      <c r="UMN121" s="24"/>
      <c r="UMO121" s="24"/>
      <c r="UMP121" s="24"/>
      <c r="UMQ121" s="24"/>
      <c r="UMR121" s="24"/>
      <c r="UMS121" s="24"/>
      <c r="UMT121" s="24"/>
      <c r="UMU121" s="24"/>
      <c r="UMV121" s="24"/>
      <c r="UMW121" s="24"/>
      <c r="UMX121" s="24"/>
      <c r="UMY121" s="24"/>
      <c r="UMZ121" s="24"/>
      <c r="UNA121" s="24"/>
      <c r="UNB121" s="24"/>
      <c r="UNC121" s="24"/>
      <c r="UND121" s="24"/>
      <c r="UNE121" s="24"/>
      <c r="UNF121" s="24"/>
      <c r="UNG121" s="24"/>
      <c r="UNH121" s="24"/>
      <c r="UNI121" s="24"/>
      <c r="UNJ121" s="24"/>
      <c r="UNK121" s="24"/>
      <c r="UNL121" s="24"/>
      <c r="UNM121" s="24"/>
      <c r="UNN121" s="24"/>
      <c r="UNO121" s="24"/>
      <c r="UNP121" s="24"/>
      <c r="UNQ121" s="24"/>
      <c r="UNR121" s="24"/>
      <c r="UNS121" s="24"/>
      <c r="UNT121" s="24"/>
      <c r="UNU121" s="24"/>
      <c r="UNV121" s="24"/>
      <c r="UNW121" s="24"/>
      <c r="UNX121" s="24"/>
      <c r="UNY121" s="24"/>
      <c r="UNZ121" s="24"/>
      <c r="UOA121" s="24"/>
      <c r="UOB121" s="24"/>
      <c r="UOC121" s="24"/>
      <c r="UOD121" s="24"/>
      <c r="UOE121" s="24"/>
      <c r="UOF121" s="24"/>
      <c r="UOG121" s="24"/>
      <c r="UOH121" s="24"/>
      <c r="UOI121" s="24"/>
      <c r="UOJ121" s="24"/>
      <c r="UOK121" s="24"/>
      <c r="UOL121" s="24"/>
      <c r="UOM121" s="24"/>
      <c r="UON121" s="24"/>
      <c r="UOO121" s="24"/>
      <c r="UOP121" s="24"/>
      <c r="UOQ121" s="24"/>
      <c r="UOR121" s="24"/>
      <c r="UOS121" s="24"/>
      <c r="UOT121" s="24"/>
      <c r="UOU121" s="24"/>
      <c r="UOV121" s="24"/>
      <c r="UOW121" s="24"/>
      <c r="UOX121" s="24"/>
      <c r="UOY121" s="24"/>
      <c r="UOZ121" s="24"/>
      <c r="UPA121" s="24"/>
      <c r="UPB121" s="24"/>
      <c r="UPC121" s="24"/>
      <c r="UPD121" s="24"/>
      <c r="UPE121" s="24"/>
      <c r="UPF121" s="24"/>
      <c r="UPG121" s="24"/>
      <c r="UPH121" s="24"/>
      <c r="UPI121" s="24"/>
      <c r="UPJ121" s="24"/>
      <c r="UPK121" s="24"/>
      <c r="UPL121" s="24"/>
      <c r="UPM121" s="24"/>
      <c r="UPN121" s="24"/>
      <c r="UPO121" s="24"/>
      <c r="UPP121" s="24"/>
      <c r="UPQ121" s="24"/>
      <c r="UPR121" s="24"/>
      <c r="UPS121" s="24"/>
      <c r="UPT121" s="24"/>
      <c r="UPU121" s="24"/>
      <c r="UPV121" s="24"/>
      <c r="UPW121" s="24"/>
      <c r="UPX121" s="24"/>
      <c r="UPY121" s="24"/>
      <c r="UPZ121" s="24"/>
      <c r="UQA121" s="24"/>
      <c r="UQB121" s="24"/>
      <c r="UQC121" s="24"/>
      <c r="UQD121" s="24"/>
      <c r="UQE121" s="24"/>
      <c r="UQF121" s="24"/>
      <c r="UQG121" s="24"/>
      <c r="UQH121" s="24"/>
      <c r="UQI121" s="24"/>
      <c r="UQJ121" s="24"/>
      <c r="UQK121" s="24"/>
      <c r="UQL121" s="24"/>
      <c r="UQM121" s="24"/>
      <c r="UQN121" s="24"/>
      <c r="UQO121" s="24"/>
      <c r="UQP121" s="24"/>
      <c r="UQQ121" s="24"/>
      <c r="UQR121" s="24"/>
      <c r="UQS121" s="24"/>
      <c r="UQT121" s="24"/>
      <c r="UQU121" s="24"/>
      <c r="UQV121" s="24"/>
      <c r="UQW121" s="24"/>
      <c r="UQX121" s="24"/>
      <c r="UQY121" s="24"/>
      <c r="UQZ121" s="24"/>
      <c r="URA121" s="24"/>
      <c r="URB121" s="24"/>
      <c r="URC121" s="24"/>
      <c r="URD121" s="24"/>
      <c r="URE121" s="24"/>
      <c r="URF121" s="24"/>
      <c r="URG121" s="24"/>
      <c r="URH121" s="24"/>
      <c r="URI121" s="24"/>
      <c r="URJ121" s="24"/>
      <c r="URK121" s="24"/>
      <c r="URL121" s="24"/>
      <c r="URM121" s="24"/>
      <c r="URN121" s="24"/>
      <c r="URO121" s="24"/>
      <c r="URP121" s="24"/>
      <c r="URQ121" s="24"/>
      <c r="URR121" s="24"/>
      <c r="URS121" s="24"/>
      <c r="URT121" s="24"/>
      <c r="URU121" s="24"/>
      <c r="URV121" s="24"/>
      <c r="URW121" s="24"/>
      <c r="URX121" s="24"/>
      <c r="URY121" s="24"/>
      <c r="URZ121" s="24"/>
      <c r="USA121" s="24"/>
      <c r="USB121" s="24"/>
      <c r="USC121" s="24"/>
      <c r="USD121" s="24"/>
      <c r="USE121" s="24"/>
      <c r="USF121" s="24"/>
      <c r="USG121" s="24"/>
      <c r="USH121" s="24"/>
      <c r="USI121" s="24"/>
      <c r="USJ121" s="24"/>
      <c r="USK121" s="24"/>
      <c r="USL121" s="24"/>
      <c r="USM121" s="24"/>
      <c r="USN121" s="24"/>
      <c r="USO121" s="24"/>
      <c r="USP121" s="24"/>
      <c r="USQ121" s="24"/>
      <c r="USR121" s="24"/>
      <c r="USS121" s="24"/>
      <c r="UST121" s="24"/>
      <c r="USU121" s="24"/>
      <c r="USV121" s="24"/>
      <c r="USW121" s="24"/>
      <c r="USX121" s="24"/>
      <c r="USY121" s="24"/>
      <c r="USZ121" s="24"/>
      <c r="UTA121" s="24"/>
      <c r="UTB121" s="24"/>
      <c r="UTC121" s="24"/>
      <c r="UTD121" s="24"/>
      <c r="UTE121" s="24"/>
      <c r="UTF121" s="24"/>
      <c r="UTG121" s="24"/>
      <c r="UTH121" s="24"/>
      <c r="UTI121" s="24"/>
      <c r="UTJ121" s="24"/>
      <c r="UTK121" s="24"/>
      <c r="UTL121" s="24"/>
      <c r="UTM121" s="24"/>
      <c r="UTN121" s="24"/>
      <c r="UTO121" s="24"/>
      <c r="UTP121" s="24"/>
      <c r="UTQ121" s="24"/>
      <c r="UTR121" s="24"/>
      <c r="UTS121" s="24"/>
      <c r="UTT121" s="24"/>
      <c r="UTU121" s="24"/>
      <c r="UTV121" s="24"/>
      <c r="UTW121" s="24"/>
      <c r="UTX121" s="24"/>
      <c r="UTY121" s="24"/>
      <c r="UTZ121" s="24"/>
      <c r="UUA121" s="24"/>
      <c r="UUB121" s="24"/>
      <c r="UUC121" s="24"/>
      <c r="UUD121" s="24"/>
      <c r="UUE121" s="24"/>
      <c r="UUF121" s="24"/>
      <c r="UUG121" s="24"/>
      <c r="UUH121" s="24"/>
      <c r="UUI121" s="24"/>
      <c r="UUJ121" s="24"/>
      <c r="UUK121" s="24"/>
      <c r="UUL121" s="24"/>
      <c r="UUM121" s="24"/>
      <c r="UUN121" s="24"/>
      <c r="UUO121" s="24"/>
      <c r="UUP121" s="24"/>
      <c r="UUQ121" s="24"/>
      <c r="UUR121" s="24"/>
      <c r="UUS121" s="24"/>
      <c r="UUT121" s="24"/>
      <c r="UUU121" s="24"/>
      <c r="UUV121" s="24"/>
      <c r="UUW121" s="24"/>
      <c r="UUX121" s="24"/>
      <c r="UUY121" s="24"/>
      <c r="UUZ121" s="24"/>
      <c r="UVA121" s="24"/>
      <c r="UVB121" s="24"/>
      <c r="UVC121" s="24"/>
      <c r="UVD121" s="24"/>
      <c r="UVE121" s="24"/>
      <c r="UVF121" s="24"/>
      <c r="UVG121" s="24"/>
      <c r="UVH121" s="24"/>
      <c r="UVI121" s="24"/>
      <c r="UVJ121" s="24"/>
      <c r="UVK121" s="24"/>
      <c r="UVL121" s="24"/>
      <c r="UVM121" s="24"/>
      <c r="UVN121" s="24"/>
      <c r="UVO121" s="24"/>
      <c r="UVP121" s="24"/>
      <c r="UVQ121" s="24"/>
      <c r="UVR121" s="24"/>
      <c r="UVS121" s="24"/>
      <c r="UVT121" s="24"/>
      <c r="UVU121" s="24"/>
      <c r="UVV121" s="24"/>
      <c r="UVW121" s="24"/>
      <c r="UVX121" s="24"/>
      <c r="UVY121" s="24"/>
      <c r="UVZ121" s="24"/>
      <c r="UWA121" s="24"/>
      <c r="UWB121" s="24"/>
      <c r="UWC121" s="24"/>
      <c r="UWD121" s="24"/>
      <c r="UWE121" s="24"/>
      <c r="UWF121" s="24"/>
      <c r="UWG121" s="24"/>
      <c r="UWH121" s="24"/>
      <c r="UWI121" s="24"/>
      <c r="UWJ121" s="24"/>
      <c r="UWK121" s="24"/>
      <c r="UWL121" s="24"/>
      <c r="UWM121" s="24"/>
      <c r="UWN121" s="24"/>
      <c r="UWO121" s="24"/>
      <c r="UWP121" s="24"/>
      <c r="UWQ121" s="24"/>
      <c r="UWR121" s="24"/>
      <c r="UWS121" s="24"/>
      <c r="UWT121" s="24"/>
      <c r="UWU121" s="24"/>
      <c r="UWV121" s="24"/>
      <c r="UWW121" s="24"/>
      <c r="UWX121" s="24"/>
      <c r="UWY121" s="24"/>
      <c r="UWZ121" s="24"/>
      <c r="UXA121" s="24"/>
      <c r="UXB121" s="24"/>
      <c r="UXC121" s="24"/>
      <c r="UXD121" s="24"/>
      <c r="UXE121" s="24"/>
      <c r="UXF121" s="24"/>
      <c r="UXG121" s="24"/>
      <c r="UXH121" s="24"/>
      <c r="UXI121" s="24"/>
      <c r="UXJ121" s="24"/>
      <c r="UXK121" s="24"/>
      <c r="UXL121" s="24"/>
      <c r="UXM121" s="24"/>
      <c r="UXN121" s="24"/>
      <c r="UXO121" s="24"/>
      <c r="UXP121" s="24"/>
      <c r="UXQ121" s="24"/>
      <c r="UXR121" s="24"/>
      <c r="UXS121" s="24"/>
      <c r="UXT121" s="24"/>
      <c r="UXU121" s="24"/>
      <c r="UXV121" s="24"/>
      <c r="UXW121" s="24"/>
      <c r="UXX121" s="24"/>
      <c r="UXY121" s="24"/>
      <c r="UXZ121" s="24"/>
      <c r="UYA121" s="24"/>
      <c r="UYB121" s="24"/>
      <c r="UYC121" s="24"/>
      <c r="UYD121" s="24"/>
      <c r="UYE121" s="24"/>
      <c r="UYF121" s="24"/>
      <c r="UYG121" s="24"/>
      <c r="UYH121" s="24"/>
      <c r="UYI121" s="24"/>
      <c r="UYJ121" s="24"/>
      <c r="UYK121" s="24"/>
      <c r="UYL121" s="24"/>
      <c r="UYM121" s="24"/>
      <c r="UYN121" s="24"/>
      <c r="UYO121" s="24"/>
      <c r="UYP121" s="24"/>
      <c r="UYQ121" s="24"/>
      <c r="UYR121" s="24"/>
      <c r="UYS121" s="24"/>
      <c r="UYT121" s="24"/>
      <c r="UYU121" s="24"/>
      <c r="UYV121" s="24"/>
      <c r="UYW121" s="24"/>
      <c r="UYX121" s="24"/>
      <c r="UYY121" s="24"/>
      <c r="UYZ121" s="24"/>
      <c r="UZA121" s="24"/>
      <c r="UZB121" s="24"/>
      <c r="UZC121" s="24"/>
      <c r="UZD121" s="24"/>
      <c r="UZE121" s="24"/>
      <c r="UZF121" s="24"/>
      <c r="UZG121" s="24"/>
      <c r="UZH121" s="24"/>
      <c r="UZI121" s="24"/>
      <c r="UZJ121" s="24"/>
      <c r="UZK121" s="24"/>
      <c r="UZL121" s="24"/>
      <c r="UZM121" s="24"/>
      <c r="UZN121" s="24"/>
      <c r="UZO121" s="24"/>
      <c r="UZP121" s="24"/>
      <c r="UZQ121" s="24"/>
      <c r="UZR121" s="24"/>
      <c r="UZS121" s="24"/>
      <c r="UZT121" s="24"/>
      <c r="UZU121" s="24"/>
      <c r="UZV121" s="24"/>
      <c r="UZW121" s="24"/>
      <c r="UZX121" s="24"/>
      <c r="UZY121" s="24"/>
      <c r="UZZ121" s="24"/>
      <c r="VAA121" s="24"/>
      <c r="VAB121" s="24"/>
      <c r="VAC121" s="24"/>
      <c r="VAD121" s="24"/>
      <c r="VAE121" s="24"/>
      <c r="VAF121" s="24"/>
      <c r="VAG121" s="24"/>
      <c r="VAH121" s="24"/>
      <c r="VAI121" s="24"/>
      <c r="VAJ121" s="24"/>
      <c r="VAK121" s="24"/>
      <c r="VAL121" s="24"/>
      <c r="VAM121" s="24"/>
      <c r="VAN121" s="24"/>
      <c r="VAO121" s="24"/>
      <c r="VAP121" s="24"/>
      <c r="VAQ121" s="24"/>
      <c r="VAR121" s="24"/>
      <c r="VAS121" s="24"/>
      <c r="VAT121" s="24"/>
      <c r="VAU121" s="24"/>
      <c r="VAV121" s="24"/>
      <c r="VAW121" s="24"/>
      <c r="VAX121" s="24"/>
      <c r="VAY121" s="24"/>
      <c r="VAZ121" s="24"/>
      <c r="VBA121" s="24"/>
      <c r="VBB121" s="24"/>
      <c r="VBC121" s="24"/>
      <c r="VBD121" s="24"/>
      <c r="VBE121" s="24"/>
      <c r="VBF121" s="24"/>
      <c r="VBG121" s="24"/>
      <c r="VBH121" s="24"/>
      <c r="VBI121" s="24"/>
      <c r="VBJ121" s="24"/>
      <c r="VBK121" s="24"/>
      <c r="VBL121" s="24"/>
      <c r="VBM121" s="24"/>
      <c r="VBN121" s="24"/>
      <c r="VBO121" s="24"/>
      <c r="VBP121" s="24"/>
      <c r="VBQ121" s="24"/>
      <c r="VBR121" s="24"/>
      <c r="VBS121" s="24"/>
      <c r="VBT121" s="24"/>
      <c r="VBU121" s="24"/>
      <c r="VBV121" s="24"/>
      <c r="VBW121" s="24"/>
      <c r="VBX121" s="24"/>
      <c r="VBY121" s="24"/>
      <c r="VBZ121" s="24"/>
      <c r="VCA121" s="24"/>
      <c r="VCB121" s="24"/>
      <c r="VCC121" s="24"/>
      <c r="VCD121" s="24"/>
      <c r="VCE121" s="24"/>
      <c r="VCF121" s="24"/>
      <c r="VCG121" s="24"/>
      <c r="VCH121" s="24"/>
      <c r="VCI121" s="24"/>
      <c r="VCJ121" s="24"/>
      <c r="VCK121" s="24"/>
      <c r="VCL121" s="24"/>
      <c r="VCM121" s="24"/>
      <c r="VCN121" s="24"/>
      <c r="VCO121" s="24"/>
      <c r="VCP121" s="24"/>
      <c r="VCQ121" s="24"/>
      <c r="VCR121" s="24"/>
      <c r="VCS121" s="24"/>
      <c r="VCT121" s="24"/>
      <c r="VCU121" s="24"/>
      <c r="VCV121" s="24"/>
      <c r="VCW121" s="24"/>
      <c r="VCX121" s="24"/>
      <c r="VCY121" s="24"/>
      <c r="VCZ121" s="24"/>
      <c r="VDA121" s="24"/>
      <c r="VDB121" s="24"/>
      <c r="VDC121" s="24"/>
      <c r="VDD121" s="24"/>
      <c r="VDE121" s="24"/>
      <c r="VDF121" s="24"/>
      <c r="VDG121" s="24"/>
      <c r="VDH121" s="24"/>
      <c r="VDI121" s="24"/>
      <c r="VDJ121" s="24"/>
      <c r="VDK121" s="24"/>
      <c r="VDL121" s="24"/>
      <c r="VDM121" s="24"/>
      <c r="VDN121" s="24"/>
      <c r="VDO121" s="24"/>
      <c r="VDP121" s="24"/>
      <c r="VDQ121" s="24"/>
      <c r="VDR121" s="24"/>
      <c r="VDS121" s="24"/>
      <c r="VDT121" s="24"/>
      <c r="VDU121" s="24"/>
      <c r="VDV121" s="24"/>
      <c r="VDW121" s="24"/>
      <c r="VDX121" s="24"/>
      <c r="VDY121" s="24"/>
      <c r="VDZ121" s="24"/>
      <c r="VEA121" s="24"/>
      <c r="VEB121" s="24"/>
      <c r="VEC121" s="24"/>
      <c r="VED121" s="24"/>
      <c r="VEE121" s="24"/>
      <c r="VEF121" s="24"/>
      <c r="VEG121" s="24"/>
      <c r="VEH121" s="24"/>
      <c r="VEI121" s="24"/>
      <c r="VEJ121" s="24"/>
      <c r="VEK121" s="24"/>
      <c r="VEL121" s="24"/>
      <c r="VEM121" s="24"/>
      <c r="VEN121" s="24"/>
      <c r="VEO121" s="24"/>
      <c r="VEP121" s="24"/>
      <c r="VEQ121" s="24"/>
      <c r="VER121" s="24"/>
      <c r="VES121" s="24"/>
      <c r="VET121" s="24"/>
      <c r="VEU121" s="24"/>
      <c r="VEV121" s="24"/>
      <c r="VEW121" s="24"/>
      <c r="VEX121" s="24"/>
      <c r="VEY121" s="24"/>
      <c r="VEZ121" s="24"/>
      <c r="VFA121" s="24"/>
      <c r="VFB121" s="24"/>
      <c r="VFC121" s="24"/>
      <c r="VFD121" s="24"/>
      <c r="VFE121" s="24"/>
      <c r="VFF121" s="24"/>
      <c r="VFG121" s="24"/>
      <c r="VFH121" s="24"/>
      <c r="VFI121" s="24"/>
      <c r="VFJ121" s="24"/>
      <c r="VFK121" s="24"/>
      <c r="VFL121" s="24"/>
      <c r="VFM121" s="24"/>
      <c r="VFN121" s="24"/>
      <c r="VFO121" s="24"/>
      <c r="VFP121" s="24"/>
      <c r="VFQ121" s="24"/>
      <c r="VFR121" s="24"/>
      <c r="VFS121" s="24"/>
      <c r="VFT121" s="24"/>
      <c r="VFU121" s="24"/>
      <c r="VFV121" s="24"/>
      <c r="VFW121" s="24"/>
      <c r="VFX121" s="24"/>
      <c r="VFY121" s="24"/>
      <c r="VFZ121" s="24"/>
      <c r="VGA121" s="24"/>
      <c r="VGB121" s="24"/>
      <c r="VGC121" s="24"/>
      <c r="VGD121" s="24"/>
      <c r="VGE121" s="24"/>
      <c r="VGF121" s="24"/>
      <c r="VGG121" s="24"/>
      <c r="VGH121" s="24"/>
      <c r="VGI121" s="24"/>
      <c r="VGJ121" s="24"/>
      <c r="VGK121" s="24"/>
      <c r="VGL121" s="24"/>
      <c r="VGM121" s="24"/>
      <c r="VGN121" s="24"/>
      <c r="VGO121" s="24"/>
      <c r="VGP121" s="24"/>
      <c r="VGQ121" s="24"/>
      <c r="VGR121" s="24"/>
      <c r="VGS121" s="24"/>
      <c r="VGT121" s="24"/>
      <c r="VGU121" s="24"/>
      <c r="VGV121" s="24"/>
      <c r="VGW121" s="24"/>
      <c r="VGX121" s="24"/>
      <c r="VGY121" s="24"/>
      <c r="VGZ121" s="24"/>
      <c r="VHA121" s="24"/>
      <c r="VHB121" s="24"/>
      <c r="VHC121" s="24"/>
      <c r="VHD121" s="24"/>
      <c r="VHE121" s="24"/>
      <c r="VHF121" s="24"/>
      <c r="VHG121" s="24"/>
      <c r="VHH121" s="24"/>
      <c r="VHI121" s="24"/>
      <c r="VHJ121" s="24"/>
      <c r="VHK121" s="24"/>
      <c r="VHL121" s="24"/>
      <c r="VHM121" s="24"/>
      <c r="VHN121" s="24"/>
      <c r="VHO121" s="24"/>
      <c r="VHP121" s="24"/>
      <c r="VHQ121" s="24"/>
      <c r="VHR121" s="24"/>
      <c r="VHS121" s="24"/>
      <c r="VHT121" s="24"/>
      <c r="VHU121" s="24"/>
      <c r="VHV121" s="24"/>
      <c r="VHW121" s="24"/>
      <c r="VHX121" s="24"/>
      <c r="VHY121" s="24"/>
      <c r="VHZ121" s="24"/>
      <c r="VIA121" s="24"/>
      <c r="VIB121" s="24"/>
      <c r="VIC121" s="24"/>
      <c r="VID121" s="24"/>
      <c r="VIE121" s="24"/>
      <c r="VIF121" s="24"/>
      <c r="VIG121" s="24"/>
      <c r="VIH121" s="24"/>
      <c r="VII121" s="24"/>
      <c r="VIJ121" s="24"/>
      <c r="VIK121" s="24"/>
      <c r="VIL121" s="24"/>
      <c r="VIM121" s="24"/>
      <c r="VIN121" s="24"/>
      <c r="VIO121" s="24"/>
      <c r="VIP121" s="24"/>
      <c r="VIQ121" s="24"/>
      <c r="VIR121" s="24"/>
      <c r="VIS121" s="24"/>
      <c r="VIT121" s="24"/>
      <c r="VIU121" s="24"/>
      <c r="VIV121" s="24"/>
      <c r="VIW121" s="24"/>
      <c r="VIX121" s="24"/>
      <c r="VIY121" s="24"/>
      <c r="VIZ121" s="24"/>
      <c r="VJA121" s="24"/>
      <c r="VJB121" s="24"/>
      <c r="VJC121" s="24"/>
      <c r="VJD121" s="24"/>
      <c r="VJE121" s="24"/>
      <c r="VJF121" s="24"/>
      <c r="VJG121" s="24"/>
      <c r="VJH121" s="24"/>
      <c r="VJI121" s="24"/>
      <c r="VJJ121" s="24"/>
      <c r="VJK121" s="24"/>
      <c r="VJL121" s="24"/>
      <c r="VJM121" s="24"/>
      <c r="VJN121" s="24"/>
      <c r="VJO121" s="24"/>
      <c r="VJP121" s="24"/>
      <c r="VJQ121" s="24"/>
      <c r="VJR121" s="24"/>
      <c r="VJS121" s="24"/>
      <c r="VJT121" s="24"/>
      <c r="VJU121" s="24"/>
      <c r="VJV121" s="24"/>
      <c r="VJW121" s="24"/>
      <c r="VJX121" s="24"/>
      <c r="VJY121" s="24"/>
      <c r="VJZ121" s="24"/>
      <c r="VKA121" s="24"/>
      <c r="VKB121" s="24"/>
      <c r="VKC121" s="24"/>
      <c r="VKD121" s="24"/>
      <c r="VKE121" s="24"/>
      <c r="VKF121" s="24"/>
      <c r="VKG121" s="24"/>
      <c r="VKH121" s="24"/>
      <c r="VKI121" s="24"/>
      <c r="VKJ121" s="24"/>
      <c r="VKK121" s="24"/>
      <c r="VKL121" s="24"/>
      <c r="VKM121" s="24"/>
      <c r="VKN121" s="24"/>
      <c r="VKO121" s="24"/>
      <c r="VKP121" s="24"/>
      <c r="VKQ121" s="24"/>
      <c r="VKR121" s="24"/>
      <c r="VKS121" s="24"/>
      <c r="VKT121" s="24"/>
      <c r="VKU121" s="24"/>
      <c r="VKV121" s="24"/>
      <c r="VKW121" s="24"/>
      <c r="VKX121" s="24"/>
      <c r="VKY121" s="24"/>
      <c r="VKZ121" s="24"/>
      <c r="VLA121" s="24"/>
      <c r="VLB121" s="24"/>
      <c r="VLC121" s="24"/>
      <c r="VLD121" s="24"/>
      <c r="VLE121" s="24"/>
      <c r="VLF121" s="24"/>
      <c r="VLG121" s="24"/>
      <c r="VLH121" s="24"/>
      <c r="VLI121" s="24"/>
      <c r="VLJ121" s="24"/>
      <c r="VLK121" s="24"/>
      <c r="VLL121" s="24"/>
      <c r="VLM121" s="24"/>
      <c r="VLN121" s="24"/>
      <c r="VLO121" s="24"/>
      <c r="VLP121" s="24"/>
      <c r="VLQ121" s="24"/>
      <c r="VLR121" s="24"/>
      <c r="VLS121" s="24"/>
      <c r="VLT121" s="24"/>
      <c r="VLU121" s="24"/>
      <c r="VLV121" s="24"/>
      <c r="VLW121" s="24"/>
      <c r="VLX121" s="24"/>
      <c r="VLY121" s="24"/>
      <c r="VLZ121" s="24"/>
      <c r="VMA121" s="24"/>
      <c r="VMB121" s="24"/>
      <c r="VMC121" s="24"/>
      <c r="VMD121" s="24"/>
      <c r="VME121" s="24"/>
      <c r="VMF121" s="24"/>
      <c r="VMG121" s="24"/>
      <c r="VMH121" s="24"/>
      <c r="VMI121" s="24"/>
      <c r="VMJ121" s="24"/>
      <c r="VMK121" s="24"/>
      <c r="VML121" s="24"/>
      <c r="VMM121" s="24"/>
      <c r="VMN121" s="24"/>
      <c r="VMO121" s="24"/>
      <c r="VMP121" s="24"/>
      <c r="VMQ121" s="24"/>
      <c r="VMR121" s="24"/>
      <c r="VMS121" s="24"/>
      <c r="VMT121" s="24"/>
      <c r="VMU121" s="24"/>
      <c r="VMV121" s="24"/>
      <c r="VMW121" s="24"/>
      <c r="VMX121" s="24"/>
      <c r="VMY121" s="24"/>
      <c r="VMZ121" s="24"/>
      <c r="VNA121" s="24"/>
      <c r="VNB121" s="24"/>
      <c r="VNC121" s="24"/>
      <c r="VND121" s="24"/>
      <c r="VNE121" s="24"/>
      <c r="VNF121" s="24"/>
      <c r="VNG121" s="24"/>
      <c r="VNH121" s="24"/>
      <c r="VNI121" s="24"/>
      <c r="VNJ121" s="24"/>
      <c r="VNK121" s="24"/>
      <c r="VNL121" s="24"/>
      <c r="VNM121" s="24"/>
      <c r="VNN121" s="24"/>
      <c r="VNO121" s="24"/>
      <c r="VNP121" s="24"/>
      <c r="VNQ121" s="24"/>
      <c r="VNR121" s="24"/>
      <c r="VNS121" s="24"/>
      <c r="VNT121" s="24"/>
      <c r="VNU121" s="24"/>
      <c r="VNV121" s="24"/>
      <c r="VNW121" s="24"/>
      <c r="VNX121" s="24"/>
      <c r="VNY121" s="24"/>
      <c r="VNZ121" s="24"/>
      <c r="VOA121" s="24"/>
      <c r="VOB121" s="24"/>
      <c r="VOC121" s="24"/>
      <c r="VOD121" s="24"/>
      <c r="VOE121" s="24"/>
      <c r="VOF121" s="24"/>
      <c r="VOG121" s="24"/>
      <c r="VOH121" s="24"/>
      <c r="VOI121" s="24"/>
      <c r="VOJ121" s="24"/>
      <c r="VOK121" s="24"/>
      <c r="VOL121" s="24"/>
      <c r="VOM121" s="24"/>
      <c r="VON121" s="24"/>
      <c r="VOO121" s="24"/>
      <c r="VOP121" s="24"/>
      <c r="VOQ121" s="24"/>
      <c r="VOR121" s="24"/>
      <c r="VOS121" s="24"/>
      <c r="VOT121" s="24"/>
      <c r="VOU121" s="24"/>
      <c r="VOV121" s="24"/>
      <c r="VOW121" s="24"/>
      <c r="VOX121" s="24"/>
      <c r="VOY121" s="24"/>
      <c r="VOZ121" s="24"/>
      <c r="VPA121" s="24"/>
      <c r="VPB121" s="24"/>
      <c r="VPC121" s="24"/>
      <c r="VPD121" s="24"/>
      <c r="VPE121" s="24"/>
      <c r="VPF121" s="24"/>
      <c r="VPG121" s="24"/>
      <c r="VPH121" s="24"/>
      <c r="VPI121" s="24"/>
      <c r="VPJ121" s="24"/>
      <c r="VPK121" s="24"/>
      <c r="VPL121" s="24"/>
      <c r="VPM121" s="24"/>
      <c r="VPN121" s="24"/>
      <c r="VPO121" s="24"/>
      <c r="VPP121" s="24"/>
      <c r="VPQ121" s="24"/>
      <c r="VPR121" s="24"/>
      <c r="VPS121" s="24"/>
      <c r="VPT121" s="24"/>
      <c r="VPU121" s="24"/>
      <c r="VPV121" s="24"/>
      <c r="VPW121" s="24"/>
      <c r="VPX121" s="24"/>
      <c r="VPY121" s="24"/>
      <c r="VPZ121" s="24"/>
      <c r="VQA121" s="24"/>
      <c r="VQB121" s="24"/>
      <c r="VQC121" s="24"/>
      <c r="VQD121" s="24"/>
      <c r="VQE121" s="24"/>
      <c r="VQF121" s="24"/>
      <c r="VQG121" s="24"/>
      <c r="VQH121" s="24"/>
      <c r="VQI121" s="24"/>
      <c r="VQJ121" s="24"/>
      <c r="VQK121" s="24"/>
      <c r="VQL121" s="24"/>
      <c r="VQM121" s="24"/>
      <c r="VQN121" s="24"/>
      <c r="VQO121" s="24"/>
      <c r="VQP121" s="24"/>
      <c r="VQQ121" s="24"/>
      <c r="VQR121" s="24"/>
      <c r="VQS121" s="24"/>
      <c r="VQT121" s="24"/>
      <c r="VQU121" s="24"/>
      <c r="VQV121" s="24"/>
      <c r="VQW121" s="24"/>
      <c r="VQX121" s="24"/>
      <c r="VQY121" s="24"/>
      <c r="VQZ121" s="24"/>
      <c r="VRA121" s="24"/>
      <c r="VRB121" s="24"/>
      <c r="VRC121" s="24"/>
      <c r="VRD121" s="24"/>
      <c r="VRE121" s="24"/>
      <c r="VRF121" s="24"/>
      <c r="VRG121" s="24"/>
      <c r="VRH121" s="24"/>
      <c r="VRI121" s="24"/>
      <c r="VRJ121" s="24"/>
      <c r="VRK121" s="24"/>
      <c r="VRL121" s="24"/>
      <c r="VRM121" s="24"/>
      <c r="VRN121" s="24"/>
      <c r="VRO121" s="24"/>
      <c r="VRP121" s="24"/>
      <c r="VRQ121" s="24"/>
      <c r="VRR121" s="24"/>
      <c r="VRS121" s="24"/>
      <c r="VRT121" s="24"/>
      <c r="VRU121" s="24"/>
      <c r="VRV121" s="24"/>
      <c r="VRW121" s="24"/>
      <c r="VRX121" s="24"/>
      <c r="VRY121" s="24"/>
      <c r="VRZ121" s="24"/>
      <c r="VSA121" s="24"/>
      <c r="VSB121" s="24"/>
      <c r="VSC121" s="24"/>
      <c r="VSD121" s="24"/>
      <c r="VSE121" s="24"/>
      <c r="VSF121" s="24"/>
      <c r="VSG121" s="24"/>
      <c r="VSH121" s="24"/>
      <c r="VSI121" s="24"/>
      <c r="VSJ121" s="24"/>
      <c r="VSK121" s="24"/>
      <c r="VSL121" s="24"/>
      <c r="VSM121" s="24"/>
      <c r="VSN121" s="24"/>
      <c r="VSO121" s="24"/>
      <c r="VSP121" s="24"/>
      <c r="VSQ121" s="24"/>
      <c r="VSR121" s="24"/>
      <c r="VSS121" s="24"/>
      <c r="VST121" s="24"/>
      <c r="VSU121" s="24"/>
      <c r="VSV121" s="24"/>
      <c r="VSW121" s="24"/>
      <c r="VSX121" s="24"/>
      <c r="VSY121" s="24"/>
      <c r="VSZ121" s="24"/>
      <c r="VTA121" s="24"/>
      <c r="VTB121" s="24"/>
      <c r="VTC121" s="24"/>
      <c r="VTD121" s="24"/>
      <c r="VTE121" s="24"/>
      <c r="VTF121" s="24"/>
      <c r="VTG121" s="24"/>
      <c r="VTH121" s="24"/>
      <c r="VTI121" s="24"/>
      <c r="VTJ121" s="24"/>
      <c r="VTK121" s="24"/>
      <c r="VTL121" s="24"/>
      <c r="VTM121" s="24"/>
      <c r="VTN121" s="24"/>
      <c r="VTO121" s="24"/>
      <c r="VTP121" s="24"/>
      <c r="VTQ121" s="24"/>
      <c r="VTR121" s="24"/>
      <c r="VTS121" s="24"/>
      <c r="VTT121" s="24"/>
      <c r="VTU121" s="24"/>
      <c r="VTV121" s="24"/>
      <c r="VTW121" s="24"/>
      <c r="VTX121" s="24"/>
      <c r="VTY121" s="24"/>
      <c r="VTZ121" s="24"/>
      <c r="VUA121" s="24"/>
      <c r="VUB121" s="24"/>
      <c r="VUC121" s="24"/>
      <c r="VUD121" s="24"/>
      <c r="VUE121" s="24"/>
      <c r="VUF121" s="24"/>
      <c r="VUG121" s="24"/>
      <c r="VUH121" s="24"/>
      <c r="VUI121" s="24"/>
      <c r="VUJ121" s="24"/>
      <c r="VUK121" s="24"/>
      <c r="VUL121" s="24"/>
      <c r="VUM121" s="24"/>
      <c r="VUN121" s="24"/>
      <c r="VUO121" s="24"/>
      <c r="VUP121" s="24"/>
      <c r="VUQ121" s="24"/>
      <c r="VUR121" s="24"/>
      <c r="VUS121" s="24"/>
      <c r="VUT121" s="24"/>
      <c r="VUU121" s="24"/>
      <c r="VUV121" s="24"/>
      <c r="VUW121" s="24"/>
      <c r="VUX121" s="24"/>
      <c r="VUY121" s="24"/>
      <c r="VUZ121" s="24"/>
      <c r="VVA121" s="24"/>
      <c r="VVB121" s="24"/>
      <c r="VVC121" s="24"/>
      <c r="VVD121" s="24"/>
      <c r="VVE121" s="24"/>
      <c r="VVF121" s="24"/>
      <c r="VVG121" s="24"/>
      <c r="VVH121" s="24"/>
      <c r="VVI121" s="24"/>
      <c r="VVJ121" s="24"/>
      <c r="VVK121" s="24"/>
      <c r="VVL121" s="24"/>
      <c r="VVM121" s="24"/>
      <c r="VVN121" s="24"/>
      <c r="VVO121" s="24"/>
      <c r="VVP121" s="24"/>
      <c r="VVQ121" s="24"/>
      <c r="VVR121" s="24"/>
      <c r="VVS121" s="24"/>
      <c r="VVT121" s="24"/>
      <c r="VVU121" s="24"/>
      <c r="VVV121" s="24"/>
      <c r="VVW121" s="24"/>
      <c r="VVX121" s="24"/>
      <c r="VVY121" s="24"/>
      <c r="VVZ121" s="24"/>
      <c r="VWA121" s="24"/>
      <c r="VWB121" s="24"/>
      <c r="VWC121" s="24"/>
      <c r="VWD121" s="24"/>
      <c r="VWE121" s="24"/>
      <c r="VWF121" s="24"/>
      <c r="VWG121" s="24"/>
      <c r="VWH121" s="24"/>
      <c r="VWI121" s="24"/>
      <c r="VWJ121" s="24"/>
      <c r="VWK121" s="24"/>
      <c r="VWL121" s="24"/>
      <c r="VWM121" s="24"/>
      <c r="VWN121" s="24"/>
      <c r="VWO121" s="24"/>
      <c r="VWP121" s="24"/>
      <c r="VWQ121" s="24"/>
      <c r="VWR121" s="24"/>
      <c r="VWS121" s="24"/>
      <c r="VWT121" s="24"/>
      <c r="VWU121" s="24"/>
      <c r="VWV121" s="24"/>
      <c r="VWW121" s="24"/>
      <c r="VWX121" s="24"/>
      <c r="VWY121" s="24"/>
      <c r="VWZ121" s="24"/>
      <c r="VXA121" s="24"/>
      <c r="VXB121" s="24"/>
      <c r="VXC121" s="24"/>
      <c r="VXD121" s="24"/>
      <c r="VXE121" s="24"/>
      <c r="VXF121" s="24"/>
      <c r="VXG121" s="24"/>
      <c r="VXH121" s="24"/>
      <c r="VXI121" s="24"/>
      <c r="VXJ121" s="24"/>
      <c r="VXK121" s="24"/>
      <c r="VXL121" s="24"/>
      <c r="VXM121" s="24"/>
      <c r="VXN121" s="24"/>
      <c r="VXO121" s="24"/>
      <c r="VXP121" s="24"/>
      <c r="VXQ121" s="24"/>
      <c r="VXR121" s="24"/>
      <c r="VXS121" s="24"/>
      <c r="VXT121" s="24"/>
      <c r="VXU121" s="24"/>
      <c r="VXV121" s="24"/>
      <c r="VXW121" s="24"/>
      <c r="VXX121" s="24"/>
      <c r="VXY121" s="24"/>
      <c r="VXZ121" s="24"/>
      <c r="VYA121" s="24"/>
      <c r="VYB121" s="24"/>
      <c r="VYC121" s="24"/>
      <c r="VYD121" s="24"/>
      <c r="VYE121" s="24"/>
      <c r="VYF121" s="24"/>
      <c r="VYG121" s="24"/>
      <c r="VYH121" s="24"/>
      <c r="VYI121" s="24"/>
      <c r="VYJ121" s="24"/>
      <c r="VYK121" s="24"/>
      <c r="VYL121" s="24"/>
      <c r="VYM121" s="24"/>
      <c r="VYN121" s="24"/>
      <c r="VYO121" s="24"/>
      <c r="VYP121" s="24"/>
      <c r="VYQ121" s="24"/>
      <c r="VYR121" s="24"/>
      <c r="VYS121" s="24"/>
      <c r="VYT121" s="24"/>
      <c r="VYU121" s="24"/>
      <c r="VYV121" s="24"/>
      <c r="VYW121" s="24"/>
      <c r="VYX121" s="24"/>
      <c r="VYY121" s="24"/>
      <c r="VYZ121" s="24"/>
      <c r="VZA121" s="24"/>
      <c r="VZB121" s="24"/>
      <c r="VZC121" s="24"/>
      <c r="VZD121" s="24"/>
      <c r="VZE121" s="24"/>
      <c r="VZF121" s="24"/>
      <c r="VZG121" s="24"/>
      <c r="VZH121" s="24"/>
      <c r="VZI121" s="24"/>
      <c r="VZJ121" s="24"/>
      <c r="VZK121" s="24"/>
      <c r="VZL121" s="24"/>
      <c r="VZM121" s="24"/>
      <c r="VZN121" s="24"/>
      <c r="VZO121" s="24"/>
      <c r="VZP121" s="24"/>
      <c r="VZQ121" s="24"/>
      <c r="VZR121" s="24"/>
      <c r="VZS121" s="24"/>
      <c r="VZT121" s="24"/>
      <c r="VZU121" s="24"/>
      <c r="VZV121" s="24"/>
      <c r="VZW121" s="24"/>
      <c r="VZX121" s="24"/>
      <c r="VZY121" s="24"/>
      <c r="VZZ121" s="24"/>
      <c r="WAA121" s="24"/>
      <c r="WAB121" s="24"/>
      <c r="WAC121" s="24"/>
      <c r="WAD121" s="24"/>
      <c r="WAE121" s="24"/>
      <c r="WAF121" s="24"/>
      <c r="WAG121" s="24"/>
      <c r="WAH121" s="24"/>
      <c r="WAI121" s="24"/>
      <c r="WAJ121" s="24"/>
      <c r="WAK121" s="24"/>
      <c r="WAL121" s="24"/>
      <c r="WAM121" s="24"/>
      <c r="WAN121" s="24"/>
      <c r="WAO121" s="24"/>
      <c r="WAP121" s="24"/>
      <c r="WAQ121" s="24"/>
      <c r="WAR121" s="24"/>
      <c r="WAS121" s="24"/>
      <c r="WAT121" s="24"/>
      <c r="WAU121" s="24"/>
      <c r="WAV121" s="24"/>
      <c r="WAW121" s="24"/>
      <c r="WAX121" s="24"/>
      <c r="WAY121" s="24"/>
      <c r="WAZ121" s="24"/>
      <c r="WBA121" s="24"/>
      <c r="WBB121" s="24"/>
      <c r="WBC121" s="24"/>
      <c r="WBD121" s="24"/>
      <c r="WBE121" s="24"/>
      <c r="WBF121" s="24"/>
      <c r="WBG121" s="24"/>
      <c r="WBH121" s="24"/>
      <c r="WBI121" s="24"/>
      <c r="WBJ121" s="24"/>
      <c r="WBK121" s="24"/>
      <c r="WBL121" s="24"/>
      <c r="WBM121" s="24"/>
      <c r="WBN121" s="24"/>
      <c r="WBO121" s="24"/>
      <c r="WBP121" s="24"/>
      <c r="WBQ121" s="24"/>
      <c r="WBR121" s="24"/>
      <c r="WBS121" s="24"/>
      <c r="WBT121" s="24"/>
      <c r="WBU121" s="24"/>
      <c r="WBV121" s="24"/>
      <c r="WBW121" s="24"/>
      <c r="WBX121" s="24"/>
      <c r="WBY121" s="24"/>
      <c r="WBZ121" s="24"/>
      <c r="WCA121" s="24"/>
      <c r="WCB121" s="24"/>
      <c r="WCC121" s="24"/>
      <c r="WCD121" s="24"/>
      <c r="WCE121" s="24"/>
      <c r="WCF121" s="24"/>
      <c r="WCG121" s="24"/>
      <c r="WCH121" s="24"/>
      <c r="WCI121" s="24"/>
      <c r="WCJ121" s="24"/>
      <c r="WCK121" s="24"/>
      <c r="WCL121" s="24"/>
      <c r="WCM121" s="24"/>
      <c r="WCN121" s="24"/>
      <c r="WCO121" s="24"/>
      <c r="WCP121" s="24"/>
      <c r="WCQ121" s="24"/>
      <c r="WCR121" s="24"/>
      <c r="WCS121" s="24"/>
      <c r="WCT121" s="24"/>
      <c r="WCU121" s="24"/>
      <c r="WCV121" s="24"/>
      <c r="WCW121" s="24"/>
      <c r="WCX121" s="24"/>
      <c r="WCY121" s="24"/>
      <c r="WCZ121" s="24"/>
      <c r="WDA121" s="24"/>
      <c r="WDB121" s="24"/>
      <c r="WDC121" s="24"/>
      <c r="WDD121" s="24"/>
      <c r="WDE121" s="24"/>
      <c r="WDF121" s="24"/>
      <c r="WDG121" s="24"/>
      <c r="WDH121" s="24"/>
      <c r="WDI121" s="24"/>
      <c r="WDJ121" s="24"/>
      <c r="WDK121" s="24"/>
      <c r="WDL121" s="24"/>
      <c r="WDM121" s="24"/>
      <c r="WDN121" s="24"/>
      <c r="WDO121" s="24"/>
      <c r="WDP121" s="24"/>
      <c r="WDQ121" s="24"/>
      <c r="WDR121" s="24"/>
      <c r="WDS121" s="24"/>
      <c r="WDT121" s="24"/>
      <c r="WDU121" s="24"/>
      <c r="WDV121" s="24"/>
      <c r="WDW121" s="24"/>
      <c r="WDX121" s="24"/>
      <c r="WDY121" s="24"/>
      <c r="WDZ121" s="24"/>
      <c r="WEA121" s="24"/>
      <c r="WEB121" s="24"/>
      <c r="WEC121" s="24"/>
      <c r="WED121" s="24"/>
      <c r="WEE121" s="24"/>
      <c r="WEF121" s="24"/>
      <c r="WEG121" s="24"/>
      <c r="WEH121" s="24"/>
      <c r="WEI121" s="24"/>
      <c r="WEJ121" s="24"/>
      <c r="WEK121" s="24"/>
      <c r="WEL121" s="24"/>
      <c r="WEM121" s="24"/>
      <c r="WEN121" s="24"/>
      <c r="WEO121" s="24"/>
      <c r="WEP121" s="24"/>
      <c r="WEQ121" s="24"/>
      <c r="WER121" s="24"/>
      <c r="WES121" s="24"/>
      <c r="WET121" s="24"/>
      <c r="WEU121" s="24"/>
      <c r="WEV121" s="24"/>
      <c r="WEW121" s="24"/>
      <c r="WEX121" s="24"/>
      <c r="WEY121" s="24"/>
      <c r="WEZ121" s="24"/>
      <c r="WFA121" s="24"/>
      <c r="WFB121" s="24"/>
      <c r="WFC121" s="24"/>
      <c r="WFD121" s="24"/>
      <c r="WFE121" s="24"/>
      <c r="WFF121" s="24"/>
      <c r="WFG121" s="24"/>
      <c r="WFH121" s="24"/>
      <c r="WFI121" s="24"/>
      <c r="WFJ121" s="24"/>
      <c r="WFK121" s="24"/>
      <c r="WFL121" s="24"/>
      <c r="WFM121" s="24"/>
      <c r="WFN121" s="24"/>
      <c r="WFO121" s="24"/>
      <c r="WFP121" s="24"/>
      <c r="WFQ121" s="24"/>
      <c r="WFR121" s="24"/>
      <c r="WFS121" s="24"/>
      <c r="WFT121" s="24"/>
      <c r="WFU121" s="24"/>
      <c r="WFV121" s="24"/>
      <c r="WFW121" s="24"/>
      <c r="WFX121" s="24"/>
      <c r="WFY121" s="24"/>
      <c r="WFZ121" s="24"/>
      <c r="WGA121" s="24"/>
      <c r="WGB121" s="24"/>
      <c r="WGC121" s="24"/>
      <c r="WGD121" s="24"/>
      <c r="WGE121" s="24"/>
      <c r="WGF121" s="24"/>
      <c r="WGG121" s="24"/>
      <c r="WGH121" s="24"/>
      <c r="WGI121" s="24"/>
      <c r="WGJ121" s="24"/>
      <c r="WGK121" s="24"/>
      <c r="WGL121" s="24"/>
      <c r="WGM121" s="24"/>
      <c r="WGN121" s="24"/>
      <c r="WGO121" s="24"/>
      <c r="WGP121" s="24"/>
      <c r="WGQ121" s="24"/>
      <c r="WGR121" s="24"/>
      <c r="WGS121" s="24"/>
      <c r="WGT121" s="24"/>
      <c r="WGU121" s="24"/>
      <c r="WGV121" s="24"/>
      <c r="WGW121" s="24"/>
      <c r="WGX121" s="24"/>
      <c r="WGY121" s="24"/>
      <c r="WGZ121" s="24"/>
      <c r="WHA121" s="24"/>
      <c r="WHB121" s="24"/>
      <c r="WHC121" s="24"/>
      <c r="WHD121" s="24"/>
      <c r="WHE121" s="24"/>
      <c r="WHF121" s="24"/>
      <c r="WHG121" s="24"/>
      <c r="WHH121" s="24"/>
      <c r="WHI121" s="24"/>
      <c r="WHJ121" s="24"/>
      <c r="WHK121" s="24"/>
      <c r="WHL121" s="24"/>
      <c r="WHM121" s="24"/>
      <c r="WHN121" s="24"/>
      <c r="WHO121" s="24"/>
      <c r="WHP121" s="24"/>
      <c r="WHQ121" s="24"/>
      <c r="WHR121" s="24"/>
      <c r="WHS121" s="24"/>
      <c r="WHT121" s="24"/>
      <c r="WHU121" s="24"/>
      <c r="WHV121" s="24"/>
      <c r="WHW121" s="24"/>
      <c r="WHX121" s="24"/>
      <c r="WHY121" s="24"/>
      <c r="WHZ121" s="24"/>
      <c r="WIA121" s="24"/>
      <c r="WIB121" s="24"/>
      <c r="WIC121" s="24"/>
      <c r="WID121" s="24"/>
      <c r="WIE121" s="24"/>
      <c r="WIF121" s="24"/>
      <c r="WIG121" s="24"/>
      <c r="WIH121" s="24"/>
      <c r="WII121" s="24"/>
      <c r="WIJ121" s="24"/>
      <c r="WIK121" s="24"/>
      <c r="WIL121" s="24"/>
      <c r="WIM121" s="24"/>
      <c r="WIN121" s="24"/>
      <c r="WIO121" s="24"/>
      <c r="WIP121" s="24"/>
      <c r="WIQ121" s="24"/>
      <c r="WIR121" s="24"/>
      <c r="WIS121" s="24"/>
      <c r="WIT121" s="24"/>
      <c r="WIU121" s="24"/>
      <c r="WIV121" s="24"/>
      <c r="WIW121" s="24"/>
      <c r="WIX121" s="24"/>
      <c r="WIY121" s="24"/>
      <c r="WIZ121" s="24"/>
      <c r="WJA121" s="24"/>
      <c r="WJB121" s="24"/>
      <c r="WJC121" s="24"/>
      <c r="WJD121" s="24"/>
      <c r="WJE121" s="24"/>
      <c r="WJF121" s="24"/>
      <c r="WJG121" s="24"/>
      <c r="WJH121" s="24"/>
      <c r="WJI121" s="24"/>
      <c r="WJJ121" s="24"/>
      <c r="WJK121" s="24"/>
      <c r="WJL121" s="24"/>
      <c r="WJM121" s="24"/>
      <c r="WJN121" s="24"/>
      <c r="WJO121" s="24"/>
      <c r="WJP121" s="24"/>
      <c r="WJQ121" s="24"/>
      <c r="WJR121" s="24"/>
      <c r="WJS121" s="24"/>
      <c r="WJT121" s="24"/>
      <c r="WJU121" s="24"/>
      <c r="WJV121" s="24"/>
      <c r="WJW121" s="24"/>
      <c r="WJX121" s="24"/>
      <c r="WJY121" s="24"/>
      <c r="WJZ121" s="24"/>
      <c r="WKA121" s="24"/>
      <c r="WKB121" s="24"/>
      <c r="WKC121" s="24"/>
      <c r="WKD121" s="24"/>
      <c r="WKE121" s="24"/>
      <c r="WKF121" s="24"/>
      <c r="WKG121" s="24"/>
      <c r="WKH121" s="24"/>
      <c r="WKI121" s="24"/>
      <c r="WKJ121" s="24"/>
      <c r="WKK121" s="24"/>
      <c r="WKL121" s="24"/>
      <c r="WKM121" s="24"/>
      <c r="WKN121" s="24"/>
      <c r="WKO121" s="24"/>
      <c r="WKP121" s="24"/>
      <c r="WKQ121" s="24"/>
      <c r="WKR121" s="24"/>
      <c r="WKS121" s="24"/>
      <c r="WKT121" s="24"/>
      <c r="WKU121" s="24"/>
      <c r="WKV121" s="24"/>
      <c r="WKW121" s="24"/>
      <c r="WKX121" s="24"/>
      <c r="WKY121" s="24"/>
      <c r="WKZ121" s="24"/>
      <c r="WLA121" s="24"/>
      <c r="WLB121" s="24"/>
      <c r="WLC121" s="24"/>
      <c r="WLD121" s="24"/>
      <c r="WLE121" s="24"/>
      <c r="WLF121" s="24"/>
      <c r="WLG121" s="24"/>
      <c r="WLH121" s="24"/>
      <c r="WLI121" s="24"/>
      <c r="WLJ121" s="24"/>
      <c r="WLK121" s="24"/>
      <c r="WLL121" s="24"/>
      <c r="WLM121" s="24"/>
      <c r="WLN121" s="24"/>
      <c r="WLO121" s="24"/>
      <c r="WLP121" s="24"/>
      <c r="WLQ121" s="24"/>
      <c r="WLR121" s="24"/>
      <c r="WLS121" s="24"/>
      <c r="WLT121" s="24"/>
      <c r="WLU121" s="24"/>
      <c r="WLV121" s="24"/>
      <c r="WLW121" s="24"/>
      <c r="WLX121" s="24"/>
      <c r="WLY121" s="24"/>
      <c r="WLZ121" s="24"/>
      <c r="WMA121" s="24"/>
      <c r="WMB121" s="24"/>
      <c r="WMC121" s="24"/>
      <c r="WMD121" s="24"/>
      <c r="WME121" s="24"/>
      <c r="WMF121" s="24"/>
      <c r="WMG121" s="24"/>
      <c r="WMH121" s="24"/>
      <c r="WMI121" s="24"/>
      <c r="WMJ121" s="24"/>
      <c r="WMK121" s="24"/>
      <c r="WML121" s="24"/>
      <c r="WMM121" s="24"/>
      <c r="WMN121" s="24"/>
      <c r="WMO121" s="24"/>
      <c r="WMP121" s="24"/>
      <c r="WMQ121" s="24"/>
      <c r="WMR121" s="24"/>
      <c r="WMS121" s="24"/>
      <c r="WMT121" s="24"/>
      <c r="WMU121" s="24"/>
      <c r="WMV121" s="24"/>
      <c r="WMW121" s="24"/>
      <c r="WMX121" s="24"/>
      <c r="WMY121" s="24"/>
      <c r="WMZ121" s="24"/>
      <c r="WNA121" s="24"/>
      <c r="WNB121" s="24"/>
      <c r="WNC121" s="24"/>
      <c r="WND121" s="24"/>
      <c r="WNE121" s="24"/>
      <c r="WNF121" s="24"/>
      <c r="WNG121" s="24"/>
      <c r="WNH121" s="24"/>
      <c r="WNI121" s="24"/>
      <c r="WNJ121" s="24"/>
      <c r="WNK121" s="24"/>
      <c r="WNL121" s="24"/>
      <c r="WNM121" s="24"/>
      <c r="WNN121" s="24"/>
      <c r="WNO121" s="24"/>
      <c r="WNP121" s="24"/>
      <c r="WNQ121" s="24"/>
      <c r="WNR121" s="24"/>
      <c r="WNS121" s="24"/>
      <c r="WNT121" s="24"/>
      <c r="WNU121" s="24"/>
      <c r="WNV121" s="24"/>
      <c r="WNW121" s="24"/>
      <c r="WNX121" s="24"/>
      <c r="WNY121" s="24"/>
      <c r="WNZ121" s="24"/>
      <c r="WOA121" s="24"/>
      <c r="WOB121" s="24"/>
      <c r="WOC121" s="24"/>
      <c r="WOD121" s="24"/>
      <c r="WOE121" s="24"/>
      <c r="WOF121" s="24"/>
      <c r="WOG121" s="24"/>
      <c r="WOH121" s="24"/>
      <c r="WOI121" s="24"/>
      <c r="WOJ121" s="24"/>
      <c r="WOK121" s="24"/>
      <c r="WOL121" s="24"/>
      <c r="WOM121" s="24"/>
      <c r="WON121" s="24"/>
      <c r="WOO121" s="24"/>
      <c r="WOP121" s="24"/>
      <c r="WOQ121" s="24"/>
      <c r="WOR121" s="24"/>
      <c r="WOS121" s="24"/>
      <c r="WOT121" s="24"/>
      <c r="WOU121" s="24"/>
      <c r="WOV121" s="24"/>
      <c r="WOW121" s="24"/>
      <c r="WOX121" s="24"/>
      <c r="WOY121" s="24"/>
      <c r="WOZ121" s="24"/>
      <c r="WPA121" s="24"/>
      <c r="WPB121" s="24"/>
      <c r="WPC121" s="24"/>
      <c r="WPD121" s="24"/>
      <c r="WPE121" s="24"/>
      <c r="WPF121" s="24"/>
      <c r="WPG121" s="24"/>
      <c r="WPH121" s="24"/>
      <c r="WPI121" s="24"/>
      <c r="WPJ121" s="24"/>
      <c r="WPK121" s="24"/>
      <c r="WPL121" s="24"/>
      <c r="WPM121" s="24"/>
      <c r="WPN121" s="24"/>
      <c r="WPO121" s="24"/>
      <c r="WPP121" s="24"/>
      <c r="WPQ121" s="24"/>
      <c r="WPR121" s="24"/>
      <c r="WPS121" s="24"/>
      <c r="WPT121" s="24"/>
      <c r="WPU121" s="24"/>
      <c r="WPV121" s="24"/>
      <c r="WPW121" s="24"/>
      <c r="WPX121" s="24"/>
      <c r="WPY121" s="24"/>
      <c r="WPZ121" s="24"/>
      <c r="WQA121" s="24"/>
      <c r="WQB121" s="24"/>
      <c r="WQC121" s="24"/>
      <c r="WQD121" s="24"/>
      <c r="WQE121" s="24"/>
      <c r="WQF121" s="24"/>
      <c r="WQG121" s="24"/>
      <c r="WQH121" s="24"/>
      <c r="WQI121" s="24"/>
      <c r="WQJ121" s="24"/>
      <c r="WQK121" s="24"/>
      <c r="WQL121" s="24"/>
      <c r="WQM121" s="24"/>
      <c r="WQN121" s="24"/>
      <c r="WQO121" s="24"/>
      <c r="WQP121" s="24"/>
      <c r="WQQ121" s="24"/>
      <c r="WQR121" s="24"/>
      <c r="WQS121" s="24"/>
      <c r="WQT121" s="24"/>
      <c r="WQU121" s="24"/>
      <c r="WQV121" s="24"/>
      <c r="WQW121" s="24"/>
      <c r="WQX121" s="24"/>
      <c r="WQY121" s="24"/>
      <c r="WQZ121" s="24"/>
      <c r="WRA121" s="24"/>
      <c r="WRB121" s="24"/>
      <c r="WRC121" s="24"/>
      <c r="WRD121" s="24"/>
      <c r="WRE121" s="24"/>
      <c r="WRF121" s="24"/>
      <c r="WRG121" s="24"/>
      <c r="WRH121" s="24"/>
      <c r="WRI121" s="24"/>
      <c r="WRJ121" s="24"/>
      <c r="WRK121" s="24"/>
      <c r="WRL121" s="24"/>
      <c r="WRM121" s="24"/>
      <c r="WRN121" s="24"/>
      <c r="WRO121" s="24"/>
      <c r="WRP121" s="24"/>
      <c r="WRQ121" s="24"/>
      <c r="WRR121" s="24"/>
      <c r="WRS121" s="24"/>
      <c r="WRT121" s="24"/>
      <c r="WRU121" s="24"/>
      <c r="WRV121" s="24"/>
      <c r="WRW121" s="24"/>
      <c r="WRX121" s="24"/>
      <c r="WRY121" s="24"/>
      <c r="WRZ121" s="24"/>
      <c r="WSA121" s="24"/>
      <c r="WSB121" s="24"/>
      <c r="WSC121" s="24"/>
      <c r="WSD121" s="24"/>
      <c r="WSE121" s="24"/>
      <c r="WSF121" s="24"/>
      <c r="WSG121" s="24"/>
      <c r="WSH121" s="24"/>
      <c r="WSI121" s="24"/>
      <c r="WSJ121" s="24"/>
      <c r="WSK121" s="24"/>
      <c r="WSL121" s="24"/>
      <c r="WSM121" s="24"/>
      <c r="WSN121" s="24"/>
      <c r="WSO121" s="24"/>
      <c r="WSP121" s="24"/>
      <c r="WSQ121" s="24"/>
      <c r="WSR121" s="24"/>
      <c r="WSS121" s="24"/>
      <c r="WST121" s="24"/>
      <c r="WSU121" s="24"/>
      <c r="WSV121" s="24"/>
      <c r="WSW121" s="24"/>
      <c r="WSX121" s="24"/>
      <c r="WSY121" s="24"/>
      <c r="WSZ121" s="24"/>
      <c r="WTA121" s="24"/>
      <c r="WTB121" s="24"/>
      <c r="WTC121" s="24"/>
      <c r="WTD121" s="24"/>
      <c r="WTE121" s="24"/>
      <c r="WTF121" s="24"/>
      <c r="WTG121" s="24"/>
      <c r="WTH121" s="24"/>
      <c r="WTI121" s="24"/>
      <c r="WTJ121" s="24"/>
      <c r="WTK121" s="24"/>
      <c r="WTL121" s="24"/>
      <c r="WTM121" s="24"/>
      <c r="WTN121" s="24"/>
      <c r="WTO121" s="24"/>
      <c r="WTP121" s="24"/>
      <c r="WTQ121" s="24"/>
      <c r="WTR121" s="24"/>
      <c r="WTS121" s="24"/>
      <c r="WTT121" s="24"/>
      <c r="WTU121" s="24"/>
      <c r="WTV121" s="24"/>
      <c r="WTW121" s="24"/>
      <c r="WTX121" s="24"/>
      <c r="WTY121" s="24"/>
      <c r="WTZ121" s="24"/>
      <c r="WUA121" s="24"/>
      <c r="WUB121" s="24"/>
      <c r="WUC121" s="24"/>
      <c r="WUD121" s="24"/>
      <c r="WUE121" s="24"/>
      <c r="WUF121" s="24"/>
      <c r="WUG121" s="24"/>
      <c r="WUH121" s="24"/>
      <c r="WUI121" s="24"/>
      <c r="WUJ121" s="24"/>
      <c r="WUK121" s="24"/>
      <c r="WUL121" s="24"/>
      <c r="WUM121" s="24"/>
      <c r="WUN121" s="24"/>
      <c r="WUO121" s="24"/>
      <c r="WUP121" s="24"/>
      <c r="WUQ121" s="24"/>
      <c r="WUR121" s="24"/>
      <c r="WUS121" s="24"/>
      <c r="WUT121" s="24"/>
      <c r="WUU121" s="24"/>
      <c r="WUV121" s="24"/>
      <c r="WUW121" s="24"/>
      <c r="WUX121" s="24"/>
      <c r="WUY121" s="24"/>
      <c r="WUZ121" s="24"/>
      <c r="WVA121" s="24"/>
      <c r="WVB121" s="24"/>
      <c r="WVC121" s="24"/>
      <c r="WVD121" s="24"/>
      <c r="WVE121" s="24"/>
      <c r="WVF121" s="24"/>
      <c r="WVG121" s="24"/>
      <c r="WVH121" s="24"/>
      <c r="WVI121" s="24"/>
      <c r="WVJ121" s="24"/>
      <c r="WVK121" s="24"/>
      <c r="WVL121" s="24"/>
      <c r="WVM121" s="24"/>
      <c r="WVN121" s="24"/>
      <c r="WVO121" s="24"/>
      <c r="WVP121" s="24"/>
      <c r="WVQ121" s="24"/>
      <c r="WVR121" s="24"/>
      <c r="WVS121" s="24"/>
      <c r="WVT121" s="24"/>
      <c r="WVU121" s="24"/>
      <c r="WVV121" s="24"/>
      <c r="WVW121" s="24"/>
      <c r="WVX121" s="24"/>
      <c r="WVY121" s="24"/>
      <c r="WVZ121" s="24"/>
      <c r="WWA121" s="24"/>
      <c r="WWB121" s="24"/>
      <c r="WWC121" s="24"/>
      <c r="WWD121" s="24"/>
      <c r="WWE121" s="24"/>
      <c r="WWF121" s="24"/>
      <c r="WWG121" s="24"/>
      <c r="WWH121" s="24"/>
      <c r="WWI121" s="24"/>
      <c r="WWJ121" s="24"/>
      <c r="WWK121" s="24"/>
      <c r="WWL121" s="24"/>
      <c r="WWM121" s="24"/>
      <c r="WWN121" s="24"/>
      <c r="WWO121" s="24"/>
      <c r="WWP121" s="24"/>
      <c r="WWQ121" s="24"/>
      <c r="WWR121" s="24"/>
      <c r="WWS121" s="24"/>
      <c r="WWT121" s="24"/>
      <c r="WWU121" s="24"/>
      <c r="WWV121" s="24"/>
      <c r="WWW121" s="24"/>
      <c r="WWX121" s="24"/>
      <c r="WWY121" s="24"/>
      <c r="WWZ121" s="24"/>
      <c r="WXA121" s="24"/>
      <c r="WXB121" s="24"/>
      <c r="WXC121" s="24"/>
      <c r="WXD121" s="24"/>
      <c r="WXE121" s="24"/>
      <c r="WXF121" s="24"/>
      <c r="WXG121" s="24"/>
      <c r="WXH121" s="24"/>
      <c r="WXI121" s="24"/>
      <c r="WXJ121" s="24"/>
      <c r="WXK121" s="24"/>
      <c r="WXL121" s="24"/>
      <c r="WXM121" s="24"/>
      <c r="WXN121" s="24"/>
      <c r="WXO121" s="24"/>
      <c r="WXP121" s="24"/>
      <c r="WXQ121" s="24"/>
      <c r="WXR121" s="24"/>
      <c r="WXS121" s="24"/>
      <c r="WXT121" s="24"/>
      <c r="WXU121" s="24"/>
      <c r="WXV121" s="24"/>
      <c r="WXW121" s="24"/>
      <c r="WXX121" s="24"/>
      <c r="WXY121" s="24"/>
      <c r="WXZ121" s="24"/>
      <c r="WYA121" s="24"/>
      <c r="WYB121" s="24"/>
      <c r="WYC121" s="24"/>
      <c r="WYD121" s="24"/>
      <c r="WYE121" s="24"/>
      <c r="WYF121" s="24"/>
      <c r="WYG121" s="24"/>
      <c r="WYH121" s="24"/>
      <c r="WYI121" s="24"/>
      <c r="WYJ121" s="24"/>
      <c r="WYK121" s="24"/>
      <c r="WYL121" s="24"/>
      <c r="WYM121" s="24"/>
      <c r="WYN121" s="24"/>
      <c r="WYO121" s="24"/>
      <c r="WYP121" s="24"/>
      <c r="WYQ121" s="24"/>
      <c r="WYR121" s="24"/>
      <c r="WYS121" s="24"/>
      <c r="WYT121" s="24"/>
      <c r="WYU121" s="24"/>
      <c r="WYV121" s="24"/>
      <c r="WYW121" s="24"/>
      <c r="WYX121" s="24"/>
      <c r="WYY121" s="24"/>
      <c r="WYZ121" s="24"/>
      <c r="WZA121" s="24"/>
      <c r="WZB121" s="24"/>
      <c r="WZC121" s="24"/>
      <c r="WZD121" s="24"/>
      <c r="WZE121" s="24"/>
      <c r="WZF121" s="24"/>
      <c r="WZG121" s="24"/>
      <c r="WZH121" s="24"/>
      <c r="WZI121" s="24"/>
      <c r="WZJ121" s="24"/>
      <c r="WZK121" s="24"/>
      <c r="WZL121" s="24"/>
      <c r="WZM121" s="24"/>
      <c r="WZN121" s="24"/>
      <c r="WZO121" s="24"/>
      <c r="WZP121" s="24"/>
      <c r="WZQ121" s="24"/>
      <c r="WZR121" s="24"/>
      <c r="WZS121" s="24"/>
      <c r="WZT121" s="24"/>
      <c r="WZU121" s="24"/>
      <c r="WZV121" s="24"/>
      <c r="WZW121" s="24"/>
      <c r="WZX121" s="24"/>
      <c r="WZY121" s="24"/>
      <c r="WZZ121" s="24"/>
      <c r="XAA121" s="24"/>
      <c r="XAB121" s="24"/>
      <c r="XAC121" s="24"/>
      <c r="XAD121" s="24"/>
      <c r="XAE121" s="24"/>
      <c r="XAF121" s="24"/>
      <c r="XAG121" s="24"/>
      <c r="XAH121" s="24"/>
      <c r="XAI121" s="24"/>
      <c r="XAJ121" s="24"/>
      <c r="XAK121" s="24"/>
      <c r="XAL121" s="24"/>
      <c r="XAM121" s="24"/>
      <c r="XAN121" s="24"/>
      <c r="XAO121" s="24"/>
      <c r="XAP121" s="24"/>
      <c r="XAQ121" s="24"/>
      <c r="XAR121" s="24"/>
      <c r="XAS121" s="24"/>
      <c r="XAT121" s="24"/>
      <c r="XAU121" s="24"/>
      <c r="XAV121" s="24"/>
      <c r="XAW121" s="24"/>
      <c r="XAX121" s="24"/>
      <c r="XAY121" s="24"/>
      <c r="XAZ121" s="24"/>
      <c r="XBA121" s="24"/>
      <c r="XBB121" s="24"/>
      <c r="XBC121" s="24"/>
      <c r="XBD121" s="24"/>
      <c r="XBE121" s="24"/>
      <c r="XBF121" s="24"/>
      <c r="XBG121" s="24"/>
      <c r="XBH121" s="24"/>
      <c r="XBI121" s="24"/>
      <c r="XBJ121" s="24"/>
      <c r="XBK121" s="24"/>
      <c r="XBL121" s="24"/>
      <c r="XBM121" s="24"/>
      <c r="XBN121" s="24"/>
      <c r="XBO121" s="24"/>
      <c r="XBP121" s="24"/>
      <c r="XBQ121" s="24"/>
      <c r="XBR121" s="24"/>
      <c r="XBS121" s="24"/>
      <c r="XBT121" s="24"/>
      <c r="XBU121" s="24"/>
      <c r="XBV121" s="24"/>
      <c r="XBW121" s="24"/>
      <c r="XBX121" s="24"/>
      <c r="XBY121" s="24"/>
      <c r="XBZ121" s="24"/>
      <c r="XCA121" s="24"/>
      <c r="XCB121" s="24"/>
      <c r="XCC121" s="24"/>
      <c r="XCD121" s="24"/>
      <c r="XCE121" s="24"/>
      <c r="XCF121" s="24"/>
      <c r="XCG121" s="24"/>
      <c r="XCH121" s="24"/>
      <c r="XCI121" s="24"/>
      <c r="XCJ121" s="24"/>
      <c r="XCK121" s="24"/>
      <c r="XCL121" s="24"/>
      <c r="XCM121" s="24"/>
      <c r="XCN121" s="24"/>
      <c r="XCO121" s="24"/>
      <c r="XCP121" s="24"/>
      <c r="XCQ121" s="24"/>
      <c r="XCR121" s="24"/>
      <c r="XCS121" s="24"/>
      <c r="XCT121" s="24"/>
      <c r="XCU121" s="24"/>
      <c r="XCV121" s="24"/>
      <c r="XCW121" s="24"/>
      <c r="XCX121" s="24"/>
      <c r="XCY121" s="24"/>
      <c r="XCZ121" s="24"/>
      <c r="XDA121" s="24"/>
      <c r="XDB121" s="24"/>
      <c r="XDC121" s="24"/>
      <c r="XDD121" s="24"/>
      <c r="XDE121" s="24"/>
      <c r="XDF121" s="24"/>
      <c r="XDG121" s="24"/>
      <c r="XDH121" s="24"/>
      <c r="XDI121" s="24"/>
      <c r="XDJ121" s="24"/>
      <c r="XDK121" s="24"/>
      <c r="XDL121" s="24"/>
      <c r="XDM121" s="24"/>
      <c r="XDN121" s="24"/>
      <c r="XDO121" s="24"/>
      <c r="XDP121" s="24"/>
      <c r="XDQ121" s="24"/>
      <c r="XDR121" s="24"/>
      <c r="XDS121" s="24"/>
      <c r="XDT121" s="24"/>
      <c r="XDU121" s="24"/>
      <c r="XDV121" s="24"/>
      <c r="XDW121" s="24"/>
      <c r="XDX121" s="24"/>
      <c r="XDY121" s="24"/>
      <c r="XDZ121" s="24"/>
      <c r="XEA121" s="24"/>
      <c r="XEB121" s="24"/>
      <c r="XEC121" s="24"/>
      <c r="XED121" s="24"/>
      <c r="XEE121" s="24"/>
      <c r="XEF121" s="24"/>
      <c r="XEG121" s="24"/>
      <c r="XEH121" s="24"/>
      <c r="XEI121" s="24"/>
      <c r="XEJ121" s="24"/>
      <c r="XEK121" s="24"/>
      <c r="XEL121" s="24"/>
      <c r="XEM121" s="24"/>
      <c r="XEN121" s="24"/>
      <c r="XEO121" s="24"/>
      <c r="XEP121" s="24"/>
      <c r="XEQ121" s="24"/>
      <c r="XER121" s="24"/>
    </row>
    <row r="122" s="5" customFormat="1" ht="15" customHeight="1" spans="1:16372">
      <c r="A122" s="11"/>
      <c r="B122" s="11"/>
      <c r="C122" s="16"/>
      <c r="D122" s="16" t="s">
        <v>2066</v>
      </c>
      <c r="E122" s="11" t="s">
        <v>49</v>
      </c>
      <c r="F122" s="14" t="e">
        <f>REPLACE(#REF!,7,8,"********")</f>
        <v>#REF!</v>
      </c>
      <c r="G122" s="11"/>
      <c r="H122" s="11"/>
      <c r="I122" s="18"/>
      <c r="J122" s="11"/>
      <c r="K122" s="11" t="s">
        <v>8</v>
      </c>
      <c r="L122" s="11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  <c r="BH122" s="24"/>
      <c r="BI122" s="24"/>
      <c r="BJ122" s="24"/>
      <c r="BK122" s="24"/>
      <c r="BL122" s="24"/>
      <c r="BM122" s="24"/>
      <c r="BN122" s="24"/>
      <c r="BO122" s="24"/>
      <c r="BP122" s="24"/>
      <c r="BQ122" s="24"/>
      <c r="BR122" s="24"/>
      <c r="BS122" s="24"/>
      <c r="BT122" s="24"/>
      <c r="BU122" s="24"/>
      <c r="BV122" s="24"/>
      <c r="BW122" s="24"/>
      <c r="BX122" s="24"/>
      <c r="BY122" s="24"/>
      <c r="BZ122" s="24"/>
      <c r="CA122" s="24"/>
      <c r="CB122" s="24"/>
      <c r="CC122" s="24"/>
      <c r="CD122" s="24"/>
      <c r="CE122" s="24"/>
      <c r="CF122" s="24"/>
      <c r="CG122" s="24"/>
      <c r="CH122" s="24"/>
      <c r="CI122" s="24"/>
      <c r="CJ122" s="24"/>
      <c r="CK122" s="24"/>
      <c r="CL122" s="24"/>
      <c r="CM122" s="24"/>
      <c r="CN122" s="24"/>
      <c r="CO122" s="24"/>
      <c r="CP122" s="24"/>
      <c r="CQ122" s="24"/>
      <c r="CR122" s="24"/>
      <c r="CS122" s="24"/>
      <c r="CT122" s="24"/>
      <c r="CU122" s="24"/>
      <c r="CV122" s="24"/>
      <c r="CW122" s="24"/>
      <c r="CX122" s="24"/>
      <c r="CY122" s="24"/>
      <c r="CZ122" s="24"/>
      <c r="DA122" s="24"/>
      <c r="DB122" s="24"/>
      <c r="DC122" s="24"/>
      <c r="DD122" s="24"/>
      <c r="DE122" s="24"/>
      <c r="DF122" s="24"/>
      <c r="DG122" s="24"/>
      <c r="DH122" s="24"/>
      <c r="DI122" s="24"/>
      <c r="DJ122" s="24"/>
      <c r="DK122" s="24"/>
      <c r="DL122" s="24"/>
      <c r="DM122" s="24"/>
      <c r="DN122" s="24"/>
      <c r="DO122" s="24"/>
      <c r="DP122" s="24"/>
      <c r="DQ122" s="24"/>
      <c r="DR122" s="24"/>
      <c r="DS122" s="24"/>
      <c r="DT122" s="24"/>
      <c r="DU122" s="24"/>
      <c r="DV122" s="24"/>
      <c r="DW122" s="24"/>
      <c r="DX122" s="24"/>
      <c r="DY122" s="24"/>
      <c r="DZ122" s="24"/>
      <c r="EA122" s="24"/>
      <c r="EB122" s="24"/>
      <c r="EC122" s="24"/>
      <c r="ED122" s="24"/>
      <c r="EE122" s="24"/>
      <c r="EF122" s="24"/>
      <c r="EG122" s="24"/>
      <c r="EH122" s="24"/>
      <c r="EI122" s="24"/>
      <c r="EJ122" s="24"/>
      <c r="EK122" s="24"/>
      <c r="EL122" s="24"/>
      <c r="EM122" s="24"/>
      <c r="EN122" s="24"/>
      <c r="EO122" s="24"/>
      <c r="EP122" s="24"/>
      <c r="EQ122" s="24"/>
      <c r="ER122" s="24"/>
      <c r="ES122" s="24"/>
      <c r="ET122" s="24"/>
      <c r="EU122" s="24"/>
      <c r="EV122" s="24"/>
      <c r="EW122" s="24"/>
      <c r="EX122" s="24"/>
      <c r="EY122" s="24"/>
      <c r="EZ122" s="24"/>
      <c r="FA122" s="24"/>
      <c r="FB122" s="24"/>
      <c r="FC122" s="24"/>
      <c r="FD122" s="24"/>
      <c r="FE122" s="24"/>
      <c r="FF122" s="24"/>
      <c r="FG122" s="24"/>
      <c r="FH122" s="24"/>
      <c r="FI122" s="24"/>
      <c r="FJ122" s="24"/>
      <c r="FK122" s="24"/>
      <c r="FL122" s="24"/>
      <c r="FM122" s="24"/>
      <c r="FN122" s="24"/>
      <c r="FO122" s="24"/>
      <c r="FP122" s="24"/>
      <c r="FQ122" s="24"/>
      <c r="FR122" s="24"/>
      <c r="FS122" s="24"/>
      <c r="FT122" s="24"/>
      <c r="FU122" s="24"/>
      <c r="FV122" s="24"/>
      <c r="FW122" s="24"/>
      <c r="FX122" s="24"/>
      <c r="FY122" s="24"/>
      <c r="FZ122" s="24"/>
      <c r="GA122" s="24"/>
      <c r="GB122" s="24"/>
      <c r="GC122" s="24"/>
      <c r="GD122" s="24"/>
      <c r="GE122" s="24"/>
      <c r="GF122" s="24"/>
      <c r="GG122" s="24"/>
      <c r="GH122" s="24"/>
      <c r="GI122" s="24"/>
      <c r="GJ122" s="24"/>
      <c r="GK122" s="24"/>
      <c r="GL122" s="24"/>
      <c r="GM122" s="24"/>
      <c r="GN122" s="24"/>
      <c r="GO122" s="24"/>
      <c r="GP122" s="24"/>
      <c r="GQ122" s="24"/>
      <c r="GR122" s="24"/>
      <c r="GS122" s="24"/>
      <c r="GT122" s="24"/>
      <c r="GU122" s="24"/>
      <c r="GV122" s="24"/>
      <c r="GW122" s="24"/>
      <c r="GX122" s="24"/>
      <c r="GY122" s="24"/>
      <c r="GZ122" s="24"/>
      <c r="HA122" s="24"/>
      <c r="HB122" s="24"/>
      <c r="HC122" s="24"/>
      <c r="HD122" s="24"/>
      <c r="HE122" s="24"/>
      <c r="HF122" s="24"/>
      <c r="HG122" s="24"/>
      <c r="HH122" s="24"/>
      <c r="HI122" s="24"/>
      <c r="HJ122" s="24"/>
      <c r="HK122" s="24"/>
      <c r="HL122" s="24"/>
      <c r="HM122" s="24"/>
      <c r="HN122" s="24"/>
      <c r="HO122" s="24"/>
      <c r="HP122" s="24"/>
      <c r="HQ122" s="24"/>
      <c r="HR122" s="24"/>
      <c r="HS122" s="24"/>
      <c r="HT122" s="24"/>
      <c r="HU122" s="24"/>
      <c r="HV122" s="24"/>
      <c r="HW122" s="24"/>
      <c r="HX122" s="24"/>
      <c r="HY122" s="24"/>
      <c r="HZ122" s="24"/>
      <c r="IA122" s="24"/>
      <c r="IB122" s="24"/>
      <c r="IC122" s="24"/>
      <c r="ID122" s="24"/>
      <c r="IE122" s="24"/>
      <c r="IF122" s="24"/>
      <c r="IG122" s="24"/>
      <c r="IH122" s="24"/>
      <c r="II122" s="24"/>
      <c r="IJ122" s="24"/>
      <c r="IK122" s="24"/>
      <c r="IL122" s="24"/>
      <c r="IM122" s="24"/>
      <c r="IN122" s="24"/>
      <c r="IO122" s="24"/>
      <c r="IP122" s="24"/>
      <c r="IQ122" s="24"/>
      <c r="IR122" s="24"/>
      <c r="IS122" s="24"/>
      <c r="IT122" s="24"/>
      <c r="IU122" s="24"/>
      <c r="IV122" s="24"/>
      <c r="IW122" s="24"/>
      <c r="IX122" s="24"/>
      <c r="IY122" s="24"/>
      <c r="IZ122" s="24"/>
      <c r="JA122" s="24"/>
      <c r="JB122" s="24"/>
      <c r="JC122" s="24"/>
      <c r="JD122" s="24"/>
      <c r="JE122" s="24"/>
      <c r="JF122" s="24"/>
      <c r="JG122" s="24"/>
      <c r="JH122" s="24"/>
      <c r="JI122" s="24"/>
      <c r="JJ122" s="24"/>
      <c r="JK122" s="24"/>
      <c r="JL122" s="24"/>
      <c r="JM122" s="24"/>
      <c r="JN122" s="24"/>
      <c r="JO122" s="24"/>
      <c r="JP122" s="24"/>
      <c r="JQ122" s="24"/>
      <c r="JR122" s="24"/>
      <c r="JS122" s="24"/>
      <c r="JT122" s="24"/>
      <c r="JU122" s="24"/>
      <c r="JV122" s="24"/>
      <c r="JW122" s="24"/>
      <c r="JX122" s="24"/>
      <c r="JY122" s="24"/>
      <c r="JZ122" s="24"/>
      <c r="KA122" s="24"/>
      <c r="KB122" s="24"/>
      <c r="KC122" s="24"/>
      <c r="KD122" s="24"/>
      <c r="KE122" s="24"/>
      <c r="KF122" s="24"/>
      <c r="KG122" s="24"/>
      <c r="KH122" s="24"/>
      <c r="KI122" s="24"/>
      <c r="KJ122" s="24"/>
      <c r="KK122" s="24"/>
      <c r="KL122" s="24"/>
      <c r="KM122" s="24"/>
      <c r="KN122" s="24"/>
      <c r="KO122" s="24"/>
      <c r="KP122" s="24"/>
      <c r="KQ122" s="24"/>
      <c r="KR122" s="24"/>
      <c r="KS122" s="24"/>
      <c r="KT122" s="24"/>
      <c r="KU122" s="24"/>
      <c r="KV122" s="24"/>
      <c r="KW122" s="24"/>
      <c r="KX122" s="24"/>
      <c r="KY122" s="24"/>
      <c r="KZ122" s="24"/>
      <c r="LA122" s="24"/>
      <c r="LB122" s="24"/>
      <c r="LC122" s="24"/>
      <c r="LD122" s="24"/>
      <c r="LE122" s="24"/>
      <c r="LF122" s="24"/>
      <c r="LG122" s="24"/>
      <c r="LH122" s="24"/>
      <c r="LI122" s="24"/>
      <c r="LJ122" s="24"/>
      <c r="LK122" s="24"/>
      <c r="LL122" s="24"/>
      <c r="LM122" s="24"/>
      <c r="LN122" s="24"/>
      <c r="LO122" s="24"/>
      <c r="LP122" s="24"/>
      <c r="LQ122" s="24"/>
      <c r="LR122" s="24"/>
      <c r="LS122" s="24"/>
      <c r="LT122" s="24"/>
      <c r="LU122" s="24"/>
      <c r="LV122" s="24"/>
      <c r="LW122" s="24"/>
      <c r="LX122" s="24"/>
      <c r="LY122" s="24"/>
      <c r="LZ122" s="24"/>
      <c r="MA122" s="24"/>
      <c r="MB122" s="24"/>
      <c r="MC122" s="24"/>
      <c r="MD122" s="24"/>
      <c r="ME122" s="24"/>
      <c r="MF122" s="24"/>
      <c r="MG122" s="24"/>
      <c r="MH122" s="24"/>
      <c r="MI122" s="24"/>
      <c r="MJ122" s="24"/>
      <c r="MK122" s="24"/>
      <c r="ML122" s="24"/>
      <c r="MM122" s="24"/>
      <c r="MN122" s="24"/>
      <c r="MO122" s="24"/>
      <c r="MP122" s="24"/>
      <c r="MQ122" s="24"/>
      <c r="MR122" s="24"/>
      <c r="MS122" s="24"/>
      <c r="MT122" s="24"/>
      <c r="MU122" s="24"/>
      <c r="MV122" s="24"/>
      <c r="MW122" s="24"/>
      <c r="MX122" s="24"/>
      <c r="MY122" s="24"/>
      <c r="MZ122" s="24"/>
      <c r="NA122" s="24"/>
      <c r="NB122" s="24"/>
      <c r="NC122" s="24"/>
      <c r="ND122" s="24"/>
      <c r="NE122" s="24"/>
      <c r="NF122" s="24"/>
      <c r="NG122" s="24"/>
      <c r="NH122" s="24"/>
      <c r="NI122" s="24"/>
      <c r="NJ122" s="24"/>
      <c r="NK122" s="24"/>
      <c r="NL122" s="24"/>
      <c r="NM122" s="24"/>
      <c r="NN122" s="24"/>
      <c r="NO122" s="24"/>
      <c r="NP122" s="24"/>
      <c r="NQ122" s="24"/>
      <c r="NR122" s="24"/>
      <c r="NS122" s="24"/>
      <c r="NT122" s="24"/>
      <c r="NU122" s="24"/>
      <c r="NV122" s="24"/>
      <c r="NW122" s="24"/>
      <c r="NX122" s="24"/>
      <c r="NY122" s="24"/>
      <c r="NZ122" s="24"/>
      <c r="OA122" s="24"/>
      <c r="OB122" s="24"/>
      <c r="OC122" s="24"/>
      <c r="OD122" s="24"/>
      <c r="OE122" s="24"/>
      <c r="OF122" s="24"/>
      <c r="OG122" s="24"/>
      <c r="OH122" s="24"/>
      <c r="OI122" s="24"/>
      <c r="OJ122" s="24"/>
      <c r="OK122" s="24"/>
      <c r="OL122" s="24"/>
      <c r="OM122" s="24"/>
      <c r="ON122" s="24"/>
      <c r="OO122" s="24"/>
      <c r="OP122" s="24"/>
      <c r="OQ122" s="24"/>
      <c r="OR122" s="24"/>
      <c r="OS122" s="24"/>
      <c r="OT122" s="24"/>
      <c r="OU122" s="24"/>
      <c r="OV122" s="24"/>
      <c r="OW122" s="24"/>
      <c r="OX122" s="24"/>
      <c r="OY122" s="24"/>
      <c r="OZ122" s="24"/>
      <c r="PA122" s="24"/>
      <c r="PB122" s="24"/>
      <c r="PC122" s="24"/>
      <c r="PD122" s="24"/>
      <c r="PE122" s="24"/>
      <c r="PF122" s="24"/>
      <c r="PG122" s="24"/>
      <c r="PH122" s="24"/>
      <c r="PI122" s="24"/>
      <c r="PJ122" s="24"/>
      <c r="PK122" s="24"/>
      <c r="PL122" s="24"/>
      <c r="PM122" s="24"/>
      <c r="PN122" s="24"/>
      <c r="PO122" s="24"/>
      <c r="PP122" s="24"/>
      <c r="PQ122" s="24"/>
      <c r="PR122" s="24"/>
      <c r="PS122" s="24"/>
      <c r="PT122" s="24"/>
      <c r="PU122" s="24"/>
      <c r="PV122" s="24"/>
      <c r="PW122" s="24"/>
      <c r="PX122" s="24"/>
      <c r="PY122" s="24"/>
      <c r="PZ122" s="24"/>
      <c r="QA122" s="24"/>
      <c r="QB122" s="24"/>
      <c r="QC122" s="24"/>
      <c r="QD122" s="24"/>
      <c r="QE122" s="24"/>
      <c r="QF122" s="24"/>
      <c r="QG122" s="24"/>
      <c r="QH122" s="24"/>
      <c r="QI122" s="24"/>
      <c r="QJ122" s="24"/>
      <c r="QK122" s="24"/>
      <c r="QL122" s="24"/>
      <c r="QM122" s="24"/>
      <c r="QN122" s="24"/>
      <c r="QO122" s="24"/>
      <c r="QP122" s="24"/>
      <c r="QQ122" s="24"/>
      <c r="QR122" s="24"/>
      <c r="QS122" s="24"/>
      <c r="QT122" s="24"/>
      <c r="QU122" s="24"/>
      <c r="QV122" s="24"/>
      <c r="QW122" s="24"/>
      <c r="QX122" s="24"/>
      <c r="QY122" s="24"/>
      <c r="QZ122" s="24"/>
      <c r="RA122" s="24"/>
      <c r="RB122" s="24"/>
      <c r="RC122" s="24"/>
      <c r="RD122" s="24"/>
      <c r="RE122" s="24"/>
      <c r="RF122" s="24"/>
      <c r="RG122" s="24"/>
      <c r="RH122" s="24"/>
      <c r="RI122" s="24"/>
      <c r="RJ122" s="24"/>
      <c r="RK122" s="24"/>
      <c r="RL122" s="24"/>
      <c r="RM122" s="24"/>
      <c r="RN122" s="24"/>
      <c r="RO122" s="24"/>
      <c r="RP122" s="24"/>
      <c r="RQ122" s="24"/>
      <c r="RR122" s="24"/>
      <c r="RS122" s="24"/>
      <c r="RT122" s="24"/>
      <c r="RU122" s="24"/>
      <c r="RV122" s="24"/>
      <c r="RW122" s="24"/>
      <c r="RX122" s="24"/>
      <c r="RY122" s="24"/>
      <c r="RZ122" s="24"/>
      <c r="SA122" s="24"/>
      <c r="SB122" s="24"/>
      <c r="SC122" s="24"/>
      <c r="SD122" s="24"/>
      <c r="SE122" s="24"/>
      <c r="SF122" s="24"/>
      <c r="SG122" s="24"/>
      <c r="SH122" s="24"/>
      <c r="SI122" s="24"/>
      <c r="SJ122" s="24"/>
      <c r="SK122" s="24"/>
      <c r="SL122" s="24"/>
      <c r="SM122" s="24"/>
      <c r="SN122" s="24"/>
      <c r="SO122" s="24"/>
      <c r="SP122" s="24"/>
      <c r="SQ122" s="24"/>
      <c r="SR122" s="24"/>
      <c r="SS122" s="24"/>
      <c r="ST122" s="24"/>
      <c r="SU122" s="24"/>
      <c r="SV122" s="24"/>
      <c r="SW122" s="24"/>
      <c r="SX122" s="24"/>
      <c r="SY122" s="24"/>
      <c r="SZ122" s="24"/>
      <c r="TA122" s="24"/>
      <c r="TB122" s="24"/>
      <c r="TC122" s="24"/>
      <c r="TD122" s="24"/>
      <c r="TE122" s="24"/>
      <c r="TF122" s="24"/>
      <c r="TG122" s="24"/>
      <c r="TH122" s="24"/>
      <c r="TI122" s="24"/>
      <c r="TJ122" s="24"/>
      <c r="TK122" s="24"/>
      <c r="TL122" s="24"/>
      <c r="TM122" s="24"/>
      <c r="TN122" s="24"/>
      <c r="TO122" s="24"/>
      <c r="TP122" s="24"/>
      <c r="TQ122" s="24"/>
      <c r="TR122" s="24"/>
      <c r="TS122" s="24"/>
      <c r="TT122" s="24"/>
      <c r="TU122" s="24"/>
      <c r="TV122" s="24"/>
      <c r="TW122" s="24"/>
      <c r="TX122" s="24"/>
      <c r="TY122" s="24"/>
      <c r="TZ122" s="24"/>
      <c r="UA122" s="24"/>
      <c r="UB122" s="24"/>
      <c r="UC122" s="24"/>
      <c r="UD122" s="24"/>
      <c r="UE122" s="24"/>
      <c r="UF122" s="24"/>
      <c r="UG122" s="24"/>
      <c r="UH122" s="24"/>
      <c r="UI122" s="24"/>
      <c r="UJ122" s="24"/>
      <c r="UK122" s="24"/>
      <c r="UL122" s="24"/>
      <c r="UM122" s="24"/>
      <c r="UN122" s="24"/>
      <c r="UO122" s="24"/>
      <c r="UP122" s="24"/>
      <c r="UQ122" s="24"/>
      <c r="UR122" s="24"/>
      <c r="US122" s="24"/>
      <c r="UT122" s="24"/>
      <c r="UU122" s="24"/>
      <c r="UV122" s="24"/>
      <c r="UW122" s="24"/>
      <c r="UX122" s="24"/>
      <c r="UY122" s="24"/>
      <c r="UZ122" s="24"/>
      <c r="VA122" s="24"/>
      <c r="VB122" s="24"/>
      <c r="VC122" s="24"/>
      <c r="VD122" s="24"/>
      <c r="VE122" s="24"/>
      <c r="VF122" s="24"/>
      <c r="VG122" s="24"/>
      <c r="VH122" s="24"/>
      <c r="VI122" s="24"/>
      <c r="VJ122" s="24"/>
      <c r="VK122" s="24"/>
      <c r="VL122" s="24"/>
      <c r="VM122" s="24"/>
      <c r="VN122" s="24"/>
      <c r="VO122" s="24"/>
      <c r="VP122" s="24"/>
      <c r="VQ122" s="24"/>
      <c r="VR122" s="24"/>
      <c r="VS122" s="24"/>
      <c r="VT122" s="24"/>
      <c r="VU122" s="24"/>
      <c r="VV122" s="24"/>
      <c r="VW122" s="24"/>
      <c r="VX122" s="24"/>
      <c r="VY122" s="24"/>
      <c r="VZ122" s="24"/>
      <c r="WA122" s="24"/>
      <c r="WB122" s="24"/>
      <c r="WC122" s="24"/>
      <c r="WD122" s="24"/>
      <c r="WE122" s="24"/>
      <c r="WF122" s="24"/>
      <c r="WG122" s="24"/>
      <c r="WH122" s="24"/>
      <c r="WI122" s="24"/>
      <c r="WJ122" s="24"/>
      <c r="WK122" s="24"/>
      <c r="WL122" s="24"/>
      <c r="WM122" s="24"/>
      <c r="WN122" s="24"/>
      <c r="WO122" s="24"/>
      <c r="WP122" s="24"/>
      <c r="WQ122" s="24"/>
      <c r="WR122" s="24"/>
      <c r="WS122" s="24"/>
      <c r="WT122" s="24"/>
      <c r="WU122" s="24"/>
      <c r="WV122" s="24"/>
      <c r="WW122" s="24"/>
      <c r="WX122" s="24"/>
      <c r="WY122" s="24"/>
      <c r="WZ122" s="24"/>
      <c r="XA122" s="24"/>
      <c r="XB122" s="24"/>
      <c r="XC122" s="24"/>
      <c r="XD122" s="24"/>
      <c r="XE122" s="24"/>
      <c r="XF122" s="24"/>
      <c r="XG122" s="24"/>
      <c r="XH122" s="24"/>
      <c r="XI122" s="24"/>
      <c r="XJ122" s="24"/>
      <c r="XK122" s="24"/>
      <c r="XL122" s="24"/>
      <c r="XM122" s="24"/>
      <c r="XN122" s="24"/>
      <c r="XO122" s="24"/>
      <c r="XP122" s="24"/>
      <c r="XQ122" s="24"/>
      <c r="XR122" s="24"/>
      <c r="XS122" s="24"/>
      <c r="XT122" s="24"/>
      <c r="XU122" s="24"/>
      <c r="XV122" s="24"/>
      <c r="XW122" s="24"/>
      <c r="XX122" s="24"/>
      <c r="XY122" s="24"/>
      <c r="XZ122" s="24"/>
      <c r="YA122" s="24"/>
      <c r="YB122" s="24"/>
      <c r="YC122" s="24"/>
      <c r="YD122" s="24"/>
      <c r="YE122" s="24"/>
      <c r="YF122" s="24"/>
      <c r="YG122" s="24"/>
      <c r="YH122" s="24"/>
      <c r="YI122" s="24"/>
      <c r="YJ122" s="24"/>
      <c r="YK122" s="24"/>
      <c r="YL122" s="24"/>
      <c r="YM122" s="24"/>
      <c r="YN122" s="24"/>
      <c r="YO122" s="24"/>
      <c r="YP122" s="24"/>
      <c r="YQ122" s="24"/>
      <c r="YR122" s="24"/>
      <c r="YS122" s="24"/>
      <c r="YT122" s="24"/>
      <c r="YU122" s="24"/>
      <c r="YV122" s="24"/>
      <c r="YW122" s="24"/>
      <c r="YX122" s="24"/>
      <c r="YY122" s="24"/>
      <c r="YZ122" s="24"/>
      <c r="ZA122" s="24"/>
      <c r="ZB122" s="24"/>
      <c r="ZC122" s="24"/>
      <c r="ZD122" s="24"/>
      <c r="ZE122" s="24"/>
      <c r="ZF122" s="24"/>
      <c r="ZG122" s="24"/>
      <c r="ZH122" s="24"/>
      <c r="ZI122" s="24"/>
      <c r="ZJ122" s="24"/>
      <c r="ZK122" s="24"/>
      <c r="ZL122" s="24"/>
      <c r="ZM122" s="24"/>
      <c r="ZN122" s="24"/>
      <c r="ZO122" s="24"/>
      <c r="ZP122" s="24"/>
      <c r="ZQ122" s="24"/>
      <c r="ZR122" s="24"/>
      <c r="ZS122" s="24"/>
      <c r="ZT122" s="24"/>
      <c r="ZU122" s="24"/>
      <c r="ZV122" s="24"/>
      <c r="ZW122" s="24"/>
      <c r="ZX122" s="24"/>
      <c r="ZY122" s="24"/>
      <c r="ZZ122" s="24"/>
      <c r="AAA122" s="24"/>
      <c r="AAB122" s="24"/>
      <c r="AAC122" s="24"/>
      <c r="AAD122" s="24"/>
      <c r="AAE122" s="24"/>
      <c r="AAF122" s="24"/>
      <c r="AAG122" s="24"/>
      <c r="AAH122" s="24"/>
      <c r="AAI122" s="24"/>
      <c r="AAJ122" s="24"/>
      <c r="AAK122" s="24"/>
      <c r="AAL122" s="24"/>
      <c r="AAM122" s="24"/>
      <c r="AAN122" s="24"/>
      <c r="AAO122" s="24"/>
      <c r="AAP122" s="24"/>
      <c r="AAQ122" s="24"/>
      <c r="AAR122" s="24"/>
      <c r="AAS122" s="24"/>
      <c r="AAT122" s="24"/>
      <c r="AAU122" s="24"/>
      <c r="AAV122" s="24"/>
      <c r="AAW122" s="24"/>
      <c r="AAX122" s="24"/>
      <c r="AAY122" s="24"/>
      <c r="AAZ122" s="24"/>
      <c r="ABA122" s="24"/>
      <c r="ABB122" s="24"/>
      <c r="ABC122" s="24"/>
      <c r="ABD122" s="24"/>
      <c r="ABE122" s="24"/>
      <c r="ABF122" s="24"/>
      <c r="ABG122" s="24"/>
      <c r="ABH122" s="24"/>
      <c r="ABI122" s="24"/>
      <c r="ABJ122" s="24"/>
      <c r="ABK122" s="24"/>
      <c r="ABL122" s="24"/>
      <c r="ABM122" s="24"/>
      <c r="ABN122" s="24"/>
      <c r="ABO122" s="24"/>
      <c r="ABP122" s="24"/>
      <c r="ABQ122" s="24"/>
      <c r="ABR122" s="24"/>
      <c r="ABS122" s="24"/>
      <c r="ABT122" s="24"/>
      <c r="ABU122" s="24"/>
      <c r="ABV122" s="24"/>
      <c r="ABW122" s="24"/>
      <c r="ABX122" s="24"/>
      <c r="ABY122" s="24"/>
      <c r="ABZ122" s="24"/>
      <c r="ACA122" s="24"/>
      <c r="ACB122" s="24"/>
      <c r="ACC122" s="24"/>
      <c r="ACD122" s="24"/>
      <c r="ACE122" s="24"/>
      <c r="ACF122" s="24"/>
      <c r="ACG122" s="24"/>
      <c r="ACH122" s="24"/>
      <c r="ACI122" s="24"/>
      <c r="ACJ122" s="24"/>
      <c r="ACK122" s="24"/>
      <c r="ACL122" s="24"/>
      <c r="ACM122" s="24"/>
      <c r="ACN122" s="24"/>
      <c r="ACO122" s="24"/>
      <c r="ACP122" s="24"/>
      <c r="ACQ122" s="24"/>
      <c r="ACR122" s="24"/>
      <c r="ACS122" s="24"/>
      <c r="ACT122" s="24"/>
      <c r="ACU122" s="24"/>
      <c r="ACV122" s="24"/>
      <c r="ACW122" s="24"/>
      <c r="ACX122" s="24"/>
      <c r="ACY122" s="24"/>
      <c r="ACZ122" s="24"/>
      <c r="ADA122" s="24"/>
      <c r="ADB122" s="24"/>
      <c r="ADC122" s="24"/>
      <c r="ADD122" s="24"/>
      <c r="ADE122" s="24"/>
      <c r="ADF122" s="24"/>
      <c r="ADG122" s="24"/>
      <c r="ADH122" s="24"/>
      <c r="ADI122" s="24"/>
      <c r="ADJ122" s="24"/>
      <c r="ADK122" s="24"/>
      <c r="ADL122" s="24"/>
      <c r="ADM122" s="24"/>
      <c r="ADN122" s="24"/>
      <c r="ADO122" s="24"/>
      <c r="ADP122" s="24"/>
      <c r="ADQ122" s="24"/>
      <c r="ADR122" s="24"/>
      <c r="ADS122" s="24"/>
      <c r="ADT122" s="24"/>
      <c r="ADU122" s="24"/>
      <c r="ADV122" s="24"/>
      <c r="ADW122" s="24"/>
      <c r="ADX122" s="24"/>
      <c r="ADY122" s="24"/>
      <c r="ADZ122" s="24"/>
      <c r="AEA122" s="24"/>
      <c r="AEB122" s="24"/>
      <c r="AEC122" s="24"/>
      <c r="AED122" s="24"/>
      <c r="AEE122" s="24"/>
      <c r="AEF122" s="24"/>
      <c r="AEG122" s="24"/>
      <c r="AEH122" s="24"/>
      <c r="AEI122" s="24"/>
      <c r="AEJ122" s="24"/>
      <c r="AEK122" s="24"/>
      <c r="AEL122" s="24"/>
      <c r="AEM122" s="24"/>
      <c r="AEN122" s="24"/>
      <c r="AEO122" s="24"/>
      <c r="AEP122" s="24"/>
      <c r="AEQ122" s="24"/>
      <c r="AER122" s="24"/>
      <c r="AES122" s="24"/>
      <c r="AET122" s="24"/>
      <c r="AEU122" s="24"/>
      <c r="AEV122" s="24"/>
      <c r="AEW122" s="24"/>
      <c r="AEX122" s="24"/>
      <c r="AEY122" s="24"/>
      <c r="AEZ122" s="24"/>
      <c r="AFA122" s="24"/>
      <c r="AFB122" s="24"/>
      <c r="AFC122" s="24"/>
      <c r="AFD122" s="24"/>
      <c r="AFE122" s="24"/>
      <c r="AFF122" s="24"/>
      <c r="AFG122" s="24"/>
      <c r="AFH122" s="24"/>
      <c r="AFI122" s="24"/>
      <c r="AFJ122" s="24"/>
      <c r="AFK122" s="24"/>
      <c r="AFL122" s="24"/>
      <c r="AFM122" s="24"/>
      <c r="AFN122" s="24"/>
      <c r="AFO122" s="24"/>
      <c r="AFP122" s="24"/>
      <c r="AFQ122" s="24"/>
      <c r="AFR122" s="24"/>
      <c r="AFS122" s="24"/>
      <c r="AFT122" s="24"/>
      <c r="AFU122" s="24"/>
      <c r="AFV122" s="24"/>
      <c r="AFW122" s="24"/>
      <c r="AFX122" s="24"/>
      <c r="AFY122" s="24"/>
      <c r="AFZ122" s="24"/>
      <c r="AGA122" s="24"/>
      <c r="AGB122" s="24"/>
      <c r="AGC122" s="24"/>
      <c r="AGD122" s="24"/>
      <c r="AGE122" s="24"/>
      <c r="AGF122" s="24"/>
      <c r="AGG122" s="24"/>
      <c r="AGH122" s="24"/>
      <c r="AGI122" s="24"/>
      <c r="AGJ122" s="24"/>
      <c r="AGK122" s="24"/>
      <c r="AGL122" s="24"/>
      <c r="AGM122" s="24"/>
      <c r="AGN122" s="24"/>
      <c r="AGO122" s="24"/>
      <c r="AGP122" s="24"/>
      <c r="AGQ122" s="24"/>
      <c r="AGR122" s="24"/>
      <c r="AGS122" s="24"/>
      <c r="AGT122" s="24"/>
      <c r="AGU122" s="24"/>
      <c r="AGV122" s="24"/>
      <c r="AGW122" s="24"/>
      <c r="AGX122" s="24"/>
      <c r="AGY122" s="24"/>
      <c r="AGZ122" s="24"/>
      <c r="AHA122" s="24"/>
      <c r="AHB122" s="24"/>
      <c r="AHC122" s="24"/>
      <c r="AHD122" s="24"/>
      <c r="AHE122" s="24"/>
      <c r="AHF122" s="24"/>
      <c r="AHG122" s="24"/>
      <c r="AHH122" s="24"/>
      <c r="AHI122" s="24"/>
      <c r="AHJ122" s="24"/>
      <c r="AHK122" s="24"/>
      <c r="AHL122" s="24"/>
      <c r="AHM122" s="24"/>
      <c r="AHN122" s="24"/>
      <c r="AHO122" s="24"/>
      <c r="AHP122" s="24"/>
      <c r="AHQ122" s="24"/>
      <c r="AHR122" s="24"/>
      <c r="AHS122" s="24"/>
      <c r="AHT122" s="24"/>
      <c r="AHU122" s="24"/>
      <c r="AHV122" s="24"/>
      <c r="AHW122" s="24"/>
      <c r="AHX122" s="24"/>
      <c r="AHY122" s="24"/>
      <c r="AHZ122" s="24"/>
      <c r="AIA122" s="24"/>
      <c r="AIB122" s="24"/>
      <c r="AIC122" s="24"/>
      <c r="AID122" s="24"/>
      <c r="AIE122" s="24"/>
      <c r="AIF122" s="24"/>
      <c r="AIG122" s="24"/>
      <c r="AIH122" s="24"/>
      <c r="AII122" s="24"/>
      <c r="AIJ122" s="24"/>
      <c r="AIK122" s="24"/>
      <c r="AIL122" s="24"/>
      <c r="AIM122" s="24"/>
      <c r="AIN122" s="24"/>
      <c r="AIO122" s="24"/>
      <c r="AIP122" s="24"/>
      <c r="AIQ122" s="24"/>
      <c r="AIR122" s="24"/>
      <c r="AIS122" s="24"/>
      <c r="AIT122" s="24"/>
      <c r="AIU122" s="24"/>
      <c r="AIV122" s="24"/>
      <c r="AIW122" s="24"/>
      <c r="AIX122" s="24"/>
      <c r="AIY122" s="24"/>
      <c r="AIZ122" s="24"/>
      <c r="AJA122" s="24"/>
      <c r="AJB122" s="24"/>
      <c r="AJC122" s="24"/>
      <c r="AJD122" s="24"/>
      <c r="AJE122" s="24"/>
      <c r="AJF122" s="24"/>
      <c r="AJG122" s="24"/>
      <c r="AJH122" s="24"/>
      <c r="AJI122" s="24"/>
      <c r="AJJ122" s="24"/>
      <c r="AJK122" s="24"/>
      <c r="AJL122" s="24"/>
      <c r="AJM122" s="24"/>
      <c r="AJN122" s="24"/>
      <c r="AJO122" s="24"/>
      <c r="AJP122" s="24"/>
      <c r="AJQ122" s="24"/>
      <c r="AJR122" s="24"/>
      <c r="AJS122" s="24"/>
      <c r="AJT122" s="24"/>
      <c r="AJU122" s="24"/>
      <c r="AJV122" s="24"/>
      <c r="AJW122" s="24"/>
      <c r="AJX122" s="24"/>
      <c r="AJY122" s="24"/>
      <c r="AJZ122" s="24"/>
      <c r="AKA122" s="24"/>
      <c r="AKB122" s="24"/>
      <c r="AKC122" s="24"/>
      <c r="AKD122" s="24"/>
      <c r="AKE122" s="24"/>
      <c r="AKF122" s="24"/>
      <c r="AKG122" s="24"/>
      <c r="AKH122" s="24"/>
      <c r="AKI122" s="24"/>
      <c r="AKJ122" s="24"/>
      <c r="AKK122" s="24"/>
      <c r="AKL122" s="24"/>
      <c r="AKM122" s="24"/>
      <c r="AKN122" s="24"/>
      <c r="AKO122" s="24"/>
      <c r="AKP122" s="24"/>
      <c r="AKQ122" s="24"/>
      <c r="AKR122" s="24"/>
      <c r="AKS122" s="24"/>
      <c r="AKT122" s="24"/>
      <c r="AKU122" s="24"/>
      <c r="AKV122" s="24"/>
      <c r="AKW122" s="24"/>
      <c r="AKX122" s="24"/>
      <c r="AKY122" s="24"/>
      <c r="AKZ122" s="24"/>
      <c r="ALA122" s="24"/>
      <c r="ALB122" s="24"/>
      <c r="ALC122" s="24"/>
      <c r="ALD122" s="24"/>
      <c r="ALE122" s="24"/>
      <c r="ALF122" s="24"/>
      <c r="ALG122" s="24"/>
      <c r="ALH122" s="24"/>
      <c r="ALI122" s="24"/>
      <c r="ALJ122" s="24"/>
      <c r="ALK122" s="24"/>
      <c r="ALL122" s="24"/>
      <c r="ALM122" s="24"/>
      <c r="ALN122" s="24"/>
      <c r="ALO122" s="24"/>
      <c r="ALP122" s="24"/>
      <c r="ALQ122" s="24"/>
      <c r="ALR122" s="24"/>
      <c r="ALS122" s="24"/>
      <c r="ALT122" s="24"/>
      <c r="ALU122" s="24"/>
      <c r="ALV122" s="24"/>
      <c r="ALW122" s="24"/>
      <c r="ALX122" s="24"/>
      <c r="ALY122" s="24"/>
      <c r="ALZ122" s="24"/>
      <c r="AMA122" s="24"/>
      <c r="AMB122" s="24"/>
      <c r="AMC122" s="24"/>
      <c r="AMD122" s="24"/>
      <c r="AME122" s="24"/>
      <c r="AMF122" s="24"/>
      <c r="AMG122" s="24"/>
      <c r="AMH122" s="24"/>
      <c r="AMI122" s="24"/>
      <c r="AMJ122" s="24"/>
      <c r="AMK122" s="24"/>
      <c r="AML122" s="24"/>
      <c r="AMM122" s="24"/>
      <c r="AMN122" s="24"/>
      <c r="AMO122" s="24"/>
      <c r="AMP122" s="24"/>
      <c r="AMQ122" s="24"/>
      <c r="AMR122" s="24"/>
      <c r="AMS122" s="24"/>
      <c r="AMT122" s="24"/>
      <c r="AMU122" s="24"/>
      <c r="AMV122" s="24"/>
      <c r="AMW122" s="24"/>
      <c r="AMX122" s="24"/>
      <c r="AMY122" s="24"/>
      <c r="AMZ122" s="24"/>
      <c r="ANA122" s="24"/>
      <c r="ANB122" s="24"/>
      <c r="ANC122" s="24"/>
      <c r="AND122" s="24"/>
      <c r="ANE122" s="24"/>
      <c r="ANF122" s="24"/>
      <c r="ANG122" s="24"/>
      <c r="ANH122" s="24"/>
      <c r="ANI122" s="24"/>
      <c r="ANJ122" s="24"/>
      <c r="ANK122" s="24"/>
      <c r="ANL122" s="24"/>
      <c r="ANM122" s="24"/>
      <c r="ANN122" s="24"/>
      <c r="ANO122" s="24"/>
      <c r="ANP122" s="24"/>
      <c r="ANQ122" s="24"/>
      <c r="ANR122" s="24"/>
      <c r="ANS122" s="24"/>
      <c r="ANT122" s="24"/>
      <c r="ANU122" s="24"/>
      <c r="ANV122" s="24"/>
      <c r="ANW122" s="24"/>
      <c r="ANX122" s="24"/>
      <c r="ANY122" s="24"/>
      <c r="ANZ122" s="24"/>
      <c r="AOA122" s="24"/>
      <c r="AOB122" s="24"/>
      <c r="AOC122" s="24"/>
      <c r="AOD122" s="24"/>
      <c r="AOE122" s="24"/>
      <c r="AOF122" s="24"/>
      <c r="AOG122" s="24"/>
      <c r="AOH122" s="24"/>
      <c r="AOI122" s="24"/>
      <c r="AOJ122" s="24"/>
      <c r="AOK122" s="24"/>
      <c r="AOL122" s="24"/>
      <c r="AOM122" s="24"/>
      <c r="AON122" s="24"/>
      <c r="AOO122" s="24"/>
      <c r="AOP122" s="24"/>
      <c r="AOQ122" s="24"/>
      <c r="AOR122" s="24"/>
      <c r="AOS122" s="24"/>
      <c r="AOT122" s="24"/>
      <c r="AOU122" s="24"/>
      <c r="AOV122" s="24"/>
      <c r="AOW122" s="24"/>
      <c r="AOX122" s="24"/>
      <c r="AOY122" s="24"/>
      <c r="AOZ122" s="24"/>
      <c r="APA122" s="24"/>
      <c r="APB122" s="24"/>
      <c r="APC122" s="24"/>
      <c r="APD122" s="24"/>
      <c r="APE122" s="24"/>
      <c r="APF122" s="24"/>
      <c r="APG122" s="24"/>
      <c r="APH122" s="24"/>
      <c r="API122" s="24"/>
      <c r="APJ122" s="24"/>
      <c r="APK122" s="24"/>
      <c r="APL122" s="24"/>
      <c r="APM122" s="24"/>
      <c r="APN122" s="24"/>
      <c r="APO122" s="24"/>
      <c r="APP122" s="24"/>
      <c r="APQ122" s="24"/>
      <c r="APR122" s="24"/>
      <c r="APS122" s="24"/>
      <c r="APT122" s="24"/>
      <c r="APU122" s="24"/>
      <c r="APV122" s="24"/>
      <c r="APW122" s="24"/>
      <c r="APX122" s="24"/>
      <c r="APY122" s="24"/>
      <c r="APZ122" s="24"/>
      <c r="AQA122" s="24"/>
      <c r="AQB122" s="24"/>
      <c r="AQC122" s="24"/>
      <c r="AQD122" s="24"/>
      <c r="AQE122" s="24"/>
      <c r="AQF122" s="24"/>
      <c r="AQG122" s="24"/>
      <c r="AQH122" s="24"/>
      <c r="AQI122" s="24"/>
      <c r="AQJ122" s="24"/>
      <c r="AQK122" s="24"/>
      <c r="AQL122" s="24"/>
      <c r="AQM122" s="24"/>
      <c r="AQN122" s="24"/>
      <c r="AQO122" s="24"/>
      <c r="AQP122" s="24"/>
      <c r="AQQ122" s="24"/>
      <c r="AQR122" s="24"/>
      <c r="AQS122" s="24"/>
      <c r="AQT122" s="24"/>
      <c r="AQU122" s="24"/>
      <c r="AQV122" s="24"/>
      <c r="AQW122" s="24"/>
      <c r="AQX122" s="24"/>
      <c r="AQY122" s="24"/>
      <c r="AQZ122" s="24"/>
      <c r="ARA122" s="24"/>
      <c r="ARB122" s="24"/>
      <c r="ARC122" s="24"/>
      <c r="ARD122" s="24"/>
      <c r="ARE122" s="24"/>
      <c r="ARF122" s="24"/>
      <c r="ARG122" s="24"/>
      <c r="ARH122" s="24"/>
      <c r="ARI122" s="24"/>
      <c r="ARJ122" s="24"/>
      <c r="ARK122" s="24"/>
      <c r="ARL122" s="24"/>
      <c r="ARM122" s="24"/>
      <c r="ARN122" s="24"/>
      <c r="ARO122" s="24"/>
      <c r="ARP122" s="24"/>
      <c r="ARQ122" s="24"/>
      <c r="ARR122" s="24"/>
      <c r="ARS122" s="24"/>
      <c r="ART122" s="24"/>
      <c r="ARU122" s="24"/>
      <c r="ARV122" s="24"/>
      <c r="ARW122" s="24"/>
      <c r="ARX122" s="24"/>
      <c r="ARY122" s="24"/>
      <c r="ARZ122" s="24"/>
      <c r="ASA122" s="24"/>
      <c r="ASB122" s="24"/>
      <c r="ASC122" s="24"/>
      <c r="ASD122" s="24"/>
      <c r="ASE122" s="24"/>
      <c r="ASF122" s="24"/>
      <c r="ASG122" s="24"/>
      <c r="ASH122" s="24"/>
      <c r="ASI122" s="24"/>
      <c r="ASJ122" s="24"/>
      <c r="ASK122" s="24"/>
      <c r="ASL122" s="24"/>
      <c r="ASM122" s="24"/>
      <c r="ASN122" s="24"/>
      <c r="ASO122" s="24"/>
      <c r="ASP122" s="24"/>
      <c r="ASQ122" s="24"/>
      <c r="ASR122" s="24"/>
      <c r="ASS122" s="24"/>
      <c r="AST122" s="24"/>
      <c r="ASU122" s="24"/>
      <c r="ASV122" s="24"/>
      <c r="ASW122" s="24"/>
      <c r="ASX122" s="24"/>
      <c r="ASY122" s="24"/>
      <c r="ASZ122" s="24"/>
      <c r="ATA122" s="24"/>
      <c r="ATB122" s="24"/>
      <c r="ATC122" s="24"/>
      <c r="ATD122" s="24"/>
      <c r="ATE122" s="24"/>
      <c r="ATF122" s="24"/>
      <c r="ATG122" s="24"/>
      <c r="ATH122" s="24"/>
      <c r="ATI122" s="24"/>
      <c r="ATJ122" s="24"/>
      <c r="ATK122" s="24"/>
      <c r="ATL122" s="24"/>
      <c r="ATM122" s="24"/>
      <c r="ATN122" s="24"/>
      <c r="ATO122" s="24"/>
      <c r="ATP122" s="24"/>
      <c r="ATQ122" s="24"/>
      <c r="ATR122" s="24"/>
      <c r="ATS122" s="24"/>
      <c r="ATT122" s="24"/>
      <c r="ATU122" s="24"/>
      <c r="ATV122" s="24"/>
      <c r="ATW122" s="24"/>
      <c r="ATX122" s="24"/>
      <c r="ATY122" s="24"/>
      <c r="ATZ122" s="24"/>
      <c r="AUA122" s="24"/>
      <c r="AUB122" s="24"/>
      <c r="AUC122" s="24"/>
      <c r="AUD122" s="24"/>
      <c r="AUE122" s="24"/>
      <c r="AUF122" s="24"/>
      <c r="AUG122" s="24"/>
      <c r="AUH122" s="24"/>
      <c r="AUI122" s="24"/>
      <c r="AUJ122" s="24"/>
      <c r="AUK122" s="24"/>
      <c r="AUL122" s="24"/>
      <c r="AUM122" s="24"/>
      <c r="AUN122" s="24"/>
      <c r="AUO122" s="24"/>
      <c r="AUP122" s="24"/>
      <c r="AUQ122" s="24"/>
      <c r="AUR122" s="24"/>
      <c r="AUS122" s="24"/>
      <c r="AUT122" s="24"/>
      <c r="AUU122" s="24"/>
      <c r="AUV122" s="24"/>
      <c r="AUW122" s="24"/>
      <c r="AUX122" s="24"/>
      <c r="AUY122" s="24"/>
      <c r="AUZ122" s="24"/>
      <c r="AVA122" s="24"/>
      <c r="AVB122" s="24"/>
      <c r="AVC122" s="24"/>
      <c r="AVD122" s="24"/>
      <c r="AVE122" s="24"/>
      <c r="AVF122" s="24"/>
      <c r="AVG122" s="24"/>
      <c r="AVH122" s="24"/>
      <c r="AVI122" s="24"/>
      <c r="AVJ122" s="24"/>
      <c r="AVK122" s="24"/>
      <c r="AVL122" s="24"/>
      <c r="AVM122" s="24"/>
      <c r="AVN122" s="24"/>
      <c r="AVO122" s="24"/>
      <c r="AVP122" s="24"/>
      <c r="AVQ122" s="24"/>
      <c r="AVR122" s="24"/>
      <c r="AVS122" s="24"/>
      <c r="AVT122" s="24"/>
      <c r="AVU122" s="24"/>
      <c r="AVV122" s="24"/>
      <c r="AVW122" s="24"/>
      <c r="AVX122" s="24"/>
      <c r="AVY122" s="24"/>
      <c r="AVZ122" s="24"/>
      <c r="AWA122" s="24"/>
      <c r="AWB122" s="24"/>
      <c r="AWC122" s="24"/>
      <c r="AWD122" s="24"/>
      <c r="AWE122" s="24"/>
      <c r="AWF122" s="24"/>
      <c r="AWG122" s="24"/>
      <c r="AWH122" s="24"/>
      <c r="AWI122" s="24"/>
      <c r="AWJ122" s="24"/>
      <c r="AWK122" s="24"/>
      <c r="AWL122" s="24"/>
      <c r="AWM122" s="24"/>
      <c r="AWN122" s="24"/>
      <c r="AWO122" s="24"/>
      <c r="AWP122" s="24"/>
      <c r="AWQ122" s="24"/>
      <c r="AWR122" s="24"/>
      <c r="AWS122" s="24"/>
      <c r="AWT122" s="24"/>
      <c r="AWU122" s="24"/>
      <c r="AWV122" s="24"/>
      <c r="AWW122" s="24"/>
      <c r="AWX122" s="24"/>
      <c r="AWY122" s="24"/>
      <c r="AWZ122" s="24"/>
      <c r="AXA122" s="24"/>
      <c r="AXB122" s="24"/>
      <c r="AXC122" s="24"/>
      <c r="AXD122" s="24"/>
      <c r="AXE122" s="24"/>
      <c r="AXF122" s="24"/>
      <c r="AXG122" s="24"/>
      <c r="AXH122" s="24"/>
      <c r="AXI122" s="24"/>
      <c r="AXJ122" s="24"/>
      <c r="AXK122" s="24"/>
      <c r="AXL122" s="24"/>
      <c r="AXM122" s="24"/>
      <c r="AXN122" s="24"/>
      <c r="AXO122" s="24"/>
      <c r="AXP122" s="24"/>
      <c r="AXQ122" s="24"/>
      <c r="AXR122" s="24"/>
      <c r="AXS122" s="24"/>
      <c r="AXT122" s="24"/>
      <c r="AXU122" s="24"/>
      <c r="AXV122" s="24"/>
      <c r="AXW122" s="24"/>
      <c r="AXX122" s="24"/>
      <c r="AXY122" s="24"/>
      <c r="AXZ122" s="24"/>
      <c r="AYA122" s="24"/>
      <c r="AYB122" s="24"/>
      <c r="AYC122" s="24"/>
      <c r="AYD122" s="24"/>
      <c r="AYE122" s="24"/>
      <c r="AYF122" s="24"/>
      <c r="AYG122" s="24"/>
      <c r="AYH122" s="24"/>
      <c r="AYI122" s="24"/>
      <c r="AYJ122" s="24"/>
      <c r="AYK122" s="24"/>
      <c r="AYL122" s="24"/>
      <c r="AYM122" s="24"/>
      <c r="AYN122" s="24"/>
      <c r="AYO122" s="24"/>
      <c r="AYP122" s="24"/>
      <c r="AYQ122" s="24"/>
      <c r="AYR122" s="24"/>
      <c r="AYS122" s="24"/>
      <c r="AYT122" s="24"/>
      <c r="AYU122" s="24"/>
      <c r="AYV122" s="24"/>
      <c r="AYW122" s="24"/>
      <c r="AYX122" s="24"/>
      <c r="AYY122" s="24"/>
      <c r="AYZ122" s="24"/>
      <c r="AZA122" s="24"/>
      <c r="AZB122" s="24"/>
      <c r="AZC122" s="24"/>
      <c r="AZD122" s="24"/>
      <c r="AZE122" s="24"/>
      <c r="AZF122" s="24"/>
      <c r="AZG122" s="24"/>
      <c r="AZH122" s="24"/>
      <c r="AZI122" s="24"/>
      <c r="AZJ122" s="24"/>
      <c r="AZK122" s="24"/>
      <c r="AZL122" s="24"/>
      <c r="AZM122" s="24"/>
      <c r="AZN122" s="24"/>
      <c r="AZO122" s="24"/>
      <c r="AZP122" s="24"/>
      <c r="AZQ122" s="24"/>
      <c r="AZR122" s="24"/>
      <c r="AZS122" s="24"/>
      <c r="AZT122" s="24"/>
      <c r="AZU122" s="24"/>
      <c r="AZV122" s="24"/>
      <c r="AZW122" s="24"/>
      <c r="AZX122" s="24"/>
      <c r="AZY122" s="24"/>
      <c r="AZZ122" s="24"/>
      <c r="BAA122" s="24"/>
      <c r="BAB122" s="24"/>
      <c r="BAC122" s="24"/>
      <c r="BAD122" s="24"/>
      <c r="BAE122" s="24"/>
      <c r="BAF122" s="24"/>
      <c r="BAG122" s="24"/>
      <c r="BAH122" s="24"/>
      <c r="BAI122" s="24"/>
      <c r="BAJ122" s="24"/>
      <c r="BAK122" s="24"/>
      <c r="BAL122" s="24"/>
      <c r="BAM122" s="24"/>
      <c r="BAN122" s="24"/>
      <c r="BAO122" s="24"/>
      <c r="BAP122" s="24"/>
      <c r="BAQ122" s="24"/>
      <c r="BAR122" s="24"/>
      <c r="BAS122" s="24"/>
      <c r="BAT122" s="24"/>
      <c r="BAU122" s="24"/>
      <c r="BAV122" s="24"/>
      <c r="BAW122" s="24"/>
      <c r="BAX122" s="24"/>
      <c r="BAY122" s="24"/>
      <c r="BAZ122" s="24"/>
      <c r="BBA122" s="24"/>
      <c r="BBB122" s="24"/>
      <c r="BBC122" s="24"/>
      <c r="BBD122" s="24"/>
      <c r="BBE122" s="24"/>
      <c r="BBF122" s="24"/>
      <c r="BBG122" s="24"/>
      <c r="BBH122" s="24"/>
      <c r="BBI122" s="24"/>
      <c r="BBJ122" s="24"/>
      <c r="BBK122" s="24"/>
      <c r="BBL122" s="24"/>
      <c r="BBM122" s="24"/>
      <c r="BBN122" s="24"/>
      <c r="BBO122" s="24"/>
      <c r="BBP122" s="24"/>
      <c r="BBQ122" s="24"/>
      <c r="BBR122" s="24"/>
      <c r="BBS122" s="24"/>
      <c r="BBT122" s="24"/>
      <c r="BBU122" s="24"/>
      <c r="BBV122" s="24"/>
      <c r="BBW122" s="24"/>
      <c r="BBX122" s="24"/>
      <c r="BBY122" s="24"/>
      <c r="BBZ122" s="24"/>
      <c r="BCA122" s="24"/>
      <c r="BCB122" s="24"/>
      <c r="BCC122" s="24"/>
      <c r="BCD122" s="24"/>
      <c r="BCE122" s="24"/>
      <c r="BCF122" s="24"/>
      <c r="BCG122" s="24"/>
      <c r="BCH122" s="24"/>
      <c r="BCI122" s="24"/>
      <c r="BCJ122" s="24"/>
      <c r="BCK122" s="24"/>
      <c r="BCL122" s="24"/>
      <c r="BCM122" s="24"/>
      <c r="BCN122" s="24"/>
      <c r="BCO122" s="24"/>
      <c r="BCP122" s="24"/>
      <c r="BCQ122" s="24"/>
      <c r="BCR122" s="24"/>
      <c r="BCS122" s="24"/>
      <c r="BCT122" s="24"/>
      <c r="BCU122" s="24"/>
      <c r="BCV122" s="24"/>
      <c r="BCW122" s="24"/>
      <c r="BCX122" s="24"/>
      <c r="BCY122" s="24"/>
      <c r="BCZ122" s="24"/>
      <c r="BDA122" s="24"/>
      <c r="BDB122" s="24"/>
      <c r="BDC122" s="24"/>
      <c r="BDD122" s="24"/>
      <c r="BDE122" s="24"/>
      <c r="BDF122" s="24"/>
      <c r="BDG122" s="24"/>
      <c r="BDH122" s="24"/>
      <c r="BDI122" s="24"/>
      <c r="BDJ122" s="24"/>
      <c r="BDK122" s="24"/>
      <c r="BDL122" s="24"/>
      <c r="BDM122" s="24"/>
      <c r="BDN122" s="24"/>
      <c r="BDO122" s="24"/>
      <c r="BDP122" s="24"/>
      <c r="BDQ122" s="24"/>
      <c r="BDR122" s="24"/>
      <c r="BDS122" s="24"/>
      <c r="BDT122" s="24"/>
      <c r="BDU122" s="24"/>
      <c r="BDV122" s="24"/>
      <c r="BDW122" s="24"/>
      <c r="BDX122" s="24"/>
      <c r="BDY122" s="24"/>
      <c r="BDZ122" s="24"/>
      <c r="BEA122" s="24"/>
      <c r="BEB122" s="24"/>
      <c r="BEC122" s="24"/>
      <c r="BED122" s="24"/>
      <c r="BEE122" s="24"/>
      <c r="BEF122" s="24"/>
      <c r="BEG122" s="24"/>
      <c r="BEH122" s="24"/>
      <c r="BEI122" s="24"/>
      <c r="BEJ122" s="24"/>
      <c r="BEK122" s="24"/>
      <c r="BEL122" s="24"/>
      <c r="BEM122" s="24"/>
      <c r="BEN122" s="24"/>
      <c r="BEO122" s="24"/>
      <c r="BEP122" s="24"/>
      <c r="BEQ122" s="24"/>
      <c r="BER122" s="24"/>
      <c r="BES122" s="24"/>
      <c r="BET122" s="24"/>
      <c r="BEU122" s="24"/>
      <c r="BEV122" s="24"/>
      <c r="BEW122" s="24"/>
      <c r="BEX122" s="24"/>
      <c r="BEY122" s="24"/>
      <c r="BEZ122" s="24"/>
      <c r="BFA122" s="24"/>
      <c r="BFB122" s="24"/>
      <c r="BFC122" s="24"/>
      <c r="BFD122" s="24"/>
      <c r="BFE122" s="24"/>
      <c r="BFF122" s="24"/>
      <c r="BFG122" s="24"/>
      <c r="BFH122" s="24"/>
      <c r="BFI122" s="24"/>
      <c r="BFJ122" s="24"/>
      <c r="BFK122" s="24"/>
      <c r="BFL122" s="24"/>
      <c r="BFM122" s="24"/>
      <c r="BFN122" s="24"/>
      <c r="BFO122" s="24"/>
      <c r="BFP122" s="24"/>
      <c r="BFQ122" s="24"/>
      <c r="BFR122" s="24"/>
      <c r="BFS122" s="24"/>
      <c r="BFT122" s="24"/>
      <c r="BFU122" s="24"/>
      <c r="BFV122" s="24"/>
      <c r="BFW122" s="24"/>
      <c r="BFX122" s="24"/>
      <c r="BFY122" s="24"/>
      <c r="BFZ122" s="24"/>
      <c r="BGA122" s="24"/>
      <c r="BGB122" s="24"/>
      <c r="BGC122" s="24"/>
      <c r="BGD122" s="24"/>
      <c r="BGE122" s="24"/>
      <c r="BGF122" s="24"/>
      <c r="BGG122" s="24"/>
      <c r="BGH122" s="24"/>
      <c r="BGI122" s="24"/>
      <c r="BGJ122" s="24"/>
      <c r="BGK122" s="24"/>
      <c r="BGL122" s="24"/>
      <c r="BGM122" s="24"/>
      <c r="BGN122" s="24"/>
      <c r="BGO122" s="24"/>
      <c r="BGP122" s="24"/>
      <c r="BGQ122" s="24"/>
      <c r="BGR122" s="24"/>
      <c r="BGS122" s="24"/>
      <c r="BGT122" s="24"/>
      <c r="BGU122" s="24"/>
      <c r="BGV122" s="24"/>
      <c r="BGW122" s="24"/>
      <c r="BGX122" s="24"/>
      <c r="BGY122" s="24"/>
      <c r="BGZ122" s="24"/>
      <c r="BHA122" s="24"/>
      <c r="BHB122" s="24"/>
      <c r="BHC122" s="24"/>
      <c r="BHD122" s="24"/>
      <c r="BHE122" s="24"/>
      <c r="BHF122" s="24"/>
      <c r="BHG122" s="24"/>
      <c r="BHH122" s="24"/>
      <c r="BHI122" s="24"/>
      <c r="BHJ122" s="24"/>
      <c r="BHK122" s="24"/>
      <c r="BHL122" s="24"/>
      <c r="BHM122" s="24"/>
      <c r="BHN122" s="24"/>
      <c r="BHO122" s="24"/>
      <c r="BHP122" s="24"/>
      <c r="BHQ122" s="24"/>
      <c r="BHR122" s="24"/>
      <c r="BHS122" s="24"/>
      <c r="BHT122" s="24"/>
      <c r="BHU122" s="24"/>
      <c r="BHV122" s="24"/>
      <c r="BHW122" s="24"/>
      <c r="BHX122" s="24"/>
      <c r="BHY122" s="24"/>
      <c r="BHZ122" s="24"/>
      <c r="BIA122" s="24"/>
      <c r="BIB122" s="24"/>
      <c r="BIC122" s="24"/>
      <c r="BID122" s="24"/>
      <c r="BIE122" s="24"/>
      <c r="BIF122" s="24"/>
      <c r="BIG122" s="24"/>
      <c r="BIH122" s="24"/>
      <c r="BII122" s="24"/>
      <c r="BIJ122" s="24"/>
      <c r="BIK122" s="24"/>
      <c r="BIL122" s="24"/>
      <c r="BIM122" s="24"/>
      <c r="BIN122" s="24"/>
      <c r="BIO122" s="24"/>
      <c r="BIP122" s="24"/>
      <c r="BIQ122" s="24"/>
      <c r="BIR122" s="24"/>
      <c r="BIS122" s="24"/>
      <c r="BIT122" s="24"/>
      <c r="BIU122" s="24"/>
      <c r="BIV122" s="24"/>
      <c r="BIW122" s="24"/>
      <c r="BIX122" s="24"/>
      <c r="BIY122" s="24"/>
      <c r="BIZ122" s="24"/>
      <c r="BJA122" s="24"/>
      <c r="BJB122" s="24"/>
      <c r="BJC122" s="24"/>
      <c r="BJD122" s="24"/>
      <c r="BJE122" s="24"/>
      <c r="BJF122" s="24"/>
      <c r="BJG122" s="24"/>
      <c r="BJH122" s="24"/>
      <c r="BJI122" s="24"/>
      <c r="BJJ122" s="24"/>
      <c r="BJK122" s="24"/>
      <c r="BJL122" s="24"/>
      <c r="BJM122" s="24"/>
      <c r="BJN122" s="24"/>
      <c r="BJO122" s="24"/>
      <c r="BJP122" s="24"/>
      <c r="BJQ122" s="24"/>
      <c r="BJR122" s="24"/>
      <c r="BJS122" s="24"/>
      <c r="BJT122" s="24"/>
      <c r="BJU122" s="24"/>
      <c r="BJV122" s="24"/>
      <c r="BJW122" s="24"/>
      <c r="BJX122" s="24"/>
      <c r="BJY122" s="24"/>
      <c r="BJZ122" s="24"/>
      <c r="BKA122" s="24"/>
      <c r="BKB122" s="24"/>
      <c r="BKC122" s="24"/>
      <c r="BKD122" s="24"/>
      <c r="BKE122" s="24"/>
      <c r="BKF122" s="24"/>
      <c r="BKG122" s="24"/>
      <c r="BKH122" s="24"/>
      <c r="BKI122" s="24"/>
      <c r="BKJ122" s="24"/>
      <c r="BKK122" s="24"/>
      <c r="BKL122" s="24"/>
      <c r="BKM122" s="24"/>
      <c r="BKN122" s="24"/>
      <c r="BKO122" s="24"/>
      <c r="BKP122" s="24"/>
      <c r="BKQ122" s="24"/>
      <c r="BKR122" s="24"/>
      <c r="BKS122" s="24"/>
      <c r="BKT122" s="24"/>
      <c r="BKU122" s="24"/>
      <c r="BKV122" s="24"/>
      <c r="BKW122" s="24"/>
      <c r="BKX122" s="24"/>
      <c r="BKY122" s="24"/>
      <c r="BKZ122" s="24"/>
      <c r="BLA122" s="24"/>
      <c r="BLB122" s="24"/>
      <c r="BLC122" s="24"/>
      <c r="BLD122" s="24"/>
      <c r="BLE122" s="24"/>
      <c r="BLF122" s="24"/>
      <c r="BLG122" s="24"/>
      <c r="BLH122" s="24"/>
      <c r="BLI122" s="24"/>
      <c r="BLJ122" s="24"/>
      <c r="BLK122" s="24"/>
      <c r="BLL122" s="24"/>
      <c r="BLM122" s="24"/>
      <c r="BLN122" s="24"/>
      <c r="BLO122" s="24"/>
      <c r="BLP122" s="24"/>
      <c r="BLQ122" s="24"/>
      <c r="BLR122" s="24"/>
      <c r="BLS122" s="24"/>
      <c r="BLT122" s="24"/>
      <c r="BLU122" s="24"/>
      <c r="BLV122" s="24"/>
      <c r="BLW122" s="24"/>
      <c r="BLX122" s="24"/>
      <c r="BLY122" s="24"/>
      <c r="BLZ122" s="24"/>
      <c r="BMA122" s="24"/>
      <c r="BMB122" s="24"/>
      <c r="BMC122" s="24"/>
      <c r="BMD122" s="24"/>
      <c r="BME122" s="24"/>
      <c r="BMF122" s="24"/>
      <c r="BMG122" s="24"/>
      <c r="BMH122" s="24"/>
      <c r="BMI122" s="24"/>
      <c r="BMJ122" s="24"/>
      <c r="BMK122" s="24"/>
      <c r="BML122" s="24"/>
      <c r="BMM122" s="24"/>
      <c r="BMN122" s="24"/>
      <c r="BMO122" s="24"/>
      <c r="BMP122" s="24"/>
      <c r="BMQ122" s="24"/>
      <c r="BMR122" s="24"/>
      <c r="BMS122" s="24"/>
      <c r="BMT122" s="24"/>
      <c r="BMU122" s="24"/>
      <c r="BMV122" s="24"/>
      <c r="BMW122" s="24"/>
      <c r="BMX122" s="24"/>
      <c r="BMY122" s="24"/>
      <c r="BMZ122" s="24"/>
      <c r="BNA122" s="24"/>
      <c r="BNB122" s="24"/>
      <c r="BNC122" s="24"/>
      <c r="BND122" s="24"/>
      <c r="BNE122" s="24"/>
      <c r="BNF122" s="24"/>
      <c r="BNG122" s="24"/>
      <c r="BNH122" s="24"/>
      <c r="BNI122" s="24"/>
      <c r="BNJ122" s="24"/>
      <c r="BNK122" s="24"/>
      <c r="BNL122" s="24"/>
      <c r="BNM122" s="24"/>
      <c r="BNN122" s="24"/>
      <c r="BNO122" s="24"/>
      <c r="BNP122" s="24"/>
      <c r="BNQ122" s="24"/>
      <c r="BNR122" s="24"/>
      <c r="BNS122" s="24"/>
      <c r="BNT122" s="24"/>
      <c r="BNU122" s="24"/>
      <c r="BNV122" s="24"/>
      <c r="BNW122" s="24"/>
      <c r="BNX122" s="24"/>
      <c r="BNY122" s="24"/>
      <c r="BNZ122" s="24"/>
      <c r="BOA122" s="24"/>
      <c r="BOB122" s="24"/>
      <c r="BOC122" s="24"/>
      <c r="BOD122" s="24"/>
      <c r="BOE122" s="24"/>
      <c r="BOF122" s="24"/>
      <c r="BOG122" s="24"/>
      <c r="BOH122" s="24"/>
      <c r="BOI122" s="24"/>
      <c r="BOJ122" s="24"/>
      <c r="BOK122" s="24"/>
      <c r="BOL122" s="24"/>
      <c r="BOM122" s="24"/>
      <c r="BON122" s="24"/>
      <c r="BOO122" s="24"/>
      <c r="BOP122" s="24"/>
      <c r="BOQ122" s="24"/>
      <c r="BOR122" s="24"/>
      <c r="BOS122" s="24"/>
      <c r="BOT122" s="24"/>
      <c r="BOU122" s="24"/>
      <c r="BOV122" s="24"/>
      <c r="BOW122" s="24"/>
      <c r="BOX122" s="24"/>
      <c r="BOY122" s="24"/>
      <c r="BOZ122" s="24"/>
      <c r="BPA122" s="24"/>
      <c r="BPB122" s="24"/>
      <c r="BPC122" s="24"/>
      <c r="BPD122" s="24"/>
      <c r="BPE122" s="24"/>
      <c r="BPF122" s="24"/>
      <c r="BPG122" s="24"/>
      <c r="BPH122" s="24"/>
      <c r="BPI122" s="24"/>
      <c r="BPJ122" s="24"/>
      <c r="BPK122" s="24"/>
      <c r="BPL122" s="24"/>
      <c r="BPM122" s="24"/>
      <c r="BPN122" s="24"/>
      <c r="BPO122" s="24"/>
      <c r="BPP122" s="24"/>
      <c r="BPQ122" s="24"/>
      <c r="BPR122" s="24"/>
      <c r="BPS122" s="24"/>
      <c r="BPT122" s="24"/>
      <c r="BPU122" s="24"/>
      <c r="BPV122" s="24"/>
      <c r="BPW122" s="24"/>
      <c r="BPX122" s="24"/>
      <c r="BPY122" s="24"/>
      <c r="BPZ122" s="24"/>
      <c r="BQA122" s="24"/>
      <c r="BQB122" s="24"/>
      <c r="BQC122" s="24"/>
      <c r="BQD122" s="24"/>
      <c r="BQE122" s="24"/>
      <c r="BQF122" s="24"/>
      <c r="BQG122" s="24"/>
      <c r="BQH122" s="24"/>
      <c r="BQI122" s="24"/>
      <c r="BQJ122" s="24"/>
      <c r="BQK122" s="24"/>
      <c r="BQL122" s="24"/>
      <c r="BQM122" s="24"/>
      <c r="BQN122" s="24"/>
      <c r="BQO122" s="24"/>
      <c r="BQP122" s="24"/>
      <c r="BQQ122" s="24"/>
      <c r="BQR122" s="24"/>
      <c r="BQS122" s="24"/>
      <c r="BQT122" s="24"/>
      <c r="BQU122" s="24"/>
      <c r="BQV122" s="24"/>
      <c r="BQW122" s="24"/>
      <c r="BQX122" s="24"/>
      <c r="BQY122" s="24"/>
      <c r="BQZ122" s="24"/>
      <c r="BRA122" s="24"/>
      <c r="BRB122" s="24"/>
      <c r="BRC122" s="24"/>
      <c r="BRD122" s="24"/>
      <c r="BRE122" s="24"/>
      <c r="BRF122" s="24"/>
      <c r="BRG122" s="24"/>
      <c r="BRH122" s="24"/>
      <c r="BRI122" s="24"/>
      <c r="BRJ122" s="24"/>
      <c r="BRK122" s="24"/>
      <c r="BRL122" s="24"/>
      <c r="BRM122" s="24"/>
      <c r="BRN122" s="24"/>
      <c r="BRO122" s="24"/>
      <c r="BRP122" s="24"/>
      <c r="BRQ122" s="24"/>
      <c r="BRR122" s="24"/>
      <c r="BRS122" s="24"/>
      <c r="BRT122" s="24"/>
      <c r="BRU122" s="24"/>
      <c r="BRV122" s="24"/>
      <c r="BRW122" s="24"/>
      <c r="BRX122" s="24"/>
      <c r="BRY122" s="24"/>
      <c r="BRZ122" s="24"/>
      <c r="BSA122" s="24"/>
      <c r="BSB122" s="24"/>
      <c r="BSC122" s="24"/>
      <c r="BSD122" s="24"/>
      <c r="BSE122" s="24"/>
      <c r="BSF122" s="24"/>
      <c r="BSG122" s="24"/>
      <c r="BSH122" s="24"/>
      <c r="BSI122" s="24"/>
      <c r="BSJ122" s="24"/>
      <c r="BSK122" s="24"/>
      <c r="BSL122" s="24"/>
      <c r="BSM122" s="24"/>
      <c r="BSN122" s="24"/>
      <c r="BSO122" s="24"/>
      <c r="BSP122" s="24"/>
      <c r="BSQ122" s="24"/>
      <c r="BSR122" s="24"/>
      <c r="BSS122" s="24"/>
      <c r="BST122" s="24"/>
      <c r="BSU122" s="24"/>
      <c r="BSV122" s="24"/>
      <c r="BSW122" s="24"/>
      <c r="BSX122" s="24"/>
      <c r="BSY122" s="24"/>
      <c r="BSZ122" s="24"/>
      <c r="BTA122" s="24"/>
      <c r="BTB122" s="24"/>
      <c r="BTC122" s="24"/>
      <c r="BTD122" s="24"/>
      <c r="BTE122" s="24"/>
      <c r="BTF122" s="24"/>
      <c r="BTG122" s="24"/>
      <c r="BTH122" s="24"/>
      <c r="BTI122" s="24"/>
      <c r="BTJ122" s="24"/>
      <c r="BTK122" s="24"/>
      <c r="BTL122" s="24"/>
      <c r="BTM122" s="24"/>
      <c r="BTN122" s="24"/>
      <c r="BTO122" s="24"/>
      <c r="BTP122" s="24"/>
      <c r="BTQ122" s="24"/>
      <c r="BTR122" s="24"/>
      <c r="BTS122" s="24"/>
      <c r="BTT122" s="24"/>
      <c r="BTU122" s="24"/>
      <c r="BTV122" s="24"/>
      <c r="BTW122" s="24"/>
      <c r="BTX122" s="24"/>
      <c r="BTY122" s="24"/>
      <c r="BTZ122" s="24"/>
      <c r="BUA122" s="24"/>
      <c r="BUB122" s="24"/>
      <c r="BUC122" s="24"/>
      <c r="BUD122" s="24"/>
      <c r="BUE122" s="24"/>
      <c r="BUF122" s="24"/>
      <c r="BUG122" s="24"/>
      <c r="BUH122" s="24"/>
      <c r="BUI122" s="24"/>
      <c r="BUJ122" s="24"/>
      <c r="BUK122" s="24"/>
      <c r="BUL122" s="24"/>
      <c r="BUM122" s="24"/>
      <c r="BUN122" s="24"/>
      <c r="BUO122" s="24"/>
      <c r="BUP122" s="24"/>
      <c r="BUQ122" s="24"/>
      <c r="BUR122" s="24"/>
      <c r="BUS122" s="24"/>
      <c r="BUT122" s="24"/>
      <c r="BUU122" s="24"/>
      <c r="BUV122" s="24"/>
      <c r="BUW122" s="24"/>
      <c r="BUX122" s="24"/>
      <c r="BUY122" s="24"/>
      <c r="BUZ122" s="24"/>
      <c r="BVA122" s="24"/>
      <c r="BVB122" s="24"/>
      <c r="BVC122" s="24"/>
      <c r="BVD122" s="24"/>
      <c r="BVE122" s="24"/>
      <c r="BVF122" s="24"/>
      <c r="BVG122" s="24"/>
      <c r="BVH122" s="24"/>
      <c r="BVI122" s="24"/>
      <c r="BVJ122" s="24"/>
      <c r="BVK122" s="24"/>
      <c r="BVL122" s="24"/>
      <c r="BVM122" s="24"/>
      <c r="BVN122" s="24"/>
      <c r="BVO122" s="24"/>
      <c r="BVP122" s="24"/>
      <c r="BVQ122" s="24"/>
      <c r="BVR122" s="24"/>
      <c r="BVS122" s="24"/>
      <c r="BVT122" s="24"/>
      <c r="BVU122" s="24"/>
      <c r="BVV122" s="24"/>
      <c r="BVW122" s="24"/>
      <c r="BVX122" s="24"/>
      <c r="BVY122" s="24"/>
      <c r="BVZ122" s="24"/>
      <c r="BWA122" s="24"/>
      <c r="BWB122" s="24"/>
      <c r="BWC122" s="24"/>
      <c r="BWD122" s="24"/>
      <c r="BWE122" s="24"/>
      <c r="BWF122" s="24"/>
      <c r="BWG122" s="24"/>
      <c r="BWH122" s="24"/>
      <c r="BWI122" s="24"/>
      <c r="BWJ122" s="24"/>
      <c r="BWK122" s="24"/>
      <c r="BWL122" s="24"/>
      <c r="BWM122" s="24"/>
      <c r="BWN122" s="24"/>
      <c r="BWO122" s="24"/>
      <c r="BWP122" s="24"/>
      <c r="BWQ122" s="24"/>
      <c r="BWR122" s="24"/>
      <c r="BWS122" s="24"/>
      <c r="BWT122" s="24"/>
      <c r="BWU122" s="24"/>
      <c r="BWV122" s="24"/>
      <c r="BWW122" s="24"/>
      <c r="BWX122" s="24"/>
      <c r="BWY122" s="24"/>
      <c r="BWZ122" s="24"/>
      <c r="BXA122" s="24"/>
      <c r="BXB122" s="24"/>
      <c r="BXC122" s="24"/>
      <c r="BXD122" s="24"/>
      <c r="BXE122" s="24"/>
      <c r="BXF122" s="24"/>
      <c r="BXG122" s="24"/>
      <c r="BXH122" s="24"/>
      <c r="BXI122" s="24"/>
      <c r="BXJ122" s="24"/>
      <c r="BXK122" s="24"/>
      <c r="BXL122" s="24"/>
      <c r="BXM122" s="24"/>
      <c r="BXN122" s="24"/>
      <c r="BXO122" s="24"/>
      <c r="BXP122" s="24"/>
      <c r="BXQ122" s="24"/>
      <c r="BXR122" s="24"/>
      <c r="BXS122" s="24"/>
      <c r="BXT122" s="24"/>
      <c r="BXU122" s="24"/>
      <c r="BXV122" s="24"/>
      <c r="BXW122" s="24"/>
      <c r="BXX122" s="24"/>
      <c r="BXY122" s="24"/>
      <c r="BXZ122" s="24"/>
      <c r="BYA122" s="24"/>
      <c r="BYB122" s="24"/>
      <c r="BYC122" s="24"/>
      <c r="BYD122" s="24"/>
      <c r="BYE122" s="24"/>
      <c r="BYF122" s="24"/>
      <c r="BYG122" s="24"/>
      <c r="BYH122" s="24"/>
      <c r="BYI122" s="24"/>
      <c r="BYJ122" s="24"/>
      <c r="BYK122" s="24"/>
      <c r="BYL122" s="24"/>
      <c r="BYM122" s="24"/>
      <c r="BYN122" s="24"/>
      <c r="BYO122" s="24"/>
      <c r="BYP122" s="24"/>
      <c r="BYQ122" s="24"/>
      <c r="BYR122" s="24"/>
      <c r="BYS122" s="24"/>
      <c r="BYT122" s="24"/>
      <c r="BYU122" s="24"/>
      <c r="BYV122" s="24"/>
      <c r="BYW122" s="24"/>
      <c r="BYX122" s="24"/>
      <c r="BYY122" s="24"/>
      <c r="BYZ122" s="24"/>
      <c r="BZA122" s="24"/>
      <c r="BZB122" s="24"/>
      <c r="BZC122" s="24"/>
      <c r="BZD122" s="24"/>
      <c r="BZE122" s="24"/>
      <c r="BZF122" s="24"/>
      <c r="BZG122" s="24"/>
      <c r="BZH122" s="24"/>
      <c r="BZI122" s="24"/>
      <c r="BZJ122" s="24"/>
      <c r="BZK122" s="24"/>
      <c r="BZL122" s="24"/>
      <c r="BZM122" s="24"/>
      <c r="BZN122" s="24"/>
      <c r="BZO122" s="24"/>
      <c r="BZP122" s="24"/>
      <c r="BZQ122" s="24"/>
      <c r="BZR122" s="24"/>
      <c r="BZS122" s="24"/>
      <c r="BZT122" s="24"/>
      <c r="BZU122" s="24"/>
      <c r="BZV122" s="24"/>
      <c r="BZW122" s="24"/>
      <c r="BZX122" s="24"/>
      <c r="BZY122" s="24"/>
      <c r="BZZ122" s="24"/>
      <c r="CAA122" s="24"/>
      <c r="CAB122" s="24"/>
      <c r="CAC122" s="24"/>
      <c r="CAD122" s="24"/>
      <c r="CAE122" s="24"/>
      <c r="CAF122" s="24"/>
      <c r="CAG122" s="24"/>
      <c r="CAH122" s="24"/>
      <c r="CAI122" s="24"/>
      <c r="CAJ122" s="24"/>
      <c r="CAK122" s="24"/>
      <c r="CAL122" s="24"/>
      <c r="CAM122" s="24"/>
      <c r="CAN122" s="24"/>
      <c r="CAO122" s="24"/>
      <c r="CAP122" s="24"/>
      <c r="CAQ122" s="24"/>
      <c r="CAR122" s="24"/>
      <c r="CAS122" s="24"/>
      <c r="CAT122" s="24"/>
      <c r="CAU122" s="24"/>
      <c r="CAV122" s="24"/>
      <c r="CAW122" s="24"/>
      <c r="CAX122" s="24"/>
      <c r="CAY122" s="24"/>
      <c r="CAZ122" s="24"/>
      <c r="CBA122" s="24"/>
      <c r="CBB122" s="24"/>
      <c r="CBC122" s="24"/>
      <c r="CBD122" s="24"/>
      <c r="CBE122" s="24"/>
      <c r="CBF122" s="24"/>
      <c r="CBG122" s="24"/>
      <c r="CBH122" s="24"/>
      <c r="CBI122" s="24"/>
      <c r="CBJ122" s="24"/>
      <c r="CBK122" s="24"/>
      <c r="CBL122" s="24"/>
      <c r="CBM122" s="24"/>
      <c r="CBN122" s="24"/>
      <c r="CBO122" s="24"/>
      <c r="CBP122" s="24"/>
      <c r="CBQ122" s="24"/>
      <c r="CBR122" s="24"/>
      <c r="CBS122" s="24"/>
      <c r="CBT122" s="24"/>
      <c r="CBU122" s="24"/>
      <c r="CBV122" s="24"/>
      <c r="CBW122" s="24"/>
      <c r="CBX122" s="24"/>
      <c r="CBY122" s="24"/>
      <c r="CBZ122" s="24"/>
      <c r="CCA122" s="24"/>
      <c r="CCB122" s="24"/>
      <c r="CCC122" s="24"/>
      <c r="CCD122" s="24"/>
      <c r="CCE122" s="24"/>
      <c r="CCF122" s="24"/>
      <c r="CCG122" s="24"/>
      <c r="CCH122" s="24"/>
      <c r="CCI122" s="24"/>
      <c r="CCJ122" s="24"/>
      <c r="CCK122" s="24"/>
      <c r="CCL122" s="24"/>
      <c r="CCM122" s="24"/>
      <c r="CCN122" s="24"/>
      <c r="CCO122" s="24"/>
      <c r="CCP122" s="24"/>
      <c r="CCQ122" s="24"/>
      <c r="CCR122" s="24"/>
      <c r="CCS122" s="24"/>
      <c r="CCT122" s="24"/>
      <c r="CCU122" s="24"/>
      <c r="CCV122" s="24"/>
      <c r="CCW122" s="24"/>
      <c r="CCX122" s="24"/>
      <c r="CCY122" s="24"/>
      <c r="CCZ122" s="24"/>
      <c r="CDA122" s="24"/>
      <c r="CDB122" s="24"/>
      <c r="CDC122" s="24"/>
      <c r="CDD122" s="24"/>
      <c r="CDE122" s="24"/>
      <c r="CDF122" s="24"/>
      <c r="CDG122" s="24"/>
      <c r="CDH122" s="24"/>
      <c r="CDI122" s="24"/>
      <c r="CDJ122" s="24"/>
      <c r="CDK122" s="24"/>
      <c r="CDL122" s="24"/>
      <c r="CDM122" s="24"/>
      <c r="CDN122" s="24"/>
      <c r="CDO122" s="24"/>
      <c r="CDP122" s="24"/>
      <c r="CDQ122" s="24"/>
      <c r="CDR122" s="24"/>
      <c r="CDS122" s="24"/>
      <c r="CDT122" s="24"/>
      <c r="CDU122" s="24"/>
      <c r="CDV122" s="24"/>
      <c r="CDW122" s="24"/>
      <c r="CDX122" s="24"/>
      <c r="CDY122" s="24"/>
      <c r="CDZ122" s="24"/>
      <c r="CEA122" s="24"/>
      <c r="CEB122" s="24"/>
      <c r="CEC122" s="24"/>
      <c r="CED122" s="24"/>
      <c r="CEE122" s="24"/>
      <c r="CEF122" s="24"/>
      <c r="CEG122" s="24"/>
      <c r="CEH122" s="24"/>
      <c r="CEI122" s="24"/>
      <c r="CEJ122" s="24"/>
      <c r="CEK122" s="24"/>
      <c r="CEL122" s="24"/>
      <c r="CEM122" s="24"/>
      <c r="CEN122" s="24"/>
      <c r="CEO122" s="24"/>
      <c r="CEP122" s="24"/>
      <c r="CEQ122" s="24"/>
      <c r="CER122" s="24"/>
      <c r="CES122" s="24"/>
      <c r="CET122" s="24"/>
      <c r="CEU122" s="24"/>
      <c r="CEV122" s="24"/>
      <c r="CEW122" s="24"/>
      <c r="CEX122" s="24"/>
      <c r="CEY122" s="24"/>
      <c r="CEZ122" s="24"/>
      <c r="CFA122" s="24"/>
      <c r="CFB122" s="24"/>
      <c r="CFC122" s="24"/>
      <c r="CFD122" s="24"/>
      <c r="CFE122" s="24"/>
      <c r="CFF122" s="24"/>
      <c r="CFG122" s="24"/>
      <c r="CFH122" s="24"/>
      <c r="CFI122" s="24"/>
      <c r="CFJ122" s="24"/>
      <c r="CFK122" s="24"/>
      <c r="CFL122" s="24"/>
      <c r="CFM122" s="24"/>
      <c r="CFN122" s="24"/>
      <c r="CFO122" s="24"/>
      <c r="CFP122" s="24"/>
      <c r="CFQ122" s="24"/>
      <c r="CFR122" s="24"/>
      <c r="CFS122" s="24"/>
      <c r="CFT122" s="24"/>
      <c r="CFU122" s="24"/>
      <c r="CFV122" s="24"/>
      <c r="CFW122" s="24"/>
      <c r="CFX122" s="24"/>
      <c r="CFY122" s="24"/>
      <c r="CFZ122" s="24"/>
      <c r="CGA122" s="24"/>
      <c r="CGB122" s="24"/>
      <c r="CGC122" s="24"/>
      <c r="CGD122" s="24"/>
      <c r="CGE122" s="24"/>
      <c r="CGF122" s="24"/>
      <c r="CGG122" s="24"/>
      <c r="CGH122" s="24"/>
      <c r="CGI122" s="24"/>
      <c r="CGJ122" s="24"/>
      <c r="CGK122" s="24"/>
      <c r="CGL122" s="24"/>
      <c r="CGM122" s="24"/>
      <c r="CGN122" s="24"/>
      <c r="CGO122" s="24"/>
      <c r="CGP122" s="24"/>
      <c r="CGQ122" s="24"/>
      <c r="CGR122" s="24"/>
      <c r="CGS122" s="24"/>
      <c r="CGT122" s="24"/>
      <c r="CGU122" s="24"/>
      <c r="CGV122" s="24"/>
      <c r="CGW122" s="24"/>
      <c r="CGX122" s="24"/>
      <c r="CGY122" s="24"/>
      <c r="CGZ122" s="24"/>
      <c r="CHA122" s="24"/>
      <c r="CHB122" s="24"/>
      <c r="CHC122" s="24"/>
      <c r="CHD122" s="24"/>
      <c r="CHE122" s="24"/>
      <c r="CHF122" s="24"/>
      <c r="CHG122" s="24"/>
      <c r="CHH122" s="24"/>
      <c r="CHI122" s="24"/>
      <c r="CHJ122" s="24"/>
      <c r="CHK122" s="24"/>
      <c r="CHL122" s="24"/>
      <c r="CHM122" s="24"/>
      <c r="CHN122" s="24"/>
      <c r="CHO122" s="24"/>
      <c r="CHP122" s="24"/>
      <c r="CHQ122" s="24"/>
      <c r="CHR122" s="24"/>
      <c r="CHS122" s="24"/>
      <c r="CHT122" s="24"/>
      <c r="CHU122" s="24"/>
      <c r="CHV122" s="24"/>
      <c r="CHW122" s="24"/>
      <c r="CHX122" s="24"/>
      <c r="CHY122" s="24"/>
      <c r="CHZ122" s="24"/>
      <c r="CIA122" s="24"/>
      <c r="CIB122" s="24"/>
      <c r="CIC122" s="24"/>
      <c r="CID122" s="24"/>
      <c r="CIE122" s="24"/>
      <c r="CIF122" s="24"/>
      <c r="CIG122" s="24"/>
      <c r="CIH122" s="24"/>
      <c r="CII122" s="24"/>
      <c r="CIJ122" s="24"/>
      <c r="CIK122" s="24"/>
      <c r="CIL122" s="24"/>
      <c r="CIM122" s="24"/>
      <c r="CIN122" s="24"/>
      <c r="CIO122" s="24"/>
      <c r="CIP122" s="24"/>
      <c r="CIQ122" s="24"/>
      <c r="CIR122" s="24"/>
      <c r="CIS122" s="24"/>
      <c r="CIT122" s="24"/>
      <c r="CIU122" s="24"/>
      <c r="CIV122" s="24"/>
      <c r="CIW122" s="24"/>
      <c r="CIX122" s="24"/>
      <c r="CIY122" s="24"/>
      <c r="CIZ122" s="24"/>
      <c r="CJA122" s="24"/>
      <c r="CJB122" s="24"/>
      <c r="CJC122" s="24"/>
      <c r="CJD122" s="24"/>
      <c r="CJE122" s="24"/>
      <c r="CJF122" s="24"/>
      <c r="CJG122" s="24"/>
      <c r="CJH122" s="24"/>
      <c r="CJI122" s="24"/>
      <c r="CJJ122" s="24"/>
      <c r="CJK122" s="24"/>
      <c r="CJL122" s="24"/>
      <c r="CJM122" s="24"/>
      <c r="CJN122" s="24"/>
      <c r="CJO122" s="24"/>
      <c r="CJP122" s="24"/>
      <c r="CJQ122" s="24"/>
      <c r="CJR122" s="24"/>
      <c r="CJS122" s="24"/>
      <c r="CJT122" s="24"/>
      <c r="CJU122" s="24"/>
      <c r="CJV122" s="24"/>
      <c r="CJW122" s="24"/>
      <c r="CJX122" s="24"/>
      <c r="CJY122" s="24"/>
      <c r="CJZ122" s="24"/>
      <c r="CKA122" s="24"/>
      <c r="CKB122" s="24"/>
      <c r="CKC122" s="24"/>
      <c r="CKD122" s="24"/>
      <c r="CKE122" s="24"/>
      <c r="CKF122" s="24"/>
      <c r="CKG122" s="24"/>
      <c r="CKH122" s="24"/>
      <c r="CKI122" s="24"/>
      <c r="CKJ122" s="24"/>
      <c r="CKK122" s="24"/>
      <c r="CKL122" s="24"/>
      <c r="CKM122" s="24"/>
      <c r="CKN122" s="24"/>
      <c r="CKO122" s="24"/>
      <c r="CKP122" s="24"/>
      <c r="CKQ122" s="24"/>
      <c r="CKR122" s="24"/>
      <c r="CKS122" s="24"/>
      <c r="CKT122" s="24"/>
      <c r="CKU122" s="24"/>
      <c r="CKV122" s="24"/>
      <c r="CKW122" s="24"/>
      <c r="CKX122" s="24"/>
      <c r="CKY122" s="24"/>
      <c r="CKZ122" s="24"/>
      <c r="CLA122" s="24"/>
      <c r="CLB122" s="24"/>
      <c r="CLC122" s="24"/>
      <c r="CLD122" s="24"/>
      <c r="CLE122" s="24"/>
      <c r="CLF122" s="24"/>
      <c r="CLG122" s="24"/>
      <c r="CLH122" s="24"/>
      <c r="CLI122" s="24"/>
      <c r="CLJ122" s="24"/>
      <c r="CLK122" s="24"/>
      <c r="CLL122" s="24"/>
      <c r="CLM122" s="24"/>
      <c r="CLN122" s="24"/>
      <c r="CLO122" s="24"/>
      <c r="CLP122" s="24"/>
      <c r="CLQ122" s="24"/>
      <c r="CLR122" s="24"/>
      <c r="CLS122" s="24"/>
      <c r="CLT122" s="24"/>
      <c r="CLU122" s="24"/>
      <c r="CLV122" s="24"/>
      <c r="CLW122" s="24"/>
      <c r="CLX122" s="24"/>
      <c r="CLY122" s="24"/>
      <c r="CLZ122" s="24"/>
      <c r="CMA122" s="24"/>
      <c r="CMB122" s="24"/>
      <c r="CMC122" s="24"/>
      <c r="CMD122" s="24"/>
      <c r="CME122" s="24"/>
      <c r="CMF122" s="24"/>
      <c r="CMG122" s="24"/>
      <c r="CMH122" s="24"/>
      <c r="CMI122" s="24"/>
      <c r="CMJ122" s="24"/>
      <c r="CMK122" s="24"/>
      <c r="CML122" s="24"/>
      <c r="CMM122" s="24"/>
      <c r="CMN122" s="24"/>
      <c r="CMO122" s="24"/>
      <c r="CMP122" s="24"/>
      <c r="CMQ122" s="24"/>
      <c r="CMR122" s="24"/>
      <c r="CMS122" s="24"/>
      <c r="CMT122" s="24"/>
      <c r="CMU122" s="24"/>
      <c r="CMV122" s="24"/>
      <c r="CMW122" s="24"/>
      <c r="CMX122" s="24"/>
      <c r="CMY122" s="24"/>
      <c r="CMZ122" s="24"/>
      <c r="CNA122" s="24"/>
      <c r="CNB122" s="24"/>
      <c r="CNC122" s="24"/>
      <c r="CND122" s="24"/>
      <c r="CNE122" s="24"/>
      <c r="CNF122" s="24"/>
      <c r="CNG122" s="24"/>
      <c r="CNH122" s="24"/>
      <c r="CNI122" s="24"/>
      <c r="CNJ122" s="24"/>
      <c r="CNK122" s="24"/>
      <c r="CNL122" s="24"/>
      <c r="CNM122" s="24"/>
      <c r="CNN122" s="24"/>
      <c r="CNO122" s="24"/>
      <c r="CNP122" s="24"/>
      <c r="CNQ122" s="24"/>
      <c r="CNR122" s="24"/>
      <c r="CNS122" s="24"/>
      <c r="CNT122" s="24"/>
      <c r="CNU122" s="24"/>
      <c r="CNV122" s="24"/>
      <c r="CNW122" s="24"/>
      <c r="CNX122" s="24"/>
      <c r="CNY122" s="24"/>
      <c r="CNZ122" s="24"/>
      <c r="COA122" s="24"/>
      <c r="COB122" s="24"/>
      <c r="COC122" s="24"/>
      <c r="COD122" s="24"/>
      <c r="COE122" s="24"/>
      <c r="COF122" s="24"/>
      <c r="COG122" s="24"/>
      <c r="COH122" s="24"/>
      <c r="COI122" s="24"/>
      <c r="COJ122" s="24"/>
      <c r="COK122" s="24"/>
      <c r="COL122" s="24"/>
      <c r="COM122" s="24"/>
      <c r="CON122" s="24"/>
      <c r="COO122" s="24"/>
      <c r="COP122" s="24"/>
      <c r="COQ122" s="24"/>
      <c r="COR122" s="24"/>
      <c r="COS122" s="24"/>
      <c r="COT122" s="24"/>
      <c r="COU122" s="24"/>
      <c r="COV122" s="24"/>
      <c r="COW122" s="24"/>
      <c r="COX122" s="24"/>
      <c r="COY122" s="24"/>
      <c r="COZ122" s="24"/>
      <c r="CPA122" s="24"/>
      <c r="CPB122" s="24"/>
      <c r="CPC122" s="24"/>
      <c r="CPD122" s="24"/>
      <c r="CPE122" s="24"/>
      <c r="CPF122" s="24"/>
      <c r="CPG122" s="24"/>
      <c r="CPH122" s="24"/>
      <c r="CPI122" s="24"/>
      <c r="CPJ122" s="24"/>
      <c r="CPK122" s="24"/>
      <c r="CPL122" s="24"/>
      <c r="CPM122" s="24"/>
      <c r="CPN122" s="24"/>
      <c r="CPO122" s="24"/>
      <c r="CPP122" s="24"/>
      <c r="CPQ122" s="24"/>
      <c r="CPR122" s="24"/>
      <c r="CPS122" s="24"/>
      <c r="CPT122" s="24"/>
      <c r="CPU122" s="24"/>
      <c r="CPV122" s="24"/>
      <c r="CPW122" s="24"/>
      <c r="CPX122" s="24"/>
      <c r="CPY122" s="24"/>
      <c r="CPZ122" s="24"/>
      <c r="CQA122" s="24"/>
      <c r="CQB122" s="24"/>
      <c r="CQC122" s="24"/>
      <c r="CQD122" s="24"/>
      <c r="CQE122" s="24"/>
      <c r="CQF122" s="24"/>
      <c r="CQG122" s="24"/>
      <c r="CQH122" s="24"/>
      <c r="CQI122" s="24"/>
      <c r="CQJ122" s="24"/>
      <c r="CQK122" s="24"/>
      <c r="CQL122" s="24"/>
      <c r="CQM122" s="24"/>
      <c r="CQN122" s="24"/>
      <c r="CQO122" s="24"/>
      <c r="CQP122" s="24"/>
      <c r="CQQ122" s="24"/>
      <c r="CQR122" s="24"/>
      <c r="CQS122" s="24"/>
      <c r="CQT122" s="24"/>
      <c r="CQU122" s="24"/>
      <c r="CQV122" s="24"/>
      <c r="CQW122" s="24"/>
      <c r="CQX122" s="24"/>
      <c r="CQY122" s="24"/>
      <c r="CQZ122" s="24"/>
      <c r="CRA122" s="24"/>
      <c r="CRB122" s="24"/>
      <c r="CRC122" s="24"/>
      <c r="CRD122" s="24"/>
      <c r="CRE122" s="24"/>
      <c r="CRF122" s="24"/>
      <c r="CRG122" s="24"/>
      <c r="CRH122" s="24"/>
      <c r="CRI122" s="24"/>
      <c r="CRJ122" s="24"/>
      <c r="CRK122" s="24"/>
      <c r="CRL122" s="24"/>
      <c r="CRM122" s="24"/>
      <c r="CRN122" s="24"/>
      <c r="CRO122" s="24"/>
      <c r="CRP122" s="24"/>
      <c r="CRQ122" s="24"/>
      <c r="CRR122" s="24"/>
      <c r="CRS122" s="24"/>
      <c r="CRT122" s="24"/>
      <c r="CRU122" s="24"/>
      <c r="CRV122" s="24"/>
      <c r="CRW122" s="24"/>
      <c r="CRX122" s="24"/>
      <c r="CRY122" s="24"/>
      <c r="CRZ122" s="24"/>
      <c r="CSA122" s="24"/>
      <c r="CSB122" s="24"/>
      <c r="CSC122" s="24"/>
      <c r="CSD122" s="24"/>
      <c r="CSE122" s="24"/>
      <c r="CSF122" s="24"/>
      <c r="CSG122" s="24"/>
      <c r="CSH122" s="24"/>
      <c r="CSI122" s="24"/>
      <c r="CSJ122" s="24"/>
      <c r="CSK122" s="24"/>
      <c r="CSL122" s="24"/>
      <c r="CSM122" s="24"/>
      <c r="CSN122" s="24"/>
      <c r="CSO122" s="24"/>
      <c r="CSP122" s="24"/>
      <c r="CSQ122" s="24"/>
      <c r="CSR122" s="24"/>
      <c r="CSS122" s="24"/>
      <c r="CST122" s="24"/>
      <c r="CSU122" s="24"/>
      <c r="CSV122" s="24"/>
      <c r="CSW122" s="24"/>
      <c r="CSX122" s="24"/>
      <c r="CSY122" s="24"/>
      <c r="CSZ122" s="24"/>
      <c r="CTA122" s="24"/>
      <c r="CTB122" s="24"/>
      <c r="CTC122" s="24"/>
      <c r="CTD122" s="24"/>
      <c r="CTE122" s="24"/>
      <c r="CTF122" s="24"/>
      <c r="CTG122" s="24"/>
      <c r="CTH122" s="24"/>
      <c r="CTI122" s="24"/>
      <c r="CTJ122" s="24"/>
      <c r="CTK122" s="24"/>
      <c r="CTL122" s="24"/>
      <c r="CTM122" s="24"/>
      <c r="CTN122" s="24"/>
      <c r="CTO122" s="24"/>
      <c r="CTP122" s="24"/>
      <c r="CTQ122" s="24"/>
      <c r="CTR122" s="24"/>
      <c r="CTS122" s="24"/>
      <c r="CTT122" s="24"/>
      <c r="CTU122" s="24"/>
      <c r="CTV122" s="24"/>
      <c r="CTW122" s="24"/>
      <c r="CTX122" s="24"/>
      <c r="CTY122" s="24"/>
      <c r="CTZ122" s="24"/>
      <c r="CUA122" s="24"/>
      <c r="CUB122" s="24"/>
      <c r="CUC122" s="24"/>
      <c r="CUD122" s="24"/>
      <c r="CUE122" s="24"/>
      <c r="CUF122" s="24"/>
      <c r="CUG122" s="24"/>
      <c r="CUH122" s="24"/>
      <c r="CUI122" s="24"/>
      <c r="CUJ122" s="24"/>
      <c r="CUK122" s="24"/>
      <c r="CUL122" s="24"/>
      <c r="CUM122" s="24"/>
      <c r="CUN122" s="24"/>
      <c r="CUO122" s="24"/>
      <c r="CUP122" s="24"/>
      <c r="CUQ122" s="24"/>
      <c r="CUR122" s="24"/>
      <c r="CUS122" s="24"/>
      <c r="CUT122" s="24"/>
      <c r="CUU122" s="24"/>
      <c r="CUV122" s="24"/>
      <c r="CUW122" s="24"/>
      <c r="CUX122" s="24"/>
      <c r="CUY122" s="24"/>
      <c r="CUZ122" s="24"/>
      <c r="CVA122" s="24"/>
      <c r="CVB122" s="24"/>
      <c r="CVC122" s="24"/>
      <c r="CVD122" s="24"/>
      <c r="CVE122" s="24"/>
      <c r="CVF122" s="24"/>
      <c r="CVG122" s="24"/>
      <c r="CVH122" s="24"/>
      <c r="CVI122" s="24"/>
      <c r="CVJ122" s="24"/>
      <c r="CVK122" s="24"/>
      <c r="CVL122" s="24"/>
      <c r="CVM122" s="24"/>
      <c r="CVN122" s="24"/>
      <c r="CVO122" s="24"/>
      <c r="CVP122" s="24"/>
      <c r="CVQ122" s="24"/>
      <c r="CVR122" s="24"/>
      <c r="CVS122" s="24"/>
      <c r="CVT122" s="24"/>
      <c r="CVU122" s="24"/>
      <c r="CVV122" s="24"/>
      <c r="CVW122" s="24"/>
      <c r="CVX122" s="24"/>
      <c r="CVY122" s="24"/>
      <c r="CVZ122" s="24"/>
      <c r="CWA122" s="24"/>
      <c r="CWB122" s="24"/>
      <c r="CWC122" s="24"/>
      <c r="CWD122" s="24"/>
      <c r="CWE122" s="24"/>
      <c r="CWF122" s="24"/>
      <c r="CWG122" s="24"/>
      <c r="CWH122" s="24"/>
      <c r="CWI122" s="24"/>
      <c r="CWJ122" s="24"/>
      <c r="CWK122" s="24"/>
      <c r="CWL122" s="24"/>
      <c r="CWM122" s="24"/>
      <c r="CWN122" s="24"/>
      <c r="CWO122" s="24"/>
      <c r="CWP122" s="24"/>
      <c r="CWQ122" s="24"/>
      <c r="CWR122" s="24"/>
      <c r="CWS122" s="24"/>
      <c r="CWT122" s="24"/>
      <c r="CWU122" s="24"/>
      <c r="CWV122" s="24"/>
      <c r="CWW122" s="24"/>
      <c r="CWX122" s="24"/>
      <c r="CWY122" s="24"/>
      <c r="CWZ122" s="24"/>
      <c r="CXA122" s="24"/>
      <c r="CXB122" s="24"/>
      <c r="CXC122" s="24"/>
      <c r="CXD122" s="24"/>
      <c r="CXE122" s="24"/>
      <c r="CXF122" s="24"/>
      <c r="CXG122" s="24"/>
      <c r="CXH122" s="24"/>
      <c r="CXI122" s="24"/>
      <c r="CXJ122" s="24"/>
      <c r="CXK122" s="24"/>
      <c r="CXL122" s="24"/>
      <c r="CXM122" s="24"/>
      <c r="CXN122" s="24"/>
      <c r="CXO122" s="24"/>
      <c r="CXP122" s="24"/>
      <c r="CXQ122" s="24"/>
      <c r="CXR122" s="24"/>
      <c r="CXS122" s="24"/>
      <c r="CXT122" s="24"/>
      <c r="CXU122" s="24"/>
      <c r="CXV122" s="24"/>
      <c r="CXW122" s="24"/>
      <c r="CXX122" s="24"/>
      <c r="CXY122" s="24"/>
      <c r="CXZ122" s="24"/>
      <c r="CYA122" s="24"/>
      <c r="CYB122" s="24"/>
      <c r="CYC122" s="24"/>
      <c r="CYD122" s="24"/>
      <c r="CYE122" s="24"/>
      <c r="CYF122" s="24"/>
      <c r="CYG122" s="24"/>
      <c r="CYH122" s="24"/>
      <c r="CYI122" s="24"/>
      <c r="CYJ122" s="24"/>
      <c r="CYK122" s="24"/>
      <c r="CYL122" s="24"/>
      <c r="CYM122" s="24"/>
      <c r="CYN122" s="24"/>
      <c r="CYO122" s="24"/>
      <c r="CYP122" s="24"/>
      <c r="CYQ122" s="24"/>
      <c r="CYR122" s="24"/>
      <c r="CYS122" s="24"/>
      <c r="CYT122" s="24"/>
      <c r="CYU122" s="24"/>
      <c r="CYV122" s="24"/>
      <c r="CYW122" s="24"/>
      <c r="CYX122" s="24"/>
      <c r="CYY122" s="24"/>
      <c r="CYZ122" s="24"/>
      <c r="CZA122" s="24"/>
      <c r="CZB122" s="24"/>
      <c r="CZC122" s="24"/>
      <c r="CZD122" s="24"/>
      <c r="CZE122" s="24"/>
      <c r="CZF122" s="24"/>
      <c r="CZG122" s="24"/>
      <c r="CZH122" s="24"/>
      <c r="CZI122" s="24"/>
      <c r="CZJ122" s="24"/>
      <c r="CZK122" s="24"/>
      <c r="CZL122" s="24"/>
      <c r="CZM122" s="24"/>
      <c r="CZN122" s="24"/>
      <c r="CZO122" s="24"/>
      <c r="CZP122" s="24"/>
      <c r="CZQ122" s="24"/>
      <c r="CZR122" s="24"/>
      <c r="CZS122" s="24"/>
      <c r="CZT122" s="24"/>
      <c r="CZU122" s="24"/>
      <c r="CZV122" s="24"/>
      <c r="CZW122" s="24"/>
      <c r="CZX122" s="24"/>
      <c r="CZY122" s="24"/>
      <c r="CZZ122" s="24"/>
      <c r="DAA122" s="24"/>
      <c r="DAB122" s="24"/>
      <c r="DAC122" s="24"/>
      <c r="DAD122" s="24"/>
      <c r="DAE122" s="24"/>
      <c r="DAF122" s="24"/>
      <c r="DAG122" s="24"/>
      <c r="DAH122" s="24"/>
      <c r="DAI122" s="24"/>
      <c r="DAJ122" s="24"/>
      <c r="DAK122" s="24"/>
      <c r="DAL122" s="24"/>
      <c r="DAM122" s="24"/>
      <c r="DAN122" s="24"/>
      <c r="DAO122" s="24"/>
      <c r="DAP122" s="24"/>
      <c r="DAQ122" s="24"/>
      <c r="DAR122" s="24"/>
      <c r="DAS122" s="24"/>
      <c r="DAT122" s="24"/>
      <c r="DAU122" s="24"/>
      <c r="DAV122" s="24"/>
      <c r="DAW122" s="24"/>
      <c r="DAX122" s="24"/>
      <c r="DAY122" s="24"/>
      <c r="DAZ122" s="24"/>
      <c r="DBA122" s="24"/>
      <c r="DBB122" s="24"/>
      <c r="DBC122" s="24"/>
      <c r="DBD122" s="24"/>
      <c r="DBE122" s="24"/>
      <c r="DBF122" s="24"/>
      <c r="DBG122" s="24"/>
      <c r="DBH122" s="24"/>
      <c r="DBI122" s="24"/>
      <c r="DBJ122" s="24"/>
      <c r="DBK122" s="24"/>
      <c r="DBL122" s="24"/>
      <c r="DBM122" s="24"/>
      <c r="DBN122" s="24"/>
      <c r="DBO122" s="24"/>
      <c r="DBP122" s="24"/>
      <c r="DBQ122" s="24"/>
      <c r="DBR122" s="24"/>
      <c r="DBS122" s="24"/>
      <c r="DBT122" s="24"/>
      <c r="DBU122" s="24"/>
      <c r="DBV122" s="24"/>
      <c r="DBW122" s="24"/>
      <c r="DBX122" s="24"/>
      <c r="DBY122" s="24"/>
      <c r="DBZ122" s="24"/>
      <c r="DCA122" s="24"/>
      <c r="DCB122" s="24"/>
      <c r="DCC122" s="24"/>
      <c r="DCD122" s="24"/>
      <c r="DCE122" s="24"/>
      <c r="DCF122" s="24"/>
      <c r="DCG122" s="24"/>
      <c r="DCH122" s="24"/>
      <c r="DCI122" s="24"/>
      <c r="DCJ122" s="24"/>
      <c r="DCK122" s="24"/>
      <c r="DCL122" s="24"/>
      <c r="DCM122" s="24"/>
      <c r="DCN122" s="24"/>
      <c r="DCO122" s="24"/>
      <c r="DCP122" s="24"/>
      <c r="DCQ122" s="24"/>
      <c r="DCR122" s="24"/>
      <c r="DCS122" s="24"/>
      <c r="DCT122" s="24"/>
      <c r="DCU122" s="24"/>
      <c r="DCV122" s="24"/>
      <c r="DCW122" s="24"/>
      <c r="DCX122" s="24"/>
      <c r="DCY122" s="24"/>
      <c r="DCZ122" s="24"/>
      <c r="DDA122" s="24"/>
      <c r="DDB122" s="24"/>
      <c r="DDC122" s="24"/>
      <c r="DDD122" s="24"/>
      <c r="DDE122" s="24"/>
      <c r="DDF122" s="24"/>
      <c r="DDG122" s="24"/>
      <c r="DDH122" s="24"/>
      <c r="DDI122" s="24"/>
      <c r="DDJ122" s="24"/>
      <c r="DDK122" s="24"/>
      <c r="DDL122" s="24"/>
      <c r="DDM122" s="24"/>
      <c r="DDN122" s="24"/>
      <c r="DDO122" s="24"/>
      <c r="DDP122" s="24"/>
      <c r="DDQ122" s="24"/>
      <c r="DDR122" s="24"/>
      <c r="DDS122" s="24"/>
      <c r="DDT122" s="24"/>
      <c r="DDU122" s="24"/>
      <c r="DDV122" s="24"/>
      <c r="DDW122" s="24"/>
      <c r="DDX122" s="24"/>
      <c r="DDY122" s="24"/>
      <c r="DDZ122" s="24"/>
      <c r="DEA122" s="24"/>
      <c r="DEB122" s="24"/>
      <c r="DEC122" s="24"/>
      <c r="DED122" s="24"/>
      <c r="DEE122" s="24"/>
      <c r="DEF122" s="24"/>
      <c r="DEG122" s="24"/>
      <c r="DEH122" s="24"/>
      <c r="DEI122" s="24"/>
      <c r="DEJ122" s="24"/>
      <c r="DEK122" s="24"/>
      <c r="DEL122" s="24"/>
      <c r="DEM122" s="24"/>
      <c r="DEN122" s="24"/>
      <c r="DEO122" s="24"/>
      <c r="DEP122" s="24"/>
      <c r="DEQ122" s="24"/>
      <c r="DER122" s="24"/>
      <c r="DES122" s="24"/>
      <c r="DET122" s="24"/>
      <c r="DEU122" s="24"/>
      <c r="DEV122" s="24"/>
      <c r="DEW122" s="24"/>
      <c r="DEX122" s="24"/>
      <c r="DEY122" s="24"/>
      <c r="DEZ122" s="24"/>
      <c r="DFA122" s="24"/>
      <c r="DFB122" s="24"/>
      <c r="DFC122" s="24"/>
      <c r="DFD122" s="24"/>
      <c r="DFE122" s="24"/>
      <c r="DFF122" s="24"/>
      <c r="DFG122" s="24"/>
      <c r="DFH122" s="24"/>
      <c r="DFI122" s="24"/>
      <c r="DFJ122" s="24"/>
      <c r="DFK122" s="24"/>
      <c r="DFL122" s="24"/>
      <c r="DFM122" s="24"/>
      <c r="DFN122" s="24"/>
      <c r="DFO122" s="24"/>
      <c r="DFP122" s="24"/>
      <c r="DFQ122" s="24"/>
      <c r="DFR122" s="24"/>
      <c r="DFS122" s="24"/>
      <c r="DFT122" s="24"/>
      <c r="DFU122" s="24"/>
      <c r="DFV122" s="24"/>
      <c r="DFW122" s="24"/>
      <c r="DFX122" s="24"/>
      <c r="DFY122" s="24"/>
      <c r="DFZ122" s="24"/>
      <c r="DGA122" s="24"/>
      <c r="DGB122" s="24"/>
      <c r="DGC122" s="24"/>
      <c r="DGD122" s="24"/>
      <c r="DGE122" s="24"/>
      <c r="DGF122" s="24"/>
      <c r="DGG122" s="24"/>
      <c r="DGH122" s="24"/>
      <c r="DGI122" s="24"/>
      <c r="DGJ122" s="24"/>
      <c r="DGK122" s="24"/>
      <c r="DGL122" s="24"/>
      <c r="DGM122" s="24"/>
      <c r="DGN122" s="24"/>
      <c r="DGO122" s="24"/>
      <c r="DGP122" s="24"/>
      <c r="DGQ122" s="24"/>
      <c r="DGR122" s="24"/>
      <c r="DGS122" s="24"/>
      <c r="DGT122" s="24"/>
      <c r="DGU122" s="24"/>
      <c r="DGV122" s="24"/>
      <c r="DGW122" s="24"/>
      <c r="DGX122" s="24"/>
      <c r="DGY122" s="24"/>
      <c r="DGZ122" s="24"/>
      <c r="DHA122" s="24"/>
      <c r="DHB122" s="24"/>
      <c r="DHC122" s="24"/>
      <c r="DHD122" s="24"/>
      <c r="DHE122" s="24"/>
      <c r="DHF122" s="24"/>
      <c r="DHG122" s="24"/>
      <c r="DHH122" s="24"/>
      <c r="DHI122" s="24"/>
      <c r="DHJ122" s="24"/>
      <c r="DHK122" s="24"/>
      <c r="DHL122" s="24"/>
      <c r="DHM122" s="24"/>
      <c r="DHN122" s="24"/>
      <c r="DHO122" s="24"/>
      <c r="DHP122" s="24"/>
      <c r="DHQ122" s="24"/>
      <c r="DHR122" s="24"/>
      <c r="DHS122" s="24"/>
      <c r="DHT122" s="24"/>
      <c r="DHU122" s="24"/>
      <c r="DHV122" s="24"/>
      <c r="DHW122" s="24"/>
      <c r="DHX122" s="24"/>
      <c r="DHY122" s="24"/>
      <c r="DHZ122" s="24"/>
      <c r="DIA122" s="24"/>
      <c r="DIB122" s="24"/>
      <c r="DIC122" s="24"/>
      <c r="DID122" s="24"/>
      <c r="DIE122" s="24"/>
      <c r="DIF122" s="24"/>
      <c r="DIG122" s="24"/>
      <c r="DIH122" s="24"/>
      <c r="DII122" s="24"/>
      <c r="DIJ122" s="24"/>
      <c r="DIK122" s="24"/>
      <c r="DIL122" s="24"/>
      <c r="DIM122" s="24"/>
      <c r="DIN122" s="24"/>
      <c r="DIO122" s="24"/>
      <c r="DIP122" s="24"/>
      <c r="DIQ122" s="24"/>
      <c r="DIR122" s="24"/>
      <c r="DIS122" s="24"/>
      <c r="DIT122" s="24"/>
      <c r="DIU122" s="24"/>
      <c r="DIV122" s="24"/>
      <c r="DIW122" s="24"/>
      <c r="DIX122" s="24"/>
      <c r="DIY122" s="24"/>
      <c r="DIZ122" s="24"/>
      <c r="DJA122" s="24"/>
      <c r="DJB122" s="24"/>
      <c r="DJC122" s="24"/>
      <c r="DJD122" s="24"/>
      <c r="DJE122" s="24"/>
      <c r="DJF122" s="24"/>
      <c r="DJG122" s="24"/>
      <c r="DJH122" s="24"/>
      <c r="DJI122" s="24"/>
      <c r="DJJ122" s="24"/>
      <c r="DJK122" s="24"/>
      <c r="DJL122" s="24"/>
      <c r="DJM122" s="24"/>
      <c r="DJN122" s="24"/>
      <c r="DJO122" s="24"/>
      <c r="DJP122" s="24"/>
      <c r="DJQ122" s="24"/>
      <c r="DJR122" s="24"/>
      <c r="DJS122" s="24"/>
      <c r="DJT122" s="24"/>
      <c r="DJU122" s="24"/>
      <c r="DJV122" s="24"/>
      <c r="DJW122" s="24"/>
      <c r="DJX122" s="24"/>
      <c r="DJY122" s="24"/>
      <c r="DJZ122" s="24"/>
      <c r="DKA122" s="24"/>
      <c r="DKB122" s="24"/>
      <c r="DKC122" s="24"/>
      <c r="DKD122" s="24"/>
      <c r="DKE122" s="24"/>
      <c r="DKF122" s="24"/>
      <c r="DKG122" s="24"/>
      <c r="DKH122" s="24"/>
      <c r="DKI122" s="24"/>
      <c r="DKJ122" s="24"/>
      <c r="DKK122" s="24"/>
      <c r="DKL122" s="24"/>
      <c r="DKM122" s="24"/>
      <c r="DKN122" s="24"/>
      <c r="DKO122" s="24"/>
      <c r="DKP122" s="24"/>
      <c r="DKQ122" s="24"/>
      <c r="DKR122" s="24"/>
      <c r="DKS122" s="24"/>
      <c r="DKT122" s="24"/>
      <c r="DKU122" s="24"/>
      <c r="DKV122" s="24"/>
      <c r="DKW122" s="24"/>
      <c r="DKX122" s="24"/>
      <c r="DKY122" s="24"/>
      <c r="DKZ122" s="24"/>
      <c r="DLA122" s="24"/>
      <c r="DLB122" s="24"/>
      <c r="DLC122" s="24"/>
      <c r="DLD122" s="24"/>
      <c r="DLE122" s="24"/>
      <c r="DLF122" s="24"/>
      <c r="DLG122" s="24"/>
      <c r="DLH122" s="24"/>
      <c r="DLI122" s="24"/>
      <c r="DLJ122" s="24"/>
      <c r="DLK122" s="24"/>
      <c r="DLL122" s="24"/>
      <c r="DLM122" s="24"/>
      <c r="DLN122" s="24"/>
      <c r="DLO122" s="24"/>
      <c r="DLP122" s="24"/>
      <c r="DLQ122" s="24"/>
      <c r="DLR122" s="24"/>
      <c r="DLS122" s="24"/>
      <c r="DLT122" s="24"/>
      <c r="DLU122" s="24"/>
      <c r="DLV122" s="24"/>
      <c r="DLW122" s="24"/>
      <c r="DLX122" s="24"/>
      <c r="DLY122" s="24"/>
      <c r="DLZ122" s="24"/>
      <c r="DMA122" s="24"/>
      <c r="DMB122" s="24"/>
      <c r="DMC122" s="24"/>
      <c r="DMD122" s="24"/>
      <c r="DME122" s="24"/>
      <c r="DMF122" s="24"/>
      <c r="DMG122" s="24"/>
      <c r="DMH122" s="24"/>
      <c r="DMI122" s="24"/>
      <c r="DMJ122" s="24"/>
      <c r="DMK122" s="24"/>
      <c r="DML122" s="24"/>
      <c r="DMM122" s="24"/>
      <c r="DMN122" s="24"/>
      <c r="DMO122" s="24"/>
      <c r="DMP122" s="24"/>
      <c r="DMQ122" s="24"/>
      <c r="DMR122" s="24"/>
      <c r="DMS122" s="24"/>
      <c r="DMT122" s="24"/>
      <c r="DMU122" s="24"/>
      <c r="DMV122" s="24"/>
      <c r="DMW122" s="24"/>
      <c r="DMX122" s="24"/>
      <c r="DMY122" s="24"/>
      <c r="DMZ122" s="24"/>
      <c r="DNA122" s="24"/>
      <c r="DNB122" s="24"/>
      <c r="DNC122" s="24"/>
      <c r="DND122" s="24"/>
      <c r="DNE122" s="24"/>
      <c r="DNF122" s="24"/>
      <c r="DNG122" s="24"/>
      <c r="DNH122" s="24"/>
      <c r="DNI122" s="24"/>
      <c r="DNJ122" s="24"/>
      <c r="DNK122" s="24"/>
      <c r="DNL122" s="24"/>
      <c r="DNM122" s="24"/>
      <c r="DNN122" s="24"/>
      <c r="DNO122" s="24"/>
      <c r="DNP122" s="24"/>
      <c r="DNQ122" s="24"/>
      <c r="DNR122" s="24"/>
      <c r="DNS122" s="24"/>
      <c r="DNT122" s="24"/>
      <c r="DNU122" s="24"/>
      <c r="DNV122" s="24"/>
      <c r="DNW122" s="24"/>
      <c r="DNX122" s="24"/>
      <c r="DNY122" s="24"/>
      <c r="DNZ122" s="24"/>
      <c r="DOA122" s="24"/>
      <c r="DOB122" s="24"/>
      <c r="DOC122" s="24"/>
      <c r="DOD122" s="24"/>
      <c r="DOE122" s="24"/>
      <c r="DOF122" s="24"/>
      <c r="DOG122" s="24"/>
      <c r="DOH122" s="24"/>
      <c r="DOI122" s="24"/>
      <c r="DOJ122" s="24"/>
      <c r="DOK122" s="24"/>
      <c r="DOL122" s="24"/>
      <c r="DOM122" s="24"/>
      <c r="DON122" s="24"/>
      <c r="DOO122" s="24"/>
      <c r="DOP122" s="24"/>
      <c r="DOQ122" s="24"/>
      <c r="DOR122" s="24"/>
      <c r="DOS122" s="24"/>
      <c r="DOT122" s="24"/>
      <c r="DOU122" s="24"/>
      <c r="DOV122" s="24"/>
      <c r="DOW122" s="24"/>
      <c r="DOX122" s="24"/>
      <c r="DOY122" s="24"/>
      <c r="DOZ122" s="24"/>
      <c r="DPA122" s="24"/>
      <c r="DPB122" s="24"/>
      <c r="DPC122" s="24"/>
      <c r="DPD122" s="24"/>
      <c r="DPE122" s="24"/>
      <c r="DPF122" s="24"/>
      <c r="DPG122" s="24"/>
      <c r="DPH122" s="24"/>
      <c r="DPI122" s="24"/>
      <c r="DPJ122" s="24"/>
      <c r="DPK122" s="24"/>
      <c r="DPL122" s="24"/>
      <c r="DPM122" s="24"/>
      <c r="DPN122" s="24"/>
      <c r="DPO122" s="24"/>
      <c r="DPP122" s="24"/>
      <c r="DPQ122" s="24"/>
      <c r="DPR122" s="24"/>
      <c r="DPS122" s="24"/>
      <c r="DPT122" s="24"/>
      <c r="DPU122" s="24"/>
      <c r="DPV122" s="24"/>
      <c r="DPW122" s="24"/>
      <c r="DPX122" s="24"/>
      <c r="DPY122" s="24"/>
      <c r="DPZ122" s="24"/>
      <c r="DQA122" s="24"/>
      <c r="DQB122" s="24"/>
      <c r="DQC122" s="24"/>
      <c r="DQD122" s="24"/>
      <c r="DQE122" s="24"/>
      <c r="DQF122" s="24"/>
      <c r="DQG122" s="24"/>
      <c r="DQH122" s="24"/>
      <c r="DQI122" s="24"/>
      <c r="DQJ122" s="24"/>
      <c r="DQK122" s="24"/>
      <c r="DQL122" s="24"/>
      <c r="DQM122" s="24"/>
      <c r="DQN122" s="24"/>
      <c r="DQO122" s="24"/>
      <c r="DQP122" s="24"/>
      <c r="DQQ122" s="24"/>
      <c r="DQR122" s="24"/>
      <c r="DQS122" s="24"/>
      <c r="DQT122" s="24"/>
      <c r="DQU122" s="24"/>
      <c r="DQV122" s="24"/>
      <c r="DQW122" s="24"/>
      <c r="DQX122" s="24"/>
      <c r="DQY122" s="24"/>
      <c r="DQZ122" s="24"/>
      <c r="DRA122" s="24"/>
      <c r="DRB122" s="24"/>
      <c r="DRC122" s="24"/>
      <c r="DRD122" s="24"/>
      <c r="DRE122" s="24"/>
      <c r="DRF122" s="24"/>
      <c r="DRG122" s="24"/>
      <c r="DRH122" s="24"/>
      <c r="DRI122" s="24"/>
      <c r="DRJ122" s="24"/>
      <c r="DRK122" s="24"/>
      <c r="DRL122" s="24"/>
      <c r="DRM122" s="24"/>
      <c r="DRN122" s="24"/>
      <c r="DRO122" s="24"/>
      <c r="DRP122" s="24"/>
      <c r="DRQ122" s="24"/>
      <c r="DRR122" s="24"/>
      <c r="DRS122" s="24"/>
      <c r="DRT122" s="24"/>
      <c r="DRU122" s="24"/>
      <c r="DRV122" s="24"/>
      <c r="DRW122" s="24"/>
      <c r="DRX122" s="24"/>
      <c r="DRY122" s="24"/>
      <c r="DRZ122" s="24"/>
      <c r="DSA122" s="24"/>
      <c r="DSB122" s="24"/>
      <c r="DSC122" s="24"/>
      <c r="DSD122" s="24"/>
      <c r="DSE122" s="24"/>
      <c r="DSF122" s="24"/>
      <c r="DSG122" s="24"/>
      <c r="DSH122" s="24"/>
      <c r="DSI122" s="24"/>
      <c r="DSJ122" s="24"/>
      <c r="DSK122" s="24"/>
      <c r="DSL122" s="24"/>
      <c r="DSM122" s="24"/>
      <c r="DSN122" s="24"/>
      <c r="DSO122" s="24"/>
      <c r="DSP122" s="24"/>
      <c r="DSQ122" s="24"/>
      <c r="DSR122" s="24"/>
      <c r="DSS122" s="24"/>
      <c r="DST122" s="24"/>
      <c r="DSU122" s="24"/>
      <c r="DSV122" s="24"/>
      <c r="DSW122" s="24"/>
      <c r="DSX122" s="24"/>
      <c r="DSY122" s="24"/>
      <c r="DSZ122" s="24"/>
      <c r="DTA122" s="24"/>
      <c r="DTB122" s="24"/>
      <c r="DTC122" s="24"/>
      <c r="DTD122" s="24"/>
      <c r="DTE122" s="24"/>
      <c r="DTF122" s="24"/>
      <c r="DTG122" s="24"/>
      <c r="DTH122" s="24"/>
      <c r="DTI122" s="24"/>
      <c r="DTJ122" s="24"/>
      <c r="DTK122" s="24"/>
      <c r="DTL122" s="24"/>
      <c r="DTM122" s="24"/>
      <c r="DTN122" s="24"/>
      <c r="DTO122" s="24"/>
      <c r="DTP122" s="24"/>
      <c r="DTQ122" s="24"/>
      <c r="DTR122" s="24"/>
      <c r="DTS122" s="24"/>
      <c r="DTT122" s="24"/>
      <c r="DTU122" s="24"/>
      <c r="DTV122" s="24"/>
      <c r="DTW122" s="24"/>
      <c r="DTX122" s="24"/>
      <c r="DTY122" s="24"/>
      <c r="DTZ122" s="24"/>
      <c r="DUA122" s="24"/>
      <c r="DUB122" s="24"/>
      <c r="DUC122" s="24"/>
      <c r="DUD122" s="24"/>
      <c r="DUE122" s="24"/>
      <c r="DUF122" s="24"/>
      <c r="DUG122" s="24"/>
      <c r="DUH122" s="24"/>
      <c r="DUI122" s="24"/>
      <c r="DUJ122" s="24"/>
      <c r="DUK122" s="24"/>
      <c r="DUL122" s="24"/>
      <c r="DUM122" s="24"/>
      <c r="DUN122" s="24"/>
      <c r="DUO122" s="24"/>
      <c r="DUP122" s="24"/>
      <c r="DUQ122" s="24"/>
      <c r="DUR122" s="24"/>
      <c r="DUS122" s="24"/>
      <c r="DUT122" s="24"/>
      <c r="DUU122" s="24"/>
      <c r="DUV122" s="24"/>
      <c r="DUW122" s="24"/>
      <c r="DUX122" s="24"/>
      <c r="DUY122" s="24"/>
      <c r="DUZ122" s="24"/>
      <c r="DVA122" s="24"/>
      <c r="DVB122" s="24"/>
      <c r="DVC122" s="24"/>
      <c r="DVD122" s="24"/>
      <c r="DVE122" s="24"/>
      <c r="DVF122" s="24"/>
      <c r="DVG122" s="24"/>
      <c r="DVH122" s="24"/>
      <c r="DVI122" s="24"/>
      <c r="DVJ122" s="24"/>
      <c r="DVK122" s="24"/>
      <c r="DVL122" s="24"/>
      <c r="DVM122" s="24"/>
      <c r="DVN122" s="24"/>
      <c r="DVO122" s="24"/>
      <c r="DVP122" s="24"/>
      <c r="DVQ122" s="24"/>
      <c r="DVR122" s="24"/>
      <c r="DVS122" s="24"/>
      <c r="DVT122" s="24"/>
      <c r="DVU122" s="24"/>
      <c r="DVV122" s="24"/>
      <c r="DVW122" s="24"/>
      <c r="DVX122" s="24"/>
      <c r="DVY122" s="24"/>
      <c r="DVZ122" s="24"/>
      <c r="DWA122" s="24"/>
      <c r="DWB122" s="24"/>
      <c r="DWC122" s="24"/>
      <c r="DWD122" s="24"/>
      <c r="DWE122" s="24"/>
      <c r="DWF122" s="24"/>
      <c r="DWG122" s="24"/>
      <c r="DWH122" s="24"/>
      <c r="DWI122" s="24"/>
      <c r="DWJ122" s="24"/>
      <c r="DWK122" s="24"/>
      <c r="DWL122" s="24"/>
      <c r="DWM122" s="24"/>
      <c r="DWN122" s="24"/>
      <c r="DWO122" s="24"/>
      <c r="DWP122" s="24"/>
      <c r="DWQ122" s="24"/>
      <c r="DWR122" s="24"/>
      <c r="DWS122" s="24"/>
      <c r="DWT122" s="24"/>
      <c r="DWU122" s="24"/>
      <c r="DWV122" s="24"/>
      <c r="DWW122" s="24"/>
      <c r="DWX122" s="24"/>
      <c r="DWY122" s="24"/>
      <c r="DWZ122" s="24"/>
      <c r="DXA122" s="24"/>
      <c r="DXB122" s="24"/>
      <c r="DXC122" s="24"/>
      <c r="DXD122" s="24"/>
      <c r="DXE122" s="24"/>
      <c r="DXF122" s="24"/>
      <c r="DXG122" s="24"/>
      <c r="DXH122" s="24"/>
      <c r="DXI122" s="24"/>
      <c r="DXJ122" s="24"/>
      <c r="DXK122" s="24"/>
      <c r="DXL122" s="24"/>
      <c r="DXM122" s="24"/>
      <c r="DXN122" s="24"/>
      <c r="DXO122" s="24"/>
      <c r="DXP122" s="24"/>
      <c r="DXQ122" s="24"/>
      <c r="DXR122" s="24"/>
      <c r="DXS122" s="24"/>
      <c r="DXT122" s="24"/>
      <c r="DXU122" s="24"/>
      <c r="DXV122" s="24"/>
      <c r="DXW122" s="24"/>
      <c r="DXX122" s="24"/>
      <c r="DXY122" s="24"/>
      <c r="DXZ122" s="24"/>
      <c r="DYA122" s="24"/>
      <c r="DYB122" s="24"/>
      <c r="DYC122" s="24"/>
      <c r="DYD122" s="24"/>
      <c r="DYE122" s="24"/>
      <c r="DYF122" s="24"/>
      <c r="DYG122" s="24"/>
      <c r="DYH122" s="24"/>
      <c r="DYI122" s="24"/>
      <c r="DYJ122" s="24"/>
      <c r="DYK122" s="24"/>
      <c r="DYL122" s="24"/>
      <c r="DYM122" s="24"/>
      <c r="DYN122" s="24"/>
      <c r="DYO122" s="24"/>
      <c r="DYP122" s="24"/>
      <c r="DYQ122" s="24"/>
      <c r="DYR122" s="24"/>
      <c r="DYS122" s="24"/>
      <c r="DYT122" s="24"/>
      <c r="DYU122" s="24"/>
      <c r="DYV122" s="24"/>
      <c r="DYW122" s="24"/>
      <c r="DYX122" s="24"/>
      <c r="DYY122" s="24"/>
      <c r="DYZ122" s="24"/>
      <c r="DZA122" s="24"/>
      <c r="DZB122" s="24"/>
      <c r="DZC122" s="24"/>
      <c r="DZD122" s="24"/>
      <c r="DZE122" s="24"/>
      <c r="DZF122" s="24"/>
      <c r="DZG122" s="24"/>
      <c r="DZH122" s="24"/>
      <c r="DZI122" s="24"/>
      <c r="DZJ122" s="24"/>
      <c r="DZK122" s="24"/>
      <c r="DZL122" s="24"/>
      <c r="DZM122" s="24"/>
      <c r="DZN122" s="24"/>
      <c r="DZO122" s="24"/>
      <c r="DZP122" s="24"/>
      <c r="DZQ122" s="24"/>
      <c r="DZR122" s="24"/>
      <c r="DZS122" s="24"/>
      <c r="DZT122" s="24"/>
      <c r="DZU122" s="24"/>
      <c r="DZV122" s="24"/>
      <c r="DZW122" s="24"/>
      <c r="DZX122" s="24"/>
      <c r="DZY122" s="24"/>
      <c r="DZZ122" s="24"/>
      <c r="EAA122" s="24"/>
      <c r="EAB122" s="24"/>
      <c r="EAC122" s="24"/>
      <c r="EAD122" s="24"/>
      <c r="EAE122" s="24"/>
      <c r="EAF122" s="24"/>
      <c r="EAG122" s="24"/>
      <c r="EAH122" s="24"/>
      <c r="EAI122" s="24"/>
      <c r="EAJ122" s="24"/>
      <c r="EAK122" s="24"/>
      <c r="EAL122" s="24"/>
      <c r="EAM122" s="24"/>
      <c r="EAN122" s="24"/>
      <c r="EAO122" s="24"/>
      <c r="EAP122" s="24"/>
      <c r="EAQ122" s="24"/>
      <c r="EAR122" s="24"/>
      <c r="EAS122" s="24"/>
      <c r="EAT122" s="24"/>
      <c r="EAU122" s="24"/>
      <c r="EAV122" s="24"/>
      <c r="EAW122" s="24"/>
      <c r="EAX122" s="24"/>
      <c r="EAY122" s="24"/>
      <c r="EAZ122" s="24"/>
      <c r="EBA122" s="24"/>
      <c r="EBB122" s="24"/>
      <c r="EBC122" s="24"/>
      <c r="EBD122" s="24"/>
      <c r="EBE122" s="24"/>
      <c r="EBF122" s="24"/>
      <c r="EBG122" s="24"/>
      <c r="EBH122" s="24"/>
      <c r="EBI122" s="24"/>
      <c r="EBJ122" s="24"/>
      <c r="EBK122" s="24"/>
      <c r="EBL122" s="24"/>
      <c r="EBM122" s="24"/>
      <c r="EBN122" s="24"/>
      <c r="EBO122" s="24"/>
      <c r="EBP122" s="24"/>
      <c r="EBQ122" s="24"/>
      <c r="EBR122" s="24"/>
      <c r="EBS122" s="24"/>
      <c r="EBT122" s="24"/>
      <c r="EBU122" s="24"/>
      <c r="EBV122" s="24"/>
      <c r="EBW122" s="24"/>
      <c r="EBX122" s="24"/>
      <c r="EBY122" s="24"/>
      <c r="EBZ122" s="24"/>
      <c r="ECA122" s="24"/>
      <c r="ECB122" s="24"/>
      <c r="ECC122" s="24"/>
      <c r="ECD122" s="24"/>
      <c r="ECE122" s="24"/>
      <c r="ECF122" s="24"/>
      <c r="ECG122" s="24"/>
      <c r="ECH122" s="24"/>
      <c r="ECI122" s="24"/>
      <c r="ECJ122" s="24"/>
      <c r="ECK122" s="24"/>
      <c r="ECL122" s="24"/>
      <c r="ECM122" s="24"/>
      <c r="ECN122" s="24"/>
      <c r="ECO122" s="24"/>
      <c r="ECP122" s="24"/>
      <c r="ECQ122" s="24"/>
      <c r="ECR122" s="24"/>
      <c r="ECS122" s="24"/>
      <c r="ECT122" s="24"/>
      <c r="ECU122" s="24"/>
      <c r="ECV122" s="24"/>
      <c r="ECW122" s="24"/>
      <c r="ECX122" s="24"/>
      <c r="ECY122" s="24"/>
      <c r="ECZ122" s="24"/>
      <c r="EDA122" s="24"/>
      <c r="EDB122" s="24"/>
      <c r="EDC122" s="24"/>
      <c r="EDD122" s="24"/>
      <c r="EDE122" s="24"/>
      <c r="EDF122" s="24"/>
      <c r="EDG122" s="24"/>
      <c r="EDH122" s="24"/>
      <c r="EDI122" s="24"/>
      <c r="EDJ122" s="24"/>
      <c r="EDK122" s="24"/>
      <c r="EDL122" s="24"/>
      <c r="EDM122" s="24"/>
      <c r="EDN122" s="24"/>
      <c r="EDO122" s="24"/>
      <c r="EDP122" s="24"/>
      <c r="EDQ122" s="24"/>
      <c r="EDR122" s="24"/>
      <c r="EDS122" s="24"/>
      <c r="EDT122" s="24"/>
      <c r="EDU122" s="24"/>
      <c r="EDV122" s="24"/>
      <c r="EDW122" s="24"/>
      <c r="EDX122" s="24"/>
      <c r="EDY122" s="24"/>
      <c r="EDZ122" s="24"/>
      <c r="EEA122" s="24"/>
      <c r="EEB122" s="24"/>
      <c r="EEC122" s="24"/>
      <c r="EED122" s="24"/>
      <c r="EEE122" s="24"/>
      <c r="EEF122" s="24"/>
      <c r="EEG122" s="24"/>
      <c r="EEH122" s="24"/>
      <c r="EEI122" s="24"/>
      <c r="EEJ122" s="24"/>
      <c r="EEK122" s="24"/>
      <c r="EEL122" s="24"/>
      <c r="EEM122" s="24"/>
      <c r="EEN122" s="24"/>
      <c r="EEO122" s="24"/>
      <c r="EEP122" s="24"/>
      <c r="EEQ122" s="24"/>
      <c r="EER122" s="24"/>
      <c r="EES122" s="24"/>
      <c r="EET122" s="24"/>
      <c r="EEU122" s="24"/>
      <c r="EEV122" s="24"/>
      <c r="EEW122" s="24"/>
      <c r="EEX122" s="24"/>
      <c r="EEY122" s="24"/>
      <c r="EEZ122" s="24"/>
      <c r="EFA122" s="24"/>
      <c r="EFB122" s="24"/>
      <c r="EFC122" s="24"/>
      <c r="EFD122" s="24"/>
      <c r="EFE122" s="24"/>
      <c r="EFF122" s="24"/>
      <c r="EFG122" s="24"/>
      <c r="EFH122" s="24"/>
      <c r="EFI122" s="24"/>
      <c r="EFJ122" s="24"/>
      <c r="EFK122" s="24"/>
      <c r="EFL122" s="24"/>
      <c r="EFM122" s="24"/>
      <c r="EFN122" s="24"/>
      <c r="EFO122" s="24"/>
      <c r="EFP122" s="24"/>
      <c r="EFQ122" s="24"/>
      <c r="EFR122" s="24"/>
      <c r="EFS122" s="24"/>
      <c r="EFT122" s="24"/>
      <c r="EFU122" s="24"/>
      <c r="EFV122" s="24"/>
      <c r="EFW122" s="24"/>
      <c r="EFX122" s="24"/>
      <c r="EFY122" s="24"/>
      <c r="EFZ122" s="24"/>
      <c r="EGA122" s="24"/>
      <c r="EGB122" s="24"/>
      <c r="EGC122" s="24"/>
      <c r="EGD122" s="24"/>
      <c r="EGE122" s="24"/>
      <c r="EGF122" s="24"/>
      <c r="EGG122" s="24"/>
      <c r="EGH122" s="24"/>
      <c r="EGI122" s="24"/>
      <c r="EGJ122" s="24"/>
      <c r="EGK122" s="24"/>
      <c r="EGL122" s="24"/>
      <c r="EGM122" s="24"/>
      <c r="EGN122" s="24"/>
      <c r="EGO122" s="24"/>
      <c r="EGP122" s="24"/>
      <c r="EGQ122" s="24"/>
      <c r="EGR122" s="24"/>
      <c r="EGS122" s="24"/>
      <c r="EGT122" s="24"/>
      <c r="EGU122" s="24"/>
      <c r="EGV122" s="24"/>
      <c r="EGW122" s="24"/>
      <c r="EGX122" s="24"/>
      <c r="EGY122" s="24"/>
      <c r="EGZ122" s="24"/>
      <c r="EHA122" s="24"/>
      <c r="EHB122" s="24"/>
      <c r="EHC122" s="24"/>
      <c r="EHD122" s="24"/>
      <c r="EHE122" s="24"/>
      <c r="EHF122" s="24"/>
      <c r="EHG122" s="24"/>
      <c r="EHH122" s="24"/>
      <c r="EHI122" s="24"/>
      <c r="EHJ122" s="24"/>
      <c r="EHK122" s="24"/>
      <c r="EHL122" s="24"/>
      <c r="EHM122" s="24"/>
      <c r="EHN122" s="24"/>
      <c r="EHO122" s="24"/>
      <c r="EHP122" s="24"/>
      <c r="EHQ122" s="24"/>
      <c r="EHR122" s="24"/>
      <c r="EHS122" s="24"/>
      <c r="EHT122" s="24"/>
      <c r="EHU122" s="24"/>
      <c r="EHV122" s="24"/>
      <c r="EHW122" s="24"/>
      <c r="EHX122" s="24"/>
      <c r="EHY122" s="24"/>
      <c r="EHZ122" s="24"/>
      <c r="EIA122" s="24"/>
      <c r="EIB122" s="24"/>
      <c r="EIC122" s="24"/>
      <c r="EID122" s="24"/>
      <c r="EIE122" s="24"/>
      <c r="EIF122" s="24"/>
      <c r="EIG122" s="24"/>
      <c r="EIH122" s="24"/>
      <c r="EII122" s="24"/>
      <c r="EIJ122" s="24"/>
      <c r="EIK122" s="24"/>
      <c r="EIL122" s="24"/>
      <c r="EIM122" s="24"/>
      <c r="EIN122" s="24"/>
      <c r="EIO122" s="24"/>
      <c r="EIP122" s="24"/>
      <c r="EIQ122" s="24"/>
      <c r="EIR122" s="24"/>
      <c r="EIS122" s="24"/>
      <c r="EIT122" s="24"/>
      <c r="EIU122" s="24"/>
      <c r="EIV122" s="24"/>
      <c r="EIW122" s="24"/>
      <c r="EIX122" s="24"/>
      <c r="EIY122" s="24"/>
      <c r="EIZ122" s="24"/>
      <c r="EJA122" s="24"/>
      <c r="EJB122" s="24"/>
      <c r="EJC122" s="24"/>
      <c r="EJD122" s="24"/>
      <c r="EJE122" s="24"/>
      <c r="EJF122" s="24"/>
      <c r="EJG122" s="24"/>
      <c r="EJH122" s="24"/>
      <c r="EJI122" s="24"/>
      <c r="EJJ122" s="24"/>
      <c r="EJK122" s="24"/>
      <c r="EJL122" s="24"/>
      <c r="EJM122" s="24"/>
      <c r="EJN122" s="24"/>
      <c r="EJO122" s="24"/>
      <c r="EJP122" s="24"/>
      <c r="EJQ122" s="24"/>
      <c r="EJR122" s="24"/>
      <c r="EJS122" s="24"/>
      <c r="EJT122" s="24"/>
      <c r="EJU122" s="24"/>
      <c r="EJV122" s="24"/>
      <c r="EJW122" s="24"/>
      <c r="EJX122" s="24"/>
      <c r="EJY122" s="24"/>
      <c r="EJZ122" s="24"/>
      <c r="EKA122" s="24"/>
      <c r="EKB122" s="24"/>
      <c r="EKC122" s="24"/>
      <c r="EKD122" s="24"/>
      <c r="EKE122" s="24"/>
      <c r="EKF122" s="24"/>
      <c r="EKG122" s="24"/>
      <c r="EKH122" s="24"/>
      <c r="EKI122" s="24"/>
      <c r="EKJ122" s="24"/>
      <c r="EKK122" s="24"/>
      <c r="EKL122" s="24"/>
      <c r="EKM122" s="24"/>
      <c r="EKN122" s="24"/>
      <c r="EKO122" s="24"/>
      <c r="EKP122" s="24"/>
      <c r="EKQ122" s="24"/>
      <c r="EKR122" s="24"/>
      <c r="EKS122" s="24"/>
      <c r="EKT122" s="24"/>
      <c r="EKU122" s="24"/>
      <c r="EKV122" s="24"/>
      <c r="EKW122" s="24"/>
      <c r="EKX122" s="24"/>
      <c r="EKY122" s="24"/>
      <c r="EKZ122" s="24"/>
      <c r="ELA122" s="24"/>
      <c r="ELB122" s="24"/>
      <c r="ELC122" s="24"/>
      <c r="ELD122" s="24"/>
      <c r="ELE122" s="24"/>
      <c r="ELF122" s="24"/>
      <c r="ELG122" s="24"/>
      <c r="ELH122" s="24"/>
      <c r="ELI122" s="24"/>
      <c r="ELJ122" s="24"/>
      <c r="ELK122" s="24"/>
      <c r="ELL122" s="24"/>
      <c r="ELM122" s="24"/>
      <c r="ELN122" s="24"/>
      <c r="ELO122" s="24"/>
      <c r="ELP122" s="24"/>
      <c r="ELQ122" s="24"/>
      <c r="ELR122" s="24"/>
      <c r="ELS122" s="24"/>
      <c r="ELT122" s="24"/>
      <c r="ELU122" s="24"/>
      <c r="ELV122" s="24"/>
      <c r="ELW122" s="24"/>
      <c r="ELX122" s="24"/>
      <c r="ELY122" s="24"/>
      <c r="ELZ122" s="24"/>
      <c r="EMA122" s="24"/>
      <c r="EMB122" s="24"/>
      <c r="EMC122" s="24"/>
      <c r="EMD122" s="24"/>
      <c r="EME122" s="24"/>
      <c r="EMF122" s="24"/>
      <c r="EMG122" s="24"/>
      <c r="EMH122" s="24"/>
      <c r="EMI122" s="24"/>
      <c r="EMJ122" s="24"/>
      <c r="EMK122" s="24"/>
      <c r="EML122" s="24"/>
      <c r="EMM122" s="24"/>
      <c r="EMN122" s="24"/>
      <c r="EMO122" s="24"/>
      <c r="EMP122" s="24"/>
      <c r="EMQ122" s="24"/>
      <c r="EMR122" s="24"/>
      <c r="EMS122" s="24"/>
      <c r="EMT122" s="24"/>
      <c r="EMU122" s="24"/>
      <c r="EMV122" s="24"/>
      <c r="EMW122" s="24"/>
      <c r="EMX122" s="24"/>
      <c r="EMY122" s="24"/>
      <c r="EMZ122" s="24"/>
      <c r="ENA122" s="24"/>
      <c r="ENB122" s="24"/>
      <c r="ENC122" s="24"/>
      <c r="END122" s="24"/>
      <c r="ENE122" s="24"/>
      <c r="ENF122" s="24"/>
      <c r="ENG122" s="24"/>
      <c r="ENH122" s="24"/>
      <c r="ENI122" s="24"/>
      <c r="ENJ122" s="24"/>
      <c r="ENK122" s="24"/>
      <c r="ENL122" s="24"/>
      <c r="ENM122" s="24"/>
      <c r="ENN122" s="24"/>
      <c r="ENO122" s="24"/>
      <c r="ENP122" s="24"/>
      <c r="ENQ122" s="24"/>
      <c r="ENR122" s="24"/>
      <c r="ENS122" s="24"/>
      <c r="ENT122" s="24"/>
      <c r="ENU122" s="24"/>
      <c r="ENV122" s="24"/>
      <c r="ENW122" s="24"/>
      <c r="ENX122" s="24"/>
      <c r="ENY122" s="24"/>
      <c r="ENZ122" s="24"/>
      <c r="EOA122" s="24"/>
      <c r="EOB122" s="24"/>
      <c r="EOC122" s="24"/>
      <c r="EOD122" s="24"/>
      <c r="EOE122" s="24"/>
      <c r="EOF122" s="24"/>
      <c r="EOG122" s="24"/>
      <c r="EOH122" s="24"/>
      <c r="EOI122" s="24"/>
      <c r="EOJ122" s="24"/>
      <c r="EOK122" s="24"/>
      <c r="EOL122" s="24"/>
      <c r="EOM122" s="24"/>
      <c r="EON122" s="24"/>
      <c r="EOO122" s="24"/>
      <c r="EOP122" s="24"/>
      <c r="EOQ122" s="24"/>
      <c r="EOR122" s="24"/>
      <c r="EOS122" s="24"/>
      <c r="EOT122" s="24"/>
      <c r="EOU122" s="24"/>
      <c r="EOV122" s="24"/>
      <c r="EOW122" s="24"/>
      <c r="EOX122" s="24"/>
      <c r="EOY122" s="24"/>
      <c r="EOZ122" s="24"/>
      <c r="EPA122" s="24"/>
      <c r="EPB122" s="24"/>
      <c r="EPC122" s="24"/>
      <c r="EPD122" s="24"/>
      <c r="EPE122" s="24"/>
      <c r="EPF122" s="24"/>
      <c r="EPG122" s="24"/>
      <c r="EPH122" s="24"/>
      <c r="EPI122" s="24"/>
      <c r="EPJ122" s="24"/>
      <c r="EPK122" s="24"/>
      <c r="EPL122" s="24"/>
      <c r="EPM122" s="24"/>
      <c r="EPN122" s="24"/>
      <c r="EPO122" s="24"/>
      <c r="EPP122" s="24"/>
      <c r="EPQ122" s="24"/>
      <c r="EPR122" s="24"/>
      <c r="EPS122" s="24"/>
      <c r="EPT122" s="24"/>
      <c r="EPU122" s="24"/>
      <c r="EPV122" s="24"/>
      <c r="EPW122" s="24"/>
      <c r="EPX122" s="24"/>
      <c r="EPY122" s="24"/>
      <c r="EPZ122" s="24"/>
      <c r="EQA122" s="24"/>
      <c r="EQB122" s="24"/>
      <c r="EQC122" s="24"/>
      <c r="EQD122" s="24"/>
      <c r="EQE122" s="24"/>
      <c r="EQF122" s="24"/>
      <c r="EQG122" s="24"/>
      <c r="EQH122" s="24"/>
      <c r="EQI122" s="24"/>
      <c r="EQJ122" s="24"/>
      <c r="EQK122" s="24"/>
      <c r="EQL122" s="24"/>
      <c r="EQM122" s="24"/>
      <c r="EQN122" s="24"/>
      <c r="EQO122" s="24"/>
      <c r="EQP122" s="24"/>
      <c r="EQQ122" s="24"/>
      <c r="EQR122" s="24"/>
      <c r="EQS122" s="24"/>
      <c r="EQT122" s="24"/>
      <c r="EQU122" s="24"/>
      <c r="EQV122" s="24"/>
      <c r="EQW122" s="24"/>
      <c r="EQX122" s="24"/>
      <c r="EQY122" s="24"/>
      <c r="EQZ122" s="24"/>
      <c r="ERA122" s="24"/>
      <c r="ERB122" s="24"/>
      <c r="ERC122" s="24"/>
      <c r="ERD122" s="24"/>
      <c r="ERE122" s="24"/>
      <c r="ERF122" s="24"/>
      <c r="ERG122" s="24"/>
      <c r="ERH122" s="24"/>
      <c r="ERI122" s="24"/>
      <c r="ERJ122" s="24"/>
      <c r="ERK122" s="24"/>
      <c r="ERL122" s="24"/>
      <c r="ERM122" s="24"/>
      <c r="ERN122" s="24"/>
      <c r="ERO122" s="24"/>
      <c r="ERP122" s="24"/>
      <c r="ERQ122" s="24"/>
      <c r="ERR122" s="24"/>
      <c r="ERS122" s="24"/>
      <c r="ERT122" s="24"/>
      <c r="ERU122" s="24"/>
      <c r="ERV122" s="24"/>
      <c r="ERW122" s="24"/>
      <c r="ERX122" s="24"/>
      <c r="ERY122" s="24"/>
      <c r="ERZ122" s="24"/>
      <c r="ESA122" s="24"/>
      <c r="ESB122" s="24"/>
      <c r="ESC122" s="24"/>
      <c r="ESD122" s="24"/>
      <c r="ESE122" s="24"/>
      <c r="ESF122" s="24"/>
      <c r="ESG122" s="24"/>
      <c r="ESH122" s="24"/>
      <c r="ESI122" s="24"/>
      <c r="ESJ122" s="24"/>
      <c r="ESK122" s="24"/>
      <c r="ESL122" s="24"/>
      <c r="ESM122" s="24"/>
      <c r="ESN122" s="24"/>
      <c r="ESO122" s="24"/>
      <c r="ESP122" s="24"/>
      <c r="ESQ122" s="24"/>
      <c r="ESR122" s="24"/>
      <c r="ESS122" s="24"/>
      <c r="EST122" s="24"/>
      <c r="ESU122" s="24"/>
      <c r="ESV122" s="24"/>
      <c r="ESW122" s="24"/>
      <c r="ESX122" s="24"/>
      <c r="ESY122" s="24"/>
      <c r="ESZ122" s="24"/>
      <c r="ETA122" s="24"/>
      <c r="ETB122" s="24"/>
      <c r="ETC122" s="24"/>
      <c r="ETD122" s="24"/>
      <c r="ETE122" s="24"/>
      <c r="ETF122" s="24"/>
      <c r="ETG122" s="24"/>
      <c r="ETH122" s="24"/>
      <c r="ETI122" s="24"/>
      <c r="ETJ122" s="24"/>
      <c r="ETK122" s="24"/>
      <c r="ETL122" s="24"/>
      <c r="ETM122" s="24"/>
      <c r="ETN122" s="24"/>
      <c r="ETO122" s="24"/>
      <c r="ETP122" s="24"/>
      <c r="ETQ122" s="24"/>
      <c r="ETR122" s="24"/>
      <c r="ETS122" s="24"/>
      <c r="ETT122" s="24"/>
      <c r="ETU122" s="24"/>
      <c r="ETV122" s="24"/>
      <c r="ETW122" s="24"/>
      <c r="ETX122" s="24"/>
      <c r="ETY122" s="24"/>
      <c r="ETZ122" s="24"/>
      <c r="EUA122" s="24"/>
      <c r="EUB122" s="24"/>
      <c r="EUC122" s="24"/>
      <c r="EUD122" s="24"/>
      <c r="EUE122" s="24"/>
      <c r="EUF122" s="24"/>
      <c r="EUG122" s="24"/>
      <c r="EUH122" s="24"/>
      <c r="EUI122" s="24"/>
      <c r="EUJ122" s="24"/>
      <c r="EUK122" s="24"/>
      <c r="EUL122" s="24"/>
      <c r="EUM122" s="24"/>
      <c r="EUN122" s="24"/>
      <c r="EUO122" s="24"/>
      <c r="EUP122" s="24"/>
      <c r="EUQ122" s="24"/>
      <c r="EUR122" s="24"/>
      <c r="EUS122" s="24"/>
      <c r="EUT122" s="24"/>
      <c r="EUU122" s="24"/>
      <c r="EUV122" s="24"/>
      <c r="EUW122" s="24"/>
      <c r="EUX122" s="24"/>
      <c r="EUY122" s="24"/>
      <c r="EUZ122" s="24"/>
      <c r="EVA122" s="24"/>
      <c r="EVB122" s="24"/>
      <c r="EVC122" s="24"/>
      <c r="EVD122" s="24"/>
      <c r="EVE122" s="24"/>
      <c r="EVF122" s="24"/>
      <c r="EVG122" s="24"/>
      <c r="EVH122" s="24"/>
      <c r="EVI122" s="24"/>
      <c r="EVJ122" s="24"/>
      <c r="EVK122" s="24"/>
      <c r="EVL122" s="24"/>
      <c r="EVM122" s="24"/>
      <c r="EVN122" s="24"/>
      <c r="EVO122" s="24"/>
      <c r="EVP122" s="24"/>
      <c r="EVQ122" s="24"/>
      <c r="EVR122" s="24"/>
      <c r="EVS122" s="24"/>
      <c r="EVT122" s="24"/>
      <c r="EVU122" s="24"/>
      <c r="EVV122" s="24"/>
      <c r="EVW122" s="24"/>
      <c r="EVX122" s="24"/>
      <c r="EVY122" s="24"/>
      <c r="EVZ122" s="24"/>
      <c r="EWA122" s="24"/>
      <c r="EWB122" s="24"/>
      <c r="EWC122" s="24"/>
      <c r="EWD122" s="24"/>
      <c r="EWE122" s="24"/>
      <c r="EWF122" s="24"/>
      <c r="EWG122" s="24"/>
      <c r="EWH122" s="24"/>
      <c r="EWI122" s="24"/>
      <c r="EWJ122" s="24"/>
      <c r="EWK122" s="24"/>
      <c r="EWL122" s="24"/>
      <c r="EWM122" s="24"/>
      <c r="EWN122" s="24"/>
      <c r="EWO122" s="24"/>
      <c r="EWP122" s="24"/>
      <c r="EWQ122" s="24"/>
      <c r="EWR122" s="24"/>
      <c r="EWS122" s="24"/>
      <c r="EWT122" s="24"/>
      <c r="EWU122" s="24"/>
      <c r="EWV122" s="24"/>
      <c r="EWW122" s="24"/>
      <c r="EWX122" s="24"/>
      <c r="EWY122" s="24"/>
      <c r="EWZ122" s="24"/>
      <c r="EXA122" s="24"/>
      <c r="EXB122" s="24"/>
      <c r="EXC122" s="24"/>
      <c r="EXD122" s="24"/>
      <c r="EXE122" s="24"/>
      <c r="EXF122" s="24"/>
      <c r="EXG122" s="24"/>
      <c r="EXH122" s="24"/>
      <c r="EXI122" s="24"/>
      <c r="EXJ122" s="24"/>
      <c r="EXK122" s="24"/>
      <c r="EXL122" s="24"/>
      <c r="EXM122" s="24"/>
      <c r="EXN122" s="24"/>
      <c r="EXO122" s="24"/>
      <c r="EXP122" s="24"/>
      <c r="EXQ122" s="24"/>
      <c r="EXR122" s="24"/>
      <c r="EXS122" s="24"/>
      <c r="EXT122" s="24"/>
      <c r="EXU122" s="24"/>
      <c r="EXV122" s="24"/>
      <c r="EXW122" s="24"/>
      <c r="EXX122" s="24"/>
      <c r="EXY122" s="24"/>
      <c r="EXZ122" s="24"/>
      <c r="EYA122" s="24"/>
      <c r="EYB122" s="24"/>
      <c r="EYC122" s="24"/>
      <c r="EYD122" s="24"/>
      <c r="EYE122" s="24"/>
      <c r="EYF122" s="24"/>
      <c r="EYG122" s="24"/>
      <c r="EYH122" s="24"/>
      <c r="EYI122" s="24"/>
      <c r="EYJ122" s="24"/>
      <c r="EYK122" s="24"/>
      <c r="EYL122" s="24"/>
      <c r="EYM122" s="24"/>
      <c r="EYN122" s="24"/>
      <c r="EYO122" s="24"/>
      <c r="EYP122" s="24"/>
      <c r="EYQ122" s="24"/>
      <c r="EYR122" s="24"/>
      <c r="EYS122" s="24"/>
      <c r="EYT122" s="24"/>
      <c r="EYU122" s="24"/>
      <c r="EYV122" s="24"/>
      <c r="EYW122" s="24"/>
      <c r="EYX122" s="24"/>
      <c r="EYY122" s="24"/>
      <c r="EYZ122" s="24"/>
      <c r="EZA122" s="24"/>
      <c r="EZB122" s="24"/>
      <c r="EZC122" s="24"/>
      <c r="EZD122" s="24"/>
      <c r="EZE122" s="24"/>
      <c r="EZF122" s="24"/>
      <c r="EZG122" s="24"/>
      <c r="EZH122" s="24"/>
      <c r="EZI122" s="24"/>
      <c r="EZJ122" s="24"/>
      <c r="EZK122" s="24"/>
      <c r="EZL122" s="24"/>
      <c r="EZM122" s="24"/>
      <c r="EZN122" s="24"/>
      <c r="EZO122" s="24"/>
      <c r="EZP122" s="24"/>
      <c r="EZQ122" s="24"/>
      <c r="EZR122" s="24"/>
      <c r="EZS122" s="24"/>
      <c r="EZT122" s="24"/>
      <c r="EZU122" s="24"/>
      <c r="EZV122" s="24"/>
      <c r="EZW122" s="24"/>
      <c r="EZX122" s="24"/>
      <c r="EZY122" s="24"/>
      <c r="EZZ122" s="24"/>
      <c r="FAA122" s="24"/>
      <c r="FAB122" s="24"/>
      <c r="FAC122" s="24"/>
      <c r="FAD122" s="24"/>
      <c r="FAE122" s="24"/>
      <c r="FAF122" s="24"/>
      <c r="FAG122" s="24"/>
      <c r="FAH122" s="24"/>
      <c r="FAI122" s="24"/>
      <c r="FAJ122" s="24"/>
      <c r="FAK122" s="24"/>
      <c r="FAL122" s="24"/>
      <c r="FAM122" s="24"/>
      <c r="FAN122" s="24"/>
      <c r="FAO122" s="24"/>
      <c r="FAP122" s="24"/>
      <c r="FAQ122" s="24"/>
      <c r="FAR122" s="24"/>
      <c r="FAS122" s="24"/>
      <c r="FAT122" s="24"/>
      <c r="FAU122" s="24"/>
      <c r="FAV122" s="24"/>
      <c r="FAW122" s="24"/>
      <c r="FAX122" s="24"/>
      <c r="FAY122" s="24"/>
      <c r="FAZ122" s="24"/>
      <c r="FBA122" s="24"/>
      <c r="FBB122" s="24"/>
      <c r="FBC122" s="24"/>
      <c r="FBD122" s="24"/>
      <c r="FBE122" s="24"/>
      <c r="FBF122" s="24"/>
      <c r="FBG122" s="24"/>
      <c r="FBH122" s="24"/>
      <c r="FBI122" s="24"/>
      <c r="FBJ122" s="24"/>
      <c r="FBK122" s="24"/>
      <c r="FBL122" s="24"/>
      <c r="FBM122" s="24"/>
      <c r="FBN122" s="24"/>
      <c r="FBO122" s="24"/>
      <c r="FBP122" s="24"/>
      <c r="FBQ122" s="24"/>
      <c r="FBR122" s="24"/>
      <c r="FBS122" s="24"/>
      <c r="FBT122" s="24"/>
      <c r="FBU122" s="24"/>
      <c r="FBV122" s="24"/>
      <c r="FBW122" s="24"/>
      <c r="FBX122" s="24"/>
      <c r="FBY122" s="24"/>
      <c r="FBZ122" s="24"/>
      <c r="FCA122" s="24"/>
      <c r="FCB122" s="24"/>
      <c r="FCC122" s="24"/>
      <c r="FCD122" s="24"/>
      <c r="FCE122" s="24"/>
      <c r="FCF122" s="24"/>
      <c r="FCG122" s="24"/>
      <c r="FCH122" s="24"/>
      <c r="FCI122" s="24"/>
      <c r="FCJ122" s="24"/>
      <c r="FCK122" s="24"/>
      <c r="FCL122" s="24"/>
      <c r="FCM122" s="24"/>
      <c r="FCN122" s="24"/>
      <c r="FCO122" s="24"/>
      <c r="FCP122" s="24"/>
      <c r="FCQ122" s="24"/>
      <c r="FCR122" s="24"/>
      <c r="FCS122" s="24"/>
      <c r="FCT122" s="24"/>
      <c r="FCU122" s="24"/>
      <c r="FCV122" s="24"/>
      <c r="FCW122" s="24"/>
      <c r="FCX122" s="24"/>
      <c r="FCY122" s="24"/>
      <c r="FCZ122" s="24"/>
      <c r="FDA122" s="24"/>
      <c r="FDB122" s="24"/>
      <c r="FDC122" s="24"/>
      <c r="FDD122" s="24"/>
      <c r="FDE122" s="24"/>
      <c r="FDF122" s="24"/>
      <c r="FDG122" s="24"/>
      <c r="FDH122" s="24"/>
      <c r="FDI122" s="24"/>
      <c r="FDJ122" s="24"/>
      <c r="FDK122" s="24"/>
      <c r="FDL122" s="24"/>
      <c r="FDM122" s="24"/>
      <c r="FDN122" s="24"/>
      <c r="FDO122" s="24"/>
      <c r="FDP122" s="24"/>
      <c r="FDQ122" s="24"/>
      <c r="FDR122" s="24"/>
      <c r="FDS122" s="24"/>
      <c r="FDT122" s="24"/>
      <c r="FDU122" s="24"/>
      <c r="FDV122" s="24"/>
      <c r="FDW122" s="24"/>
      <c r="FDX122" s="24"/>
      <c r="FDY122" s="24"/>
      <c r="FDZ122" s="24"/>
      <c r="FEA122" s="24"/>
      <c r="FEB122" s="24"/>
      <c r="FEC122" s="24"/>
      <c r="FED122" s="24"/>
      <c r="FEE122" s="24"/>
      <c r="FEF122" s="24"/>
      <c r="FEG122" s="24"/>
      <c r="FEH122" s="24"/>
      <c r="FEI122" s="24"/>
      <c r="FEJ122" s="24"/>
      <c r="FEK122" s="24"/>
      <c r="FEL122" s="24"/>
      <c r="FEM122" s="24"/>
      <c r="FEN122" s="24"/>
      <c r="FEO122" s="24"/>
      <c r="FEP122" s="24"/>
      <c r="FEQ122" s="24"/>
      <c r="FER122" s="24"/>
      <c r="FES122" s="24"/>
      <c r="FET122" s="24"/>
      <c r="FEU122" s="24"/>
      <c r="FEV122" s="24"/>
      <c r="FEW122" s="24"/>
      <c r="FEX122" s="24"/>
      <c r="FEY122" s="24"/>
      <c r="FEZ122" s="24"/>
      <c r="FFA122" s="24"/>
      <c r="FFB122" s="24"/>
      <c r="FFC122" s="24"/>
      <c r="FFD122" s="24"/>
      <c r="FFE122" s="24"/>
      <c r="FFF122" s="24"/>
      <c r="FFG122" s="24"/>
      <c r="FFH122" s="24"/>
      <c r="FFI122" s="24"/>
      <c r="FFJ122" s="24"/>
      <c r="FFK122" s="24"/>
      <c r="FFL122" s="24"/>
      <c r="FFM122" s="24"/>
      <c r="FFN122" s="24"/>
      <c r="FFO122" s="24"/>
      <c r="FFP122" s="24"/>
      <c r="FFQ122" s="24"/>
      <c r="FFR122" s="24"/>
      <c r="FFS122" s="24"/>
      <c r="FFT122" s="24"/>
      <c r="FFU122" s="24"/>
      <c r="FFV122" s="24"/>
      <c r="FFW122" s="24"/>
      <c r="FFX122" s="24"/>
      <c r="FFY122" s="24"/>
      <c r="FFZ122" s="24"/>
      <c r="FGA122" s="24"/>
      <c r="FGB122" s="24"/>
      <c r="FGC122" s="24"/>
      <c r="FGD122" s="24"/>
      <c r="FGE122" s="24"/>
      <c r="FGF122" s="24"/>
      <c r="FGG122" s="24"/>
      <c r="FGH122" s="24"/>
      <c r="FGI122" s="24"/>
      <c r="FGJ122" s="24"/>
      <c r="FGK122" s="24"/>
      <c r="FGL122" s="24"/>
      <c r="FGM122" s="24"/>
      <c r="FGN122" s="24"/>
      <c r="FGO122" s="24"/>
      <c r="FGP122" s="24"/>
      <c r="FGQ122" s="24"/>
      <c r="FGR122" s="24"/>
      <c r="FGS122" s="24"/>
      <c r="FGT122" s="24"/>
      <c r="FGU122" s="24"/>
      <c r="FGV122" s="24"/>
      <c r="FGW122" s="24"/>
      <c r="FGX122" s="24"/>
      <c r="FGY122" s="24"/>
      <c r="FGZ122" s="24"/>
      <c r="FHA122" s="24"/>
      <c r="FHB122" s="24"/>
      <c r="FHC122" s="24"/>
      <c r="FHD122" s="24"/>
      <c r="FHE122" s="24"/>
      <c r="FHF122" s="24"/>
      <c r="FHG122" s="24"/>
      <c r="FHH122" s="24"/>
      <c r="FHI122" s="24"/>
      <c r="FHJ122" s="24"/>
      <c r="FHK122" s="24"/>
      <c r="FHL122" s="24"/>
      <c r="FHM122" s="24"/>
      <c r="FHN122" s="24"/>
      <c r="FHO122" s="24"/>
      <c r="FHP122" s="24"/>
      <c r="FHQ122" s="24"/>
      <c r="FHR122" s="24"/>
      <c r="FHS122" s="24"/>
      <c r="FHT122" s="24"/>
      <c r="FHU122" s="24"/>
      <c r="FHV122" s="24"/>
      <c r="FHW122" s="24"/>
      <c r="FHX122" s="24"/>
      <c r="FHY122" s="24"/>
      <c r="FHZ122" s="24"/>
      <c r="FIA122" s="24"/>
      <c r="FIB122" s="24"/>
      <c r="FIC122" s="24"/>
      <c r="FID122" s="24"/>
      <c r="FIE122" s="24"/>
      <c r="FIF122" s="24"/>
      <c r="FIG122" s="24"/>
      <c r="FIH122" s="24"/>
      <c r="FII122" s="24"/>
      <c r="FIJ122" s="24"/>
      <c r="FIK122" s="24"/>
      <c r="FIL122" s="24"/>
      <c r="FIM122" s="24"/>
      <c r="FIN122" s="24"/>
      <c r="FIO122" s="24"/>
      <c r="FIP122" s="24"/>
      <c r="FIQ122" s="24"/>
      <c r="FIR122" s="24"/>
      <c r="FIS122" s="24"/>
      <c r="FIT122" s="24"/>
      <c r="FIU122" s="24"/>
      <c r="FIV122" s="24"/>
      <c r="FIW122" s="24"/>
      <c r="FIX122" s="24"/>
      <c r="FIY122" s="24"/>
      <c r="FIZ122" s="24"/>
      <c r="FJA122" s="24"/>
      <c r="FJB122" s="24"/>
      <c r="FJC122" s="24"/>
      <c r="FJD122" s="24"/>
      <c r="FJE122" s="24"/>
      <c r="FJF122" s="24"/>
      <c r="FJG122" s="24"/>
      <c r="FJH122" s="24"/>
      <c r="FJI122" s="24"/>
      <c r="FJJ122" s="24"/>
      <c r="FJK122" s="24"/>
      <c r="FJL122" s="24"/>
      <c r="FJM122" s="24"/>
      <c r="FJN122" s="24"/>
      <c r="FJO122" s="24"/>
      <c r="FJP122" s="24"/>
      <c r="FJQ122" s="24"/>
      <c r="FJR122" s="24"/>
      <c r="FJS122" s="24"/>
      <c r="FJT122" s="24"/>
      <c r="FJU122" s="24"/>
      <c r="FJV122" s="24"/>
      <c r="FJW122" s="24"/>
      <c r="FJX122" s="24"/>
      <c r="FJY122" s="24"/>
      <c r="FJZ122" s="24"/>
      <c r="FKA122" s="24"/>
      <c r="FKB122" s="24"/>
      <c r="FKC122" s="24"/>
      <c r="FKD122" s="24"/>
      <c r="FKE122" s="24"/>
      <c r="FKF122" s="24"/>
      <c r="FKG122" s="24"/>
      <c r="FKH122" s="24"/>
      <c r="FKI122" s="24"/>
      <c r="FKJ122" s="24"/>
      <c r="FKK122" s="24"/>
      <c r="FKL122" s="24"/>
      <c r="FKM122" s="24"/>
      <c r="FKN122" s="24"/>
      <c r="FKO122" s="24"/>
      <c r="FKP122" s="24"/>
      <c r="FKQ122" s="24"/>
      <c r="FKR122" s="24"/>
      <c r="FKS122" s="24"/>
      <c r="FKT122" s="24"/>
      <c r="FKU122" s="24"/>
      <c r="FKV122" s="24"/>
      <c r="FKW122" s="24"/>
      <c r="FKX122" s="24"/>
      <c r="FKY122" s="24"/>
      <c r="FKZ122" s="24"/>
      <c r="FLA122" s="24"/>
      <c r="FLB122" s="24"/>
      <c r="FLC122" s="24"/>
      <c r="FLD122" s="24"/>
      <c r="FLE122" s="24"/>
      <c r="FLF122" s="24"/>
      <c r="FLG122" s="24"/>
      <c r="FLH122" s="24"/>
      <c r="FLI122" s="24"/>
      <c r="FLJ122" s="24"/>
      <c r="FLK122" s="24"/>
      <c r="FLL122" s="24"/>
      <c r="FLM122" s="24"/>
      <c r="FLN122" s="24"/>
      <c r="FLO122" s="24"/>
      <c r="FLP122" s="24"/>
      <c r="FLQ122" s="24"/>
      <c r="FLR122" s="24"/>
      <c r="FLS122" s="24"/>
      <c r="FLT122" s="24"/>
      <c r="FLU122" s="24"/>
      <c r="FLV122" s="24"/>
      <c r="FLW122" s="24"/>
      <c r="FLX122" s="24"/>
      <c r="FLY122" s="24"/>
      <c r="FLZ122" s="24"/>
      <c r="FMA122" s="24"/>
      <c r="FMB122" s="24"/>
      <c r="FMC122" s="24"/>
      <c r="FMD122" s="24"/>
      <c r="FME122" s="24"/>
      <c r="FMF122" s="24"/>
      <c r="FMG122" s="24"/>
      <c r="FMH122" s="24"/>
      <c r="FMI122" s="24"/>
      <c r="FMJ122" s="24"/>
      <c r="FMK122" s="24"/>
      <c r="FML122" s="24"/>
      <c r="FMM122" s="24"/>
      <c r="FMN122" s="24"/>
      <c r="FMO122" s="24"/>
      <c r="FMP122" s="24"/>
      <c r="FMQ122" s="24"/>
      <c r="FMR122" s="24"/>
      <c r="FMS122" s="24"/>
      <c r="FMT122" s="24"/>
      <c r="FMU122" s="24"/>
      <c r="FMV122" s="24"/>
      <c r="FMW122" s="24"/>
      <c r="FMX122" s="24"/>
      <c r="FMY122" s="24"/>
      <c r="FMZ122" s="24"/>
      <c r="FNA122" s="24"/>
      <c r="FNB122" s="24"/>
      <c r="FNC122" s="24"/>
      <c r="FND122" s="24"/>
      <c r="FNE122" s="24"/>
      <c r="FNF122" s="24"/>
      <c r="FNG122" s="24"/>
      <c r="FNH122" s="24"/>
      <c r="FNI122" s="24"/>
      <c r="FNJ122" s="24"/>
      <c r="FNK122" s="24"/>
      <c r="FNL122" s="24"/>
      <c r="FNM122" s="24"/>
      <c r="FNN122" s="24"/>
      <c r="FNO122" s="24"/>
      <c r="FNP122" s="24"/>
      <c r="FNQ122" s="24"/>
      <c r="FNR122" s="24"/>
      <c r="FNS122" s="24"/>
      <c r="FNT122" s="24"/>
      <c r="FNU122" s="24"/>
      <c r="FNV122" s="24"/>
      <c r="FNW122" s="24"/>
      <c r="FNX122" s="24"/>
      <c r="FNY122" s="24"/>
      <c r="FNZ122" s="24"/>
      <c r="FOA122" s="24"/>
      <c r="FOB122" s="24"/>
      <c r="FOC122" s="24"/>
      <c r="FOD122" s="24"/>
      <c r="FOE122" s="24"/>
      <c r="FOF122" s="24"/>
      <c r="FOG122" s="24"/>
      <c r="FOH122" s="24"/>
      <c r="FOI122" s="24"/>
      <c r="FOJ122" s="24"/>
      <c r="FOK122" s="24"/>
      <c r="FOL122" s="24"/>
      <c r="FOM122" s="24"/>
      <c r="FON122" s="24"/>
      <c r="FOO122" s="24"/>
      <c r="FOP122" s="24"/>
      <c r="FOQ122" s="24"/>
      <c r="FOR122" s="24"/>
      <c r="FOS122" s="24"/>
      <c r="FOT122" s="24"/>
      <c r="FOU122" s="24"/>
      <c r="FOV122" s="24"/>
      <c r="FOW122" s="24"/>
      <c r="FOX122" s="24"/>
      <c r="FOY122" s="24"/>
      <c r="FOZ122" s="24"/>
      <c r="FPA122" s="24"/>
      <c r="FPB122" s="24"/>
      <c r="FPC122" s="24"/>
      <c r="FPD122" s="24"/>
      <c r="FPE122" s="24"/>
      <c r="FPF122" s="24"/>
      <c r="FPG122" s="24"/>
      <c r="FPH122" s="24"/>
      <c r="FPI122" s="24"/>
      <c r="FPJ122" s="24"/>
      <c r="FPK122" s="24"/>
      <c r="FPL122" s="24"/>
      <c r="FPM122" s="24"/>
      <c r="FPN122" s="24"/>
      <c r="FPO122" s="24"/>
      <c r="FPP122" s="24"/>
      <c r="FPQ122" s="24"/>
      <c r="FPR122" s="24"/>
      <c r="FPS122" s="24"/>
      <c r="FPT122" s="24"/>
      <c r="FPU122" s="24"/>
      <c r="FPV122" s="24"/>
      <c r="FPW122" s="24"/>
      <c r="FPX122" s="24"/>
      <c r="FPY122" s="24"/>
      <c r="FPZ122" s="24"/>
      <c r="FQA122" s="24"/>
      <c r="FQB122" s="24"/>
      <c r="FQC122" s="24"/>
      <c r="FQD122" s="24"/>
      <c r="FQE122" s="24"/>
      <c r="FQF122" s="24"/>
      <c r="FQG122" s="24"/>
      <c r="FQH122" s="24"/>
      <c r="FQI122" s="24"/>
      <c r="FQJ122" s="24"/>
      <c r="FQK122" s="24"/>
      <c r="FQL122" s="24"/>
      <c r="FQM122" s="24"/>
      <c r="FQN122" s="24"/>
      <c r="FQO122" s="24"/>
      <c r="FQP122" s="24"/>
      <c r="FQQ122" s="24"/>
      <c r="FQR122" s="24"/>
      <c r="FQS122" s="24"/>
      <c r="FQT122" s="24"/>
      <c r="FQU122" s="24"/>
      <c r="FQV122" s="24"/>
      <c r="FQW122" s="24"/>
      <c r="FQX122" s="24"/>
      <c r="FQY122" s="24"/>
      <c r="FQZ122" s="24"/>
      <c r="FRA122" s="24"/>
      <c r="FRB122" s="24"/>
      <c r="FRC122" s="24"/>
      <c r="FRD122" s="24"/>
      <c r="FRE122" s="24"/>
      <c r="FRF122" s="24"/>
      <c r="FRG122" s="24"/>
      <c r="FRH122" s="24"/>
      <c r="FRI122" s="24"/>
      <c r="FRJ122" s="24"/>
      <c r="FRK122" s="24"/>
      <c r="FRL122" s="24"/>
      <c r="FRM122" s="24"/>
      <c r="FRN122" s="24"/>
      <c r="FRO122" s="24"/>
      <c r="FRP122" s="24"/>
      <c r="FRQ122" s="24"/>
      <c r="FRR122" s="24"/>
      <c r="FRS122" s="24"/>
      <c r="FRT122" s="24"/>
      <c r="FRU122" s="24"/>
      <c r="FRV122" s="24"/>
      <c r="FRW122" s="24"/>
      <c r="FRX122" s="24"/>
      <c r="FRY122" s="24"/>
      <c r="FRZ122" s="24"/>
      <c r="FSA122" s="24"/>
      <c r="FSB122" s="24"/>
      <c r="FSC122" s="24"/>
      <c r="FSD122" s="24"/>
      <c r="FSE122" s="24"/>
      <c r="FSF122" s="24"/>
      <c r="FSG122" s="24"/>
      <c r="FSH122" s="24"/>
      <c r="FSI122" s="24"/>
      <c r="FSJ122" s="24"/>
      <c r="FSK122" s="24"/>
      <c r="FSL122" s="24"/>
      <c r="FSM122" s="24"/>
      <c r="FSN122" s="24"/>
      <c r="FSO122" s="24"/>
      <c r="FSP122" s="24"/>
      <c r="FSQ122" s="24"/>
      <c r="FSR122" s="24"/>
      <c r="FSS122" s="24"/>
      <c r="FST122" s="24"/>
      <c r="FSU122" s="24"/>
      <c r="FSV122" s="24"/>
      <c r="FSW122" s="24"/>
      <c r="FSX122" s="24"/>
      <c r="FSY122" s="24"/>
      <c r="FSZ122" s="24"/>
      <c r="FTA122" s="24"/>
      <c r="FTB122" s="24"/>
      <c r="FTC122" s="24"/>
      <c r="FTD122" s="24"/>
      <c r="FTE122" s="24"/>
      <c r="FTF122" s="24"/>
      <c r="FTG122" s="24"/>
      <c r="FTH122" s="24"/>
      <c r="FTI122" s="24"/>
      <c r="FTJ122" s="24"/>
      <c r="FTK122" s="24"/>
      <c r="FTL122" s="24"/>
      <c r="FTM122" s="24"/>
      <c r="FTN122" s="24"/>
      <c r="FTO122" s="24"/>
      <c r="FTP122" s="24"/>
      <c r="FTQ122" s="24"/>
      <c r="FTR122" s="24"/>
      <c r="FTS122" s="24"/>
      <c r="FTT122" s="24"/>
      <c r="FTU122" s="24"/>
      <c r="FTV122" s="24"/>
      <c r="FTW122" s="24"/>
      <c r="FTX122" s="24"/>
      <c r="FTY122" s="24"/>
      <c r="FTZ122" s="24"/>
      <c r="FUA122" s="24"/>
      <c r="FUB122" s="24"/>
      <c r="FUC122" s="24"/>
      <c r="FUD122" s="24"/>
      <c r="FUE122" s="24"/>
      <c r="FUF122" s="24"/>
      <c r="FUG122" s="24"/>
      <c r="FUH122" s="24"/>
      <c r="FUI122" s="24"/>
      <c r="FUJ122" s="24"/>
      <c r="FUK122" s="24"/>
      <c r="FUL122" s="24"/>
      <c r="FUM122" s="24"/>
      <c r="FUN122" s="24"/>
      <c r="FUO122" s="24"/>
      <c r="FUP122" s="24"/>
      <c r="FUQ122" s="24"/>
      <c r="FUR122" s="24"/>
      <c r="FUS122" s="24"/>
      <c r="FUT122" s="24"/>
      <c r="FUU122" s="24"/>
      <c r="FUV122" s="24"/>
      <c r="FUW122" s="24"/>
      <c r="FUX122" s="24"/>
      <c r="FUY122" s="24"/>
      <c r="FUZ122" s="24"/>
      <c r="FVA122" s="24"/>
      <c r="FVB122" s="24"/>
      <c r="FVC122" s="24"/>
      <c r="FVD122" s="24"/>
      <c r="FVE122" s="24"/>
      <c r="FVF122" s="24"/>
      <c r="FVG122" s="24"/>
      <c r="FVH122" s="24"/>
      <c r="FVI122" s="24"/>
      <c r="FVJ122" s="24"/>
      <c r="FVK122" s="24"/>
      <c r="FVL122" s="24"/>
      <c r="FVM122" s="24"/>
      <c r="FVN122" s="24"/>
      <c r="FVO122" s="24"/>
      <c r="FVP122" s="24"/>
      <c r="FVQ122" s="24"/>
      <c r="FVR122" s="24"/>
      <c r="FVS122" s="24"/>
      <c r="FVT122" s="24"/>
      <c r="FVU122" s="24"/>
      <c r="FVV122" s="24"/>
      <c r="FVW122" s="24"/>
      <c r="FVX122" s="24"/>
      <c r="FVY122" s="24"/>
      <c r="FVZ122" s="24"/>
      <c r="FWA122" s="24"/>
      <c r="FWB122" s="24"/>
      <c r="FWC122" s="24"/>
      <c r="FWD122" s="24"/>
      <c r="FWE122" s="24"/>
      <c r="FWF122" s="24"/>
      <c r="FWG122" s="24"/>
      <c r="FWH122" s="24"/>
      <c r="FWI122" s="24"/>
      <c r="FWJ122" s="24"/>
      <c r="FWK122" s="24"/>
      <c r="FWL122" s="24"/>
      <c r="FWM122" s="24"/>
      <c r="FWN122" s="24"/>
      <c r="FWO122" s="24"/>
      <c r="FWP122" s="24"/>
      <c r="FWQ122" s="24"/>
      <c r="FWR122" s="24"/>
      <c r="FWS122" s="24"/>
      <c r="FWT122" s="24"/>
      <c r="FWU122" s="24"/>
      <c r="FWV122" s="24"/>
      <c r="FWW122" s="24"/>
      <c r="FWX122" s="24"/>
      <c r="FWY122" s="24"/>
      <c r="FWZ122" s="24"/>
      <c r="FXA122" s="24"/>
      <c r="FXB122" s="24"/>
      <c r="FXC122" s="24"/>
      <c r="FXD122" s="24"/>
      <c r="FXE122" s="24"/>
      <c r="FXF122" s="24"/>
      <c r="FXG122" s="24"/>
      <c r="FXH122" s="24"/>
      <c r="FXI122" s="24"/>
      <c r="FXJ122" s="24"/>
      <c r="FXK122" s="24"/>
      <c r="FXL122" s="24"/>
      <c r="FXM122" s="24"/>
      <c r="FXN122" s="24"/>
      <c r="FXO122" s="24"/>
      <c r="FXP122" s="24"/>
      <c r="FXQ122" s="24"/>
      <c r="FXR122" s="24"/>
      <c r="FXS122" s="24"/>
      <c r="FXT122" s="24"/>
      <c r="FXU122" s="24"/>
      <c r="FXV122" s="24"/>
      <c r="FXW122" s="24"/>
      <c r="FXX122" s="24"/>
      <c r="FXY122" s="24"/>
      <c r="FXZ122" s="24"/>
      <c r="FYA122" s="24"/>
      <c r="FYB122" s="24"/>
      <c r="FYC122" s="24"/>
      <c r="FYD122" s="24"/>
      <c r="FYE122" s="24"/>
      <c r="FYF122" s="24"/>
      <c r="FYG122" s="24"/>
      <c r="FYH122" s="24"/>
      <c r="FYI122" s="24"/>
      <c r="FYJ122" s="24"/>
      <c r="FYK122" s="24"/>
      <c r="FYL122" s="24"/>
      <c r="FYM122" s="24"/>
      <c r="FYN122" s="24"/>
      <c r="FYO122" s="24"/>
      <c r="FYP122" s="24"/>
      <c r="FYQ122" s="24"/>
      <c r="FYR122" s="24"/>
      <c r="FYS122" s="24"/>
      <c r="FYT122" s="24"/>
      <c r="FYU122" s="24"/>
      <c r="FYV122" s="24"/>
      <c r="FYW122" s="24"/>
      <c r="FYX122" s="24"/>
      <c r="FYY122" s="24"/>
      <c r="FYZ122" s="24"/>
      <c r="FZA122" s="24"/>
      <c r="FZB122" s="24"/>
      <c r="FZC122" s="24"/>
      <c r="FZD122" s="24"/>
      <c r="FZE122" s="24"/>
      <c r="FZF122" s="24"/>
      <c r="FZG122" s="24"/>
      <c r="FZH122" s="24"/>
      <c r="FZI122" s="24"/>
      <c r="FZJ122" s="24"/>
      <c r="FZK122" s="24"/>
      <c r="FZL122" s="24"/>
      <c r="FZM122" s="24"/>
      <c r="FZN122" s="24"/>
      <c r="FZO122" s="24"/>
      <c r="FZP122" s="24"/>
      <c r="FZQ122" s="24"/>
      <c r="FZR122" s="24"/>
      <c r="FZS122" s="24"/>
      <c r="FZT122" s="24"/>
      <c r="FZU122" s="24"/>
      <c r="FZV122" s="24"/>
      <c r="FZW122" s="24"/>
      <c r="FZX122" s="24"/>
      <c r="FZY122" s="24"/>
      <c r="FZZ122" s="24"/>
      <c r="GAA122" s="24"/>
      <c r="GAB122" s="24"/>
      <c r="GAC122" s="24"/>
      <c r="GAD122" s="24"/>
      <c r="GAE122" s="24"/>
      <c r="GAF122" s="24"/>
      <c r="GAG122" s="24"/>
      <c r="GAH122" s="24"/>
      <c r="GAI122" s="24"/>
      <c r="GAJ122" s="24"/>
      <c r="GAK122" s="24"/>
      <c r="GAL122" s="24"/>
      <c r="GAM122" s="24"/>
      <c r="GAN122" s="24"/>
      <c r="GAO122" s="24"/>
      <c r="GAP122" s="24"/>
      <c r="GAQ122" s="24"/>
      <c r="GAR122" s="24"/>
      <c r="GAS122" s="24"/>
      <c r="GAT122" s="24"/>
      <c r="GAU122" s="24"/>
      <c r="GAV122" s="24"/>
      <c r="GAW122" s="24"/>
      <c r="GAX122" s="24"/>
      <c r="GAY122" s="24"/>
      <c r="GAZ122" s="24"/>
      <c r="GBA122" s="24"/>
      <c r="GBB122" s="24"/>
      <c r="GBC122" s="24"/>
      <c r="GBD122" s="24"/>
      <c r="GBE122" s="24"/>
      <c r="GBF122" s="24"/>
      <c r="GBG122" s="24"/>
      <c r="GBH122" s="24"/>
      <c r="GBI122" s="24"/>
      <c r="GBJ122" s="24"/>
      <c r="GBK122" s="24"/>
      <c r="GBL122" s="24"/>
      <c r="GBM122" s="24"/>
      <c r="GBN122" s="24"/>
      <c r="GBO122" s="24"/>
      <c r="GBP122" s="24"/>
      <c r="GBQ122" s="24"/>
      <c r="GBR122" s="24"/>
      <c r="GBS122" s="24"/>
      <c r="GBT122" s="24"/>
      <c r="GBU122" s="24"/>
      <c r="GBV122" s="24"/>
      <c r="GBW122" s="24"/>
      <c r="GBX122" s="24"/>
      <c r="GBY122" s="24"/>
      <c r="GBZ122" s="24"/>
      <c r="GCA122" s="24"/>
      <c r="GCB122" s="24"/>
      <c r="GCC122" s="24"/>
      <c r="GCD122" s="24"/>
      <c r="GCE122" s="24"/>
      <c r="GCF122" s="24"/>
      <c r="GCG122" s="24"/>
      <c r="GCH122" s="24"/>
      <c r="GCI122" s="24"/>
      <c r="GCJ122" s="24"/>
      <c r="GCK122" s="24"/>
      <c r="GCL122" s="24"/>
      <c r="GCM122" s="24"/>
      <c r="GCN122" s="24"/>
      <c r="GCO122" s="24"/>
      <c r="GCP122" s="24"/>
      <c r="GCQ122" s="24"/>
      <c r="GCR122" s="24"/>
      <c r="GCS122" s="24"/>
      <c r="GCT122" s="24"/>
      <c r="GCU122" s="24"/>
      <c r="GCV122" s="24"/>
      <c r="GCW122" s="24"/>
      <c r="GCX122" s="24"/>
      <c r="GCY122" s="24"/>
      <c r="GCZ122" s="24"/>
      <c r="GDA122" s="24"/>
      <c r="GDB122" s="24"/>
      <c r="GDC122" s="24"/>
      <c r="GDD122" s="24"/>
      <c r="GDE122" s="24"/>
      <c r="GDF122" s="24"/>
      <c r="GDG122" s="24"/>
      <c r="GDH122" s="24"/>
      <c r="GDI122" s="24"/>
      <c r="GDJ122" s="24"/>
      <c r="GDK122" s="24"/>
      <c r="GDL122" s="24"/>
      <c r="GDM122" s="24"/>
      <c r="GDN122" s="24"/>
      <c r="GDO122" s="24"/>
      <c r="GDP122" s="24"/>
      <c r="GDQ122" s="24"/>
      <c r="GDR122" s="24"/>
      <c r="GDS122" s="24"/>
      <c r="GDT122" s="24"/>
      <c r="GDU122" s="24"/>
      <c r="GDV122" s="24"/>
      <c r="GDW122" s="24"/>
      <c r="GDX122" s="24"/>
      <c r="GDY122" s="24"/>
      <c r="GDZ122" s="24"/>
      <c r="GEA122" s="24"/>
      <c r="GEB122" s="24"/>
      <c r="GEC122" s="24"/>
      <c r="GED122" s="24"/>
      <c r="GEE122" s="24"/>
      <c r="GEF122" s="24"/>
      <c r="GEG122" s="24"/>
      <c r="GEH122" s="24"/>
      <c r="GEI122" s="24"/>
      <c r="GEJ122" s="24"/>
      <c r="GEK122" s="24"/>
      <c r="GEL122" s="24"/>
      <c r="GEM122" s="24"/>
      <c r="GEN122" s="24"/>
      <c r="GEO122" s="24"/>
      <c r="GEP122" s="24"/>
      <c r="GEQ122" s="24"/>
      <c r="GER122" s="24"/>
      <c r="GES122" s="24"/>
      <c r="GET122" s="24"/>
      <c r="GEU122" s="24"/>
      <c r="GEV122" s="24"/>
      <c r="GEW122" s="24"/>
      <c r="GEX122" s="24"/>
      <c r="GEY122" s="24"/>
      <c r="GEZ122" s="24"/>
      <c r="GFA122" s="24"/>
      <c r="GFB122" s="24"/>
      <c r="GFC122" s="24"/>
      <c r="GFD122" s="24"/>
      <c r="GFE122" s="24"/>
      <c r="GFF122" s="24"/>
      <c r="GFG122" s="24"/>
      <c r="GFH122" s="24"/>
      <c r="GFI122" s="24"/>
      <c r="GFJ122" s="24"/>
      <c r="GFK122" s="24"/>
      <c r="GFL122" s="24"/>
      <c r="GFM122" s="24"/>
      <c r="GFN122" s="24"/>
      <c r="GFO122" s="24"/>
      <c r="GFP122" s="24"/>
      <c r="GFQ122" s="24"/>
      <c r="GFR122" s="24"/>
      <c r="GFS122" s="24"/>
      <c r="GFT122" s="24"/>
      <c r="GFU122" s="24"/>
      <c r="GFV122" s="24"/>
      <c r="GFW122" s="24"/>
      <c r="GFX122" s="24"/>
      <c r="GFY122" s="24"/>
      <c r="GFZ122" s="24"/>
      <c r="GGA122" s="24"/>
      <c r="GGB122" s="24"/>
      <c r="GGC122" s="24"/>
      <c r="GGD122" s="24"/>
      <c r="GGE122" s="24"/>
      <c r="GGF122" s="24"/>
      <c r="GGG122" s="24"/>
      <c r="GGH122" s="24"/>
      <c r="GGI122" s="24"/>
      <c r="GGJ122" s="24"/>
      <c r="GGK122" s="24"/>
      <c r="GGL122" s="24"/>
      <c r="GGM122" s="24"/>
      <c r="GGN122" s="24"/>
      <c r="GGO122" s="24"/>
      <c r="GGP122" s="24"/>
      <c r="GGQ122" s="24"/>
      <c r="GGR122" s="24"/>
      <c r="GGS122" s="24"/>
      <c r="GGT122" s="24"/>
      <c r="GGU122" s="24"/>
      <c r="GGV122" s="24"/>
      <c r="GGW122" s="24"/>
      <c r="GGX122" s="24"/>
      <c r="GGY122" s="24"/>
      <c r="GGZ122" s="24"/>
      <c r="GHA122" s="24"/>
      <c r="GHB122" s="24"/>
      <c r="GHC122" s="24"/>
      <c r="GHD122" s="24"/>
      <c r="GHE122" s="24"/>
      <c r="GHF122" s="24"/>
      <c r="GHG122" s="24"/>
      <c r="GHH122" s="24"/>
      <c r="GHI122" s="24"/>
      <c r="GHJ122" s="24"/>
      <c r="GHK122" s="24"/>
      <c r="GHL122" s="24"/>
      <c r="GHM122" s="24"/>
      <c r="GHN122" s="24"/>
      <c r="GHO122" s="24"/>
      <c r="GHP122" s="24"/>
      <c r="GHQ122" s="24"/>
      <c r="GHR122" s="24"/>
      <c r="GHS122" s="24"/>
      <c r="GHT122" s="24"/>
      <c r="GHU122" s="24"/>
      <c r="GHV122" s="24"/>
      <c r="GHW122" s="24"/>
      <c r="GHX122" s="24"/>
      <c r="GHY122" s="24"/>
      <c r="GHZ122" s="24"/>
      <c r="GIA122" s="24"/>
      <c r="GIB122" s="24"/>
      <c r="GIC122" s="24"/>
      <c r="GID122" s="24"/>
      <c r="GIE122" s="24"/>
      <c r="GIF122" s="24"/>
      <c r="GIG122" s="24"/>
      <c r="GIH122" s="24"/>
      <c r="GII122" s="24"/>
      <c r="GIJ122" s="24"/>
      <c r="GIK122" s="24"/>
      <c r="GIL122" s="24"/>
      <c r="GIM122" s="24"/>
      <c r="GIN122" s="24"/>
      <c r="GIO122" s="24"/>
      <c r="GIP122" s="24"/>
      <c r="GIQ122" s="24"/>
      <c r="GIR122" s="24"/>
      <c r="GIS122" s="24"/>
      <c r="GIT122" s="24"/>
      <c r="GIU122" s="24"/>
      <c r="GIV122" s="24"/>
      <c r="GIW122" s="24"/>
      <c r="GIX122" s="24"/>
      <c r="GIY122" s="24"/>
      <c r="GIZ122" s="24"/>
      <c r="GJA122" s="24"/>
      <c r="GJB122" s="24"/>
      <c r="GJC122" s="24"/>
      <c r="GJD122" s="24"/>
      <c r="GJE122" s="24"/>
      <c r="GJF122" s="24"/>
      <c r="GJG122" s="24"/>
      <c r="GJH122" s="24"/>
      <c r="GJI122" s="24"/>
      <c r="GJJ122" s="24"/>
      <c r="GJK122" s="24"/>
      <c r="GJL122" s="24"/>
      <c r="GJM122" s="24"/>
      <c r="GJN122" s="24"/>
      <c r="GJO122" s="24"/>
      <c r="GJP122" s="24"/>
      <c r="GJQ122" s="24"/>
      <c r="GJR122" s="24"/>
      <c r="GJS122" s="24"/>
      <c r="GJT122" s="24"/>
      <c r="GJU122" s="24"/>
      <c r="GJV122" s="24"/>
      <c r="GJW122" s="24"/>
      <c r="GJX122" s="24"/>
      <c r="GJY122" s="24"/>
      <c r="GJZ122" s="24"/>
      <c r="GKA122" s="24"/>
      <c r="GKB122" s="24"/>
      <c r="GKC122" s="24"/>
      <c r="GKD122" s="24"/>
      <c r="GKE122" s="24"/>
      <c r="GKF122" s="24"/>
      <c r="GKG122" s="24"/>
      <c r="GKH122" s="24"/>
      <c r="GKI122" s="24"/>
      <c r="GKJ122" s="24"/>
      <c r="GKK122" s="24"/>
      <c r="GKL122" s="24"/>
      <c r="GKM122" s="24"/>
      <c r="GKN122" s="24"/>
      <c r="GKO122" s="24"/>
      <c r="GKP122" s="24"/>
      <c r="GKQ122" s="24"/>
      <c r="GKR122" s="24"/>
      <c r="GKS122" s="24"/>
      <c r="GKT122" s="24"/>
      <c r="GKU122" s="24"/>
      <c r="GKV122" s="24"/>
      <c r="GKW122" s="24"/>
      <c r="GKX122" s="24"/>
      <c r="GKY122" s="24"/>
      <c r="GKZ122" s="24"/>
      <c r="GLA122" s="24"/>
      <c r="GLB122" s="24"/>
      <c r="GLC122" s="24"/>
      <c r="GLD122" s="24"/>
      <c r="GLE122" s="24"/>
      <c r="GLF122" s="24"/>
      <c r="GLG122" s="24"/>
      <c r="GLH122" s="24"/>
      <c r="GLI122" s="24"/>
      <c r="GLJ122" s="24"/>
      <c r="GLK122" s="24"/>
      <c r="GLL122" s="24"/>
      <c r="GLM122" s="24"/>
      <c r="GLN122" s="24"/>
      <c r="GLO122" s="24"/>
      <c r="GLP122" s="24"/>
      <c r="GLQ122" s="24"/>
      <c r="GLR122" s="24"/>
      <c r="GLS122" s="24"/>
      <c r="GLT122" s="24"/>
      <c r="GLU122" s="24"/>
      <c r="GLV122" s="24"/>
      <c r="GLW122" s="24"/>
      <c r="GLX122" s="24"/>
      <c r="GLY122" s="24"/>
      <c r="GLZ122" s="24"/>
      <c r="GMA122" s="24"/>
      <c r="GMB122" s="24"/>
      <c r="GMC122" s="24"/>
      <c r="GMD122" s="24"/>
      <c r="GME122" s="24"/>
      <c r="GMF122" s="24"/>
      <c r="GMG122" s="24"/>
      <c r="GMH122" s="24"/>
      <c r="GMI122" s="24"/>
      <c r="GMJ122" s="24"/>
      <c r="GMK122" s="24"/>
      <c r="GML122" s="24"/>
      <c r="GMM122" s="24"/>
      <c r="GMN122" s="24"/>
      <c r="GMO122" s="24"/>
      <c r="GMP122" s="24"/>
      <c r="GMQ122" s="24"/>
      <c r="GMR122" s="24"/>
      <c r="GMS122" s="24"/>
      <c r="GMT122" s="24"/>
      <c r="GMU122" s="24"/>
      <c r="GMV122" s="24"/>
      <c r="GMW122" s="24"/>
      <c r="GMX122" s="24"/>
      <c r="GMY122" s="24"/>
      <c r="GMZ122" s="24"/>
      <c r="GNA122" s="24"/>
      <c r="GNB122" s="24"/>
      <c r="GNC122" s="24"/>
      <c r="GND122" s="24"/>
      <c r="GNE122" s="24"/>
      <c r="GNF122" s="24"/>
      <c r="GNG122" s="24"/>
      <c r="GNH122" s="24"/>
      <c r="GNI122" s="24"/>
      <c r="GNJ122" s="24"/>
      <c r="GNK122" s="24"/>
      <c r="GNL122" s="24"/>
      <c r="GNM122" s="24"/>
      <c r="GNN122" s="24"/>
      <c r="GNO122" s="24"/>
      <c r="GNP122" s="24"/>
      <c r="GNQ122" s="24"/>
      <c r="GNR122" s="24"/>
      <c r="GNS122" s="24"/>
      <c r="GNT122" s="24"/>
      <c r="GNU122" s="24"/>
      <c r="GNV122" s="24"/>
      <c r="GNW122" s="24"/>
      <c r="GNX122" s="24"/>
      <c r="GNY122" s="24"/>
      <c r="GNZ122" s="24"/>
      <c r="GOA122" s="24"/>
      <c r="GOB122" s="24"/>
      <c r="GOC122" s="24"/>
      <c r="GOD122" s="24"/>
      <c r="GOE122" s="24"/>
      <c r="GOF122" s="24"/>
      <c r="GOG122" s="24"/>
      <c r="GOH122" s="24"/>
      <c r="GOI122" s="24"/>
      <c r="GOJ122" s="24"/>
      <c r="GOK122" s="24"/>
      <c r="GOL122" s="24"/>
      <c r="GOM122" s="24"/>
      <c r="GON122" s="24"/>
      <c r="GOO122" s="24"/>
      <c r="GOP122" s="24"/>
      <c r="GOQ122" s="24"/>
      <c r="GOR122" s="24"/>
      <c r="GOS122" s="24"/>
      <c r="GOT122" s="24"/>
      <c r="GOU122" s="24"/>
      <c r="GOV122" s="24"/>
      <c r="GOW122" s="24"/>
      <c r="GOX122" s="24"/>
      <c r="GOY122" s="24"/>
      <c r="GOZ122" s="24"/>
      <c r="GPA122" s="24"/>
      <c r="GPB122" s="24"/>
      <c r="GPC122" s="24"/>
      <c r="GPD122" s="24"/>
      <c r="GPE122" s="24"/>
      <c r="GPF122" s="24"/>
      <c r="GPG122" s="24"/>
      <c r="GPH122" s="24"/>
      <c r="GPI122" s="24"/>
      <c r="GPJ122" s="24"/>
      <c r="GPK122" s="24"/>
      <c r="GPL122" s="24"/>
      <c r="GPM122" s="24"/>
      <c r="GPN122" s="24"/>
      <c r="GPO122" s="24"/>
      <c r="GPP122" s="24"/>
      <c r="GPQ122" s="24"/>
      <c r="GPR122" s="24"/>
      <c r="GPS122" s="24"/>
      <c r="GPT122" s="24"/>
      <c r="GPU122" s="24"/>
      <c r="GPV122" s="24"/>
      <c r="GPW122" s="24"/>
      <c r="GPX122" s="24"/>
      <c r="GPY122" s="24"/>
      <c r="GPZ122" s="24"/>
      <c r="GQA122" s="24"/>
      <c r="GQB122" s="24"/>
      <c r="GQC122" s="24"/>
      <c r="GQD122" s="24"/>
      <c r="GQE122" s="24"/>
      <c r="GQF122" s="24"/>
      <c r="GQG122" s="24"/>
      <c r="GQH122" s="24"/>
      <c r="GQI122" s="24"/>
      <c r="GQJ122" s="24"/>
      <c r="GQK122" s="24"/>
      <c r="GQL122" s="24"/>
      <c r="GQM122" s="24"/>
      <c r="GQN122" s="24"/>
      <c r="GQO122" s="24"/>
      <c r="GQP122" s="24"/>
      <c r="GQQ122" s="24"/>
      <c r="GQR122" s="24"/>
      <c r="GQS122" s="24"/>
      <c r="GQT122" s="24"/>
      <c r="GQU122" s="24"/>
      <c r="GQV122" s="24"/>
      <c r="GQW122" s="24"/>
      <c r="GQX122" s="24"/>
      <c r="GQY122" s="24"/>
      <c r="GQZ122" s="24"/>
      <c r="GRA122" s="24"/>
      <c r="GRB122" s="24"/>
      <c r="GRC122" s="24"/>
      <c r="GRD122" s="24"/>
      <c r="GRE122" s="24"/>
      <c r="GRF122" s="24"/>
      <c r="GRG122" s="24"/>
      <c r="GRH122" s="24"/>
      <c r="GRI122" s="24"/>
      <c r="GRJ122" s="24"/>
      <c r="GRK122" s="24"/>
      <c r="GRL122" s="24"/>
      <c r="GRM122" s="24"/>
      <c r="GRN122" s="24"/>
      <c r="GRO122" s="24"/>
      <c r="GRP122" s="24"/>
      <c r="GRQ122" s="24"/>
      <c r="GRR122" s="24"/>
      <c r="GRS122" s="24"/>
      <c r="GRT122" s="24"/>
      <c r="GRU122" s="24"/>
      <c r="GRV122" s="24"/>
      <c r="GRW122" s="24"/>
      <c r="GRX122" s="24"/>
      <c r="GRY122" s="24"/>
      <c r="GRZ122" s="24"/>
      <c r="GSA122" s="24"/>
      <c r="GSB122" s="24"/>
      <c r="GSC122" s="24"/>
      <c r="GSD122" s="24"/>
      <c r="GSE122" s="24"/>
      <c r="GSF122" s="24"/>
      <c r="GSG122" s="24"/>
      <c r="GSH122" s="24"/>
      <c r="GSI122" s="24"/>
      <c r="GSJ122" s="24"/>
      <c r="GSK122" s="24"/>
      <c r="GSL122" s="24"/>
      <c r="GSM122" s="24"/>
      <c r="GSN122" s="24"/>
      <c r="GSO122" s="24"/>
      <c r="GSP122" s="24"/>
      <c r="GSQ122" s="24"/>
      <c r="GSR122" s="24"/>
      <c r="GSS122" s="24"/>
      <c r="GST122" s="24"/>
      <c r="GSU122" s="24"/>
      <c r="GSV122" s="24"/>
      <c r="GSW122" s="24"/>
      <c r="GSX122" s="24"/>
      <c r="GSY122" s="24"/>
      <c r="GSZ122" s="24"/>
      <c r="GTA122" s="24"/>
      <c r="GTB122" s="24"/>
      <c r="GTC122" s="24"/>
      <c r="GTD122" s="24"/>
      <c r="GTE122" s="24"/>
      <c r="GTF122" s="24"/>
      <c r="GTG122" s="24"/>
      <c r="GTH122" s="24"/>
      <c r="GTI122" s="24"/>
      <c r="GTJ122" s="24"/>
      <c r="GTK122" s="24"/>
      <c r="GTL122" s="24"/>
      <c r="GTM122" s="24"/>
      <c r="GTN122" s="24"/>
      <c r="GTO122" s="24"/>
      <c r="GTP122" s="24"/>
      <c r="GTQ122" s="24"/>
      <c r="GTR122" s="24"/>
      <c r="GTS122" s="24"/>
      <c r="GTT122" s="24"/>
      <c r="GTU122" s="24"/>
      <c r="GTV122" s="24"/>
      <c r="GTW122" s="24"/>
      <c r="GTX122" s="24"/>
      <c r="GTY122" s="24"/>
      <c r="GTZ122" s="24"/>
      <c r="GUA122" s="24"/>
      <c r="GUB122" s="24"/>
      <c r="GUC122" s="24"/>
      <c r="GUD122" s="24"/>
      <c r="GUE122" s="24"/>
      <c r="GUF122" s="24"/>
      <c r="GUG122" s="24"/>
      <c r="GUH122" s="24"/>
      <c r="GUI122" s="24"/>
      <c r="GUJ122" s="24"/>
      <c r="GUK122" s="24"/>
      <c r="GUL122" s="24"/>
      <c r="GUM122" s="24"/>
      <c r="GUN122" s="24"/>
      <c r="GUO122" s="24"/>
      <c r="GUP122" s="24"/>
      <c r="GUQ122" s="24"/>
      <c r="GUR122" s="24"/>
      <c r="GUS122" s="24"/>
      <c r="GUT122" s="24"/>
      <c r="GUU122" s="24"/>
      <c r="GUV122" s="24"/>
      <c r="GUW122" s="24"/>
      <c r="GUX122" s="24"/>
      <c r="GUY122" s="24"/>
      <c r="GUZ122" s="24"/>
      <c r="GVA122" s="24"/>
      <c r="GVB122" s="24"/>
      <c r="GVC122" s="24"/>
      <c r="GVD122" s="24"/>
      <c r="GVE122" s="24"/>
      <c r="GVF122" s="24"/>
      <c r="GVG122" s="24"/>
      <c r="GVH122" s="24"/>
      <c r="GVI122" s="24"/>
      <c r="GVJ122" s="24"/>
      <c r="GVK122" s="24"/>
      <c r="GVL122" s="24"/>
      <c r="GVM122" s="24"/>
      <c r="GVN122" s="24"/>
      <c r="GVO122" s="24"/>
      <c r="GVP122" s="24"/>
      <c r="GVQ122" s="24"/>
      <c r="GVR122" s="24"/>
      <c r="GVS122" s="24"/>
      <c r="GVT122" s="24"/>
      <c r="GVU122" s="24"/>
      <c r="GVV122" s="24"/>
      <c r="GVW122" s="24"/>
      <c r="GVX122" s="24"/>
      <c r="GVY122" s="24"/>
      <c r="GVZ122" s="24"/>
      <c r="GWA122" s="24"/>
      <c r="GWB122" s="24"/>
      <c r="GWC122" s="24"/>
      <c r="GWD122" s="24"/>
      <c r="GWE122" s="24"/>
      <c r="GWF122" s="24"/>
      <c r="GWG122" s="24"/>
      <c r="GWH122" s="24"/>
      <c r="GWI122" s="24"/>
      <c r="GWJ122" s="24"/>
      <c r="GWK122" s="24"/>
      <c r="GWL122" s="24"/>
      <c r="GWM122" s="24"/>
      <c r="GWN122" s="24"/>
      <c r="GWO122" s="24"/>
      <c r="GWP122" s="24"/>
      <c r="GWQ122" s="24"/>
      <c r="GWR122" s="24"/>
      <c r="GWS122" s="24"/>
      <c r="GWT122" s="24"/>
      <c r="GWU122" s="24"/>
      <c r="GWV122" s="24"/>
      <c r="GWW122" s="24"/>
      <c r="GWX122" s="24"/>
      <c r="GWY122" s="24"/>
      <c r="GWZ122" s="24"/>
      <c r="GXA122" s="24"/>
      <c r="GXB122" s="24"/>
      <c r="GXC122" s="24"/>
      <c r="GXD122" s="24"/>
      <c r="GXE122" s="24"/>
      <c r="GXF122" s="24"/>
      <c r="GXG122" s="24"/>
      <c r="GXH122" s="24"/>
      <c r="GXI122" s="24"/>
      <c r="GXJ122" s="24"/>
      <c r="GXK122" s="24"/>
      <c r="GXL122" s="24"/>
      <c r="GXM122" s="24"/>
      <c r="GXN122" s="24"/>
      <c r="GXO122" s="24"/>
      <c r="GXP122" s="24"/>
      <c r="GXQ122" s="24"/>
      <c r="GXR122" s="24"/>
      <c r="GXS122" s="24"/>
      <c r="GXT122" s="24"/>
      <c r="GXU122" s="24"/>
      <c r="GXV122" s="24"/>
      <c r="GXW122" s="24"/>
      <c r="GXX122" s="24"/>
      <c r="GXY122" s="24"/>
      <c r="GXZ122" s="24"/>
      <c r="GYA122" s="24"/>
      <c r="GYB122" s="24"/>
      <c r="GYC122" s="24"/>
      <c r="GYD122" s="24"/>
      <c r="GYE122" s="24"/>
      <c r="GYF122" s="24"/>
      <c r="GYG122" s="24"/>
      <c r="GYH122" s="24"/>
      <c r="GYI122" s="24"/>
      <c r="GYJ122" s="24"/>
      <c r="GYK122" s="24"/>
      <c r="GYL122" s="24"/>
      <c r="GYM122" s="24"/>
      <c r="GYN122" s="24"/>
      <c r="GYO122" s="24"/>
      <c r="GYP122" s="24"/>
      <c r="GYQ122" s="24"/>
      <c r="GYR122" s="24"/>
      <c r="GYS122" s="24"/>
      <c r="GYT122" s="24"/>
      <c r="GYU122" s="24"/>
      <c r="GYV122" s="24"/>
      <c r="GYW122" s="24"/>
      <c r="GYX122" s="24"/>
      <c r="GYY122" s="24"/>
      <c r="GYZ122" s="24"/>
      <c r="GZA122" s="24"/>
      <c r="GZB122" s="24"/>
      <c r="GZC122" s="24"/>
      <c r="GZD122" s="24"/>
      <c r="GZE122" s="24"/>
      <c r="GZF122" s="24"/>
      <c r="GZG122" s="24"/>
      <c r="GZH122" s="24"/>
      <c r="GZI122" s="24"/>
      <c r="GZJ122" s="24"/>
      <c r="GZK122" s="24"/>
      <c r="GZL122" s="24"/>
      <c r="GZM122" s="24"/>
      <c r="GZN122" s="24"/>
      <c r="GZO122" s="24"/>
      <c r="GZP122" s="24"/>
      <c r="GZQ122" s="24"/>
      <c r="GZR122" s="24"/>
      <c r="GZS122" s="24"/>
      <c r="GZT122" s="24"/>
      <c r="GZU122" s="24"/>
      <c r="GZV122" s="24"/>
      <c r="GZW122" s="24"/>
      <c r="GZX122" s="24"/>
      <c r="GZY122" s="24"/>
      <c r="GZZ122" s="24"/>
      <c r="HAA122" s="24"/>
      <c r="HAB122" s="24"/>
      <c r="HAC122" s="24"/>
      <c r="HAD122" s="24"/>
      <c r="HAE122" s="24"/>
      <c r="HAF122" s="24"/>
      <c r="HAG122" s="24"/>
      <c r="HAH122" s="24"/>
      <c r="HAI122" s="24"/>
      <c r="HAJ122" s="24"/>
      <c r="HAK122" s="24"/>
      <c r="HAL122" s="24"/>
      <c r="HAM122" s="24"/>
      <c r="HAN122" s="24"/>
      <c r="HAO122" s="24"/>
      <c r="HAP122" s="24"/>
      <c r="HAQ122" s="24"/>
      <c r="HAR122" s="24"/>
      <c r="HAS122" s="24"/>
      <c r="HAT122" s="24"/>
      <c r="HAU122" s="24"/>
      <c r="HAV122" s="24"/>
      <c r="HAW122" s="24"/>
      <c r="HAX122" s="24"/>
      <c r="HAY122" s="24"/>
      <c r="HAZ122" s="24"/>
      <c r="HBA122" s="24"/>
      <c r="HBB122" s="24"/>
      <c r="HBC122" s="24"/>
      <c r="HBD122" s="24"/>
      <c r="HBE122" s="24"/>
      <c r="HBF122" s="24"/>
      <c r="HBG122" s="24"/>
      <c r="HBH122" s="24"/>
      <c r="HBI122" s="24"/>
      <c r="HBJ122" s="24"/>
      <c r="HBK122" s="24"/>
      <c r="HBL122" s="24"/>
      <c r="HBM122" s="24"/>
      <c r="HBN122" s="24"/>
      <c r="HBO122" s="24"/>
      <c r="HBP122" s="24"/>
      <c r="HBQ122" s="24"/>
      <c r="HBR122" s="24"/>
      <c r="HBS122" s="24"/>
      <c r="HBT122" s="24"/>
      <c r="HBU122" s="24"/>
      <c r="HBV122" s="24"/>
      <c r="HBW122" s="24"/>
      <c r="HBX122" s="24"/>
      <c r="HBY122" s="24"/>
      <c r="HBZ122" s="24"/>
      <c r="HCA122" s="24"/>
      <c r="HCB122" s="24"/>
      <c r="HCC122" s="24"/>
      <c r="HCD122" s="24"/>
      <c r="HCE122" s="24"/>
      <c r="HCF122" s="24"/>
      <c r="HCG122" s="24"/>
      <c r="HCH122" s="24"/>
      <c r="HCI122" s="24"/>
      <c r="HCJ122" s="24"/>
      <c r="HCK122" s="24"/>
      <c r="HCL122" s="24"/>
      <c r="HCM122" s="24"/>
      <c r="HCN122" s="24"/>
      <c r="HCO122" s="24"/>
      <c r="HCP122" s="24"/>
      <c r="HCQ122" s="24"/>
      <c r="HCR122" s="24"/>
      <c r="HCS122" s="24"/>
      <c r="HCT122" s="24"/>
      <c r="HCU122" s="24"/>
      <c r="HCV122" s="24"/>
      <c r="HCW122" s="24"/>
      <c r="HCX122" s="24"/>
      <c r="HCY122" s="24"/>
      <c r="HCZ122" s="24"/>
      <c r="HDA122" s="24"/>
      <c r="HDB122" s="24"/>
      <c r="HDC122" s="24"/>
      <c r="HDD122" s="24"/>
      <c r="HDE122" s="24"/>
      <c r="HDF122" s="24"/>
      <c r="HDG122" s="24"/>
      <c r="HDH122" s="24"/>
      <c r="HDI122" s="24"/>
      <c r="HDJ122" s="24"/>
      <c r="HDK122" s="24"/>
      <c r="HDL122" s="24"/>
      <c r="HDM122" s="24"/>
      <c r="HDN122" s="24"/>
      <c r="HDO122" s="24"/>
      <c r="HDP122" s="24"/>
      <c r="HDQ122" s="24"/>
      <c r="HDR122" s="24"/>
      <c r="HDS122" s="24"/>
      <c r="HDT122" s="24"/>
      <c r="HDU122" s="24"/>
      <c r="HDV122" s="24"/>
      <c r="HDW122" s="24"/>
      <c r="HDX122" s="24"/>
      <c r="HDY122" s="24"/>
      <c r="HDZ122" s="24"/>
      <c r="HEA122" s="24"/>
      <c r="HEB122" s="24"/>
      <c r="HEC122" s="24"/>
      <c r="HED122" s="24"/>
      <c r="HEE122" s="24"/>
      <c r="HEF122" s="24"/>
      <c r="HEG122" s="24"/>
      <c r="HEH122" s="24"/>
      <c r="HEI122" s="24"/>
      <c r="HEJ122" s="24"/>
      <c r="HEK122" s="24"/>
      <c r="HEL122" s="24"/>
      <c r="HEM122" s="24"/>
      <c r="HEN122" s="24"/>
      <c r="HEO122" s="24"/>
      <c r="HEP122" s="24"/>
      <c r="HEQ122" s="24"/>
      <c r="HER122" s="24"/>
      <c r="HES122" s="24"/>
      <c r="HET122" s="24"/>
      <c r="HEU122" s="24"/>
      <c r="HEV122" s="24"/>
      <c r="HEW122" s="24"/>
      <c r="HEX122" s="24"/>
      <c r="HEY122" s="24"/>
      <c r="HEZ122" s="24"/>
      <c r="HFA122" s="24"/>
      <c r="HFB122" s="24"/>
      <c r="HFC122" s="24"/>
      <c r="HFD122" s="24"/>
      <c r="HFE122" s="24"/>
      <c r="HFF122" s="24"/>
      <c r="HFG122" s="24"/>
      <c r="HFH122" s="24"/>
      <c r="HFI122" s="24"/>
      <c r="HFJ122" s="24"/>
      <c r="HFK122" s="24"/>
      <c r="HFL122" s="24"/>
      <c r="HFM122" s="24"/>
      <c r="HFN122" s="24"/>
      <c r="HFO122" s="24"/>
      <c r="HFP122" s="24"/>
      <c r="HFQ122" s="24"/>
      <c r="HFR122" s="24"/>
      <c r="HFS122" s="24"/>
      <c r="HFT122" s="24"/>
      <c r="HFU122" s="24"/>
      <c r="HFV122" s="24"/>
      <c r="HFW122" s="24"/>
      <c r="HFX122" s="24"/>
      <c r="HFY122" s="24"/>
      <c r="HFZ122" s="24"/>
      <c r="HGA122" s="24"/>
      <c r="HGB122" s="24"/>
      <c r="HGC122" s="24"/>
      <c r="HGD122" s="24"/>
      <c r="HGE122" s="24"/>
      <c r="HGF122" s="24"/>
      <c r="HGG122" s="24"/>
      <c r="HGH122" s="24"/>
      <c r="HGI122" s="24"/>
      <c r="HGJ122" s="24"/>
      <c r="HGK122" s="24"/>
      <c r="HGL122" s="24"/>
      <c r="HGM122" s="24"/>
      <c r="HGN122" s="24"/>
      <c r="HGO122" s="24"/>
      <c r="HGP122" s="24"/>
      <c r="HGQ122" s="24"/>
      <c r="HGR122" s="24"/>
      <c r="HGS122" s="24"/>
      <c r="HGT122" s="24"/>
      <c r="HGU122" s="24"/>
      <c r="HGV122" s="24"/>
      <c r="HGW122" s="24"/>
      <c r="HGX122" s="24"/>
      <c r="HGY122" s="24"/>
      <c r="HGZ122" s="24"/>
      <c r="HHA122" s="24"/>
      <c r="HHB122" s="24"/>
      <c r="HHC122" s="24"/>
      <c r="HHD122" s="24"/>
      <c r="HHE122" s="24"/>
      <c r="HHF122" s="24"/>
      <c r="HHG122" s="24"/>
      <c r="HHH122" s="24"/>
      <c r="HHI122" s="24"/>
      <c r="HHJ122" s="24"/>
      <c r="HHK122" s="24"/>
      <c r="HHL122" s="24"/>
      <c r="HHM122" s="24"/>
      <c r="HHN122" s="24"/>
      <c r="HHO122" s="24"/>
      <c r="HHP122" s="24"/>
      <c r="HHQ122" s="24"/>
      <c r="HHR122" s="24"/>
      <c r="HHS122" s="24"/>
      <c r="HHT122" s="24"/>
      <c r="HHU122" s="24"/>
      <c r="HHV122" s="24"/>
      <c r="HHW122" s="24"/>
      <c r="HHX122" s="24"/>
      <c r="HHY122" s="24"/>
      <c r="HHZ122" s="24"/>
      <c r="HIA122" s="24"/>
      <c r="HIB122" s="24"/>
      <c r="HIC122" s="24"/>
      <c r="HID122" s="24"/>
      <c r="HIE122" s="24"/>
      <c r="HIF122" s="24"/>
      <c r="HIG122" s="24"/>
      <c r="HIH122" s="24"/>
      <c r="HII122" s="24"/>
      <c r="HIJ122" s="24"/>
      <c r="HIK122" s="24"/>
      <c r="HIL122" s="24"/>
      <c r="HIM122" s="24"/>
      <c r="HIN122" s="24"/>
      <c r="HIO122" s="24"/>
      <c r="HIP122" s="24"/>
      <c r="HIQ122" s="24"/>
      <c r="HIR122" s="24"/>
      <c r="HIS122" s="24"/>
      <c r="HIT122" s="24"/>
      <c r="HIU122" s="24"/>
      <c r="HIV122" s="24"/>
      <c r="HIW122" s="24"/>
      <c r="HIX122" s="24"/>
      <c r="HIY122" s="24"/>
      <c r="HIZ122" s="24"/>
      <c r="HJA122" s="24"/>
      <c r="HJB122" s="24"/>
      <c r="HJC122" s="24"/>
      <c r="HJD122" s="24"/>
      <c r="HJE122" s="24"/>
      <c r="HJF122" s="24"/>
      <c r="HJG122" s="24"/>
      <c r="HJH122" s="24"/>
      <c r="HJI122" s="24"/>
      <c r="HJJ122" s="24"/>
      <c r="HJK122" s="24"/>
      <c r="HJL122" s="24"/>
      <c r="HJM122" s="24"/>
      <c r="HJN122" s="24"/>
      <c r="HJO122" s="24"/>
      <c r="HJP122" s="24"/>
      <c r="HJQ122" s="24"/>
      <c r="HJR122" s="24"/>
      <c r="HJS122" s="24"/>
      <c r="HJT122" s="24"/>
      <c r="HJU122" s="24"/>
      <c r="HJV122" s="24"/>
      <c r="HJW122" s="24"/>
      <c r="HJX122" s="24"/>
      <c r="HJY122" s="24"/>
      <c r="HJZ122" s="24"/>
      <c r="HKA122" s="24"/>
      <c r="HKB122" s="24"/>
      <c r="HKC122" s="24"/>
      <c r="HKD122" s="24"/>
      <c r="HKE122" s="24"/>
      <c r="HKF122" s="24"/>
      <c r="HKG122" s="24"/>
      <c r="HKH122" s="24"/>
      <c r="HKI122" s="24"/>
      <c r="HKJ122" s="24"/>
      <c r="HKK122" s="24"/>
      <c r="HKL122" s="24"/>
      <c r="HKM122" s="24"/>
      <c r="HKN122" s="24"/>
      <c r="HKO122" s="24"/>
      <c r="HKP122" s="24"/>
      <c r="HKQ122" s="24"/>
      <c r="HKR122" s="24"/>
      <c r="HKS122" s="24"/>
      <c r="HKT122" s="24"/>
      <c r="HKU122" s="24"/>
      <c r="HKV122" s="24"/>
      <c r="HKW122" s="24"/>
      <c r="HKX122" s="24"/>
      <c r="HKY122" s="24"/>
      <c r="HKZ122" s="24"/>
      <c r="HLA122" s="24"/>
      <c r="HLB122" s="24"/>
      <c r="HLC122" s="24"/>
      <c r="HLD122" s="24"/>
      <c r="HLE122" s="24"/>
      <c r="HLF122" s="24"/>
      <c r="HLG122" s="24"/>
      <c r="HLH122" s="24"/>
      <c r="HLI122" s="24"/>
      <c r="HLJ122" s="24"/>
      <c r="HLK122" s="24"/>
      <c r="HLL122" s="24"/>
      <c r="HLM122" s="24"/>
      <c r="HLN122" s="24"/>
      <c r="HLO122" s="24"/>
      <c r="HLP122" s="24"/>
      <c r="HLQ122" s="24"/>
      <c r="HLR122" s="24"/>
      <c r="HLS122" s="24"/>
      <c r="HLT122" s="24"/>
      <c r="HLU122" s="24"/>
      <c r="HLV122" s="24"/>
      <c r="HLW122" s="24"/>
      <c r="HLX122" s="24"/>
      <c r="HLY122" s="24"/>
      <c r="HLZ122" s="24"/>
      <c r="HMA122" s="24"/>
      <c r="HMB122" s="24"/>
      <c r="HMC122" s="24"/>
      <c r="HMD122" s="24"/>
      <c r="HME122" s="24"/>
      <c r="HMF122" s="24"/>
      <c r="HMG122" s="24"/>
      <c r="HMH122" s="24"/>
      <c r="HMI122" s="24"/>
      <c r="HMJ122" s="24"/>
      <c r="HMK122" s="24"/>
      <c r="HML122" s="24"/>
      <c r="HMM122" s="24"/>
      <c r="HMN122" s="24"/>
      <c r="HMO122" s="24"/>
      <c r="HMP122" s="24"/>
      <c r="HMQ122" s="24"/>
      <c r="HMR122" s="24"/>
      <c r="HMS122" s="24"/>
      <c r="HMT122" s="24"/>
      <c r="HMU122" s="24"/>
      <c r="HMV122" s="24"/>
      <c r="HMW122" s="24"/>
      <c r="HMX122" s="24"/>
      <c r="HMY122" s="24"/>
      <c r="HMZ122" s="24"/>
      <c r="HNA122" s="24"/>
      <c r="HNB122" s="24"/>
      <c r="HNC122" s="24"/>
      <c r="HND122" s="24"/>
      <c r="HNE122" s="24"/>
      <c r="HNF122" s="24"/>
      <c r="HNG122" s="24"/>
      <c r="HNH122" s="24"/>
      <c r="HNI122" s="24"/>
      <c r="HNJ122" s="24"/>
      <c r="HNK122" s="24"/>
      <c r="HNL122" s="24"/>
      <c r="HNM122" s="24"/>
      <c r="HNN122" s="24"/>
      <c r="HNO122" s="24"/>
      <c r="HNP122" s="24"/>
      <c r="HNQ122" s="24"/>
      <c r="HNR122" s="24"/>
      <c r="HNS122" s="24"/>
      <c r="HNT122" s="24"/>
      <c r="HNU122" s="24"/>
      <c r="HNV122" s="24"/>
      <c r="HNW122" s="24"/>
      <c r="HNX122" s="24"/>
      <c r="HNY122" s="24"/>
      <c r="HNZ122" s="24"/>
      <c r="HOA122" s="24"/>
      <c r="HOB122" s="24"/>
      <c r="HOC122" s="24"/>
      <c r="HOD122" s="24"/>
      <c r="HOE122" s="24"/>
      <c r="HOF122" s="24"/>
      <c r="HOG122" s="24"/>
      <c r="HOH122" s="24"/>
      <c r="HOI122" s="24"/>
      <c r="HOJ122" s="24"/>
      <c r="HOK122" s="24"/>
      <c r="HOL122" s="24"/>
      <c r="HOM122" s="24"/>
      <c r="HON122" s="24"/>
      <c r="HOO122" s="24"/>
      <c r="HOP122" s="24"/>
      <c r="HOQ122" s="24"/>
      <c r="HOR122" s="24"/>
      <c r="HOS122" s="24"/>
      <c r="HOT122" s="24"/>
      <c r="HOU122" s="24"/>
      <c r="HOV122" s="24"/>
      <c r="HOW122" s="24"/>
      <c r="HOX122" s="24"/>
      <c r="HOY122" s="24"/>
      <c r="HOZ122" s="24"/>
      <c r="HPA122" s="24"/>
      <c r="HPB122" s="24"/>
      <c r="HPC122" s="24"/>
      <c r="HPD122" s="24"/>
      <c r="HPE122" s="24"/>
      <c r="HPF122" s="24"/>
      <c r="HPG122" s="24"/>
      <c r="HPH122" s="24"/>
      <c r="HPI122" s="24"/>
      <c r="HPJ122" s="24"/>
      <c r="HPK122" s="24"/>
      <c r="HPL122" s="24"/>
      <c r="HPM122" s="24"/>
      <c r="HPN122" s="24"/>
      <c r="HPO122" s="24"/>
      <c r="HPP122" s="24"/>
      <c r="HPQ122" s="24"/>
      <c r="HPR122" s="24"/>
      <c r="HPS122" s="24"/>
      <c r="HPT122" s="24"/>
      <c r="HPU122" s="24"/>
      <c r="HPV122" s="24"/>
      <c r="HPW122" s="24"/>
      <c r="HPX122" s="24"/>
      <c r="HPY122" s="24"/>
      <c r="HPZ122" s="24"/>
      <c r="HQA122" s="24"/>
      <c r="HQB122" s="24"/>
      <c r="HQC122" s="24"/>
      <c r="HQD122" s="24"/>
      <c r="HQE122" s="24"/>
      <c r="HQF122" s="24"/>
      <c r="HQG122" s="24"/>
      <c r="HQH122" s="24"/>
      <c r="HQI122" s="24"/>
      <c r="HQJ122" s="24"/>
      <c r="HQK122" s="24"/>
      <c r="HQL122" s="24"/>
      <c r="HQM122" s="24"/>
      <c r="HQN122" s="24"/>
      <c r="HQO122" s="24"/>
      <c r="HQP122" s="24"/>
      <c r="HQQ122" s="24"/>
      <c r="HQR122" s="24"/>
      <c r="HQS122" s="24"/>
      <c r="HQT122" s="24"/>
      <c r="HQU122" s="24"/>
      <c r="HQV122" s="24"/>
      <c r="HQW122" s="24"/>
      <c r="HQX122" s="24"/>
      <c r="HQY122" s="24"/>
      <c r="HQZ122" s="24"/>
      <c r="HRA122" s="24"/>
      <c r="HRB122" s="24"/>
      <c r="HRC122" s="24"/>
      <c r="HRD122" s="24"/>
      <c r="HRE122" s="24"/>
      <c r="HRF122" s="24"/>
      <c r="HRG122" s="24"/>
      <c r="HRH122" s="24"/>
      <c r="HRI122" s="24"/>
      <c r="HRJ122" s="24"/>
      <c r="HRK122" s="24"/>
      <c r="HRL122" s="24"/>
      <c r="HRM122" s="24"/>
      <c r="HRN122" s="24"/>
      <c r="HRO122" s="24"/>
      <c r="HRP122" s="24"/>
      <c r="HRQ122" s="24"/>
      <c r="HRR122" s="24"/>
      <c r="HRS122" s="24"/>
      <c r="HRT122" s="24"/>
      <c r="HRU122" s="24"/>
      <c r="HRV122" s="24"/>
      <c r="HRW122" s="24"/>
      <c r="HRX122" s="24"/>
      <c r="HRY122" s="24"/>
      <c r="HRZ122" s="24"/>
      <c r="HSA122" s="24"/>
      <c r="HSB122" s="24"/>
      <c r="HSC122" s="24"/>
      <c r="HSD122" s="24"/>
      <c r="HSE122" s="24"/>
      <c r="HSF122" s="24"/>
      <c r="HSG122" s="24"/>
      <c r="HSH122" s="24"/>
      <c r="HSI122" s="24"/>
      <c r="HSJ122" s="24"/>
      <c r="HSK122" s="24"/>
      <c r="HSL122" s="24"/>
      <c r="HSM122" s="24"/>
      <c r="HSN122" s="24"/>
      <c r="HSO122" s="24"/>
      <c r="HSP122" s="24"/>
      <c r="HSQ122" s="24"/>
      <c r="HSR122" s="24"/>
      <c r="HSS122" s="24"/>
      <c r="HST122" s="24"/>
      <c r="HSU122" s="24"/>
      <c r="HSV122" s="24"/>
      <c r="HSW122" s="24"/>
      <c r="HSX122" s="24"/>
      <c r="HSY122" s="24"/>
      <c r="HSZ122" s="24"/>
      <c r="HTA122" s="24"/>
      <c r="HTB122" s="24"/>
      <c r="HTC122" s="24"/>
      <c r="HTD122" s="24"/>
      <c r="HTE122" s="24"/>
      <c r="HTF122" s="24"/>
      <c r="HTG122" s="24"/>
      <c r="HTH122" s="24"/>
      <c r="HTI122" s="24"/>
      <c r="HTJ122" s="24"/>
      <c r="HTK122" s="24"/>
      <c r="HTL122" s="24"/>
      <c r="HTM122" s="24"/>
      <c r="HTN122" s="24"/>
      <c r="HTO122" s="24"/>
      <c r="HTP122" s="24"/>
      <c r="HTQ122" s="24"/>
      <c r="HTR122" s="24"/>
      <c r="HTS122" s="24"/>
      <c r="HTT122" s="24"/>
      <c r="HTU122" s="24"/>
      <c r="HTV122" s="24"/>
      <c r="HTW122" s="24"/>
      <c r="HTX122" s="24"/>
      <c r="HTY122" s="24"/>
      <c r="HTZ122" s="24"/>
      <c r="HUA122" s="24"/>
      <c r="HUB122" s="24"/>
      <c r="HUC122" s="24"/>
      <c r="HUD122" s="24"/>
      <c r="HUE122" s="24"/>
      <c r="HUF122" s="24"/>
      <c r="HUG122" s="24"/>
      <c r="HUH122" s="24"/>
      <c r="HUI122" s="24"/>
      <c r="HUJ122" s="24"/>
      <c r="HUK122" s="24"/>
      <c r="HUL122" s="24"/>
      <c r="HUM122" s="24"/>
      <c r="HUN122" s="24"/>
      <c r="HUO122" s="24"/>
      <c r="HUP122" s="24"/>
      <c r="HUQ122" s="24"/>
      <c r="HUR122" s="24"/>
      <c r="HUS122" s="24"/>
      <c r="HUT122" s="24"/>
      <c r="HUU122" s="24"/>
      <c r="HUV122" s="24"/>
      <c r="HUW122" s="24"/>
      <c r="HUX122" s="24"/>
      <c r="HUY122" s="24"/>
      <c r="HUZ122" s="24"/>
      <c r="HVA122" s="24"/>
      <c r="HVB122" s="24"/>
      <c r="HVC122" s="24"/>
      <c r="HVD122" s="24"/>
      <c r="HVE122" s="24"/>
      <c r="HVF122" s="24"/>
      <c r="HVG122" s="24"/>
      <c r="HVH122" s="24"/>
      <c r="HVI122" s="24"/>
      <c r="HVJ122" s="24"/>
      <c r="HVK122" s="24"/>
      <c r="HVL122" s="24"/>
      <c r="HVM122" s="24"/>
      <c r="HVN122" s="24"/>
      <c r="HVO122" s="24"/>
      <c r="HVP122" s="24"/>
      <c r="HVQ122" s="24"/>
      <c r="HVR122" s="24"/>
      <c r="HVS122" s="24"/>
      <c r="HVT122" s="24"/>
      <c r="HVU122" s="24"/>
      <c r="HVV122" s="24"/>
      <c r="HVW122" s="24"/>
      <c r="HVX122" s="24"/>
      <c r="HVY122" s="24"/>
      <c r="HVZ122" s="24"/>
      <c r="HWA122" s="24"/>
      <c r="HWB122" s="24"/>
      <c r="HWC122" s="24"/>
      <c r="HWD122" s="24"/>
      <c r="HWE122" s="24"/>
      <c r="HWF122" s="24"/>
      <c r="HWG122" s="24"/>
      <c r="HWH122" s="24"/>
      <c r="HWI122" s="24"/>
      <c r="HWJ122" s="24"/>
      <c r="HWK122" s="24"/>
      <c r="HWL122" s="24"/>
      <c r="HWM122" s="24"/>
      <c r="HWN122" s="24"/>
      <c r="HWO122" s="24"/>
      <c r="HWP122" s="24"/>
      <c r="HWQ122" s="24"/>
      <c r="HWR122" s="24"/>
      <c r="HWS122" s="24"/>
      <c r="HWT122" s="24"/>
      <c r="HWU122" s="24"/>
      <c r="HWV122" s="24"/>
      <c r="HWW122" s="24"/>
      <c r="HWX122" s="24"/>
      <c r="HWY122" s="24"/>
      <c r="HWZ122" s="24"/>
      <c r="HXA122" s="24"/>
      <c r="HXB122" s="24"/>
      <c r="HXC122" s="24"/>
      <c r="HXD122" s="24"/>
      <c r="HXE122" s="24"/>
      <c r="HXF122" s="24"/>
      <c r="HXG122" s="24"/>
      <c r="HXH122" s="24"/>
      <c r="HXI122" s="24"/>
      <c r="HXJ122" s="24"/>
      <c r="HXK122" s="24"/>
      <c r="HXL122" s="24"/>
      <c r="HXM122" s="24"/>
      <c r="HXN122" s="24"/>
      <c r="HXO122" s="24"/>
      <c r="HXP122" s="24"/>
      <c r="HXQ122" s="24"/>
      <c r="HXR122" s="24"/>
      <c r="HXS122" s="24"/>
      <c r="HXT122" s="24"/>
      <c r="HXU122" s="24"/>
      <c r="HXV122" s="24"/>
      <c r="HXW122" s="24"/>
      <c r="HXX122" s="24"/>
      <c r="HXY122" s="24"/>
      <c r="HXZ122" s="24"/>
      <c r="HYA122" s="24"/>
      <c r="HYB122" s="24"/>
      <c r="HYC122" s="24"/>
      <c r="HYD122" s="24"/>
      <c r="HYE122" s="24"/>
      <c r="HYF122" s="24"/>
      <c r="HYG122" s="24"/>
      <c r="HYH122" s="24"/>
      <c r="HYI122" s="24"/>
      <c r="HYJ122" s="24"/>
      <c r="HYK122" s="24"/>
      <c r="HYL122" s="24"/>
      <c r="HYM122" s="24"/>
      <c r="HYN122" s="24"/>
      <c r="HYO122" s="24"/>
      <c r="HYP122" s="24"/>
      <c r="HYQ122" s="24"/>
      <c r="HYR122" s="24"/>
      <c r="HYS122" s="24"/>
      <c r="HYT122" s="24"/>
      <c r="HYU122" s="24"/>
      <c r="HYV122" s="24"/>
      <c r="HYW122" s="24"/>
      <c r="HYX122" s="24"/>
      <c r="HYY122" s="24"/>
      <c r="HYZ122" s="24"/>
      <c r="HZA122" s="24"/>
      <c r="HZB122" s="24"/>
      <c r="HZC122" s="24"/>
      <c r="HZD122" s="24"/>
      <c r="HZE122" s="24"/>
      <c r="HZF122" s="24"/>
      <c r="HZG122" s="24"/>
      <c r="HZH122" s="24"/>
      <c r="HZI122" s="24"/>
      <c r="HZJ122" s="24"/>
      <c r="HZK122" s="24"/>
      <c r="HZL122" s="24"/>
      <c r="HZM122" s="24"/>
      <c r="HZN122" s="24"/>
      <c r="HZO122" s="24"/>
      <c r="HZP122" s="24"/>
      <c r="HZQ122" s="24"/>
      <c r="HZR122" s="24"/>
      <c r="HZS122" s="24"/>
      <c r="HZT122" s="24"/>
      <c r="HZU122" s="24"/>
      <c r="HZV122" s="24"/>
      <c r="HZW122" s="24"/>
      <c r="HZX122" s="24"/>
      <c r="HZY122" s="24"/>
      <c r="HZZ122" s="24"/>
      <c r="IAA122" s="24"/>
      <c r="IAB122" s="24"/>
      <c r="IAC122" s="24"/>
      <c r="IAD122" s="24"/>
      <c r="IAE122" s="24"/>
      <c r="IAF122" s="24"/>
      <c r="IAG122" s="24"/>
      <c r="IAH122" s="24"/>
      <c r="IAI122" s="24"/>
      <c r="IAJ122" s="24"/>
      <c r="IAK122" s="24"/>
      <c r="IAL122" s="24"/>
      <c r="IAM122" s="24"/>
      <c r="IAN122" s="24"/>
      <c r="IAO122" s="24"/>
      <c r="IAP122" s="24"/>
      <c r="IAQ122" s="24"/>
      <c r="IAR122" s="24"/>
      <c r="IAS122" s="24"/>
      <c r="IAT122" s="24"/>
      <c r="IAU122" s="24"/>
      <c r="IAV122" s="24"/>
      <c r="IAW122" s="24"/>
      <c r="IAX122" s="24"/>
      <c r="IAY122" s="24"/>
      <c r="IAZ122" s="24"/>
      <c r="IBA122" s="24"/>
      <c r="IBB122" s="24"/>
      <c r="IBC122" s="24"/>
      <c r="IBD122" s="24"/>
      <c r="IBE122" s="24"/>
      <c r="IBF122" s="24"/>
      <c r="IBG122" s="24"/>
      <c r="IBH122" s="24"/>
      <c r="IBI122" s="24"/>
      <c r="IBJ122" s="24"/>
      <c r="IBK122" s="24"/>
      <c r="IBL122" s="24"/>
      <c r="IBM122" s="24"/>
      <c r="IBN122" s="24"/>
      <c r="IBO122" s="24"/>
      <c r="IBP122" s="24"/>
      <c r="IBQ122" s="24"/>
      <c r="IBR122" s="24"/>
      <c r="IBS122" s="24"/>
      <c r="IBT122" s="24"/>
      <c r="IBU122" s="24"/>
      <c r="IBV122" s="24"/>
      <c r="IBW122" s="24"/>
      <c r="IBX122" s="24"/>
      <c r="IBY122" s="24"/>
      <c r="IBZ122" s="24"/>
      <c r="ICA122" s="24"/>
      <c r="ICB122" s="24"/>
      <c r="ICC122" s="24"/>
      <c r="ICD122" s="24"/>
      <c r="ICE122" s="24"/>
      <c r="ICF122" s="24"/>
      <c r="ICG122" s="24"/>
      <c r="ICH122" s="24"/>
      <c r="ICI122" s="24"/>
      <c r="ICJ122" s="24"/>
      <c r="ICK122" s="24"/>
      <c r="ICL122" s="24"/>
      <c r="ICM122" s="24"/>
      <c r="ICN122" s="24"/>
      <c r="ICO122" s="24"/>
      <c r="ICP122" s="24"/>
      <c r="ICQ122" s="24"/>
      <c r="ICR122" s="24"/>
      <c r="ICS122" s="24"/>
      <c r="ICT122" s="24"/>
      <c r="ICU122" s="24"/>
      <c r="ICV122" s="24"/>
      <c r="ICW122" s="24"/>
      <c r="ICX122" s="24"/>
      <c r="ICY122" s="24"/>
      <c r="ICZ122" s="24"/>
      <c r="IDA122" s="24"/>
      <c r="IDB122" s="24"/>
      <c r="IDC122" s="24"/>
      <c r="IDD122" s="24"/>
      <c r="IDE122" s="24"/>
      <c r="IDF122" s="24"/>
      <c r="IDG122" s="24"/>
      <c r="IDH122" s="24"/>
      <c r="IDI122" s="24"/>
      <c r="IDJ122" s="24"/>
      <c r="IDK122" s="24"/>
      <c r="IDL122" s="24"/>
      <c r="IDM122" s="24"/>
      <c r="IDN122" s="24"/>
      <c r="IDO122" s="24"/>
      <c r="IDP122" s="24"/>
      <c r="IDQ122" s="24"/>
      <c r="IDR122" s="24"/>
      <c r="IDS122" s="24"/>
      <c r="IDT122" s="24"/>
      <c r="IDU122" s="24"/>
      <c r="IDV122" s="24"/>
      <c r="IDW122" s="24"/>
      <c r="IDX122" s="24"/>
      <c r="IDY122" s="24"/>
      <c r="IDZ122" s="24"/>
      <c r="IEA122" s="24"/>
      <c r="IEB122" s="24"/>
      <c r="IEC122" s="24"/>
      <c r="IED122" s="24"/>
      <c r="IEE122" s="24"/>
      <c r="IEF122" s="24"/>
      <c r="IEG122" s="24"/>
      <c r="IEH122" s="24"/>
      <c r="IEI122" s="24"/>
      <c r="IEJ122" s="24"/>
      <c r="IEK122" s="24"/>
      <c r="IEL122" s="24"/>
      <c r="IEM122" s="24"/>
      <c r="IEN122" s="24"/>
      <c r="IEO122" s="24"/>
      <c r="IEP122" s="24"/>
      <c r="IEQ122" s="24"/>
      <c r="IER122" s="24"/>
      <c r="IES122" s="24"/>
      <c r="IET122" s="24"/>
      <c r="IEU122" s="24"/>
      <c r="IEV122" s="24"/>
      <c r="IEW122" s="24"/>
      <c r="IEX122" s="24"/>
      <c r="IEY122" s="24"/>
      <c r="IEZ122" s="24"/>
      <c r="IFA122" s="24"/>
      <c r="IFB122" s="24"/>
      <c r="IFC122" s="24"/>
      <c r="IFD122" s="24"/>
      <c r="IFE122" s="24"/>
      <c r="IFF122" s="24"/>
      <c r="IFG122" s="24"/>
      <c r="IFH122" s="24"/>
      <c r="IFI122" s="24"/>
      <c r="IFJ122" s="24"/>
      <c r="IFK122" s="24"/>
      <c r="IFL122" s="24"/>
      <c r="IFM122" s="24"/>
      <c r="IFN122" s="24"/>
      <c r="IFO122" s="24"/>
      <c r="IFP122" s="24"/>
      <c r="IFQ122" s="24"/>
      <c r="IFR122" s="24"/>
      <c r="IFS122" s="24"/>
      <c r="IFT122" s="24"/>
      <c r="IFU122" s="24"/>
      <c r="IFV122" s="24"/>
      <c r="IFW122" s="24"/>
      <c r="IFX122" s="24"/>
      <c r="IFY122" s="24"/>
      <c r="IFZ122" s="24"/>
      <c r="IGA122" s="24"/>
      <c r="IGB122" s="24"/>
      <c r="IGC122" s="24"/>
      <c r="IGD122" s="24"/>
      <c r="IGE122" s="24"/>
      <c r="IGF122" s="24"/>
      <c r="IGG122" s="24"/>
      <c r="IGH122" s="24"/>
      <c r="IGI122" s="24"/>
      <c r="IGJ122" s="24"/>
      <c r="IGK122" s="24"/>
      <c r="IGL122" s="24"/>
      <c r="IGM122" s="24"/>
      <c r="IGN122" s="24"/>
      <c r="IGO122" s="24"/>
      <c r="IGP122" s="24"/>
      <c r="IGQ122" s="24"/>
      <c r="IGR122" s="24"/>
      <c r="IGS122" s="24"/>
      <c r="IGT122" s="24"/>
      <c r="IGU122" s="24"/>
      <c r="IGV122" s="24"/>
      <c r="IGW122" s="24"/>
      <c r="IGX122" s="24"/>
      <c r="IGY122" s="24"/>
      <c r="IGZ122" s="24"/>
      <c r="IHA122" s="24"/>
      <c r="IHB122" s="24"/>
      <c r="IHC122" s="24"/>
      <c r="IHD122" s="24"/>
      <c r="IHE122" s="24"/>
      <c r="IHF122" s="24"/>
      <c r="IHG122" s="24"/>
      <c r="IHH122" s="24"/>
      <c r="IHI122" s="24"/>
      <c r="IHJ122" s="24"/>
      <c r="IHK122" s="24"/>
      <c r="IHL122" s="24"/>
      <c r="IHM122" s="24"/>
      <c r="IHN122" s="24"/>
      <c r="IHO122" s="24"/>
      <c r="IHP122" s="24"/>
      <c r="IHQ122" s="24"/>
      <c r="IHR122" s="24"/>
      <c r="IHS122" s="24"/>
      <c r="IHT122" s="24"/>
      <c r="IHU122" s="24"/>
      <c r="IHV122" s="24"/>
      <c r="IHW122" s="24"/>
      <c r="IHX122" s="24"/>
      <c r="IHY122" s="24"/>
      <c r="IHZ122" s="24"/>
      <c r="IIA122" s="24"/>
      <c r="IIB122" s="24"/>
      <c r="IIC122" s="24"/>
      <c r="IID122" s="24"/>
      <c r="IIE122" s="24"/>
      <c r="IIF122" s="24"/>
      <c r="IIG122" s="24"/>
      <c r="IIH122" s="24"/>
      <c r="III122" s="24"/>
      <c r="IIJ122" s="24"/>
      <c r="IIK122" s="24"/>
      <c r="IIL122" s="24"/>
      <c r="IIM122" s="24"/>
      <c r="IIN122" s="24"/>
      <c r="IIO122" s="24"/>
      <c r="IIP122" s="24"/>
      <c r="IIQ122" s="24"/>
      <c r="IIR122" s="24"/>
      <c r="IIS122" s="24"/>
      <c r="IIT122" s="24"/>
      <c r="IIU122" s="24"/>
      <c r="IIV122" s="24"/>
      <c r="IIW122" s="24"/>
      <c r="IIX122" s="24"/>
      <c r="IIY122" s="24"/>
      <c r="IIZ122" s="24"/>
      <c r="IJA122" s="24"/>
      <c r="IJB122" s="24"/>
      <c r="IJC122" s="24"/>
      <c r="IJD122" s="24"/>
      <c r="IJE122" s="24"/>
      <c r="IJF122" s="24"/>
      <c r="IJG122" s="24"/>
      <c r="IJH122" s="24"/>
      <c r="IJI122" s="24"/>
      <c r="IJJ122" s="24"/>
      <c r="IJK122" s="24"/>
      <c r="IJL122" s="24"/>
      <c r="IJM122" s="24"/>
      <c r="IJN122" s="24"/>
      <c r="IJO122" s="24"/>
      <c r="IJP122" s="24"/>
      <c r="IJQ122" s="24"/>
      <c r="IJR122" s="24"/>
      <c r="IJS122" s="24"/>
      <c r="IJT122" s="24"/>
      <c r="IJU122" s="24"/>
      <c r="IJV122" s="24"/>
      <c r="IJW122" s="24"/>
      <c r="IJX122" s="24"/>
      <c r="IJY122" s="24"/>
      <c r="IJZ122" s="24"/>
      <c r="IKA122" s="24"/>
      <c r="IKB122" s="24"/>
      <c r="IKC122" s="24"/>
      <c r="IKD122" s="24"/>
      <c r="IKE122" s="24"/>
      <c r="IKF122" s="24"/>
      <c r="IKG122" s="24"/>
      <c r="IKH122" s="24"/>
      <c r="IKI122" s="24"/>
      <c r="IKJ122" s="24"/>
      <c r="IKK122" s="24"/>
      <c r="IKL122" s="24"/>
      <c r="IKM122" s="24"/>
      <c r="IKN122" s="24"/>
      <c r="IKO122" s="24"/>
      <c r="IKP122" s="24"/>
      <c r="IKQ122" s="24"/>
      <c r="IKR122" s="24"/>
      <c r="IKS122" s="24"/>
      <c r="IKT122" s="24"/>
      <c r="IKU122" s="24"/>
      <c r="IKV122" s="24"/>
      <c r="IKW122" s="24"/>
      <c r="IKX122" s="24"/>
      <c r="IKY122" s="24"/>
      <c r="IKZ122" s="24"/>
      <c r="ILA122" s="24"/>
      <c r="ILB122" s="24"/>
      <c r="ILC122" s="24"/>
      <c r="ILD122" s="24"/>
      <c r="ILE122" s="24"/>
      <c r="ILF122" s="24"/>
      <c r="ILG122" s="24"/>
      <c r="ILH122" s="24"/>
      <c r="ILI122" s="24"/>
      <c r="ILJ122" s="24"/>
      <c r="ILK122" s="24"/>
      <c r="ILL122" s="24"/>
      <c r="ILM122" s="24"/>
      <c r="ILN122" s="24"/>
      <c r="ILO122" s="24"/>
      <c r="ILP122" s="24"/>
      <c r="ILQ122" s="24"/>
      <c r="ILR122" s="24"/>
      <c r="ILS122" s="24"/>
      <c r="ILT122" s="24"/>
      <c r="ILU122" s="24"/>
      <c r="ILV122" s="24"/>
      <c r="ILW122" s="24"/>
      <c r="ILX122" s="24"/>
      <c r="ILY122" s="24"/>
      <c r="ILZ122" s="24"/>
      <c r="IMA122" s="24"/>
      <c r="IMB122" s="24"/>
      <c r="IMC122" s="24"/>
      <c r="IMD122" s="24"/>
      <c r="IME122" s="24"/>
      <c r="IMF122" s="24"/>
      <c r="IMG122" s="24"/>
      <c r="IMH122" s="24"/>
      <c r="IMI122" s="24"/>
      <c r="IMJ122" s="24"/>
      <c r="IMK122" s="24"/>
      <c r="IML122" s="24"/>
      <c r="IMM122" s="24"/>
      <c r="IMN122" s="24"/>
      <c r="IMO122" s="24"/>
      <c r="IMP122" s="24"/>
      <c r="IMQ122" s="24"/>
      <c r="IMR122" s="24"/>
      <c r="IMS122" s="24"/>
      <c r="IMT122" s="24"/>
      <c r="IMU122" s="24"/>
      <c r="IMV122" s="24"/>
      <c r="IMW122" s="24"/>
      <c r="IMX122" s="24"/>
      <c r="IMY122" s="24"/>
      <c r="IMZ122" s="24"/>
      <c r="INA122" s="24"/>
      <c r="INB122" s="24"/>
      <c r="INC122" s="24"/>
      <c r="IND122" s="24"/>
      <c r="INE122" s="24"/>
      <c r="INF122" s="24"/>
      <c r="ING122" s="24"/>
      <c r="INH122" s="24"/>
      <c r="INI122" s="24"/>
      <c r="INJ122" s="24"/>
      <c r="INK122" s="24"/>
      <c r="INL122" s="24"/>
      <c r="INM122" s="24"/>
      <c r="INN122" s="24"/>
      <c r="INO122" s="24"/>
      <c r="INP122" s="24"/>
      <c r="INQ122" s="24"/>
      <c r="INR122" s="24"/>
      <c r="INS122" s="24"/>
      <c r="INT122" s="24"/>
      <c r="INU122" s="24"/>
      <c r="INV122" s="24"/>
      <c r="INW122" s="24"/>
      <c r="INX122" s="24"/>
      <c r="INY122" s="24"/>
      <c r="INZ122" s="24"/>
      <c r="IOA122" s="24"/>
      <c r="IOB122" s="24"/>
      <c r="IOC122" s="24"/>
      <c r="IOD122" s="24"/>
      <c r="IOE122" s="24"/>
      <c r="IOF122" s="24"/>
      <c r="IOG122" s="24"/>
      <c r="IOH122" s="24"/>
      <c r="IOI122" s="24"/>
      <c r="IOJ122" s="24"/>
      <c r="IOK122" s="24"/>
      <c r="IOL122" s="24"/>
      <c r="IOM122" s="24"/>
      <c r="ION122" s="24"/>
      <c r="IOO122" s="24"/>
      <c r="IOP122" s="24"/>
      <c r="IOQ122" s="24"/>
      <c r="IOR122" s="24"/>
      <c r="IOS122" s="24"/>
      <c r="IOT122" s="24"/>
      <c r="IOU122" s="24"/>
      <c r="IOV122" s="24"/>
      <c r="IOW122" s="24"/>
      <c r="IOX122" s="24"/>
      <c r="IOY122" s="24"/>
      <c r="IOZ122" s="24"/>
      <c r="IPA122" s="24"/>
      <c r="IPB122" s="24"/>
      <c r="IPC122" s="24"/>
      <c r="IPD122" s="24"/>
      <c r="IPE122" s="24"/>
      <c r="IPF122" s="24"/>
      <c r="IPG122" s="24"/>
      <c r="IPH122" s="24"/>
      <c r="IPI122" s="24"/>
      <c r="IPJ122" s="24"/>
      <c r="IPK122" s="24"/>
      <c r="IPL122" s="24"/>
      <c r="IPM122" s="24"/>
      <c r="IPN122" s="24"/>
      <c r="IPO122" s="24"/>
      <c r="IPP122" s="24"/>
      <c r="IPQ122" s="24"/>
      <c r="IPR122" s="24"/>
      <c r="IPS122" s="24"/>
      <c r="IPT122" s="24"/>
      <c r="IPU122" s="24"/>
      <c r="IPV122" s="24"/>
      <c r="IPW122" s="24"/>
      <c r="IPX122" s="24"/>
      <c r="IPY122" s="24"/>
      <c r="IPZ122" s="24"/>
      <c r="IQA122" s="24"/>
      <c r="IQB122" s="24"/>
      <c r="IQC122" s="24"/>
      <c r="IQD122" s="24"/>
      <c r="IQE122" s="24"/>
      <c r="IQF122" s="24"/>
      <c r="IQG122" s="24"/>
      <c r="IQH122" s="24"/>
      <c r="IQI122" s="24"/>
      <c r="IQJ122" s="24"/>
      <c r="IQK122" s="24"/>
      <c r="IQL122" s="24"/>
      <c r="IQM122" s="24"/>
      <c r="IQN122" s="24"/>
      <c r="IQO122" s="24"/>
      <c r="IQP122" s="24"/>
      <c r="IQQ122" s="24"/>
      <c r="IQR122" s="24"/>
      <c r="IQS122" s="24"/>
      <c r="IQT122" s="24"/>
      <c r="IQU122" s="24"/>
      <c r="IQV122" s="24"/>
      <c r="IQW122" s="24"/>
      <c r="IQX122" s="24"/>
      <c r="IQY122" s="24"/>
      <c r="IQZ122" s="24"/>
      <c r="IRA122" s="24"/>
      <c r="IRB122" s="24"/>
      <c r="IRC122" s="24"/>
      <c r="IRD122" s="24"/>
      <c r="IRE122" s="24"/>
      <c r="IRF122" s="24"/>
      <c r="IRG122" s="24"/>
      <c r="IRH122" s="24"/>
      <c r="IRI122" s="24"/>
      <c r="IRJ122" s="24"/>
      <c r="IRK122" s="24"/>
      <c r="IRL122" s="24"/>
      <c r="IRM122" s="24"/>
      <c r="IRN122" s="24"/>
      <c r="IRO122" s="24"/>
      <c r="IRP122" s="24"/>
      <c r="IRQ122" s="24"/>
      <c r="IRR122" s="24"/>
      <c r="IRS122" s="24"/>
      <c r="IRT122" s="24"/>
      <c r="IRU122" s="24"/>
      <c r="IRV122" s="24"/>
      <c r="IRW122" s="24"/>
      <c r="IRX122" s="24"/>
      <c r="IRY122" s="24"/>
      <c r="IRZ122" s="24"/>
      <c r="ISA122" s="24"/>
      <c r="ISB122" s="24"/>
      <c r="ISC122" s="24"/>
      <c r="ISD122" s="24"/>
      <c r="ISE122" s="24"/>
      <c r="ISF122" s="24"/>
      <c r="ISG122" s="24"/>
      <c r="ISH122" s="24"/>
      <c r="ISI122" s="24"/>
      <c r="ISJ122" s="24"/>
      <c r="ISK122" s="24"/>
      <c r="ISL122" s="24"/>
      <c r="ISM122" s="24"/>
      <c r="ISN122" s="24"/>
      <c r="ISO122" s="24"/>
      <c r="ISP122" s="24"/>
      <c r="ISQ122" s="24"/>
      <c r="ISR122" s="24"/>
      <c r="ISS122" s="24"/>
      <c r="IST122" s="24"/>
      <c r="ISU122" s="24"/>
      <c r="ISV122" s="24"/>
      <c r="ISW122" s="24"/>
      <c r="ISX122" s="24"/>
      <c r="ISY122" s="24"/>
      <c r="ISZ122" s="24"/>
      <c r="ITA122" s="24"/>
      <c r="ITB122" s="24"/>
      <c r="ITC122" s="24"/>
      <c r="ITD122" s="24"/>
      <c r="ITE122" s="24"/>
      <c r="ITF122" s="24"/>
      <c r="ITG122" s="24"/>
      <c r="ITH122" s="24"/>
      <c r="ITI122" s="24"/>
      <c r="ITJ122" s="24"/>
      <c r="ITK122" s="24"/>
      <c r="ITL122" s="24"/>
      <c r="ITM122" s="24"/>
      <c r="ITN122" s="24"/>
      <c r="ITO122" s="24"/>
      <c r="ITP122" s="24"/>
      <c r="ITQ122" s="24"/>
      <c r="ITR122" s="24"/>
      <c r="ITS122" s="24"/>
      <c r="ITT122" s="24"/>
      <c r="ITU122" s="24"/>
      <c r="ITV122" s="24"/>
      <c r="ITW122" s="24"/>
      <c r="ITX122" s="24"/>
      <c r="ITY122" s="24"/>
      <c r="ITZ122" s="24"/>
      <c r="IUA122" s="24"/>
      <c r="IUB122" s="24"/>
      <c r="IUC122" s="24"/>
      <c r="IUD122" s="24"/>
      <c r="IUE122" s="24"/>
      <c r="IUF122" s="24"/>
      <c r="IUG122" s="24"/>
      <c r="IUH122" s="24"/>
      <c r="IUI122" s="24"/>
      <c r="IUJ122" s="24"/>
      <c r="IUK122" s="24"/>
      <c r="IUL122" s="24"/>
      <c r="IUM122" s="24"/>
      <c r="IUN122" s="24"/>
      <c r="IUO122" s="24"/>
      <c r="IUP122" s="24"/>
      <c r="IUQ122" s="24"/>
      <c r="IUR122" s="24"/>
      <c r="IUS122" s="24"/>
      <c r="IUT122" s="24"/>
      <c r="IUU122" s="24"/>
      <c r="IUV122" s="24"/>
      <c r="IUW122" s="24"/>
      <c r="IUX122" s="24"/>
      <c r="IUY122" s="24"/>
      <c r="IUZ122" s="24"/>
      <c r="IVA122" s="24"/>
      <c r="IVB122" s="24"/>
      <c r="IVC122" s="24"/>
      <c r="IVD122" s="24"/>
      <c r="IVE122" s="24"/>
      <c r="IVF122" s="24"/>
      <c r="IVG122" s="24"/>
      <c r="IVH122" s="24"/>
      <c r="IVI122" s="24"/>
      <c r="IVJ122" s="24"/>
      <c r="IVK122" s="24"/>
      <c r="IVL122" s="24"/>
      <c r="IVM122" s="24"/>
      <c r="IVN122" s="24"/>
      <c r="IVO122" s="24"/>
      <c r="IVP122" s="24"/>
      <c r="IVQ122" s="24"/>
      <c r="IVR122" s="24"/>
      <c r="IVS122" s="24"/>
      <c r="IVT122" s="24"/>
      <c r="IVU122" s="24"/>
      <c r="IVV122" s="24"/>
      <c r="IVW122" s="24"/>
      <c r="IVX122" s="24"/>
      <c r="IVY122" s="24"/>
      <c r="IVZ122" s="24"/>
      <c r="IWA122" s="24"/>
      <c r="IWB122" s="24"/>
      <c r="IWC122" s="24"/>
      <c r="IWD122" s="24"/>
      <c r="IWE122" s="24"/>
      <c r="IWF122" s="24"/>
      <c r="IWG122" s="24"/>
      <c r="IWH122" s="24"/>
      <c r="IWI122" s="24"/>
      <c r="IWJ122" s="24"/>
      <c r="IWK122" s="24"/>
      <c r="IWL122" s="24"/>
      <c r="IWM122" s="24"/>
      <c r="IWN122" s="24"/>
      <c r="IWO122" s="24"/>
      <c r="IWP122" s="24"/>
      <c r="IWQ122" s="24"/>
      <c r="IWR122" s="24"/>
      <c r="IWS122" s="24"/>
      <c r="IWT122" s="24"/>
      <c r="IWU122" s="24"/>
      <c r="IWV122" s="24"/>
      <c r="IWW122" s="24"/>
      <c r="IWX122" s="24"/>
      <c r="IWY122" s="24"/>
      <c r="IWZ122" s="24"/>
      <c r="IXA122" s="24"/>
      <c r="IXB122" s="24"/>
      <c r="IXC122" s="24"/>
      <c r="IXD122" s="24"/>
      <c r="IXE122" s="24"/>
      <c r="IXF122" s="24"/>
      <c r="IXG122" s="24"/>
      <c r="IXH122" s="24"/>
      <c r="IXI122" s="24"/>
      <c r="IXJ122" s="24"/>
      <c r="IXK122" s="24"/>
      <c r="IXL122" s="24"/>
      <c r="IXM122" s="24"/>
      <c r="IXN122" s="24"/>
      <c r="IXO122" s="24"/>
      <c r="IXP122" s="24"/>
      <c r="IXQ122" s="24"/>
      <c r="IXR122" s="24"/>
      <c r="IXS122" s="24"/>
      <c r="IXT122" s="24"/>
      <c r="IXU122" s="24"/>
      <c r="IXV122" s="24"/>
      <c r="IXW122" s="24"/>
      <c r="IXX122" s="24"/>
      <c r="IXY122" s="24"/>
      <c r="IXZ122" s="24"/>
      <c r="IYA122" s="24"/>
      <c r="IYB122" s="24"/>
      <c r="IYC122" s="24"/>
      <c r="IYD122" s="24"/>
      <c r="IYE122" s="24"/>
      <c r="IYF122" s="24"/>
      <c r="IYG122" s="24"/>
      <c r="IYH122" s="24"/>
      <c r="IYI122" s="24"/>
      <c r="IYJ122" s="24"/>
      <c r="IYK122" s="24"/>
      <c r="IYL122" s="24"/>
      <c r="IYM122" s="24"/>
      <c r="IYN122" s="24"/>
      <c r="IYO122" s="24"/>
      <c r="IYP122" s="24"/>
      <c r="IYQ122" s="24"/>
      <c r="IYR122" s="24"/>
      <c r="IYS122" s="24"/>
      <c r="IYT122" s="24"/>
      <c r="IYU122" s="24"/>
      <c r="IYV122" s="24"/>
      <c r="IYW122" s="24"/>
      <c r="IYX122" s="24"/>
      <c r="IYY122" s="24"/>
      <c r="IYZ122" s="24"/>
      <c r="IZA122" s="24"/>
      <c r="IZB122" s="24"/>
      <c r="IZC122" s="24"/>
      <c r="IZD122" s="24"/>
      <c r="IZE122" s="24"/>
      <c r="IZF122" s="24"/>
      <c r="IZG122" s="24"/>
      <c r="IZH122" s="24"/>
      <c r="IZI122" s="24"/>
      <c r="IZJ122" s="24"/>
      <c r="IZK122" s="24"/>
      <c r="IZL122" s="24"/>
      <c r="IZM122" s="24"/>
      <c r="IZN122" s="24"/>
      <c r="IZO122" s="24"/>
      <c r="IZP122" s="24"/>
      <c r="IZQ122" s="24"/>
      <c r="IZR122" s="24"/>
      <c r="IZS122" s="24"/>
      <c r="IZT122" s="24"/>
      <c r="IZU122" s="24"/>
      <c r="IZV122" s="24"/>
      <c r="IZW122" s="24"/>
      <c r="IZX122" s="24"/>
      <c r="IZY122" s="24"/>
      <c r="IZZ122" s="24"/>
      <c r="JAA122" s="24"/>
      <c r="JAB122" s="24"/>
      <c r="JAC122" s="24"/>
      <c r="JAD122" s="24"/>
      <c r="JAE122" s="24"/>
      <c r="JAF122" s="24"/>
      <c r="JAG122" s="24"/>
      <c r="JAH122" s="24"/>
      <c r="JAI122" s="24"/>
      <c r="JAJ122" s="24"/>
      <c r="JAK122" s="24"/>
      <c r="JAL122" s="24"/>
      <c r="JAM122" s="24"/>
      <c r="JAN122" s="24"/>
      <c r="JAO122" s="24"/>
      <c r="JAP122" s="24"/>
      <c r="JAQ122" s="24"/>
      <c r="JAR122" s="24"/>
      <c r="JAS122" s="24"/>
      <c r="JAT122" s="24"/>
      <c r="JAU122" s="24"/>
      <c r="JAV122" s="24"/>
      <c r="JAW122" s="24"/>
      <c r="JAX122" s="24"/>
      <c r="JAY122" s="24"/>
      <c r="JAZ122" s="24"/>
      <c r="JBA122" s="24"/>
      <c r="JBB122" s="24"/>
      <c r="JBC122" s="24"/>
      <c r="JBD122" s="24"/>
      <c r="JBE122" s="24"/>
      <c r="JBF122" s="24"/>
      <c r="JBG122" s="24"/>
      <c r="JBH122" s="24"/>
      <c r="JBI122" s="24"/>
      <c r="JBJ122" s="24"/>
      <c r="JBK122" s="24"/>
      <c r="JBL122" s="24"/>
      <c r="JBM122" s="24"/>
      <c r="JBN122" s="24"/>
      <c r="JBO122" s="24"/>
      <c r="JBP122" s="24"/>
      <c r="JBQ122" s="24"/>
      <c r="JBR122" s="24"/>
      <c r="JBS122" s="24"/>
      <c r="JBT122" s="24"/>
      <c r="JBU122" s="24"/>
      <c r="JBV122" s="24"/>
      <c r="JBW122" s="24"/>
      <c r="JBX122" s="24"/>
      <c r="JBY122" s="24"/>
      <c r="JBZ122" s="24"/>
      <c r="JCA122" s="24"/>
      <c r="JCB122" s="24"/>
      <c r="JCC122" s="24"/>
      <c r="JCD122" s="24"/>
      <c r="JCE122" s="24"/>
      <c r="JCF122" s="24"/>
      <c r="JCG122" s="24"/>
      <c r="JCH122" s="24"/>
      <c r="JCI122" s="24"/>
      <c r="JCJ122" s="24"/>
      <c r="JCK122" s="24"/>
      <c r="JCL122" s="24"/>
      <c r="JCM122" s="24"/>
      <c r="JCN122" s="24"/>
      <c r="JCO122" s="24"/>
      <c r="JCP122" s="24"/>
      <c r="JCQ122" s="24"/>
      <c r="JCR122" s="24"/>
      <c r="JCS122" s="24"/>
      <c r="JCT122" s="24"/>
      <c r="JCU122" s="24"/>
      <c r="JCV122" s="24"/>
      <c r="JCW122" s="24"/>
      <c r="JCX122" s="24"/>
      <c r="JCY122" s="24"/>
      <c r="JCZ122" s="24"/>
      <c r="JDA122" s="24"/>
      <c r="JDB122" s="24"/>
      <c r="JDC122" s="24"/>
      <c r="JDD122" s="24"/>
      <c r="JDE122" s="24"/>
      <c r="JDF122" s="24"/>
      <c r="JDG122" s="24"/>
      <c r="JDH122" s="24"/>
      <c r="JDI122" s="24"/>
      <c r="JDJ122" s="24"/>
      <c r="JDK122" s="24"/>
      <c r="JDL122" s="24"/>
      <c r="JDM122" s="24"/>
      <c r="JDN122" s="24"/>
      <c r="JDO122" s="24"/>
      <c r="JDP122" s="24"/>
      <c r="JDQ122" s="24"/>
      <c r="JDR122" s="24"/>
      <c r="JDS122" s="24"/>
      <c r="JDT122" s="24"/>
      <c r="JDU122" s="24"/>
      <c r="JDV122" s="24"/>
      <c r="JDW122" s="24"/>
      <c r="JDX122" s="24"/>
      <c r="JDY122" s="24"/>
      <c r="JDZ122" s="24"/>
      <c r="JEA122" s="24"/>
      <c r="JEB122" s="24"/>
      <c r="JEC122" s="24"/>
      <c r="JED122" s="24"/>
      <c r="JEE122" s="24"/>
      <c r="JEF122" s="24"/>
      <c r="JEG122" s="24"/>
      <c r="JEH122" s="24"/>
      <c r="JEI122" s="24"/>
      <c r="JEJ122" s="24"/>
      <c r="JEK122" s="24"/>
      <c r="JEL122" s="24"/>
      <c r="JEM122" s="24"/>
      <c r="JEN122" s="24"/>
      <c r="JEO122" s="24"/>
      <c r="JEP122" s="24"/>
      <c r="JEQ122" s="24"/>
      <c r="JER122" s="24"/>
      <c r="JES122" s="24"/>
      <c r="JET122" s="24"/>
      <c r="JEU122" s="24"/>
      <c r="JEV122" s="24"/>
      <c r="JEW122" s="24"/>
      <c r="JEX122" s="24"/>
      <c r="JEY122" s="24"/>
      <c r="JEZ122" s="24"/>
      <c r="JFA122" s="24"/>
      <c r="JFB122" s="24"/>
      <c r="JFC122" s="24"/>
      <c r="JFD122" s="24"/>
      <c r="JFE122" s="24"/>
      <c r="JFF122" s="24"/>
      <c r="JFG122" s="24"/>
      <c r="JFH122" s="24"/>
      <c r="JFI122" s="24"/>
      <c r="JFJ122" s="24"/>
      <c r="JFK122" s="24"/>
      <c r="JFL122" s="24"/>
      <c r="JFM122" s="24"/>
      <c r="JFN122" s="24"/>
      <c r="JFO122" s="24"/>
      <c r="JFP122" s="24"/>
      <c r="JFQ122" s="24"/>
      <c r="JFR122" s="24"/>
      <c r="JFS122" s="24"/>
      <c r="JFT122" s="24"/>
      <c r="JFU122" s="24"/>
      <c r="JFV122" s="24"/>
      <c r="JFW122" s="24"/>
      <c r="JFX122" s="24"/>
      <c r="JFY122" s="24"/>
      <c r="JFZ122" s="24"/>
      <c r="JGA122" s="24"/>
      <c r="JGB122" s="24"/>
      <c r="JGC122" s="24"/>
      <c r="JGD122" s="24"/>
      <c r="JGE122" s="24"/>
      <c r="JGF122" s="24"/>
      <c r="JGG122" s="24"/>
      <c r="JGH122" s="24"/>
      <c r="JGI122" s="24"/>
      <c r="JGJ122" s="24"/>
      <c r="JGK122" s="24"/>
      <c r="JGL122" s="24"/>
      <c r="JGM122" s="24"/>
      <c r="JGN122" s="24"/>
      <c r="JGO122" s="24"/>
      <c r="JGP122" s="24"/>
      <c r="JGQ122" s="24"/>
      <c r="JGR122" s="24"/>
      <c r="JGS122" s="24"/>
      <c r="JGT122" s="24"/>
      <c r="JGU122" s="24"/>
      <c r="JGV122" s="24"/>
      <c r="JGW122" s="24"/>
      <c r="JGX122" s="24"/>
      <c r="JGY122" s="24"/>
      <c r="JGZ122" s="24"/>
      <c r="JHA122" s="24"/>
      <c r="JHB122" s="24"/>
      <c r="JHC122" s="24"/>
      <c r="JHD122" s="24"/>
      <c r="JHE122" s="24"/>
      <c r="JHF122" s="24"/>
      <c r="JHG122" s="24"/>
      <c r="JHH122" s="24"/>
      <c r="JHI122" s="24"/>
      <c r="JHJ122" s="24"/>
      <c r="JHK122" s="24"/>
      <c r="JHL122" s="24"/>
      <c r="JHM122" s="24"/>
      <c r="JHN122" s="24"/>
      <c r="JHO122" s="24"/>
      <c r="JHP122" s="24"/>
      <c r="JHQ122" s="24"/>
      <c r="JHR122" s="24"/>
      <c r="JHS122" s="24"/>
      <c r="JHT122" s="24"/>
      <c r="JHU122" s="24"/>
      <c r="JHV122" s="24"/>
      <c r="JHW122" s="24"/>
      <c r="JHX122" s="24"/>
      <c r="JHY122" s="24"/>
      <c r="JHZ122" s="24"/>
      <c r="JIA122" s="24"/>
      <c r="JIB122" s="24"/>
      <c r="JIC122" s="24"/>
      <c r="JID122" s="24"/>
      <c r="JIE122" s="24"/>
      <c r="JIF122" s="24"/>
      <c r="JIG122" s="24"/>
      <c r="JIH122" s="24"/>
      <c r="JII122" s="24"/>
      <c r="JIJ122" s="24"/>
      <c r="JIK122" s="24"/>
      <c r="JIL122" s="24"/>
      <c r="JIM122" s="24"/>
      <c r="JIN122" s="24"/>
      <c r="JIO122" s="24"/>
      <c r="JIP122" s="24"/>
      <c r="JIQ122" s="24"/>
      <c r="JIR122" s="24"/>
      <c r="JIS122" s="24"/>
      <c r="JIT122" s="24"/>
      <c r="JIU122" s="24"/>
      <c r="JIV122" s="24"/>
      <c r="JIW122" s="24"/>
      <c r="JIX122" s="24"/>
      <c r="JIY122" s="24"/>
      <c r="JIZ122" s="24"/>
      <c r="JJA122" s="24"/>
      <c r="JJB122" s="24"/>
      <c r="JJC122" s="24"/>
      <c r="JJD122" s="24"/>
      <c r="JJE122" s="24"/>
      <c r="JJF122" s="24"/>
      <c r="JJG122" s="24"/>
      <c r="JJH122" s="24"/>
      <c r="JJI122" s="24"/>
      <c r="JJJ122" s="24"/>
      <c r="JJK122" s="24"/>
      <c r="JJL122" s="24"/>
      <c r="JJM122" s="24"/>
      <c r="JJN122" s="24"/>
      <c r="JJO122" s="24"/>
      <c r="JJP122" s="24"/>
      <c r="JJQ122" s="24"/>
      <c r="JJR122" s="24"/>
      <c r="JJS122" s="24"/>
      <c r="JJT122" s="24"/>
      <c r="JJU122" s="24"/>
      <c r="JJV122" s="24"/>
      <c r="JJW122" s="24"/>
      <c r="JJX122" s="24"/>
      <c r="JJY122" s="24"/>
      <c r="JJZ122" s="24"/>
      <c r="JKA122" s="24"/>
      <c r="JKB122" s="24"/>
      <c r="JKC122" s="24"/>
      <c r="JKD122" s="24"/>
      <c r="JKE122" s="24"/>
      <c r="JKF122" s="24"/>
      <c r="JKG122" s="24"/>
      <c r="JKH122" s="24"/>
      <c r="JKI122" s="24"/>
      <c r="JKJ122" s="24"/>
      <c r="JKK122" s="24"/>
      <c r="JKL122" s="24"/>
      <c r="JKM122" s="24"/>
      <c r="JKN122" s="24"/>
      <c r="JKO122" s="24"/>
      <c r="JKP122" s="24"/>
      <c r="JKQ122" s="24"/>
      <c r="JKR122" s="24"/>
      <c r="JKS122" s="24"/>
      <c r="JKT122" s="24"/>
      <c r="JKU122" s="24"/>
      <c r="JKV122" s="24"/>
      <c r="JKW122" s="24"/>
      <c r="JKX122" s="24"/>
      <c r="JKY122" s="24"/>
      <c r="JKZ122" s="24"/>
      <c r="JLA122" s="24"/>
      <c r="JLB122" s="24"/>
      <c r="JLC122" s="24"/>
      <c r="JLD122" s="24"/>
      <c r="JLE122" s="24"/>
      <c r="JLF122" s="24"/>
      <c r="JLG122" s="24"/>
      <c r="JLH122" s="24"/>
      <c r="JLI122" s="24"/>
      <c r="JLJ122" s="24"/>
      <c r="JLK122" s="24"/>
      <c r="JLL122" s="24"/>
      <c r="JLM122" s="24"/>
      <c r="JLN122" s="24"/>
      <c r="JLO122" s="24"/>
      <c r="JLP122" s="24"/>
      <c r="JLQ122" s="24"/>
      <c r="JLR122" s="24"/>
      <c r="JLS122" s="24"/>
      <c r="JLT122" s="24"/>
      <c r="JLU122" s="24"/>
      <c r="JLV122" s="24"/>
      <c r="JLW122" s="24"/>
      <c r="JLX122" s="24"/>
      <c r="JLY122" s="24"/>
      <c r="JLZ122" s="24"/>
      <c r="JMA122" s="24"/>
      <c r="JMB122" s="24"/>
      <c r="JMC122" s="24"/>
      <c r="JMD122" s="24"/>
      <c r="JME122" s="24"/>
      <c r="JMF122" s="24"/>
      <c r="JMG122" s="24"/>
      <c r="JMH122" s="24"/>
      <c r="JMI122" s="24"/>
      <c r="JMJ122" s="24"/>
      <c r="JMK122" s="24"/>
      <c r="JML122" s="24"/>
      <c r="JMM122" s="24"/>
      <c r="JMN122" s="24"/>
      <c r="JMO122" s="24"/>
      <c r="JMP122" s="24"/>
      <c r="JMQ122" s="24"/>
      <c r="JMR122" s="24"/>
      <c r="JMS122" s="24"/>
      <c r="JMT122" s="24"/>
      <c r="JMU122" s="24"/>
      <c r="JMV122" s="24"/>
      <c r="JMW122" s="24"/>
      <c r="JMX122" s="24"/>
      <c r="JMY122" s="24"/>
      <c r="JMZ122" s="24"/>
      <c r="JNA122" s="24"/>
      <c r="JNB122" s="24"/>
      <c r="JNC122" s="24"/>
      <c r="JND122" s="24"/>
      <c r="JNE122" s="24"/>
      <c r="JNF122" s="24"/>
      <c r="JNG122" s="24"/>
      <c r="JNH122" s="24"/>
      <c r="JNI122" s="24"/>
      <c r="JNJ122" s="24"/>
      <c r="JNK122" s="24"/>
      <c r="JNL122" s="24"/>
      <c r="JNM122" s="24"/>
      <c r="JNN122" s="24"/>
      <c r="JNO122" s="24"/>
      <c r="JNP122" s="24"/>
      <c r="JNQ122" s="24"/>
      <c r="JNR122" s="24"/>
      <c r="JNS122" s="24"/>
      <c r="JNT122" s="24"/>
      <c r="JNU122" s="24"/>
      <c r="JNV122" s="24"/>
      <c r="JNW122" s="24"/>
      <c r="JNX122" s="24"/>
      <c r="JNY122" s="24"/>
      <c r="JNZ122" s="24"/>
      <c r="JOA122" s="24"/>
      <c r="JOB122" s="24"/>
      <c r="JOC122" s="24"/>
      <c r="JOD122" s="24"/>
      <c r="JOE122" s="24"/>
      <c r="JOF122" s="24"/>
      <c r="JOG122" s="24"/>
      <c r="JOH122" s="24"/>
      <c r="JOI122" s="24"/>
      <c r="JOJ122" s="24"/>
      <c r="JOK122" s="24"/>
      <c r="JOL122" s="24"/>
      <c r="JOM122" s="24"/>
      <c r="JON122" s="24"/>
      <c r="JOO122" s="24"/>
      <c r="JOP122" s="24"/>
      <c r="JOQ122" s="24"/>
      <c r="JOR122" s="24"/>
      <c r="JOS122" s="24"/>
      <c r="JOT122" s="24"/>
      <c r="JOU122" s="24"/>
      <c r="JOV122" s="24"/>
      <c r="JOW122" s="24"/>
      <c r="JOX122" s="24"/>
      <c r="JOY122" s="24"/>
      <c r="JOZ122" s="24"/>
      <c r="JPA122" s="24"/>
      <c r="JPB122" s="24"/>
      <c r="JPC122" s="24"/>
      <c r="JPD122" s="24"/>
      <c r="JPE122" s="24"/>
      <c r="JPF122" s="24"/>
      <c r="JPG122" s="24"/>
      <c r="JPH122" s="24"/>
      <c r="JPI122" s="24"/>
      <c r="JPJ122" s="24"/>
      <c r="JPK122" s="24"/>
      <c r="JPL122" s="24"/>
      <c r="JPM122" s="24"/>
      <c r="JPN122" s="24"/>
      <c r="JPO122" s="24"/>
      <c r="JPP122" s="24"/>
      <c r="JPQ122" s="24"/>
      <c r="JPR122" s="24"/>
      <c r="JPS122" s="24"/>
      <c r="JPT122" s="24"/>
      <c r="JPU122" s="24"/>
      <c r="JPV122" s="24"/>
      <c r="JPW122" s="24"/>
      <c r="JPX122" s="24"/>
      <c r="JPY122" s="24"/>
      <c r="JPZ122" s="24"/>
      <c r="JQA122" s="24"/>
      <c r="JQB122" s="24"/>
      <c r="JQC122" s="24"/>
      <c r="JQD122" s="24"/>
      <c r="JQE122" s="24"/>
      <c r="JQF122" s="24"/>
      <c r="JQG122" s="24"/>
      <c r="JQH122" s="24"/>
      <c r="JQI122" s="24"/>
      <c r="JQJ122" s="24"/>
      <c r="JQK122" s="24"/>
      <c r="JQL122" s="24"/>
      <c r="JQM122" s="24"/>
      <c r="JQN122" s="24"/>
      <c r="JQO122" s="24"/>
      <c r="JQP122" s="24"/>
      <c r="JQQ122" s="24"/>
      <c r="JQR122" s="24"/>
      <c r="JQS122" s="24"/>
      <c r="JQT122" s="24"/>
      <c r="JQU122" s="24"/>
      <c r="JQV122" s="24"/>
      <c r="JQW122" s="24"/>
      <c r="JQX122" s="24"/>
      <c r="JQY122" s="24"/>
      <c r="JQZ122" s="24"/>
      <c r="JRA122" s="24"/>
      <c r="JRB122" s="24"/>
      <c r="JRC122" s="24"/>
      <c r="JRD122" s="24"/>
      <c r="JRE122" s="24"/>
      <c r="JRF122" s="24"/>
      <c r="JRG122" s="24"/>
      <c r="JRH122" s="24"/>
      <c r="JRI122" s="24"/>
      <c r="JRJ122" s="24"/>
      <c r="JRK122" s="24"/>
      <c r="JRL122" s="24"/>
      <c r="JRM122" s="24"/>
      <c r="JRN122" s="24"/>
      <c r="JRO122" s="24"/>
      <c r="JRP122" s="24"/>
      <c r="JRQ122" s="24"/>
      <c r="JRR122" s="24"/>
      <c r="JRS122" s="24"/>
      <c r="JRT122" s="24"/>
      <c r="JRU122" s="24"/>
      <c r="JRV122" s="24"/>
      <c r="JRW122" s="24"/>
      <c r="JRX122" s="24"/>
      <c r="JRY122" s="24"/>
      <c r="JRZ122" s="24"/>
      <c r="JSA122" s="24"/>
      <c r="JSB122" s="24"/>
      <c r="JSC122" s="24"/>
      <c r="JSD122" s="24"/>
      <c r="JSE122" s="24"/>
      <c r="JSF122" s="24"/>
      <c r="JSG122" s="24"/>
      <c r="JSH122" s="24"/>
      <c r="JSI122" s="24"/>
      <c r="JSJ122" s="24"/>
      <c r="JSK122" s="24"/>
      <c r="JSL122" s="24"/>
      <c r="JSM122" s="24"/>
      <c r="JSN122" s="24"/>
      <c r="JSO122" s="24"/>
      <c r="JSP122" s="24"/>
      <c r="JSQ122" s="24"/>
      <c r="JSR122" s="24"/>
      <c r="JSS122" s="24"/>
      <c r="JST122" s="24"/>
      <c r="JSU122" s="24"/>
      <c r="JSV122" s="24"/>
      <c r="JSW122" s="24"/>
      <c r="JSX122" s="24"/>
      <c r="JSY122" s="24"/>
      <c r="JSZ122" s="24"/>
      <c r="JTA122" s="24"/>
      <c r="JTB122" s="24"/>
      <c r="JTC122" s="24"/>
      <c r="JTD122" s="24"/>
      <c r="JTE122" s="24"/>
      <c r="JTF122" s="24"/>
      <c r="JTG122" s="24"/>
      <c r="JTH122" s="24"/>
      <c r="JTI122" s="24"/>
      <c r="JTJ122" s="24"/>
      <c r="JTK122" s="24"/>
      <c r="JTL122" s="24"/>
      <c r="JTM122" s="24"/>
      <c r="JTN122" s="24"/>
      <c r="JTO122" s="24"/>
      <c r="JTP122" s="24"/>
      <c r="JTQ122" s="24"/>
      <c r="JTR122" s="24"/>
      <c r="JTS122" s="24"/>
      <c r="JTT122" s="24"/>
      <c r="JTU122" s="24"/>
      <c r="JTV122" s="24"/>
      <c r="JTW122" s="24"/>
      <c r="JTX122" s="24"/>
      <c r="JTY122" s="24"/>
      <c r="JTZ122" s="24"/>
      <c r="JUA122" s="24"/>
      <c r="JUB122" s="24"/>
      <c r="JUC122" s="24"/>
      <c r="JUD122" s="24"/>
      <c r="JUE122" s="24"/>
      <c r="JUF122" s="24"/>
      <c r="JUG122" s="24"/>
      <c r="JUH122" s="24"/>
      <c r="JUI122" s="24"/>
      <c r="JUJ122" s="24"/>
      <c r="JUK122" s="24"/>
      <c r="JUL122" s="24"/>
      <c r="JUM122" s="24"/>
      <c r="JUN122" s="24"/>
      <c r="JUO122" s="24"/>
      <c r="JUP122" s="24"/>
      <c r="JUQ122" s="24"/>
      <c r="JUR122" s="24"/>
      <c r="JUS122" s="24"/>
      <c r="JUT122" s="24"/>
      <c r="JUU122" s="24"/>
      <c r="JUV122" s="24"/>
      <c r="JUW122" s="24"/>
      <c r="JUX122" s="24"/>
      <c r="JUY122" s="24"/>
      <c r="JUZ122" s="24"/>
      <c r="JVA122" s="24"/>
      <c r="JVB122" s="24"/>
      <c r="JVC122" s="24"/>
      <c r="JVD122" s="24"/>
      <c r="JVE122" s="24"/>
      <c r="JVF122" s="24"/>
      <c r="JVG122" s="24"/>
      <c r="JVH122" s="24"/>
      <c r="JVI122" s="24"/>
      <c r="JVJ122" s="24"/>
      <c r="JVK122" s="24"/>
      <c r="JVL122" s="24"/>
      <c r="JVM122" s="24"/>
      <c r="JVN122" s="24"/>
      <c r="JVO122" s="24"/>
      <c r="JVP122" s="24"/>
      <c r="JVQ122" s="24"/>
      <c r="JVR122" s="24"/>
      <c r="JVS122" s="24"/>
      <c r="JVT122" s="24"/>
      <c r="JVU122" s="24"/>
      <c r="JVV122" s="24"/>
      <c r="JVW122" s="24"/>
      <c r="JVX122" s="24"/>
      <c r="JVY122" s="24"/>
      <c r="JVZ122" s="24"/>
      <c r="JWA122" s="24"/>
      <c r="JWB122" s="24"/>
      <c r="JWC122" s="24"/>
      <c r="JWD122" s="24"/>
      <c r="JWE122" s="24"/>
      <c r="JWF122" s="24"/>
      <c r="JWG122" s="24"/>
      <c r="JWH122" s="24"/>
      <c r="JWI122" s="24"/>
      <c r="JWJ122" s="24"/>
      <c r="JWK122" s="24"/>
      <c r="JWL122" s="24"/>
      <c r="JWM122" s="24"/>
      <c r="JWN122" s="24"/>
      <c r="JWO122" s="24"/>
      <c r="JWP122" s="24"/>
      <c r="JWQ122" s="24"/>
      <c r="JWR122" s="24"/>
      <c r="JWS122" s="24"/>
      <c r="JWT122" s="24"/>
      <c r="JWU122" s="24"/>
      <c r="JWV122" s="24"/>
      <c r="JWW122" s="24"/>
      <c r="JWX122" s="24"/>
      <c r="JWY122" s="24"/>
      <c r="JWZ122" s="24"/>
      <c r="JXA122" s="24"/>
      <c r="JXB122" s="24"/>
      <c r="JXC122" s="24"/>
      <c r="JXD122" s="24"/>
      <c r="JXE122" s="24"/>
      <c r="JXF122" s="24"/>
      <c r="JXG122" s="24"/>
      <c r="JXH122" s="24"/>
      <c r="JXI122" s="24"/>
      <c r="JXJ122" s="24"/>
      <c r="JXK122" s="24"/>
      <c r="JXL122" s="24"/>
      <c r="JXM122" s="24"/>
      <c r="JXN122" s="24"/>
      <c r="JXO122" s="24"/>
      <c r="JXP122" s="24"/>
      <c r="JXQ122" s="24"/>
      <c r="JXR122" s="24"/>
      <c r="JXS122" s="24"/>
      <c r="JXT122" s="24"/>
      <c r="JXU122" s="24"/>
      <c r="JXV122" s="24"/>
      <c r="JXW122" s="24"/>
      <c r="JXX122" s="24"/>
      <c r="JXY122" s="24"/>
      <c r="JXZ122" s="24"/>
      <c r="JYA122" s="24"/>
      <c r="JYB122" s="24"/>
      <c r="JYC122" s="24"/>
      <c r="JYD122" s="24"/>
      <c r="JYE122" s="24"/>
      <c r="JYF122" s="24"/>
      <c r="JYG122" s="24"/>
      <c r="JYH122" s="24"/>
      <c r="JYI122" s="24"/>
      <c r="JYJ122" s="24"/>
      <c r="JYK122" s="24"/>
      <c r="JYL122" s="24"/>
      <c r="JYM122" s="24"/>
      <c r="JYN122" s="24"/>
      <c r="JYO122" s="24"/>
      <c r="JYP122" s="24"/>
      <c r="JYQ122" s="24"/>
      <c r="JYR122" s="24"/>
      <c r="JYS122" s="24"/>
      <c r="JYT122" s="24"/>
      <c r="JYU122" s="24"/>
      <c r="JYV122" s="24"/>
      <c r="JYW122" s="24"/>
      <c r="JYX122" s="24"/>
      <c r="JYY122" s="24"/>
      <c r="JYZ122" s="24"/>
      <c r="JZA122" s="24"/>
      <c r="JZB122" s="24"/>
      <c r="JZC122" s="24"/>
      <c r="JZD122" s="24"/>
      <c r="JZE122" s="24"/>
      <c r="JZF122" s="24"/>
      <c r="JZG122" s="24"/>
      <c r="JZH122" s="24"/>
      <c r="JZI122" s="24"/>
      <c r="JZJ122" s="24"/>
      <c r="JZK122" s="24"/>
      <c r="JZL122" s="24"/>
      <c r="JZM122" s="24"/>
      <c r="JZN122" s="24"/>
      <c r="JZO122" s="24"/>
      <c r="JZP122" s="24"/>
      <c r="JZQ122" s="24"/>
      <c r="JZR122" s="24"/>
      <c r="JZS122" s="24"/>
      <c r="JZT122" s="24"/>
      <c r="JZU122" s="24"/>
      <c r="JZV122" s="24"/>
      <c r="JZW122" s="24"/>
      <c r="JZX122" s="24"/>
      <c r="JZY122" s="24"/>
      <c r="JZZ122" s="24"/>
      <c r="KAA122" s="24"/>
      <c r="KAB122" s="24"/>
      <c r="KAC122" s="24"/>
      <c r="KAD122" s="24"/>
      <c r="KAE122" s="24"/>
      <c r="KAF122" s="24"/>
      <c r="KAG122" s="24"/>
      <c r="KAH122" s="24"/>
      <c r="KAI122" s="24"/>
      <c r="KAJ122" s="24"/>
      <c r="KAK122" s="24"/>
      <c r="KAL122" s="24"/>
      <c r="KAM122" s="24"/>
      <c r="KAN122" s="24"/>
      <c r="KAO122" s="24"/>
      <c r="KAP122" s="24"/>
      <c r="KAQ122" s="24"/>
      <c r="KAR122" s="24"/>
      <c r="KAS122" s="24"/>
      <c r="KAT122" s="24"/>
      <c r="KAU122" s="24"/>
      <c r="KAV122" s="24"/>
      <c r="KAW122" s="24"/>
      <c r="KAX122" s="24"/>
      <c r="KAY122" s="24"/>
      <c r="KAZ122" s="24"/>
      <c r="KBA122" s="24"/>
      <c r="KBB122" s="24"/>
      <c r="KBC122" s="24"/>
      <c r="KBD122" s="24"/>
      <c r="KBE122" s="24"/>
      <c r="KBF122" s="24"/>
      <c r="KBG122" s="24"/>
      <c r="KBH122" s="24"/>
      <c r="KBI122" s="24"/>
      <c r="KBJ122" s="24"/>
      <c r="KBK122" s="24"/>
      <c r="KBL122" s="24"/>
      <c r="KBM122" s="24"/>
      <c r="KBN122" s="24"/>
      <c r="KBO122" s="24"/>
      <c r="KBP122" s="24"/>
      <c r="KBQ122" s="24"/>
      <c r="KBR122" s="24"/>
      <c r="KBS122" s="24"/>
      <c r="KBT122" s="24"/>
      <c r="KBU122" s="24"/>
      <c r="KBV122" s="24"/>
      <c r="KBW122" s="24"/>
      <c r="KBX122" s="24"/>
      <c r="KBY122" s="24"/>
      <c r="KBZ122" s="24"/>
      <c r="KCA122" s="24"/>
      <c r="KCB122" s="24"/>
      <c r="KCC122" s="24"/>
      <c r="KCD122" s="24"/>
      <c r="KCE122" s="24"/>
      <c r="KCF122" s="24"/>
      <c r="KCG122" s="24"/>
      <c r="KCH122" s="24"/>
      <c r="KCI122" s="24"/>
      <c r="KCJ122" s="24"/>
      <c r="KCK122" s="24"/>
      <c r="KCL122" s="24"/>
      <c r="KCM122" s="24"/>
      <c r="KCN122" s="24"/>
      <c r="KCO122" s="24"/>
      <c r="KCP122" s="24"/>
      <c r="KCQ122" s="24"/>
      <c r="KCR122" s="24"/>
      <c r="KCS122" s="24"/>
      <c r="KCT122" s="24"/>
      <c r="KCU122" s="24"/>
      <c r="KCV122" s="24"/>
      <c r="KCW122" s="24"/>
      <c r="KCX122" s="24"/>
      <c r="KCY122" s="24"/>
      <c r="KCZ122" s="24"/>
      <c r="KDA122" s="24"/>
      <c r="KDB122" s="24"/>
      <c r="KDC122" s="24"/>
      <c r="KDD122" s="24"/>
      <c r="KDE122" s="24"/>
      <c r="KDF122" s="24"/>
      <c r="KDG122" s="24"/>
      <c r="KDH122" s="24"/>
      <c r="KDI122" s="24"/>
      <c r="KDJ122" s="24"/>
      <c r="KDK122" s="24"/>
      <c r="KDL122" s="24"/>
      <c r="KDM122" s="24"/>
      <c r="KDN122" s="24"/>
      <c r="KDO122" s="24"/>
      <c r="KDP122" s="24"/>
      <c r="KDQ122" s="24"/>
      <c r="KDR122" s="24"/>
      <c r="KDS122" s="24"/>
      <c r="KDT122" s="24"/>
      <c r="KDU122" s="24"/>
      <c r="KDV122" s="24"/>
      <c r="KDW122" s="24"/>
      <c r="KDX122" s="24"/>
      <c r="KDY122" s="24"/>
      <c r="KDZ122" s="24"/>
      <c r="KEA122" s="24"/>
      <c r="KEB122" s="24"/>
      <c r="KEC122" s="24"/>
      <c r="KED122" s="24"/>
      <c r="KEE122" s="24"/>
      <c r="KEF122" s="24"/>
      <c r="KEG122" s="24"/>
      <c r="KEH122" s="24"/>
      <c r="KEI122" s="24"/>
      <c r="KEJ122" s="24"/>
      <c r="KEK122" s="24"/>
      <c r="KEL122" s="24"/>
      <c r="KEM122" s="24"/>
      <c r="KEN122" s="24"/>
      <c r="KEO122" s="24"/>
      <c r="KEP122" s="24"/>
      <c r="KEQ122" s="24"/>
      <c r="KER122" s="24"/>
      <c r="KES122" s="24"/>
      <c r="KET122" s="24"/>
      <c r="KEU122" s="24"/>
      <c r="KEV122" s="24"/>
      <c r="KEW122" s="24"/>
      <c r="KEX122" s="24"/>
      <c r="KEY122" s="24"/>
      <c r="KEZ122" s="24"/>
      <c r="KFA122" s="24"/>
      <c r="KFB122" s="24"/>
      <c r="KFC122" s="24"/>
      <c r="KFD122" s="24"/>
      <c r="KFE122" s="24"/>
      <c r="KFF122" s="24"/>
      <c r="KFG122" s="24"/>
      <c r="KFH122" s="24"/>
      <c r="KFI122" s="24"/>
      <c r="KFJ122" s="24"/>
      <c r="KFK122" s="24"/>
      <c r="KFL122" s="24"/>
      <c r="KFM122" s="24"/>
      <c r="KFN122" s="24"/>
      <c r="KFO122" s="24"/>
      <c r="KFP122" s="24"/>
      <c r="KFQ122" s="24"/>
      <c r="KFR122" s="24"/>
      <c r="KFS122" s="24"/>
      <c r="KFT122" s="24"/>
      <c r="KFU122" s="24"/>
      <c r="KFV122" s="24"/>
      <c r="KFW122" s="24"/>
      <c r="KFX122" s="24"/>
      <c r="KFY122" s="24"/>
      <c r="KFZ122" s="24"/>
      <c r="KGA122" s="24"/>
      <c r="KGB122" s="24"/>
      <c r="KGC122" s="24"/>
      <c r="KGD122" s="24"/>
      <c r="KGE122" s="24"/>
      <c r="KGF122" s="24"/>
      <c r="KGG122" s="24"/>
      <c r="KGH122" s="24"/>
      <c r="KGI122" s="24"/>
      <c r="KGJ122" s="24"/>
      <c r="KGK122" s="24"/>
      <c r="KGL122" s="24"/>
      <c r="KGM122" s="24"/>
      <c r="KGN122" s="24"/>
      <c r="KGO122" s="24"/>
      <c r="KGP122" s="24"/>
      <c r="KGQ122" s="24"/>
      <c r="KGR122" s="24"/>
      <c r="KGS122" s="24"/>
      <c r="KGT122" s="24"/>
      <c r="KGU122" s="24"/>
      <c r="KGV122" s="24"/>
      <c r="KGW122" s="24"/>
      <c r="KGX122" s="24"/>
      <c r="KGY122" s="24"/>
      <c r="KGZ122" s="24"/>
      <c r="KHA122" s="24"/>
      <c r="KHB122" s="24"/>
      <c r="KHC122" s="24"/>
      <c r="KHD122" s="24"/>
      <c r="KHE122" s="24"/>
      <c r="KHF122" s="24"/>
      <c r="KHG122" s="24"/>
      <c r="KHH122" s="24"/>
      <c r="KHI122" s="24"/>
      <c r="KHJ122" s="24"/>
      <c r="KHK122" s="24"/>
      <c r="KHL122" s="24"/>
      <c r="KHM122" s="24"/>
      <c r="KHN122" s="24"/>
      <c r="KHO122" s="24"/>
      <c r="KHP122" s="24"/>
      <c r="KHQ122" s="24"/>
      <c r="KHR122" s="24"/>
      <c r="KHS122" s="24"/>
      <c r="KHT122" s="24"/>
      <c r="KHU122" s="24"/>
      <c r="KHV122" s="24"/>
      <c r="KHW122" s="24"/>
      <c r="KHX122" s="24"/>
      <c r="KHY122" s="24"/>
      <c r="KHZ122" s="24"/>
      <c r="KIA122" s="24"/>
      <c r="KIB122" s="24"/>
      <c r="KIC122" s="24"/>
      <c r="KID122" s="24"/>
      <c r="KIE122" s="24"/>
      <c r="KIF122" s="24"/>
      <c r="KIG122" s="24"/>
      <c r="KIH122" s="24"/>
      <c r="KII122" s="24"/>
      <c r="KIJ122" s="24"/>
      <c r="KIK122" s="24"/>
      <c r="KIL122" s="24"/>
      <c r="KIM122" s="24"/>
      <c r="KIN122" s="24"/>
      <c r="KIO122" s="24"/>
      <c r="KIP122" s="24"/>
      <c r="KIQ122" s="24"/>
      <c r="KIR122" s="24"/>
      <c r="KIS122" s="24"/>
      <c r="KIT122" s="24"/>
      <c r="KIU122" s="24"/>
      <c r="KIV122" s="24"/>
      <c r="KIW122" s="24"/>
      <c r="KIX122" s="24"/>
      <c r="KIY122" s="24"/>
      <c r="KIZ122" s="24"/>
      <c r="KJA122" s="24"/>
      <c r="KJB122" s="24"/>
      <c r="KJC122" s="24"/>
      <c r="KJD122" s="24"/>
      <c r="KJE122" s="24"/>
      <c r="KJF122" s="24"/>
      <c r="KJG122" s="24"/>
      <c r="KJH122" s="24"/>
      <c r="KJI122" s="24"/>
      <c r="KJJ122" s="24"/>
      <c r="KJK122" s="24"/>
      <c r="KJL122" s="24"/>
      <c r="KJM122" s="24"/>
      <c r="KJN122" s="24"/>
      <c r="KJO122" s="24"/>
      <c r="KJP122" s="24"/>
      <c r="KJQ122" s="24"/>
      <c r="KJR122" s="24"/>
      <c r="KJS122" s="24"/>
      <c r="KJT122" s="24"/>
      <c r="KJU122" s="24"/>
      <c r="KJV122" s="24"/>
      <c r="KJW122" s="24"/>
      <c r="KJX122" s="24"/>
      <c r="KJY122" s="24"/>
      <c r="KJZ122" s="24"/>
      <c r="KKA122" s="24"/>
      <c r="KKB122" s="24"/>
      <c r="KKC122" s="24"/>
      <c r="KKD122" s="24"/>
      <c r="KKE122" s="24"/>
      <c r="KKF122" s="24"/>
      <c r="KKG122" s="24"/>
      <c r="KKH122" s="24"/>
      <c r="KKI122" s="24"/>
      <c r="KKJ122" s="24"/>
      <c r="KKK122" s="24"/>
      <c r="KKL122" s="24"/>
      <c r="KKM122" s="24"/>
      <c r="KKN122" s="24"/>
      <c r="KKO122" s="24"/>
      <c r="KKP122" s="24"/>
      <c r="KKQ122" s="24"/>
      <c r="KKR122" s="24"/>
      <c r="KKS122" s="24"/>
      <c r="KKT122" s="24"/>
      <c r="KKU122" s="24"/>
      <c r="KKV122" s="24"/>
      <c r="KKW122" s="24"/>
      <c r="KKX122" s="24"/>
      <c r="KKY122" s="24"/>
      <c r="KKZ122" s="24"/>
      <c r="KLA122" s="24"/>
      <c r="KLB122" s="24"/>
      <c r="KLC122" s="24"/>
      <c r="KLD122" s="24"/>
      <c r="KLE122" s="24"/>
      <c r="KLF122" s="24"/>
      <c r="KLG122" s="24"/>
      <c r="KLH122" s="24"/>
      <c r="KLI122" s="24"/>
      <c r="KLJ122" s="24"/>
      <c r="KLK122" s="24"/>
      <c r="KLL122" s="24"/>
      <c r="KLM122" s="24"/>
      <c r="KLN122" s="24"/>
      <c r="KLO122" s="24"/>
      <c r="KLP122" s="24"/>
      <c r="KLQ122" s="24"/>
      <c r="KLR122" s="24"/>
      <c r="KLS122" s="24"/>
      <c r="KLT122" s="24"/>
      <c r="KLU122" s="24"/>
      <c r="KLV122" s="24"/>
      <c r="KLW122" s="24"/>
      <c r="KLX122" s="24"/>
      <c r="KLY122" s="24"/>
      <c r="KLZ122" s="24"/>
      <c r="KMA122" s="24"/>
      <c r="KMB122" s="24"/>
      <c r="KMC122" s="24"/>
      <c r="KMD122" s="24"/>
      <c r="KME122" s="24"/>
      <c r="KMF122" s="24"/>
      <c r="KMG122" s="24"/>
      <c r="KMH122" s="24"/>
      <c r="KMI122" s="24"/>
      <c r="KMJ122" s="24"/>
      <c r="KMK122" s="24"/>
      <c r="KML122" s="24"/>
      <c r="KMM122" s="24"/>
      <c r="KMN122" s="24"/>
      <c r="KMO122" s="24"/>
      <c r="KMP122" s="24"/>
      <c r="KMQ122" s="24"/>
      <c r="KMR122" s="24"/>
      <c r="KMS122" s="24"/>
      <c r="KMT122" s="24"/>
      <c r="KMU122" s="24"/>
      <c r="KMV122" s="24"/>
      <c r="KMW122" s="24"/>
      <c r="KMX122" s="24"/>
      <c r="KMY122" s="24"/>
      <c r="KMZ122" s="24"/>
      <c r="KNA122" s="24"/>
      <c r="KNB122" s="24"/>
      <c r="KNC122" s="24"/>
      <c r="KND122" s="24"/>
      <c r="KNE122" s="24"/>
      <c r="KNF122" s="24"/>
      <c r="KNG122" s="24"/>
      <c r="KNH122" s="24"/>
      <c r="KNI122" s="24"/>
      <c r="KNJ122" s="24"/>
      <c r="KNK122" s="24"/>
      <c r="KNL122" s="24"/>
      <c r="KNM122" s="24"/>
      <c r="KNN122" s="24"/>
      <c r="KNO122" s="24"/>
      <c r="KNP122" s="24"/>
      <c r="KNQ122" s="24"/>
      <c r="KNR122" s="24"/>
      <c r="KNS122" s="24"/>
      <c r="KNT122" s="24"/>
      <c r="KNU122" s="24"/>
      <c r="KNV122" s="24"/>
      <c r="KNW122" s="24"/>
      <c r="KNX122" s="24"/>
      <c r="KNY122" s="24"/>
      <c r="KNZ122" s="24"/>
      <c r="KOA122" s="24"/>
      <c r="KOB122" s="24"/>
      <c r="KOC122" s="24"/>
      <c r="KOD122" s="24"/>
      <c r="KOE122" s="24"/>
      <c r="KOF122" s="24"/>
      <c r="KOG122" s="24"/>
      <c r="KOH122" s="24"/>
      <c r="KOI122" s="24"/>
      <c r="KOJ122" s="24"/>
      <c r="KOK122" s="24"/>
      <c r="KOL122" s="24"/>
      <c r="KOM122" s="24"/>
      <c r="KON122" s="24"/>
      <c r="KOO122" s="24"/>
      <c r="KOP122" s="24"/>
      <c r="KOQ122" s="24"/>
      <c r="KOR122" s="24"/>
      <c r="KOS122" s="24"/>
      <c r="KOT122" s="24"/>
      <c r="KOU122" s="24"/>
      <c r="KOV122" s="24"/>
      <c r="KOW122" s="24"/>
      <c r="KOX122" s="24"/>
      <c r="KOY122" s="24"/>
      <c r="KOZ122" s="24"/>
      <c r="KPA122" s="24"/>
      <c r="KPB122" s="24"/>
      <c r="KPC122" s="24"/>
      <c r="KPD122" s="24"/>
      <c r="KPE122" s="24"/>
      <c r="KPF122" s="24"/>
      <c r="KPG122" s="24"/>
      <c r="KPH122" s="24"/>
      <c r="KPI122" s="24"/>
      <c r="KPJ122" s="24"/>
      <c r="KPK122" s="24"/>
      <c r="KPL122" s="24"/>
      <c r="KPM122" s="24"/>
      <c r="KPN122" s="24"/>
      <c r="KPO122" s="24"/>
      <c r="KPP122" s="24"/>
      <c r="KPQ122" s="24"/>
      <c r="KPR122" s="24"/>
      <c r="KPS122" s="24"/>
      <c r="KPT122" s="24"/>
      <c r="KPU122" s="24"/>
      <c r="KPV122" s="24"/>
      <c r="KPW122" s="24"/>
      <c r="KPX122" s="24"/>
      <c r="KPY122" s="24"/>
      <c r="KPZ122" s="24"/>
      <c r="KQA122" s="24"/>
      <c r="KQB122" s="24"/>
      <c r="KQC122" s="24"/>
      <c r="KQD122" s="24"/>
      <c r="KQE122" s="24"/>
      <c r="KQF122" s="24"/>
      <c r="KQG122" s="24"/>
      <c r="KQH122" s="24"/>
      <c r="KQI122" s="24"/>
      <c r="KQJ122" s="24"/>
      <c r="KQK122" s="24"/>
      <c r="KQL122" s="24"/>
      <c r="KQM122" s="24"/>
      <c r="KQN122" s="24"/>
      <c r="KQO122" s="24"/>
      <c r="KQP122" s="24"/>
      <c r="KQQ122" s="24"/>
      <c r="KQR122" s="24"/>
      <c r="KQS122" s="24"/>
      <c r="KQT122" s="24"/>
      <c r="KQU122" s="24"/>
      <c r="KQV122" s="24"/>
      <c r="KQW122" s="24"/>
      <c r="KQX122" s="24"/>
      <c r="KQY122" s="24"/>
      <c r="KQZ122" s="24"/>
      <c r="KRA122" s="24"/>
      <c r="KRB122" s="24"/>
      <c r="KRC122" s="24"/>
      <c r="KRD122" s="24"/>
      <c r="KRE122" s="24"/>
      <c r="KRF122" s="24"/>
      <c r="KRG122" s="24"/>
      <c r="KRH122" s="24"/>
      <c r="KRI122" s="24"/>
      <c r="KRJ122" s="24"/>
      <c r="KRK122" s="24"/>
      <c r="KRL122" s="24"/>
      <c r="KRM122" s="24"/>
      <c r="KRN122" s="24"/>
      <c r="KRO122" s="24"/>
      <c r="KRP122" s="24"/>
      <c r="KRQ122" s="24"/>
      <c r="KRR122" s="24"/>
      <c r="KRS122" s="24"/>
      <c r="KRT122" s="24"/>
      <c r="KRU122" s="24"/>
      <c r="KRV122" s="24"/>
      <c r="KRW122" s="24"/>
      <c r="KRX122" s="24"/>
      <c r="KRY122" s="24"/>
      <c r="KRZ122" s="24"/>
      <c r="KSA122" s="24"/>
      <c r="KSB122" s="24"/>
      <c r="KSC122" s="24"/>
      <c r="KSD122" s="24"/>
      <c r="KSE122" s="24"/>
      <c r="KSF122" s="24"/>
      <c r="KSG122" s="24"/>
      <c r="KSH122" s="24"/>
      <c r="KSI122" s="24"/>
      <c r="KSJ122" s="24"/>
      <c r="KSK122" s="24"/>
      <c r="KSL122" s="24"/>
      <c r="KSM122" s="24"/>
      <c r="KSN122" s="24"/>
      <c r="KSO122" s="24"/>
      <c r="KSP122" s="24"/>
      <c r="KSQ122" s="24"/>
      <c r="KSR122" s="24"/>
      <c r="KSS122" s="24"/>
      <c r="KST122" s="24"/>
      <c r="KSU122" s="24"/>
      <c r="KSV122" s="24"/>
      <c r="KSW122" s="24"/>
      <c r="KSX122" s="24"/>
      <c r="KSY122" s="24"/>
      <c r="KSZ122" s="24"/>
      <c r="KTA122" s="24"/>
      <c r="KTB122" s="24"/>
      <c r="KTC122" s="24"/>
      <c r="KTD122" s="24"/>
      <c r="KTE122" s="24"/>
      <c r="KTF122" s="24"/>
      <c r="KTG122" s="24"/>
      <c r="KTH122" s="24"/>
      <c r="KTI122" s="24"/>
      <c r="KTJ122" s="24"/>
      <c r="KTK122" s="24"/>
      <c r="KTL122" s="24"/>
      <c r="KTM122" s="24"/>
      <c r="KTN122" s="24"/>
      <c r="KTO122" s="24"/>
      <c r="KTP122" s="24"/>
      <c r="KTQ122" s="24"/>
      <c r="KTR122" s="24"/>
      <c r="KTS122" s="24"/>
      <c r="KTT122" s="24"/>
      <c r="KTU122" s="24"/>
      <c r="KTV122" s="24"/>
      <c r="KTW122" s="24"/>
      <c r="KTX122" s="24"/>
      <c r="KTY122" s="24"/>
      <c r="KTZ122" s="24"/>
      <c r="KUA122" s="24"/>
      <c r="KUB122" s="24"/>
      <c r="KUC122" s="24"/>
      <c r="KUD122" s="24"/>
      <c r="KUE122" s="24"/>
      <c r="KUF122" s="24"/>
      <c r="KUG122" s="24"/>
      <c r="KUH122" s="24"/>
      <c r="KUI122" s="24"/>
      <c r="KUJ122" s="24"/>
      <c r="KUK122" s="24"/>
      <c r="KUL122" s="24"/>
      <c r="KUM122" s="24"/>
      <c r="KUN122" s="24"/>
      <c r="KUO122" s="24"/>
      <c r="KUP122" s="24"/>
      <c r="KUQ122" s="24"/>
      <c r="KUR122" s="24"/>
      <c r="KUS122" s="24"/>
      <c r="KUT122" s="24"/>
      <c r="KUU122" s="24"/>
      <c r="KUV122" s="24"/>
      <c r="KUW122" s="24"/>
      <c r="KUX122" s="24"/>
      <c r="KUY122" s="24"/>
      <c r="KUZ122" s="24"/>
      <c r="KVA122" s="24"/>
      <c r="KVB122" s="24"/>
      <c r="KVC122" s="24"/>
      <c r="KVD122" s="24"/>
      <c r="KVE122" s="24"/>
      <c r="KVF122" s="24"/>
      <c r="KVG122" s="24"/>
      <c r="KVH122" s="24"/>
      <c r="KVI122" s="24"/>
      <c r="KVJ122" s="24"/>
      <c r="KVK122" s="24"/>
      <c r="KVL122" s="24"/>
      <c r="KVM122" s="24"/>
      <c r="KVN122" s="24"/>
      <c r="KVO122" s="24"/>
      <c r="KVP122" s="24"/>
      <c r="KVQ122" s="24"/>
      <c r="KVR122" s="24"/>
      <c r="KVS122" s="24"/>
      <c r="KVT122" s="24"/>
      <c r="KVU122" s="24"/>
      <c r="KVV122" s="24"/>
      <c r="KVW122" s="24"/>
      <c r="KVX122" s="24"/>
      <c r="KVY122" s="24"/>
      <c r="KVZ122" s="24"/>
      <c r="KWA122" s="24"/>
      <c r="KWB122" s="24"/>
      <c r="KWC122" s="24"/>
      <c r="KWD122" s="24"/>
      <c r="KWE122" s="24"/>
      <c r="KWF122" s="24"/>
      <c r="KWG122" s="24"/>
      <c r="KWH122" s="24"/>
      <c r="KWI122" s="24"/>
      <c r="KWJ122" s="24"/>
      <c r="KWK122" s="24"/>
      <c r="KWL122" s="24"/>
      <c r="KWM122" s="24"/>
      <c r="KWN122" s="24"/>
      <c r="KWO122" s="24"/>
      <c r="KWP122" s="24"/>
      <c r="KWQ122" s="24"/>
      <c r="KWR122" s="24"/>
      <c r="KWS122" s="24"/>
      <c r="KWT122" s="24"/>
      <c r="KWU122" s="24"/>
      <c r="KWV122" s="24"/>
      <c r="KWW122" s="24"/>
      <c r="KWX122" s="24"/>
      <c r="KWY122" s="24"/>
      <c r="KWZ122" s="24"/>
      <c r="KXA122" s="24"/>
      <c r="KXB122" s="24"/>
      <c r="KXC122" s="24"/>
      <c r="KXD122" s="24"/>
      <c r="KXE122" s="24"/>
      <c r="KXF122" s="24"/>
      <c r="KXG122" s="24"/>
      <c r="KXH122" s="24"/>
      <c r="KXI122" s="24"/>
      <c r="KXJ122" s="24"/>
      <c r="KXK122" s="24"/>
      <c r="KXL122" s="24"/>
      <c r="KXM122" s="24"/>
      <c r="KXN122" s="24"/>
      <c r="KXO122" s="24"/>
      <c r="KXP122" s="24"/>
      <c r="KXQ122" s="24"/>
      <c r="KXR122" s="24"/>
      <c r="KXS122" s="24"/>
      <c r="KXT122" s="24"/>
      <c r="KXU122" s="24"/>
      <c r="KXV122" s="24"/>
      <c r="KXW122" s="24"/>
      <c r="KXX122" s="24"/>
      <c r="KXY122" s="24"/>
      <c r="KXZ122" s="24"/>
      <c r="KYA122" s="24"/>
      <c r="KYB122" s="24"/>
      <c r="KYC122" s="24"/>
      <c r="KYD122" s="24"/>
      <c r="KYE122" s="24"/>
      <c r="KYF122" s="24"/>
      <c r="KYG122" s="24"/>
      <c r="KYH122" s="24"/>
      <c r="KYI122" s="24"/>
      <c r="KYJ122" s="24"/>
      <c r="KYK122" s="24"/>
      <c r="KYL122" s="24"/>
      <c r="KYM122" s="24"/>
      <c r="KYN122" s="24"/>
      <c r="KYO122" s="24"/>
      <c r="KYP122" s="24"/>
      <c r="KYQ122" s="24"/>
      <c r="KYR122" s="24"/>
      <c r="KYS122" s="24"/>
      <c r="KYT122" s="24"/>
      <c r="KYU122" s="24"/>
      <c r="KYV122" s="24"/>
      <c r="KYW122" s="24"/>
      <c r="KYX122" s="24"/>
      <c r="KYY122" s="24"/>
      <c r="KYZ122" s="24"/>
      <c r="KZA122" s="24"/>
      <c r="KZB122" s="24"/>
      <c r="KZC122" s="24"/>
      <c r="KZD122" s="24"/>
      <c r="KZE122" s="24"/>
      <c r="KZF122" s="24"/>
      <c r="KZG122" s="24"/>
      <c r="KZH122" s="24"/>
      <c r="KZI122" s="24"/>
      <c r="KZJ122" s="24"/>
      <c r="KZK122" s="24"/>
      <c r="KZL122" s="24"/>
      <c r="KZM122" s="24"/>
      <c r="KZN122" s="24"/>
      <c r="KZO122" s="24"/>
      <c r="KZP122" s="24"/>
      <c r="KZQ122" s="24"/>
      <c r="KZR122" s="24"/>
      <c r="KZS122" s="24"/>
      <c r="KZT122" s="24"/>
      <c r="KZU122" s="24"/>
      <c r="KZV122" s="24"/>
      <c r="KZW122" s="24"/>
      <c r="KZX122" s="24"/>
      <c r="KZY122" s="24"/>
      <c r="KZZ122" s="24"/>
      <c r="LAA122" s="24"/>
      <c r="LAB122" s="24"/>
      <c r="LAC122" s="24"/>
      <c r="LAD122" s="24"/>
      <c r="LAE122" s="24"/>
      <c r="LAF122" s="24"/>
      <c r="LAG122" s="24"/>
      <c r="LAH122" s="24"/>
      <c r="LAI122" s="24"/>
      <c r="LAJ122" s="24"/>
      <c r="LAK122" s="24"/>
      <c r="LAL122" s="24"/>
      <c r="LAM122" s="24"/>
      <c r="LAN122" s="24"/>
      <c r="LAO122" s="24"/>
      <c r="LAP122" s="24"/>
      <c r="LAQ122" s="24"/>
      <c r="LAR122" s="24"/>
      <c r="LAS122" s="24"/>
      <c r="LAT122" s="24"/>
      <c r="LAU122" s="24"/>
      <c r="LAV122" s="24"/>
      <c r="LAW122" s="24"/>
      <c r="LAX122" s="24"/>
      <c r="LAY122" s="24"/>
      <c r="LAZ122" s="24"/>
      <c r="LBA122" s="24"/>
      <c r="LBB122" s="24"/>
      <c r="LBC122" s="24"/>
      <c r="LBD122" s="24"/>
      <c r="LBE122" s="24"/>
      <c r="LBF122" s="24"/>
      <c r="LBG122" s="24"/>
      <c r="LBH122" s="24"/>
      <c r="LBI122" s="24"/>
      <c r="LBJ122" s="24"/>
      <c r="LBK122" s="24"/>
      <c r="LBL122" s="24"/>
      <c r="LBM122" s="24"/>
      <c r="LBN122" s="24"/>
      <c r="LBO122" s="24"/>
      <c r="LBP122" s="24"/>
      <c r="LBQ122" s="24"/>
      <c r="LBR122" s="24"/>
      <c r="LBS122" s="24"/>
      <c r="LBT122" s="24"/>
      <c r="LBU122" s="24"/>
      <c r="LBV122" s="24"/>
      <c r="LBW122" s="24"/>
      <c r="LBX122" s="24"/>
      <c r="LBY122" s="24"/>
      <c r="LBZ122" s="24"/>
      <c r="LCA122" s="24"/>
      <c r="LCB122" s="24"/>
      <c r="LCC122" s="24"/>
      <c r="LCD122" s="24"/>
      <c r="LCE122" s="24"/>
      <c r="LCF122" s="24"/>
      <c r="LCG122" s="24"/>
      <c r="LCH122" s="24"/>
      <c r="LCI122" s="24"/>
      <c r="LCJ122" s="24"/>
      <c r="LCK122" s="24"/>
      <c r="LCL122" s="24"/>
      <c r="LCM122" s="24"/>
      <c r="LCN122" s="24"/>
      <c r="LCO122" s="24"/>
      <c r="LCP122" s="24"/>
      <c r="LCQ122" s="24"/>
      <c r="LCR122" s="24"/>
      <c r="LCS122" s="24"/>
      <c r="LCT122" s="24"/>
      <c r="LCU122" s="24"/>
      <c r="LCV122" s="24"/>
      <c r="LCW122" s="24"/>
      <c r="LCX122" s="24"/>
      <c r="LCY122" s="24"/>
      <c r="LCZ122" s="24"/>
      <c r="LDA122" s="24"/>
      <c r="LDB122" s="24"/>
      <c r="LDC122" s="24"/>
      <c r="LDD122" s="24"/>
      <c r="LDE122" s="24"/>
      <c r="LDF122" s="24"/>
      <c r="LDG122" s="24"/>
      <c r="LDH122" s="24"/>
      <c r="LDI122" s="24"/>
      <c r="LDJ122" s="24"/>
      <c r="LDK122" s="24"/>
      <c r="LDL122" s="24"/>
      <c r="LDM122" s="24"/>
      <c r="LDN122" s="24"/>
      <c r="LDO122" s="24"/>
      <c r="LDP122" s="24"/>
      <c r="LDQ122" s="24"/>
      <c r="LDR122" s="24"/>
      <c r="LDS122" s="24"/>
      <c r="LDT122" s="24"/>
      <c r="LDU122" s="24"/>
      <c r="LDV122" s="24"/>
      <c r="LDW122" s="24"/>
      <c r="LDX122" s="24"/>
      <c r="LDY122" s="24"/>
      <c r="LDZ122" s="24"/>
      <c r="LEA122" s="24"/>
      <c r="LEB122" s="24"/>
      <c r="LEC122" s="24"/>
      <c r="LED122" s="24"/>
      <c r="LEE122" s="24"/>
      <c r="LEF122" s="24"/>
      <c r="LEG122" s="24"/>
      <c r="LEH122" s="24"/>
      <c r="LEI122" s="24"/>
      <c r="LEJ122" s="24"/>
      <c r="LEK122" s="24"/>
      <c r="LEL122" s="24"/>
      <c r="LEM122" s="24"/>
      <c r="LEN122" s="24"/>
      <c r="LEO122" s="24"/>
      <c r="LEP122" s="24"/>
      <c r="LEQ122" s="24"/>
      <c r="LER122" s="24"/>
      <c r="LES122" s="24"/>
      <c r="LET122" s="24"/>
      <c r="LEU122" s="24"/>
      <c r="LEV122" s="24"/>
      <c r="LEW122" s="24"/>
      <c r="LEX122" s="24"/>
      <c r="LEY122" s="24"/>
      <c r="LEZ122" s="24"/>
      <c r="LFA122" s="24"/>
      <c r="LFB122" s="24"/>
      <c r="LFC122" s="24"/>
      <c r="LFD122" s="24"/>
      <c r="LFE122" s="24"/>
      <c r="LFF122" s="24"/>
      <c r="LFG122" s="24"/>
      <c r="LFH122" s="24"/>
      <c r="LFI122" s="24"/>
      <c r="LFJ122" s="24"/>
      <c r="LFK122" s="24"/>
      <c r="LFL122" s="24"/>
      <c r="LFM122" s="24"/>
      <c r="LFN122" s="24"/>
      <c r="LFO122" s="24"/>
      <c r="LFP122" s="24"/>
      <c r="LFQ122" s="24"/>
      <c r="LFR122" s="24"/>
      <c r="LFS122" s="24"/>
      <c r="LFT122" s="24"/>
      <c r="LFU122" s="24"/>
      <c r="LFV122" s="24"/>
      <c r="LFW122" s="24"/>
      <c r="LFX122" s="24"/>
      <c r="LFY122" s="24"/>
      <c r="LFZ122" s="24"/>
      <c r="LGA122" s="24"/>
      <c r="LGB122" s="24"/>
      <c r="LGC122" s="24"/>
      <c r="LGD122" s="24"/>
      <c r="LGE122" s="24"/>
      <c r="LGF122" s="24"/>
      <c r="LGG122" s="24"/>
      <c r="LGH122" s="24"/>
      <c r="LGI122" s="24"/>
      <c r="LGJ122" s="24"/>
      <c r="LGK122" s="24"/>
      <c r="LGL122" s="24"/>
      <c r="LGM122" s="24"/>
      <c r="LGN122" s="24"/>
      <c r="LGO122" s="24"/>
      <c r="LGP122" s="24"/>
      <c r="LGQ122" s="24"/>
      <c r="LGR122" s="24"/>
      <c r="LGS122" s="24"/>
      <c r="LGT122" s="24"/>
      <c r="LGU122" s="24"/>
      <c r="LGV122" s="24"/>
      <c r="LGW122" s="24"/>
      <c r="LGX122" s="24"/>
      <c r="LGY122" s="24"/>
      <c r="LGZ122" s="24"/>
      <c r="LHA122" s="24"/>
      <c r="LHB122" s="24"/>
      <c r="LHC122" s="24"/>
      <c r="LHD122" s="24"/>
      <c r="LHE122" s="24"/>
      <c r="LHF122" s="24"/>
      <c r="LHG122" s="24"/>
      <c r="LHH122" s="24"/>
      <c r="LHI122" s="24"/>
      <c r="LHJ122" s="24"/>
      <c r="LHK122" s="24"/>
      <c r="LHL122" s="24"/>
      <c r="LHM122" s="24"/>
      <c r="LHN122" s="24"/>
      <c r="LHO122" s="24"/>
      <c r="LHP122" s="24"/>
      <c r="LHQ122" s="24"/>
      <c r="LHR122" s="24"/>
      <c r="LHS122" s="24"/>
      <c r="LHT122" s="24"/>
      <c r="LHU122" s="24"/>
      <c r="LHV122" s="24"/>
      <c r="LHW122" s="24"/>
      <c r="LHX122" s="24"/>
      <c r="LHY122" s="24"/>
      <c r="LHZ122" s="24"/>
      <c r="LIA122" s="24"/>
      <c r="LIB122" s="24"/>
      <c r="LIC122" s="24"/>
      <c r="LID122" s="24"/>
      <c r="LIE122" s="24"/>
      <c r="LIF122" s="24"/>
      <c r="LIG122" s="24"/>
      <c r="LIH122" s="24"/>
      <c r="LII122" s="24"/>
      <c r="LIJ122" s="24"/>
      <c r="LIK122" s="24"/>
      <c r="LIL122" s="24"/>
      <c r="LIM122" s="24"/>
      <c r="LIN122" s="24"/>
      <c r="LIO122" s="24"/>
      <c r="LIP122" s="24"/>
      <c r="LIQ122" s="24"/>
      <c r="LIR122" s="24"/>
      <c r="LIS122" s="24"/>
      <c r="LIT122" s="24"/>
      <c r="LIU122" s="24"/>
      <c r="LIV122" s="24"/>
      <c r="LIW122" s="24"/>
      <c r="LIX122" s="24"/>
      <c r="LIY122" s="24"/>
      <c r="LIZ122" s="24"/>
      <c r="LJA122" s="24"/>
      <c r="LJB122" s="24"/>
      <c r="LJC122" s="24"/>
      <c r="LJD122" s="24"/>
      <c r="LJE122" s="24"/>
      <c r="LJF122" s="24"/>
      <c r="LJG122" s="24"/>
      <c r="LJH122" s="24"/>
      <c r="LJI122" s="24"/>
      <c r="LJJ122" s="24"/>
      <c r="LJK122" s="24"/>
      <c r="LJL122" s="24"/>
      <c r="LJM122" s="24"/>
      <c r="LJN122" s="24"/>
      <c r="LJO122" s="24"/>
      <c r="LJP122" s="24"/>
      <c r="LJQ122" s="24"/>
      <c r="LJR122" s="24"/>
      <c r="LJS122" s="24"/>
      <c r="LJT122" s="24"/>
      <c r="LJU122" s="24"/>
      <c r="LJV122" s="24"/>
      <c r="LJW122" s="24"/>
      <c r="LJX122" s="24"/>
      <c r="LJY122" s="24"/>
      <c r="LJZ122" s="24"/>
      <c r="LKA122" s="24"/>
      <c r="LKB122" s="24"/>
      <c r="LKC122" s="24"/>
      <c r="LKD122" s="24"/>
      <c r="LKE122" s="24"/>
      <c r="LKF122" s="24"/>
      <c r="LKG122" s="24"/>
      <c r="LKH122" s="24"/>
      <c r="LKI122" s="24"/>
      <c r="LKJ122" s="24"/>
      <c r="LKK122" s="24"/>
      <c r="LKL122" s="24"/>
      <c r="LKM122" s="24"/>
      <c r="LKN122" s="24"/>
      <c r="LKO122" s="24"/>
      <c r="LKP122" s="24"/>
      <c r="LKQ122" s="24"/>
      <c r="LKR122" s="24"/>
      <c r="LKS122" s="24"/>
      <c r="LKT122" s="24"/>
      <c r="LKU122" s="24"/>
      <c r="LKV122" s="24"/>
      <c r="LKW122" s="24"/>
      <c r="LKX122" s="24"/>
      <c r="LKY122" s="24"/>
      <c r="LKZ122" s="24"/>
      <c r="LLA122" s="24"/>
      <c r="LLB122" s="24"/>
      <c r="LLC122" s="24"/>
      <c r="LLD122" s="24"/>
      <c r="LLE122" s="24"/>
      <c r="LLF122" s="24"/>
      <c r="LLG122" s="24"/>
      <c r="LLH122" s="24"/>
      <c r="LLI122" s="24"/>
      <c r="LLJ122" s="24"/>
      <c r="LLK122" s="24"/>
      <c r="LLL122" s="24"/>
      <c r="LLM122" s="24"/>
      <c r="LLN122" s="24"/>
      <c r="LLO122" s="24"/>
      <c r="LLP122" s="24"/>
      <c r="LLQ122" s="24"/>
      <c r="LLR122" s="24"/>
      <c r="LLS122" s="24"/>
      <c r="LLT122" s="24"/>
      <c r="LLU122" s="24"/>
      <c r="LLV122" s="24"/>
      <c r="LLW122" s="24"/>
      <c r="LLX122" s="24"/>
      <c r="LLY122" s="24"/>
      <c r="LLZ122" s="24"/>
      <c r="LMA122" s="24"/>
      <c r="LMB122" s="24"/>
      <c r="LMC122" s="24"/>
      <c r="LMD122" s="24"/>
      <c r="LME122" s="24"/>
      <c r="LMF122" s="24"/>
      <c r="LMG122" s="24"/>
      <c r="LMH122" s="24"/>
      <c r="LMI122" s="24"/>
      <c r="LMJ122" s="24"/>
      <c r="LMK122" s="24"/>
      <c r="LML122" s="24"/>
      <c r="LMM122" s="24"/>
      <c r="LMN122" s="24"/>
      <c r="LMO122" s="24"/>
      <c r="LMP122" s="24"/>
      <c r="LMQ122" s="24"/>
      <c r="LMR122" s="24"/>
      <c r="LMS122" s="24"/>
      <c r="LMT122" s="24"/>
      <c r="LMU122" s="24"/>
      <c r="LMV122" s="24"/>
      <c r="LMW122" s="24"/>
      <c r="LMX122" s="24"/>
      <c r="LMY122" s="24"/>
      <c r="LMZ122" s="24"/>
      <c r="LNA122" s="24"/>
      <c r="LNB122" s="24"/>
      <c r="LNC122" s="24"/>
      <c r="LND122" s="24"/>
      <c r="LNE122" s="24"/>
      <c r="LNF122" s="24"/>
      <c r="LNG122" s="24"/>
      <c r="LNH122" s="24"/>
      <c r="LNI122" s="24"/>
      <c r="LNJ122" s="24"/>
      <c r="LNK122" s="24"/>
      <c r="LNL122" s="24"/>
      <c r="LNM122" s="24"/>
      <c r="LNN122" s="24"/>
      <c r="LNO122" s="24"/>
      <c r="LNP122" s="24"/>
      <c r="LNQ122" s="24"/>
      <c r="LNR122" s="24"/>
      <c r="LNS122" s="24"/>
      <c r="LNT122" s="24"/>
      <c r="LNU122" s="24"/>
      <c r="LNV122" s="24"/>
      <c r="LNW122" s="24"/>
      <c r="LNX122" s="24"/>
      <c r="LNY122" s="24"/>
      <c r="LNZ122" s="24"/>
      <c r="LOA122" s="24"/>
      <c r="LOB122" s="24"/>
      <c r="LOC122" s="24"/>
      <c r="LOD122" s="24"/>
      <c r="LOE122" s="24"/>
      <c r="LOF122" s="24"/>
      <c r="LOG122" s="24"/>
      <c r="LOH122" s="24"/>
      <c r="LOI122" s="24"/>
      <c r="LOJ122" s="24"/>
      <c r="LOK122" s="24"/>
      <c r="LOL122" s="24"/>
      <c r="LOM122" s="24"/>
      <c r="LON122" s="24"/>
      <c r="LOO122" s="24"/>
      <c r="LOP122" s="24"/>
      <c r="LOQ122" s="24"/>
      <c r="LOR122" s="24"/>
      <c r="LOS122" s="24"/>
      <c r="LOT122" s="24"/>
      <c r="LOU122" s="24"/>
      <c r="LOV122" s="24"/>
      <c r="LOW122" s="24"/>
      <c r="LOX122" s="24"/>
      <c r="LOY122" s="24"/>
      <c r="LOZ122" s="24"/>
      <c r="LPA122" s="24"/>
      <c r="LPB122" s="24"/>
      <c r="LPC122" s="24"/>
      <c r="LPD122" s="24"/>
      <c r="LPE122" s="24"/>
      <c r="LPF122" s="24"/>
      <c r="LPG122" s="24"/>
      <c r="LPH122" s="24"/>
      <c r="LPI122" s="24"/>
      <c r="LPJ122" s="24"/>
      <c r="LPK122" s="24"/>
      <c r="LPL122" s="24"/>
      <c r="LPM122" s="24"/>
      <c r="LPN122" s="24"/>
      <c r="LPO122" s="24"/>
      <c r="LPP122" s="24"/>
      <c r="LPQ122" s="24"/>
      <c r="LPR122" s="24"/>
      <c r="LPS122" s="24"/>
      <c r="LPT122" s="24"/>
      <c r="LPU122" s="24"/>
      <c r="LPV122" s="24"/>
      <c r="LPW122" s="24"/>
      <c r="LPX122" s="24"/>
      <c r="LPY122" s="24"/>
      <c r="LPZ122" s="24"/>
      <c r="LQA122" s="24"/>
      <c r="LQB122" s="24"/>
      <c r="LQC122" s="24"/>
      <c r="LQD122" s="24"/>
      <c r="LQE122" s="24"/>
      <c r="LQF122" s="24"/>
      <c r="LQG122" s="24"/>
      <c r="LQH122" s="24"/>
      <c r="LQI122" s="24"/>
      <c r="LQJ122" s="24"/>
      <c r="LQK122" s="24"/>
      <c r="LQL122" s="24"/>
      <c r="LQM122" s="24"/>
      <c r="LQN122" s="24"/>
      <c r="LQO122" s="24"/>
      <c r="LQP122" s="24"/>
      <c r="LQQ122" s="24"/>
      <c r="LQR122" s="24"/>
      <c r="LQS122" s="24"/>
      <c r="LQT122" s="24"/>
      <c r="LQU122" s="24"/>
      <c r="LQV122" s="24"/>
      <c r="LQW122" s="24"/>
      <c r="LQX122" s="24"/>
      <c r="LQY122" s="24"/>
      <c r="LQZ122" s="24"/>
      <c r="LRA122" s="24"/>
      <c r="LRB122" s="24"/>
      <c r="LRC122" s="24"/>
      <c r="LRD122" s="24"/>
      <c r="LRE122" s="24"/>
      <c r="LRF122" s="24"/>
      <c r="LRG122" s="24"/>
      <c r="LRH122" s="24"/>
      <c r="LRI122" s="24"/>
      <c r="LRJ122" s="24"/>
      <c r="LRK122" s="24"/>
      <c r="LRL122" s="24"/>
      <c r="LRM122" s="24"/>
      <c r="LRN122" s="24"/>
      <c r="LRO122" s="24"/>
      <c r="LRP122" s="24"/>
      <c r="LRQ122" s="24"/>
      <c r="LRR122" s="24"/>
      <c r="LRS122" s="24"/>
      <c r="LRT122" s="24"/>
      <c r="LRU122" s="24"/>
      <c r="LRV122" s="24"/>
      <c r="LRW122" s="24"/>
      <c r="LRX122" s="24"/>
      <c r="LRY122" s="24"/>
      <c r="LRZ122" s="24"/>
      <c r="LSA122" s="24"/>
      <c r="LSB122" s="24"/>
      <c r="LSC122" s="24"/>
      <c r="LSD122" s="24"/>
      <c r="LSE122" s="24"/>
      <c r="LSF122" s="24"/>
      <c r="LSG122" s="24"/>
      <c r="LSH122" s="24"/>
      <c r="LSI122" s="24"/>
      <c r="LSJ122" s="24"/>
      <c r="LSK122" s="24"/>
      <c r="LSL122" s="24"/>
      <c r="LSM122" s="24"/>
      <c r="LSN122" s="24"/>
      <c r="LSO122" s="24"/>
      <c r="LSP122" s="24"/>
      <c r="LSQ122" s="24"/>
      <c r="LSR122" s="24"/>
      <c r="LSS122" s="24"/>
      <c r="LST122" s="24"/>
      <c r="LSU122" s="24"/>
      <c r="LSV122" s="24"/>
      <c r="LSW122" s="24"/>
      <c r="LSX122" s="24"/>
      <c r="LSY122" s="24"/>
      <c r="LSZ122" s="24"/>
      <c r="LTA122" s="24"/>
      <c r="LTB122" s="24"/>
      <c r="LTC122" s="24"/>
      <c r="LTD122" s="24"/>
      <c r="LTE122" s="24"/>
      <c r="LTF122" s="24"/>
      <c r="LTG122" s="24"/>
      <c r="LTH122" s="24"/>
      <c r="LTI122" s="24"/>
      <c r="LTJ122" s="24"/>
      <c r="LTK122" s="24"/>
      <c r="LTL122" s="24"/>
      <c r="LTM122" s="24"/>
      <c r="LTN122" s="24"/>
      <c r="LTO122" s="24"/>
      <c r="LTP122" s="24"/>
      <c r="LTQ122" s="24"/>
      <c r="LTR122" s="24"/>
      <c r="LTS122" s="24"/>
      <c r="LTT122" s="24"/>
      <c r="LTU122" s="24"/>
      <c r="LTV122" s="24"/>
      <c r="LTW122" s="24"/>
      <c r="LTX122" s="24"/>
      <c r="LTY122" s="24"/>
      <c r="LTZ122" s="24"/>
      <c r="LUA122" s="24"/>
      <c r="LUB122" s="24"/>
      <c r="LUC122" s="24"/>
      <c r="LUD122" s="24"/>
      <c r="LUE122" s="24"/>
      <c r="LUF122" s="24"/>
      <c r="LUG122" s="24"/>
      <c r="LUH122" s="24"/>
      <c r="LUI122" s="24"/>
      <c r="LUJ122" s="24"/>
      <c r="LUK122" s="24"/>
      <c r="LUL122" s="24"/>
      <c r="LUM122" s="24"/>
      <c r="LUN122" s="24"/>
      <c r="LUO122" s="24"/>
      <c r="LUP122" s="24"/>
      <c r="LUQ122" s="24"/>
      <c r="LUR122" s="24"/>
      <c r="LUS122" s="24"/>
      <c r="LUT122" s="24"/>
      <c r="LUU122" s="24"/>
      <c r="LUV122" s="24"/>
      <c r="LUW122" s="24"/>
      <c r="LUX122" s="24"/>
      <c r="LUY122" s="24"/>
      <c r="LUZ122" s="24"/>
      <c r="LVA122" s="24"/>
      <c r="LVB122" s="24"/>
      <c r="LVC122" s="24"/>
      <c r="LVD122" s="24"/>
      <c r="LVE122" s="24"/>
      <c r="LVF122" s="24"/>
      <c r="LVG122" s="24"/>
      <c r="LVH122" s="24"/>
      <c r="LVI122" s="24"/>
      <c r="LVJ122" s="24"/>
      <c r="LVK122" s="24"/>
      <c r="LVL122" s="24"/>
      <c r="LVM122" s="24"/>
      <c r="LVN122" s="24"/>
      <c r="LVO122" s="24"/>
      <c r="LVP122" s="24"/>
      <c r="LVQ122" s="24"/>
      <c r="LVR122" s="24"/>
      <c r="LVS122" s="24"/>
      <c r="LVT122" s="24"/>
      <c r="LVU122" s="24"/>
      <c r="LVV122" s="24"/>
      <c r="LVW122" s="24"/>
      <c r="LVX122" s="24"/>
      <c r="LVY122" s="24"/>
      <c r="LVZ122" s="24"/>
      <c r="LWA122" s="24"/>
      <c r="LWB122" s="24"/>
      <c r="LWC122" s="24"/>
      <c r="LWD122" s="24"/>
      <c r="LWE122" s="24"/>
      <c r="LWF122" s="24"/>
      <c r="LWG122" s="24"/>
      <c r="LWH122" s="24"/>
      <c r="LWI122" s="24"/>
      <c r="LWJ122" s="24"/>
      <c r="LWK122" s="24"/>
      <c r="LWL122" s="24"/>
      <c r="LWM122" s="24"/>
      <c r="LWN122" s="24"/>
      <c r="LWO122" s="24"/>
      <c r="LWP122" s="24"/>
      <c r="LWQ122" s="24"/>
      <c r="LWR122" s="24"/>
      <c r="LWS122" s="24"/>
      <c r="LWT122" s="24"/>
      <c r="LWU122" s="24"/>
      <c r="LWV122" s="24"/>
      <c r="LWW122" s="24"/>
      <c r="LWX122" s="24"/>
      <c r="LWY122" s="24"/>
      <c r="LWZ122" s="24"/>
      <c r="LXA122" s="24"/>
      <c r="LXB122" s="24"/>
      <c r="LXC122" s="24"/>
      <c r="LXD122" s="24"/>
      <c r="LXE122" s="24"/>
      <c r="LXF122" s="24"/>
      <c r="LXG122" s="24"/>
      <c r="LXH122" s="24"/>
      <c r="LXI122" s="24"/>
      <c r="LXJ122" s="24"/>
      <c r="LXK122" s="24"/>
      <c r="LXL122" s="24"/>
      <c r="LXM122" s="24"/>
      <c r="LXN122" s="24"/>
      <c r="LXO122" s="24"/>
      <c r="LXP122" s="24"/>
      <c r="LXQ122" s="24"/>
      <c r="LXR122" s="24"/>
      <c r="LXS122" s="24"/>
      <c r="LXT122" s="24"/>
      <c r="LXU122" s="24"/>
      <c r="LXV122" s="24"/>
      <c r="LXW122" s="24"/>
      <c r="LXX122" s="24"/>
      <c r="LXY122" s="24"/>
      <c r="LXZ122" s="24"/>
      <c r="LYA122" s="24"/>
      <c r="LYB122" s="24"/>
      <c r="LYC122" s="24"/>
      <c r="LYD122" s="24"/>
      <c r="LYE122" s="24"/>
      <c r="LYF122" s="24"/>
      <c r="LYG122" s="24"/>
      <c r="LYH122" s="24"/>
      <c r="LYI122" s="24"/>
      <c r="LYJ122" s="24"/>
      <c r="LYK122" s="24"/>
      <c r="LYL122" s="24"/>
      <c r="LYM122" s="24"/>
      <c r="LYN122" s="24"/>
      <c r="LYO122" s="24"/>
      <c r="LYP122" s="24"/>
      <c r="LYQ122" s="24"/>
      <c r="LYR122" s="24"/>
      <c r="LYS122" s="24"/>
      <c r="LYT122" s="24"/>
      <c r="LYU122" s="24"/>
      <c r="LYV122" s="24"/>
      <c r="LYW122" s="24"/>
      <c r="LYX122" s="24"/>
      <c r="LYY122" s="24"/>
      <c r="LYZ122" s="24"/>
      <c r="LZA122" s="24"/>
      <c r="LZB122" s="24"/>
      <c r="LZC122" s="24"/>
      <c r="LZD122" s="24"/>
      <c r="LZE122" s="24"/>
      <c r="LZF122" s="24"/>
      <c r="LZG122" s="24"/>
      <c r="LZH122" s="24"/>
      <c r="LZI122" s="24"/>
      <c r="LZJ122" s="24"/>
      <c r="LZK122" s="24"/>
      <c r="LZL122" s="24"/>
      <c r="LZM122" s="24"/>
      <c r="LZN122" s="24"/>
      <c r="LZO122" s="24"/>
      <c r="LZP122" s="24"/>
      <c r="LZQ122" s="24"/>
      <c r="LZR122" s="24"/>
      <c r="LZS122" s="24"/>
      <c r="LZT122" s="24"/>
      <c r="LZU122" s="24"/>
      <c r="LZV122" s="24"/>
      <c r="LZW122" s="24"/>
      <c r="LZX122" s="24"/>
      <c r="LZY122" s="24"/>
      <c r="LZZ122" s="24"/>
      <c r="MAA122" s="24"/>
      <c r="MAB122" s="24"/>
      <c r="MAC122" s="24"/>
      <c r="MAD122" s="24"/>
      <c r="MAE122" s="24"/>
      <c r="MAF122" s="24"/>
      <c r="MAG122" s="24"/>
      <c r="MAH122" s="24"/>
      <c r="MAI122" s="24"/>
      <c r="MAJ122" s="24"/>
      <c r="MAK122" s="24"/>
      <c r="MAL122" s="24"/>
      <c r="MAM122" s="24"/>
      <c r="MAN122" s="24"/>
      <c r="MAO122" s="24"/>
      <c r="MAP122" s="24"/>
      <c r="MAQ122" s="24"/>
      <c r="MAR122" s="24"/>
      <c r="MAS122" s="24"/>
      <c r="MAT122" s="24"/>
      <c r="MAU122" s="24"/>
      <c r="MAV122" s="24"/>
      <c r="MAW122" s="24"/>
      <c r="MAX122" s="24"/>
      <c r="MAY122" s="24"/>
      <c r="MAZ122" s="24"/>
      <c r="MBA122" s="24"/>
      <c r="MBB122" s="24"/>
      <c r="MBC122" s="24"/>
      <c r="MBD122" s="24"/>
      <c r="MBE122" s="24"/>
      <c r="MBF122" s="24"/>
      <c r="MBG122" s="24"/>
      <c r="MBH122" s="24"/>
      <c r="MBI122" s="24"/>
      <c r="MBJ122" s="24"/>
      <c r="MBK122" s="24"/>
      <c r="MBL122" s="24"/>
      <c r="MBM122" s="24"/>
      <c r="MBN122" s="24"/>
      <c r="MBO122" s="24"/>
      <c r="MBP122" s="24"/>
      <c r="MBQ122" s="24"/>
      <c r="MBR122" s="24"/>
      <c r="MBS122" s="24"/>
      <c r="MBT122" s="24"/>
      <c r="MBU122" s="24"/>
      <c r="MBV122" s="24"/>
      <c r="MBW122" s="24"/>
      <c r="MBX122" s="24"/>
      <c r="MBY122" s="24"/>
      <c r="MBZ122" s="24"/>
      <c r="MCA122" s="24"/>
      <c r="MCB122" s="24"/>
      <c r="MCC122" s="24"/>
      <c r="MCD122" s="24"/>
      <c r="MCE122" s="24"/>
      <c r="MCF122" s="24"/>
      <c r="MCG122" s="24"/>
      <c r="MCH122" s="24"/>
      <c r="MCI122" s="24"/>
      <c r="MCJ122" s="24"/>
      <c r="MCK122" s="24"/>
      <c r="MCL122" s="24"/>
      <c r="MCM122" s="24"/>
      <c r="MCN122" s="24"/>
      <c r="MCO122" s="24"/>
      <c r="MCP122" s="24"/>
      <c r="MCQ122" s="24"/>
      <c r="MCR122" s="24"/>
      <c r="MCS122" s="24"/>
      <c r="MCT122" s="24"/>
      <c r="MCU122" s="24"/>
      <c r="MCV122" s="24"/>
      <c r="MCW122" s="24"/>
      <c r="MCX122" s="24"/>
      <c r="MCY122" s="24"/>
      <c r="MCZ122" s="24"/>
      <c r="MDA122" s="24"/>
      <c r="MDB122" s="24"/>
      <c r="MDC122" s="24"/>
      <c r="MDD122" s="24"/>
      <c r="MDE122" s="24"/>
      <c r="MDF122" s="24"/>
      <c r="MDG122" s="24"/>
      <c r="MDH122" s="24"/>
      <c r="MDI122" s="24"/>
      <c r="MDJ122" s="24"/>
      <c r="MDK122" s="24"/>
      <c r="MDL122" s="24"/>
      <c r="MDM122" s="24"/>
      <c r="MDN122" s="24"/>
      <c r="MDO122" s="24"/>
      <c r="MDP122" s="24"/>
      <c r="MDQ122" s="24"/>
      <c r="MDR122" s="24"/>
      <c r="MDS122" s="24"/>
      <c r="MDT122" s="24"/>
      <c r="MDU122" s="24"/>
      <c r="MDV122" s="24"/>
      <c r="MDW122" s="24"/>
      <c r="MDX122" s="24"/>
      <c r="MDY122" s="24"/>
      <c r="MDZ122" s="24"/>
      <c r="MEA122" s="24"/>
      <c r="MEB122" s="24"/>
      <c r="MEC122" s="24"/>
      <c r="MED122" s="24"/>
      <c r="MEE122" s="24"/>
      <c r="MEF122" s="24"/>
      <c r="MEG122" s="24"/>
      <c r="MEH122" s="24"/>
      <c r="MEI122" s="24"/>
      <c r="MEJ122" s="24"/>
      <c r="MEK122" s="24"/>
      <c r="MEL122" s="24"/>
      <c r="MEM122" s="24"/>
      <c r="MEN122" s="24"/>
      <c r="MEO122" s="24"/>
      <c r="MEP122" s="24"/>
      <c r="MEQ122" s="24"/>
      <c r="MER122" s="24"/>
      <c r="MES122" s="24"/>
      <c r="MET122" s="24"/>
      <c r="MEU122" s="24"/>
      <c r="MEV122" s="24"/>
      <c r="MEW122" s="24"/>
      <c r="MEX122" s="24"/>
      <c r="MEY122" s="24"/>
      <c r="MEZ122" s="24"/>
      <c r="MFA122" s="24"/>
      <c r="MFB122" s="24"/>
      <c r="MFC122" s="24"/>
      <c r="MFD122" s="24"/>
      <c r="MFE122" s="24"/>
      <c r="MFF122" s="24"/>
      <c r="MFG122" s="24"/>
      <c r="MFH122" s="24"/>
      <c r="MFI122" s="24"/>
      <c r="MFJ122" s="24"/>
      <c r="MFK122" s="24"/>
      <c r="MFL122" s="24"/>
      <c r="MFM122" s="24"/>
      <c r="MFN122" s="24"/>
      <c r="MFO122" s="24"/>
      <c r="MFP122" s="24"/>
      <c r="MFQ122" s="24"/>
      <c r="MFR122" s="24"/>
      <c r="MFS122" s="24"/>
      <c r="MFT122" s="24"/>
      <c r="MFU122" s="24"/>
      <c r="MFV122" s="24"/>
      <c r="MFW122" s="24"/>
      <c r="MFX122" s="24"/>
      <c r="MFY122" s="24"/>
      <c r="MFZ122" s="24"/>
      <c r="MGA122" s="24"/>
      <c r="MGB122" s="24"/>
      <c r="MGC122" s="24"/>
      <c r="MGD122" s="24"/>
      <c r="MGE122" s="24"/>
      <c r="MGF122" s="24"/>
      <c r="MGG122" s="24"/>
      <c r="MGH122" s="24"/>
      <c r="MGI122" s="24"/>
      <c r="MGJ122" s="24"/>
      <c r="MGK122" s="24"/>
      <c r="MGL122" s="24"/>
      <c r="MGM122" s="24"/>
      <c r="MGN122" s="24"/>
      <c r="MGO122" s="24"/>
      <c r="MGP122" s="24"/>
      <c r="MGQ122" s="24"/>
      <c r="MGR122" s="24"/>
      <c r="MGS122" s="24"/>
      <c r="MGT122" s="24"/>
      <c r="MGU122" s="24"/>
      <c r="MGV122" s="24"/>
      <c r="MGW122" s="24"/>
      <c r="MGX122" s="24"/>
      <c r="MGY122" s="24"/>
      <c r="MGZ122" s="24"/>
      <c r="MHA122" s="24"/>
      <c r="MHB122" s="24"/>
      <c r="MHC122" s="24"/>
      <c r="MHD122" s="24"/>
      <c r="MHE122" s="24"/>
      <c r="MHF122" s="24"/>
      <c r="MHG122" s="24"/>
      <c r="MHH122" s="24"/>
      <c r="MHI122" s="24"/>
      <c r="MHJ122" s="24"/>
      <c r="MHK122" s="24"/>
      <c r="MHL122" s="24"/>
      <c r="MHM122" s="24"/>
      <c r="MHN122" s="24"/>
      <c r="MHO122" s="24"/>
      <c r="MHP122" s="24"/>
      <c r="MHQ122" s="24"/>
      <c r="MHR122" s="24"/>
      <c r="MHS122" s="24"/>
      <c r="MHT122" s="24"/>
      <c r="MHU122" s="24"/>
      <c r="MHV122" s="24"/>
      <c r="MHW122" s="24"/>
      <c r="MHX122" s="24"/>
      <c r="MHY122" s="24"/>
      <c r="MHZ122" s="24"/>
      <c r="MIA122" s="24"/>
      <c r="MIB122" s="24"/>
      <c r="MIC122" s="24"/>
      <c r="MID122" s="24"/>
      <c r="MIE122" s="24"/>
      <c r="MIF122" s="24"/>
      <c r="MIG122" s="24"/>
      <c r="MIH122" s="24"/>
      <c r="MII122" s="24"/>
      <c r="MIJ122" s="24"/>
      <c r="MIK122" s="24"/>
      <c r="MIL122" s="24"/>
      <c r="MIM122" s="24"/>
      <c r="MIN122" s="24"/>
      <c r="MIO122" s="24"/>
      <c r="MIP122" s="24"/>
      <c r="MIQ122" s="24"/>
      <c r="MIR122" s="24"/>
      <c r="MIS122" s="24"/>
      <c r="MIT122" s="24"/>
      <c r="MIU122" s="24"/>
      <c r="MIV122" s="24"/>
      <c r="MIW122" s="24"/>
      <c r="MIX122" s="24"/>
      <c r="MIY122" s="24"/>
      <c r="MIZ122" s="24"/>
      <c r="MJA122" s="24"/>
      <c r="MJB122" s="24"/>
      <c r="MJC122" s="24"/>
      <c r="MJD122" s="24"/>
      <c r="MJE122" s="24"/>
      <c r="MJF122" s="24"/>
      <c r="MJG122" s="24"/>
      <c r="MJH122" s="24"/>
      <c r="MJI122" s="24"/>
      <c r="MJJ122" s="24"/>
      <c r="MJK122" s="24"/>
      <c r="MJL122" s="24"/>
      <c r="MJM122" s="24"/>
      <c r="MJN122" s="24"/>
      <c r="MJO122" s="24"/>
      <c r="MJP122" s="24"/>
      <c r="MJQ122" s="24"/>
      <c r="MJR122" s="24"/>
      <c r="MJS122" s="24"/>
      <c r="MJT122" s="24"/>
      <c r="MJU122" s="24"/>
      <c r="MJV122" s="24"/>
      <c r="MJW122" s="24"/>
      <c r="MJX122" s="24"/>
      <c r="MJY122" s="24"/>
      <c r="MJZ122" s="24"/>
      <c r="MKA122" s="24"/>
      <c r="MKB122" s="24"/>
      <c r="MKC122" s="24"/>
      <c r="MKD122" s="24"/>
      <c r="MKE122" s="24"/>
      <c r="MKF122" s="24"/>
      <c r="MKG122" s="24"/>
      <c r="MKH122" s="24"/>
      <c r="MKI122" s="24"/>
      <c r="MKJ122" s="24"/>
      <c r="MKK122" s="24"/>
      <c r="MKL122" s="24"/>
      <c r="MKM122" s="24"/>
      <c r="MKN122" s="24"/>
      <c r="MKO122" s="24"/>
      <c r="MKP122" s="24"/>
      <c r="MKQ122" s="24"/>
      <c r="MKR122" s="24"/>
      <c r="MKS122" s="24"/>
      <c r="MKT122" s="24"/>
      <c r="MKU122" s="24"/>
      <c r="MKV122" s="24"/>
      <c r="MKW122" s="24"/>
      <c r="MKX122" s="24"/>
      <c r="MKY122" s="24"/>
      <c r="MKZ122" s="24"/>
      <c r="MLA122" s="24"/>
      <c r="MLB122" s="24"/>
      <c r="MLC122" s="24"/>
      <c r="MLD122" s="24"/>
      <c r="MLE122" s="24"/>
      <c r="MLF122" s="24"/>
      <c r="MLG122" s="24"/>
      <c r="MLH122" s="24"/>
      <c r="MLI122" s="24"/>
      <c r="MLJ122" s="24"/>
      <c r="MLK122" s="24"/>
      <c r="MLL122" s="24"/>
      <c r="MLM122" s="24"/>
      <c r="MLN122" s="24"/>
      <c r="MLO122" s="24"/>
      <c r="MLP122" s="24"/>
      <c r="MLQ122" s="24"/>
      <c r="MLR122" s="24"/>
      <c r="MLS122" s="24"/>
      <c r="MLT122" s="24"/>
      <c r="MLU122" s="24"/>
      <c r="MLV122" s="24"/>
      <c r="MLW122" s="24"/>
      <c r="MLX122" s="24"/>
      <c r="MLY122" s="24"/>
      <c r="MLZ122" s="24"/>
      <c r="MMA122" s="24"/>
      <c r="MMB122" s="24"/>
      <c r="MMC122" s="24"/>
      <c r="MMD122" s="24"/>
      <c r="MME122" s="24"/>
      <c r="MMF122" s="24"/>
      <c r="MMG122" s="24"/>
      <c r="MMH122" s="24"/>
      <c r="MMI122" s="24"/>
      <c r="MMJ122" s="24"/>
      <c r="MMK122" s="24"/>
      <c r="MML122" s="24"/>
      <c r="MMM122" s="24"/>
      <c r="MMN122" s="24"/>
      <c r="MMO122" s="24"/>
      <c r="MMP122" s="24"/>
      <c r="MMQ122" s="24"/>
      <c r="MMR122" s="24"/>
      <c r="MMS122" s="24"/>
      <c r="MMT122" s="24"/>
      <c r="MMU122" s="24"/>
      <c r="MMV122" s="24"/>
      <c r="MMW122" s="24"/>
      <c r="MMX122" s="24"/>
      <c r="MMY122" s="24"/>
      <c r="MMZ122" s="24"/>
      <c r="MNA122" s="24"/>
      <c r="MNB122" s="24"/>
      <c r="MNC122" s="24"/>
      <c r="MND122" s="24"/>
      <c r="MNE122" s="24"/>
      <c r="MNF122" s="24"/>
      <c r="MNG122" s="24"/>
      <c r="MNH122" s="24"/>
      <c r="MNI122" s="24"/>
      <c r="MNJ122" s="24"/>
      <c r="MNK122" s="24"/>
      <c r="MNL122" s="24"/>
      <c r="MNM122" s="24"/>
      <c r="MNN122" s="24"/>
      <c r="MNO122" s="24"/>
      <c r="MNP122" s="24"/>
      <c r="MNQ122" s="24"/>
      <c r="MNR122" s="24"/>
      <c r="MNS122" s="24"/>
      <c r="MNT122" s="24"/>
      <c r="MNU122" s="24"/>
      <c r="MNV122" s="24"/>
      <c r="MNW122" s="24"/>
      <c r="MNX122" s="24"/>
      <c r="MNY122" s="24"/>
      <c r="MNZ122" s="24"/>
      <c r="MOA122" s="24"/>
      <c r="MOB122" s="24"/>
      <c r="MOC122" s="24"/>
      <c r="MOD122" s="24"/>
      <c r="MOE122" s="24"/>
      <c r="MOF122" s="24"/>
      <c r="MOG122" s="24"/>
      <c r="MOH122" s="24"/>
      <c r="MOI122" s="24"/>
      <c r="MOJ122" s="24"/>
      <c r="MOK122" s="24"/>
      <c r="MOL122" s="24"/>
      <c r="MOM122" s="24"/>
      <c r="MON122" s="24"/>
      <c r="MOO122" s="24"/>
      <c r="MOP122" s="24"/>
      <c r="MOQ122" s="24"/>
      <c r="MOR122" s="24"/>
      <c r="MOS122" s="24"/>
      <c r="MOT122" s="24"/>
      <c r="MOU122" s="24"/>
      <c r="MOV122" s="24"/>
      <c r="MOW122" s="24"/>
      <c r="MOX122" s="24"/>
      <c r="MOY122" s="24"/>
      <c r="MOZ122" s="24"/>
      <c r="MPA122" s="24"/>
      <c r="MPB122" s="24"/>
      <c r="MPC122" s="24"/>
      <c r="MPD122" s="24"/>
      <c r="MPE122" s="24"/>
      <c r="MPF122" s="24"/>
      <c r="MPG122" s="24"/>
      <c r="MPH122" s="24"/>
      <c r="MPI122" s="24"/>
      <c r="MPJ122" s="24"/>
      <c r="MPK122" s="24"/>
      <c r="MPL122" s="24"/>
      <c r="MPM122" s="24"/>
      <c r="MPN122" s="24"/>
      <c r="MPO122" s="24"/>
      <c r="MPP122" s="24"/>
      <c r="MPQ122" s="24"/>
      <c r="MPR122" s="24"/>
      <c r="MPS122" s="24"/>
      <c r="MPT122" s="24"/>
      <c r="MPU122" s="24"/>
      <c r="MPV122" s="24"/>
      <c r="MPW122" s="24"/>
      <c r="MPX122" s="24"/>
      <c r="MPY122" s="24"/>
      <c r="MPZ122" s="24"/>
      <c r="MQA122" s="24"/>
      <c r="MQB122" s="24"/>
      <c r="MQC122" s="24"/>
      <c r="MQD122" s="24"/>
      <c r="MQE122" s="24"/>
      <c r="MQF122" s="24"/>
      <c r="MQG122" s="24"/>
      <c r="MQH122" s="24"/>
      <c r="MQI122" s="24"/>
      <c r="MQJ122" s="24"/>
      <c r="MQK122" s="24"/>
      <c r="MQL122" s="24"/>
      <c r="MQM122" s="24"/>
      <c r="MQN122" s="24"/>
      <c r="MQO122" s="24"/>
      <c r="MQP122" s="24"/>
      <c r="MQQ122" s="24"/>
      <c r="MQR122" s="24"/>
      <c r="MQS122" s="24"/>
      <c r="MQT122" s="24"/>
      <c r="MQU122" s="24"/>
      <c r="MQV122" s="24"/>
      <c r="MQW122" s="24"/>
      <c r="MQX122" s="24"/>
      <c r="MQY122" s="24"/>
      <c r="MQZ122" s="24"/>
      <c r="MRA122" s="24"/>
      <c r="MRB122" s="24"/>
      <c r="MRC122" s="24"/>
      <c r="MRD122" s="24"/>
      <c r="MRE122" s="24"/>
      <c r="MRF122" s="24"/>
      <c r="MRG122" s="24"/>
      <c r="MRH122" s="24"/>
      <c r="MRI122" s="24"/>
      <c r="MRJ122" s="24"/>
      <c r="MRK122" s="24"/>
      <c r="MRL122" s="24"/>
      <c r="MRM122" s="24"/>
      <c r="MRN122" s="24"/>
      <c r="MRO122" s="24"/>
      <c r="MRP122" s="24"/>
      <c r="MRQ122" s="24"/>
      <c r="MRR122" s="24"/>
      <c r="MRS122" s="24"/>
      <c r="MRT122" s="24"/>
      <c r="MRU122" s="24"/>
      <c r="MRV122" s="24"/>
      <c r="MRW122" s="24"/>
      <c r="MRX122" s="24"/>
      <c r="MRY122" s="24"/>
      <c r="MRZ122" s="24"/>
      <c r="MSA122" s="24"/>
      <c r="MSB122" s="24"/>
      <c r="MSC122" s="24"/>
      <c r="MSD122" s="24"/>
      <c r="MSE122" s="24"/>
      <c r="MSF122" s="24"/>
      <c r="MSG122" s="24"/>
      <c r="MSH122" s="24"/>
      <c r="MSI122" s="24"/>
      <c r="MSJ122" s="24"/>
      <c r="MSK122" s="24"/>
      <c r="MSL122" s="24"/>
      <c r="MSM122" s="24"/>
      <c r="MSN122" s="24"/>
      <c r="MSO122" s="24"/>
      <c r="MSP122" s="24"/>
      <c r="MSQ122" s="24"/>
      <c r="MSR122" s="24"/>
      <c r="MSS122" s="24"/>
      <c r="MST122" s="24"/>
      <c r="MSU122" s="24"/>
      <c r="MSV122" s="24"/>
      <c r="MSW122" s="24"/>
      <c r="MSX122" s="24"/>
      <c r="MSY122" s="24"/>
      <c r="MSZ122" s="24"/>
      <c r="MTA122" s="24"/>
      <c r="MTB122" s="24"/>
      <c r="MTC122" s="24"/>
      <c r="MTD122" s="24"/>
      <c r="MTE122" s="24"/>
      <c r="MTF122" s="24"/>
      <c r="MTG122" s="24"/>
      <c r="MTH122" s="24"/>
      <c r="MTI122" s="24"/>
      <c r="MTJ122" s="24"/>
      <c r="MTK122" s="24"/>
      <c r="MTL122" s="24"/>
      <c r="MTM122" s="24"/>
      <c r="MTN122" s="24"/>
      <c r="MTO122" s="24"/>
      <c r="MTP122" s="24"/>
      <c r="MTQ122" s="24"/>
      <c r="MTR122" s="24"/>
      <c r="MTS122" s="24"/>
      <c r="MTT122" s="24"/>
      <c r="MTU122" s="24"/>
      <c r="MTV122" s="24"/>
      <c r="MTW122" s="24"/>
      <c r="MTX122" s="24"/>
      <c r="MTY122" s="24"/>
      <c r="MTZ122" s="24"/>
      <c r="MUA122" s="24"/>
      <c r="MUB122" s="24"/>
      <c r="MUC122" s="24"/>
      <c r="MUD122" s="24"/>
      <c r="MUE122" s="24"/>
      <c r="MUF122" s="24"/>
      <c r="MUG122" s="24"/>
      <c r="MUH122" s="24"/>
      <c r="MUI122" s="24"/>
      <c r="MUJ122" s="24"/>
      <c r="MUK122" s="24"/>
      <c r="MUL122" s="24"/>
      <c r="MUM122" s="24"/>
      <c r="MUN122" s="24"/>
      <c r="MUO122" s="24"/>
      <c r="MUP122" s="24"/>
      <c r="MUQ122" s="24"/>
      <c r="MUR122" s="24"/>
      <c r="MUS122" s="24"/>
      <c r="MUT122" s="24"/>
      <c r="MUU122" s="24"/>
      <c r="MUV122" s="24"/>
      <c r="MUW122" s="24"/>
      <c r="MUX122" s="24"/>
      <c r="MUY122" s="24"/>
      <c r="MUZ122" s="24"/>
      <c r="MVA122" s="24"/>
      <c r="MVB122" s="24"/>
      <c r="MVC122" s="24"/>
      <c r="MVD122" s="24"/>
      <c r="MVE122" s="24"/>
      <c r="MVF122" s="24"/>
      <c r="MVG122" s="24"/>
      <c r="MVH122" s="24"/>
      <c r="MVI122" s="24"/>
      <c r="MVJ122" s="24"/>
      <c r="MVK122" s="24"/>
      <c r="MVL122" s="24"/>
      <c r="MVM122" s="24"/>
      <c r="MVN122" s="24"/>
      <c r="MVO122" s="24"/>
      <c r="MVP122" s="24"/>
      <c r="MVQ122" s="24"/>
      <c r="MVR122" s="24"/>
      <c r="MVS122" s="24"/>
      <c r="MVT122" s="24"/>
      <c r="MVU122" s="24"/>
      <c r="MVV122" s="24"/>
      <c r="MVW122" s="24"/>
      <c r="MVX122" s="24"/>
      <c r="MVY122" s="24"/>
      <c r="MVZ122" s="24"/>
      <c r="MWA122" s="24"/>
      <c r="MWB122" s="24"/>
      <c r="MWC122" s="24"/>
      <c r="MWD122" s="24"/>
      <c r="MWE122" s="24"/>
      <c r="MWF122" s="24"/>
      <c r="MWG122" s="24"/>
      <c r="MWH122" s="24"/>
      <c r="MWI122" s="24"/>
      <c r="MWJ122" s="24"/>
      <c r="MWK122" s="24"/>
      <c r="MWL122" s="24"/>
      <c r="MWM122" s="24"/>
      <c r="MWN122" s="24"/>
      <c r="MWO122" s="24"/>
      <c r="MWP122" s="24"/>
      <c r="MWQ122" s="24"/>
      <c r="MWR122" s="24"/>
      <c r="MWS122" s="24"/>
      <c r="MWT122" s="24"/>
      <c r="MWU122" s="24"/>
      <c r="MWV122" s="24"/>
      <c r="MWW122" s="24"/>
      <c r="MWX122" s="24"/>
      <c r="MWY122" s="24"/>
      <c r="MWZ122" s="24"/>
      <c r="MXA122" s="24"/>
      <c r="MXB122" s="24"/>
      <c r="MXC122" s="24"/>
      <c r="MXD122" s="24"/>
      <c r="MXE122" s="24"/>
      <c r="MXF122" s="24"/>
      <c r="MXG122" s="24"/>
      <c r="MXH122" s="24"/>
      <c r="MXI122" s="24"/>
      <c r="MXJ122" s="24"/>
      <c r="MXK122" s="24"/>
      <c r="MXL122" s="24"/>
      <c r="MXM122" s="24"/>
      <c r="MXN122" s="24"/>
      <c r="MXO122" s="24"/>
      <c r="MXP122" s="24"/>
      <c r="MXQ122" s="24"/>
      <c r="MXR122" s="24"/>
      <c r="MXS122" s="24"/>
      <c r="MXT122" s="24"/>
      <c r="MXU122" s="24"/>
      <c r="MXV122" s="24"/>
      <c r="MXW122" s="24"/>
      <c r="MXX122" s="24"/>
      <c r="MXY122" s="24"/>
      <c r="MXZ122" s="24"/>
      <c r="MYA122" s="24"/>
      <c r="MYB122" s="24"/>
      <c r="MYC122" s="24"/>
      <c r="MYD122" s="24"/>
      <c r="MYE122" s="24"/>
      <c r="MYF122" s="24"/>
      <c r="MYG122" s="24"/>
      <c r="MYH122" s="24"/>
      <c r="MYI122" s="24"/>
      <c r="MYJ122" s="24"/>
      <c r="MYK122" s="24"/>
      <c r="MYL122" s="24"/>
      <c r="MYM122" s="24"/>
      <c r="MYN122" s="24"/>
      <c r="MYO122" s="24"/>
      <c r="MYP122" s="24"/>
      <c r="MYQ122" s="24"/>
      <c r="MYR122" s="24"/>
      <c r="MYS122" s="24"/>
      <c r="MYT122" s="24"/>
      <c r="MYU122" s="24"/>
      <c r="MYV122" s="24"/>
      <c r="MYW122" s="24"/>
      <c r="MYX122" s="24"/>
      <c r="MYY122" s="24"/>
      <c r="MYZ122" s="24"/>
      <c r="MZA122" s="24"/>
      <c r="MZB122" s="24"/>
      <c r="MZC122" s="24"/>
      <c r="MZD122" s="24"/>
      <c r="MZE122" s="24"/>
      <c r="MZF122" s="24"/>
      <c r="MZG122" s="24"/>
      <c r="MZH122" s="24"/>
      <c r="MZI122" s="24"/>
      <c r="MZJ122" s="24"/>
      <c r="MZK122" s="24"/>
      <c r="MZL122" s="24"/>
      <c r="MZM122" s="24"/>
      <c r="MZN122" s="24"/>
      <c r="MZO122" s="24"/>
      <c r="MZP122" s="24"/>
      <c r="MZQ122" s="24"/>
      <c r="MZR122" s="24"/>
      <c r="MZS122" s="24"/>
      <c r="MZT122" s="24"/>
      <c r="MZU122" s="24"/>
      <c r="MZV122" s="24"/>
      <c r="MZW122" s="24"/>
      <c r="MZX122" s="24"/>
      <c r="MZY122" s="24"/>
      <c r="MZZ122" s="24"/>
      <c r="NAA122" s="24"/>
      <c r="NAB122" s="24"/>
      <c r="NAC122" s="24"/>
      <c r="NAD122" s="24"/>
      <c r="NAE122" s="24"/>
      <c r="NAF122" s="24"/>
      <c r="NAG122" s="24"/>
      <c r="NAH122" s="24"/>
      <c r="NAI122" s="24"/>
      <c r="NAJ122" s="24"/>
      <c r="NAK122" s="24"/>
      <c r="NAL122" s="24"/>
      <c r="NAM122" s="24"/>
      <c r="NAN122" s="24"/>
      <c r="NAO122" s="24"/>
      <c r="NAP122" s="24"/>
      <c r="NAQ122" s="24"/>
      <c r="NAR122" s="24"/>
      <c r="NAS122" s="24"/>
      <c r="NAT122" s="24"/>
      <c r="NAU122" s="24"/>
      <c r="NAV122" s="24"/>
      <c r="NAW122" s="24"/>
      <c r="NAX122" s="24"/>
      <c r="NAY122" s="24"/>
      <c r="NAZ122" s="24"/>
      <c r="NBA122" s="24"/>
      <c r="NBB122" s="24"/>
      <c r="NBC122" s="24"/>
      <c r="NBD122" s="24"/>
      <c r="NBE122" s="24"/>
      <c r="NBF122" s="24"/>
      <c r="NBG122" s="24"/>
      <c r="NBH122" s="24"/>
      <c r="NBI122" s="24"/>
      <c r="NBJ122" s="24"/>
      <c r="NBK122" s="24"/>
      <c r="NBL122" s="24"/>
      <c r="NBM122" s="24"/>
      <c r="NBN122" s="24"/>
      <c r="NBO122" s="24"/>
      <c r="NBP122" s="24"/>
      <c r="NBQ122" s="24"/>
      <c r="NBR122" s="24"/>
      <c r="NBS122" s="24"/>
      <c r="NBT122" s="24"/>
      <c r="NBU122" s="24"/>
      <c r="NBV122" s="24"/>
      <c r="NBW122" s="24"/>
      <c r="NBX122" s="24"/>
      <c r="NBY122" s="24"/>
      <c r="NBZ122" s="24"/>
      <c r="NCA122" s="24"/>
      <c r="NCB122" s="24"/>
      <c r="NCC122" s="24"/>
      <c r="NCD122" s="24"/>
      <c r="NCE122" s="24"/>
      <c r="NCF122" s="24"/>
      <c r="NCG122" s="24"/>
      <c r="NCH122" s="24"/>
      <c r="NCI122" s="24"/>
      <c r="NCJ122" s="24"/>
      <c r="NCK122" s="24"/>
      <c r="NCL122" s="24"/>
      <c r="NCM122" s="24"/>
      <c r="NCN122" s="24"/>
      <c r="NCO122" s="24"/>
      <c r="NCP122" s="24"/>
      <c r="NCQ122" s="24"/>
      <c r="NCR122" s="24"/>
      <c r="NCS122" s="24"/>
      <c r="NCT122" s="24"/>
      <c r="NCU122" s="24"/>
      <c r="NCV122" s="24"/>
      <c r="NCW122" s="24"/>
      <c r="NCX122" s="24"/>
      <c r="NCY122" s="24"/>
      <c r="NCZ122" s="24"/>
      <c r="NDA122" s="24"/>
      <c r="NDB122" s="24"/>
      <c r="NDC122" s="24"/>
      <c r="NDD122" s="24"/>
      <c r="NDE122" s="24"/>
      <c r="NDF122" s="24"/>
      <c r="NDG122" s="24"/>
      <c r="NDH122" s="24"/>
      <c r="NDI122" s="24"/>
      <c r="NDJ122" s="24"/>
      <c r="NDK122" s="24"/>
      <c r="NDL122" s="24"/>
      <c r="NDM122" s="24"/>
      <c r="NDN122" s="24"/>
      <c r="NDO122" s="24"/>
      <c r="NDP122" s="24"/>
      <c r="NDQ122" s="24"/>
      <c r="NDR122" s="24"/>
      <c r="NDS122" s="24"/>
      <c r="NDT122" s="24"/>
      <c r="NDU122" s="24"/>
      <c r="NDV122" s="24"/>
      <c r="NDW122" s="24"/>
      <c r="NDX122" s="24"/>
      <c r="NDY122" s="24"/>
      <c r="NDZ122" s="24"/>
      <c r="NEA122" s="24"/>
      <c r="NEB122" s="24"/>
      <c r="NEC122" s="24"/>
      <c r="NED122" s="24"/>
      <c r="NEE122" s="24"/>
      <c r="NEF122" s="24"/>
      <c r="NEG122" s="24"/>
      <c r="NEH122" s="24"/>
      <c r="NEI122" s="24"/>
      <c r="NEJ122" s="24"/>
      <c r="NEK122" s="24"/>
      <c r="NEL122" s="24"/>
      <c r="NEM122" s="24"/>
      <c r="NEN122" s="24"/>
      <c r="NEO122" s="24"/>
      <c r="NEP122" s="24"/>
      <c r="NEQ122" s="24"/>
      <c r="NER122" s="24"/>
      <c r="NES122" s="24"/>
      <c r="NET122" s="24"/>
      <c r="NEU122" s="24"/>
      <c r="NEV122" s="24"/>
      <c r="NEW122" s="24"/>
      <c r="NEX122" s="24"/>
      <c r="NEY122" s="24"/>
      <c r="NEZ122" s="24"/>
      <c r="NFA122" s="24"/>
      <c r="NFB122" s="24"/>
      <c r="NFC122" s="24"/>
      <c r="NFD122" s="24"/>
      <c r="NFE122" s="24"/>
      <c r="NFF122" s="24"/>
      <c r="NFG122" s="24"/>
      <c r="NFH122" s="24"/>
      <c r="NFI122" s="24"/>
      <c r="NFJ122" s="24"/>
      <c r="NFK122" s="24"/>
      <c r="NFL122" s="24"/>
      <c r="NFM122" s="24"/>
      <c r="NFN122" s="24"/>
      <c r="NFO122" s="24"/>
      <c r="NFP122" s="24"/>
      <c r="NFQ122" s="24"/>
      <c r="NFR122" s="24"/>
      <c r="NFS122" s="24"/>
      <c r="NFT122" s="24"/>
      <c r="NFU122" s="24"/>
      <c r="NFV122" s="24"/>
      <c r="NFW122" s="24"/>
      <c r="NFX122" s="24"/>
      <c r="NFY122" s="24"/>
      <c r="NFZ122" s="24"/>
      <c r="NGA122" s="24"/>
      <c r="NGB122" s="24"/>
      <c r="NGC122" s="24"/>
      <c r="NGD122" s="24"/>
      <c r="NGE122" s="24"/>
      <c r="NGF122" s="24"/>
      <c r="NGG122" s="24"/>
      <c r="NGH122" s="24"/>
      <c r="NGI122" s="24"/>
      <c r="NGJ122" s="24"/>
      <c r="NGK122" s="24"/>
      <c r="NGL122" s="24"/>
      <c r="NGM122" s="24"/>
      <c r="NGN122" s="24"/>
      <c r="NGO122" s="24"/>
      <c r="NGP122" s="24"/>
      <c r="NGQ122" s="24"/>
      <c r="NGR122" s="24"/>
      <c r="NGS122" s="24"/>
      <c r="NGT122" s="24"/>
      <c r="NGU122" s="24"/>
      <c r="NGV122" s="24"/>
      <c r="NGW122" s="24"/>
      <c r="NGX122" s="24"/>
      <c r="NGY122" s="24"/>
      <c r="NGZ122" s="24"/>
      <c r="NHA122" s="24"/>
      <c r="NHB122" s="24"/>
      <c r="NHC122" s="24"/>
      <c r="NHD122" s="24"/>
      <c r="NHE122" s="24"/>
      <c r="NHF122" s="24"/>
      <c r="NHG122" s="24"/>
      <c r="NHH122" s="24"/>
      <c r="NHI122" s="24"/>
      <c r="NHJ122" s="24"/>
      <c r="NHK122" s="24"/>
      <c r="NHL122" s="24"/>
      <c r="NHM122" s="24"/>
      <c r="NHN122" s="24"/>
      <c r="NHO122" s="24"/>
      <c r="NHP122" s="24"/>
      <c r="NHQ122" s="24"/>
      <c r="NHR122" s="24"/>
      <c r="NHS122" s="24"/>
      <c r="NHT122" s="24"/>
      <c r="NHU122" s="24"/>
      <c r="NHV122" s="24"/>
      <c r="NHW122" s="24"/>
      <c r="NHX122" s="24"/>
      <c r="NHY122" s="24"/>
      <c r="NHZ122" s="24"/>
      <c r="NIA122" s="24"/>
      <c r="NIB122" s="24"/>
      <c r="NIC122" s="24"/>
      <c r="NID122" s="24"/>
      <c r="NIE122" s="24"/>
      <c r="NIF122" s="24"/>
      <c r="NIG122" s="24"/>
      <c r="NIH122" s="24"/>
      <c r="NII122" s="24"/>
      <c r="NIJ122" s="24"/>
      <c r="NIK122" s="24"/>
      <c r="NIL122" s="24"/>
      <c r="NIM122" s="24"/>
      <c r="NIN122" s="24"/>
      <c r="NIO122" s="24"/>
      <c r="NIP122" s="24"/>
      <c r="NIQ122" s="24"/>
      <c r="NIR122" s="24"/>
      <c r="NIS122" s="24"/>
      <c r="NIT122" s="24"/>
      <c r="NIU122" s="24"/>
      <c r="NIV122" s="24"/>
      <c r="NIW122" s="24"/>
      <c r="NIX122" s="24"/>
      <c r="NIY122" s="24"/>
      <c r="NIZ122" s="24"/>
      <c r="NJA122" s="24"/>
      <c r="NJB122" s="24"/>
      <c r="NJC122" s="24"/>
      <c r="NJD122" s="24"/>
      <c r="NJE122" s="24"/>
      <c r="NJF122" s="24"/>
      <c r="NJG122" s="24"/>
      <c r="NJH122" s="24"/>
      <c r="NJI122" s="24"/>
      <c r="NJJ122" s="24"/>
      <c r="NJK122" s="24"/>
      <c r="NJL122" s="24"/>
      <c r="NJM122" s="24"/>
      <c r="NJN122" s="24"/>
      <c r="NJO122" s="24"/>
      <c r="NJP122" s="24"/>
      <c r="NJQ122" s="24"/>
      <c r="NJR122" s="24"/>
      <c r="NJS122" s="24"/>
      <c r="NJT122" s="24"/>
      <c r="NJU122" s="24"/>
      <c r="NJV122" s="24"/>
      <c r="NJW122" s="24"/>
      <c r="NJX122" s="24"/>
      <c r="NJY122" s="24"/>
      <c r="NJZ122" s="24"/>
      <c r="NKA122" s="24"/>
      <c r="NKB122" s="24"/>
      <c r="NKC122" s="24"/>
      <c r="NKD122" s="24"/>
      <c r="NKE122" s="24"/>
      <c r="NKF122" s="24"/>
      <c r="NKG122" s="24"/>
      <c r="NKH122" s="24"/>
      <c r="NKI122" s="24"/>
      <c r="NKJ122" s="24"/>
      <c r="NKK122" s="24"/>
      <c r="NKL122" s="24"/>
      <c r="NKM122" s="24"/>
      <c r="NKN122" s="24"/>
      <c r="NKO122" s="24"/>
      <c r="NKP122" s="24"/>
      <c r="NKQ122" s="24"/>
      <c r="NKR122" s="24"/>
      <c r="NKS122" s="24"/>
      <c r="NKT122" s="24"/>
      <c r="NKU122" s="24"/>
      <c r="NKV122" s="24"/>
      <c r="NKW122" s="24"/>
      <c r="NKX122" s="24"/>
      <c r="NKY122" s="24"/>
      <c r="NKZ122" s="24"/>
      <c r="NLA122" s="24"/>
      <c r="NLB122" s="24"/>
      <c r="NLC122" s="24"/>
      <c r="NLD122" s="24"/>
      <c r="NLE122" s="24"/>
      <c r="NLF122" s="24"/>
      <c r="NLG122" s="24"/>
      <c r="NLH122" s="24"/>
      <c r="NLI122" s="24"/>
      <c r="NLJ122" s="24"/>
      <c r="NLK122" s="24"/>
      <c r="NLL122" s="24"/>
      <c r="NLM122" s="24"/>
      <c r="NLN122" s="24"/>
      <c r="NLO122" s="24"/>
      <c r="NLP122" s="24"/>
      <c r="NLQ122" s="24"/>
      <c r="NLR122" s="24"/>
      <c r="NLS122" s="24"/>
      <c r="NLT122" s="24"/>
      <c r="NLU122" s="24"/>
      <c r="NLV122" s="24"/>
      <c r="NLW122" s="24"/>
      <c r="NLX122" s="24"/>
      <c r="NLY122" s="24"/>
      <c r="NLZ122" s="24"/>
      <c r="NMA122" s="24"/>
      <c r="NMB122" s="24"/>
      <c r="NMC122" s="24"/>
      <c r="NMD122" s="24"/>
      <c r="NME122" s="24"/>
      <c r="NMF122" s="24"/>
      <c r="NMG122" s="24"/>
      <c r="NMH122" s="24"/>
      <c r="NMI122" s="24"/>
      <c r="NMJ122" s="24"/>
      <c r="NMK122" s="24"/>
      <c r="NML122" s="24"/>
      <c r="NMM122" s="24"/>
      <c r="NMN122" s="24"/>
      <c r="NMO122" s="24"/>
      <c r="NMP122" s="24"/>
      <c r="NMQ122" s="24"/>
      <c r="NMR122" s="24"/>
      <c r="NMS122" s="24"/>
      <c r="NMT122" s="24"/>
      <c r="NMU122" s="24"/>
      <c r="NMV122" s="24"/>
      <c r="NMW122" s="24"/>
      <c r="NMX122" s="24"/>
      <c r="NMY122" s="24"/>
      <c r="NMZ122" s="24"/>
      <c r="NNA122" s="24"/>
      <c r="NNB122" s="24"/>
      <c r="NNC122" s="24"/>
      <c r="NND122" s="24"/>
      <c r="NNE122" s="24"/>
      <c r="NNF122" s="24"/>
      <c r="NNG122" s="24"/>
      <c r="NNH122" s="24"/>
      <c r="NNI122" s="24"/>
      <c r="NNJ122" s="24"/>
      <c r="NNK122" s="24"/>
      <c r="NNL122" s="24"/>
      <c r="NNM122" s="24"/>
      <c r="NNN122" s="24"/>
      <c r="NNO122" s="24"/>
      <c r="NNP122" s="24"/>
      <c r="NNQ122" s="24"/>
      <c r="NNR122" s="24"/>
      <c r="NNS122" s="24"/>
      <c r="NNT122" s="24"/>
      <c r="NNU122" s="24"/>
      <c r="NNV122" s="24"/>
      <c r="NNW122" s="24"/>
      <c r="NNX122" s="24"/>
      <c r="NNY122" s="24"/>
      <c r="NNZ122" s="24"/>
      <c r="NOA122" s="24"/>
      <c r="NOB122" s="24"/>
      <c r="NOC122" s="24"/>
      <c r="NOD122" s="24"/>
      <c r="NOE122" s="24"/>
      <c r="NOF122" s="24"/>
      <c r="NOG122" s="24"/>
      <c r="NOH122" s="24"/>
      <c r="NOI122" s="24"/>
      <c r="NOJ122" s="24"/>
      <c r="NOK122" s="24"/>
      <c r="NOL122" s="24"/>
      <c r="NOM122" s="24"/>
      <c r="NON122" s="24"/>
      <c r="NOO122" s="24"/>
      <c r="NOP122" s="24"/>
      <c r="NOQ122" s="24"/>
      <c r="NOR122" s="24"/>
      <c r="NOS122" s="24"/>
      <c r="NOT122" s="24"/>
      <c r="NOU122" s="24"/>
      <c r="NOV122" s="24"/>
      <c r="NOW122" s="24"/>
      <c r="NOX122" s="24"/>
      <c r="NOY122" s="24"/>
      <c r="NOZ122" s="24"/>
      <c r="NPA122" s="24"/>
      <c r="NPB122" s="24"/>
      <c r="NPC122" s="24"/>
      <c r="NPD122" s="24"/>
      <c r="NPE122" s="24"/>
      <c r="NPF122" s="24"/>
      <c r="NPG122" s="24"/>
      <c r="NPH122" s="24"/>
      <c r="NPI122" s="24"/>
      <c r="NPJ122" s="24"/>
      <c r="NPK122" s="24"/>
      <c r="NPL122" s="24"/>
      <c r="NPM122" s="24"/>
      <c r="NPN122" s="24"/>
      <c r="NPO122" s="24"/>
      <c r="NPP122" s="24"/>
      <c r="NPQ122" s="24"/>
      <c r="NPR122" s="24"/>
      <c r="NPS122" s="24"/>
      <c r="NPT122" s="24"/>
      <c r="NPU122" s="24"/>
      <c r="NPV122" s="24"/>
      <c r="NPW122" s="24"/>
      <c r="NPX122" s="24"/>
      <c r="NPY122" s="24"/>
      <c r="NPZ122" s="24"/>
      <c r="NQA122" s="24"/>
      <c r="NQB122" s="24"/>
      <c r="NQC122" s="24"/>
      <c r="NQD122" s="24"/>
      <c r="NQE122" s="24"/>
      <c r="NQF122" s="24"/>
      <c r="NQG122" s="24"/>
      <c r="NQH122" s="24"/>
      <c r="NQI122" s="24"/>
      <c r="NQJ122" s="24"/>
      <c r="NQK122" s="24"/>
      <c r="NQL122" s="24"/>
      <c r="NQM122" s="24"/>
      <c r="NQN122" s="24"/>
      <c r="NQO122" s="24"/>
      <c r="NQP122" s="24"/>
      <c r="NQQ122" s="24"/>
      <c r="NQR122" s="24"/>
      <c r="NQS122" s="24"/>
      <c r="NQT122" s="24"/>
      <c r="NQU122" s="24"/>
      <c r="NQV122" s="24"/>
      <c r="NQW122" s="24"/>
      <c r="NQX122" s="24"/>
      <c r="NQY122" s="24"/>
      <c r="NQZ122" s="24"/>
      <c r="NRA122" s="24"/>
      <c r="NRB122" s="24"/>
      <c r="NRC122" s="24"/>
      <c r="NRD122" s="24"/>
      <c r="NRE122" s="24"/>
      <c r="NRF122" s="24"/>
      <c r="NRG122" s="24"/>
      <c r="NRH122" s="24"/>
      <c r="NRI122" s="24"/>
      <c r="NRJ122" s="24"/>
      <c r="NRK122" s="24"/>
      <c r="NRL122" s="24"/>
      <c r="NRM122" s="24"/>
      <c r="NRN122" s="24"/>
      <c r="NRO122" s="24"/>
      <c r="NRP122" s="24"/>
      <c r="NRQ122" s="24"/>
      <c r="NRR122" s="24"/>
      <c r="NRS122" s="24"/>
      <c r="NRT122" s="24"/>
      <c r="NRU122" s="24"/>
      <c r="NRV122" s="24"/>
      <c r="NRW122" s="24"/>
      <c r="NRX122" s="24"/>
      <c r="NRY122" s="24"/>
      <c r="NRZ122" s="24"/>
      <c r="NSA122" s="24"/>
      <c r="NSB122" s="24"/>
      <c r="NSC122" s="24"/>
      <c r="NSD122" s="24"/>
      <c r="NSE122" s="24"/>
      <c r="NSF122" s="24"/>
      <c r="NSG122" s="24"/>
      <c r="NSH122" s="24"/>
      <c r="NSI122" s="24"/>
      <c r="NSJ122" s="24"/>
      <c r="NSK122" s="24"/>
      <c r="NSL122" s="24"/>
      <c r="NSM122" s="24"/>
      <c r="NSN122" s="24"/>
      <c r="NSO122" s="24"/>
      <c r="NSP122" s="24"/>
      <c r="NSQ122" s="24"/>
      <c r="NSR122" s="24"/>
      <c r="NSS122" s="24"/>
      <c r="NST122" s="24"/>
      <c r="NSU122" s="24"/>
      <c r="NSV122" s="24"/>
      <c r="NSW122" s="24"/>
      <c r="NSX122" s="24"/>
      <c r="NSY122" s="24"/>
      <c r="NSZ122" s="24"/>
      <c r="NTA122" s="24"/>
      <c r="NTB122" s="24"/>
      <c r="NTC122" s="24"/>
      <c r="NTD122" s="24"/>
      <c r="NTE122" s="24"/>
      <c r="NTF122" s="24"/>
      <c r="NTG122" s="24"/>
      <c r="NTH122" s="24"/>
      <c r="NTI122" s="24"/>
      <c r="NTJ122" s="24"/>
      <c r="NTK122" s="24"/>
      <c r="NTL122" s="24"/>
      <c r="NTM122" s="24"/>
      <c r="NTN122" s="24"/>
      <c r="NTO122" s="24"/>
      <c r="NTP122" s="24"/>
      <c r="NTQ122" s="24"/>
      <c r="NTR122" s="24"/>
      <c r="NTS122" s="24"/>
      <c r="NTT122" s="24"/>
      <c r="NTU122" s="24"/>
      <c r="NTV122" s="24"/>
      <c r="NTW122" s="24"/>
      <c r="NTX122" s="24"/>
      <c r="NTY122" s="24"/>
      <c r="NTZ122" s="24"/>
      <c r="NUA122" s="24"/>
      <c r="NUB122" s="24"/>
      <c r="NUC122" s="24"/>
      <c r="NUD122" s="24"/>
      <c r="NUE122" s="24"/>
      <c r="NUF122" s="24"/>
      <c r="NUG122" s="24"/>
      <c r="NUH122" s="24"/>
      <c r="NUI122" s="24"/>
      <c r="NUJ122" s="24"/>
      <c r="NUK122" s="24"/>
      <c r="NUL122" s="24"/>
      <c r="NUM122" s="24"/>
      <c r="NUN122" s="24"/>
      <c r="NUO122" s="24"/>
      <c r="NUP122" s="24"/>
      <c r="NUQ122" s="24"/>
      <c r="NUR122" s="24"/>
      <c r="NUS122" s="24"/>
      <c r="NUT122" s="24"/>
      <c r="NUU122" s="24"/>
      <c r="NUV122" s="24"/>
      <c r="NUW122" s="24"/>
      <c r="NUX122" s="24"/>
      <c r="NUY122" s="24"/>
      <c r="NUZ122" s="24"/>
      <c r="NVA122" s="24"/>
      <c r="NVB122" s="24"/>
      <c r="NVC122" s="24"/>
      <c r="NVD122" s="24"/>
      <c r="NVE122" s="24"/>
      <c r="NVF122" s="24"/>
      <c r="NVG122" s="24"/>
      <c r="NVH122" s="24"/>
      <c r="NVI122" s="24"/>
      <c r="NVJ122" s="24"/>
      <c r="NVK122" s="24"/>
      <c r="NVL122" s="24"/>
      <c r="NVM122" s="24"/>
      <c r="NVN122" s="24"/>
      <c r="NVO122" s="24"/>
      <c r="NVP122" s="24"/>
      <c r="NVQ122" s="24"/>
      <c r="NVR122" s="24"/>
      <c r="NVS122" s="24"/>
      <c r="NVT122" s="24"/>
      <c r="NVU122" s="24"/>
      <c r="NVV122" s="24"/>
      <c r="NVW122" s="24"/>
      <c r="NVX122" s="24"/>
      <c r="NVY122" s="24"/>
      <c r="NVZ122" s="24"/>
      <c r="NWA122" s="24"/>
      <c r="NWB122" s="24"/>
      <c r="NWC122" s="24"/>
      <c r="NWD122" s="24"/>
      <c r="NWE122" s="24"/>
      <c r="NWF122" s="24"/>
      <c r="NWG122" s="24"/>
      <c r="NWH122" s="24"/>
      <c r="NWI122" s="24"/>
      <c r="NWJ122" s="24"/>
      <c r="NWK122" s="24"/>
      <c r="NWL122" s="24"/>
      <c r="NWM122" s="24"/>
      <c r="NWN122" s="24"/>
      <c r="NWO122" s="24"/>
      <c r="NWP122" s="24"/>
      <c r="NWQ122" s="24"/>
      <c r="NWR122" s="24"/>
      <c r="NWS122" s="24"/>
      <c r="NWT122" s="24"/>
      <c r="NWU122" s="24"/>
      <c r="NWV122" s="24"/>
      <c r="NWW122" s="24"/>
      <c r="NWX122" s="24"/>
      <c r="NWY122" s="24"/>
      <c r="NWZ122" s="24"/>
      <c r="NXA122" s="24"/>
      <c r="NXB122" s="24"/>
      <c r="NXC122" s="24"/>
      <c r="NXD122" s="24"/>
      <c r="NXE122" s="24"/>
      <c r="NXF122" s="24"/>
      <c r="NXG122" s="24"/>
      <c r="NXH122" s="24"/>
      <c r="NXI122" s="24"/>
      <c r="NXJ122" s="24"/>
      <c r="NXK122" s="24"/>
      <c r="NXL122" s="24"/>
      <c r="NXM122" s="24"/>
      <c r="NXN122" s="24"/>
      <c r="NXO122" s="24"/>
      <c r="NXP122" s="24"/>
      <c r="NXQ122" s="24"/>
      <c r="NXR122" s="24"/>
      <c r="NXS122" s="24"/>
      <c r="NXT122" s="24"/>
      <c r="NXU122" s="24"/>
      <c r="NXV122" s="24"/>
      <c r="NXW122" s="24"/>
      <c r="NXX122" s="24"/>
      <c r="NXY122" s="24"/>
      <c r="NXZ122" s="24"/>
      <c r="NYA122" s="24"/>
      <c r="NYB122" s="24"/>
      <c r="NYC122" s="24"/>
      <c r="NYD122" s="24"/>
      <c r="NYE122" s="24"/>
      <c r="NYF122" s="24"/>
      <c r="NYG122" s="24"/>
      <c r="NYH122" s="24"/>
      <c r="NYI122" s="24"/>
      <c r="NYJ122" s="24"/>
      <c r="NYK122" s="24"/>
      <c r="NYL122" s="24"/>
      <c r="NYM122" s="24"/>
      <c r="NYN122" s="24"/>
      <c r="NYO122" s="24"/>
      <c r="NYP122" s="24"/>
      <c r="NYQ122" s="24"/>
      <c r="NYR122" s="24"/>
      <c r="NYS122" s="24"/>
      <c r="NYT122" s="24"/>
      <c r="NYU122" s="24"/>
      <c r="NYV122" s="24"/>
      <c r="NYW122" s="24"/>
      <c r="NYX122" s="24"/>
      <c r="NYY122" s="24"/>
      <c r="NYZ122" s="24"/>
      <c r="NZA122" s="24"/>
      <c r="NZB122" s="24"/>
      <c r="NZC122" s="24"/>
      <c r="NZD122" s="24"/>
      <c r="NZE122" s="24"/>
      <c r="NZF122" s="24"/>
      <c r="NZG122" s="24"/>
      <c r="NZH122" s="24"/>
      <c r="NZI122" s="24"/>
      <c r="NZJ122" s="24"/>
      <c r="NZK122" s="24"/>
      <c r="NZL122" s="24"/>
      <c r="NZM122" s="24"/>
      <c r="NZN122" s="24"/>
      <c r="NZO122" s="24"/>
      <c r="NZP122" s="24"/>
      <c r="NZQ122" s="24"/>
      <c r="NZR122" s="24"/>
      <c r="NZS122" s="24"/>
      <c r="NZT122" s="24"/>
      <c r="NZU122" s="24"/>
      <c r="NZV122" s="24"/>
      <c r="NZW122" s="24"/>
      <c r="NZX122" s="24"/>
      <c r="NZY122" s="24"/>
      <c r="NZZ122" s="24"/>
      <c r="OAA122" s="24"/>
      <c r="OAB122" s="24"/>
      <c r="OAC122" s="24"/>
      <c r="OAD122" s="24"/>
      <c r="OAE122" s="24"/>
      <c r="OAF122" s="24"/>
      <c r="OAG122" s="24"/>
      <c r="OAH122" s="24"/>
      <c r="OAI122" s="24"/>
      <c r="OAJ122" s="24"/>
      <c r="OAK122" s="24"/>
      <c r="OAL122" s="24"/>
      <c r="OAM122" s="24"/>
      <c r="OAN122" s="24"/>
      <c r="OAO122" s="24"/>
      <c r="OAP122" s="24"/>
      <c r="OAQ122" s="24"/>
      <c r="OAR122" s="24"/>
      <c r="OAS122" s="24"/>
      <c r="OAT122" s="24"/>
      <c r="OAU122" s="24"/>
      <c r="OAV122" s="24"/>
      <c r="OAW122" s="24"/>
      <c r="OAX122" s="24"/>
      <c r="OAY122" s="24"/>
      <c r="OAZ122" s="24"/>
      <c r="OBA122" s="24"/>
      <c r="OBB122" s="24"/>
      <c r="OBC122" s="24"/>
      <c r="OBD122" s="24"/>
      <c r="OBE122" s="24"/>
      <c r="OBF122" s="24"/>
      <c r="OBG122" s="24"/>
      <c r="OBH122" s="24"/>
      <c r="OBI122" s="24"/>
      <c r="OBJ122" s="24"/>
      <c r="OBK122" s="24"/>
      <c r="OBL122" s="24"/>
      <c r="OBM122" s="24"/>
      <c r="OBN122" s="24"/>
      <c r="OBO122" s="24"/>
      <c r="OBP122" s="24"/>
      <c r="OBQ122" s="24"/>
      <c r="OBR122" s="24"/>
      <c r="OBS122" s="24"/>
      <c r="OBT122" s="24"/>
      <c r="OBU122" s="24"/>
      <c r="OBV122" s="24"/>
      <c r="OBW122" s="24"/>
      <c r="OBX122" s="24"/>
      <c r="OBY122" s="24"/>
      <c r="OBZ122" s="24"/>
      <c r="OCA122" s="24"/>
      <c r="OCB122" s="24"/>
      <c r="OCC122" s="24"/>
      <c r="OCD122" s="24"/>
      <c r="OCE122" s="24"/>
      <c r="OCF122" s="24"/>
      <c r="OCG122" s="24"/>
      <c r="OCH122" s="24"/>
      <c r="OCI122" s="24"/>
      <c r="OCJ122" s="24"/>
      <c r="OCK122" s="24"/>
      <c r="OCL122" s="24"/>
      <c r="OCM122" s="24"/>
      <c r="OCN122" s="24"/>
      <c r="OCO122" s="24"/>
      <c r="OCP122" s="24"/>
      <c r="OCQ122" s="24"/>
      <c r="OCR122" s="24"/>
      <c r="OCS122" s="24"/>
      <c r="OCT122" s="24"/>
      <c r="OCU122" s="24"/>
      <c r="OCV122" s="24"/>
      <c r="OCW122" s="24"/>
      <c r="OCX122" s="24"/>
      <c r="OCY122" s="24"/>
      <c r="OCZ122" s="24"/>
      <c r="ODA122" s="24"/>
      <c r="ODB122" s="24"/>
      <c r="ODC122" s="24"/>
      <c r="ODD122" s="24"/>
      <c r="ODE122" s="24"/>
      <c r="ODF122" s="24"/>
      <c r="ODG122" s="24"/>
      <c r="ODH122" s="24"/>
      <c r="ODI122" s="24"/>
      <c r="ODJ122" s="24"/>
      <c r="ODK122" s="24"/>
      <c r="ODL122" s="24"/>
      <c r="ODM122" s="24"/>
      <c r="ODN122" s="24"/>
      <c r="ODO122" s="24"/>
      <c r="ODP122" s="24"/>
      <c r="ODQ122" s="24"/>
      <c r="ODR122" s="24"/>
      <c r="ODS122" s="24"/>
      <c r="ODT122" s="24"/>
      <c r="ODU122" s="24"/>
      <c r="ODV122" s="24"/>
      <c r="ODW122" s="24"/>
      <c r="ODX122" s="24"/>
      <c r="ODY122" s="24"/>
      <c r="ODZ122" s="24"/>
      <c r="OEA122" s="24"/>
      <c r="OEB122" s="24"/>
      <c r="OEC122" s="24"/>
      <c r="OED122" s="24"/>
      <c r="OEE122" s="24"/>
      <c r="OEF122" s="24"/>
      <c r="OEG122" s="24"/>
      <c r="OEH122" s="24"/>
      <c r="OEI122" s="24"/>
      <c r="OEJ122" s="24"/>
      <c r="OEK122" s="24"/>
      <c r="OEL122" s="24"/>
      <c r="OEM122" s="24"/>
      <c r="OEN122" s="24"/>
      <c r="OEO122" s="24"/>
      <c r="OEP122" s="24"/>
      <c r="OEQ122" s="24"/>
      <c r="OER122" s="24"/>
      <c r="OES122" s="24"/>
      <c r="OET122" s="24"/>
      <c r="OEU122" s="24"/>
      <c r="OEV122" s="24"/>
      <c r="OEW122" s="24"/>
      <c r="OEX122" s="24"/>
      <c r="OEY122" s="24"/>
      <c r="OEZ122" s="24"/>
      <c r="OFA122" s="24"/>
      <c r="OFB122" s="24"/>
      <c r="OFC122" s="24"/>
      <c r="OFD122" s="24"/>
      <c r="OFE122" s="24"/>
      <c r="OFF122" s="24"/>
      <c r="OFG122" s="24"/>
      <c r="OFH122" s="24"/>
      <c r="OFI122" s="24"/>
      <c r="OFJ122" s="24"/>
      <c r="OFK122" s="24"/>
      <c r="OFL122" s="24"/>
      <c r="OFM122" s="24"/>
      <c r="OFN122" s="24"/>
      <c r="OFO122" s="24"/>
      <c r="OFP122" s="24"/>
      <c r="OFQ122" s="24"/>
      <c r="OFR122" s="24"/>
      <c r="OFS122" s="24"/>
      <c r="OFT122" s="24"/>
      <c r="OFU122" s="24"/>
      <c r="OFV122" s="24"/>
      <c r="OFW122" s="24"/>
      <c r="OFX122" s="24"/>
      <c r="OFY122" s="24"/>
      <c r="OFZ122" s="24"/>
      <c r="OGA122" s="24"/>
      <c r="OGB122" s="24"/>
      <c r="OGC122" s="24"/>
      <c r="OGD122" s="24"/>
      <c r="OGE122" s="24"/>
      <c r="OGF122" s="24"/>
      <c r="OGG122" s="24"/>
      <c r="OGH122" s="24"/>
      <c r="OGI122" s="24"/>
      <c r="OGJ122" s="24"/>
      <c r="OGK122" s="24"/>
      <c r="OGL122" s="24"/>
      <c r="OGM122" s="24"/>
      <c r="OGN122" s="24"/>
      <c r="OGO122" s="24"/>
      <c r="OGP122" s="24"/>
      <c r="OGQ122" s="24"/>
      <c r="OGR122" s="24"/>
      <c r="OGS122" s="24"/>
      <c r="OGT122" s="24"/>
      <c r="OGU122" s="24"/>
      <c r="OGV122" s="24"/>
      <c r="OGW122" s="24"/>
      <c r="OGX122" s="24"/>
      <c r="OGY122" s="24"/>
      <c r="OGZ122" s="24"/>
      <c r="OHA122" s="24"/>
      <c r="OHB122" s="24"/>
      <c r="OHC122" s="24"/>
      <c r="OHD122" s="24"/>
      <c r="OHE122" s="24"/>
      <c r="OHF122" s="24"/>
      <c r="OHG122" s="24"/>
      <c r="OHH122" s="24"/>
      <c r="OHI122" s="24"/>
      <c r="OHJ122" s="24"/>
      <c r="OHK122" s="24"/>
      <c r="OHL122" s="24"/>
      <c r="OHM122" s="24"/>
      <c r="OHN122" s="24"/>
      <c r="OHO122" s="24"/>
      <c r="OHP122" s="24"/>
      <c r="OHQ122" s="24"/>
      <c r="OHR122" s="24"/>
      <c r="OHS122" s="24"/>
      <c r="OHT122" s="24"/>
      <c r="OHU122" s="24"/>
      <c r="OHV122" s="24"/>
      <c r="OHW122" s="24"/>
      <c r="OHX122" s="24"/>
      <c r="OHY122" s="24"/>
      <c r="OHZ122" s="24"/>
      <c r="OIA122" s="24"/>
      <c r="OIB122" s="24"/>
      <c r="OIC122" s="24"/>
      <c r="OID122" s="24"/>
      <c r="OIE122" s="24"/>
      <c r="OIF122" s="24"/>
      <c r="OIG122" s="24"/>
      <c r="OIH122" s="24"/>
      <c r="OII122" s="24"/>
      <c r="OIJ122" s="24"/>
      <c r="OIK122" s="24"/>
      <c r="OIL122" s="24"/>
      <c r="OIM122" s="24"/>
      <c r="OIN122" s="24"/>
      <c r="OIO122" s="24"/>
      <c r="OIP122" s="24"/>
      <c r="OIQ122" s="24"/>
      <c r="OIR122" s="24"/>
      <c r="OIS122" s="24"/>
      <c r="OIT122" s="24"/>
      <c r="OIU122" s="24"/>
      <c r="OIV122" s="24"/>
      <c r="OIW122" s="24"/>
      <c r="OIX122" s="24"/>
      <c r="OIY122" s="24"/>
      <c r="OIZ122" s="24"/>
      <c r="OJA122" s="24"/>
      <c r="OJB122" s="24"/>
      <c r="OJC122" s="24"/>
      <c r="OJD122" s="24"/>
      <c r="OJE122" s="24"/>
      <c r="OJF122" s="24"/>
      <c r="OJG122" s="24"/>
      <c r="OJH122" s="24"/>
      <c r="OJI122" s="24"/>
      <c r="OJJ122" s="24"/>
      <c r="OJK122" s="24"/>
      <c r="OJL122" s="24"/>
      <c r="OJM122" s="24"/>
      <c r="OJN122" s="24"/>
      <c r="OJO122" s="24"/>
      <c r="OJP122" s="24"/>
      <c r="OJQ122" s="24"/>
      <c r="OJR122" s="24"/>
      <c r="OJS122" s="24"/>
      <c r="OJT122" s="24"/>
      <c r="OJU122" s="24"/>
      <c r="OJV122" s="24"/>
      <c r="OJW122" s="24"/>
      <c r="OJX122" s="24"/>
      <c r="OJY122" s="24"/>
      <c r="OJZ122" s="24"/>
      <c r="OKA122" s="24"/>
      <c r="OKB122" s="24"/>
      <c r="OKC122" s="24"/>
      <c r="OKD122" s="24"/>
      <c r="OKE122" s="24"/>
      <c r="OKF122" s="24"/>
      <c r="OKG122" s="24"/>
      <c r="OKH122" s="24"/>
      <c r="OKI122" s="24"/>
      <c r="OKJ122" s="24"/>
      <c r="OKK122" s="24"/>
      <c r="OKL122" s="24"/>
      <c r="OKM122" s="24"/>
      <c r="OKN122" s="24"/>
      <c r="OKO122" s="24"/>
      <c r="OKP122" s="24"/>
      <c r="OKQ122" s="24"/>
      <c r="OKR122" s="24"/>
      <c r="OKS122" s="24"/>
      <c r="OKT122" s="24"/>
      <c r="OKU122" s="24"/>
      <c r="OKV122" s="24"/>
      <c r="OKW122" s="24"/>
      <c r="OKX122" s="24"/>
      <c r="OKY122" s="24"/>
      <c r="OKZ122" s="24"/>
      <c r="OLA122" s="24"/>
      <c r="OLB122" s="24"/>
      <c r="OLC122" s="24"/>
      <c r="OLD122" s="24"/>
      <c r="OLE122" s="24"/>
      <c r="OLF122" s="24"/>
      <c r="OLG122" s="24"/>
      <c r="OLH122" s="24"/>
      <c r="OLI122" s="24"/>
      <c r="OLJ122" s="24"/>
      <c r="OLK122" s="24"/>
      <c r="OLL122" s="24"/>
      <c r="OLM122" s="24"/>
      <c r="OLN122" s="24"/>
      <c r="OLO122" s="24"/>
      <c r="OLP122" s="24"/>
      <c r="OLQ122" s="24"/>
      <c r="OLR122" s="24"/>
      <c r="OLS122" s="24"/>
      <c r="OLT122" s="24"/>
      <c r="OLU122" s="24"/>
      <c r="OLV122" s="24"/>
      <c r="OLW122" s="24"/>
      <c r="OLX122" s="24"/>
      <c r="OLY122" s="24"/>
      <c r="OLZ122" s="24"/>
      <c r="OMA122" s="24"/>
      <c r="OMB122" s="24"/>
      <c r="OMC122" s="24"/>
      <c r="OMD122" s="24"/>
      <c r="OME122" s="24"/>
      <c r="OMF122" s="24"/>
      <c r="OMG122" s="24"/>
      <c r="OMH122" s="24"/>
      <c r="OMI122" s="24"/>
      <c r="OMJ122" s="24"/>
      <c r="OMK122" s="24"/>
      <c r="OML122" s="24"/>
      <c r="OMM122" s="24"/>
      <c r="OMN122" s="24"/>
      <c r="OMO122" s="24"/>
      <c r="OMP122" s="24"/>
      <c r="OMQ122" s="24"/>
      <c r="OMR122" s="24"/>
      <c r="OMS122" s="24"/>
      <c r="OMT122" s="24"/>
      <c r="OMU122" s="24"/>
      <c r="OMV122" s="24"/>
      <c r="OMW122" s="24"/>
      <c r="OMX122" s="24"/>
      <c r="OMY122" s="24"/>
      <c r="OMZ122" s="24"/>
      <c r="ONA122" s="24"/>
      <c r="ONB122" s="24"/>
      <c r="ONC122" s="24"/>
      <c r="OND122" s="24"/>
      <c r="ONE122" s="24"/>
      <c r="ONF122" s="24"/>
      <c r="ONG122" s="24"/>
      <c r="ONH122" s="24"/>
      <c r="ONI122" s="24"/>
      <c r="ONJ122" s="24"/>
      <c r="ONK122" s="24"/>
      <c r="ONL122" s="24"/>
      <c r="ONM122" s="24"/>
      <c r="ONN122" s="24"/>
      <c r="ONO122" s="24"/>
      <c r="ONP122" s="24"/>
      <c r="ONQ122" s="24"/>
      <c r="ONR122" s="24"/>
      <c r="ONS122" s="24"/>
      <c r="ONT122" s="24"/>
      <c r="ONU122" s="24"/>
      <c r="ONV122" s="24"/>
      <c r="ONW122" s="24"/>
      <c r="ONX122" s="24"/>
      <c r="ONY122" s="24"/>
      <c r="ONZ122" s="24"/>
      <c r="OOA122" s="24"/>
      <c r="OOB122" s="24"/>
      <c r="OOC122" s="24"/>
      <c r="OOD122" s="24"/>
      <c r="OOE122" s="24"/>
      <c r="OOF122" s="24"/>
      <c r="OOG122" s="24"/>
      <c r="OOH122" s="24"/>
      <c r="OOI122" s="24"/>
      <c r="OOJ122" s="24"/>
      <c r="OOK122" s="24"/>
      <c r="OOL122" s="24"/>
      <c r="OOM122" s="24"/>
      <c r="OON122" s="24"/>
      <c r="OOO122" s="24"/>
      <c r="OOP122" s="24"/>
      <c r="OOQ122" s="24"/>
      <c r="OOR122" s="24"/>
      <c r="OOS122" s="24"/>
      <c r="OOT122" s="24"/>
      <c r="OOU122" s="24"/>
      <c r="OOV122" s="24"/>
      <c r="OOW122" s="24"/>
      <c r="OOX122" s="24"/>
      <c r="OOY122" s="24"/>
      <c r="OOZ122" s="24"/>
      <c r="OPA122" s="24"/>
      <c r="OPB122" s="24"/>
      <c r="OPC122" s="24"/>
      <c r="OPD122" s="24"/>
      <c r="OPE122" s="24"/>
      <c r="OPF122" s="24"/>
      <c r="OPG122" s="24"/>
      <c r="OPH122" s="24"/>
      <c r="OPI122" s="24"/>
      <c r="OPJ122" s="24"/>
      <c r="OPK122" s="24"/>
      <c r="OPL122" s="24"/>
      <c r="OPM122" s="24"/>
      <c r="OPN122" s="24"/>
      <c r="OPO122" s="24"/>
      <c r="OPP122" s="24"/>
      <c r="OPQ122" s="24"/>
      <c r="OPR122" s="24"/>
      <c r="OPS122" s="24"/>
      <c r="OPT122" s="24"/>
      <c r="OPU122" s="24"/>
      <c r="OPV122" s="24"/>
      <c r="OPW122" s="24"/>
      <c r="OPX122" s="24"/>
      <c r="OPY122" s="24"/>
      <c r="OPZ122" s="24"/>
      <c r="OQA122" s="24"/>
      <c r="OQB122" s="24"/>
      <c r="OQC122" s="24"/>
      <c r="OQD122" s="24"/>
      <c r="OQE122" s="24"/>
      <c r="OQF122" s="24"/>
      <c r="OQG122" s="24"/>
      <c r="OQH122" s="24"/>
      <c r="OQI122" s="24"/>
      <c r="OQJ122" s="24"/>
      <c r="OQK122" s="24"/>
      <c r="OQL122" s="24"/>
      <c r="OQM122" s="24"/>
      <c r="OQN122" s="24"/>
      <c r="OQO122" s="24"/>
      <c r="OQP122" s="24"/>
      <c r="OQQ122" s="24"/>
      <c r="OQR122" s="24"/>
      <c r="OQS122" s="24"/>
      <c r="OQT122" s="24"/>
      <c r="OQU122" s="24"/>
      <c r="OQV122" s="24"/>
      <c r="OQW122" s="24"/>
      <c r="OQX122" s="24"/>
      <c r="OQY122" s="24"/>
      <c r="OQZ122" s="24"/>
      <c r="ORA122" s="24"/>
      <c r="ORB122" s="24"/>
      <c r="ORC122" s="24"/>
      <c r="ORD122" s="24"/>
      <c r="ORE122" s="24"/>
      <c r="ORF122" s="24"/>
      <c r="ORG122" s="24"/>
      <c r="ORH122" s="24"/>
      <c r="ORI122" s="24"/>
      <c r="ORJ122" s="24"/>
      <c r="ORK122" s="24"/>
      <c r="ORL122" s="24"/>
      <c r="ORM122" s="24"/>
      <c r="ORN122" s="24"/>
      <c r="ORO122" s="24"/>
      <c r="ORP122" s="24"/>
      <c r="ORQ122" s="24"/>
      <c r="ORR122" s="24"/>
      <c r="ORS122" s="24"/>
      <c r="ORT122" s="24"/>
      <c r="ORU122" s="24"/>
      <c r="ORV122" s="24"/>
      <c r="ORW122" s="24"/>
      <c r="ORX122" s="24"/>
      <c r="ORY122" s="24"/>
      <c r="ORZ122" s="24"/>
      <c r="OSA122" s="24"/>
      <c r="OSB122" s="24"/>
      <c r="OSC122" s="24"/>
      <c r="OSD122" s="24"/>
      <c r="OSE122" s="24"/>
      <c r="OSF122" s="24"/>
      <c r="OSG122" s="24"/>
      <c r="OSH122" s="24"/>
      <c r="OSI122" s="24"/>
      <c r="OSJ122" s="24"/>
      <c r="OSK122" s="24"/>
      <c r="OSL122" s="24"/>
      <c r="OSM122" s="24"/>
      <c r="OSN122" s="24"/>
      <c r="OSO122" s="24"/>
      <c r="OSP122" s="24"/>
      <c r="OSQ122" s="24"/>
      <c r="OSR122" s="24"/>
      <c r="OSS122" s="24"/>
      <c r="OST122" s="24"/>
      <c r="OSU122" s="24"/>
      <c r="OSV122" s="24"/>
      <c r="OSW122" s="24"/>
      <c r="OSX122" s="24"/>
      <c r="OSY122" s="24"/>
      <c r="OSZ122" s="24"/>
      <c r="OTA122" s="24"/>
      <c r="OTB122" s="24"/>
      <c r="OTC122" s="24"/>
      <c r="OTD122" s="24"/>
      <c r="OTE122" s="24"/>
      <c r="OTF122" s="24"/>
      <c r="OTG122" s="24"/>
      <c r="OTH122" s="24"/>
      <c r="OTI122" s="24"/>
      <c r="OTJ122" s="24"/>
      <c r="OTK122" s="24"/>
      <c r="OTL122" s="24"/>
      <c r="OTM122" s="24"/>
      <c r="OTN122" s="24"/>
      <c r="OTO122" s="24"/>
      <c r="OTP122" s="24"/>
      <c r="OTQ122" s="24"/>
      <c r="OTR122" s="24"/>
      <c r="OTS122" s="24"/>
      <c r="OTT122" s="24"/>
      <c r="OTU122" s="24"/>
      <c r="OTV122" s="24"/>
      <c r="OTW122" s="24"/>
      <c r="OTX122" s="24"/>
      <c r="OTY122" s="24"/>
      <c r="OTZ122" s="24"/>
      <c r="OUA122" s="24"/>
      <c r="OUB122" s="24"/>
      <c r="OUC122" s="24"/>
      <c r="OUD122" s="24"/>
      <c r="OUE122" s="24"/>
      <c r="OUF122" s="24"/>
      <c r="OUG122" s="24"/>
      <c r="OUH122" s="24"/>
      <c r="OUI122" s="24"/>
      <c r="OUJ122" s="24"/>
      <c r="OUK122" s="24"/>
      <c r="OUL122" s="24"/>
      <c r="OUM122" s="24"/>
      <c r="OUN122" s="24"/>
      <c r="OUO122" s="24"/>
      <c r="OUP122" s="24"/>
      <c r="OUQ122" s="24"/>
      <c r="OUR122" s="24"/>
      <c r="OUS122" s="24"/>
      <c r="OUT122" s="24"/>
      <c r="OUU122" s="24"/>
      <c r="OUV122" s="24"/>
      <c r="OUW122" s="24"/>
      <c r="OUX122" s="24"/>
      <c r="OUY122" s="24"/>
      <c r="OUZ122" s="24"/>
      <c r="OVA122" s="24"/>
      <c r="OVB122" s="24"/>
      <c r="OVC122" s="24"/>
      <c r="OVD122" s="24"/>
      <c r="OVE122" s="24"/>
      <c r="OVF122" s="24"/>
      <c r="OVG122" s="24"/>
      <c r="OVH122" s="24"/>
      <c r="OVI122" s="24"/>
      <c r="OVJ122" s="24"/>
      <c r="OVK122" s="24"/>
      <c r="OVL122" s="24"/>
      <c r="OVM122" s="24"/>
      <c r="OVN122" s="24"/>
      <c r="OVO122" s="24"/>
      <c r="OVP122" s="24"/>
      <c r="OVQ122" s="24"/>
      <c r="OVR122" s="24"/>
      <c r="OVS122" s="24"/>
      <c r="OVT122" s="24"/>
      <c r="OVU122" s="24"/>
      <c r="OVV122" s="24"/>
      <c r="OVW122" s="24"/>
      <c r="OVX122" s="24"/>
      <c r="OVY122" s="24"/>
      <c r="OVZ122" s="24"/>
      <c r="OWA122" s="24"/>
      <c r="OWB122" s="24"/>
      <c r="OWC122" s="24"/>
      <c r="OWD122" s="24"/>
      <c r="OWE122" s="24"/>
      <c r="OWF122" s="24"/>
      <c r="OWG122" s="24"/>
      <c r="OWH122" s="24"/>
      <c r="OWI122" s="24"/>
      <c r="OWJ122" s="24"/>
      <c r="OWK122" s="24"/>
      <c r="OWL122" s="24"/>
      <c r="OWM122" s="24"/>
      <c r="OWN122" s="24"/>
      <c r="OWO122" s="24"/>
      <c r="OWP122" s="24"/>
      <c r="OWQ122" s="24"/>
      <c r="OWR122" s="24"/>
      <c r="OWS122" s="24"/>
      <c r="OWT122" s="24"/>
      <c r="OWU122" s="24"/>
      <c r="OWV122" s="24"/>
      <c r="OWW122" s="24"/>
      <c r="OWX122" s="24"/>
      <c r="OWY122" s="24"/>
      <c r="OWZ122" s="24"/>
      <c r="OXA122" s="24"/>
      <c r="OXB122" s="24"/>
      <c r="OXC122" s="24"/>
      <c r="OXD122" s="24"/>
      <c r="OXE122" s="24"/>
      <c r="OXF122" s="24"/>
      <c r="OXG122" s="24"/>
      <c r="OXH122" s="24"/>
      <c r="OXI122" s="24"/>
      <c r="OXJ122" s="24"/>
      <c r="OXK122" s="24"/>
      <c r="OXL122" s="24"/>
      <c r="OXM122" s="24"/>
      <c r="OXN122" s="24"/>
      <c r="OXO122" s="24"/>
      <c r="OXP122" s="24"/>
      <c r="OXQ122" s="24"/>
      <c r="OXR122" s="24"/>
      <c r="OXS122" s="24"/>
      <c r="OXT122" s="24"/>
      <c r="OXU122" s="24"/>
      <c r="OXV122" s="24"/>
      <c r="OXW122" s="24"/>
      <c r="OXX122" s="24"/>
      <c r="OXY122" s="24"/>
      <c r="OXZ122" s="24"/>
      <c r="OYA122" s="24"/>
      <c r="OYB122" s="24"/>
      <c r="OYC122" s="24"/>
      <c r="OYD122" s="24"/>
      <c r="OYE122" s="24"/>
      <c r="OYF122" s="24"/>
      <c r="OYG122" s="24"/>
      <c r="OYH122" s="24"/>
      <c r="OYI122" s="24"/>
      <c r="OYJ122" s="24"/>
      <c r="OYK122" s="24"/>
      <c r="OYL122" s="24"/>
      <c r="OYM122" s="24"/>
      <c r="OYN122" s="24"/>
      <c r="OYO122" s="24"/>
      <c r="OYP122" s="24"/>
      <c r="OYQ122" s="24"/>
      <c r="OYR122" s="24"/>
      <c r="OYS122" s="24"/>
      <c r="OYT122" s="24"/>
      <c r="OYU122" s="24"/>
      <c r="OYV122" s="24"/>
      <c r="OYW122" s="24"/>
      <c r="OYX122" s="24"/>
      <c r="OYY122" s="24"/>
      <c r="OYZ122" s="24"/>
      <c r="OZA122" s="24"/>
      <c r="OZB122" s="24"/>
      <c r="OZC122" s="24"/>
      <c r="OZD122" s="24"/>
      <c r="OZE122" s="24"/>
      <c r="OZF122" s="24"/>
      <c r="OZG122" s="24"/>
      <c r="OZH122" s="24"/>
      <c r="OZI122" s="24"/>
      <c r="OZJ122" s="24"/>
      <c r="OZK122" s="24"/>
      <c r="OZL122" s="24"/>
      <c r="OZM122" s="24"/>
      <c r="OZN122" s="24"/>
      <c r="OZO122" s="24"/>
      <c r="OZP122" s="24"/>
      <c r="OZQ122" s="24"/>
      <c r="OZR122" s="24"/>
      <c r="OZS122" s="24"/>
      <c r="OZT122" s="24"/>
      <c r="OZU122" s="24"/>
      <c r="OZV122" s="24"/>
      <c r="OZW122" s="24"/>
      <c r="OZX122" s="24"/>
      <c r="OZY122" s="24"/>
      <c r="OZZ122" s="24"/>
      <c r="PAA122" s="24"/>
      <c r="PAB122" s="24"/>
      <c r="PAC122" s="24"/>
      <c r="PAD122" s="24"/>
      <c r="PAE122" s="24"/>
      <c r="PAF122" s="24"/>
      <c r="PAG122" s="24"/>
      <c r="PAH122" s="24"/>
      <c r="PAI122" s="24"/>
      <c r="PAJ122" s="24"/>
      <c r="PAK122" s="24"/>
      <c r="PAL122" s="24"/>
      <c r="PAM122" s="24"/>
      <c r="PAN122" s="24"/>
      <c r="PAO122" s="24"/>
      <c r="PAP122" s="24"/>
      <c r="PAQ122" s="24"/>
      <c r="PAR122" s="24"/>
      <c r="PAS122" s="24"/>
      <c r="PAT122" s="24"/>
      <c r="PAU122" s="24"/>
      <c r="PAV122" s="24"/>
      <c r="PAW122" s="24"/>
      <c r="PAX122" s="24"/>
      <c r="PAY122" s="24"/>
      <c r="PAZ122" s="24"/>
      <c r="PBA122" s="24"/>
      <c r="PBB122" s="24"/>
      <c r="PBC122" s="24"/>
      <c r="PBD122" s="24"/>
      <c r="PBE122" s="24"/>
      <c r="PBF122" s="24"/>
      <c r="PBG122" s="24"/>
      <c r="PBH122" s="24"/>
      <c r="PBI122" s="24"/>
      <c r="PBJ122" s="24"/>
      <c r="PBK122" s="24"/>
      <c r="PBL122" s="24"/>
      <c r="PBM122" s="24"/>
      <c r="PBN122" s="24"/>
      <c r="PBO122" s="24"/>
      <c r="PBP122" s="24"/>
      <c r="PBQ122" s="24"/>
      <c r="PBR122" s="24"/>
      <c r="PBS122" s="24"/>
      <c r="PBT122" s="24"/>
      <c r="PBU122" s="24"/>
      <c r="PBV122" s="24"/>
      <c r="PBW122" s="24"/>
      <c r="PBX122" s="24"/>
      <c r="PBY122" s="24"/>
      <c r="PBZ122" s="24"/>
      <c r="PCA122" s="24"/>
      <c r="PCB122" s="24"/>
      <c r="PCC122" s="24"/>
      <c r="PCD122" s="24"/>
      <c r="PCE122" s="24"/>
      <c r="PCF122" s="24"/>
      <c r="PCG122" s="24"/>
      <c r="PCH122" s="24"/>
      <c r="PCI122" s="24"/>
      <c r="PCJ122" s="24"/>
      <c r="PCK122" s="24"/>
      <c r="PCL122" s="24"/>
      <c r="PCM122" s="24"/>
      <c r="PCN122" s="24"/>
      <c r="PCO122" s="24"/>
      <c r="PCP122" s="24"/>
      <c r="PCQ122" s="24"/>
      <c r="PCR122" s="24"/>
      <c r="PCS122" s="24"/>
      <c r="PCT122" s="24"/>
      <c r="PCU122" s="24"/>
      <c r="PCV122" s="24"/>
      <c r="PCW122" s="24"/>
      <c r="PCX122" s="24"/>
      <c r="PCY122" s="24"/>
      <c r="PCZ122" s="24"/>
      <c r="PDA122" s="24"/>
      <c r="PDB122" s="24"/>
      <c r="PDC122" s="24"/>
      <c r="PDD122" s="24"/>
      <c r="PDE122" s="24"/>
      <c r="PDF122" s="24"/>
      <c r="PDG122" s="24"/>
      <c r="PDH122" s="24"/>
      <c r="PDI122" s="24"/>
      <c r="PDJ122" s="24"/>
      <c r="PDK122" s="24"/>
      <c r="PDL122" s="24"/>
      <c r="PDM122" s="24"/>
      <c r="PDN122" s="24"/>
      <c r="PDO122" s="24"/>
      <c r="PDP122" s="24"/>
      <c r="PDQ122" s="24"/>
      <c r="PDR122" s="24"/>
      <c r="PDS122" s="24"/>
      <c r="PDT122" s="24"/>
      <c r="PDU122" s="24"/>
      <c r="PDV122" s="24"/>
      <c r="PDW122" s="24"/>
      <c r="PDX122" s="24"/>
      <c r="PDY122" s="24"/>
      <c r="PDZ122" s="24"/>
      <c r="PEA122" s="24"/>
      <c r="PEB122" s="24"/>
      <c r="PEC122" s="24"/>
      <c r="PED122" s="24"/>
      <c r="PEE122" s="24"/>
      <c r="PEF122" s="24"/>
      <c r="PEG122" s="24"/>
      <c r="PEH122" s="24"/>
      <c r="PEI122" s="24"/>
      <c r="PEJ122" s="24"/>
      <c r="PEK122" s="24"/>
      <c r="PEL122" s="24"/>
      <c r="PEM122" s="24"/>
      <c r="PEN122" s="24"/>
      <c r="PEO122" s="24"/>
      <c r="PEP122" s="24"/>
      <c r="PEQ122" s="24"/>
      <c r="PER122" s="24"/>
      <c r="PES122" s="24"/>
      <c r="PET122" s="24"/>
      <c r="PEU122" s="24"/>
      <c r="PEV122" s="24"/>
      <c r="PEW122" s="24"/>
      <c r="PEX122" s="24"/>
      <c r="PEY122" s="24"/>
      <c r="PEZ122" s="24"/>
      <c r="PFA122" s="24"/>
      <c r="PFB122" s="24"/>
      <c r="PFC122" s="24"/>
      <c r="PFD122" s="24"/>
      <c r="PFE122" s="24"/>
      <c r="PFF122" s="24"/>
      <c r="PFG122" s="24"/>
      <c r="PFH122" s="24"/>
      <c r="PFI122" s="24"/>
      <c r="PFJ122" s="24"/>
      <c r="PFK122" s="24"/>
      <c r="PFL122" s="24"/>
      <c r="PFM122" s="24"/>
      <c r="PFN122" s="24"/>
      <c r="PFO122" s="24"/>
      <c r="PFP122" s="24"/>
      <c r="PFQ122" s="24"/>
      <c r="PFR122" s="24"/>
      <c r="PFS122" s="24"/>
      <c r="PFT122" s="24"/>
      <c r="PFU122" s="24"/>
      <c r="PFV122" s="24"/>
      <c r="PFW122" s="24"/>
      <c r="PFX122" s="24"/>
      <c r="PFY122" s="24"/>
      <c r="PFZ122" s="24"/>
      <c r="PGA122" s="24"/>
      <c r="PGB122" s="24"/>
      <c r="PGC122" s="24"/>
      <c r="PGD122" s="24"/>
      <c r="PGE122" s="24"/>
      <c r="PGF122" s="24"/>
      <c r="PGG122" s="24"/>
      <c r="PGH122" s="24"/>
      <c r="PGI122" s="24"/>
      <c r="PGJ122" s="24"/>
      <c r="PGK122" s="24"/>
      <c r="PGL122" s="24"/>
      <c r="PGM122" s="24"/>
      <c r="PGN122" s="24"/>
      <c r="PGO122" s="24"/>
      <c r="PGP122" s="24"/>
      <c r="PGQ122" s="24"/>
      <c r="PGR122" s="24"/>
      <c r="PGS122" s="24"/>
      <c r="PGT122" s="24"/>
      <c r="PGU122" s="24"/>
      <c r="PGV122" s="24"/>
      <c r="PGW122" s="24"/>
      <c r="PGX122" s="24"/>
      <c r="PGY122" s="24"/>
      <c r="PGZ122" s="24"/>
      <c r="PHA122" s="24"/>
      <c r="PHB122" s="24"/>
      <c r="PHC122" s="24"/>
      <c r="PHD122" s="24"/>
      <c r="PHE122" s="24"/>
      <c r="PHF122" s="24"/>
      <c r="PHG122" s="24"/>
      <c r="PHH122" s="24"/>
      <c r="PHI122" s="24"/>
      <c r="PHJ122" s="24"/>
      <c r="PHK122" s="24"/>
      <c r="PHL122" s="24"/>
      <c r="PHM122" s="24"/>
      <c r="PHN122" s="24"/>
      <c r="PHO122" s="24"/>
      <c r="PHP122" s="24"/>
      <c r="PHQ122" s="24"/>
      <c r="PHR122" s="24"/>
      <c r="PHS122" s="24"/>
      <c r="PHT122" s="24"/>
      <c r="PHU122" s="24"/>
      <c r="PHV122" s="24"/>
      <c r="PHW122" s="24"/>
      <c r="PHX122" s="24"/>
      <c r="PHY122" s="24"/>
      <c r="PHZ122" s="24"/>
      <c r="PIA122" s="24"/>
      <c r="PIB122" s="24"/>
      <c r="PIC122" s="24"/>
      <c r="PID122" s="24"/>
      <c r="PIE122" s="24"/>
      <c r="PIF122" s="24"/>
      <c r="PIG122" s="24"/>
      <c r="PIH122" s="24"/>
      <c r="PII122" s="24"/>
      <c r="PIJ122" s="24"/>
      <c r="PIK122" s="24"/>
      <c r="PIL122" s="24"/>
      <c r="PIM122" s="24"/>
      <c r="PIN122" s="24"/>
      <c r="PIO122" s="24"/>
      <c r="PIP122" s="24"/>
      <c r="PIQ122" s="24"/>
      <c r="PIR122" s="24"/>
      <c r="PIS122" s="24"/>
      <c r="PIT122" s="24"/>
      <c r="PIU122" s="24"/>
      <c r="PIV122" s="24"/>
      <c r="PIW122" s="24"/>
      <c r="PIX122" s="24"/>
      <c r="PIY122" s="24"/>
      <c r="PIZ122" s="24"/>
      <c r="PJA122" s="24"/>
      <c r="PJB122" s="24"/>
      <c r="PJC122" s="24"/>
      <c r="PJD122" s="24"/>
      <c r="PJE122" s="24"/>
      <c r="PJF122" s="24"/>
      <c r="PJG122" s="24"/>
      <c r="PJH122" s="24"/>
      <c r="PJI122" s="24"/>
      <c r="PJJ122" s="24"/>
      <c r="PJK122" s="24"/>
      <c r="PJL122" s="24"/>
      <c r="PJM122" s="24"/>
      <c r="PJN122" s="24"/>
      <c r="PJO122" s="24"/>
      <c r="PJP122" s="24"/>
      <c r="PJQ122" s="24"/>
      <c r="PJR122" s="24"/>
      <c r="PJS122" s="24"/>
      <c r="PJT122" s="24"/>
      <c r="PJU122" s="24"/>
      <c r="PJV122" s="24"/>
      <c r="PJW122" s="24"/>
      <c r="PJX122" s="24"/>
      <c r="PJY122" s="24"/>
      <c r="PJZ122" s="24"/>
      <c r="PKA122" s="24"/>
      <c r="PKB122" s="24"/>
      <c r="PKC122" s="24"/>
      <c r="PKD122" s="24"/>
      <c r="PKE122" s="24"/>
      <c r="PKF122" s="24"/>
      <c r="PKG122" s="24"/>
      <c r="PKH122" s="24"/>
      <c r="PKI122" s="24"/>
      <c r="PKJ122" s="24"/>
      <c r="PKK122" s="24"/>
      <c r="PKL122" s="24"/>
      <c r="PKM122" s="24"/>
      <c r="PKN122" s="24"/>
      <c r="PKO122" s="24"/>
      <c r="PKP122" s="24"/>
      <c r="PKQ122" s="24"/>
      <c r="PKR122" s="24"/>
      <c r="PKS122" s="24"/>
      <c r="PKT122" s="24"/>
      <c r="PKU122" s="24"/>
      <c r="PKV122" s="24"/>
      <c r="PKW122" s="24"/>
      <c r="PKX122" s="24"/>
      <c r="PKY122" s="24"/>
      <c r="PKZ122" s="24"/>
      <c r="PLA122" s="24"/>
      <c r="PLB122" s="24"/>
      <c r="PLC122" s="24"/>
      <c r="PLD122" s="24"/>
      <c r="PLE122" s="24"/>
      <c r="PLF122" s="24"/>
      <c r="PLG122" s="24"/>
      <c r="PLH122" s="24"/>
      <c r="PLI122" s="24"/>
      <c r="PLJ122" s="24"/>
      <c r="PLK122" s="24"/>
      <c r="PLL122" s="24"/>
      <c r="PLM122" s="24"/>
      <c r="PLN122" s="24"/>
      <c r="PLO122" s="24"/>
      <c r="PLP122" s="24"/>
      <c r="PLQ122" s="24"/>
      <c r="PLR122" s="24"/>
      <c r="PLS122" s="24"/>
      <c r="PLT122" s="24"/>
      <c r="PLU122" s="24"/>
      <c r="PLV122" s="24"/>
      <c r="PLW122" s="24"/>
      <c r="PLX122" s="24"/>
      <c r="PLY122" s="24"/>
      <c r="PLZ122" s="24"/>
      <c r="PMA122" s="24"/>
      <c r="PMB122" s="24"/>
      <c r="PMC122" s="24"/>
      <c r="PMD122" s="24"/>
      <c r="PME122" s="24"/>
      <c r="PMF122" s="24"/>
      <c r="PMG122" s="24"/>
      <c r="PMH122" s="24"/>
      <c r="PMI122" s="24"/>
      <c r="PMJ122" s="24"/>
      <c r="PMK122" s="24"/>
      <c r="PML122" s="24"/>
      <c r="PMM122" s="24"/>
      <c r="PMN122" s="24"/>
      <c r="PMO122" s="24"/>
      <c r="PMP122" s="24"/>
      <c r="PMQ122" s="24"/>
      <c r="PMR122" s="24"/>
      <c r="PMS122" s="24"/>
      <c r="PMT122" s="24"/>
      <c r="PMU122" s="24"/>
      <c r="PMV122" s="24"/>
      <c r="PMW122" s="24"/>
      <c r="PMX122" s="24"/>
      <c r="PMY122" s="24"/>
      <c r="PMZ122" s="24"/>
      <c r="PNA122" s="24"/>
      <c r="PNB122" s="24"/>
      <c r="PNC122" s="24"/>
      <c r="PND122" s="24"/>
      <c r="PNE122" s="24"/>
      <c r="PNF122" s="24"/>
      <c r="PNG122" s="24"/>
      <c r="PNH122" s="24"/>
      <c r="PNI122" s="24"/>
      <c r="PNJ122" s="24"/>
      <c r="PNK122" s="24"/>
      <c r="PNL122" s="24"/>
      <c r="PNM122" s="24"/>
      <c r="PNN122" s="24"/>
      <c r="PNO122" s="24"/>
      <c r="PNP122" s="24"/>
      <c r="PNQ122" s="24"/>
      <c r="PNR122" s="24"/>
      <c r="PNS122" s="24"/>
      <c r="PNT122" s="24"/>
      <c r="PNU122" s="24"/>
      <c r="PNV122" s="24"/>
      <c r="PNW122" s="24"/>
      <c r="PNX122" s="24"/>
      <c r="PNY122" s="24"/>
      <c r="PNZ122" s="24"/>
      <c r="POA122" s="24"/>
      <c r="POB122" s="24"/>
      <c r="POC122" s="24"/>
      <c r="POD122" s="24"/>
      <c r="POE122" s="24"/>
      <c r="POF122" s="24"/>
      <c r="POG122" s="24"/>
      <c r="POH122" s="24"/>
      <c r="POI122" s="24"/>
      <c r="POJ122" s="24"/>
      <c r="POK122" s="24"/>
      <c r="POL122" s="24"/>
      <c r="POM122" s="24"/>
      <c r="PON122" s="24"/>
      <c r="POO122" s="24"/>
      <c r="POP122" s="24"/>
      <c r="POQ122" s="24"/>
      <c r="POR122" s="24"/>
      <c r="POS122" s="24"/>
      <c r="POT122" s="24"/>
      <c r="POU122" s="24"/>
      <c r="POV122" s="24"/>
      <c r="POW122" s="24"/>
      <c r="POX122" s="24"/>
      <c r="POY122" s="24"/>
      <c r="POZ122" s="24"/>
      <c r="PPA122" s="24"/>
      <c r="PPB122" s="24"/>
      <c r="PPC122" s="24"/>
      <c r="PPD122" s="24"/>
      <c r="PPE122" s="24"/>
      <c r="PPF122" s="24"/>
      <c r="PPG122" s="24"/>
      <c r="PPH122" s="24"/>
      <c r="PPI122" s="24"/>
      <c r="PPJ122" s="24"/>
      <c r="PPK122" s="24"/>
      <c r="PPL122" s="24"/>
      <c r="PPM122" s="24"/>
      <c r="PPN122" s="24"/>
      <c r="PPO122" s="24"/>
      <c r="PPP122" s="24"/>
      <c r="PPQ122" s="24"/>
      <c r="PPR122" s="24"/>
      <c r="PPS122" s="24"/>
      <c r="PPT122" s="24"/>
      <c r="PPU122" s="24"/>
      <c r="PPV122" s="24"/>
      <c r="PPW122" s="24"/>
      <c r="PPX122" s="24"/>
      <c r="PPY122" s="24"/>
      <c r="PPZ122" s="24"/>
      <c r="PQA122" s="24"/>
      <c r="PQB122" s="24"/>
      <c r="PQC122" s="24"/>
      <c r="PQD122" s="24"/>
      <c r="PQE122" s="24"/>
      <c r="PQF122" s="24"/>
      <c r="PQG122" s="24"/>
      <c r="PQH122" s="24"/>
      <c r="PQI122" s="24"/>
      <c r="PQJ122" s="24"/>
      <c r="PQK122" s="24"/>
      <c r="PQL122" s="24"/>
      <c r="PQM122" s="24"/>
      <c r="PQN122" s="24"/>
      <c r="PQO122" s="24"/>
      <c r="PQP122" s="24"/>
      <c r="PQQ122" s="24"/>
      <c r="PQR122" s="24"/>
      <c r="PQS122" s="24"/>
      <c r="PQT122" s="24"/>
      <c r="PQU122" s="24"/>
      <c r="PQV122" s="24"/>
      <c r="PQW122" s="24"/>
      <c r="PQX122" s="24"/>
      <c r="PQY122" s="24"/>
      <c r="PQZ122" s="24"/>
      <c r="PRA122" s="24"/>
      <c r="PRB122" s="24"/>
      <c r="PRC122" s="24"/>
      <c r="PRD122" s="24"/>
      <c r="PRE122" s="24"/>
      <c r="PRF122" s="24"/>
      <c r="PRG122" s="24"/>
      <c r="PRH122" s="24"/>
      <c r="PRI122" s="24"/>
      <c r="PRJ122" s="24"/>
      <c r="PRK122" s="24"/>
      <c r="PRL122" s="24"/>
      <c r="PRM122" s="24"/>
      <c r="PRN122" s="24"/>
      <c r="PRO122" s="24"/>
      <c r="PRP122" s="24"/>
      <c r="PRQ122" s="24"/>
      <c r="PRR122" s="24"/>
      <c r="PRS122" s="24"/>
      <c r="PRT122" s="24"/>
      <c r="PRU122" s="24"/>
      <c r="PRV122" s="24"/>
      <c r="PRW122" s="24"/>
      <c r="PRX122" s="24"/>
      <c r="PRY122" s="24"/>
      <c r="PRZ122" s="24"/>
      <c r="PSA122" s="24"/>
      <c r="PSB122" s="24"/>
      <c r="PSC122" s="24"/>
      <c r="PSD122" s="24"/>
      <c r="PSE122" s="24"/>
      <c r="PSF122" s="24"/>
      <c r="PSG122" s="24"/>
      <c r="PSH122" s="24"/>
      <c r="PSI122" s="24"/>
      <c r="PSJ122" s="24"/>
      <c r="PSK122" s="24"/>
      <c r="PSL122" s="24"/>
      <c r="PSM122" s="24"/>
      <c r="PSN122" s="24"/>
      <c r="PSO122" s="24"/>
      <c r="PSP122" s="24"/>
      <c r="PSQ122" s="24"/>
      <c r="PSR122" s="24"/>
      <c r="PSS122" s="24"/>
      <c r="PST122" s="24"/>
      <c r="PSU122" s="24"/>
      <c r="PSV122" s="24"/>
      <c r="PSW122" s="24"/>
      <c r="PSX122" s="24"/>
      <c r="PSY122" s="24"/>
      <c r="PSZ122" s="24"/>
      <c r="PTA122" s="24"/>
      <c r="PTB122" s="24"/>
      <c r="PTC122" s="24"/>
      <c r="PTD122" s="24"/>
      <c r="PTE122" s="24"/>
      <c r="PTF122" s="24"/>
      <c r="PTG122" s="24"/>
      <c r="PTH122" s="24"/>
      <c r="PTI122" s="24"/>
      <c r="PTJ122" s="24"/>
      <c r="PTK122" s="24"/>
      <c r="PTL122" s="24"/>
      <c r="PTM122" s="24"/>
      <c r="PTN122" s="24"/>
      <c r="PTO122" s="24"/>
      <c r="PTP122" s="24"/>
      <c r="PTQ122" s="24"/>
      <c r="PTR122" s="24"/>
      <c r="PTS122" s="24"/>
      <c r="PTT122" s="24"/>
      <c r="PTU122" s="24"/>
      <c r="PTV122" s="24"/>
      <c r="PTW122" s="24"/>
      <c r="PTX122" s="24"/>
      <c r="PTY122" s="24"/>
      <c r="PTZ122" s="24"/>
      <c r="PUA122" s="24"/>
      <c r="PUB122" s="24"/>
      <c r="PUC122" s="24"/>
      <c r="PUD122" s="24"/>
      <c r="PUE122" s="24"/>
      <c r="PUF122" s="24"/>
      <c r="PUG122" s="24"/>
      <c r="PUH122" s="24"/>
      <c r="PUI122" s="24"/>
      <c r="PUJ122" s="24"/>
      <c r="PUK122" s="24"/>
      <c r="PUL122" s="24"/>
      <c r="PUM122" s="24"/>
      <c r="PUN122" s="24"/>
      <c r="PUO122" s="24"/>
      <c r="PUP122" s="24"/>
      <c r="PUQ122" s="24"/>
      <c r="PUR122" s="24"/>
      <c r="PUS122" s="24"/>
      <c r="PUT122" s="24"/>
      <c r="PUU122" s="24"/>
      <c r="PUV122" s="24"/>
      <c r="PUW122" s="24"/>
      <c r="PUX122" s="24"/>
      <c r="PUY122" s="24"/>
      <c r="PUZ122" s="24"/>
      <c r="PVA122" s="24"/>
      <c r="PVB122" s="24"/>
      <c r="PVC122" s="24"/>
      <c r="PVD122" s="24"/>
      <c r="PVE122" s="24"/>
      <c r="PVF122" s="24"/>
      <c r="PVG122" s="24"/>
      <c r="PVH122" s="24"/>
      <c r="PVI122" s="24"/>
      <c r="PVJ122" s="24"/>
      <c r="PVK122" s="24"/>
      <c r="PVL122" s="24"/>
      <c r="PVM122" s="24"/>
      <c r="PVN122" s="24"/>
      <c r="PVO122" s="24"/>
      <c r="PVP122" s="24"/>
      <c r="PVQ122" s="24"/>
      <c r="PVR122" s="24"/>
      <c r="PVS122" s="24"/>
      <c r="PVT122" s="24"/>
      <c r="PVU122" s="24"/>
      <c r="PVV122" s="24"/>
      <c r="PVW122" s="24"/>
      <c r="PVX122" s="24"/>
      <c r="PVY122" s="24"/>
      <c r="PVZ122" s="24"/>
      <c r="PWA122" s="24"/>
      <c r="PWB122" s="24"/>
      <c r="PWC122" s="24"/>
      <c r="PWD122" s="24"/>
      <c r="PWE122" s="24"/>
      <c r="PWF122" s="24"/>
      <c r="PWG122" s="24"/>
      <c r="PWH122" s="24"/>
      <c r="PWI122" s="24"/>
      <c r="PWJ122" s="24"/>
      <c r="PWK122" s="24"/>
      <c r="PWL122" s="24"/>
      <c r="PWM122" s="24"/>
      <c r="PWN122" s="24"/>
      <c r="PWO122" s="24"/>
      <c r="PWP122" s="24"/>
      <c r="PWQ122" s="24"/>
      <c r="PWR122" s="24"/>
      <c r="PWS122" s="24"/>
      <c r="PWT122" s="24"/>
      <c r="PWU122" s="24"/>
      <c r="PWV122" s="24"/>
      <c r="PWW122" s="24"/>
      <c r="PWX122" s="24"/>
      <c r="PWY122" s="24"/>
      <c r="PWZ122" s="24"/>
      <c r="PXA122" s="24"/>
      <c r="PXB122" s="24"/>
      <c r="PXC122" s="24"/>
      <c r="PXD122" s="24"/>
      <c r="PXE122" s="24"/>
      <c r="PXF122" s="24"/>
      <c r="PXG122" s="24"/>
      <c r="PXH122" s="24"/>
      <c r="PXI122" s="24"/>
      <c r="PXJ122" s="24"/>
      <c r="PXK122" s="24"/>
      <c r="PXL122" s="24"/>
      <c r="PXM122" s="24"/>
      <c r="PXN122" s="24"/>
      <c r="PXO122" s="24"/>
      <c r="PXP122" s="24"/>
      <c r="PXQ122" s="24"/>
      <c r="PXR122" s="24"/>
      <c r="PXS122" s="24"/>
      <c r="PXT122" s="24"/>
      <c r="PXU122" s="24"/>
      <c r="PXV122" s="24"/>
      <c r="PXW122" s="24"/>
      <c r="PXX122" s="24"/>
      <c r="PXY122" s="24"/>
      <c r="PXZ122" s="24"/>
      <c r="PYA122" s="24"/>
      <c r="PYB122" s="24"/>
      <c r="PYC122" s="24"/>
      <c r="PYD122" s="24"/>
      <c r="PYE122" s="24"/>
      <c r="PYF122" s="24"/>
      <c r="PYG122" s="24"/>
      <c r="PYH122" s="24"/>
      <c r="PYI122" s="24"/>
      <c r="PYJ122" s="24"/>
      <c r="PYK122" s="24"/>
      <c r="PYL122" s="24"/>
      <c r="PYM122" s="24"/>
      <c r="PYN122" s="24"/>
      <c r="PYO122" s="24"/>
      <c r="PYP122" s="24"/>
      <c r="PYQ122" s="24"/>
      <c r="PYR122" s="24"/>
      <c r="PYS122" s="24"/>
      <c r="PYT122" s="24"/>
      <c r="PYU122" s="24"/>
      <c r="PYV122" s="24"/>
      <c r="PYW122" s="24"/>
      <c r="PYX122" s="24"/>
      <c r="PYY122" s="24"/>
      <c r="PYZ122" s="24"/>
      <c r="PZA122" s="24"/>
      <c r="PZB122" s="24"/>
      <c r="PZC122" s="24"/>
      <c r="PZD122" s="24"/>
      <c r="PZE122" s="24"/>
      <c r="PZF122" s="24"/>
      <c r="PZG122" s="24"/>
      <c r="PZH122" s="24"/>
      <c r="PZI122" s="24"/>
      <c r="PZJ122" s="24"/>
      <c r="PZK122" s="24"/>
      <c r="PZL122" s="24"/>
      <c r="PZM122" s="24"/>
      <c r="PZN122" s="24"/>
      <c r="PZO122" s="24"/>
      <c r="PZP122" s="24"/>
      <c r="PZQ122" s="24"/>
      <c r="PZR122" s="24"/>
      <c r="PZS122" s="24"/>
      <c r="PZT122" s="24"/>
      <c r="PZU122" s="24"/>
      <c r="PZV122" s="24"/>
      <c r="PZW122" s="24"/>
      <c r="PZX122" s="24"/>
      <c r="PZY122" s="24"/>
      <c r="PZZ122" s="24"/>
      <c r="QAA122" s="24"/>
      <c r="QAB122" s="24"/>
      <c r="QAC122" s="24"/>
      <c r="QAD122" s="24"/>
      <c r="QAE122" s="24"/>
      <c r="QAF122" s="24"/>
      <c r="QAG122" s="24"/>
      <c r="QAH122" s="24"/>
      <c r="QAI122" s="24"/>
      <c r="QAJ122" s="24"/>
      <c r="QAK122" s="24"/>
      <c r="QAL122" s="24"/>
      <c r="QAM122" s="24"/>
      <c r="QAN122" s="24"/>
      <c r="QAO122" s="24"/>
      <c r="QAP122" s="24"/>
      <c r="QAQ122" s="24"/>
      <c r="QAR122" s="24"/>
      <c r="QAS122" s="24"/>
      <c r="QAT122" s="24"/>
      <c r="QAU122" s="24"/>
      <c r="QAV122" s="24"/>
      <c r="QAW122" s="24"/>
      <c r="QAX122" s="24"/>
      <c r="QAY122" s="24"/>
      <c r="QAZ122" s="24"/>
      <c r="QBA122" s="24"/>
      <c r="QBB122" s="24"/>
      <c r="QBC122" s="24"/>
      <c r="QBD122" s="24"/>
      <c r="QBE122" s="24"/>
      <c r="QBF122" s="24"/>
      <c r="QBG122" s="24"/>
      <c r="QBH122" s="24"/>
      <c r="QBI122" s="24"/>
      <c r="QBJ122" s="24"/>
      <c r="QBK122" s="24"/>
      <c r="QBL122" s="24"/>
      <c r="QBM122" s="24"/>
      <c r="QBN122" s="24"/>
      <c r="QBO122" s="24"/>
      <c r="QBP122" s="24"/>
      <c r="QBQ122" s="24"/>
      <c r="QBR122" s="24"/>
      <c r="QBS122" s="24"/>
      <c r="QBT122" s="24"/>
      <c r="QBU122" s="24"/>
      <c r="QBV122" s="24"/>
      <c r="QBW122" s="24"/>
      <c r="QBX122" s="24"/>
      <c r="QBY122" s="24"/>
      <c r="QBZ122" s="24"/>
      <c r="QCA122" s="24"/>
      <c r="QCB122" s="24"/>
      <c r="QCC122" s="24"/>
      <c r="QCD122" s="24"/>
      <c r="QCE122" s="24"/>
      <c r="QCF122" s="24"/>
      <c r="QCG122" s="24"/>
      <c r="QCH122" s="24"/>
      <c r="QCI122" s="24"/>
      <c r="QCJ122" s="24"/>
      <c r="QCK122" s="24"/>
      <c r="QCL122" s="24"/>
      <c r="QCM122" s="24"/>
      <c r="QCN122" s="24"/>
      <c r="QCO122" s="24"/>
      <c r="QCP122" s="24"/>
      <c r="QCQ122" s="24"/>
      <c r="QCR122" s="24"/>
      <c r="QCS122" s="24"/>
      <c r="QCT122" s="24"/>
      <c r="QCU122" s="24"/>
      <c r="QCV122" s="24"/>
      <c r="QCW122" s="24"/>
      <c r="QCX122" s="24"/>
      <c r="QCY122" s="24"/>
      <c r="QCZ122" s="24"/>
      <c r="QDA122" s="24"/>
      <c r="QDB122" s="24"/>
      <c r="QDC122" s="24"/>
      <c r="QDD122" s="24"/>
      <c r="QDE122" s="24"/>
      <c r="QDF122" s="24"/>
      <c r="QDG122" s="24"/>
      <c r="QDH122" s="24"/>
      <c r="QDI122" s="24"/>
      <c r="QDJ122" s="24"/>
      <c r="QDK122" s="24"/>
      <c r="QDL122" s="24"/>
      <c r="QDM122" s="24"/>
      <c r="QDN122" s="24"/>
      <c r="QDO122" s="24"/>
      <c r="QDP122" s="24"/>
      <c r="QDQ122" s="24"/>
      <c r="QDR122" s="24"/>
      <c r="QDS122" s="24"/>
      <c r="QDT122" s="24"/>
      <c r="QDU122" s="24"/>
      <c r="QDV122" s="24"/>
      <c r="QDW122" s="24"/>
      <c r="QDX122" s="24"/>
      <c r="QDY122" s="24"/>
      <c r="QDZ122" s="24"/>
      <c r="QEA122" s="24"/>
      <c r="QEB122" s="24"/>
      <c r="QEC122" s="24"/>
      <c r="QED122" s="24"/>
      <c r="QEE122" s="24"/>
      <c r="QEF122" s="24"/>
      <c r="QEG122" s="24"/>
      <c r="QEH122" s="24"/>
      <c r="QEI122" s="24"/>
      <c r="QEJ122" s="24"/>
      <c r="QEK122" s="24"/>
      <c r="QEL122" s="24"/>
      <c r="QEM122" s="24"/>
      <c r="QEN122" s="24"/>
      <c r="QEO122" s="24"/>
      <c r="QEP122" s="24"/>
      <c r="QEQ122" s="24"/>
      <c r="QER122" s="24"/>
      <c r="QES122" s="24"/>
      <c r="QET122" s="24"/>
      <c r="QEU122" s="24"/>
      <c r="QEV122" s="24"/>
      <c r="QEW122" s="24"/>
      <c r="QEX122" s="24"/>
      <c r="QEY122" s="24"/>
      <c r="QEZ122" s="24"/>
      <c r="QFA122" s="24"/>
      <c r="QFB122" s="24"/>
      <c r="QFC122" s="24"/>
      <c r="QFD122" s="24"/>
      <c r="QFE122" s="24"/>
      <c r="QFF122" s="24"/>
      <c r="QFG122" s="24"/>
      <c r="QFH122" s="24"/>
      <c r="QFI122" s="24"/>
      <c r="QFJ122" s="24"/>
      <c r="QFK122" s="24"/>
      <c r="QFL122" s="24"/>
      <c r="QFM122" s="24"/>
      <c r="QFN122" s="24"/>
      <c r="QFO122" s="24"/>
      <c r="QFP122" s="24"/>
      <c r="QFQ122" s="24"/>
      <c r="QFR122" s="24"/>
      <c r="QFS122" s="24"/>
      <c r="QFT122" s="24"/>
      <c r="QFU122" s="24"/>
      <c r="QFV122" s="24"/>
      <c r="QFW122" s="24"/>
      <c r="QFX122" s="24"/>
      <c r="QFY122" s="24"/>
      <c r="QFZ122" s="24"/>
      <c r="QGA122" s="24"/>
      <c r="QGB122" s="24"/>
      <c r="QGC122" s="24"/>
      <c r="QGD122" s="24"/>
      <c r="QGE122" s="24"/>
      <c r="QGF122" s="24"/>
      <c r="QGG122" s="24"/>
      <c r="QGH122" s="24"/>
      <c r="QGI122" s="24"/>
      <c r="QGJ122" s="24"/>
      <c r="QGK122" s="24"/>
      <c r="QGL122" s="24"/>
      <c r="QGM122" s="24"/>
      <c r="QGN122" s="24"/>
      <c r="QGO122" s="24"/>
      <c r="QGP122" s="24"/>
      <c r="QGQ122" s="24"/>
      <c r="QGR122" s="24"/>
      <c r="QGS122" s="24"/>
      <c r="QGT122" s="24"/>
      <c r="QGU122" s="24"/>
      <c r="QGV122" s="24"/>
      <c r="QGW122" s="24"/>
      <c r="QGX122" s="24"/>
      <c r="QGY122" s="24"/>
      <c r="QGZ122" s="24"/>
      <c r="QHA122" s="24"/>
      <c r="QHB122" s="24"/>
      <c r="QHC122" s="24"/>
      <c r="QHD122" s="24"/>
      <c r="QHE122" s="24"/>
      <c r="QHF122" s="24"/>
      <c r="QHG122" s="24"/>
      <c r="QHH122" s="24"/>
      <c r="QHI122" s="24"/>
      <c r="QHJ122" s="24"/>
      <c r="QHK122" s="24"/>
      <c r="QHL122" s="24"/>
      <c r="QHM122" s="24"/>
      <c r="QHN122" s="24"/>
      <c r="QHO122" s="24"/>
      <c r="QHP122" s="24"/>
      <c r="QHQ122" s="24"/>
      <c r="QHR122" s="24"/>
      <c r="QHS122" s="24"/>
      <c r="QHT122" s="24"/>
      <c r="QHU122" s="24"/>
      <c r="QHV122" s="24"/>
      <c r="QHW122" s="24"/>
      <c r="QHX122" s="24"/>
      <c r="QHY122" s="24"/>
      <c r="QHZ122" s="24"/>
      <c r="QIA122" s="24"/>
      <c r="QIB122" s="24"/>
      <c r="QIC122" s="24"/>
      <c r="QID122" s="24"/>
      <c r="QIE122" s="24"/>
      <c r="QIF122" s="24"/>
      <c r="QIG122" s="24"/>
      <c r="QIH122" s="24"/>
      <c r="QII122" s="24"/>
      <c r="QIJ122" s="24"/>
      <c r="QIK122" s="24"/>
      <c r="QIL122" s="24"/>
      <c r="QIM122" s="24"/>
      <c r="QIN122" s="24"/>
      <c r="QIO122" s="24"/>
      <c r="QIP122" s="24"/>
      <c r="QIQ122" s="24"/>
      <c r="QIR122" s="24"/>
      <c r="QIS122" s="24"/>
      <c r="QIT122" s="24"/>
      <c r="QIU122" s="24"/>
      <c r="QIV122" s="24"/>
      <c r="QIW122" s="24"/>
      <c r="QIX122" s="24"/>
      <c r="QIY122" s="24"/>
      <c r="QIZ122" s="24"/>
      <c r="QJA122" s="24"/>
      <c r="QJB122" s="24"/>
      <c r="QJC122" s="24"/>
      <c r="QJD122" s="24"/>
      <c r="QJE122" s="24"/>
      <c r="QJF122" s="24"/>
      <c r="QJG122" s="24"/>
      <c r="QJH122" s="24"/>
      <c r="QJI122" s="24"/>
      <c r="QJJ122" s="24"/>
      <c r="QJK122" s="24"/>
      <c r="QJL122" s="24"/>
      <c r="QJM122" s="24"/>
      <c r="QJN122" s="24"/>
      <c r="QJO122" s="24"/>
      <c r="QJP122" s="24"/>
      <c r="QJQ122" s="24"/>
      <c r="QJR122" s="24"/>
      <c r="QJS122" s="24"/>
      <c r="QJT122" s="24"/>
      <c r="QJU122" s="24"/>
      <c r="QJV122" s="24"/>
      <c r="QJW122" s="24"/>
      <c r="QJX122" s="24"/>
      <c r="QJY122" s="24"/>
      <c r="QJZ122" s="24"/>
      <c r="QKA122" s="24"/>
      <c r="QKB122" s="24"/>
      <c r="QKC122" s="24"/>
      <c r="QKD122" s="24"/>
      <c r="QKE122" s="24"/>
      <c r="QKF122" s="24"/>
      <c r="QKG122" s="24"/>
      <c r="QKH122" s="24"/>
      <c r="QKI122" s="24"/>
      <c r="QKJ122" s="24"/>
      <c r="QKK122" s="24"/>
      <c r="QKL122" s="24"/>
      <c r="QKM122" s="24"/>
      <c r="QKN122" s="24"/>
      <c r="QKO122" s="24"/>
      <c r="QKP122" s="24"/>
      <c r="QKQ122" s="24"/>
      <c r="QKR122" s="24"/>
      <c r="QKS122" s="24"/>
      <c r="QKT122" s="24"/>
      <c r="QKU122" s="24"/>
      <c r="QKV122" s="24"/>
      <c r="QKW122" s="24"/>
      <c r="QKX122" s="24"/>
      <c r="QKY122" s="24"/>
      <c r="QKZ122" s="24"/>
      <c r="QLA122" s="24"/>
      <c r="QLB122" s="24"/>
      <c r="QLC122" s="24"/>
      <c r="QLD122" s="24"/>
      <c r="QLE122" s="24"/>
      <c r="QLF122" s="24"/>
      <c r="QLG122" s="24"/>
      <c r="QLH122" s="24"/>
      <c r="QLI122" s="24"/>
      <c r="QLJ122" s="24"/>
      <c r="QLK122" s="24"/>
      <c r="QLL122" s="24"/>
      <c r="QLM122" s="24"/>
      <c r="QLN122" s="24"/>
      <c r="QLO122" s="24"/>
      <c r="QLP122" s="24"/>
      <c r="QLQ122" s="24"/>
      <c r="QLR122" s="24"/>
      <c r="QLS122" s="24"/>
      <c r="QLT122" s="24"/>
      <c r="QLU122" s="24"/>
      <c r="QLV122" s="24"/>
      <c r="QLW122" s="24"/>
      <c r="QLX122" s="24"/>
      <c r="QLY122" s="24"/>
      <c r="QLZ122" s="24"/>
      <c r="QMA122" s="24"/>
      <c r="QMB122" s="24"/>
      <c r="QMC122" s="24"/>
      <c r="QMD122" s="24"/>
      <c r="QME122" s="24"/>
      <c r="QMF122" s="24"/>
      <c r="QMG122" s="24"/>
      <c r="QMH122" s="24"/>
      <c r="QMI122" s="24"/>
      <c r="QMJ122" s="24"/>
      <c r="QMK122" s="24"/>
      <c r="QML122" s="24"/>
      <c r="QMM122" s="24"/>
      <c r="QMN122" s="24"/>
      <c r="QMO122" s="24"/>
      <c r="QMP122" s="24"/>
      <c r="QMQ122" s="24"/>
      <c r="QMR122" s="24"/>
      <c r="QMS122" s="24"/>
      <c r="QMT122" s="24"/>
      <c r="QMU122" s="24"/>
      <c r="QMV122" s="24"/>
      <c r="QMW122" s="24"/>
      <c r="QMX122" s="24"/>
      <c r="QMY122" s="24"/>
      <c r="QMZ122" s="24"/>
      <c r="QNA122" s="24"/>
      <c r="QNB122" s="24"/>
      <c r="QNC122" s="24"/>
      <c r="QND122" s="24"/>
      <c r="QNE122" s="24"/>
      <c r="QNF122" s="24"/>
      <c r="QNG122" s="24"/>
      <c r="QNH122" s="24"/>
      <c r="QNI122" s="24"/>
      <c r="QNJ122" s="24"/>
      <c r="QNK122" s="24"/>
      <c r="QNL122" s="24"/>
      <c r="QNM122" s="24"/>
      <c r="QNN122" s="24"/>
      <c r="QNO122" s="24"/>
      <c r="QNP122" s="24"/>
      <c r="QNQ122" s="24"/>
      <c r="QNR122" s="24"/>
      <c r="QNS122" s="24"/>
      <c r="QNT122" s="24"/>
      <c r="QNU122" s="24"/>
      <c r="QNV122" s="24"/>
      <c r="QNW122" s="24"/>
      <c r="QNX122" s="24"/>
      <c r="QNY122" s="24"/>
      <c r="QNZ122" s="24"/>
      <c r="QOA122" s="24"/>
      <c r="QOB122" s="24"/>
      <c r="QOC122" s="24"/>
      <c r="QOD122" s="24"/>
      <c r="QOE122" s="24"/>
      <c r="QOF122" s="24"/>
      <c r="QOG122" s="24"/>
      <c r="QOH122" s="24"/>
      <c r="QOI122" s="24"/>
      <c r="QOJ122" s="24"/>
      <c r="QOK122" s="24"/>
      <c r="QOL122" s="24"/>
      <c r="QOM122" s="24"/>
      <c r="QON122" s="24"/>
      <c r="QOO122" s="24"/>
      <c r="QOP122" s="24"/>
      <c r="QOQ122" s="24"/>
      <c r="QOR122" s="24"/>
      <c r="QOS122" s="24"/>
      <c r="QOT122" s="24"/>
      <c r="QOU122" s="24"/>
      <c r="QOV122" s="24"/>
      <c r="QOW122" s="24"/>
      <c r="QOX122" s="24"/>
      <c r="QOY122" s="24"/>
      <c r="QOZ122" s="24"/>
      <c r="QPA122" s="24"/>
      <c r="QPB122" s="24"/>
      <c r="QPC122" s="24"/>
      <c r="QPD122" s="24"/>
      <c r="QPE122" s="24"/>
      <c r="QPF122" s="24"/>
      <c r="QPG122" s="24"/>
      <c r="QPH122" s="24"/>
      <c r="QPI122" s="24"/>
      <c r="QPJ122" s="24"/>
      <c r="QPK122" s="24"/>
      <c r="QPL122" s="24"/>
      <c r="QPM122" s="24"/>
      <c r="QPN122" s="24"/>
      <c r="QPO122" s="24"/>
      <c r="QPP122" s="24"/>
      <c r="QPQ122" s="24"/>
      <c r="QPR122" s="24"/>
      <c r="QPS122" s="24"/>
      <c r="QPT122" s="24"/>
      <c r="QPU122" s="24"/>
      <c r="QPV122" s="24"/>
      <c r="QPW122" s="24"/>
      <c r="QPX122" s="24"/>
      <c r="QPY122" s="24"/>
      <c r="QPZ122" s="24"/>
      <c r="QQA122" s="24"/>
      <c r="QQB122" s="24"/>
      <c r="QQC122" s="24"/>
      <c r="QQD122" s="24"/>
      <c r="QQE122" s="24"/>
      <c r="QQF122" s="24"/>
      <c r="QQG122" s="24"/>
      <c r="QQH122" s="24"/>
      <c r="QQI122" s="24"/>
      <c r="QQJ122" s="24"/>
      <c r="QQK122" s="24"/>
      <c r="QQL122" s="24"/>
      <c r="QQM122" s="24"/>
      <c r="QQN122" s="24"/>
      <c r="QQO122" s="24"/>
      <c r="QQP122" s="24"/>
      <c r="QQQ122" s="24"/>
      <c r="QQR122" s="24"/>
      <c r="QQS122" s="24"/>
      <c r="QQT122" s="24"/>
      <c r="QQU122" s="24"/>
      <c r="QQV122" s="24"/>
      <c r="QQW122" s="24"/>
      <c r="QQX122" s="24"/>
      <c r="QQY122" s="24"/>
      <c r="QQZ122" s="24"/>
      <c r="QRA122" s="24"/>
      <c r="QRB122" s="24"/>
      <c r="QRC122" s="24"/>
      <c r="QRD122" s="24"/>
      <c r="QRE122" s="24"/>
      <c r="QRF122" s="24"/>
      <c r="QRG122" s="24"/>
      <c r="QRH122" s="24"/>
      <c r="QRI122" s="24"/>
      <c r="QRJ122" s="24"/>
      <c r="QRK122" s="24"/>
      <c r="QRL122" s="24"/>
      <c r="QRM122" s="24"/>
      <c r="QRN122" s="24"/>
      <c r="QRO122" s="24"/>
      <c r="QRP122" s="24"/>
      <c r="QRQ122" s="24"/>
      <c r="QRR122" s="24"/>
      <c r="QRS122" s="24"/>
      <c r="QRT122" s="24"/>
      <c r="QRU122" s="24"/>
      <c r="QRV122" s="24"/>
      <c r="QRW122" s="24"/>
      <c r="QRX122" s="24"/>
      <c r="QRY122" s="24"/>
      <c r="QRZ122" s="24"/>
      <c r="QSA122" s="24"/>
      <c r="QSB122" s="24"/>
      <c r="QSC122" s="24"/>
      <c r="QSD122" s="24"/>
      <c r="QSE122" s="24"/>
      <c r="QSF122" s="24"/>
      <c r="QSG122" s="24"/>
      <c r="QSH122" s="24"/>
      <c r="QSI122" s="24"/>
      <c r="QSJ122" s="24"/>
      <c r="QSK122" s="24"/>
      <c r="QSL122" s="24"/>
      <c r="QSM122" s="24"/>
      <c r="QSN122" s="24"/>
      <c r="QSO122" s="24"/>
      <c r="QSP122" s="24"/>
      <c r="QSQ122" s="24"/>
      <c r="QSR122" s="24"/>
      <c r="QSS122" s="24"/>
      <c r="QST122" s="24"/>
      <c r="QSU122" s="24"/>
      <c r="QSV122" s="24"/>
      <c r="QSW122" s="24"/>
      <c r="QSX122" s="24"/>
      <c r="QSY122" s="24"/>
      <c r="QSZ122" s="24"/>
      <c r="QTA122" s="24"/>
      <c r="QTB122" s="24"/>
      <c r="QTC122" s="24"/>
      <c r="QTD122" s="24"/>
      <c r="QTE122" s="24"/>
      <c r="QTF122" s="24"/>
      <c r="QTG122" s="24"/>
      <c r="QTH122" s="24"/>
      <c r="QTI122" s="24"/>
      <c r="QTJ122" s="24"/>
      <c r="QTK122" s="24"/>
      <c r="QTL122" s="24"/>
      <c r="QTM122" s="24"/>
      <c r="QTN122" s="24"/>
      <c r="QTO122" s="24"/>
      <c r="QTP122" s="24"/>
      <c r="QTQ122" s="24"/>
      <c r="QTR122" s="24"/>
      <c r="QTS122" s="24"/>
      <c r="QTT122" s="24"/>
      <c r="QTU122" s="24"/>
      <c r="QTV122" s="24"/>
      <c r="QTW122" s="24"/>
      <c r="QTX122" s="24"/>
      <c r="QTY122" s="24"/>
      <c r="QTZ122" s="24"/>
      <c r="QUA122" s="24"/>
      <c r="QUB122" s="24"/>
      <c r="QUC122" s="24"/>
      <c r="QUD122" s="24"/>
      <c r="QUE122" s="24"/>
      <c r="QUF122" s="24"/>
      <c r="QUG122" s="24"/>
      <c r="QUH122" s="24"/>
      <c r="QUI122" s="24"/>
      <c r="QUJ122" s="24"/>
      <c r="QUK122" s="24"/>
      <c r="QUL122" s="24"/>
      <c r="QUM122" s="24"/>
      <c r="QUN122" s="24"/>
      <c r="QUO122" s="24"/>
      <c r="QUP122" s="24"/>
      <c r="QUQ122" s="24"/>
      <c r="QUR122" s="24"/>
      <c r="QUS122" s="24"/>
      <c r="QUT122" s="24"/>
      <c r="QUU122" s="24"/>
      <c r="QUV122" s="24"/>
      <c r="QUW122" s="24"/>
      <c r="QUX122" s="24"/>
      <c r="QUY122" s="24"/>
      <c r="QUZ122" s="24"/>
      <c r="QVA122" s="24"/>
      <c r="QVB122" s="24"/>
      <c r="QVC122" s="24"/>
      <c r="QVD122" s="24"/>
      <c r="QVE122" s="24"/>
      <c r="QVF122" s="24"/>
      <c r="QVG122" s="24"/>
      <c r="QVH122" s="24"/>
      <c r="QVI122" s="24"/>
      <c r="QVJ122" s="24"/>
      <c r="QVK122" s="24"/>
      <c r="QVL122" s="24"/>
      <c r="QVM122" s="24"/>
      <c r="QVN122" s="24"/>
      <c r="QVO122" s="24"/>
      <c r="QVP122" s="24"/>
      <c r="QVQ122" s="24"/>
      <c r="QVR122" s="24"/>
      <c r="QVS122" s="24"/>
      <c r="QVT122" s="24"/>
      <c r="QVU122" s="24"/>
      <c r="QVV122" s="24"/>
      <c r="QVW122" s="24"/>
      <c r="QVX122" s="24"/>
      <c r="QVY122" s="24"/>
      <c r="QVZ122" s="24"/>
      <c r="QWA122" s="24"/>
      <c r="QWB122" s="24"/>
      <c r="QWC122" s="24"/>
      <c r="QWD122" s="24"/>
      <c r="QWE122" s="24"/>
      <c r="QWF122" s="24"/>
      <c r="QWG122" s="24"/>
      <c r="QWH122" s="24"/>
      <c r="QWI122" s="24"/>
      <c r="QWJ122" s="24"/>
      <c r="QWK122" s="24"/>
      <c r="QWL122" s="24"/>
      <c r="QWM122" s="24"/>
      <c r="QWN122" s="24"/>
      <c r="QWO122" s="24"/>
      <c r="QWP122" s="24"/>
      <c r="QWQ122" s="24"/>
      <c r="QWR122" s="24"/>
      <c r="QWS122" s="24"/>
      <c r="QWT122" s="24"/>
      <c r="QWU122" s="24"/>
      <c r="QWV122" s="24"/>
      <c r="QWW122" s="24"/>
      <c r="QWX122" s="24"/>
      <c r="QWY122" s="24"/>
      <c r="QWZ122" s="24"/>
      <c r="QXA122" s="24"/>
      <c r="QXB122" s="24"/>
      <c r="QXC122" s="24"/>
      <c r="QXD122" s="24"/>
      <c r="QXE122" s="24"/>
      <c r="QXF122" s="24"/>
      <c r="QXG122" s="24"/>
      <c r="QXH122" s="24"/>
      <c r="QXI122" s="24"/>
      <c r="QXJ122" s="24"/>
      <c r="QXK122" s="24"/>
      <c r="QXL122" s="24"/>
      <c r="QXM122" s="24"/>
      <c r="QXN122" s="24"/>
      <c r="QXO122" s="24"/>
      <c r="QXP122" s="24"/>
      <c r="QXQ122" s="24"/>
      <c r="QXR122" s="24"/>
      <c r="QXS122" s="24"/>
      <c r="QXT122" s="24"/>
      <c r="QXU122" s="24"/>
      <c r="QXV122" s="24"/>
      <c r="QXW122" s="24"/>
      <c r="QXX122" s="24"/>
      <c r="QXY122" s="24"/>
      <c r="QXZ122" s="24"/>
      <c r="QYA122" s="24"/>
      <c r="QYB122" s="24"/>
      <c r="QYC122" s="24"/>
      <c r="QYD122" s="24"/>
      <c r="QYE122" s="24"/>
      <c r="QYF122" s="24"/>
      <c r="QYG122" s="24"/>
      <c r="QYH122" s="24"/>
      <c r="QYI122" s="24"/>
      <c r="QYJ122" s="24"/>
      <c r="QYK122" s="24"/>
      <c r="QYL122" s="24"/>
      <c r="QYM122" s="24"/>
      <c r="QYN122" s="24"/>
      <c r="QYO122" s="24"/>
      <c r="QYP122" s="24"/>
      <c r="QYQ122" s="24"/>
      <c r="QYR122" s="24"/>
      <c r="QYS122" s="24"/>
      <c r="QYT122" s="24"/>
      <c r="QYU122" s="24"/>
      <c r="QYV122" s="24"/>
      <c r="QYW122" s="24"/>
      <c r="QYX122" s="24"/>
      <c r="QYY122" s="24"/>
      <c r="QYZ122" s="24"/>
      <c r="QZA122" s="24"/>
      <c r="QZB122" s="24"/>
      <c r="QZC122" s="24"/>
      <c r="QZD122" s="24"/>
      <c r="QZE122" s="24"/>
      <c r="QZF122" s="24"/>
      <c r="QZG122" s="24"/>
      <c r="QZH122" s="24"/>
      <c r="QZI122" s="24"/>
      <c r="QZJ122" s="24"/>
      <c r="QZK122" s="24"/>
      <c r="QZL122" s="24"/>
      <c r="QZM122" s="24"/>
      <c r="QZN122" s="24"/>
      <c r="QZO122" s="24"/>
      <c r="QZP122" s="24"/>
      <c r="QZQ122" s="24"/>
      <c r="QZR122" s="24"/>
      <c r="QZS122" s="24"/>
      <c r="QZT122" s="24"/>
      <c r="QZU122" s="24"/>
      <c r="QZV122" s="24"/>
      <c r="QZW122" s="24"/>
      <c r="QZX122" s="24"/>
      <c r="QZY122" s="24"/>
      <c r="QZZ122" s="24"/>
      <c r="RAA122" s="24"/>
      <c r="RAB122" s="24"/>
      <c r="RAC122" s="24"/>
      <c r="RAD122" s="24"/>
      <c r="RAE122" s="24"/>
      <c r="RAF122" s="24"/>
      <c r="RAG122" s="24"/>
      <c r="RAH122" s="24"/>
      <c r="RAI122" s="24"/>
      <c r="RAJ122" s="24"/>
      <c r="RAK122" s="24"/>
      <c r="RAL122" s="24"/>
      <c r="RAM122" s="24"/>
      <c r="RAN122" s="24"/>
      <c r="RAO122" s="24"/>
      <c r="RAP122" s="24"/>
      <c r="RAQ122" s="24"/>
      <c r="RAR122" s="24"/>
      <c r="RAS122" s="24"/>
      <c r="RAT122" s="24"/>
      <c r="RAU122" s="24"/>
      <c r="RAV122" s="24"/>
      <c r="RAW122" s="24"/>
      <c r="RAX122" s="24"/>
      <c r="RAY122" s="24"/>
      <c r="RAZ122" s="24"/>
      <c r="RBA122" s="24"/>
      <c r="RBB122" s="24"/>
      <c r="RBC122" s="24"/>
      <c r="RBD122" s="24"/>
      <c r="RBE122" s="24"/>
      <c r="RBF122" s="24"/>
      <c r="RBG122" s="24"/>
      <c r="RBH122" s="24"/>
      <c r="RBI122" s="24"/>
      <c r="RBJ122" s="24"/>
      <c r="RBK122" s="24"/>
      <c r="RBL122" s="24"/>
      <c r="RBM122" s="24"/>
      <c r="RBN122" s="24"/>
      <c r="RBO122" s="24"/>
      <c r="RBP122" s="24"/>
      <c r="RBQ122" s="24"/>
      <c r="RBR122" s="24"/>
      <c r="RBS122" s="24"/>
      <c r="RBT122" s="24"/>
      <c r="RBU122" s="24"/>
      <c r="RBV122" s="24"/>
      <c r="RBW122" s="24"/>
      <c r="RBX122" s="24"/>
      <c r="RBY122" s="24"/>
      <c r="RBZ122" s="24"/>
      <c r="RCA122" s="24"/>
      <c r="RCB122" s="24"/>
      <c r="RCC122" s="24"/>
      <c r="RCD122" s="24"/>
      <c r="RCE122" s="24"/>
      <c r="RCF122" s="24"/>
      <c r="RCG122" s="24"/>
      <c r="RCH122" s="24"/>
      <c r="RCI122" s="24"/>
      <c r="RCJ122" s="24"/>
      <c r="RCK122" s="24"/>
      <c r="RCL122" s="24"/>
      <c r="RCM122" s="24"/>
      <c r="RCN122" s="24"/>
      <c r="RCO122" s="24"/>
      <c r="RCP122" s="24"/>
      <c r="RCQ122" s="24"/>
      <c r="RCR122" s="24"/>
      <c r="RCS122" s="24"/>
      <c r="RCT122" s="24"/>
      <c r="RCU122" s="24"/>
      <c r="RCV122" s="24"/>
      <c r="RCW122" s="24"/>
      <c r="RCX122" s="24"/>
      <c r="RCY122" s="24"/>
      <c r="RCZ122" s="24"/>
      <c r="RDA122" s="24"/>
      <c r="RDB122" s="24"/>
      <c r="RDC122" s="24"/>
      <c r="RDD122" s="24"/>
      <c r="RDE122" s="24"/>
      <c r="RDF122" s="24"/>
      <c r="RDG122" s="24"/>
      <c r="RDH122" s="24"/>
      <c r="RDI122" s="24"/>
      <c r="RDJ122" s="24"/>
      <c r="RDK122" s="24"/>
      <c r="RDL122" s="24"/>
      <c r="RDM122" s="24"/>
      <c r="RDN122" s="24"/>
      <c r="RDO122" s="24"/>
      <c r="RDP122" s="24"/>
      <c r="RDQ122" s="24"/>
      <c r="RDR122" s="24"/>
      <c r="RDS122" s="24"/>
      <c r="RDT122" s="24"/>
      <c r="RDU122" s="24"/>
      <c r="RDV122" s="24"/>
      <c r="RDW122" s="24"/>
      <c r="RDX122" s="24"/>
      <c r="RDY122" s="24"/>
      <c r="RDZ122" s="24"/>
      <c r="REA122" s="24"/>
      <c r="REB122" s="24"/>
      <c r="REC122" s="24"/>
      <c r="RED122" s="24"/>
      <c r="REE122" s="24"/>
      <c r="REF122" s="24"/>
      <c r="REG122" s="24"/>
      <c r="REH122" s="24"/>
      <c r="REI122" s="24"/>
      <c r="REJ122" s="24"/>
      <c r="REK122" s="24"/>
      <c r="REL122" s="24"/>
      <c r="REM122" s="24"/>
      <c r="REN122" s="24"/>
      <c r="REO122" s="24"/>
      <c r="REP122" s="24"/>
      <c r="REQ122" s="24"/>
      <c r="RER122" s="24"/>
      <c r="RES122" s="24"/>
      <c r="RET122" s="24"/>
      <c r="REU122" s="24"/>
      <c r="REV122" s="24"/>
      <c r="REW122" s="24"/>
      <c r="REX122" s="24"/>
      <c r="REY122" s="24"/>
      <c r="REZ122" s="24"/>
      <c r="RFA122" s="24"/>
      <c r="RFB122" s="24"/>
      <c r="RFC122" s="24"/>
      <c r="RFD122" s="24"/>
      <c r="RFE122" s="24"/>
      <c r="RFF122" s="24"/>
      <c r="RFG122" s="24"/>
      <c r="RFH122" s="24"/>
      <c r="RFI122" s="24"/>
      <c r="RFJ122" s="24"/>
      <c r="RFK122" s="24"/>
      <c r="RFL122" s="24"/>
      <c r="RFM122" s="24"/>
      <c r="RFN122" s="24"/>
      <c r="RFO122" s="24"/>
      <c r="RFP122" s="24"/>
      <c r="RFQ122" s="24"/>
      <c r="RFR122" s="24"/>
      <c r="RFS122" s="24"/>
      <c r="RFT122" s="24"/>
      <c r="RFU122" s="24"/>
      <c r="RFV122" s="24"/>
      <c r="RFW122" s="24"/>
      <c r="RFX122" s="24"/>
      <c r="RFY122" s="24"/>
      <c r="RFZ122" s="24"/>
      <c r="RGA122" s="24"/>
      <c r="RGB122" s="24"/>
      <c r="RGC122" s="24"/>
      <c r="RGD122" s="24"/>
      <c r="RGE122" s="24"/>
      <c r="RGF122" s="24"/>
      <c r="RGG122" s="24"/>
      <c r="RGH122" s="24"/>
      <c r="RGI122" s="24"/>
      <c r="RGJ122" s="24"/>
      <c r="RGK122" s="24"/>
      <c r="RGL122" s="24"/>
      <c r="RGM122" s="24"/>
      <c r="RGN122" s="24"/>
      <c r="RGO122" s="24"/>
      <c r="RGP122" s="24"/>
      <c r="RGQ122" s="24"/>
      <c r="RGR122" s="24"/>
      <c r="RGS122" s="24"/>
      <c r="RGT122" s="24"/>
      <c r="RGU122" s="24"/>
      <c r="RGV122" s="24"/>
      <c r="RGW122" s="24"/>
      <c r="RGX122" s="24"/>
      <c r="RGY122" s="24"/>
      <c r="RGZ122" s="24"/>
      <c r="RHA122" s="24"/>
      <c r="RHB122" s="24"/>
      <c r="RHC122" s="24"/>
      <c r="RHD122" s="24"/>
      <c r="RHE122" s="24"/>
      <c r="RHF122" s="24"/>
      <c r="RHG122" s="24"/>
      <c r="RHH122" s="24"/>
      <c r="RHI122" s="24"/>
      <c r="RHJ122" s="24"/>
      <c r="RHK122" s="24"/>
      <c r="RHL122" s="24"/>
      <c r="RHM122" s="24"/>
      <c r="RHN122" s="24"/>
      <c r="RHO122" s="24"/>
      <c r="RHP122" s="24"/>
      <c r="RHQ122" s="24"/>
      <c r="RHR122" s="24"/>
      <c r="RHS122" s="24"/>
      <c r="RHT122" s="24"/>
      <c r="RHU122" s="24"/>
      <c r="RHV122" s="24"/>
      <c r="RHW122" s="24"/>
      <c r="RHX122" s="24"/>
      <c r="RHY122" s="24"/>
      <c r="RHZ122" s="24"/>
      <c r="RIA122" s="24"/>
      <c r="RIB122" s="24"/>
      <c r="RIC122" s="24"/>
      <c r="RID122" s="24"/>
      <c r="RIE122" s="24"/>
      <c r="RIF122" s="24"/>
      <c r="RIG122" s="24"/>
      <c r="RIH122" s="24"/>
      <c r="RII122" s="24"/>
      <c r="RIJ122" s="24"/>
      <c r="RIK122" s="24"/>
      <c r="RIL122" s="24"/>
      <c r="RIM122" s="24"/>
      <c r="RIN122" s="24"/>
      <c r="RIO122" s="24"/>
      <c r="RIP122" s="24"/>
      <c r="RIQ122" s="24"/>
      <c r="RIR122" s="24"/>
      <c r="RIS122" s="24"/>
      <c r="RIT122" s="24"/>
      <c r="RIU122" s="24"/>
      <c r="RIV122" s="24"/>
      <c r="RIW122" s="24"/>
      <c r="RIX122" s="24"/>
      <c r="RIY122" s="24"/>
      <c r="RIZ122" s="24"/>
      <c r="RJA122" s="24"/>
      <c r="RJB122" s="24"/>
      <c r="RJC122" s="24"/>
      <c r="RJD122" s="24"/>
      <c r="RJE122" s="24"/>
      <c r="RJF122" s="24"/>
      <c r="RJG122" s="24"/>
      <c r="RJH122" s="24"/>
      <c r="RJI122" s="24"/>
      <c r="RJJ122" s="24"/>
      <c r="RJK122" s="24"/>
      <c r="RJL122" s="24"/>
      <c r="RJM122" s="24"/>
      <c r="RJN122" s="24"/>
      <c r="RJO122" s="24"/>
      <c r="RJP122" s="24"/>
      <c r="RJQ122" s="24"/>
      <c r="RJR122" s="24"/>
      <c r="RJS122" s="24"/>
      <c r="RJT122" s="24"/>
      <c r="RJU122" s="24"/>
      <c r="RJV122" s="24"/>
      <c r="RJW122" s="24"/>
      <c r="RJX122" s="24"/>
      <c r="RJY122" s="24"/>
      <c r="RJZ122" s="24"/>
      <c r="RKA122" s="24"/>
      <c r="RKB122" s="24"/>
      <c r="RKC122" s="24"/>
      <c r="RKD122" s="24"/>
      <c r="RKE122" s="24"/>
      <c r="RKF122" s="24"/>
      <c r="RKG122" s="24"/>
      <c r="RKH122" s="24"/>
      <c r="RKI122" s="24"/>
      <c r="RKJ122" s="24"/>
      <c r="RKK122" s="24"/>
      <c r="RKL122" s="24"/>
      <c r="RKM122" s="24"/>
      <c r="RKN122" s="24"/>
      <c r="RKO122" s="24"/>
      <c r="RKP122" s="24"/>
      <c r="RKQ122" s="24"/>
      <c r="RKR122" s="24"/>
      <c r="RKS122" s="24"/>
      <c r="RKT122" s="24"/>
      <c r="RKU122" s="24"/>
      <c r="RKV122" s="24"/>
      <c r="RKW122" s="24"/>
      <c r="RKX122" s="24"/>
      <c r="RKY122" s="24"/>
      <c r="RKZ122" s="24"/>
      <c r="RLA122" s="24"/>
      <c r="RLB122" s="24"/>
      <c r="RLC122" s="24"/>
      <c r="RLD122" s="24"/>
      <c r="RLE122" s="24"/>
      <c r="RLF122" s="24"/>
      <c r="RLG122" s="24"/>
      <c r="RLH122" s="24"/>
      <c r="RLI122" s="24"/>
      <c r="RLJ122" s="24"/>
      <c r="RLK122" s="24"/>
      <c r="RLL122" s="24"/>
      <c r="RLM122" s="24"/>
      <c r="RLN122" s="24"/>
      <c r="RLO122" s="24"/>
      <c r="RLP122" s="24"/>
      <c r="RLQ122" s="24"/>
      <c r="RLR122" s="24"/>
      <c r="RLS122" s="24"/>
      <c r="RLT122" s="24"/>
      <c r="RLU122" s="24"/>
      <c r="RLV122" s="24"/>
      <c r="RLW122" s="24"/>
      <c r="RLX122" s="24"/>
      <c r="RLY122" s="24"/>
      <c r="RLZ122" s="24"/>
      <c r="RMA122" s="24"/>
      <c r="RMB122" s="24"/>
      <c r="RMC122" s="24"/>
      <c r="RMD122" s="24"/>
      <c r="RME122" s="24"/>
      <c r="RMF122" s="24"/>
      <c r="RMG122" s="24"/>
      <c r="RMH122" s="24"/>
      <c r="RMI122" s="24"/>
      <c r="RMJ122" s="24"/>
      <c r="RMK122" s="24"/>
      <c r="RML122" s="24"/>
      <c r="RMM122" s="24"/>
      <c r="RMN122" s="24"/>
      <c r="RMO122" s="24"/>
      <c r="RMP122" s="24"/>
      <c r="RMQ122" s="24"/>
      <c r="RMR122" s="24"/>
      <c r="RMS122" s="24"/>
      <c r="RMT122" s="24"/>
      <c r="RMU122" s="24"/>
      <c r="RMV122" s="24"/>
      <c r="RMW122" s="24"/>
      <c r="RMX122" s="24"/>
      <c r="RMY122" s="24"/>
      <c r="RMZ122" s="24"/>
      <c r="RNA122" s="24"/>
      <c r="RNB122" s="24"/>
      <c r="RNC122" s="24"/>
      <c r="RND122" s="24"/>
      <c r="RNE122" s="24"/>
      <c r="RNF122" s="24"/>
      <c r="RNG122" s="24"/>
      <c r="RNH122" s="24"/>
      <c r="RNI122" s="24"/>
      <c r="RNJ122" s="24"/>
      <c r="RNK122" s="24"/>
      <c r="RNL122" s="24"/>
      <c r="RNM122" s="24"/>
      <c r="RNN122" s="24"/>
      <c r="RNO122" s="24"/>
      <c r="RNP122" s="24"/>
      <c r="RNQ122" s="24"/>
      <c r="RNR122" s="24"/>
      <c r="RNS122" s="24"/>
      <c r="RNT122" s="24"/>
      <c r="RNU122" s="24"/>
      <c r="RNV122" s="24"/>
      <c r="RNW122" s="24"/>
      <c r="RNX122" s="24"/>
      <c r="RNY122" s="24"/>
      <c r="RNZ122" s="24"/>
      <c r="ROA122" s="24"/>
      <c r="ROB122" s="24"/>
      <c r="ROC122" s="24"/>
      <c r="ROD122" s="24"/>
      <c r="ROE122" s="24"/>
      <c r="ROF122" s="24"/>
      <c r="ROG122" s="24"/>
      <c r="ROH122" s="24"/>
      <c r="ROI122" s="24"/>
      <c r="ROJ122" s="24"/>
      <c r="ROK122" s="24"/>
      <c r="ROL122" s="24"/>
      <c r="ROM122" s="24"/>
      <c r="RON122" s="24"/>
      <c r="ROO122" s="24"/>
      <c r="ROP122" s="24"/>
      <c r="ROQ122" s="24"/>
      <c r="ROR122" s="24"/>
      <c r="ROS122" s="24"/>
      <c r="ROT122" s="24"/>
      <c r="ROU122" s="24"/>
      <c r="ROV122" s="24"/>
      <c r="ROW122" s="24"/>
      <c r="ROX122" s="24"/>
      <c r="ROY122" s="24"/>
      <c r="ROZ122" s="24"/>
      <c r="RPA122" s="24"/>
      <c r="RPB122" s="24"/>
      <c r="RPC122" s="24"/>
      <c r="RPD122" s="24"/>
      <c r="RPE122" s="24"/>
      <c r="RPF122" s="24"/>
      <c r="RPG122" s="24"/>
      <c r="RPH122" s="24"/>
      <c r="RPI122" s="24"/>
      <c r="RPJ122" s="24"/>
      <c r="RPK122" s="24"/>
      <c r="RPL122" s="24"/>
      <c r="RPM122" s="24"/>
      <c r="RPN122" s="24"/>
      <c r="RPO122" s="24"/>
      <c r="RPP122" s="24"/>
      <c r="RPQ122" s="24"/>
      <c r="RPR122" s="24"/>
      <c r="RPS122" s="24"/>
      <c r="RPT122" s="24"/>
      <c r="RPU122" s="24"/>
      <c r="RPV122" s="24"/>
      <c r="RPW122" s="24"/>
      <c r="RPX122" s="24"/>
      <c r="RPY122" s="24"/>
      <c r="RPZ122" s="24"/>
      <c r="RQA122" s="24"/>
      <c r="RQB122" s="24"/>
      <c r="RQC122" s="24"/>
      <c r="RQD122" s="24"/>
      <c r="RQE122" s="24"/>
      <c r="RQF122" s="24"/>
      <c r="RQG122" s="24"/>
      <c r="RQH122" s="24"/>
      <c r="RQI122" s="24"/>
      <c r="RQJ122" s="24"/>
      <c r="RQK122" s="24"/>
      <c r="RQL122" s="24"/>
      <c r="RQM122" s="24"/>
      <c r="RQN122" s="24"/>
      <c r="RQO122" s="24"/>
      <c r="RQP122" s="24"/>
      <c r="RQQ122" s="24"/>
      <c r="RQR122" s="24"/>
      <c r="RQS122" s="24"/>
      <c r="RQT122" s="24"/>
      <c r="RQU122" s="24"/>
      <c r="RQV122" s="24"/>
      <c r="RQW122" s="24"/>
      <c r="RQX122" s="24"/>
      <c r="RQY122" s="24"/>
      <c r="RQZ122" s="24"/>
      <c r="RRA122" s="24"/>
      <c r="RRB122" s="24"/>
      <c r="RRC122" s="24"/>
      <c r="RRD122" s="24"/>
      <c r="RRE122" s="24"/>
      <c r="RRF122" s="24"/>
      <c r="RRG122" s="24"/>
      <c r="RRH122" s="24"/>
      <c r="RRI122" s="24"/>
      <c r="RRJ122" s="24"/>
      <c r="RRK122" s="24"/>
      <c r="RRL122" s="24"/>
      <c r="RRM122" s="24"/>
      <c r="RRN122" s="24"/>
      <c r="RRO122" s="24"/>
      <c r="RRP122" s="24"/>
      <c r="RRQ122" s="24"/>
      <c r="RRR122" s="24"/>
      <c r="RRS122" s="24"/>
      <c r="RRT122" s="24"/>
      <c r="RRU122" s="24"/>
      <c r="RRV122" s="24"/>
      <c r="RRW122" s="24"/>
      <c r="RRX122" s="24"/>
      <c r="RRY122" s="24"/>
      <c r="RRZ122" s="24"/>
      <c r="RSA122" s="24"/>
      <c r="RSB122" s="24"/>
      <c r="RSC122" s="24"/>
      <c r="RSD122" s="24"/>
      <c r="RSE122" s="24"/>
      <c r="RSF122" s="24"/>
      <c r="RSG122" s="24"/>
      <c r="RSH122" s="24"/>
      <c r="RSI122" s="24"/>
      <c r="RSJ122" s="24"/>
      <c r="RSK122" s="24"/>
      <c r="RSL122" s="24"/>
      <c r="RSM122" s="24"/>
      <c r="RSN122" s="24"/>
      <c r="RSO122" s="24"/>
      <c r="RSP122" s="24"/>
      <c r="RSQ122" s="24"/>
      <c r="RSR122" s="24"/>
      <c r="RSS122" s="24"/>
      <c r="RST122" s="24"/>
      <c r="RSU122" s="24"/>
      <c r="RSV122" s="24"/>
      <c r="RSW122" s="24"/>
      <c r="RSX122" s="24"/>
      <c r="RSY122" s="24"/>
      <c r="RSZ122" s="24"/>
      <c r="RTA122" s="24"/>
      <c r="RTB122" s="24"/>
      <c r="RTC122" s="24"/>
      <c r="RTD122" s="24"/>
      <c r="RTE122" s="24"/>
      <c r="RTF122" s="24"/>
      <c r="RTG122" s="24"/>
      <c r="RTH122" s="24"/>
      <c r="RTI122" s="24"/>
      <c r="RTJ122" s="24"/>
      <c r="RTK122" s="24"/>
      <c r="RTL122" s="24"/>
      <c r="RTM122" s="24"/>
      <c r="RTN122" s="24"/>
      <c r="RTO122" s="24"/>
      <c r="RTP122" s="24"/>
      <c r="RTQ122" s="24"/>
      <c r="RTR122" s="24"/>
      <c r="RTS122" s="24"/>
      <c r="RTT122" s="24"/>
      <c r="RTU122" s="24"/>
      <c r="RTV122" s="24"/>
      <c r="RTW122" s="24"/>
      <c r="RTX122" s="24"/>
      <c r="RTY122" s="24"/>
      <c r="RTZ122" s="24"/>
      <c r="RUA122" s="24"/>
      <c r="RUB122" s="24"/>
      <c r="RUC122" s="24"/>
      <c r="RUD122" s="24"/>
      <c r="RUE122" s="24"/>
      <c r="RUF122" s="24"/>
      <c r="RUG122" s="24"/>
      <c r="RUH122" s="24"/>
      <c r="RUI122" s="24"/>
      <c r="RUJ122" s="24"/>
      <c r="RUK122" s="24"/>
      <c r="RUL122" s="24"/>
      <c r="RUM122" s="24"/>
      <c r="RUN122" s="24"/>
      <c r="RUO122" s="24"/>
      <c r="RUP122" s="24"/>
      <c r="RUQ122" s="24"/>
      <c r="RUR122" s="24"/>
      <c r="RUS122" s="24"/>
      <c r="RUT122" s="24"/>
      <c r="RUU122" s="24"/>
      <c r="RUV122" s="24"/>
      <c r="RUW122" s="24"/>
      <c r="RUX122" s="24"/>
      <c r="RUY122" s="24"/>
      <c r="RUZ122" s="24"/>
      <c r="RVA122" s="24"/>
      <c r="RVB122" s="24"/>
      <c r="RVC122" s="24"/>
      <c r="RVD122" s="24"/>
      <c r="RVE122" s="24"/>
      <c r="RVF122" s="24"/>
      <c r="RVG122" s="24"/>
      <c r="RVH122" s="24"/>
      <c r="RVI122" s="24"/>
      <c r="RVJ122" s="24"/>
      <c r="RVK122" s="24"/>
      <c r="RVL122" s="24"/>
      <c r="RVM122" s="24"/>
      <c r="RVN122" s="24"/>
      <c r="RVO122" s="24"/>
      <c r="RVP122" s="24"/>
      <c r="RVQ122" s="24"/>
      <c r="RVR122" s="24"/>
      <c r="RVS122" s="24"/>
      <c r="RVT122" s="24"/>
      <c r="RVU122" s="24"/>
      <c r="RVV122" s="24"/>
      <c r="RVW122" s="24"/>
      <c r="RVX122" s="24"/>
      <c r="RVY122" s="24"/>
      <c r="RVZ122" s="24"/>
      <c r="RWA122" s="24"/>
      <c r="RWB122" s="24"/>
      <c r="RWC122" s="24"/>
      <c r="RWD122" s="24"/>
      <c r="RWE122" s="24"/>
      <c r="RWF122" s="24"/>
      <c r="RWG122" s="24"/>
      <c r="RWH122" s="24"/>
      <c r="RWI122" s="24"/>
      <c r="RWJ122" s="24"/>
      <c r="RWK122" s="24"/>
      <c r="RWL122" s="24"/>
      <c r="RWM122" s="24"/>
      <c r="RWN122" s="24"/>
      <c r="RWO122" s="24"/>
      <c r="RWP122" s="24"/>
      <c r="RWQ122" s="24"/>
      <c r="RWR122" s="24"/>
      <c r="RWS122" s="24"/>
      <c r="RWT122" s="24"/>
      <c r="RWU122" s="24"/>
      <c r="RWV122" s="24"/>
      <c r="RWW122" s="24"/>
      <c r="RWX122" s="24"/>
      <c r="RWY122" s="24"/>
      <c r="RWZ122" s="24"/>
      <c r="RXA122" s="24"/>
      <c r="RXB122" s="24"/>
      <c r="RXC122" s="24"/>
      <c r="RXD122" s="24"/>
      <c r="RXE122" s="24"/>
      <c r="RXF122" s="24"/>
      <c r="RXG122" s="24"/>
      <c r="RXH122" s="24"/>
      <c r="RXI122" s="24"/>
      <c r="RXJ122" s="24"/>
      <c r="RXK122" s="24"/>
      <c r="RXL122" s="24"/>
      <c r="RXM122" s="24"/>
      <c r="RXN122" s="24"/>
      <c r="RXO122" s="24"/>
      <c r="RXP122" s="24"/>
      <c r="RXQ122" s="24"/>
      <c r="RXR122" s="24"/>
      <c r="RXS122" s="24"/>
      <c r="RXT122" s="24"/>
      <c r="RXU122" s="24"/>
      <c r="RXV122" s="24"/>
      <c r="RXW122" s="24"/>
      <c r="RXX122" s="24"/>
      <c r="RXY122" s="24"/>
      <c r="RXZ122" s="24"/>
      <c r="RYA122" s="24"/>
      <c r="RYB122" s="24"/>
      <c r="RYC122" s="24"/>
      <c r="RYD122" s="24"/>
      <c r="RYE122" s="24"/>
      <c r="RYF122" s="24"/>
      <c r="RYG122" s="24"/>
      <c r="RYH122" s="24"/>
      <c r="RYI122" s="24"/>
      <c r="RYJ122" s="24"/>
      <c r="RYK122" s="24"/>
      <c r="RYL122" s="24"/>
      <c r="RYM122" s="24"/>
      <c r="RYN122" s="24"/>
      <c r="RYO122" s="24"/>
      <c r="RYP122" s="24"/>
      <c r="RYQ122" s="24"/>
      <c r="RYR122" s="24"/>
      <c r="RYS122" s="24"/>
      <c r="RYT122" s="24"/>
      <c r="RYU122" s="24"/>
      <c r="RYV122" s="24"/>
      <c r="RYW122" s="24"/>
      <c r="RYX122" s="24"/>
      <c r="RYY122" s="24"/>
      <c r="RYZ122" s="24"/>
      <c r="RZA122" s="24"/>
      <c r="RZB122" s="24"/>
      <c r="RZC122" s="24"/>
      <c r="RZD122" s="24"/>
      <c r="RZE122" s="24"/>
      <c r="RZF122" s="24"/>
      <c r="RZG122" s="24"/>
      <c r="RZH122" s="24"/>
      <c r="RZI122" s="24"/>
      <c r="RZJ122" s="24"/>
      <c r="RZK122" s="24"/>
      <c r="RZL122" s="24"/>
      <c r="RZM122" s="24"/>
      <c r="RZN122" s="24"/>
      <c r="RZO122" s="24"/>
      <c r="RZP122" s="24"/>
      <c r="RZQ122" s="24"/>
      <c r="RZR122" s="24"/>
      <c r="RZS122" s="24"/>
      <c r="RZT122" s="24"/>
      <c r="RZU122" s="24"/>
      <c r="RZV122" s="24"/>
      <c r="RZW122" s="24"/>
      <c r="RZX122" s="24"/>
      <c r="RZY122" s="24"/>
      <c r="RZZ122" s="24"/>
      <c r="SAA122" s="24"/>
      <c r="SAB122" s="24"/>
      <c r="SAC122" s="24"/>
      <c r="SAD122" s="24"/>
      <c r="SAE122" s="24"/>
      <c r="SAF122" s="24"/>
      <c r="SAG122" s="24"/>
      <c r="SAH122" s="24"/>
      <c r="SAI122" s="24"/>
      <c r="SAJ122" s="24"/>
      <c r="SAK122" s="24"/>
      <c r="SAL122" s="24"/>
      <c r="SAM122" s="24"/>
      <c r="SAN122" s="24"/>
      <c r="SAO122" s="24"/>
      <c r="SAP122" s="24"/>
      <c r="SAQ122" s="24"/>
      <c r="SAR122" s="24"/>
      <c r="SAS122" s="24"/>
      <c r="SAT122" s="24"/>
      <c r="SAU122" s="24"/>
      <c r="SAV122" s="24"/>
      <c r="SAW122" s="24"/>
      <c r="SAX122" s="24"/>
      <c r="SAY122" s="24"/>
      <c r="SAZ122" s="24"/>
      <c r="SBA122" s="24"/>
      <c r="SBB122" s="24"/>
      <c r="SBC122" s="24"/>
      <c r="SBD122" s="24"/>
      <c r="SBE122" s="24"/>
      <c r="SBF122" s="24"/>
      <c r="SBG122" s="24"/>
      <c r="SBH122" s="24"/>
      <c r="SBI122" s="24"/>
      <c r="SBJ122" s="24"/>
      <c r="SBK122" s="24"/>
      <c r="SBL122" s="24"/>
      <c r="SBM122" s="24"/>
      <c r="SBN122" s="24"/>
      <c r="SBO122" s="24"/>
      <c r="SBP122" s="24"/>
      <c r="SBQ122" s="24"/>
      <c r="SBR122" s="24"/>
      <c r="SBS122" s="24"/>
      <c r="SBT122" s="24"/>
      <c r="SBU122" s="24"/>
      <c r="SBV122" s="24"/>
      <c r="SBW122" s="24"/>
      <c r="SBX122" s="24"/>
      <c r="SBY122" s="24"/>
      <c r="SBZ122" s="24"/>
      <c r="SCA122" s="24"/>
      <c r="SCB122" s="24"/>
      <c r="SCC122" s="24"/>
      <c r="SCD122" s="24"/>
      <c r="SCE122" s="24"/>
      <c r="SCF122" s="24"/>
      <c r="SCG122" s="24"/>
      <c r="SCH122" s="24"/>
      <c r="SCI122" s="24"/>
      <c r="SCJ122" s="24"/>
      <c r="SCK122" s="24"/>
      <c r="SCL122" s="24"/>
      <c r="SCM122" s="24"/>
      <c r="SCN122" s="24"/>
      <c r="SCO122" s="24"/>
      <c r="SCP122" s="24"/>
      <c r="SCQ122" s="24"/>
      <c r="SCR122" s="24"/>
      <c r="SCS122" s="24"/>
      <c r="SCT122" s="24"/>
      <c r="SCU122" s="24"/>
      <c r="SCV122" s="24"/>
      <c r="SCW122" s="24"/>
      <c r="SCX122" s="24"/>
      <c r="SCY122" s="24"/>
      <c r="SCZ122" s="24"/>
      <c r="SDA122" s="24"/>
      <c r="SDB122" s="24"/>
      <c r="SDC122" s="24"/>
      <c r="SDD122" s="24"/>
      <c r="SDE122" s="24"/>
      <c r="SDF122" s="24"/>
      <c r="SDG122" s="24"/>
      <c r="SDH122" s="24"/>
      <c r="SDI122" s="24"/>
      <c r="SDJ122" s="24"/>
      <c r="SDK122" s="24"/>
      <c r="SDL122" s="24"/>
      <c r="SDM122" s="24"/>
      <c r="SDN122" s="24"/>
      <c r="SDO122" s="24"/>
      <c r="SDP122" s="24"/>
      <c r="SDQ122" s="24"/>
      <c r="SDR122" s="24"/>
      <c r="SDS122" s="24"/>
      <c r="SDT122" s="24"/>
      <c r="SDU122" s="24"/>
      <c r="SDV122" s="24"/>
      <c r="SDW122" s="24"/>
      <c r="SDX122" s="24"/>
      <c r="SDY122" s="24"/>
      <c r="SDZ122" s="24"/>
      <c r="SEA122" s="24"/>
      <c r="SEB122" s="24"/>
      <c r="SEC122" s="24"/>
      <c r="SED122" s="24"/>
      <c r="SEE122" s="24"/>
      <c r="SEF122" s="24"/>
      <c r="SEG122" s="24"/>
      <c r="SEH122" s="24"/>
      <c r="SEI122" s="24"/>
      <c r="SEJ122" s="24"/>
      <c r="SEK122" s="24"/>
      <c r="SEL122" s="24"/>
      <c r="SEM122" s="24"/>
      <c r="SEN122" s="24"/>
      <c r="SEO122" s="24"/>
      <c r="SEP122" s="24"/>
      <c r="SEQ122" s="24"/>
      <c r="SER122" s="24"/>
      <c r="SES122" s="24"/>
      <c r="SET122" s="24"/>
      <c r="SEU122" s="24"/>
      <c r="SEV122" s="24"/>
      <c r="SEW122" s="24"/>
      <c r="SEX122" s="24"/>
      <c r="SEY122" s="24"/>
      <c r="SEZ122" s="24"/>
      <c r="SFA122" s="24"/>
      <c r="SFB122" s="24"/>
      <c r="SFC122" s="24"/>
      <c r="SFD122" s="24"/>
      <c r="SFE122" s="24"/>
      <c r="SFF122" s="24"/>
      <c r="SFG122" s="24"/>
      <c r="SFH122" s="24"/>
      <c r="SFI122" s="24"/>
      <c r="SFJ122" s="24"/>
      <c r="SFK122" s="24"/>
      <c r="SFL122" s="24"/>
      <c r="SFM122" s="24"/>
      <c r="SFN122" s="24"/>
      <c r="SFO122" s="24"/>
      <c r="SFP122" s="24"/>
      <c r="SFQ122" s="24"/>
      <c r="SFR122" s="24"/>
      <c r="SFS122" s="24"/>
      <c r="SFT122" s="24"/>
      <c r="SFU122" s="24"/>
      <c r="SFV122" s="24"/>
      <c r="SFW122" s="24"/>
      <c r="SFX122" s="24"/>
      <c r="SFY122" s="24"/>
      <c r="SFZ122" s="24"/>
      <c r="SGA122" s="24"/>
      <c r="SGB122" s="24"/>
      <c r="SGC122" s="24"/>
      <c r="SGD122" s="24"/>
      <c r="SGE122" s="24"/>
      <c r="SGF122" s="24"/>
      <c r="SGG122" s="24"/>
      <c r="SGH122" s="24"/>
      <c r="SGI122" s="24"/>
      <c r="SGJ122" s="24"/>
      <c r="SGK122" s="24"/>
      <c r="SGL122" s="24"/>
      <c r="SGM122" s="24"/>
      <c r="SGN122" s="24"/>
      <c r="SGO122" s="24"/>
      <c r="SGP122" s="24"/>
      <c r="SGQ122" s="24"/>
      <c r="SGR122" s="24"/>
      <c r="SGS122" s="24"/>
      <c r="SGT122" s="24"/>
      <c r="SGU122" s="24"/>
      <c r="SGV122" s="24"/>
      <c r="SGW122" s="24"/>
      <c r="SGX122" s="24"/>
      <c r="SGY122" s="24"/>
      <c r="SGZ122" s="24"/>
      <c r="SHA122" s="24"/>
      <c r="SHB122" s="24"/>
      <c r="SHC122" s="24"/>
      <c r="SHD122" s="24"/>
      <c r="SHE122" s="24"/>
      <c r="SHF122" s="24"/>
      <c r="SHG122" s="24"/>
      <c r="SHH122" s="24"/>
      <c r="SHI122" s="24"/>
      <c r="SHJ122" s="24"/>
      <c r="SHK122" s="24"/>
      <c r="SHL122" s="24"/>
      <c r="SHM122" s="24"/>
      <c r="SHN122" s="24"/>
      <c r="SHO122" s="24"/>
      <c r="SHP122" s="24"/>
      <c r="SHQ122" s="24"/>
      <c r="SHR122" s="24"/>
      <c r="SHS122" s="24"/>
      <c r="SHT122" s="24"/>
      <c r="SHU122" s="24"/>
      <c r="SHV122" s="24"/>
      <c r="SHW122" s="24"/>
      <c r="SHX122" s="24"/>
      <c r="SHY122" s="24"/>
      <c r="SHZ122" s="24"/>
      <c r="SIA122" s="24"/>
      <c r="SIB122" s="24"/>
      <c r="SIC122" s="24"/>
      <c r="SID122" s="24"/>
      <c r="SIE122" s="24"/>
      <c r="SIF122" s="24"/>
      <c r="SIG122" s="24"/>
      <c r="SIH122" s="24"/>
      <c r="SII122" s="24"/>
      <c r="SIJ122" s="24"/>
      <c r="SIK122" s="24"/>
      <c r="SIL122" s="24"/>
      <c r="SIM122" s="24"/>
      <c r="SIN122" s="24"/>
      <c r="SIO122" s="24"/>
      <c r="SIP122" s="24"/>
      <c r="SIQ122" s="24"/>
      <c r="SIR122" s="24"/>
      <c r="SIS122" s="24"/>
      <c r="SIT122" s="24"/>
      <c r="SIU122" s="24"/>
      <c r="SIV122" s="24"/>
      <c r="SIW122" s="24"/>
      <c r="SIX122" s="24"/>
      <c r="SIY122" s="24"/>
      <c r="SIZ122" s="24"/>
      <c r="SJA122" s="24"/>
      <c r="SJB122" s="24"/>
      <c r="SJC122" s="24"/>
      <c r="SJD122" s="24"/>
      <c r="SJE122" s="24"/>
      <c r="SJF122" s="24"/>
      <c r="SJG122" s="24"/>
      <c r="SJH122" s="24"/>
      <c r="SJI122" s="24"/>
      <c r="SJJ122" s="24"/>
      <c r="SJK122" s="24"/>
      <c r="SJL122" s="24"/>
      <c r="SJM122" s="24"/>
      <c r="SJN122" s="24"/>
      <c r="SJO122" s="24"/>
      <c r="SJP122" s="24"/>
      <c r="SJQ122" s="24"/>
      <c r="SJR122" s="24"/>
      <c r="SJS122" s="24"/>
      <c r="SJT122" s="24"/>
      <c r="SJU122" s="24"/>
      <c r="SJV122" s="24"/>
      <c r="SJW122" s="24"/>
      <c r="SJX122" s="24"/>
      <c r="SJY122" s="24"/>
      <c r="SJZ122" s="24"/>
      <c r="SKA122" s="24"/>
      <c r="SKB122" s="24"/>
      <c r="SKC122" s="24"/>
      <c r="SKD122" s="24"/>
      <c r="SKE122" s="24"/>
      <c r="SKF122" s="24"/>
      <c r="SKG122" s="24"/>
      <c r="SKH122" s="24"/>
      <c r="SKI122" s="24"/>
      <c r="SKJ122" s="24"/>
      <c r="SKK122" s="24"/>
      <c r="SKL122" s="24"/>
      <c r="SKM122" s="24"/>
      <c r="SKN122" s="24"/>
      <c r="SKO122" s="24"/>
      <c r="SKP122" s="24"/>
      <c r="SKQ122" s="24"/>
      <c r="SKR122" s="24"/>
      <c r="SKS122" s="24"/>
      <c r="SKT122" s="24"/>
      <c r="SKU122" s="24"/>
      <c r="SKV122" s="24"/>
      <c r="SKW122" s="24"/>
      <c r="SKX122" s="24"/>
      <c r="SKY122" s="24"/>
      <c r="SKZ122" s="24"/>
      <c r="SLA122" s="24"/>
      <c r="SLB122" s="24"/>
      <c r="SLC122" s="24"/>
      <c r="SLD122" s="24"/>
      <c r="SLE122" s="24"/>
      <c r="SLF122" s="24"/>
      <c r="SLG122" s="24"/>
      <c r="SLH122" s="24"/>
      <c r="SLI122" s="24"/>
      <c r="SLJ122" s="24"/>
      <c r="SLK122" s="24"/>
      <c r="SLL122" s="24"/>
      <c r="SLM122" s="24"/>
      <c r="SLN122" s="24"/>
      <c r="SLO122" s="24"/>
      <c r="SLP122" s="24"/>
      <c r="SLQ122" s="24"/>
      <c r="SLR122" s="24"/>
      <c r="SLS122" s="24"/>
      <c r="SLT122" s="24"/>
      <c r="SLU122" s="24"/>
      <c r="SLV122" s="24"/>
      <c r="SLW122" s="24"/>
      <c r="SLX122" s="24"/>
      <c r="SLY122" s="24"/>
      <c r="SLZ122" s="24"/>
      <c r="SMA122" s="24"/>
      <c r="SMB122" s="24"/>
      <c r="SMC122" s="24"/>
      <c r="SMD122" s="24"/>
      <c r="SME122" s="24"/>
      <c r="SMF122" s="24"/>
      <c r="SMG122" s="24"/>
      <c r="SMH122" s="24"/>
      <c r="SMI122" s="24"/>
      <c r="SMJ122" s="24"/>
      <c r="SMK122" s="24"/>
      <c r="SML122" s="24"/>
      <c r="SMM122" s="24"/>
      <c r="SMN122" s="24"/>
      <c r="SMO122" s="24"/>
      <c r="SMP122" s="24"/>
      <c r="SMQ122" s="24"/>
      <c r="SMR122" s="24"/>
      <c r="SMS122" s="24"/>
      <c r="SMT122" s="24"/>
      <c r="SMU122" s="24"/>
      <c r="SMV122" s="24"/>
      <c r="SMW122" s="24"/>
      <c r="SMX122" s="24"/>
      <c r="SMY122" s="24"/>
      <c r="SMZ122" s="24"/>
      <c r="SNA122" s="24"/>
      <c r="SNB122" s="24"/>
      <c r="SNC122" s="24"/>
      <c r="SND122" s="24"/>
      <c r="SNE122" s="24"/>
      <c r="SNF122" s="24"/>
      <c r="SNG122" s="24"/>
      <c r="SNH122" s="24"/>
      <c r="SNI122" s="24"/>
      <c r="SNJ122" s="24"/>
      <c r="SNK122" s="24"/>
      <c r="SNL122" s="24"/>
      <c r="SNM122" s="24"/>
      <c r="SNN122" s="24"/>
      <c r="SNO122" s="24"/>
      <c r="SNP122" s="24"/>
      <c r="SNQ122" s="24"/>
      <c r="SNR122" s="24"/>
      <c r="SNS122" s="24"/>
      <c r="SNT122" s="24"/>
      <c r="SNU122" s="24"/>
      <c r="SNV122" s="24"/>
      <c r="SNW122" s="24"/>
      <c r="SNX122" s="24"/>
      <c r="SNY122" s="24"/>
      <c r="SNZ122" s="24"/>
      <c r="SOA122" s="24"/>
      <c r="SOB122" s="24"/>
      <c r="SOC122" s="24"/>
      <c r="SOD122" s="24"/>
      <c r="SOE122" s="24"/>
      <c r="SOF122" s="24"/>
      <c r="SOG122" s="24"/>
      <c r="SOH122" s="24"/>
      <c r="SOI122" s="24"/>
      <c r="SOJ122" s="24"/>
      <c r="SOK122" s="24"/>
      <c r="SOL122" s="24"/>
      <c r="SOM122" s="24"/>
      <c r="SON122" s="24"/>
      <c r="SOO122" s="24"/>
      <c r="SOP122" s="24"/>
      <c r="SOQ122" s="24"/>
      <c r="SOR122" s="24"/>
      <c r="SOS122" s="24"/>
      <c r="SOT122" s="24"/>
      <c r="SOU122" s="24"/>
      <c r="SOV122" s="24"/>
      <c r="SOW122" s="24"/>
      <c r="SOX122" s="24"/>
      <c r="SOY122" s="24"/>
      <c r="SOZ122" s="24"/>
      <c r="SPA122" s="24"/>
      <c r="SPB122" s="24"/>
      <c r="SPC122" s="24"/>
      <c r="SPD122" s="24"/>
      <c r="SPE122" s="24"/>
      <c r="SPF122" s="24"/>
      <c r="SPG122" s="24"/>
      <c r="SPH122" s="24"/>
      <c r="SPI122" s="24"/>
      <c r="SPJ122" s="24"/>
      <c r="SPK122" s="24"/>
      <c r="SPL122" s="24"/>
      <c r="SPM122" s="24"/>
      <c r="SPN122" s="24"/>
      <c r="SPO122" s="24"/>
      <c r="SPP122" s="24"/>
      <c r="SPQ122" s="24"/>
      <c r="SPR122" s="24"/>
      <c r="SPS122" s="24"/>
      <c r="SPT122" s="24"/>
      <c r="SPU122" s="24"/>
      <c r="SPV122" s="24"/>
      <c r="SPW122" s="24"/>
      <c r="SPX122" s="24"/>
      <c r="SPY122" s="24"/>
      <c r="SPZ122" s="24"/>
      <c r="SQA122" s="24"/>
      <c r="SQB122" s="24"/>
      <c r="SQC122" s="24"/>
      <c r="SQD122" s="24"/>
      <c r="SQE122" s="24"/>
      <c r="SQF122" s="24"/>
      <c r="SQG122" s="24"/>
      <c r="SQH122" s="24"/>
      <c r="SQI122" s="24"/>
      <c r="SQJ122" s="24"/>
      <c r="SQK122" s="24"/>
      <c r="SQL122" s="24"/>
      <c r="SQM122" s="24"/>
      <c r="SQN122" s="24"/>
      <c r="SQO122" s="24"/>
      <c r="SQP122" s="24"/>
      <c r="SQQ122" s="24"/>
      <c r="SQR122" s="24"/>
      <c r="SQS122" s="24"/>
      <c r="SQT122" s="24"/>
      <c r="SQU122" s="24"/>
      <c r="SQV122" s="24"/>
      <c r="SQW122" s="24"/>
      <c r="SQX122" s="24"/>
      <c r="SQY122" s="24"/>
      <c r="SQZ122" s="24"/>
      <c r="SRA122" s="24"/>
      <c r="SRB122" s="24"/>
      <c r="SRC122" s="24"/>
      <c r="SRD122" s="24"/>
      <c r="SRE122" s="24"/>
      <c r="SRF122" s="24"/>
      <c r="SRG122" s="24"/>
      <c r="SRH122" s="24"/>
      <c r="SRI122" s="24"/>
      <c r="SRJ122" s="24"/>
      <c r="SRK122" s="24"/>
      <c r="SRL122" s="24"/>
      <c r="SRM122" s="24"/>
      <c r="SRN122" s="24"/>
      <c r="SRO122" s="24"/>
      <c r="SRP122" s="24"/>
      <c r="SRQ122" s="24"/>
      <c r="SRR122" s="24"/>
      <c r="SRS122" s="24"/>
      <c r="SRT122" s="24"/>
      <c r="SRU122" s="24"/>
      <c r="SRV122" s="24"/>
      <c r="SRW122" s="24"/>
      <c r="SRX122" s="24"/>
      <c r="SRY122" s="24"/>
      <c r="SRZ122" s="24"/>
      <c r="SSA122" s="24"/>
      <c r="SSB122" s="24"/>
      <c r="SSC122" s="24"/>
      <c r="SSD122" s="24"/>
      <c r="SSE122" s="24"/>
      <c r="SSF122" s="24"/>
      <c r="SSG122" s="24"/>
      <c r="SSH122" s="24"/>
      <c r="SSI122" s="24"/>
      <c r="SSJ122" s="24"/>
      <c r="SSK122" s="24"/>
      <c r="SSL122" s="24"/>
      <c r="SSM122" s="24"/>
      <c r="SSN122" s="24"/>
      <c r="SSO122" s="24"/>
      <c r="SSP122" s="24"/>
      <c r="SSQ122" s="24"/>
      <c r="SSR122" s="24"/>
      <c r="SSS122" s="24"/>
      <c r="SST122" s="24"/>
      <c r="SSU122" s="24"/>
      <c r="SSV122" s="24"/>
      <c r="SSW122" s="24"/>
      <c r="SSX122" s="24"/>
      <c r="SSY122" s="24"/>
      <c r="SSZ122" s="24"/>
      <c r="STA122" s="24"/>
      <c r="STB122" s="24"/>
      <c r="STC122" s="24"/>
      <c r="STD122" s="24"/>
      <c r="STE122" s="24"/>
      <c r="STF122" s="24"/>
      <c r="STG122" s="24"/>
      <c r="STH122" s="24"/>
      <c r="STI122" s="24"/>
      <c r="STJ122" s="24"/>
      <c r="STK122" s="24"/>
      <c r="STL122" s="24"/>
      <c r="STM122" s="24"/>
      <c r="STN122" s="24"/>
      <c r="STO122" s="24"/>
      <c r="STP122" s="24"/>
      <c r="STQ122" s="24"/>
      <c r="STR122" s="24"/>
      <c r="STS122" s="24"/>
      <c r="STT122" s="24"/>
      <c r="STU122" s="24"/>
      <c r="STV122" s="24"/>
      <c r="STW122" s="24"/>
      <c r="STX122" s="24"/>
      <c r="STY122" s="24"/>
      <c r="STZ122" s="24"/>
      <c r="SUA122" s="24"/>
      <c r="SUB122" s="24"/>
      <c r="SUC122" s="24"/>
      <c r="SUD122" s="24"/>
      <c r="SUE122" s="24"/>
      <c r="SUF122" s="24"/>
      <c r="SUG122" s="24"/>
      <c r="SUH122" s="24"/>
      <c r="SUI122" s="24"/>
      <c r="SUJ122" s="24"/>
      <c r="SUK122" s="24"/>
      <c r="SUL122" s="24"/>
      <c r="SUM122" s="24"/>
      <c r="SUN122" s="24"/>
      <c r="SUO122" s="24"/>
      <c r="SUP122" s="24"/>
      <c r="SUQ122" s="24"/>
      <c r="SUR122" s="24"/>
      <c r="SUS122" s="24"/>
      <c r="SUT122" s="24"/>
      <c r="SUU122" s="24"/>
      <c r="SUV122" s="24"/>
      <c r="SUW122" s="24"/>
      <c r="SUX122" s="24"/>
      <c r="SUY122" s="24"/>
      <c r="SUZ122" s="24"/>
      <c r="SVA122" s="24"/>
      <c r="SVB122" s="24"/>
      <c r="SVC122" s="24"/>
      <c r="SVD122" s="24"/>
      <c r="SVE122" s="24"/>
      <c r="SVF122" s="24"/>
      <c r="SVG122" s="24"/>
      <c r="SVH122" s="24"/>
      <c r="SVI122" s="24"/>
      <c r="SVJ122" s="24"/>
      <c r="SVK122" s="24"/>
      <c r="SVL122" s="24"/>
      <c r="SVM122" s="24"/>
      <c r="SVN122" s="24"/>
      <c r="SVO122" s="24"/>
      <c r="SVP122" s="24"/>
      <c r="SVQ122" s="24"/>
      <c r="SVR122" s="24"/>
      <c r="SVS122" s="24"/>
      <c r="SVT122" s="24"/>
      <c r="SVU122" s="24"/>
      <c r="SVV122" s="24"/>
      <c r="SVW122" s="24"/>
      <c r="SVX122" s="24"/>
      <c r="SVY122" s="24"/>
      <c r="SVZ122" s="24"/>
      <c r="SWA122" s="24"/>
      <c r="SWB122" s="24"/>
      <c r="SWC122" s="24"/>
      <c r="SWD122" s="24"/>
      <c r="SWE122" s="24"/>
      <c r="SWF122" s="24"/>
      <c r="SWG122" s="24"/>
      <c r="SWH122" s="24"/>
      <c r="SWI122" s="24"/>
      <c r="SWJ122" s="24"/>
      <c r="SWK122" s="24"/>
      <c r="SWL122" s="24"/>
      <c r="SWM122" s="24"/>
      <c r="SWN122" s="24"/>
      <c r="SWO122" s="24"/>
      <c r="SWP122" s="24"/>
      <c r="SWQ122" s="24"/>
      <c r="SWR122" s="24"/>
      <c r="SWS122" s="24"/>
      <c r="SWT122" s="24"/>
      <c r="SWU122" s="24"/>
      <c r="SWV122" s="24"/>
      <c r="SWW122" s="24"/>
      <c r="SWX122" s="24"/>
      <c r="SWY122" s="24"/>
      <c r="SWZ122" s="24"/>
      <c r="SXA122" s="24"/>
      <c r="SXB122" s="24"/>
      <c r="SXC122" s="24"/>
      <c r="SXD122" s="24"/>
      <c r="SXE122" s="24"/>
      <c r="SXF122" s="24"/>
      <c r="SXG122" s="24"/>
      <c r="SXH122" s="24"/>
      <c r="SXI122" s="24"/>
      <c r="SXJ122" s="24"/>
      <c r="SXK122" s="24"/>
      <c r="SXL122" s="24"/>
      <c r="SXM122" s="24"/>
      <c r="SXN122" s="24"/>
      <c r="SXO122" s="24"/>
      <c r="SXP122" s="24"/>
      <c r="SXQ122" s="24"/>
      <c r="SXR122" s="24"/>
      <c r="SXS122" s="24"/>
      <c r="SXT122" s="24"/>
      <c r="SXU122" s="24"/>
      <c r="SXV122" s="24"/>
      <c r="SXW122" s="24"/>
      <c r="SXX122" s="24"/>
      <c r="SXY122" s="24"/>
      <c r="SXZ122" s="24"/>
      <c r="SYA122" s="24"/>
      <c r="SYB122" s="24"/>
      <c r="SYC122" s="24"/>
      <c r="SYD122" s="24"/>
      <c r="SYE122" s="24"/>
      <c r="SYF122" s="24"/>
      <c r="SYG122" s="24"/>
      <c r="SYH122" s="24"/>
      <c r="SYI122" s="24"/>
      <c r="SYJ122" s="24"/>
      <c r="SYK122" s="24"/>
      <c r="SYL122" s="24"/>
      <c r="SYM122" s="24"/>
      <c r="SYN122" s="24"/>
      <c r="SYO122" s="24"/>
      <c r="SYP122" s="24"/>
      <c r="SYQ122" s="24"/>
      <c r="SYR122" s="24"/>
      <c r="SYS122" s="24"/>
      <c r="SYT122" s="24"/>
      <c r="SYU122" s="24"/>
      <c r="SYV122" s="24"/>
      <c r="SYW122" s="24"/>
      <c r="SYX122" s="24"/>
      <c r="SYY122" s="24"/>
      <c r="SYZ122" s="24"/>
      <c r="SZA122" s="24"/>
      <c r="SZB122" s="24"/>
      <c r="SZC122" s="24"/>
      <c r="SZD122" s="24"/>
      <c r="SZE122" s="24"/>
      <c r="SZF122" s="24"/>
      <c r="SZG122" s="24"/>
      <c r="SZH122" s="24"/>
      <c r="SZI122" s="24"/>
      <c r="SZJ122" s="24"/>
      <c r="SZK122" s="24"/>
      <c r="SZL122" s="24"/>
      <c r="SZM122" s="24"/>
      <c r="SZN122" s="24"/>
      <c r="SZO122" s="24"/>
      <c r="SZP122" s="24"/>
      <c r="SZQ122" s="24"/>
      <c r="SZR122" s="24"/>
      <c r="SZS122" s="24"/>
      <c r="SZT122" s="24"/>
      <c r="SZU122" s="24"/>
      <c r="SZV122" s="24"/>
      <c r="SZW122" s="24"/>
      <c r="SZX122" s="24"/>
      <c r="SZY122" s="24"/>
      <c r="SZZ122" s="24"/>
      <c r="TAA122" s="24"/>
      <c r="TAB122" s="24"/>
      <c r="TAC122" s="24"/>
      <c r="TAD122" s="24"/>
      <c r="TAE122" s="24"/>
      <c r="TAF122" s="24"/>
      <c r="TAG122" s="24"/>
      <c r="TAH122" s="24"/>
      <c r="TAI122" s="24"/>
      <c r="TAJ122" s="24"/>
      <c r="TAK122" s="24"/>
      <c r="TAL122" s="24"/>
      <c r="TAM122" s="24"/>
      <c r="TAN122" s="24"/>
      <c r="TAO122" s="24"/>
      <c r="TAP122" s="24"/>
      <c r="TAQ122" s="24"/>
      <c r="TAR122" s="24"/>
      <c r="TAS122" s="24"/>
      <c r="TAT122" s="24"/>
      <c r="TAU122" s="24"/>
      <c r="TAV122" s="24"/>
      <c r="TAW122" s="24"/>
      <c r="TAX122" s="24"/>
      <c r="TAY122" s="24"/>
      <c r="TAZ122" s="24"/>
      <c r="TBA122" s="24"/>
      <c r="TBB122" s="24"/>
      <c r="TBC122" s="24"/>
      <c r="TBD122" s="24"/>
      <c r="TBE122" s="24"/>
      <c r="TBF122" s="24"/>
      <c r="TBG122" s="24"/>
      <c r="TBH122" s="24"/>
      <c r="TBI122" s="24"/>
      <c r="TBJ122" s="24"/>
      <c r="TBK122" s="24"/>
      <c r="TBL122" s="24"/>
      <c r="TBM122" s="24"/>
      <c r="TBN122" s="24"/>
      <c r="TBO122" s="24"/>
      <c r="TBP122" s="24"/>
      <c r="TBQ122" s="24"/>
      <c r="TBR122" s="24"/>
      <c r="TBS122" s="24"/>
      <c r="TBT122" s="24"/>
      <c r="TBU122" s="24"/>
      <c r="TBV122" s="24"/>
      <c r="TBW122" s="24"/>
      <c r="TBX122" s="24"/>
      <c r="TBY122" s="24"/>
      <c r="TBZ122" s="24"/>
      <c r="TCA122" s="24"/>
      <c r="TCB122" s="24"/>
      <c r="TCC122" s="24"/>
      <c r="TCD122" s="24"/>
      <c r="TCE122" s="24"/>
      <c r="TCF122" s="24"/>
      <c r="TCG122" s="24"/>
      <c r="TCH122" s="24"/>
      <c r="TCI122" s="24"/>
      <c r="TCJ122" s="24"/>
      <c r="TCK122" s="24"/>
      <c r="TCL122" s="24"/>
      <c r="TCM122" s="24"/>
      <c r="TCN122" s="24"/>
      <c r="TCO122" s="24"/>
      <c r="TCP122" s="24"/>
      <c r="TCQ122" s="24"/>
      <c r="TCR122" s="24"/>
      <c r="TCS122" s="24"/>
      <c r="TCT122" s="24"/>
      <c r="TCU122" s="24"/>
      <c r="TCV122" s="24"/>
      <c r="TCW122" s="24"/>
      <c r="TCX122" s="24"/>
      <c r="TCY122" s="24"/>
      <c r="TCZ122" s="24"/>
      <c r="TDA122" s="24"/>
      <c r="TDB122" s="24"/>
      <c r="TDC122" s="24"/>
      <c r="TDD122" s="24"/>
      <c r="TDE122" s="24"/>
      <c r="TDF122" s="24"/>
      <c r="TDG122" s="24"/>
      <c r="TDH122" s="24"/>
      <c r="TDI122" s="24"/>
      <c r="TDJ122" s="24"/>
      <c r="TDK122" s="24"/>
      <c r="TDL122" s="24"/>
      <c r="TDM122" s="24"/>
      <c r="TDN122" s="24"/>
      <c r="TDO122" s="24"/>
      <c r="TDP122" s="24"/>
      <c r="TDQ122" s="24"/>
      <c r="TDR122" s="24"/>
      <c r="TDS122" s="24"/>
      <c r="TDT122" s="24"/>
      <c r="TDU122" s="24"/>
      <c r="TDV122" s="24"/>
      <c r="TDW122" s="24"/>
      <c r="TDX122" s="24"/>
      <c r="TDY122" s="24"/>
      <c r="TDZ122" s="24"/>
      <c r="TEA122" s="24"/>
      <c r="TEB122" s="24"/>
      <c r="TEC122" s="24"/>
      <c r="TED122" s="24"/>
      <c r="TEE122" s="24"/>
      <c r="TEF122" s="24"/>
      <c r="TEG122" s="24"/>
      <c r="TEH122" s="24"/>
      <c r="TEI122" s="24"/>
      <c r="TEJ122" s="24"/>
      <c r="TEK122" s="24"/>
      <c r="TEL122" s="24"/>
      <c r="TEM122" s="24"/>
      <c r="TEN122" s="24"/>
      <c r="TEO122" s="24"/>
      <c r="TEP122" s="24"/>
      <c r="TEQ122" s="24"/>
      <c r="TER122" s="24"/>
      <c r="TES122" s="24"/>
      <c r="TET122" s="24"/>
      <c r="TEU122" s="24"/>
      <c r="TEV122" s="24"/>
      <c r="TEW122" s="24"/>
      <c r="TEX122" s="24"/>
      <c r="TEY122" s="24"/>
      <c r="TEZ122" s="24"/>
      <c r="TFA122" s="24"/>
      <c r="TFB122" s="24"/>
      <c r="TFC122" s="24"/>
      <c r="TFD122" s="24"/>
      <c r="TFE122" s="24"/>
      <c r="TFF122" s="24"/>
      <c r="TFG122" s="24"/>
      <c r="TFH122" s="24"/>
      <c r="TFI122" s="24"/>
      <c r="TFJ122" s="24"/>
      <c r="TFK122" s="24"/>
      <c r="TFL122" s="24"/>
      <c r="TFM122" s="24"/>
      <c r="TFN122" s="24"/>
      <c r="TFO122" s="24"/>
      <c r="TFP122" s="24"/>
      <c r="TFQ122" s="24"/>
      <c r="TFR122" s="24"/>
      <c r="TFS122" s="24"/>
      <c r="TFT122" s="24"/>
      <c r="TFU122" s="24"/>
      <c r="TFV122" s="24"/>
      <c r="TFW122" s="24"/>
      <c r="TFX122" s="24"/>
      <c r="TFY122" s="24"/>
      <c r="TFZ122" s="24"/>
      <c r="TGA122" s="24"/>
      <c r="TGB122" s="24"/>
      <c r="TGC122" s="24"/>
      <c r="TGD122" s="24"/>
      <c r="TGE122" s="24"/>
      <c r="TGF122" s="24"/>
      <c r="TGG122" s="24"/>
      <c r="TGH122" s="24"/>
      <c r="TGI122" s="24"/>
      <c r="TGJ122" s="24"/>
      <c r="TGK122" s="24"/>
      <c r="TGL122" s="24"/>
      <c r="TGM122" s="24"/>
      <c r="TGN122" s="24"/>
      <c r="TGO122" s="24"/>
      <c r="TGP122" s="24"/>
      <c r="TGQ122" s="24"/>
      <c r="TGR122" s="24"/>
      <c r="TGS122" s="24"/>
      <c r="TGT122" s="24"/>
      <c r="TGU122" s="24"/>
      <c r="TGV122" s="24"/>
      <c r="TGW122" s="24"/>
      <c r="TGX122" s="24"/>
      <c r="TGY122" s="24"/>
      <c r="TGZ122" s="24"/>
      <c r="THA122" s="24"/>
      <c r="THB122" s="24"/>
      <c r="THC122" s="24"/>
      <c r="THD122" s="24"/>
      <c r="THE122" s="24"/>
      <c r="THF122" s="24"/>
      <c r="THG122" s="24"/>
      <c r="THH122" s="24"/>
      <c r="THI122" s="24"/>
      <c r="THJ122" s="24"/>
      <c r="THK122" s="24"/>
      <c r="THL122" s="24"/>
      <c r="THM122" s="24"/>
      <c r="THN122" s="24"/>
      <c r="THO122" s="24"/>
      <c r="THP122" s="24"/>
      <c r="THQ122" s="24"/>
      <c r="THR122" s="24"/>
      <c r="THS122" s="24"/>
      <c r="THT122" s="24"/>
      <c r="THU122" s="24"/>
      <c r="THV122" s="24"/>
      <c r="THW122" s="24"/>
      <c r="THX122" s="24"/>
      <c r="THY122" s="24"/>
      <c r="THZ122" s="24"/>
      <c r="TIA122" s="24"/>
      <c r="TIB122" s="24"/>
      <c r="TIC122" s="24"/>
      <c r="TID122" s="24"/>
      <c r="TIE122" s="24"/>
      <c r="TIF122" s="24"/>
      <c r="TIG122" s="24"/>
      <c r="TIH122" s="24"/>
      <c r="TII122" s="24"/>
      <c r="TIJ122" s="24"/>
      <c r="TIK122" s="24"/>
      <c r="TIL122" s="24"/>
      <c r="TIM122" s="24"/>
      <c r="TIN122" s="24"/>
      <c r="TIO122" s="24"/>
      <c r="TIP122" s="24"/>
      <c r="TIQ122" s="24"/>
      <c r="TIR122" s="24"/>
      <c r="TIS122" s="24"/>
      <c r="TIT122" s="24"/>
      <c r="TIU122" s="24"/>
      <c r="TIV122" s="24"/>
      <c r="TIW122" s="24"/>
      <c r="TIX122" s="24"/>
      <c r="TIY122" s="24"/>
      <c r="TIZ122" s="24"/>
      <c r="TJA122" s="24"/>
      <c r="TJB122" s="24"/>
      <c r="TJC122" s="24"/>
      <c r="TJD122" s="24"/>
      <c r="TJE122" s="24"/>
      <c r="TJF122" s="24"/>
      <c r="TJG122" s="24"/>
      <c r="TJH122" s="24"/>
      <c r="TJI122" s="24"/>
      <c r="TJJ122" s="24"/>
      <c r="TJK122" s="24"/>
      <c r="TJL122" s="24"/>
      <c r="TJM122" s="24"/>
      <c r="TJN122" s="24"/>
      <c r="TJO122" s="24"/>
      <c r="TJP122" s="24"/>
      <c r="TJQ122" s="24"/>
      <c r="TJR122" s="24"/>
      <c r="TJS122" s="24"/>
      <c r="TJT122" s="24"/>
      <c r="TJU122" s="24"/>
      <c r="TJV122" s="24"/>
      <c r="TJW122" s="24"/>
      <c r="TJX122" s="24"/>
      <c r="TJY122" s="24"/>
      <c r="TJZ122" s="24"/>
      <c r="TKA122" s="24"/>
      <c r="TKB122" s="24"/>
      <c r="TKC122" s="24"/>
      <c r="TKD122" s="24"/>
      <c r="TKE122" s="24"/>
      <c r="TKF122" s="24"/>
      <c r="TKG122" s="24"/>
      <c r="TKH122" s="24"/>
      <c r="TKI122" s="24"/>
      <c r="TKJ122" s="24"/>
      <c r="TKK122" s="24"/>
      <c r="TKL122" s="24"/>
      <c r="TKM122" s="24"/>
      <c r="TKN122" s="24"/>
      <c r="TKO122" s="24"/>
      <c r="TKP122" s="24"/>
      <c r="TKQ122" s="24"/>
      <c r="TKR122" s="24"/>
      <c r="TKS122" s="24"/>
      <c r="TKT122" s="24"/>
      <c r="TKU122" s="24"/>
      <c r="TKV122" s="24"/>
      <c r="TKW122" s="24"/>
      <c r="TKX122" s="24"/>
      <c r="TKY122" s="24"/>
      <c r="TKZ122" s="24"/>
      <c r="TLA122" s="24"/>
      <c r="TLB122" s="24"/>
      <c r="TLC122" s="24"/>
      <c r="TLD122" s="24"/>
      <c r="TLE122" s="24"/>
      <c r="TLF122" s="24"/>
      <c r="TLG122" s="24"/>
      <c r="TLH122" s="24"/>
      <c r="TLI122" s="24"/>
      <c r="TLJ122" s="24"/>
      <c r="TLK122" s="24"/>
      <c r="TLL122" s="24"/>
      <c r="TLM122" s="24"/>
      <c r="TLN122" s="24"/>
      <c r="TLO122" s="24"/>
      <c r="TLP122" s="24"/>
      <c r="TLQ122" s="24"/>
      <c r="TLR122" s="24"/>
      <c r="TLS122" s="24"/>
      <c r="TLT122" s="24"/>
      <c r="TLU122" s="24"/>
      <c r="TLV122" s="24"/>
      <c r="TLW122" s="24"/>
      <c r="TLX122" s="24"/>
      <c r="TLY122" s="24"/>
      <c r="TLZ122" s="24"/>
      <c r="TMA122" s="24"/>
      <c r="TMB122" s="24"/>
      <c r="TMC122" s="24"/>
      <c r="TMD122" s="24"/>
      <c r="TME122" s="24"/>
      <c r="TMF122" s="24"/>
      <c r="TMG122" s="24"/>
      <c r="TMH122" s="24"/>
      <c r="TMI122" s="24"/>
      <c r="TMJ122" s="24"/>
      <c r="TMK122" s="24"/>
      <c r="TML122" s="24"/>
      <c r="TMM122" s="24"/>
      <c r="TMN122" s="24"/>
      <c r="TMO122" s="24"/>
      <c r="TMP122" s="24"/>
      <c r="TMQ122" s="24"/>
      <c r="TMR122" s="24"/>
      <c r="TMS122" s="24"/>
      <c r="TMT122" s="24"/>
      <c r="TMU122" s="24"/>
      <c r="TMV122" s="24"/>
      <c r="TMW122" s="24"/>
      <c r="TMX122" s="24"/>
      <c r="TMY122" s="24"/>
      <c r="TMZ122" s="24"/>
      <c r="TNA122" s="24"/>
      <c r="TNB122" s="24"/>
      <c r="TNC122" s="24"/>
      <c r="TND122" s="24"/>
      <c r="TNE122" s="24"/>
      <c r="TNF122" s="24"/>
      <c r="TNG122" s="24"/>
      <c r="TNH122" s="24"/>
      <c r="TNI122" s="24"/>
      <c r="TNJ122" s="24"/>
      <c r="TNK122" s="24"/>
      <c r="TNL122" s="24"/>
      <c r="TNM122" s="24"/>
      <c r="TNN122" s="24"/>
      <c r="TNO122" s="24"/>
      <c r="TNP122" s="24"/>
      <c r="TNQ122" s="24"/>
      <c r="TNR122" s="24"/>
      <c r="TNS122" s="24"/>
      <c r="TNT122" s="24"/>
      <c r="TNU122" s="24"/>
      <c r="TNV122" s="24"/>
      <c r="TNW122" s="24"/>
      <c r="TNX122" s="24"/>
      <c r="TNY122" s="24"/>
      <c r="TNZ122" s="24"/>
      <c r="TOA122" s="24"/>
      <c r="TOB122" s="24"/>
      <c r="TOC122" s="24"/>
      <c r="TOD122" s="24"/>
      <c r="TOE122" s="24"/>
      <c r="TOF122" s="24"/>
      <c r="TOG122" s="24"/>
      <c r="TOH122" s="24"/>
      <c r="TOI122" s="24"/>
      <c r="TOJ122" s="24"/>
      <c r="TOK122" s="24"/>
      <c r="TOL122" s="24"/>
      <c r="TOM122" s="24"/>
      <c r="TON122" s="24"/>
      <c r="TOO122" s="24"/>
      <c r="TOP122" s="24"/>
      <c r="TOQ122" s="24"/>
      <c r="TOR122" s="24"/>
      <c r="TOS122" s="24"/>
      <c r="TOT122" s="24"/>
      <c r="TOU122" s="24"/>
      <c r="TOV122" s="24"/>
      <c r="TOW122" s="24"/>
      <c r="TOX122" s="24"/>
      <c r="TOY122" s="24"/>
      <c r="TOZ122" s="24"/>
      <c r="TPA122" s="24"/>
      <c r="TPB122" s="24"/>
      <c r="TPC122" s="24"/>
      <c r="TPD122" s="24"/>
      <c r="TPE122" s="24"/>
      <c r="TPF122" s="24"/>
      <c r="TPG122" s="24"/>
      <c r="TPH122" s="24"/>
      <c r="TPI122" s="24"/>
      <c r="TPJ122" s="24"/>
      <c r="TPK122" s="24"/>
      <c r="TPL122" s="24"/>
      <c r="TPM122" s="24"/>
      <c r="TPN122" s="24"/>
      <c r="TPO122" s="24"/>
      <c r="TPP122" s="24"/>
      <c r="TPQ122" s="24"/>
      <c r="TPR122" s="24"/>
      <c r="TPS122" s="24"/>
      <c r="TPT122" s="24"/>
      <c r="TPU122" s="24"/>
      <c r="TPV122" s="24"/>
      <c r="TPW122" s="24"/>
      <c r="TPX122" s="24"/>
      <c r="TPY122" s="24"/>
      <c r="TPZ122" s="24"/>
      <c r="TQA122" s="24"/>
      <c r="TQB122" s="24"/>
      <c r="TQC122" s="24"/>
      <c r="TQD122" s="24"/>
      <c r="TQE122" s="24"/>
      <c r="TQF122" s="24"/>
      <c r="TQG122" s="24"/>
      <c r="TQH122" s="24"/>
      <c r="TQI122" s="24"/>
      <c r="TQJ122" s="24"/>
      <c r="TQK122" s="24"/>
      <c r="TQL122" s="24"/>
      <c r="TQM122" s="24"/>
      <c r="TQN122" s="24"/>
      <c r="TQO122" s="24"/>
      <c r="TQP122" s="24"/>
      <c r="TQQ122" s="24"/>
      <c r="TQR122" s="24"/>
      <c r="TQS122" s="24"/>
      <c r="TQT122" s="24"/>
      <c r="TQU122" s="24"/>
      <c r="TQV122" s="24"/>
      <c r="TQW122" s="24"/>
      <c r="TQX122" s="24"/>
      <c r="TQY122" s="24"/>
      <c r="TQZ122" s="24"/>
      <c r="TRA122" s="24"/>
      <c r="TRB122" s="24"/>
      <c r="TRC122" s="24"/>
      <c r="TRD122" s="24"/>
      <c r="TRE122" s="24"/>
      <c r="TRF122" s="24"/>
      <c r="TRG122" s="24"/>
      <c r="TRH122" s="24"/>
      <c r="TRI122" s="24"/>
      <c r="TRJ122" s="24"/>
      <c r="TRK122" s="24"/>
      <c r="TRL122" s="24"/>
      <c r="TRM122" s="24"/>
      <c r="TRN122" s="24"/>
      <c r="TRO122" s="24"/>
      <c r="TRP122" s="24"/>
      <c r="TRQ122" s="24"/>
      <c r="TRR122" s="24"/>
      <c r="TRS122" s="24"/>
      <c r="TRT122" s="24"/>
      <c r="TRU122" s="24"/>
      <c r="TRV122" s="24"/>
      <c r="TRW122" s="24"/>
      <c r="TRX122" s="24"/>
      <c r="TRY122" s="24"/>
      <c r="TRZ122" s="24"/>
      <c r="TSA122" s="24"/>
      <c r="TSB122" s="24"/>
      <c r="TSC122" s="24"/>
      <c r="TSD122" s="24"/>
      <c r="TSE122" s="24"/>
      <c r="TSF122" s="24"/>
      <c r="TSG122" s="24"/>
      <c r="TSH122" s="24"/>
      <c r="TSI122" s="24"/>
      <c r="TSJ122" s="24"/>
      <c r="TSK122" s="24"/>
      <c r="TSL122" s="24"/>
      <c r="TSM122" s="24"/>
      <c r="TSN122" s="24"/>
      <c r="TSO122" s="24"/>
      <c r="TSP122" s="24"/>
      <c r="TSQ122" s="24"/>
      <c r="TSR122" s="24"/>
      <c r="TSS122" s="24"/>
      <c r="TST122" s="24"/>
      <c r="TSU122" s="24"/>
      <c r="TSV122" s="24"/>
      <c r="TSW122" s="24"/>
      <c r="TSX122" s="24"/>
      <c r="TSY122" s="24"/>
      <c r="TSZ122" s="24"/>
      <c r="TTA122" s="24"/>
      <c r="TTB122" s="24"/>
      <c r="TTC122" s="24"/>
      <c r="TTD122" s="24"/>
      <c r="TTE122" s="24"/>
      <c r="TTF122" s="24"/>
      <c r="TTG122" s="24"/>
      <c r="TTH122" s="24"/>
      <c r="TTI122" s="24"/>
      <c r="TTJ122" s="24"/>
      <c r="TTK122" s="24"/>
      <c r="TTL122" s="24"/>
      <c r="TTM122" s="24"/>
      <c r="TTN122" s="24"/>
      <c r="TTO122" s="24"/>
      <c r="TTP122" s="24"/>
      <c r="TTQ122" s="24"/>
      <c r="TTR122" s="24"/>
      <c r="TTS122" s="24"/>
      <c r="TTT122" s="24"/>
      <c r="TTU122" s="24"/>
      <c r="TTV122" s="24"/>
      <c r="TTW122" s="24"/>
      <c r="TTX122" s="24"/>
      <c r="TTY122" s="24"/>
      <c r="TTZ122" s="24"/>
      <c r="TUA122" s="24"/>
      <c r="TUB122" s="24"/>
      <c r="TUC122" s="24"/>
      <c r="TUD122" s="24"/>
      <c r="TUE122" s="24"/>
      <c r="TUF122" s="24"/>
      <c r="TUG122" s="24"/>
      <c r="TUH122" s="24"/>
      <c r="TUI122" s="24"/>
      <c r="TUJ122" s="24"/>
      <c r="TUK122" s="24"/>
      <c r="TUL122" s="24"/>
      <c r="TUM122" s="24"/>
      <c r="TUN122" s="24"/>
      <c r="TUO122" s="24"/>
      <c r="TUP122" s="24"/>
      <c r="TUQ122" s="24"/>
      <c r="TUR122" s="24"/>
      <c r="TUS122" s="24"/>
      <c r="TUT122" s="24"/>
      <c r="TUU122" s="24"/>
      <c r="TUV122" s="24"/>
      <c r="TUW122" s="24"/>
      <c r="TUX122" s="24"/>
      <c r="TUY122" s="24"/>
      <c r="TUZ122" s="24"/>
      <c r="TVA122" s="24"/>
      <c r="TVB122" s="24"/>
      <c r="TVC122" s="24"/>
      <c r="TVD122" s="24"/>
      <c r="TVE122" s="24"/>
      <c r="TVF122" s="24"/>
      <c r="TVG122" s="24"/>
      <c r="TVH122" s="24"/>
      <c r="TVI122" s="24"/>
      <c r="TVJ122" s="24"/>
      <c r="TVK122" s="24"/>
      <c r="TVL122" s="24"/>
      <c r="TVM122" s="24"/>
      <c r="TVN122" s="24"/>
      <c r="TVO122" s="24"/>
      <c r="TVP122" s="24"/>
      <c r="TVQ122" s="24"/>
      <c r="TVR122" s="24"/>
      <c r="TVS122" s="24"/>
      <c r="TVT122" s="24"/>
      <c r="TVU122" s="24"/>
      <c r="TVV122" s="24"/>
      <c r="TVW122" s="24"/>
      <c r="TVX122" s="24"/>
      <c r="TVY122" s="24"/>
      <c r="TVZ122" s="24"/>
      <c r="TWA122" s="24"/>
      <c r="TWB122" s="24"/>
      <c r="TWC122" s="24"/>
      <c r="TWD122" s="24"/>
      <c r="TWE122" s="24"/>
      <c r="TWF122" s="24"/>
      <c r="TWG122" s="24"/>
      <c r="TWH122" s="24"/>
      <c r="TWI122" s="24"/>
      <c r="TWJ122" s="24"/>
      <c r="TWK122" s="24"/>
      <c r="TWL122" s="24"/>
      <c r="TWM122" s="24"/>
      <c r="TWN122" s="24"/>
      <c r="TWO122" s="24"/>
      <c r="TWP122" s="24"/>
      <c r="TWQ122" s="24"/>
      <c r="TWR122" s="24"/>
      <c r="TWS122" s="24"/>
      <c r="TWT122" s="24"/>
      <c r="TWU122" s="24"/>
      <c r="TWV122" s="24"/>
      <c r="TWW122" s="24"/>
      <c r="TWX122" s="24"/>
      <c r="TWY122" s="24"/>
      <c r="TWZ122" s="24"/>
      <c r="TXA122" s="24"/>
      <c r="TXB122" s="24"/>
      <c r="TXC122" s="24"/>
      <c r="TXD122" s="24"/>
      <c r="TXE122" s="24"/>
      <c r="TXF122" s="24"/>
      <c r="TXG122" s="24"/>
      <c r="TXH122" s="24"/>
      <c r="TXI122" s="24"/>
      <c r="TXJ122" s="24"/>
      <c r="TXK122" s="24"/>
      <c r="TXL122" s="24"/>
      <c r="TXM122" s="24"/>
      <c r="TXN122" s="24"/>
      <c r="TXO122" s="24"/>
      <c r="TXP122" s="24"/>
      <c r="TXQ122" s="24"/>
      <c r="TXR122" s="24"/>
      <c r="TXS122" s="24"/>
      <c r="TXT122" s="24"/>
      <c r="TXU122" s="24"/>
      <c r="TXV122" s="24"/>
      <c r="TXW122" s="24"/>
      <c r="TXX122" s="24"/>
      <c r="TXY122" s="24"/>
      <c r="TXZ122" s="24"/>
      <c r="TYA122" s="24"/>
      <c r="TYB122" s="24"/>
      <c r="TYC122" s="24"/>
      <c r="TYD122" s="24"/>
      <c r="TYE122" s="24"/>
      <c r="TYF122" s="24"/>
      <c r="TYG122" s="24"/>
      <c r="TYH122" s="24"/>
      <c r="TYI122" s="24"/>
      <c r="TYJ122" s="24"/>
      <c r="TYK122" s="24"/>
      <c r="TYL122" s="24"/>
      <c r="TYM122" s="24"/>
      <c r="TYN122" s="24"/>
      <c r="TYO122" s="24"/>
      <c r="TYP122" s="24"/>
      <c r="TYQ122" s="24"/>
      <c r="TYR122" s="24"/>
      <c r="TYS122" s="24"/>
      <c r="TYT122" s="24"/>
      <c r="TYU122" s="24"/>
      <c r="TYV122" s="24"/>
      <c r="TYW122" s="24"/>
      <c r="TYX122" s="24"/>
      <c r="TYY122" s="24"/>
      <c r="TYZ122" s="24"/>
      <c r="TZA122" s="24"/>
      <c r="TZB122" s="24"/>
      <c r="TZC122" s="24"/>
      <c r="TZD122" s="24"/>
      <c r="TZE122" s="24"/>
      <c r="TZF122" s="24"/>
      <c r="TZG122" s="24"/>
      <c r="TZH122" s="24"/>
      <c r="TZI122" s="24"/>
      <c r="TZJ122" s="24"/>
      <c r="TZK122" s="24"/>
      <c r="TZL122" s="24"/>
      <c r="TZM122" s="24"/>
      <c r="TZN122" s="24"/>
      <c r="TZO122" s="24"/>
      <c r="TZP122" s="24"/>
      <c r="TZQ122" s="24"/>
      <c r="TZR122" s="24"/>
      <c r="TZS122" s="24"/>
      <c r="TZT122" s="24"/>
      <c r="TZU122" s="24"/>
      <c r="TZV122" s="24"/>
      <c r="TZW122" s="24"/>
      <c r="TZX122" s="24"/>
      <c r="TZY122" s="24"/>
      <c r="TZZ122" s="24"/>
      <c r="UAA122" s="24"/>
      <c r="UAB122" s="24"/>
      <c r="UAC122" s="24"/>
      <c r="UAD122" s="24"/>
      <c r="UAE122" s="24"/>
      <c r="UAF122" s="24"/>
      <c r="UAG122" s="24"/>
      <c r="UAH122" s="24"/>
      <c r="UAI122" s="24"/>
      <c r="UAJ122" s="24"/>
      <c r="UAK122" s="24"/>
      <c r="UAL122" s="24"/>
      <c r="UAM122" s="24"/>
      <c r="UAN122" s="24"/>
      <c r="UAO122" s="24"/>
      <c r="UAP122" s="24"/>
      <c r="UAQ122" s="24"/>
      <c r="UAR122" s="24"/>
      <c r="UAS122" s="24"/>
      <c r="UAT122" s="24"/>
      <c r="UAU122" s="24"/>
      <c r="UAV122" s="24"/>
      <c r="UAW122" s="24"/>
      <c r="UAX122" s="24"/>
      <c r="UAY122" s="24"/>
      <c r="UAZ122" s="24"/>
      <c r="UBA122" s="24"/>
      <c r="UBB122" s="24"/>
      <c r="UBC122" s="24"/>
      <c r="UBD122" s="24"/>
      <c r="UBE122" s="24"/>
      <c r="UBF122" s="24"/>
      <c r="UBG122" s="24"/>
      <c r="UBH122" s="24"/>
      <c r="UBI122" s="24"/>
      <c r="UBJ122" s="24"/>
      <c r="UBK122" s="24"/>
      <c r="UBL122" s="24"/>
      <c r="UBM122" s="24"/>
      <c r="UBN122" s="24"/>
      <c r="UBO122" s="24"/>
      <c r="UBP122" s="24"/>
      <c r="UBQ122" s="24"/>
      <c r="UBR122" s="24"/>
      <c r="UBS122" s="24"/>
      <c r="UBT122" s="24"/>
      <c r="UBU122" s="24"/>
      <c r="UBV122" s="24"/>
      <c r="UBW122" s="24"/>
      <c r="UBX122" s="24"/>
      <c r="UBY122" s="24"/>
      <c r="UBZ122" s="24"/>
      <c r="UCA122" s="24"/>
      <c r="UCB122" s="24"/>
      <c r="UCC122" s="24"/>
      <c r="UCD122" s="24"/>
      <c r="UCE122" s="24"/>
      <c r="UCF122" s="24"/>
      <c r="UCG122" s="24"/>
      <c r="UCH122" s="24"/>
      <c r="UCI122" s="24"/>
      <c r="UCJ122" s="24"/>
      <c r="UCK122" s="24"/>
      <c r="UCL122" s="24"/>
      <c r="UCM122" s="24"/>
      <c r="UCN122" s="24"/>
      <c r="UCO122" s="24"/>
      <c r="UCP122" s="24"/>
      <c r="UCQ122" s="24"/>
      <c r="UCR122" s="24"/>
      <c r="UCS122" s="24"/>
      <c r="UCT122" s="24"/>
      <c r="UCU122" s="24"/>
      <c r="UCV122" s="24"/>
      <c r="UCW122" s="24"/>
      <c r="UCX122" s="24"/>
      <c r="UCY122" s="24"/>
      <c r="UCZ122" s="24"/>
      <c r="UDA122" s="24"/>
      <c r="UDB122" s="24"/>
      <c r="UDC122" s="24"/>
      <c r="UDD122" s="24"/>
      <c r="UDE122" s="24"/>
      <c r="UDF122" s="24"/>
      <c r="UDG122" s="24"/>
      <c r="UDH122" s="24"/>
      <c r="UDI122" s="24"/>
      <c r="UDJ122" s="24"/>
      <c r="UDK122" s="24"/>
      <c r="UDL122" s="24"/>
      <c r="UDM122" s="24"/>
      <c r="UDN122" s="24"/>
      <c r="UDO122" s="24"/>
      <c r="UDP122" s="24"/>
      <c r="UDQ122" s="24"/>
      <c r="UDR122" s="24"/>
      <c r="UDS122" s="24"/>
      <c r="UDT122" s="24"/>
      <c r="UDU122" s="24"/>
      <c r="UDV122" s="24"/>
      <c r="UDW122" s="24"/>
      <c r="UDX122" s="24"/>
      <c r="UDY122" s="24"/>
      <c r="UDZ122" s="24"/>
      <c r="UEA122" s="24"/>
      <c r="UEB122" s="24"/>
      <c r="UEC122" s="24"/>
      <c r="UED122" s="24"/>
      <c r="UEE122" s="24"/>
      <c r="UEF122" s="24"/>
      <c r="UEG122" s="24"/>
      <c r="UEH122" s="24"/>
      <c r="UEI122" s="24"/>
      <c r="UEJ122" s="24"/>
      <c r="UEK122" s="24"/>
      <c r="UEL122" s="24"/>
      <c r="UEM122" s="24"/>
      <c r="UEN122" s="24"/>
      <c r="UEO122" s="24"/>
      <c r="UEP122" s="24"/>
      <c r="UEQ122" s="24"/>
      <c r="UER122" s="24"/>
      <c r="UES122" s="24"/>
      <c r="UET122" s="24"/>
      <c r="UEU122" s="24"/>
      <c r="UEV122" s="24"/>
      <c r="UEW122" s="24"/>
      <c r="UEX122" s="24"/>
      <c r="UEY122" s="24"/>
      <c r="UEZ122" s="24"/>
      <c r="UFA122" s="24"/>
      <c r="UFB122" s="24"/>
      <c r="UFC122" s="24"/>
      <c r="UFD122" s="24"/>
      <c r="UFE122" s="24"/>
      <c r="UFF122" s="24"/>
      <c r="UFG122" s="24"/>
      <c r="UFH122" s="24"/>
      <c r="UFI122" s="24"/>
      <c r="UFJ122" s="24"/>
      <c r="UFK122" s="24"/>
      <c r="UFL122" s="24"/>
      <c r="UFM122" s="24"/>
      <c r="UFN122" s="24"/>
      <c r="UFO122" s="24"/>
      <c r="UFP122" s="24"/>
      <c r="UFQ122" s="24"/>
      <c r="UFR122" s="24"/>
      <c r="UFS122" s="24"/>
      <c r="UFT122" s="24"/>
      <c r="UFU122" s="24"/>
      <c r="UFV122" s="24"/>
      <c r="UFW122" s="24"/>
      <c r="UFX122" s="24"/>
      <c r="UFY122" s="24"/>
      <c r="UFZ122" s="24"/>
      <c r="UGA122" s="24"/>
      <c r="UGB122" s="24"/>
      <c r="UGC122" s="24"/>
      <c r="UGD122" s="24"/>
      <c r="UGE122" s="24"/>
      <c r="UGF122" s="24"/>
      <c r="UGG122" s="24"/>
      <c r="UGH122" s="24"/>
      <c r="UGI122" s="24"/>
      <c r="UGJ122" s="24"/>
      <c r="UGK122" s="24"/>
      <c r="UGL122" s="24"/>
      <c r="UGM122" s="24"/>
      <c r="UGN122" s="24"/>
      <c r="UGO122" s="24"/>
      <c r="UGP122" s="24"/>
      <c r="UGQ122" s="24"/>
      <c r="UGR122" s="24"/>
      <c r="UGS122" s="24"/>
      <c r="UGT122" s="24"/>
      <c r="UGU122" s="24"/>
      <c r="UGV122" s="24"/>
      <c r="UGW122" s="24"/>
      <c r="UGX122" s="24"/>
      <c r="UGY122" s="24"/>
      <c r="UGZ122" s="24"/>
      <c r="UHA122" s="24"/>
      <c r="UHB122" s="24"/>
      <c r="UHC122" s="24"/>
      <c r="UHD122" s="24"/>
      <c r="UHE122" s="24"/>
      <c r="UHF122" s="24"/>
      <c r="UHG122" s="24"/>
      <c r="UHH122" s="24"/>
      <c r="UHI122" s="24"/>
      <c r="UHJ122" s="24"/>
      <c r="UHK122" s="24"/>
      <c r="UHL122" s="24"/>
      <c r="UHM122" s="24"/>
      <c r="UHN122" s="24"/>
      <c r="UHO122" s="24"/>
      <c r="UHP122" s="24"/>
      <c r="UHQ122" s="24"/>
      <c r="UHR122" s="24"/>
      <c r="UHS122" s="24"/>
      <c r="UHT122" s="24"/>
      <c r="UHU122" s="24"/>
      <c r="UHV122" s="24"/>
      <c r="UHW122" s="24"/>
      <c r="UHX122" s="24"/>
      <c r="UHY122" s="24"/>
      <c r="UHZ122" s="24"/>
      <c r="UIA122" s="24"/>
      <c r="UIB122" s="24"/>
      <c r="UIC122" s="24"/>
      <c r="UID122" s="24"/>
      <c r="UIE122" s="24"/>
      <c r="UIF122" s="24"/>
      <c r="UIG122" s="24"/>
      <c r="UIH122" s="24"/>
      <c r="UII122" s="24"/>
      <c r="UIJ122" s="24"/>
      <c r="UIK122" s="24"/>
      <c r="UIL122" s="24"/>
      <c r="UIM122" s="24"/>
      <c r="UIN122" s="24"/>
      <c r="UIO122" s="24"/>
      <c r="UIP122" s="24"/>
      <c r="UIQ122" s="24"/>
      <c r="UIR122" s="24"/>
      <c r="UIS122" s="24"/>
      <c r="UIT122" s="24"/>
      <c r="UIU122" s="24"/>
      <c r="UIV122" s="24"/>
      <c r="UIW122" s="24"/>
      <c r="UIX122" s="24"/>
      <c r="UIY122" s="24"/>
      <c r="UIZ122" s="24"/>
      <c r="UJA122" s="24"/>
      <c r="UJB122" s="24"/>
      <c r="UJC122" s="24"/>
      <c r="UJD122" s="24"/>
      <c r="UJE122" s="24"/>
      <c r="UJF122" s="24"/>
      <c r="UJG122" s="24"/>
      <c r="UJH122" s="24"/>
      <c r="UJI122" s="24"/>
      <c r="UJJ122" s="24"/>
      <c r="UJK122" s="24"/>
      <c r="UJL122" s="24"/>
      <c r="UJM122" s="24"/>
      <c r="UJN122" s="24"/>
      <c r="UJO122" s="24"/>
      <c r="UJP122" s="24"/>
      <c r="UJQ122" s="24"/>
      <c r="UJR122" s="24"/>
      <c r="UJS122" s="24"/>
      <c r="UJT122" s="24"/>
      <c r="UJU122" s="24"/>
      <c r="UJV122" s="24"/>
      <c r="UJW122" s="24"/>
      <c r="UJX122" s="24"/>
      <c r="UJY122" s="24"/>
      <c r="UJZ122" s="24"/>
      <c r="UKA122" s="24"/>
      <c r="UKB122" s="24"/>
      <c r="UKC122" s="24"/>
      <c r="UKD122" s="24"/>
      <c r="UKE122" s="24"/>
      <c r="UKF122" s="24"/>
      <c r="UKG122" s="24"/>
      <c r="UKH122" s="24"/>
      <c r="UKI122" s="24"/>
      <c r="UKJ122" s="24"/>
      <c r="UKK122" s="24"/>
      <c r="UKL122" s="24"/>
      <c r="UKM122" s="24"/>
      <c r="UKN122" s="24"/>
      <c r="UKO122" s="24"/>
      <c r="UKP122" s="24"/>
      <c r="UKQ122" s="24"/>
      <c r="UKR122" s="24"/>
      <c r="UKS122" s="24"/>
      <c r="UKT122" s="24"/>
      <c r="UKU122" s="24"/>
      <c r="UKV122" s="24"/>
      <c r="UKW122" s="24"/>
      <c r="UKX122" s="24"/>
      <c r="UKY122" s="24"/>
      <c r="UKZ122" s="24"/>
      <c r="ULA122" s="24"/>
      <c r="ULB122" s="24"/>
      <c r="ULC122" s="24"/>
      <c r="ULD122" s="24"/>
      <c r="ULE122" s="24"/>
      <c r="ULF122" s="24"/>
      <c r="ULG122" s="24"/>
      <c r="ULH122" s="24"/>
      <c r="ULI122" s="24"/>
      <c r="ULJ122" s="24"/>
      <c r="ULK122" s="24"/>
      <c r="ULL122" s="24"/>
      <c r="ULM122" s="24"/>
      <c r="ULN122" s="24"/>
      <c r="ULO122" s="24"/>
      <c r="ULP122" s="24"/>
      <c r="ULQ122" s="24"/>
      <c r="ULR122" s="24"/>
      <c r="ULS122" s="24"/>
      <c r="ULT122" s="24"/>
      <c r="ULU122" s="24"/>
      <c r="ULV122" s="24"/>
      <c r="ULW122" s="24"/>
      <c r="ULX122" s="24"/>
      <c r="ULY122" s="24"/>
      <c r="ULZ122" s="24"/>
      <c r="UMA122" s="24"/>
      <c r="UMB122" s="24"/>
      <c r="UMC122" s="24"/>
      <c r="UMD122" s="24"/>
      <c r="UME122" s="24"/>
      <c r="UMF122" s="24"/>
      <c r="UMG122" s="24"/>
      <c r="UMH122" s="24"/>
      <c r="UMI122" s="24"/>
      <c r="UMJ122" s="24"/>
      <c r="UMK122" s="24"/>
      <c r="UML122" s="24"/>
      <c r="UMM122" s="24"/>
      <c r="UMN122" s="24"/>
      <c r="UMO122" s="24"/>
      <c r="UMP122" s="24"/>
      <c r="UMQ122" s="24"/>
      <c r="UMR122" s="24"/>
      <c r="UMS122" s="24"/>
      <c r="UMT122" s="24"/>
      <c r="UMU122" s="24"/>
      <c r="UMV122" s="24"/>
      <c r="UMW122" s="24"/>
      <c r="UMX122" s="24"/>
      <c r="UMY122" s="24"/>
      <c r="UMZ122" s="24"/>
      <c r="UNA122" s="24"/>
      <c r="UNB122" s="24"/>
      <c r="UNC122" s="24"/>
      <c r="UND122" s="24"/>
      <c r="UNE122" s="24"/>
      <c r="UNF122" s="24"/>
      <c r="UNG122" s="24"/>
      <c r="UNH122" s="24"/>
      <c r="UNI122" s="24"/>
      <c r="UNJ122" s="24"/>
      <c r="UNK122" s="24"/>
      <c r="UNL122" s="24"/>
      <c r="UNM122" s="24"/>
      <c r="UNN122" s="24"/>
      <c r="UNO122" s="24"/>
      <c r="UNP122" s="24"/>
      <c r="UNQ122" s="24"/>
      <c r="UNR122" s="24"/>
      <c r="UNS122" s="24"/>
      <c r="UNT122" s="24"/>
      <c r="UNU122" s="24"/>
      <c r="UNV122" s="24"/>
      <c r="UNW122" s="24"/>
      <c r="UNX122" s="24"/>
      <c r="UNY122" s="24"/>
      <c r="UNZ122" s="24"/>
      <c r="UOA122" s="24"/>
      <c r="UOB122" s="24"/>
      <c r="UOC122" s="24"/>
      <c r="UOD122" s="24"/>
      <c r="UOE122" s="24"/>
      <c r="UOF122" s="24"/>
      <c r="UOG122" s="24"/>
      <c r="UOH122" s="24"/>
      <c r="UOI122" s="24"/>
      <c r="UOJ122" s="24"/>
      <c r="UOK122" s="24"/>
      <c r="UOL122" s="24"/>
      <c r="UOM122" s="24"/>
      <c r="UON122" s="24"/>
      <c r="UOO122" s="24"/>
      <c r="UOP122" s="24"/>
      <c r="UOQ122" s="24"/>
      <c r="UOR122" s="24"/>
      <c r="UOS122" s="24"/>
      <c r="UOT122" s="24"/>
      <c r="UOU122" s="24"/>
      <c r="UOV122" s="24"/>
      <c r="UOW122" s="24"/>
      <c r="UOX122" s="24"/>
      <c r="UOY122" s="24"/>
      <c r="UOZ122" s="24"/>
      <c r="UPA122" s="24"/>
      <c r="UPB122" s="24"/>
      <c r="UPC122" s="24"/>
      <c r="UPD122" s="24"/>
      <c r="UPE122" s="24"/>
      <c r="UPF122" s="24"/>
      <c r="UPG122" s="24"/>
      <c r="UPH122" s="24"/>
      <c r="UPI122" s="24"/>
      <c r="UPJ122" s="24"/>
      <c r="UPK122" s="24"/>
      <c r="UPL122" s="24"/>
      <c r="UPM122" s="24"/>
      <c r="UPN122" s="24"/>
      <c r="UPO122" s="24"/>
      <c r="UPP122" s="24"/>
      <c r="UPQ122" s="24"/>
      <c r="UPR122" s="24"/>
      <c r="UPS122" s="24"/>
      <c r="UPT122" s="24"/>
      <c r="UPU122" s="24"/>
      <c r="UPV122" s="24"/>
      <c r="UPW122" s="24"/>
      <c r="UPX122" s="24"/>
      <c r="UPY122" s="24"/>
      <c r="UPZ122" s="24"/>
      <c r="UQA122" s="24"/>
      <c r="UQB122" s="24"/>
      <c r="UQC122" s="24"/>
      <c r="UQD122" s="24"/>
      <c r="UQE122" s="24"/>
      <c r="UQF122" s="24"/>
      <c r="UQG122" s="24"/>
      <c r="UQH122" s="24"/>
      <c r="UQI122" s="24"/>
      <c r="UQJ122" s="24"/>
      <c r="UQK122" s="24"/>
      <c r="UQL122" s="24"/>
      <c r="UQM122" s="24"/>
      <c r="UQN122" s="24"/>
      <c r="UQO122" s="24"/>
      <c r="UQP122" s="24"/>
      <c r="UQQ122" s="24"/>
      <c r="UQR122" s="24"/>
      <c r="UQS122" s="24"/>
      <c r="UQT122" s="24"/>
      <c r="UQU122" s="24"/>
      <c r="UQV122" s="24"/>
      <c r="UQW122" s="24"/>
      <c r="UQX122" s="24"/>
      <c r="UQY122" s="24"/>
      <c r="UQZ122" s="24"/>
      <c r="URA122" s="24"/>
      <c r="URB122" s="24"/>
      <c r="URC122" s="24"/>
      <c r="URD122" s="24"/>
      <c r="URE122" s="24"/>
      <c r="URF122" s="24"/>
      <c r="URG122" s="24"/>
      <c r="URH122" s="24"/>
      <c r="URI122" s="24"/>
      <c r="URJ122" s="24"/>
      <c r="URK122" s="24"/>
      <c r="URL122" s="24"/>
      <c r="URM122" s="24"/>
      <c r="URN122" s="24"/>
      <c r="URO122" s="24"/>
      <c r="URP122" s="24"/>
      <c r="URQ122" s="24"/>
      <c r="URR122" s="24"/>
      <c r="URS122" s="24"/>
      <c r="URT122" s="24"/>
      <c r="URU122" s="24"/>
      <c r="URV122" s="24"/>
      <c r="URW122" s="24"/>
      <c r="URX122" s="24"/>
      <c r="URY122" s="24"/>
      <c r="URZ122" s="24"/>
      <c r="USA122" s="24"/>
      <c r="USB122" s="24"/>
      <c r="USC122" s="24"/>
      <c r="USD122" s="24"/>
      <c r="USE122" s="24"/>
      <c r="USF122" s="24"/>
      <c r="USG122" s="24"/>
      <c r="USH122" s="24"/>
      <c r="USI122" s="24"/>
      <c r="USJ122" s="24"/>
      <c r="USK122" s="24"/>
      <c r="USL122" s="24"/>
      <c r="USM122" s="24"/>
      <c r="USN122" s="24"/>
      <c r="USO122" s="24"/>
      <c r="USP122" s="24"/>
      <c r="USQ122" s="24"/>
      <c r="USR122" s="24"/>
      <c r="USS122" s="24"/>
      <c r="UST122" s="24"/>
      <c r="USU122" s="24"/>
      <c r="USV122" s="24"/>
      <c r="USW122" s="24"/>
      <c r="USX122" s="24"/>
      <c r="USY122" s="24"/>
      <c r="USZ122" s="24"/>
      <c r="UTA122" s="24"/>
      <c r="UTB122" s="24"/>
      <c r="UTC122" s="24"/>
      <c r="UTD122" s="24"/>
      <c r="UTE122" s="24"/>
      <c r="UTF122" s="24"/>
      <c r="UTG122" s="24"/>
      <c r="UTH122" s="24"/>
      <c r="UTI122" s="24"/>
      <c r="UTJ122" s="24"/>
      <c r="UTK122" s="24"/>
      <c r="UTL122" s="24"/>
      <c r="UTM122" s="24"/>
      <c r="UTN122" s="24"/>
      <c r="UTO122" s="24"/>
      <c r="UTP122" s="24"/>
      <c r="UTQ122" s="24"/>
      <c r="UTR122" s="24"/>
      <c r="UTS122" s="24"/>
      <c r="UTT122" s="24"/>
      <c r="UTU122" s="24"/>
      <c r="UTV122" s="24"/>
      <c r="UTW122" s="24"/>
      <c r="UTX122" s="24"/>
      <c r="UTY122" s="24"/>
      <c r="UTZ122" s="24"/>
      <c r="UUA122" s="24"/>
      <c r="UUB122" s="24"/>
      <c r="UUC122" s="24"/>
      <c r="UUD122" s="24"/>
      <c r="UUE122" s="24"/>
      <c r="UUF122" s="24"/>
      <c r="UUG122" s="24"/>
      <c r="UUH122" s="24"/>
      <c r="UUI122" s="24"/>
      <c r="UUJ122" s="24"/>
      <c r="UUK122" s="24"/>
      <c r="UUL122" s="24"/>
      <c r="UUM122" s="24"/>
      <c r="UUN122" s="24"/>
      <c r="UUO122" s="24"/>
      <c r="UUP122" s="24"/>
      <c r="UUQ122" s="24"/>
      <c r="UUR122" s="24"/>
      <c r="UUS122" s="24"/>
      <c r="UUT122" s="24"/>
      <c r="UUU122" s="24"/>
      <c r="UUV122" s="24"/>
      <c r="UUW122" s="24"/>
      <c r="UUX122" s="24"/>
      <c r="UUY122" s="24"/>
      <c r="UUZ122" s="24"/>
      <c r="UVA122" s="24"/>
      <c r="UVB122" s="24"/>
      <c r="UVC122" s="24"/>
      <c r="UVD122" s="24"/>
      <c r="UVE122" s="24"/>
      <c r="UVF122" s="24"/>
      <c r="UVG122" s="24"/>
      <c r="UVH122" s="24"/>
      <c r="UVI122" s="24"/>
      <c r="UVJ122" s="24"/>
      <c r="UVK122" s="24"/>
      <c r="UVL122" s="24"/>
      <c r="UVM122" s="24"/>
      <c r="UVN122" s="24"/>
      <c r="UVO122" s="24"/>
      <c r="UVP122" s="24"/>
      <c r="UVQ122" s="24"/>
      <c r="UVR122" s="24"/>
      <c r="UVS122" s="24"/>
      <c r="UVT122" s="24"/>
      <c r="UVU122" s="24"/>
      <c r="UVV122" s="24"/>
      <c r="UVW122" s="24"/>
      <c r="UVX122" s="24"/>
      <c r="UVY122" s="24"/>
      <c r="UVZ122" s="24"/>
      <c r="UWA122" s="24"/>
      <c r="UWB122" s="24"/>
      <c r="UWC122" s="24"/>
      <c r="UWD122" s="24"/>
      <c r="UWE122" s="24"/>
      <c r="UWF122" s="24"/>
      <c r="UWG122" s="24"/>
      <c r="UWH122" s="24"/>
      <c r="UWI122" s="24"/>
      <c r="UWJ122" s="24"/>
      <c r="UWK122" s="24"/>
      <c r="UWL122" s="24"/>
      <c r="UWM122" s="24"/>
      <c r="UWN122" s="24"/>
      <c r="UWO122" s="24"/>
      <c r="UWP122" s="24"/>
      <c r="UWQ122" s="24"/>
      <c r="UWR122" s="24"/>
      <c r="UWS122" s="24"/>
      <c r="UWT122" s="24"/>
      <c r="UWU122" s="24"/>
      <c r="UWV122" s="24"/>
      <c r="UWW122" s="24"/>
      <c r="UWX122" s="24"/>
      <c r="UWY122" s="24"/>
      <c r="UWZ122" s="24"/>
      <c r="UXA122" s="24"/>
      <c r="UXB122" s="24"/>
      <c r="UXC122" s="24"/>
      <c r="UXD122" s="24"/>
      <c r="UXE122" s="24"/>
      <c r="UXF122" s="24"/>
      <c r="UXG122" s="24"/>
      <c r="UXH122" s="24"/>
      <c r="UXI122" s="24"/>
      <c r="UXJ122" s="24"/>
      <c r="UXK122" s="24"/>
      <c r="UXL122" s="24"/>
      <c r="UXM122" s="24"/>
      <c r="UXN122" s="24"/>
      <c r="UXO122" s="24"/>
      <c r="UXP122" s="24"/>
      <c r="UXQ122" s="24"/>
      <c r="UXR122" s="24"/>
      <c r="UXS122" s="24"/>
      <c r="UXT122" s="24"/>
      <c r="UXU122" s="24"/>
      <c r="UXV122" s="24"/>
      <c r="UXW122" s="24"/>
      <c r="UXX122" s="24"/>
      <c r="UXY122" s="24"/>
      <c r="UXZ122" s="24"/>
      <c r="UYA122" s="24"/>
      <c r="UYB122" s="24"/>
      <c r="UYC122" s="24"/>
      <c r="UYD122" s="24"/>
      <c r="UYE122" s="24"/>
      <c r="UYF122" s="24"/>
      <c r="UYG122" s="24"/>
      <c r="UYH122" s="24"/>
      <c r="UYI122" s="24"/>
      <c r="UYJ122" s="24"/>
      <c r="UYK122" s="24"/>
      <c r="UYL122" s="24"/>
      <c r="UYM122" s="24"/>
      <c r="UYN122" s="24"/>
      <c r="UYO122" s="24"/>
      <c r="UYP122" s="24"/>
      <c r="UYQ122" s="24"/>
      <c r="UYR122" s="24"/>
      <c r="UYS122" s="24"/>
      <c r="UYT122" s="24"/>
      <c r="UYU122" s="24"/>
      <c r="UYV122" s="24"/>
      <c r="UYW122" s="24"/>
      <c r="UYX122" s="24"/>
      <c r="UYY122" s="24"/>
      <c r="UYZ122" s="24"/>
      <c r="UZA122" s="24"/>
      <c r="UZB122" s="24"/>
      <c r="UZC122" s="24"/>
      <c r="UZD122" s="24"/>
      <c r="UZE122" s="24"/>
      <c r="UZF122" s="24"/>
      <c r="UZG122" s="24"/>
      <c r="UZH122" s="24"/>
      <c r="UZI122" s="24"/>
      <c r="UZJ122" s="24"/>
      <c r="UZK122" s="24"/>
      <c r="UZL122" s="24"/>
      <c r="UZM122" s="24"/>
      <c r="UZN122" s="24"/>
      <c r="UZO122" s="24"/>
      <c r="UZP122" s="24"/>
      <c r="UZQ122" s="24"/>
      <c r="UZR122" s="24"/>
      <c r="UZS122" s="24"/>
      <c r="UZT122" s="24"/>
      <c r="UZU122" s="24"/>
      <c r="UZV122" s="24"/>
      <c r="UZW122" s="24"/>
      <c r="UZX122" s="24"/>
      <c r="UZY122" s="24"/>
      <c r="UZZ122" s="24"/>
      <c r="VAA122" s="24"/>
      <c r="VAB122" s="24"/>
      <c r="VAC122" s="24"/>
      <c r="VAD122" s="24"/>
      <c r="VAE122" s="24"/>
      <c r="VAF122" s="24"/>
      <c r="VAG122" s="24"/>
      <c r="VAH122" s="24"/>
      <c r="VAI122" s="24"/>
      <c r="VAJ122" s="24"/>
      <c r="VAK122" s="24"/>
      <c r="VAL122" s="24"/>
      <c r="VAM122" s="24"/>
      <c r="VAN122" s="24"/>
      <c r="VAO122" s="24"/>
      <c r="VAP122" s="24"/>
      <c r="VAQ122" s="24"/>
      <c r="VAR122" s="24"/>
      <c r="VAS122" s="24"/>
      <c r="VAT122" s="24"/>
      <c r="VAU122" s="24"/>
      <c r="VAV122" s="24"/>
      <c r="VAW122" s="24"/>
      <c r="VAX122" s="24"/>
      <c r="VAY122" s="24"/>
      <c r="VAZ122" s="24"/>
      <c r="VBA122" s="24"/>
      <c r="VBB122" s="24"/>
      <c r="VBC122" s="24"/>
      <c r="VBD122" s="24"/>
      <c r="VBE122" s="24"/>
      <c r="VBF122" s="24"/>
      <c r="VBG122" s="24"/>
      <c r="VBH122" s="24"/>
      <c r="VBI122" s="24"/>
      <c r="VBJ122" s="24"/>
      <c r="VBK122" s="24"/>
      <c r="VBL122" s="24"/>
      <c r="VBM122" s="24"/>
      <c r="VBN122" s="24"/>
      <c r="VBO122" s="24"/>
      <c r="VBP122" s="24"/>
      <c r="VBQ122" s="24"/>
      <c r="VBR122" s="24"/>
      <c r="VBS122" s="24"/>
      <c r="VBT122" s="24"/>
      <c r="VBU122" s="24"/>
      <c r="VBV122" s="24"/>
      <c r="VBW122" s="24"/>
      <c r="VBX122" s="24"/>
      <c r="VBY122" s="24"/>
      <c r="VBZ122" s="24"/>
      <c r="VCA122" s="24"/>
      <c r="VCB122" s="24"/>
      <c r="VCC122" s="24"/>
      <c r="VCD122" s="24"/>
      <c r="VCE122" s="24"/>
      <c r="VCF122" s="24"/>
      <c r="VCG122" s="24"/>
      <c r="VCH122" s="24"/>
      <c r="VCI122" s="24"/>
      <c r="VCJ122" s="24"/>
      <c r="VCK122" s="24"/>
      <c r="VCL122" s="24"/>
      <c r="VCM122" s="24"/>
      <c r="VCN122" s="24"/>
      <c r="VCO122" s="24"/>
      <c r="VCP122" s="24"/>
      <c r="VCQ122" s="24"/>
      <c r="VCR122" s="24"/>
      <c r="VCS122" s="24"/>
      <c r="VCT122" s="24"/>
      <c r="VCU122" s="24"/>
      <c r="VCV122" s="24"/>
      <c r="VCW122" s="24"/>
      <c r="VCX122" s="24"/>
      <c r="VCY122" s="24"/>
      <c r="VCZ122" s="24"/>
      <c r="VDA122" s="24"/>
      <c r="VDB122" s="24"/>
      <c r="VDC122" s="24"/>
      <c r="VDD122" s="24"/>
      <c r="VDE122" s="24"/>
      <c r="VDF122" s="24"/>
      <c r="VDG122" s="24"/>
      <c r="VDH122" s="24"/>
      <c r="VDI122" s="24"/>
      <c r="VDJ122" s="24"/>
      <c r="VDK122" s="24"/>
      <c r="VDL122" s="24"/>
      <c r="VDM122" s="24"/>
      <c r="VDN122" s="24"/>
      <c r="VDO122" s="24"/>
      <c r="VDP122" s="24"/>
      <c r="VDQ122" s="24"/>
      <c r="VDR122" s="24"/>
      <c r="VDS122" s="24"/>
      <c r="VDT122" s="24"/>
      <c r="VDU122" s="24"/>
      <c r="VDV122" s="24"/>
      <c r="VDW122" s="24"/>
      <c r="VDX122" s="24"/>
      <c r="VDY122" s="24"/>
      <c r="VDZ122" s="24"/>
      <c r="VEA122" s="24"/>
      <c r="VEB122" s="24"/>
      <c r="VEC122" s="24"/>
      <c r="VED122" s="24"/>
      <c r="VEE122" s="24"/>
      <c r="VEF122" s="24"/>
      <c r="VEG122" s="24"/>
      <c r="VEH122" s="24"/>
      <c r="VEI122" s="24"/>
      <c r="VEJ122" s="24"/>
      <c r="VEK122" s="24"/>
      <c r="VEL122" s="24"/>
      <c r="VEM122" s="24"/>
      <c r="VEN122" s="24"/>
      <c r="VEO122" s="24"/>
      <c r="VEP122" s="24"/>
      <c r="VEQ122" s="24"/>
      <c r="VER122" s="24"/>
      <c r="VES122" s="24"/>
      <c r="VET122" s="24"/>
      <c r="VEU122" s="24"/>
      <c r="VEV122" s="24"/>
      <c r="VEW122" s="24"/>
      <c r="VEX122" s="24"/>
      <c r="VEY122" s="24"/>
      <c r="VEZ122" s="24"/>
      <c r="VFA122" s="24"/>
      <c r="VFB122" s="24"/>
      <c r="VFC122" s="24"/>
      <c r="VFD122" s="24"/>
      <c r="VFE122" s="24"/>
      <c r="VFF122" s="24"/>
      <c r="VFG122" s="24"/>
      <c r="VFH122" s="24"/>
      <c r="VFI122" s="24"/>
      <c r="VFJ122" s="24"/>
      <c r="VFK122" s="24"/>
      <c r="VFL122" s="24"/>
      <c r="VFM122" s="24"/>
      <c r="VFN122" s="24"/>
      <c r="VFO122" s="24"/>
      <c r="VFP122" s="24"/>
      <c r="VFQ122" s="24"/>
      <c r="VFR122" s="24"/>
      <c r="VFS122" s="24"/>
      <c r="VFT122" s="24"/>
      <c r="VFU122" s="24"/>
      <c r="VFV122" s="24"/>
      <c r="VFW122" s="24"/>
      <c r="VFX122" s="24"/>
      <c r="VFY122" s="24"/>
      <c r="VFZ122" s="24"/>
      <c r="VGA122" s="24"/>
      <c r="VGB122" s="24"/>
      <c r="VGC122" s="24"/>
      <c r="VGD122" s="24"/>
      <c r="VGE122" s="24"/>
      <c r="VGF122" s="24"/>
      <c r="VGG122" s="24"/>
      <c r="VGH122" s="24"/>
      <c r="VGI122" s="24"/>
      <c r="VGJ122" s="24"/>
      <c r="VGK122" s="24"/>
      <c r="VGL122" s="24"/>
      <c r="VGM122" s="24"/>
      <c r="VGN122" s="24"/>
      <c r="VGO122" s="24"/>
      <c r="VGP122" s="24"/>
      <c r="VGQ122" s="24"/>
      <c r="VGR122" s="24"/>
      <c r="VGS122" s="24"/>
      <c r="VGT122" s="24"/>
      <c r="VGU122" s="24"/>
      <c r="VGV122" s="24"/>
      <c r="VGW122" s="24"/>
      <c r="VGX122" s="24"/>
      <c r="VGY122" s="24"/>
      <c r="VGZ122" s="24"/>
      <c r="VHA122" s="24"/>
      <c r="VHB122" s="24"/>
      <c r="VHC122" s="24"/>
      <c r="VHD122" s="24"/>
      <c r="VHE122" s="24"/>
      <c r="VHF122" s="24"/>
      <c r="VHG122" s="24"/>
      <c r="VHH122" s="24"/>
      <c r="VHI122" s="24"/>
      <c r="VHJ122" s="24"/>
      <c r="VHK122" s="24"/>
      <c r="VHL122" s="24"/>
      <c r="VHM122" s="24"/>
      <c r="VHN122" s="24"/>
      <c r="VHO122" s="24"/>
      <c r="VHP122" s="24"/>
      <c r="VHQ122" s="24"/>
      <c r="VHR122" s="24"/>
      <c r="VHS122" s="24"/>
      <c r="VHT122" s="24"/>
      <c r="VHU122" s="24"/>
      <c r="VHV122" s="24"/>
      <c r="VHW122" s="24"/>
      <c r="VHX122" s="24"/>
      <c r="VHY122" s="24"/>
      <c r="VHZ122" s="24"/>
      <c r="VIA122" s="24"/>
      <c r="VIB122" s="24"/>
      <c r="VIC122" s="24"/>
      <c r="VID122" s="24"/>
      <c r="VIE122" s="24"/>
      <c r="VIF122" s="24"/>
      <c r="VIG122" s="24"/>
      <c r="VIH122" s="24"/>
      <c r="VII122" s="24"/>
      <c r="VIJ122" s="24"/>
      <c r="VIK122" s="24"/>
      <c r="VIL122" s="24"/>
      <c r="VIM122" s="24"/>
      <c r="VIN122" s="24"/>
      <c r="VIO122" s="24"/>
      <c r="VIP122" s="24"/>
      <c r="VIQ122" s="24"/>
      <c r="VIR122" s="24"/>
      <c r="VIS122" s="24"/>
      <c r="VIT122" s="24"/>
      <c r="VIU122" s="24"/>
      <c r="VIV122" s="24"/>
      <c r="VIW122" s="24"/>
      <c r="VIX122" s="24"/>
      <c r="VIY122" s="24"/>
      <c r="VIZ122" s="24"/>
      <c r="VJA122" s="24"/>
      <c r="VJB122" s="24"/>
      <c r="VJC122" s="24"/>
      <c r="VJD122" s="24"/>
      <c r="VJE122" s="24"/>
      <c r="VJF122" s="24"/>
      <c r="VJG122" s="24"/>
      <c r="VJH122" s="24"/>
      <c r="VJI122" s="24"/>
      <c r="VJJ122" s="24"/>
      <c r="VJK122" s="24"/>
      <c r="VJL122" s="24"/>
      <c r="VJM122" s="24"/>
      <c r="VJN122" s="24"/>
      <c r="VJO122" s="24"/>
      <c r="VJP122" s="24"/>
      <c r="VJQ122" s="24"/>
      <c r="VJR122" s="24"/>
      <c r="VJS122" s="24"/>
      <c r="VJT122" s="24"/>
      <c r="VJU122" s="24"/>
      <c r="VJV122" s="24"/>
      <c r="VJW122" s="24"/>
      <c r="VJX122" s="24"/>
      <c r="VJY122" s="24"/>
      <c r="VJZ122" s="24"/>
      <c r="VKA122" s="24"/>
      <c r="VKB122" s="24"/>
      <c r="VKC122" s="24"/>
      <c r="VKD122" s="24"/>
      <c r="VKE122" s="24"/>
      <c r="VKF122" s="24"/>
      <c r="VKG122" s="24"/>
      <c r="VKH122" s="24"/>
      <c r="VKI122" s="24"/>
      <c r="VKJ122" s="24"/>
      <c r="VKK122" s="24"/>
      <c r="VKL122" s="24"/>
      <c r="VKM122" s="24"/>
      <c r="VKN122" s="24"/>
      <c r="VKO122" s="24"/>
      <c r="VKP122" s="24"/>
      <c r="VKQ122" s="24"/>
      <c r="VKR122" s="24"/>
      <c r="VKS122" s="24"/>
      <c r="VKT122" s="24"/>
      <c r="VKU122" s="24"/>
      <c r="VKV122" s="24"/>
      <c r="VKW122" s="24"/>
      <c r="VKX122" s="24"/>
      <c r="VKY122" s="24"/>
      <c r="VKZ122" s="24"/>
      <c r="VLA122" s="24"/>
      <c r="VLB122" s="24"/>
      <c r="VLC122" s="24"/>
      <c r="VLD122" s="24"/>
      <c r="VLE122" s="24"/>
      <c r="VLF122" s="24"/>
      <c r="VLG122" s="24"/>
      <c r="VLH122" s="24"/>
      <c r="VLI122" s="24"/>
      <c r="VLJ122" s="24"/>
      <c r="VLK122" s="24"/>
      <c r="VLL122" s="24"/>
      <c r="VLM122" s="24"/>
      <c r="VLN122" s="24"/>
      <c r="VLO122" s="24"/>
      <c r="VLP122" s="24"/>
      <c r="VLQ122" s="24"/>
      <c r="VLR122" s="24"/>
      <c r="VLS122" s="24"/>
      <c r="VLT122" s="24"/>
      <c r="VLU122" s="24"/>
      <c r="VLV122" s="24"/>
      <c r="VLW122" s="24"/>
      <c r="VLX122" s="24"/>
      <c r="VLY122" s="24"/>
      <c r="VLZ122" s="24"/>
      <c r="VMA122" s="24"/>
      <c r="VMB122" s="24"/>
      <c r="VMC122" s="24"/>
      <c r="VMD122" s="24"/>
      <c r="VME122" s="24"/>
      <c r="VMF122" s="24"/>
      <c r="VMG122" s="24"/>
      <c r="VMH122" s="24"/>
      <c r="VMI122" s="24"/>
      <c r="VMJ122" s="24"/>
      <c r="VMK122" s="24"/>
      <c r="VML122" s="24"/>
      <c r="VMM122" s="24"/>
      <c r="VMN122" s="24"/>
      <c r="VMO122" s="24"/>
      <c r="VMP122" s="24"/>
      <c r="VMQ122" s="24"/>
      <c r="VMR122" s="24"/>
      <c r="VMS122" s="24"/>
      <c r="VMT122" s="24"/>
      <c r="VMU122" s="24"/>
      <c r="VMV122" s="24"/>
      <c r="VMW122" s="24"/>
      <c r="VMX122" s="24"/>
      <c r="VMY122" s="24"/>
      <c r="VMZ122" s="24"/>
      <c r="VNA122" s="24"/>
      <c r="VNB122" s="24"/>
      <c r="VNC122" s="24"/>
      <c r="VND122" s="24"/>
      <c r="VNE122" s="24"/>
      <c r="VNF122" s="24"/>
      <c r="VNG122" s="24"/>
      <c r="VNH122" s="24"/>
      <c r="VNI122" s="24"/>
      <c r="VNJ122" s="24"/>
      <c r="VNK122" s="24"/>
      <c r="VNL122" s="24"/>
      <c r="VNM122" s="24"/>
      <c r="VNN122" s="24"/>
      <c r="VNO122" s="24"/>
      <c r="VNP122" s="24"/>
      <c r="VNQ122" s="24"/>
      <c r="VNR122" s="24"/>
      <c r="VNS122" s="24"/>
      <c r="VNT122" s="24"/>
      <c r="VNU122" s="24"/>
      <c r="VNV122" s="24"/>
      <c r="VNW122" s="24"/>
      <c r="VNX122" s="24"/>
      <c r="VNY122" s="24"/>
      <c r="VNZ122" s="24"/>
      <c r="VOA122" s="24"/>
      <c r="VOB122" s="24"/>
      <c r="VOC122" s="24"/>
      <c r="VOD122" s="24"/>
      <c r="VOE122" s="24"/>
      <c r="VOF122" s="24"/>
      <c r="VOG122" s="24"/>
      <c r="VOH122" s="24"/>
      <c r="VOI122" s="24"/>
      <c r="VOJ122" s="24"/>
      <c r="VOK122" s="24"/>
      <c r="VOL122" s="24"/>
      <c r="VOM122" s="24"/>
      <c r="VON122" s="24"/>
      <c r="VOO122" s="24"/>
      <c r="VOP122" s="24"/>
      <c r="VOQ122" s="24"/>
      <c r="VOR122" s="24"/>
      <c r="VOS122" s="24"/>
      <c r="VOT122" s="24"/>
      <c r="VOU122" s="24"/>
      <c r="VOV122" s="24"/>
      <c r="VOW122" s="24"/>
      <c r="VOX122" s="24"/>
      <c r="VOY122" s="24"/>
      <c r="VOZ122" s="24"/>
      <c r="VPA122" s="24"/>
      <c r="VPB122" s="24"/>
      <c r="VPC122" s="24"/>
      <c r="VPD122" s="24"/>
      <c r="VPE122" s="24"/>
      <c r="VPF122" s="24"/>
      <c r="VPG122" s="24"/>
      <c r="VPH122" s="24"/>
      <c r="VPI122" s="24"/>
      <c r="VPJ122" s="24"/>
      <c r="VPK122" s="24"/>
      <c r="VPL122" s="24"/>
      <c r="VPM122" s="24"/>
      <c r="VPN122" s="24"/>
      <c r="VPO122" s="24"/>
      <c r="VPP122" s="24"/>
      <c r="VPQ122" s="24"/>
      <c r="VPR122" s="24"/>
      <c r="VPS122" s="24"/>
      <c r="VPT122" s="24"/>
      <c r="VPU122" s="24"/>
      <c r="VPV122" s="24"/>
      <c r="VPW122" s="24"/>
      <c r="VPX122" s="24"/>
      <c r="VPY122" s="24"/>
      <c r="VPZ122" s="24"/>
      <c r="VQA122" s="24"/>
      <c r="VQB122" s="24"/>
      <c r="VQC122" s="24"/>
      <c r="VQD122" s="24"/>
      <c r="VQE122" s="24"/>
      <c r="VQF122" s="24"/>
      <c r="VQG122" s="24"/>
      <c r="VQH122" s="24"/>
      <c r="VQI122" s="24"/>
      <c r="VQJ122" s="24"/>
      <c r="VQK122" s="24"/>
      <c r="VQL122" s="24"/>
      <c r="VQM122" s="24"/>
      <c r="VQN122" s="24"/>
      <c r="VQO122" s="24"/>
      <c r="VQP122" s="24"/>
      <c r="VQQ122" s="24"/>
      <c r="VQR122" s="24"/>
      <c r="VQS122" s="24"/>
      <c r="VQT122" s="24"/>
      <c r="VQU122" s="24"/>
      <c r="VQV122" s="24"/>
      <c r="VQW122" s="24"/>
      <c r="VQX122" s="24"/>
      <c r="VQY122" s="24"/>
      <c r="VQZ122" s="24"/>
      <c r="VRA122" s="24"/>
      <c r="VRB122" s="24"/>
      <c r="VRC122" s="24"/>
      <c r="VRD122" s="24"/>
      <c r="VRE122" s="24"/>
      <c r="VRF122" s="24"/>
      <c r="VRG122" s="24"/>
      <c r="VRH122" s="24"/>
      <c r="VRI122" s="24"/>
      <c r="VRJ122" s="24"/>
      <c r="VRK122" s="24"/>
      <c r="VRL122" s="24"/>
      <c r="VRM122" s="24"/>
      <c r="VRN122" s="24"/>
      <c r="VRO122" s="24"/>
      <c r="VRP122" s="24"/>
      <c r="VRQ122" s="24"/>
      <c r="VRR122" s="24"/>
      <c r="VRS122" s="24"/>
      <c r="VRT122" s="24"/>
      <c r="VRU122" s="24"/>
      <c r="VRV122" s="24"/>
      <c r="VRW122" s="24"/>
      <c r="VRX122" s="24"/>
      <c r="VRY122" s="24"/>
      <c r="VRZ122" s="24"/>
      <c r="VSA122" s="24"/>
      <c r="VSB122" s="24"/>
      <c r="VSC122" s="24"/>
      <c r="VSD122" s="24"/>
      <c r="VSE122" s="24"/>
      <c r="VSF122" s="24"/>
      <c r="VSG122" s="24"/>
      <c r="VSH122" s="24"/>
      <c r="VSI122" s="24"/>
      <c r="VSJ122" s="24"/>
      <c r="VSK122" s="24"/>
      <c r="VSL122" s="24"/>
      <c r="VSM122" s="24"/>
      <c r="VSN122" s="24"/>
      <c r="VSO122" s="24"/>
      <c r="VSP122" s="24"/>
      <c r="VSQ122" s="24"/>
      <c r="VSR122" s="24"/>
      <c r="VSS122" s="24"/>
      <c r="VST122" s="24"/>
      <c r="VSU122" s="24"/>
      <c r="VSV122" s="24"/>
      <c r="VSW122" s="24"/>
      <c r="VSX122" s="24"/>
      <c r="VSY122" s="24"/>
      <c r="VSZ122" s="24"/>
      <c r="VTA122" s="24"/>
      <c r="VTB122" s="24"/>
      <c r="VTC122" s="24"/>
      <c r="VTD122" s="24"/>
      <c r="VTE122" s="24"/>
      <c r="VTF122" s="24"/>
      <c r="VTG122" s="24"/>
      <c r="VTH122" s="24"/>
      <c r="VTI122" s="24"/>
      <c r="VTJ122" s="24"/>
      <c r="VTK122" s="24"/>
      <c r="VTL122" s="24"/>
      <c r="VTM122" s="24"/>
      <c r="VTN122" s="24"/>
      <c r="VTO122" s="24"/>
      <c r="VTP122" s="24"/>
      <c r="VTQ122" s="24"/>
      <c r="VTR122" s="24"/>
      <c r="VTS122" s="24"/>
      <c r="VTT122" s="24"/>
      <c r="VTU122" s="24"/>
      <c r="VTV122" s="24"/>
      <c r="VTW122" s="24"/>
      <c r="VTX122" s="24"/>
      <c r="VTY122" s="24"/>
      <c r="VTZ122" s="24"/>
      <c r="VUA122" s="24"/>
      <c r="VUB122" s="24"/>
      <c r="VUC122" s="24"/>
      <c r="VUD122" s="24"/>
      <c r="VUE122" s="24"/>
      <c r="VUF122" s="24"/>
      <c r="VUG122" s="24"/>
      <c r="VUH122" s="24"/>
      <c r="VUI122" s="24"/>
      <c r="VUJ122" s="24"/>
      <c r="VUK122" s="24"/>
      <c r="VUL122" s="24"/>
      <c r="VUM122" s="24"/>
      <c r="VUN122" s="24"/>
      <c r="VUO122" s="24"/>
      <c r="VUP122" s="24"/>
      <c r="VUQ122" s="24"/>
      <c r="VUR122" s="24"/>
      <c r="VUS122" s="24"/>
      <c r="VUT122" s="24"/>
      <c r="VUU122" s="24"/>
      <c r="VUV122" s="24"/>
      <c r="VUW122" s="24"/>
      <c r="VUX122" s="24"/>
      <c r="VUY122" s="24"/>
      <c r="VUZ122" s="24"/>
      <c r="VVA122" s="24"/>
      <c r="VVB122" s="24"/>
      <c r="VVC122" s="24"/>
      <c r="VVD122" s="24"/>
      <c r="VVE122" s="24"/>
      <c r="VVF122" s="24"/>
      <c r="VVG122" s="24"/>
      <c r="VVH122" s="24"/>
      <c r="VVI122" s="24"/>
      <c r="VVJ122" s="24"/>
      <c r="VVK122" s="24"/>
      <c r="VVL122" s="24"/>
      <c r="VVM122" s="24"/>
      <c r="VVN122" s="24"/>
      <c r="VVO122" s="24"/>
      <c r="VVP122" s="24"/>
      <c r="VVQ122" s="24"/>
      <c r="VVR122" s="24"/>
      <c r="VVS122" s="24"/>
      <c r="VVT122" s="24"/>
      <c r="VVU122" s="24"/>
      <c r="VVV122" s="24"/>
      <c r="VVW122" s="24"/>
      <c r="VVX122" s="24"/>
      <c r="VVY122" s="24"/>
      <c r="VVZ122" s="24"/>
      <c r="VWA122" s="24"/>
      <c r="VWB122" s="24"/>
      <c r="VWC122" s="24"/>
      <c r="VWD122" s="24"/>
      <c r="VWE122" s="24"/>
      <c r="VWF122" s="24"/>
      <c r="VWG122" s="24"/>
      <c r="VWH122" s="24"/>
      <c r="VWI122" s="24"/>
      <c r="VWJ122" s="24"/>
      <c r="VWK122" s="24"/>
      <c r="VWL122" s="24"/>
      <c r="VWM122" s="24"/>
      <c r="VWN122" s="24"/>
      <c r="VWO122" s="24"/>
      <c r="VWP122" s="24"/>
      <c r="VWQ122" s="24"/>
      <c r="VWR122" s="24"/>
      <c r="VWS122" s="24"/>
      <c r="VWT122" s="24"/>
      <c r="VWU122" s="24"/>
      <c r="VWV122" s="24"/>
      <c r="VWW122" s="24"/>
      <c r="VWX122" s="24"/>
      <c r="VWY122" s="24"/>
      <c r="VWZ122" s="24"/>
      <c r="VXA122" s="24"/>
      <c r="VXB122" s="24"/>
      <c r="VXC122" s="24"/>
      <c r="VXD122" s="24"/>
      <c r="VXE122" s="24"/>
      <c r="VXF122" s="24"/>
      <c r="VXG122" s="24"/>
      <c r="VXH122" s="24"/>
      <c r="VXI122" s="24"/>
      <c r="VXJ122" s="24"/>
      <c r="VXK122" s="24"/>
      <c r="VXL122" s="24"/>
      <c r="VXM122" s="24"/>
      <c r="VXN122" s="24"/>
      <c r="VXO122" s="24"/>
      <c r="VXP122" s="24"/>
      <c r="VXQ122" s="24"/>
      <c r="VXR122" s="24"/>
      <c r="VXS122" s="24"/>
      <c r="VXT122" s="24"/>
      <c r="VXU122" s="24"/>
      <c r="VXV122" s="24"/>
      <c r="VXW122" s="24"/>
      <c r="VXX122" s="24"/>
      <c r="VXY122" s="24"/>
      <c r="VXZ122" s="24"/>
      <c r="VYA122" s="24"/>
      <c r="VYB122" s="24"/>
      <c r="VYC122" s="24"/>
      <c r="VYD122" s="24"/>
      <c r="VYE122" s="24"/>
      <c r="VYF122" s="24"/>
      <c r="VYG122" s="24"/>
      <c r="VYH122" s="24"/>
      <c r="VYI122" s="24"/>
      <c r="VYJ122" s="24"/>
      <c r="VYK122" s="24"/>
      <c r="VYL122" s="24"/>
      <c r="VYM122" s="24"/>
      <c r="VYN122" s="24"/>
      <c r="VYO122" s="24"/>
      <c r="VYP122" s="24"/>
      <c r="VYQ122" s="24"/>
      <c r="VYR122" s="24"/>
      <c r="VYS122" s="24"/>
      <c r="VYT122" s="24"/>
      <c r="VYU122" s="24"/>
      <c r="VYV122" s="24"/>
      <c r="VYW122" s="24"/>
      <c r="VYX122" s="24"/>
      <c r="VYY122" s="24"/>
      <c r="VYZ122" s="24"/>
      <c r="VZA122" s="24"/>
      <c r="VZB122" s="24"/>
      <c r="VZC122" s="24"/>
      <c r="VZD122" s="24"/>
      <c r="VZE122" s="24"/>
      <c r="VZF122" s="24"/>
      <c r="VZG122" s="24"/>
      <c r="VZH122" s="24"/>
      <c r="VZI122" s="24"/>
      <c r="VZJ122" s="24"/>
      <c r="VZK122" s="24"/>
      <c r="VZL122" s="24"/>
      <c r="VZM122" s="24"/>
      <c r="VZN122" s="24"/>
      <c r="VZO122" s="24"/>
      <c r="VZP122" s="24"/>
      <c r="VZQ122" s="24"/>
      <c r="VZR122" s="24"/>
      <c r="VZS122" s="24"/>
      <c r="VZT122" s="24"/>
      <c r="VZU122" s="24"/>
      <c r="VZV122" s="24"/>
      <c r="VZW122" s="24"/>
      <c r="VZX122" s="24"/>
      <c r="VZY122" s="24"/>
      <c r="VZZ122" s="24"/>
      <c r="WAA122" s="24"/>
      <c r="WAB122" s="24"/>
      <c r="WAC122" s="24"/>
      <c r="WAD122" s="24"/>
      <c r="WAE122" s="24"/>
      <c r="WAF122" s="24"/>
      <c r="WAG122" s="24"/>
      <c r="WAH122" s="24"/>
      <c r="WAI122" s="24"/>
      <c r="WAJ122" s="24"/>
      <c r="WAK122" s="24"/>
      <c r="WAL122" s="24"/>
      <c r="WAM122" s="24"/>
      <c r="WAN122" s="24"/>
      <c r="WAO122" s="24"/>
      <c r="WAP122" s="24"/>
      <c r="WAQ122" s="24"/>
      <c r="WAR122" s="24"/>
      <c r="WAS122" s="24"/>
      <c r="WAT122" s="24"/>
      <c r="WAU122" s="24"/>
      <c r="WAV122" s="24"/>
      <c r="WAW122" s="24"/>
      <c r="WAX122" s="24"/>
      <c r="WAY122" s="24"/>
      <c r="WAZ122" s="24"/>
      <c r="WBA122" s="24"/>
      <c r="WBB122" s="24"/>
      <c r="WBC122" s="24"/>
      <c r="WBD122" s="24"/>
      <c r="WBE122" s="24"/>
      <c r="WBF122" s="24"/>
      <c r="WBG122" s="24"/>
      <c r="WBH122" s="24"/>
      <c r="WBI122" s="24"/>
      <c r="WBJ122" s="24"/>
      <c r="WBK122" s="24"/>
      <c r="WBL122" s="24"/>
      <c r="WBM122" s="24"/>
      <c r="WBN122" s="24"/>
      <c r="WBO122" s="24"/>
      <c r="WBP122" s="24"/>
      <c r="WBQ122" s="24"/>
      <c r="WBR122" s="24"/>
      <c r="WBS122" s="24"/>
      <c r="WBT122" s="24"/>
      <c r="WBU122" s="24"/>
      <c r="WBV122" s="24"/>
      <c r="WBW122" s="24"/>
      <c r="WBX122" s="24"/>
      <c r="WBY122" s="24"/>
      <c r="WBZ122" s="24"/>
      <c r="WCA122" s="24"/>
      <c r="WCB122" s="24"/>
      <c r="WCC122" s="24"/>
      <c r="WCD122" s="24"/>
      <c r="WCE122" s="24"/>
      <c r="WCF122" s="24"/>
      <c r="WCG122" s="24"/>
      <c r="WCH122" s="24"/>
      <c r="WCI122" s="24"/>
      <c r="WCJ122" s="24"/>
      <c r="WCK122" s="24"/>
      <c r="WCL122" s="24"/>
      <c r="WCM122" s="24"/>
      <c r="WCN122" s="24"/>
      <c r="WCO122" s="24"/>
      <c r="WCP122" s="24"/>
      <c r="WCQ122" s="24"/>
      <c r="WCR122" s="24"/>
      <c r="WCS122" s="24"/>
      <c r="WCT122" s="24"/>
      <c r="WCU122" s="24"/>
      <c r="WCV122" s="24"/>
      <c r="WCW122" s="24"/>
      <c r="WCX122" s="24"/>
      <c r="WCY122" s="24"/>
      <c r="WCZ122" s="24"/>
      <c r="WDA122" s="24"/>
      <c r="WDB122" s="24"/>
      <c r="WDC122" s="24"/>
      <c r="WDD122" s="24"/>
      <c r="WDE122" s="24"/>
      <c r="WDF122" s="24"/>
      <c r="WDG122" s="24"/>
      <c r="WDH122" s="24"/>
      <c r="WDI122" s="24"/>
      <c r="WDJ122" s="24"/>
      <c r="WDK122" s="24"/>
      <c r="WDL122" s="24"/>
      <c r="WDM122" s="24"/>
      <c r="WDN122" s="24"/>
      <c r="WDO122" s="24"/>
      <c r="WDP122" s="24"/>
      <c r="WDQ122" s="24"/>
      <c r="WDR122" s="24"/>
      <c r="WDS122" s="24"/>
      <c r="WDT122" s="24"/>
      <c r="WDU122" s="24"/>
      <c r="WDV122" s="24"/>
      <c r="WDW122" s="24"/>
      <c r="WDX122" s="24"/>
      <c r="WDY122" s="24"/>
      <c r="WDZ122" s="24"/>
      <c r="WEA122" s="24"/>
      <c r="WEB122" s="24"/>
      <c r="WEC122" s="24"/>
      <c r="WED122" s="24"/>
      <c r="WEE122" s="24"/>
      <c r="WEF122" s="24"/>
      <c r="WEG122" s="24"/>
      <c r="WEH122" s="24"/>
      <c r="WEI122" s="24"/>
      <c r="WEJ122" s="24"/>
      <c r="WEK122" s="24"/>
      <c r="WEL122" s="24"/>
      <c r="WEM122" s="24"/>
      <c r="WEN122" s="24"/>
      <c r="WEO122" s="24"/>
      <c r="WEP122" s="24"/>
      <c r="WEQ122" s="24"/>
      <c r="WER122" s="24"/>
      <c r="WES122" s="24"/>
      <c r="WET122" s="24"/>
      <c r="WEU122" s="24"/>
      <c r="WEV122" s="24"/>
      <c r="WEW122" s="24"/>
      <c r="WEX122" s="24"/>
      <c r="WEY122" s="24"/>
      <c r="WEZ122" s="24"/>
      <c r="WFA122" s="24"/>
      <c r="WFB122" s="24"/>
      <c r="WFC122" s="24"/>
      <c r="WFD122" s="24"/>
      <c r="WFE122" s="24"/>
      <c r="WFF122" s="24"/>
      <c r="WFG122" s="24"/>
      <c r="WFH122" s="24"/>
      <c r="WFI122" s="24"/>
      <c r="WFJ122" s="24"/>
      <c r="WFK122" s="24"/>
      <c r="WFL122" s="24"/>
      <c r="WFM122" s="24"/>
      <c r="WFN122" s="24"/>
      <c r="WFO122" s="24"/>
      <c r="WFP122" s="24"/>
      <c r="WFQ122" s="24"/>
      <c r="WFR122" s="24"/>
      <c r="WFS122" s="24"/>
      <c r="WFT122" s="24"/>
      <c r="WFU122" s="24"/>
      <c r="WFV122" s="24"/>
      <c r="WFW122" s="24"/>
      <c r="WFX122" s="24"/>
      <c r="WFY122" s="24"/>
      <c r="WFZ122" s="24"/>
      <c r="WGA122" s="24"/>
      <c r="WGB122" s="24"/>
      <c r="WGC122" s="24"/>
      <c r="WGD122" s="24"/>
      <c r="WGE122" s="24"/>
      <c r="WGF122" s="24"/>
      <c r="WGG122" s="24"/>
      <c r="WGH122" s="24"/>
      <c r="WGI122" s="24"/>
      <c r="WGJ122" s="24"/>
      <c r="WGK122" s="24"/>
      <c r="WGL122" s="24"/>
      <c r="WGM122" s="24"/>
      <c r="WGN122" s="24"/>
      <c r="WGO122" s="24"/>
      <c r="WGP122" s="24"/>
      <c r="WGQ122" s="24"/>
      <c r="WGR122" s="24"/>
      <c r="WGS122" s="24"/>
      <c r="WGT122" s="24"/>
      <c r="WGU122" s="24"/>
      <c r="WGV122" s="24"/>
      <c r="WGW122" s="24"/>
      <c r="WGX122" s="24"/>
      <c r="WGY122" s="24"/>
      <c r="WGZ122" s="24"/>
      <c r="WHA122" s="24"/>
      <c r="WHB122" s="24"/>
      <c r="WHC122" s="24"/>
      <c r="WHD122" s="24"/>
      <c r="WHE122" s="24"/>
      <c r="WHF122" s="24"/>
      <c r="WHG122" s="24"/>
      <c r="WHH122" s="24"/>
      <c r="WHI122" s="24"/>
      <c r="WHJ122" s="24"/>
      <c r="WHK122" s="24"/>
      <c r="WHL122" s="24"/>
      <c r="WHM122" s="24"/>
      <c r="WHN122" s="24"/>
      <c r="WHO122" s="24"/>
      <c r="WHP122" s="24"/>
      <c r="WHQ122" s="24"/>
      <c r="WHR122" s="24"/>
      <c r="WHS122" s="24"/>
      <c r="WHT122" s="24"/>
      <c r="WHU122" s="24"/>
      <c r="WHV122" s="24"/>
      <c r="WHW122" s="24"/>
      <c r="WHX122" s="24"/>
      <c r="WHY122" s="24"/>
      <c r="WHZ122" s="24"/>
      <c r="WIA122" s="24"/>
      <c r="WIB122" s="24"/>
      <c r="WIC122" s="24"/>
      <c r="WID122" s="24"/>
      <c r="WIE122" s="24"/>
      <c r="WIF122" s="24"/>
      <c r="WIG122" s="24"/>
      <c r="WIH122" s="24"/>
      <c r="WII122" s="24"/>
      <c r="WIJ122" s="24"/>
      <c r="WIK122" s="24"/>
      <c r="WIL122" s="24"/>
      <c r="WIM122" s="24"/>
      <c r="WIN122" s="24"/>
      <c r="WIO122" s="24"/>
      <c r="WIP122" s="24"/>
      <c r="WIQ122" s="24"/>
      <c r="WIR122" s="24"/>
      <c r="WIS122" s="24"/>
      <c r="WIT122" s="24"/>
      <c r="WIU122" s="24"/>
      <c r="WIV122" s="24"/>
      <c r="WIW122" s="24"/>
      <c r="WIX122" s="24"/>
      <c r="WIY122" s="24"/>
      <c r="WIZ122" s="24"/>
      <c r="WJA122" s="24"/>
      <c r="WJB122" s="24"/>
      <c r="WJC122" s="24"/>
      <c r="WJD122" s="24"/>
      <c r="WJE122" s="24"/>
      <c r="WJF122" s="24"/>
      <c r="WJG122" s="24"/>
      <c r="WJH122" s="24"/>
      <c r="WJI122" s="24"/>
      <c r="WJJ122" s="24"/>
      <c r="WJK122" s="24"/>
      <c r="WJL122" s="24"/>
      <c r="WJM122" s="24"/>
      <c r="WJN122" s="24"/>
      <c r="WJO122" s="24"/>
      <c r="WJP122" s="24"/>
      <c r="WJQ122" s="24"/>
      <c r="WJR122" s="24"/>
      <c r="WJS122" s="24"/>
      <c r="WJT122" s="24"/>
      <c r="WJU122" s="24"/>
      <c r="WJV122" s="24"/>
      <c r="WJW122" s="24"/>
      <c r="WJX122" s="24"/>
      <c r="WJY122" s="24"/>
      <c r="WJZ122" s="24"/>
      <c r="WKA122" s="24"/>
      <c r="WKB122" s="24"/>
      <c r="WKC122" s="24"/>
      <c r="WKD122" s="24"/>
      <c r="WKE122" s="24"/>
      <c r="WKF122" s="24"/>
      <c r="WKG122" s="24"/>
      <c r="WKH122" s="24"/>
      <c r="WKI122" s="24"/>
      <c r="WKJ122" s="24"/>
      <c r="WKK122" s="24"/>
      <c r="WKL122" s="24"/>
      <c r="WKM122" s="24"/>
      <c r="WKN122" s="24"/>
      <c r="WKO122" s="24"/>
      <c r="WKP122" s="24"/>
      <c r="WKQ122" s="24"/>
      <c r="WKR122" s="24"/>
      <c r="WKS122" s="24"/>
      <c r="WKT122" s="24"/>
      <c r="WKU122" s="24"/>
      <c r="WKV122" s="24"/>
      <c r="WKW122" s="24"/>
      <c r="WKX122" s="24"/>
      <c r="WKY122" s="24"/>
      <c r="WKZ122" s="24"/>
      <c r="WLA122" s="24"/>
      <c r="WLB122" s="24"/>
      <c r="WLC122" s="24"/>
      <c r="WLD122" s="24"/>
      <c r="WLE122" s="24"/>
      <c r="WLF122" s="24"/>
      <c r="WLG122" s="24"/>
      <c r="WLH122" s="24"/>
      <c r="WLI122" s="24"/>
      <c r="WLJ122" s="24"/>
      <c r="WLK122" s="24"/>
      <c r="WLL122" s="24"/>
      <c r="WLM122" s="24"/>
      <c r="WLN122" s="24"/>
      <c r="WLO122" s="24"/>
      <c r="WLP122" s="24"/>
      <c r="WLQ122" s="24"/>
      <c r="WLR122" s="24"/>
      <c r="WLS122" s="24"/>
      <c r="WLT122" s="24"/>
      <c r="WLU122" s="24"/>
      <c r="WLV122" s="24"/>
      <c r="WLW122" s="24"/>
      <c r="WLX122" s="24"/>
      <c r="WLY122" s="24"/>
      <c r="WLZ122" s="24"/>
      <c r="WMA122" s="24"/>
      <c r="WMB122" s="24"/>
      <c r="WMC122" s="24"/>
      <c r="WMD122" s="24"/>
      <c r="WME122" s="24"/>
      <c r="WMF122" s="24"/>
      <c r="WMG122" s="24"/>
      <c r="WMH122" s="24"/>
      <c r="WMI122" s="24"/>
      <c r="WMJ122" s="24"/>
      <c r="WMK122" s="24"/>
      <c r="WML122" s="24"/>
      <c r="WMM122" s="24"/>
      <c r="WMN122" s="24"/>
      <c r="WMO122" s="24"/>
      <c r="WMP122" s="24"/>
      <c r="WMQ122" s="24"/>
      <c r="WMR122" s="24"/>
      <c r="WMS122" s="24"/>
      <c r="WMT122" s="24"/>
      <c r="WMU122" s="24"/>
      <c r="WMV122" s="24"/>
      <c r="WMW122" s="24"/>
      <c r="WMX122" s="24"/>
      <c r="WMY122" s="24"/>
      <c r="WMZ122" s="24"/>
      <c r="WNA122" s="24"/>
      <c r="WNB122" s="24"/>
      <c r="WNC122" s="24"/>
      <c r="WND122" s="24"/>
      <c r="WNE122" s="24"/>
      <c r="WNF122" s="24"/>
      <c r="WNG122" s="24"/>
      <c r="WNH122" s="24"/>
      <c r="WNI122" s="24"/>
      <c r="WNJ122" s="24"/>
      <c r="WNK122" s="24"/>
      <c r="WNL122" s="24"/>
      <c r="WNM122" s="24"/>
      <c r="WNN122" s="24"/>
      <c r="WNO122" s="24"/>
      <c r="WNP122" s="24"/>
      <c r="WNQ122" s="24"/>
      <c r="WNR122" s="24"/>
      <c r="WNS122" s="24"/>
      <c r="WNT122" s="24"/>
      <c r="WNU122" s="24"/>
      <c r="WNV122" s="24"/>
      <c r="WNW122" s="24"/>
      <c r="WNX122" s="24"/>
      <c r="WNY122" s="24"/>
      <c r="WNZ122" s="24"/>
      <c r="WOA122" s="24"/>
      <c r="WOB122" s="24"/>
      <c r="WOC122" s="24"/>
      <c r="WOD122" s="24"/>
      <c r="WOE122" s="24"/>
      <c r="WOF122" s="24"/>
      <c r="WOG122" s="24"/>
      <c r="WOH122" s="24"/>
      <c r="WOI122" s="24"/>
      <c r="WOJ122" s="24"/>
      <c r="WOK122" s="24"/>
      <c r="WOL122" s="24"/>
      <c r="WOM122" s="24"/>
      <c r="WON122" s="24"/>
      <c r="WOO122" s="24"/>
      <c r="WOP122" s="24"/>
      <c r="WOQ122" s="24"/>
      <c r="WOR122" s="24"/>
      <c r="WOS122" s="24"/>
      <c r="WOT122" s="24"/>
      <c r="WOU122" s="24"/>
      <c r="WOV122" s="24"/>
      <c r="WOW122" s="24"/>
      <c r="WOX122" s="24"/>
      <c r="WOY122" s="24"/>
      <c r="WOZ122" s="24"/>
      <c r="WPA122" s="24"/>
      <c r="WPB122" s="24"/>
      <c r="WPC122" s="24"/>
      <c r="WPD122" s="24"/>
      <c r="WPE122" s="24"/>
      <c r="WPF122" s="24"/>
      <c r="WPG122" s="24"/>
      <c r="WPH122" s="24"/>
      <c r="WPI122" s="24"/>
      <c r="WPJ122" s="24"/>
      <c r="WPK122" s="24"/>
      <c r="WPL122" s="24"/>
      <c r="WPM122" s="24"/>
      <c r="WPN122" s="24"/>
      <c r="WPO122" s="24"/>
      <c r="WPP122" s="24"/>
      <c r="WPQ122" s="24"/>
      <c r="WPR122" s="24"/>
      <c r="WPS122" s="24"/>
      <c r="WPT122" s="24"/>
      <c r="WPU122" s="24"/>
      <c r="WPV122" s="24"/>
      <c r="WPW122" s="24"/>
      <c r="WPX122" s="24"/>
      <c r="WPY122" s="24"/>
      <c r="WPZ122" s="24"/>
      <c r="WQA122" s="24"/>
      <c r="WQB122" s="24"/>
      <c r="WQC122" s="24"/>
      <c r="WQD122" s="24"/>
      <c r="WQE122" s="24"/>
      <c r="WQF122" s="24"/>
      <c r="WQG122" s="24"/>
      <c r="WQH122" s="24"/>
      <c r="WQI122" s="24"/>
      <c r="WQJ122" s="24"/>
      <c r="WQK122" s="24"/>
      <c r="WQL122" s="24"/>
      <c r="WQM122" s="24"/>
      <c r="WQN122" s="24"/>
      <c r="WQO122" s="24"/>
      <c r="WQP122" s="24"/>
      <c r="WQQ122" s="24"/>
      <c r="WQR122" s="24"/>
      <c r="WQS122" s="24"/>
      <c r="WQT122" s="24"/>
      <c r="WQU122" s="24"/>
      <c r="WQV122" s="24"/>
      <c r="WQW122" s="24"/>
      <c r="WQX122" s="24"/>
      <c r="WQY122" s="24"/>
      <c r="WQZ122" s="24"/>
      <c r="WRA122" s="24"/>
      <c r="WRB122" s="24"/>
      <c r="WRC122" s="24"/>
      <c r="WRD122" s="24"/>
      <c r="WRE122" s="24"/>
      <c r="WRF122" s="24"/>
      <c r="WRG122" s="24"/>
      <c r="WRH122" s="24"/>
      <c r="WRI122" s="24"/>
      <c r="WRJ122" s="24"/>
      <c r="WRK122" s="24"/>
      <c r="WRL122" s="24"/>
      <c r="WRM122" s="24"/>
      <c r="WRN122" s="24"/>
      <c r="WRO122" s="24"/>
      <c r="WRP122" s="24"/>
      <c r="WRQ122" s="24"/>
      <c r="WRR122" s="24"/>
      <c r="WRS122" s="24"/>
      <c r="WRT122" s="24"/>
      <c r="WRU122" s="24"/>
      <c r="WRV122" s="24"/>
      <c r="WRW122" s="24"/>
      <c r="WRX122" s="24"/>
      <c r="WRY122" s="24"/>
      <c r="WRZ122" s="24"/>
      <c r="WSA122" s="24"/>
      <c r="WSB122" s="24"/>
      <c r="WSC122" s="24"/>
      <c r="WSD122" s="24"/>
      <c r="WSE122" s="24"/>
      <c r="WSF122" s="24"/>
      <c r="WSG122" s="24"/>
      <c r="WSH122" s="24"/>
      <c r="WSI122" s="24"/>
      <c r="WSJ122" s="24"/>
      <c r="WSK122" s="24"/>
      <c r="WSL122" s="24"/>
      <c r="WSM122" s="24"/>
      <c r="WSN122" s="24"/>
      <c r="WSO122" s="24"/>
      <c r="WSP122" s="24"/>
      <c r="WSQ122" s="24"/>
      <c r="WSR122" s="24"/>
      <c r="WSS122" s="24"/>
      <c r="WST122" s="24"/>
      <c r="WSU122" s="24"/>
      <c r="WSV122" s="24"/>
      <c r="WSW122" s="24"/>
      <c r="WSX122" s="24"/>
      <c r="WSY122" s="24"/>
      <c r="WSZ122" s="24"/>
      <c r="WTA122" s="24"/>
      <c r="WTB122" s="24"/>
      <c r="WTC122" s="24"/>
      <c r="WTD122" s="24"/>
      <c r="WTE122" s="24"/>
      <c r="WTF122" s="24"/>
      <c r="WTG122" s="24"/>
      <c r="WTH122" s="24"/>
      <c r="WTI122" s="24"/>
      <c r="WTJ122" s="24"/>
      <c r="WTK122" s="24"/>
      <c r="WTL122" s="24"/>
      <c r="WTM122" s="24"/>
      <c r="WTN122" s="24"/>
      <c r="WTO122" s="24"/>
      <c r="WTP122" s="24"/>
      <c r="WTQ122" s="24"/>
      <c r="WTR122" s="24"/>
      <c r="WTS122" s="24"/>
      <c r="WTT122" s="24"/>
      <c r="WTU122" s="24"/>
      <c r="WTV122" s="24"/>
      <c r="WTW122" s="24"/>
      <c r="WTX122" s="24"/>
      <c r="WTY122" s="24"/>
      <c r="WTZ122" s="24"/>
      <c r="WUA122" s="24"/>
      <c r="WUB122" s="24"/>
      <c r="WUC122" s="24"/>
      <c r="WUD122" s="24"/>
      <c r="WUE122" s="24"/>
      <c r="WUF122" s="24"/>
      <c r="WUG122" s="24"/>
      <c r="WUH122" s="24"/>
      <c r="WUI122" s="24"/>
      <c r="WUJ122" s="24"/>
      <c r="WUK122" s="24"/>
      <c r="WUL122" s="24"/>
      <c r="WUM122" s="24"/>
      <c r="WUN122" s="24"/>
      <c r="WUO122" s="24"/>
      <c r="WUP122" s="24"/>
      <c r="WUQ122" s="24"/>
      <c r="WUR122" s="24"/>
      <c r="WUS122" s="24"/>
      <c r="WUT122" s="24"/>
      <c r="WUU122" s="24"/>
      <c r="WUV122" s="24"/>
      <c r="WUW122" s="24"/>
      <c r="WUX122" s="24"/>
      <c r="WUY122" s="24"/>
      <c r="WUZ122" s="24"/>
      <c r="WVA122" s="24"/>
      <c r="WVB122" s="24"/>
      <c r="WVC122" s="24"/>
      <c r="WVD122" s="24"/>
      <c r="WVE122" s="24"/>
      <c r="WVF122" s="24"/>
      <c r="WVG122" s="24"/>
      <c r="WVH122" s="24"/>
      <c r="WVI122" s="24"/>
      <c r="WVJ122" s="24"/>
      <c r="WVK122" s="24"/>
      <c r="WVL122" s="24"/>
      <c r="WVM122" s="24"/>
      <c r="WVN122" s="24"/>
      <c r="WVO122" s="24"/>
      <c r="WVP122" s="24"/>
      <c r="WVQ122" s="24"/>
      <c r="WVR122" s="24"/>
      <c r="WVS122" s="24"/>
      <c r="WVT122" s="24"/>
      <c r="WVU122" s="24"/>
      <c r="WVV122" s="24"/>
      <c r="WVW122" s="24"/>
      <c r="WVX122" s="24"/>
      <c r="WVY122" s="24"/>
      <c r="WVZ122" s="24"/>
      <c r="WWA122" s="24"/>
      <c r="WWB122" s="24"/>
      <c r="WWC122" s="24"/>
      <c r="WWD122" s="24"/>
      <c r="WWE122" s="24"/>
      <c r="WWF122" s="24"/>
      <c r="WWG122" s="24"/>
      <c r="WWH122" s="24"/>
      <c r="WWI122" s="24"/>
      <c r="WWJ122" s="24"/>
      <c r="WWK122" s="24"/>
      <c r="WWL122" s="24"/>
      <c r="WWM122" s="24"/>
      <c r="WWN122" s="24"/>
      <c r="WWO122" s="24"/>
      <c r="WWP122" s="24"/>
      <c r="WWQ122" s="24"/>
      <c r="WWR122" s="24"/>
      <c r="WWS122" s="24"/>
      <c r="WWT122" s="24"/>
      <c r="WWU122" s="24"/>
      <c r="WWV122" s="24"/>
      <c r="WWW122" s="24"/>
      <c r="WWX122" s="24"/>
      <c r="WWY122" s="24"/>
      <c r="WWZ122" s="24"/>
      <c r="WXA122" s="24"/>
      <c r="WXB122" s="24"/>
      <c r="WXC122" s="24"/>
      <c r="WXD122" s="24"/>
      <c r="WXE122" s="24"/>
      <c r="WXF122" s="24"/>
      <c r="WXG122" s="24"/>
      <c r="WXH122" s="24"/>
      <c r="WXI122" s="24"/>
      <c r="WXJ122" s="24"/>
      <c r="WXK122" s="24"/>
      <c r="WXL122" s="24"/>
      <c r="WXM122" s="24"/>
      <c r="WXN122" s="24"/>
      <c r="WXO122" s="24"/>
      <c r="WXP122" s="24"/>
      <c r="WXQ122" s="24"/>
      <c r="WXR122" s="24"/>
      <c r="WXS122" s="24"/>
      <c r="WXT122" s="24"/>
      <c r="WXU122" s="24"/>
      <c r="WXV122" s="24"/>
      <c r="WXW122" s="24"/>
      <c r="WXX122" s="24"/>
      <c r="WXY122" s="24"/>
      <c r="WXZ122" s="24"/>
      <c r="WYA122" s="24"/>
      <c r="WYB122" s="24"/>
      <c r="WYC122" s="24"/>
      <c r="WYD122" s="24"/>
      <c r="WYE122" s="24"/>
      <c r="WYF122" s="24"/>
      <c r="WYG122" s="24"/>
      <c r="WYH122" s="24"/>
      <c r="WYI122" s="24"/>
      <c r="WYJ122" s="24"/>
      <c r="WYK122" s="24"/>
      <c r="WYL122" s="24"/>
      <c r="WYM122" s="24"/>
      <c r="WYN122" s="24"/>
      <c r="WYO122" s="24"/>
      <c r="WYP122" s="24"/>
      <c r="WYQ122" s="24"/>
      <c r="WYR122" s="24"/>
      <c r="WYS122" s="24"/>
      <c r="WYT122" s="24"/>
      <c r="WYU122" s="24"/>
      <c r="WYV122" s="24"/>
      <c r="WYW122" s="24"/>
      <c r="WYX122" s="24"/>
      <c r="WYY122" s="24"/>
      <c r="WYZ122" s="24"/>
      <c r="WZA122" s="24"/>
      <c r="WZB122" s="24"/>
      <c r="WZC122" s="24"/>
      <c r="WZD122" s="24"/>
      <c r="WZE122" s="24"/>
      <c r="WZF122" s="24"/>
      <c r="WZG122" s="24"/>
      <c r="WZH122" s="24"/>
      <c r="WZI122" s="24"/>
      <c r="WZJ122" s="24"/>
      <c r="WZK122" s="24"/>
      <c r="WZL122" s="24"/>
      <c r="WZM122" s="24"/>
      <c r="WZN122" s="24"/>
      <c r="WZO122" s="24"/>
      <c r="WZP122" s="24"/>
      <c r="WZQ122" s="24"/>
      <c r="WZR122" s="24"/>
      <c r="WZS122" s="24"/>
      <c r="WZT122" s="24"/>
      <c r="WZU122" s="24"/>
      <c r="WZV122" s="24"/>
      <c r="WZW122" s="24"/>
      <c r="WZX122" s="24"/>
      <c r="WZY122" s="24"/>
      <c r="WZZ122" s="24"/>
      <c r="XAA122" s="24"/>
      <c r="XAB122" s="24"/>
      <c r="XAC122" s="24"/>
      <c r="XAD122" s="24"/>
      <c r="XAE122" s="24"/>
      <c r="XAF122" s="24"/>
      <c r="XAG122" s="24"/>
      <c r="XAH122" s="24"/>
      <c r="XAI122" s="24"/>
      <c r="XAJ122" s="24"/>
      <c r="XAK122" s="24"/>
      <c r="XAL122" s="24"/>
      <c r="XAM122" s="24"/>
      <c r="XAN122" s="24"/>
      <c r="XAO122" s="24"/>
      <c r="XAP122" s="24"/>
      <c r="XAQ122" s="24"/>
      <c r="XAR122" s="24"/>
      <c r="XAS122" s="24"/>
      <c r="XAT122" s="24"/>
      <c r="XAU122" s="24"/>
      <c r="XAV122" s="24"/>
      <c r="XAW122" s="24"/>
      <c r="XAX122" s="24"/>
      <c r="XAY122" s="24"/>
      <c r="XAZ122" s="24"/>
      <c r="XBA122" s="24"/>
      <c r="XBB122" s="24"/>
      <c r="XBC122" s="24"/>
      <c r="XBD122" s="24"/>
      <c r="XBE122" s="24"/>
      <c r="XBF122" s="24"/>
      <c r="XBG122" s="24"/>
      <c r="XBH122" s="24"/>
      <c r="XBI122" s="24"/>
      <c r="XBJ122" s="24"/>
      <c r="XBK122" s="24"/>
      <c r="XBL122" s="24"/>
      <c r="XBM122" s="24"/>
      <c r="XBN122" s="24"/>
      <c r="XBO122" s="24"/>
      <c r="XBP122" s="24"/>
      <c r="XBQ122" s="24"/>
      <c r="XBR122" s="24"/>
      <c r="XBS122" s="24"/>
      <c r="XBT122" s="24"/>
      <c r="XBU122" s="24"/>
      <c r="XBV122" s="24"/>
      <c r="XBW122" s="24"/>
      <c r="XBX122" s="24"/>
      <c r="XBY122" s="24"/>
      <c r="XBZ122" s="24"/>
      <c r="XCA122" s="24"/>
      <c r="XCB122" s="24"/>
      <c r="XCC122" s="24"/>
      <c r="XCD122" s="24"/>
      <c r="XCE122" s="24"/>
      <c r="XCF122" s="24"/>
      <c r="XCG122" s="24"/>
      <c r="XCH122" s="24"/>
      <c r="XCI122" s="24"/>
      <c r="XCJ122" s="24"/>
      <c r="XCK122" s="24"/>
      <c r="XCL122" s="24"/>
      <c r="XCM122" s="24"/>
      <c r="XCN122" s="24"/>
      <c r="XCO122" s="24"/>
      <c r="XCP122" s="24"/>
      <c r="XCQ122" s="24"/>
      <c r="XCR122" s="24"/>
      <c r="XCS122" s="24"/>
      <c r="XCT122" s="24"/>
      <c r="XCU122" s="24"/>
      <c r="XCV122" s="24"/>
      <c r="XCW122" s="24"/>
      <c r="XCX122" s="24"/>
      <c r="XCY122" s="24"/>
      <c r="XCZ122" s="24"/>
      <c r="XDA122" s="24"/>
      <c r="XDB122" s="24"/>
      <c r="XDC122" s="24"/>
      <c r="XDD122" s="24"/>
      <c r="XDE122" s="24"/>
      <c r="XDF122" s="24"/>
      <c r="XDG122" s="24"/>
      <c r="XDH122" s="24"/>
      <c r="XDI122" s="24"/>
      <c r="XDJ122" s="24"/>
      <c r="XDK122" s="24"/>
      <c r="XDL122" s="24"/>
      <c r="XDM122" s="24"/>
      <c r="XDN122" s="24"/>
      <c r="XDO122" s="24"/>
      <c r="XDP122" s="24"/>
      <c r="XDQ122" s="24"/>
      <c r="XDR122" s="24"/>
      <c r="XDS122" s="24"/>
      <c r="XDT122" s="24"/>
      <c r="XDU122" s="24"/>
      <c r="XDV122" s="24"/>
      <c r="XDW122" s="24"/>
      <c r="XDX122" s="24"/>
      <c r="XDY122" s="24"/>
      <c r="XDZ122" s="24"/>
      <c r="XEA122" s="24"/>
      <c r="XEB122" s="24"/>
      <c r="XEC122" s="24"/>
      <c r="XED122" s="24"/>
      <c r="XEE122" s="24"/>
      <c r="XEF122" s="24"/>
      <c r="XEG122" s="24"/>
      <c r="XEH122" s="24"/>
      <c r="XEI122" s="24"/>
      <c r="XEJ122" s="24"/>
      <c r="XEK122" s="24"/>
      <c r="XEL122" s="24"/>
      <c r="XEM122" s="24"/>
      <c r="XEN122" s="24"/>
      <c r="XEO122" s="24"/>
      <c r="XEP122" s="24"/>
      <c r="XEQ122" s="24"/>
      <c r="XER122" s="24"/>
    </row>
    <row r="123" s="5" customFormat="1" ht="15" customHeight="1" spans="1:16372">
      <c r="A123" s="11"/>
      <c r="B123" s="11"/>
      <c r="C123" s="16"/>
      <c r="D123" s="16" t="s">
        <v>2067</v>
      </c>
      <c r="E123" s="11" t="s">
        <v>59</v>
      </c>
      <c r="F123" s="14" t="e">
        <f>REPLACE(#REF!,7,8,"********")</f>
        <v>#REF!</v>
      </c>
      <c r="G123" s="11"/>
      <c r="H123" s="11"/>
      <c r="I123" s="18"/>
      <c r="J123" s="11"/>
      <c r="K123" s="11" t="s">
        <v>8</v>
      </c>
      <c r="L123" s="11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  <c r="BH123" s="24"/>
      <c r="BI123" s="24"/>
      <c r="BJ123" s="24"/>
      <c r="BK123" s="24"/>
      <c r="BL123" s="24"/>
      <c r="BM123" s="24"/>
      <c r="BN123" s="24"/>
      <c r="BO123" s="24"/>
      <c r="BP123" s="24"/>
      <c r="BQ123" s="24"/>
      <c r="BR123" s="24"/>
      <c r="BS123" s="24"/>
      <c r="BT123" s="24"/>
      <c r="BU123" s="24"/>
      <c r="BV123" s="24"/>
      <c r="BW123" s="24"/>
      <c r="BX123" s="24"/>
      <c r="BY123" s="24"/>
      <c r="BZ123" s="24"/>
      <c r="CA123" s="24"/>
      <c r="CB123" s="24"/>
      <c r="CC123" s="24"/>
      <c r="CD123" s="24"/>
      <c r="CE123" s="24"/>
      <c r="CF123" s="24"/>
      <c r="CG123" s="24"/>
      <c r="CH123" s="24"/>
      <c r="CI123" s="24"/>
      <c r="CJ123" s="24"/>
      <c r="CK123" s="24"/>
      <c r="CL123" s="24"/>
      <c r="CM123" s="24"/>
      <c r="CN123" s="24"/>
      <c r="CO123" s="24"/>
      <c r="CP123" s="24"/>
      <c r="CQ123" s="24"/>
      <c r="CR123" s="24"/>
      <c r="CS123" s="24"/>
      <c r="CT123" s="24"/>
      <c r="CU123" s="24"/>
      <c r="CV123" s="24"/>
      <c r="CW123" s="24"/>
      <c r="CX123" s="24"/>
      <c r="CY123" s="24"/>
      <c r="CZ123" s="24"/>
      <c r="DA123" s="24"/>
      <c r="DB123" s="24"/>
      <c r="DC123" s="24"/>
      <c r="DD123" s="24"/>
      <c r="DE123" s="24"/>
      <c r="DF123" s="24"/>
      <c r="DG123" s="24"/>
      <c r="DH123" s="24"/>
      <c r="DI123" s="24"/>
      <c r="DJ123" s="24"/>
      <c r="DK123" s="24"/>
      <c r="DL123" s="24"/>
      <c r="DM123" s="24"/>
      <c r="DN123" s="24"/>
      <c r="DO123" s="24"/>
      <c r="DP123" s="24"/>
      <c r="DQ123" s="24"/>
      <c r="DR123" s="24"/>
      <c r="DS123" s="24"/>
      <c r="DT123" s="24"/>
      <c r="DU123" s="24"/>
      <c r="DV123" s="24"/>
      <c r="DW123" s="24"/>
      <c r="DX123" s="24"/>
      <c r="DY123" s="24"/>
      <c r="DZ123" s="24"/>
      <c r="EA123" s="24"/>
      <c r="EB123" s="24"/>
      <c r="EC123" s="24"/>
      <c r="ED123" s="24"/>
      <c r="EE123" s="24"/>
      <c r="EF123" s="24"/>
      <c r="EG123" s="24"/>
      <c r="EH123" s="24"/>
      <c r="EI123" s="24"/>
      <c r="EJ123" s="24"/>
      <c r="EK123" s="24"/>
      <c r="EL123" s="24"/>
      <c r="EM123" s="24"/>
      <c r="EN123" s="24"/>
      <c r="EO123" s="24"/>
      <c r="EP123" s="24"/>
      <c r="EQ123" s="24"/>
      <c r="ER123" s="24"/>
      <c r="ES123" s="24"/>
      <c r="ET123" s="24"/>
      <c r="EU123" s="24"/>
      <c r="EV123" s="24"/>
      <c r="EW123" s="24"/>
      <c r="EX123" s="24"/>
      <c r="EY123" s="24"/>
      <c r="EZ123" s="24"/>
      <c r="FA123" s="24"/>
      <c r="FB123" s="24"/>
      <c r="FC123" s="24"/>
      <c r="FD123" s="24"/>
      <c r="FE123" s="24"/>
      <c r="FF123" s="24"/>
      <c r="FG123" s="24"/>
      <c r="FH123" s="24"/>
      <c r="FI123" s="24"/>
      <c r="FJ123" s="24"/>
      <c r="FK123" s="24"/>
      <c r="FL123" s="24"/>
      <c r="FM123" s="24"/>
      <c r="FN123" s="24"/>
      <c r="FO123" s="24"/>
      <c r="FP123" s="24"/>
      <c r="FQ123" s="24"/>
      <c r="FR123" s="24"/>
      <c r="FS123" s="24"/>
      <c r="FT123" s="24"/>
      <c r="FU123" s="24"/>
      <c r="FV123" s="24"/>
      <c r="FW123" s="24"/>
      <c r="FX123" s="24"/>
      <c r="FY123" s="24"/>
      <c r="FZ123" s="24"/>
      <c r="GA123" s="24"/>
      <c r="GB123" s="24"/>
      <c r="GC123" s="24"/>
      <c r="GD123" s="24"/>
      <c r="GE123" s="24"/>
      <c r="GF123" s="24"/>
      <c r="GG123" s="24"/>
      <c r="GH123" s="24"/>
      <c r="GI123" s="24"/>
      <c r="GJ123" s="24"/>
      <c r="GK123" s="24"/>
      <c r="GL123" s="24"/>
      <c r="GM123" s="24"/>
      <c r="GN123" s="24"/>
      <c r="GO123" s="24"/>
      <c r="GP123" s="24"/>
      <c r="GQ123" s="24"/>
      <c r="GR123" s="24"/>
      <c r="GS123" s="24"/>
      <c r="GT123" s="24"/>
      <c r="GU123" s="24"/>
      <c r="GV123" s="24"/>
      <c r="GW123" s="24"/>
      <c r="GX123" s="24"/>
      <c r="GY123" s="24"/>
      <c r="GZ123" s="24"/>
      <c r="HA123" s="24"/>
      <c r="HB123" s="24"/>
      <c r="HC123" s="24"/>
      <c r="HD123" s="24"/>
      <c r="HE123" s="24"/>
      <c r="HF123" s="24"/>
      <c r="HG123" s="24"/>
      <c r="HH123" s="24"/>
      <c r="HI123" s="24"/>
      <c r="HJ123" s="24"/>
      <c r="HK123" s="24"/>
      <c r="HL123" s="24"/>
      <c r="HM123" s="24"/>
      <c r="HN123" s="24"/>
      <c r="HO123" s="24"/>
      <c r="HP123" s="24"/>
      <c r="HQ123" s="24"/>
      <c r="HR123" s="24"/>
      <c r="HS123" s="24"/>
      <c r="HT123" s="24"/>
      <c r="HU123" s="24"/>
      <c r="HV123" s="24"/>
      <c r="HW123" s="24"/>
      <c r="HX123" s="24"/>
      <c r="HY123" s="24"/>
      <c r="HZ123" s="24"/>
      <c r="IA123" s="24"/>
      <c r="IB123" s="24"/>
      <c r="IC123" s="24"/>
      <c r="ID123" s="24"/>
      <c r="IE123" s="24"/>
      <c r="IF123" s="24"/>
      <c r="IG123" s="24"/>
      <c r="IH123" s="24"/>
      <c r="II123" s="24"/>
      <c r="IJ123" s="24"/>
      <c r="IK123" s="24"/>
      <c r="IL123" s="24"/>
      <c r="IM123" s="24"/>
      <c r="IN123" s="24"/>
      <c r="IO123" s="24"/>
      <c r="IP123" s="24"/>
      <c r="IQ123" s="24"/>
      <c r="IR123" s="24"/>
      <c r="IS123" s="24"/>
      <c r="IT123" s="24"/>
      <c r="IU123" s="24"/>
      <c r="IV123" s="24"/>
      <c r="IW123" s="24"/>
      <c r="IX123" s="24"/>
      <c r="IY123" s="24"/>
      <c r="IZ123" s="24"/>
      <c r="JA123" s="24"/>
      <c r="JB123" s="24"/>
      <c r="JC123" s="24"/>
      <c r="JD123" s="24"/>
      <c r="JE123" s="24"/>
      <c r="JF123" s="24"/>
      <c r="JG123" s="24"/>
      <c r="JH123" s="24"/>
      <c r="JI123" s="24"/>
      <c r="JJ123" s="24"/>
      <c r="JK123" s="24"/>
      <c r="JL123" s="24"/>
      <c r="JM123" s="24"/>
      <c r="JN123" s="24"/>
      <c r="JO123" s="24"/>
      <c r="JP123" s="24"/>
      <c r="JQ123" s="24"/>
      <c r="JR123" s="24"/>
      <c r="JS123" s="24"/>
      <c r="JT123" s="24"/>
      <c r="JU123" s="24"/>
      <c r="JV123" s="24"/>
      <c r="JW123" s="24"/>
      <c r="JX123" s="24"/>
      <c r="JY123" s="24"/>
      <c r="JZ123" s="24"/>
      <c r="KA123" s="24"/>
      <c r="KB123" s="24"/>
      <c r="KC123" s="24"/>
      <c r="KD123" s="24"/>
      <c r="KE123" s="24"/>
      <c r="KF123" s="24"/>
      <c r="KG123" s="24"/>
      <c r="KH123" s="24"/>
      <c r="KI123" s="24"/>
      <c r="KJ123" s="24"/>
      <c r="KK123" s="24"/>
      <c r="KL123" s="24"/>
      <c r="KM123" s="24"/>
      <c r="KN123" s="24"/>
      <c r="KO123" s="24"/>
      <c r="KP123" s="24"/>
      <c r="KQ123" s="24"/>
      <c r="KR123" s="24"/>
      <c r="KS123" s="24"/>
      <c r="KT123" s="24"/>
      <c r="KU123" s="24"/>
      <c r="KV123" s="24"/>
      <c r="KW123" s="24"/>
      <c r="KX123" s="24"/>
      <c r="KY123" s="24"/>
      <c r="KZ123" s="24"/>
      <c r="LA123" s="24"/>
      <c r="LB123" s="24"/>
      <c r="LC123" s="24"/>
      <c r="LD123" s="24"/>
      <c r="LE123" s="24"/>
      <c r="LF123" s="24"/>
      <c r="LG123" s="24"/>
      <c r="LH123" s="24"/>
      <c r="LI123" s="24"/>
      <c r="LJ123" s="24"/>
      <c r="LK123" s="24"/>
      <c r="LL123" s="24"/>
      <c r="LM123" s="24"/>
      <c r="LN123" s="24"/>
      <c r="LO123" s="24"/>
      <c r="LP123" s="24"/>
      <c r="LQ123" s="24"/>
      <c r="LR123" s="24"/>
      <c r="LS123" s="24"/>
      <c r="LT123" s="24"/>
      <c r="LU123" s="24"/>
      <c r="LV123" s="24"/>
      <c r="LW123" s="24"/>
      <c r="LX123" s="24"/>
      <c r="LY123" s="24"/>
      <c r="LZ123" s="24"/>
      <c r="MA123" s="24"/>
      <c r="MB123" s="24"/>
      <c r="MC123" s="24"/>
      <c r="MD123" s="24"/>
      <c r="ME123" s="24"/>
      <c r="MF123" s="24"/>
      <c r="MG123" s="24"/>
      <c r="MH123" s="24"/>
      <c r="MI123" s="24"/>
      <c r="MJ123" s="24"/>
      <c r="MK123" s="24"/>
      <c r="ML123" s="24"/>
      <c r="MM123" s="24"/>
      <c r="MN123" s="24"/>
      <c r="MO123" s="24"/>
      <c r="MP123" s="24"/>
      <c r="MQ123" s="24"/>
      <c r="MR123" s="24"/>
      <c r="MS123" s="24"/>
      <c r="MT123" s="24"/>
      <c r="MU123" s="24"/>
      <c r="MV123" s="24"/>
      <c r="MW123" s="24"/>
      <c r="MX123" s="24"/>
      <c r="MY123" s="24"/>
      <c r="MZ123" s="24"/>
      <c r="NA123" s="24"/>
      <c r="NB123" s="24"/>
      <c r="NC123" s="24"/>
      <c r="ND123" s="24"/>
      <c r="NE123" s="24"/>
      <c r="NF123" s="24"/>
      <c r="NG123" s="24"/>
      <c r="NH123" s="24"/>
      <c r="NI123" s="24"/>
      <c r="NJ123" s="24"/>
      <c r="NK123" s="24"/>
      <c r="NL123" s="24"/>
      <c r="NM123" s="24"/>
      <c r="NN123" s="24"/>
      <c r="NO123" s="24"/>
      <c r="NP123" s="24"/>
      <c r="NQ123" s="24"/>
      <c r="NR123" s="24"/>
      <c r="NS123" s="24"/>
      <c r="NT123" s="24"/>
      <c r="NU123" s="24"/>
      <c r="NV123" s="24"/>
      <c r="NW123" s="24"/>
      <c r="NX123" s="24"/>
      <c r="NY123" s="24"/>
      <c r="NZ123" s="24"/>
      <c r="OA123" s="24"/>
      <c r="OB123" s="24"/>
      <c r="OC123" s="24"/>
      <c r="OD123" s="24"/>
      <c r="OE123" s="24"/>
      <c r="OF123" s="24"/>
      <c r="OG123" s="24"/>
      <c r="OH123" s="24"/>
      <c r="OI123" s="24"/>
      <c r="OJ123" s="24"/>
      <c r="OK123" s="24"/>
      <c r="OL123" s="24"/>
      <c r="OM123" s="24"/>
      <c r="ON123" s="24"/>
      <c r="OO123" s="24"/>
      <c r="OP123" s="24"/>
      <c r="OQ123" s="24"/>
      <c r="OR123" s="24"/>
      <c r="OS123" s="24"/>
      <c r="OT123" s="24"/>
      <c r="OU123" s="24"/>
      <c r="OV123" s="24"/>
      <c r="OW123" s="24"/>
      <c r="OX123" s="24"/>
      <c r="OY123" s="24"/>
      <c r="OZ123" s="24"/>
      <c r="PA123" s="24"/>
      <c r="PB123" s="24"/>
      <c r="PC123" s="24"/>
      <c r="PD123" s="24"/>
      <c r="PE123" s="24"/>
      <c r="PF123" s="24"/>
      <c r="PG123" s="24"/>
      <c r="PH123" s="24"/>
      <c r="PI123" s="24"/>
      <c r="PJ123" s="24"/>
      <c r="PK123" s="24"/>
      <c r="PL123" s="24"/>
      <c r="PM123" s="24"/>
      <c r="PN123" s="24"/>
      <c r="PO123" s="24"/>
      <c r="PP123" s="24"/>
      <c r="PQ123" s="24"/>
      <c r="PR123" s="24"/>
      <c r="PS123" s="24"/>
      <c r="PT123" s="24"/>
      <c r="PU123" s="24"/>
      <c r="PV123" s="24"/>
      <c r="PW123" s="24"/>
      <c r="PX123" s="24"/>
      <c r="PY123" s="24"/>
      <c r="PZ123" s="24"/>
      <c r="QA123" s="24"/>
      <c r="QB123" s="24"/>
      <c r="QC123" s="24"/>
      <c r="QD123" s="24"/>
      <c r="QE123" s="24"/>
      <c r="QF123" s="24"/>
      <c r="QG123" s="24"/>
      <c r="QH123" s="24"/>
      <c r="QI123" s="24"/>
      <c r="QJ123" s="24"/>
      <c r="QK123" s="24"/>
      <c r="QL123" s="24"/>
      <c r="QM123" s="24"/>
      <c r="QN123" s="24"/>
      <c r="QO123" s="24"/>
      <c r="QP123" s="24"/>
      <c r="QQ123" s="24"/>
      <c r="QR123" s="24"/>
      <c r="QS123" s="24"/>
      <c r="QT123" s="24"/>
      <c r="QU123" s="24"/>
      <c r="QV123" s="24"/>
      <c r="QW123" s="24"/>
      <c r="QX123" s="24"/>
      <c r="QY123" s="24"/>
      <c r="QZ123" s="24"/>
      <c r="RA123" s="24"/>
      <c r="RB123" s="24"/>
      <c r="RC123" s="24"/>
      <c r="RD123" s="24"/>
      <c r="RE123" s="24"/>
      <c r="RF123" s="24"/>
      <c r="RG123" s="24"/>
      <c r="RH123" s="24"/>
      <c r="RI123" s="24"/>
      <c r="RJ123" s="24"/>
      <c r="RK123" s="24"/>
      <c r="RL123" s="24"/>
      <c r="RM123" s="24"/>
      <c r="RN123" s="24"/>
      <c r="RO123" s="24"/>
      <c r="RP123" s="24"/>
      <c r="RQ123" s="24"/>
      <c r="RR123" s="24"/>
      <c r="RS123" s="24"/>
      <c r="RT123" s="24"/>
      <c r="RU123" s="24"/>
      <c r="RV123" s="24"/>
      <c r="RW123" s="24"/>
      <c r="RX123" s="24"/>
      <c r="RY123" s="24"/>
      <c r="RZ123" s="24"/>
      <c r="SA123" s="24"/>
      <c r="SB123" s="24"/>
      <c r="SC123" s="24"/>
      <c r="SD123" s="24"/>
      <c r="SE123" s="24"/>
      <c r="SF123" s="24"/>
      <c r="SG123" s="24"/>
      <c r="SH123" s="24"/>
      <c r="SI123" s="24"/>
      <c r="SJ123" s="24"/>
      <c r="SK123" s="24"/>
      <c r="SL123" s="24"/>
      <c r="SM123" s="24"/>
      <c r="SN123" s="24"/>
      <c r="SO123" s="24"/>
      <c r="SP123" s="24"/>
      <c r="SQ123" s="24"/>
      <c r="SR123" s="24"/>
      <c r="SS123" s="24"/>
      <c r="ST123" s="24"/>
      <c r="SU123" s="24"/>
      <c r="SV123" s="24"/>
      <c r="SW123" s="24"/>
      <c r="SX123" s="24"/>
      <c r="SY123" s="24"/>
      <c r="SZ123" s="24"/>
      <c r="TA123" s="24"/>
      <c r="TB123" s="24"/>
      <c r="TC123" s="24"/>
      <c r="TD123" s="24"/>
      <c r="TE123" s="24"/>
      <c r="TF123" s="24"/>
      <c r="TG123" s="24"/>
      <c r="TH123" s="24"/>
      <c r="TI123" s="24"/>
      <c r="TJ123" s="24"/>
      <c r="TK123" s="24"/>
      <c r="TL123" s="24"/>
      <c r="TM123" s="24"/>
      <c r="TN123" s="24"/>
      <c r="TO123" s="24"/>
      <c r="TP123" s="24"/>
      <c r="TQ123" s="24"/>
      <c r="TR123" s="24"/>
      <c r="TS123" s="24"/>
      <c r="TT123" s="24"/>
      <c r="TU123" s="24"/>
      <c r="TV123" s="24"/>
      <c r="TW123" s="24"/>
      <c r="TX123" s="24"/>
      <c r="TY123" s="24"/>
      <c r="TZ123" s="24"/>
      <c r="UA123" s="24"/>
      <c r="UB123" s="24"/>
      <c r="UC123" s="24"/>
      <c r="UD123" s="24"/>
      <c r="UE123" s="24"/>
      <c r="UF123" s="24"/>
      <c r="UG123" s="24"/>
      <c r="UH123" s="24"/>
      <c r="UI123" s="24"/>
      <c r="UJ123" s="24"/>
      <c r="UK123" s="24"/>
      <c r="UL123" s="24"/>
      <c r="UM123" s="24"/>
      <c r="UN123" s="24"/>
      <c r="UO123" s="24"/>
      <c r="UP123" s="24"/>
      <c r="UQ123" s="24"/>
      <c r="UR123" s="24"/>
      <c r="US123" s="24"/>
      <c r="UT123" s="24"/>
      <c r="UU123" s="24"/>
      <c r="UV123" s="24"/>
      <c r="UW123" s="24"/>
      <c r="UX123" s="24"/>
      <c r="UY123" s="24"/>
      <c r="UZ123" s="24"/>
      <c r="VA123" s="24"/>
      <c r="VB123" s="24"/>
      <c r="VC123" s="24"/>
      <c r="VD123" s="24"/>
      <c r="VE123" s="24"/>
      <c r="VF123" s="24"/>
      <c r="VG123" s="24"/>
      <c r="VH123" s="24"/>
      <c r="VI123" s="24"/>
      <c r="VJ123" s="24"/>
      <c r="VK123" s="24"/>
      <c r="VL123" s="24"/>
      <c r="VM123" s="24"/>
      <c r="VN123" s="24"/>
      <c r="VO123" s="24"/>
      <c r="VP123" s="24"/>
      <c r="VQ123" s="24"/>
      <c r="VR123" s="24"/>
      <c r="VS123" s="24"/>
      <c r="VT123" s="24"/>
      <c r="VU123" s="24"/>
      <c r="VV123" s="24"/>
      <c r="VW123" s="24"/>
      <c r="VX123" s="24"/>
      <c r="VY123" s="24"/>
      <c r="VZ123" s="24"/>
      <c r="WA123" s="24"/>
      <c r="WB123" s="24"/>
      <c r="WC123" s="24"/>
      <c r="WD123" s="24"/>
      <c r="WE123" s="24"/>
      <c r="WF123" s="24"/>
      <c r="WG123" s="24"/>
      <c r="WH123" s="24"/>
      <c r="WI123" s="24"/>
      <c r="WJ123" s="24"/>
      <c r="WK123" s="24"/>
      <c r="WL123" s="24"/>
      <c r="WM123" s="24"/>
      <c r="WN123" s="24"/>
      <c r="WO123" s="24"/>
      <c r="WP123" s="24"/>
      <c r="WQ123" s="24"/>
      <c r="WR123" s="24"/>
      <c r="WS123" s="24"/>
      <c r="WT123" s="24"/>
      <c r="WU123" s="24"/>
      <c r="WV123" s="24"/>
      <c r="WW123" s="24"/>
      <c r="WX123" s="24"/>
      <c r="WY123" s="24"/>
      <c r="WZ123" s="24"/>
      <c r="XA123" s="24"/>
      <c r="XB123" s="24"/>
      <c r="XC123" s="24"/>
      <c r="XD123" s="24"/>
      <c r="XE123" s="24"/>
      <c r="XF123" s="24"/>
      <c r="XG123" s="24"/>
      <c r="XH123" s="24"/>
      <c r="XI123" s="24"/>
      <c r="XJ123" s="24"/>
      <c r="XK123" s="24"/>
      <c r="XL123" s="24"/>
      <c r="XM123" s="24"/>
      <c r="XN123" s="24"/>
      <c r="XO123" s="24"/>
      <c r="XP123" s="24"/>
      <c r="XQ123" s="24"/>
      <c r="XR123" s="24"/>
      <c r="XS123" s="24"/>
      <c r="XT123" s="24"/>
      <c r="XU123" s="24"/>
      <c r="XV123" s="24"/>
      <c r="XW123" s="24"/>
      <c r="XX123" s="24"/>
      <c r="XY123" s="24"/>
      <c r="XZ123" s="24"/>
      <c r="YA123" s="24"/>
      <c r="YB123" s="24"/>
      <c r="YC123" s="24"/>
      <c r="YD123" s="24"/>
      <c r="YE123" s="24"/>
      <c r="YF123" s="24"/>
      <c r="YG123" s="24"/>
      <c r="YH123" s="24"/>
      <c r="YI123" s="24"/>
      <c r="YJ123" s="24"/>
      <c r="YK123" s="24"/>
      <c r="YL123" s="24"/>
      <c r="YM123" s="24"/>
      <c r="YN123" s="24"/>
      <c r="YO123" s="24"/>
      <c r="YP123" s="24"/>
      <c r="YQ123" s="24"/>
      <c r="YR123" s="24"/>
      <c r="YS123" s="24"/>
      <c r="YT123" s="24"/>
      <c r="YU123" s="24"/>
      <c r="YV123" s="24"/>
      <c r="YW123" s="24"/>
      <c r="YX123" s="24"/>
      <c r="YY123" s="24"/>
      <c r="YZ123" s="24"/>
      <c r="ZA123" s="24"/>
      <c r="ZB123" s="24"/>
      <c r="ZC123" s="24"/>
      <c r="ZD123" s="24"/>
      <c r="ZE123" s="24"/>
      <c r="ZF123" s="24"/>
      <c r="ZG123" s="24"/>
      <c r="ZH123" s="24"/>
      <c r="ZI123" s="24"/>
      <c r="ZJ123" s="24"/>
      <c r="ZK123" s="24"/>
      <c r="ZL123" s="24"/>
      <c r="ZM123" s="24"/>
      <c r="ZN123" s="24"/>
      <c r="ZO123" s="24"/>
      <c r="ZP123" s="24"/>
      <c r="ZQ123" s="24"/>
      <c r="ZR123" s="24"/>
      <c r="ZS123" s="24"/>
      <c r="ZT123" s="24"/>
      <c r="ZU123" s="24"/>
      <c r="ZV123" s="24"/>
      <c r="ZW123" s="24"/>
      <c r="ZX123" s="24"/>
      <c r="ZY123" s="24"/>
      <c r="ZZ123" s="24"/>
      <c r="AAA123" s="24"/>
      <c r="AAB123" s="24"/>
      <c r="AAC123" s="24"/>
      <c r="AAD123" s="24"/>
      <c r="AAE123" s="24"/>
      <c r="AAF123" s="24"/>
      <c r="AAG123" s="24"/>
      <c r="AAH123" s="24"/>
      <c r="AAI123" s="24"/>
      <c r="AAJ123" s="24"/>
      <c r="AAK123" s="24"/>
      <c r="AAL123" s="24"/>
      <c r="AAM123" s="24"/>
      <c r="AAN123" s="24"/>
      <c r="AAO123" s="24"/>
      <c r="AAP123" s="24"/>
      <c r="AAQ123" s="24"/>
      <c r="AAR123" s="24"/>
      <c r="AAS123" s="24"/>
      <c r="AAT123" s="24"/>
      <c r="AAU123" s="24"/>
      <c r="AAV123" s="24"/>
      <c r="AAW123" s="24"/>
      <c r="AAX123" s="24"/>
      <c r="AAY123" s="24"/>
      <c r="AAZ123" s="24"/>
      <c r="ABA123" s="24"/>
      <c r="ABB123" s="24"/>
      <c r="ABC123" s="24"/>
      <c r="ABD123" s="24"/>
      <c r="ABE123" s="24"/>
      <c r="ABF123" s="24"/>
      <c r="ABG123" s="24"/>
      <c r="ABH123" s="24"/>
      <c r="ABI123" s="24"/>
      <c r="ABJ123" s="24"/>
      <c r="ABK123" s="24"/>
      <c r="ABL123" s="24"/>
      <c r="ABM123" s="24"/>
      <c r="ABN123" s="24"/>
      <c r="ABO123" s="24"/>
      <c r="ABP123" s="24"/>
      <c r="ABQ123" s="24"/>
      <c r="ABR123" s="24"/>
      <c r="ABS123" s="24"/>
      <c r="ABT123" s="24"/>
      <c r="ABU123" s="24"/>
      <c r="ABV123" s="24"/>
      <c r="ABW123" s="24"/>
      <c r="ABX123" s="24"/>
      <c r="ABY123" s="24"/>
      <c r="ABZ123" s="24"/>
      <c r="ACA123" s="24"/>
      <c r="ACB123" s="24"/>
      <c r="ACC123" s="24"/>
      <c r="ACD123" s="24"/>
      <c r="ACE123" s="24"/>
      <c r="ACF123" s="24"/>
      <c r="ACG123" s="24"/>
      <c r="ACH123" s="24"/>
      <c r="ACI123" s="24"/>
      <c r="ACJ123" s="24"/>
      <c r="ACK123" s="24"/>
      <c r="ACL123" s="24"/>
      <c r="ACM123" s="24"/>
      <c r="ACN123" s="24"/>
      <c r="ACO123" s="24"/>
      <c r="ACP123" s="24"/>
      <c r="ACQ123" s="24"/>
      <c r="ACR123" s="24"/>
      <c r="ACS123" s="24"/>
      <c r="ACT123" s="24"/>
      <c r="ACU123" s="24"/>
      <c r="ACV123" s="24"/>
      <c r="ACW123" s="24"/>
      <c r="ACX123" s="24"/>
      <c r="ACY123" s="24"/>
      <c r="ACZ123" s="24"/>
      <c r="ADA123" s="24"/>
      <c r="ADB123" s="24"/>
      <c r="ADC123" s="24"/>
      <c r="ADD123" s="24"/>
      <c r="ADE123" s="24"/>
      <c r="ADF123" s="24"/>
      <c r="ADG123" s="24"/>
      <c r="ADH123" s="24"/>
      <c r="ADI123" s="24"/>
      <c r="ADJ123" s="24"/>
      <c r="ADK123" s="24"/>
      <c r="ADL123" s="24"/>
      <c r="ADM123" s="24"/>
      <c r="ADN123" s="24"/>
      <c r="ADO123" s="24"/>
      <c r="ADP123" s="24"/>
      <c r="ADQ123" s="24"/>
      <c r="ADR123" s="24"/>
      <c r="ADS123" s="24"/>
      <c r="ADT123" s="24"/>
      <c r="ADU123" s="24"/>
      <c r="ADV123" s="24"/>
      <c r="ADW123" s="24"/>
      <c r="ADX123" s="24"/>
      <c r="ADY123" s="24"/>
      <c r="ADZ123" s="24"/>
      <c r="AEA123" s="24"/>
      <c r="AEB123" s="24"/>
      <c r="AEC123" s="24"/>
      <c r="AED123" s="24"/>
      <c r="AEE123" s="24"/>
      <c r="AEF123" s="24"/>
      <c r="AEG123" s="24"/>
      <c r="AEH123" s="24"/>
      <c r="AEI123" s="24"/>
      <c r="AEJ123" s="24"/>
      <c r="AEK123" s="24"/>
      <c r="AEL123" s="24"/>
      <c r="AEM123" s="24"/>
      <c r="AEN123" s="24"/>
      <c r="AEO123" s="24"/>
      <c r="AEP123" s="24"/>
      <c r="AEQ123" s="24"/>
      <c r="AER123" s="24"/>
      <c r="AES123" s="24"/>
      <c r="AET123" s="24"/>
      <c r="AEU123" s="24"/>
      <c r="AEV123" s="24"/>
      <c r="AEW123" s="24"/>
      <c r="AEX123" s="24"/>
      <c r="AEY123" s="24"/>
      <c r="AEZ123" s="24"/>
      <c r="AFA123" s="24"/>
      <c r="AFB123" s="24"/>
      <c r="AFC123" s="24"/>
      <c r="AFD123" s="24"/>
      <c r="AFE123" s="24"/>
      <c r="AFF123" s="24"/>
      <c r="AFG123" s="24"/>
      <c r="AFH123" s="24"/>
      <c r="AFI123" s="24"/>
      <c r="AFJ123" s="24"/>
      <c r="AFK123" s="24"/>
      <c r="AFL123" s="24"/>
      <c r="AFM123" s="24"/>
      <c r="AFN123" s="24"/>
      <c r="AFO123" s="24"/>
      <c r="AFP123" s="24"/>
      <c r="AFQ123" s="24"/>
      <c r="AFR123" s="24"/>
      <c r="AFS123" s="24"/>
      <c r="AFT123" s="24"/>
      <c r="AFU123" s="24"/>
      <c r="AFV123" s="24"/>
      <c r="AFW123" s="24"/>
      <c r="AFX123" s="24"/>
      <c r="AFY123" s="24"/>
      <c r="AFZ123" s="24"/>
      <c r="AGA123" s="24"/>
      <c r="AGB123" s="24"/>
      <c r="AGC123" s="24"/>
      <c r="AGD123" s="24"/>
      <c r="AGE123" s="24"/>
      <c r="AGF123" s="24"/>
      <c r="AGG123" s="24"/>
      <c r="AGH123" s="24"/>
      <c r="AGI123" s="24"/>
      <c r="AGJ123" s="24"/>
      <c r="AGK123" s="24"/>
      <c r="AGL123" s="24"/>
      <c r="AGM123" s="24"/>
      <c r="AGN123" s="24"/>
      <c r="AGO123" s="24"/>
      <c r="AGP123" s="24"/>
      <c r="AGQ123" s="24"/>
      <c r="AGR123" s="24"/>
      <c r="AGS123" s="24"/>
      <c r="AGT123" s="24"/>
      <c r="AGU123" s="24"/>
      <c r="AGV123" s="24"/>
      <c r="AGW123" s="24"/>
      <c r="AGX123" s="24"/>
      <c r="AGY123" s="24"/>
      <c r="AGZ123" s="24"/>
      <c r="AHA123" s="24"/>
      <c r="AHB123" s="24"/>
      <c r="AHC123" s="24"/>
      <c r="AHD123" s="24"/>
      <c r="AHE123" s="24"/>
      <c r="AHF123" s="24"/>
      <c r="AHG123" s="24"/>
      <c r="AHH123" s="24"/>
      <c r="AHI123" s="24"/>
      <c r="AHJ123" s="24"/>
      <c r="AHK123" s="24"/>
      <c r="AHL123" s="24"/>
      <c r="AHM123" s="24"/>
      <c r="AHN123" s="24"/>
      <c r="AHO123" s="24"/>
      <c r="AHP123" s="24"/>
      <c r="AHQ123" s="24"/>
      <c r="AHR123" s="24"/>
      <c r="AHS123" s="24"/>
      <c r="AHT123" s="24"/>
      <c r="AHU123" s="24"/>
      <c r="AHV123" s="24"/>
      <c r="AHW123" s="24"/>
      <c r="AHX123" s="24"/>
      <c r="AHY123" s="24"/>
      <c r="AHZ123" s="24"/>
      <c r="AIA123" s="24"/>
      <c r="AIB123" s="24"/>
      <c r="AIC123" s="24"/>
      <c r="AID123" s="24"/>
      <c r="AIE123" s="24"/>
      <c r="AIF123" s="24"/>
      <c r="AIG123" s="24"/>
      <c r="AIH123" s="24"/>
      <c r="AII123" s="24"/>
      <c r="AIJ123" s="24"/>
      <c r="AIK123" s="24"/>
      <c r="AIL123" s="24"/>
      <c r="AIM123" s="24"/>
      <c r="AIN123" s="24"/>
      <c r="AIO123" s="24"/>
      <c r="AIP123" s="24"/>
      <c r="AIQ123" s="24"/>
      <c r="AIR123" s="24"/>
      <c r="AIS123" s="24"/>
      <c r="AIT123" s="24"/>
      <c r="AIU123" s="24"/>
      <c r="AIV123" s="24"/>
      <c r="AIW123" s="24"/>
      <c r="AIX123" s="24"/>
      <c r="AIY123" s="24"/>
      <c r="AIZ123" s="24"/>
      <c r="AJA123" s="24"/>
      <c r="AJB123" s="24"/>
      <c r="AJC123" s="24"/>
      <c r="AJD123" s="24"/>
      <c r="AJE123" s="24"/>
      <c r="AJF123" s="24"/>
      <c r="AJG123" s="24"/>
      <c r="AJH123" s="24"/>
      <c r="AJI123" s="24"/>
      <c r="AJJ123" s="24"/>
      <c r="AJK123" s="24"/>
      <c r="AJL123" s="24"/>
      <c r="AJM123" s="24"/>
      <c r="AJN123" s="24"/>
      <c r="AJO123" s="24"/>
      <c r="AJP123" s="24"/>
      <c r="AJQ123" s="24"/>
      <c r="AJR123" s="24"/>
      <c r="AJS123" s="24"/>
      <c r="AJT123" s="24"/>
      <c r="AJU123" s="24"/>
      <c r="AJV123" s="24"/>
      <c r="AJW123" s="24"/>
      <c r="AJX123" s="24"/>
      <c r="AJY123" s="24"/>
      <c r="AJZ123" s="24"/>
      <c r="AKA123" s="24"/>
      <c r="AKB123" s="24"/>
      <c r="AKC123" s="24"/>
      <c r="AKD123" s="24"/>
      <c r="AKE123" s="24"/>
      <c r="AKF123" s="24"/>
      <c r="AKG123" s="24"/>
      <c r="AKH123" s="24"/>
      <c r="AKI123" s="24"/>
      <c r="AKJ123" s="24"/>
      <c r="AKK123" s="24"/>
      <c r="AKL123" s="24"/>
      <c r="AKM123" s="24"/>
      <c r="AKN123" s="24"/>
      <c r="AKO123" s="24"/>
      <c r="AKP123" s="24"/>
      <c r="AKQ123" s="24"/>
      <c r="AKR123" s="24"/>
      <c r="AKS123" s="24"/>
      <c r="AKT123" s="24"/>
      <c r="AKU123" s="24"/>
      <c r="AKV123" s="24"/>
      <c r="AKW123" s="24"/>
      <c r="AKX123" s="24"/>
      <c r="AKY123" s="24"/>
      <c r="AKZ123" s="24"/>
      <c r="ALA123" s="24"/>
      <c r="ALB123" s="24"/>
      <c r="ALC123" s="24"/>
      <c r="ALD123" s="24"/>
      <c r="ALE123" s="24"/>
      <c r="ALF123" s="24"/>
      <c r="ALG123" s="24"/>
      <c r="ALH123" s="24"/>
      <c r="ALI123" s="24"/>
      <c r="ALJ123" s="24"/>
      <c r="ALK123" s="24"/>
      <c r="ALL123" s="24"/>
      <c r="ALM123" s="24"/>
      <c r="ALN123" s="24"/>
      <c r="ALO123" s="24"/>
      <c r="ALP123" s="24"/>
      <c r="ALQ123" s="24"/>
      <c r="ALR123" s="24"/>
      <c r="ALS123" s="24"/>
      <c r="ALT123" s="24"/>
      <c r="ALU123" s="24"/>
      <c r="ALV123" s="24"/>
      <c r="ALW123" s="24"/>
      <c r="ALX123" s="24"/>
      <c r="ALY123" s="24"/>
      <c r="ALZ123" s="24"/>
      <c r="AMA123" s="24"/>
      <c r="AMB123" s="24"/>
      <c r="AMC123" s="24"/>
      <c r="AMD123" s="24"/>
      <c r="AME123" s="24"/>
      <c r="AMF123" s="24"/>
      <c r="AMG123" s="24"/>
      <c r="AMH123" s="24"/>
      <c r="AMI123" s="24"/>
      <c r="AMJ123" s="24"/>
      <c r="AMK123" s="24"/>
      <c r="AML123" s="24"/>
      <c r="AMM123" s="24"/>
      <c r="AMN123" s="24"/>
      <c r="AMO123" s="24"/>
      <c r="AMP123" s="24"/>
      <c r="AMQ123" s="24"/>
      <c r="AMR123" s="24"/>
      <c r="AMS123" s="24"/>
      <c r="AMT123" s="24"/>
      <c r="AMU123" s="24"/>
      <c r="AMV123" s="24"/>
      <c r="AMW123" s="24"/>
      <c r="AMX123" s="24"/>
      <c r="AMY123" s="24"/>
      <c r="AMZ123" s="24"/>
      <c r="ANA123" s="24"/>
      <c r="ANB123" s="24"/>
      <c r="ANC123" s="24"/>
      <c r="AND123" s="24"/>
      <c r="ANE123" s="24"/>
      <c r="ANF123" s="24"/>
      <c r="ANG123" s="24"/>
      <c r="ANH123" s="24"/>
      <c r="ANI123" s="24"/>
      <c r="ANJ123" s="24"/>
      <c r="ANK123" s="24"/>
      <c r="ANL123" s="24"/>
      <c r="ANM123" s="24"/>
      <c r="ANN123" s="24"/>
      <c r="ANO123" s="24"/>
      <c r="ANP123" s="24"/>
      <c r="ANQ123" s="24"/>
      <c r="ANR123" s="24"/>
      <c r="ANS123" s="24"/>
      <c r="ANT123" s="24"/>
      <c r="ANU123" s="24"/>
      <c r="ANV123" s="24"/>
      <c r="ANW123" s="24"/>
      <c r="ANX123" s="24"/>
      <c r="ANY123" s="24"/>
      <c r="ANZ123" s="24"/>
      <c r="AOA123" s="24"/>
      <c r="AOB123" s="24"/>
      <c r="AOC123" s="24"/>
      <c r="AOD123" s="24"/>
      <c r="AOE123" s="24"/>
      <c r="AOF123" s="24"/>
      <c r="AOG123" s="24"/>
      <c r="AOH123" s="24"/>
      <c r="AOI123" s="24"/>
      <c r="AOJ123" s="24"/>
      <c r="AOK123" s="24"/>
      <c r="AOL123" s="24"/>
      <c r="AOM123" s="24"/>
      <c r="AON123" s="24"/>
      <c r="AOO123" s="24"/>
      <c r="AOP123" s="24"/>
      <c r="AOQ123" s="24"/>
      <c r="AOR123" s="24"/>
      <c r="AOS123" s="24"/>
      <c r="AOT123" s="24"/>
      <c r="AOU123" s="24"/>
      <c r="AOV123" s="24"/>
      <c r="AOW123" s="24"/>
      <c r="AOX123" s="24"/>
      <c r="AOY123" s="24"/>
      <c r="AOZ123" s="24"/>
      <c r="APA123" s="24"/>
      <c r="APB123" s="24"/>
      <c r="APC123" s="24"/>
      <c r="APD123" s="24"/>
      <c r="APE123" s="24"/>
      <c r="APF123" s="24"/>
      <c r="APG123" s="24"/>
      <c r="APH123" s="24"/>
      <c r="API123" s="24"/>
      <c r="APJ123" s="24"/>
      <c r="APK123" s="24"/>
      <c r="APL123" s="24"/>
      <c r="APM123" s="24"/>
      <c r="APN123" s="24"/>
      <c r="APO123" s="24"/>
      <c r="APP123" s="24"/>
      <c r="APQ123" s="24"/>
      <c r="APR123" s="24"/>
      <c r="APS123" s="24"/>
      <c r="APT123" s="24"/>
      <c r="APU123" s="24"/>
      <c r="APV123" s="24"/>
      <c r="APW123" s="24"/>
      <c r="APX123" s="24"/>
      <c r="APY123" s="24"/>
      <c r="APZ123" s="24"/>
      <c r="AQA123" s="24"/>
      <c r="AQB123" s="24"/>
      <c r="AQC123" s="24"/>
      <c r="AQD123" s="24"/>
      <c r="AQE123" s="24"/>
      <c r="AQF123" s="24"/>
      <c r="AQG123" s="24"/>
      <c r="AQH123" s="24"/>
      <c r="AQI123" s="24"/>
      <c r="AQJ123" s="24"/>
      <c r="AQK123" s="24"/>
      <c r="AQL123" s="24"/>
      <c r="AQM123" s="24"/>
      <c r="AQN123" s="24"/>
      <c r="AQO123" s="24"/>
      <c r="AQP123" s="24"/>
      <c r="AQQ123" s="24"/>
      <c r="AQR123" s="24"/>
      <c r="AQS123" s="24"/>
      <c r="AQT123" s="24"/>
      <c r="AQU123" s="24"/>
      <c r="AQV123" s="24"/>
      <c r="AQW123" s="24"/>
      <c r="AQX123" s="24"/>
      <c r="AQY123" s="24"/>
      <c r="AQZ123" s="24"/>
      <c r="ARA123" s="24"/>
      <c r="ARB123" s="24"/>
      <c r="ARC123" s="24"/>
      <c r="ARD123" s="24"/>
      <c r="ARE123" s="24"/>
      <c r="ARF123" s="24"/>
      <c r="ARG123" s="24"/>
      <c r="ARH123" s="24"/>
      <c r="ARI123" s="24"/>
      <c r="ARJ123" s="24"/>
      <c r="ARK123" s="24"/>
      <c r="ARL123" s="24"/>
      <c r="ARM123" s="24"/>
      <c r="ARN123" s="24"/>
      <c r="ARO123" s="24"/>
      <c r="ARP123" s="24"/>
      <c r="ARQ123" s="24"/>
      <c r="ARR123" s="24"/>
      <c r="ARS123" s="24"/>
      <c r="ART123" s="24"/>
      <c r="ARU123" s="24"/>
      <c r="ARV123" s="24"/>
      <c r="ARW123" s="24"/>
      <c r="ARX123" s="24"/>
      <c r="ARY123" s="24"/>
      <c r="ARZ123" s="24"/>
      <c r="ASA123" s="24"/>
      <c r="ASB123" s="24"/>
      <c r="ASC123" s="24"/>
      <c r="ASD123" s="24"/>
      <c r="ASE123" s="24"/>
      <c r="ASF123" s="24"/>
      <c r="ASG123" s="24"/>
      <c r="ASH123" s="24"/>
      <c r="ASI123" s="24"/>
      <c r="ASJ123" s="24"/>
      <c r="ASK123" s="24"/>
      <c r="ASL123" s="24"/>
      <c r="ASM123" s="24"/>
      <c r="ASN123" s="24"/>
      <c r="ASO123" s="24"/>
      <c r="ASP123" s="24"/>
      <c r="ASQ123" s="24"/>
      <c r="ASR123" s="24"/>
      <c r="ASS123" s="24"/>
      <c r="AST123" s="24"/>
      <c r="ASU123" s="24"/>
      <c r="ASV123" s="24"/>
      <c r="ASW123" s="24"/>
      <c r="ASX123" s="24"/>
      <c r="ASY123" s="24"/>
      <c r="ASZ123" s="24"/>
      <c r="ATA123" s="24"/>
      <c r="ATB123" s="24"/>
      <c r="ATC123" s="24"/>
      <c r="ATD123" s="24"/>
      <c r="ATE123" s="24"/>
      <c r="ATF123" s="24"/>
      <c r="ATG123" s="24"/>
      <c r="ATH123" s="24"/>
      <c r="ATI123" s="24"/>
      <c r="ATJ123" s="24"/>
      <c r="ATK123" s="24"/>
      <c r="ATL123" s="24"/>
      <c r="ATM123" s="24"/>
      <c r="ATN123" s="24"/>
      <c r="ATO123" s="24"/>
      <c r="ATP123" s="24"/>
      <c r="ATQ123" s="24"/>
      <c r="ATR123" s="24"/>
      <c r="ATS123" s="24"/>
      <c r="ATT123" s="24"/>
      <c r="ATU123" s="24"/>
      <c r="ATV123" s="24"/>
      <c r="ATW123" s="24"/>
      <c r="ATX123" s="24"/>
      <c r="ATY123" s="24"/>
      <c r="ATZ123" s="24"/>
      <c r="AUA123" s="24"/>
      <c r="AUB123" s="24"/>
      <c r="AUC123" s="24"/>
      <c r="AUD123" s="24"/>
      <c r="AUE123" s="24"/>
      <c r="AUF123" s="24"/>
      <c r="AUG123" s="24"/>
      <c r="AUH123" s="24"/>
      <c r="AUI123" s="24"/>
      <c r="AUJ123" s="24"/>
      <c r="AUK123" s="24"/>
      <c r="AUL123" s="24"/>
      <c r="AUM123" s="24"/>
      <c r="AUN123" s="24"/>
      <c r="AUO123" s="24"/>
      <c r="AUP123" s="24"/>
      <c r="AUQ123" s="24"/>
      <c r="AUR123" s="24"/>
      <c r="AUS123" s="24"/>
      <c r="AUT123" s="24"/>
      <c r="AUU123" s="24"/>
      <c r="AUV123" s="24"/>
      <c r="AUW123" s="24"/>
      <c r="AUX123" s="24"/>
      <c r="AUY123" s="24"/>
      <c r="AUZ123" s="24"/>
      <c r="AVA123" s="24"/>
      <c r="AVB123" s="24"/>
      <c r="AVC123" s="24"/>
      <c r="AVD123" s="24"/>
      <c r="AVE123" s="24"/>
      <c r="AVF123" s="24"/>
      <c r="AVG123" s="24"/>
      <c r="AVH123" s="24"/>
      <c r="AVI123" s="24"/>
      <c r="AVJ123" s="24"/>
      <c r="AVK123" s="24"/>
      <c r="AVL123" s="24"/>
      <c r="AVM123" s="24"/>
      <c r="AVN123" s="24"/>
      <c r="AVO123" s="24"/>
      <c r="AVP123" s="24"/>
      <c r="AVQ123" s="24"/>
      <c r="AVR123" s="24"/>
      <c r="AVS123" s="24"/>
      <c r="AVT123" s="24"/>
      <c r="AVU123" s="24"/>
      <c r="AVV123" s="24"/>
      <c r="AVW123" s="24"/>
      <c r="AVX123" s="24"/>
      <c r="AVY123" s="24"/>
      <c r="AVZ123" s="24"/>
      <c r="AWA123" s="24"/>
      <c r="AWB123" s="24"/>
      <c r="AWC123" s="24"/>
      <c r="AWD123" s="24"/>
      <c r="AWE123" s="24"/>
      <c r="AWF123" s="24"/>
      <c r="AWG123" s="24"/>
      <c r="AWH123" s="24"/>
      <c r="AWI123" s="24"/>
      <c r="AWJ123" s="24"/>
      <c r="AWK123" s="24"/>
      <c r="AWL123" s="24"/>
      <c r="AWM123" s="24"/>
      <c r="AWN123" s="24"/>
      <c r="AWO123" s="24"/>
      <c r="AWP123" s="24"/>
      <c r="AWQ123" s="24"/>
      <c r="AWR123" s="24"/>
      <c r="AWS123" s="24"/>
      <c r="AWT123" s="24"/>
      <c r="AWU123" s="24"/>
      <c r="AWV123" s="24"/>
      <c r="AWW123" s="24"/>
      <c r="AWX123" s="24"/>
      <c r="AWY123" s="24"/>
      <c r="AWZ123" s="24"/>
      <c r="AXA123" s="24"/>
      <c r="AXB123" s="24"/>
      <c r="AXC123" s="24"/>
      <c r="AXD123" s="24"/>
      <c r="AXE123" s="24"/>
      <c r="AXF123" s="24"/>
      <c r="AXG123" s="24"/>
      <c r="AXH123" s="24"/>
      <c r="AXI123" s="24"/>
      <c r="AXJ123" s="24"/>
      <c r="AXK123" s="24"/>
      <c r="AXL123" s="24"/>
      <c r="AXM123" s="24"/>
      <c r="AXN123" s="24"/>
      <c r="AXO123" s="24"/>
      <c r="AXP123" s="24"/>
      <c r="AXQ123" s="24"/>
      <c r="AXR123" s="24"/>
      <c r="AXS123" s="24"/>
      <c r="AXT123" s="24"/>
      <c r="AXU123" s="24"/>
      <c r="AXV123" s="24"/>
      <c r="AXW123" s="24"/>
      <c r="AXX123" s="24"/>
      <c r="AXY123" s="24"/>
      <c r="AXZ123" s="24"/>
      <c r="AYA123" s="24"/>
      <c r="AYB123" s="24"/>
      <c r="AYC123" s="24"/>
      <c r="AYD123" s="24"/>
      <c r="AYE123" s="24"/>
      <c r="AYF123" s="24"/>
      <c r="AYG123" s="24"/>
      <c r="AYH123" s="24"/>
      <c r="AYI123" s="24"/>
      <c r="AYJ123" s="24"/>
      <c r="AYK123" s="24"/>
      <c r="AYL123" s="24"/>
      <c r="AYM123" s="24"/>
      <c r="AYN123" s="24"/>
      <c r="AYO123" s="24"/>
      <c r="AYP123" s="24"/>
      <c r="AYQ123" s="24"/>
      <c r="AYR123" s="24"/>
      <c r="AYS123" s="24"/>
      <c r="AYT123" s="24"/>
      <c r="AYU123" s="24"/>
      <c r="AYV123" s="24"/>
      <c r="AYW123" s="24"/>
      <c r="AYX123" s="24"/>
      <c r="AYY123" s="24"/>
      <c r="AYZ123" s="24"/>
      <c r="AZA123" s="24"/>
      <c r="AZB123" s="24"/>
      <c r="AZC123" s="24"/>
      <c r="AZD123" s="24"/>
      <c r="AZE123" s="24"/>
      <c r="AZF123" s="24"/>
      <c r="AZG123" s="24"/>
      <c r="AZH123" s="24"/>
      <c r="AZI123" s="24"/>
      <c r="AZJ123" s="24"/>
      <c r="AZK123" s="24"/>
      <c r="AZL123" s="24"/>
      <c r="AZM123" s="24"/>
      <c r="AZN123" s="24"/>
      <c r="AZO123" s="24"/>
      <c r="AZP123" s="24"/>
      <c r="AZQ123" s="24"/>
      <c r="AZR123" s="24"/>
      <c r="AZS123" s="24"/>
      <c r="AZT123" s="24"/>
      <c r="AZU123" s="24"/>
      <c r="AZV123" s="24"/>
      <c r="AZW123" s="24"/>
      <c r="AZX123" s="24"/>
      <c r="AZY123" s="24"/>
      <c r="AZZ123" s="24"/>
      <c r="BAA123" s="24"/>
      <c r="BAB123" s="24"/>
      <c r="BAC123" s="24"/>
      <c r="BAD123" s="24"/>
      <c r="BAE123" s="24"/>
      <c r="BAF123" s="24"/>
      <c r="BAG123" s="24"/>
      <c r="BAH123" s="24"/>
      <c r="BAI123" s="24"/>
      <c r="BAJ123" s="24"/>
      <c r="BAK123" s="24"/>
      <c r="BAL123" s="24"/>
      <c r="BAM123" s="24"/>
      <c r="BAN123" s="24"/>
      <c r="BAO123" s="24"/>
      <c r="BAP123" s="24"/>
      <c r="BAQ123" s="24"/>
      <c r="BAR123" s="24"/>
      <c r="BAS123" s="24"/>
      <c r="BAT123" s="24"/>
      <c r="BAU123" s="24"/>
      <c r="BAV123" s="24"/>
      <c r="BAW123" s="24"/>
      <c r="BAX123" s="24"/>
      <c r="BAY123" s="24"/>
      <c r="BAZ123" s="24"/>
      <c r="BBA123" s="24"/>
      <c r="BBB123" s="24"/>
      <c r="BBC123" s="24"/>
      <c r="BBD123" s="24"/>
      <c r="BBE123" s="24"/>
      <c r="BBF123" s="24"/>
      <c r="BBG123" s="24"/>
      <c r="BBH123" s="24"/>
      <c r="BBI123" s="24"/>
      <c r="BBJ123" s="24"/>
      <c r="BBK123" s="24"/>
      <c r="BBL123" s="24"/>
      <c r="BBM123" s="24"/>
      <c r="BBN123" s="24"/>
      <c r="BBO123" s="24"/>
      <c r="BBP123" s="24"/>
      <c r="BBQ123" s="24"/>
      <c r="BBR123" s="24"/>
      <c r="BBS123" s="24"/>
      <c r="BBT123" s="24"/>
      <c r="BBU123" s="24"/>
      <c r="BBV123" s="24"/>
      <c r="BBW123" s="24"/>
      <c r="BBX123" s="24"/>
      <c r="BBY123" s="24"/>
      <c r="BBZ123" s="24"/>
      <c r="BCA123" s="24"/>
      <c r="BCB123" s="24"/>
      <c r="BCC123" s="24"/>
      <c r="BCD123" s="24"/>
      <c r="BCE123" s="24"/>
      <c r="BCF123" s="24"/>
      <c r="BCG123" s="24"/>
      <c r="BCH123" s="24"/>
      <c r="BCI123" s="24"/>
      <c r="BCJ123" s="24"/>
      <c r="BCK123" s="24"/>
      <c r="BCL123" s="24"/>
      <c r="BCM123" s="24"/>
      <c r="BCN123" s="24"/>
      <c r="BCO123" s="24"/>
      <c r="BCP123" s="24"/>
      <c r="BCQ123" s="24"/>
      <c r="BCR123" s="24"/>
      <c r="BCS123" s="24"/>
      <c r="BCT123" s="24"/>
      <c r="BCU123" s="24"/>
      <c r="BCV123" s="24"/>
      <c r="BCW123" s="24"/>
      <c r="BCX123" s="24"/>
      <c r="BCY123" s="24"/>
      <c r="BCZ123" s="24"/>
      <c r="BDA123" s="24"/>
      <c r="BDB123" s="24"/>
      <c r="BDC123" s="24"/>
      <c r="BDD123" s="24"/>
      <c r="BDE123" s="24"/>
      <c r="BDF123" s="24"/>
      <c r="BDG123" s="24"/>
      <c r="BDH123" s="24"/>
      <c r="BDI123" s="24"/>
      <c r="BDJ123" s="24"/>
      <c r="BDK123" s="24"/>
      <c r="BDL123" s="24"/>
      <c r="BDM123" s="24"/>
      <c r="BDN123" s="24"/>
      <c r="BDO123" s="24"/>
      <c r="BDP123" s="24"/>
      <c r="BDQ123" s="24"/>
      <c r="BDR123" s="24"/>
      <c r="BDS123" s="24"/>
      <c r="BDT123" s="24"/>
      <c r="BDU123" s="24"/>
      <c r="BDV123" s="24"/>
      <c r="BDW123" s="24"/>
      <c r="BDX123" s="24"/>
      <c r="BDY123" s="24"/>
      <c r="BDZ123" s="24"/>
      <c r="BEA123" s="24"/>
      <c r="BEB123" s="24"/>
      <c r="BEC123" s="24"/>
      <c r="BED123" s="24"/>
      <c r="BEE123" s="24"/>
      <c r="BEF123" s="24"/>
      <c r="BEG123" s="24"/>
      <c r="BEH123" s="24"/>
      <c r="BEI123" s="24"/>
      <c r="BEJ123" s="24"/>
      <c r="BEK123" s="24"/>
      <c r="BEL123" s="24"/>
      <c r="BEM123" s="24"/>
      <c r="BEN123" s="24"/>
      <c r="BEO123" s="24"/>
      <c r="BEP123" s="24"/>
      <c r="BEQ123" s="24"/>
      <c r="BER123" s="24"/>
      <c r="BES123" s="24"/>
      <c r="BET123" s="24"/>
      <c r="BEU123" s="24"/>
      <c r="BEV123" s="24"/>
      <c r="BEW123" s="24"/>
      <c r="BEX123" s="24"/>
      <c r="BEY123" s="24"/>
      <c r="BEZ123" s="24"/>
      <c r="BFA123" s="24"/>
      <c r="BFB123" s="24"/>
      <c r="BFC123" s="24"/>
      <c r="BFD123" s="24"/>
      <c r="BFE123" s="24"/>
      <c r="BFF123" s="24"/>
      <c r="BFG123" s="24"/>
      <c r="BFH123" s="24"/>
      <c r="BFI123" s="24"/>
      <c r="BFJ123" s="24"/>
      <c r="BFK123" s="24"/>
      <c r="BFL123" s="24"/>
      <c r="BFM123" s="24"/>
      <c r="BFN123" s="24"/>
      <c r="BFO123" s="24"/>
      <c r="BFP123" s="24"/>
      <c r="BFQ123" s="24"/>
      <c r="BFR123" s="24"/>
      <c r="BFS123" s="24"/>
      <c r="BFT123" s="24"/>
      <c r="BFU123" s="24"/>
      <c r="BFV123" s="24"/>
      <c r="BFW123" s="24"/>
      <c r="BFX123" s="24"/>
      <c r="BFY123" s="24"/>
      <c r="BFZ123" s="24"/>
      <c r="BGA123" s="24"/>
      <c r="BGB123" s="24"/>
      <c r="BGC123" s="24"/>
      <c r="BGD123" s="24"/>
      <c r="BGE123" s="24"/>
      <c r="BGF123" s="24"/>
      <c r="BGG123" s="24"/>
      <c r="BGH123" s="24"/>
      <c r="BGI123" s="24"/>
      <c r="BGJ123" s="24"/>
      <c r="BGK123" s="24"/>
      <c r="BGL123" s="24"/>
      <c r="BGM123" s="24"/>
      <c r="BGN123" s="24"/>
      <c r="BGO123" s="24"/>
      <c r="BGP123" s="24"/>
      <c r="BGQ123" s="24"/>
      <c r="BGR123" s="24"/>
      <c r="BGS123" s="24"/>
      <c r="BGT123" s="24"/>
      <c r="BGU123" s="24"/>
      <c r="BGV123" s="24"/>
      <c r="BGW123" s="24"/>
      <c r="BGX123" s="24"/>
      <c r="BGY123" s="24"/>
      <c r="BGZ123" s="24"/>
      <c r="BHA123" s="24"/>
      <c r="BHB123" s="24"/>
      <c r="BHC123" s="24"/>
      <c r="BHD123" s="24"/>
      <c r="BHE123" s="24"/>
      <c r="BHF123" s="24"/>
      <c r="BHG123" s="24"/>
      <c r="BHH123" s="24"/>
      <c r="BHI123" s="24"/>
      <c r="BHJ123" s="24"/>
      <c r="BHK123" s="24"/>
      <c r="BHL123" s="24"/>
      <c r="BHM123" s="24"/>
      <c r="BHN123" s="24"/>
      <c r="BHO123" s="24"/>
      <c r="BHP123" s="24"/>
      <c r="BHQ123" s="24"/>
      <c r="BHR123" s="24"/>
      <c r="BHS123" s="24"/>
      <c r="BHT123" s="24"/>
      <c r="BHU123" s="24"/>
      <c r="BHV123" s="24"/>
      <c r="BHW123" s="24"/>
      <c r="BHX123" s="24"/>
      <c r="BHY123" s="24"/>
      <c r="BHZ123" s="24"/>
      <c r="BIA123" s="24"/>
      <c r="BIB123" s="24"/>
      <c r="BIC123" s="24"/>
      <c r="BID123" s="24"/>
      <c r="BIE123" s="24"/>
      <c r="BIF123" s="24"/>
      <c r="BIG123" s="24"/>
      <c r="BIH123" s="24"/>
      <c r="BII123" s="24"/>
      <c r="BIJ123" s="24"/>
      <c r="BIK123" s="24"/>
      <c r="BIL123" s="24"/>
      <c r="BIM123" s="24"/>
      <c r="BIN123" s="24"/>
      <c r="BIO123" s="24"/>
      <c r="BIP123" s="24"/>
      <c r="BIQ123" s="24"/>
      <c r="BIR123" s="24"/>
      <c r="BIS123" s="24"/>
      <c r="BIT123" s="24"/>
      <c r="BIU123" s="24"/>
      <c r="BIV123" s="24"/>
      <c r="BIW123" s="24"/>
      <c r="BIX123" s="24"/>
      <c r="BIY123" s="24"/>
      <c r="BIZ123" s="24"/>
      <c r="BJA123" s="24"/>
      <c r="BJB123" s="24"/>
      <c r="BJC123" s="24"/>
      <c r="BJD123" s="24"/>
      <c r="BJE123" s="24"/>
      <c r="BJF123" s="24"/>
      <c r="BJG123" s="24"/>
      <c r="BJH123" s="24"/>
      <c r="BJI123" s="24"/>
      <c r="BJJ123" s="24"/>
      <c r="BJK123" s="24"/>
      <c r="BJL123" s="24"/>
      <c r="BJM123" s="24"/>
      <c r="BJN123" s="24"/>
      <c r="BJO123" s="24"/>
      <c r="BJP123" s="24"/>
      <c r="BJQ123" s="24"/>
      <c r="BJR123" s="24"/>
      <c r="BJS123" s="24"/>
      <c r="BJT123" s="24"/>
      <c r="BJU123" s="24"/>
      <c r="BJV123" s="24"/>
      <c r="BJW123" s="24"/>
      <c r="BJX123" s="24"/>
      <c r="BJY123" s="24"/>
      <c r="BJZ123" s="24"/>
      <c r="BKA123" s="24"/>
      <c r="BKB123" s="24"/>
      <c r="BKC123" s="24"/>
      <c r="BKD123" s="24"/>
      <c r="BKE123" s="24"/>
      <c r="BKF123" s="24"/>
      <c r="BKG123" s="24"/>
      <c r="BKH123" s="24"/>
      <c r="BKI123" s="24"/>
      <c r="BKJ123" s="24"/>
      <c r="BKK123" s="24"/>
      <c r="BKL123" s="24"/>
      <c r="BKM123" s="24"/>
      <c r="BKN123" s="24"/>
      <c r="BKO123" s="24"/>
      <c r="BKP123" s="24"/>
      <c r="BKQ123" s="24"/>
      <c r="BKR123" s="24"/>
      <c r="BKS123" s="24"/>
      <c r="BKT123" s="24"/>
      <c r="BKU123" s="24"/>
      <c r="BKV123" s="24"/>
      <c r="BKW123" s="24"/>
      <c r="BKX123" s="24"/>
      <c r="BKY123" s="24"/>
      <c r="BKZ123" s="24"/>
      <c r="BLA123" s="24"/>
      <c r="BLB123" s="24"/>
      <c r="BLC123" s="24"/>
      <c r="BLD123" s="24"/>
      <c r="BLE123" s="24"/>
      <c r="BLF123" s="24"/>
      <c r="BLG123" s="24"/>
      <c r="BLH123" s="24"/>
      <c r="BLI123" s="24"/>
      <c r="BLJ123" s="24"/>
      <c r="BLK123" s="24"/>
      <c r="BLL123" s="24"/>
      <c r="BLM123" s="24"/>
      <c r="BLN123" s="24"/>
      <c r="BLO123" s="24"/>
      <c r="BLP123" s="24"/>
      <c r="BLQ123" s="24"/>
      <c r="BLR123" s="24"/>
      <c r="BLS123" s="24"/>
      <c r="BLT123" s="24"/>
      <c r="BLU123" s="24"/>
      <c r="BLV123" s="24"/>
      <c r="BLW123" s="24"/>
      <c r="BLX123" s="24"/>
      <c r="BLY123" s="24"/>
      <c r="BLZ123" s="24"/>
      <c r="BMA123" s="24"/>
      <c r="BMB123" s="24"/>
      <c r="BMC123" s="24"/>
      <c r="BMD123" s="24"/>
      <c r="BME123" s="24"/>
      <c r="BMF123" s="24"/>
      <c r="BMG123" s="24"/>
      <c r="BMH123" s="24"/>
      <c r="BMI123" s="24"/>
      <c r="BMJ123" s="24"/>
      <c r="BMK123" s="24"/>
      <c r="BML123" s="24"/>
      <c r="BMM123" s="24"/>
      <c r="BMN123" s="24"/>
      <c r="BMO123" s="24"/>
      <c r="BMP123" s="24"/>
      <c r="BMQ123" s="24"/>
      <c r="BMR123" s="24"/>
      <c r="BMS123" s="24"/>
      <c r="BMT123" s="24"/>
      <c r="BMU123" s="24"/>
      <c r="BMV123" s="24"/>
      <c r="BMW123" s="24"/>
      <c r="BMX123" s="24"/>
      <c r="BMY123" s="24"/>
      <c r="BMZ123" s="24"/>
      <c r="BNA123" s="24"/>
      <c r="BNB123" s="24"/>
      <c r="BNC123" s="24"/>
      <c r="BND123" s="24"/>
      <c r="BNE123" s="24"/>
      <c r="BNF123" s="24"/>
      <c r="BNG123" s="24"/>
      <c r="BNH123" s="24"/>
      <c r="BNI123" s="24"/>
      <c r="BNJ123" s="24"/>
      <c r="BNK123" s="24"/>
      <c r="BNL123" s="24"/>
      <c r="BNM123" s="24"/>
      <c r="BNN123" s="24"/>
      <c r="BNO123" s="24"/>
      <c r="BNP123" s="24"/>
      <c r="BNQ123" s="24"/>
      <c r="BNR123" s="24"/>
      <c r="BNS123" s="24"/>
      <c r="BNT123" s="24"/>
      <c r="BNU123" s="24"/>
      <c r="BNV123" s="24"/>
      <c r="BNW123" s="24"/>
      <c r="BNX123" s="24"/>
      <c r="BNY123" s="24"/>
      <c r="BNZ123" s="24"/>
      <c r="BOA123" s="24"/>
      <c r="BOB123" s="24"/>
      <c r="BOC123" s="24"/>
      <c r="BOD123" s="24"/>
      <c r="BOE123" s="24"/>
      <c r="BOF123" s="24"/>
      <c r="BOG123" s="24"/>
      <c r="BOH123" s="24"/>
      <c r="BOI123" s="24"/>
      <c r="BOJ123" s="24"/>
      <c r="BOK123" s="24"/>
      <c r="BOL123" s="24"/>
      <c r="BOM123" s="24"/>
      <c r="BON123" s="24"/>
      <c r="BOO123" s="24"/>
      <c r="BOP123" s="24"/>
      <c r="BOQ123" s="24"/>
      <c r="BOR123" s="24"/>
      <c r="BOS123" s="24"/>
      <c r="BOT123" s="24"/>
      <c r="BOU123" s="24"/>
      <c r="BOV123" s="24"/>
      <c r="BOW123" s="24"/>
      <c r="BOX123" s="24"/>
      <c r="BOY123" s="24"/>
      <c r="BOZ123" s="24"/>
      <c r="BPA123" s="24"/>
      <c r="BPB123" s="24"/>
      <c r="BPC123" s="24"/>
      <c r="BPD123" s="24"/>
      <c r="BPE123" s="24"/>
      <c r="BPF123" s="24"/>
      <c r="BPG123" s="24"/>
      <c r="BPH123" s="24"/>
      <c r="BPI123" s="24"/>
      <c r="BPJ123" s="24"/>
      <c r="BPK123" s="24"/>
      <c r="BPL123" s="24"/>
      <c r="BPM123" s="24"/>
      <c r="BPN123" s="24"/>
      <c r="BPO123" s="24"/>
      <c r="BPP123" s="24"/>
      <c r="BPQ123" s="24"/>
      <c r="BPR123" s="24"/>
      <c r="BPS123" s="24"/>
      <c r="BPT123" s="24"/>
      <c r="BPU123" s="24"/>
      <c r="BPV123" s="24"/>
      <c r="BPW123" s="24"/>
      <c r="BPX123" s="24"/>
      <c r="BPY123" s="24"/>
      <c r="BPZ123" s="24"/>
      <c r="BQA123" s="24"/>
      <c r="BQB123" s="24"/>
      <c r="BQC123" s="24"/>
      <c r="BQD123" s="24"/>
      <c r="BQE123" s="24"/>
      <c r="BQF123" s="24"/>
      <c r="BQG123" s="24"/>
      <c r="BQH123" s="24"/>
      <c r="BQI123" s="24"/>
      <c r="BQJ123" s="24"/>
      <c r="BQK123" s="24"/>
      <c r="BQL123" s="24"/>
      <c r="BQM123" s="24"/>
      <c r="BQN123" s="24"/>
      <c r="BQO123" s="24"/>
      <c r="BQP123" s="24"/>
      <c r="BQQ123" s="24"/>
      <c r="BQR123" s="24"/>
      <c r="BQS123" s="24"/>
      <c r="BQT123" s="24"/>
      <c r="BQU123" s="24"/>
      <c r="BQV123" s="24"/>
      <c r="BQW123" s="24"/>
      <c r="BQX123" s="24"/>
      <c r="BQY123" s="24"/>
      <c r="BQZ123" s="24"/>
      <c r="BRA123" s="24"/>
      <c r="BRB123" s="24"/>
      <c r="BRC123" s="24"/>
      <c r="BRD123" s="24"/>
      <c r="BRE123" s="24"/>
      <c r="BRF123" s="24"/>
      <c r="BRG123" s="24"/>
      <c r="BRH123" s="24"/>
      <c r="BRI123" s="24"/>
      <c r="BRJ123" s="24"/>
      <c r="BRK123" s="24"/>
      <c r="BRL123" s="24"/>
      <c r="BRM123" s="24"/>
      <c r="BRN123" s="24"/>
      <c r="BRO123" s="24"/>
      <c r="BRP123" s="24"/>
      <c r="BRQ123" s="24"/>
      <c r="BRR123" s="24"/>
      <c r="BRS123" s="24"/>
      <c r="BRT123" s="24"/>
      <c r="BRU123" s="24"/>
      <c r="BRV123" s="24"/>
      <c r="BRW123" s="24"/>
      <c r="BRX123" s="24"/>
      <c r="BRY123" s="24"/>
      <c r="BRZ123" s="24"/>
      <c r="BSA123" s="24"/>
      <c r="BSB123" s="24"/>
      <c r="BSC123" s="24"/>
      <c r="BSD123" s="24"/>
      <c r="BSE123" s="24"/>
      <c r="BSF123" s="24"/>
      <c r="BSG123" s="24"/>
      <c r="BSH123" s="24"/>
      <c r="BSI123" s="24"/>
      <c r="BSJ123" s="24"/>
      <c r="BSK123" s="24"/>
      <c r="BSL123" s="24"/>
      <c r="BSM123" s="24"/>
      <c r="BSN123" s="24"/>
      <c r="BSO123" s="24"/>
      <c r="BSP123" s="24"/>
      <c r="BSQ123" s="24"/>
      <c r="BSR123" s="24"/>
      <c r="BSS123" s="24"/>
      <c r="BST123" s="24"/>
      <c r="BSU123" s="24"/>
      <c r="BSV123" s="24"/>
      <c r="BSW123" s="24"/>
      <c r="BSX123" s="24"/>
      <c r="BSY123" s="24"/>
      <c r="BSZ123" s="24"/>
      <c r="BTA123" s="24"/>
      <c r="BTB123" s="24"/>
      <c r="BTC123" s="24"/>
      <c r="BTD123" s="24"/>
      <c r="BTE123" s="24"/>
      <c r="BTF123" s="24"/>
      <c r="BTG123" s="24"/>
      <c r="BTH123" s="24"/>
      <c r="BTI123" s="24"/>
      <c r="BTJ123" s="24"/>
      <c r="BTK123" s="24"/>
      <c r="BTL123" s="24"/>
      <c r="BTM123" s="24"/>
      <c r="BTN123" s="24"/>
      <c r="BTO123" s="24"/>
      <c r="BTP123" s="24"/>
      <c r="BTQ123" s="24"/>
      <c r="BTR123" s="24"/>
      <c r="BTS123" s="24"/>
      <c r="BTT123" s="24"/>
      <c r="BTU123" s="24"/>
      <c r="BTV123" s="24"/>
      <c r="BTW123" s="24"/>
      <c r="BTX123" s="24"/>
      <c r="BTY123" s="24"/>
      <c r="BTZ123" s="24"/>
      <c r="BUA123" s="24"/>
      <c r="BUB123" s="24"/>
      <c r="BUC123" s="24"/>
      <c r="BUD123" s="24"/>
      <c r="BUE123" s="24"/>
      <c r="BUF123" s="24"/>
      <c r="BUG123" s="24"/>
      <c r="BUH123" s="24"/>
      <c r="BUI123" s="24"/>
      <c r="BUJ123" s="24"/>
      <c r="BUK123" s="24"/>
      <c r="BUL123" s="24"/>
      <c r="BUM123" s="24"/>
      <c r="BUN123" s="24"/>
      <c r="BUO123" s="24"/>
      <c r="BUP123" s="24"/>
      <c r="BUQ123" s="24"/>
      <c r="BUR123" s="24"/>
      <c r="BUS123" s="24"/>
      <c r="BUT123" s="24"/>
      <c r="BUU123" s="24"/>
      <c r="BUV123" s="24"/>
      <c r="BUW123" s="24"/>
      <c r="BUX123" s="24"/>
      <c r="BUY123" s="24"/>
      <c r="BUZ123" s="24"/>
      <c r="BVA123" s="24"/>
      <c r="BVB123" s="24"/>
      <c r="BVC123" s="24"/>
      <c r="BVD123" s="24"/>
      <c r="BVE123" s="24"/>
      <c r="BVF123" s="24"/>
      <c r="BVG123" s="24"/>
      <c r="BVH123" s="24"/>
      <c r="BVI123" s="24"/>
      <c r="BVJ123" s="24"/>
      <c r="BVK123" s="24"/>
      <c r="BVL123" s="24"/>
      <c r="BVM123" s="24"/>
      <c r="BVN123" s="24"/>
      <c r="BVO123" s="24"/>
      <c r="BVP123" s="24"/>
      <c r="BVQ123" s="24"/>
      <c r="BVR123" s="24"/>
      <c r="BVS123" s="24"/>
      <c r="BVT123" s="24"/>
      <c r="BVU123" s="24"/>
      <c r="BVV123" s="24"/>
      <c r="BVW123" s="24"/>
      <c r="BVX123" s="24"/>
      <c r="BVY123" s="24"/>
      <c r="BVZ123" s="24"/>
      <c r="BWA123" s="24"/>
      <c r="BWB123" s="24"/>
      <c r="BWC123" s="24"/>
      <c r="BWD123" s="24"/>
      <c r="BWE123" s="24"/>
      <c r="BWF123" s="24"/>
      <c r="BWG123" s="24"/>
      <c r="BWH123" s="24"/>
      <c r="BWI123" s="24"/>
      <c r="BWJ123" s="24"/>
      <c r="BWK123" s="24"/>
      <c r="BWL123" s="24"/>
      <c r="BWM123" s="24"/>
      <c r="BWN123" s="24"/>
      <c r="BWO123" s="24"/>
      <c r="BWP123" s="24"/>
      <c r="BWQ123" s="24"/>
      <c r="BWR123" s="24"/>
      <c r="BWS123" s="24"/>
      <c r="BWT123" s="24"/>
      <c r="BWU123" s="24"/>
      <c r="BWV123" s="24"/>
      <c r="BWW123" s="24"/>
      <c r="BWX123" s="24"/>
      <c r="BWY123" s="24"/>
      <c r="BWZ123" s="24"/>
      <c r="BXA123" s="24"/>
      <c r="BXB123" s="24"/>
      <c r="BXC123" s="24"/>
      <c r="BXD123" s="24"/>
      <c r="BXE123" s="24"/>
      <c r="BXF123" s="24"/>
      <c r="BXG123" s="24"/>
      <c r="BXH123" s="24"/>
      <c r="BXI123" s="24"/>
      <c r="BXJ123" s="24"/>
      <c r="BXK123" s="24"/>
      <c r="BXL123" s="24"/>
      <c r="BXM123" s="24"/>
      <c r="BXN123" s="24"/>
      <c r="BXO123" s="24"/>
      <c r="BXP123" s="24"/>
      <c r="BXQ123" s="24"/>
      <c r="BXR123" s="24"/>
      <c r="BXS123" s="24"/>
      <c r="BXT123" s="24"/>
      <c r="BXU123" s="24"/>
      <c r="BXV123" s="24"/>
      <c r="BXW123" s="24"/>
      <c r="BXX123" s="24"/>
      <c r="BXY123" s="24"/>
      <c r="BXZ123" s="24"/>
      <c r="BYA123" s="24"/>
      <c r="BYB123" s="24"/>
      <c r="BYC123" s="24"/>
      <c r="BYD123" s="24"/>
      <c r="BYE123" s="24"/>
      <c r="BYF123" s="24"/>
      <c r="BYG123" s="24"/>
      <c r="BYH123" s="24"/>
      <c r="BYI123" s="24"/>
      <c r="BYJ123" s="24"/>
      <c r="BYK123" s="24"/>
      <c r="BYL123" s="24"/>
      <c r="BYM123" s="24"/>
      <c r="BYN123" s="24"/>
      <c r="BYO123" s="24"/>
      <c r="BYP123" s="24"/>
      <c r="BYQ123" s="24"/>
      <c r="BYR123" s="24"/>
      <c r="BYS123" s="24"/>
      <c r="BYT123" s="24"/>
      <c r="BYU123" s="24"/>
      <c r="BYV123" s="24"/>
      <c r="BYW123" s="24"/>
      <c r="BYX123" s="24"/>
      <c r="BYY123" s="24"/>
      <c r="BYZ123" s="24"/>
      <c r="BZA123" s="24"/>
      <c r="BZB123" s="24"/>
      <c r="BZC123" s="24"/>
      <c r="BZD123" s="24"/>
      <c r="BZE123" s="24"/>
      <c r="BZF123" s="24"/>
      <c r="BZG123" s="24"/>
      <c r="BZH123" s="24"/>
      <c r="BZI123" s="24"/>
      <c r="BZJ123" s="24"/>
      <c r="BZK123" s="24"/>
      <c r="BZL123" s="24"/>
      <c r="BZM123" s="24"/>
      <c r="BZN123" s="24"/>
      <c r="BZO123" s="24"/>
      <c r="BZP123" s="24"/>
      <c r="BZQ123" s="24"/>
      <c r="BZR123" s="24"/>
      <c r="BZS123" s="24"/>
      <c r="BZT123" s="24"/>
      <c r="BZU123" s="24"/>
      <c r="BZV123" s="24"/>
      <c r="BZW123" s="24"/>
      <c r="BZX123" s="24"/>
      <c r="BZY123" s="24"/>
      <c r="BZZ123" s="24"/>
      <c r="CAA123" s="24"/>
      <c r="CAB123" s="24"/>
      <c r="CAC123" s="24"/>
      <c r="CAD123" s="24"/>
      <c r="CAE123" s="24"/>
      <c r="CAF123" s="24"/>
      <c r="CAG123" s="24"/>
      <c r="CAH123" s="24"/>
      <c r="CAI123" s="24"/>
      <c r="CAJ123" s="24"/>
      <c r="CAK123" s="24"/>
      <c r="CAL123" s="24"/>
      <c r="CAM123" s="24"/>
      <c r="CAN123" s="24"/>
      <c r="CAO123" s="24"/>
      <c r="CAP123" s="24"/>
      <c r="CAQ123" s="24"/>
      <c r="CAR123" s="24"/>
      <c r="CAS123" s="24"/>
      <c r="CAT123" s="24"/>
      <c r="CAU123" s="24"/>
      <c r="CAV123" s="24"/>
      <c r="CAW123" s="24"/>
      <c r="CAX123" s="24"/>
      <c r="CAY123" s="24"/>
      <c r="CAZ123" s="24"/>
      <c r="CBA123" s="24"/>
      <c r="CBB123" s="24"/>
      <c r="CBC123" s="24"/>
      <c r="CBD123" s="24"/>
      <c r="CBE123" s="24"/>
      <c r="CBF123" s="24"/>
      <c r="CBG123" s="24"/>
      <c r="CBH123" s="24"/>
      <c r="CBI123" s="24"/>
      <c r="CBJ123" s="24"/>
      <c r="CBK123" s="24"/>
      <c r="CBL123" s="24"/>
      <c r="CBM123" s="24"/>
      <c r="CBN123" s="24"/>
      <c r="CBO123" s="24"/>
      <c r="CBP123" s="24"/>
      <c r="CBQ123" s="24"/>
      <c r="CBR123" s="24"/>
      <c r="CBS123" s="24"/>
      <c r="CBT123" s="24"/>
      <c r="CBU123" s="24"/>
      <c r="CBV123" s="24"/>
      <c r="CBW123" s="24"/>
      <c r="CBX123" s="24"/>
      <c r="CBY123" s="24"/>
      <c r="CBZ123" s="24"/>
      <c r="CCA123" s="24"/>
      <c r="CCB123" s="24"/>
      <c r="CCC123" s="24"/>
      <c r="CCD123" s="24"/>
      <c r="CCE123" s="24"/>
      <c r="CCF123" s="24"/>
      <c r="CCG123" s="24"/>
      <c r="CCH123" s="24"/>
      <c r="CCI123" s="24"/>
      <c r="CCJ123" s="24"/>
      <c r="CCK123" s="24"/>
      <c r="CCL123" s="24"/>
      <c r="CCM123" s="24"/>
      <c r="CCN123" s="24"/>
      <c r="CCO123" s="24"/>
      <c r="CCP123" s="24"/>
      <c r="CCQ123" s="24"/>
      <c r="CCR123" s="24"/>
      <c r="CCS123" s="24"/>
      <c r="CCT123" s="24"/>
      <c r="CCU123" s="24"/>
      <c r="CCV123" s="24"/>
      <c r="CCW123" s="24"/>
      <c r="CCX123" s="24"/>
      <c r="CCY123" s="24"/>
      <c r="CCZ123" s="24"/>
      <c r="CDA123" s="24"/>
      <c r="CDB123" s="24"/>
      <c r="CDC123" s="24"/>
      <c r="CDD123" s="24"/>
      <c r="CDE123" s="24"/>
      <c r="CDF123" s="24"/>
      <c r="CDG123" s="24"/>
      <c r="CDH123" s="24"/>
      <c r="CDI123" s="24"/>
      <c r="CDJ123" s="24"/>
      <c r="CDK123" s="24"/>
      <c r="CDL123" s="24"/>
      <c r="CDM123" s="24"/>
      <c r="CDN123" s="24"/>
      <c r="CDO123" s="24"/>
      <c r="CDP123" s="24"/>
      <c r="CDQ123" s="24"/>
      <c r="CDR123" s="24"/>
      <c r="CDS123" s="24"/>
      <c r="CDT123" s="24"/>
      <c r="CDU123" s="24"/>
      <c r="CDV123" s="24"/>
      <c r="CDW123" s="24"/>
      <c r="CDX123" s="24"/>
      <c r="CDY123" s="24"/>
      <c r="CDZ123" s="24"/>
      <c r="CEA123" s="24"/>
      <c r="CEB123" s="24"/>
      <c r="CEC123" s="24"/>
      <c r="CED123" s="24"/>
      <c r="CEE123" s="24"/>
      <c r="CEF123" s="24"/>
      <c r="CEG123" s="24"/>
      <c r="CEH123" s="24"/>
      <c r="CEI123" s="24"/>
      <c r="CEJ123" s="24"/>
      <c r="CEK123" s="24"/>
      <c r="CEL123" s="24"/>
      <c r="CEM123" s="24"/>
      <c r="CEN123" s="24"/>
      <c r="CEO123" s="24"/>
      <c r="CEP123" s="24"/>
      <c r="CEQ123" s="24"/>
      <c r="CER123" s="24"/>
      <c r="CES123" s="24"/>
      <c r="CET123" s="24"/>
      <c r="CEU123" s="24"/>
      <c r="CEV123" s="24"/>
      <c r="CEW123" s="24"/>
      <c r="CEX123" s="24"/>
      <c r="CEY123" s="24"/>
      <c r="CEZ123" s="24"/>
      <c r="CFA123" s="24"/>
      <c r="CFB123" s="24"/>
      <c r="CFC123" s="24"/>
      <c r="CFD123" s="24"/>
      <c r="CFE123" s="24"/>
      <c r="CFF123" s="24"/>
      <c r="CFG123" s="24"/>
      <c r="CFH123" s="24"/>
      <c r="CFI123" s="24"/>
      <c r="CFJ123" s="24"/>
      <c r="CFK123" s="24"/>
      <c r="CFL123" s="24"/>
      <c r="CFM123" s="24"/>
      <c r="CFN123" s="24"/>
      <c r="CFO123" s="24"/>
      <c r="CFP123" s="24"/>
      <c r="CFQ123" s="24"/>
      <c r="CFR123" s="24"/>
      <c r="CFS123" s="24"/>
      <c r="CFT123" s="24"/>
      <c r="CFU123" s="24"/>
      <c r="CFV123" s="24"/>
      <c r="CFW123" s="24"/>
      <c r="CFX123" s="24"/>
      <c r="CFY123" s="24"/>
      <c r="CFZ123" s="24"/>
      <c r="CGA123" s="24"/>
      <c r="CGB123" s="24"/>
      <c r="CGC123" s="24"/>
      <c r="CGD123" s="24"/>
      <c r="CGE123" s="24"/>
      <c r="CGF123" s="24"/>
      <c r="CGG123" s="24"/>
      <c r="CGH123" s="24"/>
      <c r="CGI123" s="24"/>
      <c r="CGJ123" s="24"/>
      <c r="CGK123" s="24"/>
      <c r="CGL123" s="24"/>
      <c r="CGM123" s="24"/>
      <c r="CGN123" s="24"/>
      <c r="CGO123" s="24"/>
      <c r="CGP123" s="24"/>
      <c r="CGQ123" s="24"/>
      <c r="CGR123" s="24"/>
      <c r="CGS123" s="24"/>
      <c r="CGT123" s="24"/>
      <c r="CGU123" s="24"/>
      <c r="CGV123" s="24"/>
      <c r="CGW123" s="24"/>
      <c r="CGX123" s="24"/>
      <c r="CGY123" s="24"/>
      <c r="CGZ123" s="24"/>
      <c r="CHA123" s="24"/>
      <c r="CHB123" s="24"/>
      <c r="CHC123" s="24"/>
      <c r="CHD123" s="24"/>
      <c r="CHE123" s="24"/>
      <c r="CHF123" s="24"/>
      <c r="CHG123" s="24"/>
      <c r="CHH123" s="24"/>
      <c r="CHI123" s="24"/>
      <c r="CHJ123" s="24"/>
      <c r="CHK123" s="24"/>
      <c r="CHL123" s="24"/>
      <c r="CHM123" s="24"/>
      <c r="CHN123" s="24"/>
      <c r="CHO123" s="24"/>
      <c r="CHP123" s="24"/>
      <c r="CHQ123" s="24"/>
      <c r="CHR123" s="24"/>
      <c r="CHS123" s="24"/>
      <c r="CHT123" s="24"/>
      <c r="CHU123" s="24"/>
      <c r="CHV123" s="24"/>
      <c r="CHW123" s="24"/>
      <c r="CHX123" s="24"/>
      <c r="CHY123" s="24"/>
      <c r="CHZ123" s="24"/>
      <c r="CIA123" s="24"/>
      <c r="CIB123" s="24"/>
      <c r="CIC123" s="24"/>
      <c r="CID123" s="24"/>
      <c r="CIE123" s="24"/>
      <c r="CIF123" s="24"/>
      <c r="CIG123" s="24"/>
      <c r="CIH123" s="24"/>
      <c r="CII123" s="24"/>
      <c r="CIJ123" s="24"/>
      <c r="CIK123" s="24"/>
      <c r="CIL123" s="24"/>
      <c r="CIM123" s="24"/>
      <c r="CIN123" s="24"/>
      <c r="CIO123" s="24"/>
      <c r="CIP123" s="24"/>
      <c r="CIQ123" s="24"/>
      <c r="CIR123" s="24"/>
      <c r="CIS123" s="24"/>
      <c r="CIT123" s="24"/>
      <c r="CIU123" s="24"/>
      <c r="CIV123" s="24"/>
      <c r="CIW123" s="24"/>
      <c r="CIX123" s="24"/>
      <c r="CIY123" s="24"/>
      <c r="CIZ123" s="24"/>
      <c r="CJA123" s="24"/>
      <c r="CJB123" s="24"/>
      <c r="CJC123" s="24"/>
      <c r="CJD123" s="24"/>
      <c r="CJE123" s="24"/>
      <c r="CJF123" s="24"/>
      <c r="CJG123" s="24"/>
      <c r="CJH123" s="24"/>
      <c r="CJI123" s="24"/>
      <c r="CJJ123" s="24"/>
      <c r="CJK123" s="24"/>
      <c r="CJL123" s="24"/>
      <c r="CJM123" s="24"/>
      <c r="CJN123" s="24"/>
      <c r="CJO123" s="24"/>
      <c r="CJP123" s="24"/>
      <c r="CJQ123" s="24"/>
      <c r="CJR123" s="24"/>
      <c r="CJS123" s="24"/>
      <c r="CJT123" s="24"/>
      <c r="CJU123" s="24"/>
      <c r="CJV123" s="24"/>
      <c r="CJW123" s="24"/>
      <c r="CJX123" s="24"/>
      <c r="CJY123" s="24"/>
      <c r="CJZ123" s="24"/>
      <c r="CKA123" s="24"/>
      <c r="CKB123" s="24"/>
      <c r="CKC123" s="24"/>
      <c r="CKD123" s="24"/>
      <c r="CKE123" s="24"/>
      <c r="CKF123" s="24"/>
      <c r="CKG123" s="24"/>
      <c r="CKH123" s="24"/>
      <c r="CKI123" s="24"/>
      <c r="CKJ123" s="24"/>
      <c r="CKK123" s="24"/>
      <c r="CKL123" s="24"/>
      <c r="CKM123" s="24"/>
      <c r="CKN123" s="24"/>
      <c r="CKO123" s="24"/>
      <c r="CKP123" s="24"/>
      <c r="CKQ123" s="24"/>
      <c r="CKR123" s="24"/>
      <c r="CKS123" s="24"/>
      <c r="CKT123" s="24"/>
      <c r="CKU123" s="24"/>
      <c r="CKV123" s="24"/>
      <c r="CKW123" s="24"/>
      <c r="CKX123" s="24"/>
      <c r="CKY123" s="24"/>
      <c r="CKZ123" s="24"/>
      <c r="CLA123" s="24"/>
      <c r="CLB123" s="24"/>
      <c r="CLC123" s="24"/>
      <c r="CLD123" s="24"/>
      <c r="CLE123" s="24"/>
      <c r="CLF123" s="24"/>
      <c r="CLG123" s="24"/>
      <c r="CLH123" s="24"/>
      <c r="CLI123" s="24"/>
      <c r="CLJ123" s="24"/>
      <c r="CLK123" s="24"/>
      <c r="CLL123" s="24"/>
      <c r="CLM123" s="24"/>
      <c r="CLN123" s="24"/>
      <c r="CLO123" s="24"/>
      <c r="CLP123" s="24"/>
      <c r="CLQ123" s="24"/>
      <c r="CLR123" s="24"/>
      <c r="CLS123" s="24"/>
      <c r="CLT123" s="24"/>
      <c r="CLU123" s="24"/>
      <c r="CLV123" s="24"/>
      <c r="CLW123" s="24"/>
      <c r="CLX123" s="24"/>
      <c r="CLY123" s="24"/>
      <c r="CLZ123" s="24"/>
      <c r="CMA123" s="24"/>
      <c r="CMB123" s="24"/>
      <c r="CMC123" s="24"/>
      <c r="CMD123" s="24"/>
      <c r="CME123" s="24"/>
      <c r="CMF123" s="24"/>
      <c r="CMG123" s="24"/>
      <c r="CMH123" s="24"/>
      <c r="CMI123" s="24"/>
      <c r="CMJ123" s="24"/>
      <c r="CMK123" s="24"/>
      <c r="CML123" s="24"/>
      <c r="CMM123" s="24"/>
      <c r="CMN123" s="24"/>
      <c r="CMO123" s="24"/>
      <c r="CMP123" s="24"/>
      <c r="CMQ123" s="24"/>
      <c r="CMR123" s="24"/>
      <c r="CMS123" s="24"/>
      <c r="CMT123" s="24"/>
      <c r="CMU123" s="24"/>
      <c r="CMV123" s="24"/>
      <c r="CMW123" s="24"/>
      <c r="CMX123" s="24"/>
      <c r="CMY123" s="24"/>
      <c r="CMZ123" s="24"/>
      <c r="CNA123" s="24"/>
      <c r="CNB123" s="24"/>
      <c r="CNC123" s="24"/>
      <c r="CND123" s="24"/>
      <c r="CNE123" s="24"/>
      <c r="CNF123" s="24"/>
      <c r="CNG123" s="24"/>
      <c r="CNH123" s="24"/>
      <c r="CNI123" s="24"/>
      <c r="CNJ123" s="24"/>
      <c r="CNK123" s="24"/>
      <c r="CNL123" s="24"/>
      <c r="CNM123" s="24"/>
      <c r="CNN123" s="24"/>
      <c r="CNO123" s="24"/>
      <c r="CNP123" s="24"/>
      <c r="CNQ123" s="24"/>
      <c r="CNR123" s="24"/>
      <c r="CNS123" s="24"/>
      <c r="CNT123" s="24"/>
      <c r="CNU123" s="24"/>
      <c r="CNV123" s="24"/>
      <c r="CNW123" s="24"/>
      <c r="CNX123" s="24"/>
      <c r="CNY123" s="24"/>
      <c r="CNZ123" s="24"/>
      <c r="COA123" s="24"/>
      <c r="COB123" s="24"/>
      <c r="COC123" s="24"/>
      <c r="COD123" s="24"/>
      <c r="COE123" s="24"/>
      <c r="COF123" s="24"/>
      <c r="COG123" s="24"/>
      <c r="COH123" s="24"/>
      <c r="COI123" s="24"/>
      <c r="COJ123" s="24"/>
      <c r="COK123" s="24"/>
      <c r="COL123" s="24"/>
      <c r="COM123" s="24"/>
      <c r="CON123" s="24"/>
      <c r="COO123" s="24"/>
      <c r="COP123" s="24"/>
      <c r="COQ123" s="24"/>
      <c r="COR123" s="24"/>
      <c r="COS123" s="24"/>
      <c r="COT123" s="24"/>
      <c r="COU123" s="24"/>
      <c r="COV123" s="24"/>
      <c r="COW123" s="24"/>
      <c r="COX123" s="24"/>
      <c r="COY123" s="24"/>
      <c r="COZ123" s="24"/>
      <c r="CPA123" s="24"/>
      <c r="CPB123" s="24"/>
      <c r="CPC123" s="24"/>
      <c r="CPD123" s="24"/>
      <c r="CPE123" s="24"/>
      <c r="CPF123" s="24"/>
      <c r="CPG123" s="24"/>
      <c r="CPH123" s="24"/>
      <c r="CPI123" s="24"/>
      <c r="CPJ123" s="24"/>
      <c r="CPK123" s="24"/>
      <c r="CPL123" s="24"/>
      <c r="CPM123" s="24"/>
      <c r="CPN123" s="24"/>
      <c r="CPO123" s="24"/>
      <c r="CPP123" s="24"/>
      <c r="CPQ123" s="24"/>
      <c r="CPR123" s="24"/>
      <c r="CPS123" s="24"/>
      <c r="CPT123" s="24"/>
      <c r="CPU123" s="24"/>
      <c r="CPV123" s="24"/>
      <c r="CPW123" s="24"/>
      <c r="CPX123" s="24"/>
      <c r="CPY123" s="24"/>
      <c r="CPZ123" s="24"/>
      <c r="CQA123" s="24"/>
      <c r="CQB123" s="24"/>
      <c r="CQC123" s="24"/>
      <c r="CQD123" s="24"/>
      <c r="CQE123" s="24"/>
      <c r="CQF123" s="24"/>
      <c r="CQG123" s="24"/>
      <c r="CQH123" s="24"/>
      <c r="CQI123" s="24"/>
      <c r="CQJ123" s="24"/>
      <c r="CQK123" s="24"/>
      <c r="CQL123" s="24"/>
      <c r="CQM123" s="24"/>
      <c r="CQN123" s="24"/>
      <c r="CQO123" s="24"/>
      <c r="CQP123" s="24"/>
      <c r="CQQ123" s="24"/>
      <c r="CQR123" s="24"/>
      <c r="CQS123" s="24"/>
      <c r="CQT123" s="24"/>
      <c r="CQU123" s="24"/>
      <c r="CQV123" s="24"/>
      <c r="CQW123" s="24"/>
      <c r="CQX123" s="24"/>
      <c r="CQY123" s="24"/>
      <c r="CQZ123" s="24"/>
      <c r="CRA123" s="24"/>
      <c r="CRB123" s="24"/>
      <c r="CRC123" s="24"/>
      <c r="CRD123" s="24"/>
      <c r="CRE123" s="24"/>
      <c r="CRF123" s="24"/>
      <c r="CRG123" s="24"/>
      <c r="CRH123" s="24"/>
      <c r="CRI123" s="24"/>
      <c r="CRJ123" s="24"/>
      <c r="CRK123" s="24"/>
      <c r="CRL123" s="24"/>
      <c r="CRM123" s="24"/>
      <c r="CRN123" s="24"/>
      <c r="CRO123" s="24"/>
      <c r="CRP123" s="24"/>
      <c r="CRQ123" s="24"/>
      <c r="CRR123" s="24"/>
      <c r="CRS123" s="24"/>
      <c r="CRT123" s="24"/>
      <c r="CRU123" s="24"/>
      <c r="CRV123" s="24"/>
      <c r="CRW123" s="24"/>
      <c r="CRX123" s="24"/>
      <c r="CRY123" s="24"/>
      <c r="CRZ123" s="24"/>
      <c r="CSA123" s="24"/>
      <c r="CSB123" s="24"/>
      <c r="CSC123" s="24"/>
      <c r="CSD123" s="24"/>
      <c r="CSE123" s="24"/>
      <c r="CSF123" s="24"/>
      <c r="CSG123" s="24"/>
      <c r="CSH123" s="24"/>
      <c r="CSI123" s="24"/>
      <c r="CSJ123" s="24"/>
      <c r="CSK123" s="24"/>
      <c r="CSL123" s="24"/>
      <c r="CSM123" s="24"/>
      <c r="CSN123" s="24"/>
      <c r="CSO123" s="24"/>
      <c r="CSP123" s="24"/>
      <c r="CSQ123" s="24"/>
      <c r="CSR123" s="24"/>
      <c r="CSS123" s="24"/>
      <c r="CST123" s="24"/>
      <c r="CSU123" s="24"/>
      <c r="CSV123" s="24"/>
      <c r="CSW123" s="24"/>
      <c r="CSX123" s="24"/>
      <c r="CSY123" s="24"/>
      <c r="CSZ123" s="24"/>
      <c r="CTA123" s="24"/>
      <c r="CTB123" s="24"/>
      <c r="CTC123" s="24"/>
      <c r="CTD123" s="24"/>
      <c r="CTE123" s="24"/>
      <c r="CTF123" s="24"/>
      <c r="CTG123" s="24"/>
      <c r="CTH123" s="24"/>
      <c r="CTI123" s="24"/>
      <c r="CTJ123" s="24"/>
      <c r="CTK123" s="24"/>
      <c r="CTL123" s="24"/>
      <c r="CTM123" s="24"/>
      <c r="CTN123" s="24"/>
      <c r="CTO123" s="24"/>
      <c r="CTP123" s="24"/>
      <c r="CTQ123" s="24"/>
      <c r="CTR123" s="24"/>
      <c r="CTS123" s="24"/>
      <c r="CTT123" s="24"/>
      <c r="CTU123" s="24"/>
      <c r="CTV123" s="24"/>
      <c r="CTW123" s="24"/>
      <c r="CTX123" s="24"/>
      <c r="CTY123" s="24"/>
      <c r="CTZ123" s="24"/>
      <c r="CUA123" s="24"/>
      <c r="CUB123" s="24"/>
      <c r="CUC123" s="24"/>
      <c r="CUD123" s="24"/>
      <c r="CUE123" s="24"/>
      <c r="CUF123" s="24"/>
      <c r="CUG123" s="24"/>
      <c r="CUH123" s="24"/>
      <c r="CUI123" s="24"/>
      <c r="CUJ123" s="24"/>
      <c r="CUK123" s="24"/>
      <c r="CUL123" s="24"/>
      <c r="CUM123" s="24"/>
      <c r="CUN123" s="24"/>
      <c r="CUO123" s="24"/>
      <c r="CUP123" s="24"/>
      <c r="CUQ123" s="24"/>
      <c r="CUR123" s="24"/>
      <c r="CUS123" s="24"/>
      <c r="CUT123" s="24"/>
      <c r="CUU123" s="24"/>
      <c r="CUV123" s="24"/>
      <c r="CUW123" s="24"/>
      <c r="CUX123" s="24"/>
      <c r="CUY123" s="24"/>
      <c r="CUZ123" s="24"/>
      <c r="CVA123" s="24"/>
      <c r="CVB123" s="24"/>
      <c r="CVC123" s="24"/>
      <c r="CVD123" s="24"/>
      <c r="CVE123" s="24"/>
      <c r="CVF123" s="24"/>
      <c r="CVG123" s="24"/>
      <c r="CVH123" s="24"/>
      <c r="CVI123" s="24"/>
      <c r="CVJ123" s="24"/>
      <c r="CVK123" s="24"/>
      <c r="CVL123" s="24"/>
      <c r="CVM123" s="24"/>
      <c r="CVN123" s="24"/>
      <c r="CVO123" s="24"/>
      <c r="CVP123" s="24"/>
      <c r="CVQ123" s="24"/>
      <c r="CVR123" s="24"/>
      <c r="CVS123" s="24"/>
      <c r="CVT123" s="24"/>
      <c r="CVU123" s="24"/>
      <c r="CVV123" s="24"/>
      <c r="CVW123" s="24"/>
      <c r="CVX123" s="24"/>
      <c r="CVY123" s="24"/>
      <c r="CVZ123" s="24"/>
      <c r="CWA123" s="24"/>
      <c r="CWB123" s="24"/>
      <c r="CWC123" s="24"/>
      <c r="CWD123" s="24"/>
      <c r="CWE123" s="24"/>
      <c r="CWF123" s="24"/>
      <c r="CWG123" s="24"/>
      <c r="CWH123" s="24"/>
      <c r="CWI123" s="24"/>
      <c r="CWJ123" s="24"/>
      <c r="CWK123" s="24"/>
      <c r="CWL123" s="24"/>
      <c r="CWM123" s="24"/>
      <c r="CWN123" s="24"/>
      <c r="CWO123" s="24"/>
      <c r="CWP123" s="24"/>
      <c r="CWQ123" s="24"/>
      <c r="CWR123" s="24"/>
      <c r="CWS123" s="24"/>
      <c r="CWT123" s="24"/>
      <c r="CWU123" s="24"/>
      <c r="CWV123" s="24"/>
      <c r="CWW123" s="24"/>
      <c r="CWX123" s="24"/>
      <c r="CWY123" s="24"/>
      <c r="CWZ123" s="24"/>
      <c r="CXA123" s="24"/>
      <c r="CXB123" s="24"/>
      <c r="CXC123" s="24"/>
      <c r="CXD123" s="24"/>
      <c r="CXE123" s="24"/>
      <c r="CXF123" s="24"/>
      <c r="CXG123" s="24"/>
      <c r="CXH123" s="24"/>
      <c r="CXI123" s="24"/>
      <c r="CXJ123" s="24"/>
      <c r="CXK123" s="24"/>
      <c r="CXL123" s="24"/>
      <c r="CXM123" s="24"/>
      <c r="CXN123" s="24"/>
      <c r="CXO123" s="24"/>
      <c r="CXP123" s="24"/>
      <c r="CXQ123" s="24"/>
      <c r="CXR123" s="24"/>
      <c r="CXS123" s="24"/>
      <c r="CXT123" s="24"/>
      <c r="CXU123" s="24"/>
      <c r="CXV123" s="24"/>
      <c r="CXW123" s="24"/>
      <c r="CXX123" s="24"/>
      <c r="CXY123" s="24"/>
      <c r="CXZ123" s="24"/>
      <c r="CYA123" s="24"/>
      <c r="CYB123" s="24"/>
      <c r="CYC123" s="24"/>
      <c r="CYD123" s="24"/>
      <c r="CYE123" s="24"/>
      <c r="CYF123" s="24"/>
      <c r="CYG123" s="24"/>
      <c r="CYH123" s="24"/>
      <c r="CYI123" s="24"/>
      <c r="CYJ123" s="24"/>
      <c r="CYK123" s="24"/>
      <c r="CYL123" s="24"/>
      <c r="CYM123" s="24"/>
      <c r="CYN123" s="24"/>
      <c r="CYO123" s="24"/>
      <c r="CYP123" s="24"/>
      <c r="CYQ123" s="24"/>
      <c r="CYR123" s="24"/>
      <c r="CYS123" s="24"/>
      <c r="CYT123" s="24"/>
      <c r="CYU123" s="24"/>
      <c r="CYV123" s="24"/>
      <c r="CYW123" s="24"/>
      <c r="CYX123" s="24"/>
      <c r="CYY123" s="24"/>
      <c r="CYZ123" s="24"/>
      <c r="CZA123" s="24"/>
      <c r="CZB123" s="24"/>
      <c r="CZC123" s="24"/>
      <c r="CZD123" s="24"/>
      <c r="CZE123" s="24"/>
      <c r="CZF123" s="24"/>
      <c r="CZG123" s="24"/>
      <c r="CZH123" s="24"/>
      <c r="CZI123" s="24"/>
      <c r="CZJ123" s="24"/>
      <c r="CZK123" s="24"/>
      <c r="CZL123" s="24"/>
      <c r="CZM123" s="24"/>
      <c r="CZN123" s="24"/>
      <c r="CZO123" s="24"/>
      <c r="CZP123" s="24"/>
      <c r="CZQ123" s="24"/>
      <c r="CZR123" s="24"/>
      <c r="CZS123" s="24"/>
      <c r="CZT123" s="24"/>
      <c r="CZU123" s="24"/>
      <c r="CZV123" s="24"/>
      <c r="CZW123" s="24"/>
      <c r="CZX123" s="24"/>
      <c r="CZY123" s="24"/>
      <c r="CZZ123" s="24"/>
      <c r="DAA123" s="24"/>
      <c r="DAB123" s="24"/>
      <c r="DAC123" s="24"/>
      <c r="DAD123" s="24"/>
      <c r="DAE123" s="24"/>
      <c r="DAF123" s="24"/>
      <c r="DAG123" s="24"/>
      <c r="DAH123" s="24"/>
      <c r="DAI123" s="24"/>
      <c r="DAJ123" s="24"/>
      <c r="DAK123" s="24"/>
      <c r="DAL123" s="24"/>
      <c r="DAM123" s="24"/>
      <c r="DAN123" s="24"/>
      <c r="DAO123" s="24"/>
      <c r="DAP123" s="24"/>
      <c r="DAQ123" s="24"/>
      <c r="DAR123" s="24"/>
      <c r="DAS123" s="24"/>
      <c r="DAT123" s="24"/>
      <c r="DAU123" s="24"/>
      <c r="DAV123" s="24"/>
      <c r="DAW123" s="24"/>
      <c r="DAX123" s="24"/>
      <c r="DAY123" s="24"/>
      <c r="DAZ123" s="24"/>
      <c r="DBA123" s="24"/>
      <c r="DBB123" s="24"/>
      <c r="DBC123" s="24"/>
      <c r="DBD123" s="24"/>
      <c r="DBE123" s="24"/>
      <c r="DBF123" s="24"/>
      <c r="DBG123" s="24"/>
      <c r="DBH123" s="24"/>
      <c r="DBI123" s="24"/>
      <c r="DBJ123" s="24"/>
      <c r="DBK123" s="24"/>
      <c r="DBL123" s="24"/>
      <c r="DBM123" s="24"/>
      <c r="DBN123" s="24"/>
      <c r="DBO123" s="24"/>
      <c r="DBP123" s="24"/>
      <c r="DBQ123" s="24"/>
      <c r="DBR123" s="24"/>
      <c r="DBS123" s="24"/>
      <c r="DBT123" s="24"/>
      <c r="DBU123" s="24"/>
      <c r="DBV123" s="24"/>
      <c r="DBW123" s="24"/>
      <c r="DBX123" s="24"/>
      <c r="DBY123" s="24"/>
      <c r="DBZ123" s="24"/>
      <c r="DCA123" s="24"/>
      <c r="DCB123" s="24"/>
      <c r="DCC123" s="24"/>
      <c r="DCD123" s="24"/>
      <c r="DCE123" s="24"/>
      <c r="DCF123" s="24"/>
      <c r="DCG123" s="24"/>
      <c r="DCH123" s="24"/>
      <c r="DCI123" s="24"/>
      <c r="DCJ123" s="24"/>
      <c r="DCK123" s="24"/>
      <c r="DCL123" s="24"/>
      <c r="DCM123" s="24"/>
      <c r="DCN123" s="24"/>
      <c r="DCO123" s="24"/>
      <c r="DCP123" s="24"/>
      <c r="DCQ123" s="24"/>
      <c r="DCR123" s="24"/>
      <c r="DCS123" s="24"/>
      <c r="DCT123" s="24"/>
      <c r="DCU123" s="24"/>
      <c r="DCV123" s="24"/>
      <c r="DCW123" s="24"/>
      <c r="DCX123" s="24"/>
      <c r="DCY123" s="24"/>
      <c r="DCZ123" s="24"/>
      <c r="DDA123" s="24"/>
      <c r="DDB123" s="24"/>
      <c r="DDC123" s="24"/>
      <c r="DDD123" s="24"/>
      <c r="DDE123" s="24"/>
      <c r="DDF123" s="24"/>
      <c r="DDG123" s="24"/>
      <c r="DDH123" s="24"/>
      <c r="DDI123" s="24"/>
      <c r="DDJ123" s="24"/>
      <c r="DDK123" s="24"/>
      <c r="DDL123" s="24"/>
      <c r="DDM123" s="24"/>
      <c r="DDN123" s="24"/>
      <c r="DDO123" s="24"/>
      <c r="DDP123" s="24"/>
      <c r="DDQ123" s="24"/>
      <c r="DDR123" s="24"/>
      <c r="DDS123" s="24"/>
      <c r="DDT123" s="24"/>
      <c r="DDU123" s="24"/>
      <c r="DDV123" s="24"/>
      <c r="DDW123" s="24"/>
      <c r="DDX123" s="24"/>
      <c r="DDY123" s="24"/>
      <c r="DDZ123" s="24"/>
      <c r="DEA123" s="24"/>
      <c r="DEB123" s="24"/>
      <c r="DEC123" s="24"/>
      <c r="DED123" s="24"/>
      <c r="DEE123" s="24"/>
      <c r="DEF123" s="24"/>
      <c r="DEG123" s="24"/>
      <c r="DEH123" s="24"/>
      <c r="DEI123" s="24"/>
      <c r="DEJ123" s="24"/>
      <c r="DEK123" s="24"/>
      <c r="DEL123" s="24"/>
      <c r="DEM123" s="24"/>
      <c r="DEN123" s="24"/>
      <c r="DEO123" s="24"/>
      <c r="DEP123" s="24"/>
      <c r="DEQ123" s="24"/>
      <c r="DER123" s="24"/>
      <c r="DES123" s="24"/>
      <c r="DET123" s="24"/>
      <c r="DEU123" s="24"/>
      <c r="DEV123" s="24"/>
      <c r="DEW123" s="24"/>
      <c r="DEX123" s="24"/>
      <c r="DEY123" s="24"/>
      <c r="DEZ123" s="24"/>
      <c r="DFA123" s="24"/>
      <c r="DFB123" s="24"/>
      <c r="DFC123" s="24"/>
      <c r="DFD123" s="24"/>
      <c r="DFE123" s="24"/>
      <c r="DFF123" s="24"/>
      <c r="DFG123" s="24"/>
      <c r="DFH123" s="24"/>
      <c r="DFI123" s="24"/>
      <c r="DFJ123" s="24"/>
      <c r="DFK123" s="24"/>
      <c r="DFL123" s="24"/>
      <c r="DFM123" s="24"/>
      <c r="DFN123" s="24"/>
      <c r="DFO123" s="24"/>
      <c r="DFP123" s="24"/>
      <c r="DFQ123" s="24"/>
      <c r="DFR123" s="24"/>
      <c r="DFS123" s="24"/>
      <c r="DFT123" s="24"/>
      <c r="DFU123" s="24"/>
      <c r="DFV123" s="24"/>
      <c r="DFW123" s="24"/>
      <c r="DFX123" s="24"/>
      <c r="DFY123" s="24"/>
      <c r="DFZ123" s="24"/>
      <c r="DGA123" s="24"/>
      <c r="DGB123" s="24"/>
      <c r="DGC123" s="24"/>
      <c r="DGD123" s="24"/>
      <c r="DGE123" s="24"/>
      <c r="DGF123" s="24"/>
      <c r="DGG123" s="24"/>
      <c r="DGH123" s="24"/>
      <c r="DGI123" s="24"/>
      <c r="DGJ123" s="24"/>
      <c r="DGK123" s="24"/>
      <c r="DGL123" s="24"/>
      <c r="DGM123" s="24"/>
      <c r="DGN123" s="24"/>
      <c r="DGO123" s="24"/>
      <c r="DGP123" s="24"/>
      <c r="DGQ123" s="24"/>
      <c r="DGR123" s="24"/>
      <c r="DGS123" s="24"/>
      <c r="DGT123" s="24"/>
      <c r="DGU123" s="24"/>
      <c r="DGV123" s="24"/>
      <c r="DGW123" s="24"/>
      <c r="DGX123" s="24"/>
      <c r="DGY123" s="24"/>
      <c r="DGZ123" s="24"/>
      <c r="DHA123" s="24"/>
      <c r="DHB123" s="24"/>
      <c r="DHC123" s="24"/>
      <c r="DHD123" s="24"/>
      <c r="DHE123" s="24"/>
      <c r="DHF123" s="24"/>
      <c r="DHG123" s="24"/>
      <c r="DHH123" s="24"/>
      <c r="DHI123" s="24"/>
      <c r="DHJ123" s="24"/>
      <c r="DHK123" s="24"/>
      <c r="DHL123" s="24"/>
      <c r="DHM123" s="24"/>
      <c r="DHN123" s="24"/>
      <c r="DHO123" s="24"/>
      <c r="DHP123" s="24"/>
      <c r="DHQ123" s="24"/>
      <c r="DHR123" s="24"/>
      <c r="DHS123" s="24"/>
      <c r="DHT123" s="24"/>
      <c r="DHU123" s="24"/>
      <c r="DHV123" s="24"/>
      <c r="DHW123" s="24"/>
      <c r="DHX123" s="24"/>
      <c r="DHY123" s="24"/>
      <c r="DHZ123" s="24"/>
      <c r="DIA123" s="24"/>
      <c r="DIB123" s="24"/>
      <c r="DIC123" s="24"/>
      <c r="DID123" s="24"/>
      <c r="DIE123" s="24"/>
      <c r="DIF123" s="24"/>
      <c r="DIG123" s="24"/>
      <c r="DIH123" s="24"/>
      <c r="DII123" s="24"/>
      <c r="DIJ123" s="24"/>
      <c r="DIK123" s="24"/>
      <c r="DIL123" s="24"/>
      <c r="DIM123" s="24"/>
      <c r="DIN123" s="24"/>
      <c r="DIO123" s="24"/>
      <c r="DIP123" s="24"/>
      <c r="DIQ123" s="24"/>
      <c r="DIR123" s="24"/>
      <c r="DIS123" s="24"/>
      <c r="DIT123" s="24"/>
      <c r="DIU123" s="24"/>
      <c r="DIV123" s="24"/>
      <c r="DIW123" s="24"/>
      <c r="DIX123" s="24"/>
      <c r="DIY123" s="24"/>
      <c r="DIZ123" s="24"/>
      <c r="DJA123" s="24"/>
      <c r="DJB123" s="24"/>
      <c r="DJC123" s="24"/>
      <c r="DJD123" s="24"/>
      <c r="DJE123" s="24"/>
      <c r="DJF123" s="24"/>
      <c r="DJG123" s="24"/>
      <c r="DJH123" s="24"/>
      <c r="DJI123" s="24"/>
      <c r="DJJ123" s="24"/>
      <c r="DJK123" s="24"/>
      <c r="DJL123" s="24"/>
      <c r="DJM123" s="24"/>
      <c r="DJN123" s="24"/>
      <c r="DJO123" s="24"/>
      <c r="DJP123" s="24"/>
      <c r="DJQ123" s="24"/>
      <c r="DJR123" s="24"/>
      <c r="DJS123" s="24"/>
      <c r="DJT123" s="24"/>
      <c r="DJU123" s="24"/>
      <c r="DJV123" s="24"/>
      <c r="DJW123" s="24"/>
      <c r="DJX123" s="24"/>
      <c r="DJY123" s="24"/>
      <c r="DJZ123" s="24"/>
      <c r="DKA123" s="24"/>
      <c r="DKB123" s="24"/>
      <c r="DKC123" s="24"/>
      <c r="DKD123" s="24"/>
      <c r="DKE123" s="24"/>
      <c r="DKF123" s="24"/>
      <c r="DKG123" s="24"/>
      <c r="DKH123" s="24"/>
      <c r="DKI123" s="24"/>
      <c r="DKJ123" s="24"/>
      <c r="DKK123" s="24"/>
      <c r="DKL123" s="24"/>
      <c r="DKM123" s="24"/>
      <c r="DKN123" s="24"/>
      <c r="DKO123" s="24"/>
      <c r="DKP123" s="24"/>
      <c r="DKQ123" s="24"/>
      <c r="DKR123" s="24"/>
      <c r="DKS123" s="24"/>
      <c r="DKT123" s="24"/>
      <c r="DKU123" s="24"/>
      <c r="DKV123" s="24"/>
      <c r="DKW123" s="24"/>
      <c r="DKX123" s="24"/>
      <c r="DKY123" s="24"/>
      <c r="DKZ123" s="24"/>
      <c r="DLA123" s="24"/>
      <c r="DLB123" s="24"/>
      <c r="DLC123" s="24"/>
      <c r="DLD123" s="24"/>
      <c r="DLE123" s="24"/>
      <c r="DLF123" s="24"/>
      <c r="DLG123" s="24"/>
      <c r="DLH123" s="24"/>
      <c r="DLI123" s="24"/>
      <c r="DLJ123" s="24"/>
      <c r="DLK123" s="24"/>
      <c r="DLL123" s="24"/>
      <c r="DLM123" s="24"/>
      <c r="DLN123" s="24"/>
      <c r="DLO123" s="24"/>
      <c r="DLP123" s="24"/>
      <c r="DLQ123" s="24"/>
      <c r="DLR123" s="24"/>
      <c r="DLS123" s="24"/>
      <c r="DLT123" s="24"/>
      <c r="DLU123" s="24"/>
      <c r="DLV123" s="24"/>
      <c r="DLW123" s="24"/>
      <c r="DLX123" s="24"/>
      <c r="DLY123" s="24"/>
      <c r="DLZ123" s="24"/>
      <c r="DMA123" s="24"/>
      <c r="DMB123" s="24"/>
      <c r="DMC123" s="24"/>
      <c r="DMD123" s="24"/>
      <c r="DME123" s="24"/>
      <c r="DMF123" s="24"/>
      <c r="DMG123" s="24"/>
      <c r="DMH123" s="24"/>
      <c r="DMI123" s="24"/>
      <c r="DMJ123" s="24"/>
      <c r="DMK123" s="24"/>
      <c r="DML123" s="24"/>
      <c r="DMM123" s="24"/>
      <c r="DMN123" s="24"/>
      <c r="DMO123" s="24"/>
      <c r="DMP123" s="24"/>
      <c r="DMQ123" s="24"/>
      <c r="DMR123" s="24"/>
      <c r="DMS123" s="24"/>
      <c r="DMT123" s="24"/>
      <c r="DMU123" s="24"/>
      <c r="DMV123" s="24"/>
      <c r="DMW123" s="24"/>
      <c r="DMX123" s="24"/>
      <c r="DMY123" s="24"/>
      <c r="DMZ123" s="24"/>
      <c r="DNA123" s="24"/>
      <c r="DNB123" s="24"/>
      <c r="DNC123" s="24"/>
      <c r="DND123" s="24"/>
      <c r="DNE123" s="24"/>
      <c r="DNF123" s="24"/>
      <c r="DNG123" s="24"/>
      <c r="DNH123" s="24"/>
      <c r="DNI123" s="24"/>
      <c r="DNJ123" s="24"/>
      <c r="DNK123" s="24"/>
      <c r="DNL123" s="24"/>
      <c r="DNM123" s="24"/>
      <c r="DNN123" s="24"/>
      <c r="DNO123" s="24"/>
      <c r="DNP123" s="24"/>
      <c r="DNQ123" s="24"/>
      <c r="DNR123" s="24"/>
      <c r="DNS123" s="24"/>
      <c r="DNT123" s="24"/>
      <c r="DNU123" s="24"/>
      <c r="DNV123" s="24"/>
      <c r="DNW123" s="24"/>
      <c r="DNX123" s="24"/>
      <c r="DNY123" s="24"/>
      <c r="DNZ123" s="24"/>
      <c r="DOA123" s="24"/>
      <c r="DOB123" s="24"/>
      <c r="DOC123" s="24"/>
      <c r="DOD123" s="24"/>
      <c r="DOE123" s="24"/>
      <c r="DOF123" s="24"/>
      <c r="DOG123" s="24"/>
      <c r="DOH123" s="24"/>
      <c r="DOI123" s="24"/>
      <c r="DOJ123" s="24"/>
      <c r="DOK123" s="24"/>
      <c r="DOL123" s="24"/>
      <c r="DOM123" s="24"/>
      <c r="DON123" s="24"/>
      <c r="DOO123" s="24"/>
      <c r="DOP123" s="24"/>
      <c r="DOQ123" s="24"/>
      <c r="DOR123" s="24"/>
      <c r="DOS123" s="24"/>
      <c r="DOT123" s="24"/>
      <c r="DOU123" s="24"/>
      <c r="DOV123" s="24"/>
      <c r="DOW123" s="24"/>
      <c r="DOX123" s="24"/>
      <c r="DOY123" s="24"/>
      <c r="DOZ123" s="24"/>
      <c r="DPA123" s="24"/>
      <c r="DPB123" s="24"/>
      <c r="DPC123" s="24"/>
      <c r="DPD123" s="24"/>
      <c r="DPE123" s="24"/>
      <c r="DPF123" s="24"/>
      <c r="DPG123" s="24"/>
      <c r="DPH123" s="24"/>
      <c r="DPI123" s="24"/>
      <c r="DPJ123" s="24"/>
      <c r="DPK123" s="24"/>
      <c r="DPL123" s="24"/>
      <c r="DPM123" s="24"/>
      <c r="DPN123" s="24"/>
      <c r="DPO123" s="24"/>
      <c r="DPP123" s="24"/>
      <c r="DPQ123" s="24"/>
      <c r="DPR123" s="24"/>
      <c r="DPS123" s="24"/>
      <c r="DPT123" s="24"/>
      <c r="DPU123" s="24"/>
      <c r="DPV123" s="24"/>
      <c r="DPW123" s="24"/>
      <c r="DPX123" s="24"/>
      <c r="DPY123" s="24"/>
      <c r="DPZ123" s="24"/>
      <c r="DQA123" s="24"/>
      <c r="DQB123" s="24"/>
      <c r="DQC123" s="24"/>
      <c r="DQD123" s="24"/>
      <c r="DQE123" s="24"/>
      <c r="DQF123" s="24"/>
      <c r="DQG123" s="24"/>
      <c r="DQH123" s="24"/>
      <c r="DQI123" s="24"/>
      <c r="DQJ123" s="24"/>
      <c r="DQK123" s="24"/>
      <c r="DQL123" s="24"/>
      <c r="DQM123" s="24"/>
      <c r="DQN123" s="24"/>
      <c r="DQO123" s="24"/>
      <c r="DQP123" s="24"/>
      <c r="DQQ123" s="24"/>
      <c r="DQR123" s="24"/>
      <c r="DQS123" s="24"/>
      <c r="DQT123" s="24"/>
      <c r="DQU123" s="24"/>
      <c r="DQV123" s="24"/>
      <c r="DQW123" s="24"/>
      <c r="DQX123" s="24"/>
      <c r="DQY123" s="24"/>
      <c r="DQZ123" s="24"/>
      <c r="DRA123" s="24"/>
      <c r="DRB123" s="24"/>
      <c r="DRC123" s="24"/>
      <c r="DRD123" s="24"/>
      <c r="DRE123" s="24"/>
      <c r="DRF123" s="24"/>
      <c r="DRG123" s="24"/>
      <c r="DRH123" s="24"/>
      <c r="DRI123" s="24"/>
      <c r="DRJ123" s="24"/>
      <c r="DRK123" s="24"/>
      <c r="DRL123" s="24"/>
      <c r="DRM123" s="24"/>
      <c r="DRN123" s="24"/>
      <c r="DRO123" s="24"/>
      <c r="DRP123" s="24"/>
      <c r="DRQ123" s="24"/>
      <c r="DRR123" s="24"/>
      <c r="DRS123" s="24"/>
      <c r="DRT123" s="24"/>
      <c r="DRU123" s="24"/>
      <c r="DRV123" s="24"/>
      <c r="DRW123" s="24"/>
      <c r="DRX123" s="24"/>
      <c r="DRY123" s="24"/>
      <c r="DRZ123" s="24"/>
      <c r="DSA123" s="24"/>
      <c r="DSB123" s="24"/>
      <c r="DSC123" s="24"/>
      <c r="DSD123" s="24"/>
      <c r="DSE123" s="24"/>
      <c r="DSF123" s="24"/>
      <c r="DSG123" s="24"/>
      <c r="DSH123" s="24"/>
      <c r="DSI123" s="24"/>
      <c r="DSJ123" s="24"/>
      <c r="DSK123" s="24"/>
      <c r="DSL123" s="24"/>
      <c r="DSM123" s="24"/>
      <c r="DSN123" s="24"/>
      <c r="DSO123" s="24"/>
      <c r="DSP123" s="24"/>
      <c r="DSQ123" s="24"/>
      <c r="DSR123" s="24"/>
      <c r="DSS123" s="24"/>
      <c r="DST123" s="24"/>
      <c r="DSU123" s="24"/>
      <c r="DSV123" s="24"/>
      <c r="DSW123" s="24"/>
      <c r="DSX123" s="24"/>
      <c r="DSY123" s="24"/>
      <c r="DSZ123" s="24"/>
      <c r="DTA123" s="24"/>
      <c r="DTB123" s="24"/>
      <c r="DTC123" s="24"/>
      <c r="DTD123" s="24"/>
      <c r="DTE123" s="24"/>
      <c r="DTF123" s="24"/>
      <c r="DTG123" s="24"/>
      <c r="DTH123" s="24"/>
      <c r="DTI123" s="24"/>
      <c r="DTJ123" s="24"/>
      <c r="DTK123" s="24"/>
      <c r="DTL123" s="24"/>
      <c r="DTM123" s="24"/>
      <c r="DTN123" s="24"/>
      <c r="DTO123" s="24"/>
      <c r="DTP123" s="24"/>
      <c r="DTQ123" s="24"/>
      <c r="DTR123" s="24"/>
      <c r="DTS123" s="24"/>
      <c r="DTT123" s="24"/>
      <c r="DTU123" s="24"/>
      <c r="DTV123" s="24"/>
      <c r="DTW123" s="24"/>
      <c r="DTX123" s="24"/>
      <c r="DTY123" s="24"/>
      <c r="DTZ123" s="24"/>
      <c r="DUA123" s="24"/>
      <c r="DUB123" s="24"/>
      <c r="DUC123" s="24"/>
      <c r="DUD123" s="24"/>
      <c r="DUE123" s="24"/>
      <c r="DUF123" s="24"/>
      <c r="DUG123" s="24"/>
      <c r="DUH123" s="24"/>
      <c r="DUI123" s="24"/>
      <c r="DUJ123" s="24"/>
      <c r="DUK123" s="24"/>
      <c r="DUL123" s="24"/>
      <c r="DUM123" s="24"/>
      <c r="DUN123" s="24"/>
      <c r="DUO123" s="24"/>
      <c r="DUP123" s="24"/>
      <c r="DUQ123" s="24"/>
      <c r="DUR123" s="24"/>
      <c r="DUS123" s="24"/>
      <c r="DUT123" s="24"/>
      <c r="DUU123" s="24"/>
      <c r="DUV123" s="24"/>
      <c r="DUW123" s="24"/>
      <c r="DUX123" s="24"/>
      <c r="DUY123" s="24"/>
      <c r="DUZ123" s="24"/>
      <c r="DVA123" s="24"/>
      <c r="DVB123" s="24"/>
      <c r="DVC123" s="24"/>
      <c r="DVD123" s="24"/>
      <c r="DVE123" s="24"/>
      <c r="DVF123" s="24"/>
      <c r="DVG123" s="24"/>
      <c r="DVH123" s="24"/>
      <c r="DVI123" s="24"/>
      <c r="DVJ123" s="24"/>
      <c r="DVK123" s="24"/>
      <c r="DVL123" s="24"/>
      <c r="DVM123" s="24"/>
      <c r="DVN123" s="24"/>
      <c r="DVO123" s="24"/>
      <c r="DVP123" s="24"/>
      <c r="DVQ123" s="24"/>
      <c r="DVR123" s="24"/>
      <c r="DVS123" s="24"/>
      <c r="DVT123" s="24"/>
      <c r="DVU123" s="24"/>
      <c r="DVV123" s="24"/>
      <c r="DVW123" s="24"/>
      <c r="DVX123" s="24"/>
      <c r="DVY123" s="24"/>
      <c r="DVZ123" s="24"/>
      <c r="DWA123" s="24"/>
      <c r="DWB123" s="24"/>
      <c r="DWC123" s="24"/>
      <c r="DWD123" s="24"/>
      <c r="DWE123" s="24"/>
      <c r="DWF123" s="24"/>
      <c r="DWG123" s="24"/>
      <c r="DWH123" s="24"/>
      <c r="DWI123" s="24"/>
      <c r="DWJ123" s="24"/>
      <c r="DWK123" s="24"/>
      <c r="DWL123" s="24"/>
      <c r="DWM123" s="24"/>
      <c r="DWN123" s="24"/>
      <c r="DWO123" s="24"/>
      <c r="DWP123" s="24"/>
      <c r="DWQ123" s="24"/>
      <c r="DWR123" s="24"/>
      <c r="DWS123" s="24"/>
      <c r="DWT123" s="24"/>
      <c r="DWU123" s="24"/>
      <c r="DWV123" s="24"/>
      <c r="DWW123" s="24"/>
      <c r="DWX123" s="24"/>
      <c r="DWY123" s="24"/>
      <c r="DWZ123" s="24"/>
      <c r="DXA123" s="24"/>
      <c r="DXB123" s="24"/>
      <c r="DXC123" s="24"/>
      <c r="DXD123" s="24"/>
      <c r="DXE123" s="24"/>
      <c r="DXF123" s="24"/>
      <c r="DXG123" s="24"/>
      <c r="DXH123" s="24"/>
      <c r="DXI123" s="24"/>
      <c r="DXJ123" s="24"/>
      <c r="DXK123" s="24"/>
      <c r="DXL123" s="24"/>
      <c r="DXM123" s="24"/>
      <c r="DXN123" s="24"/>
      <c r="DXO123" s="24"/>
      <c r="DXP123" s="24"/>
      <c r="DXQ123" s="24"/>
      <c r="DXR123" s="24"/>
      <c r="DXS123" s="24"/>
      <c r="DXT123" s="24"/>
      <c r="DXU123" s="24"/>
      <c r="DXV123" s="24"/>
      <c r="DXW123" s="24"/>
      <c r="DXX123" s="24"/>
      <c r="DXY123" s="24"/>
      <c r="DXZ123" s="24"/>
      <c r="DYA123" s="24"/>
      <c r="DYB123" s="24"/>
      <c r="DYC123" s="24"/>
      <c r="DYD123" s="24"/>
      <c r="DYE123" s="24"/>
      <c r="DYF123" s="24"/>
      <c r="DYG123" s="24"/>
      <c r="DYH123" s="24"/>
      <c r="DYI123" s="24"/>
      <c r="DYJ123" s="24"/>
      <c r="DYK123" s="24"/>
      <c r="DYL123" s="24"/>
      <c r="DYM123" s="24"/>
      <c r="DYN123" s="24"/>
      <c r="DYO123" s="24"/>
      <c r="DYP123" s="24"/>
      <c r="DYQ123" s="24"/>
      <c r="DYR123" s="24"/>
      <c r="DYS123" s="24"/>
      <c r="DYT123" s="24"/>
      <c r="DYU123" s="24"/>
      <c r="DYV123" s="24"/>
      <c r="DYW123" s="24"/>
      <c r="DYX123" s="24"/>
      <c r="DYY123" s="24"/>
      <c r="DYZ123" s="24"/>
      <c r="DZA123" s="24"/>
      <c r="DZB123" s="24"/>
      <c r="DZC123" s="24"/>
      <c r="DZD123" s="24"/>
      <c r="DZE123" s="24"/>
      <c r="DZF123" s="24"/>
      <c r="DZG123" s="24"/>
      <c r="DZH123" s="24"/>
      <c r="DZI123" s="24"/>
      <c r="DZJ123" s="24"/>
      <c r="DZK123" s="24"/>
      <c r="DZL123" s="24"/>
      <c r="DZM123" s="24"/>
      <c r="DZN123" s="24"/>
      <c r="DZO123" s="24"/>
      <c r="DZP123" s="24"/>
      <c r="DZQ123" s="24"/>
      <c r="DZR123" s="24"/>
      <c r="DZS123" s="24"/>
      <c r="DZT123" s="24"/>
      <c r="DZU123" s="24"/>
      <c r="DZV123" s="24"/>
      <c r="DZW123" s="24"/>
      <c r="DZX123" s="24"/>
      <c r="DZY123" s="24"/>
      <c r="DZZ123" s="24"/>
      <c r="EAA123" s="24"/>
      <c r="EAB123" s="24"/>
      <c r="EAC123" s="24"/>
      <c r="EAD123" s="24"/>
      <c r="EAE123" s="24"/>
      <c r="EAF123" s="24"/>
      <c r="EAG123" s="24"/>
      <c r="EAH123" s="24"/>
      <c r="EAI123" s="24"/>
      <c r="EAJ123" s="24"/>
      <c r="EAK123" s="24"/>
      <c r="EAL123" s="24"/>
      <c r="EAM123" s="24"/>
      <c r="EAN123" s="24"/>
      <c r="EAO123" s="24"/>
      <c r="EAP123" s="24"/>
      <c r="EAQ123" s="24"/>
      <c r="EAR123" s="24"/>
      <c r="EAS123" s="24"/>
      <c r="EAT123" s="24"/>
      <c r="EAU123" s="24"/>
      <c r="EAV123" s="24"/>
      <c r="EAW123" s="24"/>
      <c r="EAX123" s="24"/>
      <c r="EAY123" s="24"/>
      <c r="EAZ123" s="24"/>
      <c r="EBA123" s="24"/>
      <c r="EBB123" s="24"/>
      <c r="EBC123" s="24"/>
      <c r="EBD123" s="24"/>
      <c r="EBE123" s="24"/>
      <c r="EBF123" s="24"/>
      <c r="EBG123" s="24"/>
      <c r="EBH123" s="24"/>
      <c r="EBI123" s="24"/>
      <c r="EBJ123" s="24"/>
      <c r="EBK123" s="24"/>
      <c r="EBL123" s="24"/>
      <c r="EBM123" s="24"/>
      <c r="EBN123" s="24"/>
      <c r="EBO123" s="24"/>
      <c r="EBP123" s="24"/>
      <c r="EBQ123" s="24"/>
      <c r="EBR123" s="24"/>
      <c r="EBS123" s="24"/>
      <c r="EBT123" s="24"/>
      <c r="EBU123" s="24"/>
      <c r="EBV123" s="24"/>
      <c r="EBW123" s="24"/>
      <c r="EBX123" s="24"/>
      <c r="EBY123" s="24"/>
      <c r="EBZ123" s="24"/>
      <c r="ECA123" s="24"/>
      <c r="ECB123" s="24"/>
      <c r="ECC123" s="24"/>
      <c r="ECD123" s="24"/>
      <c r="ECE123" s="24"/>
      <c r="ECF123" s="24"/>
      <c r="ECG123" s="24"/>
      <c r="ECH123" s="24"/>
      <c r="ECI123" s="24"/>
      <c r="ECJ123" s="24"/>
      <c r="ECK123" s="24"/>
      <c r="ECL123" s="24"/>
      <c r="ECM123" s="24"/>
      <c r="ECN123" s="24"/>
      <c r="ECO123" s="24"/>
      <c r="ECP123" s="24"/>
      <c r="ECQ123" s="24"/>
      <c r="ECR123" s="24"/>
      <c r="ECS123" s="24"/>
      <c r="ECT123" s="24"/>
      <c r="ECU123" s="24"/>
      <c r="ECV123" s="24"/>
      <c r="ECW123" s="24"/>
      <c r="ECX123" s="24"/>
      <c r="ECY123" s="24"/>
      <c r="ECZ123" s="24"/>
      <c r="EDA123" s="24"/>
      <c r="EDB123" s="24"/>
      <c r="EDC123" s="24"/>
      <c r="EDD123" s="24"/>
      <c r="EDE123" s="24"/>
      <c r="EDF123" s="24"/>
      <c r="EDG123" s="24"/>
      <c r="EDH123" s="24"/>
      <c r="EDI123" s="24"/>
      <c r="EDJ123" s="24"/>
      <c r="EDK123" s="24"/>
      <c r="EDL123" s="24"/>
      <c r="EDM123" s="24"/>
      <c r="EDN123" s="24"/>
      <c r="EDO123" s="24"/>
      <c r="EDP123" s="24"/>
      <c r="EDQ123" s="24"/>
      <c r="EDR123" s="24"/>
      <c r="EDS123" s="24"/>
      <c r="EDT123" s="24"/>
      <c r="EDU123" s="24"/>
      <c r="EDV123" s="24"/>
      <c r="EDW123" s="24"/>
      <c r="EDX123" s="24"/>
      <c r="EDY123" s="24"/>
      <c r="EDZ123" s="24"/>
      <c r="EEA123" s="24"/>
      <c r="EEB123" s="24"/>
      <c r="EEC123" s="24"/>
      <c r="EED123" s="24"/>
      <c r="EEE123" s="24"/>
      <c r="EEF123" s="24"/>
      <c r="EEG123" s="24"/>
      <c r="EEH123" s="24"/>
      <c r="EEI123" s="24"/>
      <c r="EEJ123" s="24"/>
      <c r="EEK123" s="24"/>
      <c r="EEL123" s="24"/>
      <c r="EEM123" s="24"/>
      <c r="EEN123" s="24"/>
      <c r="EEO123" s="24"/>
      <c r="EEP123" s="24"/>
      <c r="EEQ123" s="24"/>
      <c r="EER123" s="24"/>
      <c r="EES123" s="24"/>
      <c r="EET123" s="24"/>
      <c r="EEU123" s="24"/>
      <c r="EEV123" s="24"/>
      <c r="EEW123" s="24"/>
      <c r="EEX123" s="24"/>
      <c r="EEY123" s="24"/>
      <c r="EEZ123" s="24"/>
      <c r="EFA123" s="24"/>
      <c r="EFB123" s="24"/>
      <c r="EFC123" s="24"/>
      <c r="EFD123" s="24"/>
      <c r="EFE123" s="24"/>
      <c r="EFF123" s="24"/>
      <c r="EFG123" s="24"/>
      <c r="EFH123" s="24"/>
      <c r="EFI123" s="24"/>
      <c r="EFJ123" s="24"/>
      <c r="EFK123" s="24"/>
      <c r="EFL123" s="24"/>
      <c r="EFM123" s="24"/>
      <c r="EFN123" s="24"/>
      <c r="EFO123" s="24"/>
      <c r="EFP123" s="24"/>
      <c r="EFQ123" s="24"/>
      <c r="EFR123" s="24"/>
      <c r="EFS123" s="24"/>
      <c r="EFT123" s="24"/>
      <c r="EFU123" s="24"/>
      <c r="EFV123" s="24"/>
      <c r="EFW123" s="24"/>
      <c r="EFX123" s="24"/>
      <c r="EFY123" s="24"/>
      <c r="EFZ123" s="24"/>
      <c r="EGA123" s="24"/>
      <c r="EGB123" s="24"/>
      <c r="EGC123" s="24"/>
      <c r="EGD123" s="24"/>
      <c r="EGE123" s="24"/>
      <c r="EGF123" s="24"/>
      <c r="EGG123" s="24"/>
      <c r="EGH123" s="24"/>
      <c r="EGI123" s="24"/>
      <c r="EGJ123" s="24"/>
      <c r="EGK123" s="24"/>
      <c r="EGL123" s="24"/>
      <c r="EGM123" s="24"/>
      <c r="EGN123" s="24"/>
      <c r="EGO123" s="24"/>
      <c r="EGP123" s="24"/>
      <c r="EGQ123" s="24"/>
      <c r="EGR123" s="24"/>
      <c r="EGS123" s="24"/>
      <c r="EGT123" s="24"/>
      <c r="EGU123" s="24"/>
      <c r="EGV123" s="24"/>
      <c r="EGW123" s="24"/>
      <c r="EGX123" s="24"/>
      <c r="EGY123" s="24"/>
      <c r="EGZ123" s="24"/>
      <c r="EHA123" s="24"/>
      <c r="EHB123" s="24"/>
      <c r="EHC123" s="24"/>
      <c r="EHD123" s="24"/>
      <c r="EHE123" s="24"/>
      <c r="EHF123" s="24"/>
      <c r="EHG123" s="24"/>
      <c r="EHH123" s="24"/>
      <c r="EHI123" s="24"/>
      <c r="EHJ123" s="24"/>
      <c r="EHK123" s="24"/>
      <c r="EHL123" s="24"/>
      <c r="EHM123" s="24"/>
      <c r="EHN123" s="24"/>
      <c r="EHO123" s="24"/>
      <c r="EHP123" s="24"/>
      <c r="EHQ123" s="24"/>
      <c r="EHR123" s="24"/>
      <c r="EHS123" s="24"/>
      <c r="EHT123" s="24"/>
      <c r="EHU123" s="24"/>
      <c r="EHV123" s="24"/>
      <c r="EHW123" s="24"/>
      <c r="EHX123" s="24"/>
      <c r="EHY123" s="24"/>
      <c r="EHZ123" s="24"/>
      <c r="EIA123" s="24"/>
      <c r="EIB123" s="24"/>
      <c r="EIC123" s="24"/>
      <c r="EID123" s="24"/>
      <c r="EIE123" s="24"/>
      <c r="EIF123" s="24"/>
      <c r="EIG123" s="24"/>
      <c r="EIH123" s="24"/>
      <c r="EII123" s="24"/>
      <c r="EIJ123" s="24"/>
      <c r="EIK123" s="24"/>
      <c r="EIL123" s="24"/>
      <c r="EIM123" s="24"/>
      <c r="EIN123" s="24"/>
      <c r="EIO123" s="24"/>
      <c r="EIP123" s="24"/>
      <c r="EIQ123" s="24"/>
      <c r="EIR123" s="24"/>
      <c r="EIS123" s="24"/>
      <c r="EIT123" s="24"/>
      <c r="EIU123" s="24"/>
      <c r="EIV123" s="24"/>
      <c r="EIW123" s="24"/>
      <c r="EIX123" s="24"/>
      <c r="EIY123" s="24"/>
      <c r="EIZ123" s="24"/>
      <c r="EJA123" s="24"/>
      <c r="EJB123" s="24"/>
      <c r="EJC123" s="24"/>
      <c r="EJD123" s="24"/>
      <c r="EJE123" s="24"/>
      <c r="EJF123" s="24"/>
      <c r="EJG123" s="24"/>
      <c r="EJH123" s="24"/>
      <c r="EJI123" s="24"/>
      <c r="EJJ123" s="24"/>
      <c r="EJK123" s="24"/>
      <c r="EJL123" s="24"/>
      <c r="EJM123" s="24"/>
      <c r="EJN123" s="24"/>
      <c r="EJO123" s="24"/>
      <c r="EJP123" s="24"/>
      <c r="EJQ123" s="24"/>
      <c r="EJR123" s="24"/>
      <c r="EJS123" s="24"/>
      <c r="EJT123" s="24"/>
      <c r="EJU123" s="24"/>
      <c r="EJV123" s="24"/>
      <c r="EJW123" s="24"/>
      <c r="EJX123" s="24"/>
      <c r="EJY123" s="24"/>
      <c r="EJZ123" s="24"/>
      <c r="EKA123" s="24"/>
      <c r="EKB123" s="24"/>
      <c r="EKC123" s="24"/>
      <c r="EKD123" s="24"/>
      <c r="EKE123" s="24"/>
      <c r="EKF123" s="24"/>
      <c r="EKG123" s="24"/>
      <c r="EKH123" s="24"/>
      <c r="EKI123" s="24"/>
      <c r="EKJ123" s="24"/>
      <c r="EKK123" s="24"/>
      <c r="EKL123" s="24"/>
      <c r="EKM123" s="24"/>
      <c r="EKN123" s="24"/>
      <c r="EKO123" s="24"/>
      <c r="EKP123" s="24"/>
      <c r="EKQ123" s="24"/>
      <c r="EKR123" s="24"/>
      <c r="EKS123" s="24"/>
      <c r="EKT123" s="24"/>
      <c r="EKU123" s="24"/>
      <c r="EKV123" s="24"/>
      <c r="EKW123" s="24"/>
      <c r="EKX123" s="24"/>
      <c r="EKY123" s="24"/>
      <c r="EKZ123" s="24"/>
      <c r="ELA123" s="24"/>
      <c r="ELB123" s="24"/>
      <c r="ELC123" s="24"/>
      <c r="ELD123" s="24"/>
      <c r="ELE123" s="24"/>
      <c r="ELF123" s="24"/>
      <c r="ELG123" s="24"/>
      <c r="ELH123" s="24"/>
      <c r="ELI123" s="24"/>
      <c r="ELJ123" s="24"/>
      <c r="ELK123" s="24"/>
      <c r="ELL123" s="24"/>
      <c r="ELM123" s="24"/>
      <c r="ELN123" s="24"/>
      <c r="ELO123" s="24"/>
      <c r="ELP123" s="24"/>
      <c r="ELQ123" s="24"/>
      <c r="ELR123" s="24"/>
      <c r="ELS123" s="24"/>
      <c r="ELT123" s="24"/>
      <c r="ELU123" s="24"/>
      <c r="ELV123" s="24"/>
      <c r="ELW123" s="24"/>
      <c r="ELX123" s="24"/>
      <c r="ELY123" s="24"/>
      <c r="ELZ123" s="24"/>
      <c r="EMA123" s="24"/>
      <c r="EMB123" s="24"/>
      <c r="EMC123" s="24"/>
      <c r="EMD123" s="24"/>
      <c r="EME123" s="24"/>
      <c r="EMF123" s="24"/>
      <c r="EMG123" s="24"/>
      <c r="EMH123" s="24"/>
      <c r="EMI123" s="24"/>
      <c r="EMJ123" s="24"/>
      <c r="EMK123" s="24"/>
      <c r="EML123" s="24"/>
      <c r="EMM123" s="24"/>
      <c r="EMN123" s="24"/>
      <c r="EMO123" s="24"/>
      <c r="EMP123" s="24"/>
      <c r="EMQ123" s="24"/>
      <c r="EMR123" s="24"/>
      <c r="EMS123" s="24"/>
      <c r="EMT123" s="24"/>
      <c r="EMU123" s="24"/>
      <c r="EMV123" s="24"/>
      <c r="EMW123" s="24"/>
      <c r="EMX123" s="24"/>
      <c r="EMY123" s="24"/>
      <c r="EMZ123" s="24"/>
      <c r="ENA123" s="24"/>
      <c r="ENB123" s="24"/>
      <c r="ENC123" s="24"/>
      <c r="END123" s="24"/>
      <c r="ENE123" s="24"/>
      <c r="ENF123" s="24"/>
      <c r="ENG123" s="24"/>
      <c r="ENH123" s="24"/>
      <c r="ENI123" s="24"/>
      <c r="ENJ123" s="24"/>
      <c r="ENK123" s="24"/>
      <c r="ENL123" s="24"/>
      <c r="ENM123" s="24"/>
      <c r="ENN123" s="24"/>
      <c r="ENO123" s="24"/>
      <c r="ENP123" s="24"/>
      <c r="ENQ123" s="24"/>
      <c r="ENR123" s="24"/>
      <c r="ENS123" s="24"/>
      <c r="ENT123" s="24"/>
      <c r="ENU123" s="24"/>
      <c r="ENV123" s="24"/>
      <c r="ENW123" s="24"/>
      <c r="ENX123" s="24"/>
      <c r="ENY123" s="24"/>
      <c r="ENZ123" s="24"/>
      <c r="EOA123" s="24"/>
      <c r="EOB123" s="24"/>
      <c r="EOC123" s="24"/>
      <c r="EOD123" s="24"/>
      <c r="EOE123" s="24"/>
      <c r="EOF123" s="24"/>
      <c r="EOG123" s="24"/>
      <c r="EOH123" s="24"/>
      <c r="EOI123" s="24"/>
      <c r="EOJ123" s="24"/>
      <c r="EOK123" s="24"/>
      <c r="EOL123" s="24"/>
      <c r="EOM123" s="24"/>
      <c r="EON123" s="24"/>
      <c r="EOO123" s="24"/>
      <c r="EOP123" s="24"/>
      <c r="EOQ123" s="24"/>
      <c r="EOR123" s="24"/>
      <c r="EOS123" s="24"/>
      <c r="EOT123" s="24"/>
      <c r="EOU123" s="24"/>
      <c r="EOV123" s="24"/>
      <c r="EOW123" s="24"/>
      <c r="EOX123" s="24"/>
      <c r="EOY123" s="24"/>
      <c r="EOZ123" s="24"/>
      <c r="EPA123" s="24"/>
      <c r="EPB123" s="24"/>
      <c r="EPC123" s="24"/>
      <c r="EPD123" s="24"/>
      <c r="EPE123" s="24"/>
      <c r="EPF123" s="24"/>
      <c r="EPG123" s="24"/>
      <c r="EPH123" s="24"/>
      <c r="EPI123" s="24"/>
      <c r="EPJ123" s="24"/>
      <c r="EPK123" s="24"/>
      <c r="EPL123" s="24"/>
      <c r="EPM123" s="24"/>
      <c r="EPN123" s="24"/>
      <c r="EPO123" s="24"/>
      <c r="EPP123" s="24"/>
      <c r="EPQ123" s="24"/>
      <c r="EPR123" s="24"/>
      <c r="EPS123" s="24"/>
      <c r="EPT123" s="24"/>
      <c r="EPU123" s="24"/>
      <c r="EPV123" s="24"/>
      <c r="EPW123" s="24"/>
      <c r="EPX123" s="24"/>
      <c r="EPY123" s="24"/>
      <c r="EPZ123" s="24"/>
      <c r="EQA123" s="24"/>
      <c r="EQB123" s="24"/>
      <c r="EQC123" s="24"/>
      <c r="EQD123" s="24"/>
      <c r="EQE123" s="24"/>
      <c r="EQF123" s="24"/>
      <c r="EQG123" s="24"/>
      <c r="EQH123" s="24"/>
      <c r="EQI123" s="24"/>
      <c r="EQJ123" s="24"/>
      <c r="EQK123" s="24"/>
      <c r="EQL123" s="24"/>
      <c r="EQM123" s="24"/>
      <c r="EQN123" s="24"/>
      <c r="EQO123" s="24"/>
      <c r="EQP123" s="24"/>
      <c r="EQQ123" s="24"/>
      <c r="EQR123" s="24"/>
      <c r="EQS123" s="24"/>
      <c r="EQT123" s="24"/>
      <c r="EQU123" s="24"/>
      <c r="EQV123" s="24"/>
      <c r="EQW123" s="24"/>
      <c r="EQX123" s="24"/>
      <c r="EQY123" s="24"/>
      <c r="EQZ123" s="24"/>
      <c r="ERA123" s="24"/>
      <c r="ERB123" s="24"/>
      <c r="ERC123" s="24"/>
      <c r="ERD123" s="24"/>
      <c r="ERE123" s="24"/>
      <c r="ERF123" s="24"/>
      <c r="ERG123" s="24"/>
      <c r="ERH123" s="24"/>
      <c r="ERI123" s="24"/>
      <c r="ERJ123" s="24"/>
      <c r="ERK123" s="24"/>
      <c r="ERL123" s="24"/>
      <c r="ERM123" s="24"/>
      <c r="ERN123" s="24"/>
      <c r="ERO123" s="24"/>
      <c r="ERP123" s="24"/>
      <c r="ERQ123" s="24"/>
      <c r="ERR123" s="24"/>
      <c r="ERS123" s="24"/>
      <c r="ERT123" s="24"/>
      <c r="ERU123" s="24"/>
      <c r="ERV123" s="24"/>
      <c r="ERW123" s="24"/>
      <c r="ERX123" s="24"/>
      <c r="ERY123" s="24"/>
      <c r="ERZ123" s="24"/>
      <c r="ESA123" s="24"/>
      <c r="ESB123" s="24"/>
      <c r="ESC123" s="24"/>
      <c r="ESD123" s="24"/>
      <c r="ESE123" s="24"/>
      <c r="ESF123" s="24"/>
      <c r="ESG123" s="24"/>
      <c r="ESH123" s="24"/>
      <c r="ESI123" s="24"/>
      <c r="ESJ123" s="24"/>
      <c r="ESK123" s="24"/>
      <c r="ESL123" s="24"/>
      <c r="ESM123" s="24"/>
      <c r="ESN123" s="24"/>
      <c r="ESO123" s="24"/>
      <c r="ESP123" s="24"/>
      <c r="ESQ123" s="24"/>
      <c r="ESR123" s="24"/>
      <c r="ESS123" s="24"/>
      <c r="EST123" s="24"/>
      <c r="ESU123" s="24"/>
      <c r="ESV123" s="24"/>
      <c r="ESW123" s="24"/>
      <c r="ESX123" s="24"/>
      <c r="ESY123" s="24"/>
      <c r="ESZ123" s="24"/>
      <c r="ETA123" s="24"/>
      <c r="ETB123" s="24"/>
      <c r="ETC123" s="24"/>
      <c r="ETD123" s="24"/>
      <c r="ETE123" s="24"/>
      <c r="ETF123" s="24"/>
      <c r="ETG123" s="24"/>
      <c r="ETH123" s="24"/>
      <c r="ETI123" s="24"/>
      <c r="ETJ123" s="24"/>
      <c r="ETK123" s="24"/>
      <c r="ETL123" s="24"/>
      <c r="ETM123" s="24"/>
      <c r="ETN123" s="24"/>
      <c r="ETO123" s="24"/>
      <c r="ETP123" s="24"/>
      <c r="ETQ123" s="24"/>
      <c r="ETR123" s="24"/>
      <c r="ETS123" s="24"/>
      <c r="ETT123" s="24"/>
      <c r="ETU123" s="24"/>
      <c r="ETV123" s="24"/>
      <c r="ETW123" s="24"/>
      <c r="ETX123" s="24"/>
      <c r="ETY123" s="24"/>
      <c r="ETZ123" s="24"/>
      <c r="EUA123" s="24"/>
      <c r="EUB123" s="24"/>
      <c r="EUC123" s="24"/>
      <c r="EUD123" s="24"/>
      <c r="EUE123" s="24"/>
      <c r="EUF123" s="24"/>
      <c r="EUG123" s="24"/>
      <c r="EUH123" s="24"/>
      <c r="EUI123" s="24"/>
      <c r="EUJ123" s="24"/>
      <c r="EUK123" s="24"/>
      <c r="EUL123" s="24"/>
      <c r="EUM123" s="24"/>
      <c r="EUN123" s="24"/>
      <c r="EUO123" s="24"/>
      <c r="EUP123" s="24"/>
      <c r="EUQ123" s="24"/>
      <c r="EUR123" s="24"/>
      <c r="EUS123" s="24"/>
      <c r="EUT123" s="24"/>
      <c r="EUU123" s="24"/>
      <c r="EUV123" s="24"/>
      <c r="EUW123" s="24"/>
      <c r="EUX123" s="24"/>
      <c r="EUY123" s="24"/>
      <c r="EUZ123" s="24"/>
      <c r="EVA123" s="24"/>
      <c r="EVB123" s="24"/>
      <c r="EVC123" s="24"/>
      <c r="EVD123" s="24"/>
      <c r="EVE123" s="24"/>
      <c r="EVF123" s="24"/>
      <c r="EVG123" s="24"/>
      <c r="EVH123" s="24"/>
      <c r="EVI123" s="24"/>
      <c r="EVJ123" s="24"/>
      <c r="EVK123" s="24"/>
      <c r="EVL123" s="24"/>
      <c r="EVM123" s="24"/>
      <c r="EVN123" s="24"/>
      <c r="EVO123" s="24"/>
      <c r="EVP123" s="24"/>
      <c r="EVQ123" s="24"/>
      <c r="EVR123" s="24"/>
      <c r="EVS123" s="24"/>
      <c r="EVT123" s="24"/>
      <c r="EVU123" s="24"/>
      <c r="EVV123" s="24"/>
      <c r="EVW123" s="24"/>
      <c r="EVX123" s="24"/>
      <c r="EVY123" s="24"/>
      <c r="EVZ123" s="24"/>
      <c r="EWA123" s="24"/>
      <c r="EWB123" s="24"/>
      <c r="EWC123" s="24"/>
      <c r="EWD123" s="24"/>
      <c r="EWE123" s="24"/>
      <c r="EWF123" s="24"/>
      <c r="EWG123" s="24"/>
      <c r="EWH123" s="24"/>
      <c r="EWI123" s="24"/>
      <c r="EWJ123" s="24"/>
      <c r="EWK123" s="24"/>
      <c r="EWL123" s="24"/>
      <c r="EWM123" s="24"/>
      <c r="EWN123" s="24"/>
      <c r="EWO123" s="24"/>
      <c r="EWP123" s="24"/>
      <c r="EWQ123" s="24"/>
      <c r="EWR123" s="24"/>
      <c r="EWS123" s="24"/>
      <c r="EWT123" s="24"/>
      <c r="EWU123" s="24"/>
      <c r="EWV123" s="24"/>
      <c r="EWW123" s="24"/>
      <c r="EWX123" s="24"/>
      <c r="EWY123" s="24"/>
      <c r="EWZ123" s="24"/>
      <c r="EXA123" s="24"/>
      <c r="EXB123" s="24"/>
      <c r="EXC123" s="24"/>
      <c r="EXD123" s="24"/>
      <c r="EXE123" s="24"/>
      <c r="EXF123" s="24"/>
      <c r="EXG123" s="24"/>
      <c r="EXH123" s="24"/>
      <c r="EXI123" s="24"/>
      <c r="EXJ123" s="24"/>
      <c r="EXK123" s="24"/>
      <c r="EXL123" s="24"/>
      <c r="EXM123" s="24"/>
      <c r="EXN123" s="24"/>
      <c r="EXO123" s="24"/>
      <c r="EXP123" s="24"/>
      <c r="EXQ123" s="24"/>
      <c r="EXR123" s="24"/>
      <c r="EXS123" s="24"/>
      <c r="EXT123" s="24"/>
      <c r="EXU123" s="24"/>
      <c r="EXV123" s="24"/>
      <c r="EXW123" s="24"/>
      <c r="EXX123" s="24"/>
      <c r="EXY123" s="24"/>
      <c r="EXZ123" s="24"/>
      <c r="EYA123" s="24"/>
      <c r="EYB123" s="24"/>
      <c r="EYC123" s="24"/>
      <c r="EYD123" s="24"/>
      <c r="EYE123" s="24"/>
      <c r="EYF123" s="24"/>
      <c r="EYG123" s="24"/>
      <c r="EYH123" s="24"/>
      <c r="EYI123" s="24"/>
      <c r="EYJ123" s="24"/>
      <c r="EYK123" s="24"/>
      <c r="EYL123" s="24"/>
      <c r="EYM123" s="24"/>
      <c r="EYN123" s="24"/>
      <c r="EYO123" s="24"/>
      <c r="EYP123" s="24"/>
      <c r="EYQ123" s="24"/>
      <c r="EYR123" s="24"/>
      <c r="EYS123" s="24"/>
      <c r="EYT123" s="24"/>
      <c r="EYU123" s="24"/>
      <c r="EYV123" s="24"/>
      <c r="EYW123" s="24"/>
      <c r="EYX123" s="24"/>
      <c r="EYY123" s="24"/>
      <c r="EYZ123" s="24"/>
      <c r="EZA123" s="24"/>
      <c r="EZB123" s="24"/>
      <c r="EZC123" s="24"/>
      <c r="EZD123" s="24"/>
      <c r="EZE123" s="24"/>
      <c r="EZF123" s="24"/>
      <c r="EZG123" s="24"/>
      <c r="EZH123" s="24"/>
      <c r="EZI123" s="24"/>
      <c r="EZJ123" s="24"/>
      <c r="EZK123" s="24"/>
      <c r="EZL123" s="24"/>
      <c r="EZM123" s="24"/>
      <c r="EZN123" s="24"/>
      <c r="EZO123" s="24"/>
      <c r="EZP123" s="24"/>
      <c r="EZQ123" s="24"/>
      <c r="EZR123" s="24"/>
      <c r="EZS123" s="24"/>
      <c r="EZT123" s="24"/>
      <c r="EZU123" s="24"/>
      <c r="EZV123" s="24"/>
      <c r="EZW123" s="24"/>
      <c r="EZX123" s="24"/>
      <c r="EZY123" s="24"/>
      <c r="EZZ123" s="24"/>
      <c r="FAA123" s="24"/>
      <c r="FAB123" s="24"/>
      <c r="FAC123" s="24"/>
      <c r="FAD123" s="24"/>
      <c r="FAE123" s="24"/>
      <c r="FAF123" s="24"/>
      <c r="FAG123" s="24"/>
      <c r="FAH123" s="24"/>
      <c r="FAI123" s="24"/>
      <c r="FAJ123" s="24"/>
      <c r="FAK123" s="24"/>
      <c r="FAL123" s="24"/>
      <c r="FAM123" s="24"/>
      <c r="FAN123" s="24"/>
      <c r="FAO123" s="24"/>
      <c r="FAP123" s="24"/>
      <c r="FAQ123" s="24"/>
      <c r="FAR123" s="24"/>
      <c r="FAS123" s="24"/>
      <c r="FAT123" s="24"/>
      <c r="FAU123" s="24"/>
      <c r="FAV123" s="24"/>
      <c r="FAW123" s="24"/>
      <c r="FAX123" s="24"/>
      <c r="FAY123" s="24"/>
      <c r="FAZ123" s="24"/>
      <c r="FBA123" s="24"/>
      <c r="FBB123" s="24"/>
      <c r="FBC123" s="24"/>
      <c r="FBD123" s="24"/>
      <c r="FBE123" s="24"/>
      <c r="FBF123" s="24"/>
      <c r="FBG123" s="24"/>
      <c r="FBH123" s="24"/>
      <c r="FBI123" s="24"/>
      <c r="FBJ123" s="24"/>
      <c r="FBK123" s="24"/>
      <c r="FBL123" s="24"/>
      <c r="FBM123" s="24"/>
      <c r="FBN123" s="24"/>
      <c r="FBO123" s="24"/>
      <c r="FBP123" s="24"/>
      <c r="FBQ123" s="24"/>
      <c r="FBR123" s="24"/>
      <c r="FBS123" s="24"/>
      <c r="FBT123" s="24"/>
      <c r="FBU123" s="24"/>
      <c r="FBV123" s="24"/>
      <c r="FBW123" s="24"/>
      <c r="FBX123" s="24"/>
      <c r="FBY123" s="24"/>
      <c r="FBZ123" s="24"/>
      <c r="FCA123" s="24"/>
      <c r="FCB123" s="24"/>
      <c r="FCC123" s="24"/>
      <c r="FCD123" s="24"/>
      <c r="FCE123" s="24"/>
      <c r="FCF123" s="24"/>
      <c r="FCG123" s="24"/>
      <c r="FCH123" s="24"/>
      <c r="FCI123" s="24"/>
      <c r="FCJ123" s="24"/>
      <c r="FCK123" s="24"/>
      <c r="FCL123" s="24"/>
      <c r="FCM123" s="24"/>
      <c r="FCN123" s="24"/>
      <c r="FCO123" s="24"/>
      <c r="FCP123" s="24"/>
      <c r="FCQ123" s="24"/>
      <c r="FCR123" s="24"/>
      <c r="FCS123" s="24"/>
      <c r="FCT123" s="24"/>
      <c r="FCU123" s="24"/>
      <c r="FCV123" s="24"/>
      <c r="FCW123" s="24"/>
      <c r="FCX123" s="24"/>
      <c r="FCY123" s="24"/>
      <c r="FCZ123" s="24"/>
      <c r="FDA123" s="24"/>
      <c r="FDB123" s="24"/>
      <c r="FDC123" s="24"/>
      <c r="FDD123" s="24"/>
      <c r="FDE123" s="24"/>
      <c r="FDF123" s="24"/>
      <c r="FDG123" s="24"/>
      <c r="FDH123" s="24"/>
      <c r="FDI123" s="24"/>
      <c r="FDJ123" s="24"/>
      <c r="FDK123" s="24"/>
      <c r="FDL123" s="24"/>
      <c r="FDM123" s="24"/>
      <c r="FDN123" s="24"/>
      <c r="FDO123" s="24"/>
      <c r="FDP123" s="24"/>
      <c r="FDQ123" s="24"/>
      <c r="FDR123" s="24"/>
      <c r="FDS123" s="24"/>
      <c r="FDT123" s="24"/>
      <c r="FDU123" s="24"/>
      <c r="FDV123" s="24"/>
      <c r="FDW123" s="24"/>
      <c r="FDX123" s="24"/>
      <c r="FDY123" s="24"/>
      <c r="FDZ123" s="24"/>
      <c r="FEA123" s="24"/>
      <c r="FEB123" s="24"/>
      <c r="FEC123" s="24"/>
      <c r="FED123" s="24"/>
      <c r="FEE123" s="24"/>
      <c r="FEF123" s="24"/>
      <c r="FEG123" s="24"/>
      <c r="FEH123" s="24"/>
      <c r="FEI123" s="24"/>
      <c r="FEJ123" s="24"/>
      <c r="FEK123" s="24"/>
      <c r="FEL123" s="24"/>
      <c r="FEM123" s="24"/>
      <c r="FEN123" s="24"/>
      <c r="FEO123" s="24"/>
      <c r="FEP123" s="24"/>
      <c r="FEQ123" s="24"/>
      <c r="FER123" s="24"/>
      <c r="FES123" s="24"/>
      <c r="FET123" s="24"/>
      <c r="FEU123" s="24"/>
      <c r="FEV123" s="24"/>
      <c r="FEW123" s="24"/>
      <c r="FEX123" s="24"/>
      <c r="FEY123" s="24"/>
      <c r="FEZ123" s="24"/>
      <c r="FFA123" s="24"/>
      <c r="FFB123" s="24"/>
      <c r="FFC123" s="24"/>
      <c r="FFD123" s="24"/>
      <c r="FFE123" s="24"/>
      <c r="FFF123" s="24"/>
      <c r="FFG123" s="24"/>
      <c r="FFH123" s="24"/>
      <c r="FFI123" s="24"/>
      <c r="FFJ123" s="24"/>
      <c r="FFK123" s="24"/>
      <c r="FFL123" s="24"/>
      <c r="FFM123" s="24"/>
      <c r="FFN123" s="24"/>
      <c r="FFO123" s="24"/>
      <c r="FFP123" s="24"/>
      <c r="FFQ123" s="24"/>
      <c r="FFR123" s="24"/>
      <c r="FFS123" s="24"/>
      <c r="FFT123" s="24"/>
      <c r="FFU123" s="24"/>
      <c r="FFV123" s="24"/>
      <c r="FFW123" s="24"/>
      <c r="FFX123" s="24"/>
      <c r="FFY123" s="24"/>
      <c r="FFZ123" s="24"/>
      <c r="FGA123" s="24"/>
      <c r="FGB123" s="24"/>
      <c r="FGC123" s="24"/>
      <c r="FGD123" s="24"/>
      <c r="FGE123" s="24"/>
      <c r="FGF123" s="24"/>
      <c r="FGG123" s="24"/>
      <c r="FGH123" s="24"/>
      <c r="FGI123" s="24"/>
      <c r="FGJ123" s="24"/>
      <c r="FGK123" s="24"/>
      <c r="FGL123" s="24"/>
      <c r="FGM123" s="24"/>
      <c r="FGN123" s="24"/>
      <c r="FGO123" s="24"/>
      <c r="FGP123" s="24"/>
      <c r="FGQ123" s="24"/>
      <c r="FGR123" s="24"/>
      <c r="FGS123" s="24"/>
      <c r="FGT123" s="24"/>
      <c r="FGU123" s="24"/>
      <c r="FGV123" s="24"/>
      <c r="FGW123" s="24"/>
      <c r="FGX123" s="24"/>
      <c r="FGY123" s="24"/>
      <c r="FGZ123" s="24"/>
      <c r="FHA123" s="24"/>
      <c r="FHB123" s="24"/>
      <c r="FHC123" s="24"/>
      <c r="FHD123" s="24"/>
      <c r="FHE123" s="24"/>
      <c r="FHF123" s="24"/>
      <c r="FHG123" s="24"/>
      <c r="FHH123" s="24"/>
      <c r="FHI123" s="24"/>
      <c r="FHJ123" s="24"/>
      <c r="FHK123" s="24"/>
      <c r="FHL123" s="24"/>
      <c r="FHM123" s="24"/>
      <c r="FHN123" s="24"/>
      <c r="FHO123" s="24"/>
      <c r="FHP123" s="24"/>
      <c r="FHQ123" s="24"/>
      <c r="FHR123" s="24"/>
      <c r="FHS123" s="24"/>
      <c r="FHT123" s="24"/>
      <c r="FHU123" s="24"/>
      <c r="FHV123" s="24"/>
      <c r="FHW123" s="24"/>
      <c r="FHX123" s="24"/>
      <c r="FHY123" s="24"/>
      <c r="FHZ123" s="24"/>
      <c r="FIA123" s="24"/>
      <c r="FIB123" s="24"/>
      <c r="FIC123" s="24"/>
      <c r="FID123" s="24"/>
      <c r="FIE123" s="24"/>
      <c r="FIF123" s="24"/>
      <c r="FIG123" s="24"/>
      <c r="FIH123" s="24"/>
      <c r="FII123" s="24"/>
      <c r="FIJ123" s="24"/>
      <c r="FIK123" s="24"/>
      <c r="FIL123" s="24"/>
      <c r="FIM123" s="24"/>
      <c r="FIN123" s="24"/>
      <c r="FIO123" s="24"/>
      <c r="FIP123" s="24"/>
      <c r="FIQ123" s="24"/>
      <c r="FIR123" s="24"/>
      <c r="FIS123" s="24"/>
      <c r="FIT123" s="24"/>
      <c r="FIU123" s="24"/>
      <c r="FIV123" s="24"/>
      <c r="FIW123" s="24"/>
      <c r="FIX123" s="24"/>
      <c r="FIY123" s="24"/>
      <c r="FIZ123" s="24"/>
      <c r="FJA123" s="24"/>
      <c r="FJB123" s="24"/>
      <c r="FJC123" s="24"/>
      <c r="FJD123" s="24"/>
      <c r="FJE123" s="24"/>
      <c r="FJF123" s="24"/>
      <c r="FJG123" s="24"/>
      <c r="FJH123" s="24"/>
      <c r="FJI123" s="24"/>
      <c r="FJJ123" s="24"/>
      <c r="FJK123" s="24"/>
      <c r="FJL123" s="24"/>
      <c r="FJM123" s="24"/>
      <c r="FJN123" s="24"/>
      <c r="FJO123" s="24"/>
      <c r="FJP123" s="24"/>
      <c r="FJQ123" s="24"/>
      <c r="FJR123" s="24"/>
      <c r="FJS123" s="24"/>
      <c r="FJT123" s="24"/>
      <c r="FJU123" s="24"/>
      <c r="FJV123" s="24"/>
      <c r="FJW123" s="24"/>
      <c r="FJX123" s="24"/>
      <c r="FJY123" s="24"/>
      <c r="FJZ123" s="24"/>
      <c r="FKA123" s="24"/>
      <c r="FKB123" s="24"/>
      <c r="FKC123" s="24"/>
      <c r="FKD123" s="24"/>
      <c r="FKE123" s="24"/>
      <c r="FKF123" s="24"/>
      <c r="FKG123" s="24"/>
      <c r="FKH123" s="24"/>
      <c r="FKI123" s="24"/>
      <c r="FKJ123" s="24"/>
      <c r="FKK123" s="24"/>
      <c r="FKL123" s="24"/>
      <c r="FKM123" s="24"/>
      <c r="FKN123" s="24"/>
      <c r="FKO123" s="24"/>
      <c r="FKP123" s="24"/>
      <c r="FKQ123" s="24"/>
      <c r="FKR123" s="24"/>
      <c r="FKS123" s="24"/>
      <c r="FKT123" s="24"/>
      <c r="FKU123" s="24"/>
      <c r="FKV123" s="24"/>
      <c r="FKW123" s="24"/>
      <c r="FKX123" s="24"/>
      <c r="FKY123" s="24"/>
      <c r="FKZ123" s="24"/>
      <c r="FLA123" s="24"/>
      <c r="FLB123" s="24"/>
      <c r="FLC123" s="24"/>
      <c r="FLD123" s="24"/>
      <c r="FLE123" s="24"/>
      <c r="FLF123" s="24"/>
      <c r="FLG123" s="24"/>
      <c r="FLH123" s="24"/>
      <c r="FLI123" s="24"/>
      <c r="FLJ123" s="24"/>
      <c r="FLK123" s="24"/>
      <c r="FLL123" s="24"/>
      <c r="FLM123" s="24"/>
      <c r="FLN123" s="24"/>
      <c r="FLO123" s="24"/>
      <c r="FLP123" s="24"/>
      <c r="FLQ123" s="24"/>
      <c r="FLR123" s="24"/>
      <c r="FLS123" s="24"/>
      <c r="FLT123" s="24"/>
      <c r="FLU123" s="24"/>
      <c r="FLV123" s="24"/>
      <c r="FLW123" s="24"/>
      <c r="FLX123" s="24"/>
      <c r="FLY123" s="24"/>
      <c r="FLZ123" s="24"/>
      <c r="FMA123" s="24"/>
      <c r="FMB123" s="24"/>
      <c r="FMC123" s="24"/>
      <c r="FMD123" s="24"/>
      <c r="FME123" s="24"/>
      <c r="FMF123" s="24"/>
      <c r="FMG123" s="24"/>
      <c r="FMH123" s="24"/>
      <c r="FMI123" s="24"/>
      <c r="FMJ123" s="24"/>
      <c r="FMK123" s="24"/>
      <c r="FML123" s="24"/>
      <c r="FMM123" s="24"/>
      <c r="FMN123" s="24"/>
      <c r="FMO123" s="24"/>
      <c r="FMP123" s="24"/>
      <c r="FMQ123" s="24"/>
      <c r="FMR123" s="24"/>
      <c r="FMS123" s="24"/>
      <c r="FMT123" s="24"/>
      <c r="FMU123" s="24"/>
      <c r="FMV123" s="24"/>
      <c r="FMW123" s="24"/>
      <c r="FMX123" s="24"/>
      <c r="FMY123" s="24"/>
      <c r="FMZ123" s="24"/>
      <c r="FNA123" s="24"/>
      <c r="FNB123" s="24"/>
      <c r="FNC123" s="24"/>
      <c r="FND123" s="24"/>
      <c r="FNE123" s="24"/>
      <c r="FNF123" s="24"/>
      <c r="FNG123" s="24"/>
      <c r="FNH123" s="24"/>
      <c r="FNI123" s="24"/>
      <c r="FNJ123" s="24"/>
      <c r="FNK123" s="24"/>
      <c r="FNL123" s="24"/>
      <c r="FNM123" s="24"/>
      <c r="FNN123" s="24"/>
      <c r="FNO123" s="24"/>
      <c r="FNP123" s="24"/>
      <c r="FNQ123" s="24"/>
      <c r="FNR123" s="24"/>
      <c r="FNS123" s="24"/>
      <c r="FNT123" s="24"/>
      <c r="FNU123" s="24"/>
      <c r="FNV123" s="24"/>
      <c r="FNW123" s="24"/>
      <c r="FNX123" s="24"/>
      <c r="FNY123" s="24"/>
      <c r="FNZ123" s="24"/>
      <c r="FOA123" s="24"/>
      <c r="FOB123" s="24"/>
      <c r="FOC123" s="24"/>
      <c r="FOD123" s="24"/>
      <c r="FOE123" s="24"/>
      <c r="FOF123" s="24"/>
      <c r="FOG123" s="24"/>
      <c r="FOH123" s="24"/>
      <c r="FOI123" s="24"/>
      <c r="FOJ123" s="24"/>
      <c r="FOK123" s="24"/>
      <c r="FOL123" s="24"/>
      <c r="FOM123" s="24"/>
      <c r="FON123" s="24"/>
      <c r="FOO123" s="24"/>
      <c r="FOP123" s="24"/>
      <c r="FOQ123" s="24"/>
      <c r="FOR123" s="24"/>
      <c r="FOS123" s="24"/>
      <c r="FOT123" s="24"/>
      <c r="FOU123" s="24"/>
      <c r="FOV123" s="24"/>
      <c r="FOW123" s="24"/>
      <c r="FOX123" s="24"/>
      <c r="FOY123" s="24"/>
      <c r="FOZ123" s="24"/>
      <c r="FPA123" s="24"/>
      <c r="FPB123" s="24"/>
      <c r="FPC123" s="24"/>
      <c r="FPD123" s="24"/>
      <c r="FPE123" s="24"/>
      <c r="FPF123" s="24"/>
      <c r="FPG123" s="24"/>
      <c r="FPH123" s="24"/>
      <c r="FPI123" s="24"/>
      <c r="FPJ123" s="24"/>
      <c r="FPK123" s="24"/>
      <c r="FPL123" s="24"/>
      <c r="FPM123" s="24"/>
      <c r="FPN123" s="24"/>
      <c r="FPO123" s="24"/>
      <c r="FPP123" s="24"/>
      <c r="FPQ123" s="24"/>
      <c r="FPR123" s="24"/>
      <c r="FPS123" s="24"/>
      <c r="FPT123" s="24"/>
      <c r="FPU123" s="24"/>
      <c r="FPV123" s="24"/>
      <c r="FPW123" s="24"/>
      <c r="FPX123" s="24"/>
      <c r="FPY123" s="24"/>
      <c r="FPZ123" s="24"/>
      <c r="FQA123" s="24"/>
      <c r="FQB123" s="24"/>
      <c r="FQC123" s="24"/>
      <c r="FQD123" s="24"/>
      <c r="FQE123" s="24"/>
      <c r="FQF123" s="24"/>
      <c r="FQG123" s="24"/>
      <c r="FQH123" s="24"/>
      <c r="FQI123" s="24"/>
      <c r="FQJ123" s="24"/>
      <c r="FQK123" s="24"/>
      <c r="FQL123" s="24"/>
      <c r="FQM123" s="24"/>
      <c r="FQN123" s="24"/>
      <c r="FQO123" s="24"/>
      <c r="FQP123" s="24"/>
      <c r="FQQ123" s="24"/>
      <c r="FQR123" s="24"/>
      <c r="FQS123" s="24"/>
      <c r="FQT123" s="24"/>
      <c r="FQU123" s="24"/>
      <c r="FQV123" s="24"/>
      <c r="FQW123" s="24"/>
      <c r="FQX123" s="24"/>
      <c r="FQY123" s="24"/>
      <c r="FQZ123" s="24"/>
      <c r="FRA123" s="24"/>
      <c r="FRB123" s="24"/>
      <c r="FRC123" s="24"/>
      <c r="FRD123" s="24"/>
      <c r="FRE123" s="24"/>
      <c r="FRF123" s="24"/>
      <c r="FRG123" s="24"/>
      <c r="FRH123" s="24"/>
      <c r="FRI123" s="24"/>
      <c r="FRJ123" s="24"/>
      <c r="FRK123" s="24"/>
      <c r="FRL123" s="24"/>
      <c r="FRM123" s="24"/>
      <c r="FRN123" s="24"/>
      <c r="FRO123" s="24"/>
      <c r="FRP123" s="24"/>
      <c r="FRQ123" s="24"/>
      <c r="FRR123" s="24"/>
      <c r="FRS123" s="24"/>
      <c r="FRT123" s="24"/>
      <c r="FRU123" s="24"/>
      <c r="FRV123" s="24"/>
      <c r="FRW123" s="24"/>
      <c r="FRX123" s="24"/>
      <c r="FRY123" s="24"/>
      <c r="FRZ123" s="24"/>
      <c r="FSA123" s="24"/>
      <c r="FSB123" s="24"/>
      <c r="FSC123" s="24"/>
      <c r="FSD123" s="24"/>
      <c r="FSE123" s="24"/>
      <c r="FSF123" s="24"/>
      <c r="FSG123" s="24"/>
      <c r="FSH123" s="24"/>
      <c r="FSI123" s="24"/>
      <c r="FSJ123" s="24"/>
      <c r="FSK123" s="24"/>
      <c r="FSL123" s="24"/>
      <c r="FSM123" s="24"/>
      <c r="FSN123" s="24"/>
      <c r="FSO123" s="24"/>
      <c r="FSP123" s="24"/>
      <c r="FSQ123" s="24"/>
      <c r="FSR123" s="24"/>
      <c r="FSS123" s="24"/>
      <c r="FST123" s="24"/>
      <c r="FSU123" s="24"/>
      <c r="FSV123" s="24"/>
      <c r="FSW123" s="24"/>
      <c r="FSX123" s="24"/>
      <c r="FSY123" s="24"/>
      <c r="FSZ123" s="24"/>
      <c r="FTA123" s="24"/>
      <c r="FTB123" s="24"/>
      <c r="FTC123" s="24"/>
      <c r="FTD123" s="24"/>
      <c r="FTE123" s="24"/>
      <c r="FTF123" s="24"/>
      <c r="FTG123" s="24"/>
      <c r="FTH123" s="24"/>
      <c r="FTI123" s="24"/>
      <c r="FTJ123" s="24"/>
      <c r="FTK123" s="24"/>
      <c r="FTL123" s="24"/>
      <c r="FTM123" s="24"/>
      <c r="FTN123" s="24"/>
      <c r="FTO123" s="24"/>
      <c r="FTP123" s="24"/>
      <c r="FTQ123" s="24"/>
      <c r="FTR123" s="24"/>
      <c r="FTS123" s="24"/>
      <c r="FTT123" s="24"/>
      <c r="FTU123" s="24"/>
      <c r="FTV123" s="24"/>
      <c r="FTW123" s="24"/>
      <c r="FTX123" s="24"/>
      <c r="FTY123" s="24"/>
      <c r="FTZ123" s="24"/>
      <c r="FUA123" s="24"/>
      <c r="FUB123" s="24"/>
      <c r="FUC123" s="24"/>
      <c r="FUD123" s="24"/>
      <c r="FUE123" s="24"/>
      <c r="FUF123" s="24"/>
      <c r="FUG123" s="24"/>
      <c r="FUH123" s="24"/>
      <c r="FUI123" s="24"/>
      <c r="FUJ123" s="24"/>
      <c r="FUK123" s="24"/>
      <c r="FUL123" s="24"/>
      <c r="FUM123" s="24"/>
      <c r="FUN123" s="24"/>
      <c r="FUO123" s="24"/>
      <c r="FUP123" s="24"/>
      <c r="FUQ123" s="24"/>
      <c r="FUR123" s="24"/>
      <c r="FUS123" s="24"/>
      <c r="FUT123" s="24"/>
      <c r="FUU123" s="24"/>
      <c r="FUV123" s="24"/>
      <c r="FUW123" s="24"/>
      <c r="FUX123" s="24"/>
      <c r="FUY123" s="24"/>
      <c r="FUZ123" s="24"/>
      <c r="FVA123" s="24"/>
      <c r="FVB123" s="24"/>
      <c r="FVC123" s="24"/>
      <c r="FVD123" s="24"/>
      <c r="FVE123" s="24"/>
      <c r="FVF123" s="24"/>
      <c r="FVG123" s="24"/>
      <c r="FVH123" s="24"/>
      <c r="FVI123" s="24"/>
      <c r="FVJ123" s="24"/>
      <c r="FVK123" s="24"/>
      <c r="FVL123" s="24"/>
      <c r="FVM123" s="24"/>
      <c r="FVN123" s="24"/>
      <c r="FVO123" s="24"/>
      <c r="FVP123" s="24"/>
      <c r="FVQ123" s="24"/>
      <c r="FVR123" s="24"/>
      <c r="FVS123" s="24"/>
      <c r="FVT123" s="24"/>
      <c r="FVU123" s="24"/>
      <c r="FVV123" s="24"/>
      <c r="FVW123" s="24"/>
      <c r="FVX123" s="24"/>
      <c r="FVY123" s="24"/>
      <c r="FVZ123" s="24"/>
      <c r="FWA123" s="24"/>
      <c r="FWB123" s="24"/>
      <c r="FWC123" s="24"/>
      <c r="FWD123" s="24"/>
      <c r="FWE123" s="24"/>
      <c r="FWF123" s="24"/>
      <c r="FWG123" s="24"/>
      <c r="FWH123" s="24"/>
      <c r="FWI123" s="24"/>
      <c r="FWJ123" s="24"/>
      <c r="FWK123" s="24"/>
      <c r="FWL123" s="24"/>
      <c r="FWM123" s="24"/>
      <c r="FWN123" s="24"/>
      <c r="FWO123" s="24"/>
      <c r="FWP123" s="24"/>
      <c r="FWQ123" s="24"/>
      <c r="FWR123" s="24"/>
      <c r="FWS123" s="24"/>
      <c r="FWT123" s="24"/>
      <c r="FWU123" s="24"/>
      <c r="FWV123" s="24"/>
      <c r="FWW123" s="24"/>
      <c r="FWX123" s="24"/>
      <c r="FWY123" s="24"/>
      <c r="FWZ123" s="24"/>
      <c r="FXA123" s="24"/>
      <c r="FXB123" s="24"/>
      <c r="FXC123" s="24"/>
      <c r="FXD123" s="24"/>
      <c r="FXE123" s="24"/>
      <c r="FXF123" s="24"/>
      <c r="FXG123" s="24"/>
      <c r="FXH123" s="24"/>
      <c r="FXI123" s="24"/>
      <c r="FXJ123" s="24"/>
      <c r="FXK123" s="24"/>
      <c r="FXL123" s="24"/>
      <c r="FXM123" s="24"/>
      <c r="FXN123" s="24"/>
      <c r="FXO123" s="24"/>
      <c r="FXP123" s="24"/>
      <c r="FXQ123" s="24"/>
      <c r="FXR123" s="24"/>
      <c r="FXS123" s="24"/>
      <c r="FXT123" s="24"/>
      <c r="FXU123" s="24"/>
      <c r="FXV123" s="24"/>
      <c r="FXW123" s="24"/>
      <c r="FXX123" s="24"/>
      <c r="FXY123" s="24"/>
      <c r="FXZ123" s="24"/>
      <c r="FYA123" s="24"/>
      <c r="FYB123" s="24"/>
      <c r="FYC123" s="24"/>
      <c r="FYD123" s="24"/>
      <c r="FYE123" s="24"/>
      <c r="FYF123" s="24"/>
      <c r="FYG123" s="24"/>
      <c r="FYH123" s="24"/>
      <c r="FYI123" s="24"/>
      <c r="FYJ123" s="24"/>
      <c r="FYK123" s="24"/>
      <c r="FYL123" s="24"/>
      <c r="FYM123" s="24"/>
      <c r="FYN123" s="24"/>
      <c r="FYO123" s="24"/>
      <c r="FYP123" s="24"/>
      <c r="FYQ123" s="24"/>
      <c r="FYR123" s="24"/>
      <c r="FYS123" s="24"/>
      <c r="FYT123" s="24"/>
      <c r="FYU123" s="24"/>
      <c r="FYV123" s="24"/>
      <c r="FYW123" s="24"/>
      <c r="FYX123" s="24"/>
      <c r="FYY123" s="24"/>
      <c r="FYZ123" s="24"/>
      <c r="FZA123" s="24"/>
      <c r="FZB123" s="24"/>
      <c r="FZC123" s="24"/>
      <c r="FZD123" s="24"/>
      <c r="FZE123" s="24"/>
      <c r="FZF123" s="24"/>
      <c r="FZG123" s="24"/>
      <c r="FZH123" s="24"/>
      <c r="FZI123" s="24"/>
      <c r="FZJ123" s="24"/>
      <c r="FZK123" s="24"/>
      <c r="FZL123" s="24"/>
      <c r="FZM123" s="24"/>
      <c r="FZN123" s="24"/>
      <c r="FZO123" s="24"/>
      <c r="FZP123" s="24"/>
      <c r="FZQ123" s="24"/>
      <c r="FZR123" s="24"/>
      <c r="FZS123" s="24"/>
      <c r="FZT123" s="24"/>
      <c r="FZU123" s="24"/>
      <c r="FZV123" s="24"/>
      <c r="FZW123" s="24"/>
      <c r="FZX123" s="24"/>
      <c r="FZY123" s="24"/>
      <c r="FZZ123" s="24"/>
      <c r="GAA123" s="24"/>
      <c r="GAB123" s="24"/>
      <c r="GAC123" s="24"/>
      <c r="GAD123" s="24"/>
      <c r="GAE123" s="24"/>
      <c r="GAF123" s="24"/>
      <c r="GAG123" s="24"/>
      <c r="GAH123" s="24"/>
      <c r="GAI123" s="24"/>
      <c r="GAJ123" s="24"/>
      <c r="GAK123" s="24"/>
      <c r="GAL123" s="24"/>
      <c r="GAM123" s="24"/>
      <c r="GAN123" s="24"/>
      <c r="GAO123" s="24"/>
      <c r="GAP123" s="24"/>
      <c r="GAQ123" s="24"/>
      <c r="GAR123" s="24"/>
      <c r="GAS123" s="24"/>
      <c r="GAT123" s="24"/>
      <c r="GAU123" s="24"/>
      <c r="GAV123" s="24"/>
      <c r="GAW123" s="24"/>
      <c r="GAX123" s="24"/>
      <c r="GAY123" s="24"/>
      <c r="GAZ123" s="24"/>
      <c r="GBA123" s="24"/>
      <c r="GBB123" s="24"/>
      <c r="GBC123" s="24"/>
      <c r="GBD123" s="24"/>
      <c r="GBE123" s="24"/>
      <c r="GBF123" s="24"/>
      <c r="GBG123" s="24"/>
      <c r="GBH123" s="24"/>
      <c r="GBI123" s="24"/>
      <c r="GBJ123" s="24"/>
      <c r="GBK123" s="24"/>
      <c r="GBL123" s="24"/>
      <c r="GBM123" s="24"/>
      <c r="GBN123" s="24"/>
      <c r="GBO123" s="24"/>
      <c r="GBP123" s="24"/>
      <c r="GBQ123" s="24"/>
      <c r="GBR123" s="24"/>
      <c r="GBS123" s="24"/>
      <c r="GBT123" s="24"/>
      <c r="GBU123" s="24"/>
      <c r="GBV123" s="24"/>
      <c r="GBW123" s="24"/>
      <c r="GBX123" s="24"/>
      <c r="GBY123" s="24"/>
      <c r="GBZ123" s="24"/>
      <c r="GCA123" s="24"/>
      <c r="GCB123" s="24"/>
      <c r="GCC123" s="24"/>
      <c r="GCD123" s="24"/>
      <c r="GCE123" s="24"/>
      <c r="GCF123" s="24"/>
      <c r="GCG123" s="24"/>
      <c r="GCH123" s="24"/>
      <c r="GCI123" s="24"/>
      <c r="GCJ123" s="24"/>
      <c r="GCK123" s="24"/>
      <c r="GCL123" s="24"/>
      <c r="GCM123" s="24"/>
      <c r="GCN123" s="24"/>
      <c r="GCO123" s="24"/>
      <c r="GCP123" s="24"/>
      <c r="GCQ123" s="24"/>
      <c r="GCR123" s="24"/>
      <c r="GCS123" s="24"/>
      <c r="GCT123" s="24"/>
      <c r="GCU123" s="24"/>
      <c r="GCV123" s="24"/>
      <c r="GCW123" s="24"/>
      <c r="GCX123" s="24"/>
      <c r="GCY123" s="24"/>
      <c r="GCZ123" s="24"/>
      <c r="GDA123" s="24"/>
      <c r="GDB123" s="24"/>
      <c r="GDC123" s="24"/>
      <c r="GDD123" s="24"/>
      <c r="GDE123" s="24"/>
      <c r="GDF123" s="24"/>
      <c r="GDG123" s="24"/>
      <c r="GDH123" s="24"/>
      <c r="GDI123" s="24"/>
      <c r="GDJ123" s="24"/>
      <c r="GDK123" s="24"/>
      <c r="GDL123" s="24"/>
      <c r="GDM123" s="24"/>
      <c r="GDN123" s="24"/>
      <c r="GDO123" s="24"/>
      <c r="GDP123" s="24"/>
      <c r="GDQ123" s="24"/>
      <c r="GDR123" s="24"/>
      <c r="GDS123" s="24"/>
      <c r="GDT123" s="24"/>
      <c r="GDU123" s="24"/>
      <c r="GDV123" s="24"/>
      <c r="GDW123" s="24"/>
      <c r="GDX123" s="24"/>
      <c r="GDY123" s="24"/>
      <c r="GDZ123" s="24"/>
      <c r="GEA123" s="24"/>
      <c r="GEB123" s="24"/>
      <c r="GEC123" s="24"/>
      <c r="GED123" s="24"/>
      <c r="GEE123" s="24"/>
      <c r="GEF123" s="24"/>
      <c r="GEG123" s="24"/>
      <c r="GEH123" s="24"/>
      <c r="GEI123" s="24"/>
      <c r="GEJ123" s="24"/>
      <c r="GEK123" s="24"/>
      <c r="GEL123" s="24"/>
      <c r="GEM123" s="24"/>
      <c r="GEN123" s="24"/>
      <c r="GEO123" s="24"/>
      <c r="GEP123" s="24"/>
      <c r="GEQ123" s="24"/>
      <c r="GER123" s="24"/>
      <c r="GES123" s="24"/>
      <c r="GET123" s="24"/>
      <c r="GEU123" s="24"/>
      <c r="GEV123" s="24"/>
      <c r="GEW123" s="24"/>
      <c r="GEX123" s="24"/>
      <c r="GEY123" s="24"/>
      <c r="GEZ123" s="24"/>
      <c r="GFA123" s="24"/>
      <c r="GFB123" s="24"/>
      <c r="GFC123" s="24"/>
      <c r="GFD123" s="24"/>
      <c r="GFE123" s="24"/>
      <c r="GFF123" s="24"/>
      <c r="GFG123" s="24"/>
      <c r="GFH123" s="24"/>
      <c r="GFI123" s="24"/>
      <c r="GFJ123" s="24"/>
      <c r="GFK123" s="24"/>
      <c r="GFL123" s="24"/>
      <c r="GFM123" s="24"/>
      <c r="GFN123" s="24"/>
      <c r="GFO123" s="24"/>
      <c r="GFP123" s="24"/>
      <c r="GFQ123" s="24"/>
      <c r="GFR123" s="24"/>
      <c r="GFS123" s="24"/>
      <c r="GFT123" s="24"/>
      <c r="GFU123" s="24"/>
      <c r="GFV123" s="24"/>
      <c r="GFW123" s="24"/>
      <c r="GFX123" s="24"/>
      <c r="GFY123" s="24"/>
      <c r="GFZ123" s="24"/>
      <c r="GGA123" s="24"/>
      <c r="GGB123" s="24"/>
      <c r="GGC123" s="24"/>
      <c r="GGD123" s="24"/>
      <c r="GGE123" s="24"/>
      <c r="GGF123" s="24"/>
      <c r="GGG123" s="24"/>
      <c r="GGH123" s="24"/>
      <c r="GGI123" s="24"/>
      <c r="GGJ123" s="24"/>
      <c r="GGK123" s="24"/>
      <c r="GGL123" s="24"/>
      <c r="GGM123" s="24"/>
      <c r="GGN123" s="24"/>
      <c r="GGO123" s="24"/>
      <c r="GGP123" s="24"/>
      <c r="GGQ123" s="24"/>
      <c r="GGR123" s="24"/>
      <c r="GGS123" s="24"/>
      <c r="GGT123" s="24"/>
      <c r="GGU123" s="24"/>
      <c r="GGV123" s="24"/>
      <c r="GGW123" s="24"/>
      <c r="GGX123" s="24"/>
      <c r="GGY123" s="24"/>
      <c r="GGZ123" s="24"/>
      <c r="GHA123" s="24"/>
      <c r="GHB123" s="24"/>
      <c r="GHC123" s="24"/>
      <c r="GHD123" s="24"/>
      <c r="GHE123" s="24"/>
      <c r="GHF123" s="24"/>
      <c r="GHG123" s="24"/>
      <c r="GHH123" s="24"/>
      <c r="GHI123" s="24"/>
      <c r="GHJ123" s="24"/>
      <c r="GHK123" s="24"/>
      <c r="GHL123" s="24"/>
      <c r="GHM123" s="24"/>
      <c r="GHN123" s="24"/>
      <c r="GHO123" s="24"/>
      <c r="GHP123" s="24"/>
      <c r="GHQ123" s="24"/>
      <c r="GHR123" s="24"/>
      <c r="GHS123" s="24"/>
      <c r="GHT123" s="24"/>
      <c r="GHU123" s="24"/>
      <c r="GHV123" s="24"/>
      <c r="GHW123" s="24"/>
      <c r="GHX123" s="24"/>
      <c r="GHY123" s="24"/>
      <c r="GHZ123" s="24"/>
      <c r="GIA123" s="24"/>
      <c r="GIB123" s="24"/>
      <c r="GIC123" s="24"/>
      <c r="GID123" s="24"/>
      <c r="GIE123" s="24"/>
      <c r="GIF123" s="24"/>
      <c r="GIG123" s="24"/>
      <c r="GIH123" s="24"/>
      <c r="GII123" s="24"/>
      <c r="GIJ123" s="24"/>
      <c r="GIK123" s="24"/>
      <c r="GIL123" s="24"/>
      <c r="GIM123" s="24"/>
      <c r="GIN123" s="24"/>
      <c r="GIO123" s="24"/>
      <c r="GIP123" s="24"/>
      <c r="GIQ123" s="24"/>
      <c r="GIR123" s="24"/>
      <c r="GIS123" s="24"/>
      <c r="GIT123" s="24"/>
      <c r="GIU123" s="24"/>
      <c r="GIV123" s="24"/>
      <c r="GIW123" s="24"/>
      <c r="GIX123" s="24"/>
      <c r="GIY123" s="24"/>
      <c r="GIZ123" s="24"/>
      <c r="GJA123" s="24"/>
      <c r="GJB123" s="24"/>
      <c r="GJC123" s="24"/>
      <c r="GJD123" s="24"/>
      <c r="GJE123" s="24"/>
      <c r="GJF123" s="24"/>
      <c r="GJG123" s="24"/>
      <c r="GJH123" s="24"/>
      <c r="GJI123" s="24"/>
      <c r="GJJ123" s="24"/>
      <c r="GJK123" s="24"/>
      <c r="GJL123" s="24"/>
      <c r="GJM123" s="24"/>
      <c r="GJN123" s="24"/>
      <c r="GJO123" s="24"/>
      <c r="GJP123" s="24"/>
      <c r="GJQ123" s="24"/>
      <c r="GJR123" s="24"/>
      <c r="GJS123" s="24"/>
      <c r="GJT123" s="24"/>
      <c r="GJU123" s="24"/>
      <c r="GJV123" s="24"/>
      <c r="GJW123" s="24"/>
      <c r="GJX123" s="24"/>
      <c r="GJY123" s="24"/>
      <c r="GJZ123" s="24"/>
      <c r="GKA123" s="24"/>
      <c r="GKB123" s="24"/>
      <c r="GKC123" s="24"/>
      <c r="GKD123" s="24"/>
      <c r="GKE123" s="24"/>
      <c r="GKF123" s="24"/>
      <c r="GKG123" s="24"/>
      <c r="GKH123" s="24"/>
      <c r="GKI123" s="24"/>
      <c r="GKJ123" s="24"/>
      <c r="GKK123" s="24"/>
      <c r="GKL123" s="24"/>
      <c r="GKM123" s="24"/>
      <c r="GKN123" s="24"/>
      <c r="GKO123" s="24"/>
      <c r="GKP123" s="24"/>
      <c r="GKQ123" s="24"/>
      <c r="GKR123" s="24"/>
      <c r="GKS123" s="24"/>
      <c r="GKT123" s="24"/>
      <c r="GKU123" s="24"/>
      <c r="GKV123" s="24"/>
      <c r="GKW123" s="24"/>
      <c r="GKX123" s="24"/>
      <c r="GKY123" s="24"/>
      <c r="GKZ123" s="24"/>
      <c r="GLA123" s="24"/>
      <c r="GLB123" s="24"/>
      <c r="GLC123" s="24"/>
      <c r="GLD123" s="24"/>
      <c r="GLE123" s="24"/>
      <c r="GLF123" s="24"/>
      <c r="GLG123" s="24"/>
      <c r="GLH123" s="24"/>
      <c r="GLI123" s="24"/>
      <c r="GLJ123" s="24"/>
      <c r="GLK123" s="24"/>
      <c r="GLL123" s="24"/>
      <c r="GLM123" s="24"/>
      <c r="GLN123" s="24"/>
      <c r="GLO123" s="24"/>
      <c r="GLP123" s="24"/>
      <c r="GLQ123" s="24"/>
      <c r="GLR123" s="24"/>
      <c r="GLS123" s="24"/>
      <c r="GLT123" s="24"/>
      <c r="GLU123" s="24"/>
      <c r="GLV123" s="24"/>
      <c r="GLW123" s="24"/>
      <c r="GLX123" s="24"/>
      <c r="GLY123" s="24"/>
      <c r="GLZ123" s="24"/>
      <c r="GMA123" s="24"/>
      <c r="GMB123" s="24"/>
      <c r="GMC123" s="24"/>
      <c r="GMD123" s="24"/>
      <c r="GME123" s="24"/>
      <c r="GMF123" s="24"/>
      <c r="GMG123" s="24"/>
      <c r="GMH123" s="24"/>
      <c r="GMI123" s="24"/>
      <c r="GMJ123" s="24"/>
      <c r="GMK123" s="24"/>
      <c r="GML123" s="24"/>
      <c r="GMM123" s="24"/>
      <c r="GMN123" s="24"/>
      <c r="GMO123" s="24"/>
      <c r="GMP123" s="24"/>
      <c r="GMQ123" s="24"/>
      <c r="GMR123" s="24"/>
      <c r="GMS123" s="24"/>
      <c r="GMT123" s="24"/>
      <c r="GMU123" s="24"/>
      <c r="GMV123" s="24"/>
      <c r="GMW123" s="24"/>
      <c r="GMX123" s="24"/>
      <c r="GMY123" s="24"/>
      <c r="GMZ123" s="24"/>
      <c r="GNA123" s="24"/>
      <c r="GNB123" s="24"/>
      <c r="GNC123" s="24"/>
      <c r="GND123" s="24"/>
      <c r="GNE123" s="24"/>
      <c r="GNF123" s="24"/>
      <c r="GNG123" s="24"/>
      <c r="GNH123" s="24"/>
      <c r="GNI123" s="24"/>
      <c r="GNJ123" s="24"/>
      <c r="GNK123" s="24"/>
      <c r="GNL123" s="24"/>
      <c r="GNM123" s="24"/>
      <c r="GNN123" s="24"/>
      <c r="GNO123" s="24"/>
      <c r="GNP123" s="24"/>
      <c r="GNQ123" s="24"/>
      <c r="GNR123" s="24"/>
      <c r="GNS123" s="24"/>
      <c r="GNT123" s="24"/>
      <c r="GNU123" s="24"/>
      <c r="GNV123" s="24"/>
      <c r="GNW123" s="24"/>
      <c r="GNX123" s="24"/>
      <c r="GNY123" s="24"/>
      <c r="GNZ123" s="24"/>
      <c r="GOA123" s="24"/>
      <c r="GOB123" s="24"/>
      <c r="GOC123" s="24"/>
      <c r="GOD123" s="24"/>
      <c r="GOE123" s="24"/>
      <c r="GOF123" s="24"/>
      <c r="GOG123" s="24"/>
      <c r="GOH123" s="24"/>
      <c r="GOI123" s="24"/>
      <c r="GOJ123" s="24"/>
      <c r="GOK123" s="24"/>
      <c r="GOL123" s="24"/>
      <c r="GOM123" s="24"/>
      <c r="GON123" s="24"/>
      <c r="GOO123" s="24"/>
      <c r="GOP123" s="24"/>
      <c r="GOQ123" s="24"/>
      <c r="GOR123" s="24"/>
      <c r="GOS123" s="24"/>
      <c r="GOT123" s="24"/>
      <c r="GOU123" s="24"/>
      <c r="GOV123" s="24"/>
      <c r="GOW123" s="24"/>
      <c r="GOX123" s="24"/>
      <c r="GOY123" s="24"/>
      <c r="GOZ123" s="24"/>
      <c r="GPA123" s="24"/>
      <c r="GPB123" s="24"/>
      <c r="GPC123" s="24"/>
      <c r="GPD123" s="24"/>
      <c r="GPE123" s="24"/>
      <c r="GPF123" s="24"/>
      <c r="GPG123" s="24"/>
      <c r="GPH123" s="24"/>
      <c r="GPI123" s="24"/>
      <c r="GPJ123" s="24"/>
      <c r="GPK123" s="24"/>
      <c r="GPL123" s="24"/>
      <c r="GPM123" s="24"/>
      <c r="GPN123" s="24"/>
      <c r="GPO123" s="24"/>
      <c r="GPP123" s="24"/>
      <c r="GPQ123" s="24"/>
      <c r="GPR123" s="24"/>
      <c r="GPS123" s="24"/>
      <c r="GPT123" s="24"/>
      <c r="GPU123" s="24"/>
      <c r="GPV123" s="24"/>
      <c r="GPW123" s="24"/>
      <c r="GPX123" s="24"/>
      <c r="GPY123" s="24"/>
      <c r="GPZ123" s="24"/>
      <c r="GQA123" s="24"/>
      <c r="GQB123" s="24"/>
      <c r="GQC123" s="24"/>
      <c r="GQD123" s="24"/>
      <c r="GQE123" s="24"/>
      <c r="GQF123" s="24"/>
      <c r="GQG123" s="24"/>
      <c r="GQH123" s="24"/>
      <c r="GQI123" s="24"/>
      <c r="GQJ123" s="24"/>
      <c r="GQK123" s="24"/>
      <c r="GQL123" s="24"/>
      <c r="GQM123" s="24"/>
      <c r="GQN123" s="24"/>
      <c r="GQO123" s="24"/>
      <c r="GQP123" s="24"/>
      <c r="GQQ123" s="24"/>
      <c r="GQR123" s="24"/>
      <c r="GQS123" s="24"/>
      <c r="GQT123" s="24"/>
      <c r="GQU123" s="24"/>
      <c r="GQV123" s="24"/>
      <c r="GQW123" s="24"/>
      <c r="GQX123" s="24"/>
      <c r="GQY123" s="24"/>
      <c r="GQZ123" s="24"/>
      <c r="GRA123" s="24"/>
      <c r="GRB123" s="24"/>
      <c r="GRC123" s="24"/>
      <c r="GRD123" s="24"/>
      <c r="GRE123" s="24"/>
      <c r="GRF123" s="24"/>
      <c r="GRG123" s="24"/>
      <c r="GRH123" s="24"/>
      <c r="GRI123" s="24"/>
      <c r="GRJ123" s="24"/>
      <c r="GRK123" s="24"/>
      <c r="GRL123" s="24"/>
      <c r="GRM123" s="24"/>
      <c r="GRN123" s="24"/>
      <c r="GRO123" s="24"/>
      <c r="GRP123" s="24"/>
      <c r="GRQ123" s="24"/>
      <c r="GRR123" s="24"/>
      <c r="GRS123" s="24"/>
      <c r="GRT123" s="24"/>
      <c r="GRU123" s="24"/>
      <c r="GRV123" s="24"/>
      <c r="GRW123" s="24"/>
      <c r="GRX123" s="24"/>
      <c r="GRY123" s="24"/>
      <c r="GRZ123" s="24"/>
      <c r="GSA123" s="24"/>
      <c r="GSB123" s="24"/>
      <c r="GSC123" s="24"/>
      <c r="GSD123" s="24"/>
      <c r="GSE123" s="24"/>
      <c r="GSF123" s="24"/>
      <c r="GSG123" s="24"/>
      <c r="GSH123" s="24"/>
      <c r="GSI123" s="24"/>
      <c r="GSJ123" s="24"/>
      <c r="GSK123" s="24"/>
      <c r="GSL123" s="24"/>
      <c r="GSM123" s="24"/>
      <c r="GSN123" s="24"/>
      <c r="GSO123" s="24"/>
      <c r="GSP123" s="24"/>
      <c r="GSQ123" s="24"/>
      <c r="GSR123" s="24"/>
      <c r="GSS123" s="24"/>
      <c r="GST123" s="24"/>
      <c r="GSU123" s="24"/>
      <c r="GSV123" s="24"/>
      <c r="GSW123" s="24"/>
      <c r="GSX123" s="24"/>
      <c r="GSY123" s="24"/>
      <c r="GSZ123" s="24"/>
      <c r="GTA123" s="24"/>
      <c r="GTB123" s="24"/>
      <c r="GTC123" s="24"/>
      <c r="GTD123" s="24"/>
      <c r="GTE123" s="24"/>
      <c r="GTF123" s="24"/>
      <c r="GTG123" s="24"/>
      <c r="GTH123" s="24"/>
      <c r="GTI123" s="24"/>
      <c r="GTJ123" s="24"/>
      <c r="GTK123" s="24"/>
      <c r="GTL123" s="24"/>
      <c r="GTM123" s="24"/>
      <c r="GTN123" s="24"/>
      <c r="GTO123" s="24"/>
      <c r="GTP123" s="24"/>
      <c r="GTQ123" s="24"/>
      <c r="GTR123" s="24"/>
      <c r="GTS123" s="24"/>
      <c r="GTT123" s="24"/>
      <c r="GTU123" s="24"/>
      <c r="GTV123" s="24"/>
      <c r="GTW123" s="24"/>
      <c r="GTX123" s="24"/>
      <c r="GTY123" s="24"/>
      <c r="GTZ123" s="24"/>
      <c r="GUA123" s="24"/>
      <c r="GUB123" s="24"/>
      <c r="GUC123" s="24"/>
      <c r="GUD123" s="24"/>
      <c r="GUE123" s="24"/>
      <c r="GUF123" s="24"/>
      <c r="GUG123" s="24"/>
      <c r="GUH123" s="24"/>
      <c r="GUI123" s="24"/>
      <c r="GUJ123" s="24"/>
      <c r="GUK123" s="24"/>
      <c r="GUL123" s="24"/>
      <c r="GUM123" s="24"/>
      <c r="GUN123" s="24"/>
      <c r="GUO123" s="24"/>
      <c r="GUP123" s="24"/>
      <c r="GUQ123" s="24"/>
      <c r="GUR123" s="24"/>
      <c r="GUS123" s="24"/>
      <c r="GUT123" s="24"/>
      <c r="GUU123" s="24"/>
      <c r="GUV123" s="24"/>
      <c r="GUW123" s="24"/>
      <c r="GUX123" s="24"/>
      <c r="GUY123" s="24"/>
      <c r="GUZ123" s="24"/>
      <c r="GVA123" s="24"/>
      <c r="GVB123" s="24"/>
      <c r="GVC123" s="24"/>
      <c r="GVD123" s="24"/>
      <c r="GVE123" s="24"/>
      <c r="GVF123" s="24"/>
      <c r="GVG123" s="24"/>
      <c r="GVH123" s="24"/>
      <c r="GVI123" s="24"/>
      <c r="GVJ123" s="24"/>
      <c r="GVK123" s="24"/>
      <c r="GVL123" s="24"/>
      <c r="GVM123" s="24"/>
      <c r="GVN123" s="24"/>
      <c r="GVO123" s="24"/>
      <c r="GVP123" s="24"/>
      <c r="GVQ123" s="24"/>
      <c r="GVR123" s="24"/>
      <c r="GVS123" s="24"/>
      <c r="GVT123" s="24"/>
      <c r="GVU123" s="24"/>
      <c r="GVV123" s="24"/>
      <c r="GVW123" s="24"/>
      <c r="GVX123" s="24"/>
      <c r="GVY123" s="24"/>
      <c r="GVZ123" s="24"/>
      <c r="GWA123" s="24"/>
      <c r="GWB123" s="24"/>
      <c r="GWC123" s="24"/>
      <c r="GWD123" s="24"/>
      <c r="GWE123" s="24"/>
      <c r="GWF123" s="24"/>
      <c r="GWG123" s="24"/>
      <c r="GWH123" s="24"/>
      <c r="GWI123" s="24"/>
      <c r="GWJ123" s="24"/>
      <c r="GWK123" s="24"/>
      <c r="GWL123" s="24"/>
      <c r="GWM123" s="24"/>
      <c r="GWN123" s="24"/>
      <c r="GWO123" s="24"/>
      <c r="GWP123" s="24"/>
      <c r="GWQ123" s="24"/>
      <c r="GWR123" s="24"/>
      <c r="GWS123" s="24"/>
      <c r="GWT123" s="24"/>
      <c r="GWU123" s="24"/>
      <c r="GWV123" s="24"/>
      <c r="GWW123" s="24"/>
      <c r="GWX123" s="24"/>
      <c r="GWY123" s="24"/>
      <c r="GWZ123" s="24"/>
      <c r="GXA123" s="24"/>
      <c r="GXB123" s="24"/>
      <c r="GXC123" s="24"/>
      <c r="GXD123" s="24"/>
      <c r="GXE123" s="24"/>
      <c r="GXF123" s="24"/>
      <c r="GXG123" s="24"/>
      <c r="GXH123" s="24"/>
      <c r="GXI123" s="24"/>
      <c r="GXJ123" s="24"/>
      <c r="GXK123" s="24"/>
      <c r="GXL123" s="24"/>
      <c r="GXM123" s="24"/>
      <c r="GXN123" s="24"/>
      <c r="GXO123" s="24"/>
      <c r="GXP123" s="24"/>
      <c r="GXQ123" s="24"/>
      <c r="GXR123" s="24"/>
      <c r="GXS123" s="24"/>
      <c r="GXT123" s="24"/>
      <c r="GXU123" s="24"/>
      <c r="GXV123" s="24"/>
      <c r="GXW123" s="24"/>
      <c r="GXX123" s="24"/>
      <c r="GXY123" s="24"/>
      <c r="GXZ123" s="24"/>
      <c r="GYA123" s="24"/>
      <c r="GYB123" s="24"/>
      <c r="GYC123" s="24"/>
      <c r="GYD123" s="24"/>
      <c r="GYE123" s="24"/>
      <c r="GYF123" s="24"/>
      <c r="GYG123" s="24"/>
      <c r="GYH123" s="24"/>
      <c r="GYI123" s="24"/>
      <c r="GYJ123" s="24"/>
      <c r="GYK123" s="24"/>
      <c r="GYL123" s="24"/>
      <c r="GYM123" s="24"/>
      <c r="GYN123" s="24"/>
      <c r="GYO123" s="24"/>
      <c r="GYP123" s="24"/>
      <c r="GYQ123" s="24"/>
      <c r="GYR123" s="24"/>
      <c r="GYS123" s="24"/>
      <c r="GYT123" s="24"/>
      <c r="GYU123" s="24"/>
      <c r="GYV123" s="24"/>
      <c r="GYW123" s="24"/>
      <c r="GYX123" s="24"/>
      <c r="GYY123" s="24"/>
      <c r="GYZ123" s="24"/>
      <c r="GZA123" s="24"/>
      <c r="GZB123" s="24"/>
      <c r="GZC123" s="24"/>
      <c r="GZD123" s="24"/>
      <c r="GZE123" s="24"/>
      <c r="GZF123" s="24"/>
      <c r="GZG123" s="24"/>
      <c r="GZH123" s="24"/>
      <c r="GZI123" s="24"/>
      <c r="GZJ123" s="24"/>
      <c r="GZK123" s="24"/>
      <c r="GZL123" s="24"/>
      <c r="GZM123" s="24"/>
      <c r="GZN123" s="24"/>
      <c r="GZO123" s="24"/>
      <c r="GZP123" s="24"/>
      <c r="GZQ123" s="24"/>
      <c r="GZR123" s="24"/>
      <c r="GZS123" s="24"/>
      <c r="GZT123" s="24"/>
      <c r="GZU123" s="24"/>
      <c r="GZV123" s="24"/>
      <c r="GZW123" s="24"/>
      <c r="GZX123" s="24"/>
      <c r="GZY123" s="24"/>
      <c r="GZZ123" s="24"/>
      <c r="HAA123" s="24"/>
      <c r="HAB123" s="24"/>
      <c r="HAC123" s="24"/>
      <c r="HAD123" s="24"/>
      <c r="HAE123" s="24"/>
      <c r="HAF123" s="24"/>
      <c r="HAG123" s="24"/>
      <c r="HAH123" s="24"/>
      <c r="HAI123" s="24"/>
      <c r="HAJ123" s="24"/>
      <c r="HAK123" s="24"/>
      <c r="HAL123" s="24"/>
      <c r="HAM123" s="24"/>
      <c r="HAN123" s="24"/>
      <c r="HAO123" s="24"/>
      <c r="HAP123" s="24"/>
      <c r="HAQ123" s="24"/>
      <c r="HAR123" s="24"/>
      <c r="HAS123" s="24"/>
      <c r="HAT123" s="24"/>
      <c r="HAU123" s="24"/>
      <c r="HAV123" s="24"/>
      <c r="HAW123" s="24"/>
      <c r="HAX123" s="24"/>
      <c r="HAY123" s="24"/>
      <c r="HAZ123" s="24"/>
      <c r="HBA123" s="24"/>
      <c r="HBB123" s="24"/>
      <c r="HBC123" s="24"/>
      <c r="HBD123" s="24"/>
      <c r="HBE123" s="24"/>
      <c r="HBF123" s="24"/>
      <c r="HBG123" s="24"/>
      <c r="HBH123" s="24"/>
      <c r="HBI123" s="24"/>
      <c r="HBJ123" s="24"/>
      <c r="HBK123" s="24"/>
      <c r="HBL123" s="24"/>
      <c r="HBM123" s="24"/>
      <c r="HBN123" s="24"/>
      <c r="HBO123" s="24"/>
      <c r="HBP123" s="24"/>
      <c r="HBQ123" s="24"/>
      <c r="HBR123" s="24"/>
      <c r="HBS123" s="24"/>
      <c r="HBT123" s="24"/>
      <c r="HBU123" s="24"/>
      <c r="HBV123" s="24"/>
      <c r="HBW123" s="24"/>
      <c r="HBX123" s="24"/>
      <c r="HBY123" s="24"/>
      <c r="HBZ123" s="24"/>
      <c r="HCA123" s="24"/>
      <c r="HCB123" s="24"/>
      <c r="HCC123" s="24"/>
      <c r="HCD123" s="24"/>
      <c r="HCE123" s="24"/>
      <c r="HCF123" s="24"/>
      <c r="HCG123" s="24"/>
      <c r="HCH123" s="24"/>
      <c r="HCI123" s="24"/>
      <c r="HCJ123" s="24"/>
      <c r="HCK123" s="24"/>
      <c r="HCL123" s="24"/>
      <c r="HCM123" s="24"/>
      <c r="HCN123" s="24"/>
      <c r="HCO123" s="24"/>
      <c r="HCP123" s="24"/>
      <c r="HCQ123" s="24"/>
      <c r="HCR123" s="24"/>
      <c r="HCS123" s="24"/>
      <c r="HCT123" s="24"/>
      <c r="HCU123" s="24"/>
      <c r="HCV123" s="24"/>
      <c r="HCW123" s="24"/>
      <c r="HCX123" s="24"/>
      <c r="HCY123" s="24"/>
      <c r="HCZ123" s="24"/>
      <c r="HDA123" s="24"/>
      <c r="HDB123" s="24"/>
      <c r="HDC123" s="24"/>
      <c r="HDD123" s="24"/>
      <c r="HDE123" s="24"/>
      <c r="HDF123" s="24"/>
      <c r="HDG123" s="24"/>
      <c r="HDH123" s="24"/>
      <c r="HDI123" s="24"/>
      <c r="HDJ123" s="24"/>
      <c r="HDK123" s="24"/>
      <c r="HDL123" s="24"/>
      <c r="HDM123" s="24"/>
      <c r="HDN123" s="24"/>
      <c r="HDO123" s="24"/>
      <c r="HDP123" s="24"/>
      <c r="HDQ123" s="24"/>
      <c r="HDR123" s="24"/>
      <c r="HDS123" s="24"/>
      <c r="HDT123" s="24"/>
      <c r="HDU123" s="24"/>
      <c r="HDV123" s="24"/>
      <c r="HDW123" s="24"/>
      <c r="HDX123" s="24"/>
      <c r="HDY123" s="24"/>
      <c r="HDZ123" s="24"/>
      <c r="HEA123" s="24"/>
      <c r="HEB123" s="24"/>
      <c r="HEC123" s="24"/>
      <c r="HED123" s="24"/>
      <c r="HEE123" s="24"/>
      <c r="HEF123" s="24"/>
      <c r="HEG123" s="24"/>
      <c r="HEH123" s="24"/>
      <c r="HEI123" s="24"/>
      <c r="HEJ123" s="24"/>
      <c r="HEK123" s="24"/>
      <c r="HEL123" s="24"/>
      <c r="HEM123" s="24"/>
      <c r="HEN123" s="24"/>
      <c r="HEO123" s="24"/>
      <c r="HEP123" s="24"/>
      <c r="HEQ123" s="24"/>
      <c r="HER123" s="24"/>
      <c r="HES123" s="24"/>
      <c r="HET123" s="24"/>
      <c r="HEU123" s="24"/>
      <c r="HEV123" s="24"/>
      <c r="HEW123" s="24"/>
      <c r="HEX123" s="24"/>
      <c r="HEY123" s="24"/>
      <c r="HEZ123" s="24"/>
      <c r="HFA123" s="24"/>
      <c r="HFB123" s="24"/>
      <c r="HFC123" s="24"/>
      <c r="HFD123" s="24"/>
      <c r="HFE123" s="24"/>
      <c r="HFF123" s="24"/>
      <c r="HFG123" s="24"/>
      <c r="HFH123" s="24"/>
      <c r="HFI123" s="24"/>
      <c r="HFJ123" s="24"/>
      <c r="HFK123" s="24"/>
      <c r="HFL123" s="24"/>
      <c r="HFM123" s="24"/>
      <c r="HFN123" s="24"/>
      <c r="HFO123" s="24"/>
      <c r="HFP123" s="24"/>
      <c r="HFQ123" s="24"/>
      <c r="HFR123" s="24"/>
      <c r="HFS123" s="24"/>
      <c r="HFT123" s="24"/>
      <c r="HFU123" s="24"/>
      <c r="HFV123" s="24"/>
      <c r="HFW123" s="24"/>
      <c r="HFX123" s="24"/>
      <c r="HFY123" s="24"/>
      <c r="HFZ123" s="24"/>
      <c r="HGA123" s="24"/>
      <c r="HGB123" s="24"/>
      <c r="HGC123" s="24"/>
      <c r="HGD123" s="24"/>
      <c r="HGE123" s="24"/>
      <c r="HGF123" s="24"/>
      <c r="HGG123" s="24"/>
      <c r="HGH123" s="24"/>
      <c r="HGI123" s="24"/>
      <c r="HGJ123" s="24"/>
      <c r="HGK123" s="24"/>
      <c r="HGL123" s="24"/>
      <c r="HGM123" s="24"/>
      <c r="HGN123" s="24"/>
      <c r="HGO123" s="24"/>
      <c r="HGP123" s="24"/>
      <c r="HGQ123" s="24"/>
      <c r="HGR123" s="24"/>
      <c r="HGS123" s="24"/>
      <c r="HGT123" s="24"/>
      <c r="HGU123" s="24"/>
      <c r="HGV123" s="24"/>
      <c r="HGW123" s="24"/>
      <c r="HGX123" s="24"/>
      <c r="HGY123" s="24"/>
      <c r="HGZ123" s="24"/>
      <c r="HHA123" s="24"/>
      <c r="HHB123" s="24"/>
      <c r="HHC123" s="24"/>
      <c r="HHD123" s="24"/>
      <c r="HHE123" s="24"/>
      <c r="HHF123" s="24"/>
      <c r="HHG123" s="24"/>
      <c r="HHH123" s="24"/>
      <c r="HHI123" s="24"/>
      <c r="HHJ123" s="24"/>
      <c r="HHK123" s="24"/>
      <c r="HHL123" s="24"/>
      <c r="HHM123" s="24"/>
      <c r="HHN123" s="24"/>
      <c r="HHO123" s="24"/>
      <c r="HHP123" s="24"/>
      <c r="HHQ123" s="24"/>
      <c r="HHR123" s="24"/>
      <c r="HHS123" s="24"/>
      <c r="HHT123" s="24"/>
      <c r="HHU123" s="24"/>
      <c r="HHV123" s="24"/>
      <c r="HHW123" s="24"/>
      <c r="HHX123" s="24"/>
      <c r="HHY123" s="24"/>
      <c r="HHZ123" s="24"/>
      <c r="HIA123" s="24"/>
      <c r="HIB123" s="24"/>
      <c r="HIC123" s="24"/>
      <c r="HID123" s="24"/>
      <c r="HIE123" s="24"/>
      <c r="HIF123" s="24"/>
      <c r="HIG123" s="24"/>
      <c r="HIH123" s="24"/>
      <c r="HII123" s="24"/>
      <c r="HIJ123" s="24"/>
      <c r="HIK123" s="24"/>
      <c r="HIL123" s="24"/>
      <c r="HIM123" s="24"/>
      <c r="HIN123" s="24"/>
      <c r="HIO123" s="24"/>
      <c r="HIP123" s="24"/>
      <c r="HIQ123" s="24"/>
      <c r="HIR123" s="24"/>
      <c r="HIS123" s="24"/>
      <c r="HIT123" s="24"/>
      <c r="HIU123" s="24"/>
      <c r="HIV123" s="24"/>
      <c r="HIW123" s="24"/>
      <c r="HIX123" s="24"/>
      <c r="HIY123" s="24"/>
      <c r="HIZ123" s="24"/>
      <c r="HJA123" s="24"/>
      <c r="HJB123" s="24"/>
      <c r="HJC123" s="24"/>
      <c r="HJD123" s="24"/>
      <c r="HJE123" s="24"/>
      <c r="HJF123" s="24"/>
      <c r="HJG123" s="24"/>
      <c r="HJH123" s="24"/>
      <c r="HJI123" s="24"/>
      <c r="HJJ123" s="24"/>
      <c r="HJK123" s="24"/>
      <c r="HJL123" s="24"/>
      <c r="HJM123" s="24"/>
      <c r="HJN123" s="24"/>
      <c r="HJO123" s="24"/>
      <c r="HJP123" s="24"/>
      <c r="HJQ123" s="24"/>
      <c r="HJR123" s="24"/>
      <c r="HJS123" s="24"/>
      <c r="HJT123" s="24"/>
      <c r="HJU123" s="24"/>
      <c r="HJV123" s="24"/>
      <c r="HJW123" s="24"/>
      <c r="HJX123" s="24"/>
      <c r="HJY123" s="24"/>
      <c r="HJZ123" s="24"/>
      <c r="HKA123" s="24"/>
      <c r="HKB123" s="24"/>
      <c r="HKC123" s="24"/>
      <c r="HKD123" s="24"/>
      <c r="HKE123" s="24"/>
      <c r="HKF123" s="24"/>
      <c r="HKG123" s="24"/>
      <c r="HKH123" s="24"/>
      <c r="HKI123" s="24"/>
      <c r="HKJ123" s="24"/>
      <c r="HKK123" s="24"/>
      <c r="HKL123" s="24"/>
      <c r="HKM123" s="24"/>
      <c r="HKN123" s="24"/>
      <c r="HKO123" s="24"/>
      <c r="HKP123" s="24"/>
      <c r="HKQ123" s="24"/>
      <c r="HKR123" s="24"/>
      <c r="HKS123" s="24"/>
      <c r="HKT123" s="24"/>
      <c r="HKU123" s="24"/>
      <c r="HKV123" s="24"/>
      <c r="HKW123" s="24"/>
      <c r="HKX123" s="24"/>
      <c r="HKY123" s="24"/>
      <c r="HKZ123" s="24"/>
      <c r="HLA123" s="24"/>
      <c r="HLB123" s="24"/>
      <c r="HLC123" s="24"/>
      <c r="HLD123" s="24"/>
      <c r="HLE123" s="24"/>
      <c r="HLF123" s="24"/>
      <c r="HLG123" s="24"/>
      <c r="HLH123" s="24"/>
      <c r="HLI123" s="24"/>
      <c r="HLJ123" s="24"/>
      <c r="HLK123" s="24"/>
      <c r="HLL123" s="24"/>
      <c r="HLM123" s="24"/>
      <c r="HLN123" s="24"/>
      <c r="HLO123" s="24"/>
      <c r="HLP123" s="24"/>
      <c r="HLQ123" s="24"/>
      <c r="HLR123" s="24"/>
      <c r="HLS123" s="24"/>
      <c r="HLT123" s="24"/>
      <c r="HLU123" s="24"/>
      <c r="HLV123" s="24"/>
      <c r="HLW123" s="24"/>
      <c r="HLX123" s="24"/>
      <c r="HLY123" s="24"/>
      <c r="HLZ123" s="24"/>
      <c r="HMA123" s="24"/>
      <c r="HMB123" s="24"/>
      <c r="HMC123" s="24"/>
      <c r="HMD123" s="24"/>
      <c r="HME123" s="24"/>
      <c r="HMF123" s="24"/>
      <c r="HMG123" s="24"/>
      <c r="HMH123" s="24"/>
      <c r="HMI123" s="24"/>
      <c r="HMJ123" s="24"/>
      <c r="HMK123" s="24"/>
      <c r="HML123" s="24"/>
      <c r="HMM123" s="24"/>
      <c r="HMN123" s="24"/>
      <c r="HMO123" s="24"/>
      <c r="HMP123" s="24"/>
      <c r="HMQ123" s="24"/>
      <c r="HMR123" s="24"/>
      <c r="HMS123" s="24"/>
      <c r="HMT123" s="24"/>
      <c r="HMU123" s="24"/>
      <c r="HMV123" s="24"/>
      <c r="HMW123" s="24"/>
      <c r="HMX123" s="24"/>
      <c r="HMY123" s="24"/>
      <c r="HMZ123" s="24"/>
      <c r="HNA123" s="24"/>
      <c r="HNB123" s="24"/>
      <c r="HNC123" s="24"/>
      <c r="HND123" s="24"/>
      <c r="HNE123" s="24"/>
      <c r="HNF123" s="24"/>
      <c r="HNG123" s="24"/>
      <c r="HNH123" s="24"/>
      <c r="HNI123" s="24"/>
      <c r="HNJ123" s="24"/>
      <c r="HNK123" s="24"/>
      <c r="HNL123" s="24"/>
      <c r="HNM123" s="24"/>
      <c r="HNN123" s="24"/>
      <c r="HNO123" s="24"/>
      <c r="HNP123" s="24"/>
      <c r="HNQ123" s="24"/>
      <c r="HNR123" s="24"/>
      <c r="HNS123" s="24"/>
      <c r="HNT123" s="24"/>
      <c r="HNU123" s="24"/>
      <c r="HNV123" s="24"/>
      <c r="HNW123" s="24"/>
      <c r="HNX123" s="24"/>
      <c r="HNY123" s="24"/>
      <c r="HNZ123" s="24"/>
      <c r="HOA123" s="24"/>
      <c r="HOB123" s="24"/>
      <c r="HOC123" s="24"/>
      <c r="HOD123" s="24"/>
      <c r="HOE123" s="24"/>
      <c r="HOF123" s="24"/>
      <c r="HOG123" s="24"/>
      <c r="HOH123" s="24"/>
      <c r="HOI123" s="24"/>
      <c r="HOJ123" s="24"/>
      <c r="HOK123" s="24"/>
      <c r="HOL123" s="24"/>
      <c r="HOM123" s="24"/>
      <c r="HON123" s="24"/>
      <c r="HOO123" s="24"/>
      <c r="HOP123" s="24"/>
      <c r="HOQ123" s="24"/>
      <c r="HOR123" s="24"/>
      <c r="HOS123" s="24"/>
      <c r="HOT123" s="24"/>
      <c r="HOU123" s="24"/>
      <c r="HOV123" s="24"/>
      <c r="HOW123" s="24"/>
      <c r="HOX123" s="24"/>
      <c r="HOY123" s="24"/>
      <c r="HOZ123" s="24"/>
      <c r="HPA123" s="24"/>
      <c r="HPB123" s="24"/>
      <c r="HPC123" s="24"/>
      <c r="HPD123" s="24"/>
      <c r="HPE123" s="24"/>
      <c r="HPF123" s="24"/>
      <c r="HPG123" s="24"/>
      <c r="HPH123" s="24"/>
      <c r="HPI123" s="24"/>
      <c r="HPJ123" s="24"/>
      <c r="HPK123" s="24"/>
      <c r="HPL123" s="24"/>
      <c r="HPM123" s="24"/>
      <c r="HPN123" s="24"/>
      <c r="HPO123" s="24"/>
      <c r="HPP123" s="24"/>
      <c r="HPQ123" s="24"/>
      <c r="HPR123" s="24"/>
      <c r="HPS123" s="24"/>
      <c r="HPT123" s="24"/>
      <c r="HPU123" s="24"/>
      <c r="HPV123" s="24"/>
      <c r="HPW123" s="24"/>
      <c r="HPX123" s="24"/>
      <c r="HPY123" s="24"/>
      <c r="HPZ123" s="24"/>
      <c r="HQA123" s="24"/>
      <c r="HQB123" s="24"/>
      <c r="HQC123" s="24"/>
      <c r="HQD123" s="24"/>
      <c r="HQE123" s="24"/>
      <c r="HQF123" s="24"/>
      <c r="HQG123" s="24"/>
      <c r="HQH123" s="24"/>
      <c r="HQI123" s="24"/>
      <c r="HQJ123" s="24"/>
      <c r="HQK123" s="24"/>
      <c r="HQL123" s="24"/>
      <c r="HQM123" s="24"/>
      <c r="HQN123" s="24"/>
      <c r="HQO123" s="24"/>
      <c r="HQP123" s="24"/>
      <c r="HQQ123" s="24"/>
      <c r="HQR123" s="24"/>
      <c r="HQS123" s="24"/>
      <c r="HQT123" s="24"/>
      <c r="HQU123" s="24"/>
      <c r="HQV123" s="24"/>
      <c r="HQW123" s="24"/>
      <c r="HQX123" s="24"/>
      <c r="HQY123" s="24"/>
      <c r="HQZ123" s="24"/>
      <c r="HRA123" s="24"/>
      <c r="HRB123" s="24"/>
      <c r="HRC123" s="24"/>
      <c r="HRD123" s="24"/>
      <c r="HRE123" s="24"/>
      <c r="HRF123" s="24"/>
      <c r="HRG123" s="24"/>
      <c r="HRH123" s="24"/>
      <c r="HRI123" s="24"/>
      <c r="HRJ123" s="24"/>
      <c r="HRK123" s="24"/>
      <c r="HRL123" s="24"/>
      <c r="HRM123" s="24"/>
      <c r="HRN123" s="24"/>
      <c r="HRO123" s="24"/>
      <c r="HRP123" s="24"/>
      <c r="HRQ123" s="24"/>
      <c r="HRR123" s="24"/>
      <c r="HRS123" s="24"/>
      <c r="HRT123" s="24"/>
      <c r="HRU123" s="24"/>
      <c r="HRV123" s="24"/>
      <c r="HRW123" s="24"/>
      <c r="HRX123" s="24"/>
      <c r="HRY123" s="24"/>
      <c r="HRZ123" s="24"/>
      <c r="HSA123" s="24"/>
      <c r="HSB123" s="24"/>
      <c r="HSC123" s="24"/>
      <c r="HSD123" s="24"/>
      <c r="HSE123" s="24"/>
      <c r="HSF123" s="24"/>
      <c r="HSG123" s="24"/>
      <c r="HSH123" s="24"/>
      <c r="HSI123" s="24"/>
      <c r="HSJ123" s="24"/>
      <c r="HSK123" s="24"/>
      <c r="HSL123" s="24"/>
      <c r="HSM123" s="24"/>
      <c r="HSN123" s="24"/>
      <c r="HSO123" s="24"/>
      <c r="HSP123" s="24"/>
      <c r="HSQ123" s="24"/>
      <c r="HSR123" s="24"/>
      <c r="HSS123" s="24"/>
      <c r="HST123" s="24"/>
      <c r="HSU123" s="24"/>
      <c r="HSV123" s="24"/>
      <c r="HSW123" s="24"/>
      <c r="HSX123" s="24"/>
      <c r="HSY123" s="24"/>
      <c r="HSZ123" s="24"/>
      <c r="HTA123" s="24"/>
      <c r="HTB123" s="24"/>
      <c r="HTC123" s="24"/>
      <c r="HTD123" s="24"/>
      <c r="HTE123" s="24"/>
      <c r="HTF123" s="24"/>
      <c r="HTG123" s="24"/>
      <c r="HTH123" s="24"/>
      <c r="HTI123" s="24"/>
      <c r="HTJ123" s="24"/>
      <c r="HTK123" s="24"/>
      <c r="HTL123" s="24"/>
      <c r="HTM123" s="24"/>
      <c r="HTN123" s="24"/>
      <c r="HTO123" s="24"/>
      <c r="HTP123" s="24"/>
      <c r="HTQ123" s="24"/>
      <c r="HTR123" s="24"/>
      <c r="HTS123" s="24"/>
      <c r="HTT123" s="24"/>
      <c r="HTU123" s="24"/>
      <c r="HTV123" s="24"/>
      <c r="HTW123" s="24"/>
      <c r="HTX123" s="24"/>
      <c r="HTY123" s="24"/>
      <c r="HTZ123" s="24"/>
      <c r="HUA123" s="24"/>
      <c r="HUB123" s="24"/>
      <c r="HUC123" s="24"/>
      <c r="HUD123" s="24"/>
      <c r="HUE123" s="24"/>
      <c r="HUF123" s="24"/>
      <c r="HUG123" s="24"/>
      <c r="HUH123" s="24"/>
      <c r="HUI123" s="24"/>
      <c r="HUJ123" s="24"/>
      <c r="HUK123" s="24"/>
      <c r="HUL123" s="24"/>
      <c r="HUM123" s="24"/>
      <c r="HUN123" s="24"/>
      <c r="HUO123" s="24"/>
      <c r="HUP123" s="24"/>
      <c r="HUQ123" s="24"/>
      <c r="HUR123" s="24"/>
      <c r="HUS123" s="24"/>
      <c r="HUT123" s="24"/>
      <c r="HUU123" s="24"/>
      <c r="HUV123" s="24"/>
      <c r="HUW123" s="24"/>
      <c r="HUX123" s="24"/>
      <c r="HUY123" s="24"/>
      <c r="HUZ123" s="24"/>
      <c r="HVA123" s="24"/>
      <c r="HVB123" s="24"/>
      <c r="HVC123" s="24"/>
      <c r="HVD123" s="24"/>
      <c r="HVE123" s="24"/>
      <c r="HVF123" s="24"/>
      <c r="HVG123" s="24"/>
      <c r="HVH123" s="24"/>
      <c r="HVI123" s="24"/>
      <c r="HVJ123" s="24"/>
      <c r="HVK123" s="24"/>
      <c r="HVL123" s="24"/>
      <c r="HVM123" s="24"/>
      <c r="HVN123" s="24"/>
      <c r="HVO123" s="24"/>
      <c r="HVP123" s="24"/>
      <c r="HVQ123" s="24"/>
      <c r="HVR123" s="24"/>
      <c r="HVS123" s="24"/>
      <c r="HVT123" s="24"/>
      <c r="HVU123" s="24"/>
      <c r="HVV123" s="24"/>
      <c r="HVW123" s="24"/>
      <c r="HVX123" s="24"/>
      <c r="HVY123" s="24"/>
      <c r="HVZ123" s="24"/>
      <c r="HWA123" s="24"/>
      <c r="HWB123" s="24"/>
      <c r="HWC123" s="24"/>
      <c r="HWD123" s="24"/>
      <c r="HWE123" s="24"/>
      <c r="HWF123" s="24"/>
      <c r="HWG123" s="24"/>
      <c r="HWH123" s="24"/>
      <c r="HWI123" s="24"/>
      <c r="HWJ123" s="24"/>
      <c r="HWK123" s="24"/>
      <c r="HWL123" s="24"/>
      <c r="HWM123" s="24"/>
      <c r="HWN123" s="24"/>
      <c r="HWO123" s="24"/>
      <c r="HWP123" s="24"/>
      <c r="HWQ123" s="24"/>
      <c r="HWR123" s="24"/>
      <c r="HWS123" s="24"/>
      <c r="HWT123" s="24"/>
      <c r="HWU123" s="24"/>
      <c r="HWV123" s="24"/>
      <c r="HWW123" s="24"/>
      <c r="HWX123" s="24"/>
      <c r="HWY123" s="24"/>
      <c r="HWZ123" s="24"/>
      <c r="HXA123" s="24"/>
      <c r="HXB123" s="24"/>
      <c r="HXC123" s="24"/>
      <c r="HXD123" s="24"/>
      <c r="HXE123" s="24"/>
      <c r="HXF123" s="24"/>
      <c r="HXG123" s="24"/>
      <c r="HXH123" s="24"/>
      <c r="HXI123" s="24"/>
      <c r="HXJ123" s="24"/>
      <c r="HXK123" s="24"/>
      <c r="HXL123" s="24"/>
      <c r="HXM123" s="24"/>
      <c r="HXN123" s="24"/>
      <c r="HXO123" s="24"/>
      <c r="HXP123" s="24"/>
      <c r="HXQ123" s="24"/>
      <c r="HXR123" s="24"/>
      <c r="HXS123" s="24"/>
      <c r="HXT123" s="24"/>
      <c r="HXU123" s="24"/>
      <c r="HXV123" s="24"/>
      <c r="HXW123" s="24"/>
      <c r="HXX123" s="24"/>
      <c r="HXY123" s="24"/>
      <c r="HXZ123" s="24"/>
      <c r="HYA123" s="24"/>
      <c r="HYB123" s="24"/>
      <c r="HYC123" s="24"/>
      <c r="HYD123" s="24"/>
      <c r="HYE123" s="24"/>
      <c r="HYF123" s="24"/>
      <c r="HYG123" s="24"/>
      <c r="HYH123" s="24"/>
      <c r="HYI123" s="24"/>
      <c r="HYJ123" s="24"/>
      <c r="HYK123" s="24"/>
      <c r="HYL123" s="24"/>
      <c r="HYM123" s="24"/>
      <c r="HYN123" s="24"/>
      <c r="HYO123" s="24"/>
      <c r="HYP123" s="24"/>
      <c r="HYQ123" s="24"/>
      <c r="HYR123" s="24"/>
      <c r="HYS123" s="24"/>
      <c r="HYT123" s="24"/>
      <c r="HYU123" s="24"/>
      <c r="HYV123" s="24"/>
      <c r="HYW123" s="24"/>
      <c r="HYX123" s="24"/>
      <c r="HYY123" s="24"/>
      <c r="HYZ123" s="24"/>
      <c r="HZA123" s="24"/>
      <c r="HZB123" s="24"/>
      <c r="HZC123" s="24"/>
      <c r="HZD123" s="24"/>
      <c r="HZE123" s="24"/>
      <c r="HZF123" s="24"/>
      <c r="HZG123" s="24"/>
      <c r="HZH123" s="24"/>
      <c r="HZI123" s="24"/>
      <c r="HZJ123" s="24"/>
      <c r="HZK123" s="24"/>
      <c r="HZL123" s="24"/>
      <c r="HZM123" s="24"/>
      <c r="HZN123" s="24"/>
      <c r="HZO123" s="24"/>
      <c r="HZP123" s="24"/>
      <c r="HZQ123" s="24"/>
      <c r="HZR123" s="24"/>
      <c r="HZS123" s="24"/>
      <c r="HZT123" s="24"/>
      <c r="HZU123" s="24"/>
      <c r="HZV123" s="24"/>
      <c r="HZW123" s="24"/>
      <c r="HZX123" s="24"/>
      <c r="HZY123" s="24"/>
      <c r="HZZ123" s="24"/>
      <c r="IAA123" s="24"/>
      <c r="IAB123" s="24"/>
      <c r="IAC123" s="24"/>
      <c r="IAD123" s="24"/>
      <c r="IAE123" s="24"/>
      <c r="IAF123" s="24"/>
      <c r="IAG123" s="24"/>
      <c r="IAH123" s="24"/>
      <c r="IAI123" s="24"/>
      <c r="IAJ123" s="24"/>
      <c r="IAK123" s="24"/>
      <c r="IAL123" s="24"/>
      <c r="IAM123" s="24"/>
      <c r="IAN123" s="24"/>
      <c r="IAO123" s="24"/>
      <c r="IAP123" s="24"/>
      <c r="IAQ123" s="24"/>
      <c r="IAR123" s="24"/>
      <c r="IAS123" s="24"/>
      <c r="IAT123" s="24"/>
      <c r="IAU123" s="24"/>
      <c r="IAV123" s="24"/>
      <c r="IAW123" s="24"/>
      <c r="IAX123" s="24"/>
      <c r="IAY123" s="24"/>
      <c r="IAZ123" s="24"/>
      <c r="IBA123" s="24"/>
      <c r="IBB123" s="24"/>
      <c r="IBC123" s="24"/>
      <c r="IBD123" s="24"/>
      <c r="IBE123" s="24"/>
      <c r="IBF123" s="24"/>
      <c r="IBG123" s="24"/>
      <c r="IBH123" s="24"/>
      <c r="IBI123" s="24"/>
      <c r="IBJ123" s="24"/>
      <c r="IBK123" s="24"/>
      <c r="IBL123" s="24"/>
      <c r="IBM123" s="24"/>
      <c r="IBN123" s="24"/>
      <c r="IBO123" s="24"/>
      <c r="IBP123" s="24"/>
      <c r="IBQ123" s="24"/>
      <c r="IBR123" s="24"/>
      <c r="IBS123" s="24"/>
      <c r="IBT123" s="24"/>
      <c r="IBU123" s="24"/>
      <c r="IBV123" s="24"/>
      <c r="IBW123" s="24"/>
      <c r="IBX123" s="24"/>
      <c r="IBY123" s="24"/>
      <c r="IBZ123" s="24"/>
      <c r="ICA123" s="24"/>
      <c r="ICB123" s="24"/>
      <c r="ICC123" s="24"/>
      <c r="ICD123" s="24"/>
      <c r="ICE123" s="24"/>
      <c r="ICF123" s="24"/>
      <c r="ICG123" s="24"/>
      <c r="ICH123" s="24"/>
      <c r="ICI123" s="24"/>
      <c r="ICJ123" s="24"/>
      <c r="ICK123" s="24"/>
      <c r="ICL123" s="24"/>
      <c r="ICM123" s="24"/>
      <c r="ICN123" s="24"/>
      <c r="ICO123" s="24"/>
      <c r="ICP123" s="24"/>
      <c r="ICQ123" s="24"/>
      <c r="ICR123" s="24"/>
      <c r="ICS123" s="24"/>
      <c r="ICT123" s="24"/>
      <c r="ICU123" s="24"/>
      <c r="ICV123" s="24"/>
      <c r="ICW123" s="24"/>
      <c r="ICX123" s="24"/>
      <c r="ICY123" s="24"/>
      <c r="ICZ123" s="24"/>
      <c r="IDA123" s="24"/>
      <c r="IDB123" s="24"/>
      <c r="IDC123" s="24"/>
      <c r="IDD123" s="24"/>
      <c r="IDE123" s="24"/>
      <c r="IDF123" s="24"/>
      <c r="IDG123" s="24"/>
      <c r="IDH123" s="24"/>
      <c r="IDI123" s="24"/>
      <c r="IDJ123" s="24"/>
      <c r="IDK123" s="24"/>
      <c r="IDL123" s="24"/>
      <c r="IDM123" s="24"/>
      <c r="IDN123" s="24"/>
      <c r="IDO123" s="24"/>
      <c r="IDP123" s="24"/>
      <c r="IDQ123" s="24"/>
      <c r="IDR123" s="24"/>
      <c r="IDS123" s="24"/>
      <c r="IDT123" s="24"/>
      <c r="IDU123" s="24"/>
      <c r="IDV123" s="24"/>
      <c r="IDW123" s="24"/>
      <c r="IDX123" s="24"/>
      <c r="IDY123" s="24"/>
      <c r="IDZ123" s="24"/>
      <c r="IEA123" s="24"/>
      <c r="IEB123" s="24"/>
      <c r="IEC123" s="24"/>
      <c r="IED123" s="24"/>
      <c r="IEE123" s="24"/>
      <c r="IEF123" s="24"/>
      <c r="IEG123" s="24"/>
      <c r="IEH123" s="24"/>
      <c r="IEI123" s="24"/>
      <c r="IEJ123" s="24"/>
      <c r="IEK123" s="24"/>
      <c r="IEL123" s="24"/>
      <c r="IEM123" s="24"/>
      <c r="IEN123" s="24"/>
      <c r="IEO123" s="24"/>
      <c r="IEP123" s="24"/>
      <c r="IEQ123" s="24"/>
      <c r="IER123" s="24"/>
      <c r="IES123" s="24"/>
      <c r="IET123" s="24"/>
      <c r="IEU123" s="24"/>
      <c r="IEV123" s="24"/>
      <c r="IEW123" s="24"/>
      <c r="IEX123" s="24"/>
      <c r="IEY123" s="24"/>
      <c r="IEZ123" s="24"/>
      <c r="IFA123" s="24"/>
      <c r="IFB123" s="24"/>
      <c r="IFC123" s="24"/>
      <c r="IFD123" s="24"/>
      <c r="IFE123" s="24"/>
      <c r="IFF123" s="24"/>
      <c r="IFG123" s="24"/>
      <c r="IFH123" s="24"/>
      <c r="IFI123" s="24"/>
      <c r="IFJ123" s="24"/>
      <c r="IFK123" s="24"/>
      <c r="IFL123" s="24"/>
      <c r="IFM123" s="24"/>
      <c r="IFN123" s="24"/>
      <c r="IFO123" s="24"/>
      <c r="IFP123" s="24"/>
      <c r="IFQ123" s="24"/>
      <c r="IFR123" s="24"/>
      <c r="IFS123" s="24"/>
      <c r="IFT123" s="24"/>
      <c r="IFU123" s="24"/>
      <c r="IFV123" s="24"/>
      <c r="IFW123" s="24"/>
      <c r="IFX123" s="24"/>
      <c r="IFY123" s="24"/>
      <c r="IFZ123" s="24"/>
      <c r="IGA123" s="24"/>
      <c r="IGB123" s="24"/>
      <c r="IGC123" s="24"/>
      <c r="IGD123" s="24"/>
      <c r="IGE123" s="24"/>
      <c r="IGF123" s="24"/>
      <c r="IGG123" s="24"/>
      <c r="IGH123" s="24"/>
      <c r="IGI123" s="24"/>
      <c r="IGJ123" s="24"/>
      <c r="IGK123" s="24"/>
      <c r="IGL123" s="24"/>
      <c r="IGM123" s="24"/>
      <c r="IGN123" s="24"/>
      <c r="IGO123" s="24"/>
      <c r="IGP123" s="24"/>
      <c r="IGQ123" s="24"/>
      <c r="IGR123" s="24"/>
      <c r="IGS123" s="24"/>
      <c r="IGT123" s="24"/>
      <c r="IGU123" s="24"/>
      <c r="IGV123" s="24"/>
      <c r="IGW123" s="24"/>
      <c r="IGX123" s="24"/>
      <c r="IGY123" s="24"/>
      <c r="IGZ123" s="24"/>
      <c r="IHA123" s="24"/>
      <c r="IHB123" s="24"/>
      <c r="IHC123" s="24"/>
      <c r="IHD123" s="24"/>
      <c r="IHE123" s="24"/>
      <c r="IHF123" s="24"/>
      <c r="IHG123" s="24"/>
      <c r="IHH123" s="24"/>
      <c r="IHI123" s="24"/>
      <c r="IHJ123" s="24"/>
      <c r="IHK123" s="24"/>
      <c r="IHL123" s="24"/>
      <c r="IHM123" s="24"/>
      <c r="IHN123" s="24"/>
      <c r="IHO123" s="24"/>
      <c r="IHP123" s="24"/>
      <c r="IHQ123" s="24"/>
      <c r="IHR123" s="24"/>
      <c r="IHS123" s="24"/>
      <c r="IHT123" s="24"/>
      <c r="IHU123" s="24"/>
      <c r="IHV123" s="24"/>
      <c r="IHW123" s="24"/>
      <c r="IHX123" s="24"/>
      <c r="IHY123" s="24"/>
      <c r="IHZ123" s="24"/>
      <c r="IIA123" s="24"/>
      <c r="IIB123" s="24"/>
      <c r="IIC123" s="24"/>
      <c r="IID123" s="24"/>
      <c r="IIE123" s="24"/>
      <c r="IIF123" s="24"/>
      <c r="IIG123" s="24"/>
      <c r="IIH123" s="24"/>
      <c r="III123" s="24"/>
      <c r="IIJ123" s="24"/>
      <c r="IIK123" s="24"/>
      <c r="IIL123" s="24"/>
      <c r="IIM123" s="24"/>
      <c r="IIN123" s="24"/>
      <c r="IIO123" s="24"/>
      <c r="IIP123" s="24"/>
      <c r="IIQ123" s="24"/>
      <c r="IIR123" s="24"/>
      <c r="IIS123" s="24"/>
      <c r="IIT123" s="24"/>
      <c r="IIU123" s="24"/>
      <c r="IIV123" s="24"/>
      <c r="IIW123" s="24"/>
      <c r="IIX123" s="24"/>
      <c r="IIY123" s="24"/>
      <c r="IIZ123" s="24"/>
      <c r="IJA123" s="24"/>
      <c r="IJB123" s="24"/>
      <c r="IJC123" s="24"/>
      <c r="IJD123" s="24"/>
      <c r="IJE123" s="24"/>
      <c r="IJF123" s="24"/>
      <c r="IJG123" s="24"/>
      <c r="IJH123" s="24"/>
      <c r="IJI123" s="24"/>
      <c r="IJJ123" s="24"/>
      <c r="IJK123" s="24"/>
      <c r="IJL123" s="24"/>
      <c r="IJM123" s="24"/>
      <c r="IJN123" s="24"/>
      <c r="IJO123" s="24"/>
      <c r="IJP123" s="24"/>
      <c r="IJQ123" s="24"/>
      <c r="IJR123" s="24"/>
      <c r="IJS123" s="24"/>
      <c r="IJT123" s="24"/>
      <c r="IJU123" s="24"/>
      <c r="IJV123" s="24"/>
      <c r="IJW123" s="24"/>
      <c r="IJX123" s="24"/>
      <c r="IJY123" s="24"/>
      <c r="IJZ123" s="24"/>
      <c r="IKA123" s="24"/>
      <c r="IKB123" s="24"/>
      <c r="IKC123" s="24"/>
      <c r="IKD123" s="24"/>
      <c r="IKE123" s="24"/>
      <c r="IKF123" s="24"/>
      <c r="IKG123" s="24"/>
      <c r="IKH123" s="24"/>
      <c r="IKI123" s="24"/>
      <c r="IKJ123" s="24"/>
      <c r="IKK123" s="24"/>
      <c r="IKL123" s="24"/>
      <c r="IKM123" s="24"/>
      <c r="IKN123" s="24"/>
      <c r="IKO123" s="24"/>
      <c r="IKP123" s="24"/>
      <c r="IKQ123" s="24"/>
      <c r="IKR123" s="24"/>
      <c r="IKS123" s="24"/>
      <c r="IKT123" s="24"/>
      <c r="IKU123" s="24"/>
      <c r="IKV123" s="24"/>
      <c r="IKW123" s="24"/>
      <c r="IKX123" s="24"/>
      <c r="IKY123" s="24"/>
      <c r="IKZ123" s="24"/>
      <c r="ILA123" s="24"/>
      <c r="ILB123" s="24"/>
      <c r="ILC123" s="24"/>
      <c r="ILD123" s="24"/>
      <c r="ILE123" s="24"/>
      <c r="ILF123" s="24"/>
      <c r="ILG123" s="24"/>
      <c r="ILH123" s="24"/>
      <c r="ILI123" s="24"/>
      <c r="ILJ123" s="24"/>
      <c r="ILK123" s="24"/>
      <c r="ILL123" s="24"/>
      <c r="ILM123" s="24"/>
      <c r="ILN123" s="24"/>
      <c r="ILO123" s="24"/>
      <c r="ILP123" s="24"/>
      <c r="ILQ123" s="24"/>
      <c r="ILR123" s="24"/>
      <c r="ILS123" s="24"/>
      <c r="ILT123" s="24"/>
      <c r="ILU123" s="24"/>
      <c r="ILV123" s="24"/>
      <c r="ILW123" s="24"/>
      <c r="ILX123" s="24"/>
      <c r="ILY123" s="24"/>
      <c r="ILZ123" s="24"/>
      <c r="IMA123" s="24"/>
      <c r="IMB123" s="24"/>
      <c r="IMC123" s="24"/>
      <c r="IMD123" s="24"/>
      <c r="IME123" s="24"/>
      <c r="IMF123" s="24"/>
      <c r="IMG123" s="24"/>
      <c r="IMH123" s="24"/>
      <c r="IMI123" s="24"/>
      <c r="IMJ123" s="24"/>
      <c r="IMK123" s="24"/>
      <c r="IML123" s="24"/>
      <c r="IMM123" s="24"/>
      <c r="IMN123" s="24"/>
      <c r="IMO123" s="24"/>
      <c r="IMP123" s="24"/>
      <c r="IMQ123" s="24"/>
      <c r="IMR123" s="24"/>
      <c r="IMS123" s="24"/>
      <c r="IMT123" s="24"/>
      <c r="IMU123" s="24"/>
      <c r="IMV123" s="24"/>
      <c r="IMW123" s="24"/>
      <c r="IMX123" s="24"/>
      <c r="IMY123" s="24"/>
      <c r="IMZ123" s="24"/>
      <c r="INA123" s="24"/>
      <c r="INB123" s="24"/>
      <c r="INC123" s="24"/>
      <c r="IND123" s="24"/>
      <c r="INE123" s="24"/>
      <c r="INF123" s="24"/>
      <c r="ING123" s="24"/>
      <c r="INH123" s="24"/>
      <c r="INI123" s="24"/>
      <c r="INJ123" s="24"/>
      <c r="INK123" s="24"/>
      <c r="INL123" s="24"/>
      <c r="INM123" s="24"/>
      <c r="INN123" s="24"/>
      <c r="INO123" s="24"/>
      <c r="INP123" s="24"/>
      <c r="INQ123" s="24"/>
      <c r="INR123" s="24"/>
      <c r="INS123" s="24"/>
      <c r="INT123" s="24"/>
      <c r="INU123" s="24"/>
      <c r="INV123" s="24"/>
      <c r="INW123" s="24"/>
      <c r="INX123" s="24"/>
      <c r="INY123" s="24"/>
      <c r="INZ123" s="24"/>
      <c r="IOA123" s="24"/>
      <c r="IOB123" s="24"/>
      <c r="IOC123" s="24"/>
      <c r="IOD123" s="24"/>
      <c r="IOE123" s="24"/>
      <c r="IOF123" s="24"/>
      <c r="IOG123" s="24"/>
      <c r="IOH123" s="24"/>
      <c r="IOI123" s="24"/>
      <c r="IOJ123" s="24"/>
      <c r="IOK123" s="24"/>
      <c r="IOL123" s="24"/>
      <c r="IOM123" s="24"/>
      <c r="ION123" s="24"/>
      <c r="IOO123" s="24"/>
      <c r="IOP123" s="24"/>
      <c r="IOQ123" s="24"/>
      <c r="IOR123" s="24"/>
      <c r="IOS123" s="24"/>
      <c r="IOT123" s="24"/>
      <c r="IOU123" s="24"/>
      <c r="IOV123" s="24"/>
      <c r="IOW123" s="24"/>
      <c r="IOX123" s="24"/>
      <c r="IOY123" s="24"/>
      <c r="IOZ123" s="24"/>
      <c r="IPA123" s="24"/>
      <c r="IPB123" s="24"/>
      <c r="IPC123" s="24"/>
      <c r="IPD123" s="24"/>
      <c r="IPE123" s="24"/>
      <c r="IPF123" s="24"/>
      <c r="IPG123" s="24"/>
      <c r="IPH123" s="24"/>
      <c r="IPI123" s="24"/>
      <c r="IPJ123" s="24"/>
      <c r="IPK123" s="24"/>
      <c r="IPL123" s="24"/>
      <c r="IPM123" s="24"/>
      <c r="IPN123" s="24"/>
      <c r="IPO123" s="24"/>
      <c r="IPP123" s="24"/>
      <c r="IPQ123" s="24"/>
      <c r="IPR123" s="24"/>
      <c r="IPS123" s="24"/>
      <c r="IPT123" s="24"/>
      <c r="IPU123" s="24"/>
      <c r="IPV123" s="24"/>
      <c r="IPW123" s="24"/>
      <c r="IPX123" s="24"/>
      <c r="IPY123" s="24"/>
      <c r="IPZ123" s="24"/>
      <c r="IQA123" s="24"/>
      <c r="IQB123" s="24"/>
      <c r="IQC123" s="24"/>
      <c r="IQD123" s="24"/>
      <c r="IQE123" s="24"/>
      <c r="IQF123" s="24"/>
      <c r="IQG123" s="24"/>
      <c r="IQH123" s="24"/>
      <c r="IQI123" s="24"/>
      <c r="IQJ123" s="24"/>
      <c r="IQK123" s="24"/>
      <c r="IQL123" s="24"/>
      <c r="IQM123" s="24"/>
      <c r="IQN123" s="24"/>
      <c r="IQO123" s="24"/>
      <c r="IQP123" s="24"/>
      <c r="IQQ123" s="24"/>
      <c r="IQR123" s="24"/>
      <c r="IQS123" s="24"/>
      <c r="IQT123" s="24"/>
      <c r="IQU123" s="24"/>
      <c r="IQV123" s="24"/>
      <c r="IQW123" s="24"/>
      <c r="IQX123" s="24"/>
      <c r="IQY123" s="24"/>
      <c r="IQZ123" s="24"/>
      <c r="IRA123" s="24"/>
      <c r="IRB123" s="24"/>
      <c r="IRC123" s="24"/>
      <c r="IRD123" s="24"/>
      <c r="IRE123" s="24"/>
      <c r="IRF123" s="24"/>
      <c r="IRG123" s="24"/>
      <c r="IRH123" s="24"/>
      <c r="IRI123" s="24"/>
      <c r="IRJ123" s="24"/>
      <c r="IRK123" s="24"/>
      <c r="IRL123" s="24"/>
      <c r="IRM123" s="24"/>
      <c r="IRN123" s="24"/>
      <c r="IRO123" s="24"/>
      <c r="IRP123" s="24"/>
      <c r="IRQ123" s="24"/>
      <c r="IRR123" s="24"/>
      <c r="IRS123" s="24"/>
      <c r="IRT123" s="24"/>
      <c r="IRU123" s="24"/>
      <c r="IRV123" s="24"/>
      <c r="IRW123" s="24"/>
      <c r="IRX123" s="24"/>
      <c r="IRY123" s="24"/>
      <c r="IRZ123" s="24"/>
      <c r="ISA123" s="24"/>
      <c r="ISB123" s="24"/>
      <c r="ISC123" s="24"/>
      <c r="ISD123" s="24"/>
      <c r="ISE123" s="24"/>
      <c r="ISF123" s="24"/>
      <c r="ISG123" s="24"/>
      <c r="ISH123" s="24"/>
      <c r="ISI123" s="24"/>
      <c r="ISJ123" s="24"/>
      <c r="ISK123" s="24"/>
      <c r="ISL123" s="24"/>
      <c r="ISM123" s="24"/>
      <c r="ISN123" s="24"/>
      <c r="ISO123" s="24"/>
      <c r="ISP123" s="24"/>
      <c r="ISQ123" s="24"/>
      <c r="ISR123" s="24"/>
      <c r="ISS123" s="24"/>
      <c r="IST123" s="24"/>
      <c r="ISU123" s="24"/>
      <c r="ISV123" s="24"/>
      <c r="ISW123" s="24"/>
      <c r="ISX123" s="24"/>
      <c r="ISY123" s="24"/>
      <c r="ISZ123" s="24"/>
      <c r="ITA123" s="24"/>
      <c r="ITB123" s="24"/>
      <c r="ITC123" s="24"/>
      <c r="ITD123" s="24"/>
      <c r="ITE123" s="24"/>
      <c r="ITF123" s="24"/>
      <c r="ITG123" s="24"/>
      <c r="ITH123" s="24"/>
      <c r="ITI123" s="24"/>
      <c r="ITJ123" s="24"/>
      <c r="ITK123" s="24"/>
      <c r="ITL123" s="24"/>
      <c r="ITM123" s="24"/>
      <c r="ITN123" s="24"/>
      <c r="ITO123" s="24"/>
      <c r="ITP123" s="24"/>
      <c r="ITQ123" s="24"/>
      <c r="ITR123" s="24"/>
      <c r="ITS123" s="24"/>
      <c r="ITT123" s="24"/>
      <c r="ITU123" s="24"/>
      <c r="ITV123" s="24"/>
      <c r="ITW123" s="24"/>
      <c r="ITX123" s="24"/>
      <c r="ITY123" s="24"/>
      <c r="ITZ123" s="24"/>
      <c r="IUA123" s="24"/>
      <c r="IUB123" s="24"/>
      <c r="IUC123" s="24"/>
      <c r="IUD123" s="24"/>
      <c r="IUE123" s="24"/>
      <c r="IUF123" s="24"/>
      <c r="IUG123" s="24"/>
      <c r="IUH123" s="24"/>
      <c r="IUI123" s="24"/>
      <c r="IUJ123" s="24"/>
      <c r="IUK123" s="24"/>
      <c r="IUL123" s="24"/>
      <c r="IUM123" s="24"/>
      <c r="IUN123" s="24"/>
      <c r="IUO123" s="24"/>
      <c r="IUP123" s="24"/>
      <c r="IUQ123" s="24"/>
      <c r="IUR123" s="24"/>
      <c r="IUS123" s="24"/>
      <c r="IUT123" s="24"/>
      <c r="IUU123" s="24"/>
      <c r="IUV123" s="24"/>
      <c r="IUW123" s="24"/>
      <c r="IUX123" s="24"/>
      <c r="IUY123" s="24"/>
      <c r="IUZ123" s="24"/>
      <c r="IVA123" s="24"/>
      <c r="IVB123" s="24"/>
      <c r="IVC123" s="24"/>
      <c r="IVD123" s="24"/>
      <c r="IVE123" s="24"/>
      <c r="IVF123" s="24"/>
      <c r="IVG123" s="24"/>
      <c r="IVH123" s="24"/>
      <c r="IVI123" s="24"/>
      <c r="IVJ123" s="24"/>
      <c r="IVK123" s="24"/>
      <c r="IVL123" s="24"/>
      <c r="IVM123" s="24"/>
      <c r="IVN123" s="24"/>
      <c r="IVO123" s="24"/>
      <c r="IVP123" s="24"/>
      <c r="IVQ123" s="24"/>
      <c r="IVR123" s="24"/>
      <c r="IVS123" s="24"/>
      <c r="IVT123" s="24"/>
      <c r="IVU123" s="24"/>
      <c r="IVV123" s="24"/>
      <c r="IVW123" s="24"/>
      <c r="IVX123" s="24"/>
      <c r="IVY123" s="24"/>
      <c r="IVZ123" s="24"/>
      <c r="IWA123" s="24"/>
      <c r="IWB123" s="24"/>
      <c r="IWC123" s="24"/>
      <c r="IWD123" s="24"/>
      <c r="IWE123" s="24"/>
      <c r="IWF123" s="24"/>
      <c r="IWG123" s="24"/>
      <c r="IWH123" s="24"/>
      <c r="IWI123" s="24"/>
      <c r="IWJ123" s="24"/>
      <c r="IWK123" s="24"/>
      <c r="IWL123" s="24"/>
      <c r="IWM123" s="24"/>
      <c r="IWN123" s="24"/>
      <c r="IWO123" s="24"/>
      <c r="IWP123" s="24"/>
      <c r="IWQ123" s="24"/>
      <c r="IWR123" s="24"/>
      <c r="IWS123" s="24"/>
      <c r="IWT123" s="24"/>
      <c r="IWU123" s="24"/>
      <c r="IWV123" s="24"/>
      <c r="IWW123" s="24"/>
      <c r="IWX123" s="24"/>
      <c r="IWY123" s="24"/>
      <c r="IWZ123" s="24"/>
      <c r="IXA123" s="24"/>
      <c r="IXB123" s="24"/>
      <c r="IXC123" s="24"/>
      <c r="IXD123" s="24"/>
      <c r="IXE123" s="24"/>
      <c r="IXF123" s="24"/>
      <c r="IXG123" s="24"/>
      <c r="IXH123" s="24"/>
      <c r="IXI123" s="24"/>
      <c r="IXJ123" s="24"/>
      <c r="IXK123" s="24"/>
      <c r="IXL123" s="24"/>
      <c r="IXM123" s="24"/>
      <c r="IXN123" s="24"/>
      <c r="IXO123" s="24"/>
      <c r="IXP123" s="24"/>
      <c r="IXQ123" s="24"/>
      <c r="IXR123" s="24"/>
      <c r="IXS123" s="24"/>
      <c r="IXT123" s="24"/>
      <c r="IXU123" s="24"/>
      <c r="IXV123" s="24"/>
      <c r="IXW123" s="24"/>
      <c r="IXX123" s="24"/>
      <c r="IXY123" s="24"/>
      <c r="IXZ123" s="24"/>
      <c r="IYA123" s="24"/>
      <c r="IYB123" s="24"/>
      <c r="IYC123" s="24"/>
      <c r="IYD123" s="24"/>
      <c r="IYE123" s="24"/>
      <c r="IYF123" s="24"/>
      <c r="IYG123" s="24"/>
      <c r="IYH123" s="24"/>
      <c r="IYI123" s="24"/>
      <c r="IYJ123" s="24"/>
      <c r="IYK123" s="24"/>
      <c r="IYL123" s="24"/>
      <c r="IYM123" s="24"/>
      <c r="IYN123" s="24"/>
      <c r="IYO123" s="24"/>
      <c r="IYP123" s="24"/>
      <c r="IYQ123" s="24"/>
      <c r="IYR123" s="24"/>
      <c r="IYS123" s="24"/>
      <c r="IYT123" s="24"/>
      <c r="IYU123" s="24"/>
      <c r="IYV123" s="24"/>
      <c r="IYW123" s="24"/>
      <c r="IYX123" s="24"/>
      <c r="IYY123" s="24"/>
      <c r="IYZ123" s="24"/>
      <c r="IZA123" s="24"/>
      <c r="IZB123" s="24"/>
      <c r="IZC123" s="24"/>
      <c r="IZD123" s="24"/>
      <c r="IZE123" s="24"/>
      <c r="IZF123" s="24"/>
      <c r="IZG123" s="24"/>
      <c r="IZH123" s="24"/>
      <c r="IZI123" s="24"/>
      <c r="IZJ123" s="24"/>
      <c r="IZK123" s="24"/>
      <c r="IZL123" s="24"/>
      <c r="IZM123" s="24"/>
      <c r="IZN123" s="24"/>
      <c r="IZO123" s="24"/>
      <c r="IZP123" s="24"/>
      <c r="IZQ123" s="24"/>
      <c r="IZR123" s="24"/>
      <c r="IZS123" s="24"/>
      <c r="IZT123" s="24"/>
      <c r="IZU123" s="24"/>
      <c r="IZV123" s="24"/>
      <c r="IZW123" s="24"/>
      <c r="IZX123" s="24"/>
      <c r="IZY123" s="24"/>
      <c r="IZZ123" s="24"/>
      <c r="JAA123" s="24"/>
      <c r="JAB123" s="24"/>
      <c r="JAC123" s="24"/>
      <c r="JAD123" s="24"/>
      <c r="JAE123" s="24"/>
      <c r="JAF123" s="24"/>
      <c r="JAG123" s="24"/>
      <c r="JAH123" s="24"/>
      <c r="JAI123" s="24"/>
      <c r="JAJ123" s="24"/>
      <c r="JAK123" s="24"/>
      <c r="JAL123" s="24"/>
      <c r="JAM123" s="24"/>
      <c r="JAN123" s="24"/>
      <c r="JAO123" s="24"/>
      <c r="JAP123" s="24"/>
      <c r="JAQ123" s="24"/>
      <c r="JAR123" s="24"/>
      <c r="JAS123" s="24"/>
      <c r="JAT123" s="24"/>
      <c r="JAU123" s="24"/>
      <c r="JAV123" s="24"/>
      <c r="JAW123" s="24"/>
      <c r="JAX123" s="24"/>
      <c r="JAY123" s="24"/>
      <c r="JAZ123" s="24"/>
      <c r="JBA123" s="24"/>
      <c r="JBB123" s="24"/>
      <c r="JBC123" s="24"/>
      <c r="JBD123" s="24"/>
      <c r="JBE123" s="24"/>
      <c r="JBF123" s="24"/>
      <c r="JBG123" s="24"/>
      <c r="JBH123" s="24"/>
      <c r="JBI123" s="24"/>
      <c r="JBJ123" s="24"/>
      <c r="JBK123" s="24"/>
      <c r="JBL123" s="24"/>
      <c r="JBM123" s="24"/>
      <c r="JBN123" s="24"/>
      <c r="JBO123" s="24"/>
      <c r="JBP123" s="24"/>
      <c r="JBQ123" s="24"/>
      <c r="JBR123" s="24"/>
      <c r="JBS123" s="24"/>
      <c r="JBT123" s="24"/>
      <c r="JBU123" s="24"/>
      <c r="JBV123" s="24"/>
      <c r="JBW123" s="24"/>
      <c r="JBX123" s="24"/>
      <c r="JBY123" s="24"/>
      <c r="JBZ123" s="24"/>
      <c r="JCA123" s="24"/>
      <c r="JCB123" s="24"/>
      <c r="JCC123" s="24"/>
      <c r="JCD123" s="24"/>
      <c r="JCE123" s="24"/>
      <c r="JCF123" s="24"/>
      <c r="JCG123" s="24"/>
      <c r="JCH123" s="24"/>
      <c r="JCI123" s="24"/>
      <c r="JCJ123" s="24"/>
      <c r="JCK123" s="24"/>
      <c r="JCL123" s="24"/>
      <c r="JCM123" s="24"/>
      <c r="JCN123" s="24"/>
      <c r="JCO123" s="24"/>
      <c r="JCP123" s="24"/>
      <c r="JCQ123" s="24"/>
      <c r="JCR123" s="24"/>
      <c r="JCS123" s="24"/>
      <c r="JCT123" s="24"/>
      <c r="JCU123" s="24"/>
      <c r="JCV123" s="24"/>
      <c r="JCW123" s="24"/>
      <c r="JCX123" s="24"/>
      <c r="JCY123" s="24"/>
      <c r="JCZ123" s="24"/>
      <c r="JDA123" s="24"/>
      <c r="JDB123" s="24"/>
      <c r="JDC123" s="24"/>
      <c r="JDD123" s="24"/>
      <c r="JDE123" s="24"/>
      <c r="JDF123" s="24"/>
      <c r="JDG123" s="24"/>
      <c r="JDH123" s="24"/>
      <c r="JDI123" s="24"/>
      <c r="JDJ123" s="24"/>
      <c r="JDK123" s="24"/>
      <c r="JDL123" s="24"/>
      <c r="JDM123" s="24"/>
      <c r="JDN123" s="24"/>
      <c r="JDO123" s="24"/>
      <c r="JDP123" s="24"/>
      <c r="JDQ123" s="24"/>
      <c r="JDR123" s="24"/>
      <c r="JDS123" s="24"/>
      <c r="JDT123" s="24"/>
      <c r="JDU123" s="24"/>
      <c r="JDV123" s="24"/>
      <c r="JDW123" s="24"/>
      <c r="JDX123" s="24"/>
      <c r="JDY123" s="24"/>
      <c r="JDZ123" s="24"/>
      <c r="JEA123" s="24"/>
      <c r="JEB123" s="24"/>
      <c r="JEC123" s="24"/>
      <c r="JED123" s="24"/>
      <c r="JEE123" s="24"/>
      <c r="JEF123" s="24"/>
      <c r="JEG123" s="24"/>
      <c r="JEH123" s="24"/>
      <c r="JEI123" s="24"/>
      <c r="JEJ123" s="24"/>
      <c r="JEK123" s="24"/>
      <c r="JEL123" s="24"/>
      <c r="JEM123" s="24"/>
      <c r="JEN123" s="24"/>
      <c r="JEO123" s="24"/>
      <c r="JEP123" s="24"/>
      <c r="JEQ123" s="24"/>
      <c r="JER123" s="24"/>
      <c r="JES123" s="24"/>
      <c r="JET123" s="24"/>
      <c r="JEU123" s="24"/>
      <c r="JEV123" s="24"/>
      <c r="JEW123" s="24"/>
      <c r="JEX123" s="24"/>
      <c r="JEY123" s="24"/>
      <c r="JEZ123" s="24"/>
      <c r="JFA123" s="24"/>
      <c r="JFB123" s="24"/>
      <c r="JFC123" s="24"/>
      <c r="JFD123" s="24"/>
      <c r="JFE123" s="24"/>
      <c r="JFF123" s="24"/>
      <c r="JFG123" s="24"/>
      <c r="JFH123" s="24"/>
      <c r="JFI123" s="24"/>
      <c r="JFJ123" s="24"/>
      <c r="JFK123" s="24"/>
      <c r="JFL123" s="24"/>
      <c r="JFM123" s="24"/>
      <c r="JFN123" s="24"/>
      <c r="JFO123" s="24"/>
      <c r="JFP123" s="24"/>
      <c r="JFQ123" s="24"/>
      <c r="JFR123" s="24"/>
      <c r="JFS123" s="24"/>
      <c r="JFT123" s="24"/>
      <c r="JFU123" s="24"/>
      <c r="JFV123" s="24"/>
      <c r="JFW123" s="24"/>
      <c r="JFX123" s="24"/>
      <c r="JFY123" s="24"/>
      <c r="JFZ123" s="24"/>
      <c r="JGA123" s="24"/>
      <c r="JGB123" s="24"/>
      <c r="JGC123" s="24"/>
      <c r="JGD123" s="24"/>
      <c r="JGE123" s="24"/>
      <c r="JGF123" s="24"/>
      <c r="JGG123" s="24"/>
      <c r="JGH123" s="24"/>
      <c r="JGI123" s="24"/>
      <c r="JGJ123" s="24"/>
      <c r="JGK123" s="24"/>
      <c r="JGL123" s="24"/>
      <c r="JGM123" s="24"/>
      <c r="JGN123" s="24"/>
      <c r="JGO123" s="24"/>
      <c r="JGP123" s="24"/>
      <c r="JGQ123" s="24"/>
      <c r="JGR123" s="24"/>
      <c r="JGS123" s="24"/>
      <c r="JGT123" s="24"/>
      <c r="JGU123" s="24"/>
      <c r="JGV123" s="24"/>
      <c r="JGW123" s="24"/>
      <c r="JGX123" s="24"/>
      <c r="JGY123" s="24"/>
      <c r="JGZ123" s="24"/>
      <c r="JHA123" s="24"/>
      <c r="JHB123" s="24"/>
      <c r="JHC123" s="24"/>
      <c r="JHD123" s="24"/>
      <c r="JHE123" s="24"/>
      <c r="JHF123" s="24"/>
      <c r="JHG123" s="24"/>
      <c r="JHH123" s="24"/>
      <c r="JHI123" s="24"/>
      <c r="JHJ123" s="24"/>
      <c r="JHK123" s="24"/>
      <c r="JHL123" s="24"/>
      <c r="JHM123" s="24"/>
      <c r="JHN123" s="24"/>
      <c r="JHO123" s="24"/>
      <c r="JHP123" s="24"/>
      <c r="JHQ123" s="24"/>
      <c r="JHR123" s="24"/>
      <c r="JHS123" s="24"/>
      <c r="JHT123" s="24"/>
      <c r="JHU123" s="24"/>
      <c r="JHV123" s="24"/>
      <c r="JHW123" s="24"/>
      <c r="JHX123" s="24"/>
      <c r="JHY123" s="24"/>
      <c r="JHZ123" s="24"/>
      <c r="JIA123" s="24"/>
      <c r="JIB123" s="24"/>
      <c r="JIC123" s="24"/>
      <c r="JID123" s="24"/>
      <c r="JIE123" s="24"/>
      <c r="JIF123" s="24"/>
      <c r="JIG123" s="24"/>
      <c r="JIH123" s="24"/>
      <c r="JII123" s="24"/>
      <c r="JIJ123" s="24"/>
      <c r="JIK123" s="24"/>
      <c r="JIL123" s="24"/>
      <c r="JIM123" s="24"/>
      <c r="JIN123" s="24"/>
      <c r="JIO123" s="24"/>
      <c r="JIP123" s="24"/>
      <c r="JIQ123" s="24"/>
      <c r="JIR123" s="24"/>
      <c r="JIS123" s="24"/>
      <c r="JIT123" s="24"/>
      <c r="JIU123" s="24"/>
      <c r="JIV123" s="24"/>
      <c r="JIW123" s="24"/>
      <c r="JIX123" s="24"/>
      <c r="JIY123" s="24"/>
      <c r="JIZ123" s="24"/>
      <c r="JJA123" s="24"/>
      <c r="JJB123" s="24"/>
      <c r="JJC123" s="24"/>
      <c r="JJD123" s="24"/>
      <c r="JJE123" s="24"/>
      <c r="JJF123" s="24"/>
      <c r="JJG123" s="24"/>
      <c r="JJH123" s="24"/>
      <c r="JJI123" s="24"/>
      <c r="JJJ123" s="24"/>
      <c r="JJK123" s="24"/>
      <c r="JJL123" s="24"/>
      <c r="JJM123" s="24"/>
      <c r="JJN123" s="24"/>
      <c r="JJO123" s="24"/>
      <c r="JJP123" s="24"/>
      <c r="JJQ123" s="24"/>
      <c r="JJR123" s="24"/>
      <c r="JJS123" s="24"/>
      <c r="JJT123" s="24"/>
      <c r="JJU123" s="24"/>
      <c r="JJV123" s="24"/>
      <c r="JJW123" s="24"/>
      <c r="JJX123" s="24"/>
      <c r="JJY123" s="24"/>
      <c r="JJZ123" s="24"/>
      <c r="JKA123" s="24"/>
      <c r="JKB123" s="24"/>
      <c r="JKC123" s="24"/>
      <c r="JKD123" s="24"/>
      <c r="JKE123" s="24"/>
      <c r="JKF123" s="24"/>
      <c r="JKG123" s="24"/>
      <c r="JKH123" s="24"/>
      <c r="JKI123" s="24"/>
      <c r="JKJ123" s="24"/>
      <c r="JKK123" s="24"/>
      <c r="JKL123" s="24"/>
      <c r="JKM123" s="24"/>
      <c r="JKN123" s="24"/>
      <c r="JKO123" s="24"/>
      <c r="JKP123" s="24"/>
      <c r="JKQ123" s="24"/>
      <c r="JKR123" s="24"/>
      <c r="JKS123" s="24"/>
      <c r="JKT123" s="24"/>
      <c r="JKU123" s="24"/>
      <c r="JKV123" s="24"/>
      <c r="JKW123" s="24"/>
      <c r="JKX123" s="24"/>
      <c r="JKY123" s="24"/>
      <c r="JKZ123" s="24"/>
      <c r="JLA123" s="24"/>
      <c r="JLB123" s="24"/>
      <c r="JLC123" s="24"/>
      <c r="JLD123" s="24"/>
      <c r="JLE123" s="24"/>
      <c r="JLF123" s="24"/>
      <c r="JLG123" s="24"/>
      <c r="JLH123" s="24"/>
      <c r="JLI123" s="24"/>
      <c r="JLJ123" s="24"/>
      <c r="JLK123" s="24"/>
      <c r="JLL123" s="24"/>
      <c r="JLM123" s="24"/>
      <c r="JLN123" s="24"/>
      <c r="JLO123" s="24"/>
      <c r="JLP123" s="24"/>
      <c r="JLQ123" s="24"/>
      <c r="JLR123" s="24"/>
      <c r="JLS123" s="24"/>
      <c r="JLT123" s="24"/>
      <c r="JLU123" s="24"/>
      <c r="JLV123" s="24"/>
      <c r="JLW123" s="24"/>
      <c r="JLX123" s="24"/>
      <c r="JLY123" s="24"/>
      <c r="JLZ123" s="24"/>
      <c r="JMA123" s="24"/>
      <c r="JMB123" s="24"/>
      <c r="JMC123" s="24"/>
      <c r="JMD123" s="24"/>
      <c r="JME123" s="24"/>
      <c r="JMF123" s="24"/>
      <c r="JMG123" s="24"/>
      <c r="JMH123" s="24"/>
      <c r="JMI123" s="24"/>
      <c r="JMJ123" s="24"/>
      <c r="JMK123" s="24"/>
      <c r="JML123" s="24"/>
      <c r="JMM123" s="24"/>
      <c r="JMN123" s="24"/>
      <c r="JMO123" s="24"/>
      <c r="JMP123" s="24"/>
      <c r="JMQ123" s="24"/>
      <c r="JMR123" s="24"/>
      <c r="JMS123" s="24"/>
      <c r="JMT123" s="24"/>
      <c r="JMU123" s="24"/>
      <c r="JMV123" s="24"/>
      <c r="JMW123" s="24"/>
      <c r="JMX123" s="24"/>
      <c r="JMY123" s="24"/>
      <c r="JMZ123" s="24"/>
      <c r="JNA123" s="24"/>
      <c r="JNB123" s="24"/>
      <c r="JNC123" s="24"/>
      <c r="JND123" s="24"/>
      <c r="JNE123" s="24"/>
      <c r="JNF123" s="24"/>
      <c r="JNG123" s="24"/>
      <c r="JNH123" s="24"/>
      <c r="JNI123" s="24"/>
      <c r="JNJ123" s="24"/>
      <c r="JNK123" s="24"/>
      <c r="JNL123" s="24"/>
      <c r="JNM123" s="24"/>
      <c r="JNN123" s="24"/>
      <c r="JNO123" s="24"/>
      <c r="JNP123" s="24"/>
      <c r="JNQ123" s="24"/>
      <c r="JNR123" s="24"/>
      <c r="JNS123" s="24"/>
      <c r="JNT123" s="24"/>
      <c r="JNU123" s="24"/>
      <c r="JNV123" s="24"/>
      <c r="JNW123" s="24"/>
      <c r="JNX123" s="24"/>
      <c r="JNY123" s="24"/>
      <c r="JNZ123" s="24"/>
      <c r="JOA123" s="24"/>
      <c r="JOB123" s="24"/>
      <c r="JOC123" s="24"/>
      <c r="JOD123" s="24"/>
      <c r="JOE123" s="24"/>
      <c r="JOF123" s="24"/>
      <c r="JOG123" s="24"/>
      <c r="JOH123" s="24"/>
      <c r="JOI123" s="24"/>
      <c r="JOJ123" s="24"/>
      <c r="JOK123" s="24"/>
      <c r="JOL123" s="24"/>
      <c r="JOM123" s="24"/>
      <c r="JON123" s="24"/>
      <c r="JOO123" s="24"/>
      <c r="JOP123" s="24"/>
      <c r="JOQ123" s="24"/>
      <c r="JOR123" s="24"/>
      <c r="JOS123" s="24"/>
      <c r="JOT123" s="24"/>
      <c r="JOU123" s="24"/>
      <c r="JOV123" s="24"/>
      <c r="JOW123" s="24"/>
      <c r="JOX123" s="24"/>
      <c r="JOY123" s="24"/>
      <c r="JOZ123" s="24"/>
      <c r="JPA123" s="24"/>
      <c r="JPB123" s="24"/>
      <c r="JPC123" s="24"/>
      <c r="JPD123" s="24"/>
      <c r="JPE123" s="24"/>
      <c r="JPF123" s="24"/>
      <c r="JPG123" s="24"/>
      <c r="JPH123" s="24"/>
      <c r="JPI123" s="24"/>
      <c r="JPJ123" s="24"/>
      <c r="JPK123" s="24"/>
      <c r="JPL123" s="24"/>
      <c r="JPM123" s="24"/>
      <c r="JPN123" s="24"/>
      <c r="JPO123" s="24"/>
      <c r="JPP123" s="24"/>
      <c r="JPQ123" s="24"/>
      <c r="JPR123" s="24"/>
      <c r="JPS123" s="24"/>
      <c r="JPT123" s="24"/>
      <c r="JPU123" s="24"/>
      <c r="JPV123" s="24"/>
      <c r="JPW123" s="24"/>
      <c r="JPX123" s="24"/>
      <c r="JPY123" s="24"/>
      <c r="JPZ123" s="24"/>
      <c r="JQA123" s="24"/>
      <c r="JQB123" s="24"/>
      <c r="JQC123" s="24"/>
      <c r="JQD123" s="24"/>
      <c r="JQE123" s="24"/>
      <c r="JQF123" s="24"/>
      <c r="JQG123" s="24"/>
      <c r="JQH123" s="24"/>
      <c r="JQI123" s="24"/>
      <c r="JQJ123" s="24"/>
      <c r="JQK123" s="24"/>
      <c r="JQL123" s="24"/>
      <c r="JQM123" s="24"/>
      <c r="JQN123" s="24"/>
      <c r="JQO123" s="24"/>
      <c r="JQP123" s="24"/>
      <c r="JQQ123" s="24"/>
      <c r="JQR123" s="24"/>
      <c r="JQS123" s="24"/>
      <c r="JQT123" s="24"/>
      <c r="JQU123" s="24"/>
      <c r="JQV123" s="24"/>
      <c r="JQW123" s="24"/>
      <c r="JQX123" s="24"/>
      <c r="JQY123" s="24"/>
      <c r="JQZ123" s="24"/>
      <c r="JRA123" s="24"/>
      <c r="JRB123" s="24"/>
      <c r="JRC123" s="24"/>
      <c r="JRD123" s="24"/>
      <c r="JRE123" s="24"/>
      <c r="JRF123" s="24"/>
      <c r="JRG123" s="24"/>
      <c r="JRH123" s="24"/>
      <c r="JRI123" s="24"/>
      <c r="JRJ123" s="24"/>
      <c r="JRK123" s="24"/>
      <c r="JRL123" s="24"/>
      <c r="JRM123" s="24"/>
      <c r="JRN123" s="24"/>
      <c r="JRO123" s="24"/>
      <c r="JRP123" s="24"/>
      <c r="JRQ123" s="24"/>
      <c r="JRR123" s="24"/>
      <c r="JRS123" s="24"/>
      <c r="JRT123" s="24"/>
      <c r="JRU123" s="24"/>
      <c r="JRV123" s="24"/>
      <c r="JRW123" s="24"/>
      <c r="JRX123" s="24"/>
      <c r="JRY123" s="24"/>
      <c r="JRZ123" s="24"/>
      <c r="JSA123" s="24"/>
      <c r="JSB123" s="24"/>
      <c r="JSC123" s="24"/>
      <c r="JSD123" s="24"/>
      <c r="JSE123" s="24"/>
      <c r="JSF123" s="24"/>
      <c r="JSG123" s="24"/>
      <c r="JSH123" s="24"/>
      <c r="JSI123" s="24"/>
      <c r="JSJ123" s="24"/>
      <c r="JSK123" s="24"/>
      <c r="JSL123" s="24"/>
      <c r="JSM123" s="24"/>
      <c r="JSN123" s="24"/>
      <c r="JSO123" s="24"/>
      <c r="JSP123" s="24"/>
      <c r="JSQ123" s="24"/>
      <c r="JSR123" s="24"/>
      <c r="JSS123" s="24"/>
      <c r="JST123" s="24"/>
      <c r="JSU123" s="24"/>
      <c r="JSV123" s="24"/>
      <c r="JSW123" s="24"/>
      <c r="JSX123" s="24"/>
      <c r="JSY123" s="24"/>
      <c r="JSZ123" s="24"/>
      <c r="JTA123" s="24"/>
      <c r="JTB123" s="24"/>
      <c r="JTC123" s="24"/>
      <c r="JTD123" s="24"/>
      <c r="JTE123" s="24"/>
      <c r="JTF123" s="24"/>
      <c r="JTG123" s="24"/>
      <c r="JTH123" s="24"/>
      <c r="JTI123" s="24"/>
      <c r="JTJ123" s="24"/>
      <c r="JTK123" s="24"/>
      <c r="JTL123" s="24"/>
      <c r="JTM123" s="24"/>
      <c r="JTN123" s="24"/>
      <c r="JTO123" s="24"/>
      <c r="JTP123" s="24"/>
      <c r="JTQ123" s="24"/>
      <c r="JTR123" s="24"/>
      <c r="JTS123" s="24"/>
      <c r="JTT123" s="24"/>
      <c r="JTU123" s="24"/>
      <c r="JTV123" s="24"/>
      <c r="JTW123" s="24"/>
      <c r="JTX123" s="24"/>
      <c r="JTY123" s="24"/>
      <c r="JTZ123" s="24"/>
      <c r="JUA123" s="24"/>
      <c r="JUB123" s="24"/>
      <c r="JUC123" s="24"/>
      <c r="JUD123" s="24"/>
      <c r="JUE123" s="24"/>
      <c r="JUF123" s="24"/>
      <c r="JUG123" s="24"/>
      <c r="JUH123" s="24"/>
      <c r="JUI123" s="24"/>
      <c r="JUJ123" s="24"/>
      <c r="JUK123" s="24"/>
      <c r="JUL123" s="24"/>
      <c r="JUM123" s="24"/>
      <c r="JUN123" s="24"/>
      <c r="JUO123" s="24"/>
      <c r="JUP123" s="24"/>
      <c r="JUQ123" s="24"/>
      <c r="JUR123" s="24"/>
      <c r="JUS123" s="24"/>
      <c r="JUT123" s="24"/>
      <c r="JUU123" s="24"/>
      <c r="JUV123" s="24"/>
      <c r="JUW123" s="24"/>
      <c r="JUX123" s="24"/>
      <c r="JUY123" s="24"/>
      <c r="JUZ123" s="24"/>
      <c r="JVA123" s="24"/>
      <c r="JVB123" s="24"/>
      <c r="JVC123" s="24"/>
      <c r="JVD123" s="24"/>
      <c r="JVE123" s="24"/>
      <c r="JVF123" s="24"/>
      <c r="JVG123" s="24"/>
      <c r="JVH123" s="24"/>
      <c r="JVI123" s="24"/>
      <c r="JVJ123" s="24"/>
      <c r="JVK123" s="24"/>
      <c r="JVL123" s="24"/>
      <c r="JVM123" s="24"/>
      <c r="JVN123" s="24"/>
      <c r="JVO123" s="24"/>
      <c r="JVP123" s="24"/>
      <c r="JVQ123" s="24"/>
      <c r="JVR123" s="24"/>
      <c r="JVS123" s="24"/>
      <c r="JVT123" s="24"/>
      <c r="JVU123" s="24"/>
      <c r="JVV123" s="24"/>
      <c r="JVW123" s="24"/>
      <c r="JVX123" s="24"/>
      <c r="JVY123" s="24"/>
      <c r="JVZ123" s="24"/>
      <c r="JWA123" s="24"/>
      <c r="JWB123" s="24"/>
      <c r="JWC123" s="24"/>
      <c r="JWD123" s="24"/>
      <c r="JWE123" s="24"/>
      <c r="JWF123" s="24"/>
      <c r="JWG123" s="24"/>
      <c r="JWH123" s="24"/>
      <c r="JWI123" s="24"/>
      <c r="JWJ123" s="24"/>
      <c r="JWK123" s="24"/>
      <c r="JWL123" s="24"/>
      <c r="JWM123" s="24"/>
      <c r="JWN123" s="24"/>
      <c r="JWO123" s="24"/>
      <c r="JWP123" s="24"/>
      <c r="JWQ123" s="24"/>
      <c r="JWR123" s="24"/>
      <c r="JWS123" s="24"/>
      <c r="JWT123" s="24"/>
      <c r="JWU123" s="24"/>
      <c r="JWV123" s="24"/>
      <c r="JWW123" s="24"/>
      <c r="JWX123" s="24"/>
      <c r="JWY123" s="24"/>
      <c r="JWZ123" s="24"/>
      <c r="JXA123" s="24"/>
      <c r="JXB123" s="24"/>
      <c r="JXC123" s="24"/>
      <c r="JXD123" s="24"/>
      <c r="JXE123" s="24"/>
      <c r="JXF123" s="24"/>
      <c r="JXG123" s="24"/>
      <c r="JXH123" s="24"/>
      <c r="JXI123" s="24"/>
      <c r="JXJ123" s="24"/>
      <c r="JXK123" s="24"/>
      <c r="JXL123" s="24"/>
      <c r="JXM123" s="24"/>
      <c r="JXN123" s="24"/>
      <c r="JXO123" s="24"/>
      <c r="JXP123" s="24"/>
      <c r="JXQ123" s="24"/>
      <c r="JXR123" s="24"/>
      <c r="JXS123" s="24"/>
      <c r="JXT123" s="24"/>
      <c r="JXU123" s="24"/>
      <c r="JXV123" s="24"/>
      <c r="JXW123" s="24"/>
      <c r="JXX123" s="24"/>
      <c r="JXY123" s="24"/>
      <c r="JXZ123" s="24"/>
      <c r="JYA123" s="24"/>
      <c r="JYB123" s="24"/>
      <c r="JYC123" s="24"/>
      <c r="JYD123" s="24"/>
      <c r="JYE123" s="24"/>
      <c r="JYF123" s="24"/>
      <c r="JYG123" s="24"/>
      <c r="JYH123" s="24"/>
      <c r="JYI123" s="24"/>
      <c r="JYJ123" s="24"/>
      <c r="JYK123" s="24"/>
      <c r="JYL123" s="24"/>
      <c r="JYM123" s="24"/>
      <c r="JYN123" s="24"/>
      <c r="JYO123" s="24"/>
      <c r="JYP123" s="24"/>
      <c r="JYQ123" s="24"/>
      <c r="JYR123" s="24"/>
      <c r="JYS123" s="24"/>
      <c r="JYT123" s="24"/>
      <c r="JYU123" s="24"/>
      <c r="JYV123" s="24"/>
      <c r="JYW123" s="24"/>
      <c r="JYX123" s="24"/>
      <c r="JYY123" s="24"/>
      <c r="JYZ123" s="24"/>
      <c r="JZA123" s="24"/>
      <c r="JZB123" s="24"/>
      <c r="JZC123" s="24"/>
      <c r="JZD123" s="24"/>
      <c r="JZE123" s="24"/>
      <c r="JZF123" s="24"/>
      <c r="JZG123" s="24"/>
      <c r="JZH123" s="24"/>
      <c r="JZI123" s="24"/>
      <c r="JZJ123" s="24"/>
      <c r="JZK123" s="24"/>
      <c r="JZL123" s="24"/>
      <c r="JZM123" s="24"/>
      <c r="JZN123" s="24"/>
      <c r="JZO123" s="24"/>
      <c r="JZP123" s="24"/>
      <c r="JZQ123" s="24"/>
      <c r="JZR123" s="24"/>
      <c r="JZS123" s="24"/>
      <c r="JZT123" s="24"/>
      <c r="JZU123" s="24"/>
      <c r="JZV123" s="24"/>
      <c r="JZW123" s="24"/>
      <c r="JZX123" s="24"/>
      <c r="JZY123" s="24"/>
      <c r="JZZ123" s="24"/>
      <c r="KAA123" s="24"/>
      <c r="KAB123" s="24"/>
      <c r="KAC123" s="24"/>
      <c r="KAD123" s="24"/>
      <c r="KAE123" s="24"/>
      <c r="KAF123" s="24"/>
      <c r="KAG123" s="24"/>
      <c r="KAH123" s="24"/>
      <c r="KAI123" s="24"/>
      <c r="KAJ123" s="24"/>
      <c r="KAK123" s="24"/>
      <c r="KAL123" s="24"/>
      <c r="KAM123" s="24"/>
      <c r="KAN123" s="24"/>
      <c r="KAO123" s="24"/>
      <c r="KAP123" s="24"/>
      <c r="KAQ123" s="24"/>
      <c r="KAR123" s="24"/>
      <c r="KAS123" s="24"/>
      <c r="KAT123" s="24"/>
      <c r="KAU123" s="24"/>
      <c r="KAV123" s="24"/>
      <c r="KAW123" s="24"/>
      <c r="KAX123" s="24"/>
      <c r="KAY123" s="24"/>
      <c r="KAZ123" s="24"/>
      <c r="KBA123" s="24"/>
      <c r="KBB123" s="24"/>
      <c r="KBC123" s="24"/>
      <c r="KBD123" s="24"/>
      <c r="KBE123" s="24"/>
      <c r="KBF123" s="24"/>
      <c r="KBG123" s="24"/>
      <c r="KBH123" s="24"/>
      <c r="KBI123" s="24"/>
      <c r="KBJ123" s="24"/>
      <c r="KBK123" s="24"/>
      <c r="KBL123" s="24"/>
      <c r="KBM123" s="24"/>
      <c r="KBN123" s="24"/>
      <c r="KBO123" s="24"/>
      <c r="KBP123" s="24"/>
      <c r="KBQ123" s="24"/>
      <c r="KBR123" s="24"/>
      <c r="KBS123" s="24"/>
      <c r="KBT123" s="24"/>
      <c r="KBU123" s="24"/>
      <c r="KBV123" s="24"/>
      <c r="KBW123" s="24"/>
      <c r="KBX123" s="24"/>
      <c r="KBY123" s="24"/>
      <c r="KBZ123" s="24"/>
      <c r="KCA123" s="24"/>
      <c r="KCB123" s="24"/>
      <c r="KCC123" s="24"/>
      <c r="KCD123" s="24"/>
      <c r="KCE123" s="24"/>
      <c r="KCF123" s="24"/>
      <c r="KCG123" s="24"/>
      <c r="KCH123" s="24"/>
      <c r="KCI123" s="24"/>
      <c r="KCJ123" s="24"/>
      <c r="KCK123" s="24"/>
      <c r="KCL123" s="24"/>
      <c r="KCM123" s="24"/>
      <c r="KCN123" s="24"/>
      <c r="KCO123" s="24"/>
      <c r="KCP123" s="24"/>
      <c r="KCQ123" s="24"/>
      <c r="KCR123" s="24"/>
      <c r="KCS123" s="24"/>
      <c r="KCT123" s="24"/>
      <c r="KCU123" s="24"/>
      <c r="KCV123" s="24"/>
      <c r="KCW123" s="24"/>
      <c r="KCX123" s="24"/>
      <c r="KCY123" s="24"/>
      <c r="KCZ123" s="24"/>
      <c r="KDA123" s="24"/>
      <c r="KDB123" s="24"/>
      <c r="KDC123" s="24"/>
      <c r="KDD123" s="24"/>
      <c r="KDE123" s="24"/>
      <c r="KDF123" s="24"/>
      <c r="KDG123" s="24"/>
      <c r="KDH123" s="24"/>
      <c r="KDI123" s="24"/>
      <c r="KDJ123" s="24"/>
      <c r="KDK123" s="24"/>
      <c r="KDL123" s="24"/>
      <c r="KDM123" s="24"/>
      <c r="KDN123" s="24"/>
      <c r="KDO123" s="24"/>
      <c r="KDP123" s="24"/>
      <c r="KDQ123" s="24"/>
      <c r="KDR123" s="24"/>
      <c r="KDS123" s="24"/>
      <c r="KDT123" s="24"/>
      <c r="KDU123" s="24"/>
      <c r="KDV123" s="24"/>
      <c r="KDW123" s="24"/>
      <c r="KDX123" s="24"/>
      <c r="KDY123" s="24"/>
      <c r="KDZ123" s="24"/>
      <c r="KEA123" s="24"/>
      <c r="KEB123" s="24"/>
      <c r="KEC123" s="24"/>
      <c r="KED123" s="24"/>
      <c r="KEE123" s="24"/>
      <c r="KEF123" s="24"/>
      <c r="KEG123" s="24"/>
      <c r="KEH123" s="24"/>
      <c r="KEI123" s="24"/>
      <c r="KEJ123" s="24"/>
      <c r="KEK123" s="24"/>
      <c r="KEL123" s="24"/>
      <c r="KEM123" s="24"/>
      <c r="KEN123" s="24"/>
      <c r="KEO123" s="24"/>
      <c r="KEP123" s="24"/>
      <c r="KEQ123" s="24"/>
      <c r="KER123" s="24"/>
      <c r="KES123" s="24"/>
      <c r="KET123" s="24"/>
      <c r="KEU123" s="24"/>
      <c r="KEV123" s="24"/>
      <c r="KEW123" s="24"/>
      <c r="KEX123" s="24"/>
      <c r="KEY123" s="24"/>
      <c r="KEZ123" s="24"/>
      <c r="KFA123" s="24"/>
      <c r="KFB123" s="24"/>
      <c r="KFC123" s="24"/>
      <c r="KFD123" s="24"/>
      <c r="KFE123" s="24"/>
      <c r="KFF123" s="24"/>
      <c r="KFG123" s="24"/>
      <c r="KFH123" s="24"/>
      <c r="KFI123" s="24"/>
      <c r="KFJ123" s="24"/>
      <c r="KFK123" s="24"/>
      <c r="KFL123" s="24"/>
      <c r="KFM123" s="24"/>
      <c r="KFN123" s="24"/>
      <c r="KFO123" s="24"/>
      <c r="KFP123" s="24"/>
      <c r="KFQ123" s="24"/>
      <c r="KFR123" s="24"/>
      <c r="KFS123" s="24"/>
      <c r="KFT123" s="24"/>
      <c r="KFU123" s="24"/>
      <c r="KFV123" s="24"/>
      <c r="KFW123" s="24"/>
      <c r="KFX123" s="24"/>
      <c r="KFY123" s="24"/>
      <c r="KFZ123" s="24"/>
      <c r="KGA123" s="24"/>
      <c r="KGB123" s="24"/>
      <c r="KGC123" s="24"/>
      <c r="KGD123" s="24"/>
      <c r="KGE123" s="24"/>
      <c r="KGF123" s="24"/>
      <c r="KGG123" s="24"/>
      <c r="KGH123" s="24"/>
      <c r="KGI123" s="24"/>
      <c r="KGJ123" s="24"/>
      <c r="KGK123" s="24"/>
      <c r="KGL123" s="24"/>
      <c r="KGM123" s="24"/>
      <c r="KGN123" s="24"/>
      <c r="KGO123" s="24"/>
      <c r="KGP123" s="24"/>
      <c r="KGQ123" s="24"/>
      <c r="KGR123" s="24"/>
      <c r="KGS123" s="24"/>
      <c r="KGT123" s="24"/>
      <c r="KGU123" s="24"/>
      <c r="KGV123" s="24"/>
      <c r="KGW123" s="24"/>
      <c r="KGX123" s="24"/>
      <c r="KGY123" s="24"/>
      <c r="KGZ123" s="24"/>
      <c r="KHA123" s="24"/>
      <c r="KHB123" s="24"/>
      <c r="KHC123" s="24"/>
      <c r="KHD123" s="24"/>
      <c r="KHE123" s="24"/>
      <c r="KHF123" s="24"/>
      <c r="KHG123" s="24"/>
      <c r="KHH123" s="24"/>
      <c r="KHI123" s="24"/>
      <c r="KHJ123" s="24"/>
      <c r="KHK123" s="24"/>
      <c r="KHL123" s="24"/>
      <c r="KHM123" s="24"/>
      <c r="KHN123" s="24"/>
      <c r="KHO123" s="24"/>
      <c r="KHP123" s="24"/>
      <c r="KHQ123" s="24"/>
      <c r="KHR123" s="24"/>
      <c r="KHS123" s="24"/>
      <c r="KHT123" s="24"/>
      <c r="KHU123" s="24"/>
      <c r="KHV123" s="24"/>
      <c r="KHW123" s="24"/>
      <c r="KHX123" s="24"/>
      <c r="KHY123" s="24"/>
      <c r="KHZ123" s="24"/>
      <c r="KIA123" s="24"/>
      <c r="KIB123" s="24"/>
      <c r="KIC123" s="24"/>
      <c r="KID123" s="24"/>
      <c r="KIE123" s="24"/>
      <c r="KIF123" s="24"/>
      <c r="KIG123" s="24"/>
      <c r="KIH123" s="24"/>
      <c r="KII123" s="24"/>
      <c r="KIJ123" s="24"/>
      <c r="KIK123" s="24"/>
      <c r="KIL123" s="24"/>
      <c r="KIM123" s="24"/>
      <c r="KIN123" s="24"/>
      <c r="KIO123" s="24"/>
      <c r="KIP123" s="24"/>
      <c r="KIQ123" s="24"/>
      <c r="KIR123" s="24"/>
      <c r="KIS123" s="24"/>
      <c r="KIT123" s="24"/>
      <c r="KIU123" s="24"/>
      <c r="KIV123" s="24"/>
      <c r="KIW123" s="24"/>
      <c r="KIX123" s="24"/>
      <c r="KIY123" s="24"/>
      <c r="KIZ123" s="24"/>
      <c r="KJA123" s="24"/>
      <c r="KJB123" s="24"/>
      <c r="KJC123" s="24"/>
      <c r="KJD123" s="24"/>
      <c r="KJE123" s="24"/>
      <c r="KJF123" s="24"/>
      <c r="KJG123" s="24"/>
      <c r="KJH123" s="24"/>
      <c r="KJI123" s="24"/>
      <c r="KJJ123" s="24"/>
      <c r="KJK123" s="24"/>
      <c r="KJL123" s="24"/>
      <c r="KJM123" s="24"/>
      <c r="KJN123" s="24"/>
      <c r="KJO123" s="24"/>
      <c r="KJP123" s="24"/>
      <c r="KJQ123" s="24"/>
      <c r="KJR123" s="24"/>
      <c r="KJS123" s="24"/>
      <c r="KJT123" s="24"/>
      <c r="KJU123" s="24"/>
      <c r="KJV123" s="24"/>
      <c r="KJW123" s="24"/>
      <c r="KJX123" s="24"/>
      <c r="KJY123" s="24"/>
      <c r="KJZ123" s="24"/>
      <c r="KKA123" s="24"/>
      <c r="KKB123" s="24"/>
      <c r="KKC123" s="24"/>
      <c r="KKD123" s="24"/>
      <c r="KKE123" s="24"/>
      <c r="KKF123" s="24"/>
      <c r="KKG123" s="24"/>
      <c r="KKH123" s="24"/>
      <c r="KKI123" s="24"/>
      <c r="KKJ123" s="24"/>
      <c r="KKK123" s="24"/>
      <c r="KKL123" s="24"/>
      <c r="KKM123" s="24"/>
      <c r="KKN123" s="24"/>
      <c r="KKO123" s="24"/>
      <c r="KKP123" s="24"/>
      <c r="KKQ123" s="24"/>
      <c r="KKR123" s="24"/>
      <c r="KKS123" s="24"/>
      <c r="KKT123" s="24"/>
      <c r="KKU123" s="24"/>
      <c r="KKV123" s="24"/>
      <c r="KKW123" s="24"/>
      <c r="KKX123" s="24"/>
      <c r="KKY123" s="24"/>
      <c r="KKZ123" s="24"/>
      <c r="KLA123" s="24"/>
      <c r="KLB123" s="24"/>
      <c r="KLC123" s="24"/>
      <c r="KLD123" s="24"/>
      <c r="KLE123" s="24"/>
      <c r="KLF123" s="24"/>
      <c r="KLG123" s="24"/>
      <c r="KLH123" s="24"/>
      <c r="KLI123" s="24"/>
      <c r="KLJ123" s="24"/>
      <c r="KLK123" s="24"/>
      <c r="KLL123" s="24"/>
      <c r="KLM123" s="24"/>
      <c r="KLN123" s="24"/>
      <c r="KLO123" s="24"/>
      <c r="KLP123" s="24"/>
      <c r="KLQ123" s="24"/>
      <c r="KLR123" s="24"/>
      <c r="KLS123" s="24"/>
      <c r="KLT123" s="24"/>
      <c r="KLU123" s="24"/>
      <c r="KLV123" s="24"/>
      <c r="KLW123" s="24"/>
      <c r="KLX123" s="24"/>
      <c r="KLY123" s="24"/>
      <c r="KLZ123" s="24"/>
      <c r="KMA123" s="24"/>
      <c r="KMB123" s="24"/>
      <c r="KMC123" s="24"/>
      <c r="KMD123" s="24"/>
      <c r="KME123" s="24"/>
      <c r="KMF123" s="24"/>
      <c r="KMG123" s="24"/>
      <c r="KMH123" s="24"/>
      <c r="KMI123" s="24"/>
      <c r="KMJ123" s="24"/>
      <c r="KMK123" s="24"/>
      <c r="KML123" s="24"/>
      <c r="KMM123" s="24"/>
      <c r="KMN123" s="24"/>
      <c r="KMO123" s="24"/>
      <c r="KMP123" s="24"/>
      <c r="KMQ123" s="24"/>
      <c r="KMR123" s="24"/>
      <c r="KMS123" s="24"/>
      <c r="KMT123" s="24"/>
      <c r="KMU123" s="24"/>
      <c r="KMV123" s="24"/>
      <c r="KMW123" s="24"/>
      <c r="KMX123" s="24"/>
      <c r="KMY123" s="24"/>
      <c r="KMZ123" s="24"/>
      <c r="KNA123" s="24"/>
      <c r="KNB123" s="24"/>
      <c r="KNC123" s="24"/>
      <c r="KND123" s="24"/>
      <c r="KNE123" s="24"/>
      <c r="KNF123" s="24"/>
      <c r="KNG123" s="24"/>
      <c r="KNH123" s="24"/>
      <c r="KNI123" s="24"/>
      <c r="KNJ123" s="24"/>
      <c r="KNK123" s="24"/>
      <c r="KNL123" s="24"/>
      <c r="KNM123" s="24"/>
      <c r="KNN123" s="24"/>
      <c r="KNO123" s="24"/>
      <c r="KNP123" s="24"/>
      <c r="KNQ123" s="24"/>
      <c r="KNR123" s="24"/>
      <c r="KNS123" s="24"/>
      <c r="KNT123" s="24"/>
      <c r="KNU123" s="24"/>
      <c r="KNV123" s="24"/>
      <c r="KNW123" s="24"/>
      <c r="KNX123" s="24"/>
      <c r="KNY123" s="24"/>
      <c r="KNZ123" s="24"/>
      <c r="KOA123" s="24"/>
      <c r="KOB123" s="24"/>
      <c r="KOC123" s="24"/>
      <c r="KOD123" s="24"/>
      <c r="KOE123" s="24"/>
      <c r="KOF123" s="24"/>
      <c r="KOG123" s="24"/>
      <c r="KOH123" s="24"/>
      <c r="KOI123" s="24"/>
      <c r="KOJ123" s="24"/>
      <c r="KOK123" s="24"/>
      <c r="KOL123" s="24"/>
      <c r="KOM123" s="24"/>
      <c r="KON123" s="24"/>
      <c r="KOO123" s="24"/>
      <c r="KOP123" s="24"/>
      <c r="KOQ123" s="24"/>
      <c r="KOR123" s="24"/>
      <c r="KOS123" s="24"/>
      <c r="KOT123" s="24"/>
      <c r="KOU123" s="24"/>
      <c r="KOV123" s="24"/>
      <c r="KOW123" s="24"/>
      <c r="KOX123" s="24"/>
      <c r="KOY123" s="24"/>
      <c r="KOZ123" s="24"/>
      <c r="KPA123" s="24"/>
      <c r="KPB123" s="24"/>
      <c r="KPC123" s="24"/>
      <c r="KPD123" s="24"/>
      <c r="KPE123" s="24"/>
      <c r="KPF123" s="24"/>
      <c r="KPG123" s="24"/>
      <c r="KPH123" s="24"/>
      <c r="KPI123" s="24"/>
      <c r="KPJ123" s="24"/>
      <c r="KPK123" s="24"/>
      <c r="KPL123" s="24"/>
      <c r="KPM123" s="24"/>
      <c r="KPN123" s="24"/>
      <c r="KPO123" s="24"/>
      <c r="KPP123" s="24"/>
      <c r="KPQ123" s="24"/>
      <c r="KPR123" s="24"/>
      <c r="KPS123" s="24"/>
      <c r="KPT123" s="24"/>
      <c r="KPU123" s="24"/>
      <c r="KPV123" s="24"/>
      <c r="KPW123" s="24"/>
      <c r="KPX123" s="24"/>
      <c r="KPY123" s="24"/>
      <c r="KPZ123" s="24"/>
      <c r="KQA123" s="24"/>
      <c r="KQB123" s="24"/>
      <c r="KQC123" s="24"/>
      <c r="KQD123" s="24"/>
      <c r="KQE123" s="24"/>
      <c r="KQF123" s="24"/>
      <c r="KQG123" s="24"/>
      <c r="KQH123" s="24"/>
      <c r="KQI123" s="24"/>
      <c r="KQJ123" s="24"/>
      <c r="KQK123" s="24"/>
      <c r="KQL123" s="24"/>
      <c r="KQM123" s="24"/>
      <c r="KQN123" s="24"/>
      <c r="KQO123" s="24"/>
      <c r="KQP123" s="24"/>
      <c r="KQQ123" s="24"/>
      <c r="KQR123" s="24"/>
      <c r="KQS123" s="24"/>
      <c r="KQT123" s="24"/>
      <c r="KQU123" s="24"/>
      <c r="KQV123" s="24"/>
      <c r="KQW123" s="24"/>
      <c r="KQX123" s="24"/>
      <c r="KQY123" s="24"/>
      <c r="KQZ123" s="24"/>
      <c r="KRA123" s="24"/>
      <c r="KRB123" s="24"/>
      <c r="KRC123" s="24"/>
      <c r="KRD123" s="24"/>
      <c r="KRE123" s="24"/>
      <c r="KRF123" s="24"/>
      <c r="KRG123" s="24"/>
      <c r="KRH123" s="24"/>
      <c r="KRI123" s="24"/>
      <c r="KRJ123" s="24"/>
      <c r="KRK123" s="24"/>
      <c r="KRL123" s="24"/>
      <c r="KRM123" s="24"/>
      <c r="KRN123" s="24"/>
      <c r="KRO123" s="24"/>
      <c r="KRP123" s="24"/>
      <c r="KRQ123" s="24"/>
      <c r="KRR123" s="24"/>
      <c r="KRS123" s="24"/>
      <c r="KRT123" s="24"/>
      <c r="KRU123" s="24"/>
      <c r="KRV123" s="24"/>
      <c r="KRW123" s="24"/>
      <c r="KRX123" s="24"/>
      <c r="KRY123" s="24"/>
      <c r="KRZ123" s="24"/>
      <c r="KSA123" s="24"/>
      <c r="KSB123" s="24"/>
      <c r="KSC123" s="24"/>
      <c r="KSD123" s="24"/>
      <c r="KSE123" s="24"/>
      <c r="KSF123" s="24"/>
      <c r="KSG123" s="24"/>
      <c r="KSH123" s="24"/>
      <c r="KSI123" s="24"/>
      <c r="KSJ123" s="24"/>
      <c r="KSK123" s="24"/>
      <c r="KSL123" s="24"/>
      <c r="KSM123" s="24"/>
      <c r="KSN123" s="24"/>
      <c r="KSO123" s="24"/>
      <c r="KSP123" s="24"/>
      <c r="KSQ123" s="24"/>
      <c r="KSR123" s="24"/>
      <c r="KSS123" s="24"/>
      <c r="KST123" s="24"/>
      <c r="KSU123" s="24"/>
      <c r="KSV123" s="24"/>
      <c r="KSW123" s="24"/>
      <c r="KSX123" s="24"/>
      <c r="KSY123" s="24"/>
      <c r="KSZ123" s="24"/>
      <c r="KTA123" s="24"/>
      <c r="KTB123" s="24"/>
      <c r="KTC123" s="24"/>
      <c r="KTD123" s="24"/>
      <c r="KTE123" s="24"/>
      <c r="KTF123" s="24"/>
      <c r="KTG123" s="24"/>
      <c r="KTH123" s="24"/>
      <c r="KTI123" s="24"/>
      <c r="KTJ123" s="24"/>
      <c r="KTK123" s="24"/>
      <c r="KTL123" s="24"/>
      <c r="KTM123" s="24"/>
      <c r="KTN123" s="24"/>
      <c r="KTO123" s="24"/>
      <c r="KTP123" s="24"/>
      <c r="KTQ123" s="24"/>
      <c r="KTR123" s="24"/>
      <c r="KTS123" s="24"/>
      <c r="KTT123" s="24"/>
      <c r="KTU123" s="24"/>
      <c r="KTV123" s="24"/>
      <c r="KTW123" s="24"/>
      <c r="KTX123" s="24"/>
      <c r="KTY123" s="24"/>
      <c r="KTZ123" s="24"/>
      <c r="KUA123" s="24"/>
      <c r="KUB123" s="24"/>
      <c r="KUC123" s="24"/>
      <c r="KUD123" s="24"/>
      <c r="KUE123" s="24"/>
      <c r="KUF123" s="24"/>
      <c r="KUG123" s="24"/>
      <c r="KUH123" s="24"/>
      <c r="KUI123" s="24"/>
      <c r="KUJ123" s="24"/>
      <c r="KUK123" s="24"/>
      <c r="KUL123" s="24"/>
      <c r="KUM123" s="24"/>
      <c r="KUN123" s="24"/>
      <c r="KUO123" s="24"/>
      <c r="KUP123" s="24"/>
      <c r="KUQ123" s="24"/>
      <c r="KUR123" s="24"/>
      <c r="KUS123" s="24"/>
      <c r="KUT123" s="24"/>
      <c r="KUU123" s="24"/>
      <c r="KUV123" s="24"/>
      <c r="KUW123" s="24"/>
      <c r="KUX123" s="24"/>
      <c r="KUY123" s="24"/>
      <c r="KUZ123" s="24"/>
      <c r="KVA123" s="24"/>
      <c r="KVB123" s="24"/>
      <c r="KVC123" s="24"/>
      <c r="KVD123" s="24"/>
      <c r="KVE123" s="24"/>
      <c r="KVF123" s="24"/>
      <c r="KVG123" s="24"/>
      <c r="KVH123" s="24"/>
      <c r="KVI123" s="24"/>
      <c r="KVJ123" s="24"/>
      <c r="KVK123" s="24"/>
      <c r="KVL123" s="24"/>
      <c r="KVM123" s="24"/>
      <c r="KVN123" s="24"/>
      <c r="KVO123" s="24"/>
      <c r="KVP123" s="24"/>
      <c r="KVQ123" s="24"/>
      <c r="KVR123" s="24"/>
      <c r="KVS123" s="24"/>
      <c r="KVT123" s="24"/>
      <c r="KVU123" s="24"/>
      <c r="KVV123" s="24"/>
      <c r="KVW123" s="24"/>
      <c r="KVX123" s="24"/>
      <c r="KVY123" s="24"/>
      <c r="KVZ123" s="24"/>
      <c r="KWA123" s="24"/>
      <c r="KWB123" s="24"/>
      <c r="KWC123" s="24"/>
      <c r="KWD123" s="24"/>
      <c r="KWE123" s="24"/>
      <c r="KWF123" s="24"/>
      <c r="KWG123" s="24"/>
      <c r="KWH123" s="24"/>
      <c r="KWI123" s="24"/>
      <c r="KWJ123" s="24"/>
      <c r="KWK123" s="24"/>
      <c r="KWL123" s="24"/>
      <c r="KWM123" s="24"/>
      <c r="KWN123" s="24"/>
      <c r="KWO123" s="24"/>
      <c r="KWP123" s="24"/>
      <c r="KWQ123" s="24"/>
      <c r="KWR123" s="24"/>
      <c r="KWS123" s="24"/>
      <c r="KWT123" s="24"/>
      <c r="KWU123" s="24"/>
      <c r="KWV123" s="24"/>
      <c r="KWW123" s="24"/>
      <c r="KWX123" s="24"/>
      <c r="KWY123" s="24"/>
      <c r="KWZ123" s="24"/>
      <c r="KXA123" s="24"/>
      <c r="KXB123" s="24"/>
      <c r="KXC123" s="24"/>
      <c r="KXD123" s="24"/>
      <c r="KXE123" s="24"/>
      <c r="KXF123" s="24"/>
      <c r="KXG123" s="24"/>
      <c r="KXH123" s="24"/>
      <c r="KXI123" s="24"/>
      <c r="KXJ123" s="24"/>
      <c r="KXK123" s="24"/>
      <c r="KXL123" s="24"/>
      <c r="KXM123" s="24"/>
      <c r="KXN123" s="24"/>
      <c r="KXO123" s="24"/>
      <c r="KXP123" s="24"/>
      <c r="KXQ123" s="24"/>
      <c r="KXR123" s="24"/>
      <c r="KXS123" s="24"/>
      <c r="KXT123" s="24"/>
      <c r="KXU123" s="24"/>
      <c r="KXV123" s="24"/>
      <c r="KXW123" s="24"/>
      <c r="KXX123" s="24"/>
      <c r="KXY123" s="24"/>
      <c r="KXZ123" s="24"/>
      <c r="KYA123" s="24"/>
      <c r="KYB123" s="24"/>
      <c r="KYC123" s="24"/>
      <c r="KYD123" s="24"/>
      <c r="KYE123" s="24"/>
      <c r="KYF123" s="24"/>
      <c r="KYG123" s="24"/>
      <c r="KYH123" s="24"/>
      <c r="KYI123" s="24"/>
      <c r="KYJ123" s="24"/>
      <c r="KYK123" s="24"/>
      <c r="KYL123" s="24"/>
      <c r="KYM123" s="24"/>
      <c r="KYN123" s="24"/>
      <c r="KYO123" s="24"/>
      <c r="KYP123" s="24"/>
      <c r="KYQ123" s="24"/>
      <c r="KYR123" s="24"/>
      <c r="KYS123" s="24"/>
      <c r="KYT123" s="24"/>
      <c r="KYU123" s="24"/>
      <c r="KYV123" s="24"/>
      <c r="KYW123" s="24"/>
      <c r="KYX123" s="24"/>
      <c r="KYY123" s="24"/>
      <c r="KYZ123" s="24"/>
      <c r="KZA123" s="24"/>
      <c r="KZB123" s="24"/>
      <c r="KZC123" s="24"/>
      <c r="KZD123" s="24"/>
      <c r="KZE123" s="24"/>
      <c r="KZF123" s="24"/>
      <c r="KZG123" s="24"/>
      <c r="KZH123" s="24"/>
      <c r="KZI123" s="24"/>
      <c r="KZJ123" s="24"/>
      <c r="KZK123" s="24"/>
      <c r="KZL123" s="24"/>
      <c r="KZM123" s="24"/>
      <c r="KZN123" s="24"/>
      <c r="KZO123" s="24"/>
      <c r="KZP123" s="24"/>
      <c r="KZQ123" s="24"/>
      <c r="KZR123" s="24"/>
      <c r="KZS123" s="24"/>
      <c r="KZT123" s="24"/>
      <c r="KZU123" s="24"/>
      <c r="KZV123" s="24"/>
      <c r="KZW123" s="24"/>
      <c r="KZX123" s="24"/>
      <c r="KZY123" s="24"/>
      <c r="KZZ123" s="24"/>
      <c r="LAA123" s="24"/>
      <c r="LAB123" s="24"/>
      <c r="LAC123" s="24"/>
      <c r="LAD123" s="24"/>
      <c r="LAE123" s="24"/>
      <c r="LAF123" s="24"/>
      <c r="LAG123" s="24"/>
      <c r="LAH123" s="24"/>
      <c r="LAI123" s="24"/>
      <c r="LAJ123" s="24"/>
      <c r="LAK123" s="24"/>
      <c r="LAL123" s="24"/>
      <c r="LAM123" s="24"/>
      <c r="LAN123" s="24"/>
      <c r="LAO123" s="24"/>
      <c r="LAP123" s="24"/>
      <c r="LAQ123" s="24"/>
      <c r="LAR123" s="24"/>
      <c r="LAS123" s="24"/>
      <c r="LAT123" s="24"/>
      <c r="LAU123" s="24"/>
      <c r="LAV123" s="24"/>
      <c r="LAW123" s="24"/>
      <c r="LAX123" s="24"/>
      <c r="LAY123" s="24"/>
      <c r="LAZ123" s="24"/>
      <c r="LBA123" s="24"/>
      <c r="LBB123" s="24"/>
      <c r="LBC123" s="24"/>
      <c r="LBD123" s="24"/>
      <c r="LBE123" s="24"/>
      <c r="LBF123" s="24"/>
      <c r="LBG123" s="24"/>
      <c r="LBH123" s="24"/>
      <c r="LBI123" s="24"/>
      <c r="LBJ123" s="24"/>
      <c r="LBK123" s="24"/>
      <c r="LBL123" s="24"/>
      <c r="LBM123" s="24"/>
      <c r="LBN123" s="24"/>
      <c r="LBO123" s="24"/>
      <c r="LBP123" s="24"/>
      <c r="LBQ123" s="24"/>
      <c r="LBR123" s="24"/>
      <c r="LBS123" s="24"/>
      <c r="LBT123" s="24"/>
      <c r="LBU123" s="24"/>
      <c r="LBV123" s="24"/>
      <c r="LBW123" s="24"/>
      <c r="LBX123" s="24"/>
      <c r="LBY123" s="24"/>
      <c r="LBZ123" s="24"/>
      <c r="LCA123" s="24"/>
      <c r="LCB123" s="24"/>
      <c r="LCC123" s="24"/>
      <c r="LCD123" s="24"/>
      <c r="LCE123" s="24"/>
      <c r="LCF123" s="24"/>
      <c r="LCG123" s="24"/>
      <c r="LCH123" s="24"/>
      <c r="LCI123" s="24"/>
      <c r="LCJ123" s="24"/>
      <c r="LCK123" s="24"/>
      <c r="LCL123" s="24"/>
      <c r="LCM123" s="24"/>
      <c r="LCN123" s="24"/>
      <c r="LCO123" s="24"/>
      <c r="LCP123" s="24"/>
      <c r="LCQ123" s="24"/>
      <c r="LCR123" s="24"/>
      <c r="LCS123" s="24"/>
      <c r="LCT123" s="24"/>
      <c r="LCU123" s="24"/>
      <c r="LCV123" s="24"/>
      <c r="LCW123" s="24"/>
      <c r="LCX123" s="24"/>
      <c r="LCY123" s="24"/>
      <c r="LCZ123" s="24"/>
      <c r="LDA123" s="24"/>
      <c r="LDB123" s="24"/>
      <c r="LDC123" s="24"/>
      <c r="LDD123" s="24"/>
      <c r="LDE123" s="24"/>
      <c r="LDF123" s="24"/>
      <c r="LDG123" s="24"/>
      <c r="LDH123" s="24"/>
      <c r="LDI123" s="24"/>
      <c r="LDJ123" s="24"/>
      <c r="LDK123" s="24"/>
      <c r="LDL123" s="24"/>
      <c r="LDM123" s="24"/>
      <c r="LDN123" s="24"/>
      <c r="LDO123" s="24"/>
      <c r="LDP123" s="24"/>
      <c r="LDQ123" s="24"/>
      <c r="LDR123" s="24"/>
      <c r="LDS123" s="24"/>
      <c r="LDT123" s="24"/>
      <c r="LDU123" s="24"/>
      <c r="LDV123" s="24"/>
      <c r="LDW123" s="24"/>
      <c r="LDX123" s="24"/>
      <c r="LDY123" s="24"/>
      <c r="LDZ123" s="24"/>
      <c r="LEA123" s="24"/>
      <c r="LEB123" s="24"/>
      <c r="LEC123" s="24"/>
      <c r="LED123" s="24"/>
      <c r="LEE123" s="24"/>
      <c r="LEF123" s="24"/>
      <c r="LEG123" s="24"/>
      <c r="LEH123" s="24"/>
      <c r="LEI123" s="24"/>
      <c r="LEJ123" s="24"/>
      <c r="LEK123" s="24"/>
      <c r="LEL123" s="24"/>
      <c r="LEM123" s="24"/>
      <c r="LEN123" s="24"/>
      <c r="LEO123" s="24"/>
      <c r="LEP123" s="24"/>
      <c r="LEQ123" s="24"/>
      <c r="LER123" s="24"/>
      <c r="LES123" s="24"/>
      <c r="LET123" s="24"/>
      <c r="LEU123" s="24"/>
      <c r="LEV123" s="24"/>
      <c r="LEW123" s="24"/>
      <c r="LEX123" s="24"/>
      <c r="LEY123" s="24"/>
      <c r="LEZ123" s="24"/>
      <c r="LFA123" s="24"/>
      <c r="LFB123" s="24"/>
      <c r="LFC123" s="24"/>
      <c r="LFD123" s="24"/>
      <c r="LFE123" s="24"/>
      <c r="LFF123" s="24"/>
      <c r="LFG123" s="24"/>
      <c r="LFH123" s="24"/>
      <c r="LFI123" s="24"/>
      <c r="LFJ123" s="24"/>
      <c r="LFK123" s="24"/>
      <c r="LFL123" s="24"/>
      <c r="LFM123" s="24"/>
      <c r="LFN123" s="24"/>
      <c r="LFO123" s="24"/>
      <c r="LFP123" s="24"/>
      <c r="LFQ123" s="24"/>
      <c r="LFR123" s="24"/>
      <c r="LFS123" s="24"/>
      <c r="LFT123" s="24"/>
      <c r="LFU123" s="24"/>
      <c r="LFV123" s="24"/>
      <c r="LFW123" s="24"/>
      <c r="LFX123" s="24"/>
      <c r="LFY123" s="24"/>
      <c r="LFZ123" s="24"/>
      <c r="LGA123" s="24"/>
      <c r="LGB123" s="24"/>
      <c r="LGC123" s="24"/>
      <c r="LGD123" s="24"/>
      <c r="LGE123" s="24"/>
      <c r="LGF123" s="24"/>
      <c r="LGG123" s="24"/>
      <c r="LGH123" s="24"/>
      <c r="LGI123" s="24"/>
      <c r="LGJ123" s="24"/>
      <c r="LGK123" s="24"/>
      <c r="LGL123" s="24"/>
      <c r="LGM123" s="24"/>
      <c r="LGN123" s="24"/>
      <c r="LGO123" s="24"/>
      <c r="LGP123" s="24"/>
      <c r="LGQ123" s="24"/>
      <c r="LGR123" s="24"/>
      <c r="LGS123" s="24"/>
      <c r="LGT123" s="24"/>
      <c r="LGU123" s="24"/>
      <c r="LGV123" s="24"/>
      <c r="LGW123" s="24"/>
      <c r="LGX123" s="24"/>
      <c r="LGY123" s="24"/>
      <c r="LGZ123" s="24"/>
      <c r="LHA123" s="24"/>
      <c r="LHB123" s="24"/>
      <c r="LHC123" s="24"/>
      <c r="LHD123" s="24"/>
      <c r="LHE123" s="24"/>
      <c r="LHF123" s="24"/>
      <c r="LHG123" s="24"/>
      <c r="LHH123" s="24"/>
      <c r="LHI123" s="24"/>
      <c r="LHJ123" s="24"/>
      <c r="LHK123" s="24"/>
      <c r="LHL123" s="24"/>
      <c r="LHM123" s="24"/>
      <c r="LHN123" s="24"/>
      <c r="LHO123" s="24"/>
      <c r="LHP123" s="24"/>
      <c r="LHQ123" s="24"/>
      <c r="LHR123" s="24"/>
      <c r="LHS123" s="24"/>
      <c r="LHT123" s="24"/>
      <c r="LHU123" s="24"/>
      <c r="LHV123" s="24"/>
      <c r="LHW123" s="24"/>
      <c r="LHX123" s="24"/>
      <c r="LHY123" s="24"/>
      <c r="LHZ123" s="24"/>
      <c r="LIA123" s="24"/>
      <c r="LIB123" s="24"/>
      <c r="LIC123" s="24"/>
      <c r="LID123" s="24"/>
      <c r="LIE123" s="24"/>
      <c r="LIF123" s="24"/>
      <c r="LIG123" s="24"/>
      <c r="LIH123" s="24"/>
      <c r="LII123" s="24"/>
      <c r="LIJ123" s="24"/>
      <c r="LIK123" s="24"/>
      <c r="LIL123" s="24"/>
      <c r="LIM123" s="24"/>
      <c r="LIN123" s="24"/>
      <c r="LIO123" s="24"/>
      <c r="LIP123" s="24"/>
      <c r="LIQ123" s="24"/>
      <c r="LIR123" s="24"/>
      <c r="LIS123" s="24"/>
      <c r="LIT123" s="24"/>
      <c r="LIU123" s="24"/>
      <c r="LIV123" s="24"/>
      <c r="LIW123" s="24"/>
      <c r="LIX123" s="24"/>
      <c r="LIY123" s="24"/>
      <c r="LIZ123" s="24"/>
      <c r="LJA123" s="24"/>
      <c r="LJB123" s="24"/>
      <c r="LJC123" s="24"/>
      <c r="LJD123" s="24"/>
      <c r="LJE123" s="24"/>
      <c r="LJF123" s="24"/>
      <c r="LJG123" s="24"/>
      <c r="LJH123" s="24"/>
      <c r="LJI123" s="24"/>
      <c r="LJJ123" s="24"/>
      <c r="LJK123" s="24"/>
      <c r="LJL123" s="24"/>
      <c r="LJM123" s="24"/>
      <c r="LJN123" s="24"/>
      <c r="LJO123" s="24"/>
      <c r="LJP123" s="24"/>
      <c r="LJQ123" s="24"/>
      <c r="LJR123" s="24"/>
      <c r="LJS123" s="24"/>
      <c r="LJT123" s="24"/>
      <c r="LJU123" s="24"/>
      <c r="LJV123" s="24"/>
      <c r="LJW123" s="24"/>
      <c r="LJX123" s="24"/>
      <c r="LJY123" s="24"/>
      <c r="LJZ123" s="24"/>
      <c r="LKA123" s="24"/>
      <c r="LKB123" s="24"/>
      <c r="LKC123" s="24"/>
      <c r="LKD123" s="24"/>
      <c r="LKE123" s="24"/>
      <c r="LKF123" s="24"/>
      <c r="LKG123" s="24"/>
      <c r="LKH123" s="24"/>
      <c r="LKI123" s="24"/>
      <c r="LKJ123" s="24"/>
      <c r="LKK123" s="24"/>
      <c r="LKL123" s="24"/>
      <c r="LKM123" s="24"/>
      <c r="LKN123" s="24"/>
      <c r="LKO123" s="24"/>
      <c r="LKP123" s="24"/>
      <c r="LKQ123" s="24"/>
      <c r="LKR123" s="24"/>
      <c r="LKS123" s="24"/>
      <c r="LKT123" s="24"/>
      <c r="LKU123" s="24"/>
      <c r="LKV123" s="24"/>
      <c r="LKW123" s="24"/>
      <c r="LKX123" s="24"/>
      <c r="LKY123" s="24"/>
      <c r="LKZ123" s="24"/>
      <c r="LLA123" s="24"/>
      <c r="LLB123" s="24"/>
      <c r="LLC123" s="24"/>
      <c r="LLD123" s="24"/>
      <c r="LLE123" s="24"/>
      <c r="LLF123" s="24"/>
      <c r="LLG123" s="24"/>
      <c r="LLH123" s="24"/>
      <c r="LLI123" s="24"/>
      <c r="LLJ123" s="24"/>
      <c r="LLK123" s="24"/>
      <c r="LLL123" s="24"/>
      <c r="LLM123" s="24"/>
      <c r="LLN123" s="24"/>
      <c r="LLO123" s="24"/>
      <c r="LLP123" s="24"/>
      <c r="LLQ123" s="24"/>
      <c r="LLR123" s="24"/>
      <c r="LLS123" s="24"/>
      <c r="LLT123" s="24"/>
      <c r="LLU123" s="24"/>
      <c r="LLV123" s="24"/>
      <c r="LLW123" s="24"/>
      <c r="LLX123" s="24"/>
      <c r="LLY123" s="24"/>
      <c r="LLZ123" s="24"/>
      <c r="LMA123" s="24"/>
      <c r="LMB123" s="24"/>
      <c r="LMC123" s="24"/>
      <c r="LMD123" s="24"/>
      <c r="LME123" s="24"/>
      <c r="LMF123" s="24"/>
      <c r="LMG123" s="24"/>
      <c r="LMH123" s="24"/>
      <c r="LMI123" s="24"/>
      <c r="LMJ123" s="24"/>
      <c r="LMK123" s="24"/>
      <c r="LML123" s="24"/>
      <c r="LMM123" s="24"/>
      <c r="LMN123" s="24"/>
      <c r="LMO123" s="24"/>
      <c r="LMP123" s="24"/>
      <c r="LMQ123" s="24"/>
      <c r="LMR123" s="24"/>
      <c r="LMS123" s="24"/>
      <c r="LMT123" s="24"/>
      <c r="LMU123" s="24"/>
      <c r="LMV123" s="24"/>
      <c r="LMW123" s="24"/>
      <c r="LMX123" s="24"/>
      <c r="LMY123" s="24"/>
      <c r="LMZ123" s="24"/>
      <c r="LNA123" s="24"/>
      <c r="LNB123" s="24"/>
      <c r="LNC123" s="24"/>
      <c r="LND123" s="24"/>
      <c r="LNE123" s="24"/>
      <c r="LNF123" s="24"/>
      <c r="LNG123" s="24"/>
      <c r="LNH123" s="24"/>
      <c r="LNI123" s="24"/>
      <c r="LNJ123" s="24"/>
      <c r="LNK123" s="24"/>
      <c r="LNL123" s="24"/>
      <c r="LNM123" s="24"/>
      <c r="LNN123" s="24"/>
      <c r="LNO123" s="24"/>
      <c r="LNP123" s="24"/>
      <c r="LNQ123" s="24"/>
      <c r="LNR123" s="24"/>
      <c r="LNS123" s="24"/>
      <c r="LNT123" s="24"/>
      <c r="LNU123" s="24"/>
      <c r="LNV123" s="24"/>
      <c r="LNW123" s="24"/>
      <c r="LNX123" s="24"/>
      <c r="LNY123" s="24"/>
      <c r="LNZ123" s="24"/>
      <c r="LOA123" s="24"/>
      <c r="LOB123" s="24"/>
      <c r="LOC123" s="24"/>
      <c r="LOD123" s="24"/>
      <c r="LOE123" s="24"/>
      <c r="LOF123" s="24"/>
      <c r="LOG123" s="24"/>
      <c r="LOH123" s="24"/>
      <c r="LOI123" s="24"/>
      <c r="LOJ123" s="24"/>
      <c r="LOK123" s="24"/>
      <c r="LOL123" s="24"/>
      <c r="LOM123" s="24"/>
      <c r="LON123" s="24"/>
      <c r="LOO123" s="24"/>
      <c r="LOP123" s="24"/>
      <c r="LOQ123" s="24"/>
      <c r="LOR123" s="24"/>
      <c r="LOS123" s="24"/>
      <c r="LOT123" s="24"/>
      <c r="LOU123" s="24"/>
      <c r="LOV123" s="24"/>
      <c r="LOW123" s="24"/>
      <c r="LOX123" s="24"/>
      <c r="LOY123" s="24"/>
      <c r="LOZ123" s="24"/>
      <c r="LPA123" s="24"/>
      <c r="LPB123" s="24"/>
      <c r="LPC123" s="24"/>
      <c r="LPD123" s="24"/>
      <c r="LPE123" s="24"/>
      <c r="LPF123" s="24"/>
      <c r="LPG123" s="24"/>
      <c r="LPH123" s="24"/>
      <c r="LPI123" s="24"/>
      <c r="LPJ123" s="24"/>
      <c r="LPK123" s="24"/>
      <c r="LPL123" s="24"/>
      <c r="LPM123" s="24"/>
      <c r="LPN123" s="24"/>
      <c r="LPO123" s="24"/>
      <c r="LPP123" s="24"/>
      <c r="LPQ123" s="24"/>
      <c r="LPR123" s="24"/>
      <c r="LPS123" s="24"/>
      <c r="LPT123" s="24"/>
      <c r="LPU123" s="24"/>
      <c r="LPV123" s="24"/>
      <c r="LPW123" s="24"/>
      <c r="LPX123" s="24"/>
      <c r="LPY123" s="24"/>
      <c r="LPZ123" s="24"/>
      <c r="LQA123" s="24"/>
      <c r="LQB123" s="24"/>
      <c r="LQC123" s="24"/>
      <c r="LQD123" s="24"/>
      <c r="LQE123" s="24"/>
      <c r="LQF123" s="24"/>
      <c r="LQG123" s="24"/>
      <c r="LQH123" s="24"/>
      <c r="LQI123" s="24"/>
      <c r="LQJ123" s="24"/>
      <c r="LQK123" s="24"/>
      <c r="LQL123" s="24"/>
      <c r="LQM123" s="24"/>
      <c r="LQN123" s="24"/>
      <c r="LQO123" s="24"/>
      <c r="LQP123" s="24"/>
      <c r="LQQ123" s="24"/>
      <c r="LQR123" s="24"/>
      <c r="LQS123" s="24"/>
      <c r="LQT123" s="24"/>
      <c r="LQU123" s="24"/>
      <c r="LQV123" s="24"/>
      <c r="LQW123" s="24"/>
      <c r="LQX123" s="24"/>
      <c r="LQY123" s="24"/>
      <c r="LQZ123" s="24"/>
      <c r="LRA123" s="24"/>
      <c r="LRB123" s="24"/>
      <c r="LRC123" s="24"/>
      <c r="LRD123" s="24"/>
      <c r="LRE123" s="24"/>
      <c r="LRF123" s="24"/>
      <c r="LRG123" s="24"/>
      <c r="LRH123" s="24"/>
      <c r="LRI123" s="24"/>
      <c r="LRJ123" s="24"/>
      <c r="LRK123" s="24"/>
      <c r="LRL123" s="24"/>
      <c r="LRM123" s="24"/>
      <c r="LRN123" s="24"/>
      <c r="LRO123" s="24"/>
      <c r="LRP123" s="24"/>
      <c r="LRQ123" s="24"/>
      <c r="LRR123" s="24"/>
      <c r="LRS123" s="24"/>
      <c r="LRT123" s="24"/>
      <c r="LRU123" s="24"/>
      <c r="LRV123" s="24"/>
      <c r="LRW123" s="24"/>
      <c r="LRX123" s="24"/>
      <c r="LRY123" s="24"/>
      <c r="LRZ123" s="24"/>
      <c r="LSA123" s="24"/>
      <c r="LSB123" s="24"/>
      <c r="LSC123" s="24"/>
      <c r="LSD123" s="24"/>
      <c r="LSE123" s="24"/>
      <c r="LSF123" s="24"/>
      <c r="LSG123" s="24"/>
      <c r="LSH123" s="24"/>
      <c r="LSI123" s="24"/>
      <c r="LSJ123" s="24"/>
      <c r="LSK123" s="24"/>
      <c r="LSL123" s="24"/>
      <c r="LSM123" s="24"/>
      <c r="LSN123" s="24"/>
      <c r="LSO123" s="24"/>
      <c r="LSP123" s="24"/>
      <c r="LSQ123" s="24"/>
      <c r="LSR123" s="24"/>
      <c r="LSS123" s="24"/>
      <c r="LST123" s="24"/>
      <c r="LSU123" s="24"/>
      <c r="LSV123" s="24"/>
      <c r="LSW123" s="24"/>
      <c r="LSX123" s="24"/>
      <c r="LSY123" s="24"/>
      <c r="LSZ123" s="24"/>
      <c r="LTA123" s="24"/>
      <c r="LTB123" s="24"/>
      <c r="LTC123" s="24"/>
      <c r="LTD123" s="24"/>
      <c r="LTE123" s="24"/>
      <c r="LTF123" s="24"/>
      <c r="LTG123" s="24"/>
      <c r="LTH123" s="24"/>
      <c r="LTI123" s="24"/>
      <c r="LTJ123" s="24"/>
      <c r="LTK123" s="24"/>
      <c r="LTL123" s="24"/>
      <c r="LTM123" s="24"/>
      <c r="LTN123" s="24"/>
      <c r="LTO123" s="24"/>
      <c r="LTP123" s="24"/>
      <c r="LTQ123" s="24"/>
      <c r="LTR123" s="24"/>
      <c r="LTS123" s="24"/>
      <c r="LTT123" s="24"/>
      <c r="LTU123" s="24"/>
      <c r="LTV123" s="24"/>
      <c r="LTW123" s="24"/>
      <c r="LTX123" s="24"/>
      <c r="LTY123" s="24"/>
      <c r="LTZ123" s="24"/>
      <c r="LUA123" s="24"/>
      <c r="LUB123" s="24"/>
      <c r="LUC123" s="24"/>
      <c r="LUD123" s="24"/>
      <c r="LUE123" s="24"/>
      <c r="LUF123" s="24"/>
      <c r="LUG123" s="24"/>
      <c r="LUH123" s="24"/>
      <c r="LUI123" s="24"/>
      <c r="LUJ123" s="24"/>
      <c r="LUK123" s="24"/>
      <c r="LUL123" s="24"/>
      <c r="LUM123" s="24"/>
      <c r="LUN123" s="24"/>
      <c r="LUO123" s="24"/>
      <c r="LUP123" s="24"/>
      <c r="LUQ123" s="24"/>
      <c r="LUR123" s="24"/>
      <c r="LUS123" s="24"/>
      <c r="LUT123" s="24"/>
      <c r="LUU123" s="24"/>
      <c r="LUV123" s="24"/>
      <c r="LUW123" s="24"/>
      <c r="LUX123" s="24"/>
      <c r="LUY123" s="24"/>
      <c r="LUZ123" s="24"/>
      <c r="LVA123" s="24"/>
      <c r="LVB123" s="24"/>
      <c r="LVC123" s="24"/>
      <c r="LVD123" s="24"/>
      <c r="LVE123" s="24"/>
      <c r="LVF123" s="24"/>
      <c r="LVG123" s="24"/>
      <c r="LVH123" s="24"/>
      <c r="LVI123" s="24"/>
      <c r="LVJ123" s="24"/>
      <c r="LVK123" s="24"/>
      <c r="LVL123" s="24"/>
      <c r="LVM123" s="24"/>
      <c r="LVN123" s="24"/>
      <c r="LVO123" s="24"/>
      <c r="LVP123" s="24"/>
      <c r="LVQ123" s="24"/>
      <c r="LVR123" s="24"/>
      <c r="LVS123" s="24"/>
      <c r="LVT123" s="24"/>
      <c r="LVU123" s="24"/>
      <c r="LVV123" s="24"/>
      <c r="LVW123" s="24"/>
      <c r="LVX123" s="24"/>
      <c r="LVY123" s="24"/>
      <c r="LVZ123" s="24"/>
      <c r="LWA123" s="24"/>
      <c r="LWB123" s="24"/>
      <c r="LWC123" s="24"/>
      <c r="LWD123" s="24"/>
      <c r="LWE123" s="24"/>
      <c r="LWF123" s="24"/>
      <c r="LWG123" s="24"/>
      <c r="LWH123" s="24"/>
      <c r="LWI123" s="24"/>
      <c r="LWJ123" s="24"/>
      <c r="LWK123" s="24"/>
      <c r="LWL123" s="24"/>
      <c r="LWM123" s="24"/>
      <c r="LWN123" s="24"/>
      <c r="LWO123" s="24"/>
      <c r="LWP123" s="24"/>
      <c r="LWQ123" s="24"/>
      <c r="LWR123" s="24"/>
      <c r="LWS123" s="24"/>
      <c r="LWT123" s="24"/>
      <c r="LWU123" s="24"/>
      <c r="LWV123" s="24"/>
      <c r="LWW123" s="24"/>
      <c r="LWX123" s="24"/>
      <c r="LWY123" s="24"/>
      <c r="LWZ123" s="24"/>
      <c r="LXA123" s="24"/>
      <c r="LXB123" s="24"/>
      <c r="LXC123" s="24"/>
      <c r="LXD123" s="24"/>
      <c r="LXE123" s="24"/>
      <c r="LXF123" s="24"/>
      <c r="LXG123" s="24"/>
      <c r="LXH123" s="24"/>
      <c r="LXI123" s="24"/>
      <c r="LXJ123" s="24"/>
      <c r="LXK123" s="24"/>
      <c r="LXL123" s="24"/>
      <c r="LXM123" s="24"/>
      <c r="LXN123" s="24"/>
      <c r="LXO123" s="24"/>
      <c r="LXP123" s="24"/>
      <c r="LXQ123" s="24"/>
      <c r="LXR123" s="24"/>
      <c r="LXS123" s="24"/>
      <c r="LXT123" s="24"/>
      <c r="LXU123" s="24"/>
      <c r="LXV123" s="24"/>
      <c r="LXW123" s="24"/>
      <c r="LXX123" s="24"/>
      <c r="LXY123" s="24"/>
      <c r="LXZ123" s="24"/>
      <c r="LYA123" s="24"/>
      <c r="LYB123" s="24"/>
      <c r="LYC123" s="24"/>
      <c r="LYD123" s="24"/>
      <c r="LYE123" s="24"/>
      <c r="LYF123" s="24"/>
      <c r="LYG123" s="24"/>
      <c r="LYH123" s="24"/>
      <c r="LYI123" s="24"/>
      <c r="LYJ123" s="24"/>
      <c r="LYK123" s="24"/>
      <c r="LYL123" s="24"/>
      <c r="LYM123" s="24"/>
      <c r="LYN123" s="24"/>
      <c r="LYO123" s="24"/>
      <c r="LYP123" s="24"/>
      <c r="LYQ123" s="24"/>
      <c r="LYR123" s="24"/>
      <c r="LYS123" s="24"/>
      <c r="LYT123" s="24"/>
      <c r="LYU123" s="24"/>
      <c r="LYV123" s="24"/>
      <c r="LYW123" s="24"/>
      <c r="LYX123" s="24"/>
      <c r="LYY123" s="24"/>
      <c r="LYZ123" s="24"/>
      <c r="LZA123" s="24"/>
      <c r="LZB123" s="24"/>
      <c r="LZC123" s="24"/>
      <c r="LZD123" s="24"/>
      <c r="LZE123" s="24"/>
      <c r="LZF123" s="24"/>
      <c r="LZG123" s="24"/>
      <c r="LZH123" s="24"/>
      <c r="LZI123" s="24"/>
      <c r="LZJ123" s="24"/>
      <c r="LZK123" s="24"/>
      <c r="LZL123" s="24"/>
      <c r="LZM123" s="24"/>
      <c r="LZN123" s="24"/>
      <c r="LZO123" s="24"/>
      <c r="LZP123" s="24"/>
      <c r="LZQ123" s="24"/>
      <c r="LZR123" s="24"/>
      <c r="LZS123" s="24"/>
      <c r="LZT123" s="24"/>
      <c r="LZU123" s="24"/>
      <c r="LZV123" s="24"/>
      <c r="LZW123" s="24"/>
      <c r="LZX123" s="24"/>
      <c r="LZY123" s="24"/>
      <c r="LZZ123" s="24"/>
      <c r="MAA123" s="24"/>
      <c r="MAB123" s="24"/>
      <c r="MAC123" s="24"/>
      <c r="MAD123" s="24"/>
      <c r="MAE123" s="24"/>
      <c r="MAF123" s="24"/>
      <c r="MAG123" s="24"/>
      <c r="MAH123" s="24"/>
      <c r="MAI123" s="24"/>
      <c r="MAJ123" s="24"/>
      <c r="MAK123" s="24"/>
      <c r="MAL123" s="24"/>
      <c r="MAM123" s="24"/>
      <c r="MAN123" s="24"/>
      <c r="MAO123" s="24"/>
      <c r="MAP123" s="24"/>
      <c r="MAQ123" s="24"/>
      <c r="MAR123" s="24"/>
      <c r="MAS123" s="24"/>
      <c r="MAT123" s="24"/>
      <c r="MAU123" s="24"/>
      <c r="MAV123" s="24"/>
      <c r="MAW123" s="24"/>
      <c r="MAX123" s="24"/>
      <c r="MAY123" s="24"/>
      <c r="MAZ123" s="24"/>
      <c r="MBA123" s="24"/>
      <c r="MBB123" s="24"/>
      <c r="MBC123" s="24"/>
      <c r="MBD123" s="24"/>
      <c r="MBE123" s="24"/>
      <c r="MBF123" s="24"/>
      <c r="MBG123" s="24"/>
      <c r="MBH123" s="24"/>
      <c r="MBI123" s="24"/>
      <c r="MBJ123" s="24"/>
      <c r="MBK123" s="24"/>
      <c r="MBL123" s="24"/>
      <c r="MBM123" s="24"/>
      <c r="MBN123" s="24"/>
      <c r="MBO123" s="24"/>
      <c r="MBP123" s="24"/>
      <c r="MBQ123" s="24"/>
      <c r="MBR123" s="24"/>
      <c r="MBS123" s="24"/>
      <c r="MBT123" s="24"/>
      <c r="MBU123" s="24"/>
      <c r="MBV123" s="24"/>
      <c r="MBW123" s="24"/>
      <c r="MBX123" s="24"/>
      <c r="MBY123" s="24"/>
      <c r="MBZ123" s="24"/>
      <c r="MCA123" s="24"/>
      <c r="MCB123" s="24"/>
      <c r="MCC123" s="24"/>
      <c r="MCD123" s="24"/>
      <c r="MCE123" s="24"/>
      <c r="MCF123" s="24"/>
      <c r="MCG123" s="24"/>
      <c r="MCH123" s="24"/>
      <c r="MCI123" s="24"/>
      <c r="MCJ123" s="24"/>
      <c r="MCK123" s="24"/>
      <c r="MCL123" s="24"/>
      <c r="MCM123" s="24"/>
      <c r="MCN123" s="24"/>
      <c r="MCO123" s="24"/>
      <c r="MCP123" s="24"/>
      <c r="MCQ123" s="24"/>
      <c r="MCR123" s="24"/>
      <c r="MCS123" s="24"/>
      <c r="MCT123" s="24"/>
      <c r="MCU123" s="24"/>
      <c r="MCV123" s="24"/>
      <c r="MCW123" s="24"/>
      <c r="MCX123" s="24"/>
      <c r="MCY123" s="24"/>
      <c r="MCZ123" s="24"/>
      <c r="MDA123" s="24"/>
      <c r="MDB123" s="24"/>
      <c r="MDC123" s="24"/>
      <c r="MDD123" s="24"/>
      <c r="MDE123" s="24"/>
      <c r="MDF123" s="24"/>
      <c r="MDG123" s="24"/>
      <c r="MDH123" s="24"/>
      <c r="MDI123" s="24"/>
      <c r="MDJ123" s="24"/>
      <c r="MDK123" s="24"/>
      <c r="MDL123" s="24"/>
      <c r="MDM123" s="24"/>
      <c r="MDN123" s="24"/>
      <c r="MDO123" s="24"/>
      <c r="MDP123" s="24"/>
      <c r="MDQ123" s="24"/>
      <c r="MDR123" s="24"/>
      <c r="MDS123" s="24"/>
      <c r="MDT123" s="24"/>
      <c r="MDU123" s="24"/>
      <c r="MDV123" s="24"/>
      <c r="MDW123" s="24"/>
      <c r="MDX123" s="24"/>
      <c r="MDY123" s="24"/>
      <c r="MDZ123" s="24"/>
      <c r="MEA123" s="24"/>
      <c r="MEB123" s="24"/>
      <c r="MEC123" s="24"/>
      <c r="MED123" s="24"/>
      <c r="MEE123" s="24"/>
      <c r="MEF123" s="24"/>
      <c r="MEG123" s="24"/>
      <c r="MEH123" s="24"/>
      <c r="MEI123" s="24"/>
      <c r="MEJ123" s="24"/>
      <c r="MEK123" s="24"/>
      <c r="MEL123" s="24"/>
      <c r="MEM123" s="24"/>
      <c r="MEN123" s="24"/>
      <c r="MEO123" s="24"/>
      <c r="MEP123" s="24"/>
      <c r="MEQ123" s="24"/>
      <c r="MER123" s="24"/>
      <c r="MES123" s="24"/>
      <c r="MET123" s="24"/>
      <c r="MEU123" s="24"/>
      <c r="MEV123" s="24"/>
      <c r="MEW123" s="24"/>
      <c r="MEX123" s="24"/>
      <c r="MEY123" s="24"/>
      <c r="MEZ123" s="24"/>
      <c r="MFA123" s="24"/>
      <c r="MFB123" s="24"/>
      <c r="MFC123" s="24"/>
      <c r="MFD123" s="24"/>
      <c r="MFE123" s="24"/>
      <c r="MFF123" s="24"/>
      <c r="MFG123" s="24"/>
      <c r="MFH123" s="24"/>
      <c r="MFI123" s="24"/>
      <c r="MFJ123" s="24"/>
      <c r="MFK123" s="24"/>
      <c r="MFL123" s="24"/>
      <c r="MFM123" s="24"/>
      <c r="MFN123" s="24"/>
      <c r="MFO123" s="24"/>
      <c r="MFP123" s="24"/>
      <c r="MFQ123" s="24"/>
      <c r="MFR123" s="24"/>
      <c r="MFS123" s="24"/>
      <c r="MFT123" s="24"/>
      <c r="MFU123" s="24"/>
      <c r="MFV123" s="24"/>
      <c r="MFW123" s="24"/>
      <c r="MFX123" s="24"/>
      <c r="MFY123" s="24"/>
      <c r="MFZ123" s="24"/>
      <c r="MGA123" s="24"/>
      <c r="MGB123" s="24"/>
      <c r="MGC123" s="24"/>
      <c r="MGD123" s="24"/>
      <c r="MGE123" s="24"/>
      <c r="MGF123" s="24"/>
      <c r="MGG123" s="24"/>
      <c r="MGH123" s="24"/>
      <c r="MGI123" s="24"/>
      <c r="MGJ123" s="24"/>
      <c r="MGK123" s="24"/>
      <c r="MGL123" s="24"/>
      <c r="MGM123" s="24"/>
      <c r="MGN123" s="24"/>
      <c r="MGO123" s="24"/>
      <c r="MGP123" s="24"/>
      <c r="MGQ123" s="24"/>
      <c r="MGR123" s="24"/>
      <c r="MGS123" s="24"/>
      <c r="MGT123" s="24"/>
      <c r="MGU123" s="24"/>
      <c r="MGV123" s="24"/>
      <c r="MGW123" s="24"/>
      <c r="MGX123" s="24"/>
      <c r="MGY123" s="24"/>
      <c r="MGZ123" s="24"/>
      <c r="MHA123" s="24"/>
      <c r="MHB123" s="24"/>
      <c r="MHC123" s="24"/>
      <c r="MHD123" s="24"/>
      <c r="MHE123" s="24"/>
      <c r="MHF123" s="24"/>
      <c r="MHG123" s="24"/>
      <c r="MHH123" s="24"/>
      <c r="MHI123" s="24"/>
      <c r="MHJ123" s="24"/>
      <c r="MHK123" s="24"/>
      <c r="MHL123" s="24"/>
      <c r="MHM123" s="24"/>
      <c r="MHN123" s="24"/>
      <c r="MHO123" s="24"/>
      <c r="MHP123" s="24"/>
      <c r="MHQ123" s="24"/>
      <c r="MHR123" s="24"/>
      <c r="MHS123" s="24"/>
      <c r="MHT123" s="24"/>
      <c r="MHU123" s="24"/>
      <c r="MHV123" s="24"/>
      <c r="MHW123" s="24"/>
      <c r="MHX123" s="24"/>
      <c r="MHY123" s="24"/>
      <c r="MHZ123" s="24"/>
      <c r="MIA123" s="24"/>
      <c r="MIB123" s="24"/>
      <c r="MIC123" s="24"/>
      <c r="MID123" s="24"/>
      <c r="MIE123" s="24"/>
      <c r="MIF123" s="24"/>
      <c r="MIG123" s="24"/>
      <c r="MIH123" s="24"/>
      <c r="MII123" s="24"/>
      <c r="MIJ123" s="24"/>
      <c r="MIK123" s="24"/>
      <c r="MIL123" s="24"/>
      <c r="MIM123" s="24"/>
      <c r="MIN123" s="24"/>
      <c r="MIO123" s="24"/>
      <c r="MIP123" s="24"/>
      <c r="MIQ123" s="24"/>
      <c r="MIR123" s="24"/>
      <c r="MIS123" s="24"/>
      <c r="MIT123" s="24"/>
      <c r="MIU123" s="24"/>
      <c r="MIV123" s="24"/>
      <c r="MIW123" s="24"/>
      <c r="MIX123" s="24"/>
      <c r="MIY123" s="24"/>
      <c r="MIZ123" s="24"/>
      <c r="MJA123" s="24"/>
      <c r="MJB123" s="24"/>
      <c r="MJC123" s="24"/>
      <c r="MJD123" s="24"/>
      <c r="MJE123" s="24"/>
      <c r="MJF123" s="24"/>
      <c r="MJG123" s="24"/>
      <c r="MJH123" s="24"/>
      <c r="MJI123" s="24"/>
      <c r="MJJ123" s="24"/>
      <c r="MJK123" s="24"/>
      <c r="MJL123" s="24"/>
      <c r="MJM123" s="24"/>
      <c r="MJN123" s="24"/>
      <c r="MJO123" s="24"/>
      <c r="MJP123" s="24"/>
      <c r="MJQ123" s="24"/>
      <c r="MJR123" s="24"/>
      <c r="MJS123" s="24"/>
      <c r="MJT123" s="24"/>
      <c r="MJU123" s="24"/>
      <c r="MJV123" s="24"/>
      <c r="MJW123" s="24"/>
      <c r="MJX123" s="24"/>
      <c r="MJY123" s="24"/>
      <c r="MJZ123" s="24"/>
      <c r="MKA123" s="24"/>
      <c r="MKB123" s="24"/>
      <c r="MKC123" s="24"/>
      <c r="MKD123" s="24"/>
      <c r="MKE123" s="24"/>
      <c r="MKF123" s="24"/>
      <c r="MKG123" s="24"/>
      <c r="MKH123" s="24"/>
      <c r="MKI123" s="24"/>
      <c r="MKJ123" s="24"/>
      <c r="MKK123" s="24"/>
      <c r="MKL123" s="24"/>
      <c r="MKM123" s="24"/>
      <c r="MKN123" s="24"/>
      <c r="MKO123" s="24"/>
      <c r="MKP123" s="24"/>
      <c r="MKQ123" s="24"/>
      <c r="MKR123" s="24"/>
      <c r="MKS123" s="24"/>
      <c r="MKT123" s="24"/>
      <c r="MKU123" s="24"/>
      <c r="MKV123" s="24"/>
      <c r="MKW123" s="24"/>
      <c r="MKX123" s="24"/>
      <c r="MKY123" s="24"/>
      <c r="MKZ123" s="24"/>
      <c r="MLA123" s="24"/>
      <c r="MLB123" s="24"/>
      <c r="MLC123" s="24"/>
      <c r="MLD123" s="24"/>
      <c r="MLE123" s="24"/>
      <c r="MLF123" s="24"/>
      <c r="MLG123" s="24"/>
      <c r="MLH123" s="24"/>
      <c r="MLI123" s="24"/>
      <c r="MLJ123" s="24"/>
      <c r="MLK123" s="24"/>
      <c r="MLL123" s="24"/>
      <c r="MLM123" s="24"/>
      <c r="MLN123" s="24"/>
      <c r="MLO123" s="24"/>
      <c r="MLP123" s="24"/>
      <c r="MLQ123" s="24"/>
      <c r="MLR123" s="24"/>
      <c r="MLS123" s="24"/>
      <c r="MLT123" s="24"/>
      <c r="MLU123" s="24"/>
      <c r="MLV123" s="24"/>
      <c r="MLW123" s="24"/>
      <c r="MLX123" s="24"/>
      <c r="MLY123" s="24"/>
      <c r="MLZ123" s="24"/>
      <c r="MMA123" s="24"/>
      <c r="MMB123" s="24"/>
      <c r="MMC123" s="24"/>
      <c r="MMD123" s="24"/>
      <c r="MME123" s="24"/>
      <c r="MMF123" s="24"/>
      <c r="MMG123" s="24"/>
      <c r="MMH123" s="24"/>
      <c r="MMI123" s="24"/>
      <c r="MMJ123" s="24"/>
      <c r="MMK123" s="24"/>
      <c r="MML123" s="24"/>
      <c r="MMM123" s="24"/>
      <c r="MMN123" s="24"/>
      <c r="MMO123" s="24"/>
      <c r="MMP123" s="24"/>
      <c r="MMQ123" s="24"/>
      <c r="MMR123" s="24"/>
      <c r="MMS123" s="24"/>
      <c r="MMT123" s="24"/>
      <c r="MMU123" s="24"/>
      <c r="MMV123" s="24"/>
      <c r="MMW123" s="24"/>
      <c r="MMX123" s="24"/>
      <c r="MMY123" s="24"/>
      <c r="MMZ123" s="24"/>
      <c r="MNA123" s="24"/>
      <c r="MNB123" s="24"/>
      <c r="MNC123" s="24"/>
      <c r="MND123" s="24"/>
      <c r="MNE123" s="24"/>
      <c r="MNF123" s="24"/>
      <c r="MNG123" s="24"/>
      <c r="MNH123" s="24"/>
      <c r="MNI123" s="24"/>
      <c r="MNJ123" s="24"/>
      <c r="MNK123" s="24"/>
      <c r="MNL123" s="24"/>
      <c r="MNM123" s="24"/>
      <c r="MNN123" s="24"/>
      <c r="MNO123" s="24"/>
      <c r="MNP123" s="24"/>
      <c r="MNQ123" s="24"/>
      <c r="MNR123" s="24"/>
      <c r="MNS123" s="24"/>
      <c r="MNT123" s="24"/>
      <c r="MNU123" s="24"/>
      <c r="MNV123" s="24"/>
      <c r="MNW123" s="24"/>
      <c r="MNX123" s="24"/>
      <c r="MNY123" s="24"/>
      <c r="MNZ123" s="24"/>
      <c r="MOA123" s="24"/>
      <c r="MOB123" s="24"/>
      <c r="MOC123" s="24"/>
      <c r="MOD123" s="24"/>
      <c r="MOE123" s="24"/>
      <c r="MOF123" s="24"/>
      <c r="MOG123" s="24"/>
      <c r="MOH123" s="24"/>
      <c r="MOI123" s="24"/>
      <c r="MOJ123" s="24"/>
      <c r="MOK123" s="24"/>
      <c r="MOL123" s="24"/>
      <c r="MOM123" s="24"/>
      <c r="MON123" s="24"/>
      <c r="MOO123" s="24"/>
      <c r="MOP123" s="24"/>
      <c r="MOQ123" s="24"/>
      <c r="MOR123" s="24"/>
      <c r="MOS123" s="24"/>
      <c r="MOT123" s="24"/>
      <c r="MOU123" s="24"/>
      <c r="MOV123" s="24"/>
      <c r="MOW123" s="24"/>
      <c r="MOX123" s="24"/>
      <c r="MOY123" s="24"/>
      <c r="MOZ123" s="24"/>
      <c r="MPA123" s="24"/>
      <c r="MPB123" s="24"/>
      <c r="MPC123" s="24"/>
      <c r="MPD123" s="24"/>
      <c r="MPE123" s="24"/>
      <c r="MPF123" s="24"/>
      <c r="MPG123" s="24"/>
      <c r="MPH123" s="24"/>
      <c r="MPI123" s="24"/>
      <c r="MPJ123" s="24"/>
      <c r="MPK123" s="24"/>
      <c r="MPL123" s="24"/>
      <c r="MPM123" s="24"/>
      <c r="MPN123" s="24"/>
      <c r="MPO123" s="24"/>
      <c r="MPP123" s="24"/>
      <c r="MPQ123" s="24"/>
      <c r="MPR123" s="24"/>
      <c r="MPS123" s="24"/>
      <c r="MPT123" s="24"/>
      <c r="MPU123" s="24"/>
      <c r="MPV123" s="24"/>
      <c r="MPW123" s="24"/>
      <c r="MPX123" s="24"/>
      <c r="MPY123" s="24"/>
      <c r="MPZ123" s="24"/>
      <c r="MQA123" s="24"/>
      <c r="MQB123" s="24"/>
      <c r="MQC123" s="24"/>
      <c r="MQD123" s="24"/>
      <c r="MQE123" s="24"/>
      <c r="MQF123" s="24"/>
      <c r="MQG123" s="24"/>
      <c r="MQH123" s="24"/>
      <c r="MQI123" s="24"/>
      <c r="MQJ123" s="24"/>
      <c r="MQK123" s="24"/>
      <c r="MQL123" s="24"/>
      <c r="MQM123" s="24"/>
      <c r="MQN123" s="24"/>
      <c r="MQO123" s="24"/>
      <c r="MQP123" s="24"/>
      <c r="MQQ123" s="24"/>
      <c r="MQR123" s="24"/>
      <c r="MQS123" s="24"/>
      <c r="MQT123" s="24"/>
      <c r="MQU123" s="24"/>
      <c r="MQV123" s="24"/>
      <c r="MQW123" s="24"/>
      <c r="MQX123" s="24"/>
      <c r="MQY123" s="24"/>
      <c r="MQZ123" s="24"/>
      <c r="MRA123" s="24"/>
      <c r="MRB123" s="24"/>
      <c r="MRC123" s="24"/>
      <c r="MRD123" s="24"/>
      <c r="MRE123" s="24"/>
      <c r="MRF123" s="24"/>
      <c r="MRG123" s="24"/>
      <c r="MRH123" s="24"/>
      <c r="MRI123" s="24"/>
      <c r="MRJ123" s="24"/>
      <c r="MRK123" s="24"/>
      <c r="MRL123" s="24"/>
      <c r="MRM123" s="24"/>
      <c r="MRN123" s="24"/>
      <c r="MRO123" s="24"/>
      <c r="MRP123" s="24"/>
      <c r="MRQ123" s="24"/>
      <c r="MRR123" s="24"/>
      <c r="MRS123" s="24"/>
      <c r="MRT123" s="24"/>
      <c r="MRU123" s="24"/>
      <c r="MRV123" s="24"/>
      <c r="MRW123" s="24"/>
      <c r="MRX123" s="24"/>
      <c r="MRY123" s="24"/>
      <c r="MRZ123" s="24"/>
      <c r="MSA123" s="24"/>
      <c r="MSB123" s="24"/>
      <c r="MSC123" s="24"/>
      <c r="MSD123" s="24"/>
      <c r="MSE123" s="24"/>
      <c r="MSF123" s="24"/>
      <c r="MSG123" s="24"/>
      <c r="MSH123" s="24"/>
      <c r="MSI123" s="24"/>
      <c r="MSJ123" s="24"/>
      <c r="MSK123" s="24"/>
      <c r="MSL123" s="24"/>
      <c r="MSM123" s="24"/>
      <c r="MSN123" s="24"/>
      <c r="MSO123" s="24"/>
      <c r="MSP123" s="24"/>
      <c r="MSQ123" s="24"/>
      <c r="MSR123" s="24"/>
      <c r="MSS123" s="24"/>
      <c r="MST123" s="24"/>
      <c r="MSU123" s="24"/>
      <c r="MSV123" s="24"/>
      <c r="MSW123" s="24"/>
      <c r="MSX123" s="24"/>
      <c r="MSY123" s="24"/>
      <c r="MSZ123" s="24"/>
      <c r="MTA123" s="24"/>
      <c r="MTB123" s="24"/>
      <c r="MTC123" s="24"/>
      <c r="MTD123" s="24"/>
      <c r="MTE123" s="24"/>
      <c r="MTF123" s="24"/>
      <c r="MTG123" s="24"/>
      <c r="MTH123" s="24"/>
      <c r="MTI123" s="24"/>
      <c r="MTJ123" s="24"/>
      <c r="MTK123" s="24"/>
      <c r="MTL123" s="24"/>
      <c r="MTM123" s="24"/>
      <c r="MTN123" s="24"/>
      <c r="MTO123" s="24"/>
      <c r="MTP123" s="24"/>
      <c r="MTQ123" s="24"/>
      <c r="MTR123" s="24"/>
      <c r="MTS123" s="24"/>
      <c r="MTT123" s="24"/>
      <c r="MTU123" s="24"/>
      <c r="MTV123" s="24"/>
      <c r="MTW123" s="24"/>
      <c r="MTX123" s="24"/>
      <c r="MTY123" s="24"/>
      <c r="MTZ123" s="24"/>
      <c r="MUA123" s="24"/>
      <c r="MUB123" s="24"/>
      <c r="MUC123" s="24"/>
      <c r="MUD123" s="24"/>
      <c r="MUE123" s="24"/>
      <c r="MUF123" s="24"/>
      <c r="MUG123" s="24"/>
      <c r="MUH123" s="24"/>
      <c r="MUI123" s="24"/>
      <c r="MUJ123" s="24"/>
      <c r="MUK123" s="24"/>
      <c r="MUL123" s="24"/>
      <c r="MUM123" s="24"/>
      <c r="MUN123" s="24"/>
      <c r="MUO123" s="24"/>
      <c r="MUP123" s="24"/>
      <c r="MUQ123" s="24"/>
      <c r="MUR123" s="24"/>
      <c r="MUS123" s="24"/>
      <c r="MUT123" s="24"/>
      <c r="MUU123" s="24"/>
      <c r="MUV123" s="24"/>
      <c r="MUW123" s="24"/>
      <c r="MUX123" s="24"/>
      <c r="MUY123" s="24"/>
      <c r="MUZ123" s="24"/>
      <c r="MVA123" s="24"/>
      <c r="MVB123" s="24"/>
      <c r="MVC123" s="24"/>
      <c r="MVD123" s="24"/>
      <c r="MVE123" s="24"/>
      <c r="MVF123" s="24"/>
      <c r="MVG123" s="24"/>
      <c r="MVH123" s="24"/>
      <c r="MVI123" s="24"/>
      <c r="MVJ123" s="24"/>
      <c r="MVK123" s="24"/>
      <c r="MVL123" s="24"/>
      <c r="MVM123" s="24"/>
      <c r="MVN123" s="24"/>
      <c r="MVO123" s="24"/>
      <c r="MVP123" s="24"/>
      <c r="MVQ123" s="24"/>
      <c r="MVR123" s="24"/>
      <c r="MVS123" s="24"/>
      <c r="MVT123" s="24"/>
      <c r="MVU123" s="24"/>
      <c r="MVV123" s="24"/>
      <c r="MVW123" s="24"/>
      <c r="MVX123" s="24"/>
      <c r="MVY123" s="24"/>
      <c r="MVZ123" s="24"/>
      <c r="MWA123" s="24"/>
      <c r="MWB123" s="24"/>
      <c r="MWC123" s="24"/>
      <c r="MWD123" s="24"/>
      <c r="MWE123" s="24"/>
      <c r="MWF123" s="24"/>
      <c r="MWG123" s="24"/>
      <c r="MWH123" s="24"/>
      <c r="MWI123" s="24"/>
      <c r="MWJ123" s="24"/>
      <c r="MWK123" s="24"/>
      <c r="MWL123" s="24"/>
      <c r="MWM123" s="24"/>
      <c r="MWN123" s="24"/>
      <c r="MWO123" s="24"/>
      <c r="MWP123" s="24"/>
      <c r="MWQ123" s="24"/>
      <c r="MWR123" s="24"/>
      <c r="MWS123" s="24"/>
      <c r="MWT123" s="24"/>
      <c r="MWU123" s="24"/>
      <c r="MWV123" s="24"/>
      <c r="MWW123" s="24"/>
      <c r="MWX123" s="24"/>
      <c r="MWY123" s="24"/>
      <c r="MWZ123" s="24"/>
      <c r="MXA123" s="24"/>
      <c r="MXB123" s="24"/>
      <c r="MXC123" s="24"/>
      <c r="MXD123" s="24"/>
      <c r="MXE123" s="24"/>
      <c r="MXF123" s="24"/>
      <c r="MXG123" s="24"/>
      <c r="MXH123" s="24"/>
      <c r="MXI123" s="24"/>
      <c r="MXJ123" s="24"/>
      <c r="MXK123" s="24"/>
      <c r="MXL123" s="24"/>
      <c r="MXM123" s="24"/>
      <c r="MXN123" s="24"/>
      <c r="MXO123" s="24"/>
      <c r="MXP123" s="24"/>
      <c r="MXQ123" s="24"/>
      <c r="MXR123" s="24"/>
      <c r="MXS123" s="24"/>
      <c r="MXT123" s="24"/>
      <c r="MXU123" s="24"/>
      <c r="MXV123" s="24"/>
      <c r="MXW123" s="24"/>
      <c r="MXX123" s="24"/>
      <c r="MXY123" s="24"/>
      <c r="MXZ123" s="24"/>
      <c r="MYA123" s="24"/>
      <c r="MYB123" s="24"/>
      <c r="MYC123" s="24"/>
      <c r="MYD123" s="24"/>
      <c r="MYE123" s="24"/>
      <c r="MYF123" s="24"/>
      <c r="MYG123" s="24"/>
      <c r="MYH123" s="24"/>
      <c r="MYI123" s="24"/>
      <c r="MYJ123" s="24"/>
      <c r="MYK123" s="24"/>
      <c r="MYL123" s="24"/>
      <c r="MYM123" s="24"/>
      <c r="MYN123" s="24"/>
      <c r="MYO123" s="24"/>
      <c r="MYP123" s="24"/>
      <c r="MYQ123" s="24"/>
      <c r="MYR123" s="24"/>
      <c r="MYS123" s="24"/>
      <c r="MYT123" s="24"/>
      <c r="MYU123" s="24"/>
      <c r="MYV123" s="24"/>
      <c r="MYW123" s="24"/>
      <c r="MYX123" s="24"/>
      <c r="MYY123" s="24"/>
      <c r="MYZ123" s="24"/>
      <c r="MZA123" s="24"/>
      <c r="MZB123" s="24"/>
      <c r="MZC123" s="24"/>
      <c r="MZD123" s="24"/>
      <c r="MZE123" s="24"/>
      <c r="MZF123" s="24"/>
      <c r="MZG123" s="24"/>
      <c r="MZH123" s="24"/>
      <c r="MZI123" s="24"/>
      <c r="MZJ123" s="24"/>
      <c r="MZK123" s="24"/>
      <c r="MZL123" s="24"/>
      <c r="MZM123" s="24"/>
      <c r="MZN123" s="24"/>
      <c r="MZO123" s="24"/>
      <c r="MZP123" s="24"/>
      <c r="MZQ123" s="24"/>
      <c r="MZR123" s="24"/>
      <c r="MZS123" s="24"/>
      <c r="MZT123" s="24"/>
      <c r="MZU123" s="24"/>
      <c r="MZV123" s="24"/>
      <c r="MZW123" s="24"/>
      <c r="MZX123" s="24"/>
      <c r="MZY123" s="24"/>
      <c r="MZZ123" s="24"/>
      <c r="NAA123" s="24"/>
      <c r="NAB123" s="24"/>
      <c r="NAC123" s="24"/>
      <c r="NAD123" s="24"/>
      <c r="NAE123" s="24"/>
      <c r="NAF123" s="24"/>
      <c r="NAG123" s="24"/>
      <c r="NAH123" s="24"/>
      <c r="NAI123" s="24"/>
      <c r="NAJ123" s="24"/>
      <c r="NAK123" s="24"/>
      <c r="NAL123" s="24"/>
      <c r="NAM123" s="24"/>
      <c r="NAN123" s="24"/>
      <c r="NAO123" s="24"/>
      <c r="NAP123" s="24"/>
      <c r="NAQ123" s="24"/>
      <c r="NAR123" s="24"/>
      <c r="NAS123" s="24"/>
      <c r="NAT123" s="24"/>
      <c r="NAU123" s="24"/>
      <c r="NAV123" s="24"/>
      <c r="NAW123" s="24"/>
      <c r="NAX123" s="24"/>
      <c r="NAY123" s="24"/>
      <c r="NAZ123" s="24"/>
      <c r="NBA123" s="24"/>
      <c r="NBB123" s="24"/>
      <c r="NBC123" s="24"/>
      <c r="NBD123" s="24"/>
      <c r="NBE123" s="24"/>
      <c r="NBF123" s="24"/>
      <c r="NBG123" s="24"/>
      <c r="NBH123" s="24"/>
      <c r="NBI123" s="24"/>
      <c r="NBJ123" s="24"/>
      <c r="NBK123" s="24"/>
      <c r="NBL123" s="24"/>
      <c r="NBM123" s="24"/>
      <c r="NBN123" s="24"/>
      <c r="NBO123" s="24"/>
      <c r="NBP123" s="24"/>
      <c r="NBQ123" s="24"/>
      <c r="NBR123" s="24"/>
      <c r="NBS123" s="24"/>
      <c r="NBT123" s="24"/>
      <c r="NBU123" s="24"/>
      <c r="NBV123" s="24"/>
      <c r="NBW123" s="24"/>
      <c r="NBX123" s="24"/>
      <c r="NBY123" s="24"/>
      <c r="NBZ123" s="24"/>
      <c r="NCA123" s="24"/>
      <c r="NCB123" s="24"/>
      <c r="NCC123" s="24"/>
      <c r="NCD123" s="24"/>
      <c r="NCE123" s="24"/>
      <c r="NCF123" s="24"/>
      <c r="NCG123" s="24"/>
      <c r="NCH123" s="24"/>
      <c r="NCI123" s="24"/>
      <c r="NCJ123" s="24"/>
      <c r="NCK123" s="24"/>
      <c r="NCL123" s="24"/>
      <c r="NCM123" s="24"/>
      <c r="NCN123" s="24"/>
      <c r="NCO123" s="24"/>
      <c r="NCP123" s="24"/>
      <c r="NCQ123" s="24"/>
      <c r="NCR123" s="24"/>
      <c r="NCS123" s="24"/>
      <c r="NCT123" s="24"/>
      <c r="NCU123" s="24"/>
      <c r="NCV123" s="24"/>
      <c r="NCW123" s="24"/>
      <c r="NCX123" s="24"/>
      <c r="NCY123" s="24"/>
      <c r="NCZ123" s="24"/>
      <c r="NDA123" s="24"/>
      <c r="NDB123" s="24"/>
      <c r="NDC123" s="24"/>
      <c r="NDD123" s="24"/>
      <c r="NDE123" s="24"/>
      <c r="NDF123" s="24"/>
      <c r="NDG123" s="24"/>
      <c r="NDH123" s="24"/>
      <c r="NDI123" s="24"/>
      <c r="NDJ123" s="24"/>
      <c r="NDK123" s="24"/>
      <c r="NDL123" s="24"/>
      <c r="NDM123" s="24"/>
      <c r="NDN123" s="24"/>
      <c r="NDO123" s="24"/>
      <c r="NDP123" s="24"/>
      <c r="NDQ123" s="24"/>
      <c r="NDR123" s="24"/>
      <c r="NDS123" s="24"/>
      <c r="NDT123" s="24"/>
      <c r="NDU123" s="24"/>
      <c r="NDV123" s="24"/>
      <c r="NDW123" s="24"/>
      <c r="NDX123" s="24"/>
      <c r="NDY123" s="24"/>
      <c r="NDZ123" s="24"/>
      <c r="NEA123" s="24"/>
      <c r="NEB123" s="24"/>
      <c r="NEC123" s="24"/>
      <c r="NED123" s="24"/>
      <c r="NEE123" s="24"/>
      <c r="NEF123" s="24"/>
      <c r="NEG123" s="24"/>
      <c r="NEH123" s="24"/>
      <c r="NEI123" s="24"/>
      <c r="NEJ123" s="24"/>
      <c r="NEK123" s="24"/>
      <c r="NEL123" s="24"/>
      <c r="NEM123" s="24"/>
      <c r="NEN123" s="24"/>
      <c r="NEO123" s="24"/>
      <c r="NEP123" s="24"/>
      <c r="NEQ123" s="24"/>
      <c r="NER123" s="24"/>
      <c r="NES123" s="24"/>
      <c r="NET123" s="24"/>
      <c r="NEU123" s="24"/>
      <c r="NEV123" s="24"/>
      <c r="NEW123" s="24"/>
      <c r="NEX123" s="24"/>
      <c r="NEY123" s="24"/>
      <c r="NEZ123" s="24"/>
      <c r="NFA123" s="24"/>
      <c r="NFB123" s="24"/>
      <c r="NFC123" s="24"/>
      <c r="NFD123" s="24"/>
      <c r="NFE123" s="24"/>
      <c r="NFF123" s="24"/>
      <c r="NFG123" s="24"/>
      <c r="NFH123" s="24"/>
      <c r="NFI123" s="24"/>
      <c r="NFJ123" s="24"/>
      <c r="NFK123" s="24"/>
      <c r="NFL123" s="24"/>
      <c r="NFM123" s="24"/>
      <c r="NFN123" s="24"/>
      <c r="NFO123" s="24"/>
      <c r="NFP123" s="24"/>
      <c r="NFQ123" s="24"/>
      <c r="NFR123" s="24"/>
      <c r="NFS123" s="24"/>
      <c r="NFT123" s="24"/>
      <c r="NFU123" s="24"/>
      <c r="NFV123" s="24"/>
      <c r="NFW123" s="24"/>
      <c r="NFX123" s="24"/>
      <c r="NFY123" s="24"/>
      <c r="NFZ123" s="24"/>
      <c r="NGA123" s="24"/>
      <c r="NGB123" s="24"/>
      <c r="NGC123" s="24"/>
      <c r="NGD123" s="24"/>
      <c r="NGE123" s="24"/>
      <c r="NGF123" s="24"/>
      <c r="NGG123" s="24"/>
      <c r="NGH123" s="24"/>
      <c r="NGI123" s="24"/>
      <c r="NGJ123" s="24"/>
      <c r="NGK123" s="24"/>
      <c r="NGL123" s="24"/>
      <c r="NGM123" s="24"/>
      <c r="NGN123" s="24"/>
      <c r="NGO123" s="24"/>
      <c r="NGP123" s="24"/>
      <c r="NGQ123" s="24"/>
      <c r="NGR123" s="24"/>
      <c r="NGS123" s="24"/>
      <c r="NGT123" s="24"/>
      <c r="NGU123" s="24"/>
      <c r="NGV123" s="24"/>
      <c r="NGW123" s="24"/>
      <c r="NGX123" s="24"/>
      <c r="NGY123" s="24"/>
      <c r="NGZ123" s="24"/>
      <c r="NHA123" s="24"/>
      <c r="NHB123" s="24"/>
      <c r="NHC123" s="24"/>
      <c r="NHD123" s="24"/>
      <c r="NHE123" s="24"/>
      <c r="NHF123" s="24"/>
      <c r="NHG123" s="24"/>
      <c r="NHH123" s="24"/>
      <c r="NHI123" s="24"/>
      <c r="NHJ123" s="24"/>
      <c r="NHK123" s="24"/>
      <c r="NHL123" s="24"/>
      <c r="NHM123" s="24"/>
      <c r="NHN123" s="24"/>
      <c r="NHO123" s="24"/>
      <c r="NHP123" s="24"/>
      <c r="NHQ123" s="24"/>
      <c r="NHR123" s="24"/>
      <c r="NHS123" s="24"/>
      <c r="NHT123" s="24"/>
      <c r="NHU123" s="24"/>
      <c r="NHV123" s="24"/>
      <c r="NHW123" s="24"/>
      <c r="NHX123" s="24"/>
      <c r="NHY123" s="24"/>
      <c r="NHZ123" s="24"/>
      <c r="NIA123" s="24"/>
      <c r="NIB123" s="24"/>
      <c r="NIC123" s="24"/>
      <c r="NID123" s="24"/>
      <c r="NIE123" s="24"/>
      <c r="NIF123" s="24"/>
      <c r="NIG123" s="24"/>
      <c r="NIH123" s="24"/>
      <c r="NII123" s="24"/>
      <c r="NIJ123" s="24"/>
      <c r="NIK123" s="24"/>
      <c r="NIL123" s="24"/>
      <c r="NIM123" s="24"/>
      <c r="NIN123" s="24"/>
      <c r="NIO123" s="24"/>
      <c r="NIP123" s="24"/>
      <c r="NIQ123" s="24"/>
      <c r="NIR123" s="24"/>
      <c r="NIS123" s="24"/>
      <c r="NIT123" s="24"/>
      <c r="NIU123" s="24"/>
      <c r="NIV123" s="24"/>
      <c r="NIW123" s="24"/>
      <c r="NIX123" s="24"/>
      <c r="NIY123" s="24"/>
      <c r="NIZ123" s="24"/>
      <c r="NJA123" s="24"/>
      <c r="NJB123" s="24"/>
      <c r="NJC123" s="24"/>
      <c r="NJD123" s="24"/>
      <c r="NJE123" s="24"/>
      <c r="NJF123" s="24"/>
      <c r="NJG123" s="24"/>
      <c r="NJH123" s="24"/>
      <c r="NJI123" s="24"/>
      <c r="NJJ123" s="24"/>
      <c r="NJK123" s="24"/>
      <c r="NJL123" s="24"/>
      <c r="NJM123" s="24"/>
      <c r="NJN123" s="24"/>
      <c r="NJO123" s="24"/>
      <c r="NJP123" s="24"/>
      <c r="NJQ123" s="24"/>
      <c r="NJR123" s="24"/>
      <c r="NJS123" s="24"/>
      <c r="NJT123" s="24"/>
      <c r="NJU123" s="24"/>
      <c r="NJV123" s="24"/>
      <c r="NJW123" s="24"/>
      <c r="NJX123" s="24"/>
      <c r="NJY123" s="24"/>
      <c r="NJZ123" s="24"/>
      <c r="NKA123" s="24"/>
      <c r="NKB123" s="24"/>
      <c r="NKC123" s="24"/>
      <c r="NKD123" s="24"/>
      <c r="NKE123" s="24"/>
      <c r="NKF123" s="24"/>
      <c r="NKG123" s="24"/>
      <c r="NKH123" s="24"/>
      <c r="NKI123" s="24"/>
      <c r="NKJ123" s="24"/>
      <c r="NKK123" s="24"/>
      <c r="NKL123" s="24"/>
      <c r="NKM123" s="24"/>
      <c r="NKN123" s="24"/>
      <c r="NKO123" s="24"/>
      <c r="NKP123" s="24"/>
      <c r="NKQ123" s="24"/>
      <c r="NKR123" s="24"/>
      <c r="NKS123" s="24"/>
      <c r="NKT123" s="24"/>
      <c r="NKU123" s="24"/>
      <c r="NKV123" s="24"/>
      <c r="NKW123" s="24"/>
      <c r="NKX123" s="24"/>
      <c r="NKY123" s="24"/>
      <c r="NKZ123" s="24"/>
      <c r="NLA123" s="24"/>
      <c r="NLB123" s="24"/>
      <c r="NLC123" s="24"/>
      <c r="NLD123" s="24"/>
      <c r="NLE123" s="24"/>
      <c r="NLF123" s="24"/>
      <c r="NLG123" s="24"/>
      <c r="NLH123" s="24"/>
      <c r="NLI123" s="24"/>
      <c r="NLJ123" s="24"/>
      <c r="NLK123" s="24"/>
      <c r="NLL123" s="24"/>
      <c r="NLM123" s="24"/>
      <c r="NLN123" s="24"/>
      <c r="NLO123" s="24"/>
      <c r="NLP123" s="24"/>
      <c r="NLQ123" s="24"/>
      <c r="NLR123" s="24"/>
      <c r="NLS123" s="24"/>
      <c r="NLT123" s="24"/>
      <c r="NLU123" s="24"/>
      <c r="NLV123" s="24"/>
      <c r="NLW123" s="24"/>
      <c r="NLX123" s="24"/>
      <c r="NLY123" s="24"/>
      <c r="NLZ123" s="24"/>
      <c r="NMA123" s="24"/>
      <c r="NMB123" s="24"/>
      <c r="NMC123" s="24"/>
      <c r="NMD123" s="24"/>
      <c r="NME123" s="24"/>
      <c r="NMF123" s="24"/>
      <c r="NMG123" s="24"/>
      <c r="NMH123" s="24"/>
      <c r="NMI123" s="24"/>
      <c r="NMJ123" s="24"/>
      <c r="NMK123" s="24"/>
      <c r="NML123" s="24"/>
      <c r="NMM123" s="24"/>
      <c r="NMN123" s="24"/>
      <c r="NMO123" s="24"/>
      <c r="NMP123" s="24"/>
      <c r="NMQ123" s="24"/>
      <c r="NMR123" s="24"/>
      <c r="NMS123" s="24"/>
      <c r="NMT123" s="24"/>
      <c r="NMU123" s="24"/>
      <c r="NMV123" s="24"/>
      <c r="NMW123" s="24"/>
      <c r="NMX123" s="24"/>
      <c r="NMY123" s="24"/>
      <c r="NMZ123" s="24"/>
      <c r="NNA123" s="24"/>
      <c r="NNB123" s="24"/>
      <c r="NNC123" s="24"/>
      <c r="NND123" s="24"/>
      <c r="NNE123" s="24"/>
      <c r="NNF123" s="24"/>
      <c r="NNG123" s="24"/>
      <c r="NNH123" s="24"/>
      <c r="NNI123" s="24"/>
      <c r="NNJ123" s="24"/>
      <c r="NNK123" s="24"/>
      <c r="NNL123" s="24"/>
      <c r="NNM123" s="24"/>
      <c r="NNN123" s="24"/>
      <c r="NNO123" s="24"/>
      <c r="NNP123" s="24"/>
      <c r="NNQ123" s="24"/>
      <c r="NNR123" s="24"/>
      <c r="NNS123" s="24"/>
      <c r="NNT123" s="24"/>
      <c r="NNU123" s="24"/>
      <c r="NNV123" s="24"/>
      <c r="NNW123" s="24"/>
      <c r="NNX123" s="24"/>
      <c r="NNY123" s="24"/>
      <c r="NNZ123" s="24"/>
      <c r="NOA123" s="24"/>
      <c r="NOB123" s="24"/>
      <c r="NOC123" s="24"/>
      <c r="NOD123" s="24"/>
      <c r="NOE123" s="24"/>
      <c r="NOF123" s="24"/>
      <c r="NOG123" s="24"/>
      <c r="NOH123" s="24"/>
      <c r="NOI123" s="24"/>
      <c r="NOJ123" s="24"/>
      <c r="NOK123" s="24"/>
      <c r="NOL123" s="24"/>
      <c r="NOM123" s="24"/>
      <c r="NON123" s="24"/>
      <c r="NOO123" s="24"/>
      <c r="NOP123" s="24"/>
      <c r="NOQ123" s="24"/>
      <c r="NOR123" s="24"/>
      <c r="NOS123" s="24"/>
      <c r="NOT123" s="24"/>
      <c r="NOU123" s="24"/>
      <c r="NOV123" s="24"/>
      <c r="NOW123" s="24"/>
      <c r="NOX123" s="24"/>
      <c r="NOY123" s="24"/>
      <c r="NOZ123" s="24"/>
      <c r="NPA123" s="24"/>
      <c r="NPB123" s="24"/>
      <c r="NPC123" s="24"/>
      <c r="NPD123" s="24"/>
      <c r="NPE123" s="24"/>
      <c r="NPF123" s="24"/>
      <c r="NPG123" s="24"/>
      <c r="NPH123" s="24"/>
      <c r="NPI123" s="24"/>
      <c r="NPJ123" s="24"/>
      <c r="NPK123" s="24"/>
      <c r="NPL123" s="24"/>
      <c r="NPM123" s="24"/>
      <c r="NPN123" s="24"/>
      <c r="NPO123" s="24"/>
      <c r="NPP123" s="24"/>
      <c r="NPQ123" s="24"/>
      <c r="NPR123" s="24"/>
      <c r="NPS123" s="24"/>
      <c r="NPT123" s="24"/>
      <c r="NPU123" s="24"/>
      <c r="NPV123" s="24"/>
      <c r="NPW123" s="24"/>
      <c r="NPX123" s="24"/>
      <c r="NPY123" s="24"/>
      <c r="NPZ123" s="24"/>
      <c r="NQA123" s="24"/>
      <c r="NQB123" s="24"/>
      <c r="NQC123" s="24"/>
      <c r="NQD123" s="24"/>
      <c r="NQE123" s="24"/>
      <c r="NQF123" s="24"/>
      <c r="NQG123" s="24"/>
      <c r="NQH123" s="24"/>
      <c r="NQI123" s="24"/>
      <c r="NQJ123" s="24"/>
      <c r="NQK123" s="24"/>
      <c r="NQL123" s="24"/>
      <c r="NQM123" s="24"/>
      <c r="NQN123" s="24"/>
      <c r="NQO123" s="24"/>
      <c r="NQP123" s="24"/>
      <c r="NQQ123" s="24"/>
      <c r="NQR123" s="24"/>
      <c r="NQS123" s="24"/>
      <c r="NQT123" s="24"/>
      <c r="NQU123" s="24"/>
      <c r="NQV123" s="24"/>
      <c r="NQW123" s="24"/>
      <c r="NQX123" s="24"/>
      <c r="NQY123" s="24"/>
      <c r="NQZ123" s="24"/>
      <c r="NRA123" s="24"/>
      <c r="NRB123" s="24"/>
      <c r="NRC123" s="24"/>
      <c r="NRD123" s="24"/>
      <c r="NRE123" s="24"/>
      <c r="NRF123" s="24"/>
      <c r="NRG123" s="24"/>
      <c r="NRH123" s="24"/>
      <c r="NRI123" s="24"/>
      <c r="NRJ123" s="24"/>
      <c r="NRK123" s="24"/>
      <c r="NRL123" s="24"/>
      <c r="NRM123" s="24"/>
      <c r="NRN123" s="24"/>
      <c r="NRO123" s="24"/>
      <c r="NRP123" s="24"/>
      <c r="NRQ123" s="24"/>
      <c r="NRR123" s="24"/>
      <c r="NRS123" s="24"/>
      <c r="NRT123" s="24"/>
      <c r="NRU123" s="24"/>
      <c r="NRV123" s="24"/>
      <c r="NRW123" s="24"/>
      <c r="NRX123" s="24"/>
      <c r="NRY123" s="24"/>
      <c r="NRZ123" s="24"/>
      <c r="NSA123" s="24"/>
      <c r="NSB123" s="24"/>
      <c r="NSC123" s="24"/>
      <c r="NSD123" s="24"/>
      <c r="NSE123" s="24"/>
      <c r="NSF123" s="24"/>
      <c r="NSG123" s="24"/>
      <c r="NSH123" s="24"/>
      <c r="NSI123" s="24"/>
      <c r="NSJ123" s="24"/>
      <c r="NSK123" s="24"/>
      <c r="NSL123" s="24"/>
      <c r="NSM123" s="24"/>
      <c r="NSN123" s="24"/>
      <c r="NSO123" s="24"/>
      <c r="NSP123" s="24"/>
      <c r="NSQ123" s="24"/>
      <c r="NSR123" s="24"/>
      <c r="NSS123" s="24"/>
      <c r="NST123" s="24"/>
      <c r="NSU123" s="24"/>
      <c r="NSV123" s="24"/>
      <c r="NSW123" s="24"/>
      <c r="NSX123" s="24"/>
      <c r="NSY123" s="24"/>
      <c r="NSZ123" s="24"/>
      <c r="NTA123" s="24"/>
      <c r="NTB123" s="24"/>
      <c r="NTC123" s="24"/>
      <c r="NTD123" s="24"/>
      <c r="NTE123" s="24"/>
      <c r="NTF123" s="24"/>
      <c r="NTG123" s="24"/>
      <c r="NTH123" s="24"/>
      <c r="NTI123" s="24"/>
      <c r="NTJ123" s="24"/>
      <c r="NTK123" s="24"/>
      <c r="NTL123" s="24"/>
      <c r="NTM123" s="24"/>
      <c r="NTN123" s="24"/>
      <c r="NTO123" s="24"/>
      <c r="NTP123" s="24"/>
      <c r="NTQ123" s="24"/>
      <c r="NTR123" s="24"/>
      <c r="NTS123" s="24"/>
      <c r="NTT123" s="24"/>
      <c r="NTU123" s="24"/>
      <c r="NTV123" s="24"/>
      <c r="NTW123" s="24"/>
      <c r="NTX123" s="24"/>
      <c r="NTY123" s="24"/>
      <c r="NTZ123" s="24"/>
      <c r="NUA123" s="24"/>
      <c r="NUB123" s="24"/>
      <c r="NUC123" s="24"/>
      <c r="NUD123" s="24"/>
      <c r="NUE123" s="24"/>
      <c r="NUF123" s="24"/>
      <c r="NUG123" s="24"/>
      <c r="NUH123" s="24"/>
      <c r="NUI123" s="24"/>
      <c r="NUJ123" s="24"/>
      <c r="NUK123" s="24"/>
      <c r="NUL123" s="24"/>
      <c r="NUM123" s="24"/>
      <c r="NUN123" s="24"/>
      <c r="NUO123" s="24"/>
      <c r="NUP123" s="24"/>
      <c r="NUQ123" s="24"/>
      <c r="NUR123" s="24"/>
      <c r="NUS123" s="24"/>
      <c r="NUT123" s="24"/>
      <c r="NUU123" s="24"/>
      <c r="NUV123" s="24"/>
      <c r="NUW123" s="24"/>
      <c r="NUX123" s="24"/>
      <c r="NUY123" s="24"/>
      <c r="NUZ123" s="24"/>
      <c r="NVA123" s="24"/>
      <c r="NVB123" s="24"/>
      <c r="NVC123" s="24"/>
      <c r="NVD123" s="24"/>
      <c r="NVE123" s="24"/>
      <c r="NVF123" s="24"/>
      <c r="NVG123" s="24"/>
      <c r="NVH123" s="24"/>
      <c r="NVI123" s="24"/>
      <c r="NVJ123" s="24"/>
      <c r="NVK123" s="24"/>
      <c r="NVL123" s="24"/>
      <c r="NVM123" s="24"/>
      <c r="NVN123" s="24"/>
      <c r="NVO123" s="24"/>
      <c r="NVP123" s="24"/>
      <c r="NVQ123" s="24"/>
      <c r="NVR123" s="24"/>
      <c r="NVS123" s="24"/>
      <c r="NVT123" s="24"/>
      <c r="NVU123" s="24"/>
      <c r="NVV123" s="24"/>
      <c r="NVW123" s="24"/>
      <c r="NVX123" s="24"/>
      <c r="NVY123" s="24"/>
      <c r="NVZ123" s="24"/>
      <c r="NWA123" s="24"/>
      <c r="NWB123" s="24"/>
      <c r="NWC123" s="24"/>
      <c r="NWD123" s="24"/>
      <c r="NWE123" s="24"/>
      <c r="NWF123" s="24"/>
      <c r="NWG123" s="24"/>
      <c r="NWH123" s="24"/>
      <c r="NWI123" s="24"/>
      <c r="NWJ123" s="24"/>
      <c r="NWK123" s="24"/>
      <c r="NWL123" s="24"/>
      <c r="NWM123" s="24"/>
      <c r="NWN123" s="24"/>
      <c r="NWO123" s="24"/>
      <c r="NWP123" s="24"/>
      <c r="NWQ123" s="24"/>
      <c r="NWR123" s="24"/>
      <c r="NWS123" s="24"/>
      <c r="NWT123" s="24"/>
      <c r="NWU123" s="24"/>
      <c r="NWV123" s="24"/>
      <c r="NWW123" s="24"/>
      <c r="NWX123" s="24"/>
      <c r="NWY123" s="24"/>
      <c r="NWZ123" s="24"/>
      <c r="NXA123" s="24"/>
      <c r="NXB123" s="24"/>
      <c r="NXC123" s="24"/>
      <c r="NXD123" s="24"/>
      <c r="NXE123" s="24"/>
      <c r="NXF123" s="24"/>
      <c r="NXG123" s="24"/>
      <c r="NXH123" s="24"/>
      <c r="NXI123" s="24"/>
      <c r="NXJ123" s="24"/>
      <c r="NXK123" s="24"/>
      <c r="NXL123" s="24"/>
      <c r="NXM123" s="24"/>
      <c r="NXN123" s="24"/>
      <c r="NXO123" s="24"/>
      <c r="NXP123" s="24"/>
      <c r="NXQ123" s="24"/>
      <c r="NXR123" s="24"/>
      <c r="NXS123" s="24"/>
      <c r="NXT123" s="24"/>
      <c r="NXU123" s="24"/>
      <c r="NXV123" s="24"/>
      <c r="NXW123" s="24"/>
      <c r="NXX123" s="24"/>
      <c r="NXY123" s="24"/>
      <c r="NXZ123" s="24"/>
      <c r="NYA123" s="24"/>
      <c r="NYB123" s="24"/>
      <c r="NYC123" s="24"/>
      <c r="NYD123" s="24"/>
      <c r="NYE123" s="24"/>
      <c r="NYF123" s="24"/>
      <c r="NYG123" s="24"/>
      <c r="NYH123" s="24"/>
      <c r="NYI123" s="24"/>
      <c r="NYJ123" s="24"/>
      <c r="NYK123" s="24"/>
      <c r="NYL123" s="24"/>
      <c r="NYM123" s="24"/>
      <c r="NYN123" s="24"/>
      <c r="NYO123" s="24"/>
      <c r="NYP123" s="24"/>
      <c r="NYQ123" s="24"/>
      <c r="NYR123" s="24"/>
      <c r="NYS123" s="24"/>
      <c r="NYT123" s="24"/>
      <c r="NYU123" s="24"/>
      <c r="NYV123" s="24"/>
      <c r="NYW123" s="24"/>
      <c r="NYX123" s="24"/>
      <c r="NYY123" s="24"/>
      <c r="NYZ123" s="24"/>
      <c r="NZA123" s="24"/>
      <c r="NZB123" s="24"/>
      <c r="NZC123" s="24"/>
      <c r="NZD123" s="24"/>
      <c r="NZE123" s="24"/>
      <c r="NZF123" s="24"/>
      <c r="NZG123" s="24"/>
      <c r="NZH123" s="24"/>
      <c r="NZI123" s="24"/>
      <c r="NZJ123" s="24"/>
      <c r="NZK123" s="24"/>
      <c r="NZL123" s="24"/>
      <c r="NZM123" s="24"/>
      <c r="NZN123" s="24"/>
      <c r="NZO123" s="24"/>
      <c r="NZP123" s="24"/>
      <c r="NZQ123" s="24"/>
      <c r="NZR123" s="24"/>
      <c r="NZS123" s="24"/>
      <c r="NZT123" s="24"/>
      <c r="NZU123" s="24"/>
      <c r="NZV123" s="24"/>
      <c r="NZW123" s="24"/>
      <c r="NZX123" s="24"/>
      <c r="NZY123" s="24"/>
      <c r="NZZ123" s="24"/>
      <c r="OAA123" s="24"/>
      <c r="OAB123" s="24"/>
      <c r="OAC123" s="24"/>
      <c r="OAD123" s="24"/>
      <c r="OAE123" s="24"/>
      <c r="OAF123" s="24"/>
      <c r="OAG123" s="24"/>
      <c r="OAH123" s="24"/>
      <c r="OAI123" s="24"/>
      <c r="OAJ123" s="24"/>
      <c r="OAK123" s="24"/>
      <c r="OAL123" s="24"/>
      <c r="OAM123" s="24"/>
      <c r="OAN123" s="24"/>
      <c r="OAO123" s="24"/>
      <c r="OAP123" s="24"/>
      <c r="OAQ123" s="24"/>
      <c r="OAR123" s="24"/>
      <c r="OAS123" s="24"/>
      <c r="OAT123" s="24"/>
      <c r="OAU123" s="24"/>
      <c r="OAV123" s="24"/>
      <c r="OAW123" s="24"/>
      <c r="OAX123" s="24"/>
      <c r="OAY123" s="24"/>
      <c r="OAZ123" s="24"/>
      <c r="OBA123" s="24"/>
      <c r="OBB123" s="24"/>
      <c r="OBC123" s="24"/>
      <c r="OBD123" s="24"/>
      <c r="OBE123" s="24"/>
      <c r="OBF123" s="24"/>
      <c r="OBG123" s="24"/>
      <c r="OBH123" s="24"/>
      <c r="OBI123" s="24"/>
      <c r="OBJ123" s="24"/>
      <c r="OBK123" s="24"/>
      <c r="OBL123" s="24"/>
      <c r="OBM123" s="24"/>
      <c r="OBN123" s="24"/>
      <c r="OBO123" s="24"/>
      <c r="OBP123" s="24"/>
      <c r="OBQ123" s="24"/>
      <c r="OBR123" s="24"/>
      <c r="OBS123" s="24"/>
      <c r="OBT123" s="24"/>
      <c r="OBU123" s="24"/>
      <c r="OBV123" s="24"/>
      <c r="OBW123" s="24"/>
      <c r="OBX123" s="24"/>
      <c r="OBY123" s="24"/>
      <c r="OBZ123" s="24"/>
      <c r="OCA123" s="24"/>
      <c r="OCB123" s="24"/>
      <c r="OCC123" s="24"/>
      <c r="OCD123" s="24"/>
      <c r="OCE123" s="24"/>
      <c r="OCF123" s="24"/>
      <c r="OCG123" s="24"/>
      <c r="OCH123" s="24"/>
      <c r="OCI123" s="24"/>
      <c r="OCJ123" s="24"/>
      <c r="OCK123" s="24"/>
      <c r="OCL123" s="24"/>
      <c r="OCM123" s="24"/>
      <c r="OCN123" s="24"/>
      <c r="OCO123" s="24"/>
      <c r="OCP123" s="24"/>
      <c r="OCQ123" s="24"/>
      <c r="OCR123" s="24"/>
      <c r="OCS123" s="24"/>
      <c r="OCT123" s="24"/>
      <c r="OCU123" s="24"/>
      <c r="OCV123" s="24"/>
      <c r="OCW123" s="24"/>
      <c r="OCX123" s="24"/>
      <c r="OCY123" s="24"/>
      <c r="OCZ123" s="24"/>
      <c r="ODA123" s="24"/>
      <c r="ODB123" s="24"/>
      <c r="ODC123" s="24"/>
      <c r="ODD123" s="24"/>
      <c r="ODE123" s="24"/>
      <c r="ODF123" s="24"/>
      <c r="ODG123" s="24"/>
      <c r="ODH123" s="24"/>
      <c r="ODI123" s="24"/>
      <c r="ODJ123" s="24"/>
      <c r="ODK123" s="24"/>
      <c r="ODL123" s="24"/>
      <c r="ODM123" s="24"/>
      <c r="ODN123" s="24"/>
      <c r="ODO123" s="24"/>
      <c r="ODP123" s="24"/>
      <c r="ODQ123" s="24"/>
      <c r="ODR123" s="24"/>
      <c r="ODS123" s="24"/>
      <c r="ODT123" s="24"/>
      <c r="ODU123" s="24"/>
      <c r="ODV123" s="24"/>
      <c r="ODW123" s="24"/>
      <c r="ODX123" s="24"/>
      <c r="ODY123" s="24"/>
      <c r="ODZ123" s="24"/>
      <c r="OEA123" s="24"/>
      <c r="OEB123" s="24"/>
      <c r="OEC123" s="24"/>
      <c r="OED123" s="24"/>
      <c r="OEE123" s="24"/>
      <c r="OEF123" s="24"/>
      <c r="OEG123" s="24"/>
      <c r="OEH123" s="24"/>
      <c r="OEI123" s="24"/>
      <c r="OEJ123" s="24"/>
      <c r="OEK123" s="24"/>
      <c r="OEL123" s="24"/>
      <c r="OEM123" s="24"/>
      <c r="OEN123" s="24"/>
      <c r="OEO123" s="24"/>
      <c r="OEP123" s="24"/>
      <c r="OEQ123" s="24"/>
      <c r="OER123" s="24"/>
      <c r="OES123" s="24"/>
      <c r="OET123" s="24"/>
      <c r="OEU123" s="24"/>
      <c r="OEV123" s="24"/>
      <c r="OEW123" s="24"/>
      <c r="OEX123" s="24"/>
      <c r="OEY123" s="24"/>
      <c r="OEZ123" s="24"/>
      <c r="OFA123" s="24"/>
      <c r="OFB123" s="24"/>
      <c r="OFC123" s="24"/>
      <c r="OFD123" s="24"/>
      <c r="OFE123" s="24"/>
      <c r="OFF123" s="24"/>
      <c r="OFG123" s="24"/>
      <c r="OFH123" s="24"/>
      <c r="OFI123" s="24"/>
      <c r="OFJ123" s="24"/>
      <c r="OFK123" s="24"/>
      <c r="OFL123" s="24"/>
      <c r="OFM123" s="24"/>
      <c r="OFN123" s="24"/>
      <c r="OFO123" s="24"/>
      <c r="OFP123" s="24"/>
      <c r="OFQ123" s="24"/>
      <c r="OFR123" s="24"/>
      <c r="OFS123" s="24"/>
      <c r="OFT123" s="24"/>
      <c r="OFU123" s="24"/>
      <c r="OFV123" s="24"/>
      <c r="OFW123" s="24"/>
      <c r="OFX123" s="24"/>
      <c r="OFY123" s="24"/>
      <c r="OFZ123" s="24"/>
      <c r="OGA123" s="24"/>
      <c r="OGB123" s="24"/>
      <c r="OGC123" s="24"/>
      <c r="OGD123" s="24"/>
      <c r="OGE123" s="24"/>
      <c r="OGF123" s="24"/>
      <c r="OGG123" s="24"/>
      <c r="OGH123" s="24"/>
      <c r="OGI123" s="24"/>
      <c r="OGJ123" s="24"/>
      <c r="OGK123" s="24"/>
      <c r="OGL123" s="24"/>
      <c r="OGM123" s="24"/>
      <c r="OGN123" s="24"/>
      <c r="OGO123" s="24"/>
      <c r="OGP123" s="24"/>
      <c r="OGQ123" s="24"/>
      <c r="OGR123" s="24"/>
      <c r="OGS123" s="24"/>
      <c r="OGT123" s="24"/>
      <c r="OGU123" s="24"/>
      <c r="OGV123" s="24"/>
      <c r="OGW123" s="24"/>
      <c r="OGX123" s="24"/>
      <c r="OGY123" s="24"/>
      <c r="OGZ123" s="24"/>
      <c r="OHA123" s="24"/>
      <c r="OHB123" s="24"/>
      <c r="OHC123" s="24"/>
      <c r="OHD123" s="24"/>
      <c r="OHE123" s="24"/>
      <c r="OHF123" s="24"/>
      <c r="OHG123" s="24"/>
      <c r="OHH123" s="24"/>
      <c r="OHI123" s="24"/>
      <c r="OHJ123" s="24"/>
      <c r="OHK123" s="24"/>
      <c r="OHL123" s="24"/>
      <c r="OHM123" s="24"/>
      <c r="OHN123" s="24"/>
      <c r="OHO123" s="24"/>
      <c r="OHP123" s="24"/>
      <c r="OHQ123" s="24"/>
      <c r="OHR123" s="24"/>
      <c r="OHS123" s="24"/>
      <c r="OHT123" s="24"/>
      <c r="OHU123" s="24"/>
      <c r="OHV123" s="24"/>
      <c r="OHW123" s="24"/>
      <c r="OHX123" s="24"/>
      <c r="OHY123" s="24"/>
      <c r="OHZ123" s="24"/>
      <c r="OIA123" s="24"/>
      <c r="OIB123" s="24"/>
      <c r="OIC123" s="24"/>
      <c r="OID123" s="24"/>
      <c r="OIE123" s="24"/>
      <c r="OIF123" s="24"/>
      <c r="OIG123" s="24"/>
      <c r="OIH123" s="24"/>
      <c r="OII123" s="24"/>
      <c r="OIJ123" s="24"/>
      <c r="OIK123" s="24"/>
      <c r="OIL123" s="24"/>
      <c r="OIM123" s="24"/>
      <c r="OIN123" s="24"/>
      <c r="OIO123" s="24"/>
      <c r="OIP123" s="24"/>
      <c r="OIQ123" s="24"/>
      <c r="OIR123" s="24"/>
      <c r="OIS123" s="24"/>
      <c r="OIT123" s="24"/>
      <c r="OIU123" s="24"/>
      <c r="OIV123" s="24"/>
      <c r="OIW123" s="24"/>
      <c r="OIX123" s="24"/>
      <c r="OIY123" s="24"/>
      <c r="OIZ123" s="24"/>
      <c r="OJA123" s="24"/>
      <c r="OJB123" s="24"/>
      <c r="OJC123" s="24"/>
      <c r="OJD123" s="24"/>
      <c r="OJE123" s="24"/>
      <c r="OJF123" s="24"/>
      <c r="OJG123" s="24"/>
      <c r="OJH123" s="24"/>
      <c r="OJI123" s="24"/>
      <c r="OJJ123" s="24"/>
      <c r="OJK123" s="24"/>
      <c r="OJL123" s="24"/>
      <c r="OJM123" s="24"/>
      <c r="OJN123" s="24"/>
      <c r="OJO123" s="24"/>
      <c r="OJP123" s="24"/>
      <c r="OJQ123" s="24"/>
      <c r="OJR123" s="24"/>
      <c r="OJS123" s="24"/>
      <c r="OJT123" s="24"/>
      <c r="OJU123" s="24"/>
      <c r="OJV123" s="24"/>
      <c r="OJW123" s="24"/>
      <c r="OJX123" s="24"/>
      <c r="OJY123" s="24"/>
      <c r="OJZ123" s="24"/>
      <c r="OKA123" s="24"/>
      <c r="OKB123" s="24"/>
      <c r="OKC123" s="24"/>
      <c r="OKD123" s="24"/>
      <c r="OKE123" s="24"/>
      <c r="OKF123" s="24"/>
      <c r="OKG123" s="24"/>
      <c r="OKH123" s="24"/>
      <c r="OKI123" s="24"/>
      <c r="OKJ123" s="24"/>
      <c r="OKK123" s="24"/>
      <c r="OKL123" s="24"/>
      <c r="OKM123" s="24"/>
      <c r="OKN123" s="24"/>
      <c r="OKO123" s="24"/>
      <c r="OKP123" s="24"/>
      <c r="OKQ123" s="24"/>
      <c r="OKR123" s="24"/>
      <c r="OKS123" s="24"/>
      <c r="OKT123" s="24"/>
      <c r="OKU123" s="24"/>
      <c r="OKV123" s="24"/>
      <c r="OKW123" s="24"/>
      <c r="OKX123" s="24"/>
      <c r="OKY123" s="24"/>
      <c r="OKZ123" s="24"/>
      <c r="OLA123" s="24"/>
      <c r="OLB123" s="24"/>
      <c r="OLC123" s="24"/>
      <c r="OLD123" s="24"/>
      <c r="OLE123" s="24"/>
      <c r="OLF123" s="24"/>
      <c r="OLG123" s="24"/>
      <c r="OLH123" s="24"/>
      <c r="OLI123" s="24"/>
      <c r="OLJ123" s="24"/>
      <c r="OLK123" s="24"/>
      <c r="OLL123" s="24"/>
      <c r="OLM123" s="24"/>
      <c r="OLN123" s="24"/>
      <c r="OLO123" s="24"/>
      <c r="OLP123" s="24"/>
      <c r="OLQ123" s="24"/>
      <c r="OLR123" s="24"/>
      <c r="OLS123" s="24"/>
      <c r="OLT123" s="24"/>
      <c r="OLU123" s="24"/>
      <c r="OLV123" s="24"/>
      <c r="OLW123" s="24"/>
      <c r="OLX123" s="24"/>
      <c r="OLY123" s="24"/>
      <c r="OLZ123" s="24"/>
      <c r="OMA123" s="24"/>
      <c r="OMB123" s="24"/>
      <c r="OMC123" s="24"/>
      <c r="OMD123" s="24"/>
      <c r="OME123" s="24"/>
      <c r="OMF123" s="24"/>
      <c r="OMG123" s="24"/>
      <c r="OMH123" s="24"/>
      <c r="OMI123" s="24"/>
      <c r="OMJ123" s="24"/>
      <c r="OMK123" s="24"/>
      <c r="OML123" s="24"/>
      <c r="OMM123" s="24"/>
      <c r="OMN123" s="24"/>
      <c r="OMO123" s="24"/>
      <c r="OMP123" s="24"/>
      <c r="OMQ123" s="24"/>
      <c r="OMR123" s="24"/>
      <c r="OMS123" s="24"/>
      <c r="OMT123" s="24"/>
      <c r="OMU123" s="24"/>
      <c r="OMV123" s="24"/>
      <c r="OMW123" s="24"/>
      <c r="OMX123" s="24"/>
      <c r="OMY123" s="24"/>
      <c r="OMZ123" s="24"/>
      <c r="ONA123" s="24"/>
      <c r="ONB123" s="24"/>
      <c r="ONC123" s="24"/>
      <c r="OND123" s="24"/>
      <c r="ONE123" s="24"/>
      <c r="ONF123" s="24"/>
      <c r="ONG123" s="24"/>
      <c r="ONH123" s="24"/>
      <c r="ONI123" s="24"/>
      <c r="ONJ123" s="24"/>
      <c r="ONK123" s="24"/>
      <c r="ONL123" s="24"/>
      <c r="ONM123" s="24"/>
      <c r="ONN123" s="24"/>
      <c r="ONO123" s="24"/>
      <c r="ONP123" s="24"/>
      <c r="ONQ123" s="24"/>
      <c r="ONR123" s="24"/>
      <c r="ONS123" s="24"/>
      <c r="ONT123" s="24"/>
      <c r="ONU123" s="24"/>
      <c r="ONV123" s="24"/>
      <c r="ONW123" s="24"/>
      <c r="ONX123" s="24"/>
      <c r="ONY123" s="24"/>
      <c r="ONZ123" s="24"/>
      <c r="OOA123" s="24"/>
      <c r="OOB123" s="24"/>
      <c r="OOC123" s="24"/>
      <c r="OOD123" s="24"/>
      <c r="OOE123" s="24"/>
      <c r="OOF123" s="24"/>
      <c r="OOG123" s="24"/>
      <c r="OOH123" s="24"/>
      <c r="OOI123" s="24"/>
      <c r="OOJ123" s="24"/>
      <c r="OOK123" s="24"/>
      <c r="OOL123" s="24"/>
      <c r="OOM123" s="24"/>
      <c r="OON123" s="24"/>
      <c r="OOO123" s="24"/>
      <c r="OOP123" s="24"/>
      <c r="OOQ123" s="24"/>
      <c r="OOR123" s="24"/>
      <c r="OOS123" s="24"/>
      <c r="OOT123" s="24"/>
      <c r="OOU123" s="24"/>
      <c r="OOV123" s="24"/>
      <c r="OOW123" s="24"/>
      <c r="OOX123" s="24"/>
      <c r="OOY123" s="24"/>
      <c r="OOZ123" s="24"/>
      <c r="OPA123" s="24"/>
      <c r="OPB123" s="24"/>
      <c r="OPC123" s="24"/>
      <c r="OPD123" s="24"/>
      <c r="OPE123" s="24"/>
      <c r="OPF123" s="24"/>
      <c r="OPG123" s="24"/>
      <c r="OPH123" s="24"/>
      <c r="OPI123" s="24"/>
      <c r="OPJ123" s="24"/>
      <c r="OPK123" s="24"/>
      <c r="OPL123" s="24"/>
      <c r="OPM123" s="24"/>
      <c r="OPN123" s="24"/>
      <c r="OPO123" s="24"/>
      <c r="OPP123" s="24"/>
      <c r="OPQ123" s="24"/>
      <c r="OPR123" s="24"/>
      <c r="OPS123" s="24"/>
      <c r="OPT123" s="24"/>
      <c r="OPU123" s="24"/>
      <c r="OPV123" s="24"/>
      <c r="OPW123" s="24"/>
      <c r="OPX123" s="24"/>
      <c r="OPY123" s="24"/>
      <c r="OPZ123" s="24"/>
      <c r="OQA123" s="24"/>
      <c r="OQB123" s="24"/>
      <c r="OQC123" s="24"/>
      <c r="OQD123" s="24"/>
      <c r="OQE123" s="24"/>
      <c r="OQF123" s="24"/>
      <c r="OQG123" s="24"/>
      <c r="OQH123" s="24"/>
      <c r="OQI123" s="24"/>
      <c r="OQJ123" s="24"/>
      <c r="OQK123" s="24"/>
      <c r="OQL123" s="24"/>
      <c r="OQM123" s="24"/>
      <c r="OQN123" s="24"/>
      <c r="OQO123" s="24"/>
      <c r="OQP123" s="24"/>
      <c r="OQQ123" s="24"/>
      <c r="OQR123" s="24"/>
      <c r="OQS123" s="24"/>
      <c r="OQT123" s="24"/>
      <c r="OQU123" s="24"/>
      <c r="OQV123" s="24"/>
      <c r="OQW123" s="24"/>
      <c r="OQX123" s="24"/>
      <c r="OQY123" s="24"/>
      <c r="OQZ123" s="24"/>
      <c r="ORA123" s="24"/>
      <c r="ORB123" s="24"/>
      <c r="ORC123" s="24"/>
      <c r="ORD123" s="24"/>
      <c r="ORE123" s="24"/>
      <c r="ORF123" s="24"/>
      <c r="ORG123" s="24"/>
      <c r="ORH123" s="24"/>
      <c r="ORI123" s="24"/>
      <c r="ORJ123" s="24"/>
      <c r="ORK123" s="24"/>
      <c r="ORL123" s="24"/>
      <c r="ORM123" s="24"/>
      <c r="ORN123" s="24"/>
      <c r="ORO123" s="24"/>
      <c r="ORP123" s="24"/>
      <c r="ORQ123" s="24"/>
      <c r="ORR123" s="24"/>
      <c r="ORS123" s="24"/>
      <c r="ORT123" s="24"/>
      <c r="ORU123" s="24"/>
      <c r="ORV123" s="24"/>
      <c r="ORW123" s="24"/>
      <c r="ORX123" s="24"/>
      <c r="ORY123" s="24"/>
      <c r="ORZ123" s="24"/>
      <c r="OSA123" s="24"/>
      <c r="OSB123" s="24"/>
      <c r="OSC123" s="24"/>
      <c r="OSD123" s="24"/>
      <c r="OSE123" s="24"/>
      <c r="OSF123" s="24"/>
      <c r="OSG123" s="24"/>
      <c r="OSH123" s="24"/>
      <c r="OSI123" s="24"/>
      <c r="OSJ123" s="24"/>
      <c r="OSK123" s="24"/>
      <c r="OSL123" s="24"/>
      <c r="OSM123" s="24"/>
      <c r="OSN123" s="24"/>
      <c r="OSO123" s="24"/>
      <c r="OSP123" s="24"/>
      <c r="OSQ123" s="24"/>
      <c r="OSR123" s="24"/>
      <c r="OSS123" s="24"/>
      <c r="OST123" s="24"/>
      <c r="OSU123" s="24"/>
      <c r="OSV123" s="24"/>
      <c r="OSW123" s="24"/>
      <c r="OSX123" s="24"/>
      <c r="OSY123" s="24"/>
      <c r="OSZ123" s="24"/>
      <c r="OTA123" s="24"/>
      <c r="OTB123" s="24"/>
      <c r="OTC123" s="24"/>
      <c r="OTD123" s="24"/>
      <c r="OTE123" s="24"/>
      <c r="OTF123" s="24"/>
      <c r="OTG123" s="24"/>
      <c r="OTH123" s="24"/>
      <c r="OTI123" s="24"/>
      <c r="OTJ123" s="24"/>
      <c r="OTK123" s="24"/>
      <c r="OTL123" s="24"/>
      <c r="OTM123" s="24"/>
      <c r="OTN123" s="24"/>
      <c r="OTO123" s="24"/>
      <c r="OTP123" s="24"/>
      <c r="OTQ123" s="24"/>
      <c r="OTR123" s="24"/>
      <c r="OTS123" s="24"/>
      <c r="OTT123" s="24"/>
      <c r="OTU123" s="24"/>
      <c r="OTV123" s="24"/>
      <c r="OTW123" s="24"/>
      <c r="OTX123" s="24"/>
      <c r="OTY123" s="24"/>
      <c r="OTZ123" s="24"/>
      <c r="OUA123" s="24"/>
      <c r="OUB123" s="24"/>
      <c r="OUC123" s="24"/>
      <c r="OUD123" s="24"/>
      <c r="OUE123" s="24"/>
      <c r="OUF123" s="24"/>
      <c r="OUG123" s="24"/>
      <c r="OUH123" s="24"/>
      <c r="OUI123" s="24"/>
      <c r="OUJ123" s="24"/>
      <c r="OUK123" s="24"/>
      <c r="OUL123" s="24"/>
      <c r="OUM123" s="24"/>
      <c r="OUN123" s="24"/>
      <c r="OUO123" s="24"/>
      <c r="OUP123" s="24"/>
      <c r="OUQ123" s="24"/>
      <c r="OUR123" s="24"/>
      <c r="OUS123" s="24"/>
      <c r="OUT123" s="24"/>
      <c r="OUU123" s="24"/>
      <c r="OUV123" s="24"/>
      <c r="OUW123" s="24"/>
      <c r="OUX123" s="24"/>
      <c r="OUY123" s="24"/>
      <c r="OUZ123" s="24"/>
      <c r="OVA123" s="24"/>
      <c r="OVB123" s="24"/>
      <c r="OVC123" s="24"/>
      <c r="OVD123" s="24"/>
      <c r="OVE123" s="24"/>
      <c r="OVF123" s="24"/>
      <c r="OVG123" s="24"/>
      <c r="OVH123" s="24"/>
      <c r="OVI123" s="24"/>
      <c r="OVJ123" s="24"/>
      <c r="OVK123" s="24"/>
      <c r="OVL123" s="24"/>
      <c r="OVM123" s="24"/>
      <c r="OVN123" s="24"/>
      <c r="OVO123" s="24"/>
      <c r="OVP123" s="24"/>
      <c r="OVQ123" s="24"/>
      <c r="OVR123" s="24"/>
      <c r="OVS123" s="24"/>
      <c r="OVT123" s="24"/>
      <c r="OVU123" s="24"/>
      <c r="OVV123" s="24"/>
      <c r="OVW123" s="24"/>
      <c r="OVX123" s="24"/>
      <c r="OVY123" s="24"/>
      <c r="OVZ123" s="24"/>
      <c r="OWA123" s="24"/>
      <c r="OWB123" s="24"/>
      <c r="OWC123" s="24"/>
      <c r="OWD123" s="24"/>
      <c r="OWE123" s="24"/>
      <c r="OWF123" s="24"/>
      <c r="OWG123" s="24"/>
      <c r="OWH123" s="24"/>
      <c r="OWI123" s="24"/>
      <c r="OWJ123" s="24"/>
      <c r="OWK123" s="24"/>
      <c r="OWL123" s="24"/>
      <c r="OWM123" s="24"/>
      <c r="OWN123" s="24"/>
      <c r="OWO123" s="24"/>
      <c r="OWP123" s="24"/>
      <c r="OWQ123" s="24"/>
      <c r="OWR123" s="24"/>
      <c r="OWS123" s="24"/>
      <c r="OWT123" s="24"/>
      <c r="OWU123" s="24"/>
      <c r="OWV123" s="24"/>
      <c r="OWW123" s="24"/>
      <c r="OWX123" s="24"/>
      <c r="OWY123" s="24"/>
      <c r="OWZ123" s="24"/>
      <c r="OXA123" s="24"/>
      <c r="OXB123" s="24"/>
      <c r="OXC123" s="24"/>
      <c r="OXD123" s="24"/>
      <c r="OXE123" s="24"/>
      <c r="OXF123" s="24"/>
      <c r="OXG123" s="24"/>
      <c r="OXH123" s="24"/>
      <c r="OXI123" s="24"/>
      <c r="OXJ123" s="24"/>
      <c r="OXK123" s="24"/>
      <c r="OXL123" s="24"/>
      <c r="OXM123" s="24"/>
      <c r="OXN123" s="24"/>
      <c r="OXO123" s="24"/>
      <c r="OXP123" s="24"/>
      <c r="OXQ123" s="24"/>
      <c r="OXR123" s="24"/>
      <c r="OXS123" s="24"/>
      <c r="OXT123" s="24"/>
      <c r="OXU123" s="24"/>
      <c r="OXV123" s="24"/>
      <c r="OXW123" s="24"/>
      <c r="OXX123" s="24"/>
      <c r="OXY123" s="24"/>
      <c r="OXZ123" s="24"/>
      <c r="OYA123" s="24"/>
      <c r="OYB123" s="24"/>
      <c r="OYC123" s="24"/>
      <c r="OYD123" s="24"/>
      <c r="OYE123" s="24"/>
      <c r="OYF123" s="24"/>
      <c r="OYG123" s="24"/>
      <c r="OYH123" s="24"/>
      <c r="OYI123" s="24"/>
      <c r="OYJ123" s="24"/>
      <c r="OYK123" s="24"/>
      <c r="OYL123" s="24"/>
      <c r="OYM123" s="24"/>
      <c r="OYN123" s="24"/>
      <c r="OYO123" s="24"/>
      <c r="OYP123" s="24"/>
      <c r="OYQ123" s="24"/>
      <c r="OYR123" s="24"/>
      <c r="OYS123" s="24"/>
      <c r="OYT123" s="24"/>
      <c r="OYU123" s="24"/>
      <c r="OYV123" s="24"/>
      <c r="OYW123" s="24"/>
      <c r="OYX123" s="24"/>
      <c r="OYY123" s="24"/>
      <c r="OYZ123" s="24"/>
      <c r="OZA123" s="24"/>
      <c r="OZB123" s="24"/>
      <c r="OZC123" s="24"/>
      <c r="OZD123" s="24"/>
      <c r="OZE123" s="24"/>
      <c r="OZF123" s="24"/>
      <c r="OZG123" s="24"/>
      <c r="OZH123" s="24"/>
      <c r="OZI123" s="24"/>
      <c r="OZJ123" s="24"/>
      <c r="OZK123" s="24"/>
      <c r="OZL123" s="24"/>
      <c r="OZM123" s="24"/>
      <c r="OZN123" s="24"/>
      <c r="OZO123" s="24"/>
      <c r="OZP123" s="24"/>
      <c r="OZQ123" s="24"/>
      <c r="OZR123" s="24"/>
      <c r="OZS123" s="24"/>
      <c r="OZT123" s="24"/>
      <c r="OZU123" s="24"/>
      <c r="OZV123" s="24"/>
      <c r="OZW123" s="24"/>
      <c r="OZX123" s="24"/>
      <c r="OZY123" s="24"/>
      <c r="OZZ123" s="24"/>
      <c r="PAA123" s="24"/>
      <c r="PAB123" s="24"/>
      <c r="PAC123" s="24"/>
      <c r="PAD123" s="24"/>
      <c r="PAE123" s="24"/>
      <c r="PAF123" s="24"/>
      <c r="PAG123" s="24"/>
      <c r="PAH123" s="24"/>
      <c r="PAI123" s="24"/>
      <c r="PAJ123" s="24"/>
      <c r="PAK123" s="24"/>
      <c r="PAL123" s="24"/>
      <c r="PAM123" s="24"/>
      <c r="PAN123" s="24"/>
      <c r="PAO123" s="24"/>
      <c r="PAP123" s="24"/>
      <c r="PAQ123" s="24"/>
      <c r="PAR123" s="24"/>
      <c r="PAS123" s="24"/>
      <c r="PAT123" s="24"/>
      <c r="PAU123" s="24"/>
      <c r="PAV123" s="24"/>
      <c r="PAW123" s="24"/>
      <c r="PAX123" s="24"/>
      <c r="PAY123" s="24"/>
      <c r="PAZ123" s="24"/>
      <c r="PBA123" s="24"/>
      <c r="PBB123" s="24"/>
      <c r="PBC123" s="24"/>
      <c r="PBD123" s="24"/>
      <c r="PBE123" s="24"/>
      <c r="PBF123" s="24"/>
      <c r="PBG123" s="24"/>
      <c r="PBH123" s="24"/>
      <c r="PBI123" s="24"/>
      <c r="PBJ123" s="24"/>
      <c r="PBK123" s="24"/>
      <c r="PBL123" s="24"/>
      <c r="PBM123" s="24"/>
      <c r="PBN123" s="24"/>
      <c r="PBO123" s="24"/>
      <c r="PBP123" s="24"/>
      <c r="PBQ123" s="24"/>
      <c r="PBR123" s="24"/>
      <c r="PBS123" s="24"/>
      <c r="PBT123" s="24"/>
      <c r="PBU123" s="24"/>
      <c r="PBV123" s="24"/>
      <c r="PBW123" s="24"/>
      <c r="PBX123" s="24"/>
      <c r="PBY123" s="24"/>
      <c r="PBZ123" s="24"/>
      <c r="PCA123" s="24"/>
      <c r="PCB123" s="24"/>
      <c r="PCC123" s="24"/>
      <c r="PCD123" s="24"/>
      <c r="PCE123" s="24"/>
      <c r="PCF123" s="24"/>
      <c r="PCG123" s="24"/>
      <c r="PCH123" s="24"/>
      <c r="PCI123" s="24"/>
      <c r="PCJ123" s="24"/>
      <c r="PCK123" s="24"/>
      <c r="PCL123" s="24"/>
      <c r="PCM123" s="24"/>
      <c r="PCN123" s="24"/>
      <c r="PCO123" s="24"/>
      <c r="PCP123" s="24"/>
      <c r="PCQ123" s="24"/>
      <c r="PCR123" s="24"/>
      <c r="PCS123" s="24"/>
      <c r="PCT123" s="24"/>
      <c r="PCU123" s="24"/>
      <c r="PCV123" s="24"/>
      <c r="PCW123" s="24"/>
      <c r="PCX123" s="24"/>
      <c r="PCY123" s="24"/>
      <c r="PCZ123" s="24"/>
      <c r="PDA123" s="24"/>
      <c r="PDB123" s="24"/>
      <c r="PDC123" s="24"/>
      <c r="PDD123" s="24"/>
      <c r="PDE123" s="24"/>
      <c r="PDF123" s="24"/>
      <c r="PDG123" s="24"/>
      <c r="PDH123" s="24"/>
      <c r="PDI123" s="24"/>
      <c r="PDJ123" s="24"/>
      <c r="PDK123" s="24"/>
      <c r="PDL123" s="24"/>
      <c r="PDM123" s="24"/>
      <c r="PDN123" s="24"/>
      <c r="PDO123" s="24"/>
      <c r="PDP123" s="24"/>
      <c r="PDQ123" s="24"/>
      <c r="PDR123" s="24"/>
      <c r="PDS123" s="24"/>
      <c r="PDT123" s="24"/>
      <c r="PDU123" s="24"/>
      <c r="PDV123" s="24"/>
      <c r="PDW123" s="24"/>
      <c r="PDX123" s="24"/>
      <c r="PDY123" s="24"/>
      <c r="PDZ123" s="24"/>
      <c r="PEA123" s="24"/>
      <c r="PEB123" s="24"/>
      <c r="PEC123" s="24"/>
      <c r="PED123" s="24"/>
      <c r="PEE123" s="24"/>
      <c r="PEF123" s="24"/>
      <c r="PEG123" s="24"/>
      <c r="PEH123" s="24"/>
      <c r="PEI123" s="24"/>
      <c r="PEJ123" s="24"/>
      <c r="PEK123" s="24"/>
      <c r="PEL123" s="24"/>
      <c r="PEM123" s="24"/>
      <c r="PEN123" s="24"/>
      <c r="PEO123" s="24"/>
      <c r="PEP123" s="24"/>
      <c r="PEQ123" s="24"/>
      <c r="PER123" s="24"/>
      <c r="PES123" s="24"/>
      <c r="PET123" s="24"/>
      <c r="PEU123" s="24"/>
      <c r="PEV123" s="24"/>
      <c r="PEW123" s="24"/>
      <c r="PEX123" s="24"/>
      <c r="PEY123" s="24"/>
      <c r="PEZ123" s="24"/>
      <c r="PFA123" s="24"/>
      <c r="PFB123" s="24"/>
      <c r="PFC123" s="24"/>
      <c r="PFD123" s="24"/>
      <c r="PFE123" s="24"/>
      <c r="PFF123" s="24"/>
      <c r="PFG123" s="24"/>
      <c r="PFH123" s="24"/>
      <c r="PFI123" s="24"/>
      <c r="PFJ123" s="24"/>
      <c r="PFK123" s="24"/>
      <c r="PFL123" s="24"/>
      <c r="PFM123" s="24"/>
      <c r="PFN123" s="24"/>
      <c r="PFO123" s="24"/>
      <c r="PFP123" s="24"/>
      <c r="PFQ123" s="24"/>
      <c r="PFR123" s="24"/>
      <c r="PFS123" s="24"/>
      <c r="PFT123" s="24"/>
      <c r="PFU123" s="24"/>
      <c r="PFV123" s="24"/>
      <c r="PFW123" s="24"/>
      <c r="PFX123" s="24"/>
      <c r="PFY123" s="24"/>
      <c r="PFZ123" s="24"/>
      <c r="PGA123" s="24"/>
      <c r="PGB123" s="24"/>
      <c r="PGC123" s="24"/>
      <c r="PGD123" s="24"/>
      <c r="PGE123" s="24"/>
      <c r="PGF123" s="24"/>
      <c r="PGG123" s="24"/>
      <c r="PGH123" s="24"/>
      <c r="PGI123" s="24"/>
      <c r="PGJ123" s="24"/>
      <c r="PGK123" s="24"/>
      <c r="PGL123" s="24"/>
      <c r="PGM123" s="24"/>
      <c r="PGN123" s="24"/>
      <c r="PGO123" s="24"/>
      <c r="PGP123" s="24"/>
      <c r="PGQ123" s="24"/>
      <c r="PGR123" s="24"/>
      <c r="PGS123" s="24"/>
      <c r="PGT123" s="24"/>
      <c r="PGU123" s="24"/>
      <c r="PGV123" s="24"/>
      <c r="PGW123" s="24"/>
      <c r="PGX123" s="24"/>
      <c r="PGY123" s="24"/>
      <c r="PGZ123" s="24"/>
      <c r="PHA123" s="24"/>
      <c r="PHB123" s="24"/>
      <c r="PHC123" s="24"/>
      <c r="PHD123" s="24"/>
      <c r="PHE123" s="24"/>
      <c r="PHF123" s="24"/>
      <c r="PHG123" s="24"/>
      <c r="PHH123" s="24"/>
      <c r="PHI123" s="24"/>
      <c r="PHJ123" s="24"/>
      <c r="PHK123" s="24"/>
      <c r="PHL123" s="24"/>
      <c r="PHM123" s="24"/>
      <c r="PHN123" s="24"/>
      <c r="PHO123" s="24"/>
      <c r="PHP123" s="24"/>
      <c r="PHQ123" s="24"/>
      <c r="PHR123" s="24"/>
      <c r="PHS123" s="24"/>
      <c r="PHT123" s="24"/>
      <c r="PHU123" s="24"/>
      <c r="PHV123" s="24"/>
      <c r="PHW123" s="24"/>
      <c r="PHX123" s="24"/>
      <c r="PHY123" s="24"/>
      <c r="PHZ123" s="24"/>
      <c r="PIA123" s="24"/>
      <c r="PIB123" s="24"/>
      <c r="PIC123" s="24"/>
      <c r="PID123" s="24"/>
      <c r="PIE123" s="24"/>
      <c r="PIF123" s="24"/>
      <c r="PIG123" s="24"/>
      <c r="PIH123" s="24"/>
      <c r="PII123" s="24"/>
      <c r="PIJ123" s="24"/>
      <c r="PIK123" s="24"/>
      <c r="PIL123" s="24"/>
      <c r="PIM123" s="24"/>
      <c r="PIN123" s="24"/>
      <c r="PIO123" s="24"/>
      <c r="PIP123" s="24"/>
      <c r="PIQ123" s="24"/>
      <c r="PIR123" s="24"/>
      <c r="PIS123" s="24"/>
      <c r="PIT123" s="24"/>
      <c r="PIU123" s="24"/>
      <c r="PIV123" s="24"/>
      <c r="PIW123" s="24"/>
      <c r="PIX123" s="24"/>
      <c r="PIY123" s="24"/>
      <c r="PIZ123" s="24"/>
      <c r="PJA123" s="24"/>
      <c r="PJB123" s="24"/>
      <c r="PJC123" s="24"/>
      <c r="PJD123" s="24"/>
      <c r="PJE123" s="24"/>
      <c r="PJF123" s="24"/>
      <c r="PJG123" s="24"/>
      <c r="PJH123" s="24"/>
      <c r="PJI123" s="24"/>
      <c r="PJJ123" s="24"/>
      <c r="PJK123" s="24"/>
      <c r="PJL123" s="24"/>
      <c r="PJM123" s="24"/>
      <c r="PJN123" s="24"/>
      <c r="PJO123" s="24"/>
      <c r="PJP123" s="24"/>
      <c r="PJQ123" s="24"/>
      <c r="PJR123" s="24"/>
      <c r="PJS123" s="24"/>
      <c r="PJT123" s="24"/>
      <c r="PJU123" s="24"/>
      <c r="PJV123" s="24"/>
      <c r="PJW123" s="24"/>
      <c r="PJX123" s="24"/>
      <c r="PJY123" s="24"/>
      <c r="PJZ123" s="24"/>
      <c r="PKA123" s="24"/>
      <c r="PKB123" s="24"/>
      <c r="PKC123" s="24"/>
      <c r="PKD123" s="24"/>
      <c r="PKE123" s="24"/>
      <c r="PKF123" s="24"/>
      <c r="PKG123" s="24"/>
      <c r="PKH123" s="24"/>
      <c r="PKI123" s="24"/>
      <c r="PKJ123" s="24"/>
      <c r="PKK123" s="24"/>
      <c r="PKL123" s="24"/>
      <c r="PKM123" s="24"/>
      <c r="PKN123" s="24"/>
      <c r="PKO123" s="24"/>
      <c r="PKP123" s="24"/>
      <c r="PKQ123" s="24"/>
      <c r="PKR123" s="24"/>
      <c r="PKS123" s="24"/>
      <c r="PKT123" s="24"/>
      <c r="PKU123" s="24"/>
      <c r="PKV123" s="24"/>
      <c r="PKW123" s="24"/>
      <c r="PKX123" s="24"/>
      <c r="PKY123" s="24"/>
      <c r="PKZ123" s="24"/>
      <c r="PLA123" s="24"/>
      <c r="PLB123" s="24"/>
      <c r="PLC123" s="24"/>
      <c r="PLD123" s="24"/>
      <c r="PLE123" s="24"/>
      <c r="PLF123" s="24"/>
      <c r="PLG123" s="24"/>
      <c r="PLH123" s="24"/>
      <c r="PLI123" s="24"/>
      <c r="PLJ123" s="24"/>
      <c r="PLK123" s="24"/>
      <c r="PLL123" s="24"/>
      <c r="PLM123" s="24"/>
      <c r="PLN123" s="24"/>
      <c r="PLO123" s="24"/>
      <c r="PLP123" s="24"/>
      <c r="PLQ123" s="24"/>
      <c r="PLR123" s="24"/>
      <c r="PLS123" s="24"/>
      <c r="PLT123" s="24"/>
      <c r="PLU123" s="24"/>
      <c r="PLV123" s="24"/>
      <c r="PLW123" s="24"/>
      <c r="PLX123" s="24"/>
      <c r="PLY123" s="24"/>
      <c r="PLZ123" s="24"/>
      <c r="PMA123" s="24"/>
      <c r="PMB123" s="24"/>
      <c r="PMC123" s="24"/>
      <c r="PMD123" s="24"/>
      <c r="PME123" s="24"/>
      <c r="PMF123" s="24"/>
      <c r="PMG123" s="24"/>
      <c r="PMH123" s="24"/>
      <c r="PMI123" s="24"/>
      <c r="PMJ123" s="24"/>
      <c r="PMK123" s="24"/>
      <c r="PML123" s="24"/>
      <c r="PMM123" s="24"/>
      <c r="PMN123" s="24"/>
      <c r="PMO123" s="24"/>
      <c r="PMP123" s="24"/>
      <c r="PMQ123" s="24"/>
      <c r="PMR123" s="24"/>
      <c r="PMS123" s="24"/>
      <c r="PMT123" s="24"/>
      <c r="PMU123" s="24"/>
      <c r="PMV123" s="24"/>
      <c r="PMW123" s="24"/>
      <c r="PMX123" s="24"/>
      <c r="PMY123" s="24"/>
      <c r="PMZ123" s="24"/>
      <c r="PNA123" s="24"/>
      <c r="PNB123" s="24"/>
      <c r="PNC123" s="24"/>
      <c r="PND123" s="24"/>
      <c r="PNE123" s="24"/>
      <c r="PNF123" s="24"/>
      <c r="PNG123" s="24"/>
      <c r="PNH123" s="24"/>
      <c r="PNI123" s="24"/>
      <c r="PNJ123" s="24"/>
      <c r="PNK123" s="24"/>
      <c r="PNL123" s="24"/>
      <c r="PNM123" s="24"/>
      <c r="PNN123" s="24"/>
      <c r="PNO123" s="24"/>
      <c r="PNP123" s="24"/>
      <c r="PNQ123" s="24"/>
      <c r="PNR123" s="24"/>
      <c r="PNS123" s="24"/>
      <c r="PNT123" s="24"/>
      <c r="PNU123" s="24"/>
      <c r="PNV123" s="24"/>
      <c r="PNW123" s="24"/>
      <c r="PNX123" s="24"/>
      <c r="PNY123" s="24"/>
      <c r="PNZ123" s="24"/>
      <c r="POA123" s="24"/>
      <c r="POB123" s="24"/>
      <c r="POC123" s="24"/>
      <c r="POD123" s="24"/>
      <c r="POE123" s="24"/>
      <c r="POF123" s="24"/>
      <c r="POG123" s="24"/>
      <c r="POH123" s="24"/>
      <c r="POI123" s="24"/>
      <c r="POJ123" s="24"/>
      <c r="POK123" s="24"/>
      <c r="POL123" s="24"/>
      <c r="POM123" s="24"/>
      <c r="PON123" s="24"/>
      <c r="POO123" s="24"/>
      <c r="POP123" s="24"/>
      <c r="POQ123" s="24"/>
      <c r="POR123" s="24"/>
      <c r="POS123" s="24"/>
      <c r="POT123" s="24"/>
      <c r="POU123" s="24"/>
      <c r="POV123" s="24"/>
      <c r="POW123" s="24"/>
      <c r="POX123" s="24"/>
      <c r="POY123" s="24"/>
      <c r="POZ123" s="24"/>
      <c r="PPA123" s="24"/>
      <c r="PPB123" s="24"/>
      <c r="PPC123" s="24"/>
      <c r="PPD123" s="24"/>
      <c r="PPE123" s="24"/>
      <c r="PPF123" s="24"/>
      <c r="PPG123" s="24"/>
      <c r="PPH123" s="24"/>
      <c r="PPI123" s="24"/>
      <c r="PPJ123" s="24"/>
      <c r="PPK123" s="24"/>
      <c r="PPL123" s="24"/>
      <c r="PPM123" s="24"/>
      <c r="PPN123" s="24"/>
      <c r="PPO123" s="24"/>
      <c r="PPP123" s="24"/>
      <c r="PPQ123" s="24"/>
      <c r="PPR123" s="24"/>
      <c r="PPS123" s="24"/>
      <c r="PPT123" s="24"/>
      <c r="PPU123" s="24"/>
      <c r="PPV123" s="24"/>
      <c r="PPW123" s="24"/>
      <c r="PPX123" s="24"/>
      <c r="PPY123" s="24"/>
      <c r="PPZ123" s="24"/>
      <c r="PQA123" s="24"/>
      <c r="PQB123" s="24"/>
      <c r="PQC123" s="24"/>
      <c r="PQD123" s="24"/>
      <c r="PQE123" s="24"/>
      <c r="PQF123" s="24"/>
      <c r="PQG123" s="24"/>
      <c r="PQH123" s="24"/>
      <c r="PQI123" s="24"/>
      <c r="PQJ123" s="24"/>
      <c r="PQK123" s="24"/>
      <c r="PQL123" s="24"/>
      <c r="PQM123" s="24"/>
      <c r="PQN123" s="24"/>
      <c r="PQO123" s="24"/>
      <c r="PQP123" s="24"/>
      <c r="PQQ123" s="24"/>
      <c r="PQR123" s="24"/>
      <c r="PQS123" s="24"/>
      <c r="PQT123" s="24"/>
      <c r="PQU123" s="24"/>
      <c r="PQV123" s="24"/>
      <c r="PQW123" s="24"/>
      <c r="PQX123" s="24"/>
      <c r="PQY123" s="24"/>
      <c r="PQZ123" s="24"/>
      <c r="PRA123" s="24"/>
      <c r="PRB123" s="24"/>
      <c r="PRC123" s="24"/>
      <c r="PRD123" s="24"/>
      <c r="PRE123" s="24"/>
      <c r="PRF123" s="24"/>
      <c r="PRG123" s="24"/>
      <c r="PRH123" s="24"/>
      <c r="PRI123" s="24"/>
      <c r="PRJ123" s="24"/>
      <c r="PRK123" s="24"/>
      <c r="PRL123" s="24"/>
      <c r="PRM123" s="24"/>
      <c r="PRN123" s="24"/>
      <c r="PRO123" s="24"/>
      <c r="PRP123" s="24"/>
      <c r="PRQ123" s="24"/>
      <c r="PRR123" s="24"/>
      <c r="PRS123" s="24"/>
      <c r="PRT123" s="24"/>
      <c r="PRU123" s="24"/>
      <c r="PRV123" s="24"/>
      <c r="PRW123" s="24"/>
      <c r="PRX123" s="24"/>
      <c r="PRY123" s="24"/>
      <c r="PRZ123" s="24"/>
      <c r="PSA123" s="24"/>
      <c r="PSB123" s="24"/>
      <c r="PSC123" s="24"/>
      <c r="PSD123" s="24"/>
      <c r="PSE123" s="24"/>
      <c r="PSF123" s="24"/>
      <c r="PSG123" s="24"/>
      <c r="PSH123" s="24"/>
      <c r="PSI123" s="24"/>
      <c r="PSJ123" s="24"/>
      <c r="PSK123" s="24"/>
      <c r="PSL123" s="24"/>
      <c r="PSM123" s="24"/>
      <c r="PSN123" s="24"/>
      <c r="PSO123" s="24"/>
      <c r="PSP123" s="24"/>
      <c r="PSQ123" s="24"/>
      <c r="PSR123" s="24"/>
      <c r="PSS123" s="24"/>
      <c r="PST123" s="24"/>
      <c r="PSU123" s="24"/>
      <c r="PSV123" s="24"/>
      <c r="PSW123" s="24"/>
      <c r="PSX123" s="24"/>
      <c r="PSY123" s="24"/>
      <c r="PSZ123" s="24"/>
      <c r="PTA123" s="24"/>
      <c r="PTB123" s="24"/>
      <c r="PTC123" s="24"/>
      <c r="PTD123" s="24"/>
      <c r="PTE123" s="24"/>
      <c r="PTF123" s="24"/>
      <c r="PTG123" s="24"/>
      <c r="PTH123" s="24"/>
      <c r="PTI123" s="24"/>
      <c r="PTJ123" s="24"/>
      <c r="PTK123" s="24"/>
      <c r="PTL123" s="24"/>
      <c r="PTM123" s="24"/>
      <c r="PTN123" s="24"/>
      <c r="PTO123" s="24"/>
      <c r="PTP123" s="24"/>
      <c r="PTQ123" s="24"/>
      <c r="PTR123" s="24"/>
      <c r="PTS123" s="24"/>
      <c r="PTT123" s="24"/>
      <c r="PTU123" s="24"/>
      <c r="PTV123" s="24"/>
      <c r="PTW123" s="24"/>
      <c r="PTX123" s="24"/>
      <c r="PTY123" s="24"/>
      <c r="PTZ123" s="24"/>
      <c r="PUA123" s="24"/>
      <c r="PUB123" s="24"/>
      <c r="PUC123" s="24"/>
      <c r="PUD123" s="24"/>
      <c r="PUE123" s="24"/>
      <c r="PUF123" s="24"/>
      <c r="PUG123" s="24"/>
      <c r="PUH123" s="24"/>
      <c r="PUI123" s="24"/>
      <c r="PUJ123" s="24"/>
      <c r="PUK123" s="24"/>
      <c r="PUL123" s="24"/>
      <c r="PUM123" s="24"/>
      <c r="PUN123" s="24"/>
      <c r="PUO123" s="24"/>
      <c r="PUP123" s="24"/>
      <c r="PUQ123" s="24"/>
      <c r="PUR123" s="24"/>
      <c r="PUS123" s="24"/>
      <c r="PUT123" s="24"/>
      <c r="PUU123" s="24"/>
      <c r="PUV123" s="24"/>
      <c r="PUW123" s="24"/>
      <c r="PUX123" s="24"/>
      <c r="PUY123" s="24"/>
      <c r="PUZ123" s="24"/>
      <c r="PVA123" s="24"/>
      <c r="PVB123" s="24"/>
      <c r="PVC123" s="24"/>
      <c r="PVD123" s="24"/>
      <c r="PVE123" s="24"/>
      <c r="PVF123" s="24"/>
      <c r="PVG123" s="24"/>
      <c r="PVH123" s="24"/>
      <c r="PVI123" s="24"/>
      <c r="PVJ123" s="24"/>
      <c r="PVK123" s="24"/>
      <c r="PVL123" s="24"/>
      <c r="PVM123" s="24"/>
      <c r="PVN123" s="24"/>
      <c r="PVO123" s="24"/>
      <c r="PVP123" s="24"/>
      <c r="PVQ123" s="24"/>
      <c r="PVR123" s="24"/>
      <c r="PVS123" s="24"/>
      <c r="PVT123" s="24"/>
      <c r="PVU123" s="24"/>
      <c r="PVV123" s="24"/>
      <c r="PVW123" s="24"/>
      <c r="PVX123" s="24"/>
      <c r="PVY123" s="24"/>
      <c r="PVZ123" s="24"/>
      <c r="PWA123" s="24"/>
      <c r="PWB123" s="24"/>
      <c r="PWC123" s="24"/>
      <c r="PWD123" s="24"/>
      <c r="PWE123" s="24"/>
      <c r="PWF123" s="24"/>
      <c r="PWG123" s="24"/>
      <c r="PWH123" s="24"/>
      <c r="PWI123" s="24"/>
      <c r="PWJ123" s="24"/>
      <c r="PWK123" s="24"/>
      <c r="PWL123" s="24"/>
      <c r="PWM123" s="24"/>
      <c r="PWN123" s="24"/>
      <c r="PWO123" s="24"/>
      <c r="PWP123" s="24"/>
      <c r="PWQ123" s="24"/>
      <c r="PWR123" s="24"/>
      <c r="PWS123" s="24"/>
      <c r="PWT123" s="24"/>
      <c r="PWU123" s="24"/>
      <c r="PWV123" s="24"/>
      <c r="PWW123" s="24"/>
      <c r="PWX123" s="24"/>
      <c r="PWY123" s="24"/>
      <c r="PWZ123" s="24"/>
      <c r="PXA123" s="24"/>
      <c r="PXB123" s="24"/>
      <c r="PXC123" s="24"/>
      <c r="PXD123" s="24"/>
      <c r="PXE123" s="24"/>
      <c r="PXF123" s="24"/>
      <c r="PXG123" s="24"/>
      <c r="PXH123" s="24"/>
      <c r="PXI123" s="24"/>
      <c r="PXJ123" s="24"/>
      <c r="PXK123" s="24"/>
      <c r="PXL123" s="24"/>
      <c r="PXM123" s="24"/>
      <c r="PXN123" s="24"/>
      <c r="PXO123" s="24"/>
      <c r="PXP123" s="24"/>
      <c r="PXQ123" s="24"/>
      <c r="PXR123" s="24"/>
      <c r="PXS123" s="24"/>
      <c r="PXT123" s="24"/>
      <c r="PXU123" s="24"/>
      <c r="PXV123" s="24"/>
      <c r="PXW123" s="24"/>
      <c r="PXX123" s="24"/>
      <c r="PXY123" s="24"/>
      <c r="PXZ123" s="24"/>
      <c r="PYA123" s="24"/>
      <c r="PYB123" s="24"/>
      <c r="PYC123" s="24"/>
      <c r="PYD123" s="24"/>
      <c r="PYE123" s="24"/>
      <c r="PYF123" s="24"/>
      <c r="PYG123" s="24"/>
      <c r="PYH123" s="24"/>
      <c r="PYI123" s="24"/>
      <c r="PYJ123" s="24"/>
      <c r="PYK123" s="24"/>
      <c r="PYL123" s="24"/>
      <c r="PYM123" s="24"/>
      <c r="PYN123" s="24"/>
      <c r="PYO123" s="24"/>
      <c r="PYP123" s="24"/>
      <c r="PYQ123" s="24"/>
      <c r="PYR123" s="24"/>
      <c r="PYS123" s="24"/>
      <c r="PYT123" s="24"/>
      <c r="PYU123" s="24"/>
      <c r="PYV123" s="24"/>
      <c r="PYW123" s="24"/>
      <c r="PYX123" s="24"/>
      <c r="PYY123" s="24"/>
      <c r="PYZ123" s="24"/>
      <c r="PZA123" s="24"/>
      <c r="PZB123" s="24"/>
      <c r="PZC123" s="24"/>
      <c r="PZD123" s="24"/>
      <c r="PZE123" s="24"/>
      <c r="PZF123" s="24"/>
      <c r="PZG123" s="24"/>
      <c r="PZH123" s="24"/>
      <c r="PZI123" s="24"/>
      <c r="PZJ123" s="24"/>
      <c r="PZK123" s="24"/>
      <c r="PZL123" s="24"/>
      <c r="PZM123" s="24"/>
      <c r="PZN123" s="24"/>
      <c r="PZO123" s="24"/>
      <c r="PZP123" s="24"/>
      <c r="PZQ123" s="24"/>
      <c r="PZR123" s="24"/>
      <c r="PZS123" s="24"/>
      <c r="PZT123" s="24"/>
      <c r="PZU123" s="24"/>
      <c r="PZV123" s="24"/>
      <c r="PZW123" s="24"/>
      <c r="PZX123" s="24"/>
      <c r="PZY123" s="24"/>
      <c r="PZZ123" s="24"/>
      <c r="QAA123" s="24"/>
      <c r="QAB123" s="24"/>
      <c r="QAC123" s="24"/>
      <c r="QAD123" s="24"/>
      <c r="QAE123" s="24"/>
      <c r="QAF123" s="24"/>
      <c r="QAG123" s="24"/>
      <c r="QAH123" s="24"/>
      <c r="QAI123" s="24"/>
      <c r="QAJ123" s="24"/>
      <c r="QAK123" s="24"/>
      <c r="QAL123" s="24"/>
      <c r="QAM123" s="24"/>
      <c r="QAN123" s="24"/>
      <c r="QAO123" s="24"/>
      <c r="QAP123" s="24"/>
      <c r="QAQ123" s="24"/>
      <c r="QAR123" s="24"/>
      <c r="QAS123" s="24"/>
      <c r="QAT123" s="24"/>
      <c r="QAU123" s="24"/>
      <c r="QAV123" s="24"/>
      <c r="QAW123" s="24"/>
      <c r="QAX123" s="24"/>
      <c r="QAY123" s="24"/>
      <c r="QAZ123" s="24"/>
      <c r="QBA123" s="24"/>
      <c r="QBB123" s="24"/>
      <c r="QBC123" s="24"/>
      <c r="QBD123" s="24"/>
      <c r="QBE123" s="24"/>
      <c r="QBF123" s="24"/>
      <c r="QBG123" s="24"/>
      <c r="QBH123" s="24"/>
      <c r="QBI123" s="24"/>
      <c r="QBJ123" s="24"/>
      <c r="QBK123" s="24"/>
      <c r="QBL123" s="24"/>
      <c r="QBM123" s="24"/>
      <c r="QBN123" s="24"/>
      <c r="QBO123" s="24"/>
      <c r="QBP123" s="24"/>
      <c r="QBQ123" s="24"/>
      <c r="QBR123" s="24"/>
      <c r="QBS123" s="24"/>
      <c r="QBT123" s="24"/>
      <c r="QBU123" s="24"/>
      <c r="QBV123" s="24"/>
      <c r="QBW123" s="24"/>
      <c r="QBX123" s="24"/>
      <c r="QBY123" s="24"/>
      <c r="QBZ123" s="24"/>
      <c r="QCA123" s="24"/>
      <c r="QCB123" s="24"/>
      <c r="QCC123" s="24"/>
      <c r="QCD123" s="24"/>
      <c r="QCE123" s="24"/>
      <c r="QCF123" s="24"/>
      <c r="QCG123" s="24"/>
      <c r="QCH123" s="24"/>
      <c r="QCI123" s="24"/>
      <c r="QCJ123" s="24"/>
      <c r="QCK123" s="24"/>
      <c r="QCL123" s="24"/>
      <c r="QCM123" s="24"/>
      <c r="QCN123" s="24"/>
      <c r="QCO123" s="24"/>
      <c r="QCP123" s="24"/>
      <c r="QCQ123" s="24"/>
      <c r="QCR123" s="24"/>
      <c r="QCS123" s="24"/>
      <c r="QCT123" s="24"/>
      <c r="QCU123" s="24"/>
      <c r="QCV123" s="24"/>
      <c r="QCW123" s="24"/>
      <c r="QCX123" s="24"/>
      <c r="QCY123" s="24"/>
      <c r="QCZ123" s="24"/>
      <c r="QDA123" s="24"/>
      <c r="QDB123" s="24"/>
      <c r="QDC123" s="24"/>
      <c r="QDD123" s="24"/>
      <c r="QDE123" s="24"/>
      <c r="QDF123" s="24"/>
      <c r="QDG123" s="24"/>
      <c r="QDH123" s="24"/>
      <c r="QDI123" s="24"/>
      <c r="QDJ123" s="24"/>
      <c r="QDK123" s="24"/>
      <c r="QDL123" s="24"/>
      <c r="QDM123" s="24"/>
      <c r="QDN123" s="24"/>
      <c r="QDO123" s="24"/>
      <c r="QDP123" s="24"/>
      <c r="QDQ123" s="24"/>
      <c r="QDR123" s="24"/>
      <c r="QDS123" s="24"/>
      <c r="QDT123" s="24"/>
      <c r="QDU123" s="24"/>
      <c r="QDV123" s="24"/>
      <c r="QDW123" s="24"/>
      <c r="QDX123" s="24"/>
      <c r="QDY123" s="24"/>
      <c r="QDZ123" s="24"/>
      <c r="QEA123" s="24"/>
      <c r="QEB123" s="24"/>
      <c r="QEC123" s="24"/>
      <c r="QED123" s="24"/>
      <c r="QEE123" s="24"/>
      <c r="QEF123" s="24"/>
      <c r="QEG123" s="24"/>
      <c r="QEH123" s="24"/>
      <c r="QEI123" s="24"/>
      <c r="QEJ123" s="24"/>
      <c r="QEK123" s="24"/>
      <c r="QEL123" s="24"/>
      <c r="QEM123" s="24"/>
      <c r="QEN123" s="24"/>
      <c r="QEO123" s="24"/>
      <c r="QEP123" s="24"/>
      <c r="QEQ123" s="24"/>
      <c r="QER123" s="24"/>
      <c r="QES123" s="24"/>
      <c r="QET123" s="24"/>
      <c r="QEU123" s="24"/>
      <c r="QEV123" s="24"/>
      <c r="QEW123" s="24"/>
      <c r="QEX123" s="24"/>
      <c r="QEY123" s="24"/>
      <c r="QEZ123" s="24"/>
      <c r="QFA123" s="24"/>
      <c r="QFB123" s="24"/>
      <c r="QFC123" s="24"/>
      <c r="QFD123" s="24"/>
      <c r="QFE123" s="24"/>
      <c r="QFF123" s="24"/>
      <c r="QFG123" s="24"/>
      <c r="QFH123" s="24"/>
      <c r="QFI123" s="24"/>
      <c r="QFJ123" s="24"/>
      <c r="QFK123" s="24"/>
      <c r="QFL123" s="24"/>
      <c r="QFM123" s="24"/>
      <c r="QFN123" s="24"/>
      <c r="QFO123" s="24"/>
      <c r="QFP123" s="24"/>
      <c r="QFQ123" s="24"/>
      <c r="QFR123" s="24"/>
      <c r="QFS123" s="24"/>
      <c r="QFT123" s="24"/>
      <c r="QFU123" s="24"/>
      <c r="QFV123" s="24"/>
      <c r="QFW123" s="24"/>
      <c r="QFX123" s="24"/>
      <c r="QFY123" s="24"/>
      <c r="QFZ123" s="24"/>
      <c r="QGA123" s="24"/>
      <c r="QGB123" s="24"/>
      <c r="QGC123" s="24"/>
      <c r="QGD123" s="24"/>
      <c r="QGE123" s="24"/>
      <c r="QGF123" s="24"/>
      <c r="QGG123" s="24"/>
      <c r="QGH123" s="24"/>
      <c r="QGI123" s="24"/>
      <c r="QGJ123" s="24"/>
      <c r="QGK123" s="24"/>
      <c r="QGL123" s="24"/>
      <c r="QGM123" s="24"/>
      <c r="QGN123" s="24"/>
      <c r="QGO123" s="24"/>
      <c r="QGP123" s="24"/>
      <c r="QGQ123" s="24"/>
      <c r="QGR123" s="24"/>
      <c r="QGS123" s="24"/>
      <c r="QGT123" s="24"/>
      <c r="QGU123" s="24"/>
      <c r="QGV123" s="24"/>
      <c r="QGW123" s="24"/>
      <c r="QGX123" s="24"/>
      <c r="QGY123" s="24"/>
      <c r="QGZ123" s="24"/>
      <c r="QHA123" s="24"/>
      <c r="QHB123" s="24"/>
      <c r="QHC123" s="24"/>
      <c r="QHD123" s="24"/>
      <c r="QHE123" s="24"/>
      <c r="QHF123" s="24"/>
      <c r="QHG123" s="24"/>
      <c r="QHH123" s="24"/>
      <c r="QHI123" s="24"/>
      <c r="QHJ123" s="24"/>
      <c r="QHK123" s="24"/>
      <c r="QHL123" s="24"/>
      <c r="QHM123" s="24"/>
      <c r="QHN123" s="24"/>
      <c r="QHO123" s="24"/>
      <c r="QHP123" s="24"/>
      <c r="QHQ123" s="24"/>
      <c r="QHR123" s="24"/>
      <c r="QHS123" s="24"/>
      <c r="QHT123" s="24"/>
      <c r="QHU123" s="24"/>
      <c r="QHV123" s="24"/>
      <c r="QHW123" s="24"/>
      <c r="QHX123" s="24"/>
      <c r="QHY123" s="24"/>
      <c r="QHZ123" s="24"/>
      <c r="QIA123" s="24"/>
      <c r="QIB123" s="24"/>
      <c r="QIC123" s="24"/>
      <c r="QID123" s="24"/>
      <c r="QIE123" s="24"/>
      <c r="QIF123" s="24"/>
      <c r="QIG123" s="24"/>
      <c r="QIH123" s="24"/>
      <c r="QII123" s="24"/>
      <c r="QIJ123" s="24"/>
      <c r="QIK123" s="24"/>
      <c r="QIL123" s="24"/>
      <c r="QIM123" s="24"/>
      <c r="QIN123" s="24"/>
      <c r="QIO123" s="24"/>
      <c r="QIP123" s="24"/>
      <c r="QIQ123" s="24"/>
      <c r="QIR123" s="24"/>
      <c r="QIS123" s="24"/>
      <c r="QIT123" s="24"/>
      <c r="QIU123" s="24"/>
      <c r="QIV123" s="24"/>
      <c r="QIW123" s="24"/>
      <c r="QIX123" s="24"/>
      <c r="QIY123" s="24"/>
      <c r="QIZ123" s="24"/>
      <c r="QJA123" s="24"/>
      <c r="QJB123" s="24"/>
      <c r="QJC123" s="24"/>
      <c r="QJD123" s="24"/>
      <c r="QJE123" s="24"/>
      <c r="QJF123" s="24"/>
      <c r="QJG123" s="24"/>
      <c r="QJH123" s="24"/>
      <c r="QJI123" s="24"/>
      <c r="QJJ123" s="24"/>
      <c r="QJK123" s="24"/>
      <c r="QJL123" s="24"/>
      <c r="QJM123" s="24"/>
      <c r="QJN123" s="24"/>
      <c r="QJO123" s="24"/>
      <c r="QJP123" s="24"/>
      <c r="QJQ123" s="24"/>
      <c r="QJR123" s="24"/>
      <c r="QJS123" s="24"/>
      <c r="QJT123" s="24"/>
      <c r="QJU123" s="24"/>
      <c r="QJV123" s="24"/>
      <c r="QJW123" s="24"/>
      <c r="QJX123" s="24"/>
      <c r="QJY123" s="24"/>
      <c r="QJZ123" s="24"/>
      <c r="QKA123" s="24"/>
      <c r="QKB123" s="24"/>
      <c r="QKC123" s="24"/>
      <c r="QKD123" s="24"/>
      <c r="QKE123" s="24"/>
      <c r="QKF123" s="24"/>
      <c r="QKG123" s="24"/>
      <c r="QKH123" s="24"/>
      <c r="QKI123" s="24"/>
      <c r="QKJ123" s="24"/>
      <c r="QKK123" s="24"/>
      <c r="QKL123" s="24"/>
      <c r="QKM123" s="24"/>
      <c r="QKN123" s="24"/>
      <c r="QKO123" s="24"/>
      <c r="QKP123" s="24"/>
      <c r="QKQ123" s="24"/>
      <c r="QKR123" s="24"/>
      <c r="QKS123" s="24"/>
      <c r="QKT123" s="24"/>
      <c r="QKU123" s="24"/>
      <c r="QKV123" s="24"/>
      <c r="QKW123" s="24"/>
      <c r="QKX123" s="24"/>
      <c r="QKY123" s="24"/>
      <c r="QKZ123" s="24"/>
      <c r="QLA123" s="24"/>
      <c r="QLB123" s="24"/>
      <c r="QLC123" s="24"/>
      <c r="QLD123" s="24"/>
      <c r="QLE123" s="24"/>
      <c r="QLF123" s="24"/>
      <c r="QLG123" s="24"/>
      <c r="QLH123" s="24"/>
      <c r="QLI123" s="24"/>
      <c r="QLJ123" s="24"/>
      <c r="QLK123" s="24"/>
      <c r="QLL123" s="24"/>
      <c r="QLM123" s="24"/>
      <c r="QLN123" s="24"/>
      <c r="QLO123" s="24"/>
      <c r="QLP123" s="24"/>
      <c r="QLQ123" s="24"/>
      <c r="QLR123" s="24"/>
      <c r="QLS123" s="24"/>
      <c r="QLT123" s="24"/>
      <c r="QLU123" s="24"/>
      <c r="QLV123" s="24"/>
      <c r="QLW123" s="24"/>
      <c r="QLX123" s="24"/>
      <c r="QLY123" s="24"/>
      <c r="QLZ123" s="24"/>
      <c r="QMA123" s="24"/>
      <c r="QMB123" s="24"/>
      <c r="QMC123" s="24"/>
      <c r="QMD123" s="24"/>
      <c r="QME123" s="24"/>
      <c r="QMF123" s="24"/>
      <c r="QMG123" s="24"/>
      <c r="QMH123" s="24"/>
      <c r="QMI123" s="24"/>
      <c r="QMJ123" s="24"/>
      <c r="QMK123" s="24"/>
      <c r="QML123" s="24"/>
      <c r="QMM123" s="24"/>
      <c r="QMN123" s="24"/>
      <c r="QMO123" s="24"/>
      <c r="QMP123" s="24"/>
      <c r="QMQ123" s="24"/>
      <c r="QMR123" s="24"/>
      <c r="QMS123" s="24"/>
      <c r="QMT123" s="24"/>
      <c r="QMU123" s="24"/>
      <c r="QMV123" s="24"/>
      <c r="QMW123" s="24"/>
      <c r="QMX123" s="24"/>
      <c r="QMY123" s="24"/>
      <c r="QMZ123" s="24"/>
      <c r="QNA123" s="24"/>
      <c r="QNB123" s="24"/>
      <c r="QNC123" s="24"/>
      <c r="QND123" s="24"/>
      <c r="QNE123" s="24"/>
      <c r="QNF123" s="24"/>
      <c r="QNG123" s="24"/>
      <c r="QNH123" s="24"/>
      <c r="QNI123" s="24"/>
      <c r="QNJ123" s="24"/>
      <c r="QNK123" s="24"/>
      <c r="QNL123" s="24"/>
      <c r="QNM123" s="24"/>
      <c r="QNN123" s="24"/>
      <c r="QNO123" s="24"/>
      <c r="QNP123" s="24"/>
      <c r="QNQ123" s="24"/>
      <c r="QNR123" s="24"/>
      <c r="QNS123" s="24"/>
      <c r="QNT123" s="24"/>
      <c r="QNU123" s="24"/>
      <c r="QNV123" s="24"/>
      <c r="QNW123" s="24"/>
      <c r="QNX123" s="24"/>
      <c r="QNY123" s="24"/>
      <c r="QNZ123" s="24"/>
      <c r="QOA123" s="24"/>
      <c r="QOB123" s="24"/>
      <c r="QOC123" s="24"/>
      <c r="QOD123" s="24"/>
      <c r="QOE123" s="24"/>
      <c r="QOF123" s="24"/>
      <c r="QOG123" s="24"/>
      <c r="QOH123" s="24"/>
      <c r="QOI123" s="24"/>
      <c r="QOJ123" s="24"/>
      <c r="QOK123" s="24"/>
      <c r="QOL123" s="24"/>
      <c r="QOM123" s="24"/>
      <c r="QON123" s="24"/>
      <c r="QOO123" s="24"/>
      <c r="QOP123" s="24"/>
      <c r="QOQ123" s="24"/>
      <c r="QOR123" s="24"/>
      <c r="QOS123" s="24"/>
      <c r="QOT123" s="24"/>
      <c r="QOU123" s="24"/>
      <c r="QOV123" s="24"/>
      <c r="QOW123" s="24"/>
      <c r="QOX123" s="24"/>
      <c r="QOY123" s="24"/>
      <c r="QOZ123" s="24"/>
      <c r="QPA123" s="24"/>
      <c r="QPB123" s="24"/>
      <c r="QPC123" s="24"/>
      <c r="QPD123" s="24"/>
      <c r="QPE123" s="24"/>
      <c r="QPF123" s="24"/>
      <c r="QPG123" s="24"/>
      <c r="QPH123" s="24"/>
      <c r="QPI123" s="24"/>
      <c r="QPJ123" s="24"/>
      <c r="QPK123" s="24"/>
      <c r="QPL123" s="24"/>
      <c r="QPM123" s="24"/>
      <c r="QPN123" s="24"/>
      <c r="QPO123" s="24"/>
      <c r="QPP123" s="24"/>
      <c r="QPQ123" s="24"/>
      <c r="QPR123" s="24"/>
      <c r="QPS123" s="24"/>
      <c r="QPT123" s="24"/>
      <c r="QPU123" s="24"/>
      <c r="QPV123" s="24"/>
      <c r="QPW123" s="24"/>
      <c r="QPX123" s="24"/>
      <c r="QPY123" s="24"/>
      <c r="QPZ123" s="24"/>
      <c r="QQA123" s="24"/>
      <c r="QQB123" s="24"/>
      <c r="QQC123" s="24"/>
      <c r="QQD123" s="24"/>
      <c r="QQE123" s="24"/>
      <c r="QQF123" s="24"/>
      <c r="QQG123" s="24"/>
      <c r="QQH123" s="24"/>
      <c r="QQI123" s="24"/>
      <c r="QQJ123" s="24"/>
      <c r="QQK123" s="24"/>
      <c r="QQL123" s="24"/>
      <c r="QQM123" s="24"/>
      <c r="QQN123" s="24"/>
      <c r="QQO123" s="24"/>
      <c r="QQP123" s="24"/>
      <c r="QQQ123" s="24"/>
      <c r="QQR123" s="24"/>
      <c r="QQS123" s="24"/>
      <c r="QQT123" s="24"/>
      <c r="QQU123" s="24"/>
      <c r="QQV123" s="24"/>
      <c r="QQW123" s="24"/>
      <c r="QQX123" s="24"/>
      <c r="QQY123" s="24"/>
      <c r="QQZ123" s="24"/>
      <c r="QRA123" s="24"/>
      <c r="QRB123" s="24"/>
      <c r="QRC123" s="24"/>
      <c r="QRD123" s="24"/>
      <c r="QRE123" s="24"/>
      <c r="QRF123" s="24"/>
      <c r="QRG123" s="24"/>
      <c r="QRH123" s="24"/>
      <c r="QRI123" s="24"/>
      <c r="QRJ123" s="24"/>
      <c r="QRK123" s="24"/>
      <c r="QRL123" s="24"/>
      <c r="QRM123" s="24"/>
      <c r="QRN123" s="24"/>
      <c r="QRO123" s="24"/>
      <c r="QRP123" s="24"/>
      <c r="QRQ123" s="24"/>
      <c r="QRR123" s="24"/>
      <c r="QRS123" s="24"/>
      <c r="QRT123" s="24"/>
      <c r="QRU123" s="24"/>
      <c r="QRV123" s="24"/>
      <c r="QRW123" s="24"/>
      <c r="QRX123" s="24"/>
      <c r="QRY123" s="24"/>
      <c r="QRZ123" s="24"/>
      <c r="QSA123" s="24"/>
      <c r="QSB123" s="24"/>
      <c r="QSC123" s="24"/>
      <c r="QSD123" s="24"/>
      <c r="QSE123" s="24"/>
      <c r="QSF123" s="24"/>
      <c r="QSG123" s="24"/>
      <c r="QSH123" s="24"/>
      <c r="QSI123" s="24"/>
      <c r="QSJ123" s="24"/>
      <c r="QSK123" s="24"/>
      <c r="QSL123" s="24"/>
      <c r="QSM123" s="24"/>
      <c r="QSN123" s="24"/>
      <c r="QSO123" s="24"/>
      <c r="QSP123" s="24"/>
      <c r="QSQ123" s="24"/>
      <c r="QSR123" s="24"/>
      <c r="QSS123" s="24"/>
      <c r="QST123" s="24"/>
      <c r="QSU123" s="24"/>
      <c r="QSV123" s="24"/>
      <c r="QSW123" s="24"/>
      <c r="QSX123" s="24"/>
      <c r="QSY123" s="24"/>
      <c r="QSZ123" s="24"/>
      <c r="QTA123" s="24"/>
      <c r="QTB123" s="24"/>
      <c r="QTC123" s="24"/>
      <c r="QTD123" s="24"/>
      <c r="QTE123" s="24"/>
      <c r="QTF123" s="24"/>
      <c r="QTG123" s="24"/>
      <c r="QTH123" s="24"/>
      <c r="QTI123" s="24"/>
      <c r="QTJ123" s="24"/>
      <c r="QTK123" s="24"/>
      <c r="QTL123" s="24"/>
      <c r="QTM123" s="24"/>
      <c r="QTN123" s="24"/>
      <c r="QTO123" s="24"/>
      <c r="QTP123" s="24"/>
      <c r="QTQ123" s="24"/>
      <c r="QTR123" s="24"/>
      <c r="QTS123" s="24"/>
      <c r="QTT123" s="24"/>
      <c r="QTU123" s="24"/>
      <c r="QTV123" s="24"/>
      <c r="QTW123" s="24"/>
      <c r="QTX123" s="24"/>
      <c r="QTY123" s="24"/>
      <c r="QTZ123" s="24"/>
      <c r="QUA123" s="24"/>
      <c r="QUB123" s="24"/>
      <c r="QUC123" s="24"/>
      <c r="QUD123" s="24"/>
      <c r="QUE123" s="24"/>
      <c r="QUF123" s="24"/>
      <c r="QUG123" s="24"/>
      <c r="QUH123" s="24"/>
      <c r="QUI123" s="24"/>
      <c r="QUJ123" s="24"/>
      <c r="QUK123" s="24"/>
      <c r="QUL123" s="24"/>
      <c r="QUM123" s="24"/>
      <c r="QUN123" s="24"/>
      <c r="QUO123" s="24"/>
      <c r="QUP123" s="24"/>
      <c r="QUQ123" s="24"/>
      <c r="QUR123" s="24"/>
      <c r="QUS123" s="24"/>
      <c r="QUT123" s="24"/>
      <c r="QUU123" s="24"/>
      <c r="QUV123" s="24"/>
      <c r="QUW123" s="24"/>
      <c r="QUX123" s="24"/>
      <c r="QUY123" s="24"/>
      <c r="QUZ123" s="24"/>
      <c r="QVA123" s="24"/>
      <c r="QVB123" s="24"/>
      <c r="QVC123" s="24"/>
      <c r="QVD123" s="24"/>
      <c r="QVE123" s="24"/>
      <c r="QVF123" s="24"/>
      <c r="QVG123" s="24"/>
      <c r="QVH123" s="24"/>
      <c r="QVI123" s="24"/>
      <c r="QVJ123" s="24"/>
      <c r="QVK123" s="24"/>
      <c r="QVL123" s="24"/>
      <c r="QVM123" s="24"/>
      <c r="QVN123" s="24"/>
      <c r="QVO123" s="24"/>
      <c r="QVP123" s="24"/>
      <c r="QVQ123" s="24"/>
      <c r="QVR123" s="24"/>
      <c r="QVS123" s="24"/>
      <c r="QVT123" s="24"/>
      <c r="QVU123" s="24"/>
      <c r="QVV123" s="24"/>
      <c r="QVW123" s="24"/>
      <c r="QVX123" s="24"/>
      <c r="QVY123" s="24"/>
      <c r="QVZ123" s="24"/>
      <c r="QWA123" s="24"/>
      <c r="QWB123" s="24"/>
      <c r="QWC123" s="24"/>
      <c r="QWD123" s="24"/>
      <c r="QWE123" s="24"/>
      <c r="QWF123" s="24"/>
      <c r="QWG123" s="24"/>
      <c r="QWH123" s="24"/>
      <c r="QWI123" s="24"/>
      <c r="QWJ123" s="24"/>
      <c r="QWK123" s="24"/>
      <c r="QWL123" s="24"/>
      <c r="QWM123" s="24"/>
      <c r="QWN123" s="24"/>
      <c r="QWO123" s="24"/>
      <c r="QWP123" s="24"/>
      <c r="QWQ123" s="24"/>
      <c r="QWR123" s="24"/>
      <c r="QWS123" s="24"/>
      <c r="QWT123" s="24"/>
      <c r="QWU123" s="24"/>
      <c r="QWV123" s="24"/>
      <c r="QWW123" s="24"/>
      <c r="QWX123" s="24"/>
      <c r="QWY123" s="24"/>
      <c r="QWZ123" s="24"/>
      <c r="QXA123" s="24"/>
      <c r="QXB123" s="24"/>
      <c r="QXC123" s="24"/>
      <c r="QXD123" s="24"/>
      <c r="QXE123" s="24"/>
      <c r="QXF123" s="24"/>
      <c r="QXG123" s="24"/>
      <c r="QXH123" s="24"/>
      <c r="QXI123" s="24"/>
      <c r="QXJ123" s="24"/>
      <c r="QXK123" s="24"/>
      <c r="QXL123" s="24"/>
      <c r="QXM123" s="24"/>
      <c r="QXN123" s="24"/>
      <c r="QXO123" s="24"/>
      <c r="QXP123" s="24"/>
      <c r="QXQ123" s="24"/>
      <c r="QXR123" s="24"/>
      <c r="QXS123" s="24"/>
      <c r="QXT123" s="24"/>
      <c r="QXU123" s="24"/>
      <c r="QXV123" s="24"/>
      <c r="QXW123" s="24"/>
      <c r="QXX123" s="24"/>
      <c r="QXY123" s="24"/>
      <c r="QXZ123" s="24"/>
      <c r="QYA123" s="24"/>
      <c r="QYB123" s="24"/>
      <c r="QYC123" s="24"/>
      <c r="QYD123" s="24"/>
      <c r="QYE123" s="24"/>
      <c r="QYF123" s="24"/>
      <c r="QYG123" s="24"/>
      <c r="QYH123" s="24"/>
      <c r="QYI123" s="24"/>
      <c r="QYJ123" s="24"/>
      <c r="QYK123" s="24"/>
      <c r="QYL123" s="24"/>
      <c r="QYM123" s="24"/>
      <c r="QYN123" s="24"/>
      <c r="QYO123" s="24"/>
      <c r="QYP123" s="24"/>
      <c r="QYQ123" s="24"/>
      <c r="QYR123" s="24"/>
      <c r="QYS123" s="24"/>
      <c r="QYT123" s="24"/>
      <c r="QYU123" s="24"/>
      <c r="QYV123" s="24"/>
      <c r="QYW123" s="24"/>
      <c r="QYX123" s="24"/>
      <c r="QYY123" s="24"/>
      <c r="QYZ123" s="24"/>
      <c r="QZA123" s="24"/>
      <c r="QZB123" s="24"/>
      <c r="QZC123" s="24"/>
      <c r="QZD123" s="24"/>
      <c r="QZE123" s="24"/>
      <c r="QZF123" s="24"/>
      <c r="QZG123" s="24"/>
      <c r="QZH123" s="24"/>
      <c r="QZI123" s="24"/>
      <c r="QZJ123" s="24"/>
      <c r="QZK123" s="24"/>
      <c r="QZL123" s="24"/>
      <c r="QZM123" s="24"/>
      <c r="QZN123" s="24"/>
      <c r="QZO123" s="24"/>
      <c r="QZP123" s="24"/>
      <c r="QZQ123" s="24"/>
      <c r="QZR123" s="24"/>
      <c r="QZS123" s="24"/>
      <c r="QZT123" s="24"/>
      <c r="QZU123" s="24"/>
      <c r="QZV123" s="24"/>
      <c r="QZW123" s="24"/>
      <c r="QZX123" s="24"/>
      <c r="QZY123" s="24"/>
      <c r="QZZ123" s="24"/>
      <c r="RAA123" s="24"/>
      <c r="RAB123" s="24"/>
      <c r="RAC123" s="24"/>
      <c r="RAD123" s="24"/>
      <c r="RAE123" s="24"/>
      <c r="RAF123" s="24"/>
      <c r="RAG123" s="24"/>
      <c r="RAH123" s="24"/>
      <c r="RAI123" s="24"/>
      <c r="RAJ123" s="24"/>
      <c r="RAK123" s="24"/>
      <c r="RAL123" s="24"/>
      <c r="RAM123" s="24"/>
      <c r="RAN123" s="24"/>
      <c r="RAO123" s="24"/>
      <c r="RAP123" s="24"/>
      <c r="RAQ123" s="24"/>
      <c r="RAR123" s="24"/>
      <c r="RAS123" s="24"/>
      <c r="RAT123" s="24"/>
      <c r="RAU123" s="24"/>
      <c r="RAV123" s="24"/>
      <c r="RAW123" s="24"/>
      <c r="RAX123" s="24"/>
      <c r="RAY123" s="24"/>
      <c r="RAZ123" s="24"/>
      <c r="RBA123" s="24"/>
      <c r="RBB123" s="24"/>
      <c r="RBC123" s="24"/>
      <c r="RBD123" s="24"/>
      <c r="RBE123" s="24"/>
      <c r="RBF123" s="24"/>
      <c r="RBG123" s="24"/>
      <c r="RBH123" s="24"/>
      <c r="RBI123" s="24"/>
      <c r="RBJ123" s="24"/>
      <c r="RBK123" s="24"/>
      <c r="RBL123" s="24"/>
      <c r="RBM123" s="24"/>
      <c r="RBN123" s="24"/>
      <c r="RBO123" s="24"/>
      <c r="RBP123" s="24"/>
      <c r="RBQ123" s="24"/>
      <c r="RBR123" s="24"/>
      <c r="RBS123" s="24"/>
      <c r="RBT123" s="24"/>
      <c r="RBU123" s="24"/>
      <c r="RBV123" s="24"/>
      <c r="RBW123" s="24"/>
      <c r="RBX123" s="24"/>
      <c r="RBY123" s="24"/>
      <c r="RBZ123" s="24"/>
      <c r="RCA123" s="24"/>
      <c r="RCB123" s="24"/>
      <c r="RCC123" s="24"/>
      <c r="RCD123" s="24"/>
      <c r="RCE123" s="24"/>
      <c r="RCF123" s="24"/>
      <c r="RCG123" s="24"/>
      <c r="RCH123" s="24"/>
      <c r="RCI123" s="24"/>
      <c r="RCJ123" s="24"/>
      <c r="RCK123" s="24"/>
      <c r="RCL123" s="24"/>
      <c r="RCM123" s="24"/>
      <c r="RCN123" s="24"/>
      <c r="RCO123" s="24"/>
      <c r="RCP123" s="24"/>
      <c r="RCQ123" s="24"/>
      <c r="RCR123" s="24"/>
      <c r="RCS123" s="24"/>
      <c r="RCT123" s="24"/>
      <c r="RCU123" s="24"/>
      <c r="RCV123" s="24"/>
      <c r="RCW123" s="24"/>
      <c r="RCX123" s="24"/>
      <c r="RCY123" s="24"/>
      <c r="RCZ123" s="24"/>
      <c r="RDA123" s="24"/>
      <c r="RDB123" s="24"/>
      <c r="RDC123" s="24"/>
      <c r="RDD123" s="24"/>
      <c r="RDE123" s="24"/>
      <c r="RDF123" s="24"/>
      <c r="RDG123" s="24"/>
      <c r="RDH123" s="24"/>
      <c r="RDI123" s="24"/>
      <c r="RDJ123" s="24"/>
      <c r="RDK123" s="24"/>
      <c r="RDL123" s="24"/>
      <c r="RDM123" s="24"/>
      <c r="RDN123" s="24"/>
      <c r="RDO123" s="24"/>
      <c r="RDP123" s="24"/>
      <c r="RDQ123" s="24"/>
      <c r="RDR123" s="24"/>
      <c r="RDS123" s="24"/>
      <c r="RDT123" s="24"/>
      <c r="RDU123" s="24"/>
      <c r="RDV123" s="24"/>
      <c r="RDW123" s="24"/>
      <c r="RDX123" s="24"/>
      <c r="RDY123" s="24"/>
      <c r="RDZ123" s="24"/>
      <c r="REA123" s="24"/>
      <c r="REB123" s="24"/>
      <c r="REC123" s="24"/>
      <c r="RED123" s="24"/>
      <c r="REE123" s="24"/>
      <c r="REF123" s="24"/>
      <c r="REG123" s="24"/>
      <c r="REH123" s="24"/>
      <c r="REI123" s="24"/>
      <c r="REJ123" s="24"/>
      <c r="REK123" s="24"/>
      <c r="REL123" s="24"/>
      <c r="REM123" s="24"/>
      <c r="REN123" s="24"/>
      <c r="REO123" s="24"/>
      <c r="REP123" s="24"/>
      <c r="REQ123" s="24"/>
      <c r="RER123" s="24"/>
      <c r="RES123" s="24"/>
      <c r="RET123" s="24"/>
      <c r="REU123" s="24"/>
      <c r="REV123" s="24"/>
      <c r="REW123" s="24"/>
      <c r="REX123" s="24"/>
      <c r="REY123" s="24"/>
      <c r="REZ123" s="24"/>
      <c r="RFA123" s="24"/>
      <c r="RFB123" s="24"/>
      <c r="RFC123" s="24"/>
      <c r="RFD123" s="24"/>
      <c r="RFE123" s="24"/>
      <c r="RFF123" s="24"/>
      <c r="RFG123" s="24"/>
      <c r="RFH123" s="24"/>
      <c r="RFI123" s="24"/>
      <c r="RFJ123" s="24"/>
      <c r="RFK123" s="24"/>
      <c r="RFL123" s="24"/>
      <c r="RFM123" s="24"/>
      <c r="RFN123" s="24"/>
      <c r="RFO123" s="24"/>
      <c r="RFP123" s="24"/>
      <c r="RFQ123" s="24"/>
      <c r="RFR123" s="24"/>
      <c r="RFS123" s="24"/>
      <c r="RFT123" s="24"/>
      <c r="RFU123" s="24"/>
      <c r="RFV123" s="24"/>
      <c r="RFW123" s="24"/>
      <c r="RFX123" s="24"/>
      <c r="RFY123" s="24"/>
      <c r="RFZ123" s="24"/>
      <c r="RGA123" s="24"/>
      <c r="RGB123" s="24"/>
      <c r="RGC123" s="24"/>
      <c r="RGD123" s="24"/>
      <c r="RGE123" s="24"/>
      <c r="RGF123" s="24"/>
      <c r="RGG123" s="24"/>
      <c r="RGH123" s="24"/>
      <c r="RGI123" s="24"/>
      <c r="RGJ123" s="24"/>
      <c r="RGK123" s="24"/>
      <c r="RGL123" s="24"/>
      <c r="RGM123" s="24"/>
      <c r="RGN123" s="24"/>
      <c r="RGO123" s="24"/>
      <c r="RGP123" s="24"/>
      <c r="RGQ123" s="24"/>
      <c r="RGR123" s="24"/>
      <c r="RGS123" s="24"/>
      <c r="RGT123" s="24"/>
      <c r="RGU123" s="24"/>
      <c r="RGV123" s="24"/>
      <c r="RGW123" s="24"/>
      <c r="RGX123" s="24"/>
      <c r="RGY123" s="24"/>
      <c r="RGZ123" s="24"/>
      <c r="RHA123" s="24"/>
      <c r="RHB123" s="24"/>
      <c r="RHC123" s="24"/>
      <c r="RHD123" s="24"/>
      <c r="RHE123" s="24"/>
      <c r="RHF123" s="24"/>
      <c r="RHG123" s="24"/>
      <c r="RHH123" s="24"/>
      <c r="RHI123" s="24"/>
      <c r="RHJ123" s="24"/>
      <c r="RHK123" s="24"/>
      <c r="RHL123" s="24"/>
      <c r="RHM123" s="24"/>
      <c r="RHN123" s="24"/>
      <c r="RHO123" s="24"/>
      <c r="RHP123" s="24"/>
      <c r="RHQ123" s="24"/>
      <c r="RHR123" s="24"/>
      <c r="RHS123" s="24"/>
      <c r="RHT123" s="24"/>
      <c r="RHU123" s="24"/>
      <c r="RHV123" s="24"/>
      <c r="RHW123" s="24"/>
      <c r="RHX123" s="24"/>
      <c r="RHY123" s="24"/>
      <c r="RHZ123" s="24"/>
      <c r="RIA123" s="24"/>
      <c r="RIB123" s="24"/>
      <c r="RIC123" s="24"/>
      <c r="RID123" s="24"/>
      <c r="RIE123" s="24"/>
      <c r="RIF123" s="24"/>
      <c r="RIG123" s="24"/>
      <c r="RIH123" s="24"/>
      <c r="RII123" s="24"/>
      <c r="RIJ123" s="24"/>
      <c r="RIK123" s="24"/>
      <c r="RIL123" s="24"/>
      <c r="RIM123" s="24"/>
      <c r="RIN123" s="24"/>
      <c r="RIO123" s="24"/>
      <c r="RIP123" s="24"/>
      <c r="RIQ123" s="24"/>
      <c r="RIR123" s="24"/>
      <c r="RIS123" s="24"/>
      <c r="RIT123" s="24"/>
      <c r="RIU123" s="24"/>
      <c r="RIV123" s="24"/>
      <c r="RIW123" s="24"/>
      <c r="RIX123" s="24"/>
      <c r="RIY123" s="24"/>
      <c r="RIZ123" s="24"/>
      <c r="RJA123" s="24"/>
      <c r="RJB123" s="24"/>
      <c r="RJC123" s="24"/>
      <c r="RJD123" s="24"/>
      <c r="RJE123" s="24"/>
      <c r="RJF123" s="24"/>
      <c r="RJG123" s="24"/>
      <c r="RJH123" s="24"/>
      <c r="RJI123" s="24"/>
      <c r="RJJ123" s="24"/>
      <c r="RJK123" s="24"/>
      <c r="RJL123" s="24"/>
      <c r="RJM123" s="24"/>
      <c r="RJN123" s="24"/>
      <c r="RJO123" s="24"/>
      <c r="RJP123" s="24"/>
      <c r="RJQ123" s="24"/>
      <c r="RJR123" s="24"/>
      <c r="RJS123" s="24"/>
      <c r="RJT123" s="24"/>
      <c r="RJU123" s="24"/>
      <c r="RJV123" s="24"/>
      <c r="RJW123" s="24"/>
      <c r="RJX123" s="24"/>
      <c r="RJY123" s="24"/>
      <c r="RJZ123" s="24"/>
      <c r="RKA123" s="24"/>
      <c r="RKB123" s="24"/>
      <c r="RKC123" s="24"/>
      <c r="RKD123" s="24"/>
      <c r="RKE123" s="24"/>
      <c r="RKF123" s="24"/>
      <c r="RKG123" s="24"/>
      <c r="RKH123" s="24"/>
      <c r="RKI123" s="24"/>
      <c r="RKJ123" s="24"/>
      <c r="RKK123" s="24"/>
      <c r="RKL123" s="24"/>
      <c r="RKM123" s="24"/>
      <c r="RKN123" s="24"/>
      <c r="RKO123" s="24"/>
      <c r="RKP123" s="24"/>
      <c r="RKQ123" s="24"/>
      <c r="RKR123" s="24"/>
      <c r="RKS123" s="24"/>
      <c r="RKT123" s="24"/>
      <c r="RKU123" s="24"/>
      <c r="RKV123" s="24"/>
      <c r="RKW123" s="24"/>
      <c r="RKX123" s="24"/>
      <c r="RKY123" s="24"/>
      <c r="RKZ123" s="24"/>
      <c r="RLA123" s="24"/>
      <c r="RLB123" s="24"/>
      <c r="RLC123" s="24"/>
      <c r="RLD123" s="24"/>
      <c r="RLE123" s="24"/>
      <c r="RLF123" s="24"/>
      <c r="RLG123" s="24"/>
      <c r="RLH123" s="24"/>
      <c r="RLI123" s="24"/>
      <c r="RLJ123" s="24"/>
      <c r="RLK123" s="24"/>
      <c r="RLL123" s="24"/>
      <c r="RLM123" s="24"/>
      <c r="RLN123" s="24"/>
      <c r="RLO123" s="24"/>
      <c r="RLP123" s="24"/>
      <c r="RLQ123" s="24"/>
      <c r="RLR123" s="24"/>
      <c r="RLS123" s="24"/>
      <c r="RLT123" s="24"/>
      <c r="RLU123" s="24"/>
      <c r="RLV123" s="24"/>
      <c r="RLW123" s="24"/>
      <c r="RLX123" s="24"/>
      <c r="RLY123" s="24"/>
      <c r="RLZ123" s="24"/>
      <c r="RMA123" s="24"/>
      <c r="RMB123" s="24"/>
      <c r="RMC123" s="24"/>
      <c r="RMD123" s="24"/>
      <c r="RME123" s="24"/>
      <c r="RMF123" s="24"/>
      <c r="RMG123" s="24"/>
      <c r="RMH123" s="24"/>
      <c r="RMI123" s="24"/>
      <c r="RMJ123" s="24"/>
      <c r="RMK123" s="24"/>
      <c r="RML123" s="24"/>
      <c r="RMM123" s="24"/>
      <c r="RMN123" s="24"/>
      <c r="RMO123" s="24"/>
      <c r="RMP123" s="24"/>
      <c r="RMQ123" s="24"/>
      <c r="RMR123" s="24"/>
      <c r="RMS123" s="24"/>
      <c r="RMT123" s="24"/>
      <c r="RMU123" s="24"/>
      <c r="RMV123" s="24"/>
      <c r="RMW123" s="24"/>
      <c r="RMX123" s="24"/>
      <c r="RMY123" s="24"/>
      <c r="RMZ123" s="24"/>
      <c r="RNA123" s="24"/>
      <c r="RNB123" s="24"/>
      <c r="RNC123" s="24"/>
      <c r="RND123" s="24"/>
      <c r="RNE123" s="24"/>
      <c r="RNF123" s="24"/>
      <c r="RNG123" s="24"/>
      <c r="RNH123" s="24"/>
      <c r="RNI123" s="24"/>
      <c r="RNJ123" s="24"/>
      <c r="RNK123" s="24"/>
      <c r="RNL123" s="24"/>
      <c r="RNM123" s="24"/>
      <c r="RNN123" s="24"/>
      <c r="RNO123" s="24"/>
      <c r="RNP123" s="24"/>
      <c r="RNQ123" s="24"/>
      <c r="RNR123" s="24"/>
      <c r="RNS123" s="24"/>
      <c r="RNT123" s="24"/>
      <c r="RNU123" s="24"/>
      <c r="RNV123" s="24"/>
      <c r="RNW123" s="24"/>
      <c r="RNX123" s="24"/>
      <c r="RNY123" s="24"/>
      <c r="RNZ123" s="24"/>
      <c r="ROA123" s="24"/>
      <c r="ROB123" s="24"/>
      <c r="ROC123" s="24"/>
      <c r="ROD123" s="24"/>
      <c r="ROE123" s="24"/>
      <c r="ROF123" s="24"/>
      <c r="ROG123" s="24"/>
      <c r="ROH123" s="24"/>
      <c r="ROI123" s="24"/>
      <c r="ROJ123" s="24"/>
      <c r="ROK123" s="24"/>
      <c r="ROL123" s="24"/>
      <c r="ROM123" s="24"/>
      <c r="RON123" s="24"/>
      <c r="ROO123" s="24"/>
      <c r="ROP123" s="24"/>
      <c r="ROQ123" s="24"/>
      <c r="ROR123" s="24"/>
      <c r="ROS123" s="24"/>
      <c r="ROT123" s="24"/>
      <c r="ROU123" s="24"/>
      <c r="ROV123" s="24"/>
      <c r="ROW123" s="24"/>
      <c r="ROX123" s="24"/>
      <c r="ROY123" s="24"/>
      <c r="ROZ123" s="24"/>
      <c r="RPA123" s="24"/>
      <c r="RPB123" s="24"/>
      <c r="RPC123" s="24"/>
      <c r="RPD123" s="24"/>
      <c r="RPE123" s="24"/>
      <c r="RPF123" s="24"/>
      <c r="RPG123" s="24"/>
      <c r="RPH123" s="24"/>
      <c r="RPI123" s="24"/>
      <c r="RPJ123" s="24"/>
      <c r="RPK123" s="24"/>
      <c r="RPL123" s="24"/>
      <c r="RPM123" s="24"/>
      <c r="RPN123" s="24"/>
      <c r="RPO123" s="24"/>
      <c r="RPP123" s="24"/>
      <c r="RPQ123" s="24"/>
      <c r="RPR123" s="24"/>
      <c r="RPS123" s="24"/>
      <c r="RPT123" s="24"/>
      <c r="RPU123" s="24"/>
      <c r="RPV123" s="24"/>
      <c r="RPW123" s="24"/>
      <c r="RPX123" s="24"/>
      <c r="RPY123" s="24"/>
      <c r="RPZ123" s="24"/>
      <c r="RQA123" s="24"/>
      <c r="RQB123" s="24"/>
      <c r="RQC123" s="24"/>
      <c r="RQD123" s="24"/>
      <c r="RQE123" s="24"/>
      <c r="RQF123" s="24"/>
      <c r="RQG123" s="24"/>
      <c r="RQH123" s="24"/>
      <c r="RQI123" s="24"/>
      <c r="RQJ123" s="24"/>
      <c r="RQK123" s="24"/>
      <c r="RQL123" s="24"/>
      <c r="RQM123" s="24"/>
      <c r="RQN123" s="24"/>
      <c r="RQO123" s="24"/>
      <c r="RQP123" s="24"/>
      <c r="RQQ123" s="24"/>
      <c r="RQR123" s="24"/>
      <c r="RQS123" s="24"/>
      <c r="RQT123" s="24"/>
      <c r="RQU123" s="24"/>
      <c r="RQV123" s="24"/>
      <c r="RQW123" s="24"/>
      <c r="RQX123" s="24"/>
      <c r="RQY123" s="24"/>
      <c r="RQZ123" s="24"/>
      <c r="RRA123" s="24"/>
      <c r="RRB123" s="24"/>
      <c r="RRC123" s="24"/>
      <c r="RRD123" s="24"/>
      <c r="RRE123" s="24"/>
      <c r="RRF123" s="24"/>
      <c r="RRG123" s="24"/>
      <c r="RRH123" s="24"/>
      <c r="RRI123" s="24"/>
      <c r="RRJ123" s="24"/>
      <c r="RRK123" s="24"/>
      <c r="RRL123" s="24"/>
      <c r="RRM123" s="24"/>
      <c r="RRN123" s="24"/>
      <c r="RRO123" s="24"/>
      <c r="RRP123" s="24"/>
      <c r="RRQ123" s="24"/>
      <c r="RRR123" s="24"/>
      <c r="RRS123" s="24"/>
      <c r="RRT123" s="24"/>
      <c r="RRU123" s="24"/>
      <c r="RRV123" s="24"/>
      <c r="RRW123" s="24"/>
      <c r="RRX123" s="24"/>
      <c r="RRY123" s="24"/>
      <c r="RRZ123" s="24"/>
      <c r="RSA123" s="24"/>
      <c r="RSB123" s="24"/>
      <c r="RSC123" s="24"/>
      <c r="RSD123" s="24"/>
      <c r="RSE123" s="24"/>
      <c r="RSF123" s="24"/>
      <c r="RSG123" s="24"/>
      <c r="RSH123" s="24"/>
      <c r="RSI123" s="24"/>
      <c r="RSJ123" s="24"/>
      <c r="RSK123" s="24"/>
      <c r="RSL123" s="24"/>
      <c r="RSM123" s="24"/>
      <c r="RSN123" s="24"/>
      <c r="RSO123" s="24"/>
      <c r="RSP123" s="24"/>
      <c r="RSQ123" s="24"/>
      <c r="RSR123" s="24"/>
      <c r="RSS123" s="24"/>
      <c r="RST123" s="24"/>
      <c r="RSU123" s="24"/>
      <c r="RSV123" s="24"/>
      <c r="RSW123" s="24"/>
      <c r="RSX123" s="24"/>
      <c r="RSY123" s="24"/>
      <c r="RSZ123" s="24"/>
      <c r="RTA123" s="24"/>
      <c r="RTB123" s="24"/>
      <c r="RTC123" s="24"/>
      <c r="RTD123" s="24"/>
      <c r="RTE123" s="24"/>
      <c r="RTF123" s="24"/>
      <c r="RTG123" s="24"/>
      <c r="RTH123" s="24"/>
      <c r="RTI123" s="24"/>
      <c r="RTJ123" s="24"/>
      <c r="RTK123" s="24"/>
      <c r="RTL123" s="24"/>
      <c r="RTM123" s="24"/>
      <c r="RTN123" s="24"/>
      <c r="RTO123" s="24"/>
      <c r="RTP123" s="24"/>
      <c r="RTQ123" s="24"/>
      <c r="RTR123" s="24"/>
      <c r="RTS123" s="24"/>
      <c r="RTT123" s="24"/>
      <c r="RTU123" s="24"/>
      <c r="RTV123" s="24"/>
      <c r="RTW123" s="24"/>
      <c r="RTX123" s="24"/>
      <c r="RTY123" s="24"/>
      <c r="RTZ123" s="24"/>
      <c r="RUA123" s="24"/>
      <c r="RUB123" s="24"/>
      <c r="RUC123" s="24"/>
      <c r="RUD123" s="24"/>
      <c r="RUE123" s="24"/>
      <c r="RUF123" s="24"/>
      <c r="RUG123" s="24"/>
      <c r="RUH123" s="24"/>
      <c r="RUI123" s="24"/>
      <c r="RUJ123" s="24"/>
      <c r="RUK123" s="24"/>
      <c r="RUL123" s="24"/>
      <c r="RUM123" s="24"/>
      <c r="RUN123" s="24"/>
      <c r="RUO123" s="24"/>
      <c r="RUP123" s="24"/>
      <c r="RUQ123" s="24"/>
      <c r="RUR123" s="24"/>
      <c r="RUS123" s="24"/>
      <c r="RUT123" s="24"/>
      <c r="RUU123" s="24"/>
      <c r="RUV123" s="24"/>
      <c r="RUW123" s="24"/>
      <c r="RUX123" s="24"/>
      <c r="RUY123" s="24"/>
      <c r="RUZ123" s="24"/>
      <c r="RVA123" s="24"/>
      <c r="RVB123" s="24"/>
      <c r="RVC123" s="24"/>
      <c r="RVD123" s="24"/>
      <c r="RVE123" s="24"/>
      <c r="RVF123" s="24"/>
      <c r="RVG123" s="24"/>
      <c r="RVH123" s="24"/>
      <c r="RVI123" s="24"/>
      <c r="RVJ123" s="24"/>
      <c r="RVK123" s="24"/>
      <c r="RVL123" s="24"/>
      <c r="RVM123" s="24"/>
      <c r="RVN123" s="24"/>
      <c r="RVO123" s="24"/>
      <c r="RVP123" s="24"/>
      <c r="RVQ123" s="24"/>
      <c r="RVR123" s="24"/>
      <c r="RVS123" s="24"/>
      <c r="RVT123" s="24"/>
      <c r="RVU123" s="24"/>
      <c r="RVV123" s="24"/>
      <c r="RVW123" s="24"/>
      <c r="RVX123" s="24"/>
      <c r="RVY123" s="24"/>
      <c r="RVZ123" s="24"/>
      <c r="RWA123" s="24"/>
      <c r="RWB123" s="24"/>
      <c r="RWC123" s="24"/>
      <c r="RWD123" s="24"/>
      <c r="RWE123" s="24"/>
      <c r="RWF123" s="24"/>
      <c r="RWG123" s="24"/>
      <c r="RWH123" s="24"/>
      <c r="RWI123" s="24"/>
      <c r="RWJ123" s="24"/>
      <c r="RWK123" s="24"/>
      <c r="RWL123" s="24"/>
      <c r="RWM123" s="24"/>
      <c r="RWN123" s="24"/>
      <c r="RWO123" s="24"/>
      <c r="RWP123" s="24"/>
      <c r="RWQ123" s="24"/>
      <c r="RWR123" s="24"/>
      <c r="RWS123" s="24"/>
      <c r="RWT123" s="24"/>
      <c r="RWU123" s="24"/>
      <c r="RWV123" s="24"/>
      <c r="RWW123" s="24"/>
      <c r="RWX123" s="24"/>
      <c r="RWY123" s="24"/>
      <c r="RWZ123" s="24"/>
      <c r="RXA123" s="24"/>
      <c r="RXB123" s="24"/>
      <c r="RXC123" s="24"/>
      <c r="RXD123" s="24"/>
      <c r="RXE123" s="24"/>
      <c r="RXF123" s="24"/>
      <c r="RXG123" s="24"/>
      <c r="RXH123" s="24"/>
      <c r="RXI123" s="24"/>
      <c r="RXJ123" s="24"/>
      <c r="RXK123" s="24"/>
      <c r="RXL123" s="24"/>
      <c r="RXM123" s="24"/>
      <c r="RXN123" s="24"/>
      <c r="RXO123" s="24"/>
      <c r="RXP123" s="24"/>
      <c r="RXQ123" s="24"/>
      <c r="RXR123" s="24"/>
      <c r="RXS123" s="24"/>
      <c r="RXT123" s="24"/>
      <c r="RXU123" s="24"/>
      <c r="RXV123" s="24"/>
      <c r="RXW123" s="24"/>
      <c r="RXX123" s="24"/>
      <c r="RXY123" s="24"/>
      <c r="RXZ123" s="24"/>
      <c r="RYA123" s="24"/>
      <c r="RYB123" s="24"/>
      <c r="RYC123" s="24"/>
      <c r="RYD123" s="24"/>
      <c r="RYE123" s="24"/>
      <c r="RYF123" s="24"/>
      <c r="RYG123" s="24"/>
      <c r="RYH123" s="24"/>
      <c r="RYI123" s="24"/>
      <c r="RYJ123" s="24"/>
      <c r="RYK123" s="24"/>
      <c r="RYL123" s="24"/>
      <c r="RYM123" s="24"/>
      <c r="RYN123" s="24"/>
      <c r="RYO123" s="24"/>
      <c r="RYP123" s="24"/>
      <c r="RYQ123" s="24"/>
      <c r="RYR123" s="24"/>
      <c r="RYS123" s="24"/>
      <c r="RYT123" s="24"/>
      <c r="RYU123" s="24"/>
      <c r="RYV123" s="24"/>
      <c r="RYW123" s="24"/>
      <c r="RYX123" s="24"/>
      <c r="RYY123" s="24"/>
      <c r="RYZ123" s="24"/>
      <c r="RZA123" s="24"/>
      <c r="RZB123" s="24"/>
      <c r="RZC123" s="24"/>
      <c r="RZD123" s="24"/>
      <c r="RZE123" s="24"/>
      <c r="RZF123" s="24"/>
      <c r="RZG123" s="24"/>
      <c r="RZH123" s="24"/>
      <c r="RZI123" s="24"/>
      <c r="RZJ123" s="24"/>
      <c r="RZK123" s="24"/>
      <c r="RZL123" s="24"/>
      <c r="RZM123" s="24"/>
      <c r="RZN123" s="24"/>
      <c r="RZO123" s="24"/>
      <c r="RZP123" s="24"/>
      <c r="RZQ123" s="24"/>
      <c r="RZR123" s="24"/>
      <c r="RZS123" s="24"/>
      <c r="RZT123" s="24"/>
      <c r="RZU123" s="24"/>
      <c r="RZV123" s="24"/>
      <c r="RZW123" s="24"/>
      <c r="RZX123" s="24"/>
      <c r="RZY123" s="24"/>
      <c r="RZZ123" s="24"/>
      <c r="SAA123" s="24"/>
      <c r="SAB123" s="24"/>
      <c r="SAC123" s="24"/>
      <c r="SAD123" s="24"/>
      <c r="SAE123" s="24"/>
      <c r="SAF123" s="24"/>
      <c r="SAG123" s="24"/>
      <c r="SAH123" s="24"/>
      <c r="SAI123" s="24"/>
      <c r="SAJ123" s="24"/>
      <c r="SAK123" s="24"/>
      <c r="SAL123" s="24"/>
      <c r="SAM123" s="24"/>
      <c r="SAN123" s="24"/>
      <c r="SAO123" s="24"/>
      <c r="SAP123" s="24"/>
      <c r="SAQ123" s="24"/>
      <c r="SAR123" s="24"/>
      <c r="SAS123" s="24"/>
      <c r="SAT123" s="24"/>
      <c r="SAU123" s="24"/>
      <c r="SAV123" s="24"/>
      <c r="SAW123" s="24"/>
      <c r="SAX123" s="24"/>
      <c r="SAY123" s="24"/>
      <c r="SAZ123" s="24"/>
      <c r="SBA123" s="24"/>
      <c r="SBB123" s="24"/>
      <c r="SBC123" s="24"/>
      <c r="SBD123" s="24"/>
      <c r="SBE123" s="24"/>
      <c r="SBF123" s="24"/>
      <c r="SBG123" s="24"/>
      <c r="SBH123" s="24"/>
      <c r="SBI123" s="24"/>
      <c r="SBJ123" s="24"/>
      <c r="SBK123" s="24"/>
      <c r="SBL123" s="24"/>
      <c r="SBM123" s="24"/>
      <c r="SBN123" s="24"/>
      <c r="SBO123" s="24"/>
      <c r="SBP123" s="24"/>
      <c r="SBQ123" s="24"/>
      <c r="SBR123" s="24"/>
      <c r="SBS123" s="24"/>
      <c r="SBT123" s="24"/>
      <c r="SBU123" s="24"/>
      <c r="SBV123" s="24"/>
      <c r="SBW123" s="24"/>
      <c r="SBX123" s="24"/>
      <c r="SBY123" s="24"/>
      <c r="SBZ123" s="24"/>
      <c r="SCA123" s="24"/>
      <c r="SCB123" s="24"/>
      <c r="SCC123" s="24"/>
      <c r="SCD123" s="24"/>
      <c r="SCE123" s="24"/>
      <c r="SCF123" s="24"/>
      <c r="SCG123" s="24"/>
      <c r="SCH123" s="24"/>
      <c r="SCI123" s="24"/>
      <c r="SCJ123" s="24"/>
      <c r="SCK123" s="24"/>
      <c r="SCL123" s="24"/>
      <c r="SCM123" s="24"/>
      <c r="SCN123" s="24"/>
      <c r="SCO123" s="24"/>
      <c r="SCP123" s="24"/>
      <c r="SCQ123" s="24"/>
      <c r="SCR123" s="24"/>
      <c r="SCS123" s="24"/>
      <c r="SCT123" s="24"/>
      <c r="SCU123" s="24"/>
      <c r="SCV123" s="24"/>
      <c r="SCW123" s="24"/>
      <c r="SCX123" s="24"/>
      <c r="SCY123" s="24"/>
      <c r="SCZ123" s="24"/>
      <c r="SDA123" s="24"/>
      <c r="SDB123" s="24"/>
      <c r="SDC123" s="24"/>
      <c r="SDD123" s="24"/>
      <c r="SDE123" s="24"/>
      <c r="SDF123" s="24"/>
      <c r="SDG123" s="24"/>
      <c r="SDH123" s="24"/>
      <c r="SDI123" s="24"/>
      <c r="SDJ123" s="24"/>
      <c r="SDK123" s="24"/>
      <c r="SDL123" s="24"/>
      <c r="SDM123" s="24"/>
      <c r="SDN123" s="24"/>
      <c r="SDO123" s="24"/>
      <c r="SDP123" s="24"/>
      <c r="SDQ123" s="24"/>
      <c r="SDR123" s="24"/>
      <c r="SDS123" s="24"/>
      <c r="SDT123" s="24"/>
      <c r="SDU123" s="24"/>
      <c r="SDV123" s="24"/>
      <c r="SDW123" s="24"/>
      <c r="SDX123" s="24"/>
      <c r="SDY123" s="24"/>
      <c r="SDZ123" s="24"/>
      <c r="SEA123" s="24"/>
      <c r="SEB123" s="24"/>
      <c r="SEC123" s="24"/>
      <c r="SED123" s="24"/>
      <c r="SEE123" s="24"/>
      <c r="SEF123" s="24"/>
      <c r="SEG123" s="24"/>
      <c r="SEH123" s="24"/>
      <c r="SEI123" s="24"/>
      <c r="SEJ123" s="24"/>
      <c r="SEK123" s="24"/>
      <c r="SEL123" s="24"/>
      <c r="SEM123" s="24"/>
      <c r="SEN123" s="24"/>
      <c r="SEO123" s="24"/>
      <c r="SEP123" s="24"/>
      <c r="SEQ123" s="24"/>
      <c r="SER123" s="24"/>
      <c r="SES123" s="24"/>
      <c r="SET123" s="24"/>
      <c r="SEU123" s="24"/>
      <c r="SEV123" s="24"/>
      <c r="SEW123" s="24"/>
      <c r="SEX123" s="24"/>
      <c r="SEY123" s="24"/>
      <c r="SEZ123" s="24"/>
      <c r="SFA123" s="24"/>
      <c r="SFB123" s="24"/>
      <c r="SFC123" s="24"/>
      <c r="SFD123" s="24"/>
      <c r="SFE123" s="24"/>
      <c r="SFF123" s="24"/>
      <c r="SFG123" s="24"/>
      <c r="SFH123" s="24"/>
      <c r="SFI123" s="24"/>
      <c r="SFJ123" s="24"/>
      <c r="SFK123" s="24"/>
      <c r="SFL123" s="24"/>
      <c r="SFM123" s="24"/>
      <c r="SFN123" s="24"/>
      <c r="SFO123" s="24"/>
      <c r="SFP123" s="24"/>
      <c r="SFQ123" s="24"/>
      <c r="SFR123" s="24"/>
      <c r="SFS123" s="24"/>
      <c r="SFT123" s="24"/>
      <c r="SFU123" s="24"/>
      <c r="SFV123" s="24"/>
      <c r="SFW123" s="24"/>
      <c r="SFX123" s="24"/>
      <c r="SFY123" s="24"/>
      <c r="SFZ123" s="24"/>
      <c r="SGA123" s="24"/>
      <c r="SGB123" s="24"/>
      <c r="SGC123" s="24"/>
      <c r="SGD123" s="24"/>
      <c r="SGE123" s="24"/>
      <c r="SGF123" s="24"/>
      <c r="SGG123" s="24"/>
      <c r="SGH123" s="24"/>
      <c r="SGI123" s="24"/>
      <c r="SGJ123" s="24"/>
      <c r="SGK123" s="24"/>
      <c r="SGL123" s="24"/>
      <c r="SGM123" s="24"/>
      <c r="SGN123" s="24"/>
      <c r="SGO123" s="24"/>
      <c r="SGP123" s="24"/>
      <c r="SGQ123" s="24"/>
      <c r="SGR123" s="24"/>
      <c r="SGS123" s="24"/>
      <c r="SGT123" s="24"/>
      <c r="SGU123" s="24"/>
      <c r="SGV123" s="24"/>
      <c r="SGW123" s="24"/>
      <c r="SGX123" s="24"/>
      <c r="SGY123" s="24"/>
      <c r="SGZ123" s="24"/>
      <c r="SHA123" s="24"/>
      <c r="SHB123" s="24"/>
      <c r="SHC123" s="24"/>
      <c r="SHD123" s="24"/>
      <c r="SHE123" s="24"/>
      <c r="SHF123" s="24"/>
      <c r="SHG123" s="24"/>
      <c r="SHH123" s="24"/>
      <c r="SHI123" s="24"/>
      <c r="SHJ123" s="24"/>
      <c r="SHK123" s="24"/>
      <c r="SHL123" s="24"/>
      <c r="SHM123" s="24"/>
      <c r="SHN123" s="24"/>
      <c r="SHO123" s="24"/>
      <c r="SHP123" s="24"/>
      <c r="SHQ123" s="24"/>
      <c r="SHR123" s="24"/>
      <c r="SHS123" s="24"/>
      <c r="SHT123" s="24"/>
      <c r="SHU123" s="24"/>
      <c r="SHV123" s="24"/>
      <c r="SHW123" s="24"/>
      <c r="SHX123" s="24"/>
      <c r="SHY123" s="24"/>
      <c r="SHZ123" s="24"/>
      <c r="SIA123" s="24"/>
      <c r="SIB123" s="24"/>
      <c r="SIC123" s="24"/>
      <c r="SID123" s="24"/>
      <c r="SIE123" s="24"/>
      <c r="SIF123" s="24"/>
      <c r="SIG123" s="24"/>
      <c r="SIH123" s="24"/>
      <c r="SII123" s="24"/>
      <c r="SIJ123" s="24"/>
      <c r="SIK123" s="24"/>
      <c r="SIL123" s="24"/>
      <c r="SIM123" s="24"/>
      <c r="SIN123" s="24"/>
      <c r="SIO123" s="24"/>
      <c r="SIP123" s="24"/>
      <c r="SIQ123" s="24"/>
      <c r="SIR123" s="24"/>
      <c r="SIS123" s="24"/>
      <c r="SIT123" s="24"/>
      <c r="SIU123" s="24"/>
      <c r="SIV123" s="24"/>
      <c r="SIW123" s="24"/>
      <c r="SIX123" s="24"/>
      <c r="SIY123" s="24"/>
      <c r="SIZ123" s="24"/>
      <c r="SJA123" s="24"/>
      <c r="SJB123" s="24"/>
      <c r="SJC123" s="24"/>
      <c r="SJD123" s="24"/>
      <c r="SJE123" s="24"/>
      <c r="SJF123" s="24"/>
      <c r="SJG123" s="24"/>
      <c r="SJH123" s="24"/>
      <c r="SJI123" s="24"/>
      <c r="SJJ123" s="24"/>
      <c r="SJK123" s="24"/>
      <c r="SJL123" s="24"/>
      <c r="SJM123" s="24"/>
      <c r="SJN123" s="24"/>
      <c r="SJO123" s="24"/>
      <c r="SJP123" s="24"/>
      <c r="SJQ123" s="24"/>
      <c r="SJR123" s="24"/>
      <c r="SJS123" s="24"/>
      <c r="SJT123" s="24"/>
      <c r="SJU123" s="24"/>
      <c r="SJV123" s="24"/>
      <c r="SJW123" s="24"/>
      <c r="SJX123" s="24"/>
      <c r="SJY123" s="24"/>
      <c r="SJZ123" s="24"/>
      <c r="SKA123" s="24"/>
      <c r="SKB123" s="24"/>
      <c r="SKC123" s="24"/>
      <c r="SKD123" s="24"/>
      <c r="SKE123" s="24"/>
      <c r="SKF123" s="24"/>
      <c r="SKG123" s="24"/>
      <c r="SKH123" s="24"/>
      <c r="SKI123" s="24"/>
      <c r="SKJ123" s="24"/>
      <c r="SKK123" s="24"/>
      <c r="SKL123" s="24"/>
      <c r="SKM123" s="24"/>
      <c r="SKN123" s="24"/>
      <c r="SKO123" s="24"/>
      <c r="SKP123" s="24"/>
      <c r="SKQ123" s="24"/>
      <c r="SKR123" s="24"/>
      <c r="SKS123" s="24"/>
      <c r="SKT123" s="24"/>
      <c r="SKU123" s="24"/>
      <c r="SKV123" s="24"/>
      <c r="SKW123" s="24"/>
      <c r="SKX123" s="24"/>
      <c r="SKY123" s="24"/>
      <c r="SKZ123" s="24"/>
      <c r="SLA123" s="24"/>
      <c r="SLB123" s="24"/>
      <c r="SLC123" s="24"/>
      <c r="SLD123" s="24"/>
      <c r="SLE123" s="24"/>
      <c r="SLF123" s="24"/>
      <c r="SLG123" s="24"/>
      <c r="SLH123" s="24"/>
      <c r="SLI123" s="24"/>
      <c r="SLJ123" s="24"/>
      <c r="SLK123" s="24"/>
      <c r="SLL123" s="24"/>
      <c r="SLM123" s="24"/>
      <c r="SLN123" s="24"/>
      <c r="SLO123" s="24"/>
      <c r="SLP123" s="24"/>
      <c r="SLQ123" s="24"/>
      <c r="SLR123" s="24"/>
      <c r="SLS123" s="24"/>
      <c r="SLT123" s="24"/>
      <c r="SLU123" s="24"/>
      <c r="SLV123" s="24"/>
      <c r="SLW123" s="24"/>
      <c r="SLX123" s="24"/>
      <c r="SLY123" s="24"/>
      <c r="SLZ123" s="24"/>
      <c r="SMA123" s="24"/>
      <c r="SMB123" s="24"/>
      <c r="SMC123" s="24"/>
      <c r="SMD123" s="24"/>
      <c r="SME123" s="24"/>
      <c r="SMF123" s="24"/>
      <c r="SMG123" s="24"/>
      <c r="SMH123" s="24"/>
      <c r="SMI123" s="24"/>
      <c r="SMJ123" s="24"/>
      <c r="SMK123" s="24"/>
      <c r="SML123" s="24"/>
      <c r="SMM123" s="24"/>
      <c r="SMN123" s="24"/>
      <c r="SMO123" s="24"/>
      <c r="SMP123" s="24"/>
      <c r="SMQ123" s="24"/>
      <c r="SMR123" s="24"/>
      <c r="SMS123" s="24"/>
      <c r="SMT123" s="24"/>
      <c r="SMU123" s="24"/>
      <c r="SMV123" s="24"/>
      <c r="SMW123" s="24"/>
      <c r="SMX123" s="24"/>
      <c r="SMY123" s="24"/>
      <c r="SMZ123" s="24"/>
      <c r="SNA123" s="24"/>
      <c r="SNB123" s="24"/>
      <c r="SNC123" s="24"/>
      <c r="SND123" s="24"/>
      <c r="SNE123" s="24"/>
      <c r="SNF123" s="24"/>
      <c r="SNG123" s="24"/>
      <c r="SNH123" s="24"/>
      <c r="SNI123" s="24"/>
      <c r="SNJ123" s="24"/>
      <c r="SNK123" s="24"/>
      <c r="SNL123" s="24"/>
      <c r="SNM123" s="24"/>
      <c r="SNN123" s="24"/>
      <c r="SNO123" s="24"/>
      <c r="SNP123" s="24"/>
      <c r="SNQ123" s="24"/>
      <c r="SNR123" s="24"/>
      <c r="SNS123" s="24"/>
      <c r="SNT123" s="24"/>
      <c r="SNU123" s="24"/>
      <c r="SNV123" s="24"/>
      <c r="SNW123" s="24"/>
      <c r="SNX123" s="24"/>
      <c r="SNY123" s="24"/>
      <c r="SNZ123" s="24"/>
      <c r="SOA123" s="24"/>
      <c r="SOB123" s="24"/>
      <c r="SOC123" s="24"/>
      <c r="SOD123" s="24"/>
      <c r="SOE123" s="24"/>
      <c r="SOF123" s="24"/>
      <c r="SOG123" s="24"/>
      <c r="SOH123" s="24"/>
      <c r="SOI123" s="24"/>
      <c r="SOJ123" s="24"/>
      <c r="SOK123" s="24"/>
      <c r="SOL123" s="24"/>
      <c r="SOM123" s="24"/>
      <c r="SON123" s="24"/>
      <c r="SOO123" s="24"/>
      <c r="SOP123" s="24"/>
      <c r="SOQ123" s="24"/>
      <c r="SOR123" s="24"/>
      <c r="SOS123" s="24"/>
      <c r="SOT123" s="24"/>
      <c r="SOU123" s="24"/>
      <c r="SOV123" s="24"/>
      <c r="SOW123" s="24"/>
      <c r="SOX123" s="24"/>
      <c r="SOY123" s="24"/>
      <c r="SOZ123" s="24"/>
      <c r="SPA123" s="24"/>
      <c r="SPB123" s="24"/>
      <c r="SPC123" s="24"/>
      <c r="SPD123" s="24"/>
      <c r="SPE123" s="24"/>
      <c r="SPF123" s="24"/>
      <c r="SPG123" s="24"/>
      <c r="SPH123" s="24"/>
      <c r="SPI123" s="24"/>
      <c r="SPJ123" s="24"/>
      <c r="SPK123" s="24"/>
      <c r="SPL123" s="24"/>
      <c r="SPM123" s="24"/>
      <c r="SPN123" s="24"/>
      <c r="SPO123" s="24"/>
      <c r="SPP123" s="24"/>
      <c r="SPQ123" s="24"/>
      <c r="SPR123" s="24"/>
      <c r="SPS123" s="24"/>
      <c r="SPT123" s="24"/>
      <c r="SPU123" s="24"/>
      <c r="SPV123" s="24"/>
      <c r="SPW123" s="24"/>
      <c r="SPX123" s="24"/>
      <c r="SPY123" s="24"/>
      <c r="SPZ123" s="24"/>
      <c r="SQA123" s="24"/>
      <c r="SQB123" s="24"/>
      <c r="SQC123" s="24"/>
      <c r="SQD123" s="24"/>
      <c r="SQE123" s="24"/>
      <c r="SQF123" s="24"/>
      <c r="SQG123" s="24"/>
      <c r="SQH123" s="24"/>
      <c r="SQI123" s="24"/>
      <c r="SQJ123" s="24"/>
      <c r="SQK123" s="24"/>
      <c r="SQL123" s="24"/>
      <c r="SQM123" s="24"/>
      <c r="SQN123" s="24"/>
      <c r="SQO123" s="24"/>
      <c r="SQP123" s="24"/>
      <c r="SQQ123" s="24"/>
      <c r="SQR123" s="24"/>
      <c r="SQS123" s="24"/>
      <c r="SQT123" s="24"/>
      <c r="SQU123" s="24"/>
      <c r="SQV123" s="24"/>
      <c r="SQW123" s="24"/>
      <c r="SQX123" s="24"/>
      <c r="SQY123" s="24"/>
      <c r="SQZ123" s="24"/>
      <c r="SRA123" s="24"/>
      <c r="SRB123" s="24"/>
      <c r="SRC123" s="24"/>
      <c r="SRD123" s="24"/>
      <c r="SRE123" s="24"/>
      <c r="SRF123" s="24"/>
      <c r="SRG123" s="24"/>
      <c r="SRH123" s="24"/>
      <c r="SRI123" s="24"/>
      <c r="SRJ123" s="24"/>
      <c r="SRK123" s="24"/>
      <c r="SRL123" s="24"/>
      <c r="SRM123" s="24"/>
      <c r="SRN123" s="24"/>
      <c r="SRO123" s="24"/>
      <c r="SRP123" s="24"/>
      <c r="SRQ123" s="24"/>
      <c r="SRR123" s="24"/>
      <c r="SRS123" s="24"/>
      <c r="SRT123" s="24"/>
      <c r="SRU123" s="24"/>
      <c r="SRV123" s="24"/>
      <c r="SRW123" s="24"/>
      <c r="SRX123" s="24"/>
      <c r="SRY123" s="24"/>
      <c r="SRZ123" s="24"/>
      <c r="SSA123" s="24"/>
      <c r="SSB123" s="24"/>
      <c r="SSC123" s="24"/>
      <c r="SSD123" s="24"/>
      <c r="SSE123" s="24"/>
      <c r="SSF123" s="24"/>
      <c r="SSG123" s="24"/>
      <c r="SSH123" s="24"/>
      <c r="SSI123" s="24"/>
      <c r="SSJ123" s="24"/>
      <c r="SSK123" s="24"/>
      <c r="SSL123" s="24"/>
      <c r="SSM123" s="24"/>
      <c r="SSN123" s="24"/>
      <c r="SSO123" s="24"/>
      <c r="SSP123" s="24"/>
      <c r="SSQ123" s="24"/>
      <c r="SSR123" s="24"/>
      <c r="SSS123" s="24"/>
      <c r="SST123" s="24"/>
      <c r="SSU123" s="24"/>
      <c r="SSV123" s="24"/>
      <c r="SSW123" s="24"/>
      <c r="SSX123" s="24"/>
      <c r="SSY123" s="24"/>
      <c r="SSZ123" s="24"/>
      <c r="STA123" s="24"/>
      <c r="STB123" s="24"/>
      <c r="STC123" s="24"/>
      <c r="STD123" s="24"/>
      <c r="STE123" s="24"/>
      <c r="STF123" s="24"/>
      <c r="STG123" s="24"/>
      <c r="STH123" s="24"/>
      <c r="STI123" s="24"/>
      <c r="STJ123" s="24"/>
      <c r="STK123" s="24"/>
      <c r="STL123" s="24"/>
      <c r="STM123" s="24"/>
      <c r="STN123" s="24"/>
      <c r="STO123" s="24"/>
      <c r="STP123" s="24"/>
      <c r="STQ123" s="24"/>
      <c r="STR123" s="24"/>
      <c r="STS123" s="24"/>
      <c r="STT123" s="24"/>
      <c r="STU123" s="24"/>
      <c r="STV123" s="24"/>
      <c r="STW123" s="24"/>
      <c r="STX123" s="24"/>
      <c r="STY123" s="24"/>
      <c r="STZ123" s="24"/>
      <c r="SUA123" s="24"/>
      <c r="SUB123" s="24"/>
      <c r="SUC123" s="24"/>
      <c r="SUD123" s="24"/>
      <c r="SUE123" s="24"/>
      <c r="SUF123" s="24"/>
      <c r="SUG123" s="24"/>
      <c r="SUH123" s="24"/>
      <c r="SUI123" s="24"/>
      <c r="SUJ123" s="24"/>
      <c r="SUK123" s="24"/>
      <c r="SUL123" s="24"/>
      <c r="SUM123" s="24"/>
      <c r="SUN123" s="24"/>
      <c r="SUO123" s="24"/>
      <c r="SUP123" s="24"/>
      <c r="SUQ123" s="24"/>
      <c r="SUR123" s="24"/>
      <c r="SUS123" s="24"/>
      <c r="SUT123" s="24"/>
      <c r="SUU123" s="24"/>
      <c r="SUV123" s="24"/>
      <c r="SUW123" s="24"/>
      <c r="SUX123" s="24"/>
      <c r="SUY123" s="24"/>
      <c r="SUZ123" s="24"/>
      <c r="SVA123" s="24"/>
      <c r="SVB123" s="24"/>
      <c r="SVC123" s="24"/>
      <c r="SVD123" s="24"/>
      <c r="SVE123" s="24"/>
      <c r="SVF123" s="24"/>
      <c r="SVG123" s="24"/>
      <c r="SVH123" s="24"/>
      <c r="SVI123" s="24"/>
      <c r="SVJ123" s="24"/>
      <c r="SVK123" s="24"/>
      <c r="SVL123" s="24"/>
      <c r="SVM123" s="24"/>
      <c r="SVN123" s="24"/>
      <c r="SVO123" s="24"/>
      <c r="SVP123" s="24"/>
      <c r="SVQ123" s="24"/>
      <c r="SVR123" s="24"/>
      <c r="SVS123" s="24"/>
      <c r="SVT123" s="24"/>
      <c r="SVU123" s="24"/>
      <c r="SVV123" s="24"/>
      <c r="SVW123" s="24"/>
      <c r="SVX123" s="24"/>
      <c r="SVY123" s="24"/>
      <c r="SVZ123" s="24"/>
      <c r="SWA123" s="24"/>
      <c r="SWB123" s="24"/>
      <c r="SWC123" s="24"/>
      <c r="SWD123" s="24"/>
      <c r="SWE123" s="24"/>
      <c r="SWF123" s="24"/>
      <c r="SWG123" s="24"/>
      <c r="SWH123" s="24"/>
      <c r="SWI123" s="24"/>
      <c r="SWJ123" s="24"/>
      <c r="SWK123" s="24"/>
      <c r="SWL123" s="24"/>
      <c r="SWM123" s="24"/>
      <c r="SWN123" s="24"/>
      <c r="SWO123" s="24"/>
      <c r="SWP123" s="24"/>
      <c r="SWQ123" s="24"/>
      <c r="SWR123" s="24"/>
      <c r="SWS123" s="24"/>
      <c r="SWT123" s="24"/>
      <c r="SWU123" s="24"/>
      <c r="SWV123" s="24"/>
      <c r="SWW123" s="24"/>
      <c r="SWX123" s="24"/>
      <c r="SWY123" s="24"/>
      <c r="SWZ123" s="24"/>
      <c r="SXA123" s="24"/>
      <c r="SXB123" s="24"/>
      <c r="SXC123" s="24"/>
      <c r="SXD123" s="24"/>
      <c r="SXE123" s="24"/>
      <c r="SXF123" s="24"/>
      <c r="SXG123" s="24"/>
      <c r="SXH123" s="24"/>
      <c r="SXI123" s="24"/>
      <c r="SXJ123" s="24"/>
      <c r="SXK123" s="24"/>
      <c r="SXL123" s="24"/>
      <c r="SXM123" s="24"/>
      <c r="SXN123" s="24"/>
      <c r="SXO123" s="24"/>
      <c r="SXP123" s="24"/>
      <c r="SXQ123" s="24"/>
      <c r="SXR123" s="24"/>
      <c r="SXS123" s="24"/>
      <c r="SXT123" s="24"/>
      <c r="SXU123" s="24"/>
      <c r="SXV123" s="24"/>
      <c r="SXW123" s="24"/>
      <c r="SXX123" s="24"/>
      <c r="SXY123" s="24"/>
      <c r="SXZ123" s="24"/>
      <c r="SYA123" s="24"/>
      <c r="SYB123" s="24"/>
      <c r="SYC123" s="24"/>
      <c r="SYD123" s="24"/>
      <c r="SYE123" s="24"/>
      <c r="SYF123" s="24"/>
      <c r="SYG123" s="24"/>
      <c r="SYH123" s="24"/>
      <c r="SYI123" s="24"/>
      <c r="SYJ123" s="24"/>
      <c r="SYK123" s="24"/>
      <c r="SYL123" s="24"/>
      <c r="SYM123" s="24"/>
      <c r="SYN123" s="24"/>
      <c r="SYO123" s="24"/>
      <c r="SYP123" s="24"/>
      <c r="SYQ123" s="24"/>
      <c r="SYR123" s="24"/>
      <c r="SYS123" s="24"/>
      <c r="SYT123" s="24"/>
      <c r="SYU123" s="24"/>
      <c r="SYV123" s="24"/>
      <c r="SYW123" s="24"/>
      <c r="SYX123" s="24"/>
      <c r="SYY123" s="24"/>
      <c r="SYZ123" s="24"/>
      <c r="SZA123" s="24"/>
      <c r="SZB123" s="24"/>
      <c r="SZC123" s="24"/>
      <c r="SZD123" s="24"/>
      <c r="SZE123" s="24"/>
      <c r="SZF123" s="24"/>
      <c r="SZG123" s="24"/>
      <c r="SZH123" s="24"/>
      <c r="SZI123" s="24"/>
      <c r="SZJ123" s="24"/>
      <c r="SZK123" s="24"/>
      <c r="SZL123" s="24"/>
      <c r="SZM123" s="24"/>
      <c r="SZN123" s="24"/>
      <c r="SZO123" s="24"/>
      <c r="SZP123" s="24"/>
      <c r="SZQ123" s="24"/>
      <c r="SZR123" s="24"/>
      <c r="SZS123" s="24"/>
      <c r="SZT123" s="24"/>
      <c r="SZU123" s="24"/>
      <c r="SZV123" s="24"/>
      <c r="SZW123" s="24"/>
      <c r="SZX123" s="24"/>
      <c r="SZY123" s="24"/>
      <c r="SZZ123" s="24"/>
      <c r="TAA123" s="24"/>
      <c r="TAB123" s="24"/>
      <c r="TAC123" s="24"/>
      <c r="TAD123" s="24"/>
      <c r="TAE123" s="24"/>
      <c r="TAF123" s="24"/>
      <c r="TAG123" s="24"/>
      <c r="TAH123" s="24"/>
      <c r="TAI123" s="24"/>
      <c r="TAJ123" s="24"/>
      <c r="TAK123" s="24"/>
      <c r="TAL123" s="24"/>
      <c r="TAM123" s="24"/>
      <c r="TAN123" s="24"/>
      <c r="TAO123" s="24"/>
      <c r="TAP123" s="24"/>
      <c r="TAQ123" s="24"/>
      <c r="TAR123" s="24"/>
      <c r="TAS123" s="24"/>
      <c r="TAT123" s="24"/>
      <c r="TAU123" s="24"/>
      <c r="TAV123" s="24"/>
      <c r="TAW123" s="24"/>
      <c r="TAX123" s="24"/>
      <c r="TAY123" s="24"/>
      <c r="TAZ123" s="24"/>
      <c r="TBA123" s="24"/>
      <c r="TBB123" s="24"/>
      <c r="TBC123" s="24"/>
      <c r="TBD123" s="24"/>
      <c r="TBE123" s="24"/>
      <c r="TBF123" s="24"/>
      <c r="TBG123" s="24"/>
      <c r="TBH123" s="24"/>
      <c r="TBI123" s="24"/>
      <c r="TBJ123" s="24"/>
      <c r="TBK123" s="24"/>
      <c r="TBL123" s="24"/>
      <c r="TBM123" s="24"/>
      <c r="TBN123" s="24"/>
      <c r="TBO123" s="24"/>
      <c r="TBP123" s="24"/>
      <c r="TBQ123" s="24"/>
      <c r="TBR123" s="24"/>
      <c r="TBS123" s="24"/>
      <c r="TBT123" s="24"/>
      <c r="TBU123" s="24"/>
      <c r="TBV123" s="24"/>
      <c r="TBW123" s="24"/>
      <c r="TBX123" s="24"/>
      <c r="TBY123" s="24"/>
      <c r="TBZ123" s="24"/>
      <c r="TCA123" s="24"/>
      <c r="TCB123" s="24"/>
      <c r="TCC123" s="24"/>
      <c r="TCD123" s="24"/>
      <c r="TCE123" s="24"/>
      <c r="TCF123" s="24"/>
      <c r="TCG123" s="24"/>
      <c r="TCH123" s="24"/>
      <c r="TCI123" s="24"/>
      <c r="TCJ123" s="24"/>
      <c r="TCK123" s="24"/>
      <c r="TCL123" s="24"/>
      <c r="TCM123" s="24"/>
      <c r="TCN123" s="24"/>
      <c r="TCO123" s="24"/>
      <c r="TCP123" s="24"/>
      <c r="TCQ123" s="24"/>
      <c r="TCR123" s="24"/>
      <c r="TCS123" s="24"/>
      <c r="TCT123" s="24"/>
      <c r="TCU123" s="24"/>
      <c r="TCV123" s="24"/>
      <c r="TCW123" s="24"/>
      <c r="TCX123" s="24"/>
      <c r="TCY123" s="24"/>
      <c r="TCZ123" s="24"/>
      <c r="TDA123" s="24"/>
      <c r="TDB123" s="24"/>
      <c r="TDC123" s="24"/>
      <c r="TDD123" s="24"/>
      <c r="TDE123" s="24"/>
      <c r="TDF123" s="24"/>
      <c r="TDG123" s="24"/>
      <c r="TDH123" s="24"/>
      <c r="TDI123" s="24"/>
      <c r="TDJ123" s="24"/>
      <c r="TDK123" s="24"/>
      <c r="TDL123" s="24"/>
      <c r="TDM123" s="24"/>
      <c r="TDN123" s="24"/>
      <c r="TDO123" s="24"/>
      <c r="TDP123" s="24"/>
      <c r="TDQ123" s="24"/>
      <c r="TDR123" s="24"/>
      <c r="TDS123" s="24"/>
      <c r="TDT123" s="24"/>
      <c r="TDU123" s="24"/>
      <c r="TDV123" s="24"/>
      <c r="TDW123" s="24"/>
      <c r="TDX123" s="24"/>
      <c r="TDY123" s="24"/>
      <c r="TDZ123" s="24"/>
      <c r="TEA123" s="24"/>
      <c r="TEB123" s="24"/>
      <c r="TEC123" s="24"/>
      <c r="TED123" s="24"/>
      <c r="TEE123" s="24"/>
      <c r="TEF123" s="24"/>
      <c r="TEG123" s="24"/>
      <c r="TEH123" s="24"/>
      <c r="TEI123" s="24"/>
      <c r="TEJ123" s="24"/>
      <c r="TEK123" s="24"/>
      <c r="TEL123" s="24"/>
      <c r="TEM123" s="24"/>
      <c r="TEN123" s="24"/>
      <c r="TEO123" s="24"/>
      <c r="TEP123" s="24"/>
      <c r="TEQ123" s="24"/>
      <c r="TER123" s="24"/>
      <c r="TES123" s="24"/>
      <c r="TET123" s="24"/>
      <c r="TEU123" s="24"/>
      <c r="TEV123" s="24"/>
      <c r="TEW123" s="24"/>
      <c r="TEX123" s="24"/>
      <c r="TEY123" s="24"/>
      <c r="TEZ123" s="24"/>
      <c r="TFA123" s="24"/>
      <c r="TFB123" s="24"/>
      <c r="TFC123" s="24"/>
      <c r="TFD123" s="24"/>
      <c r="TFE123" s="24"/>
      <c r="TFF123" s="24"/>
      <c r="TFG123" s="24"/>
      <c r="TFH123" s="24"/>
      <c r="TFI123" s="24"/>
      <c r="TFJ123" s="24"/>
      <c r="TFK123" s="24"/>
      <c r="TFL123" s="24"/>
      <c r="TFM123" s="24"/>
      <c r="TFN123" s="24"/>
      <c r="TFO123" s="24"/>
      <c r="TFP123" s="24"/>
      <c r="TFQ123" s="24"/>
      <c r="TFR123" s="24"/>
      <c r="TFS123" s="24"/>
      <c r="TFT123" s="24"/>
      <c r="TFU123" s="24"/>
      <c r="TFV123" s="24"/>
      <c r="TFW123" s="24"/>
      <c r="TFX123" s="24"/>
      <c r="TFY123" s="24"/>
      <c r="TFZ123" s="24"/>
      <c r="TGA123" s="24"/>
      <c r="TGB123" s="24"/>
      <c r="TGC123" s="24"/>
      <c r="TGD123" s="24"/>
      <c r="TGE123" s="24"/>
      <c r="TGF123" s="24"/>
      <c r="TGG123" s="24"/>
      <c r="TGH123" s="24"/>
      <c r="TGI123" s="24"/>
      <c r="TGJ123" s="24"/>
      <c r="TGK123" s="24"/>
      <c r="TGL123" s="24"/>
      <c r="TGM123" s="24"/>
      <c r="TGN123" s="24"/>
      <c r="TGO123" s="24"/>
      <c r="TGP123" s="24"/>
      <c r="TGQ123" s="24"/>
      <c r="TGR123" s="24"/>
      <c r="TGS123" s="24"/>
      <c r="TGT123" s="24"/>
      <c r="TGU123" s="24"/>
      <c r="TGV123" s="24"/>
      <c r="TGW123" s="24"/>
      <c r="TGX123" s="24"/>
      <c r="TGY123" s="24"/>
      <c r="TGZ123" s="24"/>
      <c r="THA123" s="24"/>
      <c r="THB123" s="24"/>
      <c r="THC123" s="24"/>
      <c r="THD123" s="24"/>
      <c r="THE123" s="24"/>
      <c r="THF123" s="24"/>
      <c r="THG123" s="24"/>
      <c r="THH123" s="24"/>
      <c r="THI123" s="24"/>
      <c r="THJ123" s="24"/>
      <c r="THK123" s="24"/>
      <c r="THL123" s="24"/>
      <c r="THM123" s="24"/>
      <c r="THN123" s="24"/>
      <c r="THO123" s="24"/>
      <c r="THP123" s="24"/>
      <c r="THQ123" s="24"/>
      <c r="THR123" s="24"/>
      <c r="THS123" s="24"/>
      <c r="THT123" s="24"/>
      <c r="THU123" s="24"/>
      <c r="THV123" s="24"/>
      <c r="THW123" s="24"/>
      <c r="THX123" s="24"/>
      <c r="THY123" s="24"/>
      <c r="THZ123" s="24"/>
      <c r="TIA123" s="24"/>
      <c r="TIB123" s="24"/>
      <c r="TIC123" s="24"/>
      <c r="TID123" s="24"/>
      <c r="TIE123" s="24"/>
      <c r="TIF123" s="24"/>
      <c r="TIG123" s="24"/>
      <c r="TIH123" s="24"/>
      <c r="TII123" s="24"/>
      <c r="TIJ123" s="24"/>
      <c r="TIK123" s="24"/>
      <c r="TIL123" s="24"/>
      <c r="TIM123" s="24"/>
      <c r="TIN123" s="24"/>
      <c r="TIO123" s="24"/>
      <c r="TIP123" s="24"/>
      <c r="TIQ123" s="24"/>
      <c r="TIR123" s="24"/>
      <c r="TIS123" s="24"/>
      <c r="TIT123" s="24"/>
      <c r="TIU123" s="24"/>
      <c r="TIV123" s="24"/>
      <c r="TIW123" s="24"/>
      <c r="TIX123" s="24"/>
      <c r="TIY123" s="24"/>
      <c r="TIZ123" s="24"/>
      <c r="TJA123" s="24"/>
      <c r="TJB123" s="24"/>
      <c r="TJC123" s="24"/>
      <c r="TJD123" s="24"/>
      <c r="TJE123" s="24"/>
      <c r="TJF123" s="24"/>
      <c r="TJG123" s="24"/>
      <c r="TJH123" s="24"/>
      <c r="TJI123" s="24"/>
      <c r="TJJ123" s="24"/>
      <c r="TJK123" s="24"/>
      <c r="TJL123" s="24"/>
      <c r="TJM123" s="24"/>
      <c r="TJN123" s="24"/>
      <c r="TJO123" s="24"/>
      <c r="TJP123" s="24"/>
      <c r="TJQ123" s="24"/>
      <c r="TJR123" s="24"/>
      <c r="TJS123" s="24"/>
      <c r="TJT123" s="24"/>
      <c r="TJU123" s="24"/>
      <c r="TJV123" s="24"/>
      <c r="TJW123" s="24"/>
      <c r="TJX123" s="24"/>
      <c r="TJY123" s="24"/>
      <c r="TJZ123" s="24"/>
      <c r="TKA123" s="24"/>
      <c r="TKB123" s="24"/>
      <c r="TKC123" s="24"/>
      <c r="TKD123" s="24"/>
      <c r="TKE123" s="24"/>
      <c r="TKF123" s="24"/>
      <c r="TKG123" s="24"/>
      <c r="TKH123" s="24"/>
      <c r="TKI123" s="24"/>
      <c r="TKJ123" s="24"/>
      <c r="TKK123" s="24"/>
      <c r="TKL123" s="24"/>
      <c r="TKM123" s="24"/>
      <c r="TKN123" s="24"/>
      <c r="TKO123" s="24"/>
      <c r="TKP123" s="24"/>
      <c r="TKQ123" s="24"/>
      <c r="TKR123" s="24"/>
      <c r="TKS123" s="24"/>
      <c r="TKT123" s="24"/>
      <c r="TKU123" s="24"/>
      <c r="TKV123" s="24"/>
      <c r="TKW123" s="24"/>
      <c r="TKX123" s="24"/>
      <c r="TKY123" s="24"/>
      <c r="TKZ123" s="24"/>
      <c r="TLA123" s="24"/>
      <c r="TLB123" s="24"/>
      <c r="TLC123" s="24"/>
      <c r="TLD123" s="24"/>
      <c r="TLE123" s="24"/>
      <c r="TLF123" s="24"/>
      <c r="TLG123" s="24"/>
      <c r="TLH123" s="24"/>
      <c r="TLI123" s="24"/>
      <c r="TLJ123" s="24"/>
      <c r="TLK123" s="24"/>
      <c r="TLL123" s="24"/>
      <c r="TLM123" s="24"/>
      <c r="TLN123" s="24"/>
      <c r="TLO123" s="24"/>
      <c r="TLP123" s="24"/>
      <c r="TLQ123" s="24"/>
      <c r="TLR123" s="24"/>
      <c r="TLS123" s="24"/>
      <c r="TLT123" s="24"/>
      <c r="TLU123" s="24"/>
      <c r="TLV123" s="24"/>
      <c r="TLW123" s="24"/>
      <c r="TLX123" s="24"/>
      <c r="TLY123" s="24"/>
      <c r="TLZ123" s="24"/>
      <c r="TMA123" s="24"/>
      <c r="TMB123" s="24"/>
      <c r="TMC123" s="24"/>
      <c r="TMD123" s="24"/>
      <c r="TME123" s="24"/>
      <c r="TMF123" s="24"/>
      <c r="TMG123" s="24"/>
      <c r="TMH123" s="24"/>
      <c r="TMI123" s="24"/>
      <c r="TMJ123" s="24"/>
      <c r="TMK123" s="24"/>
      <c r="TML123" s="24"/>
      <c r="TMM123" s="24"/>
      <c r="TMN123" s="24"/>
      <c r="TMO123" s="24"/>
      <c r="TMP123" s="24"/>
      <c r="TMQ123" s="24"/>
      <c r="TMR123" s="24"/>
      <c r="TMS123" s="24"/>
      <c r="TMT123" s="24"/>
      <c r="TMU123" s="24"/>
      <c r="TMV123" s="24"/>
      <c r="TMW123" s="24"/>
      <c r="TMX123" s="24"/>
      <c r="TMY123" s="24"/>
      <c r="TMZ123" s="24"/>
      <c r="TNA123" s="24"/>
      <c r="TNB123" s="24"/>
      <c r="TNC123" s="24"/>
      <c r="TND123" s="24"/>
      <c r="TNE123" s="24"/>
      <c r="TNF123" s="24"/>
      <c r="TNG123" s="24"/>
      <c r="TNH123" s="24"/>
      <c r="TNI123" s="24"/>
      <c r="TNJ123" s="24"/>
      <c r="TNK123" s="24"/>
      <c r="TNL123" s="24"/>
      <c r="TNM123" s="24"/>
      <c r="TNN123" s="24"/>
      <c r="TNO123" s="24"/>
      <c r="TNP123" s="24"/>
      <c r="TNQ123" s="24"/>
      <c r="TNR123" s="24"/>
      <c r="TNS123" s="24"/>
      <c r="TNT123" s="24"/>
      <c r="TNU123" s="24"/>
      <c r="TNV123" s="24"/>
      <c r="TNW123" s="24"/>
      <c r="TNX123" s="24"/>
      <c r="TNY123" s="24"/>
      <c r="TNZ123" s="24"/>
      <c r="TOA123" s="24"/>
      <c r="TOB123" s="24"/>
      <c r="TOC123" s="24"/>
      <c r="TOD123" s="24"/>
      <c r="TOE123" s="24"/>
      <c r="TOF123" s="24"/>
      <c r="TOG123" s="24"/>
      <c r="TOH123" s="24"/>
      <c r="TOI123" s="24"/>
      <c r="TOJ123" s="24"/>
      <c r="TOK123" s="24"/>
      <c r="TOL123" s="24"/>
      <c r="TOM123" s="24"/>
      <c r="TON123" s="24"/>
      <c r="TOO123" s="24"/>
      <c r="TOP123" s="24"/>
      <c r="TOQ123" s="24"/>
      <c r="TOR123" s="24"/>
      <c r="TOS123" s="24"/>
      <c r="TOT123" s="24"/>
      <c r="TOU123" s="24"/>
      <c r="TOV123" s="24"/>
      <c r="TOW123" s="24"/>
      <c r="TOX123" s="24"/>
      <c r="TOY123" s="24"/>
      <c r="TOZ123" s="24"/>
      <c r="TPA123" s="24"/>
      <c r="TPB123" s="24"/>
      <c r="TPC123" s="24"/>
      <c r="TPD123" s="24"/>
      <c r="TPE123" s="24"/>
      <c r="TPF123" s="24"/>
      <c r="TPG123" s="24"/>
      <c r="TPH123" s="24"/>
      <c r="TPI123" s="24"/>
      <c r="TPJ123" s="24"/>
      <c r="TPK123" s="24"/>
      <c r="TPL123" s="24"/>
      <c r="TPM123" s="24"/>
      <c r="TPN123" s="24"/>
      <c r="TPO123" s="24"/>
      <c r="TPP123" s="24"/>
      <c r="TPQ123" s="24"/>
      <c r="TPR123" s="24"/>
      <c r="TPS123" s="24"/>
      <c r="TPT123" s="24"/>
      <c r="TPU123" s="24"/>
      <c r="TPV123" s="24"/>
      <c r="TPW123" s="24"/>
      <c r="TPX123" s="24"/>
      <c r="TPY123" s="24"/>
      <c r="TPZ123" s="24"/>
      <c r="TQA123" s="24"/>
      <c r="TQB123" s="24"/>
      <c r="TQC123" s="24"/>
      <c r="TQD123" s="24"/>
      <c r="TQE123" s="24"/>
      <c r="TQF123" s="24"/>
      <c r="TQG123" s="24"/>
      <c r="TQH123" s="24"/>
      <c r="TQI123" s="24"/>
      <c r="TQJ123" s="24"/>
      <c r="TQK123" s="24"/>
      <c r="TQL123" s="24"/>
      <c r="TQM123" s="24"/>
      <c r="TQN123" s="24"/>
      <c r="TQO123" s="24"/>
      <c r="TQP123" s="24"/>
      <c r="TQQ123" s="24"/>
      <c r="TQR123" s="24"/>
      <c r="TQS123" s="24"/>
      <c r="TQT123" s="24"/>
      <c r="TQU123" s="24"/>
      <c r="TQV123" s="24"/>
      <c r="TQW123" s="24"/>
      <c r="TQX123" s="24"/>
      <c r="TQY123" s="24"/>
      <c r="TQZ123" s="24"/>
      <c r="TRA123" s="24"/>
      <c r="TRB123" s="24"/>
      <c r="TRC123" s="24"/>
      <c r="TRD123" s="24"/>
      <c r="TRE123" s="24"/>
      <c r="TRF123" s="24"/>
      <c r="TRG123" s="24"/>
      <c r="TRH123" s="24"/>
      <c r="TRI123" s="24"/>
      <c r="TRJ123" s="24"/>
      <c r="TRK123" s="24"/>
      <c r="TRL123" s="24"/>
      <c r="TRM123" s="24"/>
      <c r="TRN123" s="24"/>
      <c r="TRO123" s="24"/>
      <c r="TRP123" s="24"/>
      <c r="TRQ123" s="24"/>
      <c r="TRR123" s="24"/>
      <c r="TRS123" s="24"/>
      <c r="TRT123" s="24"/>
      <c r="TRU123" s="24"/>
      <c r="TRV123" s="24"/>
      <c r="TRW123" s="24"/>
      <c r="TRX123" s="24"/>
      <c r="TRY123" s="24"/>
      <c r="TRZ123" s="24"/>
      <c r="TSA123" s="24"/>
      <c r="TSB123" s="24"/>
      <c r="TSC123" s="24"/>
      <c r="TSD123" s="24"/>
      <c r="TSE123" s="24"/>
      <c r="TSF123" s="24"/>
      <c r="TSG123" s="24"/>
      <c r="TSH123" s="24"/>
      <c r="TSI123" s="24"/>
      <c r="TSJ123" s="24"/>
      <c r="TSK123" s="24"/>
      <c r="TSL123" s="24"/>
      <c r="TSM123" s="24"/>
      <c r="TSN123" s="24"/>
      <c r="TSO123" s="24"/>
      <c r="TSP123" s="24"/>
      <c r="TSQ123" s="24"/>
      <c r="TSR123" s="24"/>
      <c r="TSS123" s="24"/>
      <c r="TST123" s="24"/>
      <c r="TSU123" s="24"/>
      <c r="TSV123" s="24"/>
      <c r="TSW123" s="24"/>
      <c r="TSX123" s="24"/>
      <c r="TSY123" s="24"/>
      <c r="TSZ123" s="24"/>
      <c r="TTA123" s="24"/>
      <c r="TTB123" s="24"/>
      <c r="TTC123" s="24"/>
      <c r="TTD123" s="24"/>
      <c r="TTE123" s="24"/>
      <c r="TTF123" s="24"/>
      <c r="TTG123" s="24"/>
      <c r="TTH123" s="24"/>
      <c r="TTI123" s="24"/>
      <c r="TTJ123" s="24"/>
      <c r="TTK123" s="24"/>
      <c r="TTL123" s="24"/>
      <c r="TTM123" s="24"/>
      <c r="TTN123" s="24"/>
      <c r="TTO123" s="24"/>
      <c r="TTP123" s="24"/>
      <c r="TTQ123" s="24"/>
      <c r="TTR123" s="24"/>
      <c r="TTS123" s="24"/>
      <c r="TTT123" s="24"/>
      <c r="TTU123" s="24"/>
      <c r="TTV123" s="24"/>
      <c r="TTW123" s="24"/>
      <c r="TTX123" s="24"/>
      <c r="TTY123" s="24"/>
      <c r="TTZ123" s="24"/>
      <c r="TUA123" s="24"/>
      <c r="TUB123" s="24"/>
      <c r="TUC123" s="24"/>
      <c r="TUD123" s="24"/>
      <c r="TUE123" s="24"/>
      <c r="TUF123" s="24"/>
      <c r="TUG123" s="24"/>
      <c r="TUH123" s="24"/>
      <c r="TUI123" s="24"/>
      <c r="TUJ123" s="24"/>
      <c r="TUK123" s="24"/>
      <c r="TUL123" s="24"/>
      <c r="TUM123" s="24"/>
      <c r="TUN123" s="24"/>
      <c r="TUO123" s="24"/>
      <c r="TUP123" s="24"/>
      <c r="TUQ123" s="24"/>
      <c r="TUR123" s="24"/>
      <c r="TUS123" s="24"/>
      <c r="TUT123" s="24"/>
      <c r="TUU123" s="24"/>
      <c r="TUV123" s="24"/>
      <c r="TUW123" s="24"/>
      <c r="TUX123" s="24"/>
      <c r="TUY123" s="24"/>
      <c r="TUZ123" s="24"/>
      <c r="TVA123" s="24"/>
      <c r="TVB123" s="24"/>
      <c r="TVC123" s="24"/>
      <c r="TVD123" s="24"/>
      <c r="TVE123" s="24"/>
      <c r="TVF123" s="24"/>
      <c r="TVG123" s="24"/>
      <c r="TVH123" s="24"/>
      <c r="TVI123" s="24"/>
      <c r="TVJ123" s="24"/>
      <c r="TVK123" s="24"/>
      <c r="TVL123" s="24"/>
      <c r="TVM123" s="24"/>
      <c r="TVN123" s="24"/>
      <c r="TVO123" s="24"/>
      <c r="TVP123" s="24"/>
      <c r="TVQ123" s="24"/>
      <c r="TVR123" s="24"/>
      <c r="TVS123" s="24"/>
      <c r="TVT123" s="24"/>
      <c r="TVU123" s="24"/>
      <c r="TVV123" s="24"/>
      <c r="TVW123" s="24"/>
      <c r="TVX123" s="24"/>
      <c r="TVY123" s="24"/>
      <c r="TVZ123" s="24"/>
      <c r="TWA123" s="24"/>
      <c r="TWB123" s="24"/>
      <c r="TWC123" s="24"/>
      <c r="TWD123" s="24"/>
      <c r="TWE123" s="24"/>
      <c r="TWF123" s="24"/>
      <c r="TWG123" s="24"/>
      <c r="TWH123" s="24"/>
      <c r="TWI123" s="24"/>
      <c r="TWJ123" s="24"/>
      <c r="TWK123" s="24"/>
      <c r="TWL123" s="24"/>
      <c r="TWM123" s="24"/>
      <c r="TWN123" s="24"/>
      <c r="TWO123" s="24"/>
      <c r="TWP123" s="24"/>
      <c r="TWQ123" s="24"/>
      <c r="TWR123" s="24"/>
      <c r="TWS123" s="24"/>
      <c r="TWT123" s="24"/>
      <c r="TWU123" s="24"/>
      <c r="TWV123" s="24"/>
      <c r="TWW123" s="24"/>
      <c r="TWX123" s="24"/>
      <c r="TWY123" s="24"/>
      <c r="TWZ123" s="24"/>
      <c r="TXA123" s="24"/>
      <c r="TXB123" s="24"/>
      <c r="TXC123" s="24"/>
      <c r="TXD123" s="24"/>
      <c r="TXE123" s="24"/>
      <c r="TXF123" s="24"/>
      <c r="TXG123" s="24"/>
      <c r="TXH123" s="24"/>
      <c r="TXI123" s="24"/>
      <c r="TXJ123" s="24"/>
      <c r="TXK123" s="24"/>
      <c r="TXL123" s="24"/>
      <c r="TXM123" s="24"/>
      <c r="TXN123" s="24"/>
      <c r="TXO123" s="24"/>
      <c r="TXP123" s="24"/>
      <c r="TXQ123" s="24"/>
      <c r="TXR123" s="24"/>
      <c r="TXS123" s="24"/>
      <c r="TXT123" s="24"/>
      <c r="TXU123" s="24"/>
      <c r="TXV123" s="24"/>
      <c r="TXW123" s="24"/>
      <c r="TXX123" s="24"/>
      <c r="TXY123" s="24"/>
      <c r="TXZ123" s="24"/>
      <c r="TYA123" s="24"/>
      <c r="TYB123" s="24"/>
      <c r="TYC123" s="24"/>
      <c r="TYD123" s="24"/>
      <c r="TYE123" s="24"/>
      <c r="TYF123" s="24"/>
      <c r="TYG123" s="24"/>
      <c r="TYH123" s="24"/>
      <c r="TYI123" s="24"/>
      <c r="TYJ123" s="24"/>
      <c r="TYK123" s="24"/>
      <c r="TYL123" s="24"/>
      <c r="TYM123" s="24"/>
      <c r="TYN123" s="24"/>
      <c r="TYO123" s="24"/>
      <c r="TYP123" s="24"/>
      <c r="TYQ123" s="24"/>
      <c r="TYR123" s="24"/>
      <c r="TYS123" s="24"/>
      <c r="TYT123" s="24"/>
      <c r="TYU123" s="24"/>
      <c r="TYV123" s="24"/>
      <c r="TYW123" s="24"/>
      <c r="TYX123" s="24"/>
      <c r="TYY123" s="24"/>
      <c r="TYZ123" s="24"/>
      <c r="TZA123" s="24"/>
      <c r="TZB123" s="24"/>
      <c r="TZC123" s="24"/>
      <c r="TZD123" s="24"/>
      <c r="TZE123" s="24"/>
      <c r="TZF123" s="24"/>
      <c r="TZG123" s="24"/>
      <c r="TZH123" s="24"/>
      <c r="TZI123" s="24"/>
      <c r="TZJ123" s="24"/>
      <c r="TZK123" s="24"/>
      <c r="TZL123" s="24"/>
      <c r="TZM123" s="24"/>
      <c r="TZN123" s="24"/>
      <c r="TZO123" s="24"/>
      <c r="TZP123" s="24"/>
      <c r="TZQ123" s="24"/>
      <c r="TZR123" s="24"/>
      <c r="TZS123" s="24"/>
      <c r="TZT123" s="24"/>
      <c r="TZU123" s="24"/>
      <c r="TZV123" s="24"/>
      <c r="TZW123" s="24"/>
      <c r="TZX123" s="24"/>
      <c r="TZY123" s="24"/>
      <c r="TZZ123" s="24"/>
      <c r="UAA123" s="24"/>
      <c r="UAB123" s="24"/>
      <c r="UAC123" s="24"/>
      <c r="UAD123" s="24"/>
      <c r="UAE123" s="24"/>
      <c r="UAF123" s="24"/>
      <c r="UAG123" s="24"/>
      <c r="UAH123" s="24"/>
      <c r="UAI123" s="24"/>
      <c r="UAJ123" s="24"/>
      <c r="UAK123" s="24"/>
      <c r="UAL123" s="24"/>
      <c r="UAM123" s="24"/>
      <c r="UAN123" s="24"/>
      <c r="UAO123" s="24"/>
      <c r="UAP123" s="24"/>
      <c r="UAQ123" s="24"/>
      <c r="UAR123" s="24"/>
      <c r="UAS123" s="24"/>
      <c r="UAT123" s="24"/>
      <c r="UAU123" s="24"/>
      <c r="UAV123" s="24"/>
      <c r="UAW123" s="24"/>
      <c r="UAX123" s="24"/>
      <c r="UAY123" s="24"/>
      <c r="UAZ123" s="24"/>
      <c r="UBA123" s="24"/>
      <c r="UBB123" s="24"/>
      <c r="UBC123" s="24"/>
      <c r="UBD123" s="24"/>
      <c r="UBE123" s="24"/>
      <c r="UBF123" s="24"/>
      <c r="UBG123" s="24"/>
      <c r="UBH123" s="24"/>
      <c r="UBI123" s="24"/>
      <c r="UBJ123" s="24"/>
      <c r="UBK123" s="24"/>
      <c r="UBL123" s="24"/>
      <c r="UBM123" s="24"/>
      <c r="UBN123" s="24"/>
      <c r="UBO123" s="24"/>
      <c r="UBP123" s="24"/>
      <c r="UBQ123" s="24"/>
      <c r="UBR123" s="24"/>
      <c r="UBS123" s="24"/>
      <c r="UBT123" s="24"/>
      <c r="UBU123" s="24"/>
      <c r="UBV123" s="24"/>
      <c r="UBW123" s="24"/>
      <c r="UBX123" s="24"/>
      <c r="UBY123" s="24"/>
      <c r="UBZ123" s="24"/>
      <c r="UCA123" s="24"/>
      <c r="UCB123" s="24"/>
      <c r="UCC123" s="24"/>
      <c r="UCD123" s="24"/>
      <c r="UCE123" s="24"/>
      <c r="UCF123" s="24"/>
      <c r="UCG123" s="24"/>
      <c r="UCH123" s="24"/>
      <c r="UCI123" s="24"/>
      <c r="UCJ123" s="24"/>
      <c r="UCK123" s="24"/>
      <c r="UCL123" s="24"/>
      <c r="UCM123" s="24"/>
      <c r="UCN123" s="24"/>
      <c r="UCO123" s="24"/>
      <c r="UCP123" s="24"/>
      <c r="UCQ123" s="24"/>
      <c r="UCR123" s="24"/>
      <c r="UCS123" s="24"/>
      <c r="UCT123" s="24"/>
      <c r="UCU123" s="24"/>
      <c r="UCV123" s="24"/>
      <c r="UCW123" s="24"/>
      <c r="UCX123" s="24"/>
      <c r="UCY123" s="24"/>
      <c r="UCZ123" s="24"/>
      <c r="UDA123" s="24"/>
      <c r="UDB123" s="24"/>
      <c r="UDC123" s="24"/>
      <c r="UDD123" s="24"/>
      <c r="UDE123" s="24"/>
      <c r="UDF123" s="24"/>
      <c r="UDG123" s="24"/>
      <c r="UDH123" s="24"/>
      <c r="UDI123" s="24"/>
      <c r="UDJ123" s="24"/>
      <c r="UDK123" s="24"/>
      <c r="UDL123" s="24"/>
      <c r="UDM123" s="24"/>
      <c r="UDN123" s="24"/>
      <c r="UDO123" s="24"/>
      <c r="UDP123" s="24"/>
      <c r="UDQ123" s="24"/>
      <c r="UDR123" s="24"/>
      <c r="UDS123" s="24"/>
      <c r="UDT123" s="24"/>
      <c r="UDU123" s="24"/>
      <c r="UDV123" s="24"/>
      <c r="UDW123" s="24"/>
      <c r="UDX123" s="24"/>
      <c r="UDY123" s="24"/>
      <c r="UDZ123" s="24"/>
      <c r="UEA123" s="24"/>
      <c r="UEB123" s="24"/>
      <c r="UEC123" s="24"/>
      <c r="UED123" s="24"/>
      <c r="UEE123" s="24"/>
      <c r="UEF123" s="24"/>
      <c r="UEG123" s="24"/>
      <c r="UEH123" s="24"/>
      <c r="UEI123" s="24"/>
      <c r="UEJ123" s="24"/>
      <c r="UEK123" s="24"/>
      <c r="UEL123" s="24"/>
      <c r="UEM123" s="24"/>
      <c r="UEN123" s="24"/>
      <c r="UEO123" s="24"/>
      <c r="UEP123" s="24"/>
      <c r="UEQ123" s="24"/>
      <c r="UER123" s="24"/>
      <c r="UES123" s="24"/>
      <c r="UET123" s="24"/>
      <c r="UEU123" s="24"/>
      <c r="UEV123" s="24"/>
      <c r="UEW123" s="24"/>
      <c r="UEX123" s="24"/>
      <c r="UEY123" s="24"/>
      <c r="UEZ123" s="24"/>
      <c r="UFA123" s="24"/>
      <c r="UFB123" s="24"/>
      <c r="UFC123" s="24"/>
      <c r="UFD123" s="24"/>
      <c r="UFE123" s="24"/>
      <c r="UFF123" s="24"/>
      <c r="UFG123" s="24"/>
      <c r="UFH123" s="24"/>
      <c r="UFI123" s="24"/>
      <c r="UFJ123" s="24"/>
      <c r="UFK123" s="24"/>
      <c r="UFL123" s="24"/>
      <c r="UFM123" s="24"/>
      <c r="UFN123" s="24"/>
      <c r="UFO123" s="24"/>
      <c r="UFP123" s="24"/>
      <c r="UFQ123" s="24"/>
      <c r="UFR123" s="24"/>
      <c r="UFS123" s="24"/>
      <c r="UFT123" s="24"/>
      <c r="UFU123" s="24"/>
      <c r="UFV123" s="24"/>
      <c r="UFW123" s="24"/>
      <c r="UFX123" s="24"/>
      <c r="UFY123" s="24"/>
      <c r="UFZ123" s="24"/>
      <c r="UGA123" s="24"/>
      <c r="UGB123" s="24"/>
      <c r="UGC123" s="24"/>
      <c r="UGD123" s="24"/>
      <c r="UGE123" s="24"/>
      <c r="UGF123" s="24"/>
      <c r="UGG123" s="24"/>
      <c r="UGH123" s="24"/>
      <c r="UGI123" s="24"/>
      <c r="UGJ123" s="24"/>
      <c r="UGK123" s="24"/>
      <c r="UGL123" s="24"/>
      <c r="UGM123" s="24"/>
      <c r="UGN123" s="24"/>
      <c r="UGO123" s="24"/>
      <c r="UGP123" s="24"/>
      <c r="UGQ123" s="24"/>
      <c r="UGR123" s="24"/>
      <c r="UGS123" s="24"/>
      <c r="UGT123" s="24"/>
      <c r="UGU123" s="24"/>
      <c r="UGV123" s="24"/>
      <c r="UGW123" s="24"/>
      <c r="UGX123" s="24"/>
      <c r="UGY123" s="24"/>
      <c r="UGZ123" s="24"/>
      <c r="UHA123" s="24"/>
      <c r="UHB123" s="24"/>
      <c r="UHC123" s="24"/>
      <c r="UHD123" s="24"/>
      <c r="UHE123" s="24"/>
      <c r="UHF123" s="24"/>
      <c r="UHG123" s="24"/>
      <c r="UHH123" s="24"/>
      <c r="UHI123" s="24"/>
      <c r="UHJ123" s="24"/>
      <c r="UHK123" s="24"/>
      <c r="UHL123" s="24"/>
      <c r="UHM123" s="24"/>
      <c r="UHN123" s="24"/>
      <c r="UHO123" s="24"/>
      <c r="UHP123" s="24"/>
      <c r="UHQ123" s="24"/>
      <c r="UHR123" s="24"/>
      <c r="UHS123" s="24"/>
      <c r="UHT123" s="24"/>
      <c r="UHU123" s="24"/>
      <c r="UHV123" s="24"/>
      <c r="UHW123" s="24"/>
      <c r="UHX123" s="24"/>
      <c r="UHY123" s="24"/>
      <c r="UHZ123" s="24"/>
      <c r="UIA123" s="24"/>
      <c r="UIB123" s="24"/>
      <c r="UIC123" s="24"/>
      <c r="UID123" s="24"/>
      <c r="UIE123" s="24"/>
      <c r="UIF123" s="24"/>
      <c r="UIG123" s="24"/>
      <c r="UIH123" s="24"/>
      <c r="UII123" s="24"/>
      <c r="UIJ123" s="24"/>
      <c r="UIK123" s="24"/>
      <c r="UIL123" s="24"/>
      <c r="UIM123" s="24"/>
      <c r="UIN123" s="24"/>
      <c r="UIO123" s="24"/>
      <c r="UIP123" s="24"/>
      <c r="UIQ123" s="24"/>
      <c r="UIR123" s="24"/>
      <c r="UIS123" s="24"/>
      <c r="UIT123" s="24"/>
      <c r="UIU123" s="24"/>
      <c r="UIV123" s="24"/>
      <c r="UIW123" s="24"/>
      <c r="UIX123" s="24"/>
      <c r="UIY123" s="24"/>
      <c r="UIZ123" s="24"/>
      <c r="UJA123" s="24"/>
      <c r="UJB123" s="24"/>
      <c r="UJC123" s="24"/>
      <c r="UJD123" s="24"/>
      <c r="UJE123" s="24"/>
      <c r="UJF123" s="24"/>
      <c r="UJG123" s="24"/>
      <c r="UJH123" s="24"/>
      <c r="UJI123" s="24"/>
      <c r="UJJ123" s="24"/>
      <c r="UJK123" s="24"/>
      <c r="UJL123" s="24"/>
      <c r="UJM123" s="24"/>
      <c r="UJN123" s="24"/>
      <c r="UJO123" s="24"/>
      <c r="UJP123" s="24"/>
      <c r="UJQ123" s="24"/>
      <c r="UJR123" s="24"/>
      <c r="UJS123" s="24"/>
      <c r="UJT123" s="24"/>
      <c r="UJU123" s="24"/>
      <c r="UJV123" s="24"/>
      <c r="UJW123" s="24"/>
      <c r="UJX123" s="24"/>
      <c r="UJY123" s="24"/>
      <c r="UJZ123" s="24"/>
      <c r="UKA123" s="24"/>
      <c r="UKB123" s="24"/>
      <c r="UKC123" s="24"/>
      <c r="UKD123" s="24"/>
      <c r="UKE123" s="24"/>
      <c r="UKF123" s="24"/>
      <c r="UKG123" s="24"/>
      <c r="UKH123" s="24"/>
      <c r="UKI123" s="24"/>
      <c r="UKJ123" s="24"/>
      <c r="UKK123" s="24"/>
      <c r="UKL123" s="24"/>
      <c r="UKM123" s="24"/>
      <c r="UKN123" s="24"/>
      <c r="UKO123" s="24"/>
      <c r="UKP123" s="24"/>
      <c r="UKQ123" s="24"/>
      <c r="UKR123" s="24"/>
      <c r="UKS123" s="24"/>
      <c r="UKT123" s="24"/>
      <c r="UKU123" s="24"/>
      <c r="UKV123" s="24"/>
      <c r="UKW123" s="24"/>
      <c r="UKX123" s="24"/>
      <c r="UKY123" s="24"/>
      <c r="UKZ123" s="24"/>
      <c r="ULA123" s="24"/>
      <c r="ULB123" s="24"/>
      <c r="ULC123" s="24"/>
      <c r="ULD123" s="24"/>
      <c r="ULE123" s="24"/>
      <c r="ULF123" s="24"/>
      <c r="ULG123" s="24"/>
      <c r="ULH123" s="24"/>
      <c r="ULI123" s="24"/>
      <c r="ULJ123" s="24"/>
      <c r="ULK123" s="24"/>
      <c r="ULL123" s="24"/>
      <c r="ULM123" s="24"/>
      <c r="ULN123" s="24"/>
      <c r="ULO123" s="24"/>
      <c r="ULP123" s="24"/>
      <c r="ULQ123" s="24"/>
      <c r="ULR123" s="24"/>
      <c r="ULS123" s="24"/>
      <c r="ULT123" s="24"/>
      <c r="ULU123" s="24"/>
      <c r="ULV123" s="24"/>
      <c r="ULW123" s="24"/>
      <c r="ULX123" s="24"/>
      <c r="ULY123" s="24"/>
      <c r="ULZ123" s="24"/>
      <c r="UMA123" s="24"/>
      <c r="UMB123" s="24"/>
      <c r="UMC123" s="24"/>
      <c r="UMD123" s="24"/>
      <c r="UME123" s="24"/>
      <c r="UMF123" s="24"/>
      <c r="UMG123" s="24"/>
      <c r="UMH123" s="24"/>
      <c r="UMI123" s="24"/>
      <c r="UMJ123" s="24"/>
      <c r="UMK123" s="24"/>
      <c r="UML123" s="24"/>
      <c r="UMM123" s="24"/>
      <c r="UMN123" s="24"/>
      <c r="UMO123" s="24"/>
      <c r="UMP123" s="24"/>
      <c r="UMQ123" s="24"/>
      <c r="UMR123" s="24"/>
      <c r="UMS123" s="24"/>
      <c r="UMT123" s="24"/>
      <c r="UMU123" s="24"/>
      <c r="UMV123" s="24"/>
      <c r="UMW123" s="24"/>
      <c r="UMX123" s="24"/>
      <c r="UMY123" s="24"/>
      <c r="UMZ123" s="24"/>
      <c r="UNA123" s="24"/>
      <c r="UNB123" s="24"/>
      <c r="UNC123" s="24"/>
      <c r="UND123" s="24"/>
      <c r="UNE123" s="24"/>
      <c r="UNF123" s="24"/>
      <c r="UNG123" s="24"/>
      <c r="UNH123" s="24"/>
      <c r="UNI123" s="24"/>
      <c r="UNJ123" s="24"/>
      <c r="UNK123" s="24"/>
      <c r="UNL123" s="24"/>
      <c r="UNM123" s="24"/>
      <c r="UNN123" s="24"/>
      <c r="UNO123" s="24"/>
      <c r="UNP123" s="24"/>
      <c r="UNQ123" s="24"/>
      <c r="UNR123" s="24"/>
      <c r="UNS123" s="24"/>
      <c r="UNT123" s="24"/>
      <c r="UNU123" s="24"/>
      <c r="UNV123" s="24"/>
      <c r="UNW123" s="24"/>
      <c r="UNX123" s="24"/>
      <c r="UNY123" s="24"/>
      <c r="UNZ123" s="24"/>
      <c r="UOA123" s="24"/>
      <c r="UOB123" s="24"/>
      <c r="UOC123" s="24"/>
      <c r="UOD123" s="24"/>
      <c r="UOE123" s="24"/>
      <c r="UOF123" s="24"/>
      <c r="UOG123" s="24"/>
      <c r="UOH123" s="24"/>
      <c r="UOI123" s="24"/>
      <c r="UOJ123" s="24"/>
      <c r="UOK123" s="24"/>
      <c r="UOL123" s="24"/>
      <c r="UOM123" s="24"/>
      <c r="UON123" s="24"/>
      <c r="UOO123" s="24"/>
      <c r="UOP123" s="24"/>
      <c r="UOQ123" s="24"/>
      <c r="UOR123" s="24"/>
      <c r="UOS123" s="24"/>
      <c r="UOT123" s="24"/>
      <c r="UOU123" s="24"/>
      <c r="UOV123" s="24"/>
      <c r="UOW123" s="24"/>
      <c r="UOX123" s="24"/>
      <c r="UOY123" s="24"/>
      <c r="UOZ123" s="24"/>
      <c r="UPA123" s="24"/>
      <c r="UPB123" s="24"/>
      <c r="UPC123" s="24"/>
      <c r="UPD123" s="24"/>
      <c r="UPE123" s="24"/>
      <c r="UPF123" s="24"/>
      <c r="UPG123" s="24"/>
      <c r="UPH123" s="24"/>
      <c r="UPI123" s="24"/>
      <c r="UPJ123" s="24"/>
      <c r="UPK123" s="24"/>
      <c r="UPL123" s="24"/>
      <c r="UPM123" s="24"/>
      <c r="UPN123" s="24"/>
      <c r="UPO123" s="24"/>
      <c r="UPP123" s="24"/>
      <c r="UPQ123" s="24"/>
      <c r="UPR123" s="24"/>
      <c r="UPS123" s="24"/>
      <c r="UPT123" s="24"/>
      <c r="UPU123" s="24"/>
      <c r="UPV123" s="24"/>
      <c r="UPW123" s="24"/>
      <c r="UPX123" s="24"/>
      <c r="UPY123" s="24"/>
      <c r="UPZ123" s="24"/>
      <c r="UQA123" s="24"/>
      <c r="UQB123" s="24"/>
      <c r="UQC123" s="24"/>
      <c r="UQD123" s="24"/>
      <c r="UQE123" s="24"/>
      <c r="UQF123" s="24"/>
      <c r="UQG123" s="24"/>
      <c r="UQH123" s="24"/>
      <c r="UQI123" s="24"/>
      <c r="UQJ123" s="24"/>
      <c r="UQK123" s="24"/>
      <c r="UQL123" s="24"/>
      <c r="UQM123" s="24"/>
      <c r="UQN123" s="24"/>
      <c r="UQO123" s="24"/>
      <c r="UQP123" s="24"/>
      <c r="UQQ123" s="24"/>
      <c r="UQR123" s="24"/>
      <c r="UQS123" s="24"/>
      <c r="UQT123" s="24"/>
      <c r="UQU123" s="24"/>
      <c r="UQV123" s="24"/>
      <c r="UQW123" s="24"/>
      <c r="UQX123" s="24"/>
      <c r="UQY123" s="24"/>
      <c r="UQZ123" s="24"/>
      <c r="URA123" s="24"/>
      <c r="URB123" s="24"/>
      <c r="URC123" s="24"/>
      <c r="URD123" s="24"/>
      <c r="URE123" s="24"/>
      <c r="URF123" s="24"/>
      <c r="URG123" s="24"/>
      <c r="URH123" s="24"/>
      <c r="URI123" s="24"/>
      <c r="URJ123" s="24"/>
      <c r="URK123" s="24"/>
      <c r="URL123" s="24"/>
      <c r="URM123" s="24"/>
      <c r="URN123" s="24"/>
      <c r="URO123" s="24"/>
      <c r="URP123" s="24"/>
      <c r="URQ123" s="24"/>
      <c r="URR123" s="24"/>
      <c r="URS123" s="24"/>
      <c r="URT123" s="24"/>
      <c r="URU123" s="24"/>
      <c r="URV123" s="24"/>
      <c r="URW123" s="24"/>
      <c r="URX123" s="24"/>
      <c r="URY123" s="24"/>
      <c r="URZ123" s="24"/>
      <c r="USA123" s="24"/>
      <c r="USB123" s="24"/>
      <c r="USC123" s="24"/>
      <c r="USD123" s="24"/>
      <c r="USE123" s="24"/>
      <c r="USF123" s="24"/>
      <c r="USG123" s="24"/>
      <c r="USH123" s="24"/>
      <c r="USI123" s="24"/>
      <c r="USJ123" s="24"/>
      <c r="USK123" s="24"/>
      <c r="USL123" s="24"/>
      <c r="USM123" s="24"/>
      <c r="USN123" s="24"/>
      <c r="USO123" s="24"/>
      <c r="USP123" s="24"/>
      <c r="USQ123" s="24"/>
      <c r="USR123" s="24"/>
      <c r="USS123" s="24"/>
      <c r="UST123" s="24"/>
      <c r="USU123" s="24"/>
      <c r="USV123" s="24"/>
      <c r="USW123" s="24"/>
      <c r="USX123" s="24"/>
      <c r="USY123" s="24"/>
      <c r="USZ123" s="24"/>
      <c r="UTA123" s="24"/>
      <c r="UTB123" s="24"/>
      <c r="UTC123" s="24"/>
      <c r="UTD123" s="24"/>
      <c r="UTE123" s="24"/>
      <c r="UTF123" s="24"/>
      <c r="UTG123" s="24"/>
      <c r="UTH123" s="24"/>
      <c r="UTI123" s="24"/>
      <c r="UTJ123" s="24"/>
      <c r="UTK123" s="24"/>
      <c r="UTL123" s="24"/>
      <c r="UTM123" s="24"/>
      <c r="UTN123" s="24"/>
      <c r="UTO123" s="24"/>
      <c r="UTP123" s="24"/>
      <c r="UTQ123" s="24"/>
      <c r="UTR123" s="24"/>
      <c r="UTS123" s="24"/>
      <c r="UTT123" s="24"/>
      <c r="UTU123" s="24"/>
      <c r="UTV123" s="24"/>
      <c r="UTW123" s="24"/>
      <c r="UTX123" s="24"/>
      <c r="UTY123" s="24"/>
      <c r="UTZ123" s="24"/>
      <c r="UUA123" s="24"/>
      <c r="UUB123" s="24"/>
      <c r="UUC123" s="24"/>
      <c r="UUD123" s="24"/>
      <c r="UUE123" s="24"/>
      <c r="UUF123" s="24"/>
      <c r="UUG123" s="24"/>
      <c r="UUH123" s="24"/>
      <c r="UUI123" s="24"/>
      <c r="UUJ123" s="24"/>
      <c r="UUK123" s="24"/>
      <c r="UUL123" s="24"/>
      <c r="UUM123" s="24"/>
      <c r="UUN123" s="24"/>
      <c r="UUO123" s="24"/>
      <c r="UUP123" s="24"/>
      <c r="UUQ123" s="24"/>
      <c r="UUR123" s="24"/>
      <c r="UUS123" s="24"/>
      <c r="UUT123" s="24"/>
      <c r="UUU123" s="24"/>
      <c r="UUV123" s="24"/>
      <c r="UUW123" s="24"/>
      <c r="UUX123" s="24"/>
      <c r="UUY123" s="24"/>
      <c r="UUZ123" s="24"/>
      <c r="UVA123" s="24"/>
      <c r="UVB123" s="24"/>
      <c r="UVC123" s="24"/>
      <c r="UVD123" s="24"/>
      <c r="UVE123" s="24"/>
      <c r="UVF123" s="24"/>
      <c r="UVG123" s="24"/>
      <c r="UVH123" s="24"/>
      <c r="UVI123" s="24"/>
      <c r="UVJ123" s="24"/>
      <c r="UVK123" s="24"/>
      <c r="UVL123" s="24"/>
      <c r="UVM123" s="24"/>
      <c r="UVN123" s="24"/>
      <c r="UVO123" s="24"/>
      <c r="UVP123" s="24"/>
      <c r="UVQ123" s="24"/>
      <c r="UVR123" s="24"/>
      <c r="UVS123" s="24"/>
      <c r="UVT123" s="24"/>
      <c r="UVU123" s="24"/>
      <c r="UVV123" s="24"/>
      <c r="UVW123" s="24"/>
      <c r="UVX123" s="24"/>
      <c r="UVY123" s="24"/>
      <c r="UVZ123" s="24"/>
      <c r="UWA123" s="24"/>
      <c r="UWB123" s="24"/>
      <c r="UWC123" s="24"/>
      <c r="UWD123" s="24"/>
      <c r="UWE123" s="24"/>
      <c r="UWF123" s="24"/>
      <c r="UWG123" s="24"/>
      <c r="UWH123" s="24"/>
      <c r="UWI123" s="24"/>
      <c r="UWJ123" s="24"/>
      <c r="UWK123" s="24"/>
      <c r="UWL123" s="24"/>
      <c r="UWM123" s="24"/>
      <c r="UWN123" s="24"/>
      <c r="UWO123" s="24"/>
      <c r="UWP123" s="24"/>
      <c r="UWQ123" s="24"/>
      <c r="UWR123" s="24"/>
      <c r="UWS123" s="24"/>
      <c r="UWT123" s="24"/>
      <c r="UWU123" s="24"/>
      <c r="UWV123" s="24"/>
      <c r="UWW123" s="24"/>
      <c r="UWX123" s="24"/>
      <c r="UWY123" s="24"/>
      <c r="UWZ123" s="24"/>
      <c r="UXA123" s="24"/>
      <c r="UXB123" s="24"/>
      <c r="UXC123" s="24"/>
      <c r="UXD123" s="24"/>
      <c r="UXE123" s="24"/>
      <c r="UXF123" s="24"/>
      <c r="UXG123" s="24"/>
      <c r="UXH123" s="24"/>
      <c r="UXI123" s="24"/>
      <c r="UXJ123" s="24"/>
      <c r="UXK123" s="24"/>
      <c r="UXL123" s="24"/>
      <c r="UXM123" s="24"/>
      <c r="UXN123" s="24"/>
      <c r="UXO123" s="24"/>
      <c r="UXP123" s="24"/>
      <c r="UXQ123" s="24"/>
      <c r="UXR123" s="24"/>
      <c r="UXS123" s="24"/>
      <c r="UXT123" s="24"/>
      <c r="UXU123" s="24"/>
      <c r="UXV123" s="24"/>
      <c r="UXW123" s="24"/>
      <c r="UXX123" s="24"/>
      <c r="UXY123" s="24"/>
      <c r="UXZ123" s="24"/>
      <c r="UYA123" s="24"/>
      <c r="UYB123" s="24"/>
      <c r="UYC123" s="24"/>
      <c r="UYD123" s="24"/>
      <c r="UYE123" s="24"/>
      <c r="UYF123" s="24"/>
      <c r="UYG123" s="24"/>
      <c r="UYH123" s="24"/>
      <c r="UYI123" s="24"/>
      <c r="UYJ123" s="24"/>
      <c r="UYK123" s="24"/>
      <c r="UYL123" s="24"/>
      <c r="UYM123" s="24"/>
      <c r="UYN123" s="24"/>
      <c r="UYO123" s="24"/>
      <c r="UYP123" s="24"/>
      <c r="UYQ123" s="24"/>
      <c r="UYR123" s="24"/>
      <c r="UYS123" s="24"/>
      <c r="UYT123" s="24"/>
      <c r="UYU123" s="24"/>
      <c r="UYV123" s="24"/>
      <c r="UYW123" s="24"/>
      <c r="UYX123" s="24"/>
      <c r="UYY123" s="24"/>
      <c r="UYZ123" s="24"/>
      <c r="UZA123" s="24"/>
      <c r="UZB123" s="24"/>
      <c r="UZC123" s="24"/>
      <c r="UZD123" s="24"/>
      <c r="UZE123" s="24"/>
      <c r="UZF123" s="24"/>
      <c r="UZG123" s="24"/>
      <c r="UZH123" s="24"/>
      <c r="UZI123" s="24"/>
      <c r="UZJ123" s="24"/>
      <c r="UZK123" s="24"/>
      <c r="UZL123" s="24"/>
      <c r="UZM123" s="24"/>
      <c r="UZN123" s="24"/>
      <c r="UZO123" s="24"/>
      <c r="UZP123" s="24"/>
      <c r="UZQ123" s="24"/>
      <c r="UZR123" s="24"/>
      <c r="UZS123" s="24"/>
      <c r="UZT123" s="24"/>
      <c r="UZU123" s="24"/>
      <c r="UZV123" s="24"/>
      <c r="UZW123" s="24"/>
      <c r="UZX123" s="24"/>
      <c r="UZY123" s="24"/>
      <c r="UZZ123" s="24"/>
      <c r="VAA123" s="24"/>
      <c r="VAB123" s="24"/>
      <c r="VAC123" s="24"/>
      <c r="VAD123" s="24"/>
      <c r="VAE123" s="24"/>
      <c r="VAF123" s="24"/>
      <c r="VAG123" s="24"/>
      <c r="VAH123" s="24"/>
      <c r="VAI123" s="24"/>
      <c r="VAJ123" s="24"/>
      <c r="VAK123" s="24"/>
      <c r="VAL123" s="24"/>
      <c r="VAM123" s="24"/>
      <c r="VAN123" s="24"/>
      <c r="VAO123" s="24"/>
      <c r="VAP123" s="24"/>
      <c r="VAQ123" s="24"/>
      <c r="VAR123" s="24"/>
      <c r="VAS123" s="24"/>
      <c r="VAT123" s="24"/>
      <c r="VAU123" s="24"/>
      <c r="VAV123" s="24"/>
      <c r="VAW123" s="24"/>
      <c r="VAX123" s="24"/>
      <c r="VAY123" s="24"/>
      <c r="VAZ123" s="24"/>
      <c r="VBA123" s="24"/>
      <c r="VBB123" s="24"/>
      <c r="VBC123" s="24"/>
      <c r="VBD123" s="24"/>
      <c r="VBE123" s="24"/>
      <c r="VBF123" s="24"/>
      <c r="VBG123" s="24"/>
      <c r="VBH123" s="24"/>
      <c r="VBI123" s="24"/>
      <c r="VBJ123" s="24"/>
      <c r="VBK123" s="24"/>
      <c r="VBL123" s="24"/>
      <c r="VBM123" s="24"/>
      <c r="VBN123" s="24"/>
      <c r="VBO123" s="24"/>
      <c r="VBP123" s="24"/>
      <c r="VBQ123" s="24"/>
      <c r="VBR123" s="24"/>
      <c r="VBS123" s="24"/>
      <c r="VBT123" s="24"/>
      <c r="VBU123" s="24"/>
      <c r="VBV123" s="24"/>
      <c r="VBW123" s="24"/>
      <c r="VBX123" s="24"/>
      <c r="VBY123" s="24"/>
      <c r="VBZ123" s="24"/>
      <c r="VCA123" s="24"/>
      <c r="VCB123" s="24"/>
      <c r="VCC123" s="24"/>
      <c r="VCD123" s="24"/>
      <c r="VCE123" s="24"/>
      <c r="VCF123" s="24"/>
      <c r="VCG123" s="24"/>
      <c r="VCH123" s="24"/>
      <c r="VCI123" s="24"/>
      <c r="VCJ123" s="24"/>
      <c r="VCK123" s="24"/>
      <c r="VCL123" s="24"/>
      <c r="VCM123" s="24"/>
      <c r="VCN123" s="24"/>
      <c r="VCO123" s="24"/>
      <c r="VCP123" s="24"/>
      <c r="VCQ123" s="24"/>
      <c r="VCR123" s="24"/>
      <c r="VCS123" s="24"/>
      <c r="VCT123" s="24"/>
      <c r="VCU123" s="24"/>
      <c r="VCV123" s="24"/>
      <c r="VCW123" s="24"/>
      <c r="VCX123" s="24"/>
      <c r="VCY123" s="24"/>
      <c r="VCZ123" s="24"/>
      <c r="VDA123" s="24"/>
      <c r="VDB123" s="24"/>
      <c r="VDC123" s="24"/>
      <c r="VDD123" s="24"/>
      <c r="VDE123" s="24"/>
      <c r="VDF123" s="24"/>
      <c r="VDG123" s="24"/>
      <c r="VDH123" s="24"/>
      <c r="VDI123" s="24"/>
      <c r="VDJ123" s="24"/>
      <c r="VDK123" s="24"/>
      <c r="VDL123" s="24"/>
      <c r="VDM123" s="24"/>
      <c r="VDN123" s="24"/>
      <c r="VDO123" s="24"/>
      <c r="VDP123" s="24"/>
      <c r="VDQ123" s="24"/>
      <c r="VDR123" s="24"/>
      <c r="VDS123" s="24"/>
      <c r="VDT123" s="24"/>
      <c r="VDU123" s="24"/>
      <c r="VDV123" s="24"/>
      <c r="VDW123" s="24"/>
      <c r="VDX123" s="24"/>
      <c r="VDY123" s="24"/>
      <c r="VDZ123" s="24"/>
      <c r="VEA123" s="24"/>
      <c r="VEB123" s="24"/>
      <c r="VEC123" s="24"/>
      <c r="VED123" s="24"/>
      <c r="VEE123" s="24"/>
      <c r="VEF123" s="24"/>
      <c r="VEG123" s="24"/>
      <c r="VEH123" s="24"/>
      <c r="VEI123" s="24"/>
      <c r="VEJ123" s="24"/>
      <c r="VEK123" s="24"/>
      <c r="VEL123" s="24"/>
      <c r="VEM123" s="24"/>
      <c r="VEN123" s="24"/>
      <c r="VEO123" s="24"/>
      <c r="VEP123" s="24"/>
      <c r="VEQ123" s="24"/>
      <c r="VER123" s="24"/>
      <c r="VES123" s="24"/>
      <c r="VET123" s="24"/>
      <c r="VEU123" s="24"/>
      <c r="VEV123" s="24"/>
      <c r="VEW123" s="24"/>
      <c r="VEX123" s="24"/>
      <c r="VEY123" s="24"/>
      <c r="VEZ123" s="24"/>
      <c r="VFA123" s="24"/>
      <c r="VFB123" s="24"/>
      <c r="VFC123" s="24"/>
      <c r="VFD123" s="24"/>
      <c r="VFE123" s="24"/>
      <c r="VFF123" s="24"/>
      <c r="VFG123" s="24"/>
      <c r="VFH123" s="24"/>
      <c r="VFI123" s="24"/>
      <c r="VFJ123" s="24"/>
      <c r="VFK123" s="24"/>
      <c r="VFL123" s="24"/>
      <c r="VFM123" s="24"/>
      <c r="VFN123" s="24"/>
      <c r="VFO123" s="24"/>
      <c r="VFP123" s="24"/>
      <c r="VFQ123" s="24"/>
      <c r="VFR123" s="24"/>
      <c r="VFS123" s="24"/>
      <c r="VFT123" s="24"/>
      <c r="VFU123" s="24"/>
      <c r="VFV123" s="24"/>
      <c r="VFW123" s="24"/>
      <c r="VFX123" s="24"/>
      <c r="VFY123" s="24"/>
      <c r="VFZ123" s="24"/>
      <c r="VGA123" s="24"/>
      <c r="VGB123" s="24"/>
      <c r="VGC123" s="24"/>
      <c r="VGD123" s="24"/>
      <c r="VGE123" s="24"/>
      <c r="VGF123" s="24"/>
      <c r="VGG123" s="24"/>
      <c r="VGH123" s="24"/>
      <c r="VGI123" s="24"/>
      <c r="VGJ123" s="24"/>
      <c r="VGK123" s="24"/>
      <c r="VGL123" s="24"/>
      <c r="VGM123" s="24"/>
      <c r="VGN123" s="24"/>
      <c r="VGO123" s="24"/>
      <c r="VGP123" s="24"/>
      <c r="VGQ123" s="24"/>
      <c r="VGR123" s="24"/>
      <c r="VGS123" s="24"/>
      <c r="VGT123" s="24"/>
      <c r="VGU123" s="24"/>
      <c r="VGV123" s="24"/>
      <c r="VGW123" s="24"/>
      <c r="VGX123" s="24"/>
      <c r="VGY123" s="24"/>
      <c r="VGZ123" s="24"/>
      <c r="VHA123" s="24"/>
      <c r="VHB123" s="24"/>
      <c r="VHC123" s="24"/>
      <c r="VHD123" s="24"/>
      <c r="VHE123" s="24"/>
      <c r="VHF123" s="24"/>
      <c r="VHG123" s="24"/>
      <c r="VHH123" s="24"/>
      <c r="VHI123" s="24"/>
      <c r="VHJ123" s="24"/>
      <c r="VHK123" s="24"/>
      <c r="VHL123" s="24"/>
      <c r="VHM123" s="24"/>
      <c r="VHN123" s="24"/>
      <c r="VHO123" s="24"/>
      <c r="VHP123" s="24"/>
      <c r="VHQ123" s="24"/>
      <c r="VHR123" s="24"/>
      <c r="VHS123" s="24"/>
      <c r="VHT123" s="24"/>
      <c r="VHU123" s="24"/>
      <c r="VHV123" s="24"/>
      <c r="VHW123" s="24"/>
      <c r="VHX123" s="24"/>
      <c r="VHY123" s="24"/>
      <c r="VHZ123" s="24"/>
      <c r="VIA123" s="24"/>
      <c r="VIB123" s="24"/>
      <c r="VIC123" s="24"/>
      <c r="VID123" s="24"/>
      <c r="VIE123" s="24"/>
      <c r="VIF123" s="24"/>
      <c r="VIG123" s="24"/>
      <c r="VIH123" s="24"/>
      <c r="VII123" s="24"/>
      <c r="VIJ123" s="24"/>
      <c r="VIK123" s="24"/>
      <c r="VIL123" s="24"/>
      <c r="VIM123" s="24"/>
      <c r="VIN123" s="24"/>
      <c r="VIO123" s="24"/>
      <c r="VIP123" s="24"/>
      <c r="VIQ123" s="24"/>
      <c r="VIR123" s="24"/>
      <c r="VIS123" s="24"/>
      <c r="VIT123" s="24"/>
      <c r="VIU123" s="24"/>
      <c r="VIV123" s="24"/>
      <c r="VIW123" s="24"/>
      <c r="VIX123" s="24"/>
      <c r="VIY123" s="24"/>
      <c r="VIZ123" s="24"/>
      <c r="VJA123" s="24"/>
      <c r="VJB123" s="24"/>
      <c r="VJC123" s="24"/>
      <c r="VJD123" s="24"/>
      <c r="VJE123" s="24"/>
      <c r="VJF123" s="24"/>
      <c r="VJG123" s="24"/>
      <c r="VJH123" s="24"/>
      <c r="VJI123" s="24"/>
      <c r="VJJ123" s="24"/>
      <c r="VJK123" s="24"/>
      <c r="VJL123" s="24"/>
      <c r="VJM123" s="24"/>
      <c r="VJN123" s="24"/>
      <c r="VJO123" s="24"/>
      <c r="VJP123" s="24"/>
      <c r="VJQ123" s="24"/>
      <c r="VJR123" s="24"/>
      <c r="VJS123" s="24"/>
      <c r="VJT123" s="24"/>
      <c r="VJU123" s="24"/>
      <c r="VJV123" s="24"/>
      <c r="VJW123" s="24"/>
      <c r="VJX123" s="24"/>
      <c r="VJY123" s="24"/>
      <c r="VJZ123" s="24"/>
      <c r="VKA123" s="24"/>
      <c r="VKB123" s="24"/>
      <c r="VKC123" s="24"/>
      <c r="VKD123" s="24"/>
      <c r="VKE123" s="24"/>
      <c r="VKF123" s="24"/>
      <c r="VKG123" s="24"/>
      <c r="VKH123" s="24"/>
      <c r="VKI123" s="24"/>
      <c r="VKJ123" s="24"/>
      <c r="VKK123" s="24"/>
      <c r="VKL123" s="24"/>
      <c r="VKM123" s="24"/>
      <c r="VKN123" s="24"/>
      <c r="VKO123" s="24"/>
      <c r="VKP123" s="24"/>
      <c r="VKQ123" s="24"/>
      <c r="VKR123" s="24"/>
      <c r="VKS123" s="24"/>
      <c r="VKT123" s="24"/>
      <c r="VKU123" s="24"/>
      <c r="VKV123" s="24"/>
      <c r="VKW123" s="24"/>
      <c r="VKX123" s="24"/>
      <c r="VKY123" s="24"/>
      <c r="VKZ123" s="24"/>
      <c r="VLA123" s="24"/>
      <c r="VLB123" s="24"/>
      <c r="VLC123" s="24"/>
      <c r="VLD123" s="24"/>
      <c r="VLE123" s="24"/>
      <c r="VLF123" s="24"/>
      <c r="VLG123" s="24"/>
      <c r="VLH123" s="24"/>
      <c r="VLI123" s="24"/>
      <c r="VLJ123" s="24"/>
      <c r="VLK123" s="24"/>
      <c r="VLL123" s="24"/>
      <c r="VLM123" s="24"/>
      <c r="VLN123" s="24"/>
      <c r="VLO123" s="24"/>
      <c r="VLP123" s="24"/>
      <c r="VLQ123" s="24"/>
      <c r="VLR123" s="24"/>
      <c r="VLS123" s="24"/>
      <c r="VLT123" s="24"/>
      <c r="VLU123" s="24"/>
      <c r="VLV123" s="24"/>
      <c r="VLW123" s="24"/>
      <c r="VLX123" s="24"/>
      <c r="VLY123" s="24"/>
      <c r="VLZ123" s="24"/>
      <c r="VMA123" s="24"/>
      <c r="VMB123" s="24"/>
      <c r="VMC123" s="24"/>
      <c r="VMD123" s="24"/>
      <c r="VME123" s="24"/>
      <c r="VMF123" s="24"/>
      <c r="VMG123" s="24"/>
      <c r="VMH123" s="24"/>
      <c r="VMI123" s="24"/>
      <c r="VMJ123" s="24"/>
      <c r="VMK123" s="24"/>
      <c r="VML123" s="24"/>
      <c r="VMM123" s="24"/>
      <c r="VMN123" s="24"/>
      <c r="VMO123" s="24"/>
      <c r="VMP123" s="24"/>
      <c r="VMQ123" s="24"/>
      <c r="VMR123" s="24"/>
      <c r="VMS123" s="24"/>
      <c r="VMT123" s="24"/>
      <c r="VMU123" s="24"/>
      <c r="VMV123" s="24"/>
      <c r="VMW123" s="24"/>
      <c r="VMX123" s="24"/>
      <c r="VMY123" s="24"/>
      <c r="VMZ123" s="24"/>
      <c r="VNA123" s="24"/>
      <c r="VNB123" s="24"/>
      <c r="VNC123" s="24"/>
      <c r="VND123" s="24"/>
      <c r="VNE123" s="24"/>
      <c r="VNF123" s="24"/>
      <c r="VNG123" s="24"/>
      <c r="VNH123" s="24"/>
      <c r="VNI123" s="24"/>
      <c r="VNJ123" s="24"/>
      <c r="VNK123" s="24"/>
      <c r="VNL123" s="24"/>
      <c r="VNM123" s="24"/>
      <c r="VNN123" s="24"/>
      <c r="VNO123" s="24"/>
      <c r="VNP123" s="24"/>
      <c r="VNQ123" s="24"/>
      <c r="VNR123" s="24"/>
      <c r="VNS123" s="24"/>
      <c r="VNT123" s="24"/>
      <c r="VNU123" s="24"/>
      <c r="VNV123" s="24"/>
      <c r="VNW123" s="24"/>
      <c r="VNX123" s="24"/>
      <c r="VNY123" s="24"/>
      <c r="VNZ123" s="24"/>
      <c r="VOA123" s="24"/>
      <c r="VOB123" s="24"/>
      <c r="VOC123" s="24"/>
      <c r="VOD123" s="24"/>
      <c r="VOE123" s="24"/>
      <c r="VOF123" s="24"/>
      <c r="VOG123" s="24"/>
      <c r="VOH123" s="24"/>
      <c r="VOI123" s="24"/>
      <c r="VOJ123" s="24"/>
      <c r="VOK123" s="24"/>
      <c r="VOL123" s="24"/>
      <c r="VOM123" s="24"/>
      <c r="VON123" s="24"/>
      <c r="VOO123" s="24"/>
      <c r="VOP123" s="24"/>
      <c r="VOQ123" s="24"/>
      <c r="VOR123" s="24"/>
      <c r="VOS123" s="24"/>
      <c r="VOT123" s="24"/>
      <c r="VOU123" s="24"/>
      <c r="VOV123" s="24"/>
      <c r="VOW123" s="24"/>
      <c r="VOX123" s="24"/>
      <c r="VOY123" s="24"/>
      <c r="VOZ123" s="24"/>
      <c r="VPA123" s="24"/>
      <c r="VPB123" s="24"/>
      <c r="VPC123" s="24"/>
      <c r="VPD123" s="24"/>
      <c r="VPE123" s="24"/>
      <c r="VPF123" s="24"/>
      <c r="VPG123" s="24"/>
      <c r="VPH123" s="24"/>
      <c r="VPI123" s="24"/>
      <c r="VPJ123" s="24"/>
      <c r="VPK123" s="24"/>
      <c r="VPL123" s="24"/>
      <c r="VPM123" s="24"/>
      <c r="VPN123" s="24"/>
      <c r="VPO123" s="24"/>
      <c r="VPP123" s="24"/>
      <c r="VPQ123" s="24"/>
      <c r="VPR123" s="24"/>
      <c r="VPS123" s="24"/>
      <c r="VPT123" s="24"/>
      <c r="VPU123" s="24"/>
      <c r="VPV123" s="24"/>
      <c r="VPW123" s="24"/>
      <c r="VPX123" s="24"/>
      <c r="VPY123" s="24"/>
      <c r="VPZ123" s="24"/>
      <c r="VQA123" s="24"/>
      <c r="VQB123" s="24"/>
      <c r="VQC123" s="24"/>
      <c r="VQD123" s="24"/>
      <c r="VQE123" s="24"/>
      <c r="VQF123" s="24"/>
      <c r="VQG123" s="24"/>
      <c r="VQH123" s="24"/>
      <c r="VQI123" s="24"/>
      <c r="VQJ123" s="24"/>
      <c r="VQK123" s="24"/>
      <c r="VQL123" s="24"/>
      <c r="VQM123" s="24"/>
      <c r="VQN123" s="24"/>
      <c r="VQO123" s="24"/>
      <c r="VQP123" s="24"/>
      <c r="VQQ123" s="24"/>
      <c r="VQR123" s="24"/>
      <c r="VQS123" s="24"/>
      <c r="VQT123" s="24"/>
      <c r="VQU123" s="24"/>
      <c r="VQV123" s="24"/>
      <c r="VQW123" s="24"/>
      <c r="VQX123" s="24"/>
      <c r="VQY123" s="24"/>
      <c r="VQZ123" s="24"/>
      <c r="VRA123" s="24"/>
      <c r="VRB123" s="24"/>
      <c r="VRC123" s="24"/>
      <c r="VRD123" s="24"/>
      <c r="VRE123" s="24"/>
      <c r="VRF123" s="24"/>
      <c r="VRG123" s="24"/>
      <c r="VRH123" s="24"/>
      <c r="VRI123" s="24"/>
      <c r="VRJ123" s="24"/>
      <c r="VRK123" s="24"/>
      <c r="VRL123" s="24"/>
      <c r="VRM123" s="24"/>
      <c r="VRN123" s="24"/>
      <c r="VRO123" s="24"/>
      <c r="VRP123" s="24"/>
      <c r="VRQ123" s="24"/>
      <c r="VRR123" s="24"/>
      <c r="VRS123" s="24"/>
      <c r="VRT123" s="24"/>
      <c r="VRU123" s="24"/>
      <c r="VRV123" s="24"/>
      <c r="VRW123" s="24"/>
      <c r="VRX123" s="24"/>
      <c r="VRY123" s="24"/>
      <c r="VRZ123" s="24"/>
      <c r="VSA123" s="24"/>
      <c r="VSB123" s="24"/>
      <c r="VSC123" s="24"/>
      <c r="VSD123" s="24"/>
      <c r="VSE123" s="24"/>
      <c r="VSF123" s="24"/>
      <c r="VSG123" s="24"/>
      <c r="VSH123" s="24"/>
      <c r="VSI123" s="24"/>
      <c r="VSJ123" s="24"/>
      <c r="VSK123" s="24"/>
      <c r="VSL123" s="24"/>
      <c r="VSM123" s="24"/>
      <c r="VSN123" s="24"/>
      <c r="VSO123" s="24"/>
      <c r="VSP123" s="24"/>
      <c r="VSQ123" s="24"/>
      <c r="VSR123" s="24"/>
      <c r="VSS123" s="24"/>
      <c r="VST123" s="24"/>
      <c r="VSU123" s="24"/>
      <c r="VSV123" s="24"/>
      <c r="VSW123" s="24"/>
      <c r="VSX123" s="24"/>
      <c r="VSY123" s="24"/>
      <c r="VSZ123" s="24"/>
      <c r="VTA123" s="24"/>
      <c r="VTB123" s="24"/>
      <c r="VTC123" s="24"/>
      <c r="VTD123" s="24"/>
      <c r="VTE123" s="24"/>
      <c r="VTF123" s="24"/>
      <c r="VTG123" s="24"/>
      <c r="VTH123" s="24"/>
      <c r="VTI123" s="24"/>
      <c r="VTJ123" s="24"/>
      <c r="VTK123" s="24"/>
      <c r="VTL123" s="24"/>
      <c r="VTM123" s="24"/>
      <c r="VTN123" s="24"/>
      <c r="VTO123" s="24"/>
      <c r="VTP123" s="24"/>
      <c r="VTQ123" s="24"/>
      <c r="VTR123" s="24"/>
      <c r="VTS123" s="24"/>
      <c r="VTT123" s="24"/>
      <c r="VTU123" s="24"/>
      <c r="VTV123" s="24"/>
      <c r="VTW123" s="24"/>
      <c r="VTX123" s="24"/>
      <c r="VTY123" s="24"/>
      <c r="VTZ123" s="24"/>
      <c r="VUA123" s="24"/>
      <c r="VUB123" s="24"/>
      <c r="VUC123" s="24"/>
      <c r="VUD123" s="24"/>
      <c r="VUE123" s="24"/>
      <c r="VUF123" s="24"/>
      <c r="VUG123" s="24"/>
      <c r="VUH123" s="24"/>
      <c r="VUI123" s="24"/>
      <c r="VUJ123" s="24"/>
      <c r="VUK123" s="24"/>
      <c r="VUL123" s="24"/>
      <c r="VUM123" s="24"/>
      <c r="VUN123" s="24"/>
      <c r="VUO123" s="24"/>
      <c r="VUP123" s="24"/>
      <c r="VUQ123" s="24"/>
      <c r="VUR123" s="24"/>
      <c r="VUS123" s="24"/>
      <c r="VUT123" s="24"/>
      <c r="VUU123" s="24"/>
      <c r="VUV123" s="24"/>
      <c r="VUW123" s="24"/>
      <c r="VUX123" s="24"/>
      <c r="VUY123" s="24"/>
      <c r="VUZ123" s="24"/>
      <c r="VVA123" s="24"/>
      <c r="VVB123" s="24"/>
      <c r="VVC123" s="24"/>
      <c r="VVD123" s="24"/>
      <c r="VVE123" s="24"/>
      <c r="VVF123" s="24"/>
      <c r="VVG123" s="24"/>
      <c r="VVH123" s="24"/>
      <c r="VVI123" s="24"/>
      <c r="VVJ123" s="24"/>
      <c r="VVK123" s="24"/>
      <c r="VVL123" s="24"/>
      <c r="VVM123" s="24"/>
      <c r="VVN123" s="24"/>
      <c r="VVO123" s="24"/>
      <c r="VVP123" s="24"/>
      <c r="VVQ123" s="24"/>
      <c r="VVR123" s="24"/>
      <c r="VVS123" s="24"/>
      <c r="VVT123" s="24"/>
      <c r="VVU123" s="24"/>
      <c r="VVV123" s="24"/>
      <c r="VVW123" s="24"/>
      <c r="VVX123" s="24"/>
      <c r="VVY123" s="24"/>
      <c r="VVZ123" s="24"/>
      <c r="VWA123" s="24"/>
      <c r="VWB123" s="24"/>
      <c r="VWC123" s="24"/>
      <c r="VWD123" s="24"/>
      <c r="VWE123" s="24"/>
      <c r="VWF123" s="24"/>
      <c r="VWG123" s="24"/>
      <c r="VWH123" s="24"/>
      <c r="VWI123" s="24"/>
      <c r="VWJ123" s="24"/>
      <c r="VWK123" s="24"/>
      <c r="VWL123" s="24"/>
      <c r="VWM123" s="24"/>
      <c r="VWN123" s="24"/>
      <c r="VWO123" s="24"/>
      <c r="VWP123" s="24"/>
      <c r="VWQ123" s="24"/>
      <c r="VWR123" s="24"/>
      <c r="VWS123" s="24"/>
      <c r="VWT123" s="24"/>
      <c r="VWU123" s="24"/>
      <c r="VWV123" s="24"/>
      <c r="VWW123" s="24"/>
      <c r="VWX123" s="24"/>
      <c r="VWY123" s="24"/>
      <c r="VWZ123" s="24"/>
      <c r="VXA123" s="24"/>
      <c r="VXB123" s="24"/>
      <c r="VXC123" s="24"/>
      <c r="VXD123" s="24"/>
      <c r="VXE123" s="24"/>
      <c r="VXF123" s="24"/>
      <c r="VXG123" s="24"/>
      <c r="VXH123" s="24"/>
      <c r="VXI123" s="24"/>
      <c r="VXJ123" s="24"/>
      <c r="VXK123" s="24"/>
      <c r="VXL123" s="24"/>
      <c r="VXM123" s="24"/>
      <c r="VXN123" s="24"/>
      <c r="VXO123" s="24"/>
      <c r="VXP123" s="24"/>
      <c r="VXQ123" s="24"/>
      <c r="VXR123" s="24"/>
      <c r="VXS123" s="24"/>
      <c r="VXT123" s="24"/>
      <c r="VXU123" s="24"/>
      <c r="VXV123" s="24"/>
      <c r="VXW123" s="24"/>
      <c r="VXX123" s="24"/>
      <c r="VXY123" s="24"/>
      <c r="VXZ123" s="24"/>
      <c r="VYA123" s="24"/>
      <c r="VYB123" s="24"/>
      <c r="VYC123" s="24"/>
      <c r="VYD123" s="24"/>
      <c r="VYE123" s="24"/>
      <c r="VYF123" s="24"/>
      <c r="VYG123" s="24"/>
      <c r="VYH123" s="24"/>
      <c r="VYI123" s="24"/>
      <c r="VYJ123" s="24"/>
      <c r="VYK123" s="24"/>
      <c r="VYL123" s="24"/>
      <c r="VYM123" s="24"/>
      <c r="VYN123" s="24"/>
      <c r="VYO123" s="24"/>
      <c r="VYP123" s="24"/>
      <c r="VYQ123" s="24"/>
      <c r="VYR123" s="24"/>
      <c r="VYS123" s="24"/>
      <c r="VYT123" s="24"/>
      <c r="VYU123" s="24"/>
      <c r="VYV123" s="24"/>
      <c r="VYW123" s="24"/>
      <c r="VYX123" s="24"/>
      <c r="VYY123" s="24"/>
      <c r="VYZ123" s="24"/>
      <c r="VZA123" s="24"/>
      <c r="VZB123" s="24"/>
      <c r="VZC123" s="24"/>
      <c r="VZD123" s="24"/>
      <c r="VZE123" s="24"/>
      <c r="VZF123" s="24"/>
      <c r="VZG123" s="24"/>
      <c r="VZH123" s="24"/>
      <c r="VZI123" s="24"/>
      <c r="VZJ123" s="24"/>
      <c r="VZK123" s="24"/>
      <c r="VZL123" s="24"/>
      <c r="VZM123" s="24"/>
      <c r="VZN123" s="24"/>
      <c r="VZO123" s="24"/>
      <c r="VZP123" s="24"/>
      <c r="VZQ123" s="24"/>
      <c r="VZR123" s="24"/>
      <c r="VZS123" s="24"/>
      <c r="VZT123" s="24"/>
      <c r="VZU123" s="24"/>
      <c r="VZV123" s="24"/>
      <c r="VZW123" s="24"/>
      <c r="VZX123" s="24"/>
      <c r="VZY123" s="24"/>
      <c r="VZZ123" s="24"/>
      <c r="WAA123" s="24"/>
      <c r="WAB123" s="24"/>
      <c r="WAC123" s="24"/>
      <c r="WAD123" s="24"/>
      <c r="WAE123" s="24"/>
      <c r="WAF123" s="24"/>
      <c r="WAG123" s="24"/>
      <c r="WAH123" s="24"/>
      <c r="WAI123" s="24"/>
      <c r="WAJ123" s="24"/>
      <c r="WAK123" s="24"/>
      <c r="WAL123" s="24"/>
      <c r="WAM123" s="24"/>
      <c r="WAN123" s="24"/>
      <c r="WAO123" s="24"/>
      <c r="WAP123" s="24"/>
      <c r="WAQ123" s="24"/>
      <c r="WAR123" s="24"/>
      <c r="WAS123" s="24"/>
      <c r="WAT123" s="24"/>
      <c r="WAU123" s="24"/>
      <c r="WAV123" s="24"/>
      <c r="WAW123" s="24"/>
      <c r="WAX123" s="24"/>
      <c r="WAY123" s="24"/>
      <c r="WAZ123" s="24"/>
      <c r="WBA123" s="24"/>
      <c r="WBB123" s="24"/>
      <c r="WBC123" s="24"/>
      <c r="WBD123" s="24"/>
      <c r="WBE123" s="24"/>
      <c r="WBF123" s="24"/>
      <c r="WBG123" s="24"/>
      <c r="WBH123" s="24"/>
      <c r="WBI123" s="24"/>
      <c r="WBJ123" s="24"/>
      <c r="WBK123" s="24"/>
      <c r="WBL123" s="24"/>
      <c r="WBM123" s="24"/>
      <c r="WBN123" s="24"/>
      <c r="WBO123" s="24"/>
      <c r="WBP123" s="24"/>
      <c r="WBQ123" s="24"/>
      <c r="WBR123" s="24"/>
      <c r="WBS123" s="24"/>
      <c r="WBT123" s="24"/>
      <c r="WBU123" s="24"/>
      <c r="WBV123" s="24"/>
      <c r="WBW123" s="24"/>
      <c r="WBX123" s="24"/>
      <c r="WBY123" s="24"/>
      <c r="WBZ123" s="24"/>
      <c r="WCA123" s="24"/>
      <c r="WCB123" s="24"/>
      <c r="WCC123" s="24"/>
      <c r="WCD123" s="24"/>
      <c r="WCE123" s="24"/>
      <c r="WCF123" s="24"/>
      <c r="WCG123" s="24"/>
      <c r="WCH123" s="24"/>
      <c r="WCI123" s="24"/>
      <c r="WCJ123" s="24"/>
      <c r="WCK123" s="24"/>
      <c r="WCL123" s="24"/>
      <c r="WCM123" s="24"/>
      <c r="WCN123" s="24"/>
      <c r="WCO123" s="24"/>
      <c r="WCP123" s="24"/>
      <c r="WCQ123" s="24"/>
      <c r="WCR123" s="24"/>
      <c r="WCS123" s="24"/>
      <c r="WCT123" s="24"/>
      <c r="WCU123" s="24"/>
      <c r="WCV123" s="24"/>
      <c r="WCW123" s="24"/>
      <c r="WCX123" s="24"/>
      <c r="WCY123" s="24"/>
      <c r="WCZ123" s="24"/>
      <c r="WDA123" s="24"/>
      <c r="WDB123" s="24"/>
      <c r="WDC123" s="24"/>
      <c r="WDD123" s="24"/>
      <c r="WDE123" s="24"/>
      <c r="WDF123" s="24"/>
      <c r="WDG123" s="24"/>
      <c r="WDH123" s="24"/>
      <c r="WDI123" s="24"/>
      <c r="WDJ123" s="24"/>
      <c r="WDK123" s="24"/>
      <c r="WDL123" s="24"/>
      <c r="WDM123" s="24"/>
      <c r="WDN123" s="24"/>
      <c r="WDO123" s="24"/>
      <c r="WDP123" s="24"/>
      <c r="WDQ123" s="24"/>
      <c r="WDR123" s="24"/>
      <c r="WDS123" s="24"/>
      <c r="WDT123" s="24"/>
      <c r="WDU123" s="24"/>
      <c r="WDV123" s="24"/>
      <c r="WDW123" s="24"/>
      <c r="WDX123" s="24"/>
      <c r="WDY123" s="24"/>
      <c r="WDZ123" s="24"/>
      <c r="WEA123" s="24"/>
      <c r="WEB123" s="24"/>
      <c r="WEC123" s="24"/>
      <c r="WED123" s="24"/>
      <c r="WEE123" s="24"/>
      <c r="WEF123" s="24"/>
      <c r="WEG123" s="24"/>
      <c r="WEH123" s="24"/>
      <c r="WEI123" s="24"/>
      <c r="WEJ123" s="24"/>
      <c r="WEK123" s="24"/>
      <c r="WEL123" s="24"/>
      <c r="WEM123" s="24"/>
      <c r="WEN123" s="24"/>
      <c r="WEO123" s="24"/>
      <c r="WEP123" s="24"/>
      <c r="WEQ123" s="24"/>
      <c r="WER123" s="24"/>
      <c r="WES123" s="24"/>
      <c r="WET123" s="24"/>
      <c r="WEU123" s="24"/>
      <c r="WEV123" s="24"/>
      <c r="WEW123" s="24"/>
      <c r="WEX123" s="24"/>
      <c r="WEY123" s="24"/>
      <c r="WEZ123" s="24"/>
      <c r="WFA123" s="24"/>
      <c r="WFB123" s="24"/>
      <c r="WFC123" s="24"/>
      <c r="WFD123" s="24"/>
      <c r="WFE123" s="24"/>
      <c r="WFF123" s="24"/>
      <c r="WFG123" s="24"/>
      <c r="WFH123" s="24"/>
      <c r="WFI123" s="24"/>
      <c r="WFJ123" s="24"/>
      <c r="WFK123" s="24"/>
      <c r="WFL123" s="24"/>
      <c r="WFM123" s="24"/>
      <c r="WFN123" s="24"/>
      <c r="WFO123" s="24"/>
      <c r="WFP123" s="24"/>
      <c r="WFQ123" s="24"/>
      <c r="WFR123" s="24"/>
      <c r="WFS123" s="24"/>
      <c r="WFT123" s="24"/>
      <c r="WFU123" s="24"/>
      <c r="WFV123" s="24"/>
      <c r="WFW123" s="24"/>
      <c r="WFX123" s="24"/>
      <c r="WFY123" s="24"/>
      <c r="WFZ123" s="24"/>
      <c r="WGA123" s="24"/>
      <c r="WGB123" s="24"/>
      <c r="WGC123" s="24"/>
      <c r="WGD123" s="24"/>
      <c r="WGE123" s="24"/>
      <c r="WGF123" s="24"/>
      <c r="WGG123" s="24"/>
      <c r="WGH123" s="24"/>
      <c r="WGI123" s="24"/>
      <c r="WGJ123" s="24"/>
      <c r="WGK123" s="24"/>
      <c r="WGL123" s="24"/>
      <c r="WGM123" s="24"/>
      <c r="WGN123" s="24"/>
      <c r="WGO123" s="24"/>
      <c r="WGP123" s="24"/>
      <c r="WGQ123" s="24"/>
      <c r="WGR123" s="24"/>
      <c r="WGS123" s="24"/>
      <c r="WGT123" s="24"/>
      <c r="WGU123" s="24"/>
      <c r="WGV123" s="24"/>
      <c r="WGW123" s="24"/>
      <c r="WGX123" s="24"/>
      <c r="WGY123" s="24"/>
      <c r="WGZ123" s="24"/>
      <c r="WHA123" s="24"/>
      <c r="WHB123" s="24"/>
      <c r="WHC123" s="24"/>
      <c r="WHD123" s="24"/>
      <c r="WHE123" s="24"/>
      <c r="WHF123" s="24"/>
      <c r="WHG123" s="24"/>
      <c r="WHH123" s="24"/>
      <c r="WHI123" s="24"/>
      <c r="WHJ123" s="24"/>
      <c r="WHK123" s="24"/>
      <c r="WHL123" s="24"/>
      <c r="WHM123" s="24"/>
      <c r="WHN123" s="24"/>
      <c r="WHO123" s="24"/>
      <c r="WHP123" s="24"/>
      <c r="WHQ123" s="24"/>
      <c r="WHR123" s="24"/>
      <c r="WHS123" s="24"/>
      <c r="WHT123" s="24"/>
      <c r="WHU123" s="24"/>
      <c r="WHV123" s="24"/>
      <c r="WHW123" s="24"/>
      <c r="WHX123" s="24"/>
      <c r="WHY123" s="24"/>
      <c r="WHZ123" s="24"/>
      <c r="WIA123" s="24"/>
      <c r="WIB123" s="24"/>
      <c r="WIC123" s="24"/>
      <c r="WID123" s="24"/>
      <c r="WIE123" s="24"/>
      <c r="WIF123" s="24"/>
      <c r="WIG123" s="24"/>
      <c r="WIH123" s="24"/>
      <c r="WII123" s="24"/>
      <c r="WIJ123" s="24"/>
      <c r="WIK123" s="24"/>
      <c r="WIL123" s="24"/>
      <c r="WIM123" s="24"/>
      <c r="WIN123" s="24"/>
      <c r="WIO123" s="24"/>
      <c r="WIP123" s="24"/>
      <c r="WIQ123" s="24"/>
      <c r="WIR123" s="24"/>
      <c r="WIS123" s="24"/>
      <c r="WIT123" s="24"/>
      <c r="WIU123" s="24"/>
      <c r="WIV123" s="24"/>
      <c r="WIW123" s="24"/>
      <c r="WIX123" s="24"/>
      <c r="WIY123" s="24"/>
      <c r="WIZ123" s="24"/>
      <c r="WJA123" s="24"/>
      <c r="WJB123" s="24"/>
      <c r="WJC123" s="24"/>
      <c r="WJD123" s="24"/>
      <c r="WJE123" s="24"/>
      <c r="WJF123" s="24"/>
      <c r="WJG123" s="24"/>
      <c r="WJH123" s="24"/>
      <c r="WJI123" s="24"/>
      <c r="WJJ123" s="24"/>
      <c r="WJK123" s="24"/>
      <c r="WJL123" s="24"/>
      <c r="WJM123" s="24"/>
      <c r="WJN123" s="24"/>
      <c r="WJO123" s="24"/>
      <c r="WJP123" s="24"/>
      <c r="WJQ123" s="24"/>
      <c r="WJR123" s="24"/>
      <c r="WJS123" s="24"/>
      <c r="WJT123" s="24"/>
      <c r="WJU123" s="24"/>
      <c r="WJV123" s="24"/>
      <c r="WJW123" s="24"/>
      <c r="WJX123" s="24"/>
      <c r="WJY123" s="24"/>
      <c r="WJZ123" s="24"/>
      <c r="WKA123" s="24"/>
      <c r="WKB123" s="24"/>
      <c r="WKC123" s="24"/>
      <c r="WKD123" s="24"/>
      <c r="WKE123" s="24"/>
      <c r="WKF123" s="24"/>
      <c r="WKG123" s="24"/>
      <c r="WKH123" s="24"/>
      <c r="WKI123" s="24"/>
      <c r="WKJ123" s="24"/>
      <c r="WKK123" s="24"/>
      <c r="WKL123" s="24"/>
      <c r="WKM123" s="24"/>
      <c r="WKN123" s="24"/>
      <c r="WKO123" s="24"/>
      <c r="WKP123" s="24"/>
      <c r="WKQ123" s="24"/>
      <c r="WKR123" s="24"/>
      <c r="WKS123" s="24"/>
      <c r="WKT123" s="24"/>
      <c r="WKU123" s="24"/>
      <c r="WKV123" s="24"/>
      <c r="WKW123" s="24"/>
      <c r="WKX123" s="24"/>
      <c r="WKY123" s="24"/>
      <c r="WKZ123" s="24"/>
      <c r="WLA123" s="24"/>
      <c r="WLB123" s="24"/>
      <c r="WLC123" s="24"/>
      <c r="WLD123" s="24"/>
      <c r="WLE123" s="24"/>
      <c r="WLF123" s="24"/>
      <c r="WLG123" s="24"/>
      <c r="WLH123" s="24"/>
      <c r="WLI123" s="24"/>
      <c r="WLJ123" s="24"/>
      <c r="WLK123" s="24"/>
      <c r="WLL123" s="24"/>
      <c r="WLM123" s="24"/>
      <c r="WLN123" s="24"/>
      <c r="WLO123" s="24"/>
      <c r="WLP123" s="24"/>
      <c r="WLQ123" s="24"/>
      <c r="WLR123" s="24"/>
      <c r="WLS123" s="24"/>
      <c r="WLT123" s="24"/>
      <c r="WLU123" s="24"/>
      <c r="WLV123" s="24"/>
      <c r="WLW123" s="24"/>
      <c r="WLX123" s="24"/>
      <c r="WLY123" s="24"/>
      <c r="WLZ123" s="24"/>
      <c r="WMA123" s="24"/>
      <c r="WMB123" s="24"/>
      <c r="WMC123" s="24"/>
      <c r="WMD123" s="24"/>
      <c r="WME123" s="24"/>
      <c r="WMF123" s="24"/>
      <c r="WMG123" s="24"/>
      <c r="WMH123" s="24"/>
      <c r="WMI123" s="24"/>
      <c r="WMJ123" s="24"/>
      <c r="WMK123" s="24"/>
      <c r="WML123" s="24"/>
      <c r="WMM123" s="24"/>
      <c r="WMN123" s="24"/>
      <c r="WMO123" s="24"/>
      <c r="WMP123" s="24"/>
      <c r="WMQ123" s="24"/>
      <c r="WMR123" s="24"/>
      <c r="WMS123" s="24"/>
      <c r="WMT123" s="24"/>
      <c r="WMU123" s="24"/>
      <c r="WMV123" s="24"/>
      <c r="WMW123" s="24"/>
      <c r="WMX123" s="24"/>
      <c r="WMY123" s="24"/>
      <c r="WMZ123" s="24"/>
      <c r="WNA123" s="24"/>
      <c r="WNB123" s="24"/>
      <c r="WNC123" s="24"/>
      <c r="WND123" s="24"/>
      <c r="WNE123" s="24"/>
      <c r="WNF123" s="24"/>
      <c r="WNG123" s="24"/>
      <c r="WNH123" s="24"/>
      <c r="WNI123" s="24"/>
      <c r="WNJ123" s="24"/>
      <c r="WNK123" s="24"/>
      <c r="WNL123" s="24"/>
      <c r="WNM123" s="24"/>
      <c r="WNN123" s="24"/>
      <c r="WNO123" s="24"/>
      <c r="WNP123" s="24"/>
      <c r="WNQ123" s="24"/>
      <c r="WNR123" s="24"/>
      <c r="WNS123" s="24"/>
      <c r="WNT123" s="24"/>
      <c r="WNU123" s="24"/>
      <c r="WNV123" s="24"/>
      <c r="WNW123" s="24"/>
      <c r="WNX123" s="24"/>
      <c r="WNY123" s="24"/>
      <c r="WNZ123" s="24"/>
      <c r="WOA123" s="24"/>
      <c r="WOB123" s="24"/>
      <c r="WOC123" s="24"/>
      <c r="WOD123" s="24"/>
      <c r="WOE123" s="24"/>
      <c r="WOF123" s="24"/>
      <c r="WOG123" s="24"/>
      <c r="WOH123" s="24"/>
      <c r="WOI123" s="24"/>
      <c r="WOJ123" s="24"/>
      <c r="WOK123" s="24"/>
      <c r="WOL123" s="24"/>
      <c r="WOM123" s="24"/>
      <c r="WON123" s="24"/>
      <c r="WOO123" s="24"/>
      <c r="WOP123" s="24"/>
      <c r="WOQ123" s="24"/>
      <c r="WOR123" s="24"/>
      <c r="WOS123" s="24"/>
      <c r="WOT123" s="24"/>
      <c r="WOU123" s="24"/>
      <c r="WOV123" s="24"/>
      <c r="WOW123" s="24"/>
      <c r="WOX123" s="24"/>
      <c r="WOY123" s="24"/>
      <c r="WOZ123" s="24"/>
      <c r="WPA123" s="24"/>
      <c r="WPB123" s="24"/>
      <c r="WPC123" s="24"/>
      <c r="WPD123" s="24"/>
      <c r="WPE123" s="24"/>
      <c r="WPF123" s="24"/>
      <c r="WPG123" s="24"/>
      <c r="WPH123" s="24"/>
      <c r="WPI123" s="24"/>
      <c r="WPJ123" s="24"/>
      <c r="WPK123" s="24"/>
      <c r="WPL123" s="24"/>
      <c r="WPM123" s="24"/>
      <c r="WPN123" s="24"/>
      <c r="WPO123" s="24"/>
      <c r="WPP123" s="24"/>
      <c r="WPQ123" s="24"/>
      <c r="WPR123" s="24"/>
      <c r="WPS123" s="24"/>
      <c r="WPT123" s="24"/>
      <c r="WPU123" s="24"/>
      <c r="WPV123" s="24"/>
      <c r="WPW123" s="24"/>
      <c r="WPX123" s="24"/>
      <c r="WPY123" s="24"/>
      <c r="WPZ123" s="24"/>
      <c r="WQA123" s="24"/>
      <c r="WQB123" s="24"/>
      <c r="WQC123" s="24"/>
      <c r="WQD123" s="24"/>
      <c r="WQE123" s="24"/>
      <c r="WQF123" s="24"/>
      <c r="WQG123" s="24"/>
      <c r="WQH123" s="24"/>
      <c r="WQI123" s="24"/>
      <c r="WQJ123" s="24"/>
      <c r="WQK123" s="24"/>
      <c r="WQL123" s="24"/>
      <c r="WQM123" s="24"/>
      <c r="WQN123" s="24"/>
      <c r="WQO123" s="24"/>
      <c r="WQP123" s="24"/>
      <c r="WQQ123" s="24"/>
      <c r="WQR123" s="24"/>
      <c r="WQS123" s="24"/>
      <c r="WQT123" s="24"/>
      <c r="WQU123" s="24"/>
      <c r="WQV123" s="24"/>
      <c r="WQW123" s="24"/>
      <c r="WQX123" s="24"/>
      <c r="WQY123" s="24"/>
      <c r="WQZ123" s="24"/>
      <c r="WRA123" s="24"/>
      <c r="WRB123" s="24"/>
      <c r="WRC123" s="24"/>
      <c r="WRD123" s="24"/>
      <c r="WRE123" s="24"/>
      <c r="WRF123" s="24"/>
      <c r="WRG123" s="24"/>
      <c r="WRH123" s="24"/>
      <c r="WRI123" s="24"/>
      <c r="WRJ123" s="24"/>
      <c r="WRK123" s="24"/>
      <c r="WRL123" s="24"/>
      <c r="WRM123" s="24"/>
      <c r="WRN123" s="24"/>
      <c r="WRO123" s="24"/>
      <c r="WRP123" s="24"/>
      <c r="WRQ123" s="24"/>
      <c r="WRR123" s="24"/>
      <c r="WRS123" s="24"/>
      <c r="WRT123" s="24"/>
      <c r="WRU123" s="24"/>
      <c r="WRV123" s="24"/>
      <c r="WRW123" s="24"/>
      <c r="WRX123" s="24"/>
      <c r="WRY123" s="24"/>
      <c r="WRZ123" s="24"/>
      <c r="WSA123" s="24"/>
      <c r="WSB123" s="24"/>
      <c r="WSC123" s="24"/>
      <c r="WSD123" s="24"/>
      <c r="WSE123" s="24"/>
      <c r="WSF123" s="24"/>
      <c r="WSG123" s="24"/>
      <c r="WSH123" s="24"/>
      <c r="WSI123" s="24"/>
      <c r="WSJ123" s="24"/>
      <c r="WSK123" s="24"/>
      <c r="WSL123" s="24"/>
      <c r="WSM123" s="24"/>
      <c r="WSN123" s="24"/>
      <c r="WSO123" s="24"/>
      <c r="WSP123" s="24"/>
      <c r="WSQ123" s="24"/>
      <c r="WSR123" s="24"/>
      <c r="WSS123" s="24"/>
      <c r="WST123" s="24"/>
      <c r="WSU123" s="24"/>
      <c r="WSV123" s="24"/>
      <c r="WSW123" s="24"/>
      <c r="WSX123" s="24"/>
      <c r="WSY123" s="24"/>
      <c r="WSZ123" s="24"/>
      <c r="WTA123" s="24"/>
      <c r="WTB123" s="24"/>
      <c r="WTC123" s="24"/>
      <c r="WTD123" s="24"/>
      <c r="WTE123" s="24"/>
      <c r="WTF123" s="24"/>
      <c r="WTG123" s="24"/>
      <c r="WTH123" s="24"/>
      <c r="WTI123" s="24"/>
      <c r="WTJ123" s="24"/>
      <c r="WTK123" s="24"/>
      <c r="WTL123" s="24"/>
      <c r="WTM123" s="24"/>
      <c r="WTN123" s="24"/>
      <c r="WTO123" s="24"/>
      <c r="WTP123" s="24"/>
      <c r="WTQ123" s="24"/>
      <c r="WTR123" s="24"/>
      <c r="WTS123" s="24"/>
      <c r="WTT123" s="24"/>
      <c r="WTU123" s="24"/>
      <c r="WTV123" s="24"/>
      <c r="WTW123" s="24"/>
      <c r="WTX123" s="24"/>
      <c r="WTY123" s="24"/>
      <c r="WTZ123" s="24"/>
      <c r="WUA123" s="24"/>
      <c r="WUB123" s="24"/>
      <c r="WUC123" s="24"/>
      <c r="WUD123" s="24"/>
      <c r="WUE123" s="24"/>
      <c r="WUF123" s="24"/>
      <c r="WUG123" s="24"/>
      <c r="WUH123" s="24"/>
      <c r="WUI123" s="24"/>
      <c r="WUJ123" s="24"/>
      <c r="WUK123" s="24"/>
      <c r="WUL123" s="24"/>
      <c r="WUM123" s="24"/>
      <c r="WUN123" s="24"/>
      <c r="WUO123" s="24"/>
      <c r="WUP123" s="24"/>
      <c r="WUQ123" s="24"/>
      <c r="WUR123" s="24"/>
      <c r="WUS123" s="24"/>
      <c r="WUT123" s="24"/>
      <c r="WUU123" s="24"/>
      <c r="WUV123" s="24"/>
      <c r="WUW123" s="24"/>
      <c r="WUX123" s="24"/>
      <c r="WUY123" s="24"/>
      <c r="WUZ123" s="24"/>
      <c r="WVA123" s="24"/>
      <c r="WVB123" s="24"/>
      <c r="WVC123" s="24"/>
      <c r="WVD123" s="24"/>
      <c r="WVE123" s="24"/>
      <c r="WVF123" s="24"/>
      <c r="WVG123" s="24"/>
      <c r="WVH123" s="24"/>
      <c r="WVI123" s="24"/>
      <c r="WVJ123" s="24"/>
      <c r="WVK123" s="24"/>
      <c r="WVL123" s="24"/>
      <c r="WVM123" s="24"/>
      <c r="WVN123" s="24"/>
      <c r="WVO123" s="24"/>
      <c r="WVP123" s="24"/>
      <c r="WVQ123" s="24"/>
      <c r="WVR123" s="24"/>
      <c r="WVS123" s="24"/>
      <c r="WVT123" s="24"/>
      <c r="WVU123" s="24"/>
      <c r="WVV123" s="24"/>
      <c r="WVW123" s="24"/>
      <c r="WVX123" s="24"/>
      <c r="WVY123" s="24"/>
      <c r="WVZ123" s="24"/>
      <c r="WWA123" s="24"/>
      <c r="WWB123" s="24"/>
      <c r="WWC123" s="24"/>
      <c r="WWD123" s="24"/>
      <c r="WWE123" s="24"/>
      <c r="WWF123" s="24"/>
      <c r="WWG123" s="24"/>
      <c r="WWH123" s="24"/>
      <c r="WWI123" s="24"/>
      <c r="WWJ123" s="24"/>
      <c r="WWK123" s="24"/>
      <c r="WWL123" s="24"/>
      <c r="WWM123" s="24"/>
      <c r="WWN123" s="24"/>
      <c r="WWO123" s="24"/>
      <c r="WWP123" s="24"/>
      <c r="WWQ123" s="24"/>
      <c r="WWR123" s="24"/>
      <c r="WWS123" s="24"/>
      <c r="WWT123" s="24"/>
      <c r="WWU123" s="24"/>
      <c r="WWV123" s="24"/>
      <c r="WWW123" s="24"/>
      <c r="WWX123" s="24"/>
      <c r="WWY123" s="24"/>
      <c r="WWZ123" s="24"/>
      <c r="WXA123" s="24"/>
      <c r="WXB123" s="24"/>
      <c r="WXC123" s="24"/>
      <c r="WXD123" s="24"/>
      <c r="WXE123" s="24"/>
      <c r="WXF123" s="24"/>
      <c r="WXG123" s="24"/>
      <c r="WXH123" s="24"/>
      <c r="WXI123" s="24"/>
      <c r="WXJ123" s="24"/>
      <c r="WXK123" s="24"/>
      <c r="WXL123" s="24"/>
      <c r="WXM123" s="24"/>
      <c r="WXN123" s="24"/>
      <c r="WXO123" s="24"/>
      <c r="WXP123" s="24"/>
      <c r="WXQ123" s="24"/>
      <c r="WXR123" s="24"/>
      <c r="WXS123" s="24"/>
      <c r="WXT123" s="24"/>
      <c r="WXU123" s="24"/>
      <c r="WXV123" s="24"/>
      <c r="WXW123" s="24"/>
      <c r="WXX123" s="24"/>
      <c r="WXY123" s="24"/>
      <c r="WXZ123" s="24"/>
      <c r="WYA123" s="24"/>
      <c r="WYB123" s="24"/>
      <c r="WYC123" s="24"/>
      <c r="WYD123" s="24"/>
      <c r="WYE123" s="24"/>
      <c r="WYF123" s="24"/>
      <c r="WYG123" s="24"/>
      <c r="WYH123" s="24"/>
      <c r="WYI123" s="24"/>
      <c r="WYJ123" s="24"/>
      <c r="WYK123" s="24"/>
      <c r="WYL123" s="24"/>
      <c r="WYM123" s="24"/>
      <c r="WYN123" s="24"/>
      <c r="WYO123" s="24"/>
      <c r="WYP123" s="24"/>
      <c r="WYQ123" s="24"/>
      <c r="WYR123" s="24"/>
      <c r="WYS123" s="24"/>
      <c r="WYT123" s="24"/>
      <c r="WYU123" s="24"/>
      <c r="WYV123" s="24"/>
      <c r="WYW123" s="24"/>
      <c r="WYX123" s="24"/>
      <c r="WYY123" s="24"/>
      <c r="WYZ123" s="24"/>
      <c r="WZA123" s="24"/>
      <c r="WZB123" s="24"/>
      <c r="WZC123" s="24"/>
      <c r="WZD123" s="24"/>
      <c r="WZE123" s="24"/>
      <c r="WZF123" s="24"/>
      <c r="WZG123" s="24"/>
      <c r="WZH123" s="24"/>
      <c r="WZI123" s="24"/>
      <c r="WZJ123" s="24"/>
      <c r="WZK123" s="24"/>
      <c r="WZL123" s="24"/>
      <c r="WZM123" s="24"/>
      <c r="WZN123" s="24"/>
      <c r="WZO123" s="24"/>
      <c r="WZP123" s="24"/>
      <c r="WZQ123" s="24"/>
      <c r="WZR123" s="24"/>
      <c r="WZS123" s="24"/>
      <c r="WZT123" s="24"/>
      <c r="WZU123" s="24"/>
      <c r="WZV123" s="24"/>
      <c r="WZW123" s="24"/>
      <c r="WZX123" s="24"/>
      <c r="WZY123" s="24"/>
      <c r="WZZ123" s="24"/>
      <c r="XAA123" s="24"/>
      <c r="XAB123" s="24"/>
      <c r="XAC123" s="24"/>
      <c r="XAD123" s="24"/>
      <c r="XAE123" s="24"/>
      <c r="XAF123" s="24"/>
      <c r="XAG123" s="24"/>
      <c r="XAH123" s="24"/>
      <c r="XAI123" s="24"/>
      <c r="XAJ123" s="24"/>
      <c r="XAK123" s="24"/>
      <c r="XAL123" s="24"/>
      <c r="XAM123" s="24"/>
      <c r="XAN123" s="24"/>
      <c r="XAO123" s="24"/>
      <c r="XAP123" s="24"/>
      <c r="XAQ123" s="24"/>
      <c r="XAR123" s="24"/>
      <c r="XAS123" s="24"/>
      <c r="XAT123" s="24"/>
      <c r="XAU123" s="24"/>
      <c r="XAV123" s="24"/>
      <c r="XAW123" s="24"/>
      <c r="XAX123" s="24"/>
      <c r="XAY123" s="24"/>
      <c r="XAZ123" s="24"/>
      <c r="XBA123" s="24"/>
      <c r="XBB123" s="24"/>
      <c r="XBC123" s="24"/>
      <c r="XBD123" s="24"/>
      <c r="XBE123" s="24"/>
      <c r="XBF123" s="24"/>
      <c r="XBG123" s="24"/>
      <c r="XBH123" s="24"/>
      <c r="XBI123" s="24"/>
      <c r="XBJ123" s="24"/>
      <c r="XBK123" s="24"/>
      <c r="XBL123" s="24"/>
      <c r="XBM123" s="24"/>
      <c r="XBN123" s="24"/>
      <c r="XBO123" s="24"/>
      <c r="XBP123" s="24"/>
      <c r="XBQ123" s="24"/>
      <c r="XBR123" s="24"/>
      <c r="XBS123" s="24"/>
      <c r="XBT123" s="24"/>
      <c r="XBU123" s="24"/>
      <c r="XBV123" s="24"/>
      <c r="XBW123" s="24"/>
      <c r="XBX123" s="24"/>
      <c r="XBY123" s="24"/>
      <c r="XBZ123" s="24"/>
      <c r="XCA123" s="24"/>
      <c r="XCB123" s="24"/>
      <c r="XCC123" s="24"/>
      <c r="XCD123" s="24"/>
      <c r="XCE123" s="24"/>
      <c r="XCF123" s="24"/>
      <c r="XCG123" s="24"/>
      <c r="XCH123" s="24"/>
      <c r="XCI123" s="24"/>
      <c r="XCJ123" s="24"/>
      <c r="XCK123" s="24"/>
      <c r="XCL123" s="24"/>
      <c r="XCM123" s="24"/>
      <c r="XCN123" s="24"/>
      <c r="XCO123" s="24"/>
      <c r="XCP123" s="24"/>
      <c r="XCQ123" s="24"/>
      <c r="XCR123" s="24"/>
      <c r="XCS123" s="24"/>
      <c r="XCT123" s="24"/>
      <c r="XCU123" s="24"/>
      <c r="XCV123" s="24"/>
      <c r="XCW123" s="24"/>
      <c r="XCX123" s="24"/>
      <c r="XCY123" s="24"/>
      <c r="XCZ123" s="24"/>
      <c r="XDA123" s="24"/>
      <c r="XDB123" s="24"/>
      <c r="XDC123" s="24"/>
      <c r="XDD123" s="24"/>
      <c r="XDE123" s="24"/>
      <c r="XDF123" s="24"/>
      <c r="XDG123" s="24"/>
      <c r="XDH123" s="24"/>
      <c r="XDI123" s="24"/>
      <c r="XDJ123" s="24"/>
      <c r="XDK123" s="24"/>
      <c r="XDL123" s="24"/>
      <c r="XDM123" s="24"/>
      <c r="XDN123" s="24"/>
      <c r="XDO123" s="24"/>
      <c r="XDP123" s="24"/>
      <c r="XDQ123" s="24"/>
      <c r="XDR123" s="24"/>
      <c r="XDS123" s="24"/>
      <c r="XDT123" s="24"/>
      <c r="XDU123" s="24"/>
      <c r="XDV123" s="24"/>
      <c r="XDW123" s="24"/>
      <c r="XDX123" s="24"/>
      <c r="XDY123" s="24"/>
      <c r="XDZ123" s="24"/>
      <c r="XEA123" s="24"/>
      <c r="XEB123" s="24"/>
      <c r="XEC123" s="24"/>
      <c r="XED123" s="24"/>
      <c r="XEE123" s="24"/>
      <c r="XEF123" s="24"/>
      <c r="XEG123" s="24"/>
      <c r="XEH123" s="24"/>
      <c r="XEI123" s="24"/>
      <c r="XEJ123" s="24"/>
      <c r="XEK123" s="24"/>
      <c r="XEL123" s="24"/>
      <c r="XEM123" s="24"/>
      <c r="XEN123" s="24"/>
      <c r="XEO123" s="24"/>
      <c r="XEP123" s="24"/>
      <c r="XEQ123" s="24"/>
      <c r="XER123" s="24"/>
    </row>
    <row r="124" s="5" customFormat="1" ht="15" customHeight="1" spans="1:16372">
      <c r="A124" s="11">
        <f>MAX($A$2:A123)+1</f>
        <v>71</v>
      </c>
      <c r="B124" s="11" t="s">
        <v>1986</v>
      </c>
      <c r="C124" s="16">
        <v>21171</v>
      </c>
      <c r="D124" s="16" t="s">
        <v>2068</v>
      </c>
      <c r="E124" s="11" t="s">
        <v>44</v>
      </c>
      <c r="F124" s="14" t="e">
        <f>REPLACE(#REF!,7,8,"********")</f>
        <v>#REF!</v>
      </c>
      <c r="G124" s="11">
        <v>1</v>
      </c>
      <c r="H124" s="11">
        <v>290</v>
      </c>
      <c r="I124" s="18" t="e">
        <f>REPLACE(#REF!,4,4,"****")</f>
        <v>#REF!</v>
      </c>
      <c r="J124" s="11" t="s">
        <v>68</v>
      </c>
      <c r="K124" s="11" t="s">
        <v>10</v>
      </c>
      <c r="L124" s="11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  <c r="BH124" s="24"/>
      <c r="BI124" s="24"/>
      <c r="BJ124" s="24"/>
      <c r="BK124" s="24"/>
      <c r="BL124" s="24"/>
      <c r="BM124" s="24"/>
      <c r="BN124" s="24"/>
      <c r="BO124" s="24"/>
      <c r="BP124" s="24"/>
      <c r="BQ124" s="24"/>
      <c r="BR124" s="24"/>
      <c r="BS124" s="24"/>
      <c r="BT124" s="24"/>
      <c r="BU124" s="24"/>
      <c r="BV124" s="24"/>
      <c r="BW124" s="24"/>
      <c r="BX124" s="24"/>
      <c r="BY124" s="24"/>
      <c r="BZ124" s="24"/>
      <c r="CA124" s="24"/>
      <c r="CB124" s="24"/>
      <c r="CC124" s="24"/>
      <c r="CD124" s="24"/>
      <c r="CE124" s="24"/>
      <c r="CF124" s="24"/>
      <c r="CG124" s="24"/>
      <c r="CH124" s="24"/>
      <c r="CI124" s="24"/>
      <c r="CJ124" s="24"/>
      <c r="CK124" s="24"/>
      <c r="CL124" s="24"/>
      <c r="CM124" s="24"/>
      <c r="CN124" s="24"/>
      <c r="CO124" s="24"/>
      <c r="CP124" s="24"/>
      <c r="CQ124" s="24"/>
      <c r="CR124" s="24"/>
      <c r="CS124" s="24"/>
      <c r="CT124" s="24"/>
      <c r="CU124" s="24"/>
      <c r="CV124" s="24"/>
      <c r="CW124" s="24"/>
      <c r="CX124" s="24"/>
      <c r="CY124" s="24"/>
      <c r="CZ124" s="24"/>
      <c r="DA124" s="24"/>
      <c r="DB124" s="24"/>
      <c r="DC124" s="24"/>
      <c r="DD124" s="24"/>
      <c r="DE124" s="24"/>
      <c r="DF124" s="24"/>
      <c r="DG124" s="24"/>
      <c r="DH124" s="24"/>
      <c r="DI124" s="24"/>
      <c r="DJ124" s="24"/>
      <c r="DK124" s="24"/>
      <c r="DL124" s="24"/>
      <c r="DM124" s="24"/>
      <c r="DN124" s="24"/>
      <c r="DO124" s="24"/>
      <c r="DP124" s="24"/>
      <c r="DQ124" s="24"/>
      <c r="DR124" s="24"/>
      <c r="DS124" s="24"/>
      <c r="DT124" s="24"/>
      <c r="DU124" s="24"/>
      <c r="DV124" s="24"/>
      <c r="DW124" s="24"/>
      <c r="DX124" s="24"/>
      <c r="DY124" s="24"/>
      <c r="DZ124" s="24"/>
      <c r="EA124" s="24"/>
      <c r="EB124" s="24"/>
      <c r="EC124" s="24"/>
      <c r="ED124" s="24"/>
      <c r="EE124" s="24"/>
      <c r="EF124" s="24"/>
      <c r="EG124" s="24"/>
      <c r="EH124" s="24"/>
      <c r="EI124" s="24"/>
      <c r="EJ124" s="24"/>
      <c r="EK124" s="24"/>
      <c r="EL124" s="24"/>
      <c r="EM124" s="24"/>
      <c r="EN124" s="24"/>
      <c r="EO124" s="24"/>
      <c r="EP124" s="24"/>
      <c r="EQ124" s="24"/>
      <c r="ER124" s="24"/>
      <c r="ES124" s="24"/>
      <c r="ET124" s="24"/>
      <c r="EU124" s="24"/>
      <c r="EV124" s="24"/>
      <c r="EW124" s="24"/>
      <c r="EX124" s="24"/>
      <c r="EY124" s="24"/>
      <c r="EZ124" s="24"/>
      <c r="FA124" s="24"/>
      <c r="FB124" s="24"/>
      <c r="FC124" s="24"/>
      <c r="FD124" s="24"/>
      <c r="FE124" s="24"/>
      <c r="FF124" s="24"/>
      <c r="FG124" s="24"/>
      <c r="FH124" s="24"/>
      <c r="FI124" s="24"/>
      <c r="FJ124" s="24"/>
      <c r="FK124" s="24"/>
      <c r="FL124" s="24"/>
      <c r="FM124" s="24"/>
      <c r="FN124" s="24"/>
      <c r="FO124" s="24"/>
      <c r="FP124" s="24"/>
      <c r="FQ124" s="24"/>
      <c r="FR124" s="24"/>
      <c r="FS124" s="24"/>
      <c r="FT124" s="24"/>
      <c r="FU124" s="24"/>
      <c r="FV124" s="24"/>
      <c r="FW124" s="24"/>
      <c r="FX124" s="24"/>
      <c r="FY124" s="24"/>
      <c r="FZ124" s="24"/>
      <c r="GA124" s="24"/>
      <c r="GB124" s="24"/>
      <c r="GC124" s="24"/>
      <c r="GD124" s="24"/>
      <c r="GE124" s="24"/>
      <c r="GF124" s="24"/>
      <c r="GG124" s="24"/>
      <c r="GH124" s="24"/>
      <c r="GI124" s="24"/>
      <c r="GJ124" s="24"/>
      <c r="GK124" s="24"/>
      <c r="GL124" s="24"/>
      <c r="GM124" s="24"/>
      <c r="GN124" s="24"/>
      <c r="GO124" s="24"/>
      <c r="GP124" s="24"/>
      <c r="GQ124" s="24"/>
      <c r="GR124" s="24"/>
      <c r="GS124" s="24"/>
      <c r="GT124" s="24"/>
      <c r="GU124" s="24"/>
      <c r="GV124" s="24"/>
      <c r="GW124" s="24"/>
      <c r="GX124" s="24"/>
      <c r="GY124" s="24"/>
      <c r="GZ124" s="24"/>
      <c r="HA124" s="24"/>
      <c r="HB124" s="24"/>
      <c r="HC124" s="24"/>
      <c r="HD124" s="24"/>
      <c r="HE124" s="24"/>
      <c r="HF124" s="24"/>
      <c r="HG124" s="24"/>
      <c r="HH124" s="24"/>
      <c r="HI124" s="24"/>
      <c r="HJ124" s="24"/>
      <c r="HK124" s="24"/>
      <c r="HL124" s="24"/>
      <c r="HM124" s="24"/>
      <c r="HN124" s="24"/>
      <c r="HO124" s="24"/>
      <c r="HP124" s="24"/>
      <c r="HQ124" s="24"/>
      <c r="HR124" s="24"/>
      <c r="HS124" s="24"/>
      <c r="HT124" s="24"/>
      <c r="HU124" s="24"/>
      <c r="HV124" s="24"/>
      <c r="HW124" s="24"/>
      <c r="HX124" s="24"/>
      <c r="HY124" s="24"/>
      <c r="HZ124" s="24"/>
      <c r="IA124" s="24"/>
      <c r="IB124" s="24"/>
      <c r="IC124" s="24"/>
      <c r="ID124" s="24"/>
      <c r="IE124" s="24"/>
      <c r="IF124" s="24"/>
      <c r="IG124" s="24"/>
      <c r="IH124" s="24"/>
      <c r="II124" s="24"/>
      <c r="IJ124" s="24"/>
      <c r="IK124" s="24"/>
      <c r="IL124" s="24"/>
      <c r="IM124" s="24"/>
      <c r="IN124" s="24"/>
      <c r="IO124" s="24"/>
      <c r="IP124" s="24"/>
      <c r="IQ124" s="24"/>
      <c r="IR124" s="24"/>
      <c r="IS124" s="24"/>
      <c r="IT124" s="24"/>
      <c r="IU124" s="24"/>
      <c r="IV124" s="24"/>
      <c r="IW124" s="24"/>
      <c r="IX124" s="24"/>
      <c r="IY124" s="24"/>
      <c r="IZ124" s="24"/>
      <c r="JA124" s="24"/>
      <c r="JB124" s="24"/>
      <c r="JC124" s="24"/>
      <c r="JD124" s="24"/>
      <c r="JE124" s="24"/>
      <c r="JF124" s="24"/>
      <c r="JG124" s="24"/>
      <c r="JH124" s="24"/>
      <c r="JI124" s="24"/>
      <c r="JJ124" s="24"/>
      <c r="JK124" s="24"/>
      <c r="JL124" s="24"/>
      <c r="JM124" s="24"/>
      <c r="JN124" s="24"/>
      <c r="JO124" s="24"/>
      <c r="JP124" s="24"/>
      <c r="JQ124" s="24"/>
      <c r="JR124" s="24"/>
      <c r="JS124" s="24"/>
      <c r="JT124" s="24"/>
      <c r="JU124" s="24"/>
      <c r="JV124" s="24"/>
      <c r="JW124" s="24"/>
      <c r="JX124" s="24"/>
      <c r="JY124" s="24"/>
      <c r="JZ124" s="24"/>
      <c r="KA124" s="24"/>
      <c r="KB124" s="24"/>
      <c r="KC124" s="24"/>
      <c r="KD124" s="24"/>
      <c r="KE124" s="24"/>
      <c r="KF124" s="24"/>
      <c r="KG124" s="24"/>
      <c r="KH124" s="24"/>
      <c r="KI124" s="24"/>
      <c r="KJ124" s="24"/>
      <c r="KK124" s="24"/>
      <c r="KL124" s="24"/>
      <c r="KM124" s="24"/>
      <c r="KN124" s="24"/>
      <c r="KO124" s="24"/>
      <c r="KP124" s="24"/>
      <c r="KQ124" s="24"/>
      <c r="KR124" s="24"/>
      <c r="KS124" s="24"/>
      <c r="KT124" s="24"/>
      <c r="KU124" s="24"/>
      <c r="KV124" s="24"/>
      <c r="KW124" s="24"/>
      <c r="KX124" s="24"/>
      <c r="KY124" s="24"/>
      <c r="KZ124" s="24"/>
      <c r="LA124" s="24"/>
      <c r="LB124" s="24"/>
      <c r="LC124" s="24"/>
      <c r="LD124" s="24"/>
      <c r="LE124" s="24"/>
      <c r="LF124" s="24"/>
      <c r="LG124" s="24"/>
      <c r="LH124" s="24"/>
      <c r="LI124" s="24"/>
      <c r="LJ124" s="24"/>
      <c r="LK124" s="24"/>
      <c r="LL124" s="24"/>
      <c r="LM124" s="24"/>
      <c r="LN124" s="24"/>
      <c r="LO124" s="24"/>
      <c r="LP124" s="24"/>
      <c r="LQ124" s="24"/>
      <c r="LR124" s="24"/>
      <c r="LS124" s="24"/>
      <c r="LT124" s="24"/>
      <c r="LU124" s="24"/>
      <c r="LV124" s="24"/>
      <c r="LW124" s="24"/>
      <c r="LX124" s="24"/>
      <c r="LY124" s="24"/>
      <c r="LZ124" s="24"/>
      <c r="MA124" s="24"/>
      <c r="MB124" s="24"/>
      <c r="MC124" s="24"/>
      <c r="MD124" s="24"/>
      <c r="ME124" s="24"/>
      <c r="MF124" s="24"/>
      <c r="MG124" s="24"/>
      <c r="MH124" s="24"/>
      <c r="MI124" s="24"/>
      <c r="MJ124" s="24"/>
      <c r="MK124" s="24"/>
      <c r="ML124" s="24"/>
      <c r="MM124" s="24"/>
      <c r="MN124" s="24"/>
      <c r="MO124" s="24"/>
      <c r="MP124" s="24"/>
      <c r="MQ124" s="24"/>
      <c r="MR124" s="24"/>
      <c r="MS124" s="24"/>
      <c r="MT124" s="24"/>
      <c r="MU124" s="24"/>
      <c r="MV124" s="24"/>
      <c r="MW124" s="24"/>
      <c r="MX124" s="24"/>
      <c r="MY124" s="24"/>
      <c r="MZ124" s="24"/>
      <c r="NA124" s="24"/>
      <c r="NB124" s="24"/>
      <c r="NC124" s="24"/>
      <c r="ND124" s="24"/>
      <c r="NE124" s="24"/>
      <c r="NF124" s="24"/>
      <c r="NG124" s="24"/>
      <c r="NH124" s="24"/>
      <c r="NI124" s="24"/>
      <c r="NJ124" s="24"/>
      <c r="NK124" s="24"/>
      <c r="NL124" s="24"/>
      <c r="NM124" s="24"/>
      <c r="NN124" s="24"/>
      <c r="NO124" s="24"/>
      <c r="NP124" s="24"/>
      <c r="NQ124" s="24"/>
      <c r="NR124" s="24"/>
      <c r="NS124" s="24"/>
      <c r="NT124" s="24"/>
      <c r="NU124" s="24"/>
      <c r="NV124" s="24"/>
      <c r="NW124" s="24"/>
      <c r="NX124" s="24"/>
      <c r="NY124" s="24"/>
      <c r="NZ124" s="24"/>
      <c r="OA124" s="24"/>
      <c r="OB124" s="24"/>
      <c r="OC124" s="24"/>
      <c r="OD124" s="24"/>
      <c r="OE124" s="24"/>
      <c r="OF124" s="24"/>
      <c r="OG124" s="24"/>
      <c r="OH124" s="24"/>
      <c r="OI124" s="24"/>
      <c r="OJ124" s="24"/>
      <c r="OK124" s="24"/>
      <c r="OL124" s="24"/>
      <c r="OM124" s="24"/>
      <c r="ON124" s="24"/>
      <c r="OO124" s="24"/>
      <c r="OP124" s="24"/>
      <c r="OQ124" s="24"/>
      <c r="OR124" s="24"/>
      <c r="OS124" s="24"/>
      <c r="OT124" s="24"/>
      <c r="OU124" s="24"/>
      <c r="OV124" s="24"/>
      <c r="OW124" s="24"/>
      <c r="OX124" s="24"/>
      <c r="OY124" s="24"/>
      <c r="OZ124" s="24"/>
      <c r="PA124" s="24"/>
      <c r="PB124" s="24"/>
      <c r="PC124" s="24"/>
      <c r="PD124" s="24"/>
      <c r="PE124" s="24"/>
      <c r="PF124" s="24"/>
      <c r="PG124" s="24"/>
      <c r="PH124" s="24"/>
      <c r="PI124" s="24"/>
      <c r="PJ124" s="24"/>
      <c r="PK124" s="24"/>
      <c r="PL124" s="24"/>
      <c r="PM124" s="24"/>
      <c r="PN124" s="24"/>
      <c r="PO124" s="24"/>
      <c r="PP124" s="24"/>
      <c r="PQ124" s="24"/>
      <c r="PR124" s="24"/>
      <c r="PS124" s="24"/>
      <c r="PT124" s="24"/>
      <c r="PU124" s="24"/>
      <c r="PV124" s="24"/>
      <c r="PW124" s="24"/>
      <c r="PX124" s="24"/>
      <c r="PY124" s="24"/>
      <c r="PZ124" s="24"/>
      <c r="QA124" s="24"/>
      <c r="QB124" s="24"/>
      <c r="QC124" s="24"/>
      <c r="QD124" s="24"/>
      <c r="QE124" s="24"/>
      <c r="QF124" s="24"/>
      <c r="QG124" s="24"/>
      <c r="QH124" s="24"/>
      <c r="QI124" s="24"/>
      <c r="QJ124" s="24"/>
      <c r="QK124" s="24"/>
      <c r="QL124" s="24"/>
      <c r="QM124" s="24"/>
      <c r="QN124" s="24"/>
      <c r="QO124" s="24"/>
      <c r="QP124" s="24"/>
      <c r="QQ124" s="24"/>
      <c r="QR124" s="24"/>
      <c r="QS124" s="24"/>
      <c r="QT124" s="24"/>
      <c r="QU124" s="24"/>
      <c r="QV124" s="24"/>
      <c r="QW124" s="24"/>
      <c r="QX124" s="24"/>
      <c r="QY124" s="24"/>
      <c r="QZ124" s="24"/>
      <c r="RA124" s="24"/>
      <c r="RB124" s="24"/>
      <c r="RC124" s="24"/>
      <c r="RD124" s="24"/>
      <c r="RE124" s="24"/>
      <c r="RF124" s="24"/>
      <c r="RG124" s="24"/>
      <c r="RH124" s="24"/>
      <c r="RI124" s="24"/>
      <c r="RJ124" s="24"/>
      <c r="RK124" s="24"/>
      <c r="RL124" s="24"/>
      <c r="RM124" s="24"/>
      <c r="RN124" s="24"/>
      <c r="RO124" s="24"/>
      <c r="RP124" s="24"/>
      <c r="RQ124" s="24"/>
      <c r="RR124" s="24"/>
      <c r="RS124" s="24"/>
      <c r="RT124" s="24"/>
      <c r="RU124" s="24"/>
      <c r="RV124" s="24"/>
      <c r="RW124" s="24"/>
      <c r="RX124" s="24"/>
      <c r="RY124" s="24"/>
      <c r="RZ124" s="24"/>
      <c r="SA124" s="24"/>
      <c r="SB124" s="24"/>
      <c r="SC124" s="24"/>
      <c r="SD124" s="24"/>
      <c r="SE124" s="24"/>
      <c r="SF124" s="24"/>
      <c r="SG124" s="24"/>
      <c r="SH124" s="24"/>
      <c r="SI124" s="24"/>
      <c r="SJ124" s="24"/>
      <c r="SK124" s="24"/>
      <c r="SL124" s="24"/>
      <c r="SM124" s="24"/>
      <c r="SN124" s="24"/>
      <c r="SO124" s="24"/>
      <c r="SP124" s="24"/>
      <c r="SQ124" s="24"/>
      <c r="SR124" s="24"/>
      <c r="SS124" s="24"/>
      <c r="ST124" s="24"/>
      <c r="SU124" s="24"/>
      <c r="SV124" s="24"/>
      <c r="SW124" s="24"/>
      <c r="SX124" s="24"/>
      <c r="SY124" s="24"/>
      <c r="SZ124" s="24"/>
      <c r="TA124" s="24"/>
      <c r="TB124" s="24"/>
      <c r="TC124" s="24"/>
      <c r="TD124" s="24"/>
      <c r="TE124" s="24"/>
      <c r="TF124" s="24"/>
      <c r="TG124" s="24"/>
      <c r="TH124" s="24"/>
      <c r="TI124" s="24"/>
      <c r="TJ124" s="24"/>
      <c r="TK124" s="24"/>
      <c r="TL124" s="24"/>
      <c r="TM124" s="24"/>
      <c r="TN124" s="24"/>
      <c r="TO124" s="24"/>
      <c r="TP124" s="24"/>
      <c r="TQ124" s="24"/>
      <c r="TR124" s="24"/>
      <c r="TS124" s="24"/>
      <c r="TT124" s="24"/>
      <c r="TU124" s="24"/>
      <c r="TV124" s="24"/>
      <c r="TW124" s="24"/>
      <c r="TX124" s="24"/>
      <c r="TY124" s="24"/>
      <c r="TZ124" s="24"/>
      <c r="UA124" s="24"/>
      <c r="UB124" s="24"/>
      <c r="UC124" s="24"/>
      <c r="UD124" s="24"/>
      <c r="UE124" s="24"/>
      <c r="UF124" s="24"/>
      <c r="UG124" s="24"/>
      <c r="UH124" s="24"/>
      <c r="UI124" s="24"/>
      <c r="UJ124" s="24"/>
      <c r="UK124" s="24"/>
      <c r="UL124" s="24"/>
      <c r="UM124" s="24"/>
      <c r="UN124" s="24"/>
      <c r="UO124" s="24"/>
      <c r="UP124" s="24"/>
      <c r="UQ124" s="24"/>
      <c r="UR124" s="24"/>
      <c r="US124" s="24"/>
      <c r="UT124" s="24"/>
      <c r="UU124" s="24"/>
      <c r="UV124" s="24"/>
      <c r="UW124" s="24"/>
      <c r="UX124" s="24"/>
      <c r="UY124" s="24"/>
      <c r="UZ124" s="24"/>
      <c r="VA124" s="24"/>
      <c r="VB124" s="24"/>
      <c r="VC124" s="24"/>
      <c r="VD124" s="24"/>
      <c r="VE124" s="24"/>
      <c r="VF124" s="24"/>
      <c r="VG124" s="24"/>
      <c r="VH124" s="24"/>
      <c r="VI124" s="24"/>
      <c r="VJ124" s="24"/>
      <c r="VK124" s="24"/>
      <c r="VL124" s="24"/>
      <c r="VM124" s="24"/>
      <c r="VN124" s="24"/>
      <c r="VO124" s="24"/>
      <c r="VP124" s="24"/>
      <c r="VQ124" s="24"/>
      <c r="VR124" s="24"/>
      <c r="VS124" s="24"/>
      <c r="VT124" s="24"/>
      <c r="VU124" s="24"/>
      <c r="VV124" s="24"/>
      <c r="VW124" s="24"/>
      <c r="VX124" s="24"/>
      <c r="VY124" s="24"/>
      <c r="VZ124" s="24"/>
      <c r="WA124" s="24"/>
      <c r="WB124" s="24"/>
      <c r="WC124" s="24"/>
      <c r="WD124" s="24"/>
      <c r="WE124" s="24"/>
      <c r="WF124" s="24"/>
      <c r="WG124" s="24"/>
      <c r="WH124" s="24"/>
      <c r="WI124" s="24"/>
      <c r="WJ124" s="24"/>
      <c r="WK124" s="24"/>
      <c r="WL124" s="24"/>
      <c r="WM124" s="24"/>
      <c r="WN124" s="24"/>
      <c r="WO124" s="24"/>
      <c r="WP124" s="24"/>
      <c r="WQ124" s="24"/>
      <c r="WR124" s="24"/>
      <c r="WS124" s="24"/>
      <c r="WT124" s="24"/>
      <c r="WU124" s="24"/>
      <c r="WV124" s="24"/>
      <c r="WW124" s="24"/>
      <c r="WX124" s="24"/>
      <c r="WY124" s="24"/>
      <c r="WZ124" s="24"/>
      <c r="XA124" s="24"/>
      <c r="XB124" s="24"/>
      <c r="XC124" s="24"/>
      <c r="XD124" s="24"/>
      <c r="XE124" s="24"/>
      <c r="XF124" s="24"/>
      <c r="XG124" s="24"/>
      <c r="XH124" s="24"/>
      <c r="XI124" s="24"/>
      <c r="XJ124" s="24"/>
      <c r="XK124" s="24"/>
      <c r="XL124" s="24"/>
      <c r="XM124" s="24"/>
      <c r="XN124" s="24"/>
      <c r="XO124" s="24"/>
      <c r="XP124" s="24"/>
      <c r="XQ124" s="24"/>
      <c r="XR124" s="24"/>
      <c r="XS124" s="24"/>
      <c r="XT124" s="24"/>
      <c r="XU124" s="24"/>
      <c r="XV124" s="24"/>
      <c r="XW124" s="24"/>
      <c r="XX124" s="24"/>
      <c r="XY124" s="24"/>
      <c r="XZ124" s="24"/>
      <c r="YA124" s="24"/>
      <c r="YB124" s="24"/>
      <c r="YC124" s="24"/>
      <c r="YD124" s="24"/>
      <c r="YE124" s="24"/>
      <c r="YF124" s="24"/>
      <c r="YG124" s="24"/>
      <c r="YH124" s="24"/>
      <c r="YI124" s="24"/>
      <c r="YJ124" s="24"/>
      <c r="YK124" s="24"/>
      <c r="YL124" s="24"/>
      <c r="YM124" s="24"/>
      <c r="YN124" s="24"/>
      <c r="YO124" s="24"/>
      <c r="YP124" s="24"/>
      <c r="YQ124" s="24"/>
      <c r="YR124" s="24"/>
      <c r="YS124" s="24"/>
      <c r="YT124" s="24"/>
      <c r="YU124" s="24"/>
      <c r="YV124" s="24"/>
      <c r="YW124" s="24"/>
      <c r="YX124" s="24"/>
      <c r="YY124" s="24"/>
      <c r="YZ124" s="24"/>
      <c r="ZA124" s="24"/>
      <c r="ZB124" s="24"/>
      <c r="ZC124" s="24"/>
      <c r="ZD124" s="24"/>
      <c r="ZE124" s="24"/>
      <c r="ZF124" s="24"/>
      <c r="ZG124" s="24"/>
      <c r="ZH124" s="24"/>
      <c r="ZI124" s="24"/>
      <c r="ZJ124" s="24"/>
      <c r="ZK124" s="24"/>
      <c r="ZL124" s="24"/>
      <c r="ZM124" s="24"/>
      <c r="ZN124" s="24"/>
      <c r="ZO124" s="24"/>
      <c r="ZP124" s="24"/>
      <c r="ZQ124" s="24"/>
      <c r="ZR124" s="24"/>
      <c r="ZS124" s="24"/>
      <c r="ZT124" s="24"/>
      <c r="ZU124" s="24"/>
      <c r="ZV124" s="24"/>
      <c r="ZW124" s="24"/>
      <c r="ZX124" s="24"/>
      <c r="ZY124" s="24"/>
      <c r="ZZ124" s="24"/>
      <c r="AAA124" s="24"/>
      <c r="AAB124" s="24"/>
      <c r="AAC124" s="24"/>
      <c r="AAD124" s="24"/>
      <c r="AAE124" s="24"/>
      <c r="AAF124" s="24"/>
      <c r="AAG124" s="24"/>
      <c r="AAH124" s="24"/>
      <c r="AAI124" s="24"/>
      <c r="AAJ124" s="24"/>
      <c r="AAK124" s="24"/>
      <c r="AAL124" s="24"/>
      <c r="AAM124" s="24"/>
      <c r="AAN124" s="24"/>
      <c r="AAO124" s="24"/>
      <c r="AAP124" s="24"/>
      <c r="AAQ124" s="24"/>
      <c r="AAR124" s="24"/>
      <c r="AAS124" s="24"/>
      <c r="AAT124" s="24"/>
      <c r="AAU124" s="24"/>
      <c r="AAV124" s="24"/>
      <c r="AAW124" s="24"/>
      <c r="AAX124" s="24"/>
      <c r="AAY124" s="24"/>
      <c r="AAZ124" s="24"/>
      <c r="ABA124" s="24"/>
      <c r="ABB124" s="24"/>
      <c r="ABC124" s="24"/>
      <c r="ABD124" s="24"/>
      <c r="ABE124" s="24"/>
      <c r="ABF124" s="24"/>
      <c r="ABG124" s="24"/>
      <c r="ABH124" s="24"/>
      <c r="ABI124" s="24"/>
      <c r="ABJ124" s="24"/>
      <c r="ABK124" s="24"/>
      <c r="ABL124" s="24"/>
      <c r="ABM124" s="24"/>
      <c r="ABN124" s="24"/>
      <c r="ABO124" s="24"/>
      <c r="ABP124" s="24"/>
      <c r="ABQ124" s="24"/>
      <c r="ABR124" s="24"/>
      <c r="ABS124" s="24"/>
      <c r="ABT124" s="24"/>
      <c r="ABU124" s="24"/>
      <c r="ABV124" s="24"/>
      <c r="ABW124" s="24"/>
      <c r="ABX124" s="24"/>
      <c r="ABY124" s="24"/>
      <c r="ABZ124" s="24"/>
      <c r="ACA124" s="24"/>
      <c r="ACB124" s="24"/>
      <c r="ACC124" s="24"/>
      <c r="ACD124" s="24"/>
      <c r="ACE124" s="24"/>
      <c r="ACF124" s="24"/>
      <c r="ACG124" s="24"/>
      <c r="ACH124" s="24"/>
      <c r="ACI124" s="24"/>
      <c r="ACJ124" s="24"/>
      <c r="ACK124" s="24"/>
      <c r="ACL124" s="24"/>
      <c r="ACM124" s="24"/>
      <c r="ACN124" s="24"/>
      <c r="ACO124" s="24"/>
      <c r="ACP124" s="24"/>
      <c r="ACQ124" s="24"/>
      <c r="ACR124" s="24"/>
      <c r="ACS124" s="24"/>
      <c r="ACT124" s="24"/>
      <c r="ACU124" s="24"/>
      <c r="ACV124" s="24"/>
      <c r="ACW124" s="24"/>
      <c r="ACX124" s="24"/>
      <c r="ACY124" s="24"/>
      <c r="ACZ124" s="24"/>
      <c r="ADA124" s="24"/>
      <c r="ADB124" s="24"/>
      <c r="ADC124" s="24"/>
      <c r="ADD124" s="24"/>
      <c r="ADE124" s="24"/>
      <c r="ADF124" s="24"/>
      <c r="ADG124" s="24"/>
      <c r="ADH124" s="24"/>
      <c r="ADI124" s="24"/>
      <c r="ADJ124" s="24"/>
      <c r="ADK124" s="24"/>
      <c r="ADL124" s="24"/>
      <c r="ADM124" s="24"/>
      <c r="ADN124" s="24"/>
      <c r="ADO124" s="24"/>
      <c r="ADP124" s="24"/>
      <c r="ADQ124" s="24"/>
      <c r="ADR124" s="24"/>
      <c r="ADS124" s="24"/>
      <c r="ADT124" s="24"/>
      <c r="ADU124" s="24"/>
      <c r="ADV124" s="24"/>
      <c r="ADW124" s="24"/>
      <c r="ADX124" s="24"/>
      <c r="ADY124" s="24"/>
      <c r="ADZ124" s="24"/>
      <c r="AEA124" s="24"/>
      <c r="AEB124" s="24"/>
      <c r="AEC124" s="24"/>
      <c r="AED124" s="24"/>
      <c r="AEE124" s="24"/>
      <c r="AEF124" s="24"/>
      <c r="AEG124" s="24"/>
      <c r="AEH124" s="24"/>
      <c r="AEI124" s="24"/>
      <c r="AEJ124" s="24"/>
      <c r="AEK124" s="24"/>
      <c r="AEL124" s="24"/>
      <c r="AEM124" s="24"/>
      <c r="AEN124" s="24"/>
      <c r="AEO124" s="24"/>
      <c r="AEP124" s="24"/>
      <c r="AEQ124" s="24"/>
      <c r="AER124" s="24"/>
      <c r="AES124" s="24"/>
      <c r="AET124" s="24"/>
      <c r="AEU124" s="24"/>
      <c r="AEV124" s="24"/>
      <c r="AEW124" s="24"/>
      <c r="AEX124" s="24"/>
      <c r="AEY124" s="24"/>
      <c r="AEZ124" s="24"/>
      <c r="AFA124" s="24"/>
      <c r="AFB124" s="24"/>
      <c r="AFC124" s="24"/>
      <c r="AFD124" s="24"/>
      <c r="AFE124" s="24"/>
      <c r="AFF124" s="24"/>
      <c r="AFG124" s="24"/>
      <c r="AFH124" s="24"/>
      <c r="AFI124" s="24"/>
      <c r="AFJ124" s="24"/>
      <c r="AFK124" s="24"/>
      <c r="AFL124" s="24"/>
      <c r="AFM124" s="24"/>
      <c r="AFN124" s="24"/>
      <c r="AFO124" s="24"/>
      <c r="AFP124" s="24"/>
      <c r="AFQ124" s="24"/>
      <c r="AFR124" s="24"/>
      <c r="AFS124" s="24"/>
      <c r="AFT124" s="24"/>
      <c r="AFU124" s="24"/>
      <c r="AFV124" s="24"/>
      <c r="AFW124" s="24"/>
      <c r="AFX124" s="24"/>
      <c r="AFY124" s="24"/>
      <c r="AFZ124" s="24"/>
      <c r="AGA124" s="24"/>
      <c r="AGB124" s="24"/>
      <c r="AGC124" s="24"/>
      <c r="AGD124" s="24"/>
      <c r="AGE124" s="24"/>
      <c r="AGF124" s="24"/>
      <c r="AGG124" s="24"/>
      <c r="AGH124" s="24"/>
      <c r="AGI124" s="24"/>
      <c r="AGJ124" s="24"/>
      <c r="AGK124" s="24"/>
      <c r="AGL124" s="24"/>
      <c r="AGM124" s="24"/>
      <c r="AGN124" s="24"/>
      <c r="AGO124" s="24"/>
      <c r="AGP124" s="24"/>
      <c r="AGQ124" s="24"/>
      <c r="AGR124" s="24"/>
      <c r="AGS124" s="24"/>
      <c r="AGT124" s="24"/>
      <c r="AGU124" s="24"/>
      <c r="AGV124" s="24"/>
      <c r="AGW124" s="24"/>
      <c r="AGX124" s="24"/>
      <c r="AGY124" s="24"/>
      <c r="AGZ124" s="24"/>
      <c r="AHA124" s="24"/>
      <c r="AHB124" s="24"/>
      <c r="AHC124" s="24"/>
      <c r="AHD124" s="24"/>
      <c r="AHE124" s="24"/>
      <c r="AHF124" s="24"/>
      <c r="AHG124" s="24"/>
      <c r="AHH124" s="24"/>
      <c r="AHI124" s="24"/>
      <c r="AHJ124" s="24"/>
      <c r="AHK124" s="24"/>
      <c r="AHL124" s="24"/>
      <c r="AHM124" s="24"/>
      <c r="AHN124" s="24"/>
      <c r="AHO124" s="24"/>
      <c r="AHP124" s="24"/>
      <c r="AHQ124" s="24"/>
      <c r="AHR124" s="24"/>
      <c r="AHS124" s="24"/>
      <c r="AHT124" s="24"/>
      <c r="AHU124" s="24"/>
      <c r="AHV124" s="24"/>
      <c r="AHW124" s="24"/>
      <c r="AHX124" s="24"/>
      <c r="AHY124" s="24"/>
      <c r="AHZ124" s="24"/>
      <c r="AIA124" s="24"/>
      <c r="AIB124" s="24"/>
      <c r="AIC124" s="24"/>
      <c r="AID124" s="24"/>
      <c r="AIE124" s="24"/>
      <c r="AIF124" s="24"/>
      <c r="AIG124" s="24"/>
      <c r="AIH124" s="24"/>
      <c r="AII124" s="24"/>
      <c r="AIJ124" s="24"/>
      <c r="AIK124" s="24"/>
      <c r="AIL124" s="24"/>
      <c r="AIM124" s="24"/>
      <c r="AIN124" s="24"/>
      <c r="AIO124" s="24"/>
      <c r="AIP124" s="24"/>
      <c r="AIQ124" s="24"/>
      <c r="AIR124" s="24"/>
      <c r="AIS124" s="24"/>
      <c r="AIT124" s="24"/>
      <c r="AIU124" s="24"/>
      <c r="AIV124" s="24"/>
      <c r="AIW124" s="24"/>
      <c r="AIX124" s="24"/>
      <c r="AIY124" s="24"/>
      <c r="AIZ124" s="24"/>
      <c r="AJA124" s="24"/>
      <c r="AJB124" s="24"/>
      <c r="AJC124" s="24"/>
      <c r="AJD124" s="24"/>
      <c r="AJE124" s="24"/>
      <c r="AJF124" s="24"/>
      <c r="AJG124" s="24"/>
      <c r="AJH124" s="24"/>
      <c r="AJI124" s="24"/>
      <c r="AJJ124" s="24"/>
      <c r="AJK124" s="24"/>
      <c r="AJL124" s="24"/>
      <c r="AJM124" s="24"/>
      <c r="AJN124" s="24"/>
      <c r="AJO124" s="24"/>
      <c r="AJP124" s="24"/>
      <c r="AJQ124" s="24"/>
      <c r="AJR124" s="24"/>
      <c r="AJS124" s="24"/>
      <c r="AJT124" s="24"/>
      <c r="AJU124" s="24"/>
      <c r="AJV124" s="24"/>
      <c r="AJW124" s="24"/>
      <c r="AJX124" s="24"/>
      <c r="AJY124" s="24"/>
      <c r="AJZ124" s="24"/>
      <c r="AKA124" s="24"/>
      <c r="AKB124" s="24"/>
      <c r="AKC124" s="24"/>
      <c r="AKD124" s="24"/>
      <c r="AKE124" s="24"/>
      <c r="AKF124" s="24"/>
      <c r="AKG124" s="24"/>
      <c r="AKH124" s="24"/>
      <c r="AKI124" s="24"/>
      <c r="AKJ124" s="24"/>
      <c r="AKK124" s="24"/>
      <c r="AKL124" s="24"/>
      <c r="AKM124" s="24"/>
      <c r="AKN124" s="24"/>
      <c r="AKO124" s="24"/>
      <c r="AKP124" s="24"/>
      <c r="AKQ124" s="24"/>
      <c r="AKR124" s="24"/>
      <c r="AKS124" s="24"/>
      <c r="AKT124" s="24"/>
      <c r="AKU124" s="24"/>
      <c r="AKV124" s="24"/>
      <c r="AKW124" s="24"/>
      <c r="AKX124" s="24"/>
      <c r="AKY124" s="24"/>
      <c r="AKZ124" s="24"/>
      <c r="ALA124" s="24"/>
      <c r="ALB124" s="24"/>
      <c r="ALC124" s="24"/>
      <c r="ALD124" s="24"/>
      <c r="ALE124" s="24"/>
      <c r="ALF124" s="24"/>
      <c r="ALG124" s="24"/>
      <c r="ALH124" s="24"/>
      <c r="ALI124" s="24"/>
      <c r="ALJ124" s="24"/>
      <c r="ALK124" s="24"/>
      <c r="ALL124" s="24"/>
      <c r="ALM124" s="24"/>
      <c r="ALN124" s="24"/>
      <c r="ALO124" s="24"/>
      <c r="ALP124" s="24"/>
      <c r="ALQ124" s="24"/>
      <c r="ALR124" s="24"/>
      <c r="ALS124" s="24"/>
      <c r="ALT124" s="24"/>
      <c r="ALU124" s="24"/>
      <c r="ALV124" s="24"/>
      <c r="ALW124" s="24"/>
      <c r="ALX124" s="24"/>
      <c r="ALY124" s="24"/>
      <c r="ALZ124" s="24"/>
      <c r="AMA124" s="24"/>
      <c r="AMB124" s="24"/>
      <c r="AMC124" s="24"/>
      <c r="AMD124" s="24"/>
      <c r="AME124" s="24"/>
      <c r="AMF124" s="24"/>
      <c r="AMG124" s="24"/>
      <c r="AMH124" s="24"/>
      <c r="AMI124" s="24"/>
      <c r="AMJ124" s="24"/>
      <c r="AMK124" s="24"/>
      <c r="AML124" s="24"/>
      <c r="AMM124" s="24"/>
      <c r="AMN124" s="24"/>
      <c r="AMO124" s="24"/>
      <c r="AMP124" s="24"/>
      <c r="AMQ124" s="24"/>
      <c r="AMR124" s="24"/>
      <c r="AMS124" s="24"/>
      <c r="AMT124" s="24"/>
      <c r="AMU124" s="24"/>
      <c r="AMV124" s="24"/>
      <c r="AMW124" s="24"/>
      <c r="AMX124" s="24"/>
      <c r="AMY124" s="24"/>
      <c r="AMZ124" s="24"/>
      <c r="ANA124" s="24"/>
      <c r="ANB124" s="24"/>
      <c r="ANC124" s="24"/>
      <c r="AND124" s="24"/>
      <c r="ANE124" s="24"/>
      <c r="ANF124" s="24"/>
      <c r="ANG124" s="24"/>
      <c r="ANH124" s="24"/>
      <c r="ANI124" s="24"/>
      <c r="ANJ124" s="24"/>
      <c r="ANK124" s="24"/>
      <c r="ANL124" s="24"/>
      <c r="ANM124" s="24"/>
      <c r="ANN124" s="24"/>
      <c r="ANO124" s="24"/>
      <c r="ANP124" s="24"/>
      <c r="ANQ124" s="24"/>
      <c r="ANR124" s="24"/>
      <c r="ANS124" s="24"/>
      <c r="ANT124" s="24"/>
      <c r="ANU124" s="24"/>
      <c r="ANV124" s="24"/>
      <c r="ANW124" s="24"/>
      <c r="ANX124" s="24"/>
      <c r="ANY124" s="24"/>
      <c r="ANZ124" s="24"/>
      <c r="AOA124" s="24"/>
      <c r="AOB124" s="24"/>
      <c r="AOC124" s="24"/>
      <c r="AOD124" s="24"/>
      <c r="AOE124" s="24"/>
      <c r="AOF124" s="24"/>
      <c r="AOG124" s="24"/>
      <c r="AOH124" s="24"/>
      <c r="AOI124" s="24"/>
      <c r="AOJ124" s="24"/>
      <c r="AOK124" s="24"/>
      <c r="AOL124" s="24"/>
      <c r="AOM124" s="24"/>
      <c r="AON124" s="24"/>
      <c r="AOO124" s="24"/>
      <c r="AOP124" s="24"/>
      <c r="AOQ124" s="24"/>
      <c r="AOR124" s="24"/>
      <c r="AOS124" s="24"/>
      <c r="AOT124" s="24"/>
      <c r="AOU124" s="24"/>
      <c r="AOV124" s="24"/>
      <c r="AOW124" s="24"/>
      <c r="AOX124" s="24"/>
      <c r="AOY124" s="24"/>
      <c r="AOZ124" s="24"/>
      <c r="APA124" s="24"/>
      <c r="APB124" s="24"/>
      <c r="APC124" s="24"/>
      <c r="APD124" s="24"/>
      <c r="APE124" s="24"/>
      <c r="APF124" s="24"/>
      <c r="APG124" s="24"/>
      <c r="APH124" s="24"/>
      <c r="API124" s="24"/>
      <c r="APJ124" s="24"/>
      <c r="APK124" s="24"/>
      <c r="APL124" s="24"/>
      <c r="APM124" s="24"/>
      <c r="APN124" s="24"/>
      <c r="APO124" s="24"/>
      <c r="APP124" s="24"/>
      <c r="APQ124" s="24"/>
      <c r="APR124" s="24"/>
      <c r="APS124" s="24"/>
      <c r="APT124" s="24"/>
      <c r="APU124" s="24"/>
      <c r="APV124" s="24"/>
      <c r="APW124" s="24"/>
      <c r="APX124" s="24"/>
      <c r="APY124" s="24"/>
      <c r="APZ124" s="24"/>
      <c r="AQA124" s="24"/>
      <c r="AQB124" s="24"/>
      <c r="AQC124" s="24"/>
      <c r="AQD124" s="24"/>
      <c r="AQE124" s="24"/>
      <c r="AQF124" s="24"/>
      <c r="AQG124" s="24"/>
      <c r="AQH124" s="24"/>
      <c r="AQI124" s="24"/>
      <c r="AQJ124" s="24"/>
      <c r="AQK124" s="24"/>
      <c r="AQL124" s="24"/>
      <c r="AQM124" s="24"/>
      <c r="AQN124" s="24"/>
      <c r="AQO124" s="24"/>
      <c r="AQP124" s="24"/>
      <c r="AQQ124" s="24"/>
      <c r="AQR124" s="24"/>
      <c r="AQS124" s="24"/>
      <c r="AQT124" s="24"/>
      <c r="AQU124" s="24"/>
      <c r="AQV124" s="24"/>
      <c r="AQW124" s="24"/>
      <c r="AQX124" s="24"/>
      <c r="AQY124" s="24"/>
      <c r="AQZ124" s="24"/>
      <c r="ARA124" s="24"/>
      <c r="ARB124" s="24"/>
      <c r="ARC124" s="24"/>
      <c r="ARD124" s="24"/>
      <c r="ARE124" s="24"/>
      <c r="ARF124" s="24"/>
      <c r="ARG124" s="24"/>
      <c r="ARH124" s="24"/>
      <c r="ARI124" s="24"/>
      <c r="ARJ124" s="24"/>
      <c r="ARK124" s="24"/>
      <c r="ARL124" s="24"/>
      <c r="ARM124" s="24"/>
      <c r="ARN124" s="24"/>
      <c r="ARO124" s="24"/>
      <c r="ARP124" s="24"/>
      <c r="ARQ124" s="24"/>
      <c r="ARR124" s="24"/>
      <c r="ARS124" s="24"/>
      <c r="ART124" s="24"/>
      <c r="ARU124" s="24"/>
      <c r="ARV124" s="24"/>
      <c r="ARW124" s="24"/>
      <c r="ARX124" s="24"/>
      <c r="ARY124" s="24"/>
      <c r="ARZ124" s="24"/>
      <c r="ASA124" s="24"/>
      <c r="ASB124" s="24"/>
      <c r="ASC124" s="24"/>
      <c r="ASD124" s="24"/>
      <c r="ASE124" s="24"/>
      <c r="ASF124" s="24"/>
      <c r="ASG124" s="24"/>
      <c r="ASH124" s="24"/>
      <c r="ASI124" s="24"/>
      <c r="ASJ124" s="24"/>
      <c r="ASK124" s="24"/>
      <c r="ASL124" s="24"/>
      <c r="ASM124" s="24"/>
      <c r="ASN124" s="24"/>
      <c r="ASO124" s="24"/>
      <c r="ASP124" s="24"/>
      <c r="ASQ124" s="24"/>
      <c r="ASR124" s="24"/>
      <c r="ASS124" s="24"/>
      <c r="AST124" s="24"/>
      <c r="ASU124" s="24"/>
      <c r="ASV124" s="24"/>
      <c r="ASW124" s="24"/>
      <c r="ASX124" s="24"/>
      <c r="ASY124" s="24"/>
      <c r="ASZ124" s="24"/>
      <c r="ATA124" s="24"/>
      <c r="ATB124" s="24"/>
      <c r="ATC124" s="24"/>
      <c r="ATD124" s="24"/>
      <c r="ATE124" s="24"/>
      <c r="ATF124" s="24"/>
      <c r="ATG124" s="24"/>
      <c r="ATH124" s="24"/>
      <c r="ATI124" s="24"/>
      <c r="ATJ124" s="24"/>
      <c r="ATK124" s="24"/>
      <c r="ATL124" s="24"/>
      <c r="ATM124" s="24"/>
      <c r="ATN124" s="24"/>
      <c r="ATO124" s="24"/>
      <c r="ATP124" s="24"/>
      <c r="ATQ124" s="24"/>
      <c r="ATR124" s="24"/>
      <c r="ATS124" s="24"/>
      <c r="ATT124" s="24"/>
      <c r="ATU124" s="24"/>
      <c r="ATV124" s="24"/>
      <c r="ATW124" s="24"/>
      <c r="ATX124" s="24"/>
      <c r="ATY124" s="24"/>
      <c r="ATZ124" s="24"/>
      <c r="AUA124" s="24"/>
      <c r="AUB124" s="24"/>
      <c r="AUC124" s="24"/>
      <c r="AUD124" s="24"/>
      <c r="AUE124" s="24"/>
      <c r="AUF124" s="24"/>
      <c r="AUG124" s="24"/>
      <c r="AUH124" s="24"/>
      <c r="AUI124" s="24"/>
      <c r="AUJ124" s="24"/>
      <c r="AUK124" s="24"/>
      <c r="AUL124" s="24"/>
      <c r="AUM124" s="24"/>
      <c r="AUN124" s="24"/>
      <c r="AUO124" s="24"/>
      <c r="AUP124" s="24"/>
      <c r="AUQ124" s="24"/>
      <c r="AUR124" s="24"/>
      <c r="AUS124" s="24"/>
      <c r="AUT124" s="24"/>
      <c r="AUU124" s="24"/>
      <c r="AUV124" s="24"/>
      <c r="AUW124" s="24"/>
      <c r="AUX124" s="24"/>
      <c r="AUY124" s="24"/>
      <c r="AUZ124" s="24"/>
      <c r="AVA124" s="24"/>
      <c r="AVB124" s="24"/>
      <c r="AVC124" s="24"/>
      <c r="AVD124" s="24"/>
      <c r="AVE124" s="24"/>
      <c r="AVF124" s="24"/>
      <c r="AVG124" s="24"/>
      <c r="AVH124" s="24"/>
      <c r="AVI124" s="24"/>
      <c r="AVJ124" s="24"/>
      <c r="AVK124" s="24"/>
      <c r="AVL124" s="24"/>
      <c r="AVM124" s="24"/>
      <c r="AVN124" s="24"/>
      <c r="AVO124" s="24"/>
      <c r="AVP124" s="24"/>
      <c r="AVQ124" s="24"/>
      <c r="AVR124" s="24"/>
      <c r="AVS124" s="24"/>
      <c r="AVT124" s="24"/>
      <c r="AVU124" s="24"/>
      <c r="AVV124" s="24"/>
      <c r="AVW124" s="24"/>
      <c r="AVX124" s="24"/>
      <c r="AVY124" s="24"/>
      <c r="AVZ124" s="24"/>
      <c r="AWA124" s="24"/>
      <c r="AWB124" s="24"/>
      <c r="AWC124" s="24"/>
      <c r="AWD124" s="24"/>
      <c r="AWE124" s="24"/>
      <c r="AWF124" s="24"/>
      <c r="AWG124" s="24"/>
      <c r="AWH124" s="24"/>
      <c r="AWI124" s="24"/>
      <c r="AWJ124" s="24"/>
      <c r="AWK124" s="24"/>
      <c r="AWL124" s="24"/>
      <c r="AWM124" s="24"/>
      <c r="AWN124" s="24"/>
      <c r="AWO124" s="24"/>
      <c r="AWP124" s="24"/>
      <c r="AWQ124" s="24"/>
      <c r="AWR124" s="24"/>
      <c r="AWS124" s="24"/>
      <c r="AWT124" s="24"/>
      <c r="AWU124" s="24"/>
      <c r="AWV124" s="24"/>
      <c r="AWW124" s="24"/>
      <c r="AWX124" s="24"/>
      <c r="AWY124" s="24"/>
      <c r="AWZ124" s="24"/>
      <c r="AXA124" s="24"/>
      <c r="AXB124" s="24"/>
      <c r="AXC124" s="24"/>
      <c r="AXD124" s="24"/>
      <c r="AXE124" s="24"/>
      <c r="AXF124" s="24"/>
      <c r="AXG124" s="24"/>
      <c r="AXH124" s="24"/>
      <c r="AXI124" s="24"/>
      <c r="AXJ124" s="24"/>
      <c r="AXK124" s="24"/>
      <c r="AXL124" s="24"/>
      <c r="AXM124" s="24"/>
      <c r="AXN124" s="24"/>
      <c r="AXO124" s="24"/>
      <c r="AXP124" s="24"/>
      <c r="AXQ124" s="24"/>
      <c r="AXR124" s="24"/>
      <c r="AXS124" s="24"/>
      <c r="AXT124" s="24"/>
      <c r="AXU124" s="24"/>
      <c r="AXV124" s="24"/>
      <c r="AXW124" s="24"/>
      <c r="AXX124" s="24"/>
      <c r="AXY124" s="24"/>
      <c r="AXZ124" s="24"/>
      <c r="AYA124" s="24"/>
      <c r="AYB124" s="24"/>
      <c r="AYC124" s="24"/>
      <c r="AYD124" s="24"/>
      <c r="AYE124" s="24"/>
      <c r="AYF124" s="24"/>
      <c r="AYG124" s="24"/>
      <c r="AYH124" s="24"/>
      <c r="AYI124" s="24"/>
      <c r="AYJ124" s="24"/>
      <c r="AYK124" s="24"/>
      <c r="AYL124" s="24"/>
      <c r="AYM124" s="24"/>
      <c r="AYN124" s="24"/>
      <c r="AYO124" s="24"/>
      <c r="AYP124" s="24"/>
      <c r="AYQ124" s="24"/>
      <c r="AYR124" s="24"/>
      <c r="AYS124" s="24"/>
      <c r="AYT124" s="24"/>
      <c r="AYU124" s="24"/>
      <c r="AYV124" s="24"/>
      <c r="AYW124" s="24"/>
      <c r="AYX124" s="24"/>
      <c r="AYY124" s="24"/>
      <c r="AYZ124" s="24"/>
      <c r="AZA124" s="24"/>
      <c r="AZB124" s="24"/>
      <c r="AZC124" s="24"/>
      <c r="AZD124" s="24"/>
      <c r="AZE124" s="24"/>
      <c r="AZF124" s="24"/>
      <c r="AZG124" s="24"/>
      <c r="AZH124" s="24"/>
      <c r="AZI124" s="24"/>
      <c r="AZJ124" s="24"/>
      <c r="AZK124" s="24"/>
      <c r="AZL124" s="24"/>
      <c r="AZM124" s="24"/>
      <c r="AZN124" s="24"/>
      <c r="AZO124" s="24"/>
      <c r="AZP124" s="24"/>
      <c r="AZQ124" s="24"/>
      <c r="AZR124" s="24"/>
      <c r="AZS124" s="24"/>
      <c r="AZT124" s="24"/>
      <c r="AZU124" s="24"/>
      <c r="AZV124" s="24"/>
      <c r="AZW124" s="24"/>
      <c r="AZX124" s="24"/>
      <c r="AZY124" s="24"/>
      <c r="AZZ124" s="24"/>
      <c r="BAA124" s="24"/>
      <c r="BAB124" s="24"/>
      <c r="BAC124" s="24"/>
      <c r="BAD124" s="24"/>
      <c r="BAE124" s="24"/>
      <c r="BAF124" s="24"/>
      <c r="BAG124" s="24"/>
      <c r="BAH124" s="24"/>
      <c r="BAI124" s="24"/>
      <c r="BAJ124" s="24"/>
      <c r="BAK124" s="24"/>
      <c r="BAL124" s="24"/>
      <c r="BAM124" s="24"/>
      <c r="BAN124" s="24"/>
      <c r="BAO124" s="24"/>
      <c r="BAP124" s="24"/>
      <c r="BAQ124" s="24"/>
      <c r="BAR124" s="24"/>
      <c r="BAS124" s="24"/>
      <c r="BAT124" s="24"/>
      <c r="BAU124" s="24"/>
      <c r="BAV124" s="24"/>
      <c r="BAW124" s="24"/>
      <c r="BAX124" s="24"/>
      <c r="BAY124" s="24"/>
      <c r="BAZ124" s="24"/>
      <c r="BBA124" s="24"/>
      <c r="BBB124" s="24"/>
      <c r="BBC124" s="24"/>
      <c r="BBD124" s="24"/>
      <c r="BBE124" s="24"/>
      <c r="BBF124" s="24"/>
      <c r="BBG124" s="24"/>
      <c r="BBH124" s="24"/>
      <c r="BBI124" s="24"/>
      <c r="BBJ124" s="24"/>
      <c r="BBK124" s="24"/>
      <c r="BBL124" s="24"/>
      <c r="BBM124" s="24"/>
      <c r="BBN124" s="24"/>
      <c r="BBO124" s="24"/>
      <c r="BBP124" s="24"/>
      <c r="BBQ124" s="24"/>
      <c r="BBR124" s="24"/>
      <c r="BBS124" s="24"/>
      <c r="BBT124" s="24"/>
      <c r="BBU124" s="24"/>
      <c r="BBV124" s="24"/>
      <c r="BBW124" s="24"/>
      <c r="BBX124" s="24"/>
      <c r="BBY124" s="24"/>
      <c r="BBZ124" s="24"/>
      <c r="BCA124" s="24"/>
      <c r="BCB124" s="24"/>
      <c r="BCC124" s="24"/>
      <c r="BCD124" s="24"/>
      <c r="BCE124" s="24"/>
      <c r="BCF124" s="24"/>
      <c r="BCG124" s="24"/>
      <c r="BCH124" s="24"/>
      <c r="BCI124" s="24"/>
      <c r="BCJ124" s="24"/>
      <c r="BCK124" s="24"/>
      <c r="BCL124" s="24"/>
      <c r="BCM124" s="24"/>
      <c r="BCN124" s="24"/>
      <c r="BCO124" s="24"/>
      <c r="BCP124" s="24"/>
      <c r="BCQ124" s="24"/>
      <c r="BCR124" s="24"/>
      <c r="BCS124" s="24"/>
      <c r="BCT124" s="24"/>
      <c r="BCU124" s="24"/>
      <c r="BCV124" s="24"/>
      <c r="BCW124" s="24"/>
      <c r="BCX124" s="24"/>
      <c r="BCY124" s="24"/>
      <c r="BCZ124" s="24"/>
      <c r="BDA124" s="24"/>
      <c r="BDB124" s="24"/>
      <c r="BDC124" s="24"/>
      <c r="BDD124" s="24"/>
      <c r="BDE124" s="24"/>
      <c r="BDF124" s="24"/>
      <c r="BDG124" s="24"/>
      <c r="BDH124" s="24"/>
      <c r="BDI124" s="24"/>
      <c r="BDJ124" s="24"/>
      <c r="BDK124" s="24"/>
      <c r="BDL124" s="24"/>
      <c r="BDM124" s="24"/>
      <c r="BDN124" s="24"/>
      <c r="BDO124" s="24"/>
      <c r="BDP124" s="24"/>
      <c r="BDQ124" s="24"/>
      <c r="BDR124" s="24"/>
      <c r="BDS124" s="24"/>
      <c r="BDT124" s="24"/>
      <c r="BDU124" s="24"/>
      <c r="BDV124" s="24"/>
      <c r="BDW124" s="24"/>
      <c r="BDX124" s="24"/>
      <c r="BDY124" s="24"/>
      <c r="BDZ124" s="24"/>
      <c r="BEA124" s="24"/>
      <c r="BEB124" s="24"/>
      <c r="BEC124" s="24"/>
      <c r="BED124" s="24"/>
      <c r="BEE124" s="24"/>
      <c r="BEF124" s="24"/>
      <c r="BEG124" s="24"/>
      <c r="BEH124" s="24"/>
      <c r="BEI124" s="24"/>
      <c r="BEJ124" s="24"/>
      <c r="BEK124" s="24"/>
      <c r="BEL124" s="24"/>
      <c r="BEM124" s="24"/>
      <c r="BEN124" s="24"/>
      <c r="BEO124" s="24"/>
      <c r="BEP124" s="24"/>
      <c r="BEQ124" s="24"/>
      <c r="BER124" s="24"/>
      <c r="BES124" s="24"/>
      <c r="BET124" s="24"/>
      <c r="BEU124" s="24"/>
      <c r="BEV124" s="24"/>
      <c r="BEW124" s="24"/>
      <c r="BEX124" s="24"/>
      <c r="BEY124" s="24"/>
      <c r="BEZ124" s="24"/>
      <c r="BFA124" s="24"/>
      <c r="BFB124" s="24"/>
      <c r="BFC124" s="24"/>
      <c r="BFD124" s="24"/>
      <c r="BFE124" s="24"/>
      <c r="BFF124" s="24"/>
      <c r="BFG124" s="24"/>
      <c r="BFH124" s="24"/>
      <c r="BFI124" s="24"/>
      <c r="BFJ124" s="24"/>
      <c r="BFK124" s="24"/>
      <c r="BFL124" s="24"/>
      <c r="BFM124" s="24"/>
      <c r="BFN124" s="24"/>
      <c r="BFO124" s="24"/>
      <c r="BFP124" s="24"/>
      <c r="BFQ124" s="24"/>
      <c r="BFR124" s="24"/>
      <c r="BFS124" s="24"/>
      <c r="BFT124" s="24"/>
      <c r="BFU124" s="24"/>
      <c r="BFV124" s="24"/>
      <c r="BFW124" s="24"/>
      <c r="BFX124" s="24"/>
      <c r="BFY124" s="24"/>
      <c r="BFZ124" s="24"/>
      <c r="BGA124" s="24"/>
      <c r="BGB124" s="24"/>
      <c r="BGC124" s="24"/>
      <c r="BGD124" s="24"/>
      <c r="BGE124" s="24"/>
      <c r="BGF124" s="24"/>
      <c r="BGG124" s="24"/>
      <c r="BGH124" s="24"/>
      <c r="BGI124" s="24"/>
      <c r="BGJ124" s="24"/>
      <c r="BGK124" s="24"/>
      <c r="BGL124" s="24"/>
      <c r="BGM124" s="24"/>
      <c r="BGN124" s="24"/>
      <c r="BGO124" s="24"/>
      <c r="BGP124" s="24"/>
      <c r="BGQ124" s="24"/>
      <c r="BGR124" s="24"/>
      <c r="BGS124" s="24"/>
      <c r="BGT124" s="24"/>
      <c r="BGU124" s="24"/>
      <c r="BGV124" s="24"/>
      <c r="BGW124" s="24"/>
      <c r="BGX124" s="24"/>
      <c r="BGY124" s="24"/>
      <c r="BGZ124" s="24"/>
      <c r="BHA124" s="24"/>
      <c r="BHB124" s="24"/>
      <c r="BHC124" s="24"/>
      <c r="BHD124" s="24"/>
      <c r="BHE124" s="24"/>
      <c r="BHF124" s="24"/>
      <c r="BHG124" s="24"/>
      <c r="BHH124" s="24"/>
      <c r="BHI124" s="24"/>
      <c r="BHJ124" s="24"/>
      <c r="BHK124" s="24"/>
      <c r="BHL124" s="24"/>
      <c r="BHM124" s="24"/>
      <c r="BHN124" s="24"/>
      <c r="BHO124" s="24"/>
      <c r="BHP124" s="24"/>
      <c r="BHQ124" s="24"/>
      <c r="BHR124" s="24"/>
      <c r="BHS124" s="24"/>
      <c r="BHT124" s="24"/>
      <c r="BHU124" s="24"/>
      <c r="BHV124" s="24"/>
      <c r="BHW124" s="24"/>
      <c r="BHX124" s="24"/>
      <c r="BHY124" s="24"/>
      <c r="BHZ124" s="24"/>
      <c r="BIA124" s="24"/>
      <c r="BIB124" s="24"/>
      <c r="BIC124" s="24"/>
      <c r="BID124" s="24"/>
      <c r="BIE124" s="24"/>
      <c r="BIF124" s="24"/>
      <c r="BIG124" s="24"/>
      <c r="BIH124" s="24"/>
      <c r="BII124" s="24"/>
      <c r="BIJ124" s="24"/>
      <c r="BIK124" s="24"/>
      <c r="BIL124" s="24"/>
      <c r="BIM124" s="24"/>
      <c r="BIN124" s="24"/>
      <c r="BIO124" s="24"/>
      <c r="BIP124" s="24"/>
      <c r="BIQ124" s="24"/>
      <c r="BIR124" s="24"/>
      <c r="BIS124" s="24"/>
      <c r="BIT124" s="24"/>
      <c r="BIU124" s="24"/>
      <c r="BIV124" s="24"/>
      <c r="BIW124" s="24"/>
      <c r="BIX124" s="24"/>
      <c r="BIY124" s="24"/>
      <c r="BIZ124" s="24"/>
      <c r="BJA124" s="24"/>
      <c r="BJB124" s="24"/>
      <c r="BJC124" s="24"/>
      <c r="BJD124" s="24"/>
      <c r="BJE124" s="24"/>
      <c r="BJF124" s="24"/>
      <c r="BJG124" s="24"/>
      <c r="BJH124" s="24"/>
      <c r="BJI124" s="24"/>
      <c r="BJJ124" s="24"/>
      <c r="BJK124" s="24"/>
      <c r="BJL124" s="24"/>
      <c r="BJM124" s="24"/>
      <c r="BJN124" s="24"/>
      <c r="BJO124" s="24"/>
      <c r="BJP124" s="24"/>
      <c r="BJQ124" s="24"/>
      <c r="BJR124" s="24"/>
      <c r="BJS124" s="24"/>
      <c r="BJT124" s="24"/>
      <c r="BJU124" s="24"/>
      <c r="BJV124" s="24"/>
      <c r="BJW124" s="24"/>
      <c r="BJX124" s="24"/>
      <c r="BJY124" s="24"/>
      <c r="BJZ124" s="24"/>
      <c r="BKA124" s="24"/>
      <c r="BKB124" s="24"/>
      <c r="BKC124" s="24"/>
      <c r="BKD124" s="24"/>
      <c r="BKE124" s="24"/>
      <c r="BKF124" s="24"/>
      <c r="BKG124" s="24"/>
      <c r="BKH124" s="24"/>
      <c r="BKI124" s="24"/>
      <c r="BKJ124" s="24"/>
      <c r="BKK124" s="24"/>
      <c r="BKL124" s="24"/>
      <c r="BKM124" s="24"/>
      <c r="BKN124" s="24"/>
      <c r="BKO124" s="24"/>
      <c r="BKP124" s="24"/>
      <c r="BKQ124" s="24"/>
      <c r="BKR124" s="24"/>
      <c r="BKS124" s="24"/>
      <c r="BKT124" s="24"/>
      <c r="BKU124" s="24"/>
      <c r="BKV124" s="24"/>
      <c r="BKW124" s="24"/>
      <c r="BKX124" s="24"/>
      <c r="BKY124" s="24"/>
      <c r="BKZ124" s="24"/>
      <c r="BLA124" s="24"/>
      <c r="BLB124" s="24"/>
      <c r="BLC124" s="24"/>
      <c r="BLD124" s="24"/>
      <c r="BLE124" s="24"/>
      <c r="BLF124" s="24"/>
      <c r="BLG124" s="24"/>
      <c r="BLH124" s="24"/>
      <c r="BLI124" s="24"/>
      <c r="BLJ124" s="24"/>
      <c r="BLK124" s="24"/>
      <c r="BLL124" s="24"/>
      <c r="BLM124" s="24"/>
      <c r="BLN124" s="24"/>
      <c r="BLO124" s="24"/>
      <c r="BLP124" s="24"/>
      <c r="BLQ124" s="24"/>
      <c r="BLR124" s="24"/>
      <c r="BLS124" s="24"/>
      <c r="BLT124" s="24"/>
      <c r="BLU124" s="24"/>
      <c r="BLV124" s="24"/>
      <c r="BLW124" s="24"/>
      <c r="BLX124" s="24"/>
      <c r="BLY124" s="24"/>
      <c r="BLZ124" s="24"/>
      <c r="BMA124" s="24"/>
      <c r="BMB124" s="24"/>
      <c r="BMC124" s="24"/>
      <c r="BMD124" s="24"/>
      <c r="BME124" s="24"/>
      <c r="BMF124" s="24"/>
      <c r="BMG124" s="24"/>
      <c r="BMH124" s="24"/>
      <c r="BMI124" s="24"/>
      <c r="BMJ124" s="24"/>
      <c r="BMK124" s="24"/>
      <c r="BML124" s="24"/>
      <c r="BMM124" s="24"/>
      <c r="BMN124" s="24"/>
      <c r="BMO124" s="24"/>
      <c r="BMP124" s="24"/>
      <c r="BMQ124" s="24"/>
      <c r="BMR124" s="24"/>
      <c r="BMS124" s="24"/>
      <c r="BMT124" s="24"/>
      <c r="BMU124" s="24"/>
      <c r="BMV124" s="24"/>
      <c r="BMW124" s="24"/>
      <c r="BMX124" s="24"/>
      <c r="BMY124" s="24"/>
      <c r="BMZ124" s="24"/>
      <c r="BNA124" s="24"/>
      <c r="BNB124" s="24"/>
      <c r="BNC124" s="24"/>
      <c r="BND124" s="24"/>
      <c r="BNE124" s="24"/>
      <c r="BNF124" s="24"/>
      <c r="BNG124" s="24"/>
      <c r="BNH124" s="24"/>
      <c r="BNI124" s="24"/>
      <c r="BNJ124" s="24"/>
      <c r="BNK124" s="24"/>
      <c r="BNL124" s="24"/>
      <c r="BNM124" s="24"/>
      <c r="BNN124" s="24"/>
      <c r="BNO124" s="24"/>
      <c r="BNP124" s="24"/>
      <c r="BNQ124" s="24"/>
      <c r="BNR124" s="24"/>
      <c r="BNS124" s="24"/>
      <c r="BNT124" s="24"/>
      <c r="BNU124" s="24"/>
      <c r="BNV124" s="24"/>
      <c r="BNW124" s="24"/>
      <c r="BNX124" s="24"/>
      <c r="BNY124" s="24"/>
      <c r="BNZ124" s="24"/>
      <c r="BOA124" s="24"/>
      <c r="BOB124" s="24"/>
      <c r="BOC124" s="24"/>
      <c r="BOD124" s="24"/>
      <c r="BOE124" s="24"/>
      <c r="BOF124" s="24"/>
      <c r="BOG124" s="24"/>
      <c r="BOH124" s="24"/>
      <c r="BOI124" s="24"/>
      <c r="BOJ124" s="24"/>
      <c r="BOK124" s="24"/>
      <c r="BOL124" s="24"/>
      <c r="BOM124" s="24"/>
      <c r="BON124" s="24"/>
      <c r="BOO124" s="24"/>
      <c r="BOP124" s="24"/>
      <c r="BOQ124" s="24"/>
      <c r="BOR124" s="24"/>
      <c r="BOS124" s="24"/>
      <c r="BOT124" s="24"/>
      <c r="BOU124" s="24"/>
      <c r="BOV124" s="24"/>
      <c r="BOW124" s="24"/>
      <c r="BOX124" s="24"/>
      <c r="BOY124" s="24"/>
      <c r="BOZ124" s="24"/>
      <c r="BPA124" s="24"/>
      <c r="BPB124" s="24"/>
      <c r="BPC124" s="24"/>
      <c r="BPD124" s="24"/>
      <c r="BPE124" s="24"/>
      <c r="BPF124" s="24"/>
      <c r="BPG124" s="24"/>
      <c r="BPH124" s="24"/>
      <c r="BPI124" s="24"/>
      <c r="BPJ124" s="24"/>
      <c r="BPK124" s="24"/>
      <c r="BPL124" s="24"/>
      <c r="BPM124" s="24"/>
      <c r="BPN124" s="24"/>
      <c r="BPO124" s="24"/>
      <c r="BPP124" s="24"/>
      <c r="BPQ124" s="24"/>
      <c r="BPR124" s="24"/>
      <c r="BPS124" s="24"/>
      <c r="BPT124" s="24"/>
      <c r="BPU124" s="24"/>
      <c r="BPV124" s="24"/>
      <c r="BPW124" s="24"/>
      <c r="BPX124" s="24"/>
      <c r="BPY124" s="24"/>
      <c r="BPZ124" s="24"/>
      <c r="BQA124" s="24"/>
      <c r="BQB124" s="24"/>
      <c r="BQC124" s="24"/>
      <c r="BQD124" s="24"/>
      <c r="BQE124" s="24"/>
      <c r="BQF124" s="24"/>
      <c r="BQG124" s="24"/>
      <c r="BQH124" s="24"/>
      <c r="BQI124" s="24"/>
      <c r="BQJ124" s="24"/>
      <c r="BQK124" s="24"/>
      <c r="BQL124" s="24"/>
      <c r="BQM124" s="24"/>
      <c r="BQN124" s="24"/>
      <c r="BQO124" s="24"/>
      <c r="BQP124" s="24"/>
      <c r="BQQ124" s="24"/>
      <c r="BQR124" s="24"/>
      <c r="BQS124" s="24"/>
      <c r="BQT124" s="24"/>
      <c r="BQU124" s="24"/>
      <c r="BQV124" s="24"/>
      <c r="BQW124" s="24"/>
      <c r="BQX124" s="24"/>
      <c r="BQY124" s="24"/>
      <c r="BQZ124" s="24"/>
      <c r="BRA124" s="24"/>
      <c r="BRB124" s="24"/>
      <c r="BRC124" s="24"/>
      <c r="BRD124" s="24"/>
      <c r="BRE124" s="24"/>
      <c r="BRF124" s="24"/>
      <c r="BRG124" s="24"/>
      <c r="BRH124" s="24"/>
      <c r="BRI124" s="24"/>
      <c r="BRJ124" s="24"/>
      <c r="BRK124" s="24"/>
      <c r="BRL124" s="24"/>
      <c r="BRM124" s="24"/>
      <c r="BRN124" s="24"/>
      <c r="BRO124" s="24"/>
      <c r="BRP124" s="24"/>
      <c r="BRQ124" s="24"/>
      <c r="BRR124" s="24"/>
      <c r="BRS124" s="24"/>
      <c r="BRT124" s="24"/>
      <c r="BRU124" s="24"/>
      <c r="BRV124" s="24"/>
      <c r="BRW124" s="24"/>
      <c r="BRX124" s="24"/>
      <c r="BRY124" s="24"/>
      <c r="BRZ124" s="24"/>
      <c r="BSA124" s="24"/>
      <c r="BSB124" s="24"/>
      <c r="BSC124" s="24"/>
      <c r="BSD124" s="24"/>
      <c r="BSE124" s="24"/>
      <c r="BSF124" s="24"/>
      <c r="BSG124" s="24"/>
      <c r="BSH124" s="24"/>
      <c r="BSI124" s="24"/>
      <c r="BSJ124" s="24"/>
      <c r="BSK124" s="24"/>
      <c r="BSL124" s="24"/>
      <c r="BSM124" s="24"/>
      <c r="BSN124" s="24"/>
      <c r="BSO124" s="24"/>
      <c r="BSP124" s="24"/>
      <c r="BSQ124" s="24"/>
      <c r="BSR124" s="24"/>
      <c r="BSS124" s="24"/>
      <c r="BST124" s="24"/>
      <c r="BSU124" s="24"/>
      <c r="BSV124" s="24"/>
      <c r="BSW124" s="24"/>
      <c r="BSX124" s="24"/>
      <c r="BSY124" s="24"/>
      <c r="BSZ124" s="24"/>
      <c r="BTA124" s="24"/>
      <c r="BTB124" s="24"/>
      <c r="BTC124" s="24"/>
      <c r="BTD124" s="24"/>
      <c r="BTE124" s="24"/>
      <c r="BTF124" s="24"/>
      <c r="BTG124" s="24"/>
      <c r="BTH124" s="24"/>
      <c r="BTI124" s="24"/>
      <c r="BTJ124" s="24"/>
      <c r="BTK124" s="24"/>
      <c r="BTL124" s="24"/>
      <c r="BTM124" s="24"/>
      <c r="BTN124" s="24"/>
      <c r="BTO124" s="24"/>
      <c r="BTP124" s="24"/>
      <c r="BTQ124" s="24"/>
      <c r="BTR124" s="24"/>
      <c r="BTS124" s="24"/>
      <c r="BTT124" s="24"/>
      <c r="BTU124" s="24"/>
      <c r="BTV124" s="24"/>
      <c r="BTW124" s="24"/>
      <c r="BTX124" s="24"/>
      <c r="BTY124" s="24"/>
      <c r="BTZ124" s="24"/>
      <c r="BUA124" s="24"/>
      <c r="BUB124" s="24"/>
      <c r="BUC124" s="24"/>
      <c r="BUD124" s="24"/>
      <c r="BUE124" s="24"/>
      <c r="BUF124" s="24"/>
      <c r="BUG124" s="24"/>
      <c r="BUH124" s="24"/>
      <c r="BUI124" s="24"/>
      <c r="BUJ124" s="24"/>
      <c r="BUK124" s="24"/>
      <c r="BUL124" s="24"/>
      <c r="BUM124" s="24"/>
      <c r="BUN124" s="24"/>
      <c r="BUO124" s="24"/>
      <c r="BUP124" s="24"/>
      <c r="BUQ124" s="24"/>
      <c r="BUR124" s="24"/>
      <c r="BUS124" s="24"/>
      <c r="BUT124" s="24"/>
      <c r="BUU124" s="24"/>
      <c r="BUV124" s="24"/>
      <c r="BUW124" s="24"/>
      <c r="BUX124" s="24"/>
      <c r="BUY124" s="24"/>
      <c r="BUZ124" s="24"/>
      <c r="BVA124" s="24"/>
      <c r="BVB124" s="24"/>
      <c r="BVC124" s="24"/>
      <c r="BVD124" s="24"/>
      <c r="BVE124" s="24"/>
      <c r="BVF124" s="24"/>
      <c r="BVG124" s="24"/>
      <c r="BVH124" s="24"/>
      <c r="BVI124" s="24"/>
      <c r="BVJ124" s="24"/>
      <c r="BVK124" s="24"/>
      <c r="BVL124" s="24"/>
      <c r="BVM124" s="24"/>
      <c r="BVN124" s="24"/>
      <c r="BVO124" s="24"/>
      <c r="BVP124" s="24"/>
      <c r="BVQ124" s="24"/>
      <c r="BVR124" s="24"/>
      <c r="BVS124" s="24"/>
      <c r="BVT124" s="24"/>
      <c r="BVU124" s="24"/>
      <c r="BVV124" s="24"/>
      <c r="BVW124" s="24"/>
      <c r="BVX124" s="24"/>
      <c r="BVY124" s="24"/>
      <c r="BVZ124" s="24"/>
      <c r="BWA124" s="24"/>
      <c r="BWB124" s="24"/>
      <c r="BWC124" s="24"/>
      <c r="BWD124" s="24"/>
      <c r="BWE124" s="24"/>
      <c r="BWF124" s="24"/>
      <c r="BWG124" s="24"/>
      <c r="BWH124" s="24"/>
      <c r="BWI124" s="24"/>
      <c r="BWJ124" s="24"/>
      <c r="BWK124" s="24"/>
      <c r="BWL124" s="24"/>
      <c r="BWM124" s="24"/>
      <c r="BWN124" s="24"/>
      <c r="BWO124" s="24"/>
      <c r="BWP124" s="24"/>
      <c r="BWQ124" s="24"/>
      <c r="BWR124" s="24"/>
      <c r="BWS124" s="24"/>
      <c r="BWT124" s="24"/>
      <c r="BWU124" s="24"/>
      <c r="BWV124" s="24"/>
      <c r="BWW124" s="24"/>
      <c r="BWX124" s="24"/>
      <c r="BWY124" s="24"/>
      <c r="BWZ124" s="24"/>
      <c r="BXA124" s="24"/>
      <c r="BXB124" s="24"/>
      <c r="BXC124" s="24"/>
      <c r="BXD124" s="24"/>
      <c r="BXE124" s="24"/>
      <c r="BXF124" s="24"/>
      <c r="BXG124" s="24"/>
      <c r="BXH124" s="24"/>
      <c r="BXI124" s="24"/>
      <c r="BXJ124" s="24"/>
      <c r="BXK124" s="24"/>
      <c r="BXL124" s="24"/>
      <c r="BXM124" s="24"/>
      <c r="BXN124" s="24"/>
      <c r="BXO124" s="24"/>
      <c r="BXP124" s="24"/>
      <c r="BXQ124" s="24"/>
      <c r="BXR124" s="24"/>
      <c r="BXS124" s="24"/>
      <c r="BXT124" s="24"/>
      <c r="BXU124" s="24"/>
      <c r="BXV124" s="24"/>
      <c r="BXW124" s="24"/>
      <c r="BXX124" s="24"/>
      <c r="BXY124" s="24"/>
      <c r="BXZ124" s="24"/>
      <c r="BYA124" s="24"/>
      <c r="BYB124" s="24"/>
      <c r="BYC124" s="24"/>
      <c r="BYD124" s="24"/>
      <c r="BYE124" s="24"/>
      <c r="BYF124" s="24"/>
      <c r="BYG124" s="24"/>
      <c r="BYH124" s="24"/>
      <c r="BYI124" s="24"/>
      <c r="BYJ124" s="24"/>
      <c r="BYK124" s="24"/>
      <c r="BYL124" s="24"/>
      <c r="BYM124" s="24"/>
      <c r="BYN124" s="24"/>
      <c r="BYO124" s="24"/>
      <c r="BYP124" s="24"/>
      <c r="BYQ124" s="24"/>
      <c r="BYR124" s="24"/>
      <c r="BYS124" s="24"/>
      <c r="BYT124" s="24"/>
      <c r="BYU124" s="24"/>
      <c r="BYV124" s="24"/>
      <c r="BYW124" s="24"/>
      <c r="BYX124" s="24"/>
      <c r="BYY124" s="24"/>
      <c r="BYZ124" s="24"/>
      <c r="BZA124" s="24"/>
      <c r="BZB124" s="24"/>
      <c r="BZC124" s="24"/>
      <c r="BZD124" s="24"/>
      <c r="BZE124" s="24"/>
      <c r="BZF124" s="24"/>
      <c r="BZG124" s="24"/>
      <c r="BZH124" s="24"/>
      <c r="BZI124" s="24"/>
      <c r="BZJ124" s="24"/>
      <c r="BZK124" s="24"/>
      <c r="BZL124" s="24"/>
      <c r="BZM124" s="24"/>
      <c r="BZN124" s="24"/>
      <c r="BZO124" s="24"/>
      <c r="BZP124" s="24"/>
      <c r="BZQ124" s="24"/>
      <c r="BZR124" s="24"/>
      <c r="BZS124" s="24"/>
      <c r="BZT124" s="24"/>
      <c r="BZU124" s="24"/>
      <c r="BZV124" s="24"/>
      <c r="BZW124" s="24"/>
      <c r="BZX124" s="24"/>
      <c r="BZY124" s="24"/>
      <c r="BZZ124" s="24"/>
      <c r="CAA124" s="24"/>
      <c r="CAB124" s="24"/>
      <c r="CAC124" s="24"/>
      <c r="CAD124" s="24"/>
      <c r="CAE124" s="24"/>
      <c r="CAF124" s="24"/>
      <c r="CAG124" s="24"/>
      <c r="CAH124" s="24"/>
      <c r="CAI124" s="24"/>
      <c r="CAJ124" s="24"/>
      <c r="CAK124" s="24"/>
      <c r="CAL124" s="24"/>
      <c r="CAM124" s="24"/>
      <c r="CAN124" s="24"/>
      <c r="CAO124" s="24"/>
      <c r="CAP124" s="24"/>
      <c r="CAQ124" s="24"/>
      <c r="CAR124" s="24"/>
      <c r="CAS124" s="24"/>
      <c r="CAT124" s="24"/>
      <c r="CAU124" s="24"/>
      <c r="CAV124" s="24"/>
      <c r="CAW124" s="24"/>
      <c r="CAX124" s="24"/>
      <c r="CAY124" s="24"/>
      <c r="CAZ124" s="24"/>
      <c r="CBA124" s="24"/>
      <c r="CBB124" s="24"/>
      <c r="CBC124" s="24"/>
      <c r="CBD124" s="24"/>
      <c r="CBE124" s="24"/>
      <c r="CBF124" s="24"/>
      <c r="CBG124" s="24"/>
      <c r="CBH124" s="24"/>
      <c r="CBI124" s="24"/>
      <c r="CBJ124" s="24"/>
      <c r="CBK124" s="24"/>
      <c r="CBL124" s="24"/>
      <c r="CBM124" s="24"/>
      <c r="CBN124" s="24"/>
      <c r="CBO124" s="24"/>
      <c r="CBP124" s="24"/>
      <c r="CBQ124" s="24"/>
      <c r="CBR124" s="24"/>
      <c r="CBS124" s="24"/>
      <c r="CBT124" s="24"/>
      <c r="CBU124" s="24"/>
      <c r="CBV124" s="24"/>
      <c r="CBW124" s="24"/>
      <c r="CBX124" s="24"/>
      <c r="CBY124" s="24"/>
      <c r="CBZ124" s="24"/>
      <c r="CCA124" s="24"/>
      <c r="CCB124" s="24"/>
      <c r="CCC124" s="24"/>
      <c r="CCD124" s="24"/>
      <c r="CCE124" s="24"/>
      <c r="CCF124" s="24"/>
      <c r="CCG124" s="24"/>
      <c r="CCH124" s="24"/>
      <c r="CCI124" s="24"/>
      <c r="CCJ124" s="24"/>
      <c r="CCK124" s="24"/>
      <c r="CCL124" s="24"/>
      <c r="CCM124" s="24"/>
      <c r="CCN124" s="24"/>
      <c r="CCO124" s="24"/>
      <c r="CCP124" s="24"/>
      <c r="CCQ124" s="24"/>
      <c r="CCR124" s="24"/>
      <c r="CCS124" s="24"/>
      <c r="CCT124" s="24"/>
      <c r="CCU124" s="24"/>
      <c r="CCV124" s="24"/>
      <c r="CCW124" s="24"/>
      <c r="CCX124" s="24"/>
      <c r="CCY124" s="24"/>
      <c r="CCZ124" s="24"/>
      <c r="CDA124" s="24"/>
      <c r="CDB124" s="24"/>
      <c r="CDC124" s="24"/>
      <c r="CDD124" s="24"/>
      <c r="CDE124" s="24"/>
      <c r="CDF124" s="24"/>
      <c r="CDG124" s="24"/>
      <c r="CDH124" s="24"/>
      <c r="CDI124" s="24"/>
      <c r="CDJ124" s="24"/>
      <c r="CDK124" s="24"/>
      <c r="CDL124" s="24"/>
      <c r="CDM124" s="24"/>
      <c r="CDN124" s="24"/>
      <c r="CDO124" s="24"/>
      <c r="CDP124" s="24"/>
      <c r="CDQ124" s="24"/>
      <c r="CDR124" s="24"/>
      <c r="CDS124" s="24"/>
      <c r="CDT124" s="24"/>
      <c r="CDU124" s="24"/>
      <c r="CDV124" s="24"/>
      <c r="CDW124" s="24"/>
      <c r="CDX124" s="24"/>
      <c r="CDY124" s="24"/>
      <c r="CDZ124" s="24"/>
      <c r="CEA124" s="24"/>
      <c r="CEB124" s="24"/>
      <c r="CEC124" s="24"/>
      <c r="CED124" s="24"/>
      <c r="CEE124" s="24"/>
      <c r="CEF124" s="24"/>
      <c r="CEG124" s="24"/>
      <c r="CEH124" s="24"/>
      <c r="CEI124" s="24"/>
      <c r="CEJ124" s="24"/>
      <c r="CEK124" s="24"/>
      <c r="CEL124" s="24"/>
      <c r="CEM124" s="24"/>
      <c r="CEN124" s="24"/>
      <c r="CEO124" s="24"/>
      <c r="CEP124" s="24"/>
      <c r="CEQ124" s="24"/>
      <c r="CER124" s="24"/>
      <c r="CES124" s="24"/>
      <c r="CET124" s="24"/>
      <c r="CEU124" s="24"/>
      <c r="CEV124" s="24"/>
      <c r="CEW124" s="24"/>
      <c r="CEX124" s="24"/>
      <c r="CEY124" s="24"/>
      <c r="CEZ124" s="24"/>
      <c r="CFA124" s="24"/>
      <c r="CFB124" s="24"/>
      <c r="CFC124" s="24"/>
      <c r="CFD124" s="24"/>
      <c r="CFE124" s="24"/>
      <c r="CFF124" s="24"/>
      <c r="CFG124" s="24"/>
      <c r="CFH124" s="24"/>
      <c r="CFI124" s="24"/>
      <c r="CFJ124" s="24"/>
      <c r="CFK124" s="24"/>
      <c r="CFL124" s="24"/>
      <c r="CFM124" s="24"/>
      <c r="CFN124" s="24"/>
      <c r="CFO124" s="24"/>
      <c r="CFP124" s="24"/>
      <c r="CFQ124" s="24"/>
      <c r="CFR124" s="24"/>
      <c r="CFS124" s="24"/>
      <c r="CFT124" s="24"/>
      <c r="CFU124" s="24"/>
      <c r="CFV124" s="24"/>
      <c r="CFW124" s="24"/>
      <c r="CFX124" s="24"/>
      <c r="CFY124" s="24"/>
      <c r="CFZ124" s="24"/>
      <c r="CGA124" s="24"/>
      <c r="CGB124" s="24"/>
      <c r="CGC124" s="24"/>
      <c r="CGD124" s="24"/>
      <c r="CGE124" s="24"/>
      <c r="CGF124" s="24"/>
      <c r="CGG124" s="24"/>
      <c r="CGH124" s="24"/>
      <c r="CGI124" s="24"/>
      <c r="CGJ124" s="24"/>
      <c r="CGK124" s="24"/>
      <c r="CGL124" s="24"/>
      <c r="CGM124" s="24"/>
      <c r="CGN124" s="24"/>
      <c r="CGO124" s="24"/>
      <c r="CGP124" s="24"/>
      <c r="CGQ124" s="24"/>
      <c r="CGR124" s="24"/>
      <c r="CGS124" s="24"/>
      <c r="CGT124" s="24"/>
      <c r="CGU124" s="24"/>
      <c r="CGV124" s="24"/>
      <c r="CGW124" s="24"/>
      <c r="CGX124" s="24"/>
      <c r="CGY124" s="24"/>
      <c r="CGZ124" s="24"/>
      <c r="CHA124" s="24"/>
      <c r="CHB124" s="24"/>
      <c r="CHC124" s="24"/>
      <c r="CHD124" s="24"/>
      <c r="CHE124" s="24"/>
      <c r="CHF124" s="24"/>
      <c r="CHG124" s="24"/>
      <c r="CHH124" s="24"/>
      <c r="CHI124" s="24"/>
      <c r="CHJ124" s="24"/>
      <c r="CHK124" s="24"/>
      <c r="CHL124" s="24"/>
      <c r="CHM124" s="24"/>
      <c r="CHN124" s="24"/>
      <c r="CHO124" s="24"/>
      <c r="CHP124" s="24"/>
      <c r="CHQ124" s="24"/>
      <c r="CHR124" s="24"/>
      <c r="CHS124" s="24"/>
      <c r="CHT124" s="24"/>
      <c r="CHU124" s="24"/>
      <c r="CHV124" s="24"/>
      <c r="CHW124" s="24"/>
      <c r="CHX124" s="24"/>
      <c r="CHY124" s="24"/>
      <c r="CHZ124" s="24"/>
      <c r="CIA124" s="24"/>
      <c r="CIB124" s="24"/>
      <c r="CIC124" s="24"/>
      <c r="CID124" s="24"/>
      <c r="CIE124" s="24"/>
      <c r="CIF124" s="24"/>
      <c r="CIG124" s="24"/>
      <c r="CIH124" s="24"/>
      <c r="CII124" s="24"/>
      <c r="CIJ124" s="24"/>
      <c r="CIK124" s="24"/>
      <c r="CIL124" s="24"/>
      <c r="CIM124" s="24"/>
      <c r="CIN124" s="24"/>
      <c r="CIO124" s="24"/>
      <c r="CIP124" s="24"/>
      <c r="CIQ124" s="24"/>
      <c r="CIR124" s="24"/>
      <c r="CIS124" s="24"/>
      <c r="CIT124" s="24"/>
      <c r="CIU124" s="24"/>
      <c r="CIV124" s="24"/>
      <c r="CIW124" s="24"/>
      <c r="CIX124" s="24"/>
      <c r="CIY124" s="24"/>
      <c r="CIZ124" s="24"/>
      <c r="CJA124" s="24"/>
      <c r="CJB124" s="24"/>
      <c r="CJC124" s="24"/>
      <c r="CJD124" s="24"/>
      <c r="CJE124" s="24"/>
      <c r="CJF124" s="24"/>
      <c r="CJG124" s="24"/>
      <c r="CJH124" s="24"/>
      <c r="CJI124" s="24"/>
      <c r="CJJ124" s="24"/>
      <c r="CJK124" s="24"/>
      <c r="CJL124" s="24"/>
      <c r="CJM124" s="24"/>
      <c r="CJN124" s="24"/>
      <c r="CJO124" s="24"/>
      <c r="CJP124" s="24"/>
      <c r="CJQ124" s="24"/>
      <c r="CJR124" s="24"/>
      <c r="CJS124" s="24"/>
      <c r="CJT124" s="24"/>
      <c r="CJU124" s="24"/>
      <c r="CJV124" s="24"/>
      <c r="CJW124" s="24"/>
      <c r="CJX124" s="24"/>
      <c r="CJY124" s="24"/>
      <c r="CJZ124" s="24"/>
      <c r="CKA124" s="24"/>
      <c r="CKB124" s="24"/>
      <c r="CKC124" s="24"/>
      <c r="CKD124" s="24"/>
      <c r="CKE124" s="24"/>
      <c r="CKF124" s="24"/>
      <c r="CKG124" s="24"/>
      <c r="CKH124" s="24"/>
      <c r="CKI124" s="24"/>
      <c r="CKJ124" s="24"/>
      <c r="CKK124" s="24"/>
      <c r="CKL124" s="24"/>
      <c r="CKM124" s="24"/>
      <c r="CKN124" s="24"/>
      <c r="CKO124" s="24"/>
      <c r="CKP124" s="24"/>
      <c r="CKQ124" s="24"/>
      <c r="CKR124" s="24"/>
      <c r="CKS124" s="24"/>
      <c r="CKT124" s="24"/>
      <c r="CKU124" s="24"/>
      <c r="CKV124" s="24"/>
      <c r="CKW124" s="24"/>
      <c r="CKX124" s="24"/>
      <c r="CKY124" s="24"/>
      <c r="CKZ124" s="24"/>
      <c r="CLA124" s="24"/>
      <c r="CLB124" s="24"/>
      <c r="CLC124" s="24"/>
      <c r="CLD124" s="24"/>
      <c r="CLE124" s="24"/>
      <c r="CLF124" s="24"/>
      <c r="CLG124" s="24"/>
      <c r="CLH124" s="24"/>
      <c r="CLI124" s="24"/>
      <c r="CLJ124" s="24"/>
      <c r="CLK124" s="24"/>
      <c r="CLL124" s="24"/>
      <c r="CLM124" s="24"/>
      <c r="CLN124" s="24"/>
      <c r="CLO124" s="24"/>
      <c r="CLP124" s="24"/>
      <c r="CLQ124" s="24"/>
      <c r="CLR124" s="24"/>
      <c r="CLS124" s="24"/>
      <c r="CLT124" s="24"/>
      <c r="CLU124" s="24"/>
      <c r="CLV124" s="24"/>
      <c r="CLW124" s="24"/>
      <c r="CLX124" s="24"/>
      <c r="CLY124" s="24"/>
      <c r="CLZ124" s="24"/>
      <c r="CMA124" s="24"/>
      <c r="CMB124" s="24"/>
      <c r="CMC124" s="24"/>
      <c r="CMD124" s="24"/>
      <c r="CME124" s="24"/>
      <c r="CMF124" s="24"/>
      <c r="CMG124" s="24"/>
      <c r="CMH124" s="24"/>
      <c r="CMI124" s="24"/>
      <c r="CMJ124" s="24"/>
      <c r="CMK124" s="24"/>
      <c r="CML124" s="24"/>
      <c r="CMM124" s="24"/>
      <c r="CMN124" s="24"/>
      <c r="CMO124" s="24"/>
      <c r="CMP124" s="24"/>
      <c r="CMQ124" s="24"/>
      <c r="CMR124" s="24"/>
      <c r="CMS124" s="24"/>
      <c r="CMT124" s="24"/>
      <c r="CMU124" s="24"/>
      <c r="CMV124" s="24"/>
      <c r="CMW124" s="24"/>
      <c r="CMX124" s="24"/>
      <c r="CMY124" s="24"/>
      <c r="CMZ124" s="24"/>
      <c r="CNA124" s="24"/>
      <c r="CNB124" s="24"/>
      <c r="CNC124" s="24"/>
      <c r="CND124" s="24"/>
      <c r="CNE124" s="24"/>
      <c r="CNF124" s="24"/>
      <c r="CNG124" s="24"/>
      <c r="CNH124" s="24"/>
      <c r="CNI124" s="24"/>
      <c r="CNJ124" s="24"/>
      <c r="CNK124" s="24"/>
      <c r="CNL124" s="24"/>
      <c r="CNM124" s="24"/>
      <c r="CNN124" s="24"/>
      <c r="CNO124" s="24"/>
      <c r="CNP124" s="24"/>
      <c r="CNQ124" s="24"/>
      <c r="CNR124" s="24"/>
      <c r="CNS124" s="24"/>
      <c r="CNT124" s="24"/>
      <c r="CNU124" s="24"/>
      <c r="CNV124" s="24"/>
      <c r="CNW124" s="24"/>
      <c r="CNX124" s="24"/>
      <c r="CNY124" s="24"/>
      <c r="CNZ124" s="24"/>
      <c r="COA124" s="24"/>
      <c r="COB124" s="24"/>
      <c r="COC124" s="24"/>
      <c r="COD124" s="24"/>
      <c r="COE124" s="24"/>
      <c r="COF124" s="24"/>
      <c r="COG124" s="24"/>
      <c r="COH124" s="24"/>
      <c r="COI124" s="24"/>
      <c r="COJ124" s="24"/>
      <c r="COK124" s="24"/>
      <c r="COL124" s="24"/>
      <c r="COM124" s="24"/>
      <c r="CON124" s="24"/>
      <c r="COO124" s="24"/>
      <c r="COP124" s="24"/>
      <c r="COQ124" s="24"/>
      <c r="COR124" s="24"/>
      <c r="COS124" s="24"/>
      <c r="COT124" s="24"/>
      <c r="COU124" s="24"/>
      <c r="COV124" s="24"/>
      <c r="COW124" s="24"/>
      <c r="COX124" s="24"/>
      <c r="COY124" s="24"/>
      <c r="COZ124" s="24"/>
      <c r="CPA124" s="24"/>
      <c r="CPB124" s="24"/>
      <c r="CPC124" s="24"/>
      <c r="CPD124" s="24"/>
      <c r="CPE124" s="24"/>
      <c r="CPF124" s="24"/>
      <c r="CPG124" s="24"/>
      <c r="CPH124" s="24"/>
      <c r="CPI124" s="24"/>
      <c r="CPJ124" s="24"/>
      <c r="CPK124" s="24"/>
      <c r="CPL124" s="24"/>
      <c r="CPM124" s="24"/>
      <c r="CPN124" s="24"/>
      <c r="CPO124" s="24"/>
      <c r="CPP124" s="24"/>
      <c r="CPQ124" s="24"/>
      <c r="CPR124" s="24"/>
      <c r="CPS124" s="24"/>
      <c r="CPT124" s="24"/>
      <c r="CPU124" s="24"/>
      <c r="CPV124" s="24"/>
      <c r="CPW124" s="24"/>
      <c r="CPX124" s="24"/>
      <c r="CPY124" s="24"/>
      <c r="CPZ124" s="24"/>
      <c r="CQA124" s="24"/>
      <c r="CQB124" s="24"/>
      <c r="CQC124" s="24"/>
      <c r="CQD124" s="24"/>
      <c r="CQE124" s="24"/>
      <c r="CQF124" s="24"/>
      <c r="CQG124" s="24"/>
      <c r="CQH124" s="24"/>
      <c r="CQI124" s="24"/>
      <c r="CQJ124" s="24"/>
      <c r="CQK124" s="24"/>
      <c r="CQL124" s="24"/>
      <c r="CQM124" s="24"/>
      <c r="CQN124" s="24"/>
      <c r="CQO124" s="24"/>
      <c r="CQP124" s="24"/>
      <c r="CQQ124" s="24"/>
      <c r="CQR124" s="24"/>
      <c r="CQS124" s="24"/>
      <c r="CQT124" s="24"/>
      <c r="CQU124" s="24"/>
      <c r="CQV124" s="24"/>
      <c r="CQW124" s="24"/>
      <c r="CQX124" s="24"/>
      <c r="CQY124" s="24"/>
      <c r="CQZ124" s="24"/>
      <c r="CRA124" s="24"/>
      <c r="CRB124" s="24"/>
      <c r="CRC124" s="24"/>
      <c r="CRD124" s="24"/>
      <c r="CRE124" s="24"/>
      <c r="CRF124" s="24"/>
      <c r="CRG124" s="24"/>
      <c r="CRH124" s="24"/>
      <c r="CRI124" s="24"/>
      <c r="CRJ124" s="24"/>
      <c r="CRK124" s="24"/>
      <c r="CRL124" s="24"/>
      <c r="CRM124" s="24"/>
      <c r="CRN124" s="24"/>
      <c r="CRO124" s="24"/>
      <c r="CRP124" s="24"/>
      <c r="CRQ124" s="24"/>
      <c r="CRR124" s="24"/>
      <c r="CRS124" s="24"/>
      <c r="CRT124" s="24"/>
      <c r="CRU124" s="24"/>
      <c r="CRV124" s="24"/>
      <c r="CRW124" s="24"/>
      <c r="CRX124" s="24"/>
      <c r="CRY124" s="24"/>
      <c r="CRZ124" s="24"/>
      <c r="CSA124" s="24"/>
      <c r="CSB124" s="24"/>
      <c r="CSC124" s="24"/>
      <c r="CSD124" s="24"/>
      <c r="CSE124" s="24"/>
      <c r="CSF124" s="24"/>
      <c r="CSG124" s="24"/>
      <c r="CSH124" s="24"/>
      <c r="CSI124" s="24"/>
      <c r="CSJ124" s="24"/>
      <c r="CSK124" s="24"/>
      <c r="CSL124" s="24"/>
      <c r="CSM124" s="24"/>
      <c r="CSN124" s="24"/>
      <c r="CSO124" s="24"/>
      <c r="CSP124" s="24"/>
      <c r="CSQ124" s="24"/>
      <c r="CSR124" s="24"/>
      <c r="CSS124" s="24"/>
      <c r="CST124" s="24"/>
      <c r="CSU124" s="24"/>
      <c r="CSV124" s="24"/>
      <c r="CSW124" s="24"/>
      <c r="CSX124" s="24"/>
      <c r="CSY124" s="24"/>
      <c r="CSZ124" s="24"/>
      <c r="CTA124" s="24"/>
      <c r="CTB124" s="24"/>
      <c r="CTC124" s="24"/>
      <c r="CTD124" s="24"/>
      <c r="CTE124" s="24"/>
      <c r="CTF124" s="24"/>
      <c r="CTG124" s="24"/>
      <c r="CTH124" s="24"/>
      <c r="CTI124" s="24"/>
      <c r="CTJ124" s="24"/>
      <c r="CTK124" s="24"/>
      <c r="CTL124" s="24"/>
      <c r="CTM124" s="24"/>
      <c r="CTN124" s="24"/>
      <c r="CTO124" s="24"/>
      <c r="CTP124" s="24"/>
      <c r="CTQ124" s="24"/>
      <c r="CTR124" s="24"/>
      <c r="CTS124" s="24"/>
      <c r="CTT124" s="24"/>
      <c r="CTU124" s="24"/>
      <c r="CTV124" s="24"/>
      <c r="CTW124" s="24"/>
      <c r="CTX124" s="24"/>
      <c r="CTY124" s="24"/>
      <c r="CTZ124" s="24"/>
      <c r="CUA124" s="24"/>
      <c r="CUB124" s="24"/>
      <c r="CUC124" s="24"/>
      <c r="CUD124" s="24"/>
      <c r="CUE124" s="24"/>
      <c r="CUF124" s="24"/>
      <c r="CUG124" s="24"/>
      <c r="CUH124" s="24"/>
      <c r="CUI124" s="24"/>
      <c r="CUJ124" s="24"/>
      <c r="CUK124" s="24"/>
      <c r="CUL124" s="24"/>
      <c r="CUM124" s="24"/>
      <c r="CUN124" s="24"/>
      <c r="CUO124" s="24"/>
      <c r="CUP124" s="24"/>
      <c r="CUQ124" s="24"/>
      <c r="CUR124" s="24"/>
      <c r="CUS124" s="24"/>
      <c r="CUT124" s="24"/>
      <c r="CUU124" s="24"/>
      <c r="CUV124" s="24"/>
      <c r="CUW124" s="24"/>
      <c r="CUX124" s="24"/>
      <c r="CUY124" s="24"/>
      <c r="CUZ124" s="24"/>
      <c r="CVA124" s="24"/>
      <c r="CVB124" s="24"/>
      <c r="CVC124" s="24"/>
      <c r="CVD124" s="24"/>
      <c r="CVE124" s="24"/>
      <c r="CVF124" s="24"/>
      <c r="CVG124" s="24"/>
      <c r="CVH124" s="24"/>
      <c r="CVI124" s="24"/>
      <c r="CVJ124" s="24"/>
      <c r="CVK124" s="24"/>
      <c r="CVL124" s="24"/>
      <c r="CVM124" s="24"/>
      <c r="CVN124" s="24"/>
      <c r="CVO124" s="24"/>
      <c r="CVP124" s="24"/>
      <c r="CVQ124" s="24"/>
      <c r="CVR124" s="24"/>
      <c r="CVS124" s="24"/>
      <c r="CVT124" s="24"/>
      <c r="CVU124" s="24"/>
      <c r="CVV124" s="24"/>
      <c r="CVW124" s="24"/>
      <c r="CVX124" s="24"/>
      <c r="CVY124" s="24"/>
      <c r="CVZ124" s="24"/>
      <c r="CWA124" s="24"/>
      <c r="CWB124" s="24"/>
      <c r="CWC124" s="24"/>
      <c r="CWD124" s="24"/>
      <c r="CWE124" s="24"/>
      <c r="CWF124" s="24"/>
      <c r="CWG124" s="24"/>
      <c r="CWH124" s="24"/>
      <c r="CWI124" s="24"/>
      <c r="CWJ124" s="24"/>
      <c r="CWK124" s="24"/>
      <c r="CWL124" s="24"/>
      <c r="CWM124" s="24"/>
      <c r="CWN124" s="24"/>
      <c r="CWO124" s="24"/>
      <c r="CWP124" s="24"/>
      <c r="CWQ124" s="24"/>
      <c r="CWR124" s="24"/>
      <c r="CWS124" s="24"/>
      <c r="CWT124" s="24"/>
      <c r="CWU124" s="24"/>
      <c r="CWV124" s="24"/>
      <c r="CWW124" s="24"/>
      <c r="CWX124" s="24"/>
      <c r="CWY124" s="24"/>
      <c r="CWZ124" s="24"/>
      <c r="CXA124" s="24"/>
      <c r="CXB124" s="24"/>
      <c r="CXC124" s="24"/>
      <c r="CXD124" s="24"/>
      <c r="CXE124" s="24"/>
      <c r="CXF124" s="24"/>
      <c r="CXG124" s="24"/>
      <c r="CXH124" s="24"/>
      <c r="CXI124" s="24"/>
      <c r="CXJ124" s="24"/>
      <c r="CXK124" s="24"/>
      <c r="CXL124" s="24"/>
      <c r="CXM124" s="24"/>
      <c r="CXN124" s="24"/>
      <c r="CXO124" s="24"/>
      <c r="CXP124" s="24"/>
      <c r="CXQ124" s="24"/>
      <c r="CXR124" s="24"/>
      <c r="CXS124" s="24"/>
      <c r="CXT124" s="24"/>
      <c r="CXU124" s="24"/>
      <c r="CXV124" s="24"/>
      <c r="CXW124" s="24"/>
      <c r="CXX124" s="24"/>
      <c r="CXY124" s="24"/>
      <c r="CXZ124" s="24"/>
      <c r="CYA124" s="24"/>
      <c r="CYB124" s="24"/>
      <c r="CYC124" s="24"/>
      <c r="CYD124" s="24"/>
      <c r="CYE124" s="24"/>
      <c r="CYF124" s="24"/>
      <c r="CYG124" s="24"/>
      <c r="CYH124" s="24"/>
      <c r="CYI124" s="24"/>
      <c r="CYJ124" s="24"/>
      <c r="CYK124" s="24"/>
      <c r="CYL124" s="24"/>
      <c r="CYM124" s="24"/>
      <c r="CYN124" s="24"/>
      <c r="CYO124" s="24"/>
      <c r="CYP124" s="24"/>
      <c r="CYQ124" s="24"/>
      <c r="CYR124" s="24"/>
      <c r="CYS124" s="24"/>
      <c r="CYT124" s="24"/>
      <c r="CYU124" s="24"/>
      <c r="CYV124" s="24"/>
      <c r="CYW124" s="24"/>
      <c r="CYX124" s="24"/>
      <c r="CYY124" s="24"/>
      <c r="CYZ124" s="24"/>
      <c r="CZA124" s="24"/>
      <c r="CZB124" s="24"/>
      <c r="CZC124" s="24"/>
      <c r="CZD124" s="24"/>
      <c r="CZE124" s="24"/>
      <c r="CZF124" s="24"/>
      <c r="CZG124" s="24"/>
      <c r="CZH124" s="24"/>
      <c r="CZI124" s="24"/>
      <c r="CZJ124" s="24"/>
      <c r="CZK124" s="24"/>
      <c r="CZL124" s="24"/>
      <c r="CZM124" s="24"/>
      <c r="CZN124" s="24"/>
      <c r="CZO124" s="24"/>
      <c r="CZP124" s="24"/>
      <c r="CZQ124" s="24"/>
      <c r="CZR124" s="24"/>
      <c r="CZS124" s="24"/>
      <c r="CZT124" s="24"/>
      <c r="CZU124" s="24"/>
      <c r="CZV124" s="24"/>
      <c r="CZW124" s="24"/>
      <c r="CZX124" s="24"/>
      <c r="CZY124" s="24"/>
      <c r="CZZ124" s="24"/>
      <c r="DAA124" s="24"/>
      <c r="DAB124" s="24"/>
      <c r="DAC124" s="24"/>
      <c r="DAD124" s="24"/>
      <c r="DAE124" s="24"/>
      <c r="DAF124" s="24"/>
      <c r="DAG124" s="24"/>
      <c r="DAH124" s="24"/>
      <c r="DAI124" s="24"/>
      <c r="DAJ124" s="24"/>
      <c r="DAK124" s="24"/>
      <c r="DAL124" s="24"/>
      <c r="DAM124" s="24"/>
      <c r="DAN124" s="24"/>
      <c r="DAO124" s="24"/>
      <c r="DAP124" s="24"/>
      <c r="DAQ124" s="24"/>
      <c r="DAR124" s="24"/>
      <c r="DAS124" s="24"/>
      <c r="DAT124" s="24"/>
      <c r="DAU124" s="24"/>
      <c r="DAV124" s="24"/>
      <c r="DAW124" s="24"/>
      <c r="DAX124" s="24"/>
      <c r="DAY124" s="24"/>
      <c r="DAZ124" s="24"/>
      <c r="DBA124" s="24"/>
      <c r="DBB124" s="24"/>
      <c r="DBC124" s="24"/>
      <c r="DBD124" s="24"/>
      <c r="DBE124" s="24"/>
      <c r="DBF124" s="24"/>
      <c r="DBG124" s="24"/>
      <c r="DBH124" s="24"/>
      <c r="DBI124" s="24"/>
      <c r="DBJ124" s="24"/>
      <c r="DBK124" s="24"/>
      <c r="DBL124" s="24"/>
      <c r="DBM124" s="24"/>
      <c r="DBN124" s="24"/>
      <c r="DBO124" s="24"/>
      <c r="DBP124" s="24"/>
      <c r="DBQ124" s="24"/>
      <c r="DBR124" s="24"/>
      <c r="DBS124" s="24"/>
      <c r="DBT124" s="24"/>
      <c r="DBU124" s="24"/>
      <c r="DBV124" s="24"/>
      <c r="DBW124" s="24"/>
      <c r="DBX124" s="24"/>
      <c r="DBY124" s="24"/>
      <c r="DBZ124" s="24"/>
      <c r="DCA124" s="24"/>
      <c r="DCB124" s="24"/>
      <c r="DCC124" s="24"/>
      <c r="DCD124" s="24"/>
      <c r="DCE124" s="24"/>
      <c r="DCF124" s="24"/>
      <c r="DCG124" s="24"/>
      <c r="DCH124" s="24"/>
      <c r="DCI124" s="24"/>
      <c r="DCJ124" s="24"/>
      <c r="DCK124" s="24"/>
      <c r="DCL124" s="24"/>
      <c r="DCM124" s="24"/>
      <c r="DCN124" s="24"/>
      <c r="DCO124" s="24"/>
      <c r="DCP124" s="24"/>
      <c r="DCQ124" s="24"/>
      <c r="DCR124" s="24"/>
      <c r="DCS124" s="24"/>
      <c r="DCT124" s="24"/>
      <c r="DCU124" s="24"/>
      <c r="DCV124" s="24"/>
      <c r="DCW124" s="24"/>
      <c r="DCX124" s="24"/>
      <c r="DCY124" s="24"/>
      <c r="DCZ124" s="24"/>
      <c r="DDA124" s="24"/>
      <c r="DDB124" s="24"/>
      <c r="DDC124" s="24"/>
      <c r="DDD124" s="24"/>
      <c r="DDE124" s="24"/>
      <c r="DDF124" s="24"/>
      <c r="DDG124" s="24"/>
      <c r="DDH124" s="24"/>
      <c r="DDI124" s="24"/>
      <c r="DDJ124" s="24"/>
      <c r="DDK124" s="24"/>
      <c r="DDL124" s="24"/>
      <c r="DDM124" s="24"/>
      <c r="DDN124" s="24"/>
      <c r="DDO124" s="24"/>
      <c r="DDP124" s="24"/>
      <c r="DDQ124" s="24"/>
      <c r="DDR124" s="24"/>
      <c r="DDS124" s="24"/>
      <c r="DDT124" s="24"/>
      <c r="DDU124" s="24"/>
      <c r="DDV124" s="24"/>
      <c r="DDW124" s="24"/>
      <c r="DDX124" s="24"/>
      <c r="DDY124" s="24"/>
      <c r="DDZ124" s="24"/>
      <c r="DEA124" s="24"/>
      <c r="DEB124" s="24"/>
      <c r="DEC124" s="24"/>
      <c r="DED124" s="24"/>
      <c r="DEE124" s="24"/>
      <c r="DEF124" s="24"/>
      <c r="DEG124" s="24"/>
      <c r="DEH124" s="24"/>
      <c r="DEI124" s="24"/>
      <c r="DEJ124" s="24"/>
      <c r="DEK124" s="24"/>
      <c r="DEL124" s="24"/>
      <c r="DEM124" s="24"/>
      <c r="DEN124" s="24"/>
      <c r="DEO124" s="24"/>
      <c r="DEP124" s="24"/>
      <c r="DEQ124" s="24"/>
      <c r="DER124" s="24"/>
      <c r="DES124" s="24"/>
      <c r="DET124" s="24"/>
      <c r="DEU124" s="24"/>
      <c r="DEV124" s="24"/>
      <c r="DEW124" s="24"/>
      <c r="DEX124" s="24"/>
      <c r="DEY124" s="24"/>
      <c r="DEZ124" s="24"/>
      <c r="DFA124" s="24"/>
      <c r="DFB124" s="24"/>
      <c r="DFC124" s="24"/>
      <c r="DFD124" s="24"/>
      <c r="DFE124" s="24"/>
      <c r="DFF124" s="24"/>
      <c r="DFG124" s="24"/>
      <c r="DFH124" s="24"/>
      <c r="DFI124" s="24"/>
      <c r="DFJ124" s="24"/>
      <c r="DFK124" s="24"/>
      <c r="DFL124" s="24"/>
      <c r="DFM124" s="24"/>
      <c r="DFN124" s="24"/>
      <c r="DFO124" s="24"/>
      <c r="DFP124" s="24"/>
      <c r="DFQ124" s="24"/>
      <c r="DFR124" s="24"/>
      <c r="DFS124" s="24"/>
      <c r="DFT124" s="24"/>
      <c r="DFU124" s="24"/>
      <c r="DFV124" s="24"/>
      <c r="DFW124" s="24"/>
      <c r="DFX124" s="24"/>
      <c r="DFY124" s="24"/>
      <c r="DFZ124" s="24"/>
      <c r="DGA124" s="24"/>
      <c r="DGB124" s="24"/>
      <c r="DGC124" s="24"/>
      <c r="DGD124" s="24"/>
      <c r="DGE124" s="24"/>
      <c r="DGF124" s="24"/>
      <c r="DGG124" s="24"/>
      <c r="DGH124" s="24"/>
      <c r="DGI124" s="24"/>
      <c r="DGJ124" s="24"/>
      <c r="DGK124" s="24"/>
      <c r="DGL124" s="24"/>
      <c r="DGM124" s="24"/>
      <c r="DGN124" s="24"/>
      <c r="DGO124" s="24"/>
      <c r="DGP124" s="24"/>
      <c r="DGQ124" s="24"/>
      <c r="DGR124" s="24"/>
      <c r="DGS124" s="24"/>
      <c r="DGT124" s="24"/>
      <c r="DGU124" s="24"/>
      <c r="DGV124" s="24"/>
      <c r="DGW124" s="24"/>
      <c r="DGX124" s="24"/>
      <c r="DGY124" s="24"/>
      <c r="DGZ124" s="24"/>
      <c r="DHA124" s="24"/>
      <c r="DHB124" s="24"/>
      <c r="DHC124" s="24"/>
      <c r="DHD124" s="24"/>
      <c r="DHE124" s="24"/>
      <c r="DHF124" s="24"/>
      <c r="DHG124" s="24"/>
      <c r="DHH124" s="24"/>
      <c r="DHI124" s="24"/>
      <c r="DHJ124" s="24"/>
      <c r="DHK124" s="24"/>
      <c r="DHL124" s="24"/>
      <c r="DHM124" s="24"/>
      <c r="DHN124" s="24"/>
      <c r="DHO124" s="24"/>
      <c r="DHP124" s="24"/>
      <c r="DHQ124" s="24"/>
      <c r="DHR124" s="24"/>
      <c r="DHS124" s="24"/>
      <c r="DHT124" s="24"/>
      <c r="DHU124" s="24"/>
      <c r="DHV124" s="24"/>
      <c r="DHW124" s="24"/>
      <c r="DHX124" s="24"/>
      <c r="DHY124" s="24"/>
      <c r="DHZ124" s="24"/>
      <c r="DIA124" s="24"/>
      <c r="DIB124" s="24"/>
      <c r="DIC124" s="24"/>
      <c r="DID124" s="24"/>
      <c r="DIE124" s="24"/>
      <c r="DIF124" s="24"/>
      <c r="DIG124" s="24"/>
      <c r="DIH124" s="24"/>
      <c r="DII124" s="24"/>
      <c r="DIJ124" s="24"/>
      <c r="DIK124" s="24"/>
      <c r="DIL124" s="24"/>
      <c r="DIM124" s="24"/>
      <c r="DIN124" s="24"/>
      <c r="DIO124" s="24"/>
      <c r="DIP124" s="24"/>
      <c r="DIQ124" s="24"/>
      <c r="DIR124" s="24"/>
      <c r="DIS124" s="24"/>
      <c r="DIT124" s="24"/>
      <c r="DIU124" s="24"/>
      <c r="DIV124" s="24"/>
      <c r="DIW124" s="24"/>
      <c r="DIX124" s="24"/>
      <c r="DIY124" s="24"/>
      <c r="DIZ124" s="24"/>
      <c r="DJA124" s="24"/>
      <c r="DJB124" s="24"/>
      <c r="DJC124" s="24"/>
      <c r="DJD124" s="24"/>
      <c r="DJE124" s="24"/>
      <c r="DJF124" s="24"/>
      <c r="DJG124" s="24"/>
      <c r="DJH124" s="24"/>
      <c r="DJI124" s="24"/>
      <c r="DJJ124" s="24"/>
      <c r="DJK124" s="24"/>
      <c r="DJL124" s="24"/>
      <c r="DJM124" s="24"/>
      <c r="DJN124" s="24"/>
      <c r="DJO124" s="24"/>
      <c r="DJP124" s="24"/>
      <c r="DJQ124" s="24"/>
      <c r="DJR124" s="24"/>
      <c r="DJS124" s="24"/>
      <c r="DJT124" s="24"/>
      <c r="DJU124" s="24"/>
      <c r="DJV124" s="24"/>
      <c r="DJW124" s="24"/>
      <c r="DJX124" s="24"/>
      <c r="DJY124" s="24"/>
      <c r="DJZ124" s="24"/>
      <c r="DKA124" s="24"/>
      <c r="DKB124" s="24"/>
      <c r="DKC124" s="24"/>
      <c r="DKD124" s="24"/>
      <c r="DKE124" s="24"/>
      <c r="DKF124" s="24"/>
      <c r="DKG124" s="24"/>
      <c r="DKH124" s="24"/>
      <c r="DKI124" s="24"/>
      <c r="DKJ124" s="24"/>
      <c r="DKK124" s="24"/>
      <c r="DKL124" s="24"/>
      <c r="DKM124" s="24"/>
      <c r="DKN124" s="24"/>
      <c r="DKO124" s="24"/>
      <c r="DKP124" s="24"/>
      <c r="DKQ124" s="24"/>
      <c r="DKR124" s="24"/>
      <c r="DKS124" s="24"/>
      <c r="DKT124" s="24"/>
      <c r="DKU124" s="24"/>
      <c r="DKV124" s="24"/>
      <c r="DKW124" s="24"/>
      <c r="DKX124" s="24"/>
      <c r="DKY124" s="24"/>
      <c r="DKZ124" s="24"/>
      <c r="DLA124" s="24"/>
      <c r="DLB124" s="24"/>
      <c r="DLC124" s="24"/>
      <c r="DLD124" s="24"/>
      <c r="DLE124" s="24"/>
      <c r="DLF124" s="24"/>
      <c r="DLG124" s="24"/>
      <c r="DLH124" s="24"/>
      <c r="DLI124" s="24"/>
      <c r="DLJ124" s="24"/>
      <c r="DLK124" s="24"/>
      <c r="DLL124" s="24"/>
      <c r="DLM124" s="24"/>
      <c r="DLN124" s="24"/>
      <c r="DLO124" s="24"/>
      <c r="DLP124" s="24"/>
      <c r="DLQ124" s="24"/>
      <c r="DLR124" s="24"/>
      <c r="DLS124" s="24"/>
      <c r="DLT124" s="24"/>
      <c r="DLU124" s="24"/>
      <c r="DLV124" s="24"/>
      <c r="DLW124" s="24"/>
      <c r="DLX124" s="24"/>
      <c r="DLY124" s="24"/>
      <c r="DLZ124" s="24"/>
      <c r="DMA124" s="24"/>
      <c r="DMB124" s="24"/>
      <c r="DMC124" s="24"/>
      <c r="DMD124" s="24"/>
      <c r="DME124" s="24"/>
      <c r="DMF124" s="24"/>
      <c r="DMG124" s="24"/>
      <c r="DMH124" s="24"/>
      <c r="DMI124" s="24"/>
      <c r="DMJ124" s="24"/>
      <c r="DMK124" s="24"/>
      <c r="DML124" s="24"/>
      <c r="DMM124" s="24"/>
      <c r="DMN124" s="24"/>
      <c r="DMO124" s="24"/>
      <c r="DMP124" s="24"/>
      <c r="DMQ124" s="24"/>
      <c r="DMR124" s="24"/>
      <c r="DMS124" s="24"/>
      <c r="DMT124" s="24"/>
      <c r="DMU124" s="24"/>
      <c r="DMV124" s="24"/>
      <c r="DMW124" s="24"/>
      <c r="DMX124" s="24"/>
      <c r="DMY124" s="24"/>
      <c r="DMZ124" s="24"/>
      <c r="DNA124" s="24"/>
      <c r="DNB124" s="24"/>
      <c r="DNC124" s="24"/>
      <c r="DND124" s="24"/>
      <c r="DNE124" s="24"/>
      <c r="DNF124" s="24"/>
      <c r="DNG124" s="24"/>
      <c r="DNH124" s="24"/>
      <c r="DNI124" s="24"/>
      <c r="DNJ124" s="24"/>
      <c r="DNK124" s="24"/>
      <c r="DNL124" s="24"/>
      <c r="DNM124" s="24"/>
      <c r="DNN124" s="24"/>
      <c r="DNO124" s="24"/>
      <c r="DNP124" s="24"/>
      <c r="DNQ124" s="24"/>
      <c r="DNR124" s="24"/>
      <c r="DNS124" s="24"/>
      <c r="DNT124" s="24"/>
      <c r="DNU124" s="24"/>
      <c r="DNV124" s="24"/>
      <c r="DNW124" s="24"/>
      <c r="DNX124" s="24"/>
      <c r="DNY124" s="24"/>
      <c r="DNZ124" s="24"/>
      <c r="DOA124" s="24"/>
      <c r="DOB124" s="24"/>
      <c r="DOC124" s="24"/>
      <c r="DOD124" s="24"/>
      <c r="DOE124" s="24"/>
      <c r="DOF124" s="24"/>
      <c r="DOG124" s="24"/>
      <c r="DOH124" s="24"/>
      <c r="DOI124" s="24"/>
      <c r="DOJ124" s="24"/>
      <c r="DOK124" s="24"/>
      <c r="DOL124" s="24"/>
      <c r="DOM124" s="24"/>
      <c r="DON124" s="24"/>
      <c r="DOO124" s="24"/>
      <c r="DOP124" s="24"/>
      <c r="DOQ124" s="24"/>
      <c r="DOR124" s="24"/>
      <c r="DOS124" s="24"/>
      <c r="DOT124" s="24"/>
      <c r="DOU124" s="24"/>
      <c r="DOV124" s="24"/>
      <c r="DOW124" s="24"/>
      <c r="DOX124" s="24"/>
      <c r="DOY124" s="24"/>
      <c r="DOZ124" s="24"/>
      <c r="DPA124" s="24"/>
      <c r="DPB124" s="24"/>
      <c r="DPC124" s="24"/>
      <c r="DPD124" s="24"/>
      <c r="DPE124" s="24"/>
      <c r="DPF124" s="24"/>
      <c r="DPG124" s="24"/>
      <c r="DPH124" s="24"/>
      <c r="DPI124" s="24"/>
      <c r="DPJ124" s="24"/>
      <c r="DPK124" s="24"/>
      <c r="DPL124" s="24"/>
      <c r="DPM124" s="24"/>
      <c r="DPN124" s="24"/>
      <c r="DPO124" s="24"/>
      <c r="DPP124" s="24"/>
      <c r="DPQ124" s="24"/>
      <c r="DPR124" s="24"/>
      <c r="DPS124" s="24"/>
      <c r="DPT124" s="24"/>
      <c r="DPU124" s="24"/>
      <c r="DPV124" s="24"/>
      <c r="DPW124" s="24"/>
      <c r="DPX124" s="24"/>
      <c r="DPY124" s="24"/>
      <c r="DPZ124" s="24"/>
      <c r="DQA124" s="24"/>
      <c r="DQB124" s="24"/>
      <c r="DQC124" s="24"/>
      <c r="DQD124" s="24"/>
      <c r="DQE124" s="24"/>
      <c r="DQF124" s="24"/>
      <c r="DQG124" s="24"/>
      <c r="DQH124" s="24"/>
      <c r="DQI124" s="24"/>
      <c r="DQJ124" s="24"/>
      <c r="DQK124" s="24"/>
      <c r="DQL124" s="24"/>
      <c r="DQM124" s="24"/>
      <c r="DQN124" s="24"/>
      <c r="DQO124" s="24"/>
      <c r="DQP124" s="24"/>
      <c r="DQQ124" s="24"/>
      <c r="DQR124" s="24"/>
      <c r="DQS124" s="24"/>
      <c r="DQT124" s="24"/>
      <c r="DQU124" s="24"/>
      <c r="DQV124" s="24"/>
      <c r="DQW124" s="24"/>
      <c r="DQX124" s="24"/>
      <c r="DQY124" s="24"/>
      <c r="DQZ124" s="24"/>
      <c r="DRA124" s="24"/>
      <c r="DRB124" s="24"/>
      <c r="DRC124" s="24"/>
      <c r="DRD124" s="24"/>
      <c r="DRE124" s="24"/>
      <c r="DRF124" s="24"/>
      <c r="DRG124" s="24"/>
      <c r="DRH124" s="24"/>
      <c r="DRI124" s="24"/>
      <c r="DRJ124" s="24"/>
      <c r="DRK124" s="24"/>
      <c r="DRL124" s="24"/>
      <c r="DRM124" s="24"/>
      <c r="DRN124" s="24"/>
      <c r="DRO124" s="24"/>
      <c r="DRP124" s="24"/>
      <c r="DRQ124" s="24"/>
      <c r="DRR124" s="24"/>
      <c r="DRS124" s="24"/>
      <c r="DRT124" s="24"/>
      <c r="DRU124" s="24"/>
      <c r="DRV124" s="24"/>
      <c r="DRW124" s="24"/>
      <c r="DRX124" s="24"/>
      <c r="DRY124" s="24"/>
      <c r="DRZ124" s="24"/>
      <c r="DSA124" s="24"/>
      <c r="DSB124" s="24"/>
      <c r="DSC124" s="24"/>
      <c r="DSD124" s="24"/>
      <c r="DSE124" s="24"/>
      <c r="DSF124" s="24"/>
      <c r="DSG124" s="24"/>
      <c r="DSH124" s="24"/>
      <c r="DSI124" s="24"/>
      <c r="DSJ124" s="24"/>
      <c r="DSK124" s="24"/>
      <c r="DSL124" s="24"/>
      <c r="DSM124" s="24"/>
      <c r="DSN124" s="24"/>
      <c r="DSO124" s="24"/>
      <c r="DSP124" s="24"/>
      <c r="DSQ124" s="24"/>
      <c r="DSR124" s="24"/>
      <c r="DSS124" s="24"/>
      <c r="DST124" s="24"/>
      <c r="DSU124" s="24"/>
      <c r="DSV124" s="24"/>
      <c r="DSW124" s="24"/>
      <c r="DSX124" s="24"/>
      <c r="DSY124" s="24"/>
      <c r="DSZ124" s="24"/>
      <c r="DTA124" s="24"/>
      <c r="DTB124" s="24"/>
      <c r="DTC124" s="24"/>
      <c r="DTD124" s="24"/>
      <c r="DTE124" s="24"/>
      <c r="DTF124" s="24"/>
      <c r="DTG124" s="24"/>
      <c r="DTH124" s="24"/>
      <c r="DTI124" s="24"/>
      <c r="DTJ124" s="24"/>
      <c r="DTK124" s="24"/>
      <c r="DTL124" s="24"/>
      <c r="DTM124" s="24"/>
      <c r="DTN124" s="24"/>
      <c r="DTO124" s="24"/>
      <c r="DTP124" s="24"/>
      <c r="DTQ124" s="24"/>
      <c r="DTR124" s="24"/>
      <c r="DTS124" s="24"/>
      <c r="DTT124" s="24"/>
      <c r="DTU124" s="24"/>
      <c r="DTV124" s="24"/>
      <c r="DTW124" s="24"/>
      <c r="DTX124" s="24"/>
      <c r="DTY124" s="24"/>
      <c r="DTZ124" s="24"/>
      <c r="DUA124" s="24"/>
      <c r="DUB124" s="24"/>
      <c r="DUC124" s="24"/>
      <c r="DUD124" s="24"/>
      <c r="DUE124" s="24"/>
      <c r="DUF124" s="24"/>
      <c r="DUG124" s="24"/>
      <c r="DUH124" s="24"/>
      <c r="DUI124" s="24"/>
      <c r="DUJ124" s="24"/>
      <c r="DUK124" s="24"/>
      <c r="DUL124" s="24"/>
      <c r="DUM124" s="24"/>
      <c r="DUN124" s="24"/>
      <c r="DUO124" s="24"/>
      <c r="DUP124" s="24"/>
      <c r="DUQ124" s="24"/>
      <c r="DUR124" s="24"/>
      <c r="DUS124" s="24"/>
      <c r="DUT124" s="24"/>
      <c r="DUU124" s="24"/>
      <c r="DUV124" s="24"/>
      <c r="DUW124" s="24"/>
      <c r="DUX124" s="24"/>
      <c r="DUY124" s="24"/>
      <c r="DUZ124" s="24"/>
      <c r="DVA124" s="24"/>
      <c r="DVB124" s="24"/>
      <c r="DVC124" s="24"/>
      <c r="DVD124" s="24"/>
      <c r="DVE124" s="24"/>
      <c r="DVF124" s="24"/>
      <c r="DVG124" s="24"/>
      <c r="DVH124" s="24"/>
      <c r="DVI124" s="24"/>
      <c r="DVJ124" s="24"/>
      <c r="DVK124" s="24"/>
      <c r="DVL124" s="24"/>
      <c r="DVM124" s="24"/>
      <c r="DVN124" s="24"/>
      <c r="DVO124" s="24"/>
      <c r="DVP124" s="24"/>
      <c r="DVQ124" s="24"/>
      <c r="DVR124" s="24"/>
      <c r="DVS124" s="24"/>
      <c r="DVT124" s="24"/>
      <c r="DVU124" s="24"/>
      <c r="DVV124" s="24"/>
      <c r="DVW124" s="24"/>
      <c r="DVX124" s="24"/>
      <c r="DVY124" s="24"/>
      <c r="DVZ124" s="24"/>
      <c r="DWA124" s="24"/>
      <c r="DWB124" s="24"/>
      <c r="DWC124" s="24"/>
      <c r="DWD124" s="24"/>
      <c r="DWE124" s="24"/>
      <c r="DWF124" s="24"/>
      <c r="DWG124" s="24"/>
      <c r="DWH124" s="24"/>
      <c r="DWI124" s="24"/>
      <c r="DWJ124" s="24"/>
      <c r="DWK124" s="24"/>
      <c r="DWL124" s="24"/>
      <c r="DWM124" s="24"/>
      <c r="DWN124" s="24"/>
      <c r="DWO124" s="24"/>
      <c r="DWP124" s="24"/>
      <c r="DWQ124" s="24"/>
      <c r="DWR124" s="24"/>
      <c r="DWS124" s="24"/>
      <c r="DWT124" s="24"/>
      <c r="DWU124" s="24"/>
      <c r="DWV124" s="24"/>
      <c r="DWW124" s="24"/>
      <c r="DWX124" s="24"/>
      <c r="DWY124" s="24"/>
      <c r="DWZ124" s="24"/>
      <c r="DXA124" s="24"/>
      <c r="DXB124" s="24"/>
      <c r="DXC124" s="24"/>
      <c r="DXD124" s="24"/>
      <c r="DXE124" s="24"/>
      <c r="DXF124" s="24"/>
      <c r="DXG124" s="24"/>
      <c r="DXH124" s="24"/>
      <c r="DXI124" s="24"/>
      <c r="DXJ124" s="24"/>
      <c r="DXK124" s="24"/>
      <c r="DXL124" s="24"/>
      <c r="DXM124" s="24"/>
      <c r="DXN124" s="24"/>
      <c r="DXO124" s="24"/>
      <c r="DXP124" s="24"/>
      <c r="DXQ124" s="24"/>
      <c r="DXR124" s="24"/>
      <c r="DXS124" s="24"/>
      <c r="DXT124" s="24"/>
      <c r="DXU124" s="24"/>
      <c r="DXV124" s="24"/>
      <c r="DXW124" s="24"/>
      <c r="DXX124" s="24"/>
      <c r="DXY124" s="24"/>
      <c r="DXZ124" s="24"/>
      <c r="DYA124" s="24"/>
      <c r="DYB124" s="24"/>
      <c r="DYC124" s="24"/>
      <c r="DYD124" s="24"/>
      <c r="DYE124" s="24"/>
      <c r="DYF124" s="24"/>
      <c r="DYG124" s="24"/>
      <c r="DYH124" s="24"/>
      <c r="DYI124" s="24"/>
      <c r="DYJ124" s="24"/>
      <c r="DYK124" s="24"/>
      <c r="DYL124" s="24"/>
      <c r="DYM124" s="24"/>
      <c r="DYN124" s="24"/>
      <c r="DYO124" s="24"/>
      <c r="DYP124" s="24"/>
      <c r="DYQ124" s="24"/>
      <c r="DYR124" s="24"/>
      <c r="DYS124" s="24"/>
      <c r="DYT124" s="24"/>
      <c r="DYU124" s="24"/>
      <c r="DYV124" s="24"/>
      <c r="DYW124" s="24"/>
      <c r="DYX124" s="24"/>
      <c r="DYY124" s="24"/>
      <c r="DYZ124" s="24"/>
      <c r="DZA124" s="24"/>
      <c r="DZB124" s="24"/>
      <c r="DZC124" s="24"/>
      <c r="DZD124" s="24"/>
      <c r="DZE124" s="24"/>
      <c r="DZF124" s="24"/>
      <c r="DZG124" s="24"/>
      <c r="DZH124" s="24"/>
      <c r="DZI124" s="24"/>
      <c r="DZJ124" s="24"/>
      <c r="DZK124" s="24"/>
      <c r="DZL124" s="24"/>
      <c r="DZM124" s="24"/>
      <c r="DZN124" s="24"/>
      <c r="DZO124" s="24"/>
      <c r="DZP124" s="24"/>
      <c r="DZQ124" s="24"/>
      <c r="DZR124" s="24"/>
      <c r="DZS124" s="24"/>
      <c r="DZT124" s="24"/>
      <c r="DZU124" s="24"/>
      <c r="DZV124" s="24"/>
      <c r="DZW124" s="24"/>
      <c r="DZX124" s="24"/>
      <c r="DZY124" s="24"/>
      <c r="DZZ124" s="24"/>
      <c r="EAA124" s="24"/>
      <c r="EAB124" s="24"/>
      <c r="EAC124" s="24"/>
      <c r="EAD124" s="24"/>
      <c r="EAE124" s="24"/>
      <c r="EAF124" s="24"/>
      <c r="EAG124" s="24"/>
      <c r="EAH124" s="24"/>
      <c r="EAI124" s="24"/>
      <c r="EAJ124" s="24"/>
      <c r="EAK124" s="24"/>
      <c r="EAL124" s="24"/>
      <c r="EAM124" s="24"/>
      <c r="EAN124" s="24"/>
      <c r="EAO124" s="24"/>
      <c r="EAP124" s="24"/>
      <c r="EAQ124" s="24"/>
      <c r="EAR124" s="24"/>
      <c r="EAS124" s="24"/>
      <c r="EAT124" s="24"/>
      <c r="EAU124" s="24"/>
      <c r="EAV124" s="24"/>
      <c r="EAW124" s="24"/>
      <c r="EAX124" s="24"/>
      <c r="EAY124" s="24"/>
      <c r="EAZ124" s="24"/>
      <c r="EBA124" s="24"/>
      <c r="EBB124" s="24"/>
      <c r="EBC124" s="24"/>
      <c r="EBD124" s="24"/>
      <c r="EBE124" s="24"/>
      <c r="EBF124" s="24"/>
      <c r="EBG124" s="24"/>
      <c r="EBH124" s="24"/>
      <c r="EBI124" s="24"/>
      <c r="EBJ124" s="24"/>
      <c r="EBK124" s="24"/>
      <c r="EBL124" s="24"/>
      <c r="EBM124" s="24"/>
      <c r="EBN124" s="24"/>
      <c r="EBO124" s="24"/>
      <c r="EBP124" s="24"/>
      <c r="EBQ124" s="24"/>
      <c r="EBR124" s="24"/>
      <c r="EBS124" s="24"/>
      <c r="EBT124" s="24"/>
      <c r="EBU124" s="24"/>
      <c r="EBV124" s="24"/>
      <c r="EBW124" s="24"/>
      <c r="EBX124" s="24"/>
      <c r="EBY124" s="24"/>
      <c r="EBZ124" s="24"/>
      <c r="ECA124" s="24"/>
      <c r="ECB124" s="24"/>
      <c r="ECC124" s="24"/>
      <c r="ECD124" s="24"/>
      <c r="ECE124" s="24"/>
      <c r="ECF124" s="24"/>
      <c r="ECG124" s="24"/>
      <c r="ECH124" s="24"/>
      <c r="ECI124" s="24"/>
      <c r="ECJ124" s="24"/>
      <c r="ECK124" s="24"/>
      <c r="ECL124" s="24"/>
      <c r="ECM124" s="24"/>
      <c r="ECN124" s="24"/>
      <c r="ECO124" s="24"/>
      <c r="ECP124" s="24"/>
      <c r="ECQ124" s="24"/>
      <c r="ECR124" s="24"/>
      <c r="ECS124" s="24"/>
      <c r="ECT124" s="24"/>
      <c r="ECU124" s="24"/>
      <c r="ECV124" s="24"/>
      <c r="ECW124" s="24"/>
      <c r="ECX124" s="24"/>
      <c r="ECY124" s="24"/>
      <c r="ECZ124" s="24"/>
      <c r="EDA124" s="24"/>
      <c r="EDB124" s="24"/>
      <c r="EDC124" s="24"/>
      <c r="EDD124" s="24"/>
      <c r="EDE124" s="24"/>
      <c r="EDF124" s="24"/>
      <c r="EDG124" s="24"/>
      <c r="EDH124" s="24"/>
      <c r="EDI124" s="24"/>
      <c r="EDJ124" s="24"/>
      <c r="EDK124" s="24"/>
      <c r="EDL124" s="24"/>
      <c r="EDM124" s="24"/>
      <c r="EDN124" s="24"/>
      <c r="EDO124" s="24"/>
      <c r="EDP124" s="24"/>
      <c r="EDQ124" s="24"/>
      <c r="EDR124" s="24"/>
      <c r="EDS124" s="24"/>
      <c r="EDT124" s="24"/>
      <c r="EDU124" s="24"/>
      <c r="EDV124" s="24"/>
      <c r="EDW124" s="24"/>
      <c r="EDX124" s="24"/>
      <c r="EDY124" s="24"/>
      <c r="EDZ124" s="24"/>
      <c r="EEA124" s="24"/>
      <c r="EEB124" s="24"/>
      <c r="EEC124" s="24"/>
      <c r="EED124" s="24"/>
      <c r="EEE124" s="24"/>
      <c r="EEF124" s="24"/>
      <c r="EEG124" s="24"/>
      <c r="EEH124" s="24"/>
      <c r="EEI124" s="24"/>
      <c r="EEJ124" s="24"/>
      <c r="EEK124" s="24"/>
      <c r="EEL124" s="24"/>
      <c r="EEM124" s="24"/>
      <c r="EEN124" s="24"/>
      <c r="EEO124" s="24"/>
      <c r="EEP124" s="24"/>
      <c r="EEQ124" s="24"/>
      <c r="EER124" s="24"/>
      <c r="EES124" s="24"/>
      <c r="EET124" s="24"/>
      <c r="EEU124" s="24"/>
      <c r="EEV124" s="24"/>
      <c r="EEW124" s="24"/>
      <c r="EEX124" s="24"/>
      <c r="EEY124" s="24"/>
      <c r="EEZ124" s="24"/>
      <c r="EFA124" s="24"/>
      <c r="EFB124" s="24"/>
      <c r="EFC124" s="24"/>
      <c r="EFD124" s="24"/>
      <c r="EFE124" s="24"/>
      <c r="EFF124" s="24"/>
      <c r="EFG124" s="24"/>
      <c r="EFH124" s="24"/>
      <c r="EFI124" s="24"/>
      <c r="EFJ124" s="24"/>
      <c r="EFK124" s="24"/>
      <c r="EFL124" s="24"/>
      <c r="EFM124" s="24"/>
      <c r="EFN124" s="24"/>
      <c r="EFO124" s="24"/>
      <c r="EFP124" s="24"/>
      <c r="EFQ124" s="24"/>
      <c r="EFR124" s="24"/>
      <c r="EFS124" s="24"/>
      <c r="EFT124" s="24"/>
      <c r="EFU124" s="24"/>
      <c r="EFV124" s="24"/>
      <c r="EFW124" s="24"/>
      <c r="EFX124" s="24"/>
      <c r="EFY124" s="24"/>
      <c r="EFZ124" s="24"/>
      <c r="EGA124" s="24"/>
      <c r="EGB124" s="24"/>
      <c r="EGC124" s="24"/>
      <c r="EGD124" s="24"/>
      <c r="EGE124" s="24"/>
      <c r="EGF124" s="24"/>
      <c r="EGG124" s="24"/>
      <c r="EGH124" s="24"/>
      <c r="EGI124" s="24"/>
      <c r="EGJ124" s="24"/>
      <c r="EGK124" s="24"/>
      <c r="EGL124" s="24"/>
      <c r="EGM124" s="24"/>
      <c r="EGN124" s="24"/>
      <c r="EGO124" s="24"/>
      <c r="EGP124" s="24"/>
      <c r="EGQ124" s="24"/>
      <c r="EGR124" s="24"/>
      <c r="EGS124" s="24"/>
      <c r="EGT124" s="24"/>
      <c r="EGU124" s="24"/>
      <c r="EGV124" s="24"/>
      <c r="EGW124" s="24"/>
      <c r="EGX124" s="24"/>
      <c r="EGY124" s="24"/>
      <c r="EGZ124" s="24"/>
      <c r="EHA124" s="24"/>
      <c r="EHB124" s="24"/>
      <c r="EHC124" s="24"/>
      <c r="EHD124" s="24"/>
      <c r="EHE124" s="24"/>
      <c r="EHF124" s="24"/>
      <c r="EHG124" s="24"/>
      <c r="EHH124" s="24"/>
      <c r="EHI124" s="24"/>
      <c r="EHJ124" s="24"/>
      <c r="EHK124" s="24"/>
      <c r="EHL124" s="24"/>
      <c r="EHM124" s="24"/>
      <c r="EHN124" s="24"/>
      <c r="EHO124" s="24"/>
      <c r="EHP124" s="24"/>
      <c r="EHQ124" s="24"/>
      <c r="EHR124" s="24"/>
      <c r="EHS124" s="24"/>
      <c r="EHT124" s="24"/>
      <c r="EHU124" s="24"/>
      <c r="EHV124" s="24"/>
      <c r="EHW124" s="24"/>
      <c r="EHX124" s="24"/>
      <c r="EHY124" s="24"/>
      <c r="EHZ124" s="24"/>
      <c r="EIA124" s="24"/>
      <c r="EIB124" s="24"/>
      <c r="EIC124" s="24"/>
      <c r="EID124" s="24"/>
      <c r="EIE124" s="24"/>
      <c r="EIF124" s="24"/>
      <c r="EIG124" s="24"/>
      <c r="EIH124" s="24"/>
      <c r="EII124" s="24"/>
      <c r="EIJ124" s="24"/>
      <c r="EIK124" s="24"/>
      <c r="EIL124" s="24"/>
      <c r="EIM124" s="24"/>
      <c r="EIN124" s="24"/>
      <c r="EIO124" s="24"/>
      <c r="EIP124" s="24"/>
      <c r="EIQ124" s="24"/>
      <c r="EIR124" s="24"/>
      <c r="EIS124" s="24"/>
      <c r="EIT124" s="24"/>
      <c r="EIU124" s="24"/>
      <c r="EIV124" s="24"/>
      <c r="EIW124" s="24"/>
      <c r="EIX124" s="24"/>
      <c r="EIY124" s="24"/>
      <c r="EIZ124" s="24"/>
      <c r="EJA124" s="24"/>
      <c r="EJB124" s="24"/>
      <c r="EJC124" s="24"/>
      <c r="EJD124" s="24"/>
      <c r="EJE124" s="24"/>
      <c r="EJF124" s="24"/>
      <c r="EJG124" s="24"/>
      <c r="EJH124" s="24"/>
      <c r="EJI124" s="24"/>
      <c r="EJJ124" s="24"/>
      <c r="EJK124" s="24"/>
      <c r="EJL124" s="24"/>
      <c r="EJM124" s="24"/>
      <c r="EJN124" s="24"/>
      <c r="EJO124" s="24"/>
      <c r="EJP124" s="24"/>
      <c r="EJQ124" s="24"/>
      <c r="EJR124" s="24"/>
      <c r="EJS124" s="24"/>
      <c r="EJT124" s="24"/>
      <c r="EJU124" s="24"/>
      <c r="EJV124" s="24"/>
      <c r="EJW124" s="24"/>
      <c r="EJX124" s="24"/>
      <c r="EJY124" s="24"/>
      <c r="EJZ124" s="24"/>
      <c r="EKA124" s="24"/>
      <c r="EKB124" s="24"/>
      <c r="EKC124" s="24"/>
      <c r="EKD124" s="24"/>
      <c r="EKE124" s="24"/>
      <c r="EKF124" s="24"/>
      <c r="EKG124" s="24"/>
      <c r="EKH124" s="24"/>
      <c r="EKI124" s="24"/>
      <c r="EKJ124" s="24"/>
      <c r="EKK124" s="24"/>
      <c r="EKL124" s="24"/>
      <c r="EKM124" s="24"/>
      <c r="EKN124" s="24"/>
      <c r="EKO124" s="24"/>
      <c r="EKP124" s="24"/>
      <c r="EKQ124" s="24"/>
      <c r="EKR124" s="24"/>
      <c r="EKS124" s="24"/>
      <c r="EKT124" s="24"/>
      <c r="EKU124" s="24"/>
      <c r="EKV124" s="24"/>
      <c r="EKW124" s="24"/>
      <c r="EKX124" s="24"/>
      <c r="EKY124" s="24"/>
      <c r="EKZ124" s="24"/>
      <c r="ELA124" s="24"/>
      <c r="ELB124" s="24"/>
      <c r="ELC124" s="24"/>
      <c r="ELD124" s="24"/>
      <c r="ELE124" s="24"/>
      <c r="ELF124" s="24"/>
      <c r="ELG124" s="24"/>
      <c r="ELH124" s="24"/>
      <c r="ELI124" s="24"/>
      <c r="ELJ124" s="24"/>
      <c r="ELK124" s="24"/>
      <c r="ELL124" s="24"/>
      <c r="ELM124" s="24"/>
      <c r="ELN124" s="24"/>
      <c r="ELO124" s="24"/>
      <c r="ELP124" s="24"/>
      <c r="ELQ124" s="24"/>
      <c r="ELR124" s="24"/>
      <c r="ELS124" s="24"/>
      <c r="ELT124" s="24"/>
      <c r="ELU124" s="24"/>
      <c r="ELV124" s="24"/>
      <c r="ELW124" s="24"/>
      <c r="ELX124" s="24"/>
      <c r="ELY124" s="24"/>
      <c r="ELZ124" s="24"/>
      <c r="EMA124" s="24"/>
      <c r="EMB124" s="24"/>
      <c r="EMC124" s="24"/>
      <c r="EMD124" s="24"/>
      <c r="EME124" s="24"/>
      <c r="EMF124" s="24"/>
      <c r="EMG124" s="24"/>
      <c r="EMH124" s="24"/>
      <c r="EMI124" s="24"/>
      <c r="EMJ124" s="24"/>
      <c r="EMK124" s="24"/>
      <c r="EML124" s="24"/>
      <c r="EMM124" s="24"/>
      <c r="EMN124" s="24"/>
      <c r="EMO124" s="24"/>
      <c r="EMP124" s="24"/>
      <c r="EMQ124" s="24"/>
      <c r="EMR124" s="24"/>
      <c r="EMS124" s="24"/>
      <c r="EMT124" s="24"/>
      <c r="EMU124" s="24"/>
      <c r="EMV124" s="24"/>
      <c r="EMW124" s="24"/>
      <c r="EMX124" s="24"/>
      <c r="EMY124" s="24"/>
      <c r="EMZ124" s="24"/>
      <c r="ENA124" s="24"/>
      <c r="ENB124" s="24"/>
      <c r="ENC124" s="24"/>
      <c r="END124" s="24"/>
      <c r="ENE124" s="24"/>
      <c r="ENF124" s="24"/>
      <c r="ENG124" s="24"/>
      <c r="ENH124" s="24"/>
      <c r="ENI124" s="24"/>
      <c r="ENJ124" s="24"/>
      <c r="ENK124" s="24"/>
      <c r="ENL124" s="24"/>
      <c r="ENM124" s="24"/>
      <c r="ENN124" s="24"/>
      <c r="ENO124" s="24"/>
      <c r="ENP124" s="24"/>
      <c r="ENQ124" s="24"/>
      <c r="ENR124" s="24"/>
      <c r="ENS124" s="24"/>
      <c r="ENT124" s="24"/>
      <c r="ENU124" s="24"/>
      <c r="ENV124" s="24"/>
      <c r="ENW124" s="24"/>
      <c r="ENX124" s="24"/>
      <c r="ENY124" s="24"/>
      <c r="ENZ124" s="24"/>
      <c r="EOA124" s="24"/>
      <c r="EOB124" s="24"/>
      <c r="EOC124" s="24"/>
      <c r="EOD124" s="24"/>
      <c r="EOE124" s="24"/>
      <c r="EOF124" s="24"/>
      <c r="EOG124" s="24"/>
      <c r="EOH124" s="24"/>
      <c r="EOI124" s="24"/>
      <c r="EOJ124" s="24"/>
      <c r="EOK124" s="24"/>
      <c r="EOL124" s="24"/>
      <c r="EOM124" s="24"/>
      <c r="EON124" s="24"/>
      <c r="EOO124" s="24"/>
      <c r="EOP124" s="24"/>
      <c r="EOQ124" s="24"/>
      <c r="EOR124" s="24"/>
      <c r="EOS124" s="24"/>
      <c r="EOT124" s="24"/>
      <c r="EOU124" s="24"/>
      <c r="EOV124" s="24"/>
      <c r="EOW124" s="24"/>
      <c r="EOX124" s="24"/>
      <c r="EOY124" s="24"/>
      <c r="EOZ124" s="24"/>
      <c r="EPA124" s="24"/>
      <c r="EPB124" s="24"/>
      <c r="EPC124" s="24"/>
      <c r="EPD124" s="24"/>
      <c r="EPE124" s="24"/>
      <c r="EPF124" s="24"/>
      <c r="EPG124" s="24"/>
      <c r="EPH124" s="24"/>
      <c r="EPI124" s="24"/>
      <c r="EPJ124" s="24"/>
      <c r="EPK124" s="24"/>
      <c r="EPL124" s="24"/>
      <c r="EPM124" s="24"/>
      <c r="EPN124" s="24"/>
      <c r="EPO124" s="24"/>
      <c r="EPP124" s="24"/>
      <c r="EPQ124" s="24"/>
      <c r="EPR124" s="24"/>
      <c r="EPS124" s="24"/>
      <c r="EPT124" s="24"/>
      <c r="EPU124" s="24"/>
      <c r="EPV124" s="24"/>
      <c r="EPW124" s="24"/>
      <c r="EPX124" s="24"/>
      <c r="EPY124" s="24"/>
      <c r="EPZ124" s="24"/>
      <c r="EQA124" s="24"/>
      <c r="EQB124" s="24"/>
      <c r="EQC124" s="24"/>
      <c r="EQD124" s="24"/>
      <c r="EQE124" s="24"/>
      <c r="EQF124" s="24"/>
      <c r="EQG124" s="24"/>
      <c r="EQH124" s="24"/>
      <c r="EQI124" s="24"/>
      <c r="EQJ124" s="24"/>
      <c r="EQK124" s="24"/>
      <c r="EQL124" s="24"/>
      <c r="EQM124" s="24"/>
      <c r="EQN124" s="24"/>
      <c r="EQO124" s="24"/>
      <c r="EQP124" s="24"/>
      <c r="EQQ124" s="24"/>
      <c r="EQR124" s="24"/>
      <c r="EQS124" s="24"/>
      <c r="EQT124" s="24"/>
      <c r="EQU124" s="24"/>
      <c r="EQV124" s="24"/>
      <c r="EQW124" s="24"/>
      <c r="EQX124" s="24"/>
      <c r="EQY124" s="24"/>
      <c r="EQZ124" s="24"/>
      <c r="ERA124" s="24"/>
      <c r="ERB124" s="24"/>
      <c r="ERC124" s="24"/>
      <c r="ERD124" s="24"/>
      <c r="ERE124" s="24"/>
      <c r="ERF124" s="24"/>
      <c r="ERG124" s="24"/>
      <c r="ERH124" s="24"/>
      <c r="ERI124" s="24"/>
      <c r="ERJ124" s="24"/>
      <c r="ERK124" s="24"/>
      <c r="ERL124" s="24"/>
      <c r="ERM124" s="24"/>
      <c r="ERN124" s="24"/>
      <c r="ERO124" s="24"/>
      <c r="ERP124" s="24"/>
      <c r="ERQ124" s="24"/>
      <c r="ERR124" s="24"/>
      <c r="ERS124" s="24"/>
      <c r="ERT124" s="24"/>
      <c r="ERU124" s="24"/>
      <c r="ERV124" s="24"/>
      <c r="ERW124" s="24"/>
      <c r="ERX124" s="24"/>
      <c r="ERY124" s="24"/>
      <c r="ERZ124" s="24"/>
      <c r="ESA124" s="24"/>
      <c r="ESB124" s="24"/>
      <c r="ESC124" s="24"/>
      <c r="ESD124" s="24"/>
      <c r="ESE124" s="24"/>
      <c r="ESF124" s="24"/>
      <c r="ESG124" s="24"/>
      <c r="ESH124" s="24"/>
      <c r="ESI124" s="24"/>
      <c r="ESJ124" s="24"/>
      <c r="ESK124" s="24"/>
      <c r="ESL124" s="24"/>
      <c r="ESM124" s="24"/>
      <c r="ESN124" s="24"/>
      <c r="ESO124" s="24"/>
      <c r="ESP124" s="24"/>
      <c r="ESQ124" s="24"/>
      <c r="ESR124" s="24"/>
      <c r="ESS124" s="24"/>
      <c r="EST124" s="24"/>
      <c r="ESU124" s="24"/>
      <c r="ESV124" s="24"/>
      <c r="ESW124" s="24"/>
      <c r="ESX124" s="24"/>
      <c r="ESY124" s="24"/>
      <c r="ESZ124" s="24"/>
      <c r="ETA124" s="24"/>
      <c r="ETB124" s="24"/>
      <c r="ETC124" s="24"/>
      <c r="ETD124" s="24"/>
      <c r="ETE124" s="24"/>
      <c r="ETF124" s="24"/>
      <c r="ETG124" s="24"/>
      <c r="ETH124" s="24"/>
      <c r="ETI124" s="24"/>
      <c r="ETJ124" s="24"/>
      <c r="ETK124" s="24"/>
      <c r="ETL124" s="24"/>
      <c r="ETM124" s="24"/>
      <c r="ETN124" s="24"/>
      <c r="ETO124" s="24"/>
      <c r="ETP124" s="24"/>
      <c r="ETQ124" s="24"/>
      <c r="ETR124" s="24"/>
      <c r="ETS124" s="24"/>
      <c r="ETT124" s="24"/>
      <c r="ETU124" s="24"/>
      <c r="ETV124" s="24"/>
      <c r="ETW124" s="24"/>
      <c r="ETX124" s="24"/>
      <c r="ETY124" s="24"/>
      <c r="ETZ124" s="24"/>
      <c r="EUA124" s="24"/>
      <c r="EUB124" s="24"/>
      <c r="EUC124" s="24"/>
      <c r="EUD124" s="24"/>
      <c r="EUE124" s="24"/>
      <c r="EUF124" s="24"/>
      <c r="EUG124" s="24"/>
      <c r="EUH124" s="24"/>
      <c r="EUI124" s="24"/>
      <c r="EUJ124" s="24"/>
      <c r="EUK124" s="24"/>
      <c r="EUL124" s="24"/>
      <c r="EUM124" s="24"/>
      <c r="EUN124" s="24"/>
      <c r="EUO124" s="24"/>
      <c r="EUP124" s="24"/>
      <c r="EUQ124" s="24"/>
      <c r="EUR124" s="24"/>
      <c r="EUS124" s="24"/>
      <c r="EUT124" s="24"/>
      <c r="EUU124" s="24"/>
      <c r="EUV124" s="24"/>
      <c r="EUW124" s="24"/>
      <c r="EUX124" s="24"/>
      <c r="EUY124" s="24"/>
      <c r="EUZ124" s="24"/>
      <c r="EVA124" s="24"/>
      <c r="EVB124" s="24"/>
      <c r="EVC124" s="24"/>
      <c r="EVD124" s="24"/>
      <c r="EVE124" s="24"/>
      <c r="EVF124" s="24"/>
      <c r="EVG124" s="24"/>
      <c r="EVH124" s="24"/>
      <c r="EVI124" s="24"/>
      <c r="EVJ124" s="24"/>
      <c r="EVK124" s="24"/>
      <c r="EVL124" s="24"/>
      <c r="EVM124" s="24"/>
      <c r="EVN124" s="24"/>
      <c r="EVO124" s="24"/>
      <c r="EVP124" s="24"/>
      <c r="EVQ124" s="24"/>
      <c r="EVR124" s="24"/>
      <c r="EVS124" s="24"/>
      <c r="EVT124" s="24"/>
      <c r="EVU124" s="24"/>
      <c r="EVV124" s="24"/>
      <c r="EVW124" s="24"/>
      <c r="EVX124" s="24"/>
      <c r="EVY124" s="24"/>
      <c r="EVZ124" s="24"/>
      <c r="EWA124" s="24"/>
      <c r="EWB124" s="24"/>
      <c r="EWC124" s="24"/>
      <c r="EWD124" s="24"/>
      <c r="EWE124" s="24"/>
      <c r="EWF124" s="24"/>
      <c r="EWG124" s="24"/>
      <c r="EWH124" s="24"/>
      <c r="EWI124" s="24"/>
      <c r="EWJ124" s="24"/>
      <c r="EWK124" s="24"/>
      <c r="EWL124" s="24"/>
      <c r="EWM124" s="24"/>
      <c r="EWN124" s="24"/>
      <c r="EWO124" s="24"/>
      <c r="EWP124" s="24"/>
      <c r="EWQ124" s="24"/>
      <c r="EWR124" s="24"/>
      <c r="EWS124" s="24"/>
      <c r="EWT124" s="24"/>
      <c r="EWU124" s="24"/>
      <c r="EWV124" s="24"/>
      <c r="EWW124" s="24"/>
      <c r="EWX124" s="24"/>
      <c r="EWY124" s="24"/>
      <c r="EWZ124" s="24"/>
      <c r="EXA124" s="24"/>
      <c r="EXB124" s="24"/>
      <c r="EXC124" s="24"/>
      <c r="EXD124" s="24"/>
      <c r="EXE124" s="24"/>
      <c r="EXF124" s="24"/>
      <c r="EXG124" s="24"/>
      <c r="EXH124" s="24"/>
      <c r="EXI124" s="24"/>
      <c r="EXJ124" s="24"/>
      <c r="EXK124" s="24"/>
      <c r="EXL124" s="24"/>
      <c r="EXM124" s="24"/>
      <c r="EXN124" s="24"/>
      <c r="EXO124" s="24"/>
      <c r="EXP124" s="24"/>
      <c r="EXQ124" s="24"/>
      <c r="EXR124" s="24"/>
      <c r="EXS124" s="24"/>
      <c r="EXT124" s="24"/>
      <c r="EXU124" s="24"/>
      <c r="EXV124" s="24"/>
      <c r="EXW124" s="24"/>
      <c r="EXX124" s="24"/>
      <c r="EXY124" s="24"/>
      <c r="EXZ124" s="24"/>
      <c r="EYA124" s="24"/>
      <c r="EYB124" s="24"/>
      <c r="EYC124" s="24"/>
      <c r="EYD124" s="24"/>
      <c r="EYE124" s="24"/>
      <c r="EYF124" s="24"/>
      <c r="EYG124" s="24"/>
      <c r="EYH124" s="24"/>
      <c r="EYI124" s="24"/>
      <c r="EYJ124" s="24"/>
      <c r="EYK124" s="24"/>
      <c r="EYL124" s="24"/>
      <c r="EYM124" s="24"/>
      <c r="EYN124" s="24"/>
      <c r="EYO124" s="24"/>
      <c r="EYP124" s="24"/>
      <c r="EYQ124" s="24"/>
      <c r="EYR124" s="24"/>
      <c r="EYS124" s="24"/>
      <c r="EYT124" s="24"/>
      <c r="EYU124" s="24"/>
      <c r="EYV124" s="24"/>
      <c r="EYW124" s="24"/>
      <c r="EYX124" s="24"/>
      <c r="EYY124" s="24"/>
      <c r="EYZ124" s="24"/>
      <c r="EZA124" s="24"/>
      <c r="EZB124" s="24"/>
      <c r="EZC124" s="24"/>
      <c r="EZD124" s="24"/>
      <c r="EZE124" s="24"/>
      <c r="EZF124" s="24"/>
      <c r="EZG124" s="24"/>
      <c r="EZH124" s="24"/>
      <c r="EZI124" s="24"/>
      <c r="EZJ124" s="24"/>
      <c r="EZK124" s="24"/>
      <c r="EZL124" s="24"/>
      <c r="EZM124" s="24"/>
      <c r="EZN124" s="24"/>
      <c r="EZO124" s="24"/>
      <c r="EZP124" s="24"/>
      <c r="EZQ124" s="24"/>
      <c r="EZR124" s="24"/>
      <c r="EZS124" s="24"/>
      <c r="EZT124" s="24"/>
      <c r="EZU124" s="24"/>
      <c r="EZV124" s="24"/>
      <c r="EZW124" s="24"/>
      <c r="EZX124" s="24"/>
      <c r="EZY124" s="24"/>
      <c r="EZZ124" s="24"/>
      <c r="FAA124" s="24"/>
      <c r="FAB124" s="24"/>
      <c r="FAC124" s="24"/>
      <c r="FAD124" s="24"/>
      <c r="FAE124" s="24"/>
      <c r="FAF124" s="24"/>
      <c r="FAG124" s="24"/>
      <c r="FAH124" s="24"/>
      <c r="FAI124" s="24"/>
      <c r="FAJ124" s="24"/>
      <c r="FAK124" s="24"/>
      <c r="FAL124" s="24"/>
      <c r="FAM124" s="24"/>
      <c r="FAN124" s="24"/>
      <c r="FAO124" s="24"/>
      <c r="FAP124" s="24"/>
      <c r="FAQ124" s="24"/>
      <c r="FAR124" s="24"/>
      <c r="FAS124" s="24"/>
      <c r="FAT124" s="24"/>
      <c r="FAU124" s="24"/>
      <c r="FAV124" s="24"/>
      <c r="FAW124" s="24"/>
      <c r="FAX124" s="24"/>
      <c r="FAY124" s="24"/>
      <c r="FAZ124" s="24"/>
      <c r="FBA124" s="24"/>
      <c r="FBB124" s="24"/>
      <c r="FBC124" s="24"/>
      <c r="FBD124" s="24"/>
      <c r="FBE124" s="24"/>
      <c r="FBF124" s="24"/>
      <c r="FBG124" s="24"/>
      <c r="FBH124" s="24"/>
      <c r="FBI124" s="24"/>
      <c r="FBJ124" s="24"/>
      <c r="FBK124" s="24"/>
      <c r="FBL124" s="24"/>
      <c r="FBM124" s="24"/>
      <c r="FBN124" s="24"/>
      <c r="FBO124" s="24"/>
      <c r="FBP124" s="24"/>
      <c r="FBQ124" s="24"/>
      <c r="FBR124" s="24"/>
      <c r="FBS124" s="24"/>
      <c r="FBT124" s="24"/>
      <c r="FBU124" s="24"/>
      <c r="FBV124" s="24"/>
      <c r="FBW124" s="24"/>
      <c r="FBX124" s="24"/>
      <c r="FBY124" s="24"/>
      <c r="FBZ124" s="24"/>
      <c r="FCA124" s="24"/>
      <c r="FCB124" s="24"/>
      <c r="FCC124" s="24"/>
      <c r="FCD124" s="24"/>
      <c r="FCE124" s="24"/>
      <c r="FCF124" s="24"/>
      <c r="FCG124" s="24"/>
      <c r="FCH124" s="24"/>
      <c r="FCI124" s="24"/>
      <c r="FCJ124" s="24"/>
      <c r="FCK124" s="24"/>
      <c r="FCL124" s="24"/>
      <c r="FCM124" s="24"/>
      <c r="FCN124" s="24"/>
      <c r="FCO124" s="24"/>
      <c r="FCP124" s="24"/>
      <c r="FCQ124" s="24"/>
      <c r="FCR124" s="24"/>
      <c r="FCS124" s="24"/>
      <c r="FCT124" s="24"/>
      <c r="FCU124" s="24"/>
      <c r="FCV124" s="24"/>
      <c r="FCW124" s="24"/>
      <c r="FCX124" s="24"/>
      <c r="FCY124" s="24"/>
      <c r="FCZ124" s="24"/>
      <c r="FDA124" s="24"/>
      <c r="FDB124" s="24"/>
      <c r="FDC124" s="24"/>
      <c r="FDD124" s="24"/>
      <c r="FDE124" s="24"/>
      <c r="FDF124" s="24"/>
      <c r="FDG124" s="24"/>
      <c r="FDH124" s="24"/>
      <c r="FDI124" s="24"/>
      <c r="FDJ124" s="24"/>
      <c r="FDK124" s="24"/>
      <c r="FDL124" s="24"/>
      <c r="FDM124" s="24"/>
      <c r="FDN124" s="24"/>
      <c r="FDO124" s="24"/>
      <c r="FDP124" s="24"/>
      <c r="FDQ124" s="24"/>
      <c r="FDR124" s="24"/>
      <c r="FDS124" s="24"/>
      <c r="FDT124" s="24"/>
      <c r="FDU124" s="24"/>
      <c r="FDV124" s="24"/>
      <c r="FDW124" s="24"/>
      <c r="FDX124" s="24"/>
      <c r="FDY124" s="24"/>
      <c r="FDZ124" s="24"/>
      <c r="FEA124" s="24"/>
      <c r="FEB124" s="24"/>
      <c r="FEC124" s="24"/>
      <c r="FED124" s="24"/>
      <c r="FEE124" s="24"/>
      <c r="FEF124" s="24"/>
      <c r="FEG124" s="24"/>
      <c r="FEH124" s="24"/>
      <c r="FEI124" s="24"/>
      <c r="FEJ124" s="24"/>
      <c r="FEK124" s="24"/>
      <c r="FEL124" s="24"/>
      <c r="FEM124" s="24"/>
      <c r="FEN124" s="24"/>
      <c r="FEO124" s="24"/>
      <c r="FEP124" s="24"/>
      <c r="FEQ124" s="24"/>
      <c r="FER124" s="24"/>
      <c r="FES124" s="24"/>
      <c r="FET124" s="24"/>
      <c r="FEU124" s="24"/>
      <c r="FEV124" s="24"/>
      <c r="FEW124" s="24"/>
      <c r="FEX124" s="24"/>
      <c r="FEY124" s="24"/>
      <c r="FEZ124" s="24"/>
      <c r="FFA124" s="24"/>
      <c r="FFB124" s="24"/>
      <c r="FFC124" s="24"/>
      <c r="FFD124" s="24"/>
      <c r="FFE124" s="24"/>
      <c r="FFF124" s="24"/>
      <c r="FFG124" s="24"/>
      <c r="FFH124" s="24"/>
      <c r="FFI124" s="24"/>
      <c r="FFJ124" s="24"/>
      <c r="FFK124" s="24"/>
      <c r="FFL124" s="24"/>
      <c r="FFM124" s="24"/>
      <c r="FFN124" s="24"/>
      <c r="FFO124" s="24"/>
      <c r="FFP124" s="24"/>
      <c r="FFQ124" s="24"/>
      <c r="FFR124" s="24"/>
      <c r="FFS124" s="24"/>
      <c r="FFT124" s="24"/>
      <c r="FFU124" s="24"/>
      <c r="FFV124" s="24"/>
      <c r="FFW124" s="24"/>
      <c r="FFX124" s="24"/>
      <c r="FFY124" s="24"/>
      <c r="FFZ124" s="24"/>
      <c r="FGA124" s="24"/>
      <c r="FGB124" s="24"/>
      <c r="FGC124" s="24"/>
      <c r="FGD124" s="24"/>
      <c r="FGE124" s="24"/>
      <c r="FGF124" s="24"/>
      <c r="FGG124" s="24"/>
      <c r="FGH124" s="24"/>
      <c r="FGI124" s="24"/>
      <c r="FGJ124" s="24"/>
      <c r="FGK124" s="24"/>
      <c r="FGL124" s="24"/>
      <c r="FGM124" s="24"/>
      <c r="FGN124" s="24"/>
      <c r="FGO124" s="24"/>
      <c r="FGP124" s="24"/>
      <c r="FGQ124" s="24"/>
      <c r="FGR124" s="24"/>
      <c r="FGS124" s="24"/>
      <c r="FGT124" s="24"/>
      <c r="FGU124" s="24"/>
      <c r="FGV124" s="24"/>
      <c r="FGW124" s="24"/>
      <c r="FGX124" s="24"/>
      <c r="FGY124" s="24"/>
      <c r="FGZ124" s="24"/>
      <c r="FHA124" s="24"/>
      <c r="FHB124" s="24"/>
      <c r="FHC124" s="24"/>
      <c r="FHD124" s="24"/>
      <c r="FHE124" s="24"/>
      <c r="FHF124" s="24"/>
      <c r="FHG124" s="24"/>
      <c r="FHH124" s="24"/>
      <c r="FHI124" s="24"/>
      <c r="FHJ124" s="24"/>
      <c r="FHK124" s="24"/>
      <c r="FHL124" s="24"/>
      <c r="FHM124" s="24"/>
      <c r="FHN124" s="24"/>
      <c r="FHO124" s="24"/>
      <c r="FHP124" s="24"/>
      <c r="FHQ124" s="24"/>
      <c r="FHR124" s="24"/>
      <c r="FHS124" s="24"/>
      <c r="FHT124" s="24"/>
      <c r="FHU124" s="24"/>
      <c r="FHV124" s="24"/>
      <c r="FHW124" s="24"/>
      <c r="FHX124" s="24"/>
      <c r="FHY124" s="24"/>
      <c r="FHZ124" s="24"/>
      <c r="FIA124" s="24"/>
      <c r="FIB124" s="24"/>
      <c r="FIC124" s="24"/>
      <c r="FID124" s="24"/>
      <c r="FIE124" s="24"/>
      <c r="FIF124" s="24"/>
      <c r="FIG124" s="24"/>
      <c r="FIH124" s="24"/>
      <c r="FII124" s="24"/>
      <c r="FIJ124" s="24"/>
      <c r="FIK124" s="24"/>
      <c r="FIL124" s="24"/>
      <c r="FIM124" s="24"/>
      <c r="FIN124" s="24"/>
      <c r="FIO124" s="24"/>
      <c r="FIP124" s="24"/>
      <c r="FIQ124" s="24"/>
      <c r="FIR124" s="24"/>
      <c r="FIS124" s="24"/>
      <c r="FIT124" s="24"/>
      <c r="FIU124" s="24"/>
      <c r="FIV124" s="24"/>
      <c r="FIW124" s="24"/>
      <c r="FIX124" s="24"/>
      <c r="FIY124" s="24"/>
      <c r="FIZ124" s="24"/>
      <c r="FJA124" s="24"/>
      <c r="FJB124" s="24"/>
      <c r="FJC124" s="24"/>
      <c r="FJD124" s="24"/>
      <c r="FJE124" s="24"/>
      <c r="FJF124" s="24"/>
      <c r="FJG124" s="24"/>
      <c r="FJH124" s="24"/>
      <c r="FJI124" s="24"/>
      <c r="FJJ124" s="24"/>
      <c r="FJK124" s="24"/>
      <c r="FJL124" s="24"/>
      <c r="FJM124" s="24"/>
      <c r="FJN124" s="24"/>
      <c r="FJO124" s="24"/>
      <c r="FJP124" s="24"/>
      <c r="FJQ124" s="24"/>
      <c r="FJR124" s="24"/>
      <c r="FJS124" s="24"/>
      <c r="FJT124" s="24"/>
      <c r="FJU124" s="24"/>
      <c r="FJV124" s="24"/>
      <c r="FJW124" s="24"/>
      <c r="FJX124" s="24"/>
      <c r="FJY124" s="24"/>
      <c r="FJZ124" s="24"/>
      <c r="FKA124" s="24"/>
      <c r="FKB124" s="24"/>
      <c r="FKC124" s="24"/>
      <c r="FKD124" s="24"/>
      <c r="FKE124" s="24"/>
      <c r="FKF124" s="24"/>
      <c r="FKG124" s="24"/>
      <c r="FKH124" s="24"/>
      <c r="FKI124" s="24"/>
      <c r="FKJ124" s="24"/>
      <c r="FKK124" s="24"/>
      <c r="FKL124" s="24"/>
      <c r="FKM124" s="24"/>
      <c r="FKN124" s="24"/>
      <c r="FKO124" s="24"/>
      <c r="FKP124" s="24"/>
      <c r="FKQ124" s="24"/>
      <c r="FKR124" s="24"/>
      <c r="FKS124" s="24"/>
      <c r="FKT124" s="24"/>
      <c r="FKU124" s="24"/>
      <c r="FKV124" s="24"/>
      <c r="FKW124" s="24"/>
      <c r="FKX124" s="24"/>
      <c r="FKY124" s="24"/>
      <c r="FKZ124" s="24"/>
      <c r="FLA124" s="24"/>
      <c r="FLB124" s="24"/>
      <c r="FLC124" s="24"/>
      <c r="FLD124" s="24"/>
      <c r="FLE124" s="24"/>
      <c r="FLF124" s="24"/>
      <c r="FLG124" s="24"/>
      <c r="FLH124" s="24"/>
      <c r="FLI124" s="24"/>
      <c r="FLJ124" s="24"/>
      <c r="FLK124" s="24"/>
      <c r="FLL124" s="24"/>
      <c r="FLM124" s="24"/>
      <c r="FLN124" s="24"/>
      <c r="FLO124" s="24"/>
      <c r="FLP124" s="24"/>
      <c r="FLQ124" s="24"/>
      <c r="FLR124" s="24"/>
      <c r="FLS124" s="24"/>
      <c r="FLT124" s="24"/>
      <c r="FLU124" s="24"/>
      <c r="FLV124" s="24"/>
      <c r="FLW124" s="24"/>
      <c r="FLX124" s="24"/>
      <c r="FLY124" s="24"/>
      <c r="FLZ124" s="24"/>
      <c r="FMA124" s="24"/>
      <c r="FMB124" s="24"/>
      <c r="FMC124" s="24"/>
      <c r="FMD124" s="24"/>
      <c r="FME124" s="24"/>
      <c r="FMF124" s="24"/>
      <c r="FMG124" s="24"/>
      <c r="FMH124" s="24"/>
      <c r="FMI124" s="24"/>
      <c r="FMJ124" s="24"/>
      <c r="FMK124" s="24"/>
      <c r="FML124" s="24"/>
      <c r="FMM124" s="24"/>
      <c r="FMN124" s="24"/>
      <c r="FMO124" s="24"/>
      <c r="FMP124" s="24"/>
      <c r="FMQ124" s="24"/>
      <c r="FMR124" s="24"/>
      <c r="FMS124" s="24"/>
      <c r="FMT124" s="24"/>
      <c r="FMU124" s="24"/>
      <c r="FMV124" s="24"/>
      <c r="FMW124" s="24"/>
      <c r="FMX124" s="24"/>
      <c r="FMY124" s="24"/>
      <c r="FMZ124" s="24"/>
      <c r="FNA124" s="24"/>
      <c r="FNB124" s="24"/>
      <c r="FNC124" s="24"/>
      <c r="FND124" s="24"/>
      <c r="FNE124" s="24"/>
      <c r="FNF124" s="24"/>
      <c r="FNG124" s="24"/>
      <c r="FNH124" s="24"/>
      <c r="FNI124" s="24"/>
      <c r="FNJ124" s="24"/>
      <c r="FNK124" s="24"/>
      <c r="FNL124" s="24"/>
      <c r="FNM124" s="24"/>
      <c r="FNN124" s="24"/>
      <c r="FNO124" s="24"/>
      <c r="FNP124" s="24"/>
      <c r="FNQ124" s="24"/>
      <c r="FNR124" s="24"/>
      <c r="FNS124" s="24"/>
      <c r="FNT124" s="24"/>
      <c r="FNU124" s="24"/>
      <c r="FNV124" s="24"/>
      <c r="FNW124" s="24"/>
      <c r="FNX124" s="24"/>
      <c r="FNY124" s="24"/>
      <c r="FNZ124" s="24"/>
      <c r="FOA124" s="24"/>
      <c r="FOB124" s="24"/>
      <c r="FOC124" s="24"/>
      <c r="FOD124" s="24"/>
      <c r="FOE124" s="24"/>
      <c r="FOF124" s="24"/>
      <c r="FOG124" s="24"/>
      <c r="FOH124" s="24"/>
      <c r="FOI124" s="24"/>
      <c r="FOJ124" s="24"/>
      <c r="FOK124" s="24"/>
      <c r="FOL124" s="24"/>
      <c r="FOM124" s="24"/>
      <c r="FON124" s="24"/>
      <c r="FOO124" s="24"/>
      <c r="FOP124" s="24"/>
      <c r="FOQ124" s="24"/>
      <c r="FOR124" s="24"/>
      <c r="FOS124" s="24"/>
      <c r="FOT124" s="24"/>
      <c r="FOU124" s="24"/>
      <c r="FOV124" s="24"/>
      <c r="FOW124" s="24"/>
      <c r="FOX124" s="24"/>
      <c r="FOY124" s="24"/>
      <c r="FOZ124" s="24"/>
      <c r="FPA124" s="24"/>
      <c r="FPB124" s="24"/>
      <c r="FPC124" s="24"/>
      <c r="FPD124" s="24"/>
      <c r="FPE124" s="24"/>
      <c r="FPF124" s="24"/>
      <c r="FPG124" s="24"/>
      <c r="FPH124" s="24"/>
      <c r="FPI124" s="24"/>
      <c r="FPJ124" s="24"/>
      <c r="FPK124" s="24"/>
      <c r="FPL124" s="24"/>
      <c r="FPM124" s="24"/>
      <c r="FPN124" s="24"/>
      <c r="FPO124" s="24"/>
      <c r="FPP124" s="24"/>
      <c r="FPQ124" s="24"/>
      <c r="FPR124" s="24"/>
      <c r="FPS124" s="24"/>
      <c r="FPT124" s="24"/>
      <c r="FPU124" s="24"/>
      <c r="FPV124" s="24"/>
      <c r="FPW124" s="24"/>
      <c r="FPX124" s="24"/>
      <c r="FPY124" s="24"/>
      <c r="FPZ124" s="24"/>
      <c r="FQA124" s="24"/>
      <c r="FQB124" s="24"/>
      <c r="FQC124" s="24"/>
      <c r="FQD124" s="24"/>
      <c r="FQE124" s="24"/>
      <c r="FQF124" s="24"/>
      <c r="FQG124" s="24"/>
      <c r="FQH124" s="24"/>
      <c r="FQI124" s="24"/>
      <c r="FQJ124" s="24"/>
      <c r="FQK124" s="24"/>
      <c r="FQL124" s="24"/>
      <c r="FQM124" s="24"/>
      <c r="FQN124" s="24"/>
      <c r="FQO124" s="24"/>
      <c r="FQP124" s="24"/>
      <c r="FQQ124" s="24"/>
      <c r="FQR124" s="24"/>
      <c r="FQS124" s="24"/>
      <c r="FQT124" s="24"/>
      <c r="FQU124" s="24"/>
      <c r="FQV124" s="24"/>
      <c r="FQW124" s="24"/>
      <c r="FQX124" s="24"/>
      <c r="FQY124" s="24"/>
      <c r="FQZ124" s="24"/>
      <c r="FRA124" s="24"/>
      <c r="FRB124" s="24"/>
      <c r="FRC124" s="24"/>
      <c r="FRD124" s="24"/>
      <c r="FRE124" s="24"/>
      <c r="FRF124" s="24"/>
      <c r="FRG124" s="24"/>
      <c r="FRH124" s="24"/>
      <c r="FRI124" s="24"/>
      <c r="FRJ124" s="24"/>
      <c r="FRK124" s="24"/>
      <c r="FRL124" s="24"/>
      <c r="FRM124" s="24"/>
      <c r="FRN124" s="24"/>
      <c r="FRO124" s="24"/>
      <c r="FRP124" s="24"/>
      <c r="FRQ124" s="24"/>
      <c r="FRR124" s="24"/>
      <c r="FRS124" s="24"/>
      <c r="FRT124" s="24"/>
      <c r="FRU124" s="24"/>
      <c r="FRV124" s="24"/>
      <c r="FRW124" s="24"/>
      <c r="FRX124" s="24"/>
      <c r="FRY124" s="24"/>
      <c r="FRZ124" s="24"/>
      <c r="FSA124" s="24"/>
      <c r="FSB124" s="24"/>
      <c r="FSC124" s="24"/>
      <c r="FSD124" s="24"/>
      <c r="FSE124" s="24"/>
      <c r="FSF124" s="24"/>
      <c r="FSG124" s="24"/>
      <c r="FSH124" s="24"/>
      <c r="FSI124" s="24"/>
      <c r="FSJ124" s="24"/>
      <c r="FSK124" s="24"/>
      <c r="FSL124" s="24"/>
      <c r="FSM124" s="24"/>
      <c r="FSN124" s="24"/>
      <c r="FSO124" s="24"/>
      <c r="FSP124" s="24"/>
      <c r="FSQ124" s="24"/>
      <c r="FSR124" s="24"/>
      <c r="FSS124" s="24"/>
      <c r="FST124" s="24"/>
      <c r="FSU124" s="24"/>
      <c r="FSV124" s="24"/>
      <c r="FSW124" s="24"/>
      <c r="FSX124" s="24"/>
      <c r="FSY124" s="24"/>
      <c r="FSZ124" s="24"/>
      <c r="FTA124" s="24"/>
      <c r="FTB124" s="24"/>
      <c r="FTC124" s="24"/>
      <c r="FTD124" s="24"/>
      <c r="FTE124" s="24"/>
      <c r="FTF124" s="24"/>
      <c r="FTG124" s="24"/>
      <c r="FTH124" s="24"/>
      <c r="FTI124" s="24"/>
      <c r="FTJ124" s="24"/>
      <c r="FTK124" s="24"/>
      <c r="FTL124" s="24"/>
      <c r="FTM124" s="24"/>
      <c r="FTN124" s="24"/>
      <c r="FTO124" s="24"/>
      <c r="FTP124" s="24"/>
      <c r="FTQ124" s="24"/>
      <c r="FTR124" s="24"/>
      <c r="FTS124" s="24"/>
      <c r="FTT124" s="24"/>
      <c r="FTU124" s="24"/>
      <c r="FTV124" s="24"/>
      <c r="FTW124" s="24"/>
      <c r="FTX124" s="24"/>
      <c r="FTY124" s="24"/>
      <c r="FTZ124" s="24"/>
      <c r="FUA124" s="24"/>
      <c r="FUB124" s="24"/>
      <c r="FUC124" s="24"/>
      <c r="FUD124" s="24"/>
      <c r="FUE124" s="24"/>
      <c r="FUF124" s="24"/>
      <c r="FUG124" s="24"/>
      <c r="FUH124" s="24"/>
      <c r="FUI124" s="24"/>
      <c r="FUJ124" s="24"/>
      <c r="FUK124" s="24"/>
      <c r="FUL124" s="24"/>
      <c r="FUM124" s="24"/>
      <c r="FUN124" s="24"/>
      <c r="FUO124" s="24"/>
      <c r="FUP124" s="24"/>
      <c r="FUQ124" s="24"/>
      <c r="FUR124" s="24"/>
      <c r="FUS124" s="24"/>
      <c r="FUT124" s="24"/>
      <c r="FUU124" s="24"/>
      <c r="FUV124" s="24"/>
      <c r="FUW124" s="24"/>
      <c r="FUX124" s="24"/>
      <c r="FUY124" s="24"/>
      <c r="FUZ124" s="24"/>
      <c r="FVA124" s="24"/>
      <c r="FVB124" s="24"/>
      <c r="FVC124" s="24"/>
      <c r="FVD124" s="24"/>
      <c r="FVE124" s="24"/>
      <c r="FVF124" s="24"/>
      <c r="FVG124" s="24"/>
      <c r="FVH124" s="24"/>
      <c r="FVI124" s="24"/>
      <c r="FVJ124" s="24"/>
      <c r="FVK124" s="24"/>
      <c r="FVL124" s="24"/>
      <c r="FVM124" s="24"/>
      <c r="FVN124" s="24"/>
      <c r="FVO124" s="24"/>
      <c r="FVP124" s="24"/>
      <c r="FVQ124" s="24"/>
      <c r="FVR124" s="24"/>
      <c r="FVS124" s="24"/>
      <c r="FVT124" s="24"/>
      <c r="FVU124" s="24"/>
      <c r="FVV124" s="24"/>
      <c r="FVW124" s="24"/>
      <c r="FVX124" s="24"/>
      <c r="FVY124" s="24"/>
      <c r="FVZ124" s="24"/>
      <c r="FWA124" s="24"/>
      <c r="FWB124" s="24"/>
      <c r="FWC124" s="24"/>
      <c r="FWD124" s="24"/>
      <c r="FWE124" s="24"/>
      <c r="FWF124" s="24"/>
      <c r="FWG124" s="24"/>
      <c r="FWH124" s="24"/>
      <c r="FWI124" s="24"/>
      <c r="FWJ124" s="24"/>
      <c r="FWK124" s="24"/>
      <c r="FWL124" s="24"/>
      <c r="FWM124" s="24"/>
      <c r="FWN124" s="24"/>
      <c r="FWO124" s="24"/>
      <c r="FWP124" s="24"/>
      <c r="FWQ124" s="24"/>
      <c r="FWR124" s="24"/>
      <c r="FWS124" s="24"/>
      <c r="FWT124" s="24"/>
      <c r="FWU124" s="24"/>
      <c r="FWV124" s="24"/>
      <c r="FWW124" s="24"/>
      <c r="FWX124" s="24"/>
      <c r="FWY124" s="24"/>
      <c r="FWZ124" s="24"/>
      <c r="FXA124" s="24"/>
      <c r="FXB124" s="24"/>
      <c r="FXC124" s="24"/>
      <c r="FXD124" s="24"/>
      <c r="FXE124" s="24"/>
      <c r="FXF124" s="24"/>
      <c r="FXG124" s="24"/>
      <c r="FXH124" s="24"/>
      <c r="FXI124" s="24"/>
      <c r="FXJ124" s="24"/>
      <c r="FXK124" s="24"/>
      <c r="FXL124" s="24"/>
      <c r="FXM124" s="24"/>
      <c r="FXN124" s="24"/>
      <c r="FXO124" s="24"/>
      <c r="FXP124" s="24"/>
      <c r="FXQ124" s="24"/>
      <c r="FXR124" s="24"/>
      <c r="FXS124" s="24"/>
      <c r="FXT124" s="24"/>
      <c r="FXU124" s="24"/>
      <c r="FXV124" s="24"/>
      <c r="FXW124" s="24"/>
      <c r="FXX124" s="24"/>
      <c r="FXY124" s="24"/>
      <c r="FXZ124" s="24"/>
      <c r="FYA124" s="24"/>
      <c r="FYB124" s="24"/>
      <c r="FYC124" s="24"/>
      <c r="FYD124" s="24"/>
      <c r="FYE124" s="24"/>
      <c r="FYF124" s="24"/>
      <c r="FYG124" s="24"/>
      <c r="FYH124" s="24"/>
      <c r="FYI124" s="24"/>
      <c r="FYJ124" s="24"/>
      <c r="FYK124" s="24"/>
      <c r="FYL124" s="24"/>
      <c r="FYM124" s="24"/>
      <c r="FYN124" s="24"/>
      <c r="FYO124" s="24"/>
      <c r="FYP124" s="24"/>
      <c r="FYQ124" s="24"/>
      <c r="FYR124" s="24"/>
      <c r="FYS124" s="24"/>
      <c r="FYT124" s="24"/>
      <c r="FYU124" s="24"/>
      <c r="FYV124" s="24"/>
      <c r="FYW124" s="24"/>
      <c r="FYX124" s="24"/>
      <c r="FYY124" s="24"/>
      <c r="FYZ124" s="24"/>
      <c r="FZA124" s="24"/>
      <c r="FZB124" s="24"/>
      <c r="FZC124" s="24"/>
      <c r="FZD124" s="24"/>
      <c r="FZE124" s="24"/>
      <c r="FZF124" s="24"/>
      <c r="FZG124" s="24"/>
      <c r="FZH124" s="24"/>
      <c r="FZI124" s="24"/>
      <c r="FZJ124" s="24"/>
      <c r="FZK124" s="24"/>
      <c r="FZL124" s="24"/>
      <c r="FZM124" s="24"/>
      <c r="FZN124" s="24"/>
      <c r="FZO124" s="24"/>
      <c r="FZP124" s="24"/>
      <c r="FZQ124" s="24"/>
      <c r="FZR124" s="24"/>
      <c r="FZS124" s="24"/>
      <c r="FZT124" s="24"/>
      <c r="FZU124" s="24"/>
      <c r="FZV124" s="24"/>
      <c r="FZW124" s="24"/>
      <c r="FZX124" s="24"/>
      <c r="FZY124" s="24"/>
      <c r="FZZ124" s="24"/>
      <c r="GAA124" s="24"/>
      <c r="GAB124" s="24"/>
      <c r="GAC124" s="24"/>
      <c r="GAD124" s="24"/>
      <c r="GAE124" s="24"/>
      <c r="GAF124" s="24"/>
      <c r="GAG124" s="24"/>
      <c r="GAH124" s="24"/>
      <c r="GAI124" s="24"/>
      <c r="GAJ124" s="24"/>
      <c r="GAK124" s="24"/>
      <c r="GAL124" s="24"/>
      <c r="GAM124" s="24"/>
      <c r="GAN124" s="24"/>
      <c r="GAO124" s="24"/>
      <c r="GAP124" s="24"/>
      <c r="GAQ124" s="24"/>
      <c r="GAR124" s="24"/>
      <c r="GAS124" s="24"/>
      <c r="GAT124" s="24"/>
      <c r="GAU124" s="24"/>
      <c r="GAV124" s="24"/>
      <c r="GAW124" s="24"/>
      <c r="GAX124" s="24"/>
      <c r="GAY124" s="24"/>
      <c r="GAZ124" s="24"/>
      <c r="GBA124" s="24"/>
      <c r="GBB124" s="24"/>
      <c r="GBC124" s="24"/>
      <c r="GBD124" s="24"/>
      <c r="GBE124" s="24"/>
      <c r="GBF124" s="24"/>
      <c r="GBG124" s="24"/>
      <c r="GBH124" s="24"/>
      <c r="GBI124" s="24"/>
      <c r="GBJ124" s="24"/>
      <c r="GBK124" s="24"/>
      <c r="GBL124" s="24"/>
      <c r="GBM124" s="24"/>
      <c r="GBN124" s="24"/>
      <c r="GBO124" s="24"/>
      <c r="GBP124" s="24"/>
      <c r="GBQ124" s="24"/>
      <c r="GBR124" s="24"/>
      <c r="GBS124" s="24"/>
      <c r="GBT124" s="24"/>
      <c r="GBU124" s="24"/>
      <c r="GBV124" s="24"/>
      <c r="GBW124" s="24"/>
      <c r="GBX124" s="24"/>
      <c r="GBY124" s="24"/>
      <c r="GBZ124" s="24"/>
      <c r="GCA124" s="24"/>
      <c r="GCB124" s="24"/>
      <c r="GCC124" s="24"/>
      <c r="GCD124" s="24"/>
      <c r="GCE124" s="24"/>
      <c r="GCF124" s="24"/>
      <c r="GCG124" s="24"/>
      <c r="GCH124" s="24"/>
      <c r="GCI124" s="24"/>
      <c r="GCJ124" s="24"/>
      <c r="GCK124" s="24"/>
      <c r="GCL124" s="24"/>
      <c r="GCM124" s="24"/>
      <c r="GCN124" s="24"/>
      <c r="GCO124" s="24"/>
      <c r="GCP124" s="24"/>
      <c r="GCQ124" s="24"/>
      <c r="GCR124" s="24"/>
      <c r="GCS124" s="24"/>
      <c r="GCT124" s="24"/>
      <c r="GCU124" s="24"/>
      <c r="GCV124" s="24"/>
      <c r="GCW124" s="24"/>
      <c r="GCX124" s="24"/>
      <c r="GCY124" s="24"/>
      <c r="GCZ124" s="24"/>
      <c r="GDA124" s="24"/>
      <c r="GDB124" s="24"/>
      <c r="GDC124" s="24"/>
      <c r="GDD124" s="24"/>
      <c r="GDE124" s="24"/>
      <c r="GDF124" s="24"/>
      <c r="GDG124" s="24"/>
      <c r="GDH124" s="24"/>
      <c r="GDI124" s="24"/>
      <c r="GDJ124" s="24"/>
      <c r="GDK124" s="24"/>
      <c r="GDL124" s="24"/>
      <c r="GDM124" s="24"/>
      <c r="GDN124" s="24"/>
      <c r="GDO124" s="24"/>
      <c r="GDP124" s="24"/>
      <c r="GDQ124" s="24"/>
      <c r="GDR124" s="24"/>
      <c r="GDS124" s="24"/>
      <c r="GDT124" s="24"/>
      <c r="GDU124" s="24"/>
      <c r="GDV124" s="24"/>
      <c r="GDW124" s="24"/>
      <c r="GDX124" s="24"/>
      <c r="GDY124" s="24"/>
      <c r="GDZ124" s="24"/>
      <c r="GEA124" s="24"/>
      <c r="GEB124" s="24"/>
      <c r="GEC124" s="24"/>
      <c r="GED124" s="24"/>
      <c r="GEE124" s="24"/>
      <c r="GEF124" s="24"/>
      <c r="GEG124" s="24"/>
      <c r="GEH124" s="24"/>
      <c r="GEI124" s="24"/>
      <c r="GEJ124" s="24"/>
      <c r="GEK124" s="24"/>
      <c r="GEL124" s="24"/>
      <c r="GEM124" s="24"/>
      <c r="GEN124" s="24"/>
      <c r="GEO124" s="24"/>
      <c r="GEP124" s="24"/>
      <c r="GEQ124" s="24"/>
      <c r="GER124" s="24"/>
      <c r="GES124" s="24"/>
      <c r="GET124" s="24"/>
      <c r="GEU124" s="24"/>
      <c r="GEV124" s="24"/>
      <c r="GEW124" s="24"/>
      <c r="GEX124" s="24"/>
      <c r="GEY124" s="24"/>
      <c r="GEZ124" s="24"/>
      <c r="GFA124" s="24"/>
      <c r="GFB124" s="24"/>
      <c r="GFC124" s="24"/>
      <c r="GFD124" s="24"/>
      <c r="GFE124" s="24"/>
      <c r="GFF124" s="24"/>
      <c r="GFG124" s="24"/>
      <c r="GFH124" s="24"/>
      <c r="GFI124" s="24"/>
      <c r="GFJ124" s="24"/>
      <c r="GFK124" s="24"/>
      <c r="GFL124" s="24"/>
      <c r="GFM124" s="24"/>
      <c r="GFN124" s="24"/>
      <c r="GFO124" s="24"/>
      <c r="GFP124" s="24"/>
      <c r="GFQ124" s="24"/>
      <c r="GFR124" s="24"/>
      <c r="GFS124" s="24"/>
      <c r="GFT124" s="24"/>
      <c r="GFU124" s="24"/>
      <c r="GFV124" s="24"/>
      <c r="GFW124" s="24"/>
      <c r="GFX124" s="24"/>
      <c r="GFY124" s="24"/>
      <c r="GFZ124" s="24"/>
      <c r="GGA124" s="24"/>
      <c r="GGB124" s="24"/>
      <c r="GGC124" s="24"/>
      <c r="GGD124" s="24"/>
      <c r="GGE124" s="24"/>
      <c r="GGF124" s="24"/>
      <c r="GGG124" s="24"/>
      <c r="GGH124" s="24"/>
      <c r="GGI124" s="24"/>
      <c r="GGJ124" s="24"/>
      <c r="GGK124" s="24"/>
      <c r="GGL124" s="24"/>
      <c r="GGM124" s="24"/>
      <c r="GGN124" s="24"/>
      <c r="GGO124" s="24"/>
      <c r="GGP124" s="24"/>
      <c r="GGQ124" s="24"/>
      <c r="GGR124" s="24"/>
      <c r="GGS124" s="24"/>
      <c r="GGT124" s="24"/>
      <c r="GGU124" s="24"/>
      <c r="GGV124" s="24"/>
      <c r="GGW124" s="24"/>
      <c r="GGX124" s="24"/>
      <c r="GGY124" s="24"/>
      <c r="GGZ124" s="24"/>
      <c r="GHA124" s="24"/>
      <c r="GHB124" s="24"/>
      <c r="GHC124" s="24"/>
      <c r="GHD124" s="24"/>
      <c r="GHE124" s="24"/>
      <c r="GHF124" s="24"/>
      <c r="GHG124" s="24"/>
      <c r="GHH124" s="24"/>
      <c r="GHI124" s="24"/>
      <c r="GHJ124" s="24"/>
      <c r="GHK124" s="24"/>
      <c r="GHL124" s="24"/>
      <c r="GHM124" s="24"/>
      <c r="GHN124" s="24"/>
      <c r="GHO124" s="24"/>
      <c r="GHP124" s="24"/>
      <c r="GHQ124" s="24"/>
      <c r="GHR124" s="24"/>
      <c r="GHS124" s="24"/>
      <c r="GHT124" s="24"/>
      <c r="GHU124" s="24"/>
      <c r="GHV124" s="24"/>
      <c r="GHW124" s="24"/>
      <c r="GHX124" s="24"/>
      <c r="GHY124" s="24"/>
      <c r="GHZ124" s="24"/>
      <c r="GIA124" s="24"/>
      <c r="GIB124" s="24"/>
      <c r="GIC124" s="24"/>
      <c r="GID124" s="24"/>
      <c r="GIE124" s="24"/>
      <c r="GIF124" s="24"/>
      <c r="GIG124" s="24"/>
      <c r="GIH124" s="24"/>
      <c r="GII124" s="24"/>
      <c r="GIJ124" s="24"/>
      <c r="GIK124" s="24"/>
      <c r="GIL124" s="24"/>
      <c r="GIM124" s="24"/>
      <c r="GIN124" s="24"/>
      <c r="GIO124" s="24"/>
      <c r="GIP124" s="24"/>
      <c r="GIQ124" s="24"/>
      <c r="GIR124" s="24"/>
      <c r="GIS124" s="24"/>
      <c r="GIT124" s="24"/>
      <c r="GIU124" s="24"/>
      <c r="GIV124" s="24"/>
      <c r="GIW124" s="24"/>
      <c r="GIX124" s="24"/>
      <c r="GIY124" s="24"/>
      <c r="GIZ124" s="24"/>
      <c r="GJA124" s="24"/>
      <c r="GJB124" s="24"/>
      <c r="GJC124" s="24"/>
      <c r="GJD124" s="24"/>
      <c r="GJE124" s="24"/>
      <c r="GJF124" s="24"/>
      <c r="GJG124" s="24"/>
      <c r="GJH124" s="24"/>
      <c r="GJI124" s="24"/>
      <c r="GJJ124" s="24"/>
      <c r="GJK124" s="24"/>
      <c r="GJL124" s="24"/>
      <c r="GJM124" s="24"/>
      <c r="GJN124" s="24"/>
      <c r="GJO124" s="24"/>
      <c r="GJP124" s="24"/>
      <c r="GJQ124" s="24"/>
      <c r="GJR124" s="24"/>
      <c r="GJS124" s="24"/>
      <c r="GJT124" s="24"/>
      <c r="GJU124" s="24"/>
      <c r="GJV124" s="24"/>
      <c r="GJW124" s="24"/>
      <c r="GJX124" s="24"/>
      <c r="GJY124" s="24"/>
      <c r="GJZ124" s="24"/>
      <c r="GKA124" s="24"/>
      <c r="GKB124" s="24"/>
      <c r="GKC124" s="24"/>
      <c r="GKD124" s="24"/>
      <c r="GKE124" s="24"/>
      <c r="GKF124" s="24"/>
      <c r="GKG124" s="24"/>
      <c r="GKH124" s="24"/>
      <c r="GKI124" s="24"/>
      <c r="GKJ124" s="24"/>
      <c r="GKK124" s="24"/>
      <c r="GKL124" s="24"/>
      <c r="GKM124" s="24"/>
      <c r="GKN124" s="24"/>
      <c r="GKO124" s="24"/>
      <c r="GKP124" s="24"/>
      <c r="GKQ124" s="24"/>
      <c r="GKR124" s="24"/>
      <c r="GKS124" s="24"/>
      <c r="GKT124" s="24"/>
      <c r="GKU124" s="24"/>
      <c r="GKV124" s="24"/>
      <c r="GKW124" s="24"/>
      <c r="GKX124" s="24"/>
      <c r="GKY124" s="24"/>
      <c r="GKZ124" s="24"/>
      <c r="GLA124" s="24"/>
      <c r="GLB124" s="24"/>
      <c r="GLC124" s="24"/>
      <c r="GLD124" s="24"/>
      <c r="GLE124" s="24"/>
      <c r="GLF124" s="24"/>
      <c r="GLG124" s="24"/>
      <c r="GLH124" s="24"/>
      <c r="GLI124" s="24"/>
      <c r="GLJ124" s="24"/>
      <c r="GLK124" s="24"/>
      <c r="GLL124" s="24"/>
      <c r="GLM124" s="24"/>
      <c r="GLN124" s="24"/>
      <c r="GLO124" s="24"/>
      <c r="GLP124" s="24"/>
      <c r="GLQ124" s="24"/>
      <c r="GLR124" s="24"/>
      <c r="GLS124" s="24"/>
      <c r="GLT124" s="24"/>
      <c r="GLU124" s="24"/>
      <c r="GLV124" s="24"/>
      <c r="GLW124" s="24"/>
      <c r="GLX124" s="24"/>
      <c r="GLY124" s="24"/>
      <c r="GLZ124" s="24"/>
      <c r="GMA124" s="24"/>
      <c r="GMB124" s="24"/>
      <c r="GMC124" s="24"/>
      <c r="GMD124" s="24"/>
      <c r="GME124" s="24"/>
      <c r="GMF124" s="24"/>
      <c r="GMG124" s="24"/>
      <c r="GMH124" s="24"/>
      <c r="GMI124" s="24"/>
      <c r="GMJ124" s="24"/>
      <c r="GMK124" s="24"/>
      <c r="GML124" s="24"/>
      <c r="GMM124" s="24"/>
      <c r="GMN124" s="24"/>
      <c r="GMO124" s="24"/>
      <c r="GMP124" s="24"/>
      <c r="GMQ124" s="24"/>
      <c r="GMR124" s="24"/>
      <c r="GMS124" s="24"/>
      <c r="GMT124" s="24"/>
      <c r="GMU124" s="24"/>
      <c r="GMV124" s="24"/>
      <c r="GMW124" s="24"/>
      <c r="GMX124" s="24"/>
      <c r="GMY124" s="24"/>
      <c r="GMZ124" s="24"/>
      <c r="GNA124" s="24"/>
      <c r="GNB124" s="24"/>
      <c r="GNC124" s="24"/>
      <c r="GND124" s="24"/>
      <c r="GNE124" s="24"/>
      <c r="GNF124" s="24"/>
      <c r="GNG124" s="24"/>
      <c r="GNH124" s="24"/>
      <c r="GNI124" s="24"/>
      <c r="GNJ124" s="24"/>
      <c r="GNK124" s="24"/>
      <c r="GNL124" s="24"/>
      <c r="GNM124" s="24"/>
      <c r="GNN124" s="24"/>
      <c r="GNO124" s="24"/>
      <c r="GNP124" s="24"/>
      <c r="GNQ124" s="24"/>
      <c r="GNR124" s="24"/>
      <c r="GNS124" s="24"/>
      <c r="GNT124" s="24"/>
      <c r="GNU124" s="24"/>
      <c r="GNV124" s="24"/>
      <c r="GNW124" s="24"/>
      <c r="GNX124" s="24"/>
      <c r="GNY124" s="24"/>
      <c r="GNZ124" s="24"/>
      <c r="GOA124" s="24"/>
      <c r="GOB124" s="24"/>
      <c r="GOC124" s="24"/>
      <c r="GOD124" s="24"/>
      <c r="GOE124" s="24"/>
      <c r="GOF124" s="24"/>
      <c r="GOG124" s="24"/>
      <c r="GOH124" s="24"/>
      <c r="GOI124" s="24"/>
      <c r="GOJ124" s="24"/>
      <c r="GOK124" s="24"/>
      <c r="GOL124" s="24"/>
      <c r="GOM124" s="24"/>
      <c r="GON124" s="24"/>
      <c r="GOO124" s="24"/>
      <c r="GOP124" s="24"/>
      <c r="GOQ124" s="24"/>
      <c r="GOR124" s="24"/>
      <c r="GOS124" s="24"/>
      <c r="GOT124" s="24"/>
      <c r="GOU124" s="24"/>
      <c r="GOV124" s="24"/>
      <c r="GOW124" s="24"/>
      <c r="GOX124" s="24"/>
      <c r="GOY124" s="24"/>
      <c r="GOZ124" s="24"/>
      <c r="GPA124" s="24"/>
      <c r="GPB124" s="24"/>
      <c r="GPC124" s="24"/>
      <c r="GPD124" s="24"/>
      <c r="GPE124" s="24"/>
      <c r="GPF124" s="24"/>
      <c r="GPG124" s="24"/>
      <c r="GPH124" s="24"/>
      <c r="GPI124" s="24"/>
      <c r="GPJ124" s="24"/>
      <c r="GPK124" s="24"/>
      <c r="GPL124" s="24"/>
      <c r="GPM124" s="24"/>
      <c r="GPN124" s="24"/>
      <c r="GPO124" s="24"/>
      <c r="GPP124" s="24"/>
      <c r="GPQ124" s="24"/>
      <c r="GPR124" s="24"/>
      <c r="GPS124" s="24"/>
      <c r="GPT124" s="24"/>
      <c r="GPU124" s="24"/>
      <c r="GPV124" s="24"/>
      <c r="GPW124" s="24"/>
      <c r="GPX124" s="24"/>
      <c r="GPY124" s="24"/>
      <c r="GPZ124" s="24"/>
      <c r="GQA124" s="24"/>
      <c r="GQB124" s="24"/>
      <c r="GQC124" s="24"/>
      <c r="GQD124" s="24"/>
      <c r="GQE124" s="24"/>
      <c r="GQF124" s="24"/>
      <c r="GQG124" s="24"/>
      <c r="GQH124" s="24"/>
      <c r="GQI124" s="24"/>
      <c r="GQJ124" s="24"/>
      <c r="GQK124" s="24"/>
      <c r="GQL124" s="24"/>
      <c r="GQM124" s="24"/>
      <c r="GQN124" s="24"/>
      <c r="GQO124" s="24"/>
      <c r="GQP124" s="24"/>
      <c r="GQQ124" s="24"/>
      <c r="GQR124" s="24"/>
      <c r="GQS124" s="24"/>
      <c r="GQT124" s="24"/>
      <c r="GQU124" s="24"/>
      <c r="GQV124" s="24"/>
      <c r="GQW124" s="24"/>
      <c r="GQX124" s="24"/>
      <c r="GQY124" s="24"/>
      <c r="GQZ124" s="24"/>
      <c r="GRA124" s="24"/>
      <c r="GRB124" s="24"/>
      <c r="GRC124" s="24"/>
      <c r="GRD124" s="24"/>
      <c r="GRE124" s="24"/>
      <c r="GRF124" s="24"/>
      <c r="GRG124" s="24"/>
      <c r="GRH124" s="24"/>
      <c r="GRI124" s="24"/>
      <c r="GRJ124" s="24"/>
      <c r="GRK124" s="24"/>
      <c r="GRL124" s="24"/>
      <c r="GRM124" s="24"/>
      <c r="GRN124" s="24"/>
      <c r="GRO124" s="24"/>
      <c r="GRP124" s="24"/>
      <c r="GRQ124" s="24"/>
      <c r="GRR124" s="24"/>
      <c r="GRS124" s="24"/>
      <c r="GRT124" s="24"/>
      <c r="GRU124" s="24"/>
      <c r="GRV124" s="24"/>
      <c r="GRW124" s="24"/>
      <c r="GRX124" s="24"/>
      <c r="GRY124" s="24"/>
      <c r="GRZ124" s="24"/>
      <c r="GSA124" s="24"/>
      <c r="GSB124" s="24"/>
      <c r="GSC124" s="24"/>
      <c r="GSD124" s="24"/>
      <c r="GSE124" s="24"/>
      <c r="GSF124" s="24"/>
      <c r="GSG124" s="24"/>
      <c r="GSH124" s="24"/>
      <c r="GSI124" s="24"/>
      <c r="GSJ124" s="24"/>
      <c r="GSK124" s="24"/>
      <c r="GSL124" s="24"/>
      <c r="GSM124" s="24"/>
      <c r="GSN124" s="24"/>
      <c r="GSO124" s="24"/>
      <c r="GSP124" s="24"/>
      <c r="GSQ124" s="24"/>
      <c r="GSR124" s="24"/>
      <c r="GSS124" s="24"/>
      <c r="GST124" s="24"/>
      <c r="GSU124" s="24"/>
      <c r="GSV124" s="24"/>
      <c r="GSW124" s="24"/>
      <c r="GSX124" s="24"/>
      <c r="GSY124" s="24"/>
      <c r="GSZ124" s="24"/>
      <c r="GTA124" s="24"/>
      <c r="GTB124" s="24"/>
      <c r="GTC124" s="24"/>
      <c r="GTD124" s="24"/>
      <c r="GTE124" s="24"/>
      <c r="GTF124" s="24"/>
      <c r="GTG124" s="24"/>
      <c r="GTH124" s="24"/>
      <c r="GTI124" s="24"/>
      <c r="GTJ124" s="24"/>
      <c r="GTK124" s="24"/>
      <c r="GTL124" s="24"/>
      <c r="GTM124" s="24"/>
      <c r="GTN124" s="24"/>
      <c r="GTO124" s="24"/>
      <c r="GTP124" s="24"/>
      <c r="GTQ124" s="24"/>
      <c r="GTR124" s="24"/>
      <c r="GTS124" s="24"/>
      <c r="GTT124" s="24"/>
      <c r="GTU124" s="24"/>
      <c r="GTV124" s="24"/>
      <c r="GTW124" s="24"/>
      <c r="GTX124" s="24"/>
      <c r="GTY124" s="24"/>
      <c r="GTZ124" s="24"/>
      <c r="GUA124" s="24"/>
      <c r="GUB124" s="24"/>
      <c r="GUC124" s="24"/>
      <c r="GUD124" s="24"/>
      <c r="GUE124" s="24"/>
      <c r="GUF124" s="24"/>
      <c r="GUG124" s="24"/>
      <c r="GUH124" s="24"/>
      <c r="GUI124" s="24"/>
      <c r="GUJ124" s="24"/>
      <c r="GUK124" s="24"/>
      <c r="GUL124" s="24"/>
      <c r="GUM124" s="24"/>
      <c r="GUN124" s="24"/>
      <c r="GUO124" s="24"/>
      <c r="GUP124" s="24"/>
      <c r="GUQ124" s="24"/>
      <c r="GUR124" s="24"/>
      <c r="GUS124" s="24"/>
      <c r="GUT124" s="24"/>
      <c r="GUU124" s="24"/>
      <c r="GUV124" s="24"/>
      <c r="GUW124" s="24"/>
      <c r="GUX124" s="24"/>
      <c r="GUY124" s="24"/>
      <c r="GUZ124" s="24"/>
      <c r="GVA124" s="24"/>
      <c r="GVB124" s="24"/>
      <c r="GVC124" s="24"/>
      <c r="GVD124" s="24"/>
      <c r="GVE124" s="24"/>
      <c r="GVF124" s="24"/>
      <c r="GVG124" s="24"/>
      <c r="GVH124" s="24"/>
      <c r="GVI124" s="24"/>
      <c r="GVJ124" s="24"/>
      <c r="GVK124" s="24"/>
      <c r="GVL124" s="24"/>
      <c r="GVM124" s="24"/>
      <c r="GVN124" s="24"/>
      <c r="GVO124" s="24"/>
      <c r="GVP124" s="24"/>
      <c r="GVQ124" s="24"/>
      <c r="GVR124" s="24"/>
      <c r="GVS124" s="24"/>
      <c r="GVT124" s="24"/>
      <c r="GVU124" s="24"/>
      <c r="GVV124" s="24"/>
      <c r="GVW124" s="24"/>
      <c r="GVX124" s="24"/>
      <c r="GVY124" s="24"/>
      <c r="GVZ124" s="24"/>
      <c r="GWA124" s="24"/>
      <c r="GWB124" s="24"/>
      <c r="GWC124" s="24"/>
      <c r="GWD124" s="24"/>
      <c r="GWE124" s="24"/>
      <c r="GWF124" s="24"/>
      <c r="GWG124" s="24"/>
      <c r="GWH124" s="24"/>
      <c r="GWI124" s="24"/>
      <c r="GWJ124" s="24"/>
      <c r="GWK124" s="24"/>
      <c r="GWL124" s="24"/>
      <c r="GWM124" s="24"/>
      <c r="GWN124" s="24"/>
      <c r="GWO124" s="24"/>
      <c r="GWP124" s="24"/>
      <c r="GWQ124" s="24"/>
      <c r="GWR124" s="24"/>
      <c r="GWS124" s="24"/>
      <c r="GWT124" s="24"/>
      <c r="GWU124" s="24"/>
      <c r="GWV124" s="24"/>
      <c r="GWW124" s="24"/>
      <c r="GWX124" s="24"/>
      <c r="GWY124" s="24"/>
      <c r="GWZ124" s="24"/>
      <c r="GXA124" s="24"/>
      <c r="GXB124" s="24"/>
      <c r="GXC124" s="24"/>
      <c r="GXD124" s="24"/>
      <c r="GXE124" s="24"/>
      <c r="GXF124" s="24"/>
      <c r="GXG124" s="24"/>
      <c r="GXH124" s="24"/>
      <c r="GXI124" s="24"/>
      <c r="GXJ124" s="24"/>
      <c r="GXK124" s="24"/>
      <c r="GXL124" s="24"/>
      <c r="GXM124" s="24"/>
      <c r="GXN124" s="24"/>
      <c r="GXO124" s="24"/>
      <c r="GXP124" s="24"/>
      <c r="GXQ124" s="24"/>
      <c r="GXR124" s="24"/>
      <c r="GXS124" s="24"/>
      <c r="GXT124" s="24"/>
      <c r="GXU124" s="24"/>
      <c r="GXV124" s="24"/>
      <c r="GXW124" s="24"/>
      <c r="GXX124" s="24"/>
      <c r="GXY124" s="24"/>
      <c r="GXZ124" s="24"/>
      <c r="GYA124" s="24"/>
      <c r="GYB124" s="24"/>
      <c r="GYC124" s="24"/>
      <c r="GYD124" s="24"/>
      <c r="GYE124" s="24"/>
      <c r="GYF124" s="24"/>
      <c r="GYG124" s="24"/>
      <c r="GYH124" s="24"/>
      <c r="GYI124" s="24"/>
      <c r="GYJ124" s="24"/>
      <c r="GYK124" s="24"/>
      <c r="GYL124" s="24"/>
      <c r="GYM124" s="24"/>
      <c r="GYN124" s="24"/>
      <c r="GYO124" s="24"/>
      <c r="GYP124" s="24"/>
      <c r="GYQ124" s="24"/>
      <c r="GYR124" s="24"/>
      <c r="GYS124" s="24"/>
      <c r="GYT124" s="24"/>
      <c r="GYU124" s="24"/>
      <c r="GYV124" s="24"/>
      <c r="GYW124" s="24"/>
      <c r="GYX124" s="24"/>
      <c r="GYY124" s="24"/>
      <c r="GYZ124" s="24"/>
      <c r="GZA124" s="24"/>
      <c r="GZB124" s="24"/>
      <c r="GZC124" s="24"/>
      <c r="GZD124" s="24"/>
      <c r="GZE124" s="24"/>
      <c r="GZF124" s="24"/>
      <c r="GZG124" s="24"/>
      <c r="GZH124" s="24"/>
      <c r="GZI124" s="24"/>
      <c r="GZJ124" s="24"/>
      <c r="GZK124" s="24"/>
      <c r="GZL124" s="24"/>
      <c r="GZM124" s="24"/>
      <c r="GZN124" s="24"/>
      <c r="GZO124" s="24"/>
      <c r="GZP124" s="24"/>
      <c r="GZQ124" s="24"/>
      <c r="GZR124" s="24"/>
      <c r="GZS124" s="24"/>
      <c r="GZT124" s="24"/>
      <c r="GZU124" s="24"/>
      <c r="GZV124" s="24"/>
      <c r="GZW124" s="24"/>
      <c r="GZX124" s="24"/>
      <c r="GZY124" s="24"/>
      <c r="GZZ124" s="24"/>
      <c r="HAA124" s="24"/>
      <c r="HAB124" s="24"/>
      <c r="HAC124" s="24"/>
      <c r="HAD124" s="24"/>
      <c r="HAE124" s="24"/>
      <c r="HAF124" s="24"/>
      <c r="HAG124" s="24"/>
      <c r="HAH124" s="24"/>
      <c r="HAI124" s="24"/>
      <c r="HAJ124" s="24"/>
      <c r="HAK124" s="24"/>
      <c r="HAL124" s="24"/>
      <c r="HAM124" s="24"/>
      <c r="HAN124" s="24"/>
      <c r="HAO124" s="24"/>
      <c r="HAP124" s="24"/>
      <c r="HAQ124" s="24"/>
      <c r="HAR124" s="24"/>
      <c r="HAS124" s="24"/>
      <c r="HAT124" s="24"/>
      <c r="HAU124" s="24"/>
      <c r="HAV124" s="24"/>
      <c r="HAW124" s="24"/>
      <c r="HAX124" s="24"/>
      <c r="HAY124" s="24"/>
      <c r="HAZ124" s="24"/>
      <c r="HBA124" s="24"/>
      <c r="HBB124" s="24"/>
      <c r="HBC124" s="24"/>
      <c r="HBD124" s="24"/>
      <c r="HBE124" s="24"/>
      <c r="HBF124" s="24"/>
      <c r="HBG124" s="24"/>
      <c r="HBH124" s="24"/>
      <c r="HBI124" s="24"/>
      <c r="HBJ124" s="24"/>
      <c r="HBK124" s="24"/>
      <c r="HBL124" s="24"/>
      <c r="HBM124" s="24"/>
      <c r="HBN124" s="24"/>
      <c r="HBO124" s="24"/>
      <c r="HBP124" s="24"/>
      <c r="HBQ124" s="24"/>
      <c r="HBR124" s="24"/>
      <c r="HBS124" s="24"/>
      <c r="HBT124" s="24"/>
      <c r="HBU124" s="24"/>
      <c r="HBV124" s="24"/>
      <c r="HBW124" s="24"/>
      <c r="HBX124" s="24"/>
      <c r="HBY124" s="24"/>
      <c r="HBZ124" s="24"/>
      <c r="HCA124" s="24"/>
      <c r="HCB124" s="24"/>
      <c r="HCC124" s="24"/>
      <c r="HCD124" s="24"/>
      <c r="HCE124" s="24"/>
      <c r="HCF124" s="24"/>
      <c r="HCG124" s="24"/>
      <c r="HCH124" s="24"/>
      <c r="HCI124" s="24"/>
      <c r="HCJ124" s="24"/>
      <c r="HCK124" s="24"/>
      <c r="HCL124" s="24"/>
      <c r="HCM124" s="24"/>
      <c r="HCN124" s="24"/>
      <c r="HCO124" s="24"/>
      <c r="HCP124" s="24"/>
      <c r="HCQ124" s="24"/>
      <c r="HCR124" s="24"/>
      <c r="HCS124" s="24"/>
      <c r="HCT124" s="24"/>
      <c r="HCU124" s="24"/>
      <c r="HCV124" s="24"/>
      <c r="HCW124" s="24"/>
      <c r="HCX124" s="24"/>
      <c r="HCY124" s="24"/>
      <c r="HCZ124" s="24"/>
      <c r="HDA124" s="24"/>
      <c r="HDB124" s="24"/>
      <c r="HDC124" s="24"/>
      <c r="HDD124" s="24"/>
      <c r="HDE124" s="24"/>
      <c r="HDF124" s="24"/>
      <c r="HDG124" s="24"/>
      <c r="HDH124" s="24"/>
      <c r="HDI124" s="24"/>
      <c r="HDJ124" s="24"/>
      <c r="HDK124" s="24"/>
      <c r="HDL124" s="24"/>
      <c r="HDM124" s="24"/>
      <c r="HDN124" s="24"/>
      <c r="HDO124" s="24"/>
      <c r="HDP124" s="24"/>
      <c r="HDQ124" s="24"/>
      <c r="HDR124" s="24"/>
      <c r="HDS124" s="24"/>
      <c r="HDT124" s="24"/>
      <c r="HDU124" s="24"/>
      <c r="HDV124" s="24"/>
      <c r="HDW124" s="24"/>
      <c r="HDX124" s="24"/>
      <c r="HDY124" s="24"/>
      <c r="HDZ124" s="24"/>
      <c r="HEA124" s="24"/>
      <c r="HEB124" s="24"/>
      <c r="HEC124" s="24"/>
      <c r="HED124" s="24"/>
      <c r="HEE124" s="24"/>
      <c r="HEF124" s="24"/>
      <c r="HEG124" s="24"/>
      <c r="HEH124" s="24"/>
      <c r="HEI124" s="24"/>
      <c r="HEJ124" s="24"/>
      <c r="HEK124" s="24"/>
      <c r="HEL124" s="24"/>
      <c r="HEM124" s="24"/>
      <c r="HEN124" s="24"/>
      <c r="HEO124" s="24"/>
      <c r="HEP124" s="24"/>
      <c r="HEQ124" s="24"/>
      <c r="HER124" s="24"/>
      <c r="HES124" s="24"/>
      <c r="HET124" s="24"/>
      <c r="HEU124" s="24"/>
      <c r="HEV124" s="24"/>
      <c r="HEW124" s="24"/>
      <c r="HEX124" s="24"/>
      <c r="HEY124" s="24"/>
      <c r="HEZ124" s="24"/>
      <c r="HFA124" s="24"/>
      <c r="HFB124" s="24"/>
      <c r="HFC124" s="24"/>
      <c r="HFD124" s="24"/>
      <c r="HFE124" s="24"/>
      <c r="HFF124" s="24"/>
      <c r="HFG124" s="24"/>
      <c r="HFH124" s="24"/>
      <c r="HFI124" s="24"/>
      <c r="HFJ124" s="24"/>
      <c r="HFK124" s="24"/>
      <c r="HFL124" s="24"/>
      <c r="HFM124" s="24"/>
      <c r="HFN124" s="24"/>
      <c r="HFO124" s="24"/>
      <c r="HFP124" s="24"/>
      <c r="HFQ124" s="24"/>
      <c r="HFR124" s="24"/>
      <c r="HFS124" s="24"/>
      <c r="HFT124" s="24"/>
      <c r="HFU124" s="24"/>
      <c r="HFV124" s="24"/>
      <c r="HFW124" s="24"/>
      <c r="HFX124" s="24"/>
      <c r="HFY124" s="24"/>
      <c r="HFZ124" s="24"/>
      <c r="HGA124" s="24"/>
      <c r="HGB124" s="24"/>
      <c r="HGC124" s="24"/>
      <c r="HGD124" s="24"/>
      <c r="HGE124" s="24"/>
      <c r="HGF124" s="24"/>
      <c r="HGG124" s="24"/>
      <c r="HGH124" s="24"/>
      <c r="HGI124" s="24"/>
      <c r="HGJ124" s="24"/>
      <c r="HGK124" s="24"/>
      <c r="HGL124" s="24"/>
      <c r="HGM124" s="24"/>
      <c r="HGN124" s="24"/>
      <c r="HGO124" s="24"/>
      <c r="HGP124" s="24"/>
      <c r="HGQ124" s="24"/>
      <c r="HGR124" s="24"/>
      <c r="HGS124" s="24"/>
      <c r="HGT124" s="24"/>
      <c r="HGU124" s="24"/>
      <c r="HGV124" s="24"/>
      <c r="HGW124" s="24"/>
      <c r="HGX124" s="24"/>
      <c r="HGY124" s="24"/>
      <c r="HGZ124" s="24"/>
      <c r="HHA124" s="24"/>
      <c r="HHB124" s="24"/>
      <c r="HHC124" s="24"/>
      <c r="HHD124" s="24"/>
      <c r="HHE124" s="24"/>
      <c r="HHF124" s="24"/>
      <c r="HHG124" s="24"/>
      <c r="HHH124" s="24"/>
      <c r="HHI124" s="24"/>
      <c r="HHJ124" s="24"/>
      <c r="HHK124" s="24"/>
      <c r="HHL124" s="24"/>
      <c r="HHM124" s="24"/>
      <c r="HHN124" s="24"/>
      <c r="HHO124" s="24"/>
      <c r="HHP124" s="24"/>
      <c r="HHQ124" s="24"/>
      <c r="HHR124" s="24"/>
      <c r="HHS124" s="24"/>
      <c r="HHT124" s="24"/>
      <c r="HHU124" s="24"/>
      <c r="HHV124" s="24"/>
      <c r="HHW124" s="24"/>
      <c r="HHX124" s="24"/>
      <c r="HHY124" s="24"/>
      <c r="HHZ124" s="24"/>
      <c r="HIA124" s="24"/>
      <c r="HIB124" s="24"/>
      <c r="HIC124" s="24"/>
      <c r="HID124" s="24"/>
      <c r="HIE124" s="24"/>
      <c r="HIF124" s="24"/>
      <c r="HIG124" s="24"/>
      <c r="HIH124" s="24"/>
      <c r="HII124" s="24"/>
      <c r="HIJ124" s="24"/>
      <c r="HIK124" s="24"/>
      <c r="HIL124" s="24"/>
      <c r="HIM124" s="24"/>
      <c r="HIN124" s="24"/>
      <c r="HIO124" s="24"/>
      <c r="HIP124" s="24"/>
      <c r="HIQ124" s="24"/>
      <c r="HIR124" s="24"/>
      <c r="HIS124" s="24"/>
      <c r="HIT124" s="24"/>
      <c r="HIU124" s="24"/>
      <c r="HIV124" s="24"/>
      <c r="HIW124" s="24"/>
      <c r="HIX124" s="24"/>
      <c r="HIY124" s="24"/>
      <c r="HIZ124" s="24"/>
      <c r="HJA124" s="24"/>
      <c r="HJB124" s="24"/>
      <c r="HJC124" s="24"/>
      <c r="HJD124" s="24"/>
      <c r="HJE124" s="24"/>
      <c r="HJF124" s="24"/>
      <c r="HJG124" s="24"/>
      <c r="HJH124" s="24"/>
      <c r="HJI124" s="24"/>
      <c r="HJJ124" s="24"/>
      <c r="HJK124" s="24"/>
      <c r="HJL124" s="24"/>
      <c r="HJM124" s="24"/>
      <c r="HJN124" s="24"/>
      <c r="HJO124" s="24"/>
      <c r="HJP124" s="24"/>
      <c r="HJQ124" s="24"/>
      <c r="HJR124" s="24"/>
      <c r="HJS124" s="24"/>
      <c r="HJT124" s="24"/>
      <c r="HJU124" s="24"/>
      <c r="HJV124" s="24"/>
      <c r="HJW124" s="24"/>
      <c r="HJX124" s="24"/>
      <c r="HJY124" s="24"/>
      <c r="HJZ124" s="24"/>
      <c r="HKA124" s="24"/>
      <c r="HKB124" s="24"/>
      <c r="HKC124" s="24"/>
      <c r="HKD124" s="24"/>
      <c r="HKE124" s="24"/>
      <c r="HKF124" s="24"/>
      <c r="HKG124" s="24"/>
      <c r="HKH124" s="24"/>
      <c r="HKI124" s="24"/>
      <c r="HKJ124" s="24"/>
      <c r="HKK124" s="24"/>
      <c r="HKL124" s="24"/>
      <c r="HKM124" s="24"/>
      <c r="HKN124" s="24"/>
      <c r="HKO124" s="24"/>
      <c r="HKP124" s="24"/>
      <c r="HKQ124" s="24"/>
      <c r="HKR124" s="24"/>
      <c r="HKS124" s="24"/>
      <c r="HKT124" s="24"/>
      <c r="HKU124" s="24"/>
      <c r="HKV124" s="24"/>
      <c r="HKW124" s="24"/>
      <c r="HKX124" s="24"/>
      <c r="HKY124" s="24"/>
      <c r="HKZ124" s="24"/>
      <c r="HLA124" s="24"/>
      <c r="HLB124" s="24"/>
      <c r="HLC124" s="24"/>
      <c r="HLD124" s="24"/>
      <c r="HLE124" s="24"/>
      <c r="HLF124" s="24"/>
      <c r="HLG124" s="24"/>
      <c r="HLH124" s="24"/>
      <c r="HLI124" s="24"/>
      <c r="HLJ124" s="24"/>
      <c r="HLK124" s="24"/>
      <c r="HLL124" s="24"/>
      <c r="HLM124" s="24"/>
      <c r="HLN124" s="24"/>
      <c r="HLO124" s="24"/>
      <c r="HLP124" s="24"/>
      <c r="HLQ124" s="24"/>
      <c r="HLR124" s="24"/>
      <c r="HLS124" s="24"/>
      <c r="HLT124" s="24"/>
      <c r="HLU124" s="24"/>
      <c r="HLV124" s="24"/>
      <c r="HLW124" s="24"/>
      <c r="HLX124" s="24"/>
      <c r="HLY124" s="24"/>
      <c r="HLZ124" s="24"/>
      <c r="HMA124" s="24"/>
      <c r="HMB124" s="24"/>
      <c r="HMC124" s="24"/>
      <c r="HMD124" s="24"/>
      <c r="HME124" s="24"/>
      <c r="HMF124" s="24"/>
      <c r="HMG124" s="24"/>
      <c r="HMH124" s="24"/>
      <c r="HMI124" s="24"/>
      <c r="HMJ124" s="24"/>
      <c r="HMK124" s="24"/>
      <c r="HML124" s="24"/>
      <c r="HMM124" s="24"/>
      <c r="HMN124" s="24"/>
      <c r="HMO124" s="24"/>
      <c r="HMP124" s="24"/>
      <c r="HMQ124" s="24"/>
      <c r="HMR124" s="24"/>
      <c r="HMS124" s="24"/>
      <c r="HMT124" s="24"/>
      <c r="HMU124" s="24"/>
      <c r="HMV124" s="24"/>
      <c r="HMW124" s="24"/>
      <c r="HMX124" s="24"/>
      <c r="HMY124" s="24"/>
      <c r="HMZ124" s="24"/>
      <c r="HNA124" s="24"/>
      <c r="HNB124" s="24"/>
      <c r="HNC124" s="24"/>
      <c r="HND124" s="24"/>
      <c r="HNE124" s="24"/>
      <c r="HNF124" s="24"/>
      <c r="HNG124" s="24"/>
      <c r="HNH124" s="24"/>
      <c r="HNI124" s="24"/>
      <c r="HNJ124" s="24"/>
      <c r="HNK124" s="24"/>
      <c r="HNL124" s="24"/>
      <c r="HNM124" s="24"/>
      <c r="HNN124" s="24"/>
      <c r="HNO124" s="24"/>
      <c r="HNP124" s="24"/>
      <c r="HNQ124" s="24"/>
      <c r="HNR124" s="24"/>
      <c r="HNS124" s="24"/>
      <c r="HNT124" s="24"/>
      <c r="HNU124" s="24"/>
      <c r="HNV124" s="24"/>
      <c r="HNW124" s="24"/>
      <c r="HNX124" s="24"/>
      <c r="HNY124" s="24"/>
      <c r="HNZ124" s="24"/>
      <c r="HOA124" s="24"/>
      <c r="HOB124" s="24"/>
      <c r="HOC124" s="24"/>
      <c r="HOD124" s="24"/>
      <c r="HOE124" s="24"/>
      <c r="HOF124" s="24"/>
      <c r="HOG124" s="24"/>
      <c r="HOH124" s="24"/>
      <c r="HOI124" s="24"/>
      <c r="HOJ124" s="24"/>
      <c r="HOK124" s="24"/>
      <c r="HOL124" s="24"/>
      <c r="HOM124" s="24"/>
      <c r="HON124" s="24"/>
      <c r="HOO124" s="24"/>
      <c r="HOP124" s="24"/>
      <c r="HOQ124" s="24"/>
      <c r="HOR124" s="24"/>
      <c r="HOS124" s="24"/>
      <c r="HOT124" s="24"/>
      <c r="HOU124" s="24"/>
      <c r="HOV124" s="24"/>
      <c r="HOW124" s="24"/>
      <c r="HOX124" s="24"/>
      <c r="HOY124" s="24"/>
      <c r="HOZ124" s="24"/>
      <c r="HPA124" s="24"/>
      <c r="HPB124" s="24"/>
      <c r="HPC124" s="24"/>
      <c r="HPD124" s="24"/>
      <c r="HPE124" s="24"/>
      <c r="HPF124" s="24"/>
      <c r="HPG124" s="24"/>
      <c r="HPH124" s="24"/>
      <c r="HPI124" s="24"/>
      <c r="HPJ124" s="24"/>
      <c r="HPK124" s="24"/>
      <c r="HPL124" s="24"/>
      <c r="HPM124" s="24"/>
      <c r="HPN124" s="24"/>
      <c r="HPO124" s="24"/>
      <c r="HPP124" s="24"/>
      <c r="HPQ124" s="24"/>
      <c r="HPR124" s="24"/>
      <c r="HPS124" s="24"/>
      <c r="HPT124" s="24"/>
      <c r="HPU124" s="24"/>
      <c r="HPV124" s="24"/>
      <c r="HPW124" s="24"/>
      <c r="HPX124" s="24"/>
      <c r="HPY124" s="24"/>
      <c r="HPZ124" s="24"/>
      <c r="HQA124" s="24"/>
      <c r="HQB124" s="24"/>
      <c r="HQC124" s="24"/>
      <c r="HQD124" s="24"/>
      <c r="HQE124" s="24"/>
      <c r="HQF124" s="24"/>
      <c r="HQG124" s="24"/>
      <c r="HQH124" s="24"/>
      <c r="HQI124" s="24"/>
      <c r="HQJ124" s="24"/>
      <c r="HQK124" s="24"/>
      <c r="HQL124" s="24"/>
      <c r="HQM124" s="24"/>
      <c r="HQN124" s="24"/>
      <c r="HQO124" s="24"/>
      <c r="HQP124" s="24"/>
      <c r="HQQ124" s="24"/>
      <c r="HQR124" s="24"/>
      <c r="HQS124" s="24"/>
      <c r="HQT124" s="24"/>
      <c r="HQU124" s="24"/>
      <c r="HQV124" s="24"/>
      <c r="HQW124" s="24"/>
      <c r="HQX124" s="24"/>
      <c r="HQY124" s="24"/>
      <c r="HQZ124" s="24"/>
      <c r="HRA124" s="24"/>
      <c r="HRB124" s="24"/>
      <c r="HRC124" s="24"/>
      <c r="HRD124" s="24"/>
      <c r="HRE124" s="24"/>
      <c r="HRF124" s="24"/>
      <c r="HRG124" s="24"/>
      <c r="HRH124" s="24"/>
      <c r="HRI124" s="24"/>
      <c r="HRJ124" s="24"/>
      <c r="HRK124" s="24"/>
      <c r="HRL124" s="24"/>
      <c r="HRM124" s="24"/>
      <c r="HRN124" s="24"/>
      <c r="HRO124" s="24"/>
      <c r="HRP124" s="24"/>
      <c r="HRQ124" s="24"/>
      <c r="HRR124" s="24"/>
      <c r="HRS124" s="24"/>
      <c r="HRT124" s="24"/>
      <c r="HRU124" s="24"/>
      <c r="HRV124" s="24"/>
      <c r="HRW124" s="24"/>
      <c r="HRX124" s="24"/>
      <c r="HRY124" s="24"/>
      <c r="HRZ124" s="24"/>
      <c r="HSA124" s="24"/>
      <c r="HSB124" s="24"/>
      <c r="HSC124" s="24"/>
      <c r="HSD124" s="24"/>
      <c r="HSE124" s="24"/>
      <c r="HSF124" s="24"/>
      <c r="HSG124" s="24"/>
      <c r="HSH124" s="24"/>
      <c r="HSI124" s="24"/>
      <c r="HSJ124" s="24"/>
      <c r="HSK124" s="24"/>
      <c r="HSL124" s="24"/>
      <c r="HSM124" s="24"/>
      <c r="HSN124" s="24"/>
      <c r="HSO124" s="24"/>
      <c r="HSP124" s="24"/>
      <c r="HSQ124" s="24"/>
      <c r="HSR124" s="24"/>
      <c r="HSS124" s="24"/>
      <c r="HST124" s="24"/>
      <c r="HSU124" s="24"/>
      <c r="HSV124" s="24"/>
      <c r="HSW124" s="24"/>
      <c r="HSX124" s="24"/>
      <c r="HSY124" s="24"/>
      <c r="HSZ124" s="24"/>
      <c r="HTA124" s="24"/>
      <c r="HTB124" s="24"/>
      <c r="HTC124" s="24"/>
      <c r="HTD124" s="24"/>
      <c r="HTE124" s="24"/>
      <c r="HTF124" s="24"/>
      <c r="HTG124" s="24"/>
      <c r="HTH124" s="24"/>
      <c r="HTI124" s="24"/>
      <c r="HTJ124" s="24"/>
      <c r="HTK124" s="24"/>
      <c r="HTL124" s="24"/>
      <c r="HTM124" s="24"/>
      <c r="HTN124" s="24"/>
      <c r="HTO124" s="24"/>
      <c r="HTP124" s="24"/>
      <c r="HTQ124" s="24"/>
      <c r="HTR124" s="24"/>
      <c r="HTS124" s="24"/>
      <c r="HTT124" s="24"/>
      <c r="HTU124" s="24"/>
      <c r="HTV124" s="24"/>
      <c r="HTW124" s="24"/>
      <c r="HTX124" s="24"/>
      <c r="HTY124" s="24"/>
      <c r="HTZ124" s="24"/>
      <c r="HUA124" s="24"/>
      <c r="HUB124" s="24"/>
      <c r="HUC124" s="24"/>
      <c r="HUD124" s="24"/>
      <c r="HUE124" s="24"/>
      <c r="HUF124" s="24"/>
      <c r="HUG124" s="24"/>
      <c r="HUH124" s="24"/>
      <c r="HUI124" s="24"/>
      <c r="HUJ124" s="24"/>
      <c r="HUK124" s="24"/>
      <c r="HUL124" s="24"/>
      <c r="HUM124" s="24"/>
      <c r="HUN124" s="24"/>
      <c r="HUO124" s="24"/>
      <c r="HUP124" s="24"/>
      <c r="HUQ124" s="24"/>
      <c r="HUR124" s="24"/>
      <c r="HUS124" s="24"/>
      <c r="HUT124" s="24"/>
      <c r="HUU124" s="24"/>
      <c r="HUV124" s="24"/>
      <c r="HUW124" s="24"/>
      <c r="HUX124" s="24"/>
      <c r="HUY124" s="24"/>
      <c r="HUZ124" s="24"/>
      <c r="HVA124" s="24"/>
      <c r="HVB124" s="24"/>
      <c r="HVC124" s="24"/>
      <c r="HVD124" s="24"/>
      <c r="HVE124" s="24"/>
      <c r="HVF124" s="24"/>
      <c r="HVG124" s="24"/>
      <c r="HVH124" s="24"/>
      <c r="HVI124" s="24"/>
      <c r="HVJ124" s="24"/>
      <c r="HVK124" s="24"/>
      <c r="HVL124" s="24"/>
      <c r="HVM124" s="24"/>
      <c r="HVN124" s="24"/>
      <c r="HVO124" s="24"/>
      <c r="HVP124" s="24"/>
      <c r="HVQ124" s="24"/>
      <c r="HVR124" s="24"/>
      <c r="HVS124" s="24"/>
      <c r="HVT124" s="24"/>
      <c r="HVU124" s="24"/>
      <c r="HVV124" s="24"/>
      <c r="HVW124" s="24"/>
      <c r="HVX124" s="24"/>
      <c r="HVY124" s="24"/>
      <c r="HVZ124" s="24"/>
      <c r="HWA124" s="24"/>
      <c r="HWB124" s="24"/>
      <c r="HWC124" s="24"/>
      <c r="HWD124" s="24"/>
      <c r="HWE124" s="24"/>
      <c r="HWF124" s="24"/>
      <c r="HWG124" s="24"/>
      <c r="HWH124" s="24"/>
      <c r="HWI124" s="24"/>
      <c r="HWJ124" s="24"/>
      <c r="HWK124" s="24"/>
      <c r="HWL124" s="24"/>
      <c r="HWM124" s="24"/>
      <c r="HWN124" s="24"/>
      <c r="HWO124" s="24"/>
      <c r="HWP124" s="24"/>
      <c r="HWQ124" s="24"/>
      <c r="HWR124" s="24"/>
      <c r="HWS124" s="24"/>
      <c r="HWT124" s="24"/>
      <c r="HWU124" s="24"/>
      <c r="HWV124" s="24"/>
      <c r="HWW124" s="24"/>
      <c r="HWX124" s="24"/>
      <c r="HWY124" s="24"/>
      <c r="HWZ124" s="24"/>
      <c r="HXA124" s="24"/>
      <c r="HXB124" s="24"/>
      <c r="HXC124" s="24"/>
      <c r="HXD124" s="24"/>
      <c r="HXE124" s="24"/>
      <c r="HXF124" s="24"/>
      <c r="HXG124" s="24"/>
      <c r="HXH124" s="24"/>
      <c r="HXI124" s="24"/>
      <c r="HXJ124" s="24"/>
      <c r="HXK124" s="24"/>
      <c r="HXL124" s="24"/>
      <c r="HXM124" s="24"/>
      <c r="HXN124" s="24"/>
      <c r="HXO124" s="24"/>
      <c r="HXP124" s="24"/>
      <c r="HXQ124" s="24"/>
      <c r="HXR124" s="24"/>
      <c r="HXS124" s="24"/>
      <c r="HXT124" s="24"/>
      <c r="HXU124" s="24"/>
      <c r="HXV124" s="24"/>
      <c r="HXW124" s="24"/>
      <c r="HXX124" s="24"/>
      <c r="HXY124" s="24"/>
      <c r="HXZ124" s="24"/>
      <c r="HYA124" s="24"/>
      <c r="HYB124" s="24"/>
      <c r="HYC124" s="24"/>
      <c r="HYD124" s="24"/>
      <c r="HYE124" s="24"/>
      <c r="HYF124" s="24"/>
      <c r="HYG124" s="24"/>
      <c r="HYH124" s="24"/>
      <c r="HYI124" s="24"/>
      <c r="HYJ124" s="24"/>
      <c r="HYK124" s="24"/>
      <c r="HYL124" s="24"/>
      <c r="HYM124" s="24"/>
      <c r="HYN124" s="24"/>
      <c r="HYO124" s="24"/>
      <c r="HYP124" s="24"/>
      <c r="HYQ124" s="24"/>
      <c r="HYR124" s="24"/>
      <c r="HYS124" s="24"/>
      <c r="HYT124" s="24"/>
      <c r="HYU124" s="24"/>
      <c r="HYV124" s="24"/>
      <c r="HYW124" s="24"/>
      <c r="HYX124" s="24"/>
      <c r="HYY124" s="24"/>
      <c r="HYZ124" s="24"/>
      <c r="HZA124" s="24"/>
      <c r="HZB124" s="24"/>
      <c r="HZC124" s="24"/>
      <c r="HZD124" s="24"/>
      <c r="HZE124" s="24"/>
      <c r="HZF124" s="24"/>
      <c r="HZG124" s="24"/>
      <c r="HZH124" s="24"/>
      <c r="HZI124" s="24"/>
      <c r="HZJ124" s="24"/>
      <c r="HZK124" s="24"/>
      <c r="HZL124" s="24"/>
      <c r="HZM124" s="24"/>
      <c r="HZN124" s="24"/>
      <c r="HZO124" s="24"/>
      <c r="HZP124" s="24"/>
      <c r="HZQ124" s="24"/>
      <c r="HZR124" s="24"/>
      <c r="HZS124" s="24"/>
      <c r="HZT124" s="24"/>
      <c r="HZU124" s="24"/>
      <c r="HZV124" s="24"/>
      <c r="HZW124" s="24"/>
      <c r="HZX124" s="24"/>
      <c r="HZY124" s="24"/>
      <c r="HZZ124" s="24"/>
      <c r="IAA124" s="24"/>
      <c r="IAB124" s="24"/>
      <c r="IAC124" s="24"/>
      <c r="IAD124" s="24"/>
      <c r="IAE124" s="24"/>
      <c r="IAF124" s="24"/>
      <c r="IAG124" s="24"/>
      <c r="IAH124" s="24"/>
      <c r="IAI124" s="24"/>
      <c r="IAJ124" s="24"/>
      <c r="IAK124" s="24"/>
      <c r="IAL124" s="24"/>
      <c r="IAM124" s="24"/>
      <c r="IAN124" s="24"/>
      <c r="IAO124" s="24"/>
      <c r="IAP124" s="24"/>
      <c r="IAQ124" s="24"/>
      <c r="IAR124" s="24"/>
      <c r="IAS124" s="24"/>
      <c r="IAT124" s="24"/>
      <c r="IAU124" s="24"/>
      <c r="IAV124" s="24"/>
      <c r="IAW124" s="24"/>
      <c r="IAX124" s="24"/>
      <c r="IAY124" s="24"/>
      <c r="IAZ124" s="24"/>
      <c r="IBA124" s="24"/>
      <c r="IBB124" s="24"/>
      <c r="IBC124" s="24"/>
      <c r="IBD124" s="24"/>
      <c r="IBE124" s="24"/>
      <c r="IBF124" s="24"/>
      <c r="IBG124" s="24"/>
      <c r="IBH124" s="24"/>
      <c r="IBI124" s="24"/>
      <c r="IBJ124" s="24"/>
      <c r="IBK124" s="24"/>
      <c r="IBL124" s="24"/>
      <c r="IBM124" s="24"/>
      <c r="IBN124" s="24"/>
      <c r="IBO124" s="24"/>
      <c r="IBP124" s="24"/>
      <c r="IBQ124" s="24"/>
      <c r="IBR124" s="24"/>
      <c r="IBS124" s="24"/>
      <c r="IBT124" s="24"/>
      <c r="IBU124" s="24"/>
      <c r="IBV124" s="24"/>
      <c r="IBW124" s="24"/>
      <c r="IBX124" s="24"/>
      <c r="IBY124" s="24"/>
      <c r="IBZ124" s="24"/>
      <c r="ICA124" s="24"/>
      <c r="ICB124" s="24"/>
      <c r="ICC124" s="24"/>
      <c r="ICD124" s="24"/>
      <c r="ICE124" s="24"/>
      <c r="ICF124" s="24"/>
      <c r="ICG124" s="24"/>
      <c r="ICH124" s="24"/>
      <c r="ICI124" s="24"/>
      <c r="ICJ124" s="24"/>
      <c r="ICK124" s="24"/>
      <c r="ICL124" s="24"/>
      <c r="ICM124" s="24"/>
      <c r="ICN124" s="24"/>
      <c r="ICO124" s="24"/>
      <c r="ICP124" s="24"/>
      <c r="ICQ124" s="24"/>
      <c r="ICR124" s="24"/>
      <c r="ICS124" s="24"/>
      <c r="ICT124" s="24"/>
      <c r="ICU124" s="24"/>
      <c r="ICV124" s="24"/>
      <c r="ICW124" s="24"/>
      <c r="ICX124" s="24"/>
      <c r="ICY124" s="24"/>
      <c r="ICZ124" s="24"/>
      <c r="IDA124" s="24"/>
      <c r="IDB124" s="24"/>
      <c r="IDC124" s="24"/>
      <c r="IDD124" s="24"/>
      <c r="IDE124" s="24"/>
      <c r="IDF124" s="24"/>
      <c r="IDG124" s="24"/>
      <c r="IDH124" s="24"/>
      <c r="IDI124" s="24"/>
      <c r="IDJ124" s="24"/>
      <c r="IDK124" s="24"/>
      <c r="IDL124" s="24"/>
      <c r="IDM124" s="24"/>
      <c r="IDN124" s="24"/>
      <c r="IDO124" s="24"/>
      <c r="IDP124" s="24"/>
      <c r="IDQ124" s="24"/>
      <c r="IDR124" s="24"/>
      <c r="IDS124" s="24"/>
      <c r="IDT124" s="24"/>
      <c r="IDU124" s="24"/>
      <c r="IDV124" s="24"/>
      <c r="IDW124" s="24"/>
      <c r="IDX124" s="24"/>
      <c r="IDY124" s="24"/>
      <c r="IDZ124" s="24"/>
      <c r="IEA124" s="24"/>
      <c r="IEB124" s="24"/>
      <c r="IEC124" s="24"/>
      <c r="IED124" s="24"/>
      <c r="IEE124" s="24"/>
      <c r="IEF124" s="24"/>
      <c r="IEG124" s="24"/>
      <c r="IEH124" s="24"/>
      <c r="IEI124" s="24"/>
      <c r="IEJ124" s="24"/>
      <c r="IEK124" s="24"/>
      <c r="IEL124" s="24"/>
      <c r="IEM124" s="24"/>
      <c r="IEN124" s="24"/>
      <c r="IEO124" s="24"/>
      <c r="IEP124" s="24"/>
      <c r="IEQ124" s="24"/>
      <c r="IER124" s="24"/>
      <c r="IES124" s="24"/>
      <c r="IET124" s="24"/>
      <c r="IEU124" s="24"/>
      <c r="IEV124" s="24"/>
      <c r="IEW124" s="24"/>
      <c r="IEX124" s="24"/>
      <c r="IEY124" s="24"/>
      <c r="IEZ124" s="24"/>
      <c r="IFA124" s="24"/>
      <c r="IFB124" s="24"/>
      <c r="IFC124" s="24"/>
      <c r="IFD124" s="24"/>
      <c r="IFE124" s="24"/>
      <c r="IFF124" s="24"/>
      <c r="IFG124" s="24"/>
      <c r="IFH124" s="24"/>
      <c r="IFI124" s="24"/>
      <c r="IFJ124" s="24"/>
      <c r="IFK124" s="24"/>
      <c r="IFL124" s="24"/>
      <c r="IFM124" s="24"/>
      <c r="IFN124" s="24"/>
      <c r="IFO124" s="24"/>
      <c r="IFP124" s="24"/>
      <c r="IFQ124" s="24"/>
      <c r="IFR124" s="24"/>
      <c r="IFS124" s="24"/>
      <c r="IFT124" s="24"/>
      <c r="IFU124" s="24"/>
      <c r="IFV124" s="24"/>
      <c r="IFW124" s="24"/>
      <c r="IFX124" s="24"/>
      <c r="IFY124" s="24"/>
      <c r="IFZ124" s="24"/>
      <c r="IGA124" s="24"/>
      <c r="IGB124" s="24"/>
      <c r="IGC124" s="24"/>
      <c r="IGD124" s="24"/>
      <c r="IGE124" s="24"/>
      <c r="IGF124" s="24"/>
      <c r="IGG124" s="24"/>
      <c r="IGH124" s="24"/>
      <c r="IGI124" s="24"/>
      <c r="IGJ124" s="24"/>
      <c r="IGK124" s="24"/>
      <c r="IGL124" s="24"/>
      <c r="IGM124" s="24"/>
      <c r="IGN124" s="24"/>
      <c r="IGO124" s="24"/>
      <c r="IGP124" s="24"/>
      <c r="IGQ124" s="24"/>
      <c r="IGR124" s="24"/>
      <c r="IGS124" s="24"/>
      <c r="IGT124" s="24"/>
      <c r="IGU124" s="24"/>
      <c r="IGV124" s="24"/>
      <c r="IGW124" s="24"/>
      <c r="IGX124" s="24"/>
      <c r="IGY124" s="24"/>
      <c r="IGZ124" s="24"/>
      <c r="IHA124" s="24"/>
      <c r="IHB124" s="24"/>
      <c r="IHC124" s="24"/>
      <c r="IHD124" s="24"/>
      <c r="IHE124" s="24"/>
      <c r="IHF124" s="24"/>
      <c r="IHG124" s="24"/>
      <c r="IHH124" s="24"/>
      <c r="IHI124" s="24"/>
      <c r="IHJ124" s="24"/>
      <c r="IHK124" s="24"/>
      <c r="IHL124" s="24"/>
      <c r="IHM124" s="24"/>
      <c r="IHN124" s="24"/>
      <c r="IHO124" s="24"/>
      <c r="IHP124" s="24"/>
      <c r="IHQ124" s="24"/>
      <c r="IHR124" s="24"/>
      <c r="IHS124" s="24"/>
      <c r="IHT124" s="24"/>
      <c r="IHU124" s="24"/>
      <c r="IHV124" s="24"/>
      <c r="IHW124" s="24"/>
      <c r="IHX124" s="24"/>
      <c r="IHY124" s="24"/>
      <c r="IHZ124" s="24"/>
      <c r="IIA124" s="24"/>
      <c r="IIB124" s="24"/>
      <c r="IIC124" s="24"/>
      <c r="IID124" s="24"/>
      <c r="IIE124" s="24"/>
      <c r="IIF124" s="24"/>
      <c r="IIG124" s="24"/>
      <c r="IIH124" s="24"/>
      <c r="III124" s="24"/>
      <c r="IIJ124" s="24"/>
      <c r="IIK124" s="24"/>
      <c r="IIL124" s="24"/>
      <c r="IIM124" s="24"/>
      <c r="IIN124" s="24"/>
      <c r="IIO124" s="24"/>
      <c r="IIP124" s="24"/>
      <c r="IIQ124" s="24"/>
      <c r="IIR124" s="24"/>
      <c r="IIS124" s="24"/>
      <c r="IIT124" s="24"/>
      <c r="IIU124" s="24"/>
      <c r="IIV124" s="24"/>
      <c r="IIW124" s="24"/>
      <c r="IIX124" s="24"/>
      <c r="IIY124" s="24"/>
      <c r="IIZ124" s="24"/>
      <c r="IJA124" s="24"/>
      <c r="IJB124" s="24"/>
      <c r="IJC124" s="24"/>
      <c r="IJD124" s="24"/>
      <c r="IJE124" s="24"/>
      <c r="IJF124" s="24"/>
      <c r="IJG124" s="24"/>
      <c r="IJH124" s="24"/>
      <c r="IJI124" s="24"/>
      <c r="IJJ124" s="24"/>
      <c r="IJK124" s="24"/>
      <c r="IJL124" s="24"/>
      <c r="IJM124" s="24"/>
      <c r="IJN124" s="24"/>
      <c r="IJO124" s="24"/>
      <c r="IJP124" s="24"/>
      <c r="IJQ124" s="24"/>
      <c r="IJR124" s="24"/>
      <c r="IJS124" s="24"/>
      <c r="IJT124" s="24"/>
      <c r="IJU124" s="24"/>
      <c r="IJV124" s="24"/>
      <c r="IJW124" s="24"/>
      <c r="IJX124" s="24"/>
      <c r="IJY124" s="24"/>
      <c r="IJZ124" s="24"/>
      <c r="IKA124" s="24"/>
      <c r="IKB124" s="24"/>
      <c r="IKC124" s="24"/>
      <c r="IKD124" s="24"/>
      <c r="IKE124" s="24"/>
      <c r="IKF124" s="24"/>
      <c r="IKG124" s="24"/>
      <c r="IKH124" s="24"/>
      <c r="IKI124" s="24"/>
      <c r="IKJ124" s="24"/>
      <c r="IKK124" s="24"/>
      <c r="IKL124" s="24"/>
      <c r="IKM124" s="24"/>
      <c r="IKN124" s="24"/>
      <c r="IKO124" s="24"/>
      <c r="IKP124" s="24"/>
      <c r="IKQ124" s="24"/>
      <c r="IKR124" s="24"/>
      <c r="IKS124" s="24"/>
      <c r="IKT124" s="24"/>
      <c r="IKU124" s="24"/>
      <c r="IKV124" s="24"/>
      <c r="IKW124" s="24"/>
      <c r="IKX124" s="24"/>
      <c r="IKY124" s="24"/>
      <c r="IKZ124" s="24"/>
      <c r="ILA124" s="24"/>
      <c r="ILB124" s="24"/>
      <c r="ILC124" s="24"/>
      <c r="ILD124" s="24"/>
      <c r="ILE124" s="24"/>
      <c r="ILF124" s="24"/>
      <c r="ILG124" s="24"/>
      <c r="ILH124" s="24"/>
      <c r="ILI124" s="24"/>
      <c r="ILJ124" s="24"/>
      <c r="ILK124" s="24"/>
      <c r="ILL124" s="24"/>
      <c r="ILM124" s="24"/>
      <c r="ILN124" s="24"/>
      <c r="ILO124" s="24"/>
      <c r="ILP124" s="24"/>
      <c r="ILQ124" s="24"/>
      <c r="ILR124" s="24"/>
      <c r="ILS124" s="24"/>
      <c r="ILT124" s="24"/>
      <c r="ILU124" s="24"/>
      <c r="ILV124" s="24"/>
      <c r="ILW124" s="24"/>
      <c r="ILX124" s="24"/>
      <c r="ILY124" s="24"/>
      <c r="ILZ124" s="24"/>
      <c r="IMA124" s="24"/>
      <c r="IMB124" s="24"/>
      <c r="IMC124" s="24"/>
      <c r="IMD124" s="24"/>
      <c r="IME124" s="24"/>
      <c r="IMF124" s="24"/>
      <c r="IMG124" s="24"/>
      <c r="IMH124" s="24"/>
      <c r="IMI124" s="24"/>
      <c r="IMJ124" s="24"/>
      <c r="IMK124" s="24"/>
      <c r="IML124" s="24"/>
      <c r="IMM124" s="24"/>
      <c r="IMN124" s="24"/>
      <c r="IMO124" s="24"/>
      <c r="IMP124" s="24"/>
      <c r="IMQ124" s="24"/>
      <c r="IMR124" s="24"/>
      <c r="IMS124" s="24"/>
      <c r="IMT124" s="24"/>
      <c r="IMU124" s="24"/>
      <c r="IMV124" s="24"/>
      <c r="IMW124" s="24"/>
      <c r="IMX124" s="24"/>
      <c r="IMY124" s="24"/>
      <c r="IMZ124" s="24"/>
      <c r="INA124" s="24"/>
      <c r="INB124" s="24"/>
      <c r="INC124" s="24"/>
      <c r="IND124" s="24"/>
      <c r="INE124" s="24"/>
      <c r="INF124" s="24"/>
      <c r="ING124" s="24"/>
      <c r="INH124" s="24"/>
      <c r="INI124" s="24"/>
      <c r="INJ124" s="24"/>
      <c r="INK124" s="24"/>
      <c r="INL124" s="24"/>
      <c r="INM124" s="24"/>
      <c r="INN124" s="24"/>
      <c r="INO124" s="24"/>
      <c r="INP124" s="24"/>
      <c r="INQ124" s="24"/>
      <c r="INR124" s="24"/>
      <c r="INS124" s="24"/>
      <c r="INT124" s="24"/>
      <c r="INU124" s="24"/>
      <c r="INV124" s="24"/>
      <c r="INW124" s="24"/>
      <c r="INX124" s="24"/>
      <c r="INY124" s="24"/>
      <c r="INZ124" s="24"/>
      <c r="IOA124" s="24"/>
      <c r="IOB124" s="24"/>
      <c r="IOC124" s="24"/>
      <c r="IOD124" s="24"/>
      <c r="IOE124" s="24"/>
      <c r="IOF124" s="24"/>
      <c r="IOG124" s="24"/>
      <c r="IOH124" s="24"/>
      <c r="IOI124" s="24"/>
      <c r="IOJ124" s="24"/>
      <c r="IOK124" s="24"/>
      <c r="IOL124" s="24"/>
      <c r="IOM124" s="24"/>
      <c r="ION124" s="24"/>
      <c r="IOO124" s="24"/>
      <c r="IOP124" s="24"/>
      <c r="IOQ124" s="24"/>
      <c r="IOR124" s="24"/>
      <c r="IOS124" s="24"/>
      <c r="IOT124" s="24"/>
      <c r="IOU124" s="24"/>
      <c r="IOV124" s="24"/>
      <c r="IOW124" s="24"/>
      <c r="IOX124" s="24"/>
      <c r="IOY124" s="24"/>
      <c r="IOZ124" s="24"/>
      <c r="IPA124" s="24"/>
      <c r="IPB124" s="24"/>
      <c r="IPC124" s="24"/>
      <c r="IPD124" s="24"/>
      <c r="IPE124" s="24"/>
      <c r="IPF124" s="24"/>
      <c r="IPG124" s="24"/>
      <c r="IPH124" s="24"/>
      <c r="IPI124" s="24"/>
      <c r="IPJ124" s="24"/>
      <c r="IPK124" s="24"/>
      <c r="IPL124" s="24"/>
      <c r="IPM124" s="24"/>
      <c r="IPN124" s="24"/>
      <c r="IPO124" s="24"/>
      <c r="IPP124" s="24"/>
      <c r="IPQ124" s="24"/>
      <c r="IPR124" s="24"/>
      <c r="IPS124" s="24"/>
      <c r="IPT124" s="24"/>
      <c r="IPU124" s="24"/>
      <c r="IPV124" s="24"/>
      <c r="IPW124" s="24"/>
      <c r="IPX124" s="24"/>
      <c r="IPY124" s="24"/>
      <c r="IPZ124" s="24"/>
      <c r="IQA124" s="24"/>
      <c r="IQB124" s="24"/>
      <c r="IQC124" s="24"/>
      <c r="IQD124" s="24"/>
      <c r="IQE124" s="24"/>
      <c r="IQF124" s="24"/>
      <c r="IQG124" s="24"/>
      <c r="IQH124" s="24"/>
      <c r="IQI124" s="24"/>
      <c r="IQJ124" s="24"/>
      <c r="IQK124" s="24"/>
      <c r="IQL124" s="24"/>
      <c r="IQM124" s="24"/>
      <c r="IQN124" s="24"/>
      <c r="IQO124" s="24"/>
      <c r="IQP124" s="24"/>
      <c r="IQQ124" s="24"/>
      <c r="IQR124" s="24"/>
      <c r="IQS124" s="24"/>
      <c r="IQT124" s="24"/>
      <c r="IQU124" s="24"/>
      <c r="IQV124" s="24"/>
      <c r="IQW124" s="24"/>
      <c r="IQX124" s="24"/>
      <c r="IQY124" s="24"/>
      <c r="IQZ124" s="24"/>
      <c r="IRA124" s="24"/>
      <c r="IRB124" s="24"/>
      <c r="IRC124" s="24"/>
      <c r="IRD124" s="24"/>
      <c r="IRE124" s="24"/>
      <c r="IRF124" s="24"/>
      <c r="IRG124" s="24"/>
      <c r="IRH124" s="24"/>
      <c r="IRI124" s="24"/>
      <c r="IRJ124" s="24"/>
      <c r="IRK124" s="24"/>
      <c r="IRL124" s="24"/>
      <c r="IRM124" s="24"/>
      <c r="IRN124" s="24"/>
      <c r="IRO124" s="24"/>
      <c r="IRP124" s="24"/>
      <c r="IRQ124" s="24"/>
      <c r="IRR124" s="24"/>
      <c r="IRS124" s="24"/>
      <c r="IRT124" s="24"/>
      <c r="IRU124" s="24"/>
      <c r="IRV124" s="24"/>
      <c r="IRW124" s="24"/>
      <c r="IRX124" s="24"/>
      <c r="IRY124" s="24"/>
      <c r="IRZ124" s="24"/>
      <c r="ISA124" s="24"/>
      <c r="ISB124" s="24"/>
      <c r="ISC124" s="24"/>
      <c r="ISD124" s="24"/>
      <c r="ISE124" s="24"/>
      <c r="ISF124" s="24"/>
      <c r="ISG124" s="24"/>
      <c r="ISH124" s="24"/>
      <c r="ISI124" s="24"/>
      <c r="ISJ124" s="24"/>
      <c r="ISK124" s="24"/>
      <c r="ISL124" s="24"/>
      <c r="ISM124" s="24"/>
      <c r="ISN124" s="24"/>
      <c r="ISO124" s="24"/>
      <c r="ISP124" s="24"/>
      <c r="ISQ124" s="24"/>
      <c r="ISR124" s="24"/>
      <c r="ISS124" s="24"/>
      <c r="IST124" s="24"/>
      <c r="ISU124" s="24"/>
      <c r="ISV124" s="24"/>
      <c r="ISW124" s="24"/>
      <c r="ISX124" s="24"/>
      <c r="ISY124" s="24"/>
      <c r="ISZ124" s="24"/>
      <c r="ITA124" s="24"/>
      <c r="ITB124" s="24"/>
      <c r="ITC124" s="24"/>
      <c r="ITD124" s="24"/>
      <c r="ITE124" s="24"/>
      <c r="ITF124" s="24"/>
      <c r="ITG124" s="24"/>
      <c r="ITH124" s="24"/>
      <c r="ITI124" s="24"/>
      <c r="ITJ124" s="24"/>
      <c r="ITK124" s="24"/>
      <c r="ITL124" s="24"/>
      <c r="ITM124" s="24"/>
      <c r="ITN124" s="24"/>
      <c r="ITO124" s="24"/>
      <c r="ITP124" s="24"/>
      <c r="ITQ124" s="24"/>
      <c r="ITR124" s="24"/>
      <c r="ITS124" s="24"/>
      <c r="ITT124" s="24"/>
      <c r="ITU124" s="24"/>
      <c r="ITV124" s="24"/>
      <c r="ITW124" s="24"/>
      <c r="ITX124" s="24"/>
      <c r="ITY124" s="24"/>
      <c r="ITZ124" s="24"/>
      <c r="IUA124" s="24"/>
      <c r="IUB124" s="24"/>
      <c r="IUC124" s="24"/>
      <c r="IUD124" s="24"/>
      <c r="IUE124" s="24"/>
      <c r="IUF124" s="24"/>
      <c r="IUG124" s="24"/>
      <c r="IUH124" s="24"/>
      <c r="IUI124" s="24"/>
      <c r="IUJ124" s="24"/>
      <c r="IUK124" s="24"/>
      <c r="IUL124" s="24"/>
      <c r="IUM124" s="24"/>
      <c r="IUN124" s="24"/>
      <c r="IUO124" s="24"/>
      <c r="IUP124" s="24"/>
      <c r="IUQ124" s="24"/>
      <c r="IUR124" s="24"/>
      <c r="IUS124" s="24"/>
      <c r="IUT124" s="24"/>
      <c r="IUU124" s="24"/>
      <c r="IUV124" s="24"/>
      <c r="IUW124" s="24"/>
      <c r="IUX124" s="24"/>
      <c r="IUY124" s="24"/>
      <c r="IUZ124" s="24"/>
      <c r="IVA124" s="24"/>
      <c r="IVB124" s="24"/>
      <c r="IVC124" s="24"/>
      <c r="IVD124" s="24"/>
      <c r="IVE124" s="24"/>
      <c r="IVF124" s="24"/>
      <c r="IVG124" s="24"/>
      <c r="IVH124" s="24"/>
      <c r="IVI124" s="24"/>
      <c r="IVJ124" s="24"/>
      <c r="IVK124" s="24"/>
      <c r="IVL124" s="24"/>
      <c r="IVM124" s="24"/>
      <c r="IVN124" s="24"/>
      <c r="IVO124" s="24"/>
      <c r="IVP124" s="24"/>
      <c r="IVQ124" s="24"/>
      <c r="IVR124" s="24"/>
      <c r="IVS124" s="24"/>
      <c r="IVT124" s="24"/>
      <c r="IVU124" s="24"/>
      <c r="IVV124" s="24"/>
      <c r="IVW124" s="24"/>
      <c r="IVX124" s="24"/>
      <c r="IVY124" s="24"/>
      <c r="IVZ124" s="24"/>
      <c r="IWA124" s="24"/>
      <c r="IWB124" s="24"/>
      <c r="IWC124" s="24"/>
      <c r="IWD124" s="24"/>
      <c r="IWE124" s="24"/>
      <c r="IWF124" s="24"/>
      <c r="IWG124" s="24"/>
      <c r="IWH124" s="24"/>
      <c r="IWI124" s="24"/>
      <c r="IWJ124" s="24"/>
      <c r="IWK124" s="24"/>
      <c r="IWL124" s="24"/>
      <c r="IWM124" s="24"/>
      <c r="IWN124" s="24"/>
      <c r="IWO124" s="24"/>
      <c r="IWP124" s="24"/>
      <c r="IWQ124" s="24"/>
      <c r="IWR124" s="24"/>
      <c r="IWS124" s="24"/>
      <c r="IWT124" s="24"/>
      <c r="IWU124" s="24"/>
      <c r="IWV124" s="24"/>
      <c r="IWW124" s="24"/>
      <c r="IWX124" s="24"/>
      <c r="IWY124" s="24"/>
      <c r="IWZ124" s="24"/>
      <c r="IXA124" s="24"/>
      <c r="IXB124" s="24"/>
      <c r="IXC124" s="24"/>
      <c r="IXD124" s="24"/>
      <c r="IXE124" s="24"/>
      <c r="IXF124" s="24"/>
      <c r="IXG124" s="24"/>
      <c r="IXH124" s="24"/>
      <c r="IXI124" s="24"/>
      <c r="IXJ124" s="24"/>
      <c r="IXK124" s="24"/>
      <c r="IXL124" s="24"/>
      <c r="IXM124" s="24"/>
      <c r="IXN124" s="24"/>
      <c r="IXO124" s="24"/>
      <c r="IXP124" s="24"/>
      <c r="IXQ124" s="24"/>
      <c r="IXR124" s="24"/>
      <c r="IXS124" s="24"/>
      <c r="IXT124" s="24"/>
      <c r="IXU124" s="24"/>
      <c r="IXV124" s="24"/>
      <c r="IXW124" s="24"/>
      <c r="IXX124" s="24"/>
      <c r="IXY124" s="24"/>
      <c r="IXZ124" s="24"/>
      <c r="IYA124" s="24"/>
      <c r="IYB124" s="24"/>
      <c r="IYC124" s="24"/>
      <c r="IYD124" s="24"/>
      <c r="IYE124" s="24"/>
      <c r="IYF124" s="24"/>
      <c r="IYG124" s="24"/>
      <c r="IYH124" s="24"/>
      <c r="IYI124" s="24"/>
      <c r="IYJ124" s="24"/>
      <c r="IYK124" s="24"/>
      <c r="IYL124" s="24"/>
      <c r="IYM124" s="24"/>
      <c r="IYN124" s="24"/>
      <c r="IYO124" s="24"/>
      <c r="IYP124" s="24"/>
      <c r="IYQ124" s="24"/>
      <c r="IYR124" s="24"/>
      <c r="IYS124" s="24"/>
      <c r="IYT124" s="24"/>
      <c r="IYU124" s="24"/>
      <c r="IYV124" s="24"/>
      <c r="IYW124" s="24"/>
      <c r="IYX124" s="24"/>
      <c r="IYY124" s="24"/>
      <c r="IYZ124" s="24"/>
      <c r="IZA124" s="24"/>
      <c r="IZB124" s="24"/>
      <c r="IZC124" s="24"/>
      <c r="IZD124" s="24"/>
      <c r="IZE124" s="24"/>
      <c r="IZF124" s="24"/>
      <c r="IZG124" s="24"/>
      <c r="IZH124" s="24"/>
      <c r="IZI124" s="24"/>
      <c r="IZJ124" s="24"/>
      <c r="IZK124" s="24"/>
      <c r="IZL124" s="24"/>
      <c r="IZM124" s="24"/>
      <c r="IZN124" s="24"/>
      <c r="IZO124" s="24"/>
      <c r="IZP124" s="24"/>
      <c r="IZQ124" s="24"/>
      <c r="IZR124" s="24"/>
      <c r="IZS124" s="24"/>
      <c r="IZT124" s="24"/>
      <c r="IZU124" s="24"/>
      <c r="IZV124" s="24"/>
      <c r="IZW124" s="24"/>
      <c r="IZX124" s="24"/>
      <c r="IZY124" s="24"/>
      <c r="IZZ124" s="24"/>
      <c r="JAA124" s="24"/>
      <c r="JAB124" s="24"/>
      <c r="JAC124" s="24"/>
      <c r="JAD124" s="24"/>
      <c r="JAE124" s="24"/>
      <c r="JAF124" s="24"/>
      <c r="JAG124" s="24"/>
      <c r="JAH124" s="24"/>
      <c r="JAI124" s="24"/>
      <c r="JAJ124" s="24"/>
      <c r="JAK124" s="24"/>
      <c r="JAL124" s="24"/>
      <c r="JAM124" s="24"/>
      <c r="JAN124" s="24"/>
      <c r="JAO124" s="24"/>
      <c r="JAP124" s="24"/>
      <c r="JAQ124" s="24"/>
      <c r="JAR124" s="24"/>
      <c r="JAS124" s="24"/>
      <c r="JAT124" s="24"/>
      <c r="JAU124" s="24"/>
      <c r="JAV124" s="24"/>
      <c r="JAW124" s="24"/>
      <c r="JAX124" s="24"/>
      <c r="JAY124" s="24"/>
      <c r="JAZ124" s="24"/>
      <c r="JBA124" s="24"/>
      <c r="JBB124" s="24"/>
      <c r="JBC124" s="24"/>
      <c r="JBD124" s="24"/>
      <c r="JBE124" s="24"/>
      <c r="JBF124" s="24"/>
      <c r="JBG124" s="24"/>
      <c r="JBH124" s="24"/>
      <c r="JBI124" s="24"/>
      <c r="JBJ124" s="24"/>
      <c r="JBK124" s="24"/>
      <c r="JBL124" s="24"/>
      <c r="JBM124" s="24"/>
      <c r="JBN124" s="24"/>
      <c r="JBO124" s="24"/>
      <c r="JBP124" s="24"/>
      <c r="JBQ124" s="24"/>
      <c r="JBR124" s="24"/>
      <c r="JBS124" s="24"/>
      <c r="JBT124" s="24"/>
      <c r="JBU124" s="24"/>
      <c r="JBV124" s="24"/>
      <c r="JBW124" s="24"/>
      <c r="JBX124" s="24"/>
      <c r="JBY124" s="24"/>
      <c r="JBZ124" s="24"/>
      <c r="JCA124" s="24"/>
      <c r="JCB124" s="24"/>
      <c r="JCC124" s="24"/>
      <c r="JCD124" s="24"/>
      <c r="JCE124" s="24"/>
      <c r="JCF124" s="24"/>
      <c r="JCG124" s="24"/>
      <c r="JCH124" s="24"/>
      <c r="JCI124" s="24"/>
      <c r="JCJ124" s="24"/>
      <c r="JCK124" s="24"/>
      <c r="JCL124" s="24"/>
      <c r="JCM124" s="24"/>
      <c r="JCN124" s="24"/>
      <c r="JCO124" s="24"/>
      <c r="JCP124" s="24"/>
      <c r="JCQ124" s="24"/>
      <c r="JCR124" s="24"/>
      <c r="JCS124" s="24"/>
      <c r="JCT124" s="24"/>
      <c r="JCU124" s="24"/>
      <c r="JCV124" s="24"/>
      <c r="JCW124" s="24"/>
      <c r="JCX124" s="24"/>
      <c r="JCY124" s="24"/>
      <c r="JCZ124" s="24"/>
      <c r="JDA124" s="24"/>
      <c r="JDB124" s="24"/>
      <c r="JDC124" s="24"/>
      <c r="JDD124" s="24"/>
      <c r="JDE124" s="24"/>
      <c r="JDF124" s="24"/>
      <c r="JDG124" s="24"/>
      <c r="JDH124" s="24"/>
      <c r="JDI124" s="24"/>
      <c r="JDJ124" s="24"/>
      <c r="JDK124" s="24"/>
      <c r="JDL124" s="24"/>
      <c r="JDM124" s="24"/>
      <c r="JDN124" s="24"/>
      <c r="JDO124" s="24"/>
      <c r="JDP124" s="24"/>
      <c r="JDQ124" s="24"/>
      <c r="JDR124" s="24"/>
      <c r="JDS124" s="24"/>
      <c r="JDT124" s="24"/>
      <c r="JDU124" s="24"/>
      <c r="JDV124" s="24"/>
      <c r="JDW124" s="24"/>
      <c r="JDX124" s="24"/>
      <c r="JDY124" s="24"/>
      <c r="JDZ124" s="24"/>
      <c r="JEA124" s="24"/>
      <c r="JEB124" s="24"/>
      <c r="JEC124" s="24"/>
      <c r="JED124" s="24"/>
      <c r="JEE124" s="24"/>
      <c r="JEF124" s="24"/>
      <c r="JEG124" s="24"/>
      <c r="JEH124" s="24"/>
      <c r="JEI124" s="24"/>
      <c r="JEJ124" s="24"/>
      <c r="JEK124" s="24"/>
      <c r="JEL124" s="24"/>
      <c r="JEM124" s="24"/>
      <c r="JEN124" s="24"/>
      <c r="JEO124" s="24"/>
      <c r="JEP124" s="24"/>
      <c r="JEQ124" s="24"/>
      <c r="JER124" s="24"/>
      <c r="JES124" s="24"/>
      <c r="JET124" s="24"/>
      <c r="JEU124" s="24"/>
      <c r="JEV124" s="24"/>
      <c r="JEW124" s="24"/>
      <c r="JEX124" s="24"/>
      <c r="JEY124" s="24"/>
      <c r="JEZ124" s="24"/>
      <c r="JFA124" s="24"/>
      <c r="JFB124" s="24"/>
      <c r="JFC124" s="24"/>
      <c r="JFD124" s="24"/>
      <c r="JFE124" s="24"/>
      <c r="JFF124" s="24"/>
      <c r="JFG124" s="24"/>
      <c r="JFH124" s="24"/>
      <c r="JFI124" s="24"/>
      <c r="JFJ124" s="24"/>
      <c r="JFK124" s="24"/>
      <c r="JFL124" s="24"/>
      <c r="JFM124" s="24"/>
      <c r="JFN124" s="24"/>
      <c r="JFO124" s="24"/>
      <c r="JFP124" s="24"/>
      <c r="JFQ124" s="24"/>
      <c r="JFR124" s="24"/>
      <c r="JFS124" s="24"/>
      <c r="JFT124" s="24"/>
      <c r="JFU124" s="24"/>
      <c r="JFV124" s="24"/>
      <c r="JFW124" s="24"/>
      <c r="JFX124" s="24"/>
      <c r="JFY124" s="24"/>
      <c r="JFZ124" s="24"/>
      <c r="JGA124" s="24"/>
      <c r="JGB124" s="24"/>
      <c r="JGC124" s="24"/>
      <c r="JGD124" s="24"/>
      <c r="JGE124" s="24"/>
      <c r="JGF124" s="24"/>
      <c r="JGG124" s="24"/>
      <c r="JGH124" s="24"/>
      <c r="JGI124" s="24"/>
      <c r="JGJ124" s="24"/>
      <c r="JGK124" s="24"/>
      <c r="JGL124" s="24"/>
      <c r="JGM124" s="24"/>
      <c r="JGN124" s="24"/>
      <c r="JGO124" s="24"/>
      <c r="JGP124" s="24"/>
      <c r="JGQ124" s="24"/>
      <c r="JGR124" s="24"/>
      <c r="JGS124" s="24"/>
      <c r="JGT124" s="24"/>
      <c r="JGU124" s="24"/>
      <c r="JGV124" s="24"/>
      <c r="JGW124" s="24"/>
      <c r="JGX124" s="24"/>
      <c r="JGY124" s="24"/>
      <c r="JGZ124" s="24"/>
      <c r="JHA124" s="24"/>
      <c r="JHB124" s="24"/>
      <c r="JHC124" s="24"/>
      <c r="JHD124" s="24"/>
      <c r="JHE124" s="24"/>
      <c r="JHF124" s="24"/>
      <c r="JHG124" s="24"/>
      <c r="JHH124" s="24"/>
      <c r="JHI124" s="24"/>
      <c r="JHJ124" s="24"/>
      <c r="JHK124" s="24"/>
      <c r="JHL124" s="24"/>
      <c r="JHM124" s="24"/>
      <c r="JHN124" s="24"/>
      <c r="JHO124" s="24"/>
      <c r="JHP124" s="24"/>
      <c r="JHQ124" s="24"/>
      <c r="JHR124" s="24"/>
      <c r="JHS124" s="24"/>
      <c r="JHT124" s="24"/>
      <c r="JHU124" s="24"/>
      <c r="JHV124" s="24"/>
      <c r="JHW124" s="24"/>
      <c r="JHX124" s="24"/>
      <c r="JHY124" s="24"/>
      <c r="JHZ124" s="24"/>
      <c r="JIA124" s="24"/>
      <c r="JIB124" s="24"/>
      <c r="JIC124" s="24"/>
      <c r="JID124" s="24"/>
      <c r="JIE124" s="24"/>
      <c r="JIF124" s="24"/>
      <c r="JIG124" s="24"/>
      <c r="JIH124" s="24"/>
      <c r="JII124" s="24"/>
      <c r="JIJ124" s="24"/>
      <c r="JIK124" s="24"/>
      <c r="JIL124" s="24"/>
      <c r="JIM124" s="24"/>
      <c r="JIN124" s="24"/>
      <c r="JIO124" s="24"/>
      <c r="JIP124" s="24"/>
      <c r="JIQ124" s="24"/>
      <c r="JIR124" s="24"/>
      <c r="JIS124" s="24"/>
      <c r="JIT124" s="24"/>
      <c r="JIU124" s="24"/>
      <c r="JIV124" s="24"/>
      <c r="JIW124" s="24"/>
      <c r="JIX124" s="24"/>
      <c r="JIY124" s="24"/>
      <c r="JIZ124" s="24"/>
      <c r="JJA124" s="24"/>
      <c r="JJB124" s="24"/>
      <c r="JJC124" s="24"/>
      <c r="JJD124" s="24"/>
      <c r="JJE124" s="24"/>
      <c r="JJF124" s="24"/>
      <c r="JJG124" s="24"/>
      <c r="JJH124" s="24"/>
      <c r="JJI124" s="24"/>
      <c r="JJJ124" s="24"/>
      <c r="JJK124" s="24"/>
      <c r="JJL124" s="24"/>
      <c r="JJM124" s="24"/>
      <c r="JJN124" s="24"/>
      <c r="JJO124" s="24"/>
      <c r="JJP124" s="24"/>
      <c r="JJQ124" s="24"/>
      <c r="JJR124" s="24"/>
      <c r="JJS124" s="24"/>
      <c r="JJT124" s="24"/>
      <c r="JJU124" s="24"/>
      <c r="JJV124" s="24"/>
      <c r="JJW124" s="24"/>
      <c r="JJX124" s="24"/>
      <c r="JJY124" s="24"/>
      <c r="JJZ124" s="24"/>
      <c r="JKA124" s="24"/>
      <c r="JKB124" s="24"/>
      <c r="JKC124" s="24"/>
      <c r="JKD124" s="24"/>
      <c r="JKE124" s="24"/>
      <c r="JKF124" s="24"/>
      <c r="JKG124" s="24"/>
      <c r="JKH124" s="24"/>
      <c r="JKI124" s="24"/>
      <c r="JKJ124" s="24"/>
      <c r="JKK124" s="24"/>
      <c r="JKL124" s="24"/>
      <c r="JKM124" s="24"/>
      <c r="JKN124" s="24"/>
      <c r="JKO124" s="24"/>
      <c r="JKP124" s="24"/>
      <c r="JKQ124" s="24"/>
      <c r="JKR124" s="24"/>
      <c r="JKS124" s="24"/>
      <c r="JKT124" s="24"/>
      <c r="JKU124" s="24"/>
      <c r="JKV124" s="24"/>
      <c r="JKW124" s="24"/>
      <c r="JKX124" s="24"/>
      <c r="JKY124" s="24"/>
      <c r="JKZ124" s="24"/>
      <c r="JLA124" s="24"/>
      <c r="JLB124" s="24"/>
      <c r="JLC124" s="24"/>
      <c r="JLD124" s="24"/>
      <c r="JLE124" s="24"/>
      <c r="JLF124" s="24"/>
      <c r="JLG124" s="24"/>
      <c r="JLH124" s="24"/>
      <c r="JLI124" s="24"/>
      <c r="JLJ124" s="24"/>
      <c r="JLK124" s="24"/>
      <c r="JLL124" s="24"/>
      <c r="JLM124" s="24"/>
      <c r="JLN124" s="24"/>
      <c r="JLO124" s="24"/>
      <c r="JLP124" s="24"/>
      <c r="JLQ124" s="24"/>
      <c r="JLR124" s="24"/>
      <c r="JLS124" s="24"/>
      <c r="JLT124" s="24"/>
      <c r="JLU124" s="24"/>
      <c r="JLV124" s="24"/>
      <c r="JLW124" s="24"/>
      <c r="JLX124" s="24"/>
      <c r="JLY124" s="24"/>
      <c r="JLZ124" s="24"/>
      <c r="JMA124" s="24"/>
      <c r="JMB124" s="24"/>
      <c r="JMC124" s="24"/>
      <c r="JMD124" s="24"/>
      <c r="JME124" s="24"/>
      <c r="JMF124" s="24"/>
      <c r="JMG124" s="24"/>
      <c r="JMH124" s="24"/>
      <c r="JMI124" s="24"/>
      <c r="JMJ124" s="24"/>
      <c r="JMK124" s="24"/>
      <c r="JML124" s="24"/>
      <c r="JMM124" s="24"/>
      <c r="JMN124" s="24"/>
      <c r="JMO124" s="24"/>
      <c r="JMP124" s="24"/>
      <c r="JMQ124" s="24"/>
      <c r="JMR124" s="24"/>
      <c r="JMS124" s="24"/>
      <c r="JMT124" s="24"/>
      <c r="JMU124" s="24"/>
      <c r="JMV124" s="24"/>
      <c r="JMW124" s="24"/>
      <c r="JMX124" s="24"/>
      <c r="JMY124" s="24"/>
      <c r="JMZ124" s="24"/>
      <c r="JNA124" s="24"/>
      <c r="JNB124" s="24"/>
      <c r="JNC124" s="24"/>
      <c r="JND124" s="24"/>
      <c r="JNE124" s="24"/>
      <c r="JNF124" s="24"/>
      <c r="JNG124" s="24"/>
      <c r="JNH124" s="24"/>
      <c r="JNI124" s="24"/>
      <c r="JNJ124" s="24"/>
      <c r="JNK124" s="24"/>
      <c r="JNL124" s="24"/>
      <c r="JNM124" s="24"/>
      <c r="JNN124" s="24"/>
      <c r="JNO124" s="24"/>
      <c r="JNP124" s="24"/>
      <c r="JNQ124" s="24"/>
      <c r="JNR124" s="24"/>
      <c r="JNS124" s="24"/>
      <c r="JNT124" s="24"/>
      <c r="JNU124" s="24"/>
      <c r="JNV124" s="24"/>
      <c r="JNW124" s="24"/>
      <c r="JNX124" s="24"/>
      <c r="JNY124" s="24"/>
      <c r="JNZ124" s="24"/>
      <c r="JOA124" s="24"/>
      <c r="JOB124" s="24"/>
      <c r="JOC124" s="24"/>
      <c r="JOD124" s="24"/>
      <c r="JOE124" s="24"/>
      <c r="JOF124" s="24"/>
      <c r="JOG124" s="24"/>
      <c r="JOH124" s="24"/>
      <c r="JOI124" s="24"/>
      <c r="JOJ124" s="24"/>
      <c r="JOK124" s="24"/>
      <c r="JOL124" s="24"/>
      <c r="JOM124" s="24"/>
      <c r="JON124" s="24"/>
      <c r="JOO124" s="24"/>
      <c r="JOP124" s="24"/>
      <c r="JOQ124" s="24"/>
      <c r="JOR124" s="24"/>
      <c r="JOS124" s="24"/>
      <c r="JOT124" s="24"/>
      <c r="JOU124" s="24"/>
      <c r="JOV124" s="24"/>
      <c r="JOW124" s="24"/>
      <c r="JOX124" s="24"/>
      <c r="JOY124" s="24"/>
      <c r="JOZ124" s="24"/>
      <c r="JPA124" s="24"/>
      <c r="JPB124" s="24"/>
      <c r="JPC124" s="24"/>
      <c r="JPD124" s="24"/>
      <c r="JPE124" s="24"/>
      <c r="JPF124" s="24"/>
      <c r="JPG124" s="24"/>
      <c r="JPH124" s="24"/>
      <c r="JPI124" s="24"/>
      <c r="JPJ124" s="24"/>
      <c r="JPK124" s="24"/>
      <c r="JPL124" s="24"/>
      <c r="JPM124" s="24"/>
      <c r="JPN124" s="24"/>
      <c r="JPO124" s="24"/>
      <c r="JPP124" s="24"/>
      <c r="JPQ124" s="24"/>
      <c r="JPR124" s="24"/>
      <c r="JPS124" s="24"/>
      <c r="JPT124" s="24"/>
      <c r="JPU124" s="24"/>
      <c r="JPV124" s="24"/>
      <c r="JPW124" s="24"/>
      <c r="JPX124" s="24"/>
      <c r="JPY124" s="24"/>
      <c r="JPZ124" s="24"/>
      <c r="JQA124" s="24"/>
      <c r="JQB124" s="24"/>
      <c r="JQC124" s="24"/>
      <c r="JQD124" s="24"/>
      <c r="JQE124" s="24"/>
      <c r="JQF124" s="24"/>
      <c r="JQG124" s="24"/>
      <c r="JQH124" s="24"/>
      <c r="JQI124" s="24"/>
      <c r="JQJ124" s="24"/>
      <c r="JQK124" s="24"/>
      <c r="JQL124" s="24"/>
      <c r="JQM124" s="24"/>
      <c r="JQN124" s="24"/>
      <c r="JQO124" s="24"/>
      <c r="JQP124" s="24"/>
      <c r="JQQ124" s="24"/>
      <c r="JQR124" s="24"/>
      <c r="JQS124" s="24"/>
      <c r="JQT124" s="24"/>
      <c r="JQU124" s="24"/>
      <c r="JQV124" s="24"/>
      <c r="JQW124" s="24"/>
      <c r="JQX124" s="24"/>
      <c r="JQY124" s="24"/>
      <c r="JQZ124" s="24"/>
      <c r="JRA124" s="24"/>
      <c r="JRB124" s="24"/>
      <c r="JRC124" s="24"/>
      <c r="JRD124" s="24"/>
      <c r="JRE124" s="24"/>
      <c r="JRF124" s="24"/>
      <c r="JRG124" s="24"/>
      <c r="JRH124" s="24"/>
      <c r="JRI124" s="24"/>
      <c r="JRJ124" s="24"/>
      <c r="JRK124" s="24"/>
      <c r="JRL124" s="24"/>
      <c r="JRM124" s="24"/>
      <c r="JRN124" s="24"/>
      <c r="JRO124" s="24"/>
      <c r="JRP124" s="24"/>
      <c r="JRQ124" s="24"/>
      <c r="JRR124" s="24"/>
      <c r="JRS124" s="24"/>
      <c r="JRT124" s="24"/>
      <c r="JRU124" s="24"/>
      <c r="JRV124" s="24"/>
      <c r="JRW124" s="24"/>
      <c r="JRX124" s="24"/>
      <c r="JRY124" s="24"/>
      <c r="JRZ124" s="24"/>
      <c r="JSA124" s="24"/>
      <c r="JSB124" s="24"/>
      <c r="JSC124" s="24"/>
      <c r="JSD124" s="24"/>
      <c r="JSE124" s="24"/>
      <c r="JSF124" s="24"/>
      <c r="JSG124" s="24"/>
      <c r="JSH124" s="24"/>
      <c r="JSI124" s="24"/>
      <c r="JSJ124" s="24"/>
      <c r="JSK124" s="24"/>
      <c r="JSL124" s="24"/>
      <c r="JSM124" s="24"/>
      <c r="JSN124" s="24"/>
      <c r="JSO124" s="24"/>
      <c r="JSP124" s="24"/>
      <c r="JSQ124" s="24"/>
      <c r="JSR124" s="24"/>
      <c r="JSS124" s="24"/>
      <c r="JST124" s="24"/>
      <c r="JSU124" s="24"/>
      <c r="JSV124" s="24"/>
      <c r="JSW124" s="24"/>
      <c r="JSX124" s="24"/>
      <c r="JSY124" s="24"/>
      <c r="JSZ124" s="24"/>
      <c r="JTA124" s="24"/>
      <c r="JTB124" s="24"/>
      <c r="JTC124" s="24"/>
      <c r="JTD124" s="24"/>
      <c r="JTE124" s="24"/>
      <c r="JTF124" s="24"/>
      <c r="JTG124" s="24"/>
      <c r="JTH124" s="24"/>
      <c r="JTI124" s="24"/>
      <c r="JTJ124" s="24"/>
      <c r="JTK124" s="24"/>
      <c r="JTL124" s="24"/>
      <c r="JTM124" s="24"/>
      <c r="JTN124" s="24"/>
      <c r="JTO124" s="24"/>
      <c r="JTP124" s="24"/>
      <c r="JTQ124" s="24"/>
      <c r="JTR124" s="24"/>
      <c r="JTS124" s="24"/>
      <c r="JTT124" s="24"/>
      <c r="JTU124" s="24"/>
      <c r="JTV124" s="24"/>
      <c r="JTW124" s="24"/>
      <c r="JTX124" s="24"/>
      <c r="JTY124" s="24"/>
      <c r="JTZ124" s="24"/>
      <c r="JUA124" s="24"/>
      <c r="JUB124" s="24"/>
      <c r="JUC124" s="24"/>
      <c r="JUD124" s="24"/>
      <c r="JUE124" s="24"/>
      <c r="JUF124" s="24"/>
      <c r="JUG124" s="24"/>
      <c r="JUH124" s="24"/>
      <c r="JUI124" s="24"/>
      <c r="JUJ124" s="24"/>
      <c r="JUK124" s="24"/>
      <c r="JUL124" s="24"/>
      <c r="JUM124" s="24"/>
      <c r="JUN124" s="24"/>
      <c r="JUO124" s="24"/>
      <c r="JUP124" s="24"/>
      <c r="JUQ124" s="24"/>
      <c r="JUR124" s="24"/>
      <c r="JUS124" s="24"/>
      <c r="JUT124" s="24"/>
      <c r="JUU124" s="24"/>
      <c r="JUV124" s="24"/>
      <c r="JUW124" s="24"/>
      <c r="JUX124" s="24"/>
      <c r="JUY124" s="24"/>
      <c r="JUZ124" s="24"/>
      <c r="JVA124" s="24"/>
      <c r="JVB124" s="24"/>
      <c r="JVC124" s="24"/>
      <c r="JVD124" s="24"/>
      <c r="JVE124" s="24"/>
      <c r="JVF124" s="24"/>
      <c r="JVG124" s="24"/>
      <c r="JVH124" s="24"/>
      <c r="JVI124" s="24"/>
      <c r="JVJ124" s="24"/>
      <c r="JVK124" s="24"/>
      <c r="JVL124" s="24"/>
      <c r="JVM124" s="24"/>
      <c r="JVN124" s="24"/>
      <c r="JVO124" s="24"/>
      <c r="JVP124" s="24"/>
      <c r="JVQ124" s="24"/>
      <c r="JVR124" s="24"/>
      <c r="JVS124" s="24"/>
      <c r="JVT124" s="24"/>
      <c r="JVU124" s="24"/>
      <c r="JVV124" s="24"/>
      <c r="JVW124" s="24"/>
      <c r="JVX124" s="24"/>
      <c r="JVY124" s="24"/>
      <c r="JVZ124" s="24"/>
      <c r="JWA124" s="24"/>
      <c r="JWB124" s="24"/>
      <c r="JWC124" s="24"/>
      <c r="JWD124" s="24"/>
      <c r="JWE124" s="24"/>
      <c r="JWF124" s="24"/>
      <c r="JWG124" s="24"/>
      <c r="JWH124" s="24"/>
      <c r="JWI124" s="24"/>
      <c r="JWJ124" s="24"/>
      <c r="JWK124" s="24"/>
      <c r="JWL124" s="24"/>
      <c r="JWM124" s="24"/>
      <c r="JWN124" s="24"/>
      <c r="JWO124" s="24"/>
      <c r="JWP124" s="24"/>
      <c r="JWQ124" s="24"/>
      <c r="JWR124" s="24"/>
      <c r="JWS124" s="24"/>
      <c r="JWT124" s="24"/>
      <c r="JWU124" s="24"/>
      <c r="JWV124" s="24"/>
      <c r="JWW124" s="24"/>
      <c r="JWX124" s="24"/>
      <c r="JWY124" s="24"/>
      <c r="JWZ124" s="24"/>
      <c r="JXA124" s="24"/>
      <c r="JXB124" s="24"/>
      <c r="JXC124" s="24"/>
      <c r="JXD124" s="24"/>
      <c r="JXE124" s="24"/>
      <c r="JXF124" s="24"/>
      <c r="JXG124" s="24"/>
      <c r="JXH124" s="24"/>
      <c r="JXI124" s="24"/>
      <c r="JXJ124" s="24"/>
      <c r="JXK124" s="24"/>
      <c r="JXL124" s="24"/>
      <c r="JXM124" s="24"/>
      <c r="JXN124" s="24"/>
      <c r="JXO124" s="24"/>
      <c r="JXP124" s="24"/>
      <c r="JXQ124" s="24"/>
      <c r="JXR124" s="24"/>
      <c r="JXS124" s="24"/>
      <c r="JXT124" s="24"/>
      <c r="JXU124" s="24"/>
      <c r="JXV124" s="24"/>
      <c r="JXW124" s="24"/>
      <c r="JXX124" s="24"/>
      <c r="JXY124" s="24"/>
      <c r="JXZ124" s="24"/>
      <c r="JYA124" s="24"/>
      <c r="JYB124" s="24"/>
      <c r="JYC124" s="24"/>
      <c r="JYD124" s="24"/>
      <c r="JYE124" s="24"/>
      <c r="JYF124" s="24"/>
      <c r="JYG124" s="24"/>
      <c r="JYH124" s="24"/>
      <c r="JYI124" s="24"/>
      <c r="JYJ124" s="24"/>
      <c r="JYK124" s="24"/>
      <c r="JYL124" s="24"/>
      <c r="JYM124" s="24"/>
      <c r="JYN124" s="24"/>
      <c r="JYO124" s="24"/>
      <c r="JYP124" s="24"/>
      <c r="JYQ124" s="24"/>
      <c r="JYR124" s="24"/>
      <c r="JYS124" s="24"/>
      <c r="JYT124" s="24"/>
      <c r="JYU124" s="24"/>
      <c r="JYV124" s="24"/>
      <c r="JYW124" s="24"/>
      <c r="JYX124" s="24"/>
      <c r="JYY124" s="24"/>
      <c r="JYZ124" s="24"/>
      <c r="JZA124" s="24"/>
      <c r="JZB124" s="24"/>
      <c r="JZC124" s="24"/>
      <c r="JZD124" s="24"/>
      <c r="JZE124" s="24"/>
      <c r="JZF124" s="24"/>
      <c r="JZG124" s="24"/>
      <c r="JZH124" s="24"/>
      <c r="JZI124" s="24"/>
      <c r="JZJ124" s="24"/>
      <c r="JZK124" s="24"/>
      <c r="JZL124" s="24"/>
      <c r="JZM124" s="24"/>
      <c r="JZN124" s="24"/>
      <c r="JZO124" s="24"/>
      <c r="JZP124" s="24"/>
      <c r="JZQ124" s="24"/>
      <c r="JZR124" s="24"/>
      <c r="JZS124" s="24"/>
      <c r="JZT124" s="24"/>
      <c r="JZU124" s="24"/>
      <c r="JZV124" s="24"/>
      <c r="JZW124" s="24"/>
      <c r="JZX124" s="24"/>
      <c r="JZY124" s="24"/>
      <c r="JZZ124" s="24"/>
      <c r="KAA124" s="24"/>
      <c r="KAB124" s="24"/>
      <c r="KAC124" s="24"/>
      <c r="KAD124" s="24"/>
      <c r="KAE124" s="24"/>
      <c r="KAF124" s="24"/>
      <c r="KAG124" s="24"/>
      <c r="KAH124" s="24"/>
      <c r="KAI124" s="24"/>
      <c r="KAJ124" s="24"/>
      <c r="KAK124" s="24"/>
      <c r="KAL124" s="24"/>
      <c r="KAM124" s="24"/>
      <c r="KAN124" s="24"/>
      <c r="KAO124" s="24"/>
      <c r="KAP124" s="24"/>
      <c r="KAQ124" s="24"/>
      <c r="KAR124" s="24"/>
      <c r="KAS124" s="24"/>
      <c r="KAT124" s="24"/>
      <c r="KAU124" s="24"/>
      <c r="KAV124" s="24"/>
      <c r="KAW124" s="24"/>
      <c r="KAX124" s="24"/>
      <c r="KAY124" s="24"/>
      <c r="KAZ124" s="24"/>
      <c r="KBA124" s="24"/>
      <c r="KBB124" s="24"/>
      <c r="KBC124" s="24"/>
      <c r="KBD124" s="24"/>
      <c r="KBE124" s="24"/>
      <c r="KBF124" s="24"/>
      <c r="KBG124" s="24"/>
      <c r="KBH124" s="24"/>
      <c r="KBI124" s="24"/>
      <c r="KBJ124" s="24"/>
      <c r="KBK124" s="24"/>
      <c r="KBL124" s="24"/>
      <c r="KBM124" s="24"/>
      <c r="KBN124" s="24"/>
      <c r="KBO124" s="24"/>
      <c r="KBP124" s="24"/>
      <c r="KBQ124" s="24"/>
      <c r="KBR124" s="24"/>
      <c r="KBS124" s="24"/>
      <c r="KBT124" s="24"/>
      <c r="KBU124" s="24"/>
      <c r="KBV124" s="24"/>
      <c r="KBW124" s="24"/>
      <c r="KBX124" s="24"/>
      <c r="KBY124" s="24"/>
      <c r="KBZ124" s="24"/>
      <c r="KCA124" s="24"/>
      <c r="KCB124" s="24"/>
      <c r="KCC124" s="24"/>
      <c r="KCD124" s="24"/>
      <c r="KCE124" s="24"/>
      <c r="KCF124" s="24"/>
      <c r="KCG124" s="24"/>
      <c r="KCH124" s="24"/>
      <c r="KCI124" s="24"/>
      <c r="KCJ124" s="24"/>
      <c r="KCK124" s="24"/>
      <c r="KCL124" s="24"/>
      <c r="KCM124" s="24"/>
      <c r="KCN124" s="24"/>
      <c r="KCO124" s="24"/>
      <c r="KCP124" s="24"/>
      <c r="KCQ124" s="24"/>
      <c r="KCR124" s="24"/>
      <c r="KCS124" s="24"/>
      <c r="KCT124" s="24"/>
      <c r="KCU124" s="24"/>
      <c r="KCV124" s="24"/>
      <c r="KCW124" s="24"/>
      <c r="KCX124" s="24"/>
      <c r="KCY124" s="24"/>
      <c r="KCZ124" s="24"/>
      <c r="KDA124" s="24"/>
      <c r="KDB124" s="24"/>
      <c r="KDC124" s="24"/>
      <c r="KDD124" s="24"/>
      <c r="KDE124" s="24"/>
      <c r="KDF124" s="24"/>
      <c r="KDG124" s="24"/>
      <c r="KDH124" s="24"/>
      <c r="KDI124" s="24"/>
      <c r="KDJ124" s="24"/>
      <c r="KDK124" s="24"/>
      <c r="KDL124" s="24"/>
      <c r="KDM124" s="24"/>
      <c r="KDN124" s="24"/>
      <c r="KDO124" s="24"/>
      <c r="KDP124" s="24"/>
      <c r="KDQ124" s="24"/>
      <c r="KDR124" s="24"/>
      <c r="KDS124" s="24"/>
      <c r="KDT124" s="24"/>
      <c r="KDU124" s="24"/>
      <c r="KDV124" s="24"/>
      <c r="KDW124" s="24"/>
      <c r="KDX124" s="24"/>
      <c r="KDY124" s="24"/>
      <c r="KDZ124" s="24"/>
      <c r="KEA124" s="24"/>
      <c r="KEB124" s="24"/>
      <c r="KEC124" s="24"/>
      <c r="KED124" s="24"/>
      <c r="KEE124" s="24"/>
      <c r="KEF124" s="24"/>
      <c r="KEG124" s="24"/>
      <c r="KEH124" s="24"/>
      <c r="KEI124" s="24"/>
      <c r="KEJ124" s="24"/>
      <c r="KEK124" s="24"/>
      <c r="KEL124" s="24"/>
      <c r="KEM124" s="24"/>
      <c r="KEN124" s="24"/>
      <c r="KEO124" s="24"/>
      <c r="KEP124" s="24"/>
      <c r="KEQ124" s="24"/>
      <c r="KER124" s="24"/>
      <c r="KES124" s="24"/>
      <c r="KET124" s="24"/>
      <c r="KEU124" s="24"/>
      <c r="KEV124" s="24"/>
      <c r="KEW124" s="24"/>
      <c r="KEX124" s="24"/>
      <c r="KEY124" s="24"/>
      <c r="KEZ124" s="24"/>
      <c r="KFA124" s="24"/>
      <c r="KFB124" s="24"/>
      <c r="KFC124" s="24"/>
      <c r="KFD124" s="24"/>
      <c r="KFE124" s="24"/>
      <c r="KFF124" s="24"/>
      <c r="KFG124" s="24"/>
      <c r="KFH124" s="24"/>
      <c r="KFI124" s="24"/>
      <c r="KFJ124" s="24"/>
      <c r="KFK124" s="24"/>
      <c r="KFL124" s="24"/>
      <c r="KFM124" s="24"/>
      <c r="KFN124" s="24"/>
      <c r="KFO124" s="24"/>
      <c r="KFP124" s="24"/>
      <c r="KFQ124" s="24"/>
      <c r="KFR124" s="24"/>
      <c r="KFS124" s="24"/>
      <c r="KFT124" s="24"/>
      <c r="KFU124" s="24"/>
      <c r="KFV124" s="24"/>
      <c r="KFW124" s="24"/>
      <c r="KFX124" s="24"/>
      <c r="KFY124" s="24"/>
      <c r="KFZ124" s="24"/>
      <c r="KGA124" s="24"/>
      <c r="KGB124" s="24"/>
      <c r="KGC124" s="24"/>
      <c r="KGD124" s="24"/>
      <c r="KGE124" s="24"/>
      <c r="KGF124" s="24"/>
      <c r="KGG124" s="24"/>
      <c r="KGH124" s="24"/>
      <c r="KGI124" s="24"/>
      <c r="KGJ124" s="24"/>
      <c r="KGK124" s="24"/>
      <c r="KGL124" s="24"/>
      <c r="KGM124" s="24"/>
      <c r="KGN124" s="24"/>
      <c r="KGO124" s="24"/>
      <c r="KGP124" s="24"/>
      <c r="KGQ124" s="24"/>
      <c r="KGR124" s="24"/>
      <c r="KGS124" s="24"/>
      <c r="KGT124" s="24"/>
      <c r="KGU124" s="24"/>
      <c r="KGV124" s="24"/>
      <c r="KGW124" s="24"/>
      <c r="KGX124" s="24"/>
      <c r="KGY124" s="24"/>
      <c r="KGZ124" s="24"/>
      <c r="KHA124" s="24"/>
      <c r="KHB124" s="24"/>
      <c r="KHC124" s="24"/>
      <c r="KHD124" s="24"/>
      <c r="KHE124" s="24"/>
      <c r="KHF124" s="24"/>
      <c r="KHG124" s="24"/>
      <c r="KHH124" s="24"/>
      <c r="KHI124" s="24"/>
      <c r="KHJ124" s="24"/>
      <c r="KHK124" s="24"/>
      <c r="KHL124" s="24"/>
      <c r="KHM124" s="24"/>
      <c r="KHN124" s="24"/>
      <c r="KHO124" s="24"/>
      <c r="KHP124" s="24"/>
      <c r="KHQ124" s="24"/>
      <c r="KHR124" s="24"/>
      <c r="KHS124" s="24"/>
      <c r="KHT124" s="24"/>
      <c r="KHU124" s="24"/>
      <c r="KHV124" s="24"/>
      <c r="KHW124" s="24"/>
      <c r="KHX124" s="24"/>
      <c r="KHY124" s="24"/>
      <c r="KHZ124" s="24"/>
      <c r="KIA124" s="24"/>
      <c r="KIB124" s="24"/>
      <c r="KIC124" s="24"/>
      <c r="KID124" s="24"/>
      <c r="KIE124" s="24"/>
      <c r="KIF124" s="24"/>
      <c r="KIG124" s="24"/>
      <c r="KIH124" s="24"/>
      <c r="KII124" s="24"/>
      <c r="KIJ124" s="24"/>
      <c r="KIK124" s="24"/>
      <c r="KIL124" s="24"/>
      <c r="KIM124" s="24"/>
      <c r="KIN124" s="24"/>
      <c r="KIO124" s="24"/>
      <c r="KIP124" s="24"/>
      <c r="KIQ124" s="24"/>
      <c r="KIR124" s="24"/>
      <c r="KIS124" s="24"/>
      <c r="KIT124" s="24"/>
      <c r="KIU124" s="24"/>
      <c r="KIV124" s="24"/>
      <c r="KIW124" s="24"/>
      <c r="KIX124" s="24"/>
      <c r="KIY124" s="24"/>
      <c r="KIZ124" s="24"/>
      <c r="KJA124" s="24"/>
      <c r="KJB124" s="24"/>
      <c r="KJC124" s="24"/>
      <c r="KJD124" s="24"/>
      <c r="KJE124" s="24"/>
      <c r="KJF124" s="24"/>
      <c r="KJG124" s="24"/>
      <c r="KJH124" s="24"/>
      <c r="KJI124" s="24"/>
      <c r="KJJ124" s="24"/>
      <c r="KJK124" s="24"/>
      <c r="KJL124" s="24"/>
      <c r="KJM124" s="24"/>
      <c r="KJN124" s="24"/>
      <c r="KJO124" s="24"/>
      <c r="KJP124" s="24"/>
      <c r="KJQ124" s="24"/>
      <c r="KJR124" s="24"/>
      <c r="KJS124" s="24"/>
      <c r="KJT124" s="24"/>
      <c r="KJU124" s="24"/>
      <c r="KJV124" s="24"/>
      <c r="KJW124" s="24"/>
      <c r="KJX124" s="24"/>
      <c r="KJY124" s="24"/>
      <c r="KJZ124" s="24"/>
      <c r="KKA124" s="24"/>
      <c r="KKB124" s="24"/>
      <c r="KKC124" s="24"/>
      <c r="KKD124" s="24"/>
      <c r="KKE124" s="24"/>
      <c r="KKF124" s="24"/>
      <c r="KKG124" s="24"/>
      <c r="KKH124" s="24"/>
      <c r="KKI124" s="24"/>
      <c r="KKJ124" s="24"/>
      <c r="KKK124" s="24"/>
      <c r="KKL124" s="24"/>
      <c r="KKM124" s="24"/>
      <c r="KKN124" s="24"/>
      <c r="KKO124" s="24"/>
      <c r="KKP124" s="24"/>
      <c r="KKQ124" s="24"/>
      <c r="KKR124" s="24"/>
      <c r="KKS124" s="24"/>
      <c r="KKT124" s="24"/>
      <c r="KKU124" s="24"/>
      <c r="KKV124" s="24"/>
      <c r="KKW124" s="24"/>
      <c r="KKX124" s="24"/>
      <c r="KKY124" s="24"/>
      <c r="KKZ124" s="24"/>
      <c r="KLA124" s="24"/>
      <c r="KLB124" s="24"/>
      <c r="KLC124" s="24"/>
      <c r="KLD124" s="24"/>
      <c r="KLE124" s="24"/>
      <c r="KLF124" s="24"/>
      <c r="KLG124" s="24"/>
      <c r="KLH124" s="24"/>
      <c r="KLI124" s="24"/>
      <c r="KLJ124" s="24"/>
      <c r="KLK124" s="24"/>
      <c r="KLL124" s="24"/>
      <c r="KLM124" s="24"/>
      <c r="KLN124" s="24"/>
      <c r="KLO124" s="24"/>
      <c r="KLP124" s="24"/>
      <c r="KLQ124" s="24"/>
      <c r="KLR124" s="24"/>
      <c r="KLS124" s="24"/>
      <c r="KLT124" s="24"/>
      <c r="KLU124" s="24"/>
      <c r="KLV124" s="24"/>
      <c r="KLW124" s="24"/>
      <c r="KLX124" s="24"/>
      <c r="KLY124" s="24"/>
      <c r="KLZ124" s="24"/>
      <c r="KMA124" s="24"/>
      <c r="KMB124" s="24"/>
      <c r="KMC124" s="24"/>
      <c r="KMD124" s="24"/>
      <c r="KME124" s="24"/>
      <c r="KMF124" s="24"/>
      <c r="KMG124" s="24"/>
      <c r="KMH124" s="24"/>
      <c r="KMI124" s="24"/>
      <c r="KMJ124" s="24"/>
      <c r="KMK124" s="24"/>
      <c r="KML124" s="24"/>
      <c r="KMM124" s="24"/>
      <c r="KMN124" s="24"/>
      <c r="KMO124" s="24"/>
      <c r="KMP124" s="24"/>
      <c r="KMQ124" s="24"/>
      <c r="KMR124" s="24"/>
      <c r="KMS124" s="24"/>
      <c r="KMT124" s="24"/>
      <c r="KMU124" s="24"/>
      <c r="KMV124" s="24"/>
      <c r="KMW124" s="24"/>
      <c r="KMX124" s="24"/>
      <c r="KMY124" s="24"/>
      <c r="KMZ124" s="24"/>
      <c r="KNA124" s="24"/>
      <c r="KNB124" s="24"/>
      <c r="KNC124" s="24"/>
      <c r="KND124" s="24"/>
      <c r="KNE124" s="24"/>
      <c r="KNF124" s="24"/>
      <c r="KNG124" s="24"/>
      <c r="KNH124" s="24"/>
      <c r="KNI124" s="24"/>
      <c r="KNJ124" s="24"/>
      <c r="KNK124" s="24"/>
      <c r="KNL124" s="24"/>
      <c r="KNM124" s="24"/>
      <c r="KNN124" s="24"/>
      <c r="KNO124" s="24"/>
      <c r="KNP124" s="24"/>
      <c r="KNQ124" s="24"/>
      <c r="KNR124" s="24"/>
      <c r="KNS124" s="24"/>
      <c r="KNT124" s="24"/>
      <c r="KNU124" s="24"/>
      <c r="KNV124" s="24"/>
      <c r="KNW124" s="24"/>
      <c r="KNX124" s="24"/>
      <c r="KNY124" s="24"/>
      <c r="KNZ124" s="24"/>
      <c r="KOA124" s="24"/>
      <c r="KOB124" s="24"/>
      <c r="KOC124" s="24"/>
      <c r="KOD124" s="24"/>
      <c r="KOE124" s="24"/>
      <c r="KOF124" s="24"/>
      <c r="KOG124" s="24"/>
      <c r="KOH124" s="24"/>
      <c r="KOI124" s="24"/>
      <c r="KOJ124" s="24"/>
      <c r="KOK124" s="24"/>
      <c r="KOL124" s="24"/>
      <c r="KOM124" s="24"/>
      <c r="KON124" s="24"/>
      <c r="KOO124" s="24"/>
      <c r="KOP124" s="24"/>
      <c r="KOQ124" s="24"/>
      <c r="KOR124" s="24"/>
      <c r="KOS124" s="24"/>
      <c r="KOT124" s="24"/>
      <c r="KOU124" s="24"/>
      <c r="KOV124" s="24"/>
      <c r="KOW124" s="24"/>
      <c r="KOX124" s="24"/>
      <c r="KOY124" s="24"/>
      <c r="KOZ124" s="24"/>
      <c r="KPA124" s="24"/>
      <c r="KPB124" s="24"/>
      <c r="KPC124" s="24"/>
      <c r="KPD124" s="24"/>
      <c r="KPE124" s="24"/>
      <c r="KPF124" s="24"/>
      <c r="KPG124" s="24"/>
      <c r="KPH124" s="24"/>
      <c r="KPI124" s="24"/>
      <c r="KPJ124" s="24"/>
      <c r="KPK124" s="24"/>
      <c r="KPL124" s="24"/>
      <c r="KPM124" s="24"/>
      <c r="KPN124" s="24"/>
      <c r="KPO124" s="24"/>
      <c r="KPP124" s="24"/>
      <c r="KPQ124" s="24"/>
      <c r="KPR124" s="24"/>
      <c r="KPS124" s="24"/>
      <c r="KPT124" s="24"/>
      <c r="KPU124" s="24"/>
      <c r="KPV124" s="24"/>
      <c r="KPW124" s="24"/>
      <c r="KPX124" s="24"/>
      <c r="KPY124" s="24"/>
      <c r="KPZ124" s="24"/>
      <c r="KQA124" s="24"/>
      <c r="KQB124" s="24"/>
      <c r="KQC124" s="24"/>
      <c r="KQD124" s="24"/>
      <c r="KQE124" s="24"/>
      <c r="KQF124" s="24"/>
      <c r="KQG124" s="24"/>
      <c r="KQH124" s="24"/>
      <c r="KQI124" s="24"/>
      <c r="KQJ124" s="24"/>
      <c r="KQK124" s="24"/>
      <c r="KQL124" s="24"/>
      <c r="KQM124" s="24"/>
      <c r="KQN124" s="24"/>
      <c r="KQO124" s="24"/>
      <c r="KQP124" s="24"/>
      <c r="KQQ124" s="24"/>
      <c r="KQR124" s="24"/>
      <c r="KQS124" s="24"/>
      <c r="KQT124" s="24"/>
      <c r="KQU124" s="24"/>
      <c r="KQV124" s="24"/>
      <c r="KQW124" s="24"/>
      <c r="KQX124" s="24"/>
      <c r="KQY124" s="24"/>
      <c r="KQZ124" s="24"/>
      <c r="KRA124" s="24"/>
      <c r="KRB124" s="24"/>
      <c r="KRC124" s="24"/>
      <c r="KRD124" s="24"/>
      <c r="KRE124" s="24"/>
      <c r="KRF124" s="24"/>
      <c r="KRG124" s="24"/>
      <c r="KRH124" s="24"/>
      <c r="KRI124" s="24"/>
      <c r="KRJ124" s="24"/>
      <c r="KRK124" s="24"/>
      <c r="KRL124" s="24"/>
      <c r="KRM124" s="24"/>
      <c r="KRN124" s="24"/>
      <c r="KRO124" s="24"/>
      <c r="KRP124" s="24"/>
      <c r="KRQ124" s="24"/>
      <c r="KRR124" s="24"/>
      <c r="KRS124" s="24"/>
      <c r="KRT124" s="24"/>
      <c r="KRU124" s="24"/>
      <c r="KRV124" s="24"/>
      <c r="KRW124" s="24"/>
      <c r="KRX124" s="24"/>
      <c r="KRY124" s="24"/>
      <c r="KRZ124" s="24"/>
      <c r="KSA124" s="24"/>
      <c r="KSB124" s="24"/>
      <c r="KSC124" s="24"/>
      <c r="KSD124" s="24"/>
      <c r="KSE124" s="24"/>
      <c r="KSF124" s="24"/>
      <c r="KSG124" s="24"/>
      <c r="KSH124" s="24"/>
      <c r="KSI124" s="24"/>
      <c r="KSJ124" s="24"/>
      <c r="KSK124" s="24"/>
      <c r="KSL124" s="24"/>
      <c r="KSM124" s="24"/>
      <c r="KSN124" s="24"/>
      <c r="KSO124" s="24"/>
      <c r="KSP124" s="24"/>
      <c r="KSQ124" s="24"/>
      <c r="KSR124" s="24"/>
      <c r="KSS124" s="24"/>
      <c r="KST124" s="24"/>
      <c r="KSU124" s="24"/>
      <c r="KSV124" s="24"/>
      <c r="KSW124" s="24"/>
      <c r="KSX124" s="24"/>
      <c r="KSY124" s="24"/>
      <c r="KSZ124" s="24"/>
      <c r="KTA124" s="24"/>
      <c r="KTB124" s="24"/>
      <c r="KTC124" s="24"/>
      <c r="KTD124" s="24"/>
      <c r="KTE124" s="24"/>
      <c r="KTF124" s="24"/>
      <c r="KTG124" s="24"/>
      <c r="KTH124" s="24"/>
      <c r="KTI124" s="24"/>
      <c r="KTJ124" s="24"/>
      <c r="KTK124" s="24"/>
      <c r="KTL124" s="24"/>
      <c r="KTM124" s="24"/>
      <c r="KTN124" s="24"/>
      <c r="KTO124" s="24"/>
      <c r="KTP124" s="24"/>
      <c r="KTQ124" s="24"/>
      <c r="KTR124" s="24"/>
      <c r="KTS124" s="24"/>
      <c r="KTT124" s="24"/>
      <c r="KTU124" s="24"/>
      <c r="KTV124" s="24"/>
      <c r="KTW124" s="24"/>
      <c r="KTX124" s="24"/>
      <c r="KTY124" s="24"/>
      <c r="KTZ124" s="24"/>
      <c r="KUA124" s="24"/>
      <c r="KUB124" s="24"/>
      <c r="KUC124" s="24"/>
      <c r="KUD124" s="24"/>
      <c r="KUE124" s="24"/>
      <c r="KUF124" s="24"/>
      <c r="KUG124" s="24"/>
      <c r="KUH124" s="24"/>
      <c r="KUI124" s="24"/>
      <c r="KUJ124" s="24"/>
      <c r="KUK124" s="24"/>
      <c r="KUL124" s="24"/>
      <c r="KUM124" s="24"/>
      <c r="KUN124" s="24"/>
      <c r="KUO124" s="24"/>
      <c r="KUP124" s="24"/>
      <c r="KUQ124" s="24"/>
      <c r="KUR124" s="24"/>
      <c r="KUS124" s="24"/>
      <c r="KUT124" s="24"/>
      <c r="KUU124" s="24"/>
      <c r="KUV124" s="24"/>
      <c r="KUW124" s="24"/>
      <c r="KUX124" s="24"/>
      <c r="KUY124" s="24"/>
      <c r="KUZ124" s="24"/>
      <c r="KVA124" s="24"/>
      <c r="KVB124" s="24"/>
      <c r="KVC124" s="24"/>
      <c r="KVD124" s="24"/>
      <c r="KVE124" s="24"/>
      <c r="KVF124" s="24"/>
      <c r="KVG124" s="24"/>
      <c r="KVH124" s="24"/>
      <c r="KVI124" s="24"/>
      <c r="KVJ124" s="24"/>
      <c r="KVK124" s="24"/>
      <c r="KVL124" s="24"/>
      <c r="KVM124" s="24"/>
      <c r="KVN124" s="24"/>
      <c r="KVO124" s="24"/>
      <c r="KVP124" s="24"/>
      <c r="KVQ124" s="24"/>
      <c r="KVR124" s="24"/>
      <c r="KVS124" s="24"/>
      <c r="KVT124" s="24"/>
      <c r="KVU124" s="24"/>
      <c r="KVV124" s="24"/>
      <c r="KVW124" s="24"/>
      <c r="KVX124" s="24"/>
      <c r="KVY124" s="24"/>
      <c r="KVZ124" s="24"/>
      <c r="KWA124" s="24"/>
      <c r="KWB124" s="24"/>
      <c r="KWC124" s="24"/>
      <c r="KWD124" s="24"/>
      <c r="KWE124" s="24"/>
      <c r="KWF124" s="24"/>
      <c r="KWG124" s="24"/>
      <c r="KWH124" s="24"/>
      <c r="KWI124" s="24"/>
      <c r="KWJ124" s="24"/>
      <c r="KWK124" s="24"/>
      <c r="KWL124" s="24"/>
      <c r="KWM124" s="24"/>
      <c r="KWN124" s="24"/>
      <c r="KWO124" s="24"/>
      <c r="KWP124" s="24"/>
      <c r="KWQ124" s="24"/>
      <c r="KWR124" s="24"/>
      <c r="KWS124" s="24"/>
      <c r="KWT124" s="24"/>
      <c r="KWU124" s="24"/>
      <c r="KWV124" s="24"/>
      <c r="KWW124" s="24"/>
      <c r="KWX124" s="24"/>
      <c r="KWY124" s="24"/>
      <c r="KWZ124" s="24"/>
      <c r="KXA124" s="24"/>
      <c r="KXB124" s="24"/>
      <c r="KXC124" s="24"/>
      <c r="KXD124" s="24"/>
      <c r="KXE124" s="24"/>
      <c r="KXF124" s="24"/>
      <c r="KXG124" s="24"/>
      <c r="KXH124" s="24"/>
      <c r="KXI124" s="24"/>
      <c r="KXJ124" s="24"/>
      <c r="KXK124" s="24"/>
      <c r="KXL124" s="24"/>
      <c r="KXM124" s="24"/>
      <c r="KXN124" s="24"/>
      <c r="KXO124" s="24"/>
      <c r="KXP124" s="24"/>
      <c r="KXQ124" s="24"/>
      <c r="KXR124" s="24"/>
      <c r="KXS124" s="24"/>
      <c r="KXT124" s="24"/>
      <c r="KXU124" s="24"/>
      <c r="KXV124" s="24"/>
      <c r="KXW124" s="24"/>
      <c r="KXX124" s="24"/>
      <c r="KXY124" s="24"/>
      <c r="KXZ124" s="24"/>
      <c r="KYA124" s="24"/>
      <c r="KYB124" s="24"/>
      <c r="KYC124" s="24"/>
      <c r="KYD124" s="24"/>
      <c r="KYE124" s="24"/>
      <c r="KYF124" s="24"/>
      <c r="KYG124" s="24"/>
      <c r="KYH124" s="24"/>
      <c r="KYI124" s="24"/>
      <c r="KYJ124" s="24"/>
      <c r="KYK124" s="24"/>
      <c r="KYL124" s="24"/>
      <c r="KYM124" s="24"/>
      <c r="KYN124" s="24"/>
      <c r="KYO124" s="24"/>
      <c r="KYP124" s="24"/>
      <c r="KYQ124" s="24"/>
      <c r="KYR124" s="24"/>
      <c r="KYS124" s="24"/>
      <c r="KYT124" s="24"/>
      <c r="KYU124" s="24"/>
      <c r="KYV124" s="24"/>
      <c r="KYW124" s="24"/>
      <c r="KYX124" s="24"/>
      <c r="KYY124" s="24"/>
      <c r="KYZ124" s="24"/>
      <c r="KZA124" s="24"/>
      <c r="KZB124" s="24"/>
      <c r="KZC124" s="24"/>
      <c r="KZD124" s="24"/>
      <c r="KZE124" s="24"/>
      <c r="KZF124" s="24"/>
      <c r="KZG124" s="24"/>
      <c r="KZH124" s="24"/>
      <c r="KZI124" s="24"/>
      <c r="KZJ124" s="24"/>
      <c r="KZK124" s="24"/>
      <c r="KZL124" s="24"/>
      <c r="KZM124" s="24"/>
      <c r="KZN124" s="24"/>
      <c r="KZO124" s="24"/>
      <c r="KZP124" s="24"/>
      <c r="KZQ124" s="24"/>
      <c r="KZR124" s="24"/>
      <c r="KZS124" s="24"/>
      <c r="KZT124" s="24"/>
      <c r="KZU124" s="24"/>
      <c r="KZV124" s="24"/>
      <c r="KZW124" s="24"/>
      <c r="KZX124" s="24"/>
      <c r="KZY124" s="24"/>
      <c r="KZZ124" s="24"/>
      <c r="LAA124" s="24"/>
      <c r="LAB124" s="24"/>
      <c r="LAC124" s="24"/>
      <c r="LAD124" s="24"/>
      <c r="LAE124" s="24"/>
      <c r="LAF124" s="24"/>
      <c r="LAG124" s="24"/>
      <c r="LAH124" s="24"/>
      <c r="LAI124" s="24"/>
      <c r="LAJ124" s="24"/>
      <c r="LAK124" s="24"/>
      <c r="LAL124" s="24"/>
      <c r="LAM124" s="24"/>
      <c r="LAN124" s="24"/>
      <c r="LAO124" s="24"/>
      <c r="LAP124" s="24"/>
      <c r="LAQ124" s="24"/>
      <c r="LAR124" s="24"/>
      <c r="LAS124" s="24"/>
      <c r="LAT124" s="24"/>
      <c r="LAU124" s="24"/>
      <c r="LAV124" s="24"/>
      <c r="LAW124" s="24"/>
      <c r="LAX124" s="24"/>
      <c r="LAY124" s="24"/>
      <c r="LAZ124" s="24"/>
      <c r="LBA124" s="24"/>
      <c r="LBB124" s="24"/>
      <c r="LBC124" s="24"/>
      <c r="LBD124" s="24"/>
      <c r="LBE124" s="24"/>
      <c r="LBF124" s="24"/>
      <c r="LBG124" s="24"/>
      <c r="LBH124" s="24"/>
      <c r="LBI124" s="24"/>
      <c r="LBJ124" s="24"/>
      <c r="LBK124" s="24"/>
      <c r="LBL124" s="24"/>
      <c r="LBM124" s="24"/>
      <c r="LBN124" s="24"/>
      <c r="LBO124" s="24"/>
      <c r="LBP124" s="24"/>
      <c r="LBQ124" s="24"/>
      <c r="LBR124" s="24"/>
      <c r="LBS124" s="24"/>
      <c r="LBT124" s="24"/>
      <c r="LBU124" s="24"/>
      <c r="LBV124" s="24"/>
      <c r="LBW124" s="24"/>
      <c r="LBX124" s="24"/>
      <c r="LBY124" s="24"/>
      <c r="LBZ124" s="24"/>
      <c r="LCA124" s="24"/>
      <c r="LCB124" s="24"/>
      <c r="LCC124" s="24"/>
      <c r="LCD124" s="24"/>
      <c r="LCE124" s="24"/>
      <c r="LCF124" s="24"/>
      <c r="LCG124" s="24"/>
      <c r="LCH124" s="24"/>
      <c r="LCI124" s="24"/>
      <c r="LCJ124" s="24"/>
      <c r="LCK124" s="24"/>
      <c r="LCL124" s="24"/>
      <c r="LCM124" s="24"/>
      <c r="LCN124" s="24"/>
      <c r="LCO124" s="24"/>
      <c r="LCP124" s="24"/>
      <c r="LCQ124" s="24"/>
      <c r="LCR124" s="24"/>
      <c r="LCS124" s="24"/>
      <c r="LCT124" s="24"/>
      <c r="LCU124" s="24"/>
      <c r="LCV124" s="24"/>
      <c r="LCW124" s="24"/>
      <c r="LCX124" s="24"/>
      <c r="LCY124" s="24"/>
      <c r="LCZ124" s="24"/>
      <c r="LDA124" s="24"/>
      <c r="LDB124" s="24"/>
      <c r="LDC124" s="24"/>
      <c r="LDD124" s="24"/>
      <c r="LDE124" s="24"/>
      <c r="LDF124" s="24"/>
      <c r="LDG124" s="24"/>
      <c r="LDH124" s="24"/>
      <c r="LDI124" s="24"/>
      <c r="LDJ124" s="24"/>
      <c r="LDK124" s="24"/>
      <c r="LDL124" s="24"/>
      <c r="LDM124" s="24"/>
      <c r="LDN124" s="24"/>
      <c r="LDO124" s="24"/>
      <c r="LDP124" s="24"/>
      <c r="LDQ124" s="24"/>
      <c r="LDR124" s="24"/>
      <c r="LDS124" s="24"/>
      <c r="LDT124" s="24"/>
      <c r="LDU124" s="24"/>
      <c r="LDV124" s="24"/>
      <c r="LDW124" s="24"/>
      <c r="LDX124" s="24"/>
      <c r="LDY124" s="24"/>
      <c r="LDZ124" s="24"/>
      <c r="LEA124" s="24"/>
      <c r="LEB124" s="24"/>
      <c r="LEC124" s="24"/>
      <c r="LED124" s="24"/>
      <c r="LEE124" s="24"/>
      <c r="LEF124" s="24"/>
      <c r="LEG124" s="24"/>
      <c r="LEH124" s="24"/>
      <c r="LEI124" s="24"/>
      <c r="LEJ124" s="24"/>
      <c r="LEK124" s="24"/>
      <c r="LEL124" s="24"/>
      <c r="LEM124" s="24"/>
      <c r="LEN124" s="24"/>
      <c r="LEO124" s="24"/>
      <c r="LEP124" s="24"/>
      <c r="LEQ124" s="24"/>
      <c r="LER124" s="24"/>
      <c r="LES124" s="24"/>
      <c r="LET124" s="24"/>
      <c r="LEU124" s="24"/>
      <c r="LEV124" s="24"/>
      <c r="LEW124" s="24"/>
      <c r="LEX124" s="24"/>
      <c r="LEY124" s="24"/>
      <c r="LEZ124" s="24"/>
      <c r="LFA124" s="24"/>
      <c r="LFB124" s="24"/>
      <c r="LFC124" s="24"/>
      <c r="LFD124" s="24"/>
      <c r="LFE124" s="24"/>
      <c r="LFF124" s="24"/>
      <c r="LFG124" s="24"/>
      <c r="LFH124" s="24"/>
      <c r="LFI124" s="24"/>
      <c r="LFJ124" s="24"/>
      <c r="LFK124" s="24"/>
      <c r="LFL124" s="24"/>
      <c r="LFM124" s="24"/>
      <c r="LFN124" s="24"/>
      <c r="LFO124" s="24"/>
      <c r="LFP124" s="24"/>
      <c r="LFQ124" s="24"/>
      <c r="LFR124" s="24"/>
      <c r="LFS124" s="24"/>
      <c r="LFT124" s="24"/>
      <c r="LFU124" s="24"/>
      <c r="LFV124" s="24"/>
      <c r="LFW124" s="24"/>
      <c r="LFX124" s="24"/>
      <c r="LFY124" s="24"/>
      <c r="LFZ124" s="24"/>
      <c r="LGA124" s="24"/>
      <c r="LGB124" s="24"/>
      <c r="LGC124" s="24"/>
      <c r="LGD124" s="24"/>
      <c r="LGE124" s="24"/>
      <c r="LGF124" s="24"/>
      <c r="LGG124" s="24"/>
      <c r="LGH124" s="24"/>
      <c r="LGI124" s="24"/>
      <c r="LGJ124" s="24"/>
      <c r="LGK124" s="24"/>
      <c r="LGL124" s="24"/>
      <c r="LGM124" s="24"/>
      <c r="LGN124" s="24"/>
      <c r="LGO124" s="24"/>
      <c r="LGP124" s="24"/>
      <c r="LGQ124" s="24"/>
      <c r="LGR124" s="24"/>
      <c r="LGS124" s="24"/>
      <c r="LGT124" s="24"/>
      <c r="LGU124" s="24"/>
      <c r="LGV124" s="24"/>
      <c r="LGW124" s="24"/>
      <c r="LGX124" s="24"/>
      <c r="LGY124" s="24"/>
      <c r="LGZ124" s="24"/>
      <c r="LHA124" s="24"/>
      <c r="LHB124" s="24"/>
      <c r="LHC124" s="24"/>
      <c r="LHD124" s="24"/>
      <c r="LHE124" s="24"/>
      <c r="LHF124" s="24"/>
      <c r="LHG124" s="24"/>
      <c r="LHH124" s="24"/>
      <c r="LHI124" s="24"/>
      <c r="LHJ124" s="24"/>
      <c r="LHK124" s="24"/>
      <c r="LHL124" s="24"/>
      <c r="LHM124" s="24"/>
      <c r="LHN124" s="24"/>
      <c r="LHO124" s="24"/>
      <c r="LHP124" s="24"/>
      <c r="LHQ124" s="24"/>
      <c r="LHR124" s="24"/>
      <c r="LHS124" s="24"/>
      <c r="LHT124" s="24"/>
      <c r="LHU124" s="24"/>
      <c r="LHV124" s="24"/>
      <c r="LHW124" s="24"/>
      <c r="LHX124" s="24"/>
      <c r="LHY124" s="24"/>
      <c r="LHZ124" s="24"/>
      <c r="LIA124" s="24"/>
      <c r="LIB124" s="24"/>
      <c r="LIC124" s="24"/>
      <c r="LID124" s="24"/>
      <c r="LIE124" s="24"/>
      <c r="LIF124" s="24"/>
      <c r="LIG124" s="24"/>
      <c r="LIH124" s="24"/>
      <c r="LII124" s="24"/>
      <c r="LIJ124" s="24"/>
      <c r="LIK124" s="24"/>
      <c r="LIL124" s="24"/>
      <c r="LIM124" s="24"/>
      <c r="LIN124" s="24"/>
      <c r="LIO124" s="24"/>
      <c r="LIP124" s="24"/>
      <c r="LIQ124" s="24"/>
      <c r="LIR124" s="24"/>
      <c r="LIS124" s="24"/>
      <c r="LIT124" s="24"/>
      <c r="LIU124" s="24"/>
      <c r="LIV124" s="24"/>
      <c r="LIW124" s="24"/>
      <c r="LIX124" s="24"/>
      <c r="LIY124" s="24"/>
      <c r="LIZ124" s="24"/>
      <c r="LJA124" s="24"/>
      <c r="LJB124" s="24"/>
      <c r="LJC124" s="24"/>
      <c r="LJD124" s="24"/>
      <c r="LJE124" s="24"/>
      <c r="LJF124" s="24"/>
      <c r="LJG124" s="24"/>
      <c r="LJH124" s="24"/>
      <c r="LJI124" s="24"/>
      <c r="LJJ124" s="24"/>
      <c r="LJK124" s="24"/>
      <c r="LJL124" s="24"/>
      <c r="LJM124" s="24"/>
      <c r="LJN124" s="24"/>
      <c r="LJO124" s="24"/>
      <c r="LJP124" s="24"/>
      <c r="LJQ124" s="24"/>
      <c r="LJR124" s="24"/>
      <c r="LJS124" s="24"/>
      <c r="LJT124" s="24"/>
      <c r="LJU124" s="24"/>
      <c r="LJV124" s="24"/>
      <c r="LJW124" s="24"/>
      <c r="LJX124" s="24"/>
      <c r="LJY124" s="24"/>
      <c r="LJZ124" s="24"/>
      <c r="LKA124" s="24"/>
      <c r="LKB124" s="24"/>
      <c r="LKC124" s="24"/>
      <c r="LKD124" s="24"/>
      <c r="LKE124" s="24"/>
      <c r="LKF124" s="24"/>
      <c r="LKG124" s="24"/>
      <c r="LKH124" s="24"/>
      <c r="LKI124" s="24"/>
      <c r="LKJ124" s="24"/>
      <c r="LKK124" s="24"/>
      <c r="LKL124" s="24"/>
      <c r="LKM124" s="24"/>
      <c r="LKN124" s="24"/>
      <c r="LKO124" s="24"/>
      <c r="LKP124" s="24"/>
      <c r="LKQ124" s="24"/>
      <c r="LKR124" s="24"/>
      <c r="LKS124" s="24"/>
      <c r="LKT124" s="24"/>
      <c r="LKU124" s="24"/>
      <c r="LKV124" s="24"/>
      <c r="LKW124" s="24"/>
      <c r="LKX124" s="24"/>
      <c r="LKY124" s="24"/>
      <c r="LKZ124" s="24"/>
      <c r="LLA124" s="24"/>
      <c r="LLB124" s="24"/>
      <c r="LLC124" s="24"/>
      <c r="LLD124" s="24"/>
      <c r="LLE124" s="24"/>
      <c r="LLF124" s="24"/>
      <c r="LLG124" s="24"/>
      <c r="LLH124" s="24"/>
      <c r="LLI124" s="24"/>
      <c r="LLJ124" s="24"/>
      <c r="LLK124" s="24"/>
      <c r="LLL124" s="24"/>
      <c r="LLM124" s="24"/>
      <c r="LLN124" s="24"/>
      <c r="LLO124" s="24"/>
      <c r="LLP124" s="24"/>
      <c r="LLQ124" s="24"/>
      <c r="LLR124" s="24"/>
      <c r="LLS124" s="24"/>
      <c r="LLT124" s="24"/>
      <c r="LLU124" s="24"/>
      <c r="LLV124" s="24"/>
      <c r="LLW124" s="24"/>
      <c r="LLX124" s="24"/>
      <c r="LLY124" s="24"/>
      <c r="LLZ124" s="24"/>
      <c r="LMA124" s="24"/>
      <c r="LMB124" s="24"/>
      <c r="LMC124" s="24"/>
      <c r="LMD124" s="24"/>
      <c r="LME124" s="24"/>
      <c r="LMF124" s="24"/>
      <c r="LMG124" s="24"/>
      <c r="LMH124" s="24"/>
      <c r="LMI124" s="24"/>
      <c r="LMJ124" s="24"/>
      <c r="LMK124" s="24"/>
      <c r="LML124" s="24"/>
      <c r="LMM124" s="24"/>
      <c r="LMN124" s="24"/>
      <c r="LMO124" s="24"/>
      <c r="LMP124" s="24"/>
      <c r="LMQ124" s="24"/>
      <c r="LMR124" s="24"/>
      <c r="LMS124" s="24"/>
      <c r="LMT124" s="24"/>
      <c r="LMU124" s="24"/>
      <c r="LMV124" s="24"/>
      <c r="LMW124" s="24"/>
      <c r="LMX124" s="24"/>
      <c r="LMY124" s="24"/>
      <c r="LMZ124" s="24"/>
      <c r="LNA124" s="24"/>
      <c r="LNB124" s="24"/>
      <c r="LNC124" s="24"/>
      <c r="LND124" s="24"/>
      <c r="LNE124" s="24"/>
      <c r="LNF124" s="24"/>
      <c r="LNG124" s="24"/>
      <c r="LNH124" s="24"/>
      <c r="LNI124" s="24"/>
      <c r="LNJ124" s="24"/>
      <c r="LNK124" s="24"/>
      <c r="LNL124" s="24"/>
      <c r="LNM124" s="24"/>
      <c r="LNN124" s="24"/>
      <c r="LNO124" s="24"/>
      <c r="LNP124" s="24"/>
      <c r="LNQ124" s="24"/>
      <c r="LNR124" s="24"/>
      <c r="LNS124" s="24"/>
      <c r="LNT124" s="24"/>
      <c r="LNU124" s="24"/>
      <c r="LNV124" s="24"/>
      <c r="LNW124" s="24"/>
      <c r="LNX124" s="24"/>
      <c r="LNY124" s="24"/>
      <c r="LNZ124" s="24"/>
      <c r="LOA124" s="24"/>
      <c r="LOB124" s="24"/>
      <c r="LOC124" s="24"/>
      <c r="LOD124" s="24"/>
      <c r="LOE124" s="24"/>
      <c r="LOF124" s="24"/>
      <c r="LOG124" s="24"/>
      <c r="LOH124" s="24"/>
      <c r="LOI124" s="24"/>
      <c r="LOJ124" s="24"/>
      <c r="LOK124" s="24"/>
      <c r="LOL124" s="24"/>
      <c r="LOM124" s="24"/>
      <c r="LON124" s="24"/>
      <c r="LOO124" s="24"/>
      <c r="LOP124" s="24"/>
      <c r="LOQ124" s="24"/>
      <c r="LOR124" s="24"/>
      <c r="LOS124" s="24"/>
      <c r="LOT124" s="24"/>
      <c r="LOU124" s="24"/>
      <c r="LOV124" s="24"/>
      <c r="LOW124" s="24"/>
      <c r="LOX124" s="24"/>
      <c r="LOY124" s="24"/>
      <c r="LOZ124" s="24"/>
      <c r="LPA124" s="24"/>
      <c r="LPB124" s="24"/>
      <c r="LPC124" s="24"/>
      <c r="LPD124" s="24"/>
      <c r="LPE124" s="24"/>
      <c r="LPF124" s="24"/>
      <c r="LPG124" s="24"/>
      <c r="LPH124" s="24"/>
      <c r="LPI124" s="24"/>
      <c r="LPJ124" s="24"/>
      <c r="LPK124" s="24"/>
      <c r="LPL124" s="24"/>
      <c r="LPM124" s="24"/>
      <c r="LPN124" s="24"/>
      <c r="LPO124" s="24"/>
      <c r="LPP124" s="24"/>
      <c r="LPQ124" s="24"/>
      <c r="LPR124" s="24"/>
      <c r="LPS124" s="24"/>
      <c r="LPT124" s="24"/>
      <c r="LPU124" s="24"/>
      <c r="LPV124" s="24"/>
      <c r="LPW124" s="24"/>
      <c r="LPX124" s="24"/>
      <c r="LPY124" s="24"/>
      <c r="LPZ124" s="24"/>
      <c r="LQA124" s="24"/>
      <c r="LQB124" s="24"/>
      <c r="LQC124" s="24"/>
      <c r="LQD124" s="24"/>
      <c r="LQE124" s="24"/>
      <c r="LQF124" s="24"/>
      <c r="LQG124" s="24"/>
      <c r="LQH124" s="24"/>
      <c r="LQI124" s="24"/>
      <c r="LQJ124" s="24"/>
      <c r="LQK124" s="24"/>
      <c r="LQL124" s="24"/>
      <c r="LQM124" s="24"/>
      <c r="LQN124" s="24"/>
      <c r="LQO124" s="24"/>
      <c r="LQP124" s="24"/>
      <c r="LQQ124" s="24"/>
      <c r="LQR124" s="24"/>
      <c r="LQS124" s="24"/>
      <c r="LQT124" s="24"/>
      <c r="LQU124" s="24"/>
      <c r="LQV124" s="24"/>
      <c r="LQW124" s="24"/>
      <c r="LQX124" s="24"/>
      <c r="LQY124" s="24"/>
      <c r="LQZ124" s="24"/>
      <c r="LRA124" s="24"/>
      <c r="LRB124" s="24"/>
      <c r="LRC124" s="24"/>
      <c r="LRD124" s="24"/>
      <c r="LRE124" s="24"/>
      <c r="LRF124" s="24"/>
      <c r="LRG124" s="24"/>
      <c r="LRH124" s="24"/>
      <c r="LRI124" s="24"/>
      <c r="LRJ124" s="24"/>
      <c r="LRK124" s="24"/>
      <c r="LRL124" s="24"/>
      <c r="LRM124" s="24"/>
      <c r="LRN124" s="24"/>
      <c r="LRO124" s="24"/>
      <c r="LRP124" s="24"/>
      <c r="LRQ124" s="24"/>
      <c r="LRR124" s="24"/>
      <c r="LRS124" s="24"/>
      <c r="LRT124" s="24"/>
      <c r="LRU124" s="24"/>
      <c r="LRV124" s="24"/>
      <c r="LRW124" s="24"/>
      <c r="LRX124" s="24"/>
      <c r="LRY124" s="24"/>
      <c r="LRZ124" s="24"/>
      <c r="LSA124" s="24"/>
      <c r="LSB124" s="24"/>
      <c r="LSC124" s="24"/>
      <c r="LSD124" s="24"/>
      <c r="LSE124" s="24"/>
      <c r="LSF124" s="24"/>
      <c r="LSG124" s="24"/>
      <c r="LSH124" s="24"/>
      <c r="LSI124" s="24"/>
      <c r="LSJ124" s="24"/>
      <c r="LSK124" s="24"/>
      <c r="LSL124" s="24"/>
      <c r="LSM124" s="24"/>
      <c r="LSN124" s="24"/>
      <c r="LSO124" s="24"/>
      <c r="LSP124" s="24"/>
      <c r="LSQ124" s="24"/>
      <c r="LSR124" s="24"/>
      <c r="LSS124" s="24"/>
      <c r="LST124" s="24"/>
      <c r="LSU124" s="24"/>
      <c r="LSV124" s="24"/>
      <c r="LSW124" s="24"/>
      <c r="LSX124" s="24"/>
      <c r="LSY124" s="24"/>
      <c r="LSZ124" s="24"/>
      <c r="LTA124" s="24"/>
      <c r="LTB124" s="24"/>
      <c r="LTC124" s="24"/>
      <c r="LTD124" s="24"/>
      <c r="LTE124" s="24"/>
      <c r="LTF124" s="24"/>
      <c r="LTG124" s="24"/>
      <c r="LTH124" s="24"/>
      <c r="LTI124" s="24"/>
      <c r="LTJ124" s="24"/>
      <c r="LTK124" s="24"/>
      <c r="LTL124" s="24"/>
      <c r="LTM124" s="24"/>
      <c r="LTN124" s="24"/>
      <c r="LTO124" s="24"/>
      <c r="LTP124" s="24"/>
      <c r="LTQ124" s="24"/>
      <c r="LTR124" s="24"/>
      <c r="LTS124" s="24"/>
      <c r="LTT124" s="24"/>
      <c r="LTU124" s="24"/>
      <c r="LTV124" s="24"/>
      <c r="LTW124" s="24"/>
      <c r="LTX124" s="24"/>
      <c r="LTY124" s="24"/>
      <c r="LTZ124" s="24"/>
      <c r="LUA124" s="24"/>
      <c r="LUB124" s="24"/>
      <c r="LUC124" s="24"/>
      <c r="LUD124" s="24"/>
      <c r="LUE124" s="24"/>
      <c r="LUF124" s="24"/>
      <c r="LUG124" s="24"/>
      <c r="LUH124" s="24"/>
      <c r="LUI124" s="24"/>
      <c r="LUJ124" s="24"/>
      <c r="LUK124" s="24"/>
      <c r="LUL124" s="24"/>
      <c r="LUM124" s="24"/>
      <c r="LUN124" s="24"/>
      <c r="LUO124" s="24"/>
      <c r="LUP124" s="24"/>
      <c r="LUQ124" s="24"/>
      <c r="LUR124" s="24"/>
      <c r="LUS124" s="24"/>
      <c r="LUT124" s="24"/>
      <c r="LUU124" s="24"/>
      <c r="LUV124" s="24"/>
      <c r="LUW124" s="24"/>
      <c r="LUX124" s="24"/>
      <c r="LUY124" s="24"/>
      <c r="LUZ124" s="24"/>
      <c r="LVA124" s="24"/>
      <c r="LVB124" s="24"/>
      <c r="LVC124" s="24"/>
      <c r="LVD124" s="24"/>
      <c r="LVE124" s="24"/>
      <c r="LVF124" s="24"/>
      <c r="LVG124" s="24"/>
      <c r="LVH124" s="24"/>
      <c r="LVI124" s="24"/>
      <c r="LVJ124" s="24"/>
      <c r="LVK124" s="24"/>
      <c r="LVL124" s="24"/>
      <c r="LVM124" s="24"/>
      <c r="LVN124" s="24"/>
      <c r="LVO124" s="24"/>
      <c r="LVP124" s="24"/>
      <c r="LVQ124" s="24"/>
      <c r="LVR124" s="24"/>
      <c r="LVS124" s="24"/>
      <c r="LVT124" s="24"/>
      <c r="LVU124" s="24"/>
      <c r="LVV124" s="24"/>
      <c r="LVW124" s="24"/>
      <c r="LVX124" s="24"/>
      <c r="LVY124" s="24"/>
      <c r="LVZ124" s="24"/>
      <c r="LWA124" s="24"/>
      <c r="LWB124" s="24"/>
      <c r="LWC124" s="24"/>
      <c r="LWD124" s="24"/>
      <c r="LWE124" s="24"/>
      <c r="LWF124" s="24"/>
      <c r="LWG124" s="24"/>
      <c r="LWH124" s="24"/>
      <c r="LWI124" s="24"/>
      <c r="LWJ124" s="24"/>
      <c r="LWK124" s="24"/>
      <c r="LWL124" s="24"/>
      <c r="LWM124" s="24"/>
      <c r="LWN124" s="24"/>
      <c r="LWO124" s="24"/>
      <c r="LWP124" s="24"/>
      <c r="LWQ124" s="24"/>
      <c r="LWR124" s="24"/>
      <c r="LWS124" s="24"/>
      <c r="LWT124" s="24"/>
      <c r="LWU124" s="24"/>
      <c r="LWV124" s="24"/>
      <c r="LWW124" s="24"/>
      <c r="LWX124" s="24"/>
      <c r="LWY124" s="24"/>
      <c r="LWZ124" s="24"/>
      <c r="LXA124" s="24"/>
      <c r="LXB124" s="24"/>
      <c r="LXC124" s="24"/>
      <c r="LXD124" s="24"/>
      <c r="LXE124" s="24"/>
      <c r="LXF124" s="24"/>
      <c r="LXG124" s="24"/>
      <c r="LXH124" s="24"/>
      <c r="LXI124" s="24"/>
      <c r="LXJ124" s="24"/>
      <c r="LXK124" s="24"/>
      <c r="LXL124" s="24"/>
      <c r="LXM124" s="24"/>
      <c r="LXN124" s="24"/>
      <c r="LXO124" s="24"/>
      <c r="LXP124" s="24"/>
      <c r="LXQ124" s="24"/>
      <c r="LXR124" s="24"/>
      <c r="LXS124" s="24"/>
      <c r="LXT124" s="24"/>
      <c r="LXU124" s="24"/>
      <c r="LXV124" s="24"/>
      <c r="LXW124" s="24"/>
      <c r="LXX124" s="24"/>
      <c r="LXY124" s="24"/>
      <c r="LXZ124" s="24"/>
      <c r="LYA124" s="24"/>
      <c r="LYB124" s="24"/>
      <c r="LYC124" s="24"/>
      <c r="LYD124" s="24"/>
      <c r="LYE124" s="24"/>
      <c r="LYF124" s="24"/>
      <c r="LYG124" s="24"/>
      <c r="LYH124" s="24"/>
      <c r="LYI124" s="24"/>
      <c r="LYJ124" s="24"/>
      <c r="LYK124" s="24"/>
      <c r="LYL124" s="24"/>
      <c r="LYM124" s="24"/>
      <c r="LYN124" s="24"/>
      <c r="LYO124" s="24"/>
      <c r="LYP124" s="24"/>
      <c r="LYQ124" s="24"/>
      <c r="LYR124" s="24"/>
      <c r="LYS124" s="24"/>
      <c r="LYT124" s="24"/>
      <c r="LYU124" s="24"/>
      <c r="LYV124" s="24"/>
      <c r="LYW124" s="24"/>
      <c r="LYX124" s="24"/>
      <c r="LYY124" s="24"/>
      <c r="LYZ124" s="24"/>
      <c r="LZA124" s="24"/>
      <c r="LZB124" s="24"/>
      <c r="LZC124" s="24"/>
      <c r="LZD124" s="24"/>
      <c r="LZE124" s="24"/>
      <c r="LZF124" s="24"/>
      <c r="LZG124" s="24"/>
      <c r="LZH124" s="24"/>
      <c r="LZI124" s="24"/>
      <c r="LZJ124" s="24"/>
      <c r="LZK124" s="24"/>
      <c r="LZL124" s="24"/>
      <c r="LZM124" s="24"/>
      <c r="LZN124" s="24"/>
      <c r="LZO124" s="24"/>
      <c r="LZP124" s="24"/>
      <c r="LZQ124" s="24"/>
      <c r="LZR124" s="24"/>
      <c r="LZS124" s="24"/>
      <c r="LZT124" s="24"/>
      <c r="LZU124" s="24"/>
      <c r="LZV124" s="24"/>
      <c r="LZW124" s="24"/>
      <c r="LZX124" s="24"/>
      <c r="LZY124" s="24"/>
      <c r="LZZ124" s="24"/>
      <c r="MAA124" s="24"/>
      <c r="MAB124" s="24"/>
      <c r="MAC124" s="24"/>
      <c r="MAD124" s="24"/>
      <c r="MAE124" s="24"/>
      <c r="MAF124" s="24"/>
      <c r="MAG124" s="24"/>
      <c r="MAH124" s="24"/>
      <c r="MAI124" s="24"/>
      <c r="MAJ124" s="24"/>
      <c r="MAK124" s="24"/>
      <c r="MAL124" s="24"/>
      <c r="MAM124" s="24"/>
      <c r="MAN124" s="24"/>
      <c r="MAO124" s="24"/>
      <c r="MAP124" s="24"/>
      <c r="MAQ124" s="24"/>
      <c r="MAR124" s="24"/>
      <c r="MAS124" s="24"/>
      <c r="MAT124" s="24"/>
      <c r="MAU124" s="24"/>
      <c r="MAV124" s="24"/>
      <c r="MAW124" s="24"/>
      <c r="MAX124" s="24"/>
      <c r="MAY124" s="24"/>
      <c r="MAZ124" s="24"/>
      <c r="MBA124" s="24"/>
      <c r="MBB124" s="24"/>
      <c r="MBC124" s="24"/>
      <c r="MBD124" s="24"/>
      <c r="MBE124" s="24"/>
      <c r="MBF124" s="24"/>
      <c r="MBG124" s="24"/>
      <c r="MBH124" s="24"/>
      <c r="MBI124" s="24"/>
      <c r="MBJ124" s="24"/>
      <c r="MBK124" s="24"/>
      <c r="MBL124" s="24"/>
      <c r="MBM124" s="24"/>
      <c r="MBN124" s="24"/>
      <c r="MBO124" s="24"/>
      <c r="MBP124" s="24"/>
      <c r="MBQ124" s="24"/>
      <c r="MBR124" s="24"/>
      <c r="MBS124" s="24"/>
      <c r="MBT124" s="24"/>
      <c r="MBU124" s="24"/>
      <c r="MBV124" s="24"/>
      <c r="MBW124" s="24"/>
      <c r="MBX124" s="24"/>
      <c r="MBY124" s="24"/>
      <c r="MBZ124" s="24"/>
      <c r="MCA124" s="24"/>
      <c r="MCB124" s="24"/>
      <c r="MCC124" s="24"/>
      <c r="MCD124" s="24"/>
      <c r="MCE124" s="24"/>
      <c r="MCF124" s="24"/>
      <c r="MCG124" s="24"/>
      <c r="MCH124" s="24"/>
      <c r="MCI124" s="24"/>
      <c r="MCJ124" s="24"/>
      <c r="MCK124" s="24"/>
      <c r="MCL124" s="24"/>
      <c r="MCM124" s="24"/>
      <c r="MCN124" s="24"/>
      <c r="MCO124" s="24"/>
      <c r="MCP124" s="24"/>
      <c r="MCQ124" s="24"/>
      <c r="MCR124" s="24"/>
      <c r="MCS124" s="24"/>
      <c r="MCT124" s="24"/>
      <c r="MCU124" s="24"/>
      <c r="MCV124" s="24"/>
      <c r="MCW124" s="24"/>
      <c r="MCX124" s="24"/>
      <c r="MCY124" s="24"/>
      <c r="MCZ124" s="24"/>
      <c r="MDA124" s="24"/>
      <c r="MDB124" s="24"/>
      <c r="MDC124" s="24"/>
      <c r="MDD124" s="24"/>
      <c r="MDE124" s="24"/>
      <c r="MDF124" s="24"/>
      <c r="MDG124" s="24"/>
      <c r="MDH124" s="24"/>
      <c r="MDI124" s="24"/>
      <c r="MDJ124" s="24"/>
      <c r="MDK124" s="24"/>
      <c r="MDL124" s="24"/>
      <c r="MDM124" s="24"/>
      <c r="MDN124" s="24"/>
      <c r="MDO124" s="24"/>
      <c r="MDP124" s="24"/>
      <c r="MDQ124" s="24"/>
      <c r="MDR124" s="24"/>
      <c r="MDS124" s="24"/>
      <c r="MDT124" s="24"/>
      <c r="MDU124" s="24"/>
      <c r="MDV124" s="24"/>
      <c r="MDW124" s="24"/>
      <c r="MDX124" s="24"/>
      <c r="MDY124" s="24"/>
      <c r="MDZ124" s="24"/>
      <c r="MEA124" s="24"/>
      <c r="MEB124" s="24"/>
      <c r="MEC124" s="24"/>
      <c r="MED124" s="24"/>
      <c r="MEE124" s="24"/>
      <c r="MEF124" s="24"/>
      <c r="MEG124" s="24"/>
      <c r="MEH124" s="24"/>
      <c r="MEI124" s="24"/>
      <c r="MEJ124" s="24"/>
      <c r="MEK124" s="24"/>
      <c r="MEL124" s="24"/>
      <c r="MEM124" s="24"/>
      <c r="MEN124" s="24"/>
      <c r="MEO124" s="24"/>
      <c r="MEP124" s="24"/>
      <c r="MEQ124" s="24"/>
      <c r="MER124" s="24"/>
      <c r="MES124" s="24"/>
      <c r="MET124" s="24"/>
      <c r="MEU124" s="24"/>
      <c r="MEV124" s="24"/>
      <c r="MEW124" s="24"/>
      <c r="MEX124" s="24"/>
      <c r="MEY124" s="24"/>
      <c r="MEZ124" s="24"/>
      <c r="MFA124" s="24"/>
      <c r="MFB124" s="24"/>
      <c r="MFC124" s="24"/>
      <c r="MFD124" s="24"/>
      <c r="MFE124" s="24"/>
      <c r="MFF124" s="24"/>
      <c r="MFG124" s="24"/>
      <c r="MFH124" s="24"/>
      <c r="MFI124" s="24"/>
      <c r="MFJ124" s="24"/>
      <c r="MFK124" s="24"/>
      <c r="MFL124" s="24"/>
      <c r="MFM124" s="24"/>
      <c r="MFN124" s="24"/>
      <c r="MFO124" s="24"/>
      <c r="MFP124" s="24"/>
      <c r="MFQ124" s="24"/>
      <c r="MFR124" s="24"/>
      <c r="MFS124" s="24"/>
      <c r="MFT124" s="24"/>
      <c r="MFU124" s="24"/>
      <c r="MFV124" s="24"/>
      <c r="MFW124" s="24"/>
      <c r="MFX124" s="24"/>
      <c r="MFY124" s="24"/>
      <c r="MFZ124" s="24"/>
      <c r="MGA124" s="24"/>
      <c r="MGB124" s="24"/>
      <c r="MGC124" s="24"/>
      <c r="MGD124" s="24"/>
      <c r="MGE124" s="24"/>
      <c r="MGF124" s="24"/>
      <c r="MGG124" s="24"/>
      <c r="MGH124" s="24"/>
      <c r="MGI124" s="24"/>
      <c r="MGJ124" s="24"/>
      <c r="MGK124" s="24"/>
      <c r="MGL124" s="24"/>
      <c r="MGM124" s="24"/>
      <c r="MGN124" s="24"/>
      <c r="MGO124" s="24"/>
      <c r="MGP124" s="24"/>
      <c r="MGQ124" s="24"/>
      <c r="MGR124" s="24"/>
      <c r="MGS124" s="24"/>
      <c r="MGT124" s="24"/>
      <c r="MGU124" s="24"/>
      <c r="MGV124" s="24"/>
      <c r="MGW124" s="24"/>
      <c r="MGX124" s="24"/>
      <c r="MGY124" s="24"/>
      <c r="MGZ124" s="24"/>
      <c r="MHA124" s="24"/>
      <c r="MHB124" s="24"/>
      <c r="MHC124" s="24"/>
      <c r="MHD124" s="24"/>
      <c r="MHE124" s="24"/>
      <c r="MHF124" s="24"/>
      <c r="MHG124" s="24"/>
      <c r="MHH124" s="24"/>
      <c r="MHI124" s="24"/>
      <c r="MHJ124" s="24"/>
      <c r="MHK124" s="24"/>
      <c r="MHL124" s="24"/>
      <c r="MHM124" s="24"/>
      <c r="MHN124" s="24"/>
      <c r="MHO124" s="24"/>
      <c r="MHP124" s="24"/>
      <c r="MHQ124" s="24"/>
      <c r="MHR124" s="24"/>
      <c r="MHS124" s="24"/>
      <c r="MHT124" s="24"/>
      <c r="MHU124" s="24"/>
      <c r="MHV124" s="24"/>
      <c r="MHW124" s="24"/>
      <c r="MHX124" s="24"/>
      <c r="MHY124" s="24"/>
      <c r="MHZ124" s="24"/>
      <c r="MIA124" s="24"/>
      <c r="MIB124" s="24"/>
      <c r="MIC124" s="24"/>
      <c r="MID124" s="24"/>
      <c r="MIE124" s="24"/>
      <c r="MIF124" s="24"/>
      <c r="MIG124" s="24"/>
      <c r="MIH124" s="24"/>
      <c r="MII124" s="24"/>
      <c r="MIJ124" s="24"/>
      <c r="MIK124" s="24"/>
      <c r="MIL124" s="24"/>
      <c r="MIM124" s="24"/>
      <c r="MIN124" s="24"/>
      <c r="MIO124" s="24"/>
      <c r="MIP124" s="24"/>
      <c r="MIQ124" s="24"/>
      <c r="MIR124" s="24"/>
      <c r="MIS124" s="24"/>
      <c r="MIT124" s="24"/>
      <c r="MIU124" s="24"/>
      <c r="MIV124" s="24"/>
      <c r="MIW124" s="24"/>
      <c r="MIX124" s="24"/>
      <c r="MIY124" s="24"/>
      <c r="MIZ124" s="24"/>
      <c r="MJA124" s="24"/>
      <c r="MJB124" s="24"/>
      <c r="MJC124" s="24"/>
      <c r="MJD124" s="24"/>
      <c r="MJE124" s="24"/>
      <c r="MJF124" s="24"/>
      <c r="MJG124" s="24"/>
      <c r="MJH124" s="24"/>
      <c r="MJI124" s="24"/>
      <c r="MJJ124" s="24"/>
      <c r="MJK124" s="24"/>
      <c r="MJL124" s="24"/>
      <c r="MJM124" s="24"/>
      <c r="MJN124" s="24"/>
      <c r="MJO124" s="24"/>
      <c r="MJP124" s="24"/>
      <c r="MJQ124" s="24"/>
      <c r="MJR124" s="24"/>
      <c r="MJS124" s="24"/>
      <c r="MJT124" s="24"/>
      <c r="MJU124" s="24"/>
      <c r="MJV124" s="24"/>
      <c r="MJW124" s="24"/>
      <c r="MJX124" s="24"/>
      <c r="MJY124" s="24"/>
      <c r="MJZ124" s="24"/>
      <c r="MKA124" s="24"/>
      <c r="MKB124" s="24"/>
      <c r="MKC124" s="24"/>
      <c r="MKD124" s="24"/>
      <c r="MKE124" s="24"/>
      <c r="MKF124" s="24"/>
      <c r="MKG124" s="24"/>
      <c r="MKH124" s="24"/>
      <c r="MKI124" s="24"/>
      <c r="MKJ124" s="24"/>
      <c r="MKK124" s="24"/>
      <c r="MKL124" s="24"/>
      <c r="MKM124" s="24"/>
      <c r="MKN124" s="24"/>
      <c r="MKO124" s="24"/>
      <c r="MKP124" s="24"/>
      <c r="MKQ124" s="24"/>
      <c r="MKR124" s="24"/>
      <c r="MKS124" s="24"/>
      <c r="MKT124" s="24"/>
      <c r="MKU124" s="24"/>
      <c r="MKV124" s="24"/>
      <c r="MKW124" s="24"/>
      <c r="MKX124" s="24"/>
      <c r="MKY124" s="24"/>
      <c r="MKZ124" s="24"/>
      <c r="MLA124" s="24"/>
      <c r="MLB124" s="24"/>
      <c r="MLC124" s="24"/>
      <c r="MLD124" s="24"/>
      <c r="MLE124" s="24"/>
      <c r="MLF124" s="24"/>
      <c r="MLG124" s="24"/>
      <c r="MLH124" s="24"/>
      <c r="MLI124" s="24"/>
      <c r="MLJ124" s="24"/>
      <c r="MLK124" s="24"/>
      <c r="MLL124" s="24"/>
      <c r="MLM124" s="24"/>
      <c r="MLN124" s="24"/>
      <c r="MLO124" s="24"/>
      <c r="MLP124" s="24"/>
      <c r="MLQ124" s="24"/>
      <c r="MLR124" s="24"/>
      <c r="MLS124" s="24"/>
      <c r="MLT124" s="24"/>
      <c r="MLU124" s="24"/>
      <c r="MLV124" s="24"/>
      <c r="MLW124" s="24"/>
      <c r="MLX124" s="24"/>
      <c r="MLY124" s="24"/>
      <c r="MLZ124" s="24"/>
      <c r="MMA124" s="24"/>
      <c r="MMB124" s="24"/>
      <c r="MMC124" s="24"/>
      <c r="MMD124" s="24"/>
      <c r="MME124" s="24"/>
      <c r="MMF124" s="24"/>
      <c r="MMG124" s="24"/>
      <c r="MMH124" s="24"/>
      <c r="MMI124" s="24"/>
      <c r="MMJ124" s="24"/>
      <c r="MMK124" s="24"/>
      <c r="MML124" s="24"/>
      <c r="MMM124" s="24"/>
      <c r="MMN124" s="24"/>
      <c r="MMO124" s="24"/>
      <c r="MMP124" s="24"/>
      <c r="MMQ124" s="24"/>
      <c r="MMR124" s="24"/>
      <c r="MMS124" s="24"/>
      <c r="MMT124" s="24"/>
      <c r="MMU124" s="24"/>
      <c r="MMV124" s="24"/>
      <c r="MMW124" s="24"/>
      <c r="MMX124" s="24"/>
      <c r="MMY124" s="24"/>
      <c r="MMZ124" s="24"/>
      <c r="MNA124" s="24"/>
      <c r="MNB124" s="24"/>
      <c r="MNC124" s="24"/>
      <c r="MND124" s="24"/>
      <c r="MNE124" s="24"/>
      <c r="MNF124" s="24"/>
      <c r="MNG124" s="24"/>
      <c r="MNH124" s="24"/>
      <c r="MNI124" s="24"/>
      <c r="MNJ124" s="24"/>
      <c r="MNK124" s="24"/>
      <c r="MNL124" s="24"/>
      <c r="MNM124" s="24"/>
      <c r="MNN124" s="24"/>
      <c r="MNO124" s="24"/>
      <c r="MNP124" s="24"/>
      <c r="MNQ124" s="24"/>
      <c r="MNR124" s="24"/>
      <c r="MNS124" s="24"/>
      <c r="MNT124" s="24"/>
      <c r="MNU124" s="24"/>
      <c r="MNV124" s="24"/>
      <c r="MNW124" s="24"/>
      <c r="MNX124" s="24"/>
      <c r="MNY124" s="24"/>
      <c r="MNZ124" s="24"/>
      <c r="MOA124" s="24"/>
      <c r="MOB124" s="24"/>
      <c r="MOC124" s="24"/>
      <c r="MOD124" s="24"/>
      <c r="MOE124" s="24"/>
      <c r="MOF124" s="24"/>
      <c r="MOG124" s="24"/>
      <c r="MOH124" s="24"/>
      <c r="MOI124" s="24"/>
      <c r="MOJ124" s="24"/>
      <c r="MOK124" s="24"/>
      <c r="MOL124" s="24"/>
      <c r="MOM124" s="24"/>
      <c r="MON124" s="24"/>
      <c r="MOO124" s="24"/>
      <c r="MOP124" s="24"/>
      <c r="MOQ124" s="24"/>
      <c r="MOR124" s="24"/>
      <c r="MOS124" s="24"/>
      <c r="MOT124" s="24"/>
      <c r="MOU124" s="24"/>
      <c r="MOV124" s="24"/>
      <c r="MOW124" s="24"/>
      <c r="MOX124" s="24"/>
      <c r="MOY124" s="24"/>
      <c r="MOZ124" s="24"/>
      <c r="MPA124" s="24"/>
      <c r="MPB124" s="24"/>
      <c r="MPC124" s="24"/>
      <c r="MPD124" s="24"/>
      <c r="MPE124" s="24"/>
      <c r="MPF124" s="24"/>
      <c r="MPG124" s="24"/>
      <c r="MPH124" s="24"/>
      <c r="MPI124" s="24"/>
      <c r="MPJ124" s="24"/>
      <c r="MPK124" s="24"/>
      <c r="MPL124" s="24"/>
      <c r="MPM124" s="24"/>
      <c r="MPN124" s="24"/>
      <c r="MPO124" s="24"/>
      <c r="MPP124" s="24"/>
      <c r="MPQ124" s="24"/>
      <c r="MPR124" s="24"/>
      <c r="MPS124" s="24"/>
      <c r="MPT124" s="24"/>
      <c r="MPU124" s="24"/>
      <c r="MPV124" s="24"/>
      <c r="MPW124" s="24"/>
      <c r="MPX124" s="24"/>
      <c r="MPY124" s="24"/>
      <c r="MPZ124" s="24"/>
      <c r="MQA124" s="24"/>
      <c r="MQB124" s="24"/>
      <c r="MQC124" s="24"/>
      <c r="MQD124" s="24"/>
      <c r="MQE124" s="24"/>
      <c r="MQF124" s="24"/>
      <c r="MQG124" s="24"/>
      <c r="MQH124" s="24"/>
      <c r="MQI124" s="24"/>
      <c r="MQJ124" s="24"/>
      <c r="MQK124" s="24"/>
      <c r="MQL124" s="24"/>
      <c r="MQM124" s="24"/>
      <c r="MQN124" s="24"/>
      <c r="MQO124" s="24"/>
      <c r="MQP124" s="24"/>
      <c r="MQQ124" s="24"/>
      <c r="MQR124" s="24"/>
      <c r="MQS124" s="24"/>
      <c r="MQT124" s="24"/>
      <c r="MQU124" s="24"/>
      <c r="MQV124" s="24"/>
      <c r="MQW124" s="24"/>
      <c r="MQX124" s="24"/>
      <c r="MQY124" s="24"/>
      <c r="MQZ124" s="24"/>
      <c r="MRA124" s="24"/>
      <c r="MRB124" s="24"/>
      <c r="MRC124" s="24"/>
      <c r="MRD124" s="24"/>
      <c r="MRE124" s="24"/>
      <c r="MRF124" s="24"/>
      <c r="MRG124" s="24"/>
      <c r="MRH124" s="24"/>
      <c r="MRI124" s="24"/>
      <c r="MRJ124" s="24"/>
      <c r="MRK124" s="24"/>
      <c r="MRL124" s="24"/>
      <c r="MRM124" s="24"/>
      <c r="MRN124" s="24"/>
      <c r="MRO124" s="24"/>
      <c r="MRP124" s="24"/>
      <c r="MRQ124" s="24"/>
      <c r="MRR124" s="24"/>
      <c r="MRS124" s="24"/>
      <c r="MRT124" s="24"/>
      <c r="MRU124" s="24"/>
      <c r="MRV124" s="24"/>
      <c r="MRW124" s="24"/>
      <c r="MRX124" s="24"/>
      <c r="MRY124" s="24"/>
      <c r="MRZ124" s="24"/>
      <c r="MSA124" s="24"/>
      <c r="MSB124" s="24"/>
      <c r="MSC124" s="24"/>
      <c r="MSD124" s="24"/>
      <c r="MSE124" s="24"/>
      <c r="MSF124" s="24"/>
      <c r="MSG124" s="24"/>
      <c r="MSH124" s="24"/>
      <c r="MSI124" s="24"/>
      <c r="MSJ124" s="24"/>
      <c r="MSK124" s="24"/>
      <c r="MSL124" s="24"/>
      <c r="MSM124" s="24"/>
      <c r="MSN124" s="24"/>
      <c r="MSO124" s="24"/>
      <c r="MSP124" s="24"/>
      <c r="MSQ124" s="24"/>
      <c r="MSR124" s="24"/>
      <c r="MSS124" s="24"/>
      <c r="MST124" s="24"/>
      <c r="MSU124" s="24"/>
      <c r="MSV124" s="24"/>
      <c r="MSW124" s="24"/>
      <c r="MSX124" s="24"/>
      <c r="MSY124" s="24"/>
      <c r="MSZ124" s="24"/>
      <c r="MTA124" s="24"/>
      <c r="MTB124" s="24"/>
      <c r="MTC124" s="24"/>
      <c r="MTD124" s="24"/>
      <c r="MTE124" s="24"/>
      <c r="MTF124" s="24"/>
      <c r="MTG124" s="24"/>
      <c r="MTH124" s="24"/>
      <c r="MTI124" s="24"/>
      <c r="MTJ124" s="24"/>
      <c r="MTK124" s="24"/>
      <c r="MTL124" s="24"/>
      <c r="MTM124" s="24"/>
      <c r="MTN124" s="24"/>
      <c r="MTO124" s="24"/>
      <c r="MTP124" s="24"/>
      <c r="MTQ124" s="24"/>
      <c r="MTR124" s="24"/>
      <c r="MTS124" s="24"/>
      <c r="MTT124" s="24"/>
      <c r="MTU124" s="24"/>
      <c r="MTV124" s="24"/>
      <c r="MTW124" s="24"/>
      <c r="MTX124" s="24"/>
      <c r="MTY124" s="24"/>
      <c r="MTZ124" s="24"/>
      <c r="MUA124" s="24"/>
      <c r="MUB124" s="24"/>
      <c r="MUC124" s="24"/>
      <c r="MUD124" s="24"/>
      <c r="MUE124" s="24"/>
      <c r="MUF124" s="24"/>
      <c r="MUG124" s="24"/>
      <c r="MUH124" s="24"/>
      <c r="MUI124" s="24"/>
      <c r="MUJ124" s="24"/>
      <c r="MUK124" s="24"/>
      <c r="MUL124" s="24"/>
      <c r="MUM124" s="24"/>
      <c r="MUN124" s="24"/>
      <c r="MUO124" s="24"/>
      <c r="MUP124" s="24"/>
      <c r="MUQ124" s="24"/>
      <c r="MUR124" s="24"/>
      <c r="MUS124" s="24"/>
      <c r="MUT124" s="24"/>
      <c r="MUU124" s="24"/>
      <c r="MUV124" s="24"/>
      <c r="MUW124" s="24"/>
      <c r="MUX124" s="24"/>
      <c r="MUY124" s="24"/>
      <c r="MUZ124" s="24"/>
      <c r="MVA124" s="24"/>
      <c r="MVB124" s="24"/>
      <c r="MVC124" s="24"/>
      <c r="MVD124" s="24"/>
      <c r="MVE124" s="24"/>
      <c r="MVF124" s="24"/>
      <c r="MVG124" s="24"/>
      <c r="MVH124" s="24"/>
      <c r="MVI124" s="24"/>
      <c r="MVJ124" s="24"/>
      <c r="MVK124" s="24"/>
      <c r="MVL124" s="24"/>
      <c r="MVM124" s="24"/>
      <c r="MVN124" s="24"/>
      <c r="MVO124" s="24"/>
      <c r="MVP124" s="24"/>
      <c r="MVQ124" s="24"/>
      <c r="MVR124" s="24"/>
      <c r="MVS124" s="24"/>
      <c r="MVT124" s="24"/>
      <c r="MVU124" s="24"/>
      <c r="MVV124" s="24"/>
      <c r="MVW124" s="24"/>
      <c r="MVX124" s="24"/>
      <c r="MVY124" s="24"/>
      <c r="MVZ124" s="24"/>
      <c r="MWA124" s="24"/>
      <c r="MWB124" s="24"/>
      <c r="MWC124" s="24"/>
      <c r="MWD124" s="24"/>
      <c r="MWE124" s="24"/>
      <c r="MWF124" s="24"/>
      <c r="MWG124" s="24"/>
      <c r="MWH124" s="24"/>
      <c r="MWI124" s="24"/>
      <c r="MWJ124" s="24"/>
      <c r="MWK124" s="24"/>
      <c r="MWL124" s="24"/>
      <c r="MWM124" s="24"/>
      <c r="MWN124" s="24"/>
      <c r="MWO124" s="24"/>
      <c r="MWP124" s="24"/>
      <c r="MWQ124" s="24"/>
      <c r="MWR124" s="24"/>
      <c r="MWS124" s="24"/>
      <c r="MWT124" s="24"/>
      <c r="MWU124" s="24"/>
      <c r="MWV124" s="24"/>
      <c r="MWW124" s="24"/>
      <c r="MWX124" s="24"/>
      <c r="MWY124" s="24"/>
      <c r="MWZ124" s="24"/>
      <c r="MXA124" s="24"/>
      <c r="MXB124" s="24"/>
      <c r="MXC124" s="24"/>
      <c r="MXD124" s="24"/>
      <c r="MXE124" s="24"/>
      <c r="MXF124" s="24"/>
      <c r="MXG124" s="24"/>
      <c r="MXH124" s="24"/>
      <c r="MXI124" s="24"/>
      <c r="MXJ124" s="24"/>
      <c r="MXK124" s="24"/>
      <c r="MXL124" s="24"/>
      <c r="MXM124" s="24"/>
      <c r="MXN124" s="24"/>
      <c r="MXO124" s="24"/>
      <c r="MXP124" s="24"/>
      <c r="MXQ124" s="24"/>
      <c r="MXR124" s="24"/>
      <c r="MXS124" s="24"/>
      <c r="MXT124" s="24"/>
      <c r="MXU124" s="24"/>
      <c r="MXV124" s="24"/>
      <c r="MXW124" s="24"/>
      <c r="MXX124" s="24"/>
      <c r="MXY124" s="24"/>
      <c r="MXZ124" s="24"/>
      <c r="MYA124" s="24"/>
      <c r="MYB124" s="24"/>
      <c r="MYC124" s="24"/>
      <c r="MYD124" s="24"/>
      <c r="MYE124" s="24"/>
      <c r="MYF124" s="24"/>
      <c r="MYG124" s="24"/>
      <c r="MYH124" s="24"/>
      <c r="MYI124" s="24"/>
      <c r="MYJ124" s="24"/>
      <c r="MYK124" s="24"/>
      <c r="MYL124" s="24"/>
      <c r="MYM124" s="24"/>
      <c r="MYN124" s="24"/>
      <c r="MYO124" s="24"/>
      <c r="MYP124" s="24"/>
      <c r="MYQ124" s="24"/>
      <c r="MYR124" s="24"/>
      <c r="MYS124" s="24"/>
      <c r="MYT124" s="24"/>
      <c r="MYU124" s="24"/>
      <c r="MYV124" s="24"/>
      <c r="MYW124" s="24"/>
      <c r="MYX124" s="24"/>
      <c r="MYY124" s="24"/>
      <c r="MYZ124" s="24"/>
      <c r="MZA124" s="24"/>
      <c r="MZB124" s="24"/>
      <c r="MZC124" s="24"/>
      <c r="MZD124" s="24"/>
      <c r="MZE124" s="24"/>
      <c r="MZF124" s="24"/>
      <c r="MZG124" s="24"/>
      <c r="MZH124" s="24"/>
      <c r="MZI124" s="24"/>
      <c r="MZJ124" s="24"/>
      <c r="MZK124" s="24"/>
      <c r="MZL124" s="24"/>
      <c r="MZM124" s="24"/>
      <c r="MZN124" s="24"/>
      <c r="MZO124" s="24"/>
      <c r="MZP124" s="24"/>
      <c r="MZQ124" s="24"/>
      <c r="MZR124" s="24"/>
      <c r="MZS124" s="24"/>
      <c r="MZT124" s="24"/>
      <c r="MZU124" s="24"/>
      <c r="MZV124" s="24"/>
      <c r="MZW124" s="24"/>
      <c r="MZX124" s="24"/>
      <c r="MZY124" s="24"/>
      <c r="MZZ124" s="24"/>
      <c r="NAA124" s="24"/>
      <c r="NAB124" s="24"/>
      <c r="NAC124" s="24"/>
      <c r="NAD124" s="24"/>
      <c r="NAE124" s="24"/>
      <c r="NAF124" s="24"/>
      <c r="NAG124" s="24"/>
      <c r="NAH124" s="24"/>
      <c r="NAI124" s="24"/>
      <c r="NAJ124" s="24"/>
      <c r="NAK124" s="24"/>
      <c r="NAL124" s="24"/>
      <c r="NAM124" s="24"/>
      <c r="NAN124" s="24"/>
      <c r="NAO124" s="24"/>
      <c r="NAP124" s="24"/>
      <c r="NAQ124" s="24"/>
      <c r="NAR124" s="24"/>
      <c r="NAS124" s="24"/>
      <c r="NAT124" s="24"/>
      <c r="NAU124" s="24"/>
      <c r="NAV124" s="24"/>
      <c r="NAW124" s="24"/>
      <c r="NAX124" s="24"/>
      <c r="NAY124" s="24"/>
      <c r="NAZ124" s="24"/>
      <c r="NBA124" s="24"/>
      <c r="NBB124" s="24"/>
      <c r="NBC124" s="24"/>
      <c r="NBD124" s="24"/>
      <c r="NBE124" s="24"/>
      <c r="NBF124" s="24"/>
      <c r="NBG124" s="24"/>
      <c r="NBH124" s="24"/>
      <c r="NBI124" s="24"/>
      <c r="NBJ124" s="24"/>
      <c r="NBK124" s="24"/>
      <c r="NBL124" s="24"/>
      <c r="NBM124" s="24"/>
      <c r="NBN124" s="24"/>
      <c r="NBO124" s="24"/>
      <c r="NBP124" s="24"/>
      <c r="NBQ124" s="24"/>
      <c r="NBR124" s="24"/>
      <c r="NBS124" s="24"/>
      <c r="NBT124" s="24"/>
      <c r="NBU124" s="24"/>
      <c r="NBV124" s="24"/>
      <c r="NBW124" s="24"/>
      <c r="NBX124" s="24"/>
      <c r="NBY124" s="24"/>
      <c r="NBZ124" s="24"/>
      <c r="NCA124" s="24"/>
      <c r="NCB124" s="24"/>
      <c r="NCC124" s="24"/>
      <c r="NCD124" s="24"/>
      <c r="NCE124" s="24"/>
      <c r="NCF124" s="24"/>
      <c r="NCG124" s="24"/>
      <c r="NCH124" s="24"/>
      <c r="NCI124" s="24"/>
      <c r="NCJ124" s="24"/>
      <c r="NCK124" s="24"/>
      <c r="NCL124" s="24"/>
      <c r="NCM124" s="24"/>
      <c r="NCN124" s="24"/>
      <c r="NCO124" s="24"/>
      <c r="NCP124" s="24"/>
      <c r="NCQ124" s="24"/>
      <c r="NCR124" s="24"/>
      <c r="NCS124" s="24"/>
      <c r="NCT124" s="24"/>
      <c r="NCU124" s="24"/>
      <c r="NCV124" s="24"/>
      <c r="NCW124" s="24"/>
      <c r="NCX124" s="24"/>
      <c r="NCY124" s="24"/>
      <c r="NCZ124" s="24"/>
      <c r="NDA124" s="24"/>
      <c r="NDB124" s="24"/>
      <c r="NDC124" s="24"/>
      <c r="NDD124" s="24"/>
      <c r="NDE124" s="24"/>
      <c r="NDF124" s="24"/>
      <c r="NDG124" s="24"/>
      <c r="NDH124" s="24"/>
      <c r="NDI124" s="24"/>
      <c r="NDJ124" s="24"/>
      <c r="NDK124" s="24"/>
      <c r="NDL124" s="24"/>
      <c r="NDM124" s="24"/>
      <c r="NDN124" s="24"/>
      <c r="NDO124" s="24"/>
      <c r="NDP124" s="24"/>
      <c r="NDQ124" s="24"/>
      <c r="NDR124" s="24"/>
      <c r="NDS124" s="24"/>
      <c r="NDT124" s="24"/>
      <c r="NDU124" s="24"/>
      <c r="NDV124" s="24"/>
      <c r="NDW124" s="24"/>
      <c r="NDX124" s="24"/>
      <c r="NDY124" s="24"/>
      <c r="NDZ124" s="24"/>
      <c r="NEA124" s="24"/>
      <c r="NEB124" s="24"/>
      <c r="NEC124" s="24"/>
      <c r="NED124" s="24"/>
      <c r="NEE124" s="24"/>
      <c r="NEF124" s="24"/>
      <c r="NEG124" s="24"/>
      <c r="NEH124" s="24"/>
      <c r="NEI124" s="24"/>
      <c r="NEJ124" s="24"/>
      <c r="NEK124" s="24"/>
      <c r="NEL124" s="24"/>
      <c r="NEM124" s="24"/>
      <c r="NEN124" s="24"/>
      <c r="NEO124" s="24"/>
      <c r="NEP124" s="24"/>
      <c r="NEQ124" s="24"/>
      <c r="NER124" s="24"/>
      <c r="NES124" s="24"/>
      <c r="NET124" s="24"/>
      <c r="NEU124" s="24"/>
      <c r="NEV124" s="24"/>
      <c r="NEW124" s="24"/>
      <c r="NEX124" s="24"/>
      <c r="NEY124" s="24"/>
      <c r="NEZ124" s="24"/>
      <c r="NFA124" s="24"/>
      <c r="NFB124" s="24"/>
      <c r="NFC124" s="24"/>
      <c r="NFD124" s="24"/>
      <c r="NFE124" s="24"/>
      <c r="NFF124" s="24"/>
      <c r="NFG124" s="24"/>
      <c r="NFH124" s="24"/>
      <c r="NFI124" s="24"/>
      <c r="NFJ124" s="24"/>
      <c r="NFK124" s="24"/>
      <c r="NFL124" s="24"/>
      <c r="NFM124" s="24"/>
      <c r="NFN124" s="24"/>
      <c r="NFO124" s="24"/>
      <c r="NFP124" s="24"/>
      <c r="NFQ124" s="24"/>
      <c r="NFR124" s="24"/>
      <c r="NFS124" s="24"/>
      <c r="NFT124" s="24"/>
      <c r="NFU124" s="24"/>
      <c r="NFV124" s="24"/>
      <c r="NFW124" s="24"/>
      <c r="NFX124" s="24"/>
      <c r="NFY124" s="24"/>
      <c r="NFZ124" s="24"/>
      <c r="NGA124" s="24"/>
      <c r="NGB124" s="24"/>
      <c r="NGC124" s="24"/>
      <c r="NGD124" s="24"/>
      <c r="NGE124" s="24"/>
      <c r="NGF124" s="24"/>
      <c r="NGG124" s="24"/>
      <c r="NGH124" s="24"/>
      <c r="NGI124" s="24"/>
      <c r="NGJ124" s="24"/>
      <c r="NGK124" s="24"/>
      <c r="NGL124" s="24"/>
      <c r="NGM124" s="24"/>
      <c r="NGN124" s="24"/>
      <c r="NGO124" s="24"/>
      <c r="NGP124" s="24"/>
      <c r="NGQ124" s="24"/>
      <c r="NGR124" s="24"/>
      <c r="NGS124" s="24"/>
      <c r="NGT124" s="24"/>
      <c r="NGU124" s="24"/>
      <c r="NGV124" s="24"/>
      <c r="NGW124" s="24"/>
      <c r="NGX124" s="24"/>
      <c r="NGY124" s="24"/>
      <c r="NGZ124" s="24"/>
      <c r="NHA124" s="24"/>
      <c r="NHB124" s="24"/>
      <c r="NHC124" s="24"/>
      <c r="NHD124" s="24"/>
      <c r="NHE124" s="24"/>
      <c r="NHF124" s="24"/>
      <c r="NHG124" s="24"/>
      <c r="NHH124" s="24"/>
      <c r="NHI124" s="24"/>
      <c r="NHJ124" s="24"/>
      <c r="NHK124" s="24"/>
      <c r="NHL124" s="24"/>
      <c r="NHM124" s="24"/>
      <c r="NHN124" s="24"/>
      <c r="NHO124" s="24"/>
      <c r="NHP124" s="24"/>
      <c r="NHQ124" s="24"/>
      <c r="NHR124" s="24"/>
      <c r="NHS124" s="24"/>
      <c r="NHT124" s="24"/>
      <c r="NHU124" s="24"/>
      <c r="NHV124" s="24"/>
      <c r="NHW124" s="24"/>
      <c r="NHX124" s="24"/>
      <c r="NHY124" s="24"/>
      <c r="NHZ124" s="24"/>
      <c r="NIA124" s="24"/>
      <c r="NIB124" s="24"/>
      <c r="NIC124" s="24"/>
      <c r="NID124" s="24"/>
      <c r="NIE124" s="24"/>
      <c r="NIF124" s="24"/>
      <c r="NIG124" s="24"/>
      <c r="NIH124" s="24"/>
      <c r="NII124" s="24"/>
      <c r="NIJ124" s="24"/>
      <c r="NIK124" s="24"/>
      <c r="NIL124" s="24"/>
      <c r="NIM124" s="24"/>
      <c r="NIN124" s="24"/>
      <c r="NIO124" s="24"/>
      <c r="NIP124" s="24"/>
      <c r="NIQ124" s="24"/>
      <c r="NIR124" s="24"/>
      <c r="NIS124" s="24"/>
      <c r="NIT124" s="24"/>
      <c r="NIU124" s="24"/>
      <c r="NIV124" s="24"/>
      <c r="NIW124" s="24"/>
      <c r="NIX124" s="24"/>
      <c r="NIY124" s="24"/>
      <c r="NIZ124" s="24"/>
      <c r="NJA124" s="24"/>
      <c r="NJB124" s="24"/>
      <c r="NJC124" s="24"/>
      <c r="NJD124" s="24"/>
      <c r="NJE124" s="24"/>
      <c r="NJF124" s="24"/>
      <c r="NJG124" s="24"/>
      <c r="NJH124" s="24"/>
      <c r="NJI124" s="24"/>
      <c r="NJJ124" s="24"/>
      <c r="NJK124" s="24"/>
      <c r="NJL124" s="24"/>
      <c r="NJM124" s="24"/>
      <c r="NJN124" s="24"/>
      <c r="NJO124" s="24"/>
      <c r="NJP124" s="24"/>
      <c r="NJQ124" s="24"/>
      <c r="NJR124" s="24"/>
      <c r="NJS124" s="24"/>
      <c r="NJT124" s="24"/>
      <c r="NJU124" s="24"/>
      <c r="NJV124" s="24"/>
      <c r="NJW124" s="24"/>
      <c r="NJX124" s="24"/>
      <c r="NJY124" s="24"/>
      <c r="NJZ124" s="24"/>
      <c r="NKA124" s="24"/>
      <c r="NKB124" s="24"/>
      <c r="NKC124" s="24"/>
      <c r="NKD124" s="24"/>
      <c r="NKE124" s="24"/>
      <c r="NKF124" s="24"/>
      <c r="NKG124" s="24"/>
      <c r="NKH124" s="24"/>
      <c r="NKI124" s="24"/>
      <c r="NKJ124" s="24"/>
      <c r="NKK124" s="24"/>
      <c r="NKL124" s="24"/>
      <c r="NKM124" s="24"/>
      <c r="NKN124" s="24"/>
      <c r="NKO124" s="24"/>
      <c r="NKP124" s="24"/>
      <c r="NKQ124" s="24"/>
      <c r="NKR124" s="24"/>
      <c r="NKS124" s="24"/>
      <c r="NKT124" s="24"/>
      <c r="NKU124" s="24"/>
      <c r="NKV124" s="24"/>
      <c r="NKW124" s="24"/>
      <c r="NKX124" s="24"/>
      <c r="NKY124" s="24"/>
      <c r="NKZ124" s="24"/>
      <c r="NLA124" s="24"/>
      <c r="NLB124" s="24"/>
      <c r="NLC124" s="24"/>
      <c r="NLD124" s="24"/>
      <c r="NLE124" s="24"/>
      <c r="NLF124" s="24"/>
      <c r="NLG124" s="24"/>
      <c r="NLH124" s="24"/>
      <c r="NLI124" s="24"/>
      <c r="NLJ124" s="24"/>
      <c r="NLK124" s="24"/>
      <c r="NLL124" s="24"/>
      <c r="NLM124" s="24"/>
      <c r="NLN124" s="24"/>
      <c r="NLO124" s="24"/>
      <c r="NLP124" s="24"/>
      <c r="NLQ124" s="24"/>
      <c r="NLR124" s="24"/>
      <c r="NLS124" s="24"/>
      <c r="NLT124" s="24"/>
      <c r="NLU124" s="24"/>
      <c r="NLV124" s="24"/>
      <c r="NLW124" s="24"/>
      <c r="NLX124" s="24"/>
      <c r="NLY124" s="24"/>
      <c r="NLZ124" s="24"/>
      <c r="NMA124" s="24"/>
      <c r="NMB124" s="24"/>
      <c r="NMC124" s="24"/>
      <c r="NMD124" s="24"/>
      <c r="NME124" s="24"/>
      <c r="NMF124" s="24"/>
      <c r="NMG124" s="24"/>
      <c r="NMH124" s="24"/>
      <c r="NMI124" s="24"/>
      <c r="NMJ124" s="24"/>
      <c r="NMK124" s="24"/>
      <c r="NML124" s="24"/>
      <c r="NMM124" s="24"/>
      <c r="NMN124" s="24"/>
      <c r="NMO124" s="24"/>
      <c r="NMP124" s="24"/>
      <c r="NMQ124" s="24"/>
      <c r="NMR124" s="24"/>
      <c r="NMS124" s="24"/>
      <c r="NMT124" s="24"/>
      <c r="NMU124" s="24"/>
      <c r="NMV124" s="24"/>
      <c r="NMW124" s="24"/>
      <c r="NMX124" s="24"/>
      <c r="NMY124" s="24"/>
      <c r="NMZ124" s="24"/>
      <c r="NNA124" s="24"/>
      <c r="NNB124" s="24"/>
      <c r="NNC124" s="24"/>
      <c r="NND124" s="24"/>
      <c r="NNE124" s="24"/>
      <c r="NNF124" s="24"/>
      <c r="NNG124" s="24"/>
      <c r="NNH124" s="24"/>
      <c r="NNI124" s="24"/>
      <c r="NNJ124" s="24"/>
      <c r="NNK124" s="24"/>
      <c r="NNL124" s="24"/>
      <c r="NNM124" s="24"/>
      <c r="NNN124" s="24"/>
      <c r="NNO124" s="24"/>
      <c r="NNP124" s="24"/>
      <c r="NNQ124" s="24"/>
      <c r="NNR124" s="24"/>
      <c r="NNS124" s="24"/>
      <c r="NNT124" s="24"/>
      <c r="NNU124" s="24"/>
      <c r="NNV124" s="24"/>
      <c r="NNW124" s="24"/>
      <c r="NNX124" s="24"/>
      <c r="NNY124" s="24"/>
      <c r="NNZ124" s="24"/>
      <c r="NOA124" s="24"/>
      <c r="NOB124" s="24"/>
      <c r="NOC124" s="24"/>
      <c r="NOD124" s="24"/>
      <c r="NOE124" s="24"/>
      <c r="NOF124" s="24"/>
      <c r="NOG124" s="24"/>
      <c r="NOH124" s="24"/>
      <c r="NOI124" s="24"/>
      <c r="NOJ124" s="24"/>
      <c r="NOK124" s="24"/>
      <c r="NOL124" s="24"/>
      <c r="NOM124" s="24"/>
      <c r="NON124" s="24"/>
      <c r="NOO124" s="24"/>
      <c r="NOP124" s="24"/>
      <c r="NOQ124" s="24"/>
      <c r="NOR124" s="24"/>
      <c r="NOS124" s="24"/>
      <c r="NOT124" s="24"/>
      <c r="NOU124" s="24"/>
      <c r="NOV124" s="24"/>
      <c r="NOW124" s="24"/>
      <c r="NOX124" s="24"/>
      <c r="NOY124" s="24"/>
      <c r="NOZ124" s="24"/>
      <c r="NPA124" s="24"/>
      <c r="NPB124" s="24"/>
      <c r="NPC124" s="24"/>
      <c r="NPD124" s="24"/>
      <c r="NPE124" s="24"/>
      <c r="NPF124" s="24"/>
      <c r="NPG124" s="24"/>
      <c r="NPH124" s="24"/>
      <c r="NPI124" s="24"/>
      <c r="NPJ124" s="24"/>
      <c r="NPK124" s="24"/>
      <c r="NPL124" s="24"/>
      <c r="NPM124" s="24"/>
      <c r="NPN124" s="24"/>
      <c r="NPO124" s="24"/>
      <c r="NPP124" s="24"/>
      <c r="NPQ124" s="24"/>
      <c r="NPR124" s="24"/>
      <c r="NPS124" s="24"/>
      <c r="NPT124" s="24"/>
      <c r="NPU124" s="24"/>
      <c r="NPV124" s="24"/>
      <c r="NPW124" s="24"/>
      <c r="NPX124" s="24"/>
      <c r="NPY124" s="24"/>
      <c r="NPZ124" s="24"/>
      <c r="NQA124" s="24"/>
      <c r="NQB124" s="24"/>
      <c r="NQC124" s="24"/>
      <c r="NQD124" s="24"/>
      <c r="NQE124" s="24"/>
      <c r="NQF124" s="24"/>
      <c r="NQG124" s="24"/>
      <c r="NQH124" s="24"/>
      <c r="NQI124" s="24"/>
      <c r="NQJ124" s="24"/>
      <c r="NQK124" s="24"/>
      <c r="NQL124" s="24"/>
      <c r="NQM124" s="24"/>
      <c r="NQN124" s="24"/>
      <c r="NQO124" s="24"/>
      <c r="NQP124" s="24"/>
      <c r="NQQ124" s="24"/>
      <c r="NQR124" s="24"/>
      <c r="NQS124" s="24"/>
      <c r="NQT124" s="24"/>
      <c r="NQU124" s="24"/>
      <c r="NQV124" s="24"/>
      <c r="NQW124" s="24"/>
      <c r="NQX124" s="24"/>
      <c r="NQY124" s="24"/>
      <c r="NQZ124" s="24"/>
      <c r="NRA124" s="24"/>
      <c r="NRB124" s="24"/>
      <c r="NRC124" s="24"/>
      <c r="NRD124" s="24"/>
      <c r="NRE124" s="24"/>
      <c r="NRF124" s="24"/>
      <c r="NRG124" s="24"/>
      <c r="NRH124" s="24"/>
      <c r="NRI124" s="24"/>
      <c r="NRJ124" s="24"/>
      <c r="NRK124" s="24"/>
      <c r="NRL124" s="24"/>
      <c r="NRM124" s="24"/>
      <c r="NRN124" s="24"/>
      <c r="NRO124" s="24"/>
      <c r="NRP124" s="24"/>
      <c r="NRQ124" s="24"/>
      <c r="NRR124" s="24"/>
      <c r="NRS124" s="24"/>
      <c r="NRT124" s="24"/>
      <c r="NRU124" s="24"/>
      <c r="NRV124" s="24"/>
      <c r="NRW124" s="24"/>
      <c r="NRX124" s="24"/>
      <c r="NRY124" s="24"/>
      <c r="NRZ124" s="24"/>
      <c r="NSA124" s="24"/>
      <c r="NSB124" s="24"/>
      <c r="NSC124" s="24"/>
      <c r="NSD124" s="24"/>
      <c r="NSE124" s="24"/>
      <c r="NSF124" s="24"/>
      <c r="NSG124" s="24"/>
      <c r="NSH124" s="24"/>
      <c r="NSI124" s="24"/>
      <c r="NSJ124" s="24"/>
      <c r="NSK124" s="24"/>
      <c r="NSL124" s="24"/>
      <c r="NSM124" s="24"/>
      <c r="NSN124" s="24"/>
      <c r="NSO124" s="24"/>
      <c r="NSP124" s="24"/>
      <c r="NSQ124" s="24"/>
      <c r="NSR124" s="24"/>
      <c r="NSS124" s="24"/>
      <c r="NST124" s="24"/>
      <c r="NSU124" s="24"/>
      <c r="NSV124" s="24"/>
      <c r="NSW124" s="24"/>
      <c r="NSX124" s="24"/>
      <c r="NSY124" s="24"/>
      <c r="NSZ124" s="24"/>
      <c r="NTA124" s="24"/>
      <c r="NTB124" s="24"/>
      <c r="NTC124" s="24"/>
      <c r="NTD124" s="24"/>
      <c r="NTE124" s="24"/>
      <c r="NTF124" s="24"/>
      <c r="NTG124" s="24"/>
      <c r="NTH124" s="24"/>
      <c r="NTI124" s="24"/>
      <c r="NTJ124" s="24"/>
      <c r="NTK124" s="24"/>
      <c r="NTL124" s="24"/>
      <c r="NTM124" s="24"/>
      <c r="NTN124" s="24"/>
      <c r="NTO124" s="24"/>
      <c r="NTP124" s="24"/>
      <c r="NTQ124" s="24"/>
      <c r="NTR124" s="24"/>
      <c r="NTS124" s="24"/>
      <c r="NTT124" s="24"/>
      <c r="NTU124" s="24"/>
      <c r="NTV124" s="24"/>
      <c r="NTW124" s="24"/>
      <c r="NTX124" s="24"/>
      <c r="NTY124" s="24"/>
      <c r="NTZ124" s="24"/>
      <c r="NUA124" s="24"/>
      <c r="NUB124" s="24"/>
      <c r="NUC124" s="24"/>
      <c r="NUD124" s="24"/>
      <c r="NUE124" s="24"/>
      <c r="NUF124" s="24"/>
      <c r="NUG124" s="24"/>
      <c r="NUH124" s="24"/>
      <c r="NUI124" s="24"/>
      <c r="NUJ124" s="24"/>
      <c r="NUK124" s="24"/>
      <c r="NUL124" s="24"/>
      <c r="NUM124" s="24"/>
      <c r="NUN124" s="24"/>
      <c r="NUO124" s="24"/>
      <c r="NUP124" s="24"/>
      <c r="NUQ124" s="24"/>
      <c r="NUR124" s="24"/>
      <c r="NUS124" s="24"/>
      <c r="NUT124" s="24"/>
      <c r="NUU124" s="24"/>
      <c r="NUV124" s="24"/>
      <c r="NUW124" s="24"/>
      <c r="NUX124" s="24"/>
      <c r="NUY124" s="24"/>
      <c r="NUZ124" s="24"/>
      <c r="NVA124" s="24"/>
      <c r="NVB124" s="24"/>
      <c r="NVC124" s="24"/>
      <c r="NVD124" s="24"/>
      <c r="NVE124" s="24"/>
      <c r="NVF124" s="24"/>
      <c r="NVG124" s="24"/>
      <c r="NVH124" s="24"/>
      <c r="NVI124" s="24"/>
      <c r="NVJ124" s="24"/>
      <c r="NVK124" s="24"/>
      <c r="NVL124" s="24"/>
      <c r="NVM124" s="24"/>
      <c r="NVN124" s="24"/>
      <c r="NVO124" s="24"/>
      <c r="NVP124" s="24"/>
      <c r="NVQ124" s="24"/>
      <c r="NVR124" s="24"/>
      <c r="NVS124" s="24"/>
      <c r="NVT124" s="24"/>
      <c r="NVU124" s="24"/>
      <c r="NVV124" s="24"/>
      <c r="NVW124" s="24"/>
      <c r="NVX124" s="24"/>
      <c r="NVY124" s="24"/>
      <c r="NVZ124" s="24"/>
      <c r="NWA124" s="24"/>
      <c r="NWB124" s="24"/>
      <c r="NWC124" s="24"/>
      <c r="NWD124" s="24"/>
      <c r="NWE124" s="24"/>
      <c r="NWF124" s="24"/>
      <c r="NWG124" s="24"/>
      <c r="NWH124" s="24"/>
      <c r="NWI124" s="24"/>
      <c r="NWJ124" s="24"/>
      <c r="NWK124" s="24"/>
      <c r="NWL124" s="24"/>
      <c r="NWM124" s="24"/>
      <c r="NWN124" s="24"/>
      <c r="NWO124" s="24"/>
      <c r="NWP124" s="24"/>
      <c r="NWQ124" s="24"/>
      <c r="NWR124" s="24"/>
      <c r="NWS124" s="24"/>
      <c r="NWT124" s="24"/>
      <c r="NWU124" s="24"/>
      <c r="NWV124" s="24"/>
      <c r="NWW124" s="24"/>
      <c r="NWX124" s="24"/>
      <c r="NWY124" s="24"/>
      <c r="NWZ124" s="24"/>
      <c r="NXA124" s="24"/>
      <c r="NXB124" s="24"/>
      <c r="NXC124" s="24"/>
      <c r="NXD124" s="24"/>
      <c r="NXE124" s="24"/>
      <c r="NXF124" s="24"/>
      <c r="NXG124" s="24"/>
      <c r="NXH124" s="24"/>
      <c r="NXI124" s="24"/>
      <c r="NXJ124" s="24"/>
      <c r="NXK124" s="24"/>
      <c r="NXL124" s="24"/>
      <c r="NXM124" s="24"/>
      <c r="NXN124" s="24"/>
      <c r="NXO124" s="24"/>
      <c r="NXP124" s="24"/>
      <c r="NXQ124" s="24"/>
      <c r="NXR124" s="24"/>
      <c r="NXS124" s="24"/>
      <c r="NXT124" s="24"/>
      <c r="NXU124" s="24"/>
      <c r="NXV124" s="24"/>
      <c r="NXW124" s="24"/>
      <c r="NXX124" s="24"/>
      <c r="NXY124" s="24"/>
      <c r="NXZ124" s="24"/>
      <c r="NYA124" s="24"/>
      <c r="NYB124" s="24"/>
      <c r="NYC124" s="24"/>
      <c r="NYD124" s="24"/>
      <c r="NYE124" s="24"/>
      <c r="NYF124" s="24"/>
      <c r="NYG124" s="24"/>
      <c r="NYH124" s="24"/>
      <c r="NYI124" s="24"/>
      <c r="NYJ124" s="24"/>
      <c r="NYK124" s="24"/>
      <c r="NYL124" s="24"/>
      <c r="NYM124" s="24"/>
      <c r="NYN124" s="24"/>
      <c r="NYO124" s="24"/>
      <c r="NYP124" s="24"/>
      <c r="NYQ124" s="24"/>
      <c r="NYR124" s="24"/>
      <c r="NYS124" s="24"/>
      <c r="NYT124" s="24"/>
      <c r="NYU124" s="24"/>
      <c r="NYV124" s="24"/>
      <c r="NYW124" s="24"/>
      <c r="NYX124" s="24"/>
      <c r="NYY124" s="24"/>
      <c r="NYZ124" s="24"/>
      <c r="NZA124" s="24"/>
      <c r="NZB124" s="24"/>
      <c r="NZC124" s="24"/>
      <c r="NZD124" s="24"/>
      <c r="NZE124" s="24"/>
      <c r="NZF124" s="24"/>
      <c r="NZG124" s="24"/>
      <c r="NZH124" s="24"/>
      <c r="NZI124" s="24"/>
      <c r="NZJ124" s="24"/>
      <c r="NZK124" s="24"/>
      <c r="NZL124" s="24"/>
      <c r="NZM124" s="24"/>
      <c r="NZN124" s="24"/>
      <c r="NZO124" s="24"/>
      <c r="NZP124" s="24"/>
      <c r="NZQ124" s="24"/>
      <c r="NZR124" s="24"/>
      <c r="NZS124" s="24"/>
      <c r="NZT124" s="24"/>
      <c r="NZU124" s="24"/>
      <c r="NZV124" s="24"/>
      <c r="NZW124" s="24"/>
      <c r="NZX124" s="24"/>
      <c r="NZY124" s="24"/>
      <c r="NZZ124" s="24"/>
      <c r="OAA124" s="24"/>
      <c r="OAB124" s="24"/>
      <c r="OAC124" s="24"/>
      <c r="OAD124" s="24"/>
      <c r="OAE124" s="24"/>
      <c r="OAF124" s="24"/>
      <c r="OAG124" s="24"/>
      <c r="OAH124" s="24"/>
      <c r="OAI124" s="24"/>
      <c r="OAJ124" s="24"/>
      <c r="OAK124" s="24"/>
      <c r="OAL124" s="24"/>
      <c r="OAM124" s="24"/>
      <c r="OAN124" s="24"/>
      <c r="OAO124" s="24"/>
      <c r="OAP124" s="24"/>
      <c r="OAQ124" s="24"/>
      <c r="OAR124" s="24"/>
      <c r="OAS124" s="24"/>
      <c r="OAT124" s="24"/>
      <c r="OAU124" s="24"/>
      <c r="OAV124" s="24"/>
      <c r="OAW124" s="24"/>
      <c r="OAX124" s="24"/>
      <c r="OAY124" s="24"/>
      <c r="OAZ124" s="24"/>
      <c r="OBA124" s="24"/>
      <c r="OBB124" s="24"/>
      <c r="OBC124" s="24"/>
      <c r="OBD124" s="24"/>
      <c r="OBE124" s="24"/>
      <c r="OBF124" s="24"/>
      <c r="OBG124" s="24"/>
      <c r="OBH124" s="24"/>
      <c r="OBI124" s="24"/>
      <c r="OBJ124" s="24"/>
      <c r="OBK124" s="24"/>
      <c r="OBL124" s="24"/>
      <c r="OBM124" s="24"/>
      <c r="OBN124" s="24"/>
      <c r="OBO124" s="24"/>
      <c r="OBP124" s="24"/>
      <c r="OBQ124" s="24"/>
      <c r="OBR124" s="24"/>
      <c r="OBS124" s="24"/>
      <c r="OBT124" s="24"/>
      <c r="OBU124" s="24"/>
      <c r="OBV124" s="24"/>
      <c r="OBW124" s="24"/>
      <c r="OBX124" s="24"/>
      <c r="OBY124" s="24"/>
      <c r="OBZ124" s="24"/>
      <c r="OCA124" s="24"/>
      <c r="OCB124" s="24"/>
      <c r="OCC124" s="24"/>
      <c r="OCD124" s="24"/>
      <c r="OCE124" s="24"/>
      <c r="OCF124" s="24"/>
      <c r="OCG124" s="24"/>
      <c r="OCH124" s="24"/>
      <c r="OCI124" s="24"/>
      <c r="OCJ124" s="24"/>
      <c r="OCK124" s="24"/>
      <c r="OCL124" s="24"/>
      <c r="OCM124" s="24"/>
      <c r="OCN124" s="24"/>
      <c r="OCO124" s="24"/>
      <c r="OCP124" s="24"/>
      <c r="OCQ124" s="24"/>
      <c r="OCR124" s="24"/>
      <c r="OCS124" s="24"/>
      <c r="OCT124" s="24"/>
      <c r="OCU124" s="24"/>
      <c r="OCV124" s="24"/>
      <c r="OCW124" s="24"/>
      <c r="OCX124" s="24"/>
      <c r="OCY124" s="24"/>
      <c r="OCZ124" s="24"/>
      <c r="ODA124" s="24"/>
      <c r="ODB124" s="24"/>
      <c r="ODC124" s="24"/>
      <c r="ODD124" s="24"/>
      <c r="ODE124" s="24"/>
      <c r="ODF124" s="24"/>
      <c r="ODG124" s="24"/>
      <c r="ODH124" s="24"/>
      <c r="ODI124" s="24"/>
      <c r="ODJ124" s="24"/>
      <c r="ODK124" s="24"/>
      <c r="ODL124" s="24"/>
      <c r="ODM124" s="24"/>
      <c r="ODN124" s="24"/>
      <c r="ODO124" s="24"/>
      <c r="ODP124" s="24"/>
      <c r="ODQ124" s="24"/>
      <c r="ODR124" s="24"/>
      <c r="ODS124" s="24"/>
      <c r="ODT124" s="24"/>
      <c r="ODU124" s="24"/>
      <c r="ODV124" s="24"/>
      <c r="ODW124" s="24"/>
      <c r="ODX124" s="24"/>
      <c r="ODY124" s="24"/>
      <c r="ODZ124" s="24"/>
      <c r="OEA124" s="24"/>
      <c r="OEB124" s="24"/>
      <c r="OEC124" s="24"/>
      <c r="OED124" s="24"/>
      <c r="OEE124" s="24"/>
      <c r="OEF124" s="24"/>
      <c r="OEG124" s="24"/>
      <c r="OEH124" s="24"/>
      <c r="OEI124" s="24"/>
      <c r="OEJ124" s="24"/>
      <c r="OEK124" s="24"/>
      <c r="OEL124" s="24"/>
      <c r="OEM124" s="24"/>
      <c r="OEN124" s="24"/>
      <c r="OEO124" s="24"/>
      <c r="OEP124" s="24"/>
      <c r="OEQ124" s="24"/>
      <c r="OER124" s="24"/>
      <c r="OES124" s="24"/>
      <c r="OET124" s="24"/>
      <c r="OEU124" s="24"/>
      <c r="OEV124" s="24"/>
      <c r="OEW124" s="24"/>
      <c r="OEX124" s="24"/>
      <c r="OEY124" s="24"/>
      <c r="OEZ124" s="24"/>
      <c r="OFA124" s="24"/>
      <c r="OFB124" s="24"/>
      <c r="OFC124" s="24"/>
      <c r="OFD124" s="24"/>
      <c r="OFE124" s="24"/>
      <c r="OFF124" s="24"/>
      <c r="OFG124" s="24"/>
      <c r="OFH124" s="24"/>
      <c r="OFI124" s="24"/>
      <c r="OFJ124" s="24"/>
      <c r="OFK124" s="24"/>
      <c r="OFL124" s="24"/>
      <c r="OFM124" s="24"/>
      <c r="OFN124" s="24"/>
      <c r="OFO124" s="24"/>
      <c r="OFP124" s="24"/>
      <c r="OFQ124" s="24"/>
      <c r="OFR124" s="24"/>
      <c r="OFS124" s="24"/>
      <c r="OFT124" s="24"/>
      <c r="OFU124" s="24"/>
      <c r="OFV124" s="24"/>
      <c r="OFW124" s="24"/>
      <c r="OFX124" s="24"/>
      <c r="OFY124" s="24"/>
      <c r="OFZ124" s="24"/>
      <c r="OGA124" s="24"/>
      <c r="OGB124" s="24"/>
      <c r="OGC124" s="24"/>
      <c r="OGD124" s="24"/>
      <c r="OGE124" s="24"/>
      <c r="OGF124" s="24"/>
      <c r="OGG124" s="24"/>
      <c r="OGH124" s="24"/>
      <c r="OGI124" s="24"/>
      <c r="OGJ124" s="24"/>
      <c r="OGK124" s="24"/>
      <c r="OGL124" s="24"/>
      <c r="OGM124" s="24"/>
      <c r="OGN124" s="24"/>
      <c r="OGO124" s="24"/>
      <c r="OGP124" s="24"/>
      <c r="OGQ124" s="24"/>
      <c r="OGR124" s="24"/>
      <c r="OGS124" s="24"/>
      <c r="OGT124" s="24"/>
      <c r="OGU124" s="24"/>
      <c r="OGV124" s="24"/>
      <c r="OGW124" s="24"/>
      <c r="OGX124" s="24"/>
      <c r="OGY124" s="24"/>
      <c r="OGZ124" s="24"/>
      <c r="OHA124" s="24"/>
      <c r="OHB124" s="24"/>
      <c r="OHC124" s="24"/>
      <c r="OHD124" s="24"/>
      <c r="OHE124" s="24"/>
      <c r="OHF124" s="24"/>
      <c r="OHG124" s="24"/>
      <c r="OHH124" s="24"/>
      <c r="OHI124" s="24"/>
      <c r="OHJ124" s="24"/>
      <c r="OHK124" s="24"/>
      <c r="OHL124" s="24"/>
      <c r="OHM124" s="24"/>
      <c r="OHN124" s="24"/>
      <c r="OHO124" s="24"/>
      <c r="OHP124" s="24"/>
      <c r="OHQ124" s="24"/>
      <c r="OHR124" s="24"/>
      <c r="OHS124" s="24"/>
      <c r="OHT124" s="24"/>
      <c r="OHU124" s="24"/>
      <c r="OHV124" s="24"/>
      <c r="OHW124" s="24"/>
      <c r="OHX124" s="24"/>
      <c r="OHY124" s="24"/>
      <c r="OHZ124" s="24"/>
      <c r="OIA124" s="24"/>
      <c r="OIB124" s="24"/>
      <c r="OIC124" s="24"/>
      <c r="OID124" s="24"/>
      <c r="OIE124" s="24"/>
      <c r="OIF124" s="24"/>
      <c r="OIG124" s="24"/>
      <c r="OIH124" s="24"/>
      <c r="OII124" s="24"/>
      <c r="OIJ124" s="24"/>
      <c r="OIK124" s="24"/>
      <c r="OIL124" s="24"/>
      <c r="OIM124" s="24"/>
      <c r="OIN124" s="24"/>
      <c r="OIO124" s="24"/>
      <c r="OIP124" s="24"/>
      <c r="OIQ124" s="24"/>
      <c r="OIR124" s="24"/>
      <c r="OIS124" s="24"/>
      <c r="OIT124" s="24"/>
      <c r="OIU124" s="24"/>
      <c r="OIV124" s="24"/>
      <c r="OIW124" s="24"/>
      <c r="OIX124" s="24"/>
      <c r="OIY124" s="24"/>
      <c r="OIZ124" s="24"/>
      <c r="OJA124" s="24"/>
      <c r="OJB124" s="24"/>
      <c r="OJC124" s="24"/>
      <c r="OJD124" s="24"/>
      <c r="OJE124" s="24"/>
      <c r="OJF124" s="24"/>
      <c r="OJG124" s="24"/>
      <c r="OJH124" s="24"/>
      <c r="OJI124" s="24"/>
      <c r="OJJ124" s="24"/>
      <c r="OJK124" s="24"/>
      <c r="OJL124" s="24"/>
      <c r="OJM124" s="24"/>
      <c r="OJN124" s="24"/>
      <c r="OJO124" s="24"/>
      <c r="OJP124" s="24"/>
      <c r="OJQ124" s="24"/>
      <c r="OJR124" s="24"/>
      <c r="OJS124" s="24"/>
      <c r="OJT124" s="24"/>
      <c r="OJU124" s="24"/>
      <c r="OJV124" s="24"/>
      <c r="OJW124" s="24"/>
      <c r="OJX124" s="24"/>
      <c r="OJY124" s="24"/>
      <c r="OJZ124" s="24"/>
      <c r="OKA124" s="24"/>
      <c r="OKB124" s="24"/>
      <c r="OKC124" s="24"/>
      <c r="OKD124" s="24"/>
      <c r="OKE124" s="24"/>
      <c r="OKF124" s="24"/>
      <c r="OKG124" s="24"/>
      <c r="OKH124" s="24"/>
      <c r="OKI124" s="24"/>
      <c r="OKJ124" s="24"/>
      <c r="OKK124" s="24"/>
      <c r="OKL124" s="24"/>
      <c r="OKM124" s="24"/>
      <c r="OKN124" s="24"/>
      <c r="OKO124" s="24"/>
      <c r="OKP124" s="24"/>
      <c r="OKQ124" s="24"/>
      <c r="OKR124" s="24"/>
      <c r="OKS124" s="24"/>
      <c r="OKT124" s="24"/>
      <c r="OKU124" s="24"/>
      <c r="OKV124" s="24"/>
      <c r="OKW124" s="24"/>
      <c r="OKX124" s="24"/>
      <c r="OKY124" s="24"/>
      <c r="OKZ124" s="24"/>
      <c r="OLA124" s="24"/>
      <c r="OLB124" s="24"/>
      <c r="OLC124" s="24"/>
      <c r="OLD124" s="24"/>
      <c r="OLE124" s="24"/>
      <c r="OLF124" s="24"/>
      <c r="OLG124" s="24"/>
      <c r="OLH124" s="24"/>
      <c r="OLI124" s="24"/>
      <c r="OLJ124" s="24"/>
      <c r="OLK124" s="24"/>
      <c r="OLL124" s="24"/>
      <c r="OLM124" s="24"/>
      <c r="OLN124" s="24"/>
      <c r="OLO124" s="24"/>
      <c r="OLP124" s="24"/>
      <c r="OLQ124" s="24"/>
      <c r="OLR124" s="24"/>
      <c r="OLS124" s="24"/>
      <c r="OLT124" s="24"/>
      <c r="OLU124" s="24"/>
      <c r="OLV124" s="24"/>
      <c r="OLW124" s="24"/>
      <c r="OLX124" s="24"/>
      <c r="OLY124" s="24"/>
      <c r="OLZ124" s="24"/>
      <c r="OMA124" s="24"/>
      <c r="OMB124" s="24"/>
      <c r="OMC124" s="24"/>
      <c r="OMD124" s="24"/>
      <c r="OME124" s="24"/>
      <c r="OMF124" s="24"/>
      <c r="OMG124" s="24"/>
      <c r="OMH124" s="24"/>
      <c r="OMI124" s="24"/>
      <c r="OMJ124" s="24"/>
      <c r="OMK124" s="24"/>
      <c r="OML124" s="24"/>
      <c r="OMM124" s="24"/>
      <c r="OMN124" s="24"/>
      <c r="OMO124" s="24"/>
      <c r="OMP124" s="24"/>
      <c r="OMQ124" s="24"/>
      <c r="OMR124" s="24"/>
      <c r="OMS124" s="24"/>
      <c r="OMT124" s="24"/>
      <c r="OMU124" s="24"/>
      <c r="OMV124" s="24"/>
      <c r="OMW124" s="24"/>
      <c r="OMX124" s="24"/>
      <c r="OMY124" s="24"/>
      <c r="OMZ124" s="24"/>
      <c r="ONA124" s="24"/>
      <c r="ONB124" s="24"/>
      <c r="ONC124" s="24"/>
      <c r="OND124" s="24"/>
      <c r="ONE124" s="24"/>
      <c r="ONF124" s="24"/>
      <c r="ONG124" s="24"/>
      <c r="ONH124" s="24"/>
      <c r="ONI124" s="24"/>
      <c r="ONJ124" s="24"/>
      <c r="ONK124" s="24"/>
      <c r="ONL124" s="24"/>
      <c r="ONM124" s="24"/>
      <c r="ONN124" s="24"/>
      <c r="ONO124" s="24"/>
      <c r="ONP124" s="24"/>
      <c r="ONQ124" s="24"/>
      <c r="ONR124" s="24"/>
      <c r="ONS124" s="24"/>
      <c r="ONT124" s="24"/>
      <c r="ONU124" s="24"/>
      <c r="ONV124" s="24"/>
      <c r="ONW124" s="24"/>
      <c r="ONX124" s="24"/>
      <c r="ONY124" s="24"/>
      <c r="ONZ124" s="24"/>
      <c r="OOA124" s="24"/>
      <c r="OOB124" s="24"/>
      <c r="OOC124" s="24"/>
      <c r="OOD124" s="24"/>
      <c r="OOE124" s="24"/>
      <c r="OOF124" s="24"/>
      <c r="OOG124" s="24"/>
      <c r="OOH124" s="24"/>
      <c r="OOI124" s="24"/>
      <c r="OOJ124" s="24"/>
      <c r="OOK124" s="24"/>
      <c r="OOL124" s="24"/>
      <c r="OOM124" s="24"/>
      <c r="OON124" s="24"/>
      <c r="OOO124" s="24"/>
      <c r="OOP124" s="24"/>
      <c r="OOQ124" s="24"/>
      <c r="OOR124" s="24"/>
      <c r="OOS124" s="24"/>
      <c r="OOT124" s="24"/>
      <c r="OOU124" s="24"/>
      <c r="OOV124" s="24"/>
      <c r="OOW124" s="24"/>
      <c r="OOX124" s="24"/>
      <c r="OOY124" s="24"/>
      <c r="OOZ124" s="24"/>
      <c r="OPA124" s="24"/>
      <c r="OPB124" s="24"/>
      <c r="OPC124" s="24"/>
      <c r="OPD124" s="24"/>
      <c r="OPE124" s="24"/>
      <c r="OPF124" s="24"/>
      <c r="OPG124" s="24"/>
      <c r="OPH124" s="24"/>
      <c r="OPI124" s="24"/>
      <c r="OPJ124" s="24"/>
      <c r="OPK124" s="24"/>
      <c r="OPL124" s="24"/>
      <c r="OPM124" s="24"/>
      <c r="OPN124" s="24"/>
      <c r="OPO124" s="24"/>
      <c r="OPP124" s="24"/>
      <c r="OPQ124" s="24"/>
      <c r="OPR124" s="24"/>
      <c r="OPS124" s="24"/>
      <c r="OPT124" s="24"/>
      <c r="OPU124" s="24"/>
      <c r="OPV124" s="24"/>
      <c r="OPW124" s="24"/>
      <c r="OPX124" s="24"/>
      <c r="OPY124" s="24"/>
      <c r="OPZ124" s="24"/>
      <c r="OQA124" s="24"/>
      <c r="OQB124" s="24"/>
      <c r="OQC124" s="24"/>
      <c r="OQD124" s="24"/>
      <c r="OQE124" s="24"/>
      <c r="OQF124" s="24"/>
      <c r="OQG124" s="24"/>
      <c r="OQH124" s="24"/>
      <c r="OQI124" s="24"/>
      <c r="OQJ124" s="24"/>
      <c r="OQK124" s="24"/>
      <c r="OQL124" s="24"/>
      <c r="OQM124" s="24"/>
      <c r="OQN124" s="24"/>
      <c r="OQO124" s="24"/>
      <c r="OQP124" s="24"/>
      <c r="OQQ124" s="24"/>
      <c r="OQR124" s="24"/>
      <c r="OQS124" s="24"/>
      <c r="OQT124" s="24"/>
      <c r="OQU124" s="24"/>
      <c r="OQV124" s="24"/>
      <c r="OQW124" s="24"/>
      <c r="OQX124" s="24"/>
      <c r="OQY124" s="24"/>
      <c r="OQZ124" s="24"/>
      <c r="ORA124" s="24"/>
      <c r="ORB124" s="24"/>
      <c r="ORC124" s="24"/>
      <c r="ORD124" s="24"/>
      <c r="ORE124" s="24"/>
      <c r="ORF124" s="24"/>
      <c r="ORG124" s="24"/>
      <c r="ORH124" s="24"/>
      <c r="ORI124" s="24"/>
      <c r="ORJ124" s="24"/>
      <c r="ORK124" s="24"/>
      <c r="ORL124" s="24"/>
      <c r="ORM124" s="24"/>
      <c r="ORN124" s="24"/>
      <c r="ORO124" s="24"/>
      <c r="ORP124" s="24"/>
      <c r="ORQ124" s="24"/>
      <c r="ORR124" s="24"/>
      <c r="ORS124" s="24"/>
      <c r="ORT124" s="24"/>
      <c r="ORU124" s="24"/>
      <c r="ORV124" s="24"/>
      <c r="ORW124" s="24"/>
      <c r="ORX124" s="24"/>
      <c r="ORY124" s="24"/>
      <c r="ORZ124" s="24"/>
      <c r="OSA124" s="24"/>
      <c r="OSB124" s="24"/>
      <c r="OSC124" s="24"/>
      <c r="OSD124" s="24"/>
      <c r="OSE124" s="24"/>
      <c r="OSF124" s="24"/>
      <c r="OSG124" s="24"/>
      <c r="OSH124" s="24"/>
      <c r="OSI124" s="24"/>
      <c r="OSJ124" s="24"/>
      <c r="OSK124" s="24"/>
      <c r="OSL124" s="24"/>
      <c r="OSM124" s="24"/>
      <c r="OSN124" s="24"/>
      <c r="OSO124" s="24"/>
      <c r="OSP124" s="24"/>
      <c r="OSQ124" s="24"/>
      <c r="OSR124" s="24"/>
      <c r="OSS124" s="24"/>
      <c r="OST124" s="24"/>
      <c r="OSU124" s="24"/>
      <c r="OSV124" s="24"/>
      <c r="OSW124" s="24"/>
      <c r="OSX124" s="24"/>
      <c r="OSY124" s="24"/>
      <c r="OSZ124" s="24"/>
      <c r="OTA124" s="24"/>
      <c r="OTB124" s="24"/>
      <c r="OTC124" s="24"/>
      <c r="OTD124" s="24"/>
      <c r="OTE124" s="24"/>
      <c r="OTF124" s="24"/>
      <c r="OTG124" s="24"/>
      <c r="OTH124" s="24"/>
      <c r="OTI124" s="24"/>
      <c r="OTJ124" s="24"/>
      <c r="OTK124" s="24"/>
      <c r="OTL124" s="24"/>
      <c r="OTM124" s="24"/>
      <c r="OTN124" s="24"/>
      <c r="OTO124" s="24"/>
      <c r="OTP124" s="24"/>
      <c r="OTQ124" s="24"/>
      <c r="OTR124" s="24"/>
      <c r="OTS124" s="24"/>
      <c r="OTT124" s="24"/>
      <c r="OTU124" s="24"/>
      <c r="OTV124" s="24"/>
      <c r="OTW124" s="24"/>
      <c r="OTX124" s="24"/>
      <c r="OTY124" s="24"/>
      <c r="OTZ124" s="24"/>
      <c r="OUA124" s="24"/>
      <c r="OUB124" s="24"/>
      <c r="OUC124" s="24"/>
      <c r="OUD124" s="24"/>
      <c r="OUE124" s="24"/>
      <c r="OUF124" s="24"/>
      <c r="OUG124" s="24"/>
      <c r="OUH124" s="24"/>
      <c r="OUI124" s="24"/>
      <c r="OUJ124" s="24"/>
      <c r="OUK124" s="24"/>
      <c r="OUL124" s="24"/>
      <c r="OUM124" s="24"/>
      <c r="OUN124" s="24"/>
      <c r="OUO124" s="24"/>
      <c r="OUP124" s="24"/>
      <c r="OUQ124" s="24"/>
      <c r="OUR124" s="24"/>
      <c r="OUS124" s="24"/>
      <c r="OUT124" s="24"/>
      <c r="OUU124" s="24"/>
      <c r="OUV124" s="24"/>
      <c r="OUW124" s="24"/>
      <c r="OUX124" s="24"/>
      <c r="OUY124" s="24"/>
      <c r="OUZ124" s="24"/>
      <c r="OVA124" s="24"/>
      <c r="OVB124" s="24"/>
      <c r="OVC124" s="24"/>
      <c r="OVD124" s="24"/>
      <c r="OVE124" s="24"/>
      <c r="OVF124" s="24"/>
      <c r="OVG124" s="24"/>
      <c r="OVH124" s="24"/>
      <c r="OVI124" s="24"/>
      <c r="OVJ124" s="24"/>
      <c r="OVK124" s="24"/>
      <c r="OVL124" s="24"/>
      <c r="OVM124" s="24"/>
      <c r="OVN124" s="24"/>
      <c r="OVO124" s="24"/>
      <c r="OVP124" s="24"/>
      <c r="OVQ124" s="24"/>
      <c r="OVR124" s="24"/>
      <c r="OVS124" s="24"/>
      <c r="OVT124" s="24"/>
      <c r="OVU124" s="24"/>
      <c r="OVV124" s="24"/>
      <c r="OVW124" s="24"/>
      <c r="OVX124" s="24"/>
      <c r="OVY124" s="24"/>
      <c r="OVZ124" s="24"/>
      <c r="OWA124" s="24"/>
      <c r="OWB124" s="24"/>
      <c r="OWC124" s="24"/>
      <c r="OWD124" s="24"/>
      <c r="OWE124" s="24"/>
      <c r="OWF124" s="24"/>
      <c r="OWG124" s="24"/>
      <c r="OWH124" s="24"/>
      <c r="OWI124" s="24"/>
      <c r="OWJ124" s="24"/>
      <c r="OWK124" s="24"/>
      <c r="OWL124" s="24"/>
      <c r="OWM124" s="24"/>
      <c r="OWN124" s="24"/>
      <c r="OWO124" s="24"/>
      <c r="OWP124" s="24"/>
      <c r="OWQ124" s="24"/>
      <c r="OWR124" s="24"/>
      <c r="OWS124" s="24"/>
      <c r="OWT124" s="24"/>
      <c r="OWU124" s="24"/>
      <c r="OWV124" s="24"/>
      <c r="OWW124" s="24"/>
      <c r="OWX124" s="24"/>
      <c r="OWY124" s="24"/>
      <c r="OWZ124" s="24"/>
      <c r="OXA124" s="24"/>
      <c r="OXB124" s="24"/>
      <c r="OXC124" s="24"/>
      <c r="OXD124" s="24"/>
      <c r="OXE124" s="24"/>
      <c r="OXF124" s="24"/>
      <c r="OXG124" s="24"/>
      <c r="OXH124" s="24"/>
      <c r="OXI124" s="24"/>
      <c r="OXJ124" s="24"/>
      <c r="OXK124" s="24"/>
      <c r="OXL124" s="24"/>
      <c r="OXM124" s="24"/>
      <c r="OXN124" s="24"/>
      <c r="OXO124" s="24"/>
      <c r="OXP124" s="24"/>
      <c r="OXQ124" s="24"/>
      <c r="OXR124" s="24"/>
      <c r="OXS124" s="24"/>
      <c r="OXT124" s="24"/>
      <c r="OXU124" s="24"/>
      <c r="OXV124" s="24"/>
      <c r="OXW124" s="24"/>
      <c r="OXX124" s="24"/>
      <c r="OXY124" s="24"/>
      <c r="OXZ124" s="24"/>
      <c r="OYA124" s="24"/>
      <c r="OYB124" s="24"/>
      <c r="OYC124" s="24"/>
      <c r="OYD124" s="24"/>
      <c r="OYE124" s="24"/>
      <c r="OYF124" s="24"/>
      <c r="OYG124" s="24"/>
      <c r="OYH124" s="24"/>
      <c r="OYI124" s="24"/>
      <c r="OYJ124" s="24"/>
      <c r="OYK124" s="24"/>
      <c r="OYL124" s="24"/>
      <c r="OYM124" s="24"/>
      <c r="OYN124" s="24"/>
      <c r="OYO124" s="24"/>
      <c r="OYP124" s="24"/>
      <c r="OYQ124" s="24"/>
      <c r="OYR124" s="24"/>
      <c r="OYS124" s="24"/>
      <c r="OYT124" s="24"/>
      <c r="OYU124" s="24"/>
      <c r="OYV124" s="24"/>
      <c r="OYW124" s="24"/>
      <c r="OYX124" s="24"/>
      <c r="OYY124" s="24"/>
      <c r="OYZ124" s="24"/>
      <c r="OZA124" s="24"/>
      <c r="OZB124" s="24"/>
      <c r="OZC124" s="24"/>
      <c r="OZD124" s="24"/>
      <c r="OZE124" s="24"/>
      <c r="OZF124" s="24"/>
      <c r="OZG124" s="24"/>
      <c r="OZH124" s="24"/>
      <c r="OZI124" s="24"/>
      <c r="OZJ124" s="24"/>
      <c r="OZK124" s="24"/>
      <c r="OZL124" s="24"/>
      <c r="OZM124" s="24"/>
      <c r="OZN124" s="24"/>
      <c r="OZO124" s="24"/>
      <c r="OZP124" s="24"/>
      <c r="OZQ124" s="24"/>
      <c r="OZR124" s="24"/>
      <c r="OZS124" s="24"/>
      <c r="OZT124" s="24"/>
      <c r="OZU124" s="24"/>
      <c r="OZV124" s="24"/>
      <c r="OZW124" s="24"/>
      <c r="OZX124" s="24"/>
      <c r="OZY124" s="24"/>
      <c r="OZZ124" s="24"/>
      <c r="PAA124" s="24"/>
      <c r="PAB124" s="24"/>
      <c r="PAC124" s="24"/>
      <c r="PAD124" s="24"/>
      <c r="PAE124" s="24"/>
      <c r="PAF124" s="24"/>
      <c r="PAG124" s="24"/>
      <c r="PAH124" s="24"/>
      <c r="PAI124" s="24"/>
      <c r="PAJ124" s="24"/>
      <c r="PAK124" s="24"/>
      <c r="PAL124" s="24"/>
      <c r="PAM124" s="24"/>
      <c r="PAN124" s="24"/>
      <c r="PAO124" s="24"/>
      <c r="PAP124" s="24"/>
      <c r="PAQ124" s="24"/>
      <c r="PAR124" s="24"/>
      <c r="PAS124" s="24"/>
      <c r="PAT124" s="24"/>
      <c r="PAU124" s="24"/>
      <c r="PAV124" s="24"/>
      <c r="PAW124" s="24"/>
      <c r="PAX124" s="24"/>
      <c r="PAY124" s="24"/>
      <c r="PAZ124" s="24"/>
      <c r="PBA124" s="24"/>
      <c r="PBB124" s="24"/>
      <c r="PBC124" s="24"/>
      <c r="PBD124" s="24"/>
      <c r="PBE124" s="24"/>
      <c r="PBF124" s="24"/>
      <c r="PBG124" s="24"/>
      <c r="PBH124" s="24"/>
      <c r="PBI124" s="24"/>
      <c r="PBJ124" s="24"/>
      <c r="PBK124" s="24"/>
      <c r="PBL124" s="24"/>
      <c r="PBM124" s="24"/>
      <c r="PBN124" s="24"/>
      <c r="PBO124" s="24"/>
      <c r="PBP124" s="24"/>
      <c r="PBQ124" s="24"/>
      <c r="PBR124" s="24"/>
      <c r="PBS124" s="24"/>
      <c r="PBT124" s="24"/>
      <c r="PBU124" s="24"/>
      <c r="PBV124" s="24"/>
      <c r="PBW124" s="24"/>
      <c r="PBX124" s="24"/>
      <c r="PBY124" s="24"/>
      <c r="PBZ124" s="24"/>
      <c r="PCA124" s="24"/>
      <c r="PCB124" s="24"/>
      <c r="PCC124" s="24"/>
      <c r="PCD124" s="24"/>
      <c r="PCE124" s="24"/>
      <c r="PCF124" s="24"/>
      <c r="PCG124" s="24"/>
      <c r="PCH124" s="24"/>
      <c r="PCI124" s="24"/>
      <c r="PCJ124" s="24"/>
      <c r="PCK124" s="24"/>
      <c r="PCL124" s="24"/>
      <c r="PCM124" s="24"/>
      <c r="PCN124" s="24"/>
      <c r="PCO124" s="24"/>
      <c r="PCP124" s="24"/>
      <c r="PCQ124" s="24"/>
      <c r="PCR124" s="24"/>
      <c r="PCS124" s="24"/>
      <c r="PCT124" s="24"/>
      <c r="PCU124" s="24"/>
      <c r="PCV124" s="24"/>
      <c r="PCW124" s="24"/>
      <c r="PCX124" s="24"/>
      <c r="PCY124" s="24"/>
      <c r="PCZ124" s="24"/>
      <c r="PDA124" s="24"/>
      <c r="PDB124" s="24"/>
      <c r="PDC124" s="24"/>
      <c r="PDD124" s="24"/>
      <c r="PDE124" s="24"/>
      <c r="PDF124" s="24"/>
      <c r="PDG124" s="24"/>
      <c r="PDH124" s="24"/>
      <c r="PDI124" s="24"/>
      <c r="PDJ124" s="24"/>
      <c r="PDK124" s="24"/>
      <c r="PDL124" s="24"/>
      <c r="PDM124" s="24"/>
      <c r="PDN124" s="24"/>
      <c r="PDO124" s="24"/>
      <c r="PDP124" s="24"/>
      <c r="PDQ124" s="24"/>
      <c r="PDR124" s="24"/>
      <c r="PDS124" s="24"/>
      <c r="PDT124" s="24"/>
      <c r="PDU124" s="24"/>
      <c r="PDV124" s="24"/>
      <c r="PDW124" s="24"/>
      <c r="PDX124" s="24"/>
      <c r="PDY124" s="24"/>
      <c r="PDZ124" s="24"/>
      <c r="PEA124" s="24"/>
      <c r="PEB124" s="24"/>
      <c r="PEC124" s="24"/>
      <c r="PED124" s="24"/>
      <c r="PEE124" s="24"/>
      <c r="PEF124" s="24"/>
      <c r="PEG124" s="24"/>
      <c r="PEH124" s="24"/>
      <c r="PEI124" s="24"/>
      <c r="PEJ124" s="24"/>
      <c r="PEK124" s="24"/>
      <c r="PEL124" s="24"/>
      <c r="PEM124" s="24"/>
      <c r="PEN124" s="24"/>
      <c r="PEO124" s="24"/>
      <c r="PEP124" s="24"/>
      <c r="PEQ124" s="24"/>
      <c r="PER124" s="24"/>
      <c r="PES124" s="24"/>
      <c r="PET124" s="24"/>
      <c r="PEU124" s="24"/>
      <c r="PEV124" s="24"/>
      <c r="PEW124" s="24"/>
      <c r="PEX124" s="24"/>
      <c r="PEY124" s="24"/>
      <c r="PEZ124" s="24"/>
      <c r="PFA124" s="24"/>
      <c r="PFB124" s="24"/>
      <c r="PFC124" s="24"/>
      <c r="PFD124" s="24"/>
      <c r="PFE124" s="24"/>
      <c r="PFF124" s="24"/>
      <c r="PFG124" s="24"/>
      <c r="PFH124" s="24"/>
      <c r="PFI124" s="24"/>
      <c r="PFJ124" s="24"/>
      <c r="PFK124" s="24"/>
      <c r="PFL124" s="24"/>
      <c r="PFM124" s="24"/>
      <c r="PFN124" s="24"/>
      <c r="PFO124" s="24"/>
      <c r="PFP124" s="24"/>
      <c r="PFQ124" s="24"/>
      <c r="PFR124" s="24"/>
      <c r="PFS124" s="24"/>
      <c r="PFT124" s="24"/>
      <c r="PFU124" s="24"/>
      <c r="PFV124" s="24"/>
      <c r="PFW124" s="24"/>
      <c r="PFX124" s="24"/>
      <c r="PFY124" s="24"/>
      <c r="PFZ124" s="24"/>
      <c r="PGA124" s="24"/>
      <c r="PGB124" s="24"/>
      <c r="PGC124" s="24"/>
      <c r="PGD124" s="24"/>
      <c r="PGE124" s="24"/>
      <c r="PGF124" s="24"/>
      <c r="PGG124" s="24"/>
      <c r="PGH124" s="24"/>
      <c r="PGI124" s="24"/>
      <c r="PGJ124" s="24"/>
      <c r="PGK124" s="24"/>
      <c r="PGL124" s="24"/>
      <c r="PGM124" s="24"/>
      <c r="PGN124" s="24"/>
      <c r="PGO124" s="24"/>
      <c r="PGP124" s="24"/>
      <c r="PGQ124" s="24"/>
      <c r="PGR124" s="24"/>
      <c r="PGS124" s="24"/>
      <c r="PGT124" s="24"/>
      <c r="PGU124" s="24"/>
      <c r="PGV124" s="24"/>
      <c r="PGW124" s="24"/>
      <c r="PGX124" s="24"/>
      <c r="PGY124" s="24"/>
      <c r="PGZ124" s="24"/>
      <c r="PHA124" s="24"/>
      <c r="PHB124" s="24"/>
      <c r="PHC124" s="24"/>
      <c r="PHD124" s="24"/>
      <c r="PHE124" s="24"/>
      <c r="PHF124" s="24"/>
      <c r="PHG124" s="24"/>
      <c r="PHH124" s="24"/>
      <c r="PHI124" s="24"/>
      <c r="PHJ124" s="24"/>
      <c r="PHK124" s="24"/>
      <c r="PHL124" s="24"/>
      <c r="PHM124" s="24"/>
      <c r="PHN124" s="24"/>
      <c r="PHO124" s="24"/>
      <c r="PHP124" s="24"/>
      <c r="PHQ124" s="24"/>
      <c r="PHR124" s="24"/>
      <c r="PHS124" s="24"/>
      <c r="PHT124" s="24"/>
      <c r="PHU124" s="24"/>
      <c r="PHV124" s="24"/>
      <c r="PHW124" s="24"/>
      <c r="PHX124" s="24"/>
      <c r="PHY124" s="24"/>
      <c r="PHZ124" s="24"/>
      <c r="PIA124" s="24"/>
      <c r="PIB124" s="24"/>
      <c r="PIC124" s="24"/>
      <c r="PID124" s="24"/>
      <c r="PIE124" s="24"/>
      <c r="PIF124" s="24"/>
      <c r="PIG124" s="24"/>
      <c r="PIH124" s="24"/>
      <c r="PII124" s="24"/>
      <c r="PIJ124" s="24"/>
      <c r="PIK124" s="24"/>
      <c r="PIL124" s="24"/>
      <c r="PIM124" s="24"/>
      <c r="PIN124" s="24"/>
      <c r="PIO124" s="24"/>
      <c r="PIP124" s="24"/>
      <c r="PIQ124" s="24"/>
      <c r="PIR124" s="24"/>
      <c r="PIS124" s="24"/>
      <c r="PIT124" s="24"/>
      <c r="PIU124" s="24"/>
      <c r="PIV124" s="24"/>
      <c r="PIW124" s="24"/>
      <c r="PIX124" s="24"/>
      <c r="PIY124" s="24"/>
      <c r="PIZ124" s="24"/>
      <c r="PJA124" s="24"/>
      <c r="PJB124" s="24"/>
      <c r="PJC124" s="24"/>
      <c r="PJD124" s="24"/>
      <c r="PJE124" s="24"/>
      <c r="PJF124" s="24"/>
      <c r="PJG124" s="24"/>
      <c r="PJH124" s="24"/>
      <c r="PJI124" s="24"/>
      <c r="PJJ124" s="24"/>
      <c r="PJK124" s="24"/>
      <c r="PJL124" s="24"/>
      <c r="PJM124" s="24"/>
      <c r="PJN124" s="24"/>
      <c r="PJO124" s="24"/>
      <c r="PJP124" s="24"/>
      <c r="PJQ124" s="24"/>
      <c r="PJR124" s="24"/>
      <c r="PJS124" s="24"/>
      <c r="PJT124" s="24"/>
      <c r="PJU124" s="24"/>
      <c r="PJV124" s="24"/>
      <c r="PJW124" s="24"/>
      <c r="PJX124" s="24"/>
      <c r="PJY124" s="24"/>
      <c r="PJZ124" s="24"/>
      <c r="PKA124" s="24"/>
      <c r="PKB124" s="24"/>
      <c r="PKC124" s="24"/>
      <c r="PKD124" s="24"/>
      <c r="PKE124" s="24"/>
      <c r="PKF124" s="24"/>
      <c r="PKG124" s="24"/>
      <c r="PKH124" s="24"/>
      <c r="PKI124" s="24"/>
      <c r="PKJ124" s="24"/>
      <c r="PKK124" s="24"/>
      <c r="PKL124" s="24"/>
      <c r="PKM124" s="24"/>
      <c r="PKN124" s="24"/>
      <c r="PKO124" s="24"/>
      <c r="PKP124" s="24"/>
      <c r="PKQ124" s="24"/>
      <c r="PKR124" s="24"/>
      <c r="PKS124" s="24"/>
      <c r="PKT124" s="24"/>
      <c r="PKU124" s="24"/>
      <c r="PKV124" s="24"/>
      <c r="PKW124" s="24"/>
      <c r="PKX124" s="24"/>
      <c r="PKY124" s="24"/>
      <c r="PKZ124" s="24"/>
      <c r="PLA124" s="24"/>
      <c r="PLB124" s="24"/>
      <c r="PLC124" s="24"/>
      <c r="PLD124" s="24"/>
      <c r="PLE124" s="24"/>
      <c r="PLF124" s="24"/>
      <c r="PLG124" s="24"/>
      <c r="PLH124" s="24"/>
      <c r="PLI124" s="24"/>
      <c r="PLJ124" s="24"/>
      <c r="PLK124" s="24"/>
      <c r="PLL124" s="24"/>
      <c r="PLM124" s="24"/>
      <c r="PLN124" s="24"/>
      <c r="PLO124" s="24"/>
      <c r="PLP124" s="24"/>
      <c r="PLQ124" s="24"/>
      <c r="PLR124" s="24"/>
      <c r="PLS124" s="24"/>
      <c r="PLT124" s="24"/>
      <c r="PLU124" s="24"/>
      <c r="PLV124" s="24"/>
      <c r="PLW124" s="24"/>
      <c r="PLX124" s="24"/>
      <c r="PLY124" s="24"/>
      <c r="PLZ124" s="24"/>
      <c r="PMA124" s="24"/>
      <c r="PMB124" s="24"/>
      <c r="PMC124" s="24"/>
      <c r="PMD124" s="24"/>
      <c r="PME124" s="24"/>
      <c r="PMF124" s="24"/>
      <c r="PMG124" s="24"/>
      <c r="PMH124" s="24"/>
      <c r="PMI124" s="24"/>
      <c r="PMJ124" s="24"/>
      <c r="PMK124" s="24"/>
      <c r="PML124" s="24"/>
      <c r="PMM124" s="24"/>
      <c r="PMN124" s="24"/>
      <c r="PMO124" s="24"/>
      <c r="PMP124" s="24"/>
      <c r="PMQ124" s="24"/>
      <c r="PMR124" s="24"/>
      <c r="PMS124" s="24"/>
      <c r="PMT124" s="24"/>
      <c r="PMU124" s="24"/>
      <c r="PMV124" s="24"/>
      <c r="PMW124" s="24"/>
      <c r="PMX124" s="24"/>
      <c r="PMY124" s="24"/>
      <c r="PMZ124" s="24"/>
      <c r="PNA124" s="24"/>
      <c r="PNB124" s="24"/>
      <c r="PNC124" s="24"/>
      <c r="PND124" s="24"/>
      <c r="PNE124" s="24"/>
      <c r="PNF124" s="24"/>
      <c r="PNG124" s="24"/>
      <c r="PNH124" s="24"/>
      <c r="PNI124" s="24"/>
      <c r="PNJ124" s="24"/>
      <c r="PNK124" s="24"/>
      <c r="PNL124" s="24"/>
      <c r="PNM124" s="24"/>
      <c r="PNN124" s="24"/>
      <c r="PNO124" s="24"/>
      <c r="PNP124" s="24"/>
      <c r="PNQ124" s="24"/>
      <c r="PNR124" s="24"/>
      <c r="PNS124" s="24"/>
      <c r="PNT124" s="24"/>
      <c r="PNU124" s="24"/>
      <c r="PNV124" s="24"/>
      <c r="PNW124" s="24"/>
      <c r="PNX124" s="24"/>
      <c r="PNY124" s="24"/>
      <c r="PNZ124" s="24"/>
      <c r="POA124" s="24"/>
      <c r="POB124" s="24"/>
      <c r="POC124" s="24"/>
      <c r="POD124" s="24"/>
      <c r="POE124" s="24"/>
      <c r="POF124" s="24"/>
      <c r="POG124" s="24"/>
      <c r="POH124" s="24"/>
      <c r="POI124" s="24"/>
      <c r="POJ124" s="24"/>
      <c r="POK124" s="24"/>
      <c r="POL124" s="24"/>
      <c r="POM124" s="24"/>
      <c r="PON124" s="24"/>
      <c r="POO124" s="24"/>
      <c r="POP124" s="24"/>
      <c r="POQ124" s="24"/>
      <c r="POR124" s="24"/>
      <c r="POS124" s="24"/>
      <c r="POT124" s="24"/>
      <c r="POU124" s="24"/>
      <c r="POV124" s="24"/>
      <c r="POW124" s="24"/>
      <c r="POX124" s="24"/>
      <c r="POY124" s="24"/>
      <c r="POZ124" s="24"/>
      <c r="PPA124" s="24"/>
      <c r="PPB124" s="24"/>
      <c r="PPC124" s="24"/>
      <c r="PPD124" s="24"/>
      <c r="PPE124" s="24"/>
      <c r="PPF124" s="24"/>
      <c r="PPG124" s="24"/>
      <c r="PPH124" s="24"/>
      <c r="PPI124" s="24"/>
      <c r="PPJ124" s="24"/>
      <c r="PPK124" s="24"/>
      <c r="PPL124" s="24"/>
      <c r="PPM124" s="24"/>
      <c r="PPN124" s="24"/>
      <c r="PPO124" s="24"/>
      <c r="PPP124" s="24"/>
      <c r="PPQ124" s="24"/>
      <c r="PPR124" s="24"/>
      <c r="PPS124" s="24"/>
      <c r="PPT124" s="24"/>
      <c r="PPU124" s="24"/>
      <c r="PPV124" s="24"/>
      <c r="PPW124" s="24"/>
      <c r="PPX124" s="24"/>
      <c r="PPY124" s="24"/>
      <c r="PPZ124" s="24"/>
      <c r="PQA124" s="24"/>
      <c r="PQB124" s="24"/>
      <c r="PQC124" s="24"/>
      <c r="PQD124" s="24"/>
      <c r="PQE124" s="24"/>
      <c r="PQF124" s="24"/>
      <c r="PQG124" s="24"/>
      <c r="PQH124" s="24"/>
      <c r="PQI124" s="24"/>
      <c r="PQJ124" s="24"/>
      <c r="PQK124" s="24"/>
      <c r="PQL124" s="24"/>
      <c r="PQM124" s="24"/>
      <c r="PQN124" s="24"/>
      <c r="PQO124" s="24"/>
      <c r="PQP124" s="24"/>
      <c r="PQQ124" s="24"/>
      <c r="PQR124" s="24"/>
      <c r="PQS124" s="24"/>
      <c r="PQT124" s="24"/>
      <c r="PQU124" s="24"/>
      <c r="PQV124" s="24"/>
      <c r="PQW124" s="24"/>
      <c r="PQX124" s="24"/>
      <c r="PQY124" s="24"/>
      <c r="PQZ124" s="24"/>
      <c r="PRA124" s="24"/>
      <c r="PRB124" s="24"/>
      <c r="PRC124" s="24"/>
      <c r="PRD124" s="24"/>
      <c r="PRE124" s="24"/>
      <c r="PRF124" s="24"/>
      <c r="PRG124" s="24"/>
      <c r="PRH124" s="24"/>
      <c r="PRI124" s="24"/>
      <c r="PRJ124" s="24"/>
      <c r="PRK124" s="24"/>
      <c r="PRL124" s="24"/>
      <c r="PRM124" s="24"/>
      <c r="PRN124" s="24"/>
      <c r="PRO124" s="24"/>
      <c r="PRP124" s="24"/>
      <c r="PRQ124" s="24"/>
      <c r="PRR124" s="24"/>
      <c r="PRS124" s="24"/>
      <c r="PRT124" s="24"/>
      <c r="PRU124" s="24"/>
      <c r="PRV124" s="24"/>
      <c r="PRW124" s="24"/>
      <c r="PRX124" s="24"/>
      <c r="PRY124" s="24"/>
      <c r="PRZ124" s="24"/>
      <c r="PSA124" s="24"/>
      <c r="PSB124" s="24"/>
      <c r="PSC124" s="24"/>
      <c r="PSD124" s="24"/>
      <c r="PSE124" s="24"/>
      <c r="PSF124" s="24"/>
      <c r="PSG124" s="24"/>
      <c r="PSH124" s="24"/>
      <c r="PSI124" s="24"/>
      <c r="PSJ124" s="24"/>
      <c r="PSK124" s="24"/>
      <c r="PSL124" s="24"/>
      <c r="PSM124" s="24"/>
      <c r="PSN124" s="24"/>
      <c r="PSO124" s="24"/>
      <c r="PSP124" s="24"/>
      <c r="PSQ124" s="24"/>
      <c r="PSR124" s="24"/>
      <c r="PSS124" s="24"/>
      <c r="PST124" s="24"/>
      <c r="PSU124" s="24"/>
      <c r="PSV124" s="24"/>
      <c r="PSW124" s="24"/>
      <c r="PSX124" s="24"/>
      <c r="PSY124" s="24"/>
      <c r="PSZ124" s="24"/>
      <c r="PTA124" s="24"/>
      <c r="PTB124" s="24"/>
      <c r="PTC124" s="24"/>
      <c r="PTD124" s="24"/>
      <c r="PTE124" s="24"/>
      <c r="PTF124" s="24"/>
      <c r="PTG124" s="24"/>
      <c r="PTH124" s="24"/>
      <c r="PTI124" s="24"/>
      <c r="PTJ124" s="24"/>
      <c r="PTK124" s="24"/>
      <c r="PTL124" s="24"/>
      <c r="PTM124" s="24"/>
      <c r="PTN124" s="24"/>
      <c r="PTO124" s="24"/>
      <c r="PTP124" s="24"/>
      <c r="PTQ124" s="24"/>
      <c r="PTR124" s="24"/>
      <c r="PTS124" s="24"/>
      <c r="PTT124" s="24"/>
      <c r="PTU124" s="24"/>
      <c r="PTV124" s="24"/>
      <c r="PTW124" s="24"/>
      <c r="PTX124" s="24"/>
      <c r="PTY124" s="24"/>
      <c r="PTZ124" s="24"/>
      <c r="PUA124" s="24"/>
      <c r="PUB124" s="24"/>
      <c r="PUC124" s="24"/>
      <c r="PUD124" s="24"/>
      <c r="PUE124" s="24"/>
      <c r="PUF124" s="24"/>
      <c r="PUG124" s="24"/>
      <c r="PUH124" s="24"/>
      <c r="PUI124" s="24"/>
      <c r="PUJ124" s="24"/>
      <c r="PUK124" s="24"/>
      <c r="PUL124" s="24"/>
      <c r="PUM124" s="24"/>
      <c r="PUN124" s="24"/>
      <c r="PUO124" s="24"/>
      <c r="PUP124" s="24"/>
      <c r="PUQ124" s="24"/>
      <c r="PUR124" s="24"/>
      <c r="PUS124" s="24"/>
      <c r="PUT124" s="24"/>
      <c r="PUU124" s="24"/>
      <c r="PUV124" s="24"/>
      <c r="PUW124" s="24"/>
      <c r="PUX124" s="24"/>
      <c r="PUY124" s="24"/>
      <c r="PUZ124" s="24"/>
      <c r="PVA124" s="24"/>
      <c r="PVB124" s="24"/>
      <c r="PVC124" s="24"/>
      <c r="PVD124" s="24"/>
      <c r="PVE124" s="24"/>
      <c r="PVF124" s="24"/>
      <c r="PVG124" s="24"/>
      <c r="PVH124" s="24"/>
      <c r="PVI124" s="24"/>
      <c r="PVJ124" s="24"/>
      <c r="PVK124" s="24"/>
      <c r="PVL124" s="24"/>
      <c r="PVM124" s="24"/>
      <c r="PVN124" s="24"/>
      <c r="PVO124" s="24"/>
      <c r="PVP124" s="24"/>
      <c r="PVQ124" s="24"/>
      <c r="PVR124" s="24"/>
      <c r="PVS124" s="24"/>
      <c r="PVT124" s="24"/>
      <c r="PVU124" s="24"/>
      <c r="PVV124" s="24"/>
      <c r="PVW124" s="24"/>
      <c r="PVX124" s="24"/>
      <c r="PVY124" s="24"/>
      <c r="PVZ124" s="24"/>
      <c r="PWA124" s="24"/>
      <c r="PWB124" s="24"/>
      <c r="PWC124" s="24"/>
      <c r="PWD124" s="24"/>
      <c r="PWE124" s="24"/>
      <c r="PWF124" s="24"/>
      <c r="PWG124" s="24"/>
      <c r="PWH124" s="24"/>
      <c r="PWI124" s="24"/>
      <c r="PWJ124" s="24"/>
      <c r="PWK124" s="24"/>
      <c r="PWL124" s="24"/>
      <c r="PWM124" s="24"/>
      <c r="PWN124" s="24"/>
      <c r="PWO124" s="24"/>
      <c r="PWP124" s="24"/>
      <c r="PWQ124" s="24"/>
      <c r="PWR124" s="24"/>
      <c r="PWS124" s="24"/>
      <c r="PWT124" s="24"/>
      <c r="PWU124" s="24"/>
      <c r="PWV124" s="24"/>
      <c r="PWW124" s="24"/>
      <c r="PWX124" s="24"/>
      <c r="PWY124" s="24"/>
      <c r="PWZ124" s="24"/>
      <c r="PXA124" s="24"/>
      <c r="PXB124" s="24"/>
      <c r="PXC124" s="24"/>
      <c r="PXD124" s="24"/>
      <c r="PXE124" s="24"/>
      <c r="PXF124" s="24"/>
      <c r="PXG124" s="24"/>
      <c r="PXH124" s="24"/>
      <c r="PXI124" s="24"/>
      <c r="PXJ124" s="24"/>
      <c r="PXK124" s="24"/>
      <c r="PXL124" s="24"/>
      <c r="PXM124" s="24"/>
      <c r="PXN124" s="24"/>
      <c r="PXO124" s="24"/>
      <c r="PXP124" s="24"/>
      <c r="PXQ124" s="24"/>
      <c r="PXR124" s="24"/>
      <c r="PXS124" s="24"/>
      <c r="PXT124" s="24"/>
      <c r="PXU124" s="24"/>
      <c r="PXV124" s="24"/>
      <c r="PXW124" s="24"/>
      <c r="PXX124" s="24"/>
      <c r="PXY124" s="24"/>
      <c r="PXZ124" s="24"/>
      <c r="PYA124" s="24"/>
      <c r="PYB124" s="24"/>
      <c r="PYC124" s="24"/>
      <c r="PYD124" s="24"/>
      <c r="PYE124" s="24"/>
      <c r="PYF124" s="24"/>
      <c r="PYG124" s="24"/>
      <c r="PYH124" s="24"/>
      <c r="PYI124" s="24"/>
      <c r="PYJ124" s="24"/>
      <c r="PYK124" s="24"/>
      <c r="PYL124" s="24"/>
      <c r="PYM124" s="24"/>
      <c r="PYN124" s="24"/>
      <c r="PYO124" s="24"/>
      <c r="PYP124" s="24"/>
      <c r="PYQ124" s="24"/>
      <c r="PYR124" s="24"/>
      <c r="PYS124" s="24"/>
      <c r="PYT124" s="24"/>
      <c r="PYU124" s="24"/>
      <c r="PYV124" s="24"/>
      <c r="PYW124" s="24"/>
      <c r="PYX124" s="24"/>
      <c r="PYY124" s="24"/>
      <c r="PYZ124" s="24"/>
      <c r="PZA124" s="24"/>
      <c r="PZB124" s="24"/>
      <c r="PZC124" s="24"/>
      <c r="PZD124" s="24"/>
      <c r="PZE124" s="24"/>
      <c r="PZF124" s="24"/>
      <c r="PZG124" s="24"/>
      <c r="PZH124" s="24"/>
      <c r="PZI124" s="24"/>
      <c r="PZJ124" s="24"/>
      <c r="PZK124" s="24"/>
      <c r="PZL124" s="24"/>
      <c r="PZM124" s="24"/>
      <c r="PZN124" s="24"/>
      <c r="PZO124" s="24"/>
      <c r="PZP124" s="24"/>
      <c r="PZQ124" s="24"/>
      <c r="PZR124" s="24"/>
      <c r="PZS124" s="24"/>
      <c r="PZT124" s="24"/>
      <c r="PZU124" s="24"/>
      <c r="PZV124" s="24"/>
      <c r="PZW124" s="24"/>
      <c r="PZX124" s="24"/>
      <c r="PZY124" s="24"/>
      <c r="PZZ124" s="24"/>
      <c r="QAA124" s="24"/>
      <c r="QAB124" s="24"/>
      <c r="QAC124" s="24"/>
      <c r="QAD124" s="24"/>
      <c r="QAE124" s="24"/>
      <c r="QAF124" s="24"/>
      <c r="QAG124" s="24"/>
      <c r="QAH124" s="24"/>
      <c r="QAI124" s="24"/>
      <c r="QAJ124" s="24"/>
      <c r="QAK124" s="24"/>
      <c r="QAL124" s="24"/>
      <c r="QAM124" s="24"/>
      <c r="QAN124" s="24"/>
      <c r="QAO124" s="24"/>
      <c r="QAP124" s="24"/>
      <c r="QAQ124" s="24"/>
      <c r="QAR124" s="24"/>
      <c r="QAS124" s="24"/>
      <c r="QAT124" s="24"/>
      <c r="QAU124" s="24"/>
      <c r="QAV124" s="24"/>
      <c r="QAW124" s="24"/>
      <c r="QAX124" s="24"/>
      <c r="QAY124" s="24"/>
      <c r="QAZ124" s="24"/>
      <c r="QBA124" s="24"/>
      <c r="QBB124" s="24"/>
      <c r="QBC124" s="24"/>
      <c r="QBD124" s="24"/>
      <c r="QBE124" s="24"/>
      <c r="QBF124" s="24"/>
      <c r="QBG124" s="24"/>
      <c r="QBH124" s="24"/>
      <c r="QBI124" s="24"/>
      <c r="QBJ124" s="24"/>
      <c r="QBK124" s="24"/>
      <c r="QBL124" s="24"/>
      <c r="QBM124" s="24"/>
      <c r="QBN124" s="24"/>
      <c r="QBO124" s="24"/>
      <c r="QBP124" s="24"/>
      <c r="QBQ124" s="24"/>
      <c r="QBR124" s="24"/>
      <c r="QBS124" s="24"/>
      <c r="QBT124" s="24"/>
      <c r="QBU124" s="24"/>
      <c r="QBV124" s="24"/>
      <c r="QBW124" s="24"/>
      <c r="QBX124" s="24"/>
      <c r="QBY124" s="24"/>
      <c r="QBZ124" s="24"/>
      <c r="QCA124" s="24"/>
      <c r="QCB124" s="24"/>
      <c r="QCC124" s="24"/>
      <c r="QCD124" s="24"/>
      <c r="QCE124" s="24"/>
      <c r="QCF124" s="24"/>
      <c r="QCG124" s="24"/>
      <c r="QCH124" s="24"/>
      <c r="QCI124" s="24"/>
      <c r="QCJ124" s="24"/>
      <c r="QCK124" s="24"/>
      <c r="QCL124" s="24"/>
      <c r="QCM124" s="24"/>
      <c r="QCN124" s="24"/>
      <c r="QCO124" s="24"/>
      <c r="QCP124" s="24"/>
      <c r="QCQ124" s="24"/>
      <c r="QCR124" s="24"/>
      <c r="QCS124" s="24"/>
      <c r="QCT124" s="24"/>
      <c r="QCU124" s="24"/>
      <c r="QCV124" s="24"/>
      <c r="QCW124" s="24"/>
      <c r="QCX124" s="24"/>
      <c r="QCY124" s="24"/>
      <c r="QCZ124" s="24"/>
      <c r="QDA124" s="24"/>
      <c r="QDB124" s="24"/>
      <c r="QDC124" s="24"/>
      <c r="QDD124" s="24"/>
      <c r="QDE124" s="24"/>
      <c r="QDF124" s="24"/>
      <c r="QDG124" s="24"/>
      <c r="QDH124" s="24"/>
      <c r="QDI124" s="24"/>
      <c r="QDJ124" s="24"/>
      <c r="QDK124" s="24"/>
      <c r="QDL124" s="24"/>
      <c r="QDM124" s="24"/>
      <c r="QDN124" s="24"/>
      <c r="QDO124" s="24"/>
      <c r="QDP124" s="24"/>
      <c r="QDQ124" s="24"/>
      <c r="QDR124" s="24"/>
      <c r="QDS124" s="24"/>
      <c r="QDT124" s="24"/>
      <c r="QDU124" s="24"/>
      <c r="QDV124" s="24"/>
      <c r="QDW124" s="24"/>
      <c r="QDX124" s="24"/>
      <c r="QDY124" s="24"/>
      <c r="QDZ124" s="24"/>
      <c r="QEA124" s="24"/>
      <c r="QEB124" s="24"/>
      <c r="QEC124" s="24"/>
      <c r="QED124" s="24"/>
      <c r="QEE124" s="24"/>
      <c r="QEF124" s="24"/>
      <c r="QEG124" s="24"/>
      <c r="QEH124" s="24"/>
      <c r="QEI124" s="24"/>
      <c r="QEJ124" s="24"/>
      <c r="QEK124" s="24"/>
      <c r="QEL124" s="24"/>
      <c r="QEM124" s="24"/>
      <c r="QEN124" s="24"/>
      <c r="QEO124" s="24"/>
      <c r="QEP124" s="24"/>
      <c r="QEQ124" s="24"/>
      <c r="QER124" s="24"/>
      <c r="QES124" s="24"/>
      <c r="QET124" s="24"/>
      <c r="QEU124" s="24"/>
      <c r="QEV124" s="24"/>
      <c r="QEW124" s="24"/>
      <c r="QEX124" s="24"/>
      <c r="QEY124" s="24"/>
      <c r="QEZ124" s="24"/>
      <c r="QFA124" s="24"/>
      <c r="QFB124" s="24"/>
      <c r="QFC124" s="24"/>
      <c r="QFD124" s="24"/>
      <c r="QFE124" s="24"/>
      <c r="QFF124" s="24"/>
      <c r="QFG124" s="24"/>
      <c r="QFH124" s="24"/>
      <c r="QFI124" s="24"/>
      <c r="QFJ124" s="24"/>
      <c r="QFK124" s="24"/>
      <c r="QFL124" s="24"/>
      <c r="QFM124" s="24"/>
      <c r="QFN124" s="24"/>
      <c r="QFO124" s="24"/>
      <c r="QFP124" s="24"/>
      <c r="QFQ124" s="24"/>
      <c r="QFR124" s="24"/>
      <c r="QFS124" s="24"/>
      <c r="QFT124" s="24"/>
      <c r="QFU124" s="24"/>
      <c r="QFV124" s="24"/>
      <c r="QFW124" s="24"/>
      <c r="QFX124" s="24"/>
      <c r="QFY124" s="24"/>
      <c r="QFZ124" s="24"/>
      <c r="QGA124" s="24"/>
      <c r="QGB124" s="24"/>
      <c r="QGC124" s="24"/>
      <c r="QGD124" s="24"/>
      <c r="QGE124" s="24"/>
      <c r="QGF124" s="24"/>
      <c r="QGG124" s="24"/>
      <c r="QGH124" s="24"/>
      <c r="QGI124" s="24"/>
      <c r="QGJ124" s="24"/>
      <c r="QGK124" s="24"/>
      <c r="QGL124" s="24"/>
      <c r="QGM124" s="24"/>
      <c r="QGN124" s="24"/>
      <c r="QGO124" s="24"/>
      <c r="QGP124" s="24"/>
      <c r="QGQ124" s="24"/>
      <c r="QGR124" s="24"/>
      <c r="QGS124" s="24"/>
      <c r="QGT124" s="24"/>
      <c r="QGU124" s="24"/>
      <c r="QGV124" s="24"/>
      <c r="QGW124" s="24"/>
      <c r="QGX124" s="24"/>
      <c r="QGY124" s="24"/>
      <c r="QGZ124" s="24"/>
      <c r="QHA124" s="24"/>
      <c r="QHB124" s="24"/>
      <c r="QHC124" s="24"/>
      <c r="QHD124" s="24"/>
      <c r="QHE124" s="24"/>
      <c r="QHF124" s="24"/>
      <c r="QHG124" s="24"/>
      <c r="QHH124" s="24"/>
      <c r="QHI124" s="24"/>
      <c r="QHJ124" s="24"/>
      <c r="QHK124" s="24"/>
      <c r="QHL124" s="24"/>
      <c r="QHM124" s="24"/>
      <c r="QHN124" s="24"/>
      <c r="QHO124" s="24"/>
      <c r="QHP124" s="24"/>
      <c r="QHQ124" s="24"/>
      <c r="QHR124" s="24"/>
      <c r="QHS124" s="24"/>
      <c r="QHT124" s="24"/>
      <c r="QHU124" s="24"/>
      <c r="QHV124" s="24"/>
      <c r="QHW124" s="24"/>
      <c r="QHX124" s="24"/>
      <c r="QHY124" s="24"/>
      <c r="QHZ124" s="24"/>
      <c r="QIA124" s="24"/>
      <c r="QIB124" s="24"/>
      <c r="QIC124" s="24"/>
      <c r="QID124" s="24"/>
      <c r="QIE124" s="24"/>
      <c r="QIF124" s="24"/>
      <c r="QIG124" s="24"/>
      <c r="QIH124" s="24"/>
      <c r="QII124" s="24"/>
      <c r="QIJ124" s="24"/>
      <c r="QIK124" s="24"/>
      <c r="QIL124" s="24"/>
      <c r="QIM124" s="24"/>
      <c r="QIN124" s="24"/>
      <c r="QIO124" s="24"/>
      <c r="QIP124" s="24"/>
      <c r="QIQ124" s="24"/>
      <c r="QIR124" s="24"/>
      <c r="QIS124" s="24"/>
      <c r="QIT124" s="24"/>
      <c r="QIU124" s="24"/>
      <c r="QIV124" s="24"/>
      <c r="QIW124" s="24"/>
      <c r="QIX124" s="24"/>
      <c r="QIY124" s="24"/>
      <c r="QIZ124" s="24"/>
      <c r="QJA124" s="24"/>
      <c r="QJB124" s="24"/>
      <c r="QJC124" s="24"/>
      <c r="QJD124" s="24"/>
      <c r="QJE124" s="24"/>
      <c r="QJF124" s="24"/>
      <c r="QJG124" s="24"/>
      <c r="QJH124" s="24"/>
      <c r="QJI124" s="24"/>
      <c r="QJJ124" s="24"/>
      <c r="QJK124" s="24"/>
      <c r="QJL124" s="24"/>
      <c r="QJM124" s="24"/>
      <c r="QJN124" s="24"/>
      <c r="QJO124" s="24"/>
      <c r="QJP124" s="24"/>
      <c r="QJQ124" s="24"/>
      <c r="QJR124" s="24"/>
      <c r="QJS124" s="24"/>
      <c r="QJT124" s="24"/>
      <c r="QJU124" s="24"/>
      <c r="QJV124" s="24"/>
      <c r="QJW124" s="24"/>
      <c r="QJX124" s="24"/>
      <c r="QJY124" s="24"/>
      <c r="QJZ124" s="24"/>
      <c r="QKA124" s="24"/>
      <c r="QKB124" s="24"/>
      <c r="QKC124" s="24"/>
      <c r="QKD124" s="24"/>
      <c r="QKE124" s="24"/>
      <c r="QKF124" s="24"/>
      <c r="QKG124" s="24"/>
      <c r="QKH124" s="24"/>
      <c r="QKI124" s="24"/>
      <c r="QKJ124" s="24"/>
      <c r="QKK124" s="24"/>
      <c r="QKL124" s="24"/>
      <c r="QKM124" s="24"/>
      <c r="QKN124" s="24"/>
      <c r="QKO124" s="24"/>
      <c r="QKP124" s="24"/>
      <c r="QKQ124" s="24"/>
      <c r="QKR124" s="24"/>
      <c r="QKS124" s="24"/>
      <c r="QKT124" s="24"/>
      <c r="QKU124" s="24"/>
      <c r="QKV124" s="24"/>
      <c r="QKW124" s="24"/>
      <c r="QKX124" s="24"/>
      <c r="QKY124" s="24"/>
      <c r="QKZ124" s="24"/>
      <c r="QLA124" s="24"/>
      <c r="QLB124" s="24"/>
      <c r="QLC124" s="24"/>
      <c r="QLD124" s="24"/>
      <c r="QLE124" s="24"/>
      <c r="QLF124" s="24"/>
      <c r="QLG124" s="24"/>
      <c r="QLH124" s="24"/>
      <c r="QLI124" s="24"/>
      <c r="QLJ124" s="24"/>
      <c r="QLK124" s="24"/>
      <c r="QLL124" s="24"/>
      <c r="QLM124" s="24"/>
      <c r="QLN124" s="24"/>
      <c r="QLO124" s="24"/>
      <c r="QLP124" s="24"/>
      <c r="QLQ124" s="24"/>
      <c r="QLR124" s="24"/>
      <c r="QLS124" s="24"/>
      <c r="QLT124" s="24"/>
      <c r="QLU124" s="24"/>
      <c r="QLV124" s="24"/>
      <c r="QLW124" s="24"/>
      <c r="QLX124" s="24"/>
      <c r="QLY124" s="24"/>
      <c r="QLZ124" s="24"/>
      <c r="QMA124" s="24"/>
      <c r="QMB124" s="24"/>
      <c r="QMC124" s="24"/>
      <c r="QMD124" s="24"/>
      <c r="QME124" s="24"/>
      <c r="QMF124" s="24"/>
      <c r="QMG124" s="24"/>
      <c r="QMH124" s="24"/>
      <c r="QMI124" s="24"/>
      <c r="QMJ124" s="24"/>
      <c r="QMK124" s="24"/>
      <c r="QML124" s="24"/>
      <c r="QMM124" s="24"/>
      <c r="QMN124" s="24"/>
      <c r="QMO124" s="24"/>
      <c r="QMP124" s="24"/>
      <c r="QMQ124" s="24"/>
      <c r="QMR124" s="24"/>
      <c r="QMS124" s="24"/>
      <c r="QMT124" s="24"/>
      <c r="QMU124" s="24"/>
      <c r="QMV124" s="24"/>
      <c r="QMW124" s="24"/>
      <c r="QMX124" s="24"/>
      <c r="QMY124" s="24"/>
      <c r="QMZ124" s="24"/>
      <c r="QNA124" s="24"/>
      <c r="QNB124" s="24"/>
      <c r="QNC124" s="24"/>
      <c r="QND124" s="24"/>
      <c r="QNE124" s="24"/>
      <c r="QNF124" s="24"/>
      <c r="QNG124" s="24"/>
      <c r="QNH124" s="24"/>
      <c r="QNI124" s="24"/>
      <c r="QNJ124" s="24"/>
      <c r="QNK124" s="24"/>
      <c r="QNL124" s="24"/>
      <c r="QNM124" s="24"/>
      <c r="QNN124" s="24"/>
      <c r="QNO124" s="24"/>
      <c r="QNP124" s="24"/>
      <c r="QNQ124" s="24"/>
      <c r="QNR124" s="24"/>
      <c r="QNS124" s="24"/>
      <c r="QNT124" s="24"/>
      <c r="QNU124" s="24"/>
      <c r="QNV124" s="24"/>
      <c r="QNW124" s="24"/>
      <c r="QNX124" s="24"/>
      <c r="QNY124" s="24"/>
      <c r="QNZ124" s="24"/>
      <c r="QOA124" s="24"/>
      <c r="QOB124" s="24"/>
      <c r="QOC124" s="24"/>
      <c r="QOD124" s="24"/>
      <c r="QOE124" s="24"/>
      <c r="QOF124" s="24"/>
      <c r="QOG124" s="24"/>
      <c r="QOH124" s="24"/>
      <c r="QOI124" s="24"/>
      <c r="QOJ124" s="24"/>
      <c r="QOK124" s="24"/>
      <c r="QOL124" s="24"/>
      <c r="QOM124" s="24"/>
      <c r="QON124" s="24"/>
      <c r="QOO124" s="24"/>
      <c r="QOP124" s="24"/>
      <c r="QOQ124" s="24"/>
      <c r="QOR124" s="24"/>
      <c r="QOS124" s="24"/>
      <c r="QOT124" s="24"/>
      <c r="QOU124" s="24"/>
      <c r="QOV124" s="24"/>
      <c r="QOW124" s="24"/>
      <c r="QOX124" s="24"/>
      <c r="QOY124" s="24"/>
      <c r="QOZ124" s="24"/>
      <c r="QPA124" s="24"/>
      <c r="QPB124" s="24"/>
      <c r="QPC124" s="24"/>
      <c r="QPD124" s="24"/>
      <c r="QPE124" s="24"/>
      <c r="QPF124" s="24"/>
      <c r="QPG124" s="24"/>
      <c r="QPH124" s="24"/>
      <c r="QPI124" s="24"/>
      <c r="QPJ124" s="24"/>
      <c r="QPK124" s="24"/>
      <c r="QPL124" s="24"/>
      <c r="QPM124" s="24"/>
      <c r="QPN124" s="24"/>
      <c r="QPO124" s="24"/>
      <c r="QPP124" s="24"/>
      <c r="QPQ124" s="24"/>
      <c r="QPR124" s="24"/>
      <c r="QPS124" s="24"/>
      <c r="QPT124" s="24"/>
      <c r="QPU124" s="24"/>
      <c r="QPV124" s="24"/>
      <c r="QPW124" s="24"/>
      <c r="QPX124" s="24"/>
      <c r="QPY124" s="24"/>
      <c r="QPZ124" s="24"/>
      <c r="QQA124" s="24"/>
      <c r="QQB124" s="24"/>
      <c r="QQC124" s="24"/>
      <c r="QQD124" s="24"/>
      <c r="QQE124" s="24"/>
      <c r="QQF124" s="24"/>
      <c r="QQG124" s="24"/>
      <c r="QQH124" s="24"/>
      <c r="QQI124" s="24"/>
      <c r="QQJ124" s="24"/>
      <c r="QQK124" s="24"/>
      <c r="QQL124" s="24"/>
      <c r="QQM124" s="24"/>
      <c r="QQN124" s="24"/>
      <c r="QQO124" s="24"/>
      <c r="QQP124" s="24"/>
      <c r="QQQ124" s="24"/>
      <c r="QQR124" s="24"/>
      <c r="QQS124" s="24"/>
      <c r="QQT124" s="24"/>
      <c r="QQU124" s="24"/>
      <c r="QQV124" s="24"/>
      <c r="QQW124" s="24"/>
      <c r="QQX124" s="24"/>
      <c r="QQY124" s="24"/>
      <c r="QQZ124" s="24"/>
      <c r="QRA124" s="24"/>
      <c r="QRB124" s="24"/>
      <c r="QRC124" s="24"/>
      <c r="QRD124" s="24"/>
      <c r="QRE124" s="24"/>
      <c r="QRF124" s="24"/>
      <c r="QRG124" s="24"/>
      <c r="QRH124" s="24"/>
      <c r="QRI124" s="24"/>
      <c r="QRJ124" s="24"/>
      <c r="QRK124" s="24"/>
      <c r="QRL124" s="24"/>
      <c r="QRM124" s="24"/>
      <c r="QRN124" s="24"/>
      <c r="QRO124" s="24"/>
      <c r="QRP124" s="24"/>
      <c r="QRQ124" s="24"/>
      <c r="QRR124" s="24"/>
      <c r="QRS124" s="24"/>
      <c r="QRT124" s="24"/>
      <c r="QRU124" s="24"/>
      <c r="QRV124" s="24"/>
      <c r="QRW124" s="24"/>
      <c r="QRX124" s="24"/>
      <c r="QRY124" s="24"/>
      <c r="QRZ124" s="24"/>
      <c r="QSA124" s="24"/>
      <c r="QSB124" s="24"/>
      <c r="QSC124" s="24"/>
      <c r="QSD124" s="24"/>
      <c r="QSE124" s="24"/>
      <c r="QSF124" s="24"/>
      <c r="QSG124" s="24"/>
      <c r="QSH124" s="24"/>
      <c r="QSI124" s="24"/>
      <c r="QSJ124" s="24"/>
      <c r="QSK124" s="24"/>
      <c r="QSL124" s="24"/>
      <c r="QSM124" s="24"/>
      <c r="QSN124" s="24"/>
      <c r="QSO124" s="24"/>
      <c r="QSP124" s="24"/>
      <c r="QSQ124" s="24"/>
      <c r="QSR124" s="24"/>
      <c r="QSS124" s="24"/>
      <c r="QST124" s="24"/>
      <c r="QSU124" s="24"/>
      <c r="QSV124" s="24"/>
      <c r="QSW124" s="24"/>
      <c r="QSX124" s="24"/>
      <c r="QSY124" s="24"/>
      <c r="QSZ124" s="24"/>
      <c r="QTA124" s="24"/>
      <c r="QTB124" s="24"/>
      <c r="QTC124" s="24"/>
      <c r="QTD124" s="24"/>
      <c r="QTE124" s="24"/>
      <c r="QTF124" s="24"/>
      <c r="QTG124" s="24"/>
      <c r="QTH124" s="24"/>
      <c r="QTI124" s="24"/>
      <c r="QTJ124" s="24"/>
      <c r="QTK124" s="24"/>
      <c r="QTL124" s="24"/>
      <c r="QTM124" s="24"/>
      <c r="QTN124" s="24"/>
      <c r="QTO124" s="24"/>
      <c r="QTP124" s="24"/>
      <c r="QTQ124" s="24"/>
      <c r="QTR124" s="24"/>
      <c r="QTS124" s="24"/>
      <c r="QTT124" s="24"/>
      <c r="QTU124" s="24"/>
      <c r="QTV124" s="24"/>
      <c r="QTW124" s="24"/>
      <c r="QTX124" s="24"/>
      <c r="QTY124" s="24"/>
      <c r="QTZ124" s="24"/>
      <c r="QUA124" s="24"/>
      <c r="QUB124" s="24"/>
      <c r="QUC124" s="24"/>
      <c r="QUD124" s="24"/>
      <c r="QUE124" s="24"/>
      <c r="QUF124" s="24"/>
      <c r="QUG124" s="24"/>
      <c r="QUH124" s="24"/>
      <c r="QUI124" s="24"/>
      <c r="QUJ124" s="24"/>
      <c r="QUK124" s="24"/>
      <c r="QUL124" s="24"/>
      <c r="QUM124" s="24"/>
      <c r="QUN124" s="24"/>
      <c r="QUO124" s="24"/>
      <c r="QUP124" s="24"/>
      <c r="QUQ124" s="24"/>
      <c r="QUR124" s="24"/>
      <c r="QUS124" s="24"/>
      <c r="QUT124" s="24"/>
      <c r="QUU124" s="24"/>
      <c r="QUV124" s="24"/>
      <c r="QUW124" s="24"/>
      <c r="QUX124" s="24"/>
      <c r="QUY124" s="24"/>
      <c r="QUZ124" s="24"/>
      <c r="QVA124" s="24"/>
      <c r="QVB124" s="24"/>
      <c r="QVC124" s="24"/>
      <c r="QVD124" s="24"/>
      <c r="QVE124" s="24"/>
      <c r="QVF124" s="24"/>
      <c r="QVG124" s="24"/>
      <c r="QVH124" s="24"/>
      <c r="QVI124" s="24"/>
      <c r="QVJ124" s="24"/>
      <c r="QVK124" s="24"/>
      <c r="QVL124" s="24"/>
      <c r="QVM124" s="24"/>
      <c r="QVN124" s="24"/>
      <c r="QVO124" s="24"/>
      <c r="QVP124" s="24"/>
      <c r="QVQ124" s="24"/>
      <c r="QVR124" s="24"/>
      <c r="QVS124" s="24"/>
      <c r="QVT124" s="24"/>
      <c r="QVU124" s="24"/>
      <c r="QVV124" s="24"/>
      <c r="QVW124" s="24"/>
      <c r="QVX124" s="24"/>
      <c r="QVY124" s="24"/>
      <c r="QVZ124" s="24"/>
      <c r="QWA124" s="24"/>
      <c r="QWB124" s="24"/>
      <c r="QWC124" s="24"/>
      <c r="QWD124" s="24"/>
      <c r="QWE124" s="24"/>
      <c r="QWF124" s="24"/>
      <c r="QWG124" s="24"/>
      <c r="QWH124" s="24"/>
      <c r="QWI124" s="24"/>
      <c r="QWJ124" s="24"/>
      <c r="QWK124" s="24"/>
      <c r="QWL124" s="24"/>
      <c r="QWM124" s="24"/>
      <c r="QWN124" s="24"/>
      <c r="QWO124" s="24"/>
      <c r="QWP124" s="24"/>
      <c r="QWQ124" s="24"/>
      <c r="QWR124" s="24"/>
      <c r="QWS124" s="24"/>
      <c r="QWT124" s="24"/>
      <c r="QWU124" s="24"/>
      <c r="QWV124" s="24"/>
      <c r="QWW124" s="24"/>
      <c r="QWX124" s="24"/>
      <c r="QWY124" s="24"/>
      <c r="QWZ124" s="24"/>
      <c r="QXA124" s="24"/>
      <c r="QXB124" s="24"/>
      <c r="QXC124" s="24"/>
      <c r="QXD124" s="24"/>
      <c r="QXE124" s="24"/>
      <c r="QXF124" s="24"/>
      <c r="QXG124" s="24"/>
      <c r="QXH124" s="24"/>
      <c r="QXI124" s="24"/>
      <c r="QXJ124" s="24"/>
      <c r="QXK124" s="24"/>
      <c r="QXL124" s="24"/>
      <c r="QXM124" s="24"/>
      <c r="QXN124" s="24"/>
      <c r="QXO124" s="24"/>
      <c r="QXP124" s="24"/>
      <c r="QXQ124" s="24"/>
      <c r="QXR124" s="24"/>
      <c r="QXS124" s="24"/>
      <c r="QXT124" s="24"/>
      <c r="QXU124" s="24"/>
      <c r="QXV124" s="24"/>
      <c r="QXW124" s="24"/>
      <c r="QXX124" s="24"/>
      <c r="QXY124" s="24"/>
      <c r="QXZ124" s="24"/>
      <c r="QYA124" s="24"/>
      <c r="QYB124" s="24"/>
      <c r="QYC124" s="24"/>
      <c r="QYD124" s="24"/>
      <c r="QYE124" s="24"/>
      <c r="QYF124" s="24"/>
      <c r="QYG124" s="24"/>
      <c r="QYH124" s="24"/>
      <c r="QYI124" s="24"/>
      <c r="QYJ124" s="24"/>
      <c r="QYK124" s="24"/>
      <c r="QYL124" s="24"/>
      <c r="QYM124" s="24"/>
      <c r="QYN124" s="24"/>
      <c r="QYO124" s="24"/>
      <c r="QYP124" s="24"/>
      <c r="QYQ124" s="24"/>
      <c r="QYR124" s="24"/>
      <c r="QYS124" s="24"/>
      <c r="QYT124" s="24"/>
      <c r="QYU124" s="24"/>
      <c r="QYV124" s="24"/>
      <c r="QYW124" s="24"/>
      <c r="QYX124" s="24"/>
      <c r="QYY124" s="24"/>
      <c r="QYZ124" s="24"/>
      <c r="QZA124" s="24"/>
      <c r="QZB124" s="24"/>
      <c r="QZC124" s="24"/>
      <c r="QZD124" s="24"/>
      <c r="QZE124" s="24"/>
      <c r="QZF124" s="24"/>
      <c r="QZG124" s="24"/>
      <c r="QZH124" s="24"/>
      <c r="QZI124" s="24"/>
      <c r="QZJ124" s="24"/>
      <c r="QZK124" s="24"/>
      <c r="QZL124" s="24"/>
      <c r="QZM124" s="24"/>
      <c r="QZN124" s="24"/>
      <c r="QZO124" s="24"/>
      <c r="QZP124" s="24"/>
      <c r="QZQ124" s="24"/>
      <c r="QZR124" s="24"/>
      <c r="QZS124" s="24"/>
      <c r="QZT124" s="24"/>
      <c r="QZU124" s="24"/>
      <c r="QZV124" s="24"/>
      <c r="QZW124" s="24"/>
      <c r="QZX124" s="24"/>
      <c r="QZY124" s="24"/>
      <c r="QZZ124" s="24"/>
      <c r="RAA124" s="24"/>
      <c r="RAB124" s="24"/>
      <c r="RAC124" s="24"/>
      <c r="RAD124" s="24"/>
      <c r="RAE124" s="24"/>
      <c r="RAF124" s="24"/>
      <c r="RAG124" s="24"/>
      <c r="RAH124" s="24"/>
      <c r="RAI124" s="24"/>
      <c r="RAJ124" s="24"/>
      <c r="RAK124" s="24"/>
      <c r="RAL124" s="24"/>
      <c r="RAM124" s="24"/>
      <c r="RAN124" s="24"/>
      <c r="RAO124" s="24"/>
      <c r="RAP124" s="24"/>
      <c r="RAQ124" s="24"/>
      <c r="RAR124" s="24"/>
      <c r="RAS124" s="24"/>
      <c r="RAT124" s="24"/>
      <c r="RAU124" s="24"/>
      <c r="RAV124" s="24"/>
      <c r="RAW124" s="24"/>
      <c r="RAX124" s="24"/>
      <c r="RAY124" s="24"/>
      <c r="RAZ124" s="24"/>
      <c r="RBA124" s="24"/>
      <c r="RBB124" s="24"/>
      <c r="RBC124" s="24"/>
      <c r="RBD124" s="24"/>
      <c r="RBE124" s="24"/>
      <c r="RBF124" s="24"/>
      <c r="RBG124" s="24"/>
      <c r="RBH124" s="24"/>
      <c r="RBI124" s="24"/>
      <c r="RBJ124" s="24"/>
      <c r="RBK124" s="24"/>
      <c r="RBL124" s="24"/>
      <c r="RBM124" s="24"/>
      <c r="RBN124" s="24"/>
      <c r="RBO124" s="24"/>
      <c r="RBP124" s="24"/>
      <c r="RBQ124" s="24"/>
      <c r="RBR124" s="24"/>
      <c r="RBS124" s="24"/>
      <c r="RBT124" s="24"/>
      <c r="RBU124" s="24"/>
      <c r="RBV124" s="24"/>
      <c r="RBW124" s="24"/>
      <c r="RBX124" s="24"/>
      <c r="RBY124" s="24"/>
      <c r="RBZ124" s="24"/>
      <c r="RCA124" s="24"/>
      <c r="RCB124" s="24"/>
      <c r="RCC124" s="24"/>
      <c r="RCD124" s="24"/>
      <c r="RCE124" s="24"/>
      <c r="RCF124" s="24"/>
      <c r="RCG124" s="24"/>
      <c r="RCH124" s="24"/>
      <c r="RCI124" s="24"/>
      <c r="RCJ124" s="24"/>
      <c r="RCK124" s="24"/>
      <c r="RCL124" s="24"/>
      <c r="RCM124" s="24"/>
      <c r="RCN124" s="24"/>
      <c r="RCO124" s="24"/>
      <c r="RCP124" s="24"/>
      <c r="RCQ124" s="24"/>
      <c r="RCR124" s="24"/>
      <c r="RCS124" s="24"/>
      <c r="RCT124" s="24"/>
      <c r="RCU124" s="24"/>
      <c r="RCV124" s="24"/>
      <c r="RCW124" s="24"/>
      <c r="RCX124" s="24"/>
      <c r="RCY124" s="24"/>
      <c r="RCZ124" s="24"/>
      <c r="RDA124" s="24"/>
      <c r="RDB124" s="24"/>
      <c r="RDC124" s="24"/>
      <c r="RDD124" s="24"/>
      <c r="RDE124" s="24"/>
      <c r="RDF124" s="24"/>
      <c r="RDG124" s="24"/>
      <c r="RDH124" s="24"/>
      <c r="RDI124" s="24"/>
      <c r="RDJ124" s="24"/>
      <c r="RDK124" s="24"/>
      <c r="RDL124" s="24"/>
      <c r="RDM124" s="24"/>
      <c r="RDN124" s="24"/>
      <c r="RDO124" s="24"/>
      <c r="RDP124" s="24"/>
      <c r="RDQ124" s="24"/>
      <c r="RDR124" s="24"/>
      <c r="RDS124" s="24"/>
      <c r="RDT124" s="24"/>
      <c r="RDU124" s="24"/>
      <c r="RDV124" s="24"/>
      <c r="RDW124" s="24"/>
      <c r="RDX124" s="24"/>
      <c r="RDY124" s="24"/>
      <c r="RDZ124" s="24"/>
      <c r="REA124" s="24"/>
      <c r="REB124" s="24"/>
      <c r="REC124" s="24"/>
      <c r="RED124" s="24"/>
      <c r="REE124" s="24"/>
      <c r="REF124" s="24"/>
      <c r="REG124" s="24"/>
      <c r="REH124" s="24"/>
      <c r="REI124" s="24"/>
      <c r="REJ124" s="24"/>
      <c r="REK124" s="24"/>
      <c r="REL124" s="24"/>
      <c r="REM124" s="24"/>
      <c r="REN124" s="24"/>
      <c r="REO124" s="24"/>
      <c r="REP124" s="24"/>
      <c r="REQ124" s="24"/>
      <c r="RER124" s="24"/>
      <c r="RES124" s="24"/>
      <c r="RET124" s="24"/>
      <c r="REU124" s="24"/>
      <c r="REV124" s="24"/>
      <c r="REW124" s="24"/>
      <c r="REX124" s="24"/>
      <c r="REY124" s="24"/>
      <c r="REZ124" s="24"/>
      <c r="RFA124" s="24"/>
      <c r="RFB124" s="24"/>
      <c r="RFC124" s="24"/>
      <c r="RFD124" s="24"/>
      <c r="RFE124" s="24"/>
      <c r="RFF124" s="24"/>
      <c r="RFG124" s="24"/>
      <c r="RFH124" s="24"/>
      <c r="RFI124" s="24"/>
      <c r="RFJ124" s="24"/>
      <c r="RFK124" s="24"/>
      <c r="RFL124" s="24"/>
      <c r="RFM124" s="24"/>
      <c r="RFN124" s="24"/>
      <c r="RFO124" s="24"/>
      <c r="RFP124" s="24"/>
      <c r="RFQ124" s="24"/>
      <c r="RFR124" s="24"/>
      <c r="RFS124" s="24"/>
      <c r="RFT124" s="24"/>
      <c r="RFU124" s="24"/>
      <c r="RFV124" s="24"/>
      <c r="RFW124" s="24"/>
      <c r="RFX124" s="24"/>
      <c r="RFY124" s="24"/>
      <c r="RFZ124" s="24"/>
      <c r="RGA124" s="24"/>
      <c r="RGB124" s="24"/>
      <c r="RGC124" s="24"/>
      <c r="RGD124" s="24"/>
      <c r="RGE124" s="24"/>
      <c r="RGF124" s="24"/>
      <c r="RGG124" s="24"/>
      <c r="RGH124" s="24"/>
      <c r="RGI124" s="24"/>
      <c r="RGJ124" s="24"/>
      <c r="RGK124" s="24"/>
      <c r="RGL124" s="24"/>
      <c r="RGM124" s="24"/>
      <c r="RGN124" s="24"/>
      <c r="RGO124" s="24"/>
      <c r="RGP124" s="24"/>
      <c r="RGQ124" s="24"/>
      <c r="RGR124" s="24"/>
      <c r="RGS124" s="24"/>
      <c r="RGT124" s="24"/>
      <c r="RGU124" s="24"/>
      <c r="RGV124" s="24"/>
      <c r="RGW124" s="24"/>
      <c r="RGX124" s="24"/>
      <c r="RGY124" s="24"/>
      <c r="RGZ124" s="24"/>
      <c r="RHA124" s="24"/>
      <c r="RHB124" s="24"/>
      <c r="RHC124" s="24"/>
      <c r="RHD124" s="24"/>
      <c r="RHE124" s="24"/>
      <c r="RHF124" s="24"/>
      <c r="RHG124" s="24"/>
      <c r="RHH124" s="24"/>
      <c r="RHI124" s="24"/>
      <c r="RHJ124" s="24"/>
      <c r="RHK124" s="24"/>
      <c r="RHL124" s="24"/>
      <c r="RHM124" s="24"/>
      <c r="RHN124" s="24"/>
      <c r="RHO124" s="24"/>
      <c r="RHP124" s="24"/>
      <c r="RHQ124" s="24"/>
      <c r="RHR124" s="24"/>
      <c r="RHS124" s="24"/>
      <c r="RHT124" s="24"/>
      <c r="RHU124" s="24"/>
      <c r="RHV124" s="24"/>
      <c r="RHW124" s="24"/>
      <c r="RHX124" s="24"/>
      <c r="RHY124" s="24"/>
      <c r="RHZ124" s="24"/>
      <c r="RIA124" s="24"/>
      <c r="RIB124" s="24"/>
      <c r="RIC124" s="24"/>
      <c r="RID124" s="24"/>
      <c r="RIE124" s="24"/>
      <c r="RIF124" s="24"/>
      <c r="RIG124" s="24"/>
      <c r="RIH124" s="24"/>
      <c r="RII124" s="24"/>
      <c r="RIJ124" s="24"/>
      <c r="RIK124" s="24"/>
      <c r="RIL124" s="24"/>
      <c r="RIM124" s="24"/>
      <c r="RIN124" s="24"/>
      <c r="RIO124" s="24"/>
      <c r="RIP124" s="24"/>
      <c r="RIQ124" s="24"/>
      <c r="RIR124" s="24"/>
      <c r="RIS124" s="24"/>
      <c r="RIT124" s="24"/>
      <c r="RIU124" s="24"/>
      <c r="RIV124" s="24"/>
      <c r="RIW124" s="24"/>
      <c r="RIX124" s="24"/>
      <c r="RIY124" s="24"/>
      <c r="RIZ124" s="24"/>
      <c r="RJA124" s="24"/>
      <c r="RJB124" s="24"/>
      <c r="RJC124" s="24"/>
      <c r="RJD124" s="24"/>
      <c r="RJE124" s="24"/>
      <c r="RJF124" s="24"/>
      <c r="RJG124" s="24"/>
      <c r="RJH124" s="24"/>
      <c r="RJI124" s="24"/>
      <c r="RJJ124" s="24"/>
      <c r="RJK124" s="24"/>
      <c r="RJL124" s="24"/>
      <c r="RJM124" s="24"/>
      <c r="RJN124" s="24"/>
      <c r="RJO124" s="24"/>
      <c r="RJP124" s="24"/>
      <c r="RJQ124" s="24"/>
      <c r="RJR124" s="24"/>
      <c r="RJS124" s="24"/>
      <c r="RJT124" s="24"/>
      <c r="RJU124" s="24"/>
      <c r="RJV124" s="24"/>
      <c r="RJW124" s="24"/>
      <c r="RJX124" s="24"/>
      <c r="RJY124" s="24"/>
      <c r="RJZ124" s="24"/>
      <c r="RKA124" s="24"/>
      <c r="RKB124" s="24"/>
      <c r="RKC124" s="24"/>
      <c r="RKD124" s="24"/>
      <c r="RKE124" s="24"/>
      <c r="RKF124" s="24"/>
      <c r="RKG124" s="24"/>
      <c r="RKH124" s="24"/>
      <c r="RKI124" s="24"/>
      <c r="RKJ124" s="24"/>
      <c r="RKK124" s="24"/>
      <c r="RKL124" s="24"/>
      <c r="RKM124" s="24"/>
      <c r="RKN124" s="24"/>
      <c r="RKO124" s="24"/>
      <c r="RKP124" s="24"/>
      <c r="RKQ124" s="24"/>
      <c r="RKR124" s="24"/>
      <c r="RKS124" s="24"/>
      <c r="RKT124" s="24"/>
      <c r="RKU124" s="24"/>
      <c r="RKV124" s="24"/>
      <c r="RKW124" s="24"/>
      <c r="RKX124" s="24"/>
      <c r="RKY124" s="24"/>
      <c r="RKZ124" s="24"/>
      <c r="RLA124" s="24"/>
      <c r="RLB124" s="24"/>
      <c r="RLC124" s="24"/>
      <c r="RLD124" s="24"/>
      <c r="RLE124" s="24"/>
      <c r="RLF124" s="24"/>
      <c r="RLG124" s="24"/>
      <c r="RLH124" s="24"/>
      <c r="RLI124" s="24"/>
      <c r="RLJ124" s="24"/>
      <c r="RLK124" s="24"/>
      <c r="RLL124" s="24"/>
      <c r="RLM124" s="24"/>
      <c r="RLN124" s="24"/>
      <c r="RLO124" s="24"/>
      <c r="RLP124" s="24"/>
      <c r="RLQ124" s="24"/>
      <c r="RLR124" s="24"/>
      <c r="RLS124" s="24"/>
      <c r="RLT124" s="24"/>
      <c r="RLU124" s="24"/>
      <c r="RLV124" s="24"/>
      <c r="RLW124" s="24"/>
      <c r="RLX124" s="24"/>
      <c r="RLY124" s="24"/>
      <c r="RLZ124" s="24"/>
      <c r="RMA124" s="24"/>
      <c r="RMB124" s="24"/>
      <c r="RMC124" s="24"/>
      <c r="RMD124" s="24"/>
      <c r="RME124" s="24"/>
      <c r="RMF124" s="24"/>
      <c r="RMG124" s="24"/>
      <c r="RMH124" s="24"/>
      <c r="RMI124" s="24"/>
      <c r="RMJ124" s="24"/>
      <c r="RMK124" s="24"/>
      <c r="RML124" s="24"/>
      <c r="RMM124" s="24"/>
      <c r="RMN124" s="24"/>
      <c r="RMO124" s="24"/>
      <c r="RMP124" s="24"/>
      <c r="RMQ124" s="24"/>
      <c r="RMR124" s="24"/>
      <c r="RMS124" s="24"/>
      <c r="RMT124" s="24"/>
      <c r="RMU124" s="24"/>
      <c r="RMV124" s="24"/>
      <c r="RMW124" s="24"/>
      <c r="RMX124" s="24"/>
      <c r="RMY124" s="24"/>
      <c r="RMZ124" s="24"/>
      <c r="RNA124" s="24"/>
      <c r="RNB124" s="24"/>
      <c r="RNC124" s="24"/>
      <c r="RND124" s="24"/>
      <c r="RNE124" s="24"/>
      <c r="RNF124" s="24"/>
      <c r="RNG124" s="24"/>
      <c r="RNH124" s="24"/>
      <c r="RNI124" s="24"/>
      <c r="RNJ124" s="24"/>
      <c r="RNK124" s="24"/>
      <c r="RNL124" s="24"/>
      <c r="RNM124" s="24"/>
      <c r="RNN124" s="24"/>
      <c r="RNO124" s="24"/>
      <c r="RNP124" s="24"/>
      <c r="RNQ124" s="24"/>
      <c r="RNR124" s="24"/>
      <c r="RNS124" s="24"/>
      <c r="RNT124" s="24"/>
      <c r="RNU124" s="24"/>
      <c r="RNV124" s="24"/>
      <c r="RNW124" s="24"/>
      <c r="RNX124" s="24"/>
      <c r="RNY124" s="24"/>
      <c r="RNZ124" s="24"/>
      <c r="ROA124" s="24"/>
      <c r="ROB124" s="24"/>
      <c r="ROC124" s="24"/>
      <c r="ROD124" s="24"/>
      <c r="ROE124" s="24"/>
      <c r="ROF124" s="24"/>
      <c r="ROG124" s="24"/>
      <c r="ROH124" s="24"/>
      <c r="ROI124" s="24"/>
      <c r="ROJ124" s="24"/>
      <c r="ROK124" s="24"/>
      <c r="ROL124" s="24"/>
      <c r="ROM124" s="24"/>
      <c r="RON124" s="24"/>
      <c r="ROO124" s="24"/>
      <c r="ROP124" s="24"/>
      <c r="ROQ124" s="24"/>
      <c r="ROR124" s="24"/>
      <c r="ROS124" s="24"/>
      <c r="ROT124" s="24"/>
      <c r="ROU124" s="24"/>
      <c r="ROV124" s="24"/>
      <c r="ROW124" s="24"/>
      <c r="ROX124" s="24"/>
      <c r="ROY124" s="24"/>
      <c r="ROZ124" s="24"/>
      <c r="RPA124" s="24"/>
      <c r="RPB124" s="24"/>
      <c r="RPC124" s="24"/>
      <c r="RPD124" s="24"/>
      <c r="RPE124" s="24"/>
      <c r="RPF124" s="24"/>
      <c r="RPG124" s="24"/>
      <c r="RPH124" s="24"/>
      <c r="RPI124" s="24"/>
      <c r="RPJ124" s="24"/>
      <c r="RPK124" s="24"/>
      <c r="RPL124" s="24"/>
      <c r="RPM124" s="24"/>
      <c r="RPN124" s="24"/>
      <c r="RPO124" s="24"/>
      <c r="RPP124" s="24"/>
      <c r="RPQ124" s="24"/>
      <c r="RPR124" s="24"/>
      <c r="RPS124" s="24"/>
      <c r="RPT124" s="24"/>
      <c r="RPU124" s="24"/>
      <c r="RPV124" s="24"/>
      <c r="RPW124" s="24"/>
      <c r="RPX124" s="24"/>
      <c r="RPY124" s="24"/>
      <c r="RPZ124" s="24"/>
      <c r="RQA124" s="24"/>
      <c r="RQB124" s="24"/>
      <c r="RQC124" s="24"/>
      <c r="RQD124" s="24"/>
      <c r="RQE124" s="24"/>
      <c r="RQF124" s="24"/>
      <c r="RQG124" s="24"/>
      <c r="RQH124" s="24"/>
      <c r="RQI124" s="24"/>
      <c r="RQJ124" s="24"/>
      <c r="RQK124" s="24"/>
      <c r="RQL124" s="24"/>
      <c r="RQM124" s="24"/>
      <c r="RQN124" s="24"/>
      <c r="RQO124" s="24"/>
      <c r="RQP124" s="24"/>
      <c r="RQQ124" s="24"/>
      <c r="RQR124" s="24"/>
      <c r="RQS124" s="24"/>
      <c r="RQT124" s="24"/>
      <c r="RQU124" s="24"/>
      <c r="RQV124" s="24"/>
      <c r="RQW124" s="24"/>
      <c r="RQX124" s="24"/>
      <c r="RQY124" s="24"/>
      <c r="RQZ124" s="24"/>
      <c r="RRA124" s="24"/>
      <c r="RRB124" s="24"/>
      <c r="RRC124" s="24"/>
      <c r="RRD124" s="24"/>
      <c r="RRE124" s="24"/>
      <c r="RRF124" s="24"/>
      <c r="RRG124" s="24"/>
      <c r="RRH124" s="24"/>
      <c r="RRI124" s="24"/>
      <c r="RRJ124" s="24"/>
      <c r="RRK124" s="24"/>
      <c r="RRL124" s="24"/>
      <c r="RRM124" s="24"/>
      <c r="RRN124" s="24"/>
      <c r="RRO124" s="24"/>
      <c r="RRP124" s="24"/>
      <c r="RRQ124" s="24"/>
      <c r="RRR124" s="24"/>
      <c r="RRS124" s="24"/>
      <c r="RRT124" s="24"/>
      <c r="RRU124" s="24"/>
      <c r="RRV124" s="24"/>
      <c r="RRW124" s="24"/>
      <c r="RRX124" s="24"/>
      <c r="RRY124" s="24"/>
      <c r="RRZ124" s="24"/>
      <c r="RSA124" s="24"/>
      <c r="RSB124" s="24"/>
      <c r="RSC124" s="24"/>
      <c r="RSD124" s="24"/>
      <c r="RSE124" s="24"/>
      <c r="RSF124" s="24"/>
      <c r="RSG124" s="24"/>
      <c r="RSH124" s="24"/>
      <c r="RSI124" s="24"/>
      <c r="RSJ124" s="24"/>
      <c r="RSK124" s="24"/>
      <c r="RSL124" s="24"/>
      <c r="RSM124" s="24"/>
      <c r="RSN124" s="24"/>
      <c r="RSO124" s="24"/>
      <c r="RSP124" s="24"/>
      <c r="RSQ124" s="24"/>
      <c r="RSR124" s="24"/>
      <c r="RSS124" s="24"/>
      <c r="RST124" s="24"/>
      <c r="RSU124" s="24"/>
      <c r="RSV124" s="24"/>
      <c r="RSW124" s="24"/>
      <c r="RSX124" s="24"/>
      <c r="RSY124" s="24"/>
      <c r="RSZ124" s="24"/>
      <c r="RTA124" s="24"/>
      <c r="RTB124" s="24"/>
      <c r="RTC124" s="24"/>
      <c r="RTD124" s="24"/>
      <c r="RTE124" s="24"/>
      <c r="RTF124" s="24"/>
      <c r="RTG124" s="24"/>
      <c r="RTH124" s="24"/>
      <c r="RTI124" s="24"/>
      <c r="RTJ124" s="24"/>
      <c r="RTK124" s="24"/>
      <c r="RTL124" s="24"/>
      <c r="RTM124" s="24"/>
      <c r="RTN124" s="24"/>
      <c r="RTO124" s="24"/>
      <c r="RTP124" s="24"/>
      <c r="RTQ124" s="24"/>
      <c r="RTR124" s="24"/>
      <c r="RTS124" s="24"/>
      <c r="RTT124" s="24"/>
      <c r="RTU124" s="24"/>
      <c r="RTV124" s="24"/>
      <c r="RTW124" s="24"/>
      <c r="RTX124" s="24"/>
      <c r="RTY124" s="24"/>
      <c r="RTZ124" s="24"/>
      <c r="RUA124" s="24"/>
      <c r="RUB124" s="24"/>
      <c r="RUC124" s="24"/>
      <c r="RUD124" s="24"/>
      <c r="RUE124" s="24"/>
      <c r="RUF124" s="24"/>
      <c r="RUG124" s="24"/>
      <c r="RUH124" s="24"/>
      <c r="RUI124" s="24"/>
      <c r="RUJ124" s="24"/>
      <c r="RUK124" s="24"/>
      <c r="RUL124" s="24"/>
      <c r="RUM124" s="24"/>
      <c r="RUN124" s="24"/>
      <c r="RUO124" s="24"/>
      <c r="RUP124" s="24"/>
      <c r="RUQ124" s="24"/>
      <c r="RUR124" s="24"/>
      <c r="RUS124" s="24"/>
      <c r="RUT124" s="24"/>
      <c r="RUU124" s="24"/>
      <c r="RUV124" s="24"/>
      <c r="RUW124" s="24"/>
      <c r="RUX124" s="24"/>
      <c r="RUY124" s="24"/>
      <c r="RUZ124" s="24"/>
      <c r="RVA124" s="24"/>
      <c r="RVB124" s="24"/>
      <c r="RVC124" s="24"/>
      <c r="RVD124" s="24"/>
      <c r="RVE124" s="24"/>
      <c r="RVF124" s="24"/>
      <c r="RVG124" s="24"/>
      <c r="RVH124" s="24"/>
      <c r="RVI124" s="24"/>
      <c r="RVJ124" s="24"/>
      <c r="RVK124" s="24"/>
      <c r="RVL124" s="24"/>
      <c r="RVM124" s="24"/>
      <c r="RVN124" s="24"/>
      <c r="RVO124" s="24"/>
      <c r="RVP124" s="24"/>
      <c r="RVQ124" s="24"/>
      <c r="RVR124" s="24"/>
      <c r="RVS124" s="24"/>
      <c r="RVT124" s="24"/>
      <c r="RVU124" s="24"/>
      <c r="RVV124" s="24"/>
      <c r="RVW124" s="24"/>
      <c r="RVX124" s="24"/>
      <c r="RVY124" s="24"/>
      <c r="RVZ124" s="24"/>
      <c r="RWA124" s="24"/>
      <c r="RWB124" s="24"/>
      <c r="RWC124" s="24"/>
      <c r="RWD124" s="24"/>
      <c r="RWE124" s="24"/>
      <c r="RWF124" s="24"/>
      <c r="RWG124" s="24"/>
      <c r="RWH124" s="24"/>
      <c r="RWI124" s="24"/>
      <c r="RWJ124" s="24"/>
      <c r="RWK124" s="24"/>
      <c r="RWL124" s="24"/>
      <c r="RWM124" s="24"/>
      <c r="RWN124" s="24"/>
      <c r="RWO124" s="24"/>
      <c r="RWP124" s="24"/>
      <c r="RWQ124" s="24"/>
      <c r="RWR124" s="24"/>
      <c r="RWS124" s="24"/>
      <c r="RWT124" s="24"/>
      <c r="RWU124" s="24"/>
      <c r="RWV124" s="24"/>
      <c r="RWW124" s="24"/>
      <c r="RWX124" s="24"/>
      <c r="RWY124" s="24"/>
      <c r="RWZ124" s="24"/>
      <c r="RXA124" s="24"/>
      <c r="RXB124" s="24"/>
      <c r="RXC124" s="24"/>
      <c r="RXD124" s="24"/>
      <c r="RXE124" s="24"/>
      <c r="RXF124" s="24"/>
      <c r="RXG124" s="24"/>
      <c r="RXH124" s="24"/>
      <c r="RXI124" s="24"/>
      <c r="RXJ124" s="24"/>
      <c r="RXK124" s="24"/>
      <c r="RXL124" s="24"/>
      <c r="RXM124" s="24"/>
      <c r="RXN124" s="24"/>
      <c r="RXO124" s="24"/>
      <c r="RXP124" s="24"/>
      <c r="RXQ124" s="24"/>
      <c r="RXR124" s="24"/>
      <c r="RXS124" s="24"/>
      <c r="RXT124" s="24"/>
      <c r="RXU124" s="24"/>
      <c r="RXV124" s="24"/>
      <c r="RXW124" s="24"/>
      <c r="RXX124" s="24"/>
      <c r="RXY124" s="24"/>
      <c r="RXZ124" s="24"/>
      <c r="RYA124" s="24"/>
      <c r="RYB124" s="24"/>
      <c r="RYC124" s="24"/>
      <c r="RYD124" s="24"/>
      <c r="RYE124" s="24"/>
      <c r="RYF124" s="24"/>
      <c r="RYG124" s="24"/>
      <c r="RYH124" s="24"/>
      <c r="RYI124" s="24"/>
      <c r="RYJ124" s="24"/>
      <c r="RYK124" s="24"/>
      <c r="RYL124" s="24"/>
      <c r="RYM124" s="24"/>
      <c r="RYN124" s="24"/>
      <c r="RYO124" s="24"/>
      <c r="RYP124" s="24"/>
      <c r="RYQ124" s="24"/>
      <c r="RYR124" s="24"/>
      <c r="RYS124" s="24"/>
      <c r="RYT124" s="24"/>
      <c r="RYU124" s="24"/>
      <c r="RYV124" s="24"/>
      <c r="RYW124" s="24"/>
      <c r="RYX124" s="24"/>
      <c r="RYY124" s="24"/>
      <c r="RYZ124" s="24"/>
      <c r="RZA124" s="24"/>
      <c r="RZB124" s="24"/>
      <c r="RZC124" s="24"/>
      <c r="RZD124" s="24"/>
      <c r="RZE124" s="24"/>
      <c r="RZF124" s="24"/>
      <c r="RZG124" s="24"/>
      <c r="RZH124" s="24"/>
      <c r="RZI124" s="24"/>
      <c r="RZJ124" s="24"/>
      <c r="RZK124" s="24"/>
      <c r="RZL124" s="24"/>
      <c r="RZM124" s="24"/>
      <c r="RZN124" s="24"/>
      <c r="RZO124" s="24"/>
      <c r="RZP124" s="24"/>
      <c r="RZQ124" s="24"/>
      <c r="RZR124" s="24"/>
      <c r="RZS124" s="24"/>
      <c r="RZT124" s="24"/>
      <c r="RZU124" s="24"/>
      <c r="RZV124" s="24"/>
      <c r="RZW124" s="24"/>
      <c r="RZX124" s="24"/>
      <c r="RZY124" s="24"/>
      <c r="RZZ124" s="24"/>
      <c r="SAA124" s="24"/>
      <c r="SAB124" s="24"/>
      <c r="SAC124" s="24"/>
      <c r="SAD124" s="24"/>
      <c r="SAE124" s="24"/>
      <c r="SAF124" s="24"/>
      <c r="SAG124" s="24"/>
      <c r="SAH124" s="24"/>
      <c r="SAI124" s="24"/>
      <c r="SAJ124" s="24"/>
      <c r="SAK124" s="24"/>
      <c r="SAL124" s="24"/>
      <c r="SAM124" s="24"/>
      <c r="SAN124" s="24"/>
      <c r="SAO124" s="24"/>
      <c r="SAP124" s="24"/>
      <c r="SAQ124" s="24"/>
      <c r="SAR124" s="24"/>
      <c r="SAS124" s="24"/>
      <c r="SAT124" s="24"/>
      <c r="SAU124" s="24"/>
      <c r="SAV124" s="24"/>
      <c r="SAW124" s="24"/>
      <c r="SAX124" s="24"/>
      <c r="SAY124" s="24"/>
      <c r="SAZ124" s="24"/>
      <c r="SBA124" s="24"/>
      <c r="SBB124" s="24"/>
      <c r="SBC124" s="24"/>
      <c r="SBD124" s="24"/>
      <c r="SBE124" s="24"/>
      <c r="SBF124" s="24"/>
      <c r="SBG124" s="24"/>
      <c r="SBH124" s="24"/>
      <c r="SBI124" s="24"/>
      <c r="SBJ124" s="24"/>
      <c r="SBK124" s="24"/>
      <c r="SBL124" s="24"/>
      <c r="SBM124" s="24"/>
      <c r="SBN124" s="24"/>
      <c r="SBO124" s="24"/>
      <c r="SBP124" s="24"/>
      <c r="SBQ124" s="24"/>
      <c r="SBR124" s="24"/>
      <c r="SBS124" s="24"/>
      <c r="SBT124" s="24"/>
      <c r="SBU124" s="24"/>
      <c r="SBV124" s="24"/>
      <c r="SBW124" s="24"/>
      <c r="SBX124" s="24"/>
      <c r="SBY124" s="24"/>
      <c r="SBZ124" s="24"/>
      <c r="SCA124" s="24"/>
      <c r="SCB124" s="24"/>
      <c r="SCC124" s="24"/>
      <c r="SCD124" s="24"/>
      <c r="SCE124" s="24"/>
      <c r="SCF124" s="24"/>
      <c r="SCG124" s="24"/>
      <c r="SCH124" s="24"/>
      <c r="SCI124" s="24"/>
      <c r="SCJ124" s="24"/>
      <c r="SCK124" s="24"/>
      <c r="SCL124" s="24"/>
      <c r="SCM124" s="24"/>
      <c r="SCN124" s="24"/>
      <c r="SCO124" s="24"/>
      <c r="SCP124" s="24"/>
      <c r="SCQ124" s="24"/>
      <c r="SCR124" s="24"/>
      <c r="SCS124" s="24"/>
      <c r="SCT124" s="24"/>
      <c r="SCU124" s="24"/>
      <c r="SCV124" s="24"/>
      <c r="SCW124" s="24"/>
      <c r="SCX124" s="24"/>
      <c r="SCY124" s="24"/>
      <c r="SCZ124" s="24"/>
      <c r="SDA124" s="24"/>
      <c r="SDB124" s="24"/>
      <c r="SDC124" s="24"/>
      <c r="SDD124" s="24"/>
      <c r="SDE124" s="24"/>
      <c r="SDF124" s="24"/>
      <c r="SDG124" s="24"/>
      <c r="SDH124" s="24"/>
      <c r="SDI124" s="24"/>
      <c r="SDJ124" s="24"/>
      <c r="SDK124" s="24"/>
      <c r="SDL124" s="24"/>
      <c r="SDM124" s="24"/>
      <c r="SDN124" s="24"/>
      <c r="SDO124" s="24"/>
      <c r="SDP124" s="24"/>
      <c r="SDQ124" s="24"/>
      <c r="SDR124" s="24"/>
      <c r="SDS124" s="24"/>
      <c r="SDT124" s="24"/>
      <c r="SDU124" s="24"/>
      <c r="SDV124" s="24"/>
      <c r="SDW124" s="24"/>
      <c r="SDX124" s="24"/>
      <c r="SDY124" s="24"/>
      <c r="SDZ124" s="24"/>
      <c r="SEA124" s="24"/>
      <c r="SEB124" s="24"/>
      <c r="SEC124" s="24"/>
      <c r="SED124" s="24"/>
      <c r="SEE124" s="24"/>
      <c r="SEF124" s="24"/>
      <c r="SEG124" s="24"/>
      <c r="SEH124" s="24"/>
      <c r="SEI124" s="24"/>
      <c r="SEJ124" s="24"/>
      <c r="SEK124" s="24"/>
      <c r="SEL124" s="24"/>
      <c r="SEM124" s="24"/>
      <c r="SEN124" s="24"/>
      <c r="SEO124" s="24"/>
      <c r="SEP124" s="24"/>
      <c r="SEQ124" s="24"/>
      <c r="SER124" s="24"/>
      <c r="SES124" s="24"/>
      <c r="SET124" s="24"/>
      <c r="SEU124" s="24"/>
      <c r="SEV124" s="24"/>
      <c r="SEW124" s="24"/>
      <c r="SEX124" s="24"/>
      <c r="SEY124" s="24"/>
      <c r="SEZ124" s="24"/>
      <c r="SFA124" s="24"/>
      <c r="SFB124" s="24"/>
      <c r="SFC124" s="24"/>
      <c r="SFD124" s="24"/>
      <c r="SFE124" s="24"/>
      <c r="SFF124" s="24"/>
      <c r="SFG124" s="24"/>
      <c r="SFH124" s="24"/>
      <c r="SFI124" s="24"/>
      <c r="SFJ124" s="24"/>
      <c r="SFK124" s="24"/>
      <c r="SFL124" s="24"/>
      <c r="SFM124" s="24"/>
      <c r="SFN124" s="24"/>
      <c r="SFO124" s="24"/>
      <c r="SFP124" s="24"/>
      <c r="SFQ124" s="24"/>
      <c r="SFR124" s="24"/>
      <c r="SFS124" s="24"/>
      <c r="SFT124" s="24"/>
      <c r="SFU124" s="24"/>
      <c r="SFV124" s="24"/>
      <c r="SFW124" s="24"/>
      <c r="SFX124" s="24"/>
      <c r="SFY124" s="24"/>
      <c r="SFZ124" s="24"/>
      <c r="SGA124" s="24"/>
      <c r="SGB124" s="24"/>
      <c r="SGC124" s="24"/>
      <c r="SGD124" s="24"/>
      <c r="SGE124" s="24"/>
      <c r="SGF124" s="24"/>
      <c r="SGG124" s="24"/>
      <c r="SGH124" s="24"/>
      <c r="SGI124" s="24"/>
      <c r="SGJ124" s="24"/>
      <c r="SGK124" s="24"/>
      <c r="SGL124" s="24"/>
      <c r="SGM124" s="24"/>
      <c r="SGN124" s="24"/>
      <c r="SGO124" s="24"/>
      <c r="SGP124" s="24"/>
      <c r="SGQ124" s="24"/>
      <c r="SGR124" s="24"/>
      <c r="SGS124" s="24"/>
      <c r="SGT124" s="24"/>
      <c r="SGU124" s="24"/>
      <c r="SGV124" s="24"/>
      <c r="SGW124" s="24"/>
      <c r="SGX124" s="24"/>
      <c r="SGY124" s="24"/>
      <c r="SGZ124" s="24"/>
      <c r="SHA124" s="24"/>
      <c r="SHB124" s="24"/>
      <c r="SHC124" s="24"/>
      <c r="SHD124" s="24"/>
      <c r="SHE124" s="24"/>
      <c r="SHF124" s="24"/>
      <c r="SHG124" s="24"/>
      <c r="SHH124" s="24"/>
      <c r="SHI124" s="24"/>
      <c r="SHJ124" s="24"/>
      <c r="SHK124" s="24"/>
      <c r="SHL124" s="24"/>
      <c r="SHM124" s="24"/>
      <c r="SHN124" s="24"/>
      <c r="SHO124" s="24"/>
      <c r="SHP124" s="24"/>
      <c r="SHQ124" s="24"/>
      <c r="SHR124" s="24"/>
      <c r="SHS124" s="24"/>
      <c r="SHT124" s="24"/>
      <c r="SHU124" s="24"/>
      <c r="SHV124" s="24"/>
      <c r="SHW124" s="24"/>
      <c r="SHX124" s="24"/>
      <c r="SHY124" s="24"/>
      <c r="SHZ124" s="24"/>
      <c r="SIA124" s="24"/>
      <c r="SIB124" s="24"/>
      <c r="SIC124" s="24"/>
      <c r="SID124" s="24"/>
      <c r="SIE124" s="24"/>
      <c r="SIF124" s="24"/>
      <c r="SIG124" s="24"/>
      <c r="SIH124" s="24"/>
      <c r="SII124" s="24"/>
      <c r="SIJ124" s="24"/>
      <c r="SIK124" s="24"/>
      <c r="SIL124" s="24"/>
      <c r="SIM124" s="24"/>
      <c r="SIN124" s="24"/>
      <c r="SIO124" s="24"/>
      <c r="SIP124" s="24"/>
      <c r="SIQ124" s="24"/>
      <c r="SIR124" s="24"/>
      <c r="SIS124" s="24"/>
      <c r="SIT124" s="24"/>
      <c r="SIU124" s="24"/>
      <c r="SIV124" s="24"/>
      <c r="SIW124" s="24"/>
      <c r="SIX124" s="24"/>
      <c r="SIY124" s="24"/>
      <c r="SIZ124" s="24"/>
      <c r="SJA124" s="24"/>
      <c r="SJB124" s="24"/>
      <c r="SJC124" s="24"/>
      <c r="SJD124" s="24"/>
      <c r="SJE124" s="24"/>
      <c r="SJF124" s="24"/>
      <c r="SJG124" s="24"/>
      <c r="SJH124" s="24"/>
      <c r="SJI124" s="24"/>
      <c r="SJJ124" s="24"/>
      <c r="SJK124" s="24"/>
      <c r="SJL124" s="24"/>
      <c r="SJM124" s="24"/>
      <c r="SJN124" s="24"/>
      <c r="SJO124" s="24"/>
      <c r="SJP124" s="24"/>
      <c r="SJQ124" s="24"/>
      <c r="SJR124" s="24"/>
      <c r="SJS124" s="24"/>
      <c r="SJT124" s="24"/>
      <c r="SJU124" s="24"/>
      <c r="SJV124" s="24"/>
      <c r="SJW124" s="24"/>
      <c r="SJX124" s="24"/>
      <c r="SJY124" s="24"/>
      <c r="SJZ124" s="24"/>
      <c r="SKA124" s="24"/>
      <c r="SKB124" s="24"/>
      <c r="SKC124" s="24"/>
      <c r="SKD124" s="24"/>
      <c r="SKE124" s="24"/>
      <c r="SKF124" s="24"/>
      <c r="SKG124" s="24"/>
      <c r="SKH124" s="24"/>
      <c r="SKI124" s="24"/>
      <c r="SKJ124" s="24"/>
      <c r="SKK124" s="24"/>
      <c r="SKL124" s="24"/>
      <c r="SKM124" s="24"/>
      <c r="SKN124" s="24"/>
      <c r="SKO124" s="24"/>
      <c r="SKP124" s="24"/>
      <c r="SKQ124" s="24"/>
      <c r="SKR124" s="24"/>
      <c r="SKS124" s="24"/>
      <c r="SKT124" s="24"/>
      <c r="SKU124" s="24"/>
      <c r="SKV124" s="24"/>
      <c r="SKW124" s="24"/>
      <c r="SKX124" s="24"/>
      <c r="SKY124" s="24"/>
      <c r="SKZ124" s="24"/>
      <c r="SLA124" s="24"/>
      <c r="SLB124" s="24"/>
      <c r="SLC124" s="24"/>
      <c r="SLD124" s="24"/>
      <c r="SLE124" s="24"/>
      <c r="SLF124" s="24"/>
      <c r="SLG124" s="24"/>
      <c r="SLH124" s="24"/>
      <c r="SLI124" s="24"/>
      <c r="SLJ124" s="24"/>
      <c r="SLK124" s="24"/>
      <c r="SLL124" s="24"/>
      <c r="SLM124" s="24"/>
      <c r="SLN124" s="24"/>
      <c r="SLO124" s="24"/>
      <c r="SLP124" s="24"/>
      <c r="SLQ124" s="24"/>
      <c r="SLR124" s="24"/>
      <c r="SLS124" s="24"/>
      <c r="SLT124" s="24"/>
      <c r="SLU124" s="24"/>
      <c r="SLV124" s="24"/>
      <c r="SLW124" s="24"/>
      <c r="SLX124" s="24"/>
      <c r="SLY124" s="24"/>
      <c r="SLZ124" s="24"/>
      <c r="SMA124" s="24"/>
      <c r="SMB124" s="24"/>
      <c r="SMC124" s="24"/>
      <c r="SMD124" s="24"/>
      <c r="SME124" s="24"/>
      <c r="SMF124" s="24"/>
      <c r="SMG124" s="24"/>
      <c r="SMH124" s="24"/>
      <c r="SMI124" s="24"/>
      <c r="SMJ124" s="24"/>
      <c r="SMK124" s="24"/>
      <c r="SML124" s="24"/>
      <c r="SMM124" s="24"/>
      <c r="SMN124" s="24"/>
      <c r="SMO124" s="24"/>
      <c r="SMP124" s="24"/>
      <c r="SMQ124" s="24"/>
      <c r="SMR124" s="24"/>
      <c r="SMS124" s="24"/>
      <c r="SMT124" s="24"/>
      <c r="SMU124" s="24"/>
      <c r="SMV124" s="24"/>
      <c r="SMW124" s="24"/>
      <c r="SMX124" s="24"/>
      <c r="SMY124" s="24"/>
      <c r="SMZ124" s="24"/>
      <c r="SNA124" s="24"/>
      <c r="SNB124" s="24"/>
      <c r="SNC124" s="24"/>
      <c r="SND124" s="24"/>
      <c r="SNE124" s="24"/>
      <c r="SNF124" s="24"/>
      <c r="SNG124" s="24"/>
      <c r="SNH124" s="24"/>
      <c r="SNI124" s="24"/>
      <c r="SNJ124" s="24"/>
      <c r="SNK124" s="24"/>
      <c r="SNL124" s="24"/>
      <c r="SNM124" s="24"/>
      <c r="SNN124" s="24"/>
      <c r="SNO124" s="24"/>
      <c r="SNP124" s="24"/>
      <c r="SNQ124" s="24"/>
      <c r="SNR124" s="24"/>
      <c r="SNS124" s="24"/>
      <c r="SNT124" s="24"/>
      <c r="SNU124" s="24"/>
      <c r="SNV124" s="24"/>
      <c r="SNW124" s="24"/>
      <c r="SNX124" s="24"/>
      <c r="SNY124" s="24"/>
      <c r="SNZ124" s="24"/>
      <c r="SOA124" s="24"/>
      <c r="SOB124" s="24"/>
      <c r="SOC124" s="24"/>
      <c r="SOD124" s="24"/>
      <c r="SOE124" s="24"/>
      <c r="SOF124" s="24"/>
      <c r="SOG124" s="24"/>
      <c r="SOH124" s="24"/>
      <c r="SOI124" s="24"/>
      <c r="SOJ124" s="24"/>
      <c r="SOK124" s="24"/>
      <c r="SOL124" s="24"/>
      <c r="SOM124" s="24"/>
      <c r="SON124" s="24"/>
      <c r="SOO124" s="24"/>
      <c r="SOP124" s="24"/>
      <c r="SOQ124" s="24"/>
      <c r="SOR124" s="24"/>
      <c r="SOS124" s="24"/>
      <c r="SOT124" s="24"/>
      <c r="SOU124" s="24"/>
      <c r="SOV124" s="24"/>
      <c r="SOW124" s="24"/>
      <c r="SOX124" s="24"/>
      <c r="SOY124" s="24"/>
      <c r="SOZ124" s="24"/>
      <c r="SPA124" s="24"/>
      <c r="SPB124" s="24"/>
      <c r="SPC124" s="24"/>
      <c r="SPD124" s="24"/>
      <c r="SPE124" s="24"/>
      <c r="SPF124" s="24"/>
      <c r="SPG124" s="24"/>
      <c r="SPH124" s="24"/>
      <c r="SPI124" s="24"/>
      <c r="SPJ124" s="24"/>
      <c r="SPK124" s="24"/>
      <c r="SPL124" s="24"/>
      <c r="SPM124" s="24"/>
      <c r="SPN124" s="24"/>
      <c r="SPO124" s="24"/>
      <c r="SPP124" s="24"/>
      <c r="SPQ124" s="24"/>
      <c r="SPR124" s="24"/>
      <c r="SPS124" s="24"/>
      <c r="SPT124" s="24"/>
      <c r="SPU124" s="24"/>
      <c r="SPV124" s="24"/>
      <c r="SPW124" s="24"/>
      <c r="SPX124" s="24"/>
      <c r="SPY124" s="24"/>
      <c r="SPZ124" s="24"/>
      <c r="SQA124" s="24"/>
      <c r="SQB124" s="24"/>
      <c r="SQC124" s="24"/>
      <c r="SQD124" s="24"/>
      <c r="SQE124" s="24"/>
      <c r="SQF124" s="24"/>
      <c r="SQG124" s="24"/>
      <c r="SQH124" s="24"/>
      <c r="SQI124" s="24"/>
      <c r="SQJ124" s="24"/>
      <c r="SQK124" s="24"/>
      <c r="SQL124" s="24"/>
      <c r="SQM124" s="24"/>
      <c r="SQN124" s="24"/>
      <c r="SQO124" s="24"/>
      <c r="SQP124" s="24"/>
      <c r="SQQ124" s="24"/>
      <c r="SQR124" s="24"/>
      <c r="SQS124" s="24"/>
      <c r="SQT124" s="24"/>
      <c r="SQU124" s="24"/>
      <c r="SQV124" s="24"/>
      <c r="SQW124" s="24"/>
      <c r="SQX124" s="24"/>
      <c r="SQY124" s="24"/>
      <c r="SQZ124" s="24"/>
      <c r="SRA124" s="24"/>
      <c r="SRB124" s="24"/>
      <c r="SRC124" s="24"/>
      <c r="SRD124" s="24"/>
      <c r="SRE124" s="24"/>
      <c r="SRF124" s="24"/>
      <c r="SRG124" s="24"/>
      <c r="SRH124" s="24"/>
      <c r="SRI124" s="24"/>
      <c r="SRJ124" s="24"/>
      <c r="SRK124" s="24"/>
      <c r="SRL124" s="24"/>
      <c r="SRM124" s="24"/>
      <c r="SRN124" s="24"/>
      <c r="SRO124" s="24"/>
      <c r="SRP124" s="24"/>
      <c r="SRQ124" s="24"/>
      <c r="SRR124" s="24"/>
      <c r="SRS124" s="24"/>
      <c r="SRT124" s="24"/>
      <c r="SRU124" s="24"/>
      <c r="SRV124" s="24"/>
      <c r="SRW124" s="24"/>
      <c r="SRX124" s="24"/>
      <c r="SRY124" s="24"/>
      <c r="SRZ124" s="24"/>
      <c r="SSA124" s="24"/>
      <c r="SSB124" s="24"/>
      <c r="SSC124" s="24"/>
      <c r="SSD124" s="24"/>
      <c r="SSE124" s="24"/>
      <c r="SSF124" s="24"/>
      <c r="SSG124" s="24"/>
      <c r="SSH124" s="24"/>
      <c r="SSI124" s="24"/>
      <c r="SSJ124" s="24"/>
      <c r="SSK124" s="24"/>
      <c r="SSL124" s="24"/>
      <c r="SSM124" s="24"/>
      <c r="SSN124" s="24"/>
      <c r="SSO124" s="24"/>
      <c r="SSP124" s="24"/>
      <c r="SSQ124" s="24"/>
      <c r="SSR124" s="24"/>
      <c r="SSS124" s="24"/>
      <c r="SST124" s="24"/>
      <c r="SSU124" s="24"/>
      <c r="SSV124" s="24"/>
      <c r="SSW124" s="24"/>
      <c r="SSX124" s="24"/>
      <c r="SSY124" s="24"/>
      <c r="SSZ124" s="24"/>
      <c r="STA124" s="24"/>
      <c r="STB124" s="24"/>
      <c r="STC124" s="24"/>
      <c r="STD124" s="24"/>
      <c r="STE124" s="24"/>
      <c r="STF124" s="24"/>
      <c r="STG124" s="24"/>
      <c r="STH124" s="24"/>
      <c r="STI124" s="24"/>
      <c r="STJ124" s="24"/>
      <c r="STK124" s="24"/>
      <c r="STL124" s="24"/>
      <c r="STM124" s="24"/>
      <c r="STN124" s="24"/>
      <c r="STO124" s="24"/>
      <c r="STP124" s="24"/>
      <c r="STQ124" s="24"/>
      <c r="STR124" s="24"/>
      <c r="STS124" s="24"/>
      <c r="STT124" s="24"/>
      <c r="STU124" s="24"/>
      <c r="STV124" s="24"/>
      <c r="STW124" s="24"/>
      <c r="STX124" s="24"/>
      <c r="STY124" s="24"/>
      <c r="STZ124" s="24"/>
      <c r="SUA124" s="24"/>
      <c r="SUB124" s="24"/>
      <c r="SUC124" s="24"/>
      <c r="SUD124" s="24"/>
      <c r="SUE124" s="24"/>
      <c r="SUF124" s="24"/>
      <c r="SUG124" s="24"/>
      <c r="SUH124" s="24"/>
      <c r="SUI124" s="24"/>
      <c r="SUJ124" s="24"/>
      <c r="SUK124" s="24"/>
      <c r="SUL124" s="24"/>
      <c r="SUM124" s="24"/>
      <c r="SUN124" s="24"/>
      <c r="SUO124" s="24"/>
      <c r="SUP124" s="24"/>
      <c r="SUQ124" s="24"/>
      <c r="SUR124" s="24"/>
      <c r="SUS124" s="24"/>
      <c r="SUT124" s="24"/>
      <c r="SUU124" s="24"/>
      <c r="SUV124" s="24"/>
      <c r="SUW124" s="24"/>
      <c r="SUX124" s="24"/>
      <c r="SUY124" s="24"/>
      <c r="SUZ124" s="24"/>
      <c r="SVA124" s="24"/>
      <c r="SVB124" s="24"/>
      <c r="SVC124" s="24"/>
      <c r="SVD124" s="24"/>
      <c r="SVE124" s="24"/>
      <c r="SVF124" s="24"/>
      <c r="SVG124" s="24"/>
      <c r="SVH124" s="24"/>
      <c r="SVI124" s="24"/>
      <c r="SVJ124" s="24"/>
      <c r="SVK124" s="24"/>
      <c r="SVL124" s="24"/>
      <c r="SVM124" s="24"/>
      <c r="SVN124" s="24"/>
      <c r="SVO124" s="24"/>
      <c r="SVP124" s="24"/>
      <c r="SVQ124" s="24"/>
      <c r="SVR124" s="24"/>
      <c r="SVS124" s="24"/>
      <c r="SVT124" s="24"/>
      <c r="SVU124" s="24"/>
      <c r="SVV124" s="24"/>
      <c r="SVW124" s="24"/>
      <c r="SVX124" s="24"/>
      <c r="SVY124" s="24"/>
      <c r="SVZ124" s="24"/>
      <c r="SWA124" s="24"/>
      <c r="SWB124" s="24"/>
      <c r="SWC124" s="24"/>
      <c r="SWD124" s="24"/>
      <c r="SWE124" s="24"/>
      <c r="SWF124" s="24"/>
      <c r="SWG124" s="24"/>
      <c r="SWH124" s="24"/>
      <c r="SWI124" s="24"/>
      <c r="SWJ124" s="24"/>
      <c r="SWK124" s="24"/>
      <c r="SWL124" s="24"/>
      <c r="SWM124" s="24"/>
      <c r="SWN124" s="24"/>
      <c r="SWO124" s="24"/>
      <c r="SWP124" s="24"/>
      <c r="SWQ124" s="24"/>
      <c r="SWR124" s="24"/>
      <c r="SWS124" s="24"/>
      <c r="SWT124" s="24"/>
      <c r="SWU124" s="24"/>
      <c r="SWV124" s="24"/>
      <c r="SWW124" s="24"/>
      <c r="SWX124" s="24"/>
      <c r="SWY124" s="24"/>
      <c r="SWZ124" s="24"/>
      <c r="SXA124" s="24"/>
      <c r="SXB124" s="24"/>
      <c r="SXC124" s="24"/>
      <c r="SXD124" s="24"/>
      <c r="SXE124" s="24"/>
      <c r="SXF124" s="24"/>
      <c r="SXG124" s="24"/>
      <c r="SXH124" s="24"/>
      <c r="SXI124" s="24"/>
      <c r="SXJ124" s="24"/>
      <c r="SXK124" s="24"/>
      <c r="SXL124" s="24"/>
      <c r="SXM124" s="24"/>
      <c r="SXN124" s="24"/>
      <c r="SXO124" s="24"/>
      <c r="SXP124" s="24"/>
      <c r="SXQ124" s="24"/>
      <c r="SXR124" s="24"/>
      <c r="SXS124" s="24"/>
      <c r="SXT124" s="24"/>
      <c r="SXU124" s="24"/>
      <c r="SXV124" s="24"/>
      <c r="SXW124" s="24"/>
      <c r="SXX124" s="24"/>
      <c r="SXY124" s="24"/>
      <c r="SXZ124" s="24"/>
      <c r="SYA124" s="24"/>
      <c r="SYB124" s="24"/>
      <c r="SYC124" s="24"/>
      <c r="SYD124" s="24"/>
      <c r="SYE124" s="24"/>
      <c r="SYF124" s="24"/>
      <c r="SYG124" s="24"/>
      <c r="SYH124" s="24"/>
      <c r="SYI124" s="24"/>
      <c r="SYJ124" s="24"/>
      <c r="SYK124" s="24"/>
      <c r="SYL124" s="24"/>
      <c r="SYM124" s="24"/>
      <c r="SYN124" s="24"/>
      <c r="SYO124" s="24"/>
      <c r="SYP124" s="24"/>
      <c r="SYQ124" s="24"/>
      <c r="SYR124" s="24"/>
      <c r="SYS124" s="24"/>
      <c r="SYT124" s="24"/>
      <c r="SYU124" s="24"/>
      <c r="SYV124" s="24"/>
      <c r="SYW124" s="24"/>
      <c r="SYX124" s="24"/>
      <c r="SYY124" s="24"/>
      <c r="SYZ124" s="24"/>
      <c r="SZA124" s="24"/>
      <c r="SZB124" s="24"/>
      <c r="SZC124" s="24"/>
      <c r="SZD124" s="24"/>
      <c r="SZE124" s="24"/>
      <c r="SZF124" s="24"/>
      <c r="SZG124" s="24"/>
      <c r="SZH124" s="24"/>
      <c r="SZI124" s="24"/>
      <c r="SZJ124" s="24"/>
      <c r="SZK124" s="24"/>
      <c r="SZL124" s="24"/>
      <c r="SZM124" s="24"/>
      <c r="SZN124" s="24"/>
      <c r="SZO124" s="24"/>
      <c r="SZP124" s="24"/>
      <c r="SZQ124" s="24"/>
      <c r="SZR124" s="24"/>
      <c r="SZS124" s="24"/>
      <c r="SZT124" s="24"/>
      <c r="SZU124" s="24"/>
      <c r="SZV124" s="24"/>
      <c r="SZW124" s="24"/>
      <c r="SZX124" s="24"/>
      <c r="SZY124" s="24"/>
      <c r="SZZ124" s="24"/>
      <c r="TAA124" s="24"/>
      <c r="TAB124" s="24"/>
      <c r="TAC124" s="24"/>
      <c r="TAD124" s="24"/>
      <c r="TAE124" s="24"/>
      <c r="TAF124" s="24"/>
      <c r="TAG124" s="24"/>
      <c r="TAH124" s="24"/>
      <c r="TAI124" s="24"/>
      <c r="TAJ124" s="24"/>
      <c r="TAK124" s="24"/>
      <c r="TAL124" s="24"/>
      <c r="TAM124" s="24"/>
      <c r="TAN124" s="24"/>
      <c r="TAO124" s="24"/>
      <c r="TAP124" s="24"/>
      <c r="TAQ124" s="24"/>
      <c r="TAR124" s="24"/>
      <c r="TAS124" s="24"/>
      <c r="TAT124" s="24"/>
      <c r="TAU124" s="24"/>
      <c r="TAV124" s="24"/>
      <c r="TAW124" s="24"/>
      <c r="TAX124" s="24"/>
      <c r="TAY124" s="24"/>
      <c r="TAZ124" s="24"/>
      <c r="TBA124" s="24"/>
      <c r="TBB124" s="24"/>
      <c r="TBC124" s="24"/>
      <c r="TBD124" s="24"/>
      <c r="TBE124" s="24"/>
      <c r="TBF124" s="24"/>
      <c r="TBG124" s="24"/>
      <c r="TBH124" s="24"/>
      <c r="TBI124" s="24"/>
      <c r="TBJ124" s="24"/>
      <c r="TBK124" s="24"/>
      <c r="TBL124" s="24"/>
      <c r="TBM124" s="24"/>
      <c r="TBN124" s="24"/>
      <c r="TBO124" s="24"/>
      <c r="TBP124" s="24"/>
      <c r="TBQ124" s="24"/>
      <c r="TBR124" s="24"/>
      <c r="TBS124" s="24"/>
      <c r="TBT124" s="24"/>
      <c r="TBU124" s="24"/>
      <c r="TBV124" s="24"/>
      <c r="TBW124" s="24"/>
      <c r="TBX124" s="24"/>
      <c r="TBY124" s="24"/>
      <c r="TBZ124" s="24"/>
      <c r="TCA124" s="24"/>
      <c r="TCB124" s="24"/>
      <c r="TCC124" s="24"/>
      <c r="TCD124" s="24"/>
      <c r="TCE124" s="24"/>
      <c r="TCF124" s="24"/>
      <c r="TCG124" s="24"/>
      <c r="TCH124" s="24"/>
      <c r="TCI124" s="24"/>
      <c r="TCJ124" s="24"/>
      <c r="TCK124" s="24"/>
      <c r="TCL124" s="24"/>
      <c r="TCM124" s="24"/>
      <c r="TCN124" s="24"/>
      <c r="TCO124" s="24"/>
      <c r="TCP124" s="24"/>
      <c r="TCQ124" s="24"/>
      <c r="TCR124" s="24"/>
      <c r="TCS124" s="24"/>
      <c r="TCT124" s="24"/>
      <c r="TCU124" s="24"/>
      <c r="TCV124" s="24"/>
      <c r="TCW124" s="24"/>
      <c r="TCX124" s="24"/>
      <c r="TCY124" s="24"/>
      <c r="TCZ124" s="24"/>
      <c r="TDA124" s="24"/>
      <c r="TDB124" s="24"/>
      <c r="TDC124" s="24"/>
      <c r="TDD124" s="24"/>
      <c r="TDE124" s="24"/>
      <c r="TDF124" s="24"/>
      <c r="TDG124" s="24"/>
      <c r="TDH124" s="24"/>
      <c r="TDI124" s="24"/>
      <c r="TDJ124" s="24"/>
      <c r="TDK124" s="24"/>
      <c r="TDL124" s="24"/>
      <c r="TDM124" s="24"/>
      <c r="TDN124" s="24"/>
      <c r="TDO124" s="24"/>
      <c r="TDP124" s="24"/>
      <c r="TDQ124" s="24"/>
      <c r="TDR124" s="24"/>
      <c r="TDS124" s="24"/>
      <c r="TDT124" s="24"/>
      <c r="TDU124" s="24"/>
      <c r="TDV124" s="24"/>
      <c r="TDW124" s="24"/>
      <c r="TDX124" s="24"/>
      <c r="TDY124" s="24"/>
      <c r="TDZ124" s="24"/>
      <c r="TEA124" s="24"/>
      <c r="TEB124" s="24"/>
      <c r="TEC124" s="24"/>
      <c r="TED124" s="24"/>
      <c r="TEE124" s="24"/>
      <c r="TEF124" s="24"/>
      <c r="TEG124" s="24"/>
      <c r="TEH124" s="24"/>
      <c r="TEI124" s="24"/>
      <c r="TEJ124" s="24"/>
      <c r="TEK124" s="24"/>
      <c r="TEL124" s="24"/>
      <c r="TEM124" s="24"/>
      <c r="TEN124" s="24"/>
      <c r="TEO124" s="24"/>
      <c r="TEP124" s="24"/>
      <c r="TEQ124" s="24"/>
      <c r="TER124" s="24"/>
      <c r="TES124" s="24"/>
      <c r="TET124" s="24"/>
      <c r="TEU124" s="24"/>
      <c r="TEV124" s="24"/>
      <c r="TEW124" s="24"/>
      <c r="TEX124" s="24"/>
      <c r="TEY124" s="24"/>
      <c r="TEZ124" s="24"/>
      <c r="TFA124" s="24"/>
      <c r="TFB124" s="24"/>
      <c r="TFC124" s="24"/>
      <c r="TFD124" s="24"/>
      <c r="TFE124" s="24"/>
      <c r="TFF124" s="24"/>
      <c r="TFG124" s="24"/>
      <c r="TFH124" s="24"/>
      <c r="TFI124" s="24"/>
      <c r="TFJ124" s="24"/>
      <c r="TFK124" s="24"/>
      <c r="TFL124" s="24"/>
      <c r="TFM124" s="24"/>
      <c r="TFN124" s="24"/>
      <c r="TFO124" s="24"/>
      <c r="TFP124" s="24"/>
      <c r="TFQ124" s="24"/>
      <c r="TFR124" s="24"/>
      <c r="TFS124" s="24"/>
      <c r="TFT124" s="24"/>
      <c r="TFU124" s="24"/>
      <c r="TFV124" s="24"/>
      <c r="TFW124" s="24"/>
      <c r="TFX124" s="24"/>
      <c r="TFY124" s="24"/>
      <c r="TFZ124" s="24"/>
      <c r="TGA124" s="24"/>
      <c r="TGB124" s="24"/>
      <c r="TGC124" s="24"/>
      <c r="TGD124" s="24"/>
      <c r="TGE124" s="24"/>
      <c r="TGF124" s="24"/>
      <c r="TGG124" s="24"/>
      <c r="TGH124" s="24"/>
      <c r="TGI124" s="24"/>
      <c r="TGJ124" s="24"/>
      <c r="TGK124" s="24"/>
      <c r="TGL124" s="24"/>
      <c r="TGM124" s="24"/>
      <c r="TGN124" s="24"/>
      <c r="TGO124" s="24"/>
      <c r="TGP124" s="24"/>
      <c r="TGQ124" s="24"/>
      <c r="TGR124" s="24"/>
      <c r="TGS124" s="24"/>
      <c r="TGT124" s="24"/>
      <c r="TGU124" s="24"/>
      <c r="TGV124" s="24"/>
      <c r="TGW124" s="24"/>
      <c r="TGX124" s="24"/>
      <c r="TGY124" s="24"/>
      <c r="TGZ124" s="24"/>
      <c r="THA124" s="24"/>
      <c r="THB124" s="24"/>
      <c r="THC124" s="24"/>
      <c r="THD124" s="24"/>
      <c r="THE124" s="24"/>
      <c r="THF124" s="24"/>
      <c r="THG124" s="24"/>
      <c r="THH124" s="24"/>
      <c r="THI124" s="24"/>
      <c r="THJ124" s="24"/>
      <c r="THK124" s="24"/>
      <c r="THL124" s="24"/>
      <c r="THM124" s="24"/>
      <c r="THN124" s="24"/>
      <c r="THO124" s="24"/>
      <c r="THP124" s="24"/>
      <c r="THQ124" s="24"/>
      <c r="THR124" s="24"/>
      <c r="THS124" s="24"/>
      <c r="THT124" s="24"/>
      <c r="THU124" s="24"/>
      <c r="THV124" s="24"/>
      <c r="THW124" s="24"/>
      <c r="THX124" s="24"/>
      <c r="THY124" s="24"/>
      <c r="THZ124" s="24"/>
      <c r="TIA124" s="24"/>
      <c r="TIB124" s="24"/>
      <c r="TIC124" s="24"/>
      <c r="TID124" s="24"/>
      <c r="TIE124" s="24"/>
      <c r="TIF124" s="24"/>
      <c r="TIG124" s="24"/>
      <c r="TIH124" s="24"/>
      <c r="TII124" s="24"/>
      <c r="TIJ124" s="24"/>
      <c r="TIK124" s="24"/>
      <c r="TIL124" s="24"/>
      <c r="TIM124" s="24"/>
      <c r="TIN124" s="24"/>
      <c r="TIO124" s="24"/>
      <c r="TIP124" s="24"/>
      <c r="TIQ124" s="24"/>
      <c r="TIR124" s="24"/>
      <c r="TIS124" s="24"/>
      <c r="TIT124" s="24"/>
      <c r="TIU124" s="24"/>
      <c r="TIV124" s="24"/>
      <c r="TIW124" s="24"/>
      <c r="TIX124" s="24"/>
      <c r="TIY124" s="24"/>
      <c r="TIZ124" s="24"/>
      <c r="TJA124" s="24"/>
      <c r="TJB124" s="24"/>
      <c r="TJC124" s="24"/>
      <c r="TJD124" s="24"/>
      <c r="TJE124" s="24"/>
      <c r="TJF124" s="24"/>
      <c r="TJG124" s="24"/>
      <c r="TJH124" s="24"/>
      <c r="TJI124" s="24"/>
      <c r="TJJ124" s="24"/>
      <c r="TJK124" s="24"/>
      <c r="TJL124" s="24"/>
      <c r="TJM124" s="24"/>
      <c r="TJN124" s="24"/>
      <c r="TJO124" s="24"/>
      <c r="TJP124" s="24"/>
      <c r="TJQ124" s="24"/>
      <c r="TJR124" s="24"/>
      <c r="TJS124" s="24"/>
      <c r="TJT124" s="24"/>
      <c r="TJU124" s="24"/>
      <c r="TJV124" s="24"/>
      <c r="TJW124" s="24"/>
      <c r="TJX124" s="24"/>
      <c r="TJY124" s="24"/>
      <c r="TJZ124" s="24"/>
      <c r="TKA124" s="24"/>
      <c r="TKB124" s="24"/>
      <c r="TKC124" s="24"/>
      <c r="TKD124" s="24"/>
      <c r="TKE124" s="24"/>
      <c r="TKF124" s="24"/>
      <c r="TKG124" s="24"/>
      <c r="TKH124" s="24"/>
      <c r="TKI124" s="24"/>
      <c r="TKJ124" s="24"/>
      <c r="TKK124" s="24"/>
      <c r="TKL124" s="24"/>
      <c r="TKM124" s="24"/>
      <c r="TKN124" s="24"/>
      <c r="TKO124" s="24"/>
      <c r="TKP124" s="24"/>
      <c r="TKQ124" s="24"/>
      <c r="TKR124" s="24"/>
      <c r="TKS124" s="24"/>
      <c r="TKT124" s="24"/>
      <c r="TKU124" s="24"/>
      <c r="TKV124" s="24"/>
      <c r="TKW124" s="24"/>
      <c r="TKX124" s="24"/>
      <c r="TKY124" s="24"/>
      <c r="TKZ124" s="24"/>
      <c r="TLA124" s="24"/>
      <c r="TLB124" s="24"/>
      <c r="TLC124" s="24"/>
      <c r="TLD124" s="24"/>
      <c r="TLE124" s="24"/>
      <c r="TLF124" s="24"/>
      <c r="TLG124" s="24"/>
      <c r="TLH124" s="24"/>
      <c r="TLI124" s="24"/>
      <c r="TLJ124" s="24"/>
      <c r="TLK124" s="24"/>
      <c r="TLL124" s="24"/>
      <c r="TLM124" s="24"/>
      <c r="TLN124" s="24"/>
      <c r="TLO124" s="24"/>
      <c r="TLP124" s="24"/>
      <c r="TLQ124" s="24"/>
      <c r="TLR124" s="24"/>
      <c r="TLS124" s="24"/>
      <c r="TLT124" s="24"/>
      <c r="TLU124" s="24"/>
      <c r="TLV124" s="24"/>
      <c r="TLW124" s="24"/>
      <c r="TLX124" s="24"/>
      <c r="TLY124" s="24"/>
      <c r="TLZ124" s="24"/>
      <c r="TMA124" s="24"/>
      <c r="TMB124" s="24"/>
      <c r="TMC124" s="24"/>
      <c r="TMD124" s="24"/>
      <c r="TME124" s="24"/>
      <c r="TMF124" s="24"/>
      <c r="TMG124" s="24"/>
      <c r="TMH124" s="24"/>
      <c r="TMI124" s="24"/>
      <c r="TMJ124" s="24"/>
      <c r="TMK124" s="24"/>
      <c r="TML124" s="24"/>
      <c r="TMM124" s="24"/>
      <c r="TMN124" s="24"/>
      <c r="TMO124" s="24"/>
      <c r="TMP124" s="24"/>
      <c r="TMQ124" s="24"/>
      <c r="TMR124" s="24"/>
      <c r="TMS124" s="24"/>
      <c r="TMT124" s="24"/>
      <c r="TMU124" s="24"/>
      <c r="TMV124" s="24"/>
      <c r="TMW124" s="24"/>
      <c r="TMX124" s="24"/>
      <c r="TMY124" s="24"/>
      <c r="TMZ124" s="24"/>
      <c r="TNA124" s="24"/>
      <c r="TNB124" s="24"/>
      <c r="TNC124" s="24"/>
      <c r="TND124" s="24"/>
      <c r="TNE124" s="24"/>
      <c r="TNF124" s="24"/>
      <c r="TNG124" s="24"/>
      <c r="TNH124" s="24"/>
      <c r="TNI124" s="24"/>
      <c r="TNJ124" s="24"/>
      <c r="TNK124" s="24"/>
      <c r="TNL124" s="24"/>
      <c r="TNM124" s="24"/>
      <c r="TNN124" s="24"/>
      <c r="TNO124" s="24"/>
      <c r="TNP124" s="24"/>
      <c r="TNQ124" s="24"/>
      <c r="TNR124" s="24"/>
      <c r="TNS124" s="24"/>
      <c r="TNT124" s="24"/>
      <c r="TNU124" s="24"/>
      <c r="TNV124" s="24"/>
      <c r="TNW124" s="24"/>
      <c r="TNX124" s="24"/>
      <c r="TNY124" s="24"/>
      <c r="TNZ124" s="24"/>
      <c r="TOA124" s="24"/>
      <c r="TOB124" s="24"/>
      <c r="TOC124" s="24"/>
      <c r="TOD124" s="24"/>
      <c r="TOE124" s="24"/>
      <c r="TOF124" s="24"/>
      <c r="TOG124" s="24"/>
      <c r="TOH124" s="24"/>
      <c r="TOI124" s="24"/>
      <c r="TOJ124" s="24"/>
      <c r="TOK124" s="24"/>
      <c r="TOL124" s="24"/>
      <c r="TOM124" s="24"/>
      <c r="TON124" s="24"/>
      <c r="TOO124" s="24"/>
      <c r="TOP124" s="24"/>
      <c r="TOQ124" s="24"/>
      <c r="TOR124" s="24"/>
      <c r="TOS124" s="24"/>
      <c r="TOT124" s="24"/>
      <c r="TOU124" s="24"/>
      <c r="TOV124" s="24"/>
      <c r="TOW124" s="24"/>
      <c r="TOX124" s="24"/>
      <c r="TOY124" s="24"/>
      <c r="TOZ124" s="24"/>
      <c r="TPA124" s="24"/>
      <c r="TPB124" s="24"/>
      <c r="TPC124" s="24"/>
      <c r="TPD124" s="24"/>
      <c r="TPE124" s="24"/>
      <c r="TPF124" s="24"/>
      <c r="TPG124" s="24"/>
      <c r="TPH124" s="24"/>
      <c r="TPI124" s="24"/>
      <c r="TPJ124" s="24"/>
      <c r="TPK124" s="24"/>
      <c r="TPL124" s="24"/>
      <c r="TPM124" s="24"/>
      <c r="TPN124" s="24"/>
      <c r="TPO124" s="24"/>
      <c r="TPP124" s="24"/>
      <c r="TPQ124" s="24"/>
      <c r="TPR124" s="24"/>
      <c r="TPS124" s="24"/>
      <c r="TPT124" s="24"/>
      <c r="TPU124" s="24"/>
      <c r="TPV124" s="24"/>
      <c r="TPW124" s="24"/>
      <c r="TPX124" s="24"/>
      <c r="TPY124" s="24"/>
      <c r="TPZ124" s="24"/>
      <c r="TQA124" s="24"/>
      <c r="TQB124" s="24"/>
      <c r="TQC124" s="24"/>
      <c r="TQD124" s="24"/>
      <c r="TQE124" s="24"/>
      <c r="TQF124" s="24"/>
      <c r="TQG124" s="24"/>
      <c r="TQH124" s="24"/>
      <c r="TQI124" s="24"/>
      <c r="TQJ124" s="24"/>
      <c r="TQK124" s="24"/>
      <c r="TQL124" s="24"/>
      <c r="TQM124" s="24"/>
      <c r="TQN124" s="24"/>
      <c r="TQO124" s="24"/>
      <c r="TQP124" s="24"/>
      <c r="TQQ124" s="24"/>
      <c r="TQR124" s="24"/>
      <c r="TQS124" s="24"/>
      <c r="TQT124" s="24"/>
      <c r="TQU124" s="24"/>
      <c r="TQV124" s="24"/>
      <c r="TQW124" s="24"/>
      <c r="TQX124" s="24"/>
      <c r="TQY124" s="24"/>
      <c r="TQZ124" s="24"/>
      <c r="TRA124" s="24"/>
      <c r="TRB124" s="24"/>
      <c r="TRC124" s="24"/>
      <c r="TRD124" s="24"/>
      <c r="TRE124" s="24"/>
      <c r="TRF124" s="24"/>
      <c r="TRG124" s="24"/>
      <c r="TRH124" s="24"/>
      <c r="TRI124" s="24"/>
      <c r="TRJ124" s="24"/>
      <c r="TRK124" s="24"/>
      <c r="TRL124" s="24"/>
      <c r="TRM124" s="24"/>
      <c r="TRN124" s="24"/>
      <c r="TRO124" s="24"/>
      <c r="TRP124" s="24"/>
      <c r="TRQ124" s="24"/>
      <c r="TRR124" s="24"/>
      <c r="TRS124" s="24"/>
      <c r="TRT124" s="24"/>
      <c r="TRU124" s="24"/>
      <c r="TRV124" s="24"/>
      <c r="TRW124" s="24"/>
      <c r="TRX124" s="24"/>
      <c r="TRY124" s="24"/>
      <c r="TRZ124" s="24"/>
      <c r="TSA124" s="24"/>
      <c r="TSB124" s="24"/>
      <c r="TSC124" s="24"/>
      <c r="TSD124" s="24"/>
      <c r="TSE124" s="24"/>
      <c r="TSF124" s="24"/>
      <c r="TSG124" s="24"/>
      <c r="TSH124" s="24"/>
      <c r="TSI124" s="24"/>
      <c r="TSJ124" s="24"/>
      <c r="TSK124" s="24"/>
      <c r="TSL124" s="24"/>
      <c r="TSM124" s="24"/>
      <c r="TSN124" s="24"/>
      <c r="TSO124" s="24"/>
      <c r="TSP124" s="24"/>
      <c r="TSQ124" s="24"/>
      <c r="TSR124" s="24"/>
      <c r="TSS124" s="24"/>
      <c r="TST124" s="24"/>
      <c r="TSU124" s="24"/>
      <c r="TSV124" s="24"/>
      <c r="TSW124" s="24"/>
      <c r="TSX124" s="24"/>
      <c r="TSY124" s="24"/>
      <c r="TSZ124" s="24"/>
      <c r="TTA124" s="24"/>
      <c r="TTB124" s="24"/>
      <c r="TTC124" s="24"/>
      <c r="TTD124" s="24"/>
      <c r="TTE124" s="24"/>
      <c r="TTF124" s="24"/>
      <c r="TTG124" s="24"/>
      <c r="TTH124" s="24"/>
      <c r="TTI124" s="24"/>
      <c r="TTJ124" s="24"/>
      <c r="TTK124" s="24"/>
      <c r="TTL124" s="24"/>
      <c r="TTM124" s="24"/>
      <c r="TTN124" s="24"/>
      <c r="TTO124" s="24"/>
      <c r="TTP124" s="24"/>
      <c r="TTQ124" s="24"/>
      <c r="TTR124" s="24"/>
      <c r="TTS124" s="24"/>
      <c r="TTT124" s="24"/>
      <c r="TTU124" s="24"/>
      <c r="TTV124" s="24"/>
      <c r="TTW124" s="24"/>
      <c r="TTX124" s="24"/>
      <c r="TTY124" s="24"/>
      <c r="TTZ124" s="24"/>
      <c r="TUA124" s="24"/>
      <c r="TUB124" s="24"/>
      <c r="TUC124" s="24"/>
      <c r="TUD124" s="24"/>
      <c r="TUE124" s="24"/>
      <c r="TUF124" s="24"/>
      <c r="TUG124" s="24"/>
      <c r="TUH124" s="24"/>
      <c r="TUI124" s="24"/>
      <c r="TUJ124" s="24"/>
      <c r="TUK124" s="24"/>
      <c r="TUL124" s="24"/>
      <c r="TUM124" s="24"/>
      <c r="TUN124" s="24"/>
      <c r="TUO124" s="24"/>
      <c r="TUP124" s="24"/>
      <c r="TUQ124" s="24"/>
      <c r="TUR124" s="24"/>
      <c r="TUS124" s="24"/>
      <c r="TUT124" s="24"/>
      <c r="TUU124" s="24"/>
      <c r="TUV124" s="24"/>
      <c r="TUW124" s="24"/>
      <c r="TUX124" s="24"/>
      <c r="TUY124" s="24"/>
      <c r="TUZ124" s="24"/>
      <c r="TVA124" s="24"/>
      <c r="TVB124" s="24"/>
      <c r="TVC124" s="24"/>
      <c r="TVD124" s="24"/>
      <c r="TVE124" s="24"/>
      <c r="TVF124" s="24"/>
      <c r="TVG124" s="24"/>
      <c r="TVH124" s="24"/>
      <c r="TVI124" s="24"/>
      <c r="TVJ124" s="24"/>
      <c r="TVK124" s="24"/>
      <c r="TVL124" s="24"/>
      <c r="TVM124" s="24"/>
      <c r="TVN124" s="24"/>
      <c r="TVO124" s="24"/>
      <c r="TVP124" s="24"/>
      <c r="TVQ124" s="24"/>
      <c r="TVR124" s="24"/>
      <c r="TVS124" s="24"/>
      <c r="TVT124" s="24"/>
      <c r="TVU124" s="24"/>
      <c r="TVV124" s="24"/>
      <c r="TVW124" s="24"/>
      <c r="TVX124" s="24"/>
      <c r="TVY124" s="24"/>
      <c r="TVZ124" s="24"/>
      <c r="TWA124" s="24"/>
      <c r="TWB124" s="24"/>
      <c r="TWC124" s="24"/>
      <c r="TWD124" s="24"/>
      <c r="TWE124" s="24"/>
      <c r="TWF124" s="24"/>
      <c r="TWG124" s="24"/>
      <c r="TWH124" s="24"/>
      <c r="TWI124" s="24"/>
      <c r="TWJ124" s="24"/>
      <c r="TWK124" s="24"/>
      <c r="TWL124" s="24"/>
      <c r="TWM124" s="24"/>
      <c r="TWN124" s="24"/>
      <c r="TWO124" s="24"/>
      <c r="TWP124" s="24"/>
      <c r="TWQ124" s="24"/>
      <c r="TWR124" s="24"/>
      <c r="TWS124" s="24"/>
      <c r="TWT124" s="24"/>
      <c r="TWU124" s="24"/>
      <c r="TWV124" s="24"/>
      <c r="TWW124" s="24"/>
      <c r="TWX124" s="24"/>
      <c r="TWY124" s="24"/>
      <c r="TWZ124" s="24"/>
      <c r="TXA124" s="24"/>
      <c r="TXB124" s="24"/>
      <c r="TXC124" s="24"/>
      <c r="TXD124" s="24"/>
      <c r="TXE124" s="24"/>
      <c r="TXF124" s="24"/>
      <c r="TXG124" s="24"/>
      <c r="TXH124" s="24"/>
      <c r="TXI124" s="24"/>
      <c r="TXJ124" s="24"/>
      <c r="TXK124" s="24"/>
      <c r="TXL124" s="24"/>
      <c r="TXM124" s="24"/>
      <c r="TXN124" s="24"/>
      <c r="TXO124" s="24"/>
      <c r="TXP124" s="24"/>
      <c r="TXQ124" s="24"/>
      <c r="TXR124" s="24"/>
      <c r="TXS124" s="24"/>
      <c r="TXT124" s="24"/>
      <c r="TXU124" s="24"/>
      <c r="TXV124" s="24"/>
      <c r="TXW124" s="24"/>
      <c r="TXX124" s="24"/>
      <c r="TXY124" s="24"/>
      <c r="TXZ124" s="24"/>
      <c r="TYA124" s="24"/>
      <c r="TYB124" s="24"/>
      <c r="TYC124" s="24"/>
      <c r="TYD124" s="24"/>
      <c r="TYE124" s="24"/>
      <c r="TYF124" s="24"/>
      <c r="TYG124" s="24"/>
      <c r="TYH124" s="24"/>
      <c r="TYI124" s="24"/>
      <c r="TYJ124" s="24"/>
      <c r="TYK124" s="24"/>
      <c r="TYL124" s="24"/>
      <c r="TYM124" s="24"/>
      <c r="TYN124" s="24"/>
      <c r="TYO124" s="24"/>
      <c r="TYP124" s="24"/>
      <c r="TYQ124" s="24"/>
      <c r="TYR124" s="24"/>
      <c r="TYS124" s="24"/>
      <c r="TYT124" s="24"/>
      <c r="TYU124" s="24"/>
      <c r="TYV124" s="24"/>
      <c r="TYW124" s="24"/>
      <c r="TYX124" s="24"/>
      <c r="TYY124" s="24"/>
      <c r="TYZ124" s="24"/>
      <c r="TZA124" s="24"/>
      <c r="TZB124" s="24"/>
      <c r="TZC124" s="24"/>
      <c r="TZD124" s="24"/>
      <c r="TZE124" s="24"/>
      <c r="TZF124" s="24"/>
      <c r="TZG124" s="24"/>
      <c r="TZH124" s="24"/>
      <c r="TZI124" s="24"/>
      <c r="TZJ124" s="24"/>
      <c r="TZK124" s="24"/>
      <c r="TZL124" s="24"/>
      <c r="TZM124" s="24"/>
      <c r="TZN124" s="24"/>
      <c r="TZO124" s="24"/>
      <c r="TZP124" s="24"/>
      <c r="TZQ124" s="24"/>
      <c r="TZR124" s="24"/>
      <c r="TZS124" s="24"/>
      <c r="TZT124" s="24"/>
      <c r="TZU124" s="24"/>
      <c r="TZV124" s="24"/>
      <c r="TZW124" s="24"/>
      <c r="TZX124" s="24"/>
      <c r="TZY124" s="24"/>
      <c r="TZZ124" s="24"/>
      <c r="UAA124" s="24"/>
      <c r="UAB124" s="24"/>
      <c r="UAC124" s="24"/>
      <c r="UAD124" s="24"/>
      <c r="UAE124" s="24"/>
      <c r="UAF124" s="24"/>
      <c r="UAG124" s="24"/>
      <c r="UAH124" s="24"/>
      <c r="UAI124" s="24"/>
      <c r="UAJ124" s="24"/>
      <c r="UAK124" s="24"/>
      <c r="UAL124" s="24"/>
      <c r="UAM124" s="24"/>
      <c r="UAN124" s="24"/>
      <c r="UAO124" s="24"/>
      <c r="UAP124" s="24"/>
      <c r="UAQ124" s="24"/>
      <c r="UAR124" s="24"/>
      <c r="UAS124" s="24"/>
      <c r="UAT124" s="24"/>
      <c r="UAU124" s="24"/>
      <c r="UAV124" s="24"/>
      <c r="UAW124" s="24"/>
      <c r="UAX124" s="24"/>
      <c r="UAY124" s="24"/>
      <c r="UAZ124" s="24"/>
      <c r="UBA124" s="24"/>
      <c r="UBB124" s="24"/>
      <c r="UBC124" s="24"/>
      <c r="UBD124" s="24"/>
      <c r="UBE124" s="24"/>
      <c r="UBF124" s="24"/>
      <c r="UBG124" s="24"/>
      <c r="UBH124" s="24"/>
      <c r="UBI124" s="24"/>
      <c r="UBJ124" s="24"/>
      <c r="UBK124" s="24"/>
      <c r="UBL124" s="24"/>
      <c r="UBM124" s="24"/>
      <c r="UBN124" s="24"/>
      <c r="UBO124" s="24"/>
      <c r="UBP124" s="24"/>
      <c r="UBQ124" s="24"/>
      <c r="UBR124" s="24"/>
      <c r="UBS124" s="24"/>
      <c r="UBT124" s="24"/>
      <c r="UBU124" s="24"/>
      <c r="UBV124" s="24"/>
      <c r="UBW124" s="24"/>
      <c r="UBX124" s="24"/>
      <c r="UBY124" s="24"/>
      <c r="UBZ124" s="24"/>
      <c r="UCA124" s="24"/>
      <c r="UCB124" s="24"/>
      <c r="UCC124" s="24"/>
      <c r="UCD124" s="24"/>
      <c r="UCE124" s="24"/>
      <c r="UCF124" s="24"/>
      <c r="UCG124" s="24"/>
      <c r="UCH124" s="24"/>
      <c r="UCI124" s="24"/>
      <c r="UCJ124" s="24"/>
      <c r="UCK124" s="24"/>
      <c r="UCL124" s="24"/>
      <c r="UCM124" s="24"/>
      <c r="UCN124" s="24"/>
      <c r="UCO124" s="24"/>
      <c r="UCP124" s="24"/>
      <c r="UCQ124" s="24"/>
      <c r="UCR124" s="24"/>
      <c r="UCS124" s="24"/>
      <c r="UCT124" s="24"/>
      <c r="UCU124" s="24"/>
      <c r="UCV124" s="24"/>
      <c r="UCW124" s="24"/>
      <c r="UCX124" s="24"/>
      <c r="UCY124" s="24"/>
      <c r="UCZ124" s="24"/>
      <c r="UDA124" s="24"/>
      <c r="UDB124" s="24"/>
      <c r="UDC124" s="24"/>
      <c r="UDD124" s="24"/>
      <c r="UDE124" s="24"/>
      <c r="UDF124" s="24"/>
      <c r="UDG124" s="24"/>
      <c r="UDH124" s="24"/>
      <c r="UDI124" s="24"/>
      <c r="UDJ124" s="24"/>
      <c r="UDK124" s="24"/>
      <c r="UDL124" s="24"/>
      <c r="UDM124" s="24"/>
      <c r="UDN124" s="24"/>
      <c r="UDO124" s="24"/>
      <c r="UDP124" s="24"/>
      <c r="UDQ124" s="24"/>
      <c r="UDR124" s="24"/>
      <c r="UDS124" s="24"/>
      <c r="UDT124" s="24"/>
      <c r="UDU124" s="24"/>
      <c r="UDV124" s="24"/>
      <c r="UDW124" s="24"/>
      <c r="UDX124" s="24"/>
      <c r="UDY124" s="24"/>
      <c r="UDZ124" s="24"/>
      <c r="UEA124" s="24"/>
      <c r="UEB124" s="24"/>
      <c r="UEC124" s="24"/>
      <c r="UED124" s="24"/>
      <c r="UEE124" s="24"/>
      <c r="UEF124" s="24"/>
      <c r="UEG124" s="24"/>
      <c r="UEH124" s="24"/>
      <c r="UEI124" s="24"/>
      <c r="UEJ124" s="24"/>
      <c r="UEK124" s="24"/>
      <c r="UEL124" s="24"/>
      <c r="UEM124" s="24"/>
      <c r="UEN124" s="24"/>
      <c r="UEO124" s="24"/>
      <c r="UEP124" s="24"/>
      <c r="UEQ124" s="24"/>
      <c r="UER124" s="24"/>
      <c r="UES124" s="24"/>
      <c r="UET124" s="24"/>
      <c r="UEU124" s="24"/>
      <c r="UEV124" s="24"/>
      <c r="UEW124" s="24"/>
      <c r="UEX124" s="24"/>
      <c r="UEY124" s="24"/>
      <c r="UEZ124" s="24"/>
      <c r="UFA124" s="24"/>
      <c r="UFB124" s="24"/>
      <c r="UFC124" s="24"/>
      <c r="UFD124" s="24"/>
      <c r="UFE124" s="24"/>
      <c r="UFF124" s="24"/>
      <c r="UFG124" s="24"/>
      <c r="UFH124" s="24"/>
      <c r="UFI124" s="24"/>
      <c r="UFJ124" s="24"/>
      <c r="UFK124" s="24"/>
      <c r="UFL124" s="24"/>
      <c r="UFM124" s="24"/>
      <c r="UFN124" s="24"/>
      <c r="UFO124" s="24"/>
      <c r="UFP124" s="24"/>
      <c r="UFQ124" s="24"/>
      <c r="UFR124" s="24"/>
      <c r="UFS124" s="24"/>
      <c r="UFT124" s="24"/>
      <c r="UFU124" s="24"/>
      <c r="UFV124" s="24"/>
      <c r="UFW124" s="24"/>
      <c r="UFX124" s="24"/>
      <c r="UFY124" s="24"/>
      <c r="UFZ124" s="24"/>
      <c r="UGA124" s="24"/>
      <c r="UGB124" s="24"/>
      <c r="UGC124" s="24"/>
      <c r="UGD124" s="24"/>
      <c r="UGE124" s="24"/>
      <c r="UGF124" s="24"/>
      <c r="UGG124" s="24"/>
      <c r="UGH124" s="24"/>
      <c r="UGI124" s="24"/>
      <c r="UGJ124" s="24"/>
      <c r="UGK124" s="24"/>
      <c r="UGL124" s="24"/>
      <c r="UGM124" s="24"/>
      <c r="UGN124" s="24"/>
      <c r="UGO124" s="24"/>
      <c r="UGP124" s="24"/>
      <c r="UGQ124" s="24"/>
      <c r="UGR124" s="24"/>
      <c r="UGS124" s="24"/>
      <c r="UGT124" s="24"/>
      <c r="UGU124" s="24"/>
      <c r="UGV124" s="24"/>
      <c r="UGW124" s="24"/>
      <c r="UGX124" s="24"/>
      <c r="UGY124" s="24"/>
      <c r="UGZ124" s="24"/>
      <c r="UHA124" s="24"/>
      <c r="UHB124" s="24"/>
      <c r="UHC124" s="24"/>
      <c r="UHD124" s="24"/>
      <c r="UHE124" s="24"/>
      <c r="UHF124" s="24"/>
      <c r="UHG124" s="24"/>
      <c r="UHH124" s="24"/>
      <c r="UHI124" s="24"/>
      <c r="UHJ124" s="24"/>
      <c r="UHK124" s="24"/>
      <c r="UHL124" s="24"/>
      <c r="UHM124" s="24"/>
      <c r="UHN124" s="24"/>
      <c r="UHO124" s="24"/>
      <c r="UHP124" s="24"/>
      <c r="UHQ124" s="24"/>
      <c r="UHR124" s="24"/>
      <c r="UHS124" s="24"/>
      <c r="UHT124" s="24"/>
      <c r="UHU124" s="24"/>
      <c r="UHV124" s="24"/>
      <c r="UHW124" s="24"/>
      <c r="UHX124" s="24"/>
      <c r="UHY124" s="24"/>
      <c r="UHZ124" s="24"/>
      <c r="UIA124" s="24"/>
      <c r="UIB124" s="24"/>
      <c r="UIC124" s="24"/>
      <c r="UID124" s="24"/>
      <c r="UIE124" s="24"/>
      <c r="UIF124" s="24"/>
      <c r="UIG124" s="24"/>
      <c r="UIH124" s="24"/>
      <c r="UII124" s="24"/>
      <c r="UIJ124" s="24"/>
      <c r="UIK124" s="24"/>
      <c r="UIL124" s="24"/>
      <c r="UIM124" s="24"/>
      <c r="UIN124" s="24"/>
      <c r="UIO124" s="24"/>
      <c r="UIP124" s="24"/>
      <c r="UIQ124" s="24"/>
      <c r="UIR124" s="24"/>
      <c r="UIS124" s="24"/>
      <c r="UIT124" s="24"/>
      <c r="UIU124" s="24"/>
      <c r="UIV124" s="24"/>
      <c r="UIW124" s="24"/>
      <c r="UIX124" s="24"/>
      <c r="UIY124" s="24"/>
      <c r="UIZ124" s="24"/>
      <c r="UJA124" s="24"/>
      <c r="UJB124" s="24"/>
      <c r="UJC124" s="24"/>
      <c r="UJD124" s="24"/>
      <c r="UJE124" s="24"/>
      <c r="UJF124" s="24"/>
      <c r="UJG124" s="24"/>
      <c r="UJH124" s="24"/>
      <c r="UJI124" s="24"/>
      <c r="UJJ124" s="24"/>
      <c r="UJK124" s="24"/>
      <c r="UJL124" s="24"/>
      <c r="UJM124" s="24"/>
      <c r="UJN124" s="24"/>
      <c r="UJO124" s="24"/>
      <c r="UJP124" s="24"/>
      <c r="UJQ124" s="24"/>
      <c r="UJR124" s="24"/>
      <c r="UJS124" s="24"/>
      <c r="UJT124" s="24"/>
      <c r="UJU124" s="24"/>
      <c r="UJV124" s="24"/>
      <c r="UJW124" s="24"/>
      <c r="UJX124" s="24"/>
      <c r="UJY124" s="24"/>
      <c r="UJZ124" s="24"/>
      <c r="UKA124" s="24"/>
      <c r="UKB124" s="24"/>
      <c r="UKC124" s="24"/>
      <c r="UKD124" s="24"/>
      <c r="UKE124" s="24"/>
      <c r="UKF124" s="24"/>
      <c r="UKG124" s="24"/>
      <c r="UKH124" s="24"/>
      <c r="UKI124" s="24"/>
      <c r="UKJ124" s="24"/>
      <c r="UKK124" s="24"/>
      <c r="UKL124" s="24"/>
      <c r="UKM124" s="24"/>
      <c r="UKN124" s="24"/>
      <c r="UKO124" s="24"/>
      <c r="UKP124" s="24"/>
      <c r="UKQ124" s="24"/>
      <c r="UKR124" s="24"/>
      <c r="UKS124" s="24"/>
      <c r="UKT124" s="24"/>
      <c r="UKU124" s="24"/>
      <c r="UKV124" s="24"/>
      <c r="UKW124" s="24"/>
      <c r="UKX124" s="24"/>
      <c r="UKY124" s="24"/>
      <c r="UKZ124" s="24"/>
      <c r="ULA124" s="24"/>
      <c r="ULB124" s="24"/>
      <c r="ULC124" s="24"/>
      <c r="ULD124" s="24"/>
      <c r="ULE124" s="24"/>
      <c r="ULF124" s="24"/>
      <c r="ULG124" s="24"/>
      <c r="ULH124" s="24"/>
      <c r="ULI124" s="24"/>
      <c r="ULJ124" s="24"/>
      <c r="ULK124" s="24"/>
      <c r="ULL124" s="24"/>
      <c r="ULM124" s="24"/>
      <c r="ULN124" s="24"/>
      <c r="ULO124" s="24"/>
      <c r="ULP124" s="24"/>
      <c r="ULQ124" s="24"/>
      <c r="ULR124" s="24"/>
      <c r="ULS124" s="24"/>
      <c r="ULT124" s="24"/>
      <c r="ULU124" s="24"/>
      <c r="ULV124" s="24"/>
      <c r="ULW124" s="24"/>
      <c r="ULX124" s="24"/>
      <c r="ULY124" s="24"/>
      <c r="ULZ124" s="24"/>
      <c r="UMA124" s="24"/>
      <c r="UMB124" s="24"/>
      <c r="UMC124" s="24"/>
      <c r="UMD124" s="24"/>
      <c r="UME124" s="24"/>
      <c r="UMF124" s="24"/>
      <c r="UMG124" s="24"/>
      <c r="UMH124" s="24"/>
      <c r="UMI124" s="24"/>
      <c r="UMJ124" s="24"/>
      <c r="UMK124" s="24"/>
      <c r="UML124" s="24"/>
      <c r="UMM124" s="24"/>
      <c r="UMN124" s="24"/>
      <c r="UMO124" s="24"/>
      <c r="UMP124" s="24"/>
      <c r="UMQ124" s="24"/>
      <c r="UMR124" s="24"/>
      <c r="UMS124" s="24"/>
      <c r="UMT124" s="24"/>
      <c r="UMU124" s="24"/>
      <c r="UMV124" s="24"/>
      <c r="UMW124" s="24"/>
      <c r="UMX124" s="24"/>
      <c r="UMY124" s="24"/>
      <c r="UMZ124" s="24"/>
      <c r="UNA124" s="24"/>
      <c r="UNB124" s="24"/>
      <c r="UNC124" s="24"/>
      <c r="UND124" s="24"/>
      <c r="UNE124" s="24"/>
      <c r="UNF124" s="24"/>
      <c r="UNG124" s="24"/>
      <c r="UNH124" s="24"/>
      <c r="UNI124" s="24"/>
      <c r="UNJ124" s="24"/>
      <c r="UNK124" s="24"/>
      <c r="UNL124" s="24"/>
      <c r="UNM124" s="24"/>
      <c r="UNN124" s="24"/>
      <c r="UNO124" s="24"/>
      <c r="UNP124" s="24"/>
      <c r="UNQ124" s="24"/>
      <c r="UNR124" s="24"/>
      <c r="UNS124" s="24"/>
      <c r="UNT124" s="24"/>
      <c r="UNU124" s="24"/>
      <c r="UNV124" s="24"/>
      <c r="UNW124" s="24"/>
      <c r="UNX124" s="24"/>
      <c r="UNY124" s="24"/>
      <c r="UNZ124" s="24"/>
      <c r="UOA124" s="24"/>
      <c r="UOB124" s="24"/>
      <c r="UOC124" s="24"/>
      <c r="UOD124" s="24"/>
      <c r="UOE124" s="24"/>
      <c r="UOF124" s="24"/>
      <c r="UOG124" s="24"/>
      <c r="UOH124" s="24"/>
      <c r="UOI124" s="24"/>
      <c r="UOJ124" s="24"/>
      <c r="UOK124" s="24"/>
      <c r="UOL124" s="24"/>
      <c r="UOM124" s="24"/>
      <c r="UON124" s="24"/>
      <c r="UOO124" s="24"/>
      <c r="UOP124" s="24"/>
      <c r="UOQ124" s="24"/>
      <c r="UOR124" s="24"/>
      <c r="UOS124" s="24"/>
      <c r="UOT124" s="24"/>
      <c r="UOU124" s="24"/>
      <c r="UOV124" s="24"/>
      <c r="UOW124" s="24"/>
      <c r="UOX124" s="24"/>
      <c r="UOY124" s="24"/>
      <c r="UOZ124" s="24"/>
      <c r="UPA124" s="24"/>
      <c r="UPB124" s="24"/>
      <c r="UPC124" s="24"/>
      <c r="UPD124" s="24"/>
      <c r="UPE124" s="24"/>
      <c r="UPF124" s="24"/>
      <c r="UPG124" s="24"/>
      <c r="UPH124" s="24"/>
      <c r="UPI124" s="24"/>
      <c r="UPJ124" s="24"/>
      <c r="UPK124" s="24"/>
      <c r="UPL124" s="24"/>
      <c r="UPM124" s="24"/>
      <c r="UPN124" s="24"/>
      <c r="UPO124" s="24"/>
      <c r="UPP124" s="24"/>
      <c r="UPQ124" s="24"/>
      <c r="UPR124" s="24"/>
      <c r="UPS124" s="24"/>
      <c r="UPT124" s="24"/>
      <c r="UPU124" s="24"/>
      <c r="UPV124" s="24"/>
      <c r="UPW124" s="24"/>
      <c r="UPX124" s="24"/>
      <c r="UPY124" s="24"/>
      <c r="UPZ124" s="24"/>
      <c r="UQA124" s="24"/>
      <c r="UQB124" s="24"/>
      <c r="UQC124" s="24"/>
      <c r="UQD124" s="24"/>
      <c r="UQE124" s="24"/>
      <c r="UQF124" s="24"/>
      <c r="UQG124" s="24"/>
      <c r="UQH124" s="24"/>
      <c r="UQI124" s="24"/>
      <c r="UQJ124" s="24"/>
      <c r="UQK124" s="24"/>
      <c r="UQL124" s="24"/>
      <c r="UQM124" s="24"/>
      <c r="UQN124" s="24"/>
      <c r="UQO124" s="24"/>
      <c r="UQP124" s="24"/>
      <c r="UQQ124" s="24"/>
      <c r="UQR124" s="24"/>
      <c r="UQS124" s="24"/>
      <c r="UQT124" s="24"/>
      <c r="UQU124" s="24"/>
      <c r="UQV124" s="24"/>
      <c r="UQW124" s="24"/>
      <c r="UQX124" s="24"/>
      <c r="UQY124" s="24"/>
      <c r="UQZ124" s="24"/>
      <c r="URA124" s="24"/>
      <c r="URB124" s="24"/>
      <c r="URC124" s="24"/>
      <c r="URD124" s="24"/>
      <c r="URE124" s="24"/>
      <c r="URF124" s="24"/>
      <c r="URG124" s="24"/>
      <c r="URH124" s="24"/>
      <c r="URI124" s="24"/>
      <c r="URJ124" s="24"/>
      <c r="URK124" s="24"/>
      <c r="URL124" s="24"/>
      <c r="URM124" s="24"/>
      <c r="URN124" s="24"/>
      <c r="URO124" s="24"/>
      <c r="URP124" s="24"/>
      <c r="URQ124" s="24"/>
      <c r="URR124" s="24"/>
      <c r="URS124" s="24"/>
      <c r="URT124" s="24"/>
      <c r="URU124" s="24"/>
      <c r="URV124" s="24"/>
      <c r="URW124" s="24"/>
      <c r="URX124" s="24"/>
      <c r="URY124" s="24"/>
      <c r="URZ124" s="24"/>
      <c r="USA124" s="24"/>
      <c r="USB124" s="24"/>
      <c r="USC124" s="24"/>
      <c r="USD124" s="24"/>
      <c r="USE124" s="24"/>
      <c r="USF124" s="24"/>
      <c r="USG124" s="24"/>
      <c r="USH124" s="24"/>
      <c r="USI124" s="24"/>
      <c r="USJ124" s="24"/>
      <c r="USK124" s="24"/>
      <c r="USL124" s="24"/>
      <c r="USM124" s="24"/>
      <c r="USN124" s="24"/>
      <c r="USO124" s="24"/>
      <c r="USP124" s="24"/>
      <c r="USQ124" s="24"/>
      <c r="USR124" s="24"/>
      <c r="USS124" s="24"/>
      <c r="UST124" s="24"/>
      <c r="USU124" s="24"/>
      <c r="USV124" s="24"/>
      <c r="USW124" s="24"/>
      <c r="USX124" s="24"/>
      <c r="USY124" s="24"/>
      <c r="USZ124" s="24"/>
      <c r="UTA124" s="24"/>
      <c r="UTB124" s="24"/>
      <c r="UTC124" s="24"/>
      <c r="UTD124" s="24"/>
      <c r="UTE124" s="24"/>
      <c r="UTF124" s="24"/>
      <c r="UTG124" s="24"/>
      <c r="UTH124" s="24"/>
      <c r="UTI124" s="24"/>
      <c r="UTJ124" s="24"/>
      <c r="UTK124" s="24"/>
      <c r="UTL124" s="24"/>
      <c r="UTM124" s="24"/>
      <c r="UTN124" s="24"/>
      <c r="UTO124" s="24"/>
      <c r="UTP124" s="24"/>
      <c r="UTQ124" s="24"/>
      <c r="UTR124" s="24"/>
      <c r="UTS124" s="24"/>
      <c r="UTT124" s="24"/>
      <c r="UTU124" s="24"/>
      <c r="UTV124" s="24"/>
      <c r="UTW124" s="24"/>
      <c r="UTX124" s="24"/>
      <c r="UTY124" s="24"/>
      <c r="UTZ124" s="24"/>
      <c r="UUA124" s="24"/>
      <c r="UUB124" s="24"/>
      <c r="UUC124" s="24"/>
      <c r="UUD124" s="24"/>
      <c r="UUE124" s="24"/>
      <c r="UUF124" s="24"/>
      <c r="UUG124" s="24"/>
      <c r="UUH124" s="24"/>
      <c r="UUI124" s="24"/>
      <c r="UUJ124" s="24"/>
      <c r="UUK124" s="24"/>
      <c r="UUL124" s="24"/>
      <c r="UUM124" s="24"/>
      <c r="UUN124" s="24"/>
      <c r="UUO124" s="24"/>
      <c r="UUP124" s="24"/>
      <c r="UUQ124" s="24"/>
      <c r="UUR124" s="24"/>
      <c r="UUS124" s="24"/>
      <c r="UUT124" s="24"/>
      <c r="UUU124" s="24"/>
      <c r="UUV124" s="24"/>
      <c r="UUW124" s="24"/>
      <c r="UUX124" s="24"/>
      <c r="UUY124" s="24"/>
      <c r="UUZ124" s="24"/>
      <c r="UVA124" s="24"/>
      <c r="UVB124" s="24"/>
      <c r="UVC124" s="24"/>
      <c r="UVD124" s="24"/>
      <c r="UVE124" s="24"/>
      <c r="UVF124" s="24"/>
      <c r="UVG124" s="24"/>
      <c r="UVH124" s="24"/>
      <c r="UVI124" s="24"/>
      <c r="UVJ124" s="24"/>
      <c r="UVK124" s="24"/>
      <c r="UVL124" s="24"/>
      <c r="UVM124" s="24"/>
      <c r="UVN124" s="24"/>
      <c r="UVO124" s="24"/>
      <c r="UVP124" s="24"/>
      <c r="UVQ124" s="24"/>
      <c r="UVR124" s="24"/>
      <c r="UVS124" s="24"/>
      <c r="UVT124" s="24"/>
      <c r="UVU124" s="24"/>
      <c r="UVV124" s="24"/>
      <c r="UVW124" s="24"/>
      <c r="UVX124" s="24"/>
      <c r="UVY124" s="24"/>
      <c r="UVZ124" s="24"/>
      <c r="UWA124" s="24"/>
      <c r="UWB124" s="24"/>
      <c r="UWC124" s="24"/>
      <c r="UWD124" s="24"/>
      <c r="UWE124" s="24"/>
      <c r="UWF124" s="24"/>
      <c r="UWG124" s="24"/>
      <c r="UWH124" s="24"/>
      <c r="UWI124" s="24"/>
      <c r="UWJ124" s="24"/>
      <c r="UWK124" s="24"/>
      <c r="UWL124" s="24"/>
      <c r="UWM124" s="24"/>
      <c r="UWN124" s="24"/>
      <c r="UWO124" s="24"/>
      <c r="UWP124" s="24"/>
      <c r="UWQ124" s="24"/>
      <c r="UWR124" s="24"/>
      <c r="UWS124" s="24"/>
      <c r="UWT124" s="24"/>
      <c r="UWU124" s="24"/>
      <c r="UWV124" s="24"/>
      <c r="UWW124" s="24"/>
      <c r="UWX124" s="24"/>
      <c r="UWY124" s="24"/>
      <c r="UWZ124" s="24"/>
      <c r="UXA124" s="24"/>
      <c r="UXB124" s="24"/>
      <c r="UXC124" s="24"/>
      <c r="UXD124" s="24"/>
      <c r="UXE124" s="24"/>
      <c r="UXF124" s="24"/>
      <c r="UXG124" s="24"/>
      <c r="UXH124" s="24"/>
      <c r="UXI124" s="24"/>
      <c r="UXJ124" s="24"/>
      <c r="UXK124" s="24"/>
      <c r="UXL124" s="24"/>
      <c r="UXM124" s="24"/>
      <c r="UXN124" s="24"/>
      <c r="UXO124" s="24"/>
      <c r="UXP124" s="24"/>
      <c r="UXQ124" s="24"/>
      <c r="UXR124" s="24"/>
      <c r="UXS124" s="24"/>
      <c r="UXT124" s="24"/>
      <c r="UXU124" s="24"/>
      <c r="UXV124" s="24"/>
      <c r="UXW124" s="24"/>
      <c r="UXX124" s="24"/>
      <c r="UXY124" s="24"/>
      <c r="UXZ124" s="24"/>
      <c r="UYA124" s="24"/>
      <c r="UYB124" s="24"/>
      <c r="UYC124" s="24"/>
      <c r="UYD124" s="24"/>
      <c r="UYE124" s="24"/>
      <c r="UYF124" s="24"/>
      <c r="UYG124" s="24"/>
      <c r="UYH124" s="24"/>
      <c r="UYI124" s="24"/>
      <c r="UYJ124" s="24"/>
      <c r="UYK124" s="24"/>
      <c r="UYL124" s="24"/>
      <c r="UYM124" s="24"/>
      <c r="UYN124" s="24"/>
      <c r="UYO124" s="24"/>
      <c r="UYP124" s="24"/>
      <c r="UYQ124" s="24"/>
      <c r="UYR124" s="24"/>
      <c r="UYS124" s="24"/>
      <c r="UYT124" s="24"/>
      <c r="UYU124" s="24"/>
      <c r="UYV124" s="24"/>
      <c r="UYW124" s="24"/>
      <c r="UYX124" s="24"/>
      <c r="UYY124" s="24"/>
      <c r="UYZ124" s="24"/>
      <c r="UZA124" s="24"/>
      <c r="UZB124" s="24"/>
      <c r="UZC124" s="24"/>
      <c r="UZD124" s="24"/>
      <c r="UZE124" s="24"/>
      <c r="UZF124" s="24"/>
      <c r="UZG124" s="24"/>
      <c r="UZH124" s="24"/>
      <c r="UZI124" s="24"/>
      <c r="UZJ124" s="24"/>
      <c r="UZK124" s="24"/>
      <c r="UZL124" s="24"/>
      <c r="UZM124" s="24"/>
      <c r="UZN124" s="24"/>
      <c r="UZO124" s="24"/>
      <c r="UZP124" s="24"/>
      <c r="UZQ124" s="24"/>
      <c r="UZR124" s="24"/>
      <c r="UZS124" s="24"/>
      <c r="UZT124" s="24"/>
      <c r="UZU124" s="24"/>
      <c r="UZV124" s="24"/>
      <c r="UZW124" s="24"/>
      <c r="UZX124" s="24"/>
      <c r="UZY124" s="24"/>
      <c r="UZZ124" s="24"/>
      <c r="VAA124" s="24"/>
      <c r="VAB124" s="24"/>
      <c r="VAC124" s="24"/>
      <c r="VAD124" s="24"/>
      <c r="VAE124" s="24"/>
      <c r="VAF124" s="24"/>
      <c r="VAG124" s="24"/>
      <c r="VAH124" s="24"/>
      <c r="VAI124" s="24"/>
      <c r="VAJ124" s="24"/>
      <c r="VAK124" s="24"/>
      <c r="VAL124" s="24"/>
      <c r="VAM124" s="24"/>
      <c r="VAN124" s="24"/>
      <c r="VAO124" s="24"/>
      <c r="VAP124" s="24"/>
      <c r="VAQ124" s="24"/>
      <c r="VAR124" s="24"/>
      <c r="VAS124" s="24"/>
      <c r="VAT124" s="24"/>
      <c r="VAU124" s="24"/>
      <c r="VAV124" s="24"/>
      <c r="VAW124" s="24"/>
      <c r="VAX124" s="24"/>
      <c r="VAY124" s="24"/>
      <c r="VAZ124" s="24"/>
      <c r="VBA124" s="24"/>
      <c r="VBB124" s="24"/>
      <c r="VBC124" s="24"/>
      <c r="VBD124" s="24"/>
      <c r="VBE124" s="24"/>
      <c r="VBF124" s="24"/>
      <c r="VBG124" s="24"/>
      <c r="VBH124" s="24"/>
      <c r="VBI124" s="24"/>
      <c r="VBJ124" s="24"/>
      <c r="VBK124" s="24"/>
      <c r="VBL124" s="24"/>
      <c r="VBM124" s="24"/>
      <c r="VBN124" s="24"/>
      <c r="VBO124" s="24"/>
      <c r="VBP124" s="24"/>
      <c r="VBQ124" s="24"/>
      <c r="VBR124" s="24"/>
      <c r="VBS124" s="24"/>
      <c r="VBT124" s="24"/>
      <c r="VBU124" s="24"/>
      <c r="VBV124" s="24"/>
      <c r="VBW124" s="24"/>
      <c r="VBX124" s="24"/>
      <c r="VBY124" s="24"/>
      <c r="VBZ124" s="24"/>
      <c r="VCA124" s="24"/>
      <c r="VCB124" s="24"/>
      <c r="VCC124" s="24"/>
      <c r="VCD124" s="24"/>
      <c r="VCE124" s="24"/>
      <c r="VCF124" s="24"/>
      <c r="VCG124" s="24"/>
      <c r="VCH124" s="24"/>
      <c r="VCI124" s="24"/>
      <c r="VCJ124" s="24"/>
      <c r="VCK124" s="24"/>
      <c r="VCL124" s="24"/>
      <c r="VCM124" s="24"/>
      <c r="VCN124" s="24"/>
      <c r="VCO124" s="24"/>
      <c r="VCP124" s="24"/>
      <c r="VCQ124" s="24"/>
      <c r="VCR124" s="24"/>
      <c r="VCS124" s="24"/>
      <c r="VCT124" s="24"/>
      <c r="VCU124" s="24"/>
      <c r="VCV124" s="24"/>
      <c r="VCW124" s="24"/>
      <c r="VCX124" s="24"/>
      <c r="VCY124" s="24"/>
      <c r="VCZ124" s="24"/>
      <c r="VDA124" s="24"/>
      <c r="VDB124" s="24"/>
      <c r="VDC124" s="24"/>
      <c r="VDD124" s="24"/>
      <c r="VDE124" s="24"/>
      <c r="VDF124" s="24"/>
      <c r="VDG124" s="24"/>
      <c r="VDH124" s="24"/>
      <c r="VDI124" s="24"/>
      <c r="VDJ124" s="24"/>
      <c r="VDK124" s="24"/>
      <c r="VDL124" s="24"/>
      <c r="VDM124" s="24"/>
      <c r="VDN124" s="24"/>
      <c r="VDO124" s="24"/>
      <c r="VDP124" s="24"/>
      <c r="VDQ124" s="24"/>
      <c r="VDR124" s="24"/>
      <c r="VDS124" s="24"/>
      <c r="VDT124" s="24"/>
      <c r="VDU124" s="24"/>
      <c r="VDV124" s="24"/>
      <c r="VDW124" s="24"/>
      <c r="VDX124" s="24"/>
      <c r="VDY124" s="24"/>
      <c r="VDZ124" s="24"/>
      <c r="VEA124" s="24"/>
      <c r="VEB124" s="24"/>
      <c r="VEC124" s="24"/>
      <c r="VED124" s="24"/>
      <c r="VEE124" s="24"/>
      <c r="VEF124" s="24"/>
      <c r="VEG124" s="24"/>
      <c r="VEH124" s="24"/>
      <c r="VEI124" s="24"/>
      <c r="VEJ124" s="24"/>
      <c r="VEK124" s="24"/>
      <c r="VEL124" s="24"/>
      <c r="VEM124" s="24"/>
      <c r="VEN124" s="24"/>
      <c r="VEO124" s="24"/>
      <c r="VEP124" s="24"/>
      <c r="VEQ124" s="24"/>
      <c r="VER124" s="24"/>
      <c r="VES124" s="24"/>
      <c r="VET124" s="24"/>
      <c r="VEU124" s="24"/>
      <c r="VEV124" s="24"/>
      <c r="VEW124" s="24"/>
      <c r="VEX124" s="24"/>
      <c r="VEY124" s="24"/>
      <c r="VEZ124" s="24"/>
      <c r="VFA124" s="24"/>
      <c r="VFB124" s="24"/>
      <c r="VFC124" s="24"/>
      <c r="VFD124" s="24"/>
      <c r="VFE124" s="24"/>
      <c r="VFF124" s="24"/>
      <c r="VFG124" s="24"/>
      <c r="VFH124" s="24"/>
      <c r="VFI124" s="24"/>
      <c r="VFJ124" s="24"/>
      <c r="VFK124" s="24"/>
      <c r="VFL124" s="24"/>
      <c r="VFM124" s="24"/>
      <c r="VFN124" s="24"/>
      <c r="VFO124" s="24"/>
      <c r="VFP124" s="24"/>
      <c r="VFQ124" s="24"/>
      <c r="VFR124" s="24"/>
      <c r="VFS124" s="24"/>
      <c r="VFT124" s="24"/>
      <c r="VFU124" s="24"/>
      <c r="VFV124" s="24"/>
      <c r="VFW124" s="24"/>
      <c r="VFX124" s="24"/>
      <c r="VFY124" s="24"/>
      <c r="VFZ124" s="24"/>
      <c r="VGA124" s="24"/>
      <c r="VGB124" s="24"/>
      <c r="VGC124" s="24"/>
      <c r="VGD124" s="24"/>
      <c r="VGE124" s="24"/>
      <c r="VGF124" s="24"/>
      <c r="VGG124" s="24"/>
      <c r="VGH124" s="24"/>
      <c r="VGI124" s="24"/>
      <c r="VGJ124" s="24"/>
      <c r="VGK124" s="24"/>
      <c r="VGL124" s="24"/>
      <c r="VGM124" s="24"/>
      <c r="VGN124" s="24"/>
      <c r="VGO124" s="24"/>
      <c r="VGP124" s="24"/>
      <c r="VGQ124" s="24"/>
      <c r="VGR124" s="24"/>
      <c r="VGS124" s="24"/>
      <c r="VGT124" s="24"/>
      <c r="VGU124" s="24"/>
      <c r="VGV124" s="24"/>
      <c r="VGW124" s="24"/>
      <c r="VGX124" s="24"/>
      <c r="VGY124" s="24"/>
      <c r="VGZ124" s="24"/>
      <c r="VHA124" s="24"/>
      <c r="VHB124" s="24"/>
      <c r="VHC124" s="24"/>
      <c r="VHD124" s="24"/>
      <c r="VHE124" s="24"/>
      <c r="VHF124" s="24"/>
      <c r="VHG124" s="24"/>
      <c r="VHH124" s="24"/>
      <c r="VHI124" s="24"/>
      <c r="VHJ124" s="24"/>
      <c r="VHK124" s="24"/>
      <c r="VHL124" s="24"/>
      <c r="VHM124" s="24"/>
      <c r="VHN124" s="24"/>
      <c r="VHO124" s="24"/>
      <c r="VHP124" s="24"/>
      <c r="VHQ124" s="24"/>
      <c r="VHR124" s="24"/>
      <c r="VHS124" s="24"/>
      <c r="VHT124" s="24"/>
      <c r="VHU124" s="24"/>
      <c r="VHV124" s="24"/>
      <c r="VHW124" s="24"/>
      <c r="VHX124" s="24"/>
      <c r="VHY124" s="24"/>
      <c r="VHZ124" s="24"/>
      <c r="VIA124" s="24"/>
      <c r="VIB124" s="24"/>
      <c r="VIC124" s="24"/>
      <c r="VID124" s="24"/>
      <c r="VIE124" s="24"/>
      <c r="VIF124" s="24"/>
      <c r="VIG124" s="24"/>
      <c r="VIH124" s="24"/>
      <c r="VII124" s="24"/>
      <c r="VIJ124" s="24"/>
      <c r="VIK124" s="24"/>
      <c r="VIL124" s="24"/>
      <c r="VIM124" s="24"/>
      <c r="VIN124" s="24"/>
      <c r="VIO124" s="24"/>
      <c r="VIP124" s="24"/>
      <c r="VIQ124" s="24"/>
      <c r="VIR124" s="24"/>
      <c r="VIS124" s="24"/>
      <c r="VIT124" s="24"/>
      <c r="VIU124" s="24"/>
      <c r="VIV124" s="24"/>
      <c r="VIW124" s="24"/>
      <c r="VIX124" s="24"/>
      <c r="VIY124" s="24"/>
      <c r="VIZ124" s="24"/>
      <c r="VJA124" s="24"/>
      <c r="VJB124" s="24"/>
      <c r="VJC124" s="24"/>
      <c r="VJD124" s="24"/>
      <c r="VJE124" s="24"/>
      <c r="VJF124" s="24"/>
      <c r="VJG124" s="24"/>
      <c r="VJH124" s="24"/>
      <c r="VJI124" s="24"/>
      <c r="VJJ124" s="24"/>
      <c r="VJK124" s="24"/>
      <c r="VJL124" s="24"/>
      <c r="VJM124" s="24"/>
      <c r="VJN124" s="24"/>
      <c r="VJO124" s="24"/>
      <c r="VJP124" s="24"/>
      <c r="VJQ124" s="24"/>
      <c r="VJR124" s="24"/>
      <c r="VJS124" s="24"/>
      <c r="VJT124" s="24"/>
      <c r="VJU124" s="24"/>
      <c r="VJV124" s="24"/>
      <c r="VJW124" s="24"/>
      <c r="VJX124" s="24"/>
      <c r="VJY124" s="24"/>
      <c r="VJZ124" s="24"/>
      <c r="VKA124" s="24"/>
      <c r="VKB124" s="24"/>
      <c r="VKC124" s="24"/>
      <c r="VKD124" s="24"/>
      <c r="VKE124" s="24"/>
      <c r="VKF124" s="24"/>
      <c r="VKG124" s="24"/>
      <c r="VKH124" s="24"/>
      <c r="VKI124" s="24"/>
      <c r="VKJ124" s="24"/>
      <c r="VKK124" s="24"/>
      <c r="VKL124" s="24"/>
      <c r="VKM124" s="24"/>
      <c r="VKN124" s="24"/>
      <c r="VKO124" s="24"/>
      <c r="VKP124" s="24"/>
      <c r="VKQ124" s="24"/>
      <c r="VKR124" s="24"/>
      <c r="VKS124" s="24"/>
      <c r="VKT124" s="24"/>
      <c r="VKU124" s="24"/>
      <c r="VKV124" s="24"/>
      <c r="VKW124" s="24"/>
      <c r="VKX124" s="24"/>
      <c r="VKY124" s="24"/>
      <c r="VKZ124" s="24"/>
      <c r="VLA124" s="24"/>
      <c r="VLB124" s="24"/>
      <c r="VLC124" s="24"/>
      <c r="VLD124" s="24"/>
      <c r="VLE124" s="24"/>
      <c r="VLF124" s="24"/>
      <c r="VLG124" s="24"/>
      <c r="VLH124" s="24"/>
      <c r="VLI124" s="24"/>
      <c r="VLJ124" s="24"/>
      <c r="VLK124" s="24"/>
      <c r="VLL124" s="24"/>
      <c r="VLM124" s="24"/>
      <c r="VLN124" s="24"/>
      <c r="VLO124" s="24"/>
      <c r="VLP124" s="24"/>
      <c r="VLQ124" s="24"/>
      <c r="VLR124" s="24"/>
      <c r="VLS124" s="24"/>
      <c r="VLT124" s="24"/>
      <c r="VLU124" s="24"/>
      <c r="VLV124" s="24"/>
      <c r="VLW124" s="24"/>
      <c r="VLX124" s="24"/>
      <c r="VLY124" s="24"/>
      <c r="VLZ124" s="24"/>
      <c r="VMA124" s="24"/>
      <c r="VMB124" s="24"/>
      <c r="VMC124" s="24"/>
      <c r="VMD124" s="24"/>
      <c r="VME124" s="24"/>
      <c r="VMF124" s="24"/>
      <c r="VMG124" s="24"/>
      <c r="VMH124" s="24"/>
      <c r="VMI124" s="24"/>
      <c r="VMJ124" s="24"/>
      <c r="VMK124" s="24"/>
      <c r="VML124" s="24"/>
      <c r="VMM124" s="24"/>
      <c r="VMN124" s="24"/>
      <c r="VMO124" s="24"/>
      <c r="VMP124" s="24"/>
      <c r="VMQ124" s="24"/>
      <c r="VMR124" s="24"/>
      <c r="VMS124" s="24"/>
      <c r="VMT124" s="24"/>
      <c r="VMU124" s="24"/>
      <c r="VMV124" s="24"/>
      <c r="VMW124" s="24"/>
      <c r="VMX124" s="24"/>
      <c r="VMY124" s="24"/>
      <c r="VMZ124" s="24"/>
      <c r="VNA124" s="24"/>
      <c r="VNB124" s="24"/>
      <c r="VNC124" s="24"/>
      <c r="VND124" s="24"/>
      <c r="VNE124" s="24"/>
      <c r="VNF124" s="24"/>
      <c r="VNG124" s="24"/>
      <c r="VNH124" s="24"/>
      <c r="VNI124" s="24"/>
      <c r="VNJ124" s="24"/>
      <c r="VNK124" s="24"/>
      <c r="VNL124" s="24"/>
      <c r="VNM124" s="24"/>
      <c r="VNN124" s="24"/>
      <c r="VNO124" s="24"/>
      <c r="VNP124" s="24"/>
      <c r="VNQ124" s="24"/>
      <c r="VNR124" s="24"/>
      <c r="VNS124" s="24"/>
      <c r="VNT124" s="24"/>
      <c r="VNU124" s="24"/>
      <c r="VNV124" s="24"/>
      <c r="VNW124" s="24"/>
      <c r="VNX124" s="24"/>
      <c r="VNY124" s="24"/>
      <c r="VNZ124" s="24"/>
      <c r="VOA124" s="24"/>
      <c r="VOB124" s="24"/>
      <c r="VOC124" s="24"/>
      <c r="VOD124" s="24"/>
      <c r="VOE124" s="24"/>
      <c r="VOF124" s="24"/>
      <c r="VOG124" s="24"/>
      <c r="VOH124" s="24"/>
      <c r="VOI124" s="24"/>
      <c r="VOJ124" s="24"/>
      <c r="VOK124" s="24"/>
      <c r="VOL124" s="24"/>
      <c r="VOM124" s="24"/>
      <c r="VON124" s="24"/>
      <c r="VOO124" s="24"/>
      <c r="VOP124" s="24"/>
      <c r="VOQ124" s="24"/>
      <c r="VOR124" s="24"/>
      <c r="VOS124" s="24"/>
      <c r="VOT124" s="24"/>
      <c r="VOU124" s="24"/>
      <c r="VOV124" s="24"/>
      <c r="VOW124" s="24"/>
      <c r="VOX124" s="24"/>
      <c r="VOY124" s="24"/>
      <c r="VOZ124" s="24"/>
      <c r="VPA124" s="24"/>
      <c r="VPB124" s="24"/>
      <c r="VPC124" s="24"/>
      <c r="VPD124" s="24"/>
      <c r="VPE124" s="24"/>
      <c r="VPF124" s="24"/>
      <c r="VPG124" s="24"/>
      <c r="VPH124" s="24"/>
      <c r="VPI124" s="24"/>
      <c r="VPJ124" s="24"/>
      <c r="VPK124" s="24"/>
      <c r="VPL124" s="24"/>
      <c r="VPM124" s="24"/>
      <c r="VPN124" s="24"/>
      <c r="VPO124" s="24"/>
      <c r="VPP124" s="24"/>
      <c r="VPQ124" s="24"/>
      <c r="VPR124" s="24"/>
      <c r="VPS124" s="24"/>
      <c r="VPT124" s="24"/>
      <c r="VPU124" s="24"/>
      <c r="VPV124" s="24"/>
      <c r="VPW124" s="24"/>
      <c r="VPX124" s="24"/>
      <c r="VPY124" s="24"/>
      <c r="VPZ124" s="24"/>
      <c r="VQA124" s="24"/>
      <c r="VQB124" s="24"/>
      <c r="VQC124" s="24"/>
      <c r="VQD124" s="24"/>
      <c r="VQE124" s="24"/>
      <c r="VQF124" s="24"/>
      <c r="VQG124" s="24"/>
      <c r="VQH124" s="24"/>
      <c r="VQI124" s="24"/>
      <c r="VQJ124" s="24"/>
      <c r="VQK124" s="24"/>
      <c r="VQL124" s="24"/>
      <c r="VQM124" s="24"/>
      <c r="VQN124" s="24"/>
      <c r="VQO124" s="24"/>
      <c r="VQP124" s="24"/>
      <c r="VQQ124" s="24"/>
      <c r="VQR124" s="24"/>
      <c r="VQS124" s="24"/>
      <c r="VQT124" s="24"/>
      <c r="VQU124" s="24"/>
      <c r="VQV124" s="24"/>
      <c r="VQW124" s="24"/>
      <c r="VQX124" s="24"/>
      <c r="VQY124" s="24"/>
      <c r="VQZ124" s="24"/>
      <c r="VRA124" s="24"/>
      <c r="VRB124" s="24"/>
      <c r="VRC124" s="24"/>
      <c r="VRD124" s="24"/>
      <c r="VRE124" s="24"/>
      <c r="VRF124" s="24"/>
      <c r="VRG124" s="24"/>
      <c r="VRH124" s="24"/>
      <c r="VRI124" s="24"/>
      <c r="VRJ124" s="24"/>
      <c r="VRK124" s="24"/>
      <c r="VRL124" s="24"/>
      <c r="VRM124" s="24"/>
      <c r="VRN124" s="24"/>
      <c r="VRO124" s="24"/>
      <c r="VRP124" s="24"/>
      <c r="VRQ124" s="24"/>
      <c r="VRR124" s="24"/>
      <c r="VRS124" s="24"/>
      <c r="VRT124" s="24"/>
      <c r="VRU124" s="24"/>
      <c r="VRV124" s="24"/>
      <c r="VRW124" s="24"/>
      <c r="VRX124" s="24"/>
      <c r="VRY124" s="24"/>
      <c r="VRZ124" s="24"/>
      <c r="VSA124" s="24"/>
      <c r="VSB124" s="24"/>
      <c r="VSC124" s="24"/>
      <c r="VSD124" s="24"/>
      <c r="VSE124" s="24"/>
      <c r="VSF124" s="24"/>
      <c r="VSG124" s="24"/>
      <c r="VSH124" s="24"/>
      <c r="VSI124" s="24"/>
      <c r="VSJ124" s="24"/>
      <c r="VSK124" s="24"/>
      <c r="VSL124" s="24"/>
      <c r="VSM124" s="24"/>
      <c r="VSN124" s="24"/>
      <c r="VSO124" s="24"/>
      <c r="VSP124" s="24"/>
      <c r="VSQ124" s="24"/>
      <c r="VSR124" s="24"/>
      <c r="VSS124" s="24"/>
      <c r="VST124" s="24"/>
      <c r="VSU124" s="24"/>
      <c r="VSV124" s="24"/>
      <c r="VSW124" s="24"/>
      <c r="VSX124" s="24"/>
      <c r="VSY124" s="24"/>
      <c r="VSZ124" s="24"/>
      <c r="VTA124" s="24"/>
      <c r="VTB124" s="24"/>
      <c r="VTC124" s="24"/>
      <c r="VTD124" s="24"/>
      <c r="VTE124" s="24"/>
      <c r="VTF124" s="24"/>
      <c r="VTG124" s="24"/>
      <c r="VTH124" s="24"/>
      <c r="VTI124" s="24"/>
      <c r="VTJ124" s="24"/>
      <c r="VTK124" s="24"/>
      <c r="VTL124" s="24"/>
      <c r="VTM124" s="24"/>
      <c r="VTN124" s="24"/>
      <c r="VTO124" s="24"/>
      <c r="VTP124" s="24"/>
      <c r="VTQ124" s="24"/>
      <c r="VTR124" s="24"/>
      <c r="VTS124" s="24"/>
      <c r="VTT124" s="24"/>
      <c r="VTU124" s="24"/>
      <c r="VTV124" s="24"/>
      <c r="VTW124" s="24"/>
      <c r="VTX124" s="24"/>
      <c r="VTY124" s="24"/>
      <c r="VTZ124" s="24"/>
      <c r="VUA124" s="24"/>
      <c r="VUB124" s="24"/>
      <c r="VUC124" s="24"/>
      <c r="VUD124" s="24"/>
      <c r="VUE124" s="24"/>
      <c r="VUF124" s="24"/>
      <c r="VUG124" s="24"/>
      <c r="VUH124" s="24"/>
      <c r="VUI124" s="24"/>
      <c r="VUJ124" s="24"/>
      <c r="VUK124" s="24"/>
      <c r="VUL124" s="24"/>
      <c r="VUM124" s="24"/>
      <c r="VUN124" s="24"/>
      <c r="VUO124" s="24"/>
      <c r="VUP124" s="24"/>
      <c r="VUQ124" s="24"/>
      <c r="VUR124" s="24"/>
      <c r="VUS124" s="24"/>
      <c r="VUT124" s="24"/>
      <c r="VUU124" s="24"/>
      <c r="VUV124" s="24"/>
      <c r="VUW124" s="24"/>
      <c r="VUX124" s="24"/>
      <c r="VUY124" s="24"/>
      <c r="VUZ124" s="24"/>
      <c r="VVA124" s="24"/>
      <c r="VVB124" s="24"/>
      <c r="VVC124" s="24"/>
      <c r="VVD124" s="24"/>
      <c r="VVE124" s="24"/>
      <c r="VVF124" s="24"/>
      <c r="VVG124" s="24"/>
      <c r="VVH124" s="24"/>
      <c r="VVI124" s="24"/>
      <c r="VVJ124" s="24"/>
      <c r="VVK124" s="24"/>
      <c r="VVL124" s="24"/>
      <c r="VVM124" s="24"/>
      <c r="VVN124" s="24"/>
      <c r="VVO124" s="24"/>
      <c r="VVP124" s="24"/>
      <c r="VVQ124" s="24"/>
      <c r="VVR124" s="24"/>
      <c r="VVS124" s="24"/>
      <c r="VVT124" s="24"/>
      <c r="VVU124" s="24"/>
      <c r="VVV124" s="24"/>
      <c r="VVW124" s="24"/>
      <c r="VVX124" s="24"/>
      <c r="VVY124" s="24"/>
      <c r="VVZ124" s="24"/>
      <c r="VWA124" s="24"/>
      <c r="VWB124" s="24"/>
      <c r="VWC124" s="24"/>
      <c r="VWD124" s="24"/>
      <c r="VWE124" s="24"/>
      <c r="VWF124" s="24"/>
      <c r="VWG124" s="24"/>
      <c r="VWH124" s="24"/>
      <c r="VWI124" s="24"/>
      <c r="VWJ124" s="24"/>
      <c r="VWK124" s="24"/>
      <c r="VWL124" s="24"/>
      <c r="VWM124" s="24"/>
      <c r="VWN124" s="24"/>
      <c r="VWO124" s="24"/>
      <c r="VWP124" s="24"/>
      <c r="VWQ124" s="24"/>
      <c r="VWR124" s="24"/>
      <c r="VWS124" s="24"/>
      <c r="VWT124" s="24"/>
      <c r="VWU124" s="24"/>
      <c r="VWV124" s="24"/>
      <c r="VWW124" s="24"/>
      <c r="VWX124" s="24"/>
      <c r="VWY124" s="24"/>
      <c r="VWZ124" s="24"/>
      <c r="VXA124" s="24"/>
      <c r="VXB124" s="24"/>
      <c r="VXC124" s="24"/>
      <c r="VXD124" s="24"/>
      <c r="VXE124" s="24"/>
      <c r="VXF124" s="24"/>
      <c r="VXG124" s="24"/>
      <c r="VXH124" s="24"/>
      <c r="VXI124" s="24"/>
      <c r="VXJ124" s="24"/>
      <c r="VXK124" s="24"/>
      <c r="VXL124" s="24"/>
      <c r="VXM124" s="24"/>
      <c r="VXN124" s="24"/>
      <c r="VXO124" s="24"/>
      <c r="VXP124" s="24"/>
      <c r="VXQ124" s="24"/>
      <c r="VXR124" s="24"/>
      <c r="VXS124" s="24"/>
      <c r="VXT124" s="24"/>
      <c r="VXU124" s="24"/>
      <c r="VXV124" s="24"/>
      <c r="VXW124" s="24"/>
      <c r="VXX124" s="24"/>
      <c r="VXY124" s="24"/>
      <c r="VXZ124" s="24"/>
      <c r="VYA124" s="24"/>
      <c r="VYB124" s="24"/>
      <c r="VYC124" s="24"/>
      <c r="VYD124" s="24"/>
      <c r="VYE124" s="24"/>
      <c r="VYF124" s="24"/>
      <c r="VYG124" s="24"/>
      <c r="VYH124" s="24"/>
      <c r="VYI124" s="24"/>
      <c r="VYJ124" s="24"/>
      <c r="VYK124" s="24"/>
      <c r="VYL124" s="24"/>
      <c r="VYM124" s="24"/>
      <c r="VYN124" s="24"/>
      <c r="VYO124" s="24"/>
      <c r="VYP124" s="24"/>
      <c r="VYQ124" s="24"/>
      <c r="VYR124" s="24"/>
      <c r="VYS124" s="24"/>
      <c r="VYT124" s="24"/>
      <c r="VYU124" s="24"/>
      <c r="VYV124" s="24"/>
      <c r="VYW124" s="24"/>
      <c r="VYX124" s="24"/>
      <c r="VYY124" s="24"/>
      <c r="VYZ124" s="24"/>
      <c r="VZA124" s="24"/>
      <c r="VZB124" s="24"/>
      <c r="VZC124" s="24"/>
      <c r="VZD124" s="24"/>
      <c r="VZE124" s="24"/>
      <c r="VZF124" s="24"/>
      <c r="VZG124" s="24"/>
      <c r="VZH124" s="24"/>
      <c r="VZI124" s="24"/>
      <c r="VZJ124" s="24"/>
      <c r="VZK124" s="24"/>
      <c r="VZL124" s="24"/>
      <c r="VZM124" s="24"/>
      <c r="VZN124" s="24"/>
      <c r="VZO124" s="24"/>
      <c r="VZP124" s="24"/>
      <c r="VZQ124" s="24"/>
      <c r="VZR124" s="24"/>
      <c r="VZS124" s="24"/>
      <c r="VZT124" s="24"/>
      <c r="VZU124" s="24"/>
      <c r="VZV124" s="24"/>
      <c r="VZW124" s="24"/>
      <c r="VZX124" s="24"/>
      <c r="VZY124" s="24"/>
      <c r="VZZ124" s="24"/>
      <c r="WAA124" s="24"/>
      <c r="WAB124" s="24"/>
      <c r="WAC124" s="24"/>
      <c r="WAD124" s="24"/>
      <c r="WAE124" s="24"/>
      <c r="WAF124" s="24"/>
      <c r="WAG124" s="24"/>
      <c r="WAH124" s="24"/>
      <c r="WAI124" s="24"/>
      <c r="WAJ124" s="24"/>
      <c r="WAK124" s="24"/>
      <c r="WAL124" s="24"/>
      <c r="WAM124" s="24"/>
      <c r="WAN124" s="24"/>
      <c r="WAO124" s="24"/>
      <c r="WAP124" s="24"/>
      <c r="WAQ124" s="24"/>
      <c r="WAR124" s="24"/>
      <c r="WAS124" s="24"/>
      <c r="WAT124" s="24"/>
      <c r="WAU124" s="24"/>
      <c r="WAV124" s="24"/>
      <c r="WAW124" s="24"/>
      <c r="WAX124" s="24"/>
      <c r="WAY124" s="24"/>
      <c r="WAZ124" s="24"/>
      <c r="WBA124" s="24"/>
      <c r="WBB124" s="24"/>
      <c r="WBC124" s="24"/>
      <c r="WBD124" s="24"/>
      <c r="WBE124" s="24"/>
      <c r="WBF124" s="24"/>
      <c r="WBG124" s="24"/>
      <c r="WBH124" s="24"/>
      <c r="WBI124" s="24"/>
      <c r="WBJ124" s="24"/>
      <c r="WBK124" s="24"/>
      <c r="WBL124" s="24"/>
      <c r="WBM124" s="24"/>
      <c r="WBN124" s="24"/>
      <c r="WBO124" s="24"/>
      <c r="WBP124" s="24"/>
      <c r="WBQ124" s="24"/>
      <c r="WBR124" s="24"/>
      <c r="WBS124" s="24"/>
      <c r="WBT124" s="24"/>
      <c r="WBU124" s="24"/>
      <c r="WBV124" s="24"/>
      <c r="WBW124" s="24"/>
      <c r="WBX124" s="24"/>
      <c r="WBY124" s="24"/>
      <c r="WBZ124" s="24"/>
      <c r="WCA124" s="24"/>
      <c r="WCB124" s="24"/>
      <c r="WCC124" s="24"/>
      <c r="WCD124" s="24"/>
      <c r="WCE124" s="24"/>
      <c r="WCF124" s="24"/>
      <c r="WCG124" s="24"/>
      <c r="WCH124" s="24"/>
      <c r="WCI124" s="24"/>
      <c r="WCJ124" s="24"/>
      <c r="WCK124" s="24"/>
      <c r="WCL124" s="24"/>
      <c r="WCM124" s="24"/>
      <c r="WCN124" s="24"/>
      <c r="WCO124" s="24"/>
      <c r="WCP124" s="24"/>
      <c r="WCQ124" s="24"/>
      <c r="WCR124" s="24"/>
      <c r="WCS124" s="24"/>
      <c r="WCT124" s="24"/>
      <c r="WCU124" s="24"/>
      <c r="WCV124" s="24"/>
      <c r="WCW124" s="24"/>
      <c r="WCX124" s="24"/>
      <c r="WCY124" s="24"/>
      <c r="WCZ124" s="24"/>
      <c r="WDA124" s="24"/>
      <c r="WDB124" s="24"/>
      <c r="WDC124" s="24"/>
      <c r="WDD124" s="24"/>
      <c r="WDE124" s="24"/>
      <c r="WDF124" s="24"/>
      <c r="WDG124" s="24"/>
      <c r="WDH124" s="24"/>
      <c r="WDI124" s="24"/>
      <c r="WDJ124" s="24"/>
      <c r="WDK124" s="24"/>
      <c r="WDL124" s="24"/>
      <c r="WDM124" s="24"/>
      <c r="WDN124" s="24"/>
      <c r="WDO124" s="24"/>
      <c r="WDP124" s="24"/>
      <c r="WDQ124" s="24"/>
      <c r="WDR124" s="24"/>
      <c r="WDS124" s="24"/>
      <c r="WDT124" s="24"/>
      <c r="WDU124" s="24"/>
      <c r="WDV124" s="24"/>
      <c r="WDW124" s="24"/>
      <c r="WDX124" s="24"/>
      <c r="WDY124" s="24"/>
      <c r="WDZ124" s="24"/>
      <c r="WEA124" s="24"/>
      <c r="WEB124" s="24"/>
      <c r="WEC124" s="24"/>
      <c r="WED124" s="24"/>
      <c r="WEE124" s="24"/>
      <c r="WEF124" s="24"/>
      <c r="WEG124" s="24"/>
      <c r="WEH124" s="24"/>
      <c r="WEI124" s="24"/>
      <c r="WEJ124" s="24"/>
      <c r="WEK124" s="24"/>
      <c r="WEL124" s="24"/>
      <c r="WEM124" s="24"/>
      <c r="WEN124" s="24"/>
      <c r="WEO124" s="24"/>
      <c r="WEP124" s="24"/>
      <c r="WEQ124" s="24"/>
      <c r="WER124" s="24"/>
      <c r="WES124" s="24"/>
      <c r="WET124" s="24"/>
      <c r="WEU124" s="24"/>
      <c r="WEV124" s="24"/>
      <c r="WEW124" s="24"/>
      <c r="WEX124" s="24"/>
      <c r="WEY124" s="24"/>
      <c r="WEZ124" s="24"/>
      <c r="WFA124" s="24"/>
      <c r="WFB124" s="24"/>
      <c r="WFC124" s="24"/>
      <c r="WFD124" s="24"/>
      <c r="WFE124" s="24"/>
      <c r="WFF124" s="24"/>
      <c r="WFG124" s="24"/>
      <c r="WFH124" s="24"/>
      <c r="WFI124" s="24"/>
      <c r="WFJ124" s="24"/>
      <c r="WFK124" s="24"/>
      <c r="WFL124" s="24"/>
      <c r="WFM124" s="24"/>
      <c r="WFN124" s="24"/>
      <c r="WFO124" s="24"/>
      <c r="WFP124" s="24"/>
      <c r="WFQ124" s="24"/>
      <c r="WFR124" s="24"/>
      <c r="WFS124" s="24"/>
      <c r="WFT124" s="24"/>
      <c r="WFU124" s="24"/>
      <c r="WFV124" s="24"/>
      <c r="WFW124" s="24"/>
      <c r="WFX124" s="24"/>
      <c r="WFY124" s="24"/>
      <c r="WFZ124" s="24"/>
      <c r="WGA124" s="24"/>
      <c r="WGB124" s="24"/>
      <c r="WGC124" s="24"/>
      <c r="WGD124" s="24"/>
      <c r="WGE124" s="24"/>
      <c r="WGF124" s="24"/>
      <c r="WGG124" s="24"/>
      <c r="WGH124" s="24"/>
      <c r="WGI124" s="24"/>
      <c r="WGJ124" s="24"/>
      <c r="WGK124" s="24"/>
      <c r="WGL124" s="24"/>
      <c r="WGM124" s="24"/>
      <c r="WGN124" s="24"/>
      <c r="WGO124" s="24"/>
      <c r="WGP124" s="24"/>
      <c r="WGQ124" s="24"/>
      <c r="WGR124" s="24"/>
      <c r="WGS124" s="24"/>
      <c r="WGT124" s="24"/>
      <c r="WGU124" s="24"/>
      <c r="WGV124" s="24"/>
      <c r="WGW124" s="24"/>
      <c r="WGX124" s="24"/>
      <c r="WGY124" s="24"/>
      <c r="WGZ124" s="24"/>
      <c r="WHA124" s="24"/>
      <c r="WHB124" s="24"/>
      <c r="WHC124" s="24"/>
      <c r="WHD124" s="24"/>
      <c r="WHE124" s="24"/>
      <c r="WHF124" s="24"/>
      <c r="WHG124" s="24"/>
      <c r="WHH124" s="24"/>
      <c r="WHI124" s="24"/>
      <c r="WHJ124" s="24"/>
      <c r="WHK124" s="24"/>
      <c r="WHL124" s="24"/>
      <c r="WHM124" s="24"/>
      <c r="WHN124" s="24"/>
      <c r="WHO124" s="24"/>
      <c r="WHP124" s="24"/>
      <c r="WHQ124" s="24"/>
      <c r="WHR124" s="24"/>
      <c r="WHS124" s="24"/>
      <c r="WHT124" s="24"/>
      <c r="WHU124" s="24"/>
      <c r="WHV124" s="24"/>
      <c r="WHW124" s="24"/>
      <c r="WHX124" s="24"/>
      <c r="WHY124" s="24"/>
      <c r="WHZ124" s="24"/>
      <c r="WIA124" s="24"/>
      <c r="WIB124" s="24"/>
      <c r="WIC124" s="24"/>
      <c r="WID124" s="24"/>
      <c r="WIE124" s="24"/>
      <c r="WIF124" s="24"/>
      <c r="WIG124" s="24"/>
      <c r="WIH124" s="24"/>
      <c r="WII124" s="24"/>
      <c r="WIJ124" s="24"/>
      <c r="WIK124" s="24"/>
      <c r="WIL124" s="24"/>
      <c r="WIM124" s="24"/>
      <c r="WIN124" s="24"/>
      <c r="WIO124" s="24"/>
      <c r="WIP124" s="24"/>
      <c r="WIQ124" s="24"/>
      <c r="WIR124" s="24"/>
      <c r="WIS124" s="24"/>
      <c r="WIT124" s="24"/>
      <c r="WIU124" s="24"/>
      <c r="WIV124" s="24"/>
      <c r="WIW124" s="24"/>
      <c r="WIX124" s="24"/>
      <c r="WIY124" s="24"/>
      <c r="WIZ124" s="24"/>
      <c r="WJA124" s="24"/>
      <c r="WJB124" s="24"/>
      <c r="WJC124" s="24"/>
      <c r="WJD124" s="24"/>
      <c r="WJE124" s="24"/>
      <c r="WJF124" s="24"/>
      <c r="WJG124" s="24"/>
      <c r="WJH124" s="24"/>
      <c r="WJI124" s="24"/>
      <c r="WJJ124" s="24"/>
      <c r="WJK124" s="24"/>
      <c r="WJL124" s="24"/>
      <c r="WJM124" s="24"/>
      <c r="WJN124" s="24"/>
      <c r="WJO124" s="24"/>
      <c r="WJP124" s="24"/>
      <c r="WJQ124" s="24"/>
      <c r="WJR124" s="24"/>
      <c r="WJS124" s="24"/>
      <c r="WJT124" s="24"/>
      <c r="WJU124" s="24"/>
      <c r="WJV124" s="24"/>
      <c r="WJW124" s="24"/>
      <c r="WJX124" s="24"/>
      <c r="WJY124" s="24"/>
      <c r="WJZ124" s="24"/>
      <c r="WKA124" s="24"/>
      <c r="WKB124" s="24"/>
      <c r="WKC124" s="24"/>
      <c r="WKD124" s="24"/>
      <c r="WKE124" s="24"/>
      <c r="WKF124" s="24"/>
      <c r="WKG124" s="24"/>
      <c r="WKH124" s="24"/>
      <c r="WKI124" s="24"/>
      <c r="WKJ124" s="24"/>
      <c r="WKK124" s="24"/>
      <c r="WKL124" s="24"/>
      <c r="WKM124" s="24"/>
      <c r="WKN124" s="24"/>
      <c r="WKO124" s="24"/>
      <c r="WKP124" s="24"/>
      <c r="WKQ124" s="24"/>
      <c r="WKR124" s="24"/>
      <c r="WKS124" s="24"/>
      <c r="WKT124" s="24"/>
      <c r="WKU124" s="24"/>
      <c r="WKV124" s="24"/>
      <c r="WKW124" s="24"/>
      <c r="WKX124" s="24"/>
      <c r="WKY124" s="24"/>
      <c r="WKZ124" s="24"/>
      <c r="WLA124" s="24"/>
      <c r="WLB124" s="24"/>
      <c r="WLC124" s="24"/>
      <c r="WLD124" s="24"/>
      <c r="WLE124" s="24"/>
      <c r="WLF124" s="24"/>
      <c r="WLG124" s="24"/>
      <c r="WLH124" s="24"/>
      <c r="WLI124" s="24"/>
      <c r="WLJ124" s="24"/>
      <c r="WLK124" s="24"/>
      <c r="WLL124" s="24"/>
      <c r="WLM124" s="24"/>
      <c r="WLN124" s="24"/>
      <c r="WLO124" s="24"/>
      <c r="WLP124" s="24"/>
      <c r="WLQ124" s="24"/>
      <c r="WLR124" s="24"/>
      <c r="WLS124" s="24"/>
      <c r="WLT124" s="24"/>
      <c r="WLU124" s="24"/>
      <c r="WLV124" s="24"/>
      <c r="WLW124" s="24"/>
      <c r="WLX124" s="24"/>
      <c r="WLY124" s="24"/>
      <c r="WLZ124" s="24"/>
      <c r="WMA124" s="24"/>
      <c r="WMB124" s="24"/>
      <c r="WMC124" s="24"/>
      <c r="WMD124" s="24"/>
      <c r="WME124" s="24"/>
      <c r="WMF124" s="24"/>
      <c r="WMG124" s="24"/>
      <c r="WMH124" s="24"/>
      <c r="WMI124" s="24"/>
      <c r="WMJ124" s="24"/>
      <c r="WMK124" s="24"/>
      <c r="WML124" s="24"/>
      <c r="WMM124" s="24"/>
      <c r="WMN124" s="24"/>
      <c r="WMO124" s="24"/>
      <c r="WMP124" s="24"/>
      <c r="WMQ124" s="24"/>
      <c r="WMR124" s="24"/>
      <c r="WMS124" s="24"/>
      <c r="WMT124" s="24"/>
      <c r="WMU124" s="24"/>
      <c r="WMV124" s="24"/>
      <c r="WMW124" s="24"/>
      <c r="WMX124" s="24"/>
      <c r="WMY124" s="24"/>
      <c r="WMZ124" s="24"/>
      <c r="WNA124" s="24"/>
      <c r="WNB124" s="24"/>
      <c r="WNC124" s="24"/>
      <c r="WND124" s="24"/>
      <c r="WNE124" s="24"/>
      <c r="WNF124" s="24"/>
      <c r="WNG124" s="24"/>
      <c r="WNH124" s="24"/>
      <c r="WNI124" s="24"/>
      <c r="WNJ124" s="24"/>
      <c r="WNK124" s="24"/>
      <c r="WNL124" s="24"/>
      <c r="WNM124" s="24"/>
      <c r="WNN124" s="24"/>
      <c r="WNO124" s="24"/>
      <c r="WNP124" s="24"/>
      <c r="WNQ124" s="24"/>
      <c r="WNR124" s="24"/>
      <c r="WNS124" s="24"/>
      <c r="WNT124" s="24"/>
      <c r="WNU124" s="24"/>
      <c r="WNV124" s="24"/>
      <c r="WNW124" s="24"/>
      <c r="WNX124" s="24"/>
      <c r="WNY124" s="24"/>
      <c r="WNZ124" s="24"/>
      <c r="WOA124" s="24"/>
      <c r="WOB124" s="24"/>
      <c r="WOC124" s="24"/>
      <c r="WOD124" s="24"/>
      <c r="WOE124" s="24"/>
      <c r="WOF124" s="24"/>
      <c r="WOG124" s="24"/>
      <c r="WOH124" s="24"/>
      <c r="WOI124" s="24"/>
      <c r="WOJ124" s="24"/>
      <c r="WOK124" s="24"/>
      <c r="WOL124" s="24"/>
      <c r="WOM124" s="24"/>
      <c r="WON124" s="24"/>
      <c r="WOO124" s="24"/>
      <c r="WOP124" s="24"/>
      <c r="WOQ124" s="24"/>
      <c r="WOR124" s="24"/>
      <c r="WOS124" s="24"/>
      <c r="WOT124" s="24"/>
      <c r="WOU124" s="24"/>
      <c r="WOV124" s="24"/>
      <c r="WOW124" s="24"/>
      <c r="WOX124" s="24"/>
      <c r="WOY124" s="24"/>
      <c r="WOZ124" s="24"/>
      <c r="WPA124" s="24"/>
      <c r="WPB124" s="24"/>
      <c r="WPC124" s="24"/>
      <c r="WPD124" s="24"/>
      <c r="WPE124" s="24"/>
      <c r="WPF124" s="24"/>
      <c r="WPG124" s="24"/>
      <c r="WPH124" s="24"/>
      <c r="WPI124" s="24"/>
      <c r="WPJ124" s="24"/>
      <c r="WPK124" s="24"/>
      <c r="WPL124" s="24"/>
      <c r="WPM124" s="24"/>
      <c r="WPN124" s="24"/>
      <c r="WPO124" s="24"/>
      <c r="WPP124" s="24"/>
      <c r="WPQ124" s="24"/>
      <c r="WPR124" s="24"/>
      <c r="WPS124" s="24"/>
      <c r="WPT124" s="24"/>
      <c r="WPU124" s="24"/>
      <c r="WPV124" s="24"/>
      <c r="WPW124" s="24"/>
      <c r="WPX124" s="24"/>
      <c r="WPY124" s="24"/>
      <c r="WPZ124" s="24"/>
      <c r="WQA124" s="24"/>
      <c r="WQB124" s="24"/>
      <c r="WQC124" s="24"/>
      <c r="WQD124" s="24"/>
      <c r="WQE124" s="24"/>
      <c r="WQF124" s="24"/>
      <c r="WQG124" s="24"/>
      <c r="WQH124" s="24"/>
      <c r="WQI124" s="24"/>
      <c r="WQJ124" s="24"/>
      <c r="WQK124" s="24"/>
      <c r="WQL124" s="24"/>
      <c r="WQM124" s="24"/>
      <c r="WQN124" s="24"/>
      <c r="WQO124" s="24"/>
      <c r="WQP124" s="24"/>
      <c r="WQQ124" s="24"/>
      <c r="WQR124" s="24"/>
      <c r="WQS124" s="24"/>
      <c r="WQT124" s="24"/>
      <c r="WQU124" s="24"/>
      <c r="WQV124" s="24"/>
      <c r="WQW124" s="24"/>
      <c r="WQX124" s="24"/>
      <c r="WQY124" s="24"/>
      <c r="WQZ124" s="24"/>
      <c r="WRA124" s="24"/>
      <c r="WRB124" s="24"/>
      <c r="WRC124" s="24"/>
      <c r="WRD124" s="24"/>
      <c r="WRE124" s="24"/>
      <c r="WRF124" s="24"/>
      <c r="WRG124" s="24"/>
      <c r="WRH124" s="24"/>
      <c r="WRI124" s="24"/>
      <c r="WRJ124" s="24"/>
      <c r="WRK124" s="24"/>
      <c r="WRL124" s="24"/>
      <c r="WRM124" s="24"/>
      <c r="WRN124" s="24"/>
      <c r="WRO124" s="24"/>
      <c r="WRP124" s="24"/>
      <c r="WRQ124" s="24"/>
      <c r="WRR124" s="24"/>
      <c r="WRS124" s="24"/>
      <c r="WRT124" s="24"/>
      <c r="WRU124" s="24"/>
      <c r="WRV124" s="24"/>
      <c r="WRW124" s="24"/>
      <c r="WRX124" s="24"/>
      <c r="WRY124" s="24"/>
      <c r="WRZ124" s="24"/>
      <c r="WSA124" s="24"/>
      <c r="WSB124" s="24"/>
      <c r="WSC124" s="24"/>
      <c r="WSD124" s="24"/>
      <c r="WSE124" s="24"/>
      <c r="WSF124" s="24"/>
      <c r="WSG124" s="24"/>
      <c r="WSH124" s="24"/>
      <c r="WSI124" s="24"/>
      <c r="WSJ124" s="24"/>
      <c r="WSK124" s="24"/>
      <c r="WSL124" s="24"/>
      <c r="WSM124" s="24"/>
      <c r="WSN124" s="24"/>
      <c r="WSO124" s="24"/>
      <c r="WSP124" s="24"/>
      <c r="WSQ124" s="24"/>
      <c r="WSR124" s="24"/>
      <c r="WSS124" s="24"/>
      <c r="WST124" s="24"/>
      <c r="WSU124" s="24"/>
      <c r="WSV124" s="24"/>
      <c r="WSW124" s="24"/>
      <c r="WSX124" s="24"/>
      <c r="WSY124" s="24"/>
      <c r="WSZ124" s="24"/>
      <c r="WTA124" s="24"/>
      <c r="WTB124" s="24"/>
      <c r="WTC124" s="24"/>
      <c r="WTD124" s="24"/>
      <c r="WTE124" s="24"/>
      <c r="WTF124" s="24"/>
      <c r="WTG124" s="24"/>
      <c r="WTH124" s="24"/>
      <c r="WTI124" s="24"/>
      <c r="WTJ124" s="24"/>
      <c r="WTK124" s="24"/>
      <c r="WTL124" s="24"/>
      <c r="WTM124" s="24"/>
      <c r="WTN124" s="24"/>
      <c r="WTO124" s="24"/>
      <c r="WTP124" s="24"/>
      <c r="WTQ124" s="24"/>
      <c r="WTR124" s="24"/>
      <c r="WTS124" s="24"/>
      <c r="WTT124" s="24"/>
      <c r="WTU124" s="24"/>
      <c r="WTV124" s="24"/>
      <c r="WTW124" s="24"/>
      <c r="WTX124" s="24"/>
      <c r="WTY124" s="24"/>
      <c r="WTZ124" s="24"/>
      <c r="WUA124" s="24"/>
      <c r="WUB124" s="24"/>
      <c r="WUC124" s="24"/>
      <c r="WUD124" s="24"/>
      <c r="WUE124" s="24"/>
      <c r="WUF124" s="24"/>
      <c r="WUG124" s="24"/>
      <c r="WUH124" s="24"/>
      <c r="WUI124" s="24"/>
      <c r="WUJ124" s="24"/>
      <c r="WUK124" s="24"/>
      <c r="WUL124" s="24"/>
      <c r="WUM124" s="24"/>
      <c r="WUN124" s="24"/>
      <c r="WUO124" s="24"/>
      <c r="WUP124" s="24"/>
      <c r="WUQ124" s="24"/>
      <c r="WUR124" s="24"/>
      <c r="WUS124" s="24"/>
      <c r="WUT124" s="24"/>
      <c r="WUU124" s="24"/>
      <c r="WUV124" s="24"/>
      <c r="WUW124" s="24"/>
      <c r="WUX124" s="24"/>
      <c r="WUY124" s="24"/>
      <c r="WUZ124" s="24"/>
      <c r="WVA124" s="24"/>
      <c r="WVB124" s="24"/>
      <c r="WVC124" s="24"/>
      <c r="WVD124" s="24"/>
      <c r="WVE124" s="24"/>
      <c r="WVF124" s="24"/>
      <c r="WVG124" s="24"/>
      <c r="WVH124" s="24"/>
      <c r="WVI124" s="24"/>
      <c r="WVJ124" s="24"/>
      <c r="WVK124" s="24"/>
      <c r="WVL124" s="24"/>
      <c r="WVM124" s="24"/>
      <c r="WVN124" s="24"/>
      <c r="WVO124" s="24"/>
      <c r="WVP124" s="24"/>
      <c r="WVQ124" s="24"/>
      <c r="WVR124" s="24"/>
      <c r="WVS124" s="24"/>
      <c r="WVT124" s="24"/>
      <c r="WVU124" s="24"/>
      <c r="WVV124" s="24"/>
      <c r="WVW124" s="24"/>
      <c r="WVX124" s="24"/>
      <c r="WVY124" s="24"/>
      <c r="WVZ124" s="24"/>
      <c r="WWA124" s="24"/>
      <c r="WWB124" s="24"/>
      <c r="WWC124" s="24"/>
      <c r="WWD124" s="24"/>
      <c r="WWE124" s="24"/>
      <c r="WWF124" s="24"/>
      <c r="WWG124" s="24"/>
      <c r="WWH124" s="24"/>
      <c r="WWI124" s="24"/>
      <c r="WWJ124" s="24"/>
      <c r="WWK124" s="24"/>
      <c r="WWL124" s="24"/>
      <c r="WWM124" s="24"/>
      <c r="WWN124" s="24"/>
      <c r="WWO124" s="24"/>
      <c r="WWP124" s="24"/>
      <c r="WWQ124" s="24"/>
      <c r="WWR124" s="24"/>
      <c r="WWS124" s="24"/>
      <c r="WWT124" s="24"/>
      <c r="WWU124" s="24"/>
      <c r="WWV124" s="24"/>
      <c r="WWW124" s="24"/>
      <c r="WWX124" s="24"/>
      <c r="WWY124" s="24"/>
      <c r="WWZ124" s="24"/>
      <c r="WXA124" s="24"/>
      <c r="WXB124" s="24"/>
      <c r="WXC124" s="24"/>
      <c r="WXD124" s="24"/>
      <c r="WXE124" s="24"/>
      <c r="WXF124" s="24"/>
      <c r="WXG124" s="24"/>
      <c r="WXH124" s="24"/>
      <c r="WXI124" s="24"/>
      <c r="WXJ124" s="24"/>
      <c r="WXK124" s="24"/>
      <c r="WXL124" s="24"/>
      <c r="WXM124" s="24"/>
      <c r="WXN124" s="24"/>
      <c r="WXO124" s="24"/>
      <c r="WXP124" s="24"/>
      <c r="WXQ124" s="24"/>
      <c r="WXR124" s="24"/>
      <c r="WXS124" s="24"/>
      <c r="WXT124" s="24"/>
      <c r="WXU124" s="24"/>
      <c r="WXV124" s="24"/>
      <c r="WXW124" s="24"/>
      <c r="WXX124" s="24"/>
      <c r="WXY124" s="24"/>
      <c r="WXZ124" s="24"/>
      <c r="WYA124" s="24"/>
      <c r="WYB124" s="24"/>
      <c r="WYC124" s="24"/>
      <c r="WYD124" s="24"/>
      <c r="WYE124" s="24"/>
      <c r="WYF124" s="24"/>
      <c r="WYG124" s="24"/>
      <c r="WYH124" s="24"/>
      <c r="WYI124" s="24"/>
      <c r="WYJ124" s="24"/>
      <c r="WYK124" s="24"/>
      <c r="WYL124" s="24"/>
      <c r="WYM124" s="24"/>
      <c r="WYN124" s="24"/>
      <c r="WYO124" s="24"/>
      <c r="WYP124" s="24"/>
      <c r="WYQ124" s="24"/>
      <c r="WYR124" s="24"/>
      <c r="WYS124" s="24"/>
      <c r="WYT124" s="24"/>
      <c r="WYU124" s="24"/>
      <c r="WYV124" s="24"/>
      <c r="WYW124" s="24"/>
      <c r="WYX124" s="24"/>
      <c r="WYY124" s="24"/>
      <c r="WYZ124" s="24"/>
      <c r="WZA124" s="24"/>
      <c r="WZB124" s="24"/>
      <c r="WZC124" s="24"/>
      <c r="WZD124" s="24"/>
      <c r="WZE124" s="24"/>
      <c r="WZF124" s="24"/>
      <c r="WZG124" s="24"/>
      <c r="WZH124" s="24"/>
      <c r="WZI124" s="24"/>
      <c r="WZJ124" s="24"/>
      <c r="WZK124" s="24"/>
      <c r="WZL124" s="24"/>
      <c r="WZM124" s="24"/>
      <c r="WZN124" s="24"/>
      <c r="WZO124" s="24"/>
      <c r="WZP124" s="24"/>
      <c r="WZQ124" s="24"/>
      <c r="WZR124" s="24"/>
      <c r="WZS124" s="24"/>
      <c r="WZT124" s="24"/>
      <c r="WZU124" s="24"/>
      <c r="WZV124" s="24"/>
      <c r="WZW124" s="24"/>
      <c r="WZX124" s="24"/>
      <c r="WZY124" s="24"/>
      <c r="WZZ124" s="24"/>
      <c r="XAA124" s="24"/>
      <c r="XAB124" s="24"/>
      <c r="XAC124" s="24"/>
      <c r="XAD124" s="24"/>
      <c r="XAE124" s="24"/>
      <c r="XAF124" s="24"/>
      <c r="XAG124" s="24"/>
      <c r="XAH124" s="24"/>
      <c r="XAI124" s="24"/>
      <c r="XAJ124" s="24"/>
      <c r="XAK124" s="24"/>
      <c r="XAL124" s="24"/>
      <c r="XAM124" s="24"/>
      <c r="XAN124" s="24"/>
      <c r="XAO124" s="24"/>
      <c r="XAP124" s="24"/>
      <c r="XAQ124" s="24"/>
      <c r="XAR124" s="24"/>
      <c r="XAS124" s="24"/>
      <c r="XAT124" s="24"/>
      <c r="XAU124" s="24"/>
      <c r="XAV124" s="24"/>
      <c r="XAW124" s="24"/>
      <c r="XAX124" s="24"/>
      <c r="XAY124" s="24"/>
      <c r="XAZ124" s="24"/>
      <c r="XBA124" s="24"/>
      <c r="XBB124" s="24"/>
      <c r="XBC124" s="24"/>
      <c r="XBD124" s="24"/>
      <c r="XBE124" s="24"/>
      <c r="XBF124" s="24"/>
      <c r="XBG124" s="24"/>
      <c r="XBH124" s="24"/>
      <c r="XBI124" s="24"/>
      <c r="XBJ124" s="24"/>
      <c r="XBK124" s="24"/>
      <c r="XBL124" s="24"/>
      <c r="XBM124" s="24"/>
      <c r="XBN124" s="24"/>
      <c r="XBO124" s="24"/>
      <c r="XBP124" s="24"/>
      <c r="XBQ124" s="24"/>
      <c r="XBR124" s="24"/>
      <c r="XBS124" s="24"/>
      <c r="XBT124" s="24"/>
      <c r="XBU124" s="24"/>
      <c r="XBV124" s="24"/>
      <c r="XBW124" s="24"/>
      <c r="XBX124" s="24"/>
      <c r="XBY124" s="24"/>
      <c r="XBZ124" s="24"/>
      <c r="XCA124" s="24"/>
      <c r="XCB124" s="24"/>
      <c r="XCC124" s="24"/>
      <c r="XCD124" s="24"/>
      <c r="XCE124" s="24"/>
      <c r="XCF124" s="24"/>
      <c r="XCG124" s="24"/>
      <c r="XCH124" s="24"/>
      <c r="XCI124" s="24"/>
      <c r="XCJ124" s="24"/>
      <c r="XCK124" s="24"/>
      <c r="XCL124" s="24"/>
      <c r="XCM124" s="24"/>
      <c r="XCN124" s="24"/>
      <c r="XCO124" s="24"/>
      <c r="XCP124" s="24"/>
      <c r="XCQ124" s="24"/>
      <c r="XCR124" s="24"/>
      <c r="XCS124" s="24"/>
      <c r="XCT124" s="24"/>
      <c r="XCU124" s="24"/>
      <c r="XCV124" s="24"/>
      <c r="XCW124" s="24"/>
      <c r="XCX124" s="24"/>
      <c r="XCY124" s="24"/>
      <c r="XCZ124" s="24"/>
      <c r="XDA124" s="24"/>
      <c r="XDB124" s="24"/>
      <c r="XDC124" s="24"/>
      <c r="XDD124" s="24"/>
      <c r="XDE124" s="24"/>
      <c r="XDF124" s="24"/>
      <c r="XDG124" s="24"/>
      <c r="XDH124" s="24"/>
      <c r="XDI124" s="24"/>
      <c r="XDJ124" s="24"/>
      <c r="XDK124" s="24"/>
      <c r="XDL124" s="24"/>
      <c r="XDM124" s="24"/>
      <c r="XDN124" s="24"/>
      <c r="XDO124" s="24"/>
      <c r="XDP124" s="24"/>
      <c r="XDQ124" s="24"/>
      <c r="XDR124" s="24"/>
      <c r="XDS124" s="24"/>
      <c r="XDT124" s="24"/>
      <c r="XDU124" s="24"/>
      <c r="XDV124" s="24"/>
      <c r="XDW124" s="24"/>
      <c r="XDX124" s="24"/>
      <c r="XDY124" s="24"/>
      <c r="XDZ124" s="24"/>
      <c r="XEA124" s="24"/>
      <c r="XEB124" s="24"/>
      <c r="XEC124" s="24"/>
      <c r="XED124" s="24"/>
      <c r="XEE124" s="24"/>
      <c r="XEF124" s="24"/>
      <c r="XEG124" s="24"/>
      <c r="XEH124" s="24"/>
      <c r="XEI124" s="24"/>
      <c r="XEJ124" s="24"/>
      <c r="XEK124" s="24"/>
      <c r="XEL124" s="24"/>
      <c r="XEM124" s="24"/>
      <c r="XEN124" s="24"/>
      <c r="XEO124" s="24"/>
      <c r="XEP124" s="24"/>
      <c r="XEQ124" s="24"/>
      <c r="XER124" s="24"/>
    </row>
    <row r="125" s="5" customFormat="1" ht="29" customHeight="1" spans="1:16372">
      <c r="A125" s="11">
        <f>MAX($A$2:A124)+1</f>
        <v>72</v>
      </c>
      <c r="B125" s="11" t="s">
        <v>1986</v>
      </c>
      <c r="C125" s="16">
        <v>24181</v>
      </c>
      <c r="D125" s="16" t="s">
        <v>2069</v>
      </c>
      <c r="E125" s="11" t="s">
        <v>44</v>
      </c>
      <c r="F125" s="14" t="e">
        <f>REPLACE(#REF!,7,8,"********")</f>
        <v>#REF!</v>
      </c>
      <c r="G125" s="11">
        <v>1</v>
      </c>
      <c r="H125" s="11">
        <v>290</v>
      </c>
      <c r="I125" s="18" t="e">
        <f>REPLACE(#REF!,4,4,"****")</f>
        <v>#REF!</v>
      </c>
      <c r="J125" s="11"/>
      <c r="K125" s="11" t="s">
        <v>10</v>
      </c>
      <c r="L125" s="11" t="s">
        <v>2070</v>
      </c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  <c r="BH125" s="24"/>
      <c r="BI125" s="24"/>
      <c r="BJ125" s="24"/>
      <c r="BK125" s="24"/>
      <c r="BL125" s="24"/>
      <c r="BM125" s="24"/>
      <c r="BN125" s="24"/>
      <c r="BO125" s="24"/>
      <c r="BP125" s="24"/>
      <c r="BQ125" s="24"/>
      <c r="BR125" s="24"/>
      <c r="BS125" s="24"/>
      <c r="BT125" s="24"/>
      <c r="BU125" s="24"/>
      <c r="BV125" s="24"/>
      <c r="BW125" s="24"/>
      <c r="BX125" s="24"/>
      <c r="BY125" s="24"/>
      <c r="BZ125" s="24"/>
      <c r="CA125" s="24"/>
      <c r="CB125" s="24"/>
      <c r="CC125" s="24"/>
      <c r="CD125" s="24"/>
      <c r="CE125" s="24"/>
      <c r="CF125" s="24"/>
      <c r="CG125" s="24"/>
      <c r="CH125" s="24"/>
      <c r="CI125" s="24"/>
      <c r="CJ125" s="24"/>
      <c r="CK125" s="24"/>
      <c r="CL125" s="24"/>
      <c r="CM125" s="24"/>
      <c r="CN125" s="24"/>
      <c r="CO125" s="24"/>
      <c r="CP125" s="24"/>
      <c r="CQ125" s="24"/>
      <c r="CR125" s="24"/>
      <c r="CS125" s="24"/>
      <c r="CT125" s="24"/>
      <c r="CU125" s="24"/>
      <c r="CV125" s="24"/>
      <c r="CW125" s="24"/>
      <c r="CX125" s="24"/>
      <c r="CY125" s="24"/>
      <c r="CZ125" s="24"/>
      <c r="DA125" s="24"/>
      <c r="DB125" s="24"/>
      <c r="DC125" s="24"/>
      <c r="DD125" s="24"/>
      <c r="DE125" s="24"/>
      <c r="DF125" s="24"/>
      <c r="DG125" s="24"/>
      <c r="DH125" s="24"/>
      <c r="DI125" s="24"/>
      <c r="DJ125" s="24"/>
      <c r="DK125" s="24"/>
      <c r="DL125" s="24"/>
      <c r="DM125" s="24"/>
      <c r="DN125" s="24"/>
      <c r="DO125" s="24"/>
      <c r="DP125" s="24"/>
      <c r="DQ125" s="24"/>
      <c r="DR125" s="24"/>
      <c r="DS125" s="24"/>
      <c r="DT125" s="24"/>
      <c r="DU125" s="24"/>
      <c r="DV125" s="24"/>
      <c r="DW125" s="24"/>
      <c r="DX125" s="24"/>
      <c r="DY125" s="24"/>
      <c r="DZ125" s="24"/>
      <c r="EA125" s="24"/>
      <c r="EB125" s="24"/>
      <c r="EC125" s="24"/>
      <c r="ED125" s="24"/>
      <c r="EE125" s="24"/>
      <c r="EF125" s="24"/>
      <c r="EG125" s="24"/>
      <c r="EH125" s="24"/>
      <c r="EI125" s="24"/>
      <c r="EJ125" s="24"/>
      <c r="EK125" s="24"/>
      <c r="EL125" s="24"/>
      <c r="EM125" s="24"/>
      <c r="EN125" s="24"/>
      <c r="EO125" s="24"/>
      <c r="EP125" s="24"/>
      <c r="EQ125" s="24"/>
      <c r="ER125" s="24"/>
      <c r="ES125" s="24"/>
      <c r="ET125" s="24"/>
      <c r="EU125" s="24"/>
      <c r="EV125" s="24"/>
      <c r="EW125" s="24"/>
      <c r="EX125" s="24"/>
      <c r="EY125" s="24"/>
      <c r="EZ125" s="24"/>
      <c r="FA125" s="24"/>
      <c r="FB125" s="24"/>
      <c r="FC125" s="24"/>
      <c r="FD125" s="24"/>
      <c r="FE125" s="24"/>
      <c r="FF125" s="24"/>
      <c r="FG125" s="24"/>
      <c r="FH125" s="24"/>
      <c r="FI125" s="24"/>
      <c r="FJ125" s="24"/>
      <c r="FK125" s="24"/>
      <c r="FL125" s="24"/>
      <c r="FM125" s="24"/>
      <c r="FN125" s="24"/>
      <c r="FO125" s="24"/>
      <c r="FP125" s="24"/>
      <c r="FQ125" s="24"/>
      <c r="FR125" s="24"/>
      <c r="FS125" s="24"/>
      <c r="FT125" s="24"/>
      <c r="FU125" s="24"/>
      <c r="FV125" s="24"/>
      <c r="FW125" s="24"/>
      <c r="FX125" s="24"/>
      <c r="FY125" s="24"/>
      <c r="FZ125" s="24"/>
      <c r="GA125" s="24"/>
      <c r="GB125" s="24"/>
      <c r="GC125" s="24"/>
      <c r="GD125" s="24"/>
      <c r="GE125" s="24"/>
      <c r="GF125" s="24"/>
      <c r="GG125" s="24"/>
      <c r="GH125" s="24"/>
      <c r="GI125" s="24"/>
      <c r="GJ125" s="24"/>
      <c r="GK125" s="24"/>
      <c r="GL125" s="24"/>
      <c r="GM125" s="24"/>
      <c r="GN125" s="24"/>
      <c r="GO125" s="24"/>
      <c r="GP125" s="24"/>
      <c r="GQ125" s="24"/>
      <c r="GR125" s="24"/>
      <c r="GS125" s="24"/>
      <c r="GT125" s="24"/>
      <c r="GU125" s="24"/>
      <c r="GV125" s="24"/>
      <c r="GW125" s="24"/>
      <c r="GX125" s="24"/>
      <c r="GY125" s="24"/>
      <c r="GZ125" s="24"/>
      <c r="HA125" s="24"/>
      <c r="HB125" s="24"/>
      <c r="HC125" s="24"/>
      <c r="HD125" s="24"/>
      <c r="HE125" s="24"/>
      <c r="HF125" s="24"/>
      <c r="HG125" s="24"/>
      <c r="HH125" s="24"/>
      <c r="HI125" s="24"/>
      <c r="HJ125" s="24"/>
      <c r="HK125" s="24"/>
      <c r="HL125" s="24"/>
      <c r="HM125" s="24"/>
      <c r="HN125" s="24"/>
      <c r="HO125" s="24"/>
      <c r="HP125" s="24"/>
      <c r="HQ125" s="24"/>
      <c r="HR125" s="24"/>
      <c r="HS125" s="24"/>
      <c r="HT125" s="24"/>
      <c r="HU125" s="24"/>
      <c r="HV125" s="24"/>
      <c r="HW125" s="24"/>
      <c r="HX125" s="24"/>
      <c r="HY125" s="24"/>
      <c r="HZ125" s="24"/>
      <c r="IA125" s="24"/>
      <c r="IB125" s="24"/>
      <c r="IC125" s="24"/>
      <c r="ID125" s="24"/>
      <c r="IE125" s="24"/>
      <c r="IF125" s="24"/>
      <c r="IG125" s="24"/>
      <c r="IH125" s="24"/>
      <c r="II125" s="24"/>
      <c r="IJ125" s="24"/>
      <c r="IK125" s="24"/>
      <c r="IL125" s="24"/>
      <c r="IM125" s="24"/>
      <c r="IN125" s="24"/>
      <c r="IO125" s="24"/>
      <c r="IP125" s="24"/>
      <c r="IQ125" s="24"/>
      <c r="IR125" s="24"/>
      <c r="IS125" s="24"/>
      <c r="IT125" s="24"/>
      <c r="IU125" s="24"/>
      <c r="IV125" s="24"/>
      <c r="IW125" s="24"/>
      <c r="IX125" s="24"/>
      <c r="IY125" s="24"/>
      <c r="IZ125" s="24"/>
      <c r="JA125" s="24"/>
      <c r="JB125" s="24"/>
      <c r="JC125" s="24"/>
      <c r="JD125" s="24"/>
      <c r="JE125" s="24"/>
      <c r="JF125" s="24"/>
      <c r="JG125" s="24"/>
      <c r="JH125" s="24"/>
      <c r="JI125" s="24"/>
      <c r="JJ125" s="24"/>
      <c r="JK125" s="24"/>
      <c r="JL125" s="24"/>
      <c r="JM125" s="24"/>
      <c r="JN125" s="24"/>
      <c r="JO125" s="24"/>
      <c r="JP125" s="24"/>
      <c r="JQ125" s="24"/>
      <c r="JR125" s="24"/>
      <c r="JS125" s="24"/>
      <c r="JT125" s="24"/>
      <c r="JU125" s="24"/>
      <c r="JV125" s="24"/>
      <c r="JW125" s="24"/>
      <c r="JX125" s="24"/>
      <c r="JY125" s="24"/>
      <c r="JZ125" s="24"/>
      <c r="KA125" s="24"/>
      <c r="KB125" s="24"/>
      <c r="KC125" s="24"/>
      <c r="KD125" s="24"/>
      <c r="KE125" s="24"/>
      <c r="KF125" s="24"/>
      <c r="KG125" s="24"/>
      <c r="KH125" s="24"/>
      <c r="KI125" s="24"/>
      <c r="KJ125" s="24"/>
      <c r="KK125" s="24"/>
      <c r="KL125" s="24"/>
      <c r="KM125" s="24"/>
      <c r="KN125" s="24"/>
      <c r="KO125" s="24"/>
      <c r="KP125" s="24"/>
      <c r="KQ125" s="24"/>
      <c r="KR125" s="24"/>
      <c r="KS125" s="24"/>
      <c r="KT125" s="24"/>
      <c r="KU125" s="24"/>
      <c r="KV125" s="24"/>
      <c r="KW125" s="24"/>
      <c r="KX125" s="24"/>
      <c r="KY125" s="24"/>
      <c r="KZ125" s="24"/>
      <c r="LA125" s="24"/>
      <c r="LB125" s="24"/>
      <c r="LC125" s="24"/>
      <c r="LD125" s="24"/>
      <c r="LE125" s="24"/>
      <c r="LF125" s="24"/>
      <c r="LG125" s="24"/>
      <c r="LH125" s="24"/>
      <c r="LI125" s="24"/>
      <c r="LJ125" s="24"/>
      <c r="LK125" s="24"/>
      <c r="LL125" s="24"/>
      <c r="LM125" s="24"/>
      <c r="LN125" s="24"/>
      <c r="LO125" s="24"/>
      <c r="LP125" s="24"/>
      <c r="LQ125" s="24"/>
      <c r="LR125" s="24"/>
      <c r="LS125" s="24"/>
      <c r="LT125" s="24"/>
      <c r="LU125" s="24"/>
      <c r="LV125" s="24"/>
      <c r="LW125" s="24"/>
      <c r="LX125" s="24"/>
      <c r="LY125" s="24"/>
      <c r="LZ125" s="24"/>
      <c r="MA125" s="24"/>
      <c r="MB125" s="24"/>
      <c r="MC125" s="24"/>
      <c r="MD125" s="24"/>
      <c r="ME125" s="24"/>
      <c r="MF125" s="24"/>
      <c r="MG125" s="24"/>
      <c r="MH125" s="24"/>
      <c r="MI125" s="24"/>
      <c r="MJ125" s="24"/>
      <c r="MK125" s="24"/>
      <c r="ML125" s="24"/>
      <c r="MM125" s="24"/>
      <c r="MN125" s="24"/>
      <c r="MO125" s="24"/>
      <c r="MP125" s="24"/>
      <c r="MQ125" s="24"/>
      <c r="MR125" s="24"/>
      <c r="MS125" s="24"/>
      <c r="MT125" s="24"/>
      <c r="MU125" s="24"/>
      <c r="MV125" s="24"/>
      <c r="MW125" s="24"/>
      <c r="MX125" s="24"/>
      <c r="MY125" s="24"/>
      <c r="MZ125" s="24"/>
      <c r="NA125" s="24"/>
      <c r="NB125" s="24"/>
      <c r="NC125" s="24"/>
      <c r="ND125" s="24"/>
      <c r="NE125" s="24"/>
      <c r="NF125" s="24"/>
      <c r="NG125" s="24"/>
      <c r="NH125" s="24"/>
      <c r="NI125" s="24"/>
      <c r="NJ125" s="24"/>
      <c r="NK125" s="24"/>
      <c r="NL125" s="24"/>
      <c r="NM125" s="24"/>
      <c r="NN125" s="24"/>
      <c r="NO125" s="24"/>
      <c r="NP125" s="24"/>
      <c r="NQ125" s="24"/>
      <c r="NR125" s="24"/>
      <c r="NS125" s="24"/>
      <c r="NT125" s="24"/>
      <c r="NU125" s="24"/>
      <c r="NV125" s="24"/>
      <c r="NW125" s="24"/>
      <c r="NX125" s="24"/>
      <c r="NY125" s="24"/>
      <c r="NZ125" s="24"/>
      <c r="OA125" s="24"/>
      <c r="OB125" s="24"/>
      <c r="OC125" s="24"/>
      <c r="OD125" s="24"/>
      <c r="OE125" s="24"/>
      <c r="OF125" s="24"/>
      <c r="OG125" s="24"/>
      <c r="OH125" s="24"/>
      <c r="OI125" s="24"/>
      <c r="OJ125" s="24"/>
      <c r="OK125" s="24"/>
      <c r="OL125" s="24"/>
      <c r="OM125" s="24"/>
      <c r="ON125" s="24"/>
      <c r="OO125" s="24"/>
      <c r="OP125" s="24"/>
      <c r="OQ125" s="24"/>
      <c r="OR125" s="24"/>
      <c r="OS125" s="24"/>
      <c r="OT125" s="24"/>
      <c r="OU125" s="24"/>
      <c r="OV125" s="24"/>
      <c r="OW125" s="24"/>
      <c r="OX125" s="24"/>
      <c r="OY125" s="24"/>
      <c r="OZ125" s="24"/>
      <c r="PA125" s="24"/>
      <c r="PB125" s="24"/>
      <c r="PC125" s="24"/>
      <c r="PD125" s="24"/>
      <c r="PE125" s="24"/>
      <c r="PF125" s="24"/>
      <c r="PG125" s="24"/>
      <c r="PH125" s="24"/>
      <c r="PI125" s="24"/>
      <c r="PJ125" s="24"/>
      <c r="PK125" s="24"/>
      <c r="PL125" s="24"/>
      <c r="PM125" s="24"/>
      <c r="PN125" s="24"/>
      <c r="PO125" s="24"/>
      <c r="PP125" s="24"/>
      <c r="PQ125" s="24"/>
      <c r="PR125" s="24"/>
      <c r="PS125" s="24"/>
      <c r="PT125" s="24"/>
      <c r="PU125" s="24"/>
      <c r="PV125" s="24"/>
      <c r="PW125" s="24"/>
      <c r="PX125" s="24"/>
      <c r="PY125" s="24"/>
      <c r="PZ125" s="24"/>
      <c r="QA125" s="24"/>
      <c r="QB125" s="24"/>
      <c r="QC125" s="24"/>
      <c r="QD125" s="24"/>
      <c r="QE125" s="24"/>
      <c r="QF125" s="24"/>
      <c r="QG125" s="24"/>
      <c r="QH125" s="24"/>
      <c r="QI125" s="24"/>
      <c r="QJ125" s="24"/>
      <c r="QK125" s="24"/>
      <c r="QL125" s="24"/>
      <c r="QM125" s="24"/>
      <c r="QN125" s="24"/>
      <c r="QO125" s="24"/>
      <c r="QP125" s="24"/>
      <c r="QQ125" s="24"/>
      <c r="QR125" s="24"/>
      <c r="QS125" s="24"/>
      <c r="QT125" s="24"/>
      <c r="QU125" s="24"/>
      <c r="QV125" s="24"/>
      <c r="QW125" s="24"/>
      <c r="QX125" s="24"/>
      <c r="QY125" s="24"/>
      <c r="QZ125" s="24"/>
      <c r="RA125" s="24"/>
      <c r="RB125" s="24"/>
      <c r="RC125" s="24"/>
      <c r="RD125" s="24"/>
      <c r="RE125" s="24"/>
      <c r="RF125" s="24"/>
      <c r="RG125" s="24"/>
      <c r="RH125" s="24"/>
      <c r="RI125" s="24"/>
      <c r="RJ125" s="24"/>
      <c r="RK125" s="24"/>
      <c r="RL125" s="24"/>
      <c r="RM125" s="24"/>
      <c r="RN125" s="24"/>
      <c r="RO125" s="24"/>
      <c r="RP125" s="24"/>
      <c r="RQ125" s="24"/>
      <c r="RR125" s="24"/>
      <c r="RS125" s="24"/>
      <c r="RT125" s="24"/>
      <c r="RU125" s="24"/>
      <c r="RV125" s="24"/>
      <c r="RW125" s="24"/>
      <c r="RX125" s="24"/>
      <c r="RY125" s="24"/>
      <c r="RZ125" s="24"/>
      <c r="SA125" s="24"/>
      <c r="SB125" s="24"/>
      <c r="SC125" s="24"/>
      <c r="SD125" s="24"/>
      <c r="SE125" s="24"/>
      <c r="SF125" s="24"/>
      <c r="SG125" s="24"/>
      <c r="SH125" s="24"/>
      <c r="SI125" s="24"/>
      <c r="SJ125" s="24"/>
      <c r="SK125" s="24"/>
      <c r="SL125" s="24"/>
      <c r="SM125" s="24"/>
      <c r="SN125" s="24"/>
      <c r="SO125" s="24"/>
      <c r="SP125" s="24"/>
      <c r="SQ125" s="24"/>
      <c r="SR125" s="24"/>
      <c r="SS125" s="24"/>
      <c r="ST125" s="24"/>
      <c r="SU125" s="24"/>
      <c r="SV125" s="24"/>
      <c r="SW125" s="24"/>
      <c r="SX125" s="24"/>
      <c r="SY125" s="24"/>
      <c r="SZ125" s="24"/>
      <c r="TA125" s="24"/>
      <c r="TB125" s="24"/>
      <c r="TC125" s="24"/>
      <c r="TD125" s="24"/>
      <c r="TE125" s="24"/>
      <c r="TF125" s="24"/>
      <c r="TG125" s="24"/>
      <c r="TH125" s="24"/>
      <c r="TI125" s="24"/>
      <c r="TJ125" s="24"/>
      <c r="TK125" s="24"/>
      <c r="TL125" s="24"/>
      <c r="TM125" s="24"/>
      <c r="TN125" s="24"/>
      <c r="TO125" s="24"/>
      <c r="TP125" s="24"/>
      <c r="TQ125" s="24"/>
      <c r="TR125" s="24"/>
      <c r="TS125" s="24"/>
      <c r="TT125" s="24"/>
      <c r="TU125" s="24"/>
      <c r="TV125" s="24"/>
      <c r="TW125" s="24"/>
      <c r="TX125" s="24"/>
      <c r="TY125" s="24"/>
      <c r="TZ125" s="24"/>
      <c r="UA125" s="24"/>
      <c r="UB125" s="24"/>
      <c r="UC125" s="24"/>
      <c r="UD125" s="24"/>
      <c r="UE125" s="24"/>
      <c r="UF125" s="24"/>
      <c r="UG125" s="24"/>
      <c r="UH125" s="24"/>
      <c r="UI125" s="24"/>
      <c r="UJ125" s="24"/>
      <c r="UK125" s="24"/>
      <c r="UL125" s="24"/>
      <c r="UM125" s="24"/>
      <c r="UN125" s="24"/>
      <c r="UO125" s="24"/>
      <c r="UP125" s="24"/>
      <c r="UQ125" s="24"/>
      <c r="UR125" s="24"/>
      <c r="US125" s="24"/>
      <c r="UT125" s="24"/>
      <c r="UU125" s="24"/>
      <c r="UV125" s="24"/>
      <c r="UW125" s="24"/>
      <c r="UX125" s="24"/>
      <c r="UY125" s="24"/>
      <c r="UZ125" s="24"/>
      <c r="VA125" s="24"/>
      <c r="VB125" s="24"/>
      <c r="VC125" s="24"/>
      <c r="VD125" s="24"/>
      <c r="VE125" s="24"/>
      <c r="VF125" s="24"/>
      <c r="VG125" s="24"/>
      <c r="VH125" s="24"/>
      <c r="VI125" s="24"/>
      <c r="VJ125" s="24"/>
      <c r="VK125" s="24"/>
      <c r="VL125" s="24"/>
      <c r="VM125" s="24"/>
      <c r="VN125" s="24"/>
      <c r="VO125" s="24"/>
      <c r="VP125" s="24"/>
      <c r="VQ125" s="24"/>
      <c r="VR125" s="24"/>
      <c r="VS125" s="24"/>
      <c r="VT125" s="24"/>
      <c r="VU125" s="24"/>
      <c r="VV125" s="24"/>
      <c r="VW125" s="24"/>
      <c r="VX125" s="24"/>
      <c r="VY125" s="24"/>
      <c r="VZ125" s="24"/>
      <c r="WA125" s="24"/>
      <c r="WB125" s="24"/>
      <c r="WC125" s="24"/>
      <c r="WD125" s="24"/>
      <c r="WE125" s="24"/>
      <c r="WF125" s="24"/>
      <c r="WG125" s="24"/>
      <c r="WH125" s="24"/>
      <c r="WI125" s="24"/>
      <c r="WJ125" s="24"/>
      <c r="WK125" s="24"/>
      <c r="WL125" s="24"/>
      <c r="WM125" s="24"/>
      <c r="WN125" s="24"/>
      <c r="WO125" s="24"/>
      <c r="WP125" s="24"/>
      <c r="WQ125" s="24"/>
      <c r="WR125" s="24"/>
      <c r="WS125" s="24"/>
      <c r="WT125" s="24"/>
      <c r="WU125" s="24"/>
      <c r="WV125" s="24"/>
      <c r="WW125" s="24"/>
      <c r="WX125" s="24"/>
      <c r="WY125" s="24"/>
      <c r="WZ125" s="24"/>
      <c r="XA125" s="24"/>
      <c r="XB125" s="24"/>
      <c r="XC125" s="24"/>
      <c r="XD125" s="24"/>
      <c r="XE125" s="24"/>
      <c r="XF125" s="24"/>
      <c r="XG125" s="24"/>
      <c r="XH125" s="24"/>
      <c r="XI125" s="24"/>
      <c r="XJ125" s="24"/>
      <c r="XK125" s="24"/>
      <c r="XL125" s="24"/>
      <c r="XM125" s="24"/>
      <c r="XN125" s="24"/>
      <c r="XO125" s="24"/>
      <c r="XP125" s="24"/>
      <c r="XQ125" s="24"/>
      <c r="XR125" s="24"/>
      <c r="XS125" s="24"/>
      <c r="XT125" s="24"/>
      <c r="XU125" s="24"/>
      <c r="XV125" s="24"/>
      <c r="XW125" s="24"/>
      <c r="XX125" s="24"/>
      <c r="XY125" s="24"/>
      <c r="XZ125" s="24"/>
      <c r="YA125" s="24"/>
      <c r="YB125" s="24"/>
      <c r="YC125" s="24"/>
      <c r="YD125" s="24"/>
      <c r="YE125" s="24"/>
      <c r="YF125" s="24"/>
      <c r="YG125" s="24"/>
      <c r="YH125" s="24"/>
      <c r="YI125" s="24"/>
      <c r="YJ125" s="24"/>
      <c r="YK125" s="24"/>
      <c r="YL125" s="24"/>
      <c r="YM125" s="24"/>
      <c r="YN125" s="24"/>
      <c r="YO125" s="24"/>
      <c r="YP125" s="24"/>
      <c r="YQ125" s="24"/>
      <c r="YR125" s="24"/>
      <c r="YS125" s="24"/>
      <c r="YT125" s="24"/>
      <c r="YU125" s="24"/>
      <c r="YV125" s="24"/>
      <c r="YW125" s="24"/>
      <c r="YX125" s="24"/>
      <c r="YY125" s="24"/>
      <c r="YZ125" s="24"/>
      <c r="ZA125" s="24"/>
      <c r="ZB125" s="24"/>
      <c r="ZC125" s="24"/>
      <c r="ZD125" s="24"/>
      <c r="ZE125" s="24"/>
      <c r="ZF125" s="24"/>
      <c r="ZG125" s="24"/>
      <c r="ZH125" s="24"/>
      <c r="ZI125" s="24"/>
      <c r="ZJ125" s="24"/>
      <c r="ZK125" s="24"/>
      <c r="ZL125" s="24"/>
      <c r="ZM125" s="24"/>
      <c r="ZN125" s="24"/>
      <c r="ZO125" s="24"/>
      <c r="ZP125" s="24"/>
      <c r="ZQ125" s="24"/>
      <c r="ZR125" s="24"/>
      <c r="ZS125" s="24"/>
      <c r="ZT125" s="24"/>
      <c r="ZU125" s="24"/>
      <c r="ZV125" s="24"/>
      <c r="ZW125" s="24"/>
      <c r="ZX125" s="24"/>
      <c r="ZY125" s="24"/>
      <c r="ZZ125" s="24"/>
      <c r="AAA125" s="24"/>
      <c r="AAB125" s="24"/>
      <c r="AAC125" s="24"/>
      <c r="AAD125" s="24"/>
      <c r="AAE125" s="24"/>
      <c r="AAF125" s="24"/>
      <c r="AAG125" s="24"/>
      <c r="AAH125" s="24"/>
      <c r="AAI125" s="24"/>
      <c r="AAJ125" s="24"/>
      <c r="AAK125" s="24"/>
      <c r="AAL125" s="24"/>
      <c r="AAM125" s="24"/>
      <c r="AAN125" s="24"/>
      <c r="AAO125" s="24"/>
      <c r="AAP125" s="24"/>
      <c r="AAQ125" s="24"/>
      <c r="AAR125" s="24"/>
      <c r="AAS125" s="24"/>
      <c r="AAT125" s="24"/>
      <c r="AAU125" s="24"/>
      <c r="AAV125" s="24"/>
      <c r="AAW125" s="24"/>
      <c r="AAX125" s="24"/>
      <c r="AAY125" s="24"/>
      <c r="AAZ125" s="24"/>
      <c r="ABA125" s="24"/>
      <c r="ABB125" s="24"/>
      <c r="ABC125" s="24"/>
      <c r="ABD125" s="24"/>
      <c r="ABE125" s="24"/>
      <c r="ABF125" s="24"/>
      <c r="ABG125" s="24"/>
      <c r="ABH125" s="24"/>
      <c r="ABI125" s="24"/>
      <c r="ABJ125" s="24"/>
      <c r="ABK125" s="24"/>
      <c r="ABL125" s="24"/>
      <c r="ABM125" s="24"/>
      <c r="ABN125" s="24"/>
      <c r="ABO125" s="24"/>
      <c r="ABP125" s="24"/>
      <c r="ABQ125" s="24"/>
      <c r="ABR125" s="24"/>
      <c r="ABS125" s="24"/>
      <c r="ABT125" s="24"/>
      <c r="ABU125" s="24"/>
      <c r="ABV125" s="24"/>
      <c r="ABW125" s="24"/>
      <c r="ABX125" s="24"/>
      <c r="ABY125" s="24"/>
      <c r="ABZ125" s="24"/>
      <c r="ACA125" s="24"/>
      <c r="ACB125" s="24"/>
      <c r="ACC125" s="24"/>
      <c r="ACD125" s="24"/>
      <c r="ACE125" s="24"/>
      <c r="ACF125" s="24"/>
      <c r="ACG125" s="24"/>
      <c r="ACH125" s="24"/>
      <c r="ACI125" s="24"/>
      <c r="ACJ125" s="24"/>
      <c r="ACK125" s="24"/>
      <c r="ACL125" s="24"/>
      <c r="ACM125" s="24"/>
      <c r="ACN125" s="24"/>
      <c r="ACO125" s="24"/>
      <c r="ACP125" s="24"/>
      <c r="ACQ125" s="24"/>
      <c r="ACR125" s="24"/>
      <c r="ACS125" s="24"/>
      <c r="ACT125" s="24"/>
      <c r="ACU125" s="24"/>
      <c r="ACV125" s="24"/>
      <c r="ACW125" s="24"/>
      <c r="ACX125" s="24"/>
      <c r="ACY125" s="24"/>
      <c r="ACZ125" s="24"/>
      <c r="ADA125" s="24"/>
      <c r="ADB125" s="24"/>
      <c r="ADC125" s="24"/>
      <c r="ADD125" s="24"/>
      <c r="ADE125" s="24"/>
      <c r="ADF125" s="24"/>
      <c r="ADG125" s="24"/>
      <c r="ADH125" s="24"/>
      <c r="ADI125" s="24"/>
      <c r="ADJ125" s="24"/>
      <c r="ADK125" s="24"/>
      <c r="ADL125" s="24"/>
      <c r="ADM125" s="24"/>
      <c r="ADN125" s="24"/>
      <c r="ADO125" s="24"/>
      <c r="ADP125" s="24"/>
      <c r="ADQ125" s="24"/>
      <c r="ADR125" s="24"/>
      <c r="ADS125" s="24"/>
      <c r="ADT125" s="24"/>
      <c r="ADU125" s="24"/>
      <c r="ADV125" s="24"/>
      <c r="ADW125" s="24"/>
      <c r="ADX125" s="24"/>
      <c r="ADY125" s="24"/>
      <c r="ADZ125" s="24"/>
      <c r="AEA125" s="24"/>
      <c r="AEB125" s="24"/>
      <c r="AEC125" s="24"/>
      <c r="AED125" s="24"/>
      <c r="AEE125" s="24"/>
      <c r="AEF125" s="24"/>
      <c r="AEG125" s="24"/>
      <c r="AEH125" s="24"/>
      <c r="AEI125" s="24"/>
      <c r="AEJ125" s="24"/>
      <c r="AEK125" s="24"/>
      <c r="AEL125" s="24"/>
      <c r="AEM125" s="24"/>
      <c r="AEN125" s="24"/>
      <c r="AEO125" s="24"/>
      <c r="AEP125" s="24"/>
      <c r="AEQ125" s="24"/>
      <c r="AER125" s="24"/>
      <c r="AES125" s="24"/>
      <c r="AET125" s="24"/>
      <c r="AEU125" s="24"/>
      <c r="AEV125" s="24"/>
      <c r="AEW125" s="24"/>
      <c r="AEX125" s="24"/>
      <c r="AEY125" s="24"/>
      <c r="AEZ125" s="24"/>
      <c r="AFA125" s="24"/>
      <c r="AFB125" s="24"/>
      <c r="AFC125" s="24"/>
      <c r="AFD125" s="24"/>
      <c r="AFE125" s="24"/>
      <c r="AFF125" s="24"/>
      <c r="AFG125" s="24"/>
      <c r="AFH125" s="24"/>
      <c r="AFI125" s="24"/>
      <c r="AFJ125" s="24"/>
      <c r="AFK125" s="24"/>
      <c r="AFL125" s="24"/>
      <c r="AFM125" s="24"/>
      <c r="AFN125" s="24"/>
      <c r="AFO125" s="24"/>
      <c r="AFP125" s="24"/>
      <c r="AFQ125" s="24"/>
      <c r="AFR125" s="24"/>
      <c r="AFS125" s="24"/>
      <c r="AFT125" s="24"/>
      <c r="AFU125" s="24"/>
      <c r="AFV125" s="24"/>
      <c r="AFW125" s="24"/>
      <c r="AFX125" s="24"/>
      <c r="AFY125" s="24"/>
      <c r="AFZ125" s="24"/>
      <c r="AGA125" s="24"/>
      <c r="AGB125" s="24"/>
      <c r="AGC125" s="24"/>
      <c r="AGD125" s="24"/>
      <c r="AGE125" s="24"/>
      <c r="AGF125" s="24"/>
      <c r="AGG125" s="24"/>
      <c r="AGH125" s="24"/>
      <c r="AGI125" s="24"/>
      <c r="AGJ125" s="24"/>
      <c r="AGK125" s="24"/>
      <c r="AGL125" s="24"/>
      <c r="AGM125" s="24"/>
      <c r="AGN125" s="24"/>
      <c r="AGO125" s="24"/>
      <c r="AGP125" s="24"/>
      <c r="AGQ125" s="24"/>
      <c r="AGR125" s="24"/>
      <c r="AGS125" s="24"/>
      <c r="AGT125" s="24"/>
      <c r="AGU125" s="24"/>
      <c r="AGV125" s="24"/>
      <c r="AGW125" s="24"/>
      <c r="AGX125" s="24"/>
      <c r="AGY125" s="24"/>
      <c r="AGZ125" s="24"/>
      <c r="AHA125" s="24"/>
      <c r="AHB125" s="24"/>
      <c r="AHC125" s="24"/>
      <c r="AHD125" s="24"/>
      <c r="AHE125" s="24"/>
      <c r="AHF125" s="24"/>
      <c r="AHG125" s="24"/>
      <c r="AHH125" s="24"/>
      <c r="AHI125" s="24"/>
      <c r="AHJ125" s="24"/>
      <c r="AHK125" s="24"/>
      <c r="AHL125" s="24"/>
      <c r="AHM125" s="24"/>
      <c r="AHN125" s="24"/>
      <c r="AHO125" s="24"/>
      <c r="AHP125" s="24"/>
      <c r="AHQ125" s="24"/>
      <c r="AHR125" s="24"/>
      <c r="AHS125" s="24"/>
      <c r="AHT125" s="24"/>
      <c r="AHU125" s="24"/>
      <c r="AHV125" s="24"/>
      <c r="AHW125" s="24"/>
      <c r="AHX125" s="24"/>
      <c r="AHY125" s="24"/>
      <c r="AHZ125" s="24"/>
      <c r="AIA125" s="24"/>
      <c r="AIB125" s="24"/>
      <c r="AIC125" s="24"/>
      <c r="AID125" s="24"/>
      <c r="AIE125" s="24"/>
      <c r="AIF125" s="24"/>
      <c r="AIG125" s="24"/>
      <c r="AIH125" s="24"/>
      <c r="AII125" s="24"/>
      <c r="AIJ125" s="24"/>
      <c r="AIK125" s="24"/>
      <c r="AIL125" s="24"/>
      <c r="AIM125" s="24"/>
      <c r="AIN125" s="24"/>
      <c r="AIO125" s="24"/>
      <c r="AIP125" s="24"/>
      <c r="AIQ125" s="24"/>
      <c r="AIR125" s="24"/>
      <c r="AIS125" s="24"/>
      <c r="AIT125" s="24"/>
      <c r="AIU125" s="24"/>
      <c r="AIV125" s="24"/>
      <c r="AIW125" s="24"/>
      <c r="AIX125" s="24"/>
      <c r="AIY125" s="24"/>
      <c r="AIZ125" s="24"/>
      <c r="AJA125" s="24"/>
      <c r="AJB125" s="24"/>
      <c r="AJC125" s="24"/>
      <c r="AJD125" s="24"/>
      <c r="AJE125" s="24"/>
      <c r="AJF125" s="24"/>
      <c r="AJG125" s="24"/>
      <c r="AJH125" s="24"/>
      <c r="AJI125" s="24"/>
      <c r="AJJ125" s="24"/>
      <c r="AJK125" s="24"/>
      <c r="AJL125" s="24"/>
      <c r="AJM125" s="24"/>
      <c r="AJN125" s="24"/>
      <c r="AJO125" s="24"/>
      <c r="AJP125" s="24"/>
      <c r="AJQ125" s="24"/>
      <c r="AJR125" s="24"/>
      <c r="AJS125" s="24"/>
      <c r="AJT125" s="24"/>
      <c r="AJU125" s="24"/>
      <c r="AJV125" s="24"/>
      <c r="AJW125" s="24"/>
      <c r="AJX125" s="24"/>
      <c r="AJY125" s="24"/>
      <c r="AJZ125" s="24"/>
      <c r="AKA125" s="24"/>
      <c r="AKB125" s="24"/>
      <c r="AKC125" s="24"/>
      <c r="AKD125" s="24"/>
      <c r="AKE125" s="24"/>
      <c r="AKF125" s="24"/>
      <c r="AKG125" s="24"/>
      <c r="AKH125" s="24"/>
      <c r="AKI125" s="24"/>
      <c r="AKJ125" s="24"/>
      <c r="AKK125" s="24"/>
      <c r="AKL125" s="24"/>
      <c r="AKM125" s="24"/>
      <c r="AKN125" s="24"/>
      <c r="AKO125" s="24"/>
      <c r="AKP125" s="24"/>
      <c r="AKQ125" s="24"/>
      <c r="AKR125" s="24"/>
      <c r="AKS125" s="24"/>
      <c r="AKT125" s="24"/>
      <c r="AKU125" s="24"/>
      <c r="AKV125" s="24"/>
      <c r="AKW125" s="24"/>
      <c r="AKX125" s="24"/>
      <c r="AKY125" s="24"/>
      <c r="AKZ125" s="24"/>
      <c r="ALA125" s="24"/>
      <c r="ALB125" s="24"/>
      <c r="ALC125" s="24"/>
      <c r="ALD125" s="24"/>
      <c r="ALE125" s="24"/>
      <c r="ALF125" s="24"/>
      <c r="ALG125" s="24"/>
      <c r="ALH125" s="24"/>
      <c r="ALI125" s="24"/>
      <c r="ALJ125" s="24"/>
      <c r="ALK125" s="24"/>
      <c r="ALL125" s="24"/>
      <c r="ALM125" s="24"/>
      <c r="ALN125" s="24"/>
      <c r="ALO125" s="24"/>
      <c r="ALP125" s="24"/>
      <c r="ALQ125" s="24"/>
      <c r="ALR125" s="24"/>
      <c r="ALS125" s="24"/>
      <c r="ALT125" s="24"/>
      <c r="ALU125" s="24"/>
      <c r="ALV125" s="24"/>
      <c r="ALW125" s="24"/>
      <c r="ALX125" s="24"/>
      <c r="ALY125" s="24"/>
      <c r="ALZ125" s="24"/>
      <c r="AMA125" s="24"/>
      <c r="AMB125" s="24"/>
      <c r="AMC125" s="24"/>
      <c r="AMD125" s="24"/>
      <c r="AME125" s="24"/>
      <c r="AMF125" s="24"/>
      <c r="AMG125" s="24"/>
      <c r="AMH125" s="24"/>
      <c r="AMI125" s="24"/>
      <c r="AMJ125" s="24"/>
      <c r="AMK125" s="24"/>
      <c r="AML125" s="24"/>
      <c r="AMM125" s="24"/>
      <c r="AMN125" s="24"/>
      <c r="AMO125" s="24"/>
      <c r="AMP125" s="24"/>
      <c r="AMQ125" s="24"/>
      <c r="AMR125" s="24"/>
      <c r="AMS125" s="24"/>
      <c r="AMT125" s="24"/>
      <c r="AMU125" s="24"/>
      <c r="AMV125" s="24"/>
      <c r="AMW125" s="24"/>
      <c r="AMX125" s="24"/>
      <c r="AMY125" s="24"/>
      <c r="AMZ125" s="24"/>
      <c r="ANA125" s="24"/>
      <c r="ANB125" s="24"/>
      <c r="ANC125" s="24"/>
      <c r="AND125" s="24"/>
      <c r="ANE125" s="24"/>
      <c r="ANF125" s="24"/>
      <c r="ANG125" s="24"/>
      <c r="ANH125" s="24"/>
      <c r="ANI125" s="24"/>
      <c r="ANJ125" s="24"/>
      <c r="ANK125" s="24"/>
      <c r="ANL125" s="24"/>
      <c r="ANM125" s="24"/>
      <c r="ANN125" s="24"/>
      <c r="ANO125" s="24"/>
      <c r="ANP125" s="24"/>
      <c r="ANQ125" s="24"/>
      <c r="ANR125" s="24"/>
      <c r="ANS125" s="24"/>
      <c r="ANT125" s="24"/>
      <c r="ANU125" s="24"/>
      <c r="ANV125" s="24"/>
      <c r="ANW125" s="24"/>
      <c r="ANX125" s="24"/>
      <c r="ANY125" s="24"/>
      <c r="ANZ125" s="24"/>
      <c r="AOA125" s="24"/>
      <c r="AOB125" s="24"/>
      <c r="AOC125" s="24"/>
      <c r="AOD125" s="24"/>
      <c r="AOE125" s="24"/>
      <c r="AOF125" s="24"/>
      <c r="AOG125" s="24"/>
      <c r="AOH125" s="24"/>
      <c r="AOI125" s="24"/>
      <c r="AOJ125" s="24"/>
      <c r="AOK125" s="24"/>
      <c r="AOL125" s="24"/>
      <c r="AOM125" s="24"/>
      <c r="AON125" s="24"/>
      <c r="AOO125" s="24"/>
      <c r="AOP125" s="24"/>
      <c r="AOQ125" s="24"/>
      <c r="AOR125" s="24"/>
      <c r="AOS125" s="24"/>
      <c r="AOT125" s="24"/>
      <c r="AOU125" s="24"/>
      <c r="AOV125" s="24"/>
      <c r="AOW125" s="24"/>
      <c r="AOX125" s="24"/>
      <c r="AOY125" s="24"/>
      <c r="AOZ125" s="24"/>
      <c r="APA125" s="24"/>
      <c r="APB125" s="24"/>
      <c r="APC125" s="24"/>
      <c r="APD125" s="24"/>
      <c r="APE125" s="24"/>
      <c r="APF125" s="24"/>
      <c r="APG125" s="24"/>
      <c r="APH125" s="24"/>
      <c r="API125" s="24"/>
      <c r="APJ125" s="24"/>
      <c r="APK125" s="24"/>
      <c r="APL125" s="24"/>
      <c r="APM125" s="24"/>
      <c r="APN125" s="24"/>
      <c r="APO125" s="24"/>
      <c r="APP125" s="24"/>
      <c r="APQ125" s="24"/>
      <c r="APR125" s="24"/>
      <c r="APS125" s="24"/>
      <c r="APT125" s="24"/>
      <c r="APU125" s="24"/>
      <c r="APV125" s="24"/>
      <c r="APW125" s="24"/>
      <c r="APX125" s="24"/>
      <c r="APY125" s="24"/>
      <c r="APZ125" s="24"/>
      <c r="AQA125" s="24"/>
      <c r="AQB125" s="24"/>
      <c r="AQC125" s="24"/>
      <c r="AQD125" s="24"/>
      <c r="AQE125" s="24"/>
      <c r="AQF125" s="24"/>
      <c r="AQG125" s="24"/>
      <c r="AQH125" s="24"/>
      <c r="AQI125" s="24"/>
      <c r="AQJ125" s="24"/>
      <c r="AQK125" s="24"/>
      <c r="AQL125" s="24"/>
      <c r="AQM125" s="24"/>
      <c r="AQN125" s="24"/>
      <c r="AQO125" s="24"/>
      <c r="AQP125" s="24"/>
      <c r="AQQ125" s="24"/>
      <c r="AQR125" s="24"/>
      <c r="AQS125" s="24"/>
      <c r="AQT125" s="24"/>
      <c r="AQU125" s="24"/>
      <c r="AQV125" s="24"/>
      <c r="AQW125" s="24"/>
      <c r="AQX125" s="24"/>
      <c r="AQY125" s="24"/>
      <c r="AQZ125" s="24"/>
      <c r="ARA125" s="24"/>
      <c r="ARB125" s="24"/>
      <c r="ARC125" s="24"/>
      <c r="ARD125" s="24"/>
      <c r="ARE125" s="24"/>
      <c r="ARF125" s="24"/>
      <c r="ARG125" s="24"/>
      <c r="ARH125" s="24"/>
      <c r="ARI125" s="24"/>
      <c r="ARJ125" s="24"/>
      <c r="ARK125" s="24"/>
      <c r="ARL125" s="24"/>
      <c r="ARM125" s="24"/>
      <c r="ARN125" s="24"/>
      <c r="ARO125" s="24"/>
      <c r="ARP125" s="24"/>
      <c r="ARQ125" s="24"/>
      <c r="ARR125" s="24"/>
      <c r="ARS125" s="24"/>
      <c r="ART125" s="24"/>
      <c r="ARU125" s="24"/>
      <c r="ARV125" s="24"/>
      <c r="ARW125" s="24"/>
      <c r="ARX125" s="24"/>
      <c r="ARY125" s="24"/>
      <c r="ARZ125" s="24"/>
      <c r="ASA125" s="24"/>
      <c r="ASB125" s="24"/>
      <c r="ASC125" s="24"/>
      <c r="ASD125" s="24"/>
      <c r="ASE125" s="24"/>
      <c r="ASF125" s="24"/>
      <c r="ASG125" s="24"/>
      <c r="ASH125" s="24"/>
      <c r="ASI125" s="24"/>
      <c r="ASJ125" s="24"/>
      <c r="ASK125" s="24"/>
      <c r="ASL125" s="24"/>
      <c r="ASM125" s="24"/>
      <c r="ASN125" s="24"/>
      <c r="ASO125" s="24"/>
      <c r="ASP125" s="24"/>
      <c r="ASQ125" s="24"/>
      <c r="ASR125" s="24"/>
      <c r="ASS125" s="24"/>
      <c r="AST125" s="24"/>
      <c r="ASU125" s="24"/>
      <c r="ASV125" s="24"/>
      <c r="ASW125" s="24"/>
      <c r="ASX125" s="24"/>
      <c r="ASY125" s="24"/>
      <c r="ASZ125" s="24"/>
      <c r="ATA125" s="24"/>
      <c r="ATB125" s="24"/>
      <c r="ATC125" s="24"/>
      <c r="ATD125" s="24"/>
      <c r="ATE125" s="24"/>
      <c r="ATF125" s="24"/>
      <c r="ATG125" s="24"/>
      <c r="ATH125" s="24"/>
      <c r="ATI125" s="24"/>
      <c r="ATJ125" s="24"/>
      <c r="ATK125" s="24"/>
      <c r="ATL125" s="24"/>
      <c r="ATM125" s="24"/>
      <c r="ATN125" s="24"/>
      <c r="ATO125" s="24"/>
      <c r="ATP125" s="24"/>
      <c r="ATQ125" s="24"/>
      <c r="ATR125" s="24"/>
      <c r="ATS125" s="24"/>
      <c r="ATT125" s="24"/>
      <c r="ATU125" s="24"/>
      <c r="ATV125" s="24"/>
      <c r="ATW125" s="24"/>
      <c r="ATX125" s="24"/>
      <c r="ATY125" s="24"/>
      <c r="ATZ125" s="24"/>
      <c r="AUA125" s="24"/>
      <c r="AUB125" s="24"/>
      <c r="AUC125" s="24"/>
      <c r="AUD125" s="24"/>
      <c r="AUE125" s="24"/>
      <c r="AUF125" s="24"/>
      <c r="AUG125" s="24"/>
      <c r="AUH125" s="24"/>
      <c r="AUI125" s="24"/>
      <c r="AUJ125" s="24"/>
      <c r="AUK125" s="24"/>
      <c r="AUL125" s="24"/>
      <c r="AUM125" s="24"/>
      <c r="AUN125" s="24"/>
      <c r="AUO125" s="24"/>
      <c r="AUP125" s="24"/>
      <c r="AUQ125" s="24"/>
      <c r="AUR125" s="24"/>
      <c r="AUS125" s="24"/>
      <c r="AUT125" s="24"/>
      <c r="AUU125" s="24"/>
      <c r="AUV125" s="24"/>
      <c r="AUW125" s="24"/>
      <c r="AUX125" s="24"/>
      <c r="AUY125" s="24"/>
      <c r="AUZ125" s="24"/>
      <c r="AVA125" s="24"/>
      <c r="AVB125" s="24"/>
      <c r="AVC125" s="24"/>
      <c r="AVD125" s="24"/>
      <c r="AVE125" s="24"/>
      <c r="AVF125" s="24"/>
      <c r="AVG125" s="24"/>
      <c r="AVH125" s="24"/>
      <c r="AVI125" s="24"/>
      <c r="AVJ125" s="24"/>
      <c r="AVK125" s="24"/>
      <c r="AVL125" s="24"/>
      <c r="AVM125" s="24"/>
      <c r="AVN125" s="24"/>
      <c r="AVO125" s="24"/>
      <c r="AVP125" s="24"/>
      <c r="AVQ125" s="24"/>
      <c r="AVR125" s="24"/>
      <c r="AVS125" s="24"/>
      <c r="AVT125" s="24"/>
      <c r="AVU125" s="24"/>
      <c r="AVV125" s="24"/>
      <c r="AVW125" s="24"/>
      <c r="AVX125" s="24"/>
      <c r="AVY125" s="24"/>
      <c r="AVZ125" s="24"/>
      <c r="AWA125" s="24"/>
      <c r="AWB125" s="24"/>
      <c r="AWC125" s="24"/>
      <c r="AWD125" s="24"/>
      <c r="AWE125" s="24"/>
      <c r="AWF125" s="24"/>
      <c r="AWG125" s="24"/>
      <c r="AWH125" s="24"/>
      <c r="AWI125" s="24"/>
      <c r="AWJ125" s="24"/>
      <c r="AWK125" s="24"/>
      <c r="AWL125" s="24"/>
      <c r="AWM125" s="24"/>
      <c r="AWN125" s="24"/>
      <c r="AWO125" s="24"/>
      <c r="AWP125" s="24"/>
      <c r="AWQ125" s="24"/>
      <c r="AWR125" s="24"/>
      <c r="AWS125" s="24"/>
      <c r="AWT125" s="24"/>
      <c r="AWU125" s="24"/>
      <c r="AWV125" s="24"/>
      <c r="AWW125" s="24"/>
      <c r="AWX125" s="24"/>
      <c r="AWY125" s="24"/>
      <c r="AWZ125" s="24"/>
      <c r="AXA125" s="24"/>
      <c r="AXB125" s="24"/>
      <c r="AXC125" s="24"/>
      <c r="AXD125" s="24"/>
      <c r="AXE125" s="24"/>
      <c r="AXF125" s="24"/>
      <c r="AXG125" s="24"/>
      <c r="AXH125" s="24"/>
      <c r="AXI125" s="24"/>
      <c r="AXJ125" s="24"/>
      <c r="AXK125" s="24"/>
      <c r="AXL125" s="24"/>
      <c r="AXM125" s="24"/>
      <c r="AXN125" s="24"/>
      <c r="AXO125" s="24"/>
      <c r="AXP125" s="24"/>
      <c r="AXQ125" s="24"/>
      <c r="AXR125" s="24"/>
      <c r="AXS125" s="24"/>
      <c r="AXT125" s="24"/>
      <c r="AXU125" s="24"/>
      <c r="AXV125" s="24"/>
      <c r="AXW125" s="24"/>
      <c r="AXX125" s="24"/>
      <c r="AXY125" s="24"/>
      <c r="AXZ125" s="24"/>
      <c r="AYA125" s="24"/>
      <c r="AYB125" s="24"/>
      <c r="AYC125" s="24"/>
      <c r="AYD125" s="24"/>
      <c r="AYE125" s="24"/>
      <c r="AYF125" s="24"/>
      <c r="AYG125" s="24"/>
      <c r="AYH125" s="24"/>
      <c r="AYI125" s="24"/>
      <c r="AYJ125" s="24"/>
      <c r="AYK125" s="24"/>
      <c r="AYL125" s="24"/>
      <c r="AYM125" s="24"/>
      <c r="AYN125" s="24"/>
      <c r="AYO125" s="24"/>
      <c r="AYP125" s="24"/>
      <c r="AYQ125" s="24"/>
      <c r="AYR125" s="24"/>
      <c r="AYS125" s="24"/>
      <c r="AYT125" s="24"/>
      <c r="AYU125" s="24"/>
      <c r="AYV125" s="24"/>
      <c r="AYW125" s="24"/>
      <c r="AYX125" s="24"/>
      <c r="AYY125" s="24"/>
      <c r="AYZ125" s="24"/>
      <c r="AZA125" s="24"/>
      <c r="AZB125" s="24"/>
      <c r="AZC125" s="24"/>
      <c r="AZD125" s="24"/>
      <c r="AZE125" s="24"/>
      <c r="AZF125" s="24"/>
      <c r="AZG125" s="24"/>
      <c r="AZH125" s="24"/>
      <c r="AZI125" s="24"/>
      <c r="AZJ125" s="24"/>
      <c r="AZK125" s="24"/>
      <c r="AZL125" s="24"/>
      <c r="AZM125" s="24"/>
      <c r="AZN125" s="24"/>
      <c r="AZO125" s="24"/>
      <c r="AZP125" s="24"/>
      <c r="AZQ125" s="24"/>
      <c r="AZR125" s="24"/>
      <c r="AZS125" s="24"/>
      <c r="AZT125" s="24"/>
      <c r="AZU125" s="24"/>
      <c r="AZV125" s="24"/>
      <c r="AZW125" s="24"/>
      <c r="AZX125" s="24"/>
      <c r="AZY125" s="24"/>
      <c r="AZZ125" s="24"/>
      <c r="BAA125" s="24"/>
      <c r="BAB125" s="24"/>
      <c r="BAC125" s="24"/>
      <c r="BAD125" s="24"/>
      <c r="BAE125" s="24"/>
      <c r="BAF125" s="24"/>
      <c r="BAG125" s="24"/>
      <c r="BAH125" s="24"/>
      <c r="BAI125" s="24"/>
      <c r="BAJ125" s="24"/>
      <c r="BAK125" s="24"/>
      <c r="BAL125" s="24"/>
      <c r="BAM125" s="24"/>
      <c r="BAN125" s="24"/>
      <c r="BAO125" s="24"/>
      <c r="BAP125" s="24"/>
      <c r="BAQ125" s="24"/>
      <c r="BAR125" s="24"/>
      <c r="BAS125" s="24"/>
      <c r="BAT125" s="24"/>
      <c r="BAU125" s="24"/>
      <c r="BAV125" s="24"/>
      <c r="BAW125" s="24"/>
      <c r="BAX125" s="24"/>
      <c r="BAY125" s="24"/>
      <c r="BAZ125" s="24"/>
      <c r="BBA125" s="24"/>
      <c r="BBB125" s="24"/>
      <c r="BBC125" s="24"/>
      <c r="BBD125" s="24"/>
      <c r="BBE125" s="24"/>
      <c r="BBF125" s="24"/>
      <c r="BBG125" s="24"/>
      <c r="BBH125" s="24"/>
      <c r="BBI125" s="24"/>
      <c r="BBJ125" s="24"/>
      <c r="BBK125" s="24"/>
      <c r="BBL125" s="24"/>
      <c r="BBM125" s="24"/>
      <c r="BBN125" s="24"/>
      <c r="BBO125" s="24"/>
      <c r="BBP125" s="24"/>
      <c r="BBQ125" s="24"/>
      <c r="BBR125" s="24"/>
      <c r="BBS125" s="24"/>
      <c r="BBT125" s="24"/>
      <c r="BBU125" s="24"/>
      <c r="BBV125" s="24"/>
      <c r="BBW125" s="24"/>
      <c r="BBX125" s="24"/>
      <c r="BBY125" s="24"/>
      <c r="BBZ125" s="24"/>
      <c r="BCA125" s="24"/>
      <c r="BCB125" s="24"/>
      <c r="BCC125" s="24"/>
      <c r="BCD125" s="24"/>
      <c r="BCE125" s="24"/>
      <c r="BCF125" s="24"/>
      <c r="BCG125" s="24"/>
      <c r="BCH125" s="24"/>
      <c r="BCI125" s="24"/>
      <c r="BCJ125" s="24"/>
      <c r="BCK125" s="24"/>
      <c r="BCL125" s="24"/>
      <c r="BCM125" s="24"/>
      <c r="BCN125" s="24"/>
      <c r="BCO125" s="24"/>
      <c r="BCP125" s="24"/>
      <c r="BCQ125" s="24"/>
      <c r="BCR125" s="24"/>
      <c r="BCS125" s="24"/>
      <c r="BCT125" s="24"/>
      <c r="BCU125" s="24"/>
      <c r="BCV125" s="24"/>
      <c r="BCW125" s="24"/>
      <c r="BCX125" s="24"/>
      <c r="BCY125" s="24"/>
      <c r="BCZ125" s="24"/>
      <c r="BDA125" s="24"/>
      <c r="BDB125" s="24"/>
      <c r="BDC125" s="24"/>
      <c r="BDD125" s="24"/>
      <c r="BDE125" s="24"/>
      <c r="BDF125" s="24"/>
      <c r="BDG125" s="24"/>
      <c r="BDH125" s="24"/>
      <c r="BDI125" s="24"/>
      <c r="BDJ125" s="24"/>
      <c r="BDK125" s="24"/>
      <c r="BDL125" s="24"/>
      <c r="BDM125" s="24"/>
      <c r="BDN125" s="24"/>
      <c r="BDO125" s="24"/>
      <c r="BDP125" s="24"/>
      <c r="BDQ125" s="24"/>
      <c r="BDR125" s="24"/>
      <c r="BDS125" s="24"/>
      <c r="BDT125" s="24"/>
      <c r="BDU125" s="24"/>
      <c r="BDV125" s="24"/>
      <c r="BDW125" s="24"/>
      <c r="BDX125" s="24"/>
      <c r="BDY125" s="24"/>
      <c r="BDZ125" s="24"/>
      <c r="BEA125" s="24"/>
      <c r="BEB125" s="24"/>
      <c r="BEC125" s="24"/>
      <c r="BED125" s="24"/>
      <c r="BEE125" s="24"/>
      <c r="BEF125" s="24"/>
      <c r="BEG125" s="24"/>
      <c r="BEH125" s="24"/>
      <c r="BEI125" s="24"/>
      <c r="BEJ125" s="24"/>
      <c r="BEK125" s="24"/>
      <c r="BEL125" s="24"/>
      <c r="BEM125" s="24"/>
      <c r="BEN125" s="24"/>
      <c r="BEO125" s="24"/>
      <c r="BEP125" s="24"/>
      <c r="BEQ125" s="24"/>
      <c r="BER125" s="24"/>
      <c r="BES125" s="24"/>
      <c r="BET125" s="24"/>
      <c r="BEU125" s="24"/>
      <c r="BEV125" s="24"/>
      <c r="BEW125" s="24"/>
      <c r="BEX125" s="24"/>
      <c r="BEY125" s="24"/>
      <c r="BEZ125" s="24"/>
      <c r="BFA125" s="24"/>
      <c r="BFB125" s="24"/>
      <c r="BFC125" s="24"/>
      <c r="BFD125" s="24"/>
      <c r="BFE125" s="24"/>
      <c r="BFF125" s="24"/>
      <c r="BFG125" s="24"/>
      <c r="BFH125" s="24"/>
      <c r="BFI125" s="24"/>
      <c r="BFJ125" s="24"/>
      <c r="BFK125" s="24"/>
      <c r="BFL125" s="24"/>
      <c r="BFM125" s="24"/>
      <c r="BFN125" s="24"/>
      <c r="BFO125" s="24"/>
      <c r="BFP125" s="24"/>
      <c r="BFQ125" s="24"/>
      <c r="BFR125" s="24"/>
      <c r="BFS125" s="24"/>
      <c r="BFT125" s="24"/>
      <c r="BFU125" s="24"/>
      <c r="BFV125" s="24"/>
      <c r="BFW125" s="24"/>
      <c r="BFX125" s="24"/>
      <c r="BFY125" s="24"/>
      <c r="BFZ125" s="24"/>
      <c r="BGA125" s="24"/>
      <c r="BGB125" s="24"/>
      <c r="BGC125" s="24"/>
      <c r="BGD125" s="24"/>
      <c r="BGE125" s="24"/>
      <c r="BGF125" s="24"/>
      <c r="BGG125" s="24"/>
      <c r="BGH125" s="24"/>
      <c r="BGI125" s="24"/>
      <c r="BGJ125" s="24"/>
      <c r="BGK125" s="24"/>
      <c r="BGL125" s="24"/>
      <c r="BGM125" s="24"/>
      <c r="BGN125" s="24"/>
      <c r="BGO125" s="24"/>
      <c r="BGP125" s="24"/>
      <c r="BGQ125" s="24"/>
      <c r="BGR125" s="24"/>
      <c r="BGS125" s="24"/>
      <c r="BGT125" s="24"/>
      <c r="BGU125" s="24"/>
      <c r="BGV125" s="24"/>
      <c r="BGW125" s="24"/>
      <c r="BGX125" s="24"/>
      <c r="BGY125" s="24"/>
      <c r="BGZ125" s="24"/>
      <c r="BHA125" s="24"/>
      <c r="BHB125" s="24"/>
      <c r="BHC125" s="24"/>
      <c r="BHD125" s="24"/>
      <c r="BHE125" s="24"/>
      <c r="BHF125" s="24"/>
      <c r="BHG125" s="24"/>
      <c r="BHH125" s="24"/>
      <c r="BHI125" s="24"/>
      <c r="BHJ125" s="24"/>
      <c r="BHK125" s="24"/>
      <c r="BHL125" s="24"/>
      <c r="BHM125" s="24"/>
      <c r="BHN125" s="24"/>
      <c r="BHO125" s="24"/>
      <c r="BHP125" s="24"/>
      <c r="BHQ125" s="24"/>
      <c r="BHR125" s="24"/>
      <c r="BHS125" s="24"/>
      <c r="BHT125" s="24"/>
      <c r="BHU125" s="24"/>
      <c r="BHV125" s="24"/>
      <c r="BHW125" s="24"/>
      <c r="BHX125" s="24"/>
      <c r="BHY125" s="24"/>
      <c r="BHZ125" s="24"/>
      <c r="BIA125" s="24"/>
      <c r="BIB125" s="24"/>
      <c r="BIC125" s="24"/>
      <c r="BID125" s="24"/>
      <c r="BIE125" s="24"/>
      <c r="BIF125" s="24"/>
      <c r="BIG125" s="24"/>
      <c r="BIH125" s="24"/>
      <c r="BII125" s="24"/>
      <c r="BIJ125" s="24"/>
      <c r="BIK125" s="24"/>
      <c r="BIL125" s="24"/>
      <c r="BIM125" s="24"/>
      <c r="BIN125" s="24"/>
      <c r="BIO125" s="24"/>
      <c r="BIP125" s="24"/>
      <c r="BIQ125" s="24"/>
      <c r="BIR125" s="24"/>
      <c r="BIS125" s="24"/>
      <c r="BIT125" s="24"/>
      <c r="BIU125" s="24"/>
      <c r="BIV125" s="24"/>
      <c r="BIW125" s="24"/>
      <c r="BIX125" s="24"/>
      <c r="BIY125" s="24"/>
      <c r="BIZ125" s="24"/>
      <c r="BJA125" s="24"/>
      <c r="BJB125" s="24"/>
      <c r="BJC125" s="24"/>
      <c r="BJD125" s="24"/>
      <c r="BJE125" s="24"/>
      <c r="BJF125" s="24"/>
      <c r="BJG125" s="24"/>
      <c r="BJH125" s="24"/>
      <c r="BJI125" s="24"/>
      <c r="BJJ125" s="24"/>
      <c r="BJK125" s="24"/>
      <c r="BJL125" s="24"/>
      <c r="BJM125" s="24"/>
      <c r="BJN125" s="24"/>
      <c r="BJO125" s="24"/>
      <c r="BJP125" s="24"/>
      <c r="BJQ125" s="24"/>
      <c r="BJR125" s="24"/>
      <c r="BJS125" s="24"/>
      <c r="BJT125" s="24"/>
      <c r="BJU125" s="24"/>
      <c r="BJV125" s="24"/>
      <c r="BJW125" s="24"/>
      <c r="BJX125" s="24"/>
      <c r="BJY125" s="24"/>
      <c r="BJZ125" s="24"/>
      <c r="BKA125" s="24"/>
      <c r="BKB125" s="24"/>
      <c r="BKC125" s="24"/>
      <c r="BKD125" s="24"/>
      <c r="BKE125" s="24"/>
      <c r="BKF125" s="24"/>
      <c r="BKG125" s="24"/>
      <c r="BKH125" s="24"/>
      <c r="BKI125" s="24"/>
      <c r="BKJ125" s="24"/>
      <c r="BKK125" s="24"/>
      <c r="BKL125" s="24"/>
      <c r="BKM125" s="24"/>
      <c r="BKN125" s="24"/>
      <c r="BKO125" s="24"/>
      <c r="BKP125" s="24"/>
      <c r="BKQ125" s="24"/>
      <c r="BKR125" s="24"/>
      <c r="BKS125" s="24"/>
      <c r="BKT125" s="24"/>
      <c r="BKU125" s="24"/>
      <c r="BKV125" s="24"/>
      <c r="BKW125" s="24"/>
      <c r="BKX125" s="24"/>
      <c r="BKY125" s="24"/>
      <c r="BKZ125" s="24"/>
      <c r="BLA125" s="24"/>
      <c r="BLB125" s="24"/>
      <c r="BLC125" s="24"/>
      <c r="BLD125" s="24"/>
      <c r="BLE125" s="24"/>
      <c r="BLF125" s="24"/>
      <c r="BLG125" s="24"/>
      <c r="BLH125" s="24"/>
      <c r="BLI125" s="24"/>
      <c r="BLJ125" s="24"/>
      <c r="BLK125" s="24"/>
      <c r="BLL125" s="24"/>
      <c r="BLM125" s="24"/>
      <c r="BLN125" s="24"/>
      <c r="BLO125" s="24"/>
      <c r="BLP125" s="24"/>
      <c r="BLQ125" s="24"/>
      <c r="BLR125" s="24"/>
      <c r="BLS125" s="24"/>
      <c r="BLT125" s="24"/>
      <c r="BLU125" s="24"/>
      <c r="BLV125" s="24"/>
      <c r="BLW125" s="24"/>
      <c r="BLX125" s="24"/>
      <c r="BLY125" s="24"/>
      <c r="BLZ125" s="24"/>
      <c r="BMA125" s="24"/>
      <c r="BMB125" s="24"/>
      <c r="BMC125" s="24"/>
      <c r="BMD125" s="24"/>
      <c r="BME125" s="24"/>
      <c r="BMF125" s="24"/>
      <c r="BMG125" s="24"/>
      <c r="BMH125" s="24"/>
      <c r="BMI125" s="24"/>
      <c r="BMJ125" s="24"/>
      <c r="BMK125" s="24"/>
      <c r="BML125" s="24"/>
      <c r="BMM125" s="24"/>
      <c r="BMN125" s="24"/>
      <c r="BMO125" s="24"/>
      <c r="BMP125" s="24"/>
      <c r="BMQ125" s="24"/>
      <c r="BMR125" s="24"/>
      <c r="BMS125" s="24"/>
      <c r="BMT125" s="24"/>
      <c r="BMU125" s="24"/>
      <c r="BMV125" s="24"/>
      <c r="BMW125" s="24"/>
      <c r="BMX125" s="24"/>
      <c r="BMY125" s="24"/>
      <c r="BMZ125" s="24"/>
      <c r="BNA125" s="24"/>
      <c r="BNB125" s="24"/>
      <c r="BNC125" s="24"/>
      <c r="BND125" s="24"/>
      <c r="BNE125" s="24"/>
      <c r="BNF125" s="24"/>
      <c r="BNG125" s="24"/>
      <c r="BNH125" s="24"/>
      <c r="BNI125" s="24"/>
      <c r="BNJ125" s="24"/>
      <c r="BNK125" s="24"/>
      <c r="BNL125" s="24"/>
      <c r="BNM125" s="24"/>
      <c r="BNN125" s="24"/>
      <c r="BNO125" s="24"/>
      <c r="BNP125" s="24"/>
      <c r="BNQ125" s="24"/>
      <c r="BNR125" s="24"/>
      <c r="BNS125" s="24"/>
      <c r="BNT125" s="24"/>
      <c r="BNU125" s="24"/>
      <c r="BNV125" s="24"/>
      <c r="BNW125" s="24"/>
      <c r="BNX125" s="24"/>
      <c r="BNY125" s="24"/>
      <c r="BNZ125" s="24"/>
      <c r="BOA125" s="24"/>
      <c r="BOB125" s="24"/>
      <c r="BOC125" s="24"/>
      <c r="BOD125" s="24"/>
      <c r="BOE125" s="24"/>
      <c r="BOF125" s="24"/>
      <c r="BOG125" s="24"/>
      <c r="BOH125" s="24"/>
      <c r="BOI125" s="24"/>
      <c r="BOJ125" s="24"/>
      <c r="BOK125" s="24"/>
      <c r="BOL125" s="24"/>
      <c r="BOM125" s="24"/>
      <c r="BON125" s="24"/>
      <c r="BOO125" s="24"/>
      <c r="BOP125" s="24"/>
      <c r="BOQ125" s="24"/>
      <c r="BOR125" s="24"/>
      <c r="BOS125" s="24"/>
      <c r="BOT125" s="24"/>
      <c r="BOU125" s="24"/>
      <c r="BOV125" s="24"/>
      <c r="BOW125" s="24"/>
      <c r="BOX125" s="24"/>
      <c r="BOY125" s="24"/>
      <c r="BOZ125" s="24"/>
      <c r="BPA125" s="24"/>
      <c r="BPB125" s="24"/>
      <c r="BPC125" s="24"/>
      <c r="BPD125" s="24"/>
      <c r="BPE125" s="24"/>
      <c r="BPF125" s="24"/>
      <c r="BPG125" s="24"/>
      <c r="BPH125" s="24"/>
      <c r="BPI125" s="24"/>
      <c r="BPJ125" s="24"/>
      <c r="BPK125" s="24"/>
      <c r="BPL125" s="24"/>
      <c r="BPM125" s="24"/>
      <c r="BPN125" s="24"/>
      <c r="BPO125" s="24"/>
      <c r="BPP125" s="24"/>
      <c r="BPQ125" s="24"/>
      <c r="BPR125" s="24"/>
      <c r="BPS125" s="24"/>
      <c r="BPT125" s="24"/>
      <c r="BPU125" s="24"/>
      <c r="BPV125" s="24"/>
      <c r="BPW125" s="24"/>
      <c r="BPX125" s="24"/>
      <c r="BPY125" s="24"/>
      <c r="BPZ125" s="24"/>
      <c r="BQA125" s="24"/>
      <c r="BQB125" s="24"/>
      <c r="BQC125" s="24"/>
      <c r="BQD125" s="24"/>
      <c r="BQE125" s="24"/>
      <c r="BQF125" s="24"/>
      <c r="BQG125" s="24"/>
      <c r="BQH125" s="24"/>
      <c r="BQI125" s="24"/>
      <c r="BQJ125" s="24"/>
      <c r="BQK125" s="24"/>
      <c r="BQL125" s="24"/>
      <c r="BQM125" s="24"/>
      <c r="BQN125" s="24"/>
      <c r="BQO125" s="24"/>
      <c r="BQP125" s="24"/>
      <c r="BQQ125" s="24"/>
      <c r="BQR125" s="24"/>
      <c r="BQS125" s="24"/>
      <c r="BQT125" s="24"/>
      <c r="BQU125" s="24"/>
      <c r="BQV125" s="24"/>
      <c r="BQW125" s="24"/>
      <c r="BQX125" s="24"/>
      <c r="BQY125" s="24"/>
      <c r="BQZ125" s="24"/>
      <c r="BRA125" s="24"/>
      <c r="BRB125" s="24"/>
      <c r="BRC125" s="24"/>
      <c r="BRD125" s="24"/>
      <c r="BRE125" s="24"/>
      <c r="BRF125" s="24"/>
      <c r="BRG125" s="24"/>
      <c r="BRH125" s="24"/>
      <c r="BRI125" s="24"/>
      <c r="BRJ125" s="24"/>
      <c r="BRK125" s="24"/>
      <c r="BRL125" s="24"/>
      <c r="BRM125" s="24"/>
      <c r="BRN125" s="24"/>
      <c r="BRO125" s="24"/>
      <c r="BRP125" s="24"/>
      <c r="BRQ125" s="24"/>
      <c r="BRR125" s="24"/>
      <c r="BRS125" s="24"/>
      <c r="BRT125" s="24"/>
      <c r="BRU125" s="24"/>
      <c r="BRV125" s="24"/>
      <c r="BRW125" s="24"/>
      <c r="BRX125" s="24"/>
      <c r="BRY125" s="24"/>
      <c r="BRZ125" s="24"/>
      <c r="BSA125" s="24"/>
      <c r="BSB125" s="24"/>
      <c r="BSC125" s="24"/>
      <c r="BSD125" s="24"/>
      <c r="BSE125" s="24"/>
      <c r="BSF125" s="24"/>
      <c r="BSG125" s="24"/>
      <c r="BSH125" s="24"/>
      <c r="BSI125" s="24"/>
      <c r="BSJ125" s="24"/>
      <c r="BSK125" s="24"/>
      <c r="BSL125" s="24"/>
      <c r="BSM125" s="24"/>
      <c r="BSN125" s="24"/>
      <c r="BSO125" s="24"/>
      <c r="BSP125" s="24"/>
      <c r="BSQ125" s="24"/>
      <c r="BSR125" s="24"/>
      <c r="BSS125" s="24"/>
      <c r="BST125" s="24"/>
      <c r="BSU125" s="24"/>
      <c r="BSV125" s="24"/>
      <c r="BSW125" s="24"/>
      <c r="BSX125" s="24"/>
      <c r="BSY125" s="24"/>
      <c r="BSZ125" s="24"/>
      <c r="BTA125" s="24"/>
      <c r="BTB125" s="24"/>
      <c r="BTC125" s="24"/>
      <c r="BTD125" s="24"/>
      <c r="BTE125" s="24"/>
      <c r="BTF125" s="24"/>
      <c r="BTG125" s="24"/>
      <c r="BTH125" s="24"/>
      <c r="BTI125" s="24"/>
      <c r="BTJ125" s="24"/>
      <c r="BTK125" s="24"/>
      <c r="BTL125" s="24"/>
      <c r="BTM125" s="24"/>
      <c r="BTN125" s="24"/>
      <c r="BTO125" s="24"/>
      <c r="BTP125" s="24"/>
      <c r="BTQ125" s="24"/>
      <c r="BTR125" s="24"/>
      <c r="BTS125" s="24"/>
      <c r="BTT125" s="24"/>
      <c r="BTU125" s="24"/>
      <c r="BTV125" s="24"/>
      <c r="BTW125" s="24"/>
      <c r="BTX125" s="24"/>
      <c r="BTY125" s="24"/>
      <c r="BTZ125" s="24"/>
      <c r="BUA125" s="24"/>
      <c r="BUB125" s="24"/>
      <c r="BUC125" s="24"/>
      <c r="BUD125" s="24"/>
      <c r="BUE125" s="24"/>
      <c r="BUF125" s="24"/>
      <c r="BUG125" s="24"/>
      <c r="BUH125" s="24"/>
      <c r="BUI125" s="24"/>
      <c r="BUJ125" s="24"/>
      <c r="BUK125" s="24"/>
      <c r="BUL125" s="24"/>
      <c r="BUM125" s="24"/>
      <c r="BUN125" s="24"/>
      <c r="BUO125" s="24"/>
      <c r="BUP125" s="24"/>
      <c r="BUQ125" s="24"/>
      <c r="BUR125" s="24"/>
      <c r="BUS125" s="24"/>
      <c r="BUT125" s="24"/>
      <c r="BUU125" s="24"/>
      <c r="BUV125" s="24"/>
      <c r="BUW125" s="24"/>
      <c r="BUX125" s="24"/>
      <c r="BUY125" s="24"/>
      <c r="BUZ125" s="24"/>
      <c r="BVA125" s="24"/>
      <c r="BVB125" s="24"/>
      <c r="BVC125" s="24"/>
      <c r="BVD125" s="24"/>
      <c r="BVE125" s="24"/>
      <c r="BVF125" s="24"/>
      <c r="BVG125" s="24"/>
      <c r="BVH125" s="24"/>
      <c r="BVI125" s="24"/>
      <c r="BVJ125" s="24"/>
      <c r="BVK125" s="24"/>
      <c r="BVL125" s="24"/>
      <c r="BVM125" s="24"/>
      <c r="BVN125" s="24"/>
      <c r="BVO125" s="24"/>
      <c r="BVP125" s="24"/>
      <c r="BVQ125" s="24"/>
      <c r="BVR125" s="24"/>
      <c r="BVS125" s="24"/>
      <c r="BVT125" s="24"/>
      <c r="BVU125" s="24"/>
      <c r="BVV125" s="24"/>
      <c r="BVW125" s="24"/>
      <c r="BVX125" s="24"/>
      <c r="BVY125" s="24"/>
      <c r="BVZ125" s="24"/>
      <c r="BWA125" s="24"/>
      <c r="BWB125" s="24"/>
      <c r="BWC125" s="24"/>
      <c r="BWD125" s="24"/>
      <c r="BWE125" s="24"/>
      <c r="BWF125" s="24"/>
      <c r="BWG125" s="24"/>
      <c r="BWH125" s="24"/>
      <c r="BWI125" s="24"/>
      <c r="BWJ125" s="24"/>
      <c r="BWK125" s="24"/>
      <c r="BWL125" s="24"/>
      <c r="BWM125" s="24"/>
      <c r="BWN125" s="24"/>
      <c r="BWO125" s="24"/>
      <c r="BWP125" s="24"/>
      <c r="BWQ125" s="24"/>
      <c r="BWR125" s="24"/>
      <c r="BWS125" s="24"/>
      <c r="BWT125" s="24"/>
      <c r="BWU125" s="24"/>
      <c r="BWV125" s="24"/>
      <c r="BWW125" s="24"/>
      <c r="BWX125" s="24"/>
      <c r="BWY125" s="24"/>
      <c r="BWZ125" s="24"/>
      <c r="BXA125" s="24"/>
      <c r="BXB125" s="24"/>
      <c r="BXC125" s="24"/>
      <c r="BXD125" s="24"/>
      <c r="BXE125" s="24"/>
      <c r="BXF125" s="24"/>
      <c r="BXG125" s="24"/>
      <c r="BXH125" s="24"/>
      <c r="BXI125" s="24"/>
      <c r="BXJ125" s="24"/>
      <c r="BXK125" s="24"/>
      <c r="BXL125" s="24"/>
      <c r="BXM125" s="24"/>
      <c r="BXN125" s="24"/>
      <c r="BXO125" s="24"/>
      <c r="BXP125" s="24"/>
      <c r="BXQ125" s="24"/>
      <c r="BXR125" s="24"/>
      <c r="BXS125" s="24"/>
      <c r="BXT125" s="24"/>
      <c r="BXU125" s="24"/>
      <c r="BXV125" s="24"/>
      <c r="BXW125" s="24"/>
      <c r="BXX125" s="24"/>
      <c r="BXY125" s="24"/>
      <c r="BXZ125" s="24"/>
      <c r="BYA125" s="24"/>
      <c r="BYB125" s="24"/>
      <c r="BYC125" s="24"/>
      <c r="BYD125" s="24"/>
      <c r="BYE125" s="24"/>
      <c r="BYF125" s="24"/>
      <c r="BYG125" s="24"/>
      <c r="BYH125" s="24"/>
      <c r="BYI125" s="24"/>
      <c r="BYJ125" s="24"/>
      <c r="BYK125" s="24"/>
      <c r="BYL125" s="24"/>
      <c r="BYM125" s="24"/>
      <c r="BYN125" s="24"/>
      <c r="BYO125" s="24"/>
      <c r="BYP125" s="24"/>
      <c r="BYQ125" s="24"/>
      <c r="BYR125" s="24"/>
      <c r="BYS125" s="24"/>
      <c r="BYT125" s="24"/>
      <c r="BYU125" s="24"/>
      <c r="BYV125" s="24"/>
      <c r="BYW125" s="24"/>
      <c r="BYX125" s="24"/>
      <c r="BYY125" s="24"/>
      <c r="BYZ125" s="24"/>
      <c r="BZA125" s="24"/>
      <c r="BZB125" s="24"/>
      <c r="BZC125" s="24"/>
      <c r="BZD125" s="24"/>
      <c r="BZE125" s="24"/>
      <c r="BZF125" s="24"/>
      <c r="BZG125" s="24"/>
      <c r="BZH125" s="24"/>
      <c r="BZI125" s="24"/>
      <c r="BZJ125" s="24"/>
      <c r="BZK125" s="24"/>
      <c r="BZL125" s="24"/>
      <c r="BZM125" s="24"/>
      <c r="BZN125" s="24"/>
      <c r="BZO125" s="24"/>
      <c r="BZP125" s="24"/>
      <c r="BZQ125" s="24"/>
      <c r="BZR125" s="24"/>
      <c r="BZS125" s="24"/>
      <c r="BZT125" s="24"/>
      <c r="BZU125" s="24"/>
      <c r="BZV125" s="24"/>
      <c r="BZW125" s="24"/>
      <c r="BZX125" s="24"/>
      <c r="BZY125" s="24"/>
      <c r="BZZ125" s="24"/>
      <c r="CAA125" s="24"/>
      <c r="CAB125" s="24"/>
      <c r="CAC125" s="24"/>
      <c r="CAD125" s="24"/>
      <c r="CAE125" s="24"/>
      <c r="CAF125" s="24"/>
      <c r="CAG125" s="24"/>
      <c r="CAH125" s="24"/>
      <c r="CAI125" s="24"/>
      <c r="CAJ125" s="24"/>
      <c r="CAK125" s="24"/>
      <c r="CAL125" s="24"/>
      <c r="CAM125" s="24"/>
      <c r="CAN125" s="24"/>
      <c r="CAO125" s="24"/>
      <c r="CAP125" s="24"/>
      <c r="CAQ125" s="24"/>
      <c r="CAR125" s="24"/>
      <c r="CAS125" s="24"/>
      <c r="CAT125" s="24"/>
      <c r="CAU125" s="24"/>
      <c r="CAV125" s="24"/>
      <c r="CAW125" s="24"/>
      <c r="CAX125" s="24"/>
      <c r="CAY125" s="24"/>
      <c r="CAZ125" s="24"/>
      <c r="CBA125" s="24"/>
      <c r="CBB125" s="24"/>
      <c r="CBC125" s="24"/>
      <c r="CBD125" s="24"/>
      <c r="CBE125" s="24"/>
      <c r="CBF125" s="24"/>
      <c r="CBG125" s="24"/>
      <c r="CBH125" s="24"/>
      <c r="CBI125" s="24"/>
      <c r="CBJ125" s="24"/>
      <c r="CBK125" s="24"/>
      <c r="CBL125" s="24"/>
      <c r="CBM125" s="24"/>
      <c r="CBN125" s="24"/>
      <c r="CBO125" s="24"/>
      <c r="CBP125" s="24"/>
      <c r="CBQ125" s="24"/>
      <c r="CBR125" s="24"/>
      <c r="CBS125" s="24"/>
      <c r="CBT125" s="24"/>
      <c r="CBU125" s="24"/>
      <c r="CBV125" s="24"/>
      <c r="CBW125" s="24"/>
      <c r="CBX125" s="24"/>
      <c r="CBY125" s="24"/>
      <c r="CBZ125" s="24"/>
      <c r="CCA125" s="24"/>
      <c r="CCB125" s="24"/>
      <c r="CCC125" s="24"/>
      <c r="CCD125" s="24"/>
      <c r="CCE125" s="24"/>
      <c r="CCF125" s="24"/>
      <c r="CCG125" s="24"/>
      <c r="CCH125" s="24"/>
      <c r="CCI125" s="24"/>
      <c r="CCJ125" s="24"/>
      <c r="CCK125" s="24"/>
      <c r="CCL125" s="24"/>
      <c r="CCM125" s="24"/>
      <c r="CCN125" s="24"/>
      <c r="CCO125" s="24"/>
      <c r="CCP125" s="24"/>
      <c r="CCQ125" s="24"/>
      <c r="CCR125" s="24"/>
      <c r="CCS125" s="24"/>
      <c r="CCT125" s="24"/>
      <c r="CCU125" s="24"/>
      <c r="CCV125" s="24"/>
      <c r="CCW125" s="24"/>
      <c r="CCX125" s="24"/>
      <c r="CCY125" s="24"/>
      <c r="CCZ125" s="24"/>
      <c r="CDA125" s="24"/>
      <c r="CDB125" s="24"/>
      <c r="CDC125" s="24"/>
      <c r="CDD125" s="24"/>
      <c r="CDE125" s="24"/>
      <c r="CDF125" s="24"/>
      <c r="CDG125" s="24"/>
      <c r="CDH125" s="24"/>
      <c r="CDI125" s="24"/>
      <c r="CDJ125" s="24"/>
      <c r="CDK125" s="24"/>
      <c r="CDL125" s="24"/>
      <c r="CDM125" s="24"/>
      <c r="CDN125" s="24"/>
      <c r="CDO125" s="24"/>
      <c r="CDP125" s="24"/>
      <c r="CDQ125" s="24"/>
      <c r="CDR125" s="24"/>
      <c r="CDS125" s="24"/>
      <c r="CDT125" s="24"/>
      <c r="CDU125" s="24"/>
      <c r="CDV125" s="24"/>
      <c r="CDW125" s="24"/>
      <c r="CDX125" s="24"/>
      <c r="CDY125" s="24"/>
      <c r="CDZ125" s="24"/>
      <c r="CEA125" s="24"/>
      <c r="CEB125" s="24"/>
      <c r="CEC125" s="24"/>
      <c r="CED125" s="24"/>
      <c r="CEE125" s="24"/>
      <c r="CEF125" s="24"/>
      <c r="CEG125" s="24"/>
      <c r="CEH125" s="24"/>
      <c r="CEI125" s="24"/>
      <c r="CEJ125" s="24"/>
      <c r="CEK125" s="24"/>
      <c r="CEL125" s="24"/>
      <c r="CEM125" s="24"/>
      <c r="CEN125" s="24"/>
      <c r="CEO125" s="24"/>
      <c r="CEP125" s="24"/>
      <c r="CEQ125" s="24"/>
      <c r="CER125" s="24"/>
      <c r="CES125" s="24"/>
      <c r="CET125" s="24"/>
      <c r="CEU125" s="24"/>
      <c r="CEV125" s="24"/>
      <c r="CEW125" s="24"/>
      <c r="CEX125" s="24"/>
      <c r="CEY125" s="24"/>
      <c r="CEZ125" s="24"/>
      <c r="CFA125" s="24"/>
      <c r="CFB125" s="24"/>
      <c r="CFC125" s="24"/>
      <c r="CFD125" s="24"/>
      <c r="CFE125" s="24"/>
      <c r="CFF125" s="24"/>
      <c r="CFG125" s="24"/>
      <c r="CFH125" s="24"/>
      <c r="CFI125" s="24"/>
      <c r="CFJ125" s="24"/>
      <c r="CFK125" s="24"/>
      <c r="CFL125" s="24"/>
      <c r="CFM125" s="24"/>
      <c r="CFN125" s="24"/>
      <c r="CFO125" s="24"/>
      <c r="CFP125" s="24"/>
      <c r="CFQ125" s="24"/>
      <c r="CFR125" s="24"/>
      <c r="CFS125" s="24"/>
      <c r="CFT125" s="24"/>
      <c r="CFU125" s="24"/>
      <c r="CFV125" s="24"/>
      <c r="CFW125" s="24"/>
      <c r="CFX125" s="24"/>
      <c r="CFY125" s="24"/>
      <c r="CFZ125" s="24"/>
      <c r="CGA125" s="24"/>
      <c r="CGB125" s="24"/>
      <c r="CGC125" s="24"/>
      <c r="CGD125" s="24"/>
      <c r="CGE125" s="24"/>
      <c r="CGF125" s="24"/>
      <c r="CGG125" s="24"/>
      <c r="CGH125" s="24"/>
      <c r="CGI125" s="24"/>
      <c r="CGJ125" s="24"/>
      <c r="CGK125" s="24"/>
      <c r="CGL125" s="24"/>
      <c r="CGM125" s="24"/>
      <c r="CGN125" s="24"/>
      <c r="CGO125" s="24"/>
      <c r="CGP125" s="24"/>
      <c r="CGQ125" s="24"/>
      <c r="CGR125" s="24"/>
      <c r="CGS125" s="24"/>
      <c r="CGT125" s="24"/>
      <c r="CGU125" s="24"/>
      <c r="CGV125" s="24"/>
      <c r="CGW125" s="24"/>
      <c r="CGX125" s="24"/>
      <c r="CGY125" s="24"/>
      <c r="CGZ125" s="24"/>
      <c r="CHA125" s="24"/>
      <c r="CHB125" s="24"/>
      <c r="CHC125" s="24"/>
      <c r="CHD125" s="24"/>
      <c r="CHE125" s="24"/>
      <c r="CHF125" s="24"/>
      <c r="CHG125" s="24"/>
      <c r="CHH125" s="24"/>
      <c r="CHI125" s="24"/>
      <c r="CHJ125" s="24"/>
      <c r="CHK125" s="24"/>
      <c r="CHL125" s="24"/>
      <c r="CHM125" s="24"/>
      <c r="CHN125" s="24"/>
      <c r="CHO125" s="24"/>
      <c r="CHP125" s="24"/>
      <c r="CHQ125" s="24"/>
      <c r="CHR125" s="24"/>
      <c r="CHS125" s="24"/>
      <c r="CHT125" s="24"/>
      <c r="CHU125" s="24"/>
      <c r="CHV125" s="24"/>
      <c r="CHW125" s="24"/>
      <c r="CHX125" s="24"/>
      <c r="CHY125" s="24"/>
      <c r="CHZ125" s="24"/>
      <c r="CIA125" s="24"/>
      <c r="CIB125" s="24"/>
      <c r="CIC125" s="24"/>
      <c r="CID125" s="24"/>
      <c r="CIE125" s="24"/>
      <c r="CIF125" s="24"/>
      <c r="CIG125" s="24"/>
      <c r="CIH125" s="24"/>
      <c r="CII125" s="24"/>
      <c r="CIJ125" s="24"/>
      <c r="CIK125" s="24"/>
      <c r="CIL125" s="24"/>
      <c r="CIM125" s="24"/>
      <c r="CIN125" s="24"/>
      <c r="CIO125" s="24"/>
      <c r="CIP125" s="24"/>
      <c r="CIQ125" s="24"/>
      <c r="CIR125" s="24"/>
      <c r="CIS125" s="24"/>
      <c r="CIT125" s="24"/>
      <c r="CIU125" s="24"/>
      <c r="CIV125" s="24"/>
      <c r="CIW125" s="24"/>
      <c r="CIX125" s="24"/>
      <c r="CIY125" s="24"/>
      <c r="CIZ125" s="24"/>
      <c r="CJA125" s="24"/>
      <c r="CJB125" s="24"/>
      <c r="CJC125" s="24"/>
      <c r="CJD125" s="24"/>
      <c r="CJE125" s="24"/>
      <c r="CJF125" s="24"/>
      <c r="CJG125" s="24"/>
      <c r="CJH125" s="24"/>
      <c r="CJI125" s="24"/>
      <c r="CJJ125" s="24"/>
      <c r="CJK125" s="24"/>
      <c r="CJL125" s="24"/>
      <c r="CJM125" s="24"/>
      <c r="CJN125" s="24"/>
      <c r="CJO125" s="24"/>
      <c r="CJP125" s="24"/>
      <c r="CJQ125" s="24"/>
      <c r="CJR125" s="24"/>
      <c r="CJS125" s="24"/>
      <c r="CJT125" s="24"/>
      <c r="CJU125" s="24"/>
      <c r="CJV125" s="24"/>
      <c r="CJW125" s="24"/>
      <c r="CJX125" s="24"/>
      <c r="CJY125" s="24"/>
      <c r="CJZ125" s="24"/>
      <c r="CKA125" s="24"/>
      <c r="CKB125" s="24"/>
      <c r="CKC125" s="24"/>
      <c r="CKD125" s="24"/>
      <c r="CKE125" s="24"/>
      <c r="CKF125" s="24"/>
      <c r="CKG125" s="24"/>
      <c r="CKH125" s="24"/>
      <c r="CKI125" s="24"/>
      <c r="CKJ125" s="24"/>
      <c r="CKK125" s="24"/>
      <c r="CKL125" s="24"/>
      <c r="CKM125" s="24"/>
      <c r="CKN125" s="24"/>
      <c r="CKO125" s="24"/>
      <c r="CKP125" s="24"/>
      <c r="CKQ125" s="24"/>
      <c r="CKR125" s="24"/>
      <c r="CKS125" s="24"/>
      <c r="CKT125" s="24"/>
      <c r="CKU125" s="24"/>
      <c r="CKV125" s="24"/>
      <c r="CKW125" s="24"/>
      <c r="CKX125" s="24"/>
      <c r="CKY125" s="24"/>
      <c r="CKZ125" s="24"/>
      <c r="CLA125" s="24"/>
      <c r="CLB125" s="24"/>
      <c r="CLC125" s="24"/>
      <c r="CLD125" s="24"/>
      <c r="CLE125" s="24"/>
      <c r="CLF125" s="24"/>
      <c r="CLG125" s="24"/>
      <c r="CLH125" s="24"/>
      <c r="CLI125" s="24"/>
      <c r="CLJ125" s="24"/>
      <c r="CLK125" s="24"/>
      <c r="CLL125" s="24"/>
      <c r="CLM125" s="24"/>
      <c r="CLN125" s="24"/>
      <c r="CLO125" s="24"/>
      <c r="CLP125" s="24"/>
      <c r="CLQ125" s="24"/>
      <c r="CLR125" s="24"/>
      <c r="CLS125" s="24"/>
      <c r="CLT125" s="24"/>
      <c r="CLU125" s="24"/>
      <c r="CLV125" s="24"/>
      <c r="CLW125" s="24"/>
      <c r="CLX125" s="24"/>
      <c r="CLY125" s="24"/>
      <c r="CLZ125" s="24"/>
      <c r="CMA125" s="24"/>
      <c r="CMB125" s="24"/>
      <c r="CMC125" s="24"/>
      <c r="CMD125" s="24"/>
      <c r="CME125" s="24"/>
      <c r="CMF125" s="24"/>
      <c r="CMG125" s="24"/>
      <c r="CMH125" s="24"/>
      <c r="CMI125" s="24"/>
      <c r="CMJ125" s="24"/>
      <c r="CMK125" s="24"/>
      <c r="CML125" s="24"/>
      <c r="CMM125" s="24"/>
      <c r="CMN125" s="24"/>
      <c r="CMO125" s="24"/>
      <c r="CMP125" s="24"/>
      <c r="CMQ125" s="24"/>
      <c r="CMR125" s="24"/>
      <c r="CMS125" s="24"/>
      <c r="CMT125" s="24"/>
      <c r="CMU125" s="24"/>
      <c r="CMV125" s="24"/>
      <c r="CMW125" s="24"/>
      <c r="CMX125" s="24"/>
      <c r="CMY125" s="24"/>
      <c r="CMZ125" s="24"/>
      <c r="CNA125" s="24"/>
      <c r="CNB125" s="24"/>
      <c r="CNC125" s="24"/>
      <c r="CND125" s="24"/>
      <c r="CNE125" s="24"/>
      <c r="CNF125" s="24"/>
      <c r="CNG125" s="24"/>
      <c r="CNH125" s="24"/>
      <c r="CNI125" s="24"/>
      <c r="CNJ125" s="24"/>
      <c r="CNK125" s="24"/>
      <c r="CNL125" s="24"/>
      <c r="CNM125" s="24"/>
      <c r="CNN125" s="24"/>
      <c r="CNO125" s="24"/>
      <c r="CNP125" s="24"/>
      <c r="CNQ125" s="24"/>
      <c r="CNR125" s="24"/>
      <c r="CNS125" s="24"/>
      <c r="CNT125" s="24"/>
      <c r="CNU125" s="24"/>
      <c r="CNV125" s="24"/>
      <c r="CNW125" s="24"/>
      <c r="CNX125" s="24"/>
      <c r="CNY125" s="24"/>
      <c r="CNZ125" s="24"/>
      <c r="COA125" s="24"/>
      <c r="COB125" s="24"/>
      <c r="COC125" s="24"/>
      <c r="COD125" s="24"/>
      <c r="COE125" s="24"/>
      <c r="COF125" s="24"/>
      <c r="COG125" s="24"/>
      <c r="COH125" s="24"/>
      <c r="COI125" s="24"/>
      <c r="COJ125" s="24"/>
      <c r="COK125" s="24"/>
      <c r="COL125" s="24"/>
      <c r="COM125" s="24"/>
      <c r="CON125" s="24"/>
      <c r="COO125" s="24"/>
      <c r="COP125" s="24"/>
      <c r="COQ125" s="24"/>
      <c r="COR125" s="24"/>
      <c r="COS125" s="24"/>
      <c r="COT125" s="24"/>
      <c r="COU125" s="24"/>
      <c r="COV125" s="24"/>
      <c r="COW125" s="24"/>
      <c r="COX125" s="24"/>
      <c r="COY125" s="24"/>
      <c r="COZ125" s="24"/>
      <c r="CPA125" s="24"/>
      <c r="CPB125" s="24"/>
      <c r="CPC125" s="24"/>
      <c r="CPD125" s="24"/>
      <c r="CPE125" s="24"/>
      <c r="CPF125" s="24"/>
      <c r="CPG125" s="24"/>
      <c r="CPH125" s="24"/>
      <c r="CPI125" s="24"/>
      <c r="CPJ125" s="24"/>
      <c r="CPK125" s="24"/>
      <c r="CPL125" s="24"/>
      <c r="CPM125" s="24"/>
      <c r="CPN125" s="24"/>
      <c r="CPO125" s="24"/>
      <c r="CPP125" s="24"/>
      <c r="CPQ125" s="24"/>
      <c r="CPR125" s="24"/>
      <c r="CPS125" s="24"/>
      <c r="CPT125" s="24"/>
      <c r="CPU125" s="24"/>
      <c r="CPV125" s="24"/>
      <c r="CPW125" s="24"/>
      <c r="CPX125" s="24"/>
      <c r="CPY125" s="24"/>
      <c r="CPZ125" s="24"/>
      <c r="CQA125" s="24"/>
      <c r="CQB125" s="24"/>
      <c r="CQC125" s="24"/>
      <c r="CQD125" s="24"/>
      <c r="CQE125" s="24"/>
      <c r="CQF125" s="24"/>
      <c r="CQG125" s="24"/>
      <c r="CQH125" s="24"/>
      <c r="CQI125" s="24"/>
      <c r="CQJ125" s="24"/>
      <c r="CQK125" s="24"/>
      <c r="CQL125" s="24"/>
      <c r="CQM125" s="24"/>
      <c r="CQN125" s="24"/>
      <c r="CQO125" s="24"/>
      <c r="CQP125" s="24"/>
      <c r="CQQ125" s="24"/>
      <c r="CQR125" s="24"/>
      <c r="CQS125" s="24"/>
      <c r="CQT125" s="24"/>
      <c r="CQU125" s="24"/>
      <c r="CQV125" s="24"/>
      <c r="CQW125" s="24"/>
      <c r="CQX125" s="24"/>
      <c r="CQY125" s="24"/>
      <c r="CQZ125" s="24"/>
      <c r="CRA125" s="24"/>
      <c r="CRB125" s="24"/>
      <c r="CRC125" s="24"/>
      <c r="CRD125" s="24"/>
      <c r="CRE125" s="24"/>
      <c r="CRF125" s="24"/>
      <c r="CRG125" s="24"/>
      <c r="CRH125" s="24"/>
      <c r="CRI125" s="24"/>
      <c r="CRJ125" s="24"/>
      <c r="CRK125" s="24"/>
      <c r="CRL125" s="24"/>
      <c r="CRM125" s="24"/>
      <c r="CRN125" s="24"/>
      <c r="CRO125" s="24"/>
      <c r="CRP125" s="24"/>
      <c r="CRQ125" s="24"/>
      <c r="CRR125" s="24"/>
      <c r="CRS125" s="24"/>
      <c r="CRT125" s="24"/>
      <c r="CRU125" s="24"/>
      <c r="CRV125" s="24"/>
      <c r="CRW125" s="24"/>
      <c r="CRX125" s="24"/>
      <c r="CRY125" s="24"/>
      <c r="CRZ125" s="24"/>
      <c r="CSA125" s="24"/>
      <c r="CSB125" s="24"/>
      <c r="CSC125" s="24"/>
      <c r="CSD125" s="24"/>
      <c r="CSE125" s="24"/>
      <c r="CSF125" s="24"/>
      <c r="CSG125" s="24"/>
      <c r="CSH125" s="24"/>
      <c r="CSI125" s="24"/>
      <c r="CSJ125" s="24"/>
      <c r="CSK125" s="24"/>
      <c r="CSL125" s="24"/>
      <c r="CSM125" s="24"/>
      <c r="CSN125" s="24"/>
      <c r="CSO125" s="24"/>
      <c r="CSP125" s="24"/>
      <c r="CSQ125" s="24"/>
      <c r="CSR125" s="24"/>
      <c r="CSS125" s="24"/>
      <c r="CST125" s="24"/>
      <c r="CSU125" s="24"/>
      <c r="CSV125" s="24"/>
      <c r="CSW125" s="24"/>
      <c r="CSX125" s="24"/>
      <c r="CSY125" s="24"/>
      <c r="CSZ125" s="24"/>
      <c r="CTA125" s="24"/>
      <c r="CTB125" s="24"/>
      <c r="CTC125" s="24"/>
      <c r="CTD125" s="24"/>
      <c r="CTE125" s="24"/>
      <c r="CTF125" s="24"/>
      <c r="CTG125" s="24"/>
      <c r="CTH125" s="24"/>
      <c r="CTI125" s="24"/>
      <c r="CTJ125" s="24"/>
      <c r="CTK125" s="24"/>
      <c r="CTL125" s="24"/>
      <c r="CTM125" s="24"/>
      <c r="CTN125" s="24"/>
      <c r="CTO125" s="24"/>
      <c r="CTP125" s="24"/>
      <c r="CTQ125" s="24"/>
      <c r="CTR125" s="24"/>
      <c r="CTS125" s="24"/>
      <c r="CTT125" s="24"/>
      <c r="CTU125" s="24"/>
      <c r="CTV125" s="24"/>
      <c r="CTW125" s="24"/>
      <c r="CTX125" s="24"/>
      <c r="CTY125" s="24"/>
      <c r="CTZ125" s="24"/>
      <c r="CUA125" s="24"/>
      <c r="CUB125" s="24"/>
      <c r="CUC125" s="24"/>
      <c r="CUD125" s="24"/>
      <c r="CUE125" s="24"/>
      <c r="CUF125" s="24"/>
      <c r="CUG125" s="24"/>
      <c r="CUH125" s="24"/>
      <c r="CUI125" s="24"/>
      <c r="CUJ125" s="24"/>
      <c r="CUK125" s="24"/>
      <c r="CUL125" s="24"/>
      <c r="CUM125" s="24"/>
      <c r="CUN125" s="24"/>
      <c r="CUO125" s="24"/>
      <c r="CUP125" s="24"/>
      <c r="CUQ125" s="24"/>
      <c r="CUR125" s="24"/>
      <c r="CUS125" s="24"/>
      <c r="CUT125" s="24"/>
      <c r="CUU125" s="24"/>
      <c r="CUV125" s="24"/>
      <c r="CUW125" s="24"/>
      <c r="CUX125" s="24"/>
      <c r="CUY125" s="24"/>
      <c r="CUZ125" s="24"/>
      <c r="CVA125" s="24"/>
      <c r="CVB125" s="24"/>
      <c r="CVC125" s="24"/>
      <c r="CVD125" s="24"/>
      <c r="CVE125" s="24"/>
      <c r="CVF125" s="24"/>
      <c r="CVG125" s="24"/>
      <c r="CVH125" s="24"/>
      <c r="CVI125" s="24"/>
      <c r="CVJ125" s="24"/>
      <c r="CVK125" s="24"/>
      <c r="CVL125" s="24"/>
      <c r="CVM125" s="24"/>
      <c r="CVN125" s="24"/>
      <c r="CVO125" s="24"/>
      <c r="CVP125" s="24"/>
      <c r="CVQ125" s="24"/>
      <c r="CVR125" s="24"/>
      <c r="CVS125" s="24"/>
      <c r="CVT125" s="24"/>
      <c r="CVU125" s="24"/>
      <c r="CVV125" s="24"/>
      <c r="CVW125" s="24"/>
      <c r="CVX125" s="24"/>
      <c r="CVY125" s="24"/>
      <c r="CVZ125" s="24"/>
      <c r="CWA125" s="24"/>
      <c r="CWB125" s="24"/>
      <c r="CWC125" s="24"/>
      <c r="CWD125" s="24"/>
      <c r="CWE125" s="24"/>
      <c r="CWF125" s="24"/>
      <c r="CWG125" s="24"/>
      <c r="CWH125" s="24"/>
      <c r="CWI125" s="24"/>
      <c r="CWJ125" s="24"/>
      <c r="CWK125" s="24"/>
      <c r="CWL125" s="24"/>
      <c r="CWM125" s="24"/>
      <c r="CWN125" s="24"/>
      <c r="CWO125" s="24"/>
      <c r="CWP125" s="24"/>
      <c r="CWQ125" s="24"/>
      <c r="CWR125" s="24"/>
      <c r="CWS125" s="24"/>
      <c r="CWT125" s="24"/>
      <c r="CWU125" s="24"/>
      <c r="CWV125" s="24"/>
      <c r="CWW125" s="24"/>
      <c r="CWX125" s="24"/>
      <c r="CWY125" s="24"/>
      <c r="CWZ125" s="24"/>
      <c r="CXA125" s="24"/>
      <c r="CXB125" s="24"/>
      <c r="CXC125" s="24"/>
      <c r="CXD125" s="24"/>
      <c r="CXE125" s="24"/>
      <c r="CXF125" s="24"/>
      <c r="CXG125" s="24"/>
      <c r="CXH125" s="24"/>
      <c r="CXI125" s="24"/>
      <c r="CXJ125" s="24"/>
      <c r="CXK125" s="24"/>
      <c r="CXL125" s="24"/>
      <c r="CXM125" s="24"/>
      <c r="CXN125" s="24"/>
      <c r="CXO125" s="24"/>
      <c r="CXP125" s="24"/>
      <c r="CXQ125" s="24"/>
      <c r="CXR125" s="24"/>
      <c r="CXS125" s="24"/>
      <c r="CXT125" s="24"/>
      <c r="CXU125" s="24"/>
      <c r="CXV125" s="24"/>
      <c r="CXW125" s="24"/>
      <c r="CXX125" s="24"/>
      <c r="CXY125" s="24"/>
      <c r="CXZ125" s="24"/>
      <c r="CYA125" s="24"/>
      <c r="CYB125" s="24"/>
      <c r="CYC125" s="24"/>
      <c r="CYD125" s="24"/>
      <c r="CYE125" s="24"/>
      <c r="CYF125" s="24"/>
      <c r="CYG125" s="24"/>
      <c r="CYH125" s="24"/>
      <c r="CYI125" s="24"/>
      <c r="CYJ125" s="24"/>
      <c r="CYK125" s="24"/>
      <c r="CYL125" s="24"/>
      <c r="CYM125" s="24"/>
      <c r="CYN125" s="24"/>
      <c r="CYO125" s="24"/>
      <c r="CYP125" s="24"/>
      <c r="CYQ125" s="24"/>
      <c r="CYR125" s="24"/>
      <c r="CYS125" s="24"/>
      <c r="CYT125" s="24"/>
      <c r="CYU125" s="24"/>
      <c r="CYV125" s="24"/>
      <c r="CYW125" s="24"/>
      <c r="CYX125" s="24"/>
      <c r="CYY125" s="24"/>
      <c r="CYZ125" s="24"/>
      <c r="CZA125" s="24"/>
      <c r="CZB125" s="24"/>
      <c r="CZC125" s="24"/>
      <c r="CZD125" s="24"/>
      <c r="CZE125" s="24"/>
      <c r="CZF125" s="24"/>
      <c r="CZG125" s="24"/>
      <c r="CZH125" s="24"/>
      <c r="CZI125" s="24"/>
      <c r="CZJ125" s="24"/>
      <c r="CZK125" s="24"/>
      <c r="CZL125" s="24"/>
      <c r="CZM125" s="24"/>
      <c r="CZN125" s="24"/>
      <c r="CZO125" s="24"/>
      <c r="CZP125" s="24"/>
      <c r="CZQ125" s="24"/>
      <c r="CZR125" s="24"/>
      <c r="CZS125" s="24"/>
      <c r="CZT125" s="24"/>
      <c r="CZU125" s="24"/>
      <c r="CZV125" s="24"/>
      <c r="CZW125" s="24"/>
      <c r="CZX125" s="24"/>
      <c r="CZY125" s="24"/>
      <c r="CZZ125" s="24"/>
      <c r="DAA125" s="24"/>
      <c r="DAB125" s="24"/>
      <c r="DAC125" s="24"/>
      <c r="DAD125" s="24"/>
      <c r="DAE125" s="24"/>
      <c r="DAF125" s="24"/>
      <c r="DAG125" s="24"/>
      <c r="DAH125" s="24"/>
      <c r="DAI125" s="24"/>
      <c r="DAJ125" s="24"/>
      <c r="DAK125" s="24"/>
      <c r="DAL125" s="24"/>
      <c r="DAM125" s="24"/>
      <c r="DAN125" s="24"/>
      <c r="DAO125" s="24"/>
      <c r="DAP125" s="24"/>
      <c r="DAQ125" s="24"/>
      <c r="DAR125" s="24"/>
      <c r="DAS125" s="24"/>
      <c r="DAT125" s="24"/>
      <c r="DAU125" s="24"/>
      <c r="DAV125" s="24"/>
      <c r="DAW125" s="24"/>
      <c r="DAX125" s="24"/>
      <c r="DAY125" s="24"/>
      <c r="DAZ125" s="24"/>
      <c r="DBA125" s="24"/>
      <c r="DBB125" s="24"/>
      <c r="DBC125" s="24"/>
      <c r="DBD125" s="24"/>
      <c r="DBE125" s="24"/>
      <c r="DBF125" s="24"/>
      <c r="DBG125" s="24"/>
      <c r="DBH125" s="24"/>
      <c r="DBI125" s="24"/>
      <c r="DBJ125" s="24"/>
      <c r="DBK125" s="24"/>
      <c r="DBL125" s="24"/>
      <c r="DBM125" s="24"/>
      <c r="DBN125" s="24"/>
      <c r="DBO125" s="24"/>
      <c r="DBP125" s="24"/>
      <c r="DBQ125" s="24"/>
      <c r="DBR125" s="24"/>
      <c r="DBS125" s="24"/>
      <c r="DBT125" s="24"/>
      <c r="DBU125" s="24"/>
      <c r="DBV125" s="24"/>
      <c r="DBW125" s="24"/>
      <c r="DBX125" s="24"/>
      <c r="DBY125" s="24"/>
      <c r="DBZ125" s="24"/>
      <c r="DCA125" s="24"/>
      <c r="DCB125" s="24"/>
      <c r="DCC125" s="24"/>
      <c r="DCD125" s="24"/>
      <c r="DCE125" s="24"/>
      <c r="DCF125" s="24"/>
      <c r="DCG125" s="24"/>
      <c r="DCH125" s="24"/>
      <c r="DCI125" s="24"/>
      <c r="DCJ125" s="24"/>
      <c r="DCK125" s="24"/>
      <c r="DCL125" s="24"/>
      <c r="DCM125" s="24"/>
      <c r="DCN125" s="24"/>
      <c r="DCO125" s="24"/>
      <c r="DCP125" s="24"/>
      <c r="DCQ125" s="24"/>
      <c r="DCR125" s="24"/>
      <c r="DCS125" s="24"/>
      <c r="DCT125" s="24"/>
      <c r="DCU125" s="24"/>
      <c r="DCV125" s="24"/>
      <c r="DCW125" s="24"/>
      <c r="DCX125" s="24"/>
      <c r="DCY125" s="24"/>
      <c r="DCZ125" s="24"/>
      <c r="DDA125" s="24"/>
      <c r="DDB125" s="24"/>
      <c r="DDC125" s="24"/>
      <c r="DDD125" s="24"/>
      <c r="DDE125" s="24"/>
      <c r="DDF125" s="24"/>
      <c r="DDG125" s="24"/>
      <c r="DDH125" s="24"/>
      <c r="DDI125" s="24"/>
      <c r="DDJ125" s="24"/>
      <c r="DDK125" s="24"/>
      <c r="DDL125" s="24"/>
      <c r="DDM125" s="24"/>
      <c r="DDN125" s="24"/>
      <c r="DDO125" s="24"/>
      <c r="DDP125" s="24"/>
      <c r="DDQ125" s="24"/>
      <c r="DDR125" s="24"/>
      <c r="DDS125" s="24"/>
      <c r="DDT125" s="24"/>
      <c r="DDU125" s="24"/>
      <c r="DDV125" s="24"/>
      <c r="DDW125" s="24"/>
      <c r="DDX125" s="24"/>
      <c r="DDY125" s="24"/>
      <c r="DDZ125" s="24"/>
      <c r="DEA125" s="24"/>
      <c r="DEB125" s="24"/>
      <c r="DEC125" s="24"/>
      <c r="DED125" s="24"/>
      <c r="DEE125" s="24"/>
      <c r="DEF125" s="24"/>
      <c r="DEG125" s="24"/>
      <c r="DEH125" s="24"/>
      <c r="DEI125" s="24"/>
      <c r="DEJ125" s="24"/>
      <c r="DEK125" s="24"/>
      <c r="DEL125" s="24"/>
      <c r="DEM125" s="24"/>
      <c r="DEN125" s="24"/>
      <c r="DEO125" s="24"/>
      <c r="DEP125" s="24"/>
      <c r="DEQ125" s="24"/>
      <c r="DER125" s="24"/>
      <c r="DES125" s="24"/>
      <c r="DET125" s="24"/>
      <c r="DEU125" s="24"/>
      <c r="DEV125" s="24"/>
      <c r="DEW125" s="24"/>
      <c r="DEX125" s="24"/>
      <c r="DEY125" s="24"/>
      <c r="DEZ125" s="24"/>
      <c r="DFA125" s="24"/>
      <c r="DFB125" s="24"/>
      <c r="DFC125" s="24"/>
      <c r="DFD125" s="24"/>
      <c r="DFE125" s="24"/>
      <c r="DFF125" s="24"/>
      <c r="DFG125" s="24"/>
      <c r="DFH125" s="24"/>
      <c r="DFI125" s="24"/>
      <c r="DFJ125" s="24"/>
      <c r="DFK125" s="24"/>
      <c r="DFL125" s="24"/>
      <c r="DFM125" s="24"/>
      <c r="DFN125" s="24"/>
      <c r="DFO125" s="24"/>
      <c r="DFP125" s="24"/>
      <c r="DFQ125" s="24"/>
      <c r="DFR125" s="24"/>
      <c r="DFS125" s="24"/>
      <c r="DFT125" s="24"/>
      <c r="DFU125" s="24"/>
      <c r="DFV125" s="24"/>
      <c r="DFW125" s="24"/>
      <c r="DFX125" s="24"/>
      <c r="DFY125" s="24"/>
      <c r="DFZ125" s="24"/>
      <c r="DGA125" s="24"/>
      <c r="DGB125" s="24"/>
      <c r="DGC125" s="24"/>
      <c r="DGD125" s="24"/>
      <c r="DGE125" s="24"/>
      <c r="DGF125" s="24"/>
      <c r="DGG125" s="24"/>
      <c r="DGH125" s="24"/>
      <c r="DGI125" s="24"/>
      <c r="DGJ125" s="24"/>
      <c r="DGK125" s="24"/>
      <c r="DGL125" s="24"/>
      <c r="DGM125" s="24"/>
      <c r="DGN125" s="24"/>
      <c r="DGO125" s="24"/>
      <c r="DGP125" s="24"/>
      <c r="DGQ125" s="24"/>
      <c r="DGR125" s="24"/>
      <c r="DGS125" s="24"/>
      <c r="DGT125" s="24"/>
      <c r="DGU125" s="24"/>
      <c r="DGV125" s="24"/>
      <c r="DGW125" s="24"/>
      <c r="DGX125" s="24"/>
      <c r="DGY125" s="24"/>
      <c r="DGZ125" s="24"/>
      <c r="DHA125" s="24"/>
      <c r="DHB125" s="24"/>
      <c r="DHC125" s="24"/>
      <c r="DHD125" s="24"/>
      <c r="DHE125" s="24"/>
      <c r="DHF125" s="24"/>
      <c r="DHG125" s="24"/>
      <c r="DHH125" s="24"/>
      <c r="DHI125" s="24"/>
      <c r="DHJ125" s="24"/>
      <c r="DHK125" s="24"/>
      <c r="DHL125" s="24"/>
      <c r="DHM125" s="24"/>
      <c r="DHN125" s="24"/>
      <c r="DHO125" s="24"/>
      <c r="DHP125" s="24"/>
      <c r="DHQ125" s="24"/>
      <c r="DHR125" s="24"/>
      <c r="DHS125" s="24"/>
      <c r="DHT125" s="24"/>
      <c r="DHU125" s="24"/>
      <c r="DHV125" s="24"/>
      <c r="DHW125" s="24"/>
      <c r="DHX125" s="24"/>
      <c r="DHY125" s="24"/>
      <c r="DHZ125" s="24"/>
      <c r="DIA125" s="24"/>
      <c r="DIB125" s="24"/>
      <c r="DIC125" s="24"/>
      <c r="DID125" s="24"/>
      <c r="DIE125" s="24"/>
      <c r="DIF125" s="24"/>
      <c r="DIG125" s="24"/>
      <c r="DIH125" s="24"/>
      <c r="DII125" s="24"/>
      <c r="DIJ125" s="24"/>
      <c r="DIK125" s="24"/>
      <c r="DIL125" s="24"/>
      <c r="DIM125" s="24"/>
      <c r="DIN125" s="24"/>
      <c r="DIO125" s="24"/>
      <c r="DIP125" s="24"/>
      <c r="DIQ125" s="24"/>
      <c r="DIR125" s="24"/>
      <c r="DIS125" s="24"/>
      <c r="DIT125" s="24"/>
      <c r="DIU125" s="24"/>
      <c r="DIV125" s="24"/>
      <c r="DIW125" s="24"/>
      <c r="DIX125" s="24"/>
      <c r="DIY125" s="24"/>
      <c r="DIZ125" s="24"/>
      <c r="DJA125" s="24"/>
      <c r="DJB125" s="24"/>
      <c r="DJC125" s="24"/>
      <c r="DJD125" s="24"/>
      <c r="DJE125" s="24"/>
      <c r="DJF125" s="24"/>
      <c r="DJG125" s="24"/>
      <c r="DJH125" s="24"/>
      <c r="DJI125" s="24"/>
      <c r="DJJ125" s="24"/>
      <c r="DJK125" s="24"/>
      <c r="DJL125" s="24"/>
      <c r="DJM125" s="24"/>
      <c r="DJN125" s="24"/>
      <c r="DJO125" s="24"/>
      <c r="DJP125" s="24"/>
      <c r="DJQ125" s="24"/>
      <c r="DJR125" s="24"/>
      <c r="DJS125" s="24"/>
      <c r="DJT125" s="24"/>
      <c r="DJU125" s="24"/>
      <c r="DJV125" s="24"/>
      <c r="DJW125" s="24"/>
      <c r="DJX125" s="24"/>
      <c r="DJY125" s="24"/>
      <c r="DJZ125" s="24"/>
      <c r="DKA125" s="24"/>
      <c r="DKB125" s="24"/>
      <c r="DKC125" s="24"/>
      <c r="DKD125" s="24"/>
      <c r="DKE125" s="24"/>
      <c r="DKF125" s="24"/>
      <c r="DKG125" s="24"/>
      <c r="DKH125" s="24"/>
      <c r="DKI125" s="24"/>
      <c r="DKJ125" s="24"/>
      <c r="DKK125" s="24"/>
      <c r="DKL125" s="24"/>
      <c r="DKM125" s="24"/>
      <c r="DKN125" s="24"/>
      <c r="DKO125" s="24"/>
      <c r="DKP125" s="24"/>
      <c r="DKQ125" s="24"/>
      <c r="DKR125" s="24"/>
      <c r="DKS125" s="24"/>
      <c r="DKT125" s="24"/>
      <c r="DKU125" s="24"/>
      <c r="DKV125" s="24"/>
      <c r="DKW125" s="24"/>
      <c r="DKX125" s="24"/>
      <c r="DKY125" s="24"/>
      <c r="DKZ125" s="24"/>
      <c r="DLA125" s="24"/>
      <c r="DLB125" s="24"/>
      <c r="DLC125" s="24"/>
      <c r="DLD125" s="24"/>
      <c r="DLE125" s="24"/>
      <c r="DLF125" s="24"/>
      <c r="DLG125" s="24"/>
      <c r="DLH125" s="24"/>
      <c r="DLI125" s="24"/>
      <c r="DLJ125" s="24"/>
      <c r="DLK125" s="24"/>
      <c r="DLL125" s="24"/>
      <c r="DLM125" s="24"/>
      <c r="DLN125" s="24"/>
      <c r="DLO125" s="24"/>
      <c r="DLP125" s="24"/>
      <c r="DLQ125" s="24"/>
      <c r="DLR125" s="24"/>
      <c r="DLS125" s="24"/>
      <c r="DLT125" s="24"/>
      <c r="DLU125" s="24"/>
      <c r="DLV125" s="24"/>
      <c r="DLW125" s="24"/>
      <c r="DLX125" s="24"/>
      <c r="DLY125" s="24"/>
      <c r="DLZ125" s="24"/>
      <c r="DMA125" s="24"/>
      <c r="DMB125" s="24"/>
      <c r="DMC125" s="24"/>
      <c r="DMD125" s="24"/>
      <c r="DME125" s="24"/>
      <c r="DMF125" s="24"/>
      <c r="DMG125" s="24"/>
      <c r="DMH125" s="24"/>
      <c r="DMI125" s="24"/>
      <c r="DMJ125" s="24"/>
      <c r="DMK125" s="24"/>
      <c r="DML125" s="24"/>
      <c r="DMM125" s="24"/>
      <c r="DMN125" s="24"/>
      <c r="DMO125" s="24"/>
      <c r="DMP125" s="24"/>
      <c r="DMQ125" s="24"/>
      <c r="DMR125" s="24"/>
      <c r="DMS125" s="24"/>
      <c r="DMT125" s="24"/>
      <c r="DMU125" s="24"/>
      <c r="DMV125" s="24"/>
      <c r="DMW125" s="24"/>
      <c r="DMX125" s="24"/>
      <c r="DMY125" s="24"/>
      <c r="DMZ125" s="24"/>
      <c r="DNA125" s="24"/>
      <c r="DNB125" s="24"/>
      <c r="DNC125" s="24"/>
      <c r="DND125" s="24"/>
      <c r="DNE125" s="24"/>
      <c r="DNF125" s="24"/>
      <c r="DNG125" s="24"/>
      <c r="DNH125" s="24"/>
      <c r="DNI125" s="24"/>
      <c r="DNJ125" s="24"/>
      <c r="DNK125" s="24"/>
      <c r="DNL125" s="24"/>
      <c r="DNM125" s="24"/>
      <c r="DNN125" s="24"/>
      <c r="DNO125" s="24"/>
      <c r="DNP125" s="24"/>
      <c r="DNQ125" s="24"/>
      <c r="DNR125" s="24"/>
      <c r="DNS125" s="24"/>
      <c r="DNT125" s="24"/>
      <c r="DNU125" s="24"/>
      <c r="DNV125" s="24"/>
      <c r="DNW125" s="24"/>
      <c r="DNX125" s="24"/>
      <c r="DNY125" s="24"/>
      <c r="DNZ125" s="24"/>
      <c r="DOA125" s="24"/>
      <c r="DOB125" s="24"/>
      <c r="DOC125" s="24"/>
      <c r="DOD125" s="24"/>
      <c r="DOE125" s="24"/>
      <c r="DOF125" s="24"/>
      <c r="DOG125" s="24"/>
      <c r="DOH125" s="24"/>
      <c r="DOI125" s="24"/>
      <c r="DOJ125" s="24"/>
      <c r="DOK125" s="24"/>
      <c r="DOL125" s="24"/>
      <c r="DOM125" s="24"/>
      <c r="DON125" s="24"/>
      <c r="DOO125" s="24"/>
      <c r="DOP125" s="24"/>
      <c r="DOQ125" s="24"/>
      <c r="DOR125" s="24"/>
      <c r="DOS125" s="24"/>
      <c r="DOT125" s="24"/>
      <c r="DOU125" s="24"/>
      <c r="DOV125" s="24"/>
      <c r="DOW125" s="24"/>
      <c r="DOX125" s="24"/>
      <c r="DOY125" s="24"/>
      <c r="DOZ125" s="24"/>
      <c r="DPA125" s="24"/>
      <c r="DPB125" s="24"/>
      <c r="DPC125" s="24"/>
      <c r="DPD125" s="24"/>
      <c r="DPE125" s="24"/>
      <c r="DPF125" s="24"/>
      <c r="DPG125" s="24"/>
      <c r="DPH125" s="24"/>
      <c r="DPI125" s="24"/>
      <c r="DPJ125" s="24"/>
      <c r="DPK125" s="24"/>
      <c r="DPL125" s="24"/>
      <c r="DPM125" s="24"/>
      <c r="DPN125" s="24"/>
      <c r="DPO125" s="24"/>
      <c r="DPP125" s="24"/>
      <c r="DPQ125" s="24"/>
      <c r="DPR125" s="24"/>
      <c r="DPS125" s="24"/>
      <c r="DPT125" s="24"/>
      <c r="DPU125" s="24"/>
      <c r="DPV125" s="24"/>
      <c r="DPW125" s="24"/>
      <c r="DPX125" s="24"/>
      <c r="DPY125" s="24"/>
      <c r="DPZ125" s="24"/>
      <c r="DQA125" s="24"/>
      <c r="DQB125" s="24"/>
      <c r="DQC125" s="24"/>
      <c r="DQD125" s="24"/>
      <c r="DQE125" s="24"/>
      <c r="DQF125" s="24"/>
      <c r="DQG125" s="24"/>
      <c r="DQH125" s="24"/>
      <c r="DQI125" s="24"/>
      <c r="DQJ125" s="24"/>
      <c r="DQK125" s="24"/>
      <c r="DQL125" s="24"/>
      <c r="DQM125" s="24"/>
      <c r="DQN125" s="24"/>
      <c r="DQO125" s="24"/>
      <c r="DQP125" s="24"/>
      <c r="DQQ125" s="24"/>
      <c r="DQR125" s="24"/>
      <c r="DQS125" s="24"/>
      <c r="DQT125" s="24"/>
      <c r="DQU125" s="24"/>
      <c r="DQV125" s="24"/>
      <c r="DQW125" s="24"/>
      <c r="DQX125" s="24"/>
      <c r="DQY125" s="24"/>
      <c r="DQZ125" s="24"/>
      <c r="DRA125" s="24"/>
      <c r="DRB125" s="24"/>
      <c r="DRC125" s="24"/>
      <c r="DRD125" s="24"/>
      <c r="DRE125" s="24"/>
      <c r="DRF125" s="24"/>
      <c r="DRG125" s="24"/>
      <c r="DRH125" s="24"/>
      <c r="DRI125" s="24"/>
      <c r="DRJ125" s="24"/>
      <c r="DRK125" s="24"/>
      <c r="DRL125" s="24"/>
      <c r="DRM125" s="24"/>
      <c r="DRN125" s="24"/>
      <c r="DRO125" s="24"/>
      <c r="DRP125" s="24"/>
      <c r="DRQ125" s="24"/>
      <c r="DRR125" s="24"/>
      <c r="DRS125" s="24"/>
      <c r="DRT125" s="24"/>
      <c r="DRU125" s="24"/>
      <c r="DRV125" s="24"/>
      <c r="DRW125" s="24"/>
      <c r="DRX125" s="24"/>
      <c r="DRY125" s="24"/>
      <c r="DRZ125" s="24"/>
      <c r="DSA125" s="24"/>
      <c r="DSB125" s="24"/>
      <c r="DSC125" s="24"/>
      <c r="DSD125" s="24"/>
      <c r="DSE125" s="24"/>
      <c r="DSF125" s="24"/>
      <c r="DSG125" s="24"/>
      <c r="DSH125" s="24"/>
      <c r="DSI125" s="24"/>
      <c r="DSJ125" s="24"/>
      <c r="DSK125" s="24"/>
      <c r="DSL125" s="24"/>
      <c r="DSM125" s="24"/>
      <c r="DSN125" s="24"/>
      <c r="DSO125" s="24"/>
      <c r="DSP125" s="24"/>
      <c r="DSQ125" s="24"/>
      <c r="DSR125" s="24"/>
      <c r="DSS125" s="24"/>
      <c r="DST125" s="24"/>
      <c r="DSU125" s="24"/>
      <c r="DSV125" s="24"/>
      <c r="DSW125" s="24"/>
      <c r="DSX125" s="24"/>
      <c r="DSY125" s="24"/>
      <c r="DSZ125" s="24"/>
      <c r="DTA125" s="24"/>
      <c r="DTB125" s="24"/>
      <c r="DTC125" s="24"/>
      <c r="DTD125" s="24"/>
      <c r="DTE125" s="24"/>
      <c r="DTF125" s="24"/>
      <c r="DTG125" s="24"/>
      <c r="DTH125" s="24"/>
      <c r="DTI125" s="24"/>
      <c r="DTJ125" s="24"/>
      <c r="DTK125" s="24"/>
      <c r="DTL125" s="24"/>
      <c r="DTM125" s="24"/>
      <c r="DTN125" s="24"/>
      <c r="DTO125" s="24"/>
      <c r="DTP125" s="24"/>
      <c r="DTQ125" s="24"/>
      <c r="DTR125" s="24"/>
      <c r="DTS125" s="24"/>
      <c r="DTT125" s="24"/>
      <c r="DTU125" s="24"/>
      <c r="DTV125" s="24"/>
      <c r="DTW125" s="24"/>
      <c r="DTX125" s="24"/>
      <c r="DTY125" s="24"/>
      <c r="DTZ125" s="24"/>
      <c r="DUA125" s="24"/>
      <c r="DUB125" s="24"/>
      <c r="DUC125" s="24"/>
      <c r="DUD125" s="24"/>
      <c r="DUE125" s="24"/>
      <c r="DUF125" s="24"/>
      <c r="DUG125" s="24"/>
      <c r="DUH125" s="24"/>
      <c r="DUI125" s="24"/>
      <c r="DUJ125" s="24"/>
      <c r="DUK125" s="24"/>
      <c r="DUL125" s="24"/>
      <c r="DUM125" s="24"/>
      <c r="DUN125" s="24"/>
      <c r="DUO125" s="24"/>
      <c r="DUP125" s="24"/>
      <c r="DUQ125" s="24"/>
      <c r="DUR125" s="24"/>
      <c r="DUS125" s="24"/>
      <c r="DUT125" s="24"/>
      <c r="DUU125" s="24"/>
      <c r="DUV125" s="24"/>
      <c r="DUW125" s="24"/>
      <c r="DUX125" s="24"/>
      <c r="DUY125" s="24"/>
      <c r="DUZ125" s="24"/>
      <c r="DVA125" s="24"/>
      <c r="DVB125" s="24"/>
      <c r="DVC125" s="24"/>
      <c r="DVD125" s="24"/>
      <c r="DVE125" s="24"/>
      <c r="DVF125" s="24"/>
      <c r="DVG125" s="24"/>
      <c r="DVH125" s="24"/>
      <c r="DVI125" s="24"/>
      <c r="DVJ125" s="24"/>
      <c r="DVK125" s="24"/>
      <c r="DVL125" s="24"/>
      <c r="DVM125" s="24"/>
      <c r="DVN125" s="24"/>
      <c r="DVO125" s="24"/>
      <c r="DVP125" s="24"/>
      <c r="DVQ125" s="24"/>
      <c r="DVR125" s="24"/>
      <c r="DVS125" s="24"/>
      <c r="DVT125" s="24"/>
      <c r="DVU125" s="24"/>
      <c r="DVV125" s="24"/>
      <c r="DVW125" s="24"/>
      <c r="DVX125" s="24"/>
      <c r="DVY125" s="24"/>
      <c r="DVZ125" s="24"/>
      <c r="DWA125" s="24"/>
      <c r="DWB125" s="24"/>
      <c r="DWC125" s="24"/>
      <c r="DWD125" s="24"/>
      <c r="DWE125" s="24"/>
      <c r="DWF125" s="24"/>
      <c r="DWG125" s="24"/>
      <c r="DWH125" s="24"/>
      <c r="DWI125" s="24"/>
      <c r="DWJ125" s="24"/>
      <c r="DWK125" s="24"/>
      <c r="DWL125" s="24"/>
      <c r="DWM125" s="24"/>
      <c r="DWN125" s="24"/>
      <c r="DWO125" s="24"/>
      <c r="DWP125" s="24"/>
      <c r="DWQ125" s="24"/>
      <c r="DWR125" s="24"/>
      <c r="DWS125" s="24"/>
      <c r="DWT125" s="24"/>
      <c r="DWU125" s="24"/>
      <c r="DWV125" s="24"/>
      <c r="DWW125" s="24"/>
      <c r="DWX125" s="24"/>
      <c r="DWY125" s="24"/>
      <c r="DWZ125" s="24"/>
      <c r="DXA125" s="24"/>
      <c r="DXB125" s="24"/>
      <c r="DXC125" s="24"/>
      <c r="DXD125" s="24"/>
      <c r="DXE125" s="24"/>
      <c r="DXF125" s="24"/>
      <c r="DXG125" s="24"/>
      <c r="DXH125" s="24"/>
      <c r="DXI125" s="24"/>
      <c r="DXJ125" s="24"/>
      <c r="DXK125" s="24"/>
      <c r="DXL125" s="24"/>
      <c r="DXM125" s="24"/>
      <c r="DXN125" s="24"/>
      <c r="DXO125" s="24"/>
      <c r="DXP125" s="24"/>
      <c r="DXQ125" s="24"/>
      <c r="DXR125" s="24"/>
      <c r="DXS125" s="24"/>
      <c r="DXT125" s="24"/>
      <c r="DXU125" s="24"/>
      <c r="DXV125" s="24"/>
      <c r="DXW125" s="24"/>
      <c r="DXX125" s="24"/>
      <c r="DXY125" s="24"/>
      <c r="DXZ125" s="24"/>
      <c r="DYA125" s="24"/>
      <c r="DYB125" s="24"/>
      <c r="DYC125" s="24"/>
      <c r="DYD125" s="24"/>
      <c r="DYE125" s="24"/>
      <c r="DYF125" s="24"/>
      <c r="DYG125" s="24"/>
      <c r="DYH125" s="24"/>
      <c r="DYI125" s="24"/>
      <c r="DYJ125" s="24"/>
      <c r="DYK125" s="24"/>
      <c r="DYL125" s="24"/>
      <c r="DYM125" s="24"/>
      <c r="DYN125" s="24"/>
      <c r="DYO125" s="24"/>
      <c r="DYP125" s="24"/>
      <c r="DYQ125" s="24"/>
      <c r="DYR125" s="24"/>
      <c r="DYS125" s="24"/>
      <c r="DYT125" s="24"/>
      <c r="DYU125" s="24"/>
      <c r="DYV125" s="24"/>
      <c r="DYW125" s="24"/>
      <c r="DYX125" s="24"/>
      <c r="DYY125" s="24"/>
      <c r="DYZ125" s="24"/>
      <c r="DZA125" s="24"/>
      <c r="DZB125" s="24"/>
      <c r="DZC125" s="24"/>
      <c r="DZD125" s="24"/>
      <c r="DZE125" s="24"/>
      <c r="DZF125" s="24"/>
      <c r="DZG125" s="24"/>
      <c r="DZH125" s="24"/>
      <c r="DZI125" s="24"/>
      <c r="DZJ125" s="24"/>
      <c r="DZK125" s="24"/>
      <c r="DZL125" s="24"/>
      <c r="DZM125" s="24"/>
      <c r="DZN125" s="24"/>
      <c r="DZO125" s="24"/>
      <c r="DZP125" s="24"/>
      <c r="DZQ125" s="24"/>
      <c r="DZR125" s="24"/>
      <c r="DZS125" s="24"/>
      <c r="DZT125" s="24"/>
      <c r="DZU125" s="24"/>
      <c r="DZV125" s="24"/>
      <c r="DZW125" s="24"/>
      <c r="DZX125" s="24"/>
      <c r="DZY125" s="24"/>
      <c r="DZZ125" s="24"/>
      <c r="EAA125" s="24"/>
      <c r="EAB125" s="24"/>
      <c r="EAC125" s="24"/>
      <c r="EAD125" s="24"/>
      <c r="EAE125" s="24"/>
      <c r="EAF125" s="24"/>
      <c r="EAG125" s="24"/>
      <c r="EAH125" s="24"/>
      <c r="EAI125" s="24"/>
      <c r="EAJ125" s="24"/>
      <c r="EAK125" s="24"/>
      <c r="EAL125" s="24"/>
      <c r="EAM125" s="24"/>
      <c r="EAN125" s="24"/>
      <c r="EAO125" s="24"/>
      <c r="EAP125" s="24"/>
      <c r="EAQ125" s="24"/>
      <c r="EAR125" s="24"/>
      <c r="EAS125" s="24"/>
      <c r="EAT125" s="24"/>
      <c r="EAU125" s="24"/>
      <c r="EAV125" s="24"/>
      <c r="EAW125" s="24"/>
      <c r="EAX125" s="24"/>
      <c r="EAY125" s="24"/>
      <c r="EAZ125" s="24"/>
      <c r="EBA125" s="24"/>
      <c r="EBB125" s="24"/>
      <c r="EBC125" s="24"/>
      <c r="EBD125" s="24"/>
      <c r="EBE125" s="24"/>
      <c r="EBF125" s="24"/>
      <c r="EBG125" s="24"/>
      <c r="EBH125" s="24"/>
      <c r="EBI125" s="24"/>
      <c r="EBJ125" s="24"/>
      <c r="EBK125" s="24"/>
      <c r="EBL125" s="24"/>
      <c r="EBM125" s="24"/>
      <c r="EBN125" s="24"/>
      <c r="EBO125" s="24"/>
      <c r="EBP125" s="24"/>
      <c r="EBQ125" s="24"/>
      <c r="EBR125" s="24"/>
      <c r="EBS125" s="24"/>
      <c r="EBT125" s="24"/>
      <c r="EBU125" s="24"/>
      <c r="EBV125" s="24"/>
      <c r="EBW125" s="24"/>
      <c r="EBX125" s="24"/>
      <c r="EBY125" s="24"/>
      <c r="EBZ125" s="24"/>
      <c r="ECA125" s="24"/>
      <c r="ECB125" s="24"/>
      <c r="ECC125" s="24"/>
      <c r="ECD125" s="24"/>
      <c r="ECE125" s="24"/>
      <c r="ECF125" s="24"/>
      <c r="ECG125" s="24"/>
      <c r="ECH125" s="24"/>
      <c r="ECI125" s="24"/>
      <c r="ECJ125" s="24"/>
      <c r="ECK125" s="24"/>
      <c r="ECL125" s="24"/>
      <c r="ECM125" s="24"/>
      <c r="ECN125" s="24"/>
      <c r="ECO125" s="24"/>
      <c r="ECP125" s="24"/>
      <c r="ECQ125" s="24"/>
      <c r="ECR125" s="24"/>
      <c r="ECS125" s="24"/>
      <c r="ECT125" s="24"/>
      <c r="ECU125" s="24"/>
      <c r="ECV125" s="24"/>
      <c r="ECW125" s="24"/>
      <c r="ECX125" s="24"/>
      <c r="ECY125" s="24"/>
      <c r="ECZ125" s="24"/>
      <c r="EDA125" s="24"/>
      <c r="EDB125" s="24"/>
      <c r="EDC125" s="24"/>
      <c r="EDD125" s="24"/>
      <c r="EDE125" s="24"/>
      <c r="EDF125" s="24"/>
      <c r="EDG125" s="24"/>
      <c r="EDH125" s="24"/>
      <c r="EDI125" s="24"/>
      <c r="EDJ125" s="24"/>
      <c r="EDK125" s="24"/>
      <c r="EDL125" s="24"/>
      <c r="EDM125" s="24"/>
      <c r="EDN125" s="24"/>
      <c r="EDO125" s="24"/>
      <c r="EDP125" s="24"/>
      <c r="EDQ125" s="24"/>
      <c r="EDR125" s="24"/>
      <c r="EDS125" s="24"/>
      <c r="EDT125" s="24"/>
      <c r="EDU125" s="24"/>
      <c r="EDV125" s="24"/>
      <c r="EDW125" s="24"/>
      <c r="EDX125" s="24"/>
      <c r="EDY125" s="24"/>
      <c r="EDZ125" s="24"/>
      <c r="EEA125" s="24"/>
      <c r="EEB125" s="24"/>
      <c r="EEC125" s="24"/>
      <c r="EED125" s="24"/>
      <c r="EEE125" s="24"/>
      <c r="EEF125" s="24"/>
      <c r="EEG125" s="24"/>
      <c r="EEH125" s="24"/>
      <c r="EEI125" s="24"/>
      <c r="EEJ125" s="24"/>
      <c r="EEK125" s="24"/>
      <c r="EEL125" s="24"/>
      <c r="EEM125" s="24"/>
      <c r="EEN125" s="24"/>
      <c r="EEO125" s="24"/>
      <c r="EEP125" s="24"/>
      <c r="EEQ125" s="24"/>
      <c r="EER125" s="24"/>
      <c r="EES125" s="24"/>
      <c r="EET125" s="24"/>
      <c r="EEU125" s="24"/>
      <c r="EEV125" s="24"/>
      <c r="EEW125" s="24"/>
      <c r="EEX125" s="24"/>
      <c r="EEY125" s="24"/>
      <c r="EEZ125" s="24"/>
      <c r="EFA125" s="24"/>
      <c r="EFB125" s="24"/>
      <c r="EFC125" s="24"/>
      <c r="EFD125" s="24"/>
      <c r="EFE125" s="24"/>
      <c r="EFF125" s="24"/>
      <c r="EFG125" s="24"/>
      <c r="EFH125" s="24"/>
      <c r="EFI125" s="24"/>
      <c r="EFJ125" s="24"/>
      <c r="EFK125" s="24"/>
      <c r="EFL125" s="24"/>
      <c r="EFM125" s="24"/>
      <c r="EFN125" s="24"/>
      <c r="EFO125" s="24"/>
      <c r="EFP125" s="24"/>
      <c r="EFQ125" s="24"/>
      <c r="EFR125" s="24"/>
      <c r="EFS125" s="24"/>
      <c r="EFT125" s="24"/>
      <c r="EFU125" s="24"/>
      <c r="EFV125" s="24"/>
      <c r="EFW125" s="24"/>
      <c r="EFX125" s="24"/>
      <c r="EFY125" s="24"/>
      <c r="EFZ125" s="24"/>
      <c r="EGA125" s="24"/>
      <c r="EGB125" s="24"/>
      <c r="EGC125" s="24"/>
      <c r="EGD125" s="24"/>
      <c r="EGE125" s="24"/>
      <c r="EGF125" s="24"/>
      <c r="EGG125" s="24"/>
      <c r="EGH125" s="24"/>
      <c r="EGI125" s="24"/>
      <c r="EGJ125" s="24"/>
      <c r="EGK125" s="24"/>
      <c r="EGL125" s="24"/>
      <c r="EGM125" s="24"/>
      <c r="EGN125" s="24"/>
      <c r="EGO125" s="24"/>
      <c r="EGP125" s="24"/>
      <c r="EGQ125" s="24"/>
      <c r="EGR125" s="24"/>
      <c r="EGS125" s="24"/>
      <c r="EGT125" s="24"/>
      <c r="EGU125" s="24"/>
      <c r="EGV125" s="24"/>
      <c r="EGW125" s="24"/>
      <c r="EGX125" s="24"/>
      <c r="EGY125" s="24"/>
      <c r="EGZ125" s="24"/>
      <c r="EHA125" s="24"/>
      <c r="EHB125" s="24"/>
      <c r="EHC125" s="24"/>
      <c r="EHD125" s="24"/>
      <c r="EHE125" s="24"/>
      <c r="EHF125" s="24"/>
      <c r="EHG125" s="24"/>
      <c r="EHH125" s="24"/>
      <c r="EHI125" s="24"/>
      <c r="EHJ125" s="24"/>
      <c r="EHK125" s="24"/>
      <c r="EHL125" s="24"/>
      <c r="EHM125" s="24"/>
      <c r="EHN125" s="24"/>
      <c r="EHO125" s="24"/>
      <c r="EHP125" s="24"/>
      <c r="EHQ125" s="24"/>
      <c r="EHR125" s="24"/>
      <c r="EHS125" s="24"/>
      <c r="EHT125" s="24"/>
      <c r="EHU125" s="24"/>
      <c r="EHV125" s="24"/>
      <c r="EHW125" s="24"/>
      <c r="EHX125" s="24"/>
      <c r="EHY125" s="24"/>
      <c r="EHZ125" s="24"/>
      <c r="EIA125" s="24"/>
      <c r="EIB125" s="24"/>
      <c r="EIC125" s="24"/>
      <c r="EID125" s="24"/>
      <c r="EIE125" s="24"/>
      <c r="EIF125" s="24"/>
      <c r="EIG125" s="24"/>
      <c r="EIH125" s="24"/>
      <c r="EII125" s="24"/>
      <c r="EIJ125" s="24"/>
      <c r="EIK125" s="24"/>
      <c r="EIL125" s="24"/>
      <c r="EIM125" s="24"/>
      <c r="EIN125" s="24"/>
      <c r="EIO125" s="24"/>
      <c r="EIP125" s="24"/>
      <c r="EIQ125" s="24"/>
      <c r="EIR125" s="24"/>
      <c r="EIS125" s="24"/>
      <c r="EIT125" s="24"/>
      <c r="EIU125" s="24"/>
      <c r="EIV125" s="24"/>
      <c r="EIW125" s="24"/>
      <c r="EIX125" s="24"/>
      <c r="EIY125" s="24"/>
      <c r="EIZ125" s="24"/>
      <c r="EJA125" s="24"/>
      <c r="EJB125" s="24"/>
      <c r="EJC125" s="24"/>
      <c r="EJD125" s="24"/>
      <c r="EJE125" s="24"/>
      <c r="EJF125" s="24"/>
      <c r="EJG125" s="24"/>
      <c r="EJH125" s="24"/>
      <c r="EJI125" s="24"/>
      <c r="EJJ125" s="24"/>
      <c r="EJK125" s="24"/>
      <c r="EJL125" s="24"/>
      <c r="EJM125" s="24"/>
      <c r="EJN125" s="24"/>
      <c r="EJO125" s="24"/>
      <c r="EJP125" s="24"/>
      <c r="EJQ125" s="24"/>
      <c r="EJR125" s="24"/>
      <c r="EJS125" s="24"/>
      <c r="EJT125" s="24"/>
      <c r="EJU125" s="24"/>
      <c r="EJV125" s="24"/>
      <c r="EJW125" s="24"/>
      <c r="EJX125" s="24"/>
      <c r="EJY125" s="24"/>
      <c r="EJZ125" s="24"/>
      <c r="EKA125" s="24"/>
      <c r="EKB125" s="24"/>
      <c r="EKC125" s="24"/>
      <c r="EKD125" s="24"/>
      <c r="EKE125" s="24"/>
      <c r="EKF125" s="24"/>
      <c r="EKG125" s="24"/>
      <c r="EKH125" s="24"/>
      <c r="EKI125" s="24"/>
      <c r="EKJ125" s="24"/>
      <c r="EKK125" s="24"/>
      <c r="EKL125" s="24"/>
      <c r="EKM125" s="24"/>
      <c r="EKN125" s="24"/>
      <c r="EKO125" s="24"/>
      <c r="EKP125" s="24"/>
      <c r="EKQ125" s="24"/>
      <c r="EKR125" s="24"/>
      <c r="EKS125" s="24"/>
      <c r="EKT125" s="24"/>
      <c r="EKU125" s="24"/>
      <c r="EKV125" s="24"/>
      <c r="EKW125" s="24"/>
      <c r="EKX125" s="24"/>
      <c r="EKY125" s="24"/>
      <c r="EKZ125" s="24"/>
      <c r="ELA125" s="24"/>
      <c r="ELB125" s="24"/>
      <c r="ELC125" s="24"/>
      <c r="ELD125" s="24"/>
      <c r="ELE125" s="24"/>
      <c r="ELF125" s="24"/>
      <c r="ELG125" s="24"/>
      <c r="ELH125" s="24"/>
      <c r="ELI125" s="24"/>
      <c r="ELJ125" s="24"/>
      <c r="ELK125" s="24"/>
      <c r="ELL125" s="24"/>
      <c r="ELM125" s="24"/>
      <c r="ELN125" s="24"/>
      <c r="ELO125" s="24"/>
      <c r="ELP125" s="24"/>
      <c r="ELQ125" s="24"/>
      <c r="ELR125" s="24"/>
      <c r="ELS125" s="24"/>
      <c r="ELT125" s="24"/>
      <c r="ELU125" s="24"/>
      <c r="ELV125" s="24"/>
      <c r="ELW125" s="24"/>
      <c r="ELX125" s="24"/>
      <c r="ELY125" s="24"/>
      <c r="ELZ125" s="24"/>
      <c r="EMA125" s="24"/>
      <c r="EMB125" s="24"/>
      <c r="EMC125" s="24"/>
      <c r="EMD125" s="24"/>
      <c r="EME125" s="24"/>
      <c r="EMF125" s="24"/>
      <c r="EMG125" s="24"/>
      <c r="EMH125" s="24"/>
      <c r="EMI125" s="24"/>
      <c r="EMJ125" s="24"/>
      <c r="EMK125" s="24"/>
      <c r="EML125" s="24"/>
      <c r="EMM125" s="24"/>
      <c r="EMN125" s="24"/>
      <c r="EMO125" s="24"/>
      <c r="EMP125" s="24"/>
      <c r="EMQ125" s="24"/>
      <c r="EMR125" s="24"/>
      <c r="EMS125" s="24"/>
      <c r="EMT125" s="24"/>
      <c r="EMU125" s="24"/>
      <c r="EMV125" s="24"/>
      <c r="EMW125" s="24"/>
      <c r="EMX125" s="24"/>
      <c r="EMY125" s="24"/>
      <c r="EMZ125" s="24"/>
      <c r="ENA125" s="24"/>
      <c r="ENB125" s="24"/>
      <c r="ENC125" s="24"/>
      <c r="END125" s="24"/>
      <c r="ENE125" s="24"/>
      <c r="ENF125" s="24"/>
      <c r="ENG125" s="24"/>
      <c r="ENH125" s="24"/>
      <c r="ENI125" s="24"/>
      <c r="ENJ125" s="24"/>
      <c r="ENK125" s="24"/>
      <c r="ENL125" s="24"/>
      <c r="ENM125" s="24"/>
      <c r="ENN125" s="24"/>
      <c r="ENO125" s="24"/>
      <c r="ENP125" s="24"/>
      <c r="ENQ125" s="24"/>
      <c r="ENR125" s="24"/>
      <c r="ENS125" s="24"/>
      <c r="ENT125" s="24"/>
      <c r="ENU125" s="24"/>
      <c r="ENV125" s="24"/>
      <c r="ENW125" s="24"/>
      <c r="ENX125" s="24"/>
      <c r="ENY125" s="24"/>
      <c r="ENZ125" s="24"/>
      <c r="EOA125" s="24"/>
      <c r="EOB125" s="24"/>
      <c r="EOC125" s="24"/>
      <c r="EOD125" s="24"/>
      <c r="EOE125" s="24"/>
      <c r="EOF125" s="24"/>
      <c r="EOG125" s="24"/>
      <c r="EOH125" s="24"/>
      <c r="EOI125" s="24"/>
      <c r="EOJ125" s="24"/>
      <c r="EOK125" s="24"/>
      <c r="EOL125" s="24"/>
      <c r="EOM125" s="24"/>
      <c r="EON125" s="24"/>
      <c r="EOO125" s="24"/>
      <c r="EOP125" s="24"/>
      <c r="EOQ125" s="24"/>
      <c r="EOR125" s="24"/>
      <c r="EOS125" s="24"/>
      <c r="EOT125" s="24"/>
      <c r="EOU125" s="24"/>
      <c r="EOV125" s="24"/>
      <c r="EOW125" s="24"/>
      <c r="EOX125" s="24"/>
      <c r="EOY125" s="24"/>
      <c r="EOZ125" s="24"/>
      <c r="EPA125" s="24"/>
      <c r="EPB125" s="24"/>
      <c r="EPC125" s="24"/>
      <c r="EPD125" s="24"/>
      <c r="EPE125" s="24"/>
      <c r="EPF125" s="24"/>
      <c r="EPG125" s="24"/>
      <c r="EPH125" s="24"/>
      <c r="EPI125" s="24"/>
      <c r="EPJ125" s="24"/>
      <c r="EPK125" s="24"/>
      <c r="EPL125" s="24"/>
      <c r="EPM125" s="24"/>
      <c r="EPN125" s="24"/>
      <c r="EPO125" s="24"/>
      <c r="EPP125" s="24"/>
      <c r="EPQ125" s="24"/>
      <c r="EPR125" s="24"/>
      <c r="EPS125" s="24"/>
      <c r="EPT125" s="24"/>
      <c r="EPU125" s="24"/>
      <c r="EPV125" s="24"/>
      <c r="EPW125" s="24"/>
      <c r="EPX125" s="24"/>
      <c r="EPY125" s="24"/>
      <c r="EPZ125" s="24"/>
      <c r="EQA125" s="24"/>
      <c r="EQB125" s="24"/>
      <c r="EQC125" s="24"/>
      <c r="EQD125" s="24"/>
      <c r="EQE125" s="24"/>
      <c r="EQF125" s="24"/>
      <c r="EQG125" s="24"/>
      <c r="EQH125" s="24"/>
      <c r="EQI125" s="24"/>
      <c r="EQJ125" s="24"/>
      <c r="EQK125" s="24"/>
      <c r="EQL125" s="24"/>
      <c r="EQM125" s="24"/>
      <c r="EQN125" s="24"/>
      <c r="EQO125" s="24"/>
      <c r="EQP125" s="24"/>
      <c r="EQQ125" s="24"/>
      <c r="EQR125" s="24"/>
      <c r="EQS125" s="24"/>
      <c r="EQT125" s="24"/>
      <c r="EQU125" s="24"/>
      <c r="EQV125" s="24"/>
      <c r="EQW125" s="24"/>
      <c r="EQX125" s="24"/>
      <c r="EQY125" s="24"/>
      <c r="EQZ125" s="24"/>
      <c r="ERA125" s="24"/>
      <c r="ERB125" s="24"/>
      <c r="ERC125" s="24"/>
      <c r="ERD125" s="24"/>
      <c r="ERE125" s="24"/>
      <c r="ERF125" s="24"/>
      <c r="ERG125" s="24"/>
      <c r="ERH125" s="24"/>
      <c r="ERI125" s="24"/>
      <c r="ERJ125" s="24"/>
      <c r="ERK125" s="24"/>
      <c r="ERL125" s="24"/>
      <c r="ERM125" s="24"/>
      <c r="ERN125" s="24"/>
      <c r="ERO125" s="24"/>
      <c r="ERP125" s="24"/>
      <c r="ERQ125" s="24"/>
      <c r="ERR125" s="24"/>
      <c r="ERS125" s="24"/>
      <c r="ERT125" s="24"/>
      <c r="ERU125" s="24"/>
      <c r="ERV125" s="24"/>
      <c r="ERW125" s="24"/>
      <c r="ERX125" s="24"/>
      <c r="ERY125" s="24"/>
      <c r="ERZ125" s="24"/>
      <c r="ESA125" s="24"/>
      <c r="ESB125" s="24"/>
      <c r="ESC125" s="24"/>
      <c r="ESD125" s="24"/>
      <c r="ESE125" s="24"/>
      <c r="ESF125" s="24"/>
      <c r="ESG125" s="24"/>
      <c r="ESH125" s="24"/>
      <c r="ESI125" s="24"/>
      <c r="ESJ125" s="24"/>
      <c r="ESK125" s="24"/>
      <c r="ESL125" s="24"/>
      <c r="ESM125" s="24"/>
      <c r="ESN125" s="24"/>
      <c r="ESO125" s="24"/>
      <c r="ESP125" s="24"/>
      <c r="ESQ125" s="24"/>
      <c r="ESR125" s="24"/>
      <c r="ESS125" s="24"/>
      <c r="EST125" s="24"/>
      <c r="ESU125" s="24"/>
      <c r="ESV125" s="24"/>
      <c r="ESW125" s="24"/>
      <c r="ESX125" s="24"/>
      <c r="ESY125" s="24"/>
      <c r="ESZ125" s="24"/>
      <c r="ETA125" s="24"/>
      <c r="ETB125" s="24"/>
      <c r="ETC125" s="24"/>
      <c r="ETD125" s="24"/>
      <c r="ETE125" s="24"/>
      <c r="ETF125" s="24"/>
      <c r="ETG125" s="24"/>
      <c r="ETH125" s="24"/>
      <c r="ETI125" s="24"/>
      <c r="ETJ125" s="24"/>
      <c r="ETK125" s="24"/>
      <c r="ETL125" s="24"/>
      <c r="ETM125" s="24"/>
      <c r="ETN125" s="24"/>
      <c r="ETO125" s="24"/>
      <c r="ETP125" s="24"/>
      <c r="ETQ125" s="24"/>
      <c r="ETR125" s="24"/>
      <c r="ETS125" s="24"/>
      <c r="ETT125" s="24"/>
      <c r="ETU125" s="24"/>
      <c r="ETV125" s="24"/>
      <c r="ETW125" s="24"/>
      <c r="ETX125" s="24"/>
      <c r="ETY125" s="24"/>
      <c r="ETZ125" s="24"/>
      <c r="EUA125" s="24"/>
      <c r="EUB125" s="24"/>
      <c r="EUC125" s="24"/>
      <c r="EUD125" s="24"/>
      <c r="EUE125" s="24"/>
      <c r="EUF125" s="24"/>
      <c r="EUG125" s="24"/>
      <c r="EUH125" s="24"/>
      <c r="EUI125" s="24"/>
      <c r="EUJ125" s="24"/>
      <c r="EUK125" s="24"/>
      <c r="EUL125" s="24"/>
      <c r="EUM125" s="24"/>
      <c r="EUN125" s="24"/>
      <c r="EUO125" s="24"/>
      <c r="EUP125" s="24"/>
      <c r="EUQ125" s="24"/>
      <c r="EUR125" s="24"/>
      <c r="EUS125" s="24"/>
      <c r="EUT125" s="24"/>
      <c r="EUU125" s="24"/>
      <c r="EUV125" s="24"/>
      <c r="EUW125" s="24"/>
      <c r="EUX125" s="24"/>
      <c r="EUY125" s="24"/>
      <c r="EUZ125" s="24"/>
      <c r="EVA125" s="24"/>
      <c r="EVB125" s="24"/>
      <c r="EVC125" s="24"/>
      <c r="EVD125" s="24"/>
      <c r="EVE125" s="24"/>
      <c r="EVF125" s="24"/>
      <c r="EVG125" s="24"/>
      <c r="EVH125" s="24"/>
      <c r="EVI125" s="24"/>
      <c r="EVJ125" s="24"/>
      <c r="EVK125" s="24"/>
      <c r="EVL125" s="24"/>
      <c r="EVM125" s="24"/>
      <c r="EVN125" s="24"/>
      <c r="EVO125" s="24"/>
      <c r="EVP125" s="24"/>
      <c r="EVQ125" s="24"/>
      <c r="EVR125" s="24"/>
      <c r="EVS125" s="24"/>
      <c r="EVT125" s="24"/>
      <c r="EVU125" s="24"/>
      <c r="EVV125" s="24"/>
      <c r="EVW125" s="24"/>
      <c r="EVX125" s="24"/>
      <c r="EVY125" s="24"/>
      <c r="EVZ125" s="24"/>
      <c r="EWA125" s="24"/>
      <c r="EWB125" s="24"/>
      <c r="EWC125" s="24"/>
      <c r="EWD125" s="24"/>
      <c r="EWE125" s="24"/>
      <c r="EWF125" s="24"/>
      <c r="EWG125" s="24"/>
      <c r="EWH125" s="24"/>
      <c r="EWI125" s="24"/>
      <c r="EWJ125" s="24"/>
      <c r="EWK125" s="24"/>
      <c r="EWL125" s="24"/>
      <c r="EWM125" s="24"/>
      <c r="EWN125" s="24"/>
      <c r="EWO125" s="24"/>
      <c r="EWP125" s="24"/>
      <c r="EWQ125" s="24"/>
      <c r="EWR125" s="24"/>
      <c r="EWS125" s="24"/>
      <c r="EWT125" s="24"/>
      <c r="EWU125" s="24"/>
      <c r="EWV125" s="24"/>
      <c r="EWW125" s="24"/>
      <c r="EWX125" s="24"/>
      <c r="EWY125" s="24"/>
      <c r="EWZ125" s="24"/>
      <c r="EXA125" s="24"/>
      <c r="EXB125" s="24"/>
      <c r="EXC125" s="24"/>
      <c r="EXD125" s="24"/>
      <c r="EXE125" s="24"/>
      <c r="EXF125" s="24"/>
      <c r="EXG125" s="24"/>
      <c r="EXH125" s="24"/>
      <c r="EXI125" s="24"/>
      <c r="EXJ125" s="24"/>
      <c r="EXK125" s="24"/>
      <c r="EXL125" s="24"/>
      <c r="EXM125" s="24"/>
      <c r="EXN125" s="24"/>
      <c r="EXO125" s="24"/>
      <c r="EXP125" s="24"/>
      <c r="EXQ125" s="24"/>
      <c r="EXR125" s="24"/>
      <c r="EXS125" s="24"/>
      <c r="EXT125" s="24"/>
      <c r="EXU125" s="24"/>
      <c r="EXV125" s="24"/>
      <c r="EXW125" s="24"/>
      <c r="EXX125" s="24"/>
      <c r="EXY125" s="24"/>
      <c r="EXZ125" s="24"/>
      <c r="EYA125" s="24"/>
      <c r="EYB125" s="24"/>
      <c r="EYC125" s="24"/>
      <c r="EYD125" s="24"/>
      <c r="EYE125" s="24"/>
      <c r="EYF125" s="24"/>
      <c r="EYG125" s="24"/>
      <c r="EYH125" s="24"/>
      <c r="EYI125" s="24"/>
      <c r="EYJ125" s="24"/>
      <c r="EYK125" s="24"/>
      <c r="EYL125" s="24"/>
      <c r="EYM125" s="24"/>
      <c r="EYN125" s="24"/>
      <c r="EYO125" s="24"/>
      <c r="EYP125" s="24"/>
      <c r="EYQ125" s="24"/>
      <c r="EYR125" s="24"/>
      <c r="EYS125" s="24"/>
      <c r="EYT125" s="24"/>
      <c r="EYU125" s="24"/>
      <c r="EYV125" s="24"/>
      <c r="EYW125" s="24"/>
      <c r="EYX125" s="24"/>
      <c r="EYY125" s="24"/>
      <c r="EYZ125" s="24"/>
      <c r="EZA125" s="24"/>
      <c r="EZB125" s="24"/>
      <c r="EZC125" s="24"/>
      <c r="EZD125" s="24"/>
      <c r="EZE125" s="24"/>
      <c r="EZF125" s="24"/>
      <c r="EZG125" s="24"/>
      <c r="EZH125" s="24"/>
      <c r="EZI125" s="24"/>
      <c r="EZJ125" s="24"/>
      <c r="EZK125" s="24"/>
      <c r="EZL125" s="24"/>
      <c r="EZM125" s="24"/>
      <c r="EZN125" s="24"/>
      <c r="EZO125" s="24"/>
      <c r="EZP125" s="24"/>
      <c r="EZQ125" s="24"/>
      <c r="EZR125" s="24"/>
      <c r="EZS125" s="24"/>
      <c r="EZT125" s="24"/>
      <c r="EZU125" s="24"/>
      <c r="EZV125" s="24"/>
      <c r="EZW125" s="24"/>
      <c r="EZX125" s="24"/>
      <c r="EZY125" s="24"/>
      <c r="EZZ125" s="24"/>
      <c r="FAA125" s="24"/>
      <c r="FAB125" s="24"/>
      <c r="FAC125" s="24"/>
      <c r="FAD125" s="24"/>
      <c r="FAE125" s="24"/>
      <c r="FAF125" s="24"/>
      <c r="FAG125" s="24"/>
      <c r="FAH125" s="24"/>
      <c r="FAI125" s="24"/>
      <c r="FAJ125" s="24"/>
      <c r="FAK125" s="24"/>
      <c r="FAL125" s="24"/>
      <c r="FAM125" s="24"/>
      <c r="FAN125" s="24"/>
      <c r="FAO125" s="24"/>
      <c r="FAP125" s="24"/>
      <c r="FAQ125" s="24"/>
      <c r="FAR125" s="24"/>
      <c r="FAS125" s="24"/>
      <c r="FAT125" s="24"/>
      <c r="FAU125" s="24"/>
      <c r="FAV125" s="24"/>
      <c r="FAW125" s="24"/>
      <c r="FAX125" s="24"/>
      <c r="FAY125" s="24"/>
      <c r="FAZ125" s="24"/>
      <c r="FBA125" s="24"/>
      <c r="FBB125" s="24"/>
      <c r="FBC125" s="24"/>
      <c r="FBD125" s="24"/>
      <c r="FBE125" s="24"/>
      <c r="FBF125" s="24"/>
      <c r="FBG125" s="24"/>
      <c r="FBH125" s="24"/>
      <c r="FBI125" s="24"/>
      <c r="FBJ125" s="24"/>
      <c r="FBK125" s="24"/>
      <c r="FBL125" s="24"/>
      <c r="FBM125" s="24"/>
      <c r="FBN125" s="24"/>
      <c r="FBO125" s="24"/>
      <c r="FBP125" s="24"/>
      <c r="FBQ125" s="24"/>
      <c r="FBR125" s="24"/>
      <c r="FBS125" s="24"/>
      <c r="FBT125" s="24"/>
      <c r="FBU125" s="24"/>
      <c r="FBV125" s="24"/>
      <c r="FBW125" s="24"/>
      <c r="FBX125" s="24"/>
      <c r="FBY125" s="24"/>
      <c r="FBZ125" s="24"/>
      <c r="FCA125" s="24"/>
      <c r="FCB125" s="24"/>
      <c r="FCC125" s="24"/>
      <c r="FCD125" s="24"/>
      <c r="FCE125" s="24"/>
      <c r="FCF125" s="24"/>
      <c r="FCG125" s="24"/>
      <c r="FCH125" s="24"/>
      <c r="FCI125" s="24"/>
      <c r="FCJ125" s="24"/>
      <c r="FCK125" s="24"/>
      <c r="FCL125" s="24"/>
      <c r="FCM125" s="24"/>
      <c r="FCN125" s="24"/>
      <c r="FCO125" s="24"/>
      <c r="FCP125" s="24"/>
      <c r="FCQ125" s="24"/>
      <c r="FCR125" s="24"/>
      <c r="FCS125" s="24"/>
      <c r="FCT125" s="24"/>
      <c r="FCU125" s="24"/>
      <c r="FCV125" s="24"/>
      <c r="FCW125" s="24"/>
      <c r="FCX125" s="24"/>
      <c r="FCY125" s="24"/>
      <c r="FCZ125" s="24"/>
      <c r="FDA125" s="24"/>
      <c r="FDB125" s="24"/>
      <c r="FDC125" s="24"/>
      <c r="FDD125" s="24"/>
      <c r="FDE125" s="24"/>
      <c r="FDF125" s="24"/>
      <c r="FDG125" s="24"/>
      <c r="FDH125" s="24"/>
      <c r="FDI125" s="24"/>
      <c r="FDJ125" s="24"/>
      <c r="FDK125" s="24"/>
      <c r="FDL125" s="24"/>
      <c r="FDM125" s="24"/>
      <c r="FDN125" s="24"/>
      <c r="FDO125" s="24"/>
      <c r="FDP125" s="24"/>
      <c r="FDQ125" s="24"/>
      <c r="FDR125" s="24"/>
      <c r="FDS125" s="24"/>
      <c r="FDT125" s="24"/>
      <c r="FDU125" s="24"/>
      <c r="FDV125" s="24"/>
      <c r="FDW125" s="24"/>
      <c r="FDX125" s="24"/>
      <c r="FDY125" s="24"/>
      <c r="FDZ125" s="24"/>
      <c r="FEA125" s="24"/>
      <c r="FEB125" s="24"/>
      <c r="FEC125" s="24"/>
      <c r="FED125" s="24"/>
      <c r="FEE125" s="24"/>
      <c r="FEF125" s="24"/>
      <c r="FEG125" s="24"/>
      <c r="FEH125" s="24"/>
      <c r="FEI125" s="24"/>
      <c r="FEJ125" s="24"/>
      <c r="FEK125" s="24"/>
      <c r="FEL125" s="24"/>
      <c r="FEM125" s="24"/>
      <c r="FEN125" s="24"/>
      <c r="FEO125" s="24"/>
      <c r="FEP125" s="24"/>
      <c r="FEQ125" s="24"/>
      <c r="FER125" s="24"/>
      <c r="FES125" s="24"/>
      <c r="FET125" s="24"/>
      <c r="FEU125" s="24"/>
      <c r="FEV125" s="24"/>
      <c r="FEW125" s="24"/>
      <c r="FEX125" s="24"/>
      <c r="FEY125" s="24"/>
      <c r="FEZ125" s="24"/>
      <c r="FFA125" s="24"/>
      <c r="FFB125" s="24"/>
      <c r="FFC125" s="24"/>
      <c r="FFD125" s="24"/>
      <c r="FFE125" s="24"/>
      <c r="FFF125" s="24"/>
      <c r="FFG125" s="24"/>
      <c r="FFH125" s="24"/>
      <c r="FFI125" s="24"/>
      <c r="FFJ125" s="24"/>
      <c r="FFK125" s="24"/>
      <c r="FFL125" s="24"/>
      <c r="FFM125" s="24"/>
      <c r="FFN125" s="24"/>
      <c r="FFO125" s="24"/>
      <c r="FFP125" s="24"/>
      <c r="FFQ125" s="24"/>
      <c r="FFR125" s="24"/>
      <c r="FFS125" s="24"/>
      <c r="FFT125" s="24"/>
      <c r="FFU125" s="24"/>
      <c r="FFV125" s="24"/>
      <c r="FFW125" s="24"/>
      <c r="FFX125" s="24"/>
      <c r="FFY125" s="24"/>
      <c r="FFZ125" s="24"/>
      <c r="FGA125" s="24"/>
      <c r="FGB125" s="24"/>
      <c r="FGC125" s="24"/>
      <c r="FGD125" s="24"/>
      <c r="FGE125" s="24"/>
      <c r="FGF125" s="24"/>
      <c r="FGG125" s="24"/>
      <c r="FGH125" s="24"/>
      <c r="FGI125" s="24"/>
      <c r="FGJ125" s="24"/>
      <c r="FGK125" s="24"/>
      <c r="FGL125" s="24"/>
      <c r="FGM125" s="24"/>
      <c r="FGN125" s="24"/>
      <c r="FGO125" s="24"/>
      <c r="FGP125" s="24"/>
      <c r="FGQ125" s="24"/>
      <c r="FGR125" s="24"/>
      <c r="FGS125" s="24"/>
      <c r="FGT125" s="24"/>
      <c r="FGU125" s="24"/>
      <c r="FGV125" s="24"/>
      <c r="FGW125" s="24"/>
      <c r="FGX125" s="24"/>
      <c r="FGY125" s="24"/>
      <c r="FGZ125" s="24"/>
      <c r="FHA125" s="24"/>
      <c r="FHB125" s="24"/>
      <c r="FHC125" s="24"/>
      <c r="FHD125" s="24"/>
      <c r="FHE125" s="24"/>
      <c r="FHF125" s="24"/>
      <c r="FHG125" s="24"/>
      <c r="FHH125" s="24"/>
      <c r="FHI125" s="24"/>
      <c r="FHJ125" s="24"/>
      <c r="FHK125" s="24"/>
      <c r="FHL125" s="24"/>
      <c r="FHM125" s="24"/>
      <c r="FHN125" s="24"/>
      <c r="FHO125" s="24"/>
      <c r="FHP125" s="24"/>
      <c r="FHQ125" s="24"/>
      <c r="FHR125" s="24"/>
      <c r="FHS125" s="24"/>
      <c r="FHT125" s="24"/>
      <c r="FHU125" s="24"/>
      <c r="FHV125" s="24"/>
      <c r="FHW125" s="24"/>
      <c r="FHX125" s="24"/>
      <c r="FHY125" s="24"/>
      <c r="FHZ125" s="24"/>
      <c r="FIA125" s="24"/>
      <c r="FIB125" s="24"/>
      <c r="FIC125" s="24"/>
      <c r="FID125" s="24"/>
      <c r="FIE125" s="24"/>
      <c r="FIF125" s="24"/>
      <c r="FIG125" s="24"/>
      <c r="FIH125" s="24"/>
      <c r="FII125" s="24"/>
      <c r="FIJ125" s="24"/>
      <c r="FIK125" s="24"/>
      <c r="FIL125" s="24"/>
      <c r="FIM125" s="24"/>
      <c r="FIN125" s="24"/>
      <c r="FIO125" s="24"/>
      <c r="FIP125" s="24"/>
      <c r="FIQ125" s="24"/>
      <c r="FIR125" s="24"/>
      <c r="FIS125" s="24"/>
      <c r="FIT125" s="24"/>
      <c r="FIU125" s="24"/>
      <c r="FIV125" s="24"/>
      <c r="FIW125" s="24"/>
      <c r="FIX125" s="24"/>
      <c r="FIY125" s="24"/>
      <c r="FIZ125" s="24"/>
      <c r="FJA125" s="24"/>
      <c r="FJB125" s="24"/>
      <c r="FJC125" s="24"/>
      <c r="FJD125" s="24"/>
      <c r="FJE125" s="24"/>
      <c r="FJF125" s="24"/>
      <c r="FJG125" s="24"/>
      <c r="FJH125" s="24"/>
      <c r="FJI125" s="24"/>
      <c r="FJJ125" s="24"/>
      <c r="FJK125" s="24"/>
      <c r="FJL125" s="24"/>
      <c r="FJM125" s="24"/>
      <c r="FJN125" s="24"/>
      <c r="FJO125" s="24"/>
      <c r="FJP125" s="24"/>
      <c r="FJQ125" s="24"/>
      <c r="FJR125" s="24"/>
      <c r="FJS125" s="24"/>
      <c r="FJT125" s="24"/>
      <c r="FJU125" s="24"/>
      <c r="FJV125" s="24"/>
      <c r="FJW125" s="24"/>
      <c r="FJX125" s="24"/>
      <c r="FJY125" s="24"/>
      <c r="FJZ125" s="24"/>
      <c r="FKA125" s="24"/>
      <c r="FKB125" s="24"/>
      <c r="FKC125" s="24"/>
      <c r="FKD125" s="24"/>
      <c r="FKE125" s="24"/>
      <c r="FKF125" s="24"/>
      <c r="FKG125" s="24"/>
      <c r="FKH125" s="24"/>
      <c r="FKI125" s="24"/>
      <c r="FKJ125" s="24"/>
      <c r="FKK125" s="24"/>
      <c r="FKL125" s="24"/>
      <c r="FKM125" s="24"/>
      <c r="FKN125" s="24"/>
      <c r="FKO125" s="24"/>
      <c r="FKP125" s="24"/>
      <c r="FKQ125" s="24"/>
      <c r="FKR125" s="24"/>
      <c r="FKS125" s="24"/>
      <c r="FKT125" s="24"/>
      <c r="FKU125" s="24"/>
      <c r="FKV125" s="24"/>
      <c r="FKW125" s="24"/>
      <c r="FKX125" s="24"/>
      <c r="FKY125" s="24"/>
      <c r="FKZ125" s="24"/>
      <c r="FLA125" s="24"/>
      <c r="FLB125" s="24"/>
      <c r="FLC125" s="24"/>
      <c r="FLD125" s="24"/>
      <c r="FLE125" s="24"/>
      <c r="FLF125" s="24"/>
      <c r="FLG125" s="24"/>
      <c r="FLH125" s="24"/>
      <c r="FLI125" s="24"/>
      <c r="FLJ125" s="24"/>
      <c r="FLK125" s="24"/>
      <c r="FLL125" s="24"/>
      <c r="FLM125" s="24"/>
      <c r="FLN125" s="24"/>
      <c r="FLO125" s="24"/>
      <c r="FLP125" s="24"/>
      <c r="FLQ125" s="24"/>
      <c r="FLR125" s="24"/>
      <c r="FLS125" s="24"/>
      <c r="FLT125" s="24"/>
      <c r="FLU125" s="24"/>
      <c r="FLV125" s="24"/>
      <c r="FLW125" s="24"/>
      <c r="FLX125" s="24"/>
      <c r="FLY125" s="24"/>
      <c r="FLZ125" s="24"/>
      <c r="FMA125" s="24"/>
      <c r="FMB125" s="24"/>
      <c r="FMC125" s="24"/>
      <c r="FMD125" s="24"/>
      <c r="FME125" s="24"/>
      <c r="FMF125" s="24"/>
      <c r="FMG125" s="24"/>
      <c r="FMH125" s="24"/>
      <c r="FMI125" s="24"/>
      <c r="FMJ125" s="24"/>
      <c r="FMK125" s="24"/>
      <c r="FML125" s="24"/>
      <c r="FMM125" s="24"/>
      <c r="FMN125" s="24"/>
      <c r="FMO125" s="24"/>
      <c r="FMP125" s="24"/>
      <c r="FMQ125" s="24"/>
      <c r="FMR125" s="24"/>
      <c r="FMS125" s="24"/>
      <c r="FMT125" s="24"/>
      <c r="FMU125" s="24"/>
      <c r="FMV125" s="24"/>
      <c r="FMW125" s="24"/>
      <c r="FMX125" s="24"/>
      <c r="FMY125" s="24"/>
      <c r="FMZ125" s="24"/>
      <c r="FNA125" s="24"/>
      <c r="FNB125" s="24"/>
      <c r="FNC125" s="24"/>
      <c r="FND125" s="24"/>
      <c r="FNE125" s="24"/>
      <c r="FNF125" s="24"/>
      <c r="FNG125" s="24"/>
      <c r="FNH125" s="24"/>
      <c r="FNI125" s="24"/>
      <c r="FNJ125" s="24"/>
      <c r="FNK125" s="24"/>
      <c r="FNL125" s="24"/>
      <c r="FNM125" s="24"/>
      <c r="FNN125" s="24"/>
      <c r="FNO125" s="24"/>
      <c r="FNP125" s="24"/>
      <c r="FNQ125" s="24"/>
      <c r="FNR125" s="24"/>
      <c r="FNS125" s="24"/>
      <c r="FNT125" s="24"/>
      <c r="FNU125" s="24"/>
      <c r="FNV125" s="24"/>
      <c r="FNW125" s="24"/>
      <c r="FNX125" s="24"/>
      <c r="FNY125" s="24"/>
      <c r="FNZ125" s="24"/>
      <c r="FOA125" s="24"/>
      <c r="FOB125" s="24"/>
      <c r="FOC125" s="24"/>
      <c r="FOD125" s="24"/>
      <c r="FOE125" s="24"/>
      <c r="FOF125" s="24"/>
      <c r="FOG125" s="24"/>
      <c r="FOH125" s="24"/>
      <c r="FOI125" s="24"/>
      <c r="FOJ125" s="24"/>
      <c r="FOK125" s="24"/>
      <c r="FOL125" s="24"/>
      <c r="FOM125" s="24"/>
      <c r="FON125" s="24"/>
      <c r="FOO125" s="24"/>
      <c r="FOP125" s="24"/>
      <c r="FOQ125" s="24"/>
      <c r="FOR125" s="24"/>
      <c r="FOS125" s="24"/>
      <c r="FOT125" s="24"/>
      <c r="FOU125" s="24"/>
      <c r="FOV125" s="24"/>
      <c r="FOW125" s="24"/>
      <c r="FOX125" s="24"/>
      <c r="FOY125" s="24"/>
      <c r="FOZ125" s="24"/>
      <c r="FPA125" s="24"/>
      <c r="FPB125" s="24"/>
      <c r="FPC125" s="24"/>
      <c r="FPD125" s="24"/>
      <c r="FPE125" s="24"/>
      <c r="FPF125" s="24"/>
      <c r="FPG125" s="24"/>
      <c r="FPH125" s="24"/>
      <c r="FPI125" s="24"/>
      <c r="FPJ125" s="24"/>
      <c r="FPK125" s="24"/>
      <c r="FPL125" s="24"/>
      <c r="FPM125" s="24"/>
      <c r="FPN125" s="24"/>
      <c r="FPO125" s="24"/>
      <c r="FPP125" s="24"/>
      <c r="FPQ125" s="24"/>
      <c r="FPR125" s="24"/>
      <c r="FPS125" s="24"/>
      <c r="FPT125" s="24"/>
      <c r="FPU125" s="24"/>
      <c r="FPV125" s="24"/>
      <c r="FPW125" s="24"/>
      <c r="FPX125" s="24"/>
      <c r="FPY125" s="24"/>
      <c r="FPZ125" s="24"/>
      <c r="FQA125" s="24"/>
      <c r="FQB125" s="24"/>
      <c r="FQC125" s="24"/>
      <c r="FQD125" s="24"/>
      <c r="FQE125" s="24"/>
      <c r="FQF125" s="24"/>
      <c r="FQG125" s="24"/>
      <c r="FQH125" s="24"/>
      <c r="FQI125" s="24"/>
      <c r="FQJ125" s="24"/>
      <c r="FQK125" s="24"/>
      <c r="FQL125" s="24"/>
      <c r="FQM125" s="24"/>
      <c r="FQN125" s="24"/>
      <c r="FQO125" s="24"/>
      <c r="FQP125" s="24"/>
      <c r="FQQ125" s="24"/>
      <c r="FQR125" s="24"/>
      <c r="FQS125" s="24"/>
      <c r="FQT125" s="24"/>
      <c r="FQU125" s="24"/>
      <c r="FQV125" s="24"/>
      <c r="FQW125" s="24"/>
      <c r="FQX125" s="24"/>
      <c r="FQY125" s="24"/>
      <c r="FQZ125" s="24"/>
      <c r="FRA125" s="24"/>
      <c r="FRB125" s="24"/>
      <c r="FRC125" s="24"/>
      <c r="FRD125" s="24"/>
      <c r="FRE125" s="24"/>
      <c r="FRF125" s="24"/>
      <c r="FRG125" s="24"/>
      <c r="FRH125" s="24"/>
      <c r="FRI125" s="24"/>
      <c r="FRJ125" s="24"/>
      <c r="FRK125" s="24"/>
      <c r="FRL125" s="24"/>
      <c r="FRM125" s="24"/>
      <c r="FRN125" s="24"/>
      <c r="FRO125" s="24"/>
      <c r="FRP125" s="24"/>
      <c r="FRQ125" s="24"/>
      <c r="FRR125" s="24"/>
      <c r="FRS125" s="24"/>
      <c r="FRT125" s="24"/>
      <c r="FRU125" s="24"/>
      <c r="FRV125" s="24"/>
      <c r="FRW125" s="24"/>
      <c r="FRX125" s="24"/>
      <c r="FRY125" s="24"/>
      <c r="FRZ125" s="24"/>
      <c r="FSA125" s="24"/>
      <c r="FSB125" s="24"/>
      <c r="FSC125" s="24"/>
      <c r="FSD125" s="24"/>
      <c r="FSE125" s="24"/>
      <c r="FSF125" s="24"/>
      <c r="FSG125" s="24"/>
      <c r="FSH125" s="24"/>
      <c r="FSI125" s="24"/>
      <c r="FSJ125" s="24"/>
      <c r="FSK125" s="24"/>
      <c r="FSL125" s="24"/>
      <c r="FSM125" s="24"/>
      <c r="FSN125" s="24"/>
      <c r="FSO125" s="24"/>
      <c r="FSP125" s="24"/>
      <c r="FSQ125" s="24"/>
      <c r="FSR125" s="24"/>
      <c r="FSS125" s="24"/>
      <c r="FST125" s="24"/>
      <c r="FSU125" s="24"/>
      <c r="FSV125" s="24"/>
      <c r="FSW125" s="24"/>
      <c r="FSX125" s="24"/>
      <c r="FSY125" s="24"/>
      <c r="FSZ125" s="24"/>
      <c r="FTA125" s="24"/>
      <c r="FTB125" s="24"/>
      <c r="FTC125" s="24"/>
      <c r="FTD125" s="24"/>
      <c r="FTE125" s="24"/>
      <c r="FTF125" s="24"/>
      <c r="FTG125" s="24"/>
      <c r="FTH125" s="24"/>
      <c r="FTI125" s="24"/>
      <c r="FTJ125" s="24"/>
      <c r="FTK125" s="24"/>
      <c r="FTL125" s="24"/>
      <c r="FTM125" s="24"/>
      <c r="FTN125" s="24"/>
      <c r="FTO125" s="24"/>
      <c r="FTP125" s="24"/>
      <c r="FTQ125" s="24"/>
      <c r="FTR125" s="24"/>
      <c r="FTS125" s="24"/>
      <c r="FTT125" s="24"/>
      <c r="FTU125" s="24"/>
      <c r="FTV125" s="24"/>
      <c r="FTW125" s="24"/>
      <c r="FTX125" s="24"/>
      <c r="FTY125" s="24"/>
      <c r="FTZ125" s="24"/>
      <c r="FUA125" s="24"/>
      <c r="FUB125" s="24"/>
      <c r="FUC125" s="24"/>
      <c r="FUD125" s="24"/>
      <c r="FUE125" s="24"/>
      <c r="FUF125" s="24"/>
      <c r="FUG125" s="24"/>
      <c r="FUH125" s="24"/>
      <c r="FUI125" s="24"/>
      <c r="FUJ125" s="24"/>
      <c r="FUK125" s="24"/>
      <c r="FUL125" s="24"/>
      <c r="FUM125" s="24"/>
      <c r="FUN125" s="24"/>
      <c r="FUO125" s="24"/>
      <c r="FUP125" s="24"/>
      <c r="FUQ125" s="24"/>
      <c r="FUR125" s="24"/>
      <c r="FUS125" s="24"/>
      <c r="FUT125" s="24"/>
      <c r="FUU125" s="24"/>
      <c r="FUV125" s="24"/>
      <c r="FUW125" s="24"/>
      <c r="FUX125" s="24"/>
      <c r="FUY125" s="24"/>
      <c r="FUZ125" s="24"/>
      <c r="FVA125" s="24"/>
      <c r="FVB125" s="24"/>
      <c r="FVC125" s="24"/>
      <c r="FVD125" s="24"/>
      <c r="FVE125" s="24"/>
      <c r="FVF125" s="24"/>
      <c r="FVG125" s="24"/>
      <c r="FVH125" s="24"/>
      <c r="FVI125" s="24"/>
      <c r="FVJ125" s="24"/>
      <c r="FVK125" s="24"/>
      <c r="FVL125" s="24"/>
      <c r="FVM125" s="24"/>
      <c r="FVN125" s="24"/>
      <c r="FVO125" s="24"/>
      <c r="FVP125" s="24"/>
      <c r="FVQ125" s="24"/>
      <c r="FVR125" s="24"/>
      <c r="FVS125" s="24"/>
      <c r="FVT125" s="24"/>
      <c r="FVU125" s="24"/>
      <c r="FVV125" s="24"/>
      <c r="FVW125" s="24"/>
      <c r="FVX125" s="24"/>
      <c r="FVY125" s="24"/>
      <c r="FVZ125" s="24"/>
      <c r="FWA125" s="24"/>
      <c r="FWB125" s="24"/>
      <c r="FWC125" s="24"/>
      <c r="FWD125" s="24"/>
      <c r="FWE125" s="24"/>
      <c r="FWF125" s="24"/>
      <c r="FWG125" s="24"/>
      <c r="FWH125" s="24"/>
      <c r="FWI125" s="24"/>
      <c r="FWJ125" s="24"/>
      <c r="FWK125" s="24"/>
      <c r="FWL125" s="24"/>
      <c r="FWM125" s="24"/>
      <c r="FWN125" s="24"/>
      <c r="FWO125" s="24"/>
      <c r="FWP125" s="24"/>
      <c r="FWQ125" s="24"/>
      <c r="FWR125" s="24"/>
      <c r="FWS125" s="24"/>
      <c r="FWT125" s="24"/>
      <c r="FWU125" s="24"/>
      <c r="FWV125" s="24"/>
      <c r="FWW125" s="24"/>
      <c r="FWX125" s="24"/>
      <c r="FWY125" s="24"/>
      <c r="FWZ125" s="24"/>
      <c r="FXA125" s="24"/>
      <c r="FXB125" s="24"/>
      <c r="FXC125" s="24"/>
      <c r="FXD125" s="24"/>
      <c r="FXE125" s="24"/>
      <c r="FXF125" s="24"/>
      <c r="FXG125" s="24"/>
      <c r="FXH125" s="24"/>
      <c r="FXI125" s="24"/>
      <c r="FXJ125" s="24"/>
      <c r="FXK125" s="24"/>
      <c r="FXL125" s="24"/>
      <c r="FXM125" s="24"/>
      <c r="FXN125" s="24"/>
      <c r="FXO125" s="24"/>
      <c r="FXP125" s="24"/>
      <c r="FXQ125" s="24"/>
      <c r="FXR125" s="24"/>
      <c r="FXS125" s="24"/>
      <c r="FXT125" s="24"/>
      <c r="FXU125" s="24"/>
      <c r="FXV125" s="24"/>
      <c r="FXW125" s="24"/>
      <c r="FXX125" s="24"/>
      <c r="FXY125" s="24"/>
      <c r="FXZ125" s="24"/>
      <c r="FYA125" s="24"/>
      <c r="FYB125" s="24"/>
      <c r="FYC125" s="24"/>
      <c r="FYD125" s="24"/>
      <c r="FYE125" s="24"/>
      <c r="FYF125" s="24"/>
      <c r="FYG125" s="24"/>
      <c r="FYH125" s="24"/>
      <c r="FYI125" s="24"/>
      <c r="FYJ125" s="24"/>
      <c r="FYK125" s="24"/>
      <c r="FYL125" s="24"/>
      <c r="FYM125" s="24"/>
      <c r="FYN125" s="24"/>
      <c r="FYO125" s="24"/>
      <c r="FYP125" s="24"/>
      <c r="FYQ125" s="24"/>
      <c r="FYR125" s="24"/>
      <c r="FYS125" s="24"/>
      <c r="FYT125" s="24"/>
      <c r="FYU125" s="24"/>
      <c r="FYV125" s="24"/>
      <c r="FYW125" s="24"/>
      <c r="FYX125" s="24"/>
      <c r="FYY125" s="24"/>
      <c r="FYZ125" s="24"/>
      <c r="FZA125" s="24"/>
      <c r="FZB125" s="24"/>
      <c r="FZC125" s="24"/>
      <c r="FZD125" s="24"/>
      <c r="FZE125" s="24"/>
      <c r="FZF125" s="24"/>
      <c r="FZG125" s="24"/>
      <c r="FZH125" s="24"/>
      <c r="FZI125" s="24"/>
      <c r="FZJ125" s="24"/>
      <c r="FZK125" s="24"/>
      <c r="FZL125" s="24"/>
      <c r="FZM125" s="24"/>
      <c r="FZN125" s="24"/>
      <c r="FZO125" s="24"/>
      <c r="FZP125" s="24"/>
      <c r="FZQ125" s="24"/>
      <c r="FZR125" s="24"/>
      <c r="FZS125" s="24"/>
      <c r="FZT125" s="24"/>
      <c r="FZU125" s="24"/>
      <c r="FZV125" s="24"/>
      <c r="FZW125" s="24"/>
      <c r="FZX125" s="24"/>
      <c r="FZY125" s="24"/>
      <c r="FZZ125" s="24"/>
      <c r="GAA125" s="24"/>
      <c r="GAB125" s="24"/>
      <c r="GAC125" s="24"/>
      <c r="GAD125" s="24"/>
      <c r="GAE125" s="24"/>
      <c r="GAF125" s="24"/>
      <c r="GAG125" s="24"/>
      <c r="GAH125" s="24"/>
      <c r="GAI125" s="24"/>
      <c r="GAJ125" s="24"/>
      <c r="GAK125" s="24"/>
      <c r="GAL125" s="24"/>
      <c r="GAM125" s="24"/>
      <c r="GAN125" s="24"/>
      <c r="GAO125" s="24"/>
      <c r="GAP125" s="24"/>
      <c r="GAQ125" s="24"/>
      <c r="GAR125" s="24"/>
      <c r="GAS125" s="24"/>
      <c r="GAT125" s="24"/>
      <c r="GAU125" s="24"/>
      <c r="GAV125" s="24"/>
      <c r="GAW125" s="24"/>
      <c r="GAX125" s="24"/>
      <c r="GAY125" s="24"/>
      <c r="GAZ125" s="24"/>
      <c r="GBA125" s="24"/>
      <c r="GBB125" s="24"/>
      <c r="GBC125" s="24"/>
      <c r="GBD125" s="24"/>
      <c r="GBE125" s="24"/>
      <c r="GBF125" s="24"/>
      <c r="GBG125" s="24"/>
      <c r="GBH125" s="24"/>
      <c r="GBI125" s="24"/>
      <c r="GBJ125" s="24"/>
      <c r="GBK125" s="24"/>
      <c r="GBL125" s="24"/>
      <c r="GBM125" s="24"/>
      <c r="GBN125" s="24"/>
      <c r="GBO125" s="24"/>
      <c r="GBP125" s="24"/>
      <c r="GBQ125" s="24"/>
      <c r="GBR125" s="24"/>
      <c r="GBS125" s="24"/>
      <c r="GBT125" s="24"/>
      <c r="GBU125" s="24"/>
      <c r="GBV125" s="24"/>
      <c r="GBW125" s="24"/>
      <c r="GBX125" s="24"/>
      <c r="GBY125" s="24"/>
      <c r="GBZ125" s="24"/>
      <c r="GCA125" s="24"/>
      <c r="GCB125" s="24"/>
      <c r="GCC125" s="24"/>
      <c r="GCD125" s="24"/>
      <c r="GCE125" s="24"/>
      <c r="GCF125" s="24"/>
      <c r="GCG125" s="24"/>
      <c r="GCH125" s="24"/>
      <c r="GCI125" s="24"/>
      <c r="GCJ125" s="24"/>
      <c r="GCK125" s="24"/>
      <c r="GCL125" s="24"/>
      <c r="GCM125" s="24"/>
      <c r="GCN125" s="24"/>
      <c r="GCO125" s="24"/>
      <c r="GCP125" s="24"/>
      <c r="GCQ125" s="24"/>
      <c r="GCR125" s="24"/>
      <c r="GCS125" s="24"/>
      <c r="GCT125" s="24"/>
      <c r="GCU125" s="24"/>
      <c r="GCV125" s="24"/>
      <c r="GCW125" s="24"/>
      <c r="GCX125" s="24"/>
      <c r="GCY125" s="24"/>
      <c r="GCZ125" s="24"/>
      <c r="GDA125" s="24"/>
      <c r="GDB125" s="24"/>
      <c r="GDC125" s="24"/>
      <c r="GDD125" s="24"/>
      <c r="GDE125" s="24"/>
      <c r="GDF125" s="24"/>
      <c r="GDG125" s="24"/>
      <c r="GDH125" s="24"/>
      <c r="GDI125" s="24"/>
      <c r="GDJ125" s="24"/>
      <c r="GDK125" s="24"/>
      <c r="GDL125" s="24"/>
      <c r="GDM125" s="24"/>
      <c r="GDN125" s="24"/>
      <c r="GDO125" s="24"/>
      <c r="GDP125" s="24"/>
      <c r="GDQ125" s="24"/>
      <c r="GDR125" s="24"/>
      <c r="GDS125" s="24"/>
      <c r="GDT125" s="24"/>
      <c r="GDU125" s="24"/>
      <c r="GDV125" s="24"/>
      <c r="GDW125" s="24"/>
      <c r="GDX125" s="24"/>
      <c r="GDY125" s="24"/>
      <c r="GDZ125" s="24"/>
      <c r="GEA125" s="24"/>
      <c r="GEB125" s="24"/>
      <c r="GEC125" s="24"/>
      <c r="GED125" s="24"/>
      <c r="GEE125" s="24"/>
      <c r="GEF125" s="24"/>
      <c r="GEG125" s="24"/>
      <c r="GEH125" s="24"/>
      <c r="GEI125" s="24"/>
      <c r="GEJ125" s="24"/>
      <c r="GEK125" s="24"/>
      <c r="GEL125" s="24"/>
      <c r="GEM125" s="24"/>
      <c r="GEN125" s="24"/>
      <c r="GEO125" s="24"/>
      <c r="GEP125" s="24"/>
      <c r="GEQ125" s="24"/>
      <c r="GER125" s="24"/>
      <c r="GES125" s="24"/>
      <c r="GET125" s="24"/>
      <c r="GEU125" s="24"/>
      <c r="GEV125" s="24"/>
      <c r="GEW125" s="24"/>
      <c r="GEX125" s="24"/>
      <c r="GEY125" s="24"/>
      <c r="GEZ125" s="24"/>
      <c r="GFA125" s="24"/>
      <c r="GFB125" s="24"/>
      <c r="GFC125" s="24"/>
      <c r="GFD125" s="24"/>
      <c r="GFE125" s="24"/>
      <c r="GFF125" s="24"/>
      <c r="GFG125" s="24"/>
      <c r="GFH125" s="24"/>
      <c r="GFI125" s="24"/>
      <c r="GFJ125" s="24"/>
      <c r="GFK125" s="24"/>
      <c r="GFL125" s="24"/>
      <c r="GFM125" s="24"/>
      <c r="GFN125" s="24"/>
      <c r="GFO125" s="24"/>
      <c r="GFP125" s="24"/>
      <c r="GFQ125" s="24"/>
      <c r="GFR125" s="24"/>
      <c r="GFS125" s="24"/>
      <c r="GFT125" s="24"/>
      <c r="GFU125" s="24"/>
      <c r="GFV125" s="24"/>
      <c r="GFW125" s="24"/>
      <c r="GFX125" s="24"/>
      <c r="GFY125" s="24"/>
      <c r="GFZ125" s="24"/>
      <c r="GGA125" s="24"/>
      <c r="GGB125" s="24"/>
      <c r="GGC125" s="24"/>
      <c r="GGD125" s="24"/>
      <c r="GGE125" s="24"/>
      <c r="GGF125" s="24"/>
      <c r="GGG125" s="24"/>
      <c r="GGH125" s="24"/>
      <c r="GGI125" s="24"/>
      <c r="GGJ125" s="24"/>
      <c r="GGK125" s="24"/>
      <c r="GGL125" s="24"/>
      <c r="GGM125" s="24"/>
      <c r="GGN125" s="24"/>
      <c r="GGO125" s="24"/>
      <c r="GGP125" s="24"/>
      <c r="GGQ125" s="24"/>
      <c r="GGR125" s="24"/>
      <c r="GGS125" s="24"/>
      <c r="GGT125" s="24"/>
      <c r="GGU125" s="24"/>
      <c r="GGV125" s="24"/>
      <c r="GGW125" s="24"/>
      <c r="GGX125" s="24"/>
      <c r="GGY125" s="24"/>
      <c r="GGZ125" s="24"/>
      <c r="GHA125" s="24"/>
      <c r="GHB125" s="24"/>
      <c r="GHC125" s="24"/>
      <c r="GHD125" s="24"/>
      <c r="GHE125" s="24"/>
      <c r="GHF125" s="24"/>
      <c r="GHG125" s="24"/>
      <c r="GHH125" s="24"/>
      <c r="GHI125" s="24"/>
      <c r="GHJ125" s="24"/>
      <c r="GHK125" s="24"/>
      <c r="GHL125" s="24"/>
      <c r="GHM125" s="24"/>
      <c r="GHN125" s="24"/>
      <c r="GHO125" s="24"/>
      <c r="GHP125" s="24"/>
      <c r="GHQ125" s="24"/>
      <c r="GHR125" s="24"/>
      <c r="GHS125" s="24"/>
      <c r="GHT125" s="24"/>
      <c r="GHU125" s="24"/>
      <c r="GHV125" s="24"/>
      <c r="GHW125" s="24"/>
      <c r="GHX125" s="24"/>
      <c r="GHY125" s="24"/>
      <c r="GHZ125" s="24"/>
      <c r="GIA125" s="24"/>
      <c r="GIB125" s="24"/>
      <c r="GIC125" s="24"/>
      <c r="GID125" s="24"/>
      <c r="GIE125" s="24"/>
      <c r="GIF125" s="24"/>
      <c r="GIG125" s="24"/>
      <c r="GIH125" s="24"/>
      <c r="GII125" s="24"/>
      <c r="GIJ125" s="24"/>
      <c r="GIK125" s="24"/>
      <c r="GIL125" s="24"/>
      <c r="GIM125" s="24"/>
      <c r="GIN125" s="24"/>
      <c r="GIO125" s="24"/>
      <c r="GIP125" s="24"/>
      <c r="GIQ125" s="24"/>
      <c r="GIR125" s="24"/>
      <c r="GIS125" s="24"/>
      <c r="GIT125" s="24"/>
      <c r="GIU125" s="24"/>
      <c r="GIV125" s="24"/>
      <c r="GIW125" s="24"/>
      <c r="GIX125" s="24"/>
      <c r="GIY125" s="24"/>
      <c r="GIZ125" s="24"/>
      <c r="GJA125" s="24"/>
      <c r="GJB125" s="24"/>
      <c r="GJC125" s="24"/>
      <c r="GJD125" s="24"/>
      <c r="GJE125" s="24"/>
      <c r="GJF125" s="24"/>
      <c r="GJG125" s="24"/>
      <c r="GJH125" s="24"/>
      <c r="GJI125" s="24"/>
      <c r="GJJ125" s="24"/>
      <c r="GJK125" s="24"/>
      <c r="GJL125" s="24"/>
      <c r="GJM125" s="24"/>
      <c r="GJN125" s="24"/>
      <c r="GJO125" s="24"/>
      <c r="GJP125" s="24"/>
      <c r="GJQ125" s="24"/>
      <c r="GJR125" s="24"/>
      <c r="GJS125" s="24"/>
      <c r="GJT125" s="24"/>
      <c r="GJU125" s="24"/>
      <c r="GJV125" s="24"/>
      <c r="GJW125" s="24"/>
      <c r="GJX125" s="24"/>
      <c r="GJY125" s="24"/>
      <c r="GJZ125" s="24"/>
      <c r="GKA125" s="24"/>
      <c r="GKB125" s="24"/>
      <c r="GKC125" s="24"/>
      <c r="GKD125" s="24"/>
      <c r="GKE125" s="24"/>
      <c r="GKF125" s="24"/>
      <c r="GKG125" s="24"/>
      <c r="GKH125" s="24"/>
      <c r="GKI125" s="24"/>
      <c r="GKJ125" s="24"/>
      <c r="GKK125" s="24"/>
      <c r="GKL125" s="24"/>
      <c r="GKM125" s="24"/>
      <c r="GKN125" s="24"/>
      <c r="GKO125" s="24"/>
      <c r="GKP125" s="24"/>
      <c r="GKQ125" s="24"/>
      <c r="GKR125" s="24"/>
      <c r="GKS125" s="24"/>
      <c r="GKT125" s="24"/>
      <c r="GKU125" s="24"/>
      <c r="GKV125" s="24"/>
      <c r="GKW125" s="24"/>
      <c r="GKX125" s="24"/>
      <c r="GKY125" s="24"/>
      <c r="GKZ125" s="24"/>
      <c r="GLA125" s="24"/>
      <c r="GLB125" s="24"/>
      <c r="GLC125" s="24"/>
      <c r="GLD125" s="24"/>
      <c r="GLE125" s="24"/>
      <c r="GLF125" s="24"/>
      <c r="GLG125" s="24"/>
      <c r="GLH125" s="24"/>
      <c r="GLI125" s="24"/>
      <c r="GLJ125" s="24"/>
      <c r="GLK125" s="24"/>
      <c r="GLL125" s="24"/>
      <c r="GLM125" s="24"/>
      <c r="GLN125" s="24"/>
      <c r="GLO125" s="24"/>
      <c r="GLP125" s="24"/>
      <c r="GLQ125" s="24"/>
      <c r="GLR125" s="24"/>
      <c r="GLS125" s="24"/>
      <c r="GLT125" s="24"/>
      <c r="GLU125" s="24"/>
      <c r="GLV125" s="24"/>
      <c r="GLW125" s="24"/>
      <c r="GLX125" s="24"/>
      <c r="GLY125" s="24"/>
      <c r="GLZ125" s="24"/>
      <c r="GMA125" s="24"/>
      <c r="GMB125" s="24"/>
      <c r="GMC125" s="24"/>
      <c r="GMD125" s="24"/>
      <c r="GME125" s="24"/>
      <c r="GMF125" s="24"/>
      <c r="GMG125" s="24"/>
      <c r="GMH125" s="24"/>
      <c r="GMI125" s="24"/>
      <c r="GMJ125" s="24"/>
      <c r="GMK125" s="24"/>
      <c r="GML125" s="24"/>
      <c r="GMM125" s="24"/>
      <c r="GMN125" s="24"/>
      <c r="GMO125" s="24"/>
      <c r="GMP125" s="24"/>
      <c r="GMQ125" s="24"/>
      <c r="GMR125" s="24"/>
      <c r="GMS125" s="24"/>
      <c r="GMT125" s="24"/>
      <c r="GMU125" s="24"/>
      <c r="GMV125" s="24"/>
      <c r="GMW125" s="24"/>
      <c r="GMX125" s="24"/>
      <c r="GMY125" s="24"/>
      <c r="GMZ125" s="24"/>
      <c r="GNA125" s="24"/>
      <c r="GNB125" s="24"/>
      <c r="GNC125" s="24"/>
      <c r="GND125" s="24"/>
      <c r="GNE125" s="24"/>
      <c r="GNF125" s="24"/>
      <c r="GNG125" s="24"/>
      <c r="GNH125" s="24"/>
      <c r="GNI125" s="24"/>
      <c r="GNJ125" s="24"/>
      <c r="GNK125" s="24"/>
      <c r="GNL125" s="24"/>
      <c r="GNM125" s="24"/>
      <c r="GNN125" s="24"/>
      <c r="GNO125" s="24"/>
      <c r="GNP125" s="24"/>
      <c r="GNQ125" s="24"/>
      <c r="GNR125" s="24"/>
      <c r="GNS125" s="24"/>
      <c r="GNT125" s="24"/>
      <c r="GNU125" s="24"/>
      <c r="GNV125" s="24"/>
      <c r="GNW125" s="24"/>
      <c r="GNX125" s="24"/>
      <c r="GNY125" s="24"/>
      <c r="GNZ125" s="24"/>
      <c r="GOA125" s="24"/>
      <c r="GOB125" s="24"/>
      <c r="GOC125" s="24"/>
      <c r="GOD125" s="24"/>
      <c r="GOE125" s="24"/>
      <c r="GOF125" s="24"/>
      <c r="GOG125" s="24"/>
      <c r="GOH125" s="24"/>
      <c r="GOI125" s="24"/>
      <c r="GOJ125" s="24"/>
      <c r="GOK125" s="24"/>
      <c r="GOL125" s="24"/>
      <c r="GOM125" s="24"/>
      <c r="GON125" s="24"/>
      <c r="GOO125" s="24"/>
      <c r="GOP125" s="24"/>
      <c r="GOQ125" s="24"/>
      <c r="GOR125" s="24"/>
      <c r="GOS125" s="24"/>
      <c r="GOT125" s="24"/>
      <c r="GOU125" s="24"/>
      <c r="GOV125" s="24"/>
      <c r="GOW125" s="24"/>
      <c r="GOX125" s="24"/>
      <c r="GOY125" s="24"/>
      <c r="GOZ125" s="24"/>
      <c r="GPA125" s="24"/>
      <c r="GPB125" s="24"/>
      <c r="GPC125" s="24"/>
      <c r="GPD125" s="24"/>
      <c r="GPE125" s="24"/>
      <c r="GPF125" s="24"/>
      <c r="GPG125" s="24"/>
      <c r="GPH125" s="24"/>
      <c r="GPI125" s="24"/>
      <c r="GPJ125" s="24"/>
      <c r="GPK125" s="24"/>
      <c r="GPL125" s="24"/>
      <c r="GPM125" s="24"/>
      <c r="GPN125" s="24"/>
      <c r="GPO125" s="24"/>
      <c r="GPP125" s="24"/>
      <c r="GPQ125" s="24"/>
      <c r="GPR125" s="24"/>
      <c r="GPS125" s="24"/>
      <c r="GPT125" s="24"/>
      <c r="GPU125" s="24"/>
      <c r="GPV125" s="24"/>
      <c r="GPW125" s="24"/>
      <c r="GPX125" s="24"/>
      <c r="GPY125" s="24"/>
      <c r="GPZ125" s="24"/>
      <c r="GQA125" s="24"/>
      <c r="GQB125" s="24"/>
      <c r="GQC125" s="24"/>
      <c r="GQD125" s="24"/>
      <c r="GQE125" s="24"/>
      <c r="GQF125" s="24"/>
      <c r="GQG125" s="24"/>
      <c r="GQH125" s="24"/>
      <c r="GQI125" s="24"/>
      <c r="GQJ125" s="24"/>
      <c r="GQK125" s="24"/>
      <c r="GQL125" s="24"/>
      <c r="GQM125" s="24"/>
      <c r="GQN125" s="24"/>
      <c r="GQO125" s="24"/>
      <c r="GQP125" s="24"/>
      <c r="GQQ125" s="24"/>
      <c r="GQR125" s="24"/>
      <c r="GQS125" s="24"/>
      <c r="GQT125" s="24"/>
      <c r="GQU125" s="24"/>
      <c r="GQV125" s="24"/>
      <c r="GQW125" s="24"/>
      <c r="GQX125" s="24"/>
      <c r="GQY125" s="24"/>
      <c r="GQZ125" s="24"/>
      <c r="GRA125" s="24"/>
      <c r="GRB125" s="24"/>
      <c r="GRC125" s="24"/>
      <c r="GRD125" s="24"/>
      <c r="GRE125" s="24"/>
      <c r="GRF125" s="24"/>
      <c r="GRG125" s="24"/>
      <c r="GRH125" s="24"/>
      <c r="GRI125" s="24"/>
      <c r="GRJ125" s="24"/>
      <c r="GRK125" s="24"/>
      <c r="GRL125" s="24"/>
      <c r="GRM125" s="24"/>
      <c r="GRN125" s="24"/>
      <c r="GRO125" s="24"/>
      <c r="GRP125" s="24"/>
      <c r="GRQ125" s="24"/>
      <c r="GRR125" s="24"/>
      <c r="GRS125" s="24"/>
      <c r="GRT125" s="24"/>
      <c r="GRU125" s="24"/>
      <c r="GRV125" s="24"/>
      <c r="GRW125" s="24"/>
      <c r="GRX125" s="24"/>
      <c r="GRY125" s="24"/>
      <c r="GRZ125" s="24"/>
      <c r="GSA125" s="24"/>
      <c r="GSB125" s="24"/>
      <c r="GSC125" s="24"/>
      <c r="GSD125" s="24"/>
      <c r="GSE125" s="24"/>
      <c r="GSF125" s="24"/>
      <c r="GSG125" s="24"/>
      <c r="GSH125" s="24"/>
      <c r="GSI125" s="24"/>
      <c r="GSJ125" s="24"/>
      <c r="GSK125" s="24"/>
      <c r="GSL125" s="24"/>
      <c r="GSM125" s="24"/>
      <c r="GSN125" s="24"/>
      <c r="GSO125" s="24"/>
      <c r="GSP125" s="24"/>
      <c r="GSQ125" s="24"/>
      <c r="GSR125" s="24"/>
      <c r="GSS125" s="24"/>
      <c r="GST125" s="24"/>
      <c r="GSU125" s="24"/>
      <c r="GSV125" s="24"/>
      <c r="GSW125" s="24"/>
      <c r="GSX125" s="24"/>
      <c r="GSY125" s="24"/>
      <c r="GSZ125" s="24"/>
      <c r="GTA125" s="24"/>
      <c r="GTB125" s="24"/>
      <c r="GTC125" s="24"/>
      <c r="GTD125" s="24"/>
      <c r="GTE125" s="24"/>
      <c r="GTF125" s="24"/>
      <c r="GTG125" s="24"/>
      <c r="GTH125" s="24"/>
      <c r="GTI125" s="24"/>
      <c r="GTJ125" s="24"/>
      <c r="GTK125" s="24"/>
      <c r="GTL125" s="24"/>
      <c r="GTM125" s="24"/>
      <c r="GTN125" s="24"/>
      <c r="GTO125" s="24"/>
      <c r="GTP125" s="24"/>
      <c r="GTQ125" s="24"/>
      <c r="GTR125" s="24"/>
      <c r="GTS125" s="24"/>
      <c r="GTT125" s="24"/>
      <c r="GTU125" s="24"/>
      <c r="GTV125" s="24"/>
      <c r="GTW125" s="24"/>
      <c r="GTX125" s="24"/>
      <c r="GTY125" s="24"/>
      <c r="GTZ125" s="24"/>
      <c r="GUA125" s="24"/>
      <c r="GUB125" s="24"/>
      <c r="GUC125" s="24"/>
      <c r="GUD125" s="24"/>
      <c r="GUE125" s="24"/>
      <c r="GUF125" s="24"/>
      <c r="GUG125" s="24"/>
      <c r="GUH125" s="24"/>
      <c r="GUI125" s="24"/>
      <c r="GUJ125" s="24"/>
      <c r="GUK125" s="24"/>
      <c r="GUL125" s="24"/>
      <c r="GUM125" s="24"/>
      <c r="GUN125" s="24"/>
      <c r="GUO125" s="24"/>
      <c r="GUP125" s="24"/>
      <c r="GUQ125" s="24"/>
      <c r="GUR125" s="24"/>
      <c r="GUS125" s="24"/>
      <c r="GUT125" s="24"/>
      <c r="GUU125" s="24"/>
      <c r="GUV125" s="24"/>
      <c r="GUW125" s="24"/>
      <c r="GUX125" s="24"/>
      <c r="GUY125" s="24"/>
      <c r="GUZ125" s="24"/>
      <c r="GVA125" s="24"/>
      <c r="GVB125" s="24"/>
      <c r="GVC125" s="24"/>
      <c r="GVD125" s="24"/>
      <c r="GVE125" s="24"/>
      <c r="GVF125" s="24"/>
      <c r="GVG125" s="24"/>
      <c r="GVH125" s="24"/>
      <c r="GVI125" s="24"/>
      <c r="GVJ125" s="24"/>
      <c r="GVK125" s="24"/>
      <c r="GVL125" s="24"/>
      <c r="GVM125" s="24"/>
      <c r="GVN125" s="24"/>
      <c r="GVO125" s="24"/>
      <c r="GVP125" s="24"/>
      <c r="GVQ125" s="24"/>
      <c r="GVR125" s="24"/>
      <c r="GVS125" s="24"/>
      <c r="GVT125" s="24"/>
      <c r="GVU125" s="24"/>
      <c r="GVV125" s="24"/>
      <c r="GVW125" s="24"/>
      <c r="GVX125" s="24"/>
      <c r="GVY125" s="24"/>
      <c r="GVZ125" s="24"/>
      <c r="GWA125" s="24"/>
      <c r="GWB125" s="24"/>
      <c r="GWC125" s="24"/>
      <c r="GWD125" s="24"/>
      <c r="GWE125" s="24"/>
      <c r="GWF125" s="24"/>
      <c r="GWG125" s="24"/>
      <c r="GWH125" s="24"/>
      <c r="GWI125" s="24"/>
      <c r="GWJ125" s="24"/>
      <c r="GWK125" s="24"/>
      <c r="GWL125" s="24"/>
      <c r="GWM125" s="24"/>
      <c r="GWN125" s="24"/>
      <c r="GWO125" s="24"/>
      <c r="GWP125" s="24"/>
      <c r="GWQ125" s="24"/>
      <c r="GWR125" s="24"/>
      <c r="GWS125" s="24"/>
      <c r="GWT125" s="24"/>
      <c r="GWU125" s="24"/>
      <c r="GWV125" s="24"/>
      <c r="GWW125" s="24"/>
      <c r="GWX125" s="24"/>
      <c r="GWY125" s="24"/>
      <c r="GWZ125" s="24"/>
      <c r="GXA125" s="24"/>
      <c r="GXB125" s="24"/>
      <c r="GXC125" s="24"/>
      <c r="GXD125" s="24"/>
      <c r="GXE125" s="24"/>
      <c r="GXF125" s="24"/>
      <c r="GXG125" s="24"/>
      <c r="GXH125" s="24"/>
      <c r="GXI125" s="24"/>
      <c r="GXJ125" s="24"/>
      <c r="GXK125" s="24"/>
      <c r="GXL125" s="24"/>
      <c r="GXM125" s="24"/>
      <c r="GXN125" s="24"/>
      <c r="GXO125" s="24"/>
      <c r="GXP125" s="24"/>
      <c r="GXQ125" s="24"/>
      <c r="GXR125" s="24"/>
      <c r="GXS125" s="24"/>
      <c r="GXT125" s="24"/>
      <c r="GXU125" s="24"/>
      <c r="GXV125" s="24"/>
      <c r="GXW125" s="24"/>
      <c r="GXX125" s="24"/>
      <c r="GXY125" s="24"/>
      <c r="GXZ125" s="24"/>
      <c r="GYA125" s="24"/>
      <c r="GYB125" s="24"/>
      <c r="GYC125" s="24"/>
      <c r="GYD125" s="24"/>
      <c r="GYE125" s="24"/>
      <c r="GYF125" s="24"/>
      <c r="GYG125" s="24"/>
      <c r="GYH125" s="24"/>
      <c r="GYI125" s="24"/>
      <c r="GYJ125" s="24"/>
      <c r="GYK125" s="24"/>
      <c r="GYL125" s="24"/>
      <c r="GYM125" s="24"/>
      <c r="GYN125" s="24"/>
      <c r="GYO125" s="24"/>
      <c r="GYP125" s="24"/>
      <c r="GYQ125" s="24"/>
      <c r="GYR125" s="24"/>
      <c r="GYS125" s="24"/>
      <c r="GYT125" s="24"/>
      <c r="GYU125" s="24"/>
      <c r="GYV125" s="24"/>
      <c r="GYW125" s="24"/>
      <c r="GYX125" s="24"/>
      <c r="GYY125" s="24"/>
      <c r="GYZ125" s="24"/>
      <c r="GZA125" s="24"/>
      <c r="GZB125" s="24"/>
      <c r="GZC125" s="24"/>
      <c r="GZD125" s="24"/>
      <c r="GZE125" s="24"/>
      <c r="GZF125" s="24"/>
      <c r="GZG125" s="24"/>
      <c r="GZH125" s="24"/>
      <c r="GZI125" s="24"/>
      <c r="GZJ125" s="24"/>
      <c r="GZK125" s="24"/>
      <c r="GZL125" s="24"/>
      <c r="GZM125" s="24"/>
      <c r="GZN125" s="24"/>
      <c r="GZO125" s="24"/>
      <c r="GZP125" s="24"/>
      <c r="GZQ125" s="24"/>
      <c r="GZR125" s="24"/>
      <c r="GZS125" s="24"/>
      <c r="GZT125" s="24"/>
      <c r="GZU125" s="24"/>
      <c r="GZV125" s="24"/>
      <c r="GZW125" s="24"/>
      <c r="GZX125" s="24"/>
      <c r="GZY125" s="24"/>
      <c r="GZZ125" s="24"/>
      <c r="HAA125" s="24"/>
      <c r="HAB125" s="24"/>
      <c r="HAC125" s="24"/>
      <c r="HAD125" s="24"/>
      <c r="HAE125" s="24"/>
      <c r="HAF125" s="24"/>
      <c r="HAG125" s="24"/>
      <c r="HAH125" s="24"/>
      <c r="HAI125" s="24"/>
      <c r="HAJ125" s="24"/>
      <c r="HAK125" s="24"/>
      <c r="HAL125" s="24"/>
      <c r="HAM125" s="24"/>
      <c r="HAN125" s="24"/>
      <c r="HAO125" s="24"/>
      <c r="HAP125" s="24"/>
      <c r="HAQ125" s="24"/>
      <c r="HAR125" s="24"/>
      <c r="HAS125" s="24"/>
      <c r="HAT125" s="24"/>
      <c r="HAU125" s="24"/>
      <c r="HAV125" s="24"/>
      <c r="HAW125" s="24"/>
      <c r="HAX125" s="24"/>
      <c r="HAY125" s="24"/>
      <c r="HAZ125" s="24"/>
      <c r="HBA125" s="24"/>
      <c r="HBB125" s="24"/>
      <c r="HBC125" s="24"/>
      <c r="HBD125" s="24"/>
      <c r="HBE125" s="24"/>
      <c r="HBF125" s="24"/>
      <c r="HBG125" s="24"/>
      <c r="HBH125" s="24"/>
      <c r="HBI125" s="24"/>
      <c r="HBJ125" s="24"/>
      <c r="HBK125" s="24"/>
      <c r="HBL125" s="24"/>
      <c r="HBM125" s="24"/>
      <c r="HBN125" s="24"/>
      <c r="HBO125" s="24"/>
      <c r="HBP125" s="24"/>
      <c r="HBQ125" s="24"/>
      <c r="HBR125" s="24"/>
      <c r="HBS125" s="24"/>
      <c r="HBT125" s="24"/>
      <c r="HBU125" s="24"/>
      <c r="HBV125" s="24"/>
      <c r="HBW125" s="24"/>
      <c r="HBX125" s="24"/>
      <c r="HBY125" s="24"/>
      <c r="HBZ125" s="24"/>
      <c r="HCA125" s="24"/>
      <c r="HCB125" s="24"/>
      <c r="HCC125" s="24"/>
      <c r="HCD125" s="24"/>
      <c r="HCE125" s="24"/>
      <c r="HCF125" s="24"/>
      <c r="HCG125" s="24"/>
      <c r="HCH125" s="24"/>
      <c r="HCI125" s="24"/>
      <c r="HCJ125" s="24"/>
      <c r="HCK125" s="24"/>
      <c r="HCL125" s="24"/>
      <c r="HCM125" s="24"/>
      <c r="HCN125" s="24"/>
      <c r="HCO125" s="24"/>
      <c r="HCP125" s="24"/>
      <c r="HCQ125" s="24"/>
      <c r="HCR125" s="24"/>
      <c r="HCS125" s="24"/>
      <c r="HCT125" s="24"/>
      <c r="HCU125" s="24"/>
      <c r="HCV125" s="24"/>
      <c r="HCW125" s="24"/>
      <c r="HCX125" s="24"/>
      <c r="HCY125" s="24"/>
      <c r="HCZ125" s="24"/>
      <c r="HDA125" s="24"/>
      <c r="HDB125" s="24"/>
      <c r="HDC125" s="24"/>
      <c r="HDD125" s="24"/>
      <c r="HDE125" s="24"/>
      <c r="HDF125" s="24"/>
      <c r="HDG125" s="24"/>
      <c r="HDH125" s="24"/>
      <c r="HDI125" s="24"/>
      <c r="HDJ125" s="24"/>
      <c r="HDK125" s="24"/>
      <c r="HDL125" s="24"/>
      <c r="HDM125" s="24"/>
      <c r="HDN125" s="24"/>
      <c r="HDO125" s="24"/>
      <c r="HDP125" s="24"/>
      <c r="HDQ125" s="24"/>
      <c r="HDR125" s="24"/>
      <c r="HDS125" s="24"/>
      <c r="HDT125" s="24"/>
      <c r="HDU125" s="24"/>
      <c r="HDV125" s="24"/>
      <c r="HDW125" s="24"/>
      <c r="HDX125" s="24"/>
      <c r="HDY125" s="24"/>
      <c r="HDZ125" s="24"/>
      <c r="HEA125" s="24"/>
      <c r="HEB125" s="24"/>
      <c r="HEC125" s="24"/>
      <c r="HED125" s="24"/>
      <c r="HEE125" s="24"/>
      <c r="HEF125" s="24"/>
      <c r="HEG125" s="24"/>
      <c r="HEH125" s="24"/>
      <c r="HEI125" s="24"/>
      <c r="HEJ125" s="24"/>
      <c r="HEK125" s="24"/>
      <c r="HEL125" s="24"/>
      <c r="HEM125" s="24"/>
      <c r="HEN125" s="24"/>
      <c r="HEO125" s="24"/>
      <c r="HEP125" s="24"/>
      <c r="HEQ125" s="24"/>
      <c r="HER125" s="24"/>
      <c r="HES125" s="24"/>
      <c r="HET125" s="24"/>
      <c r="HEU125" s="24"/>
      <c r="HEV125" s="24"/>
      <c r="HEW125" s="24"/>
      <c r="HEX125" s="24"/>
      <c r="HEY125" s="24"/>
      <c r="HEZ125" s="24"/>
      <c r="HFA125" s="24"/>
      <c r="HFB125" s="24"/>
      <c r="HFC125" s="24"/>
      <c r="HFD125" s="24"/>
      <c r="HFE125" s="24"/>
      <c r="HFF125" s="24"/>
      <c r="HFG125" s="24"/>
      <c r="HFH125" s="24"/>
      <c r="HFI125" s="24"/>
      <c r="HFJ125" s="24"/>
      <c r="HFK125" s="24"/>
      <c r="HFL125" s="24"/>
      <c r="HFM125" s="24"/>
      <c r="HFN125" s="24"/>
      <c r="HFO125" s="24"/>
      <c r="HFP125" s="24"/>
      <c r="HFQ125" s="24"/>
      <c r="HFR125" s="24"/>
      <c r="HFS125" s="24"/>
      <c r="HFT125" s="24"/>
      <c r="HFU125" s="24"/>
      <c r="HFV125" s="24"/>
      <c r="HFW125" s="24"/>
      <c r="HFX125" s="24"/>
      <c r="HFY125" s="24"/>
      <c r="HFZ125" s="24"/>
      <c r="HGA125" s="24"/>
      <c r="HGB125" s="24"/>
      <c r="HGC125" s="24"/>
      <c r="HGD125" s="24"/>
      <c r="HGE125" s="24"/>
      <c r="HGF125" s="24"/>
      <c r="HGG125" s="24"/>
      <c r="HGH125" s="24"/>
      <c r="HGI125" s="24"/>
      <c r="HGJ125" s="24"/>
      <c r="HGK125" s="24"/>
      <c r="HGL125" s="24"/>
      <c r="HGM125" s="24"/>
      <c r="HGN125" s="24"/>
      <c r="HGO125" s="24"/>
      <c r="HGP125" s="24"/>
      <c r="HGQ125" s="24"/>
      <c r="HGR125" s="24"/>
      <c r="HGS125" s="24"/>
      <c r="HGT125" s="24"/>
      <c r="HGU125" s="24"/>
      <c r="HGV125" s="24"/>
      <c r="HGW125" s="24"/>
      <c r="HGX125" s="24"/>
      <c r="HGY125" s="24"/>
      <c r="HGZ125" s="24"/>
      <c r="HHA125" s="24"/>
      <c r="HHB125" s="24"/>
      <c r="HHC125" s="24"/>
      <c r="HHD125" s="24"/>
      <c r="HHE125" s="24"/>
      <c r="HHF125" s="24"/>
      <c r="HHG125" s="24"/>
      <c r="HHH125" s="24"/>
      <c r="HHI125" s="24"/>
      <c r="HHJ125" s="24"/>
      <c r="HHK125" s="24"/>
      <c r="HHL125" s="24"/>
      <c r="HHM125" s="24"/>
      <c r="HHN125" s="24"/>
      <c r="HHO125" s="24"/>
      <c r="HHP125" s="24"/>
      <c r="HHQ125" s="24"/>
      <c r="HHR125" s="24"/>
      <c r="HHS125" s="24"/>
      <c r="HHT125" s="24"/>
      <c r="HHU125" s="24"/>
      <c r="HHV125" s="24"/>
      <c r="HHW125" s="24"/>
      <c r="HHX125" s="24"/>
      <c r="HHY125" s="24"/>
      <c r="HHZ125" s="24"/>
      <c r="HIA125" s="24"/>
      <c r="HIB125" s="24"/>
      <c r="HIC125" s="24"/>
      <c r="HID125" s="24"/>
      <c r="HIE125" s="24"/>
      <c r="HIF125" s="24"/>
      <c r="HIG125" s="24"/>
      <c r="HIH125" s="24"/>
      <c r="HII125" s="24"/>
      <c r="HIJ125" s="24"/>
      <c r="HIK125" s="24"/>
      <c r="HIL125" s="24"/>
      <c r="HIM125" s="24"/>
      <c r="HIN125" s="24"/>
      <c r="HIO125" s="24"/>
      <c r="HIP125" s="24"/>
      <c r="HIQ125" s="24"/>
      <c r="HIR125" s="24"/>
      <c r="HIS125" s="24"/>
      <c r="HIT125" s="24"/>
      <c r="HIU125" s="24"/>
      <c r="HIV125" s="24"/>
      <c r="HIW125" s="24"/>
      <c r="HIX125" s="24"/>
      <c r="HIY125" s="24"/>
      <c r="HIZ125" s="24"/>
      <c r="HJA125" s="24"/>
      <c r="HJB125" s="24"/>
      <c r="HJC125" s="24"/>
      <c r="HJD125" s="24"/>
      <c r="HJE125" s="24"/>
      <c r="HJF125" s="24"/>
      <c r="HJG125" s="24"/>
      <c r="HJH125" s="24"/>
      <c r="HJI125" s="24"/>
      <c r="HJJ125" s="24"/>
      <c r="HJK125" s="24"/>
      <c r="HJL125" s="24"/>
      <c r="HJM125" s="24"/>
      <c r="HJN125" s="24"/>
      <c r="HJO125" s="24"/>
      <c r="HJP125" s="24"/>
      <c r="HJQ125" s="24"/>
      <c r="HJR125" s="24"/>
      <c r="HJS125" s="24"/>
      <c r="HJT125" s="24"/>
      <c r="HJU125" s="24"/>
      <c r="HJV125" s="24"/>
      <c r="HJW125" s="24"/>
      <c r="HJX125" s="24"/>
      <c r="HJY125" s="24"/>
      <c r="HJZ125" s="24"/>
      <c r="HKA125" s="24"/>
      <c r="HKB125" s="24"/>
      <c r="HKC125" s="24"/>
      <c r="HKD125" s="24"/>
      <c r="HKE125" s="24"/>
      <c r="HKF125" s="24"/>
      <c r="HKG125" s="24"/>
      <c r="HKH125" s="24"/>
      <c r="HKI125" s="24"/>
      <c r="HKJ125" s="24"/>
      <c r="HKK125" s="24"/>
      <c r="HKL125" s="24"/>
      <c r="HKM125" s="24"/>
      <c r="HKN125" s="24"/>
      <c r="HKO125" s="24"/>
      <c r="HKP125" s="24"/>
      <c r="HKQ125" s="24"/>
      <c r="HKR125" s="24"/>
      <c r="HKS125" s="24"/>
      <c r="HKT125" s="24"/>
      <c r="HKU125" s="24"/>
      <c r="HKV125" s="24"/>
      <c r="HKW125" s="24"/>
      <c r="HKX125" s="24"/>
      <c r="HKY125" s="24"/>
      <c r="HKZ125" s="24"/>
      <c r="HLA125" s="24"/>
      <c r="HLB125" s="24"/>
      <c r="HLC125" s="24"/>
      <c r="HLD125" s="24"/>
      <c r="HLE125" s="24"/>
      <c r="HLF125" s="24"/>
      <c r="HLG125" s="24"/>
      <c r="HLH125" s="24"/>
      <c r="HLI125" s="24"/>
      <c r="HLJ125" s="24"/>
      <c r="HLK125" s="24"/>
      <c r="HLL125" s="24"/>
      <c r="HLM125" s="24"/>
      <c r="HLN125" s="24"/>
      <c r="HLO125" s="24"/>
      <c r="HLP125" s="24"/>
      <c r="HLQ125" s="24"/>
      <c r="HLR125" s="24"/>
      <c r="HLS125" s="24"/>
      <c r="HLT125" s="24"/>
      <c r="HLU125" s="24"/>
      <c r="HLV125" s="24"/>
      <c r="HLW125" s="24"/>
      <c r="HLX125" s="24"/>
      <c r="HLY125" s="24"/>
      <c r="HLZ125" s="24"/>
      <c r="HMA125" s="24"/>
      <c r="HMB125" s="24"/>
      <c r="HMC125" s="24"/>
      <c r="HMD125" s="24"/>
      <c r="HME125" s="24"/>
      <c r="HMF125" s="24"/>
      <c r="HMG125" s="24"/>
      <c r="HMH125" s="24"/>
      <c r="HMI125" s="24"/>
      <c r="HMJ125" s="24"/>
      <c r="HMK125" s="24"/>
      <c r="HML125" s="24"/>
      <c r="HMM125" s="24"/>
      <c r="HMN125" s="24"/>
      <c r="HMO125" s="24"/>
      <c r="HMP125" s="24"/>
      <c r="HMQ125" s="24"/>
      <c r="HMR125" s="24"/>
      <c r="HMS125" s="24"/>
      <c r="HMT125" s="24"/>
      <c r="HMU125" s="24"/>
      <c r="HMV125" s="24"/>
      <c r="HMW125" s="24"/>
      <c r="HMX125" s="24"/>
      <c r="HMY125" s="24"/>
      <c r="HMZ125" s="24"/>
      <c r="HNA125" s="24"/>
      <c r="HNB125" s="24"/>
      <c r="HNC125" s="24"/>
      <c r="HND125" s="24"/>
      <c r="HNE125" s="24"/>
      <c r="HNF125" s="24"/>
      <c r="HNG125" s="24"/>
      <c r="HNH125" s="24"/>
      <c r="HNI125" s="24"/>
      <c r="HNJ125" s="24"/>
      <c r="HNK125" s="24"/>
      <c r="HNL125" s="24"/>
      <c r="HNM125" s="24"/>
      <c r="HNN125" s="24"/>
      <c r="HNO125" s="24"/>
      <c r="HNP125" s="24"/>
      <c r="HNQ125" s="24"/>
      <c r="HNR125" s="24"/>
      <c r="HNS125" s="24"/>
      <c r="HNT125" s="24"/>
      <c r="HNU125" s="24"/>
      <c r="HNV125" s="24"/>
      <c r="HNW125" s="24"/>
      <c r="HNX125" s="24"/>
      <c r="HNY125" s="24"/>
      <c r="HNZ125" s="24"/>
      <c r="HOA125" s="24"/>
      <c r="HOB125" s="24"/>
      <c r="HOC125" s="24"/>
      <c r="HOD125" s="24"/>
      <c r="HOE125" s="24"/>
      <c r="HOF125" s="24"/>
      <c r="HOG125" s="24"/>
      <c r="HOH125" s="24"/>
      <c r="HOI125" s="24"/>
      <c r="HOJ125" s="24"/>
      <c r="HOK125" s="24"/>
      <c r="HOL125" s="24"/>
      <c r="HOM125" s="24"/>
      <c r="HON125" s="24"/>
      <c r="HOO125" s="24"/>
      <c r="HOP125" s="24"/>
      <c r="HOQ125" s="24"/>
      <c r="HOR125" s="24"/>
      <c r="HOS125" s="24"/>
      <c r="HOT125" s="24"/>
      <c r="HOU125" s="24"/>
      <c r="HOV125" s="24"/>
      <c r="HOW125" s="24"/>
      <c r="HOX125" s="24"/>
      <c r="HOY125" s="24"/>
      <c r="HOZ125" s="24"/>
      <c r="HPA125" s="24"/>
      <c r="HPB125" s="24"/>
      <c r="HPC125" s="24"/>
      <c r="HPD125" s="24"/>
      <c r="HPE125" s="24"/>
      <c r="HPF125" s="24"/>
      <c r="HPG125" s="24"/>
      <c r="HPH125" s="24"/>
      <c r="HPI125" s="24"/>
      <c r="HPJ125" s="24"/>
      <c r="HPK125" s="24"/>
      <c r="HPL125" s="24"/>
      <c r="HPM125" s="24"/>
      <c r="HPN125" s="24"/>
      <c r="HPO125" s="24"/>
      <c r="HPP125" s="24"/>
      <c r="HPQ125" s="24"/>
      <c r="HPR125" s="24"/>
      <c r="HPS125" s="24"/>
      <c r="HPT125" s="24"/>
      <c r="HPU125" s="24"/>
      <c r="HPV125" s="24"/>
      <c r="HPW125" s="24"/>
      <c r="HPX125" s="24"/>
      <c r="HPY125" s="24"/>
      <c r="HPZ125" s="24"/>
      <c r="HQA125" s="24"/>
      <c r="HQB125" s="24"/>
      <c r="HQC125" s="24"/>
      <c r="HQD125" s="24"/>
      <c r="HQE125" s="24"/>
      <c r="HQF125" s="24"/>
      <c r="HQG125" s="24"/>
      <c r="HQH125" s="24"/>
      <c r="HQI125" s="24"/>
      <c r="HQJ125" s="24"/>
      <c r="HQK125" s="24"/>
      <c r="HQL125" s="24"/>
      <c r="HQM125" s="24"/>
      <c r="HQN125" s="24"/>
      <c r="HQO125" s="24"/>
      <c r="HQP125" s="24"/>
      <c r="HQQ125" s="24"/>
      <c r="HQR125" s="24"/>
      <c r="HQS125" s="24"/>
      <c r="HQT125" s="24"/>
      <c r="HQU125" s="24"/>
      <c r="HQV125" s="24"/>
      <c r="HQW125" s="24"/>
      <c r="HQX125" s="24"/>
      <c r="HQY125" s="24"/>
      <c r="HQZ125" s="24"/>
      <c r="HRA125" s="24"/>
      <c r="HRB125" s="24"/>
      <c r="HRC125" s="24"/>
      <c r="HRD125" s="24"/>
      <c r="HRE125" s="24"/>
      <c r="HRF125" s="24"/>
      <c r="HRG125" s="24"/>
      <c r="HRH125" s="24"/>
      <c r="HRI125" s="24"/>
      <c r="HRJ125" s="24"/>
      <c r="HRK125" s="24"/>
      <c r="HRL125" s="24"/>
      <c r="HRM125" s="24"/>
      <c r="HRN125" s="24"/>
      <c r="HRO125" s="24"/>
      <c r="HRP125" s="24"/>
      <c r="HRQ125" s="24"/>
      <c r="HRR125" s="24"/>
      <c r="HRS125" s="24"/>
      <c r="HRT125" s="24"/>
      <c r="HRU125" s="24"/>
      <c r="HRV125" s="24"/>
      <c r="HRW125" s="24"/>
      <c r="HRX125" s="24"/>
      <c r="HRY125" s="24"/>
      <c r="HRZ125" s="24"/>
      <c r="HSA125" s="24"/>
      <c r="HSB125" s="24"/>
      <c r="HSC125" s="24"/>
      <c r="HSD125" s="24"/>
      <c r="HSE125" s="24"/>
      <c r="HSF125" s="24"/>
      <c r="HSG125" s="24"/>
      <c r="HSH125" s="24"/>
      <c r="HSI125" s="24"/>
      <c r="HSJ125" s="24"/>
      <c r="HSK125" s="24"/>
      <c r="HSL125" s="24"/>
      <c r="HSM125" s="24"/>
      <c r="HSN125" s="24"/>
      <c r="HSO125" s="24"/>
      <c r="HSP125" s="24"/>
      <c r="HSQ125" s="24"/>
      <c r="HSR125" s="24"/>
      <c r="HSS125" s="24"/>
      <c r="HST125" s="24"/>
      <c r="HSU125" s="24"/>
      <c r="HSV125" s="24"/>
      <c r="HSW125" s="24"/>
      <c r="HSX125" s="24"/>
      <c r="HSY125" s="24"/>
      <c r="HSZ125" s="24"/>
      <c r="HTA125" s="24"/>
      <c r="HTB125" s="24"/>
      <c r="HTC125" s="24"/>
      <c r="HTD125" s="24"/>
      <c r="HTE125" s="24"/>
      <c r="HTF125" s="24"/>
      <c r="HTG125" s="24"/>
      <c r="HTH125" s="24"/>
      <c r="HTI125" s="24"/>
      <c r="HTJ125" s="24"/>
      <c r="HTK125" s="24"/>
      <c r="HTL125" s="24"/>
      <c r="HTM125" s="24"/>
      <c r="HTN125" s="24"/>
      <c r="HTO125" s="24"/>
      <c r="HTP125" s="24"/>
      <c r="HTQ125" s="24"/>
      <c r="HTR125" s="24"/>
      <c r="HTS125" s="24"/>
      <c r="HTT125" s="24"/>
      <c r="HTU125" s="24"/>
      <c r="HTV125" s="24"/>
      <c r="HTW125" s="24"/>
      <c r="HTX125" s="24"/>
      <c r="HTY125" s="24"/>
      <c r="HTZ125" s="24"/>
      <c r="HUA125" s="24"/>
      <c r="HUB125" s="24"/>
      <c r="HUC125" s="24"/>
      <c r="HUD125" s="24"/>
      <c r="HUE125" s="24"/>
      <c r="HUF125" s="24"/>
      <c r="HUG125" s="24"/>
      <c r="HUH125" s="24"/>
      <c r="HUI125" s="24"/>
      <c r="HUJ125" s="24"/>
      <c r="HUK125" s="24"/>
      <c r="HUL125" s="24"/>
      <c r="HUM125" s="24"/>
      <c r="HUN125" s="24"/>
      <c r="HUO125" s="24"/>
      <c r="HUP125" s="24"/>
      <c r="HUQ125" s="24"/>
      <c r="HUR125" s="24"/>
      <c r="HUS125" s="24"/>
      <c r="HUT125" s="24"/>
      <c r="HUU125" s="24"/>
      <c r="HUV125" s="24"/>
      <c r="HUW125" s="24"/>
      <c r="HUX125" s="24"/>
      <c r="HUY125" s="24"/>
      <c r="HUZ125" s="24"/>
      <c r="HVA125" s="24"/>
      <c r="HVB125" s="24"/>
      <c r="HVC125" s="24"/>
      <c r="HVD125" s="24"/>
      <c r="HVE125" s="24"/>
      <c r="HVF125" s="24"/>
      <c r="HVG125" s="24"/>
      <c r="HVH125" s="24"/>
      <c r="HVI125" s="24"/>
      <c r="HVJ125" s="24"/>
      <c r="HVK125" s="24"/>
      <c r="HVL125" s="24"/>
      <c r="HVM125" s="24"/>
      <c r="HVN125" s="24"/>
      <c r="HVO125" s="24"/>
      <c r="HVP125" s="24"/>
      <c r="HVQ125" s="24"/>
      <c r="HVR125" s="24"/>
      <c r="HVS125" s="24"/>
      <c r="HVT125" s="24"/>
      <c r="HVU125" s="24"/>
      <c r="HVV125" s="24"/>
      <c r="HVW125" s="24"/>
      <c r="HVX125" s="24"/>
      <c r="HVY125" s="24"/>
      <c r="HVZ125" s="24"/>
      <c r="HWA125" s="24"/>
      <c r="HWB125" s="24"/>
      <c r="HWC125" s="24"/>
      <c r="HWD125" s="24"/>
      <c r="HWE125" s="24"/>
      <c r="HWF125" s="24"/>
      <c r="HWG125" s="24"/>
      <c r="HWH125" s="24"/>
      <c r="HWI125" s="24"/>
      <c r="HWJ125" s="24"/>
      <c r="HWK125" s="24"/>
      <c r="HWL125" s="24"/>
      <c r="HWM125" s="24"/>
      <c r="HWN125" s="24"/>
      <c r="HWO125" s="24"/>
      <c r="HWP125" s="24"/>
      <c r="HWQ125" s="24"/>
      <c r="HWR125" s="24"/>
      <c r="HWS125" s="24"/>
      <c r="HWT125" s="24"/>
      <c r="HWU125" s="24"/>
      <c r="HWV125" s="24"/>
      <c r="HWW125" s="24"/>
      <c r="HWX125" s="24"/>
      <c r="HWY125" s="24"/>
      <c r="HWZ125" s="24"/>
      <c r="HXA125" s="24"/>
      <c r="HXB125" s="24"/>
      <c r="HXC125" s="24"/>
      <c r="HXD125" s="24"/>
      <c r="HXE125" s="24"/>
      <c r="HXF125" s="24"/>
      <c r="HXG125" s="24"/>
      <c r="HXH125" s="24"/>
      <c r="HXI125" s="24"/>
      <c r="HXJ125" s="24"/>
      <c r="HXK125" s="24"/>
      <c r="HXL125" s="24"/>
      <c r="HXM125" s="24"/>
      <c r="HXN125" s="24"/>
      <c r="HXO125" s="24"/>
      <c r="HXP125" s="24"/>
      <c r="HXQ125" s="24"/>
      <c r="HXR125" s="24"/>
      <c r="HXS125" s="24"/>
      <c r="HXT125" s="24"/>
      <c r="HXU125" s="24"/>
      <c r="HXV125" s="24"/>
      <c r="HXW125" s="24"/>
      <c r="HXX125" s="24"/>
      <c r="HXY125" s="24"/>
      <c r="HXZ125" s="24"/>
      <c r="HYA125" s="24"/>
      <c r="HYB125" s="24"/>
      <c r="HYC125" s="24"/>
      <c r="HYD125" s="24"/>
      <c r="HYE125" s="24"/>
      <c r="HYF125" s="24"/>
      <c r="HYG125" s="24"/>
      <c r="HYH125" s="24"/>
      <c r="HYI125" s="24"/>
      <c r="HYJ125" s="24"/>
      <c r="HYK125" s="24"/>
      <c r="HYL125" s="24"/>
      <c r="HYM125" s="24"/>
      <c r="HYN125" s="24"/>
      <c r="HYO125" s="24"/>
      <c r="HYP125" s="24"/>
      <c r="HYQ125" s="24"/>
      <c r="HYR125" s="24"/>
      <c r="HYS125" s="24"/>
      <c r="HYT125" s="24"/>
      <c r="HYU125" s="24"/>
      <c r="HYV125" s="24"/>
      <c r="HYW125" s="24"/>
      <c r="HYX125" s="24"/>
      <c r="HYY125" s="24"/>
      <c r="HYZ125" s="24"/>
      <c r="HZA125" s="24"/>
      <c r="HZB125" s="24"/>
      <c r="HZC125" s="24"/>
      <c r="HZD125" s="24"/>
      <c r="HZE125" s="24"/>
      <c r="HZF125" s="24"/>
      <c r="HZG125" s="24"/>
      <c r="HZH125" s="24"/>
      <c r="HZI125" s="24"/>
      <c r="HZJ125" s="24"/>
      <c r="HZK125" s="24"/>
      <c r="HZL125" s="24"/>
      <c r="HZM125" s="24"/>
      <c r="HZN125" s="24"/>
      <c r="HZO125" s="24"/>
      <c r="HZP125" s="24"/>
      <c r="HZQ125" s="24"/>
      <c r="HZR125" s="24"/>
      <c r="HZS125" s="24"/>
      <c r="HZT125" s="24"/>
      <c r="HZU125" s="24"/>
      <c r="HZV125" s="24"/>
      <c r="HZW125" s="24"/>
      <c r="HZX125" s="24"/>
      <c r="HZY125" s="24"/>
      <c r="HZZ125" s="24"/>
      <c r="IAA125" s="24"/>
      <c r="IAB125" s="24"/>
      <c r="IAC125" s="24"/>
      <c r="IAD125" s="24"/>
      <c r="IAE125" s="24"/>
      <c r="IAF125" s="24"/>
      <c r="IAG125" s="24"/>
      <c r="IAH125" s="24"/>
      <c r="IAI125" s="24"/>
      <c r="IAJ125" s="24"/>
      <c r="IAK125" s="24"/>
      <c r="IAL125" s="24"/>
      <c r="IAM125" s="24"/>
      <c r="IAN125" s="24"/>
      <c r="IAO125" s="24"/>
      <c r="IAP125" s="24"/>
      <c r="IAQ125" s="24"/>
      <c r="IAR125" s="24"/>
      <c r="IAS125" s="24"/>
      <c r="IAT125" s="24"/>
      <c r="IAU125" s="24"/>
      <c r="IAV125" s="24"/>
      <c r="IAW125" s="24"/>
      <c r="IAX125" s="24"/>
      <c r="IAY125" s="24"/>
      <c r="IAZ125" s="24"/>
      <c r="IBA125" s="24"/>
      <c r="IBB125" s="24"/>
      <c r="IBC125" s="24"/>
      <c r="IBD125" s="24"/>
      <c r="IBE125" s="24"/>
      <c r="IBF125" s="24"/>
      <c r="IBG125" s="24"/>
      <c r="IBH125" s="24"/>
      <c r="IBI125" s="24"/>
      <c r="IBJ125" s="24"/>
      <c r="IBK125" s="24"/>
      <c r="IBL125" s="24"/>
      <c r="IBM125" s="24"/>
      <c r="IBN125" s="24"/>
      <c r="IBO125" s="24"/>
      <c r="IBP125" s="24"/>
      <c r="IBQ125" s="24"/>
      <c r="IBR125" s="24"/>
      <c r="IBS125" s="24"/>
      <c r="IBT125" s="24"/>
      <c r="IBU125" s="24"/>
      <c r="IBV125" s="24"/>
      <c r="IBW125" s="24"/>
      <c r="IBX125" s="24"/>
      <c r="IBY125" s="24"/>
      <c r="IBZ125" s="24"/>
      <c r="ICA125" s="24"/>
      <c r="ICB125" s="24"/>
      <c r="ICC125" s="24"/>
      <c r="ICD125" s="24"/>
      <c r="ICE125" s="24"/>
      <c r="ICF125" s="24"/>
      <c r="ICG125" s="24"/>
      <c r="ICH125" s="24"/>
      <c r="ICI125" s="24"/>
      <c r="ICJ125" s="24"/>
      <c r="ICK125" s="24"/>
      <c r="ICL125" s="24"/>
      <c r="ICM125" s="24"/>
      <c r="ICN125" s="24"/>
      <c r="ICO125" s="24"/>
      <c r="ICP125" s="24"/>
      <c r="ICQ125" s="24"/>
      <c r="ICR125" s="24"/>
      <c r="ICS125" s="24"/>
      <c r="ICT125" s="24"/>
      <c r="ICU125" s="24"/>
      <c r="ICV125" s="24"/>
      <c r="ICW125" s="24"/>
      <c r="ICX125" s="24"/>
      <c r="ICY125" s="24"/>
      <c r="ICZ125" s="24"/>
      <c r="IDA125" s="24"/>
      <c r="IDB125" s="24"/>
      <c r="IDC125" s="24"/>
      <c r="IDD125" s="24"/>
      <c r="IDE125" s="24"/>
      <c r="IDF125" s="24"/>
      <c r="IDG125" s="24"/>
      <c r="IDH125" s="24"/>
      <c r="IDI125" s="24"/>
      <c r="IDJ125" s="24"/>
      <c r="IDK125" s="24"/>
      <c r="IDL125" s="24"/>
      <c r="IDM125" s="24"/>
      <c r="IDN125" s="24"/>
      <c r="IDO125" s="24"/>
      <c r="IDP125" s="24"/>
      <c r="IDQ125" s="24"/>
      <c r="IDR125" s="24"/>
      <c r="IDS125" s="24"/>
      <c r="IDT125" s="24"/>
      <c r="IDU125" s="24"/>
      <c r="IDV125" s="24"/>
      <c r="IDW125" s="24"/>
      <c r="IDX125" s="24"/>
      <c r="IDY125" s="24"/>
      <c r="IDZ125" s="24"/>
      <c r="IEA125" s="24"/>
      <c r="IEB125" s="24"/>
      <c r="IEC125" s="24"/>
      <c r="IED125" s="24"/>
      <c r="IEE125" s="24"/>
      <c r="IEF125" s="24"/>
      <c r="IEG125" s="24"/>
      <c r="IEH125" s="24"/>
      <c r="IEI125" s="24"/>
      <c r="IEJ125" s="24"/>
      <c r="IEK125" s="24"/>
      <c r="IEL125" s="24"/>
      <c r="IEM125" s="24"/>
      <c r="IEN125" s="24"/>
      <c r="IEO125" s="24"/>
      <c r="IEP125" s="24"/>
      <c r="IEQ125" s="24"/>
      <c r="IER125" s="24"/>
      <c r="IES125" s="24"/>
      <c r="IET125" s="24"/>
      <c r="IEU125" s="24"/>
      <c r="IEV125" s="24"/>
      <c r="IEW125" s="24"/>
      <c r="IEX125" s="24"/>
      <c r="IEY125" s="24"/>
      <c r="IEZ125" s="24"/>
      <c r="IFA125" s="24"/>
      <c r="IFB125" s="24"/>
      <c r="IFC125" s="24"/>
      <c r="IFD125" s="24"/>
      <c r="IFE125" s="24"/>
      <c r="IFF125" s="24"/>
      <c r="IFG125" s="24"/>
      <c r="IFH125" s="24"/>
      <c r="IFI125" s="24"/>
      <c r="IFJ125" s="24"/>
      <c r="IFK125" s="24"/>
      <c r="IFL125" s="24"/>
      <c r="IFM125" s="24"/>
      <c r="IFN125" s="24"/>
      <c r="IFO125" s="24"/>
      <c r="IFP125" s="24"/>
      <c r="IFQ125" s="24"/>
      <c r="IFR125" s="24"/>
      <c r="IFS125" s="24"/>
      <c r="IFT125" s="24"/>
      <c r="IFU125" s="24"/>
      <c r="IFV125" s="24"/>
      <c r="IFW125" s="24"/>
      <c r="IFX125" s="24"/>
      <c r="IFY125" s="24"/>
      <c r="IFZ125" s="24"/>
      <c r="IGA125" s="24"/>
      <c r="IGB125" s="24"/>
      <c r="IGC125" s="24"/>
      <c r="IGD125" s="24"/>
      <c r="IGE125" s="24"/>
      <c r="IGF125" s="24"/>
      <c r="IGG125" s="24"/>
      <c r="IGH125" s="24"/>
      <c r="IGI125" s="24"/>
      <c r="IGJ125" s="24"/>
      <c r="IGK125" s="24"/>
      <c r="IGL125" s="24"/>
      <c r="IGM125" s="24"/>
      <c r="IGN125" s="24"/>
      <c r="IGO125" s="24"/>
      <c r="IGP125" s="24"/>
      <c r="IGQ125" s="24"/>
      <c r="IGR125" s="24"/>
      <c r="IGS125" s="24"/>
      <c r="IGT125" s="24"/>
      <c r="IGU125" s="24"/>
      <c r="IGV125" s="24"/>
      <c r="IGW125" s="24"/>
      <c r="IGX125" s="24"/>
      <c r="IGY125" s="24"/>
      <c r="IGZ125" s="24"/>
      <c r="IHA125" s="24"/>
      <c r="IHB125" s="24"/>
      <c r="IHC125" s="24"/>
      <c r="IHD125" s="24"/>
      <c r="IHE125" s="24"/>
      <c r="IHF125" s="24"/>
      <c r="IHG125" s="24"/>
      <c r="IHH125" s="24"/>
      <c r="IHI125" s="24"/>
      <c r="IHJ125" s="24"/>
      <c r="IHK125" s="24"/>
      <c r="IHL125" s="24"/>
      <c r="IHM125" s="24"/>
      <c r="IHN125" s="24"/>
      <c r="IHO125" s="24"/>
      <c r="IHP125" s="24"/>
      <c r="IHQ125" s="24"/>
      <c r="IHR125" s="24"/>
      <c r="IHS125" s="24"/>
      <c r="IHT125" s="24"/>
      <c r="IHU125" s="24"/>
      <c r="IHV125" s="24"/>
      <c r="IHW125" s="24"/>
      <c r="IHX125" s="24"/>
      <c r="IHY125" s="24"/>
      <c r="IHZ125" s="24"/>
      <c r="IIA125" s="24"/>
      <c r="IIB125" s="24"/>
      <c r="IIC125" s="24"/>
      <c r="IID125" s="24"/>
      <c r="IIE125" s="24"/>
      <c r="IIF125" s="24"/>
      <c r="IIG125" s="24"/>
      <c r="IIH125" s="24"/>
      <c r="III125" s="24"/>
      <c r="IIJ125" s="24"/>
      <c r="IIK125" s="24"/>
      <c r="IIL125" s="24"/>
      <c r="IIM125" s="24"/>
      <c r="IIN125" s="24"/>
      <c r="IIO125" s="24"/>
      <c r="IIP125" s="24"/>
      <c r="IIQ125" s="24"/>
      <c r="IIR125" s="24"/>
      <c r="IIS125" s="24"/>
      <c r="IIT125" s="24"/>
      <c r="IIU125" s="24"/>
      <c r="IIV125" s="24"/>
      <c r="IIW125" s="24"/>
      <c r="IIX125" s="24"/>
      <c r="IIY125" s="24"/>
      <c r="IIZ125" s="24"/>
      <c r="IJA125" s="24"/>
      <c r="IJB125" s="24"/>
      <c r="IJC125" s="24"/>
      <c r="IJD125" s="24"/>
      <c r="IJE125" s="24"/>
      <c r="IJF125" s="24"/>
      <c r="IJG125" s="24"/>
      <c r="IJH125" s="24"/>
      <c r="IJI125" s="24"/>
      <c r="IJJ125" s="24"/>
      <c r="IJK125" s="24"/>
      <c r="IJL125" s="24"/>
      <c r="IJM125" s="24"/>
      <c r="IJN125" s="24"/>
      <c r="IJO125" s="24"/>
      <c r="IJP125" s="24"/>
      <c r="IJQ125" s="24"/>
      <c r="IJR125" s="24"/>
      <c r="IJS125" s="24"/>
      <c r="IJT125" s="24"/>
      <c r="IJU125" s="24"/>
      <c r="IJV125" s="24"/>
      <c r="IJW125" s="24"/>
      <c r="IJX125" s="24"/>
      <c r="IJY125" s="24"/>
      <c r="IJZ125" s="24"/>
      <c r="IKA125" s="24"/>
      <c r="IKB125" s="24"/>
      <c r="IKC125" s="24"/>
      <c r="IKD125" s="24"/>
      <c r="IKE125" s="24"/>
      <c r="IKF125" s="24"/>
      <c r="IKG125" s="24"/>
      <c r="IKH125" s="24"/>
      <c r="IKI125" s="24"/>
      <c r="IKJ125" s="24"/>
      <c r="IKK125" s="24"/>
      <c r="IKL125" s="24"/>
      <c r="IKM125" s="24"/>
      <c r="IKN125" s="24"/>
      <c r="IKO125" s="24"/>
      <c r="IKP125" s="24"/>
      <c r="IKQ125" s="24"/>
      <c r="IKR125" s="24"/>
      <c r="IKS125" s="24"/>
      <c r="IKT125" s="24"/>
      <c r="IKU125" s="24"/>
      <c r="IKV125" s="24"/>
      <c r="IKW125" s="24"/>
      <c r="IKX125" s="24"/>
      <c r="IKY125" s="24"/>
      <c r="IKZ125" s="24"/>
      <c r="ILA125" s="24"/>
      <c r="ILB125" s="24"/>
      <c r="ILC125" s="24"/>
      <c r="ILD125" s="24"/>
      <c r="ILE125" s="24"/>
      <c r="ILF125" s="24"/>
      <c r="ILG125" s="24"/>
      <c r="ILH125" s="24"/>
      <c r="ILI125" s="24"/>
      <c r="ILJ125" s="24"/>
      <c r="ILK125" s="24"/>
      <c r="ILL125" s="24"/>
      <c r="ILM125" s="24"/>
      <c r="ILN125" s="24"/>
      <c r="ILO125" s="24"/>
      <c r="ILP125" s="24"/>
      <c r="ILQ125" s="24"/>
      <c r="ILR125" s="24"/>
      <c r="ILS125" s="24"/>
      <c r="ILT125" s="24"/>
      <c r="ILU125" s="24"/>
      <c r="ILV125" s="24"/>
      <c r="ILW125" s="24"/>
      <c r="ILX125" s="24"/>
      <c r="ILY125" s="24"/>
      <c r="ILZ125" s="24"/>
      <c r="IMA125" s="24"/>
      <c r="IMB125" s="24"/>
      <c r="IMC125" s="24"/>
      <c r="IMD125" s="24"/>
      <c r="IME125" s="24"/>
      <c r="IMF125" s="24"/>
      <c r="IMG125" s="24"/>
      <c r="IMH125" s="24"/>
      <c r="IMI125" s="24"/>
      <c r="IMJ125" s="24"/>
      <c r="IMK125" s="24"/>
      <c r="IML125" s="24"/>
      <c r="IMM125" s="24"/>
      <c r="IMN125" s="24"/>
      <c r="IMO125" s="24"/>
      <c r="IMP125" s="24"/>
      <c r="IMQ125" s="24"/>
      <c r="IMR125" s="24"/>
      <c r="IMS125" s="24"/>
      <c r="IMT125" s="24"/>
      <c r="IMU125" s="24"/>
      <c r="IMV125" s="24"/>
      <c r="IMW125" s="24"/>
      <c r="IMX125" s="24"/>
      <c r="IMY125" s="24"/>
      <c r="IMZ125" s="24"/>
      <c r="INA125" s="24"/>
      <c r="INB125" s="24"/>
      <c r="INC125" s="24"/>
      <c r="IND125" s="24"/>
      <c r="INE125" s="24"/>
      <c r="INF125" s="24"/>
      <c r="ING125" s="24"/>
      <c r="INH125" s="24"/>
      <c r="INI125" s="24"/>
      <c r="INJ125" s="24"/>
      <c r="INK125" s="24"/>
      <c r="INL125" s="24"/>
      <c r="INM125" s="24"/>
      <c r="INN125" s="24"/>
      <c r="INO125" s="24"/>
      <c r="INP125" s="24"/>
      <c r="INQ125" s="24"/>
      <c r="INR125" s="24"/>
      <c r="INS125" s="24"/>
      <c r="INT125" s="24"/>
      <c r="INU125" s="24"/>
      <c r="INV125" s="24"/>
      <c r="INW125" s="24"/>
      <c r="INX125" s="24"/>
      <c r="INY125" s="24"/>
      <c r="INZ125" s="24"/>
      <c r="IOA125" s="24"/>
      <c r="IOB125" s="24"/>
      <c r="IOC125" s="24"/>
      <c r="IOD125" s="24"/>
      <c r="IOE125" s="24"/>
      <c r="IOF125" s="24"/>
      <c r="IOG125" s="24"/>
      <c r="IOH125" s="24"/>
      <c r="IOI125" s="24"/>
      <c r="IOJ125" s="24"/>
      <c r="IOK125" s="24"/>
      <c r="IOL125" s="24"/>
      <c r="IOM125" s="24"/>
      <c r="ION125" s="24"/>
      <c r="IOO125" s="24"/>
      <c r="IOP125" s="24"/>
      <c r="IOQ125" s="24"/>
      <c r="IOR125" s="24"/>
      <c r="IOS125" s="24"/>
      <c r="IOT125" s="24"/>
      <c r="IOU125" s="24"/>
      <c r="IOV125" s="24"/>
      <c r="IOW125" s="24"/>
      <c r="IOX125" s="24"/>
      <c r="IOY125" s="24"/>
      <c r="IOZ125" s="24"/>
      <c r="IPA125" s="24"/>
      <c r="IPB125" s="24"/>
      <c r="IPC125" s="24"/>
      <c r="IPD125" s="24"/>
      <c r="IPE125" s="24"/>
      <c r="IPF125" s="24"/>
      <c r="IPG125" s="24"/>
      <c r="IPH125" s="24"/>
      <c r="IPI125" s="24"/>
      <c r="IPJ125" s="24"/>
      <c r="IPK125" s="24"/>
      <c r="IPL125" s="24"/>
      <c r="IPM125" s="24"/>
      <c r="IPN125" s="24"/>
      <c r="IPO125" s="24"/>
      <c r="IPP125" s="24"/>
      <c r="IPQ125" s="24"/>
      <c r="IPR125" s="24"/>
      <c r="IPS125" s="24"/>
      <c r="IPT125" s="24"/>
      <c r="IPU125" s="24"/>
      <c r="IPV125" s="24"/>
      <c r="IPW125" s="24"/>
      <c r="IPX125" s="24"/>
      <c r="IPY125" s="24"/>
      <c r="IPZ125" s="24"/>
      <c r="IQA125" s="24"/>
      <c r="IQB125" s="24"/>
      <c r="IQC125" s="24"/>
      <c r="IQD125" s="24"/>
      <c r="IQE125" s="24"/>
      <c r="IQF125" s="24"/>
      <c r="IQG125" s="24"/>
      <c r="IQH125" s="24"/>
      <c r="IQI125" s="24"/>
      <c r="IQJ125" s="24"/>
      <c r="IQK125" s="24"/>
      <c r="IQL125" s="24"/>
      <c r="IQM125" s="24"/>
      <c r="IQN125" s="24"/>
      <c r="IQO125" s="24"/>
      <c r="IQP125" s="24"/>
      <c r="IQQ125" s="24"/>
      <c r="IQR125" s="24"/>
      <c r="IQS125" s="24"/>
      <c r="IQT125" s="24"/>
      <c r="IQU125" s="24"/>
      <c r="IQV125" s="24"/>
      <c r="IQW125" s="24"/>
      <c r="IQX125" s="24"/>
      <c r="IQY125" s="24"/>
      <c r="IQZ125" s="24"/>
      <c r="IRA125" s="24"/>
      <c r="IRB125" s="24"/>
      <c r="IRC125" s="24"/>
      <c r="IRD125" s="24"/>
      <c r="IRE125" s="24"/>
      <c r="IRF125" s="24"/>
      <c r="IRG125" s="24"/>
      <c r="IRH125" s="24"/>
      <c r="IRI125" s="24"/>
      <c r="IRJ125" s="24"/>
      <c r="IRK125" s="24"/>
      <c r="IRL125" s="24"/>
      <c r="IRM125" s="24"/>
      <c r="IRN125" s="24"/>
      <c r="IRO125" s="24"/>
      <c r="IRP125" s="24"/>
      <c r="IRQ125" s="24"/>
      <c r="IRR125" s="24"/>
      <c r="IRS125" s="24"/>
      <c r="IRT125" s="24"/>
      <c r="IRU125" s="24"/>
      <c r="IRV125" s="24"/>
      <c r="IRW125" s="24"/>
      <c r="IRX125" s="24"/>
      <c r="IRY125" s="24"/>
      <c r="IRZ125" s="24"/>
      <c r="ISA125" s="24"/>
      <c r="ISB125" s="24"/>
      <c r="ISC125" s="24"/>
      <c r="ISD125" s="24"/>
      <c r="ISE125" s="24"/>
      <c r="ISF125" s="24"/>
      <c r="ISG125" s="24"/>
      <c r="ISH125" s="24"/>
      <c r="ISI125" s="24"/>
      <c r="ISJ125" s="24"/>
      <c r="ISK125" s="24"/>
      <c r="ISL125" s="24"/>
      <c r="ISM125" s="24"/>
      <c r="ISN125" s="24"/>
      <c r="ISO125" s="24"/>
      <c r="ISP125" s="24"/>
      <c r="ISQ125" s="24"/>
      <c r="ISR125" s="24"/>
      <c r="ISS125" s="24"/>
      <c r="IST125" s="24"/>
      <c r="ISU125" s="24"/>
      <c r="ISV125" s="24"/>
      <c r="ISW125" s="24"/>
      <c r="ISX125" s="24"/>
      <c r="ISY125" s="24"/>
      <c r="ISZ125" s="24"/>
      <c r="ITA125" s="24"/>
      <c r="ITB125" s="24"/>
      <c r="ITC125" s="24"/>
      <c r="ITD125" s="24"/>
      <c r="ITE125" s="24"/>
      <c r="ITF125" s="24"/>
      <c r="ITG125" s="24"/>
      <c r="ITH125" s="24"/>
      <c r="ITI125" s="24"/>
      <c r="ITJ125" s="24"/>
      <c r="ITK125" s="24"/>
      <c r="ITL125" s="24"/>
      <c r="ITM125" s="24"/>
      <c r="ITN125" s="24"/>
      <c r="ITO125" s="24"/>
      <c r="ITP125" s="24"/>
      <c r="ITQ125" s="24"/>
      <c r="ITR125" s="24"/>
      <c r="ITS125" s="24"/>
      <c r="ITT125" s="24"/>
      <c r="ITU125" s="24"/>
      <c r="ITV125" s="24"/>
      <c r="ITW125" s="24"/>
      <c r="ITX125" s="24"/>
      <c r="ITY125" s="24"/>
      <c r="ITZ125" s="24"/>
      <c r="IUA125" s="24"/>
      <c r="IUB125" s="24"/>
      <c r="IUC125" s="24"/>
      <c r="IUD125" s="24"/>
      <c r="IUE125" s="24"/>
      <c r="IUF125" s="24"/>
      <c r="IUG125" s="24"/>
      <c r="IUH125" s="24"/>
      <c r="IUI125" s="24"/>
      <c r="IUJ125" s="24"/>
      <c r="IUK125" s="24"/>
      <c r="IUL125" s="24"/>
      <c r="IUM125" s="24"/>
      <c r="IUN125" s="24"/>
      <c r="IUO125" s="24"/>
      <c r="IUP125" s="24"/>
      <c r="IUQ125" s="24"/>
      <c r="IUR125" s="24"/>
      <c r="IUS125" s="24"/>
      <c r="IUT125" s="24"/>
      <c r="IUU125" s="24"/>
      <c r="IUV125" s="24"/>
      <c r="IUW125" s="24"/>
      <c r="IUX125" s="24"/>
      <c r="IUY125" s="24"/>
      <c r="IUZ125" s="24"/>
      <c r="IVA125" s="24"/>
      <c r="IVB125" s="24"/>
      <c r="IVC125" s="24"/>
      <c r="IVD125" s="24"/>
      <c r="IVE125" s="24"/>
      <c r="IVF125" s="24"/>
      <c r="IVG125" s="24"/>
      <c r="IVH125" s="24"/>
      <c r="IVI125" s="24"/>
      <c r="IVJ125" s="24"/>
      <c r="IVK125" s="24"/>
      <c r="IVL125" s="24"/>
      <c r="IVM125" s="24"/>
      <c r="IVN125" s="24"/>
      <c r="IVO125" s="24"/>
      <c r="IVP125" s="24"/>
      <c r="IVQ125" s="24"/>
      <c r="IVR125" s="24"/>
      <c r="IVS125" s="24"/>
      <c r="IVT125" s="24"/>
      <c r="IVU125" s="24"/>
      <c r="IVV125" s="24"/>
      <c r="IVW125" s="24"/>
      <c r="IVX125" s="24"/>
      <c r="IVY125" s="24"/>
      <c r="IVZ125" s="24"/>
      <c r="IWA125" s="24"/>
      <c r="IWB125" s="24"/>
      <c r="IWC125" s="24"/>
      <c r="IWD125" s="24"/>
      <c r="IWE125" s="24"/>
      <c r="IWF125" s="24"/>
      <c r="IWG125" s="24"/>
      <c r="IWH125" s="24"/>
      <c r="IWI125" s="24"/>
      <c r="IWJ125" s="24"/>
      <c r="IWK125" s="24"/>
      <c r="IWL125" s="24"/>
      <c r="IWM125" s="24"/>
      <c r="IWN125" s="24"/>
      <c r="IWO125" s="24"/>
      <c r="IWP125" s="24"/>
      <c r="IWQ125" s="24"/>
      <c r="IWR125" s="24"/>
      <c r="IWS125" s="24"/>
      <c r="IWT125" s="24"/>
      <c r="IWU125" s="24"/>
      <c r="IWV125" s="24"/>
      <c r="IWW125" s="24"/>
      <c r="IWX125" s="24"/>
      <c r="IWY125" s="24"/>
      <c r="IWZ125" s="24"/>
      <c r="IXA125" s="24"/>
      <c r="IXB125" s="24"/>
      <c r="IXC125" s="24"/>
      <c r="IXD125" s="24"/>
      <c r="IXE125" s="24"/>
      <c r="IXF125" s="24"/>
      <c r="IXG125" s="24"/>
      <c r="IXH125" s="24"/>
      <c r="IXI125" s="24"/>
      <c r="IXJ125" s="24"/>
      <c r="IXK125" s="24"/>
      <c r="IXL125" s="24"/>
      <c r="IXM125" s="24"/>
      <c r="IXN125" s="24"/>
      <c r="IXO125" s="24"/>
      <c r="IXP125" s="24"/>
      <c r="IXQ125" s="24"/>
      <c r="IXR125" s="24"/>
      <c r="IXS125" s="24"/>
      <c r="IXT125" s="24"/>
      <c r="IXU125" s="24"/>
      <c r="IXV125" s="24"/>
      <c r="IXW125" s="24"/>
      <c r="IXX125" s="24"/>
      <c r="IXY125" s="24"/>
      <c r="IXZ125" s="24"/>
      <c r="IYA125" s="24"/>
      <c r="IYB125" s="24"/>
      <c r="IYC125" s="24"/>
      <c r="IYD125" s="24"/>
      <c r="IYE125" s="24"/>
      <c r="IYF125" s="24"/>
      <c r="IYG125" s="24"/>
      <c r="IYH125" s="24"/>
      <c r="IYI125" s="24"/>
      <c r="IYJ125" s="24"/>
      <c r="IYK125" s="24"/>
      <c r="IYL125" s="24"/>
      <c r="IYM125" s="24"/>
      <c r="IYN125" s="24"/>
      <c r="IYO125" s="24"/>
      <c r="IYP125" s="24"/>
      <c r="IYQ125" s="24"/>
      <c r="IYR125" s="24"/>
      <c r="IYS125" s="24"/>
      <c r="IYT125" s="24"/>
      <c r="IYU125" s="24"/>
      <c r="IYV125" s="24"/>
      <c r="IYW125" s="24"/>
      <c r="IYX125" s="24"/>
      <c r="IYY125" s="24"/>
      <c r="IYZ125" s="24"/>
      <c r="IZA125" s="24"/>
      <c r="IZB125" s="24"/>
      <c r="IZC125" s="24"/>
      <c r="IZD125" s="24"/>
      <c r="IZE125" s="24"/>
      <c r="IZF125" s="24"/>
      <c r="IZG125" s="24"/>
      <c r="IZH125" s="24"/>
      <c r="IZI125" s="24"/>
      <c r="IZJ125" s="24"/>
      <c r="IZK125" s="24"/>
      <c r="IZL125" s="24"/>
      <c r="IZM125" s="24"/>
      <c r="IZN125" s="24"/>
      <c r="IZO125" s="24"/>
      <c r="IZP125" s="24"/>
      <c r="IZQ125" s="24"/>
      <c r="IZR125" s="24"/>
      <c r="IZS125" s="24"/>
      <c r="IZT125" s="24"/>
      <c r="IZU125" s="24"/>
      <c r="IZV125" s="24"/>
      <c r="IZW125" s="24"/>
      <c r="IZX125" s="24"/>
      <c r="IZY125" s="24"/>
      <c r="IZZ125" s="24"/>
      <c r="JAA125" s="24"/>
      <c r="JAB125" s="24"/>
      <c r="JAC125" s="24"/>
      <c r="JAD125" s="24"/>
      <c r="JAE125" s="24"/>
      <c r="JAF125" s="24"/>
      <c r="JAG125" s="24"/>
      <c r="JAH125" s="24"/>
      <c r="JAI125" s="24"/>
      <c r="JAJ125" s="24"/>
      <c r="JAK125" s="24"/>
      <c r="JAL125" s="24"/>
      <c r="JAM125" s="24"/>
      <c r="JAN125" s="24"/>
      <c r="JAO125" s="24"/>
      <c r="JAP125" s="24"/>
      <c r="JAQ125" s="24"/>
      <c r="JAR125" s="24"/>
      <c r="JAS125" s="24"/>
      <c r="JAT125" s="24"/>
      <c r="JAU125" s="24"/>
      <c r="JAV125" s="24"/>
      <c r="JAW125" s="24"/>
      <c r="JAX125" s="24"/>
      <c r="JAY125" s="24"/>
      <c r="JAZ125" s="24"/>
      <c r="JBA125" s="24"/>
      <c r="JBB125" s="24"/>
      <c r="JBC125" s="24"/>
      <c r="JBD125" s="24"/>
      <c r="JBE125" s="24"/>
      <c r="JBF125" s="24"/>
      <c r="JBG125" s="24"/>
      <c r="JBH125" s="24"/>
      <c r="JBI125" s="24"/>
      <c r="JBJ125" s="24"/>
      <c r="JBK125" s="24"/>
      <c r="JBL125" s="24"/>
      <c r="JBM125" s="24"/>
      <c r="JBN125" s="24"/>
      <c r="JBO125" s="24"/>
      <c r="JBP125" s="24"/>
      <c r="JBQ125" s="24"/>
      <c r="JBR125" s="24"/>
      <c r="JBS125" s="24"/>
      <c r="JBT125" s="24"/>
      <c r="JBU125" s="24"/>
      <c r="JBV125" s="24"/>
      <c r="JBW125" s="24"/>
      <c r="JBX125" s="24"/>
      <c r="JBY125" s="24"/>
      <c r="JBZ125" s="24"/>
      <c r="JCA125" s="24"/>
      <c r="JCB125" s="24"/>
      <c r="JCC125" s="24"/>
      <c r="JCD125" s="24"/>
      <c r="JCE125" s="24"/>
      <c r="JCF125" s="24"/>
      <c r="JCG125" s="24"/>
      <c r="JCH125" s="24"/>
      <c r="JCI125" s="24"/>
      <c r="JCJ125" s="24"/>
      <c r="JCK125" s="24"/>
      <c r="JCL125" s="24"/>
      <c r="JCM125" s="24"/>
      <c r="JCN125" s="24"/>
      <c r="JCO125" s="24"/>
      <c r="JCP125" s="24"/>
      <c r="JCQ125" s="24"/>
      <c r="JCR125" s="24"/>
      <c r="JCS125" s="24"/>
      <c r="JCT125" s="24"/>
      <c r="JCU125" s="24"/>
      <c r="JCV125" s="24"/>
      <c r="JCW125" s="24"/>
      <c r="JCX125" s="24"/>
      <c r="JCY125" s="24"/>
      <c r="JCZ125" s="24"/>
      <c r="JDA125" s="24"/>
      <c r="JDB125" s="24"/>
      <c r="JDC125" s="24"/>
      <c r="JDD125" s="24"/>
      <c r="JDE125" s="24"/>
      <c r="JDF125" s="24"/>
      <c r="JDG125" s="24"/>
      <c r="JDH125" s="24"/>
      <c r="JDI125" s="24"/>
      <c r="JDJ125" s="24"/>
      <c r="JDK125" s="24"/>
      <c r="JDL125" s="24"/>
      <c r="JDM125" s="24"/>
      <c r="JDN125" s="24"/>
      <c r="JDO125" s="24"/>
      <c r="JDP125" s="24"/>
      <c r="JDQ125" s="24"/>
      <c r="JDR125" s="24"/>
      <c r="JDS125" s="24"/>
      <c r="JDT125" s="24"/>
      <c r="JDU125" s="24"/>
      <c r="JDV125" s="24"/>
      <c r="JDW125" s="24"/>
      <c r="JDX125" s="24"/>
      <c r="JDY125" s="24"/>
      <c r="JDZ125" s="24"/>
      <c r="JEA125" s="24"/>
      <c r="JEB125" s="24"/>
      <c r="JEC125" s="24"/>
      <c r="JED125" s="24"/>
      <c r="JEE125" s="24"/>
      <c r="JEF125" s="24"/>
      <c r="JEG125" s="24"/>
      <c r="JEH125" s="24"/>
      <c r="JEI125" s="24"/>
      <c r="JEJ125" s="24"/>
      <c r="JEK125" s="24"/>
      <c r="JEL125" s="24"/>
      <c r="JEM125" s="24"/>
      <c r="JEN125" s="24"/>
      <c r="JEO125" s="24"/>
      <c r="JEP125" s="24"/>
      <c r="JEQ125" s="24"/>
      <c r="JER125" s="24"/>
      <c r="JES125" s="24"/>
      <c r="JET125" s="24"/>
      <c r="JEU125" s="24"/>
      <c r="JEV125" s="24"/>
      <c r="JEW125" s="24"/>
      <c r="JEX125" s="24"/>
      <c r="JEY125" s="24"/>
      <c r="JEZ125" s="24"/>
      <c r="JFA125" s="24"/>
      <c r="JFB125" s="24"/>
      <c r="JFC125" s="24"/>
      <c r="JFD125" s="24"/>
      <c r="JFE125" s="24"/>
      <c r="JFF125" s="24"/>
      <c r="JFG125" s="24"/>
      <c r="JFH125" s="24"/>
      <c r="JFI125" s="24"/>
      <c r="JFJ125" s="24"/>
      <c r="JFK125" s="24"/>
      <c r="JFL125" s="24"/>
      <c r="JFM125" s="24"/>
      <c r="JFN125" s="24"/>
      <c r="JFO125" s="24"/>
      <c r="JFP125" s="24"/>
      <c r="JFQ125" s="24"/>
      <c r="JFR125" s="24"/>
      <c r="JFS125" s="24"/>
      <c r="JFT125" s="24"/>
      <c r="JFU125" s="24"/>
      <c r="JFV125" s="24"/>
      <c r="JFW125" s="24"/>
      <c r="JFX125" s="24"/>
      <c r="JFY125" s="24"/>
      <c r="JFZ125" s="24"/>
      <c r="JGA125" s="24"/>
      <c r="JGB125" s="24"/>
      <c r="JGC125" s="24"/>
      <c r="JGD125" s="24"/>
      <c r="JGE125" s="24"/>
      <c r="JGF125" s="24"/>
      <c r="JGG125" s="24"/>
      <c r="JGH125" s="24"/>
      <c r="JGI125" s="24"/>
      <c r="JGJ125" s="24"/>
      <c r="JGK125" s="24"/>
      <c r="JGL125" s="24"/>
      <c r="JGM125" s="24"/>
      <c r="JGN125" s="24"/>
      <c r="JGO125" s="24"/>
      <c r="JGP125" s="24"/>
      <c r="JGQ125" s="24"/>
      <c r="JGR125" s="24"/>
      <c r="JGS125" s="24"/>
      <c r="JGT125" s="24"/>
      <c r="JGU125" s="24"/>
      <c r="JGV125" s="24"/>
      <c r="JGW125" s="24"/>
      <c r="JGX125" s="24"/>
      <c r="JGY125" s="24"/>
      <c r="JGZ125" s="24"/>
      <c r="JHA125" s="24"/>
      <c r="JHB125" s="24"/>
      <c r="JHC125" s="24"/>
      <c r="JHD125" s="24"/>
      <c r="JHE125" s="24"/>
      <c r="JHF125" s="24"/>
      <c r="JHG125" s="24"/>
      <c r="JHH125" s="24"/>
      <c r="JHI125" s="24"/>
      <c r="JHJ125" s="24"/>
      <c r="JHK125" s="24"/>
      <c r="JHL125" s="24"/>
      <c r="JHM125" s="24"/>
      <c r="JHN125" s="24"/>
      <c r="JHO125" s="24"/>
      <c r="JHP125" s="24"/>
      <c r="JHQ125" s="24"/>
      <c r="JHR125" s="24"/>
      <c r="JHS125" s="24"/>
      <c r="JHT125" s="24"/>
      <c r="JHU125" s="24"/>
      <c r="JHV125" s="24"/>
      <c r="JHW125" s="24"/>
      <c r="JHX125" s="24"/>
      <c r="JHY125" s="24"/>
      <c r="JHZ125" s="24"/>
      <c r="JIA125" s="24"/>
      <c r="JIB125" s="24"/>
      <c r="JIC125" s="24"/>
      <c r="JID125" s="24"/>
      <c r="JIE125" s="24"/>
      <c r="JIF125" s="24"/>
      <c r="JIG125" s="24"/>
      <c r="JIH125" s="24"/>
      <c r="JII125" s="24"/>
      <c r="JIJ125" s="24"/>
      <c r="JIK125" s="24"/>
      <c r="JIL125" s="24"/>
      <c r="JIM125" s="24"/>
      <c r="JIN125" s="24"/>
      <c r="JIO125" s="24"/>
      <c r="JIP125" s="24"/>
      <c r="JIQ125" s="24"/>
      <c r="JIR125" s="24"/>
      <c r="JIS125" s="24"/>
      <c r="JIT125" s="24"/>
      <c r="JIU125" s="24"/>
      <c r="JIV125" s="24"/>
      <c r="JIW125" s="24"/>
      <c r="JIX125" s="24"/>
      <c r="JIY125" s="24"/>
      <c r="JIZ125" s="24"/>
      <c r="JJA125" s="24"/>
      <c r="JJB125" s="24"/>
      <c r="JJC125" s="24"/>
      <c r="JJD125" s="24"/>
      <c r="JJE125" s="24"/>
      <c r="JJF125" s="24"/>
      <c r="JJG125" s="24"/>
      <c r="JJH125" s="24"/>
      <c r="JJI125" s="24"/>
      <c r="JJJ125" s="24"/>
      <c r="JJK125" s="24"/>
      <c r="JJL125" s="24"/>
      <c r="JJM125" s="24"/>
      <c r="JJN125" s="24"/>
      <c r="JJO125" s="24"/>
      <c r="JJP125" s="24"/>
      <c r="JJQ125" s="24"/>
      <c r="JJR125" s="24"/>
      <c r="JJS125" s="24"/>
      <c r="JJT125" s="24"/>
      <c r="JJU125" s="24"/>
      <c r="JJV125" s="24"/>
      <c r="JJW125" s="24"/>
      <c r="JJX125" s="24"/>
      <c r="JJY125" s="24"/>
      <c r="JJZ125" s="24"/>
      <c r="JKA125" s="24"/>
      <c r="JKB125" s="24"/>
      <c r="JKC125" s="24"/>
      <c r="JKD125" s="24"/>
      <c r="JKE125" s="24"/>
      <c r="JKF125" s="24"/>
      <c r="JKG125" s="24"/>
      <c r="JKH125" s="24"/>
      <c r="JKI125" s="24"/>
      <c r="JKJ125" s="24"/>
      <c r="JKK125" s="24"/>
      <c r="JKL125" s="24"/>
      <c r="JKM125" s="24"/>
      <c r="JKN125" s="24"/>
      <c r="JKO125" s="24"/>
      <c r="JKP125" s="24"/>
      <c r="JKQ125" s="24"/>
      <c r="JKR125" s="24"/>
      <c r="JKS125" s="24"/>
      <c r="JKT125" s="24"/>
      <c r="JKU125" s="24"/>
      <c r="JKV125" s="24"/>
      <c r="JKW125" s="24"/>
      <c r="JKX125" s="24"/>
      <c r="JKY125" s="24"/>
      <c r="JKZ125" s="24"/>
      <c r="JLA125" s="24"/>
      <c r="JLB125" s="24"/>
      <c r="JLC125" s="24"/>
      <c r="JLD125" s="24"/>
      <c r="JLE125" s="24"/>
      <c r="JLF125" s="24"/>
      <c r="JLG125" s="24"/>
      <c r="JLH125" s="24"/>
      <c r="JLI125" s="24"/>
      <c r="JLJ125" s="24"/>
      <c r="JLK125" s="24"/>
      <c r="JLL125" s="24"/>
      <c r="JLM125" s="24"/>
      <c r="JLN125" s="24"/>
      <c r="JLO125" s="24"/>
      <c r="JLP125" s="24"/>
      <c r="JLQ125" s="24"/>
      <c r="JLR125" s="24"/>
      <c r="JLS125" s="24"/>
      <c r="JLT125" s="24"/>
      <c r="JLU125" s="24"/>
      <c r="JLV125" s="24"/>
      <c r="JLW125" s="24"/>
      <c r="JLX125" s="24"/>
      <c r="JLY125" s="24"/>
      <c r="JLZ125" s="24"/>
      <c r="JMA125" s="24"/>
      <c r="JMB125" s="24"/>
      <c r="JMC125" s="24"/>
      <c r="JMD125" s="24"/>
      <c r="JME125" s="24"/>
      <c r="JMF125" s="24"/>
      <c r="JMG125" s="24"/>
      <c r="JMH125" s="24"/>
      <c r="JMI125" s="24"/>
      <c r="JMJ125" s="24"/>
      <c r="JMK125" s="24"/>
      <c r="JML125" s="24"/>
      <c r="JMM125" s="24"/>
      <c r="JMN125" s="24"/>
      <c r="JMO125" s="24"/>
      <c r="JMP125" s="24"/>
      <c r="JMQ125" s="24"/>
      <c r="JMR125" s="24"/>
      <c r="JMS125" s="24"/>
      <c r="JMT125" s="24"/>
      <c r="JMU125" s="24"/>
      <c r="JMV125" s="24"/>
      <c r="JMW125" s="24"/>
      <c r="JMX125" s="24"/>
      <c r="JMY125" s="24"/>
      <c r="JMZ125" s="24"/>
      <c r="JNA125" s="24"/>
      <c r="JNB125" s="24"/>
      <c r="JNC125" s="24"/>
      <c r="JND125" s="24"/>
      <c r="JNE125" s="24"/>
      <c r="JNF125" s="24"/>
      <c r="JNG125" s="24"/>
      <c r="JNH125" s="24"/>
      <c r="JNI125" s="24"/>
      <c r="JNJ125" s="24"/>
      <c r="JNK125" s="24"/>
      <c r="JNL125" s="24"/>
      <c r="JNM125" s="24"/>
      <c r="JNN125" s="24"/>
      <c r="JNO125" s="24"/>
      <c r="JNP125" s="24"/>
      <c r="JNQ125" s="24"/>
      <c r="JNR125" s="24"/>
      <c r="JNS125" s="24"/>
      <c r="JNT125" s="24"/>
      <c r="JNU125" s="24"/>
      <c r="JNV125" s="24"/>
      <c r="JNW125" s="24"/>
      <c r="JNX125" s="24"/>
      <c r="JNY125" s="24"/>
      <c r="JNZ125" s="24"/>
      <c r="JOA125" s="24"/>
      <c r="JOB125" s="24"/>
      <c r="JOC125" s="24"/>
      <c r="JOD125" s="24"/>
      <c r="JOE125" s="24"/>
      <c r="JOF125" s="24"/>
      <c r="JOG125" s="24"/>
      <c r="JOH125" s="24"/>
      <c r="JOI125" s="24"/>
      <c r="JOJ125" s="24"/>
      <c r="JOK125" s="24"/>
      <c r="JOL125" s="24"/>
      <c r="JOM125" s="24"/>
      <c r="JON125" s="24"/>
      <c r="JOO125" s="24"/>
      <c r="JOP125" s="24"/>
      <c r="JOQ125" s="24"/>
      <c r="JOR125" s="24"/>
      <c r="JOS125" s="24"/>
      <c r="JOT125" s="24"/>
      <c r="JOU125" s="24"/>
      <c r="JOV125" s="24"/>
      <c r="JOW125" s="24"/>
      <c r="JOX125" s="24"/>
      <c r="JOY125" s="24"/>
      <c r="JOZ125" s="24"/>
      <c r="JPA125" s="24"/>
      <c r="JPB125" s="24"/>
      <c r="JPC125" s="24"/>
      <c r="JPD125" s="24"/>
      <c r="JPE125" s="24"/>
      <c r="JPF125" s="24"/>
      <c r="JPG125" s="24"/>
      <c r="JPH125" s="24"/>
      <c r="JPI125" s="24"/>
      <c r="JPJ125" s="24"/>
      <c r="JPK125" s="24"/>
      <c r="JPL125" s="24"/>
      <c r="JPM125" s="24"/>
      <c r="JPN125" s="24"/>
      <c r="JPO125" s="24"/>
      <c r="JPP125" s="24"/>
      <c r="JPQ125" s="24"/>
      <c r="JPR125" s="24"/>
      <c r="JPS125" s="24"/>
      <c r="JPT125" s="24"/>
      <c r="JPU125" s="24"/>
      <c r="JPV125" s="24"/>
      <c r="JPW125" s="24"/>
      <c r="JPX125" s="24"/>
      <c r="JPY125" s="24"/>
      <c r="JPZ125" s="24"/>
      <c r="JQA125" s="24"/>
      <c r="JQB125" s="24"/>
      <c r="JQC125" s="24"/>
      <c r="JQD125" s="24"/>
      <c r="JQE125" s="24"/>
      <c r="JQF125" s="24"/>
      <c r="JQG125" s="24"/>
      <c r="JQH125" s="24"/>
      <c r="JQI125" s="24"/>
      <c r="JQJ125" s="24"/>
      <c r="JQK125" s="24"/>
      <c r="JQL125" s="24"/>
      <c r="JQM125" s="24"/>
      <c r="JQN125" s="24"/>
      <c r="JQO125" s="24"/>
      <c r="JQP125" s="24"/>
      <c r="JQQ125" s="24"/>
      <c r="JQR125" s="24"/>
      <c r="JQS125" s="24"/>
      <c r="JQT125" s="24"/>
      <c r="JQU125" s="24"/>
      <c r="JQV125" s="24"/>
      <c r="JQW125" s="24"/>
      <c r="JQX125" s="24"/>
      <c r="JQY125" s="24"/>
      <c r="JQZ125" s="24"/>
      <c r="JRA125" s="24"/>
      <c r="JRB125" s="24"/>
      <c r="JRC125" s="24"/>
      <c r="JRD125" s="24"/>
      <c r="JRE125" s="24"/>
      <c r="JRF125" s="24"/>
      <c r="JRG125" s="24"/>
      <c r="JRH125" s="24"/>
      <c r="JRI125" s="24"/>
      <c r="JRJ125" s="24"/>
      <c r="JRK125" s="24"/>
      <c r="JRL125" s="24"/>
      <c r="JRM125" s="24"/>
      <c r="JRN125" s="24"/>
      <c r="JRO125" s="24"/>
      <c r="JRP125" s="24"/>
      <c r="JRQ125" s="24"/>
      <c r="JRR125" s="24"/>
      <c r="JRS125" s="24"/>
      <c r="JRT125" s="24"/>
      <c r="JRU125" s="24"/>
      <c r="JRV125" s="24"/>
      <c r="JRW125" s="24"/>
      <c r="JRX125" s="24"/>
      <c r="JRY125" s="24"/>
      <c r="JRZ125" s="24"/>
      <c r="JSA125" s="24"/>
      <c r="JSB125" s="24"/>
      <c r="JSC125" s="24"/>
      <c r="JSD125" s="24"/>
      <c r="JSE125" s="24"/>
      <c r="JSF125" s="24"/>
      <c r="JSG125" s="24"/>
      <c r="JSH125" s="24"/>
      <c r="JSI125" s="24"/>
      <c r="JSJ125" s="24"/>
      <c r="JSK125" s="24"/>
      <c r="JSL125" s="24"/>
      <c r="JSM125" s="24"/>
      <c r="JSN125" s="24"/>
      <c r="JSO125" s="24"/>
      <c r="JSP125" s="24"/>
      <c r="JSQ125" s="24"/>
      <c r="JSR125" s="24"/>
      <c r="JSS125" s="24"/>
      <c r="JST125" s="24"/>
      <c r="JSU125" s="24"/>
      <c r="JSV125" s="24"/>
      <c r="JSW125" s="24"/>
      <c r="JSX125" s="24"/>
      <c r="JSY125" s="24"/>
      <c r="JSZ125" s="24"/>
      <c r="JTA125" s="24"/>
      <c r="JTB125" s="24"/>
      <c r="JTC125" s="24"/>
      <c r="JTD125" s="24"/>
      <c r="JTE125" s="24"/>
      <c r="JTF125" s="24"/>
      <c r="JTG125" s="24"/>
      <c r="JTH125" s="24"/>
      <c r="JTI125" s="24"/>
      <c r="JTJ125" s="24"/>
      <c r="JTK125" s="24"/>
      <c r="JTL125" s="24"/>
      <c r="JTM125" s="24"/>
      <c r="JTN125" s="24"/>
      <c r="JTO125" s="24"/>
      <c r="JTP125" s="24"/>
      <c r="JTQ125" s="24"/>
      <c r="JTR125" s="24"/>
      <c r="JTS125" s="24"/>
      <c r="JTT125" s="24"/>
      <c r="JTU125" s="24"/>
      <c r="JTV125" s="24"/>
      <c r="JTW125" s="24"/>
      <c r="JTX125" s="24"/>
      <c r="JTY125" s="24"/>
      <c r="JTZ125" s="24"/>
      <c r="JUA125" s="24"/>
      <c r="JUB125" s="24"/>
      <c r="JUC125" s="24"/>
      <c r="JUD125" s="24"/>
      <c r="JUE125" s="24"/>
      <c r="JUF125" s="24"/>
      <c r="JUG125" s="24"/>
      <c r="JUH125" s="24"/>
      <c r="JUI125" s="24"/>
      <c r="JUJ125" s="24"/>
      <c r="JUK125" s="24"/>
      <c r="JUL125" s="24"/>
      <c r="JUM125" s="24"/>
      <c r="JUN125" s="24"/>
      <c r="JUO125" s="24"/>
      <c r="JUP125" s="24"/>
      <c r="JUQ125" s="24"/>
      <c r="JUR125" s="24"/>
      <c r="JUS125" s="24"/>
      <c r="JUT125" s="24"/>
      <c r="JUU125" s="24"/>
      <c r="JUV125" s="24"/>
      <c r="JUW125" s="24"/>
      <c r="JUX125" s="24"/>
      <c r="JUY125" s="24"/>
      <c r="JUZ125" s="24"/>
      <c r="JVA125" s="24"/>
      <c r="JVB125" s="24"/>
      <c r="JVC125" s="24"/>
      <c r="JVD125" s="24"/>
      <c r="JVE125" s="24"/>
      <c r="JVF125" s="24"/>
      <c r="JVG125" s="24"/>
      <c r="JVH125" s="24"/>
      <c r="JVI125" s="24"/>
      <c r="JVJ125" s="24"/>
      <c r="JVK125" s="24"/>
      <c r="JVL125" s="24"/>
      <c r="JVM125" s="24"/>
      <c r="JVN125" s="24"/>
      <c r="JVO125" s="24"/>
      <c r="JVP125" s="24"/>
      <c r="JVQ125" s="24"/>
      <c r="JVR125" s="24"/>
      <c r="JVS125" s="24"/>
      <c r="JVT125" s="24"/>
      <c r="JVU125" s="24"/>
      <c r="JVV125" s="24"/>
      <c r="JVW125" s="24"/>
      <c r="JVX125" s="24"/>
      <c r="JVY125" s="24"/>
      <c r="JVZ125" s="24"/>
      <c r="JWA125" s="24"/>
      <c r="JWB125" s="24"/>
      <c r="JWC125" s="24"/>
      <c r="JWD125" s="24"/>
      <c r="JWE125" s="24"/>
      <c r="JWF125" s="24"/>
      <c r="JWG125" s="24"/>
      <c r="JWH125" s="24"/>
      <c r="JWI125" s="24"/>
      <c r="JWJ125" s="24"/>
      <c r="JWK125" s="24"/>
      <c r="JWL125" s="24"/>
      <c r="JWM125" s="24"/>
      <c r="JWN125" s="24"/>
      <c r="JWO125" s="24"/>
      <c r="JWP125" s="24"/>
      <c r="JWQ125" s="24"/>
      <c r="JWR125" s="24"/>
      <c r="JWS125" s="24"/>
      <c r="JWT125" s="24"/>
      <c r="JWU125" s="24"/>
      <c r="JWV125" s="24"/>
      <c r="JWW125" s="24"/>
      <c r="JWX125" s="24"/>
      <c r="JWY125" s="24"/>
      <c r="JWZ125" s="24"/>
      <c r="JXA125" s="24"/>
      <c r="JXB125" s="24"/>
      <c r="JXC125" s="24"/>
      <c r="JXD125" s="24"/>
      <c r="JXE125" s="24"/>
      <c r="JXF125" s="24"/>
      <c r="JXG125" s="24"/>
      <c r="JXH125" s="24"/>
      <c r="JXI125" s="24"/>
      <c r="JXJ125" s="24"/>
      <c r="JXK125" s="24"/>
      <c r="JXL125" s="24"/>
      <c r="JXM125" s="24"/>
      <c r="JXN125" s="24"/>
      <c r="JXO125" s="24"/>
      <c r="JXP125" s="24"/>
      <c r="JXQ125" s="24"/>
      <c r="JXR125" s="24"/>
      <c r="JXS125" s="24"/>
      <c r="JXT125" s="24"/>
      <c r="JXU125" s="24"/>
      <c r="JXV125" s="24"/>
      <c r="JXW125" s="24"/>
      <c r="JXX125" s="24"/>
      <c r="JXY125" s="24"/>
      <c r="JXZ125" s="24"/>
      <c r="JYA125" s="24"/>
      <c r="JYB125" s="24"/>
      <c r="JYC125" s="24"/>
      <c r="JYD125" s="24"/>
      <c r="JYE125" s="24"/>
      <c r="JYF125" s="24"/>
      <c r="JYG125" s="24"/>
      <c r="JYH125" s="24"/>
      <c r="JYI125" s="24"/>
      <c r="JYJ125" s="24"/>
      <c r="JYK125" s="24"/>
      <c r="JYL125" s="24"/>
      <c r="JYM125" s="24"/>
      <c r="JYN125" s="24"/>
      <c r="JYO125" s="24"/>
      <c r="JYP125" s="24"/>
      <c r="JYQ125" s="24"/>
      <c r="JYR125" s="24"/>
      <c r="JYS125" s="24"/>
      <c r="JYT125" s="24"/>
      <c r="JYU125" s="24"/>
      <c r="JYV125" s="24"/>
      <c r="JYW125" s="24"/>
      <c r="JYX125" s="24"/>
      <c r="JYY125" s="24"/>
      <c r="JYZ125" s="24"/>
      <c r="JZA125" s="24"/>
      <c r="JZB125" s="24"/>
      <c r="JZC125" s="24"/>
      <c r="JZD125" s="24"/>
      <c r="JZE125" s="24"/>
      <c r="JZF125" s="24"/>
      <c r="JZG125" s="24"/>
      <c r="JZH125" s="24"/>
      <c r="JZI125" s="24"/>
      <c r="JZJ125" s="24"/>
      <c r="JZK125" s="24"/>
      <c r="JZL125" s="24"/>
      <c r="JZM125" s="24"/>
      <c r="JZN125" s="24"/>
      <c r="JZO125" s="24"/>
      <c r="JZP125" s="24"/>
      <c r="JZQ125" s="24"/>
      <c r="JZR125" s="24"/>
      <c r="JZS125" s="24"/>
      <c r="JZT125" s="24"/>
      <c r="JZU125" s="24"/>
      <c r="JZV125" s="24"/>
      <c r="JZW125" s="24"/>
      <c r="JZX125" s="24"/>
      <c r="JZY125" s="24"/>
      <c r="JZZ125" s="24"/>
      <c r="KAA125" s="24"/>
      <c r="KAB125" s="24"/>
      <c r="KAC125" s="24"/>
      <c r="KAD125" s="24"/>
      <c r="KAE125" s="24"/>
      <c r="KAF125" s="24"/>
      <c r="KAG125" s="24"/>
      <c r="KAH125" s="24"/>
      <c r="KAI125" s="24"/>
      <c r="KAJ125" s="24"/>
      <c r="KAK125" s="24"/>
      <c r="KAL125" s="24"/>
      <c r="KAM125" s="24"/>
      <c r="KAN125" s="24"/>
      <c r="KAO125" s="24"/>
      <c r="KAP125" s="24"/>
      <c r="KAQ125" s="24"/>
      <c r="KAR125" s="24"/>
      <c r="KAS125" s="24"/>
      <c r="KAT125" s="24"/>
      <c r="KAU125" s="24"/>
      <c r="KAV125" s="24"/>
      <c r="KAW125" s="24"/>
      <c r="KAX125" s="24"/>
      <c r="KAY125" s="24"/>
      <c r="KAZ125" s="24"/>
      <c r="KBA125" s="24"/>
      <c r="KBB125" s="24"/>
      <c r="KBC125" s="24"/>
      <c r="KBD125" s="24"/>
      <c r="KBE125" s="24"/>
      <c r="KBF125" s="24"/>
      <c r="KBG125" s="24"/>
      <c r="KBH125" s="24"/>
      <c r="KBI125" s="24"/>
      <c r="KBJ125" s="24"/>
      <c r="KBK125" s="24"/>
      <c r="KBL125" s="24"/>
      <c r="KBM125" s="24"/>
      <c r="KBN125" s="24"/>
      <c r="KBO125" s="24"/>
      <c r="KBP125" s="24"/>
      <c r="KBQ125" s="24"/>
      <c r="KBR125" s="24"/>
      <c r="KBS125" s="24"/>
      <c r="KBT125" s="24"/>
      <c r="KBU125" s="24"/>
      <c r="KBV125" s="24"/>
      <c r="KBW125" s="24"/>
      <c r="KBX125" s="24"/>
      <c r="KBY125" s="24"/>
      <c r="KBZ125" s="24"/>
      <c r="KCA125" s="24"/>
      <c r="KCB125" s="24"/>
      <c r="KCC125" s="24"/>
      <c r="KCD125" s="24"/>
      <c r="KCE125" s="24"/>
      <c r="KCF125" s="24"/>
      <c r="KCG125" s="24"/>
      <c r="KCH125" s="24"/>
      <c r="KCI125" s="24"/>
      <c r="KCJ125" s="24"/>
      <c r="KCK125" s="24"/>
      <c r="KCL125" s="24"/>
      <c r="KCM125" s="24"/>
      <c r="KCN125" s="24"/>
      <c r="KCO125" s="24"/>
      <c r="KCP125" s="24"/>
      <c r="KCQ125" s="24"/>
      <c r="KCR125" s="24"/>
      <c r="KCS125" s="24"/>
      <c r="KCT125" s="24"/>
      <c r="KCU125" s="24"/>
      <c r="KCV125" s="24"/>
      <c r="KCW125" s="24"/>
      <c r="KCX125" s="24"/>
      <c r="KCY125" s="24"/>
      <c r="KCZ125" s="24"/>
      <c r="KDA125" s="24"/>
      <c r="KDB125" s="24"/>
      <c r="KDC125" s="24"/>
      <c r="KDD125" s="24"/>
      <c r="KDE125" s="24"/>
      <c r="KDF125" s="24"/>
      <c r="KDG125" s="24"/>
      <c r="KDH125" s="24"/>
      <c r="KDI125" s="24"/>
      <c r="KDJ125" s="24"/>
      <c r="KDK125" s="24"/>
      <c r="KDL125" s="24"/>
      <c r="KDM125" s="24"/>
      <c r="KDN125" s="24"/>
      <c r="KDO125" s="24"/>
      <c r="KDP125" s="24"/>
      <c r="KDQ125" s="24"/>
      <c r="KDR125" s="24"/>
      <c r="KDS125" s="24"/>
      <c r="KDT125" s="24"/>
      <c r="KDU125" s="24"/>
      <c r="KDV125" s="24"/>
      <c r="KDW125" s="24"/>
      <c r="KDX125" s="24"/>
      <c r="KDY125" s="24"/>
      <c r="KDZ125" s="24"/>
      <c r="KEA125" s="24"/>
      <c r="KEB125" s="24"/>
      <c r="KEC125" s="24"/>
      <c r="KED125" s="24"/>
      <c r="KEE125" s="24"/>
      <c r="KEF125" s="24"/>
      <c r="KEG125" s="24"/>
      <c r="KEH125" s="24"/>
      <c r="KEI125" s="24"/>
      <c r="KEJ125" s="24"/>
      <c r="KEK125" s="24"/>
      <c r="KEL125" s="24"/>
      <c r="KEM125" s="24"/>
      <c r="KEN125" s="24"/>
      <c r="KEO125" s="24"/>
      <c r="KEP125" s="24"/>
      <c r="KEQ125" s="24"/>
      <c r="KER125" s="24"/>
      <c r="KES125" s="24"/>
      <c r="KET125" s="24"/>
      <c r="KEU125" s="24"/>
      <c r="KEV125" s="24"/>
      <c r="KEW125" s="24"/>
      <c r="KEX125" s="24"/>
      <c r="KEY125" s="24"/>
      <c r="KEZ125" s="24"/>
      <c r="KFA125" s="24"/>
      <c r="KFB125" s="24"/>
      <c r="KFC125" s="24"/>
      <c r="KFD125" s="24"/>
      <c r="KFE125" s="24"/>
      <c r="KFF125" s="24"/>
      <c r="KFG125" s="24"/>
      <c r="KFH125" s="24"/>
      <c r="KFI125" s="24"/>
      <c r="KFJ125" s="24"/>
      <c r="KFK125" s="24"/>
      <c r="KFL125" s="24"/>
      <c r="KFM125" s="24"/>
      <c r="KFN125" s="24"/>
      <c r="KFO125" s="24"/>
      <c r="KFP125" s="24"/>
      <c r="KFQ125" s="24"/>
      <c r="KFR125" s="24"/>
      <c r="KFS125" s="24"/>
      <c r="KFT125" s="24"/>
      <c r="KFU125" s="24"/>
      <c r="KFV125" s="24"/>
      <c r="KFW125" s="24"/>
      <c r="KFX125" s="24"/>
      <c r="KFY125" s="24"/>
      <c r="KFZ125" s="24"/>
      <c r="KGA125" s="24"/>
      <c r="KGB125" s="24"/>
      <c r="KGC125" s="24"/>
      <c r="KGD125" s="24"/>
      <c r="KGE125" s="24"/>
      <c r="KGF125" s="24"/>
      <c r="KGG125" s="24"/>
      <c r="KGH125" s="24"/>
      <c r="KGI125" s="24"/>
      <c r="KGJ125" s="24"/>
      <c r="KGK125" s="24"/>
      <c r="KGL125" s="24"/>
      <c r="KGM125" s="24"/>
      <c r="KGN125" s="24"/>
      <c r="KGO125" s="24"/>
      <c r="KGP125" s="24"/>
      <c r="KGQ125" s="24"/>
      <c r="KGR125" s="24"/>
      <c r="KGS125" s="24"/>
      <c r="KGT125" s="24"/>
      <c r="KGU125" s="24"/>
      <c r="KGV125" s="24"/>
      <c r="KGW125" s="24"/>
      <c r="KGX125" s="24"/>
      <c r="KGY125" s="24"/>
      <c r="KGZ125" s="24"/>
      <c r="KHA125" s="24"/>
      <c r="KHB125" s="24"/>
      <c r="KHC125" s="24"/>
      <c r="KHD125" s="24"/>
      <c r="KHE125" s="24"/>
      <c r="KHF125" s="24"/>
      <c r="KHG125" s="24"/>
      <c r="KHH125" s="24"/>
      <c r="KHI125" s="24"/>
      <c r="KHJ125" s="24"/>
      <c r="KHK125" s="24"/>
      <c r="KHL125" s="24"/>
      <c r="KHM125" s="24"/>
      <c r="KHN125" s="24"/>
      <c r="KHO125" s="24"/>
      <c r="KHP125" s="24"/>
      <c r="KHQ125" s="24"/>
      <c r="KHR125" s="24"/>
      <c r="KHS125" s="24"/>
      <c r="KHT125" s="24"/>
      <c r="KHU125" s="24"/>
      <c r="KHV125" s="24"/>
      <c r="KHW125" s="24"/>
      <c r="KHX125" s="24"/>
      <c r="KHY125" s="24"/>
      <c r="KHZ125" s="24"/>
      <c r="KIA125" s="24"/>
      <c r="KIB125" s="24"/>
      <c r="KIC125" s="24"/>
      <c r="KID125" s="24"/>
      <c r="KIE125" s="24"/>
      <c r="KIF125" s="24"/>
      <c r="KIG125" s="24"/>
      <c r="KIH125" s="24"/>
      <c r="KII125" s="24"/>
      <c r="KIJ125" s="24"/>
      <c r="KIK125" s="24"/>
      <c r="KIL125" s="24"/>
      <c r="KIM125" s="24"/>
      <c r="KIN125" s="24"/>
      <c r="KIO125" s="24"/>
      <c r="KIP125" s="24"/>
      <c r="KIQ125" s="24"/>
      <c r="KIR125" s="24"/>
      <c r="KIS125" s="24"/>
      <c r="KIT125" s="24"/>
      <c r="KIU125" s="24"/>
      <c r="KIV125" s="24"/>
      <c r="KIW125" s="24"/>
      <c r="KIX125" s="24"/>
      <c r="KIY125" s="24"/>
      <c r="KIZ125" s="24"/>
      <c r="KJA125" s="24"/>
      <c r="KJB125" s="24"/>
      <c r="KJC125" s="24"/>
      <c r="KJD125" s="24"/>
      <c r="KJE125" s="24"/>
      <c r="KJF125" s="24"/>
      <c r="KJG125" s="24"/>
      <c r="KJH125" s="24"/>
      <c r="KJI125" s="24"/>
      <c r="KJJ125" s="24"/>
      <c r="KJK125" s="24"/>
      <c r="KJL125" s="24"/>
      <c r="KJM125" s="24"/>
      <c r="KJN125" s="24"/>
      <c r="KJO125" s="24"/>
      <c r="KJP125" s="24"/>
      <c r="KJQ125" s="24"/>
      <c r="KJR125" s="24"/>
      <c r="KJS125" s="24"/>
      <c r="KJT125" s="24"/>
      <c r="KJU125" s="24"/>
      <c r="KJV125" s="24"/>
      <c r="KJW125" s="24"/>
      <c r="KJX125" s="24"/>
      <c r="KJY125" s="24"/>
      <c r="KJZ125" s="24"/>
      <c r="KKA125" s="24"/>
      <c r="KKB125" s="24"/>
      <c r="KKC125" s="24"/>
      <c r="KKD125" s="24"/>
      <c r="KKE125" s="24"/>
      <c r="KKF125" s="24"/>
      <c r="KKG125" s="24"/>
      <c r="KKH125" s="24"/>
      <c r="KKI125" s="24"/>
      <c r="KKJ125" s="24"/>
      <c r="KKK125" s="24"/>
      <c r="KKL125" s="24"/>
      <c r="KKM125" s="24"/>
      <c r="KKN125" s="24"/>
      <c r="KKO125" s="24"/>
      <c r="KKP125" s="24"/>
      <c r="KKQ125" s="24"/>
      <c r="KKR125" s="24"/>
      <c r="KKS125" s="24"/>
      <c r="KKT125" s="24"/>
      <c r="KKU125" s="24"/>
      <c r="KKV125" s="24"/>
      <c r="KKW125" s="24"/>
      <c r="KKX125" s="24"/>
      <c r="KKY125" s="24"/>
      <c r="KKZ125" s="24"/>
      <c r="KLA125" s="24"/>
      <c r="KLB125" s="24"/>
      <c r="KLC125" s="24"/>
      <c r="KLD125" s="24"/>
      <c r="KLE125" s="24"/>
      <c r="KLF125" s="24"/>
      <c r="KLG125" s="24"/>
      <c r="KLH125" s="24"/>
      <c r="KLI125" s="24"/>
      <c r="KLJ125" s="24"/>
      <c r="KLK125" s="24"/>
      <c r="KLL125" s="24"/>
      <c r="KLM125" s="24"/>
      <c r="KLN125" s="24"/>
      <c r="KLO125" s="24"/>
      <c r="KLP125" s="24"/>
      <c r="KLQ125" s="24"/>
      <c r="KLR125" s="24"/>
      <c r="KLS125" s="24"/>
      <c r="KLT125" s="24"/>
      <c r="KLU125" s="24"/>
      <c r="KLV125" s="24"/>
      <c r="KLW125" s="24"/>
      <c r="KLX125" s="24"/>
      <c r="KLY125" s="24"/>
      <c r="KLZ125" s="24"/>
      <c r="KMA125" s="24"/>
      <c r="KMB125" s="24"/>
      <c r="KMC125" s="24"/>
      <c r="KMD125" s="24"/>
      <c r="KME125" s="24"/>
      <c r="KMF125" s="24"/>
      <c r="KMG125" s="24"/>
      <c r="KMH125" s="24"/>
      <c r="KMI125" s="24"/>
      <c r="KMJ125" s="24"/>
      <c r="KMK125" s="24"/>
      <c r="KML125" s="24"/>
      <c r="KMM125" s="24"/>
      <c r="KMN125" s="24"/>
      <c r="KMO125" s="24"/>
      <c r="KMP125" s="24"/>
      <c r="KMQ125" s="24"/>
      <c r="KMR125" s="24"/>
      <c r="KMS125" s="24"/>
      <c r="KMT125" s="24"/>
      <c r="KMU125" s="24"/>
      <c r="KMV125" s="24"/>
      <c r="KMW125" s="24"/>
      <c r="KMX125" s="24"/>
      <c r="KMY125" s="24"/>
      <c r="KMZ125" s="24"/>
      <c r="KNA125" s="24"/>
      <c r="KNB125" s="24"/>
      <c r="KNC125" s="24"/>
      <c r="KND125" s="24"/>
      <c r="KNE125" s="24"/>
      <c r="KNF125" s="24"/>
      <c r="KNG125" s="24"/>
      <c r="KNH125" s="24"/>
      <c r="KNI125" s="24"/>
      <c r="KNJ125" s="24"/>
      <c r="KNK125" s="24"/>
      <c r="KNL125" s="24"/>
      <c r="KNM125" s="24"/>
      <c r="KNN125" s="24"/>
      <c r="KNO125" s="24"/>
      <c r="KNP125" s="24"/>
      <c r="KNQ125" s="24"/>
      <c r="KNR125" s="24"/>
      <c r="KNS125" s="24"/>
      <c r="KNT125" s="24"/>
      <c r="KNU125" s="24"/>
      <c r="KNV125" s="24"/>
      <c r="KNW125" s="24"/>
      <c r="KNX125" s="24"/>
      <c r="KNY125" s="24"/>
      <c r="KNZ125" s="24"/>
      <c r="KOA125" s="24"/>
      <c r="KOB125" s="24"/>
      <c r="KOC125" s="24"/>
      <c r="KOD125" s="24"/>
      <c r="KOE125" s="24"/>
      <c r="KOF125" s="24"/>
      <c r="KOG125" s="24"/>
      <c r="KOH125" s="24"/>
      <c r="KOI125" s="24"/>
      <c r="KOJ125" s="24"/>
      <c r="KOK125" s="24"/>
      <c r="KOL125" s="24"/>
      <c r="KOM125" s="24"/>
      <c r="KON125" s="24"/>
      <c r="KOO125" s="24"/>
      <c r="KOP125" s="24"/>
      <c r="KOQ125" s="24"/>
      <c r="KOR125" s="24"/>
      <c r="KOS125" s="24"/>
      <c r="KOT125" s="24"/>
      <c r="KOU125" s="24"/>
      <c r="KOV125" s="24"/>
      <c r="KOW125" s="24"/>
      <c r="KOX125" s="24"/>
      <c r="KOY125" s="24"/>
      <c r="KOZ125" s="24"/>
      <c r="KPA125" s="24"/>
      <c r="KPB125" s="24"/>
      <c r="KPC125" s="24"/>
      <c r="KPD125" s="24"/>
      <c r="KPE125" s="24"/>
      <c r="KPF125" s="24"/>
      <c r="KPG125" s="24"/>
      <c r="KPH125" s="24"/>
      <c r="KPI125" s="24"/>
      <c r="KPJ125" s="24"/>
      <c r="KPK125" s="24"/>
      <c r="KPL125" s="24"/>
      <c r="KPM125" s="24"/>
      <c r="KPN125" s="24"/>
      <c r="KPO125" s="24"/>
      <c r="KPP125" s="24"/>
      <c r="KPQ125" s="24"/>
      <c r="KPR125" s="24"/>
      <c r="KPS125" s="24"/>
      <c r="KPT125" s="24"/>
      <c r="KPU125" s="24"/>
      <c r="KPV125" s="24"/>
      <c r="KPW125" s="24"/>
      <c r="KPX125" s="24"/>
      <c r="KPY125" s="24"/>
      <c r="KPZ125" s="24"/>
      <c r="KQA125" s="24"/>
      <c r="KQB125" s="24"/>
      <c r="KQC125" s="24"/>
      <c r="KQD125" s="24"/>
      <c r="KQE125" s="24"/>
      <c r="KQF125" s="24"/>
      <c r="KQG125" s="24"/>
      <c r="KQH125" s="24"/>
      <c r="KQI125" s="24"/>
      <c r="KQJ125" s="24"/>
      <c r="KQK125" s="24"/>
      <c r="KQL125" s="24"/>
      <c r="KQM125" s="24"/>
      <c r="KQN125" s="24"/>
      <c r="KQO125" s="24"/>
      <c r="KQP125" s="24"/>
      <c r="KQQ125" s="24"/>
      <c r="KQR125" s="24"/>
      <c r="KQS125" s="24"/>
      <c r="KQT125" s="24"/>
      <c r="KQU125" s="24"/>
      <c r="KQV125" s="24"/>
      <c r="KQW125" s="24"/>
      <c r="KQX125" s="24"/>
      <c r="KQY125" s="24"/>
      <c r="KQZ125" s="24"/>
      <c r="KRA125" s="24"/>
      <c r="KRB125" s="24"/>
      <c r="KRC125" s="24"/>
      <c r="KRD125" s="24"/>
      <c r="KRE125" s="24"/>
      <c r="KRF125" s="24"/>
      <c r="KRG125" s="24"/>
      <c r="KRH125" s="24"/>
      <c r="KRI125" s="24"/>
      <c r="KRJ125" s="24"/>
      <c r="KRK125" s="24"/>
      <c r="KRL125" s="24"/>
      <c r="KRM125" s="24"/>
      <c r="KRN125" s="24"/>
      <c r="KRO125" s="24"/>
      <c r="KRP125" s="24"/>
      <c r="KRQ125" s="24"/>
      <c r="KRR125" s="24"/>
      <c r="KRS125" s="24"/>
      <c r="KRT125" s="24"/>
      <c r="KRU125" s="24"/>
      <c r="KRV125" s="24"/>
      <c r="KRW125" s="24"/>
      <c r="KRX125" s="24"/>
      <c r="KRY125" s="24"/>
      <c r="KRZ125" s="24"/>
      <c r="KSA125" s="24"/>
      <c r="KSB125" s="24"/>
      <c r="KSC125" s="24"/>
      <c r="KSD125" s="24"/>
      <c r="KSE125" s="24"/>
      <c r="KSF125" s="24"/>
      <c r="KSG125" s="24"/>
      <c r="KSH125" s="24"/>
      <c r="KSI125" s="24"/>
      <c r="KSJ125" s="24"/>
      <c r="KSK125" s="24"/>
      <c r="KSL125" s="24"/>
      <c r="KSM125" s="24"/>
      <c r="KSN125" s="24"/>
      <c r="KSO125" s="24"/>
      <c r="KSP125" s="24"/>
      <c r="KSQ125" s="24"/>
      <c r="KSR125" s="24"/>
      <c r="KSS125" s="24"/>
      <c r="KST125" s="24"/>
      <c r="KSU125" s="24"/>
      <c r="KSV125" s="24"/>
      <c r="KSW125" s="24"/>
      <c r="KSX125" s="24"/>
      <c r="KSY125" s="24"/>
      <c r="KSZ125" s="24"/>
      <c r="KTA125" s="24"/>
      <c r="KTB125" s="24"/>
      <c r="KTC125" s="24"/>
      <c r="KTD125" s="24"/>
      <c r="KTE125" s="24"/>
      <c r="KTF125" s="24"/>
      <c r="KTG125" s="24"/>
      <c r="KTH125" s="24"/>
      <c r="KTI125" s="24"/>
      <c r="KTJ125" s="24"/>
      <c r="KTK125" s="24"/>
      <c r="KTL125" s="24"/>
      <c r="KTM125" s="24"/>
      <c r="KTN125" s="24"/>
      <c r="KTO125" s="24"/>
      <c r="KTP125" s="24"/>
      <c r="KTQ125" s="24"/>
      <c r="KTR125" s="24"/>
      <c r="KTS125" s="24"/>
      <c r="KTT125" s="24"/>
      <c r="KTU125" s="24"/>
      <c r="KTV125" s="24"/>
      <c r="KTW125" s="24"/>
      <c r="KTX125" s="24"/>
      <c r="KTY125" s="24"/>
      <c r="KTZ125" s="24"/>
      <c r="KUA125" s="24"/>
      <c r="KUB125" s="24"/>
      <c r="KUC125" s="24"/>
      <c r="KUD125" s="24"/>
      <c r="KUE125" s="24"/>
      <c r="KUF125" s="24"/>
      <c r="KUG125" s="24"/>
      <c r="KUH125" s="24"/>
      <c r="KUI125" s="24"/>
      <c r="KUJ125" s="24"/>
      <c r="KUK125" s="24"/>
      <c r="KUL125" s="24"/>
      <c r="KUM125" s="24"/>
      <c r="KUN125" s="24"/>
      <c r="KUO125" s="24"/>
      <c r="KUP125" s="24"/>
      <c r="KUQ125" s="24"/>
      <c r="KUR125" s="24"/>
      <c r="KUS125" s="24"/>
      <c r="KUT125" s="24"/>
      <c r="KUU125" s="24"/>
      <c r="KUV125" s="24"/>
      <c r="KUW125" s="24"/>
      <c r="KUX125" s="24"/>
      <c r="KUY125" s="24"/>
      <c r="KUZ125" s="24"/>
      <c r="KVA125" s="24"/>
      <c r="KVB125" s="24"/>
      <c r="KVC125" s="24"/>
      <c r="KVD125" s="24"/>
      <c r="KVE125" s="24"/>
      <c r="KVF125" s="24"/>
      <c r="KVG125" s="24"/>
      <c r="KVH125" s="24"/>
      <c r="KVI125" s="24"/>
      <c r="KVJ125" s="24"/>
      <c r="KVK125" s="24"/>
      <c r="KVL125" s="24"/>
      <c r="KVM125" s="24"/>
      <c r="KVN125" s="24"/>
      <c r="KVO125" s="24"/>
      <c r="KVP125" s="24"/>
      <c r="KVQ125" s="24"/>
      <c r="KVR125" s="24"/>
      <c r="KVS125" s="24"/>
      <c r="KVT125" s="24"/>
      <c r="KVU125" s="24"/>
      <c r="KVV125" s="24"/>
      <c r="KVW125" s="24"/>
      <c r="KVX125" s="24"/>
      <c r="KVY125" s="24"/>
      <c r="KVZ125" s="24"/>
      <c r="KWA125" s="24"/>
      <c r="KWB125" s="24"/>
      <c r="KWC125" s="24"/>
      <c r="KWD125" s="24"/>
      <c r="KWE125" s="24"/>
      <c r="KWF125" s="24"/>
      <c r="KWG125" s="24"/>
      <c r="KWH125" s="24"/>
      <c r="KWI125" s="24"/>
      <c r="KWJ125" s="24"/>
      <c r="KWK125" s="24"/>
      <c r="KWL125" s="24"/>
      <c r="KWM125" s="24"/>
      <c r="KWN125" s="24"/>
      <c r="KWO125" s="24"/>
      <c r="KWP125" s="24"/>
      <c r="KWQ125" s="24"/>
      <c r="KWR125" s="24"/>
      <c r="KWS125" s="24"/>
      <c r="KWT125" s="24"/>
      <c r="KWU125" s="24"/>
      <c r="KWV125" s="24"/>
      <c r="KWW125" s="24"/>
      <c r="KWX125" s="24"/>
      <c r="KWY125" s="24"/>
      <c r="KWZ125" s="24"/>
      <c r="KXA125" s="24"/>
      <c r="KXB125" s="24"/>
      <c r="KXC125" s="24"/>
      <c r="KXD125" s="24"/>
      <c r="KXE125" s="24"/>
      <c r="KXF125" s="24"/>
      <c r="KXG125" s="24"/>
      <c r="KXH125" s="24"/>
      <c r="KXI125" s="24"/>
      <c r="KXJ125" s="24"/>
      <c r="KXK125" s="24"/>
      <c r="KXL125" s="24"/>
      <c r="KXM125" s="24"/>
      <c r="KXN125" s="24"/>
      <c r="KXO125" s="24"/>
      <c r="KXP125" s="24"/>
      <c r="KXQ125" s="24"/>
      <c r="KXR125" s="24"/>
      <c r="KXS125" s="24"/>
      <c r="KXT125" s="24"/>
      <c r="KXU125" s="24"/>
      <c r="KXV125" s="24"/>
      <c r="KXW125" s="24"/>
      <c r="KXX125" s="24"/>
      <c r="KXY125" s="24"/>
      <c r="KXZ125" s="24"/>
      <c r="KYA125" s="24"/>
      <c r="KYB125" s="24"/>
      <c r="KYC125" s="24"/>
      <c r="KYD125" s="24"/>
      <c r="KYE125" s="24"/>
      <c r="KYF125" s="24"/>
      <c r="KYG125" s="24"/>
      <c r="KYH125" s="24"/>
      <c r="KYI125" s="24"/>
      <c r="KYJ125" s="24"/>
      <c r="KYK125" s="24"/>
      <c r="KYL125" s="24"/>
      <c r="KYM125" s="24"/>
      <c r="KYN125" s="24"/>
      <c r="KYO125" s="24"/>
      <c r="KYP125" s="24"/>
      <c r="KYQ125" s="24"/>
      <c r="KYR125" s="24"/>
      <c r="KYS125" s="24"/>
      <c r="KYT125" s="24"/>
      <c r="KYU125" s="24"/>
      <c r="KYV125" s="24"/>
      <c r="KYW125" s="24"/>
      <c r="KYX125" s="24"/>
      <c r="KYY125" s="24"/>
      <c r="KYZ125" s="24"/>
      <c r="KZA125" s="24"/>
      <c r="KZB125" s="24"/>
      <c r="KZC125" s="24"/>
      <c r="KZD125" s="24"/>
      <c r="KZE125" s="24"/>
      <c r="KZF125" s="24"/>
      <c r="KZG125" s="24"/>
      <c r="KZH125" s="24"/>
      <c r="KZI125" s="24"/>
      <c r="KZJ125" s="24"/>
      <c r="KZK125" s="24"/>
      <c r="KZL125" s="24"/>
      <c r="KZM125" s="24"/>
      <c r="KZN125" s="24"/>
      <c r="KZO125" s="24"/>
      <c r="KZP125" s="24"/>
      <c r="KZQ125" s="24"/>
      <c r="KZR125" s="24"/>
      <c r="KZS125" s="24"/>
      <c r="KZT125" s="24"/>
      <c r="KZU125" s="24"/>
      <c r="KZV125" s="24"/>
      <c r="KZW125" s="24"/>
      <c r="KZX125" s="24"/>
      <c r="KZY125" s="24"/>
      <c r="KZZ125" s="24"/>
      <c r="LAA125" s="24"/>
      <c r="LAB125" s="24"/>
      <c r="LAC125" s="24"/>
      <c r="LAD125" s="24"/>
      <c r="LAE125" s="24"/>
      <c r="LAF125" s="24"/>
      <c r="LAG125" s="24"/>
      <c r="LAH125" s="24"/>
      <c r="LAI125" s="24"/>
      <c r="LAJ125" s="24"/>
      <c r="LAK125" s="24"/>
      <c r="LAL125" s="24"/>
      <c r="LAM125" s="24"/>
      <c r="LAN125" s="24"/>
      <c r="LAO125" s="24"/>
      <c r="LAP125" s="24"/>
      <c r="LAQ125" s="24"/>
      <c r="LAR125" s="24"/>
      <c r="LAS125" s="24"/>
      <c r="LAT125" s="24"/>
      <c r="LAU125" s="24"/>
      <c r="LAV125" s="24"/>
      <c r="LAW125" s="24"/>
      <c r="LAX125" s="24"/>
      <c r="LAY125" s="24"/>
      <c r="LAZ125" s="24"/>
      <c r="LBA125" s="24"/>
      <c r="LBB125" s="24"/>
      <c r="LBC125" s="24"/>
      <c r="LBD125" s="24"/>
      <c r="LBE125" s="24"/>
      <c r="LBF125" s="24"/>
      <c r="LBG125" s="24"/>
      <c r="LBH125" s="24"/>
      <c r="LBI125" s="24"/>
      <c r="LBJ125" s="24"/>
      <c r="LBK125" s="24"/>
      <c r="LBL125" s="24"/>
      <c r="LBM125" s="24"/>
      <c r="LBN125" s="24"/>
      <c r="LBO125" s="24"/>
      <c r="LBP125" s="24"/>
      <c r="LBQ125" s="24"/>
      <c r="LBR125" s="24"/>
      <c r="LBS125" s="24"/>
      <c r="LBT125" s="24"/>
      <c r="LBU125" s="24"/>
      <c r="LBV125" s="24"/>
      <c r="LBW125" s="24"/>
      <c r="LBX125" s="24"/>
      <c r="LBY125" s="24"/>
      <c r="LBZ125" s="24"/>
      <c r="LCA125" s="24"/>
      <c r="LCB125" s="24"/>
      <c r="LCC125" s="24"/>
      <c r="LCD125" s="24"/>
      <c r="LCE125" s="24"/>
      <c r="LCF125" s="24"/>
      <c r="LCG125" s="24"/>
      <c r="LCH125" s="24"/>
      <c r="LCI125" s="24"/>
      <c r="LCJ125" s="24"/>
      <c r="LCK125" s="24"/>
      <c r="LCL125" s="24"/>
      <c r="LCM125" s="24"/>
      <c r="LCN125" s="24"/>
      <c r="LCO125" s="24"/>
      <c r="LCP125" s="24"/>
      <c r="LCQ125" s="24"/>
      <c r="LCR125" s="24"/>
      <c r="LCS125" s="24"/>
      <c r="LCT125" s="24"/>
      <c r="LCU125" s="24"/>
      <c r="LCV125" s="24"/>
      <c r="LCW125" s="24"/>
      <c r="LCX125" s="24"/>
      <c r="LCY125" s="24"/>
      <c r="LCZ125" s="24"/>
      <c r="LDA125" s="24"/>
      <c r="LDB125" s="24"/>
      <c r="LDC125" s="24"/>
      <c r="LDD125" s="24"/>
      <c r="LDE125" s="24"/>
      <c r="LDF125" s="24"/>
      <c r="LDG125" s="24"/>
      <c r="LDH125" s="24"/>
      <c r="LDI125" s="24"/>
      <c r="LDJ125" s="24"/>
      <c r="LDK125" s="24"/>
      <c r="LDL125" s="24"/>
      <c r="LDM125" s="24"/>
      <c r="LDN125" s="24"/>
      <c r="LDO125" s="24"/>
      <c r="LDP125" s="24"/>
      <c r="LDQ125" s="24"/>
      <c r="LDR125" s="24"/>
      <c r="LDS125" s="24"/>
      <c r="LDT125" s="24"/>
      <c r="LDU125" s="24"/>
      <c r="LDV125" s="24"/>
      <c r="LDW125" s="24"/>
      <c r="LDX125" s="24"/>
      <c r="LDY125" s="24"/>
      <c r="LDZ125" s="24"/>
      <c r="LEA125" s="24"/>
      <c r="LEB125" s="24"/>
      <c r="LEC125" s="24"/>
      <c r="LED125" s="24"/>
      <c r="LEE125" s="24"/>
      <c r="LEF125" s="24"/>
      <c r="LEG125" s="24"/>
      <c r="LEH125" s="24"/>
      <c r="LEI125" s="24"/>
      <c r="LEJ125" s="24"/>
      <c r="LEK125" s="24"/>
      <c r="LEL125" s="24"/>
      <c r="LEM125" s="24"/>
      <c r="LEN125" s="24"/>
      <c r="LEO125" s="24"/>
      <c r="LEP125" s="24"/>
      <c r="LEQ125" s="24"/>
      <c r="LER125" s="24"/>
      <c r="LES125" s="24"/>
      <c r="LET125" s="24"/>
      <c r="LEU125" s="24"/>
      <c r="LEV125" s="24"/>
      <c r="LEW125" s="24"/>
      <c r="LEX125" s="24"/>
      <c r="LEY125" s="24"/>
      <c r="LEZ125" s="24"/>
      <c r="LFA125" s="24"/>
      <c r="LFB125" s="24"/>
      <c r="LFC125" s="24"/>
      <c r="LFD125" s="24"/>
      <c r="LFE125" s="24"/>
      <c r="LFF125" s="24"/>
      <c r="LFG125" s="24"/>
      <c r="LFH125" s="24"/>
      <c r="LFI125" s="24"/>
      <c r="LFJ125" s="24"/>
      <c r="LFK125" s="24"/>
      <c r="LFL125" s="24"/>
      <c r="LFM125" s="24"/>
      <c r="LFN125" s="24"/>
      <c r="LFO125" s="24"/>
      <c r="LFP125" s="24"/>
      <c r="LFQ125" s="24"/>
      <c r="LFR125" s="24"/>
      <c r="LFS125" s="24"/>
      <c r="LFT125" s="24"/>
      <c r="LFU125" s="24"/>
      <c r="LFV125" s="24"/>
      <c r="LFW125" s="24"/>
      <c r="LFX125" s="24"/>
      <c r="LFY125" s="24"/>
      <c r="LFZ125" s="24"/>
      <c r="LGA125" s="24"/>
      <c r="LGB125" s="24"/>
      <c r="LGC125" s="24"/>
      <c r="LGD125" s="24"/>
      <c r="LGE125" s="24"/>
      <c r="LGF125" s="24"/>
      <c r="LGG125" s="24"/>
      <c r="LGH125" s="24"/>
      <c r="LGI125" s="24"/>
      <c r="LGJ125" s="24"/>
      <c r="LGK125" s="24"/>
      <c r="LGL125" s="24"/>
      <c r="LGM125" s="24"/>
      <c r="LGN125" s="24"/>
      <c r="LGO125" s="24"/>
      <c r="LGP125" s="24"/>
      <c r="LGQ125" s="24"/>
      <c r="LGR125" s="24"/>
      <c r="LGS125" s="24"/>
      <c r="LGT125" s="24"/>
      <c r="LGU125" s="24"/>
      <c r="LGV125" s="24"/>
      <c r="LGW125" s="24"/>
      <c r="LGX125" s="24"/>
      <c r="LGY125" s="24"/>
      <c r="LGZ125" s="24"/>
      <c r="LHA125" s="24"/>
      <c r="LHB125" s="24"/>
      <c r="LHC125" s="24"/>
      <c r="LHD125" s="24"/>
      <c r="LHE125" s="24"/>
      <c r="LHF125" s="24"/>
      <c r="LHG125" s="24"/>
      <c r="LHH125" s="24"/>
      <c r="LHI125" s="24"/>
      <c r="LHJ125" s="24"/>
      <c r="LHK125" s="24"/>
      <c r="LHL125" s="24"/>
      <c r="LHM125" s="24"/>
      <c r="LHN125" s="24"/>
      <c r="LHO125" s="24"/>
      <c r="LHP125" s="24"/>
      <c r="LHQ125" s="24"/>
      <c r="LHR125" s="24"/>
      <c r="LHS125" s="24"/>
      <c r="LHT125" s="24"/>
      <c r="LHU125" s="24"/>
      <c r="LHV125" s="24"/>
      <c r="LHW125" s="24"/>
      <c r="LHX125" s="24"/>
      <c r="LHY125" s="24"/>
      <c r="LHZ125" s="24"/>
      <c r="LIA125" s="24"/>
      <c r="LIB125" s="24"/>
      <c r="LIC125" s="24"/>
      <c r="LID125" s="24"/>
      <c r="LIE125" s="24"/>
      <c r="LIF125" s="24"/>
      <c r="LIG125" s="24"/>
      <c r="LIH125" s="24"/>
      <c r="LII125" s="24"/>
      <c r="LIJ125" s="24"/>
      <c r="LIK125" s="24"/>
      <c r="LIL125" s="24"/>
      <c r="LIM125" s="24"/>
      <c r="LIN125" s="24"/>
      <c r="LIO125" s="24"/>
      <c r="LIP125" s="24"/>
      <c r="LIQ125" s="24"/>
      <c r="LIR125" s="24"/>
      <c r="LIS125" s="24"/>
      <c r="LIT125" s="24"/>
      <c r="LIU125" s="24"/>
      <c r="LIV125" s="24"/>
      <c r="LIW125" s="24"/>
      <c r="LIX125" s="24"/>
      <c r="LIY125" s="24"/>
      <c r="LIZ125" s="24"/>
      <c r="LJA125" s="24"/>
      <c r="LJB125" s="24"/>
      <c r="LJC125" s="24"/>
      <c r="LJD125" s="24"/>
      <c r="LJE125" s="24"/>
      <c r="LJF125" s="24"/>
      <c r="LJG125" s="24"/>
      <c r="LJH125" s="24"/>
      <c r="LJI125" s="24"/>
      <c r="LJJ125" s="24"/>
      <c r="LJK125" s="24"/>
      <c r="LJL125" s="24"/>
      <c r="LJM125" s="24"/>
      <c r="LJN125" s="24"/>
      <c r="LJO125" s="24"/>
      <c r="LJP125" s="24"/>
      <c r="LJQ125" s="24"/>
      <c r="LJR125" s="24"/>
      <c r="LJS125" s="24"/>
      <c r="LJT125" s="24"/>
      <c r="LJU125" s="24"/>
      <c r="LJV125" s="24"/>
      <c r="LJW125" s="24"/>
      <c r="LJX125" s="24"/>
      <c r="LJY125" s="24"/>
      <c r="LJZ125" s="24"/>
      <c r="LKA125" s="24"/>
      <c r="LKB125" s="24"/>
      <c r="LKC125" s="24"/>
      <c r="LKD125" s="24"/>
      <c r="LKE125" s="24"/>
      <c r="LKF125" s="24"/>
      <c r="LKG125" s="24"/>
      <c r="LKH125" s="24"/>
      <c r="LKI125" s="24"/>
      <c r="LKJ125" s="24"/>
      <c r="LKK125" s="24"/>
      <c r="LKL125" s="24"/>
      <c r="LKM125" s="24"/>
      <c r="LKN125" s="24"/>
      <c r="LKO125" s="24"/>
      <c r="LKP125" s="24"/>
      <c r="LKQ125" s="24"/>
      <c r="LKR125" s="24"/>
      <c r="LKS125" s="24"/>
      <c r="LKT125" s="24"/>
      <c r="LKU125" s="24"/>
      <c r="LKV125" s="24"/>
      <c r="LKW125" s="24"/>
      <c r="LKX125" s="24"/>
      <c r="LKY125" s="24"/>
      <c r="LKZ125" s="24"/>
      <c r="LLA125" s="24"/>
      <c r="LLB125" s="24"/>
      <c r="LLC125" s="24"/>
      <c r="LLD125" s="24"/>
      <c r="LLE125" s="24"/>
      <c r="LLF125" s="24"/>
      <c r="LLG125" s="24"/>
      <c r="LLH125" s="24"/>
      <c r="LLI125" s="24"/>
      <c r="LLJ125" s="24"/>
      <c r="LLK125" s="24"/>
      <c r="LLL125" s="24"/>
      <c r="LLM125" s="24"/>
      <c r="LLN125" s="24"/>
      <c r="LLO125" s="24"/>
      <c r="LLP125" s="24"/>
      <c r="LLQ125" s="24"/>
      <c r="LLR125" s="24"/>
      <c r="LLS125" s="24"/>
      <c r="LLT125" s="24"/>
      <c r="LLU125" s="24"/>
      <c r="LLV125" s="24"/>
      <c r="LLW125" s="24"/>
      <c r="LLX125" s="24"/>
      <c r="LLY125" s="24"/>
      <c r="LLZ125" s="24"/>
      <c r="LMA125" s="24"/>
      <c r="LMB125" s="24"/>
      <c r="LMC125" s="24"/>
      <c r="LMD125" s="24"/>
      <c r="LME125" s="24"/>
      <c r="LMF125" s="24"/>
      <c r="LMG125" s="24"/>
      <c r="LMH125" s="24"/>
      <c r="LMI125" s="24"/>
      <c r="LMJ125" s="24"/>
      <c r="LMK125" s="24"/>
      <c r="LML125" s="24"/>
      <c r="LMM125" s="24"/>
      <c r="LMN125" s="24"/>
      <c r="LMO125" s="24"/>
      <c r="LMP125" s="24"/>
      <c r="LMQ125" s="24"/>
      <c r="LMR125" s="24"/>
      <c r="LMS125" s="24"/>
      <c r="LMT125" s="24"/>
      <c r="LMU125" s="24"/>
      <c r="LMV125" s="24"/>
      <c r="LMW125" s="24"/>
      <c r="LMX125" s="24"/>
      <c r="LMY125" s="24"/>
      <c r="LMZ125" s="24"/>
      <c r="LNA125" s="24"/>
      <c r="LNB125" s="24"/>
      <c r="LNC125" s="24"/>
      <c r="LND125" s="24"/>
      <c r="LNE125" s="24"/>
      <c r="LNF125" s="24"/>
      <c r="LNG125" s="24"/>
      <c r="LNH125" s="24"/>
      <c r="LNI125" s="24"/>
      <c r="LNJ125" s="24"/>
      <c r="LNK125" s="24"/>
      <c r="LNL125" s="24"/>
      <c r="LNM125" s="24"/>
      <c r="LNN125" s="24"/>
      <c r="LNO125" s="24"/>
      <c r="LNP125" s="24"/>
      <c r="LNQ125" s="24"/>
      <c r="LNR125" s="24"/>
      <c r="LNS125" s="24"/>
      <c r="LNT125" s="24"/>
      <c r="LNU125" s="24"/>
      <c r="LNV125" s="24"/>
      <c r="LNW125" s="24"/>
      <c r="LNX125" s="24"/>
      <c r="LNY125" s="24"/>
      <c r="LNZ125" s="24"/>
      <c r="LOA125" s="24"/>
      <c r="LOB125" s="24"/>
      <c r="LOC125" s="24"/>
      <c r="LOD125" s="24"/>
      <c r="LOE125" s="24"/>
      <c r="LOF125" s="24"/>
      <c r="LOG125" s="24"/>
      <c r="LOH125" s="24"/>
      <c r="LOI125" s="24"/>
      <c r="LOJ125" s="24"/>
      <c r="LOK125" s="24"/>
      <c r="LOL125" s="24"/>
      <c r="LOM125" s="24"/>
      <c r="LON125" s="24"/>
      <c r="LOO125" s="24"/>
      <c r="LOP125" s="24"/>
      <c r="LOQ125" s="24"/>
      <c r="LOR125" s="24"/>
      <c r="LOS125" s="24"/>
      <c r="LOT125" s="24"/>
      <c r="LOU125" s="24"/>
      <c r="LOV125" s="24"/>
      <c r="LOW125" s="24"/>
      <c r="LOX125" s="24"/>
      <c r="LOY125" s="24"/>
      <c r="LOZ125" s="24"/>
      <c r="LPA125" s="24"/>
      <c r="LPB125" s="24"/>
      <c r="LPC125" s="24"/>
      <c r="LPD125" s="24"/>
      <c r="LPE125" s="24"/>
      <c r="LPF125" s="24"/>
      <c r="LPG125" s="24"/>
      <c r="LPH125" s="24"/>
      <c r="LPI125" s="24"/>
      <c r="LPJ125" s="24"/>
      <c r="LPK125" s="24"/>
      <c r="LPL125" s="24"/>
      <c r="LPM125" s="24"/>
      <c r="LPN125" s="24"/>
      <c r="LPO125" s="24"/>
      <c r="LPP125" s="24"/>
      <c r="LPQ125" s="24"/>
      <c r="LPR125" s="24"/>
      <c r="LPS125" s="24"/>
      <c r="LPT125" s="24"/>
      <c r="LPU125" s="24"/>
      <c r="LPV125" s="24"/>
      <c r="LPW125" s="24"/>
      <c r="LPX125" s="24"/>
      <c r="LPY125" s="24"/>
      <c r="LPZ125" s="24"/>
      <c r="LQA125" s="24"/>
      <c r="LQB125" s="24"/>
      <c r="LQC125" s="24"/>
      <c r="LQD125" s="24"/>
      <c r="LQE125" s="24"/>
      <c r="LQF125" s="24"/>
      <c r="LQG125" s="24"/>
      <c r="LQH125" s="24"/>
      <c r="LQI125" s="24"/>
      <c r="LQJ125" s="24"/>
      <c r="LQK125" s="24"/>
      <c r="LQL125" s="24"/>
      <c r="LQM125" s="24"/>
      <c r="LQN125" s="24"/>
      <c r="LQO125" s="24"/>
      <c r="LQP125" s="24"/>
      <c r="LQQ125" s="24"/>
      <c r="LQR125" s="24"/>
      <c r="LQS125" s="24"/>
      <c r="LQT125" s="24"/>
      <c r="LQU125" s="24"/>
      <c r="LQV125" s="24"/>
      <c r="LQW125" s="24"/>
      <c r="LQX125" s="24"/>
      <c r="LQY125" s="24"/>
      <c r="LQZ125" s="24"/>
      <c r="LRA125" s="24"/>
      <c r="LRB125" s="24"/>
      <c r="LRC125" s="24"/>
      <c r="LRD125" s="24"/>
      <c r="LRE125" s="24"/>
      <c r="LRF125" s="24"/>
      <c r="LRG125" s="24"/>
      <c r="LRH125" s="24"/>
      <c r="LRI125" s="24"/>
      <c r="LRJ125" s="24"/>
      <c r="LRK125" s="24"/>
      <c r="LRL125" s="24"/>
      <c r="LRM125" s="24"/>
      <c r="LRN125" s="24"/>
      <c r="LRO125" s="24"/>
      <c r="LRP125" s="24"/>
      <c r="LRQ125" s="24"/>
      <c r="LRR125" s="24"/>
      <c r="LRS125" s="24"/>
      <c r="LRT125" s="24"/>
      <c r="LRU125" s="24"/>
      <c r="LRV125" s="24"/>
      <c r="LRW125" s="24"/>
      <c r="LRX125" s="24"/>
      <c r="LRY125" s="24"/>
      <c r="LRZ125" s="24"/>
      <c r="LSA125" s="24"/>
      <c r="LSB125" s="24"/>
      <c r="LSC125" s="24"/>
      <c r="LSD125" s="24"/>
      <c r="LSE125" s="24"/>
      <c r="LSF125" s="24"/>
      <c r="LSG125" s="24"/>
      <c r="LSH125" s="24"/>
      <c r="LSI125" s="24"/>
      <c r="LSJ125" s="24"/>
      <c r="LSK125" s="24"/>
      <c r="LSL125" s="24"/>
      <c r="LSM125" s="24"/>
      <c r="LSN125" s="24"/>
      <c r="LSO125" s="24"/>
      <c r="LSP125" s="24"/>
      <c r="LSQ125" s="24"/>
      <c r="LSR125" s="24"/>
      <c r="LSS125" s="24"/>
      <c r="LST125" s="24"/>
      <c r="LSU125" s="24"/>
      <c r="LSV125" s="24"/>
      <c r="LSW125" s="24"/>
      <c r="LSX125" s="24"/>
      <c r="LSY125" s="24"/>
      <c r="LSZ125" s="24"/>
      <c r="LTA125" s="24"/>
      <c r="LTB125" s="24"/>
      <c r="LTC125" s="24"/>
      <c r="LTD125" s="24"/>
      <c r="LTE125" s="24"/>
      <c r="LTF125" s="24"/>
      <c r="LTG125" s="24"/>
      <c r="LTH125" s="24"/>
      <c r="LTI125" s="24"/>
      <c r="LTJ125" s="24"/>
      <c r="LTK125" s="24"/>
      <c r="LTL125" s="24"/>
      <c r="LTM125" s="24"/>
      <c r="LTN125" s="24"/>
      <c r="LTO125" s="24"/>
      <c r="LTP125" s="24"/>
      <c r="LTQ125" s="24"/>
      <c r="LTR125" s="24"/>
      <c r="LTS125" s="24"/>
      <c r="LTT125" s="24"/>
      <c r="LTU125" s="24"/>
      <c r="LTV125" s="24"/>
      <c r="LTW125" s="24"/>
      <c r="LTX125" s="24"/>
      <c r="LTY125" s="24"/>
      <c r="LTZ125" s="24"/>
      <c r="LUA125" s="24"/>
      <c r="LUB125" s="24"/>
      <c r="LUC125" s="24"/>
      <c r="LUD125" s="24"/>
      <c r="LUE125" s="24"/>
      <c r="LUF125" s="24"/>
      <c r="LUG125" s="24"/>
      <c r="LUH125" s="24"/>
      <c r="LUI125" s="24"/>
      <c r="LUJ125" s="24"/>
      <c r="LUK125" s="24"/>
      <c r="LUL125" s="24"/>
      <c r="LUM125" s="24"/>
      <c r="LUN125" s="24"/>
      <c r="LUO125" s="24"/>
      <c r="LUP125" s="24"/>
      <c r="LUQ125" s="24"/>
      <c r="LUR125" s="24"/>
      <c r="LUS125" s="24"/>
      <c r="LUT125" s="24"/>
      <c r="LUU125" s="24"/>
      <c r="LUV125" s="24"/>
      <c r="LUW125" s="24"/>
      <c r="LUX125" s="24"/>
      <c r="LUY125" s="24"/>
      <c r="LUZ125" s="24"/>
      <c r="LVA125" s="24"/>
      <c r="LVB125" s="24"/>
      <c r="LVC125" s="24"/>
      <c r="LVD125" s="24"/>
      <c r="LVE125" s="24"/>
      <c r="LVF125" s="24"/>
      <c r="LVG125" s="24"/>
      <c r="LVH125" s="24"/>
      <c r="LVI125" s="24"/>
      <c r="LVJ125" s="24"/>
      <c r="LVK125" s="24"/>
      <c r="LVL125" s="24"/>
      <c r="LVM125" s="24"/>
      <c r="LVN125" s="24"/>
      <c r="LVO125" s="24"/>
      <c r="LVP125" s="24"/>
      <c r="LVQ125" s="24"/>
      <c r="LVR125" s="24"/>
      <c r="LVS125" s="24"/>
      <c r="LVT125" s="24"/>
      <c r="LVU125" s="24"/>
      <c r="LVV125" s="24"/>
      <c r="LVW125" s="24"/>
      <c r="LVX125" s="24"/>
      <c r="LVY125" s="24"/>
      <c r="LVZ125" s="24"/>
      <c r="LWA125" s="24"/>
      <c r="LWB125" s="24"/>
      <c r="LWC125" s="24"/>
      <c r="LWD125" s="24"/>
      <c r="LWE125" s="24"/>
      <c r="LWF125" s="24"/>
      <c r="LWG125" s="24"/>
      <c r="LWH125" s="24"/>
      <c r="LWI125" s="24"/>
      <c r="LWJ125" s="24"/>
      <c r="LWK125" s="24"/>
      <c r="LWL125" s="24"/>
      <c r="LWM125" s="24"/>
      <c r="LWN125" s="24"/>
      <c r="LWO125" s="24"/>
      <c r="LWP125" s="24"/>
      <c r="LWQ125" s="24"/>
      <c r="LWR125" s="24"/>
      <c r="LWS125" s="24"/>
      <c r="LWT125" s="24"/>
      <c r="LWU125" s="24"/>
      <c r="LWV125" s="24"/>
      <c r="LWW125" s="24"/>
      <c r="LWX125" s="24"/>
      <c r="LWY125" s="24"/>
      <c r="LWZ125" s="24"/>
      <c r="LXA125" s="24"/>
      <c r="LXB125" s="24"/>
      <c r="LXC125" s="24"/>
      <c r="LXD125" s="24"/>
      <c r="LXE125" s="24"/>
      <c r="LXF125" s="24"/>
      <c r="LXG125" s="24"/>
      <c r="LXH125" s="24"/>
      <c r="LXI125" s="24"/>
      <c r="LXJ125" s="24"/>
      <c r="LXK125" s="24"/>
      <c r="LXL125" s="24"/>
      <c r="LXM125" s="24"/>
      <c r="LXN125" s="24"/>
      <c r="LXO125" s="24"/>
      <c r="LXP125" s="24"/>
      <c r="LXQ125" s="24"/>
      <c r="LXR125" s="24"/>
      <c r="LXS125" s="24"/>
      <c r="LXT125" s="24"/>
      <c r="LXU125" s="24"/>
      <c r="LXV125" s="24"/>
      <c r="LXW125" s="24"/>
      <c r="LXX125" s="24"/>
      <c r="LXY125" s="24"/>
      <c r="LXZ125" s="24"/>
      <c r="LYA125" s="24"/>
      <c r="LYB125" s="24"/>
      <c r="LYC125" s="24"/>
      <c r="LYD125" s="24"/>
      <c r="LYE125" s="24"/>
      <c r="LYF125" s="24"/>
      <c r="LYG125" s="24"/>
      <c r="LYH125" s="24"/>
      <c r="LYI125" s="24"/>
      <c r="LYJ125" s="24"/>
      <c r="LYK125" s="24"/>
      <c r="LYL125" s="24"/>
      <c r="LYM125" s="24"/>
      <c r="LYN125" s="24"/>
      <c r="LYO125" s="24"/>
      <c r="LYP125" s="24"/>
      <c r="LYQ125" s="24"/>
      <c r="LYR125" s="24"/>
      <c r="LYS125" s="24"/>
      <c r="LYT125" s="24"/>
      <c r="LYU125" s="24"/>
      <c r="LYV125" s="24"/>
      <c r="LYW125" s="24"/>
      <c r="LYX125" s="24"/>
      <c r="LYY125" s="24"/>
      <c r="LYZ125" s="24"/>
      <c r="LZA125" s="24"/>
      <c r="LZB125" s="24"/>
      <c r="LZC125" s="24"/>
      <c r="LZD125" s="24"/>
      <c r="LZE125" s="24"/>
      <c r="LZF125" s="24"/>
      <c r="LZG125" s="24"/>
      <c r="LZH125" s="24"/>
      <c r="LZI125" s="24"/>
      <c r="LZJ125" s="24"/>
      <c r="LZK125" s="24"/>
      <c r="LZL125" s="24"/>
      <c r="LZM125" s="24"/>
      <c r="LZN125" s="24"/>
      <c r="LZO125" s="24"/>
      <c r="LZP125" s="24"/>
      <c r="LZQ125" s="24"/>
      <c r="LZR125" s="24"/>
      <c r="LZS125" s="24"/>
      <c r="LZT125" s="24"/>
      <c r="LZU125" s="24"/>
      <c r="LZV125" s="24"/>
      <c r="LZW125" s="24"/>
      <c r="LZX125" s="24"/>
      <c r="LZY125" s="24"/>
      <c r="LZZ125" s="24"/>
      <c r="MAA125" s="24"/>
      <c r="MAB125" s="24"/>
      <c r="MAC125" s="24"/>
      <c r="MAD125" s="24"/>
      <c r="MAE125" s="24"/>
      <c r="MAF125" s="24"/>
      <c r="MAG125" s="24"/>
      <c r="MAH125" s="24"/>
      <c r="MAI125" s="24"/>
      <c r="MAJ125" s="24"/>
      <c r="MAK125" s="24"/>
      <c r="MAL125" s="24"/>
      <c r="MAM125" s="24"/>
      <c r="MAN125" s="24"/>
      <c r="MAO125" s="24"/>
      <c r="MAP125" s="24"/>
      <c r="MAQ125" s="24"/>
      <c r="MAR125" s="24"/>
      <c r="MAS125" s="24"/>
      <c r="MAT125" s="24"/>
      <c r="MAU125" s="24"/>
      <c r="MAV125" s="24"/>
      <c r="MAW125" s="24"/>
      <c r="MAX125" s="24"/>
      <c r="MAY125" s="24"/>
      <c r="MAZ125" s="24"/>
      <c r="MBA125" s="24"/>
      <c r="MBB125" s="24"/>
      <c r="MBC125" s="24"/>
      <c r="MBD125" s="24"/>
      <c r="MBE125" s="24"/>
      <c r="MBF125" s="24"/>
      <c r="MBG125" s="24"/>
      <c r="MBH125" s="24"/>
      <c r="MBI125" s="24"/>
      <c r="MBJ125" s="24"/>
      <c r="MBK125" s="24"/>
      <c r="MBL125" s="24"/>
      <c r="MBM125" s="24"/>
      <c r="MBN125" s="24"/>
      <c r="MBO125" s="24"/>
      <c r="MBP125" s="24"/>
      <c r="MBQ125" s="24"/>
      <c r="MBR125" s="24"/>
      <c r="MBS125" s="24"/>
      <c r="MBT125" s="24"/>
      <c r="MBU125" s="24"/>
      <c r="MBV125" s="24"/>
      <c r="MBW125" s="24"/>
      <c r="MBX125" s="24"/>
      <c r="MBY125" s="24"/>
      <c r="MBZ125" s="24"/>
      <c r="MCA125" s="24"/>
      <c r="MCB125" s="24"/>
      <c r="MCC125" s="24"/>
      <c r="MCD125" s="24"/>
      <c r="MCE125" s="24"/>
      <c r="MCF125" s="24"/>
      <c r="MCG125" s="24"/>
      <c r="MCH125" s="24"/>
      <c r="MCI125" s="24"/>
      <c r="MCJ125" s="24"/>
      <c r="MCK125" s="24"/>
      <c r="MCL125" s="24"/>
      <c r="MCM125" s="24"/>
      <c r="MCN125" s="24"/>
      <c r="MCO125" s="24"/>
      <c r="MCP125" s="24"/>
      <c r="MCQ125" s="24"/>
      <c r="MCR125" s="24"/>
      <c r="MCS125" s="24"/>
      <c r="MCT125" s="24"/>
      <c r="MCU125" s="24"/>
      <c r="MCV125" s="24"/>
      <c r="MCW125" s="24"/>
      <c r="MCX125" s="24"/>
      <c r="MCY125" s="24"/>
      <c r="MCZ125" s="24"/>
      <c r="MDA125" s="24"/>
      <c r="MDB125" s="24"/>
      <c r="MDC125" s="24"/>
      <c r="MDD125" s="24"/>
      <c r="MDE125" s="24"/>
      <c r="MDF125" s="24"/>
      <c r="MDG125" s="24"/>
      <c r="MDH125" s="24"/>
      <c r="MDI125" s="24"/>
      <c r="MDJ125" s="24"/>
      <c r="MDK125" s="24"/>
      <c r="MDL125" s="24"/>
      <c r="MDM125" s="24"/>
      <c r="MDN125" s="24"/>
      <c r="MDO125" s="24"/>
      <c r="MDP125" s="24"/>
      <c r="MDQ125" s="24"/>
      <c r="MDR125" s="24"/>
      <c r="MDS125" s="24"/>
      <c r="MDT125" s="24"/>
      <c r="MDU125" s="24"/>
      <c r="MDV125" s="24"/>
      <c r="MDW125" s="24"/>
      <c r="MDX125" s="24"/>
      <c r="MDY125" s="24"/>
      <c r="MDZ125" s="24"/>
      <c r="MEA125" s="24"/>
      <c r="MEB125" s="24"/>
      <c r="MEC125" s="24"/>
      <c r="MED125" s="24"/>
      <c r="MEE125" s="24"/>
      <c r="MEF125" s="24"/>
      <c r="MEG125" s="24"/>
      <c r="MEH125" s="24"/>
      <c r="MEI125" s="24"/>
      <c r="MEJ125" s="24"/>
      <c r="MEK125" s="24"/>
      <c r="MEL125" s="24"/>
      <c r="MEM125" s="24"/>
      <c r="MEN125" s="24"/>
      <c r="MEO125" s="24"/>
      <c r="MEP125" s="24"/>
      <c r="MEQ125" s="24"/>
      <c r="MER125" s="24"/>
      <c r="MES125" s="24"/>
      <c r="MET125" s="24"/>
      <c r="MEU125" s="24"/>
      <c r="MEV125" s="24"/>
      <c r="MEW125" s="24"/>
      <c r="MEX125" s="24"/>
      <c r="MEY125" s="24"/>
      <c r="MEZ125" s="24"/>
      <c r="MFA125" s="24"/>
      <c r="MFB125" s="24"/>
      <c r="MFC125" s="24"/>
      <c r="MFD125" s="24"/>
      <c r="MFE125" s="24"/>
      <c r="MFF125" s="24"/>
      <c r="MFG125" s="24"/>
      <c r="MFH125" s="24"/>
      <c r="MFI125" s="24"/>
      <c r="MFJ125" s="24"/>
      <c r="MFK125" s="24"/>
      <c r="MFL125" s="24"/>
      <c r="MFM125" s="24"/>
      <c r="MFN125" s="24"/>
      <c r="MFO125" s="24"/>
      <c r="MFP125" s="24"/>
      <c r="MFQ125" s="24"/>
      <c r="MFR125" s="24"/>
      <c r="MFS125" s="24"/>
      <c r="MFT125" s="24"/>
      <c r="MFU125" s="24"/>
      <c r="MFV125" s="24"/>
      <c r="MFW125" s="24"/>
      <c r="MFX125" s="24"/>
      <c r="MFY125" s="24"/>
      <c r="MFZ125" s="24"/>
      <c r="MGA125" s="24"/>
      <c r="MGB125" s="24"/>
      <c r="MGC125" s="24"/>
      <c r="MGD125" s="24"/>
      <c r="MGE125" s="24"/>
      <c r="MGF125" s="24"/>
      <c r="MGG125" s="24"/>
      <c r="MGH125" s="24"/>
      <c r="MGI125" s="24"/>
      <c r="MGJ125" s="24"/>
      <c r="MGK125" s="24"/>
      <c r="MGL125" s="24"/>
      <c r="MGM125" s="24"/>
      <c r="MGN125" s="24"/>
      <c r="MGO125" s="24"/>
      <c r="MGP125" s="24"/>
      <c r="MGQ125" s="24"/>
      <c r="MGR125" s="24"/>
      <c r="MGS125" s="24"/>
      <c r="MGT125" s="24"/>
      <c r="MGU125" s="24"/>
      <c r="MGV125" s="24"/>
      <c r="MGW125" s="24"/>
      <c r="MGX125" s="24"/>
      <c r="MGY125" s="24"/>
      <c r="MGZ125" s="24"/>
      <c r="MHA125" s="24"/>
      <c r="MHB125" s="24"/>
      <c r="MHC125" s="24"/>
      <c r="MHD125" s="24"/>
      <c r="MHE125" s="24"/>
      <c r="MHF125" s="24"/>
      <c r="MHG125" s="24"/>
      <c r="MHH125" s="24"/>
      <c r="MHI125" s="24"/>
      <c r="MHJ125" s="24"/>
      <c r="MHK125" s="24"/>
      <c r="MHL125" s="24"/>
      <c r="MHM125" s="24"/>
      <c r="MHN125" s="24"/>
      <c r="MHO125" s="24"/>
      <c r="MHP125" s="24"/>
      <c r="MHQ125" s="24"/>
      <c r="MHR125" s="24"/>
      <c r="MHS125" s="24"/>
      <c r="MHT125" s="24"/>
      <c r="MHU125" s="24"/>
      <c r="MHV125" s="24"/>
      <c r="MHW125" s="24"/>
      <c r="MHX125" s="24"/>
      <c r="MHY125" s="24"/>
      <c r="MHZ125" s="24"/>
      <c r="MIA125" s="24"/>
      <c r="MIB125" s="24"/>
      <c r="MIC125" s="24"/>
      <c r="MID125" s="24"/>
      <c r="MIE125" s="24"/>
      <c r="MIF125" s="24"/>
      <c r="MIG125" s="24"/>
      <c r="MIH125" s="24"/>
      <c r="MII125" s="24"/>
      <c r="MIJ125" s="24"/>
      <c r="MIK125" s="24"/>
      <c r="MIL125" s="24"/>
      <c r="MIM125" s="24"/>
      <c r="MIN125" s="24"/>
      <c r="MIO125" s="24"/>
      <c r="MIP125" s="24"/>
      <c r="MIQ125" s="24"/>
      <c r="MIR125" s="24"/>
      <c r="MIS125" s="24"/>
      <c r="MIT125" s="24"/>
      <c r="MIU125" s="24"/>
      <c r="MIV125" s="24"/>
      <c r="MIW125" s="24"/>
      <c r="MIX125" s="24"/>
      <c r="MIY125" s="24"/>
      <c r="MIZ125" s="24"/>
      <c r="MJA125" s="24"/>
      <c r="MJB125" s="24"/>
      <c r="MJC125" s="24"/>
      <c r="MJD125" s="24"/>
      <c r="MJE125" s="24"/>
      <c r="MJF125" s="24"/>
      <c r="MJG125" s="24"/>
      <c r="MJH125" s="24"/>
      <c r="MJI125" s="24"/>
      <c r="MJJ125" s="24"/>
      <c r="MJK125" s="24"/>
      <c r="MJL125" s="24"/>
      <c r="MJM125" s="24"/>
      <c r="MJN125" s="24"/>
      <c r="MJO125" s="24"/>
      <c r="MJP125" s="24"/>
      <c r="MJQ125" s="24"/>
      <c r="MJR125" s="24"/>
      <c r="MJS125" s="24"/>
      <c r="MJT125" s="24"/>
      <c r="MJU125" s="24"/>
      <c r="MJV125" s="24"/>
      <c r="MJW125" s="24"/>
      <c r="MJX125" s="24"/>
      <c r="MJY125" s="24"/>
      <c r="MJZ125" s="24"/>
      <c r="MKA125" s="24"/>
      <c r="MKB125" s="24"/>
      <c r="MKC125" s="24"/>
      <c r="MKD125" s="24"/>
      <c r="MKE125" s="24"/>
      <c r="MKF125" s="24"/>
      <c r="MKG125" s="24"/>
      <c r="MKH125" s="24"/>
      <c r="MKI125" s="24"/>
      <c r="MKJ125" s="24"/>
      <c r="MKK125" s="24"/>
      <c r="MKL125" s="24"/>
      <c r="MKM125" s="24"/>
      <c r="MKN125" s="24"/>
      <c r="MKO125" s="24"/>
      <c r="MKP125" s="24"/>
      <c r="MKQ125" s="24"/>
      <c r="MKR125" s="24"/>
      <c r="MKS125" s="24"/>
      <c r="MKT125" s="24"/>
      <c r="MKU125" s="24"/>
      <c r="MKV125" s="24"/>
      <c r="MKW125" s="24"/>
      <c r="MKX125" s="24"/>
      <c r="MKY125" s="24"/>
      <c r="MKZ125" s="24"/>
      <c r="MLA125" s="24"/>
      <c r="MLB125" s="24"/>
      <c r="MLC125" s="24"/>
      <c r="MLD125" s="24"/>
      <c r="MLE125" s="24"/>
      <c r="MLF125" s="24"/>
      <c r="MLG125" s="24"/>
      <c r="MLH125" s="24"/>
      <c r="MLI125" s="24"/>
      <c r="MLJ125" s="24"/>
      <c r="MLK125" s="24"/>
      <c r="MLL125" s="24"/>
      <c r="MLM125" s="24"/>
      <c r="MLN125" s="24"/>
      <c r="MLO125" s="24"/>
      <c r="MLP125" s="24"/>
      <c r="MLQ125" s="24"/>
      <c r="MLR125" s="24"/>
      <c r="MLS125" s="24"/>
      <c r="MLT125" s="24"/>
      <c r="MLU125" s="24"/>
      <c r="MLV125" s="24"/>
      <c r="MLW125" s="24"/>
      <c r="MLX125" s="24"/>
      <c r="MLY125" s="24"/>
      <c r="MLZ125" s="24"/>
      <c r="MMA125" s="24"/>
      <c r="MMB125" s="24"/>
      <c r="MMC125" s="24"/>
      <c r="MMD125" s="24"/>
      <c r="MME125" s="24"/>
      <c r="MMF125" s="24"/>
      <c r="MMG125" s="24"/>
      <c r="MMH125" s="24"/>
      <c r="MMI125" s="24"/>
      <c r="MMJ125" s="24"/>
      <c r="MMK125" s="24"/>
      <c r="MML125" s="24"/>
      <c r="MMM125" s="24"/>
      <c r="MMN125" s="24"/>
      <c r="MMO125" s="24"/>
      <c r="MMP125" s="24"/>
      <c r="MMQ125" s="24"/>
      <c r="MMR125" s="24"/>
      <c r="MMS125" s="24"/>
      <c r="MMT125" s="24"/>
      <c r="MMU125" s="24"/>
      <c r="MMV125" s="24"/>
      <c r="MMW125" s="24"/>
      <c r="MMX125" s="24"/>
      <c r="MMY125" s="24"/>
      <c r="MMZ125" s="24"/>
      <c r="MNA125" s="24"/>
      <c r="MNB125" s="24"/>
      <c r="MNC125" s="24"/>
      <c r="MND125" s="24"/>
      <c r="MNE125" s="24"/>
      <c r="MNF125" s="24"/>
      <c r="MNG125" s="24"/>
      <c r="MNH125" s="24"/>
      <c r="MNI125" s="24"/>
      <c r="MNJ125" s="24"/>
      <c r="MNK125" s="24"/>
      <c r="MNL125" s="24"/>
      <c r="MNM125" s="24"/>
      <c r="MNN125" s="24"/>
      <c r="MNO125" s="24"/>
      <c r="MNP125" s="24"/>
      <c r="MNQ125" s="24"/>
      <c r="MNR125" s="24"/>
      <c r="MNS125" s="24"/>
      <c r="MNT125" s="24"/>
      <c r="MNU125" s="24"/>
      <c r="MNV125" s="24"/>
      <c r="MNW125" s="24"/>
      <c r="MNX125" s="24"/>
      <c r="MNY125" s="24"/>
      <c r="MNZ125" s="24"/>
      <c r="MOA125" s="24"/>
      <c r="MOB125" s="24"/>
      <c r="MOC125" s="24"/>
      <c r="MOD125" s="24"/>
      <c r="MOE125" s="24"/>
      <c r="MOF125" s="24"/>
      <c r="MOG125" s="24"/>
      <c r="MOH125" s="24"/>
      <c r="MOI125" s="24"/>
      <c r="MOJ125" s="24"/>
      <c r="MOK125" s="24"/>
      <c r="MOL125" s="24"/>
      <c r="MOM125" s="24"/>
      <c r="MON125" s="24"/>
      <c r="MOO125" s="24"/>
      <c r="MOP125" s="24"/>
      <c r="MOQ125" s="24"/>
      <c r="MOR125" s="24"/>
      <c r="MOS125" s="24"/>
      <c r="MOT125" s="24"/>
      <c r="MOU125" s="24"/>
      <c r="MOV125" s="24"/>
      <c r="MOW125" s="24"/>
      <c r="MOX125" s="24"/>
      <c r="MOY125" s="24"/>
      <c r="MOZ125" s="24"/>
      <c r="MPA125" s="24"/>
      <c r="MPB125" s="24"/>
      <c r="MPC125" s="24"/>
      <c r="MPD125" s="24"/>
      <c r="MPE125" s="24"/>
      <c r="MPF125" s="24"/>
      <c r="MPG125" s="24"/>
      <c r="MPH125" s="24"/>
      <c r="MPI125" s="24"/>
      <c r="MPJ125" s="24"/>
      <c r="MPK125" s="24"/>
      <c r="MPL125" s="24"/>
      <c r="MPM125" s="24"/>
      <c r="MPN125" s="24"/>
      <c r="MPO125" s="24"/>
      <c r="MPP125" s="24"/>
      <c r="MPQ125" s="24"/>
      <c r="MPR125" s="24"/>
      <c r="MPS125" s="24"/>
      <c r="MPT125" s="24"/>
      <c r="MPU125" s="24"/>
      <c r="MPV125" s="24"/>
      <c r="MPW125" s="24"/>
      <c r="MPX125" s="24"/>
      <c r="MPY125" s="24"/>
      <c r="MPZ125" s="24"/>
      <c r="MQA125" s="24"/>
      <c r="MQB125" s="24"/>
      <c r="MQC125" s="24"/>
      <c r="MQD125" s="24"/>
      <c r="MQE125" s="24"/>
      <c r="MQF125" s="24"/>
      <c r="MQG125" s="24"/>
      <c r="MQH125" s="24"/>
      <c r="MQI125" s="24"/>
      <c r="MQJ125" s="24"/>
      <c r="MQK125" s="24"/>
      <c r="MQL125" s="24"/>
      <c r="MQM125" s="24"/>
      <c r="MQN125" s="24"/>
      <c r="MQO125" s="24"/>
      <c r="MQP125" s="24"/>
      <c r="MQQ125" s="24"/>
      <c r="MQR125" s="24"/>
      <c r="MQS125" s="24"/>
      <c r="MQT125" s="24"/>
      <c r="MQU125" s="24"/>
      <c r="MQV125" s="24"/>
      <c r="MQW125" s="24"/>
      <c r="MQX125" s="24"/>
      <c r="MQY125" s="24"/>
      <c r="MQZ125" s="24"/>
      <c r="MRA125" s="24"/>
      <c r="MRB125" s="24"/>
      <c r="MRC125" s="24"/>
      <c r="MRD125" s="24"/>
      <c r="MRE125" s="24"/>
      <c r="MRF125" s="24"/>
      <c r="MRG125" s="24"/>
      <c r="MRH125" s="24"/>
      <c r="MRI125" s="24"/>
      <c r="MRJ125" s="24"/>
      <c r="MRK125" s="24"/>
      <c r="MRL125" s="24"/>
      <c r="MRM125" s="24"/>
      <c r="MRN125" s="24"/>
      <c r="MRO125" s="24"/>
      <c r="MRP125" s="24"/>
      <c r="MRQ125" s="24"/>
      <c r="MRR125" s="24"/>
      <c r="MRS125" s="24"/>
      <c r="MRT125" s="24"/>
      <c r="MRU125" s="24"/>
      <c r="MRV125" s="24"/>
      <c r="MRW125" s="24"/>
      <c r="MRX125" s="24"/>
      <c r="MRY125" s="24"/>
      <c r="MRZ125" s="24"/>
      <c r="MSA125" s="24"/>
      <c r="MSB125" s="24"/>
      <c r="MSC125" s="24"/>
      <c r="MSD125" s="24"/>
      <c r="MSE125" s="24"/>
      <c r="MSF125" s="24"/>
      <c r="MSG125" s="24"/>
      <c r="MSH125" s="24"/>
      <c r="MSI125" s="24"/>
      <c r="MSJ125" s="24"/>
      <c r="MSK125" s="24"/>
      <c r="MSL125" s="24"/>
      <c r="MSM125" s="24"/>
      <c r="MSN125" s="24"/>
      <c r="MSO125" s="24"/>
      <c r="MSP125" s="24"/>
      <c r="MSQ125" s="24"/>
      <c r="MSR125" s="24"/>
      <c r="MSS125" s="24"/>
      <c r="MST125" s="24"/>
      <c r="MSU125" s="24"/>
      <c r="MSV125" s="24"/>
      <c r="MSW125" s="24"/>
      <c r="MSX125" s="24"/>
      <c r="MSY125" s="24"/>
      <c r="MSZ125" s="24"/>
      <c r="MTA125" s="24"/>
      <c r="MTB125" s="24"/>
      <c r="MTC125" s="24"/>
      <c r="MTD125" s="24"/>
      <c r="MTE125" s="24"/>
      <c r="MTF125" s="24"/>
      <c r="MTG125" s="24"/>
      <c r="MTH125" s="24"/>
      <c r="MTI125" s="24"/>
      <c r="MTJ125" s="24"/>
      <c r="MTK125" s="24"/>
      <c r="MTL125" s="24"/>
      <c r="MTM125" s="24"/>
      <c r="MTN125" s="24"/>
      <c r="MTO125" s="24"/>
      <c r="MTP125" s="24"/>
      <c r="MTQ125" s="24"/>
      <c r="MTR125" s="24"/>
      <c r="MTS125" s="24"/>
      <c r="MTT125" s="24"/>
      <c r="MTU125" s="24"/>
      <c r="MTV125" s="24"/>
      <c r="MTW125" s="24"/>
      <c r="MTX125" s="24"/>
      <c r="MTY125" s="24"/>
      <c r="MTZ125" s="24"/>
      <c r="MUA125" s="24"/>
      <c r="MUB125" s="24"/>
      <c r="MUC125" s="24"/>
      <c r="MUD125" s="24"/>
      <c r="MUE125" s="24"/>
      <c r="MUF125" s="24"/>
      <c r="MUG125" s="24"/>
      <c r="MUH125" s="24"/>
      <c r="MUI125" s="24"/>
      <c r="MUJ125" s="24"/>
      <c r="MUK125" s="24"/>
      <c r="MUL125" s="24"/>
      <c r="MUM125" s="24"/>
      <c r="MUN125" s="24"/>
      <c r="MUO125" s="24"/>
      <c r="MUP125" s="24"/>
      <c r="MUQ125" s="24"/>
      <c r="MUR125" s="24"/>
      <c r="MUS125" s="24"/>
      <c r="MUT125" s="24"/>
      <c r="MUU125" s="24"/>
      <c r="MUV125" s="24"/>
      <c r="MUW125" s="24"/>
      <c r="MUX125" s="24"/>
      <c r="MUY125" s="24"/>
      <c r="MUZ125" s="24"/>
      <c r="MVA125" s="24"/>
      <c r="MVB125" s="24"/>
      <c r="MVC125" s="24"/>
      <c r="MVD125" s="24"/>
      <c r="MVE125" s="24"/>
      <c r="MVF125" s="24"/>
      <c r="MVG125" s="24"/>
      <c r="MVH125" s="24"/>
      <c r="MVI125" s="24"/>
      <c r="MVJ125" s="24"/>
      <c r="MVK125" s="24"/>
      <c r="MVL125" s="24"/>
      <c r="MVM125" s="24"/>
      <c r="MVN125" s="24"/>
      <c r="MVO125" s="24"/>
      <c r="MVP125" s="24"/>
      <c r="MVQ125" s="24"/>
      <c r="MVR125" s="24"/>
      <c r="MVS125" s="24"/>
      <c r="MVT125" s="24"/>
      <c r="MVU125" s="24"/>
      <c r="MVV125" s="24"/>
      <c r="MVW125" s="24"/>
      <c r="MVX125" s="24"/>
      <c r="MVY125" s="24"/>
      <c r="MVZ125" s="24"/>
      <c r="MWA125" s="24"/>
      <c r="MWB125" s="24"/>
      <c r="MWC125" s="24"/>
      <c r="MWD125" s="24"/>
      <c r="MWE125" s="24"/>
      <c r="MWF125" s="24"/>
      <c r="MWG125" s="24"/>
      <c r="MWH125" s="24"/>
      <c r="MWI125" s="24"/>
      <c r="MWJ125" s="24"/>
      <c r="MWK125" s="24"/>
      <c r="MWL125" s="24"/>
      <c r="MWM125" s="24"/>
      <c r="MWN125" s="24"/>
      <c r="MWO125" s="24"/>
      <c r="MWP125" s="24"/>
      <c r="MWQ125" s="24"/>
      <c r="MWR125" s="24"/>
      <c r="MWS125" s="24"/>
      <c r="MWT125" s="24"/>
      <c r="MWU125" s="24"/>
      <c r="MWV125" s="24"/>
      <c r="MWW125" s="24"/>
      <c r="MWX125" s="24"/>
      <c r="MWY125" s="24"/>
      <c r="MWZ125" s="24"/>
      <c r="MXA125" s="24"/>
      <c r="MXB125" s="24"/>
      <c r="MXC125" s="24"/>
      <c r="MXD125" s="24"/>
      <c r="MXE125" s="24"/>
      <c r="MXF125" s="24"/>
      <c r="MXG125" s="24"/>
      <c r="MXH125" s="24"/>
      <c r="MXI125" s="24"/>
      <c r="MXJ125" s="24"/>
      <c r="MXK125" s="24"/>
      <c r="MXL125" s="24"/>
      <c r="MXM125" s="24"/>
      <c r="MXN125" s="24"/>
      <c r="MXO125" s="24"/>
      <c r="MXP125" s="24"/>
      <c r="MXQ125" s="24"/>
      <c r="MXR125" s="24"/>
      <c r="MXS125" s="24"/>
      <c r="MXT125" s="24"/>
      <c r="MXU125" s="24"/>
      <c r="MXV125" s="24"/>
      <c r="MXW125" s="24"/>
      <c r="MXX125" s="24"/>
      <c r="MXY125" s="24"/>
      <c r="MXZ125" s="24"/>
      <c r="MYA125" s="24"/>
      <c r="MYB125" s="24"/>
      <c r="MYC125" s="24"/>
      <c r="MYD125" s="24"/>
      <c r="MYE125" s="24"/>
      <c r="MYF125" s="24"/>
      <c r="MYG125" s="24"/>
      <c r="MYH125" s="24"/>
      <c r="MYI125" s="24"/>
      <c r="MYJ125" s="24"/>
      <c r="MYK125" s="24"/>
      <c r="MYL125" s="24"/>
      <c r="MYM125" s="24"/>
      <c r="MYN125" s="24"/>
      <c r="MYO125" s="24"/>
      <c r="MYP125" s="24"/>
      <c r="MYQ125" s="24"/>
      <c r="MYR125" s="24"/>
      <c r="MYS125" s="24"/>
      <c r="MYT125" s="24"/>
      <c r="MYU125" s="24"/>
      <c r="MYV125" s="24"/>
      <c r="MYW125" s="24"/>
      <c r="MYX125" s="24"/>
      <c r="MYY125" s="24"/>
      <c r="MYZ125" s="24"/>
      <c r="MZA125" s="24"/>
      <c r="MZB125" s="24"/>
      <c r="MZC125" s="24"/>
      <c r="MZD125" s="24"/>
      <c r="MZE125" s="24"/>
      <c r="MZF125" s="24"/>
      <c r="MZG125" s="24"/>
      <c r="MZH125" s="24"/>
      <c r="MZI125" s="24"/>
      <c r="MZJ125" s="24"/>
      <c r="MZK125" s="24"/>
      <c r="MZL125" s="24"/>
      <c r="MZM125" s="24"/>
      <c r="MZN125" s="24"/>
      <c r="MZO125" s="24"/>
      <c r="MZP125" s="24"/>
      <c r="MZQ125" s="24"/>
      <c r="MZR125" s="24"/>
      <c r="MZS125" s="24"/>
      <c r="MZT125" s="24"/>
      <c r="MZU125" s="24"/>
      <c r="MZV125" s="24"/>
      <c r="MZW125" s="24"/>
      <c r="MZX125" s="24"/>
      <c r="MZY125" s="24"/>
      <c r="MZZ125" s="24"/>
      <c r="NAA125" s="24"/>
      <c r="NAB125" s="24"/>
      <c r="NAC125" s="24"/>
      <c r="NAD125" s="24"/>
      <c r="NAE125" s="24"/>
      <c r="NAF125" s="24"/>
      <c r="NAG125" s="24"/>
      <c r="NAH125" s="24"/>
      <c r="NAI125" s="24"/>
      <c r="NAJ125" s="24"/>
      <c r="NAK125" s="24"/>
      <c r="NAL125" s="24"/>
      <c r="NAM125" s="24"/>
      <c r="NAN125" s="24"/>
      <c r="NAO125" s="24"/>
      <c r="NAP125" s="24"/>
      <c r="NAQ125" s="24"/>
      <c r="NAR125" s="24"/>
      <c r="NAS125" s="24"/>
      <c r="NAT125" s="24"/>
      <c r="NAU125" s="24"/>
      <c r="NAV125" s="24"/>
      <c r="NAW125" s="24"/>
      <c r="NAX125" s="24"/>
      <c r="NAY125" s="24"/>
      <c r="NAZ125" s="24"/>
      <c r="NBA125" s="24"/>
      <c r="NBB125" s="24"/>
      <c r="NBC125" s="24"/>
      <c r="NBD125" s="24"/>
      <c r="NBE125" s="24"/>
      <c r="NBF125" s="24"/>
      <c r="NBG125" s="24"/>
      <c r="NBH125" s="24"/>
      <c r="NBI125" s="24"/>
      <c r="NBJ125" s="24"/>
      <c r="NBK125" s="24"/>
      <c r="NBL125" s="24"/>
      <c r="NBM125" s="24"/>
      <c r="NBN125" s="24"/>
      <c r="NBO125" s="24"/>
      <c r="NBP125" s="24"/>
      <c r="NBQ125" s="24"/>
      <c r="NBR125" s="24"/>
      <c r="NBS125" s="24"/>
      <c r="NBT125" s="24"/>
      <c r="NBU125" s="24"/>
      <c r="NBV125" s="24"/>
      <c r="NBW125" s="24"/>
      <c r="NBX125" s="24"/>
      <c r="NBY125" s="24"/>
      <c r="NBZ125" s="24"/>
      <c r="NCA125" s="24"/>
      <c r="NCB125" s="24"/>
      <c r="NCC125" s="24"/>
      <c r="NCD125" s="24"/>
      <c r="NCE125" s="24"/>
      <c r="NCF125" s="24"/>
      <c r="NCG125" s="24"/>
      <c r="NCH125" s="24"/>
      <c r="NCI125" s="24"/>
      <c r="NCJ125" s="24"/>
      <c r="NCK125" s="24"/>
      <c r="NCL125" s="24"/>
      <c r="NCM125" s="24"/>
      <c r="NCN125" s="24"/>
      <c r="NCO125" s="24"/>
      <c r="NCP125" s="24"/>
      <c r="NCQ125" s="24"/>
      <c r="NCR125" s="24"/>
      <c r="NCS125" s="24"/>
      <c r="NCT125" s="24"/>
      <c r="NCU125" s="24"/>
      <c r="NCV125" s="24"/>
      <c r="NCW125" s="24"/>
      <c r="NCX125" s="24"/>
      <c r="NCY125" s="24"/>
      <c r="NCZ125" s="24"/>
      <c r="NDA125" s="24"/>
      <c r="NDB125" s="24"/>
      <c r="NDC125" s="24"/>
      <c r="NDD125" s="24"/>
      <c r="NDE125" s="24"/>
      <c r="NDF125" s="24"/>
      <c r="NDG125" s="24"/>
      <c r="NDH125" s="24"/>
      <c r="NDI125" s="24"/>
      <c r="NDJ125" s="24"/>
      <c r="NDK125" s="24"/>
      <c r="NDL125" s="24"/>
      <c r="NDM125" s="24"/>
      <c r="NDN125" s="24"/>
      <c r="NDO125" s="24"/>
      <c r="NDP125" s="24"/>
      <c r="NDQ125" s="24"/>
      <c r="NDR125" s="24"/>
      <c r="NDS125" s="24"/>
      <c r="NDT125" s="24"/>
      <c r="NDU125" s="24"/>
      <c r="NDV125" s="24"/>
      <c r="NDW125" s="24"/>
      <c r="NDX125" s="24"/>
      <c r="NDY125" s="24"/>
      <c r="NDZ125" s="24"/>
      <c r="NEA125" s="24"/>
      <c r="NEB125" s="24"/>
      <c r="NEC125" s="24"/>
      <c r="NED125" s="24"/>
      <c r="NEE125" s="24"/>
      <c r="NEF125" s="24"/>
      <c r="NEG125" s="24"/>
      <c r="NEH125" s="24"/>
      <c r="NEI125" s="24"/>
      <c r="NEJ125" s="24"/>
      <c r="NEK125" s="24"/>
      <c r="NEL125" s="24"/>
      <c r="NEM125" s="24"/>
      <c r="NEN125" s="24"/>
      <c r="NEO125" s="24"/>
      <c r="NEP125" s="24"/>
      <c r="NEQ125" s="24"/>
      <c r="NER125" s="24"/>
      <c r="NES125" s="24"/>
      <c r="NET125" s="24"/>
      <c r="NEU125" s="24"/>
      <c r="NEV125" s="24"/>
      <c r="NEW125" s="24"/>
      <c r="NEX125" s="24"/>
      <c r="NEY125" s="24"/>
      <c r="NEZ125" s="24"/>
      <c r="NFA125" s="24"/>
      <c r="NFB125" s="24"/>
      <c r="NFC125" s="24"/>
      <c r="NFD125" s="24"/>
      <c r="NFE125" s="24"/>
      <c r="NFF125" s="24"/>
      <c r="NFG125" s="24"/>
      <c r="NFH125" s="24"/>
      <c r="NFI125" s="24"/>
      <c r="NFJ125" s="24"/>
      <c r="NFK125" s="24"/>
      <c r="NFL125" s="24"/>
      <c r="NFM125" s="24"/>
      <c r="NFN125" s="24"/>
      <c r="NFO125" s="24"/>
      <c r="NFP125" s="24"/>
      <c r="NFQ125" s="24"/>
      <c r="NFR125" s="24"/>
      <c r="NFS125" s="24"/>
      <c r="NFT125" s="24"/>
      <c r="NFU125" s="24"/>
      <c r="NFV125" s="24"/>
      <c r="NFW125" s="24"/>
      <c r="NFX125" s="24"/>
      <c r="NFY125" s="24"/>
      <c r="NFZ125" s="24"/>
      <c r="NGA125" s="24"/>
      <c r="NGB125" s="24"/>
      <c r="NGC125" s="24"/>
      <c r="NGD125" s="24"/>
      <c r="NGE125" s="24"/>
      <c r="NGF125" s="24"/>
      <c r="NGG125" s="24"/>
      <c r="NGH125" s="24"/>
      <c r="NGI125" s="24"/>
      <c r="NGJ125" s="24"/>
      <c r="NGK125" s="24"/>
      <c r="NGL125" s="24"/>
      <c r="NGM125" s="24"/>
      <c r="NGN125" s="24"/>
      <c r="NGO125" s="24"/>
      <c r="NGP125" s="24"/>
      <c r="NGQ125" s="24"/>
      <c r="NGR125" s="24"/>
      <c r="NGS125" s="24"/>
      <c r="NGT125" s="24"/>
      <c r="NGU125" s="24"/>
      <c r="NGV125" s="24"/>
      <c r="NGW125" s="24"/>
      <c r="NGX125" s="24"/>
      <c r="NGY125" s="24"/>
      <c r="NGZ125" s="24"/>
      <c r="NHA125" s="24"/>
      <c r="NHB125" s="24"/>
      <c r="NHC125" s="24"/>
      <c r="NHD125" s="24"/>
      <c r="NHE125" s="24"/>
      <c r="NHF125" s="24"/>
      <c r="NHG125" s="24"/>
      <c r="NHH125" s="24"/>
      <c r="NHI125" s="24"/>
      <c r="NHJ125" s="24"/>
      <c r="NHK125" s="24"/>
      <c r="NHL125" s="24"/>
      <c r="NHM125" s="24"/>
      <c r="NHN125" s="24"/>
      <c r="NHO125" s="24"/>
      <c r="NHP125" s="24"/>
      <c r="NHQ125" s="24"/>
      <c r="NHR125" s="24"/>
      <c r="NHS125" s="24"/>
      <c r="NHT125" s="24"/>
      <c r="NHU125" s="24"/>
      <c r="NHV125" s="24"/>
      <c r="NHW125" s="24"/>
      <c r="NHX125" s="24"/>
      <c r="NHY125" s="24"/>
      <c r="NHZ125" s="24"/>
      <c r="NIA125" s="24"/>
      <c r="NIB125" s="24"/>
      <c r="NIC125" s="24"/>
      <c r="NID125" s="24"/>
      <c r="NIE125" s="24"/>
      <c r="NIF125" s="24"/>
      <c r="NIG125" s="24"/>
      <c r="NIH125" s="24"/>
      <c r="NII125" s="24"/>
      <c r="NIJ125" s="24"/>
      <c r="NIK125" s="24"/>
      <c r="NIL125" s="24"/>
      <c r="NIM125" s="24"/>
      <c r="NIN125" s="24"/>
      <c r="NIO125" s="24"/>
      <c r="NIP125" s="24"/>
      <c r="NIQ125" s="24"/>
      <c r="NIR125" s="24"/>
      <c r="NIS125" s="24"/>
      <c r="NIT125" s="24"/>
      <c r="NIU125" s="24"/>
      <c r="NIV125" s="24"/>
      <c r="NIW125" s="24"/>
      <c r="NIX125" s="24"/>
      <c r="NIY125" s="24"/>
      <c r="NIZ125" s="24"/>
      <c r="NJA125" s="24"/>
      <c r="NJB125" s="24"/>
      <c r="NJC125" s="24"/>
      <c r="NJD125" s="24"/>
      <c r="NJE125" s="24"/>
      <c r="NJF125" s="24"/>
      <c r="NJG125" s="24"/>
      <c r="NJH125" s="24"/>
      <c r="NJI125" s="24"/>
      <c r="NJJ125" s="24"/>
      <c r="NJK125" s="24"/>
      <c r="NJL125" s="24"/>
      <c r="NJM125" s="24"/>
      <c r="NJN125" s="24"/>
      <c r="NJO125" s="24"/>
      <c r="NJP125" s="24"/>
      <c r="NJQ125" s="24"/>
      <c r="NJR125" s="24"/>
      <c r="NJS125" s="24"/>
      <c r="NJT125" s="24"/>
      <c r="NJU125" s="24"/>
      <c r="NJV125" s="24"/>
      <c r="NJW125" s="24"/>
      <c r="NJX125" s="24"/>
      <c r="NJY125" s="24"/>
      <c r="NJZ125" s="24"/>
      <c r="NKA125" s="24"/>
      <c r="NKB125" s="24"/>
      <c r="NKC125" s="24"/>
      <c r="NKD125" s="24"/>
      <c r="NKE125" s="24"/>
      <c r="NKF125" s="24"/>
      <c r="NKG125" s="24"/>
      <c r="NKH125" s="24"/>
      <c r="NKI125" s="24"/>
      <c r="NKJ125" s="24"/>
      <c r="NKK125" s="24"/>
      <c r="NKL125" s="24"/>
      <c r="NKM125" s="24"/>
      <c r="NKN125" s="24"/>
      <c r="NKO125" s="24"/>
      <c r="NKP125" s="24"/>
      <c r="NKQ125" s="24"/>
      <c r="NKR125" s="24"/>
      <c r="NKS125" s="24"/>
      <c r="NKT125" s="24"/>
      <c r="NKU125" s="24"/>
      <c r="NKV125" s="24"/>
      <c r="NKW125" s="24"/>
      <c r="NKX125" s="24"/>
      <c r="NKY125" s="24"/>
      <c r="NKZ125" s="24"/>
      <c r="NLA125" s="24"/>
      <c r="NLB125" s="24"/>
      <c r="NLC125" s="24"/>
      <c r="NLD125" s="24"/>
      <c r="NLE125" s="24"/>
      <c r="NLF125" s="24"/>
      <c r="NLG125" s="24"/>
      <c r="NLH125" s="24"/>
      <c r="NLI125" s="24"/>
      <c r="NLJ125" s="24"/>
      <c r="NLK125" s="24"/>
      <c r="NLL125" s="24"/>
      <c r="NLM125" s="24"/>
      <c r="NLN125" s="24"/>
      <c r="NLO125" s="24"/>
      <c r="NLP125" s="24"/>
      <c r="NLQ125" s="24"/>
      <c r="NLR125" s="24"/>
      <c r="NLS125" s="24"/>
      <c r="NLT125" s="24"/>
      <c r="NLU125" s="24"/>
      <c r="NLV125" s="24"/>
      <c r="NLW125" s="24"/>
      <c r="NLX125" s="24"/>
      <c r="NLY125" s="24"/>
      <c r="NLZ125" s="24"/>
      <c r="NMA125" s="24"/>
      <c r="NMB125" s="24"/>
      <c r="NMC125" s="24"/>
      <c r="NMD125" s="24"/>
      <c r="NME125" s="24"/>
      <c r="NMF125" s="24"/>
      <c r="NMG125" s="24"/>
      <c r="NMH125" s="24"/>
      <c r="NMI125" s="24"/>
      <c r="NMJ125" s="24"/>
      <c r="NMK125" s="24"/>
      <c r="NML125" s="24"/>
      <c r="NMM125" s="24"/>
      <c r="NMN125" s="24"/>
      <c r="NMO125" s="24"/>
      <c r="NMP125" s="24"/>
      <c r="NMQ125" s="24"/>
      <c r="NMR125" s="24"/>
      <c r="NMS125" s="24"/>
      <c r="NMT125" s="24"/>
      <c r="NMU125" s="24"/>
      <c r="NMV125" s="24"/>
      <c r="NMW125" s="24"/>
      <c r="NMX125" s="24"/>
      <c r="NMY125" s="24"/>
      <c r="NMZ125" s="24"/>
      <c r="NNA125" s="24"/>
      <c r="NNB125" s="24"/>
      <c r="NNC125" s="24"/>
      <c r="NND125" s="24"/>
      <c r="NNE125" s="24"/>
      <c r="NNF125" s="24"/>
      <c r="NNG125" s="24"/>
      <c r="NNH125" s="24"/>
      <c r="NNI125" s="24"/>
      <c r="NNJ125" s="24"/>
      <c r="NNK125" s="24"/>
      <c r="NNL125" s="24"/>
      <c r="NNM125" s="24"/>
      <c r="NNN125" s="24"/>
      <c r="NNO125" s="24"/>
      <c r="NNP125" s="24"/>
      <c r="NNQ125" s="24"/>
      <c r="NNR125" s="24"/>
      <c r="NNS125" s="24"/>
      <c r="NNT125" s="24"/>
      <c r="NNU125" s="24"/>
      <c r="NNV125" s="24"/>
      <c r="NNW125" s="24"/>
      <c r="NNX125" s="24"/>
      <c r="NNY125" s="24"/>
      <c r="NNZ125" s="24"/>
      <c r="NOA125" s="24"/>
      <c r="NOB125" s="24"/>
      <c r="NOC125" s="24"/>
      <c r="NOD125" s="24"/>
      <c r="NOE125" s="24"/>
      <c r="NOF125" s="24"/>
      <c r="NOG125" s="24"/>
      <c r="NOH125" s="24"/>
      <c r="NOI125" s="24"/>
      <c r="NOJ125" s="24"/>
      <c r="NOK125" s="24"/>
      <c r="NOL125" s="24"/>
      <c r="NOM125" s="24"/>
      <c r="NON125" s="24"/>
      <c r="NOO125" s="24"/>
      <c r="NOP125" s="24"/>
      <c r="NOQ125" s="24"/>
      <c r="NOR125" s="24"/>
      <c r="NOS125" s="24"/>
      <c r="NOT125" s="24"/>
      <c r="NOU125" s="24"/>
      <c r="NOV125" s="24"/>
      <c r="NOW125" s="24"/>
      <c r="NOX125" s="24"/>
      <c r="NOY125" s="24"/>
      <c r="NOZ125" s="24"/>
      <c r="NPA125" s="24"/>
      <c r="NPB125" s="24"/>
      <c r="NPC125" s="24"/>
      <c r="NPD125" s="24"/>
      <c r="NPE125" s="24"/>
      <c r="NPF125" s="24"/>
      <c r="NPG125" s="24"/>
      <c r="NPH125" s="24"/>
      <c r="NPI125" s="24"/>
      <c r="NPJ125" s="24"/>
      <c r="NPK125" s="24"/>
      <c r="NPL125" s="24"/>
      <c r="NPM125" s="24"/>
      <c r="NPN125" s="24"/>
      <c r="NPO125" s="24"/>
      <c r="NPP125" s="24"/>
      <c r="NPQ125" s="24"/>
      <c r="NPR125" s="24"/>
      <c r="NPS125" s="24"/>
      <c r="NPT125" s="24"/>
      <c r="NPU125" s="24"/>
      <c r="NPV125" s="24"/>
      <c r="NPW125" s="24"/>
      <c r="NPX125" s="24"/>
      <c r="NPY125" s="24"/>
      <c r="NPZ125" s="24"/>
      <c r="NQA125" s="24"/>
      <c r="NQB125" s="24"/>
      <c r="NQC125" s="24"/>
      <c r="NQD125" s="24"/>
      <c r="NQE125" s="24"/>
      <c r="NQF125" s="24"/>
      <c r="NQG125" s="24"/>
      <c r="NQH125" s="24"/>
      <c r="NQI125" s="24"/>
      <c r="NQJ125" s="24"/>
      <c r="NQK125" s="24"/>
      <c r="NQL125" s="24"/>
      <c r="NQM125" s="24"/>
      <c r="NQN125" s="24"/>
      <c r="NQO125" s="24"/>
      <c r="NQP125" s="24"/>
      <c r="NQQ125" s="24"/>
      <c r="NQR125" s="24"/>
      <c r="NQS125" s="24"/>
      <c r="NQT125" s="24"/>
      <c r="NQU125" s="24"/>
      <c r="NQV125" s="24"/>
      <c r="NQW125" s="24"/>
      <c r="NQX125" s="24"/>
      <c r="NQY125" s="24"/>
      <c r="NQZ125" s="24"/>
      <c r="NRA125" s="24"/>
      <c r="NRB125" s="24"/>
      <c r="NRC125" s="24"/>
      <c r="NRD125" s="24"/>
      <c r="NRE125" s="24"/>
      <c r="NRF125" s="24"/>
      <c r="NRG125" s="24"/>
      <c r="NRH125" s="24"/>
      <c r="NRI125" s="24"/>
      <c r="NRJ125" s="24"/>
      <c r="NRK125" s="24"/>
      <c r="NRL125" s="24"/>
      <c r="NRM125" s="24"/>
      <c r="NRN125" s="24"/>
      <c r="NRO125" s="24"/>
      <c r="NRP125" s="24"/>
      <c r="NRQ125" s="24"/>
      <c r="NRR125" s="24"/>
      <c r="NRS125" s="24"/>
      <c r="NRT125" s="24"/>
      <c r="NRU125" s="24"/>
      <c r="NRV125" s="24"/>
      <c r="NRW125" s="24"/>
      <c r="NRX125" s="24"/>
      <c r="NRY125" s="24"/>
      <c r="NRZ125" s="24"/>
      <c r="NSA125" s="24"/>
      <c r="NSB125" s="24"/>
      <c r="NSC125" s="24"/>
      <c r="NSD125" s="24"/>
      <c r="NSE125" s="24"/>
      <c r="NSF125" s="24"/>
      <c r="NSG125" s="24"/>
      <c r="NSH125" s="24"/>
      <c r="NSI125" s="24"/>
      <c r="NSJ125" s="24"/>
      <c r="NSK125" s="24"/>
      <c r="NSL125" s="24"/>
      <c r="NSM125" s="24"/>
      <c r="NSN125" s="24"/>
      <c r="NSO125" s="24"/>
      <c r="NSP125" s="24"/>
      <c r="NSQ125" s="24"/>
      <c r="NSR125" s="24"/>
      <c r="NSS125" s="24"/>
      <c r="NST125" s="24"/>
      <c r="NSU125" s="24"/>
      <c r="NSV125" s="24"/>
      <c r="NSW125" s="24"/>
      <c r="NSX125" s="24"/>
      <c r="NSY125" s="24"/>
      <c r="NSZ125" s="24"/>
      <c r="NTA125" s="24"/>
      <c r="NTB125" s="24"/>
      <c r="NTC125" s="24"/>
      <c r="NTD125" s="24"/>
      <c r="NTE125" s="24"/>
      <c r="NTF125" s="24"/>
      <c r="NTG125" s="24"/>
      <c r="NTH125" s="24"/>
      <c r="NTI125" s="24"/>
      <c r="NTJ125" s="24"/>
      <c r="NTK125" s="24"/>
      <c r="NTL125" s="24"/>
      <c r="NTM125" s="24"/>
      <c r="NTN125" s="24"/>
      <c r="NTO125" s="24"/>
      <c r="NTP125" s="24"/>
      <c r="NTQ125" s="24"/>
      <c r="NTR125" s="24"/>
      <c r="NTS125" s="24"/>
      <c r="NTT125" s="24"/>
      <c r="NTU125" s="24"/>
      <c r="NTV125" s="24"/>
      <c r="NTW125" s="24"/>
      <c r="NTX125" s="24"/>
      <c r="NTY125" s="24"/>
      <c r="NTZ125" s="24"/>
      <c r="NUA125" s="24"/>
      <c r="NUB125" s="24"/>
      <c r="NUC125" s="24"/>
      <c r="NUD125" s="24"/>
      <c r="NUE125" s="24"/>
      <c r="NUF125" s="24"/>
      <c r="NUG125" s="24"/>
      <c r="NUH125" s="24"/>
      <c r="NUI125" s="24"/>
      <c r="NUJ125" s="24"/>
      <c r="NUK125" s="24"/>
      <c r="NUL125" s="24"/>
      <c r="NUM125" s="24"/>
      <c r="NUN125" s="24"/>
      <c r="NUO125" s="24"/>
      <c r="NUP125" s="24"/>
      <c r="NUQ125" s="24"/>
      <c r="NUR125" s="24"/>
      <c r="NUS125" s="24"/>
      <c r="NUT125" s="24"/>
      <c r="NUU125" s="24"/>
      <c r="NUV125" s="24"/>
      <c r="NUW125" s="24"/>
      <c r="NUX125" s="24"/>
      <c r="NUY125" s="24"/>
      <c r="NUZ125" s="24"/>
      <c r="NVA125" s="24"/>
      <c r="NVB125" s="24"/>
      <c r="NVC125" s="24"/>
      <c r="NVD125" s="24"/>
      <c r="NVE125" s="24"/>
      <c r="NVF125" s="24"/>
      <c r="NVG125" s="24"/>
      <c r="NVH125" s="24"/>
      <c r="NVI125" s="24"/>
      <c r="NVJ125" s="24"/>
      <c r="NVK125" s="24"/>
      <c r="NVL125" s="24"/>
      <c r="NVM125" s="24"/>
      <c r="NVN125" s="24"/>
      <c r="NVO125" s="24"/>
      <c r="NVP125" s="24"/>
      <c r="NVQ125" s="24"/>
      <c r="NVR125" s="24"/>
      <c r="NVS125" s="24"/>
      <c r="NVT125" s="24"/>
      <c r="NVU125" s="24"/>
      <c r="NVV125" s="24"/>
      <c r="NVW125" s="24"/>
      <c r="NVX125" s="24"/>
      <c r="NVY125" s="24"/>
      <c r="NVZ125" s="24"/>
      <c r="NWA125" s="24"/>
      <c r="NWB125" s="24"/>
      <c r="NWC125" s="24"/>
      <c r="NWD125" s="24"/>
      <c r="NWE125" s="24"/>
      <c r="NWF125" s="24"/>
      <c r="NWG125" s="24"/>
      <c r="NWH125" s="24"/>
      <c r="NWI125" s="24"/>
      <c r="NWJ125" s="24"/>
      <c r="NWK125" s="24"/>
      <c r="NWL125" s="24"/>
      <c r="NWM125" s="24"/>
      <c r="NWN125" s="24"/>
      <c r="NWO125" s="24"/>
      <c r="NWP125" s="24"/>
      <c r="NWQ125" s="24"/>
      <c r="NWR125" s="24"/>
      <c r="NWS125" s="24"/>
      <c r="NWT125" s="24"/>
      <c r="NWU125" s="24"/>
      <c r="NWV125" s="24"/>
      <c r="NWW125" s="24"/>
      <c r="NWX125" s="24"/>
      <c r="NWY125" s="24"/>
      <c r="NWZ125" s="24"/>
      <c r="NXA125" s="24"/>
      <c r="NXB125" s="24"/>
      <c r="NXC125" s="24"/>
      <c r="NXD125" s="24"/>
      <c r="NXE125" s="24"/>
      <c r="NXF125" s="24"/>
      <c r="NXG125" s="24"/>
      <c r="NXH125" s="24"/>
      <c r="NXI125" s="24"/>
      <c r="NXJ125" s="24"/>
      <c r="NXK125" s="24"/>
      <c r="NXL125" s="24"/>
      <c r="NXM125" s="24"/>
      <c r="NXN125" s="24"/>
      <c r="NXO125" s="24"/>
      <c r="NXP125" s="24"/>
      <c r="NXQ125" s="24"/>
      <c r="NXR125" s="24"/>
      <c r="NXS125" s="24"/>
      <c r="NXT125" s="24"/>
      <c r="NXU125" s="24"/>
      <c r="NXV125" s="24"/>
      <c r="NXW125" s="24"/>
      <c r="NXX125" s="24"/>
      <c r="NXY125" s="24"/>
      <c r="NXZ125" s="24"/>
      <c r="NYA125" s="24"/>
      <c r="NYB125" s="24"/>
      <c r="NYC125" s="24"/>
      <c r="NYD125" s="24"/>
      <c r="NYE125" s="24"/>
      <c r="NYF125" s="24"/>
      <c r="NYG125" s="24"/>
      <c r="NYH125" s="24"/>
      <c r="NYI125" s="24"/>
      <c r="NYJ125" s="24"/>
      <c r="NYK125" s="24"/>
      <c r="NYL125" s="24"/>
      <c r="NYM125" s="24"/>
      <c r="NYN125" s="24"/>
      <c r="NYO125" s="24"/>
      <c r="NYP125" s="24"/>
      <c r="NYQ125" s="24"/>
      <c r="NYR125" s="24"/>
      <c r="NYS125" s="24"/>
      <c r="NYT125" s="24"/>
      <c r="NYU125" s="24"/>
      <c r="NYV125" s="24"/>
      <c r="NYW125" s="24"/>
      <c r="NYX125" s="24"/>
      <c r="NYY125" s="24"/>
      <c r="NYZ125" s="24"/>
      <c r="NZA125" s="24"/>
      <c r="NZB125" s="24"/>
      <c r="NZC125" s="24"/>
      <c r="NZD125" s="24"/>
      <c r="NZE125" s="24"/>
      <c r="NZF125" s="24"/>
      <c r="NZG125" s="24"/>
      <c r="NZH125" s="24"/>
      <c r="NZI125" s="24"/>
      <c r="NZJ125" s="24"/>
      <c r="NZK125" s="24"/>
      <c r="NZL125" s="24"/>
      <c r="NZM125" s="24"/>
      <c r="NZN125" s="24"/>
      <c r="NZO125" s="24"/>
      <c r="NZP125" s="24"/>
      <c r="NZQ125" s="24"/>
      <c r="NZR125" s="24"/>
      <c r="NZS125" s="24"/>
      <c r="NZT125" s="24"/>
      <c r="NZU125" s="24"/>
      <c r="NZV125" s="24"/>
      <c r="NZW125" s="24"/>
      <c r="NZX125" s="24"/>
      <c r="NZY125" s="24"/>
      <c r="NZZ125" s="24"/>
      <c r="OAA125" s="24"/>
      <c r="OAB125" s="24"/>
      <c r="OAC125" s="24"/>
      <c r="OAD125" s="24"/>
      <c r="OAE125" s="24"/>
      <c r="OAF125" s="24"/>
      <c r="OAG125" s="24"/>
      <c r="OAH125" s="24"/>
      <c r="OAI125" s="24"/>
      <c r="OAJ125" s="24"/>
      <c r="OAK125" s="24"/>
      <c r="OAL125" s="24"/>
      <c r="OAM125" s="24"/>
      <c r="OAN125" s="24"/>
      <c r="OAO125" s="24"/>
      <c r="OAP125" s="24"/>
      <c r="OAQ125" s="24"/>
      <c r="OAR125" s="24"/>
      <c r="OAS125" s="24"/>
      <c r="OAT125" s="24"/>
      <c r="OAU125" s="24"/>
      <c r="OAV125" s="24"/>
      <c r="OAW125" s="24"/>
      <c r="OAX125" s="24"/>
      <c r="OAY125" s="24"/>
      <c r="OAZ125" s="24"/>
      <c r="OBA125" s="24"/>
      <c r="OBB125" s="24"/>
      <c r="OBC125" s="24"/>
      <c r="OBD125" s="24"/>
      <c r="OBE125" s="24"/>
      <c r="OBF125" s="24"/>
      <c r="OBG125" s="24"/>
      <c r="OBH125" s="24"/>
      <c r="OBI125" s="24"/>
      <c r="OBJ125" s="24"/>
      <c r="OBK125" s="24"/>
      <c r="OBL125" s="24"/>
      <c r="OBM125" s="24"/>
      <c r="OBN125" s="24"/>
      <c r="OBO125" s="24"/>
      <c r="OBP125" s="24"/>
      <c r="OBQ125" s="24"/>
      <c r="OBR125" s="24"/>
      <c r="OBS125" s="24"/>
      <c r="OBT125" s="24"/>
      <c r="OBU125" s="24"/>
      <c r="OBV125" s="24"/>
      <c r="OBW125" s="24"/>
      <c r="OBX125" s="24"/>
      <c r="OBY125" s="24"/>
      <c r="OBZ125" s="24"/>
      <c r="OCA125" s="24"/>
      <c r="OCB125" s="24"/>
      <c r="OCC125" s="24"/>
      <c r="OCD125" s="24"/>
      <c r="OCE125" s="24"/>
      <c r="OCF125" s="24"/>
      <c r="OCG125" s="24"/>
      <c r="OCH125" s="24"/>
      <c r="OCI125" s="24"/>
      <c r="OCJ125" s="24"/>
      <c r="OCK125" s="24"/>
      <c r="OCL125" s="24"/>
      <c r="OCM125" s="24"/>
      <c r="OCN125" s="24"/>
      <c r="OCO125" s="24"/>
      <c r="OCP125" s="24"/>
      <c r="OCQ125" s="24"/>
      <c r="OCR125" s="24"/>
      <c r="OCS125" s="24"/>
      <c r="OCT125" s="24"/>
      <c r="OCU125" s="24"/>
      <c r="OCV125" s="24"/>
      <c r="OCW125" s="24"/>
      <c r="OCX125" s="24"/>
      <c r="OCY125" s="24"/>
      <c r="OCZ125" s="24"/>
      <c r="ODA125" s="24"/>
      <c r="ODB125" s="24"/>
      <c r="ODC125" s="24"/>
      <c r="ODD125" s="24"/>
      <c r="ODE125" s="24"/>
      <c r="ODF125" s="24"/>
      <c r="ODG125" s="24"/>
      <c r="ODH125" s="24"/>
      <c r="ODI125" s="24"/>
      <c r="ODJ125" s="24"/>
      <c r="ODK125" s="24"/>
      <c r="ODL125" s="24"/>
      <c r="ODM125" s="24"/>
      <c r="ODN125" s="24"/>
      <c r="ODO125" s="24"/>
      <c r="ODP125" s="24"/>
      <c r="ODQ125" s="24"/>
      <c r="ODR125" s="24"/>
      <c r="ODS125" s="24"/>
      <c r="ODT125" s="24"/>
      <c r="ODU125" s="24"/>
      <c r="ODV125" s="24"/>
      <c r="ODW125" s="24"/>
      <c r="ODX125" s="24"/>
      <c r="ODY125" s="24"/>
      <c r="ODZ125" s="24"/>
      <c r="OEA125" s="24"/>
      <c r="OEB125" s="24"/>
      <c r="OEC125" s="24"/>
      <c r="OED125" s="24"/>
      <c r="OEE125" s="24"/>
      <c r="OEF125" s="24"/>
      <c r="OEG125" s="24"/>
      <c r="OEH125" s="24"/>
      <c r="OEI125" s="24"/>
      <c r="OEJ125" s="24"/>
      <c r="OEK125" s="24"/>
      <c r="OEL125" s="24"/>
      <c r="OEM125" s="24"/>
      <c r="OEN125" s="24"/>
      <c r="OEO125" s="24"/>
      <c r="OEP125" s="24"/>
      <c r="OEQ125" s="24"/>
      <c r="OER125" s="24"/>
      <c r="OES125" s="24"/>
      <c r="OET125" s="24"/>
      <c r="OEU125" s="24"/>
      <c r="OEV125" s="24"/>
      <c r="OEW125" s="24"/>
      <c r="OEX125" s="24"/>
      <c r="OEY125" s="24"/>
      <c r="OEZ125" s="24"/>
      <c r="OFA125" s="24"/>
      <c r="OFB125" s="24"/>
      <c r="OFC125" s="24"/>
      <c r="OFD125" s="24"/>
      <c r="OFE125" s="24"/>
      <c r="OFF125" s="24"/>
      <c r="OFG125" s="24"/>
      <c r="OFH125" s="24"/>
      <c r="OFI125" s="24"/>
      <c r="OFJ125" s="24"/>
      <c r="OFK125" s="24"/>
      <c r="OFL125" s="24"/>
      <c r="OFM125" s="24"/>
      <c r="OFN125" s="24"/>
      <c r="OFO125" s="24"/>
      <c r="OFP125" s="24"/>
      <c r="OFQ125" s="24"/>
      <c r="OFR125" s="24"/>
      <c r="OFS125" s="24"/>
      <c r="OFT125" s="24"/>
      <c r="OFU125" s="24"/>
      <c r="OFV125" s="24"/>
      <c r="OFW125" s="24"/>
      <c r="OFX125" s="24"/>
      <c r="OFY125" s="24"/>
      <c r="OFZ125" s="24"/>
      <c r="OGA125" s="24"/>
      <c r="OGB125" s="24"/>
      <c r="OGC125" s="24"/>
      <c r="OGD125" s="24"/>
      <c r="OGE125" s="24"/>
      <c r="OGF125" s="24"/>
      <c r="OGG125" s="24"/>
      <c r="OGH125" s="24"/>
      <c r="OGI125" s="24"/>
      <c r="OGJ125" s="24"/>
      <c r="OGK125" s="24"/>
      <c r="OGL125" s="24"/>
      <c r="OGM125" s="24"/>
      <c r="OGN125" s="24"/>
      <c r="OGO125" s="24"/>
      <c r="OGP125" s="24"/>
      <c r="OGQ125" s="24"/>
      <c r="OGR125" s="24"/>
      <c r="OGS125" s="24"/>
      <c r="OGT125" s="24"/>
      <c r="OGU125" s="24"/>
      <c r="OGV125" s="24"/>
      <c r="OGW125" s="24"/>
      <c r="OGX125" s="24"/>
      <c r="OGY125" s="24"/>
      <c r="OGZ125" s="24"/>
      <c r="OHA125" s="24"/>
      <c r="OHB125" s="24"/>
      <c r="OHC125" s="24"/>
      <c r="OHD125" s="24"/>
      <c r="OHE125" s="24"/>
      <c r="OHF125" s="24"/>
      <c r="OHG125" s="24"/>
      <c r="OHH125" s="24"/>
      <c r="OHI125" s="24"/>
      <c r="OHJ125" s="24"/>
      <c r="OHK125" s="24"/>
      <c r="OHL125" s="24"/>
      <c r="OHM125" s="24"/>
      <c r="OHN125" s="24"/>
      <c r="OHO125" s="24"/>
      <c r="OHP125" s="24"/>
      <c r="OHQ125" s="24"/>
      <c r="OHR125" s="24"/>
      <c r="OHS125" s="24"/>
      <c r="OHT125" s="24"/>
      <c r="OHU125" s="24"/>
      <c r="OHV125" s="24"/>
      <c r="OHW125" s="24"/>
      <c r="OHX125" s="24"/>
      <c r="OHY125" s="24"/>
      <c r="OHZ125" s="24"/>
      <c r="OIA125" s="24"/>
      <c r="OIB125" s="24"/>
      <c r="OIC125" s="24"/>
      <c r="OID125" s="24"/>
      <c r="OIE125" s="24"/>
      <c r="OIF125" s="24"/>
      <c r="OIG125" s="24"/>
      <c r="OIH125" s="24"/>
      <c r="OII125" s="24"/>
      <c r="OIJ125" s="24"/>
      <c r="OIK125" s="24"/>
      <c r="OIL125" s="24"/>
      <c r="OIM125" s="24"/>
      <c r="OIN125" s="24"/>
      <c r="OIO125" s="24"/>
      <c r="OIP125" s="24"/>
      <c r="OIQ125" s="24"/>
      <c r="OIR125" s="24"/>
      <c r="OIS125" s="24"/>
      <c r="OIT125" s="24"/>
      <c r="OIU125" s="24"/>
      <c r="OIV125" s="24"/>
      <c r="OIW125" s="24"/>
      <c r="OIX125" s="24"/>
      <c r="OIY125" s="24"/>
      <c r="OIZ125" s="24"/>
      <c r="OJA125" s="24"/>
      <c r="OJB125" s="24"/>
      <c r="OJC125" s="24"/>
      <c r="OJD125" s="24"/>
      <c r="OJE125" s="24"/>
      <c r="OJF125" s="24"/>
      <c r="OJG125" s="24"/>
      <c r="OJH125" s="24"/>
      <c r="OJI125" s="24"/>
      <c r="OJJ125" s="24"/>
      <c r="OJK125" s="24"/>
      <c r="OJL125" s="24"/>
      <c r="OJM125" s="24"/>
      <c r="OJN125" s="24"/>
      <c r="OJO125" s="24"/>
      <c r="OJP125" s="24"/>
      <c r="OJQ125" s="24"/>
      <c r="OJR125" s="24"/>
      <c r="OJS125" s="24"/>
      <c r="OJT125" s="24"/>
      <c r="OJU125" s="24"/>
      <c r="OJV125" s="24"/>
      <c r="OJW125" s="24"/>
      <c r="OJX125" s="24"/>
      <c r="OJY125" s="24"/>
      <c r="OJZ125" s="24"/>
      <c r="OKA125" s="24"/>
      <c r="OKB125" s="24"/>
      <c r="OKC125" s="24"/>
      <c r="OKD125" s="24"/>
      <c r="OKE125" s="24"/>
      <c r="OKF125" s="24"/>
      <c r="OKG125" s="24"/>
      <c r="OKH125" s="24"/>
      <c r="OKI125" s="24"/>
      <c r="OKJ125" s="24"/>
      <c r="OKK125" s="24"/>
      <c r="OKL125" s="24"/>
      <c r="OKM125" s="24"/>
      <c r="OKN125" s="24"/>
      <c r="OKO125" s="24"/>
      <c r="OKP125" s="24"/>
      <c r="OKQ125" s="24"/>
      <c r="OKR125" s="24"/>
      <c r="OKS125" s="24"/>
      <c r="OKT125" s="24"/>
      <c r="OKU125" s="24"/>
      <c r="OKV125" s="24"/>
      <c r="OKW125" s="24"/>
      <c r="OKX125" s="24"/>
      <c r="OKY125" s="24"/>
      <c r="OKZ125" s="24"/>
      <c r="OLA125" s="24"/>
      <c r="OLB125" s="24"/>
      <c r="OLC125" s="24"/>
      <c r="OLD125" s="24"/>
      <c r="OLE125" s="24"/>
      <c r="OLF125" s="24"/>
      <c r="OLG125" s="24"/>
      <c r="OLH125" s="24"/>
      <c r="OLI125" s="24"/>
      <c r="OLJ125" s="24"/>
      <c r="OLK125" s="24"/>
      <c r="OLL125" s="24"/>
      <c r="OLM125" s="24"/>
      <c r="OLN125" s="24"/>
      <c r="OLO125" s="24"/>
      <c r="OLP125" s="24"/>
      <c r="OLQ125" s="24"/>
      <c r="OLR125" s="24"/>
      <c r="OLS125" s="24"/>
      <c r="OLT125" s="24"/>
      <c r="OLU125" s="24"/>
      <c r="OLV125" s="24"/>
      <c r="OLW125" s="24"/>
      <c r="OLX125" s="24"/>
      <c r="OLY125" s="24"/>
      <c r="OLZ125" s="24"/>
      <c r="OMA125" s="24"/>
      <c r="OMB125" s="24"/>
      <c r="OMC125" s="24"/>
      <c r="OMD125" s="24"/>
      <c r="OME125" s="24"/>
      <c r="OMF125" s="24"/>
      <c r="OMG125" s="24"/>
      <c r="OMH125" s="24"/>
      <c r="OMI125" s="24"/>
      <c r="OMJ125" s="24"/>
      <c r="OMK125" s="24"/>
      <c r="OML125" s="24"/>
      <c r="OMM125" s="24"/>
      <c r="OMN125" s="24"/>
      <c r="OMO125" s="24"/>
      <c r="OMP125" s="24"/>
      <c r="OMQ125" s="24"/>
      <c r="OMR125" s="24"/>
      <c r="OMS125" s="24"/>
      <c r="OMT125" s="24"/>
      <c r="OMU125" s="24"/>
      <c r="OMV125" s="24"/>
      <c r="OMW125" s="24"/>
      <c r="OMX125" s="24"/>
      <c r="OMY125" s="24"/>
      <c r="OMZ125" s="24"/>
      <c r="ONA125" s="24"/>
      <c r="ONB125" s="24"/>
      <c r="ONC125" s="24"/>
      <c r="OND125" s="24"/>
      <c r="ONE125" s="24"/>
      <c r="ONF125" s="24"/>
      <c r="ONG125" s="24"/>
      <c r="ONH125" s="24"/>
      <c r="ONI125" s="24"/>
      <c r="ONJ125" s="24"/>
      <c r="ONK125" s="24"/>
      <c r="ONL125" s="24"/>
      <c r="ONM125" s="24"/>
      <c r="ONN125" s="24"/>
      <c r="ONO125" s="24"/>
      <c r="ONP125" s="24"/>
      <c r="ONQ125" s="24"/>
      <c r="ONR125" s="24"/>
      <c r="ONS125" s="24"/>
      <c r="ONT125" s="24"/>
      <c r="ONU125" s="24"/>
      <c r="ONV125" s="24"/>
      <c r="ONW125" s="24"/>
      <c r="ONX125" s="24"/>
      <c r="ONY125" s="24"/>
      <c r="ONZ125" s="24"/>
      <c r="OOA125" s="24"/>
      <c r="OOB125" s="24"/>
      <c r="OOC125" s="24"/>
      <c r="OOD125" s="24"/>
      <c r="OOE125" s="24"/>
      <c r="OOF125" s="24"/>
      <c r="OOG125" s="24"/>
      <c r="OOH125" s="24"/>
      <c r="OOI125" s="24"/>
      <c r="OOJ125" s="24"/>
      <c r="OOK125" s="24"/>
      <c r="OOL125" s="24"/>
      <c r="OOM125" s="24"/>
      <c r="OON125" s="24"/>
      <c r="OOO125" s="24"/>
      <c r="OOP125" s="24"/>
      <c r="OOQ125" s="24"/>
      <c r="OOR125" s="24"/>
      <c r="OOS125" s="24"/>
      <c r="OOT125" s="24"/>
      <c r="OOU125" s="24"/>
      <c r="OOV125" s="24"/>
      <c r="OOW125" s="24"/>
      <c r="OOX125" s="24"/>
      <c r="OOY125" s="24"/>
      <c r="OOZ125" s="24"/>
      <c r="OPA125" s="24"/>
      <c r="OPB125" s="24"/>
      <c r="OPC125" s="24"/>
      <c r="OPD125" s="24"/>
      <c r="OPE125" s="24"/>
      <c r="OPF125" s="24"/>
      <c r="OPG125" s="24"/>
      <c r="OPH125" s="24"/>
      <c r="OPI125" s="24"/>
      <c r="OPJ125" s="24"/>
      <c r="OPK125" s="24"/>
      <c r="OPL125" s="24"/>
      <c r="OPM125" s="24"/>
      <c r="OPN125" s="24"/>
      <c r="OPO125" s="24"/>
      <c r="OPP125" s="24"/>
      <c r="OPQ125" s="24"/>
      <c r="OPR125" s="24"/>
      <c r="OPS125" s="24"/>
      <c r="OPT125" s="24"/>
      <c r="OPU125" s="24"/>
      <c r="OPV125" s="24"/>
      <c r="OPW125" s="24"/>
      <c r="OPX125" s="24"/>
      <c r="OPY125" s="24"/>
      <c r="OPZ125" s="24"/>
      <c r="OQA125" s="24"/>
      <c r="OQB125" s="24"/>
      <c r="OQC125" s="24"/>
      <c r="OQD125" s="24"/>
      <c r="OQE125" s="24"/>
      <c r="OQF125" s="24"/>
      <c r="OQG125" s="24"/>
      <c r="OQH125" s="24"/>
      <c r="OQI125" s="24"/>
      <c r="OQJ125" s="24"/>
      <c r="OQK125" s="24"/>
      <c r="OQL125" s="24"/>
      <c r="OQM125" s="24"/>
      <c r="OQN125" s="24"/>
      <c r="OQO125" s="24"/>
      <c r="OQP125" s="24"/>
      <c r="OQQ125" s="24"/>
      <c r="OQR125" s="24"/>
      <c r="OQS125" s="24"/>
      <c r="OQT125" s="24"/>
      <c r="OQU125" s="24"/>
      <c r="OQV125" s="24"/>
      <c r="OQW125" s="24"/>
      <c r="OQX125" s="24"/>
      <c r="OQY125" s="24"/>
      <c r="OQZ125" s="24"/>
      <c r="ORA125" s="24"/>
      <c r="ORB125" s="24"/>
      <c r="ORC125" s="24"/>
      <c r="ORD125" s="24"/>
      <c r="ORE125" s="24"/>
      <c r="ORF125" s="24"/>
      <c r="ORG125" s="24"/>
      <c r="ORH125" s="24"/>
      <c r="ORI125" s="24"/>
      <c r="ORJ125" s="24"/>
      <c r="ORK125" s="24"/>
      <c r="ORL125" s="24"/>
      <c r="ORM125" s="24"/>
      <c r="ORN125" s="24"/>
      <c r="ORO125" s="24"/>
      <c r="ORP125" s="24"/>
      <c r="ORQ125" s="24"/>
      <c r="ORR125" s="24"/>
      <c r="ORS125" s="24"/>
      <c r="ORT125" s="24"/>
      <c r="ORU125" s="24"/>
      <c r="ORV125" s="24"/>
      <c r="ORW125" s="24"/>
      <c r="ORX125" s="24"/>
      <c r="ORY125" s="24"/>
      <c r="ORZ125" s="24"/>
      <c r="OSA125" s="24"/>
      <c r="OSB125" s="24"/>
      <c r="OSC125" s="24"/>
      <c r="OSD125" s="24"/>
      <c r="OSE125" s="24"/>
      <c r="OSF125" s="24"/>
      <c r="OSG125" s="24"/>
      <c r="OSH125" s="24"/>
      <c r="OSI125" s="24"/>
      <c r="OSJ125" s="24"/>
      <c r="OSK125" s="24"/>
      <c r="OSL125" s="24"/>
      <c r="OSM125" s="24"/>
      <c r="OSN125" s="24"/>
      <c r="OSO125" s="24"/>
      <c r="OSP125" s="24"/>
      <c r="OSQ125" s="24"/>
      <c r="OSR125" s="24"/>
      <c r="OSS125" s="24"/>
      <c r="OST125" s="24"/>
      <c r="OSU125" s="24"/>
      <c r="OSV125" s="24"/>
      <c r="OSW125" s="24"/>
      <c r="OSX125" s="24"/>
      <c r="OSY125" s="24"/>
      <c r="OSZ125" s="24"/>
      <c r="OTA125" s="24"/>
      <c r="OTB125" s="24"/>
      <c r="OTC125" s="24"/>
      <c r="OTD125" s="24"/>
      <c r="OTE125" s="24"/>
      <c r="OTF125" s="24"/>
      <c r="OTG125" s="24"/>
      <c r="OTH125" s="24"/>
      <c r="OTI125" s="24"/>
      <c r="OTJ125" s="24"/>
      <c r="OTK125" s="24"/>
      <c r="OTL125" s="24"/>
      <c r="OTM125" s="24"/>
      <c r="OTN125" s="24"/>
      <c r="OTO125" s="24"/>
      <c r="OTP125" s="24"/>
      <c r="OTQ125" s="24"/>
      <c r="OTR125" s="24"/>
      <c r="OTS125" s="24"/>
      <c r="OTT125" s="24"/>
      <c r="OTU125" s="24"/>
      <c r="OTV125" s="24"/>
      <c r="OTW125" s="24"/>
      <c r="OTX125" s="24"/>
      <c r="OTY125" s="24"/>
      <c r="OTZ125" s="24"/>
      <c r="OUA125" s="24"/>
      <c r="OUB125" s="24"/>
      <c r="OUC125" s="24"/>
      <c r="OUD125" s="24"/>
      <c r="OUE125" s="24"/>
      <c r="OUF125" s="24"/>
      <c r="OUG125" s="24"/>
      <c r="OUH125" s="24"/>
      <c r="OUI125" s="24"/>
      <c r="OUJ125" s="24"/>
      <c r="OUK125" s="24"/>
      <c r="OUL125" s="24"/>
      <c r="OUM125" s="24"/>
      <c r="OUN125" s="24"/>
      <c r="OUO125" s="24"/>
      <c r="OUP125" s="24"/>
      <c r="OUQ125" s="24"/>
      <c r="OUR125" s="24"/>
      <c r="OUS125" s="24"/>
      <c r="OUT125" s="24"/>
      <c r="OUU125" s="24"/>
      <c r="OUV125" s="24"/>
      <c r="OUW125" s="24"/>
      <c r="OUX125" s="24"/>
      <c r="OUY125" s="24"/>
      <c r="OUZ125" s="24"/>
      <c r="OVA125" s="24"/>
      <c r="OVB125" s="24"/>
      <c r="OVC125" s="24"/>
      <c r="OVD125" s="24"/>
      <c r="OVE125" s="24"/>
      <c r="OVF125" s="24"/>
      <c r="OVG125" s="24"/>
      <c r="OVH125" s="24"/>
      <c r="OVI125" s="24"/>
      <c r="OVJ125" s="24"/>
      <c r="OVK125" s="24"/>
      <c r="OVL125" s="24"/>
      <c r="OVM125" s="24"/>
      <c r="OVN125" s="24"/>
      <c r="OVO125" s="24"/>
      <c r="OVP125" s="24"/>
      <c r="OVQ125" s="24"/>
      <c r="OVR125" s="24"/>
      <c r="OVS125" s="24"/>
      <c r="OVT125" s="24"/>
      <c r="OVU125" s="24"/>
      <c r="OVV125" s="24"/>
      <c r="OVW125" s="24"/>
      <c r="OVX125" s="24"/>
      <c r="OVY125" s="24"/>
      <c r="OVZ125" s="24"/>
      <c r="OWA125" s="24"/>
      <c r="OWB125" s="24"/>
      <c r="OWC125" s="24"/>
      <c r="OWD125" s="24"/>
      <c r="OWE125" s="24"/>
      <c r="OWF125" s="24"/>
      <c r="OWG125" s="24"/>
      <c r="OWH125" s="24"/>
      <c r="OWI125" s="24"/>
      <c r="OWJ125" s="24"/>
      <c r="OWK125" s="24"/>
      <c r="OWL125" s="24"/>
      <c r="OWM125" s="24"/>
      <c r="OWN125" s="24"/>
      <c r="OWO125" s="24"/>
      <c r="OWP125" s="24"/>
      <c r="OWQ125" s="24"/>
      <c r="OWR125" s="24"/>
      <c r="OWS125" s="24"/>
      <c r="OWT125" s="24"/>
      <c r="OWU125" s="24"/>
      <c r="OWV125" s="24"/>
      <c r="OWW125" s="24"/>
      <c r="OWX125" s="24"/>
      <c r="OWY125" s="24"/>
      <c r="OWZ125" s="24"/>
      <c r="OXA125" s="24"/>
      <c r="OXB125" s="24"/>
      <c r="OXC125" s="24"/>
      <c r="OXD125" s="24"/>
      <c r="OXE125" s="24"/>
      <c r="OXF125" s="24"/>
      <c r="OXG125" s="24"/>
      <c r="OXH125" s="24"/>
      <c r="OXI125" s="24"/>
      <c r="OXJ125" s="24"/>
      <c r="OXK125" s="24"/>
      <c r="OXL125" s="24"/>
      <c r="OXM125" s="24"/>
      <c r="OXN125" s="24"/>
      <c r="OXO125" s="24"/>
      <c r="OXP125" s="24"/>
      <c r="OXQ125" s="24"/>
      <c r="OXR125" s="24"/>
      <c r="OXS125" s="24"/>
      <c r="OXT125" s="24"/>
      <c r="OXU125" s="24"/>
      <c r="OXV125" s="24"/>
      <c r="OXW125" s="24"/>
      <c r="OXX125" s="24"/>
      <c r="OXY125" s="24"/>
      <c r="OXZ125" s="24"/>
      <c r="OYA125" s="24"/>
      <c r="OYB125" s="24"/>
      <c r="OYC125" s="24"/>
      <c r="OYD125" s="24"/>
      <c r="OYE125" s="24"/>
      <c r="OYF125" s="24"/>
      <c r="OYG125" s="24"/>
      <c r="OYH125" s="24"/>
      <c r="OYI125" s="24"/>
      <c r="OYJ125" s="24"/>
      <c r="OYK125" s="24"/>
      <c r="OYL125" s="24"/>
      <c r="OYM125" s="24"/>
      <c r="OYN125" s="24"/>
      <c r="OYO125" s="24"/>
      <c r="OYP125" s="24"/>
      <c r="OYQ125" s="24"/>
      <c r="OYR125" s="24"/>
      <c r="OYS125" s="24"/>
      <c r="OYT125" s="24"/>
      <c r="OYU125" s="24"/>
      <c r="OYV125" s="24"/>
      <c r="OYW125" s="24"/>
      <c r="OYX125" s="24"/>
      <c r="OYY125" s="24"/>
      <c r="OYZ125" s="24"/>
      <c r="OZA125" s="24"/>
      <c r="OZB125" s="24"/>
      <c r="OZC125" s="24"/>
      <c r="OZD125" s="24"/>
      <c r="OZE125" s="24"/>
      <c r="OZF125" s="24"/>
      <c r="OZG125" s="24"/>
      <c r="OZH125" s="24"/>
      <c r="OZI125" s="24"/>
      <c r="OZJ125" s="24"/>
      <c r="OZK125" s="24"/>
      <c r="OZL125" s="24"/>
      <c r="OZM125" s="24"/>
      <c r="OZN125" s="24"/>
      <c r="OZO125" s="24"/>
      <c r="OZP125" s="24"/>
      <c r="OZQ125" s="24"/>
      <c r="OZR125" s="24"/>
      <c r="OZS125" s="24"/>
      <c r="OZT125" s="24"/>
      <c r="OZU125" s="24"/>
      <c r="OZV125" s="24"/>
      <c r="OZW125" s="24"/>
      <c r="OZX125" s="24"/>
      <c r="OZY125" s="24"/>
      <c r="OZZ125" s="24"/>
      <c r="PAA125" s="24"/>
      <c r="PAB125" s="24"/>
      <c r="PAC125" s="24"/>
      <c r="PAD125" s="24"/>
      <c r="PAE125" s="24"/>
      <c r="PAF125" s="24"/>
      <c r="PAG125" s="24"/>
      <c r="PAH125" s="24"/>
      <c r="PAI125" s="24"/>
      <c r="PAJ125" s="24"/>
      <c r="PAK125" s="24"/>
      <c r="PAL125" s="24"/>
      <c r="PAM125" s="24"/>
      <c r="PAN125" s="24"/>
      <c r="PAO125" s="24"/>
      <c r="PAP125" s="24"/>
      <c r="PAQ125" s="24"/>
      <c r="PAR125" s="24"/>
      <c r="PAS125" s="24"/>
      <c r="PAT125" s="24"/>
      <c r="PAU125" s="24"/>
      <c r="PAV125" s="24"/>
      <c r="PAW125" s="24"/>
      <c r="PAX125" s="24"/>
      <c r="PAY125" s="24"/>
      <c r="PAZ125" s="24"/>
      <c r="PBA125" s="24"/>
      <c r="PBB125" s="24"/>
      <c r="PBC125" s="24"/>
      <c r="PBD125" s="24"/>
      <c r="PBE125" s="24"/>
      <c r="PBF125" s="24"/>
      <c r="PBG125" s="24"/>
      <c r="PBH125" s="24"/>
      <c r="PBI125" s="24"/>
      <c r="PBJ125" s="24"/>
      <c r="PBK125" s="24"/>
      <c r="PBL125" s="24"/>
      <c r="PBM125" s="24"/>
      <c r="PBN125" s="24"/>
      <c r="PBO125" s="24"/>
      <c r="PBP125" s="24"/>
      <c r="PBQ125" s="24"/>
      <c r="PBR125" s="24"/>
      <c r="PBS125" s="24"/>
      <c r="PBT125" s="24"/>
      <c r="PBU125" s="24"/>
      <c r="PBV125" s="24"/>
      <c r="PBW125" s="24"/>
      <c r="PBX125" s="24"/>
      <c r="PBY125" s="24"/>
      <c r="PBZ125" s="24"/>
      <c r="PCA125" s="24"/>
      <c r="PCB125" s="24"/>
      <c r="PCC125" s="24"/>
      <c r="PCD125" s="24"/>
      <c r="PCE125" s="24"/>
      <c r="PCF125" s="24"/>
      <c r="PCG125" s="24"/>
      <c r="PCH125" s="24"/>
      <c r="PCI125" s="24"/>
      <c r="PCJ125" s="24"/>
      <c r="PCK125" s="24"/>
      <c r="PCL125" s="24"/>
      <c r="PCM125" s="24"/>
      <c r="PCN125" s="24"/>
      <c r="PCO125" s="24"/>
      <c r="PCP125" s="24"/>
      <c r="PCQ125" s="24"/>
      <c r="PCR125" s="24"/>
      <c r="PCS125" s="24"/>
      <c r="PCT125" s="24"/>
      <c r="PCU125" s="24"/>
      <c r="PCV125" s="24"/>
      <c r="PCW125" s="24"/>
      <c r="PCX125" s="24"/>
      <c r="PCY125" s="24"/>
      <c r="PCZ125" s="24"/>
      <c r="PDA125" s="24"/>
      <c r="PDB125" s="24"/>
      <c r="PDC125" s="24"/>
      <c r="PDD125" s="24"/>
      <c r="PDE125" s="24"/>
      <c r="PDF125" s="24"/>
      <c r="PDG125" s="24"/>
      <c r="PDH125" s="24"/>
      <c r="PDI125" s="24"/>
      <c r="PDJ125" s="24"/>
      <c r="PDK125" s="24"/>
      <c r="PDL125" s="24"/>
      <c r="PDM125" s="24"/>
      <c r="PDN125" s="24"/>
      <c r="PDO125" s="24"/>
      <c r="PDP125" s="24"/>
      <c r="PDQ125" s="24"/>
      <c r="PDR125" s="24"/>
      <c r="PDS125" s="24"/>
      <c r="PDT125" s="24"/>
      <c r="PDU125" s="24"/>
      <c r="PDV125" s="24"/>
      <c r="PDW125" s="24"/>
      <c r="PDX125" s="24"/>
      <c r="PDY125" s="24"/>
      <c r="PDZ125" s="24"/>
      <c r="PEA125" s="24"/>
      <c r="PEB125" s="24"/>
      <c r="PEC125" s="24"/>
      <c r="PED125" s="24"/>
      <c r="PEE125" s="24"/>
      <c r="PEF125" s="24"/>
      <c r="PEG125" s="24"/>
      <c r="PEH125" s="24"/>
      <c r="PEI125" s="24"/>
      <c r="PEJ125" s="24"/>
      <c r="PEK125" s="24"/>
      <c r="PEL125" s="24"/>
      <c r="PEM125" s="24"/>
      <c r="PEN125" s="24"/>
      <c r="PEO125" s="24"/>
      <c r="PEP125" s="24"/>
      <c r="PEQ125" s="24"/>
      <c r="PER125" s="24"/>
      <c r="PES125" s="24"/>
      <c r="PET125" s="24"/>
      <c r="PEU125" s="24"/>
      <c r="PEV125" s="24"/>
      <c r="PEW125" s="24"/>
      <c r="PEX125" s="24"/>
      <c r="PEY125" s="24"/>
      <c r="PEZ125" s="24"/>
      <c r="PFA125" s="24"/>
      <c r="PFB125" s="24"/>
      <c r="PFC125" s="24"/>
      <c r="PFD125" s="24"/>
      <c r="PFE125" s="24"/>
      <c r="PFF125" s="24"/>
      <c r="PFG125" s="24"/>
      <c r="PFH125" s="24"/>
      <c r="PFI125" s="24"/>
      <c r="PFJ125" s="24"/>
      <c r="PFK125" s="24"/>
      <c r="PFL125" s="24"/>
      <c r="PFM125" s="24"/>
      <c r="PFN125" s="24"/>
      <c r="PFO125" s="24"/>
      <c r="PFP125" s="24"/>
      <c r="PFQ125" s="24"/>
      <c r="PFR125" s="24"/>
      <c r="PFS125" s="24"/>
      <c r="PFT125" s="24"/>
      <c r="PFU125" s="24"/>
      <c r="PFV125" s="24"/>
      <c r="PFW125" s="24"/>
      <c r="PFX125" s="24"/>
      <c r="PFY125" s="24"/>
      <c r="PFZ125" s="24"/>
      <c r="PGA125" s="24"/>
      <c r="PGB125" s="24"/>
      <c r="PGC125" s="24"/>
      <c r="PGD125" s="24"/>
      <c r="PGE125" s="24"/>
      <c r="PGF125" s="24"/>
      <c r="PGG125" s="24"/>
      <c r="PGH125" s="24"/>
      <c r="PGI125" s="24"/>
      <c r="PGJ125" s="24"/>
      <c r="PGK125" s="24"/>
      <c r="PGL125" s="24"/>
      <c r="PGM125" s="24"/>
      <c r="PGN125" s="24"/>
      <c r="PGO125" s="24"/>
      <c r="PGP125" s="24"/>
      <c r="PGQ125" s="24"/>
      <c r="PGR125" s="24"/>
      <c r="PGS125" s="24"/>
      <c r="PGT125" s="24"/>
      <c r="PGU125" s="24"/>
      <c r="PGV125" s="24"/>
      <c r="PGW125" s="24"/>
      <c r="PGX125" s="24"/>
      <c r="PGY125" s="24"/>
      <c r="PGZ125" s="24"/>
      <c r="PHA125" s="24"/>
      <c r="PHB125" s="24"/>
      <c r="PHC125" s="24"/>
      <c r="PHD125" s="24"/>
      <c r="PHE125" s="24"/>
      <c r="PHF125" s="24"/>
      <c r="PHG125" s="24"/>
      <c r="PHH125" s="24"/>
      <c r="PHI125" s="24"/>
      <c r="PHJ125" s="24"/>
      <c r="PHK125" s="24"/>
      <c r="PHL125" s="24"/>
      <c r="PHM125" s="24"/>
      <c r="PHN125" s="24"/>
      <c r="PHO125" s="24"/>
      <c r="PHP125" s="24"/>
      <c r="PHQ125" s="24"/>
      <c r="PHR125" s="24"/>
      <c r="PHS125" s="24"/>
      <c r="PHT125" s="24"/>
      <c r="PHU125" s="24"/>
      <c r="PHV125" s="24"/>
      <c r="PHW125" s="24"/>
      <c r="PHX125" s="24"/>
      <c r="PHY125" s="24"/>
      <c r="PHZ125" s="24"/>
      <c r="PIA125" s="24"/>
      <c r="PIB125" s="24"/>
      <c r="PIC125" s="24"/>
      <c r="PID125" s="24"/>
      <c r="PIE125" s="24"/>
      <c r="PIF125" s="24"/>
      <c r="PIG125" s="24"/>
      <c r="PIH125" s="24"/>
      <c r="PII125" s="24"/>
      <c r="PIJ125" s="24"/>
      <c r="PIK125" s="24"/>
      <c r="PIL125" s="24"/>
      <c r="PIM125" s="24"/>
      <c r="PIN125" s="24"/>
      <c r="PIO125" s="24"/>
      <c r="PIP125" s="24"/>
      <c r="PIQ125" s="24"/>
      <c r="PIR125" s="24"/>
      <c r="PIS125" s="24"/>
      <c r="PIT125" s="24"/>
      <c r="PIU125" s="24"/>
      <c r="PIV125" s="24"/>
      <c r="PIW125" s="24"/>
      <c r="PIX125" s="24"/>
      <c r="PIY125" s="24"/>
      <c r="PIZ125" s="24"/>
      <c r="PJA125" s="24"/>
      <c r="PJB125" s="24"/>
      <c r="PJC125" s="24"/>
      <c r="PJD125" s="24"/>
      <c r="PJE125" s="24"/>
      <c r="PJF125" s="24"/>
      <c r="PJG125" s="24"/>
      <c r="PJH125" s="24"/>
      <c r="PJI125" s="24"/>
      <c r="PJJ125" s="24"/>
      <c r="PJK125" s="24"/>
      <c r="PJL125" s="24"/>
      <c r="PJM125" s="24"/>
      <c r="PJN125" s="24"/>
      <c r="PJO125" s="24"/>
      <c r="PJP125" s="24"/>
      <c r="PJQ125" s="24"/>
      <c r="PJR125" s="24"/>
      <c r="PJS125" s="24"/>
      <c r="PJT125" s="24"/>
      <c r="PJU125" s="24"/>
      <c r="PJV125" s="24"/>
      <c r="PJW125" s="24"/>
      <c r="PJX125" s="24"/>
      <c r="PJY125" s="24"/>
      <c r="PJZ125" s="24"/>
      <c r="PKA125" s="24"/>
      <c r="PKB125" s="24"/>
      <c r="PKC125" s="24"/>
      <c r="PKD125" s="24"/>
      <c r="PKE125" s="24"/>
      <c r="PKF125" s="24"/>
      <c r="PKG125" s="24"/>
      <c r="PKH125" s="24"/>
      <c r="PKI125" s="24"/>
      <c r="PKJ125" s="24"/>
      <c r="PKK125" s="24"/>
      <c r="PKL125" s="24"/>
      <c r="PKM125" s="24"/>
      <c r="PKN125" s="24"/>
      <c r="PKO125" s="24"/>
      <c r="PKP125" s="24"/>
      <c r="PKQ125" s="24"/>
      <c r="PKR125" s="24"/>
      <c r="PKS125" s="24"/>
      <c r="PKT125" s="24"/>
      <c r="PKU125" s="24"/>
      <c r="PKV125" s="24"/>
      <c r="PKW125" s="24"/>
      <c r="PKX125" s="24"/>
      <c r="PKY125" s="24"/>
      <c r="PKZ125" s="24"/>
      <c r="PLA125" s="24"/>
      <c r="PLB125" s="24"/>
      <c r="PLC125" s="24"/>
      <c r="PLD125" s="24"/>
      <c r="PLE125" s="24"/>
      <c r="PLF125" s="24"/>
      <c r="PLG125" s="24"/>
      <c r="PLH125" s="24"/>
      <c r="PLI125" s="24"/>
      <c r="PLJ125" s="24"/>
      <c r="PLK125" s="24"/>
      <c r="PLL125" s="24"/>
      <c r="PLM125" s="24"/>
      <c r="PLN125" s="24"/>
      <c r="PLO125" s="24"/>
      <c r="PLP125" s="24"/>
      <c r="PLQ125" s="24"/>
      <c r="PLR125" s="24"/>
      <c r="PLS125" s="24"/>
      <c r="PLT125" s="24"/>
      <c r="PLU125" s="24"/>
      <c r="PLV125" s="24"/>
      <c r="PLW125" s="24"/>
      <c r="PLX125" s="24"/>
      <c r="PLY125" s="24"/>
      <c r="PLZ125" s="24"/>
      <c r="PMA125" s="24"/>
      <c r="PMB125" s="24"/>
      <c r="PMC125" s="24"/>
      <c r="PMD125" s="24"/>
      <c r="PME125" s="24"/>
      <c r="PMF125" s="24"/>
      <c r="PMG125" s="24"/>
      <c r="PMH125" s="24"/>
      <c r="PMI125" s="24"/>
      <c r="PMJ125" s="24"/>
      <c r="PMK125" s="24"/>
      <c r="PML125" s="24"/>
      <c r="PMM125" s="24"/>
      <c r="PMN125" s="24"/>
      <c r="PMO125" s="24"/>
      <c r="PMP125" s="24"/>
      <c r="PMQ125" s="24"/>
      <c r="PMR125" s="24"/>
      <c r="PMS125" s="24"/>
      <c r="PMT125" s="24"/>
      <c r="PMU125" s="24"/>
      <c r="PMV125" s="24"/>
      <c r="PMW125" s="24"/>
      <c r="PMX125" s="24"/>
      <c r="PMY125" s="24"/>
      <c r="PMZ125" s="24"/>
      <c r="PNA125" s="24"/>
      <c r="PNB125" s="24"/>
      <c r="PNC125" s="24"/>
      <c r="PND125" s="24"/>
      <c r="PNE125" s="24"/>
      <c r="PNF125" s="24"/>
      <c r="PNG125" s="24"/>
      <c r="PNH125" s="24"/>
      <c r="PNI125" s="24"/>
      <c r="PNJ125" s="24"/>
      <c r="PNK125" s="24"/>
      <c r="PNL125" s="24"/>
      <c r="PNM125" s="24"/>
      <c r="PNN125" s="24"/>
      <c r="PNO125" s="24"/>
      <c r="PNP125" s="24"/>
      <c r="PNQ125" s="24"/>
      <c r="PNR125" s="24"/>
      <c r="PNS125" s="24"/>
      <c r="PNT125" s="24"/>
      <c r="PNU125" s="24"/>
      <c r="PNV125" s="24"/>
      <c r="PNW125" s="24"/>
      <c r="PNX125" s="24"/>
      <c r="PNY125" s="24"/>
      <c r="PNZ125" s="24"/>
      <c r="POA125" s="24"/>
      <c r="POB125" s="24"/>
      <c r="POC125" s="24"/>
      <c r="POD125" s="24"/>
      <c r="POE125" s="24"/>
      <c r="POF125" s="24"/>
      <c r="POG125" s="24"/>
      <c r="POH125" s="24"/>
      <c r="POI125" s="24"/>
      <c r="POJ125" s="24"/>
      <c r="POK125" s="24"/>
      <c r="POL125" s="24"/>
      <c r="POM125" s="24"/>
      <c r="PON125" s="24"/>
      <c r="POO125" s="24"/>
      <c r="POP125" s="24"/>
      <c r="POQ125" s="24"/>
      <c r="POR125" s="24"/>
      <c r="POS125" s="24"/>
      <c r="POT125" s="24"/>
      <c r="POU125" s="24"/>
      <c r="POV125" s="24"/>
      <c r="POW125" s="24"/>
      <c r="POX125" s="24"/>
      <c r="POY125" s="24"/>
      <c r="POZ125" s="24"/>
      <c r="PPA125" s="24"/>
      <c r="PPB125" s="24"/>
      <c r="PPC125" s="24"/>
      <c r="PPD125" s="24"/>
      <c r="PPE125" s="24"/>
      <c r="PPF125" s="24"/>
      <c r="PPG125" s="24"/>
      <c r="PPH125" s="24"/>
      <c r="PPI125" s="24"/>
      <c r="PPJ125" s="24"/>
      <c r="PPK125" s="24"/>
      <c r="PPL125" s="24"/>
      <c r="PPM125" s="24"/>
      <c r="PPN125" s="24"/>
      <c r="PPO125" s="24"/>
      <c r="PPP125" s="24"/>
      <c r="PPQ125" s="24"/>
      <c r="PPR125" s="24"/>
      <c r="PPS125" s="24"/>
      <c r="PPT125" s="24"/>
      <c r="PPU125" s="24"/>
      <c r="PPV125" s="24"/>
      <c r="PPW125" s="24"/>
      <c r="PPX125" s="24"/>
      <c r="PPY125" s="24"/>
      <c r="PPZ125" s="24"/>
      <c r="PQA125" s="24"/>
      <c r="PQB125" s="24"/>
      <c r="PQC125" s="24"/>
      <c r="PQD125" s="24"/>
      <c r="PQE125" s="24"/>
      <c r="PQF125" s="24"/>
      <c r="PQG125" s="24"/>
      <c r="PQH125" s="24"/>
      <c r="PQI125" s="24"/>
      <c r="PQJ125" s="24"/>
      <c r="PQK125" s="24"/>
      <c r="PQL125" s="24"/>
      <c r="PQM125" s="24"/>
      <c r="PQN125" s="24"/>
      <c r="PQO125" s="24"/>
      <c r="PQP125" s="24"/>
      <c r="PQQ125" s="24"/>
      <c r="PQR125" s="24"/>
      <c r="PQS125" s="24"/>
      <c r="PQT125" s="24"/>
      <c r="PQU125" s="24"/>
      <c r="PQV125" s="24"/>
      <c r="PQW125" s="24"/>
      <c r="PQX125" s="24"/>
      <c r="PQY125" s="24"/>
      <c r="PQZ125" s="24"/>
      <c r="PRA125" s="24"/>
      <c r="PRB125" s="24"/>
      <c r="PRC125" s="24"/>
      <c r="PRD125" s="24"/>
      <c r="PRE125" s="24"/>
      <c r="PRF125" s="24"/>
      <c r="PRG125" s="24"/>
      <c r="PRH125" s="24"/>
      <c r="PRI125" s="24"/>
      <c r="PRJ125" s="24"/>
      <c r="PRK125" s="24"/>
      <c r="PRL125" s="24"/>
      <c r="PRM125" s="24"/>
      <c r="PRN125" s="24"/>
      <c r="PRO125" s="24"/>
      <c r="PRP125" s="24"/>
      <c r="PRQ125" s="24"/>
      <c r="PRR125" s="24"/>
      <c r="PRS125" s="24"/>
      <c r="PRT125" s="24"/>
      <c r="PRU125" s="24"/>
      <c r="PRV125" s="24"/>
      <c r="PRW125" s="24"/>
      <c r="PRX125" s="24"/>
      <c r="PRY125" s="24"/>
      <c r="PRZ125" s="24"/>
      <c r="PSA125" s="24"/>
      <c r="PSB125" s="24"/>
      <c r="PSC125" s="24"/>
      <c r="PSD125" s="24"/>
      <c r="PSE125" s="24"/>
      <c r="PSF125" s="24"/>
      <c r="PSG125" s="24"/>
      <c r="PSH125" s="24"/>
      <c r="PSI125" s="24"/>
      <c r="PSJ125" s="24"/>
      <c r="PSK125" s="24"/>
      <c r="PSL125" s="24"/>
      <c r="PSM125" s="24"/>
      <c r="PSN125" s="24"/>
      <c r="PSO125" s="24"/>
      <c r="PSP125" s="24"/>
      <c r="PSQ125" s="24"/>
      <c r="PSR125" s="24"/>
      <c r="PSS125" s="24"/>
      <c r="PST125" s="24"/>
      <c r="PSU125" s="24"/>
      <c r="PSV125" s="24"/>
      <c r="PSW125" s="24"/>
      <c r="PSX125" s="24"/>
      <c r="PSY125" s="24"/>
      <c r="PSZ125" s="24"/>
      <c r="PTA125" s="24"/>
      <c r="PTB125" s="24"/>
      <c r="PTC125" s="24"/>
      <c r="PTD125" s="24"/>
      <c r="PTE125" s="24"/>
      <c r="PTF125" s="24"/>
      <c r="PTG125" s="24"/>
      <c r="PTH125" s="24"/>
      <c r="PTI125" s="24"/>
      <c r="PTJ125" s="24"/>
      <c r="PTK125" s="24"/>
      <c r="PTL125" s="24"/>
      <c r="PTM125" s="24"/>
      <c r="PTN125" s="24"/>
      <c r="PTO125" s="24"/>
      <c r="PTP125" s="24"/>
      <c r="PTQ125" s="24"/>
      <c r="PTR125" s="24"/>
      <c r="PTS125" s="24"/>
      <c r="PTT125" s="24"/>
      <c r="PTU125" s="24"/>
      <c r="PTV125" s="24"/>
      <c r="PTW125" s="24"/>
      <c r="PTX125" s="24"/>
      <c r="PTY125" s="24"/>
      <c r="PTZ125" s="24"/>
      <c r="PUA125" s="24"/>
      <c r="PUB125" s="24"/>
      <c r="PUC125" s="24"/>
      <c r="PUD125" s="24"/>
      <c r="PUE125" s="24"/>
      <c r="PUF125" s="24"/>
      <c r="PUG125" s="24"/>
      <c r="PUH125" s="24"/>
      <c r="PUI125" s="24"/>
      <c r="PUJ125" s="24"/>
      <c r="PUK125" s="24"/>
      <c r="PUL125" s="24"/>
      <c r="PUM125" s="24"/>
      <c r="PUN125" s="24"/>
      <c r="PUO125" s="24"/>
      <c r="PUP125" s="24"/>
      <c r="PUQ125" s="24"/>
      <c r="PUR125" s="24"/>
      <c r="PUS125" s="24"/>
      <c r="PUT125" s="24"/>
      <c r="PUU125" s="24"/>
      <c r="PUV125" s="24"/>
      <c r="PUW125" s="24"/>
      <c r="PUX125" s="24"/>
      <c r="PUY125" s="24"/>
      <c r="PUZ125" s="24"/>
      <c r="PVA125" s="24"/>
      <c r="PVB125" s="24"/>
      <c r="PVC125" s="24"/>
      <c r="PVD125" s="24"/>
      <c r="PVE125" s="24"/>
      <c r="PVF125" s="24"/>
      <c r="PVG125" s="24"/>
      <c r="PVH125" s="24"/>
      <c r="PVI125" s="24"/>
      <c r="PVJ125" s="24"/>
      <c r="PVK125" s="24"/>
      <c r="PVL125" s="24"/>
      <c r="PVM125" s="24"/>
      <c r="PVN125" s="24"/>
      <c r="PVO125" s="24"/>
      <c r="PVP125" s="24"/>
      <c r="PVQ125" s="24"/>
      <c r="PVR125" s="24"/>
      <c r="PVS125" s="24"/>
      <c r="PVT125" s="24"/>
      <c r="PVU125" s="24"/>
      <c r="PVV125" s="24"/>
      <c r="PVW125" s="24"/>
      <c r="PVX125" s="24"/>
      <c r="PVY125" s="24"/>
      <c r="PVZ125" s="24"/>
      <c r="PWA125" s="24"/>
      <c r="PWB125" s="24"/>
      <c r="PWC125" s="24"/>
      <c r="PWD125" s="24"/>
      <c r="PWE125" s="24"/>
      <c r="PWF125" s="24"/>
      <c r="PWG125" s="24"/>
      <c r="PWH125" s="24"/>
      <c r="PWI125" s="24"/>
      <c r="PWJ125" s="24"/>
      <c r="PWK125" s="24"/>
      <c r="PWL125" s="24"/>
      <c r="PWM125" s="24"/>
      <c r="PWN125" s="24"/>
      <c r="PWO125" s="24"/>
      <c r="PWP125" s="24"/>
      <c r="PWQ125" s="24"/>
      <c r="PWR125" s="24"/>
      <c r="PWS125" s="24"/>
      <c r="PWT125" s="24"/>
      <c r="PWU125" s="24"/>
      <c r="PWV125" s="24"/>
      <c r="PWW125" s="24"/>
      <c r="PWX125" s="24"/>
      <c r="PWY125" s="24"/>
      <c r="PWZ125" s="24"/>
      <c r="PXA125" s="24"/>
      <c r="PXB125" s="24"/>
      <c r="PXC125" s="24"/>
      <c r="PXD125" s="24"/>
      <c r="PXE125" s="24"/>
      <c r="PXF125" s="24"/>
      <c r="PXG125" s="24"/>
      <c r="PXH125" s="24"/>
      <c r="PXI125" s="24"/>
      <c r="PXJ125" s="24"/>
      <c r="PXK125" s="24"/>
      <c r="PXL125" s="24"/>
      <c r="PXM125" s="24"/>
      <c r="PXN125" s="24"/>
      <c r="PXO125" s="24"/>
      <c r="PXP125" s="24"/>
      <c r="PXQ125" s="24"/>
      <c r="PXR125" s="24"/>
      <c r="PXS125" s="24"/>
      <c r="PXT125" s="24"/>
      <c r="PXU125" s="24"/>
      <c r="PXV125" s="24"/>
      <c r="PXW125" s="24"/>
      <c r="PXX125" s="24"/>
      <c r="PXY125" s="24"/>
      <c r="PXZ125" s="24"/>
      <c r="PYA125" s="24"/>
      <c r="PYB125" s="24"/>
      <c r="PYC125" s="24"/>
      <c r="PYD125" s="24"/>
      <c r="PYE125" s="24"/>
      <c r="PYF125" s="24"/>
      <c r="PYG125" s="24"/>
      <c r="PYH125" s="24"/>
      <c r="PYI125" s="24"/>
      <c r="PYJ125" s="24"/>
      <c r="PYK125" s="24"/>
      <c r="PYL125" s="24"/>
      <c r="PYM125" s="24"/>
      <c r="PYN125" s="24"/>
      <c r="PYO125" s="24"/>
      <c r="PYP125" s="24"/>
      <c r="PYQ125" s="24"/>
      <c r="PYR125" s="24"/>
      <c r="PYS125" s="24"/>
      <c r="PYT125" s="24"/>
      <c r="PYU125" s="24"/>
      <c r="PYV125" s="24"/>
      <c r="PYW125" s="24"/>
      <c r="PYX125" s="24"/>
      <c r="PYY125" s="24"/>
      <c r="PYZ125" s="24"/>
      <c r="PZA125" s="24"/>
      <c r="PZB125" s="24"/>
      <c r="PZC125" s="24"/>
      <c r="PZD125" s="24"/>
      <c r="PZE125" s="24"/>
      <c r="PZF125" s="24"/>
      <c r="PZG125" s="24"/>
      <c r="PZH125" s="24"/>
      <c r="PZI125" s="24"/>
      <c r="PZJ125" s="24"/>
      <c r="PZK125" s="24"/>
      <c r="PZL125" s="24"/>
      <c r="PZM125" s="24"/>
      <c r="PZN125" s="24"/>
      <c r="PZO125" s="24"/>
      <c r="PZP125" s="24"/>
      <c r="PZQ125" s="24"/>
      <c r="PZR125" s="24"/>
      <c r="PZS125" s="24"/>
      <c r="PZT125" s="24"/>
      <c r="PZU125" s="24"/>
      <c r="PZV125" s="24"/>
      <c r="PZW125" s="24"/>
      <c r="PZX125" s="24"/>
      <c r="PZY125" s="24"/>
      <c r="PZZ125" s="24"/>
      <c r="QAA125" s="24"/>
      <c r="QAB125" s="24"/>
      <c r="QAC125" s="24"/>
      <c r="QAD125" s="24"/>
      <c r="QAE125" s="24"/>
      <c r="QAF125" s="24"/>
      <c r="QAG125" s="24"/>
      <c r="QAH125" s="24"/>
      <c r="QAI125" s="24"/>
      <c r="QAJ125" s="24"/>
      <c r="QAK125" s="24"/>
      <c r="QAL125" s="24"/>
      <c r="QAM125" s="24"/>
      <c r="QAN125" s="24"/>
      <c r="QAO125" s="24"/>
      <c r="QAP125" s="24"/>
      <c r="QAQ125" s="24"/>
      <c r="QAR125" s="24"/>
      <c r="QAS125" s="24"/>
      <c r="QAT125" s="24"/>
      <c r="QAU125" s="24"/>
      <c r="QAV125" s="24"/>
      <c r="QAW125" s="24"/>
      <c r="QAX125" s="24"/>
      <c r="QAY125" s="24"/>
      <c r="QAZ125" s="24"/>
      <c r="QBA125" s="24"/>
      <c r="QBB125" s="24"/>
      <c r="QBC125" s="24"/>
      <c r="QBD125" s="24"/>
      <c r="QBE125" s="24"/>
      <c r="QBF125" s="24"/>
      <c r="QBG125" s="24"/>
      <c r="QBH125" s="24"/>
      <c r="QBI125" s="24"/>
      <c r="QBJ125" s="24"/>
      <c r="QBK125" s="24"/>
      <c r="QBL125" s="24"/>
      <c r="QBM125" s="24"/>
      <c r="QBN125" s="24"/>
      <c r="QBO125" s="24"/>
      <c r="QBP125" s="24"/>
      <c r="QBQ125" s="24"/>
      <c r="QBR125" s="24"/>
      <c r="QBS125" s="24"/>
      <c r="QBT125" s="24"/>
      <c r="QBU125" s="24"/>
      <c r="QBV125" s="24"/>
      <c r="QBW125" s="24"/>
      <c r="QBX125" s="24"/>
      <c r="QBY125" s="24"/>
      <c r="QBZ125" s="24"/>
      <c r="QCA125" s="24"/>
      <c r="QCB125" s="24"/>
      <c r="QCC125" s="24"/>
      <c r="QCD125" s="24"/>
      <c r="QCE125" s="24"/>
      <c r="QCF125" s="24"/>
      <c r="QCG125" s="24"/>
      <c r="QCH125" s="24"/>
      <c r="QCI125" s="24"/>
      <c r="QCJ125" s="24"/>
      <c r="QCK125" s="24"/>
      <c r="QCL125" s="24"/>
      <c r="QCM125" s="24"/>
      <c r="QCN125" s="24"/>
      <c r="QCO125" s="24"/>
      <c r="QCP125" s="24"/>
      <c r="QCQ125" s="24"/>
      <c r="QCR125" s="24"/>
      <c r="QCS125" s="24"/>
      <c r="QCT125" s="24"/>
      <c r="QCU125" s="24"/>
      <c r="QCV125" s="24"/>
      <c r="QCW125" s="24"/>
      <c r="QCX125" s="24"/>
      <c r="QCY125" s="24"/>
      <c r="QCZ125" s="24"/>
      <c r="QDA125" s="24"/>
      <c r="QDB125" s="24"/>
      <c r="QDC125" s="24"/>
      <c r="QDD125" s="24"/>
      <c r="QDE125" s="24"/>
      <c r="QDF125" s="24"/>
      <c r="QDG125" s="24"/>
      <c r="QDH125" s="24"/>
      <c r="QDI125" s="24"/>
      <c r="QDJ125" s="24"/>
      <c r="QDK125" s="24"/>
      <c r="QDL125" s="24"/>
      <c r="QDM125" s="24"/>
      <c r="QDN125" s="24"/>
      <c r="QDO125" s="24"/>
      <c r="QDP125" s="24"/>
      <c r="QDQ125" s="24"/>
      <c r="QDR125" s="24"/>
      <c r="QDS125" s="24"/>
      <c r="QDT125" s="24"/>
      <c r="QDU125" s="24"/>
      <c r="QDV125" s="24"/>
      <c r="QDW125" s="24"/>
      <c r="QDX125" s="24"/>
      <c r="QDY125" s="24"/>
      <c r="QDZ125" s="24"/>
      <c r="QEA125" s="24"/>
      <c r="QEB125" s="24"/>
      <c r="QEC125" s="24"/>
      <c r="QED125" s="24"/>
      <c r="QEE125" s="24"/>
      <c r="QEF125" s="24"/>
      <c r="QEG125" s="24"/>
      <c r="QEH125" s="24"/>
      <c r="QEI125" s="24"/>
      <c r="QEJ125" s="24"/>
      <c r="QEK125" s="24"/>
      <c r="QEL125" s="24"/>
      <c r="QEM125" s="24"/>
      <c r="QEN125" s="24"/>
      <c r="QEO125" s="24"/>
      <c r="QEP125" s="24"/>
      <c r="QEQ125" s="24"/>
      <c r="QER125" s="24"/>
      <c r="QES125" s="24"/>
      <c r="QET125" s="24"/>
      <c r="QEU125" s="24"/>
      <c r="QEV125" s="24"/>
      <c r="QEW125" s="24"/>
      <c r="QEX125" s="24"/>
      <c r="QEY125" s="24"/>
      <c r="QEZ125" s="24"/>
      <c r="QFA125" s="24"/>
      <c r="QFB125" s="24"/>
      <c r="QFC125" s="24"/>
      <c r="QFD125" s="24"/>
      <c r="QFE125" s="24"/>
      <c r="QFF125" s="24"/>
      <c r="QFG125" s="24"/>
      <c r="QFH125" s="24"/>
      <c r="QFI125" s="24"/>
      <c r="QFJ125" s="24"/>
      <c r="QFK125" s="24"/>
      <c r="QFL125" s="24"/>
      <c r="QFM125" s="24"/>
      <c r="QFN125" s="24"/>
      <c r="QFO125" s="24"/>
      <c r="QFP125" s="24"/>
      <c r="QFQ125" s="24"/>
      <c r="QFR125" s="24"/>
      <c r="QFS125" s="24"/>
      <c r="QFT125" s="24"/>
      <c r="QFU125" s="24"/>
      <c r="QFV125" s="24"/>
      <c r="QFW125" s="24"/>
      <c r="QFX125" s="24"/>
      <c r="QFY125" s="24"/>
      <c r="QFZ125" s="24"/>
      <c r="QGA125" s="24"/>
      <c r="QGB125" s="24"/>
      <c r="QGC125" s="24"/>
      <c r="QGD125" s="24"/>
      <c r="QGE125" s="24"/>
      <c r="QGF125" s="24"/>
      <c r="QGG125" s="24"/>
      <c r="QGH125" s="24"/>
      <c r="QGI125" s="24"/>
      <c r="QGJ125" s="24"/>
      <c r="QGK125" s="24"/>
      <c r="QGL125" s="24"/>
      <c r="QGM125" s="24"/>
      <c r="QGN125" s="24"/>
      <c r="QGO125" s="24"/>
      <c r="QGP125" s="24"/>
      <c r="QGQ125" s="24"/>
      <c r="QGR125" s="24"/>
      <c r="QGS125" s="24"/>
      <c r="QGT125" s="24"/>
      <c r="QGU125" s="24"/>
      <c r="QGV125" s="24"/>
      <c r="QGW125" s="24"/>
      <c r="QGX125" s="24"/>
      <c r="QGY125" s="24"/>
      <c r="QGZ125" s="24"/>
      <c r="QHA125" s="24"/>
      <c r="QHB125" s="24"/>
      <c r="QHC125" s="24"/>
      <c r="QHD125" s="24"/>
      <c r="QHE125" s="24"/>
      <c r="QHF125" s="24"/>
      <c r="QHG125" s="24"/>
      <c r="QHH125" s="24"/>
      <c r="QHI125" s="24"/>
      <c r="QHJ125" s="24"/>
      <c r="QHK125" s="24"/>
      <c r="QHL125" s="24"/>
      <c r="QHM125" s="24"/>
      <c r="QHN125" s="24"/>
      <c r="QHO125" s="24"/>
      <c r="QHP125" s="24"/>
      <c r="QHQ125" s="24"/>
      <c r="QHR125" s="24"/>
      <c r="QHS125" s="24"/>
      <c r="QHT125" s="24"/>
      <c r="QHU125" s="24"/>
      <c r="QHV125" s="24"/>
      <c r="QHW125" s="24"/>
      <c r="QHX125" s="24"/>
      <c r="QHY125" s="24"/>
      <c r="QHZ125" s="24"/>
      <c r="QIA125" s="24"/>
      <c r="QIB125" s="24"/>
      <c r="QIC125" s="24"/>
      <c r="QID125" s="24"/>
      <c r="QIE125" s="24"/>
      <c r="QIF125" s="24"/>
      <c r="QIG125" s="24"/>
      <c r="QIH125" s="24"/>
      <c r="QII125" s="24"/>
      <c r="QIJ125" s="24"/>
      <c r="QIK125" s="24"/>
      <c r="QIL125" s="24"/>
      <c r="QIM125" s="24"/>
      <c r="QIN125" s="24"/>
      <c r="QIO125" s="24"/>
      <c r="QIP125" s="24"/>
      <c r="QIQ125" s="24"/>
      <c r="QIR125" s="24"/>
      <c r="QIS125" s="24"/>
      <c r="QIT125" s="24"/>
      <c r="QIU125" s="24"/>
      <c r="QIV125" s="24"/>
      <c r="QIW125" s="24"/>
      <c r="QIX125" s="24"/>
      <c r="QIY125" s="24"/>
      <c r="QIZ125" s="24"/>
      <c r="QJA125" s="24"/>
      <c r="QJB125" s="24"/>
      <c r="QJC125" s="24"/>
      <c r="QJD125" s="24"/>
      <c r="QJE125" s="24"/>
      <c r="QJF125" s="24"/>
      <c r="QJG125" s="24"/>
      <c r="QJH125" s="24"/>
      <c r="QJI125" s="24"/>
      <c r="QJJ125" s="24"/>
      <c r="QJK125" s="24"/>
      <c r="QJL125" s="24"/>
      <c r="QJM125" s="24"/>
      <c r="QJN125" s="24"/>
      <c r="QJO125" s="24"/>
      <c r="QJP125" s="24"/>
      <c r="QJQ125" s="24"/>
      <c r="QJR125" s="24"/>
      <c r="QJS125" s="24"/>
      <c r="QJT125" s="24"/>
      <c r="QJU125" s="24"/>
      <c r="QJV125" s="24"/>
      <c r="QJW125" s="24"/>
      <c r="QJX125" s="24"/>
      <c r="QJY125" s="24"/>
      <c r="QJZ125" s="24"/>
      <c r="QKA125" s="24"/>
      <c r="QKB125" s="24"/>
      <c r="QKC125" s="24"/>
      <c r="QKD125" s="24"/>
      <c r="QKE125" s="24"/>
      <c r="QKF125" s="24"/>
      <c r="QKG125" s="24"/>
      <c r="QKH125" s="24"/>
      <c r="QKI125" s="24"/>
      <c r="QKJ125" s="24"/>
      <c r="QKK125" s="24"/>
      <c r="QKL125" s="24"/>
      <c r="QKM125" s="24"/>
      <c r="QKN125" s="24"/>
      <c r="QKO125" s="24"/>
      <c r="QKP125" s="24"/>
      <c r="QKQ125" s="24"/>
      <c r="QKR125" s="24"/>
      <c r="QKS125" s="24"/>
      <c r="QKT125" s="24"/>
      <c r="QKU125" s="24"/>
      <c r="QKV125" s="24"/>
      <c r="QKW125" s="24"/>
      <c r="QKX125" s="24"/>
      <c r="QKY125" s="24"/>
      <c r="QKZ125" s="24"/>
      <c r="QLA125" s="24"/>
      <c r="QLB125" s="24"/>
      <c r="QLC125" s="24"/>
      <c r="QLD125" s="24"/>
      <c r="QLE125" s="24"/>
      <c r="QLF125" s="24"/>
      <c r="QLG125" s="24"/>
      <c r="QLH125" s="24"/>
      <c r="QLI125" s="24"/>
      <c r="QLJ125" s="24"/>
      <c r="QLK125" s="24"/>
      <c r="QLL125" s="24"/>
      <c r="QLM125" s="24"/>
      <c r="QLN125" s="24"/>
      <c r="QLO125" s="24"/>
      <c r="QLP125" s="24"/>
      <c r="QLQ125" s="24"/>
      <c r="QLR125" s="24"/>
      <c r="QLS125" s="24"/>
      <c r="QLT125" s="24"/>
      <c r="QLU125" s="24"/>
      <c r="QLV125" s="24"/>
      <c r="QLW125" s="24"/>
      <c r="QLX125" s="24"/>
      <c r="QLY125" s="24"/>
      <c r="QLZ125" s="24"/>
      <c r="QMA125" s="24"/>
      <c r="QMB125" s="24"/>
      <c r="QMC125" s="24"/>
      <c r="QMD125" s="24"/>
      <c r="QME125" s="24"/>
      <c r="QMF125" s="24"/>
      <c r="QMG125" s="24"/>
      <c r="QMH125" s="24"/>
      <c r="QMI125" s="24"/>
      <c r="QMJ125" s="24"/>
      <c r="QMK125" s="24"/>
      <c r="QML125" s="24"/>
      <c r="QMM125" s="24"/>
      <c r="QMN125" s="24"/>
      <c r="QMO125" s="24"/>
      <c r="QMP125" s="24"/>
      <c r="QMQ125" s="24"/>
      <c r="QMR125" s="24"/>
      <c r="QMS125" s="24"/>
      <c r="QMT125" s="24"/>
      <c r="QMU125" s="24"/>
      <c r="QMV125" s="24"/>
      <c r="QMW125" s="24"/>
      <c r="QMX125" s="24"/>
      <c r="QMY125" s="24"/>
      <c r="QMZ125" s="24"/>
      <c r="QNA125" s="24"/>
      <c r="QNB125" s="24"/>
      <c r="QNC125" s="24"/>
      <c r="QND125" s="24"/>
      <c r="QNE125" s="24"/>
      <c r="QNF125" s="24"/>
      <c r="QNG125" s="24"/>
      <c r="QNH125" s="24"/>
      <c r="QNI125" s="24"/>
      <c r="QNJ125" s="24"/>
      <c r="QNK125" s="24"/>
      <c r="QNL125" s="24"/>
      <c r="QNM125" s="24"/>
      <c r="QNN125" s="24"/>
      <c r="QNO125" s="24"/>
      <c r="QNP125" s="24"/>
      <c r="QNQ125" s="24"/>
      <c r="QNR125" s="24"/>
      <c r="QNS125" s="24"/>
      <c r="QNT125" s="24"/>
      <c r="QNU125" s="24"/>
      <c r="QNV125" s="24"/>
      <c r="QNW125" s="24"/>
      <c r="QNX125" s="24"/>
      <c r="QNY125" s="24"/>
      <c r="QNZ125" s="24"/>
      <c r="QOA125" s="24"/>
      <c r="QOB125" s="24"/>
      <c r="QOC125" s="24"/>
      <c r="QOD125" s="24"/>
      <c r="QOE125" s="24"/>
      <c r="QOF125" s="24"/>
      <c r="QOG125" s="24"/>
      <c r="QOH125" s="24"/>
      <c r="QOI125" s="24"/>
      <c r="QOJ125" s="24"/>
      <c r="QOK125" s="24"/>
      <c r="QOL125" s="24"/>
      <c r="QOM125" s="24"/>
      <c r="QON125" s="24"/>
      <c r="QOO125" s="24"/>
      <c r="QOP125" s="24"/>
      <c r="QOQ125" s="24"/>
      <c r="QOR125" s="24"/>
      <c r="QOS125" s="24"/>
      <c r="QOT125" s="24"/>
      <c r="QOU125" s="24"/>
      <c r="QOV125" s="24"/>
      <c r="QOW125" s="24"/>
      <c r="QOX125" s="24"/>
      <c r="QOY125" s="24"/>
      <c r="QOZ125" s="24"/>
      <c r="QPA125" s="24"/>
      <c r="QPB125" s="24"/>
      <c r="QPC125" s="24"/>
      <c r="QPD125" s="24"/>
      <c r="QPE125" s="24"/>
      <c r="QPF125" s="24"/>
      <c r="QPG125" s="24"/>
      <c r="QPH125" s="24"/>
      <c r="QPI125" s="24"/>
      <c r="QPJ125" s="24"/>
      <c r="QPK125" s="24"/>
      <c r="QPL125" s="24"/>
      <c r="QPM125" s="24"/>
      <c r="QPN125" s="24"/>
      <c r="QPO125" s="24"/>
      <c r="QPP125" s="24"/>
      <c r="QPQ125" s="24"/>
      <c r="QPR125" s="24"/>
      <c r="QPS125" s="24"/>
      <c r="QPT125" s="24"/>
      <c r="QPU125" s="24"/>
      <c r="QPV125" s="24"/>
      <c r="QPW125" s="24"/>
      <c r="QPX125" s="24"/>
      <c r="QPY125" s="24"/>
      <c r="QPZ125" s="24"/>
      <c r="QQA125" s="24"/>
      <c r="QQB125" s="24"/>
      <c r="QQC125" s="24"/>
      <c r="QQD125" s="24"/>
      <c r="QQE125" s="24"/>
      <c r="QQF125" s="24"/>
      <c r="QQG125" s="24"/>
      <c r="QQH125" s="24"/>
      <c r="QQI125" s="24"/>
      <c r="QQJ125" s="24"/>
      <c r="QQK125" s="24"/>
      <c r="QQL125" s="24"/>
      <c r="QQM125" s="24"/>
      <c r="QQN125" s="24"/>
      <c r="QQO125" s="24"/>
      <c r="QQP125" s="24"/>
      <c r="QQQ125" s="24"/>
      <c r="QQR125" s="24"/>
      <c r="QQS125" s="24"/>
      <c r="QQT125" s="24"/>
      <c r="QQU125" s="24"/>
      <c r="QQV125" s="24"/>
      <c r="QQW125" s="24"/>
      <c r="QQX125" s="24"/>
      <c r="QQY125" s="24"/>
      <c r="QQZ125" s="24"/>
      <c r="QRA125" s="24"/>
      <c r="QRB125" s="24"/>
      <c r="QRC125" s="24"/>
      <c r="QRD125" s="24"/>
      <c r="QRE125" s="24"/>
      <c r="QRF125" s="24"/>
      <c r="QRG125" s="24"/>
      <c r="QRH125" s="24"/>
      <c r="QRI125" s="24"/>
      <c r="QRJ125" s="24"/>
      <c r="QRK125" s="24"/>
      <c r="QRL125" s="24"/>
      <c r="QRM125" s="24"/>
      <c r="QRN125" s="24"/>
      <c r="QRO125" s="24"/>
      <c r="QRP125" s="24"/>
      <c r="QRQ125" s="24"/>
      <c r="QRR125" s="24"/>
      <c r="QRS125" s="24"/>
      <c r="QRT125" s="24"/>
      <c r="QRU125" s="24"/>
      <c r="QRV125" s="24"/>
      <c r="QRW125" s="24"/>
      <c r="QRX125" s="24"/>
      <c r="QRY125" s="24"/>
      <c r="QRZ125" s="24"/>
      <c r="QSA125" s="24"/>
      <c r="QSB125" s="24"/>
      <c r="QSC125" s="24"/>
      <c r="QSD125" s="24"/>
      <c r="QSE125" s="24"/>
      <c r="QSF125" s="24"/>
      <c r="QSG125" s="24"/>
      <c r="QSH125" s="24"/>
      <c r="QSI125" s="24"/>
      <c r="QSJ125" s="24"/>
      <c r="QSK125" s="24"/>
      <c r="QSL125" s="24"/>
      <c r="QSM125" s="24"/>
      <c r="QSN125" s="24"/>
      <c r="QSO125" s="24"/>
      <c r="QSP125" s="24"/>
      <c r="QSQ125" s="24"/>
      <c r="QSR125" s="24"/>
      <c r="QSS125" s="24"/>
      <c r="QST125" s="24"/>
      <c r="QSU125" s="24"/>
      <c r="QSV125" s="24"/>
      <c r="QSW125" s="24"/>
      <c r="QSX125" s="24"/>
      <c r="QSY125" s="24"/>
      <c r="QSZ125" s="24"/>
      <c r="QTA125" s="24"/>
      <c r="QTB125" s="24"/>
      <c r="QTC125" s="24"/>
      <c r="QTD125" s="24"/>
      <c r="QTE125" s="24"/>
      <c r="QTF125" s="24"/>
      <c r="QTG125" s="24"/>
      <c r="QTH125" s="24"/>
      <c r="QTI125" s="24"/>
      <c r="QTJ125" s="24"/>
      <c r="QTK125" s="24"/>
      <c r="QTL125" s="24"/>
      <c r="QTM125" s="24"/>
      <c r="QTN125" s="24"/>
      <c r="QTO125" s="24"/>
      <c r="QTP125" s="24"/>
      <c r="QTQ125" s="24"/>
      <c r="QTR125" s="24"/>
      <c r="QTS125" s="24"/>
      <c r="QTT125" s="24"/>
      <c r="QTU125" s="24"/>
      <c r="QTV125" s="24"/>
      <c r="QTW125" s="24"/>
      <c r="QTX125" s="24"/>
      <c r="QTY125" s="24"/>
      <c r="QTZ125" s="24"/>
      <c r="QUA125" s="24"/>
      <c r="QUB125" s="24"/>
      <c r="QUC125" s="24"/>
      <c r="QUD125" s="24"/>
      <c r="QUE125" s="24"/>
      <c r="QUF125" s="24"/>
      <c r="QUG125" s="24"/>
      <c r="QUH125" s="24"/>
      <c r="QUI125" s="24"/>
      <c r="QUJ125" s="24"/>
      <c r="QUK125" s="24"/>
      <c r="QUL125" s="24"/>
      <c r="QUM125" s="24"/>
      <c r="QUN125" s="24"/>
      <c r="QUO125" s="24"/>
      <c r="QUP125" s="24"/>
      <c r="QUQ125" s="24"/>
      <c r="QUR125" s="24"/>
      <c r="QUS125" s="24"/>
      <c r="QUT125" s="24"/>
      <c r="QUU125" s="24"/>
      <c r="QUV125" s="24"/>
      <c r="QUW125" s="24"/>
      <c r="QUX125" s="24"/>
      <c r="QUY125" s="24"/>
      <c r="QUZ125" s="24"/>
      <c r="QVA125" s="24"/>
      <c r="QVB125" s="24"/>
      <c r="QVC125" s="24"/>
      <c r="QVD125" s="24"/>
      <c r="QVE125" s="24"/>
      <c r="QVF125" s="24"/>
      <c r="QVG125" s="24"/>
      <c r="QVH125" s="24"/>
      <c r="QVI125" s="24"/>
      <c r="QVJ125" s="24"/>
      <c r="QVK125" s="24"/>
      <c r="QVL125" s="24"/>
      <c r="QVM125" s="24"/>
      <c r="QVN125" s="24"/>
      <c r="QVO125" s="24"/>
      <c r="QVP125" s="24"/>
      <c r="QVQ125" s="24"/>
      <c r="QVR125" s="24"/>
      <c r="QVS125" s="24"/>
      <c r="QVT125" s="24"/>
      <c r="QVU125" s="24"/>
      <c r="QVV125" s="24"/>
      <c r="QVW125" s="24"/>
      <c r="QVX125" s="24"/>
      <c r="QVY125" s="24"/>
      <c r="QVZ125" s="24"/>
      <c r="QWA125" s="24"/>
      <c r="QWB125" s="24"/>
      <c r="QWC125" s="24"/>
      <c r="QWD125" s="24"/>
      <c r="QWE125" s="24"/>
      <c r="QWF125" s="24"/>
      <c r="QWG125" s="24"/>
      <c r="QWH125" s="24"/>
      <c r="QWI125" s="24"/>
      <c r="QWJ125" s="24"/>
      <c r="QWK125" s="24"/>
      <c r="QWL125" s="24"/>
      <c r="QWM125" s="24"/>
      <c r="QWN125" s="24"/>
      <c r="QWO125" s="24"/>
      <c r="QWP125" s="24"/>
      <c r="QWQ125" s="24"/>
      <c r="QWR125" s="24"/>
      <c r="QWS125" s="24"/>
      <c r="QWT125" s="24"/>
      <c r="QWU125" s="24"/>
      <c r="QWV125" s="24"/>
      <c r="QWW125" s="24"/>
      <c r="QWX125" s="24"/>
      <c r="QWY125" s="24"/>
      <c r="QWZ125" s="24"/>
      <c r="QXA125" s="24"/>
      <c r="QXB125" s="24"/>
      <c r="QXC125" s="24"/>
      <c r="QXD125" s="24"/>
      <c r="QXE125" s="24"/>
      <c r="QXF125" s="24"/>
      <c r="QXG125" s="24"/>
      <c r="QXH125" s="24"/>
      <c r="QXI125" s="24"/>
      <c r="QXJ125" s="24"/>
      <c r="QXK125" s="24"/>
      <c r="QXL125" s="24"/>
      <c r="QXM125" s="24"/>
      <c r="QXN125" s="24"/>
      <c r="QXO125" s="24"/>
      <c r="QXP125" s="24"/>
      <c r="QXQ125" s="24"/>
      <c r="QXR125" s="24"/>
      <c r="QXS125" s="24"/>
      <c r="QXT125" s="24"/>
      <c r="QXU125" s="24"/>
      <c r="QXV125" s="24"/>
      <c r="QXW125" s="24"/>
      <c r="QXX125" s="24"/>
      <c r="QXY125" s="24"/>
      <c r="QXZ125" s="24"/>
      <c r="QYA125" s="24"/>
      <c r="QYB125" s="24"/>
      <c r="QYC125" s="24"/>
      <c r="QYD125" s="24"/>
      <c r="QYE125" s="24"/>
      <c r="QYF125" s="24"/>
      <c r="QYG125" s="24"/>
      <c r="QYH125" s="24"/>
      <c r="QYI125" s="24"/>
      <c r="QYJ125" s="24"/>
      <c r="QYK125" s="24"/>
      <c r="QYL125" s="24"/>
      <c r="QYM125" s="24"/>
      <c r="QYN125" s="24"/>
      <c r="QYO125" s="24"/>
      <c r="QYP125" s="24"/>
      <c r="QYQ125" s="24"/>
      <c r="QYR125" s="24"/>
      <c r="QYS125" s="24"/>
      <c r="QYT125" s="24"/>
      <c r="QYU125" s="24"/>
      <c r="QYV125" s="24"/>
      <c r="QYW125" s="24"/>
      <c r="QYX125" s="24"/>
      <c r="QYY125" s="24"/>
      <c r="QYZ125" s="24"/>
      <c r="QZA125" s="24"/>
      <c r="QZB125" s="24"/>
      <c r="QZC125" s="24"/>
      <c r="QZD125" s="24"/>
      <c r="QZE125" s="24"/>
      <c r="QZF125" s="24"/>
      <c r="QZG125" s="24"/>
      <c r="QZH125" s="24"/>
      <c r="QZI125" s="24"/>
      <c r="QZJ125" s="24"/>
      <c r="QZK125" s="24"/>
      <c r="QZL125" s="24"/>
      <c r="QZM125" s="24"/>
      <c r="QZN125" s="24"/>
      <c r="QZO125" s="24"/>
      <c r="QZP125" s="24"/>
      <c r="QZQ125" s="24"/>
      <c r="QZR125" s="24"/>
      <c r="QZS125" s="24"/>
      <c r="QZT125" s="24"/>
      <c r="QZU125" s="24"/>
      <c r="QZV125" s="24"/>
      <c r="QZW125" s="24"/>
      <c r="QZX125" s="24"/>
      <c r="QZY125" s="24"/>
      <c r="QZZ125" s="24"/>
      <c r="RAA125" s="24"/>
      <c r="RAB125" s="24"/>
      <c r="RAC125" s="24"/>
      <c r="RAD125" s="24"/>
      <c r="RAE125" s="24"/>
      <c r="RAF125" s="24"/>
      <c r="RAG125" s="24"/>
      <c r="RAH125" s="24"/>
      <c r="RAI125" s="24"/>
      <c r="RAJ125" s="24"/>
      <c r="RAK125" s="24"/>
      <c r="RAL125" s="24"/>
      <c r="RAM125" s="24"/>
      <c r="RAN125" s="24"/>
      <c r="RAO125" s="24"/>
      <c r="RAP125" s="24"/>
      <c r="RAQ125" s="24"/>
      <c r="RAR125" s="24"/>
      <c r="RAS125" s="24"/>
      <c r="RAT125" s="24"/>
      <c r="RAU125" s="24"/>
      <c r="RAV125" s="24"/>
      <c r="RAW125" s="24"/>
      <c r="RAX125" s="24"/>
      <c r="RAY125" s="24"/>
      <c r="RAZ125" s="24"/>
      <c r="RBA125" s="24"/>
      <c r="RBB125" s="24"/>
      <c r="RBC125" s="24"/>
      <c r="RBD125" s="24"/>
      <c r="RBE125" s="24"/>
      <c r="RBF125" s="24"/>
      <c r="RBG125" s="24"/>
      <c r="RBH125" s="24"/>
      <c r="RBI125" s="24"/>
      <c r="RBJ125" s="24"/>
      <c r="RBK125" s="24"/>
      <c r="RBL125" s="24"/>
      <c r="RBM125" s="24"/>
      <c r="RBN125" s="24"/>
      <c r="RBO125" s="24"/>
      <c r="RBP125" s="24"/>
      <c r="RBQ125" s="24"/>
      <c r="RBR125" s="24"/>
      <c r="RBS125" s="24"/>
      <c r="RBT125" s="24"/>
      <c r="RBU125" s="24"/>
      <c r="RBV125" s="24"/>
      <c r="RBW125" s="24"/>
      <c r="RBX125" s="24"/>
      <c r="RBY125" s="24"/>
      <c r="RBZ125" s="24"/>
      <c r="RCA125" s="24"/>
      <c r="RCB125" s="24"/>
      <c r="RCC125" s="24"/>
      <c r="RCD125" s="24"/>
      <c r="RCE125" s="24"/>
      <c r="RCF125" s="24"/>
      <c r="RCG125" s="24"/>
      <c r="RCH125" s="24"/>
      <c r="RCI125" s="24"/>
      <c r="RCJ125" s="24"/>
      <c r="RCK125" s="24"/>
      <c r="RCL125" s="24"/>
      <c r="RCM125" s="24"/>
      <c r="RCN125" s="24"/>
      <c r="RCO125" s="24"/>
      <c r="RCP125" s="24"/>
      <c r="RCQ125" s="24"/>
      <c r="RCR125" s="24"/>
      <c r="RCS125" s="24"/>
      <c r="RCT125" s="24"/>
      <c r="RCU125" s="24"/>
      <c r="RCV125" s="24"/>
      <c r="RCW125" s="24"/>
      <c r="RCX125" s="24"/>
      <c r="RCY125" s="24"/>
      <c r="RCZ125" s="24"/>
      <c r="RDA125" s="24"/>
      <c r="RDB125" s="24"/>
      <c r="RDC125" s="24"/>
      <c r="RDD125" s="24"/>
      <c r="RDE125" s="24"/>
      <c r="RDF125" s="24"/>
      <c r="RDG125" s="24"/>
      <c r="RDH125" s="24"/>
      <c r="RDI125" s="24"/>
      <c r="RDJ125" s="24"/>
      <c r="RDK125" s="24"/>
      <c r="RDL125" s="24"/>
      <c r="RDM125" s="24"/>
      <c r="RDN125" s="24"/>
      <c r="RDO125" s="24"/>
      <c r="RDP125" s="24"/>
      <c r="RDQ125" s="24"/>
      <c r="RDR125" s="24"/>
      <c r="RDS125" s="24"/>
      <c r="RDT125" s="24"/>
      <c r="RDU125" s="24"/>
      <c r="RDV125" s="24"/>
      <c r="RDW125" s="24"/>
      <c r="RDX125" s="24"/>
      <c r="RDY125" s="24"/>
      <c r="RDZ125" s="24"/>
      <c r="REA125" s="24"/>
      <c r="REB125" s="24"/>
      <c r="REC125" s="24"/>
      <c r="RED125" s="24"/>
      <c r="REE125" s="24"/>
      <c r="REF125" s="24"/>
      <c r="REG125" s="24"/>
      <c r="REH125" s="24"/>
      <c r="REI125" s="24"/>
      <c r="REJ125" s="24"/>
      <c r="REK125" s="24"/>
      <c r="REL125" s="24"/>
      <c r="REM125" s="24"/>
      <c r="REN125" s="24"/>
      <c r="REO125" s="24"/>
      <c r="REP125" s="24"/>
      <c r="REQ125" s="24"/>
      <c r="RER125" s="24"/>
      <c r="RES125" s="24"/>
      <c r="RET125" s="24"/>
      <c r="REU125" s="24"/>
      <c r="REV125" s="24"/>
      <c r="REW125" s="24"/>
      <c r="REX125" s="24"/>
      <c r="REY125" s="24"/>
      <c r="REZ125" s="24"/>
      <c r="RFA125" s="24"/>
      <c r="RFB125" s="24"/>
      <c r="RFC125" s="24"/>
      <c r="RFD125" s="24"/>
      <c r="RFE125" s="24"/>
      <c r="RFF125" s="24"/>
      <c r="RFG125" s="24"/>
      <c r="RFH125" s="24"/>
      <c r="RFI125" s="24"/>
      <c r="RFJ125" s="24"/>
      <c r="RFK125" s="24"/>
      <c r="RFL125" s="24"/>
      <c r="RFM125" s="24"/>
      <c r="RFN125" s="24"/>
      <c r="RFO125" s="24"/>
      <c r="RFP125" s="24"/>
      <c r="RFQ125" s="24"/>
      <c r="RFR125" s="24"/>
      <c r="RFS125" s="24"/>
      <c r="RFT125" s="24"/>
      <c r="RFU125" s="24"/>
      <c r="RFV125" s="24"/>
      <c r="RFW125" s="24"/>
      <c r="RFX125" s="24"/>
      <c r="RFY125" s="24"/>
      <c r="RFZ125" s="24"/>
      <c r="RGA125" s="24"/>
      <c r="RGB125" s="24"/>
      <c r="RGC125" s="24"/>
      <c r="RGD125" s="24"/>
      <c r="RGE125" s="24"/>
      <c r="RGF125" s="24"/>
      <c r="RGG125" s="24"/>
      <c r="RGH125" s="24"/>
      <c r="RGI125" s="24"/>
      <c r="RGJ125" s="24"/>
      <c r="RGK125" s="24"/>
      <c r="RGL125" s="24"/>
      <c r="RGM125" s="24"/>
      <c r="RGN125" s="24"/>
      <c r="RGO125" s="24"/>
      <c r="RGP125" s="24"/>
      <c r="RGQ125" s="24"/>
      <c r="RGR125" s="24"/>
      <c r="RGS125" s="24"/>
      <c r="RGT125" s="24"/>
      <c r="RGU125" s="24"/>
      <c r="RGV125" s="24"/>
      <c r="RGW125" s="24"/>
      <c r="RGX125" s="24"/>
      <c r="RGY125" s="24"/>
      <c r="RGZ125" s="24"/>
      <c r="RHA125" s="24"/>
      <c r="RHB125" s="24"/>
      <c r="RHC125" s="24"/>
      <c r="RHD125" s="24"/>
      <c r="RHE125" s="24"/>
      <c r="RHF125" s="24"/>
      <c r="RHG125" s="24"/>
      <c r="RHH125" s="24"/>
      <c r="RHI125" s="24"/>
      <c r="RHJ125" s="24"/>
      <c r="RHK125" s="24"/>
      <c r="RHL125" s="24"/>
      <c r="RHM125" s="24"/>
      <c r="RHN125" s="24"/>
      <c r="RHO125" s="24"/>
      <c r="RHP125" s="24"/>
      <c r="RHQ125" s="24"/>
      <c r="RHR125" s="24"/>
      <c r="RHS125" s="24"/>
      <c r="RHT125" s="24"/>
      <c r="RHU125" s="24"/>
      <c r="RHV125" s="24"/>
      <c r="RHW125" s="24"/>
      <c r="RHX125" s="24"/>
      <c r="RHY125" s="24"/>
      <c r="RHZ125" s="24"/>
      <c r="RIA125" s="24"/>
      <c r="RIB125" s="24"/>
      <c r="RIC125" s="24"/>
      <c r="RID125" s="24"/>
      <c r="RIE125" s="24"/>
      <c r="RIF125" s="24"/>
      <c r="RIG125" s="24"/>
      <c r="RIH125" s="24"/>
      <c r="RII125" s="24"/>
      <c r="RIJ125" s="24"/>
      <c r="RIK125" s="24"/>
      <c r="RIL125" s="24"/>
      <c r="RIM125" s="24"/>
      <c r="RIN125" s="24"/>
      <c r="RIO125" s="24"/>
      <c r="RIP125" s="24"/>
      <c r="RIQ125" s="24"/>
      <c r="RIR125" s="24"/>
      <c r="RIS125" s="24"/>
      <c r="RIT125" s="24"/>
      <c r="RIU125" s="24"/>
      <c r="RIV125" s="24"/>
      <c r="RIW125" s="24"/>
      <c r="RIX125" s="24"/>
      <c r="RIY125" s="24"/>
      <c r="RIZ125" s="24"/>
      <c r="RJA125" s="24"/>
      <c r="RJB125" s="24"/>
      <c r="RJC125" s="24"/>
      <c r="RJD125" s="24"/>
      <c r="RJE125" s="24"/>
      <c r="RJF125" s="24"/>
      <c r="RJG125" s="24"/>
      <c r="RJH125" s="24"/>
      <c r="RJI125" s="24"/>
      <c r="RJJ125" s="24"/>
      <c r="RJK125" s="24"/>
      <c r="RJL125" s="24"/>
      <c r="RJM125" s="24"/>
      <c r="RJN125" s="24"/>
      <c r="RJO125" s="24"/>
      <c r="RJP125" s="24"/>
      <c r="RJQ125" s="24"/>
      <c r="RJR125" s="24"/>
      <c r="RJS125" s="24"/>
      <c r="RJT125" s="24"/>
      <c r="RJU125" s="24"/>
      <c r="RJV125" s="24"/>
      <c r="RJW125" s="24"/>
      <c r="RJX125" s="24"/>
      <c r="RJY125" s="24"/>
      <c r="RJZ125" s="24"/>
      <c r="RKA125" s="24"/>
      <c r="RKB125" s="24"/>
      <c r="RKC125" s="24"/>
      <c r="RKD125" s="24"/>
      <c r="RKE125" s="24"/>
      <c r="RKF125" s="24"/>
      <c r="RKG125" s="24"/>
      <c r="RKH125" s="24"/>
      <c r="RKI125" s="24"/>
      <c r="RKJ125" s="24"/>
      <c r="RKK125" s="24"/>
      <c r="RKL125" s="24"/>
      <c r="RKM125" s="24"/>
      <c r="RKN125" s="24"/>
      <c r="RKO125" s="24"/>
      <c r="RKP125" s="24"/>
      <c r="RKQ125" s="24"/>
      <c r="RKR125" s="24"/>
      <c r="RKS125" s="24"/>
      <c r="RKT125" s="24"/>
      <c r="RKU125" s="24"/>
      <c r="RKV125" s="24"/>
      <c r="RKW125" s="24"/>
      <c r="RKX125" s="24"/>
      <c r="RKY125" s="24"/>
      <c r="RKZ125" s="24"/>
      <c r="RLA125" s="24"/>
      <c r="RLB125" s="24"/>
      <c r="RLC125" s="24"/>
      <c r="RLD125" s="24"/>
      <c r="RLE125" s="24"/>
      <c r="RLF125" s="24"/>
      <c r="RLG125" s="24"/>
      <c r="RLH125" s="24"/>
      <c r="RLI125" s="24"/>
      <c r="RLJ125" s="24"/>
      <c r="RLK125" s="24"/>
      <c r="RLL125" s="24"/>
      <c r="RLM125" s="24"/>
      <c r="RLN125" s="24"/>
      <c r="RLO125" s="24"/>
      <c r="RLP125" s="24"/>
      <c r="RLQ125" s="24"/>
      <c r="RLR125" s="24"/>
      <c r="RLS125" s="24"/>
      <c r="RLT125" s="24"/>
      <c r="RLU125" s="24"/>
      <c r="RLV125" s="24"/>
      <c r="RLW125" s="24"/>
      <c r="RLX125" s="24"/>
      <c r="RLY125" s="24"/>
      <c r="RLZ125" s="24"/>
      <c r="RMA125" s="24"/>
      <c r="RMB125" s="24"/>
      <c r="RMC125" s="24"/>
      <c r="RMD125" s="24"/>
      <c r="RME125" s="24"/>
      <c r="RMF125" s="24"/>
      <c r="RMG125" s="24"/>
      <c r="RMH125" s="24"/>
      <c r="RMI125" s="24"/>
      <c r="RMJ125" s="24"/>
      <c r="RMK125" s="24"/>
      <c r="RML125" s="24"/>
      <c r="RMM125" s="24"/>
      <c r="RMN125" s="24"/>
      <c r="RMO125" s="24"/>
      <c r="RMP125" s="24"/>
      <c r="RMQ125" s="24"/>
      <c r="RMR125" s="24"/>
      <c r="RMS125" s="24"/>
      <c r="RMT125" s="24"/>
      <c r="RMU125" s="24"/>
      <c r="RMV125" s="24"/>
      <c r="RMW125" s="24"/>
      <c r="RMX125" s="24"/>
      <c r="RMY125" s="24"/>
      <c r="RMZ125" s="24"/>
      <c r="RNA125" s="24"/>
      <c r="RNB125" s="24"/>
      <c r="RNC125" s="24"/>
      <c r="RND125" s="24"/>
      <c r="RNE125" s="24"/>
      <c r="RNF125" s="24"/>
      <c r="RNG125" s="24"/>
      <c r="RNH125" s="24"/>
      <c r="RNI125" s="24"/>
      <c r="RNJ125" s="24"/>
      <c r="RNK125" s="24"/>
      <c r="RNL125" s="24"/>
      <c r="RNM125" s="24"/>
      <c r="RNN125" s="24"/>
      <c r="RNO125" s="24"/>
      <c r="RNP125" s="24"/>
      <c r="RNQ125" s="24"/>
      <c r="RNR125" s="24"/>
      <c r="RNS125" s="24"/>
      <c r="RNT125" s="24"/>
      <c r="RNU125" s="24"/>
      <c r="RNV125" s="24"/>
      <c r="RNW125" s="24"/>
      <c r="RNX125" s="24"/>
      <c r="RNY125" s="24"/>
      <c r="RNZ125" s="24"/>
      <c r="ROA125" s="24"/>
      <c r="ROB125" s="24"/>
      <c r="ROC125" s="24"/>
      <c r="ROD125" s="24"/>
      <c r="ROE125" s="24"/>
      <c r="ROF125" s="24"/>
      <c r="ROG125" s="24"/>
      <c r="ROH125" s="24"/>
      <c r="ROI125" s="24"/>
      <c r="ROJ125" s="24"/>
      <c r="ROK125" s="24"/>
      <c r="ROL125" s="24"/>
      <c r="ROM125" s="24"/>
      <c r="RON125" s="24"/>
      <c r="ROO125" s="24"/>
      <c r="ROP125" s="24"/>
      <c r="ROQ125" s="24"/>
      <c r="ROR125" s="24"/>
      <c r="ROS125" s="24"/>
      <c r="ROT125" s="24"/>
      <c r="ROU125" s="24"/>
      <c r="ROV125" s="24"/>
      <c r="ROW125" s="24"/>
      <c r="ROX125" s="24"/>
      <c r="ROY125" s="24"/>
      <c r="ROZ125" s="24"/>
      <c r="RPA125" s="24"/>
      <c r="RPB125" s="24"/>
      <c r="RPC125" s="24"/>
      <c r="RPD125" s="24"/>
      <c r="RPE125" s="24"/>
      <c r="RPF125" s="24"/>
      <c r="RPG125" s="24"/>
      <c r="RPH125" s="24"/>
      <c r="RPI125" s="24"/>
      <c r="RPJ125" s="24"/>
      <c r="RPK125" s="24"/>
      <c r="RPL125" s="24"/>
      <c r="RPM125" s="24"/>
      <c r="RPN125" s="24"/>
      <c r="RPO125" s="24"/>
      <c r="RPP125" s="24"/>
      <c r="RPQ125" s="24"/>
      <c r="RPR125" s="24"/>
      <c r="RPS125" s="24"/>
      <c r="RPT125" s="24"/>
      <c r="RPU125" s="24"/>
      <c r="RPV125" s="24"/>
      <c r="RPW125" s="24"/>
      <c r="RPX125" s="24"/>
      <c r="RPY125" s="24"/>
      <c r="RPZ125" s="24"/>
      <c r="RQA125" s="24"/>
      <c r="RQB125" s="24"/>
      <c r="RQC125" s="24"/>
      <c r="RQD125" s="24"/>
      <c r="RQE125" s="24"/>
      <c r="RQF125" s="24"/>
      <c r="RQG125" s="24"/>
      <c r="RQH125" s="24"/>
      <c r="RQI125" s="24"/>
      <c r="RQJ125" s="24"/>
      <c r="RQK125" s="24"/>
      <c r="RQL125" s="24"/>
      <c r="RQM125" s="24"/>
      <c r="RQN125" s="24"/>
      <c r="RQO125" s="24"/>
      <c r="RQP125" s="24"/>
      <c r="RQQ125" s="24"/>
      <c r="RQR125" s="24"/>
      <c r="RQS125" s="24"/>
      <c r="RQT125" s="24"/>
      <c r="RQU125" s="24"/>
      <c r="RQV125" s="24"/>
      <c r="RQW125" s="24"/>
      <c r="RQX125" s="24"/>
      <c r="RQY125" s="24"/>
      <c r="RQZ125" s="24"/>
      <c r="RRA125" s="24"/>
      <c r="RRB125" s="24"/>
      <c r="RRC125" s="24"/>
      <c r="RRD125" s="24"/>
      <c r="RRE125" s="24"/>
      <c r="RRF125" s="24"/>
      <c r="RRG125" s="24"/>
      <c r="RRH125" s="24"/>
      <c r="RRI125" s="24"/>
      <c r="RRJ125" s="24"/>
      <c r="RRK125" s="24"/>
      <c r="RRL125" s="24"/>
      <c r="RRM125" s="24"/>
      <c r="RRN125" s="24"/>
      <c r="RRO125" s="24"/>
      <c r="RRP125" s="24"/>
      <c r="RRQ125" s="24"/>
      <c r="RRR125" s="24"/>
      <c r="RRS125" s="24"/>
      <c r="RRT125" s="24"/>
      <c r="RRU125" s="24"/>
      <c r="RRV125" s="24"/>
      <c r="RRW125" s="24"/>
      <c r="RRX125" s="24"/>
      <c r="RRY125" s="24"/>
      <c r="RRZ125" s="24"/>
      <c r="RSA125" s="24"/>
      <c r="RSB125" s="24"/>
      <c r="RSC125" s="24"/>
      <c r="RSD125" s="24"/>
      <c r="RSE125" s="24"/>
      <c r="RSF125" s="24"/>
      <c r="RSG125" s="24"/>
      <c r="RSH125" s="24"/>
      <c r="RSI125" s="24"/>
      <c r="RSJ125" s="24"/>
      <c r="RSK125" s="24"/>
      <c r="RSL125" s="24"/>
      <c r="RSM125" s="24"/>
      <c r="RSN125" s="24"/>
      <c r="RSO125" s="24"/>
      <c r="RSP125" s="24"/>
      <c r="RSQ125" s="24"/>
      <c r="RSR125" s="24"/>
      <c r="RSS125" s="24"/>
      <c r="RST125" s="24"/>
      <c r="RSU125" s="24"/>
      <c r="RSV125" s="24"/>
      <c r="RSW125" s="24"/>
      <c r="RSX125" s="24"/>
      <c r="RSY125" s="24"/>
      <c r="RSZ125" s="24"/>
      <c r="RTA125" s="24"/>
      <c r="RTB125" s="24"/>
      <c r="RTC125" s="24"/>
      <c r="RTD125" s="24"/>
      <c r="RTE125" s="24"/>
      <c r="RTF125" s="24"/>
      <c r="RTG125" s="24"/>
      <c r="RTH125" s="24"/>
      <c r="RTI125" s="24"/>
      <c r="RTJ125" s="24"/>
      <c r="RTK125" s="24"/>
      <c r="RTL125" s="24"/>
      <c r="RTM125" s="24"/>
      <c r="RTN125" s="24"/>
      <c r="RTO125" s="24"/>
      <c r="RTP125" s="24"/>
      <c r="RTQ125" s="24"/>
      <c r="RTR125" s="24"/>
      <c r="RTS125" s="24"/>
      <c r="RTT125" s="24"/>
      <c r="RTU125" s="24"/>
      <c r="RTV125" s="24"/>
      <c r="RTW125" s="24"/>
      <c r="RTX125" s="24"/>
      <c r="RTY125" s="24"/>
      <c r="RTZ125" s="24"/>
      <c r="RUA125" s="24"/>
      <c r="RUB125" s="24"/>
      <c r="RUC125" s="24"/>
      <c r="RUD125" s="24"/>
      <c r="RUE125" s="24"/>
      <c r="RUF125" s="24"/>
      <c r="RUG125" s="24"/>
      <c r="RUH125" s="24"/>
      <c r="RUI125" s="24"/>
      <c r="RUJ125" s="24"/>
      <c r="RUK125" s="24"/>
      <c r="RUL125" s="24"/>
      <c r="RUM125" s="24"/>
      <c r="RUN125" s="24"/>
      <c r="RUO125" s="24"/>
      <c r="RUP125" s="24"/>
      <c r="RUQ125" s="24"/>
      <c r="RUR125" s="24"/>
      <c r="RUS125" s="24"/>
      <c r="RUT125" s="24"/>
      <c r="RUU125" s="24"/>
      <c r="RUV125" s="24"/>
      <c r="RUW125" s="24"/>
      <c r="RUX125" s="24"/>
      <c r="RUY125" s="24"/>
      <c r="RUZ125" s="24"/>
      <c r="RVA125" s="24"/>
      <c r="RVB125" s="24"/>
      <c r="RVC125" s="24"/>
      <c r="RVD125" s="24"/>
      <c r="RVE125" s="24"/>
      <c r="RVF125" s="24"/>
      <c r="RVG125" s="24"/>
      <c r="RVH125" s="24"/>
      <c r="RVI125" s="24"/>
      <c r="RVJ125" s="24"/>
      <c r="RVK125" s="24"/>
      <c r="RVL125" s="24"/>
      <c r="RVM125" s="24"/>
      <c r="RVN125" s="24"/>
      <c r="RVO125" s="24"/>
      <c r="RVP125" s="24"/>
      <c r="RVQ125" s="24"/>
      <c r="RVR125" s="24"/>
      <c r="RVS125" s="24"/>
      <c r="RVT125" s="24"/>
      <c r="RVU125" s="24"/>
      <c r="RVV125" s="24"/>
      <c r="RVW125" s="24"/>
      <c r="RVX125" s="24"/>
      <c r="RVY125" s="24"/>
      <c r="RVZ125" s="24"/>
      <c r="RWA125" s="24"/>
      <c r="RWB125" s="24"/>
      <c r="RWC125" s="24"/>
      <c r="RWD125" s="24"/>
      <c r="RWE125" s="24"/>
      <c r="RWF125" s="24"/>
      <c r="RWG125" s="24"/>
      <c r="RWH125" s="24"/>
      <c r="RWI125" s="24"/>
      <c r="RWJ125" s="24"/>
      <c r="RWK125" s="24"/>
      <c r="RWL125" s="24"/>
      <c r="RWM125" s="24"/>
      <c r="RWN125" s="24"/>
      <c r="RWO125" s="24"/>
      <c r="RWP125" s="24"/>
      <c r="RWQ125" s="24"/>
      <c r="RWR125" s="24"/>
      <c r="RWS125" s="24"/>
      <c r="RWT125" s="24"/>
      <c r="RWU125" s="24"/>
      <c r="RWV125" s="24"/>
      <c r="RWW125" s="24"/>
      <c r="RWX125" s="24"/>
      <c r="RWY125" s="24"/>
      <c r="RWZ125" s="24"/>
      <c r="RXA125" s="24"/>
      <c r="RXB125" s="24"/>
      <c r="RXC125" s="24"/>
      <c r="RXD125" s="24"/>
      <c r="RXE125" s="24"/>
      <c r="RXF125" s="24"/>
      <c r="RXG125" s="24"/>
      <c r="RXH125" s="24"/>
      <c r="RXI125" s="24"/>
      <c r="RXJ125" s="24"/>
      <c r="RXK125" s="24"/>
      <c r="RXL125" s="24"/>
      <c r="RXM125" s="24"/>
      <c r="RXN125" s="24"/>
      <c r="RXO125" s="24"/>
      <c r="RXP125" s="24"/>
      <c r="RXQ125" s="24"/>
      <c r="RXR125" s="24"/>
      <c r="RXS125" s="24"/>
      <c r="RXT125" s="24"/>
      <c r="RXU125" s="24"/>
      <c r="RXV125" s="24"/>
      <c r="RXW125" s="24"/>
      <c r="RXX125" s="24"/>
      <c r="RXY125" s="24"/>
      <c r="RXZ125" s="24"/>
      <c r="RYA125" s="24"/>
      <c r="RYB125" s="24"/>
      <c r="RYC125" s="24"/>
      <c r="RYD125" s="24"/>
      <c r="RYE125" s="24"/>
      <c r="RYF125" s="24"/>
      <c r="RYG125" s="24"/>
      <c r="RYH125" s="24"/>
      <c r="RYI125" s="24"/>
      <c r="RYJ125" s="24"/>
      <c r="RYK125" s="24"/>
      <c r="RYL125" s="24"/>
      <c r="RYM125" s="24"/>
      <c r="RYN125" s="24"/>
      <c r="RYO125" s="24"/>
      <c r="RYP125" s="24"/>
      <c r="RYQ125" s="24"/>
      <c r="RYR125" s="24"/>
      <c r="RYS125" s="24"/>
      <c r="RYT125" s="24"/>
      <c r="RYU125" s="24"/>
      <c r="RYV125" s="24"/>
      <c r="RYW125" s="24"/>
      <c r="RYX125" s="24"/>
      <c r="RYY125" s="24"/>
      <c r="RYZ125" s="24"/>
      <c r="RZA125" s="24"/>
      <c r="RZB125" s="24"/>
      <c r="RZC125" s="24"/>
      <c r="RZD125" s="24"/>
      <c r="RZE125" s="24"/>
      <c r="RZF125" s="24"/>
      <c r="RZG125" s="24"/>
      <c r="RZH125" s="24"/>
      <c r="RZI125" s="24"/>
      <c r="RZJ125" s="24"/>
      <c r="RZK125" s="24"/>
      <c r="RZL125" s="24"/>
      <c r="RZM125" s="24"/>
      <c r="RZN125" s="24"/>
      <c r="RZO125" s="24"/>
      <c r="RZP125" s="24"/>
      <c r="RZQ125" s="24"/>
      <c r="RZR125" s="24"/>
      <c r="RZS125" s="24"/>
      <c r="RZT125" s="24"/>
      <c r="RZU125" s="24"/>
      <c r="RZV125" s="24"/>
      <c r="RZW125" s="24"/>
      <c r="RZX125" s="24"/>
      <c r="RZY125" s="24"/>
      <c r="RZZ125" s="24"/>
      <c r="SAA125" s="24"/>
      <c r="SAB125" s="24"/>
      <c r="SAC125" s="24"/>
      <c r="SAD125" s="24"/>
      <c r="SAE125" s="24"/>
      <c r="SAF125" s="24"/>
      <c r="SAG125" s="24"/>
      <c r="SAH125" s="24"/>
      <c r="SAI125" s="24"/>
      <c r="SAJ125" s="24"/>
      <c r="SAK125" s="24"/>
      <c r="SAL125" s="24"/>
      <c r="SAM125" s="24"/>
      <c r="SAN125" s="24"/>
      <c r="SAO125" s="24"/>
      <c r="SAP125" s="24"/>
      <c r="SAQ125" s="24"/>
      <c r="SAR125" s="24"/>
      <c r="SAS125" s="24"/>
      <c r="SAT125" s="24"/>
      <c r="SAU125" s="24"/>
      <c r="SAV125" s="24"/>
      <c r="SAW125" s="24"/>
      <c r="SAX125" s="24"/>
      <c r="SAY125" s="24"/>
      <c r="SAZ125" s="24"/>
      <c r="SBA125" s="24"/>
      <c r="SBB125" s="24"/>
      <c r="SBC125" s="24"/>
      <c r="SBD125" s="24"/>
      <c r="SBE125" s="24"/>
      <c r="SBF125" s="24"/>
      <c r="SBG125" s="24"/>
      <c r="SBH125" s="24"/>
      <c r="SBI125" s="24"/>
      <c r="SBJ125" s="24"/>
      <c r="SBK125" s="24"/>
      <c r="SBL125" s="24"/>
      <c r="SBM125" s="24"/>
      <c r="SBN125" s="24"/>
      <c r="SBO125" s="24"/>
      <c r="SBP125" s="24"/>
      <c r="SBQ125" s="24"/>
      <c r="SBR125" s="24"/>
      <c r="SBS125" s="24"/>
      <c r="SBT125" s="24"/>
      <c r="SBU125" s="24"/>
      <c r="SBV125" s="24"/>
      <c r="SBW125" s="24"/>
      <c r="SBX125" s="24"/>
      <c r="SBY125" s="24"/>
      <c r="SBZ125" s="24"/>
      <c r="SCA125" s="24"/>
      <c r="SCB125" s="24"/>
      <c r="SCC125" s="24"/>
      <c r="SCD125" s="24"/>
      <c r="SCE125" s="24"/>
      <c r="SCF125" s="24"/>
      <c r="SCG125" s="24"/>
      <c r="SCH125" s="24"/>
      <c r="SCI125" s="24"/>
      <c r="SCJ125" s="24"/>
      <c r="SCK125" s="24"/>
      <c r="SCL125" s="24"/>
      <c r="SCM125" s="24"/>
      <c r="SCN125" s="24"/>
      <c r="SCO125" s="24"/>
      <c r="SCP125" s="24"/>
      <c r="SCQ125" s="24"/>
      <c r="SCR125" s="24"/>
      <c r="SCS125" s="24"/>
      <c r="SCT125" s="24"/>
      <c r="SCU125" s="24"/>
      <c r="SCV125" s="24"/>
      <c r="SCW125" s="24"/>
      <c r="SCX125" s="24"/>
      <c r="SCY125" s="24"/>
      <c r="SCZ125" s="24"/>
      <c r="SDA125" s="24"/>
      <c r="SDB125" s="24"/>
      <c r="SDC125" s="24"/>
      <c r="SDD125" s="24"/>
      <c r="SDE125" s="24"/>
      <c r="SDF125" s="24"/>
      <c r="SDG125" s="24"/>
      <c r="SDH125" s="24"/>
      <c r="SDI125" s="24"/>
      <c r="SDJ125" s="24"/>
      <c r="SDK125" s="24"/>
      <c r="SDL125" s="24"/>
      <c r="SDM125" s="24"/>
      <c r="SDN125" s="24"/>
      <c r="SDO125" s="24"/>
      <c r="SDP125" s="24"/>
      <c r="SDQ125" s="24"/>
      <c r="SDR125" s="24"/>
      <c r="SDS125" s="24"/>
      <c r="SDT125" s="24"/>
      <c r="SDU125" s="24"/>
      <c r="SDV125" s="24"/>
      <c r="SDW125" s="24"/>
      <c r="SDX125" s="24"/>
      <c r="SDY125" s="24"/>
      <c r="SDZ125" s="24"/>
      <c r="SEA125" s="24"/>
      <c r="SEB125" s="24"/>
      <c r="SEC125" s="24"/>
      <c r="SED125" s="24"/>
      <c r="SEE125" s="24"/>
      <c r="SEF125" s="24"/>
      <c r="SEG125" s="24"/>
      <c r="SEH125" s="24"/>
      <c r="SEI125" s="24"/>
      <c r="SEJ125" s="24"/>
      <c r="SEK125" s="24"/>
      <c r="SEL125" s="24"/>
      <c r="SEM125" s="24"/>
      <c r="SEN125" s="24"/>
      <c r="SEO125" s="24"/>
      <c r="SEP125" s="24"/>
      <c r="SEQ125" s="24"/>
      <c r="SER125" s="24"/>
      <c r="SES125" s="24"/>
      <c r="SET125" s="24"/>
      <c r="SEU125" s="24"/>
      <c r="SEV125" s="24"/>
      <c r="SEW125" s="24"/>
      <c r="SEX125" s="24"/>
      <c r="SEY125" s="24"/>
      <c r="SEZ125" s="24"/>
      <c r="SFA125" s="24"/>
      <c r="SFB125" s="24"/>
      <c r="SFC125" s="24"/>
      <c r="SFD125" s="24"/>
      <c r="SFE125" s="24"/>
      <c r="SFF125" s="24"/>
      <c r="SFG125" s="24"/>
      <c r="SFH125" s="24"/>
      <c r="SFI125" s="24"/>
      <c r="SFJ125" s="24"/>
      <c r="SFK125" s="24"/>
      <c r="SFL125" s="24"/>
      <c r="SFM125" s="24"/>
      <c r="SFN125" s="24"/>
      <c r="SFO125" s="24"/>
      <c r="SFP125" s="24"/>
      <c r="SFQ125" s="24"/>
      <c r="SFR125" s="24"/>
      <c r="SFS125" s="24"/>
      <c r="SFT125" s="24"/>
      <c r="SFU125" s="24"/>
      <c r="SFV125" s="24"/>
      <c r="SFW125" s="24"/>
      <c r="SFX125" s="24"/>
      <c r="SFY125" s="24"/>
      <c r="SFZ125" s="24"/>
      <c r="SGA125" s="24"/>
      <c r="SGB125" s="24"/>
      <c r="SGC125" s="24"/>
      <c r="SGD125" s="24"/>
      <c r="SGE125" s="24"/>
      <c r="SGF125" s="24"/>
      <c r="SGG125" s="24"/>
      <c r="SGH125" s="24"/>
      <c r="SGI125" s="24"/>
      <c r="SGJ125" s="24"/>
      <c r="SGK125" s="24"/>
      <c r="SGL125" s="24"/>
      <c r="SGM125" s="24"/>
      <c r="SGN125" s="24"/>
      <c r="SGO125" s="24"/>
      <c r="SGP125" s="24"/>
      <c r="SGQ125" s="24"/>
      <c r="SGR125" s="24"/>
      <c r="SGS125" s="24"/>
      <c r="SGT125" s="24"/>
      <c r="SGU125" s="24"/>
      <c r="SGV125" s="24"/>
      <c r="SGW125" s="24"/>
      <c r="SGX125" s="24"/>
      <c r="SGY125" s="24"/>
      <c r="SGZ125" s="24"/>
      <c r="SHA125" s="24"/>
      <c r="SHB125" s="24"/>
      <c r="SHC125" s="24"/>
      <c r="SHD125" s="24"/>
      <c r="SHE125" s="24"/>
      <c r="SHF125" s="24"/>
      <c r="SHG125" s="24"/>
      <c r="SHH125" s="24"/>
      <c r="SHI125" s="24"/>
      <c r="SHJ125" s="24"/>
      <c r="SHK125" s="24"/>
      <c r="SHL125" s="24"/>
      <c r="SHM125" s="24"/>
      <c r="SHN125" s="24"/>
      <c r="SHO125" s="24"/>
      <c r="SHP125" s="24"/>
      <c r="SHQ125" s="24"/>
      <c r="SHR125" s="24"/>
      <c r="SHS125" s="24"/>
      <c r="SHT125" s="24"/>
      <c r="SHU125" s="24"/>
      <c r="SHV125" s="24"/>
      <c r="SHW125" s="24"/>
      <c r="SHX125" s="24"/>
      <c r="SHY125" s="24"/>
      <c r="SHZ125" s="24"/>
      <c r="SIA125" s="24"/>
      <c r="SIB125" s="24"/>
      <c r="SIC125" s="24"/>
      <c r="SID125" s="24"/>
      <c r="SIE125" s="24"/>
      <c r="SIF125" s="24"/>
      <c r="SIG125" s="24"/>
      <c r="SIH125" s="24"/>
      <c r="SII125" s="24"/>
      <c r="SIJ125" s="24"/>
      <c r="SIK125" s="24"/>
      <c r="SIL125" s="24"/>
      <c r="SIM125" s="24"/>
      <c r="SIN125" s="24"/>
      <c r="SIO125" s="24"/>
      <c r="SIP125" s="24"/>
      <c r="SIQ125" s="24"/>
      <c r="SIR125" s="24"/>
      <c r="SIS125" s="24"/>
      <c r="SIT125" s="24"/>
      <c r="SIU125" s="24"/>
      <c r="SIV125" s="24"/>
      <c r="SIW125" s="24"/>
      <c r="SIX125" s="24"/>
      <c r="SIY125" s="24"/>
      <c r="SIZ125" s="24"/>
      <c r="SJA125" s="24"/>
      <c r="SJB125" s="24"/>
      <c r="SJC125" s="24"/>
      <c r="SJD125" s="24"/>
      <c r="SJE125" s="24"/>
      <c r="SJF125" s="24"/>
      <c r="SJG125" s="24"/>
      <c r="SJH125" s="24"/>
      <c r="SJI125" s="24"/>
      <c r="SJJ125" s="24"/>
      <c r="SJK125" s="24"/>
      <c r="SJL125" s="24"/>
      <c r="SJM125" s="24"/>
      <c r="SJN125" s="24"/>
      <c r="SJO125" s="24"/>
      <c r="SJP125" s="24"/>
      <c r="SJQ125" s="24"/>
      <c r="SJR125" s="24"/>
      <c r="SJS125" s="24"/>
      <c r="SJT125" s="24"/>
      <c r="SJU125" s="24"/>
      <c r="SJV125" s="24"/>
      <c r="SJW125" s="24"/>
      <c r="SJX125" s="24"/>
      <c r="SJY125" s="24"/>
      <c r="SJZ125" s="24"/>
      <c r="SKA125" s="24"/>
      <c r="SKB125" s="24"/>
      <c r="SKC125" s="24"/>
      <c r="SKD125" s="24"/>
      <c r="SKE125" s="24"/>
      <c r="SKF125" s="24"/>
      <c r="SKG125" s="24"/>
      <c r="SKH125" s="24"/>
      <c r="SKI125" s="24"/>
      <c r="SKJ125" s="24"/>
      <c r="SKK125" s="24"/>
      <c r="SKL125" s="24"/>
      <c r="SKM125" s="24"/>
      <c r="SKN125" s="24"/>
      <c r="SKO125" s="24"/>
      <c r="SKP125" s="24"/>
      <c r="SKQ125" s="24"/>
      <c r="SKR125" s="24"/>
      <c r="SKS125" s="24"/>
      <c r="SKT125" s="24"/>
      <c r="SKU125" s="24"/>
      <c r="SKV125" s="24"/>
      <c r="SKW125" s="24"/>
      <c r="SKX125" s="24"/>
      <c r="SKY125" s="24"/>
      <c r="SKZ125" s="24"/>
      <c r="SLA125" s="24"/>
      <c r="SLB125" s="24"/>
      <c r="SLC125" s="24"/>
      <c r="SLD125" s="24"/>
      <c r="SLE125" s="24"/>
      <c r="SLF125" s="24"/>
      <c r="SLG125" s="24"/>
      <c r="SLH125" s="24"/>
      <c r="SLI125" s="24"/>
      <c r="SLJ125" s="24"/>
      <c r="SLK125" s="24"/>
      <c r="SLL125" s="24"/>
      <c r="SLM125" s="24"/>
      <c r="SLN125" s="24"/>
      <c r="SLO125" s="24"/>
      <c r="SLP125" s="24"/>
      <c r="SLQ125" s="24"/>
      <c r="SLR125" s="24"/>
      <c r="SLS125" s="24"/>
      <c r="SLT125" s="24"/>
      <c r="SLU125" s="24"/>
      <c r="SLV125" s="24"/>
      <c r="SLW125" s="24"/>
      <c r="SLX125" s="24"/>
      <c r="SLY125" s="24"/>
      <c r="SLZ125" s="24"/>
      <c r="SMA125" s="24"/>
      <c r="SMB125" s="24"/>
      <c r="SMC125" s="24"/>
      <c r="SMD125" s="24"/>
      <c r="SME125" s="24"/>
      <c r="SMF125" s="24"/>
      <c r="SMG125" s="24"/>
      <c r="SMH125" s="24"/>
      <c r="SMI125" s="24"/>
      <c r="SMJ125" s="24"/>
      <c r="SMK125" s="24"/>
      <c r="SML125" s="24"/>
      <c r="SMM125" s="24"/>
      <c r="SMN125" s="24"/>
      <c r="SMO125" s="24"/>
      <c r="SMP125" s="24"/>
      <c r="SMQ125" s="24"/>
      <c r="SMR125" s="24"/>
      <c r="SMS125" s="24"/>
      <c r="SMT125" s="24"/>
      <c r="SMU125" s="24"/>
      <c r="SMV125" s="24"/>
      <c r="SMW125" s="24"/>
      <c r="SMX125" s="24"/>
      <c r="SMY125" s="24"/>
      <c r="SMZ125" s="24"/>
      <c r="SNA125" s="24"/>
      <c r="SNB125" s="24"/>
      <c r="SNC125" s="24"/>
      <c r="SND125" s="24"/>
      <c r="SNE125" s="24"/>
      <c r="SNF125" s="24"/>
      <c r="SNG125" s="24"/>
      <c r="SNH125" s="24"/>
      <c r="SNI125" s="24"/>
      <c r="SNJ125" s="24"/>
      <c r="SNK125" s="24"/>
      <c r="SNL125" s="24"/>
      <c r="SNM125" s="24"/>
      <c r="SNN125" s="24"/>
      <c r="SNO125" s="24"/>
      <c r="SNP125" s="24"/>
      <c r="SNQ125" s="24"/>
      <c r="SNR125" s="24"/>
      <c r="SNS125" s="24"/>
      <c r="SNT125" s="24"/>
      <c r="SNU125" s="24"/>
      <c r="SNV125" s="24"/>
      <c r="SNW125" s="24"/>
      <c r="SNX125" s="24"/>
      <c r="SNY125" s="24"/>
      <c r="SNZ125" s="24"/>
      <c r="SOA125" s="24"/>
      <c r="SOB125" s="24"/>
      <c r="SOC125" s="24"/>
      <c r="SOD125" s="24"/>
      <c r="SOE125" s="24"/>
      <c r="SOF125" s="24"/>
      <c r="SOG125" s="24"/>
      <c r="SOH125" s="24"/>
      <c r="SOI125" s="24"/>
      <c r="SOJ125" s="24"/>
      <c r="SOK125" s="24"/>
      <c r="SOL125" s="24"/>
      <c r="SOM125" s="24"/>
      <c r="SON125" s="24"/>
      <c r="SOO125" s="24"/>
      <c r="SOP125" s="24"/>
      <c r="SOQ125" s="24"/>
      <c r="SOR125" s="24"/>
      <c r="SOS125" s="24"/>
      <c r="SOT125" s="24"/>
      <c r="SOU125" s="24"/>
      <c r="SOV125" s="24"/>
      <c r="SOW125" s="24"/>
      <c r="SOX125" s="24"/>
      <c r="SOY125" s="24"/>
      <c r="SOZ125" s="24"/>
      <c r="SPA125" s="24"/>
      <c r="SPB125" s="24"/>
      <c r="SPC125" s="24"/>
      <c r="SPD125" s="24"/>
      <c r="SPE125" s="24"/>
      <c r="SPF125" s="24"/>
      <c r="SPG125" s="24"/>
      <c r="SPH125" s="24"/>
      <c r="SPI125" s="24"/>
      <c r="SPJ125" s="24"/>
      <c r="SPK125" s="24"/>
      <c r="SPL125" s="24"/>
      <c r="SPM125" s="24"/>
      <c r="SPN125" s="24"/>
      <c r="SPO125" s="24"/>
      <c r="SPP125" s="24"/>
      <c r="SPQ125" s="24"/>
      <c r="SPR125" s="24"/>
      <c r="SPS125" s="24"/>
      <c r="SPT125" s="24"/>
      <c r="SPU125" s="24"/>
      <c r="SPV125" s="24"/>
      <c r="SPW125" s="24"/>
      <c r="SPX125" s="24"/>
      <c r="SPY125" s="24"/>
      <c r="SPZ125" s="24"/>
      <c r="SQA125" s="24"/>
      <c r="SQB125" s="24"/>
      <c r="SQC125" s="24"/>
      <c r="SQD125" s="24"/>
      <c r="SQE125" s="24"/>
      <c r="SQF125" s="24"/>
      <c r="SQG125" s="24"/>
      <c r="SQH125" s="24"/>
      <c r="SQI125" s="24"/>
      <c r="SQJ125" s="24"/>
      <c r="SQK125" s="24"/>
      <c r="SQL125" s="24"/>
      <c r="SQM125" s="24"/>
      <c r="SQN125" s="24"/>
      <c r="SQO125" s="24"/>
      <c r="SQP125" s="24"/>
      <c r="SQQ125" s="24"/>
      <c r="SQR125" s="24"/>
      <c r="SQS125" s="24"/>
      <c r="SQT125" s="24"/>
      <c r="SQU125" s="24"/>
      <c r="SQV125" s="24"/>
      <c r="SQW125" s="24"/>
      <c r="SQX125" s="24"/>
      <c r="SQY125" s="24"/>
      <c r="SQZ125" s="24"/>
      <c r="SRA125" s="24"/>
      <c r="SRB125" s="24"/>
      <c r="SRC125" s="24"/>
      <c r="SRD125" s="24"/>
      <c r="SRE125" s="24"/>
      <c r="SRF125" s="24"/>
      <c r="SRG125" s="24"/>
      <c r="SRH125" s="24"/>
      <c r="SRI125" s="24"/>
      <c r="SRJ125" s="24"/>
      <c r="SRK125" s="24"/>
      <c r="SRL125" s="24"/>
      <c r="SRM125" s="24"/>
      <c r="SRN125" s="24"/>
      <c r="SRO125" s="24"/>
      <c r="SRP125" s="24"/>
      <c r="SRQ125" s="24"/>
      <c r="SRR125" s="24"/>
      <c r="SRS125" s="24"/>
      <c r="SRT125" s="24"/>
      <c r="SRU125" s="24"/>
      <c r="SRV125" s="24"/>
      <c r="SRW125" s="24"/>
      <c r="SRX125" s="24"/>
      <c r="SRY125" s="24"/>
      <c r="SRZ125" s="24"/>
      <c r="SSA125" s="24"/>
      <c r="SSB125" s="24"/>
      <c r="SSC125" s="24"/>
      <c r="SSD125" s="24"/>
      <c r="SSE125" s="24"/>
      <c r="SSF125" s="24"/>
      <c r="SSG125" s="24"/>
      <c r="SSH125" s="24"/>
      <c r="SSI125" s="24"/>
      <c r="SSJ125" s="24"/>
      <c r="SSK125" s="24"/>
      <c r="SSL125" s="24"/>
      <c r="SSM125" s="24"/>
      <c r="SSN125" s="24"/>
      <c r="SSO125" s="24"/>
      <c r="SSP125" s="24"/>
      <c r="SSQ125" s="24"/>
      <c r="SSR125" s="24"/>
      <c r="SSS125" s="24"/>
      <c r="SST125" s="24"/>
      <c r="SSU125" s="24"/>
      <c r="SSV125" s="24"/>
      <c r="SSW125" s="24"/>
      <c r="SSX125" s="24"/>
      <c r="SSY125" s="24"/>
      <c r="SSZ125" s="24"/>
      <c r="STA125" s="24"/>
      <c r="STB125" s="24"/>
      <c r="STC125" s="24"/>
      <c r="STD125" s="24"/>
      <c r="STE125" s="24"/>
      <c r="STF125" s="24"/>
      <c r="STG125" s="24"/>
      <c r="STH125" s="24"/>
      <c r="STI125" s="24"/>
      <c r="STJ125" s="24"/>
      <c r="STK125" s="24"/>
      <c r="STL125" s="24"/>
      <c r="STM125" s="24"/>
      <c r="STN125" s="24"/>
      <c r="STO125" s="24"/>
      <c r="STP125" s="24"/>
      <c r="STQ125" s="24"/>
      <c r="STR125" s="24"/>
      <c r="STS125" s="24"/>
      <c r="STT125" s="24"/>
      <c r="STU125" s="24"/>
      <c r="STV125" s="24"/>
      <c r="STW125" s="24"/>
      <c r="STX125" s="24"/>
      <c r="STY125" s="24"/>
      <c r="STZ125" s="24"/>
      <c r="SUA125" s="24"/>
      <c r="SUB125" s="24"/>
      <c r="SUC125" s="24"/>
      <c r="SUD125" s="24"/>
      <c r="SUE125" s="24"/>
      <c r="SUF125" s="24"/>
      <c r="SUG125" s="24"/>
      <c r="SUH125" s="24"/>
      <c r="SUI125" s="24"/>
      <c r="SUJ125" s="24"/>
      <c r="SUK125" s="24"/>
      <c r="SUL125" s="24"/>
      <c r="SUM125" s="24"/>
      <c r="SUN125" s="24"/>
      <c r="SUO125" s="24"/>
      <c r="SUP125" s="24"/>
      <c r="SUQ125" s="24"/>
      <c r="SUR125" s="24"/>
      <c r="SUS125" s="24"/>
      <c r="SUT125" s="24"/>
      <c r="SUU125" s="24"/>
      <c r="SUV125" s="24"/>
      <c r="SUW125" s="24"/>
      <c r="SUX125" s="24"/>
      <c r="SUY125" s="24"/>
      <c r="SUZ125" s="24"/>
      <c r="SVA125" s="24"/>
      <c r="SVB125" s="24"/>
      <c r="SVC125" s="24"/>
      <c r="SVD125" s="24"/>
      <c r="SVE125" s="24"/>
      <c r="SVF125" s="24"/>
      <c r="SVG125" s="24"/>
      <c r="SVH125" s="24"/>
      <c r="SVI125" s="24"/>
      <c r="SVJ125" s="24"/>
      <c r="SVK125" s="24"/>
      <c r="SVL125" s="24"/>
      <c r="SVM125" s="24"/>
      <c r="SVN125" s="24"/>
      <c r="SVO125" s="24"/>
      <c r="SVP125" s="24"/>
      <c r="SVQ125" s="24"/>
      <c r="SVR125" s="24"/>
      <c r="SVS125" s="24"/>
      <c r="SVT125" s="24"/>
      <c r="SVU125" s="24"/>
      <c r="SVV125" s="24"/>
      <c r="SVW125" s="24"/>
      <c r="SVX125" s="24"/>
      <c r="SVY125" s="24"/>
      <c r="SVZ125" s="24"/>
      <c r="SWA125" s="24"/>
      <c r="SWB125" s="24"/>
      <c r="SWC125" s="24"/>
      <c r="SWD125" s="24"/>
      <c r="SWE125" s="24"/>
      <c r="SWF125" s="24"/>
      <c r="SWG125" s="24"/>
      <c r="SWH125" s="24"/>
      <c r="SWI125" s="24"/>
      <c r="SWJ125" s="24"/>
      <c r="SWK125" s="24"/>
      <c r="SWL125" s="24"/>
      <c r="SWM125" s="24"/>
      <c r="SWN125" s="24"/>
      <c r="SWO125" s="24"/>
      <c r="SWP125" s="24"/>
      <c r="SWQ125" s="24"/>
      <c r="SWR125" s="24"/>
      <c r="SWS125" s="24"/>
      <c r="SWT125" s="24"/>
      <c r="SWU125" s="24"/>
      <c r="SWV125" s="24"/>
      <c r="SWW125" s="24"/>
      <c r="SWX125" s="24"/>
      <c r="SWY125" s="24"/>
      <c r="SWZ125" s="24"/>
      <c r="SXA125" s="24"/>
      <c r="SXB125" s="24"/>
      <c r="SXC125" s="24"/>
      <c r="SXD125" s="24"/>
      <c r="SXE125" s="24"/>
      <c r="SXF125" s="24"/>
      <c r="SXG125" s="24"/>
      <c r="SXH125" s="24"/>
      <c r="SXI125" s="24"/>
      <c r="SXJ125" s="24"/>
      <c r="SXK125" s="24"/>
      <c r="SXL125" s="24"/>
      <c r="SXM125" s="24"/>
      <c r="SXN125" s="24"/>
      <c r="SXO125" s="24"/>
      <c r="SXP125" s="24"/>
      <c r="SXQ125" s="24"/>
      <c r="SXR125" s="24"/>
      <c r="SXS125" s="24"/>
      <c r="SXT125" s="24"/>
      <c r="SXU125" s="24"/>
      <c r="SXV125" s="24"/>
      <c r="SXW125" s="24"/>
      <c r="SXX125" s="24"/>
      <c r="SXY125" s="24"/>
      <c r="SXZ125" s="24"/>
      <c r="SYA125" s="24"/>
      <c r="SYB125" s="24"/>
      <c r="SYC125" s="24"/>
      <c r="SYD125" s="24"/>
      <c r="SYE125" s="24"/>
      <c r="SYF125" s="24"/>
      <c r="SYG125" s="24"/>
      <c r="SYH125" s="24"/>
      <c r="SYI125" s="24"/>
      <c r="SYJ125" s="24"/>
      <c r="SYK125" s="24"/>
      <c r="SYL125" s="24"/>
      <c r="SYM125" s="24"/>
      <c r="SYN125" s="24"/>
      <c r="SYO125" s="24"/>
      <c r="SYP125" s="24"/>
      <c r="SYQ125" s="24"/>
      <c r="SYR125" s="24"/>
      <c r="SYS125" s="24"/>
      <c r="SYT125" s="24"/>
      <c r="SYU125" s="24"/>
      <c r="SYV125" s="24"/>
      <c r="SYW125" s="24"/>
      <c r="SYX125" s="24"/>
      <c r="SYY125" s="24"/>
      <c r="SYZ125" s="24"/>
      <c r="SZA125" s="24"/>
      <c r="SZB125" s="24"/>
      <c r="SZC125" s="24"/>
      <c r="SZD125" s="24"/>
      <c r="SZE125" s="24"/>
      <c r="SZF125" s="24"/>
      <c r="SZG125" s="24"/>
      <c r="SZH125" s="24"/>
      <c r="SZI125" s="24"/>
      <c r="SZJ125" s="24"/>
      <c r="SZK125" s="24"/>
      <c r="SZL125" s="24"/>
      <c r="SZM125" s="24"/>
      <c r="SZN125" s="24"/>
      <c r="SZO125" s="24"/>
      <c r="SZP125" s="24"/>
      <c r="SZQ125" s="24"/>
      <c r="SZR125" s="24"/>
      <c r="SZS125" s="24"/>
      <c r="SZT125" s="24"/>
      <c r="SZU125" s="24"/>
      <c r="SZV125" s="24"/>
      <c r="SZW125" s="24"/>
      <c r="SZX125" s="24"/>
      <c r="SZY125" s="24"/>
      <c r="SZZ125" s="24"/>
      <c r="TAA125" s="24"/>
      <c r="TAB125" s="24"/>
      <c r="TAC125" s="24"/>
      <c r="TAD125" s="24"/>
      <c r="TAE125" s="24"/>
      <c r="TAF125" s="24"/>
      <c r="TAG125" s="24"/>
      <c r="TAH125" s="24"/>
      <c r="TAI125" s="24"/>
      <c r="TAJ125" s="24"/>
      <c r="TAK125" s="24"/>
      <c r="TAL125" s="24"/>
      <c r="TAM125" s="24"/>
      <c r="TAN125" s="24"/>
      <c r="TAO125" s="24"/>
      <c r="TAP125" s="24"/>
      <c r="TAQ125" s="24"/>
      <c r="TAR125" s="24"/>
      <c r="TAS125" s="24"/>
      <c r="TAT125" s="24"/>
      <c r="TAU125" s="24"/>
      <c r="TAV125" s="24"/>
      <c r="TAW125" s="24"/>
      <c r="TAX125" s="24"/>
      <c r="TAY125" s="24"/>
      <c r="TAZ125" s="24"/>
      <c r="TBA125" s="24"/>
      <c r="TBB125" s="24"/>
      <c r="TBC125" s="24"/>
      <c r="TBD125" s="24"/>
      <c r="TBE125" s="24"/>
      <c r="TBF125" s="24"/>
      <c r="TBG125" s="24"/>
      <c r="TBH125" s="24"/>
      <c r="TBI125" s="24"/>
      <c r="TBJ125" s="24"/>
      <c r="TBK125" s="24"/>
      <c r="TBL125" s="24"/>
      <c r="TBM125" s="24"/>
      <c r="TBN125" s="24"/>
      <c r="TBO125" s="24"/>
      <c r="TBP125" s="24"/>
      <c r="TBQ125" s="24"/>
      <c r="TBR125" s="24"/>
      <c r="TBS125" s="24"/>
      <c r="TBT125" s="24"/>
      <c r="TBU125" s="24"/>
      <c r="TBV125" s="24"/>
      <c r="TBW125" s="24"/>
      <c r="TBX125" s="24"/>
      <c r="TBY125" s="24"/>
      <c r="TBZ125" s="24"/>
      <c r="TCA125" s="24"/>
      <c r="TCB125" s="24"/>
      <c r="TCC125" s="24"/>
      <c r="TCD125" s="24"/>
      <c r="TCE125" s="24"/>
      <c r="TCF125" s="24"/>
      <c r="TCG125" s="24"/>
      <c r="TCH125" s="24"/>
      <c r="TCI125" s="24"/>
      <c r="TCJ125" s="24"/>
      <c r="TCK125" s="24"/>
      <c r="TCL125" s="24"/>
      <c r="TCM125" s="24"/>
      <c r="TCN125" s="24"/>
      <c r="TCO125" s="24"/>
      <c r="TCP125" s="24"/>
      <c r="TCQ125" s="24"/>
      <c r="TCR125" s="24"/>
      <c r="TCS125" s="24"/>
      <c r="TCT125" s="24"/>
      <c r="TCU125" s="24"/>
      <c r="TCV125" s="24"/>
      <c r="TCW125" s="24"/>
      <c r="TCX125" s="24"/>
      <c r="TCY125" s="24"/>
      <c r="TCZ125" s="24"/>
      <c r="TDA125" s="24"/>
      <c r="TDB125" s="24"/>
      <c r="TDC125" s="24"/>
      <c r="TDD125" s="24"/>
      <c r="TDE125" s="24"/>
      <c r="TDF125" s="24"/>
      <c r="TDG125" s="24"/>
      <c r="TDH125" s="24"/>
      <c r="TDI125" s="24"/>
      <c r="TDJ125" s="24"/>
      <c r="TDK125" s="24"/>
      <c r="TDL125" s="24"/>
      <c r="TDM125" s="24"/>
      <c r="TDN125" s="24"/>
      <c r="TDO125" s="24"/>
      <c r="TDP125" s="24"/>
      <c r="TDQ125" s="24"/>
      <c r="TDR125" s="24"/>
      <c r="TDS125" s="24"/>
      <c r="TDT125" s="24"/>
      <c r="TDU125" s="24"/>
      <c r="TDV125" s="24"/>
      <c r="TDW125" s="24"/>
      <c r="TDX125" s="24"/>
      <c r="TDY125" s="24"/>
      <c r="TDZ125" s="24"/>
      <c r="TEA125" s="24"/>
      <c r="TEB125" s="24"/>
      <c r="TEC125" s="24"/>
      <c r="TED125" s="24"/>
      <c r="TEE125" s="24"/>
      <c r="TEF125" s="24"/>
      <c r="TEG125" s="24"/>
      <c r="TEH125" s="24"/>
      <c r="TEI125" s="24"/>
      <c r="TEJ125" s="24"/>
      <c r="TEK125" s="24"/>
      <c r="TEL125" s="24"/>
      <c r="TEM125" s="24"/>
      <c r="TEN125" s="24"/>
      <c r="TEO125" s="24"/>
      <c r="TEP125" s="24"/>
      <c r="TEQ125" s="24"/>
      <c r="TER125" s="24"/>
      <c r="TES125" s="24"/>
      <c r="TET125" s="24"/>
      <c r="TEU125" s="24"/>
      <c r="TEV125" s="24"/>
      <c r="TEW125" s="24"/>
      <c r="TEX125" s="24"/>
      <c r="TEY125" s="24"/>
      <c r="TEZ125" s="24"/>
      <c r="TFA125" s="24"/>
      <c r="TFB125" s="24"/>
      <c r="TFC125" s="24"/>
      <c r="TFD125" s="24"/>
      <c r="TFE125" s="24"/>
      <c r="TFF125" s="24"/>
      <c r="TFG125" s="24"/>
      <c r="TFH125" s="24"/>
      <c r="TFI125" s="24"/>
      <c r="TFJ125" s="24"/>
      <c r="TFK125" s="24"/>
      <c r="TFL125" s="24"/>
      <c r="TFM125" s="24"/>
      <c r="TFN125" s="24"/>
      <c r="TFO125" s="24"/>
      <c r="TFP125" s="24"/>
      <c r="TFQ125" s="24"/>
      <c r="TFR125" s="24"/>
      <c r="TFS125" s="24"/>
      <c r="TFT125" s="24"/>
      <c r="TFU125" s="24"/>
      <c r="TFV125" s="24"/>
      <c r="TFW125" s="24"/>
      <c r="TFX125" s="24"/>
      <c r="TFY125" s="24"/>
      <c r="TFZ125" s="24"/>
      <c r="TGA125" s="24"/>
      <c r="TGB125" s="24"/>
      <c r="TGC125" s="24"/>
      <c r="TGD125" s="24"/>
      <c r="TGE125" s="24"/>
      <c r="TGF125" s="24"/>
      <c r="TGG125" s="24"/>
      <c r="TGH125" s="24"/>
      <c r="TGI125" s="24"/>
      <c r="TGJ125" s="24"/>
      <c r="TGK125" s="24"/>
      <c r="TGL125" s="24"/>
      <c r="TGM125" s="24"/>
      <c r="TGN125" s="24"/>
      <c r="TGO125" s="24"/>
      <c r="TGP125" s="24"/>
      <c r="TGQ125" s="24"/>
      <c r="TGR125" s="24"/>
      <c r="TGS125" s="24"/>
      <c r="TGT125" s="24"/>
      <c r="TGU125" s="24"/>
      <c r="TGV125" s="24"/>
      <c r="TGW125" s="24"/>
      <c r="TGX125" s="24"/>
      <c r="TGY125" s="24"/>
      <c r="TGZ125" s="24"/>
      <c r="THA125" s="24"/>
      <c r="THB125" s="24"/>
      <c r="THC125" s="24"/>
      <c r="THD125" s="24"/>
      <c r="THE125" s="24"/>
      <c r="THF125" s="24"/>
      <c r="THG125" s="24"/>
      <c r="THH125" s="24"/>
      <c r="THI125" s="24"/>
      <c r="THJ125" s="24"/>
      <c r="THK125" s="24"/>
      <c r="THL125" s="24"/>
      <c r="THM125" s="24"/>
      <c r="THN125" s="24"/>
      <c r="THO125" s="24"/>
      <c r="THP125" s="24"/>
      <c r="THQ125" s="24"/>
      <c r="THR125" s="24"/>
      <c r="THS125" s="24"/>
      <c r="THT125" s="24"/>
      <c r="THU125" s="24"/>
      <c r="THV125" s="24"/>
      <c r="THW125" s="24"/>
      <c r="THX125" s="24"/>
      <c r="THY125" s="24"/>
      <c r="THZ125" s="24"/>
      <c r="TIA125" s="24"/>
      <c r="TIB125" s="24"/>
      <c r="TIC125" s="24"/>
      <c r="TID125" s="24"/>
      <c r="TIE125" s="24"/>
      <c r="TIF125" s="24"/>
      <c r="TIG125" s="24"/>
      <c r="TIH125" s="24"/>
      <c r="TII125" s="24"/>
      <c r="TIJ125" s="24"/>
      <c r="TIK125" s="24"/>
      <c r="TIL125" s="24"/>
      <c r="TIM125" s="24"/>
      <c r="TIN125" s="24"/>
      <c r="TIO125" s="24"/>
      <c r="TIP125" s="24"/>
      <c r="TIQ125" s="24"/>
      <c r="TIR125" s="24"/>
      <c r="TIS125" s="24"/>
      <c r="TIT125" s="24"/>
      <c r="TIU125" s="24"/>
      <c r="TIV125" s="24"/>
      <c r="TIW125" s="24"/>
      <c r="TIX125" s="24"/>
      <c r="TIY125" s="24"/>
      <c r="TIZ125" s="24"/>
      <c r="TJA125" s="24"/>
      <c r="TJB125" s="24"/>
      <c r="TJC125" s="24"/>
      <c r="TJD125" s="24"/>
      <c r="TJE125" s="24"/>
      <c r="TJF125" s="24"/>
      <c r="TJG125" s="24"/>
      <c r="TJH125" s="24"/>
      <c r="TJI125" s="24"/>
      <c r="TJJ125" s="24"/>
      <c r="TJK125" s="24"/>
      <c r="TJL125" s="24"/>
      <c r="TJM125" s="24"/>
      <c r="TJN125" s="24"/>
      <c r="TJO125" s="24"/>
      <c r="TJP125" s="24"/>
      <c r="TJQ125" s="24"/>
      <c r="TJR125" s="24"/>
      <c r="TJS125" s="24"/>
      <c r="TJT125" s="24"/>
      <c r="TJU125" s="24"/>
      <c r="TJV125" s="24"/>
      <c r="TJW125" s="24"/>
      <c r="TJX125" s="24"/>
      <c r="TJY125" s="24"/>
      <c r="TJZ125" s="24"/>
      <c r="TKA125" s="24"/>
      <c r="TKB125" s="24"/>
      <c r="TKC125" s="24"/>
      <c r="TKD125" s="24"/>
      <c r="TKE125" s="24"/>
      <c r="TKF125" s="24"/>
      <c r="TKG125" s="24"/>
      <c r="TKH125" s="24"/>
      <c r="TKI125" s="24"/>
      <c r="TKJ125" s="24"/>
      <c r="TKK125" s="24"/>
      <c r="TKL125" s="24"/>
      <c r="TKM125" s="24"/>
      <c r="TKN125" s="24"/>
      <c r="TKO125" s="24"/>
      <c r="TKP125" s="24"/>
      <c r="TKQ125" s="24"/>
      <c r="TKR125" s="24"/>
      <c r="TKS125" s="24"/>
      <c r="TKT125" s="24"/>
      <c r="TKU125" s="24"/>
      <c r="TKV125" s="24"/>
      <c r="TKW125" s="24"/>
      <c r="TKX125" s="24"/>
      <c r="TKY125" s="24"/>
      <c r="TKZ125" s="24"/>
      <c r="TLA125" s="24"/>
      <c r="TLB125" s="24"/>
      <c r="TLC125" s="24"/>
      <c r="TLD125" s="24"/>
      <c r="TLE125" s="24"/>
      <c r="TLF125" s="24"/>
      <c r="TLG125" s="24"/>
      <c r="TLH125" s="24"/>
      <c r="TLI125" s="24"/>
      <c r="TLJ125" s="24"/>
      <c r="TLK125" s="24"/>
      <c r="TLL125" s="24"/>
      <c r="TLM125" s="24"/>
      <c r="TLN125" s="24"/>
      <c r="TLO125" s="24"/>
      <c r="TLP125" s="24"/>
      <c r="TLQ125" s="24"/>
      <c r="TLR125" s="24"/>
      <c r="TLS125" s="24"/>
      <c r="TLT125" s="24"/>
      <c r="TLU125" s="24"/>
      <c r="TLV125" s="24"/>
      <c r="TLW125" s="24"/>
      <c r="TLX125" s="24"/>
      <c r="TLY125" s="24"/>
      <c r="TLZ125" s="24"/>
      <c r="TMA125" s="24"/>
      <c r="TMB125" s="24"/>
      <c r="TMC125" s="24"/>
      <c r="TMD125" s="24"/>
      <c r="TME125" s="24"/>
      <c r="TMF125" s="24"/>
      <c r="TMG125" s="24"/>
      <c r="TMH125" s="24"/>
      <c r="TMI125" s="24"/>
      <c r="TMJ125" s="24"/>
      <c r="TMK125" s="24"/>
      <c r="TML125" s="24"/>
      <c r="TMM125" s="24"/>
      <c r="TMN125" s="24"/>
      <c r="TMO125" s="24"/>
      <c r="TMP125" s="24"/>
      <c r="TMQ125" s="24"/>
      <c r="TMR125" s="24"/>
      <c r="TMS125" s="24"/>
      <c r="TMT125" s="24"/>
      <c r="TMU125" s="24"/>
      <c r="TMV125" s="24"/>
      <c r="TMW125" s="24"/>
      <c r="TMX125" s="24"/>
      <c r="TMY125" s="24"/>
      <c r="TMZ125" s="24"/>
      <c r="TNA125" s="24"/>
      <c r="TNB125" s="24"/>
      <c r="TNC125" s="24"/>
      <c r="TND125" s="24"/>
      <c r="TNE125" s="24"/>
      <c r="TNF125" s="24"/>
      <c r="TNG125" s="24"/>
      <c r="TNH125" s="24"/>
      <c r="TNI125" s="24"/>
      <c r="TNJ125" s="24"/>
      <c r="TNK125" s="24"/>
      <c r="TNL125" s="24"/>
      <c r="TNM125" s="24"/>
      <c r="TNN125" s="24"/>
      <c r="TNO125" s="24"/>
      <c r="TNP125" s="24"/>
      <c r="TNQ125" s="24"/>
      <c r="TNR125" s="24"/>
      <c r="TNS125" s="24"/>
      <c r="TNT125" s="24"/>
      <c r="TNU125" s="24"/>
      <c r="TNV125" s="24"/>
      <c r="TNW125" s="24"/>
      <c r="TNX125" s="24"/>
      <c r="TNY125" s="24"/>
      <c r="TNZ125" s="24"/>
      <c r="TOA125" s="24"/>
      <c r="TOB125" s="24"/>
      <c r="TOC125" s="24"/>
      <c r="TOD125" s="24"/>
      <c r="TOE125" s="24"/>
      <c r="TOF125" s="24"/>
      <c r="TOG125" s="24"/>
      <c r="TOH125" s="24"/>
      <c r="TOI125" s="24"/>
      <c r="TOJ125" s="24"/>
      <c r="TOK125" s="24"/>
      <c r="TOL125" s="24"/>
      <c r="TOM125" s="24"/>
      <c r="TON125" s="24"/>
      <c r="TOO125" s="24"/>
      <c r="TOP125" s="24"/>
      <c r="TOQ125" s="24"/>
      <c r="TOR125" s="24"/>
      <c r="TOS125" s="24"/>
      <c r="TOT125" s="24"/>
      <c r="TOU125" s="24"/>
      <c r="TOV125" s="24"/>
      <c r="TOW125" s="24"/>
      <c r="TOX125" s="24"/>
      <c r="TOY125" s="24"/>
      <c r="TOZ125" s="24"/>
      <c r="TPA125" s="24"/>
      <c r="TPB125" s="24"/>
      <c r="TPC125" s="24"/>
      <c r="TPD125" s="24"/>
      <c r="TPE125" s="24"/>
      <c r="TPF125" s="24"/>
      <c r="TPG125" s="24"/>
      <c r="TPH125" s="24"/>
      <c r="TPI125" s="24"/>
      <c r="TPJ125" s="24"/>
      <c r="TPK125" s="24"/>
      <c r="TPL125" s="24"/>
      <c r="TPM125" s="24"/>
      <c r="TPN125" s="24"/>
      <c r="TPO125" s="24"/>
      <c r="TPP125" s="24"/>
      <c r="TPQ125" s="24"/>
      <c r="TPR125" s="24"/>
      <c r="TPS125" s="24"/>
      <c r="TPT125" s="24"/>
      <c r="TPU125" s="24"/>
      <c r="TPV125" s="24"/>
      <c r="TPW125" s="24"/>
      <c r="TPX125" s="24"/>
      <c r="TPY125" s="24"/>
      <c r="TPZ125" s="24"/>
      <c r="TQA125" s="24"/>
      <c r="TQB125" s="24"/>
      <c r="TQC125" s="24"/>
      <c r="TQD125" s="24"/>
      <c r="TQE125" s="24"/>
      <c r="TQF125" s="24"/>
      <c r="TQG125" s="24"/>
      <c r="TQH125" s="24"/>
      <c r="TQI125" s="24"/>
      <c r="TQJ125" s="24"/>
      <c r="TQK125" s="24"/>
      <c r="TQL125" s="24"/>
      <c r="TQM125" s="24"/>
      <c r="TQN125" s="24"/>
      <c r="TQO125" s="24"/>
      <c r="TQP125" s="24"/>
      <c r="TQQ125" s="24"/>
      <c r="TQR125" s="24"/>
      <c r="TQS125" s="24"/>
      <c r="TQT125" s="24"/>
      <c r="TQU125" s="24"/>
      <c r="TQV125" s="24"/>
      <c r="TQW125" s="24"/>
      <c r="TQX125" s="24"/>
      <c r="TQY125" s="24"/>
      <c r="TQZ125" s="24"/>
      <c r="TRA125" s="24"/>
      <c r="TRB125" s="24"/>
      <c r="TRC125" s="24"/>
      <c r="TRD125" s="24"/>
      <c r="TRE125" s="24"/>
      <c r="TRF125" s="24"/>
      <c r="TRG125" s="24"/>
      <c r="TRH125" s="24"/>
      <c r="TRI125" s="24"/>
      <c r="TRJ125" s="24"/>
      <c r="TRK125" s="24"/>
      <c r="TRL125" s="24"/>
      <c r="TRM125" s="24"/>
      <c r="TRN125" s="24"/>
      <c r="TRO125" s="24"/>
      <c r="TRP125" s="24"/>
      <c r="TRQ125" s="24"/>
      <c r="TRR125" s="24"/>
      <c r="TRS125" s="24"/>
      <c r="TRT125" s="24"/>
      <c r="TRU125" s="24"/>
      <c r="TRV125" s="24"/>
      <c r="TRW125" s="24"/>
      <c r="TRX125" s="24"/>
      <c r="TRY125" s="24"/>
      <c r="TRZ125" s="24"/>
      <c r="TSA125" s="24"/>
      <c r="TSB125" s="24"/>
      <c r="TSC125" s="24"/>
      <c r="TSD125" s="24"/>
      <c r="TSE125" s="24"/>
      <c r="TSF125" s="24"/>
      <c r="TSG125" s="24"/>
      <c r="TSH125" s="24"/>
      <c r="TSI125" s="24"/>
      <c r="TSJ125" s="24"/>
      <c r="TSK125" s="24"/>
      <c r="TSL125" s="24"/>
      <c r="TSM125" s="24"/>
      <c r="TSN125" s="24"/>
      <c r="TSO125" s="24"/>
      <c r="TSP125" s="24"/>
      <c r="TSQ125" s="24"/>
      <c r="TSR125" s="24"/>
      <c r="TSS125" s="24"/>
      <c r="TST125" s="24"/>
      <c r="TSU125" s="24"/>
      <c r="TSV125" s="24"/>
      <c r="TSW125" s="24"/>
      <c r="TSX125" s="24"/>
      <c r="TSY125" s="24"/>
      <c r="TSZ125" s="24"/>
      <c r="TTA125" s="24"/>
      <c r="TTB125" s="24"/>
      <c r="TTC125" s="24"/>
      <c r="TTD125" s="24"/>
      <c r="TTE125" s="24"/>
      <c r="TTF125" s="24"/>
      <c r="TTG125" s="24"/>
      <c r="TTH125" s="24"/>
      <c r="TTI125" s="24"/>
      <c r="TTJ125" s="24"/>
      <c r="TTK125" s="24"/>
      <c r="TTL125" s="24"/>
      <c r="TTM125" s="24"/>
      <c r="TTN125" s="24"/>
      <c r="TTO125" s="24"/>
      <c r="TTP125" s="24"/>
      <c r="TTQ125" s="24"/>
      <c r="TTR125" s="24"/>
      <c r="TTS125" s="24"/>
      <c r="TTT125" s="24"/>
      <c r="TTU125" s="24"/>
      <c r="TTV125" s="24"/>
      <c r="TTW125" s="24"/>
      <c r="TTX125" s="24"/>
      <c r="TTY125" s="24"/>
      <c r="TTZ125" s="24"/>
      <c r="TUA125" s="24"/>
      <c r="TUB125" s="24"/>
      <c r="TUC125" s="24"/>
      <c r="TUD125" s="24"/>
      <c r="TUE125" s="24"/>
      <c r="TUF125" s="24"/>
      <c r="TUG125" s="24"/>
      <c r="TUH125" s="24"/>
      <c r="TUI125" s="24"/>
      <c r="TUJ125" s="24"/>
      <c r="TUK125" s="24"/>
      <c r="TUL125" s="24"/>
      <c r="TUM125" s="24"/>
      <c r="TUN125" s="24"/>
      <c r="TUO125" s="24"/>
      <c r="TUP125" s="24"/>
      <c r="TUQ125" s="24"/>
      <c r="TUR125" s="24"/>
      <c r="TUS125" s="24"/>
      <c r="TUT125" s="24"/>
      <c r="TUU125" s="24"/>
      <c r="TUV125" s="24"/>
      <c r="TUW125" s="24"/>
      <c r="TUX125" s="24"/>
      <c r="TUY125" s="24"/>
      <c r="TUZ125" s="24"/>
      <c r="TVA125" s="24"/>
      <c r="TVB125" s="24"/>
      <c r="TVC125" s="24"/>
      <c r="TVD125" s="24"/>
      <c r="TVE125" s="24"/>
      <c r="TVF125" s="24"/>
      <c r="TVG125" s="24"/>
      <c r="TVH125" s="24"/>
      <c r="TVI125" s="24"/>
      <c r="TVJ125" s="24"/>
      <c r="TVK125" s="24"/>
      <c r="TVL125" s="24"/>
      <c r="TVM125" s="24"/>
      <c r="TVN125" s="24"/>
      <c r="TVO125" s="24"/>
      <c r="TVP125" s="24"/>
      <c r="TVQ125" s="24"/>
      <c r="TVR125" s="24"/>
      <c r="TVS125" s="24"/>
      <c r="TVT125" s="24"/>
      <c r="TVU125" s="24"/>
      <c r="TVV125" s="24"/>
      <c r="TVW125" s="24"/>
      <c r="TVX125" s="24"/>
      <c r="TVY125" s="24"/>
      <c r="TVZ125" s="24"/>
      <c r="TWA125" s="24"/>
      <c r="TWB125" s="24"/>
      <c r="TWC125" s="24"/>
      <c r="TWD125" s="24"/>
      <c r="TWE125" s="24"/>
      <c r="TWF125" s="24"/>
      <c r="TWG125" s="24"/>
      <c r="TWH125" s="24"/>
      <c r="TWI125" s="24"/>
      <c r="TWJ125" s="24"/>
      <c r="TWK125" s="24"/>
      <c r="TWL125" s="24"/>
      <c r="TWM125" s="24"/>
      <c r="TWN125" s="24"/>
      <c r="TWO125" s="24"/>
      <c r="TWP125" s="24"/>
      <c r="TWQ125" s="24"/>
      <c r="TWR125" s="24"/>
      <c r="TWS125" s="24"/>
      <c r="TWT125" s="24"/>
      <c r="TWU125" s="24"/>
      <c r="TWV125" s="24"/>
      <c r="TWW125" s="24"/>
      <c r="TWX125" s="24"/>
      <c r="TWY125" s="24"/>
      <c r="TWZ125" s="24"/>
      <c r="TXA125" s="24"/>
      <c r="TXB125" s="24"/>
      <c r="TXC125" s="24"/>
      <c r="TXD125" s="24"/>
      <c r="TXE125" s="24"/>
      <c r="TXF125" s="24"/>
      <c r="TXG125" s="24"/>
      <c r="TXH125" s="24"/>
      <c r="TXI125" s="24"/>
      <c r="TXJ125" s="24"/>
      <c r="TXK125" s="24"/>
      <c r="TXL125" s="24"/>
      <c r="TXM125" s="24"/>
      <c r="TXN125" s="24"/>
      <c r="TXO125" s="24"/>
      <c r="TXP125" s="24"/>
      <c r="TXQ125" s="24"/>
      <c r="TXR125" s="24"/>
      <c r="TXS125" s="24"/>
      <c r="TXT125" s="24"/>
      <c r="TXU125" s="24"/>
      <c r="TXV125" s="24"/>
      <c r="TXW125" s="24"/>
      <c r="TXX125" s="24"/>
      <c r="TXY125" s="24"/>
      <c r="TXZ125" s="24"/>
      <c r="TYA125" s="24"/>
      <c r="TYB125" s="24"/>
      <c r="TYC125" s="24"/>
      <c r="TYD125" s="24"/>
      <c r="TYE125" s="24"/>
      <c r="TYF125" s="24"/>
      <c r="TYG125" s="24"/>
      <c r="TYH125" s="24"/>
      <c r="TYI125" s="24"/>
      <c r="TYJ125" s="24"/>
      <c r="TYK125" s="24"/>
      <c r="TYL125" s="24"/>
      <c r="TYM125" s="24"/>
      <c r="TYN125" s="24"/>
      <c r="TYO125" s="24"/>
      <c r="TYP125" s="24"/>
      <c r="TYQ125" s="24"/>
      <c r="TYR125" s="24"/>
      <c r="TYS125" s="24"/>
      <c r="TYT125" s="24"/>
      <c r="TYU125" s="24"/>
      <c r="TYV125" s="24"/>
      <c r="TYW125" s="24"/>
      <c r="TYX125" s="24"/>
      <c r="TYY125" s="24"/>
      <c r="TYZ125" s="24"/>
      <c r="TZA125" s="24"/>
      <c r="TZB125" s="24"/>
      <c r="TZC125" s="24"/>
      <c r="TZD125" s="24"/>
      <c r="TZE125" s="24"/>
      <c r="TZF125" s="24"/>
      <c r="TZG125" s="24"/>
      <c r="TZH125" s="24"/>
      <c r="TZI125" s="24"/>
      <c r="TZJ125" s="24"/>
      <c r="TZK125" s="24"/>
      <c r="TZL125" s="24"/>
      <c r="TZM125" s="24"/>
      <c r="TZN125" s="24"/>
      <c r="TZO125" s="24"/>
      <c r="TZP125" s="24"/>
      <c r="TZQ125" s="24"/>
      <c r="TZR125" s="24"/>
      <c r="TZS125" s="24"/>
      <c r="TZT125" s="24"/>
      <c r="TZU125" s="24"/>
      <c r="TZV125" s="24"/>
      <c r="TZW125" s="24"/>
      <c r="TZX125" s="24"/>
      <c r="TZY125" s="24"/>
      <c r="TZZ125" s="24"/>
      <c r="UAA125" s="24"/>
      <c r="UAB125" s="24"/>
      <c r="UAC125" s="24"/>
      <c r="UAD125" s="24"/>
      <c r="UAE125" s="24"/>
      <c r="UAF125" s="24"/>
      <c r="UAG125" s="24"/>
      <c r="UAH125" s="24"/>
      <c r="UAI125" s="24"/>
      <c r="UAJ125" s="24"/>
      <c r="UAK125" s="24"/>
      <c r="UAL125" s="24"/>
      <c r="UAM125" s="24"/>
      <c r="UAN125" s="24"/>
      <c r="UAO125" s="24"/>
      <c r="UAP125" s="24"/>
      <c r="UAQ125" s="24"/>
      <c r="UAR125" s="24"/>
      <c r="UAS125" s="24"/>
      <c r="UAT125" s="24"/>
      <c r="UAU125" s="24"/>
      <c r="UAV125" s="24"/>
      <c r="UAW125" s="24"/>
      <c r="UAX125" s="24"/>
      <c r="UAY125" s="24"/>
      <c r="UAZ125" s="24"/>
      <c r="UBA125" s="24"/>
      <c r="UBB125" s="24"/>
      <c r="UBC125" s="24"/>
      <c r="UBD125" s="24"/>
      <c r="UBE125" s="24"/>
      <c r="UBF125" s="24"/>
      <c r="UBG125" s="24"/>
      <c r="UBH125" s="24"/>
      <c r="UBI125" s="24"/>
      <c r="UBJ125" s="24"/>
      <c r="UBK125" s="24"/>
      <c r="UBL125" s="24"/>
      <c r="UBM125" s="24"/>
      <c r="UBN125" s="24"/>
      <c r="UBO125" s="24"/>
      <c r="UBP125" s="24"/>
      <c r="UBQ125" s="24"/>
      <c r="UBR125" s="24"/>
      <c r="UBS125" s="24"/>
      <c r="UBT125" s="24"/>
      <c r="UBU125" s="24"/>
      <c r="UBV125" s="24"/>
      <c r="UBW125" s="24"/>
      <c r="UBX125" s="24"/>
      <c r="UBY125" s="24"/>
      <c r="UBZ125" s="24"/>
      <c r="UCA125" s="24"/>
      <c r="UCB125" s="24"/>
      <c r="UCC125" s="24"/>
      <c r="UCD125" s="24"/>
      <c r="UCE125" s="24"/>
      <c r="UCF125" s="24"/>
      <c r="UCG125" s="24"/>
      <c r="UCH125" s="24"/>
      <c r="UCI125" s="24"/>
      <c r="UCJ125" s="24"/>
      <c r="UCK125" s="24"/>
      <c r="UCL125" s="24"/>
      <c r="UCM125" s="24"/>
      <c r="UCN125" s="24"/>
      <c r="UCO125" s="24"/>
      <c r="UCP125" s="24"/>
      <c r="UCQ125" s="24"/>
      <c r="UCR125" s="24"/>
      <c r="UCS125" s="24"/>
      <c r="UCT125" s="24"/>
      <c r="UCU125" s="24"/>
      <c r="UCV125" s="24"/>
      <c r="UCW125" s="24"/>
      <c r="UCX125" s="24"/>
      <c r="UCY125" s="24"/>
      <c r="UCZ125" s="24"/>
      <c r="UDA125" s="24"/>
      <c r="UDB125" s="24"/>
      <c r="UDC125" s="24"/>
      <c r="UDD125" s="24"/>
      <c r="UDE125" s="24"/>
      <c r="UDF125" s="24"/>
      <c r="UDG125" s="24"/>
      <c r="UDH125" s="24"/>
      <c r="UDI125" s="24"/>
      <c r="UDJ125" s="24"/>
      <c r="UDK125" s="24"/>
      <c r="UDL125" s="24"/>
      <c r="UDM125" s="24"/>
      <c r="UDN125" s="24"/>
      <c r="UDO125" s="24"/>
      <c r="UDP125" s="24"/>
      <c r="UDQ125" s="24"/>
      <c r="UDR125" s="24"/>
      <c r="UDS125" s="24"/>
      <c r="UDT125" s="24"/>
      <c r="UDU125" s="24"/>
      <c r="UDV125" s="24"/>
      <c r="UDW125" s="24"/>
      <c r="UDX125" s="24"/>
      <c r="UDY125" s="24"/>
      <c r="UDZ125" s="24"/>
      <c r="UEA125" s="24"/>
      <c r="UEB125" s="24"/>
      <c r="UEC125" s="24"/>
      <c r="UED125" s="24"/>
      <c r="UEE125" s="24"/>
      <c r="UEF125" s="24"/>
      <c r="UEG125" s="24"/>
      <c r="UEH125" s="24"/>
      <c r="UEI125" s="24"/>
      <c r="UEJ125" s="24"/>
      <c r="UEK125" s="24"/>
      <c r="UEL125" s="24"/>
      <c r="UEM125" s="24"/>
      <c r="UEN125" s="24"/>
      <c r="UEO125" s="24"/>
      <c r="UEP125" s="24"/>
      <c r="UEQ125" s="24"/>
      <c r="UER125" s="24"/>
      <c r="UES125" s="24"/>
      <c r="UET125" s="24"/>
      <c r="UEU125" s="24"/>
      <c r="UEV125" s="24"/>
      <c r="UEW125" s="24"/>
      <c r="UEX125" s="24"/>
      <c r="UEY125" s="24"/>
      <c r="UEZ125" s="24"/>
      <c r="UFA125" s="24"/>
      <c r="UFB125" s="24"/>
      <c r="UFC125" s="24"/>
      <c r="UFD125" s="24"/>
      <c r="UFE125" s="24"/>
      <c r="UFF125" s="24"/>
      <c r="UFG125" s="24"/>
      <c r="UFH125" s="24"/>
      <c r="UFI125" s="24"/>
      <c r="UFJ125" s="24"/>
      <c r="UFK125" s="24"/>
      <c r="UFL125" s="24"/>
      <c r="UFM125" s="24"/>
      <c r="UFN125" s="24"/>
      <c r="UFO125" s="24"/>
      <c r="UFP125" s="24"/>
      <c r="UFQ125" s="24"/>
      <c r="UFR125" s="24"/>
      <c r="UFS125" s="24"/>
      <c r="UFT125" s="24"/>
      <c r="UFU125" s="24"/>
      <c r="UFV125" s="24"/>
      <c r="UFW125" s="24"/>
      <c r="UFX125" s="24"/>
      <c r="UFY125" s="24"/>
      <c r="UFZ125" s="24"/>
      <c r="UGA125" s="24"/>
      <c r="UGB125" s="24"/>
      <c r="UGC125" s="24"/>
      <c r="UGD125" s="24"/>
      <c r="UGE125" s="24"/>
      <c r="UGF125" s="24"/>
      <c r="UGG125" s="24"/>
      <c r="UGH125" s="24"/>
      <c r="UGI125" s="24"/>
      <c r="UGJ125" s="24"/>
      <c r="UGK125" s="24"/>
      <c r="UGL125" s="24"/>
      <c r="UGM125" s="24"/>
      <c r="UGN125" s="24"/>
      <c r="UGO125" s="24"/>
      <c r="UGP125" s="24"/>
      <c r="UGQ125" s="24"/>
      <c r="UGR125" s="24"/>
      <c r="UGS125" s="24"/>
      <c r="UGT125" s="24"/>
      <c r="UGU125" s="24"/>
      <c r="UGV125" s="24"/>
      <c r="UGW125" s="24"/>
      <c r="UGX125" s="24"/>
      <c r="UGY125" s="24"/>
      <c r="UGZ125" s="24"/>
      <c r="UHA125" s="24"/>
      <c r="UHB125" s="24"/>
      <c r="UHC125" s="24"/>
      <c r="UHD125" s="24"/>
      <c r="UHE125" s="24"/>
      <c r="UHF125" s="24"/>
      <c r="UHG125" s="24"/>
      <c r="UHH125" s="24"/>
      <c r="UHI125" s="24"/>
      <c r="UHJ125" s="24"/>
      <c r="UHK125" s="24"/>
      <c r="UHL125" s="24"/>
      <c r="UHM125" s="24"/>
      <c r="UHN125" s="24"/>
      <c r="UHO125" s="24"/>
      <c r="UHP125" s="24"/>
      <c r="UHQ125" s="24"/>
      <c r="UHR125" s="24"/>
      <c r="UHS125" s="24"/>
      <c r="UHT125" s="24"/>
      <c r="UHU125" s="24"/>
      <c r="UHV125" s="24"/>
      <c r="UHW125" s="24"/>
      <c r="UHX125" s="24"/>
      <c r="UHY125" s="24"/>
      <c r="UHZ125" s="24"/>
      <c r="UIA125" s="24"/>
      <c r="UIB125" s="24"/>
      <c r="UIC125" s="24"/>
      <c r="UID125" s="24"/>
      <c r="UIE125" s="24"/>
      <c r="UIF125" s="24"/>
      <c r="UIG125" s="24"/>
      <c r="UIH125" s="24"/>
      <c r="UII125" s="24"/>
      <c r="UIJ125" s="24"/>
      <c r="UIK125" s="24"/>
      <c r="UIL125" s="24"/>
      <c r="UIM125" s="24"/>
      <c r="UIN125" s="24"/>
      <c r="UIO125" s="24"/>
      <c r="UIP125" s="24"/>
      <c r="UIQ125" s="24"/>
      <c r="UIR125" s="24"/>
      <c r="UIS125" s="24"/>
      <c r="UIT125" s="24"/>
      <c r="UIU125" s="24"/>
      <c r="UIV125" s="24"/>
      <c r="UIW125" s="24"/>
      <c r="UIX125" s="24"/>
      <c r="UIY125" s="24"/>
      <c r="UIZ125" s="24"/>
      <c r="UJA125" s="24"/>
      <c r="UJB125" s="24"/>
      <c r="UJC125" s="24"/>
      <c r="UJD125" s="24"/>
      <c r="UJE125" s="24"/>
      <c r="UJF125" s="24"/>
      <c r="UJG125" s="24"/>
      <c r="UJH125" s="24"/>
      <c r="UJI125" s="24"/>
      <c r="UJJ125" s="24"/>
      <c r="UJK125" s="24"/>
      <c r="UJL125" s="24"/>
      <c r="UJM125" s="24"/>
      <c r="UJN125" s="24"/>
      <c r="UJO125" s="24"/>
      <c r="UJP125" s="24"/>
      <c r="UJQ125" s="24"/>
      <c r="UJR125" s="24"/>
      <c r="UJS125" s="24"/>
      <c r="UJT125" s="24"/>
      <c r="UJU125" s="24"/>
      <c r="UJV125" s="24"/>
      <c r="UJW125" s="24"/>
      <c r="UJX125" s="24"/>
      <c r="UJY125" s="24"/>
      <c r="UJZ125" s="24"/>
      <c r="UKA125" s="24"/>
      <c r="UKB125" s="24"/>
      <c r="UKC125" s="24"/>
      <c r="UKD125" s="24"/>
      <c r="UKE125" s="24"/>
      <c r="UKF125" s="24"/>
      <c r="UKG125" s="24"/>
      <c r="UKH125" s="24"/>
      <c r="UKI125" s="24"/>
      <c r="UKJ125" s="24"/>
      <c r="UKK125" s="24"/>
      <c r="UKL125" s="24"/>
      <c r="UKM125" s="24"/>
      <c r="UKN125" s="24"/>
      <c r="UKO125" s="24"/>
      <c r="UKP125" s="24"/>
      <c r="UKQ125" s="24"/>
      <c r="UKR125" s="24"/>
      <c r="UKS125" s="24"/>
      <c r="UKT125" s="24"/>
      <c r="UKU125" s="24"/>
      <c r="UKV125" s="24"/>
      <c r="UKW125" s="24"/>
      <c r="UKX125" s="24"/>
      <c r="UKY125" s="24"/>
      <c r="UKZ125" s="24"/>
      <c r="ULA125" s="24"/>
      <c r="ULB125" s="24"/>
      <c r="ULC125" s="24"/>
      <c r="ULD125" s="24"/>
      <c r="ULE125" s="24"/>
      <c r="ULF125" s="24"/>
      <c r="ULG125" s="24"/>
      <c r="ULH125" s="24"/>
      <c r="ULI125" s="24"/>
      <c r="ULJ125" s="24"/>
      <c r="ULK125" s="24"/>
      <c r="ULL125" s="24"/>
      <c r="ULM125" s="24"/>
      <c r="ULN125" s="24"/>
      <c r="ULO125" s="24"/>
      <c r="ULP125" s="24"/>
      <c r="ULQ125" s="24"/>
      <c r="ULR125" s="24"/>
      <c r="ULS125" s="24"/>
      <c r="ULT125" s="24"/>
      <c r="ULU125" s="24"/>
      <c r="ULV125" s="24"/>
      <c r="ULW125" s="24"/>
      <c r="ULX125" s="24"/>
      <c r="ULY125" s="24"/>
      <c r="ULZ125" s="24"/>
      <c r="UMA125" s="24"/>
      <c r="UMB125" s="24"/>
      <c r="UMC125" s="24"/>
      <c r="UMD125" s="24"/>
      <c r="UME125" s="24"/>
      <c r="UMF125" s="24"/>
      <c r="UMG125" s="24"/>
      <c r="UMH125" s="24"/>
      <c r="UMI125" s="24"/>
      <c r="UMJ125" s="24"/>
      <c r="UMK125" s="24"/>
      <c r="UML125" s="24"/>
      <c r="UMM125" s="24"/>
      <c r="UMN125" s="24"/>
      <c r="UMO125" s="24"/>
      <c r="UMP125" s="24"/>
      <c r="UMQ125" s="24"/>
      <c r="UMR125" s="24"/>
      <c r="UMS125" s="24"/>
      <c r="UMT125" s="24"/>
      <c r="UMU125" s="24"/>
      <c r="UMV125" s="24"/>
      <c r="UMW125" s="24"/>
      <c r="UMX125" s="24"/>
      <c r="UMY125" s="24"/>
      <c r="UMZ125" s="24"/>
      <c r="UNA125" s="24"/>
      <c r="UNB125" s="24"/>
      <c r="UNC125" s="24"/>
      <c r="UND125" s="24"/>
      <c r="UNE125" s="24"/>
      <c r="UNF125" s="24"/>
      <c r="UNG125" s="24"/>
      <c r="UNH125" s="24"/>
      <c r="UNI125" s="24"/>
      <c r="UNJ125" s="24"/>
      <c r="UNK125" s="24"/>
      <c r="UNL125" s="24"/>
      <c r="UNM125" s="24"/>
      <c r="UNN125" s="24"/>
      <c r="UNO125" s="24"/>
      <c r="UNP125" s="24"/>
      <c r="UNQ125" s="24"/>
      <c r="UNR125" s="24"/>
      <c r="UNS125" s="24"/>
      <c r="UNT125" s="24"/>
      <c r="UNU125" s="24"/>
      <c r="UNV125" s="24"/>
      <c r="UNW125" s="24"/>
      <c r="UNX125" s="24"/>
      <c r="UNY125" s="24"/>
      <c r="UNZ125" s="24"/>
      <c r="UOA125" s="24"/>
      <c r="UOB125" s="24"/>
      <c r="UOC125" s="24"/>
      <c r="UOD125" s="24"/>
      <c r="UOE125" s="24"/>
      <c r="UOF125" s="24"/>
      <c r="UOG125" s="24"/>
      <c r="UOH125" s="24"/>
      <c r="UOI125" s="24"/>
      <c r="UOJ125" s="24"/>
      <c r="UOK125" s="24"/>
      <c r="UOL125" s="24"/>
      <c r="UOM125" s="24"/>
      <c r="UON125" s="24"/>
      <c r="UOO125" s="24"/>
      <c r="UOP125" s="24"/>
      <c r="UOQ125" s="24"/>
      <c r="UOR125" s="24"/>
      <c r="UOS125" s="24"/>
      <c r="UOT125" s="24"/>
      <c r="UOU125" s="24"/>
      <c r="UOV125" s="24"/>
      <c r="UOW125" s="24"/>
      <c r="UOX125" s="24"/>
      <c r="UOY125" s="24"/>
      <c r="UOZ125" s="24"/>
      <c r="UPA125" s="24"/>
      <c r="UPB125" s="24"/>
      <c r="UPC125" s="24"/>
      <c r="UPD125" s="24"/>
      <c r="UPE125" s="24"/>
      <c r="UPF125" s="24"/>
      <c r="UPG125" s="24"/>
      <c r="UPH125" s="24"/>
      <c r="UPI125" s="24"/>
      <c r="UPJ125" s="24"/>
      <c r="UPK125" s="24"/>
      <c r="UPL125" s="24"/>
      <c r="UPM125" s="24"/>
      <c r="UPN125" s="24"/>
      <c r="UPO125" s="24"/>
      <c r="UPP125" s="24"/>
      <c r="UPQ125" s="24"/>
      <c r="UPR125" s="24"/>
      <c r="UPS125" s="24"/>
      <c r="UPT125" s="24"/>
      <c r="UPU125" s="24"/>
      <c r="UPV125" s="24"/>
      <c r="UPW125" s="24"/>
      <c r="UPX125" s="24"/>
      <c r="UPY125" s="24"/>
      <c r="UPZ125" s="24"/>
      <c r="UQA125" s="24"/>
      <c r="UQB125" s="24"/>
      <c r="UQC125" s="24"/>
      <c r="UQD125" s="24"/>
      <c r="UQE125" s="24"/>
      <c r="UQF125" s="24"/>
      <c r="UQG125" s="24"/>
      <c r="UQH125" s="24"/>
      <c r="UQI125" s="24"/>
      <c r="UQJ125" s="24"/>
      <c r="UQK125" s="24"/>
      <c r="UQL125" s="24"/>
      <c r="UQM125" s="24"/>
      <c r="UQN125" s="24"/>
      <c r="UQO125" s="24"/>
      <c r="UQP125" s="24"/>
      <c r="UQQ125" s="24"/>
      <c r="UQR125" s="24"/>
      <c r="UQS125" s="24"/>
      <c r="UQT125" s="24"/>
      <c r="UQU125" s="24"/>
      <c r="UQV125" s="24"/>
      <c r="UQW125" s="24"/>
      <c r="UQX125" s="24"/>
      <c r="UQY125" s="24"/>
      <c r="UQZ125" s="24"/>
      <c r="URA125" s="24"/>
      <c r="URB125" s="24"/>
      <c r="URC125" s="24"/>
      <c r="URD125" s="24"/>
      <c r="URE125" s="24"/>
      <c r="URF125" s="24"/>
      <c r="URG125" s="24"/>
      <c r="URH125" s="24"/>
      <c r="URI125" s="24"/>
      <c r="URJ125" s="24"/>
      <c r="URK125" s="24"/>
      <c r="URL125" s="24"/>
      <c r="URM125" s="24"/>
      <c r="URN125" s="24"/>
      <c r="URO125" s="24"/>
      <c r="URP125" s="24"/>
      <c r="URQ125" s="24"/>
      <c r="URR125" s="24"/>
      <c r="URS125" s="24"/>
      <c r="URT125" s="24"/>
      <c r="URU125" s="24"/>
      <c r="URV125" s="24"/>
      <c r="URW125" s="24"/>
      <c r="URX125" s="24"/>
      <c r="URY125" s="24"/>
      <c r="URZ125" s="24"/>
      <c r="USA125" s="24"/>
      <c r="USB125" s="24"/>
      <c r="USC125" s="24"/>
      <c r="USD125" s="24"/>
      <c r="USE125" s="24"/>
      <c r="USF125" s="24"/>
      <c r="USG125" s="24"/>
      <c r="USH125" s="24"/>
      <c r="USI125" s="24"/>
      <c r="USJ125" s="24"/>
      <c r="USK125" s="24"/>
      <c r="USL125" s="24"/>
      <c r="USM125" s="24"/>
      <c r="USN125" s="24"/>
      <c r="USO125" s="24"/>
      <c r="USP125" s="24"/>
      <c r="USQ125" s="24"/>
      <c r="USR125" s="24"/>
      <c r="USS125" s="24"/>
      <c r="UST125" s="24"/>
      <c r="USU125" s="24"/>
      <c r="USV125" s="24"/>
      <c r="USW125" s="24"/>
      <c r="USX125" s="24"/>
      <c r="USY125" s="24"/>
      <c r="USZ125" s="24"/>
      <c r="UTA125" s="24"/>
      <c r="UTB125" s="24"/>
      <c r="UTC125" s="24"/>
      <c r="UTD125" s="24"/>
      <c r="UTE125" s="24"/>
      <c r="UTF125" s="24"/>
      <c r="UTG125" s="24"/>
      <c r="UTH125" s="24"/>
      <c r="UTI125" s="24"/>
      <c r="UTJ125" s="24"/>
      <c r="UTK125" s="24"/>
      <c r="UTL125" s="24"/>
      <c r="UTM125" s="24"/>
      <c r="UTN125" s="24"/>
      <c r="UTO125" s="24"/>
      <c r="UTP125" s="24"/>
      <c r="UTQ125" s="24"/>
      <c r="UTR125" s="24"/>
      <c r="UTS125" s="24"/>
      <c r="UTT125" s="24"/>
      <c r="UTU125" s="24"/>
      <c r="UTV125" s="24"/>
      <c r="UTW125" s="24"/>
      <c r="UTX125" s="24"/>
      <c r="UTY125" s="24"/>
      <c r="UTZ125" s="24"/>
      <c r="UUA125" s="24"/>
      <c r="UUB125" s="24"/>
      <c r="UUC125" s="24"/>
      <c r="UUD125" s="24"/>
      <c r="UUE125" s="24"/>
      <c r="UUF125" s="24"/>
      <c r="UUG125" s="24"/>
      <c r="UUH125" s="24"/>
      <c r="UUI125" s="24"/>
      <c r="UUJ125" s="24"/>
      <c r="UUK125" s="24"/>
      <c r="UUL125" s="24"/>
      <c r="UUM125" s="24"/>
      <c r="UUN125" s="24"/>
      <c r="UUO125" s="24"/>
      <c r="UUP125" s="24"/>
      <c r="UUQ125" s="24"/>
      <c r="UUR125" s="24"/>
      <c r="UUS125" s="24"/>
      <c r="UUT125" s="24"/>
      <c r="UUU125" s="24"/>
      <c r="UUV125" s="24"/>
      <c r="UUW125" s="24"/>
      <c r="UUX125" s="24"/>
      <c r="UUY125" s="24"/>
      <c r="UUZ125" s="24"/>
      <c r="UVA125" s="24"/>
      <c r="UVB125" s="24"/>
      <c r="UVC125" s="24"/>
      <c r="UVD125" s="24"/>
      <c r="UVE125" s="24"/>
      <c r="UVF125" s="24"/>
      <c r="UVG125" s="24"/>
      <c r="UVH125" s="24"/>
      <c r="UVI125" s="24"/>
      <c r="UVJ125" s="24"/>
      <c r="UVK125" s="24"/>
      <c r="UVL125" s="24"/>
      <c r="UVM125" s="24"/>
      <c r="UVN125" s="24"/>
      <c r="UVO125" s="24"/>
      <c r="UVP125" s="24"/>
      <c r="UVQ125" s="24"/>
      <c r="UVR125" s="24"/>
      <c r="UVS125" s="24"/>
      <c r="UVT125" s="24"/>
      <c r="UVU125" s="24"/>
      <c r="UVV125" s="24"/>
      <c r="UVW125" s="24"/>
      <c r="UVX125" s="24"/>
      <c r="UVY125" s="24"/>
      <c r="UVZ125" s="24"/>
      <c r="UWA125" s="24"/>
      <c r="UWB125" s="24"/>
      <c r="UWC125" s="24"/>
      <c r="UWD125" s="24"/>
      <c r="UWE125" s="24"/>
      <c r="UWF125" s="24"/>
      <c r="UWG125" s="24"/>
      <c r="UWH125" s="24"/>
      <c r="UWI125" s="24"/>
      <c r="UWJ125" s="24"/>
      <c r="UWK125" s="24"/>
      <c r="UWL125" s="24"/>
      <c r="UWM125" s="24"/>
      <c r="UWN125" s="24"/>
      <c r="UWO125" s="24"/>
      <c r="UWP125" s="24"/>
      <c r="UWQ125" s="24"/>
      <c r="UWR125" s="24"/>
      <c r="UWS125" s="24"/>
      <c r="UWT125" s="24"/>
      <c r="UWU125" s="24"/>
      <c r="UWV125" s="24"/>
      <c r="UWW125" s="24"/>
      <c r="UWX125" s="24"/>
      <c r="UWY125" s="24"/>
      <c r="UWZ125" s="24"/>
      <c r="UXA125" s="24"/>
      <c r="UXB125" s="24"/>
      <c r="UXC125" s="24"/>
      <c r="UXD125" s="24"/>
      <c r="UXE125" s="24"/>
      <c r="UXF125" s="24"/>
      <c r="UXG125" s="24"/>
      <c r="UXH125" s="24"/>
      <c r="UXI125" s="24"/>
      <c r="UXJ125" s="24"/>
      <c r="UXK125" s="24"/>
      <c r="UXL125" s="24"/>
      <c r="UXM125" s="24"/>
      <c r="UXN125" s="24"/>
      <c r="UXO125" s="24"/>
      <c r="UXP125" s="24"/>
      <c r="UXQ125" s="24"/>
      <c r="UXR125" s="24"/>
      <c r="UXS125" s="24"/>
      <c r="UXT125" s="24"/>
      <c r="UXU125" s="24"/>
      <c r="UXV125" s="24"/>
      <c r="UXW125" s="24"/>
      <c r="UXX125" s="24"/>
      <c r="UXY125" s="24"/>
      <c r="UXZ125" s="24"/>
      <c r="UYA125" s="24"/>
      <c r="UYB125" s="24"/>
      <c r="UYC125" s="24"/>
      <c r="UYD125" s="24"/>
      <c r="UYE125" s="24"/>
      <c r="UYF125" s="24"/>
      <c r="UYG125" s="24"/>
      <c r="UYH125" s="24"/>
      <c r="UYI125" s="24"/>
      <c r="UYJ125" s="24"/>
      <c r="UYK125" s="24"/>
      <c r="UYL125" s="24"/>
      <c r="UYM125" s="24"/>
      <c r="UYN125" s="24"/>
      <c r="UYO125" s="24"/>
      <c r="UYP125" s="24"/>
      <c r="UYQ125" s="24"/>
      <c r="UYR125" s="24"/>
      <c r="UYS125" s="24"/>
      <c r="UYT125" s="24"/>
      <c r="UYU125" s="24"/>
      <c r="UYV125" s="24"/>
      <c r="UYW125" s="24"/>
      <c r="UYX125" s="24"/>
      <c r="UYY125" s="24"/>
      <c r="UYZ125" s="24"/>
      <c r="UZA125" s="24"/>
      <c r="UZB125" s="24"/>
      <c r="UZC125" s="24"/>
      <c r="UZD125" s="24"/>
      <c r="UZE125" s="24"/>
      <c r="UZF125" s="24"/>
      <c r="UZG125" s="24"/>
      <c r="UZH125" s="24"/>
      <c r="UZI125" s="24"/>
      <c r="UZJ125" s="24"/>
      <c r="UZK125" s="24"/>
      <c r="UZL125" s="24"/>
      <c r="UZM125" s="24"/>
      <c r="UZN125" s="24"/>
      <c r="UZO125" s="24"/>
      <c r="UZP125" s="24"/>
      <c r="UZQ125" s="24"/>
      <c r="UZR125" s="24"/>
      <c r="UZS125" s="24"/>
      <c r="UZT125" s="24"/>
      <c r="UZU125" s="24"/>
      <c r="UZV125" s="24"/>
      <c r="UZW125" s="24"/>
      <c r="UZX125" s="24"/>
      <c r="UZY125" s="24"/>
      <c r="UZZ125" s="24"/>
      <c r="VAA125" s="24"/>
      <c r="VAB125" s="24"/>
      <c r="VAC125" s="24"/>
      <c r="VAD125" s="24"/>
      <c r="VAE125" s="24"/>
      <c r="VAF125" s="24"/>
      <c r="VAG125" s="24"/>
      <c r="VAH125" s="24"/>
      <c r="VAI125" s="24"/>
      <c r="VAJ125" s="24"/>
      <c r="VAK125" s="24"/>
      <c r="VAL125" s="24"/>
      <c r="VAM125" s="24"/>
      <c r="VAN125" s="24"/>
      <c r="VAO125" s="24"/>
      <c r="VAP125" s="24"/>
      <c r="VAQ125" s="24"/>
      <c r="VAR125" s="24"/>
      <c r="VAS125" s="24"/>
      <c r="VAT125" s="24"/>
      <c r="VAU125" s="24"/>
      <c r="VAV125" s="24"/>
      <c r="VAW125" s="24"/>
      <c r="VAX125" s="24"/>
      <c r="VAY125" s="24"/>
      <c r="VAZ125" s="24"/>
      <c r="VBA125" s="24"/>
      <c r="VBB125" s="24"/>
      <c r="VBC125" s="24"/>
      <c r="VBD125" s="24"/>
      <c r="VBE125" s="24"/>
      <c r="VBF125" s="24"/>
      <c r="VBG125" s="24"/>
      <c r="VBH125" s="24"/>
      <c r="VBI125" s="24"/>
      <c r="VBJ125" s="24"/>
      <c r="VBK125" s="24"/>
      <c r="VBL125" s="24"/>
      <c r="VBM125" s="24"/>
      <c r="VBN125" s="24"/>
      <c r="VBO125" s="24"/>
      <c r="VBP125" s="24"/>
      <c r="VBQ125" s="24"/>
      <c r="VBR125" s="24"/>
      <c r="VBS125" s="24"/>
      <c r="VBT125" s="24"/>
      <c r="VBU125" s="24"/>
      <c r="VBV125" s="24"/>
      <c r="VBW125" s="24"/>
      <c r="VBX125" s="24"/>
      <c r="VBY125" s="24"/>
      <c r="VBZ125" s="24"/>
      <c r="VCA125" s="24"/>
      <c r="VCB125" s="24"/>
      <c r="VCC125" s="24"/>
      <c r="VCD125" s="24"/>
      <c r="VCE125" s="24"/>
      <c r="VCF125" s="24"/>
      <c r="VCG125" s="24"/>
      <c r="VCH125" s="24"/>
      <c r="VCI125" s="24"/>
      <c r="VCJ125" s="24"/>
      <c r="VCK125" s="24"/>
      <c r="VCL125" s="24"/>
      <c r="VCM125" s="24"/>
      <c r="VCN125" s="24"/>
      <c r="VCO125" s="24"/>
      <c r="VCP125" s="24"/>
      <c r="VCQ125" s="24"/>
      <c r="VCR125" s="24"/>
      <c r="VCS125" s="24"/>
      <c r="VCT125" s="24"/>
      <c r="VCU125" s="24"/>
      <c r="VCV125" s="24"/>
      <c r="VCW125" s="24"/>
      <c r="VCX125" s="24"/>
      <c r="VCY125" s="24"/>
      <c r="VCZ125" s="24"/>
      <c r="VDA125" s="24"/>
      <c r="VDB125" s="24"/>
      <c r="VDC125" s="24"/>
      <c r="VDD125" s="24"/>
      <c r="VDE125" s="24"/>
      <c r="VDF125" s="24"/>
      <c r="VDG125" s="24"/>
      <c r="VDH125" s="24"/>
      <c r="VDI125" s="24"/>
      <c r="VDJ125" s="24"/>
      <c r="VDK125" s="24"/>
      <c r="VDL125" s="24"/>
      <c r="VDM125" s="24"/>
      <c r="VDN125" s="24"/>
      <c r="VDO125" s="24"/>
      <c r="VDP125" s="24"/>
      <c r="VDQ125" s="24"/>
      <c r="VDR125" s="24"/>
      <c r="VDS125" s="24"/>
      <c r="VDT125" s="24"/>
      <c r="VDU125" s="24"/>
      <c r="VDV125" s="24"/>
      <c r="VDW125" s="24"/>
      <c r="VDX125" s="24"/>
      <c r="VDY125" s="24"/>
      <c r="VDZ125" s="24"/>
      <c r="VEA125" s="24"/>
      <c r="VEB125" s="24"/>
      <c r="VEC125" s="24"/>
      <c r="VED125" s="24"/>
      <c r="VEE125" s="24"/>
      <c r="VEF125" s="24"/>
      <c r="VEG125" s="24"/>
      <c r="VEH125" s="24"/>
      <c r="VEI125" s="24"/>
      <c r="VEJ125" s="24"/>
      <c r="VEK125" s="24"/>
      <c r="VEL125" s="24"/>
      <c r="VEM125" s="24"/>
      <c r="VEN125" s="24"/>
      <c r="VEO125" s="24"/>
      <c r="VEP125" s="24"/>
      <c r="VEQ125" s="24"/>
      <c r="VER125" s="24"/>
      <c r="VES125" s="24"/>
      <c r="VET125" s="24"/>
      <c r="VEU125" s="24"/>
      <c r="VEV125" s="24"/>
      <c r="VEW125" s="24"/>
      <c r="VEX125" s="24"/>
      <c r="VEY125" s="24"/>
      <c r="VEZ125" s="24"/>
      <c r="VFA125" s="24"/>
      <c r="VFB125" s="24"/>
      <c r="VFC125" s="24"/>
      <c r="VFD125" s="24"/>
      <c r="VFE125" s="24"/>
      <c r="VFF125" s="24"/>
      <c r="VFG125" s="24"/>
      <c r="VFH125" s="24"/>
      <c r="VFI125" s="24"/>
      <c r="VFJ125" s="24"/>
      <c r="VFK125" s="24"/>
      <c r="VFL125" s="24"/>
      <c r="VFM125" s="24"/>
      <c r="VFN125" s="24"/>
      <c r="VFO125" s="24"/>
      <c r="VFP125" s="24"/>
      <c r="VFQ125" s="24"/>
      <c r="VFR125" s="24"/>
      <c r="VFS125" s="24"/>
      <c r="VFT125" s="24"/>
      <c r="VFU125" s="24"/>
      <c r="VFV125" s="24"/>
      <c r="VFW125" s="24"/>
      <c r="VFX125" s="24"/>
      <c r="VFY125" s="24"/>
      <c r="VFZ125" s="24"/>
      <c r="VGA125" s="24"/>
      <c r="VGB125" s="24"/>
      <c r="VGC125" s="24"/>
      <c r="VGD125" s="24"/>
      <c r="VGE125" s="24"/>
      <c r="VGF125" s="24"/>
      <c r="VGG125" s="24"/>
      <c r="VGH125" s="24"/>
      <c r="VGI125" s="24"/>
      <c r="VGJ125" s="24"/>
      <c r="VGK125" s="24"/>
      <c r="VGL125" s="24"/>
      <c r="VGM125" s="24"/>
      <c r="VGN125" s="24"/>
      <c r="VGO125" s="24"/>
      <c r="VGP125" s="24"/>
      <c r="VGQ125" s="24"/>
      <c r="VGR125" s="24"/>
      <c r="VGS125" s="24"/>
      <c r="VGT125" s="24"/>
      <c r="VGU125" s="24"/>
      <c r="VGV125" s="24"/>
      <c r="VGW125" s="24"/>
      <c r="VGX125" s="24"/>
      <c r="VGY125" s="24"/>
      <c r="VGZ125" s="24"/>
      <c r="VHA125" s="24"/>
      <c r="VHB125" s="24"/>
      <c r="VHC125" s="24"/>
      <c r="VHD125" s="24"/>
      <c r="VHE125" s="24"/>
      <c r="VHF125" s="24"/>
      <c r="VHG125" s="24"/>
      <c r="VHH125" s="24"/>
      <c r="VHI125" s="24"/>
      <c r="VHJ125" s="24"/>
      <c r="VHK125" s="24"/>
      <c r="VHL125" s="24"/>
      <c r="VHM125" s="24"/>
      <c r="VHN125" s="24"/>
      <c r="VHO125" s="24"/>
      <c r="VHP125" s="24"/>
      <c r="VHQ125" s="24"/>
      <c r="VHR125" s="24"/>
      <c r="VHS125" s="24"/>
      <c r="VHT125" s="24"/>
      <c r="VHU125" s="24"/>
      <c r="VHV125" s="24"/>
      <c r="VHW125" s="24"/>
      <c r="VHX125" s="24"/>
      <c r="VHY125" s="24"/>
      <c r="VHZ125" s="24"/>
      <c r="VIA125" s="24"/>
      <c r="VIB125" s="24"/>
      <c r="VIC125" s="24"/>
      <c r="VID125" s="24"/>
      <c r="VIE125" s="24"/>
      <c r="VIF125" s="24"/>
      <c r="VIG125" s="24"/>
      <c r="VIH125" s="24"/>
      <c r="VII125" s="24"/>
      <c r="VIJ125" s="24"/>
      <c r="VIK125" s="24"/>
      <c r="VIL125" s="24"/>
      <c r="VIM125" s="24"/>
      <c r="VIN125" s="24"/>
      <c r="VIO125" s="24"/>
      <c r="VIP125" s="24"/>
      <c r="VIQ125" s="24"/>
      <c r="VIR125" s="24"/>
      <c r="VIS125" s="24"/>
      <c r="VIT125" s="24"/>
      <c r="VIU125" s="24"/>
      <c r="VIV125" s="24"/>
      <c r="VIW125" s="24"/>
      <c r="VIX125" s="24"/>
      <c r="VIY125" s="24"/>
      <c r="VIZ125" s="24"/>
      <c r="VJA125" s="24"/>
      <c r="VJB125" s="24"/>
      <c r="VJC125" s="24"/>
      <c r="VJD125" s="24"/>
      <c r="VJE125" s="24"/>
      <c r="VJF125" s="24"/>
      <c r="VJG125" s="24"/>
      <c r="VJH125" s="24"/>
      <c r="VJI125" s="24"/>
      <c r="VJJ125" s="24"/>
      <c r="VJK125" s="24"/>
      <c r="VJL125" s="24"/>
      <c r="VJM125" s="24"/>
      <c r="VJN125" s="24"/>
      <c r="VJO125" s="24"/>
      <c r="VJP125" s="24"/>
      <c r="VJQ125" s="24"/>
      <c r="VJR125" s="24"/>
      <c r="VJS125" s="24"/>
      <c r="VJT125" s="24"/>
      <c r="VJU125" s="24"/>
      <c r="VJV125" s="24"/>
      <c r="VJW125" s="24"/>
      <c r="VJX125" s="24"/>
      <c r="VJY125" s="24"/>
      <c r="VJZ125" s="24"/>
      <c r="VKA125" s="24"/>
      <c r="VKB125" s="24"/>
      <c r="VKC125" s="24"/>
      <c r="VKD125" s="24"/>
      <c r="VKE125" s="24"/>
      <c r="VKF125" s="24"/>
      <c r="VKG125" s="24"/>
      <c r="VKH125" s="24"/>
      <c r="VKI125" s="24"/>
      <c r="VKJ125" s="24"/>
      <c r="VKK125" s="24"/>
      <c r="VKL125" s="24"/>
      <c r="VKM125" s="24"/>
      <c r="VKN125" s="24"/>
      <c r="VKO125" s="24"/>
      <c r="VKP125" s="24"/>
      <c r="VKQ125" s="24"/>
      <c r="VKR125" s="24"/>
      <c r="VKS125" s="24"/>
      <c r="VKT125" s="24"/>
      <c r="VKU125" s="24"/>
      <c r="VKV125" s="24"/>
      <c r="VKW125" s="24"/>
      <c r="VKX125" s="24"/>
      <c r="VKY125" s="24"/>
      <c r="VKZ125" s="24"/>
      <c r="VLA125" s="24"/>
      <c r="VLB125" s="24"/>
      <c r="VLC125" s="24"/>
      <c r="VLD125" s="24"/>
      <c r="VLE125" s="24"/>
      <c r="VLF125" s="24"/>
      <c r="VLG125" s="24"/>
      <c r="VLH125" s="24"/>
      <c r="VLI125" s="24"/>
      <c r="VLJ125" s="24"/>
      <c r="VLK125" s="24"/>
      <c r="VLL125" s="24"/>
      <c r="VLM125" s="24"/>
      <c r="VLN125" s="24"/>
      <c r="VLO125" s="24"/>
      <c r="VLP125" s="24"/>
      <c r="VLQ125" s="24"/>
      <c r="VLR125" s="24"/>
      <c r="VLS125" s="24"/>
      <c r="VLT125" s="24"/>
      <c r="VLU125" s="24"/>
      <c r="VLV125" s="24"/>
      <c r="VLW125" s="24"/>
      <c r="VLX125" s="24"/>
      <c r="VLY125" s="24"/>
      <c r="VLZ125" s="24"/>
      <c r="VMA125" s="24"/>
      <c r="VMB125" s="24"/>
      <c r="VMC125" s="24"/>
      <c r="VMD125" s="24"/>
      <c r="VME125" s="24"/>
      <c r="VMF125" s="24"/>
      <c r="VMG125" s="24"/>
      <c r="VMH125" s="24"/>
      <c r="VMI125" s="24"/>
      <c r="VMJ125" s="24"/>
      <c r="VMK125" s="24"/>
      <c r="VML125" s="24"/>
      <c r="VMM125" s="24"/>
      <c r="VMN125" s="24"/>
      <c r="VMO125" s="24"/>
      <c r="VMP125" s="24"/>
      <c r="VMQ125" s="24"/>
      <c r="VMR125" s="24"/>
      <c r="VMS125" s="24"/>
      <c r="VMT125" s="24"/>
      <c r="VMU125" s="24"/>
      <c r="VMV125" s="24"/>
      <c r="VMW125" s="24"/>
      <c r="VMX125" s="24"/>
      <c r="VMY125" s="24"/>
      <c r="VMZ125" s="24"/>
      <c r="VNA125" s="24"/>
      <c r="VNB125" s="24"/>
      <c r="VNC125" s="24"/>
      <c r="VND125" s="24"/>
      <c r="VNE125" s="24"/>
      <c r="VNF125" s="24"/>
      <c r="VNG125" s="24"/>
      <c r="VNH125" s="24"/>
      <c r="VNI125" s="24"/>
      <c r="VNJ125" s="24"/>
      <c r="VNK125" s="24"/>
      <c r="VNL125" s="24"/>
      <c r="VNM125" s="24"/>
      <c r="VNN125" s="24"/>
      <c r="VNO125" s="24"/>
      <c r="VNP125" s="24"/>
      <c r="VNQ125" s="24"/>
      <c r="VNR125" s="24"/>
      <c r="VNS125" s="24"/>
      <c r="VNT125" s="24"/>
      <c r="VNU125" s="24"/>
      <c r="VNV125" s="24"/>
      <c r="VNW125" s="24"/>
      <c r="VNX125" s="24"/>
      <c r="VNY125" s="24"/>
      <c r="VNZ125" s="24"/>
      <c r="VOA125" s="24"/>
      <c r="VOB125" s="24"/>
      <c r="VOC125" s="24"/>
      <c r="VOD125" s="24"/>
      <c r="VOE125" s="24"/>
      <c r="VOF125" s="24"/>
      <c r="VOG125" s="24"/>
      <c r="VOH125" s="24"/>
      <c r="VOI125" s="24"/>
      <c r="VOJ125" s="24"/>
      <c r="VOK125" s="24"/>
      <c r="VOL125" s="24"/>
      <c r="VOM125" s="24"/>
      <c r="VON125" s="24"/>
      <c r="VOO125" s="24"/>
      <c r="VOP125" s="24"/>
      <c r="VOQ125" s="24"/>
      <c r="VOR125" s="24"/>
      <c r="VOS125" s="24"/>
      <c r="VOT125" s="24"/>
      <c r="VOU125" s="24"/>
      <c r="VOV125" s="24"/>
      <c r="VOW125" s="24"/>
      <c r="VOX125" s="24"/>
      <c r="VOY125" s="24"/>
      <c r="VOZ125" s="24"/>
      <c r="VPA125" s="24"/>
      <c r="VPB125" s="24"/>
      <c r="VPC125" s="24"/>
      <c r="VPD125" s="24"/>
      <c r="VPE125" s="24"/>
      <c r="VPF125" s="24"/>
      <c r="VPG125" s="24"/>
      <c r="VPH125" s="24"/>
      <c r="VPI125" s="24"/>
      <c r="VPJ125" s="24"/>
      <c r="VPK125" s="24"/>
      <c r="VPL125" s="24"/>
      <c r="VPM125" s="24"/>
      <c r="VPN125" s="24"/>
      <c r="VPO125" s="24"/>
      <c r="VPP125" s="24"/>
      <c r="VPQ125" s="24"/>
      <c r="VPR125" s="24"/>
      <c r="VPS125" s="24"/>
      <c r="VPT125" s="24"/>
      <c r="VPU125" s="24"/>
      <c r="VPV125" s="24"/>
      <c r="VPW125" s="24"/>
      <c r="VPX125" s="24"/>
      <c r="VPY125" s="24"/>
      <c r="VPZ125" s="24"/>
      <c r="VQA125" s="24"/>
      <c r="VQB125" s="24"/>
      <c r="VQC125" s="24"/>
      <c r="VQD125" s="24"/>
      <c r="VQE125" s="24"/>
      <c r="VQF125" s="24"/>
      <c r="VQG125" s="24"/>
      <c r="VQH125" s="24"/>
      <c r="VQI125" s="24"/>
      <c r="VQJ125" s="24"/>
      <c r="VQK125" s="24"/>
      <c r="VQL125" s="24"/>
      <c r="VQM125" s="24"/>
      <c r="VQN125" s="24"/>
      <c r="VQO125" s="24"/>
      <c r="VQP125" s="24"/>
      <c r="VQQ125" s="24"/>
      <c r="VQR125" s="24"/>
      <c r="VQS125" s="24"/>
      <c r="VQT125" s="24"/>
      <c r="VQU125" s="24"/>
      <c r="VQV125" s="24"/>
      <c r="VQW125" s="24"/>
      <c r="VQX125" s="24"/>
      <c r="VQY125" s="24"/>
      <c r="VQZ125" s="24"/>
      <c r="VRA125" s="24"/>
      <c r="VRB125" s="24"/>
      <c r="VRC125" s="24"/>
      <c r="VRD125" s="24"/>
      <c r="VRE125" s="24"/>
      <c r="VRF125" s="24"/>
      <c r="VRG125" s="24"/>
      <c r="VRH125" s="24"/>
      <c r="VRI125" s="24"/>
      <c r="VRJ125" s="24"/>
      <c r="VRK125" s="24"/>
      <c r="VRL125" s="24"/>
      <c r="VRM125" s="24"/>
      <c r="VRN125" s="24"/>
      <c r="VRO125" s="24"/>
      <c r="VRP125" s="24"/>
      <c r="VRQ125" s="24"/>
      <c r="VRR125" s="24"/>
      <c r="VRS125" s="24"/>
      <c r="VRT125" s="24"/>
      <c r="VRU125" s="24"/>
      <c r="VRV125" s="24"/>
      <c r="VRW125" s="24"/>
      <c r="VRX125" s="24"/>
      <c r="VRY125" s="24"/>
      <c r="VRZ125" s="24"/>
      <c r="VSA125" s="24"/>
      <c r="VSB125" s="24"/>
      <c r="VSC125" s="24"/>
      <c r="VSD125" s="24"/>
      <c r="VSE125" s="24"/>
      <c r="VSF125" s="24"/>
      <c r="VSG125" s="24"/>
      <c r="VSH125" s="24"/>
      <c r="VSI125" s="24"/>
      <c r="VSJ125" s="24"/>
      <c r="VSK125" s="24"/>
      <c r="VSL125" s="24"/>
      <c r="VSM125" s="24"/>
      <c r="VSN125" s="24"/>
      <c r="VSO125" s="24"/>
      <c r="VSP125" s="24"/>
      <c r="VSQ125" s="24"/>
      <c r="VSR125" s="24"/>
      <c r="VSS125" s="24"/>
      <c r="VST125" s="24"/>
      <c r="VSU125" s="24"/>
      <c r="VSV125" s="24"/>
      <c r="VSW125" s="24"/>
      <c r="VSX125" s="24"/>
      <c r="VSY125" s="24"/>
      <c r="VSZ125" s="24"/>
      <c r="VTA125" s="24"/>
      <c r="VTB125" s="24"/>
      <c r="VTC125" s="24"/>
      <c r="VTD125" s="24"/>
      <c r="VTE125" s="24"/>
      <c r="VTF125" s="24"/>
      <c r="VTG125" s="24"/>
      <c r="VTH125" s="24"/>
      <c r="VTI125" s="24"/>
      <c r="VTJ125" s="24"/>
      <c r="VTK125" s="24"/>
      <c r="VTL125" s="24"/>
      <c r="VTM125" s="24"/>
      <c r="VTN125" s="24"/>
      <c r="VTO125" s="24"/>
      <c r="VTP125" s="24"/>
      <c r="VTQ125" s="24"/>
      <c r="VTR125" s="24"/>
      <c r="VTS125" s="24"/>
      <c r="VTT125" s="24"/>
      <c r="VTU125" s="24"/>
      <c r="VTV125" s="24"/>
      <c r="VTW125" s="24"/>
      <c r="VTX125" s="24"/>
      <c r="VTY125" s="24"/>
      <c r="VTZ125" s="24"/>
      <c r="VUA125" s="24"/>
      <c r="VUB125" s="24"/>
      <c r="VUC125" s="24"/>
      <c r="VUD125" s="24"/>
      <c r="VUE125" s="24"/>
      <c r="VUF125" s="24"/>
      <c r="VUG125" s="24"/>
      <c r="VUH125" s="24"/>
      <c r="VUI125" s="24"/>
      <c r="VUJ125" s="24"/>
      <c r="VUK125" s="24"/>
      <c r="VUL125" s="24"/>
      <c r="VUM125" s="24"/>
      <c r="VUN125" s="24"/>
      <c r="VUO125" s="24"/>
      <c r="VUP125" s="24"/>
      <c r="VUQ125" s="24"/>
      <c r="VUR125" s="24"/>
      <c r="VUS125" s="24"/>
      <c r="VUT125" s="24"/>
      <c r="VUU125" s="24"/>
      <c r="VUV125" s="24"/>
      <c r="VUW125" s="24"/>
      <c r="VUX125" s="24"/>
      <c r="VUY125" s="24"/>
      <c r="VUZ125" s="24"/>
      <c r="VVA125" s="24"/>
      <c r="VVB125" s="24"/>
      <c r="VVC125" s="24"/>
      <c r="VVD125" s="24"/>
      <c r="VVE125" s="24"/>
      <c r="VVF125" s="24"/>
      <c r="VVG125" s="24"/>
      <c r="VVH125" s="24"/>
      <c r="VVI125" s="24"/>
      <c r="VVJ125" s="24"/>
      <c r="VVK125" s="24"/>
      <c r="VVL125" s="24"/>
      <c r="VVM125" s="24"/>
      <c r="VVN125" s="24"/>
      <c r="VVO125" s="24"/>
      <c r="VVP125" s="24"/>
      <c r="VVQ125" s="24"/>
      <c r="VVR125" s="24"/>
      <c r="VVS125" s="24"/>
      <c r="VVT125" s="24"/>
      <c r="VVU125" s="24"/>
      <c r="VVV125" s="24"/>
      <c r="VVW125" s="24"/>
      <c r="VVX125" s="24"/>
      <c r="VVY125" s="24"/>
      <c r="VVZ125" s="24"/>
      <c r="VWA125" s="24"/>
      <c r="VWB125" s="24"/>
      <c r="VWC125" s="24"/>
      <c r="VWD125" s="24"/>
      <c r="VWE125" s="24"/>
      <c r="VWF125" s="24"/>
      <c r="VWG125" s="24"/>
      <c r="VWH125" s="24"/>
      <c r="VWI125" s="24"/>
      <c r="VWJ125" s="24"/>
      <c r="VWK125" s="24"/>
      <c r="VWL125" s="24"/>
      <c r="VWM125" s="24"/>
      <c r="VWN125" s="24"/>
      <c r="VWO125" s="24"/>
      <c r="VWP125" s="24"/>
      <c r="VWQ125" s="24"/>
      <c r="VWR125" s="24"/>
      <c r="VWS125" s="24"/>
      <c r="VWT125" s="24"/>
      <c r="VWU125" s="24"/>
      <c r="VWV125" s="24"/>
      <c r="VWW125" s="24"/>
      <c r="VWX125" s="24"/>
      <c r="VWY125" s="24"/>
      <c r="VWZ125" s="24"/>
      <c r="VXA125" s="24"/>
      <c r="VXB125" s="24"/>
      <c r="VXC125" s="24"/>
      <c r="VXD125" s="24"/>
      <c r="VXE125" s="24"/>
      <c r="VXF125" s="24"/>
      <c r="VXG125" s="24"/>
      <c r="VXH125" s="24"/>
      <c r="VXI125" s="24"/>
      <c r="VXJ125" s="24"/>
      <c r="VXK125" s="24"/>
      <c r="VXL125" s="24"/>
      <c r="VXM125" s="24"/>
      <c r="VXN125" s="24"/>
      <c r="VXO125" s="24"/>
      <c r="VXP125" s="24"/>
      <c r="VXQ125" s="24"/>
      <c r="VXR125" s="24"/>
      <c r="VXS125" s="24"/>
      <c r="VXT125" s="24"/>
      <c r="VXU125" s="24"/>
      <c r="VXV125" s="24"/>
      <c r="VXW125" s="24"/>
      <c r="VXX125" s="24"/>
      <c r="VXY125" s="24"/>
      <c r="VXZ125" s="24"/>
      <c r="VYA125" s="24"/>
      <c r="VYB125" s="24"/>
      <c r="VYC125" s="24"/>
      <c r="VYD125" s="24"/>
      <c r="VYE125" s="24"/>
      <c r="VYF125" s="24"/>
      <c r="VYG125" s="24"/>
      <c r="VYH125" s="24"/>
      <c r="VYI125" s="24"/>
      <c r="VYJ125" s="24"/>
      <c r="VYK125" s="24"/>
      <c r="VYL125" s="24"/>
      <c r="VYM125" s="24"/>
      <c r="VYN125" s="24"/>
      <c r="VYO125" s="24"/>
      <c r="VYP125" s="24"/>
      <c r="VYQ125" s="24"/>
      <c r="VYR125" s="24"/>
      <c r="VYS125" s="24"/>
      <c r="VYT125" s="24"/>
      <c r="VYU125" s="24"/>
      <c r="VYV125" s="24"/>
      <c r="VYW125" s="24"/>
      <c r="VYX125" s="24"/>
      <c r="VYY125" s="24"/>
      <c r="VYZ125" s="24"/>
      <c r="VZA125" s="24"/>
      <c r="VZB125" s="24"/>
      <c r="VZC125" s="24"/>
      <c r="VZD125" s="24"/>
      <c r="VZE125" s="24"/>
      <c r="VZF125" s="24"/>
      <c r="VZG125" s="24"/>
      <c r="VZH125" s="24"/>
      <c r="VZI125" s="24"/>
      <c r="VZJ125" s="24"/>
      <c r="VZK125" s="24"/>
      <c r="VZL125" s="24"/>
      <c r="VZM125" s="24"/>
      <c r="VZN125" s="24"/>
      <c r="VZO125" s="24"/>
      <c r="VZP125" s="24"/>
      <c r="VZQ125" s="24"/>
      <c r="VZR125" s="24"/>
      <c r="VZS125" s="24"/>
      <c r="VZT125" s="24"/>
      <c r="VZU125" s="24"/>
      <c r="VZV125" s="24"/>
      <c r="VZW125" s="24"/>
      <c r="VZX125" s="24"/>
      <c r="VZY125" s="24"/>
      <c r="VZZ125" s="24"/>
      <c r="WAA125" s="24"/>
      <c r="WAB125" s="24"/>
      <c r="WAC125" s="24"/>
      <c r="WAD125" s="24"/>
      <c r="WAE125" s="24"/>
      <c r="WAF125" s="24"/>
      <c r="WAG125" s="24"/>
      <c r="WAH125" s="24"/>
      <c r="WAI125" s="24"/>
      <c r="WAJ125" s="24"/>
      <c r="WAK125" s="24"/>
      <c r="WAL125" s="24"/>
      <c r="WAM125" s="24"/>
      <c r="WAN125" s="24"/>
      <c r="WAO125" s="24"/>
      <c r="WAP125" s="24"/>
      <c r="WAQ125" s="24"/>
      <c r="WAR125" s="24"/>
      <c r="WAS125" s="24"/>
      <c r="WAT125" s="24"/>
      <c r="WAU125" s="24"/>
      <c r="WAV125" s="24"/>
      <c r="WAW125" s="24"/>
      <c r="WAX125" s="24"/>
      <c r="WAY125" s="24"/>
      <c r="WAZ125" s="24"/>
      <c r="WBA125" s="24"/>
      <c r="WBB125" s="24"/>
      <c r="WBC125" s="24"/>
      <c r="WBD125" s="24"/>
      <c r="WBE125" s="24"/>
      <c r="WBF125" s="24"/>
      <c r="WBG125" s="24"/>
      <c r="WBH125" s="24"/>
      <c r="WBI125" s="24"/>
      <c r="WBJ125" s="24"/>
      <c r="WBK125" s="24"/>
      <c r="WBL125" s="24"/>
      <c r="WBM125" s="24"/>
      <c r="WBN125" s="24"/>
      <c r="WBO125" s="24"/>
      <c r="WBP125" s="24"/>
      <c r="WBQ125" s="24"/>
      <c r="WBR125" s="24"/>
      <c r="WBS125" s="24"/>
      <c r="WBT125" s="24"/>
      <c r="WBU125" s="24"/>
      <c r="WBV125" s="24"/>
      <c r="WBW125" s="24"/>
      <c r="WBX125" s="24"/>
      <c r="WBY125" s="24"/>
      <c r="WBZ125" s="24"/>
      <c r="WCA125" s="24"/>
      <c r="WCB125" s="24"/>
      <c r="WCC125" s="24"/>
      <c r="WCD125" s="24"/>
      <c r="WCE125" s="24"/>
      <c r="WCF125" s="24"/>
      <c r="WCG125" s="24"/>
      <c r="WCH125" s="24"/>
      <c r="WCI125" s="24"/>
      <c r="WCJ125" s="24"/>
      <c r="WCK125" s="24"/>
      <c r="WCL125" s="24"/>
      <c r="WCM125" s="24"/>
      <c r="WCN125" s="24"/>
      <c r="WCO125" s="24"/>
      <c r="WCP125" s="24"/>
      <c r="WCQ125" s="24"/>
      <c r="WCR125" s="24"/>
      <c r="WCS125" s="24"/>
      <c r="WCT125" s="24"/>
      <c r="WCU125" s="24"/>
      <c r="WCV125" s="24"/>
      <c r="WCW125" s="24"/>
      <c r="WCX125" s="24"/>
      <c r="WCY125" s="24"/>
      <c r="WCZ125" s="24"/>
      <c r="WDA125" s="24"/>
      <c r="WDB125" s="24"/>
      <c r="WDC125" s="24"/>
      <c r="WDD125" s="24"/>
      <c r="WDE125" s="24"/>
      <c r="WDF125" s="24"/>
      <c r="WDG125" s="24"/>
      <c r="WDH125" s="24"/>
      <c r="WDI125" s="24"/>
      <c r="WDJ125" s="24"/>
      <c r="WDK125" s="24"/>
      <c r="WDL125" s="24"/>
      <c r="WDM125" s="24"/>
      <c r="WDN125" s="24"/>
      <c r="WDO125" s="24"/>
      <c r="WDP125" s="24"/>
      <c r="WDQ125" s="24"/>
      <c r="WDR125" s="24"/>
      <c r="WDS125" s="24"/>
      <c r="WDT125" s="24"/>
      <c r="WDU125" s="24"/>
      <c r="WDV125" s="24"/>
      <c r="WDW125" s="24"/>
      <c r="WDX125" s="24"/>
      <c r="WDY125" s="24"/>
      <c r="WDZ125" s="24"/>
      <c r="WEA125" s="24"/>
      <c r="WEB125" s="24"/>
      <c r="WEC125" s="24"/>
      <c r="WED125" s="24"/>
      <c r="WEE125" s="24"/>
      <c r="WEF125" s="24"/>
      <c r="WEG125" s="24"/>
      <c r="WEH125" s="24"/>
      <c r="WEI125" s="24"/>
      <c r="WEJ125" s="24"/>
      <c r="WEK125" s="24"/>
      <c r="WEL125" s="24"/>
      <c r="WEM125" s="24"/>
      <c r="WEN125" s="24"/>
      <c r="WEO125" s="24"/>
      <c r="WEP125" s="24"/>
      <c r="WEQ125" s="24"/>
      <c r="WER125" s="24"/>
      <c r="WES125" s="24"/>
      <c r="WET125" s="24"/>
      <c r="WEU125" s="24"/>
      <c r="WEV125" s="24"/>
      <c r="WEW125" s="24"/>
      <c r="WEX125" s="24"/>
      <c r="WEY125" s="24"/>
      <c r="WEZ125" s="24"/>
      <c r="WFA125" s="24"/>
      <c r="WFB125" s="24"/>
      <c r="WFC125" s="24"/>
      <c r="WFD125" s="24"/>
      <c r="WFE125" s="24"/>
      <c r="WFF125" s="24"/>
      <c r="WFG125" s="24"/>
      <c r="WFH125" s="24"/>
      <c r="WFI125" s="24"/>
      <c r="WFJ125" s="24"/>
      <c r="WFK125" s="24"/>
      <c r="WFL125" s="24"/>
      <c r="WFM125" s="24"/>
      <c r="WFN125" s="24"/>
      <c r="WFO125" s="24"/>
      <c r="WFP125" s="24"/>
      <c r="WFQ125" s="24"/>
      <c r="WFR125" s="24"/>
      <c r="WFS125" s="24"/>
      <c r="WFT125" s="24"/>
      <c r="WFU125" s="24"/>
      <c r="WFV125" s="24"/>
      <c r="WFW125" s="24"/>
      <c r="WFX125" s="24"/>
      <c r="WFY125" s="24"/>
      <c r="WFZ125" s="24"/>
      <c r="WGA125" s="24"/>
      <c r="WGB125" s="24"/>
      <c r="WGC125" s="24"/>
      <c r="WGD125" s="24"/>
      <c r="WGE125" s="24"/>
      <c r="WGF125" s="24"/>
      <c r="WGG125" s="24"/>
      <c r="WGH125" s="24"/>
      <c r="WGI125" s="24"/>
      <c r="WGJ125" s="24"/>
      <c r="WGK125" s="24"/>
      <c r="WGL125" s="24"/>
      <c r="WGM125" s="24"/>
      <c r="WGN125" s="24"/>
      <c r="WGO125" s="24"/>
      <c r="WGP125" s="24"/>
      <c r="WGQ125" s="24"/>
      <c r="WGR125" s="24"/>
      <c r="WGS125" s="24"/>
      <c r="WGT125" s="24"/>
      <c r="WGU125" s="24"/>
      <c r="WGV125" s="24"/>
      <c r="WGW125" s="24"/>
      <c r="WGX125" s="24"/>
      <c r="WGY125" s="24"/>
      <c r="WGZ125" s="24"/>
      <c r="WHA125" s="24"/>
      <c r="WHB125" s="24"/>
      <c r="WHC125" s="24"/>
      <c r="WHD125" s="24"/>
      <c r="WHE125" s="24"/>
      <c r="WHF125" s="24"/>
      <c r="WHG125" s="24"/>
      <c r="WHH125" s="24"/>
      <c r="WHI125" s="24"/>
      <c r="WHJ125" s="24"/>
      <c r="WHK125" s="24"/>
      <c r="WHL125" s="24"/>
      <c r="WHM125" s="24"/>
      <c r="WHN125" s="24"/>
      <c r="WHO125" s="24"/>
      <c r="WHP125" s="24"/>
      <c r="WHQ125" s="24"/>
      <c r="WHR125" s="24"/>
      <c r="WHS125" s="24"/>
      <c r="WHT125" s="24"/>
      <c r="WHU125" s="24"/>
      <c r="WHV125" s="24"/>
      <c r="WHW125" s="24"/>
      <c r="WHX125" s="24"/>
      <c r="WHY125" s="24"/>
      <c r="WHZ125" s="24"/>
      <c r="WIA125" s="24"/>
      <c r="WIB125" s="24"/>
      <c r="WIC125" s="24"/>
      <c r="WID125" s="24"/>
      <c r="WIE125" s="24"/>
      <c r="WIF125" s="24"/>
      <c r="WIG125" s="24"/>
      <c r="WIH125" s="24"/>
      <c r="WII125" s="24"/>
      <c r="WIJ125" s="24"/>
      <c r="WIK125" s="24"/>
      <c r="WIL125" s="24"/>
      <c r="WIM125" s="24"/>
      <c r="WIN125" s="24"/>
      <c r="WIO125" s="24"/>
      <c r="WIP125" s="24"/>
      <c r="WIQ125" s="24"/>
      <c r="WIR125" s="24"/>
      <c r="WIS125" s="24"/>
      <c r="WIT125" s="24"/>
      <c r="WIU125" s="24"/>
      <c r="WIV125" s="24"/>
      <c r="WIW125" s="24"/>
      <c r="WIX125" s="24"/>
      <c r="WIY125" s="24"/>
      <c r="WIZ125" s="24"/>
      <c r="WJA125" s="24"/>
      <c r="WJB125" s="24"/>
      <c r="WJC125" s="24"/>
      <c r="WJD125" s="24"/>
      <c r="WJE125" s="24"/>
      <c r="WJF125" s="24"/>
      <c r="WJG125" s="24"/>
      <c r="WJH125" s="24"/>
      <c r="WJI125" s="24"/>
      <c r="WJJ125" s="24"/>
      <c r="WJK125" s="24"/>
      <c r="WJL125" s="24"/>
      <c r="WJM125" s="24"/>
      <c r="WJN125" s="24"/>
      <c r="WJO125" s="24"/>
      <c r="WJP125" s="24"/>
      <c r="WJQ125" s="24"/>
      <c r="WJR125" s="24"/>
      <c r="WJS125" s="24"/>
      <c r="WJT125" s="24"/>
      <c r="WJU125" s="24"/>
      <c r="WJV125" s="24"/>
      <c r="WJW125" s="24"/>
      <c r="WJX125" s="24"/>
      <c r="WJY125" s="24"/>
      <c r="WJZ125" s="24"/>
      <c r="WKA125" s="24"/>
      <c r="WKB125" s="24"/>
      <c r="WKC125" s="24"/>
      <c r="WKD125" s="24"/>
      <c r="WKE125" s="24"/>
      <c r="WKF125" s="24"/>
      <c r="WKG125" s="24"/>
      <c r="WKH125" s="24"/>
      <c r="WKI125" s="24"/>
      <c r="WKJ125" s="24"/>
      <c r="WKK125" s="24"/>
      <c r="WKL125" s="24"/>
      <c r="WKM125" s="24"/>
      <c r="WKN125" s="24"/>
      <c r="WKO125" s="24"/>
      <c r="WKP125" s="24"/>
      <c r="WKQ125" s="24"/>
      <c r="WKR125" s="24"/>
      <c r="WKS125" s="24"/>
      <c r="WKT125" s="24"/>
      <c r="WKU125" s="24"/>
      <c r="WKV125" s="24"/>
      <c r="WKW125" s="24"/>
      <c r="WKX125" s="24"/>
      <c r="WKY125" s="24"/>
      <c r="WKZ125" s="24"/>
      <c r="WLA125" s="24"/>
      <c r="WLB125" s="24"/>
      <c r="WLC125" s="24"/>
      <c r="WLD125" s="24"/>
      <c r="WLE125" s="24"/>
      <c r="WLF125" s="24"/>
      <c r="WLG125" s="24"/>
      <c r="WLH125" s="24"/>
      <c r="WLI125" s="24"/>
      <c r="WLJ125" s="24"/>
      <c r="WLK125" s="24"/>
      <c r="WLL125" s="24"/>
      <c r="WLM125" s="24"/>
      <c r="WLN125" s="24"/>
      <c r="WLO125" s="24"/>
      <c r="WLP125" s="24"/>
      <c r="WLQ125" s="24"/>
      <c r="WLR125" s="24"/>
      <c r="WLS125" s="24"/>
      <c r="WLT125" s="24"/>
      <c r="WLU125" s="24"/>
      <c r="WLV125" s="24"/>
      <c r="WLW125" s="24"/>
      <c r="WLX125" s="24"/>
      <c r="WLY125" s="24"/>
      <c r="WLZ125" s="24"/>
      <c r="WMA125" s="24"/>
      <c r="WMB125" s="24"/>
      <c r="WMC125" s="24"/>
      <c r="WMD125" s="24"/>
      <c r="WME125" s="24"/>
      <c r="WMF125" s="24"/>
      <c r="WMG125" s="24"/>
      <c r="WMH125" s="24"/>
      <c r="WMI125" s="24"/>
      <c r="WMJ125" s="24"/>
      <c r="WMK125" s="24"/>
      <c r="WML125" s="24"/>
      <c r="WMM125" s="24"/>
      <c r="WMN125" s="24"/>
      <c r="WMO125" s="24"/>
      <c r="WMP125" s="24"/>
      <c r="WMQ125" s="24"/>
      <c r="WMR125" s="24"/>
      <c r="WMS125" s="24"/>
      <c r="WMT125" s="24"/>
      <c r="WMU125" s="24"/>
      <c r="WMV125" s="24"/>
      <c r="WMW125" s="24"/>
      <c r="WMX125" s="24"/>
      <c r="WMY125" s="24"/>
      <c r="WMZ125" s="24"/>
      <c r="WNA125" s="24"/>
      <c r="WNB125" s="24"/>
      <c r="WNC125" s="24"/>
      <c r="WND125" s="24"/>
      <c r="WNE125" s="24"/>
      <c r="WNF125" s="24"/>
      <c r="WNG125" s="24"/>
      <c r="WNH125" s="24"/>
      <c r="WNI125" s="24"/>
      <c r="WNJ125" s="24"/>
      <c r="WNK125" s="24"/>
      <c r="WNL125" s="24"/>
      <c r="WNM125" s="24"/>
      <c r="WNN125" s="24"/>
      <c r="WNO125" s="24"/>
      <c r="WNP125" s="24"/>
      <c r="WNQ125" s="24"/>
      <c r="WNR125" s="24"/>
      <c r="WNS125" s="24"/>
      <c r="WNT125" s="24"/>
      <c r="WNU125" s="24"/>
      <c r="WNV125" s="24"/>
      <c r="WNW125" s="24"/>
      <c r="WNX125" s="24"/>
      <c r="WNY125" s="24"/>
      <c r="WNZ125" s="24"/>
      <c r="WOA125" s="24"/>
      <c r="WOB125" s="24"/>
      <c r="WOC125" s="24"/>
      <c r="WOD125" s="24"/>
      <c r="WOE125" s="24"/>
      <c r="WOF125" s="24"/>
      <c r="WOG125" s="24"/>
      <c r="WOH125" s="24"/>
      <c r="WOI125" s="24"/>
      <c r="WOJ125" s="24"/>
      <c r="WOK125" s="24"/>
      <c r="WOL125" s="24"/>
      <c r="WOM125" s="24"/>
      <c r="WON125" s="24"/>
      <c r="WOO125" s="24"/>
      <c r="WOP125" s="24"/>
      <c r="WOQ125" s="24"/>
      <c r="WOR125" s="24"/>
      <c r="WOS125" s="24"/>
      <c r="WOT125" s="24"/>
      <c r="WOU125" s="24"/>
      <c r="WOV125" s="24"/>
      <c r="WOW125" s="24"/>
      <c r="WOX125" s="24"/>
      <c r="WOY125" s="24"/>
      <c r="WOZ125" s="24"/>
      <c r="WPA125" s="24"/>
      <c r="WPB125" s="24"/>
      <c r="WPC125" s="24"/>
      <c r="WPD125" s="24"/>
      <c r="WPE125" s="24"/>
      <c r="WPF125" s="24"/>
      <c r="WPG125" s="24"/>
      <c r="WPH125" s="24"/>
      <c r="WPI125" s="24"/>
      <c r="WPJ125" s="24"/>
      <c r="WPK125" s="24"/>
      <c r="WPL125" s="24"/>
      <c r="WPM125" s="24"/>
      <c r="WPN125" s="24"/>
      <c r="WPO125" s="24"/>
      <c r="WPP125" s="24"/>
      <c r="WPQ125" s="24"/>
      <c r="WPR125" s="24"/>
      <c r="WPS125" s="24"/>
      <c r="WPT125" s="24"/>
      <c r="WPU125" s="24"/>
      <c r="WPV125" s="24"/>
      <c r="WPW125" s="24"/>
      <c r="WPX125" s="24"/>
      <c r="WPY125" s="24"/>
      <c r="WPZ125" s="24"/>
      <c r="WQA125" s="24"/>
      <c r="WQB125" s="24"/>
      <c r="WQC125" s="24"/>
      <c r="WQD125" s="24"/>
      <c r="WQE125" s="24"/>
      <c r="WQF125" s="24"/>
      <c r="WQG125" s="24"/>
      <c r="WQH125" s="24"/>
      <c r="WQI125" s="24"/>
      <c r="WQJ125" s="24"/>
      <c r="WQK125" s="24"/>
      <c r="WQL125" s="24"/>
      <c r="WQM125" s="24"/>
      <c r="WQN125" s="24"/>
      <c r="WQO125" s="24"/>
      <c r="WQP125" s="24"/>
      <c r="WQQ125" s="24"/>
      <c r="WQR125" s="24"/>
      <c r="WQS125" s="24"/>
      <c r="WQT125" s="24"/>
      <c r="WQU125" s="24"/>
      <c r="WQV125" s="24"/>
      <c r="WQW125" s="24"/>
      <c r="WQX125" s="24"/>
      <c r="WQY125" s="24"/>
      <c r="WQZ125" s="24"/>
      <c r="WRA125" s="24"/>
      <c r="WRB125" s="24"/>
      <c r="WRC125" s="24"/>
      <c r="WRD125" s="24"/>
      <c r="WRE125" s="24"/>
      <c r="WRF125" s="24"/>
      <c r="WRG125" s="24"/>
      <c r="WRH125" s="24"/>
      <c r="WRI125" s="24"/>
      <c r="WRJ125" s="24"/>
      <c r="WRK125" s="24"/>
      <c r="WRL125" s="24"/>
      <c r="WRM125" s="24"/>
      <c r="WRN125" s="24"/>
      <c r="WRO125" s="24"/>
      <c r="WRP125" s="24"/>
      <c r="WRQ125" s="24"/>
      <c r="WRR125" s="24"/>
      <c r="WRS125" s="24"/>
      <c r="WRT125" s="24"/>
      <c r="WRU125" s="24"/>
      <c r="WRV125" s="24"/>
      <c r="WRW125" s="24"/>
      <c r="WRX125" s="24"/>
      <c r="WRY125" s="24"/>
      <c r="WRZ125" s="24"/>
      <c r="WSA125" s="24"/>
      <c r="WSB125" s="24"/>
      <c r="WSC125" s="24"/>
      <c r="WSD125" s="24"/>
      <c r="WSE125" s="24"/>
      <c r="WSF125" s="24"/>
      <c r="WSG125" s="24"/>
      <c r="WSH125" s="24"/>
      <c r="WSI125" s="24"/>
      <c r="WSJ125" s="24"/>
      <c r="WSK125" s="24"/>
      <c r="WSL125" s="24"/>
      <c r="WSM125" s="24"/>
      <c r="WSN125" s="24"/>
      <c r="WSO125" s="24"/>
      <c r="WSP125" s="24"/>
      <c r="WSQ125" s="24"/>
      <c r="WSR125" s="24"/>
      <c r="WSS125" s="24"/>
      <c r="WST125" s="24"/>
      <c r="WSU125" s="24"/>
      <c r="WSV125" s="24"/>
      <c r="WSW125" s="24"/>
      <c r="WSX125" s="24"/>
      <c r="WSY125" s="24"/>
      <c r="WSZ125" s="24"/>
      <c r="WTA125" s="24"/>
      <c r="WTB125" s="24"/>
      <c r="WTC125" s="24"/>
      <c r="WTD125" s="24"/>
      <c r="WTE125" s="24"/>
      <c r="WTF125" s="24"/>
      <c r="WTG125" s="24"/>
      <c r="WTH125" s="24"/>
      <c r="WTI125" s="24"/>
      <c r="WTJ125" s="24"/>
      <c r="WTK125" s="24"/>
      <c r="WTL125" s="24"/>
      <c r="WTM125" s="24"/>
      <c r="WTN125" s="24"/>
      <c r="WTO125" s="24"/>
      <c r="WTP125" s="24"/>
      <c r="WTQ125" s="24"/>
      <c r="WTR125" s="24"/>
      <c r="WTS125" s="24"/>
      <c r="WTT125" s="24"/>
      <c r="WTU125" s="24"/>
      <c r="WTV125" s="24"/>
      <c r="WTW125" s="24"/>
      <c r="WTX125" s="24"/>
      <c r="WTY125" s="24"/>
      <c r="WTZ125" s="24"/>
      <c r="WUA125" s="24"/>
      <c r="WUB125" s="24"/>
      <c r="WUC125" s="24"/>
      <c r="WUD125" s="24"/>
      <c r="WUE125" s="24"/>
      <c r="WUF125" s="24"/>
      <c r="WUG125" s="24"/>
      <c r="WUH125" s="24"/>
      <c r="WUI125" s="24"/>
      <c r="WUJ125" s="24"/>
      <c r="WUK125" s="24"/>
      <c r="WUL125" s="24"/>
      <c r="WUM125" s="24"/>
      <c r="WUN125" s="24"/>
      <c r="WUO125" s="24"/>
      <c r="WUP125" s="24"/>
      <c r="WUQ125" s="24"/>
      <c r="WUR125" s="24"/>
      <c r="WUS125" s="24"/>
      <c r="WUT125" s="24"/>
      <c r="WUU125" s="24"/>
      <c r="WUV125" s="24"/>
      <c r="WUW125" s="24"/>
      <c r="WUX125" s="24"/>
      <c r="WUY125" s="24"/>
      <c r="WUZ125" s="24"/>
      <c r="WVA125" s="24"/>
      <c r="WVB125" s="24"/>
      <c r="WVC125" s="24"/>
      <c r="WVD125" s="24"/>
      <c r="WVE125" s="24"/>
      <c r="WVF125" s="24"/>
      <c r="WVG125" s="24"/>
      <c r="WVH125" s="24"/>
      <c r="WVI125" s="24"/>
      <c r="WVJ125" s="24"/>
      <c r="WVK125" s="24"/>
      <c r="WVL125" s="24"/>
      <c r="WVM125" s="24"/>
      <c r="WVN125" s="24"/>
      <c r="WVO125" s="24"/>
      <c r="WVP125" s="24"/>
      <c r="WVQ125" s="24"/>
      <c r="WVR125" s="24"/>
      <c r="WVS125" s="24"/>
      <c r="WVT125" s="24"/>
      <c r="WVU125" s="24"/>
      <c r="WVV125" s="24"/>
      <c r="WVW125" s="24"/>
      <c r="WVX125" s="24"/>
      <c r="WVY125" s="24"/>
      <c r="WVZ125" s="24"/>
      <c r="WWA125" s="24"/>
      <c r="WWB125" s="24"/>
      <c r="WWC125" s="24"/>
      <c r="WWD125" s="24"/>
      <c r="WWE125" s="24"/>
      <c r="WWF125" s="24"/>
      <c r="WWG125" s="24"/>
      <c r="WWH125" s="24"/>
      <c r="WWI125" s="24"/>
      <c r="WWJ125" s="24"/>
      <c r="WWK125" s="24"/>
      <c r="WWL125" s="24"/>
      <c r="WWM125" s="24"/>
      <c r="WWN125" s="24"/>
      <c r="WWO125" s="24"/>
      <c r="WWP125" s="24"/>
      <c r="WWQ125" s="24"/>
      <c r="WWR125" s="24"/>
      <c r="WWS125" s="24"/>
      <c r="WWT125" s="24"/>
      <c r="WWU125" s="24"/>
      <c r="WWV125" s="24"/>
      <c r="WWW125" s="24"/>
      <c r="WWX125" s="24"/>
      <c r="WWY125" s="24"/>
      <c r="WWZ125" s="24"/>
      <c r="WXA125" s="24"/>
      <c r="WXB125" s="24"/>
      <c r="WXC125" s="24"/>
      <c r="WXD125" s="24"/>
      <c r="WXE125" s="24"/>
      <c r="WXF125" s="24"/>
      <c r="WXG125" s="24"/>
      <c r="WXH125" s="24"/>
      <c r="WXI125" s="24"/>
      <c r="WXJ125" s="24"/>
      <c r="WXK125" s="24"/>
      <c r="WXL125" s="24"/>
      <c r="WXM125" s="24"/>
      <c r="WXN125" s="24"/>
      <c r="WXO125" s="24"/>
      <c r="WXP125" s="24"/>
      <c r="WXQ125" s="24"/>
      <c r="WXR125" s="24"/>
      <c r="WXS125" s="24"/>
      <c r="WXT125" s="24"/>
      <c r="WXU125" s="24"/>
      <c r="WXV125" s="24"/>
      <c r="WXW125" s="24"/>
      <c r="WXX125" s="24"/>
      <c r="WXY125" s="24"/>
      <c r="WXZ125" s="24"/>
      <c r="WYA125" s="24"/>
      <c r="WYB125" s="24"/>
      <c r="WYC125" s="24"/>
      <c r="WYD125" s="24"/>
      <c r="WYE125" s="24"/>
      <c r="WYF125" s="24"/>
      <c r="WYG125" s="24"/>
      <c r="WYH125" s="24"/>
      <c r="WYI125" s="24"/>
      <c r="WYJ125" s="24"/>
      <c r="WYK125" s="24"/>
      <c r="WYL125" s="24"/>
      <c r="WYM125" s="24"/>
      <c r="WYN125" s="24"/>
      <c r="WYO125" s="24"/>
      <c r="WYP125" s="24"/>
      <c r="WYQ125" s="24"/>
      <c r="WYR125" s="24"/>
      <c r="WYS125" s="24"/>
      <c r="WYT125" s="24"/>
      <c r="WYU125" s="24"/>
      <c r="WYV125" s="24"/>
      <c r="WYW125" s="24"/>
      <c r="WYX125" s="24"/>
      <c r="WYY125" s="24"/>
      <c r="WYZ125" s="24"/>
      <c r="WZA125" s="24"/>
      <c r="WZB125" s="24"/>
      <c r="WZC125" s="24"/>
      <c r="WZD125" s="24"/>
      <c r="WZE125" s="24"/>
      <c r="WZF125" s="24"/>
      <c r="WZG125" s="24"/>
      <c r="WZH125" s="24"/>
      <c r="WZI125" s="24"/>
      <c r="WZJ125" s="24"/>
      <c r="WZK125" s="24"/>
      <c r="WZL125" s="24"/>
      <c r="WZM125" s="24"/>
      <c r="WZN125" s="24"/>
      <c r="WZO125" s="24"/>
      <c r="WZP125" s="24"/>
      <c r="WZQ125" s="24"/>
      <c r="WZR125" s="24"/>
      <c r="WZS125" s="24"/>
      <c r="WZT125" s="24"/>
      <c r="WZU125" s="24"/>
      <c r="WZV125" s="24"/>
      <c r="WZW125" s="24"/>
      <c r="WZX125" s="24"/>
      <c r="WZY125" s="24"/>
      <c r="WZZ125" s="24"/>
      <c r="XAA125" s="24"/>
      <c r="XAB125" s="24"/>
      <c r="XAC125" s="24"/>
      <c r="XAD125" s="24"/>
      <c r="XAE125" s="24"/>
      <c r="XAF125" s="24"/>
      <c r="XAG125" s="24"/>
      <c r="XAH125" s="24"/>
      <c r="XAI125" s="24"/>
      <c r="XAJ125" s="24"/>
      <c r="XAK125" s="24"/>
      <c r="XAL125" s="24"/>
      <c r="XAM125" s="24"/>
      <c r="XAN125" s="24"/>
      <c r="XAO125" s="24"/>
      <c r="XAP125" s="24"/>
      <c r="XAQ125" s="24"/>
      <c r="XAR125" s="24"/>
      <c r="XAS125" s="24"/>
      <c r="XAT125" s="24"/>
      <c r="XAU125" s="24"/>
      <c r="XAV125" s="24"/>
      <c r="XAW125" s="24"/>
      <c r="XAX125" s="24"/>
      <c r="XAY125" s="24"/>
      <c r="XAZ125" s="24"/>
      <c r="XBA125" s="24"/>
      <c r="XBB125" s="24"/>
      <c r="XBC125" s="24"/>
      <c r="XBD125" s="24"/>
      <c r="XBE125" s="24"/>
      <c r="XBF125" s="24"/>
      <c r="XBG125" s="24"/>
      <c r="XBH125" s="24"/>
      <c r="XBI125" s="24"/>
      <c r="XBJ125" s="24"/>
      <c r="XBK125" s="24"/>
      <c r="XBL125" s="24"/>
      <c r="XBM125" s="24"/>
      <c r="XBN125" s="24"/>
      <c r="XBO125" s="24"/>
      <c r="XBP125" s="24"/>
      <c r="XBQ125" s="24"/>
      <c r="XBR125" s="24"/>
      <c r="XBS125" s="24"/>
      <c r="XBT125" s="24"/>
      <c r="XBU125" s="24"/>
      <c r="XBV125" s="24"/>
      <c r="XBW125" s="24"/>
      <c r="XBX125" s="24"/>
      <c r="XBY125" s="24"/>
      <c r="XBZ125" s="24"/>
      <c r="XCA125" s="24"/>
      <c r="XCB125" s="24"/>
      <c r="XCC125" s="24"/>
      <c r="XCD125" s="24"/>
      <c r="XCE125" s="24"/>
      <c r="XCF125" s="24"/>
      <c r="XCG125" s="24"/>
      <c r="XCH125" s="24"/>
      <c r="XCI125" s="24"/>
      <c r="XCJ125" s="24"/>
      <c r="XCK125" s="24"/>
      <c r="XCL125" s="24"/>
      <c r="XCM125" s="24"/>
      <c r="XCN125" s="24"/>
      <c r="XCO125" s="24"/>
      <c r="XCP125" s="24"/>
      <c r="XCQ125" s="24"/>
      <c r="XCR125" s="24"/>
      <c r="XCS125" s="24"/>
      <c r="XCT125" s="24"/>
      <c r="XCU125" s="24"/>
      <c r="XCV125" s="24"/>
      <c r="XCW125" s="24"/>
      <c r="XCX125" s="24"/>
      <c r="XCY125" s="24"/>
      <c r="XCZ125" s="24"/>
      <c r="XDA125" s="24"/>
      <c r="XDB125" s="24"/>
      <c r="XDC125" s="24"/>
      <c r="XDD125" s="24"/>
      <c r="XDE125" s="24"/>
      <c r="XDF125" s="24"/>
      <c r="XDG125" s="24"/>
      <c r="XDH125" s="24"/>
      <c r="XDI125" s="24"/>
      <c r="XDJ125" s="24"/>
      <c r="XDK125" s="24"/>
      <c r="XDL125" s="24"/>
      <c r="XDM125" s="24"/>
      <c r="XDN125" s="24"/>
      <c r="XDO125" s="24"/>
      <c r="XDP125" s="24"/>
      <c r="XDQ125" s="24"/>
      <c r="XDR125" s="24"/>
      <c r="XDS125" s="24"/>
      <c r="XDT125" s="24"/>
      <c r="XDU125" s="24"/>
      <c r="XDV125" s="24"/>
      <c r="XDW125" s="24"/>
      <c r="XDX125" s="24"/>
      <c r="XDY125" s="24"/>
      <c r="XDZ125" s="24"/>
      <c r="XEA125" s="24"/>
      <c r="XEB125" s="24"/>
      <c r="XEC125" s="24"/>
      <c r="XED125" s="24"/>
      <c r="XEE125" s="24"/>
      <c r="XEF125" s="24"/>
      <c r="XEG125" s="24"/>
      <c r="XEH125" s="24"/>
      <c r="XEI125" s="24"/>
      <c r="XEJ125" s="24"/>
      <c r="XEK125" s="24"/>
      <c r="XEL125" s="24"/>
      <c r="XEM125" s="24"/>
      <c r="XEN125" s="24"/>
      <c r="XEO125" s="24"/>
      <c r="XEP125" s="24"/>
      <c r="XEQ125" s="24"/>
      <c r="XER125" s="24"/>
    </row>
    <row r="126" s="6" customFormat="1" ht="29" customHeight="1" spans="1:12">
      <c r="A126" s="11">
        <f>MAX($A$2:A125)+1</f>
        <v>73</v>
      </c>
      <c r="B126" s="11" t="s">
        <v>2071</v>
      </c>
      <c r="C126" s="12">
        <v>31184</v>
      </c>
      <c r="D126" s="11" t="s">
        <v>2072</v>
      </c>
      <c r="E126" s="11" t="s">
        <v>44</v>
      </c>
      <c r="F126" s="14" t="e">
        <f>REPLACE(#REF!,7,8,"********")</f>
        <v>#REF!</v>
      </c>
      <c r="G126" s="11">
        <v>1</v>
      </c>
      <c r="H126" s="11">
        <v>290</v>
      </c>
      <c r="I126" s="18" t="e">
        <f>REPLACE(#REF!,4,4,"****")</f>
        <v>#REF!</v>
      </c>
      <c r="J126" s="11"/>
      <c r="K126" s="11" t="s">
        <v>8</v>
      </c>
      <c r="L126" s="13" t="s">
        <v>2073</v>
      </c>
    </row>
    <row r="127" s="6" customFormat="1" ht="15" customHeight="1" spans="1:12">
      <c r="A127" s="11">
        <f>MAX($A$2:A126)+1</f>
        <v>74</v>
      </c>
      <c r="B127" s="11" t="s">
        <v>2071</v>
      </c>
      <c r="C127" s="12">
        <v>31012</v>
      </c>
      <c r="D127" s="11" t="s">
        <v>2074</v>
      </c>
      <c r="E127" s="11" t="s">
        <v>44</v>
      </c>
      <c r="F127" s="14" t="e">
        <f>REPLACE(#REF!,7,8,"********")</f>
        <v>#REF!</v>
      </c>
      <c r="G127" s="11">
        <v>3</v>
      </c>
      <c r="H127" s="11">
        <f>290*G127</f>
        <v>870</v>
      </c>
      <c r="I127" s="18" t="e">
        <f>REPLACE(#REF!,4,4,"****")</f>
        <v>#REF!</v>
      </c>
      <c r="J127" s="11"/>
      <c r="K127" s="11" t="s">
        <v>8</v>
      </c>
      <c r="L127" s="19"/>
    </row>
    <row r="128" s="3" customFormat="1" ht="15" customHeight="1" spans="1:12">
      <c r="A128" s="11"/>
      <c r="B128" s="11"/>
      <c r="C128" s="12"/>
      <c r="D128" s="11" t="s">
        <v>2075</v>
      </c>
      <c r="E128" s="11" t="s">
        <v>1031</v>
      </c>
      <c r="F128" s="14" t="e">
        <f>REPLACE(#REF!,7,8,"********")</f>
        <v>#REF!</v>
      </c>
      <c r="G128" s="11"/>
      <c r="H128" s="11"/>
      <c r="I128" s="18"/>
      <c r="J128" s="11"/>
      <c r="K128" s="11" t="s">
        <v>8</v>
      </c>
      <c r="L128" s="20"/>
    </row>
    <row r="129" s="3" customFormat="1" ht="15" customHeight="1" spans="1:12">
      <c r="A129" s="11"/>
      <c r="B129" s="11"/>
      <c r="C129" s="12"/>
      <c r="D129" s="11" t="s">
        <v>2076</v>
      </c>
      <c r="E129" s="11" t="s">
        <v>59</v>
      </c>
      <c r="F129" s="14" t="e">
        <f>REPLACE(#REF!,7,8,"********")</f>
        <v>#REF!</v>
      </c>
      <c r="G129" s="11"/>
      <c r="H129" s="11"/>
      <c r="I129" s="18"/>
      <c r="J129" s="11"/>
      <c r="K129" s="11" t="s">
        <v>8</v>
      </c>
      <c r="L129" s="21"/>
    </row>
    <row r="130" s="3" customFormat="1" ht="15" customHeight="1" spans="1:12">
      <c r="A130" s="11">
        <f>MAX($A$2:A129)+1</f>
        <v>75</v>
      </c>
      <c r="B130" s="11" t="s">
        <v>2071</v>
      </c>
      <c r="C130" s="12">
        <v>31041</v>
      </c>
      <c r="D130" s="11" t="s">
        <v>2077</v>
      </c>
      <c r="E130" s="11" t="s">
        <v>44</v>
      </c>
      <c r="F130" s="14" t="e">
        <f>REPLACE(#REF!,7,8,"********")</f>
        <v>#REF!</v>
      </c>
      <c r="G130" s="11">
        <v>2</v>
      </c>
      <c r="H130" s="11">
        <v>460</v>
      </c>
      <c r="I130" s="18" t="e">
        <f>REPLACE(#REF!,4,4,"****")</f>
        <v>#REF!</v>
      </c>
      <c r="J130" s="11"/>
      <c r="K130" s="11" t="s">
        <v>8</v>
      </c>
      <c r="L130" s="13"/>
    </row>
    <row r="131" s="3" customFormat="1" ht="15" customHeight="1" spans="1:12">
      <c r="A131" s="11"/>
      <c r="B131" s="11"/>
      <c r="C131" s="12"/>
      <c r="D131" s="11" t="s">
        <v>2078</v>
      </c>
      <c r="E131" s="11" t="s">
        <v>1031</v>
      </c>
      <c r="F131" s="14" t="e">
        <f>REPLACE(#REF!,7,8,"********")</f>
        <v>#REF!</v>
      </c>
      <c r="G131" s="11"/>
      <c r="H131" s="11"/>
      <c r="I131" s="18"/>
      <c r="J131" s="11"/>
      <c r="K131" s="11" t="s">
        <v>8</v>
      </c>
      <c r="L131" s="13"/>
    </row>
    <row r="132" s="2" customFormat="1" ht="15" customHeight="1" spans="1:16372">
      <c r="A132" s="11">
        <f>MAX($A$2:A131)+1</f>
        <v>76</v>
      </c>
      <c r="B132" s="11" t="s">
        <v>2071</v>
      </c>
      <c r="C132" s="12">
        <v>31042</v>
      </c>
      <c r="D132" s="11" t="s">
        <v>2079</v>
      </c>
      <c r="E132" s="11" t="s">
        <v>44</v>
      </c>
      <c r="F132" s="14" t="e">
        <f>REPLACE(#REF!,7,8,"********")</f>
        <v>#REF!</v>
      </c>
      <c r="G132" s="11">
        <v>1</v>
      </c>
      <c r="H132" s="11">
        <v>290</v>
      </c>
      <c r="I132" s="18" t="e">
        <f>REPLACE(#REF!,4,4,"****")</f>
        <v>#REF!</v>
      </c>
      <c r="J132" s="11"/>
      <c r="K132" s="11" t="s">
        <v>8</v>
      </c>
      <c r="L132" s="13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  <c r="DT132" s="8"/>
      <c r="DU132" s="8"/>
      <c r="DV132" s="8"/>
      <c r="DW132" s="8"/>
      <c r="DX132" s="8"/>
      <c r="DY132" s="8"/>
      <c r="DZ132" s="8"/>
      <c r="EA132" s="8"/>
      <c r="EB132" s="8"/>
      <c r="EC132" s="8"/>
      <c r="ED132" s="8"/>
      <c r="EE132" s="8"/>
      <c r="EF132" s="8"/>
      <c r="EG132" s="8"/>
      <c r="EH132" s="8"/>
      <c r="EI132" s="8"/>
      <c r="EJ132" s="8"/>
      <c r="EK132" s="8"/>
      <c r="EL132" s="8"/>
      <c r="EM132" s="8"/>
      <c r="EN132" s="8"/>
      <c r="EO132" s="8"/>
      <c r="EP132" s="8"/>
      <c r="EQ132" s="8"/>
      <c r="ER132" s="8"/>
      <c r="ES132" s="8"/>
      <c r="ET132" s="8"/>
      <c r="EU132" s="8"/>
      <c r="EV132" s="8"/>
      <c r="EW132" s="8"/>
      <c r="EX132" s="8"/>
      <c r="EY132" s="8"/>
      <c r="EZ132" s="8"/>
      <c r="FA132" s="8"/>
      <c r="FB132" s="8"/>
      <c r="FC132" s="8"/>
      <c r="FD132" s="8"/>
      <c r="FE132" s="8"/>
      <c r="FF132" s="8"/>
      <c r="FG132" s="8"/>
      <c r="FH132" s="8"/>
      <c r="FI132" s="8"/>
      <c r="FJ132" s="8"/>
      <c r="FK132" s="8"/>
      <c r="FL132" s="8"/>
      <c r="FM132" s="8"/>
      <c r="FN132" s="8"/>
      <c r="FO132" s="8"/>
      <c r="FP132" s="8"/>
      <c r="FQ132" s="8"/>
      <c r="FR132" s="8"/>
      <c r="FS132" s="8"/>
      <c r="FT132" s="8"/>
      <c r="FU132" s="8"/>
      <c r="FV132" s="8"/>
      <c r="FW132" s="8"/>
      <c r="FX132" s="8"/>
      <c r="FY132" s="8"/>
      <c r="FZ132" s="8"/>
      <c r="GA132" s="8"/>
      <c r="GB132" s="8"/>
      <c r="GC132" s="8"/>
      <c r="GD132" s="8"/>
      <c r="GE132" s="8"/>
      <c r="GF132" s="8"/>
      <c r="GG132" s="8"/>
      <c r="GH132" s="8"/>
      <c r="GI132" s="8"/>
      <c r="GJ132" s="8"/>
      <c r="GK132" s="8"/>
      <c r="GL132" s="8"/>
      <c r="GM132" s="8"/>
      <c r="GN132" s="8"/>
      <c r="GO132" s="8"/>
      <c r="GP132" s="8"/>
      <c r="GQ132" s="8"/>
      <c r="GR132" s="8"/>
      <c r="GS132" s="8"/>
      <c r="GT132" s="8"/>
      <c r="GU132" s="8"/>
      <c r="GV132" s="8"/>
      <c r="GW132" s="8"/>
      <c r="GX132" s="8"/>
      <c r="GY132" s="8"/>
      <c r="GZ132" s="8"/>
      <c r="HA132" s="8"/>
      <c r="HB132" s="8"/>
      <c r="HC132" s="8"/>
      <c r="HD132" s="8"/>
      <c r="HE132" s="8"/>
      <c r="HF132" s="8"/>
      <c r="HG132" s="8"/>
      <c r="HH132" s="8"/>
      <c r="HI132" s="8"/>
      <c r="HJ132" s="8"/>
      <c r="HK132" s="8"/>
      <c r="HL132" s="8"/>
      <c r="HM132" s="8"/>
      <c r="HN132" s="8"/>
      <c r="HO132" s="8"/>
      <c r="HP132" s="8"/>
      <c r="HQ132" s="8"/>
      <c r="HR132" s="8"/>
      <c r="HS132" s="8"/>
      <c r="HT132" s="8"/>
      <c r="HU132" s="8"/>
      <c r="HV132" s="8"/>
      <c r="HW132" s="8"/>
      <c r="HX132" s="8"/>
      <c r="HY132" s="8"/>
      <c r="HZ132" s="8"/>
      <c r="IA132" s="8"/>
      <c r="IB132" s="8"/>
      <c r="IC132" s="8"/>
      <c r="ID132" s="8"/>
      <c r="IE132" s="8"/>
      <c r="IF132" s="8"/>
      <c r="IG132" s="8"/>
      <c r="IH132" s="8"/>
      <c r="II132" s="8"/>
      <c r="IJ132" s="8"/>
      <c r="IK132" s="8"/>
      <c r="IL132" s="8"/>
      <c r="IM132" s="8"/>
      <c r="IN132" s="8"/>
      <c r="IO132" s="8"/>
      <c r="IP132" s="8"/>
      <c r="IQ132" s="8"/>
      <c r="IR132" s="8"/>
      <c r="IS132" s="8"/>
      <c r="IT132" s="8"/>
      <c r="IU132" s="8"/>
      <c r="IV132" s="8"/>
      <c r="IW132" s="8"/>
      <c r="IX132" s="8"/>
      <c r="IY132" s="8"/>
      <c r="IZ132" s="8"/>
      <c r="JA132" s="8"/>
      <c r="JB132" s="8"/>
      <c r="JC132" s="8"/>
      <c r="JD132" s="8"/>
      <c r="JE132" s="8"/>
      <c r="JF132" s="8"/>
      <c r="JG132" s="8"/>
      <c r="JH132" s="8"/>
      <c r="JI132" s="8"/>
      <c r="JJ132" s="8"/>
      <c r="JK132" s="8"/>
      <c r="JL132" s="8"/>
      <c r="JM132" s="8"/>
      <c r="JN132" s="8"/>
      <c r="JO132" s="8"/>
      <c r="JP132" s="8"/>
      <c r="JQ132" s="8"/>
      <c r="JR132" s="8"/>
      <c r="JS132" s="8"/>
      <c r="JT132" s="8"/>
      <c r="JU132" s="8"/>
      <c r="JV132" s="8"/>
      <c r="JW132" s="8"/>
      <c r="JX132" s="8"/>
      <c r="JY132" s="8"/>
      <c r="JZ132" s="8"/>
      <c r="KA132" s="8"/>
      <c r="KB132" s="8"/>
      <c r="KC132" s="8"/>
      <c r="KD132" s="8"/>
      <c r="KE132" s="8"/>
      <c r="KF132" s="8"/>
      <c r="KG132" s="8"/>
      <c r="KH132" s="8"/>
      <c r="KI132" s="8"/>
      <c r="KJ132" s="8"/>
      <c r="KK132" s="8"/>
      <c r="KL132" s="8"/>
      <c r="KM132" s="8"/>
      <c r="KN132" s="8"/>
      <c r="KO132" s="8"/>
      <c r="KP132" s="8"/>
      <c r="KQ132" s="8"/>
      <c r="KR132" s="8"/>
      <c r="KS132" s="8"/>
      <c r="KT132" s="8"/>
      <c r="KU132" s="8"/>
      <c r="KV132" s="8"/>
      <c r="KW132" s="8"/>
      <c r="KX132" s="8"/>
      <c r="KY132" s="8"/>
      <c r="KZ132" s="8"/>
      <c r="LA132" s="8"/>
      <c r="LB132" s="8"/>
      <c r="LC132" s="8"/>
      <c r="LD132" s="8"/>
      <c r="LE132" s="8"/>
      <c r="LF132" s="8"/>
      <c r="LG132" s="8"/>
      <c r="LH132" s="8"/>
      <c r="LI132" s="8"/>
      <c r="LJ132" s="8"/>
      <c r="LK132" s="8"/>
      <c r="LL132" s="8"/>
      <c r="LM132" s="8"/>
      <c r="LN132" s="8"/>
      <c r="LO132" s="8"/>
      <c r="LP132" s="8"/>
      <c r="LQ132" s="8"/>
      <c r="LR132" s="8"/>
      <c r="LS132" s="8"/>
      <c r="LT132" s="8"/>
      <c r="LU132" s="8"/>
      <c r="LV132" s="8"/>
      <c r="LW132" s="8"/>
      <c r="LX132" s="8"/>
      <c r="LY132" s="8"/>
      <c r="LZ132" s="8"/>
      <c r="MA132" s="8"/>
      <c r="MB132" s="8"/>
      <c r="MC132" s="8"/>
      <c r="MD132" s="8"/>
      <c r="ME132" s="8"/>
      <c r="MF132" s="8"/>
      <c r="MG132" s="8"/>
      <c r="MH132" s="8"/>
      <c r="MI132" s="8"/>
      <c r="MJ132" s="8"/>
      <c r="MK132" s="8"/>
      <c r="ML132" s="8"/>
      <c r="MM132" s="8"/>
      <c r="MN132" s="8"/>
      <c r="MO132" s="8"/>
      <c r="MP132" s="8"/>
      <c r="MQ132" s="8"/>
      <c r="MR132" s="8"/>
      <c r="MS132" s="8"/>
      <c r="MT132" s="8"/>
      <c r="MU132" s="8"/>
      <c r="MV132" s="8"/>
      <c r="MW132" s="8"/>
      <c r="MX132" s="8"/>
      <c r="MY132" s="8"/>
      <c r="MZ132" s="8"/>
      <c r="NA132" s="8"/>
      <c r="NB132" s="8"/>
      <c r="NC132" s="8"/>
      <c r="ND132" s="8"/>
      <c r="NE132" s="8"/>
      <c r="NF132" s="8"/>
      <c r="NG132" s="8"/>
      <c r="NH132" s="8"/>
      <c r="NI132" s="8"/>
      <c r="NJ132" s="8"/>
      <c r="NK132" s="8"/>
      <c r="NL132" s="8"/>
      <c r="NM132" s="8"/>
      <c r="NN132" s="8"/>
      <c r="NO132" s="8"/>
      <c r="NP132" s="8"/>
      <c r="NQ132" s="8"/>
      <c r="NR132" s="8"/>
      <c r="NS132" s="8"/>
      <c r="NT132" s="8"/>
      <c r="NU132" s="8"/>
      <c r="NV132" s="8"/>
      <c r="NW132" s="8"/>
      <c r="NX132" s="8"/>
      <c r="NY132" s="8"/>
      <c r="NZ132" s="8"/>
      <c r="OA132" s="8"/>
      <c r="OB132" s="8"/>
      <c r="OC132" s="8"/>
      <c r="OD132" s="8"/>
      <c r="OE132" s="8"/>
      <c r="OF132" s="8"/>
      <c r="OG132" s="8"/>
      <c r="OH132" s="8"/>
      <c r="OI132" s="8"/>
      <c r="OJ132" s="8"/>
      <c r="OK132" s="8"/>
      <c r="OL132" s="8"/>
      <c r="OM132" s="8"/>
      <c r="ON132" s="8"/>
      <c r="OO132" s="8"/>
      <c r="OP132" s="8"/>
      <c r="OQ132" s="8"/>
      <c r="OR132" s="8"/>
      <c r="OS132" s="8"/>
      <c r="OT132" s="8"/>
      <c r="OU132" s="8"/>
      <c r="OV132" s="8"/>
      <c r="OW132" s="8"/>
      <c r="OX132" s="8"/>
      <c r="OY132" s="8"/>
      <c r="OZ132" s="8"/>
      <c r="PA132" s="8"/>
      <c r="PB132" s="8"/>
      <c r="PC132" s="8"/>
      <c r="PD132" s="8"/>
      <c r="PE132" s="8"/>
      <c r="PF132" s="8"/>
      <c r="PG132" s="8"/>
      <c r="PH132" s="8"/>
      <c r="PI132" s="8"/>
      <c r="PJ132" s="8"/>
      <c r="PK132" s="8"/>
      <c r="PL132" s="8"/>
      <c r="PM132" s="8"/>
      <c r="PN132" s="8"/>
      <c r="PO132" s="8"/>
      <c r="PP132" s="8"/>
      <c r="PQ132" s="8"/>
      <c r="PR132" s="8"/>
      <c r="PS132" s="8"/>
      <c r="PT132" s="8"/>
      <c r="PU132" s="8"/>
      <c r="PV132" s="8"/>
      <c r="PW132" s="8"/>
      <c r="PX132" s="8"/>
      <c r="PY132" s="8"/>
      <c r="PZ132" s="8"/>
      <c r="QA132" s="8"/>
      <c r="QB132" s="8"/>
      <c r="QC132" s="8"/>
      <c r="QD132" s="8"/>
      <c r="QE132" s="8"/>
      <c r="QF132" s="8"/>
      <c r="QG132" s="8"/>
      <c r="QH132" s="8"/>
      <c r="QI132" s="8"/>
      <c r="QJ132" s="8"/>
      <c r="QK132" s="8"/>
      <c r="QL132" s="8"/>
      <c r="QM132" s="8"/>
      <c r="QN132" s="8"/>
      <c r="QO132" s="8"/>
      <c r="QP132" s="8"/>
      <c r="QQ132" s="8"/>
      <c r="QR132" s="8"/>
      <c r="QS132" s="8"/>
      <c r="QT132" s="8"/>
      <c r="QU132" s="8"/>
      <c r="QV132" s="8"/>
      <c r="QW132" s="8"/>
      <c r="QX132" s="8"/>
      <c r="QY132" s="8"/>
      <c r="QZ132" s="8"/>
      <c r="RA132" s="8"/>
      <c r="RB132" s="8"/>
      <c r="RC132" s="8"/>
      <c r="RD132" s="8"/>
      <c r="RE132" s="8"/>
      <c r="RF132" s="8"/>
      <c r="RG132" s="8"/>
      <c r="RH132" s="8"/>
      <c r="RI132" s="8"/>
      <c r="RJ132" s="8"/>
      <c r="RK132" s="8"/>
      <c r="RL132" s="8"/>
      <c r="RM132" s="8"/>
      <c r="RN132" s="8"/>
      <c r="RO132" s="8"/>
      <c r="RP132" s="8"/>
      <c r="RQ132" s="8"/>
      <c r="RR132" s="8"/>
      <c r="RS132" s="8"/>
      <c r="RT132" s="8"/>
      <c r="RU132" s="8"/>
      <c r="RV132" s="8"/>
      <c r="RW132" s="8"/>
      <c r="RX132" s="8"/>
      <c r="RY132" s="8"/>
      <c r="RZ132" s="8"/>
      <c r="SA132" s="8"/>
      <c r="SB132" s="8"/>
      <c r="SC132" s="8"/>
      <c r="SD132" s="8"/>
      <c r="SE132" s="8"/>
      <c r="SF132" s="8"/>
      <c r="SG132" s="8"/>
      <c r="SH132" s="8"/>
      <c r="SI132" s="8"/>
      <c r="SJ132" s="8"/>
      <c r="SK132" s="8"/>
      <c r="SL132" s="8"/>
      <c r="SM132" s="8"/>
      <c r="SN132" s="8"/>
      <c r="SO132" s="8"/>
      <c r="SP132" s="8"/>
      <c r="SQ132" s="8"/>
      <c r="SR132" s="8"/>
      <c r="SS132" s="8"/>
      <c r="ST132" s="8"/>
      <c r="SU132" s="8"/>
      <c r="SV132" s="8"/>
      <c r="SW132" s="8"/>
      <c r="SX132" s="8"/>
      <c r="SY132" s="8"/>
      <c r="SZ132" s="8"/>
      <c r="TA132" s="8"/>
      <c r="TB132" s="8"/>
      <c r="TC132" s="8"/>
      <c r="TD132" s="8"/>
      <c r="TE132" s="8"/>
      <c r="TF132" s="8"/>
      <c r="TG132" s="8"/>
      <c r="TH132" s="8"/>
      <c r="TI132" s="8"/>
      <c r="TJ132" s="8"/>
      <c r="TK132" s="8"/>
      <c r="TL132" s="8"/>
      <c r="TM132" s="8"/>
      <c r="TN132" s="8"/>
      <c r="TO132" s="8"/>
      <c r="TP132" s="8"/>
      <c r="TQ132" s="8"/>
      <c r="TR132" s="8"/>
      <c r="TS132" s="8"/>
      <c r="TT132" s="8"/>
      <c r="TU132" s="8"/>
      <c r="TV132" s="8"/>
      <c r="TW132" s="8"/>
      <c r="TX132" s="8"/>
      <c r="TY132" s="8"/>
      <c r="TZ132" s="8"/>
      <c r="UA132" s="8"/>
      <c r="UB132" s="8"/>
      <c r="UC132" s="8"/>
      <c r="UD132" s="8"/>
      <c r="UE132" s="8"/>
      <c r="UF132" s="8"/>
      <c r="UG132" s="8"/>
      <c r="UH132" s="8"/>
      <c r="UI132" s="8"/>
      <c r="UJ132" s="8"/>
      <c r="UK132" s="8"/>
      <c r="UL132" s="8"/>
      <c r="UM132" s="8"/>
      <c r="UN132" s="8"/>
      <c r="UO132" s="8"/>
      <c r="UP132" s="8"/>
      <c r="UQ132" s="8"/>
      <c r="UR132" s="8"/>
      <c r="US132" s="8"/>
      <c r="UT132" s="8"/>
      <c r="UU132" s="8"/>
      <c r="UV132" s="8"/>
      <c r="UW132" s="8"/>
      <c r="UX132" s="8"/>
      <c r="UY132" s="8"/>
      <c r="UZ132" s="8"/>
      <c r="VA132" s="8"/>
      <c r="VB132" s="8"/>
      <c r="VC132" s="8"/>
      <c r="VD132" s="8"/>
      <c r="VE132" s="8"/>
      <c r="VF132" s="8"/>
      <c r="VG132" s="8"/>
      <c r="VH132" s="8"/>
      <c r="VI132" s="8"/>
      <c r="VJ132" s="8"/>
      <c r="VK132" s="8"/>
      <c r="VL132" s="8"/>
      <c r="VM132" s="8"/>
      <c r="VN132" s="8"/>
      <c r="VO132" s="8"/>
      <c r="VP132" s="8"/>
      <c r="VQ132" s="8"/>
      <c r="VR132" s="8"/>
      <c r="VS132" s="8"/>
      <c r="VT132" s="8"/>
      <c r="VU132" s="8"/>
      <c r="VV132" s="8"/>
      <c r="VW132" s="8"/>
      <c r="VX132" s="8"/>
      <c r="VY132" s="8"/>
      <c r="VZ132" s="8"/>
      <c r="WA132" s="8"/>
      <c r="WB132" s="8"/>
      <c r="WC132" s="8"/>
      <c r="WD132" s="8"/>
      <c r="WE132" s="8"/>
      <c r="WF132" s="8"/>
      <c r="WG132" s="8"/>
      <c r="WH132" s="8"/>
      <c r="WI132" s="8"/>
      <c r="WJ132" s="8"/>
      <c r="WK132" s="8"/>
      <c r="WL132" s="8"/>
      <c r="WM132" s="8"/>
      <c r="WN132" s="8"/>
      <c r="WO132" s="8"/>
      <c r="WP132" s="8"/>
      <c r="WQ132" s="8"/>
      <c r="WR132" s="8"/>
      <c r="WS132" s="8"/>
      <c r="WT132" s="8"/>
      <c r="WU132" s="8"/>
      <c r="WV132" s="8"/>
      <c r="WW132" s="8"/>
      <c r="WX132" s="8"/>
      <c r="WY132" s="8"/>
      <c r="WZ132" s="8"/>
      <c r="XA132" s="8"/>
      <c r="XB132" s="8"/>
      <c r="XC132" s="8"/>
      <c r="XD132" s="8"/>
      <c r="XE132" s="8"/>
      <c r="XF132" s="8"/>
      <c r="XG132" s="8"/>
      <c r="XH132" s="8"/>
      <c r="XI132" s="8"/>
      <c r="XJ132" s="8"/>
      <c r="XK132" s="8"/>
      <c r="XL132" s="8"/>
      <c r="XM132" s="8"/>
      <c r="XN132" s="8"/>
      <c r="XO132" s="8"/>
      <c r="XP132" s="8"/>
      <c r="XQ132" s="8"/>
      <c r="XR132" s="8"/>
      <c r="XS132" s="8"/>
      <c r="XT132" s="8"/>
      <c r="XU132" s="8"/>
      <c r="XV132" s="8"/>
      <c r="XW132" s="8"/>
      <c r="XX132" s="8"/>
      <c r="XY132" s="8"/>
      <c r="XZ132" s="8"/>
      <c r="YA132" s="8"/>
      <c r="YB132" s="8"/>
      <c r="YC132" s="8"/>
      <c r="YD132" s="8"/>
      <c r="YE132" s="8"/>
      <c r="YF132" s="8"/>
      <c r="YG132" s="8"/>
      <c r="YH132" s="8"/>
      <c r="YI132" s="8"/>
      <c r="YJ132" s="8"/>
      <c r="YK132" s="8"/>
      <c r="YL132" s="8"/>
      <c r="YM132" s="8"/>
      <c r="YN132" s="8"/>
      <c r="YO132" s="8"/>
      <c r="YP132" s="8"/>
      <c r="YQ132" s="8"/>
      <c r="YR132" s="8"/>
      <c r="YS132" s="8"/>
      <c r="YT132" s="8"/>
      <c r="YU132" s="8"/>
      <c r="YV132" s="8"/>
      <c r="YW132" s="8"/>
      <c r="YX132" s="8"/>
      <c r="YY132" s="8"/>
      <c r="YZ132" s="8"/>
      <c r="ZA132" s="8"/>
      <c r="ZB132" s="8"/>
      <c r="ZC132" s="8"/>
      <c r="ZD132" s="8"/>
      <c r="ZE132" s="8"/>
      <c r="ZF132" s="8"/>
      <c r="ZG132" s="8"/>
      <c r="ZH132" s="8"/>
      <c r="ZI132" s="8"/>
      <c r="ZJ132" s="8"/>
      <c r="ZK132" s="8"/>
      <c r="ZL132" s="8"/>
      <c r="ZM132" s="8"/>
      <c r="ZN132" s="8"/>
      <c r="ZO132" s="8"/>
      <c r="ZP132" s="8"/>
      <c r="ZQ132" s="8"/>
      <c r="ZR132" s="8"/>
      <c r="ZS132" s="8"/>
      <c r="ZT132" s="8"/>
      <c r="ZU132" s="8"/>
      <c r="ZV132" s="8"/>
      <c r="ZW132" s="8"/>
      <c r="ZX132" s="8"/>
      <c r="ZY132" s="8"/>
      <c r="ZZ132" s="8"/>
      <c r="AAA132" s="8"/>
      <c r="AAB132" s="8"/>
      <c r="AAC132" s="8"/>
      <c r="AAD132" s="8"/>
      <c r="AAE132" s="8"/>
      <c r="AAF132" s="8"/>
      <c r="AAG132" s="8"/>
      <c r="AAH132" s="8"/>
      <c r="AAI132" s="8"/>
      <c r="AAJ132" s="8"/>
      <c r="AAK132" s="8"/>
      <c r="AAL132" s="8"/>
      <c r="AAM132" s="8"/>
      <c r="AAN132" s="8"/>
      <c r="AAO132" s="8"/>
      <c r="AAP132" s="8"/>
      <c r="AAQ132" s="8"/>
      <c r="AAR132" s="8"/>
      <c r="AAS132" s="8"/>
      <c r="AAT132" s="8"/>
      <c r="AAU132" s="8"/>
      <c r="AAV132" s="8"/>
      <c r="AAW132" s="8"/>
      <c r="AAX132" s="8"/>
      <c r="AAY132" s="8"/>
      <c r="AAZ132" s="8"/>
      <c r="ABA132" s="8"/>
      <c r="ABB132" s="8"/>
      <c r="ABC132" s="8"/>
      <c r="ABD132" s="8"/>
      <c r="ABE132" s="8"/>
      <c r="ABF132" s="8"/>
      <c r="ABG132" s="8"/>
      <c r="ABH132" s="8"/>
      <c r="ABI132" s="8"/>
      <c r="ABJ132" s="8"/>
      <c r="ABK132" s="8"/>
      <c r="ABL132" s="8"/>
      <c r="ABM132" s="8"/>
      <c r="ABN132" s="8"/>
      <c r="ABO132" s="8"/>
      <c r="ABP132" s="8"/>
      <c r="ABQ132" s="8"/>
      <c r="ABR132" s="8"/>
      <c r="ABS132" s="8"/>
      <c r="ABT132" s="8"/>
      <c r="ABU132" s="8"/>
      <c r="ABV132" s="8"/>
      <c r="ABW132" s="8"/>
      <c r="ABX132" s="8"/>
      <c r="ABY132" s="8"/>
      <c r="ABZ132" s="8"/>
      <c r="ACA132" s="8"/>
      <c r="ACB132" s="8"/>
      <c r="ACC132" s="8"/>
      <c r="ACD132" s="8"/>
      <c r="ACE132" s="8"/>
      <c r="ACF132" s="8"/>
      <c r="ACG132" s="8"/>
      <c r="ACH132" s="8"/>
      <c r="ACI132" s="8"/>
      <c r="ACJ132" s="8"/>
      <c r="ACK132" s="8"/>
      <c r="ACL132" s="8"/>
      <c r="ACM132" s="8"/>
      <c r="ACN132" s="8"/>
      <c r="ACO132" s="8"/>
      <c r="ACP132" s="8"/>
      <c r="ACQ132" s="8"/>
      <c r="ACR132" s="8"/>
      <c r="ACS132" s="8"/>
      <c r="ACT132" s="8"/>
      <c r="ACU132" s="8"/>
      <c r="ACV132" s="8"/>
      <c r="ACW132" s="8"/>
      <c r="ACX132" s="8"/>
      <c r="ACY132" s="8"/>
      <c r="ACZ132" s="8"/>
      <c r="ADA132" s="8"/>
      <c r="ADB132" s="8"/>
      <c r="ADC132" s="8"/>
      <c r="ADD132" s="8"/>
      <c r="ADE132" s="8"/>
      <c r="ADF132" s="8"/>
      <c r="ADG132" s="8"/>
      <c r="ADH132" s="8"/>
      <c r="ADI132" s="8"/>
      <c r="ADJ132" s="8"/>
      <c r="ADK132" s="8"/>
      <c r="ADL132" s="8"/>
      <c r="ADM132" s="8"/>
      <c r="ADN132" s="8"/>
      <c r="ADO132" s="8"/>
      <c r="ADP132" s="8"/>
      <c r="ADQ132" s="8"/>
      <c r="ADR132" s="8"/>
      <c r="ADS132" s="8"/>
      <c r="ADT132" s="8"/>
      <c r="ADU132" s="8"/>
      <c r="ADV132" s="8"/>
      <c r="ADW132" s="8"/>
      <c r="ADX132" s="8"/>
      <c r="ADY132" s="8"/>
      <c r="ADZ132" s="8"/>
      <c r="AEA132" s="8"/>
      <c r="AEB132" s="8"/>
      <c r="AEC132" s="8"/>
      <c r="AED132" s="8"/>
      <c r="AEE132" s="8"/>
      <c r="AEF132" s="8"/>
      <c r="AEG132" s="8"/>
      <c r="AEH132" s="8"/>
      <c r="AEI132" s="8"/>
      <c r="AEJ132" s="8"/>
      <c r="AEK132" s="8"/>
      <c r="AEL132" s="8"/>
      <c r="AEM132" s="8"/>
      <c r="AEN132" s="8"/>
      <c r="AEO132" s="8"/>
      <c r="AEP132" s="8"/>
      <c r="AEQ132" s="8"/>
      <c r="AER132" s="8"/>
      <c r="AES132" s="8"/>
      <c r="AET132" s="8"/>
      <c r="AEU132" s="8"/>
      <c r="AEV132" s="8"/>
      <c r="AEW132" s="8"/>
      <c r="AEX132" s="8"/>
      <c r="AEY132" s="8"/>
      <c r="AEZ132" s="8"/>
      <c r="AFA132" s="8"/>
      <c r="AFB132" s="8"/>
      <c r="AFC132" s="8"/>
      <c r="AFD132" s="8"/>
      <c r="AFE132" s="8"/>
      <c r="AFF132" s="8"/>
      <c r="AFG132" s="8"/>
      <c r="AFH132" s="8"/>
      <c r="AFI132" s="8"/>
      <c r="AFJ132" s="8"/>
      <c r="AFK132" s="8"/>
      <c r="AFL132" s="8"/>
      <c r="AFM132" s="8"/>
      <c r="AFN132" s="8"/>
      <c r="AFO132" s="8"/>
      <c r="AFP132" s="8"/>
      <c r="AFQ132" s="8"/>
      <c r="AFR132" s="8"/>
      <c r="AFS132" s="8"/>
      <c r="AFT132" s="8"/>
      <c r="AFU132" s="8"/>
      <c r="AFV132" s="8"/>
      <c r="AFW132" s="8"/>
      <c r="AFX132" s="8"/>
      <c r="AFY132" s="8"/>
      <c r="AFZ132" s="8"/>
      <c r="AGA132" s="8"/>
      <c r="AGB132" s="8"/>
      <c r="AGC132" s="8"/>
      <c r="AGD132" s="8"/>
      <c r="AGE132" s="8"/>
      <c r="AGF132" s="8"/>
      <c r="AGG132" s="8"/>
      <c r="AGH132" s="8"/>
      <c r="AGI132" s="8"/>
      <c r="AGJ132" s="8"/>
      <c r="AGK132" s="8"/>
      <c r="AGL132" s="8"/>
      <c r="AGM132" s="8"/>
      <c r="AGN132" s="8"/>
      <c r="AGO132" s="8"/>
      <c r="AGP132" s="8"/>
      <c r="AGQ132" s="8"/>
      <c r="AGR132" s="8"/>
      <c r="AGS132" s="8"/>
      <c r="AGT132" s="8"/>
      <c r="AGU132" s="8"/>
      <c r="AGV132" s="8"/>
      <c r="AGW132" s="8"/>
      <c r="AGX132" s="8"/>
      <c r="AGY132" s="8"/>
      <c r="AGZ132" s="8"/>
      <c r="AHA132" s="8"/>
      <c r="AHB132" s="8"/>
      <c r="AHC132" s="8"/>
      <c r="AHD132" s="8"/>
      <c r="AHE132" s="8"/>
      <c r="AHF132" s="8"/>
      <c r="AHG132" s="8"/>
      <c r="AHH132" s="8"/>
      <c r="AHI132" s="8"/>
      <c r="AHJ132" s="8"/>
      <c r="AHK132" s="8"/>
      <c r="AHL132" s="8"/>
      <c r="AHM132" s="8"/>
      <c r="AHN132" s="8"/>
      <c r="AHO132" s="8"/>
      <c r="AHP132" s="8"/>
      <c r="AHQ132" s="8"/>
      <c r="AHR132" s="8"/>
      <c r="AHS132" s="8"/>
      <c r="AHT132" s="8"/>
      <c r="AHU132" s="8"/>
      <c r="AHV132" s="8"/>
      <c r="AHW132" s="8"/>
      <c r="AHX132" s="8"/>
      <c r="AHY132" s="8"/>
      <c r="AHZ132" s="8"/>
      <c r="AIA132" s="8"/>
      <c r="AIB132" s="8"/>
      <c r="AIC132" s="8"/>
      <c r="AID132" s="8"/>
      <c r="AIE132" s="8"/>
      <c r="AIF132" s="8"/>
      <c r="AIG132" s="8"/>
      <c r="AIH132" s="8"/>
      <c r="AII132" s="8"/>
      <c r="AIJ132" s="8"/>
      <c r="AIK132" s="8"/>
      <c r="AIL132" s="8"/>
      <c r="AIM132" s="8"/>
      <c r="AIN132" s="8"/>
      <c r="AIO132" s="8"/>
      <c r="AIP132" s="8"/>
      <c r="AIQ132" s="8"/>
      <c r="AIR132" s="8"/>
      <c r="AIS132" s="8"/>
      <c r="AIT132" s="8"/>
      <c r="AIU132" s="8"/>
      <c r="AIV132" s="8"/>
      <c r="AIW132" s="8"/>
      <c r="AIX132" s="8"/>
      <c r="AIY132" s="8"/>
      <c r="AIZ132" s="8"/>
      <c r="AJA132" s="8"/>
      <c r="AJB132" s="8"/>
      <c r="AJC132" s="8"/>
      <c r="AJD132" s="8"/>
      <c r="AJE132" s="8"/>
      <c r="AJF132" s="8"/>
      <c r="AJG132" s="8"/>
      <c r="AJH132" s="8"/>
      <c r="AJI132" s="8"/>
      <c r="AJJ132" s="8"/>
      <c r="AJK132" s="8"/>
      <c r="AJL132" s="8"/>
      <c r="AJM132" s="8"/>
      <c r="AJN132" s="8"/>
      <c r="AJO132" s="8"/>
      <c r="AJP132" s="8"/>
      <c r="AJQ132" s="8"/>
      <c r="AJR132" s="8"/>
      <c r="AJS132" s="8"/>
      <c r="AJT132" s="8"/>
      <c r="AJU132" s="8"/>
      <c r="AJV132" s="8"/>
      <c r="AJW132" s="8"/>
      <c r="AJX132" s="8"/>
      <c r="AJY132" s="8"/>
      <c r="AJZ132" s="8"/>
      <c r="AKA132" s="8"/>
      <c r="AKB132" s="8"/>
      <c r="AKC132" s="8"/>
      <c r="AKD132" s="8"/>
      <c r="AKE132" s="8"/>
      <c r="AKF132" s="8"/>
      <c r="AKG132" s="8"/>
      <c r="AKH132" s="8"/>
      <c r="AKI132" s="8"/>
      <c r="AKJ132" s="8"/>
      <c r="AKK132" s="8"/>
      <c r="AKL132" s="8"/>
      <c r="AKM132" s="8"/>
      <c r="AKN132" s="8"/>
      <c r="AKO132" s="8"/>
      <c r="AKP132" s="8"/>
      <c r="AKQ132" s="8"/>
      <c r="AKR132" s="8"/>
      <c r="AKS132" s="8"/>
      <c r="AKT132" s="8"/>
      <c r="AKU132" s="8"/>
      <c r="AKV132" s="8"/>
      <c r="AKW132" s="8"/>
      <c r="AKX132" s="8"/>
      <c r="AKY132" s="8"/>
      <c r="AKZ132" s="8"/>
      <c r="ALA132" s="8"/>
      <c r="ALB132" s="8"/>
      <c r="ALC132" s="8"/>
      <c r="ALD132" s="8"/>
      <c r="ALE132" s="8"/>
      <c r="ALF132" s="8"/>
      <c r="ALG132" s="8"/>
      <c r="ALH132" s="8"/>
      <c r="ALI132" s="8"/>
      <c r="ALJ132" s="8"/>
      <c r="ALK132" s="8"/>
      <c r="ALL132" s="8"/>
      <c r="ALM132" s="8"/>
      <c r="ALN132" s="8"/>
      <c r="ALO132" s="8"/>
      <c r="ALP132" s="8"/>
      <c r="ALQ132" s="8"/>
      <c r="ALR132" s="8"/>
      <c r="ALS132" s="8"/>
      <c r="ALT132" s="8"/>
      <c r="ALU132" s="8"/>
      <c r="ALV132" s="8"/>
      <c r="ALW132" s="8"/>
      <c r="ALX132" s="8"/>
      <c r="ALY132" s="8"/>
      <c r="ALZ132" s="8"/>
      <c r="AMA132" s="8"/>
      <c r="AMB132" s="8"/>
      <c r="AMC132" s="8"/>
      <c r="AMD132" s="8"/>
      <c r="AME132" s="8"/>
      <c r="AMF132" s="8"/>
      <c r="AMG132" s="8"/>
      <c r="AMH132" s="8"/>
      <c r="AMI132" s="8"/>
      <c r="AMJ132" s="8"/>
      <c r="AMK132" s="8"/>
      <c r="AML132" s="8"/>
      <c r="AMM132" s="8"/>
      <c r="AMN132" s="8"/>
      <c r="AMO132" s="8"/>
      <c r="AMP132" s="8"/>
      <c r="AMQ132" s="8"/>
      <c r="AMR132" s="8"/>
      <c r="AMS132" s="8"/>
      <c r="AMT132" s="8"/>
      <c r="AMU132" s="8"/>
      <c r="AMV132" s="8"/>
      <c r="AMW132" s="8"/>
      <c r="AMX132" s="8"/>
      <c r="AMY132" s="8"/>
      <c r="AMZ132" s="8"/>
      <c r="ANA132" s="8"/>
      <c r="ANB132" s="8"/>
      <c r="ANC132" s="8"/>
      <c r="AND132" s="8"/>
      <c r="ANE132" s="8"/>
      <c r="ANF132" s="8"/>
      <c r="ANG132" s="8"/>
      <c r="ANH132" s="8"/>
      <c r="ANI132" s="8"/>
      <c r="ANJ132" s="8"/>
      <c r="ANK132" s="8"/>
      <c r="ANL132" s="8"/>
      <c r="ANM132" s="8"/>
      <c r="ANN132" s="8"/>
      <c r="ANO132" s="8"/>
      <c r="ANP132" s="8"/>
      <c r="ANQ132" s="8"/>
      <c r="ANR132" s="8"/>
      <c r="ANS132" s="8"/>
      <c r="ANT132" s="8"/>
      <c r="ANU132" s="8"/>
      <c r="ANV132" s="8"/>
      <c r="ANW132" s="8"/>
      <c r="ANX132" s="8"/>
      <c r="ANY132" s="8"/>
      <c r="ANZ132" s="8"/>
      <c r="AOA132" s="8"/>
      <c r="AOB132" s="8"/>
      <c r="AOC132" s="8"/>
      <c r="AOD132" s="8"/>
      <c r="AOE132" s="8"/>
      <c r="AOF132" s="8"/>
      <c r="AOG132" s="8"/>
      <c r="AOH132" s="8"/>
      <c r="AOI132" s="8"/>
      <c r="AOJ132" s="8"/>
      <c r="AOK132" s="8"/>
      <c r="AOL132" s="8"/>
      <c r="AOM132" s="8"/>
      <c r="AON132" s="8"/>
      <c r="AOO132" s="8"/>
      <c r="AOP132" s="8"/>
      <c r="AOQ132" s="8"/>
      <c r="AOR132" s="8"/>
      <c r="AOS132" s="8"/>
      <c r="AOT132" s="8"/>
      <c r="AOU132" s="8"/>
      <c r="AOV132" s="8"/>
      <c r="AOW132" s="8"/>
      <c r="AOX132" s="8"/>
      <c r="AOY132" s="8"/>
      <c r="AOZ132" s="8"/>
      <c r="APA132" s="8"/>
      <c r="APB132" s="8"/>
      <c r="APC132" s="8"/>
      <c r="APD132" s="8"/>
      <c r="APE132" s="8"/>
      <c r="APF132" s="8"/>
      <c r="APG132" s="8"/>
      <c r="APH132" s="8"/>
      <c r="API132" s="8"/>
      <c r="APJ132" s="8"/>
      <c r="APK132" s="8"/>
      <c r="APL132" s="8"/>
      <c r="APM132" s="8"/>
      <c r="APN132" s="8"/>
      <c r="APO132" s="8"/>
      <c r="APP132" s="8"/>
      <c r="APQ132" s="8"/>
      <c r="APR132" s="8"/>
      <c r="APS132" s="8"/>
      <c r="APT132" s="8"/>
      <c r="APU132" s="8"/>
      <c r="APV132" s="8"/>
      <c r="APW132" s="8"/>
      <c r="APX132" s="8"/>
      <c r="APY132" s="8"/>
      <c r="APZ132" s="8"/>
      <c r="AQA132" s="8"/>
      <c r="AQB132" s="8"/>
      <c r="AQC132" s="8"/>
      <c r="AQD132" s="8"/>
      <c r="AQE132" s="8"/>
      <c r="AQF132" s="8"/>
      <c r="AQG132" s="8"/>
      <c r="AQH132" s="8"/>
      <c r="AQI132" s="8"/>
      <c r="AQJ132" s="8"/>
      <c r="AQK132" s="8"/>
      <c r="AQL132" s="8"/>
      <c r="AQM132" s="8"/>
      <c r="AQN132" s="8"/>
      <c r="AQO132" s="8"/>
      <c r="AQP132" s="8"/>
      <c r="AQQ132" s="8"/>
      <c r="AQR132" s="8"/>
      <c r="AQS132" s="8"/>
      <c r="AQT132" s="8"/>
      <c r="AQU132" s="8"/>
      <c r="AQV132" s="8"/>
      <c r="AQW132" s="8"/>
      <c r="AQX132" s="8"/>
      <c r="AQY132" s="8"/>
      <c r="AQZ132" s="8"/>
      <c r="ARA132" s="8"/>
      <c r="ARB132" s="8"/>
      <c r="ARC132" s="8"/>
      <c r="ARD132" s="8"/>
      <c r="ARE132" s="8"/>
      <c r="ARF132" s="8"/>
      <c r="ARG132" s="8"/>
      <c r="ARH132" s="8"/>
      <c r="ARI132" s="8"/>
      <c r="ARJ132" s="8"/>
      <c r="ARK132" s="8"/>
      <c r="ARL132" s="8"/>
      <c r="ARM132" s="8"/>
      <c r="ARN132" s="8"/>
      <c r="ARO132" s="8"/>
      <c r="ARP132" s="8"/>
      <c r="ARQ132" s="8"/>
      <c r="ARR132" s="8"/>
      <c r="ARS132" s="8"/>
      <c r="ART132" s="8"/>
      <c r="ARU132" s="8"/>
      <c r="ARV132" s="8"/>
      <c r="ARW132" s="8"/>
      <c r="ARX132" s="8"/>
      <c r="ARY132" s="8"/>
      <c r="ARZ132" s="8"/>
      <c r="ASA132" s="8"/>
      <c r="ASB132" s="8"/>
      <c r="ASC132" s="8"/>
      <c r="ASD132" s="8"/>
      <c r="ASE132" s="8"/>
      <c r="ASF132" s="8"/>
      <c r="ASG132" s="8"/>
      <c r="ASH132" s="8"/>
      <c r="ASI132" s="8"/>
      <c r="ASJ132" s="8"/>
      <c r="ASK132" s="8"/>
      <c r="ASL132" s="8"/>
      <c r="ASM132" s="8"/>
      <c r="ASN132" s="8"/>
      <c r="ASO132" s="8"/>
      <c r="ASP132" s="8"/>
      <c r="ASQ132" s="8"/>
      <c r="ASR132" s="8"/>
      <c r="ASS132" s="8"/>
      <c r="AST132" s="8"/>
      <c r="ASU132" s="8"/>
      <c r="ASV132" s="8"/>
      <c r="ASW132" s="8"/>
      <c r="ASX132" s="8"/>
      <c r="ASY132" s="8"/>
      <c r="ASZ132" s="8"/>
      <c r="ATA132" s="8"/>
      <c r="ATB132" s="8"/>
      <c r="ATC132" s="8"/>
      <c r="ATD132" s="8"/>
      <c r="ATE132" s="8"/>
      <c r="ATF132" s="8"/>
      <c r="ATG132" s="8"/>
      <c r="ATH132" s="8"/>
      <c r="ATI132" s="8"/>
      <c r="ATJ132" s="8"/>
      <c r="ATK132" s="8"/>
      <c r="ATL132" s="8"/>
      <c r="ATM132" s="8"/>
      <c r="ATN132" s="8"/>
      <c r="ATO132" s="8"/>
      <c r="ATP132" s="8"/>
      <c r="ATQ132" s="8"/>
      <c r="ATR132" s="8"/>
      <c r="ATS132" s="8"/>
      <c r="ATT132" s="8"/>
      <c r="ATU132" s="8"/>
      <c r="ATV132" s="8"/>
      <c r="ATW132" s="8"/>
      <c r="ATX132" s="8"/>
      <c r="ATY132" s="8"/>
      <c r="ATZ132" s="8"/>
      <c r="AUA132" s="8"/>
      <c r="AUB132" s="8"/>
      <c r="AUC132" s="8"/>
      <c r="AUD132" s="8"/>
      <c r="AUE132" s="8"/>
      <c r="AUF132" s="8"/>
      <c r="AUG132" s="8"/>
      <c r="AUH132" s="8"/>
      <c r="AUI132" s="8"/>
      <c r="AUJ132" s="8"/>
      <c r="AUK132" s="8"/>
      <c r="AUL132" s="8"/>
      <c r="AUM132" s="8"/>
      <c r="AUN132" s="8"/>
      <c r="AUO132" s="8"/>
      <c r="AUP132" s="8"/>
      <c r="AUQ132" s="8"/>
      <c r="AUR132" s="8"/>
      <c r="AUS132" s="8"/>
      <c r="AUT132" s="8"/>
      <c r="AUU132" s="8"/>
      <c r="AUV132" s="8"/>
      <c r="AUW132" s="8"/>
      <c r="AUX132" s="8"/>
      <c r="AUY132" s="8"/>
      <c r="AUZ132" s="8"/>
      <c r="AVA132" s="8"/>
      <c r="AVB132" s="8"/>
      <c r="AVC132" s="8"/>
      <c r="AVD132" s="8"/>
      <c r="AVE132" s="8"/>
      <c r="AVF132" s="8"/>
      <c r="AVG132" s="8"/>
      <c r="AVH132" s="8"/>
      <c r="AVI132" s="8"/>
      <c r="AVJ132" s="8"/>
      <c r="AVK132" s="8"/>
      <c r="AVL132" s="8"/>
      <c r="AVM132" s="8"/>
      <c r="AVN132" s="8"/>
      <c r="AVO132" s="8"/>
      <c r="AVP132" s="8"/>
      <c r="AVQ132" s="8"/>
      <c r="AVR132" s="8"/>
      <c r="AVS132" s="8"/>
      <c r="AVT132" s="8"/>
      <c r="AVU132" s="8"/>
      <c r="AVV132" s="8"/>
      <c r="AVW132" s="8"/>
      <c r="AVX132" s="8"/>
      <c r="AVY132" s="8"/>
      <c r="AVZ132" s="8"/>
      <c r="AWA132" s="8"/>
      <c r="AWB132" s="8"/>
      <c r="AWC132" s="8"/>
      <c r="AWD132" s="8"/>
      <c r="AWE132" s="8"/>
      <c r="AWF132" s="8"/>
      <c r="AWG132" s="8"/>
      <c r="AWH132" s="8"/>
      <c r="AWI132" s="8"/>
      <c r="AWJ132" s="8"/>
      <c r="AWK132" s="8"/>
      <c r="AWL132" s="8"/>
      <c r="AWM132" s="8"/>
      <c r="AWN132" s="8"/>
      <c r="AWO132" s="8"/>
      <c r="AWP132" s="8"/>
      <c r="AWQ132" s="8"/>
      <c r="AWR132" s="8"/>
      <c r="AWS132" s="8"/>
      <c r="AWT132" s="8"/>
      <c r="AWU132" s="8"/>
      <c r="AWV132" s="8"/>
      <c r="AWW132" s="8"/>
      <c r="AWX132" s="8"/>
      <c r="AWY132" s="8"/>
      <c r="AWZ132" s="8"/>
      <c r="AXA132" s="8"/>
      <c r="AXB132" s="8"/>
      <c r="AXC132" s="8"/>
      <c r="AXD132" s="8"/>
      <c r="AXE132" s="8"/>
      <c r="AXF132" s="8"/>
      <c r="AXG132" s="8"/>
      <c r="AXH132" s="8"/>
      <c r="AXI132" s="8"/>
      <c r="AXJ132" s="8"/>
      <c r="AXK132" s="8"/>
      <c r="AXL132" s="8"/>
      <c r="AXM132" s="8"/>
      <c r="AXN132" s="8"/>
      <c r="AXO132" s="8"/>
      <c r="AXP132" s="8"/>
      <c r="AXQ132" s="8"/>
      <c r="AXR132" s="8"/>
      <c r="AXS132" s="8"/>
      <c r="AXT132" s="8"/>
      <c r="AXU132" s="8"/>
      <c r="AXV132" s="8"/>
      <c r="AXW132" s="8"/>
      <c r="AXX132" s="8"/>
      <c r="AXY132" s="8"/>
      <c r="AXZ132" s="8"/>
      <c r="AYA132" s="8"/>
      <c r="AYB132" s="8"/>
      <c r="AYC132" s="8"/>
      <c r="AYD132" s="8"/>
      <c r="AYE132" s="8"/>
      <c r="AYF132" s="8"/>
      <c r="AYG132" s="8"/>
      <c r="AYH132" s="8"/>
      <c r="AYI132" s="8"/>
      <c r="AYJ132" s="8"/>
      <c r="AYK132" s="8"/>
      <c r="AYL132" s="8"/>
      <c r="AYM132" s="8"/>
      <c r="AYN132" s="8"/>
      <c r="AYO132" s="8"/>
      <c r="AYP132" s="8"/>
      <c r="AYQ132" s="8"/>
      <c r="AYR132" s="8"/>
      <c r="AYS132" s="8"/>
      <c r="AYT132" s="8"/>
      <c r="AYU132" s="8"/>
      <c r="AYV132" s="8"/>
      <c r="AYW132" s="8"/>
      <c r="AYX132" s="8"/>
      <c r="AYY132" s="8"/>
      <c r="AYZ132" s="8"/>
      <c r="AZA132" s="8"/>
      <c r="AZB132" s="8"/>
      <c r="AZC132" s="8"/>
      <c r="AZD132" s="8"/>
      <c r="AZE132" s="8"/>
      <c r="AZF132" s="8"/>
      <c r="AZG132" s="8"/>
      <c r="AZH132" s="8"/>
      <c r="AZI132" s="8"/>
      <c r="AZJ132" s="8"/>
      <c r="AZK132" s="8"/>
      <c r="AZL132" s="8"/>
      <c r="AZM132" s="8"/>
      <c r="AZN132" s="8"/>
      <c r="AZO132" s="8"/>
      <c r="AZP132" s="8"/>
      <c r="AZQ132" s="8"/>
      <c r="AZR132" s="8"/>
      <c r="AZS132" s="8"/>
      <c r="AZT132" s="8"/>
      <c r="AZU132" s="8"/>
      <c r="AZV132" s="8"/>
      <c r="AZW132" s="8"/>
      <c r="AZX132" s="8"/>
      <c r="AZY132" s="8"/>
      <c r="AZZ132" s="8"/>
      <c r="BAA132" s="8"/>
      <c r="BAB132" s="8"/>
      <c r="BAC132" s="8"/>
      <c r="BAD132" s="8"/>
      <c r="BAE132" s="8"/>
      <c r="BAF132" s="8"/>
      <c r="BAG132" s="8"/>
      <c r="BAH132" s="8"/>
      <c r="BAI132" s="8"/>
      <c r="BAJ132" s="8"/>
      <c r="BAK132" s="8"/>
      <c r="BAL132" s="8"/>
      <c r="BAM132" s="8"/>
      <c r="BAN132" s="8"/>
      <c r="BAO132" s="8"/>
      <c r="BAP132" s="8"/>
      <c r="BAQ132" s="8"/>
      <c r="BAR132" s="8"/>
      <c r="BAS132" s="8"/>
      <c r="BAT132" s="8"/>
      <c r="BAU132" s="8"/>
      <c r="BAV132" s="8"/>
      <c r="BAW132" s="8"/>
      <c r="BAX132" s="8"/>
      <c r="BAY132" s="8"/>
      <c r="BAZ132" s="8"/>
      <c r="BBA132" s="8"/>
      <c r="BBB132" s="8"/>
      <c r="BBC132" s="8"/>
      <c r="BBD132" s="8"/>
      <c r="BBE132" s="8"/>
      <c r="BBF132" s="8"/>
      <c r="BBG132" s="8"/>
      <c r="BBH132" s="8"/>
      <c r="BBI132" s="8"/>
      <c r="BBJ132" s="8"/>
      <c r="BBK132" s="8"/>
      <c r="BBL132" s="8"/>
      <c r="BBM132" s="8"/>
      <c r="BBN132" s="8"/>
      <c r="BBO132" s="8"/>
      <c r="BBP132" s="8"/>
      <c r="BBQ132" s="8"/>
      <c r="BBR132" s="8"/>
      <c r="BBS132" s="8"/>
      <c r="BBT132" s="8"/>
      <c r="BBU132" s="8"/>
      <c r="BBV132" s="8"/>
      <c r="BBW132" s="8"/>
      <c r="BBX132" s="8"/>
      <c r="BBY132" s="8"/>
      <c r="BBZ132" s="8"/>
      <c r="BCA132" s="8"/>
      <c r="BCB132" s="8"/>
      <c r="BCC132" s="8"/>
      <c r="BCD132" s="8"/>
      <c r="BCE132" s="8"/>
      <c r="BCF132" s="8"/>
      <c r="BCG132" s="8"/>
      <c r="BCH132" s="8"/>
      <c r="BCI132" s="8"/>
      <c r="BCJ132" s="8"/>
      <c r="BCK132" s="8"/>
      <c r="BCL132" s="8"/>
      <c r="BCM132" s="8"/>
      <c r="BCN132" s="8"/>
      <c r="BCO132" s="8"/>
      <c r="BCP132" s="8"/>
      <c r="BCQ132" s="8"/>
      <c r="BCR132" s="8"/>
      <c r="BCS132" s="8"/>
      <c r="BCT132" s="8"/>
      <c r="BCU132" s="8"/>
      <c r="BCV132" s="8"/>
      <c r="BCW132" s="8"/>
      <c r="BCX132" s="8"/>
      <c r="BCY132" s="8"/>
      <c r="BCZ132" s="8"/>
      <c r="BDA132" s="8"/>
      <c r="BDB132" s="8"/>
      <c r="BDC132" s="8"/>
      <c r="BDD132" s="8"/>
      <c r="BDE132" s="8"/>
      <c r="BDF132" s="8"/>
      <c r="BDG132" s="8"/>
      <c r="BDH132" s="8"/>
      <c r="BDI132" s="8"/>
      <c r="BDJ132" s="8"/>
      <c r="BDK132" s="8"/>
      <c r="BDL132" s="8"/>
      <c r="BDM132" s="8"/>
      <c r="BDN132" s="8"/>
      <c r="BDO132" s="8"/>
      <c r="BDP132" s="8"/>
      <c r="BDQ132" s="8"/>
      <c r="BDR132" s="8"/>
      <c r="BDS132" s="8"/>
      <c r="BDT132" s="8"/>
      <c r="BDU132" s="8"/>
      <c r="BDV132" s="8"/>
      <c r="BDW132" s="8"/>
      <c r="BDX132" s="8"/>
      <c r="BDY132" s="8"/>
      <c r="BDZ132" s="8"/>
      <c r="BEA132" s="8"/>
      <c r="BEB132" s="8"/>
      <c r="BEC132" s="8"/>
      <c r="BED132" s="8"/>
      <c r="BEE132" s="8"/>
      <c r="BEF132" s="8"/>
      <c r="BEG132" s="8"/>
      <c r="BEH132" s="8"/>
      <c r="BEI132" s="8"/>
      <c r="BEJ132" s="8"/>
      <c r="BEK132" s="8"/>
      <c r="BEL132" s="8"/>
      <c r="BEM132" s="8"/>
      <c r="BEN132" s="8"/>
      <c r="BEO132" s="8"/>
      <c r="BEP132" s="8"/>
      <c r="BEQ132" s="8"/>
      <c r="BER132" s="8"/>
      <c r="BES132" s="8"/>
      <c r="BET132" s="8"/>
      <c r="BEU132" s="8"/>
      <c r="BEV132" s="8"/>
      <c r="BEW132" s="8"/>
      <c r="BEX132" s="8"/>
      <c r="BEY132" s="8"/>
      <c r="BEZ132" s="8"/>
      <c r="BFA132" s="8"/>
      <c r="BFB132" s="8"/>
      <c r="BFC132" s="8"/>
      <c r="BFD132" s="8"/>
      <c r="BFE132" s="8"/>
      <c r="BFF132" s="8"/>
      <c r="BFG132" s="8"/>
      <c r="BFH132" s="8"/>
      <c r="BFI132" s="8"/>
      <c r="BFJ132" s="8"/>
      <c r="BFK132" s="8"/>
      <c r="BFL132" s="8"/>
      <c r="BFM132" s="8"/>
      <c r="BFN132" s="8"/>
      <c r="BFO132" s="8"/>
      <c r="BFP132" s="8"/>
      <c r="BFQ132" s="8"/>
      <c r="BFR132" s="8"/>
      <c r="BFS132" s="8"/>
      <c r="BFT132" s="8"/>
      <c r="BFU132" s="8"/>
      <c r="BFV132" s="8"/>
      <c r="BFW132" s="8"/>
      <c r="BFX132" s="8"/>
      <c r="BFY132" s="8"/>
      <c r="BFZ132" s="8"/>
      <c r="BGA132" s="8"/>
      <c r="BGB132" s="8"/>
      <c r="BGC132" s="8"/>
      <c r="BGD132" s="8"/>
      <c r="BGE132" s="8"/>
      <c r="BGF132" s="8"/>
      <c r="BGG132" s="8"/>
      <c r="BGH132" s="8"/>
      <c r="BGI132" s="8"/>
      <c r="BGJ132" s="8"/>
      <c r="BGK132" s="8"/>
      <c r="BGL132" s="8"/>
      <c r="BGM132" s="8"/>
      <c r="BGN132" s="8"/>
      <c r="BGO132" s="8"/>
      <c r="BGP132" s="8"/>
      <c r="BGQ132" s="8"/>
      <c r="BGR132" s="8"/>
      <c r="BGS132" s="8"/>
      <c r="BGT132" s="8"/>
      <c r="BGU132" s="8"/>
      <c r="BGV132" s="8"/>
      <c r="BGW132" s="8"/>
      <c r="BGX132" s="8"/>
      <c r="BGY132" s="8"/>
      <c r="BGZ132" s="8"/>
      <c r="BHA132" s="8"/>
      <c r="BHB132" s="8"/>
      <c r="BHC132" s="8"/>
      <c r="BHD132" s="8"/>
      <c r="BHE132" s="8"/>
      <c r="BHF132" s="8"/>
      <c r="BHG132" s="8"/>
      <c r="BHH132" s="8"/>
      <c r="BHI132" s="8"/>
      <c r="BHJ132" s="8"/>
      <c r="BHK132" s="8"/>
      <c r="BHL132" s="8"/>
      <c r="BHM132" s="8"/>
      <c r="BHN132" s="8"/>
      <c r="BHO132" s="8"/>
      <c r="BHP132" s="8"/>
      <c r="BHQ132" s="8"/>
      <c r="BHR132" s="8"/>
      <c r="BHS132" s="8"/>
      <c r="BHT132" s="8"/>
      <c r="BHU132" s="8"/>
      <c r="BHV132" s="8"/>
      <c r="BHW132" s="8"/>
      <c r="BHX132" s="8"/>
      <c r="BHY132" s="8"/>
      <c r="BHZ132" s="8"/>
      <c r="BIA132" s="8"/>
      <c r="BIB132" s="8"/>
      <c r="BIC132" s="8"/>
      <c r="BID132" s="8"/>
      <c r="BIE132" s="8"/>
      <c r="BIF132" s="8"/>
      <c r="BIG132" s="8"/>
      <c r="BIH132" s="8"/>
      <c r="BII132" s="8"/>
      <c r="BIJ132" s="8"/>
      <c r="BIK132" s="8"/>
      <c r="BIL132" s="8"/>
      <c r="BIM132" s="8"/>
      <c r="BIN132" s="8"/>
      <c r="BIO132" s="8"/>
      <c r="BIP132" s="8"/>
      <c r="BIQ132" s="8"/>
      <c r="BIR132" s="8"/>
      <c r="BIS132" s="8"/>
      <c r="BIT132" s="8"/>
      <c r="BIU132" s="8"/>
      <c r="BIV132" s="8"/>
      <c r="BIW132" s="8"/>
      <c r="BIX132" s="8"/>
      <c r="BIY132" s="8"/>
      <c r="BIZ132" s="8"/>
      <c r="BJA132" s="8"/>
      <c r="BJB132" s="8"/>
      <c r="BJC132" s="8"/>
      <c r="BJD132" s="8"/>
      <c r="BJE132" s="8"/>
      <c r="BJF132" s="8"/>
      <c r="BJG132" s="8"/>
      <c r="BJH132" s="8"/>
      <c r="BJI132" s="8"/>
      <c r="BJJ132" s="8"/>
      <c r="BJK132" s="8"/>
      <c r="BJL132" s="8"/>
      <c r="BJM132" s="8"/>
      <c r="BJN132" s="8"/>
      <c r="BJO132" s="8"/>
      <c r="BJP132" s="8"/>
      <c r="BJQ132" s="8"/>
      <c r="BJR132" s="8"/>
      <c r="BJS132" s="8"/>
      <c r="BJT132" s="8"/>
      <c r="BJU132" s="8"/>
      <c r="BJV132" s="8"/>
      <c r="BJW132" s="8"/>
      <c r="BJX132" s="8"/>
      <c r="BJY132" s="8"/>
      <c r="BJZ132" s="8"/>
      <c r="BKA132" s="8"/>
      <c r="BKB132" s="8"/>
      <c r="BKC132" s="8"/>
      <c r="BKD132" s="8"/>
      <c r="BKE132" s="8"/>
      <c r="BKF132" s="8"/>
      <c r="BKG132" s="8"/>
      <c r="BKH132" s="8"/>
      <c r="BKI132" s="8"/>
      <c r="BKJ132" s="8"/>
      <c r="BKK132" s="8"/>
      <c r="BKL132" s="8"/>
      <c r="BKM132" s="8"/>
      <c r="BKN132" s="8"/>
      <c r="BKO132" s="8"/>
      <c r="BKP132" s="8"/>
      <c r="BKQ132" s="8"/>
      <c r="BKR132" s="8"/>
      <c r="BKS132" s="8"/>
      <c r="BKT132" s="8"/>
      <c r="BKU132" s="8"/>
      <c r="BKV132" s="8"/>
      <c r="BKW132" s="8"/>
      <c r="BKX132" s="8"/>
      <c r="BKY132" s="8"/>
      <c r="BKZ132" s="8"/>
      <c r="BLA132" s="8"/>
      <c r="BLB132" s="8"/>
      <c r="BLC132" s="8"/>
      <c r="BLD132" s="8"/>
      <c r="BLE132" s="8"/>
      <c r="BLF132" s="8"/>
      <c r="BLG132" s="8"/>
      <c r="BLH132" s="8"/>
      <c r="BLI132" s="8"/>
      <c r="BLJ132" s="8"/>
      <c r="BLK132" s="8"/>
      <c r="BLL132" s="8"/>
      <c r="BLM132" s="8"/>
      <c r="BLN132" s="8"/>
      <c r="BLO132" s="8"/>
      <c r="BLP132" s="8"/>
      <c r="BLQ132" s="8"/>
      <c r="BLR132" s="8"/>
      <c r="BLS132" s="8"/>
      <c r="BLT132" s="8"/>
      <c r="BLU132" s="8"/>
      <c r="BLV132" s="8"/>
      <c r="BLW132" s="8"/>
      <c r="BLX132" s="8"/>
      <c r="BLY132" s="8"/>
      <c r="BLZ132" s="8"/>
      <c r="BMA132" s="8"/>
      <c r="BMB132" s="8"/>
      <c r="BMC132" s="8"/>
      <c r="BMD132" s="8"/>
      <c r="BME132" s="8"/>
      <c r="BMF132" s="8"/>
      <c r="BMG132" s="8"/>
      <c r="BMH132" s="8"/>
      <c r="BMI132" s="8"/>
      <c r="BMJ132" s="8"/>
      <c r="BMK132" s="8"/>
      <c r="BML132" s="8"/>
      <c r="BMM132" s="8"/>
      <c r="BMN132" s="8"/>
      <c r="BMO132" s="8"/>
      <c r="BMP132" s="8"/>
      <c r="BMQ132" s="8"/>
      <c r="BMR132" s="8"/>
      <c r="BMS132" s="8"/>
      <c r="BMT132" s="8"/>
      <c r="BMU132" s="8"/>
      <c r="BMV132" s="8"/>
      <c r="BMW132" s="8"/>
      <c r="BMX132" s="8"/>
      <c r="BMY132" s="8"/>
      <c r="BMZ132" s="8"/>
      <c r="BNA132" s="8"/>
      <c r="BNB132" s="8"/>
      <c r="BNC132" s="8"/>
      <c r="BND132" s="8"/>
      <c r="BNE132" s="8"/>
      <c r="BNF132" s="8"/>
      <c r="BNG132" s="8"/>
      <c r="BNH132" s="8"/>
      <c r="BNI132" s="8"/>
      <c r="BNJ132" s="8"/>
      <c r="BNK132" s="8"/>
      <c r="BNL132" s="8"/>
      <c r="BNM132" s="8"/>
      <c r="BNN132" s="8"/>
      <c r="BNO132" s="8"/>
      <c r="BNP132" s="8"/>
      <c r="BNQ132" s="8"/>
      <c r="BNR132" s="8"/>
      <c r="BNS132" s="8"/>
      <c r="BNT132" s="8"/>
      <c r="BNU132" s="8"/>
      <c r="BNV132" s="8"/>
      <c r="BNW132" s="8"/>
      <c r="BNX132" s="8"/>
      <c r="BNY132" s="8"/>
      <c r="BNZ132" s="8"/>
      <c r="BOA132" s="8"/>
      <c r="BOB132" s="8"/>
      <c r="BOC132" s="8"/>
      <c r="BOD132" s="8"/>
      <c r="BOE132" s="8"/>
      <c r="BOF132" s="8"/>
      <c r="BOG132" s="8"/>
      <c r="BOH132" s="8"/>
      <c r="BOI132" s="8"/>
      <c r="BOJ132" s="8"/>
      <c r="BOK132" s="8"/>
      <c r="BOL132" s="8"/>
      <c r="BOM132" s="8"/>
      <c r="BON132" s="8"/>
      <c r="BOO132" s="8"/>
      <c r="BOP132" s="8"/>
      <c r="BOQ132" s="8"/>
      <c r="BOR132" s="8"/>
      <c r="BOS132" s="8"/>
      <c r="BOT132" s="8"/>
      <c r="BOU132" s="8"/>
      <c r="BOV132" s="8"/>
      <c r="BOW132" s="8"/>
      <c r="BOX132" s="8"/>
      <c r="BOY132" s="8"/>
      <c r="BOZ132" s="8"/>
      <c r="BPA132" s="8"/>
      <c r="BPB132" s="8"/>
      <c r="BPC132" s="8"/>
      <c r="BPD132" s="8"/>
      <c r="BPE132" s="8"/>
      <c r="BPF132" s="8"/>
      <c r="BPG132" s="8"/>
      <c r="BPH132" s="8"/>
      <c r="BPI132" s="8"/>
      <c r="BPJ132" s="8"/>
      <c r="BPK132" s="8"/>
      <c r="BPL132" s="8"/>
      <c r="BPM132" s="8"/>
      <c r="BPN132" s="8"/>
      <c r="BPO132" s="8"/>
      <c r="BPP132" s="8"/>
      <c r="BPQ132" s="8"/>
      <c r="BPR132" s="8"/>
      <c r="BPS132" s="8"/>
      <c r="BPT132" s="8"/>
      <c r="BPU132" s="8"/>
      <c r="BPV132" s="8"/>
      <c r="BPW132" s="8"/>
      <c r="BPX132" s="8"/>
      <c r="BPY132" s="8"/>
      <c r="BPZ132" s="8"/>
      <c r="BQA132" s="8"/>
      <c r="BQB132" s="8"/>
      <c r="BQC132" s="8"/>
      <c r="BQD132" s="8"/>
      <c r="BQE132" s="8"/>
      <c r="BQF132" s="8"/>
      <c r="BQG132" s="8"/>
      <c r="BQH132" s="8"/>
      <c r="BQI132" s="8"/>
      <c r="BQJ132" s="8"/>
      <c r="BQK132" s="8"/>
      <c r="BQL132" s="8"/>
      <c r="BQM132" s="8"/>
      <c r="BQN132" s="8"/>
      <c r="BQO132" s="8"/>
      <c r="BQP132" s="8"/>
      <c r="BQQ132" s="8"/>
      <c r="BQR132" s="8"/>
      <c r="BQS132" s="8"/>
      <c r="BQT132" s="8"/>
      <c r="BQU132" s="8"/>
      <c r="BQV132" s="8"/>
      <c r="BQW132" s="8"/>
      <c r="BQX132" s="8"/>
      <c r="BQY132" s="8"/>
      <c r="BQZ132" s="8"/>
      <c r="BRA132" s="8"/>
      <c r="BRB132" s="8"/>
      <c r="BRC132" s="8"/>
      <c r="BRD132" s="8"/>
      <c r="BRE132" s="8"/>
      <c r="BRF132" s="8"/>
      <c r="BRG132" s="8"/>
      <c r="BRH132" s="8"/>
      <c r="BRI132" s="8"/>
      <c r="BRJ132" s="8"/>
      <c r="BRK132" s="8"/>
      <c r="BRL132" s="8"/>
      <c r="BRM132" s="8"/>
      <c r="BRN132" s="8"/>
      <c r="BRO132" s="8"/>
      <c r="BRP132" s="8"/>
      <c r="BRQ132" s="8"/>
      <c r="BRR132" s="8"/>
      <c r="BRS132" s="8"/>
      <c r="BRT132" s="8"/>
      <c r="BRU132" s="8"/>
      <c r="BRV132" s="8"/>
      <c r="BRW132" s="8"/>
      <c r="BRX132" s="8"/>
      <c r="BRY132" s="8"/>
      <c r="BRZ132" s="8"/>
      <c r="BSA132" s="8"/>
      <c r="BSB132" s="8"/>
      <c r="BSC132" s="8"/>
      <c r="BSD132" s="8"/>
      <c r="BSE132" s="8"/>
      <c r="BSF132" s="8"/>
      <c r="BSG132" s="8"/>
      <c r="BSH132" s="8"/>
      <c r="BSI132" s="8"/>
      <c r="BSJ132" s="8"/>
      <c r="BSK132" s="8"/>
      <c r="BSL132" s="8"/>
      <c r="BSM132" s="8"/>
      <c r="BSN132" s="8"/>
      <c r="BSO132" s="8"/>
      <c r="BSP132" s="8"/>
      <c r="BSQ132" s="8"/>
      <c r="BSR132" s="8"/>
      <c r="BSS132" s="8"/>
      <c r="BST132" s="8"/>
      <c r="BSU132" s="8"/>
      <c r="BSV132" s="8"/>
      <c r="BSW132" s="8"/>
      <c r="BSX132" s="8"/>
      <c r="BSY132" s="8"/>
      <c r="BSZ132" s="8"/>
      <c r="BTA132" s="8"/>
      <c r="BTB132" s="8"/>
      <c r="BTC132" s="8"/>
      <c r="BTD132" s="8"/>
      <c r="BTE132" s="8"/>
      <c r="BTF132" s="8"/>
      <c r="BTG132" s="8"/>
      <c r="BTH132" s="8"/>
      <c r="BTI132" s="8"/>
      <c r="BTJ132" s="8"/>
      <c r="BTK132" s="8"/>
      <c r="BTL132" s="8"/>
      <c r="BTM132" s="8"/>
      <c r="BTN132" s="8"/>
      <c r="BTO132" s="8"/>
      <c r="BTP132" s="8"/>
      <c r="BTQ132" s="8"/>
      <c r="BTR132" s="8"/>
      <c r="BTS132" s="8"/>
      <c r="BTT132" s="8"/>
      <c r="BTU132" s="8"/>
      <c r="BTV132" s="8"/>
      <c r="BTW132" s="8"/>
      <c r="BTX132" s="8"/>
      <c r="BTY132" s="8"/>
      <c r="BTZ132" s="8"/>
      <c r="BUA132" s="8"/>
      <c r="BUB132" s="8"/>
      <c r="BUC132" s="8"/>
      <c r="BUD132" s="8"/>
      <c r="BUE132" s="8"/>
      <c r="BUF132" s="8"/>
      <c r="BUG132" s="8"/>
      <c r="BUH132" s="8"/>
      <c r="BUI132" s="8"/>
      <c r="BUJ132" s="8"/>
      <c r="BUK132" s="8"/>
      <c r="BUL132" s="8"/>
      <c r="BUM132" s="8"/>
      <c r="BUN132" s="8"/>
      <c r="BUO132" s="8"/>
      <c r="BUP132" s="8"/>
      <c r="BUQ132" s="8"/>
      <c r="BUR132" s="8"/>
      <c r="BUS132" s="8"/>
      <c r="BUT132" s="8"/>
      <c r="BUU132" s="8"/>
      <c r="BUV132" s="8"/>
      <c r="BUW132" s="8"/>
      <c r="BUX132" s="8"/>
      <c r="BUY132" s="8"/>
      <c r="BUZ132" s="8"/>
      <c r="BVA132" s="8"/>
      <c r="BVB132" s="8"/>
      <c r="BVC132" s="8"/>
      <c r="BVD132" s="8"/>
      <c r="BVE132" s="8"/>
      <c r="BVF132" s="8"/>
      <c r="BVG132" s="8"/>
      <c r="BVH132" s="8"/>
      <c r="BVI132" s="8"/>
      <c r="BVJ132" s="8"/>
      <c r="BVK132" s="8"/>
      <c r="BVL132" s="8"/>
      <c r="BVM132" s="8"/>
      <c r="BVN132" s="8"/>
      <c r="BVO132" s="8"/>
      <c r="BVP132" s="8"/>
      <c r="BVQ132" s="8"/>
      <c r="BVR132" s="8"/>
      <c r="BVS132" s="8"/>
      <c r="BVT132" s="8"/>
      <c r="BVU132" s="8"/>
      <c r="BVV132" s="8"/>
      <c r="BVW132" s="8"/>
      <c r="BVX132" s="8"/>
      <c r="BVY132" s="8"/>
      <c r="BVZ132" s="8"/>
      <c r="BWA132" s="8"/>
      <c r="BWB132" s="8"/>
      <c r="BWC132" s="8"/>
      <c r="BWD132" s="8"/>
      <c r="BWE132" s="8"/>
      <c r="BWF132" s="8"/>
      <c r="BWG132" s="8"/>
      <c r="BWH132" s="8"/>
      <c r="BWI132" s="8"/>
      <c r="BWJ132" s="8"/>
      <c r="BWK132" s="8"/>
      <c r="BWL132" s="8"/>
      <c r="BWM132" s="8"/>
      <c r="BWN132" s="8"/>
      <c r="BWO132" s="8"/>
      <c r="BWP132" s="8"/>
      <c r="BWQ132" s="8"/>
      <c r="BWR132" s="8"/>
      <c r="BWS132" s="8"/>
      <c r="BWT132" s="8"/>
      <c r="BWU132" s="8"/>
      <c r="BWV132" s="8"/>
      <c r="BWW132" s="8"/>
      <c r="BWX132" s="8"/>
      <c r="BWY132" s="8"/>
      <c r="BWZ132" s="8"/>
      <c r="BXA132" s="8"/>
      <c r="BXB132" s="8"/>
      <c r="BXC132" s="8"/>
      <c r="BXD132" s="8"/>
      <c r="BXE132" s="8"/>
      <c r="BXF132" s="8"/>
      <c r="BXG132" s="8"/>
      <c r="BXH132" s="8"/>
      <c r="BXI132" s="8"/>
      <c r="BXJ132" s="8"/>
      <c r="BXK132" s="8"/>
      <c r="BXL132" s="8"/>
      <c r="BXM132" s="8"/>
      <c r="BXN132" s="8"/>
      <c r="BXO132" s="8"/>
      <c r="BXP132" s="8"/>
      <c r="BXQ132" s="8"/>
      <c r="BXR132" s="8"/>
      <c r="BXS132" s="8"/>
      <c r="BXT132" s="8"/>
      <c r="BXU132" s="8"/>
      <c r="BXV132" s="8"/>
      <c r="BXW132" s="8"/>
      <c r="BXX132" s="8"/>
      <c r="BXY132" s="8"/>
      <c r="BXZ132" s="8"/>
      <c r="BYA132" s="8"/>
      <c r="BYB132" s="8"/>
      <c r="BYC132" s="8"/>
      <c r="BYD132" s="8"/>
      <c r="BYE132" s="8"/>
      <c r="BYF132" s="8"/>
      <c r="BYG132" s="8"/>
      <c r="BYH132" s="8"/>
      <c r="BYI132" s="8"/>
      <c r="BYJ132" s="8"/>
      <c r="BYK132" s="8"/>
      <c r="BYL132" s="8"/>
      <c r="BYM132" s="8"/>
      <c r="BYN132" s="8"/>
      <c r="BYO132" s="8"/>
      <c r="BYP132" s="8"/>
      <c r="BYQ132" s="8"/>
      <c r="BYR132" s="8"/>
      <c r="BYS132" s="8"/>
      <c r="BYT132" s="8"/>
      <c r="BYU132" s="8"/>
      <c r="BYV132" s="8"/>
      <c r="BYW132" s="8"/>
      <c r="BYX132" s="8"/>
      <c r="BYY132" s="8"/>
      <c r="BYZ132" s="8"/>
      <c r="BZA132" s="8"/>
      <c r="BZB132" s="8"/>
      <c r="BZC132" s="8"/>
      <c r="BZD132" s="8"/>
      <c r="BZE132" s="8"/>
      <c r="BZF132" s="8"/>
      <c r="BZG132" s="8"/>
      <c r="BZH132" s="8"/>
      <c r="BZI132" s="8"/>
      <c r="BZJ132" s="8"/>
      <c r="BZK132" s="8"/>
      <c r="BZL132" s="8"/>
      <c r="BZM132" s="8"/>
      <c r="BZN132" s="8"/>
      <c r="BZO132" s="8"/>
      <c r="BZP132" s="8"/>
      <c r="BZQ132" s="8"/>
      <c r="BZR132" s="8"/>
      <c r="BZS132" s="8"/>
      <c r="BZT132" s="8"/>
      <c r="BZU132" s="8"/>
      <c r="BZV132" s="8"/>
      <c r="BZW132" s="8"/>
      <c r="BZX132" s="8"/>
      <c r="BZY132" s="8"/>
      <c r="BZZ132" s="8"/>
      <c r="CAA132" s="8"/>
      <c r="CAB132" s="8"/>
      <c r="CAC132" s="8"/>
      <c r="CAD132" s="8"/>
      <c r="CAE132" s="8"/>
      <c r="CAF132" s="8"/>
      <c r="CAG132" s="8"/>
      <c r="CAH132" s="8"/>
      <c r="CAI132" s="8"/>
      <c r="CAJ132" s="8"/>
      <c r="CAK132" s="8"/>
      <c r="CAL132" s="8"/>
      <c r="CAM132" s="8"/>
      <c r="CAN132" s="8"/>
      <c r="CAO132" s="8"/>
      <c r="CAP132" s="8"/>
      <c r="CAQ132" s="8"/>
      <c r="CAR132" s="8"/>
      <c r="CAS132" s="8"/>
      <c r="CAT132" s="8"/>
      <c r="CAU132" s="8"/>
      <c r="CAV132" s="8"/>
      <c r="CAW132" s="8"/>
      <c r="CAX132" s="8"/>
      <c r="CAY132" s="8"/>
      <c r="CAZ132" s="8"/>
      <c r="CBA132" s="8"/>
      <c r="CBB132" s="8"/>
      <c r="CBC132" s="8"/>
      <c r="CBD132" s="8"/>
      <c r="CBE132" s="8"/>
      <c r="CBF132" s="8"/>
      <c r="CBG132" s="8"/>
      <c r="CBH132" s="8"/>
      <c r="CBI132" s="8"/>
      <c r="CBJ132" s="8"/>
      <c r="CBK132" s="8"/>
      <c r="CBL132" s="8"/>
      <c r="CBM132" s="8"/>
      <c r="CBN132" s="8"/>
      <c r="CBO132" s="8"/>
      <c r="CBP132" s="8"/>
      <c r="CBQ132" s="8"/>
      <c r="CBR132" s="8"/>
      <c r="CBS132" s="8"/>
      <c r="CBT132" s="8"/>
      <c r="CBU132" s="8"/>
      <c r="CBV132" s="8"/>
      <c r="CBW132" s="8"/>
      <c r="CBX132" s="8"/>
      <c r="CBY132" s="8"/>
      <c r="CBZ132" s="8"/>
      <c r="CCA132" s="8"/>
      <c r="CCB132" s="8"/>
      <c r="CCC132" s="8"/>
      <c r="CCD132" s="8"/>
      <c r="CCE132" s="8"/>
      <c r="CCF132" s="8"/>
      <c r="CCG132" s="8"/>
      <c r="CCH132" s="8"/>
      <c r="CCI132" s="8"/>
      <c r="CCJ132" s="8"/>
      <c r="CCK132" s="8"/>
      <c r="CCL132" s="8"/>
      <c r="CCM132" s="8"/>
      <c r="CCN132" s="8"/>
      <c r="CCO132" s="8"/>
      <c r="CCP132" s="8"/>
      <c r="CCQ132" s="8"/>
      <c r="CCR132" s="8"/>
      <c r="CCS132" s="8"/>
      <c r="CCT132" s="8"/>
      <c r="CCU132" s="8"/>
      <c r="CCV132" s="8"/>
      <c r="CCW132" s="8"/>
      <c r="CCX132" s="8"/>
      <c r="CCY132" s="8"/>
      <c r="CCZ132" s="8"/>
      <c r="CDA132" s="8"/>
      <c r="CDB132" s="8"/>
      <c r="CDC132" s="8"/>
      <c r="CDD132" s="8"/>
      <c r="CDE132" s="8"/>
      <c r="CDF132" s="8"/>
      <c r="CDG132" s="8"/>
      <c r="CDH132" s="8"/>
      <c r="CDI132" s="8"/>
      <c r="CDJ132" s="8"/>
      <c r="CDK132" s="8"/>
      <c r="CDL132" s="8"/>
      <c r="CDM132" s="8"/>
      <c r="CDN132" s="8"/>
      <c r="CDO132" s="8"/>
      <c r="CDP132" s="8"/>
      <c r="CDQ132" s="8"/>
      <c r="CDR132" s="8"/>
      <c r="CDS132" s="8"/>
      <c r="CDT132" s="8"/>
      <c r="CDU132" s="8"/>
      <c r="CDV132" s="8"/>
      <c r="CDW132" s="8"/>
      <c r="CDX132" s="8"/>
      <c r="CDY132" s="8"/>
      <c r="CDZ132" s="8"/>
      <c r="CEA132" s="8"/>
      <c r="CEB132" s="8"/>
      <c r="CEC132" s="8"/>
      <c r="CED132" s="8"/>
      <c r="CEE132" s="8"/>
      <c r="CEF132" s="8"/>
      <c r="CEG132" s="8"/>
      <c r="CEH132" s="8"/>
      <c r="CEI132" s="8"/>
      <c r="CEJ132" s="8"/>
      <c r="CEK132" s="8"/>
      <c r="CEL132" s="8"/>
      <c r="CEM132" s="8"/>
      <c r="CEN132" s="8"/>
      <c r="CEO132" s="8"/>
      <c r="CEP132" s="8"/>
      <c r="CEQ132" s="8"/>
      <c r="CER132" s="8"/>
      <c r="CES132" s="8"/>
      <c r="CET132" s="8"/>
      <c r="CEU132" s="8"/>
      <c r="CEV132" s="8"/>
      <c r="CEW132" s="8"/>
      <c r="CEX132" s="8"/>
      <c r="CEY132" s="8"/>
      <c r="CEZ132" s="8"/>
      <c r="CFA132" s="8"/>
      <c r="CFB132" s="8"/>
      <c r="CFC132" s="8"/>
      <c r="CFD132" s="8"/>
      <c r="CFE132" s="8"/>
      <c r="CFF132" s="8"/>
      <c r="CFG132" s="8"/>
      <c r="CFH132" s="8"/>
      <c r="CFI132" s="8"/>
      <c r="CFJ132" s="8"/>
      <c r="CFK132" s="8"/>
      <c r="CFL132" s="8"/>
      <c r="CFM132" s="8"/>
      <c r="CFN132" s="8"/>
      <c r="CFO132" s="8"/>
      <c r="CFP132" s="8"/>
      <c r="CFQ132" s="8"/>
      <c r="CFR132" s="8"/>
      <c r="CFS132" s="8"/>
      <c r="CFT132" s="8"/>
      <c r="CFU132" s="8"/>
      <c r="CFV132" s="8"/>
      <c r="CFW132" s="8"/>
      <c r="CFX132" s="8"/>
      <c r="CFY132" s="8"/>
      <c r="CFZ132" s="8"/>
      <c r="CGA132" s="8"/>
      <c r="CGB132" s="8"/>
      <c r="CGC132" s="8"/>
      <c r="CGD132" s="8"/>
      <c r="CGE132" s="8"/>
      <c r="CGF132" s="8"/>
      <c r="CGG132" s="8"/>
      <c r="CGH132" s="8"/>
      <c r="CGI132" s="8"/>
      <c r="CGJ132" s="8"/>
      <c r="CGK132" s="8"/>
      <c r="CGL132" s="8"/>
      <c r="CGM132" s="8"/>
      <c r="CGN132" s="8"/>
      <c r="CGO132" s="8"/>
      <c r="CGP132" s="8"/>
      <c r="CGQ132" s="8"/>
      <c r="CGR132" s="8"/>
      <c r="CGS132" s="8"/>
      <c r="CGT132" s="8"/>
      <c r="CGU132" s="8"/>
      <c r="CGV132" s="8"/>
      <c r="CGW132" s="8"/>
      <c r="CGX132" s="8"/>
      <c r="CGY132" s="8"/>
      <c r="CGZ132" s="8"/>
      <c r="CHA132" s="8"/>
      <c r="CHB132" s="8"/>
      <c r="CHC132" s="8"/>
      <c r="CHD132" s="8"/>
      <c r="CHE132" s="8"/>
      <c r="CHF132" s="8"/>
      <c r="CHG132" s="8"/>
      <c r="CHH132" s="8"/>
      <c r="CHI132" s="8"/>
      <c r="CHJ132" s="8"/>
      <c r="CHK132" s="8"/>
      <c r="CHL132" s="8"/>
      <c r="CHM132" s="8"/>
      <c r="CHN132" s="8"/>
      <c r="CHO132" s="8"/>
      <c r="CHP132" s="8"/>
      <c r="CHQ132" s="8"/>
      <c r="CHR132" s="8"/>
      <c r="CHS132" s="8"/>
      <c r="CHT132" s="8"/>
      <c r="CHU132" s="8"/>
      <c r="CHV132" s="8"/>
      <c r="CHW132" s="8"/>
      <c r="CHX132" s="8"/>
      <c r="CHY132" s="8"/>
      <c r="CHZ132" s="8"/>
      <c r="CIA132" s="8"/>
      <c r="CIB132" s="8"/>
      <c r="CIC132" s="8"/>
      <c r="CID132" s="8"/>
      <c r="CIE132" s="8"/>
      <c r="CIF132" s="8"/>
      <c r="CIG132" s="8"/>
      <c r="CIH132" s="8"/>
      <c r="CII132" s="8"/>
      <c r="CIJ132" s="8"/>
      <c r="CIK132" s="8"/>
      <c r="CIL132" s="8"/>
      <c r="CIM132" s="8"/>
      <c r="CIN132" s="8"/>
      <c r="CIO132" s="8"/>
      <c r="CIP132" s="8"/>
      <c r="CIQ132" s="8"/>
      <c r="CIR132" s="8"/>
      <c r="CIS132" s="8"/>
      <c r="CIT132" s="8"/>
      <c r="CIU132" s="8"/>
      <c r="CIV132" s="8"/>
      <c r="CIW132" s="8"/>
      <c r="CIX132" s="8"/>
      <c r="CIY132" s="8"/>
      <c r="CIZ132" s="8"/>
      <c r="CJA132" s="8"/>
      <c r="CJB132" s="8"/>
      <c r="CJC132" s="8"/>
      <c r="CJD132" s="8"/>
      <c r="CJE132" s="8"/>
      <c r="CJF132" s="8"/>
      <c r="CJG132" s="8"/>
      <c r="CJH132" s="8"/>
      <c r="CJI132" s="8"/>
      <c r="CJJ132" s="8"/>
      <c r="CJK132" s="8"/>
      <c r="CJL132" s="8"/>
      <c r="CJM132" s="8"/>
      <c r="CJN132" s="8"/>
      <c r="CJO132" s="8"/>
      <c r="CJP132" s="8"/>
      <c r="CJQ132" s="8"/>
      <c r="CJR132" s="8"/>
      <c r="CJS132" s="8"/>
      <c r="CJT132" s="8"/>
      <c r="CJU132" s="8"/>
      <c r="CJV132" s="8"/>
      <c r="CJW132" s="8"/>
      <c r="CJX132" s="8"/>
      <c r="CJY132" s="8"/>
      <c r="CJZ132" s="8"/>
      <c r="CKA132" s="8"/>
      <c r="CKB132" s="8"/>
      <c r="CKC132" s="8"/>
      <c r="CKD132" s="8"/>
      <c r="CKE132" s="8"/>
      <c r="CKF132" s="8"/>
      <c r="CKG132" s="8"/>
      <c r="CKH132" s="8"/>
      <c r="CKI132" s="8"/>
      <c r="CKJ132" s="8"/>
      <c r="CKK132" s="8"/>
      <c r="CKL132" s="8"/>
      <c r="CKM132" s="8"/>
      <c r="CKN132" s="8"/>
      <c r="CKO132" s="8"/>
      <c r="CKP132" s="8"/>
      <c r="CKQ132" s="8"/>
      <c r="CKR132" s="8"/>
      <c r="CKS132" s="8"/>
      <c r="CKT132" s="8"/>
      <c r="CKU132" s="8"/>
      <c r="CKV132" s="8"/>
      <c r="CKW132" s="8"/>
      <c r="CKX132" s="8"/>
      <c r="CKY132" s="8"/>
      <c r="CKZ132" s="8"/>
      <c r="CLA132" s="8"/>
      <c r="CLB132" s="8"/>
      <c r="CLC132" s="8"/>
      <c r="CLD132" s="8"/>
      <c r="CLE132" s="8"/>
      <c r="CLF132" s="8"/>
      <c r="CLG132" s="8"/>
      <c r="CLH132" s="8"/>
      <c r="CLI132" s="8"/>
      <c r="CLJ132" s="8"/>
      <c r="CLK132" s="8"/>
      <c r="CLL132" s="8"/>
      <c r="CLM132" s="8"/>
      <c r="CLN132" s="8"/>
      <c r="CLO132" s="8"/>
      <c r="CLP132" s="8"/>
      <c r="CLQ132" s="8"/>
      <c r="CLR132" s="8"/>
      <c r="CLS132" s="8"/>
      <c r="CLT132" s="8"/>
      <c r="CLU132" s="8"/>
      <c r="CLV132" s="8"/>
      <c r="CLW132" s="8"/>
      <c r="CLX132" s="8"/>
      <c r="CLY132" s="8"/>
      <c r="CLZ132" s="8"/>
      <c r="CMA132" s="8"/>
      <c r="CMB132" s="8"/>
      <c r="CMC132" s="8"/>
      <c r="CMD132" s="8"/>
      <c r="CME132" s="8"/>
      <c r="CMF132" s="8"/>
      <c r="CMG132" s="8"/>
      <c r="CMH132" s="8"/>
      <c r="CMI132" s="8"/>
      <c r="CMJ132" s="8"/>
      <c r="CMK132" s="8"/>
      <c r="CML132" s="8"/>
      <c r="CMM132" s="8"/>
      <c r="CMN132" s="8"/>
      <c r="CMO132" s="8"/>
      <c r="CMP132" s="8"/>
      <c r="CMQ132" s="8"/>
      <c r="CMR132" s="8"/>
      <c r="CMS132" s="8"/>
      <c r="CMT132" s="8"/>
      <c r="CMU132" s="8"/>
      <c r="CMV132" s="8"/>
      <c r="CMW132" s="8"/>
      <c r="CMX132" s="8"/>
      <c r="CMY132" s="8"/>
      <c r="CMZ132" s="8"/>
      <c r="CNA132" s="8"/>
      <c r="CNB132" s="8"/>
      <c r="CNC132" s="8"/>
      <c r="CND132" s="8"/>
      <c r="CNE132" s="8"/>
      <c r="CNF132" s="8"/>
      <c r="CNG132" s="8"/>
      <c r="CNH132" s="8"/>
      <c r="CNI132" s="8"/>
      <c r="CNJ132" s="8"/>
      <c r="CNK132" s="8"/>
      <c r="CNL132" s="8"/>
      <c r="CNM132" s="8"/>
      <c r="CNN132" s="8"/>
      <c r="CNO132" s="8"/>
      <c r="CNP132" s="8"/>
      <c r="CNQ132" s="8"/>
      <c r="CNR132" s="8"/>
      <c r="CNS132" s="8"/>
      <c r="CNT132" s="8"/>
      <c r="CNU132" s="8"/>
      <c r="CNV132" s="8"/>
      <c r="CNW132" s="8"/>
      <c r="CNX132" s="8"/>
      <c r="CNY132" s="8"/>
      <c r="CNZ132" s="8"/>
      <c r="COA132" s="8"/>
      <c r="COB132" s="8"/>
      <c r="COC132" s="8"/>
      <c r="COD132" s="8"/>
      <c r="COE132" s="8"/>
      <c r="COF132" s="8"/>
      <c r="COG132" s="8"/>
      <c r="COH132" s="8"/>
      <c r="COI132" s="8"/>
      <c r="COJ132" s="8"/>
      <c r="COK132" s="8"/>
      <c r="COL132" s="8"/>
      <c r="COM132" s="8"/>
      <c r="CON132" s="8"/>
      <c r="COO132" s="8"/>
      <c r="COP132" s="8"/>
      <c r="COQ132" s="8"/>
      <c r="COR132" s="8"/>
      <c r="COS132" s="8"/>
      <c r="COT132" s="8"/>
      <c r="COU132" s="8"/>
      <c r="COV132" s="8"/>
      <c r="COW132" s="8"/>
      <c r="COX132" s="8"/>
      <c r="COY132" s="8"/>
      <c r="COZ132" s="8"/>
      <c r="CPA132" s="8"/>
      <c r="CPB132" s="8"/>
      <c r="CPC132" s="8"/>
      <c r="CPD132" s="8"/>
      <c r="CPE132" s="8"/>
      <c r="CPF132" s="8"/>
      <c r="CPG132" s="8"/>
      <c r="CPH132" s="8"/>
      <c r="CPI132" s="8"/>
      <c r="CPJ132" s="8"/>
      <c r="CPK132" s="8"/>
      <c r="CPL132" s="8"/>
      <c r="CPM132" s="8"/>
      <c r="CPN132" s="8"/>
      <c r="CPO132" s="8"/>
      <c r="CPP132" s="8"/>
      <c r="CPQ132" s="8"/>
      <c r="CPR132" s="8"/>
      <c r="CPS132" s="8"/>
      <c r="CPT132" s="8"/>
      <c r="CPU132" s="8"/>
      <c r="CPV132" s="8"/>
      <c r="CPW132" s="8"/>
      <c r="CPX132" s="8"/>
      <c r="CPY132" s="8"/>
      <c r="CPZ132" s="8"/>
      <c r="CQA132" s="8"/>
      <c r="CQB132" s="8"/>
      <c r="CQC132" s="8"/>
      <c r="CQD132" s="8"/>
      <c r="CQE132" s="8"/>
      <c r="CQF132" s="8"/>
      <c r="CQG132" s="8"/>
      <c r="CQH132" s="8"/>
      <c r="CQI132" s="8"/>
      <c r="CQJ132" s="8"/>
      <c r="CQK132" s="8"/>
      <c r="CQL132" s="8"/>
      <c r="CQM132" s="8"/>
      <c r="CQN132" s="8"/>
      <c r="CQO132" s="8"/>
      <c r="CQP132" s="8"/>
      <c r="CQQ132" s="8"/>
      <c r="CQR132" s="8"/>
      <c r="CQS132" s="8"/>
      <c r="CQT132" s="8"/>
      <c r="CQU132" s="8"/>
      <c r="CQV132" s="8"/>
      <c r="CQW132" s="8"/>
      <c r="CQX132" s="8"/>
      <c r="CQY132" s="8"/>
      <c r="CQZ132" s="8"/>
      <c r="CRA132" s="8"/>
      <c r="CRB132" s="8"/>
      <c r="CRC132" s="8"/>
      <c r="CRD132" s="8"/>
      <c r="CRE132" s="8"/>
      <c r="CRF132" s="8"/>
      <c r="CRG132" s="8"/>
      <c r="CRH132" s="8"/>
      <c r="CRI132" s="8"/>
      <c r="CRJ132" s="8"/>
      <c r="CRK132" s="8"/>
      <c r="CRL132" s="8"/>
      <c r="CRM132" s="8"/>
      <c r="CRN132" s="8"/>
      <c r="CRO132" s="8"/>
      <c r="CRP132" s="8"/>
      <c r="CRQ132" s="8"/>
      <c r="CRR132" s="8"/>
      <c r="CRS132" s="8"/>
      <c r="CRT132" s="8"/>
      <c r="CRU132" s="8"/>
      <c r="CRV132" s="8"/>
      <c r="CRW132" s="8"/>
      <c r="CRX132" s="8"/>
      <c r="CRY132" s="8"/>
      <c r="CRZ132" s="8"/>
      <c r="CSA132" s="8"/>
      <c r="CSB132" s="8"/>
      <c r="CSC132" s="8"/>
      <c r="CSD132" s="8"/>
      <c r="CSE132" s="8"/>
      <c r="CSF132" s="8"/>
      <c r="CSG132" s="8"/>
      <c r="CSH132" s="8"/>
      <c r="CSI132" s="8"/>
      <c r="CSJ132" s="8"/>
      <c r="CSK132" s="8"/>
      <c r="CSL132" s="8"/>
      <c r="CSM132" s="8"/>
      <c r="CSN132" s="8"/>
      <c r="CSO132" s="8"/>
      <c r="CSP132" s="8"/>
      <c r="CSQ132" s="8"/>
      <c r="CSR132" s="8"/>
      <c r="CSS132" s="8"/>
      <c r="CST132" s="8"/>
      <c r="CSU132" s="8"/>
      <c r="CSV132" s="8"/>
      <c r="CSW132" s="8"/>
      <c r="CSX132" s="8"/>
      <c r="CSY132" s="8"/>
      <c r="CSZ132" s="8"/>
      <c r="CTA132" s="8"/>
      <c r="CTB132" s="8"/>
      <c r="CTC132" s="8"/>
      <c r="CTD132" s="8"/>
      <c r="CTE132" s="8"/>
      <c r="CTF132" s="8"/>
      <c r="CTG132" s="8"/>
      <c r="CTH132" s="8"/>
      <c r="CTI132" s="8"/>
      <c r="CTJ132" s="8"/>
      <c r="CTK132" s="8"/>
      <c r="CTL132" s="8"/>
      <c r="CTM132" s="8"/>
      <c r="CTN132" s="8"/>
      <c r="CTO132" s="8"/>
      <c r="CTP132" s="8"/>
      <c r="CTQ132" s="8"/>
      <c r="CTR132" s="8"/>
      <c r="CTS132" s="8"/>
      <c r="CTT132" s="8"/>
      <c r="CTU132" s="8"/>
      <c r="CTV132" s="8"/>
      <c r="CTW132" s="8"/>
      <c r="CTX132" s="8"/>
      <c r="CTY132" s="8"/>
      <c r="CTZ132" s="8"/>
      <c r="CUA132" s="8"/>
      <c r="CUB132" s="8"/>
      <c r="CUC132" s="8"/>
      <c r="CUD132" s="8"/>
      <c r="CUE132" s="8"/>
      <c r="CUF132" s="8"/>
      <c r="CUG132" s="8"/>
      <c r="CUH132" s="8"/>
      <c r="CUI132" s="8"/>
      <c r="CUJ132" s="8"/>
      <c r="CUK132" s="8"/>
      <c r="CUL132" s="8"/>
      <c r="CUM132" s="8"/>
      <c r="CUN132" s="8"/>
      <c r="CUO132" s="8"/>
      <c r="CUP132" s="8"/>
      <c r="CUQ132" s="8"/>
      <c r="CUR132" s="8"/>
      <c r="CUS132" s="8"/>
      <c r="CUT132" s="8"/>
      <c r="CUU132" s="8"/>
      <c r="CUV132" s="8"/>
      <c r="CUW132" s="8"/>
      <c r="CUX132" s="8"/>
      <c r="CUY132" s="8"/>
      <c r="CUZ132" s="8"/>
      <c r="CVA132" s="8"/>
      <c r="CVB132" s="8"/>
      <c r="CVC132" s="8"/>
      <c r="CVD132" s="8"/>
      <c r="CVE132" s="8"/>
      <c r="CVF132" s="8"/>
      <c r="CVG132" s="8"/>
      <c r="CVH132" s="8"/>
      <c r="CVI132" s="8"/>
      <c r="CVJ132" s="8"/>
      <c r="CVK132" s="8"/>
      <c r="CVL132" s="8"/>
      <c r="CVM132" s="8"/>
      <c r="CVN132" s="8"/>
      <c r="CVO132" s="8"/>
      <c r="CVP132" s="8"/>
      <c r="CVQ132" s="8"/>
      <c r="CVR132" s="8"/>
      <c r="CVS132" s="8"/>
      <c r="CVT132" s="8"/>
      <c r="CVU132" s="8"/>
      <c r="CVV132" s="8"/>
      <c r="CVW132" s="8"/>
      <c r="CVX132" s="8"/>
      <c r="CVY132" s="8"/>
      <c r="CVZ132" s="8"/>
      <c r="CWA132" s="8"/>
      <c r="CWB132" s="8"/>
      <c r="CWC132" s="8"/>
      <c r="CWD132" s="8"/>
      <c r="CWE132" s="8"/>
      <c r="CWF132" s="8"/>
      <c r="CWG132" s="8"/>
      <c r="CWH132" s="8"/>
      <c r="CWI132" s="8"/>
      <c r="CWJ132" s="8"/>
      <c r="CWK132" s="8"/>
      <c r="CWL132" s="8"/>
      <c r="CWM132" s="8"/>
      <c r="CWN132" s="8"/>
      <c r="CWO132" s="8"/>
      <c r="CWP132" s="8"/>
      <c r="CWQ132" s="8"/>
      <c r="CWR132" s="8"/>
      <c r="CWS132" s="8"/>
      <c r="CWT132" s="8"/>
      <c r="CWU132" s="8"/>
      <c r="CWV132" s="8"/>
      <c r="CWW132" s="8"/>
      <c r="CWX132" s="8"/>
      <c r="CWY132" s="8"/>
      <c r="CWZ132" s="8"/>
      <c r="CXA132" s="8"/>
      <c r="CXB132" s="8"/>
      <c r="CXC132" s="8"/>
      <c r="CXD132" s="8"/>
      <c r="CXE132" s="8"/>
      <c r="CXF132" s="8"/>
      <c r="CXG132" s="8"/>
      <c r="CXH132" s="8"/>
      <c r="CXI132" s="8"/>
      <c r="CXJ132" s="8"/>
      <c r="CXK132" s="8"/>
      <c r="CXL132" s="8"/>
      <c r="CXM132" s="8"/>
      <c r="CXN132" s="8"/>
      <c r="CXO132" s="8"/>
      <c r="CXP132" s="8"/>
      <c r="CXQ132" s="8"/>
      <c r="CXR132" s="8"/>
      <c r="CXS132" s="8"/>
      <c r="CXT132" s="8"/>
      <c r="CXU132" s="8"/>
      <c r="CXV132" s="8"/>
      <c r="CXW132" s="8"/>
      <c r="CXX132" s="8"/>
      <c r="CXY132" s="8"/>
      <c r="CXZ132" s="8"/>
      <c r="CYA132" s="8"/>
      <c r="CYB132" s="8"/>
      <c r="CYC132" s="8"/>
      <c r="CYD132" s="8"/>
      <c r="CYE132" s="8"/>
      <c r="CYF132" s="8"/>
      <c r="CYG132" s="8"/>
      <c r="CYH132" s="8"/>
      <c r="CYI132" s="8"/>
      <c r="CYJ132" s="8"/>
      <c r="CYK132" s="8"/>
      <c r="CYL132" s="8"/>
      <c r="CYM132" s="8"/>
      <c r="CYN132" s="8"/>
      <c r="CYO132" s="8"/>
      <c r="CYP132" s="8"/>
      <c r="CYQ132" s="8"/>
      <c r="CYR132" s="8"/>
      <c r="CYS132" s="8"/>
      <c r="CYT132" s="8"/>
      <c r="CYU132" s="8"/>
      <c r="CYV132" s="8"/>
      <c r="CYW132" s="8"/>
      <c r="CYX132" s="8"/>
      <c r="CYY132" s="8"/>
      <c r="CYZ132" s="8"/>
      <c r="CZA132" s="8"/>
      <c r="CZB132" s="8"/>
      <c r="CZC132" s="8"/>
      <c r="CZD132" s="8"/>
      <c r="CZE132" s="8"/>
      <c r="CZF132" s="8"/>
      <c r="CZG132" s="8"/>
      <c r="CZH132" s="8"/>
      <c r="CZI132" s="8"/>
      <c r="CZJ132" s="8"/>
      <c r="CZK132" s="8"/>
      <c r="CZL132" s="8"/>
      <c r="CZM132" s="8"/>
      <c r="CZN132" s="8"/>
      <c r="CZO132" s="8"/>
      <c r="CZP132" s="8"/>
      <c r="CZQ132" s="8"/>
      <c r="CZR132" s="8"/>
      <c r="CZS132" s="8"/>
      <c r="CZT132" s="8"/>
      <c r="CZU132" s="8"/>
      <c r="CZV132" s="8"/>
      <c r="CZW132" s="8"/>
      <c r="CZX132" s="8"/>
      <c r="CZY132" s="8"/>
      <c r="CZZ132" s="8"/>
      <c r="DAA132" s="8"/>
      <c r="DAB132" s="8"/>
      <c r="DAC132" s="8"/>
      <c r="DAD132" s="8"/>
      <c r="DAE132" s="8"/>
      <c r="DAF132" s="8"/>
      <c r="DAG132" s="8"/>
      <c r="DAH132" s="8"/>
      <c r="DAI132" s="8"/>
      <c r="DAJ132" s="8"/>
      <c r="DAK132" s="8"/>
      <c r="DAL132" s="8"/>
      <c r="DAM132" s="8"/>
      <c r="DAN132" s="8"/>
      <c r="DAO132" s="8"/>
      <c r="DAP132" s="8"/>
      <c r="DAQ132" s="8"/>
      <c r="DAR132" s="8"/>
      <c r="DAS132" s="8"/>
      <c r="DAT132" s="8"/>
      <c r="DAU132" s="8"/>
      <c r="DAV132" s="8"/>
      <c r="DAW132" s="8"/>
      <c r="DAX132" s="8"/>
      <c r="DAY132" s="8"/>
      <c r="DAZ132" s="8"/>
      <c r="DBA132" s="8"/>
      <c r="DBB132" s="8"/>
      <c r="DBC132" s="8"/>
      <c r="DBD132" s="8"/>
      <c r="DBE132" s="8"/>
      <c r="DBF132" s="8"/>
      <c r="DBG132" s="8"/>
      <c r="DBH132" s="8"/>
      <c r="DBI132" s="8"/>
      <c r="DBJ132" s="8"/>
      <c r="DBK132" s="8"/>
      <c r="DBL132" s="8"/>
      <c r="DBM132" s="8"/>
      <c r="DBN132" s="8"/>
      <c r="DBO132" s="8"/>
      <c r="DBP132" s="8"/>
      <c r="DBQ132" s="8"/>
      <c r="DBR132" s="8"/>
      <c r="DBS132" s="8"/>
      <c r="DBT132" s="8"/>
      <c r="DBU132" s="8"/>
      <c r="DBV132" s="8"/>
      <c r="DBW132" s="8"/>
      <c r="DBX132" s="8"/>
      <c r="DBY132" s="8"/>
      <c r="DBZ132" s="8"/>
      <c r="DCA132" s="8"/>
      <c r="DCB132" s="8"/>
      <c r="DCC132" s="8"/>
      <c r="DCD132" s="8"/>
      <c r="DCE132" s="8"/>
      <c r="DCF132" s="8"/>
      <c r="DCG132" s="8"/>
      <c r="DCH132" s="8"/>
      <c r="DCI132" s="8"/>
      <c r="DCJ132" s="8"/>
      <c r="DCK132" s="8"/>
      <c r="DCL132" s="8"/>
      <c r="DCM132" s="8"/>
      <c r="DCN132" s="8"/>
      <c r="DCO132" s="8"/>
      <c r="DCP132" s="8"/>
      <c r="DCQ132" s="8"/>
      <c r="DCR132" s="8"/>
      <c r="DCS132" s="8"/>
      <c r="DCT132" s="8"/>
      <c r="DCU132" s="8"/>
      <c r="DCV132" s="8"/>
      <c r="DCW132" s="8"/>
      <c r="DCX132" s="8"/>
      <c r="DCY132" s="8"/>
      <c r="DCZ132" s="8"/>
      <c r="DDA132" s="8"/>
      <c r="DDB132" s="8"/>
      <c r="DDC132" s="8"/>
      <c r="DDD132" s="8"/>
      <c r="DDE132" s="8"/>
      <c r="DDF132" s="8"/>
      <c r="DDG132" s="8"/>
      <c r="DDH132" s="8"/>
      <c r="DDI132" s="8"/>
      <c r="DDJ132" s="8"/>
      <c r="DDK132" s="8"/>
      <c r="DDL132" s="8"/>
      <c r="DDM132" s="8"/>
      <c r="DDN132" s="8"/>
      <c r="DDO132" s="8"/>
      <c r="DDP132" s="8"/>
      <c r="DDQ132" s="8"/>
      <c r="DDR132" s="8"/>
      <c r="DDS132" s="8"/>
      <c r="DDT132" s="8"/>
      <c r="DDU132" s="8"/>
      <c r="DDV132" s="8"/>
      <c r="DDW132" s="8"/>
      <c r="DDX132" s="8"/>
      <c r="DDY132" s="8"/>
      <c r="DDZ132" s="8"/>
      <c r="DEA132" s="8"/>
      <c r="DEB132" s="8"/>
      <c r="DEC132" s="8"/>
      <c r="DED132" s="8"/>
      <c r="DEE132" s="8"/>
      <c r="DEF132" s="8"/>
      <c r="DEG132" s="8"/>
      <c r="DEH132" s="8"/>
      <c r="DEI132" s="8"/>
      <c r="DEJ132" s="8"/>
      <c r="DEK132" s="8"/>
      <c r="DEL132" s="8"/>
      <c r="DEM132" s="8"/>
      <c r="DEN132" s="8"/>
      <c r="DEO132" s="8"/>
      <c r="DEP132" s="8"/>
      <c r="DEQ132" s="8"/>
      <c r="DER132" s="8"/>
      <c r="DES132" s="8"/>
      <c r="DET132" s="8"/>
      <c r="DEU132" s="8"/>
      <c r="DEV132" s="8"/>
      <c r="DEW132" s="8"/>
      <c r="DEX132" s="8"/>
      <c r="DEY132" s="8"/>
      <c r="DEZ132" s="8"/>
      <c r="DFA132" s="8"/>
      <c r="DFB132" s="8"/>
      <c r="DFC132" s="8"/>
      <c r="DFD132" s="8"/>
      <c r="DFE132" s="8"/>
      <c r="DFF132" s="8"/>
      <c r="DFG132" s="8"/>
      <c r="DFH132" s="8"/>
      <c r="DFI132" s="8"/>
      <c r="DFJ132" s="8"/>
      <c r="DFK132" s="8"/>
      <c r="DFL132" s="8"/>
      <c r="DFM132" s="8"/>
      <c r="DFN132" s="8"/>
      <c r="DFO132" s="8"/>
      <c r="DFP132" s="8"/>
      <c r="DFQ132" s="8"/>
      <c r="DFR132" s="8"/>
      <c r="DFS132" s="8"/>
      <c r="DFT132" s="8"/>
      <c r="DFU132" s="8"/>
      <c r="DFV132" s="8"/>
      <c r="DFW132" s="8"/>
      <c r="DFX132" s="8"/>
      <c r="DFY132" s="8"/>
      <c r="DFZ132" s="8"/>
      <c r="DGA132" s="8"/>
      <c r="DGB132" s="8"/>
      <c r="DGC132" s="8"/>
      <c r="DGD132" s="8"/>
      <c r="DGE132" s="8"/>
      <c r="DGF132" s="8"/>
      <c r="DGG132" s="8"/>
      <c r="DGH132" s="8"/>
      <c r="DGI132" s="8"/>
      <c r="DGJ132" s="8"/>
      <c r="DGK132" s="8"/>
      <c r="DGL132" s="8"/>
      <c r="DGM132" s="8"/>
      <c r="DGN132" s="8"/>
      <c r="DGO132" s="8"/>
      <c r="DGP132" s="8"/>
      <c r="DGQ132" s="8"/>
      <c r="DGR132" s="8"/>
      <c r="DGS132" s="8"/>
      <c r="DGT132" s="8"/>
      <c r="DGU132" s="8"/>
      <c r="DGV132" s="8"/>
      <c r="DGW132" s="8"/>
      <c r="DGX132" s="8"/>
      <c r="DGY132" s="8"/>
      <c r="DGZ132" s="8"/>
      <c r="DHA132" s="8"/>
      <c r="DHB132" s="8"/>
      <c r="DHC132" s="8"/>
      <c r="DHD132" s="8"/>
      <c r="DHE132" s="8"/>
      <c r="DHF132" s="8"/>
      <c r="DHG132" s="8"/>
      <c r="DHH132" s="8"/>
      <c r="DHI132" s="8"/>
      <c r="DHJ132" s="8"/>
      <c r="DHK132" s="8"/>
      <c r="DHL132" s="8"/>
      <c r="DHM132" s="8"/>
      <c r="DHN132" s="8"/>
      <c r="DHO132" s="8"/>
      <c r="DHP132" s="8"/>
      <c r="DHQ132" s="8"/>
      <c r="DHR132" s="8"/>
      <c r="DHS132" s="8"/>
      <c r="DHT132" s="8"/>
      <c r="DHU132" s="8"/>
      <c r="DHV132" s="8"/>
      <c r="DHW132" s="8"/>
      <c r="DHX132" s="8"/>
      <c r="DHY132" s="8"/>
      <c r="DHZ132" s="8"/>
      <c r="DIA132" s="8"/>
      <c r="DIB132" s="8"/>
      <c r="DIC132" s="8"/>
      <c r="DID132" s="8"/>
      <c r="DIE132" s="8"/>
      <c r="DIF132" s="8"/>
      <c r="DIG132" s="8"/>
      <c r="DIH132" s="8"/>
      <c r="DII132" s="8"/>
      <c r="DIJ132" s="8"/>
      <c r="DIK132" s="8"/>
      <c r="DIL132" s="8"/>
      <c r="DIM132" s="8"/>
      <c r="DIN132" s="8"/>
      <c r="DIO132" s="8"/>
      <c r="DIP132" s="8"/>
      <c r="DIQ132" s="8"/>
      <c r="DIR132" s="8"/>
      <c r="DIS132" s="8"/>
      <c r="DIT132" s="8"/>
      <c r="DIU132" s="8"/>
      <c r="DIV132" s="8"/>
      <c r="DIW132" s="8"/>
      <c r="DIX132" s="8"/>
      <c r="DIY132" s="8"/>
      <c r="DIZ132" s="8"/>
      <c r="DJA132" s="8"/>
      <c r="DJB132" s="8"/>
      <c r="DJC132" s="8"/>
      <c r="DJD132" s="8"/>
      <c r="DJE132" s="8"/>
      <c r="DJF132" s="8"/>
      <c r="DJG132" s="8"/>
      <c r="DJH132" s="8"/>
      <c r="DJI132" s="8"/>
      <c r="DJJ132" s="8"/>
      <c r="DJK132" s="8"/>
      <c r="DJL132" s="8"/>
      <c r="DJM132" s="8"/>
      <c r="DJN132" s="8"/>
      <c r="DJO132" s="8"/>
      <c r="DJP132" s="8"/>
      <c r="DJQ132" s="8"/>
      <c r="DJR132" s="8"/>
      <c r="DJS132" s="8"/>
      <c r="DJT132" s="8"/>
      <c r="DJU132" s="8"/>
      <c r="DJV132" s="8"/>
      <c r="DJW132" s="8"/>
      <c r="DJX132" s="8"/>
      <c r="DJY132" s="8"/>
      <c r="DJZ132" s="8"/>
      <c r="DKA132" s="8"/>
      <c r="DKB132" s="8"/>
      <c r="DKC132" s="8"/>
      <c r="DKD132" s="8"/>
      <c r="DKE132" s="8"/>
      <c r="DKF132" s="8"/>
      <c r="DKG132" s="8"/>
      <c r="DKH132" s="8"/>
      <c r="DKI132" s="8"/>
      <c r="DKJ132" s="8"/>
      <c r="DKK132" s="8"/>
      <c r="DKL132" s="8"/>
      <c r="DKM132" s="8"/>
      <c r="DKN132" s="8"/>
      <c r="DKO132" s="8"/>
      <c r="DKP132" s="8"/>
      <c r="DKQ132" s="8"/>
      <c r="DKR132" s="8"/>
      <c r="DKS132" s="8"/>
      <c r="DKT132" s="8"/>
      <c r="DKU132" s="8"/>
      <c r="DKV132" s="8"/>
      <c r="DKW132" s="8"/>
      <c r="DKX132" s="8"/>
      <c r="DKY132" s="8"/>
      <c r="DKZ132" s="8"/>
      <c r="DLA132" s="8"/>
      <c r="DLB132" s="8"/>
      <c r="DLC132" s="8"/>
      <c r="DLD132" s="8"/>
      <c r="DLE132" s="8"/>
      <c r="DLF132" s="8"/>
      <c r="DLG132" s="8"/>
      <c r="DLH132" s="8"/>
      <c r="DLI132" s="8"/>
      <c r="DLJ132" s="8"/>
      <c r="DLK132" s="8"/>
      <c r="DLL132" s="8"/>
      <c r="DLM132" s="8"/>
      <c r="DLN132" s="8"/>
      <c r="DLO132" s="8"/>
      <c r="DLP132" s="8"/>
      <c r="DLQ132" s="8"/>
      <c r="DLR132" s="8"/>
      <c r="DLS132" s="8"/>
      <c r="DLT132" s="8"/>
      <c r="DLU132" s="8"/>
      <c r="DLV132" s="8"/>
      <c r="DLW132" s="8"/>
      <c r="DLX132" s="8"/>
      <c r="DLY132" s="8"/>
      <c r="DLZ132" s="8"/>
      <c r="DMA132" s="8"/>
      <c r="DMB132" s="8"/>
      <c r="DMC132" s="8"/>
      <c r="DMD132" s="8"/>
      <c r="DME132" s="8"/>
      <c r="DMF132" s="8"/>
      <c r="DMG132" s="8"/>
      <c r="DMH132" s="8"/>
      <c r="DMI132" s="8"/>
      <c r="DMJ132" s="8"/>
      <c r="DMK132" s="8"/>
      <c r="DML132" s="8"/>
      <c r="DMM132" s="8"/>
      <c r="DMN132" s="8"/>
      <c r="DMO132" s="8"/>
      <c r="DMP132" s="8"/>
      <c r="DMQ132" s="8"/>
      <c r="DMR132" s="8"/>
      <c r="DMS132" s="8"/>
      <c r="DMT132" s="8"/>
      <c r="DMU132" s="8"/>
      <c r="DMV132" s="8"/>
      <c r="DMW132" s="8"/>
      <c r="DMX132" s="8"/>
      <c r="DMY132" s="8"/>
      <c r="DMZ132" s="8"/>
      <c r="DNA132" s="8"/>
      <c r="DNB132" s="8"/>
      <c r="DNC132" s="8"/>
      <c r="DND132" s="8"/>
      <c r="DNE132" s="8"/>
      <c r="DNF132" s="8"/>
      <c r="DNG132" s="8"/>
      <c r="DNH132" s="8"/>
      <c r="DNI132" s="8"/>
      <c r="DNJ132" s="8"/>
      <c r="DNK132" s="8"/>
      <c r="DNL132" s="8"/>
      <c r="DNM132" s="8"/>
      <c r="DNN132" s="8"/>
      <c r="DNO132" s="8"/>
      <c r="DNP132" s="8"/>
      <c r="DNQ132" s="8"/>
      <c r="DNR132" s="8"/>
      <c r="DNS132" s="8"/>
      <c r="DNT132" s="8"/>
      <c r="DNU132" s="8"/>
      <c r="DNV132" s="8"/>
      <c r="DNW132" s="8"/>
      <c r="DNX132" s="8"/>
      <c r="DNY132" s="8"/>
      <c r="DNZ132" s="8"/>
      <c r="DOA132" s="8"/>
      <c r="DOB132" s="8"/>
      <c r="DOC132" s="8"/>
      <c r="DOD132" s="8"/>
      <c r="DOE132" s="8"/>
      <c r="DOF132" s="8"/>
      <c r="DOG132" s="8"/>
      <c r="DOH132" s="8"/>
      <c r="DOI132" s="8"/>
      <c r="DOJ132" s="8"/>
      <c r="DOK132" s="8"/>
      <c r="DOL132" s="8"/>
      <c r="DOM132" s="8"/>
      <c r="DON132" s="8"/>
      <c r="DOO132" s="8"/>
      <c r="DOP132" s="8"/>
      <c r="DOQ132" s="8"/>
      <c r="DOR132" s="8"/>
      <c r="DOS132" s="8"/>
      <c r="DOT132" s="8"/>
      <c r="DOU132" s="8"/>
      <c r="DOV132" s="8"/>
      <c r="DOW132" s="8"/>
      <c r="DOX132" s="8"/>
      <c r="DOY132" s="8"/>
      <c r="DOZ132" s="8"/>
      <c r="DPA132" s="8"/>
      <c r="DPB132" s="8"/>
      <c r="DPC132" s="8"/>
      <c r="DPD132" s="8"/>
      <c r="DPE132" s="8"/>
      <c r="DPF132" s="8"/>
      <c r="DPG132" s="8"/>
      <c r="DPH132" s="8"/>
      <c r="DPI132" s="8"/>
      <c r="DPJ132" s="8"/>
      <c r="DPK132" s="8"/>
      <c r="DPL132" s="8"/>
      <c r="DPM132" s="8"/>
      <c r="DPN132" s="8"/>
      <c r="DPO132" s="8"/>
      <c r="DPP132" s="8"/>
      <c r="DPQ132" s="8"/>
      <c r="DPR132" s="8"/>
      <c r="DPS132" s="8"/>
      <c r="DPT132" s="8"/>
      <c r="DPU132" s="8"/>
      <c r="DPV132" s="8"/>
      <c r="DPW132" s="8"/>
      <c r="DPX132" s="8"/>
      <c r="DPY132" s="8"/>
      <c r="DPZ132" s="8"/>
      <c r="DQA132" s="8"/>
      <c r="DQB132" s="8"/>
      <c r="DQC132" s="8"/>
      <c r="DQD132" s="8"/>
      <c r="DQE132" s="8"/>
      <c r="DQF132" s="8"/>
      <c r="DQG132" s="8"/>
      <c r="DQH132" s="8"/>
      <c r="DQI132" s="8"/>
      <c r="DQJ132" s="8"/>
      <c r="DQK132" s="8"/>
      <c r="DQL132" s="8"/>
      <c r="DQM132" s="8"/>
      <c r="DQN132" s="8"/>
      <c r="DQO132" s="8"/>
      <c r="DQP132" s="8"/>
      <c r="DQQ132" s="8"/>
      <c r="DQR132" s="8"/>
      <c r="DQS132" s="8"/>
      <c r="DQT132" s="8"/>
      <c r="DQU132" s="8"/>
      <c r="DQV132" s="8"/>
      <c r="DQW132" s="8"/>
      <c r="DQX132" s="8"/>
      <c r="DQY132" s="8"/>
      <c r="DQZ132" s="8"/>
      <c r="DRA132" s="8"/>
      <c r="DRB132" s="8"/>
      <c r="DRC132" s="8"/>
      <c r="DRD132" s="8"/>
      <c r="DRE132" s="8"/>
      <c r="DRF132" s="8"/>
      <c r="DRG132" s="8"/>
      <c r="DRH132" s="8"/>
      <c r="DRI132" s="8"/>
      <c r="DRJ132" s="8"/>
      <c r="DRK132" s="8"/>
      <c r="DRL132" s="8"/>
      <c r="DRM132" s="8"/>
      <c r="DRN132" s="8"/>
      <c r="DRO132" s="8"/>
      <c r="DRP132" s="8"/>
      <c r="DRQ132" s="8"/>
      <c r="DRR132" s="8"/>
      <c r="DRS132" s="8"/>
      <c r="DRT132" s="8"/>
      <c r="DRU132" s="8"/>
      <c r="DRV132" s="8"/>
      <c r="DRW132" s="8"/>
      <c r="DRX132" s="8"/>
      <c r="DRY132" s="8"/>
      <c r="DRZ132" s="8"/>
      <c r="DSA132" s="8"/>
      <c r="DSB132" s="8"/>
      <c r="DSC132" s="8"/>
      <c r="DSD132" s="8"/>
      <c r="DSE132" s="8"/>
      <c r="DSF132" s="8"/>
      <c r="DSG132" s="8"/>
      <c r="DSH132" s="8"/>
      <c r="DSI132" s="8"/>
      <c r="DSJ132" s="8"/>
      <c r="DSK132" s="8"/>
      <c r="DSL132" s="8"/>
      <c r="DSM132" s="8"/>
      <c r="DSN132" s="8"/>
      <c r="DSO132" s="8"/>
      <c r="DSP132" s="8"/>
      <c r="DSQ132" s="8"/>
      <c r="DSR132" s="8"/>
      <c r="DSS132" s="8"/>
      <c r="DST132" s="8"/>
      <c r="DSU132" s="8"/>
      <c r="DSV132" s="8"/>
      <c r="DSW132" s="8"/>
      <c r="DSX132" s="8"/>
      <c r="DSY132" s="8"/>
      <c r="DSZ132" s="8"/>
      <c r="DTA132" s="8"/>
      <c r="DTB132" s="8"/>
      <c r="DTC132" s="8"/>
      <c r="DTD132" s="8"/>
      <c r="DTE132" s="8"/>
      <c r="DTF132" s="8"/>
      <c r="DTG132" s="8"/>
      <c r="DTH132" s="8"/>
      <c r="DTI132" s="8"/>
      <c r="DTJ132" s="8"/>
      <c r="DTK132" s="8"/>
      <c r="DTL132" s="8"/>
      <c r="DTM132" s="8"/>
      <c r="DTN132" s="8"/>
      <c r="DTO132" s="8"/>
      <c r="DTP132" s="8"/>
      <c r="DTQ132" s="8"/>
      <c r="DTR132" s="8"/>
      <c r="DTS132" s="8"/>
      <c r="DTT132" s="8"/>
      <c r="DTU132" s="8"/>
      <c r="DTV132" s="8"/>
      <c r="DTW132" s="8"/>
      <c r="DTX132" s="8"/>
      <c r="DTY132" s="8"/>
      <c r="DTZ132" s="8"/>
      <c r="DUA132" s="8"/>
      <c r="DUB132" s="8"/>
      <c r="DUC132" s="8"/>
      <c r="DUD132" s="8"/>
      <c r="DUE132" s="8"/>
      <c r="DUF132" s="8"/>
      <c r="DUG132" s="8"/>
      <c r="DUH132" s="8"/>
      <c r="DUI132" s="8"/>
      <c r="DUJ132" s="8"/>
      <c r="DUK132" s="8"/>
      <c r="DUL132" s="8"/>
      <c r="DUM132" s="8"/>
      <c r="DUN132" s="8"/>
      <c r="DUO132" s="8"/>
      <c r="DUP132" s="8"/>
      <c r="DUQ132" s="8"/>
      <c r="DUR132" s="8"/>
      <c r="DUS132" s="8"/>
      <c r="DUT132" s="8"/>
      <c r="DUU132" s="8"/>
      <c r="DUV132" s="8"/>
      <c r="DUW132" s="8"/>
      <c r="DUX132" s="8"/>
      <c r="DUY132" s="8"/>
      <c r="DUZ132" s="8"/>
      <c r="DVA132" s="8"/>
      <c r="DVB132" s="8"/>
      <c r="DVC132" s="8"/>
      <c r="DVD132" s="8"/>
      <c r="DVE132" s="8"/>
      <c r="DVF132" s="8"/>
      <c r="DVG132" s="8"/>
      <c r="DVH132" s="8"/>
      <c r="DVI132" s="8"/>
      <c r="DVJ132" s="8"/>
      <c r="DVK132" s="8"/>
      <c r="DVL132" s="8"/>
      <c r="DVM132" s="8"/>
      <c r="DVN132" s="8"/>
      <c r="DVO132" s="8"/>
      <c r="DVP132" s="8"/>
      <c r="DVQ132" s="8"/>
      <c r="DVR132" s="8"/>
      <c r="DVS132" s="8"/>
      <c r="DVT132" s="8"/>
      <c r="DVU132" s="8"/>
      <c r="DVV132" s="8"/>
      <c r="DVW132" s="8"/>
      <c r="DVX132" s="8"/>
      <c r="DVY132" s="8"/>
      <c r="DVZ132" s="8"/>
      <c r="DWA132" s="8"/>
      <c r="DWB132" s="8"/>
      <c r="DWC132" s="8"/>
      <c r="DWD132" s="8"/>
      <c r="DWE132" s="8"/>
      <c r="DWF132" s="8"/>
      <c r="DWG132" s="8"/>
      <c r="DWH132" s="8"/>
      <c r="DWI132" s="8"/>
      <c r="DWJ132" s="8"/>
      <c r="DWK132" s="8"/>
      <c r="DWL132" s="8"/>
      <c r="DWM132" s="8"/>
      <c r="DWN132" s="8"/>
      <c r="DWO132" s="8"/>
      <c r="DWP132" s="8"/>
      <c r="DWQ132" s="8"/>
      <c r="DWR132" s="8"/>
      <c r="DWS132" s="8"/>
      <c r="DWT132" s="8"/>
      <c r="DWU132" s="8"/>
      <c r="DWV132" s="8"/>
      <c r="DWW132" s="8"/>
      <c r="DWX132" s="8"/>
      <c r="DWY132" s="8"/>
      <c r="DWZ132" s="8"/>
      <c r="DXA132" s="8"/>
      <c r="DXB132" s="8"/>
      <c r="DXC132" s="8"/>
      <c r="DXD132" s="8"/>
      <c r="DXE132" s="8"/>
      <c r="DXF132" s="8"/>
      <c r="DXG132" s="8"/>
      <c r="DXH132" s="8"/>
      <c r="DXI132" s="8"/>
      <c r="DXJ132" s="8"/>
      <c r="DXK132" s="8"/>
      <c r="DXL132" s="8"/>
      <c r="DXM132" s="8"/>
      <c r="DXN132" s="8"/>
      <c r="DXO132" s="8"/>
      <c r="DXP132" s="8"/>
      <c r="DXQ132" s="8"/>
      <c r="DXR132" s="8"/>
      <c r="DXS132" s="8"/>
      <c r="DXT132" s="8"/>
      <c r="DXU132" s="8"/>
      <c r="DXV132" s="8"/>
      <c r="DXW132" s="8"/>
      <c r="DXX132" s="8"/>
      <c r="DXY132" s="8"/>
      <c r="DXZ132" s="8"/>
      <c r="DYA132" s="8"/>
      <c r="DYB132" s="8"/>
      <c r="DYC132" s="8"/>
      <c r="DYD132" s="8"/>
      <c r="DYE132" s="8"/>
      <c r="DYF132" s="8"/>
      <c r="DYG132" s="8"/>
      <c r="DYH132" s="8"/>
      <c r="DYI132" s="8"/>
      <c r="DYJ132" s="8"/>
      <c r="DYK132" s="8"/>
      <c r="DYL132" s="8"/>
      <c r="DYM132" s="8"/>
      <c r="DYN132" s="8"/>
      <c r="DYO132" s="8"/>
      <c r="DYP132" s="8"/>
      <c r="DYQ132" s="8"/>
      <c r="DYR132" s="8"/>
      <c r="DYS132" s="8"/>
      <c r="DYT132" s="8"/>
      <c r="DYU132" s="8"/>
      <c r="DYV132" s="8"/>
      <c r="DYW132" s="8"/>
      <c r="DYX132" s="8"/>
      <c r="DYY132" s="8"/>
      <c r="DYZ132" s="8"/>
      <c r="DZA132" s="8"/>
      <c r="DZB132" s="8"/>
      <c r="DZC132" s="8"/>
      <c r="DZD132" s="8"/>
      <c r="DZE132" s="8"/>
      <c r="DZF132" s="8"/>
      <c r="DZG132" s="8"/>
      <c r="DZH132" s="8"/>
      <c r="DZI132" s="8"/>
      <c r="DZJ132" s="8"/>
      <c r="DZK132" s="8"/>
      <c r="DZL132" s="8"/>
      <c r="DZM132" s="8"/>
      <c r="DZN132" s="8"/>
      <c r="DZO132" s="8"/>
      <c r="DZP132" s="8"/>
      <c r="DZQ132" s="8"/>
      <c r="DZR132" s="8"/>
      <c r="DZS132" s="8"/>
      <c r="DZT132" s="8"/>
      <c r="DZU132" s="8"/>
      <c r="DZV132" s="8"/>
      <c r="DZW132" s="8"/>
      <c r="DZX132" s="8"/>
      <c r="DZY132" s="8"/>
      <c r="DZZ132" s="8"/>
      <c r="EAA132" s="8"/>
      <c r="EAB132" s="8"/>
      <c r="EAC132" s="8"/>
      <c r="EAD132" s="8"/>
      <c r="EAE132" s="8"/>
      <c r="EAF132" s="8"/>
      <c r="EAG132" s="8"/>
      <c r="EAH132" s="8"/>
      <c r="EAI132" s="8"/>
      <c r="EAJ132" s="8"/>
      <c r="EAK132" s="8"/>
      <c r="EAL132" s="8"/>
      <c r="EAM132" s="8"/>
      <c r="EAN132" s="8"/>
      <c r="EAO132" s="8"/>
      <c r="EAP132" s="8"/>
      <c r="EAQ132" s="8"/>
      <c r="EAR132" s="8"/>
      <c r="EAS132" s="8"/>
      <c r="EAT132" s="8"/>
      <c r="EAU132" s="8"/>
      <c r="EAV132" s="8"/>
      <c r="EAW132" s="8"/>
      <c r="EAX132" s="8"/>
      <c r="EAY132" s="8"/>
      <c r="EAZ132" s="8"/>
      <c r="EBA132" s="8"/>
      <c r="EBB132" s="8"/>
      <c r="EBC132" s="8"/>
      <c r="EBD132" s="8"/>
      <c r="EBE132" s="8"/>
      <c r="EBF132" s="8"/>
      <c r="EBG132" s="8"/>
      <c r="EBH132" s="8"/>
      <c r="EBI132" s="8"/>
      <c r="EBJ132" s="8"/>
      <c r="EBK132" s="8"/>
      <c r="EBL132" s="8"/>
      <c r="EBM132" s="8"/>
      <c r="EBN132" s="8"/>
      <c r="EBO132" s="8"/>
      <c r="EBP132" s="8"/>
      <c r="EBQ132" s="8"/>
      <c r="EBR132" s="8"/>
      <c r="EBS132" s="8"/>
      <c r="EBT132" s="8"/>
      <c r="EBU132" s="8"/>
      <c r="EBV132" s="8"/>
      <c r="EBW132" s="8"/>
      <c r="EBX132" s="8"/>
      <c r="EBY132" s="8"/>
      <c r="EBZ132" s="8"/>
      <c r="ECA132" s="8"/>
      <c r="ECB132" s="8"/>
      <c r="ECC132" s="8"/>
      <c r="ECD132" s="8"/>
      <c r="ECE132" s="8"/>
      <c r="ECF132" s="8"/>
      <c r="ECG132" s="8"/>
      <c r="ECH132" s="8"/>
      <c r="ECI132" s="8"/>
      <c r="ECJ132" s="8"/>
      <c r="ECK132" s="8"/>
      <c r="ECL132" s="8"/>
      <c r="ECM132" s="8"/>
      <c r="ECN132" s="8"/>
      <c r="ECO132" s="8"/>
      <c r="ECP132" s="8"/>
      <c r="ECQ132" s="8"/>
      <c r="ECR132" s="8"/>
      <c r="ECS132" s="8"/>
      <c r="ECT132" s="8"/>
      <c r="ECU132" s="8"/>
      <c r="ECV132" s="8"/>
      <c r="ECW132" s="8"/>
      <c r="ECX132" s="8"/>
      <c r="ECY132" s="8"/>
      <c r="ECZ132" s="8"/>
      <c r="EDA132" s="8"/>
      <c r="EDB132" s="8"/>
      <c r="EDC132" s="8"/>
      <c r="EDD132" s="8"/>
      <c r="EDE132" s="8"/>
      <c r="EDF132" s="8"/>
      <c r="EDG132" s="8"/>
      <c r="EDH132" s="8"/>
      <c r="EDI132" s="8"/>
      <c r="EDJ132" s="8"/>
      <c r="EDK132" s="8"/>
      <c r="EDL132" s="8"/>
      <c r="EDM132" s="8"/>
      <c r="EDN132" s="8"/>
      <c r="EDO132" s="8"/>
      <c r="EDP132" s="8"/>
      <c r="EDQ132" s="8"/>
      <c r="EDR132" s="8"/>
      <c r="EDS132" s="8"/>
      <c r="EDT132" s="8"/>
      <c r="EDU132" s="8"/>
      <c r="EDV132" s="8"/>
      <c r="EDW132" s="8"/>
      <c r="EDX132" s="8"/>
      <c r="EDY132" s="8"/>
      <c r="EDZ132" s="8"/>
      <c r="EEA132" s="8"/>
      <c r="EEB132" s="8"/>
      <c r="EEC132" s="8"/>
      <c r="EED132" s="8"/>
      <c r="EEE132" s="8"/>
      <c r="EEF132" s="8"/>
      <c r="EEG132" s="8"/>
      <c r="EEH132" s="8"/>
      <c r="EEI132" s="8"/>
      <c r="EEJ132" s="8"/>
      <c r="EEK132" s="8"/>
      <c r="EEL132" s="8"/>
      <c r="EEM132" s="8"/>
      <c r="EEN132" s="8"/>
      <c r="EEO132" s="8"/>
      <c r="EEP132" s="8"/>
      <c r="EEQ132" s="8"/>
      <c r="EER132" s="8"/>
      <c r="EES132" s="8"/>
      <c r="EET132" s="8"/>
      <c r="EEU132" s="8"/>
      <c r="EEV132" s="8"/>
      <c r="EEW132" s="8"/>
      <c r="EEX132" s="8"/>
      <c r="EEY132" s="8"/>
      <c r="EEZ132" s="8"/>
      <c r="EFA132" s="8"/>
      <c r="EFB132" s="8"/>
      <c r="EFC132" s="8"/>
      <c r="EFD132" s="8"/>
      <c r="EFE132" s="8"/>
      <c r="EFF132" s="8"/>
      <c r="EFG132" s="8"/>
      <c r="EFH132" s="8"/>
      <c r="EFI132" s="8"/>
      <c r="EFJ132" s="8"/>
      <c r="EFK132" s="8"/>
      <c r="EFL132" s="8"/>
      <c r="EFM132" s="8"/>
      <c r="EFN132" s="8"/>
      <c r="EFO132" s="8"/>
      <c r="EFP132" s="8"/>
      <c r="EFQ132" s="8"/>
      <c r="EFR132" s="8"/>
      <c r="EFS132" s="8"/>
      <c r="EFT132" s="8"/>
      <c r="EFU132" s="8"/>
      <c r="EFV132" s="8"/>
      <c r="EFW132" s="8"/>
      <c r="EFX132" s="8"/>
      <c r="EFY132" s="8"/>
      <c r="EFZ132" s="8"/>
      <c r="EGA132" s="8"/>
      <c r="EGB132" s="8"/>
      <c r="EGC132" s="8"/>
      <c r="EGD132" s="8"/>
      <c r="EGE132" s="8"/>
      <c r="EGF132" s="8"/>
      <c r="EGG132" s="8"/>
      <c r="EGH132" s="8"/>
      <c r="EGI132" s="8"/>
      <c r="EGJ132" s="8"/>
      <c r="EGK132" s="8"/>
      <c r="EGL132" s="8"/>
      <c r="EGM132" s="8"/>
      <c r="EGN132" s="8"/>
      <c r="EGO132" s="8"/>
      <c r="EGP132" s="8"/>
      <c r="EGQ132" s="8"/>
      <c r="EGR132" s="8"/>
      <c r="EGS132" s="8"/>
      <c r="EGT132" s="8"/>
      <c r="EGU132" s="8"/>
      <c r="EGV132" s="8"/>
      <c r="EGW132" s="8"/>
      <c r="EGX132" s="8"/>
      <c r="EGY132" s="8"/>
      <c r="EGZ132" s="8"/>
      <c r="EHA132" s="8"/>
      <c r="EHB132" s="8"/>
      <c r="EHC132" s="8"/>
      <c r="EHD132" s="8"/>
      <c r="EHE132" s="8"/>
      <c r="EHF132" s="8"/>
      <c r="EHG132" s="8"/>
      <c r="EHH132" s="8"/>
      <c r="EHI132" s="8"/>
      <c r="EHJ132" s="8"/>
      <c r="EHK132" s="8"/>
      <c r="EHL132" s="8"/>
      <c r="EHM132" s="8"/>
      <c r="EHN132" s="8"/>
      <c r="EHO132" s="8"/>
      <c r="EHP132" s="8"/>
      <c r="EHQ132" s="8"/>
      <c r="EHR132" s="8"/>
      <c r="EHS132" s="8"/>
      <c r="EHT132" s="8"/>
      <c r="EHU132" s="8"/>
      <c r="EHV132" s="8"/>
      <c r="EHW132" s="8"/>
      <c r="EHX132" s="8"/>
      <c r="EHY132" s="8"/>
      <c r="EHZ132" s="8"/>
      <c r="EIA132" s="8"/>
      <c r="EIB132" s="8"/>
      <c r="EIC132" s="8"/>
      <c r="EID132" s="8"/>
      <c r="EIE132" s="8"/>
      <c r="EIF132" s="8"/>
      <c r="EIG132" s="8"/>
      <c r="EIH132" s="8"/>
      <c r="EII132" s="8"/>
      <c r="EIJ132" s="8"/>
      <c r="EIK132" s="8"/>
      <c r="EIL132" s="8"/>
      <c r="EIM132" s="8"/>
      <c r="EIN132" s="8"/>
      <c r="EIO132" s="8"/>
      <c r="EIP132" s="8"/>
      <c r="EIQ132" s="8"/>
      <c r="EIR132" s="8"/>
      <c r="EIS132" s="8"/>
      <c r="EIT132" s="8"/>
      <c r="EIU132" s="8"/>
      <c r="EIV132" s="8"/>
      <c r="EIW132" s="8"/>
      <c r="EIX132" s="8"/>
      <c r="EIY132" s="8"/>
      <c r="EIZ132" s="8"/>
      <c r="EJA132" s="8"/>
      <c r="EJB132" s="8"/>
      <c r="EJC132" s="8"/>
      <c r="EJD132" s="8"/>
      <c r="EJE132" s="8"/>
      <c r="EJF132" s="8"/>
      <c r="EJG132" s="8"/>
      <c r="EJH132" s="8"/>
      <c r="EJI132" s="8"/>
      <c r="EJJ132" s="8"/>
      <c r="EJK132" s="8"/>
      <c r="EJL132" s="8"/>
      <c r="EJM132" s="8"/>
      <c r="EJN132" s="8"/>
      <c r="EJO132" s="8"/>
      <c r="EJP132" s="8"/>
      <c r="EJQ132" s="8"/>
      <c r="EJR132" s="8"/>
      <c r="EJS132" s="8"/>
      <c r="EJT132" s="8"/>
      <c r="EJU132" s="8"/>
      <c r="EJV132" s="8"/>
      <c r="EJW132" s="8"/>
      <c r="EJX132" s="8"/>
      <c r="EJY132" s="8"/>
      <c r="EJZ132" s="8"/>
      <c r="EKA132" s="8"/>
      <c r="EKB132" s="8"/>
      <c r="EKC132" s="8"/>
      <c r="EKD132" s="8"/>
      <c r="EKE132" s="8"/>
      <c r="EKF132" s="8"/>
      <c r="EKG132" s="8"/>
      <c r="EKH132" s="8"/>
      <c r="EKI132" s="8"/>
      <c r="EKJ132" s="8"/>
      <c r="EKK132" s="8"/>
      <c r="EKL132" s="8"/>
      <c r="EKM132" s="8"/>
      <c r="EKN132" s="8"/>
      <c r="EKO132" s="8"/>
      <c r="EKP132" s="8"/>
      <c r="EKQ132" s="8"/>
      <c r="EKR132" s="8"/>
      <c r="EKS132" s="8"/>
      <c r="EKT132" s="8"/>
      <c r="EKU132" s="8"/>
      <c r="EKV132" s="8"/>
      <c r="EKW132" s="8"/>
      <c r="EKX132" s="8"/>
      <c r="EKY132" s="8"/>
      <c r="EKZ132" s="8"/>
      <c r="ELA132" s="8"/>
      <c r="ELB132" s="8"/>
      <c r="ELC132" s="8"/>
      <c r="ELD132" s="8"/>
      <c r="ELE132" s="8"/>
      <c r="ELF132" s="8"/>
      <c r="ELG132" s="8"/>
      <c r="ELH132" s="8"/>
      <c r="ELI132" s="8"/>
      <c r="ELJ132" s="8"/>
      <c r="ELK132" s="8"/>
      <c r="ELL132" s="8"/>
      <c r="ELM132" s="8"/>
      <c r="ELN132" s="8"/>
      <c r="ELO132" s="8"/>
      <c r="ELP132" s="8"/>
      <c r="ELQ132" s="8"/>
      <c r="ELR132" s="8"/>
      <c r="ELS132" s="8"/>
      <c r="ELT132" s="8"/>
      <c r="ELU132" s="8"/>
      <c r="ELV132" s="8"/>
      <c r="ELW132" s="8"/>
      <c r="ELX132" s="8"/>
      <c r="ELY132" s="8"/>
      <c r="ELZ132" s="8"/>
      <c r="EMA132" s="8"/>
      <c r="EMB132" s="8"/>
      <c r="EMC132" s="8"/>
      <c r="EMD132" s="8"/>
      <c r="EME132" s="8"/>
      <c r="EMF132" s="8"/>
      <c r="EMG132" s="8"/>
      <c r="EMH132" s="8"/>
      <c r="EMI132" s="8"/>
      <c r="EMJ132" s="8"/>
      <c r="EMK132" s="8"/>
      <c r="EML132" s="8"/>
      <c r="EMM132" s="8"/>
      <c r="EMN132" s="8"/>
      <c r="EMO132" s="8"/>
      <c r="EMP132" s="8"/>
      <c r="EMQ132" s="8"/>
      <c r="EMR132" s="8"/>
      <c r="EMS132" s="8"/>
      <c r="EMT132" s="8"/>
      <c r="EMU132" s="8"/>
      <c r="EMV132" s="8"/>
      <c r="EMW132" s="8"/>
      <c r="EMX132" s="8"/>
      <c r="EMY132" s="8"/>
      <c r="EMZ132" s="8"/>
      <c r="ENA132" s="8"/>
      <c r="ENB132" s="8"/>
      <c r="ENC132" s="8"/>
      <c r="END132" s="8"/>
      <c r="ENE132" s="8"/>
      <c r="ENF132" s="8"/>
      <c r="ENG132" s="8"/>
      <c r="ENH132" s="8"/>
      <c r="ENI132" s="8"/>
      <c r="ENJ132" s="8"/>
      <c r="ENK132" s="8"/>
      <c r="ENL132" s="8"/>
      <c r="ENM132" s="8"/>
      <c r="ENN132" s="8"/>
      <c r="ENO132" s="8"/>
      <c r="ENP132" s="8"/>
      <c r="ENQ132" s="8"/>
      <c r="ENR132" s="8"/>
      <c r="ENS132" s="8"/>
      <c r="ENT132" s="8"/>
      <c r="ENU132" s="8"/>
      <c r="ENV132" s="8"/>
      <c r="ENW132" s="8"/>
      <c r="ENX132" s="8"/>
      <c r="ENY132" s="8"/>
      <c r="ENZ132" s="8"/>
      <c r="EOA132" s="8"/>
      <c r="EOB132" s="8"/>
      <c r="EOC132" s="8"/>
      <c r="EOD132" s="8"/>
      <c r="EOE132" s="8"/>
      <c r="EOF132" s="8"/>
      <c r="EOG132" s="8"/>
      <c r="EOH132" s="8"/>
      <c r="EOI132" s="8"/>
      <c r="EOJ132" s="8"/>
      <c r="EOK132" s="8"/>
      <c r="EOL132" s="8"/>
      <c r="EOM132" s="8"/>
      <c r="EON132" s="8"/>
      <c r="EOO132" s="8"/>
      <c r="EOP132" s="8"/>
      <c r="EOQ132" s="8"/>
      <c r="EOR132" s="8"/>
      <c r="EOS132" s="8"/>
      <c r="EOT132" s="8"/>
      <c r="EOU132" s="8"/>
      <c r="EOV132" s="8"/>
      <c r="EOW132" s="8"/>
      <c r="EOX132" s="8"/>
      <c r="EOY132" s="8"/>
      <c r="EOZ132" s="8"/>
      <c r="EPA132" s="8"/>
      <c r="EPB132" s="8"/>
      <c r="EPC132" s="8"/>
      <c r="EPD132" s="8"/>
      <c r="EPE132" s="8"/>
      <c r="EPF132" s="8"/>
      <c r="EPG132" s="8"/>
      <c r="EPH132" s="8"/>
      <c r="EPI132" s="8"/>
      <c r="EPJ132" s="8"/>
      <c r="EPK132" s="8"/>
      <c r="EPL132" s="8"/>
      <c r="EPM132" s="8"/>
      <c r="EPN132" s="8"/>
      <c r="EPO132" s="8"/>
      <c r="EPP132" s="8"/>
      <c r="EPQ132" s="8"/>
      <c r="EPR132" s="8"/>
      <c r="EPS132" s="8"/>
      <c r="EPT132" s="8"/>
      <c r="EPU132" s="8"/>
      <c r="EPV132" s="8"/>
      <c r="EPW132" s="8"/>
      <c r="EPX132" s="8"/>
      <c r="EPY132" s="8"/>
      <c r="EPZ132" s="8"/>
      <c r="EQA132" s="8"/>
      <c r="EQB132" s="8"/>
      <c r="EQC132" s="8"/>
      <c r="EQD132" s="8"/>
      <c r="EQE132" s="8"/>
      <c r="EQF132" s="8"/>
      <c r="EQG132" s="8"/>
      <c r="EQH132" s="8"/>
      <c r="EQI132" s="8"/>
      <c r="EQJ132" s="8"/>
      <c r="EQK132" s="8"/>
      <c r="EQL132" s="8"/>
      <c r="EQM132" s="8"/>
      <c r="EQN132" s="8"/>
      <c r="EQO132" s="8"/>
      <c r="EQP132" s="8"/>
      <c r="EQQ132" s="8"/>
      <c r="EQR132" s="8"/>
      <c r="EQS132" s="8"/>
      <c r="EQT132" s="8"/>
      <c r="EQU132" s="8"/>
      <c r="EQV132" s="8"/>
      <c r="EQW132" s="8"/>
      <c r="EQX132" s="8"/>
      <c r="EQY132" s="8"/>
      <c r="EQZ132" s="8"/>
      <c r="ERA132" s="8"/>
      <c r="ERB132" s="8"/>
      <c r="ERC132" s="8"/>
      <c r="ERD132" s="8"/>
      <c r="ERE132" s="8"/>
      <c r="ERF132" s="8"/>
      <c r="ERG132" s="8"/>
      <c r="ERH132" s="8"/>
      <c r="ERI132" s="8"/>
      <c r="ERJ132" s="8"/>
      <c r="ERK132" s="8"/>
      <c r="ERL132" s="8"/>
      <c r="ERM132" s="8"/>
      <c r="ERN132" s="8"/>
      <c r="ERO132" s="8"/>
      <c r="ERP132" s="8"/>
      <c r="ERQ132" s="8"/>
      <c r="ERR132" s="8"/>
      <c r="ERS132" s="8"/>
      <c r="ERT132" s="8"/>
      <c r="ERU132" s="8"/>
      <c r="ERV132" s="8"/>
      <c r="ERW132" s="8"/>
      <c r="ERX132" s="8"/>
      <c r="ERY132" s="8"/>
      <c r="ERZ132" s="8"/>
      <c r="ESA132" s="8"/>
      <c r="ESB132" s="8"/>
      <c r="ESC132" s="8"/>
      <c r="ESD132" s="8"/>
      <c r="ESE132" s="8"/>
      <c r="ESF132" s="8"/>
      <c r="ESG132" s="8"/>
      <c r="ESH132" s="8"/>
      <c r="ESI132" s="8"/>
      <c r="ESJ132" s="8"/>
      <c r="ESK132" s="8"/>
      <c r="ESL132" s="8"/>
      <c r="ESM132" s="8"/>
      <c r="ESN132" s="8"/>
      <c r="ESO132" s="8"/>
      <c r="ESP132" s="8"/>
      <c r="ESQ132" s="8"/>
      <c r="ESR132" s="8"/>
      <c r="ESS132" s="8"/>
      <c r="EST132" s="8"/>
      <c r="ESU132" s="8"/>
      <c r="ESV132" s="8"/>
      <c r="ESW132" s="8"/>
      <c r="ESX132" s="8"/>
      <c r="ESY132" s="8"/>
      <c r="ESZ132" s="8"/>
      <c r="ETA132" s="8"/>
      <c r="ETB132" s="8"/>
      <c r="ETC132" s="8"/>
      <c r="ETD132" s="8"/>
      <c r="ETE132" s="8"/>
      <c r="ETF132" s="8"/>
      <c r="ETG132" s="8"/>
      <c r="ETH132" s="8"/>
      <c r="ETI132" s="8"/>
      <c r="ETJ132" s="8"/>
      <c r="ETK132" s="8"/>
      <c r="ETL132" s="8"/>
      <c r="ETM132" s="8"/>
      <c r="ETN132" s="8"/>
      <c r="ETO132" s="8"/>
      <c r="ETP132" s="8"/>
      <c r="ETQ132" s="8"/>
      <c r="ETR132" s="8"/>
      <c r="ETS132" s="8"/>
      <c r="ETT132" s="8"/>
      <c r="ETU132" s="8"/>
      <c r="ETV132" s="8"/>
      <c r="ETW132" s="8"/>
      <c r="ETX132" s="8"/>
      <c r="ETY132" s="8"/>
      <c r="ETZ132" s="8"/>
      <c r="EUA132" s="8"/>
      <c r="EUB132" s="8"/>
      <c r="EUC132" s="8"/>
      <c r="EUD132" s="8"/>
      <c r="EUE132" s="8"/>
      <c r="EUF132" s="8"/>
      <c r="EUG132" s="8"/>
      <c r="EUH132" s="8"/>
      <c r="EUI132" s="8"/>
      <c r="EUJ132" s="8"/>
      <c r="EUK132" s="8"/>
      <c r="EUL132" s="8"/>
      <c r="EUM132" s="8"/>
      <c r="EUN132" s="8"/>
      <c r="EUO132" s="8"/>
      <c r="EUP132" s="8"/>
      <c r="EUQ132" s="8"/>
      <c r="EUR132" s="8"/>
      <c r="EUS132" s="8"/>
      <c r="EUT132" s="8"/>
      <c r="EUU132" s="8"/>
      <c r="EUV132" s="8"/>
      <c r="EUW132" s="8"/>
      <c r="EUX132" s="8"/>
      <c r="EUY132" s="8"/>
      <c r="EUZ132" s="8"/>
      <c r="EVA132" s="8"/>
      <c r="EVB132" s="8"/>
      <c r="EVC132" s="8"/>
      <c r="EVD132" s="8"/>
      <c r="EVE132" s="8"/>
      <c r="EVF132" s="8"/>
      <c r="EVG132" s="8"/>
      <c r="EVH132" s="8"/>
      <c r="EVI132" s="8"/>
      <c r="EVJ132" s="8"/>
      <c r="EVK132" s="8"/>
      <c r="EVL132" s="8"/>
      <c r="EVM132" s="8"/>
      <c r="EVN132" s="8"/>
      <c r="EVO132" s="8"/>
      <c r="EVP132" s="8"/>
      <c r="EVQ132" s="8"/>
      <c r="EVR132" s="8"/>
      <c r="EVS132" s="8"/>
      <c r="EVT132" s="8"/>
      <c r="EVU132" s="8"/>
      <c r="EVV132" s="8"/>
      <c r="EVW132" s="8"/>
      <c r="EVX132" s="8"/>
      <c r="EVY132" s="8"/>
      <c r="EVZ132" s="8"/>
      <c r="EWA132" s="8"/>
      <c r="EWB132" s="8"/>
      <c r="EWC132" s="8"/>
      <c r="EWD132" s="8"/>
      <c r="EWE132" s="8"/>
      <c r="EWF132" s="8"/>
      <c r="EWG132" s="8"/>
      <c r="EWH132" s="8"/>
      <c r="EWI132" s="8"/>
      <c r="EWJ132" s="8"/>
      <c r="EWK132" s="8"/>
      <c r="EWL132" s="8"/>
      <c r="EWM132" s="8"/>
      <c r="EWN132" s="8"/>
      <c r="EWO132" s="8"/>
      <c r="EWP132" s="8"/>
      <c r="EWQ132" s="8"/>
      <c r="EWR132" s="8"/>
      <c r="EWS132" s="8"/>
      <c r="EWT132" s="8"/>
      <c r="EWU132" s="8"/>
      <c r="EWV132" s="8"/>
      <c r="EWW132" s="8"/>
      <c r="EWX132" s="8"/>
      <c r="EWY132" s="8"/>
      <c r="EWZ132" s="8"/>
      <c r="EXA132" s="8"/>
      <c r="EXB132" s="8"/>
      <c r="EXC132" s="8"/>
      <c r="EXD132" s="8"/>
      <c r="EXE132" s="8"/>
      <c r="EXF132" s="8"/>
      <c r="EXG132" s="8"/>
      <c r="EXH132" s="8"/>
      <c r="EXI132" s="8"/>
      <c r="EXJ132" s="8"/>
      <c r="EXK132" s="8"/>
      <c r="EXL132" s="8"/>
      <c r="EXM132" s="8"/>
      <c r="EXN132" s="8"/>
      <c r="EXO132" s="8"/>
      <c r="EXP132" s="8"/>
      <c r="EXQ132" s="8"/>
      <c r="EXR132" s="8"/>
      <c r="EXS132" s="8"/>
      <c r="EXT132" s="8"/>
      <c r="EXU132" s="8"/>
      <c r="EXV132" s="8"/>
      <c r="EXW132" s="8"/>
      <c r="EXX132" s="8"/>
      <c r="EXY132" s="8"/>
      <c r="EXZ132" s="8"/>
      <c r="EYA132" s="8"/>
      <c r="EYB132" s="8"/>
      <c r="EYC132" s="8"/>
      <c r="EYD132" s="8"/>
      <c r="EYE132" s="8"/>
      <c r="EYF132" s="8"/>
      <c r="EYG132" s="8"/>
      <c r="EYH132" s="8"/>
      <c r="EYI132" s="8"/>
      <c r="EYJ132" s="8"/>
      <c r="EYK132" s="8"/>
      <c r="EYL132" s="8"/>
      <c r="EYM132" s="8"/>
      <c r="EYN132" s="8"/>
      <c r="EYO132" s="8"/>
      <c r="EYP132" s="8"/>
      <c r="EYQ132" s="8"/>
      <c r="EYR132" s="8"/>
      <c r="EYS132" s="8"/>
      <c r="EYT132" s="8"/>
      <c r="EYU132" s="8"/>
      <c r="EYV132" s="8"/>
      <c r="EYW132" s="8"/>
      <c r="EYX132" s="8"/>
      <c r="EYY132" s="8"/>
      <c r="EYZ132" s="8"/>
      <c r="EZA132" s="8"/>
      <c r="EZB132" s="8"/>
      <c r="EZC132" s="8"/>
      <c r="EZD132" s="8"/>
      <c r="EZE132" s="8"/>
      <c r="EZF132" s="8"/>
      <c r="EZG132" s="8"/>
      <c r="EZH132" s="8"/>
      <c r="EZI132" s="8"/>
      <c r="EZJ132" s="8"/>
      <c r="EZK132" s="8"/>
      <c r="EZL132" s="8"/>
      <c r="EZM132" s="8"/>
      <c r="EZN132" s="8"/>
      <c r="EZO132" s="8"/>
      <c r="EZP132" s="8"/>
      <c r="EZQ132" s="8"/>
      <c r="EZR132" s="8"/>
      <c r="EZS132" s="8"/>
      <c r="EZT132" s="8"/>
      <c r="EZU132" s="8"/>
      <c r="EZV132" s="8"/>
      <c r="EZW132" s="8"/>
      <c r="EZX132" s="8"/>
      <c r="EZY132" s="8"/>
      <c r="EZZ132" s="8"/>
      <c r="FAA132" s="8"/>
      <c r="FAB132" s="8"/>
      <c r="FAC132" s="8"/>
      <c r="FAD132" s="8"/>
      <c r="FAE132" s="8"/>
      <c r="FAF132" s="8"/>
      <c r="FAG132" s="8"/>
      <c r="FAH132" s="8"/>
      <c r="FAI132" s="8"/>
      <c r="FAJ132" s="8"/>
      <c r="FAK132" s="8"/>
      <c r="FAL132" s="8"/>
      <c r="FAM132" s="8"/>
      <c r="FAN132" s="8"/>
      <c r="FAO132" s="8"/>
      <c r="FAP132" s="8"/>
      <c r="FAQ132" s="8"/>
      <c r="FAR132" s="8"/>
      <c r="FAS132" s="8"/>
      <c r="FAT132" s="8"/>
      <c r="FAU132" s="8"/>
      <c r="FAV132" s="8"/>
      <c r="FAW132" s="8"/>
      <c r="FAX132" s="8"/>
      <c r="FAY132" s="8"/>
      <c r="FAZ132" s="8"/>
      <c r="FBA132" s="8"/>
      <c r="FBB132" s="8"/>
      <c r="FBC132" s="8"/>
      <c r="FBD132" s="8"/>
      <c r="FBE132" s="8"/>
      <c r="FBF132" s="8"/>
      <c r="FBG132" s="8"/>
      <c r="FBH132" s="8"/>
      <c r="FBI132" s="8"/>
      <c r="FBJ132" s="8"/>
      <c r="FBK132" s="8"/>
      <c r="FBL132" s="8"/>
      <c r="FBM132" s="8"/>
      <c r="FBN132" s="8"/>
      <c r="FBO132" s="8"/>
      <c r="FBP132" s="8"/>
      <c r="FBQ132" s="8"/>
      <c r="FBR132" s="8"/>
      <c r="FBS132" s="8"/>
      <c r="FBT132" s="8"/>
      <c r="FBU132" s="8"/>
      <c r="FBV132" s="8"/>
      <c r="FBW132" s="8"/>
      <c r="FBX132" s="8"/>
      <c r="FBY132" s="8"/>
      <c r="FBZ132" s="8"/>
      <c r="FCA132" s="8"/>
      <c r="FCB132" s="8"/>
      <c r="FCC132" s="8"/>
      <c r="FCD132" s="8"/>
      <c r="FCE132" s="8"/>
      <c r="FCF132" s="8"/>
      <c r="FCG132" s="8"/>
      <c r="FCH132" s="8"/>
      <c r="FCI132" s="8"/>
      <c r="FCJ132" s="8"/>
      <c r="FCK132" s="8"/>
      <c r="FCL132" s="8"/>
      <c r="FCM132" s="8"/>
      <c r="FCN132" s="8"/>
      <c r="FCO132" s="8"/>
      <c r="FCP132" s="8"/>
      <c r="FCQ132" s="8"/>
      <c r="FCR132" s="8"/>
      <c r="FCS132" s="8"/>
      <c r="FCT132" s="8"/>
      <c r="FCU132" s="8"/>
      <c r="FCV132" s="8"/>
      <c r="FCW132" s="8"/>
      <c r="FCX132" s="8"/>
      <c r="FCY132" s="8"/>
      <c r="FCZ132" s="8"/>
      <c r="FDA132" s="8"/>
      <c r="FDB132" s="8"/>
      <c r="FDC132" s="8"/>
      <c r="FDD132" s="8"/>
      <c r="FDE132" s="8"/>
      <c r="FDF132" s="8"/>
      <c r="FDG132" s="8"/>
      <c r="FDH132" s="8"/>
      <c r="FDI132" s="8"/>
      <c r="FDJ132" s="8"/>
      <c r="FDK132" s="8"/>
      <c r="FDL132" s="8"/>
      <c r="FDM132" s="8"/>
      <c r="FDN132" s="8"/>
      <c r="FDO132" s="8"/>
      <c r="FDP132" s="8"/>
      <c r="FDQ132" s="8"/>
      <c r="FDR132" s="8"/>
      <c r="FDS132" s="8"/>
      <c r="FDT132" s="8"/>
      <c r="FDU132" s="8"/>
      <c r="FDV132" s="8"/>
      <c r="FDW132" s="8"/>
      <c r="FDX132" s="8"/>
      <c r="FDY132" s="8"/>
      <c r="FDZ132" s="8"/>
      <c r="FEA132" s="8"/>
      <c r="FEB132" s="8"/>
      <c r="FEC132" s="8"/>
      <c r="FED132" s="8"/>
      <c r="FEE132" s="8"/>
      <c r="FEF132" s="8"/>
      <c r="FEG132" s="8"/>
      <c r="FEH132" s="8"/>
      <c r="FEI132" s="8"/>
      <c r="FEJ132" s="8"/>
      <c r="FEK132" s="8"/>
      <c r="FEL132" s="8"/>
      <c r="FEM132" s="8"/>
      <c r="FEN132" s="8"/>
      <c r="FEO132" s="8"/>
      <c r="FEP132" s="8"/>
      <c r="FEQ132" s="8"/>
      <c r="FER132" s="8"/>
      <c r="FES132" s="8"/>
      <c r="FET132" s="8"/>
      <c r="FEU132" s="8"/>
      <c r="FEV132" s="8"/>
      <c r="FEW132" s="8"/>
      <c r="FEX132" s="8"/>
      <c r="FEY132" s="8"/>
      <c r="FEZ132" s="8"/>
      <c r="FFA132" s="8"/>
      <c r="FFB132" s="8"/>
      <c r="FFC132" s="8"/>
      <c r="FFD132" s="8"/>
      <c r="FFE132" s="8"/>
      <c r="FFF132" s="8"/>
      <c r="FFG132" s="8"/>
      <c r="FFH132" s="8"/>
      <c r="FFI132" s="8"/>
      <c r="FFJ132" s="8"/>
      <c r="FFK132" s="8"/>
      <c r="FFL132" s="8"/>
      <c r="FFM132" s="8"/>
      <c r="FFN132" s="8"/>
      <c r="FFO132" s="8"/>
      <c r="FFP132" s="8"/>
      <c r="FFQ132" s="8"/>
      <c r="FFR132" s="8"/>
      <c r="FFS132" s="8"/>
      <c r="FFT132" s="8"/>
      <c r="FFU132" s="8"/>
      <c r="FFV132" s="8"/>
      <c r="FFW132" s="8"/>
      <c r="FFX132" s="8"/>
      <c r="FFY132" s="8"/>
      <c r="FFZ132" s="8"/>
      <c r="FGA132" s="8"/>
      <c r="FGB132" s="8"/>
      <c r="FGC132" s="8"/>
      <c r="FGD132" s="8"/>
      <c r="FGE132" s="8"/>
      <c r="FGF132" s="8"/>
      <c r="FGG132" s="8"/>
      <c r="FGH132" s="8"/>
      <c r="FGI132" s="8"/>
      <c r="FGJ132" s="8"/>
      <c r="FGK132" s="8"/>
      <c r="FGL132" s="8"/>
      <c r="FGM132" s="8"/>
      <c r="FGN132" s="8"/>
      <c r="FGO132" s="8"/>
      <c r="FGP132" s="8"/>
      <c r="FGQ132" s="8"/>
      <c r="FGR132" s="8"/>
      <c r="FGS132" s="8"/>
      <c r="FGT132" s="8"/>
      <c r="FGU132" s="8"/>
      <c r="FGV132" s="8"/>
      <c r="FGW132" s="8"/>
      <c r="FGX132" s="8"/>
      <c r="FGY132" s="8"/>
      <c r="FGZ132" s="8"/>
      <c r="FHA132" s="8"/>
      <c r="FHB132" s="8"/>
      <c r="FHC132" s="8"/>
      <c r="FHD132" s="8"/>
      <c r="FHE132" s="8"/>
      <c r="FHF132" s="8"/>
      <c r="FHG132" s="8"/>
      <c r="FHH132" s="8"/>
      <c r="FHI132" s="8"/>
      <c r="FHJ132" s="8"/>
      <c r="FHK132" s="8"/>
      <c r="FHL132" s="8"/>
      <c r="FHM132" s="8"/>
      <c r="FHN132" s="8"/>
      <c r="FHO132" s="8"/>
      <c r="FHP132" s="8"/>
      <c r="FHQ132" s="8"/>
      <c r="FHR132" s="8"/>
      <c r="FHS132" s="8"/>
      <c r="FHT132" s="8"/>
      <c r="FHU132" s="8"/>
      <c r="FHV132" s="8"/>
      <c r="FHW132" s="8"/>
      <c r="FHX132" s="8"/>
      <c r="FHY132" s="8"/>
      <c r="FHZ132" s="8"/>
      <c r="FIA132" s="8"/>
      <c r="FIB132" s="8"/>
      <c r="FIC132" s="8"/>
      <c r="FID132" s="8"/>
      <c r="FIE132" s="8"/>
      <c r="FIF132" s="8"/>
      <c r="FIG132" s="8"/>
      <c r="FIH132" s="8"/>
      <c r="FII132" s="8"/>
      <c r="FIJ132" s="8"/>
      <c r="FIK132" s="8"/>
      <c r="FIL132" s="8"/>
      <c r="FIM132" s="8"/>
      <c r="FIN132" s="8"/>
      <c r="FIO132" s="8"/>
      <c r="FIP132" s="8"/>
      <c r="FIQ132" s="8"/>
      <c r="FIR132" s="8"/>
      <c r="FIS132" s="8"/>
      <c r="FIT132" s="8"/>
      <c r="FIU132" s="8"/>
      <c r="FIV132" s="8"/>
      <c r="FIW132" s="8"/>
      <c r="FIX132" s="8"/>
      <c r="FIY132" s="8"/>
      <c r="FIZ132" s="8"/>
      <c r="FJA132" s="8"/>
      <c r="FJB132" s="8"/>
      <c r="FJC132" s="8"/>
      <c r="FJD132" s="8"/>
      <c r="FJE132" s="8"/>
      <c r="FJF132" s="8"/>
      <c r="FJG132" s="8"/>
      <c r="FJH132" s="8"/>
      <c r="FJI132" s="8"/>
      <c r="FJJ132" s="8"/>
      <c r="FJK132" s="8"/>
      <c r="FJL132" s="8"/>
      <c r="FJM132" s="8"/>
      <c r="FJN132" s="8"/>
      <c r="FJO132" s="8"/>
      <c r="FJP132" s="8"/>
      <c r="FJQ132" s="8"/>
      <c r="FJR132" s="8"/>
      <c r="FJS132" s="8"/>
      <c r="FJT132" s="8"/>
      <c r="FJU132" s="8"/>
      <c r="FJV132" s="8"/>
      <c r="FJW132" s="8"/>
      <c r="FJX132" s="8"/>
      <c r="FJY132" s="8"/>
      <c r="FJZ132" s="8"/>
      <c r="FKA132" s="8"/>
      <c r="FKB132" s="8"/>
      <c r="FKC132" s="8"/>
      <c r="FKD132" s="8"/>
      <c r="FKE132" s="8"/>
      <c r="FKF132" s="8"/>
      <c r="FKG132" s="8"/>
      <c r="FKH132" s="8"/>
      <c r="FKI132" s="8"/>
      <c r="FKJ132" s="8"/>
      <c r="FKK132" s="8"/>
      <c r="FKL132" s="8"/>
      <c r="FKM132" s="8"/>
      <c r="FKN132" s="8"/>
      <c r="FKO132" s="8"/>
      <c r="FKP132" s="8"/>
      <c r="FKQ132" s="8"/>
      <c r="FKR132" s="8"/>
      <c r="FKS132" s="8"/>
      <c r="FKT132" s="8"/>
      <c r="FKU132" s="8"/>
      <c r="FKV132" s="8"/>
      <c r="FKW132" s="8"/>
      <c r="FKX132" s="8"/>
      <c r="FKY132" s="8"/>
      <c r="FKZ132" s="8"/>
      <c r="FLA132" s="8"/>
      <c r="FLB132" s="8"/>
      <c r="FLC132" s="8"/>
      <c r="FLD132" s="8"/>
      <c r="FLE132" s="8"/>
      <c r="FLF132" s="8"/>
      <c r="FLG132" s="8"/>
      <c r="FLH132" s="8"/>
      <c r="FLI132" s="8"/>
      <c r="FLJ132" s="8"/>
      <c r="FLK132" s="8"/>
      <c r="FLL132" s="8"/>
      <c r="FLM132" s="8"/>
      <c r="FLN132" s="8"/>
      <c r="FLO132" s="8"/>
      <c r="FLP132" s="8"/>
      <c r="FLQ132" s="8"/>
      <c r="FLR132" s="8"/>
      <c r="FLS132" s="8"/>
      <c r="FLT132" s="8"/>
      <c r="FLU132" s="8"/>
      <c r="FLV132" s="8"/>
      <c r="FLW132" s="8"/>
      <c r="FLX132" s="8"/>
      <c r="FLY132" s="8"/>
      <c r="FLZ132" s="8"/>
      <c r="FMA132" s="8"/>
      <c r="FMB132" s="8"/>
      <c r="FMC132" s="8"/>
      <c r="FMD132" s="8"/>
      <c r="FME132" s="8"/>
      <c r="FMF132" s="8"/>
      <c r="FMG132" s="8"/>
      <c r="FMH132" s="8"/>
      <c r="FMI132" s="8"/>
      <c r="FMJ132" s="8"/>
      <c r="FMK132" s="8"/>
      <c r="FML132" s="8"/>
      <c r="FMM132" s="8"/>
      <c r="FMN132" s="8"/>
      <c r="FMO132" s="8"/>
      <c r="FMP132" s="8"/>
      <c r="FMQ132" s="8"/>
      <c r="FMR132" s="8"/>
      <c r="FMS132" s="8"/>
      <c r="FMT132" s="8"/>
      <c r="FMU132" s="8"/>
      <c r="FMV132" s="8"/>
      <c r="FMW132" s="8"/>
      <c r="FMX132" s="8"/>
      <c r="FMY132" s="8"/>
      <c r="FMZ132" s="8"/>
      <c r="FNA132" s="8"/>
      <c r="FNB132" s="8"/>
      <c r="FNC132" s="8"/>
      <c r="FND132" s="8"/>
      <c r="FNE132" s="8"/>
      <c r="FNF132" s="8"/>
      <c r="FNG132" s="8"/>
      <c r="FNH132" s="8"/>
      <c r="FNI132" s="8"/>
      <c r="FNJ132" s="8"/>
      <c r="FNK132" s="8"/>
      <c r="FNL132" s="8"/>
      <c r="FNM132" s="8"/>
      <c r="FNN132" s="8"/>
      <c r="FNO132" s="8"/>
      <c r="FNP132" s="8"/>
      <c r="FNQ132" s="8"/>
      <c r="FNR132" s="8"/>
      <c r="FNS132" s="8"/>
      <c r="FNT132" s="8"/>
      <c r="FNU132" s="8"/>
      <c r="FNV132" s="8"/>
      <c r="FNW132" s="8"/>
      <c r="FNX132" s="8"/>
      <c r="FNY132" s="8"/>
      <c r="FNZ132" s="8"/>
      <c r="FOA132" s="8"/>
      <c r="FOB132" s="8"/>
      <c r="FOC132" s="8"/>
      <c r="FOD132" s="8"/>
      <c r="FOE132" s="8"/>
      <c r="FOF132" s="8"/>
      <c r="FOG132" s="8"/>
      <c r="FOH132" s="8"/>
      <c r="FOI132" s="8"/>
      <c r="FOJ132" s="8"/>
      <c r="FOK132" s="8"/>
      <c r="FOL132" s="8"/>
      <c r="FOM132" s="8"/>
      <c r="FON132" s="8"/>
      <c r="FOO132" s="8"/>
      <c r="FOP132" s="8"/>
      <c r="FOQ132" s="8"/>
      <c r="FOR132" s="8"/>
      <c r="FOS132" s="8"/>
      <c r="FOT132" s="8"/>
      <c r="FOU132" s="8"/>
      <c r="FOV132" s="8"/>
      <c r="FOW132" s="8"/>
      <c r="FOX132" s="8"/>
      <c r="FOY132" s="8"/>
      <c r="FOZ132" s="8"/>
      <c r="FPA132" s="8"/>
      <c r="FPB132" s="8"/>
      <c r="FPC132" s="8"/>
      <c r="FPD132" s="8"/>
      <c r="FPE132" s="8"/>
      <c r="FPF132" s="8"/>
      <c r="FPG132" s="8"/>
      <c r="FPH132" s="8"/>
      <c r="FPI132" s="8"/>
      <c r="FPJ132" s="8"/>
      <c r="FPK132" s="8"/>
      <c r="FPL132" s="8"/>
      <c r="FPM132" s="8"/>
      <c r="FPN132" s="8"/>
      <c r="FPO132" s="8"/>
      <c r="FPP132" s="8"/>
      <c r="FPQ132" s="8"/>
      <c r="FPR132" s="8"/>
      <c r="FPS132" s="8"/>
      <c r="FPT132" s="8"/>
      <c r="FPU132" s="8"/>
      <c r="FPV132" s="8"/>
      <c r="FPW132" s="8"/>
      <c r="FPX132" s="8"/>
      <c r="FPY132" s="8"/>
      <c r="FPZ132" s="8"/>
      <c r="FQA132" s="8"/>
      <c r="FQB132" s="8"/>
      <c r="FQC132" s="8"/>
      <c r="FQD132" s="8"/>
      <c r="FQE132" s="8"/>
      <c r="FQF132" s="8"/>
      <c r="FQG132" s="8"/>
      <c r="FQH132" s="8"/>
      <c r="FQI132" s="8"/>
      <c r="FQJ132" s="8"/>
      <c r="FQK132" s="8"/>
      <c r="FQL132" s="8"/>
      <c r="FQM132" s="8"/>
      <c r="FQN132" s="8"/>
      <c r="FQO132" s="8"/>
      <c r="FQP132" s="8"/>
      <c r="FQQ132" s="8"/>
      <c r="FQR132" s="8"/>
      <c r="FQS132" s="8"/>
      <c r="FQT132" s="8"/>
      <c r="FQU132" s="8"/>
      <c r="FQV132" s="8"/>
      <c r="FQW132" s="8"/>
      <c r="FQX132" s="8"/>
      <c r="FQY132" s="8"/>
      <c r="FQZ132" s="8"/>
      <c r="FRA132" s="8"/>
      <c r="FRB132" s="8"/>
      <c r="FRC132" s="8"/>
      <c r="FRD132" s="8"/>
      <c r="FRE132" s="8"/>
      <c r="FRF132" s="8"/>
      <c r="FRG132" s="8"/>
      <c r="FRH132" s="8"/>
      <c r="FRI132" s="8"/>
      <c r="FRJ132" s="8"/>
      <c r="FRK132" s="8"/>
      <c r="FRL132" s="8"/>
      <c r="FRM132" s="8"/>
      <c r="FRN132" s="8"/>
      <c r="FRO132" s="8"/>
      <c r="FRP132" s="8"/>
      <c r="FRQ132" s="8"/>
      <c r="FRR132" s="8"/>
      <c r="FRS132" s="8"/>
      <c r="FRT132" s="8"/>
      <c r="FRU132" s="8"/>
      <c r="FRV132" s="8"/>
      <c r="FRW132" s="8"/>
      <c r="FRX132" s="8"/>
      <c r="FRY132" s="8"/>
      <c r="FRZ132" s="8"/>
      <c r="FSA132" s="8"/>
      <c r="FSB132" s="8"/>
      <c r="FSC132" s="8"/>
      <c r="FSD132" s="8"/>
      <c r="FSE132" s="8"/>
      <c r="FSF132" s="8"/>
      <c r="FSG132" s="8"/>
      <c r="FSH132" s="8"/>
      <c r="FSI132" s="8"/>
      <c r="FSJ132" s="8"/>
      <c r="FSK132" s="8"/>
      <c r="FSL132" s="8"/>
      <c r="FSM132" s="8"/>
      <c r="FSN132" s="8"/>
      <c r="FSO132" s="8"/>
      <c r="FSP132" s="8"/>
      <c r="FSQ132" s="8"/>
      <c r="FSR132" s="8"/>
      <c r="FSS132" s="8"/>
      <c r="FST132" s="8"/>
      <c r="FSU132" s="8"/>
      <c r="FSV132" s="8"/>
      <c r="FSW132" s="8"/>
      <c r="FSX132" s="8"/>
      <c r="FSY132" s="8"/>
      <c r="FSZ132" s="8"/>
      <c r="FTA132" s="8"/>
      <c r="FTB132" s="8"/>
      <c r="FTC132" s="8"/>
      <c r="FTD132" s="8"/>
      <c r="FTE132" s="8"/>
      <c r="FTF132" s="8"/>
      <c r="FTG132" s="8"/>
      <c r="FTH132" s="8"/>
      <c r="FTI132" s="8"/>
      <c r="FTJ132" s="8"/>
      <c r="FTK132" s="8"/>
      <c r="FTL132" s="8"/>
      <c r="FTM132" s="8"/>
      <c r="FTN132" s="8"/>
      <c r="FTO132" s="8"/>
      <c r="FTP132" s="8"/>
      <c r="FTQ132" s="8"/>
      <c r="FTR132" s="8"/>
      <c r="FTS132" s="8"/>
      <c r="FTT132" s="8"/>
      <c r="FTU132" s="8"/>
      <c r="FTV132" s="8"/>
      <c r="FTW132" s="8"/>
      <c r="FTX132" s="8"/>
      <c r="FTY132" s="8"/>
      <c r="FTZ132" s="8"/>
      <c r="FUA132" s="8"/>
      <c r="FUB132" s="8"/>
      <c r="FUC132" s="8"/>
      <c r="FUD132" s="8"/>
      <c r="FUE132" s="8"/>
      <c r="FUF132" s="8"/>
      <c r="FUG132" s="8"/>
      <c r="FUH132" s="8"/>
      <c r="FUI132" s="8"/>
      <c r="FUJ132" s="8"/>
      <c r="FUK132" s="8"/>
      <c r="FUL132" s="8"/>
      <c r="FUM132" s="8"/>
      <c r="FUN132" s="8"/>
      <c r="FUO132" s="8"/>
      <c r="FUP132" s="8"/>
      <c r="FUQ132" s="8"/>
      <c r="FUR132" s="8"/>
      <c r="FUS132" s="8"/>
      <c r="FUT132" s="8"/>
      <c r="FUU132" s="8"/>
      <c r="FUV132" s="8"/>
      <c r="FUW132" s="8"/>
      <c r="FUX132" s="8"/>
      <c r="FUY132" s="8"/>
      <c r="FUZ132" s="8"/>
      <c r="FVA132" s="8"/>
      <c r="FVB132" s="8"/>
      <c r="FVC132" s="8"/>
      <c r="FVD132" s="8"/>
      <c r="FVE132" s="8"/>
      <c r="FVF132" s="8"/>
      <c r="FVG132" s="8"/>
      <c r="FVH132" s="8"/>
      <c r="FVI132" s="8"/>
      <c r="FVJ132" s="8"/>
      <c r="FVK132" s="8"/>
      <c r="FVL132" s="8"/>
      <c r="FVM132" s="8"/>
      <c r="FVN132" s="8"/>
      <c r="FVO132" s="8"/>
      <c r="FVP132" s="8"/>
      <c r="FVQ132" s="8"/>
      <c r="FVR132" s="8"/>
      <c r="FVS132" s="8"/>
      <c r="FVT132" s="8"/>
      <c r="FVU132" s="8"/>
      <c r="FVV132" s="8"/>
      <c r="FVW132" s="8"/>
      <c r="FVX132" s="8"/>
      <c r="FVY132" s="8"/>
      <c r="FVZ132" s="8"/>
      <c r="FWA132" s="8"/>
      <c r="FWB132" s="8"/>
      <c r="FWC132" s="8"/>
      <c r="FWD132" s="8"/>
      <c r="FWE132" s="8"/>
      <c r="FWF132" s="8"/>
      <c r="FWG132" s="8"/>
      <c r="FWH132" s="8"/>
      <c r="FWI132" s="8"/>
      <c r="FWJ132" s="8"/>
      <c r="FWK132" s="8"/>
      <c r="FWL132" s="8"/>
      <c r="FWM132" s="8"/>
      <c r="FWN132" s="8"/>
      <c r="FWO132" s="8"/>
      <c r="FWP132" s="8"/>
      <c r="FWQ132" s="8"/>
      <c r="FWR132" s="8"/>
      <c r="FWS132" s="8"/>
      <c r="FWT132" s="8"/>
      <c r="FWU132" s="8"/>
      <c r="FWV132" s="8"/>
      <c r="FWW132" s="8"/>
      <c r="FWX132" s="8"/>
      <c r="FWY132" s="8"/>
      <c r="FWZ132" s="8"/>
      <c r="FXA132" s="8"/>
      <c r="FXB132" s="8"/>
      <c r="FXC132" s="8"/>
      <c r="FXD132" s="8"/>
      <c r="FXE132" s="8"/>
      <c r="FXF132" s="8"/>
      <c r="FXG132" s="8"/>
      <c r="FXH132" s="8"/>
      <c r="FXI132" s="8"/>
      <c r="FXJ132" s="8"/>
      <c r="FXK132" s="8"/>
      <c r="FXL132" s="8"/>
      <c r="FXM132" s="8"/>
      <c r="FXN132" s="8"/>
      <c r="FXO132" s="8"/>
      <c r="FXP132" s="8"/>
      <c r="FXQ132" s="8"/>
      <c r="FXR132" s="8"/>
      <c r="FXS132" s="8"/>
      <c r="FXT132" s="8"/>
      <c r="FXU132" s="8"/>
      <c r="FXV132" s="8"/>
      <c r="FXW132" s="8"/>
      <c r="FXX132" s="8"/>
      <c r="FXY132" s="8"/>
      <c r="FXZ132" s="8"/>
      <c r="FYA132" s="8"/>
      <c r="FYB132" s="8"/>
      <c r="FYC132" s="8"/>
      <c r="FYD132" s="8"/>
      <c r="FYE132" s="8"/>
      <c r="FYF132" s="8"/>
      <c r="FYG132" s="8"/>
      <c r="FYH132" s="8"/>
      <c r="FYI132" s="8"/>
      <c r="FYJ132" s="8"/>
      <c r="FYK132" s="8"/>
      <c r="FYL132" s="8"/>
      <c r="FYM132" s="8"/>
      <c r="FYN132" s="8"/>
      <c r="FYO132" s="8"/>
      <c r="FYP132" s="8"/>
      <c r="FYQ132" s="8"/>
      <c r="FYR132" s="8"/>
      <c r="FYS132" s="8"/>
      <c r="FYT132" s="8"/>
      <c r="FYU132" s="8"/>
      <c r="FYV132" s="8"/>
      <c r="FYW132" s="8"/>
      <c r="FYX132" s="8"/>
      <c r="FYY132" s="8"/>
      <c r="FYZ132" s="8"/>
      <c r="FZA132" s="8"/>
      <c r="FZB132" s="8"/>
      <c r="FZC132" s="8"/>
      <c r="FZD132" s="8"/>
      <c r="FZE132" s="8"/>
      <c r="FZF132" s="8"/>
      <c r="FZG132" s="8"/>
      <c r="FZH132" s="8"/>
      <c r="FZI132" s="8"/>
      <c r="FZJ132" s="8"/>
      <c r="FZK132" s="8"/>
      <c r="FZL132" s="8"/>
      <c r="FZM132" s="8"/>
      <c r="FZN132" s="8"/>
      <c r="FZO132" s="8"/>
      <c r="FZP132" s="8"/>
      <c r="FZQ132" s="8"/>
      <c r="FZR132" s="8"/>
      <c r="FZS132" s="8"/>
      <c r="FZT132" s="8"/>
      <c r="FZU132" s="8"/>
      <c r="FZV132" s="8"/>
      <c r="FZW132" s="8"/>
      <c r="FZX132" s="8"/>
      <c r="FZY132" s="8"/>
      <c r="FZZ132" s="8"/>
      <c r="GAA132" s="8"/>
      <c r="GAB132" s="8"/>
      <c r="GAC132" s="8"/>
      <c r="GAD132" s="8"/>
      <c r="GAE132" s="8"/>
      <c r="GAF132" s="8"/>
      <c r="GAG132" s="8"/>
      <c r="GAH132" s="8"/>
      <c r="GAI132" s="8"/>
      <c r="GAJ132" s="8"/>
      <c r="GAK132" s="8"/>
      <c r="GAL132" s="8"/>
      <c r="GAM132" s="8"/>
      <c r="GAN132" s="8"/>
      <c r="GAO132" s="8"/>
      <c r="GAP132" s="8"/>
      <c r="GAQ132" s="8"/>
      <c r="GAR132" s="8"/>
      <c r="GAS132" s="8"/>
      <c r="GAT132" s="8"/>
      <c r="GAU132" s="8"/>
      <c r="GAV132" s="8"/>
      <c r="GAW132" s="8"/>
      <c r="GAX132" s="8"/>
      <c r="GAY132" s="8"/>
      <c r="GAZ132" s="8"/>
      <c r="GBA132" s="8"/>
      <c r="GBB132" s="8"/>
      <c r="GBC132" s="8"/>
      <c r="GBD132" s="8"/>
      <c r="GBE132" s="8"/>
      <c r="GBF132" s="8"/>
      <c r="GBG132" s="8"/>
      <c r="GBH132" s="8"/>
      <c r="GBI132" s="8"/>
      <c r="GBJ132" s="8"/>
      <c r="GBK132" s="8"/>
      <c r="GBL132" s="8"/>
      <c r="GBM132" s="8"/>
      <c r="GBN132" s="8"/>
      <c r="GBO132" s="8"/>
      <c r="GBP132" s="8"/>
      <c r="GBQ132" s="8"/>
      <c r="GBR132" s="8"/>
      <c r="GBS132" s="8"/>
      <c r="GBT132" s="8"/>
      <c r="GBU132" s="8"/>
      <c r="GBV132" s="8"/>
      <c r="GBW132" s="8"/>
      <c r="GBX132" s="8"/>
      <c r="GBY132" s="8"/>
      <c r="GBZ132" s="8"/>
      <c r="GCA132" s="8"/>
      <c r="GCB132" s="8"/>
      <c r="GCC132" s="8"/>
      <c r="GCD132" s="8"/>
      <c r="GCE132" s="8"/>
      <c r="GCF132" s="8"/>
      <c r="GCG132" s="8"/>
      <c r="GCH132" s="8"/>
      <c r="GCI132" s="8"/>
      <c r="GCJ132" s="8"/>
      <c r="GCK132" s="8"/>
      <c r="GCL132" s="8"/>
      <c r="GCM132" s="8"/>
      <c r="GCN132" s="8"/>
      <c r="GCO132" s="8"/>
      <c r="GCP132" s="8"/>
      <c r="GCQ132" s="8"/>
      <c r="GCR132" s="8"/>
      <c r="GCS132" s="8"/>
      <c r="GCT132" s="8"/>
      <c r="GCU132" s="8"/>
      <c r="GCV132" s="8"/>
      <c r="GCW132" s="8"/>
      <c r="GCX132" s="8"/>
      <c r="GCY132" s="8"/>
      <c r="GCZ132" s="8"/>
      <c r="GDA132" s="8"/>
      <c r="GDB132" s="8"/>
      <c r="GDC132" s="8"/>
      <c r="GDD132" s="8"/>
      <c r="GDE132" s="8"/>
      <c r="GDF132" s="8"/>
      <c r="GDG132" s="8"/>
      <c r="GDH132" s="8"/>
      <c r="GDI132" s="8"/>
      <c r="GDJ132" s="8"/>
      <c r="GDK132" s="8"/>
      <c r="GDL132" s="8"/>
      <c r="GDM132" s="8"/>
      <c r="GDN132" s="8"/>
      <c r="GDO132" s="8"/>
      <c r="GDP132" s="8"/>
      <c r="GDQ132" s="8"/>
      <c r="GDR132" s="8"/>
      <c r="GDS132" s="8"/>
      <c r="GDT132" s="8"/>
      <c r="GDU132" s="8"/>
      <c r="GDV132" s="8"/>
      <c r="GDW132" s="8"/>
      <c r="GDX132" s="8"/>
      <c r="GDY132" s="8"/>
      <c r="GDZ132" s="8"/>
      <c r="GEA132" s="8"/>
      <c r="GEB132" s="8"/>
      <c r="GEC132" s="8"/>
      <c r="GED132" s="8"/>
      <c r="GEE132" s="8"/>
      <c r="GEF132" s="8"/>
      <c r="GEG132" s="8"/>
      <c r="GEH132" s="8"/>
      <c r="GEI132" s="8"/>
      <c r="GEJ132" s="8"/>
      <c r="GEK132" s="8"/>
      <c r="GEL132" s="8"/>
      <c r="GEM132" s="8"/>
      <c r="GEN132" s="8"/>
      <c r="GEO132" s="8"/>
      <c r="GEP132" s="8"/>
      <c r="GEQ132" s="8"/>
      <c r="GER132" s="8"/>
      <c r="GES132" s="8"/>
      <c r="GET132" s="8"/>
      <c r="GEU132" s="8"/>
      <c r="GEV132" s="8"/>
      <c r="GEW132" s="8"/>
      <c r="GEX132" s="8"/>
      <c r="GEY132" s="8"/>
      <c r="GEZ132" s="8"/>
      <c r="GFA132" s="8"/>
      <c r="GFB132" s="8"/>
      <c r="GFC132" s="8"/>
      <c r="GFD132" s="8"/>
      <c r="GFE132" s="8"/>
      <c r="GFF132" s="8"/>
      <c r="GFG132" s="8"/>
      <c r="GFH132" s="8"/>
      <c r="GFI132" s="8"/>
      <c r="GFJ132" s="8"/>
      <c r="GFK132" s="8"/>
      <c r="GFL132" s="8"/>
      <c r="GFM132" s="8"/>
      <c r="GFN132" s="8"/>
      <c r="GFO132" s="8"/>
      <c r="GFP132" s="8"/>
      <c r="GFQ132" s="8"/>
      <c r="GFR132" s="8"/>
      <c r="GFS132" s="8"/>
      <c r="GFT132" s="8"/>
      <c r="GFU132" s="8"/>
      <c r="GFV132" s="8"/>
      <c r="GFW132" s="8"/>
      <c r="GFX132" s="8"/>
      <c r="GFY132" s="8"/>
      <c r="GFZ132" s="8"/>
      <c r="GGA132" s="8"/>
      <c r="GGB132" s="8"/>
      <c r="GGC132" s="8"/>
      <c r="GGD132" s="8"/>
      <c r="GGE132" s="8"/>
      <c r="GGF132" s="8"/>
      <c r="GGG132" s="8"/>
      <c r="GGH132" s="8"/>
      <c r="GGI132" s="8"/>
      <c r="GGJ132" s="8"/>
      <c r="GGK132" s="8"/>
      <c r="GGL132" s="8"/>
      <c r="GGM132" s="8"/>
      <c r="GGN132" s="8"/>
      <c r="GGO132" s="8"/>
      <c r="GGP132" s="8"/>
      <c r="GGQ132" s="8"/>
      <c r="GGR132" s="8"/>
      <c r="GGS132" s="8"/>
      <c r="GGT132" s="8"/>
      <c r="GGU132" s="8"/>
      <c r="GGV132" s="8"/>
      <c r="GGW132" s="8"/>
      <c r="GGX132" s="8"/>
      <c r="GGY132" s="8"/>
      <c r="GGZ132" s="8"/>
      <c r="GHA132" s="8"/>
      <c r="GHB132" s="8"/>
      <c r="GHC132" s="8"/>
      <c r="GHD132" s="8"/>
      <c r="GHE132" s="8"/>
      <c r="GHF132" s="8"/>
      <c r="GHG132" s="8"/>
      <c r="GHH132" s="8"/>
      <c r="GHI132" s="8"/>
      <c r="GHJ132" s="8"/>
      <c r="GHK132" s="8"/>
      <c r="GHL132" s="8"/>
      <c r="GHM132" s="8"/>
      <c r="GHN132" s="8"/>
      <c r="GHO132" s="8"/>
      <c r="GHP132" s="8"/>
      <c r="GHQ132" s="8"/>
      <c r="GHR132" s="8"/>
      <c r="GHS132" s="8"/>
      <c r="GHT132" s="8"/>
      <c r="GHU132" s="8"/>
      <c r="GHV132" s="8"/>
      <c r="GHW132" s="8"/>
      <c r="GHX132" s="8"/>
      <c r="GHY132" s="8"/>
      <c r="GHZ132" s="8"/>
      <c r="GIA132" s="8"/>
      <c r="GIB132" s="8"/>
      <c r="GIC132" s="8"/>
      <c r="GID132" s="8"/>
      <c r="GIE132" s="8"/>
      <c r="GIF132" s="8"/>
      <c r="GIG132" s="8"/>
      <c r="GIH132" s="8"/>
      <c r="GII132" s="8"/>
      <c r="GIJ132" s="8"/>
      <c r="GIK132" s="8"/>
      <c r="GIL132" s="8"/>
      <c r="GIM132" s="8"/>
      <c r="GIN132" s="8"/>
      <c r="GIO132" s="8"/>
      <c r="GIP132" s="8"/>
      <c r="GIQ132" s="8"/>
      <c r="GIR132" s="8"/>
      <c r="GIS132" s="8"/>
      <c r="GIT132" s="8"/>
      <c r="GIU132" s="8"/>
      <c r="GIV132" s="8"/>
      <c r="GIW132" s="8"/>
      <c r="GIX132" s="8"/>
      <c r="GIY132" s="8"/>
      <c r="GIZ132" s="8"/>
      <c r="GJA132" s="8"/>
      <c r="GJB132" s="8"/>
      <c r="GJC132" s="8"/>
      <c r="GJD132" s="8"/>
      <c r="GJE132" s="8"/>
      <c r="GJF132" s="8"/>
      <c r="GJG132" s="8"/>
      <c r="GJH132" s="8"/>
      <c r="GJI132" s="8"/>
      <c r="GJJ132" s="8"/>
      <c r="GJK132" s="8"/>
      <c r="GJL132" s="8"/>
      <c r="GJM132" s="8"/>
      <c r="GJN132" s="8"/>
      <c r="GJO132" s="8"/>
      <c r="GJP132" s="8"/>
      <c r="GJQ132" s="8"/>
      <c r="GJR132" s="8"/>
      <c r="GJS132" s="8"/>
      <c r="GJT132" s="8"/>
      <c r="GJU132" s="8"/>
      <c r="GJV132" s="8"/>
      <c r="GJW132" s="8"/>
      <c r="GJX132" s="8"/>
      <c r="GJY132" s="8"/>
      <c r="GJZ132" s="8"/>
      <c r="GKA132" s="8"/>
      <c r="GKB132" s="8"/>
      <c r="GKC132" s="8"/>
      <c r="GKD132" s="8"/>
      <c r="GKE132" s="8"/>
      <c r="GKF132" s="8"/>
      <c r="GKG132" s="8"/>
      <c r="GKH132" s="8"/>
      <c r="GKI132" s="8"/>
      <c r="GKJ132" s="8"/>
      <c r="GKK132" s="8"/>
      <c r="GKL132" s="8"/>
      <c r="GKM132" s="8"/>
      <c r="GKN132" s="8"/>
      <c r="GKO132" s="8"/>
      <c r="GKP132" s="8"/>
      <c r="GKQ132" s="8"/>
      <c r="GKR132" s="8"/>
      <c r="GKS132" s="8"/>
      <c r="GKT132" s="8"/>
      <c r="GKU132" s="8"/>
      <c r="GKV132" s="8"/>
      <c r="GKW132" s="8"/>
      <c r="GKX132" s="8"/>
      <c r="GKY132" s="8"/>
      <c r="GKZ132" s="8"/>
      <c r="GLA132" s="8"/>
      <c r="GLB132" s="8"/>
      <c r="GLC132" s="8"/>
      <c r="GLD132" s="8"/>
      <c r="GLE132" s="8"/>
      <c r="GLF132" s="8"/>
      <c r="GLG132" s="8"/>
      <c r="GLH132" s="8"/>
      <c r="GLI132" s="8"/>
      <c r="GLJ132" s="8"/>
      <c r="GLK132" s="8"/>
      <c r="GLL132" s="8"/>
      <c r="GLM132" s="8"/>
      <c r="GLN132" s="8"/>
      <c r="GLO132" s="8"/>
      <c r="GLP132" s="8"/>
      <c r="GLQ132" s="8"/>
      <c r="GLR132" s="8"/>
      <c r="GLS132" s="8"/>
      <c r="GLT132" s="8"/>
      <c r="GLU132" s="8"/>
      <c r="GLV132" s="8"/>
      <c r="GLW132" s="8"/>
      <c r="GLX132" s="8"/>
      <c r="GLY132" s="8"/>
      <c r="GLZ132" s="8"/>
      <c r="GMA132" s="8"/>
      <c r="GMB132" s="8"/>
      <c r="GMC132" s="8"/>
      <c r="GMD132" s="8"/>
      <c r="GME132" s="8"/>
      <c r="GMF132" s="8"/>
      <c r="GMG132" s="8"/>
      <c r="GMH132" s="8"/>
      <c r="GMI132" s="8"/>
      <c r="GMJ132" s="8"/>
      <c r="GMK132" s="8"/>
      <c r="GML132" s="8"/>
      <c r="GMM132" s="8"/>
      <c r="GMN132" s="8"/>
      <c r="GMO132" s="8"/>
      <c r="GMP132" s="8"/>
      <c r="GMQ132" s="8"/>
      <c r="GMR132" s="8"/>
      <c r="GMS132" s="8"/>
      <c r="GMT132" s="8"/>
      <c r="GMU132" s="8"/>
      <c r="GMV132" s="8"/>
      <c r="GMW132" s="8"/>
      <c r="GMX132" s="8"/>
      <c r="GMY132" s="8"/>
      <c r="GMZ132" s="8"/>
      <c r="GNA132" s="8"/>
      <c r="GNB132" s="8"/>
      <c r="GNC132" s="8"/>
      <c r="GND132" s="8"/>
      <c r="GNE132" s="8"/>
      <c r="GNF132" s="8"/>
      <c r="GNG132" s="8"/>
      <c r="GNH132" s="8"/>
      <c r="GNI132" s="8"/>
      <c r="GNJ132" s="8"/>
      <c r="GNK132" s="8"/>
      <c r="GNL132" s="8"/>
      <c r="GNM132" s="8"/>
      <c r="GNN132" s="8"/>
      <c r="GNO132" s="8"/>
      <c r="GNP132" s="8"/>
      <c r="GNQ132" s="8"/>
      <c r="GNR132" s="8"/>
      <c r="GNS132" s="8"/>
      <c r="GNT132" s="8"/>
      <c r="GNU132" s="8"/>
      <c r="GNV132" s="8"/>
      <c r="GNW132" s="8"/>
      <c r="GNX132" s="8"/>
      <c r="GNY132" s="8"/>
      <c r="GNZ132" s="8"/>
      <c r="GOA132" s="8"/>
      <c r="GOB132" s="8"/>
      <c r="GOC132" s="8"/>
      <c r="GOD132" s="8"/>
      <c r="GOE132" s="8"/>
      <c r="GOF132" s="8"/>
      <c r="GOG132" s="8"/>
      <c r="GOH132" s="8"/>
      <c r="GOI132" s="8"/>
      <c r="GOJ132" s="8"/>
      <c r="GOK132" s="8"/>
      <c r="GOL132" s="8"/>
      <c r="GOM132" s="8"/>
      <c r="GON132" s="8"/>
      <c r="GOO132" s="8"/>
      <c r="GOP132" s="8"/>
      <c r="GOQ132" s="8"/>
      <c r="GOR132" s="8"/>
      <c r="GOS132" s="8"/>
      <c r="GOT132" s="8"/>
      <c r="GOU132" s="8"/>
      <c r="GOV132" s="8"/>
      <c r="GOW132" s="8"/>
      <c r="GOX132" s="8"/>
      <c r="GOY132" s="8"/>
      <c r="GOZ132" s="8"/>
      <c r="GPA132" s="8"/>
      <c r="GPB132" s="8"/>
      <c r="GPC132" s="8"/>
      <c r="GPD132" s="8"/>
      <c r="GPE132" s="8"/>
      <c r="GPF132" s="8"/>
      <c r="GPG132" s="8"/>
      <c r="GPH132" s="8"/>
      <c r="GPI132" s="8"/>
      <c r="GPJ132" s="8"/>
      <c r="GPK132" s="8"/>
      <c r="GPL132" s="8"/>
      <c r="GPM132" s="8"/>
      <c r="GPN132" s="8"/>
      <c r="GPO132" s="8"/>
      <c r="GPP132" s="8"/>
      <c r="GPQ132" s="8"/>
      <c r="GPR132" s="8"/>
      <c r="GPS132" s="8"/>
      <c r="GPT132" s="8"/>
      <c r="GPU132" s="8"/>
      <c r="GPV132" s="8"/>
      <c r="GPW132" s="8"/>
      <c r="GPX132" s="8"/>
      <c r="GPY132" s="8"/>
      <c r="GPZ132" s="8"/>
      <c r="GQA132" s="8"/>
      <c r="GQB132" s="8"/>
      <c r="GQC132" s="8"/>
      <c r="GQD132" s="8"/>
      <c r="GQE132" s="8"/>
      <c r="GQF132" s="8"/>
      <c r="GQG132" s="8"/>
      <c r="GQH132" s="8"/>
      <c r="GQI132" s="8"/>
      <c r="GQJ132" s="8"/>
      <c r="GQK132" s="8"/>
      <c r="GQL132" s="8"/>
      <c r="GQM132" s="8"/>
      <c r="GQN132" s="8"/>
      <c r="GQO132" s="8"/>
      <c r="GQP132" s="8"/>
      <c r="GQQ132" s="8"/>
      <c r="GQR132" s="8"/>
      <c r="GQS132" s="8"/>
      <c r="GQT132" s="8"/>
      <c r="GQU132" s="8"/>
      <c r="GQV132" s="8"/>
      <c r="GQW132" s="8"/>
      <c r="GQX132" s="8"/>
      <c r="GQY132" s="8"/>
      <c r="GQZ132" s="8"/>
      <c r="GRA132" s="8"/>
      <c r="GRB132" s="8"/>
      <c r="GRC132" s="8"/>
      <c r="GRD132" s="8"/>
      <c r="GRE132" s="8"/>
      <c r="GRF132" s="8"/>
      <c r="GRG132" s="8"/>
      <c r="GRH132" s="8"/>
      <c r="GRI132" s="8"/>
      <c r="GRJ132" s="8"/>
      <c r="GRK132" s="8"/>
      <c r="GRL132" s="8"/>
      <c r="GRM132" s="8"/>
      <c r="GRN132" s="8"/>
      <c r="GRO132" s="8"/>
      <c r="GRP132" s="8"/>
      <c r="GRQ132" s="8"/>
      <c r="GRR132" s="8"/>
      <c r="GRS132" s="8"/>
      <c r="GRT132" s="8"/>
      <c r="GRU132" s="8"/>
      <c r="GRV132" s="8"/>
      <c r="GRW132" s="8"/>
      <c r="GRX132" s="8"/>
      <c r="GRY132" s="8"/>
      <c r="GRZ132" s="8"/>
      <c r="GSA132" s="8"/>
      <c r="GSB132" s="8"/>
      <c r="GSC132" s="8"/>
      <c r="GSD132" s="8"/>
      <c r="GSE132" s="8"/>
      <c r="GSF132" s="8"/>
      <c r="GSG132" s="8"/>
      <c r="GSH132" s="8"/>
      <c r="GSI132" s="8"/>
      <c r="GSJ132" s="8"/>
      <c r="GSK132" s="8"/>
      <c r="GSL132" s="8"/>
      <c r="GSM132" s="8"/>
      <c r="GSN132" s="8"/>
      <c r="GSO132" s="8"/>
      <c r="GSP132" s="8"/>
      <c r="GSQ132" s="8"/>
      <c r="GSR132" s="8"/>
      <c r="GSS132" s="8"/>
      <c r="GST132" s="8"/>
      <c r="GSU132" s="8"/>
      <c r="GSV132" s="8"/>
      <c r="GSW132" s="8"/>
      <c r="GSX132" s="8"/>
      <c r="GSY132" s="8"/>
      <c r="GSZ132" s="8"/>
      <c r="GTA132" s="8"/>
      <c r="GTB132" s="8"/>
      <c r="GTC132" s="8"/>
      <c r="GTD132" s="8"/>
      <c r="GTE132" s="8"/>
      <c r="GTF132" s="8"/>
      <c r="GTG132" s="8"/>
      <c r="GTH132" s="8"/>
      <c r="GTI132" s="8"/>
      <c r="GTJ132" s="8"/>
      <c r="GTK132" s="8"/>
      <c r="GTL132" s="8"/>
      <c r="GTM132" s="8"/>
      <c r="GTN132" s="8"/>
      <c r="GTO132" s="8"/>
      <c r="GTP132" s="8"/>
      <c r="GTQ132" s="8"/>
      <c r="GTR132" s="8"/>
      <c r="GTS132" s="8"/>
      <c r="GTT132" s="8"/>
      <c r="GTU132" s="8"/>
      <c r="GTV132" s="8"/>
      <c r="GTW132" s="8"/>
      <c r="GTX132" s="8"/>
      <c r="GTY132" s="8"/>
      <c r="GTZ132" s="8"/>
      <c r="GUA132" s="8"/>
      <c r="GUB132" s="8"/>
      <c r="GUC132" s="8"/>
      <c r="GUD132" s="8"/>
      <c r="GUE132" s="8"/>
      <c r="GUF132" s="8"/>
      <c r="GUG132" s="8"/>
      <c r="GUH132" s="8"/>
      <c r="GUI132" s="8"/>
      <c r="GUJ132" s="8"/>
      <c r="GUK132" s="8"/>
      <c r="GUL132" s="8"/>
      <c r="GUM132" s="8"/>
      <c r="GUN132" s="8"/>
      <c r="GUO132" s="8"/>
      <c r="GUP132" s="8"/>
      <c r="GUQ132" s="8"/>
      <c r="GUR132" s="8"/>
      <c r="GUS132" s="8"/>
      <c r="GUT132" s="8"/>
      <c r="GUU132" s="8"/>
      <c r="GUV132" s="8"/>
      <c r="GUW132" s="8"/>
      <c r="GUX132" s="8"/>
      <c r="GUY132" s="8"/>
      <c r="GUZ132" s="8"/>
      <c r="GVA132" s="8"/>
      <c r="GVB132" s="8"/>
      <c r="GVC132" s="8"/>
      <c r="GVD132" s="8"/>
      <c r="GVE132" s="8"/>
      <c r="GVF132" s="8"/>
      <c r="GVG132" s="8"/>
      <c r="GVH132" s="8"/>
      <c r="GVI132" s="8"/>
      <c r="GVJ132" s="8"/>
      <c r="GVK132" s="8"/>
      <c r="GVL132" s="8"/>
      <c r="GVM132" s="8"/>
      <c r="GVN132" s="8"/>
      <c r="GVO132" s="8"/>
      <c r="GVP132" s="8"/>
      <c r="GVQ132" s="8"/>
      <c r="GVR132" s="8"/>
      <c r="GVS132" s="8"/>
      <c r="GVT132" s="8"/>
      <c r="GVU132" s="8"/>
      <c r="GVV132" s="8"/>
      <c r="GVW132" s="8"/>
      <c r="GVX132" s="8"/>
      <c r="GVY132" s="8"/>
      <c r="GVZ132" s="8"/>
      <c r="GWA132" s="8"/>
      <c r="GWB132" s="8"/>
      <c r="GWC132" s="8"/>
      <c r="GWD132" s="8"/>
      <c r="GWE132" s="8"/>
      <c r="GWF132" s="8"/>
      <c r="GWG132" s="8"/>
      <c r="GWH132" s="8"/>
      <c r="GWI132" s="8"/>
      <c r="GWJ132" s="8"/>
      <c r="GWK132" s="8"/>
      <c r="GWL132" s="8"/>
      <c r="GWM132" s="8"/>
      <c r="GWN132" s="8"/>
      <c r="GWO132" s="8"/>
      <c r="GWP132" s="8"/>
      <c r="GWQ132" s="8"/>
      <c r="GWR132" s="8"/>
      <c r="GWS132" s="8"/>
      <c r="GWT132" s="8"/>
      <c r="GWU132" s="8"/>
      <c r="GWV132" s="8"/>
      <c r="GWW132" s="8"/>
      <c r="GWX132" s="8"/>
      <c r="GWY132" s="8"/>
      <c r="GWZ132" s="8"/>
      <c r="GXA132" s="8"/>
      <c r="GXB132" s="8"/>
      <c r="GXC132" s="8"/>
      <c r="GXD132" s="8"/>
      <c r="GXE132" s="8"/>
      <c r="GXF132" s="8"/>
      <c r="GXG132" s="8"/>
      <c r="GXH132" s="8"/>
      <c r="GXI132" s="8"/>
      <c r="GXJ132" s="8"/>
      <c r="GXK132" s="8"/>
      <c r="GXL132" s="8"/>
      <c r="GXM132" s="8"/>
      <c r="GXN132" s="8"/>
      <c r="GXO132" s="8"/>
      <c r="GXP132" s="8"/>
      <c r="GXQ132" s="8"/>
      <c r="GXR132" s="8"/>
      <c r="GXS132" s="8"/>
      <c r="GXT132" s="8"/>
      <c r="GXU132" s="8"/>
      <c r="GXV132" s="8"/>
      <c r="GXW132" s="8"/>
      <c r="GXX132" s="8"/>
      <c r="GXY132" s="8"/>
      <c r="GXZ132" s="8"/>
      <c r="GYA132" s="8"/>
      <c r="GYB132" s="8"/>
      <c r="GYC132" s="8"/>
      <c r="GYD132" s="8"/>
      <c r="GYE132" s="8"/>
      <c r="GYF132" s="8"/>
      <c r="GYG132" s="8"/>
      <c r="GYH132" s="8"/>
      <c r="GYI132" s="8"/>
      <c r="GYJ132" s="8"/>
      <c r="GYK132" s="8"/>
      <c r="GYL132" s="8"/>
      <c r="GYM132" s="8"/>
      <c r="GYN132" s="8"/>
      <c r="GYO132" s="8"/>
      <c r="GYP132" s="8"/>
      <c r="GYQ132" s="8"/>
      <c r="GYR132" s="8"/>
      <c r="GYS132" s="8"/>
      <c r="GYT132" s="8"/>
      <c r="GYU132" s="8"/>
      <c r="GYV132" s="8"/>
      <c r="GYW132" s="8"/>
      <c r="GYX132" s="8"/>
      <c r="GYY132" s="8"/>
      <c r="GYZ132" s="8"/>
      <c r="GZA132" s="8"/>
      <c r="GZB132" s="8"/>
      <c r="GZC132" s="8"/>
      <c r="GZD132" s="8"/>
      <c r="GZE132" s="8"/>
      <c r="GZF132" s="8"/>
      <c r="GZG132" s="8"/>
      <c r="GZH132" s="8"/>
      <c r="GZI132" s="8"/>
      <c r="GZJ132" s="8"/>
      <c r="GZK132" s="8"/>
      <c r="GZL132" s="8"/>
      <c r="GZM132" s="8"/>
      <c r="GZN132" s="8"/>
      <c r="GZO132" s="8"/>
      <c r="GZP132" s="8"/>
      <c r="GZQ132" s="8"/>
      <c r="GZR132" s="8"/>
      <c r="GZS132" s="8"/>
      <c r="GZT132" s="8"/>
      <c r="GZU132" s="8"/>
      <c r="GZV132" s="8"/>
      <c r="GZW132" s="8"/>
      <c r="GZX132" s="8"/>
      <c r="GZY132" s="8"/>
      <c r="GZZ132" s="8"/>
      <c r="HAA132" s="8"/>
      <c r="HAB132" s="8"/>
      <c r="HAC132" s="8"/>
      <c r="HAD132" s="8"/>
      <c r="HAE132" s="8"/>
      <c r="HAF132" s="8"/>
      <c r="HAG132" s="8"/>
      <c r="HAH132" s="8"/>
      <c r="HAI132" s="8"/>
      <c r="HAJ132" s="8"/>
      <c r="HAK132" s="8"/>
      <c r="HAL132" s="8"/>
      <c r="HAM132" s="8"/>
      <c r="HAN132" s="8"/>
      <c r="HAO132" s="8"/>
      <c r="HAP132" s="8"/>
      <c r="HAQ132" s="8"/>
      <c r="HAR132" s="8"/>
      <c r="HAS132" s="8"/>
      <c r="HAT132" s="8"/>
      <c r="HAU132" s="8"/>
      <c r="HAV132" s="8"/>
      <c r="HAW132" s="8"/>
      <c r="HAX132" s="8"/>
      <c r="HAY132" s="8"/>
      <c r="HAZ132" s="8"/>
      <c r="HBA132" s="8"/>
      <c r="HBB132" s="8"/>
      <c r="HBC132" s="8"/>
      <c r="HBD132" s="8"/>
      <c r="HBE132" s="8"/>
      <c r="HBF132" s="8"/>
      <c r="HBG132" s="8"/>
      <c r="HBH132" s="8"/>
      <c r="HBI132" s="8"/>
      <c r="HBJ132" s="8"/>
      <c r="HBK132" s="8"/>
      <c r="HBL132" s="8"/>
      <c r="HBM132" s="8"/>
      <c r="HBN132" s="8"/>
      <c r="HBO132" s="8"/>
      <c r="HBP132" s="8"/>
      <c r="HBQ132" s="8"/>
      <c r="HBR132" s="8"/>
      <c r="HBS132" s="8"/>
      <c r="HBT132" s="8"/>
      <c r="HBU132" s="8"/>
      <c r="HBV132" s="8"/>
      <c r="HBW132" s="8"/>
      <c r="HBX132" s="8"/>
      <c r="HBY132" s="8"/>
      <c r="HBZ132" s="8"/>
      <c r="HCA132" s="8"/>
      <c r="HCB132" s="8"/>
      <c r="HCC132" s="8"/>
      <c r="HCD132" s="8"/>
      <c r="HCE132" s="8"/>
      <c r="HCF132" s="8"/>
      <c r="HCG132" s="8"/>
      <c r="HCH132" s="8"/>
      <c r="HCI132" s="8"/>
      <c r="HCJ132" s="8"/>
      <c r="HCK132" s="8"/>
      <c r="HCL132" s="8"/>
      <c r="HCM132" s="8"/>
      <c r="HCN132" s="8"/>
      <c r="HCO132" s="8"/>
      <c r="HCP132" s="8"/>
      <c r="HCQ132" s="8"/>
      <c r="HCR132" s="8"/>
      <c r="HCS132" s="8"/>
      <c r="HCT132" s="8"/>
      <c r="HCU132" s="8"/>
      <c r="HCV132" s="8"/>
      <c r="HCW132" s="8"/>
      <c r="HCX132" s="8"/>
      <c r="HCY132" s="8"/>
      <c r="HCZ132" s="8"/>
      <c r="HDA132" s="8"/>
      <c r="HDB132" s="8"/>
      <c r="HDC132" s="8"/>
      <c r="HDD132" s="8"/>
      <c r="HDE132" s="8"/>
      <c r="HDF132" s="8"/>
      <c r="HDG132" s="8"/>
      <c r="HDH132" s="8"/>
      <c r="HDI132" s="8"/>
      <c r="HDJ132" s="8"/>
      <c r="HDK132" s="8"/>
      <c r="HDL132" s="8"/>
      <c r="HDM132" s="8"/>
      <c r="HDN132" s="8"/>
      <c r="HDO132" s="8"/>
      <c r="HDP132" s="8"/>
      <c r="HDQ132" s="8"/>
      <c r="HDR132" s="8"/>
      <c r="HDS132" s="8"/>
      <c r="HDT132" s="8"/>
      <c r="HDU132" s="8"/>
      <c r="HDV132" s="8"/>
      <c r="HDW132" s="8"/>
      <c r="HDX132" s="8"/>
      <c r="HDY132" s="8"/>
      <c r="HDZ132" s="8"/>
      <c r="HEA132" s="8"/>
      <c r="HEB132" s="8"/>
      <c r="HEC132" s="8"/>
      <c r="HED132" s="8"/>
      <c r="HEE132" s="8"/>
      <c r="HEF132" s="8"/>
      <c r="HEG132" s="8"/>
      <c r="HEH132" s="8"/>
      <c r="HEI132" s="8"/>
      <c r="HEJ132" s="8"/>
      <c r="HEK132" s="8"/>
      <c r="HEL132" s="8"/>
      <c r="HEM132" s="8"/>
      <c r="HEN132" s="8"/>
      <c r="HEO132" s="8"/>
      <c r="HEP132" s="8"/>
      <c r="HEQ132" s="8"/>
      <c r="HER132" s="8"/>
      <c r="HES132" s="8"/>
      <c r="HET132" s="8"/>
      <c r="HEU132" s="8"/>
      <c r="HEV132" s="8"/>
      <c r="HEW132" s="8"/>
      <c r="HEX132" s="8"/>
      <c r="HEY132" s="8"/>
      <c r="HEZ132" s="8"/>
      <c r="HFA132" s="8"/>
      <c r="HFB132" s="8"/>
      <c r="HFC132" s="8"/>
      <c r="HFD132" s="8"/>
      <c r="HFE132" s="8"/>
      <c r="HFF132" s="8"/>
      <c r="HFG132" s="8"/>
      <c r="HFH132" s="8"/>
      <c r="HFI132" s="8"/>
      <c r="HFJ132" s="8"/>
      <c r="HFK132" s="8"/>
      <c r="HFL132" s="8"/>
      <c r="HFM132" s="8"/>
      <c r="HFN132" s="8"/>
      <c r="HFO132" s="8"/>
      <c r="HFP132" s="8"/>
      <c r="HFQ132" s="8"/>
      <c r="HFR132" s="8"/>
      <c r="HFS132" s="8"/>
      <c r="HFT132" s="8"/>
      <c r="HFU132" s="8"/>
      <c r="HFV132" s="8"/>
      <c r="HFW132" s="8"/>
      <c r="HFX132" s="8"/>
      <c r="HFY132" s="8"/>
      <c r="HFZ132" s="8"/>
      <c r="HGA132" s="8"/>
      <c r="HGB132" s="8"/>
      <c r="HGC132" s="8"/>
      <c r="HGD132" s="8"/>
      <c r="HGE132" s="8"/>
      <c r="HGF132" s="8"/>
      <c r="HGG132" s="8"/>
      <c r="HGH132" s="8"/>
      <c r="HGI132" s="8"/>
      <c r="HGJ132" s="8"/>
      <c r="HGK132" s="8"/>
      <c r="HGL132" s="8"/>
      <c r="HGM132" s="8"/>
      <c r="HGN132" s="8"/>
      <c r="HGO132" s="8"/>
      <c r="HGP132" s="8"/>
      <c r="HGQ132" s="8"/>
      <c r="HGR132" s="8"/>
      <c r="HGS132" s="8"/>
      <c r="HGT132" s="8"/>
      <c r="HGU132" s="8"/>
      <c r="HGV132" s="8"/>
      <c r="HGW132" s="8"/>
      <c r="HGX132" s="8"/>
      <c r="HGY132" s="8"/>
      <c r="HGZ132" s="8"/>
      <c r="HHA132" s="8"/>
      <c r="HHB132" s="8"/>
      <c r="HHC132" s="8"/>
      <c r="HHD132" s="8"/>
      <c r="HHE132" s="8"/>
      <c r="HHF132" s="8"/>
      <c r="HHG132" s="8"/>
      <c r="HHH132" s="8"/>
      <c r="HHI132" s="8"/>
      <c r="HHJ132" s="8"/>
      <c r="HHK132" s="8"/>
      <c r="HHL132" s="8"/>
      <c r="HHM132" s="8"/>
      <c r="HHN132" s="8"/>
      <c r="HHO132" s="8"/>
      <c r="HHP132" s="8"/>
      <c r="HHQ132" s="8"/>
      <c r="HHR132" s="8"/>
      <c r="HHS132" s="8"/>
      <c r="HHT132" s="8"/>
      <c r="HHU132" s="8"/>
      <c r="HHV132" s="8"/>
      <c r="HHW132" s="8"/>
      <c r="HHX132" s="8"/>
      <c r="HHY132" s="8"/>
      <c r="HHZ132" s="8"/>
      <c r="HIA132" s="8"/>
      <c r="HIB132" s="8"/>
      <c r="HIC132" s="8"/>
      <c r="HID132" s="8"/>
      <c r="HIE132" s="8"/>
      <c r="HIF132" s="8"/>
      <c r="HIG132" s="8"/>
      <c r="HIH132" s="8"/>
      <c r="HII132" s="8"/>
      <c r="HIJ132" s="8"/>
      <c r="HIK132" s="8"/>
      <c r="HIL132" s="8"/>
      <c r="HIM132" s="8"/>
      <c r="HIN132" s="8"/>
      <c r="HIO132" s="8"/>
      <c r="HIP132" s="8"/>
      <c r="HIQ132" s="8"/>
      <c r="HIR132" s="8"/>
      <c r="HIS132" s="8"/>
      <c r="HIT132" s="8"/>
      <c r="HIU132" s="8"/>
      <c r="HIV132" s="8"/>
      <c r="HIW132" s="8"/>
      <c r="HIX132" s="8"/>
      <c r="HIY132" s="8"/>
      <c r="HIZ132" s="8"/>
      <c r="HJA132" s="8"/>
      <c r="HJB132" s="8"/>
      <c r="HJC132" s="8"/>
      <c r="HJD132" s="8"/>
      <c r="HJE132" s="8"/>
      <c r="HJF132" s="8"/>
      <c r="HJG132" s="8"/>
      <c r="HJH132" s="8"/>
      <c r="HJI132" s="8"/>
      <c r="HJJ132" s="8"/>
      <c r="HJK132" s="8"/>
      <c r="HJL132" s="8"/>
      <c r="HJM132" s="8"/>
      <c r="HJN132" s="8"/>
      <c r="HJO132" s="8"/>
      <c r="HJP132" s="8"/>
      <c r="HJQ132" s="8"/>
      <c r="HJR132" s="8"/>
      <c r="HJS132" s="8"/>
      <c r="HJT132" s="8"/>
      <c r="HJU132" s="8"/>
      <c r="HJV132" s="8"/>
      <c r="HJW132" s="8"/>
      <c r="HJX132" s="8"/>
      <c r="HJY132" s="8"/>
      <c r="HJZ132" s="8"/>
      <c r="HKA132" s="8"/>
      <c r="HKB132" s="8"/>
      <c r="HKC132" s="8"/>
      <c r="HKD132" s="8"/>
      <c r="HKE132" s="8"/>
      <c r="HKF132" s="8"/>
      <c r="HKG132" s="8"/>
      <c r="HKH132" s="8"/>
      <c r="HKI132" s="8"/>
      <c r="HKJ132" s="8"/>
      <c r="HKK132" s="8"/>
      <c r="HKL132" s="8"/>
      <c r="HKM132" s="8"/>
      <c r="HKN132" s="8"/>
      <c r="HKO132" s="8"/>
      <c r="HKP132" s="8"/>
      <c r="HKQ132" s="8"/>
      <c r="HKR132" s="8"/>
      <c r="HKS132" s="8"/>
      <c r="HKT132" s="8"/>
      <c r="HKU132" s="8"/>
      <c r="HKV132" s="8"/>
      <c r="HKW132" s="8"/>
      <c r="HKX132" s="8"/>
      <c r="HKY132" s="8"/>
      <c r="HKZ132" s="8"/>
      <c r="HLA132" s="8"/>
      <c r="HLB132" s="8"/>
      <c r="HLC132" s="8"/>
      <c r="HLD132" s="8"/>
      <c r="HLE132" s="8"/>
      <c r="HLF132" s="8"/>
      <c r="HLG132" s="8"/>
      <c r="HLH132" s="8"/>
      <c r="HLI132" s="8"/>
      <c r="HLJ132" s="8"/>
      <c r="HLK132" s="8"/>
      <c r="HLL132" s="8"/>
      <c r="HLM132" s="8"/>
      <c r="HLN132" s="8"/>
      <c r="HLO132" s="8"/>
      <c r="HLP132" s="8"/>
      <c r="HLQ132" s="8"/>
      <c r="HLR132" s="8"/>
      <c r="HLS132" s="8"/>
      <c r="HLT132" s="8"/>
      <c r="HLU132" s="8"/>
      <c r="HLV132" s="8"/>
      <c r="HLW132" s="8"/>
      <c r="HLX132" s="8"/>
      <c r="HLY132" s="8"/>
      <c r="HLZ132" s="8"/>
      <c r="HMA132" s="8"/>
      <c r="HMB132" s="8"/>
      <c r="HMC132" s="8"/>
      <c r="HMD132" s="8"/>
      <c r="HME132" s="8"/>
      <c r="HMF132" s="8"/>
      <c r="HMG132" s="8"/>
      <c r="HMH132" s="8"/>
      <c r="HMI132" s="8"/>
      <c r="HMJ132" s="8"/>
      <c r="HMK132" s="8"/>
      <c r="HML132" s="8"/>
      <c r="HMM132" s="8"/>
      <c r="HMN132" s="8"/>
      <c r="HMO132" s="8"/>
      <c r="HMP132" s="8"/>
      <c r="HMQ132" s="8"/>
      <c r="HMR132" s="8"/>
      <c r="HMS132" s="8"/>
      <c r="HMT132" s="8"/>
      <c r="HMU132" s="8"/>
      <c r="HMV132" s="8"/>
      <c r="HMW132" s="8"/>
      <c r="HMX132" s="8"/>
      <c r="HMY132" s="8"/>
      <c r="HMZ132" s="8"/>
      <c r="HNA132" s="8"/>
      <c r="HNB132" s="8"/>
      <c r="HNC132" s="8"/>
      <c r="HND132" s="8"/>
      <c r="HNE132" s="8"/>
      <c r="HNF132" s="8"/>
      <c r="HNG132" s="8"/>
      <c r="HNH132" s="8"/>
      <c r="HNI132" s="8"/>
      <c r="HNJ132" s="8"/>
      <c r="HNK132" s="8"/>
      <c r="HNL132" s="8"/>
      <c r="HNM132" s="8"/>
      <c r="HNN132" s="8"/>
      <c r="HNO132" s="8"/>
      <c r="HNP132" s="8"/>
      <c r="HNQ132" s="8"/>
      <c r="HNR132" s="8"/>
      <c r="HNS132" s="8"/>
      <c r="HNT132" s="8"/>
      <c r="HNU132" s="8"/>
      <c r="HNV132" s="8"/>
      <c r="HNW132" s="8"/>
      <c r="HNX132" s="8"/>
      <c r="HNY132" s="8"/>
      <c r="HNZ132" s="8"/>
      <c r="HOA132" s="8"/>
      <c r="HOB132" s="8"/>
      <c r="HOC132" s="8"/>
      <c r="HOD132" s="8"/>
      <c r="HOE132" s="8"/>
      <c r="HOF132" s="8"/>
      <c r="HOG132" s="8"/>
      <c r="HOH132" s="8"/>
      <c r="HOI132" s="8"/>
      <c r="HOJ132" s="8"/>
      <c r="HOK132" s="8"/>
      <c r="HOL132" s="8"/>
      <c r="HOM132" s="8"/>
      <c r="HON132" s="8"/>
      <c r="HOO132" s="8"/>
      <c r="HOP132" s="8"/>
      <c r="HOQ132" s="8"/>
      <c r="HOR132" s="8"/>
      <c r="HOS132" s="8"/>
      <c r="HOT132" s="8"/>
      <c r="HOU132" s="8"/>
      <c r="HOV132" s="8"/>
      <c r="HOW132" s="8"/>
      <c r="HOX132" s="8"/>
      <c r="HOY132" s="8"/>
      <c r="HOZ132" s="8"/>
      <c r="HPA132" s="8"/>
      <c r="HPB132" s="8"/>
      <c r="HPC132" s="8"/>
      <c r="HPD132" s="8"/>
      <c r="HPE132" s="8"/>
      <c r="HPF132" s="8"/>
      <c r="HPG132" s="8"/>
      <c r="HPH132" s="8"/>
      <c r="HPI132" s="8"/>
      <c r="HPJ132" s="8"/>
      <c r="HPK132" s="8"/>
      <c r="HPL132" s="8"/>
      <c r="HPM132" s="8"/>
      <c r="HPN132" s="8"/>
      <c r="HPO132" s="8"/>
      <c r="HPP132" s="8"/>
      <c r="HPQ132" s="8"/>
      <c r="HPR132" s="8"/>
      <c r="HPS132" s="8"/>
      <c r="HPT132" s="8"/>
      <c r="HPU132" s="8"/>
      <c r="HPV132" s="8"/>
      <c r="HPW132" s="8"/>
      <c r="HPX132" s="8"/>
      <c r="HPY132" s="8"/>
      <c r="HPZ132" s="8"/>
      <c r="HQA132" s="8"/>
      <c r="HQB132" s="8"/>
      <c r="HQC132" s="8"/>
      <c r="HQD132" s="8"/>
      <c r="HQE132" s="8"/>
      <c r="HQF132" s="8"/>
      <c r="HQG132" s="8"/>
      <c r="HQH132" s="8"/>
      <c r="HQI132" s="8"/>
      <c r="HQJ132" s="8"/>
      <c r="HQK132" s="8"/>
      <c r="HQL132" s="8"/>
      <c r="HQM132" s="8"/>
      <c r="HQN132" s="8"/>
      <c r="HQO132" s="8"/>
      <c r="HQP132" s="8"/>
      <c r="HQQ132" s="8"/>
      <c r="HQR132" s="8"/>
      <c r="HQS132" s="8"/>
      <c r="HQT132" s="8"/>
      <c r="HQU132" s="8"/>
      <c r="HQV132" s="8"/>
      <c r="HQW132" s="8"/>
      <c r="HQX132" s="8"/>
      <c r="HQY132" s="8"/>
      <c r="HQZ132" s="8"/>
      <c r="HRA132" s="8"/>
      <c r="HRB132" s="8"/>
      <c r="HRC132" s="8"/>
      <c r="HRD132" s="8"/>
      <c r="HRE132" s="8"/>
      <c r="HRF132" s="8"/>
      <c r="HRG132" s="8"/>
      <c r="HRH132" s="8"/>
      <c r="HRI132" s="8"/>
      <c r="HRJ132" s="8"/>
      <c r="HRK132" s="8"/>
      <c r="HRL132" s="8"/>
      <c r="HRM132" s="8"/>
      <c r="HRN132" s="8"/>
      <c r="HRO132" s="8"/>
      <c r="HRP132" s="8"/>
      <c r="HRQ132" s="8"/>
      <c r="HRR132" s="8"/>
      <c r="HRS132" s="8"/>
      <c r="HRT132" s="8"/>
      <c r="HRU132" s="8"/>
      <c r="HRV132" s="8"/>
      <c r="HRW132" s="8"/>
      <c r="HRX132" s="8"/>
      <c r="HRY132" s="8"/>
      <c r="HRZ132" s="8"/>
      <c r="HSA132" s="8"/>
      <c r="HSB132" s="8"/>
      <c r="HSC132" s="8"/>
      <c r="HSD132" s="8"/>
      <c r="HSE132" s="8"/>
      <c r="HSF132" s="8"/>
      <c r="HSG132" s="8"/>
      <c r="HSH132" s="8"/>
      <c r="HSI132" s="8"/>
      <c r="HSJ132" s="8"/>
      <c r="HSK132" s="8"/>
      <c r="HSL132" s="8"/>
      <c r="HSM132" s="8"/>
      <c r="HSN132" s="8"/>
      <c r="HSO132" s="8"/>
      <c r="HSP132" s="8"/>
      <c r="HSQ132" s="8"/>
      <c r="HSR132" s="8"/>
      <c r="HSS132" s="8"/>
      <c r="HST132" s="8"/>
      <c r="HSU132" s="8"/>
      <c r="HSV132" s="8"/>
      <c r="HSW132" s="8"/>
      <c r="HSX132" s="8"/>
      <c r="HSY132" s="8"/>
      <c r="HSZ132" s="8"/>
      <c r="HTA132" s="8"/>
      <c r="HTB132" s="8"/>
      <c r="HTC132" s="8"/>
      <c r="HTD132" s="8"/>
      <c r="HTE132" s="8"/>
      <c r="HTF132" s="8"/>
      <c r="HTG132" s="8"/>
      <c r="HTH132" s="8"/>
      <c r="HTI132" s="8"/>
      <c r="HTJ132" s="8"/>
      <c r="HTK132" s="8"/>
      <c r="HTL132" s="8"/>
      <c r="HTM132" s="8"/>
      <c r="HTN132" s="8"/>
      <c r="HTO132" s="8"/>
      <c r="HTP132" s="8"/>
      <c r="HTQ132" s="8"/>
      <c r="HTR132" s="8"/>
      <c r="HTS132" s="8"/>
      <c r="HTT132" s="8"/>
      <c r="HTU132" s="8"/>
      <c r="HTV132" s="8"/>
      <c r="HTW132" s="8"/>
      <c r="HTX132" s="8"/>
      <c r="HTY132" s="8"/>
      <c r="HTZ132" s="8"/>
      <c r="HUA132" s="8"/>
      <c r="HUB132" s="8"/>
      <c r="HUC132" s="8"/>
      <c r="HUD132" s="8"/>
      <c r="HUE132" s="8"/>
      <c r="HUF132" s="8"/>
      <c r="HUG132" s="8"/>
      <c r="HUH132" s="8"/>
      <c r="HUI132" s="8"/>
      <c r="HUJ132" s="8"/>
      <c r="HUK132" s="8"/>
      <c r="HUL132" s="8"/>
      <c r="HUM132" s="8"/>
      <c r="HUN132" s="8"/>
      <c r="HUO132" s="8"/>
      <c r="HUP132" s="8"/>
      <c r="HUQ132" s="8"/>
      <c r="HUR132" s="8"/>
      <c r="HUS132" s="8"/>
      <c r="HUT132" s="8"/>
      <c r="HUU132" s="8"/>
      <c r="HUV132" s="8"/>
      <c r="HUW132" s="8"/>
      <c r="HUX132" s="8"/>
      <c r="HUY132" s="8"/>
      <c r="HUZ132" s="8"/>
      <c r="HVA132" s="8"/>
      <c r="HVB132" s="8"/>
      <c r="HVC132" s="8"/>
      <c r="HVD132" s="8"/>
      <c r="HVE132" s="8"/>
      <c r="HVF132" s="8"/>
      <c r="HVG132" s="8"/>
      <c r="HVH132" s="8"/>
      <c r="HVI132" s="8"/>
      <c r="HVJ132" s="8"/>
      <c r="HVK132" s="8"/>
      <c r="HVL132" s="8"/>
      <c r="HVM132" s="8"/>
      <c r="HVN132" s="8"/>
      <c r="HVO132" s="8"/>
      <c r="HVP132" s="8"/>
      <c r="HVQ132" s="8"/>
      <c r="HVR132" s="8"/>
      <c r="HVS132" s="8"/>
      <c r="HVT132" s="8"/>
      <c r="HVU132" s="8"/>
      <c r="HVV132" s="8"/>
      <c r="HVW132" s="8"/>
      <c r="HVX132" s="8"/>
      <c r="HVY132" s="8"/>
      <c r="HVZ132" s="8"/>
      <c r="HWA132" s="8"/>
      <c r="HWB132" s="8"/>
      <c r="HWC132" s="8"/>
      <c r="HWD132" s="8"/>
      <c r="HWE132" s="8"/>
      <c r="HWF132" s="8"/>
      <c r="HWG132" s="8"/>
      <c r="HWH132" s="8"/>
      <c r="HWI132" s="8"/>
      <c r="HWJ132" s="8"/>
      <c r="HWK132" s="8"/>
      <c r="HWL132" s="8"/>
      <c r="HWM132" s="8"/>
      <c r="HWN132" s="8"/>
      <c r="HWO132" s="8"/>
      <c r="HWP132" s="8"/>
      <c r="HWQ132" s="8"/>
      <c r="HWR132" s="8"/>
      <c r="HWS132" s="8"/>
      <c r="HWT132" s="8"/>
      <c r="HWU132" s="8"/>
      <c r="HWV132" s="8"/>
      <c r="HWW132" s="8"/>
      <c r="HWX132" s="8"/>
      <c r="HWY132" s="8"/>
      <c r="HWZ132" s="8"/>
      <c r="HXA132" s="8"/>
      <c r="HXB132" s="8"/>
      <c r="HXC132" s="8"/>
      <c r="HXD132" s="8"/>
      <c r="HXE132" s="8"/>
      <c r="HXF132" s="8"/>
      <c r="HXG132" s="8"/>
      <c r="HXH132" s="8"/>
      <c r="HXI132" s="8"/>
      <c r="HXJ132" s="8"/>
      <c r="HXK132" s="8"/>
      <c r="HXL132" s="8"/>
      <c r="HXM132" s="8"/>
      <c r="HXN132" s="8"/>
      <c r="HXO132" s="8"/>
      <c r="HXP132" s="8"/>
      <c r="HXQ132" s="8"/>
      <c r="HXR132" s="8"/>
      <c r="HXS132" s="8"/>
      <c r="HXT132" s="8"/>
      <c r="HXU132" s="8"/>
      <c r="HXV132" s="8"/>
      <c r="HXW132" s="8"/>
      <c r="HXX132" s="8"/>
      <c r="HXY132" s="8"/>
      <c r="HXZ132" s="8"/>
      <c r="HYA132" s="8"/>
      <c r="HYB132" s="8"/>
      <c r="HYC132" s="8"/>
      <c r="HYD132" s="8"/>
      <c r="HYE132" s="8"/>
      <c r="HYF132" s="8"/>
      <c r="HYG132" s="8"/>
      <c r="HYH132" s="8"/>
      <c r="HYI132" s="8"/>
      <c r="HYJ132" s="8"/>
      <c r="HYK132" s="8"/>
      <c r="HYL132" s="8"/>
      <c r="HYM132" s="8"/>
      <c r="HYN132" s="8"/>
      <c r="HYO132" s="8"/>
      <c r="HYP132" s="8"/>
      <c r="HYQ132" s="8"/>
      <c r="HYR132" s="8"/>
      <c r="HYS132" s="8"/>
      <c r="HYT132" s="8"/>
      <c r="HYU132" s="8"/>
      <c r="HYV132" s="8"/>
      <c r="HYW132" s="8"/>
      <c r="HYX132" s="8"/>
      <c r="HYY132" s="8"/>
      <c r="HYZ132" s="8"/>
      <c r="HZA132" s="8"/>
      <c r="HZB132" s="8"/>
      <c r="HZC132" s="8"/>
      <c r="HZD132" s="8"/>
      <c r="HZE132" s="8"/>
      <c r="HZF132" s="8"/>
      <c r="HZG132" s="8"/>
      <c r="HZH132" s="8"/>
      <c r="HZI132" s="8"/>
      <c r="HZJ132" s="8"/>
      <c r="HZK132" s="8"/>
      <c r="HZL132" s="8"/>
      <c r="HZM132" s="8"/>
      <c r="HZN132" s="8"/>
      <c r="HZO132" s="8"/>
      <c r="HZP132" s="8"/>
      <c r="HZQ132" s="8"/>
      <c r="HZR132" s="8"/>
      <c r="HZS132" s="8"/>
      <c r="HZT132" s="8"/>
      <c r="HZU132" s="8"/>
      <c r="HZV132" s="8"/>
      <c r="HZW132" s="8"/>
      <c r="HZX132" s="8"/>
      <c r="HZY132" s="8"/>
      <c r="HZZ132" s="8"/>
      <c r="IAA132" s="8"/>
      <c r="IAB132" s="8"/>
      <c r="IAC132" s="8"/>
      <c r="IAD132" s="8"/>
      <c r="IAE132" s="8"/>
      <c r="IAF132" s="8"/>
      <c r="IAG132" s="8"/>
      <c r="IAH132" s="8"/>
      <c r="IAI132" s="8"/>
      <c r="IAJ132" s="8"/>
      <c r="IAK132" s="8"/>
      <c r="IAL132" s="8"/>
      <c r="IAM132" s="8"/>
      <c r="IAN132" s="8"/>
      <c r="IAO132" s="8"/>
      <c r="IAP132" s="8"/>
      <c r="IAQ132" s="8"/>
      <c r="IAR132" s="8"/>
      <c r="IAS132" s="8"/>
      <c r="IAT132" s="8"/>
      <c r="IAU132" s="8"/>
      <c r="IAV132" s="8"/>
      <c r="IAW132" s="8"/>
      <c r="IAX132" s="8"/>
      <c r="IAY132" s="8"/>
      <c r="IAZ132" s="8"/>
      <c r="IBA132" s="8"/>
      <c r="IBB132" s="8"/>
      <c r="IBC132" s="8"/>
      <c r="IBD132" s="8"/>
      <c r="IBE132" s="8"/>
      <c r="IBF132" s="8"/>
      <c r="IBG132" s="8"/>
      <c r="IBH132" s="8"/>
      <c r="IBI132" s="8"/>
      <c r="IBJ132" s="8"/>
      <c r="IBK132" s="8"/>
      <c r="IBL132" s="8"/>
      <c r="IBM132" s="8"/>
      <c r="IBN132" s="8"/>
      <c r="IBO132" s="8"/>
      <c r="IBP132" s="8"/>
      <c r="IBQ132" s="8"/>
      <c r="IBR132" s="8"/>
      <c r="IBS132" s="8"/>
      <c r="IBT132" s="8"/>
      <c r="IBU132" s="8"/>
      <c r="IBV132" s="8"/>
      <c r="IBW132" s="8"/>
      <c r="IBX132" s="8"/>
      <c r="IBY132" s="8"/>
      <c r="IBZ132" s="8"/>
      <c r="ICA132" s="8"/>
      <c r="ICB132" s="8"/>
      <c r="ICC132" s="8"/>
      <c r="ICD132" s="8"/>
      <c r="ICE132" s="8"/>
      <c r="ICF132" s="8"/>
      <c r="ICG132" s="8"/>
      <c r="ICH132" s="8"/>
      <c r="ICI132" s="8"/>
      <c r="ICJ132" s="8"/>
      <c r="ICK132" s="8"/>
      <c r="ICL132" s="8"/>
      <c r="ICM132" s="8"/>
      <c r="ICN132" s="8"/>
      <c r="ICO132" s="8"/>
      <c r="ICP132" s="8"/>
      <c r="ICQ132" s="8"/>
      <c r="ICR132" s="8"/>
      <c r="ICS132" s="8"/>
      <c r="ICT132" s="8"/>
      <c r="ICU132" s="8"/>
      <c r="ICV132" s="8"/>
      <c r="ICW132" s="8"/>
      <c r="ICX132" s="8"/>
      <c r="ICY132" s="8"/>
      <c r="ICZ132" s="8"/>
      <c r="IDA132" s="8"/>
      <c r="IDB132" s="8"/>
      <c r="IDC132" s="8"/>
      <c r="IDD132" s="8"/>
      <c r="IDE132" s="8"/>
      <c r="IDF132" s="8"/>
      <c r="IDG132" s="8"/>
      <c r="IDH132" s="8"/>
      <c r="IDI132" s="8"/>
      <c r="IDJ132" s="8"/>
      <c r="IDK132" s="8"/>
      <c r="IDL132" s="8"/>
      <c r="IDM132" s="8"/>
      <c r="IDN132" s="8"/>
      <c r="IDO132" s="8"/>
      <c r="IDP132" s="8"/>
      <c r="IDQ132" s="8"/>
      <c r="IDR132" s="8"/>
      <c r="IDS132" s="8"/>
      <c r="IDT132" s="8"/>
      <c r="IDU132" s="8"/>
      <c r="IDV132" s="8"/>
      <c r="IDW132" s="8"/>
      <c r="IDX132" s="8"/>
      <c r="IDY132" s="8"/>
      <c r="IDZ132" s="8"/>
      <c r="IEA132" s="8"/>
      <c r="IEB132" s="8"/>
      <c r="IEC132" s="8"/>
      <c r="IED132" s="8"/>
      <c r="IEE132" s="8"/>
      <c r="IEF132" s="8"/>
      <c r="IEG132" s="8"/>
      <c r="IEH132" s="8"/>
      <c r="IEI132" s="8"/>
      <c r="IEJ132" s="8"/>
      <c r="IEK132" s="8"/>
      <c r="IEL132" s="8"/>
      <c r="IEM132" s="8"/>
      <c r="IEN132" s="8"/>
      <c r="IEO132" s="8"/>
      <c r="IEP132" s="8"/>
      <c r="IEQ132" s="8"/>
      <c r="IER132" s="8"/>
      <c r="IES132" s="8"/>
      <c r="IET132" s="8"/>
      <c r="IEU132" s="8"/>
      <c r="IEV132" s="8"/>
      <c r="IEW132" s="8"/>
      <c r="IEX132" s="8"/>
      <c r="IEY132" s="8"/>
      <c r="IEZ132" s="8"/>
      <c r="IFA132" s="8"/>
      <c r="IFB132" s="8"/>
      <c r="IFC132" s="8"/>
      <c r="IFD132" s="8"/>
      <c r="IFE132" s="8"/>
      <c r="IFF132" s="8"/>
      <c r="IFG132" s="8"/>
      <c r="IFH132" s="8"/>
      <c r="IFI132" s="8"/>
      <c r="IFJ132" s="8"/>
      <c r="IFK132" s="8"/>
      <c r="IFL132" s="8"/>
      <c r="IFM132" s="8"/>
      <c r="IFN132" s="8"/>
      <c r="IFO132" s="8"/>
      <c r="IFP132" s="8"/>
      <c r="IFQ132" s="8"/>
      <c r="IFR132" s="8"/>
      <c r="IFS132" s="8"/>
      <c r="IFT132" s="8"/>
      <c r="IFU132" s="8"/>
      <c r="IFV132" s="8"/>
      <c r="IFW132" s="8"/>
      <c r="IFX132" s="8"/>
      <c r="IFY132" s="8"/>
      <c r="IFZ132" s="8"/>
      <c r="IGA132" s="8"/>
      <c r="IGB132" s="8"/>
      <c r="IGC132" s="8"/>
      <c r="IGD132" s="8"/>
      <c r="IGE132" s="8"/>
      <c r="IGF132" s="8"/>
      <c r="IGG132" s="8"/>
      <c r="IGH132" s="8"/>
      <c r="IGI132" s="8"/>
      <c r="IGJ132" s="8"/>
      <c r="IGK132" s="8"/>
      <c r="IGL132" s="8"/>
      <c r="IGM132" s="8"/>
      <c r="IGN132" s="8"/>
      <c r="IGO132" s="8"/>
      <c r="IGP132" s="8"/>
      <c r="IGQ132" s="8"/>
      <c r="IGR132" s="8"/>
      <c r="IGS132" s="8"/>
      <c r="IGT132" s="8"/>
      <c r="IGU132" s="8"/>
      <c r="IGV132" s="8"/>
      <c r="IGW132" s="8"/>
      <c r="IGX132" s="8"/>
      <c r="IGY132" s="8"/>
      <c r="IGZ132" s="8"/>
      <c r="IHA132" s="8"/>
      <c r="IHB132" s="8"/>
      <c r="IHC132" s="8"/>
      <c r="IHD132" s="8"/>
      <c r="IHE132" s="8"/>
      <c r="IHF132" s="8"/>
      <c r="IHG132" s="8"/>
      <c r="IHH132" s="8"/>
      <c r="IHI132" s="8"/>
      <c r="IHJ132" s="8"/>
      <c r="IHK132" s="8"/>
      <c r="IHL132" s="8"/>
      <c r="IHM132" s="8"/>
      <c r="IHN132" s="8"/>
      <c r="IHO132" s="8"/>
      <c r="IHP132" s="8"/>
      <c r="IHQ132" s="8"/>
      <c r="IHR132" s="8"/>
      <c r="IHS132" s="8"/>
      <c r="IHT132" s="8"/>
      <c r="IHU132" s="8"/>
      <c r="IHV132" s="8"/>
      <c r="IHW132" s="8"/>
      <c r="IHX132" s="8"/>
      <c r="IHY132" s="8"/>
      <c r="IHZ132" s="8"/>
      <c r="IIA132" s="8"/>
      <c r="IIB132" s="8"/>
      <c r="IIC132" s="8"/>
      <c r="IID132" s="8"/>
      <c r="IIE132" s="8"/>
      <c r="IIF132" s="8"/>
      <c r="IIG132" s="8"/>
      <c r="IIH132" s="8"/>
      <c r="III132" s="8"/>
      <c r="IIJ132" s="8"/>
      <c r="IIK132" s="8"/>
      <c r="IIL132" s="8"/>
      <c r="IIM132" s="8"/>
      <c r="IIN132" s="8"/>
      <c r="IIO132" s="8"/>
      <c r="IIP132" s="8"/>
      <c r="IIQ132" s="8"/>
      <c r="IIR132" s="8"/>
      <c r="IIS132" s="8"/>
      <c r="IIT132" s="8"/>
      <c r="IIU132" s="8"/>
      <c r="IIV132" s="8"/>
      <c r="IIW132" s="8"/>
      <c r="IIX132" s="8"/>
      <c r="IIY132" s="8"/>
      <c r="IIZ132" s="8"/>
      <c r="IJA132" s="8"/>
      <c r="IJB132" s="8"/>
      <c r="IJC132" s="8"/>
      <c r="IJD132" s="8"/>
      <c r="IJE132" s="8"/>
      <c r="IJF132" s="8"/>
      <c r="IJG132" s="8"/>
      <c r="IJH132" s="8"/>
      <c r="IJI132" s="8"/>
      <c r="IJJ132" s="8"/>
      <c r="IJK132" s="8"/>
      <c r="IJL132" s="8"/>
      <c r="IJM132" s="8"/>
      <c r="IJN132" s="8"/>
      <c r="IJO132" s="8"/>
      <c r="IJP132" s="8"/>
      <c r="IJQ132" s="8"/>
      <c r="IJR132" s="8"/>
      <c r="IJS132" s="8"/>
      <c r="IJT132" s="8"/>
      <c r="IJU132" s="8"/>
      <c r="IJV132" s="8"/>
      <c r="IJW132" s="8"/>
      <c r="IJX132" s="8"/>
      <c r="IJY132" s="8"/>
      <c r="IJZ132" s="8"/>
      <c r="IKA132" s="8"/>
      <c r="IKB132" s="8"/>
      <c r="IKC132" s="8"/>
      <c r="IKD132" s="8"/>
      <c r="IKE132" s="8"/>
      <c r="IKF132" s="8"/>
      <c r="IKG132" s="8"/>
      <c r="IKH132" s="8"/>
      <c r="IKI132" s="8"/>
      <c r="IKJ132" s="8"/>
      <c r="IKK132" s="8"/>
      <c r="IKL132" s="8"/>
      <c r="IKM132" s="8"/>
      <c r="IKN132" s="8"/>
      <c r="IKO132" s="8"/>
      <c r="IKP132" s="8"/>
      <c r="IKQ132" s="8"/>
      <c r="IKR132" s="8"/>
      <c r="IKS132" s="8"/>
      <c r="IKT132" s="8"/>
      <c r="IKU132" s="8"/>
      <c r="IKV132" s="8"/>
      <c r="IKW132" s="8"/>
      <c r="IKX132" s="8"/>
      <c r="IKY132" s="8"/>
      <c r="IKZ132" s="8"/>
      <c r="ILA132" s="8"/>
      <c r="ILB132" s="8"/>
      <c r="ILC132" s="8"/>
      <c r="ILD132" s="8"/>
      <c r="ILE132" s="8"/>
      <c r="ILF132" s="8"/>
      <c r="ILG132" s="8"/>
      <c r="ILH132" s="8"/>
      <c r="ILI132" s="8"/>
      <c r="ILJ132" s="8"/>
      <c r="ILK132" s="8"/>
      <c r="ILL132" s="8"/>
      <c r="ILM132" s="8"/>
      <c r="ILN132" s="8"/>
      <c r="ILO132" s="8"/>
      <c r="ILP132" s="8"/>
      <c r="ILQ132" s="8"/>
      <c r="ILR132" s="8"/>
      <c r="ILS132" s="8"/>
      <c r="ILT132" s="8"/>
      <c r="ILU132" s="8"/>
      <c r="ILV132" s="8"/>
      <c r="ILW132" s="8"/>
      <c r="ILX132" s="8"/>
      <c r="ILY132" s="8"/>
      <c r="ILZ132" s="8"/>
      <c r="IMA132" s="8"/>
      <c r="IMB132" s="8"/>
      <c r="IMC132" s="8"/>
      <c r="IMD132" s="8"/>
      <c r="IME132" s="8"/>
      <c r="IMF132" s="8"/>
      <c r="IMG132" s="8"/>
      <c r="IMH132" s="8"/>
      <c r="IMI132" s="8"/>
      <c r="IMJ132" s="8"/>
      <c r="IMK132" s="8"/>
      <c r="IML132" s="8"/>
      <c r="IMM132" s="8"/>
      <c r="IMN132" s="8"/>
      <c r="IMO132" s="8"/>
      <c r="IMP132" s="8"/>
      <c r="IMQ132" s="8"/>
      <c r="IMR132" s="8"/>
      <c r="IMS132" s="8"/>
      <c r="IMT132" s="8"/>
      <c r="IMU132" s="8"/>
      <c r="IMV132" s="8"/>
      <c r="IMW132" s="8"/>
      <c r="IMX132" s="8"/>
      <c r="IMY132" s="8"/>
      <c r="IMZ132" s="8"/>
      <c r="INA132" s="8"/>
      <c r="INB132" s="8"/>
      <c r="INC132" s="8"/>
      <c r="IND132" s="8"/>
      <c r="INE132" s="8"/>
      <c r="INF132" s="8"/>
      <c r="ING132" s="8"/>
      <c r="INH132" s="8"/>
      <c r="INI132" s="8"/>
      <c r="INJ132" s="8"/>
      <c r="INK132" s="8"/>
      <c r="INL132" s="8"/>
      <c r="INM132" s="8"/>
      <c r="INN132" s="8"/>
      <c r="INO132" s="8"/>
      <c r="INP132" s="8"/>
      <c r="INQ132" s="8"/>
      <c r="INR132" s="8"/>
      <c r="INS132" s="8"/>
      <c r="INT132" s="8"/>
      <c r="INU132" s="8"/>
      <c r="INV132" s="8"/>
      <c r="INW132" s="8"/>
      <c r="INX132" s="8"/>
      <c r="INY132" s="8"/>
      <c r="INZ132" s="8"/>
      <c r="IOA132" s="8"/>
      <c r="IOB132" s="8"/>
      <c r="IOC132" s="8"/>
      <c r="IOD132" s="8"/>
      <c r="IOE132" s="8"/>
      <c r="IOF132" s="8"/>
      <c r="IOG132" s="8"/>
      <c r="IOH132" s="8"/>
      <c r="IOI132" s="8"/>
      <c r="IOJ132" s="8"/>
      <c r="IOK132" s="8"/>
      <c r="IOL132" s="8"/>
      <c r="IOM132" s="8"/>
      <c r="ION132" s="8"/>
      <c r="IOO132" s="8"/>
      <c r="IOP132" s="8"/>
      <c r="IOQ132" s="8"/>
      <c r="IOR132" s="8"/>
      <c r="IOS132" s="8"/>
      <c r="IOT132" s="8"/>
      <c r="IOU132" s="8"/>
      <c r="IOV132" s="8"/>
      <c r="IOW132" s="8"/>
      <c r="IOX132" s="8"/>
      <c r="IOY132" s="8"/>
      <c r="IOZ132" s="8"/>
      <c r="IPA132" s="8"/>
      <c r="IPB132" s="8"/>
      <c r="IPC132" s="8"/>
      <c r="IPD132" s="8"/>
      <c r="IPE132" s="8"/>
      <c r="IPF132" s="8"/>
      <c r="IPG132" s="8"/>
      <c r="IPH132" s="8"/>
      <c r="IPI132" s="8"/>
      <c r="IPJ132" s="8"/>
      <c r="IPK132" s="8"/>
      <c r="IPL132" s="8"/>
      <c r="IPM132" s="8"/>
      <c r="IPN132" s="8"/>
      <c r="IPO132" s="8"/>
      <c r="IPP132" s="8"/>
      <c r="IPQ132" s="8"/>
      <c r="IPR132" s="8"/>
      <c r="IPS132" s="8"/>
      <c r="IPT132" s="8"/>
      <c r="IPU132" s="8"/>
      <c r="IPV132" s="8"/>
      <c r="IPW132" s="8"/>
      <c r="IPX132" s="8"/>
      <c r="IPY132" s="8"/>
      <c r="IPZ132" s="8"/>
      <c r="IQA132" s="8"/>
      <c r="IQB132" s="8"/>
      <c r="IQC132" s="8"/>
      <c r="IQD132" s="8"/>
      <c r="IQE132" s="8"/>
      <c r="IQF132" s="8"/>
      <c r="IQG132" s="8"/>
      <c r="IQH132" s="8"/>
      <c r="IQI132" s="8"/>
      <c r="IQJ132" s="8"/>
      <c r="IQK132" s="8"/>
      <c r="IQL132" s="8"/>
      <c r="IQM132" s="8"/>
      <c r="IQN132" s="8"/>
      <c r="IQO132" s="8"/>
      <c r="IQP132" s="8"/>
      <c r="IQQ132" s="8"/>
      <c r="IQR132" s="8"/>
      <c r="IQS132" s="8"/>
      <c r="IQT132" s="8"/>
      <c r="IQU132" s="8"/>
      <c r="IQV132" s="8"/>
      <c r="IQW132" s="8"/>
      <c r="IQX132" s="8"/>
      <c r="IQY132" s="8"/>
      <c r="IQZ132" s="8"/>
      <c r="IRA132" s="8"/>
      <c r="IRB132" s="8"/>
      <c r="IRC132" s="8"/>
      <c r="IRD132" s="8"/>
      <c r="IRE132" s="8"/>
      <c r="IRF132" s="8"/>
      <c r="IRG132" s="8"/>
      <c r="IRH132" s="8"/>
      <c r="IRI132" s="8"/>
      <c r="IRJ132" s="8"/>
      <c r="IRK132" s="8"/>
      <c r="IRL132" s="8"/>
      <c r="IRM132" s="8"/>
      <c r="IRN132" s="8"/>
      <c r="IRO132" s="8"/>
      <c r="IRP132" s="8"/>
      <c r="IRQ132" s="8"/>
      <c r="IRR132" s="8"/>
      <c r="IRS132" s="8"/>
      <c r="IRT132" s="8"/>
      <c r="IRU132" s="8"/>
      <c r="IRV132" s="8"/>
      <c r="IRW132" s="8"/>
      <c r="IRX132" s="8"/>
      <c r="IRY132" s="8"/>
      <c r="IRZ132" s="8"/>
      <c r="ISA132" s="8"/>
      <c r="ISB132" s="8"/>
      <c r="ISC132" s="8"/>
      <c r="ISD132" s="8"/>
      <c r="ISE132" s="8"/>
      <c r="ISF132" s="8"/>
      <c r="ISG132" s="8"/>
      <c r="ISH132" s="8"/>
      <c r="ISI132" s="8"/>
      <c r="ISJ132" s="8"/>
      <c r="ISK132" s="8"/>
      <c r="ISL132" s="8"/>
      <c r="ISM132" s="8"/>
      <c r="ISN132" s="8"/>
      <c r="ISO132" s="8"/>
      <c r="ISP132" s="8"/>
      <c r="ISQ132" s="8"/>
      <c r="ISR132" s="8"/>
      <c r="ISS132" s="8"/>
      <c r="IST132" s="8"/>
      <c r="ISU132" s="8"/>
      <c r="ISV132" s="8"/>
      <c r="ISW132" s="8"/>
      <c r="ISX132" s="8"/>
      <c r="ISY132" s="8"/>
      <c r="ISZ132" s="8"/>
      <c r="ITA132" s="8"/>
      <c r="ITB132" s="8"/>
      <c r="ITC132" s="8"/>
      <c r="ITD132" s="8"/>
      <c r="ITE132" s="8"/>
      <c r="ITF132" s="8"/>
      <c r="ITG132" s="8"/>
      <c r="ITH132" s="8"/>
      <c r="ITI132" s="8"/>
      <c r="ITJ132" s="8"/>
      <c r="ITK132" s="8"/>
      <c r="ITL132" s="8"/>
      <c r="ITM132" s="8"/>
      <c r="ITN132" s="8"/>
      <c r="ITO132" s="8"/>
      <c r="ITP132" s="8"/>
      <c r="ITQ132" s="8"/>
      <c r="ITR132" s="8"/>
      <c r="ITS132" s="8"/>
      <c r="ITT132" s="8"/>
      <c r="ITU132" s="8"/>
      <c r="ITV132" s="8"/>
      <c r="ITW132" s="8"/>
      <c r="ITX132" s="8"/>
      <c r="ITY132" s="8"/>
      <c r="ITZ132" s="8"/>
      <c r="IUA132" s="8"/>
      <c r="IUB132" s="8"/>
      <c r="IUC132" s="8"/>
      <c r="IUD132" s="8"/>
      <c r="IUE132" s="8"/>
      <c r="IUF132" s="8"/>
      <c r="IUG132" s="8"/>
      <c r="IUH132" s="8"/>
      <c r="IUI132" s="8"/>
      <c r="IUJ132" s="8"/>
      <c r="IUK132" s="8"/>
      <c r="IUL132" s="8"/>
      <c r="IUM132" s="8"/>
      <c r="IUN132" s="8"/>
      <c r="IUO132" s="8"/>
      <c r="IUP132" s="8"/>
      <c r="IUQ132" s="8"/>
      <c r="IUR132" s="8"/>
      <c r="IUS132" s="8"/>
      <c r="IUT132" s="8"/>
      <c r="IUU132" s="8"/>
      <c r="IUV132" s="8"/>
      <c r="IUW132" s="8"/>
      <c r="IUX132" s="8"/>
      <c r="IUY132" s="8"/>
      <c r="IUZ132" s="8"/>
      <c r="IVA132" s="8"/>
      <c r="IVB132" s="8"/>
      <c r="IVC132" s="8"/>
      <c r="IVD132" s="8"/>
      <c r="IVE132" s="8"/>
      <c r="IVF132" s="8"/>
      <c r="IVG132" s="8"/>
      <c r="IVH132" s="8"/>
      <c r="IVI132" s="8"/>
      <c r="IVJ132" s="8"/>
      <c r="IVK132" s="8"/>
      <c r="IVL132" s="8"/>
      <c r="IVM132" s="8"/>
      <c r="IVN132" s="8"/>
      <c r="IVO132" s="8"/>
      <c r="IVP132" s="8"/>
      <c r="IVQ132" s="8"/>
      <c r="IVR132" s="8"/>
      <c r="IVS132" s="8"/>
      <c r="IVT132" s="8"/>
      <c r="IVU132" s="8"/>
      <c r="IVV132" s="8"/>
      <c r="IVW132" s="8"/>
      <c r="IVX132" s="8"/>
      <c r="IVY132" s="8"/>
      <c r="IVZ132" s="8"/>
      <c r="IWA132" s="8"/>
      <c r="IWB132" s="8"/>
      <c r="IWC132" s="8"/>
      <c r="IWD132" s="8"/>
      <c r="IWE132" s="8"/>
      <c r="IWF132" s="8"/>
      <c r="IWG132" s="8"/>
      <c r="IWH132" s="8"/>
      <c r="IWI132" s="8"/>
      <c r="IWJ132" s="8"/>
      <c r="IWK132" s="8"/>
      <c r="IWL132" s="8"/>
      <c r="IWM132" s="8"/>
      <c r="IWN132" s="8"/>
      <c r="IWO132" s="8"/>
      <c r="IWP132" s="8"/>
      <c r="IWQ132" s="8"/>
      <c r="IWR132" s="8"/>
      <c r="IWS132" s="8"/>
      <c r="IWT132" s="8"/>
      <c r="IWU132" s="8"/>
      <c r="IWV132" s="8"/>
      <c r="IWW132" s="8"/>
      <c r="IWX132" s="8"/>
      <c r="IWY132" s="8"/>
      <c r="IWZ132" s="8"/>
      <c r="IXA132" s="8"/>
      <c r="IXB132" s="8"/>
      <c r="IXC132" s="8"/>
      <c r="IXD132" s="8"/>
      <c r="IXE132" s="8"/>
      <c r="IXF132" s="8"/>
      <c r="IXG132" s="8"/>
      <c r="IXH132" s="8"/>
      <c r="IXI132" s="8"/>
      <c r="IXJ132" s="8"/>
      <c r="IXK132" s="8"/>
      <c r="IXL132" s="8"/>
      <c r="IXM132" s="8"/>
      <c r="IXN132" s="8"/>
      <c r="IXO132" s="8"/>
      <c r="IXP132" s="8"/>
      <c r="IXQ132" s="8"/>
      <c r="IXR132" s="8"/>
      <c r="IXS132" s="8"/>
      <c r="IXT132" s="8"/>
      <c r="IXU132" s="8"/>
      <c r="IXV132" s="8"/>
      <c r="IXW132" s="8"/>
      <c r="IXX132" s="8"/>
      <c r="IXY132" s="8"/>
      <c r="IXZ132" s="8"/>
      <c r="IYA132" s="8"/>
      <c r="IYB132" s="8"/>
      <c r="IYC132" s="8"/>
      <c r="IYD132" s="8"/>
      <c r="IYE132" s="8"/>
      <c r="IYF132" s="8"/>
      <c r="IYG132" s="8"/>
      <c r="IYH132" s="8"/>
      <c r="IYI132" s="8"/>
      <c r="IYJ132" s="8"/>
      <c r="IYK132" s="8"/>
      <c r="IYL132" s="8"/>
      <c r="IYM132" s="8"/>
      <c r="IYN132" s="8"/>
      <c r="IYO132" s="8"/>
      <c r="IYP132" s="8"/>
      <c r="IYQ132" s="8"/>
      <c r="IYR132" s="8"/>
      <c r="IYS132" s="8"/>
      <c r="IYT132" s="8"/>
      <c r="IYU132" s="8"/>
      <c r="IYV132" s="8"/>
      <c r="IYW132" s="8"/>
      <c r="IYX132" s="8"/>
      <c r="IYY132" s="8"/>
      <c r="IYZ132" s="8"/>
      <c r="IZA132" s="8"/>
      <c r="IZB132" s="8"/>
      <c r="IZC132" s="8"/>
      <c r="IZD132" s="8"/>
      <c r="IZE132" s="8"/>
      <c r="IZF132" s="8"/>
      <c r="IZG132" s="8"/>
      <c r="IZH132" s="8"/>
      <c r="IZI132" s="8"/>
      <c r="IZJ132" s="8"/>
      <c r="IZK132" s="8"/>
      <c r="IZL132" s="8"/>
      <c r="IZM132" s="8"/>
      <c r="IZN132" s="8"/>
      <c r="IZO132" s="8"/>
      <c r="IZP132" s="8"/>
      <c r="IZQ132" s="8"/>
      <c r="IZR132" s="8"/>
      <c r="IZS132" s="8"/>
      <c r="IZT132" s="8"/>
      <c r="IZU132" s="8"/>
      <c r="IZV132" s="8"/>
      <c r="IZW132" s="8"/>
      <c r="IZX132" s="8"/>
      <c r="IZY132" s="8"/>
      <c r="IZZ132" s="8"/>
      <c r="JAA132" s="8"/>
      <c r="JAB132" s="8"/>
      <c r="JAC132" s="8"/>
      <c r="JAD132" s="8"/>
      <c r="JAE132" s="8"/>
      <c r="JAF132" s="8"/>
      <c r="JAG132" s="8"/>
      <c r="JAH132" s="8"/>
      <c r="JAI132" s="8"/>
      <c r="JAJ132" s="8"/>
      <c r="JAK132" s="8"/>
      <c r="JAL132" s="8"/>
      <c r="JAM132" s="8"/>
      <c r="JAN132" s="8"/>
      <c r="JAO132" s="8"/>
      <c r="JAP132" s="8"/>
      <c r="JAQ132" s="8"/>
      <c r="JAR132" s="8"/>
      <c r="JAS132" s="8"/>
      <c r="JAT132" s="8"/>
      <c r="JAU132" s="8"/>
      <c r="JAV132" s="8"/>
      <c r="JAW132" s="8"/>
      <c r="JAX132" s="8"/>
      <c r="JAY132" s="8"/>
      <c r="JAZ132" s="8"/>
      <c r="JBA132" s="8"/>
      <c r="JBB132" s="8"/>
      <c r="JBC132" s="8"/>
      <c r="JBD132" s="8"/>
      <c r="JBE132" s="8"/>
      <c r="JBF132" s="8"/>
      <c r="JBG132" s="8"/>
      <c r="JBH132" s="8"/>
      <c r="JBI132" s="8"/>
      <c r="JBJ132" s="8"/>
      <c r="JBK132" s="8"/>
      <c r="JBL132" s="8"/>
      <c r="JBM132" s="8"/>
      <c r="JBN132" s="8"/>
      <c r="JBO132" s="8"/>
      <c r="JBP132" s="8"/>
      <c r="JBQ132" s="8"/>
      <c r="JBR132" s="8"/>
      <c r="JBS132" s="8"/>
      <c r="JBT132" s="8"/>
      <c r="JBU132" s="8"/>
      <c r="JBV132" s="8"/>
      <c r="JBW132" s="8"/>
      <c r="JBX132" s="8"/>
      <c r="JBY132" s="8"/>
      <c r="JBZ132" s="8"/>
      <c r="JCA132" s="8"/>
      <c r="JCB132" s="8"/>
      <c r="JCC132" s="8"/>
      <c r="JCD132" s="8"/>
      <c r="JCE132" s="8"/>
      <c r="JCF132" s="8"/>
      <c r="JCG132" s="8"/>
      <c r="JCH132" s="8"/>
      <c r="JCI132" s="8"/>
      <c r="JCJ132" s="8"/>
      <c r="JCK132" s="8"/>
      <c r="JCL132" s="8"/>
      <c r="JCM132" s="8"/>
      <c r="JCN132" s="8"/>
      <c r="JCO132" s="8"/>
      <c r="JCP132" s="8"/>
      <c r="JCQ132" s="8"/>
      <c r="JCR132" s="8"/>
      <c r="JCS132" s="8"/>
      <c r="JCT132" s="8"/>
      <c r="JCU132" s="8"/>
      <c r="JCV132" s="8"/>
      <c r="JCW132" s="8"/>
      <c r="JCX132" s="8"/>
      <c r="JCY132" s="8"/>
      <c r="JCZ132" s="8"/>
      <c r="JDA132" s="8"/>
      <c r="JDB132" s="8"/>
      <c r="JDC132" s="8"/>
      <c r="JDD132" s="8"/>
      <c r="JDE132" s="8"/>
      <c r="JDF132" s="8"/>
      <c r="JDG132" s="8"/>
      <c r="JDH132" s="8"/>
      <c r="JDI132" s="8"/>
      <c r="JDJ132" s="8"/>
      <c r="JDK132" s="8"/>
      <c r="JDL132" s="8"/>
      <c r="JDM132" s="8"/>
      <c r="JDN132" s="8"/>
      <c r="JDO132" s="8"/>
      <c r="JDP132" s="8"/>
      <c r="JDQ132" s="8"/>
      <c r="JDR132" s="8"/>
      <c r="JDS132" s="8"/>
      <c r="JDT132" s="8"/>
      <c r="JDU132" s="8"/>
      <c r="JDV132" s="8"/>
      <c r="JDW132" s="8"/>
      <c r="JDX132" s="8"/>
      <c r="JDY132" s="8"/>
      <c r="JDZ132" s="8"/>
      <c r="JEA132" s="8"/>
      <c r="JEB132" s="8"/>
      <c r="JEC132" s="8"/>
      <c r="JED132" s="8"/>
      <c r="JEE132" s="8"/>
      <c r="JEF132" s="8"/>
      <c r="JEG132" s="8"/>
      <c r="JEH132" s="8"/>
      <c r="JEI132" s="8"/>
      <c r="JEJ132" s="8"/>
      <c r="JEK132" s="8"/>
      <c r="JEL132" s="8"/>
      <c r="JEM132" s="8"/>
      <c r="JEN132" s="8"/>
      <c r="JEO132" s="8"/>
      <c r="JEP132" s="8"/>
      <c r="JEQ132" s="8"/>
      <c r="JER132" s="8"/>
      <c r="JES132" s="8"/>
      <c r="JET132" s="8"/>
      <c r="JEU132" s="8"/>
      <c r="JEV132" s="8"/>
      <c r="JEW132" s="8"/>
      <c r="JEX132" s="8"/>
      <c r="JEY132" s="8"/>
      <c r="JEZ132" s="8"/>
      <c r="JFA132" s="8"/>
      <c r="JFB132" s="8"/>
      <c r="JFC132" s="8"/>
      <c r="JFD132" s="8"/>
      <c r="JFE132" s="8"/>
      <c r="JFF132" s="8"/>
      <c r="JFG132" s="8"/>
      <c r="JFH132" s="8"/>
      <c r="JFI132" s="8"/>
      <c r="JFJ132" s="8"/>
      <c r="JFK132" s="8"/>
      <c r="JFL132" s="8"/>
      <c r="JFM132" s="8"/>
      <c r="JFN132" s="8"/>
      <c r="JFO132" s="8"/>
      <c r="JFP132" s="8"/>
      <c r="JFQ132" s="8"/>
      <c r="JFR132" s="8"/>
      <c r="JFS132" s="8"/>
      <c r="JFT132" s="8"/>
      <c r="JFU132" s="8"/>
      <c r="JFV132" s="8"/>
      <c r="JFW132" s="8"/>
      <c r="JFX132" s="8"/>
      <c r="JFY132" s="8"/>
      <c r="JFZ132" s="8"/>
      <c r="JGA132" s="8"/>
      <c r="JGB132" s="8"/>
      <c r="JGC132" s="8"/>
      <c r="JGD132" s="8"/>
      <c r="JGE132" s="8"/>
      <c r="JGF132" s="8"/>
      <c r="JGG132" s="8"/>
      <c r="JGH132" s="8"/>
      <c r="JGI132" s="8"/>
      <c r="JGJ132" s="8"/>
      <c r="JGK132" s="8"/>
      <c r="JGL132" s="8"/>
      <c r="JGM132" s="8"/>
      <c r="JGN132" s="8"/>
      <c r="JGO132" s="8"/>
      <c r="JGP132" s="8"/>
      <c r="JGQ132" s="8"/>
      <c r="JGR132" s="8"/>
      <c r="JGS132" s="8"/>
      <c r="JGT132" s="8"/>
      <c r="JGU132" s="8"/>
      <c r="JGV132" s="8"/>
      <c r="JGW132" s="8"/>
      <c r="JGX132" s="8"/>
      <c r="JGY132" s="8"/>
      <c r="JGZ132" s="8"/>
      <c r="JHA132" s="8"/>
      <c r="JHB132" s="8"/>
      <c r="JHC132" s="8"/>
      <c r="JHD132" s="8"/>
      <c r="JHE132" s="8"/>
      <c r="JHF132" s="8"/>
      <c r="JHG132" s="8"/>
      <c r="JHH132" s="8"/>
      <c r="JHI132" s="8"/>
      <c r="JHJ132" s="8"/>
      <c r="JHK132" s="8"/>
      <c r="JHL132" s="8"/>
      <c r="JHM132" s="8"/>
      <c r="JHN132" s="8"/>
      <c r="JHO132" s="8"/>
      <c r="JHP132" s="8"/>
      <c r="JHQ132" s="8"/>
      <c r="JHR132" s="8"/>
      <c r="JHS132" s="8"/>
      <c r="JHT132" s="8"/>
      <c r="JHU132" s="8"/>
      <c r="JHV132" s="8"/>
      <c r="JHW132" s="8"/>
      <c r="JHX132" s="8"/>
      <c r="JHY132" s="8"/>
      <c r="JHZ132" s="8"/>
      <c r="JIA132" s="8"/>
      <c r="JIB132" s="8"/>
      <c r="JIC132" s="8"/>
      <c r="JID132" s="8"/>
      <c r="JIE132" s="8"/>
      <c r="JIF132" s="8"/>
      <c r="JIG132" s="8"/>
      <c r="JIH132" s="8"/>
      <c r="JII132" s="8"/>
      <c r="JIJ132" s="8"/>
      <c r="JIK132" s="8"/>
      <c r="JIL132" s="8"/>
      <c r="JIM132" s="8"/>
      <c r="JIN132" s="8"/>
      <c r="JIO132" s="8"/>
      <c r="JIP132" s="8"/>
      <c r="JIQ132" s="8"/>
      <c r="JIR132" s="8"/>
      <c r="JIS132" s="8"/>
      <c r="JIT132" s="8"/>
      <c r="JIU132" s="8"/>
      <c r="JIV132" s="8"/>
      <c r="JIW132" s="8"/>
      <c r="JIX132" s="8"/>
      <c r="JIY132" s="8"/>
      <c r="JIZ132" s="8"/>
      <c r="JJA132" s="8"/>
      <c r="JJB132" s="8"/>
      <c r="JJC132" s="8"/>
      <c r="JJD132" s="8"/>
      <c r="JJE132" s="8"/>
      <c r="JJF132" s="8"/>
      <c r="JJG132" s="8"/>
      <c r="JJH132" s="8"/>
      <c r="JJI132" s="8"/>
      <c r="JJJ132" s="8"/>
      <c r="JJK132" s="8"/>
      <c r="JJL132" s="8"/>
      <c r="JJM132" s="8"/>
      <c r="JJN132" s="8"/>
      <c r="JJO132" s="8"/>
      <c r="JJP132" s="8"/>
      <c r="JJQ132" s="8"/>
      <c r="JJR132" s="8"/>
      <c r="JJS132" s="8"/>
      <c r="JJT132" s="8"/>
      <c r="JJU132" s="8"/>
      <c r="JJV132" s="8"/>
      <c r="JJW132" s="8"/>
      <c r="JJX132" s="8"/>
      <c r="JJY132" s="8"/>
      <c r="JJZ132" s="8"/>
      <c r="JKA132" s="8"/>
      <c r="JKB132" s="8"/>
      <c r="JKC132" s="8"/>
      <c r="JKD132" s="8"/>
      <c r="JKE132" s="8"/>
      <c r="JKF132" s="8"/>
      <c r="JKG132" s="8"/>
      <c r="JKH132" s="8"/>
      <c r="JKI132" s="8"/>
      <c r="JKJ132" s="8"/>
      <c r="JKK132" s="8"/>
      <c r="JKL132" s="8"/>
      <c r="JKM132" s="8"/>
      <c r="JKN132" s="8"/>
      <c r="JKO132" s="8"/>
      <c r="JKP132" s="8"/>
      <c r="JKQ132" s="8"/>
      <c r="JKR132" s="8"/>
      <c r="JKS132" s="8"/>
      <c r="JKT132" s="8"/>
      <c r="JKU132" s="8"/>
      <c r="JKV132" s="8"/>
      <c r="JKW132" s="8"/>
      <c r="JKX132" s="8"/>
      <c r="JKY132" s="8"/>
      <c r="JKZ132" s="8"/>
      <c r="JLA132" s="8"/>
      <c r="JLB132" s="8"/>
      <c r="JLC132" s="8"/>
      <c r="JLD132" s="8"/>
      <c r="JLE132" s="8"/>
      <c r="JLF132" s="8"/>
      <c r="JLG132" s="8"/>
      <c r="JLH132" s="8"/>
      <c r="JLI132" s="8"/>
      <c r="JLJ132" s="8"/>
      <c r="JLK132" s="8"/>
      <c r="JLL132" s="8"/>
      <c r="JLM132" s="8"/>
      <c r="JLN132" s="8"/>
      <c r="JLO132" s="8"/>
      <c r="JLP132" s="8"/>
      <c r="JLQ132" s="8"/>
      <c r="JLR132" s="8"/>
      <c r="JLS132" s="8"/>
      <c r="JLT132" s="8"/>
      <c r="JLU132" s="8"/>
      <c r="JLV132" s="8"/>
      <c r="JLW132" s="8"/>
      <c r="JLX132" s="8"/>
      <c r="JLY132" s="8"/>
      <c r="JLZ132" s="8"/>
      <c r="JMA132" s="8"/>
      <c r="JMB132" s="8"/>
      <c r="JMC132" s="8"/>
      <c r="JMD132" s="8"/>
      <c r="JME132" s="8"/>
      <c r="JMF132" s="8"/>
      <c r="JMG132" s="8"/>
      <c r="JMH132" s="8"/>
      <c r="JMI132" s="8"/>
      <c r="JMJ132" s="8"/>
      <c r="JMK132" s="8"/>
      <c r="JML132" s="8"/>
      <c r="JMM132" s="8"/>
      <c r="JMN132" s="8"/>
      <c r="JMO132" s="8"/>
      <c r="JMP132" s="8"/>
      <c r="JMQ132" s="8"/>
      <c r="JMR132" s="8"/>
      <c r="JMS132" s="8"/>
      <c r="JMT132" s="8"/>
      <c r="JMU132" s="8"/>
      <c r="JMV132" s="8"/>
      <c r="JMW132" s="8"/>
      <c r="JMX132" s="8"/>
      <c r="JMY132" s="8"/>
      <c r="JMZ132" s="8"/>
      <c r="JNA132" s="8"/>
      <c r="JNB132" s="8"/>
      <c r="JNC132" s="8"/>
      <c r="JND132" s="8"/>
      <c r="JNE132" s="8"/>
      <c r="JNF132" s="8"/>
      <c r="JNG132" s="8"/>
      <c r="JNH132" s="8"/>
      <c r="JNI132" s="8"/>
      <c r="JNJ132" s="8"/>
      <c r="JNK132" s="8"/>
      <c r="JNL132" s="8"/>
      <c r="JNM132" s="8"/>
      <c r="JNN132" s="8"/>
      <c r="JNO132" s="8"/>
      <c r="JNP132" s="8"/>
      <c r="JNQ132" s="8"/>
      <c r="JNR132" s="8"/>
      <c r="JNS132" s="8"/>
      <c r="JNT132" s="8"/>
      <c r="JNU132" s="8"/>
      <c r="JNV132" s="8"/>
      <c r="JNW132" s="8"/>
      <c r="JNX132" s="8"/>
      <c r="JNY132" s="8"/>
      <c r="JNZ132" s="8"/>
      <c r="JOA132" s="8"/>
      <c r="JOB132" s="8"/>
      <c r="JOC132" s="8"/>
      <c r="JOD132" s="8"/>
      <c r="JOE132" s="8"/>
      <c r="JOF132" s="8"/>
      <c r="JOG132" s="8"/>
      <c r="JOH132" s="8"/>
      <c r="JOI132" s="8"/>
      <c r="JOJ132" s="8"/>
      <c r="JOK132" s="8"/>
      <c r="JOL132" s="8"/>
      <c r="JOM132" s="8"/>
      <c r="JON132" s="8"/>
      <c r="JOO132" s="8"/>
      <c r="JOP132" s="8"/>
      <c r="JOQ132" s="8"/>
      <c r="JOR132" s="8"/>
      <c r="JOS132" s="8"/>
      <c r="JOT132" s="8"/>
      <c r="JOU132" s="8"/>
      <c r="JOV132" s="8"/>
      <c r="JOW132" s="8"/>
      <c r="JOX132" s="8"/>
      <c r="JOY132" s="8"/>
      <c r="JOZ132" s="8"/>
      <c r="JPA132" s="8"/>
      <c r="JPB132" s="8"/>
      <c r="JPC132" s="8"/>
      <c r="JPD132" s="8"/>
      <c r="JPE132" s="8"/>
      <c r="JPF132" s="8"/>
      <c r="JPG132" s="8"/>
      <c r="JPH132" s="8"/>
      <c r="JPI132" s="8"/>
      <c r="JPJ132" s="8"/>
      <c r="JPK132" s="8"/>
      <c r="JPL132" s="8"/>
      <c r="JPM132" s="8"/>
      <c r="JPN132" s="8"/>
      <c r="JPO132" s="8"/>
      <c r="JPP132" s="8"/>
      <c r="JPQ132" s="8"/>
      <c r="JPR132" s="8"/>
      <c r="JPS132" s="8"/>
      <c r="JPT132" s="8"/>
      <c r="JPU132" s="8"/>
      <c r="JPV132" s="8"/>
      <c r="JPW132" s="8"/>
      <c r="JPX132" s="8"/>
      <c r="JPY132" s="8"/>
      <c r="JPZ132" s="8"/>
      <c r="JQA132" s="8"/>
      <c r="JQB132" s="8"/>
      <c r="JQC132" s="8"/>
      <c r="JQD132" s="8"/>
      <c r="JQE132" s="8"/>
      <c r="JQF132" s="8"/>
      <c r="JQG132" s="8"/>
      <c r="JQH132" s="8"/>
      <c r="JQI132" s="8"/>
      <c r="JQJ132" s="8"/>
      <c r="JQK132" s="8"/>
      <c r="JQL132" s="8"/>
      <c r="JQM132" s="8"/>
      <c r="JQN132" s="8"/>
      <c r="JQO132" s="8"/>
      <c r="JQP132" s="8"/>
      <c r="JQQ132" s="8"/>
      <c r="JQR132" s="8"/>
      <c r="JQS132" s="8"/>
      <c r="JQT132" s="8"/>
      <c r="JQU132" s="8"/>
      <c r="JQV132" s="8"/>
      <c r="JQW132" s="8"/>
      <c r="JQX132" s="8"/>
      <c r="JQY132" s="8"/>
      <c r="JQZ132" s="8"/>
      <c r="JRA132" s="8"/>
      <c r="JRB132" s="8"/>
      <c r="JRC132" s="8"/>
      <c r="JRD132" s="8"/>
      <c r="JRE132" s="8"/>
      <c r="JRF132" s="8"/>
      <c r="JRG132" s="8"/>
      <c r="JRH132" s="8"/>
      <c r="JRI132" s="8"/>
      <c r="JRJ132" s="8"/>
      <c r="JRK132" s="8"/>
      <c r="JRL132" s="8"/>
      <c r="JRM132" s="8"/>
      <c r="JRN132" s="8"/>
      <c r="JRO132" s="8"/>
      <c r="JRP132" s="8"/>
      <c r="JRQ132" s="8"/>
      <c r="JRR132" s="8"/>
      <c r="JRS132" s="8"/>
      <c r="JRT132" s="8"/>
      <c r="JRU132" s="8"/>
      <c r="JRV132" s="8"/>
      <c r="JRW132" s="8"/>
      <c r="JRX132" s="8"/>
      <c r="JRY132" s="8"/>
      <c r="JRZ132" s="8"/>
      <c r="JSA132" s="8"/>
      <c r="JSB132" s="8"/>
      <c r="JSC132" s="8"/>
      <c r="JSD132" s="8"/>
      <c r="JSE132" s="8"/>
      <c r="JSF132" s="8"/>
      <c r="JSG132" s="8"/>
      <c r="JSH132" s="8"/>
      <c r="JSI132" s="8"/>
      <c r="JSJ132" s="8"/>
      <c r="JSK132" s="8"/>
      <c r="JSL132" s="8"/>
      <c r="JSM132" s="8"/>
      <c r="JSN132" s="8"/>
      <c r="JSO132" s="8"/>
      <c r="JSP132" s="8"/>
      <c r="JSQ132" s="8"/>
      <c r="JSR132" s="8"/>
      <c r="JSS132" s="8"/>
      <c r="JST132" s="8"/>
      <c r="JSU132" s="8"/>
      <c r="JSV132" s="8"/>
      <c r="JSW132" s="8"/>
      <c r="JSX132" s="8"/>
      <c r="JSY132" s="8"/>
      <c r="JSZ132" s="8"/>
      <c r="JTA132" s="8"/>
      <c r="JTB132" s="8"/>
      <c r="JTC132" s="8"/>
      <c r="JTD132" s="8"/>
      <c r="JTE132" s="8"/>
      <c r="JTF132" s="8"/>
      <c r="JTG132" s="8"/>
      <c r="JTH132" s="8"/>
      <c r="JTI132" s="8"/>
      <c r="JTJ132" s="8"/>
      <c r="JTK132" s="8"/>
      <c r="JTL132" s="8"/>
      <c r="JTM132" s="8"/>
      <c r="JTN132" s="8"/>
      <c r="JTO132" s="8"/>
      <c r="JTP132" s="8"/>
      <c r="JTQ132" s="8"/>
      <c r="JTR132" s="8"/>
      <c r="JTS132" s="8"/>
      <c r="JTT132" s="8"/>
      <c r="JTU132" s="8"/>
      <c r="JTV132" s="8"/>
      <c r="JTW132" s="8"/>
      <c r="JTX132" s="8"/>
      <c r="JTY132" s="8"/>
      <c r="JTZ132" s="8"/>
      <c r="JUA132" s="8"/>
      <c r="JUB132" s="8"/>
      <c r="JUC132" s="8"/>
      <c r="JUD132" s="8"/>
      <c r="JUE132" s="8"/>
      <c r="JUF132" s="8"/>
      <c r="JUG132" s="8"/>
      <c r="JUH132" s="8"/>
      <c r="JUI132" s="8"/>
      <c r="JUJ132" s="8"/>
      <c r="JUK132" s="8"/>
      <c r="JUL132" s="8"/>
      <c r="JUM132" s="8"/>
      <c r="JUN132" s="8"/>
      <c r="JUO132" s="8"/>
      <c r="JUP132" s="8"/>
      <c r="JUQ132" s="8"/>
      <c r="JUR132" s="8"/>
      <c r="JUS132" s="8"/>
      <c r="JUT132" s="8"/>
      <c r="JUU132" s="8"/>
      <c r="JUV132" s="8"/>
      <c r="JUW132" s="8"/>
      <c r="JUX132" s="8"/>
      <c r="JUY132" s="8"/>
      <c r="JUZ132" s="8"/>
      <c r="JVA132" s="8"/>
      <c r="JVB132" s="8"/>
      <c r="JVC132" s="8"/>
      <c r="JVD132" s="8"/>
      <c r="JVE132" s="8"/>
      <c r="JVF132" s="8"/>
      <c r="JVG132" s="8"/>
      <c r="JVH132" s="8"/>
      <c r="JVI132" s="8"/>
      <c r="JVJ132" s="8"/>
      <c r="JVK132" s="8"/>
      <c r="JVL132" s="8"/>
      <c r="JVM132" s="8"/>
      <c r="JVN132" s="8"/>
      <c r="JVO132" s="8"/>
      <c r="JVP132" s="8"/>
      <c r="JVQ132" s="8"/>
      <c r="JVR132" s="8"/>
      <c r="JVS132" s="8"/>
      <c r="JVT132" s="8"/>
      <c r="JVU132" s="8"/>
      <c r="JVV132" s="8"/>
      <c r="JVW132" s="8"/>
      <c r="JVX132" s="8"/>
      <c r="JVY132" s="8"/>
      <c r="JVZ132" s="8"/>
      <c r="JWA132" s="8"/>
      <c r="JWB132" s="8"/>
      <c r="JWC132" s="8"/>
      <c r="JWD132" s="8"/>
      <c r="JWE132" s="8"/>
      <c r="JWF132" s="8"/>
      <c r="JWG132" s="8"/>
      <c r="JWH132" s="8"/>
      <c r="JWI132" s="8"/>
      <c r="JWJ132" s="8"/>
      <c r="JWK132" s="8"/>
      <c r="JWL132" s="8"/>
      <c r="JWM132" s="8"/>
      <c r="JWN132" s="8"/>
      <c r="JWO132" s="8"/>
      <c r="JWP132" s="8"/>
      <c r="JWQ132" s="8"/>
      <c r="JWR132" s="8"/>
      <c r="JWS132" s="8"/>
      <c r="JWT132" s="8"/>
      <c r="JWU132" s="8"/>
      <c r="JWV132" s="8"/>
      <c r="JWW132" s="8"/>
      <c r="JWX132" s="8"/>
      <c r="JWY132" s="8"/>
      <c r="JWZ132" s="8"/>
      <c r="JXA132" s="8"/>
      <c r="JXB132" s="8"/>
      <c r="JXC132" s="8"/>
      <c r="JXD132" s="8"/>
      <c r="JXE132" s="8"/>
      <c r="JXF132" s="8"/>
      <c r="JXG132" s="8"/>
      <c r="JXH132" s="8"/>
      <c r="JXI132" s="8"/>
      <c r="JXJ132" s="8"/>
      <c r="JXK132" s="8"/>
      <c r="JXL132" s="8"/>
      <c r="JXM132" s="8"/>
      <c r="JXN132" s="8"/>
      <c r="JXO132" s="8"/>
      <c r="JXP132" s="8"/>
      <c r="JXQ132" s="8"/>
      <c r="JXR132" s="8"/>
      <c r="JXS132" s="8"/>
      <c r="JXT132" s="8"/>
      <c r="JXU132" s="8"/>
      <c r="JXV132" s="8"/>
      <c r="JXW132" s="8"/>
      <c r="JXX132" s="8"/>
      <c r="JXY132" s="8"/>
      <c r="JXZ132" s="8"/>
      <c r="JYA132" s="8"/>
      <c r="JYB132" s="8"/>
      <c r="JYC132" s="8"/>
      <c r="JYD132" s="8"/>
      <c r="JYE132" s="8"/>
      <c r="JYF132" s="8"/>
      <c r="JYG132" s="8"/>
      <c r="JYH132" s="8"/>
      <c r="JYI132" s="8"/>
      <c r="JYJ132" s="8"/>
      <c r="JYK132" s="8"/>
      <c r="JYL132" s="8"/>
      <c r="JYM132" s="8"/>
      <c r="JYN132" s="8"/>
      <c r="JYO132" s="8"/>
      <c r="JYP132" s="8"/>
      <c r="JYQ132" s="8"/>
      <c r="JYR132" s="8"/>
      <c r="JYS132" s="8"/>
      <c r="JYT132" s="8"/>
      <c r="JYU132" s="8"/>
      <c r="JYV132" s="8"/>
      <c r="JYW132" s="8"/>
      <c r="JYX132" s="8"/>
      <c r="JYY132" s="8"/>
      <c r="JYZ132" s="8"/>
      <c r="JZA132" s="8"/>
      <c r="JZB132" s="8"/>
      <c r="JZC132" s="8"/>
      <c r="JZD132" s="8"/>
      <c r="JZE132" s="8"/>
      <c r="JZF132" s="8"/>
      <c r="JZG132" s="8"/>
      <c r="JZH132" s="8"/>
      <c r="JZI132" s="8"/>
      <c r="JZJ132" s="8"/>
      <c r="JZK132" s="8"/>
      <c r="JZL132" s="8"/>
      <c r="JZM132" s="8"/>
      <c r="JZN132" s="8"/>
      <c r="JZO132" s="8"/>
      <c r="JZP132" s="8"/>
      <c r="JZQ132" s="8"/>
      <c r="JZR132" s="8"/>
      <c r="JZS132" s="8"/>
      <c r="JZT132" s="8"/>
      <c r="JZU132" s="8"/>
      <c r="JZV132" s="8"/>
      <c r="JZW132" s="8"/>
      <c r="JZX132" s="8"/>
      <c r="JZY132" s="8"/>
      <c r="JZZ132" s="8"/>
      <c r="KAA132" s="8"/>
      <c r="KAB132" s="8"/>
      <c r="KAC132" s="8"/>
      <c r="KAD132" s="8"/>
      <c r="KAE132" s="8"/>
      <c r="KAF132" s="8"/>
      <c r="KAG132" s="8"/>
      <c r="KAH132" s="8"/>
      <c r="KAI132" s="8"/>
      <c r="KAJ132" s="8"/>
      <c r="KAK132" s="8"/>
      <c r="KAL132" s="8"/>
      <c r="KAM132" s="8"/>
      <c r="KAN132" s="8"/>
      <c r="KAO132" s="8"/>
      <c r="KAP132" s="8"/>
      <c r="KAQ132" s="8"/>
      <c r="KAR132" s="8"/>
      <c r="KAS132" s="8"/>
      <c r="KAT132" s="8"/>
      <c r="KAU132" s="8"/>
      <c r="KAV132" s="8"/>
      <c r="KAW132" s="8"/>
      <c r="KAX132" s="8"/>
      <c r="KAY132" s="8"/>
      <c r="KAZ132" s="8"/>
      <c r="KBA132" s="8"/>
      <c r="KBB132" s="8"/>
      <c r="KBC132" s="8"/>
      <c r="KBD132" s="8"/>
      <c r="KBE132" s="8"/>
      <c r="KBF132" s="8"/>
      <c r="KBG132" s="8"/>
      <c r="KBH132" s="8"/>
      <c r="KBI132" s="8"/>
      <c r="KBJ132" s="8"/>
      <c r="KBK132" s="8"/>
      <c r="KBL132" s="8"/>
      <c r="KBM132" s="8"/>
      <c r="KBN132" s="8"/>
      <c r="KBO132" s="8"/>
      <c r="KBP132" s="8"/>
      <c r="KBQ132" s="8"/>
      <c r="KBR132" s="8"/>
      <c r="KBS132" s="8"/>
      <c r="KBT132" s="8"/>
      <c r="KBU132" s="8"/>
      <c r="KBV132" s="8"/>
      <c r="KBW132" s="8"/>
      <c r="KBX132" s="8"/>
      <c r="KBY132" s="8"/>
      <c r="KBZ132" s="8"/>
      <c r="KCA132" s="8"/>
      <c r="KCB132" s="8"/>
      <c r="KCC132" s="8"/>
      <c r="KCD132" s="8"/>
      <c r="KCE132" s="8"/>
      <c r="KCF132" s="8"/>
      <c r="KCG132" s="8"/>
      <c r="KCH132" s="8"/>
      <c r="KCI132" s="8"/>
      <c r="KCJ132" s="8"/>
      <c r="KCK132" s="8"/>
      <c r="KCL132" s="8"/>
      <c r="KCM132" s="8"/>
      <c r="KCN132" s="8"/>
      <c r="KCO132" s="8"/>
      <c r="KCP132" s="8"/>
      <c r="KCQ132" s="8"/>
      <c r="KCR132" s="8"/>
      <c r="KCS132" s="8"/>
      <c r="KCT132" s="8"/>
      <c r="KCU132" s="8"/>
      <c r="KCV132" s="8"/>
      <c r="KCW132" s="8"/>
      <c r="KCX132" s="8"/>
      <c r="KCY132" s="8"/>
      <c r="KCZ132" s="8"/>
      <c r="KDA132" s="8"/>
      <c r="KDB132" s="8"/>
      <c r="KDC132" s="8"/>
      <c r="KDD132" s="8"/>
      <c r="KDE132" s="8"/>
      <c r="KDF132" s="8"/>
      <c r="KDG132" s="8"/>
      <c r="KDH132" s="8"/>
      <c r="KDI132" s="8"/>
      <c r="KDJ132" s="8"/>
      <c r="KDK132" s="8"/>
      <c r="KDL132" s="8"/>
      <c r="KDM132" s="8"/>
      <c r="KDN132" s="8"/>
      <c r="KDO132" s="8"/>
      <c r="KDP132" s="8"/>
      <c r="KDQ132" s="8"/>
      <c r="KDR132" s="8"/>
      <c r="KDS132" s="8"/>
      <c r="KDT132" s="8"/>
      <c r="KDU132" s="8"/>
      <c r="KDV132" s="8"/>
      <c r="KDW132" s="8"/>
      <c r="KDX132" s="8"/>
      <c r="KDY132" s="8"/>
      <c r="KDZ132" s="8"/>
      <c r="KEA132" s="8"/>
      <c r="KEB132" s="8"/>
      <c r="KEC132" s="8"/>
      <c r="KED132" s="8"/>
      <c r="KEE132" s="8"/>
      <c r="KEF132" s="8"/>
      <c r="KEG132" s="8"/>
      <c r="KEH132" s="8"/>
      <c r="KEI132" s="8"/>
      <c r="KEJ132" s="8"/>
      <c r="KEK132" s="8"/>
      <c r="KEL132" s="8"/>
      <c r="KEM132" s="8"/>
      <c r="KEN132" s="8"/>
      <c r="KEO132" s="8"/>
      <c r="KEP132" s="8"/>
      <c r="KEQ132" s="8"/>
      <c r="KER132" s="8"/>
      <c r="KES132" s="8"/>
      <c r="KET132" s="8"/>
      <c r="KEU132" s="8"/>
      <c r="KEV132" s="8"/>
      <c r="KEW132" s="8"/>
      <c r="KEX132" s="8"/>
      <c r="KEY132" s="8"/>
      <c r="KEZ132" s="8"/>
      <c r="KFA132" s="8"/>
      <c r="KFB132" s="8"/>
      <c r="KFC132" s="8"/>
      <c r="KFD132" s="8"/>
      <c r="KFE132" s="8"/>
      <c r="KFF132" s="8"/>
      <c r="KFG132" s="8"/>
      <c r="KFH132" s="8"/>
      <c r="KFI132" s="8"/>
      <c r="KFJ132" s="8"/>
      <c r="KFK132" s="8"/>
      <c r="KFL132" s="8"/>
      <c r="KFM132" s="8"/>
      <c r="KFN132" s="8"/>
      <c r="KFO132" s="8"/>
      <c r="KFP132" s="8"/>
      <c r="KFQ132" s="8"/>
      <c r="KFR132" s="8"/>
      <c r="KFS132" s="8"/>
      <c r="KFT132" s="8"/>
      <c r="KFU132" s="8"/>
      <c r="KFV132" s="8"/>
      <c r="KFW132" s="8"/>
      <c r="KFX132" s="8"/>
      <c r="KFY132" s="8"/>
      <c r="KFZ132" s="8"/>
      <c r="KGA132" s="8"/>
      <c r="KGB132" s="8"/>
      <c r="KGC132" s="8"/>
      <c r="KGD132" s="8"/>
      <c r="KGE132" s="8"/>
      <c r="KGF132" s="8"/>
      <c r="KGG132" s="8"/>
      <c r="KGH132" s="8"/>
      <c r="KGI132" s="8"/>
      <c r="KGJ132" s="8"/>
      <c r="KGK132" s="8"/>
      <c r="KGL132" s="8"/>
      <c r="KGM132" s="8"/>
      <c r="KGN132" s="8"/>
      <c r="KGO132" s="8"/>
      <c r="KGP132" s="8"/>
      <c r="KGQ132" s="8"/>
      <c r="KGR132" s="8"/>
      <c r="KGS132" s="8"/>
      <c r="KGT132" s="8"/>
      <c r="KGU132" s="8"/>
      <c r="KGV132" s="8"/>
      <c r="KGW132" s="8"/>
      <c r="KGX132" s="8"/>
      <c r="KGY132" s="8"/>
      <c r="KGZ132" s="8"/>
      <c r="KHA132" s="8"/>
      <c r="KHB132" s="8"/>
      <c r="KHC132" s="8"/>
      <c r="KHD132" s="8"/>
      <c r="KHE132" s="8"/>
      <c r="KHF132" s="8"/>
      <c r="KHG132" s="8"/>
      <c r="KHH132" s="8"/>
      <c r="KHI132" s="8"/>
      <c r="KHJ132" s="8"/>
      <c r="KHK132" s="8"/>
      <c r="KHL132" s="8"/>
      <c r="KHM132" s="8"/>
      <c r="KHN132" s="8"/>
      <c r="KHO132" s="8"/>
      <c r="KHP132" s="8"/>
      <c r="KHQ132" s="8"/>
      <c r="KHR132" s="8"/>
      <c r="KHS132" s="8"/>
      <c r="KHT132" s="8"/>
      <c r="KHU132" s="8"/>
      <c r="KHV132" s="8"/>
      <c r="KHW132" s="8"/>
      <c r="KHX132" s="8"/>
      <c r="KHY132" s="8"/>
      <c r="KHZ132" s="8"/>
      <c r="KIA132" s="8"/>
      <c r="KIB132" s="8"/>
      <c r="KIC132" s="8"/>
      <c r="KID132" s="8"/>
      <c r="KIE132" s="8"/>
      <c r="KIF132" s="8"/>
      <c r="KIG132" s="8"/>
      <c r="KIH132" s="8"/>
      <c r="KII132" s="8"/>
      <c r="KIJ132" s="8"/>
      <c r="KIK132" s="8"/>
      <c r="KIL132" s="8"/>
      <c r="KIM132" s="8"/>
      <c r="KIN132" s="8"/>
      <c r="KIO132" s="8"/>
      <c r="KIP132" s="8"/>
      <c r="KIQ132" s="8"/>
      <c r="KIR132" s="8"/>
      <c r="KIS132" s="8"/>
      <c r="KIT132" s="8"/>
      <c r="KIU132" s="8"/>
      <c r="KIV132" s="8"/>
      <c r="KIW132" s="8"/>
      <c r="KIX132" s="8"/>
      <c r="KIY132" s="8"/>
      <c r="KIZ132" s="8"/>
      <c r="KJA132" s="8"/>
      <c r="KJB132" s="8"/>
      <c r="KJC132" s="8"/>
      <c r="KJD132" s="8"/>
      <c r="KJE132" s="8"/>
      <c r="KJF132" s="8"/>
      <c r="KJG132" s="8"/>
      <c r="KJH132" s="8"/>
      <c r="KJI132" s="8"/>
      <c r="KJJ132" s="8"/>
      <c r="KJK132" s="8"/>
      <c r="KJL132" s="8"/>
      <c r="KJM132" s="8"/>
      <c r="KJN132" s="8"/>
      <c r="KJO132" s="8"/>
      <c r="KJP132" s="8"/>
      <c r="KJQ132" s="8"/>
      <c r="KJR132" s="8"/>
      <c r="KJS132" s="8"/>
      <c r="KJT132" s="8"/>
      <c r="KJU132" s="8"/>
      <c r="KJV132" s="8"/>
      <c r="KJW132" s="8"/>
      <c r="KJX132" s="8"/>
      <c r="KJY132" s="8"/>
      <c r="KJZ132" s="8"/>
      <c r="KKA132" s="8"/>
      <c r="KKB132" s="8"/>
      <c r="KKC132" s="8"/>
      <c r="KKD132" s="8"/>
      <c r="KKE132" s="8"/>
      <c r="KKF132" s="8"/>
      <c r="KKG132" s="8"/>
      <c r="KKH132" s="8"/>
      <c r="KKI132" s="8"/>
      <c r="KKJ132" s="8"/>
      <c r="KKK132" s="8"/>
      <c r="KKL132" s="8"/>
      <c r="KKM132" s="8"/>
      <c r="KKN132" s="8"/>
      <c r="KKO132" s="8"/>
      <c r="KKP132" s="8"/>
      <c r="KKQ132" s="8"/>
      <c r="KKR132" s="8"/>
      <c r="KKS132" s="8"/>
      <c r="KKT132" s="8"/>
      <c r="KKU132" s="8"/>
      <c r="KKV132" s="8"/>
      <c r="KKW132" s="8"/>
      <c r="KKX132" s="8"/>
      <c r="KKY132" s="8"/>
      <c r="KKZ132" s="8"/>
      <c r="KLA132" s="8"/>
      <c r="KLB132" s="8"/>
      <c r="KLC132" s="8"/>
      <c r="KLD132" s="8"/>
      <c r="KLE132" s="8"/>
      <c r="KLF132" s="8"/>
      <c r="KLG132" s="8"/>
      <c r="KLH132" s="8"/>
      <c r="KLI132" s="8"/>
      <c r="KLJ132" s="8"/>
      <c r="KLK132" s="8"/>
      <c r="KLL132" s="8"/>
      <c r="KLM132" s="8"/>
      <c r="KLN132" s="8"/>
      <c r="KLO132" s="8"/>
      <c r="KLP132" s="8"/>
      <c r="KLQ132" s="8"/>
      <c r="KLR132" s="8"/>
      <c r="KLS132" s="8"/>
      <c r="KLT132" s="8"/>
      <c r="KLU132" s="8"/>
      <c r="KLV132" s="8"/>
      <c r="KLW132" s="8"/>
      <c r="KLX132" s="8"/>
      <c r="KLY132" s="8"/>
      <c r="KLZ132" s="8"/>
      <c r="KMA132" s="8"/>
      <c r="KMB132" s="8"/>
      <c r="KMC132" s="8"/>
      <c r="KMD132" s="8"/>
      <c r="KME132" s="8"/>
      <c r="KMF132" s="8"/>
      <c r="KMG132" s="8"/>
      <c r="KMH132" s="8"/>
      <c r="KMI132" s="8"/>
      <c r="KMJ132" s="8"/>
      <c r="KMK132" s="8"/>
      <c r="KML132" s="8"/>
      <c r="KMM132" s="8"/>
      <c r="KMN132" s="8"/>
      <c r="KMO132" s="8"/>
      <c r="KMP132" s="8"/>
      <c r="KMQ132" s="8"/>
      <c r="KMR132" s="8"/>
      <c r="KMS132" s="8"/>
      <c r="KMT132" s="8"/>
      <c r="KMU132" s="8"/>
      <c r="KMV132" s="8"/>
      <c r="KMW132" s="8"/>
      <c r="KMX132" s="8"/>
      <c r="KMY132" s="8"/>
      <c r="KMZ132" s="8"/>
      <c r="KNA132" s="8"/>
      <c r="KNB132" s="8"/>
      <c r="KNC132" s="8"/>
      <c r="KND132" s="8"/>
      <c r="KNE132" s="8"/>
      <c r="KNF132" s="8"/>
      <c r="KNG132" s="8"/>
      <c r="KNH132" s="8"/>
      <c r="KNI132" s="8"/>
      <c r="KNJ132" s="8"/>
      <c r="KNK132" s="8"/>
      <c r="KNL132" s="8"/>
      <c r="KNM132" s="8"/>
      <c r="KNN132" s="8"/>
      <c r="KNO132" s="8"/>
      <c r="KNP132" s="8"/>
      <c r="KNQ132" s="8"/>
      <c r="KNR132" s="8"/>
      <c r="KNS132" s="8"/>
      <c r="KNT132" s="8"/>
      <c r="KNU132" s="8"/>
      <c r="KNV132" s="8"/>
      <c r="KNW132" s="8"/>
      <c r="KNX132" s="8"/>
      <c r="KNY132" s="8"/>
      <c r="KNZ132" s="8"/>
      <c r="KOA132" s="8"/>
      <c r="KOB132" s="8"/>
      <c r="KOC132" s="8"/>
      <c r="KOD132" s="8"/>
      <c r="KOE132" s="8"/>
      <c r="KOF132" s="8"/>
      <c r="KOG132" s="8"/>
      <c r="KOH132" s="8"/>
      <c r="KOI132" s="8"/>
      <c r="KOJ132" s="8"/>
      <c r="KOK132" s="8"/>
      <c r="KOL132" s="8"/>
      <c r="KOM132" s="8"/>
      <c r="KON132" s="8"/>
      <c r="KOO132" s="8"/>
      <c r="KOP132" s="8"/>
      <c r="KOQ132" s="8"/>
      <c r="KOR132" s="8"/>
      <c r="KOS132" s="8"/>
      <c r="KOT132" s="8"/>
      <c r="KOU132" s="8"/>
      <c r="KOV132" s="8"/>
      <c r="KOW132" s="8"/>
      <c r="KOX132" s="8"/>
      <c r="KOY132" s="8"/>
      <c r="KOZ132" s="8"/>
      <c r="KPA132" s="8"/>
      <c r="KPB132" s="8"/>
      <c r="KPC132" s="8"/>
      <c r="KPD132" s="8"/>
      <c r="KPE132" s="8"/>
      <c r="KPF132" s="8"/>
      <c r="KPG132" s="8"/>
      <c r="KPH132" s="8"/>
      <c r="KPI132" s="8"/>
      <c r="KPJ132" s="8"/>
      <c r="KPK132" s="8"/>
      <c r="KPL132" s="8"/>
      <c r="KPM132" s="8"/>
      <c r="KPN132" s="8"/>
      <c r="KPO132" s="8"/>
      <c r="KPP132" s="8"/>
      <c r="KPQ132" s="8"/>
      <c r="KPR132" s="8"/>
      <c r="KPS132" s="8"/>
      <c r="KPT132" s="8"/>
      <c r="KPU132" s="8"/>
      <c r="KPV132" s="8"/>
      <c r="KPW132" s="8"/>
      <c r="KPX132" s="8"/>
      <c r="KPY132" s="8"/>
      <c r="KPZ132" s="8"/>
      <c r="KQA132" s="8"/>
      <c r="KQB132" s="8"/>
      <c r="KQC132" s="8"/>
      <c r="KQD132" s="8"/>
      <c r="KQE132" s="8"/>
      <c r="KQF132" s="8"/>
      <c r="KQG132" s="8"/>
      <c r="KQH132" s="8"/>
      <c r="KQI132" s="8"/>
      <c r="KQJ132" s="8"/>
      <c r="KQK132" s="8"/>
      <c r="KQL132" s="8"/>
      <c r="KQM132" s="8"/>
      <c r="KQN132" s="8"/>
      <c r="KQO132" s="8"/>
      <c r="KQP132" s="8"/>
      <c r="KQQ132" s="8"/>
      <c r="KQR132" s="8"/>
      <c r="KQS132" s="8"/>
      <c r="KQT132" s="8"/>
      <c r="KQU132" s="8"/>
      <c r="KQV132" s="8"/>
      <c r="KQW132" s="8"/>
      <c r="KQX132" s="8"/>
      <c r="KQY132" s="8"/>
      <c r="KQZ132" s="8"/>
      <c r="KRA132" s="8"/>
      <c r="KRB132" s="8"/>
      <c r="KRC132" s="8"/>
      <c r="KRD132" s="8"/>
      <c r="KRE132" s="8"/>
      <c r="KRF132" s="8"/>
      <c r="KRG132" s="8"/>
      <c r="KRH132" s="8"/>
      <c r="KRI132" s="8"/>
      <c r="KRJ132" s="8"/>
      <c r="KRK132" s="8"/>
      <c r="KRL132" s="8"/>
      <c r="KRM132" s="8"/>
      <c r="KRN132" s="8"/>
      <c r="KRO132" s="8"/>
      <c r="KRP132" s="8"/>
      <c r="KRQ132" s="8"/>
      <c r="KRR132" s="8"/>
      <c r="KRS132" s="8"/>
      <c r="KRT132" s="8"/>
      <c r="KRU132" s="8"/>
      <c r="KRV132" s="8"/>
      <c r="KRW132" s="8"/>
      <c r="KRX132" s="8"/>
      <c r="KRY132" s="8"/>
      <c r="KRZ132" s="8"/>
      <c r="KSA132" s="8"/>
      <c r="KSB132" s="8"/>
      <c r="KSC132" s="8"/>
      <c r="KSD132" s="8"/>
      <c r="KSE132" s="8"/>
      <c r="KSF132" s="8"/>
      <c r="KSG132" s="8"/>
      <c r="KSH132" s="8"/>
      <c r="KSI132" s="8"/>
      <c r="KSJ132" s="8"/>
      <c r="KSK132" s="8"/>
      <c r="KSL132" s="8"/>
      <c r="KSM132" s="8"/>
      <c r="KSN132" s="8"/>
      <c r="KSO132" s="8"/>
      <c r="KSP132" s="8"/>
      <c r="KSQ132" s="8"/>
      <c r="KSR132" s="8"/>
      <c r="KSS132" s="8"/>
      <c r="KST132" s="8"/>
      <c r="KSU132" s="8"/>
      <c r="KSV132" s="8"/>
      <c r="KSW132" s="8"/>
      <c r="KSX132" s="8"/>
      <c r="KSY132" s="8"/>
      <c r="KSZ132" s="8"/>
      <c r="KTA132" s="8"/>
      <c r="KTB132" s="8"/>
      <c r="KTC132" s="8"/>
      <c r="KTD132" s="8"/>
      <c r="KTE132" s="8"/>
      <c r="KTF132" s="8"/>
      <c r="KTG132" s="8"/>
      <c r="KTH132" s="8"/>
      <c r="KTI132" s="8"/>
      <c r="KTJ132" s="8"/>
      <c r="KTK132" s="8"/>
      <c r="KTL132" s="8"/>
      <c r="KTM132" s="8"/>
      <c r="KTN132" s="8"/>
      <c r="KTO132" s="8"/>
      <c r="KTP132" s="8"/>
      <c r="KTQ132" s="8"/>
      <c r="KTR132" s="8"/>
      <c r="KTS132" s="8"/>
      <c r="KTT132" s="8"/>
      <c r="KTU132" s="8"/>
      <c r="KTV132" s="8"/>
      <c r="KTW132" s="8"/>
      <c r="KTX132" s="8"/>
      <c r="KTY132" s="8"/>
      <c r="KTZ132" s="8"/>
      <c r="KUA132" s="8"/>
      <c r="KUB132" s="8"/>
      <c r="KUC132" s="8"/>
      <c r="KUD132" s="8"/>
      <c r="KUE132" s="8"/>
      <c r="KUF132" s="8"/>
      <c r="KUG132" s="8"/>
      <c r="KUH132" s="8"/>
      <c r="KUI132" s="8"/>
      <c r="KUJ132" s="8"/>
      <c r="KUK132" s="8"/>
      <c r="KUL132" s="8"/>
      <c r="KUM132" s="8"/>
      <c r="KUN132" s="8"/>
      <c r="KUO132" s="8"/>
      <c r="KUP132" s="8"/>
      <c r="KUQ132" s="8"/>
      <c r="KUR132" s="8"/>
      <c r="KUS132" s="8"/>
      <c r="KUT132" s="8"/>
      <c r="KUU132" s="8"/>
      <c r="KUV132" s="8"/>
      <c r="KUW132" s="8"/>
      <c r="KUX132" s="8"/>
      <c r="KUY132" s="8"/>
      <c r="KUZ132" s="8"/>
      <c r="KVA132" s="8"/>
      <c r="KVB132" s="8"/>
      <c r="KVC132" s="8"/>
      <c r="KVD132" s="8"/>
      <c r="KVE132" s="8"/>
      <c r="KVF132" s="8"/>
      <c r="KVG132" s="8"/>
      <c r="KVH132" s="8"/>
      <c r="KVI132" s="8"/>
      <c r="KVJ132" s="8"/>
      <c r="KVK132" s="8"/>
      <c r="KVL132" s="8"/>
      <c r="KVM132" s="8"/>
      <c r="KVN132" s="8"/>
      <c r="KVO132" s="8"/>
      <c r="KVP132" s="8"/>
      <c r="KVQ132" s="8"/>
      <c r="KVR132" s="8"/>
      <c r="KVS132" s="8"/>
      <c r="KVT132" s="8"/>
      <c r="KVU132" s="8"/>
      <c r="KVV132" s="8"/>
      <c r="KVW132" s="8"/>
      <c r="KVX132" s="8"/>
      <c r="KVY132" s="8"/>
      <c r="KVZ132" s="8"/>
      <c r="KWA132" s="8"/>
      <c r="KWB132" s="8"/>
      <c r="KWC132" s="8"/>
      <c r="KWD132" s="8"/>
      <c r="KWE132" s="8"/>
      <c r="KWF132" s="8"/>
      <c r="KWG132" s="8"/>
      <c r="KWH132" s="8"/>
      <c r="KWI132" s="8"/>
      <c r="KWJ132" s="8"/>
      <c r="KWK132" s="8"/>
      <c r="KWL132" s="8"/>
      <c r="KWM132" s="8"/>
      <c r="KWN132" s="8"/>
      <c r="KWO132" s="8"/>
      <c r="KWP132" s="8"/>
      <c r="KWQ132" s="8"/>
      <c r="KWR132" s="8"/>
      <c r="KWS132" s="8"/>
      <c r="KWT132" s="8"/>
      <c r="KWU132" s="8"/>
      <c r="KWV132" s="8"/>
      <c r="KWW132" s="8"/>
      <c r="KWX132" s="8"/>
      <c r="KWY132" s="8"/>
      <c r="KWZ132" s="8"/>
      <c r="KXA132" s="8"/>
      <c r="KXB132" s="8"/>
      <c r="KXC132" s="8"/>
      <c r="KXD132" s="8"/>
      <c r="KXE132" s="8"/>
      <c r="KXF132" s="8"/>
      <c r="KXG132" s="8"/>
      <c r="KXH132" s="8"/>
      <c r="KXI132" s="8"/>
      <c r="KXJ132" s="8"/>
      <c r="KXK132" s="8"/>
      <c r="KXL132" s="8"/>
      <c r="KXM132" s="8"/>
      <c r="KXN132" s="8"/>
      <c r="KXO132" s="8"/>
      <c r="KXP132" s="8"/>
      <c r="KXQ132" s="8"/>
      <c r="KXR132" s="8"/>
      <c r="KXS132" s="8"/>
      <c r="KXT132" s="8"/>
      <c r="KXU132" s="8"/>
      <c r="KXV132" s="8"/>
      <c r="KXW132" s="8"/>
      <c r="KXX132" s="8"/>
      <c r="KXY132" s="8"/>
      <c r="KXZ132" s="8"/>
      <c r="KYA132" s="8"/>
      <c r="KYB132" s="8"/>
      <c r="KYC132" s="8"/>
      <c r="KYD132" s="8"/>
      <c r="KYE132" s="8"/>
      <c r="KYF132" s="8"/>
      <c r="KYG132" s="8"/>
      <c r="KYH132" s="8"/>
      <c r="KYI132" s="8"/>
      <c r="KYJ132" s="8"/>
      <c r="KYK132" s="8"/>
      <c r="KYL132" s="8"/>
      <c r="KYM132" s="8"/>
      <c r="KYN132" s="8"/>
      <c r="KYO132" s="8"/>
      <c r="KYP132" s="8"/>
      <c r="KYQ132" s="8"/>
      <c r="KYR132" s="8"/>
      <c r="KYS132" s="8"/>
      <c r="KYT132" s="8"/>
      <c r="KYU132" s="8"/>
      <c r="KYV132" s="8"/>
      <c r="KYW132" s="8"/>
      <c r="KYX132" s="8"/>
      <c r="KYY132" s="8"/>
      <c r="KYZ132" s="8"/>
      <c r="KZA132" s="8"/>
      <c r="KZB132" s="8"/>
      <c r="KZC132" s="8"/>
      <c r="KZD132" s="8"/>
      <c r="KZE132" s="8"/>
      <c r="KZF132" s="8"/>
      <c r="KZG132" s="8"/>
      <c r="KZH132" s="8"/>
      <c r="KZI132" s="8"/>
      <c r="KZJ132" s="8"/>
      <c r="KZK132" s="8"/>
      <c r="KZL132" s="8"/>
      <c r="KZM132" s="8"/>
      <c r="KZN132" s="8"/>
      <c r="KZO132" s="8"/>
      <c r="KZP132" s="8"/>
      <c r="KZQ132" s="8"/>
      <c r="KZR132" s="8"/>
      <c r="KZS132" s="8"/>
      <c r="KZT132" s="8"/>
      <c r="KZU132" s="8"/>
      <c r="KZV132" s="8"/>
      <c r="KZW132" s="8"/>
      <c r="KZX132" s="8"/>
      <c r="KZY132" s="8"/>
      <c r="KZZ132" s="8"/>
      <c r="LAA132" s="8"/>
      <c r="LAB132" s="8"/>
      <c r="LAC132" s="8"/>
      <c r="LAD132" s="8"/>
      <c r="LAE132" s="8"/>
      <c r="LAF132" s="8"/>
      <c r="LAG132" s="8"/>
      <c r="LAH132" s="8"/>
      <c r="LAI132" s="8"/>
      <c r="LAJ132" s="8"/>
      <c r="LAK132" s="8"/>
      <c r="LAL132" s="8"/>
      <c r="LAM132" s="8"/>
      <c r="LAN132" s="8"/>
      <c r="LAO132" s="8"/>
      <c r="LAP132" s="8"/>
      <c r="LAQ132" s="8"/>
      <c r="LAR132" s="8"/>
      <c r="LAS132" s="8"/>
      <c r="LAT132" s="8"/>
      <c r="LAU132" s="8"/>
      <c r="LAV132" s="8"/>
      <c r="LAW132" s="8"/>
      <c r="LAX132" s="8"/>
      <c r="LAY132" s="8"/>
      <c r="LAZ132" s="8"/>
      <c r="LBA132" s="8"/>
      <c r="LBB132" s="8"/>
      <c r="LBC132" s="8"/>
      <c r="LBD132" s="8"/>
      <c r="LBE132" s="8"/>
      <c r="LBF132" s="8"/>
      <c r="LBG132" s="8"/>
      <c r="LBH132" s="8"/>
      <c r="LBI132" s="8"/>
      <c r="LBJ132" s="8"/>
      <c r="LBK132" s="8"/>
      <c r="LBL132" s="8"/>
      <c r="LBM132" s="8"/>
      <c r="LBN132" s="8"/>
      <c r="LBO132" s="8"/>
      <c r="LBP132" s="8"/>
      <c r="LBQ132" s="8"/>
      <c r="LBR132" s="8"/>
      <c r="LBS132" s="8"/>
      <c r="LBT132" s="8"/>
      <c r="LBU132" s="8"/>
      <c r="LBV132" s="8"/>
      <c r="LBW132" s="8"/>
      <c r="LBX132" s="8"/>
      <c r="LBY132" s="8"/>
      <c r="LBZ132" s="8"/>
      <c r="LCA132" s="8"/>
      <c r="LCB132" s="8"/>
      <c r="LCC132" s="8"/>
      <c r="LCD132" s="8"/>
      <c r="LCE132" s="8"/>
      <c r="LCF132" s="8"/>
      <c r="LCG132" s="8"/>
      <c r="LCH132" s="8"/>
      <c r="LCI132" s="8"/>
      <c r="LCJ132" s="8"/>
      <c r="LCK132" s="8"/>
      <c r="LCL132" s="8"/>
      <c r="LCM132" s="8"/>
      <c r="LCN132" s="8"/>
      <c r="LCO132" s="8"/>
      <c r="LCP132" s="8"/>
      <c r="LCQ132" s="8"/>
      <c r="LCR132" s="8"/>
      <c r="LCS132" s="8"/>
      <c r="LCT132" s="8"/>
      <c r="LCU132" s="8"/>
      <c r="LCV132" s="8"/>
      <c r="LCW132" s="8"/>
      <c r="LCX132" s="8"/>
      <c r="LCY132" s="8"/>
      <c r="LCZ132" s="8"/>
      <c r="LDA132" s="8"/>
      <c r="LDB132" s="8"/>
      <c r="LDC132" s="8"/>
      <c r="LDD132" s="8"/>
      <c r="LDE132" s="8"/>
      <c r="LDF132" s="8"/>
      <c r="LDG132" s="8"/>
      <c r="LDH132" s="8"/>
      <c r="LDI132" s="8"/>
      <c r="LDJ132" s="8"/>
      <c r="LDK132" s="8"/>
      <c r="LDL132" s="8"/>
      <c r="LDM132" s="8"/>
      <c r="LDN132" s="8"/>
      <c r="LDO132" s="8"/>
      <c r="LDP132" s="8"/>
      <c r="LDQ132" s="8"/>
      <c r="LDR132" s="8"/>
      <c r="LDS132" s="8"/>
      <c r="LDT132" s="8"/>
      <c r="LDU132" s="8"/>
      <c r="LDV132" s="8"/>
      <c r="LDW132" s="8"/>
      <c r="LDX132" s="8"/>
      <c r="LDY132" s="8"/>
      <c r="LDZ132" s="8"/>
      <c r="LEA132" s="8"/>
      <c r="LEB132" s="8"/>
      <c r="LEC132" s="8"/>
      <c r="LED132" s="8"/>
      <c r="LEE132" s="8"/>
      <c r="LEF132" s="8"/>
      <c r="LEG132" s="8"/>
      <c r="LEH132" s="8"/>
      <c r="LEI132" s="8"/>
      <c r="LEJ132" s="8"/>
      <c r="LEK132" s="8"/>
      <c r="LEL132" s="8"/>
      <c r="LEM132" s="8"/>
      <c r="LEN132" s="8"/>
      <c r="LEO132" s="8"/>
      <c r="LEP132" s="8"/>
      <c r="LEQ132" s="8"/>
      <c r="LER132" s="8"/>
      <c r="LES132" s="8"/>
      <c r="LET132" s="8"/>
      <c r="LEU132" s="8"/>
      <c r="LEV132" s="8"/>
      <c r="LEW132" s="8"/>
      <c r="LEX132" s="8"/>
      <c r="LEY132" s="8"/>
      <c r="LEZ132" s="8"/>
      <c r="LFA132" s="8"/>
      <c r="LFB132" s="8"/>
      <c r="LFC132" s="8"/>
      <c r="LFD132" s="8"/>
      <c r="LFE132" s="8"/>
      <c r="LFF132" s="8"/>
      <c r="LFG132" s="8"/>
      <c r="LFH132" s="8"/>
      <c r="LFI132" s="8"/>
      <c r="LFJ132" s="8"/>
      <c r="LFK132" s="8"/>
      <c r="LFL132" s="8"/>
      <c r="LFM132" s="8"/>
      <c r="LFN132" s="8"/>
      <c r="LFO132" s="8"/>
      <c r="LFP132" s="8"/>
      <c r="LFQ132" s="8"/>
      <c r="LFR132" s="8"/>
      <c r="LFS132" s="8"/>
      <c r="LFT132" s="8"/>
      <c r="LFU132" s="8"/>
      <c r="LFV132" s="8"/>
      <c r="LFW132" s="8"/>
      <c r="LFX132" s="8"/>
      <c r="LFY132" s="8"/>
      <c r="LFZ132" s="8"/>
      <c r="LGA132" s="8"/>
      <c r="LGB132" s="8"/>
      <c r="LGC132" s="8"/>
      <c r="LGD132" s="8"/>
      <c r="LGE132" s="8"/>
      <c r="LGF132" s="8"/>
      <c r="LGG132" s="8"/>
      <c r="LGH132" s="8"/>
      <c r="LGI132" s="8"/>
      <c r="LGJ132" s="8"/>
      <c r="LGK132" s="8"/>
      <c r="LGL132" s="8"/>
      <c r="LGM132" s="8"/>
      <c r="LGN132" s="8"/>
      <c r="LGO132" s="8"/>
      <c r="LGP132" s="8"/>
      <c r="LGQ132" s="8"/>
      <c r="LGR132" s="8"/>
      <c r="LGS132" s="8"/>
      <c r="LGT132" s="8"/>
      <c r="LGU132" s="8"/>
      <c r="LGV132" s="8"/>
      <c r="LGW132" s="8"/>
      <c r="LGX132" s="8"/>
      <c r="LGY132" s="8"/>
      <c r="LGZ132" s="8"/>
      <c r="LHA132" s="8"/>
      <c r="LHB132" s="8"/>
      <c r="LHC132" s="8"/>
      <c r="LHD132" s="8"/>
      <c r="LHE132" s="8"/>
      <c r="LHF132" s="8"/>
      <c r="LHG132" s="8"/>
      <c r="LHH132" s="8"/>
      <c r="LHI132" s="8"/>
      <c r="LHJ132" s="8"/>
      <c r="LHK132" s="8"/>
      <c r="LHL132" s="8"/>
      <c r="LHM132" s="8"/>
      <c r="LHN132" s="8"/>
      <c r="LHO132" s="8"/>
      <c r="LHP132" s="8"/>
      <c r="LHQ132" s="8"/>
      <c r="LHR132" s="8"/>
      <c r="LHS132" s="8"/>
      <c r="LHT132" s="8"/>
      <c r="LHU132" s="8"/>
      <c r="LHV132" s="8"/>
      <c r="LHW132" s="8"/>
      <c r="LHX132" s="8"/>
      <c r="LHY132" s="8"/>
      <c r="LHZ132" s="8"/>
      <c r="LIA132" s="8"/>
      <c r="LIB132" s="8"/>
      <c r="LIC132" s="8"/>
      <c r="LID132" s="8"/>
      <c r="LIE132" s="8"/>
      <c r="LIF132" s="8"/>
      <c r="LIG132" s="8"/>
      <c r="LIH132" s="8"/>
      <c r="LII132" s="8"/>
      <c r="LIJ132" s="8"/>
      <c r="LIK132" s="8"/>
      <c r="LIL132" s="8"/>
      <c r="LIM132" s="8"/>
      <c r="LIN132" s="8"/>
      <c r="LIO132" s="8"/>
      <c r="LIP132" s="8"/>
      <c r="LIQ132" s="8"/>
      <c r="LIR132" s="8"/>
      <c r="LIS132" s="8"/>
      <c r="LIT132" s="8"/>
      <c r="LIU132" s="8"/>
      <c r="LIV132" s="8"/>
      <c r="LIW132" s="8"/>
      <c r="LIX132" s="8"/>
      <c r="LIY132" s="8"/>
      <c r="LIZ132" s="8"/>
      <c r="LJA132" s="8"/>
      <c r="LJB132" s="8"/>
      <c r="LJC132" s="8"/>
      <c r="LJD132" s="8"/>
      <c r="LJE132" s="8"/>
      <c r="LJF132" s="8"/>
      <c r="LJG132" s="8"/>
      <c r="LJH132" s="8"/>
      <c r="LJI132" s="8"/>
      <c r="LJJ132" s="8"/>
      <c r="LJK132" s="8"/>
      <c r="LJL132" s="8"/>
      <c r="LJM132" s="8"/>
      <c r="LJN132" s="8"/>
      <c r="LJO132" s="8"/>
      <c r="LJP132" s="8"/>
      <c r="LJQ132" s="8"/>
      <c r="LJR132" s="8"/>
      <c r="LJS132" s="8"/>
      <c r="LJT132" s="8"/>
      <c r="LJU132" s="8"/>
      <c r="LJV132" s="8"/>
      <c r="LJW132" s="8"/>
      <c r="LJX132" s="8"/>
      <c r="LJY132" s="8"/>
      <c r="LJZ132" s="8"/>
      <c r="LKA132" s="8"/>
      <c r="LKB132" s="8"/>
      <c r="LKC132" s="8"/>
      <c r="LKD132" s="8"/>
      <c r="LKE132" s="8"/>
      <c r="LKF132" s="8"/>
      <c r="LKG132" s="8"/>
      <c r="LKH132" s="8"/>
      <c r="LKI132" s="8"/>
      <c r="LKJ132" s="8"/>
      <c r="LKK132" s="8"/>
      <c r="LKL132" s="8"/>
      <c r="LKM132" s="8"/>
      <c r="LKN132" s="8"/>
      <c r="LKO132" s="8"/>
      <c r="LKP132" s="8"/>
      <c r="LKQ132" s="8"/>
      <c r="LKR132" s="8"/>
      <c r="LKS132" s="8"/>
      <c r="LKT132" s="8"/>
      <c r="LKU132" s="8"/>
      <c r="LKV132" s="8"/>
      <c r="LKW132" s="8"/>
      <c r="LKX132" s="8"/>
      <c r="LKY132" s="8"/>
      <c r="LKZ132" s="8"/>
      <c r="LLA132" s="8"/>
      <c r="LLB132" s="8"/>
      <c r="LLC132" s="8"/>
      <c r="LLD132" s="8"/>
      <c r="LLE132" s="8"/>
      <c r="LLF132" s="8"/>
      <c r="LLG132" s="8"/>
      <c r="LLH132" s="8"/>
      <c r="LLI132" s="8"/>
      <c r="LLJ132" s="8"/>
      <c r="LLK132" s="8"/>
      <c r="LLL132" s="8"/>
      <c r="LLM132" s="8"/>
      <c r="LLN132" s="8"/>
      <c r="LLO132" s="8"/>
      <c r="LLP132" s="8"/>
      <c r="LLQ132" s="8"/>
      <c r="LLR132" s="8"/>
      <c r="LLS132" s="8"/>
      <c r="LLT132" s="8"/>
      <c r="LLU132" s="8"/>
      <c r="LLV132" s="8"/>
      <c r="LLW132" s="8"/>
      <c r="LLX132" s="8"/>
      <c r="LLY132" s="8"/>
      <c r="LLZ132" s="8"/>
      <c r="LMA132" s="8"/>
      <c r="LMB132" s="8"/>
      <c r="LMC132" s="8"/>
      <c r="LMD132" s="8"/>
      <c r="LME132" s="8"/>
      <c r="LMF132" s="8"/>
      <c r="LMG132" s="8"/>
      <c r="LMH132" s="8"/>
      <c r="LMI132" s="8"/>
      <c r="LMJ132" s="8"/>
      <c r="LMK132" s="8"/>
      <c r="LML132" s="8"/>
      <c r="LMM132" s="8"/>
      <c r="LMN132" s="8"/>
      <c r="LMO132" s="8"/>
      <c r="LMP132" s="8"/>
      <c r="LMQ132" s="8"/>
      <c r="LMR132" s="8"/>
      <c r="LMS132" s="8"/>
      <c r="LMT132" s="8"/>
      <c r="LMU132" s="8"/>
      <c r="LMV132" s="8"/>
      <c r="LMW132" s="8"/>
      <c r="LMX132" s="8"/>
      <c r="LMY132" s="8"/>
      <c r="LMZ132" s="8"/>
      <c r="LNA132" s="8"/>
      <c r="LNB132" s="8"/>
      <c r="LNC132" s="8"/>
      <c r="LND132" s="8"/>
      <c r="LNE132" s="8"/>
      <c r="LNF132" s="8"/>
      <c r="LNG132" s="8"/>
      <c r="LNH132" s="8"/>
      <c r="LNI132" s="8"/>
      <c r="LNJ132" s="8"/>
      <c r="LNK132" s="8"/>
      <c r="LNL132" s="8"/>
      <c r="LNM132" s="8"/>
      <c r="LNN132" s="8"/>
      <c r="LNO132" s="8"/>
      <c r="LNP132" s="8"/>
      <c r="LNQ132" s="8"/>
      <c r="LNR132" s="8"/>
      <c r="LNS132" s="8"/>
      <c r="LNT132" s="8"/>
      <c r="LNU132" s="8"/>
      <c r="LNV132" s="8"/>
      <c r="LNW132" s="8"/>
      <c r="LNX132" s="8"/>
      <c r="LNY132" s="8"/>
      <c r="LNZ132" s="8"/>
      <c r="LOA132" s="8"/>
      <c r="LOB132" s="8"/>
      <c r="LOC132" s="8"/>
      <c r="LOD132" s="8"/>
      <c r="LOE132" s="8"/>
      <c r="LOF132" s="8"/>
      <c r="LOG132" s="8"/>
      <c r="LOH132" s="8"/>
      <c r="LOI132" s="8"/>
      <c r="LOJ132" s="8"/>
      <c r="LOK132" s="8"/>
      <c r="LOL132" s="8"/>
      <c r="LOM132" s="8"/>
      <c r="LON132" s="8"/>
      <c r="LOO132" s="8"/>
      <c r="LOP132" s="8"/>
      <c r="LOQ132" s="8"/>
      <c r="LOR132" s="8"/>
      <c r="LOS132" s="8"/>
      <c r="LOT132" s="8"/>
      <c r="LOU132" s="8"/>
      <c r="LOV132" s="8"/>
      <c r="LOW132" s="8"/>
      <c r="LOX132" s="8"/>
      <c r="LOY132" s="8"/>
      <c r="LOZ132" s="8"/>
      <c r="LPA132" s="8"/>
      <c r="LPB132" s="8"/>
      <c r="LPC132" s="8"/>
      <c r="LPD132" s="8"/>
      <c r="LPE132" s="8"/>
      <c r="LPF132" s="8"/>
      <c r="LPG132" s="8"/>
      <c r="LPH132" s="8"/>
      <c r="LPI132" s="8"/>
      <c r="LPJ132" s="8"/>
      <c r="LPK132" s="8"/>
      <c r="LPL132" s="8"/>
      <c r="LPM132" s="8"/>
      <c r="LPN132" s="8"/>
      <c r="LPO132" s="8"/>
      <c r="LPP132" s="8"/>
      <c r="LPQ132" s="8"/>
      <c r="LPR132" s="8"/>
      <c r="LPS132" s="8"/>
      <c r="LPT132" s="8"/>
      <c r="LPU132" s="8"/>
      <c r="LPV132" s="8"/>
      <c r="LPW132" s="8"/>
      <c r="LPX132" s="8"/>
      <c r="LPY132" s="8"/>
      <c r="LPZ132" s="8"/>
      <c r="LQA132" s="8"/>
      <c r="LQB132" s="8"/>
      <c r="LQC132" s="8"/>
      <c r="LQD132" s="8"/>
      <c r="LQE132" s="8"/>
      <c r="LQF132" s="8"/>
      <c r="LQG132" s="8"/>
      <c r="LQH132" s="8"/>
      <c r="LQI132" s="8"/>
      <c r="LQJ132" s="8"/>
      <c r="LQK132" s="8"/>
      <c r="LQL132" s="8"/>
      <c r="LQM132" s="8"/>
      <c r="LQN132" s="8"/>
      <c r="LQO132" s="8"/>
      <c r="LQP132" s="8"/>
      <c r="LQQ132" s="8"/>
      <c r="LQR132" s="8"/>
      <c r="LQS132" s="8"/>
      <c r="LQT132" s="8"/>
      <c r="LQU132" s="8"/>
      <c r="LQV132" s="8"/>
      <c r="LQW132" s="8"/>
      <c r="LQX132" s="8"/>
      <c r="LQY132" s="8"/>
      <c r="LQZ132" s="8"/>
      <c r="LRA132" s="8"/>
      <c r="LRB132" s="8"/>
      <c r="LRC132" s="8"/>
      <c r="LRD132" s="8"/>
      <c r="LRE132" s="8"/>
      <c r="LRF132" s="8"/>
      <c r="LRG132" s="8"/>
      <c r="LRH132" s="8"/>
      <c r="LRI132" s="8"/>
      <c r="LRJ132" s="8"/>
      <c r="LRK132" s="8"/>
      <c r="LRL132" s="8"/>
      <c r="LRM132" s="8"/>
      <c r="LRN132" s="8"/>
      <c r="LRO132" s="8"/>
      <c r="LRP132" s="8"/>
      <c r="LRQ132" s="8"/>
      <c r="LRR132" s="8"/>
      <c r="LRS132" s="8"/>
      <c r="LRT132" s="8"/>
      <c r="LRU132" s="8"/>
      <c r="LRV132" s="8"/>
      <c r="LRW132" s="8"/>
      <c r="LRX132" s="8"/>
      <c r="LRY132" s="8"/>
      <c r="LRZ132" s="8"/>
      <c r="LSA132" s="8"/>
      <c r="LSB132" s="8"/>
      <c r="LSC132" s="8"/>
      <c r="LSD132" s="8"/>
      <c r="LSE132" s="8"/>
      <c r="LSF132" s="8"/>
      <c r="LSG132" s="8"/>
      <c r="LSH132" s="8"/>
      <c r="LSI132" s="8"/>
      <c r="LSJ132" s="8"/>
      <c r="LSK132" s="8"/>
      <c r="LSL132" s="8"/>
      <c r="LSM132" s="8"/>
      <c r="LSN132" s="8"/>
      <c r="LSO132" s="8"/>
      <c r="LSP132" s="8"/>
      <c r="LSQ132" s="8"/>
      <c r="LSR132" s="8"/>
      <c r="LSS132" s="8"/>
      <c r="LST132" s="8"/>
      <c r="LSU132" s="8"/>
      <c r="LSV132" s="8"/>
      <c r="LSW132" s="8"/>
      <c r="LSX132" s="8"/>
      <c r="LSY132" s="8"/>
      <c r="LSZ132" s="8"/>
      <c r="LTA132" s="8"/>
      <c r="LTB132" s="8"/>
      <c r="LTC132" s="8"/>
      <c r="LTD132" s="8"/>
      <c r="LTE132" s="8"/>
      <c r="LTF132" s="8"/>
      <c r="LTG132" s="8"/>
      <c r="LTH132" s="8"/>
      <c r="LTI132" s="8"/>
      <c r="LTJ132" s="8"/>
      <c r="LTK132" s="8"/>
      <c r="LTL132" s="8"/>
      <c r="LTM132" s="8"/>
      <c r="LTN132" s="8"/>
      <c r="LTO132" s="8"/>
      <c r="LTP132" s="8"/>
      <c r="LTQ132" s="8"/>
      <c r="LTR132" s="8"/>
      <c r="LTS132" s="8"/>
      <c r="LTT132" s="8"/>
      <c r="LTU132" s="8"/>
      <c r="LTV132" s="8"/>
      <c r="LTW132" s="8"/>
      <c r="LTX132" s="8"/>
      <c r="LTY132" s="8"/>
      <c r="LTZ132" s="8"/>
      <c r="LUA132" s="8"/>
      <c r="LUB132" s="8"/>
      <c r="LUC132" s="8"/>
      <c r="LUD132" s="8"/>
      <c r="LUE132" s="8"/>
      <c r="LUF132" s="8"/>
      <c r="LUG132" s="8"/>
      <c r="LUH132" s="8"/>
      <c r="LUI132" s="8"/>
      <c r="LUJ132" s="8"/>
      <c r="LUK132" s="8"/>
      <c r="LUL132" s="8"/>
      <c r="LUM132" s="8"/>
      <c r="LUN132" s="8"/>
      <c r="LUO132" s="8"/>
      <c r="LUP132" s="8"/>
      <c r="LUQ132" s="8"/>
      <c r="LUR132" s="8"/>
      <c r="LUS132" s="8"/>
      <c r="LUT132" s="8"/>
      <c r="LUU132" s="8"/>
      <c r="LUV132" s="8"/>
      <c r="LUW132" s="8"/>
      <c r="LUX132" s="8"/>
      <c r="LUY132" s="8"/>
      <c r="LUZ132" s="8"/>
      <c r="LVA132" s="8"/>
      <c r="LVB132" s="8"/>
      <c r="LVC132" s="8"/>
      <c r="LVD132" s="8"/>
      <c r="LVE132" s="8"/>
      <c r="LVF132" s="8"/>
      <c r="LVG132" s="8"/>
      <c r="LVH132" s="8"/>
      <c r="LVI132" s="8"/>
      <c r="LVJ132" s="8"/>
      <c r="LVK132" s="8"/>
      <c r="LVL132" s="8"/>
      <c r="LVM132" s="8"/>
      <c r="LVN132" s="8"/>
      <c r="LVO132" s="8"/>
      <c r="LVP132" s="8"/>
      <c r="LVQ132" s="8"/>
      <c r="LVR132" s="8"/>
      <c r="LVS132" s="8"/>
      <c r="LVT132" s="8"/>
      <c r="LVU132" s="8"/>
      <c r="LVV132" s="8"/>
      <c r="LVW132" s="8"/>
      <c r="LVX132" s="8"/>
      <c r="LVY132" s="8"/>
      <c r="LVZ132" s="8"/>
      <c r="LWA132" s="8"/>
      <c r="LWB132" s="8"/>
      <c r="LWC132" s="8"/>
      <c r="LWD132" s="8"/>
      <c r="LWE132" s="8"/>
      <c r="LWF132" s="8"/>
      <c r="LWG132" s="8"/>
      <c r="LWH132" s="8"/>
      <c r="LWI132" s="8"/>
      <c r="LWJ132" s="8"/>
      <c r="LWK132" s="8"/>
      <c r="LWL132" s="8"/>
      <c r="LWM132" s="8"/>
      <c r="LWN132" s="8"/>
      <c r="LWO132" s="8"/>
      <c r="LWP132" s="8"/>
      <c r="LWQ132" s="8"/>
      <c r="LWR132" s="8"/>
      <c r="LWS132" s="8"/>
      <c r="LWT132" s="8"/>
      <c r="LWU132" s="8"/>
      <c r="LWV132" s="8"/>
      <c r="LWW132" s="8"/>
      <c r="LWX132" s="8"/>
      <c r="LWY132" s="8"/>
      <c r="LWZ132" s="8"/>
      <c r="LXA132" s="8"/>
      <c r="LXB132" s="8"/>
      <c r="LXC132" s="8"/>
      <c r="LXD132" s="8"/>
      <c r="LXE132" s="8"/>
      <c r="LXF132" s="8"/>
      <c r="LXG132" s="8"/>
      <c r="LXH132" s="8"/>
      <c r="LXI132" s="8"/>
      <c r="LXJ132" s="8"/>
      <c r="LXK132" s="8"/>
      <c r="LXL132" s="8"/>
      <c r="LXM132" s="8"/>
      <c r="LXN132" s="8"/>
      <c r="LXO132" s="8"/>
      <c r="LXP132" s="8"/>
      <c r="LXQ132" s="8"/>
      <c r="LXR132" s="8"/>
      <c r="LXS132" s="8"/>
      <c r="LXT132" s="8"/>
      <c r="LXU132" s="8"/>
      <c r="LXV132" s="8"/>
      <c r="LXW132" s="8"/>
      <c r="LXX132" s="8"/>
      <c r="LXY132" s="8"/>
      <c r="LXZ132" s="8"/>
      <c r="LYA132" s="8"/>
      <c r="LYB132" s="8"/>
      <c r="LYC132" s="8"/>
      <c r="LYD132" s="8"/>
      <c r="LYE132" s="8"/>
      <c r="LYF132" s="8"/>
      <c r="LYG132" s="8"/>
      <c r="LYH132" s="8"/>
      <c r="LYI132" s="8"/>
      <c r="LYJ132" s="8"/>
      <c r="LYK132" s="8"/>
      <c r="LYL132" s="8"/>
      <c r="LYM132" s="8"/>
      <c r="LYN132" s="8"/>
      <c r="LYO132" s="8"/>
      <c r="LYP132" s="8"/>
      <c r="LYQ132" s="8"/>
      <c r="LYR132" s="8"/>
      <c r="LYS132" s="8"/>
      <c r="LYT132" s="8"/>
      <c r="LYU132" s="8"/>
      <c r="LYV132" s="8"/>
      <c r="LYW132" s="8"/>
      <c r="LYX132" s="8"/>
      <c r="LYY132" s="8"/>
      <c r="LYZ132" s="8"/>
      <c r="LZA132" s="8"/>
      <c r="LZB132" s="8"/>
      <c r="LZC132" s="8"/>
      <c r="LZD132" s="8"/>
      <c r="LZE132" s="8"/>
      <c r="LZF132" s="8"/>
      <c r="LZG132" s="8"/>
      <c r="LZH132" s="8"/>
      <c r="LZI132" s="8"/>
      <c r="LZJ132" s="8"/>
      <c r="LZK132" s="8"/>
      <c r="LZL132" s="8"/>
      <c r="LZM132" s="8"/>
      <c r="LZN132" s="8"/>
      <c r="LZO132" s="8"/>
      <c r="LZP132" s="8"/>
      <c r="LZQ132" s="8"/>
      <c r="LZR132" s="8"/>
      <c r="LZS132" s="8"/>
      <c r="LZT132" s="8"/>
      <c r="LZU132" s="8"/>
      <c r="LZV132" s="8"/>
      <c r="LZW132" s="8"/>
      <c r="LZX132" s="8"/>
      <c r="LZY132" s="8"/>
      <c r="LZZ132" s="8"/>
      <c r="MAA132" s="8"/>
      <c r="MAB132" s="8"/>
      <c r="MAC132" s="8"/>
      <c r="MAD132" s="8"/>
      <c r="MAE132" s="8"/>
      <c r="MAF132" s="8"/>
      <c r="MAG132" s="8"/>
      <c r="MAH132" s="8"/>
      <c r="MAI132" s="8"/>
      <c r="MAJ132" s="8"/>
      <c r="MAK132" s="8"/>
      <c r="MAL132" s="8"/>
      <c r="MAM132" s="8"/>
      <c r="MAN132" s="8"/>
      <c r="MAO132" s="8"/>
      <c r="MAP132" s="8"/>
      <c r="MAQ132" s="8"/>
      <c r="MAR132" s="8"/>
      <c r="MAS132" s="8"/>
      <c r="MAT132" s="8"/>
      <c r="MAU132" s="8"/>
      <c r="MAV132" s="8"/>
      <c r="MAW132" s="8"/>
      <c r="MAX132" s="8"/>
      <c r="MAY132" s="8"/>
      <c r="MAZ132" s="8"/>
      <c r="MBA132" s="8"/>
      <c r="MBB132" s="8"/>
      <c r="MBC132" s="8"/>
      <c r="MBD132" s="8"/>
      <c r="MBE132" s="8"/>
      <c r="MBF132" s="8"/>
      <c r="MBG132" s="8"/>
      <c r="MBH132" s="8"/>
      <c r="MBI132" s="8"/>
      <c r="MBJ132" s="8"/>
      <c r="MBK132" s="8"/>
      <c r="MBL132" s="8"/>
      <c r="MBM132" s="8"/>
      <c r="MBN132" s="8"/>
      <c r="MBO132" s="8"/>
      <c r="MBP132" s="8"/>
      <c r="MBQ132" s="8"/>
      <c r="MBR132" s="8"/>
      <c r="MBS132" s="8"/>
      <c r="MBT132" s="8"/>
      <c r="MBU132" s="8"/>
      <c r="MBV132" s="8"/>
      <c r="MBW132" s="8"/>
      <c r="MBX132" s="8"/>
      <c r="MBY132" s="8"/>
      <c r="MBZ132" s="8"/>
      <c r="MCA132" s="8"/>
      <c r="MCB132" s="8"/>
      <c r="MCC132" s="8"/>
      <c r="MCD132" s="8"/>
      <c r="MCE132" s="8"/>
      <c r="MCF132" s="8"/>
      <c r="MCG132" s="8"/>
      <c r="MCH132" s="8"/>
      <c r="MCI132" s="8"/>
      <c r="MCJ132" s="8"/>
      <c r="MCK132" s="8"/>
      <c r="MCL132" s="8"/>
      <c r="MCM132" s="8"/>
      <c r="MCN132" s="8"/>
      <c r="MCO132" s="8"/>
      <c r="MCP132" s="8"/>
      <c r="MCQ132" s="8"/>
      <c r="MCR132" s="8"/>
      <c r="MCS132" s="8"/>
      <c r="MCT132" s="8"/>
      <c r="MCU132" s="8"/>
      <c r="MCV132" s="8"/>
      <c r="MCW132" s="8"/>
      <c r="MCX132" s="8"/>
      <c r="MCY132" s="8"/>
      <c r="MCZ132" s="8"/>
      <c r="MDA132" s="8"/>
      <c r="MDB132" s="8"/>
      <c r="MDC132" s="8"/>
      <c r="MDD132" s="8"/>
      <c r="MDE132" s="8"/>
      <c r="MDF132" s="8"/>
      <c r="MDG132" s="8"/>
      <c r="MDH132" s="8"/>
      <c r="MDI132" s="8"/>
      <c r="MDJ132" s="8"/>
      <c r="MDK132" s="8"/>
      <c r="MDL132" s="8"/>
      <c r="MDM132" s="8"/>
      <c r="MDN132" s="8"/>
      <c r="MDO132" s="8"/>
      <c r="MDP132" s="8"/>
      <c r="MDQ132" s="8"/>
      <c r="MDR132" s="8"/>
      <c r="MDS132" s="8"/>
      <c r="MDT132" s="8"/>
      <c r="MDU132" s="8"/>
      <c r="MDV132" s="8"/>
      <c r="MDW132" s="8"/>
      <c r="MDX132" s="8"/>
      <c r="MDY132" s="8"/>
      <c r="MDZ132" s="8"/>
      <c r="MEA132" s="8"/>
      <c r="MEB132" s="8"/>
      <c r="MEC132" s="8"/>
      <c r="MED132" s="8"/>
      <c r="MEE132" s="8"/>
      <c r="MEF132" s="8"/>
      <c r="MEG132" s="8"/>
      <c r="MEH132" s="8"/>
      <c r="MEI132" s="8"/>
      <c r="MEJ132" s="8"/>
      <c r="MEK132" s="8"/>
      <c r="MEL132" s="8"/>
      <c r="MEM132" s="8"/>
      <c r="MEN132" s="8"/>
      <c r="MEO132" s="8"/>
      <c r="MEP132" s="8"/>
      <c r="MEQ132" s="8"/>
      <c r="MER132" s="8"/>
      <c r="MES132" s="8"/>
      <c r="MET132" s="8"/>
      <c r="MEU132" s="8"/>
      <c r="MEV132" s="8"/>
      <c r="MEW132" s="8"/>
      <c r="MEX132" s="8"/>
      <c r="MEY132" s="8"/>
      <c r="MEZ132" s="8"/>
      <c r="MFA132" s="8"/>
      <c r="MFB132" s="8"/>
      <c r="MFC132" s="8"/>
      <c r="MFD132" s="8"/>
      <c r="MFE132" s="8"/>
      <c r="MFF132" s="8"/>
      <c r="MFG132" s="8"/>
      <c r="MFH132" s="8"/>
      <c r="MFI132" s="8"/>
      <c r="MFJ132" s="8"/>
      <c r="MFK132" s="8"/>
      <c r="MFL132" s="8"/>
      <c r="MFM132" s="8"/>
      <c r="MFN132" s="8"/>
      <c r="MFO132" s="8"/>
      <c r="MFP132" s="8"/>
      <c r="MFQ132" s="8"/>
      <c r="MFR132" s="8"/>
      <c r="MFS132" s="8"/>
      <c r="MFT132" s="8"/>
      <c r="MFU132" s="8"/>
      <c r="MFV132" s="8"/>
      <c r="MFW132" s="8"/>
      <c r="MFX132" s="8"/>
      <c r="MFY132" s="8"/>
      <c r="MFZ132" s="8"/>
      <c r="MGA132" s="8"/>
      <c r="MGB132" s="8"/>
      <c r="MGC132" s="8"/>
      <c r="MGD132" s="8"/>
      <c r="MGE132" s="8"/>
      <c r="MGF132" s="8"/>
      <c r="MGG132" s="8"/>
      <c r="MGH132" s="8"/>
      <c r="MGI132" s="8"/>
      <c r="MGJ132" s="8"/>
      <c r="MGK132" s="8"/>
      <c r="MGL132" s="8"/>
      <c r="MGM132" s="8"/>
      <c r="MGN132" s="8"/>
      <c r="MGO132" s="8"/>
      <c r="MGP132" s="8"/>
      <c r="MGQ132" s="8"/>
      <c r="MGR132" s="8"/>
      <c r="MGS132" s="8"/>
      <c r="MGT132" s="8"/>
      <c r="MGU132" s="8"/>
      <c r="MGV132" s="8"/>
      <c r="MGW132" s="8"/>
      <c r="MGX132" s="8"/>
      <c r="MGY132" s="8"/>
      <c r="MGZ132" s="8"/>
      <c r="MHA132" s="8"/>
      <c r="MHB132" s="8"/>
      <c r="MHC132" s="8"/>
      <c r="MHD132" s="8"/>
      <c r="MHE132" s="8"/>
      <c r="MHF132" s="8"/>
      <c r="MHG132" s="8"/>
      <c r="MHH132" s="8"/>
      <c r="MHI132" s="8"/>
      <c r="MHJ132" s="8"/>
      <c r="MHK132" s="8"/>
      <c r="MHL132" s="8"/>
      <c r="MHM132" s="8"/>
      <c r="MHN132" s="8"/>
      <c r="MHO132" s="8"/>
      <c r="MHP132" s="8"/>
      <c r="MHQ132" s="8"/>
      <c r="MHR132" s="8"/>
      <c r="MHS132" s="8"/>
      <c r="MHT132" s="8"/>
      <c r="MHU132" s="8"/>
      <c r="MHV132" s="8"/>
      <c r="MHW132" s="8"/>
      <c r="MHX132" s="8"/>
      <c r="MHY132" s="8"/>
      <c r="MHZ132" s="8"/>
      <c r="MIA132" s="8"/>
      <c r="MIB132" s="8"/>
      <c r="MIC132" s="8"/>
      <c r="MID132" s="8"/>
      <c r="MIE132" s="8"/>
      <c r="MIF132" s="8"/>
      <c r="MIG132" s="8"/>
      <c r="MIH132" s="8"/>
      <c r="MII132" s="8"/>
      <c r="MIJ132" s="8"/>
      <c r="MIK132" s="8"/>
      <c r="MIL132" s="8"/>
      <c r="MIM132" s="8"/>
      <c r="MIN132" s="8"/>
      <c r="MIO132" s="8"/>
      <c r="MIP132" s="8"/>
      <c r="MIQ132" s="8"/>
      <c r="MIR132" s="8"/>
      <c r="MIS132" s="8"/>
      <c r="MIT132" s="8"/>
      <c r="MIU132" s="8"/>
      <c r="MIV132" s="8"/>
      <c r="MIW132" s="8"/>
      <c r="MIX132" s="8"/>
      <c r="MIY132" s="8"/>
      <c r="MIZ132" s="8"/>
      <c r="MJA132" s="8"/>
      <c r="MJB132" s="8"/>
      <c r="MJC132" s="8"/>
      <c r="MJD132" s="8"/>
      <c r="MJE132" s="8"/>
      <c r="MJF132" s="8"/>
      <c r="MJG132" s="8"/>
      <c r="MJH132" s="8"/>
      <c r="MJI132" s="8"/>
      <c r="MJJ132" s="8"/>
      <c r="MJK132" s="8"/>
      <c r="MJL132" s="8"/>
      <c r="MJM132" s="8"/>
      <c r="MJN132" s="8"/>
      <c r="MJO132" s="8"/>
      <c r="MJP132" s="8"/>
      <c r="MJQ132" s="8"/>
      <c r="MJR132" s="8"/>
      <c r="MJS132" s="8"/>
      <c r="MJT132" s="8"/>
      <c r="MJU132" s="8"/>
      <c r="MJV132" s="8"/>
      <c r="MJW132" s="8"/>
      <c r="MJX132" s="8"/>
      <c r="MJY132" s="8"/>
      <c r="MJZ132" s="8"/>
      <c r="MKA132" s="8"/>
      <c r="MKB132" s="8"/>
      <c r="MKC132" s="8"/>
      <c r="MKD132" s="8"/>
      <c r="MKE132" s="8"/>
      <c r="MKF132" s="8"/>
      <c r="MKG132" s="8"/>
      <c r="MKH132" s="8"/>
      <c r="MKI132" s="8"/>
      <c r="MKJ132" s="8"/>
      <c r="MKK132" s="8"/>
      <c r="MKL132" s="8"/>
      <c r="MKM132" s="8"/>
      <c r="MKN132" s="8"/>
      <c r="MKO132" s="8"/>
      <c r="MKP132" s="8"/>
      <c r="MKQ132" s="8"/>
      <c r="MKR132" s="8"/>
      <c r="MKS132" s="8"/>
      <c r="MKT132" s="8"/>
      <c r="MKU132" s="8"/>
      <c r="MKV132" s="8"/>
      <c r="MKW132" s="8"/>
      <c r="MKX132" s="8"/>
      <c r="MKY132" s="8"/>
      <c r="MKZ132" s="8"/>
      <c r="MLA132" s="8"/>
      <c r="MLB132" s="8"/>
      <c r="MLC132" s="8"/>
      <c r="MLD132" s="8"/>
      <c r="MLE132" s="8"/>
      <c r="MLF132" s="8"/>
      <c r="MLG132" s="8"/>
      <c r="MLH132" s="8"/>
      <c r="MLI132" s="8"/>
      <c r="MLJ132" s="8"/>
      <c r="MLK132" s="8"/>
      <c r="MLL132" s="8"/>
      <c r="MLM132" s="8"/>
      <c r="MLN132" s="8"/>
      <c r="MLO132" s="8"/>
      <c r="MLP132" s="8"/>
      <c r="MLQ132" s="8"/>
      <c r="MLR132" s="8"/>
      <c r="MLS132" s="8"/>
      <c r="MLT132" s="8"/>
      <c r="MLU132" s="8"/>
      <c r="MLV132" s="8"/>
      <c r="MLW132" s="8"/>
      <c r="MLX132" s="8"/>
      <c r="MLY132" s="8"/>
      <c r="MLZ132" s="8"/>
      <c r="MMA132" s="8"/>
      <c r="MMB132" s="8"/>
      <c r="MMC132" s="8"/>
      <c r="MMD132" s="8"/>
      <c r="MME132" s="8"/>
      <c r="MMF132" s="8"/>
      <c r="MMG132" s="8"/>
      <c r="MMH132" s="8"/>
      <c r="MMI132" s="8"/>
      <c r="MMJ132" s="8"/>
      <c r="MMK132" s="8"/>
      <c r="MML132" s="8"/>
      <c r="MMM132" s="8"/>
      <c r="MMN132" s="8"/>
      <c r="MMO132" s="8"/>
      <c r="MMP132" s="8"/>
      <c r="MMQ132" s="8"/>
      <c r="MMR132" s="8"/>
      <c r="MMS132" s="8"/>
      <c r="MMT132" s="8"/>
      <c r="MMU132" s="8"/>
      <c r="MMV132" s="8"/>
      <c r="MMW132" s="8"/>
      <c r="MMX132" s="8"/>
      <c r="MMY132" s="8"/>
      <c r="MMZ132" s="8"/>
      <c r="MNA132" s="8"/>
      <c r="MNB132" s="8"/>
      <c r="MNC132" s="8"/>
      <c r="MND132" s="8"/>
      <c r="MNE132" s="8"/>
      <c r="MNF132" s="8"/>
      <c r="MNG132" s="8"/>
      <c r="MNH132" s="8"/>
      <c r="MNI132" s="8"/>
      <c r="MNJ132" s="8"/>
      <c r="MNK132" s="8"/>
      <c r="MNL132" s="8"/>
      <c r="MNM132" s="8"/>
      <c r="MNN132" s="8"/>
      <c r="MNO132" s="8"/>
      <c r="MNP132" s="8"/>
      <c r="MNQ132" s="8"/>
      <c r="MNR132" s="8"/>
      <c r="MNS132" s="8"/>
      <c r="MNT132" s="8"/>
      <c r="MNU132" s="8"/>
      <c r="MNV132" s="8"/>
      <c r="MNW132" s="8"/>
      <c r="MNX132" s="8"/>
      <c r="MNY132" s="8"/>
      <c r="MNZ132" s="8"/>
      <c r="MOA132" s="8"/>
      <c r="MOB132" s="8"/>
      <c r="MOC132" s="8"/>
      <c r="MOD132" s="8"/>
      <c r="MOE132" s="8"/>
      <c r="MOF132" s="8"/>
      <c r="MOG132" s="8"/>
      <c r="MOH132" s="8"/>
      <c r="MOI132" s="8"/>
      <c r="MOJ132" s="8"/>
      <c r="MOK132" s="8"/>
      <c r="MOL132" s="8"/>
      <c r="MOM132" s="8"/>
      <c r="MON132" s="8"/>
      <c r="MOO132" s="8"/>
      <c r="MOP132" s="8"/>
      <c r="MOQ132" s="8"/>
      <c r="MOR132" s="8"/>
      <c r="MOS132" s="8"/>
      <c r="MOT132" s="8"/>
      <c r="MOU132" s="8"/>
      <c r="MOV132" s="8"/>
      <c r="MOW132" s="8"/>
      <c r="MOX132" s="8"/>
      <c r="MOY132" s="8"/>
      <c r="MOZ132" s="8"/>
      <c r="MPA132" s="8"/>
      <c r="MPB132" s="8"/>
      <c r="MPC132" s="8"/>
      <c r="MPD132" s="8"/>
      <c r="MPE132" s="8"/>
      <c r="MPF132" s="8"/>
      <c r="MPG132" s="8"/>
      <c r="MPH132" s="8"/>
      <c r="MPI132" s="8"/>
      <c r="MPJ132" s="8"/>
      <c r="MPK132" s="8"/>
      <c r="MPL132" s="8"/>
      <c r="MPM132" s="8"/>
      <c r="MPN132" s="8"/>
      <c r="MPO132" s="8"/>
      <c r="MPP132" s="8"/>
      <c r="MPQ132" s="8"/>
      <c r="MPR132" s="8"/>
      <c r="MPS132" s="8"/>
      <c r="MPT132" s="8"/>
      <c r="MPU132" s="8"/>
      <c r="MPV132" s="8"/>
      <c r="MPW132" s="8"/>
      <c r="MPX132" s="8"/>
      <c r="MPY132" s="8"/>
      <c r="MPZ132" s="8"/>
      <c r="MQA132" s="8"/>
      <c r="MQB132" s="8"/>
      <c r="MQC132" s="8"/>
      <c r="MQD132" s="8"/>
      <c r="MQE132" s="8"/>
      <c r="MQF132" s="8"/>
      <c r="MQG132" s="8"/>
      <c r="MQH132" s="8"/>
      <c r="MQI132" s="8"/>
      <c r="MQJ132" s="8"/>
      <c r="MQK132" s="8"/>
      <c r="MQL132" s="8"/>
      <c r="MQM132" s="8"/>
      <c r="MQN132" s="8"/>
      <c r="MQO132" s="8"/>
      <c r="MQP132" s="8"/>
      <c r="MQQ132" s="8"/>
      <c r="MQR132" s="8"/>
      <c r="MQS132" s="8"/>
      <c r="MQT132" s="8"/>
      <c r="MQU132" s="8"/>
      <c r="MQV132" s="8"/>
      <c r="MQW132" s="8"/>
      <c r="MQX132" s="8"/>
      <c r="MQY132" s="8"/>
      <c r="MQZ132" s="8"/>
      <c r="MRA132" s="8"/>
      <c r="MRB132" s="8"/>
      <c r="MRC132" s="8"/>
      <c r="MRD132" s="8"/>
      <c r="MRE132" s="8"/>
      <c r="MRF132" s="8"/>
      <c r="MRG132" s="8"/>
      <c r="MRH132" s="8"/>
      <c r="MRI132" s="8"/>
      <c r="MRJ132" s="8"/>
      <c r="MRK132" s="8"/>
      <c r="MRL132" s="8"/>
      <c r="MRM132" s="8"/>
      <c r="MRN132" s="8"/>
      <c r="MRO132" s="8"/>
      <c r="MRP132" s="8"/>
      <c r="MRQ132" s="8"/>
      <c r="MRR132" s="8"/>
      <c r="MRS132" s="8"/>
      <c r="MRT132" s="8"/>
      <c r="MRU132" s="8"/>
      <c r="MRV132" s="8"/>
      <c r="MRW132" s="8"/>
      <c r="MRX132" s="8"/>
      <c r="MRY132" s="8"/>
      <c r="MRZ132" s="8"/>
      <c r="MSA132" s="8"/>
      <c r="MSB132" s="8"/>
      <c r="MSC132" s="8"/>
      <c r="MSD132" s="8"/>
      <c r="MSE132" s="8"/>
      <c r="MSF132" s="8"/>
      <c r="MSG132" s="8"/>
      <c r="MSH132" s="8"/>
      <c r="MSI132" s="8"/>
      <c r="MSJ132" s="8"/>
      <c r="MSK132" s="8"/>
      <c r="MSL132" s="8"/>
      <c r="MSM132" s="8"/>
      <c r="MSN132" s="8"/>
      <c r="MSO132" s="8"/>
      <c r="MSP132" s="8"/>
      <c r="MSQ132" s="8"/>
      <c r="MSR132" s="8"/>
      <c r="MSS132" s="8"/>
      <c r="MST132" s="8"/>
      <c r="MSU132" s="8"/>
      <c r="MSV132" s="8"/>
      <c r="MSW132" s="8"/>
      <c r="MSX132" s="8"/>
      <c r="MSY132" s="8"/>
      <c r="MSZ132" s="8"/>
      <c r="MTA132" s="8"/>
      <c r="MTB132" s="8"/>
      <c r="MTC132" s="8"/>
      <c r="MTD132" s="8"/>
      <c r="MTE132" s="8"/>
      <c r="MTF132" s="8"/>
      <c r="MTG132" s="8"/>
      <c r="MTH132" s="8"/>
      <c r="MTI132" s="8"/>
      <c r="MTJ132" s="8"/>
      <c r="MTK132" s="8"/>
      <c r="MTL132" s="8"/>
      <c r="MTM132" s="8"/>
      <c r="MTN132" s="8"/>
      <c r="MTO132" s="8"/>
      <c r="MTP132" s="8"/>
      <c r="MTQ132" s="8"/>
      <c r="MTR132" s="8"/>
      <c r="MTS132" s="8"/>
      <c r="MTT132" s="8"/>
      <c r="MTU132" s="8"/>
      <c r="MTV132" s="8"/>
      <c r="MTW132" s="8"/>
      <c r="MTX132" s="8"/>
      <c r="MTY132" s="8"/>
      <c r="MTZ132" s="8"/>
      <c r="MUA132" s="8"/>
      <c r="MUB132" s="8"/>
      <c r="MUC132" s="8"/>
      <c r="MUD132" s="8"/>
      <c r="MUE132" s="8"/>
      <c r="MUF132" s="8"/>
      <c r="MUG132" s="8"/>
      <c r="MUH132" s="8"/>
      <c r="MUI132" s="8"/>
      <c r="MUJ132" s="8"/>
      <c r="MUK132" s="8"/>
      <c r="MUL132" s="8"/>
      <c r="MUM132" s="8"/>
      <c r="MUN132" s="8"/>
      <c r="MUO132" s="8"/>
      <c r="MUP132" s="8"/>
      <c r="MUQ132" s="8"/>
      <c r="MUR132" s="8"/>
      <c r="MUS132" s="8"/>
      <c r="MUT132" s="8"/>
      <c r="MUU132" s="8"/>
      <c r="MUV132" s="8"/>
      <c r="MUW132" s="8"/>
      <c r="MUX132" s="8"/>
      <c r="MUY132" s="8"/>
      <c r="MUZ132" s="8"/>
      <c r="MVA132" s="8"/>
      <c r="MVB132" s="8"/>
      <c r="MVC132" s="8"/>
      <c r="MVD132" s="8"/>
      <c r="MVE132" s="8"/>
      <c r="MVF132" s="8"/>
      <c r="MVG132" s="8"/>
      <c r="MVH132" s="8"/>
      <c r="MVI132" s="8"/>
      <c r="MVJ132" s="8"/>
      <c r="MVK132" s="8"/>
      <c r="MVL132" s="8"/>
      <c r="MVM132" s="8"/>
      <c r="MVN132" s="8"/>
      <c r="MVO132" s="8"/>
      <c r="MVP132" s="8"/>
      <c r="MVQ132" s="8"/>
      <c r="MVR132" s="8"/>
      <c r="MVS132" s="8"/>
      <c r="MVT132" s="8"/>
      <c r="MVU132" s="8"/>
      <c r="MVV132" s="8"/>
      <c r="MVW132" s="8"/>
      <c r="MVX132" s="8"/>
      <c r="MVY132" s="8"/>
      <c r="MVZ132" s="8"/>
      <c r="MWA132" s="8"/>
      <c r="MWB132" s="8"/>
      <c r="MWC132" s="8"/>
      <c r="MWD132" s="8"/>
      <c r="MWE132" s="8"/>
      <c r="MWF132" s="8"/>
      <c r="MWG132" s="8"/>
      <c r="MWH132" s="8"/>
      <c r="MWI132" s="8"/>
      <c r="MWJ132" s="8"/>
      <c r="MWK132" s="8"/>
      <c r="MWL132" s="8"/>
      <c r="MWM132" s="8"/>
      <c r="MWN132" s="8"/>
      <c r="MWO132" s="8"/>
      <c r="MWP132" s="8"/>
      <c r="MWQ132" s="8"/>
      <c r="MWR132" s="8"/>
      <c r="MWS132" s="8"/>
      <c r="MWT132" s="8"/>
      <c r="MWU132" s="8"/>
      <c r="MWV132" s="8"/>
      <c r="MWW132" s="8"/>
      <c r="MWX132" s="8"/>
      <c r="MWY132" s="8"/>
      <c r="MWZ132" s="8"/>
      <c r="MXA132" s="8"/>
      <c r="MXB132" s="8"/>
      <c r="MXC132" s="8"/>
      <c r="MXD132" s="8"/>
      <c r="MXE132" s="8"/>
      <c r="MXF132" s="8"/>
      <c r="MXG132" s="8"/>
      <c r="MXH132" s="8"/>
      <c r="MXI132" s="8"/>
      <c r="MXJ132" s="8"/>
      <c r="MXK132" s="8"/>
      <c r="MXL132" s="8"/>
      <c r="MXM132" s="8"/>
      <c r="MXN132" s="8"/>
      <c r="MXO132" s="8"/>
      <c r="MXP132" s="8"/>
      <c r="MXQ132" s="8"/>
      <c r="MXR132" s="8"/>
      <c r="MXS132" s="8"/>
      <c r="MXT132" s="8"/>
      <c r="MXU132" s="8"/>
      <c r="MXV132" s="8"/>
      <c r="MXW132" s="8"/>
      <c r="MXX132" s="8"/>
      <c r="MXY132" s="8"/>
      <c r="MXZ132" s="8"/>
      <c r="MYA132" s="8"/>
      <c r="MYB132" s="8"/>
      <c r="MYC132" s="8"/>
      <c r="MYD132" s="8"/>
      <c r="MYE132" s="8"/>
      <c r="MYF132" s="8"/>
      <c r="MYG132" s="8"/>
      <c r="MYH132" s="8"/>
      <c r="MYI132" s="8"/>
      <c r="MYJ132" s="8"/>
      <c r="MYK132" s="8"/>
      <c r="MYL132" s="8"/>
      <c r="MYM132" s="8"/>
      <c r="MYN132" s="8"/>
      <c r="MYO132" s="8"/>
      <c r="MYP132" s="8"/>
      <c r="MYQ132" s="8"/>
      <c r="MYR132" s="8"/>
      <c r="MYS132" s="8"/>
      <c r="MYT132" s="8"/>
      <c r="MYU132" s="8"/>
      <c r="MYV132" s="8"/>
      <c r="MYW132" s="8"/>
      <c r="MYX132" s="8"/>
      <c r="MYY132" s="8"/>
      <c r="MYZ132" s="8"/>
      <c r="MZA132" s="8"/>
      <c r="MZB132" s="8"/>
      <c r="MZC132" s="8"/>
      <c r="MZD132" s="8"/>
      <c r="MZE132" s="8"/>
      <c r="MZF132" s="8"/>
      <c r="MZG132" s="8"/>
      <c r="MZH132" s="8"/>
      <c r="MZI132" s="8"/>
      <c r="MZJ132" s="8"/>
      <c r="MZK132" s="8"/>
      <c r="MZL132" s="8"/>
      <c r="MZM132" s="8"/>
      <c r="MZN132" s="8"/>
      <c r="MZO132" s="8"/>
      <c r="MZP132" s="8"/>
      <c r="MZQ132" s="8"/>
      <c r="MZR132" s="8"/>
      <c r="MZS132" s="8"/>
      <c r="MZT132" s="8"/>
      <c r="MZU132" s="8"/>
      <c r="MZV132" s="8"/>
      <c r="MZW132" s="8"/>
      <c r="MZX132" s="8"/>
      <c r="MZY132" s="8"/>
      <c r="MZZ132" s="8"/>
      <c r="NAA132" s="8"/>
      <c r="NAB132" s="8"/>
      <c r="NAC132" s="8"/>
      <c r="NAD132" s="8"/>
      <c r="NAE132" s="8"/>
      <c r="NAF132" s="8"/>
      <c r="NAG132" s="8"/>
      <c r="NAH132" s="8"/>
      <c r="NAI132" s="8"/>
      <c r="NAJ132" s="8"/>
      <c r="NAK132" s="8"/>
      <c r="NAL132" s="8"/>
      <c r="NAM132" s="8"/>
      <c r="NAN132" s="8"/>
      <c r="NAO132" s="8"/>
      <c r="NAP132" s="8"/>
      <c r="NAQ132" s="8"/>
      <c r="NAR132" s="8"/>
      <c r="NAS132" s="8"/>
      <c r="NAT132" s="8"/>
      <c r="NAU132" s="8"/>
      <c r="NAV132" s="8"/>
      <c r="NAW132" s="8"/>
      <c r="NAX132" s="8"/>
      <c r="NAY132" s="8"/>
      <c r="NAZ132" s="8"/>
      <c r="NBA132" s="8"/>
      <c r="NBB132" s="8"/>
      <c r="NBC132" s="8"/>
      <c r="NBD132" s="8"/>
      <c r="NBE132" s="8"/>
      <c r="NBF132" s="8"/>
      <c r="NBG132" s="8"/>
      <c r="NBH132" s="8"/>
      <c r="NBI132" s="8"/>
      <c r="NBJ132" s="8"/>
      <c r="NBK132" s="8"/>
      <c r="NBL132" s="8"/>
      <c r="NBM132" s="8"/>
      <c r="NBN132" s="8"/>
      <c r="NBO132" s="8"/>
      <c r="NBP132" s="8"/>
      <c r="NBQ132" s="8"/>
      <c r="NBR132" s="8"/>
      <c r="NBS132" s="8"/>
      <c r="NBT132" s="8"/>
      <c r="NBU132" s="8"/>
      <c r="NBV132" s="8"/>
      <c r="NBW132" s="8"/>
      <c r="NBX132" s="8"/>
      <c r="NBY132" s="8"/>
      <c r="NBZ132" s="8"/>
      <c r="NCA132" s="8"/>
      <c r="NCB132" s="8"/>
      <c r="NCC132" s="8"/>
      <c r="NCD132" s="8"/>
      <c r="NCE132" s="8"/>
      <c r="NCF132" s="8"/>
      <c r="NCG132" s="8"/>
      <c r="NCH132" s="8"/>
      <c r="NCI132" s="8"/>
      <c r="NCJ132" s="8"/>
      <c r="NCK132" s="8"/>
      <c r="NCL132" s="8"/>
      <c r="NCM132" s="8"/>
      <c r="NCN132" s="8"/>
      <c r="NCO132" s="8"/>
      <c r="NCP132" s="8"/>
      <c r="NCQ132" s="8"/>
      <c r="NCR132" s="8"/>
      <c r="NCS132" s="8"/>
      <c r="NCT132" s="8"/>
      <c r="NCU132" s="8"/>
      <c r="NCV132" s="8"/>
      <c r="NCW132" s="8"/>
      <c r="NCX132" s="8"/>
      <c r="NCY132" s="8"/>
      <c r="NCZ132" s="8"/>
      <c r="NDA132" s="8"/>
      <c r="NDB132" s="8"/>
      <c r="NDC132" s="8"/>
      <c r="NDD132" s="8"/>
      <c r="NDE132" s="8"/>
      <c r="NDF132" s="8"/>
      <c r="NDG132" s="8"/>
      <c r="NDH132" s="8"/>
      <c r="NDI132" s="8"/>
      <c r="NDJ132" s="8"/>
      <c r="NDK132" s="8"/>
      <c r="NDL132" s="8"/>
      <c r="NDM132" s="8"/>
      <c r="NDN132" s="8"/>
      <c r="NDO132" s="8"/>
      <c r="NDP132" s="8"/>
      <c r="NDQ132" s="8"/>
      <c r="NDR132" s="8"/>
      <c r="NDS132" s="8"/>
      <c r="NDT132" s="8"/>
      <c r="NDU132" s="8"/>
      <c r="NDV132" s="8"/>
      <c r="NDW132" s="8"/>
      <c r="NDX132" s="8"/>
      <c r="NDY132" s="8"/>
      <c r="NDZ132" s="8"/>
      <c r="NEA132" s="8"/>
      <c r="NEB132" s="8"/>
      <c r="NEC132" s="8"/>
      <c r="NED132" s="8"/>
      <c r="NEE132" s="8"/>
      <c r="NEF132" s="8"/>
      <c r="NEG132" s="8"/>
      <c r="NEH132" s="8"/>
      <c r="NEI132" s="8"/>
      <c r="NEJ132" s="8"/>
      <c r="NEK132" s="8"/>
      <c r="NEL132" s="8"/>
      <c r="NEM132" s="8"/>
      <c r="NEN132" s="8"/>
      <c r="NEO132" s="8"/>
      <c r="NEP132" s="8"/>
      <c r="NEQ132" s="8"/>
      <c r="NER132" s="8"/>
      <c r="NES132" s="8"/>
      <c r="NET132" s="8"/>
      <c r="NEU132" s="8"/>
      <c r="NEV132" s="8"/>
      <c r="NEW132" s="8"/>
      <c r="NEX132" s="8"/>
      <c r="NEY132" s="8"/>
      <c r="NEZ132" s="8"/>
      <c r="NFA132" s="8"/>
      <c r="NFB132" s="8"/>
      <c r="NFC132" s="8"/>
      <c r="NFD132" s="8"/>
      <c r="NFE132" s="8"/>
      <c r="NFF132" s="8"/>
      <c r="NFG132" s="8"/>
      <c r="NFH132" s="8"/>
      <c r="NFI132" s="8"/>
      <c r="NFJ132" s="8"/>
      <c r="NFK132" s="8"/>
      <c r="NFL132" s="8"/>
      <c r="NFM132" s="8"/>
      <c r="NFN132" s="8"/>
      <c r="NFO132" s="8"/>
      <c r="NFP132" s="8"/>
      <c r="NFQ132" s="8"/>
      <c r="NFR132" s="8"/>
      <c r="NFS132" s="8"/>
      <c r="NFT132" s="8"/>
      <c r="NFU132" s="8"/>
      <c r="NFV132" s="8"/>
      <c r="NFW132" s="8"/>
      <c r="NFX132" s="8"/>
      <c r="NFY132" s="8"/>
      <c r="NFZ132" s="8"/>
      <c r="NGA132" s="8"/>
      <c r="NGB132" s="8"/>
      <c r="NGC132" s="8"/>
      <c r="NGD132" s="8"/>
      <c r="NGE132" s="8"/>
      <c r="NGF132" s="8"/>
      <c r="NGG132" s="8"/>
      <c r="NGH132" s="8"/>
      <c r="NGI132" s="8"/>
      <c r="NGJ132" s="8"/>
      <c r="NGK132" s="8"/>
      <c r="NGL132" s="8"/>
      <c r="NGM132" s="8"/>
      <c r="NGN132" s="8"/>
      <c r="NGO132" s="8"/>
      <c r="NGP132" s="8"/>
      <c r="NGQ132" s="8"/>
      <c r="NGR132" s="8"/>
      <c r="NGS132" s="8"/>
      <c r="NGT132" s="8"/>
      <c r="NGU132" s="8"/>
      <c r="NGV132" s="8"/>
      <c r="NGW132" s="8"/>
      <c r="NGX132" s="8"/>
      <c r="NGY132" s="8"/>
      <c r="NGZ132" s="8"/>
      <c r="NHA132" s="8"/>
      <c r="NHB132" s="8"/>
      <c r="NHC132" s="8"/>
      <c r="NHD132" s="8"/>
      <c r="NHE132" s="8"/>
      <c r="NHF132" s="8"/>
      <c r="NHG132" s="8"/>
      <c r="NHH132" s="8"/>
      <c r="NHI132" s="8"/>
      <c r="NHJ132" s="8"/>
      <c r="NHK132" s="8"/>
      <c r="NHL132" s="8"/>
      <c r="NHM132" s="8"/>
      <c r="NHN132" s="8"/>
      <c r="NHO132" s="8"/>
      <c r="NHP132" s="8"/>
      <c r="NHQ132" s="8"/>
      <c r="NHR132" s="8"/>
      <c r="NHS132" s="8"/>
      <c r="NHT132" s="8"/>
      <c r="NHU132" s="8"/>
      <c r="NHV132" s="8"/>
      <c r="NHW132" s="8"/>
      <c r="NHX132" s="8"/>
      <c r="NHY132" s="8"/>
      <c r="NHZ132" s="8"/>
      <c r="NIA132" s="8"/>
      <c r="NIB132" s="8"/>
      <c r="NIC132" s="8"/>
      <c r="NID132" s="8"/>
      <c r="NIE132" s="8"/>
      <c r="NIF132" s="8"/>
      <c r="NIG132" s="8"/>
      <c r="NIH132" s="8"/>
      <c r="NII132" s="8"/>
      <c r="NIJ132" s="8"/>
      <c r="NIK132" s="8"/>
      <c r="NIL132" s="8"/>
      <c r="NIM132" s="8"/>
      <c r="NIN132" s="8"/>
      <c r="NIO132" s="8"/>
      <c r="NIP132" s="8"/>
      <c r="NIQ132" s="8"/>
      <c r="NIR132" s="8"/>
      <c r="NIS132" s="8"/>
      <c r="NIT132" s="8"/>
      <c r="NIU132" s="8"/>
      <c r="NIV132" s="8"/>
      <c r="NIW132" s="8"/>
      <c r="NIX132" s="8"/>
      <c r="NIY132" s="8"/>
      <c r="NIZ132" s="8"/>
      <c r="NJA132" s="8"/>
      <c r="NJB132" s="8"/>
      <c r="NJC132" s="8"/>
      <c r="NJD132" s="8"/>
      <c r="NJE132" s="8"/>
      <c r="NJF132" s="8"/>
      <c r="NJG132" s="8"/>
      <c r="NJH132" s="8"/>
      <c r="NJI132" s="8"/>
      <c r="NJJ132" s="8"/>
      <c r="NJK132" s="8"/>
      <c r="NJL132" s="8"/>
      <c r="NJM132" s="8"/>
      <c r="NJN132" s="8"/>
      <c r="NJO132" s="8"/>
      <c r="NJP132" s="8"/>
      <c r="NJQ132" s="8"/>
      <c r="NJR132" s="8"/>
      <c r="NJS132" s="8"/>
      <c r="NJT132" s="8"/>
      <c r="NJU132" s="8"/>
      <c r="NJV132" s="8"/>
      <c r="NJW132" s="8"/>
      <c r="NJX132" s="8"/>
      <c r="NJY132" s="8"/>
      <c r="NJZ132" s="8"/>
      <c r="NKA132" s="8"/>
      <c r="NKB132" s="8"/>
      <c r="NKC132" s="8"/>
      <c r="NKD132" s="8"/>
      <c r="NKE132" s="8"/>
      <c r="NKF132" s="8"/>
      <c r="NKG132" s="8"/>
      <c r="NKH132" s="8"/>
      <c r="NKI132" s="8"/>
      <c r="NKJ132" s="8"/>
      <c r="NKK132" s="8"/>
      <c r="NKL132" s="8"/>
      <c r="NKM132" s="8"/>
      <c r="NKN132" s="8"/>
      <c r="NKO132" s="8"/>
      <c r="NKP132" s="8"/>
      <c r="NKQ132" s="8"/>
      <c r="NKR132" s="8"/>
      <c r="NKS132" s="8"/>
      <c r="NKT132" s="8"/>
      <c r="NKU132" s="8"/>
      <c r="NKV132" s="8"/>
      <c r="NKW132" s="8"/>
      <c r="NKX132" s="8"/>
      <c r="NKY132" s="8"/>
      <c r="NKZ132" s="8"/>
      <c r="NLA132" s="8"/>
      <c r="NLB132" s="8"/>
      <c r="NLC132" s="8"/>
      <c r="NLD132" s="8"/>
      <c r="NLE132" s="8"/>
      <c r="NLF132" s="8"/>
      <c r="NLG132" s="8"/>
      <c r="NLH132" s="8"/>
      <c r="NLI132" s="8"/>
      <c r="NLJ132" s="8"/>
      <c r="NLK132" s="8"/>
      <c r="NLL132" s="8"/>
      <c r="NLM132" s="8"/>
      <c r="NLN132" s="8"/>
      <c r="NLO132" s="8"/>
      <c r="NLP132" s="8"/>
      <c r="NLQ132" s="8"/>
      <c r="NLR132" s="8"/>
      <c r="NLS132" s="8"/>
      <c r="NLT132" s="8"/>
      <c r="NLU132" s="8"/>
      <c r="NLV132" s="8"/>
      <c r="NLW132" s="8"/>
      <c r="NLX132" s="8"/>
      <c r="NLY132" s="8"/>
      <c r="NLZ132" s="8"/>
      <c r="NMA132" s="8"/>
      <c r="NMB132" s="8"/>
      <c r="NMC132" s="8"/>
      <c r="NMD132" s="8"/>
      <c r="NME132" s="8"/>
      <c r="NMF132" s="8"/>
      <c r="NMG132" s="8"/>
      <c r="NMH132" s="8"/>
      <c r="NMI132" s="8"/>
      <c r="NMJ132" s="8"/>
      <c r="NMK132" s="8"/>
      <c r="NML132" s="8"/>
      <c r="NMM132" s="8"/>
      <c r="NMN132" s="8"/>
      <c r="NMO132" s="8"/>
      <c r="NMP132" s="8"/>
      <c r="NMQ132" s="8"/>
      <c r="NMR132" s="8"/>
      <c r="NMS132" s="8"/>
      <c r="NMT132" s="8"/>
      <c r="NMU132" s="8"/>
      <c r="NMV132" s="8"/>
      <c r="NMW132" s="8"/>
      <c r="NMX132" s="8"/>
      <c r="NMY132" s="8"/>
      <c r="NMZ132" s="8"/>
      <c r="NNA132" s="8"/>
      <c r="NNB132" s="8"/>
      <c r="NNC132" s="8"/>
      <c r="NND132" s="8"/>
      <c r="NNE132" s="8"/>
      <c r="NNF132" s="8"/>
      <c r="NNG132" s="8"/>
      <c r="NNH132" s="8"/>
      <c r="NNI132" s="8"/>
      <c r="NNJ132" s="8"/>
      <c r="NNK132" s="8"/>
      <c r="NNL132" s="8"/>
      <c r="NNM132" s="8"/>
      <c r="NNN132" s="8"/>
      <c r="NNO132" s="8"/>
      <c r="NNP132" s="8"/>
      <c r="NNQ132" s="8"/>
      <c r="NNR132" s="8"/>
      <c r="NNS132" s="8"/>
      <c r="NNT132" s="8"/>
      <c r="NNU132" s="8"/>
      <c r="NNV132" s="8"/>
      <c r="NNW132" s="8"/>
      <c r="NNX132" s="8"/>
      <c r="NNY132" s="8"/>
      <c r="NNZ132" s="8"/>
      <c r="NOA132" s="8"/>
      <c r="NOB132" s="8"/>
      <c r="NOC132" s="8"/>
      <c r="NOD132" s="8"/>
      <c r="NOE132" s="8"/>
      <c r="NOF132" s="8"/>
      <c r="NOG132" s="8"/>
      <c r="NOH132" s="8"/>
      <c r="NOI132" s="8"/>
      <c r="NOJ132" s="8"/>
      <c r="NOK132" s="8"/>
      <c r="NOL132" s="8"/>
      <c r="NOM132" s="8"/>
      <c r="NON132" s="8"/>
      <c r="NOO132" s="8"/>
      <c r="NOP132" s="8"/>
      <c r="NOQ132" s="8"/>
      <c r="NOR132" s="8"/>
      <c r="NOS132" s="8"/>
      <c r="NOT132" s="8"/>
      <c r="NOU132" s="8"/>
      <c r="NOV132" s="8"/>
      <c r="NOW132" s="8"/>
      <c r="NOX132" s="8"/>
      <c r="NOY132" s="8"/>
      <c r="NOZ132" s="8"/>
      <c r="NPA132" s="8"/>
      <c r="NPB132" s="8"/>
      <c r="NPC132" s="8"/>
      <c r="NPD132" s="8"/>
      <c r="NPE132" s="8"/>
      <c r="NPF132" s="8"/>
      <c r="NPG132" s="8"/>
      <c r="NPH132" s="8"/>
      <c r="NPI132" s="8"/>
      <c r="NPJ132" s="8"/>
      <c r="NPK132" s="8"/>
      <c r="NPL132" s="8"/>
      <c r="NPM132" s="8"/>
      <c r="NPN132" s="8"/>
      <c r="NPO132" s="8"/>
      <c r="NPP132" s="8"/>
      <c r="NPQ132" s="8"/>
      <c r="NPR132" s="8"/>
      <c r="NPS132" s="8"/>
      <c r="NPT132" s="8"/>
      <c r="NPU132" s="8"/>
      <c r="NPV132" s="8"/>
      <c r="NPW132" s="8"/>
      <c r="NPX132" s="8"/>
      <c r="NPY132" s="8"/>
      <c r="NPZ132" s="8"/>
      <c r="NQA132" s="8"/>
      <c r="NQB132" s="8"/>
      <c r="NQC132" s="8"/>
      <c r="NQD132" s="8"/>
      <c r="NQE132" s="8"/>
      <c r="NQF132" s="8"/>
      <c r="NQG132" s="8"/>
      <c r="NQH132" s="8"/>
      <c r="NQI132" s="8"/>
      <c r="NQJ132" s="8"/>
      <c r="NQK132" s="8"/>
      <c r="NQL132" s="8"/>
      <c r="NQM132" s="8"/>
      <c r="NQN132" s="8"/>
      <c r="NQO132" s="8"/>
      <c r="NQP132" s="8"/>
      <c r="NQQ132" s="8"/>
      <c r="NQR132" s="8"/>
      <c r="NQS132" s="8"/>
      <c r="NQT132" s="8"/>
      <c r="NQU132" s="8"/>
      <c r="NQV132" s="8"/>
      <c r="NQW132" s="8"/>
      <c r="NQX132" s="8"/>
      <c r="NQY132" s="8"/>
      <c r="NQZ132" s="8"/>
      <c r="NRA132" s="8"/>
      <c r="NRB132" s="8"/>
      <c r="NRC132" s="8"/>
      <c r="NRD132" s="8"/>
      <c r="NRE132" s="8"/>
      <c r="NRF132" s="8"/>
      <c r="NRG132" s="8"/>
      <c r="NRH132" s="8"/>
      <c r="NRI132" s="8"/>
      <c r="NRJ132" s="8"/>
      <c r="NRK132" s="8"/>
      <c r="NRL132" s="8"/>
      <c r="NRM132" s="8"/>
      <c r="NRN132" s="8"/>
      <c r="NRO132" s="8"/>
      <c r="NRP132" s="8"/>
      <c r="NRQ132" s="8"/>
      <c r="NRR132" s="8"/>
      <c r="NRS132" s="8"/>
      <c r="NRT132" s="8"/>
      <c r="NRU132" s="8"/>
      <c r="NRV132" s="8"/>
      <c r="NRW132" s="8"/>
      <c r="NRX132" s="8"/>
      <c r="NRY132" s="8"/>
      <c r="NRZ132" s="8"/>
      <c r="NSA132" s="8"/>
      <c r="NSB132" s="8"/>
      <c r="NSC132" s="8"/>
      <c r="NSD132" s="8"/>
      <c r="NSE132" s="8"/>
      <c r="NSF132" s="8"/>
      <c r="NSG132" s="8"/>
      <c r="NSH132" s="8"/>
      <c r="NSI132" s="8"/>
      <c r="NSJ132" s="8"/>
      <c r="NSK132" s="8"/>
      <c r="NSL132" s="8"/>
      <c r="NSM132" s="8"/>
      <c r="NSN132" s="8"/>
      <c r="NSO132" s="8"/>
      <c r="NSP132" s="8"/>
      <c r="NSQ132" s="8"/>
      <c r="NSR132" s="8"/>
      <c r="NSS132" s="8"/>
      <c r="NST132" s="8"/>
      <c r="NSU132" s="8"/>
      <c r="NSV132" s="8"/>
      <c r="NSW132" s="8"/>
      <c r="NSX132" s="8"/>
      <c r="NSY132" s="8"/>
      <c r="NSZ132" s="8"/>
      <c r="NTA132" s="8"/>
      <c r="NTB132" s="8"/>
      <c r="NTC132" s="8"/>
      <c r="NTD132" s="8"/>
      <c r="NTE132" s="8"/>
      <c r="NTF132" s="8"/>
      <c r="NTG132" s="8"/>
      <c r="NTH132" s="8"/>
      <c r="NTI132" s="8"/>
      <c r="NTJ132" s="8"/>
      <c r="NTK132" s="8"/>
      <c r="NTL132" s="8"/>
      <c r="NTM132" s="8"/>
      <c r="NTN132" s="8"/>
      <c r="NTO132" s="8"/>
      <c r="NTP132" s="8"/>
      <c r="NTQ132" s="8"/>
      <c r="NTR132" s="8"/>
      <c r="NTS132" s="8"/>
      <c r="NTT132" s="8"/>
      <c r="NTU132" s="8"/>
      <c r="NTV132" s="8"/>
      <c r="NTW132" s="8"/>
      <c r="NTX132" s="8"/>
      <c r="NTY132" s="8"/>
      <c r="NTZ132" s="8"/>
      <c r="NUA132" s="8"/>
      <c r="NUB132" s="8"/>
      <c r="NUC132" s="8"/>
      <c r="NUD132" s="8"/>
      <c r="NUE132" s="8"/>
      <c r="NUF132" s="8"/>
      <c r="NUG132" s="8"/>
      <c r="NUH132" s="8"/>
      <c r="NUI132" s="8"/>
      <c r="NUJ132" s="8"/>
      <c r="NUK132" s="8"/>
      <c r="NUL132" s="8"/>
      <c r="NUM132" s="8"/>
      <c r="NUN132" s="8"/>
      <c r="NUO132" s="8"/>
      <c r="NUP132" s="8"/>
      <c r="NUQ132" s="8"/>
      <c r="NUR132" s="8"/>
      <c r="NUS132" s="8"/>
      <c r="NUT132" s="8"/>
      <c r="NUU132" s="8"/>
      <c r="NUV132" s="8"/>
      <c r="NUW132" s="8"/>
      <c r="NUX132" s="8"/>
      <c r="NUY132" s="8"/>
      <c r="NUZ132" s="8"/>
      <c r="NVA132" s="8"/>
      <c r="NVB132" s="8"/>
      <c r="NVC132" s="8"/>
      <c r="NVD132" s="8"/>
      <c r="NVE132" s="8"/>
      <c r="NVF132" s="8"/>
      <c r="NVG132" s="8"/>
      <c r="NVH132" s="8"/>
      <c r="NVI132" s="8"/>
      <c r="NVJ132" s="8"/>
      <c r="NVK132" s="8"/>
      <c r="NVL132" s="8"/>
      <c r="NVM132" s="8"/>
      <c r="NVN132" s="8"/>
      <c r="NVO132" s="8"/>
      <c r="NVP132" s="8"/>
      <c r="NVQ132" s="8"/>
      <c r="NVR132" s="8"/>
      <c r="NVS132" s="8"/>
      <c r="NVT132" s="8"/>
      <c r="NVU132" s="8"/>
      <c r="NVV132" s="8"/>
      <c r="NVW132" s="8"/>
      <c r="NVX132" s="8"/>
      <c r="NVY132" s="8"/>
      <c r="NVZ132" s="8"/>
      <c r="NWA132" s="8"/>
      <c r="NWB132" s="8"/>
      <c r="NWC132" s="8"/>
      <c r="NWD132" s="8"/>
      <c r="NWE132" s="8"/>
      <c r="NWF132" s="8"/>
      <c r="NWG132" s="8"/>
      <c r="NWH132" s="8"/>
      <c r="NWI132" s="8"/>
      <c r="NWJ132" s="8"/>
      <c r="NWK132" s="8"/>
      <c r="NWL132" s="8"/>
      <c r="NWM132" s="8"/>
      <c r="NWN132" s="8"/>
      <c r="NWO132" s="8"/>
      <c r="NWP132" s="8"/>
      <c r="NWQ132" s="8"/>
      <c r="NWR132" s="8"/>
      <c r="NWS132" s="8"/>
      <c r="NWT132" s="8"/>
      <c r="NWU132" s="8"/>
      <c r="NWV132" s="8"/>
      <c r="NWW132" s="8"/>
      <c r="NWX132" s="8"/>
      <c r="NWY132" s="8"/>
      <c r="NWZ132" s="8"/>
      <c r="NXA132" s="8"/>
      <c r="NXB132" s="8"/>
      <c r="NXC132" s="8"/>
      <c r="NXD132" s="8"/>
      <c r="NXE132" s="8"/>
      <c r="NXF132" s="8"/>
      <c r="NXG132" s="8"/>
      <c r="NXH132" s="8"/>
      <c r="NXI132" s="8"/>
      <c r="NXJ132" s="8"/>
      <c r="NXK132" s="8"/>
      <c r="NXL132" s="8"/>
      <c r="NXM132" s="8"/>
      <c r="NXN132" s="8"/>
      <c r="NXO132" s="8"/>
      <c r="NXP132" s="8"/>
      <c r="NXQ132" s="8"/>
      <c r="NXR132" s="8"/>
      <c r="NXS132" s="8"/>
      <c r="NXT132" s="8"/>
      <c r="NXU132" s="8"/>
      <c r="NXV132" s="8"/>
      <c r="NXW132" s="8"/>
      <c r="NXX132" s="8"/>
      <c r="NXY132" s="8"/>
      <c r="NXZ132" s="8"/>
      <c r="NYA132" s="8"/>
      <c r="NYB132" s="8"/>
      <c r="NYC132" s="8"/>
      <c r="NYD132" s="8"/>
      <c r="NYE132" s="8"/>
      <c r="NYF132" s="8"/>
      <c r="NYG132" s="8"/>
      <c r="NYH132" s="8"/>
      <c r="NYI132" s="8"/>
      <c r="NYJ132" s="8"/>
      <c r="NYK132" s="8"/>
      <c r="NYL132" s="8"/>
      <c r="NYM132" s="8"/>
      <c r="NYN132" s="8"/>
      <c r="NYO132" s="8"/>
      <c r="NYP132" s="8"/>
      <c r="NYQ132" s="8"/>
      <c r="NYR132" s="8"/>
      <c r="NYS132" s="8"/>
      <c r="NYT132" s="8"/>
      <c r="NYU132" s="8"/>
      <c r="NYV132" s="8"/>
      <c r="NYW132" s="8"/>
      <c r="NYX132" s="8"/>
      <c r="NYY132" s="8"/>
      <c r="NYZ132" s="8"/>
      <c r="NZA132" s="8"/>
      <c r="NZB132" s="8"/>
      <c r="NZC132" s="8"/>
      <c r="NZD132" s="8"/>
      <c r="NZE132" s="8"/>
      <c r="NZF132" s="8"/>
      <c r="NZG132" s="8"/>
      <c r="NZH132" s="8"/>
      <c r="NZI132" s="8"/>
      <c r="NZJ132" s="8"/>
      <c r="NZK132" s="8"/>
      <c r="NZL132" s="8"/>
      <c r="NZM132" s="8"/>
      <c r="NZN132" s="8"/>
      <c r="NZO132" s="8"/>
      <c r="NZP132" s="8"/>
      <c r="NZQ132" s="8"/>
      <c r="NZR132" s="8"/>
      <c r="NZS132" s="8"/>
      <c r="NZT132" s="8"/>
      <c r="NZU132" s="8"/>
      <c r="NZV132" s="8"/>
      <c r="NZW132" s="8"/>
      <c r="NZX132" s="8"/>
      <c r="NZY132" s="8"/>
      <c r="NZZ132" s="8"/>
      <c r="OAA132" s="8"/>
      <c r="OAB132" s="8"/>
      <c r="OAC132" s="8"/>
      <c r="OAD132" s="8"/>
      <c r="OAE132" s="8"/>
      <c r="OAF132" s="8"/>
      <c r="OAG132" s="8"/>
      <c r="OAH132" s="8"/>
      <c r="OAI132" s="8"/>
      <c r="OAJ132" s="8"/>
      <c r="OAK132" s="8"/>
      <c r="OAL132" s="8"/>
      <c r="OAM132" s="8"/>
      <c r="OAN132" s="8"/>
      <c r="OAO132" s="8"/>
      <c r="OAP132" s="8"/>
      <c r="OAQ132" s="8"/>
      <c r="OAR132" s="8"/>
      <c r="OAS132" s="8"/>
      <c r="OAT132" s="8"/>
      <c r="OAU132" s="8"/>
      <c r="OAV132" s="8"/>
      <c r="OAW132" s="8"/>
      <c r="OAX132" s="8"/>
      <c r="OAY132" s="8"/>
      <c r="OAZ132" s="8"/>
      <c r="OBA132" s="8"/>
      <c r="OBB132" s="8"/>
      <c r="OBC132" s="8"/>
      <c r="OBD132" s="8"/>
      <c r="OBE132" s="8"/>
      <c r="OBF132" s="8"/>
      <c r="OBG132" s="8"/>
      <c r="OBH132" s="8"/>
      <c r="OBI132" s="8"/>
      <c r="OBJ132" s="8"/>
      <c r="OBK132" s="8"/>
      <c r="OBL132" s="8"/>
      <c r="OBM132" s="8"/>
      <c r="OBN132" s="8"/>
      <c r="OBO132" s="8"/>
      <c r="OBP132" s="8"/>
      <c r="OBQ132" s="8"/>
      <c r="OBR132" s="8"/>
      <c r="OBS132" s="8"/>
      <c r="OBT132" s="8"/>
      <c r="OBU132" s="8"/>
      <c r="OBV132" s="8"/>
      <c r="OBW132" s="8"/>
      <c r="OBX132" s="8"/>
      <c r="OBY132" s="8"/>
      <c r="OBZ132" s="8"/>
      <c r="OCA132" s="8"/>
      <c r="OCB132" s="8"/>
      <c r="OCC132" s="8"/>
      <c r="OCD132" s="8"/>
      <c r="OCE132" s="8"/>
      <c r="OCF132" s="8"/>
      <c r="OCG132" s="8"/>
      <c r="OCH132" s="8"/>
      <c r="OCI132" s="8"/>
      <c r="OCJ132" s="8"/>
      <c r="OCK132" s="8"/>
      <c r="OCL132" s="8"/>
      <c r="OCM132" s="8"/>
      <c r="OCN132" s="8"/>
      <c r="OCO132" s="8"/>
      <c r="OCP132" s="8"/>
      <c r="OCQ132" s="8"/>
      <c r="OCR132" s="8"/>
      <c r="OCS132" s="8"/>
      <c r="OCT132" s="8"/>
      <c r="OCU132" s="8"/>
      <c r="OCV132" s="8"/>
      <c r="OCW132" s="8"/>
      <c r="OCX132" s="8"/>
      <c r="OCY132" s="8"/>
      <c r="OCZ132" s="8"/>
      <c r="ODA132" s="8"/>
      <c r="ODB132" s="8"/>
      <c r="ODC132" s="8"/>
      <c r="ODD132" s="8"/>
      <c r="ODE132" s="8"/>
      <c r="ODF132" s="8"/>
      <c r="ODG132" s="8"/>
      <c r="ODH132" s="8"/>
      <c r="ODI132" s="8"/>
      <c r="ODJ132" s="8"/>
      <c r="ODK132" s="8"/>
      <c r="ODL132" s="8"/>
      <c r="ODM132" s="8"/>
      <c r="ODN132" s="8"/>
      <c r="ODO132" s="8"/>
      <c r="ODP132" s="8"/>
      <c r="ODQ132" s="8"/>
      <c r="ODR132" s="8"/>
      <c r="ODS132" s="8"/>
      <c r="ODT132" s="8"/>
      <c r="ODU132" s="8"/>
      <c r="ODV132" s="8"/>
      <c r="ODW132" s="8"/>
      <c r="ODX132" s="8"/>
      <c r="ODY132" s="8"/>
      <c r="ODZ132" s="8"/>
      <c r="OEA132" s="8"/>
      <c r="OEB132" s="8"/>
      <c r="OEC132" s="8"/>
      <c r="OED132" s="8"/>
      <c r="OEE132" s="8"/>
      <c r="OEF132" s="8"/>
      <c r="OEG132" s="8"/>
      <c r="OEH132" s="8"/>
      <c r="OEI132" s="8"/>
      <c r="OEJ132" s="8"/>
      <c r="OEK132" s="8"/>
      <c r="OEL132" s="8"/>
      <c r="OEM132" s="8"/>
      <c r="OEN132" s="8"/>
      <c r="OEO132" s="8"/>
      <c r="OEP132" s="8"/>
      <c r="OEQ132" s="8"/>
      <c r="OER132" s="8"/>
      <c r="OES132" s="8"/>
      <c r="OET132" s="8"/>
      <c r="OEU132" s="8"/>
      <c r="OEV132" s="8"/>
      <c r="OEW132" s="8"/>
      <c r="OEX132" s="8"/>
      <c r="OEY132" s="8"/>
      <c r="OEZ132" s="8"/>
      <c r="OFA132" s="8"/>
      <c r="OFB132" s="8"/>
      <c r="OFC132" s="8"/>
      <c r="OFD132" s="8"/>
      <c r="OFE132" s="8"/>
      <c r="OFF132" s="8"/>
      <c r="OFG132" s="8"/>
      <c r="OFH132" s="8"/>
      <c r="OFI132" s="8"/>
      <c r="OFJ132" s="8"/>
      <c r="OFK132" s="8"/>
      <c r="OFL132" s="8"/>
      <c r="OFM132" s="8"/>
      <c r="OFN132" s="8"/>
      <c r="OFO132" s="8"/>
      <c r="OFP132" s="8"/>
      <c r="OFQ132" s="8"/>
      <c r="OFR132" s="8"/>
      <c r="OFS132" s="8"/>
      <c r="OFT132" s="8"/>
      <c r="OFU132" s="8"/>
      <c r="OFV132" s="8"/>
      <c r="OFW132" s="8"/>
      <c r="OFX132" s="8"/>
      <c r="OFY132" s="8"/>
      <c r="OFZ132" s="8"/>
      <c r="OGA132" s="8"/>
      <c r="OGB132" s="8"/>
      <c r="OGC132" s="8"/>
      <c r="OGD132" s="8"/>
      <c r="OGE132" s="8"/>
      <c r="OGF132" s="8"/>
      <c r="OGG132" s="8"/>
      <c r="OGH132" s="8"/>
      <c r="OGI132" s="8"/>
      <c r="OGJ132" s="8"/>
      <c r="OGK132" s="8"/>
      <c r="OGL132" s="8"/>
      <c r="OGM132" s="8"/>
      <c r="OGN132" s="8"/>
      <c r="OGO132" s="8"/>
      <c r="OGP132" s="8"/>
      <c r="OGQ132" s="8"/>
      <c r="OGR132" s="8"/>
      <c r="OGS132" s="8"/>
      <c r="OGT132" s="8"/>
      <c r="OGU132" s="8"/>
      <c r="OGV132" s="8"/>
      <c r="OGW132" s="8"/>
      <c r="OGX132" s="8"/>
      <c r="OGY132" s="8"/>
      <c r="OGZ132" s="8"/>
      <c r="OHA132" s="8"/>
      <c r="OHB132" s="8"/>
      <c r="OHC132" s="8"/>
      <c r="OHD132" s="8"/>
      <c r="OHE132" s="8"/>
      <c r="OHF132" s="8"/>
      <c r="OHG132" s="8"/>
      <c r="OHH132" s="8"/>
      <c r="OHI132" s="8"/>
      <c r="OHJ132" s="8"/>
      <c r="OHK132" s="8"/>
      <c r="OHL132" s="8"/>
      <c r="OHM132" s="8"/>
      <c r="OHN132" s="8"/>
      <c r="OHO132" s="8"/>
      <c r="OHP132" s="8"/>
      <c r="OHQ132" s="8"/>
      <c r="OHR132" s="8"/>
      <c r="OHS132" s="8"/>
      <c r="OHT132" s="8"/>
      <c r="OHU132" s="8"/>
      <c r="OHV132" s="8"/>
      <c r="OHW132" s="8"/>
      <c r="OHX132" s="8"/>
      <c r="OHY132" s="8"/>
      <c r="OHZ132" s="8"/>
      <c r="OIA132" s="8"/>
      <c r="OIB132" s="8"/>
      <c r="OIC132" s="8"/>
      <c r="OID132" s="8"/>
      <c r="OIE132" s="8"/>
      <c r="OIF132" s="8"/>
      <c r="OIG132" s="8"/>
      <c r="OIH132" s="8"/>
      <c r="OII132" s="8"/>
      <c r="OIJ132" s="8"/>
      <c r="OIK132" s="8"/>
      <c r="OIL132" s="8"/>
      <c r="OIM132" s="8"/>
      <c r="OIN132" s="8"/>
      <c r="OIO132" s="8"/>
      <c r="OIP132" s="8"/>
      <c r="OIQ132" s="8"/>
      <c r="OIR132" s="8"/>
      <c r="OIS132" s="8"/>
      <c r="OIT132" s="8"/>
      <c r="OIU132" s="8"/>
      <c r="OIV132" s="8"/>
      <c r="OIW132" s="8"/>
      <c r="OIX132" s="8"/>
      <c r="OIY132" s="8"/>
      <c r="OIZ132" s="8"/>
      <c r="OJA132" s="8"/>
      <c r="OJB132" s="8"/>
      <c r="OJC132" s="8"/>
      <c r="OJD132" s="8"/>
      <c r="OJE132" s="8"/>
      <c r="OJF132" s="8"/>
      <c r="OJG132" s="8"/>
      <c r="OJH132" s="8"/>
      <c r="OJI132" s="8"/>
      <c r="OJJ132" s="8"/>
      <c r="OJK132" s="8"/>
      <c r="OJL132" s="8"/>
      <c r="OJM132" s="8"/>
      <c r="OJN132" s="8"/>
      <c r="OJO132" s="8"/>
      <c r="OJP132" s="8"/>
      <c r="OJQ132" s="8"/>
      <c r="OJR132" s="8"/>
      <c r="OJS132" s="8"/>
      <c r="OJT132" s="8"/>
      <c r="OJU132" s="8"/>
      <c r="OJV132" s="8"/>
      <c r="OJW132" s="8"/>
      <c r="OJX132" s="8"/>
      <c r="OJY132" s="8"/>
      <c r="OJZ132" s="8"/>
      <c r="OKA132" s="8"/>
      <c r="OKB132" s="8"/>
      <c r="OKC132" s="8"/>
      <c r="OKD132" s="8"/>
      <c r="OKE132" s="8"/>
      <c r="OKF132" s="8"/>
      <c r="OKG132" s="8"/>
      <c r="OKH132" s="8"/>
      <c r="OKI132" s="8"/>
      <c r="OKJ132" s="8"/>
      <c r="OKK132" s="8"/>
      <c r="OKL132" s="8"/>
      <c r="OKM132" s="8"/>
      <c r="OKN132" s="8"/>
      <c r="OKO132" s="8"/>
      <c r="OKP132" s="8"/>
      <c r="OKQ132" s="8"/>
      <c r="OKR132" s="8"/>
      <c r="OKS132" s="8"/>
      <c r="OKT132" s="8"/>
      <c r="OKU132" s="8"/>
      <c r="OKV132" s="8"/>
      <c r="OKW132" s="8"/>
      <c r="OKX132" s="8"/>
      <c r="OKY132" s="8"/>
      <c r="OKZ132" s="8"/>
      <c r="OLA132" s="8"/>
      <c r="OLB132" s="8"/>
      <c r="OLC132" s="8"/>
      <c r="OLD132" s="8"/>
      <c r="OLE132" s="8"/>
      <c r="OLF132" s="8"/>
      <c r="OLG132" s="8"/>
      <c r="OLH132" s="8"/>
      <c r="OLI132" s="8"/>
      <c r="OLJ132" s="8"/>
      <c r="OLK132" s="8"/>
      <c r="OLL132" s="8"/>
      <c r="OLM132" s="8"/>
      <c r="OLN132" s="8"/>
      <c r="OLO132" s="8"/>
      <c r="OLP132" s="8"/>
      <c r="OLQ132" s="8"/>
      <c r="OLR132" s="8"/>
      <c r="OLS132" s="8"/>
      <c r="OLT132" s="8"/>
      <c r="OLU132" s="8"/>
      <c r="OLV132" s="8"/>
      <c r="OLW132" s="8"/>
      <c r="OLX132" s="8"/>
      <c r="OLY132" s="8"/>
      <c r="OLZ132" s="8"/>
      <c r="OMA132" s="8"/>
      <c r="OMB132" s="8"/>
      <c r="OMC132" s="8"/>
      <c r="OMD132" s="8"/>
      <c r="OME132" s="8"/>
      <c r="OMF132" s="8"/>
      <c r="OMG132" s="8"/>
      <c r="OMH132" s="8"/>
      <c r="OMI132" s="8"/>
      <c r="OMJ132" s="8"/>
      <c r="OMK132" s="8"/>
      <c r="OML132" s="8"/>
      <c r="OMM132" s="8"/>
      <c r="OMN132" s="8"/>
      <c r="OMO132" s="8"/>
      <c r="OMP132" s="8"/>
      <c r="OMQ132" s="8"/>
      <c r="OMR132" s="8"/>
      <c r="OMS132" s="8"/>
      <c r="OMT132" s="8"/>
      <c r="OMU132" s="8"/>
      <c r="OMV132" s="8"/>
      <c r="OMW132" s="8"/>
      <c r="OMX132" s="8"/>
      <c r="OMY132" s="8"/>
      <c r="OMZ132" s="8"/>
      <c r="ONA132" s="8"/>
      <c r="ONB132" s="8"/>
      <c r="ONC132" s="8"/>
      <c r="OND132" s="8"/>
      <c r="ONE132" s="8"/>
      <c r="ONF132" s="8"/>
      <c r="ONG132" s="8"/>
      <c r="ONH132" s="8"/>
      <c r="ONI132" s="8"/>
      <c r="ONJ132" s="8"/>
      <c r="ONK132" s="8"/>
      <c r="ONL132" s="8"/>
      <c r="ONM132" s="8"/>
      <c r="ONN132" s="8"/>
      <c r="ONO132" s="8"/>
      <c r="ONP132" s="8"/>
      <c r="ONQ132" s="8"/>
      <c r="ONR132" s="8"/>
      <c r="ONS132" s="8"/>
      <c r="ONT132" s="8"/>
      <c r="ONU132" s="8"/>
      <c r="ONV132" s="8"/>
      <c r="ONW132" s="8"/>
      <c r="ONX132" s="8"/>
      <c r="ONY132" s="8"/>
      <c r="ONZ132" s="8"/>
      <c r="OOA132" s="8"/>
      <c r="OOB132" s="8"/>
      <c r="OOC132" s="8"/>
      <c r="OOD132" s="8"/>
      <c r="OOE132" s="8"/>
      <c r="OOF132" s="8"/>
      <c r="OOG132" s="8"/>
      <c r="OOH132" s="8"/>
      <c r="OOI132" s="8"/>
      <c r="OOJ132" s="8"/>
      <c r="OOK132" s="8"/>
      <c r="OOL132" s="8"/>
      <c r="OOM132" s="8"/>
      <c r="OON132" s="8"/>
      <c r="OOO132" s="8"/>
      <c r="OOP132" s="8"/>
      <c r="OOQ132" s="8"/>
      <c r="OOR132" s="8"/>
      <c r="OOS132" s="8"/>
      <c r="OOT132" s="8"/>
      <c r="OOU132" s="8"/>
      <c r="OOV132" s="8"/>
      <c r="OOW132" s="8"/>
      <c r="OOX132" s="8"/>
      <c r="OOY132" s="8"/>
      <c r="OOZ132" s="8"/>
      <c r="OPA132" s="8"/>
      <c r="OPB132" s="8"/>
      <c r="OPC132" s="8"/>
      <c r="OPD132" s="8"/>
      <c r="OPE132" s="8"/>
      <c r="OPF132" s="8"/>
      <c r="OPG132" s="8"/>
      <c r="OPH132" s="8"/>
      <c r="OPI132" s="8"/>
      <c r="OPJ132" s="8"/>
      <c r="OPK132" s="8"/>
      <c r="OPL132" s="8"/>
      <c r="OPM132" s="8"/>
      <c r="OPN132" s="8"/>
      <c r="OPO132" s="8"/>
      <c r="OPP132" s="8"/>
      <c r="OPQ132" s="8"/>
      <c r="OPR132" s="8"/>
      <c r="OPS132" s="8"/>
      <c r="OPT132" s="8"/>
      <c r="OPU132" s="8"/>
      <c r="OPV132" s="8"/>
      <c r="OPW132" s="8"/>
      <c r="OPX132" s="8"/>
      <c r="OPY132" s="8"/>
      <c r="OPZ132" s="8"/>
      <c r="OQA132" s="8"/>
      <c r="OQB132" s="8"/>
      <c r="OQC132" s="8"/>
      <c r="OQD132" s="8"/>
      <c r="OQE132" s="8"/>
      <c r="OQF132" s="8"/>
      <c r="OQG132" s="8"/>
      <c r="OQH132" s="8"/>
      <c r="OQI132" s="8"/>
      <c r="OQJ132" s="8"/>
      <c r="OQK132" s="8"/>
      <c r="OQL132" s="8"/>
      <c r="OQM132" s="8"/>
      <c r="OQN132" s="8"/>
      <c r="OQO132" s="8"/>
      <c r="OQP132" s="8"/>
      <c r="OQQ132" s="8"/>
      <c r="OQR132" s="8"/>
      <c r="OQS132" s="8"/>
      <c r="OQT132" s="8"/>
      <c r="OQU132" s="8"/>
      <c r="OQV132" s="8"/>
      <c r="OQW132" s="8"/>
      <c r="OQX132" s="8"/>
      <c r="OQY132" s="8"/>
      <c r="OQZ132" s="8"/>
      <c r="ORA132" s="8"/>
      <c r="ORB132" s="8"/>
      <c r="ORC132" s="8"/>
      <c r="ORD132" s="8"/>
      <c r="ORE132" s="8"/>
      <c r="ORF132" s="8"/>
      <c r="ORG132" s="8"/>
      <c r="ORH132" s="8"/>
      <c r="ORI132" s="8"/>
      <c r="ORJ132" s="8"/>
      <c r="ORK132" s="8"/>
      <c r="ORL132" s="8"/>
      <c r="ORM132" s="8"/>
      <c r="ORN132" s="8"/>
      <c r="ORO132" s="8"/>
      <c r="ORP132" s="8"/>
      <c r="ORQ132" s="8"/>
      <c r="ORR132" s="8"/>
      <c r="ORS132" s="8"/>
      <c r="ORT132" s="8"/>
      <c r="ORU132" s="8"/>
      <c r="ORV132" s="8"/>
      <c r="ORW132" s="8"/>
      <c r="ORX132" s="8"/>
      <c r="ORY132" s="8"/>
      <c r="ORZ132" s="8"/>
      <c r="OSA132" s="8"/>
      <c r="OSB132" s="8"/>
      <c r="OSC132" s="8"/>
      <c r="OSD132" s="8"/>
      <c r="OSE132" s="8"/>
      <c r="OSF132" s="8"/>
      <c r="OSG132" s="8"/>
      <c r="OSH132" s="8"/>
      <c r="OSI132" s="8"/>
      <c r="OSJ132" s="8"/>
      <c r="OSK132" s="8"/>
      <c r="OSL132" s="8"/>
      <c r="OSM132" s="8"/>
      <c r="OSN132" s="8"/>
      <c r="OSO132" s="8"/>
      <c r="OSP132" s="8"/>
      <c r="OSQ132" s="8"/>
      <c r="OSR132" s="8"/>
      <c r="OSS132" s="8"/>
      <c r="OST132" s="8"/>
      <c r="OSU132" s="8"/>
      <c r="OSV132" s="8"/>
      <c r="OSW132" s="8"/>
      <c r="OSX132" s="8"/>
      <c r="OSY132" s="8"/>
      <c r="OSZ132" s="8"/>
      <c r="OTA132" s="8"/>
      <c r="OTB132" s="8"/>
      <c r="OTC132" s="8"/>
      <c r="OTD132" s="8"/>
      <c r="OTE132" s="8"/>
      <c r="OTF132" s="8"/>
      <c r="OTG132" s="8"/>
      <c r="OTH132" s="8"/>
      <c r="OTI132" s="8"/>
      <c r="OTJ132" s="8"/>
      <c r="OTK132" s="8"/>
      <c r="OTL132" s="8"/>
      <c r="OTM132" s="8"/>
      <c r="OTN132" s="8"/>
      <c r="OTO132" s="8"/>
      <c r="OTP132" s="8"/>
      <c r="OTQ132" s="8"/>
      <c r="OTR132" s="8"/>
      <c r="OTS132" s="8"/>
      <c r="OTT132" s="8"/>
      <c r="OTU132" s="8"/>
      <c r="OTV132" s="8"/>
      <c r="OTW132" s="8"/>
      <c r="OTX132" s="8"/>
      <c r="OTY132" s="8"/>
      <c r="OTZ132" s="8"/>
      <c r="OUA132" s="8"/>
      <c r="OUB132" s="8"/>
      <c r="OUC132" s="8"/>
      <c r="OUD132" s="8"/>
      <c r="OUE132" s="8"/>
      <c r="OUF132" s="8"/>
      <c r="OUG132" s="8"/>
      <c r="OUH132" s="8"/>
      <c r="OUI132" s="8"/>
      <c r="OUJ132" s="8"/>
      <c r="OUK132" s="8"/>
      <c r="OUL132" s="8"/>
      <c r="OUM132" s="8"/>
      <c r="OUN132" s="8"/>
      <c r="OUO132" s="8"/>
      <c r="OUP132" s="8"/>
      <c r="OUQ132" s="8"/>
      <c r="OUR132" s="8"/>
      <c r="OUS132" s="8"/>
      <c r="OUT132" s="8"/>
      <c r="OUU132" s="8"/>
      <c r="OUV132" s="8"/>
      <c r="OUW132" s="8"/>
      <c r="OUX132" s="8"/>
      <c r="OUY132" s="8"/>
      <c r="OUZ132" s="8"/>
      <c r="OVA132" s="8"/>
      <c r="OVB132" s="8"/>
      <c r="OVC132" s="8"/>
      <c r="OVD132" s="8"/>
      <c r="OVE132" s="8"/>
      <c r="OVF132" s="8"/>
      <c r="OVG132" s="8"/>
      <c r="OVH132" s="8"/>
      <c r="OVI132" s="8"/>
      <c r="OVJ132" s="8"/>
      <c r="OVK132" s="8"/>
      <c r="OVL132" s="8"/>
      <c r="OVM132" s="8"/>
      <c r="OVN132" s="8"/>
      <c r="OVO132" s="8"/>
      <c r="OVP132" s="8"/>
      <c r="OVQ132" s="8"/>
      <c r="OVR132" s="8"/>
      <c r="OVS132" s="8"/>
      <c r="OVT132" s="8"/>
      <c r="OVU132" s="8"/>
      <c r="OVV132" s="8"/>
      <c r="OVW132" s="8"/>
      <c r="OVX132" s="8"/>
      <c r="OVY132" s="8"/>
      <c r="OVZ132" s="8"/>
      <c r="OWA132" s="8"/>
      <c r="OWB132" s="8"/>
      <c r="OWC132" s="8"/>
      <c r="OWD132" s="8"/>
      <c r="OWE132" s="8"/>
      <c r="OWF132" s="8"/>
      <c r="OWG132" s="8"/>
      <c r="OWH132" s="8"/>
      <c r="OWI132" s="8"/>
      <c r="OWJ132" s="8"/>
      <c r="OWK132" s="8"/>
      <c r="OWL132" s="8"/>
      <c r="OWM132" s="8"/>
      <c r="OWN132" s="8"/>
      <c r="OWO132" s="8"/>
      <c r="OWP132" s="8"/>
      <c r="OWQ132" s="8"/>
      <c r="OWR132" s="8"/>
      <c r="OWS132" s="8"/>
      <c r="OWT132" s="8"/>
      <c r="OWU132" s="8"/>
      <c r="OWV132" s="8"/>
      <c r="OWW132" s="8"/>
      <c r="OWX132" s="8"/>
      <c r="OWY132" s="8"/>
      <c r="OWZ132" s="8"/>
      <c r="OXA132" s="8"/>
      <c r="OXB132" s="8"/>
      <c r="OXC132" s="8"/>
      <c r="OXD132" s="8"/>
      <c r="OXE132" s="8"/>
      <c r="OXF132" s="8"/>
      <c r="OXG132" s="8"/>
      <c r="OXH132" s="8"/>
      <c r="OXI132" s="8"/>
      <c r="OXJ132" s="8"/>
      <c r="OXK132" s="8"/>
      <c r="OXL132" s="8"/>
      <c r="OXM132" s="8"/>
      <c r="OXN132" s="8"/>
      <c r="OXO132" s="8"/>
      <c r="OXP132" s="8"/>
      <c r="OXQ132" s="8"/>
      <c r="OXR132" s="8"/>
      <c r="OXS132" s="8"/>
      <c r="OXT132" s="8"/>
      <c r="OXU132" s="8"/>
      <c r="OXV132" s="8"/>
      <c r="OXW132" s="8"/>
      <c r="OXX132" s="8"/>
      <c r="OXY132" s="8"/>
      <c r="OXZ132" s="8"/>
      <c r="OYA132" s="8"/>
      <c r="OYB132" s="8"/>
      <c r="OYC132" s="8"/>
      <c r="OYD132" s="8"/>
      <c r="OYE132" s="8"/>
      <c r="OYF132" s="8"/>
      <c r="OYG132" s="8"/>
      <c r="OYH132" s="8"/>
      <c r="OYI132" s="8"/>
      <c r="OYJ132" s="8"/>
      <c r="OYK132" s="8"/>
      <c r="OYL132" s="8"/>
      <c r="OYM132" s="8"/>
      <c r="OYN132" s="8"/>
      <c r="OYO132" s="8"/>
      <c r="OYP132" s="8"/>
      <c r="OYQ132" s="8"/>
      <c r="OYR132" s="8"/>
      <c r="OYS132" s="8"/>
      <c r="OYT132" s="8"/>
      <c r="OYU132" s="8"/>
      <c r="OYV132" s="8"/>
      <c r="OYW132" s="8"/>
      <c r="OYX132" s="8"/>
      <c r="OYY132" s="8"/>
      <c r="OYZ132" s="8"/>
      <c r="OZA132" s="8"/>
      <c r="OZB132" s="8"/>
      <c r="OZC132" s="8"/>
      <c r="OZD132" s="8"/>
      <c r="OZE132" s="8"/>
      <c r="OZF132" s="8"/>
      <c r="OZG132" s="8"/>
      <c r="OZH132" s="8"/>
      <c r="OZI132" s="8"/>
      <c r="OZJ132" s="8"/>
      <c r="OZK132" s="8"/>
      <c r="OZL132" s="8"/>
      <c r="OZM132" s="8"/>
      <c r="OZN132" s="8"/>
      <c r="OZO132" s="8"/>
      <c r="OZP132" s="8"/>
      <c r="OZQ132" s="8"/>
      <c r="OZR132" s="8"/>
      <c r="OZS132" s="8"/>
      <c r="OZT132" s="8"/>
      <c r="OZU132" s="8"/>
      <c r="OZV132" s="8"/>
      <c r="OZW132" s="8"/>
      <c r="OZX132" s="8"/>
      <c r="OZY132" s="8"/>
      <c r="OZZ132" s="8"/>
      <c r="PAA132" s="8"/>
      <c r="PAB132" s="8"/>
      <c r="PAC132" s="8"/>
      <c r="PAD132" s="8"/>
      <c r="PAE132" s="8"/>
      <c r="PAF132" s="8"/>
      <c r="PAG132" s="8"/>
      <c r="PAH132" s="8"/>
      <c r="PAI132" s="8"/>
      <c r="PAJ132" s="8"/>
      <c r="PAK132" s="8"/>
      <c r="PAL132" s="8"/>
      <c r="PAM132" s="8"/>
      <c r="PAN132" s="8"/>
      <c r="PAO132" s="8"/>
      <c r="PAP132" s="8"/>
      <c r="PAQ132" s="8"/>
      <c r="PAR132" s="8"/>
      <c r="PAS132" s="8"/>
      <c r="PAT132" s="8"/>
      <c r="PAU132" s="8"/>
      <c r="PAV132" s="8"/>
      <c r="PAW132" s="8"/>
      <c r="PAX132" s="8"/>
      <c r="PAY132" s="8"/>
      <c r="PAZ132" s="8"/>
      <c r="PBA132" s="8"/>
      <c r="PBB132" s="8"/>
      <c r="PBC132" s="8"/>
      <c r="PBD132" s="8"/>
      <c r="PBE132" s="8"/>
      <c r="PBF132" s="8"/>
      <c r="PBG132" s="8"/>
      <c r="PBH132" s="8"/>
      <c r="PBI132" s="8"/>
      <c r="PBJ132" s="8"/>
      <c r="PBK132" s="8"/>
      <c r="PBL132" s="8"/>
      <c r="PBM132" s="8"/>
      <c r="PBN132" s="8"/>
      <c r="PBO132" s="8"/>
      <c r="PBP132" s="8"/>
      <c r="PBQ132" s="8"/>
      <c r="PBR132" s="8"/>
      <c r="PBS132" s="8"/>
      <c r="PBT132" s="8"/>
      <c r="PBU132" s="8"/>
      <c r="PBV132" s="8"/>
      <c r="PBW132" s="8"/>
      <c r="PBX132" s="8"/>
      <c r="PBY132" s="8"/>
      <c r="PBZ132" s="8"/>
      <c r="PCA132" s="8"/>
      <c r="PCB132" s="8"/>
      <c r="PCC132" s="8"/>
      <c r="PCD132" s="8"/>
      <c r="PCE132" s="8"/>
      <c r="PCF132" s="8"/>
      <c r="PCG132" s="8"/>
      <c r="PCH132" s="8"/>
      <c r="PCI132" s="8"/>
      <c r="PCJ132" s="8"/>
      <c r="PCK132" s="8"/>
      <c r="PCL132" s="8"/>
      <c r="PCM132" s="8"/>
      <c r="PCN132" s="8"/>
      <c r="PCO132" s="8"/>
      <c r="PCP132" s="8"/>
      <c r="PCQ132" s="8"/>
      <c r="PCR132" s="8"/>
      <c r="PCS132" s="8"/>
      <c r="PCT132" s="8"/>
      <c r="PCU132" s="8"/>
      <c r="PCV132" s="8"/>
      <c r="PCW132" s="8"/>
      <c r="PCX132" s="8"/>
      <c r="PCY132" s="8"/>
      <c r="PCZ132" s="8"/>
      <c r="PDA132" s="8"/>
      <c r="PDB132" s="8"/>
      <c r="PDC132" s="8"/>
      <c r="PDD132" s="8"/>
      <c r="PDE132" s="8"/>
      <c r="PDF132" s="8"/>
      <c r="PDG132" s="8"/>
      <c r="PDH132" s="8"/>
      <c r="PDI132" s="8"/>
      <c r="PDJ132" s="8"/>
      <c r="PDK132" s="8"/>
      <c r="PDL132" s="8"/>
      <c r="PDM132" s="8"/>
      <c r="PDN132" s="8"/>
      <c r="PDO132" s="8"/>
      <c r="PDP132" s="8"/>
      <c r="PDQ132" s="8"/>
      <c r="PDR132" s="8"/>
      <c r="PDS132" s="8"/>
      <c r="PDT132" s="8"/>
      <c r="PDU132" s="8"/>
      <c r="PDV132" s="8"/>
      <c r="PDW132" s="8"/>
      <c r="PDX132" s="8"/>
      <c r="PDY132" s="8"/>
      <c r="PDZ132" s="8"/>
      <c r="PEA132" s="8"/>
      <c r="PEB132" s="8"/>
      <c r="PEC132" s="8"/>
      <c r="PED132" s="8"/>
      <c r="PEE132" s="8"/>
      <c r="PEF132" s="8"/>
      <c r="PEG132" s="8"/>
      <c r="PEH132" s="8"/>
      <c r="PEI132" s="8"/>
      <c r="PEJ132" s="8"/>
      <c r="PEK132" s="8"/>
      <c r="PEL132" s="8"/>
      <c r="PEM132" s="8"/>
      <c r="PEN132" s="8"/>
      <c r="PEO132" s="8"/>
      <c r="PEP132" s="8"/>
      <c r="PEQ132" s="8"/>
      <c r="PER132" s="8"/>
      <c r="PES132" s="8"/>
      <c r="PET132" s="8"/>
      <c r="PEU132" s="8"/>
      <c r="PEV132" s="8"/>
      <c r="PEW132" s="8"/>
      <c r="PEX132" s="8"/>
      <c r="PEY132" s="8"/>
      <c r="PEZ132" s="8"/>
      <c r="PFA132" s="8"/>
      <c r="PFB132" s="8"/>
      <c r="PFC132" s="8"/>
      <c r="PFD132" s="8"/>
      <c r="PFE132" s="8"/>
      <c r="PFF132" s="8"/>
      <c r="PFG132" s="8"/>
      <c r="PFH132" s="8"/>
      <c r="PFI132" s="8"/>
      <c r="PFJ132" s="8"/>
      <c r="PFK132" s="8"/>
      <c r="PFL132" s="8"/>
      <c r="PFM132" s="8"/>
      <c r="PFN132" s="8"/>
      <c r="PFO132" s="8"/>
      <c r="PFP132" s="8"/>
      <c r="PFQ132" s="8"/>
      <c r="PFR132" s="8"/>
      <c r="PFS132" s="8"/>
      <c r="PFT132" s="8"/>
      <c r="PFU132" s="8"/>
      <c r="PFV132" s="8"/>
      <c r="PFW132" s="8"/>
      <c r="PFX132" s="8"/>
      <c r="PFY132" s="8"/>
      <c r="PFZ132" s="8"/>
      <c r="PGA132" s="8"/>
      <c r="PGB132" s="8"/>
      <c r="PGC132" s="8"/>
      <c r="PGD132" s="8"/>
      <c r="PGE132" s="8"/>
      <c r="PGF132" s="8"/>
      <c r="PGG132" s="8"/>
      <c r="PGH132" s="8"/>
      <c r="PGI132" s="8"/>
      <c r="PGJ132" s="8"/>
      <c r="PGK132" s="8"/>
      <c r="PGL132" s="8"/>
      <c r="PGM132" s="8"/>
      <c r="PGN132" s="8"/>
      <c r="PGO132" s="8"/>
      <c r="PGP132" s="8"/>
      <c r="PGQ132" s="8"/>
      <c r="PGR132" s="8"/>
      <c r="PGS132" s="8"/>
      <c r="PGT132" s="8"/>
      <c r="PGU132" s="8"/>
      <c r="PGV132" s="8"/>
      <c r="PGW132" s="8"/>
      <c r="PGX132" s="8"/>
      <c r="PGY132" s="8"/>
      <c r="PGZ132" s="8"/>
      <c r="PHA132" s="8"/>
      <c r="PHB132" s="8"/>
      <c r="PHC132" s="8"/>
      <c r="PHD132" s="8"/>
      <c r="PHE132" s="8"/>
      <c r="PHF132" s="8"/>
      <c r="PHG132" s="8"/>
      <c r="PHH132" s="8"/>
      <c r="PHI132" s="8"/>
      <c r="PHJ132" s="8"/>
      <c r="PHK132" s="8"/>
      <c r="PHL132" s="8"/>
      <c r="PHM132" s="8"/>
      <c r="PHN132" s="8"/>
      <c r="PHO132" s="8"/>
      <c r="PHP132" s="8"/>
      <c r="PHQ132" s="8"/>
      <c r="PHR132" s="8"/>
      <c r="PHS132" s="8"/>
      <c r="PHT132" s="8"/>
      <c r="PHU132" s="8"/>
      <c r="PHV132" s="8"/>
      <c r="PHW132" s="8"/>
      <c r="PHX132" s="8"/>
      <c r="PHY132" s="8"/>
      <c r="PHZ132" s="8"/>
      <c r="PIA132" s="8"/>
      <c r="PIB132" s="8"/>
      <c r="PIC132" s="8"/>
      <c r="PID132" s="8"/>
      <c r="PIE132" s="8"/>
      <c r="PIF132" s="8"/>
      <c r="PIG132" s="8"/>
      <c r="PIH132" s="8"/>
      <c r="PII132" s="8"/>
      <c r="PIJ132" s="8"/>
      <c r="PIK132" s="8"/>
      <c r="PIL132" s="8"/>
      <c r="PIM132" s="8"/>
      <c r="PIN132" s="8"/>
      <c r="PIO132" s="8"/>
      <c r="PIP132" s="8"/>
      <c r="PIQ132" s="8"/>
      <c r="PIR132" s="8"/>
      <c r="PIS132" s="8"/>
      <c r="PIT132" s="8"/>
      <c r="PIU132" s="8"/>
      <c r="PIV132" s="8"/>
      <c r="PIW132" s="8"/>
      <c r="PIX132" s="8"/>
      <c r="PIY132" s="8"/>
      <c r="PIZ132" s="8"/>
      <c r="PJA132" s="8"/>
      <c r="PJB132" s="8"/>
      <c r="PJC132" s="8"/>
      <c r="PJD132" s="8"/>
      <c r="PJE132" s="8"/>
      <c r="PJF132" s="8"/>
      <c r="PJG132" s="8"/>
      <c r="PJH132" s="8"/>
      <c r="PJI132" s="8"/>
      <c r="PJJ132" s="8"/>
      <c r="PJK132" s="8"/>
      <c r="PJL132" s="8"/>
      <c r="PJM132" s="8"/>
      <c r="PJN132" s="8"/>
      <c r="PJO132" s="8"/>
      <c r="PJP132" s="8"/>
      <c r="PJQ132" s="8"/>
      <c r="PJR132" s="8"/>
      <c r="PJS132" s="8"/>
      <c r="PJT132" s="8"/>
      <c r="PJU132" s="8"/>
      <c r="PJV132" s="8"/>
      <c r="PJW132" s="8"/>
      <c r="PJX132" s="8"/>
      <c r="PJY132" s="8"/>
      <c r="PJZ132" s="8"/>
      <c r="PKA132" s="8"/>
      <c r="PKB132" s="8"/>
      <c r="PKC132" s="8"/>
      <c r="PKD132" s="8"/>
      <c r="PKE132" s="8"/>
      <c r="PKF132" s="8"/>
      <c r="PKG132" s="8"/>
      <c r="PKH132" s="8"/>
      <c r="PKI132" s="8"/>
      <c r="PKJ132" s="8"/>
      <c r="PKK132" s="8"/>
      <c r="PKL132" s="8"/>
      <c r="PKM132" s="8"/>
      <c r="PKN132" s="8"/>
      <c r="PKO132" s="8"/>
      <c r="PKP132" s="8"/>
      <c r="PKQ132" s="8"/>
      <c r="PKR132" s="8"/>
      <c r="PKS132" s="8"/>
      <c r="PKT132" s="8"/>
      <c r="PKU132" s="8"/>
      <c r="PKV132" s="8"/>
      <c r="PKW132" s="8"/>
      <c r="PKX132" s="8"/>
      <c r="PKY132" s="8"/>
      <c r="PKZ132" s="8"/>
      <c r="PLA132" s="8"/>
      <c r="PLB132" s="8"/>
      <c r="PLC132" s="8"/>
      <c r="PLD132" s="8"/>
      <c r="PLE132" s="8"/>
      <c r="PLF132" s="8"/>
      <c r="PLG132" s="8"/>
      <c r="PLH132" s="8"/>
      <c r="PLI132" s="8"/>
      <c r="PLJ132" s="8"/>
      <c r="PLK132" s="8"/>
      <c r="PLL132" s="8"/>
      <c r="PLM132" s="8"/>
      <c r="PLN132" s="8"/>
      <c r="PLO132" s="8"/>
      <c r="PLP132" s="8"/>
      <c r="PLQ132" s="8"/>
      <c r="PLR132" s="8"/>
      <c r="PLS132" s="8"/>
      <c r="PLT132" s="8"/>
      <c r="PLU132" s="8"/>
      <c r="PLV132" s="8"/>
      <c r="PLW132" s="8"/>
      <c r="PLX132" s="8"/>
      <c r="PLY132" s="8"/>
      <c r="PLZ132" s="8"/>
      <c r="PMA132" s="8"/>
      <c r="PMB132" s="8"/>
      <c r="PMC132" s="8"/>
      <c r="PMD132" s="8"/>
      <c r="PME132" s="8"/>
      <c r="PMF132" s="8"/>
      <c r="PMG132" s="8"/>
      <c r="PMH132" s="8"/>
      <c r="PMI132" s="8"/>
      <c r="PMJ132" s="8"/>
      <c r="PMK132" s="8"/>
      <c r="PML132" s="8"/>
      <c r="PMM132" s="8"/>
      <c r="PMN132" s="8"/>
      <c r="PMO132" s="8"/>
      <c r="PMP132" s="8"/>
      <c r="PMQ132" s="8"/>
      <c r="PMR132" s="8"/>
      <c r="PMS132" s="8"/>
      <c r="PMT132" s="8"/>
      <c r="PMU132" s="8"/>
      <c r="PMV132" s="8"/>
      <c r="PMW132" s="8"/>
      <c r="PMX132" s="8"/>
      <c r="PMY132" s="8"/>
      <c r="PMZ132" s="8"/>
      <c r="PNA132" s="8"/>
      <c r="PNB132" s="8"/>
      <c r="PNC132" s="8"/>
      <c r="PND132" s="8"/>
      <c r="PNE132" s="8"/>
      <c r="PNF132" s="8"/>
      <c r="PNG132" s="8"/>
      <c r="PNH132" s="8"/>
      <c r="PNI132" s="8"/>
      <c r="PNJ132" s="8"/>
      <c r="PNK132" s="8"/>
      <c r="PNL132" s="8"/>
      <c r="PNM132" s="8"/>
      <c r="PNN132" s="8"/>
      <c r="PNO132" s="8"/>
      <c r="PNP132" s="8"/>
      <c r="PNQ132" s="8"/>
      <c r="PNR132" s="8"/>
      <c r="PNS132" s="8"/>
      <c r="PNT132" s="8"/>
      <c r="PNU132" s="8"/>
      <c r="PNV132" s="8"/>
      <c r="PNW132" s="8"/>
      <c r="PNX132" s="8"/>
      <c r="PNY132" s="8"/>
      <c r="PNZ132" s="8"/>
      <c r="POA132" s="8"/>
      <c r="POB132" s="8"/>
      <c r="POC132" s="8"/>
      <c r="POD132" s="8"/>
      <c r="POE132" s="8"/>
      <c r="POF132" s="8"/>
      <c r="POG132" s="8"/>
      <c r="POH132" s="8"/>
      <c r="POI132" s="8"/>
      <c r="POJ132" s="8"/>
      <c r="POK132" s="8"/>
      <c r="POL132" s="8"/>
      <c r="POM132" s="8"/>
      <c r="PON132" s="8"/>
      <c r="POO132" s="8"/>
      <c r="POP132" s="8"/>
      <c r="POQ132" s="8"/>
      <c r="POR132" s="8"/>
      <c r="POS132" s="8"/>
      <c r="POT132" s="8"/>
      <c r="POU132" s="8"/>
      <c r="POV132" s="8"/>
      <c r="POW132" s="8"/>
      <c r="POX132" s="8"/>
      <c r="POY132" s="8"/>
      <c r="POZ132" s="8"/>
      <c r="PPA132" s="8"/>
      <c r="PPB132" s="8"/>
      <c r="PPC132" s="8"/>
      <c r="PPD132" s="8"/>
      <c r="PPE132" s="8"/>
      <c r="PPF132" s="8"/>
      <c r="PPG132" s="8"/>
      <c r="PPH132" s="8"/>
      <c r="PPI132" s="8"/>
      <c r="PPJ132" s="8"/>
      <c r="PPK132" s="8"/>
      <c r="PPL132" s="8"/>
      <c r="PPM132" s="8"/>
      <c r="PPN132" s="8"/>
      <c r="PPO132" s="8"/>
      <c r="PPP132" s="8"/>
      <c r="PPQ132" s="8"/>
      <c r="PPR132" s="8"/>
      <c r="PPS132" s="8"/>
      <c r="PPT132" s="8"/>
      <c r="PPU132" s="8"/>
      <c r="PPV132" s="8"/>
      <c r="PPW132" s="8"/>
      <c r="PPX132" s="8"/>
      <c r="PPY132" s="8"/>
      <c r="PPZ132" s="8"/>
      <c r="PQA132" s="8"/>
      <c r="PQB132" s="8"/>
      <c r="PQC132" s="8"/>
      <c r="PQD132" s="8"/>
      <c r="PQE132" s="8"/>
      <c r="PQF132" s="8"/>
      <c r="PQG132" s="8"/>
      <c r="PQH132" s="8"/>
      <c r="PQI132" s="8"/>
      <c r="PQJ132" s="8"/>
      <c r="PQK132" s="8"/>
      <c r="PQL132" s="8"/>
      <c r="PQM132" s="8"/>
      <c r="PQN132" s="8"/>
      <c r="PQO132" s="8"/>
      <c r="PQP132" s="8"/>
      <c r="PQQ132" s="8"/>
      <c r="PQR132" s="8"/>
      <c r="PQS132" s="8"/>
      <c r="PQT132" s="8"/>
      <c r="PQU132" s="8"/>
      <c r="PQV132" s="8"/>
      <c r="PQW132" s="8"/>
      <c r="PQX132" s="8"/>
      <c r="PQY132" s="8"/>
      <c r="PQZ132" s="8"/>
      <c r="PRA132" s="8"/>
      <c r="PRB132" s="8"/>
      <c r="PRC132" s="8"/>
      <c r="PRD132" s="8"/>
      <c r="PRE132" s="8"/>
      <c r="PRF132" s="8"/>
      <c r="PRG132" s="8"/>
      <c r="PRH132" s="8"/>
      <c r="PRI132" s="8"/>
      <c r="PRJ132" s="8"/>
      <c r="PRK132" s="8"/>
      <c r="PRL132" s="8"/>
      <c r="PRM132" s="8"/>
      <c r="PRN132" s="8"/>
      <c r="PRO132" s="8"/>
      <c r="PRP132" s="8"/>
      <c r="PRQ132" s="8"/>
      <c r="PRR132" s="8"/>
      <c r="PRS132" s="8"/>
      <c r="PRT132" s="8"/>
      <c r="PRU132" s="8"/>
      <c r="PRV132" s="8"/>
      <c r="PRW132" s="8"/>
      <c r="PRX132" s="8"/>
      <c r="PRY132" s="8"/>
      <c r="PRZ132" s="8"/>
      <c r="PSA132" s="8"/>
      <c r="PSB132" s="8"/>
      <c r="PSC132" s="8"/>
      <c r="PSD132" s="8"/>
      <c r="PSE132" s="8"/>
      <c r="PSF132" s="8"/>
      <c r="PSG132" s="8"/>
      <c r="PSH132" s="8"/>
      <c r="PSI132" s="8"/>
      <c r="PSJ132" s="8"/>
      <c r="PSK132" s="8"/>
      <c r="PSL132" s="8"/>
      <c r="PSM132" s="8"/>
      <c r="PSN132" s="8"/>
      <c r="PSO132" s="8"/>
      <c r="PSP132" s="8"/>
      <c r="PSQ132" s="8"/>
      <c r="PSR132" s="8"/>
      <c r="PSS132" s="8"/>
      <c r="PST132" s="8"/>
      <c r="PSU132" s="8"/>
      <c r="PSV132" s="8"/>
      <c r="PSW132" s="8"/>
      <c r="PSX132" s="8"/>
      <c r="PSY132" s="8"/>
      <c r="PSZ132" s="8"/>
      <c r="PTA132" s="8"/>
      <c r="PTB132" s="8"/>
      <c r="PTC132" s="8"/>
      <c r="PTD132" s="8"/>
      <c r="PTE132" s="8"/>
      <c r="PTF132" s="8"/>
      <c r="PTG132" s="8"/>
      <c r="PTH132" s="8"/>
      <c r="PTI132" s="8"/>
      <c r="PTJ132" s="8"/>
      <c r="PTK132" s="8"/>
      <c r="PTL132" s="8"/>
      <c r="PTM132" s="8"/>
      <c r="PTN132" s="8"/>
      <c r="PTO132" s="8"/>
      <c r="PTP132" s="8"/>
      <c r="PTQ132" s="8"/>
      <c r="PTR132" s="8"/>
      <c r="PTS132" s="8"/>
      <c r="PTT132" s="8"/>
      <c r="PTU132" s="8"/>
      <c r="PTV132" s="8"/>
      <c r="PTW132" s="8"/>
      <c r="PTX132" s="8"/>
      <c r="PTY132" s="8"/>
      <c r="PTZ132" s="8"/>
      <c r="PUA132" s="8"/>
      <c r="PUB132" s="8"/>
      <c r="PUC132" s="8"/>
      <c r="PUD132" s="8"/>
      <c r="PUE132" s="8"/>
      <c r="PUF132" s="8"/>
      <c r="PUG132" s="8"/>
      <c r="PUH132" s="8"/>
      <c r="PUI132" s="8"/>
      <c r="PUJ132" s="8"/>
      <c r="PUK132" s="8"/>
      <c r="PUL132" s="8"/>
      <c r="PUM132" s="8"/>
      <c r="PUN132" s="8"/>
      <c r="PUO132" s="8"/>
      <c r="PUP132" s="8"/>
      <c r="PUQ132" s="8"/>
      <c r="PUR132" s="8"/>
      <c r="PUS132" s="8"/>
      <c r="PUT132" s="8"/>
      <c r="PUU132" s="8"/>
      <c r="PUV132" s="8"/>
      <c r="PUW132" s="8"/>
      <c r="PUX132" s="8"/>
      <c r="PUY132" s="8"/>
      <c r="PUZ132" s="8"/>
      <c r="PVA132" s="8"/>
      <c r="PVB132" s="8"/>
      <c r="PVC132" s="8"/>
      <c r="PVD132" s="8"/>
      <c r="PVE132" s="8"/>
      <c r="PVF132" s="8"/>
      <c r="PVG132" s="8"/>
      <c r="PVH132" s="8"/>
      <c r="PVI132" s="8"/>
      <c r="PVJ132" s="8"/>
      <c r="PVK132" s="8"/>
      <c r="PVL132" s="8"/>
      <c r="PVM132" s="8"/>
      <c r="PVN132" s="8"/>
      <c r="PVO132" s="8"/>
      <c r="PVP132" s="8"/>
      <c r="PVQ132" s="8"/>
      <c r="PVR132" s="8"/>
      <c r="PVS132" s="8"/>
      <c r="PVT132" s="8"/>
      <c r="PVU132" s="8"/>
      <c r="PVV132" s="8"/>
      <c r="PVW132" s="8"/>
      <c r="PVX132" s="8"/>
      <c r="PVY132" s="8"/>
      <c r="PVZ132" s="8"/>
      <c r="PWA132" s="8"/>
      <c r="PWB132" s="8"/>
      <c r="PWC132" s="8"/>
      <c r="PWD132" s="8"/>
      <c r="PWE132" s="8"/>
      <c r="PWF132" s="8"/>
      <c r="PWG132" s="8"/>
      <c r="PWH132" s="8"/>
      <c r="PWI132" s="8"/>
      <c r="PWJ132" s="8"/>
      <c r="PWK132" s="8"/>
      <c r="PWL132" s="8"/>
      <c r="PWM132" s="8"/>
      <c r="PWN132" s="8"/>
      <c r="PWO132" s="8"/>
      <c r="PWP132" s="8"/>
      <c r="PWQ132" s="8"/>
      <c r="PWR132" s="8"/>
      <c r="PWS132" s="8"/>
      <c r="PWT132" s="8"/>
      <c r="PWU132" s="8"/>
      <c r="PWV132" s="8"/>
      <c r="PWW132" s="8"/>
      <c r="PWX132" s="8"/>
      <c r="PWY132" s="8"/>
      <c r="PWZ132" s="8"/>
      <c r="PXA132" s="8"/>
      <c r="PXB132" s="8"/>
      <c r="PXC132" s="8"/>
      <c r="PXD132" s="8"/>
      <c r="PXE132" s="8"/>
      <c r="PXF132" s="8"/>
      <c r="PXG132" s="8"/>
      <c r="PXH132" s="8"/>
      <c r="PXI132" s="8"/>
      <c r="PXJ132" s="8"/>
      <c r="PXK132" s="8"/>
      <c r="PXL132" s="8"/>
      <c r="PXM132" s="8"/>
      <c r="PXN132" s="8"/>
      <c r="PXO132" s="8"/>
      <c r="PXP132" s="8"/>
      <c r="PXQ132" s="8"/>
      <c r="PXR132" s="8"/>
      <c r="PXS132" s="8"/>
      <c r="PXT132" s="8"/>
      <c r="PXU132" s="8"/>
      <c r="PXV132" s="8"/>
      <c r="PXW132" s="8"/>
      <c r="PXX132" s="8"/>
      <c r="PXY132" s="8"/>
      <c r="PXZ132" s="8"/>
      <c r="PYA132" s="8"/>
      <c r="PYB132" s="8"/>
      <c r="PYC132" s="8"/>
      <c r="PYD132" s="8"/>
      <c r="PYE132" s="8"/>
      <c r="PYF132" s="8"/>
      <c r="PYG132" s="8"/>
      <c r="PYH132" s="8"/>
      <c r="PYI132" s="8"/>
      <c r="PYJ132" s="8"/>
      <c r="PYK132" s="8"/>
      <c r="PYL132" s="8"/>
      <c r="PYM132" s="8"/>
      <c r="PYN132" s="8"/>
      <c r="PYO132" s="8"/>
      <c r="PYP132" s="8"/>
      <c r="PYQ132" s="8"/>
      <c r="PYR132" s="8"/>
      <c r="PYS132" s="8"/>
      <c r="PYT132" s="8"/>
      <c r="PYU132" s="8"/>
      <c r="PYV132" s="8"/>
      <c r="PYW132" s="8"/>
      <c r="PYX132" s="8"/>
      <c r="PYY132" s="8"/>
      <c r="PYZ132" s="8"/>
      <c r="PZA132" s="8"/>
      <c r="PZB132" s="8"/>
      <c r="PZC132" s="8"/>
      <c r="PZD132" s="8"/>
      <c r="PZE132" s="8"/>
      <c r="PZF132" s="8"/>
      <c r="PZG132" s="8"/>
      <c r="PZH132" s="8"/>
      <c r="PZI132" s="8"/>
      <c r="PZJ132" s="8"/>
      <c r="PZK132" s="8"/>
      <c r="PZL132" s="8"/>
      <c r="PZM132" s="8"/>
      <c r="PZN132" s="8"/>
      <c r="PZO132" s="8"/>
      <c r="PZP132" s="8"/>
      <c r="PZQ132" s="8"/>
      <c r="PZR132" s="8"/>
      <c r="PZS132" s="8"/>
      <c r="PZT132" s="8"/>
      <c r="PZU132" s="8"/>
      <c r="PZV132" s="8"/>
      <c r="PZW132" s="8"/>
      <c r="PZX132" s="8"/>
      <c r="PZY132" s="8"/>
      <c r="PZZ132" s="8"/>
      <c r="QAA132" s="8"/>
      <c r="QAB132" s="8"/>
      <c r="QAC132" s="8"/>
      <c r="QAD132" s="8"/>
      <c r="QAE132" s="8"/>
      <c r="QAF132" s="8"/>
      <c r="QAG132" s="8"/>
      <c r="QAH132" s="8"/>
      <c r="QAI132" s="8"/>
      <c r="QAJ132" s="8"/>
      <c r="QAK132" s="8"/>
      <c r="QAL132" s="8"/>
      <c r="QAM132" s="8"/>
      <c r="QAN132" s="8"/>
      <c r="QAO132" s="8"/>
      <c r="QAP132" s="8"/>
      <c r="QAQ132" s="8"/>
      <c r="QAR132" s="8"/>
      <c r="QAS132" s="8"/>
      <c r="QAT132" s="8"/>
      <c r="QAU132" s="8"/>
      <c r="QAV132" s="8"/>
      <c r="QAW132" s="8"/>
      <c r="QAX132" s="8"/>
      <c r="QAY132" s="8"/>
      <c r="QAZ132" s="8"/>
      <c r="QBA132" s="8"/>
      <c r="QBB132" s="8"/>
      <c r="QBC132" s="8"/>
      <c r="QBD132" s="8"/>
      <c r="QBE132" s="8"/>
      <c r="QBF132" s="8"/>
      <c r="QBG132" s="8"/>
      <c r="QBH132" s="8"/>
      <c r="QBI132" s="8"/>
      <c r="QBJ132" s="8"/>
      <c r="QBK132" s="8"/>
      <c r="QBL132" s="8"/>
      <c r="QBM132" s="8"/>
      <c r="QBN132" s="8"/>
      <c r="QBO132" s="8"/>
      <c r="QBP132" s="8"/>
      <c r="QBQ132" s="8"/>
      <c r="QBR132" s="8"/>
      <c r="QBS132" s="8"/>
      <c r="QBT132" s="8"/>
      <c r="QBU132" s="8"/>
      <c r="QBV132" s="8"/>
      <c r="QBW132" s="8"/>
      <c r="QBX132" s="8"/>
      <c r="QBY132" s="8"/>
      <c r="QBZ132" s="8"/>
      <c r="QCA132" s="8"/>
      <c r="QCB132" s="8"/>
      <c r="QCC132" s="8"/>
      <c r="QCD132" s="8"/>
      <c r="QCE132" s="8"/>
      <c r="QCF132" s="8"/>
      <c r="QCG132" s="8"/>
      <c r="QCH132" s="8"/>
      <c r="QCI132" s="8"/>
      <c r="QCJ132" s="8"/>
      <c r="QCK132" s="8"/>
      <c r="QCL132" s="8"/>
      <c r="QCM132" s="8"/>
      <c r="QCN132" s="8"/>
      <c r="QCO132" s="8"/>
      <c r="QCP132" s="8"/>
      <c r="QCQ132" s="8"/>
      <c r="QCR132" s="8"/>
      <c r="QCS132" s="8"/>
      <c r="QCT132" s="8"/>
      <c r="QCU132" s="8"/>
      <c r="QCV132" s="8"/>
      <c r="QCW132" s="8"/>
      <c r="QCX132" s="8"/>
      <c r="QCY132" s="8"/>
      <c r="QCZ132" s="8"/>
      <c r="QDA132" s="8"/>
      <c r="QDB132" s="8"/>
      <c r="QDC132" s="8"/>
      <c r="QDD132" s="8"/>
      <c r="QDE132" s="8"/>
      <c r="QDF132" s="8"/>
      <c r="QDG132" s="8"/>
      <c r="QDH132" s="8"/>
      <c r="QDI132" s="8"/>
      <c r="QDJ132" s="8"/>
      <c r="QDK132" s="8"/>
      <c r="QDL132" s="8"/>
      <c r="QDM132" s="8"/>
      <c r="QDN132" s="8"/>
      <c r="QDO132" s="8"/>
      <c r="QDP132" s="8"/>
      <c r="QDQ132" s="8"/>
      <c r="QDR132" s="8"/>
      <c r="QDS132" s="8"/>
      <c r="QDT132" s="8"/>
      <c r="QDU132" s="8"/>
      <c r="QDV132" s="8"/>
      <c r="QDW132" s="8"/>
      <c r="QDX132" s="8"/>
      <c r="QDY132" s="8"/>
      <c r="QDZ132" s="8"/>
      <c r="QEA132" s="8"/>
      <c r="QEB132" s="8"/>
      <c r="QEC132" s="8"/>
      <c r="QED132" s="8"/>
      <c r="QEE132" s="8"/>
      <c r="QEF132" s="8"/>
      <c r="QEG132" s="8"/>
      <c r="QEH132" s="8"/>
      <c r="QEI132" s="8"/>
      <c r="QEJ132" s="8"/>
      <c r="QEK132" s="8"/>
      <c r="QEL132" s="8"/>
      <c r="QEM132" s="8"/>
      <c r="QEN132" s="8"/>
      <c r="QEO132" s="8"/>
      <c r="QEP132" s="8"/>
      <c r="QEQ132" s="8"/>
      <c r="QER132" s="8"/>
      <c r="QES132" s="8"/>
      <c r="QET132" s="8"/>
      <c r="QEU132" s="8"/>
      <c r="QEV132" s="8"/>
      <c r="QEW132" s="8"/>
      <c r="QEX132" s="8"/>
      <c r="QEY132" s="8"/>
      <c r="QEZ132" s="8"/>
      <c r="QFA132" s="8"/>
      <c r="QFB132" s="8"/>
      <c r="QFC132" s="8"/>
      <c r="QFD132" s="8"/>
      <c r="QFE132" s="8"/>
      <c r="QFF132" s="8"/>
      <c r="QFG132" s="8"/>
      <c r="QFH132" s="8"/>
      <c r="QFI132" s="8"/>
      <c r="QFJ132" s="8"/>
      <c r="QFK132" s="8"/>
      <c r="QFL132" s="8"/>
      <c r="QFM132" s="8"/>
      <c r="QFN132" s="8"/>
      <c r="QFO132" s="8"/>
      <c r="QFP132" s="8"/>
      <c r="QFQ132" s="8"/>
      <c r="QFR132" s="8"/>
      <c r="QFS132" s="8"/>
      <c r="QFT132" s="8"/>
      <c r="QFU132" s="8"/>
      <c r="QFV132" s="8"/>
      <c r="QFW132" s="8"/>
      <c r="QFX132" s="8"/>
      <c r="QFY132" s="8"/>
      <c r="QFZ132" s="8"/>
      <c r="QGA132" s="8"/>
      <c r="QGB132" s="8"/>
      <c r="QGC132" s="8"/>
      <c r="QGD132" s="8"/>
      <c r="QGE132" s="8"/>
      <c r="QGF132" s="8"/>
      <c r="QGG132" s="8"/>
      <c r="QGH132" s="8"/>
      <c r="QGI132" s="8"/>
      <c r="QGJ132" s="8"/>
      <c r="QGK132" s="8"/>
      <c r="QGL132" s="8"/>
      <c r="QGM132" s="8"/>
      <c r="QGN132" s="8"/>
      <c r="QGO132" s="8"/>
      <c r="QGP132" s="8"/>
      <c r="QGQ132" s="8"/>
      <c r="QGR132" s="8"/>
      <c r="QGS132" s="8"/>
      <c r="QGT132" s="8"/>
      <c r="QGU132" s="8"/>
      <c r="QGV132" s="8"/>
      <c r="QGW132" s="8"/>
      <c r="QGX132" s="8"/>
      <c r="QGY132" s="8"/>
      <c r="QGZ132" s="8"/>
      <c r="QHA132" s="8"/>
      <c r="QHB132" s="8"/>
      <c r="QHC132" s="8"/>
      <c r="QHD132" s="8"/>
      <c r="QHE132" s="8"/>
      <c r="QHF132" s="8"/>
      <c r="QHG132" s="8"/>
      <c r="QHH132" s="8"/>
      <c r="QHI132" s="8"/>
      <c r="QHJ132" s="8"/>
      <c r="QHK132" s="8"/>
      <c r="QHL132" s="8"/>
      <c r="QHM132" s="8"/>
      <c r="QHN132" s="8"/>
      <c r="QHO132" s="8"/>
      <c r="QHP132" s="8"/>
      <c r="QHQ132" s="8"/>
      <c r="QHR132" s="8"/>
      <c r="QHS132" s="8"/>
      <c r="QHT132" s="8"/>
      <c r="QHU132" s="8"/>
      <c r="QHV132" s="8"/>
      <c r="QHW132" s="8"/>
      <c r="QHX132" s="8"/>
      <c r="QHY132" s="8"/>
      <c r="QHZ132" s="8"/>
      <c r="QIA132" s="8"/>
      <c r="QIB132" s="8"/>
      <c r="QIC132" s="8"/>
      <c r="QID132" s="8"/>
      <c r="QIE132" s="8"/>
      <c r="QIF132" s="8"/>
      <c r="QIG132" s="8"/>
      <c r="QIH132" s="8"/>
      <c r="QII132" s="8"/>
      <c r="QIJ132" s="8"/>
      <c r="QIK132" s="8"/>
      <c r="QIL132" s="8"/>
      <c r="QIM132" s="8"/>
      <c r="QIN132" s="8"/>
      <c r="QIO132" s="8"/>
      <c r="QIP132" s="8"/>
      <c r="QIQ132" s="8"/>
      <c r="QIR132" s="8"/>
      <c r="QIS132" s="8"/>
      <c r="QIT132" s="8"/>
      <c r="QIU132" s="8"/>
      <c r="QIV132" s="8"/>
      <c r="QIW132" s="8"/>
      <c r="QIX132" s="8"/>
      <c r="QIY132" s="8"/>
      <c r="QIZ132" s="8"/>
      <c r="QJA132" s="8"/>
      <c r="QJB132" s="8"/>
      <c r="QJC132" s="8"/>
      <c r="QJD132" s="8"/>
      <c r="QJE132" s="8"/>
      <c r="QJF132" s="8"/>
      <c r="QJG132" s="8"/>
      <c r="QJH132" s="8"/>
      <c r="QJI132" s="8"/>
      <c r="QJJ132" s="8"/>
      <c r="QJK132" s="8"/>
      <c r="QJL132" s="8"/>
      <c r="QJM132" s="8"/>
      <c r="QJN132" s="8"/>
      <c r="QJO132" s="8"/>
      <c r="QJP132" s="8"/>
      <c r="QJQ132" s="8"/>
      <c r="QJR132" s="8"/>
      <c r="QJS132" s="8"/>
      <c r="QJT132" s="8"/>
      <c r="QJU132" s="8"/>
      <c r="QJV132" s="8"/>
      <c r="QJW132" s="8"/>
      <c r="QJX132" s="8"/>
      <c r="QJY132" s="8"/>
      <c r="QJZ132" s="8"/>
      <c r="QKA132" s="8"/>
      <c r="QKB132" s="8"/>
      <c r="QKC132" s="8"/>
      <c r="QKD132" s="8"/>
      <c r="QKE132" s="8"/>
      <c r="QKF132" s="8"/>
      <c r="QKG132" s="8"/>
      <c r="QKH132" s="8"/>
      <c r="QKI132" s="8"/>
      <c r="QKJ132" s="8"/>
      <c r="QKK132" s="8"/>
      <c r="QKL132" s="8"/>
      <c r="QKM132" s="8"/>
      <c r="QKN132" s="8"/>
      <c r="QKO132" s="8"/>
      <c r="QKP132" s="8"/>
      <c r="QKQ132" s="8"/>
      <c r="QKR132" s="8"/>
      <c r="QKS132" s="8"/>
      <c r="QKT132" s="8"/>
      <c r="QKU132" s="8"/>
      <c r="QKV132" s="8"/>
      <c r="QKW132" s="8"/>
      <c r="QKX132" s="8"/>
      <c r="QKY132" s="8"/>
      <c r="QKZ132" s="8"/>
      <c r="QLA132" s="8"/>
      <c r="QLB132" s="8"/>
      <c r="QLC132" s="8"/>
      <c r="QLD132" s="8"/>
      <c r="QLE132" s="8"/>
      <c r="QLF132" s="8"/>
      <c r="QLG132" s="8"/>
      <c r="QLH132" s="8"/>
      <c r="QLI132" s="8"/>
      <c r="QLJ132" s="8"/>
      <c r="QLK132" s="8"/>
      <c r="QLL132" s="8"/>
      <c r="QLM132" s="8"/>
      <c r="QLN132" s="8"/>
      <c r="QLO132" s="8"/>
      <c r="QLP132" s="8"/>
      <c r="QLQ132" s="8"/>
      <c r="QLR132" s="8"/>
      <c r="QLS132" s="8"/>
      <c r="QLT132" s="8"/>
      <c r="QLU132" s="8"/>
      <c r="QLV132" s="8"/>
      <c r="QLW132" s="8"/>
      <c r="QLX132" s="8"/>
      <c r="QLY132" s="8"/>
      <c r="QLZ132" s="8"/>
      <c r="QMA132" s="8"/>
      <c r="QMB132" s="8"/>
      <c r="QMC132" s="8"/>
      <c r="QMD132" s="8"/>
      <c r="QME132" s="8"/>
      <c r="QMF132" s="8"/>
      <c r="QMG132" s="8"/>
      <c r="QMH132" s="8"/>
      <c r="QMI132" s="8"/>
      <c r="QMJ132" s="8"/>
      <c r="QMK132" s="8"/>
      <c r="QML132" s="8"/>
      <c r="QMM132" s="8"/>
      <c r="QMN132" s="8"/>
      <c r="QMO132" s="8"/>
      <c r="QMP132" s="8"/>
      <c r="QMQ132" s="8"/>
      <c r="QMR132" s="8"/>
      <c r="QMS132" s="8"/>
      <c r="QMT132" s="8"/>
      <c r="QMU132" s="8"/>
      <c r="QMV132" s="8"/>
      <c r="QMW132" s="8"/>
      <c r="QMX132" s="8"/>
      <c r="QMY132" s="8"/>
      <c r="QMZ132" s="8"/>
      <c r="QNA132" s="8"/>
      <c r="QNB132" s="8"/>
      <c r="QNC132" s="8"/>
      <c r="QND132" s="8"/>
      <c r="QNE132" s="8"/>
      <c r="QNF132" s="8"/>
      <c r="QNG132" s="8"/>
      <c r="QNH132" s="8"/>
      <c r="QNI132" s="8"/>
      <c r="QNJ132" s="8"/>
      <c r="QNK132" s="8"/>
      <c r="QNL132" s="8"/>
      <c r="QNM132" s="8"/>
      <c r="QNN132" s="8"/>
      <c r="QNO132" s="8"/>
      <c r="QNP132" s="8"/>
      <c r="QNQ132" s="8"/>
      <c r="QNR132" s="8"/>
      <c r="QNS132" s="8"/>
      <c r="QNT132" s="8"/>
      <c r="QNU132" s="8"/>
      <c r="QNV132" s="8"/>
      <c r="QNW132" s="8"/>
      <c r="QNX132" s="8"/>
      <c r="QNY132" s="8"/>
      <c r="QNZ132" s="8"/>
      <c r="QOA132" s="8"/>
      <c r="QOB132" s="8"/>
      <c r="QOC132" s="8"/>
      <c r="QOD132" s="8"/>
      <c r="QOE132" s="8"/>
      <c r="QOF132" s="8"/>
      <c r="QOG132" s="8"/>
      <c r="QOH132" s="8"/>
      <c r="QOI132" s="8"/>
      <c r="QOJ132" s="8"/>
      <c r="QOK132" s="8"/>
      <c r="QOL132" s="8"/>
      <c r="QOM132" s="8"/>
      <c r="QON132" s="8"/>
      <c r="QOO132" s="8"/>
      <c r="QOP132" s="8"/>
      <c r="QOQ132" s="8"/>
      <c r="QOR132" s="8"/>
      <c r="QOS132" s="8"/>
      <c r="QOT132" s="8"/>
      <c r="QOU132" s="8"/>
      <c r="QOV132" s="8"/>
      <c r="QOW132" s="8"/>
      <c r="QOX132" s="8"/>
      <c r="QOY132" s="8"/>
      <c r="QOZ132" s="8"/>
      <c r="QPA132" s="8"/>
      <c r="QPB132" s="8"/>
      <c r="QPC132" s="8"/>
      <c r="QPD132" s="8"/>
      <c r="QPE132" s="8"/>
      <c r="QPF132" s="8"/>
      <c r="QPG132" s="8"/>
      <c r="QPH132" s="8"/>
      <c r="QPI132" s="8"/>
      <c r="QPJ132" s="8"/>
      <c r="QPK132" s="8"/>
      <c r="QPL132" s="8"/>
      <c r="QPM132" s="8"/>
      <c r="QPN132" s="8"/>
      <c r="QPO132" s="8"/>
      <c r="QPP132" s="8"/>
      <c r="QPQ132" s="8"/>
      <c r="QPR132" s="8"/>
      <c r="QPS132" s="8"/>
      <c r="QPT132" s="8"/>
      <c r="QPU132" s="8"/>
      <c r="QPV132" s="8"/>
      <c r="QPW132" s="8"/>
      <c r="QPX132" s="8"/>
      <c r="QPY132" s="8"/>
      <c r="QPZ132" s="8"/>
      <c r="QQA132" s="8"/>
      <c r="QQB132" s="8"/>
      <c r="QQC132" s="8"/>
      <c r="QQD132" s="8"/>
      <c r="QQE132" s="8"/>
      <c r="QQF132" s="8"/>
      <c r="QQG132" s="8"/>
      <c r="QQH132" s="8"/>
      <c r="QQI132" s="8"/>
      <c r="QQJ132" s="8"/>
      <c r="QQK132" s="8"/>
      <c r="QQL132" s="8"/>
      <c r="QQM132" s="8"/>
      <c r="QQN132" s="8"/>
      <c r="QQO132" s="8"/>
      <c r="QQP132" s="8"/>
      <c r="QQQ132" s="8"/>
      <c r="QQR132" s="8"/>
      <c r="QQS132" s="8"/>
      <c r="QQT132" s="8"/>
      <c r="QQU132" s="8"/>
      <c r="QQV132" s="8"/>
      <c r="QQW132" s="8"/>
      <c r="QQX132" s="8"/>
      <c r="QQY132" s="8"/>
      <c r="QQZ132" s="8"/>
      <c r="QRA132" s="8"/>
      <c r="QRB132" s="8"/>
      <c r="QRC132" s="8"/>
      <c r="QRD132" s="8"/>
      <c r="QRE132" s="8"/>
      <c r="QRF132" s="8"/>
      <c r="QRG132" s="8"/>
      <c r="QRH132" s="8"/>
      <c r="QRI132" s="8"/>
      <c r="QRJ132" s="8"/>
      <c r="QRK132" s="8"/>
      <c r="QRL132" s="8"/>
      <c r="QRM132" s="8"/>
      <c r="QRN132" s="8"/>
      <c r="QRO132" s="8"/>
      <c r="QRP132" s="8"/>
      <c r="QRQ132" s="8"/>
      <c r="QRR132" s="8"/>
      <c r="QRS132" s="8"/>
      <c r="QRT132" s="8"/>
      <c r="QRU132" s="8"/>
      <c r="QRV132" s="8"/>
      <c r="QRW132" s="8"/>
      <c r="QRX132" s="8"/>
      <c r="QRY132" s="8"/>
      <c r="QRZ132" s="8"/>
      <c r="QSA132" s="8"/>
      <c r="QSB132" s="8"/>
      <c r="QSC132" s="8"/>
      <c r="QSD132" s="8"/>
      <c r="QSE132" s="8"/>
      <c r="QSF132" s="8"/>
      <c r="QSG132" s="8"/>
      <c r="QSH132" s="8"/>
      <c r="QSI132" s="8"/>
      <c r="QSJ132" s="8"/>
      <c r="QSK132" s="8"/>
      <c r="QSL132" s="8"/>
      <c r="QSM132" s="8"/>
      <c r="QSN132" s="8"/>
      <c r="QSO132" s="8"/>
      <c r="QSP132" s="8"/>
      <c r="QSQ132" s="8"/>
      <c r="QSR132" s="8"/>
      <c r="QSS132" s="8"/>
      <c r="QST132" s="8"/>
      <c r="QSU132" s="8"/>
      <c r="QSV132" s="8"/>
      <c r="QSW132" s="8"/>
      <c r="QSX132" s="8"/>
      <c r="QSY132" s="8"/>
      <c r="QSZ132" s="8"/>
      <c r="QTA132" s="8"/>
      <c r="QTB132" s="8"/>
      <c r="QTC132" s="8"/>
      <c r="QTD132" s="8"/>
      <c r="QTE132" s="8"/>
      <c r="QTF132" s="8"/>
      <c r="QTG132" s="8"/>
      <c r="QTH132" s="8"/>
      <c r="QTI132" s="8"/>
      <c r="QTJ132" s="8"/>
      <c r="QTK132" s="8"/>
      <c r="QTL132" s="8"/>
      <c r="QTM132" s="8"/>
      <c r="QTN132" s="8"/>
      <c r="QTO132" s="8"/>
      <c r="QTP132" s="8"/>
      <c r="QTQ132" s="8"/>
      <c r="QTR132" s="8"/>
      <c r="QTS132" s="8"/>
      <c r="QTT132" s="8"/>
      <c r="QTU132" s="8"/>
      <c r="QTV132" s="8"/>
      <c r="QTW132" s="8"/>
      <c r="QTX132" s="8"/>
      <c r="QTY132" s="8"/>
      <c r="QTZ132" s="8"/>
      <c r="QUA132" s="8"/>
      <c r="QUB132" s="8"/>
      <c r="QUC132" s="8"/>
      <c r="QUD132" s="8"/>
      <c r="QUE132" s="8"/>
      <c r="QUF132" s="8"/>
      <c r="QUG132" s="8"/>
      <c r="QUH132" s="8"/>
      <c r="QUI132" s="8"/>
      <c r="QUJ132" s="8"/>
      <c r="QUK132" s="8"/>
      <c r="QUL132" s="8"/>
      <c r="QUM132" s="8"/>
      <c r="QUN132" s="8"/>
      <c r="QUO132" s="8"/>
      <c r="QUP132" s="8"/>
      <c r="QUQ132" s="8"/>
      <c r="QUR132" s="8"/>
      <c r="QUS132" s="8"/>
      <c r="QUT132" s="8"/>
      <c r="QUU132" s="8"/>
      <c r="QUV132" s="8"/>
      <c r="QUW132" s="8"/>
      <c r="QUX132" s="8"/>
      <c r="QUY132" s="8"/>
      <c r="QUZ132" s="8"/>
      <c r="QVA132" s="8"/>
      <c r="QVB132" s="8"/>
      <c r="QVC132" s="8"/>
      <c r="QVD132" s="8"/>
      <c r="QVE132" s="8"/>
      <c r="QVF132" s="8"/>
      <c r="QVG132" s="8"/>
      <c r="QVH132" s="8"/>
      <c r="QVI132" s="8"/>
      <c r="QVJ132" s="8"/>
      <c r="QVK132" s="8"/>
      <c r="QVL132" s="8"/>
      <c r="QVM132" s="8"/>
      <c r="QVN132" s="8"/>
      <c r="QVO132" s="8"/>
      <c r="QVP132" s="8"/>
      <c r="QVQ132" s="8"/>
      <c r="QVR132" s="8"/>
      <c r="QVS132" s="8"/>
      <c r="QVT132" s="8"/>
      <c r="QVU132" s="8"/>
      <c r="QVV132" s="8"/>
      <c r="QVW132" s="8"/>
      <c r="QVX132" s="8"/>
      <c r="QVY132" s="8"/>
      <c r="QVZ132" s="8"/>
      <c r="QWA132" s="8"/>
      <c r="QWB132" s="8"/>
      <c r="QWC132" s="8"/>
      <c r="QWD132" s="8"/>
      <c r="QWE132" s="8"/>
      <c r="QWF132" s="8"/>
      <c r="QWG132" s="8"/>
      <c r="QWH132" s="8"/>
      <c r="QWI132" s="8"/>
      <c r="QWJ132" s="8"/>
      <c r="QWK132" s="8"/>
      <c r="QWL132" s="8"/>
      <c r="QWM132" s="8"/>
      <c r="QWN132" s="8"/>
      <c r="QWO132" s="8"/>
      <c r="QWP132" s="8"/>
      <c r="QWQ132" s="8"/>
      <c r="QWR132" s="8"/>
      <c r="QWS132" s="8"/>
      <c r="QWT132" s="8"/>
      <c r="QWU132" s="8"/>
      <c r="QWV132" s="8"/>
      <c r="QWW132" s="8"/>
      <c r="QWX132" s="8"/>
      <c r="QWY132" s="8"/>
      <c r="QWZ132" s="8"/>
      <c r="QXA132" s="8"/>
      <c r="QXB132" s="8"/>
      <c r="QXC132" s="8"/>
      <c r="QXD132" s="8"/>
      <c r="QXE132" s="8"/>
      <c r="QXF132" s="8"/>
      <c r="QXG132" s="8"/>
      <c r="QXH132" s="8"/>
      <c r="QXI132" s="8"/>
      <c r="QXJ132" s="8"/>
      <c r="QXK132" s="8"/>
      <c r="QXL132" s="8"/>
      <c r="QXM132" s="8"/>
      <c r="QXN132" s="8"/>
      <c r="QXO132" s="8"/>
      <c r="QXP132" s="8"/>
      <c r="QXQ132" s="8"/>
      <c r="QXR132" s="8"/>
      <c r="QXS132" s="8"/>
      <c r="QXT132" s="8"/>
      <c r="QXU132" s="8"/>
      <c r="QXV132" s="8"/>
      <c r="QXW132" s="8"/>
      <c r="QXX132" s="8"/>
      <c r="QXY132" s="8"/>
      <c r="QXZ132" s="8"/>
      <c r="QYA132" s="8"/>
      <c r="QYB132" s="8"/>
      <c r="QYC132" s="8"/>
      <c r="QYD132" s="8"/>
      <c r="QYE132" s="8"/>
      <c r="QYF132" s="8"/>
      <c r="QYG132" s="8"/>
      <c r="QYH132" s="8"/>
      <c r="QYI132" s="8"/>
      <c r="QYJ132" s="8"/>
      <c r="QYK132" s="8"/>
      <c r="QYL132" s="8"/>
      <c r="QYM132" s="8"/>
      <c r="QYN132" s="8"/>
      <c r="QYO132" s="8"/>
      <c r="QYP132" s="8"/>
      <c r="QYQ132" s="8"/>
      <c r="QYR132" s="8"/>
      <c r="QYS132" s="8"/>
      <c r="QYT132" s="8"/>
      <c r="QYU132" s="8"/>
      <c r="QYV132" s="8"/>
      <c r="QYW132" s="8"/>
      <c r="QYX132" s="8"/>
      <c r="QYY132" s="8"/>
      <c r="QYZ132" s="8"/>
      <c r="QZA132" s="8"/>
      <c r="QZB132" s="8"/>
      <c r="QZC132" s="8"/>
      <c r="QZD132" s="8"/>
      <c r="QZE132" s="8"/>
      <c r="QZF132" s="8"/>
      <c r="QZG132" s="8"/>
      <c r="QZH132" s="8"/>
      <c r="QZI132" s="8"/>
      <c r="QZJ132" s="8"/>
      <c r="QZK132" s="8"/>
      <c r="QZL132" s="8"/>
      <c r="QZM132" s="8"/>
      <c r="QZN132" s="8"/>
      <c r="QZO132" s="8"/>
      <c r="QZP132" s="8"/>
      <c r="QZQ132" s="8"/>
      <c r="QZR132" s="8"/>
      <c r="QZS132" s="8"/>
      <c r="QZT132" s="8"/>
      <c r="QZU132" s="8"/>
      <c r="QZV132" s="8"/>
      <c r="QZW132" s="8"/>
      <c r="QZX132" s="8"/>
      <c r="QZY132" s="8"/>
      <c r="QZZ132" s="8"/>
      <c r="RAA132" s="8"/>
      <c r="RAB132" s="8"/>
      <c r="RAC132" s="8"/>
      <c r="RAD132" s="8"/>
      <c r="RAE132" s="8"/>
      <c r="RAF132" s="8"/>
      <c r="RAG132" s="8"/>
      <c r="RAH132" s="8"/>
      <c r="RAI132" s="8"/>
      <c r="RAJ132" s="8"/>
      <c r="RAK132" s="8"/>
      <c r="RAL132" s="8"/>
      <c r="RAM132" s="8"/>
      <c r="RAN132" s="8"/>
      <c r="RAO132" s="8"/>
      <c r="RAP132" s="8"/>
      <c r="RAQ132" s="8"/>
      <c r="RAR132" s="8"/>
      <c r="RAS132" s="8"/>
      <c r="RAT132" s="8"/>
      <c r="RAU132" s="8"/>
      <c r="RAV132" s="8"/>
      <c r="RAW132" s="8"/>
      <c r="RAX132" s="8"/>
      <c r="RAY132" s="8"/>
      <c r="RAZ132" s="8"/>
      <c r="RBA132" s="8"/>
      <c r="RBB132" s="8"/>
      <c r="RBC132" s="8"/>
      <c r="RBD132" s="8"/>
      <c r="RBE132" s="8"/>
      <c r="RBF132" s="8"/>
      <c r="RBG132" s="8"/>
      <c r="RBH132" s="8"/>
      <c r="RBI132" s="8"/>
      <c r="RBJ132" s="8"/>
      <c r="RBK132" s="8"/>
      <c r="RBL132" s="8"/>
      <c r="RBM132" s="8"/>
      <c r="RBN132" s="8"/>
      <c r="RBO132" s="8"/>
      <c r="RBP132" s="8"/>
      <c r="RBQ132" s="8"/>
      <c r="RBR132" s="8"/>
      <c r="RBS132" s="8"/>
      <c r="RBT132" s="8"/>
      <c r="RBU132" s="8"/>
      <c r="RBV132" s="8"/>
      <c r="RBW132" s="8"/>
      <c r="RBX132" s="8"/>
      <c r="RBY132" s="8"/>
      <c r="RBZ132" s="8"/>
      <c r="RCA132" s="8"/>
      <c r="RCB132" s="8"/>
      <c r="RCC132" s="8"/>
      <c r="RCD132" s="8"/>
      <c r="RCE132" s="8"/>
      <c r="RCF132" s="8"/>
      <c r="RCG132" s="8"/>
      <c r="RCH132" s="8"/>
      <c r="RCI132" s="8"/>
      <c r="RCJ132" s="8"/>
      <c r="RCK132" s="8"/>
      <c r="RCL132" s="8"/>
      <c r="RCM132" s="8"/>
      <c r="RCN132" s="8"/>
      <c r="RCO132" s="8"/>
      <c r="RCP132" s="8"/>
      <c r="RCQ132" s="8"/>
      <c r="RCR132" s="8"/>
      <c r="RCS132" s="8"/>
      <c r="RCT132" s="8"/>
      <c r="RCU132" s="8"/>
      <c r="RCV132" s="8"/>
      <c r="RCW132" s="8"/>
      <c r="RCX132" s="8"/>
      <c r="RCY132" s="8"/>
      <c r="RCZ132" s="8"/>
      <c r="RDA132" s="8"/>
      <c r="RDB132" s="8"/>
      <c r="RDC132" s="8"/>
      <c r="RDD132" s="8"/>
      <c r="RDE132" s="8"/>
      <c r="RDF132" s="8"/>
      <c r="RDG132" s="8"/>
      <c r="RDH132" s="8"/>
      <c r="RDI132" s="8"/>
      <c r="RDJ132" s="8"/>
      <c r="RDK132" s="8"/>
      <c r="RDL132" s="8"/>
      <c r="RDM132" s="8"/>
      <c r="RDN132" s="8"/>
      <c r="RDO132" s="8"/>
      <c r="RDP132" s="8"/>
      <c r="RDQ132" s="8"/>
      <c r="RDR132" s="8"/>
      <c r="RDS132" s="8"/>
      <c r="RDT132" s="8"/>
      <c r="RDU132" s="8"/>
      <c r="RDV132" s="8"/>
      <c r="RDW132" s="8"/>
      <c r="RDX132" s="8"/>
      <c r="RDY132" s="8"/>
      <c r="RDZ132" s="8"/>
      <c r="REA132" s="8"/>
      <c r="REB132" s="8"/>
      <c r="REC132" s="8"/>
      <c r="RED132" s="8"/>
      <c r="REE132" s="8"/>
      <c r="REF132" s="8"/>
      <c r="REG132" s="8"/>
      <c r="REH132" s="8"/>
      <c r="REI132" s="8"/>
      <c r="REJ132" s="8"/>
      <c r="REK132" s="8"/>
      <c r="REL132" s="8"/>
      <c r="REM132" s="8"/>
      <c r="REN132" s="8"/>
      <c r="REO132" s="8"/>
      <c r="REP132" s="8"/>
      <c r="REQ132" s="8"/>
      <c r="RER132" s="8"/>
      <c r="RES132" s="8"/>
      <c r="RET132" s="8"/>
      <c r="REU132" s="8"/>
      <c r="REV132" s="8"/>
      <c r="REW132" s="8"/>
      <c r="REX132" s="8"/>
      <c r="REY132" s="8"/>
      <c r="REZ132" s="8"/>
      <c r="RFA132" s="8"/>
      <c r="RFB132" s="8"/>
      <c r="RFC132" s="8"/>
      <c r="RFD132" s="8"/>
      <c r="RFE132" s="8"/>
      <c r="RFF132" s="8"/>
      <c r="RFG132" s="8"/>
      <c r="RFH132" s="8"/>
      <c r="RFI132" s="8"/>
      <c r="RFJ132" s="8"/>
      <c r="RFK132" s="8"/>
      <c r="RFL132" s="8"/>
      <c r="RFM132" s="8"/>
      <c r="RFN132" s="8"/>
      <c r="RFO132" s="8"/>
      <c r="RFP132" s="8"/>
      <c r="RFQ132" s="8"/>
      <c r="RFR132" s="8"/>
      <c r="RFS132" s="8"/>
      <c r="RFT132" s="8"/>
      <c r="RFU132" s="8"/>
      <c r="RFV132" s="8"/>
      <c r="RFW132" s="8"/>
      <c r="RFX132" s="8"/>
      <c r="RFY132" s="8"/>
      <c r="RFZ132" s="8"/>
      <c r="RGA132" s="8"/>
      <c r="RGB132" s="8"/>
      <c r="RGC132" s="8"/>
      <c r="RGD132" s="8"/>
      <c r="RGE132" s="8"/>
      <c r="RGF132" s="8"/>
      <c r="RGG132" s="8"/>
      <c r="RGH132" s="8"/>
      <c r="RGI132" s="8"/>
      <c r="RGJ132" s="8"/>
      <c r="RGK132" s="8"/>
      <c r="RGL132" s="8"/>
      <c r="RGM132" s="8"/>
      <c r="RGN132" s="8"/>
      <c r="RGO132" s="8"/>
      <c r="RGP132" s="8"/>
      <c r="RGQ132" s="8"/>
      <c r="RGR132" s="8"/>
      <c r="RGS132" s="8"/>
      <c r="RGT132" s="8"/>
      <c r="RGU132" s="8"/>
      <c r="RGV132" s="8"/>
      <c r="RGW132" s="8"/>
      <c r="RGX132" s="8"/>
      <c r="RGY132" s="8"/>
      <c r="RGZ132" s="8"/>
      <c r="RHA132" s="8"/>
      <c r="RHB132" s="8"/>
      <c r="RHC132" s="8"/>
      <c r="RHD132" s="8"/>
      <c r="RHE132" s="8"/>
      <c r="RHF132" s="8"/>
      <c r="RHG132" s="8"/>
      <c r="RHH132" s="8"/>
      <c r="RHI132" s="8"/>
      <c r="RHJ132" s="8"/>
      <c r="RHK132" s="8"/>
      <c r="RHL132" s="8"/>
      <c r="RHM132" s="8"/>
      <c r="RHN132" s="8"/>
      <c r="RHO132" s="8"/>
      <c r="RHP132" s="8"/>
      <c r="RHQ132" s="8"/>
      <c r="RHR132" s="8"/>
      <c r="RHS132" s="8"/>
      <c r="RHT132" s="8"/>
      <c r="RHU132" s="8"/>
      <c r="RHV132" s="8"/>
      <c r="RHW132" s="8"/>
      <c r="RHX132" s="8"/>
      <c r="RHY132" s="8"/>
      <c r="RHZ132" s="8"/>
      <c r="RIA132" s="8"/>
      <c r="RIB132" s="8"/>
      <c r="RIC132" s="8"/>
      <c r="RID132" s="8"/>
      <c r="RIE132" s="8"/>
      <c r="RIF132" s="8"/>
      <c r="RIG132" s="8"/>
      <c r="RIH132" s="8"/>
      <c r="RII132" s="8"/>
      <c r="RIJ132" s="8"/>
      <c r="RIK132" s="8"/>
      <c r="RIL132" s="8"/>
      <c r="RIM132" s="8"/>
      <c r="RIN132" s="8"/>
      <c r="RIO132" s="8"/>
      <c r="RIP132" s="8"/>
      <c r="RIQ132" s="8"/>
      <c r="RIR132" s="8"/>
      <c r="RIS132" s="8"/>
      <c r="RIT132" s="8"/>
      <c r="RIU132" s="8"/>
      <c r="RIV132" s="8"/>
      <c r="RIW132" s="8"/>
      <c r="RIX132" s="8"/>
      <c r="RIY132" s="8"/>
      <c r="RIZ132" s="8"/>
      <c r="RJA132" s="8"/>
      <c r="RJB132" s="8"/>
      <c r="RJC132" s="8"/>
      <c r="RJD132" s="8"/>
      <c r="RJE132" s="8"/>
      <c r="RJF132" s="8"/>
      <c r="RJG132" s="8"/>
      <c r="RJH132" s="8"/>
      <c r="RJI132" s="8"/>
      <c r="RJJ132" s="8"/>
      <c r="RJK132" s="8"/>
      <c r="RJL132" s="8"/>
      <c r="RJM132" s="8"/>
      <c r="RJN132" s="8"/>
      <c r="RJO132" s="8"/>
      <c r="RJP132" s="8"/>
      <c r="RJQ132" s="8"/>
      <c r="RJR132" s="8"/>
      <c r="RJS132" s="8"/>
      <c r="RJT132" s="8"/>
      <c r="RJU132" s="8"/>
      <c r="RJV132" s="8"/>
      <c r="RJW132" s="8"/>
      <c r="RJX132" s="8"/>
      <c r="RJY132" s="8"/>
      <c r="RJZ132" s="8"/>
      <c r="RKA132" s="8"/>
      <c r="RKB132" s="8"/>
      <c r="RKC132" s="8"/>
      <c r="RKD132" s="8"/>
      <c r="RKE132" s="8"/>
      <c r="RKF132" s="8"/>
      <c r="RKG132" s="8"/>
      <c r="RKH132" s="8"/>
      <c r="RKI132" s="8"/>
      <c r="RKJ132" s="8"/>
      <c r="RKK132" s="8"/>
      <c r="RKL132" s="8"/>
      <c r="RKM132" s="8"/>
      <c r="RKN132" s="8"/>
      <c r="RKO132" s="8"/>
      <c r="RKP132" s="8"/>
      <c r="RKQ132" s="8"/>
      <c r="RKR132" s="8"/>
      <c r="RKS132" s="8"/>
      <c r="RKT132" s="8"/>
      <c r="RKU132" s="8"/>
      <c r="RKV132" s="8"/>
      <c r="RKW132" s="8"/>
      <c r="RKX132" s="8"/>
      <c r="RKY132" s="8"/>
      <c r="RKZ132" s="8"/>
      <c r="RLA132" s="8"/>
      <c r="RLB132" s="8"/>
      <c r="RLC132" s="8"/>
      <c r="RLD132" s="8"/>
      <c r="RLE132" s="8"/>
      <c r="RLF132" s="8"/>
      <c r="RLG132" s="8"/>
      <c r="RLH132" s="8"/>
      <c r="RLI132" s="8"/>
      <c r="RLJ132" s="8"/>
      <c r="RLK132" s="8"/>
      <c r="RLL132" s="8"/>
      <c r="RLM132" s="8"/>
      <c r="RLN132" s="8"/>
      <c r="RLO132" s="8"/>
      <c r="RLP132" s="8"/>
      <c r="RLQ132" s="8"/>
      <c r="RLR132" s="8"/>
      <c r="RLS132" s="8"/>
      <c r="RLT132" s="8"/>
      <c r="RLU132" s="8"/>
      <c r="RLV132" s="8"/>
      <c r="RLW132" s="8"/>
      <c r="RLX132" s="8"/>
      <c r="RLY132" s="8"/>
      <c r="RLZ132" s="8"/>
      <c r="RMA132" s="8"/>
      <c r="RMB132" s="8"/>
      <c r="RMC132" s="8"/>
      <c r="RMD132" s="8"/>
      <c r="RME132" s="8"/>
      <c r="RMF132" s="8"/>
      <c r="RMG132" s="8"/>
      <c r="RMH132" s="8"/>
      <c r="RMI132" s="8"/>
      <c r="RMJ132" s="8"/>
      <c r="RMK132" s="8"/>
      <c r="RML132" s="8"/>
      <c r="RMM132" s="8"/>
      <c r="RMN132" s="8"/>
      <c r="RMO132" s="8"/>
      <c r="RMP132" s="8"/>
      <c r="RMQ132" s="8"/>
      <c r="RMR132" s="8"/>
      <c r="RMS132" s="8"/>
      <c r="RMT132" s="8"/>
      <c r="RMU132" s="8"/>
      <c r="RMV132" s="8"/>
      <c r="RMW132" s="8"/>
      <c r="RMX132" s="8"/>
      <c r="RMY132" s="8"/>
      <c r="RMZ132" s="8"/>
      <c r="RNA132" s="8"/>
      <c r="RNB132" s="8"/>
      <c r="RNC132" s="8"/>
      <c r="RND132" s="8"/>
      <c r="RNE132" s="8"/>
      <c r="RNF132" s="8"/>
      <c r="RNG132" s="8"/>
      <c r="RNH132" s="8"/>
      <c r="RNI132" s="8"/>
      <c r="RNJ132" s="8"/>
      <c r="RNK132" s="8"/>
      <c r="RNL132" s="8"/>
      <c r="RNM132" s="8"/>
      <c r="RNN132" s="8"/>
      <c r="RNO132" s="8"/>
      <c r="RNP132" s="8"/>
      <c r="RNQ132" s="8"/>
      <c r="RNR132" s="8"/>
      <c r="RNS132" s="8"/>
      <c r="RNT132" s="8"/>
      <c r="RNU132" s="8"/>
      <c r="RNV132" s="8"/>
      <c r="RNW132" s="8"/>
      <c r="RNX132" s="8"/>
      <c r="RNY132" s="8"/>
      <c r="RNZ132" s="8"/>
      <c r="ROA132" s="8"/>
      <c r="ROB132" s="8"/>
      <c r="ROC132" s="8"/>
      <c r="ROD132" s="8"/>
      <c r="ROE132" s="8"/>
      <c r="ROF132" s="8"/>
      <c r="ROG132" s="8"/>
      <c r="ROH132" s="8"/>
      <c r="ROI132" s="8"/>
      <c r="ROJ132" s="8"/>
      <c r="ROK132" s="8"/>
      <c r="ROL132" s="8"/>
      <c r="ROM132" s="8"/>
      <c r="RON132" s="8"/>
      <c r="ROO132" s="8"/>
      <c r="ROP132" s="8"/>
      <c r="ROQ132" s="8"/>
      <c r="ROR132" s="8"/>
      <c r="ROS132" s="8"/>
      <c r="ROT132" s="8"/>
      <c r="ROU132" s="8"/>
      <c r="ROV132" s="8"/>
      <c r="ROW132" s="8"/>
      <c r="ROX132" s="8"/>
      <c r="ROY132" s="8"/>
      <c r="ROZ132" s="8"/>
      <c r="RPA132" s="8"/>
      <c r="RPB132" s="8"/>
      <c r="RPC132" s="8"/>
      <c r="RPD132" s="8"/>
      <c r="RPE132" s="8"/>
      <c r="RPF132" s="8"/>
      <c r="RPG132" s="8"/>
      <c r="RPH132" s="8"/>
      <c r="RPI132" s="8"/>
      <c r="RPJ132" s="8"/>
      <c r="RPK132" s="8"/>
      <c r="RPL132" s="8"/>
      <c r="RPM132" s="8"/>
      <c r="RPN132" s="8"/>
      <c r="RPO132" s="8"/>
      <c r="RPP132" s="8"/>
      <c r="RPQ132" s="8"/>
      <c r="RPR132" s="8"/>
      <c r="RPS132" s="8"/>
      <c r="RPT132" s="8"/>
      <c r="RPU132" s="8"/>
      <c r="RPV132" s="8"/>
      <c r="RPW132" s="8"/>
      <c r="RPX132" s="8"/>
      <c r="RPY132" s="8"/>
      <c r="RPZ132" s="8"/>
      <c r="RQA132" s="8"/>
      <c r="RQB132" s="8"/>
      <c r="RQC132" s="8"/>
      <c r="RQD132" s="8"/>
      <c r="RQE132" s="8"/>
      <c r="RQF132" s="8"/>
      <c r="RQG132" s="8"/>
      <c r="RQH132" s="8"/>
      <c r="RQI132" s="8"/>
      <c r="RQJ132" s="8"/>
      <c r="RQK132" s="8"/>
      <c r="RQL132" s="8"/>
      <c r="RQM132" s="8"/>
      <c r="RQN132" s="8"/>
      <c r="RQO132" s="8"/>
      <c r="RQP132" s="8"/>
      <c r="RQQ132" s="8"/>
      <c r="RQR132" s="8"/>
      <c r="RQS132" s="8"/>
      <c r="RQT132" s="8"/>
      <c r="RQU132" s="8"/>
      <c r="RQV132" s="8"/>
      <c r="RQW132" s="8"/>
      <c r="RQX132" s="8"/>
      <c r="RQY132" s="8"/>
      <c r="RQZ132" s="8"/>
      <c r="RRA132" s="8"/>
      <c r="RRB132" s="8"/>
      <c r="RRC132" s="8"/>
      <c r="RRD132" s="8"/>
      <c r="RRE132" s="8"/>
      <c r="RRF132" s="8"/>
      <c r="RRG132" s="8"/>
      <c r="RRH132" s="8"/>
      <c r="RRI132" s="8"/>
      <c r="RRJ132" s="8"/>
      <c r="RRK132" s="8"/>
      <c r="RRL132" s="8"/>
      <c r="RRM132" s="8"/>
      <c r="RRN132" s="8"/>
      <c r="RRO132" s="8"/>
      <c r="RRP132" s="8"/>
      <c r="RRQ132" s="8"/>
      <c r="RRR132" s="8"/>
      <c r="RRS132" s="8"/>
      <c r="RRT132" s="8"/>
      <c r="RRU132" s="8"/>
      <c r="RRV132" s="8"/>
      <c r="RRW132" s="8"/>
      <c r="RRX132" s="8"/>
      <c r="RRY132" s="8"/>
      <c r="RRZ132" s="8"/>
      <c r="RSA132" s="8"/>
      <c r="RSB132" s="8"/>
      <c r="RSC132" s="8"/>
      <c r="RSD132" s="8"/>
      <c r="RSE132" s="8"/>
      <c r="RSF132" s="8"/>
      <c r="RSG132" s="8"/>
      <c r="RSH132" s="8"/>
      <c r="RSI132" s="8"/>
      <c r="RSJ132" s="8"/>
      <c r="RSK132" s="8"/>
      <c r="RSL132" s="8"/>
      <c r="RSM132" s="8"/>
      <c r="RSN132" s="8"/>
      <c r="RSO132" s="8"/>
      <c r="RSP132" s="8"/>
      <c r="RSQ132" s="8"/>
      <c r="RSR132" s="8"/>
      <c r="RSS132" s="8"/>
      <c r="RST132" s="8"/>
      <c r="RSU132" s="8"/>
      <c r="RSV132" s="8"/>
      <c r="RSW132" s="8"/>
      <c r="RSX132" s="8"/>
      <c r="RSY132" s="8"/>
      <c r="RSZ132" s="8"/>
      <c r="RTA132" s="8"/>
      <c r="RTB132" s="8"/>
      <c r="RTC132" s="8"/>
      <c r="RTD132" s="8"/>
      <c r="RTE132" s="8"/>
      <c r="RTF132" s="8"/>
      <c r="RTG132" s="8"/>
      <c r="RTH132" s="8"/>
      <c r="RTI132" s="8"/>
      <c r="RTJ132" s="8"/>
      <c r="RTK132" s="8"/>
      <c r="RTL132" s="8"/>
      <c r="RTM132" s="8"/>
      <c r="RTN132" s="8"/>
      <c r="RTO132" s="8"/>
      <c r="RTP132" s="8"/>
      <c r="RTQ132" s="8"/>
      <c r="RTR132" s="8"/>
      <c r="RTS132" s="8"/>
      <c r="RTT132" s="8"/>
      <c r="RTU132" s="8"/>
      <c r="RTV132" s="8"/>
      <c r="RTW132" s="8"/>
      <c r="RTX132" s="8"/>
      <c r="RTY132" s="8"/>
      <c r="RTZ132" s="8"/>
      <c r="RUA132" s="8"/>
      <c r="RUB132" s="8"/>
      <c r="RUC132" s="8"/>
      <c r="RUD132" s="8"/>
      <c r="RUE132" s="8"/>
      <c r="RUF132" s="8"/>
      <c r="RUG132" s="8"/>
      <c r="RUH132" s="8"/>
      <c r="RUI132" s="8"/>
      <c r="RUJ132" s="8"/>
      <c r="RUK132" s="8"/>
      <c r="RUL132" s="8"/>
      <c r="RUM132" s="8"/>
      <c r="RUN132" s="8"/>
      <c r="RUO132" s="8"/>
      <c r="RUP132" s="8"/>
      <c r="RUQ132" s="8"/>
      <c r="RUR132" s="8"/>
      <c r="RUS132" s="8"/>
      <c r="RUT132" s="8"/>
      <c r="RUU132" s="8"/>
      <c r="RUV132" s="8"/>
      <c r="RUW132" s="8"/>
      <c r="RUX132" s="8"/>
      <c r="RUY132" s="8"/>
      <c r="RUZ132" s="8"/>
      <c r="RVA132" s="8"/>
      <c r="RVB132" s="8"/>
      <c r="RVC132" s="8"/>
      <c r="RVD132" s="8"/>
      <c r="RVE132" s="8"/>
      <c r="RVF132" s="8"/>
      <c r="RVG132" s="8"/>
      <c r="RVH132" s="8"/>
      <c r="RVI132" s="8"/>
      <c r="RVJ132" s="8"/>
      <c r="RVK132" s="8"/>
      <c r="RVL132" s="8"/>
      <c r="RVM132" s="8"/>
      <c r="RVN132" s="8"/>
      <c r="RVO132" s="8"/>
      <c r="RVP132" s="8"/>
      <c r="RVQ132" s="8"/>
      <c r="RVR132" s="8"/>
      <c r="RVS132" s="8"/>
      <c r="RVT132" s="8"/>
      <c r="RVU132" s="8"/>
      <c r="RVV132" s="8"/>
      <c r="RVW132" s="8"/>
      <c r="RVX132" s="8"/>
      <c r="RVY132" s="8"/>
      <c r="RVZ132" s="8"/>
      <c r="RWA132" s="8"/>
      <c r="RWB132" s="8"/>
      <c r="RWC132" s="8"/>
      <c r="RWD132" s="8"/>
      <c r="RWE132" s="8"/>
      <c r="RWF132" s="8"/>
      <c r="RWG132" s="8"/>
      <c r="RWH132" s="8"/>
      <c r="RWI132" s="8"/>
      <c r="RWJ132" s="8"/>
      <c r="RWK132" s="8"/>
      <c r="RWL132" s="8"/>
      <c r="RWM132" s="8"/>
      <c r="RWN132" s="8"/>
      <c r="RWO132" s="8"/>
      <c r="RWP132" s="8"/>
      <c r="RWQ132" s="8"/>
      <c r="RWR132" s="8"/>
      <c r="RWS132" s="8"/>
      <c r="RWT132" s="8"/>
      <c r="RWU132" s="8"/>
      <c r="RWV132" s="8"/>
      <c r="RWW132" s="8"/>
      <c r="RWX132" s="8"/>
      <c r="RWY132" s="8"/>
      <c r="RWZ132" s="8"/>
      <c r="RXA132" s="8"/>
      <c r="RXB132" s="8"/>
      <c r="RXC132" s="8"/>
      <c r="RXD132" s="8"/>
      <c r="RXE132" s="8"/>
      <c r="RXF132" s="8"/>
      <c r="RXG132" s="8"/>
      <c r="RXH132" s="8"/>
      <c r="RXI132" s="8"/>
      <c r="RXJ132" s="8"/>
      <c r="RXK132" s="8"/>
      <c r="RXL132" s="8"/>
      <c r="RXM132" s="8"/>
      <c r="RXN132" s="8"/>
      <c r="RXO132" s="8"/>
      <c r="RXP132" s="8"/>
      <c r="RXQ132" s="8"/>
      <c r="RXR132" s="8"/>
      <c r="RXS132" s="8"/>
      <c r="RXT132" s="8"/>
      <c r="RXU132" s="8"/>
      <c r="RXV132" s="8"/>
      <c r="RXW132" s="8"/>
      <c r="RXX132" s="8"/>
      <c r="RXY132" s="8"/>
      <c r="RXZ132" s="8"/>
      <c r="RYA132" s="8"/>
      <c r="RYB132" s="8"/>
      <c r="RYC132" s="8"/>
      <c r="RYD132" s="8"/>
      <c r="RYE132" s="8"/>
      <c r="RYF132" s="8"/>
      <c r="RYG132" s="8"/>
      <c r="RYH132" s="8"/>
      <c r="RYI132" s="8"/>
      <c r="RYJ132" s="8"/>
      <c r="RYK132" s="8"/>
      <c r="RYL132" s="8"/>
      <c r="RYM132" s="8"/>
      <c r="RYN132" s="8"/>
      <c r="RYO132" s="8"/>
      <c r="RYP132" s="8"/>
      <c r="RYQ132" s="8"/>
      <c r="RYR132" s="8"/>
      <c r="RYS132" s="8"/>
      <c r="RYT132" s="8"/>
      <c r="RYU132" s="8"/>
      <c r="RYV132" s="8"/>
      <c r="RYW132" s="8"/>
      <c r="RYX132" s="8"/>
      <c r="RYY132" s="8"/>
      <c r="RYZ132" s="8"/>
      <c r="RZA132" s="8"/>
      <c r="RZB132" s="8"/>
      <c r="RZC132" s="8"/>
      <c r="RZD132" s="8"/>
      <c r="RZE132" s="8"/>
      <c r="RZF132" s="8"/>
      <c r="RZG132" s="8"/>
      <c r="RZH132" s="8"/>
      <c r="RZI132" s="8"/>
      <c r="RZJ132" s="8"/>
      <c r="RZK132" s="8"/>
      <c r="RZL132" s="8"/>
      <c r="RZM132" s="8"/>
      <c r="RZN132" s="8"/>
      <c r="RZO132" s="8"/>
      <c r="RZP132" s="8"/>
      <c r="RZQ132" s="8"/>
      <c r="RZR132" s="8"/>
      <c r="RZS132" s="8"/>
      <c r="RZT132" s="8"/>
      <c r="RZU132" s="8"/>
      <c r="RZV132" s="8"/>
      <c r="RZW132" s="8"/>
      <c r="RZX132" s="8"/>
      <c r="RZY132" s="8"/>
      <c r="RZZ132" s="8"/>
      <c r="SAA132" s="8"/>
      <c r="SAB132" s="8"/>
      <c r="SAC132" s="8"/>
      <c r="SAD132" s="8"/>
      <c r="SAE132" s="8"/>
      <c r="SAF132" s="8"/>
      <c r="SAG132" s="8"/>
      <c r="SAH132" s="8"/>
      <c r="SAI132" s="8"/>
      <c r="SAJ132" s="8"/>
      <c r="SAK132" s="8"/>
      <c r="SAL132" s="8"/>
      <c r="SAM132" s="8"/>
      <c r="SAN132" s="8"/>
      <c r="SAO132" s="8"/>
      <c r="SAP132" s="8"/>
      <c r="SAQ132" s="8"/>
      <c r="SAR132" s="8"/>
      <c r="SAS132" s="8"/>
      <c r="SAT132" s="8"/>
      <c r="SAU132" s="8"/>
      <c r="SAV132" s="8"/>
      <c r="SAW132" s="8"/>
      <c r="SAX132" s="8"/>
      <c r="SAY132" s="8"/>
      <c r="SAZ132" s="8"/>
      <c r="SBA132" s="8"/>
      <c r="SBB132" s="8"/>
      <c r="SBC132" s="8"/>
      <c r="SBD132" s="8"/>
      <c r="SBE132" s="8"/>
      <c r="SBF132" s="8"/>
      <c r="SBG132" s="8"/>
      <c r="SBH132" s="8"/>
      <c r="SBI132" s="8"/>
      <c r="SBJ132" s="8"/>
      <c r="SBK132" s="8"/>
      <c r="SBL132" s="8"/>
      <c r="SBM132" s="8"/>
      <c r="SBN132" s="8"/>
      <c r="SBO132" s="8"/>
      <c r="SBP132" s="8"/>
      <c r="SBQ132" s="8"/>
      <c r="SBR132" s="8"/>
      <c r="SBS132" s="8"/>
      <c r="SBT132" s="8"/>
      <c r="SBU132" s="8"/>
      <c r="SBV132" s="8"/>
      <c r="SBW132" s="8"/>
      <c r="SBX132" s="8"/>
      <c r="SBY132" s="8"/>
      <c r="SBZ132" s="8"/>
      <c r="SCA132" s="8"/>
      <c r="SCB132" s="8"/>
      <c r="SCC132" s="8"/>
      <c r="SCD132" s="8"/>
      <c r="SCE132" s="8"/>
      <c r="SCF132" s="8"/>
      <c r="SCG132" s="8"/>
      <c r="SCH132" s="8"/>
      <c r="SCI132" s="8"/>
      <c r="SCJ132" s="8"/>
      <c r="SCK132" s="8"/>
      <c r="SCL132" s="8"/>
      <c r="SCM132" s="8"/>
      <c r="SCN132" s="8"/>
      <c r="SCO132" s="8"/>
      <c r="SCP132" s="8"/>
      <c r="SCQ132" s="8"/>
      <c r="SCR132" s="8"/>
      <c r="SCS132" s="8"/>
      <c r="SCT132" s="8"/>
      <c r="SCU132" s="8"/>
      <c r="SCV132" s="8"/>
      <c r="SCW132" s="8"/>
      <c r="SCX132" s="8"/>
      <c r="SCY132" s="8"/>
      <c r="SCZ132" s="8"/>
      <c r="SDA132" s="8"/>
      <c r="SDB132" s="8"/>
      <c r="SDC132" s="8"/>
      <c r="SDD132" s="8"/>
      <c r="SDE132" s="8"/>
      <c r="SDF132" s="8"/>
      <c r="SDG132" s="8"/>
      <c r="SDH132" s="8"/>
      <c r="SDI132" s="8"/>
      <c r="SDJ132" s="8"/>
      <c r="SDK132" s="8"/>
      <c r="SDL132" s="8"/>
      <c r="SDM132" s="8"/>
      <c r="SDN132" s="8"/>
      <c r="SDO132" s="8"/>
      <c r="SDP132" s="8"/>
      <c r="SDQ132" s="8"/>
      <c r="SDR132" s="8"/>
      <c r="SDS132" s="8"/>
      <c r="SDT132" s="8"/>
      <c r="SDU132" s="8"/>
      <c r="SDV132" s="8"/>
      <c r="SDW132" s="8"/>
      <c r="SDX132" s="8"/>
      <c r="SDY132" s="8"/>
      <c r="SDZ132" s="8"/>
      <c r="SEA132" s="8"/>
      <c r="SEB132" s="8"/>
      <c r="SEC132" s="8"/>
      <c r="SED132" s="8"/>
      <c r="SEE132" s="8"/>
      <c r="SEF132" s="8"/>
      <c r="SEG132" s="8"/>
      <c r="SEH132" s="8"/>
      <c r="SEI132" s="8"/>
      <c r="SEJ132" s="8"/>
      <c r="SEK132" s="8"/>
      <c r="SEL132" s="8"/>
      <c r="SEM132" s="8"/>
      <c r="SEN132" s="8"/>
      <c r="SEO132" s="8"/>
      <c r="SEP132" s="8"/>
      <c r="SEQ132" s="8"/>
      <c r="SER132" s="8"/>
      <c r="SES132" s="8"/>
      <c r="SET132" s="8"/>
      <c r="SEU132" s="8"/>
      <c r="SEV132" s="8"/>
      <c r="SEW132" s="8"/>
      <c r="SEX132" s="8"/>
      <c r="SEY132" s="8"/>
      <c r="SEZ132" s="8"/>
      <c r="SFA132" s="8"/>
      <c r="SFB132" s="8"/>
      <c r="SFC132" s="8"/>
      <c r="SFD132" s="8"/>
      <c r="SFE132" s="8"/>
      <c r="SFF132" s="8"/>
      <c r="SFG132" s="8"/>
      <c r="SFH132" s="8"/>
      <c r="SFI132" s="8"/>
      <c r="SFJ132" s="8"/>
      <c r="SFK132" s="8"/>
      <c r="SFL132" s="8"/>
      <c r="SFM132" s="8"/>
      <c r="SFN132" s="8"/>
      <c r="SFO132" s="8"/>
      <c r="SFP132" s="8"/>
      <c r="SFQ132" s="8"/>
      <c r="SFR132" s="8"/>
      <c r="SFS132" s="8"/>
      <c r="SFT132" s="8"/>
      <c r="SFU132" s="8"/>
      <c r="SFV132" s="8"/>
      <c r="SFW132" s="8"/>
      <c r="SFX132" s="8"/>
      <c r="SFY132" s="8"/>
      <c r="SFZ132" s="8"/>
      <c r="SGA132" s="8"/>
      <c r="SGB132" s="8"/>
      <c r="SGC132" s="8"/>
      <c r="SGD132" s="8"/>
      <c r="SGE132" s="8"/>
      <c r="SGF132" s="8"/>
      <c r="SGG132" s="8"/>
      <c r="SGH132" s="8"/>
      <c r="SGI132" s="8"/>
      <c r="SGJ132" s="8"/>
      <c r="SGK132" s="8"/>
      <c r="SGL132" s="8"/>
      <c r="SGM132" s="8"/>
      <c r="SGN132" s="8"/>
      <c r="SGO132" s="8"/>
      <c r="SGP132" s="8"/>
      <c r="SGQ132" s="8"/>
      <c r="SGR132" s="8"/>
      <c r="SGS132" s="8"/>
      <c r="SGT132" s="8"/>
      <c r="SGU132" s="8"/>
      <c r="SGV132" s="8"/>
      <c r="SGW132" s="8"/>
      <c r="SGX132" s="8"/>
      <c r="SGY132" s="8"/>
      <c r="SGZ132" s="8"/>
      <c r="SHA132" s="8"/>
      <c r="SHB132" s="8"/>
      <c r="SHC132" s="8"/>
      <c r="SHD132" s="8"/>
      <c r="SHE132" s="8"/>
      <c r="SHF132" s="8"/>
      <c r="SHG132" s="8"/>
      <c r="SHH132" s="8"/>
      <c r="SHI132" s="8"/>
      <c r="SHJ132" s="8"/>
      <c r="SHK132" s="8"/>
      <c r="SHL132" s="8"/>
      <c r="SHM132" s="8"/>
      <c r="SHN132" s="8"/>
      <c r="SHO132" s="8"/>
      <c r="SHP132" s="8"/>
      <c r="SHQ132" s="8"/>
      <c r="SHR132" s="8"/>
      <c r="SHS132" s="8"/>
      <c r="SHT132" s="8"/>
      <c r="SHU132" s="8"/>
      <c r="SHV132" s="8"/>
      <c r="SHW132" s="8"/>
      <c r="SHX132" s="8"/>
      <c r="SHY132" s="8"/>
      <c r="SHZ132" s="8"/>
      <c r="SIA132" s="8"/>
      <c r="SIB132" s="8"/>
      <c r="SIC132" s="8"/>
      <c r="SID132" s="8"/>
      <c r="SIE132" s="8"/>
      <c r="SIF132" s="8"/>
      <c r="SIG132" s="8"/>
      <c r="SIH132" s="8"/>
      <c r="SII132" s="8"/>
      <c r="SIJ132" s="8"/>
      <c r="SIK132" s="8"/>
      <c r="SIL132" s="8"/>
      <c r="SIM132" s="8"/>
      <c r="SIN132" s="8"/>
      <c r="SIO132" s="8"/>
      <c r="SIP132" s="8"/>
      <c r="SIQ132" s="8"/>
      <c r="SIR132" s="8"/>
      <c r="SIS132" s="8"/>
      <c r="SIT132" s="8"/>
      <c r="SIU132" s="8"/>
      <c r="SIV132" s="8"/>
      <c r="SIW132" s="8"/>
      <c r="SIX132" s="8"/>
      <c r="SIY132" s="8"/>
      <c r="SIZ132" s="8"/>
      <c r="SJA132" s="8"/>
      <c r="SJB132" s="8"/>
      <c r="SJC132" s="8"/>
      <c r="SJD132" s="8"/>
      <c r="SJE132" s="8"/>
      <c r="SJF132" s="8"/>
      <c r="SJG132" s="8"/>
      <c r="SJH132" s="8"/>
      <c r="SJI132" s="8"/>
      <c r="SJJ132" s="8"/>
      <c r="SJK132" s="8"/>
      <c r="SJL132" s="8"/>
      <c r="SJM132" s="8"/>
      <c r="SJN132" s="8"/>
      <c r="SJO132" s="8"/>
      <c r="SJP132" s="8"/>
      <c r="SJQ132" s="8"/>
      <c r="SJR132" s="8"/>
      <c r="SJS132" s="8"/>
      <c r="SJT132" s="8"/>
      <c r="SJU132" s="8"/>
      <c r="SJV132" s="8"/>
      <c r="SJW132" s="8"/>
      <c r="SJX132" s="8"/>
      <c r="SJY132" s="8"/>
      <c r="SJZ132" s="8"/>
      <c r="SKA132" s="8"/>
      <c r="SKB132" s="8"/>
      <c r="SKC132" s="8"/>
      <c r="SKD132" s="8"/>
      <c r="SKE132" s="8"/>
      <c r="SKF132" s="8"/>
      <c r="SKG132" s="8"/>
      <c r="SKH132" s="8"/>
      <c r="SKI132" s="8"/>
      <c r="SKJ132" s="8"/>
      <c r="SKK132" s="8"/>
      <c r="SKL132" s="8"/>
      <c r="SKM132" s="8"/>
      <c r="SKN132" s="8"/>
      <c r="SKO132" s="8"/>
      <c r="SKP132" s="8"/>
      <c r="SKQ132" s="8"/>
      <c r="SKR132" s="8"/>
      <c r="SKS132" s="8"/>
      <c r="SKT132" s="8"/>
      <c r="SKU132" s="8"/>
      <c r="SKV132" s="8"/>
      <c r="SKW132" s="8"/>
      <c r="SKX132" s="8"/>
      <c r="SKY132" s="8"/>
      <c r="SKZ132" s="8"/>
      <c r="SLA132" s="8"/>
      <c r="SLB132" s="8"/>
      <c r="SLC132" s="8"/>
      <c r="SLD132" s="8"/>
      <c r="SLE132" s="8"/>
      <c r="SLF132" s="8"/>
      <c r="SLG132" s="8"/>
      <c r="SLH132" s="8"/>
      <c r="SLI132" s="8"/>
      <c r="SLJ132" s="8"/>
      <c r="SLK132" s="8"/>
      <c r="SLL132" s="8"/>
      <c r="SLM132" s="8"/>
      <c r="SLN132" s="8"/>
      <c r="SLO132" s="8"/>
      <c r="SLP132" s="8"/>
      <c r="SLQ132" s="8"/>
      <c r="SLR132" s="8"/>
      <c r="SLS132" s="8"/>
      <c r="SLT132" s="8"/>
      <c r="SLU132" s="8"/>
      <c r="SLV132" s="8"/>
      <c r="SLW132" s="8"/>
      <c r="SLX132" s="8"/>
      <c r="SLY132" s="8"/>
      <c r="SLZ132" s="8"/>
      <c r="SMA132" s="8"/>
      <c r="SMB132" s="8"/>
      <c r="SMC132" s="8"/>
      <c r="SMD132" s="8"/>
      <c r="SME132" s="8"/>
      <c r="SMF132" s="8"/>
      <c r="SMG132" s="8"/>
      <c r="SMH132" s="8"/>
      <c r="SMI132" s="8"/>
      <c r="SMJ132" s="8"/>
      <c r="SMK132" s="8"/>
      <c r="SML132" s="8"/>
      <c r="SMM132" s="8"/>
      <c r="SMN132" s="8"/>
      <c r="SMO132" s="8"/>
      <c r="SMP132" s="8"/>
      <c r="SMQ132" s="8"/>
      <c r="SMR132" s="8"/>
      <c r="SMS132" s="8"/>
      <c r="SMT132" s="8"/>
      <c r="SMU132" s="8"/>
      <c r="SMV132" s="8"/>
      <c r="SMW132" s="8"/>
      <c r="SMX132" s="8"/>
      <c r="SMY132" s="8"/>
      <c r="SMZ132" s="8"/>
      <c r="SNA132" s="8"/>
      <c r="SNB132" s="8"/>
      <c r="SNC132" s="8"/>
      <c r="SND132" s="8"/>
      <c r="SNE132" s="8"/>
      <c r="SNF132" s="8"/>
      <c r="SNG132" s="8"/>
      <c r="SNH132" s="8"/>
      <c r="SNI132" s="8"/>
      <c r="SNJ132" s="8"/>
      <c r="SNK132" s="8"/>
      <c r="SNL132" s="8"/>
      <c r="SNM132" s="8"/>
      <c r="SNN132" s="8"/>
      <c r="SNO132" s="8"/>
      <c r="SNP132" s="8"/>
      <c r="SNQ132" s="8"/>
      <c r="SNR132" s="8"/>
      <c r="SNS132" s="8"/>
      <c r="SNT132" s="8"/>
      <c r="SNU132" s="8"/>
      <c r="SNV132" s="8"/>
      <c r="SNW132" s="8"/>
      <c r="SNX132" s="8"/>
      <c r="SNY132" s="8"/>
      <c r="SNZ132" s="8"/>
      <c r="SOA132" s="8"/>
      <c r="SOB132" s="8"/>
      <c r="SOC132" s="8"/>
      <c r="SOD132" s="8"/>
      <c r="SOE132" s="8"/>
      <c r="SOF132" s="8"/>
      <c r="SOG132" s="8"/>
      <c r="SOH132" s="8"/>
      <c r="SOI132" s="8"/>
      <c r="SOJ132" s="8"/>
      <c r="SOK132" s="8"/>
      <c r="SOL132" s="8"/>
      <c r="SOM132" s="8"/>
      <c r="SON132" s="8"/>
      <c r="SOO132" s="8"/>
      <c r="SOP132" s="8"/>
      <c r="SOQ132" s="8"/>
      <c r="SOR132" s="8"/>
      <c r="SOS132" s="8"/>
      <c r="SOT132" s="8"/>
      <c r="SOU132" s="8"/>
      <c r="SOV132" s="8"/>
      <c r="SOW132" s="8"/>
      <c r="SOX132" s="8"/>
      <c r="SOY132" s="8"/>
      <c r="SOZ132" s="8"/>
      <c r="SPA132" s="8"/>
      <c r="SPB132" s="8"/>
      <c r="SPC132" s="8"/>
      <c r="SPD132" s="8"/>
      <c r="SPE132" s="8"/>
      <c r="SPF132" s="8"/>
      <c r="SPG132" s="8"/>
      <c r="SPH132" s="8"/>
      <c r="SPI132" s="8"/>
      <c r="SPJ132" s="8"/>
      <c r="SPK132" s="8"/>
      <c r="SPL132" s="8"/>
      <c r="SPM132" s="8"/>
      <c r="SPN132" s="8"/>
      <c r="SPO132" s="8"/>
      <c r="SPP132" s="8"/>
      <c r="SPQ132" s="8"/>
      <c r="SPR132" s="8"/>
      <c r="SPS132" s="8"/>
      <c r="SPT132" s="8"/>
      <c r="SPU132" s="8"/>
      <c r="SPV132" s="8"/>
      <c r="SPW132" s="8"/>
      <c r="SPX132" s="8"/>
      <c r="SPY132" s="8"/>
      <c r="SPZ132" s="8"/>
      <c r="SQA132" s="8"/>
      <c r="SQB132" s="8"/>
      <c r="SQC132" s="8"/>
      <c r="SQD132" s="8"/>
      <c r="SQE132" s="8"/>
      <c r="SQF132" s="8"/>
      <c r="SQG132" s="8"/>
      <c r="SQH132" s="8"/>
      <c r="SQI132" s="8"/>
      <c r="SQJ132" s="8"/>
      <c r="SQK132" s="8"/>
      <c r="SQL132" s="8"/>
      <c r="SQM132" s="8"/>
      <c r="SQN132" s="8"/>
      <c r="SQO132" s="8"/>
      <c r="SQP132" s="8"/>
      <c r="SQQ132" s="8"/>
      <c r="SQR132" s="8"/>
      <c r="SQS132" s="8"/>
      <c r="SQT132" s="8"/>
      <c r="SQU132" s="8"/>
      <c r="SQV132" s="8"/>
      <c r="SQW132" s="8"/>
      <c r="SQX132" s="8"/>
      <c r="SQY132" s="8"/>
      <c r="SQZ132" s="8"/>
      <c r="SRA132" s="8"/>
      <c r="SRB132" s="8"/>
      <c r="SRC132" s="8"/>
      <c r="SRD132" s="8"/>
      <c r="SRE132" s="8"/>
      <c r="SRF132" s="8"/>
      <c r="SRG132" s="8"/>
      <c r="SRH132" s="8"/>
      <c r="SRI132" s="8"/>
      <c r="SRJ132" s="8"/>
      <c r="SRK132" s="8"/>
      <c r="SRL132" s="8"/>
      <c r="SRM132" s="8"/>
      <c r="SRN132" s="8"/>
      <c r="SRO132" s="8"/>
      <c r="SRP132" s="8"/>
      <c r="SRQ132" s="8"/>
      <c r="SRR132" s="8"/>
      <c r="SRS132" s="8"/>
      <c r="SRT132" s="8"/>
      <c r="SRU132" s="8"/>
      <c r="SRV132" s="8"/>
      <c r="SRW132" s="8"/>
      <c r="SRX132" s="8"/>
      <c r="SRY132" s="8"/>
      <c r="SRZ132" s="8"/>
      <c r="SSA132" s="8"/>
      <c r="SSB132" s="8"/>
      <c r="SSC132" s="8"/>
      <c r="SSD132" s="8"/>
      <c r="SSE132" s="8"/>
      <c r="SSF132" s="8"/>
      <c r="SSG132" s="8"/>
      <c r="SSH132" s="8"/>
      <c r="SSI132" s="8"/>
      <c r="SSJ132" s="8"/>
      <c r="SSK132" s="8"/>
      <c r="SSL132" s="8"/>
      <c r="SSM132" s="8"/>
      <c r="SSN132" s="8"/>
      <c r="SSO132" s="8"/>
      <c r="SSP132" s="8"/>
      <c r="SSQ132" s="8"/>
      <c r="SSR132" s="8"/>
      <c r="SSS132" s="8"/>
      <c r="SST132" s="8"/>
      <c r="SSU132" s="8"/>
      <c r="SSV132" s="8"/>
      <c r="SSW132" s="8"/>
      <c r="SSX132" s="8"/>
      <c r="SSY132" s="8"/>
      <c r="SSZ132" s="8"/>
      <c r="STA132" s="8"/>
      <c r="STB132" s="8"/>
      <c r="STC132" s="8"/>
      <c r="STD132" s="8"/>
      <c r="STE132" s="8"/>
      <c r="STF132" s="8"/>
      <c r="STG132" s="8"/>
      <c r="STH132" s="8"/>
      <c r="STI132" s="8"/>
      <c r="STJ132" s="8"/>
      <c r="STK132" s="8"/>
      <c r="STL132" s="8"/>
      <c r="STM132" s="8"/>
      <c r="STN132" s="8"/>
      <c r="STO132" s="8"/>
      <c r="STP132" s="8"/>
      <c r="STQ132" s="8"/>
      <c r="STR132" s="8"/>
      <c r="STS132" s="8"/>
      <c r="STT132" s="8"/>
      <c r="STU132" s="8"/>
      <c r="STV132" s="8"/>
      <c r="STW132" s="8"/>
      <c r="STX132" s="8"/>
      <c r="STY132" s="8"/>
      <c r="STZ132" s="8"/>
      <c r="SUA132" s="8"/>
      <c r="SUB132" s="8"/>
      <c r="SUC132" s="8"/>
      <c r="SUD132" s="8"/>
      <c r="SUE132" s="8"/>
      <c r="SUF132" s="8"/>
      <c r="SUG132" s="8"/>
      <c r="SUH132" s="8"/>
      <c r="SUI132" s="8"/>
      <c r="SUJ132" s="8"/>
      <c r="SUK132" s="8"/>
      <c r="SUL132" s="8"/>
      <c r="SUM132" s="8"/>
      <c r="SUN132" s="8"/>
      <c r="SUO132" s="8"/>
      <c r="SUP132" s="8"/>
      <c r="SUQ132" s="8"/>
      <c r="SUR132" s="8"/>
      <c r="SUS132" s="8"/>
      <c r="SUT132" s="8"/>
      <c r="SUU132" s="8"/>
      <c r="SUV132" s="8"/>
      <c r="SUW132" s="8"/>
      <c r="SUX132" s="8"/>
      <c r="SUY132" s="8"/>
      <c r="SUZ132" s="8"/>
      <c r="SVA132" s="8"/>
      <c r="SVB132" s="8"/>
      <c r="SVC132" s="8"/>
      <c r="SVD132" s="8"/>
      <c r="SVE132" s="8"/>
      <c r="SVF132" s="8"/>
      <c r="SVG132" s="8"/>
      <c r="SVH132" s="8"/>
      <c r="SVI132" s="8"/>
      <c r="SVJ132" s="8"/>
      <c r="SVK132" s="8"/>
      <c r="SVL132" s="8"/>
      <c r="SVM132" s="8"/>
      <c r="SVN132" s="8"/>
      <c r="SVO132" s="8"/>
      <c r="SVP132" s="8"/>
      <c r="SVQ132" s="8"/>
      <c r="SVR132" s="8"/>
      <c r="SVS132" s="8"/>
      <c r="SVT132" s="8"/>
      <c r="SVU132" s="8"/>
      <c r="SVV132" s="8"/>
      <c r="SVW132" s="8"/>
      <c r="SVX132" s="8"/>
      <c r="SVY132" s="8"/>
      <c r="SVZ132" s="8"/>
      <c r="SWA132" s="8"/>
      <c r="SWB132" s="8"/>
      <c r="SWC132" s="8"/>
      <c r="SWD132" s="8"/>
      <c r="SWE132" s="8"/>
      <c r="SWF132" s="8"/>
      <c r="SWG132" s="8"/>
      <c r="SWH132" s="8"/>
      <c r="SWI132" s="8"/>
      <c r="SWJ132" s="8"/>
      <c r="SWK132" s="8"/>
      <c r="SWL132" s="8"/>
      <c r="SWM132" s="8"/>
      <c r="SWN132" s="8"/>
      <c r="SWO132" s="8"/>
      <c r="SWP132" s="8"/>
      <c r="SWQ132" s="8"/>
      <c r="SWR132" s="8"/>
      <c r="SWS132" s="8"/>
      <c r="SWT132" s="8"/>
      <c r="SWU132" s="8"/>
      <c r="SWV132" s="8"/>
      <c r="SWW132" s="8"/>
      <c r="SWX132" s="8"/>
      <c r="SWY132" s="8"/>
      <c r="SWZ132" s="8"/>
      <c r="SXA132" s="8"/>
      <c r="SXB132" s="8"/>
      <c r="SXC132" s="8"/>
      <c r="SXD132" s="8"/>
      <c r="SXE132" s="8"/>
      <c r="SXF132" s="8"/>
      <c r="SXG132" s="8"/>
      <c r="SXH132" s="8"/>
      <c r="SXI132" s="8"/>
      <c r="SXJ132" s="8"/>
      <c r="SXK132" s="8"/>
      <c r="SXL132" s="8"/>
      <c r="SXM132" s="8"/>
      <c r="SXN132" s="8"/>
      <c r="SXO132" s="8"/>
      <c r="SXP132" s="8"/>
      <c r="SXQ132" s="8"/>
      <c r="SXR132" s="8"/>
      <c r="SXS132" s="8"/>
      <c r="SXT132" s="8"/>
      <c r="SXU132" s="8"/>
      <c r="SXV132" s="8"/>
      <c r="SXW132" s="8"/>
      <c r="SXX132" s="8"/>
      <c r="SXY132" s="8"/>
      <c r="SXZ132" s="8"/>
      <c r="SYA132" s="8"/>
      <c r="SYB132" s="8"/>
      <c r="SYC132" s="8"/>
      <c r="SYD132" s="8"/>
      <c r="SYE132" s="8"/>
      <c r="SYF132" s="8"/>
      <c r="SYG132" s="8"/>
      <c r="SYH132" s="8"/>
      <c r="SYI132" s="8"/>
      <c r="SYJ132" s="8"/>
      <c r="SYK132" s="8"/>
      <c r="SYL132" s="8"/>
      <c r="SYM132" s="8"/>
      <c r="SYN132" s="8"/>
      <c r="SYO132" s="8"/>
      <c r="SYP132" s="8"/>
      <c r="SYQ132" s="8"/>
      <c r="SYR132" s="8"/>
      <c r="SYS132" s="8"/>
      <c r="SYT132" s="8"/>
      <c r="SYU132" s="8"/>
      <c r="SYV132" s="8"/>
      <c r="SYW132" s="8"/>
      <c r="SYX132" s="8"/>
      <c r="SYY132" s="8"/>
      <c r="SYZ132" s="8"/>
      <c r="SZA132" s="8"/>
      <c r="SZB132" s="8"/>
      <c r="SZC132" s="8"/>
      <c r="SZD132" s="8"/>
      <c r="SZE132" s="8"/>
      <c r="SZF132" s="8"/>
      <c r="SZG132" s="8"/>
      <c r="SZH132" s="8"/>
      <c r="SZI132" s="8"/>
      <c r="SZJ132" s="8"/>
      <c r="SZK132" s="8"/>
      <c r="SZL132" s="8"/>
      <c r="SZM132" s="8"/>
      <c r="SZN132" s="8"/>
      <c r="SZO132" s="8"/>
      <c r="SZP132" s="8"/>
      <c r="SZQ132" s="8"/>
      <c r="SZR132" s="8"/>
      <c r="SZS132" s="8"/>
      <c r="SZT132" s="8"/>
      <c r="SZU132" s="8"/>
      <c r="SZV132" s="8"/>
      <c r="SZW132" s="8"/>
      <c r="SZX132" s="8"/>
      <c r="SZY132" s="8"/>
      <c r="SZZ132" s="8"/>
      <c r="TAA132" s="8"/>
      <c r="TAB132" s="8"/>
      <c r="TAC132" s="8"/>
      <c r="TAD132" s="8"/>
      <c r="TAE132" s="8"/>
      <c r="TAF132" s="8"/>
      <c r="TAG132" s="8"/>
      <c r="TAH132" s="8"/>
      <c r="TAI132" s="8"/>
      <c r="TAJ132" s="8"/>
      <c r="TAK132" s="8"/>
      <c r="TAL132" s="8"/>
      <c r="TAM132" s="8"/>
      <c r="TAN132" s="8"/>
      <c r="TAO132" s="8"/>
      <c r="TAP132" s="8"/>
      <c r="TAQ132" s="8"/>
      <c r="TAR132" s="8"/>
      <c r="TAS132" s="8"/>
      <c r="TAT132" s="8"/>
      <c r="TAU132" s="8"/>
      <c r="TAV132" s="8"/>
      <c r="TAW132" s="8"/>
      <c r="TAX132" s="8"/>
      <c r="TAY132" s="8"/>
      <c r="TAZ132" s="8"/>
      <c r="TBA132" s="8"/>
      <c r="TBB132" s="8"/>
      <c r="TBC132" s="8"/>
      <c r="TBD132" s="8"/>
      <c r="TBE132" s="8"/>
      <c r="TBF132" s="8"/>
      <c r="TBG132" s="8"/>
      <c r="TBH132" s="8"/>
      <c r="TBI132" s="8"/>
      <c r="TBJ132" s="8"/>
      <c r="TBK132" s="8"/>
      <c r="TBL132" s="8"/>
      <c r="TBM132" s="8"/>
      <c r="TBN132" s="8"/>
      <c r="TBO132" s="8"/>
      <c r="TBP132" s="8"/>
      <c r="TBQ132" s="8"/>
      <c r="TBR132" s="8"/>
      <c r="TBS132" s="8"/>
      <c r="TBT132" s="8"/>
      <c r="TBU132" s="8"/>
      <c r="TBV132" s="8"/>
      <c r="TBW132" s="8"/>
      <c r="TBX132" s="8"/>
      <c r="TBY132" s="8"/>
      <c r="TBZ132" s="8"/>
      <c r="TCA132" s="8"/>
      <c r="TCB132" s="8"/>
      <c r="TCC132" s="8"/>
      <c r="TCD132" s="8"/>
      <c r="TCE132" s="8"/>
      <c r="TCF132" s="8"/>
      <c r="TCG132" s="8"/>
      <c r="TCH132" s="8"/>
      <c r="TCI132" s="8"/>
      <c r="TCJ132" s="8"/>
      <c r="TCK132" s="8"/>
      <c r="TCL132" s="8"/>
      <c r="TCM132" s="8"/>
      <c r="TCN132" s="8"/>
      <c r="TCO132" s="8"/>
      <c r="TCP132" s="8"/>
      <c r="TCQ132" s="8"/>
      <c r="TCR132" s="8"/>
      <c r="TCS132" s="8"/>
      <c r="TCT132" s="8"/>
      <c r="TCU132" s="8"/>
      <c r="TCV132" s="8"/>
      <c r="TCW132" s="8"/>
      <c r="TCX132" s="8"/>
      <c r="TCY132" s="8"/>
      <c r="TCZ132" s="8"/>
      <c r="TDA132" s="8"/>
      <c r="TDB132" s="8"/>
      <c r="TDC132" s="8"/>
      <c r="TDD132" s="8"/>
      <c r="TDE132" s="8"/>
      <c r="TDF132" s="8"/>
      <c r="TDG132" s="8"/>
      <c r="TDH132" s="8"/>
      <c r="TDI132" s="8"/>
      <c r="TDJ132" s="8"/>
      <c r="TDK132" s="8"/>
      <c r="TDL132" s="8"/>
      <c r="TDM132" s="8"/>
      <c r="TDN132" s="8"/>
      <c r="TDO132" s="8"/>
      <c r="TDP132" s="8"/>
      <c r="TDQ132" s="8"/>
      <c r="TDR132" s="8"/>
      <c r="TDS132" s="8"/>
      <c r="TDT132" s="8"/>
      <c r="TDU132" s="8"/>
      <c r="TDV132" s="8"/>
      <c r="TDW132" s="8"/>
      <c r="TDX132" s="8"/>
      <c r="TDY132" s="8"/>
      <c r="TDZ132" s="8"/>
      <c r="TEA132" s="8"/>
      <c r="TEB132" s="8"/>
      <c r="TEC132" s="8"/>
      <c r="TED132" s="8"/>
      <c r="TEE132" s="8"/>
      <c r="TEF132" s="8"/>
      <c r="TEG132" s="8"/>
      <c r="TEH132" s="8"/>
      <c r="TEI132" s="8"/>
      <c r="TEJ132" s="8"/>
      <c r="TEK132" s="8"/>
      <c r="TEL132" s="8"/>
      <c r="TEM132" s="8"/>
      <c r="TEN132" s="8"/>
      <c r="TEO132" s="8"/>
      <c r="TEP132" s="8"/>
      <c r="TEQ132" s="8"/>
      <c r="TER132" s="8"/>
      <c r="TES132" s="8"/>
      <c r="TET132" s="8"/>
      <c r="TEU132" s="8"/>
      <c r="TEV132" s="8"/>
      <c r="TEW132" s="8"/>
      <c r="TEX132" s="8"/>
      <c r="TEY132" s="8"/>
      <c r="TEZ132" s="8"/>
      <c r="TFA132" s="8"/>
      <c r="TFB132" s="8"/>
      <c r="TFC132" s="8"/>
      <c r="TFD132" s="8"/>
      <c r="TFE132" s="8"/>
      <c r="TFF132" s="8"/>
      <c r="TFG132" s="8"/>
      <c r="TFH132" s="8"/>
      <c r="TFI132" s="8"/>
      <c r="TFJ132" s="8"/>
      <c r="TFK132" s="8"/>
      <c r="TFL132" s="8"/>
      <c r="TFM132" s="8"/>
      <c r="TFN132" s="8"/>
      <c r="TFO132" s="8"/>
      <c r="TFP132" s="8"/>
      <c r="TFQ132" s="8"/>
      <c r="TFR132" s="8"/>
      <c r="TFS132" s="8"/>
      <c r="TFT132" s="8"/>
      <c r="TFU132" s="8"/>
      <c r="TFV132" s="8"/>
      <c r="TFW132" s="8"/>
      <c r="TFX132" s="8"/>
      <c r="TFY132" s="8"/>
      <c r="TFZ132" s="8"/>
      <c r="TGA132" s="8"/>
      <c r="TGB132" s="8"/>
      <c r="TGC132" s="8"/>
      <c r="TGD132" s="8"/>
      <c r="TGE132" s="8"/>
      <c r="TGF132" s="8"/>
      <c r="TGG132" s="8"/>
      <c r="TGH132" s="8"/>
      <c r="TGI132" s="8"/>
      <c r="TGJ132" s="8"/>
      <c r="TGK132" s="8"/>
      <c r="TGL132" s="8"/>
      <c r="TGM132" s="8"/>
      <c r="TGN132" s="8"/>
      <c r="TGO132" s="8"/>
      <c r="TGP132" s="8"/>
      <c r="TGQ132" s="8"/>
      <c r="TGR132" s="8"/>
      <c r="TGS132" s="8"/>
      <c r="TGT132" s="8"/>
      <c r="TGU132" s="8"/>
      <c r="TGV132" s="8"/>
      <c r="TGW132" s="8"/>
      <c r="TGX132" s="8"/>
      <c r="TGY132" s="8"/>
      <c r="TGZ132" s="8"/>
      <c r="THA132" s="8"/>
      <c r="THB132" s="8"/>
      <c r="THC132" s="8"/>
      <c r="THD132" s="8"/>
      <c r="THE132" s="8"/>
      <c r="THF132" s="8"/>
      <c r="THG132" s="8"/>
      <c r="THH132" s="8"/>
      <c r="THI132" s="8"/>
      <c r="THJ132" s="8"/>
      <c r="THK132" s="8"/>
      <c r="THL132" s="8"/>
      <c r="THM132" s="8"/>
      <c r="THN132" s="8"/>
      <c r="THO132" s="8"/>
      <c r="THP132" s="8"/>
      <c r="THQ132" s="8"/>
      <c r="THR132" s="8"/>
      <c r="THS132" s="8"/>
      <c r="THT132" s="8"/>
      <c r="THU132" s="8"/>
      <c r="THV132" s="8"/>
      <c r="THW132" s="8"/>
      <c r="THX132" s="8"/>
      <c r="THY132" s="8"/>
      <c r="THZ132" s="8"/>
      <c r="TIA132" s="8"/>
      <c r="TIB132" s="8"/>
      <c r="TIC132" s="8"/>
      <c r="TID132" s="8"/>
      <c r="TIE132" s="8"/>
      <c r="TIF132" s="8"/>
      <c r="TIG132" s="8"/>
      <c r="TIH132" s="8"/>
      <c r="TII132" s="8"/>
      <c r="TIJ132" s="8"/>
      <c r="TIK132" s="8"/>
      <c r="TIL132" s="8"/>
      <c r="TIM132" s="8"/>
      <c r="TIN132" s="8"/>
      <c r="TIO132" s="8"/>
      <c r="TIP132" s="8"/>
      <c r="TIQ132" s="8"/>
      <c r="TIR132" s="8"/>
      <c r="TIS132" s="8"/>
      <c r="TIT132" s="8"/>
      <c r="TIU132" s="8"/>
      <c r="TIV132" s="8"/>
      <c r="TIW132" s="8"/>
      <c r="TIX132" s="8"/>
      <c r="TIY132" s="8"/>
      <c r="TIZ132" s="8"/>
      <c r="TJA132" s="8"/>
      <c r="TJB132" s="8"/>
      <c r="TJC132" s="8"/>
      <c r="TJD132" s="8"/>
      <c r="TJE132" s="8"/>
      <c r="TJF132" s="8"/>
      <c r="TJG132" s="8"/>
      <c r="TJH132" s="8"/>
      <c r="TJI132" s="8"/>
      <c r="TJJ132" s="8"/>
      <c r="TJK132" s="8"/>
      <c r="TJL132" s="8"/>
      <c r="TJM132" s="8"/>
      <c r="TJN132" s="8"/>
      <c r="TJO132" s="8"/>
      <c r="TJP132" s="8"/>
      <c r="TJQ132" s="8"/>
      <c r="TJR132" s="8"/>
      <c r="TJS132" s="8"/>
      <c r="TJT132" s="8"/>
      <c r="TJU132" s="8"/>
      <c r="TJV132" s="8"/>
      <c r="TJW132" s="8"/>
      <c r="TJX132" s="8"/>
      <c r="TJY132" s="8"/>
      <c r="TJZ132" s="8"/>
      <c r="TKA132" s="8"/>
      <c r="TKB132" s="8"/>
      <c r="TKC132" s="8"/>
      <c r="TKD132" s="8"/>
      <c r="TKE132" s="8"/>
      <c r="TKF132" s="8"/>
      <c r="TKG132" s="8"/>
      <c r="TKH132" s="8"/>
      <c r="TKI132" s="8"/>
      <c r="TKJ132" s="8"/>
      <c r="TKK132" s="8"/>
      <c r="TKL132" s="8"/>
      <c r="TKM132" s="8"/>
      <c r="TKN132" s="8"/>
      <c r="TKO132" s="8"/>
      <c r="TKP132" s="8"/>
      <c r="TKQ132" s="8"/>
      <c r="TKR132" s="8"/>
      <c r="TKS132" s="8"/>
      <c r="TKT132" s="8"/>
      <c r="TKU132" s="8"/>
      <c r="TKV132" s="8"/>
      <c r="TKW132" s="8"/>
      <c r="TKX132" s="8"/>
      <c r="TKY132" s="8"/>
      <c r="TKZ132" s="8"/>
      <c r="TLA132" s="8"/>
      <c r="TLB132" s="8"/>
      <c r="TLC132" s="8"/>
      <c r="TLD132" s="8"/>
      <c r="TLE132" s="8"/>
      <c r="TLF132" s="8"/>
      <c r="TLG132" s="8"/>
      <c r="TLH132" s="8"/>
      <c r="TLI132" s="8"/>
      <c r="TLJ132" s="8"/>
      <c r="TLK132" s="8"/>
      <c r="TLL132" s="8"/>
      <c r="TLM132" s="8"/>
      <c r="TLN132" s="8"/>
      <c r="TLO132" s="8"/>
      <c r="TLP132" s="8"/>
      <c r="TLQ132" s="8"/>
      <c r="TLR132" s="8"/>
      <c r="TLS132" s="8"/>
      <c r="TLT132" s="8"/>
      <c r="TLU132" s="8"/>
      <c r="TLV132" s="8"/>
      <c r="TLW132" s="8"/>
      <c r="TLX132" s="8"/>
      <c r="TLY132" s="8"/>
      <c r="TLZ132" s="8"/>
      <c r="TMA132" s="8"/>
      <c r="TMB132" s="8"/>
      <c r="TMC132" s="8"/>
      <c r="TMD132" s="8"/>
      <c r="TME132" s="8"/>
      <c r="TMF132" s="8"/>
      <c r="TMG132" s="8"/>
      <c r="TMH132" s="8"/>
      <c r="TMI132" s="8"/>
      <c r="TMJ132" s="8"/>
      <c r="TMK132" s="8"/>
      <c r="TML132" s="8"/>
      <c r="TMM132" s="8"/>
      <c r="TMN132" s="8"/>
      <c r="TMO132" s="8"/>
      <c r="TMP132" s="8"/>
      <c r="TMQ132" s="8"/>
      <c r="TMR132" s="8"/>
      <c r="TMS132" s="8"/>
      <c r="TMT132" s="8"/>
      <c r="TMU132" s="8"/>
      <c r="TMV132" s="8"/>
      <c r="TMW132" s="8"/>
      <c r="TMX132" s="8"/>
      <c r="TMY132" s="8"/>
      <c r="TMZ132" s="8"/>
      <c r="TNA132" s="8"/>
      <c r="TNB132" s="8"/>
      <c r="TNC132" s="8"/>
      <c r="TND132" s="8"/>
      <c r="TNE132" s="8"/>
      <c r="TNF132" s="8"/>
      <c r="TNG132" s="8"/>
      <c r="TNH132" s="8"/>
      <c r="TNI132" s="8"/>
      <c r="TNJ132" s="8"/>
      <c r="TNK132" s="8"/>
      <c r="TNL132" s="8"/>
      <c r="TNM132" s="8"/>
      <c r="TNN132" s="8"/>
      <c r="TNO132" s="8"/>
      <c r="TNP132" s="8"/>
      <c r="TNQ132" s="8"/>
      <c r="TNR132" s="8"/>
      <c r="TNS132" s="8"/>
      <c r="TNT132" s="8"/>
      <c r="TNU132" s="8"/>
      <c r="TNV132" s="8"/>
      <c r="TNW132" s="8"/>
      <c r="TNX132" s="8"/>
      <c r="TNY132" s="8"/>
      <c r="TNZ132" s="8"/>
      <c r="TOA132" s="8"/>
      <c r="TOB132" s="8"/>
      <c r="TOC132" s="8"/>
      <c r="TOD132" s="8"/>
      <c r="TOE132" s="8"/>
      <c r="TOF132" s="8"/>
      <c r="TOG132" s="8"/>
      <c r="TOH132" s="8"/>
      <c r="TOI132" s="8"/>
      <c r="TOJ132" s="8"/>
      <c r="TOK132" s="8"/>
      <c r="TOL132" s="8"/>
      <c r="TOM132" s="8"/>
      <c r="TON132" s="8"/>
      <c r="TOO132" s="8"/>
      <c r="TOP132" s="8"/>
      <c r="TOQ132" s="8"/>
      <c r="TOR132" s="8"/>
      <c r="TOS132" s="8"/>
      <c r="TOT132" s="8"/>
      <c r="TOU132" s="8"/>
      <c r="TOV132" s="8"/>
      <c r="TOW132" s="8"/>
      <c r="TOX132" s="8"/>
      <c r="TOY132" s="8"/>
      <c r="TOZ132" s="8"/>
      <c r="TPA132" s="8"/>
      <c r="TPB132" s="8"/>
      <c r="TPC132" s="8"/>
      <c r="TPD132" s="8"/>
      <c r="TPE132" s="8"/>
      <c r="TPF132" s="8"/>
      <c r="TPG132" s="8"/>
      <c r="TPH132" s="8"/>
      <c r="TPI132" s="8"/>
      <c r="TPJ132" s="8"/>
      <c r="TPK132" s="8"/>
      <c r="TPL132" s="8"/>
      <c r="TPM132" s="8"/>
      <c r="TPN132" s="8"/>
      <c r="TPO132" s="8"/>
      <c r="TPP132" s="8"/>
      <c r="TPQ132" s="8"/>
      <c r="TPR132" s="8"/>
      <c r="TPS132" s="8"/>
      <c r="TPT132" s="8"/>
      <c r="TPU132" s="8"/>
      <c r="TPV132" s="8"/>
      <c r="TPW132" s="8"/>
      <c r="TPX132" s="8"/>
      <c r="TPY132" s="8"/>
      <c r="TPZ132" s="8"/>
      <c r="TQA132" s="8"/>
      <c r="TQB132" s="8"/>
      <c r="TQC132" s="8"/>
      <c r="TQD132" s="8"/>
      <c r="TQE132" s="8"/>
      <c r="TQF132" s="8"/>
      <c r="TQG132" s="8"/>
      <c r="TQH132" s="8"/>
      <c r="TQI132" s="8"/>
      <c r="TQJ132" s="8"/>
      <c r="TQK132" s="8"/>
      <c r="TQL132" s="8"/>
      <c r="TQM132" s="8"/>
      <c r="TQN132" s="8"/>
      <c r="TQO132" s="8"/>
      <c r="TQP132" s="8"/>
      <c r="TQQ132" s="8"/>
      <c r="TQR132" s="8"/>
      <c r="TQS132" s="8"/>
      <c r="TQT132" s="8"/>
      <c r="TQU132" s="8"/>
      <c r="TQV132" s="8"/>
      <c r="TQW132" s="8"/>
      <c r="TQX132" s="8"/>
      <c r="TQY132" s="8"/>
      <c r="TQZ132" s="8"/>
      <c r="TRA132" s="8"/>
      <c r="TRB132" s="8"/>
      <c r="TRC132" s="8"/>
      <c r="TRD132" s="8"/>
      <c r="TRE132" s="8"/>
      <c r="TRF132" s="8"/>
      <c r="TRG132" s="8"/>
      <c r="TRH132" s="8"/>
      <c r="TRI132" s="8"/>
      <c r="TRJ132" s="8"/>
      <c r="TRK132" s="8"/>
      <c r="TRL132" s="8"/>
      <c r="TRM132" s="8"/>
      <c r="TRN132" s="8"/>
      <c r="TRO132" s="8"/>
      <c r="TRP132" s="8"/>
      <c r="TRQ132" s="8"/>
      <c r="TRR132" s="8"/>
      <c r="TRS132" s="8"/>
      <c r="TRT132" s="8"/>
      <c r="TRU132" s="8"/>
      <c r="TRV132" s="8"/>
      <c r="TRW132" s="8"/>
      <c r="TRX132" s="8"/>
      <c r="TRY132" s="8"/>
      <c r="TRZ132" s="8"/>
      <c r="TSA132" s="8"/>
      <c r="TSB132" s="8"/>
      <c r="TSC132" s="8"/>
      <c r="TSD132" s="8"/>
      <c r="TSE132" s="8"/>
      <c r="TSF132" s="8"/>
      <c r="TSG132" s="8"/>
      <c r="TSH132" s="8"/>
      <c r="TSI132" s="8"/>
      <c r="TSJ132" s="8"/>
      <c r="TSK132" s="8"/>
      <c r="TSL132" s="8"/>
      <c r="TSM132" s="8"/>
      <c r="TSN132" s="8"/>
      <c r="TSO132" s="8"/>
      <c r="TSP132" s="8"/>
      <c r="TSQ132" s="8"/>
      <c r="TSR132" s="8"/>
      <c r="TSS132" s="8"/>
      <c r="TST132" s="8"/>
      <c r="TSU132" s="8"/>
      <c r="TSV132" s="8"/>
      <c r="TSW132" s="8"/>
      <c r="TSX132" s="8"/>
      <c r="TSY132" s="8"/>
      <c r="TSZ132" s="8"/>
      <c r="TTA132" s="8"/>
      <c r="TTB132" s="8"/>
      <c r="TTC132" s="8"/>
      <c r="TTD132" s="8"/>
      <c r="TTE132" s="8"/>
      <c r="TTF132" s="8"/>
      <c r="TTG132" s="8"/>
      <c r="TTH132" s="8"/>
      <c r="TTI132" s="8"/>
      <c r="TTJ132" s="8"/>
      <c r="TTK132" s="8"/>
      <c r="TTL132" s="8"/>
      <c r="TTM132" s="8"/>
      <c r="TTN132" s="8"/>
      <c r="TTO132" s="8"/>
      <c r="TTP132" s="8"/>
      <c r="TTQ132" s="8"/>
      <c r="TTR132" s="8"/>
      <c r="TTS132" s="8"/>
      <c r="TTT132" s="8"/>
      <c r="TTU132" s="8"/>
      <c r="TTV132" s="8"/>
      <c r="TTW132" s="8"/>
      <c r="TTX132" s="8"/>
      <c r="TTY132" s="8"/>
      <c r="TTZ132" s="8"/>
      <c r="TUA132" s="8"/>
      <c r="TUB132" s="8"/>
      <c r="TUC132" s="8"/>
      <c r="TUD132" s="8"/>
      <c r="TUE132" s="8"/>
      <c r="TUF132" s="8"/>
      <c r="TUG132" s="8"/>
      <c r="TUH132" s="8"/>
      <c r="TUI132" s="8"/>
      <c r="TUJ132" s="8"/>
      <c r="TUK132" s="8"/>
      <c r="TUL132" s="8"/>
      <c r="TUM132" s="8"/>
      <c r="TUN132" s="8"/>
      <c r="TUO132" s="8"/>
      <c r="TUP132" s="8"/>
      <c r="TUQ132" s="8"/>
      <c r="TUR132" s="8"/>
      <c r="TUS132" s="8"/>
      <c r="TUT132" s="8"/>
      <c r="TUU132" s="8"/>
      <c r="TUV132" s="8"/>
      <c r="TUW132" s="8"/>
      <c r="TUX132" s="8"/>
      <c r="TUY132" s="8"/>
      <c r="TUZ132" s="8"/>
      <c r="TVA132" s="8"/>
      <c r="TVB132" s="8"/>
      <c r="TVC132" s="8"/>
      <c r="TVD132" s="8"/>
      <c r="TVE132" s="8"/>
      <c r="TVF132" s="8"/>
      <c r="TVG132" s="8"/>
      <c r="TVH132" s="8"/>
      <c r="TVI132" s="8"/>
      <c r="TVJ132" s="8"/>
      <c r="TVK132" s="8"/>
      <c r="TVL132" s="8"/>
      <c r="TVM132" s="8"/>
      <c r="TVN132" s="8"/>
      <c r="TVO132" s="8"/>
      <c r="TVP132" s="8"/>
      <c r="TVQ132" s="8"/>
      <c r="TVR132" s="8"/>
      <c r="TVS132" s="8"/>
      <c r="TVT132" s="8"/>
      <c r="TVU132" s="8"/>
      <c r="TVV132" s="8"/>
      <c r="TVW132" s="8"/>
      <c r="TVX132" s="8"/>
      <c r="TVY132" s="8"/>
      <c r="TVZ132" s="8"/>
      <c r="TWA132" s="8"/>
      <c r="TWB132" s="8"/>
      <c r="TWC132" s="8"/>
      <c r="TWD132" s="8"/>
      <c r="TWE132" s="8"/>
      <c r="TWF132" s="8"/>
      <c r="TWG132" s="8"/>
      <c r="TWH132" s="8"/>
      <c r="TWI132" s="8"/>
      <c r="TWJ132" s="8"/>
      <c r="TWK132" s="8"/>
      <c r="TWL132" s="8"/>
      <c r="TWM132" s="8"/>
      <c r="TWN132" s="8"/>
      <c r="TWO132" s="8"/>
      <c r="TWP132" s="8"/>
      <c r="TWQ132" s="8"/>
      <c r="TWR132" s="8"/>
      <c r="TWS132" s="8"/>
      <c r="TWT132" s="8"/>
      <c r="TWU132" s="8"/>
      <c r="TWV132" s="8"/>
      <c r="TWW132" s="8"/>
      <c r="TWX132" s="8"/>
      <c r="TWY132" s="8"/>
      <c r="TWZ132" s="8"/>
      <c r="TXA132" s="8"/>
      <c r="TXB132" s="8"/>
      <c r="TXC132" s="8"/>
      <c r="TXD132" s="8"/>
      <c r="TXE132" s="8"/>
      <c r="TXF132" s="8"/>
      <c r="TXG132" s="8"/>
      <c r="TXH132" s="8"/>
      <c r="TXI132" s="8"/>
      <c r="TXJ132" s="8"/>
      <c r="TXK132" s="8"/>
      <c r="TXL132" s="8"/>
      <c r="TXM132" s="8"/>
      <c r="TXN132" s="8"/>
      <c r="TXO132" s="8"/>
      <c r="TXP132" s="8"/>
      <c r="TXQ132" s="8"/>
      <c r="TXR132" s="8"/>
      <c r="TXS132" s="8"/>
      <c r="TXT132" s="8"/>
      <c r="TXU132" s="8"/>
      <c r="TXV132" s="8"/>
      <c r="TXW132" s="8"/>
      <c r="TXX132" s="8"/>
      <c r="TXY132" s="8"/>
      <c r="TXZ132" s="8"/>
      <c r="TYA132" s="8"/>
      <c r="TYB132" s="8"/>
      <c r="TYC132" s="8"/>
      <c r="TYD132" s="8"/>
      <c r="TYE132" s="8"/>
      <c r="TYF132" s="8"/>
      <c r="TYG132" s="8"/>
      <c r="TYH132" s="8"/>
      <c r="TYI132" s="8"/>
      <c r="TYJ132" s="8"/>
      <c r="TYK132" s="8"/>
      <c r="TYL132" s="8"/>
      <c r="TYM132" s="8"/>
      <c r="TYN132" s="8"/>
      <c r="TYO132" s="8"/>
      <c r="TYP132" s="8"/>
      <c r="TYQ132" s="8"/>
      <c r="TYR132" s="8"/>
      <c r="TYS132" s="8"/>
      <c r="TYT132" s="8"/>
      <c r="TYU132" s="8"/>
      <c r="TYV132" s="8"/>
      <c r="TYW132" s="8"/>
      <c r="TYX132" s="8"/>
      <c r="TYY132" s="8"/>
      <c r="TYZ132" s="8"/>
      <c r="TZA132" s="8"/>
      <c r="TZB132" s="8"/>
      <c r="TZC132" s="8"/>
      <c r="TZD132" s="8"/>
      <c r="TZE132" s="8"/>
      <c r="TZF132" s="8"/>
      <c r="TZG132" s="8"/>
      <c r="TZH132" s="8"/>
      <c r="TZI132" s="8"/>
      <c r="TZJ132" s="8"/>
      <c r="TZK132" s="8"/>
      <c r="TZL132" s="8"/>
      <c r="TZM132" s="8"/>
      <c r="TZN132" s="8"/>
      <c r="TZO132" s="8"/>
      <c r="TZP132" s="8"/>
      <c r="TZQ132" s="8"/>
      <c r="TZR132" s="8"/>
      <c r="TZS132" s="8"/>
      <c r="TZT132" s="8"/>
      <c r="TZU132" s="8"/>
      <c r="TZV132" s="8"/>
      <c r="TZW132" s="8"/>
      <c r="TZX132" s="8"/>
      <c r="TZY132" s="8"/>
      <c r="TZZ132" s="8"/>
      <c r="UAA132" s="8"/>
      <c r="UAB132" s="8"/>
      <c r="UAC132" s="8"/>
      <c r="UAD132" s="8"/>
      <c r="UAE132" s="8"/>
      <c r="UAF132" s="8"/>
      <c r="UAG132" s="8"/>
      <c r="UAH132" s="8"/>
      <c r="UAI132" s="8"/>
      <c r="UAJ132" s="8"/>
      <c r="UAK132" s="8"/>
      <c r="UAL132" s="8"/>
      <c r="UAM132" s="8"/>
      <c r="UAN132" s="8"/>
      <c r="UAO132" s="8"/>
      <c r="UAP132" s="8"/>
      <c r="UAQ132" s="8"/>
      <c r="UAR132" s="8"/>
      <c r="UAS132" s="8"/>
      <c r="UAT132" s="8"/>
      <c r="UAU132" s="8"/>
      <c r="UAV132" s="8"/>
      <c r="UAW132" s="8"/>
      <c r="UAX132" s="8"/>
      <c r="UAY132" s="8"/>
      <c r="UAZ132" s="8"/>
      <c r="UBA132" s="8"/>
      <c r="UBB132" s="8"/>
      <c r="UBC132" s="8"/>
      <c r="UBD132" s="8"/>
      <c r="UBE132" s="8"/>
      <c r="UBF132" s="8"/>
      <c r="UBG132" s="8"/>
      <c r="UBH132" s="8"/>
      <c r="UBI132" s="8"/>
      <c r="UBJ132" s="8"/>
      <c r="UBK132" s="8"/>
      <c r="UBL132" s="8"/>
      <c r="UBM132" s="8"/>
      <c r="UBN132" s="8"/>
      <c r="UBO132" s="8"/>
      <c r="UBP132" s="8"/>
      <c r="UBQ132" s="8"/>
      <c r="UBR132" s="8"/>
      <c r="UBS132" s="8"/>
      <c r="UBT132" s="8"/>
      <c r="UBU132" s="8"/>
      <c r="UBV132" s="8"/>
      <c r="UBW132" s="8"/>
      <c r="UBX132" s="8"/>
      <c r="UBY132" s="8"/>
      <c r="UBZ132" s="8"/>
      <c r="UCA132" s="8"/>
      <c r="UCB132" s="8"/>
      <c r="UCC132" s="8"/>
      <c r="UCD132" s="8"/>
      <c r="UCE132" s="8"/>
      <c r="UCF132" s="8"/>
      <c r="UCG132" s="8"/>
      <c r="UCH132" s="8"/>
      <c r="UCI132" s="8"/>
      <c r="UCJ132" s="8"/>
      <c r="UCK132" s="8"/>
      <c r="UCL132" s="8"/>
      <c r="UCM132" s="8"/>
      <c r="UCN132" s="8"/>
      <c r="UCO132" s="8"/>
      <c r="UCP132" s="8"/>
      <c r="UCQ132" s="8"/>
      <c r="UCR132" s="8"/>
      <c r="UCS132" s="8"/>
      <c r="UCT132" s="8"/>
      <c r="UCU132" s="8"/>
      <c r="UCV132" s="8"/>
      <c r="UCW132" s="8"/>
      <c r="UCX132" s="8"/>
      <c r="UCY132" s="8"/>
      <c r="UCZ132" s="8"/>
      <c r="UDA132" s="8"/>
      <c r="UDB132" s="8"/>
      <c r="UDC132" s="8"/>
      <c r="UDD132" s="8"/>
      <c r="UDE132" s="8"/>
      <c r="UDF132" s="8"/>
      <c r="UDG132" s="8"/>
      <c r="UDH132" s="8"/>
      <c r="UDI132" s="8"/>
      <c r="UDJ132" s="8"/>
      <c r="UDK132" s="8"/>
      <c r="UDL132" s="8"/>
      <c r="UDM132" s="8"/>
      <c r="UDN132" s="8"/>
      <c r="UDO132" s="8"/>
      <c r="UDP132" s="8"/>
      <c r="UDQ132" s="8"/>
      <c r="UDR132" s="8"/>
      <c r="UDS132" s="8"/>
      <c r="UDT132" s="8"/>
      <c r="UDU132" s="8"/>
      <c r="UDV132" s="8"/>
      <c r="UDW132" s="8"/>
      <c r="UDX132" s="8"/>
      <c r="UDY132" s="8"/>
      <c r="UDZ132" s="8"/>
      <c r="UEA132" s="8"/>
      <c r="UEB132" s="8"/>
      <c r="UEC132" s="8"/>
      <c r="UED132" s="8"/>
      <c r="UEE132" s="8"/>
      <c r="UEF132" s="8"/>
      <c r="UEG132" s="8"/>
      <c r="UEH132" s="8"/>
      <c r="UEI132" s="8"/>
      <c r="UEJ132" s="8"/>
      <c r="UEK132" s="8"/>
      <c r="UEL132" s="8"/>
      <c r="UEM132" s="8"/>
      <c r="UEN132" s="8"/>
      <c r="UEO132" s="8"/>
      <c r="UEP132" s="8"/>
      <c r="UEQ132" s="8"/>
      <c r="UER132" s="8"/>
      <c r="UES132" s="8"/>
      <c r="UET132" s="8"/>
      <c r="UEU132" s="8"/>
      <c r="UEV132" s="8"/>
      <c r="UEW132" s="8"/>
      <c r="UEX132" s="8"/>
      <c r="UEY132" s="8"/>
      <c r="UEZ132" s="8"/>
      <c r="UFA132" s="8"/>
      <c r="UFB132" s="8"/>
      <c r="UFC132" s="8"/>
      <c r="UFD132" s="8"/>
      <c r="UFE132" s="8"/>
      <c r="UFF132" s="8"/>
      <c r="UFG132" s="8"/>
      <c r="UFH132" s="8"/>
      <c r="UFI132" s="8"/>
      <c r="UFJ132" s="8"/>
      <c r="UFK132" s="8"/>
      <c r="UFL132" s="8"/>
      <c r="UFM132" s="8"/>
      <c r="UFN132" s="8"/>
      <c r="UFO132" s="8"/>
      <c r="UFP132" s="8"/>
      <c r="UFQ132" s="8"/>
      <c r="UFR132" s="8"/>
      <c r="UFS132" s="8"/>
      <c r="UFT132" s="8"/>
      <c r="UFU132" s="8"/>
      <c r="UFV132" s="8"/>
      <c r="UFW132" s="8"/>
      <c r="UFX132" s="8"/>
      <c r="UFY132" s="8"/>
      <c r="UFZ132" s="8"/>
      <c r="UGA132" s="8"/>
      <c r="UGB132" s="8"/>
      <c r="UGC132" s="8"/>
      <c r="UGD132" s="8"/>
      <c r="UGE132" s="8"/>
      <c r="UGF132" s="8"/>
      <c r="UGG132" s="8"/>
      <c r="UGH132" s="8"/>
      <c r="UGI132" s="8"/>
      <c r="UGJ132" s="8"/>
      <c r="UGK132" s="8"/>
      <c r="UGL132" s="8"/>
      <c r="UGM132" s="8"/>
      <c r="UGN132" s="8"/>
      <c r="UGO132" s="8"/>
      <c r="UGP132" s="8"/>
      <c r="UGQ132" s="8"/>
      <c r="UGR132" s="8"/>
      <c r="UGS132" s="8"/>
      <c r="UGT132" s="8"/>
      <c r="UGU132" s="8"/>
      <c r="UGV132" s="8"/>
      <c r="UGW132" s="8"/>
      <c r="UGX132" s="8"/>
      <c r="UGY132" s="8"/>
      <c r="UGZ132" s="8"/>
      <c r="UHA132" s="8"/>
      <c r="UHB132" s="8"/>
      <c r="UHC132" s="8"/>
      <c r="UHD132" s="8"/>
      <c r="UHE132" s="8"/>
      <c r="UHF132" s="8"/>
      <c r="UHG132" s="8"/>
      <c r="UHH132" s="8"/>
      <c r="UHI132" s="8"/>
      <c r="UHJ132" s="8"/>
      <c r="UHK132" s="8"/>
      <c r="UHL132" s="8"/>
      <c r="UHM132" s="8"/>
      <c r="UHN132" s="8"/>
      <c r="UHO132" s="8"/>
      <c r="UHP132" s="8"/>
      <c r="UHQ132" s="8"/>
      <c r="UHR132" s="8"/>
      <c r="UHS132" s="8"/>
      <c r="UHT132" s="8"/>
      <c r="UHU132" s="8"/>
      <c r="UHV132" s="8"/>
      <c r="UHW132" s="8"/>
      <c r="UHX132" s="8"/>
      <c r="UHY132" s="8"/>
      <c r="UHZ132" s="8"/>
      <c r="UIA132" s="8"/>
      <c r="UIB132" s="8"/>
      <c r="UIC132" s="8"/>
      <c r="UID132" s="8"/>
      <c r="UIE132" s="8"/>
      <c r="UIF132" s="8"/>
      <c r="UIG132" s="8"/>
      <c r="UIH132" s="8"/>
      <c r="UII132" s="8"/>
      <c r="UIJ132" s="8"/>
      <c r="UIK132" s="8"/>
      <c r="UIL132" s="8"/>
      <c r="UIM132" s="8"/>
      <c r="UIN132" s="8"/>
      <c r="UIO132" s="8"/>
      <c r="UIP132" s="8"/>
      <c r="UIQ132" s="8"/>
      <c r="UIR132" s="8"/>
      <c r="UIS132" s="8"/>
      <c r="UIT132" s="8"/>
      <c r="UIU132" s="8"/>
      <c r="UIV132" s="8"/>
      <c r="UIW132" s="8"/>
      <c r="UIX132" s="8"/>
      <c r="UIY132" s="8"/>
      <c r="UIZ132" s="8"/>
      <c r="UJA132" s="8"/>
      <c r="UJB132" s="8"/>
      <c r="UJC132" s="8"/>
      <c r="UJD132" s="8"/>
      <c r="UJE132" s="8"/>
      <c r="UJF132" s="8"/>
      <c r="UJG132" s="8"/>
      <c r="UJH132" s="8"/>
      <c r="UJI132" s="8"/>
      <c r="UJJ132" s="8"/>
      <c r="UJK132" s="8"/>
      <c r="UJL132" s="8"/>
      <c r="UJM132" s="8"/>
      <c r="UJN132" s="8"/>
      <c r="UJO132" s="8"/>
      <c r="UJP132" s="8"/>
      <c r="UJQ132" s="8"/>
      <c r="UJR132" s="8"/>
      <c r="UJS132" s="8"/>
      <c r="UJT132" s="8"/>
      <c r="UJU132" s="8"/>
      <c r="UJV132" s="8"/>
      <c r="UJW132" s="8"/>
      <c r="UJX132" s="8"/>
      <c r="UJY132" s="8"/>
      <c r="UJZ132" s="8"/>
      <c r="UKA132" s="8"/>
      <c r="UKB132" s="8"/>
      <c r="UKC132" s="8"/>
      <c r="UKD132" s="8"/>
      <c r="UKE132" s="8"/>
      <c r="UKF132" s="8"/>
      <c r="UKG132" s="8"/>
      <c r="UKH132" s="8"/>
      <c r="UKI132" s="8"/>
      <c r="UKJ132" s="8"/>
      <c r="UKK132" s="8"/>
      <c r="UKL132" s="8"/>
      <c r="UKM132" s="8"/>
      <c r="UKN132" s="8"/>
      <c r="UKO132" s="8"/>
      <c r="UKP132" s="8"/>
      <c r="UKQ132" s="8"/>
      <c r="UKR132" s="8"/>
      <c r="UKS132" s="8"/>
      <c r="UKT132" s="8"/>
      <c r="UKU132" s="8"/>
      <c r="UKV132" s="8"/>
      <c r="UKW132" s="8"/>
      <c r="UKX132" s="8"/>
      <c r="UKY132" s="8"/>
      <c r="UKZ132" s="8"/>
      <c r="ULA132" s="8"/>
      <c r="ULB132" s="8"/>
      <c r="ULC132" s="8"/>
      <c r="ULD132" s="8"/>
      <c r="ULE132" s="8"/>
      <c r="ULF132" s="8"/>
      <c r="ULG132" s="8"/>
      <c r="ULH132" s="8"/>
      <c r="ULI132" s="8"/>
      <c r="ULJ132" s="8"/>
      <c r="ULK132" s="8"/>
      <c r="ULL132" s="8"/>
      <c r="ULM132" s="8"/>
      <c r="ULN132" s="8"/>
      <c r="ULO132" s="8"/>
      <c r="ULP132" s="8"/>
      <c r="ULQ132" s="8"/>
      <c r="ULR132" s="8"/>
      <c r="ULS132" s="8"/>
      <c r="ULT132" s="8"/>
      <c r="ULU132" s="8"/>
      <c r="ULV132" s="8"/>
      <c r="ULW132" s="8"/>
      <c r="ULX132" s="8"/>
      <c r="ULY132" s="8"/>
      <c r="ULZ132" s="8"/>
      <c r="UMA132" s="8"/>
      <c r="UMB132" s="8"/>
      <c r="UMC132" s="8"/>
      <c r="UMD132" s="8"/>
      <c r="UME132" s="8"/>
      <c r="UMF132" s="8"/>
      <c r="UMG132" s="8"/>
      <c r="UMH132" s="8"/>
      <c r="UMI132" s="8"/>
      <c r="UMJ132" s="8"/>
      <c r="UMK132" s="8"/>
      <c r="UML132" s="8"/>
      <c r="UMM132" s="8"/>
      <c r="UMN132" s="8"/>
      <c r="UMO132" s="8"/>
      <c r="UMP132" s="8"/>
      <c r="UMQ132" s="8"/>
      <c r="UMR132" s="8"/>
      <c r="UMS132" s="8"/>
      <c r="UMT132" s="8"/>
      <c r="UMU132" s="8"/>
      <c r="UMV132" s="8"/>
      <c r="UMW132" s="8"/>
      <c r="UMX132" s="8"/>
      <c r="UMY132" s="8"/>
      <c r="UMZ132" s="8"/>
      <c r="UNA132" s="8"/>
      <c r="UNB132" s="8"/>
      <c r="UNC132" s="8"/>
      <c r="UND132" s="8"/>
      <c r="UNE132" s="8"/>
      <c r="UNF132" s="8"/>
      <c r="UNG132" s="8"/>
      <c r="UNH132" s="8"/>
      <c r="UNI132" s="8"/>
      <c r="UNJ132" s="8"/>
      <c r="UNK132" s="8"/>
      <c r="UNL132" s="8"/>
      <c r="UNM132" s="8"/>
      <c r="UNN132" s="8"/>
      <c r="UNO132" s="8"/>
      <c r="UNP132" s="8"/>
      <c r="UNQ132" s="8"/>
      <c r="UNR132" s="8"/>
      <c r="UNS132" s="8"/>
      <c r="UNT132" s="8"/>
      <c r="UNU132" s="8"/>
      <c r="UNV132" s="8"/>
      <c r="UNW132" s="8"/>
      <c r="UNX132" s="8"/>
      <c r="UNY132" s="8"/>
      <c r="UNZ132" s="8"/>
      <c r="UOA132" s="8"/>
      <c r="UOB132" s="8"/>
      <c r="UOC132" s="8"/>
      <c r="UOD132" s="8"/>
      <c r="UOE132" s="8"/>
      <c r="UOF132" s="8"/>
      <c r="UOG132" s="8"/>
      <c r="UOH132" s="8"/>
      <c r="UOI132" s="8"/>
      <c r="UOJ132" s="8"/>
      <c r="UOK132" s="8"/>
      <c r="UOL132" s="8"/>
      <c r="UOM132" s="8"/>
      <c r="UON132" s="8"/>
      <c r="UOO132" s="8"/>
      <c r="UOP132" s="8"/>
      <c r="UOQ132" s="8"/>
      <c r="UOR132" s="8"/>
      <c r="UOS132" s="8"/>
      <c r="UOT132" s="8"/>
      <c r="UOU132" s="8"/>
      <c r="UOV132" s="8"/>
      <c r="UOW132" s="8"/>
      <c r="UOX132" s="8"/>
      <c r="UOY132" s="8"/>
      <c r="UOZ132" s="8"/>
      <c r="UPA132" s="8"/>
      <c r="UPB132" s="8"/>
      <c r="UPC132" s="8"/>
      <c r="UPD132" s="8"/>
      <c r="UPE132" s="8"/>
      <c r="UPF132" s="8"/>
      <c r="UPG132" s="8"/>
      <c r="UPH132" s="8"/>
      <c r="UPI132" s="8"/>
      <c r="UPJ132" s="8"/>
      <c r="UPK132" s="8"/>
      <c r="UPL132" s="8"/>
      <c r="UPM132" s="8"/>
      <c r="UPN132" s="8"/>
      <c r="UPO132" s="8"/>
      <c r="UPP132" s="8"/>
      <c r="UPQ132" s="8"/>
      <c r="UPR132" s="8"/>
      <c r="UPS132" s="8"/>
      <c r="UPT132" s="8"/>
      <c r="UPU132" s="8"/>
      <c r="UPV132" s="8"/>
      <c r="UPW132" s="8"/>
      <c r="UPX132" s="8"/>
      <c r="UPY132" s="8"/>
      <c r="UPZ132" s="8"/>
      <c r="UQA132" s="8"/>
      <c r="UQB132" s="8"/>
      <c r="UQC132" s="8"/>
      <c r="UQD132" s="8"/>
      <c r="UQE132" s="8"/>
      <c r="UQF132" s="8"/>
      <c r="UQG132" s="8"/>
      <c r="UQH132" s="8"/>
      <c r="UQI132" s="8"/>
      <c r="UQJ132" s="8"/>
      <c r="UQK132" s="8"/>
      <c r="UQL132" s="8"/>
      <c r="UQM132" s="8"/>
      <c r="UQN132" s="8"/>
      <c r="UQO132" s="8"/>
      <c r="UQP132" s="8"/>
      <c r="UQQ132" s="8"/>
      <c r="UQR132" s="8"/>
      <c r="UQS132" s="8"/>
      <c r="UQT132" s="8"/>
      <c r="UQU132" s="8"/>
      <c r="UQV132" s="8"/>
      <c r="UQW132" s="8"/>
      <c r="UQX132" s="8"/>
      <c r="UQY132" s="8"/>
      <c r="UQZ132" s="8"/>
      <c r="URA132" s="8"/>
      <c r="URB132" s="8"/>
      <c r="URC132" s="8"/>
      <c r="URD132" s="8"/>
      <c r="URE132" s="8"/>
      <c r="URF132" s="8"/>
      <c r="URG132" s="8"/>
      <c r="URH132" s="8"/>
      <c r="URI132" s="8"/>
      <c r="URJ132" s="8"/>
      <c r="URK132" s="8"/>
      <c r="URL132" s="8"/>
      <c r="URM132" s="8"/>
      <c r="URN132" s="8"/>
      <c r="URO132" s="8"/>
      <c r="URP132" s="8"/>
      <c r="URQ132" s="8"/>
      <c r="URR132" s="8"/>
      <c r="URS132" s="8"/>
      <c r="URT132" s="8"/>
      <c r="URU132" s="8"/>
      <c r="URV132" s="8"/>
      <c r="URW132" s="8"/>
      <c r="URX132" s="8"/>
      <c r="URY132" s="8"/>
      <c r="URZ132" s="8"/>
      <c r="USA132" s="8"/>
      <c r="USB132" s="8"/>
      <c r="USC132" s="8"/>
      <c r="USD132" s="8"/>
      <c r="USE132" s="8"/>
      <c r="USF132" s="8"/>
      <c r="USG132" s="8"/>
      <c r="USH132" s="8"/>
      <c r="USI132" s="8"/>
      <c r="USJ132" s="8"/>
      <c r="USK132" s="8"/>
      <c r="USL132" s="8"/>
      <c r="USM132" s="8"/>
      <c r="USN132" s="8"/>
      <c r="USO132" s="8"/>
      <c r="USP132" s="8"/>
      <c r="USQ132" s="8"/>
      <c r="USR132" s="8"/>
      <c r="USS132" s="8"/>
      <c r="UST132" s="8"/>
      <c r="USU132" s="8"/>
      <c r="USV132" s="8"/>
      <c r="USW132" s="8"/>
      <c r="USX132" s="8"/>
      <c r="USY132" s="8"/>
      <c r="USZ132" s="8"/>
      <c r="UTA132" s="8"/>
      <c r="UTB132" s="8"/>
      <c r="UTC132" s="8"/>
      <c r="UTD132" s="8"/>
      <c r="UTE132" s="8"/>
      <c r="UTF132" s="8"/>
      <c r="UTG132" s="8"/>
      <c r="UTH132" s="8"/>
      <c r="UTI132" s="8"/>
      <c r="UTJ132" s="8"/>
      <c r="UTK132" s="8"/>
      <c r="UTL132" s="8"/>
      <c r="UTM132" s="8"/>
      <c r="UTN132" s="8"/>
      <c r="UTO132" s="8"/>
      <c r="UTP132" s="8"/>
      <c r="UTQ132" s="8"/>
      <c r="UTR132" s="8"/>
      <c r="UTS132" s="8"/>
      <c r="UTT132" s="8"/>
      <c r="UTU132" s="8"/>
      <c r="UTV132" s="8"/>
      <c r="UTW132" s="8"/>
      <c r="UTX132" s="8"/>
      <c r="UTY132" s="8"/>
      <c r="UTZ132" s="8"/>
      <c r="UUA132" s="8"/>
      <c r="UUB132" s="8"/>
      <c r="UUC132" s="8"/>
      <c r="UUD132" s="8"/>
      <c r="UUE132" s="8"/>
      <c r="UUF132" s="8"/>
      <c r="UUG132" s="8"/>
      <c r="UUH132" s="8"/>
      <c r="UUI132" s="8"/>
      <c r="UUJ132" s="8"/>
      <c r="UUK132" s="8"/>
      <c r="UUL132" s="8"/>
      <c r="UUM132" s="8"/>
      <c r="UUN132" s="8"/>
      <c r="UUO132" s="8"/>
      <c r="UUP132" s="8"/>
      <c r="UUQ132" s="8"/>
      <c r="UUR132" s="8"/>
      <c r="UUS132" s="8"/>
      <c r="UUT132" s="8"/>
      <c r="UUU132" s="8"/>
      <c r="UUV132" s="8"/>
      <c r="UUW132" s="8"/>
      <c r="UUX132" s="8"/>
      <c r="UUY132" s="8"/>
      <c r="UUZ132" s="8"/>
      <c r="UVA132" s="8"/>
      <c r="UVB132" s="8"/>
      <c r="UVC132" s="8"/>
      <c r="UVD132" s="8"/>
      <c r="UVE132" s="8"/>
      <c r="UVF132" s="8"/>
      <c r="UVG132" s="8"/>
      <c r="UVH132" s="8"/>
      <c r="UVI132" s="8"/>
      <c r="UVJ132" s="8"/>
      <c r="UVK132" s="8"/>
      <c r="UVL132" s="8"/>
      <c r="UVM132" s="8"/>
      <c r="UVN132" s="8"/>
      <c r="UVO132" s="8"/>
      <c r="UVP132" s="8"/>
      <c r="UVQ132" s="8"/>
      <c r="UVR132" s="8"/>
      <c r="UVS132" s="8"/>
      <c r="UVT132" s="8"/>
      <c r="UVU132" s="8"/>
      <c r="UVV132" s="8"/>
      <c r="UVW132" s="8"/>
      <c r="UVX132" s="8"/>
      <c r="UVY132" s="8"/>
      <c r="UVZ132" s="8"/>
      <c r="UWA132" s="8"/>
      <c r="UWB132" s="8"/>
      <c r="UWC132" s="8"/>
      <c r="UWD132" s="8"/>
      <c r="UWE132" s="8"/>
      <c r="UWF132" s="8"/>
      <c r="UWG132" s="8"/>
      <c r="UWH132" s="8"/>
      <c r="UWI132" s="8"/>
      <c r="UWJ132" s="8"/>
      <c r="UWK132" s="8"/>
      <c r="UWL132" s="8"/>
      <c r="UWM132" s="8"/>
      <c r="UWN132" s="8"/>
      <c r="UWO132" s="8"/>
      <c r="UWP132" s="8"/>
      <c r="UWQ132" s="8"/>
      <c r="UWR132" s="8"/>
      <c r="UWS132" s="8"/>
      <c r="UWT132" s="8"/>
      <c r="UWU132" s="8"/>
      <c r="UWV132" s="8"/>
      <c r="UWW132" s="8"/>
      <c r="UWX132" s="8"/>
      <c r="UWY132" s="8"/>
      <c r="UWZ132" s="8"/>
      <c r="UXA132" s="8"/>
      <c r="UXB132" s="8"/>
      <c r="UXC132" s="8"/>
      <c r="UXD132" s="8"/>
      <c r="UXE132" s="8"/>
      <c r="UXF132" s="8"/>
      <c r="UXG132" s="8"/>
      <c r="UXH132" s="8"/>
      <c r="UXI132" s="8"/>
      <c r="UXJ132" s="8"/>
      <c r="UXK132" s="8"/>
      <c r="UXL132" s="8"/>
      <c r="UXM132" s="8"/>
      <c r="UXN132" s="8"/>
      <c r="UXO132" s="8"/>
      <c r="UXP132" s="8"/>
      <c r="UXQ132" s="8"/>
      <c r="UXR132" s="8"/>
      <c r="UXS132" s="8"/>
      <c r="UXT132" s="8"/>
      <c r="UXU132" s="8"/>
      <c r="UXV132" s="8"/>
      <c r="UXW132" s="8"/>
      <c r="UXX132" s="8"/>
      <c r="UXY132" s="8"/>
      <c r="UXZ132" s="8"/>
      <c r="UYA132" s="8"/>
      <c r="UYB132" s="8"/>
      <c r="UYC132" s="8"/>
      <c r="UYD132" s="8"/>
      <c r="UYE132" s="8"/>
      <c r="UYF132" s="8"/>
      <c r="UYG132" s="8"/>
      <c r="UYH132" s="8"/>
      <c r="UYI132" s="8"/>
      <c r="UYJ132" s="8"/>
      <c r="UYK132" s="8"/>
      <c r="UYL132" s="8"/>
      <c r="UYM132" s="8"/>
      <c r="UYN132" s="8"/>
      <c r="UYO132" s="8"/>
      <c r="UYP132" s="8"/>
      <c r="UYQ132" s="8"/>
      <c r="UYR132" s="8"/>
      <c r="UYS132" s="8"/>
      <c r="UYT132" s="8"/>
      <c r="UYU132" s="8"/>
      <c r="UYV132" s="8"/>
      <c r="UYW132" s="8"/>
      <c r="UYX132" s="8"/>
      <c r="UYY132" s="8"/>
      <c r="UYZ132" s="8"/>
      <c r="UZA132" s="8"/>
      <c r="UZB132" s="8"/>
      <c r="UZC132" s="8"/>
      <c r="UZD132" s="8"/>
      <c r="UZE132" s="8"/>
      <c r="UZF132" s="8"/>
      <c r="UZG132" s="8"/>
      <c r="UZH132" s="8"/>
      <c r="UZI132" s="8"/>
      <c r="UZJ132" s="8"/>
      <c r="UZK132" s="8"/>
      <c r="UZL132" s="8"/>
      <c r="UZM132" s="8"/>
      <c r="UZN132" s="8"/>
      <c r="UZO132" s="8"/>
      <c r="UZP132" s="8"/>
      <c r="UZQ132" s="8"/>
      <c r="UZR132" s="8"/>
      <c r="UZS132" s="8"/>
      <c r="UZT132" s="8"/>
      <c r="UZU132" s="8"/>
      <c r="UZV132" s="8"/>
      <c r="UZW132" s="8"/>
      <c r="UZX132" s="8"/>
      <c r="UZY132" s="8"/>
      <c r="UZZ132" s="8"/>
      <c r="VAA132" s="8"/>
      <c r="VAB132" s="8"/>
      <c r="VAC132" s="8"/>
      <c r="VAD132" s="8"/>
      <c r="VAE132" s="8"/>
      <c r="VAF132" s="8"/>
      <c r="VAG132" s="8"/>
      <c r="VAH132" s="8"/>
      <c r="VAI132" s="8"/>
      <c r="VAJ132" s="8"/>
      <c r="VAK132" s="8"/>
      <c r="VAL132" s="8"/>
      <c r="VAM132" s="8"/>
      <c r="VAN132" s="8"/>
      <c r="VAO132" s="8"/>
      <c r="VAP132" s="8"/>
      <c r="VAQ132" s="8"/>
      <c r="VAR132" s="8"/>
      <c r="VAS132" s="8"/>
      <c r="VAT132" s="8"/>
      <c r="VAU132" s="8"/>
      <c r="VAV132" s="8"/>
      <c r="VAW132" s="8"/>
      <c r="VAX132" s="8"/>
      <c r="VAY132" s="8"/>
      <c r="VAZ132" s="8"/>
      <c r="VBA132" s="8"/>
      <c r="VBB132" s="8"/>
      <c r="VBC132" s="8"/>
      <c r="VBD132" s="8"/>
      <c r="VBE132" s="8"/>
      <c r="VBF132" s="8"/>
      <c r="VBG132" s="8"/>
      <c r="VBH132" s="8"/>
      <c r="VBI132" s="8"/>
      <c r="VBJ132" s="8"/>
      <c r="VBK132" s="8"/>
      <c r="VBL132" s="8"/>
      <c r="VBM132" s="8"/>
      <c r="VBN132" s="8"/>
      <c r="VBO132" s="8"/>
      <c r="VBP132" s="8"/>
      <c r="VBQ132" s="8"/>
      <c r="VBR132" s="8"/>
      <c r="VBS132" s="8"/>
      <c r="VBT132" s="8"/>
      <c r="VBU132" s="8"/>
      <c r="VBV132" s="8"/>
      <c r="VBW132" s="8"/>
      <c r="VBX132" s="8"/>
      <c r="VBY132" s="8"/>
      <c r="VBZ132" s="8"/>
      <c r="VCA132" s="8"/>
      <c r="VCB132" s="8"/>
      <c r="VCC132" s="8"/>
      <c r="VCD132" s="8"/>
      <c r="VCE132" s="8"/>
      <c r="VCF132" s="8"/>
      <c r="VCG132" s="8"/>
      <c r="VCH132" s="8"/>
      <c r="VCI132" s="8"/>
      <c r="VCJ132" s="8"/>
      <c r="VCK132" s="8"/>
      <c r="VCL132" s="8"/>
      <c r="VCM132" s="8"/>
      <c r="VCN132" s="8"/>
      <c r="VCO132" s="8"/>
      <c r="VCP132" s="8"/>
      <c r="VCQ132" s="8"/>
      <c r="VCR132" s="8"/>
      <c r="VCS132" s="8"/>
      <c r="VCT132" s="8"/>
      <c r="VCU132" s="8"/>
      <c r="VCV132" s="8"/>
      <c r="VCW132" s="8"/>
      <c r="VCX132" s="8"/>
      <c r="VCY132" s="8"/>
      <c r="VCZ132" s="8"/>
      <c r="VDA132" s="8"/>
      <c r="VDB132" s="8"/>
      <c r="VDC132" s="8"/>
      <c r="VDD132" s="8"/>
      <c r="VDE132" s="8"/>
      <c r="VDF132" s="8"/>
      <c r="VDG132" s="8"/>
      <c r="VDH132" s="8"/>
      <c r="VDI132" s="8"/>
      <c r="VDJ132" s="8"/>
      <c r="VDK132" s="8"/>
      <c r="VDL132" s="8"/>
      <c r="VDM132" s="8"/>
      <c r="VDN132" s="8"/>
      <c r="VDO132" s="8"/>
      <c r="VDP132" s="8"/>
      <c r="VDQ132" s="8"/>
      <c r="VDR132" s="8"/>
      <c r="VDS132" s="8"/>
      <c r="VDT132" s="8"/>
      <c r="VDU132" s="8"/>
      <c r="VDV132" s="8"/>
      <c r="VDW132" s="8"/>
      <c r="VDX132" s="8"/>
      <c r="VDY132" s="8"/>
      <c r="VDZ132" s="8"/>
      <c r="VEA132" s="8"/>
      <c r="VEB132" s="8"/>
      <c r="VEC132" s="8"/>
      <c r="VED132" s="8"/>
      <c r="VEE132" s="8"/>
      <c r="VEF132" s="8"/>
      <c r="VEG132" s="8"/>
      <c r="VEH132" s="8"/>
      <c r="VEI132" s="8"/>
      <c r="VEJ132" s="8"/>
      <c r="VEK132" s="8"/>
      <c r="VEL132" s="8"/>
      <c r="VEM132" s="8"/>
      <c r="VEN132" s="8"/>
      <c r="VEO132" s="8"/>
      <c r="VEP132" s="8"/>
      <c r="VEQ132" s="8"/>
      <c r="VER132" s="8"/>
      <c r="VES132" s="8"/>
      <c r="VET132" s="8"/>
      <c r="VEU132" s="8"/>
      <c r="VEV132" s="8"/>
      <c r="VEW132" s="8"/>
      <c r="VEX132" s="8"/>
      <c r="VEY132" s="8"/>
      <c r="VEZ132" s="8"/>
      <c r="VFA132" s="8"/>
      <c r="VFB132" s="8"/>
      <c r="VFC132" s="8"/>
      <c r="VFD132" s="8"/>
      <c r="VFE132" s="8"/>
      <c r="VFF132" s="8"/>
      <c r="VFG132" s="8"/>
      <c r="VFH132" s="8"/>
      <c r="VFI132" s="8"/>
      <c r="VFJ132" s="8"/>
      <c r="VFK132" s="8"/>
      <c r="VFL132" s="8"/>
      <c r="VFM132" s="8"/>
      <c r="VFN132" s="8"/>
      <c r="VFO132" s="8"/>
      <c r="VFP132" s="8"/>
      <c r="VFQ132" s="8"/>
      <c r="VFR132" s="8"/>
      <c r="VFS132" s="8"/>
      <c r="VFT132" s="8"/>
      <c r="VFU132" s="8"/>
      <c r="VFV132" s="8"/>
      <c r="VFW132" s="8"/>
      <c r="VFX132" s="8"/>
      <c r="VFY132" s="8"/>
      <c r="VFZ132" s="8"/>
      <c r="VGA132" s="8"/>
      <c r="VGB132" s="8"/>
      <c r="VGC132" s="8"/>
      <c r="VGD132" s="8"/>
      <c r="VGE132" s="8"/>
      <c r="VGF132" s="8"/>
      <c r="VGG132" s="8"/>
      <c r="VGH132" s="8"/>
      <c r="VGI132" s="8"/>
      <c r="VGJ132" s="8"/>
      <c r="VGK132" s="8"/>
      <c r="VGL132" s="8"/>
      <c r="VGM132" s="8"/>
      <c r="VGN132" s="8"/>
      <c r="VGO132" s="8"/>
      <c r="VGP132" s="8"/>
      <c r="VGQ132" s="8"/>
      <c r="VGR132" s="8"/>
      <c r="VGS132" s="8"/>
      <c r="VGT132" s="8"/>
      <c r="VGU132" s="8"/>
      <c r="VGV132" s="8"/>
      <c r="VGW132" s="8"/>
      <c r="VGX132" s="8"/>
      <c r="VGY132" s="8"/>
      <c r="VGZ132" s="8"/>
      <c r="VHA132" s="8"/>
      <c r="VHB132" s="8"/>
      <c r="VHC132" s="8"/>
      <c r="VHD132" s="8"/>
      <c r="VHE132" s="8"/>
      <c r="VHF132" s="8"/>
      <c r="VHG132" s="8"/>
      <c r="VHH132" s="8"/>
      <c r="VHI132" s="8"/>
      <c r="VHJ132" s="8"/>
      <c r="VHK132" s="8"/>
      <c r="VHL132" s="8"/>
      <c r="VHM132" s="8"/>
      <c r="VHN132" s="8"/>
      <c r="VHO132" s="8"/>
      <c r="VHP132" s="8"/>
      <c r="VHQ132" s="8"/>
      <c r="VHR132" s="8"/>
      <c r="VHS132" s="8"/>
      <c r="VHT132" s="8"/>
      <c r="VHU132" s="8"/>
      <c r="VHV132" s="8"/>
      <c r="VHW132" s="8"/>
      <c r="VHX132" s="8"/>
      <c r="VHY132" s="8"/>
      <c r="VHZ132" s="8"/>
      <c r="VIA132" s="8"/>
      <c r="VIB132" s="8"/>
      <c r="VIC132" s="8"/>
      <c r="VID132" s="8"/>
      <c r="VIE132" s="8"/>
      <c r="VIF132" s="8"/>
      <c r="VIG132" s="8"/>
      <c r="VIH132" s="8"/>
      <c r="VII132" s="8"/>
      <c r="VIJ132" s="8"/>
      <c r="VIK132" s="8"/>
      <c r="VIL132" s="8"/>
      <c r="VIM132" s="8"/>
      <c r="VIN132" s="8"/>
      <c r="VIO132" s="8"/>
      <c r="VIP132" s="8"/>
      <c r="VIQ132" s="8"/>
      <c r="VIR132" s="8"/>
      <c r="VIS132" s="8"/>
      <c r="VIT132" s="8"/>
      <c r="VIU132" s="8"/>
      <c r="VIV132" s="8"/>
      <c r="VIW132" s="8"/>
      <c r="VIX132" s="8"/>
      <c r="VIY132" s="8"/>
      <c r="VIZ132" s="8"/>
      <c r="VJA132" s="8"/>
      <c r="VJB132" s="8"/>
      <c r="VJC132" s="8"/>
      <c r="VJD132" s="8"/>
      <c r="VJE132" s="8"/>
      <c r="VJF132" s="8"/>
      <c r="VJG132" s="8"/>
      <c r="VJH132" s="8"/>
      <c r="VJI132" s="8"/>
      <c r="VJJ132" s="8"/>
      <c r="VJK132" s="8"/>
      <c r="VJL132" s="8"/>
      <c r="VJM132" s="8"/>
      <c r="VJN132" s="8"/>
      <c r="VJO132" s="8"/>
      <c r="VJP132" s="8"/>
      <c r="VJQ132" s="8"/>
      <c r="VJR132" s="8"/>
      <c r="VJS132" s="8"/>
      <c r="VJT132" s="8"/>
      <c r="VJU132" s="8"/>
      <c r="VJV132" s="8"/>
      <c r="VJW132" s="8"/>
      <c r="VJX132" s="8"/>
      <c r="VJY132" s="8"/>
      <c r="VJZ132" s="8"/>
      <c r="VKA132" s="8"/>
      <c r="VKB132" s="8"/>
      <c r="VKC132" s="8"/>
      <c r="VKD132" s="8"/>
      <c r="VKE132" s="8"/>
      <c r="VKF132" s="8"/>
      <c r="VKG132" s="8"/>
      <c r="VKH132" s="8"/>
      <c r="VKI132" s="8"/>
      <c r="VKJ132" s="8"/>
      <c r="VKK132" s="8"/>
      <c r="VKL132" s="8"/>
      <c r="VKM132" s="8"/>
      <c r="VKN132" s="8"/>
      <c r="VKO132" s="8"/>
      <c r="VKP132" s="8"/>
      <c r="VKQ132" s="8"/>
      <c r="VKR132" s="8"/>
      <c r="VKS132" s="8"/>
      <c r="VKT132" s="8"/>
      <c r="VKU132" s="8"/>
      <c r="VKV132" s="8"/>
      <c r="VKW132" s="8"/>
      <c r="VKX132" s="8"/>
      <c r="VKY132" s="8"/>
      <c r="VKZ132" s="8"/>
      <c r="VLA132" s="8"/>
      <c r="VLB132" s="8"/>
      <c r="VLC132" s="8"/>
      <c r="VLD132" s="8"/>
      <c r="VLE132" s="8"/>
      <c r="VLF132" s="8"/>
      <c r="VLG132" s="8"/>
      <c r="VLH132" s="8"/>
      <c r="VLI132" s="8"/>
      <c r="VLJ132" s="8"/>
      <c r="VLK132" s="8"/>
      <c r="VLL132" s="8"/>
      <c r="VLM132" s="8"/>
      <c r="VLN132" s="8"/>
      <c r="VLO132" s="8"/>
      <c r="VLP132" s="8"/>
      <c r="VLQ132" s="8"/>
      <c r="VLR132" s="8"/>
      <c r="VLS132" s="8"/>
      <c r="VLT132" s="8"/>
      <c r="VLU132" s="8"/>
      <c r="VLV132" s="8"/>
      <c r="VLW132" s="8"/>
      <c r="VLX132" s="8"/>
      <c r="VLY132" s="8"/>
      <c r="VLZ132" s="8"/>
      <c r="VMA132" s="8"/>
      <c r="VMB132" s="8"/>
      <c r="VMC132" s="8"/>
      <c r="VMD132" s="8"/>
      <c r="VME132" s="8"/>
      <c r="VMF132" s="8"/>
      <c r="VMG132" s="8"/>
      <c r="VMH132" s="8"/>
      <c r="VMI132" s="8"/>
      <c r="VMJ132" s="8"/>
      <c r="VMK132" s="8"/>
      <c r="VML132" s="8"/>
      <c r="VMM132" s="8"/>
      <c r="VMN132" s="8"/>
      <c r="VMO132" s="8"/>
      <c r="VMP132" s="8"/>
      <c r="VMQ132" s="8"/>
      <c r="VMR132" s="8"/>
      <c r="VMS132" s="8"/>
      <c r="VMT132" s="8"/>
      <c r="VMU132" s="8"/>
      <c r="VMV132" s="8"/>
      <c r="VMW132" s="8"/>
      <c r="VMX132" s="8"/>
      <c r="VMY132" s="8"/>
      <c r="VMZ132" s="8"/>
      <c r="VNA132" s="8"/>
      <c r="VNB132" s="8"/>
      <c r="VNC132" s="8"/>
      <c r="VND132" s="8"/>
      <c r="VNE132" s="8"/>
      <c r="VNF132" s="8"/>
      <c r="VNG132" s="8"/>
      <c r="VNH132" s="8"/>
      <c r="VNI132" s="8"/>
      <c r="VNJ132" s="8"/>
      <c r="VNK132" s="8"/>
      <c r="VNL132" s="8"/>
      <c r="VNM132" s="8"/>
      <c r="VNN132" s="8"/>
      <c r="VNO132" s="8"/>
      <c r="VNP132" s="8"/>
      <c r="VNQ132" s="8"/>
      <c r="VNR132" s="8"/>
      <c r="VNS132" s="8"/>
      <c r="VNT132" s="8"/>
      <c r="VNU132" s="8"/>
      <c r="VNV132" s="8"/>
      <c r="VNW132" s="8"/>
      <c r="VNX132" s="8"/>
      <c r="VNY132" s="8"/>
      <c r="VNZ132" s="8"/>
      <c r="VOA132" s="8"/>
      <c r="VOB132" s="8"/>
      <c r="VOC132" s="8"/>
      <c r="VOD132" s="8"/>
      <c r="VOE132" s="8"/>
      <c r="VOF132" s="8"/>
      <c r="VOG132" s="8"/>
      <c r="VOH132" s="8"/>
      <c r="VOI132" s="8"/>
      <c r="VOJ132" s="8"/>
      <c r="VOK132" s="8"/>
      <c r="VOL132" s="8"/>
      <c r="VOM132" s="8"/>
      <c r="VON132" s="8"/>
      <c r="VOO132" s="8"/>
      <c r="VOP132" s="8"/>
      <c r="VOQ132" s="8"/>
      <c r="VOR132" s="8"/>
      <c r="VOS132" s="8"/>
      <c r="VOT132" s="8"/>
      <c r="VOU132" s="8"/>
      <c r="VOV132" s="8"/>
      <c r="VOW132" s="8"/>
      <c r="VOX132" s="8"/>
      <c r="VOY132" s="8"/>
      <c r="VOZ132" s="8"/>
      <c r="VPA132" s="8"/>
      <c r="VPB132" s="8"/>
      <c r="VPC132" s="8"/>
      <c r="VPD132" s="8"/>
      <c r="VPE132" s="8"/>
      <c r="VPF132" s="8"/>
      <c r="VPG132" s="8"/>
      <c r="VPH132" s="8"/>
      <c r="VPI132" s="8"/>
      <c r="VPJ132" s="8"/>
      <c r="VPK132" s="8"/>
      <c r="VPL132" s="8"/>
      <c r="VPM132" s="8"/>
      <c r="VPN132" s="8"/>
      <c r="VPO132" s="8"/>
      <c r="VPP132" s="8"/>
      <c r="VPQ132" s="8"/>
      <c r="VPR132" s="8"/>
      <c r="VPS132" s="8"/>
      <c r="VPT132" s="8"/>
      <c r="VPU132" s="8"/>
      <c r="VPV132" s="8"/>
      <c r="VPW132" s="8"/>
      <c r="VPX132" s="8"/>
      <c r="VPY132" s="8"/>
      <c r="VPZ132" s="8"/>
      <c r="VQA132" s="8"/>
      <c r="VQB132" s="8"/>
      <c r="VQC132" s="8"/>
      <c r="VQD132" s="8"/>
      <c r="VQE132" s="8"/>
      <c r="VQF132" s="8"/>
      <c r="VQG132" s="8"/>
      <c r="VQH132" s="8"/>
      <c r="VQI132" s="8"/>
      <c r="VQJ132" s="8"/>
      <c r="VQK132" s="8"/>
      <c r="VQL132" s="8"/>
      <c r="VQM132" s="8"/>
      <c r="VQN132" s="8"/>
      <c r="VQO132" s="8"/>
      <c r="VQP132" s="8"/>
      <c r="VQQ132" s="8"/>
      <c r="VQR132" s="8"/>
      <c r="VQS132" s="8"/>
      <c r="VQT132" s="8"/>
      <c r="VQU132" s="8"/>
      <c r="VQV132" s="8"/>
      <c r="VQW132" s="8"/>
      <c r="VQX132" s="8"/>
      <c r="VQY132" s="8"/>
      <c r="VQZ132" s="8"/>
      <c r="VRA132" s="8"/>
      <c r="VRB132" s="8"/>
      <c r="VRC132" s="8"/>
      <c r="VRD132" s="8"/>
      <c r="VRE132" s="8"/>
      <c r="VRF132" s="8"/>
      <c r="VRG132" s="8"/>
      <c r="VRH132" s="8"/>
      <c r="VRI132" s="8"/>
      <c r="VRJ132" s="8"/>
      <c r="VRK132" s="8"/>
      <c r="VRL132" s="8"/>
      <c r="VRM132" s="8"/>
      <c r="VRN132" s="8"/>
      <c r="VRO132" s="8"/>
      <c r="VRP132" s="8"/>
      <c r="VRQ132" s="8"/>
      <c r="VRR132" s="8"/>
      <c r="VRS132" s="8"/>
      <c r="VRT132" s="8"/>
      <c r="VRU132" s="8"/>
      <c r="VRV132" s="8"/>
      <c r="VRW132" s="8"/>
      <c r="VRX132" s="8"/>
      <c r="VRY132" s="8"/>
      <c r="VRZ132" s="8"/>
      <c r="VSA132" s="8"/>
      <c r="VSB132" s="8"/>
      <c r="VSC132" s="8"/>
      <c r="VSD132" s="8"/>
      <c r="VSE132" s="8"/>
      <c r="VSF132" s="8"/>
      <c r="VSG132" s="8"/>
      <c r="VSH132" s="8"/>
      <c r="VSI132" s="8"/>
      <c r="VSJ132" s="8"/>
      <c r="VSK132" s="8"/>
      <c r="VSL132" s="8"/>
      <c r="VSM132" s="8"/>
      <c r="VSN132" s="8"/>
      <c r="VSO132" s="8"/>
      <c r="VSP132" s="8"/>
      <c r="VSQ132" s="8"/>
      <c r="VSR132" s="8"/>
      <c r="VSS132" s="8"/>
      <c r="VST132" s="8"/>
      <c r="VSU132" s="8"/>
      <c r="VSV132" s="8"/>
      <c r="VSW132" s="8"/>
      <c r="VSX132" s="8"/>
      <c r="VSY132" s="8"/>
      <c r="VSZ132" s="8"/>
      <c r="VTA132" s="8"/>
      <c r="VTB132" s="8"/>
      <c r="VTC132" s="8"/>
      <c r="VTD132" s="8"/>
      <c r="VTE132" s="8"/>
      <c r="VTF132" s="8"/>
      <c r="VTG132" s="8"/>
      <c r="VTH132" s="8"/>
      <c r="VTI132" s="8"/>
      <c r="VTJ132" s="8"/>
      <c r="VTK132" s="8"/>
      <c r="VTL132" s="8"/>
      <c r="VTM132" s="8"/>
      <c r="VTN132" s="8"/>
      <c r="VTO132" s="8"/>
      <c r="VTP132" s="8"/>
      <c r="VTQ132" s="8"/>
      <c r="VTR132" s="8"/>
      <c r="VTS132" s="8"/>
      <c r="VTT132" s="8"/>
      <c r="VTU132" s="8"/>
      <c r="VTV132" s="8"/>
      <c r="VTW132" s="8"/>
      <c r="VTX132" s="8"/>
      <c r="VTY132" s="8"/>
      <c r="VTZ132" s="8"/>
      <c r="VUA132" s="8"/>
      <c r="VUB132" s="8"/>
      <c r="VUC132" s="8"/>
      <c r="VUD132" s="8"/>
      <c r="VUE132" s="8"/>
      <c r="VUF132" s="8"/>
      <c r="VUG132" s="8"/>
      <c r="VUH132" s="8"/>
      <c r="VUI132" s="8"/>
      <c r="VUJ132" s="8"/>
      <c r="VUK132" s="8"/>
      <c r="VUL132" s="8"/>
      <c r="VUM132" s="8"/>
      <c r="VUN132" s="8"/>
      <c r="VUO132" s="8"/>
      <c r="VUP132" s="8"/>
      <c r="VUQ132" s="8"/>
      <c r="VUR132" s="8"/>
      <c r="VUS132" s="8"/>
      <c r="VUT132" s="8"/>
      <c r="VUU132" s="8"/>
      <c r="VUV132" s="8"/>
      <c r="VUW132" s="8"/>
      <c r="VUX132" s="8"/>
      <c r="VUY132" s="8"/>
      <c r="VUZ132" s="8"/>
      <c r="VVA132" s="8"/>
      <c r="VVB132" s="8"/>
      <c r="VVC132" s="8"/>
      <c r="VVD132" s="8"/>
      <c r="VVE132" s="8"/>
      <c r="VVF132" s="8"/>
      <c r="VVG132" s="8"/>
      <c r="VVH132" s="8"/>
      <c r="VVI132" s="8"/>
      <c r="VVJ132" s="8"/>
      <c r="VVK132" s="8"/>
      <c r="VVL132" s="8"/>
      <c r="VVM132" s="8"/>
      <c r="VVN132" s="8"/>
      <c r="VVO132" s="8"/>
      <c r="VVP132" s="8"/>
      <c r="VVQ132" s="8"/>
      <c r="VVR132" s="8"/>
      <c r="VVS132" s="8"/>
      <c r="VVT132" s="8"/>
      <c r="VVU132" s="8"/>
      <c r="VVV132" s="8"/>
      <c r="VVW132" s="8"/>
      <c r="VVX132" s="8"/>
      <c r="VVY132" s="8"/>
      <c r="VVZ132" s="8"/>
      <c r="VWA132" s="8"/>
      <c r="VWB132" s="8"/>
      <c r="VWC132" s="8"/>
      <c r="VWD132" s="8"/>
      <c r="VWE132" s="8"/>
      <c r="VWF132" s="8"/>
      <c r="VWG132" s="8"/>
      <c r="VWH132" s="8"/>
      <c r="VWI132" s="8"/>
      <c r="VWJ132" s="8"/>
      <c r="VWK132" s="8"/>
      <c r="VWL132" s="8"/>
      <c r="VWM132" s="8"/>
      <c r="VWN132" s="8"/>
      <c r="VWO132" s="8"/>
      <c r="VWP132" s="8"/>
      <c r="VWQ132" s="8"/>
      <c r="VWR132" s="8"/>
      <c r="VWS132" s="8"/>
      <c r="VWT132" s="8"/>
      <c r="VWU132" s="8"/>
      <c r="VWV132" s="8"/>
      <c r="VWW132" s="8"/>
      <c r="VWX132" s="8"/>
      <c r="VWY132" s="8"/>
      <c r="VWZ132" s="8"/>
      <c r="VXA132" s="8"/>
      <c r="VXB132" s="8"/>
      <c r="VXC132" s="8"/>
      <c r="VXD132" s="8"/>
      <c r="VXE132" s="8"/>
      <c r="VXF132" s="8"/>
      <c r="VXG132" s="8"/>
      <c r="VXH132" s="8"/>
      <c r="VXI132" s="8"/>
      <c r="VXJ132" s="8"/>
      <c r="VXK132" s="8"/>
      <c r="VXL132" s="8"/>
      <c r="VXM132" s="8"/>
      <c r="VXN132" s="8"/>
      <c r="VXO132" s="8"/>
      <c r="VXP132" s="8"/>
      <c r="VXQ132" s="8"/>
      <c r="VXR132" s="8"/>
      <c r="VXS132" s="8"/>
      <c r="VXT132" s="8"/>
      <c r="VXU132" s="8"/>
      <c r="VXV132" s="8"/>
      <c r="VXW132" s="8"/>
      <c r="VXX132" s="8"/>
      <c r="VXY132" s="8"/>
      <c r="VXZ132" s="8"/>
      <c r="VYA132" s="8"/>
      <c r="VYB132" s="8"/>
      <c r="VYC132" s="8"/>
      <c r="VYD132" s="8"/>
      <c r="VYE132" s="8"/>
      <c r="VYF132" s="8"/>
      <c r="VYG132" s="8"/>
      <c r="VYH132" s="8"/>
      <c r="VYI132" s="8"/>
      <c r="VYJ132" s="8"/>
      <c r="VYK132" s="8"/>
      <c r="VYL132" s="8"/>
      <c r="VYM132" s="8"/>
      <c r="VYN132" s="8"/>
      <c r="VYO132" s="8"/>
      <c r="VYP132" s="8"/>
      <c r="VYQ132" s="8"/>
      <c r="VYR132" s="8"/>
      <c r="VYS132" s="8"/>
      <c r="VYT132" s="8"/>
      <c r="VYU132" s="8"/>
      <c r="VYV132" s="8"/>
      <c r="VYW132" s="8"/>
      <c r="VYX132" s="8"/>
      <c r="VYY132" s="8"/>
      <c r="VYZ132" s="8"/>
      <c r="VZA132" s="8"/>
      <c r="VZB132" s="8"/>
      <c r="VZC132" s="8"/>
      <c r="VZD132" s="8"/>
      <c r="VZE132" s="8"/>
      <c r="VZF132" s="8"/>
      <c r="VZG132" s="8"/>
      <c r="VZH132" s="8"/>
      <c r="VZI132" s="8"/>
      <c r="VZJ132" s="8"/>
      <c r="VZK132" s="8"/>
      <c r="VZL132" s="8"/>
      <c r="VZM132" s="8"/>
      <c r="VZN132" s="8"/>
      <c r="VZO132" s="8"/>
      <c r="VZP132" s="8"/>
      <c r="VZQ132" s="8"/>
      <c r="VZR132" s="8"/>
      <c r="VZS132" s="8"/>
      <c r="VZT132" s="8"/>
      <c r="VZU132" s="8"/>
      <c r="VZV132" s="8"/>
      <c r="VZW132" s="8"/>
      <c r="VZX132" s="8"/>
      <c r="VZY132" s="8"/>
      <c r="VZZ132" s="8"/>
      <c r="WAA132" s="8"/>
      <c r="WAB132" s="8"/>
      <c r="WAC132" s="8"/>
      <c r="WAD132" s="8"/>
      <c r="WAE132" s="8"/>
      <c r="WAF132" s="8"/>
      <c r="WAG132" s="8"/>
      <c r="WAH132" s="8"/>
      <c r="WAI132" s="8"/>
      <c r="WAJ132" s="8"/>
      <c r="WAK132" s="8"/>
      <c r="WAL132" s="8"/>
      <c r="WAM132" s="8"/>
      <c r="WAN132" s="8"/>
      <c r="WAO132" s="8"/>
      <c r="WAP132" s="8"/>
      <c r="WAQ132" s="8"/>
      <c r="WAR132" s="8"/>
      <c r="WAS132" s="8"/>
      <c r="WAT132" s="8"/>
      <c r="WAU132" s="8"/>
      <c r="WAV132" s="8"/>
      <c r="WAW132" s="8"/>
      <c r="WAX132" s="8"/>
      <c r="WAY132" s="8"/>
      <c r="WAZ132" s="8"/>
      <c r="WBA132" s="8"/>
      <c r="WBB132" s="8"/>
      <c r="WBC132" s="8"/>
      <c r="WBD132" s="8"/>
      <c r="WBE132" s="8"/>
      <c r="WBF132" s="8"/>
      <c r="WBG132" s="8"/>
      <c r="WBH132" s="8"/>
      <c r="WBI132" s="8"/>
      <c r="WBJ132" s="8"/>
      <c r="WBK132" s="8"/>
      <c r="WBL132" s="8"/>
      <c r="WBM132" s="8"/>
      <c r="WBN132" s="8"/>
      <c r="WBO132" s="8"/>
      <c r="WBP132" s="8"/>
      <c r="WBQ132" s="8"/>
      <c r="WBR132" s="8"/>
      <c r="WBS132" s="8"/>
      <c r="WBT132" s="8"/>
      <c r="WBU132" s="8"/>
      <c r="WBV132" s="8"/>
      <c r="WBW132" s="8"/>
      <c r="WBX132" s="8"/>
      <c r="WBY132" s="8"/>
      <c r="WBZ132" s="8"/>
      <c r="WCA132" s="8"/>
      <c r="WCB132" s="8"/>
      <c r="WCC132" s="8"/>
      <c r="WCD132" s="8"/>
      <c r="WCE132" s="8"/>
      <c r="WCF132" s="8"/>
      <c r="WCG132" s="8"/>
      <c r="WCH132" s="8"/>
      <c r="WCI132" s="8"/>
      <c r="WCJ132" s="8"/>
      <c r="WCK132" s="8"/>
      <c r="WCL132" s="8"/>
      <c r="WCM132" s="8"/>
      <c r="WCN132" s="8"/>
      <c r="WCO132" s="8"/>
      <c r="WCP132" s="8"/>
      <c r="WCQ132" s="8"/>
      <c r="WCR132" s="8"/>
      <c r="WCS132" s="8"/>
      <c r="WCT132" s="8"/>
      <c r="WCU132" s="8"/>
      <c r="WCV132" s="8"/>
      <c r="WCW132" s="8"/>
      <c r="WCX132" s="8"/>
      <c r="WCY132" s="8"/>
      <c r="WCZ132" s="8"/>
      <c r="WDA132" s="8"/>
      <c r="WDB132" s="8"/>
      <c r="WDC132" s="8"/>
      <c r="WDD132" s="8"/>
      <c r="WDE132" s="8"/>
      <c r="WDF132" s="8"/>
      <c r="WDG132" s="8"/>
      <c r="WDH132" s="8"/>
      <c r="WDI132" s="8"/>
      <c r="WDJ132" s="8"/>
      <c r="WDK132" s="8"/>
      <c r="WDL132" s="8"/>
      <c r="WDM132" s="8"/>
      <c r="WDN132" s="8"/>
      <c r="WDO132" s="8"/>
      <c r="WDP132" s="8"/>
      <c r="WDQ132" s="8"/>
      <c r="WDR132" s="8"/>
      <c r="WDS132" s="8"/>
      <c r="WDT132" s="8"/>
      <c r="WDU132" s="8"/>
      <c r="WDV132" s="8"/>
      <c r="WDW132" s="8"/>
      <c r="WDX132" s="8"/>
      <c r="WDY132" s="8"/>
      <c r="WDZ132" s="8"/>
      <c r="WEA132" s="8"/>
      <c r="WEB132" s="8"/>
      <c r="WEC132" s="8"/>
      <c r="WED132" s="8"/>
      <c r="WEE132" s="8"/>
      <c r="WEF132" s="8"/>
      <c r="WEG132" s="8"/>
      <c r="WEH132" s="8"/>
      <c r="WEI132" s="8"/>
      <c r="WEJ132" s="8"/>
      <c r="WEK132" s="8"/>
      <c r="WEL132" s="8"/>
      <c r="WEM132" s="8"/>
      <c r="WEN132" s="8"/>
      <c r="WEO132" s="8"/>
      <c r="WEP132" s="8"/>
      <c r="WEQ132" s="8"/>
      <c r="WER132" s="8"/>
      <c r="WES132" s="8"/>
      <c r="WET132" s="8"/>
      <c r="WEU132" s="8"/>
      <c r="WEV132" s="8"/>
      <c r="WEW132" s="8"/>
      <c r="WEX132" s="8"/>
      <c r="WEY132" s="8"/>
      <c r="WEZ132" s="8"/>
      <c r="WFA132" s="8"/>
      <c r="WFB132" s="8"/>
      <c r="WFC132" s="8"/>
      <c r="WFD132" s="8"/>
      <c r="WFE132" s="8"/>
      <c r="WFF132" s="8"/>
      <c r="WFG132" s="8"/>
      <c r="WFH132" s="8"/>
      <c r="WFI132" s="8"/>
      <c r="WFJ132" s="8"/>
      <c r="WFK132" s="8"/>
      <c r="WFL132" s="8"/>
      <c r="WFM132" s="8"/>
      <c r="WFN132" s="8"/>
      <c r="WFO132" s="8"/>
      <c r="WFP132" s="8"/>
      <c r="WFQ132" s="8"/>
      <c r="WFR132" s="8"/>
      <c r="WFS132" s="8"/>
      <c r="WFT132" s="8"/>
      <c r="WFU132" s="8"/>
      <c r="WFV132" s="8"/>
      <c r="WFW132" s="8"/>
      <c r="WFX132" s="8"/>
      <c r="WFY132" s="8"/>
      <c r="WFZ132" s="8"/>
      <c r="WGA132" s="8"/>
      <c r="WGB132" s="8"/>
      <c r="WGC132" s="8"/>
      <c r="WGD132" s="8"/>
      <c r="WGE132" s="8"/>
      <c r="WGF132" s="8"/>
      <c r="WGG132" s="8"/>
      <c r="WGH132" s="8"/>
      <c r="WGI132" s="8"/>
      <c r="WGJ132" s="8"/>
      <c r="WGK132" s="8"/>
      <c r="WGL132" s="8"/>
      <c r="WGM132" s="8"/>
      <c r="WGN132" s="8"/>
      <c r="WGO132" s="8"/>
      <c r="WGP132" s="8"/>
      <c r="WGQ132" s="8"/>
      <c r="WGR132" s="8"/>
      <c r="WGS132" s="8"/>
      <c r="WGT132" s="8"/>
      <c r="WGU132" s="8"/>
      <c r="WGV132" s="8"/>
      <c r="WGW132" s="8"/>
      <c r="WGX132" s="8"/>
      <c r="WGY132" s="8"/>
      <c r="WGZ132" s="8"/>
      <c r="WHA132" s="8"/>
      <c r="WHB132" s="8"/>
      <c r="WHC132" s="8"/>
      <c r="WHD132" s="8"/>
      <c r="WHE132" s="8"/>
      <c r="WHF132" s="8"/>
      <c r="WHG132" s="8"/>
      <c r="WHH132" s="8"/>
      <c r="WHI132" s="8"/>
      <c r="WHJ132" s="8"/>
      <c r="WHK132" s="8"/>
      <c r="WHL132" s="8"/>
      <c r="WHM132" s="8"/>
      <c r="WHN132" s="8"/>
      <c r="WHO132" s="8"/>
      <c r="WHP132" s="8"/>
      <c r="WHQ132" s="8"/>
      <c r="WHR132" s="8"/>
      <c r="WHS132" s="8"/>
      <c r="WHT132" s="8"/>
      <c r="WHU132" s="8"/>
      <c r="WHV132" s="8"/>
      <c r="WHW132" s="8"/>
      <c r="WHX132" s="8"/>
      <c r="WHY132" s="8"/>
      <c r="WHZ132" s="8"/>
      <c r="WIA132" s="8"/>
      <c r="WIB132" s="8"/>
      <c r="WIC132" s="8"/>
      <c r="WID132" s="8"/>
      <c r="WIE132" s="8"/>
      <c r="WIF132" s="8"/>
      <c r="WIG132" s="8"/>
      <c r="WIH132" s="8"/>
      <c r="WII132" s="8"/>
      <c r="WIJ132" s="8"/>
      <c r="WIK132" s="8"/>
      <c r="WIL132" s="8"/>
      <c r="WIM132" s="8"/>
      <c r="WIN132" s="8"/>
      <c r="WIO132" s="8"/>
      <c r="WIP132" s="8"/>
      <c r="WIQ132" s="8"/>
      <c r="WIR132" s="8"/>
      <c r="WIS132" s="8"/>
      <c r="WIT132" s="8"/>
      <c r="WIU132" s="8"/>
      <c r="WIV132" s="8"/>
      <c r="WIW132" s="8"/>
      <c r="WIX132" s="8"/>
      <c r="WIY132" s="8"/>
      <c r="WIZ132" s="8"/>
      <c r="WJA132" s="8"/>
      <c r="WJB132" s="8"/>
      <c r="WJC132" s="8"/>
      <c r="WJD132" s="8"/>
      <c r="WJE132" s="8"/>
      <c r="WJF132" s="8"/>
      <c r="WJG132" s="8"/>
      <c r="WJH132" s="8"/>
      <c r="WJI132" s="8"/>
      <c r="WJJ132" s="8"/>
      <c r="WJK132" s="8"/>
      <c r="WJL132" s="8"/>
      <c r="WJM132" s="8"/>
      <c r="WJN132" s="8"/>
      <c r="WJO132" s="8"/>
      <c r="WJP132" s="8"/>
      <c r="WJQ132" s="8"/>
      <c r="WJR132" s="8"/>
      <c r="WJS132" s="8"/>
      <c r="WJT132" s="8"/>
      <c r="WJU132" s="8"/>
      <c r="WJV132" s="8"/>
      <c r="WJW132" s="8"/>
      <c r="WJX132" s="8"/>
      <c r="WJY132" s="8"/>
      <c r="WJZ132" s="8"/>
      <c r="WKA132" s="8"/>
      <c r="WKB132" s="8"/>
      <c r="WKC132" s="8"/>
      <c r="WKD132" s="8"/>
      <c r="WKE132" s="8"/>
      <c r="WKF132" s="8"/>
      <c r="WKG132" s="8"/>
      <c r="WKH132" s="8"/>
      <c r="WKI132" s="8"/>
      <c r="WKJ132" s="8"/>
      <c r="WKK132" s="8"/>
      <c r="WKL132" s="8"/>
      <c r="WKM132" s="8"/>
      <c r="WKN132" s="8"/>
      <c r="WKO132" s="8"/>
      <c r="WKP132" s="8"/>
      <c r="WKQ132" s="8"/>
      <c r="WKR132" s="8"/>
      <c r="WKS132" s="8"/>
      <c r="WKT132" s="8"/>
      <c r="WKU132" s="8"/>
      <c r="WKV132" s="8"/>
      <c r="WKW132" s="8"/>
      <c r="WKX132" s="8"/>
      <c r="WKY132" s="8"/>
      <c r="WKZ132" s="8"/>
      <c r="WLA132" s="8"/>
      <c r="WLB132" s="8"/>
      <c r="WLC132" s="8"/>
      <c r="WLD132" s="8"/>
      <c r="WLE132" s="8"/>
      <c r="WLF132" s="8"/>
      <c r="WLG132" s="8"/>
      <c r="WLH132" s="8"/>
      <c r="WLI132" s="8"/>
      <c r="WLJ132" s="8"/>
      <c r="WLK132" s="8"/>
      <c r="WLL132" s="8"/>
      <c r="WLM132" s="8"/>
      <c r="WLN132" s="8"/>
      <c r="WLO132" s="8"/>
      <c r="WLP132" s="8"/>
      <c r="WLQ132" s="8"/>
      <c r="WLR132" s="8"/>
      <c r="WLS132" s="8"/>
      <c r="WLT132" s="8"/>
      <c r="WLU132" s="8"/>
      <c r="WLV132" s="8"/>
      <c r="WLW132" s="8"/>
      <c r="WLX132" s="8"/>
      <c r="WLY132" s="8"/>
      <c r="WLZ132" s="8"/>
      <c r="WMA132" s="8"/>
      <c r="WMB132" s="8"/>
      <c r="WMC132" s="8"/>
      <c r="WMD132" s="8"/>
      <c r="WME132" s="8"/>
      <c r="WMF132" s="8"/>
      <c r="WMG132" s="8"/>
      <c r="WMH132" s="8"/>
      <c r="WMI132" s="8"/>
      <c r="WMJ132" s="8"/>
      <c r="WMK132" s="8"/>
      <c r="WML132" s="8"/>
      <c r="WMM132" s="8"/>
      <c r="WMN132" s="8"/>
      <c r="WMO132" s="8"/>
      <c r="WMP132" s="8"/>
      <c r="WMQ132" s="8"/>
      <c r="WMR132" s="8"/>
      <c r="WMS132" s="8"/>
      <c r="WMT132" s="8"/>
      <c r="WMU132" s="8"/>
      <c r="WMV132" s="8"/>
      <c r="WMW132" s="8"/>
      <c r="WMX132" s="8"/>
      <c r="WMY132" s="8"/>
      <c r="WMZ132" s="8"/>
      <c r="WNA132" s="8"/>
      <c r="WNB132" s="8"/>
      <c r="WNC132" s="8"/>
      <c r="WND132" s="8"/>
      <c r="WNE132" s="8"/>
      <c r="WNF132" s="8"/>
      <c r="WNG132" s="8"/>
      <c r="WNH132" s="8"/>
      <c r="WNI132" s="8"/>
      <c r="WNJ132" s="8"/>
      <c r="WNK132" s="8"/>
      <c r="WNL132" s="8"/>
      <c r="WNM132" s="8"/>
      <c r="WNN132" s="8"/>
      <c r="WNO132" s="8"/>
      <c r="WNP132" s="8"/>
      <c r="WNQ132" s="8"/>
      <c r="WNR132" s="8"/>
      <c r="WNS132" s="8"/>
      <c r="WNT132" s="8"/>
      <c r="WNU132" s="8"/>
      <c r="WNV132" s="8"/>
      <c r="WNW132" s="8"/>
      <c r="WNX132" s="8"/>
      <c r="WNY132" s="8"/>
      <c r="WNZ132" s="8"/>
      <c r="WOA132" s="8"/>
      <c r="WOB132" s="8"/>
      <c r="WOC132" s="8"/>
      <c r="WOD132" s="8"/>
      <c r="WOE132" s="8"/>
      <c r="WOF132" s="8"/>
      <c r="WOG132" s="8"/>
      <c r="WOH132" s="8"/>
      <c r="WOI132" s="8"/>
      <c r="WOJ132" s="8"/>
      <c r="WOK132" s="8"/>
      <c r="WOL132" s="8"/>
      <c r="WOM132" s="8"/>
      <c r="WON132" s="8"/>
      <c r="WOO132" s="8"/>
      <c r="WOP132" s="8"/>
      <c r="WOQ132" s="8"/>
      <c r="WOR132" s="8"/>
      <c r="WOS132" s="8"/>
      <c r="WOT132" s="8"/>
      <c r="WOU132" s="8"/>
      <c r="WOV132" s="8"/>
      <c r="WOW132" s="8"/>
      <c r="WOX132" s="8"/>
      <c r="WOY132" s="8"/>
      <c r="WOZ132" s="8"/>
      <c r="WPA132" s="8"/>
      <c r="WPB132" s="8"/>
      <c r="WPC132" s="8"/>
      <c r="WPD132" s="8"/>
      <c r="WPE132" s="8"/>
      <c r="WPF132" s="8"/>
      <c r="WPG132" s="8"/>
      <c r="WPH132" s="8"/>
      <c r="WPI132" s="8"/>
      <c r="WPJ132" s="8"/>
      <c r="WPK132" s="8"/>
      <c r="WPL132" s="8"/>
      <c r="WPM132" s="8"/>
      <c r="WPN132" s="8"/>
      <c r="WPO132" s="8"/>
      <c r="WPP132" s="8"/>
      <c r="WPQ132" s="8"/>
      <c r="WPR132" s="8"/>
      <c r="WPS132" s="8"/>
      <c r="WPT132" s="8"/>
      <c r="WPU132" s="8"/>
      <c r="WPV132" s="8"/>
      <c r="WPW132" s="8"/>
      <c r="WPX132" s="8"/>
      <c r="WPY132" s="8"/>
      <c r="WPZ132" s="8"/>
      <c r="WQA132" s="8"/>
      <c r="WQB132" s="8"/>
      <c r="WQC132" s="8"/>
      <c r="WQD132" s="8"/>
      <c r="WQE132" s="8"/>
      <c r="WQF132" s="8"/>
      <c r="WQG132" s="8"/>
      <c r="WQH132" s="8"/>
      <c r="WQI132" s="8"/>
      <c r="WQJ132" s="8"/>
      <c r="WQK132" s="8"/>
      <c r="WQL132" s="8"/>
      <c r="WQM132" s="8"/>
      <c r="WQN132" s="8"/>
      <c r="WQO132" s="8"/>
      <c r="WQP132" s="8"/>
      <c r="WQQ132" s="8"/>
      <c r="WQR132" s="8"/>
      <c r="WQS132" s="8"/>
      <c r="WQT132" s="8"/>
      <c r="WQU132" s="8"/>
      <c r="WQV132" s="8"/>
      <c r="WQW132" s="8"/>
      <c r="WQX132" s="8"/>
      <c r="WQY132" s="8"/>
      <c r="WQZ132" s="8"/>
      <c r="WRA132" s="8"/>
      <c r="WRB132" s="8"/>
      <c r="WRC132" s="8"/>
      <c r="WRD132" s="8"/>
      <c r="WRE132" s="8"/>
      <c r="WRF132" s="8"/>
      <c r="WRG132" s="8"/>
      <c r="WRH132" s="8"/>
      <c r="WRI132" s="8"/>
      <c r="WRJ132" s="8"/>
      <c r="WRK132" s="8"/>
      <c r="WRL132" s="8"/>
      <c r="WRM132" s="8"/>
      <c r="WRN132" s="8"/>
      <c r="WRO132" s="8"/>
      <c r="WRP132" s="8"/>
      <c r="WRQ132" s="8"/>
      <c r="WRR132" s="8"/>
      <c r="WRS132" s="8"/>
      <c r="WRT132" s="8"/>
      <c r="WRU132" s="8"/>
      <c r="WRV132" s="8"/>
      <c r="WRW132" s="8"/>
      <c r="WRX132" s="8"/>
      <c r="WRY132" s="8"/>
      <c r="WRZ132" s="8"/>
      <c r="WSA132" s="8"/>
      <c r="WSB132" s="8"/>
      <c r="WSC132" s="8"/>
      <c r="WSD132" s="8"/>
      <c r="WSE132" s="8"/>
      <c r="WSF132" s="8"/>
      <c r="WSG132" s="8"/>
      <c r="WSH132" s="8"/>
      <c r="WSI132" s="8"/>
      <c r="WSJ132" s="8"/>
      <c r="WSK132" s="8"/>
      <c r="WSL132" s="8"/>
      <c r="WSM132" s="8"/>
      <c r="WSN132" s="8"/>
      <c r="WSO132" s="8"/>
      <c r="WSP132" s="8"/>
      <c r="WSQ132" s="8"/>
      <c r="WSR132" s="8"/>
      <c r="WSS132" s="8"/>
      <c r="WST132" s="8"/>
      <c r="WSU132" s="8"/>
      <c r="WSV132" s="8"/>
      <c r="WSW132" s="8"/>
      <c r="WSX132" s="8"/>
      <c r="WSY132" s="8"/>
      <c r="WSZ132" s="8"/>
      <c r="WTA132" s="8"/>
      <c r="WTB132" s="8"/>
      <c r="WTC132" s="8"/>
      <c r="WTD132" s="8"/>
      <c r="WTE132" s="8"/>
      <c r="WTF132" s="8"/>
      <c r="WTG132" s="8"/>
      <c r="WTH132" s="8"/>
      <c r="WTI132" s="8"/>
      <c r="WTJ132" s="8"/>
      <c r="WTK132" s="8"/>
      <c r="WTL132" s="8"/>
      <c r="WTM132" s="8"/>
      <c r="WTN132" s="8"/>
      <c r="WTO132" s="8"/>
      <c r="WTP132" s="8"/>
      <c r="WTQ132" s="8"/>
      <c r="WTR132" s="8"/>
      <c r="WTS132" s="8"/>
      <c r="WTT132" s="8"/>
      <c r="WTU132" s="8"/>
      <c r="WTV132" s="8"/>
      <c r="WTW132" s="8"/>
      <c r="WTX132" s="8"/>
      <c r="WTY132" s="8"/>
      <c r="WTZ132" s="8"/>
      <c r="WUA132" s="8"/>
      <c r="WUB132" s="8"/>
      <c r="WUC132" s="8"/>
      <c r="WUD132" s="8"/>
      <c r="WUE132" s="8"/>
      <c r="WUF132" s="8"/>
      <c r="WUG132" s="8"/>
      <c r="WUH132" s="8"/>
      <c r="WUI132" s="8"/>
      <c r="WUJ132" s="8"/>
      <c r="WUK132" s="8"/>
      <c r="WUL132" s="8"/>
      <c r="WUM132" s="8"/>
      <c r="WUN132" s="8"/>
      <c r="WUO132" s="8"/>
      <c r="WUP132" s="8"/>
      <c r="WUQ132" s="8"/>
      <c r="WUR132" s="8"/>
      <c r="WUS132" s="8"/>
      <c r="WUT132" s="8"/>
      <c r="WUU132" s="8"/>
      <c r="WUV132" s="8"/>
      <c r="WUW132" s="8"/>
      <c r="WUX132" s="8"/>
      <c r="WUY132" s="8"/>
      <c r="WUZ132" s="8"/>
      <c r="WVA132" s="8"/>
      <c r="WVB132" s="8"/>
      <c r="WVC132" s="8"/>
      <c r="WVD132" s="8"/>
      <c r="WVE132" s="8"/>
      <c r="WVF132" s="8"/>
      <c r="WVG132" s="8"/>
      <c r="WVH132" s="8"/>
      <c r="WVI132" s="8"/>
      <c r="WVJ132" s="8"/>
      <c r="WVK132" s="8"/>
      <c r="WVL132" s="8"/>
      <c r="WVM132" s="8"/>
      <c r="WVN132" s="8"/>
      <c r="WVO132" s="8"/>
      <c r="WVP132" s="8"/>
      <c r="WVQ132" s="8"/>
      <c r="WVR132" s="8"/>
      <c r="WVS132" s="8"/>
      <c r="WVT132" s="8"/>
      <c r="WVU132" s="8"/>
      <c r="WVV132" s="8"/>
      <c r="WVW132" s="8"/>
      <c r="WVX132" s="8"/>
      <c r="WVY132" s="8"/>
      <c r="WVZ132" s="8"/>
      <c r="WWA132" s="8"/>
      <c r="WWB132" s="8"/>
      <c r="WWC132" s="8"/>
      <c r="WWD132" s="8"/>
      <c r="WWE132" s="8"/>
      <c r="WWF132" s="8"/>
      <c r="WWG132" s="8"/>
      <c r="WWH132" s="8"/>
      <c r="WWI132" s="8"/>
      <c r="WWJ132" s="8"/>
      <c r="WWK132" s="8"/>
      <c r="WWL132" s="8"/>
      <c r="WWM132" s="8"/>
      <c r="WWN132" s="8"/>
      <c r="WWO132" s="8"/>
      <c r="WWP132" s="8"/>
      <c r="WWQ132" s="8"/>
      <c r="WWR132" s="8"/>
      <c r="WWS132" s="8"/>
      <c r="WWT132" s="8"/>
      <c r="WWU132" s="8"/>
      <c r="WWV132" s="8"/>
      <c r="WWW132" s="8"/>
      <c r="WWX132" s="8"/>
      <c r="WWY132" s="8"/>
      <c r="WWZ132" s="8"/>
      <c r="WXA132" s="8"/>
      <c r="WXB132" s="8"/>
      <c r="WXC132" s="8"/>
      <c r="WXD132" s="8"/>
      <c r="WXE132" s="8"/>
      <c r="WXF132" s="8"/>
      <c r="WXG132" s="8"/>
      <c r="WXH132" s="8"/>
      <c r="WXI132" s="8"/>
      <c r="WXJ132" s="8"/>
      <c r="WXK132" s="8"/>
      <c r="WXL132" s="8"/>
      <c r="WXM132" s="8"/>
      <c r="WXN132" s="8"/>
      <c r="WXO132" s="8"/>
      <c r="WXP132" s="8"/>
      <c r="WXQ132" s="8"/>
      <c r="WXR132" s="8"/>
      <c r="WXS132" s="8"/>
      <c r="WXT132" s="8"/>
      <c r="WXU132" s="8"/>
      <c r="WXV132" s="8"/>
      <c r="WXW132" s="8"/>
      <c r="WXX132" s="8"/>
      <c r="WXY132" s="8"/>
      <c r="WXZ132" s="8"/>
      <c r="WYA132" s="8"/>
      <c r="WYB132" s="8"/>
      <c r="WYC132" s="8"/>
      <c r="WYD132" s="8"/>
      <c r="WYE132" s="8"/>
      <c r="WYF132" s="8"/>
      <c r="WYG132" s="8"/>
      <c r="WYH132" s="8"/>
      <c r="WYI132" s="8"/>
      <c r="WYJ132" s="8"/>
      <c r="WYK132" s="8"/>
      <c r="WYL132" s="8"/>
      <c r="WYM132" s="8"/>
      <c r="WYN132" s="8"/>
      <c r="WYO132" s="8"/>
      <c r="WYP132" s="8"/>
      <c r="WYQ132" s="8"/>
      <c r="WYR132" s="8"/>
      <c r="WYS132" s="8"/>
      <c r="WYT132" s="8"/>
      <c r="WYU132" s="8"/>
      <c r="WYV132" s="8"/>
      <c r="WYW132" s="8"/>
      <c r="WYX132" s="8"/>
      <c r="WYY132" s="8"/>
      <c r="WYZ132" s="8"/>
      <c r="WZA132" s="8"/>
      <c r="WZB132" s="8"/>
      <c r="WZC132" s="8"/>
      <c r="WZD132" s="8"/>
      <c r="WZE132" s="8"/>
      <c r="WZF132" s="8"/>
      <c r="WZG132" s="8"/>
      <c r="WZH132" s="8"/>
      <c r="WZI132" s="8"/>
      <c r="WZJ132" s="8"/>
      <c r="WZK132" s="8"/>
      <c r="WZL132" s="8"/>
      <c r="WZM132" s="8"/>
      <c r="WZN132" s="8"/>
      <c r="WZO132" s="8"/>
      <c r="WZP132" s="8"/>
      <c r="WZQ132" s="8"/>
      <c r="WZR132" s="8"/>
      <c r="WZS132" s="8"/>
      <c r="WZT132" s="8"/>
      <c r="WZU132" s="8"/>
      <c r="WZV132" s="8"/>
      <c r="WZW132" s="8"/>
      <c r="WZX132" s="8"/>
      <c r="WZY132" s="8"/>
      <c r="WZZ132" s="8"/>
      <c r="XAA132" s="8"/>
      <c r="XAB132" s="8"/>
      <c r="XAC132" s="8"/>
      <c r="XAD132" s="8"/>
      <c r="XAE132" s="8"/>
      <c r="XAF132" s="8"/>
      <c r="XAG132" s="8"/>
      <c r="XAH132" s="8"/>
      <c r="XAI132" s="8"/>
      <c r="XAJ132" s="8"/>
      <c r="XAK132" s="8"/>
      <c r="XAL132" s="8"/>
      <c r="XAM132" s="8"/>
      <c r="XAN132" s="8"/>
      <c r="XAO132" s="8"/>
      <c r="XAP132" s="8"/>
      <c r="XAQ132" s="8"/>
      <c r="XAR132" s="8"/>
      <c r="XAS132" s="8"/>
      <c r="XAT132" s="8"/>
      <c r="XAU132" s="8"/>
      <c r="XAV132" s="8"/>
      <c r="XAW132" s="8"/>
      <c r="XAX132" s="8"/>
      <c r="XAY132" s="8"/>
      <c r="XAZ132" s="8"/>
      <c r="XBA132" s="8"/>
      <c r="XBB132" s="8"/>
      <c r="XBC132" s="8"/>
      <c r="XBD132" s="8"/>
      <c r="XBE132" s="8"/>
      <c r="XBF132" s="8"/>
      <c r="XBG132" s="8"/>
      <c r="XBH132" s="8"/>
      <c r="XBI132" s="8"/>
      <c r="XBJ132" s="8"/>
      <c r="XBK132" s="8"/>
      <c r="XBL132" s="8"/>
      <c r="XBM132" s="8"/>
      <c r="XBN132" s="8"/>
      <c r="XBO132" s="8"/>
      <c r="XBP132" s="8"/>
      <c r="XBQ132" s="8"/>
      <c r="XBR132" s="8"/>
      <c r="XBS132" s="8"/>
      <c r="XBT132" s="8"/>
      <c r="XBU132" s="8"/>
      <c r="XBV132" s="8"/>
      <c r="XBW132" s="8"/>
      <c r="XBX132" s="8"/>
      <c r="XBY132" s="8"/>
      <c r="XBZ132" s="8"/>
      <c r="XCA132" s="8"/>
      <c r="XCB132" s="8"/>
      <c r="XCC132" s="8"/>
      <c r="XCD132" s="8"/>
      <c r="XCE132" s="8"/>
      <c r="XCF132" s="8"/>
      <c r="XCG132" s="8"/>
      <c r="XCH132" s="8"/>
      <c r="XCI132" s="8"/>
      <c r="XCJ132" s="8"/>
      <c r="XCK132" s="8"/>
      <c r="XCL132" s="8"/>
      <c r="XCM132" s="8"/>
      <c r="XCN132" s="8"/>
      <c r="XCO132" s="8"/>
      <c r="XCP132" s="8"/>
      <c r="XCQ132" s="8"/>
      <c r="XCR132" s="8"/>
      <c r="XCS132" s="8"/>
      <c r="XCT132" s="8"/>
      <c r="XCU132" s="8"/>
      <c r="XCV132" s="8"/>
      <c r="XCW132" s="8"/>
      <c r="XCX132" s="8"/>
      <c r="XCY132" s="8"/>
      <c r="XCZ132" s="8"/>
      <c r="XDA132" s="8"/>
      <c r="XDB132" s="8"/>
      <c r="XDC132" s="8"/>
      <c r="XDD132" s="8"/>
      <c r="XDE132" s="8"/>
      <c r="XDF132" s="8"/>
      <c r="XDG132" s="8"/>
      <c r="XDH132" s="8"/>
      <c r="XDI132" s="8"/>
      <c r="XDJ132" s="8"/>
      <c r="XDK132" s="8"/>
      <c r="XDL132" s="8"/>
      <c r="XDM132" s="8"/>
      <c r="XDN132" s="8"/>
      <c r="XDO132" s="8"/>
      <c r="XDP132" s="8"/>
      <c r="XDQ132" s="8"/>
      <c r="XDR132" s="8"/>
      <c r="XDS132" s="8"/>
      <c r="XDT132" s="8"/>
      <c r="XDU132" s="8"/>
      <c r="XDV132" s="8"/>
      <c r="XDW132" s="8"/>
      <c r="XDX132" s="8"/>
      <c r="XDY132" s="8"/>
      <c r="XDZ132" s="8"/>
      <c r="XEA132" s="8"/>
      <c r="XEB132" s="8"/>
      <c r="XEC132" s="8"/>
      <c r="XED132" s="8"/>
      <c r="XER132" s="8"/>
    </row>
    <row r="133" s="3" customFormat="1" ht="15" customHeight="1" spans="1:12">
      <c r="A133" s="11">
        <f>MAX($A$2:A132)+1</f>
        <v>77</v>
      </c>
      <c r="B133" s="11" t="s">
        <v>2071</v>
      </c>
      <c r="C133" s="12">
        <v>31047</v>
      </c>
      <c r="D133" s="11" t="s">
        <v>2080</v>
      </c>
      <c r="E133" s="11" t="s">
        <v>44</v>
      </c>
      <c r="F133" s="14" t="e">
        <f>REPLACE(#REF!,7,8,"********")</f>
        <v>#REF!</v>
      </c>
      <c r="G133" s="11">
        <v>2</v>
      </c>
      <c r="H133" s="11">
        <v>500</v>
      </c>
      <c r="I133" s="18" t="e">
        <f>REPLACE(#REF!,4,4,"****")</f>
        <v>#REF!</v>
      </c>
      <c r="J133" s="11"/>
      <c r="K133" s="11" t="s">
        <v>8</v>
      </c>
      <c r="L133" s="13"/>
    </row>
    <row r="134" s="3" customFormat="1" ht="15" customHeight="1" spans="1:12">
      <c r="A134" s="11"/>
      <c r="B134" s="11"/>
      <c r="C134" s="12"/>
      <c r="D134" s="11" t="s">
        <v>2081</v>
      </c>
      <c r="E134" s="11" t="s">
        <v>1031</v>
      </c>
      <c r="F134" s="14" t="e">
        <f>REPLACE(#REF!,7,8,"********")</f>
        <v>#REF!</v>
      </c>
      <c r="G134" s="11"/>
      <c r="H134" s="11"/>
      <c r="I134" s="18"/>
      <c r="J134" s="11"/>
      <c r="K134" s="11" t="s">
        <v>8</v>
      </c>
      <c r="L134" s="13"/>
    </row>
    <row r="135" s="3" customFormat="1" ht="31" customHeight="1" spans="1:12">
      <c r="A135" s="11">
        <f>MAX($A$2:A134)+1</f>
        <v>78</v>
      </c>
      <c r="B135" s="11" t="s">
        <v>2071</v>
      </c>
      <c r="C135" s="12">
        <v>31009</v>
      </c>
      <c r="D135" s="11" t="s">
        <v>2082</v>
      </c>
      <c r="E135" s="17" t="s">
        <v>44</v>
      </c>
      <c r="F135" s="14" t="e">
        <f>REPLACE(#REF!,7,8,"********")</f>
        <v>#REF!</v>
      </c>
      <c r="G135" s="11">
        <v>1</v>
      </c>
      <c r="H135" s="11">
        <v>290</v>
      </c>
      <c r="I135" s="18" t="e">
        <f>REPLACE(#REF!,4,4,"****")</f>
        <v>#REF!</v>
      </c>
      <c r="J135" s="11"/>
      <c r="K135" s="11" t="s">
        <v>8</v>
      </c>
      <c r="L135" s="13" t="s">
        <v>2083</v>
      </c>
    </row>
    <row r="136" s="3" customFormat="1" ht="15" customHeight="1" spans="1:12">
      <c r="A136" s="11">
        <f>MAX($A$2:A135)+1</f>
        <v>79</v>
      </c>
      <c r="B136" s="11" t="s">
        <v>2071</v>
      </c>
      <c r="C136" s="12">
        <v>31024</v>
      </c>
      <c r="D136" s="11" t="s">
        <v>2084</v>
      </c>
      <c r="E136" s="11" t="s">
        <v>44</v>
      </c>
      <c r="F136" s="14" t="e">
        <f>REPLACE(#REF!,7,8,"********")</f>
        <v>#REF!</v>
      </c>
      <c r="G136" s="11">
        <v>1</v>
      </c>
      <c r="H136" s="11">
        <v>250</v>
      </c>
      <c r="I136" s="18" t="e">
        <f>REPLACE(#REF!,4,4,"****")</f>
        <v>#REF!</v>
      </c>
      <c r="J136" s="11"/>
      <c r="K136" s="11" t="s">
        <v>8</v>
      </c>
      <c r="L136" s="13"/>
    </row>
    <row r="137" s="2" customFormat="1" ht="15" customHeight="1" spans="1:12">
      <c r="A137" s="11">
        <f>MAX($A$2:A136)+1</f>
        <v>80</v>
      </c>
      <c r="B137" s="11" t="s">
        <v>2071</v>
      </c>
      <c r="C137" s="12">
        <v>32002</v>
      </c>
      <c r="D137" s="11" t="s">
        <v>2085</v>
      </c>
      <c r="E137" s="11" t="s">
        <v>44</v>
      </c>
      <c r="F137" s="14" t="e">
        <f>REPLACE(#REF!,7,8,"********")</f>
        <v>#REF!</v>
      </c>
      <c r="G137" s="11">
        <v>1</v>
      </c>
      <c r="H137" s="11">
        <v>250</v>
      </c>
      <c r="I137" s="18" t="e">
        <f>REPLACE(#REF!,4,4,"****")</f>
        <v>#REF!</v>
      </c>
      <c r="J137" s="11"/>
      <c r="K137" s="11" t="s">
        <v>8</v>
      </c>
      <c r="L137" s="13"/>
    </row>
    <row r="138" s="3" customFormat="1" ht="15" customHeight="1" spans="1:12">
      <c r="A138" s="11">
        <f>MAX($A$2:A137)+1</f>
        <v>81</v>
      </c>
      <c r="B138" s="11" t="s">
        <v>2071</v>
      </c>
      <c r="C138" s="12">
        <v>32017</v>
      </c>
      <c r="D138" s="11" t="s">
        <v>2086</v>
      </c>
      <c r="E138" s="11" t="s">
        <v>44</v>
      </c>
      <c r="F138" s="14" t="e">
        <f>REPLACE(#REF!,7,8,"********")</f>
        <v>#REF!</v>
      </c>
      <c r="G138" s="11">
        <v>2</v>
      </c>
      <c r="H138" s="11">
        <v>460</v>
      </c>
      <c r="I138" s="18" t="e">
        <f>REPLACE(#REF!,4,4,"****")</f>
        <v>#REF!</v>
      </c>
      <c r="J138" s="11"/>
      <c r="K138" s="11" t="s">
        <v>8</v>
      </c>
      <c r="L138" s="13"/>
    </row>
    <row r="139" s="3" customFormat="1" ht="15" customHeight="1" spans="1:12">
      <c r="A139" s="11"/>
      <c r="B139" s="11"/>
      <c r="C139" s="12"/>
      <c r="D139" s="11" t="s">
        <v>2087</v>
      </c>
      <c r="E139" s="11" t="s">
        <v>48</v>
      </c>
      <c r="F139" s="14" t="e">
        <f>REPLACE(#REF!,7,8,"********")</f>
        <v>#REF!</v>
      </c>
      <c r="G139" s="11"/>
      <c r="H139" s="11"/>
      <c r="I139" s="18"/>
      <c r="J139" s="11"/>
      <c r="K139" s="11" t="s">
        <v>8</v>
      </c>
      <c r="L139" s="13"/>
    </row>
    <row r="140" s="3" customFormat="1" ht="15" customHeight="1" spans="1:12">
      <c r="A140" s="11">
        <f>MAX($A$2:A139)+1</f>
        <v>82</v>
      </c>
      <c r="B140" s="11" t="s">
        <v>2071</v>
      </c>
      <c r="C140" s="12">
        <v>32032</v>
      </c>
      <c r="D140" s="11" t="s">
        <v>2088</v>
      </c>
      <c r="E140" s="11" t="s">
        <v>44</v>
      </c>
      <c r="F140" s="14" t="e">
        <f>REPLACE(#REF!,7,8,"********")</f>
        <v>#REF!</v>
      </c>
      <c r="G140" s="11">
        <v>1</v>
      </c>
      <c r="H140" s="11">
        <v>290</v>
      </c>
      <c r="I140" s="18" t="e">
        <f>REPLACE(#REF!,4,4,"****")</f>
        <v>#REF!</v>
      </c>
      <c r="J140" s="11"/>
      <c r="K140" s="11" t="s">
        <v>8</v>
      </c>
      <c r="L140" s="13" t="s">
        <v>2089</v>
      </c>
    </row>
    <row r="141" s="2" customFormat="1" ht="29" customHeight="1" spans="1:12">
      <c r="A141" s="11">
        <f>MAX($A$2:A140)+1</f>
        <v>83</v>
      </c>
      <c r="B141" s="11" t="s">
        <v>2071</v>
      </c>
      <c r="C141" s="12">
        <v>32225</v>
      </c>
      <c r="D141" s="11" t="s">
        <v>2090</v>
      </c>
      <c r="E141" s="11" t="s">
        <v>44</v>
      </c>
      <c r="F141" s="14" t="e">
        <f>REPLACE(#REF!,7,8,"********")</f>
        <v>#REF!</v>
      </c>
      <c r="G141" s="11">
        <v>1</v>
      </c>
      <c r="H141" s="11">
        <v>250</v>
      </c>
      <c r="I141" s="18" t="e">
        <f>REPLACE(#REF!,4,4,"****")</f>
        <v>#REF!</v>
      </c>
      <c r="J141" s="11"/>
      <c r="K141" s="11" t="s">
        <v>8</v>
      </c>
      <c r="L141" s="13"/>
    </row>
    <row r="142" s="3" customFormat="1" ht="15" customHeight="1" spans="1:12">
      <c r="A142" s="11">
        <f>MAX($A$2:A141)+1</f>
        <v>84</v>
      </c>
      <c r="B142" s="11" t="s">
        <v>2071</v>
      </c>
      <c r="C142" s="12">
        <v>32266</v>
      </c>
      <c r="D142" s="11" t="s">
        <v>2091</v>
      </c>
      <c r="E142" s="11" t="s">
        <v>44</v>
      </c>
      <c r="F142" s="14" t="e">
        <f>REPLACE(#REF!,7,8,"********")</f>
        <v>#REF!</v>
      </c>
      <c r="G142" s="11">
        <v>1</v>
      </c>
      <c r="H142" s="11">
        <v>290</v>
      </c>
      <c r="I142" s="18" t="e">
        <f>REPLACE(#REF!,4,4,"****")</f>
        <v>#REF!</v>
      </c>
      <c r="J142" s="11" t="s">
        <v>68</v>
      </c>
      <c r="K142" s="11" t="s">
        <v>8</v>
      </c>
      <c r="L142" s="13"/>
    </row>
    <row r="143" s="3" customFormat="1" ht="26" customHeight="1" spans="1:12">
      <c r="A143" s="11">
        <f>MAX($A$2:A142)+1</f>
        <v>85</v>
      </c>
      <c r="B143" s="11" t="s">
        <v>2071</v>
      </c>
      <c r="C143" s="12">
        <v>33038</v>
      </c>
      <c r="D143" s="11" t="s">
        <v>2092</v>
      </c>
      <c r="E143" s="11" t="s">
        <v>44</v>
      </c>
      <c r="F143" s="14" t="e">
        <f>REPLACE(#REF!,7,8,"********")</f>
        <v>#REF!</v>
      </c>
      <c r="G143" s="11">
        <v>1</v>
      </c>
      <c r="H143" s="11">
        <v>290</v>
      </c>
      <c r="I143" s="18" t="e">
        <f>REPLACE(#REF!,4,4,"****")</f>
        <v>#REF!</v>
      </c>
      <c r="J143" s="11"/>
      <c r="K143" s="11" t="s">
        <v>8</v>
      </c>
      <c r="L143" s="13" t="s">
        <v>2093</v>
      </c>
    </row>
    <row r="144" s="3" customFormat="1" ht="15" customHeight="1" spans="1:16375">
      <c r="A144" s="11">
        <f>MAX($A$2:A143)+1</f>
        <v>86</v>
      </c>
      <c r="B144" s="11" t="s">
        <v>2071</v>
      </c>
      <c r="C144" s="12">
        <v>33039</v>
      </c>
      <c r="D144" s="11" t="s">
        <v>2094</v>
      </c>
      <c r="E144" s="11" t="s">
        <v>44</v>
      </c>
      <c r="F144" s="14" t="e">
        <f>REPLACE(#REF!,7,8,"********")</f>
        <v>#REF!</v>
      </c>
      <c r="G144" s="11">
        <v>2</v>
      </c>
      <c r="H144" s="11">
        <v>580</v>
      </c>
      <c r="I144" s="18" t="e">
        <f>REPLACE(#REF!,4,4,"****")</f>
        <v>#REF!</v>
      </c>
      <c r="J144" s="11"/>
      <c r="K144" s="11" t="s">
        <v>8</v>
      </c>
      <c r="L144" s="13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  <c r="JD144" s="1"/>
      <c r="JE144" s="1"/>
      <c r="JF144" s="1"/>
      <c r="JG144" s="1"/>
      <c r="JH144" s="1"/>
      <c r="JI144" s="1"/>
      <c r="JJ144" s="1"/>
      <c r="JK144" s="1"/>
      <c r="JL144" s="1"/>
      <c r="JM144" s="1"/>
      <c r="JN144" s="1"/>
      <c r="JO144" s="1"/>
      <c r="JP144" s="1"/>
      <c r="JQ144" s="1"/>
      <c r="JR144" s="1"/>
      <c r="JS144" s="1"/>
      <c r="JT144" s="1"/>
      <c r="JU144" s="1"/>
      <c r="JV144" s="1"/>
      <c r="JW144" s="1"/>
      <c r="JX144" s="1"/>
      <c r="JY144" s="1"/>
      <c r="JZ144" s="1"/>
      <c r="KA144" s="1"/>
      <c r="KB144" s="1"/>
      <c r="KC144" s="1"/>
      <c r="KD144" s="1"/>
      <c r="KE144" s="1"/>
      <c r="KF144" s="1"/>
      <c r="KG144" s="1"/>
      <c r="KH144" s="1"/>
      <c r="KI144" s="1"/>
      <c r="KJ144" s="1"/>
      <c r="KK144" s="1"/>
      <c r="KL144" s="1"/>
      <c r="KM144" s="1"/>
      <c r="KN144" s="1"/>
      <c r="KO144" s="1"/>
      <c r="KP144" s="1"/>
      <c r="KQ144" s="1"/>
      <c r="KR144" s="1"/>
      <c r="KS144" s="1"/>
      <c r="KT144" s="1"/>
      <c r="KU144" s="1"/>
      <c r="KV144" s="1"/>
      <c r="KW144" s="1"/>
      <c r="KX144" s="1"/>
      <c r="KY144" s="1"/>
      <c r="KZ144" s="1"/>
      <c r="LA144" s="1"/>
      <c r="LB144" s="1"/>
      <c r="LC144" s="1"/>
      <c r="LD144" s="1"/>
      <c r="LE144" s="1"/>
      <c r="LF144" s="1"/>
      <c r="LG144" s="1"/>
      <c r="LH144" s="1"/>
      <c r="LI144" s="1"/>
      <c r="LJ144" s="1"/>
      <c r="LK144" s="1"/>
      <c r="LL144" s="1"/>
      <c r="LM144" s="1"/>
      <c r="LN144" s="1"/>
      <c r="LO144" s="1"/>
      <c r="LP144" s="1"/>
      <c r="LQ144" s="1"/>
      <c r="LR144" s="1"/>
      <c r="LS144" s="1"/>
      <c r="LT144" s="1"/>
      <c r="LU144" s="1"/>
      <c r="LV144" s="1"/>
      <c r="LW144" s="1"/>
      <c r="LX144" s="1"/>
      <c r="LY144" s="1"/>
      <c r="LZ144" s="1"/>
      <c r="MA144" s="1"/>
      <c r="MB144" s="1"/>
      <c r="MC144" s="1"/>
      <c r="MD144" s="1"/>
      <c r="ME144" s="1"/>
      <c r="MF144" s="1"/>
      <c r="MG144" s="1"/>
      <c r="MH144" s="1"/>
      <c r="MI144" s="1"/>
      <c r="MJ144" s="1"/>
      <c r="MK144" s="1"/>
      <c r="ML144" s="1"/>
      <c r="MM144" s="1"/>
      <c r="MN144" s="1"/>
      <c r="MO144" s="1"/>
      <c r="MP144" s="1"/>
      <c r="MQ144" s="1"/>
      <c r="MR144" s="1"/>
      <c r="MS144" s="1"/>
      <c r="MT144" s="1"/>
      <c r="MU144" s="1"/>
      <c r="MV144" s="1"/>
      <c r="MW144" s="1"/>
      <c r="MX144" s="1"/>
      <c r="MY144" s="1"/>
      <c r="MZ144" s="1"/>
      <c r="NA144" s="1"/>
      <c r="NB144" s="1"/>
      <c r="NC144" s="1"/>
      <c r="ND144" s="1"/>
      <c r="NE144" s="1"/>
      <c r="NF144" s="1"/>
      <c r="NG144" s="1"/>
      <c r="NH144" s="1"/>
      <c r="NI144" s="1"/>
      <c r="NJ144" s="1"/>
      <c r="NK144" s="1"/>
      <c r="NL144" s="1"/>
      <c r="NM144" s="1"/>
      <c r="NN144" s="1"/>
      <c r="NO144" s="1"/>
      <c r="NP144" s="1"/>
      <c r="NQ144" s="1"/>
      <c r="NR144" s="1"/>
      <c r="NS144" s="1"/>
      <c r="NT144" s="1"/>
      <c r="NU144" s="1"/>
      <c r="NV144" s="1"/>
      <c r="NW144" s="1"/>
      <c r="NX144" s="1"/>
      <c r="NY144" s="1"/>
      <c r="NZ144" s="1"/>
      <c r="OA144" s="1"/>
      <c r="OB144" s="1"/>
      <c r="OC144" s="1"/>
      <c r="OD144" s="1"/>
      <c r="OE144" s="1"/>
      <c r="OF144" s="1"/>
      <c r="OG144" s="1"/>
      <c r="OH144" s="1"/>
      <c r="OI144" s="1"/>
      <c r="OJ144" s="1"/>
      <c r="OK144" s="1"/>
      <c r="OL144" s="1"/>
      <c r="OM144" s="1"/>
      <c r="ON144" s="1"/>
      <c r="OO144" s="1"/>
      <c r="OP144" s="1"/>
      <c r="OQ144" s="1"/>
      <c r="OR144" s="1"/>
      <c r="OS144" s="1"/>
      <c r="OT144" s="1"/>
      <c r="OU144" s="1"/>
      <c r="OV144" s="1"/>
      <c r="OW144" s="1"/>
      <c r="OX144" s="1"/>
      <c r="OY144" s="1"/>
      <c r="OZ144" s="1"/>
      <c r="PA144" s="1"/>
      <c r="PB144" s="1"/>
      <c r="PC144" s="1"/>
      <c r="PD144" s="1"/>
      <c r="PE144" s="1"/>
      <c r="PF144" s="1"/>
      <c r="PG144" s="1"/>
      <c r="PH144" s="1"/>
      <c r="PI144" s="1"/>
      <c r="PJ144" s="1"/>
      <c r="PK144" s="1"/>
      <c r="PL144" s="1"/>
      <c r="PM144" s="1"/>
      <c r="PN144" s="1"/>
      <c r="PO144" s="1"/>
      <c r="PP144" s="1"/>
      <c r="PQ144" s="1"/>
      <c r="PR144" s="1"/>
      <c r="PS144" s="1"/>
      <c r="PT144" s="1"/>
      <c r="PU144" s="1"/>
      <c r="PV144" s="1"/>
      <c r="PW144" s="1"/>
      <c r="PX144" s="1"/>
      <c r="PY144" s="1"/>
      <c r="PZ144" s="1"/>
      <c r="QA144" s="1"/>
      <c r="QB144" s="1"/>
      <c r="QC144" s="1"/>
      <c r="QD144" s="1"/>
      <c r="QE144" s="1"/>
      <c r="QF144" s="1"/>
      <c r="QG144" s="1"/>
      <c r="QH144" s="1"/>
      <c r="QI144" s="1"/>
      <c r="QJ144" s="1"/>
      <c r="QK144" s="1"/>
      <c r="QL144" s="1"/>
      <c r="QM144" s="1"/>
      <c r="QN144" s="1"/>
      <c r="QO144" s="1"/>
      <c r="QP144" s="1"/>
      <c r="QQ144" s="1"/>
      <c r="QR144" s="1"/>
      <c r="QS144" s="1"/>
      <c r="QT144" s="1"/>
      <c r="QU144" s="1"/>
      <c r="QV144" s="1"/>
      <c r="QW144" s="1"/>
      <c r="QX144" s="1"/>
      <c r="QY144" s="1"/>
      <c r="QZ144" s="1"/>
      <c r="RA144" s="1"/>
      <c r="RB144" s="1"/>
      <c r="RC144" s="1"/>
      <c r="RD144" s="1"/>
      <c r="RE144" s="1"/>
      <c r="RF144" s="1"/>
      <c r="RG144" s="1"/>
      <c r="RH144" s="1"/>
      <c r="RI144" s="1"/>
      <c r="RJ144" s="1"/>
      <c r="RK144" s="1"/>
      <c r="RL144" s="1"/>
      <c r="RM144" s="1"/>
      <c r="RN144" s="1"/>
      <c r="RO144" s="1"/>
      <c r="RP144" s="1"/>
      <c r="RQ144" s="1"/>
      <c r="RR144" s="1"/>
      <c r="RS144" s="1"/>
      <c r="RT144" s="1"/>
      <c r="RU144" s="1"/>
      <c r="RV144" s="1"/>
      <c r="RW144" s="1"/>
      <c r="RX144" s="1"/>
      <c r="RY144" s="1"/>
      <c r="RZ144" s="1"/>
      <c r="SA144" s="1"/>
      <c r="SB144" s="1"/>
      <c r="SC144" s="1"/>
      <c r="SD144" s="1"/>
      <c r="SE144" s="1"/>
      <c r="SF144" s="1"/>
      <c r="SG144" s="1"/>
      <c r="SH144" s="1"/>
      <c r="SI144" s="1"/>
      <c r="SJ144" s="1"/>
      <c r="SK144" s="1"/>
      <c r="SL144" s="1"/>
      <c r="SM144" s="1"/>
      <c r="SN144" s="1"/>
      <c r="SO144" s="1"/>
      <c r="SP144" s="1"/>
      <c r="SQ144" s="1"/>
      <c r="SR144" s="1"/>
      <c r="SS144" s="1"/>
      <c r="ST144" s="1"/>
      <c r="SU144" s="1"/>
      <c r="SV144" s="1"/>
      <c r="SW144" s="1"/>
      <c r="SX144" s="1"/>
      <c r="SY144" s="1"/>
      <c r="SZ144" s="1"/>
      <c r="TA144" s="1"/>
      <c r="TB144" s="1"/>
      <c r="TC144" s="1"/>
      <c r="TD144" s="1"/>
      <c r="TE144" s="1"/>
      <c r="TF144" s="1"/>
      <c r="TG144" s="1"/>
      <c r="TH144" s="1"/>
      <c r="TI144" s="1"/>
      <c r="TJ144" s="1"/>
      <c r="TK144" s="1"/>
      <c r="TL144" s="1"/>
      <c r="TM144" s="1"/>
      <c r="TN144" s="1"/>
      <c r="TO144" s="1"/>
      <c r="TP144" s="1"/>
      <c r="TQ144" s="1"/>
      <c r="TR144" s="1"/>
      <c r="TS144" s="1"/>
      <c r="TT144" s="1"/>
      <c r="TU144" s="1"/>
      <c r="TV144" s="1"/>
      <c r="TW144" s="1"/>
      <c r="TX144" s="1"/>
      <c r="TY144" s="1"/>
      <c r="TZ144" s="1"/>
      <c r="UA144" s="1"/>
      <c r="UB144" s="1"/>
      <c r="UC144" s="1"/>
      <c r="UD144" s="1"/>
      <c r="UE144" s="1"/>
      <c r="UF144" s="1"/>
      <c r="UG144" s="1"/>
      <c r="UH144" s="1"/>
      <c r="UI144" s="1"/>
      <c r="UJ144" s="1"/>
      <c r="UK144" s="1"/>
      <c r="UL144" s="1"/>
      <c r="UM144" s="1"/>
      <c r="UN144" s="1"/>
      <c r="UO144" s="1"/>
      <c r="UP144" s="1"/>
      <c r="UQ144" s="1"/>
      <c r="UR144" s="1"/>
      <c r="US144" s="1"/>
      <c r="UT144" s="1"/>
      <c r="UU144" s="1"/>
      <c r="UV144" s="1"/>
      <c r="UW144" s="1"/>
      <c r="UX144" s="1"/>
      <c r="UY144" s="1"/>
      <c r="UZ144" s="1"/>
      <c r="VA144" s="1"/>
      <c r="VB144" s="1"/>
      <c r="VC144" s="1"/>
      <c r="VD144" s="1"/>
      <c r="VE144" s="1"/>
      <c r="VF144" s="1"/>
      <c r="VG144" s="1"/>
      <c r="VH144" s="1"/>
      <c r="VI144" s="1"/>
      <c r="VJ144" s="1"/>
      <c r="VK144" s="1"/>
      <c r="VL144" s="1"/>
      <c r="VM144" s="1"/>
      <c r="VN144" s="1"/>
      <c r="VO144" s="1"/>
      <c r="VP144" s="1"/>
      <c r="VQ144" s="1"/>
      <c r="VR144" s="1"/>
      <c r="VS144" s="1"/>
      <c r="VT144" s="1"/>
      <c r="VU144" s="1"/>
      <c r="VV144" s="1"/>
      <c r="VW144" s="1"/>
      <c r="VX144" s="1"/>
      <c r="VY144" s="1"/>
      <c r="VZ144" s="1"/>
      <c r="WA144" s="1"/>
      <c r="WB144" s="1"/>
      <c r="WC144" s="1"/>
      <c r="WD144" s="1"/>
      <c r="WE144" s="1"/>
      <c r="WF144" s="1"/>
      <c r="WG144" s="1"/>
      <c r="WH144" s="1"/>
      <c r="WI144" s="1"/>
      <c r="WJ144" s="1"/>
      <c r="WK144" s="1"/>
      <c r="WL144" s="1"/>
      <c r="WM144" s="1"/>
      <c r="WN144" s="1"/>
      <c r="WO144" s="1"/>
      <c r="WP144" s="1"/>
      <c r="WQ144" s="1"/>
      <c r="WR144" s="1"/>
      <c r="WS144" s="1"/>
      <c r="WT144" s="1"/>
      <c r="WU144" s="1"/>
      <c r="WV144" s="1"/>
      <c r="WW144" s="1"/>
      <c r="WX144" s="1"/>
      <c r="WY144" s="1"/>
      <c r="WZ144" s="1"/>
      <c r="XA144" s="1"/>
      <c r="XB144" s="1"/>
      <c r="XC144" s="1"/>
      <c r="XD144" s="1"/>
      <c r="XE144" s="1"/>
      <c r="XF144" s="1"/>
      <c r="XG144" s="1"/>
      <c r="XH144" s="1"/>
      <c r="XI144" s="1"/>
      <c r="XJ144" s="1"/>
      <c r="XK144" s="1"/>
      <c r="XL144" s="1"/>
      <c r="XM144" s="1"/>
      <c r="XN144" s="1"/>
      <c r="XO144" s="1"/>
      <c r="XP144" s="1"/>
      <c r="XQ144" s="1"/>
      <c r="XR144" s="1"/>
      <c r="XS144" s="1"/>
      <c r="XT144" s="1"/>
      <c r="XU144" s="1"/>
      <c r="XV144" s="1"/>
      <c r="XW144" s="1"/>
      <c r="XX144" s="1"/>
      <c r="XY144" s="1"/>
      <c r="XZ144" s="1"/>
      <c r="YA144" s="1"/>
      <c r="YB144" s="1"/>
      <c r="YC144" s="1"/>
      <c r="YD144" s="1"/>
      <c r="YE144" s="1"/>
      <c r="YF144" s="1"/>
      <c r="YG144" s="1"/>
      <c r="YH144" s="1"/>
      <c r="YI144" s="1"/>
      <c r="YJ144" s="1"/>
      <c r="YK144" s="1"/>
      <c r="YL144" s="1"/>
      <c r="YM144" s="1"/>
      <c r="YN144" s="1"/>
      <c r="YO144" s="1"/>
      <c r="YP144" s="1"/>
      <c r="YQ144" s="1"/>
      <c r="YR144" s="1"/>
      <c r="YS144" s="1"/>
      <c r="YT144" s="1"/>
      <c r="YU144" s="1"/>
      <c r="YV144" s="1"/>
      <c r="YW144" s="1"/>
      <c r="YX144" s="1"/>
      <c r="YY144" s="1"/>
      <c r="YZ144" s="1"/>
      <c r="ZA144" s="1"/>
      <c r="ZB144" s="1"/>
      <c r="ZC144" s="1"/>
      <c r="ZD144" s="1"/>
      <c r="ZE144" s="1"/>
      <c r="ZF144" s="1"/>
      <c r="ZG144" s="1"/>
      <c r="ZH144" s="1"/>
      <c r="ZI144" s="1"/>
      <c r="ZJ144" s="1"/>
      <c r="ZK144" s="1"/>
      <c r="ZL144" s="1"/>
      <c r="ZM144" s="1"/>
      <c r="ZN144" s="1"/>
      <c r="ZO144" s="1"/>
      <c r="ZP144" s="1"/>
      <c r="ZQ144" s="1"/>
      <c r="ZR144" s="1"/>
      <c r="ZS144" s="1"/>
      <c r="ZT144" s="1"/>
      <c r="ZU144" s="1"/>
      <c r="ZV144" s="1"/>
      <c r="ZW144" s="1"/>
      <c r="ZX144" s="1"/>
      <c r="ZY144" s="1"/>
      <c r="ZZ144" s="1"/>
      <c r="AAA144" s="1"/>
      <c r="AAB144" s="1"/>
      <c r="AAC144" s="1"/>
      <c r="AAD144" s="1"/>
      <c r="AAE144" s="1"/>
      <c r="AAF144" s="1"/>
      <c r="AAG144" s="1"/>
      <c r="AAH144" s="1"/>
      <c r="AAI144" s="1"/>
      <c r="AAJ144" s="1"/>
      <c r="AAK144" s="1"/>
      <c r="AAL144" s="1"/>
      <c r="AAM144" s="1"/>
      <c r="AAN144" s="1"/>
      <c r="AAO144" s="1"/>
      <c r="AAP144" s="1"/>
      <c r="AAQ144" s="1"/>
      <c r="AAR144" s="1"/>
      <c r="AAS144" s="1"/>
      <c r="AAT144" s="1"/>
      <c r="AAU144" s="1"/>
      <c r="AAV144" s="1"/>
      <c r="AAW144" s="1"/>
      <c r="AAX144" s="1"/>
      <c r="AAY144" s="1"/>
      <c r="AAZ144" s="1"/>
      <c r="ABA144" s="1"/>
      <c r="ABB144" s="1"/>
      <c r="ABC144" s="1"/>
      <c r="ABD144" s="1"/>
      <c r="ABE144" s="1"/>
      <c r="ABF144" s="1"/>
      <c r="ABG144" s="1"/>
      <c r="ABH144" s="1"/>
      <c r="ABI144" s="1"/>
      <c r="ABJ144" s="1"/>
      <c r="ABK144" s="1"/>
      <c r="ABL144" s="1"/>
      <c r="ABM144" s="1"/>
      <c r="ABN144" s="1"/>
      <c r="ABO144" s="1"/>
      <c r="ABP144" s="1"/>
      <c r="ABQ144" s="1"/>
      <c r="ABR144" s="1"/>
      <c r="ABS144" s="1"/>
      <c r="ABT144" s="1"/>
      <c r="ABU144" s="1"/>
      <c r="ABV144" s="1"/>
      <c r="ABW144" s="1"/>
      <c r="ABX144" s="1"/>
      <c r="ABY144" s="1"/>
      <c r="ABZ144" s="1"/>
      <c r="ACA144" s="1"/>
      <c r="ACB144" s="1"/>
      <c r="ACC144" s="1"/>
      <c r="ACD144" s="1"/>
      <c r="ACE144" s="1"/>
      <c r="ACF144" s="1"/>
      <c r="ACG144" s="1"/>
      <c r="ACH144" s="1"/>
      <c r="ACI144" s="1"/>
      <c r="ACJ144" s="1"/>
      <c r="ACK144" s="1"/>
      <c r="ACL144" s="1"/>
      <c r="ACM144" s="1"/>
      <c r="ACN144" s="1"/>
      <c r="ACO144" s="1"/>
      <c r="ACP144" s="1"/>
      <c r="ACQ144" s="1"/>
      <c r="ACR144" s="1"/>
      <c r="ACS144" s="1"/>
      <c r="ACT144" s="1"/>
      <c r="ACU144" s="1"/>
      <c r="ACV144" s="1"/>
      <c r="ACW144" s="1"/>
      <c r="ACX144" s="1"/>
      <c r="ACY144" s="1"/>
      <c r="ACZ144" s="1"/>
      <c r="ADA144" s="1"/>
      <c r="ADB144" s="1"/>
      <c r="ADC144" s="1"/>
      <c r="ADD144" s="1"/>
      <c r="ADE144" s="1"/>
      <c r="ADF144" s="1"/>
      <c r="ADG144" s="1"/>
      <c r="ADH144" s="1"/>
      <c r="ADI144" s="1"/>
      <c r="ADJ144" s="1"/>
      <c r="ADK144" s="1"/>
      <c r="ADL144" s="1"/>
      <c r="ADM144" s="1"/>
      <c r="ADN144" s="1"/>
      <c r="ADO144" s="1"/>
      <c r="ADP144" s="1"/>
      <c r="ADQ144" s="1"/>
      <c r="ADR144" s="1"/>
      <c r="ADS144" s="1"/>
      <c r="ADT144" s="1"/>
      <c r="ADU144" s="1"/>
      <c r="ADV144" s="1"/>
      <c r="ADW144" s="1"/>
      <c r="ADX144" s="1"/>
      <c r="ADY144" s="1"/>
      <c r="ADZ144" s="1"/>
      <c r="AEA144" s="1"/>
      <c r="AEB144" s="1"/>
      <c r="AEC144" s="1"/>
      <c r="AED144" s="1"/>
      <c r="AEE144" s="1"/>
      <c r="AEF144" s="1"/>
      <c r="AEG144" s="1"/>
      <c r="AEH144" s="1"/>
      <c r="AEI144" s="1"/>
      <c r="AEJ144" s="1"/>
      <c r="AEK144" s="1"/>
      <c r="AEL144" s="1"/>
      <c r="AEM144" s="1"/>
      <c r="AEN144" s="1"/>
      <c r="AEO144" s="1"/>
      <c r="AEP144" s="1"/>
      <c r="AEQ144" s="1"/>
      <c r="AER144" s="1"/>
      <c r="AES144" s="1"/>
      <c r="AET144" s="1"/>
      <c r="AEU144" s="1"/>
      <c r="AEV144" s="1"/>
      <c r="AEW144" s="1"/>
      <c r="AEX144" s="1"/>
      <c r="AEY144" s="1"/>
      <c r="AEZ144" s="1"/>
      <c r="AFA144" s="1"/>
      <c r="AFB144" s="1"/>
      <c r="AFC144" s="1"/>
      <c r="AFD144" s="1"/>
      <c r="AFE144" s="1"/>
      <c r="AFF144" s="1"/>
      <c r="AFG144" s="1"/>
      <c r="AFH144" s="1"/>
      <c r="AFI144" s="1"/>
      <c r="AFJ144" s="1"/>
      <c r="AFK144" s="1"/>
      <c r="AFL144" s="1"/>
      <c r="AFM144" s="1"/>
      <c r="AFN144" s="1"/>
      <c r="AFO144" s="1"/>
      <c r="AFP144" s="1"/>
      <c r="AFQ144" s="1"/>
      <c r="AFR144" s="1"/>
      <c r="AFS144" s="1"/>
      <c r="AFT144" s="1"/>
      <c r="AFU144" s="1"/>
      <c r="AFV144" s="1"/>
      <c r="AFW144" s="1"/>
      <c r="AFX144" s="1"/>
      <c r="AFY144" s="1"/>
      <c r="AFZ144" s="1"/>
      <c r="AGA144" s="1"/>
      <c r="AGB144" s="1"/>
      <c r="AGC144" s="1"/>
      <c r="AGD144" s="1"/>
      <c r="AGE144" s="1"/>
      <c r="AGF144" s="1"/>
      <c r="AGG144" s="1"/>
      <c r="AGH144" s="1"/>
      <c r="AGI144" s="1"/>
      <c r="AGJ144" s="1"/>
      <c r="AGK144" s="1"/>
      <c r="AGL144" s="1"/>
      <c r="AGM144" s="1"/>
      <c r="AGN144" s="1"/>
      <c r="AGO144" s="1"/>
      <c r="AGP144" s="1"/>
      <c r="AGQ144" s="1"/>
      <c r="AGR144" s="1"/>
      <c r="AGS144" s="1"/>
      <c r="AGT144" s="1"/>
      <c r="AGU144" s="1"/>
      <c r="AGV144" s="1"/>
      <c r="AGW144" s="1"/>
      <c r="AGX144" s="1"/>
      <c r="AGY144" s="1"/>
      <c r="AGZ144" s="1"/>
      <c r="AHA144" s="1"/>
      <c r="AHB144" s="1"/>
      <c r="AHC144" s="1"/>
      <c r="AHD144" s="1"/>
      <c r="AHE144" s="1"/>
      <c r="AHF144" s="1"/>
      <c r="AHG144" s="1"/>
      <c r="AHH144" s="1"/>
      <c r="AHI144" s="1"/>
      <c r="AHJ144" s="1"/>
      <c r="AHK144" s="1"/>
      <c r="AHL144" s="1"/>
      <c r="AHM144" s="1"/>
      <c r="AHN144" s="1"/>
      <c r="AHO144" s="1"/>
      <c r="AHP144" s="1"/>
      <c r="AHQ144" s="1"/>
      <c r="AHR144" s="1"/>
      <c r="AHS144" s="1"/>
      <c r="AHT144" s="1"/>
      <c r="AHU144" s="1"/>
      <c r="AHV144" s="1"/>
      <c r="AHW144" s="1"/>
      <c r="AHX144" s="1"/>
      <c r="AHY144" s="1"/>
      <c r="AHZ144" s="1"/>
      <c r="AIA144" s="1"/>
      <c r="AIB144" s="1"/>
      <c r="AIC144" s="1"/>
      <c r="AID144" s="1"/>
      <c r="AIE144" s="1"/>
      <c r="AIF144" s="1"/>
      <c r="AIG144" s="1"/>
      <c r="AIH144" s="1"/>
      <c r="AII144" s="1"/>
      <c r="AIJ144" s="1"/>
      <c r="AIK144" s="1"/>
      <c r="AIL144" s="1"/>
      <c r="AIM144" s="1"/>
      <c r="AIN144" s="1"/>
      <c r="AIO144" s="1"/>
      <c r="AIP144" s="1"/>
      <c r="AIQ144" s="1"/>
      <c r="AIR144" s="1"/>
      <c r="AIS144" s="1"/>
      <c r="AIT144" s="1"/>
      <c r="AIU144" s="1"/>
      <c r="AIV144" s="1"/>
      <c r="AIW144" s="1"/>
      <c r="AIX144" s="1"/>
      <c r="AIY144" s="1"/>
      <c r="AIZ144" s="1"/>
      <c r="AJA144" s="1"/>
      <c r="AJB144" s="1"/>
      <c r="AJC144" s="1"/>
      <c r="AJD144" s="1"/>
      <c r="AJE144" s="1"/>
      <c r="AJF144" s="1"/>
      <c r="AJG144" s="1"/>
      <c r="AJH144" s="1"/>
      <c r="AJI144" s="1"/>
      <c r="AJJ144" s="1"/>
      <c r="AJK144" s="1"/>
      <c r="AJL144" s="1"/>
      <c r="AJM144" s="1"/>
      <c r="AJN144" s="1"/>
      <c r="AJO144" s="1"/>
      <c r="AJP144" s="1"/>
      <c r="AJQ144" s="1"/>
      <c r="AJR144" s="1"/>
      <c r="AJS144" s="1"/>
      <c r="AJT144" s="1"/>
      <c r="AJU144" s="1"/>
      <c r="AJV144" s="1"/>
      <c r="AJW144" s="1"/>
      <c r="AJX144" s="1"/>
      <c r="AJY144" s="1"/>
      <c r="AJZ144" s="1"/>
      <c r="AKA144" s="1"/>
      <c r="AKB144" s="1"/>
      <c r="AKC144" s="1"/>
      <c r="AKD144" s="1"/>
      <c r="AKE144" s="1"/>
      <c r="AKF144" s="1"/>
      <c r="AKG144" s="1"/>
      <c r="AKH144" s="1"/>
      <c r="AKI144" s="1"/>
      <c r="AKJ144" s="1"/>
      <c r="AKK144" s="1"/>
      <c r="AKL144" s="1"/>
      <c r="AKM144" s="1"/>
      <c r="AKN144" s="1"/>
      <c r="AKO144" s="1"/>
      <c r="AKP144" s="1"/>
      <c r="AKQ144" s="1"/>
      <c r="AKR144" s="1"/>
      <c r="AKS144" s="1"/>
      <c r="AKT144" s="1"/>
      <c r="AKU144" s="1"/>
      <c r="AKV144" s="1"/>
      <c r="AKW144" s="1"/>
      <c r="AKX144" s="1"/>
      <c r="AKY144" s="1"/>
      <c r="AKZ144" s="1"/>
      <c r="ALA144" s="1"/>
      <c r="ALB144" s="1"/>
      <c r="ALC144" s="1"/>
      <c r="ALD144" s="1"/>
      <c r="ALE144" s="1"/>
      <c r="ALF144" s="1"/>
      <c r="ALG144" s="1"/>
      <c r="ALH144" s="1"/>
      <c r="ALI144" s="1"/>
      <c r="ALJ144" s="1"/>
      <c r="ALK144" s="1"/>
      <c r="ALL144" s="1"/>
      <c r="ALM144" s="1"/>
      <c r="ALN144" s="1"/>
      <c r="ALO144" s="1"/>
      <c r="ALP144" s="1"/>
      <c r="ALQ144" s="1"/>
      <c r="ALR144" s="1"/>
      <c r="ALS144" s="1"/>
      <c r="ALT144" s="1"/>
      <c r="ALU144" s="1"/>
      <c r="ALV144" s="1"/>
      <c r="ALW144" s="1"/>
      <c r="ALX144" s="1"/>
      <c r="ALY144" s="1"/>
      <c r="ALZ144" s="1"/>
      <c r="AMA144" s="1"/>
      <c r="AMB144" s="1"/>
      <c r="AMC144" s="1"/>
      <c r="AMD144" s="1"/>
      <c r="AME144" s="1"/>
      <c r="AMF144" s="1"/>
      <c r="AMG144" s="1"/>
      <c r="AMH144" s="1"/>
      <c r="AMI144" s="1"/>
      <c r="AMJ144" s="1"/>
      <c r="AMK144" s="1"/>
      <c r="AML144" s="1"/>
      <c r="AMM144" s="1"/>
      <c r="AMN144" s="1"/>
      <c r="AMO144" s="1"/>
      <c r="AMP144" s="1"/>
      <c r="AMQ144" s="1"/>
      <c r="AMR144" s="1"/>
      <c r="AMS144" s="1"/>
      <c r="AMT144" s="1"/>
      <c r="AMU144" s="1"/>
      <c r="AMV144" s="1"/>
      <c r="AMW144" s="1"/>
      <c r="AMX144" s="1"/>
      <c r="AMY144" s="1"/>
      <c r="AMZ144" s="1"/>
      <c r="ANA144" s="1"/>
      <c r="ANB144" s="1"/>
      <c r="ANC144" s="1"/>
      <c r="AND144" s="1"/>
      <c r="ANE144" s="1"/>
      <c r="ANF144" s="1"/>
      <c r="ANG144" s="1"/>
      <c r="ANH144" s="1"/>
      <c r="ANI144" s="1"/>
      <c r="ANJ144" s="1"/>
      <c r="ANK144" s="1"/>
      <c r="ANL144" s="1"/>
      <c r="ANM144" s="1"/>
      <c r="ANN144" s="1"/>
      <c r="ANO144" s="1"/>
      <c r="ANP144" s="1"/>
      <c r="ANQ144" s="1"/>
      <c r="ANR144" s="1"/>
      <c r="ANS144" s="1"/>
      <c r="ANT144" s="1"/>
      <c r="ANU144" s="1"/>
      <c r="ANV144" s="1"/>
      <c r="ANW144" s="1"/>
      <c r="ANX144" s="1"/>
      <c r="ANY144" s="1"/>
      <c r="ANZ144" s="1"/>
      <c r="AOA144" s="1"/>
      <c r="AOB144" s="1"/>
      <c r="AOC144" s="1"/>
      <c r="AOD144" s="1"/>
      <c r="AOE144" s="1"/>
      <c r="AOF144" s="1"/>
      <c r="AOG144" s="1"/>
      <c r="AOH144" s="1"/>
      <c r="AOI144" s="1"/>
      <c r="AOJ144" s="1"/>
      <c r="AOK144" s="1"/>
      <c r="AOL144" s="1"/>
      <c r="AOM144" s="1"/>
      <c r="AON144" s="1"/>
      <c r="AOO144" s="1"/>
      <c r="AOP144" s="1"/>
      <c r="AOQ144" s="1"/>
      <c r="AOR144" s="1"/>
      <c r="AOS144" s="1"/>
      <c r="AOT144" s="1"/>
      <c r="AOU144" s="1"/>
      <c r="AOV144" s="1"/>
      <c r="AOW144" s="1"/>
      <c r="AOX144" s="1"/>
      <c r="AOY144" s="1"/>
      <c r="AOZ144" s="1"/>
      <c r="APA144" s="1"/>
      <c r="APB144" s="1"/>
      <c r="APC144" s="1"/>
      <c r="APD144" s="1"/>
      <c r="APE144" s="1"/>
      <c r="APF144" s="1"/>
      <c r="APG144" s="1"/>
      <c r="APH144" s="1"/>
      <c r="API144" s="1"/>
      <c r="APJ144" s="1"/>
      <c r="APK144" s="1"/>
      <c r="APL144" s="1"/>
      <c r="APM144" s="1"/>
      <c r="APN144" s="1"/>
      <c r="APO144" s="1"/>
      <c r="APP144" s="1"/>
      <c r="APQ144" s="1"/>
      <c r="APR144" s="1"/>
      <c r="APS144" s="1"/>
      <c r="APT144" s="1"/>
      <c r="APU144" s="1"/>
      <c r="APV144" s="1"/>
      <c r="APW144" s="1"/>
      <c r="APX144" s="1"/>
      <c r="APY144" s="1"/>
      <c r="APZ144" s="1"/>
      <c r="AQA144" s="1"/>
      <c r="AQB144" s="1"/>
      <c r="AQC144" s="1"/>
      <c r="AQD144" s="1"/>
      <c r="AQE144" s="1"/>
      <c r="AQF144" s="1"/>
      <c r="AQG144" s="1"/>
      <c r="AQH144" s="1"/>
      <c r="AQI144" s="1"/>
      <c r="AQJ144" s="1"/>
      <c r="AQK144" s="1"/>
      <c r="AQL144" s="1"/>
      <c r="AQM144" s="1"/>
      <c r="AQN144" s="1"/>
      <c r="AQO144" s="1"/>
      <c r="AQP144" s="1"/>
      <c r="AQQ144" s="1"/>
      <c r="AQR144" s="1"/>
      <c r="AQS144" s="1"/>
      <c r="AQT144" s="1"/>
      <c r="AQU144" s="1"/>
      <c r="AQV144" s="1"/>
      <c r="AQW144" s="1"/>
      <c r="AQX144" s="1"/>
      <c r="AQY144" s="1"/>
      <c r="AQZ144" s="1"/>
      <c r="ARA144" s="1"/>
      <c r="ARB144" s="1"/>
      <c r="ARC144" s="1"/>
      <c r="ARD144" s="1"/>
      <c r="ARE144" s="1"/>
      <c r="ARF144" s="1"/>
      <c r="ARG144" s="1"/>
      <c r="ARH144" s="1"/>
      <c r="ARI144" s="1"/>
      <c r="ARJ144" s="1"/>
      <c r="ARK144" s="1"/>
      <c r="ARL144" s="1"/>
      <c r="ARM144" s="1"/>
      <c r="ARN144" s="1"/>
      <c r="ARO144" s="1"/>
      <c r="ARP144" s="1"/>
      <c r="ARQ144" s="1"/>
      <c r="ARR144" s="1"/>
      <c r="ARS144" s="1"/>
      <c r="ART144" s="1"/>
      <c r="ARU144" s="1"/>
      <c r="ARV144" s="1"/>
      <c r="ARW144" s="1"/>
      <c r="ARX144" s="1"/>
      <c r="ARY144" s="1"/>
      <c r="ARZ144" s="1"/>
      <c r="ASA144" s="1"/>
      <c r="ASB144" s="1"/>
      <c r="ASC144" s="1"/>
      <c r="ASD144" s="1"/>
      <c r="ASE144" s="1"/>
      <c r="ASF144" s="1"/>
      <c r="ASG144" s="1"/>
      <c r="ASH144" s="1"/>
      <c r="ASI144" s="1"/>
      <c r="ASJ144" s="1"/>
      <c r="ASK144" s="1"/>
      <c r="ASL144" s="1"/>
      <c r="ASM144" s="1"/>
      <c r="ASN144" s="1"/>
      <c r="ASO144" s="1"/>
      <c r="ASP144" s="1"/>
      <c r="ASQ144" s="1"/>
      <c r="ASR144" s="1"/>
      <c r="ASS144" s="1"/>
      <c r="AST144" s="1"/>
      <c r="ASU144" s="1"/>
      <c r="ASV144" s="1"/>
      <c r="ASW144" s="1"/>
      <c r="ASX144" s="1"/>
      <c r="ASY144" s="1"/>
      <c r="ASZ144" s="1"/>
      <c r="ATA144" s="1"/>
      <c r="ATB144" s="1"/>
      <c r="ATC144" s="1"/>
      <c r="ATD144" s="1"/>
      <c r="ATE144" s="1"/>
      <c r="ATF144" s="1"/>
      <c r="ATG144" s="1"/>
      <c r="ATH144" s="1"/>
      <c r="ATI144" s="1"/>
      <c r="ATJ144" s="1"/>
      <c r="ATK144" s="1"/>
      <c r="ATL144" s="1"/>
      <c r="ATM144" s="1"/>
      <c r="ATN144" s="1"/>
      <c r="ATO144" s="1"/>
      <c r="ATP144" s="1"/>
      <c r="ATQ144" s="1"/>
      <c r="ATR144" s="1"/>
      <c r="ATS144" s="1"/>
      <c r="ATT144" s="1"/>
      <c r="ATU144" s="1"/>
      <c r="ATV144" s="1"/>
      <c r="ATW144" s="1"/>
      <c r="ATX144" s="1"/>
      <c r="ATY144" s="1"/>
      <c r="ATZ144" s="1"/>
      <c r="AUA144" s="1"/>
      <c r="AUB144" s="1"/>
      <c r="AUC144" s="1"/>
      <c r="AUD144" s="1"/>
      <c r="AUE144" s="1"/>
      <c r="AUF144" s="1"/>
      <c r="AUG144" s="1"/>
      <c r="AUH144" s="1"/>
      <c r="AUI144" s="1"/>
      <c r="AUJ144" s="1"/>
      <c r="AUK144" s="1"/>
      <c r="AUL144" s="1"/>
      <c r="AUM144" s="1"/>
      <c r="AUN144" s="1"/>
      <c r="AUO144" s="1"/>
      <c r="AUP144" s="1"/>
      <c r="AUQ144" s="1"/>
      <c r="AUR144" s="1"/>
      <c r="AUS144" s="1"/>
      <c r="AUT144" s="1"/>
      <c r="AUU144" s="1"/>
      <c r="AUV144" s="1"/>
      <c r="AUW144" s="1"/>
      <c r="AUX144" s="1"/>
      <c r="AUY144" s="1"/>
      <c r="AUZ144" s="1"/>
      <c r="AVA144" s="1"/>
      <c r="AVB144" s="1"/>
      <c r="AVC144" s="1"/>
      <c r="AVD144" s="1"/>
      <c r="AVE144" s="1"/>
      <c r="AVF144" s="1"/>
      <c r="AVG144" s="1"/>
      <c r="AVH144" s="1"/>
      <c r="AVI144" s="1"/>
      <c r="AVJ144" s="1"/>
      <c r="AVK144" s="1"/>
      <c r="AVL144" s="1"/>
      <c r="AVM144" s="1"/>
      <c r="AVN144" s="1"/>
      <c r="AVO144" s="1"/>
      <c r="AVP144" s="1"/>
      <c r="AVQ144" s="1"/>
      <c r="AVR144" s="1"/>
      <c r="AVS144" s="1"/>
      <c r="AVT144" s="1"/>
      <c r="AVU144" s="1"/>
      <c r="AVV144" s="1"/>
      <c r="AVW144" s="1"/>
      <c r="AVX144" s="1"/>
      <c r="AVY144" s="1"/>
      <c r="AVZ144" s="1"/>
      <c r="AWA144" s="1"/>
      <c r="AWB144" s="1"/>
      <c r="AWC144" s="1"/>
      <c r="AWD144" s="1"/>
      <c r="AWE144" s="1"/>
      <c r="AWF144" s="1"/>
      <c r="AWG144" s="1"/>
      <c r="AWH144" s="1"/>
      <c r="AWI144" s="1"/>
      <c r="AWJ144" s="1"/>
      <c r="AWK144" s="1"/>
      <c r="AWL144" s="1"/>
      <c r="AWM144" s="1"/>
      <c r="AWN144" s="1"/>
      <c r="AWO144" s="1"/>
      <c r="AWP144" s="1"/>
      <c r="AWQ144" s="1"/>
      <c r="AWR144" s="1"/>
      <c r="AWS144" s="1"/>
      <c r="AWT144" s="1"/>
      <c r="AWU144" s="1"/>
      <c r="AWV144" s="1"/>
      <c r="AWW144" s="1"/>
      <c r="AWX144" s="1"/>
      <c r="AWY144" s="1"/>
      <c r="AWZ144" s="1"/>
      <c r="AXA144" s="1"/>
      <c r="AXB144" s="1"/>
      <c r="AXC144" s="1"/>
      <c r="AXD144" s="1"/>
      <c r="AXE144" s="1"/>
      <c r="AXF144" s="1"/>
      <c r="AXG144" s="1"/>
      <c r="AXH144" s="1"/>
      <c r="AXI144" s="1"/>
      <c r="AXJ144" s="1"/>
      <c r="AXK144" s="1"/>
      <c r="AXL144" s="1"/>
      <c r="AXM144" s="1"/>
      <c r="AXN144" s="1"/>
      <c r="AXO144" s="1"/>
      <c r="AXP144" s="1"/>
      <c r="AXQ144" s="1"/>
      <c r="AXR144" s="1"/>
      <c r="AXS144" s="1"/>
      <c r="AXT144" s="1"/>
      <c r="AXU144" s="1"/>
      <c r="AXV144" s="1"/>
      <c r="AXW144" s="1"/>
      <c r="AXX144" s="1"/>
      <c r="AXY144" s="1"/>
      <c r="AXZ144" s="1"/>
      <c r="AYA144" s="1"/>
      <c r="AYB144" s="1"/>
      <c r="AYC144" s="1"/>
      <c r="AYD144" s="1"/>
      <c r="AYE144" s="1"/>
      <c r="AYF144" s="1"/>
      <c r="AYG144" s="1"/>
      <c r="AYH144" s="1"/>
      <c r="AYI144" s="1"/>
      <c r="AYJ144" s="1"/>
      <c r="AYK144" s="1"/>
      <c r="AYL144" s="1"/>
      <c r="AYM144" s="1"/>
      <c r="AYN144" s="1"/>
      <c r="AYO144" s="1"/>
      <c r="AYP144" s="1"/>
      <c r="AYQ144" s="1"/>
      <c r="AYR144" s="1"/>
      <c r="AYS144" s="1"/>
      <c r="AYT144" s="1"/>
      <c r="AYU144" s="1"/>
      <c r="AYV144" s="1"/>
      <c r="AYW144" s="1"/>
      <c r="AYX144" s="1"/>
      <c r="AYY144" s="1"/>
      <c r="AYZ144" s="1"/>
      <c r="AZA144" s="1"/>
      <c r="AZB144" s="1"/>
      <c r="AZC144" s="1"/>
      <c r="AZD144" s="1"/>
      <c r="AZE144" s="1"/>
      <c r="AZF144" s="1"/>
      <c r="AZG144" s="1"/>
      <c r="AZH144" s="1"/>
      <c r="AZI144" s="1"/>
      <c r="AZJ144" s="1"/>
      <c r="AZK144" s="1"/>
      <c r="AZL144" s="1"/>
      <c r="AZM144" s="1"/>
      <c r="AZN144" s="1"/>
      <c r="AZO144" s="1"/>
      <c r="AZP144" s="1"/>
      <c r="AZQ144" s="1"/>
      <c r="AZR144" s="1"/>
      <c r="AZS144" s="1"/>
      <c r="AZT144" s="1"/>
      <c r="AZU144" s="1"/>
      <c r="AZV144" s="1"/>
      <c r="AZW144" s="1"/>
      <c r="AZX144" s="1"/>
      <c r="AZY144" s="1"/>
      <c r="AZZ144" s="1"/>
      <c r="BAA144" s="1"/>
      <c r="BAB144" s="1"/>
      <c r="BAC144" s="1"/>
      <c r="BAD144" s="1"/>
      <c r="BAE144" s="1"/>
      <c r="BAF144" s="1"/>
      <c r="BAG144" s="1"/>
      <c r="BAH144" s="1"/>
      <c r="BAI144" s="1"/>
      <c r="BAJ144" s="1"/>
      <c r="BAK144" s="1"/>
      <c r="BAL144" s="1"/>
      <c r="BAM144" s="1"/>
      <c r="BAN144" s="1"/>
      <c r="BAO144" s="1"/>
      <c r="BAP144" s="1"/>
      <c r="BAQ144" s="1"/>
      <c r="BAR144" s="1"/>
      <c r="BAS144" s="1"/>
      <c r="BAT144" s="1"/>
      <c r="BAU144" s="1"/>
      <c r="BAV144" s="1"/>
      <c r="BAW144" s="1"/>
      <c r="BAX144" s="1"/>
      <c r="BAY144" s="1"/>
      <c r="BAZ144" s="1"/>
      <c r="BBA144" s="1"/>
      <c r="BBB144" s="1"/>
      <c r="BBC144" s="1"/>
      <c r="BBD144" s="1"/>
      <c r="BBE144" s="1"/>
      <c r="BBF144" s="1"/>
      <c r="BBG144" s="1"/>
      <c r="BBH144" s="1"/>
      <c r="BBI144" s="1"/>
      <c r="BBJ144" s="1"/>
      <c r="BBK144" s="1"/>
      <c r="BBL144" s="1"/>
      <c r="BBM144" s="1"/>
      <c r="BBN144" s="1"/>
      <c r="BBO144" s="1"/>
      <c r="BBP144" s="1"/>
      <c r="BBQ144" s="1"/>
      <c r="BBR144" s="1"/>
      <c r="BBS144" s="1"/>
      <c r="BBT144" s="1"/>
      <c r="BBU144" s="1"/>
      <c r="BBV144" s="1"/>
      <c r="BBW144" s="1"/>
      <c r="BBX144" s="1"/>
      <c r="BBY144" s="1"/>
      <c r="BBZ144" s="1"/>
      <c r="BCA144" s="1"/>
      <c r="BCB144" s="1"/>
      <c r="BCC144" s="1"/>
      <c r="BCD144" s="1"/>
      <c r="BCE144" s="1"/>
      <c r="BCF144" s="1"/>
      <c r="BCG144" s="1"/>
      <c r="BCH144" s="1"/>
      <c r="BCI144" s="1"/>
      <c r="BCJ144" s="1"/>
      <c r="BCK144" s="1"/>
      <c r="BCL144" s="1"/>
      <c r="BCM144" s="1"/>
      <c r="BCN144" s="1"/>
      <c r="BCO144" s="1"/>
      <c r="BCP144" s="1"/>
      <c r="BCQ144" s="1"/>
      <c r="BCR144" s="1"/>
      <c r="BCS144" s="1"/>
      <c r="BCT144" s="1"/>
      <c r="BCU144" s="1"/>
      <c r="BCV144" s="1"/>
      <c r="BCW144" s="1"/>
      <c r="BCX144" s="1"/>
      <c r="BCY144" s="1"/>
      <c r="BCZ144" s="1"/>
      <c r="BDA144" s="1"/>
      <c r="BDB144" s="1"/>
      <c r="BDC144" s="1"/>
      <c r="BDD144" s="1"/>
      <c r="BDE144" s="1"/>
      <c r="BDF144" s="1"/>
      <c r="BDG144" s="1"/>
      <c r="BDH144" s="1"/>
      <c r="BDI144" s="1"/>
      <c r="BDJ144" s="1"/>
      <c r="BDK144" s="1"/>
      <c r="BDL144" s="1"/>
      <c r="BDM144" s="1"/>
      <c r="BDN144" s="1"/>
      <c r="BDO144" s="1"/>
      <c r="BDP144" s="1"/>
      <c r="BDQ144" s="1"/>
      <c r="BDR144" s="1"/>
      <c r="BDS144" s="1"/>
      <c r="BDT144" s="1"/>
      <c r="BDU144" s="1"/>
      <c r="BDV144" s="1"/>
      <c r="BDW144" s="1"/>
      <c r="BDX144" s="1"/>
      <c r="BDY144" s="1"/>
      <c r="BDZ144" s="1"/>
      <c r="BEA144" s="1"/>
      <c r="BEB144" s="1"/>
      <c r="BEC144" s="1"/>
      <c r="BED144" s="1"/>
      <c r="BEE144" s="1"/>
      <c r="BEF144" s="1"/>
      <c r="BEG144" s="1"/>
      <c r="BEH144" s="1"/>
      <c r="BEI144" s="1"/>
      <c r="BEJ144" s="1"/>
      <c r="BEK144" s="1"/>
      <c r="BEL144" s="1"/>
      <c r="BEM144" s="1"/>
      <c r="BEN144" s="1"/>
      <c r="BEO144" s="1"/>
      <c r="BEP144" s="1"/>
      <c r="BEQ144" s="1"/>
      <c r="BER144" s="1"/>
      <c r="BES144" s="1"/>
      <c r="BET144" s="1"/>
      <c r="BEU144" s="1"/>
      <c r="BEV144" s="1"/>
      <c r="BEW144" s="1"/>
      <c r="BEX144" s="1"/>
      <c r="BEY144" s="1"/>
      <c r="BEZ144" s="1"/>
      <c r="BFA144" s="1"/>
      <c r="BFB144" s="1"/>
      <c r="BFC144" s="1"/>
      <c r="BFD144" s="1"/>
      <c r="BFE144" s="1"/>
      <c r="BFF144" s="1"/>
      <c r="BFG144" s="1"/>
      <c r="BFH144" s="1"/>
      <c r="BFI144" s="1"/>
      <c r="BFJ144" s="1"/>
      <c r="BFK144" s="1"/>
      <c r="BFL144" s="1"/>
      <c r="BFM144" s="1"/>
      <c r="BFN144" s="1"/>
      <c r="BFO144" s="1"/>
      <c r="BFP144" s="1"/>
      <c r="BFQ144" s="1"/>
      <c r="BFR144" s="1"/>
      <c r="BFS144" s="1"/>
      <c r="BFT144" s="1"/>
      <c r="BFU144" s="1"/>
      <c r="BFV144" s="1"/>
      <c r="BFW144" s="1"/>
      <c r="BFX144" s="1"/>
      <c r="BFY144" s="1"/>
      <c r="BFZ144" s="1"/>
      <c r="BGA144" s="1"/>
      <c r="BGB144" s="1"/>
      <c r="BGC144" s="1"/>
      <c r="BGD144" s="1"/>
      <c r="BGE144" s="1"/>
      <c r="BGF144" s="1"/>
      <c r="BGG144" s="1"/>
      <c r="BGH144" s="1"/>
      <c r="BGI144" s="1"/>
      <c r="BGJ144" s="1"/>
      <c r="BGK144" s="1"/>
      <c r="BGL144" s="1"/>
      <c r="BGM144" s="1"/>
      <c r="BGN144" s="1"/>
      <c r="BGO144" s="1"/>
      <c r="BGP144" s="1"/>
      <c r="BGQ144" s="1"/>
      <c r="BGR144" s="1"/>
      <c r="BGS144" s="1"/>
      <c r="BGT144" s="1"/>
      <c r="BGU144" s="1"/>
      <c r="BGV144" s="1"/>
      <c r="BGW144" s="1"/>
      <c r="BGX144" s="1"/>
      <c r="BGY144" s="1"/>
      <c r="BGZ144" s="1"/>
      <c r="BHA144" s="1"/>
      <c r="BHB144" s="1"/>
      <c r="BHC144" s="1"/>
      <c r="BHD144" s="1"/>
      <c r="BHE144" s="1"/>
      <c r="BHF144" s="1"/>
      <c r="BHG144" s="1"/>
      <c r="BHH144" s="1"/>
      <c r="BHI144" s="1"/>
      <c r="BHJ144" s="1"/>
      <c r="BHK144" s="1"/>
      <c r="BHL144" s="1"/>
      <c r="BHM144" s="1"/>
      <c r="BHN144" s="1"/>
      <c r="BHO144" s="1"/>
      <c r="BHP144" s="1"/>
      <c r="BHQ144" s="1"/>
      <c r="BHR144" s="1"/>
      <c r="BHS144" s="1"/>
      <c r="BHT144" s="1"/>
      <c r="BHU144" s="1"/>
      <c r="BHV144" s="1"/>
      <c r="BHW144" s="1"/>
      <c r="BHX144" s="1"/>
      <c r="BHY144" s="1"/>
      <c r="BHZ144" s="1"/>
      <c r="BIA144" s="1"/>
      <c r="BIB144" s="1"/>
      <c r="BIC144" s="1"/>
      <c r="BID144" s="1"/>
      <c r="BIE144" s="1"/>
      <c r="BIF144" s="1"/>
      <c r="BIG144" s="1"/>
      <c r="BIH144" s="1"/>
      <c r="BII144" s="1"/>
      <c r="BIJ144" s="1"/>
      <c r="BIK144" s="1"/>
      <c r="BIL144" s="1"/>
      <c r="BIM144" s="1"/>
      <c r="BIN144" s="1"/>
      <c r="BIO144" s="1"/>
      <c r="BIP144" s="1"/>
      <c r="BIQ144" s="1"/>
      <c r="BIR144" s="1"/>
      <c r="BIS144" s="1"/>
      <c r="BIT144" s="1"/>
      <c r="BIU144" s="1"/>
      <c r="BIV144" s="1"/>
      <c r="BIW144" s="1"/>
      <c r="BIX144" s="1"/>
      <c r="BIY144" s="1"/>
      <c r="BIZ144" s="1"/>
      <c r="BJA144" s="1"/>
      <c r="BJB144" s="1"/>
      <c r="BJC144" s="1"/>
      <c r="BJD144" s="1"/>
      <c r="BJE144" s="1"/>
      <c r="BJF144" s="1"/>
      <c r="BJG144" s="1"/>
      <c r="BJH144" s="1"/>
      <c r="BJI144" s="1"/>
      <c r="BJJ144" s="1"/>
      <c r="BJK144" s="1"/>
      <c r="BJL144" s="1"/>
      <c r="BJM144" s="1"/>
      <c r="BJN144" s="1"/>
      <c r="BJO144" s="1"/>
      <c r="BJP144" s="1"/>
      <c r="BJQ144" s="1"/>
      <c r="BJR144" s="1"/>
      <c r="BJS144" s="1"/>
      <c r="BJT144" s="1"/>
      <c r="BJU144" s="1"/>
      <c r="BJV144" s="1"/>
      <c r="BJW144" s="1"/>
      <c r="BJX144" s="1"/>
      <c r="BJY144" s="1"/>
      <c r="BJZ144" s="1"/>
      <c r="BKA144" s="1"/>
      <c r="BKB144" s="1"/>
      <c r="BKC144" s="1"/>
      <c r="BKD144" s="1"/>
      <c r="BKE144" s="1"/>
      <c r="BKF144" s="1"/>
      <c r="BKG144" s="1"/>
      <c r="BKH144" s="1"/>
      <c r="BKI144" s="1"/>
      <c r="BKJ144" s="1"/>
      <c r="BKK144" s="1"/>
      <c r="BKL144" s="1"/>
      <c r="BKM144" s="1"/>
      <c r="BKN144" s="1"/>
      <c r="BKO144" s="1"/>
      <c r="BKP144" s="1"/>
      <c r="BKQ144" s="1"/>
      <c r="BKR144" s="1"/>
      <c r="BKS144" s="1"/>
      <c r="BKT144" s="1"/>
      <c r="BKU144" s="1"/>
      <c r="BKV144" s="1"/>
      <c r="BKW144" s="1"/>
      <c r="BKX144" s="1"/>
      <c r="BKY144" s="1"/>
      <c r="BKZ144" s="1"/>
      <c r="BLA144" s="1"/>
      <c r="BLB144" s="1"/>
      <c r="BLC144" s="1"/>
      <c r="BLD144" s="1"/>
      <c r="BLE144" s="1"/>
      <c r="BLF144" s="1"/>
      <c r="BLG144" s="1"/>
      <c r="BLH144" s="1"/>
      <c r="BLI144" s="1"/>
      <c r="BLJ144" s="1"/>
      <c r="BLK144" s="1"/>
      <c r="BLL144" s="1"/>
      <c r="BLM144" s="1"/>
      <c r="BLN144" s="1"/>
      <c r="BLO144" s="1"/>
      <c r="BLP144" s="1"/>
      <c r="BLQ144" s="1"/>
      <c r="BLR144" s="1"/>
      <c r="BLS144" s="1"/>
      <c r="BLT144" s="1"/>
      <c r="BLU144" s="1"/>
      <c r="BLV144" s="1"/>
      <c r="BLW144" s="1"/>
      <c r="BLX144" s="1"/>
      <c r="BLY144" s="1"/>
      <c r="BLZ144" s="1"/>
      <c r="BMA144" s="1"/>
      <c r="BMB144" s="1"/>
      <c r="BMC144" s="1"/>
      <c r="BMD144" s="1"/>
      <c r="BME144" s="1"/>
      <c r="BMF144" s="1"/>
      <c r="BMG144" s="1"/>
      <c r="BMH144" s="1"/>
      <c r="BMI144" s="1"/>
      <c r="BMJ144" s="1"/>
      <c r="BMK144" s="1"/>
      <c r="BML144" s="1"/>
      <c r="BMM144" s="1"/>
      <c r="BMN144" s="1"/>
      <c r="BMO144" s="1"/>
      <c r="BMP144" s="1"/>
      <c r="BMQ144" s="1"/>
      <c r="BMR144" s="1"/>
      <c r="BMS144" s="1"/>
      <c r="BMT144" s="1"/>
      <c r="BMU144" s="1"/>
      <c r="BMV144" s="1"/>
      <c r="BMW144" s="1"/>
      <c r="BMX144" s="1"/>
      <c r="BMY144" s="1"/>
      <c r="BMZ144" s="1"/>
      <c r="BNA144" s="1"/>
      <c r="BNB144" s="1"/>
      <c r="BNC144" s="1"/>
      <c r="BND144" s="1"/>
      <c r="BNE144" s="1"/>
      <c r="BNF144" s="1"/>
      <c r="BNG144" s="1"/>
      <c r="BNH144" s="1"/>
      <c r="BNI144" s="1"/>
      <c r="BNJ144" s="1"/>
      <c r="BNK144" s="1"/>
      <c r="BNL144" s="1"/>
      <c r="BNM144" s="1"/>
      <c r="BNN144" s="1"/>
      <c r="BNO144" s="1"/>
      <c r="BNP144" s="1"/>
      <c r="BNQ144" s="1"/>
      <c r="BNR144" s="1"/>
      <c r="BNS144" s="1"/>
      <c r="BNT144" s="1"/>
      <c r="BNU144" s="1"/>
      <c r="BNV144" s="1"/>
      <c r="BNW144" s="1"/>
      <c r="BNX144" s="1"/>
      <c r="BNY144" s="1"/>
      <c r="BNZ144" s="1"/>
      <c r="BOA144" s="1"/>
      <c r="BOB144" s="1"/>
      <c r="BOC144" s="1"/>
      <c r="BOD144" s="1"/>
      <c r="BOE144" s="1"/>
      <c r="BOF144" s="1"/>
      <c r="BOG144" s="1"/>
      <c r="BOH144" s="1"/>
      <c r="BOI144" s="1"/>
      <c r="BOJ144" s="1"/>
      <c r="BOK144" s="1"/>
      <c r="BOL144" s="1"/>
      <c r="BOM144" s="1"/>
      <c r="BON144" s="1"/>
      <c r="BOO144" s="1"/>
      <c r="BOP144" s="1"/>
      <c r="BOQ144" s="1"/>
      <c r="BOR144" s="1"/>
      <c r="BOS144" s="1"/>
      <c r="BOT144" s="1"/>
      <c r="BOU144" s="1"/>
      <c r="BOV144" s="1"/>
      <c r="BOW144" s="1"/>
      <c r="BOX144" s="1"/>
      <c r="BOY144" s="1"/>
      <c r="BOZ144" s="1"/>
      <c r="BPA144" s="1"/>
      <c r="BPB144" s="1"/>
      <c r="BPC144" s="1"/>
      <c r="BPD144" s="1"/>
      <c r="BPE144" s="1"/>
      <c r="BPF144" s="1"/>
      <c r="BPG144" s="1"/>
      <c r="BPH144" s="1"/>
      <c r="BPI144" s="1"/>
      <c r="BPJ144" s="1"/>
      <c r="BPK144" s="1"/>
      <c r="BPL144" s="1"/>
      <c r="BPM144" s="1"/>
      <c r="BPN144" s="1"/>
      <c r="BPO144" s="1"/>
      <c r="BPP144" s="1"/>
      <c r="BPQ144" s="1"/>
      <c r="BPR144" s="1"/>
      <c r="BPS144" s="1"/>
      <c r="BPT144" s="1"/>
      <c r="BPU144" s="1"/>
      <c r="BPV144" s="1"/>
      <c r="BPW144" s="1"/>
      <c r="BPX144" s="1"/>
      <c r="BPY144" s="1"/>
      <c r="BPZ144" s="1"/>
      <c r="BQA144" s="1"/>
      <c r="BQB144" s="1"/>
      <c r="BQC144" s="1"/>
      <c r="BQD144" s="1"/>
      <c r="BQE144" s="1"/>
      <c r="BQF144" s="1"/>
      <c r="BQG144" s="1"/>
      <c r="BQH144" s="1"/>
      <c r="BQI144" s="1"/>
      <c r="BQJ144" s="1"/>
      <c r="BQK144" s="1"/>
      <c r="BQL144" s="1"/>
      <c r="BQM144" s="1"/>
      <c r="BQN144" s="1"/>
      <c r="BQO144" s="1"/>
      <c r="BQP144" s="1"/>
      <c r="BQQ144" s="1"/>
      <c r="BQR144" s="1"/>
      <c r="BQS144" s="1"/>
      <c r="BQT144" s="1"/>
      <c r="BQU144" s="1"/>
      <c r="BQV144" s="1"/>
      <c r="BQW144" s="1"/>
      <c r="BQX144" s="1"/>
      <c r="BQY144" s="1"/>
      <c r="BQZ144" s="1"/>
      <c r="BRA144" s="1"/>
      <c r="BRB144" s="1"/>
      <c r="BRC144" s="1"/>
      <c r="BRD144" s="1"/>
      <c r="BRE144" s="1"/>
      <c r="BRF144" s="1"/>
      <c r="BRG144" s="1"/>
      <c r="BRH144" s="1"/>
      <c r="BRI144" s="1"/>
      <c r="BRJ144" s="1"/>
      <c r="BRK144" s="1"/>
      <c r="BRL144" s="1"/>
      <c r="BRM144" s="1"/>
      <c r="BRN144" s="1"/>
      <c r="BRO144" s="1"/>
      <c r="BRP144" s="1"/>
      <c r="BRQ144" s="1"/>
      <c r="BRR144" s="1"/>
      <c r="BRS144" s="1"/>
      <c r="BRT144" s="1"/>
      <c r="BRU144" s="1"/>
      <c r="BRV144" s="1"/>
      <c r="BRW144" s="1"/>
      <c r="BRX144" s="1"/>
      <c r="BRY144" s="1"/>
      <c r="BRZ144" s="1"/>
      <c r="BSA144" s="1"/>
      <c r="BSB144" s="1"/>
      <c r="BSC144" s="1"/>
      <c r="BSD144" s="1"/>
      <c r="BSE144" s="1"/>
      <c r="BSF144" s="1"/>
      <c r="BSG144" s="1"/>
      <c r="BSH144" s="1"/>
      <c r="BSI144" s="1"/>
      <c r="BSJ144" s="1"/>
      <c r="BSK144" s="1"/>
      <c r="BSL144" s="1"/>
      <c r="BSM144" s="1"/>
      <c r="BSN144" s="1"/>
      <c r="BSO144" s="1"/>
      <c r="BSP144" s="1"/>
      <c r="BSQ144" s="1"/>
      <c r="BSR144" s="1"/>
      <c r="BSS144" s="1"/>
      <c r="BST144" s="1"/>
      <c r="BSU144" s="1"/>
      <c r="BSV144" s="1"/>
      <c r="BSW144" s="1"/>
      <c r="BSX144" s="1"/>
      <c r="BSY144" s="1"/>
      <c r="BSZ144" s="1"/>
      <c r="BTA144" s="1"/>
      <c r="BTB144" s="1"/>
      <c r="BTC144" s="1"/>
      <c r="BTD144" s="1"/>
      <c r="BTE144" s="1"/>
      <c r="BTF144" s="1"/>
      <c r="BTG144" s="1"/>
      <c r="BTH144" s="1"/>
      <c r="BTI144" s="1"/>
      <c r="BTJ144" s="1"/>
      <c r="BTK144" s="1"/>
      <c r="BTL144" s="1"/>
      <c r="BTM144" s="1"/>
      <c r="BTN144" s="1"/>
      <c r="BTO144" s="1"/>
      <c r="BTP144" s="1"/>
      <c r="BTQ144" s="1"/>
      <c r="BTR144" s="1"/>
      <c r="BTS144" s="1"/>
      <c r="BTT144" s="1"/>
      <c r="BTU144" s="1"/>
      <c r="BTV144" s="1"/>
      <c r="BTW144" s="1"/>
      <c r="BTX144" s="1"/>
      <c r="BTY144" s="1"/>
      <c r="BTZ144" s="1"/>
      <c r="BUA144" s="1"/>
      <c r="BUB144" s="1"/>
      <c r="BUC144" s="1"/>
      <c r="BUD144" s="1"/>
      <c r="BUE144" s="1"/>
      <c r="BUF144" s="1"/>
      <c r="BUG144" s="1"/>
      <c r="BUH144" s="1"/>
      <c r="BUI144" s="1"/>
      <c r="BUJ144" s="1"/>
      <c r="BUK144" s="1"/>
      <c r="BUL144" s="1"/>
      <c r="BUM144" s="1"/>
      <c r="BUN144" s="1"/>
      <c r="BUO144" s="1"/>
      <c r="BUP144" s="1"/>
      <c r="BUQ144" s="1"/>
      <c r="BUR144" s="1"/>
      <c r="BUS144" s="1"/>
      <c r="BUT144" s="1"/>
      <c r="BUU144" s="1"/>
      <c r="BUV144" s="1"/>
      <c r="BUW144" s="1"/>
      <c r="BUX144" s="1"/>
      <c r="BUY144" s="1"/>
      <c r="BUZ144" s="1"/>
      <c r="BVA144" s="1"/>
      <c r="BVB144" s="1"/>
      <c r="BVC144" s="1"/>
      <c r="BVD144" s="1"/>
      <c r="BVE144" s="1"/>
      <c r="BVF144" s="1"/>
      <c r="BVG144" s="1"/>
      <c r="BVH144" s="1"/>
      <c r="BVI144" s="1"/>
      <c r="BVJ144" s="1"/>
      <c r="BVK144" s="1"/>
      <c r="BVL144" s="1"/>
      <c r="BVM144" s="1"/>
      <c r="BVN144" s="1"/>
      <c r="BVO144" s="1"/>
      <c r="BVP144" s="1"/>
      <c r="BVQ144" s="1"/>
      <c r="BVR144" s="1"/>
      <c r="BVS144" s="1"/>
      <c r="BVT144" s="1"/>
      <c r="BVU144" s="1"/>
      <c r="BVV144" s="1"/>
      <c r="BVW144" s="1"/>
      <c r="BVX144" s="1"/>
      <c r="BVY144" s="1"/>
      <c r="BVZ144" s="1"/>
      <c r="BWA144" s="1"/>
      <c r="BWB144" s="1"/>
      <c r="BWC144" s="1"/>
      <c r="BWD144" s="1"/>
      <c r="BWE144" s="1"/>
      <c r="BWF144" s="1"/>
      <c r="BWG144" s="1"/>
      <c r="BWH144" s="1"/>
      <c r="BWI144" s="1"/>
      <c r="BWJ144" s="1"/>
      <c r="BWK144" s="1"/>
      <c r="BWL144" s="1"/>
      <c r="BWM144" s="1"/>
      <c r="BWN144" s="1"/>
      <c r="BWO144" s="1"/>
      <c r="BWP144" s="1"/>
      <c r="BWQ144" s="1"/>
      <c r="BWR144" s="1"/>
      <c r="BWS144" s="1"/>
      <c r="BWT144" s="1"/>
      <c r="BWU144" s="1"/>
      <c r="BWV144" s="1"/>
      <c r="BWW144" s="1"/>
      <c r="BWX144" s="1"/>
      <c r="BWY144" s="1"/>
      <c r="BWZ144" s="1"/>
      <c r="BXA144" s="1"/>
      <c r="BXB144" s="1"/>
      <c r="BXC144" s="1"/>
      <c r="BXD144" s="1"/>
      <c r="BXE144" s="1"/>
      <c r="BXF144" s="1"/>
      <c r="BXG144" s="1"/>
      <c r="BXH144" s="1"/>
      <c r="BXI144" s="1"/>
      <c r="BXJ144" s="1"/>
      <c r="BXK144" s="1"/>
      <c r="BXL144" s="1"/>
      <c r="BXM144" s="1"/>
      <c r="BXN144" s="1"/>
      <c r="BXO144" s="1"/>
      <c r="BXP144" s="1"/>
      <c r="BXQ144" s="1"/>
      <c r="BXR144" s="1"/>
      <c r="BXS144" s="1"/>
      <c r="BXT144" s="1"/>
      <c r="BXU144" s="1"/>
      <c r="BXV144" s="1"/>
      <c r="BXW144" s="1"/>
      <c r="BXX144" s="1"/>
      <c r="BXY144" s="1"/>
      <c r="BXZ144" s="1"/>
      <c r="BYA144" s="1"/>
      <c r="BYB144" s="1"/>
      <c r="BYC144" s="1"/>
      <c r="BYD144" s="1"/>
      <c r="BYE144" s="1"/>
      <c r="BYF144" s="1"/>
      <c r="BYG144" s="1"/>
      <c r="BYH144" s="1"/>
      <c r="BYI144" s="1"/>
      <c r="BYJ144" s="1"/>
      <c r="BYK144" s="1"/>
      <c r="BYL144" s="1"/>
      <c r="BYM144" s="1"/>
      <c r="BYN144" s="1"/>
      <c r="BYO144" s="1"/>
      <c r="BYP144" s="1"/>
      <c r="BYQ144" s="1"/>
      <c r="BYR144" s="1"/>
      <c r="BYS144" s="1"/>
      <c r="BYT144" s="1"/>
      <c r="BYU144" s="1"/>
      <c r="BYV144" s="1"/>
      <c r="BYW144" s="1"/>
      <c r="BYX144" s="1"/>
      <c r="BYY144" s="1"/>
      <c r="BYZ144" s="1"/>
      <c r="BZA144" s="1"/>
      <c r="BZB144" s="1"/>
      <c r="BZC144" s="1"/>
      <c r="BZD144" s="1"/>
      <c r="BZE144" s="1"/>
      <c r="BZF144" s="1"/>
      <c r="BZG144" s="1"/>
      <c r="BZH144" s="1"/>
      <c r="BZI144" s="1"/>
      <c r="BZJ144" s="1"/>
      <c r="BZK144" s="1"/>
      <c r="BZL144" s="1"/>
      <c r="BZM144" s="1"/>
      <c r="BZN144" s="1"/>
      <c r="BZO144" s="1"/>
      <c r="BZP144" s="1"/>
      <c r="BZQ144" s="1"/>
      <c r="BZR144" s="1"/>
      <c r="BZS144" s="1"/>
      <c r="BZT144" s="1"/>
      <c r="BZU144" s="1"/>
      <c r="BZV144" s="1"/>
      <c r="BZW144" s="1"/>
      <c r="BZX144" s="1"/>
      <c r="BZY144" s="1"/>
      <c r="BZZ144" s="1"/>
      <c r="CAA144" s="1"/>
      <c r="CAB144" s="1"/>
      <c r="CAC144" s="1"/>
      <c r="CAD144" s="1"/>
      <c r="CAE144" s="1"/>
      <c r="CAF144" s="1"/>
      <c r="CAG144" s="1"/>
      <c r="CAH144" s="1"/>
      <c r="CAI144" s="1"/>
      <c r="CAJ144" s="1"/>
      <c r="CAK144" s="1"/>
      <c r="CAL144" s="1"/>
      <c r="CAM144" s="1"/>
      <c r="CAN144" s="1"/>
      <c r="CAO144" s="1"/>
      <c r="CAP144" s="1"/>
      <c r="CAQ144" s="1"/>
      <c r="CAR144" s="1"/>
      <c r="CAS144" s="1"/>
      <c r="CAT144" s="1"/>
      <c r="CAU144" s="1"/>
      <c r="CAV144" s="1"/>
      <c r="CAW144" s="1"/>
      <c r="CAX144" s="1"/>
      <c r="CAY144" s="1"/>
      <c r="CAZ144" s="1"/>
      <c r="CBA144" s="1"/>
      <c r="CBB144" s="1"/>
      <c r="CBC144" s="1"/>
      <c r="CBD144" s="1"/>
      <c r="CBE144" s="1"/>
      <c r="CBF144" s="1"/>
      <c r="CBG144" s="1"/>
      <c r="CBH144" s="1"/>
      <c r="CBI144" s="1"/>
      <c r="CBJ144" s="1"/>
      <c r="CBK144" s="1"/>
      <c r="CBL144" s="1"/>
      <c r="CBM144" s="1"/>
      <c r="CBN144" s="1"/>
      <c r="CBO144" s="1"/>
      <c r="CBP144" s="1"/>
      <c r="CBQ144" s="1"/>
      <c r="CBR144" s="1"/>
      <c r="CBS144" s="1"/>
      <c r="CBT144" s="1"/>
      <c r="CBU144" s="1"/>
      <c r="CBV144" s="1"/>
      <c r="CBW144" s="1"/>
      <c r="CBX144" s="1"/>
      <c r="CBY144" s="1"/>
      <c r="CBZ144" s="1"/>
      <c r="CCA144" s="1"/>
      <c r="CCB144" s="1"/>
      <c r="CCC144" s="1"/>
      <c r="CCD144" s="1"/>
      <c r="CCE144" s="1"/>
      <c r="CCF144" s="1"/>
      <c r="CCG144" s="1"/>
      <c r="CCH144" s="1"/>
      <c r="CCI144" s="1"/>
      <c r="CCJ144" s="1"/>
      <c r="CCK144" s="1"/>
      <c r="CCL144" s="1"/>
      <c r="CCM144" s="1"/>
      <c r="CCN144" s="1"/>
      <c r="CCO144" s="1"/>
      <c r="CCP144" s="1"/>
      <c r="CCQ144" s="1"/>
      <c r="CCR144" s="1"/>
      <c r="CCS144" s="1"/>
      <c r="CCT144" s="1"/>
      <c r="CCU144" s="1"/>
      <c r="CCV144" s="1"/>
      <c r="CCW144" s="1"/>
      <c r="CCX144" s="1"/>
      <c r="CCY144" s="1"/>
      <c r="CCZ144" s="1"/>
      <c r="CDA144" s="1"/>
      <c r="CDB144" s="1"/>
      <c r="CDC144" s="1"/>
      <c r="CDD144" s="1"/>
      <c r="CDE144" s="1"/>
      <c r="CDF144" s="1"/>
      <c r="CDG144" s="1"/>
      <c r="CDH144" s="1"/>
      <c r="CDI144" s="1"/>
      <c r="CDJ144" s="1"/>
      <c r="CDK144" s="1"/>
      <c r="CDL144" s="1"/>
      <c r="CDM144" s="1"/>
      <c r="CDN144" s="1"/>
      <c r="CDO144" s="1"/>
      <c r="CDP144" s="1"/>
      <c r="CDQ144" s="1"/>
      <c r="CDR144" s="1"/>
      <c r="CDS144" s="1"/>
      <c r="CDT144" s="1"/>
      <c r="CDU144" s="1"/>
      <c r="CDV144" s="1"/>
      <c r="CDW144" s="1"/>
      <c r="CDX144" s="1"/>
      <c r="CDY144" s="1"/>
      <c r="CDZ144" s="1"/>
      <c r="CEA144" s="1"/>
      <c r="CEB144" s="1"/>
      <c r="CEC144" s="1"/>
      <c r="CED144" s="1"/>
      <c r="CEE144" s="1"/>
      <c r="CEF144" s="1"/>
      <c r="CEG144" s="1"/>
      <c r="CEH144" s="1"/>
      <c r="CEI144" s="1"/>
      <c r="CEJ144" s="1"/>
      <c r="CEK144" s="1"/>
      <c r="CEL144" s="1"/>
      <c r="CEM144" s="1"/>
      <c r="CEN144" s="1"/>
      <c r="CEO144" s="1"/>
      <c r="CEP144" s="1"/>
      <c r="CEQ144" s="1"/>
      <c r="CER144" s="1"/>
      <c r="CES144" s="1"/>
      <c r="CET144" s="1"/>
      <c r="CEU144" s="1"/>
      <c r="CEV144" s="1"/>
      <c r="CEW144" s="1"/>
      <c r="CEX144" s="1"/>
      <c r="CEY144" s="1"/>
      <c r="CEZ144" s="1"/>
      <c r="CFA144" s="1"/>
      <c r="CFB144" s="1"/>
      <c r="CFC144" s="1"/>
      <c r="CFD144" s="1"/>
      <c r="CFE144" s="1"/>
      <c r="CFF144" s="1"/>
      <c r="CFG144" s="1"/>
      <c r="CFH144" s="1"/>
      <c r="CFI144" s="1"/>
      <c r="CFJ144" s="1"/>
      <c r="CFK144" s="1"/>
      <c r="CFL144" s="1"/>
      <c r="CFM144" s="1"/>
      <c r="CFN144" s="1"/>
      <c r="CFO144" s="1"/>
      <c r="CFP144" s="1"/>
      <c r="CFQ144" s="1"/>
      <c r="CFR144" s="1"/>
      <c r="CFS144" s="1"/>
      <c r="CFT144" s="1"/>
      <c r="CFU144" s="1"/>
      <c r="CFV144" s="1"/>
      <c r="CFW144" s="1"/>
      <c r="CFX144" s="1"/>
      <c r="CFY144" s="1"/>
      <c r="CFZ144" s="1"/>
      <c r="CGA144" s="1"/>
      <c r="CGB144" s="1"/>
      <c r="CGC144" s="1"/>
      <c r="CGD144" s="1"/>
      <c r="CGE144" s="1"/>
      <c r="CGF144" s="1"/>
      <c r="CGG144" s="1"/>
      <c r="CGH144" s="1"/>
      <c r="CGI144" s="1"/>
      <c r="CGJ144" s="1"/>
      <c r="CGK144" s="1"/>
      <c r="CGL144" s="1"/>
      <c r="CGM144" s="1"/>
      <c r="CGN144" s="1"/>
      <c r="CGO144" s="1"/>
      <c r="CGP144" s="1"/>
      <c r="CGQ144" s="1"/>
      <c r="CGR144" s="1"/>
      <c r="CGS144" s="1"/>
      <c r="CGT144" s="1"/>
      <c r="CGU144" s="1"/>
      <c r="CGV144" s="1"/>
      <c r="CGW144" s="1"/>
      <c r="CGX144" s="1"/>
      <c r="CGY144" s="1"/>
      <c r="CGZ144" s="1"/>
      <c r="CHA144" s="1"/>
      <c r="CHB144" s="1"/>
      <c r="CHC144" s="1"/>
      <c r="CHD144" s="1"/>
      <c r="CHE144" s="1"/>
      <c r="CHF144" s="1"/>
      <c r="CHG144" s="1"/>
      <c r="CHH144" s="1"/>
      <c r="CHI144" s="1"/>
      <c r="CHJ144" s="1"/>
      <c r="CHK144" s="1"/>
      <c r="CHL144" s="1"/>
      <c r="CHM144" s="1"/>
      <c r="CHN144" s="1"/>
      <c r="CHO144" s="1"/>
      <c r="CHP144" s="1"/>
      <c r="CHQ144" s="1"/>
      <c r="CHR144" s="1"/>
      <c r="CHS144" s="1"/>
      <c r="CHT144" s="1"/>
      <c r="CHU144" s="1"/>
      <c r="CHV144" s="1"/>
      <c r="CHW144" s="1"/>
      <c r="CHX144" s="1"/>
      <c r="CHY144" s="1"/>
      <c r="CHZ144" s="1"/>
      <c r="CIA144" s="1"/>
      <c r="CIB144" s="1"/>
      <c r="CIC144" s="1"/>
      <c r="CID144" s="1"/>
      <c r="CIE144" s="1"/>
      <c r="CIF144" s="1"/>
      <c r="CIG144" s="1"/>
      <c r="CIH144" s="1"/>
      <c r="CII144" s="1"/>
      <c r="CIJ144" s="1"/>
      <c r="CIK144" s="1"/>
      <c r="CIL144" s="1"/>
      <c r="CIM144" s="1"/>
      <c r="CIN144" s="1"/>
      <c r="CIO144" s="1"/>
      <c r="CIP144" s="1"/>
      <c r="CIQ144" s="1"/>
      <c r="CIR144" s="1"/>
      <c r="CIS144" s="1"/>
      <c r="CIT144" s="1"/>
      <c r="CIU144" s="1"/>
      <c r="CIV144" s="1"/>
      <c r="CIW144" s="1"/>
      <c r="CIX144" s="1"/>
      <c r="CIY144" s="1"/>
      <c r="CIZ144" s="1"/>
      <c r="CJA144" s="1"/>
      <c r="CJB144" s="1"/>
      <c r="CJC144" s="1"/>
      <c r="CJD144" s="1"/>
      <c r="CJE144" s="1"/>
      <c r="CJF144" s="1"/>
      <c r="CJG144" s="1"/>
      <c r="CJH144" s="1"/>
      <c r="CJI144" s="1"/>
      <c r="CJJ144" s="1"/>
      <c r="CJK144" s="1"/>
      <c r="CJL144" s="1"/>
      <c r="CJM144" s="1"/>
      <c r="CJN144" s="1"/>
      <c r="CJO144" s="1"/>
      <c r="CJP144" s="1"/>
      <c r="CJQ144" s="1"/>
      <c r="CJR144" s="1"/>
      <c r="CJS144" s="1"/>
      <c r="CJT144" s="1"/>
      <c r="CJU144" s="1"/>
      <c r="CJV144" s="1"/>
      <c r="CJW144" s="1"/>
      <c r="CJX144" s="1"/>
      <c r="CJY144" s="1"/>
      <c r="CJZ144" s="1"/>
      <c r="CKA144" s="1"/>
      <c r="CKB144" s="1"/>
      <c r="CKC144" s="1"/>
      <c r="CKD144" s="1"/>
      <c r="CKE144" s="1"/>
      <c r="CKF144" s="1"/>
      <c r="CKG144" s="1"/>
      <c r="CKH144" s="1"/>
      <c r="CKI144" s="1"/>
      <c r="CKJ144" s="1"/>
      <c r="CKK144" s="1"/>
      <c r="CKL144" s="1"/>
      <c r="CKM144" s="1"/>
      <c r="CKN144" s="1"/>
      <c r="CKO144" s="1"/>
      <c r="CKP144" s="1"/>
      <c r="CKQ144" s="1"/>
      <c r="CKR144" s="1"/>
      <c r="CKS144" s="1"/>
      <c r="CKT144" s="1"/>
      <c r="CKU144" s="1"/>
      <c r="CKV144" s="1"/>
      <c r="CKW144" s="1"/>
      <c r="CKX144" s="1"/>
      <c r="CKY144" s="1"/>
      <c r="CKZ144" s="1"/>
      <c r="CLA144" s="1"/>
      <c r="CLB144" s="1"/>
      <c r="CLC144" s="1"/>
      <c r="CLD144" s="1"/>
      <c r="CLE144" s="1"/>
      <c r="CLF144" s="1"/>
      <c r="CLG144" s="1"/>
      <c r="CLH144" s="1"/>
      <c r="CLI144" s="1"/>
      <c r="CLJ144" s="1"/>
      <c r="CLK144" s="1"/>
      <c r="CLL144" s="1"/>
      <c r="CLM144" s="1"/>
      <c r="CLN144" s="1"/>
      <c r="CLO144" s="1"/>
      <c r="CLP144" s="1"/>
      <c r="CLQ144" s="1"/>
      <c r="CLR144" s="1"/>
      <c r="CLS144" s="1"/>
      <c r="CLT144" s="1"/>
      <c r="CLU144" s="1"/>
      <c r="CLV144" s="1"/>
      <c r="CLW144" s="1"/>
      <c r="CLX144" s="1"/>
      <c r="CLY144" s="1"/>
      <c r="CLZ144" s="1"/>
      <c r="CMA144" s="1"/>
      <c r="CMB144" s="1"/>
      <c r="CMC144" s="1"/>
      <c r="CMD144" s="1"/>
      <c r="CME144" s="1"/>
      <c r="CMF144" s="1"/>
      <c r="CMG144" s="1"/>
      <c r="CMH144" s="1"/>
      <c r="CMI144" s="1"/>
      <c r="CMJ144" s="1"/>
      <c r="CMK144" s="1"/>
      <c r="CML144" s="1"/>
      <c r="CMM144" s="1"/>
      <c r="CMN144" s="1"/>
      <c r="CMO144" s="1"/>
      <c r="CMP144" s="1"/>
      <c r="CMQ144" s="1"/>
      <c r="CMR144" s="1"/>
      <c r="CMS144" s="1"/>
      <c r="CMT144" s="1"/>
      <c r="CMU144" s="1"/>
      <c r="CMV144" s="1"/>
      <c r="CMW144" s="1"/>
      <c r="CMX144" s="1"/>
      <c r="CMY144" s="1"/>
      <c r="CMZ144" s="1"/>
      <c r="CNA144" s="1"/>
      <c r="CNB144" s="1"/>
      <c r="CNC144" s="1"/>
      <c r="CND144" s="1"/>
      <c r="CNE144" s="1"/>
      <c r="CNF144" s="1"/>
      <c r="CNG144" s="1"/>
      <c r="CNH144" s="1"/>
      <c r="CNI144" s="1"/>
      <c r="CNJ144" s="1"/>
      <c r="CNK144" s="1"/>
      <c r="CNL144" s="1"/>
      <c r="CNM144" s="1"/>
      <c r="CNN144" s="1"/>
      <c r="CNO144" s="1"/>
      <c r="CNP144" s="1"/>
      <c r="CNQ144" s="1"/>
      <c r="CNR144" s="1"/>
      <c r="CNS144" s="1"/>
      <c r="CNT144" s="1"/>
      <c r="CNU144" s="1"/>
      <c r="CNV144" s="1"/>
      <c r="CNW144" s="1"/>
      <c r="CNX144" s="1"/>
      <c r="CNY144" s="1"/>
      <c r="CNZ144" s="1"/>
      <c r="COA144" s="1"/>
      <c r="COB144" s="1"/>
      <c r="COC144" s="1"/>
      <c r="COD144" s="1"/>
      <c r="COE144" s="1"/>
      <c r="COF144" s="1"/>
      <c r="COG144" s="1"/>
      <c r="COH144" s="1"/>
      <c r="COI144" s="1"/>
      <c r="COJ144" s="1"/>
      <c r="COK144" s="1"/>
      <c r="COL144" s="1"/>
      <c r="COM144" s="1"/>
      <c r="CON144" s="1"/>
      <c r="COO144" s="1"/>
      <c r="COP144" s="1"/>
      <c r="COQ144" s="1"/>
      <c r="COR144" s="1"/>
      <c r="COS144" s="1"/>
      <c r="COT144" s="1"/>
      <c r="COU144" s="1"/>
      <c r="COV144" s="1"/>
      <c r="COW144" s="1"/>
      <c r="COX144" s="1"/>
      <c r="COY144" s="1"/>
      <c r="COZ144" s="1"/>
      <c r="CPA144" s="1"/>
      <c r="CPB144" s="1"/>
      <c r="CPC144" s="1"/>
      <c r="CPD144" s="1"/>
      <c r="CPE144" s="1"/>
      <c r="CPF144" s="1"/>
      <c r="CPG144" s="1"/>
      <c r="CPH144" s="1"/>
      <c r="CPI144" s="1"/>
      <c r="CPJ144" s="1"/>
      <c r="CPK144" s="1"/>
      <c r="CPL144" s="1"/>
      <c r="CPM144" s="1"/>
      <c r="CPN144" s="1"/>
      <c r="CPO144" s="1"/>
      <c r="CPP144" s="1"/>
      <c r="CPQ144" s="1"/>
      <c r="CPR144" s="1"/>
      <c r="CPS144" s="1"/>
      <c r="CPT144" s="1"/>
      <c r="CPU144" s="1"/>
      <c r="CPV144" s="1"/>
      <c r="CPW144" s="1"/>
      <c r="CPX144" s="1"/>
      <c r="CPY144" s="1"/>
      <c r="CPZ144" s="1"/>
      <c r="CQA144" s="1"/>
      <c r="CQB144" s="1"/>
      <c r="CQC144" s="1"/>
      <c r="CQD144" s="1"/>
      <c r="CQE144" s="1"/>
      <c r="CQF144" s="1"/>
      <c r="CQG144" s="1"/>
      <c r="CQH144" s="1"/>
      <c r="CQI144" s="1"/>
      <c r="CQJ144" s="1"/>
      <c r="CQK144" s="1"/>
      <c r="CQL144" s="1"/>
      <c r="CQM144" s="1"/>
      <c r="CQN144" s="1"/>
      <c r="CQO144" s="1"/>
      <c r="CQP144" s="1"/>
      <c r="CQQ144" s="1"/>
      <c r="CQR144" s="1"/>
      <c r="CQS144" s="1"/>
      <c r="CQT144" s="1"/>
      <c r="CQU144" s="1"/>
      <c r="CQV144" s="1"/>
      <c r="CQW144" s="1"/>
      <c r="CQX144" s="1"/>
      <c r="CQY144" s="1"/>
      <c r="CQZ144" s="1"/>
      <c r="CRA144" s="1"/>
      <c r="CRB144" s="1"/>
      <c r="CRC144" s="1"/>
      <c r="CRD144" s="1"/>
      <c r="CRE144" s="1"/>
      <c r="CRF144" s="1"/>
      <c r="CRG144" s="1"/>
      <c r="CRH144" s="1"/>
      <c r="CRI144" s="1"/>
      <c r="CRJ144" s="1"/>
      <c r="CRK144" s="1"/>
      <c r="CRL144" s="1"/>
      <c r="CRM144" s="1"/>
      <c r="CRN144" s="1"/>
      <c r="CRO144" s="1"/>
      <c r="CRP144" s="1"/>
      <c r="CRQ144" s="1"/>
      <c r="CRR144" s="1"/>
      <c r="CRS144" s="1"/>
      <c r="CRT144" s="1"/>
      <c r="CRU144" s="1"/>
      <c r="CRV144" s="1"/>
      <c r="CRW144" s="1"/>
      <c r="CRX144" s="1"/>
      <c r="CRY144" s="1"/>
      <c r="CRZ144" s="1"/>
      <c r="CSA144" s="1"/>
      <c r="CSB144" s="1"/>
      <c r="CSC144" s="1"/>
      <c r="CSD144" s="1"/>
      <c r="CSE144" s="1"/>
      <c r="CSF144" s="1"/>
      <c r="CSG144" s="1"/>
      <c r="CSH144" s="1"/>
      <c r="CSI144" s="1"/>
      <c r="CSJ144" s="1"/>
      <c r="CSK144" s="1"/>
      <c r="CSL144" s="1"/>
      <c r="CSM144" s="1"/>
      <c r="CSN144" s="1"/>
      <c r="CSO144" s="1"/>
      <c r="CSP144" s="1"/>
      <c r="CSQ144" s="1"/>
      <c r="CSR144" s="1"/>
      <c r="CSS144" s="1"/>
      <c r="CST144" s="1"/>
      <c r="CSU144" s="1"/>
      <c r="CSV144" s="1"/>
      <c r="CSW144" s="1"/>
      <c r="CSX144" s="1"/>
      <c r="CSY144" s="1"/>
      <c r="CSZ144" s="1"/>
      <c r="CTA144" s="1"/>
      <c r="CTB144" s="1"/>
      <c r="CTC144" s="1"/>
      <c r="CTD144" s="1"/>
      <c r="CTE144" s="1"/>
      <c r="CTF144" s="1"/>
      <c r="CTG144" s="1"/>
      <c r="CTH144" s="1"/>
      <c r="CTI144" s="1"/>
      <c r="CTJ144" s="1"/>
      <c r="CTK144" s="1"/>
      <c r="CTL144" s="1"/>
      <c r="CTM144" s="1"/>
      <c r="CTN144" s="1"/>
      <c r="CTO144" s="1"/>
      <c r="CTP144" s="1"/>
      <c r="CTQ144" s="1"/>
      <c r="CTR144" s="1"/>
      <c r="CTS144" s="1"/>
      <c r="CTT144" s="1"/>
      <c r="CTU144" s="1"/>
      <c r="CTV144" s="1"/>
      <c r="CTW144" s="1"/>
      <c r="CTX144" s="1"/>
      <c r="CTY144" s="1"/>
      <c r="CTZ144" s="1"/>
      <c r="CUA144" s="1"/>
      <c r="CUB144" s="1"/>
      <c r="CUC144" s="1"/>
      <c r="CUD144" s="1"/>
      <c r="CUE144" s="1"/>
      <c r="CUF144" s="1"/>
      <c r="CUG144" s="1"/>
      <c r="CUH144" s="1"/>
      <c r="CUI144" s="1"/>
      <c r="CUJ144" s="1"/>
      <c r="CUK144" s="1"/>
      <c r="CUL144" s="1"/>
      <c r="CUM144" s="1"/>
      <c r="CUN144" s="1"/>
      <c r="CUO144" s="1"/>
      <c r="CUP144" s="1"/>
      <c r="CUQ144" s="1"/>
      <c r="CUR144" s="1"/>
      <c r="CUS144" s="1"/>
      <c r="CUT144" s="1"/>
      <c r="CUU144" s="1"/>
      <c r="CUV144" s="1"/>
      <c r="CUW144" s="1"/>
      <c r="CUX144" s="1"/>
      <c r="CUY144" s="1"/>
      <c r="CUZ144" s="1"/>
      <c r="CVA144" s="1"/>
      <c r="CVB144" s="1"/>
      <c r="CVC144" s="1"/>
      <c r="CVD144" s="1"/>
      <c r="CVE144" s="1"/>
      <c r="CVF144" s="1"/>
      <c r="CVG144" s="1"/>
      <c r="CVH144" s="1"/>
      <c r="CVI144" s="1"/>
      <c r="CVJ144" s="1"/>
      <c r="CVK144" s="1"/>
      <c r="CVL144" s="1"/>
      <c r="CVM144" s="1"/>
      <c r="CVN144" s="1"/>
      <c r="CVO144" s="1"/>
      <c r="CVP144" s="1"/>
      <c r="CVQ144" s="1"/>
      <c r="CVR144" s="1"/>
      <c r="CVS144" s="1"/>
      <c r="CVT144" s="1"/>
      <c r="CVU144" s="1"/>
      <c r="CVV144" s="1"/>
      <c r="CVW144" s="1"/>
      <c r="CVX144" s="1"/>
      <c r="CVY144" s="1"/>
      <c r="CVZ144" s="1"/>
      <c r="CWA144" s="1"/>
      <c r="CWB144" s="1"/>
      <c r="CWC144" s="1"/>
      <c r="CWD144" s="1"/>
      <c r="CWE144" s="1"/>
      <c r="CWF144" s="1"/>
      <c r="CWG144" s="1"/>
      <c r="CWH144" s="1"/>
      <c r="CWI144" s="1"/>
      <c r="CWJ144" s="1"/>
      <c r="CWK144" s="1"/>
      <c r="CWL144" s="1"/>
      <c r="CWM144" s="1"/>
      <c r="CWN144" s="1"/>
      <c r="CWO144" s="1"/>
      <c r="CWP144" s="1"/>
      <c r="CWQ144" s="1"/>
      <c r="CWR144" s="1"/>
      <c r="CWS144" s="1"/>
      <c r="CWT144" s="1"/>
      <c r="CWU144" s="1"/>
      <c r="CWV144" s="1"/>
      <c r="CWW144" s="1"/>
      <c r="CWX144" s="1"/>
      <c r="CWY144" s="1"/>
      <c r="CWZ144" s="1"/>
      <c r="CXA144" s="1"/>
      <c r="CXB144" s="1"/>
      <c r="CXC144" s="1"/>
      <c r="CXD144" s="1"/>
      <c r="CXE144" s="1"/>
      <c r="CXF144" s="1"/>
      <c r="CXG144" s="1"/>
      <c r="CXH144" s="1"/>
      <c r="CXI144" s="1"/>
      <c r="CXJ144" s="1"/>
      <c r="CXK144" s="1"/>
      <c r="CXL144" s="1"/>
      <c r="CXM144" s="1"/>
      <c r="CXN144" s="1"/>
      <c r="CXO144" s="1"/>
      <c r="CXP144" s="1"/>
      <c r="CXQ144" s="1"/>
      <c r="CXR144" s="1"/>
      <c r="CXS144" s="1"/>
      <c r="CXT144" s="1"/>
      <c r="CXU144" s="1"/>
      <c r="CXV144" s="1"/>
      <c r="CXW144" s="1"/>
      <c r="CXX144" s="1"/>
      <c r="CXY144" s="1"/>
      <c r="CXZ144" s="1"/>
      <c r="CYA144" s="1"/>
      <c r="CYB144" s="1"/>
      <c r="CYC144" s="1"/>
      <c r="CYD144" s="1"/>
      <c r="CYE144" s="1"/>
      <c r="CYF144" s="1"/>
      <c r="CYG144" s="1"/>
      <c r="CYH144" s="1"/>
      <c r="CYI144" s="1"/>
      <c r="CYJ144" s="1"/>
      <c r="CYK144" s="1"/>
      <c r="CYL144" s="1"/>
      <c r="CYM144" s="1"/>
      <c r="CYN144" s="1"/>
      <c r="CYO144" s="1"/>
      <c r="CYP144" s="1"/>
      <c r="CYQ144" s="1"/>
      <c r="CYR144" s="1"/>
      <c r="CYS144" s="1"/>
      <c r="CYT144" s="1"/>
      <c r="CYU144" s="1"/>
      <c r="CYV144" s="1"/>
      <c r="CYW144" s="1"/>
      <c r="CYX144" s="1"/>
      <c r="CYY144" s="1"/>
      <c r="CYZ144" s="1"/>
      <c r="CZA144" s="1"/>
      <c r="CZB144" s="1"/>
      <c r="CZC144" s="1"/>
      <c r="CZD144" s="1"/>
      <c r="CZE144" s="1"/>
      <c r="CZF144" s="1"/>
      <c r="CZG144" s="1"/>
      <c r="CZH144" s="1"/>
      <c r="CZI144" s="1"/>
      <c r="CZJ144" s="1"/>
      <c r="CZK144" s="1"/>
      <c r="CZL144" s="1"/>
      <c r="CZM144" s="1"/>
      <c r="CZN144" s="1"/>
      <c r="CZO144" s="1"/>
      <c r="CZP144" s="1"/>
      <c r="CZQ144" s="1"/>
      <c r="CZR144" s="1"/>
      <c r="CZS144" s="1"/>
      <c r="CZT144" s="1"/>
      <c r="CZU144" s="1"/>
      <c r="CZV144" s="1"/>
      <c r="CZW144" s="1"/>
      <c r="CZX144" s="1"/>
      <c r="CZY144" s="1"/>
      <c r="CZZ144" s="1"/>
      <c r="DAA144" s="1"/>
      <c r="DAB144" s="1"/>
      <c r="DAC144" s="1"/>
      <c r="DAD144" s="1"/>
      <c r="DAE144" s="1"/>
      <c r="DAF144" s="1"/>
      <c r="DAG144" s="1"/>
      <c r="DAH144" s="1"/>
      <c r="DAI144" s="1"/>
      <c r="DAJ144" s="1"/>
      <c r="DAK144" s="1"/>
      <c r="DAL144" s="1"/>
      <c r="DAM144" s="1"/>
      <c r="DAN144" s="1"/>
      <c r="DAO144" s="1"/>
      <c r="DAP144" s="1"/>
      <c r="DAQ144" s="1"/>
      <c r="DAR144" s="1"/>
      <c r="DAS144" s="1"/>
      <c r="DAT144" s="1"/>
      <c r="DAU144" s="1"/>
      <c r="DAV144" s="1"/>
      <c r="DAW144" s="1"/>
      <c r="DAX144" s="1"/>
      <c r="DAY144" s="1"/>
      <c r="DAZ144" s="1"/>
      <c r="DBA144" s="1"/>
      <c r="DBB144" s="1"/>
      <c r="DBC144" s="1"/>
      <c r="DBD144" s="1"/>
      <c r="DBE144" s="1"/>
      <c r="DBF144" s="1"/>
      <c r="DBG144" s="1"/>
      <c r="DBH144" s="1"/>
      <c r="DBI144" s="1"/>
      <c r="DBJ144" s="1"/>
      <c r="DBK144" s="1"/>
      <c r="DBL144" s="1"/>
      <c r="DBM144" s="1"/>
      <c r="DBN144" s="1"/>
      <c r="DBO144" s="1"/>
      <c r="DBP144" s="1"/>
      <c r="DBQ144" s="1"/>
      <c r="DBR144" s="1"/>
      <c r="DBS144" s="1"/>
      <c r="DBT144" s="1"/>
      <c r="DBU144" s="1"/>
      <c r="DBV144" s="1"/>
      <c r="DBW144" s="1"/>
      <c r="DBX144" s="1"/>
      <c r="DBY144" s="1"/>
      <c r="DBZ144" s="1"/>
      <c r="DCA144" s="1"/>
      <c r="DCB144" s="1"/>
      <c r="DCC144" s="1"/>
      <c r="DCD144" s="1"/>
      <c r="DCE144" s="1"/>
      <c r="DCF144" s="1"/>
      <c r="DCG144" s="1"/>
      <c r="DCH144" s="1"/>
      <c r="DCI144" s="1"/>
      <c r="DCJ144" s="1"/>
      <c r="DCK144" s="1"/>
      <c r="DCL144" s="1"/>
      <c r="DCM144" s="1"/>
      <c r="DCN144" s="1"/>
      <c r="DCO144" s="1"/>
      <c r="DCP144" s="1"/>
      <c r="DCQ144" s="1"/>
      <c r="DCR144" s="1"/>
      <c r="DCS144" s="1"/>
      <c r="DCT144" s="1"/>
      <c r="DCU144" s="1"/>
      <c r="DCV144" s="1"/>
      <c r="DCW144" s="1"/>
      <c r="DCX144" s="1"/>
      <c r="DCY144" s="1"/>
      <c r="DCZ144" s="1"/>
      <c r="DDA144" s="1"/>
      <c r="DDB144" s="1"/>
      <c r="DDC144" s="1"/>
      <c r="DDD144" s="1"/>
      <c r="DDE144" s="1"/>
      <c r="DDF144" s="1"/>
      <c r="DDG144" s="1"/>
      <c r="DDH144" s="1"/>
      <c r="DDI144" s="1"/>
      <c r="DDJ144" s="1"/>
      <c r="DDK144" s="1"/>
      <c r="DDL144" s="1"/>
      <c r="DDM144" s="1"/>
      <c r="DDN144" s="1"/>
      <c r="DDO144" s="1"/>
      <c r="DDP144" s="1"/>
      <c r="DDQ144" s="1"/>
      <c r="DDR144" s="1"/>
      <c r="DDS144" s="1"/>
      <c r="DDT144" s="1"/>
      <c r="DDU144" s="1"/>
      <c r="DDV144" s="1"/>
      <c r="DDW144" s="1"/>
      <c r="DDX144" s="1"/>
      <c r="DDY144" s="1"/>
      <c r="DDZ144" s="1"/>
      <c r="DEA144" s="1"/>
      <c r="DEB144" s="1"/>
      <c r="DEC144" s="1"/>
      <c r="DED144" s="1"/>
      <c r="DEE144" s="1"/>
      <c r="DEF144" s="1"/>
      <c r="DEG144" s="1"/>
      <c r="DEH144" s="1"/>
      <c r="DEI144" s="1"/>
      <c r="DEJ144" s="1"/>
      <c r="DEK144" s="1"/>
      <c r="DEL144" s="1"/>
      <c r="DEM144" s="1"/>
      <c r="DEN144" s="1"/>
      <c r="DEO144" s="1"/>
      <c r="DEP144" s="1"/>
      <c r="DEQ144" s="1"/>
      <c r="DER144" s="1"/>
      <c r="DES144" s="1"/>
      <c r="DET144" s="1"/>
      <c r="DEU144" s="1"/>
      <c r="DEV144" s="1"/>
      <c r="DEW144" s="1"/>
      <c r="DEX144" s="1"/>
      <c r="DEY144" s="1"/>
      <c r="DEZ144" s="1"/>
      <c r="DFA144" s="1"/>
      <c r="DFB144" s="1"/>
      <c r="DFC144" s="1"/>
      <c r="DFD144" s="1"/>
      <c r="DFE144" s="1"/>
      <c r="DFF144" s="1"/>
      <c r="DFG144" s="1"/>
      <c r="DFH144" s="1"/>
      <c r="DFI144" s="1"/>
      <c r="DFJ144" s="1"/>
      <c r="DFK144" s="1"/>
      <c r="DFL144" s="1"/>
      <c r="DFM144" s="1"/>
      <c r="DFN144" s="1"/>
      <c r="DFO144" s="1"/>
      <c r="DFP144" s="1"/>
      <c r="DFQ144" s="1"/>
      <c r="DFR144" s="1"/>
      <c r="DFS144" s="1"/>
      <c r="DFT144" s="1"/>
      <c r="DFU144" s="1"/>
      <c r="DFV144" s="1"/>
      <c r="DFW144" s="1"/>
      <c r="DFX144" s="1"/>
      <c r="DFY144" s="1"/>
      <c r="DFZ144" s="1"/>
      <c r="DGA144" s="1"/>
      <c r="DGB144" s="1"/>
      <c r="DGC144" s="1"/>
      <c r="DGD144" s="1"/>
      <c r="DGE144" s="1"/>
      <c r="DGF144" s="1"/>
      <c r="DGG144" s="1"/>
      <c r="DGH144" s="1"/>
      <c r="DGI144" s="1"/>
      <c r="DGJ144" s="1"/>
      <c r="DGK144" s="1"/>
      <c r="DGL144" s="1"/>
      <c r="DGM144" s="1"/>
      <c r="DGN144" s="1"/>
      <c r="DGO144" s="1"/>
      <c r="DGP144" s="1"/>
      <c r="DGQ144" s="1"/>
      <c r="DGR144" s="1"/>
      <c r="DGS144" s="1"/>
      <c r="DGT144" s="1"/>
      <c r="DGU144" s="1"/>
      <c r="DGV144" s="1"/>
      <c r="DGW144" s="1"/>
      <c r="DGX144" s="1"/>
      <c r="DGY144" s="1"/>
      <c r="DGZ144" s="1"/>
      <c r="DHA144" s="1"/>
      <c r="DHB144" s="1"/>
      <c r="DHC144" s="1"/>
      <c r="DHD144" s="1"/>
      <c r="DHE144" s="1"/>
      <c r="DHF144" s="1"/>
      <c r="DHG144" s="1"/>
      <c r="DHH144" s="1"/>
      <c r="DHI144" s="1"/>
      <c r="DHJ144" s="1"/>
      <c r="DHK144" s="1"/>
      <c r="DHL144" s="1"/>
      <c r="DHM144" s="1"/>
      <c r="DHN144" s="1"/>
      <c r="DHO144" s="1"/>
      <c r="DHP144" s="1"/>
      <c r="DHQ144" s="1"/>
      <c r="DHR144" s="1"/>
      <c r="DHS144" s="1"/>
      <c r="DHT144" s="1"/>
      <c r="DHU144" s="1"/>
      <c r="DHV144" s="1"/>
      <c r="DHW144" s="1"/>
      <c r="DHX144" s="1"/>
      <c r="DHY144" s="1"/>
      <c r="DHZ144" s="1"/>
      <c r="DIA144" s="1"/>
      <c r="DIB144" s="1"/>
      <c r="DIC144" s="1"/>
      <c r="DID144" s="1"/>
      <c r="DIE144" s="1"/>
      <c r="DIF144" s="1"/>
      <c r="DIG144" s="1"/>
      <c r="DIH144" s="1"/>
      <c r="DII144" s="1"/>
      <c r="DIJ144" s="1"/>
      <c r="DIK144" s="1"/>
      <c r="DIL144" s="1"/>
      <c r="DIM144" s="1"/>
      <c r="DIN144" s="1"/>
      <c r="DIO144" s="1"/>
      <c r="DIP144" s="1"/>
      <c r="DIQ144" s="1"/>
      <c r="DIR144" s="1"/>
      <c r="DIS144" s="1"/>
      <c r="DIT144" s="1"/>
      <c r="DIU144" s="1"/>
      <c r="DIV144" s="1"/>
      <c r="DIW144" s="1"/>
      <c r="DIX144" s="1"/>
      <c r="DIY144" s="1"/>
      <c r="DIZ144" s="1"/>
      <c r="DJA144" s="1"/>
      <c r="DJB144" s="1"/>
      <c r="DJC144" s="1"/>
      <c r="DJD144" s="1"/>
      <c r="DJE144" s="1"/>
      <c r="DJF144" s="1"/>
      <c r="DJG144" s="1"/>
      <c r="DJH144" s="1"/>
      <c r="DJI144" s="1"/>
      <c r="DJJ144" s="1"/>
      <c r="DJK144" s="1"/>
      <c r="DJL144" s="1"/>
      <c r="DJM144" s="1"/>
      <c r="DJN144" s="1"/>
      <c r="DJO144" s="1"/>
      <c r="DJP144" s="1"/>
      <c r="DJQ144" s="1"/>
      <c r="DJR144" s="1"/>
      <c r="DJS144" s="1"/>
      <c r="DJT144" s="1"/>
      <c r="DJU144" s="1"/>
      <c r="DJV144" s="1"/>
      <c r="DJW144" s="1"/>
      <c r="DJX144" s="1"/>
      <c r="DJY144" s="1"/>
      <c r="DJZ144" s="1"/>
      <c r="DKA144" s="1"/>
      <c r="DKB144" s="1"/>
      <c r="DKC144" s="1"/>
      <c r="DKD144" s="1"/>
      <c r="DKE144" s="1"/>
      <c r="DKF144" s="1"/>
      <c r="DKG144" s="1"/>
      <c r="DKH144" s="1"/>
      <c r="DKI144" s="1"/>
      <c r="DKJ144" s="1"/>
      <c r="DKK144" s="1"/>
      <c r="DKL144" s="1"/>
      <c r="DKM144" s="1"/>
      <c r="DKN144" s="1"/>
      <c r="DKO144" s="1"/>
      <c r="DKP144" s="1"/>
      <c r="DKQ144" s="1"/>
      <c r="DKR144" s="1"/>
      <c r="DKS144" s="1"/>
      <c r="DKT144" s="1"/>
      <c r="DKU144" s="1"/>
      <c r="DKV144" s="1"/>
      <c r="DKW144" s="1"/>
      <c r="DKX144" s="1"/>
      <c r="DKY144" s="1"/>
      <c r="DKZ144" s="1"/>
      <c r="DLA144" s="1"/>
      <c r="DLB144" s="1"/>
      <c r="DLC144" s="1"/>
      <c r="DLD144" s="1"/>
      <c r="DLE144" s="1"/>
      <c r="DLF144" s="1"/>
      <c r="DLG144" s="1"/>
      <c r="DLH144" s="1"/>
      <c r="DLI144" s="1"/>
      <c r="DLJ144" s="1"/>
      <c r="DLK144" s="1"/>
      <c r="DLL144" s="1"/>
      <c r="DLM144" s="1"/>
      <c r="DLN144" s="1"/>
      <c r="DLO144" s="1"/>
      <c r="DLP144" s="1"/>
      <c r="DLQ144" s="1"/>
      <c r="DLR144" s="1"/>
      <c r="DLS144" s="1"/>
      <c r="DLT144" s="1"/>
      <c r="DLU144" s="1"/>
      <c r="DLV144" s="1"/>
      <c r="DLW144" s="1"/>
      <c r="DLX144" s="1"/>
      <c r="DLY144" s="1"/>
      <c r="DLZ144" s="1"/>
      <c r="DMA144" s="1"/>
      <c r="DMB144" s="1"/>
      <c r="DMC144" s="1"/>
      <c r="DMD144" s="1"/>
      <c r="DME144" s="1"/>
      <c r="DMF144" s="1"/>
      <c r="DMG144" s="1"/>
      <c r="DMH144" s="1"/>
      <c r="DMI144" s="1"/>
      <c r="DMJ144" s="1"/>
      <c r="DMK144" s="1"/>
      <c r="DML144" s="1"/>
      <c r="DMM144" s="1"/>
      <c r="DMN144" s="1"/>
      <c r="DMO144" s="1"/>
      <c r="DMP144" s="1"/>
      <c r="DMQ144" s="1"/>
      <c r="DMR144" s="1"/>
      <c r="DMS144" s="1"/>
      <c r="DMT144" s="1"/>
      <c r="DMU144" s="1"/>
      <c r="DMV144" s="1"/>
      <c r="DMW144" s="1"/>
      <c r="DMX144" s="1"/>
      <c r="DMY144" s="1"/>
      <c r="DMZ144" s="1"/>
      <c r="DNA144" s="1"/>
      <c r="DNB144" s="1"/>
      <c r="DNC144" s="1"/>
      <c r="DND144" s="1"/>
      <c r="DNE144" s="1"/>
      <c r="DNF144" s="1"/>
      <c r="DNG144" s="1"/>
      <c r="DNH144" s="1"/>
      <c r="DNI144" s="1"/>
      <c r="DNJ144" s="1"/>
      <c r="DNK144" s="1"/>
      <c r="DNL144" s="1"/>
      <c r="DNM144" s="1"/>
      <c r="DNN144" s="1"/>
      <c r="DNO144" s="1"/>
      <c r="DNP144" s="1"/>
      <c r="DNQ144" s="1"/>
      <c r="DNR144" s="1"/>
      <c r="DNS144" s="1"/>
      <c r="DNT144" s="1"/>
      <c r="DNU144" s="1"/>
      <c r="DNV144" s="1"/>
      <c r="DNW144" s="1"/>
      <c r="DNX144" s="1"/>
      <c r="DNY144" s="1"/>
      <c r="DNZ144" s="1"/>
      <c r="DOA144" s="1"/>
      <c r="DOB144" s="1"/>
      <c r="DOC144" s="1"/>
      <c r="DOD144" s="1"/>
      <c r="DOE144" s="1"/>
      <c r="DOF144" s="1"/>
      <c r="DOG144" s="1"/>
      <c r="DOH144" s="1"/>
      <c r="DOI144" s="1"/>
      <c r="DOJ144" s="1"/>
      <c r="DOK144" s="1"/>
      <c r="DOL144" s="1"/>
      <c r="DOM144" s="1"/>
      <c r="DON144" s="1"/>
      <c r="DOO144" s="1"/>
      <c r="DOP144" s="1"/>
      <c r="DOQ144" s="1"/>
      <c r="DOR144" s="1"/>
      <c r="DOS144" s="1"/>
      <c r="DOT144" s="1"/>
      <c r="DOU144" s="1"/>
      <c r="DOV144" s="1"/>
      <c r="DOW144" s="1"/>
      <c r="DOX144" s="1"/>
      <c r="DOY144" s="1"/>
      <c r="DOZ144" s="1"/>
      <c r="DPA144" s="1"/>
      <c r="DPB144" s="1"/>
      <c r="DPC144" s="1"/>
      <c r="DPD144" s="1"/>
      <c r="DPE144" s="1"/>
      <c r="DPF144" s="1"/>
      <c r="DPG144" s="1"/>
      <c r="DPH144" s="1"/>
      <c r="DPI144" s="1"/>
      <c r="DPJ144" s="1"/>
      <c r="DPK144" s="1"/>
      <c r="DPL144" s="1"/>
      <c r="DPM144" s="1"/>
      <c r="DPN144" s="1"/>
      <c r="DPO144" s="1"/>
      <c r="DPP144" s="1"/>
      <c r="DPQ144" s="1"/>
      <c r="DPR144" s="1"/>
      <c r="DPS144" s="1"/>
      <c r="DPT144" s="1"/>
      <c r="DPU144" s="1"/>
      <c r="DPV144" s="1"/>
      <c r="DPW144" s="1"/>
      <c r="DPX144" s="1"/>
      <c r="DPY144" s="1"/>
      <c r="DPZ144" s="1"/>
      <c r="DQA144" s="1"/>
      <c r="DQB144" s="1"/>
      <c r="DQC144" s="1"/>
      <c r="DQD144" s="1"/>
      <c r="DQE144" s="1"/>
      <c r="DQF144" s="1"/>
      <c r="DQG144" s="1"/>
      <c r="DQH144" s="1"/>
      <c r="DQI144" s="1"/>
      <c r="DQJ144" s="1"/>
      <c r="DQK144" s="1"/>
      <c r="DQL144" s="1"/>
      <c r="DQM144" s="1"/>
      <c r="DQN144" s="1"/>
      <c r="DQO144" s="1"/>
      <c r="DQP144" s="1"/>
      <c r="DQQ144" s="1"/>
      <c r="DQR144" s="1"/>
      <c r="DQS144" s="1"/>
      <c r="DQT144" s="1"/>
      <c r="DQU144" s="1"/>
      <c r="DQV144" s="1"/>
      <c r="DQW144" s="1"/>
      <c r="DQX144" s="1"/>
      <c r="DQY144" s="1"/>
      <c r="DQZ144" s="1"/>
      <c r="DRA144" s="1"/>
      <c r="DRB144" s="1"/>
      <c r="DRC144" s="1"/>
      <c r="DRD144" s="1"/>
      <c r="DRE144" s="1"/>
      <c r="DRF144" s="1"/>
      <c r="DRG144" s="1"/>
      <c r="DRH144" s="1"/>
      <c r="DRI144" s="1"/>
      <c r="DRJ144" s="1"/>
      <c r="DRK144" s="1"/>
      <c r="DRL144" s="1"/>
      <c r="DRM144" s="1"/>
      <c r="DRN144" s="1"/>
      <c r="DRO144" s="1"/>
      <c r="DRP144" s="1"/>
      <c r="DRQ144" s="1"/>
      <c r="DRR144" s="1"/>
      <c r="DRS144" s="1"/>
      <c r="DRT144" s="1"/>
      <c r="DRU144" s="1"/>
      <c r="DRV144" s="1"/>
      <c r="DRW144" s="1"/>
      <c r="DRX144" s="1"/>
      <c r="DRY144" s="1"/>
      <c r="DRZ144" s="1"/>
      <c r="DSA144" s="1"/>
      <c r="DSB144" s="1"/>
      <c r="DSC144" s="1"/>
      <c r="DSD144" s="1"/>
      <c r="DSE144" s="1"/>
      <c r="DSF144" s="1"/>
      <c r="DSG144" s="1"/>
      <c r="DSH144" s="1"/>
      <c r="DSI144" s="1"/>
      <c r="DSJ144" s="1"/>
      <c r="DSK144" s="1"/>
      <c r="DSL144" s="1"/>
      <c r="DSM144" s="1"/>
      <c r="DSN144" s="1"/>
      <c r="DSO144" s="1"/>
      <c r="DSP144" s="1"/>
      <c r="DSQ144" s="1"/>
      <c r="DSR144" s="1"/>
      <c r="DSS144" s="1"/>
      <c r="DST144" s="1"/>
      <c r="DSU144" s="1"/>
      <c r="DSV144" s="1"/>
      <c r="DSW144" s="1"/>
      <c r="DSX144" s="1"/>
      <c r="DSY144" s="1"/>
      <c r="DSZ144" s="1"/>
      <c r="DTA144" s="1"/>
      <c r="DTB144" s="1"/>
      <c r="DTC144" s="1"/>
      <c r="DTD144" s="1"/>
      <c r="DTE144" s="1"/>
      <c r="DTF144" s="1"/>
      <c r="DTG144" s="1"/>
      <c r="DTH144" s="1"/>
      <c r="DTI144" s="1"/>
      <c r="DTJ144" s="1"/>
      <c r="DTK144" s="1"/>
      <c r="DTL144" s="1"/>
      <c r="DTM144" s="1"/>
      <c r="DTN144" s="1"/>
      <c r="DTO144" s="1"/>
      <c r="DTP144" s="1"/>
      <c r="DTQ144" s="1"/>
      <c r="DTR144" s="1"/>
      <c r="DTS144" s="1"/>
      <c r="DTT144" s="1"/>
      <c r="DTU144" s="1"/>
      <c r="DTV144" s="1"/>
      <c r="DTW144" s="1"/>
      <c r="DTX144" s="1"/>
      <c r="DTY144" s="1"/>
      <c r="DTZ144" s="1"/>
      <c r="DUA144" s="1"/>
      <c r="DUB144" s="1"/>
      <c r="DUC144" s="1"/>
      <c r="DUD144" s="1"/>
      <c r="DUE144" s="1"/>
      <c r="DUF144" s="1"/>
      <c r="DUG144" s="1"/>
      <c r="DUH144" s="1"/>
      <c r="DUI144" s="1"/>
      <c r="DUJ144" s="1"/>
      <c r="DUK144" s="1"/>
      <c r="DUL144" s="1"/>
      <c r="DUM144" s="1"/>
      <c r="DUN144" s="1"/>
      <c r="DUO144" s="1"/>
      <c r="DUP144" s="1"/>
      <c r="DUQ144" s="1"/>
      <c r="DUR144" s="1"/>
      <c r="DUS144" s="1"/>
      <c r="DUT144" s="1"/>
      <c r="DUU144" s="1"/>
      <c r="DUV144" s="1"/>
      <c r="DUW144" s="1"/>
      <c r="DUX144" s="1"/>
      <c r="DUY144" s="1"/>
      <c r="DUZ144" s="1"/>
      <c r="DVA144" s="1"/>
      <c r="DVB144" s="1"/>
      <c r="DVC144" s="1"/>
      <c r="DVD144" s="1"/>
      <c r="DVE144" s="1"/>
      <c r="DVF144" s="1"/>
      <c r="DVG144" s="1"/>
      <c r="DVH144" s="1"/>
      <c r="DVI144" s="1"/>
      <c r="DVJ144" s="1"/>
      <c r="DVK144" s="1"/>
      <c r="DVL144" s="1"/>
      <c r="DVM144" s="1"/>
      <c r="DVN144" s="1"/>
      <c r="DVO144" s="1"/>
      <c r="DVP144" s="1"/>
      <c r="DVQ144" s="1"/>
      <c r="DVR144" s="1"/>
      <c r="DVS144" s="1"/>
      <c r="DVT144" s="1"/>
      <c r="DVU144" s="1"/>
      <c r="DVV144" s="1"/>
      <c r="DVW144" s="1"/>
      <c r="DVX144" s="1"/>
      <c r="DVY144" s="1"/>
      <c r="DVZ144" s="1"/>
      <c r="DWA144" s="1"/>
      <c r="DWB144" s="1"/>
      <c r="DWC144" s="1"/>
      <c r="DWD144" s="1"/>
      <c r="DWE144" s="1"/>
      <c r="DWF144" s="1"/>
      <c r="DWG144" s="1"/>
      <c r="DWH144" s="1"/>
      <c r="DWI144" s="1"/>
      <c r="DWJ144" s="1"/>
      <c r="DWK144" s="1"/>
      <c r="DWL144" s="1"/>
      <c r="DWM144" s="1"/>
      <c r="DWN144" s="1"/>
      <c r="DWO144" s="1"/>
      <c r="DWP144" s="1"/>
      <c r="DWQ144" s="1"/>
      <c r="DWR144" s="1"/>
      <c r="DWS144" s="1"/>
      <c r="DWT144" s="1"/>
      <c r="DWU144" s="1"/>
      <c r="DWV144" s="1"/>
      <c r="DWW144" s="1"/>
      <c r="DWX144" s="1"/>
      <c r="DWY144" s="1"/>
      <c r="DWZ144" s="1"/>
      <c r="DXA144" s="1"/>
      <c r="DXB144" s="1"/>
      <c r="DXC144" s="1"/>
      <c r="DXD144" s="1"/>
      <c r="DXE144" s="1"/>
      <c r="DXF144" s="1"/>
      <c r="DXG144" s="1"/>
      <c r="DXH144" s="1"/>
      <c r="DXI144" s="1"/>
      <c r="DXJ144" s="1"/>
      <c r="DXK144" s="1"/>
      <c r="DXL144" s="1"/>
      <c r="DXM144" s="1"/>
      <c r="DXN144" s="1"/>
      <c r="DXO144" s="1"/>
      <c r="DXP144" s="1"/>
      <c r="DXQ144" s="1"/>
      <c r="DXR144" s="1"/>
      <c r="DXS144" s="1"/>
      <c r="DXT144" s="1"/>
      <c r="DXU144" s="1"/>
      <c r="DXV144" s="1"/>
      <c r="DXW144" s="1"/>
      <c r="DXX144" s="1"/>
      <c r="DXY144" s="1"/>
      <c r="DXZ144" s="1"/>
      <c r="DYA144" s="1"/>
      <c r="DYB144" s="1"/>
      <c r="DYC144" s="1"/>
      <c r="DYD144" s="1"/>
      <c r="DYE144" s="1"/>
      <c r="DYF144" s="1"/>
      <c r="DYG144" s="1"/>
      <c r="DYH144" s="1"/>
      <c r="DYI144" s="1"/>
      <c r="DYJ144" s="1"/>
      <c r="DYK144" s="1"/>
      <c r="DYL144" s="1"/>
      <c r="DYM144" s="1"/>
      <c r="DYN144" s="1"/>
      <c r="DYO144" s="1"/>
      <c r="DYP144" s="1"/>
      <c r="DYQ144" s="1"/>
      <c r="DYR144" s="1"/>
      <c r="DYS144" s="1"/>
      <c r="DYT144" s="1"/>
      <c r="DYU144" s="1"/>
      <c r="DYV144" s="1"/>
      <c r="DYW144" s="1"/>
      <c r="DYX144" s="1"/>
      <c r="DYY144" s="1"/>
      <c r="DYZ144" s="1"/>
      <c r="DZA144" s="1"/>
      <c r="DZB144" s="1"/>
      <c r="DZC144" s="1"/>
      <c r="DZD144" s="1"/>
      <c r="DZE144" s="1"/>
      <c r="DZF144" s="1"/>
      <c r="DZG144" s="1"/>
      <c r="DZH144" s="1"/>
      <c r="DZI144" s="1"/>
      <c r="DZJ144" s="1"/>
      <c r="DZK144" s="1"/>
      <c r="DZL144" s="1"/>
      <c r="DZM144" s="1"/>
      <c r="DZN144" s="1"/>
      <c r="DZO144" s="1"/>
      <c r="DZP144" s="1"/>
      <c r="DZQ144" s="1"/>
      <c r="DZR144" s="1"/>
      <c r="DZS144" s="1"/>
      <c r="DZT144" s="1"/>
      <c r="DZU144" s="1"/>
      <c r="DZV144" s="1"/>
      <c r="DZW144" s="1"/>
      <c r="DZX144" s="1"/>
      <c r="DZY144" s="1"/>
      <c r="DZZ144" s="1"/>
      <c r="EAA144" s="1"/>
      <c r="EAB144" s="1"/>
      <c r="EAC144" s="1"/>
      <c r="EAD144" s="1"/>
      <c r="EAE144" s="1"/>
      <c r="EAF144" s="1"/>
      <c r="EAG144" s="1"/>
      <c r="EAH144" s="1"/>
      <c r="EAI144" s="1"/>
      <c r="EAJ144" s="1"/>
      <c r="EAK144" s="1"/>
      <c r="EAL144" s="1"/>
      <c r="EAM144" s="1"/>
      <c r="EAN144" s="1"/>
      <c r="EAO144" s="1"/>
      <c r="EAP144" s="1"/>
      <c r="EAQ144" s="1"/>
      <c r="EAR144" s="1"/>
      <c r="EAS144" s="1"/>
      <c r="EAT144" s="1"/>
      <c r="EAU144" s="1"/>
      <c r="EAV144" s="1"/>
      <c r="EAW144" s="1"/>
      <c r="EAX144" s="1"/>
      <c r="EAY144" s="1"/>
      <c r="EAZ144" s="1"/>
      <c r="EBA144" s="1"/>
      <c r="EBB144" s="1"/>
      <c r="EBC144" s="1"/>
      <c r="EBD144" s="1"/>
      <c r="EBE144" s="1"/>
      <c r="EBF144" s="1"/>
      <c r="EBG144" s="1"/>
      <c r="EBH144" s="1"/>
      <c r="EBI144" s="1"/>
      <c r="EBJ144" s="1"/>
      <c r="EBK144" s="1"/>
      <c r="EBL144" s="1"/>
      <c r="EBM144" s="1"/>
      <c r="EBN144" s="1"/>
      <c r="EBO144" s="1"/>
      <c r="EBP144" s="1"/>
      <c r="EBQ144" s="1"/>
      <c r="EBR144" s="1"/>
      <c r="EBS144" s="1"/>
      <c r="EBT144" s="1"/>
      <c r="EBU144" s="1"/>
      <c r="EBV144" s="1"/>
      <c r="EBW144" s="1"/>
      <c r="EBX144" s="1"/>
      <c r="EBY144" s="1"/>
      <c r="EBZ144" s="1"/>
      <c r="ECA144" s="1"/>
      <c r="ECB144" s="1"/>
      <c r="ECC144" s="1"/>
      <c r="ECD144" s="1"/>
      <c r="ECE144" s="1"/>
      <c r="ECF144" s="1"/>
      <c r="ECG144" s="1"/>
      <c r="ECH144" s="1"/>
      <c r="ECI144" s="1"/>
      <c r="ECJ144" s="1"/>
      <c r="ECK144" s="1"/>
      <c r="ECL144" s="1"/>
      <c r="ECM144" s="1"/>
      <c r="ECN144" s="1"/>
      <c r="ECO144" s="1"/>
      <c r="ECP144" s="1"/>
      <c r="ECQ144" s="1"/>
      <c r="ECR144" s="1"/>
      <c r="ECS144" s="1"/>
      <c r="ECT144" s="1"/>
      <c r="ECU144" s="1"/>
      <c r="ECV144" s="1"/>
      <c r="ECW144" s="1"/>
      <c r="ECX144" s="1"/>
      <c r="ECY144" s="1"/>
      <c r="ECZ144" s="1"/>
      <c r="EDA144" s="1"/>
      <c r="EDB144" s="1"/>
      <c r="EDC144" s="1"/>
      <c r="EDD144" s="1"/>
      <c r="EDE144" s="1"/>
      <c r="EDF144" s="1"/>
      <c r="EDG144" s="1"/>
      <c r="EDH144" s="1"/>
      <c r="EDI144" s="1"/>
      <c r="EDJ144" s="1"/>
      <c r="EDK144" s="1"/>
      <c r="EDL144" s="1"/>
      <c r="EDM144" s="1"/>
      <c r="EDN144" s="1"/>
      <c r="EDO144" s="1"/>
      <c r="EDP144" s="1"/>
      <c r="EDQ144" s="1"/>
      <c r="EDR144" s="1"/>
      <c r="EDS144" s="1"/>
      <c r="EDT144" s="1"/>
      <c r="EDU144" s="1"/>
      <c r="EDV144" s="1"/>
      <c r="EDW144" s="1"/>
      <c r="EDX144" s="1"/>
      <c r="EDY144" s="1"/>
      <c r="EDZ144" s="1"/>
      <c r="EEA144" s="1"/>
      <c r="EEB144" s="1"/>
      <c r="EEC144" s="1"/>
      <c r="EED144" s="1"/>
      <c r="EEE144" s="1"/>
      <c r="EEF144" s="1"/>
      <c r="EEG144" s="1"/>
      <c r="EEH144" s="1"/>
      <c r="EEI144" s="1"/>
      <c r="EEJ144" s="1"/>
      <c r="EEK144" s="1"/>
      <c r="EEL144" s="1"/>
      <c r="EEM144" s="1"/>
      <c r="EEN144" s="1"/>
      <c r="EEO144" s="1"/>
      <c r="EEP144" s="1"/>
      <c r="EEQ144" s="1"/>
      <c r="EER144" s="1"/>
      <c r="EES144" s="1"/>
      <c r="EET144" s="1"/>
      <c r="EEU144" s="1"/>
      <c r="EEV144" s="1"/>
      <c r="EEW144" s="1"/>
      <c r="EEX144" s="1"/>
      <c r="EEY144" s="1"/>
      <c r="EEZ144" s="1"/>
      <c r="EFA144" s="1"/>
      <c r="EFB144" s="1"/>
      <c r="EFC144" s="1"/>
      <c r="EFD144" s="1"/>
      <c r="EFE144" s="1"/>
      <c r="EFF144" s="1"/>
      <c r="EFG144" s="1"/>
      <c r="EFH144" s="1"/>
      <c r="EFI144" s="1"/>
      <c r="EFJ144" s="1"/>
      <c r="EFK144" s="1"/>
      <c r="EFL144" s="1"/>
      <c r="EFM144" s="1"/>
      <c r="EFN144" s="1"/>
      <c r="EFO144" s="1"/>
      <c r="EFP144" s="1"/>
      <c r="EFQ144" s="1"/>
      <c r="EFR144" s="1"/>
      <c r="EFS144" s="1"/>
      <c r="EFT144" s="1"/>
      <c r="EFU144" s="1"/>
      <c r="EFV144" s="1"/>
      <c r="EFW144" s="1"/>
      <c r="EFX144" s="1"/>
      <c r="EFY144" s="1"/>
      <c r="EFZ144" s="1"/>
      <c r="EGA144" s="1"/>
      <c r="EGB144" s="1"/>
      <c r="EGC144" s="1"/>
      <c r="EGD144" s="1"/>
      <c r="EGE144" s="1"/>
      <c r="EGF144" s="1"/>
      <c r="EGG144" s="1"/>
      <c r="EGH144" s="1"/>
      <c r="EGI144" s="1"/>
      <c r="EGJ144" s="1"/>
      <c r="EGK144" s="1"/>
      <c r="EGL144" s="1"/>
      <c r="EGM144" s="1"/>
      <c r="EGN144" s="1"/>
      <c r="EGO144" s="1"/>
      <c r="EGP144" s="1"/>
      <c r="EGQ144" s="1"/>
      <c r="EGR144" s="1"/>
      <c r="EGS144" s="1"/>
      <c r="EGT144" s="1"/>
      <c r="EGU144" s="1"/>
      <c r="EGV144" s="1"/>
      <c r="EGW144" s="1"/>
      <c r="EGX144" s="1"/>
      <c r="EGY144" s="1"/>
      <c r="EGZ144" s="1"/>
      <c r="EHA144" s="1"/>
      <c r="EHB144" s="1"/>
      <c r="EHC144" s="1"/>
      <c r="EHD144" s="1"/>
      <c r="EHE144" s="1"/>
      <c r="EHF144" s="1"/>
      <c r="EHG144" s="1"/>
      <c r="EHH144" s="1"/>
      <c r="EHI144" s="1"/>
      <c r="EHJ144" s="1"/>
      <c r="EHK144" s="1"/>
      <c r="EHL144" s="1"/>
      <c r="EHM144" s="1"/>
      <c r="EHN144" s="1"/>
      <c r="EHO144" s="1"/>
      <c r="EHP144" s="1"/>
      <c r="EHQ144" s="1"/>
      <c r="EHR144" s="1"/>
      <c r="EHS144" s="1"/>
      <c r="EHT144" s="1"/>
      <c r="EHU144" s="1"/>
      <c r="EHV144" s="1"/>
      <c r="EHW144" s="1"/>
      <c r="EHX144" s="1"/>
      <c r="EHY144" s="1"/>
      <c r="EHZ144" s="1"/>
      <c r="EIA144" s="1"/>
      <c r="EIB144" s="1"/>
      <c r="EIC144" s="1"/>
      <c r="EID144" s="1"/>
      <c r="EIE144" s="1"/>
      <c r="EIF144" s="1"/>
      <c r="EIG144" s="1"/>
      <c r="EIH144" s="1"/>
      <c r="EII144" s="1"/>
      <c r="EIJ144" s="1"/>
      <c r="EIK144" s="1"/>
      <c r="EIL144" s="1"/>
      <c r="EIM144" s="1"/>
      <c r="EIN144" s="1"/>
      <c r="EIO144" s="1"/>
      <c r="EIP144" s="1"/>
      <c r="EIQ144" s="1"/>
      <c r="EIR144" s="1"/>
      <c r="EIS144" s="1"/>
      <c r="EIT144" s="1"/>
      <c r="EIU144" s="1"/>
      <c r="EIV144" s="1"/>
      <c r="EIW144" s="1"/>
      <c r="EIX144" s="1"/>
      <c r="EIY144" s="1"/>
      <c r="EIZ144" s="1"/>
      <c r="EJA144" s="1"/>
      <c r="EJB144" s="1"/>
      <c r="EJC144" s="1"/>
      <c r="EJD144" s="1"/>
      <c r="EJE144" s="1"/>
      <c r="EJF144" s="1"/>
      <c r="EJG144" s="1"/>
      <c r="EJH144" s="1"/>
      <c r="EJI144" s="1"/>
      <c r="EJJ144" s="1"/>
      <c r="EJK144" s="1"/>
      <c r="EJL144" s="1"/>
      <c r="EJM144" s="1"/>
      <c r="EJN144" s="1"/>
      <c r="EJO144" s="1"/>
      <c r="EJP144" s="1"/>
      <c r="EJQ144" s="1"/>
      <c r="EJR144" s="1"/>
      <c r="EJS144" s="1"/>
      <c r="EJT144" s="1"/>
      <c r="EJU144" s="1"/>
      <c r="EJV144" s="1"/>
      <c r="EJW144" s="1"/>
      <c r="EJX144" s="1"/>
      <c r="EJY144" s="1"/>
      <c r="EJZ144" s="1"/>
      <c r="EKA144" s="1"/>
      <c r="EKB144" s="1"/>
      <c r="EKC144" s="1"/>
      <c r="EKD144" s="1"/>
      <c r="EKE144" s="1"/>
      <c r="EKF144" s="1"/>
      <c r="EKG144" s="1"/>
      <c r="EKH144" s="1"/>
      <c r="EKI144" s="1"/>
      <c r="EKJ144" s="1"/>
      <c r="EKK144" s="1"/>
      <c r="EKL144" s="1"/>
      <c r="EKM144" s="1"/>
      <c r="EKN144" s="1"/>
      <c r="EKO144" s="1"/>
      <c r="EKP144" s="1"/>
      <c r="EKQ144" s="1"/>
      <c r="EKR144" s="1"/>
      <c r="EKS144" s="1"/>
      <c r="EKT144" s="1"/>
      <c r="EKU144" s="1"/>
      <c r="EKV144" s="1"/>
      <c r="EKW144" s="1"/>
      <c r="EKX144" s="1"/>
      <c r="EKY144" s="1"/>
      <c r="EKZ144" s="1"/>
      <c r="ELA144" s="1"/>
      <c r="ELB144" s="1"/>
      <c r="ELC144" s="1"/>
      <c r="ELD144" s="1"/>
      <c r="ELE144" s="1"/>
      <c r="ELF144" s="1"/>
      <c r="ELG144" s="1"/>
      <c r="ELH144" s="1"/>
      <c r="ELI144" s="1"/>
      <c r="ELJ144" s="1"/>
      <c r="ELK144" s="1"/>
      <c r="ELL144" s="1"/>
      <c r="ELM144" s="1"/>
      <c r="ELN144" s="1"/>
      <c r="ELO144" s="1"/>
      <c r="ELP144" s="1"/>
      <c r="ELQ144" s="1"/>
      <c r="ELR144" s="1"/>
      <c r="ELS144" s="1"/>
      <c r="ELT144" s="1"/>
      <c r="ELU144" s="1"/>
      <c r="ELV144" s="1"/>
      <c r="ELW144" s="1"/>
      <c r="ELX144" s="1"/>
      <c r="ELY144" s="1"/>
      <c r="ELZ144" s="1"/>
      <c r="EMA144" s="1"/>
      <c r="EMB144" s="1"/>
      <c r="EMC144" s="1"/>
      <c r="EMD144" s="1"/>
      <c r="EME144" s="1"/>
      <c r="EMF144" s="1"/>
      <c r="EMG144" s="1"/>
      <c r="EMH144" s="1"/>
      <c r="EMI144" s="1"/>
      <c r="EMJ144" s="1"/>
      <c r="EMK144" s="1"/>
      <c r="EML144" s="1"/>
      <c r="EMM144" s="1"/>
      <c r="EMN144" s="1"/>
      <c r="EMO144" s="1"/>
      <c r="EMP144" s="1"/>
      <c r="EMQ144" s="1"/>
      <c r="EMR144" s="1"/>
      <c r="EMS144" s="1"/>
      <c r="EMT144" s="1"/>
      <c r="EMU144" s="1"/>
      <c r="EMV144" s="1"/>
      <c r="EMW144" s="1"/>
      <c r="EMX144" s="1"/>
      <c r="EMY144" s="1"/>
      <c r="EMZ144" s="1"/>
      <c r="ENA144" s="1"/>
      <c r="ENB144" s="1"/>
      <c r="ENC144" s="1"/>
      <c r="END144" s="1"/>
      <c r="ENE144" s="1"/>
      <c r="ENF144" s="1"/>
      <c r="ENG144" s="1"/>
      <c r="ENH144" s="1"/>
      <c r="ENI144" s="1"/>
      <c r="ENJ144" s="1"/>
      <c r="ENK144" s="1"/>
      <c r="ENL144" s="1"/>
      <c r="ENM144" s="1"/>
      <c r="ENN144" s="1"/>
      <c r="ENO144" s="1"/>
      <c r="ENP144" s="1"/>
      <c r="ENQ144" s="1"/>
      <c r="ENR144" s="1"/>
      <c r="ENS144" s="1"/>
      <c r="ENT144" s="1"/>
      <c r="ENU144" s="1"/>
      <c r="ENV144" s="1"/>
      <c r="ENW144" s="1"/>
      <c r="ENX144" s="1"/>
      <c r="ENY144" s="1"/>
      <c r="ENZ144" s="1"/>
      <c r="EOA144" s="1"/>
      <c r="EOB144" s="1"/>
      <c r="EOC144" s="1"/>
      <c r="EOD144" s="1"/>
      <c r="EOE144" s="1"/>
      <c r="EOF144" s="1"/>
      <c r="EOG144" s="1"/>
      <c r="EOH144" s="1"/>
      <c r="EOI144" s="1"/>
      <c r="EOJ144" s="1"/>
      <c r="EOK144" s="1"/>
      <c r="EOL144" s="1"/>
      <c r="EOM144" s="1"/>
      <c r="EON144" s="1"/>
      <c r="EOO144" s="1"/>
      <c r="EOP144" s="1"/>
      <c r="EOQ144" s="1"/>
      <c r="EOR144" s="1"/>
      <c r="EOS144" s="1"/>
      <c r="EOT144" s="1"/>
      <c r="EOU144" s="1"/>
      <c r="EOV144" s="1"/>
      <c r="EOW144" s="1"/>
      <c r="EOX144" s="1"/>
      <c r="EOY144" s="1"/>
      <c r="EOZ144" s="1"/>
      <c r="EPA144" s="1"/>
      <c r="EPB144" s="1"/>
      <c r="EPC144" s="1"/>
      <c r="EPD144" s="1"/>
      <c r="EPE144" s="1"/>
      <c r="EPF144" s="1"/>
      <c r="EPG144" s="1"/>
      <c r="EPH144" s="1"/>
      <c r="EPI144" s="1"/>
      <c r="EPJ144" s="1"/>
      <c r="EPK144" s="1"/>
      <c r="EPL144" s="1"/>
      <c r="EPM144" s="1"/>
      <c r="EPN144" s="1"/>
      <c r="EPO144" s="1"/>
      <c r="EPP144" s="1"/>
      <c r="EPQ144" s="1"/>
      <c r="EPR144" s="1"/>
      <c r="EPS144" s="1"/>
      <c r="EPT144" s="1"/>
      <c r="EPU144" s="1"/>
      <c r="EPV144" s="1"/>
      <c r="EPW144" s="1"/>
      <c r="EPX144" s="1"/>
      <c r="EPY144" s="1"/>
      <c r="EPZ144" s="1"/>
      <c r="EQA144" s="1"/>
      <c r="EQB144" s="1"/>
      <c r="EQC144" s="1"/>
      <c r="EQD144" s="1"/>
      <c r="EQE144" s="1"/>
      <c r="EQF144" s="1"/>
      <c r="EQG144" s="1"/>
      <c r="EQH144" s="1"/>
      <c r="EQI144" s="1"/>
      <c r="EQJ144" s="1"/>
      <c r="EQK144" s="1"/>
      <c r="EQL144" s="1"/>
      <c r="EQM144" s="1"/>
      <c r="EQN144" s="1"/>
      <c r="EQO144" s="1"/>
      <c r="EQP144" s="1"/>
      <c r="EQQ144" s="1"/>
      <c r="EQR144" s="1"/>
      <c r="EQS144" s="1"/>
      <c r="EQT144" s="1"/>
      <c r="EQU144" s="1"/>
      <c r="EQV144" s="1"/>
      <c r="EQW144" s="1"/>
      <c r="EQX144" s="1"/>
      <c r="EQY144" s="1"/>
      <c r="EQZ144" s="1"/>
      <c r="ERA144" s="1"/>
      <c r="ERB144" s="1"/>
      <c r="ERC144" s="1"/>
      <c r="ERD144" s="1"/>
      <c r="ERE144" s="1"/>
      <c r="ERF144" s="1"/>
      <c r="ERG144" s="1"/>
      <c r="ERH144" s="1"/>
      <c r="ERI144" s="1"/>
      <c r="ERJ144" s="1"/>
      <c r="ERK144" s="1"/>
      <c r="ERL144" s="1"/>
      <c r="ERM144" s="1"/>
      <c r="ERN144" s="1"/>
      <c r="ERO144" s="1"/>
      <c r="ERP144" s="1"/>
      <c r="ERQ144" s="1"/>
      <c r="ERR144" s="1"/>
      <c r="ERS144" s="1"/>
      <c r="ERT144" s="1"/>
      <c r="ERU144" s="1"/>
      <c r="ERV144" s="1"/>
      <c r="ERW144" s="1"/>
      <c r="ERX144" s="1"/>
      <c r="ERY144" s="1"/>
      <c r="ERZ144" s="1"/>
      <c r="ESA144" s="1"/>
      <c r="ESB144" s="1"/>
      <c r="ESC144" s="1"/>
      <c r="ESD144" s="1"/>
      <c r="ESE144" s="1"/>
      <c r="ESF144" s="1"/>
      <c r="ESG144" s="1"/>
      <c r="ESH144" s="1"/>
      <c r="ESI144" s="1"/>
      <c r="ESJ144" s="1"/>
      <c r="ESK144" s="1"/>
      <c r="ESL144" s="1"/>
      <c r="ESM144" s="1"/>
      <c r="ESN144" s="1"/>
      <c r="ESO144" s="1"/>
      <c r="ESP144" s="1"/>
      <c r="ESQ144" s="1"/>
      <c r="ESR144" s="1"/>
      <c r="ESS144" s="1"/>
      <c r="EST144" s="1"/>
      <c r="ESU144" s="1"/>
      <c r="ESV144" s="1"/>
      <c r="ESW144" s="1"/>
      <c r="ESX144" s="1"/>
      <c r="ESY144" s="1"/>
      <c r="ESZ144" s="1"/>
      <c r="ETA144" s="1"/>
      <c r="ETB144" s="1"/>
      <c r="ETC144" s="1"/>
      <c r="ETD144" s="1"/>
      <c r="ETE144" s="1"/>
      <c r="ETF144" s="1"/>
      <c r="ETG144" s="1"/>
      <c r="ETH144" s="1"/>
      <c r="ETI144" s="1"/>
      <c r="ETJ144" s="1"/>
      <c r="ETK144" s="1"/>
      <c r="ETL144" s="1"/>
      <c r="ETM144" s="1"/>
      <c r="ETN144" s="1"/>
      <c r="ETO144" s="1"/>
      <c r="ETP144" s="1"/>
      <c r="ETQ144" s="1"/>
      <c r="ETR144" s="1"/>
      <c r="ETS144" s="1"/>
      <c r="ETT144" s="1"/>
      <c r="ETU144" s="1"/>
      <c r="ETV144" s="1"/>
      <c r="ETW144" s="1"/>
      <c r="ETX144" s="1"/>
      <c r="ETY144" s="1"/>
      <c r="ETZ144" s="1"/>
      <c r="EUA144" s="1"/>
      <c r="EUB144" s="1"/>
      <c r="EUC144" s="1"/>
      <c r="EUD144" s="1"/>
      <c r="EUE144" s="1"/>
      <c r="EUF144" s="1"/>
      <c r="EUG144" s="1"/>
      <c r="EUH144" s="1"/>
      <c r="EUI144" s="1"/>
      <c r="EUJ144" s="1"/>
      <c r="EUK144" s="1"/>
      <c r="EUL144" s="1"/>
      <c r="EUM144" s="1"/>
      <c r="EUN144" s="1"/>
      <c r="EUO144" s="1"/>
      <c r="EUP144" s="1"/>
      <c r="EUQ144" s="1"/>
      <c r="EUR144" s="1"/>
      <c r="EUS144" s="1"/>
      <c r="EUT144" s="1"/>
      <c r="EUU144" s="1"/>
      <c r="EUV144" s="1"/>
      <c r="EUW144" s="1"/>
      <c r="EUX144" s="1"/>
      <c r="EUY144" s="1"/>
      <c r="EUZ144" s="1"/>
      <c r="EVA144" s="1"/>
      <c r="EVB144" s="1"/>
      <c r="EVC144" s="1"/>
      <c r="EVD144" s="1"/>
      <c r="EVE144" s="1"/>
      <c r="EVF144" s="1"/>
      <c r="EVG144" s="1"/>
      <c r="EVH144" s="1"/>
      <c r="EVI144" s="1"/>
      <c r="EVJ144" s="1"/>
      <c r="EVK144" s="1"/>
      <c r="EVL144" s="1"/>
      <c r="EVM144" s="1"/>
      <c r="EVN144" s="1"/>
      <c r="EVO144" s="1"/>
      <c r="EVP144" s="1"/>
      <c r="EVQ144" s="1"/>
      <c r="EVR144" s="1"/>
      <c r="EVS144" s="1"/>
      <c r="EVT144" s="1"/>
      <c r="EVU144" s="1"/>
      <c r="EVV144" s="1"/>
      <c r="EVW144" s="1"/>
      <c r="EVX144" s="1"/>
      <c r="EVY144" s="1"/>
      <c r="EVZ144" s="1"/>
      <c r="EWA144" s="1"/>
      <c r="EWB144" s="1"/>
      <c r="EWC144" s="1"/>
      <c r="EWD144" s="1"/>
      <c r="EWE144" s="1"/>
      <c r="EWF144" s="1"/>
      <c r="EWG144" s="1"/>
      <c r="EWH144" s="1"/>
      <c r="EWI144" s="1"/>
      <c r="EWJ144" s="1"/>
      <c r="EWK144" s="1"/>
      <c r="EWL144" s="1"/>
      <c r="EWM144" s="1"/>
      <c r="EWN144" s="1"/>
      <c r="EWO144" s="1"/>
      <c r="EWP144" s="1"/>
      <c r="EWQ144" s="1"/>
      <c r="EWR144" s="1"/>
      <c r="EWS144" s="1"/>
      <c r="EWT144" s="1"/>
      <c r="EWU144" s="1"/>
      <c r="EWV144" s="1"/>
      <c r="EWW144" s="1"/>
      <c r="EWX144" s="1"/>
      <c r="EWY144" s="1"/>
      <c r="EWZ144" s="1"/>
      <c r="EXA144" s="1"/>
      <c r="EXB144" s="1"/>
      <c r="EXC144" s="1"/>
      <c r="EXD144" s="1"/>
      <c r="EXE144" s="1"/>
      <c r="EXF144" s="1"/>
      <c r="EXG144" s="1"/>
      <c r="EXH144" s="1"/>
      <c r="EXI144" s="1"/>
      <c r="EXJ144" s="1"/>
      <c r="EXK144" s="1"/>
      <c r="EXL144" s="1"/>
      <c r="EXM144" s="1"/>
      <c r="EXN144" s="1"/>
      <c r="EXO144" s="1"/>
      <c r="EXP144" s="1"/>
      <c r="EXQ144" s="1"/>
      <c r="EXR144" s="1"/>
      <c r="EXS144" s="1"/>
      <c r="EXT144" s="1"/>
      <c r="EXU144" s="1"/>
      <c r="EXV144" s="1"/>
      <c r="EXW144" s="1"/>
      <c r="EXX144" s="1"/>
      <c r="EXY144" s="1"/>
      <c r="EXZ144" s="1"/>
      <c r="EYA144" s="1"/>
      <c r="EYB144" s="1"/>
      <c r="EYC144" s="1"/>
      <c r="EYD144" s="1"/>
      <c r="EYE144" s="1"/>
      <c r="EYF144" s="1"/>
      <c r="EYG144" s="1"/>
      <c r="EYH144" s="1"/>
      <c r="EYI144" s="1"/>
      <c r="EYJ144" s="1"/>
      <c r="EYK144" s="1"/>
      <c r="EYL144" s="1"/>
      <c r="EYM144" s="1"/>
      <c r="EYN144" s="1"/>
      <c r="EYO144" s="1"/>
      <c r="EYP144" s="1"/>
      <c r="EYQ144" s="1"/>
      <c r="EYR144" s="1"/>
      <c r="EYS144" s="1"/>
      <c r="EYT144" s="1"/>
      <c r="EYU144" s="1"/>
      <c r="EYV144" s="1"/>
      <c r="EYW144" s="1"/>
      <c r="EYX144" s="1"/>
      <c r="EYY144" s="1"/>
      <c r="EYZ144" s="1"/>
      <c r="EZA144" s="1"/>
      <c r="EZB144" s="1"/>
      <c r="EZC144" s="1"/>
      <c r="EZD144" s="1"/>
      <c r="EZE144" s="1"/>
      <c r="EZF144" s="1"/>
      <c r="EZG144" s="1"/>
      <c r="EZH144" s="1"/>
      <c r="EZI144" s="1"/>
      <c r="EZJ144" s="1"/>
      <c r="EZK144" s="1"/>
      <c r="EZL144" s="1"/>
      <c r="EZM144" s="1"/>
      <c r="EZN144" s="1"/>
      <c r="EZO144" s="1"/>
      <c r="EZP144" s="1"/>
      <c r="EZQ144" s="1"/>
      <c r="EZR144" s="1"/>
      <c r="EZS144" s="1"/>
      <c r="EZT144" s="1"/>
      <c r="EZU144" s="1"/>
      <c r="EZV144" s="1"/>
      <c r="EZW144" s="1"/>
      <c r="EZX144" s="1"/>
      <c r="EZY144" s="1"/>
      <c r="EZZ144" s="1"/>
      <c r="FAA144" s="1"/>
      <c r="FAB144" s="1"/>
      <c r="FAC144" s="1"/>
      <c r="FAD144" s="1"/>
      <c r="FAE144" s="1"/>
      <c r="FAF144" s="1"/>
      <c r="FAG144" s="1"/>
      <c r="FAH144" s="1"/>
      <c r="FAI144" s="1"/>
      <c r="FAJ144" s="1"/>
      <c r="FAK144" s="1"/>
      <c r="FAL144" s="1"/>
      <c r="FAM144" s="1"/>
      <c r="FAN144" s="1"/>
      <c r="FAO144" s="1"/>
      <c r="FAP144" s="1"/>
      <c r="FAQ144" s="1"/>
      <c r="FAR144" s="1"/>
      <c r="FAS144" s="1"/>
      <c r="FAT144" s="1"/>
      <c r="FAU144" s="1"/>
      <c r="FAV144" s="1"/>
      <c r="FAW144" s="1"/>
      <c r="FAX144" s="1"/>
      <c r="FAY144" s="1"/>
      <c r="FAZ144" s="1"/>
      <c r="FBA144" s="1"/>
      <c r="FBB144" s="1"/>
      <c r="FBC144" s="1"/>
      <c r="FBD144" s="1"/>
      <c r="FBE144" s="1"/>
      <c r="FBF144" s="1"/>
      <c r="FBG144" s="1"/>
      <c r="FBH144" s="1"/>
      <c r="FBI144" s="1"/>
      <c r="FBJ144" s="1"/>
      <c r="FBK144" s="1"/>
      <c r="FBL144" s="1"/>
      <c r="FBM144" s="1"/>
      <c r="FBN144" s="1"/>
      <c r="FBO144" s="1"/>
      <c r="FBP144" s="1"/>
      <c r="FBQ144" s="1"/>
      <c r="FBR144" s="1"/>
      <c r="FBS144" s="1"/>
      <c r="FBT144" s="1"/>
      <c r="FBU144" s="1"/>
      <c r="FBV144" s="1"/>
      <c r="FBW144" s="1"/>
      <c r="FBX144" s="1"/>
      <c r="FBY144" s="1"/>
      <c r="FBZ144" s="1"/>
      <c r="FCA144" s="1"/>
      <c r="FCB144" s="1"/>
      <c r="FCC144" s="1"/>
      <c r="FCD144" s="1"/>
      <c r="FCE144" s="1"/>
      <c r="FCF144" s="1"/>
      <c r="FCG144" s="1"/>
      <c r="FCH144" s="1"/>
      <c r="FCI144" s="1"/>
      <c r="FCJ144" s="1"/>
      <c r="FCK144" s="1"/>
      <c r="FCL144" s="1"/>
      <c r="FCM144" s="1"/>
      <c r="FCN144" s="1"/>
      <c r="FCO144" s="1"/>
      <c r="FCP144" s="1"/>
      <c r="FCQ144" s="1"/>
      <c r="FCR144" s="1"/>
      <c r="FCS144" s="1"/>
      <c r="FCT144" s="1"/>
      <c r="FCU144" s="1"/>
      <c r="FCV144" s="1"/>
      <c r="FCW144" s="1"/>
      <c r="FCX144" s="1"/>
      <c r="FCY144" s="1"/>
      <c r="FCZ144" s="1"/>
      <c r="FDA144" s="1"/>
      <c r="FDB144" s="1"/>
      <c r="FDC144" s="1"/>
      <c r="FDD144" s="1"/>
      <c r="FDE144" s="1"/>
      <c r="FDF144" s="1"/>
      <c r="FDG144" s="1"/>
      <c r="FDH144" s="1"/>
      <c r="FDI144" s="1"/>
      <c r="FDJ144" s="1"/>
      <c r="FDK144" s="1"/>
      <c r="FDL144" s="1"/>
      <c r="FDM144" s="1"/>
      <c r="FDN144" s="1"/>
      <c r="FDO144" s="1"/>
      <c r="FDP144" s="1"/>
      <c r="FDQ144" s="1"/>
      <c r="FDR144" s="1"/>
      <c r="FDS144" s="1"/>
      <c r="FDT144" s="1"/>
      <c r="FDU144" s="1"/>
      <c r="FDV144" s="1"/>
      <c r="FDW144" s="1"/>
      <c r="FDX144" s="1"/>
      <c r="FDY144" s="1"/>
      <c r="FDZ144" s="1"/>
      <c r="FEA144" s="1"/>
      <c r="FEB144" s="1"/>
      <c r="FEC144" s="1"/>
      <c r="FED144" s="1"/>
      <c r="FEE144" s="1"/>
      <c r="FEF144" s="1"/>
      <c r="FEG144" s="1"/>
      <c r="FEH144" s="1"/>
      <c r="FEI144" s="1"/>
      <c r="FEJ144" s="1"/>
      <c r="FEK144" s="1"/>
      <c r="FEL144" s="1"/>
      <c r="FEM144" s="1"/>
      <c r="FEN144" s="1"/>
      <c r="FEO144" s="1"/>
      <c r="FEP144" s="1"/>
      <c r="FEQ144" s="1"/>
      <c r="FER144" s="1"/>
      <c r="FES144" s="1"/>
      <c r="FET144" s="1"/>
      <c r="FEU144" s="1"/>
      <c r="FEV144" s="1"/>
      <c r="FEW144" s="1"/>
      <c r="FEX144" s="1"/>
      <c r="FEY144" s="1"/>
      <c r="FEZ144" s="1"/>
      <c r="FFA144" s="1"/>
      <c r="FFB144" s="1"/>
      <c r="FFC144" s="1"/>
      <c r="FFD144" s="1"/>
      <c r="FFE144" s="1"/>
      <c r="FFF144" s="1"/>
      <c r="FFG144" s="1"/>
      <c r="FFH144" s="1"/>
      <c r="FFI144" s="1"/>
      <c r="FFJ144" s="1"/>
      <c r="FFK144" s="1"/>
      <c r="FFL144" s="1"/>
      <c r="FFM144" s="1"/>
      <c r="FFN144" s="1"/>
      <c r="FFO144" s="1"/>
      <c r="FFP144" s="1"/>
      <c r="FFQ144" s="1"/>
      <c r="FFR144" s="1"/>
      <c r="FFS144" s="1"/>
      <c r="FFT144" s="1"/>
      <c r="FFU144" s="1"/>
      <c r="FFV144" s="1"/>
      <c r="FFW144" s="1"/>
      <c r="FFX144" s="1"/>
      <c r="FFY144" s="1"/>
      <c r="FFZ144" s="1"/>
      <c r="FGA144" s="1"/>
      <c r="FGB144" s="1"/>
      <c r="FGC144" s="1"/>
      <c r="FGD144" s="1"/>
      <c r="FGE144" s="1"/>
      <c r="FGF144" s="1"/>
      <c r="FGG144" s="1"/>
      <c r="FGH144" s="1"/>
      <c r="FGI144" s="1"/>
      <c r="FGJ144" s="1"/>
      <c r="FGK144" s="1"/>
      <c r="FGL144" s="1"/>
      <c r="FGM144" s="1"/>
      <c r="FGN144" s="1"/>
      <c r="FGO144" s="1"/>
      <c r="FGP144" s="1"/>
      <c r="FGQ144" s="1"/>
      <c r="FGR144" s="1"/>
      <c r="FGS144" s="1"/>
      <c r="FGT144" s="1"/>
      <c r="FGU144" s="1"/>
      <c r="FGV144" s="1"/>
      <c r="FGW144" s="1"/>
      <c r="FGX144" s="1"/>
      <c r="FGY144" s="1"/>
      <c r="FGZ144" s="1"/>
      <c r="FHA144" s="1"/>
      <c r="FHB144" s="1"/>
      <c r="FHC144" s="1"/>
      <c r="FHD144" s="1"/>
      <c r="FHE144" s="1"/>
      <c r="FHF144" s="1"/>
      <c r="FHG144" s="1"/>
      <c r="FHH144" s="1"/>
      <c r="FHI144" s="1"/>
      <c r="FHJ144" s="1"/>
      <c r="FHK144" s="1"/>
      <c r="FHL144" s="1"/>
      <c r="FHM144" s="1"/>
      <c r="FHN144" s="1"/>
      <c r="FHO144" s="1"/>
      <c r="FHP144" s="1"/>
      <c r="FHQ144" s="1"/>
      <c r="FHR144" s="1"/>
      <c r="FHS144" s="1"/>
      <c r="FHT144" s="1"/>
      <c r="FHU144" s="1"/>
      <c r="FHV144" s="1"/>
      <c r="FHW144" s="1"/>
      <c r="FHX144" s="1"/>
      <c r="FHY144" s="1"/>
      <c r="FHZ144" s="1"/>
      <c r="FIA144" s="1"/>
      <c r="FIB144" s="1"/>
      <c r="FIC144" s="1"/>
      <c r="FID144" s="1"/>
      <c r="FIE144" s="1"/>
      <c r="FIF144" s="1"/>
      <c r="FIG144" s="1"/>
      <c r="FIH144" s="1"/>
      <c r="FII144" s="1"/>
      <c r="FIJ144" s="1"/>
      <c r="FIK144" s="1"/>
      <c r="FIL144" s="1"/>
      <c r="FIM144" s="1"/>
      <c r="FIN144" s="1"/>
      <c r="FIO144" s="1"/>
      <c r="FIP144" s="1"/>
      <c r="FIQ144" s="1"/>
      <c r="FIR144" s="1"/>
      <c r="FIS144" s="1"/>
      <c r="FIT144" s="1"/>
      <c r="FIU144" s="1"/>
      <c r="FIV144" s="1"/>
      <c r="FIW144" s="1"/>
      <c r="FIX144" s="1"/>
      <c r="FIY144" s="1"/>
      <c r="FIZ144" s="1"/>
      <c r="FJA144" s="1"/>
      <c r="FJB144" s="1"/>
      <c r="FJC144" s="1"/>
      <c r="FJD144" s="1"/>
      <c r="FJE144" s="1"/>
      <c r="FJF144" s="1"/>
      <c r="FJG144" s="1"/>
      <c r="FJH144" s="1"/>
      <c r="FJI144" s="1"/>
      <c r="FJJ144" s="1"/>
      <c r="FJK144" s="1"/>
      <c r="FJL144" s="1"/>
      <c r="FJM144" s="1"/>
      <c r="FJN144" s="1"/>
      <c r="FJO144" s="1"/>
      <c r="FJP144" s="1"/>
      <c r="FJQ144" s="1"/>
      <c r="FJR144" s="1"/>
      <c r="FJS144" s="1"/>
      <c r="FJT144" s="1"/>
      <c r="FJU144" s="1"/>
      <c r="FJV144" s="1"/>
      <c r="FJW144" s="1"/>
      <c r="FJX144" s="1"/>
      <c r="FJY144" s="1"/>
      <c r="FJZ144" s="1"/>
      <c r="FKA144" s="1"/>
      <c r="FKB144" s="1"/>
      <c r="FKC144" s="1"/>
      <c r="FKD144" s="1"/>
      <c r="FKE144" s="1"/>
      <c r="FKF144" s="1"/>
      <c r="FKG144" s="1"/>
      <c r="FKH144" s="1"/>
      <c r="FKI144" s="1"/>
      <c r="FKJ144" s="1"/>
      <c r="FKK144" s="1"/>
      <c r="FKL144" s="1"/>
      <c r="FKM144" s="1"/>
      <c r="FKN144" s="1"/>
      <c r="FKO144" s="1"/>
      <c r="FKP144" s="1"/>
      <c r="FKQ144" s="1"/>
      <c r="FKR144" s="1"/>
      <c r="FKS144" s="1"/>
      <c r="FKT144" s="1"/>
      <c r="FKU144" s="1"/>
      <c r="FKV144" s="1"/>
      <c r="FKW144" s="1"/>
      <c r="FKX144" s="1"/>
      <c r="FKY144" s="1"/>
      <c r="FKZ144" s="1"/>
      <c r="FLA144" s="1"/>
      <c r="FLB144" s="1"/>
      <c r="FLC144" s="1"/>
      <c r="FLD144" s="1"/>
      <c r="FLE144" s="1"/>
      <c r="FLF144" s="1"/>
      <c r="FLG144" s="1"/>
      <c r="FLH144" s="1"/>
      <c r="FLI144" s="1"/>
      <c r="FLJ144" s="1"/>
      <c r="FLK144" s="1"/>
      <c r="FLL144" s="1"/>
      <c r="FLM144" s="1"/>
      <c r="FLN144" s="1"/>
      <c r="FLO144" s="1"/>
      <c r="FLP144" s="1"/>
      <c r="FLQ144" s="1"/>
      <c r="FLR144" s="1"/>
      <c r="FLS144" s="1"/>
      <c r="FLT144" s="1"/>
      <c r="FLU144" s="1"/>
      <c r="FLV144" s="1"/>
      <c r="FLW144" s="1"/>
      <c r="FLX144" s="1"/>
      <c r="FLY144" s="1"/>
      <c r="FLZ144" s="1"/>
      <c r="FMA144" s="1"/>
      <c r="FMB144" s="1"/>
      <c r="FMC144" s="1"/>
      <c r="FMD144" s="1"/>
      <c r="FME144" s="1"/>
      <c r="FMF144" s="1"/>
      <c r="FMG144" s="1"/>
      <c r="FMH144" s="1"/>
      <c r="FMI144" s="1"/>
      <c r="FMJ144" s="1"/>
      <c r="FMK144" s="1"/>
      <c r="FML144" s="1"/>
      <c r="FMM144" s="1"/>
      <c r="FMN144" s="1"/>
      <c r="FMO144" s="1"/>
      <c r="FMP144" s="1"/>
      <c r="FMQ144" s="1"/>
      <c r="FMR144" s="1"/>
      <c r="FMS144" s="1"/>
      <c r="FMT144" s="1"/>
      <c r="FMU144" s="1"/>
      <c r="FMV144" s="1"/>
      <c r="FMW144" s="1"/>
      <c r="FMX144" s="1"/>
      <c r="FMY144" s="1"/>
      <c r="FMZ144" s="1"/>
      <c r="FNA144" s="1"/>
      <c r="FNB144" s="1"/>
      <c r="FNC144" s="1"/>
      <c r="FND144" s="1"/>
      <c r="FNE144" s="1"/>
      <c r="FNF144" s="1"/>
      <c r="FNG144" s="1"/>
      <c r="FNH144" s="1"/>
      <c r="FNI144" s="1"/>
      <c r="FNJ144" s="1"/>
      <c r="FNK144" s="1"/>
      <c r="FNL144" s="1"/>
      <c r="FNM144" s="1"/>
      <c r="FNN144" s="1"/>
      <c r="FNO144" s="1"/>
      <c r="FNP144" s="1"/>
      <c r="FNQ144" s="1"/>
      <c r="FNR144" s="1"/>
      <c r="FNS144" s="1"/>
      <c r="FNT144" s="1"/>
      <c r="FNU144" s="1"/>
      <c r="FNV144" s="1"/>
      <c r="FNW144" s="1"/>
      <c r="FNX144" s="1"/>
      <c r="FNY144" s="1"/>
      <c r="FNZ144" s="1"/>
      <c r="FOA144" s="1"/>
      <c r="FOB144" s="1"/>
      <c r="FOC144" s="1"/>
      <c r="FOD144" s="1"/>
      <c r="FOE144" s="1"/>
      <c r="FOF144" s="1"/>
      <c r="FOG144" s="1"/>
      <c r="FOH144" s="1"/>
      <c r="FOI144" s="1"/>
      <c r="FOJ144" s="1"/>
      <c r="FOK144" s="1"/>
      <c r="FOL144" s="1"/>
      <c r="FOM144" s="1"/>
      <c r="FON144" s="1"/>
      <c r="FOO144" s="1"/>
      <c r="FOP144" s="1"/>
      <c r="FOQ144" s="1"/>
      <c r="FOR144" s="1"/>
      <c r="FOS144" s="1"/>
      <c r="FOT144" s="1"/>
      <c r="FOU144" s="1"/>
      <c r="FOV144" s="1"/>
      <c r="FOW144" s="1"/>
      <c r="FOX144" s="1"/>
      <c r="FOY144" s="1"/>
      <c r="FOZ144" s="1"/>
      <c r="FPA144" s="1"/>
      <c r="FPB144" s="1"/>
      <c r="FPC144" s="1"/>
      <c r="FPD144" s="1"/>
      <c r="FPE144" s="1"/>
      <c r="FPF144" s="1"/>
      <c r="FPG144" s="1"/>
      <c r="FPH144" s="1"/>
      <c r="FPI144" s="1"/>
      <c r="FPJ144" s="1"/>
      <c r="FPK144" s="1"/>
      <c r="FPL144" s="1"/>
      <c r="FPM144" s="1"/>
      <c r="FPN144" s="1"/>
      <c r="FPO144" s="1"/>
      <c r="FPP144" s="1"/>
      <c r="FPQ144" s="1"/>
      <c r="FPR144" s="1"/>
      <c r="FPS144" s="1"/>
      <c r="FPT144" s="1"/>
      <c r="FPU144" s="1"/>
      <c r="FPV144" s="1"/>
      <c r="FPW144" s="1"/>
      <c r="FPX144" s="1"/>
      <c r="FPY144" s="1"/>
      <c r="FPZ144" s="1"/>
      <c r="FQA144" s="1"/>
      <c r="FQB144" s="1"/>
      <c r="FQC144" s="1"/>
      <c r="FQD144" s="1"/>
      <c r="FQE144" s="1"/>
      <c r="FQF144" s="1"/>
      <c r="FQG144" s="1"/>
      <c r="FQH144" s="1"/>
      <c r="FQI144" s="1"/>
      <c r="FQJ144" s="1"/>
      <c r="FQK144" s="1"/>
      <c r="FQL144" s="1"/>
      <c r="FQM144" s="1"/>
      <c r="FQN144" s="1"/>
      <c r="FQO144" s="1"/>
      <c r="FQP144" s="1"/>
      <c r="FQQ144" s="1"/>
      <c r="FQR144" s="1"/>
      <c r="FQS144" s="1"/>
      <c r="FQT144" s="1"/>
      <c r="FQU144" s="1"/>
      <c r="FQV144" s="1"/>
      <c r="FQW144" s="1"/>
      <c r="FQX144" s="1"/>
      <c r="FQY144" s="1"/>
      <c r="FQZ144" s="1"/>
      <c r="FRA144" s="1"/>
      <c r="FRB144" s="1"/>
      <c r="FRC144" s="1"/>
      <c r="FRD144" s="1"/>
      <c r="FRE144" s="1"/>
      <c r="FRF144" s="1"/>
      <c r="FRG144" s="1"/>
      <c r="FRH144" s="1"/>
      <c r="FRI144" s="1"/>
      <c r="FRJ144" s="1"/>
      <c r="FRK144" s="1"/>
      <c r="FRL144" s="1"/>
      <c r="FRM144" s="1"/>
      <c r="FRN144" s="1"/>
      <c r="FRO144" s="1"/>
      <c r="FRP144" s="1"/>
      <c r="FRQ144" s="1"/>
      <c r="FRR144" s="1"/>
      <c r="FRS144" s="1"/>
      <c r="FRT144" s="1"/>
      <c r="FRU144" s="1"/>
      <c r="FRV144" s="1"/>
      <c r="FRW144" s="1"/>
      <c r="FRX144" s="1"/>
      <c r="FRY144" s="1"/>
      <c r="FRZ144" s="1"/>
      <c r="FSA144" s="1"/>
      <c r="FSB144" s="1"/>
      <c r="FSC144" s="1"/>
      <c r="FSD144" s="1"/>
      <c r="FSE144" s="1"/>
      <c r="FSF144" s="1"/>
      <c r="FSG144" s="1"/>
      <c r="FSH144" s="1"/>
      <c r="FSI144" s="1"/>
      <c r="FSJ144" s="1"/>
      <c r="FSK144" s="1"/>
      <c r="FSL144" s="1"/>
      <c r="FSM144" s="1"/>
      <c r="FSN144" s="1"/>
      <c r="FSO144" s="1"/>
      <c r="FSP144" s="1"/>
      <c r="FSQ144" s="1"/>
      <c r="FSR144" s="1"/>
      <c r="FSS144" s="1"/>
      <c r="FST144" s="1"/>
      <c r="FSU144" s="1"/>
      <c r="FSV144" s="1"/>
      <c r="FSW144" s="1"/>
      <c r="FSX144" s="1"/>
      <c r="FSY144" s="1"/>
      <c r="FSZ144" s="1"/>
      <c r="FTA144" s="1"/>
      <c r="FTB144" s="1"/>
      <c r="FTC144" s="1"/>
      <c r="FTD144" s="1"/>
      <c r="FTE144" s="1"/>
      <c r="FTF144" s="1"/>
      <c r="FTG144" s="1"/>
      <c r="FTH144" s="1"/>
      <c r="FTI144" s="1"/>
      <c r="FTJ144" s="1"/>
      <c r="FTK144" s="1"/>
      <c r="FTL144" s="1"/>
      <c r="FTM144" s="1"/>
      <c r="FTN144" s="1"/>
      <c r="FTO144" s="1"/>
      <c r="FTP144" s="1"/>
      <c r="FTQ144" s="1"/>
      <c r="FTR144" s="1"/>
      <c r="FTS144" s="1"/>
      <c r="FTT144" s="1"/>
      <c r="FTU144" s="1"/>
      <c r="FTV144" s="1"/>
      <c r="FTW144" s="1"/>
      <c r="FTX144" s="1"/>
      <c r="FTY144" s="1"/>
      <c r="FTZ144" s="1"/>
      <c r="FUA144" s="1"/>
      <c r="FUB144" s="1"/>
      <c r="FUC144" s="1"/>
      <c r="FUD144" s="1"/>
      <c r="FUE144" s="1"/>
      <c r="FUF144" s="1"/>
      <c r="FUG144" s="1"/>
      <c r="FUH144" s="1"/>
      <c r="FUI144" s="1"/>
      <c r="FUJ144" s="1"/>
      <c r="FUK144" s="1"/>
      <c r="FUL144" s="1"/>
      <c r="FUM144" s="1"/>
      <c r="FUN144" s="1"/>
      <c r="FUO144" s="1"/>
      <c r="FUP144" s="1"/>
      <c r="FUQ144" s="1"/>
      <c r="FUR144" s="1"/>
      <c r="FUS144" s="1"/>
      <c r="FUT144" s="1"/>
      <c r="FUU144" s="1"/>
      <c r="FUV144" s="1"/>
      <c r="FUW144" s="1"/>
      <c r="FUX144" s="1"/>
      <c r="FUY144" s="1"/>
      <c r="FUZ144" s="1"/>
      <c r="FVA144" s="1"/>
      <c r="FVB144" s="1"/>
      <c r="FVC144" s="1"/>
      <c r="FVD144" s="1"/>
      <c r="FVE144" s="1"/>
      <c r="FVF144" s="1"/>
      <c r="FVG144" s="1"/>
      <c r="FVH144" s="1"/>
      <c r="FVI144" s="1"/>
      <c r="FVJ144" s="1"/>
      <c r="FVK144" s="1"/>
      <c r="FVL144" s="1"/>
      <c r="FVM144" s="1"/>
      <c r="FVN144" s="1"/>
      <c r="FVO144" s="1"/>
      <c r="FVP144" s="1"/>
      <c r="FVQ144" s="1"/>
      <c r="FVR144" s="1"/>
      <c r="FVS144" s="1"/>
      <c r="FVT144" s="1"/>
      <c r="FVU144" s="1"/>
      <c r="FVV144" s="1"/>
      <c r="FVW144" s="1"/>
      <c r="FVX144" s="1"/>
      <c r="FVY144" s="1"/>
      <c r="FVZ144" s="1"/>
      <c r="FWA144" s="1"/>
      <c r="FWB144" s="1"/>
      <c r="FWC144" s="1"/>
      <c r="FWD144" s="1"/>
      <c r="FWE144" s="1"/>
      <c r="FWF144" s="1"/>
      <c r="FWG144" s="1"/>
      <c r="FWH144" s="1"/>
      <c r="FWI144" s="1"/>
      <c r="FWJ144" s="1"/>
      <c r="FWK144" s="1"/>
      <c r="FWL144" s="1"/>
      <c r="FWM144" s="1"/>
      <c r="FWN144" s="1"/>
      <c r="FWO144" s="1"/>
      <c r="FWP144" s="1"/>
      <c r="FWQ144" s="1"/>
      <c r="FWR144" s="1"/>
      <c r="FWS144" s="1"/>
      <c r="FWT144" s="1"/>
      <c r="FWU144" s="1"/>
      <c r="FWV144" s="1"/>
      <c r="FWW144" s="1"/>
      <c r="FWX144" s="1"/>
      <c r="FWY144" s="1"/>
      <c r="FWZ144" s="1"/>
      <c r="FXA144" s="1"/>
      <c r="FXB144" s="1"/>
      <c r="FXC144" s="1"/>
      <c r="FXD144" s="1"/>
      <c r="FXE144" s="1"/>
      <c r="FXF144" s="1"/>
      <c r="FXG144" s="1"/>
      <c r="FXH144" s="1"/>
      <c r="FXI144" s="1"/>
      <c r="FXJ144" s="1"/>
      <c r="FXK144" s="1"/>
      <c r="FXL144" s="1"/>
      <c r="FXM144" s="1"/>
      <c r="FXN144" s="1"/>
      <c r="FXO144" s="1"/>
      <c r="FXP144" s="1"/>
      <c r="FXQ144" s="1"/>
      <c r="FXR144" s="1"/>
      <c r="FXS144" s="1"/>
      <c r="FXT144" s="1"/>
      <c r="FXU144" s="1"/>
      <c r="FXV144" s="1"/>
      <c r="FXW144" s="1"/>
      <c r="FXX144" s="1"/>
      <c r="FXY144" s="1"/>
      <c r="FXZ144" s="1"/>
      <c r="FYA144" s="1"/>
      <c r="FYB144" s="1"/>
      <c r="FYC144" s="1"/>
      <c r="FYD144" s="1"/>
      <c r="FYE144" s="1"/>
      <c r="FYF144" s="1"/>
      <c r="FYG144" s="1"/>
      <c r="FYH144" s="1"/>
      <c r="FYI144" s="1"/>
      <c r="FYJ144" s="1"/>
      <c r="FYK144" s="1"/>
      <c r="FYL144" s="1"/>
      <c r="FYM144" s="1"/>
      <c r="FYN144" s="1"/>
      <c r="FYO144" s="1"/>
      <c r="FYP144" s="1"/>
      <c r="FYQ144" s="1"/>
      <c r="FYR144" s="1"/>
      <c r="FYS144" s="1"/>
      <c r="FYT144" s="1"/>
      <c r="FYU144" s="1"/>
      <c r="FYV144" s="1"/>
      <c r="FYW144" s="1"/>
      <c r="FYX144" s="1"/>
      <c r="FYY144" s="1"/>
      <c r="FYZ144" s="1"/>
      <c r="FZA144" s="1"/>
      <c r="FZB144" s="1"/>
      <c r="FZC144" s="1"/>
      <c r="FZD144" s="1"/>
      <c r="FZE144" s="1"/>
      <c r="FZF144" s="1"/>
      <c r="FZG144" s="1"/>
      <c r="FZH144" s="1"/>
      <c r="FZI144" s="1"/>
      <c r="FZJ144" s="1"/>
      <c r="FZK144" s="1"/>
      <c r="FZL144" s="1"/>
      <c r="FZM144" s="1"/>
      <c r="FZN144" s="1"/>
      <c r="FZO144" s="1"/>
      <c r="FZP144" s="1"/>
      <c r="FZQ144" s="1"/>
      <c r="FZR144" s="1"/>
      <c r="FZS144" s="1"/>
      <c r="FZT144" s="1"/>
      <c r="FZU144" s="1"/>
      <c r="FZV144" s="1"/>
      <c r="FZW144" s="1"/>
      <c r="FZX144" s="1"/>
      <c r="FZY144" s="1"/>
      <c r="FZZ144" s="1"/>
      <c r="GAA144" s="1"/>
      <c r="GAB144" s="1"/>
      <c r="GAC144" s="1"/>
      <c r="GAD144" s="1"/>
      <c r="GAE144" s="1"/>
      <c r="GAF144" s="1"/>
      <c r="GAG144" s="1"/>
      <c r="GAH144" s="1"/>
      <c r="GAI144" s="1"/>
      <c r="GAJ144" s="1"/>
      <c r="GAK144" s="1"/>
      <c r="GAL144" s="1"/>
      <c r="GAM144" s="1"/>
      <c r="GAN144" s="1"/>
      <c r="GAO144" s="1"/>
      <c r="GAP144" s="1"/>
      <c r="GAQ144" s="1"/>
      <c r="GAR144" s="1"/>
      <c r="GAS144" s="1"/>
      <c r="GAT144" s="1"/>
      <c r="GAU144" s="1"/>
      <c r="GAV144" s="1"/>
      <c r="GAW144" s="1"/>
      <c r="GAX144" s="1"/>
      <c r="GAY144" s="1"/>
      <c r="GAZ144" s="1"/>
      <c r="GBA144" s="1"/>
      <c r="GBB144" s="1"/>
      <c r="GBC144" s="1"/>
      <c r="GBD144" s="1"/>
      <c r="GBE144" s="1"/>
      <c r="GBF144" s="1"/>
      <c r="GBG144" s="1"/>
      <c r="GBH144" s="1"/>
      <c r="GBI144" s="1"/>
      <c r="GBJ144" s="1"/>
      <c r="GBK144" s="1"/>
      <c r="GBL144" s="1"/>
      <c r="GBM144" s="1"/>
      <c r="GBN144" s="1"/>
      <c r="GBO144" s="1"/>
      <c r="GBP144" s="1"/>
      <c r="GBQ144" s="1"/>
      <c r="GBR144" s="1"/>
      <c r="GBS144" s="1"/>
      <c r="GBT144" s="1"/>
      <c r="GBU144" s="1"/>
      <c r="GBV144" s="1"/>
      <c r="GBW144" s="1"/>
      <c r="GBX144" s="1"/>
      <c r="GBY144" s="1"/>
      <c r="GBZ144" s="1"/>
      <c r="GCA144" s="1"/>
      <c r="GCB144" s="1"/>
      <c r="GCC144" s="1"/>
      <c r="GCD144" s="1"/>
      <c r="GCE144" s="1"/>
      <c r="GCF144" s="1"/>
      <c r="GCG144" s="1"/>
      <c r="GCH144" s="1"/>
      <c r="GCI144" s="1"/>
      <c r="GCJ144" s="1"/>
      <c r="GCK144" s="1"/>
      <c r="GCL144" s="1"/>
      <c r="GCM144" s="1"/>
      <c r="GCN144" s="1"/>
      <c r="GCO144" s="1"/>
      <c r="GCP144" s="1"/>
      <c r="GCQ144" s="1"/>
      <c r="GCR144" s="1"/>
      <c r="GCS144" s="1"/>
      <c r="GCT144" s="1"/>
      <c r="GCU144" s="1"/>
      <c r="GCV144" s="1"/>
      <c r="GCW144" s="1"/>
      <c r="GCX144" s="1"/>
      <c r="GCY144" s="1"/>
      <c r="GCZ144" s="1"/>
      <c r="GDA144" s="1"/>
      <c r="GDB144" s="1"/>
      <c r="GDC144" s="1"/>
      <c r="GDD144" s="1"/>
      <c r="GDE144" s="1"/>
      <c r="GDF144" s="1"/>
      <c r="GDG144" s="1"/>
      <c r="GDH144" s="1"/>
      <c r="GDI144" s="1"/>
      <c r="GDJ144" s="1"/>
      <c r="GDK144" s="1"/>
      <c r="GDL144" s="1"/>
      <c r="GDM144" s="1"/>
      <c r="GDN144" s="1"/>
      <c r="GDO144" s="1"/>
      <c r="GDP144" s="1"/>
      <c r="GDQ144" s="1"/>
      <c r="GDR144" s="1"/>
      <c r="GDS144" s="1"/>
      <c r="GDT144" s="1"/>
      <c r="GDU144" s="1"/>
      <c r="GDV144" s="1"/>
      <c r="GDW144" s="1"/>
      <c r="GDX144" s="1"/>
      <c r="GDY144" s="1"/>
      <c r="GDZ144" s="1"/>
      <c r="GEA144" s="1"/>
      <c r="GEB144" s="1"/>
      <c r="GEC144" s="1"/>
      <c r="GED144" s="1"/>
      <c r="GEE144" s="1"/>
      <c r="GEF144" s="1"/>
      <c r="GEG144" s="1"/>
      <c r="GEH144" s="1"/>
      <c r="GEI144" s="1"/>
      <c r="GEJ144" s="1"/>
      <c r="GEK144" s="1"/>
      <c r="GEL144" s="1"/>
      <c r="GEM144" s="1"/>
      <c r="GEN144" s="1"/>
      <c r="GEO144" s="1"/>
      <c r="GEP144" s="1"/>
      <c r="GEQ144" s="1"/>
      <c r="GER144" s="1"/>
      <c r="GES144" s="1"/>
      <c r="GET144" s="1"/>
      <c r="GEU144" s="1"/>
      <c r="GEV144" s="1"/>
      <c r="GEW144" s="1"/>
      <c r="GEX144" s="1"/>
      <c r="GEY144" s="1"/>
      <c r="GEZ144" s="1"/>
      <c r="GFA144" s="1"/>
      <c r="GFB144" s="1"/>
      <c r="GFC144" s="1"/>
      <c r="GFD144" s="1"/>
      <c r="GFE144" s="1"/>
      <c r="GFF144" s="1"/>
      <c r="GFG144" s="1"/>
      <c r="GFH144" s="1"/>
      <c r="GFI144" s="1"/>
      <c r="GFJ144" s="1"/>
      <c r="GFK144" s="1"/>
      <c r="GFL144" s="1"/>
      <c r="GFM144" s="1"/>
      <c r="GFN144" s="1"/>
      <c r="GFO144" s="1"/>
      <c r="GFP144" s="1"/>
      <c r="GFQ144" s="1"/>
      <c r="GFR144" s="1"/>
      <c r="GFS144" s="1"/>
      <c r="GFT144" s="1"/>
      <c r="GFU144" s="1"/>
      <c r="GFV144" s="1"/>
      <c r="GFW144" s="1"/>
      <c r="GFX144" s="1"/>
      <c r="GFY144" s="1"/>
      <c r="GFZ144" s="1"/>
      <c r="GGA144" s="1"/>
      <c r="GGB144" s="1"/>
      <c r="GGC144" s="1"/>
      <c r="GGD144" s="1"/>
      <c r="GGE144" s="1"/>
      <c r="GGF144" s="1"/>
      <c r="GGG144" s="1"/>
      <c r="GGH144" s="1"/>
      <c r="GGI144" s="1"/>
      <c r="GGJ144" s="1"/>
      <c r="GGK144" s="1"/>
      <c r="GGL144" s="1"/>
      <c r="GGM144" s="1"/>
      <c r="GGN144" s="1"/>
      <c r="GGO144" s="1"/>
      <c r="GGP144" s="1"/>
      <c r="GGQ144" s="1"/>
      <c r="GGR144" s="1"/>
      <c r="GGS144" s="1"/>
      <c r="GGT144" s="1"/>
      <c r="GGU144" s="1"/>
      <c r="GGV144" s="1"/>
      <c r="GGW144" s="1"/>
      <c r="GGX144" s="1"/>
      <c r="GGY144" s="1"/>
      <c r="GGZ144" s="1"/>
      <c r="GHA144" s="1"/>
      <c r="GHB144" s="1"/>
      <c r="GHC144" s="1"/>
      <c r="GHD144" s="1"/>
      <c r="GHE144" s="1"/>
      <c r="GHF144" s="1"/>
      <c r="GHG144" s="1"/>
      <c r="GHH144" s="1"/>
      <c r="GHI144" s="1"/>
      <c r="GHJ144" s="1"/>
      <c r="GHK144" s="1"/>
      <c r="GHL144" s="1"/>
      <c r="GHM144" s="1"/>
      <c r="GHN144" s="1"/>
      <c r="GHO144" s="1"/>
      <c r="GHP144" s="1"/>
      <c r="GHQ144" s="1"/>
      <c r="GHR144" s="1"/>
      <c r="GHS144" s="1"/>
      <c r="GHT144" s="1"/>
      <c r="GHU144" s="1"/>
      <c r="GHV144" s="1"/>
      <c r="GHW144" s="1"/>
      <c r="GHX144" s="1"/>
      <c r="GHY144" s="1"/>
      <c r="GHZ144" s="1"/>
      <c r="GIA144" s="1"/>
      <c r="GIB144" s="1"/>
      <c r="GIC144" s="1"/>
      <c r="GID144" s="1"/>
      <c r="GIE144" s="1"/>
      <c r="GIF144" s="1"/>
      <c r="GIG144" s="1"/>
      <c r="GIH144" s="1"/>
      <c r="GII144" s="1"/>
      <c r="GIJ144" s="1"/>
      <c r="GIK144" s="1"/>
      <c r="GIL144" s="1"/>
      <c r="GIM144" s="1"/>
      <c r="GIN144" s="1"/>
      <c r="GIO144" s="1"/>
      <c r="GIP144" s="1"/>
      <c r="GIQ144" s="1"/>
      <c r="GIR144" s="1"/>
      <c r="GIS144" s="1"/>
      <c r="GIT144" s="1"/>
      <c r="GIU144" s="1"/>
      <c r="GIV144" s="1"/>
      <c r="GIW144" s="1"/>
      <c r="GIX144" s="1"/>
      <c r="GIY144" s="1"/>
      <c r="GIZ144" s="1"/>
      <c r="GJA144" s="1"/>
      <c r="GJB144" s="1"/>
      <c r="GJC144" s="1"/>
      <c r="GJD144" s="1"/>
      <c r="GJE144" s="1"/>
      <c r="GJF144" s="1"/>
      <c r="GJG144" s="1"/>
      <c r="GJH144" s="1"/>
      <c r="GJI144" s="1"/>
      <c r="GJJ144" s="1"/>
      <c r="GJK144" s="1"/>
      <c r="GJL144" s="1"/>
      <c r="GJM144" s="1"/>
      <c r="GJN144" s="1"/>
      <c r="GJO144" s="1"/>
      <c r="GJP144" s="1"/>
      <c r="GJQ144" s="1"/>
      <c r="GJR144" s="1"/>
      <c r="GJS144" s="1"/>
      <c r="GJT144" s="1"/>
      <c r="GJU144" s="1"/>
      <c r="GJV144" s="1"/>
      <c r="GJW144" s="1"/>
      <c r="GJX144" s="1"/>
      <c r="GJY144" s="1"/>
      <c r="GJZ144" s="1"/>
      <c r="GKA144" s="1"/>
      <c r="GKB144" s="1"/>
      <c r="GKC144" s="1"/>
      <c r="GKD144" s="1"/>
      <c r="GKE144" s="1"/>
      <c r="GKF144" s="1"/>
      <c r="GKG144" s="1"/>
      <c r="GKH144" s="1"/>
      <c r="GKI144" s="1"/>
      <c r="GKJ144" s="1"/>
      <c r="GKK144" s="1"/>
      <c r="GKL144" s="1"/>
      <c r="GKM144" s="1"/>
      <c r="GKN144" s="1"/>
      <c r="GKO144" s="1"/>
      <c r="GKP144" s="1"/>
      <c r="GKQ144" s="1"/>
      <c r="GKR144" s="1"/>
      <c r="GKS144" s="1"/>
      <c r="GKT144" s="1"/>
      <c r="GKU144" s="1"/>
      <c r="GKV144" s="1"/>
      <c r="GKW144" s="1"/>
      <c r="GKX144" s="1"/>
      <c r="GKY144" s="1"/>
      <c r="GKZ144" s="1"/>
      <c r="GLA144" s="1"/>
      <c r="GLB144" s="1"/>
      <c r="GLC144" s="1"/>
      <c r="GLD144" s="1"/>
      <c r="GLE144" s="1"/>
      <c r="GLF144" s="1"/>
      <c r="GLG144" s="1"/>
      <c r="GLH144" s="1"/>
      <c r="GLI144" s="1"/>
      <c r="GLJ144" s="1"/>
      <c r="GLK144" s="1"/>
      <c r="GLL144" s="1"/>
      <c r="GLM144" s="1"/>
      <c r="GLN144" s="1"/>
      <c r="GLO144" s="1"/>
      <c r="GLP144" s="1"/>
      <c r="GLQ144" s="1"/>
      <c r="GLR144" s="1"/>
      <c r="GLS144" s="1"/>
      <c r="GLT144" s="1"/>
      <c r="GLU144" s="1"/>
      <c r="GLV144" s="1"/>
      <c r="GLW144" s="1"/>
      <c r="GLX144" s="1"/>
      <c r="GLY144" s="1"/>
      <c r="GLZ144" s="1"/>
      <c r="GMA144" s="1"/>
      <c r="GMB144" s="1"/>
      <c r="GMC144" s="1"/>
      <c r="GMD144" s="1"/>
      <c r="GME144" s="1"/>
      <c r="GMF144" s="1"/>
      <c r="GMG144" s="1"/>
      <c r="GMH144" s="1"/>
      <c r="GMI144" s="1"/>
      <c r="GMJ144" s="1"/>
      <c r="GMK144" s="1"/>
      <c r="GML144" s="1"/>
      <c r="GMM144" s="1"/>
      <c r="GMN144" s="1"/>
      <c r="GMO144" s="1"/>
      <c r="GMP144" s="1"/>
      <c r="GMQ144" s="1"/>
      <c r="GMR144" s="1"/>
      <c r="GMS144" s="1"/>
      <c r="GMT144" s="1"/>
      <c r="GMU144" s="1"/>
      <c r="GMV144" s="1"/>
      <c r="GMW144" s="1"/>
      <c r="GMX144" s="1"/>
      <c r="GMY144" s="1"/>
      <c r="GMZ144" s="1"/>
      <c r="GNA144" s="1"/>
      <c r="GNB144" s="1"/>
      <c r="GNC144" s="1"/>
      <c r="GND144" s="1"/>
      <c r="GNE144" s="1"/>
      <c r="GNF144" s="1"/>
      <c r="GNG144" s="1"/>
      <c r="GNH144" s="1"/>
      <c r="GNI144" s="1"/>
      <c r="GNJ144" s="1"/>
      <c r="GNK144" s="1"/>
      <c r="GNL144" s="1"/>
      <c r="GNM144" s="1"/>
      <c r="GNN144" s="1"/>
      <c r="GNO144" s="1"/>
      <c r="GNP144" s="1"/>
      <c r="GNQ144" s="1"/>
      <c r="GNR144" s="1"/>
      <c r="GNS144" s="1"/>
      <c r="GNT144" s="1"/>
      <c r="GNU144" s="1"/>
      <c r="GNV144" s="1"/>
      <c r="GNW144" s="1"/>
      <c r="GNX144" s="1"/>
      <c r="GNY144" s="1"/>
      <c r="GNZ144" s="1"/>
      <c r="GOA144" s="1"/>
      <c r="GOB144" s="1"/>
      <c r="GOC144" s="1"/>
      <c r="GOD144" s="1"/>
      <c r="GOE144" s="1"/>
      <c r="GOF144" s="1"/>
      <c r="GOG144" s="1"/>
      <c r="GOH144" s="1"/>
      <c r="GOI144" s="1"/>
      <c r="GOJ144" s="1"/>
      <c r="GOK144" s="1"/>
      <c r="GOL144" s="1"/>
      <c r="GOM144" s="1"/>
      <c r="GON144" s="1"/>
      <c r="GOO144" s="1"/>
      <c r="GOP144" s="1"/>
      <c r="GOQ144" s="1"/>
      <c r="GOR144" s="1"/>
      <c r="GOS144" s="1"/>
      <c r="GOT144" s="1"/>
      <c r="GOU144" s="1"/>
      <c r="GOV144" s="1"/>
      <c r="GOW144" s="1"/>
      <c r="GOX144" s="1"/>
      <c r="GOY144" s="1"/>
      <c r="GOZ144" s="1"/>
      <c r="GPA144" s="1"/>
      <c r="GPB144" s="1"/>
      <c r="GPC144" s="1"/>
      <c r="GPD144" s="1"/>
      <c r="GPE144" s="1"/>
      <c r="GPF144" s="1"/>
      <c r="GPG144" s="1"/>
      <c r="GPH144" s="1"/>
      <c r="GPI144" s="1"/>
      <c r="GPJ144" s="1"/>
      <c r="GPK144" s="1"/>
      <c r="GPL144" s="1"/>
      <c r="GPM144" s="1"/>
      <c r="GPN144" s="1"/>
      <c r="GPO144" s="1"/>
      <c r="GPP144" s="1"/>
      <c r="GPQ144" s="1"/>
      <c r="GPR144" s="1"/>
      <c r="GPS144" s="1"/>
      <c r="GPT144" s="1"/>
      <c r="GPU144" s="1"/>
      <c r="GPV144" s="1"/>
      <c r="GPW144" s="1"/>
      <c r="GPX144" s="1"/>
      <c r="GPY144" s="1"/>
      <c r="GPZ144" s="1"/>
      <c r="GQA144" s="1"/>
      <c r="GQB144" s="1"/>
      <c r="GQC144" s="1"/>
      <c r="GQD144" s="1"/>
      <c r="GQE144" s="1"/>
      <c r="GQF144" s="1"/>
      <c r="GQG144" s="1"/>
      <c r="GQH144" s="1"/>
      <c r="GQI144" s="1"/>
      <c r="GQJ144" s="1"/>
      <c r="GQK144" s="1"/>
      <c r="GQL144" s="1"/>
      <c r="GQM144" s="1"/>
      <c r="GQN144" s="1"/>
      <c r="GQO144" s="1"/>
      <c r="GQP144" s="1"/>
      <c r="GQQ144" s="1"/>
      <c r="GQR144" s="1"/>
      <c r="GQS144" s="1"/>
      <c r="GQT144" s="1"/>
      <c r="GQU144" s="1"/>
      <c r="GQV144" s="1"/>
      <c r="GQW144" s="1"/>
      <c r="GQX144" s="1"/>
      <c r="GQY144" s="1"/>
      <c r="GQZ144" s="1"/>
      <c r="GRA144" s="1"/>
      <c r="GRB144" s="1"/>
      <c r="GRC144" s="1"/>
      <c r="GRD144" s="1"/>
      <c r="GRE144" s="1"/>
      <c r="GRF144" s="1"/>
      <c r="GRG144" s="1"/>
      <c r="GRH144" s="1"/>
      <c r="GRI144" s="1"/>
      <c r="GRJ144" s="1"/>
      <c r="GRK144" s="1"/>
      <c r="GRL144" s="1"/>
      <c r="GRM144" s="1"/>
      <c r="GRN144" s="1"/>
      <c r="GRO144" s="1"/>
      <c r="GRP144" s="1"/>
      <c r="GRQ144" s="1"/>
      <c r="GRR144" s="1"/>
      <c r="GRS144" s="1"/>
      <c r="GRT144" s="1"/>
      <c r="GRU144" s="1"/>
      <c r="GRV144" s="1"/>
      <c r="GRW144" s="1"/>
      <c r="GRX144" s="1"/>
      <c r="GRY144" s="1"/>
      <c r="GRZ144" s="1"/>
      <c r="GSA144" s="1"/>
      <c r="GSB144" s="1"/>
      <c r="GSC144" s="1"/>
      <c r="GSD144" s="1"/>
      <c r="GSE144" s="1"/>
      <c r="GSF144" s="1"/>
      <c r="GSG144" s="1"/>
      <c r="GSH144" s="1"/>
      <c r="GSI144" s="1"/>
      <c r="GSJ144" s="1"/>
      <c r="GSK144" s="1"/>
      <c r="GSL144" s="1"/>
      <c r="GSM144" s="1"/>
      <c r="GSN144" s="1"/>
      <c r="GSO144" s="1"/>
      <c r="GSP144" s="1"/>
      <c r="GSQ144" s="1"/>
      <c r="GSR144" s="1"/>
      <c r="GSS144" s="1"/>
      <c r="GST144" s="1"/>
      <c r="GSU144" s="1"/>
      <c r="GSV144" s="1"/>
      <c r="GSW144" s="1"/>
      <c r="GSX144" s="1"/>
      <c r="GSY144" s="1"/>
      <c r="GSZ144" s="1"/>
      <c r="GTA144" s="1"/>
      <c r="GTB144" s="1"/>
      <c r="GTC144" s="1"/>
      <c r="GTD144" s="1"/>
      <c r="GTE144" s="1"/>
      <c r="GTF144" s="1"/>
      <c r="GTG144" s="1"/>
      <c r="GTH144" s="1"/>
      <c r="GTI144" s="1"/>
      <c r="GTJ144" s="1"/>
      <c r="GTK144" s="1"/>
      <c r="GTL144" s="1"/>
      <c r="GTM144" s="1"/>
      <c r="GTN144" s="1"/>
      <c r="GTO144" s="1"/>
      <c r="GTP144" s="1"/>
      <c r="GTQ144" s="1"/>
      <c r="GTR144" s="1"/>
      <c r="GTS144" s="1"/>
      <c r="GTT144" s="1"/>
      <c r="GTU144" s="1"/>
      <c r="GTV144" s="1"/>
      <c r="GTW144" s="1"/>
      <c r="GTX144" s="1"/>
      <c r="GTY144" s="1"/>
      <c r="GTZ144" s="1"/>
      <c r="GUA144" s="1"/>
      <c r="GUB144" s="1"/>
      <c r="GUC144" s="1"/>
      <c r="GUD144" s="1"/>
      <c r="GUE144" s="1"/>
      <c r="GUF144" s="1"/>
      <c r="GUG144" s="1"/>
      <c r="GUH144" s="1"/>
      <c r="GUI144" s="1"/>
      <c r="GUJ144" s="1"/>
      <c r="GUK144" s="1"/>
      <c r="GUL144" s="1"/>
      <c r="GUM144" s="1"/>
      <c r="GUN144" s="1"/>
      <c r="GUO144" s="1"/>
      <c r="GUP144" s="1"/>
      <c r="GUQ144" s="1"/>
      <c r="GUR144" s="1"/>
      <c r="GUS144" s="1"/>
      <c r="GUT144" s="1"/>
      <c r="GUU144" s="1"/>
      <c r="GUV144" s="1"/>
      <c r="GUW144" s="1"/>
      <c r="GUX144" s="1"/>
      <c r="GUY144" s="1"/>
      <c r="GUZ144" s="1"/>
      <c r="GVA144" s="1"/>
      <c r="GVB144" s="1"/>
      <c r="GVC144" s="1"/>
      <c r="GVD144" s="1"/>
      <c r="GVE144" s="1"/>
      <c r="GVF144" s="1"/>
      <c r="GVG144" s="1"/>
      <c r="GVH144" s="1"/>
      <c r="GVI144" s="1"/>
      <c r="GVJ144" s="1"/>
      <c r="GVK144" s="1"/>
      <c r="GVL144" s="1"/>
      <c r="GVM144" s="1"/>
      <c r="GVN144" s="1"/>
      <c r="GVO144" s="1"/>
      <c r="GVP144" s="1"/>
      <c r="GVQ144" s="1"/>
      <c r="GVR144" s="1"/>
      <c r="GVS144" s="1"/>
      <c r="GVT144" s="1"/>
      <c r="GVU144" s="1"/>
      <c r="GVV144" s="1"/>
      <c r="GVW144" s="1"/>
      <c r="GVX144" s="1"/>
      <c r="GVY144" s="1"/>
      <c r="GVZ144" s="1"/>
      <c r="GWA144" s="1"/>
      <c r="GWB144" s="1"/>
      <c r="GWC144" s="1"/>
      <c r="GWD144" s="1"/>
      <c r="GWE144" s="1"/>
      <c r="GWF144" s="1"/>
      <c r="GWG144" s="1"/>
      <c r="GWH144" s="1"/>
      <c r="GWI144" s="1"/>
      <c r="GWJ144" s="1"/>
      <c r="GWK144" s="1"/>
      <c r="GWL144" s="1"/>
      <c r="GWM144" s="1"/>
      <c r="GWN144" s="1"/>
      <c r="GWO144" s="1"/>
      <c r="GWP144" s="1"/>
      <c r="GWQ144" s="1"/>
      <c r="GWR144" s="1"/>
      <c r="GWS144" s="1"/>
      <c r="GWT144" s="1"/>
      <c r="GWU144" s="1"/>
      <c r="GWV144" s="1"/>
      <c r="GWW144" s="1"/>
      <c r="GWX144" s="1"/>
      <c r="GWY144" s="1"/>
      <c r="GWZ144" s="1"/>
      <c r="GXA144" s="1"/>
      <c r="GXB144" s="1"/>
      <c r="GXC144" s="1"/>
      <c r="GXD144" s="1"/>
      <c r="GXE144" s="1"/>
      <c r="GXF144" s="1"/>
      <c r="GXG144" s="1"/>
      <c r="GXH144" s="1"/>
      <c r="GXI144" s="1"/>
      <c r="GXJ144" s="1"/>
      <c r="GXK144" s="1"/>
      <c r="GXL144" s="1"/>
      <c r="GXM144" s="1"/>
      <c r="GXN144" s="1"/>
      <c r="GXO144" s="1"/>
      <c r="GXP144" s="1"/>
      <c r="GXQ144" s="1"/>
      <c r="GXR144" s="1"/>
      <c r="GXS144" s="1"/>
      <c r="GXT144" s="1"/>
      <c r="GXU144" s="1"/>
      <c r="GXV144" s="1"/>
      <c r="GXW144" s="1"/>
      <c r="GXX144" s="1"/>
      <c r="GXY144" s="1"/>
      <c r="GXZ144" s="1"/>
      <c r="GYA144" s="1"/>
      <c r="GYB144" s="1"/>
      <c r="GYC144" s="1"/>
      <c r="GYD144" s="1"/>
      <c r="GYE144" s="1"/>
      <c r="GYF144" s="1"/>
      <c r="GYG144" s="1"/>
      <c r="GYH144" s="1"/>
      <c r="GYI144" s="1"/>
      <c r="GYJ144" s="1"/>
      <c r="GYK144" s="1"/>
      <c r="GYL144" s="1"/>
      <c r="GYM144" s="1"/>
      <c r="GYN144" s="1"/>
      <c r="GYO144" s="1"/>
      <c r="GYP144" s="1"/>
      <c r="GYQ144" s="1"/>
      <c r="GYR144" s="1"/>
      <c r="GYS144" s="1"/>
      <c r="GYT144" s="1"/>
      <c r="GYU144" s="1"/>
      <c r="GYV144" s="1"/>
      <c r="GYW144" s="1"/>
      <c r="GYX144" s="1"/>
      <c r="GYY144" s="1"/>
      <c r="GYZ144" s="1"/>
      <c r="GZA144" s="1"/>
      <c r="GZB144" s="1"/>
      <c r="GZC144" s="1"/>
      <c r="GZD144" s="1"/>
      <c r="GZE144" s="1"/>
      <c r="GZF144" s="1"/>
      <c r="GZG144" s="1"/>
      <c r="GZH144" s="1"/>
      <c r="GZI144" s="1"/>
      <c r="GZJ144" s="1"/>
      <c r="GZK144" s="1"/>
      <c r="GZL144" s="1"/>
      <c r="GZM144" s="1"/>
      <c r="GZN144" s="1"/>
      <c r="GZO144" s="1"/>
      <c r="GZP144" s="1"/>
      <c r="GZQ144" s="1"/>
      <c r="GZR144" s="1"/>
      <c r="GZS144" s="1"/>
      <c r="GZT144" s="1"/>
      <c r="GZU144" s="1"/>
      <c r="GZV144" s="1"/>
      <c r="GZW144" s="1"/>
      <c r="GZX144" s="1"/>
      <c r="GZY144" s="1"/>
      <c r="GZZ144" s="1"/>
      <c r="HAA144" s="1"/>
      <c r="HAB144" s="1"/>
      <c r="HAC144" s="1"/>
      <c r="HAD144" s="1"/>
      <c r="HAE144" s="1"/>
      <c r="HAF144" s="1"/>
      <c r="HAG144" s="1"/>
      <c r="HAH144" s="1"/>
      <c r="HAI144" s="1"/>
      <c r="HAJ144" s="1"/>
      <c r="HAK144" s="1"/>
      <c r="HAL144" s="1"/>
      <c r="HAM144" s="1"/>
      <c r="HAN144" s="1"/>
      <c r="HAO144" s="1"/>
      <c r="HAP144" s="1"/>
      <c r="HAQ144" s="1"/>
      <c r="HAR144" s="1"/>
      <c r="HAS144" s="1"/>
      <c r="HAT144" s="1"/>
      <c r="HAU144" s="1"/>
      <c r="HAV144" s="1"/>
      <c r="HAW144" s="1"/>
      <c r="HAX144" s="1"/>
      <c r="HAY144" s="1"/>
      <c r="HAZ144" s="1"/>
      <c r="HBA144" s="1"/>
      <c r="HBB144" s="1"/>
      <c r="HBC144" s="1"/>
      <c r="HBD144" s="1"/>
      <c r="HBE144" s="1"/>
      <c r="HBF144" s="1"/>
      <c r="HBG144" s="1"/>
      <c r="HBH144" s="1"/>
      <c r="HBI144" s="1"/>
      <c r="HBJ144" s="1"/>
      <c r="HBK144" s="1"/>
      <c r="HBL144" s="1"/>
      <c r="HBM144" s="1"/>
      <c r="HBN144" s="1"/>
      <c r="HBO144" s="1"/>
      <c r="HBP144" s="1"/>
      <c r="HBQ144" s="1"/>
      <c r="HBR144" s="1"/>
      <c r="HBS144" s="1"/>
      <c r="HBT144" s="1"/>
      <c r="HBU144" s="1"/>
      <c r="HBV144" s="1"/>
      <c r="HBW144" s="1"/>
      <c r="HBX144" s="1"/>
      <c r="HBY144" s="1"/>
      <c r="HBZ144" s="1"/>
      <c r="HCA144" s="1"/>
      <c r="HCB144" s="1"/>
      <c r="HCC144" s="1"/>
      <c r="HCD144" s="1"/>
      <c r="HCE144" s="1"/>
      <c r="HCF144" s="1"/>
      <c r="HCG144" s="1"/>
      <c r="HCH144" s="1"/>
      <c r="HCI144" s="1"/>
      <c r="HCJ144" s="1"/>
      <c r="HCK144" s="1"/>
      <c r="HCL144" s="1"/>
      <c r="HCM144" s="1"/>
      <c r="HCN144" s="1"/>
      <c r="HCO144" s="1"/>
      <c r="HCP144" s="1"/>
      <c r="HCQ144" s="1"/>
      <c r="HCR144" s="1"/>
      <c r="HCS144" s="1"/>
      <c r="HCT144" s="1"/>
      <c r="HCU144" s="1"/>
      <c r="HCV144" s="1"/>
      <c r="HCW144" s="1"/>
      <c r="HCX144" s="1"/>
      <c r="HCY144" s="1"/>
      <c r="HCZ144" s="1"/>
      <c r="HDA144" s="1"/>
      <c r="HDB144" s="1"/>
      <c r="HDC144" s="1"/>
      <c r="HDD144" s="1"/>
      <c r="HDE144" s="1"/>
      <c r="HDF144" s="1"/>
      <c r="HDG144" s="1"/>
      <c r="HDH144" s="1"/>
      <c r="HDI144" s="1"/>
      <c r="HDJ144" s="1"/>
      <c r="HDK144" s="1"/>
      <c r="HDL144" s="1"/>
      <c r="HDM144" s="1"/>
      <c r="HDN144" s="1"/>
      <c r="HDO144" s="1"/>
      <c r="HDP144" s="1"/>
      <c r="HDQ144" s="1"/>
      <c r="HDR144" s="1"/>
      <c r="HDS144" s="1"/>
      <c r="HDT144" s="1"/>
      <c r="HDU144" s="1"/>
      <c r="HDV144" s="1"/>
      <c r="HDW144" s="1"/>
      <c r="HDX144" s="1"/>
      <c r="HDY144" s="1"/>
      <c r="HDZ144" s="1"/>
      <c r="HEA144" s="1"/>
      <c r="HEB144" s="1"/>
      <c r="HEC144" s="1"/>
      <c r="HED144" s="1"/>
      <c r="HEE144" s="1"/>
      <c r="HEF144" s="1"/>
      <c r="HEG144" s="1"/>
      <c r="HEH144" s="1"/>
      <c r="HEI144" s="1"/>
      <c r="HEJ144" s="1"/>
      <c r="HEK144" s="1"/>
      <c r="HEL144" s="1"/>
      <c r="HEM144" s="1"/>
      <c r="HEN144" s="1"/>
      <c r="HEO144" s="1"/>
      <c r="HEP144" s="1"/>
      <c r="HEQ144" s="1"/>
      <c r="HER144" s="1"/>
      <c r="HES144" s="1"/>
      <c r="HET144" s="1"/>
      <c r="HEU144" s="1"/>
      <c r="HEV144" s="1"/>
      <c r="HEW144" s="1"/>
      <c r="HEX144" s="1"/>
      <c r="HEY144" s="1"/>
      <c r="HEZ144" s="1"/>
      <c r="HFA144" s="1"/>
      <c r="HFB144" s="1"/>
      <c r="HFC144" s="1"/>
      <c r="HFD144" s="1"/>
      <c r="HFE144" s="1"/>
      <c r="HFF144" s="1"/>
      <c r="HFG144" s="1"/>
      <c r="HFH144" s="1"/>
      <c r="HFI144" s="1"/>
      <c r="HFJ144" s="1"/>
      <c r="HFK144" s="1"/>
      <c r="HFL144" s="1"/>
      <c r="HFM144" s="1"/>
      <c r="HFN144" s="1"/>
      <c r="HFO144" s="1"/>
      <c r="HFP144" s="1"/>
      <c r="HFQ144" s="1"/>
      <c r="HFR144" s="1"/>
      <c r="HFS144" s="1"/>
      <c r="HFT144" s="1"/>
      <c r="HFU144" s="1"/>
      <c r="HFV144" s="1"/>
      <c r="HFW144" s="1"/>
      <c r="HFX144" s="1"/>
      <c r="HFY144" s="1"/>
      <c r="HFZ144" s="1"/>
      <c r="HGA144" s="1"/>
      <c r="HGB144" s="1"/>
      <c r="HGC144" s="1"/>
      <c r="HGD144" s="1"/>
      <c r="HGE144" s="1"/>
      <c r="HGF144" s="1"/>
      <c r="HGG144" s="1"/>
      <c r="HGH144" s="1"/>
      <c r="HGI144" s="1"/>
      <c r="HGJ144" s="1"/>
      <c r="HGK144" s="1"/>
      <c r="HGL144" s="1"/>
      <c r="HGM144" s="1"/>
      <c r="HGN144" s="1"/>
      <c r="HGO144" s="1"/>
      <c r="HGP144" s="1"/>
      <c r="HGQ144" s="1"/>
      <c r="HGR144" s="1"/>
      <c r="HGS144" s="1"/>
      <c r="HGT144" s="1"/>
      <c r="HGU144" s="1"/>
      <c r="HGV144" s="1"/>
      <c r="HGW144" s="1"/>
      <c r="HGX144" s="1"/>
      <c r="HGY144" s="1"/>
      <c r="HGZ144" s="1"/>
      <c r="HHA144" s="1"/>
      <c r="HHB144" s="1"/>
      <c r="HHC144" s="1"/>
      <c r="HHD144" s="1"/>
      <c r="HHE144" s="1"/>
      <c r="HHF144" s="1"/>
      <c r="HHG144" s="1"/>
      <c r="HHH144" s="1"/>
      <c r="HHI144" s="1"/>
      <c r="HHJ144" s="1"/>
      <c r="HHK144" s="1"/>
      <c r="HHL144" s="1"/>
      <c r="HHM144" s="1"/>
      <c r="HHN144" s="1"/>
      <c r="HHO144" s="1"/>
      <c r="HHP144" s="1"/>
      <c r="HHQ144" s="1"/>
      <c r="HHR144" s="1"/>
      <c r="HHS144" s="1"/>
      <c r="HHT144" s="1"/>
      <c r="HHU144" s="1"/>
      <c r="HHV144" s="1"/>
      <c r="HHW144" s="1"/>
      <c r="HHX144" s="1"/>
      <c r="HHY144" s="1"/>
      <c r="HHZ144" s="1"/>
      <c r="HIA144" s="1"/>
      <c r="HIB144" s="1"/>
      <c r="HIC144" s="1"/>
      <c r="HID144" s="1"/>
      <c r="HIE144" s="1"/>
      <c r="HIF144" s="1"/>
      <c r="HIG144" s="1"/>
      <c r="HIH144" s="1"/>
      <c r="HII144" s="1"/>
      <c r="HIJ144" s="1"/>
      <c r="HIK144" s="1"/>
      <c r="HIL144" s="1"/>
      <c r="HIM144" s="1"/>
      <c r="HIN144" s="1"/>
      <c r="HIO144" s="1"/>
      <c r="HIP144" s="1"/>
      <c r="HIQ144" s="1"/>
      <c r="HIR144" s="1"/>
      <c r="HIS144" s="1"/>
      <c r="HIT144" s="1"/>
      <c r="HIU144" s="1"/>
      <c r="HIV144" s="1"/>
      <c r="HIW144" s="1"/>
      <c r="HIX144" s="1"/>
      <c r="HIY144" s="1"/>
      <c r="HIZ144" s="1"/>
      <c r="HJA144" s="1"/>
      <c r="HJB144" s="1"/>
      <c r="HJC144" s="1"/>
      <c r="HJD144" s="1"/>
      <c r="HJE144" s="1"/>
      <c r="HJF144" s="1"/>
      <c r="HJG144" s="1"/>
      <c r="HJH144" s="1"/>
      <c r="HJI144" s="1"/>
      <c r="HJJ144" s="1"/>
      <c r="HJK144" s="1"/>
      <c r="HJL144" s="1"/>
      <c r="HJM144" s="1"/>
      <c r="HJN144" s="1"/>
      <c r="HJO144" s="1"/>
      <c r="HJP144" s="1"/>
      <c r="HJQ144" s="1"/>
      <c r="HJR144" s="1"/>
      <c r="HJS144" s="1"/>
      <c r="HJT144" s="1"/>
      <c r="HJU144" s="1"/>
      <c r="HJV144" s="1"/>
      <c r="HJW144" s="1"/>
      <c r="HJX144" s="1"/>
      <c r="HJY144" s="1"/>
      <c r="HJZ144" s="1"/>
      <c r="HKA144" s="1"/>
      <c r="HKB144" s="1"/>
      <c r="HKC144" s="1"/>
      <c r="HKD144" s="1"/>
      <c r="HKE144" s="1"/>
      <c r="HKF144" s="1"/>
      <c r="HKG144" s="1"/>
      <c r="HKH144" s="1"/>
      <c r="HKI144" s="1"/>
      <c r="HKJ144" s="1"/>
      <c r="HKK144" s="1"/>
      <c r="HKL144" s="1"/>
      <c r="HKM144" s="1"/>
      <c r="HKN144" s="1"/>
      <c r="HKO144" s="1"/>
      <c r="HKP144" s="1"/>
      <c r="HKQ144" s="1"/>
      <c r="HKR144" s="1"/>
      <c r="HKS144" s="1"/>
      <c r="HKT144" s="1"/>
      <c r="HKU144" s="1"/>
      <c r="HKV144" s="1"/>
      <c r="HKW144" s="1"/>
      <c r="HKX144" s="1"/>
      <c r="HKY144" s="1"/>
      <c r="HKZ144" s="1"/>
      <c r="HLA144" s="1"/>
      <c r="HLB144" s="1"/>
      <c r="HLC144" s="1"/>
      <c r="HLD144" s="1"/>
      <c r="HLE144" s="1"/>
      <c r="HLF144" s="1"/>
      <c r="HLG144" s="1"/>
      <c r="HLH144" s="1"/>
      <c r="HLI144" s="1"/>
      <c r="HLJ144" s="1"/>
      <c r="HLK144" s="1"/>
      <c r="HLL144" s="1"/>
      <c r="HLM144" s="1"/>
      <c r="HLN144" s="1"/>
      <c r="HLO144" s="1"/>
      <c r="HLP144" s="1"/>
      <c r="HLQ144" s="1"/>
      <c r="HLR144" s="1"/>
      <c r="HLS144" s="1"/>
      <c r="HLT144" s="1"/>
      <c r="HLU144" s="1"/>
      <c r="HLV144" s="1"/>
      <c r="HLW144" s="1"/>
      <c r="HLX144" s="1"/>
      <c r="HLY144" s="1"/>
      <c r="HLZ144" s="1"/>
      <c r="HMA144" s="1"/>
      <c r="HMB144" s="1"/>
      <c r="HMC144" s="1"/>
      <c r="HMD144" s="1"/>
      <c r="HME144" s="1"/>
      <c r="HMF144" s="1"/>
      <c r="HMG144" s="1"/>
      <c r="HMH144" s="1"/>
      <c r="HMI144" s="1"/>
      <c r="HMJ144" s="1"/>
      <c r="HMK144" s="1"/>
      <c r="HML144" s="1"/>
      <c r="HMM144" s="1"/>
      <c r="HMN144" s="1"/>
      <c r="HMO144" s="1"/>
      <c r="HMP144" s="1"/>
      <c r="HMQ144" s="1"/>
      <c r="HMR144" s="1"/>
      <c r="HMS144" s="1"/>
      <c r="HMT144" s="1"/>
      <c r="HMU144" s="1"/>
      <c r="HMV144" s="1"/>
      <c r="HMW144" s="1"/>
      <c r="HMX144" s="1"/>
      <c r="HMY144" s="1"/>
      <c r="HMZ144" s="1"/>
      <c r="HNA144" s="1"/>
      <c r="HNB144" s="1"/>
      <c r="HNC144" s="1"/>
      <c r="HND144" s="1"/>
      <c r="HNE144" s="1"/>
      <c r="HNF144" s="1"/>
      <c r="HNG144" s="1"/>
      <c r="HNH144" s="1"/>
      <c r="HNI144" s="1"/>
      <c r="HNJ144" s="1"/>
      <c r="HNK144" s="1"/>
      <c r="HNL144" s="1"/>
      <c r="HNM144" s="1"/>
      <c r="HNN144" s="1"/>
      <c r="HNO144" s="1"/>
      <c r="HNP144" s="1"/>
      <c r="HNQ144" s="1"/>
      <c r="HNR144" s="1"/>
      <c r="HNS144" s="1"/>
      <c r="HNT144" s="1"/>
      <c r="HNU144" s="1"/>
      <c r="HNV144" s="1"/>
      <c r="HNW144" s="1"/>
      <c r="HNX144" s="1"/>
      <c r="HNY144" s="1"/>
      <c r="HNZ144" s="1"/>
      <c r="HOA144" s="1"/>
      <c r="HOB144" s="1"/>
      <c r="HOC144" s="1"/>
      <c r="HOD144" s="1"/>
      <c r="HOE144" s="1"/>
      <c r="HOF144" s="1"/>
      <c r="HOG144" s="1"/>
      <c r="HOH144" s="1"/>
      <c r="HOI144" s="1"/>
      <c r="HOJ144" s="1"/>
      <c r="HOK144" s="1"/>
      <c r="HOL144" s="1"/>
      <c r="HOM144" s="1"/>
      <c r="HON144" s="1"/>
      <c r="HOO144" s="1"/>
      <c r="HOP144" s="1"/>
      <c r="HOQ144" s="1"/>
      <c r="HOR144" s="1"/>
      <c r="HOS144" s="1"/>
      <c r="HOT144" s="1"/>
      <c r="HOU144" s="1"/>
      <c r="HOV144" s="1"/>
      <c r="HOW144" s="1"/>
      <c r="HOX144" s="1"/>
      <c r="HOY144" s="1"/>
      <c r="HOZ144" s="1"/>
      <c r="HPA144" s="1"/>
      <c r="HPB144" s="1"/>
      <c r="HPC144" s="1"/>
      <c r="HPD144" s="1"/>
      <c r="HPE144" s="1"/>
      <c r="HPF144" s="1"/>
      <c r="HPG144" s="1"/>
      <c r="HPH144" s="1"/>
      <c r="HPI144" s="1"/>
      <c r="HPJ144" s="1"/>
      <c r="HPK144" s="1"/>
      <c r="HPL144" s="1"/>
      <c r="HPM144" s="1"/>
      <c r="HPN144" s="1"/>
      <c r="HPO144" s="1"/>
      <c r="HPP144" s="1"/>
      <c r="HPQ144" s="1"/>
      <c r="HPR144" s="1"/>
      <c r="HPS144" s="1"/>
      <c r="HPT144" s="1"/>
      <c r="HPU144" s="1"/>
      <c r="HPV144" s="1"/>
      <c r="HPW144" s="1"/>
      <c r="HPX144" s="1"/>
      <c r="HPY144" s="1"/>
      <c r="HPZ144" s="1"/>
      <c r="HQA144" s="1"/>
      <c r="HQB144" s="1"/>
      <c r="HQC144" s="1"/>
      <c r="HQD144" s="1"/>
      <c r="HQE144" s="1"/>
      <c r="HQF144" s="1"/>
      <c r="HQG144" s="1"/>
      <c r="HQH144" s="1"/>
      <c r="HQI144" s="1"/>
      <c r="HQJ144" s="1"/>
      <c r="HQK144" s="1"/>
      <c r="HQL144" s="1"/>
      <c r="HQM144" s="1"/>
      <c r="HQN144" s="1"/>
      <c r="HQO144" s="1"/>
      <c r="HQP144" s="1"/>
      <c r="HQQ144" s="1"/>
      <c r="HQR144" s="1"/>
      <c r="HQS144" s="1"/>
      <c r="HQT144" s="1"/>
      <c r="HQU144" s="1"/>
      <c r="HQV144" s="1"/>
      <c r="HQW144" s="1"/>
      <c r="HQX144" s="1"/>
      <c r="HQY144" s="1"/>
      <c r="HQZ144" s="1"/>
      <c r="HRA144" s="1"/>
      <c r="HRB144" s="1"/>
      <c r="HRC144" s="1"/>
      <c r="HRD144" s="1"/>
      <c r="HRE144" s="1"/>
      <c r="HRF144" s="1"/>
      <c r="HRG144" s="1"/>
      <c r="HRH144" s="1"/>
      <c r="HRI144" s="1"/>
      <c r="HRJ144" s="1"/>
      <c r="HRK144" s="1"/>
      <c r="HRL144" s="1"/>
      <c r="HRM144" s="1"/>
      <c r="HRN144" s="1"/>
      <c r="HRO144" s="1"/>
      <c r="HRP144" s="1"/>
      <c r="HRQ144" s="1"/>
      <c r="HRR144" s="1"/>
      <c r="HRS144" s="1"/>
      <c r="HRT144" s="1"/>
      <c r="HRU144" s="1"/>
      <c r="HRV144" s="1"/>
      <c r="HRW144" s="1"/>
      <c r="HRX144" s="1"/>
      <c r="HRY144" s="1"/>
      <c r="HRZ144" s="1"/>
      <c r="HSA144" s="1"/>
      <c r="HSB144" s="1"/>
      <c r="HSC144" s="1"/>
      <c r="HSD144" s="1"/>
      <c r="HSE144" s="1"/>
      <c r="HSF144" s="1"/>
      <c r="HSG144" s="1"/>
      <c r="HSH144" s="1"/>
      <c r="HSI144" s="1"/>
      <c r="HSJ144" s="1"/>
      <c r="HSK144" s="1"/>
      <c r="HSL144" s="1"/>
      <c r="HSM144" s="1"/>
      <c r="HSN144" s="1"/>
      <c r="HSO144" s="1"/>
      <c r="HSP144" s="1"/>
      <c r="HSQ144" s="1"/>
      <c r="HSR144" s="1"/>
      <c r="HSS144" s="1"/>
      <c r="HST144" s="1"/>
      <c r="HSU144" s="1"/>
      <c r="HSV144" s="1"/>
      <c r="HSW144" s="1"/>
      <c r="HSX144" s="1"/>
      <c r="HSY144" s="1"/>
      <c r="HSZ144" s="1"/>
      <c r="HTA144" s="1"/>
      <c r="HTB144" s="1"/>
      <c r="HTC144" s="1"/>
      <c r="HTD144" s="1"/>
      <c r="HTE144" s="1"/>
      <c r="HTF144" s="1"/>
      <c r="HTG144" s="1"/>
      <c r="HTH144" s="1"/>
      <c r="HTI144" s="1"/>
      <c r="HTJ144" s="1"/>
      <c r="HTK144" s="1"/>
      <c r="HTL144" s="1"/>
      <c r="HTM144" s="1"/>
      <c r="HTN144" s="1"/>
      <c r="HTO144" s="1"/>
      <c r="HTP144" s="1"/>
      <c r="HTQ144" s="1"/>
      <c r="HTR144" s="1"/>
      <c r="HTS144" s="1"/>
      <c r="HTT144" s="1"/>
      <c r="HTU144" s="1"/>
      <c r="HTV144" s="1"/>
      <c r="HTW144" s="1"/>
      <c r="HTX144" s="1"/>
      <c r="HTY144" s="1"/>
      <c r="HTZ144" s="1"/>
      <c r="HUA144" s="1"/>
      <c r="HUB144" s="1"/>
      <c r="HUC144" s="1"/>
      <c r="HUD144" s="1"/>
      <c r="HUE144" s="1"/>
      <c r="HUF144" s="1"/>
      <c r="HUG144" s="1"/>
      <c r="HUH144" s="1"/>
      <c r="HUI144" s="1"/>
      <c r="HUJ144" s="1"/>
      <c r="HUK144" s="1"/>
      <c r="HUL144" s="1"/>
      <c r="HUM144" s="1"/>
      <c r="HUN144" s="1"/>
      <c r="HUO144" s="1"/>
      <c r="HUP144" s="1"/>
      <c r="HUQ144" s="1"/>
      <c r="HUR144" s="1"/>
      <c r="HUS144" s="1"/>
      <c r="HUT144" s="1"/>
      <c r="HUU144" s="1"/>
      <c r="HUV144" s="1"/>
      <c r="HUW144" s="1"/>
      <c r="HUX144" s="1"/>
      <c r="HUY144" s="1"/>
      <c r="HUZ144" s="1"/>
      <c r="HVA144" s="1"/>
      <c r="HVB144" s="1"/>
      <c r="HVC144" s="1"/>
      <c r="HVD144" s="1"/>
      <c r="HVE144" s="1"/>
      <c r="HVF144" s="1"/>
      <c r="HVG144" s="1"/>
      <c r="HVH144" s="1"/>
      <c r="HVI144" s="1"/>
      <c r="HVJ144" s="1"/>
      <c r="HVK144" s="1"/>
      <c r="HVL144" s="1"/>
      <c r="HVM144" s="1"/>
      <c r="HVN144" s="1"/>
      <c r="HVO144" s="1"/>
      <c r="HVP144" s="1"/>
      <c r="HVQ144" s="1"/>
      <c r="HVR144" s="1"/>
      <c r="HVS144" s="1"/>
      <c r="HVT144" s="1"/>
      <c r="HVU144" s="1"/>
      <c r="HVV144" s="1"/>
      <c r="HVW144" s="1"/>
      <c r="HVX144" s="1"/>
      <c r="HVY144" s="1"/>
      <c r="HVZ144" s="1"/>
      <c r="HWA144" s="1"/>
      <c r="HWB144" s="1"/>
      <c r="HWC144" s="1"/>
      <c r="HWD144" s="1"/>
      <c r="HWE144" s="1"/>
      <c r="HWF144" s="1"/>
      <c r="HWG144" s="1"/>
      <c r="HWH144" s="1"/>
      <c r="HWI144" s="1"/>
      <c r="HWJ144" s="1"/>
      <c r="HWK144" s="1"/>
      <c r="HWL144" s="1"/>
      <c r="HWM144" s="1"/>
      <c r="HWN144" s="1"/>
      <c r="HWO144" s="1"/>
      <c r="HWP144" s="1"/>
      <c r="HWQ144" s="1"/>
      <c r="HWR144" s="1"/>
      <c r="HWS144" s="1"/>
      <c r="HWT144" s="1"/>
      <c r="HWU144" s="1"/>
      <c r="HWV144" s="1"/>
      <c r="HWW144" s="1"/>
      <c r="HWX144" s="1"/>
      <c r="HWY144" s="1"/>
      <c r="HWZ144" s="1"/>
      <c r="HXA144" s="1"/>
      <c r="HXB144" s="1"/>
      <c r="HXC144" s="1"/>
      <c r="HXD144" s="1"/>
      <c r="HXE144" s="1"/>
      <c r="HXF144" s="1"/>
      <c r="HXG144" s="1"/>
      <c r="HXH144" s="1"/>
      <c r="HXI144" s="1"/>
      <c r="HXJ144" s="1"/>
      <c r="HXK144" s="1"/>
      <c r="HXL144" s="1"/>
      <c r="HXM144" s="1"/>
      <c r="HXN144" s="1"/>
      <c r="HXO144" s="1"/>
      <c r="HXP144" s="1"/>
      <c r="HXQ144" s="1"/>
      <c r="HXR144" s="1"/>
      <c r="HXS144" s="1"/>
      <c r="HXT144" s="1"/>
      <c r="HXU144" s="1"/>
      <c r="HXV144" s="1"/>
      <c r="HXW144" s="1"/>
      <c r="HXX144" s="1"/>
      <c r="HXY144" s="1"/>
      <c r="HXZ144" s="1"/>
      <c r="HYA144" s="1"/>
      <c r="HYB144" s="1"/>
      <c r="HYC144" s="1"/>
      <c r="HYD144" s="1"/>
      <c r="HYE144" s="1"/>
      <c r="HYF144" s="1"/>
      <c r="HYG144" s="1"/>
      <c r="HYH144" s="1"/>
      <c r="HYI144" s="1"/>
      <c r="HYJ144" s="1"/>
      <c r="HYK144" s="1"/>
      <c r="HYL144" s="1"/>
      <c r="HYM144" s="1"/>
      <c r="HYN144" s="1"/>
      <c r="HYO144" s="1"/>
      <c r="HYP144" s="1"/>
      <c r="HYQ144" s="1"/>
      <c r="HYR144" s="1"/>
      <c r="HYS144" s="1"/>
      <c r="HYT144" s="1"/>
      <c r="HYU144" s="1"/>
      <c r="HYV144" s="1"/>
      <c r="HYW144" s="1"/>
      <c r="HYX144" s="1"/>
      <c r="HYY144" s="1"/>
      <c r="HYZ144" s="1"/>
      <c r="HZA144" s="1"/>
      <c r="HZB144" s="1"/>
      <c r="HZC144" s="1"/>
      <c r="HZD144" s="1"/>
      <c r="HZE144" s="1"/>
      <c r="HZF144" s="1"/>
      <c r="HZG144" s="1"/>
      <c r="HZH144" s="1"/>
      <c r="HZI144" s="1"/>
      <c r="HZJ144" s="1"/>
      <c r="HZK144" s="1"/>
      <c r="HZL144" s="1"/>
      <c r="HZM144" s="1"/>
      <c r="HZN144" s="1"/>
      <c r="HZO144" s="1"/>
      <c r="HZP144" s="1"/>
      <c r="HZQ144" s="1"/>
      <c r="HZR144" s="1"/>
      <c r="HZS144" s="1"/>
      <c r="HZT144" s="1"/>
      <c r="HZU144" s="1"/>
      <c r="HZV144" s="1"/>
      <c r="HZW144" s="1"/>
      <c r="HZX144" s="1"/>
      <c r="HZY144" s="1"/>
      <c r="HZZ144" s="1"/>
      <c r="IAA144" s="1"/>
      <c r="IAB144" s="1"/>
      <c r="IAC144" s="1"/>
      <c r="IAD144" s="1"/>
      <c r="IAE144" s="1"/>
      <c r="IAF144" s="1"/>
      <c r="IAG144" s="1"/>
      <c r="IAH144" s="1"/>
      <c r="IAI144" s="1"/>
      <c r="IAJ144" s="1"/>
      <c r="IAK144" s="1"/>
      <c r="IAL144" s="1"/>
      <c r="IAM144" s="1"/>
      <c r="IAN144" s="1"/>
      <c r="IAO144" s="1"/>
      <c r="IAP144" s="1"/>
      <c r="IAQ144" s="1"/>
      <c r="IAR144" s="1"/>
      <c r="IAS144" s="1"/>
      <c r="IAT144" s="1"/>
      <c r="IAU144" s="1"/>
      <c r="IAV144" s="1"/>
      <c r="IAW144" s="1"/>
      <c r="IAX144" s="1"/>
      <c r="IAY144" s="1"/>
      <c r="IAZ144" s="1"/>
      <c r="IBA144" s="1"/>
      <c r="IBB144" s="1"/>
      <c r="IBC144" s="1"/>
      <c r="IBD144" s="1"/>
      <c r="IBE144" s="1"/>
      <c r="IBF144" s="1"/>
      <c r="IBG144" s="1"/>
      <c r="IBH144" s="1"/>
      <c r="IBI144" s="1"/>
      <c r="IBJ144" s="1"/>
      <c r="IBK144" s="1"/>
      <c r="IBL144" s="1"/>
      <c r="IBM144" s="1"/>
      <c r="IBN144" s="1"/>
      <c r="IBO144" s="1"/>
      <c r="IBP144" s="1"/>
      <c r="IBQ144" s="1"/>
      <c r="IBR144" s="1"/>
      <c r="IBS144" s="1"/>
      <c r="IBT144" s="1"/>
      <c r="IBU144" s="1"/>
      <c r="IBV144" s="1"/>
      <c r="IBW144" s="1"/>
      <c r="IBX144" s="1"/>
      <c r="IBY144" s="1"/>
      <c r="IBZ144" s="1"/>
      <c r="ICA144" s="1"/>
      <c r="ICB144" s="1"/>
      <c r="ICC144" s="1"/>
      <c r="ICD144" s="1"/>
      <c r="ICE144" s="1"/>
      <c r="ICF144" s="1"/>
      <c r="ICG144" s="1"/>
      <c r="ICH144" s="1"/>
      <c r="ICI144" s="1"/>
      <c r="ICJ144" s="1"/>
      <c r="ICK144" s="1"/>
      <c r="ICL144" s="1"/>
      <c r="ICM144" s="1"/>
      <c r="ICN144" s="1"/>
      <c r="ICO144" s="1"/>
      <c r="ICP144" s="1"/>
      <c r="ICQ144" s="1"/>
      <c r="ICR144" s="1"/>
      <c r="ICS144" s="1"/>
      <c r="ICT144" s="1"/>
      <c r="ICU144" s="1"/>
      <c r="ICV144" s="1"/>
      <c r="ICW144" s="1"/>
      <c r="ICX144" s="1"/>
      <c r="ICY144" s="1"/>
      <c r="ICZ144" s="1"/>
      <c r="IDA144" s="1"/>
      <c r="IDB144" s="1"/>
      <c r="IDC144" s="1"/>
      <c r="IDD144" s="1"/>
      <c r="IDE144" s="1"/>
      <c r="IDF144" s="1"/>
      <c r="IDG144" s="1"/>
      <c r="IDH144" s="1"/>
      <c r="IDI144" s="1"/>
      <c r="IDJ144" s="1"/>
      <c r="IDK144" s="1"/>
      <c r="IDL144" s="1"/>
      <c r="IDM144" s="1"/>
      <c r="IDN144" s="1"/>
      <c r="IDO144" s="1"/>
      <c r="IDP144" s="1"/>
      <c r="IDQ144" s="1"/>
      <c r="IDR144" s="1"/>
      <c r="IDS144" s="1"/>
      <c r="IDT144" s="1"/>
      <c r="IDU144" s="1"/>
      <c r="IDV144" s="1"/>
      <c r="IDW144" s="1"/>
      <c r="IDX144" s="1"/>
      <c r="IDY144" s="1"/>
      <c r="IDZ144" s="1"/>
      <c r="IEA144" s="1"/>
      <c r="IEB144" s="1"/>
      <c r="IEC144" s="1"/>
      <c r="IED144" s="1"/>
      <c r="IEE144" s="1"/>
      <c r="IEF144" s="1"/>
      <c r="IEG144" s="1"/>
      <c r="IEH144" s="1"/>
      <c r="IEI144" s="1"/>
      <c r="IEJ144" s="1"/>
      <c r="IEK144" s="1"/>
      <c r="IEL144" s="1"/>
      <c r="IEM144" s="1"/>
      <c r="IEN144" s="1"/>
      <c r="IEO144" s="1"/>
      <c r="IEP144" s="1"/>
      <c r="IEQ144" s="1"/>
      <c r="IER144" s="1"/>
      <c r="IES144" s="1"/>
      <c r="IET144" s="1"/>
      <c r="IEU144" s="1"/>
      <c r="IEV144" s="1"/>
      <c r="IEW144" s="1"/>
      <c r="IEX144" s="1"/>
      <c r="IEY144" s="1"/>
      <c r="IEZ144" s="1"/>
      <c r="IFA144" s="1"/>
      <c r="IFB144" s="1"/>
      <c r="IFC144" s="1"/>
      <c r="IFD144" s="1"/>
      <c r="IFE144" s="1"/>
      <c r="IFF144" s="1"/>
      <c r="IFG144" s="1"/>
      <c r="IFH144" s="1"/>
      <c r="IFI144" s="1"/>
      <c r="IFJ144" s="1"/>
      <c r="IFK144" s="1"/>
      <c r="IFL144" s="1"/>
      <c r="IFM144" s="1"/>
      <c r="IFN144" s="1"/>
      <c r="IFO144" s="1"/>
      <c r="IFP144" s="1"/>
      <c r="IFQ144" s="1"/>
      <c r="IFR144" s="1"/>
      <c r="IFS144" s="1"/>
      <c r="IFT144" s="1"/>
      <c r="IFU144" s="1"/>
      <c r="IFV144" s="1"/>
      <c r="IFW144" s="1"/>
      <c r="IFX144" s="1"/>
      <c r="IFY144" s="1"/>
      <c r="IFZ144" s="1"/>
      <c r="IGA144" s="1"/>
      <c r="IGB144" s="1"/>
      <c r="IGC144" s="1"/>
      <c r="IGD144" s="1"/>
      <c r="IGE144" s="1"/>
      <c r="IGF144" s="1"/>
      <c r="IGG144" s="1"/>
      <c r="IGH144" s="1"/>
      <c r="IGI144" s="1"/>
      <c r="IGJ144" s="1"/>
      <c r="IGK144" s="1"/>
      <c r="IGL144" s="1"/>
      <c r="IGM144" s="1"/>
      <c r="IGN144" s="1"/>
      <c r="IGO144" s="1"/>
      <c r="IGP144" s="1"/>
      <c r="IGQ144" s="1"/>
      <c r="IGR144" s="1"/>
      <c r="IGS144" s="1"/>
      <c r="IGT144" s="1"/>
      <c r="IGU144" s="1"/>
      <c r="IGV144" s="1"/>
      <c r="IGW144" s="1"/>
      <c r="IGX144" s="1"/>
      <c r="IGY144" s="1"/>
      <c r="IGZ144" s="1"/>
      <c r="IHA144" s="1"/>
      <c r="IHB144" s="1"/>
      <c r="IHC144" s="1"/>
      <c r="IHD144" s="1"/>
      <c r="IHE144" s="1"/>
      <c r="IHF144" s="1"/>
      <c r="IHG144" s="1"/>
      <c r="IHH144" s="1"/>
      <c r="IHI144" s="1"/>
      <c r="IHJ144" s="1"/>
      <c r="IHK144" s="1"/>
      <c r="IHL144" s="1"/>
      <c r="IHM144" s="1"/>
      <c r="IHN144" s="1"/>
      <c r="IHO144" s="1"/>
      <c r="IHP144" s="1"/>
      <c r="IHQ144" s="1"/>
      <c r="IHR144" s="1"/>
      <c r="IHS144" s="1"/>
      <c r="IHT144" s="1"/>
      <c r="IHU144" s="1"/>
      <c r="IHV144" s="1"/>
      <c r="IHW144" s="1"/>
      <c r="IHX144" s="1"/>
      <c r="IHY144" s="1"/>
      <c r="IHZ144" s="1"/>
      <c r="IIA144" s="1"/>
      <c r="IIB144" s="1"/>
      <c r="IIC144" s="1"/>
      <c r="IID144" s="1"/>
      <c r="IIE144" s="1"/>
      <c r="IIF144" s="1"/>
      <c r="IIG144" s="1"/>
      <c r="IIH144" s="1"/>
      <c r="III144" s="1"/>
      <c r="IIJ144" s="1"/>
      <c r="IIK144" s="1"/>
      <c r="IIL144" s="1"/>
      <c r="IIM144" s="1"/>
      <c r="IIN144" s="1"/>
      <c r="IIO144" s="1"/>
      <c r="IIP144" s="1"/>
      <c r="IIQ144" s="1"/>
      <c r="IIR144" s="1"/>
      <c r="IIS144" s="1"/>
      <c r="IIT144" s="1"/>
      <c r="IIU144" s="1"/>
      <c r="IIV144" s="1"/>
      <c r="IIW144" s="1"/>
      <c r="IIX144" s="1"/>
      <c r="IIY144" s="1"/>
      <c r="IIZ144" s="1"/>
      <c r="IJA144" s="1"/>
      <c r="IJB144" s="1"/>
      <c r="IJC144" s="1"/>
      <c r="IJD144" s="1"/>
      <c r="IJE144" s="1"/>
      <c r="IJF144" s="1"/>
      <c r="IJG144" s="1"/>
      <c r="IJH144" s="1"/>
      <c r="IJI144" s="1"/>
      <c r="IJJ144" s="1"/>
      <c r="IJK144" s="1"/>
      <c r="IJL144" s="1"/>
      <c r="IJM144" s="1"/>
      <c r="IJN144" s="1"/>
      <c r="IJO144" s="1"/>
      <c r="IJP144" s="1"/>
      <c r="IJQ144" s="1"/>
      <c r="IJR144" s="1"/>
      <c r="IJS144" s="1"/>
      <c r="IJT144" s="1"/>
      <c r="IJU144" s="1"/>
      <c r="IJV144" s="1"/>
      <c r="IJW144" s="1"/>
      <c r="IJX144" s="1"/>
      <c r="IJY144" s="1"/>
      <c r="IJZ144" s="1"/>
      <c r="IKA144" s="1"/>
      <c r="IKB144" s="1"/>
      <c r="IKC144" s="1"/>
      <c r="IKD144" s="1"/>
      <c r="IKE144" s="1"/>
      <c r="IKF144" s="1"/>
      <c r="IKG144" s="1"/>
      <c r="IKH144" s="1"/>
      <c r="IKI144" s="1"/>
      <c r="IKJ144" s="1"/>
      <c r="IKK144" s="1"/>
      <c r="IKL144" s="1"/>
      <c r="IKM144" s="1"/>
      <c r="IKN144" s="1"/>
      <c r="IKO144" s="1"/>
      <c r="IKP144" s="1"/>
      <c r="IKQ144" s="1"/>
      <c r="IKR144" s="1"/>
      <c r="IKS144" s="1"/>
      <c r="IKT144" s="1"/>
      <c r="IKU144" s="1"/>
      <c r="IKV144" s="1"/>
      <c r="IKW144" s="1"/>
      <c r="IKX144" s="1"/>
      <c r="IKY144" s="1"/>
      <c r="IKZ144" s="1"/>
      <c r="ILA144" s="1"/>
      <c r="ILB144" s="1"/>
      <c r="ILC144" s="1"/>
      <c r="ILD144" s="1"/>
      <c r="ILE144" s="1"/>
      <c r="ILF144" s="1"/>
      <c r="ILG144" s="1"/>
      <c r="ILH144" s="1"/>
      <c r="ILI144" s="1"/>
      <c r="ILJ144" s="1"/>
      <c r="ILK144" s="1"/>
      <c r="ILL144" s="1"/>
      <c r="ILM144" s="1"/>
      <c r="ILN144" s="1"/>
      <c r="ILO144" s="1"/>
      <c r="ILP144" s="1"/>
      <c r="ILQ144" s="1"/>
      <c r="ILR144" s="1"/>
      <c r="ILS144" s="1"/>
      <c r="ILT144" s="1"/>
      <c r="ILU144" s="1"/>
      <c r="ILV144" s="1"/>
      <c r="ILW144" s="1"/>
      <c r="ILX144" s="1"/>
      <c r="ILY144" s="1"/>
      <c r="ILZ144" s="1"/>
      <c r="IMA144" s="1"/>
      <c r="IMB144" s="1"/>
      <c r="IMC144" s="1"/>
      <c r="IMD144" s="1"/>
      <c r="IME144" s="1"/>
      <c r="IMF144" s="1"/>
      <c r="IMG144" s="1"/>
      <c r="IMH144" s="1"/>
      <c r="IMI144" s="1"/>
      <c r="IMJ144" s="1"/>
      <c r="IMK144" s="1"/>
      <c r="IML144" s="1"/>
      <c r="IMM144" s="1"/>
      <c r="IMN144" s="1"/>
      <c r="IMO144" s="1"/>
      <c r="IMP144" s="1"/>
      <c r="IMQ144" s="1"/>
      <c r="IMR144" s="1"/>
      <c r="IMS144" s="1"/>
      <c r="IMT144" s="1"/>
      <c r="IMU144" s="1"/>
      <c r="IMV144" s="1"/>
      <c r="IMW144" s="1"/>
      <c r="IMX144" s="1"/>
      <c r="IMY144" s="1"/>
      <c r="IMZ144" s="1"/>
      <c r="INA144" s="1"/>
      <c r="INB144" s="1"/>
      <c r="INC144" s="1"/>
      <c r="IND144" s="1"/>
      <c r="INE144" s="1"/>
      <c r="INF144" s="1"/>
      <c r="ING144" s="1"/>
      <c r="INH144" s="1"/>
      <c r="INI144" s="1"/>
      <c r="INJ144" s="1"/>
      <c r="INK144" s="1"/>
      <c r="INL144" s="1"/>
      <c r="INM144" s="1"/>
      <c r="INN144" s="1"/>
      <c r="INO144" s="1"/>
      <c r="INP144" s="1"/>
      <c r="INQ144" s="1"/>
      <c r="INR144" s="1"/>
      <c r="INS144" s="1"/>
      <c r="INT144" s="1"/>
      <c r="INU144" s="1"/>
      <c r="INV144" s="1"/>
      <c r="INW144" s="1"/>
      <c r="INX144" s="1"/>
      <c r="INY144" s="1"/>
      <c r="INZ144" s="1"/>
      <c r="IOA144" s="1"/>
      <c r="IOB144" s="1"/>
      <c r="IOC144" s="1"/>
      <c r="IOD144" s="1"/>
      <c r="IOE144" s="1"/>
      <c r="IOF144" s="1"/>
      <c r="IOG144" s="1"/>
      <c r="IOH144" s="1"/>
      <c r="IOI144" s="1"/>
      <c r="IOJ144" s="1"/>
      <c r="IOK144" s="1"/>
      <c r="IOL144" s="1"/>
      <c r="IOM144" s="1"/>
      <c r="ION144" s="1"/>
      <c r="IOO144" s="1"/>
      <c r="IOP144" s="1"/>
      <c r="IOQ144" s="1"/>
      <c r="IOR144" s="1"/>
      <c r="IOS144" s="1"/>
      <c r="IOT144" s="1"/>
      <c r="IOU144" s="1"/>
      <c r="IOV144" s="1"/>
      <c r="IOW144" s="1"/>
      <c r="IOX144" s="1"/>
      <c r="IOY144" s="1"/>
      <c r="IOZ144" s="1"/>
      <c r="IPA144" s="1"/>
      <c r="IPB144" s="1"/>
      <c r="IPC144" s="1"/>
      <c r="IPD144" s="1"/>
      <c r="IPE144" s="1"/>
      <c r="IPF144" s="1"/>
      <c r="IPG144" s="1"/>
      <c r="IPH144" s="1"/>
      <c r="IPI144" s="1"/>
      <c r="IPJ144" s="1"/>
      <c r="IPK144" s="1"/>
      <c r="IPL144" s="1"/>
      <c r="IPM144" s="1"/>
      <c r="IPN144" s="1"/>
      <c r="IPO144" s="1"/>
      <c r="IPP144" s="1"/>
      <c r="IPQ144" s="1"/>
      <c r="IPR144" s="1"/>
      <c r="IPS144" s="1"/>
      <c r="IPT144" s="1"/>
      <c r="IPU144" s="1"/>
      <c r="IPV144" s="1"/>
      <c r="IPW144" s="1"/>
      <c r="IPX144" s="1"/>
      <c r="IPY144" s="1"/>
      <c r="IPZ144" s="1"/>
      <c r="IQA144" s="1"/>
      <c r="IQB144" s="1"/>
      <c r="IQC144" s="1"/>
      <c r="IQD144" s="1"/>
      <c r="IQE144" s="1"/>
      <c r="IQF144" s="1"/>
      <c r="IQG144" s="1"/>
      <c r="IQH144" s="1"/>
      <c r="IQI144" s="1"/>
      <c r="IQJ144" s="1"/>
      <c r="IQK144" s="1"/>
      <c r="IQL144" s="1"/>
      <c r="IQM144" s="1"/>
      <c r="IQN144" s="1"/>
      <c r="IQO144" s="1"/>
      <c r="IQP144" s="1"/>
      <c r="IQQ144" s="1"/>
      <c r="IQR144" s="1"/>
      <c r="IQS144" s="1"/>
      <c r="IQT144" s="1"/>
      <c r="IQU144" s="1"/>
      <c r="IQV144" s="1"/>
      <c r="IQW144" s="1"/>
      <c r="IQX144" s="1"/>
      <c r="IQY144" s="1"/>
      <c r="IQZ144" s="1"/>
      <c r="IRA144" s="1"/>
      <c r="IRB144" s="1"/>
      <c r="IRC144" s="1"/>
      <c r="IRD144" s="1"/>
      <c r="IRE144" s="1"/>
      <c r="IRF144" s="1"/>
      <c r="IRG144" s="1"/>
      <c r="IRH144" s="1"/>
      <c r="IRI144" s="1"/>
      <c r="IRJ144" s="1"/>
      <c r="IRK144" s="1"/>
      <c r="IRL144" s="1"/>
      <c r="IRM144" s="1"/>
      <c r="IRN144" s="1"/>
      <c r="IRO144" s="1"/>
      <c r="IRP144" s="1"/>
      <c r="IRQ144" s="1"/>
      <c r="IRR144" s="1"/>
      <c r="IRS144" s="1"/>
      <c r="IRT144" s="1"/>
      <c r="IRU144" s="1"/>
      <c r="IRV144" s="1"/>
      <c r="IRW144" s="1"/>
      <c r="IRX144" s="1"/>
      <c r="IRY144" s="1"/>
      <c r="IRZ144" s="1"/>
      <c r="ISA144" s="1"/>
      <c r="ISB144" s="1"/>
      <c r="ISC144" s="1"/>
      <c r="ISD144" s="1"/>
      <c r="ISE144" s="1"/>
      <c r="ISF144" s="1"/>
      <c r="ISG144" s="1"/>
      <c r="ISH144" s="1"/>
      <c r="ISI144" s="1"/>
      <c r="ISJ144" s="1"/>
      <c r="ISK144" s="1"/>
      <c r="ISL144" s="1"/>
      <c r="ISM144" s="1"/>
      <c r="ISN144" s="1"/>
      <c r="ISO144" s="1"/>
      <c r="ISP144" s="1"/>
      <c r="ISQ144" s="1"/>
      <c r="ISR144" s="1"/>
      <c r="ISS144" s="1"/>
      <c r="IST144" s="1"/>
      <c r="ISU144" s="1"/>
      <c r="ISV144" s="1"/>
      <c r="ISW144" s="1"/>
      <c r="ISX144" s="1"/>
      <c r="ISY144" s="1"/>
      <c r="ISZ144" s="1"/>
      <c r="ITA144" s="1"/>
      <c r="ITB144" s="1"/>
      <c r="ITC144" s="1"/>
      <c r="ITD144" s="1"/>
      <c r="ITE144" s="1"/>
      <c r="ITF144" s="1"/>
      <c r="ITG144" s="1"/>
      <c r="ITH144" s="1"/>
      <c r="ITI144" s="1"/>
      <c r="ITJ144" s="1"/>
      <c r="ITK144" s="1"/>
      <c r="ITL144" s="1"/>
      <c r="ITM144" s="1"/>
      <c r="ITN144" s="1"/>
      <c r="ITO144" s="1"/>
      <c r="ITP144" s="1"/>
      <c r="ITQ144" s="1"/>
      <c r="ITR144" s="1"/>
      <c r="ITS144" s="1"/>
      <c r="ITT144" s="1"/>
      <c r="ITU144" s="1"/>
      <c r="ITV144" s="1"/>
      <c r="ITW144" s="1"/>
      <c r="ITX144" s="1"/>
      <c r="ITY144" s="1"/>
      <c r="ITZ144" s="1"/>
      <c r="IUA144" s="1"/>
      <c r="IUB144" s="1"/>
      <c r="IUC144" s="1"/>
      <c r="IUD144" s="1"/>
      <c r="IUE144" s="1"/>
      <c r="IUF144" s="1"/>
      <c r="IUG144" s="1"/>
      <c r="IUH144" s="1"/>
      <c r="IUI144" s="1"/>
      <c r="IUJ144" s="1"/>
      <c r="IUK144" s="1"/>
      <c r="IUL144" s="1"/>
      <c r="IUM144" s="1"/>
      <c r="IUN144" s="1"/>
      <c r="IUO144" s="1"/>
      <c r="IUP144" s="1"/>
      <c r="IUQ144" s="1"/>
      <c r="IUR144" s="1"/>
      <c r="IUS144" s="1"/>
      <c r="IUT144" s="1"/>
      <c r="IUU144" s="1"/>
      <c r="IUV144" s="1"/>
      <c r="IUW144" s="1"/>
      <c r="IUX144" s="1"/>
      <c r="IUY144" s="1"/>
      <c r="IUZ144" s="1"/>
      <c r="IVA144" s="1"/>
      <c r="IVB144" s="1"/>
      <c r="IVC144" s="1"/>
      <c r="IVD144" s="1"/>
      <c r="IVE144" s="1"/>
      <c r="IVF144" s="1"/>
      <c r="IVG144" s="1"/>
      <c r="IVH144" s="1"/>
      <c r="IVI144" s="1"/>
      <c r="IVJ144" s="1"/>
      <c r="IVK144" s="1"/>
      <c r="IVL144" s="1"/>
      <c r="IVM144" s="1"/>
      <c r="IVN144" s="1"/>
      <c r="IVO144" s="1"/>
      <c r="IVP144" s="1"/>
      <c r="IVQ144" s="1"/>
      <c r="IVR144" s="1"/>
      <c r="IVS144" s="1"/>
      <c r="IVT144" s="1"/>
      <c r="IVU144" s="1"/>
      <c r="IVV144" s="1"/>
      <c r="IVW144" s="1"/>
      <c r="IVX144" s="1"/>
      <c r="IVY144" s="1"/>
      <c r="IVZ144" s="1"/>
      <c r="IWA144" s="1"/>
      <c r="IWB144" s="1"/>
      <c r="IWC144" s="1"/>
      <c r="IWD144" s="1"/>
      <c r="IWE144" s="1"/>
      <c r="IWF144" s="1"/>
      <c r="IWG144" s="1"/>
      <c r="IWH144" s="1"/>
      <c r="IWI144" s="1"/>
      <c r="IWJ144" s="1"/>
      <c r="IWK144" s="1"/>
      <c r="IWL144" s="1"/>
      <c r="IWM144" s="1"/>
      <c r="IWN144" s="1"/>
      <c r="IWO144" s="1"/>
      <c r="IWP144" s="1"/>
      <c r="IWQ144" s="1"/>
      <c r="IWR144" s="1"/>
      <c r="IWS144" s="1"/>
      <c r="IWT144" s="1"/>
      <c r="IWU144" s="1"/>
      <c r="IWV144" s="1"/>
      <c r="IWW144" s="1"/>
      <c r="IWX144" s="1"/>
      <c r="IWY144" s="1"/>
      <c r="IWZ144" s="1"/>
      <c r="IXA144" s="1"/>
      <c r="IXB144" s="1"/>
      <c r="IXC144" s="1"/>
      <c r="IXD144" s="1"/>
      <c r="IXE144" s="1"/>
      <c r="IXF144" s="1"/>
      <c r="IXG144" s="1"/>
      <c r="IXH144" s="1"/>
      <c r="IXI144" s="1"/>
      <c r="IXJ144" s="1"/>
      <c r="IXK144" s="1"/>
      <c r="IXL144" s="1"/>
      <c r="IXM144" s="1"/>
      <c r="IXN144" s="1"/>
      <c r="IXO144" s="1"/>
      <c r="IXP144" s="1"/>
      <c r="IXQ144" s="1"/>
      <c r="IXR144" s="1"/>
      <c r="IXS144" s="1"/>
      <c r="IXT144" s="1"/>
      <c r="IXU144" s="1"/>
      <c r="IXV144" s="1"/>
      <c r="IXW144" s="1"/>
      <c r="IXX144" s="1"/>
      <c r="IXY144" s="1"/>
      <c r="IXZ144" s="1"/>
      <c r="IYA144" s="1"/>
      <c r="IYB144" s="1"/>
      <c r="IYC144" s="1"/>
      <c r="IYD144" s="1"/>
      <c r="IYE144" s="1"/>
      <c r="IYF144" s="1"/>
      <c r="IYG144" s="1"/>
      <c r="IYH144" s="1"/>
      <c r="IYI144" s="1"/>
      <c r="IYJ144" s="1"/>
      <c r="IYK144" s="1"/>
      <c r="IYL144" s="1"/>
      <c r="IYM144" s="1"/>
      <c r="IYN144" s="1"/>
      <c r="IYO144" s="1"/>
      <c r="IYP144" s="1"/>
      <c r="IYQ144" s="1"/>
      <c r="IYR144" s="1"/>
      <c r="IYS144" s="1"/>
      <c r="IYT144" s="1"/>
      <c r="IYU144" s="1"/>
      <c r="IYV144" s="1"/>
      <c r="IYW144" s="1"/>
      <c r="IYX144" s="1"/>
      <c r="IYY144" s="1"/>
      <c r="IYZ144" s="1"/>
      <c r="IZA144" s="1"/>
      <c r="IZB144" s="1"/>
      <c r="IZC144" s="1"/>
      <c r="IZD144" s="1"/>
      <c r="IZE144" s="1"/>
      <c r="IZF144" s="1"/>
      <c r="IZG144" s="1"/>
      <c r="IZH144" s="1"/>
      <c r="IZI144" s="1"/>
      <c r="IZJ144" s="1"/>
      <c r="IZK144" s="1"/>
      <c r="IZL144" s="1"/>
      <c r="IZM144" s="1"/>
      <c r="IZN144" s="1"/>
      <c r="IZO144" s="1"/>
      <c r="IZP144" s="1"/>
      <c r="IZQ144" s="1"/>
      <c r="IZR144" s="1"/>
      <c r="IZS144" s="1"/>
      <c r="IZT144" s="1"/>
      <c r="IZU144" s="1"/>
      <c r="IZV144" s="1"/>
      <c r="IZW144" s="1"/>
      <c r="IZX144" s="1"/>
      <c r="IZY144" s="1"/>
      <c r="IZZ144" s="1"/>
      <c r="JAA144" s="1"/>
      <c r="JAB144" s="1"/>
      <c r="JAC144" s="1"/>
      <c r="JAD144" s="1"/>
      <c r="JAE144" s="1"/>
      <c r="JAF144" s="1"/>
      <c r="JAG144" s="1"/>
      <c r="JAH144" s="1"/>
      <c r="JAI144" s="1"/>
      <c r="JAJ144" s="1"/>
      <c r="JAK144" s="1"/>
      <c r="JAL144" s="1"/>
      <c r="JAM144" s="1"/>
      <c r="JAN144" s="1"/>
      <c r="JAO144" s="1"/>
      <c r="JAP144" s="1"/>
      <c r="JAQ144" s="1"/>
      <c r="JAR144" s="1"/>
      <c r="JAS144" s="1"/>
      <c r="JAT144" s="1"/>
      <c r="JAU144" s="1"/>
      <c r="JAV144" s="1"/>
      <c r="JAW144" s="1"/>
      <c r="JAX144" s="1"/>
      <c r="JAY144" s="1"/>
      <c r="JAZ144" s="1"/>
      <c r="JBA144" s="1"/>
      <c r="JBB144" s="1"/>
      <c r="JBC144" s="1"/>
      <c r="JBD144" s="1"/>
      <c r="JBE144" s="1"/>
      <c r="JBF144" s="1"/>
      <c r="JBG144" s="1"/>
      <c r="JBH144" s="1"/>
      <c r="JBI144" s="1"/>
      <c r="JBJ144" s="1"/>
      <c r="JBK144" s="1"/>
      <c r="JBL144" s="1"/>
      <c r="JBM144" s="1"/>
      <c r="JBN144" s="1"/>
      <c r="JBO144" s="1"/>
      <c r="JBP144" s="1"/>
      <c r="JBQ144" s="1"/>
      <c r="JBR144" s="1"/>
      <c r="JBS144" s="1"/>
      <c r="JBT144" s="1"/>
      <c r="JBU144" s="1"/>
      <c r="JBV144" s="1"/>
      <c r="JBW144" s="1"/>
      <c r="JBX144" s="1"/>
      <c r="JBY144" s="1"/>
      <c r="JBZ144" s="1"/>
      <c r="JCA144" s="1"/>
      <c r="JCB144" s="1"/>
      <c r="JCC144" s="1"/>
      <c r="JCD144" s="1"/>
      <c r="JCE144" s="1"/>
      <c r="JCF144" s="1"/>
      <c r="JCG144" s="1"/>
      <c r="JCH144" s="1"/>
      <c r="JCI144" s="1"/>
      <c r="JCJ144" s="1"/>
      <c r="JCK144" s="1"/>
      <c r="JCL144" s="1"/>
      <c r="JCM144" s="1"/>
      <c r="JCN144" s="1"/>
      <c r="JCO144" s="1"/>
      <c r="JCP144" s="1"/>
      <c r="JCQ144" s="1"/>
      <c r="JCR144" s="1"/>
      <c r="JCS144" s="1"/>
      <c r="JCT144" s="1"/>
      <c r="JCU144" s="1"/>
      <c r="JCV144" s="1"/>
      <c r="JCW144" s="1"/>
      <c r="JCX144" s="1"/>
      <c r="JCY144" s="1"/>
      <c r="JCZ144" s="1"/>
      <c r="JDA144" s="1"/>
      <c r="JDB144" s="1"/>
      <c r="JDC144" s="1"/>
      <c r="JDD144" s="1"/>
      <c r="JDE144" s="1"/>
      <c r="JDF144" s="1"/>
      <c r="JDG144" s="1"/>
      <c r="JDH144" s="1"/>
      <c r="JDI144" s="1"/>
      <c r="JDJ144" s="1"/>
      <c r="JDK144" s="1"/>
      <c r="JDL144" s="1"/>
      <c r="JDM144" s="1"/>
      <c r="JDN144" s="1"/>
      <c r="JDO144" s="1"/>
      <c r="JDP144" s="1"/>
      <c r="JDQ144" s="1"/>
      <c r="JDR144" s="1"/>
      <c r="JDS144" s="1"/>
      <c r="JDT144" s="1"/>
      <c r="JDU144" s="1"/>
      <c r="JDV144" s="1"/>
      <c r="JDW144" s="1"/>
      <c r="JDX144" s="1"/>
      <c r="JDY144" s="1"/>
      <c r="JDZ144" s="1"/>
      <c r="JEA144" s="1"/>
      <c r="JEB144" s="1"/>
      <c r="JEC144" s="1"/>
      <c r="JED144" s="1"/>
      <c r="JEE144" s="1"/>
      <c r="JEF144" s="1"/>
      <c r="JEG144" s="1"/>
      <c r="JEH144" s="1"/>
      <c r="JEI144" s="1"/>
      <c r="JEJ144" s="1"/>
      <c r="JEK144" s="1"/>
      <c r="JEL144" s="1"/>
      <c r="JEM144" s="1"/>
      <c r="JEN144" s="1"/>
      <c r="JEO144" s="1"/>
      <c r="JEP144" s="1"/>
      <c r="JEQ144" s="1"/>
      <c r="JER144" s="1"/>
      <c r="JES144" s="1"/>
      <c r="JET144" s="1"/>
      <c r="JEU144" s="1"/>
      <c r="JEV144" s="1"/>
      <c r="JEW144" s="1"/>
      <c r="JEX144" s="1"/>
      <c r="JEY144" s="1"/>
      <c r="JEZ144" s="1"/>
      <c r="JFA144" s="1"/>
      <c r="JFB144" s="1"/>
      <c r="JFC144" s="1"/>
      <c r="JFD144" s="1"/>
      <c r="JFE144" s="1"/>
      <c r="JFF144" s="1"/>
      <c r="JFG144" s="1"/>
      <c r="JFH144" s="1"/>
      <c r="JFI144" s="1"/>
      <c r="JFJ144" s="1"/>
      <c r="JFK144" s="1"/>
      <c r="JFL144" s="1"/>
      <c r="JFM144" s="1"/>
      <c r="JFN144" s="1"/>
      <c r="JFO144" s="1"/>
      <c r="JFP144" s="1"/>
      <c r="JFQ144" s="1"/>
      <c r="JFR144" s="1"/>
      <c r="JFS144" s="1"/>
      <c r="JFT144" s="1"/>
      <c r="JFU144" s="1"/>
      <c r="JFV144" s="1"/>
      <c r="JFW144" s="1"/>
      <c r="JFX144" s="1"/>
      <c r="JFY144" s="1"/>
      <c r="JFZ144" s="1"/>
      <c r="JGA144" s="1"/>
      <c r="JGB144" s="1"/>
      <c r="JGC144" s="1"/>
      <c r="JGD144" s="1"/>
      <c r="JGE144" s="1"/>
      <c r="JGF144" s="1"/>
      <c r="JGG144" s="1"/>
      <c r="JGH144" s="1"/>
      <c r="JGI144" s="1"/>
      <c r="JGJ144" s="1"/>
      <c r="JGK144" s="1"/>
      <c r="JGL144" s="1"/>
      <c r="JGM144" s="1"/>
      <c r="JGN144" s="1"/>
      <c r="JGO144" s="1"/>
      <c r="JGP144" s="1"/>
      <c r="JGQ144" s="1"/>
      <c r="JGR144" s="1"/>
      <c r="JGS144" s="1"/>
      <c r="JGT144" s="1"/>
      <c r="JGU144" s="1"/>
      <c r="JGV144" s="1"/>
      <c r="JGW144" s="1"/>
      <c r="JGX144" s="1"/>
      <c r="JGY144" s="1"/>
      <c r="JGZ144" s="1"/>
      <c r="JHA144" s="1"/>
      <c r="JHB144" s="1"/>
      <c r="JHC144" s="1"/>
      <c r="JHD144" s="1"/>
      <c r="JHE144" s="1"/>
      <c r="JHF144" s="1"/>
      <c r="JHG144" s="1"/>
      <c r="JHH144" s="1"/>
      <c r="JHI144" s="1"/>
      <c r="JHJ144" s="1"/>
      <c r="JHK144" s="1"/>
      <c r="JHL144" s="1"/>
      <c r="JHM144" s="1"/>
      <c r="JHN144" s="1"/>
      <c r="JHO144" s="1"/>
      <c r="JHP144" s="1"/>
      <c r="JHQ144" s="1"/>
      <c r="JHR144" s="1"/>
      <c r="JHS144" s="1"/>
      <c r="JHT144" s="1"/>
      <c r="JHU144" s="1"/>
      <c r="JHV144" s="1"/>
      <c r="JHW144" s="1"/>
      <c r="JHX144" s="1"/>
      <c r="JHY144" s="1"/>
      <c r="JHZ144" s="1"/>
      <c r="JIA144" s="1"/>
      <c r="JIB144" s="1"/>
      <c r="JIC144" s="1"/>
      <c r="JID144" s="1"/>
      <c r="JIE144" s="1"/>
      <c r="JIF144" s="1"/>
      <c r="JIG144" s="1"/>
      <c r="JIH144" s="1"/>
      <c r="JII144" s="1"/>
      <c r="JIJ144" s="1"/>
      <c r="JIK144" s="1"/>
      <c r="JIL144" s="1"/>
      <c r="JIM144" s="1"/>
      <c r="JIN144" s="1"/>
      <c r="JIO144" s="1"/>
      <c r="JIP144" s="1"/>
      <c r="JIQ144" s="1"/>
      <c r="JIR144" s="1"/>
      <c r="JIS144" s="1"/>
      <c r="JIT144" s="1"/>
      <c r="JIU144" s="1"/>
      <c r="JIV144" s="1"/>
      <c r="JIW144" s="1"/>
      <c r="JIX144" s="1"/>
      <c r="JIY144" s="1"/>
      <c r="JIZ144" s="1"/>
      <c r="JJA144" s="1"/>
      <c r="JJB144" s="1"/>
      <c r="JJC144" s="1"/>
      <c r="JJD144" s="1"/>
      <c r="JJE144" s="1"/>
      <c r="JJF144" s="1"/>
      <c r="JJG144" s="1"/>
      <c r="JJH144" s="1"/>
      <c r="JJI144" s="1"/>
      <c r="JJJ144" s="1"/>
      <c r="JJK144" s="1"/>
      <c r="JJL144" s="1"/>
      <c r="JJM144" s="1"/>
      <c r="JJN144" s="1"/>
      <c r="JJO144" s="1"/>
      <c r="JJP144" s="1"/>
      <c r="JJQ144" s="1"/>
      <c r="JJR144" s="1"/>
      <c r="JJS144" s="1"/>
      <c r="JJT144" s="1"/>
      <c r="JJU144" s="1"/>
      <c r="JJV144" s="1"/>
      <c r="JJW144" s="1"/>
      <c r="JJX144" s="1"/>
      <c r="JJY144" s="1"/>
      <c r="JJZ144" s="1"/>
      <c r="JKA144" s="1"/>
      <c r="JKB144" s="1"/>
      <c r="JKC144" s="1"/>
      <c r="JKD144" s="1"/>
      <c r="JKE144" s="1"/>
      <c r="JKF144" s="1"/>
      <c r="JKG144" s="1"/>
      <c r="JKH144" s="1"/>
      <c r="JKI144" s="1"/>
      <c r="JKJ144" s="1"/>
      <c r="JKK144" s="1"/>
      <c r="JKL144" s="1"/>
      <c r="JKM144" s="1"/>
      <c r="JKN144" s="1"/>
      <c r="JKO144" s="1"/>
      <c r="JKP144" s="1"/>
      <c r="JKQ144" s="1"/>
      <c r="JKR144" s="1"/>
      <c r="JKS144" s="1"/>
      <c r="JKT144" s="1"/>
      <c r="JKU144" s="1"/>
      <c r="JKV144" s="1"/>
      <c r="JKW144" s="1"/>
      <c r="JKX144" s="1"/>
      <c r="JKY144" s="1"/>
      <c r="JKZ144" s="1"/>
      <c r="JLA144" s="1"/>
      <c r="JLB144" s="1"/>
      <c r="JLC144" s="1"/>
      <c r="JLD144" s="1"/>
      <c r="JLE144" s="1"/>
      <c r="JLF144" s="1"/>
      <c r="JLG144" s="1"/>
      <c r="JLH144" s="1"/>
      <c r="JLI144" s="1"/>
      <c r="JLJ144" s="1"/>
      <c r="JLK144" s="1"/>
      <c r="JLL144" s="1"/>
      <c r="JLM144" s="1"/>
      <c r="JLN144" s="1"/>
      <c r="JLO144" s="1"/>
      <c r="JLP144" s="1"/>
      <c r="JLQ144" s="1"/>
      <c r="JLR144" s="1"/>
      <c r="JLS144" s="1"/>
      <c r="JLT144" s="1"/>
      <c r="JLU144" s="1"/>
      <c r="JLV144" s="1"/>
      <c r="JLW144" s="1"/>
      <c r="JLX144" s="1"/>
      <c r="JLY144" s="1"/>
      <c r="JLZ144" s="1"/>
      <c r="JMA144" s="1"/>
      <c r="JMB144" s="1"/>
      <c r="JMC144" s="1"/>
      <c r="JMD144" s="1"/>
      <c r="JME144" s="1"/>
      <c r="JMF144" s="1"/>
      <c r="JMG144" s="1"/>
      <c r="JMH144" s="1"/>
      <c r="JMI144" s="1"/>
      <c r="JMJ144" s="1"/>
      <c r="JMK144" s="1"/>
      <c r="JML144" s="1"/>
      <c r="JMM144" s="1"/>
      <c r="JMN144" s="1"/>
      <c r="JMO144" s="1"/>
      <c r="JMP144" s="1"/>
      <c r="JMQ144" s="1"/>
      <c r="JMR144" s="1"/>
      <c r="JMS144" s="1"/>
      <c r="JMT144" s="1"/>
      <c r="JMU144" s="1"/>
      <c r="JMV144" s="1"/>
      <c r="JMW144" s="1"/>
      <c r="JMX144" s="1"/>
      <c r="JMY144" s="1"/>
      <c r="JMZ144" s="1"/>
      <c r="JNA144" s="1"/>
      <c r="JNB144" s="1"/>
      <c r="JNC144" s="1"/>
      <c r="JND144" s="1"/>
      <c r="JNE144" s="1"/>
      <c r="JNF144" s="1"/>
      <c r="JNG144" s="1"/>
      <c r="JNH144" s="1"/>
      <c r="JNI144" s="1"/>
      <c r="JNJ144" s="1"/>
      <c r="JNK144" s="1"/>
      <c r="JNL144" s="1"/>
      <c r="JNM144" s="1"/>
      <c r="JNN144" s="1"/>
      <c r="JNO144" s="1"/>
      <c r="JNP144" s="1"/>
      <c r="JNQ144" s="1"/>
      <c r="JNR144" s="1"/>
      <c r="JNS144" s="1"/>
      <c r="JNT144" s="1"/>
      <c r="JNU144" s="1"/>
      <c r="JNV144" s="1"/>
      <c r="JNW144" s="1"/>
      <c r="JNX144" s="1"/>
      <c r="JNY144" s="1"/>
      <c r="JNZ144" s="1"/>
      <c r="JOA144" s="1"/>
      <c r="JOB144" s="1"/>
      <c r="JOC144" s="1"/>
      <c r="JOD144" s="1"/>
      <c r="JOE144" s="1"/>
      <c r="JOF144" s="1"/>
      <c r="JOG144" s="1"/>
      <c r="JOH144" s="1"/>
      <c r="JOI144" s="1"/>
      <c r="JOJ144" s="1"/>
      <c r="JOK144" s="1"/>
      <c r="JOL144" s="1"/>
      <c r="JOM144" s="1"/>
      <c r="JON144" s="1"/>
      <c r="JOO144" s="1"/>
      <c r="JOP144" s="1"/>
      <c r="JOQ144" s="1"/>
      <c r="JOR144" s="1"/>
      <c r="JOS144" s="1"/>
      <c r="JOT144" s="1"/>
      <c r="JOU144" s="1"/>
      <c r="JOV144" s="1"/>
      <c r="JOW144" s="1"/>
      <c r="JOX144" s="1"/>
      <c r="JOY144" s="1"/>
      <c r="JOZ144" s="1"/>
      <c r="JPA144" s="1"/>
      <c r="JPB144" s="1"/>
      <c r="JPC144" s="1"/>
      <c r="JPD144" s="1"/>
      <c r="JPE144" s="1"/>
      <c r="JPF144" s="1"/>
      <c r="JPG144" s="1"/>
      <c r="JPH144" s="1"/>
      <c r="JPI144" s="1"/>
      <c r="JPJ144" s="1"/>
      <c r="JPK144" s="1"/>
      <c r="JPL144" s="1"/>
      <c r="JPM144" s="1"/>
      <c r="JPN144" s="1"/>
      <c r="JPO144" s="1"/>
      <c r="JPP144" s="1"/>
      <c r="JPQ144" s="1"/>
      <c r="JPR144" s="1"/>
      <c r="JPS144" s="1"/>
      <c r="JPT144" s="1"/>
      <c r="JPU144" s="1"/>
      <c r="JPV144" s="1"/>
      <c r="JPW144" s="1"/>
      <c r="JPX144" s="1"/>
      <c r="JPY144" s="1"/>
      <c r="JPZ144" s="1"/>
      <c r="JQA144" s="1"/>
      <c r="JQB144" s="1"/>
      <c r="JQC144" s="1"/>
      <c r="JQD144" s="1"/>
      <c r="JQE144" s="1"/>
      <c r="JQF144" s="1"/>
      <c r="JQG144" s="1"/>
      <c r="JQH144" s="1"/>
      <c r="JQI144" s="1"/>
      <c r="JQJ144" s="1"/>
      <c r="JQK144" s="1"/>
      <c r="JQL144" s="1"/>
      <c r="JQM144" s="1"/>
      <c r="JQN144" s="1"/>
      <c r="JQO144" s="1"/>
      <c r="JQP144" s="1"/>
      <c r="JQQ144" s="1"/>
      <c r="JQR144" s="1"/>
      <c r="JQS144" s="1"/>
      <c r="JQT144" s="1"/>
      <c r="JQU144" s="1"/>
      <c r="JQV144" s="1"/>
      <c r="JQW144" s="1"/>
      <c r="JQX144" s="1"/>
      <c r="JQY144" s="1"/>
      <c r="JQZ144" s="1"/>
      <c r="JRA144" s="1"/>
      <c r="JRB144" s="1"/>
      <c r="JRC144" s="1"/>
      <c r="JRD144" s="1"/>
      <c r="JRE144" s="1"/>
      <c r="JRF144" s="1"/>
      <c r="JRG144" s="1"/>
      <c r="JRH144" s="1"/>
      <c r="JRI144" s="1"/>
      <c r="JRJ144" s="1"/>
      <c r="JRK144" s="1"/>
      <c r="JRL144" s="1"/>
      <c r="JRM144" s="1"/>
      <c r="JRN144" s="1"/>
      <c r="JRO144" s="1"/>
      <c r="JRP144" s="1"/>
      <c r="JRQ144" s="1"/>
      <c r="JRR144" s="1"/>
      <c r="JRS144" s="1"/>
      <c r="JRT144" s="1"/>
      <c r="JRU144" s="1"/>
      <c r="JRV144" s="1"/>
      <c r="JRW144" s="1"/>
      <c r="JRX144" s="1"/>
      <c r="JRY144" s="1"/>
      <c r="JRZ144" s="1"/>
      <c r="JSA144" s="1"/>
      <c r="JSB144" s="1"/>
      <c r="JSC144" s="1"/>
      <c r="JSD144" s="1"/>
      <c r="JSE144" s="1"/>
      <c r="JSF144" s="1"/>
      <c r="JSG144" s="1"/>
      <c r="JSH144" s="1"/>
      <c r="JSI144" s="1"/>
      <c r="JSJ144" s="1"/>
      <c r="JSK144" s="1"/>
      <c r="JSL144" s="1"/>
      <c r="JSM144" s="1"/>
      <c r="JSN144" s="1"/>
      <c r="JSO144" s="1"/>
      <c r="JSP144" s="1"/>
      <c r="JSQ144" s="1"/>
      <c r="JSR144" s="1"/>
      <c r="JSS144" s="1"/>
      <c r="JST144" s="1"/>
      <c r="JSU144" s="1"/>
      <c r="JSV144" s="1"/>
      <c r="JSW144" s="1"/>
      <c r="JSX144" s="1"/>
      <c r="JSY144" s="1"/>
      <c r="JSZ144" s="1"/>
      <c r="JTA144" s="1"/>
      <c r="JTB144" s="1"/>
      <c r="JTC144" s="1"/>
      <c r="JTD144" s="1"/>
      <c r="JTE144" s="1"/>
      <c r="JTF144" s="1"/>
      <c r="JTG144" s="1"/>
      <c r="JTH144" s="1"/>
      <c r="JTI144" s="1"/>
      <c r="JTJ144" s="1"/>
      <c r="JTK144" s="1"/>
      <c r="JTL144" s="1"/>
      <c r="JTM144" s="1"/>
      <c r="JTN144" s="1"/>
      <c r="JTO144" s="1"/>
      <c r="JTP144" s="1"/>
      <c r="JTQ144" s="1"/>
      <c r="JTR144" s="1"/>
      <c r="JTS144" s="1"/>
      <c r="JTT144" s="1"/>
      <c r="JTU144" s="1"/>
      <c r="JTV144" s="1"/>
      <c r="JTW144" s="1"/>
      <c r="JTX144" s="1"/>
      <c r="JTY144" s="1"/>
      <c r="JTZ144" s="1"/>
      <c r="JUA144" s="1"/>
      <c r="JUB144" s="1"/>
      <c r="JUC144" s="1"/>
      <c r="JUD144" s="1"/>
      <c r="JUE144" s="1"/>
      <c r="JUF144" s="1"/>
      <c r="JUG144" s="1"/>
      <c r="JUH144" s="1"/>
      <c r="JUI144" s="1"/>
      <c r="JUJ144" s="1"/>
      <c r="JUK144" s="1"/>
      <c r="JUL144" s="1"/>
      <c r="JUM144" s="1"/>
      <c r="JUN144" s="1"/>
      <c r="JUO144" s="1"/>
      <c r="JUP144" s="1"/>
      <c r="JUQ144" s="1"/>
      <c r="JUR144" s="1"/>
      <c r="JUS144" s="1"/>
      <c r="JUT144" s="1"/>
      <c r="JUU144" s="1"/>
      <c r="JUV144" s="1"/>
      <c r="JUW144" s="1"/>
      <c r="JUX144" s="1"/>
      <c r="JUY144" s="1"/>
      <c r="JUZ144" s="1"/>
      <c r="JVA144" s="1"/>
      <c r="JVB144" s="1"/>
      <c r="JVC144" s="1"/>
      <c r="JVD144" s="1"/>
      <c r="JVE144" s="1"/>
      <c r="JVF144" s="1"/>
      <c r="JVG144" s="1"/>
      <c r="JVH144" s="1"/>
      <c r="JVI144" s="1"/>
      <c r="JVJ144" s="1"/>
      <c r="JVK144" s="1"/>
      <c r="JVL144" s="1"/>
      <c r="JVM144" s="1"/>
      <c r="JVN144" s="1"/>
      <c r="JVO144" s="1"/>
      <c r="JVP144" s="1"/>
      <c r="JVQ144" s="1"/>
      <c r="JVR144" s="1"/>
      <c r="JVS144" s="1"/>
      <c r="JVT144" s="1"/>
      <c r="JVU144" s="1"/>
      <c r="JVV144" s="1"/>
      <c r="JVW144" s="1"/>
      <c r="JVX144" s="1"/>
      <c r="JVY144" s="1"/>
      <c r="JVZ144" s="1"/>
      <c r="JWA144" s="1"/>
      <c r="JWB144" s="1"/>
      <c r="JWC144" s="1"/>
      <c r="JWD144" s="1"/>
      <c r="JWE144" s="1"/>
      <c r="JWF144" s="1"/>
      <c r="JWG144" s="1"/>
      <c r="JWH144" s="1"/>
      <c r="JWI144" s="1"/>
      <c r="JWJ144" s="1"/>
      <c r="JWK144" s="1"/>
      <c r="JWL144" s="1"/>
      <c r="JWM144" s="1"/>
      <c r="JWN144" s="1"/>
      <c r="JWO144" s="1"/>
      <c r="JWP144" s="1"/>
      <c r="JWQ144" s="1"/>
      <c r="JWR144" s="1"/>
      <c r="JWS144" s="1"/>
      <c r="JWT144" s="1"/>
      <c r="JWU144" s="1"/>
      <c r="JWV144" s="1"/>
      <c r="JWW144" s="1"/>
      <c r="JWX144" s="1"/>
      <c r="JWY144" s="1"/>
      <c r="JWZ144" s="1"/>
      <c r="JXA144" s="1"/>
      <c r="JXB144" s="1"/>
      <c r="JXC144" s="1"/>
      <c r="JXD144" s="1"/>
      <c r="JXE144" s="1"/>
      <c r="JXF144" s="1"/>
      <c r="JXG144" s="1"/>
      <c r="JXH144" s="1"/>
      <c r="JXI144" s="1"/>
      <c r="JXJ144" s="1"/>
      <c r="JXK144" s="1"/>
      <c r="JXL144" s="1"/>
      <c r="JXM144" s="1"/>
      <c r="JXN144" s="1"/>
      <c r="JXO144" s="1"/>
      <c r="JXP144" s="1"/>
      <c r="JXQ144" s="1"/>
      <c r="JXR144" s="1"/>
      <c r="JXS144" s="1"/>
      <c r="JXT144" s="1"/>
      <c r="JXU144" s="1"/>
      <c r="JXV144" s="1"/>
      <c r="JXW144" s="1"/>
      <c r="JXX144" s="1"/>
      <c r="JXY144" s="1"/>
      <c r="JXZ144" s="1"/>
      <c r="JYA144" s="1"/>
      <c r="JYB144" s="1"/>
      <c r="JYC144" s="1"/>
      <c r="JYD144" s="1"/>
      <c r="JYE144" s="1"/>
      <c r="JYF144" s="1"/>
      <c r="JYG144" s="1"/>
      <c r="JYH144" s="1"/>
      <c r="JYI144" s="1"/>
      <c r="JYJ144" s="1"/>
      <c r="JYK144" s="1"/>
      <c r="JYL144" s="1"/>
      <c r="JYM144" s="1"/>
      <c r="JYN144" s="1"/>
      <c r="JYO144" s="1"/>
      <c r="JYP144" s="1"/>
      <c r="JYQ144" s="1"/>
      <c r="JYR144" s="1"/>
      <c r="JYS144" s="1"/>
      <c r="JYT144" s="1"/>
      <c r="JYU144" s="1"/>
      <c r="JYV144" s="1"/>
      <c r="JYW144" s="1"/>
      <c r="JYX144" s="1"/>
      <c r="JYY144" s="1"/>
      <c r="JYZ144" s="1"/>
      <c r="JZA144" s="1"/>
      <c r="JZB144" s="1"/>
      <c r="JZC144" s="1"/>
      <c r="JZD144" s="1"/>
      <c r="JZE144" s="1"/>
      <c r="JZF144" s="1"/>
      <c r="JZG144" s="1"/>
      <c r="JZH144" s="1"/>
      <c r="JZI144" s="1"/>
      <c r="JZJ144" s="1"/>
      <c r="JZK144" s="1"/>
      <c r="JZL144" s="1"/>
      <c r="JZM144" s="1"/>
      <c r="JZN144" s="1"/>
      <c r="JZO144" s="1"/>
      <c r="JZP144" s="1"/>
      <c r="JZQ144" s="1"/>
      <c r="JZR144" s="1"/>
      <c r="JZS144" s="1"/>
      <c r="JZT144" s="1"/>
      <c r="JZU144" s="1"/>
      <c r="JZV144" s="1"/>
      <c r="JZW144" s="1"/>
      <c r="JZX144" s="1"/>
      <c r="JZY144" s="1"/>
      <c r="JZZ144" s="1"/>
      <c r="KAA144" s="1"/>
      <c r="KAB144" s="1"/>
      <c r="KAC144" s="1"/>
      <c r="KAD144" s="1"/>
      <c r="KAE144" s="1"/>
      <c r="KAF144" s="1"/>
      <c r="KAG144" s="1"/>
      <c r="KAH144" s="1"/>
      <c r="KAI144" s="1"/>
      <c r="KAJ144" s="1"/>
      <c r="KAK144" s="1"/>
      <c r="KAL144" s="1"/>
      <c r="KAM144" s="1"/>
      <c r="KAN144" s="1"/>
      <c r="KAO144" s="1"/>
      <c r="KAP144" s="1"/>
      <c r="KAQ144" s="1"/>
      <c r="KAR144" s="1"/>
      <c r="KAS144" s="1"/>
      <c r="KAT144" s="1"/>
      <c r="KAU144" s="1"/>
      <c r="KAV144" s="1"/>
      <c r="KAW144" s="1"/>
      <c r="KAX144" s="1"/>
      <c r="KAY144" s="1"/>
      <c r="KAZ144" s="1"/>
      <c r="KBA144" s="1"/>
      <c r="KBB144" s="1"/>
      <c r="KBC144" s="1"/>
      <c r="KBD144" s="1"/>
      <c r="KBE144" s="1"/>
      <c r="KBF144" s="1"/>
      <c r="KBG144" s="1"/>
      <c r="KBH144" s="1"/>
      <c r="KBI144" s="1"/>
      <c r="KBJ144" s="1"/>
      <c r="KBK144" s="1"/>
      <c r="KBL144" s="1"/>
      <c r="KBM144" s="1"/>
      <c r="KBN144" s="1"/>
      <c r="KBO144" s="1"/>
      <c r="KBP144" s="1"/>
      <c r="KBQ144" s="1"/>
      <c r="KBR144" s="1"/>
      <c r="KBS144" s="1"/>
      <c r="KBT144" s="1"/>
      <c r="KBU144" s="1"/>
      <c r="KBV144" s="1"/>
      <c r="KBW144" s="1"/>
      <c r="KBX144" s="1"/>
      <c r="KBY144" s="1"/>
      <c r="KBZ144" s="1"/>
      <c r="KCA144" s="1"/>
      <c r="KCB144" s="1"/>
      <c r="KCC144" s="1"/>
      <c r="KCD144" s="1"/>
      <c r="KCE144" s="1"/>
      <c r="KCF144" s="1"/>
      <c r="KCG144" s="1"/>
      <c r="KCH144" s="1"/>
      <c r="KCI144" s="1"/>
      <c r="KCJ144" s="1"/>
      <c r="KCK144" s="1"/>
      <c r="KCL144" s="1"/>
      <c r="KCM144" s="1"/>
      <c r="KCN144" s="1"/>
      <c r="KCO144" s="1"/>
      <c r="KCP144" s="1"/>
      <c r="KCQ144" s="1"/>
      <c r="KCR144" s="1"/>
      <c r="KCS144" s="1"/>
      <c r="KCT144" s="1"/>
      <c r="KCU144" s="1"/>
      <c r="KCV144" s="1"/>
      <c r="KCW144" s="1"/>
      <c r="KCX144" s="1"/>
      <c r="KCY144" s="1"/>
      <c r="KCZ144" s="1"/>
      <c r="KDA144" s="1"/>
      <c r="KDB144" s="1"/>
      <c r="KDC144" s="1"/>
      <c r="KDD144" s="1"/>
      <c r="KDE144" s="1"/>
      <c r="KDF144" s="1"/>
      <c r="KDG144" s="1"/>
      <c r="KDH144" s="1"/>
      <c r="KDI144" s="1"/>
      <c r="KDJ144" s="1"/>
      <c r="KDK144" s="1"/>
      <c r="KDL144" s="1"/>
      <c r="KDM144" s="1"/>
      <c r="KDN144" s="1"/>
      <c r="KDO144" s="1"/>
      <c r="KDP144" s="1"/>
      <c r="KDQ144" s="1"/>
      <c r="KDR144" s="1"/>
      <c r="KDS144" s="1"/>
      <c r="KDT144" s="1"/>
      <c r="KDU144" s="1"/>
      <c r="KDV144" s="1"/>
      <c r="KDW144" s="1"/>
      <c r="KDX144" s="1"/>
      <c r="KDY144" s="1"/>
      <c r="KDZ144" s="1"/>
      <c r="KEA144" s="1"/>
      <c r="KEB144" s="1"/>
      <c r="KEC144" s="1"/>
      <c r="KED144" s="1"/>
      <c r="KEE144" s="1"/>
      <c r="KEF144" s="1"/>
      <c r="KEG144" s="1"/>
      <c r="KEH144" s="1"/>
      <c r="KEI144" s="1"/>
      <c r="KEJ144" s="1"/>
      <c r="KEK144" s="1"/>
      <c r="KEL144" s="1"/>
      <c r="KEM144" s="1"/>
      <c r="KEN144" s="1"/>
      <c r="KEO144" s="1"/>
      <c r="KEP144" s="1"/>
      <c r="KEQ144" s="1"/>
      <c r="KER144" s="1"/>
      <c r="KES144" s="1"/>
      <c r="KET144" s="1"/>
      <c r="KEU144" s="1"/>
      <c r="KEV144" s="1"/>
      <c r="KEW144" s="1"/>
      <c r="KEX144" s="1"/>
      <c r="KEY144" s="1"/>
      <c r="KEZ144" s="1"/>
      <c r="KFA144" s="1"/>
      <c r="KFB144" s="1"/>
      <c r="KFC144" s="1"/>
      <c r="KFD144" s="1"/>
      <c r="KFE144" s="1"/>
      <c r="KFF144" s="1"/>
      <c r="KFG144" s="1"/>
      <c r="KFH144" s="1"/>
      <c r="KFI144" s="1"/>
      <c r="KFJ144" s="1"/>
      <c r="KFK144" s="1"/>
      <c r="KFL144" s="1"/>
      <c r="KFM144" s="1"/>
      <c r="KFN144" s="1"/>
      <c r="KFO144" s="1"/>
      <c r="KFP144" s="1"/>
      <c r="KFQ144" s="1"/>
      <c r="KFR144" s="1"/>
      <c r="KFS144" s="1"/>
      <c r="KFT144" s="1"/>
      <c r="KFU144" s="1"/>
      <c r="KFV144" s="1"/>
      <c r="KFW144" s="1"/>
      <c r="KFX144" s="1"/>
      <c r="KFY144" s="1"/>
      <c r="KFZ144" s="1"/>
      <c r="KGA144" s="1"/>
      <c r="KGB144" s="1"/>
      <c r="KGC144" s="1"/>
      <c r="KGD144" s="1"/>
      <c r="KGE144" s="1"/>
      <c r="KGF144" s="1"/>
      <c r="KGG144" s="1"/>
      <c r="KGH144" s="1"/>
      <c r="KGI144" s="1"/>
      <c r="KGJ144" s="1"/>
      <c r="KGK144" s="1"/>
      <c r="KGL144" s="1"/>
      <c r="KGM144" s="1"/>
      <c r="KGN144" s="1"/>
      <c r="KGO144" s="1"/>
      <c r="KGP144" s="1"/>
      <c r="KGQ144" s="1"/>
      <c r="KGR144" s="1"/>
      <c r="KGS144" s="1"/>
      <c r="KGT144" s="1"/>
      <c r="KGU144" s="1"/>
      <c r="KGV144" s="1"/>
      <c r="KGW144" s="1"/>
      <c r="KGX144" s="1"/>
      <c r="KGY144" s="1"/>
      <c r="KGZ144" s="1"/>
      <c r="KHA144" s="1"/>
      <c r="KHB144" s="1"/>
      <c r="KHC144" s="1"/>
      <c r="KHD144" s="1"/>
      <c r="KHE144" s="1"/>
      <c r="KHF144" s="1"/>
      <c r="KHG144" s="1"/>
      <c r="KHH144" s="1"/>
      <c r="KHI144" s="1"/>
      <c r="KHJ144" s="1"/>
      <c r="KHK144" s="1"/>
      <c r="KHL144" s="1"/>
      <c r="KHM144" s="1"/>
      <c r="KHN144" s="1"/>
      <c r="KHO144" s="1"/>
      <c r="KHP144" s="1"/>
      <c r="KHQ144" s="1"/>
      <c r="KHR144" s="1"/>
      <c r="KHS144" s="1"/>
      <c r="KHT144" s="1"/>
      <c r="KHU144" s="1"/>
      <c r="KHV144" s="1"/>
      <c r="KHW144" s="1"/>
      <c r="KHX144" s="1"/>
      <c r="KHY144" s="1"/>
      <c r="KHZ144" s="1"/>
      <c r="KIA144" s="1"/>
      <c r="KIB144" s="1"/>
      <c r="KIC144" s="1"/>
      <c r="KID144" s="1"/>
      <c r="KIE144" s="1"/>
      <c r="KIF144" s="1"/>
      <c r="KIG144" s="1"/>
      <c r="KIH144" s="1"/>
      <c r="KII144" s="1"/>
      <c r="KIJ144" s="1"/>
      <c r="KIK144" s="1"/>
      <c r="KIL144" s="1"/>
      <c r="KIM144" s="1"/>
      <c r="KIN144" s="1"/>
      <c r="KIO144" s="1"/>
      <c r="KIP144" s="1"/>
      <c r="KIQ144" s="1"/>
      <c r="KIR144" s="1"/>
      <c r="KIS144" s="1"/>
      <c r="KIT144" s="1"/>
      <c r="KIU144" s="1"/>
      <c r="KIV144" s="1"/>
      <c r="KIW144" s="1"/>
      <c r="KIX144" s="1"/>
      <c r="KIY144" s="1"/>
      <c r="KIZ144" s="1"/>
      <c r="KJA144" s="1"/>
      <c r="KJB144" s="1"/>
      <c r="KJC144" s="1"/>
      <c r="KJD144" s="1"/>
      <c r="KJE144" s="1"/>
      <c r="KJF144" s="1"/>
      <c r="KJG144" s="1"/>
      <c r="KJH144" s="1"/>
      <c r="KJI144" s="1"/>
      <c r="KJJ144" s="1"/>
      <c r="KJK144" s="1"/>
      <c r="KJL144" s="1"/>
      <c r="KJM144" s="1"/>
      <c r="KJN144" s="1"/>
      <c r="KJO144" s="1"/>
      <c r="KJP144" s="1"/>
      <c r="KJQ144" s="1"/>
      <c r="KJR144" s="1"/>
      <c r="KJS144" s="1"/>
      <c r="KJT144" s="1"/>
      <c r="KJU144" s="1"/>
      <c r="KJV144" s="1"/>
      <c r="KJW144" s="1"/>
      <c r="KJX144" s="1"/>
      <c r="KJY144" s="1"/>
      <c r="KJZ144" s="1"/>
      <c r="KKA144" s="1"/>
      <c r="KKB144" s="1"/>
      <c r="KKC144" s="1"/>
      <c r="KKD144" s="1"/>
      <c r="KKE144" s="1"/>
      <c r="KKF144" s="1"/>
      <c r="KKG144" s="1"/>
      <c r="KKH144" s="1"/>
      <c r="KKI144" s="1"/>
      <c r="KKJ144" s="1"/>
      <c r="KKK144" s="1"/>
      <c r="KKL144" s="1"/>
      <c r="KKM144" s="1"/>
      <c r="KKN144" s="1"/>
      <c r="KKO144" s="1"/>
      <c r="KKP144" s="1"/>
      <c r="KKQ144" s="1"/>
      <c r="KKR144" s="1"/>
      <c r="KKS144" s="1"/>
      <c r="KKT144" s="1"/>
      <c r="KKU144" s="1"/>
      <c r="KKV144" s="1"/>
      <c r="KKW144" s="1"/>
      <c r="KKX144" s="1"/>
      <c r="KKY144" s="1"/>
      <c r="KKZ144" s="1"/>
      <c r="KLA144" s="1"/>
      <c r="KLB144" s="1"/>
      <c r="KLC144" s="1"/>
      <c r="KLD144" s="1"/>
      <c r="KLE144" s="1"/>
      <c r="KLF144" s="1"/>
      <c r="KLG144" s="1"/>
      <c r="KLH144" s="1"/>
      <c r="KLI144" s="1"/>
      <c r="KLJ144" s="1"/>
      <c r="KLK144" s="1"/>
      <c r="KLL144" s="1"/>
      <c r="KLM144" s="1"/>
      <c r="KLN144" s="1"/>
      <c r="KLO144" s="1"/>
      <c r="KLP144" s="1"/>
      <c r="KLQ144" s="1"/>
      <c r="KLR144" s="1"/>
      <c r="KLS144" s="1"/>
      <c r="KLT144" s="1"/>
      <c r="KLU144" s="1"/>
      <c r="KLV144" s="1"/>
      <c r="KLW144" s="1"/>
      <c r="KLX144" s="1"/>
      <c r="KLY144" s="1"/>
      <c r="KLZ144" s="1"/>
      <c r="KMA144" s="1"/>
      <c r="KMB144" s="1"/>
      <c r="KMC144" s="1"/>
      <c r="KMD144" s="1"/>
      <c r="KME144" s="1"/>
      <c r="KMF144" s="1"/>
      <c r="KMG144" s="1"/>
      <c r="KMH144" s="1"/>
      <c r="KMI144" s="1"/>
      <c r="KMJ144" s="1"/>
      <c r="KMK144" s="1"/>
      <c r="KML144" s="1"/>
      <c r="KMM144" s="1"/>
      <c r="KMN144" s="1"/>
      <c r="KMO144" s="1"/>
      <c r="KMP144" s="1"/>
      <c r="KMQ144" s="1"/>
      <c r="KMR144" s="1"/>
      <c r="KMS144" s="1"/>
      <c r="KMT144" s="1"/>
      <c r="KMU144" s="1"/>
      <c r="KMV144" s="1"/>
      <c r="KMW144" s="1"/>
      <c r="KMX144" s="1"/>
      <c r="KMY144" s="1"/>
      <c r="KMZ144" s="1"/>
      <c r="KNA144" s="1"/>
      <c r="KNB144" s="1"/>
      <c r="KNC144" s="1"/>
      <c r="KND144" s="1"/>
      <c r="KNE144" s="1"/>
      <c r="KNF144" s="1"/>
      <c r="KNG144" s="1"/>
      <c r="KNH144" s="1"/>
      <c r="KNI144" s="1"/>
      <c r="KNJ144" s="1"/>
      <c r="KNK144" s="1"/>
      <c r="KNL144" s="1"/>
      <c r="KNM144" s="1"/>
      <c r="KNN144" s="1"/>
      <c r="KNO144" s="1"/>
      <c r="KNP144" s="1"/>
      <c r="KNQ144" s="1"/>
      <c r="KNR144" s="1"/>
      <c r="KNS144" s="1"/>
      <c r="KNT144" s="1"/>
      <c r="KNU144" s="1"/>
      <c r="KNV144" s="1"/>
      <c r="KNW144" s="1"/>
      <c r="KNX144" s="1"/>
      <c r="KNY144" s="1"/>
      <c r="KNZ144" s="1"/>
      <c r="KOA144" s="1"/>
      <c r="KOB144" s="1"/>
      <c r="KOC144" s="1"/>
      <c r="KOD144" s="1"/>
      <c r="KOE144" s="1"/>
      <c r="KOF144" s="1"/>
      <c r="KOG144" s="1"/>
      <c r="KOH144" s="1"/>
      <c r="KOI144" s="1"/>
      <c r="KOJ144" s="1"/>
      <c r="KOK144" s="1"/>
      <c r="KOL144" s="1"/>
      <c r="KOM144" s="1"/>
      <c r="KON144" s="1"/>
      <c r="KOO144" s="1"/>
      <c r="KOP144" s="1"/>
      <c r="KOQ144" s="1"/>
      <c r="KOR144" s="1"/>
      <c r="KOS144" s="1"/>
      <c r="KOT144" s="1"/>
      <c r="KOU144" s="1"/>
      <c r="KOV144" s="1"/>
      <c r="KOW144" s="1"/>
      <c r="KOX144" s="1"/>
      <c r="KOY144" s="1"/>
      <c r="KOZ144" s="1"/>
      <c r="KPA144" s="1"/>
      <c r="KPB144" s="1"/>
      <c r="KPC144" s="1"/>
      <c r="KPD144" s="1"/>
      <c r="KPE144" s="1"/>
      <c r="KPF144" s="1"/>
      <c r="KPG144" s="1"/>
      <c r="KPH144" s="1"/>
      <c r="KPI144" s="1"/>
      <c r="KPJ144" s="1"/>
      <c r="KPK144" s="1"/>
      <c r="KPL144" s="1"/>
      <c r="KPM144" s="1"/>
      <c r="KPN144" s="1"/>
      <c r="KPO144" s="1"/>
      <c r="KPP144" s="1"/>
      <c r="KPQ144" s="1"/>
      <c r="KPR144" s="1"/>
      <c r="KPS144" s="1"/>
      <c r="KPT144" s="1"/>
      <c r="KPU144" s="1"/>
      <c r="KPV144" s="1"/>
      <c r="KPW144" s="1"/>
      <c r="KPX144" s="1"/>
      <c r="KPY144" s="1"/>
      <c r="KPZ144" s="1"/>
      <c r="KQA144" s="1"/>
      <c r="KQB144" s="1"/>
      <c r="KQC144" s="1"/>
      <c r="KQD144" s="1"/>
      <c r="KQE144" s="1"/>
      <c r="KQF144" s="1"/>
      <c r="KQG144" s="1"/>
      <c r="KQH144" s="1"/>
      <c r="KQI144" s="1"/>
      <c r="KQJ144" s="1"/>
      <c r="KQK144" s="1"/>
      <c r="KQL144" s="1"/>
      <c r="KQM144" s="1"/>
      <c r="KQN144" s="1"/>
      <c r="KQO144" s="1"/>
      <c r="KQP144" s="1"/>
      <c r="KQQ144" s="1"/>
      <c r="KQR144" s="1"/>
      <c r="KQS144" s="1"/>
      <c r="KQT144" s="1"/>
      <c r="KQU144" s="1"/>
      <c r="KQV144" s="1"/>
      <c r="KQW144" s="1"/>
      <c r="KQX144" s="1"/>
      <c r="KQY144" s="1"/>
      <c r="KQZ144" s="1"/>
      <c r="KRA144" s="1"/>
      <c r="KRB144" s="1"/>
      <c r="KRC144" s="1"/>
      <c r="KRD144" s="1"/>
      <c r="KRE144" s="1"/>
      <c r="KRF144" s="1"/>
      <c r="KRG144" s="1"/>
      <c r="KRH144" s="1"/>
      <c r="KRI144" s="1"/>
      <c r="KRJ144" s="1"/>
      <c r="KRK144" s="1"/>
      <c r="KRL144" s="1"/>
      <c r="KRM144" s="1"/>
      <c r="KRN144" s="1"/>
      <c r="KRO144" s="1"/>
      <c r="KRP144" s="1"/>
      <c r="KRQ144" s="1"/>
      <c r="KRR144" s="1"/>
      <c r="KRS144" s="1"/>
      <c r="KRT144" s="1"/>
      <c r="KRU144" s="1"/>
      <c r="KRV144" s="1"/>
      <c r="KRW144" s="1"/>
      <c r="KRX144" s="1"/>
      <c r="KRY144" s="1"/>
      <c r="KRZ144" s="1"/>
      <c r="KSA144" s="1"/>
      <c r="KSB144" s="1"/>
      <c r="KSC144" s="1"/>
      <c r="KSD144" s="1"/>
      <c r="KSE144" s="1"/>
      <c r="KSF144" s="1"/>
      <c r="KSG144" s="1"/>
      <c r="KSH144" s="1"/>
      <c r="KSI144" s="1"/>
      <c r="KSJ144" s="1"/>
      <c r="KSK144" s="1"/>
      <c r="KSL144" s="1"/>
      <c r="KSM144" s="1"/>
      <c r="KSN144" s="1"/>
      <c r="KSO144" s="1"/>
      <c r="KSP144" s="1"/>
      <c r="KSQ144" s="1"/>
      <c r="KSR144" s="1"/>
      <c r="KSS144" s="1"/>
      <c r="KST144" s="1"/>
      <c r="KSU144" s="1"/>
      <c r="KSV144" s="1"/>
      <c r="KSW144" s="1"/>
      <c r="KSX144" s="1"/>
      <c r="KSY144" s="1"/>
      <c r="KSZ144" s="1"/>
      <c r="KTA144" s="1"/>
      <c r="KTB144" s="1"/>
      <c r="KTC144" s="1"/>
      <c r="KTD144" s="1"/>
      <c r="KTE144" s="1"/>
      <c r="KTF144" s="1"/>
      <c r="KTG144" s="1"/>
      <c r="KTH144" s="1"/>
      <c r="KTI144" s="1"/>
      <c r="KTJ144" s="1"/>
      <c r="KTK144" s="1"/>
      <c r="KTL144" s="1"/>
      <c r="KTM144" s="1"/>
      <c r="KTN144" s="1"/>
      <c r="KTO144" s="1"/>
      <c r="KTP144" s="1"/>
      <c r="KTQ144" s="1"/>
      <c r="KTR144" s="1"/>
      <c r="KTS144" s="1"/>
      <c r="KTT144" s="1"/>
      <c r="KTU144" s="1"/>
      <c r="KTV144" s="1"/>
      <c r="KTW144" s="1"/>
      <c r="KTX144" s="1"/>
      <c r="KTY144" s="1"/>
      <c r="KTZ144" s="1"/>
      <c r="KUA144" s="1"/>
      <c r="KUB144" s="1"/>
      <c r="KUC144" s="1"/>
      <c r="KUD144" s="1"/>
      <c r="KUE144" s="1"/>
      <c r="KUF144" s="1"/>
      <c r="KUG144" s="1"/>
      <c r="KUH144" s="1"/>
      <c r="KUI144" s="1"/>
      <c r="KUJ144" s="1"/>
      <c r="KUK144" s="1"/>
      <c r="KUL144" s="1"/>
      <c r="KUM144" s="1"/>
      <c r="KUN144" s="1"/>
      <c r="KUO144" s="1"/>
      <c r="KUP144" s="1"/>
      <c r="KUQ144" s="1"/>
      <c r="KUR144" s="1"/>
      <c r="KUS144" s="1"/>
      <c r="KUT144" s="1"/>
      <c r="KUU144" s="1"/>
      <c r="KUV144" s="1"/>
      <c r="KUW144" s="1"/>
      <c r="KUX144" s="1"/>
      <c r="KUY144" s="1"/>
      <c r="KUZ144" s="1"/>
      <c r="KVA144" s="1"/>
      <c r="KVB144" s="1"/>
      <c r="KVC144" s="1"/>
      <c r="KVD144" s="1"/>
      <c r="KVE144" s="1"/>
      <c r="KVF144" s="1"/>
      <c r="KVG144" s="1"/>
      <c r="KVH144" s="1"/>
      <c r="KVI144" s="1"/>
      <c r="KVJ144" s="1"/>
      <c r="KVK144" s="1"/>
      <c r="KVL144" s="1"/>
      <c r="KVM144" s="1"/>
      <c r="KVN144" s="1"/>
      <c r="KVO144" s="1"/>
      <c r="KVP144" s="1"/>
      <c r="KVQ144" s="1"/>
      <c r="KVR144" s="1"/>
      <c r="KVS144" s="1"/>
      <c r="KVT144" s="1"/>
      <c r="KVU144" s="1"/>
      <c r="KVV144" s="1"/>
      <c r="KVW144" s="1"/>
      <c r="KVX144" s="1"/>
      <c r="KVY144" s="1"/>
      <c r="KVZ144" s="1"/>
      <c r="KWA144" s="1"/>
      <c r="KWB144" s="1"/>
      <c r="KWC144" s="1"/>
      <c r="KWD144" s="1"/>
      <c r="KWE144" s="1"/>
      <c r="KWF144" s="1"/>
      <c r="KWG144" s="1"/>
      <c r="KWH144" s="1"/>
      <c r="KWI144" s="1"/>
      <c r="KWJ144" s="1"/>
      <c r="KWK144" s="1"/>
      <c r="KWL144" s="1"/>
      <c r="KWM144" s="1"/>
      <c r="KWN144" s="1"/>
      <c r="KWO144" s="1"/>
      <c r="KWP144" s="1"/>
      <c r="KWQ144" s="1"/>
      <c r="KWR144" s="1"/>
      <c r="KWS144" s="1"/>
      <c r="KWT144" s="1"/>
      <c r="KWU144" s="1"/>
      <c r="KWV144" s="1"/>
      <c r="KWW144" s="1"/>
      <c r="KWX144" s="1"/>
      <c r="KWY144" s="1"/>
      <c r="KWZ144" s="1"/>
      <c r="KXA144" s="1"/>
      <c r="KXB144" s="1"/>
      <c r="KXC144" s="1"/>
      <c r="KXD144" s="1"/>
      <c r="KXE144" s="1"/>
      <c r="KXF144" s="1"/>
      <c r="KXG144" s="1"/>
      <c r="KXH144" s="1"/>
      <c r="KXI144" s="1"/>
      <c r="KXJ144" s="1"/>
      <c r="KXK144" s="1"/>
      <c r="KXL144" s="1"/>
      <c r="KXM144" s="1"/>
      <c r="KXN144" s="1"/>
      <c r="KXO144" s="1"/>
      <c r="KXP144" s="1"/>
      <c r="KXQ144" s="1"/>
      <c r="KXR144" s="1"/>
      <c r="KXS144" s="1"/>
      <c r="KXT144" s="1"/>
      <c r="KXU144" s="1"/>
      <c r="KXV144" s="1"/>
      <c r="KXW144" s="1"/>
      <c r="KXX144" s="1"/>
      <c r="KXY144" s="1"/>
      <c r="KXZ144" s="1"/>
      <c r="KYA144" s="1"/>
      <c r="KYB144" s="1"/>
      <c r="KYC144" s="1"/>
      <c r="KYD144" s="1"/>
      <c r="KYE144" s="1"/>
      <c r="KYF144" s="1"/>
      <c r="KYG144" s="1"/>
      <c r="KYH144" s="1"/>
      <c r="KYI144" s="1"/>
      <c r="KYJ144" s="1"/>
      <c r="KYK144" s="1"/>
      <c r="KYL144" s="1"/>
      <c r="KYM144" s="1"/>
      <c r="KYN144" s="1"/>
      <c r="KYO144" s="1"/>
      <c r="KYP144" s="1"/>
      <c r="KYQ144" s="1"/>
      <c r="KYR144" s="1"/>
      <c r="KYS144" s="1"/>
      <c r="KYT144" s="1"/>
      <c r="KYU144" s="1"/>
      <c r="KYV144" s="1"/>
      <c r="KYW144" s="1"/>
      <c r="KYX144" s="1"/>
      <c r="KYY144" s="1"/>
      <c r="KYZ144" s="1"/>
      <c r="KZA144" s="1"/>
      <c r="KZB144" s="1"/>
      <c r="KZC144" s="1"/>
      <c r="KZD144" s="1"/>
      <c r="KZE144" s="1"/>
      <c r="KZF144" s="1"/>
      <c r="KZG144" s="1"/>
      <c r="KZH144" s="1"/>
      <c r="KZI144" s="1"/>
      <c r="KZJ144" s="1"/>
      <c r="KZK144" s="1"/>
      <c r="KZL144" s="1"/>
      <c r="KZM144" s="1"/>
      <c r="KZN144" s="1"/>
      <c r="KZO144" s="1"/>
      <c r="KZP144" s="1"/>
      <c r="KZQ144" s="1"/>
      <c r="KZR144" s="1"/>
      <c r="KZS144" s="1"/>
      <c r="KZT144" s="1"/>
      <c r="KZU144" s="1"/>
      <c r="KZV144" s="1"/>
      <c r="KZW144" s="1"/>
      <c r="KZX144" s="1"/>
      <c r="KZY144" s="1"/>
      <c r="KZZ144" s="1"/>
      <c r="LAA144" s="1"/>
      <c r="LAB144" s="1"/>
      <c r="LAC144" s="1"/>
      <c r="LAD144" s="1"/>
      <c r="LAE144" s="1"/>
      <c r="LAF144" s="1"/>
      <c r="LAG144" s="1"/>
      <c r="LAH144" s="1"/>
      <c r="LAI144" s="1"/>
      <c r="LAJ144" s="1"/>
      <c r="LAK144" s="1"/>
      <c r="LAL144" s="1"/>
      <c r="LAM144" s="1"/>
      <c r="LAN144" s="1"/>
      <c r="LAO144" s="1"/>
      <c r="LAP144" s="1"/>
      <c r="LAQ144" s="1"/>
      <c r="LAR144" s="1"/>
      <c r="LAS144" s="1"/>
      <c r="LAT144" s="1"/>
      <c r="LAU144" s="1"/>
      <c r="LAV144" s="1"/>
      <c r="LAW144" s="1"/>
      <c r="LAX144" s="1"/>
      <c r="LAY144" s="1"/>
      <c r="LAZ144" s="1"/>
      <c r="LBA144" s="1"/>
      <c r="LBB144" s="1"/>
      <c r="LBC144" s="1"/>
      <c r="LBD144" s="1"/>
      <c r="LBE144" s="1"/>
      <c r="LBF144" s="1"/>
      <c r="LBG144" s="1"/>
      <c r="LBH144" s="1"/>
      <c r="LBI144" s="1"/>
      <c r="LBJ144" s="1"/>
      <c r="LBK144" s="1"/>
      <c r="LBL144" s="1"/>
      <c r="LBM144" s="1"/>
      <c r="LBN144" s="1"/>
      <c r="LBO144" s="1"/>
      <c r="LBP144" s="1"/>
      <c r="LBQ144" s="1"/>
      <c r="LBR144" s="1"/>
      <c r="LBS144" s="1"/>
      <c r="LBT144" s="1"/>
      <c r="LBU144" s="1"/>
      <c r="LBV144" s="1"/>
      <c r="LBW144" s="1"/>
      <c r="LBX144" s="1"/>
      <c r="LBY144" s="1"/>
      <c r="LBZ144" s="1"/>
      <c r="LCA144" s="1"/>
      <c r="LCB144" s="1"/>
      <c r="LCC144" s="1"/>
      <c r="LCD144" s="1"/>
      <c r="LCE144" s="1"/>
      <c r="LCF144" s="1"/>
      <c r="LCG144" s="1"/>
      <c r="LCH144" s="1"/>
      <c r="LCI144" s="1"/>
      <c r="LCJ144" s="1"/>
      <c r="LCK144" s="1"/>
      <c r="LCL144" s="1"/>
      <c r="LCM144" s="1"/>
      <c r="LCN144" s="1"/>
      <c r="LCO144" s="1"/>
      <c r="LCP144" s="1"/>
      <c r="LCQ144" s="1"/>
      <c r="LCR144" s="1"/>
      <c r="LCS144" s="1"/>
      <c r="LCT144" s="1"/>
      <c r="LCU144" s="1"/>
      <c r="LCV144" s="1"/>
      <c r="LCW144" s="1"/>
      <c r="LCX144" s="1"/>
      <c r="LCY144" s="1"/>
      <c r="LCZ144" s="1"/>
      <c r="LDA144" s="1"/>
      <c r="LDB144" s="1"/>
      <c r="LDC144" s="1"/>
      <c r="LDD144" s="1"/>
      <c r="LDE144" s="1"/>
      <c r="LDF144" s="1"/>
      <c r="LDG144" s="1"/>
      <c r="LDH144" s="1"/>
      <c r="LDI144" s="1"/>
      <c r="LDJ144" s="1"/>
      <c r="LDK144" s="1"/>
      <c r="LDL144" s="1"/>
      <c r="LDM144" s="1"/>
      <c r="LDN144" s="1"/>
      <c r="LDO144" s="1"/>
      <c r="LDP144" s="1"/>
      <c r="LDQ144" s="1"/>
      <c r="LDR144" s="1"/>
      <c r="LDS144" s="1"/>
      <c r="LDT144" s="1"/>
      <c r="LDU144" s="1"/>
      <c r="LDV144" s="1"/>
      <c r="LDW144" s="1"/>
      <c r="LDX144" s="1"/>
      <c r="LDY144" s="1"/>
      <c r="LDZ144" s="1"/>
      <c r="LEA144" s="1"/>
      <c r="LEB144" s="1"/>
      <c r="LEC144" s="1"/>
      <c r="LED144" s="1"/>
      <c r="LEE144" s="1"/>
      <c r="LEF144" s="1"/>
      <c r="LEG144" s="1"/>
      <c r="LEH144" s="1"/>
      <c r="LEI144" s="1"/>
      <c r="LEJ144" s="1"/>
      <c r="LEK144" s="1"/>
      <c r="LEL144" s="1"/>
      <c r="LEM144" s="1"/>
      <c r="LEN144" s="1"/>
      <c r="LEO144" s="1"/>
      <c r="LEP144" s="1"/>
      <c r="LEQ144" s="1"/>
      <c r="LER144" s="1"/>
      <c r="LES144" s="1"/>
      <c r="LET144" s="1"/>
      <c r="LEU144" s="1"/>
      <c r="LEV144" s="1"/>
      <c r="LEW144" s="1"/>
      <c r="LEX144" s="1"/>
      <c r="LEY144" s="1"/>
      <c r="LEZ144" s="1"/>
      <c r="LFA144" s="1"/>
      <c r="LFB144" s="1"/>
      <c r="LFC144" s="1"/>
      <c r="LFD144" s="1"/>
      <c r="LFE144" s="1"/>
      <c r="LFF144" s="1"/>
      <c r="LFG144" s="1"/>
      <c r="LFH144" s="1"/>
      <c r="LFI144" s="1"/>
      <c r="LFJ144" s="1"/>
      <c r="LFK144" s="1"/>
      <c r="LFL144" s="1"/>
      <c r="LFM144" s="1"/>
      <c r="LFN144" s="1"/>
      <c r="LFO144" s="1"/>
      <c r="LFP144" s="1"/>
      <c r="LFQ144" s="1"/>
      <c r="LFR144" s="1"/>
      <c r="LFS144" s="1"/>
      <c r="LFT144" s="1"/>
      <c r="LFU144" s="1"/>
      <c r="LFV144" s="1"/>
      <c r="LFW144" s="1"/>
      <c r="LFX144" s="1"/>
      <c r="LFY144" s="1"/>
      <c r="LFZ144" s="1"/>
      <c r="LGA144" s="1"/>
      <c r="LGB144" s="1"/>
      <c r="LGC144" s="1"/>
      <c r="LGD144" s="1"/>
      <c r="LGE144" s="1"/>
      <c r="LGF144" s="1"/>
      <c r="LGG144" s="1"/>
      <c r="LGH144" s="1"/>
      <c r="LGI144" s="1"/>
      <c r="LGJ144" s="1"/>
      <c r="LGK144" s="1"/>
      <c r="LGL144" s="1"/>
      <c r="LGM144" s="1"/>
      <c r="LGN144" s="1"/>
      <c r="LGO144" s="1"/>
      <c r="LGP144" s="1"/>
      <c r="LGQ144" s="1"/>
      <c r="LGR144" s="1"/>
      <c r="LGS144" s="1"/>
      <c r="LGT144" s="1"/>
      <c r="LGU144" s="1"/>
      <c r="LGV144" s="1"/>
      <c r="LGW144" s="1"/>
      <c r="LGX144" s="1"/>
      <c r="LGY144" s="1"/>
      <c r="LGZ144" s="1"/>
      <c r="LHA144" s="1"/>
      <c r="LHB144" s="1"/>
      <c r="LHC144" s="1"/>
      <c r="LHD144" s="1"/>
      <c r="LHE144" s="1"/>
      <c r="LHF144" s="1"/>
      <c r="LHG144" s="1"/>
      <c r="LHH144" s="1"/>
      <c r="LHI144" s="1"/>
      <c r="LHJ144" s="1"/>
      <c r="LHK144" s="1"/>
      <c r="LHL144" s="1"/>
      <c r="LHM144" s="1"/>
      <c r="LHN144" s="1"/>
      <c r="LHO144" s="1"/>
      <c r="LHP144" s="1"/>
      <c r="LHQ144" s="1"/>
      <c r="LHR144" s="1"/>
      <c r="LHS144" s="1"/>
      <c r="LHT144" s="1"/>
      <c r="LHU144" s="1"/>
      <c r="LHV144" s="1"/>
      <c r="LHW144" s="1"/>
      <c r="LHX144" s="1"/>
      <c r="LHY144" s="1"/>
      <c r="LHZ144" s="1"/>
      <c r="LIA144" s="1"/>
      <c r="LIB144" s="1"/>
      <c r="LIC144" s="1"/>
      <c r="LID144" s="1"/>
      <c r="LIE144" s="1"/>
      <c r="LIF144" s="1"/>
      <c r="LIG144" s="1"/>
      <c r="LIH144" s="1"/>
      <c r="LII144" s="1"/>
      <c r="LIJ144" s="1"/>
      <c r="LIK144" s="1"/>
      <c r="LIL144" s="1"/>
      <c r="LIM144" s="1"/>
      <c r="LIN144" s="1"/>
      <c r="LIO144" s="1"/>
      <c r="LIP144" s="1"/>
      <c r="LIQ144" s="1"/>
      <c r="LIR144" s="1"/>
      <c r="LIS144" s="1"/>
      <c r="LIT144" s="1"/>
      <c r="LIU144" s="1"/>
      <c r="LIV144" s="1"/>
      <c r="LIW144" s="1"/>
      <c r="LIX144" s="1"/>
      <c r="LIY144" s="1"/>
      <c r="LIZ144" s="1"/>
      <c r="LJA144" s="1"/>
      <c r="LJB144" s="1"/>
      <c r="LJC144" s="1"/>
      <c r="LJD144" s="1"/>
      <c r="LJE144" s="1"/>
      <c r="LJF144" s="1"/>
      <c r="LJG144" s="1"/>
      <c r="LJH144" s="1"/>
      <c r="LJI144" s="1"/>
      <c r="LJJ144" s="1"/>
      <c r="LJK144" s="1"/>
      <c r="LJL144" s="1"/>
      <c r="LJM144" s="1"/>
      <c r="LJN144" s="1"/>
      <c r="LJO144" s="1"/>
      <c r="LJP144" s="1"/>
      <c r="LJQ144" s="1"/>
      <c r="LJR144" s="1"/>
      <c r="LJS144" s="1"/>
      <c r="LJT144" s="1"/>
      <c r="LJU144" s="1"/>
      <c r="LJV144" s="1"/>
      <c r="LJW144" s="1"/>
      <c r="LJX144" s="1"/>
      <c r="LJY144" s="1"/>
      <c r="LJZ144" s="1"/>
      <c r="LKA144" s="1"/>
      <c r="LKB144" s="1"/>
      <c r="LKC144" s="1"/>
      <c r="LKD144" s="1"/>
      <c r="LKE144" s="1"/>
      <c r="LKF144" s="1"/>
      <c r="LKG144" s="1"/>
      <c r="LKH144" s="1"/>
      <c r="LKI144" s="1"/>
      <c r="LKJ144" s="1"/>
      <c r="LKK144" s="1"/>
      <c r="LKL144" s="1"/>
      <c r="LKM144" s="1"/>
      <c r="LKN144" s="1"/>
      <c r="LKO144" s="1"/>
      <c r="LKP144" s="1"/>
      <c r="LKQ144" s="1"/>
      <c r="LKR144" s="1"/>
      <c r="LKS144" s="1"/>
      <c r="LKT144" s="1"/>
      <c r="LKU144" s="1"/>
      <c r="LKV144" s="1"/>
      <c r="LKW144" s="1"/>
      <c r="LKX144" s="1"/>
      <c r="LKY144" s="1"/>
      <c r="LKZ144" s="1"/>
      <c r="LLA144" s="1"/>
      <c r="LLB144" s="1"/>
      <c r="LLC144" s="1"/>
      <c r="LLD144" s="1"/>
      <c r="LLE144" s="1"/>
      <c r="LLF144" s="1"/>
      <c r="LLG144" s="1"/>
      <c r="LLH144" s="1"/>
      <c r="LLI144" s="1"/>
      <c r="LLJ144" s="1"/>
      <c r="LLK144" s="1"/>
      <c r="LLL144" s="1"/>
      <c r="LLM144" s="1"/>
      <c r="LLN144" s="1"/>
      <c r="LLO144" s="1"/>
      <c r="LLP144" s="1"/>
      <c r="LLQ144" s="1"/>
      <c r="LLR144" s="1"/>
      <c r="LLS144" s="1"/>
      <c r="LLT144" s="1"/>
      <c r="LLU144" s="1"/>
      <c r="LLV144" s="1"/>
      <c r="LLW144" s="1"/>
      <c r="LLX144" s="1"/>
      <c r="LLY144" s="1"/>
      <c r="LLZ144" s="1"/>
      <c r="LMA144" s="1"/>
      <c r="LMB144" s="1"/>
      <c r="LMC144" s="1"/>
      <c r="LMD144" s="1"/>
      <c r="LME144" s="1"/>
      <c r="LMF144" s="1"/>
      <c r="LMG144" s="1"/>
      <c r="LMH144" s="1"/>
      <c r="LMI144" s="1"/>
      <c r="LMJ144" s="1"/>
      <c r="LMK144" s="1"/>
      <c r="LML144" s="1"/>
      <c r="LMM144" s="1"/>
      <c r="LMN144" s="1"/>
      <c r="LMO144" s="1"/>
      <c r="LMP144" s="1"/>
      <c r="LMQ144" s="1"/>
      <c r="LMR144" s="1"/>
      <c r="LMS144" s="1"/>
      <c r="LMT144" s="1"/>
      <c r="LMU144" s="1"/>
      <c r="LMV144" s="1"/>
      <c r="LMW144" s="1"/>
      <c r="LMX144" s="1"/>
      <c r="LMY144" s="1"/>
      <c r="LMZ144" s="1"/>
      <c r="LNA144" s="1"/>
      <c r="LNB144" s="1"/>
      <c r="LNC144" s="1"/>
      <c r="LND144" s="1"/>
      <c r="LNE144" s="1"/>
      <c r="LNF144" s="1"/>
      <c r="LNG144" s="1"/>
      <c r="LNH144" s="1"/>
      <c r="LNI144" s="1"/>
      <c r="LNJ144" s="1"/>
      <c r="LNK144" s="1"/>
      <c r="LNL144" s="1"/>
      <c r="LNM144" s="1"/>
      <c r="LNN144" s="1"/>
      <c r="LNO144" s="1"/>
      <c r="LNP144" s="1"/>
      <c r="LNQ144" s="1"/>
      <c r="LNR144" s="1"/>
      <c r="LNS144" s="1"/>
      <c r="LNT144" s="1"/>
      <c r="LNU144" s="1"/>
      <c r="LNV144" s="1"/>
      <c r="LNW144" s="1"/>
      <c r="LNX144" s="1"/>
      <c r="LNY144" s="1"/>
      <c r="LNZ144" s="1"/>
      <c r="LOA144" s="1"/>
      <c r="LOB144" s="1"/>
      <c r="LOC144" s="1"/>
      <c r="LOD144" s="1"/>
      <c r="LOE144" s="1"/>
      <c r="LOF144" s="1"/>
      <c r="LOG144" s="1"/>
      <c r="LOH144" s="1"/>
      <c r="LOI144" s="1"/>
      <c r="LOJ144" s="1"/>
      <c r="LOK144" s="1"/>
      <c r="LOL144" s="1"/>
      <c r="LOM144" s="1"/>
      <c r="LON144" s="1"/>
      <c r="LOO144" s="1"/>
      <c r="LOP144" s="1"/>
      <c r="LOQ144" s="1"/>
      <c r="LOR144" s="1"/>
      <c r="LOS144" s="1"/>
      <c r="LOT144" s="1"/>
      <c r="LOU144" s="1"/>
      <c r="LOV144" s="1"/>
      <c r="LOW144" s="1"/>
      <c r="LOX144" s="1"/>
      <c r="LOY144" s="1"/>
      <c r="LOZ144" s="1"/>
      <c r="LPA144" s="1"/>
      <c r="LPB144" s="1"/>
      <c r="LPC144" s="1"/>
      <c r="LPD144" s="1"/>
      <c r="LPE144" s="1"/>
      <c r="LPF144" s="1"/>
      <c r="LPG144" s="1"/>
      <c r="LPH144" s="1"/>
      <c r="LPI144" s="1"/>
      <c r="LPJ144" s="1"/>
      <c r="LPK144" s="1"/>
      <c r="LPL144" s="1"/>
      <c r="LPM144" s="1"/>
      <c r="LPN144" s="1"/>
      <c r="LPO144" s="1"/>
      <c r="LPP144" s="1"/>
      <c r="LPQ144" s="1"/>
      <c r="LPR144" s="1"/>
      <c r="LPS144" s="1"/>
      <c r="LPT144" s="1"/>
      <c r="LPU144" s="1"/>
      <c r="LPV144" s="1"/>
      <c r="LPW144" s="1"/>
      <c r="LPX144" s="1"/>
      <c r="LPY144" s="1"/>
      <c r="LPZ144" s="1"/>
      <c r="LQA144" s="1"/>
      <c r="LQB144" s="1"/>
      <c r="LQC144" s="1"/>
      <c r="LQD144" s="1"/>
      <c r="LQE144" s="1"/>
      <c r="LQF144" s="1"/>
      <c r="LQG144" s="1"/>
      <c r="LQH144" s="1"/>
      <c r="LQI144" s="1"/>
      <c r="LQJ144" s="1"/>
      <c r="LQK144" s="1"/>
      <c r="LQL144" s="1"/>
      <c r="LQM144" s="1"/>
      <c r="LQN144" s="1"/>
      <c r="LQO144" s="1"/>
      <c r="LQP144" s="1"/>
      <c r="LQQ144" s="1"/>
      <c r="LQR144" s="1"/>
      <c r="LQS144" s="1"/>
      <c r="LQT144" s="1"/>
      <c r="LQU144" s="1"/>
      <c r="LQV144" s="1"/>
      <c r="LQW144" s="1"/>
      <c r="LQX144" s="1"/>
      <c r="LQY144" s="1"/>
      <c r="LQZ144" s="1"/>
      <c r="LRA144" s="1"/>
      <c r="LRB144" s="1"/>
      <c r="LRC144" s="1"/>
      <c r="LRD144" s="1"/>
      <c r="LRE144" s="1"/>
      <c r="LRF144" s="1"/>
      <c r="LRG144" s="1"/>
      <c r="LRH144" s="1"/>
      <c r="LRI144" s="1"/>
      <c r="LRJ144" s="1"/>
      <c r="LRK144" s="1"/>
      <c r="LRL144" s="1"/>
      <c r="LRM144" s="1"/>
      <c r="LRN144" s="1"/>
      <c r="LRO144" s="1"/>
      <c r="LRP144" s="1"/>
      <c r="LRQ144" s="1"/>
      <c r="LRR144" s="1"/>
      <c r="LRS144" s="1"/>
      <c r="LRT144" s="1"/>
      <c r="LRU144" s="1"/>
      <c r="LRV144" s="1"/>
      <c r="LRW144" s="1"/>
      <c r="LRX144" s="1"/>
      <c r="LRY144" s="1"/>
      <c r="LRZ144" s="1"/>
      <c r="LSA144" s="1"/>
      <c r="LSB144" s="1"/>
      <c r="LSC144" s="1"/>
      <c r="LSD144" s="1"/>
      <c r="LSE144" s="1"/>
      <c r="LSF144" s="1"/>
      <c r="LSG144" s="1"/>
      <c r="LSH144" s="1"/>
      <c r="LSI144" s="1"/>
      <c r="LSJ144" s="1"/>
      <c r="LSK144" s="1"/>
      <c r="LSL144" s="1"/>
      <c r="LSM144" s="1"/>
      <c r="LSN144" s="1"/>
      <c r="LSO144" s="1"/>
      <c r="LSP144" s="1"/>
      <c r="LSQ144" s="1"/>
      <c r="LSR144" s="1"/>
      <c r="LSS144" s="1"/>
      <c r="LST144" s="1"/>
      <c r="LSU144" s="1"/>
      <c r="LSV144" s="1"/>
      <c r="LSW144" s="1"/>
      <c r="LSX144" s="1"/>
      <c r="LSY144" s="1"/>
      <c r="LSZ144" s="1"/>
      <c r="LTA144" s="1"/>
      <c r="LTB144" s="1"/>
      <c r="LTC144" s="1"/>
      <c r="LTD144" s="1"/>
      <c r="LTE144" s="1"/>
      <c r="LTF144" s="1"/>
      <c r="LTG144" s="1"/>
      <c r="LTH144" s="1"/>
      <c r="LTI144" s="1"/>
      <c r="LTJ144" s="1"/>
      <c r="LTK144" s="1"/>
      <c r="LTL144" s="1"/>
      <c r="LTM144" s="1"/>
      <c r="LTN144" s="1"/>
      <c r="LTO144" s="1"/>
      <c r="LTP144" s="1"/>
      <c r="LTQ144" s="1"/>
      <c r="LTR144" s="1"/>
      <c r="LTS144" s="1"/>
      <c r="LTT144" s="1"/>
      <c r="LTU144" s="1"/>
      <c r="LTV144" s="1"/>
      <c r="LTW144" s="1"/>
      <c r="LTX144" s="1"/>
      <c r="LTY144" s="1"/>
      <c r="LTZ144" s="1"/>
      <c r="LUA144" s="1"/>
      <c r="LUB144" s="1"/>
      <c r="LUC144" s="1"/>
      <c r="LUD144" s="1"/>
      <c r="LUE144" s="1"/>
      <c r="LUF144" s="1"/>
      <c r="LUG144" s="1"/>
      <c r="LUH144" s="1"/>
      <c r="LUI144" s="1"/>
      <c r="LUJ144" s="1"/>
      <c r="LUK144" s="1"/>
      <c r="LUL144" s="1"/>
      <c r="LUM144" s="1"/>
      <c r="LUN144" s="1"/>
      <c r="LUO144" s="1"/>
      <c r="LUP144" s="1"/>
      <c r="LUQ144" s="1"/>
      <c r="LUR144" s="1"/>
      <c r="LUS144" s="1"/>
      <c r="LUT144" s="1"/>
      <c r="LUU144" s="1"/>
      <c r="LUV144" s="1"/>
      <c r="LUW144" s="1"/>
      <c r="LUX144" s="1"/>
      <c r="LUY144" s="1"/>
      <c r="LUZ144" s="1"/>
      <c r="LVA144" s="1"/>
      <c r="LVB144" s="1"/>
      <c r="LVC144" s="1"/>
      <c r="LVD144" s="1"/>
      <c r="LVE144" s="1"/>
      <c r="LVF144" s="1"/>
      <c r="LVG144" s="1"/>
      <c r="LVH144" s="1"/>
      <c r="LVI144" s="1"/>
      <c r="LVJ144" s="1"/>
      <c r="LVK144" s="1"/>
      <c r="LVL144" s="1"/>
      <c r="LVM144" s="1"/>
      <c r="LVN144" s="1"/>
      <c r="LVO144" s="1"/>
      <c r="LVP144" s="1"/>
      <c r="LVQ144" s="1"/>
      <c r="LVR144" s="1"/>
      <c r="LVS144" s="1"/>
      <c r="LVT144" s="1"/>
      <c r="LVU144" s="1"/>
      <c r="LVV144" s="1"/>
      <c r="LVW144" s="1"/>
      <c r="LVX144" s="1"/>
      <c r="LVY144" s="1"/>
      <c r="LVZ144" s="1"/>
      <c r="LWA144" s="1"/>
      <c r="LWB144" s="1"/>
      <c r="LWC144" s="1"/>
      <c r="LWD144" s="1"/>
      <c r="LWE144" s="1"/>
      <c r="LWF144" s="1"/>
      <c r="LWG144" s="1"/>
      <c r="LWH144" s="1"/>
      <c r="LWI144" s="1"/>
      <c r="LWJ144" s="1"/>
      <c r="LWK144" s="1"/>
      <c r="LWL144" s="1"/>
      <c r="LWM144" s="1"/>
      <c r="LWN144" s="1"/>
      <c r="LWO144" s="1"/>
      <c r="LWP144" s="1"/>
      <c r="LWQ144" s="1"/>
      <c r="LWR144" s="1"/>
      <c r="LWS144" s="1"/>
      <c r="LWT144" s="1"/>
      <c r="LWU144" s="1"/>
      <c r="LWV144" s="1"/>
      <c r="LWW144" s="1"/>
      <c r="LWX144" s="1"/>
      <c r="LWY144" s="1"/>
      <c r="LWZ144" s="1"/>
      <c r="LXA144" s="1"/>
      <c r="LXB144" s="1"/>
      <c r="LXC144" s="1"/>
      <c r="LXD144" s="1"/>
      <c r="LXE144" s="1"/>
      <c r="LXF144" s="1"/>
      <c r="LXG144" s="1"/>
      <c r="LXH144" s="1"/>
      <c r="LXI144" s="1"/>
      <c r="LXJ144" s="1"/>
      <c r="LXK144" s="1"/>
      <c r="LXL144" s="1"/>
      <c r="LXM144" s="1"/>
      <c r="LXN144" s="1"/>
      <c r="LXO144" s="1"/>
      <c r="LXP144" s="1"/>
      <c r="LXQ144" s="1"/>
      <c r="LXR144" s="1"/>
      <c r="LXS144" s="1"/>
      <c r="LXT144" s="1"/>
      <c r="LXU144" s="1"/>
      <c r="LXV144" s="1"/>
      <c r="LXW144" s="1"/>
      <c r="LXX144" s="1"/>
      <c r="LXY144" s="1"/>
      <c r="LXZ144" s="1"/>
      <c r="LYA144" s="1"/>
      <c r="LYB144" s="1"/>
      <c r="LYC144" s="1"/>
      <c r="LYD144" s="1"/>
      <c r="LYE144" s="1"/>
      <c r="LYF144" s="1"/>
      <c r="LYG144" s="1"/>
      <c r="LYH144" s="1"/>
      <c r="LYI144" s="1"/>
      <c r="LYJ144" s="1"/>
      <c r="LYK144" s="1"/>
      <c r="LYL144" s="1"/>
      <c r="LYM144" s="1"/>
      <c r="LYN144" s="1"/>
      <c r="LYO144" s="1"/>
      <c r="LYP144" s="1"/>
      <c r="LYQ144" s="1"/>
      <c r="LYR144" s="1"/>
      <c r="LYS144" s="1"/>
      <c r="LYT144" s="1"/>
      <c r="LYU144" s="1"/>
      <c r="LYV144" s="1"/>
      <c r="LYW144" s="1"/>
      <c r="LYX144" s="1"/>
      <c r="LYY144" s="1"/>
      <c r="LYZ144" s="1"/>
      <c r="LZA144" s="1"/>
      <c r="LZB144" s="1"/>
      <c r="LZC144" s="1"/>
      <c r="LZD144" s="1"/>
      <c r="LZE144" s="1"/>
      <c r="LZF144" s="1"/>
      <c r="LZG144" s="1"/>
      <c r="LZH144" s="1"/>
      <c r="LZI144" s="1"/>
      <c r="LZJ144" s="1"/>
      <c r="LZK144" s="1"/>
      <c r="LZL144" s="1"/>
      <c r="LZM144" s="1"/>
      <c r="LZN144" s="1"/>
      <c r="LZO144" s="1"/>
      <c r="LZP144" s="1"/>
      <c r="LZQ144" s="1"/>
      <c r="LZR144" s="1"/>
      <c r="LZS144" s="1"/>
      <c r="LZT144" s="1"/>
      <c r="LZU144" s="1"/>
      <c r="LZV144" s="1"/>
      <c r="LZW144" s="1"/>
      <c r="LZX144" s="1"/>
      <c r="LZY144" s="1"/>
      <c r="LZZ144" s="1"/>
      <c r="MAA144" s="1"/>
      <c r="MAB144" s="1"/>
      <c r="MAC144" s="1"/>
      <c r="MAD144" s="1"/>
      <c r="MAE144" s="1"/>
      <c r="MAF144" s="1"/>
      <c r="MAG144" s="1"/>
      <c r="MAH144" s="1"/>
      <c r="MAI144" s="1"/>
      <c r="MAJ144" s="1"/>
      <c r="MAK144" s="1"/>
      <c r="MAL144" s="1"/>
      <c r="MAM144" s="1"/>
      <c r="MAN144" s="1"/>
      <c r="MAO144" s="1"/>
      <c r="MAP144" s="1"/>
      <c r="MAQ144" s="1"/>
      <c r="MAR144" s="1"/>
      <c r="MAS144" s="1"/>
      <c r="MAT144" s="1"/>
      <c r="MAU144" s="1"/>
      <c r="MAV144" s="1"/>
      <c r="MAW144" s="1"/>
      <c r="MAX144" s="1"/>
      <c r="MAY144" s="1"/>
      <c r="MAZ144" s="1"/>
      <c r="MBA144" s="1"/>
      <c r="MBB144" s="1"/>
      <c r="MBC144" s="1"/>
      <c r="MBD144" s="1"/>
      <c r="MBE144" s="1"/>
      <c r="MBF144" s="1"/>
      <c r="MBG144" s="1"/>
      <c r="MBH144" s="1"/>
      <c r="MBI144" s="1"/>
      <c r="MBJ144" s="1"/>
      <c r="MBK144" s="1"/>
      <c r="MBL144" s="1"/>
      <c r="MBM144" s="1"/>
      <c r="MBN144" s="1"/>
      <c r="MBO144" s="1"/>
      <c r="MBP144" s="1"/>
      <c r="MBQ144" s="1"/>
      <c r="MBR144" s="1"/>
      <c r="MBS144" s="1"/>
      <c r="MBT144" s="1"/>
      <c r="MBU144" s="1"/>
      <c r="MBV144" s="1"/>
      <c r="MBW144" s="1"/>
      <c r="MBX144" s="1"/>
      <c r="MBY144" s="1"/>
      <c r="MBZ144" s="1"/>
      <c r="MCA144" s="1"/>
      <c r="MCB144" s="1"/>
      <c r="MCC144" s="1"/>
      <c r="MCD144" s="1"/>
      <c r="MCE144" s="1"/>
      <c r="MCF144" s="1"/>
      <c r="MCG144" s="1"/>
      <c r="MCH144" s="1"/>
      <c r="MCI144" s="1"/>
      <c r="MCJ144" s="1"/>
      <c r="MCK144" s="1"/>
      <c r="MCL144" s="1"/>
      <c r="MCM144" s="1"/>
      <c r="MCN144" s="1"/>
      <c r="MCO144" s="1"/>
      <c r="MCP144" s="1"/>
      <c r="MCQ144" s="1"/>
      <c r="MCR144" s="1"/>
      <c r="MCS144" s="1"/>
      <c r="MCT144" s="1"/>
      <c r="MCU144" s="1"/>
      <c r="MCV144" s="1"/>
      <c r="MCW144" s="1"/>
      <c r="MCX144" s="1"/>
      <c r="MCY144" s="1"/>
      <c r="MCZ144" s="1"/>
      <c r="MDA144" s="1"/>
      <c r="MDB144" s="1"/>
      <c r="MDC144" s="1"/>
      <c r="MDD144" s="1"/>
      <c r="MDE144" s="1"/>
      <c r="MDF144" s="1"/>
      <c r="MDG144" s="1"/>
      <c r="MDH144" s="1"/>
      <c r="MDI144" s="1"/>
      <c r="MDJ144" s="1"/>
      <c r="MDK144" s="1"/>
      <c r="MDL144" s="1"/>
      <c r="MDM144" s="1"/>
      <c r="MDN144" s="1"/>
      <c r="MDO144" s="1"/>
      <c r="MDP144" s="1"/>
      <c r="MDQ144" s="1"/>
      <c r="MDR144" s="1"/>
      <c r="MDS144" s="1"/>
      <c r="MDT144" s="1"/>
      <c r="MDU144" s="1"/>
      <c r="MDV144" s="1"/>
      <c r="MDW144" s="1"/>
      <c r="MDX144" s="1"/>
      <c r="MDY144" s="1"/>
      <c r="MDZ144" s="1"/>
      <c r="MEA144" s="1"/>
      <c r="MEB144" s="1"/>
      <c r="MEC144" s="1"/>
      <c r="MED144" s="1"/>
      <c r="MEE144" s="1"/>
      <c r="MEF144" s="1"/>
      <c r="MEG144" s="1"/>
      <c r="MEH144" s="1"/>
      <c r="MEI144" s="1"/>
      <c r="MEJ144" s="1"/>
      <c r="MEK144" s="1"/>
      <c r="MEL144" s="1"/>
      <c r="MEM144" s="1"/>
      <c r="MEN144" s="1"/>
      <c r="MEO144" s="1"/>
      <c r="MEP144" s="1"/>
      <c r="MEQ144" s="1"/>
      <c r="MER144" s="1"/>
      <c r="MES144" s="1"/>
      <c r="MET144" s="1"/>
      <c r="MEU144" s="1"/>
      <c r="MEV144" s="1"/>
      <c r="MEW144" s="1"/>
      <c r="MEX144" s="1"/>
      <c r="MEY144" s="1"/>
      <c r="MEZ144" s="1"/>
      <c r="MFA144" s="1"/>
      <c r="MFB144" s="1"/>
      <c r="MFC144" s="1"/>
      <c r="MFD144" s="1"/>
      <c r="MFE144" s="1"/>
      <c r="MFF144" s="1"/>
      <c r="MFG144" s="1"/>
      <c r="MFH144" s="1"/>
      <c r="MFI144" s="1"/>
      <c r="MFJ144" s="1"/>
      <c r="MFK144" s="1"/>
      <c r="MFL144" s="1"/>
      <c r="MFM144" s="1"/>
      <c r="MFN144" s="1"/>
      <c r="MFO144" s="1"/>
      <c r="MFP144" s="1"/>
      <c r="MFQ144" s="1"/>
      <c r="MFR144" s="1"/>
      <c r="MFS144" s="1"/>
      <c r="MFT144" s="1"/>
      <c r="MFU144" s="1"/>
      <c r="MFV144" s="1"/>
      <c r="MFW144" s="1"/>
      <c r="MFX144" s="1"/>
      <c r="MFY144" s="1"/>
      <c r="MFZ144" s="1"/>
      <c r="MGA144" s="1"/>
      <c r="MGB144" s="1"/>
      <c r="MGC144" s="1"/>
      <c r="MGD144" s="1"/>
      <c r="MGE144" s="1"/>
      <c r="MGF144" s="1"/>
      <c r="MGG144" s="1"/>
      <c r="MGH144" s="1"/>
      <c r="MGI144" s="1"/>
      <c r="MGJ144" s="1"/>
      <c r="MGK144" s="1"/>
      <c r="MGL144" s="1"/>
      <c r="MGM144" s="1"/>
      <c r="MGN144" s="1"/>
      <c r="MGO144" s="1"/>
      <c r="MGP144" s="1"/>
      <c r="MGQ144" s="1"/>
      <c r="MGR144" s="1"/>
      <c r="MGS144" s="1"/>
      <c r="MGT144" s="1"/>
      <c r="MGU144" s="1"/>
      <c r="MGV144" s="1"/>
      <c r="MGW144" s="1"/>
      <c r="MGX144" s="1"/>
      <c r="MGY144" s="1"/>
      <c r="MGZ144" s="1"/>
      <c r="MHA144" s="1"/>
      <c r="MHB144" s="1"/>
      <c r="MHC144" s="1"/>
      <c r="MHD144" s="1"/>
      <c r="MHE144" s="1"/>
      <c r="MHF144" s="1"/>
      <c r="MHG144" s="1"/>
      <c r="MHH144" s="1"/>
      <c r="MHI144" s="1"/>
      <c r="MHJ144" s="1"/>
      <c r="MHK144" s="1"/>
      <c r="MHL144" s="1"/>
      <c r="MHM144" s="1"/>
      <c r="MHN144" s="1"/>
      <c r="MHO144" s="1"/>
      <c r="MHP144" s="1"/>
      <c r="MHQ144" s="1"/>
      <c r="MHR144" s="1"/>
      <c r="MHS144" s="1"/>
      <c r="MHT144" s="1"/>
      <c r="MHU144" s="1"/>
      <c r="MHV144" s="1"/>
      <c r="MHW144" s="1"/>
      <c r="MHX144" s="1"/>
      <c r="MHY144" s="1"/>
      <c r="MHZ144" s="1"/>
      <c r="MIA144" s="1"/>
      <c r="MIB144" s="1"/>
      <c r="MIC144" s="1"/>
      <c r="MID144" s="1"/>
      <c r="MIE144" s="1"/>
      <c r="MIF144" s="1"/>
      <c r="MIG144" s="1"/>
      <c r="MIH144" s="1"/>
      <c r="MII144" s="1"/>
      <c r="MIJ144" s="1"/>
      <c r="MIK144" s="1"/>
      <c r="MIL144" s="1"/>
      <c r="MIM144" s="1"/>
      <c r="MIN144" s="1"/>
      <c r="MIO144" s="1"/>
      <c r="MIP144" s="1"/>
      <c r="MIQ144" s="1"/>
      <c r="MIR144" s="1"/>
      <c r="MIS144" s="1"/>
      <c r="MIT144" s="1"/>
      <c r="MIU144" s="1"/>
      <c r="MIV144" s="1"/>
      <c r="MIW144" s="1"/>
      <c r="MIX144" s="1"/>
      <c r="MIY144" s="1"/>
      <c r="MIZ144" s="1"/>
      <c r="MJA144" s="1"/>
      <c r="MJB144" s="1"/>
      <c r="MJC144" s="1"/>
      <c r="MJD144" s="1"/>
      <c r="MJE144" s="1"/>
      <c r="MJF144" s="1"/>
      <c r="MJG144" s="1"/>
      <c r="MJH144" s="1"/>
      <c r="MJI144" s="1"/>
      <c r="MJJ144" s="1"/>
      <c r="MJK144" s="1"/>
      <c r="MJL144" s="1"/>
      <c r="MJM144" s="1"/>
      <c r="MJN144" s="1"/>
      <c r="MJO144" s="1"/>
      <c r="MJP144" s="1"/>
      <c r="MJQ144" s="1"/>
      <c r="MJR144" s="1"/>
      <c r="MJS144" s="1"/>
      <c r="MJT144" s="1"/>
      <c r="MJU144" s="1"/>
      <c r="MJV144" s="1"/>
      <c r="MJW144" s="1"/>
      <c r="MJX144" s="1"/>
      <c r="MJY144" s="1"/>
      <c r="MJZ144" s="1"/>
      <c r="MKA144" s="1"/>
      <c r="MKB144" s="1"/>
      <c r="MKC144" s="1"/>
      <c r="MKD144" s="1"/>
      <c r="MKE144" s="1"/>
      <c r="MKF144" s="1"/>
      <c r="MKG144" s="1"/>
      <c r="MKH144" s="1"/>
      <c r="MKI144" s="1"/>
      <c r="MKJ144" s="1"/>
      <c r="MKK144" s="1"/>
      <c r="MKL144" s="1"/>
      <c r="MKM144" s="1"/>
      <c r="MKN144" s="1"/>
      <c r="MKO144" s="1"/>
      <c r="MKP144" s="1"/>
      <c r="MKQ144" s="1"/>
      <c r="MKR144" s="1"/>
      <c r="MKS144" s="1"/>
      <c r="MKT144" s="1"/>
      <c r="MKU144" s="1"/>
      <c r="MKV144" s="1"/>
      <c r="MKW144" s="1"/>
      <c r="MKX144" s="1"/>
      <c r="MKY144" s="1"/>
      <c r="MKZ144" s="1"/>
      <c r="MLA144" s="1"/>
      <c r="MLB144" s="1"/>
      <c r="MLC144" s="1"/>
      <c r="MLD144" s="1"/>
      <c r="MLE144" s="1"/>
      <c r="MLF144" s="1"/>
      <c r="MLG144" s="1"/>
      <c r="MLH144" s="1"/>
      <c r="MLI144" s="1"/>
      <c r="MLJ144" s="1"/>
      <c r="MLK144" s="1"/>
      <c r="MLL144" s="1"/>
      <c r="MLM144" s="1"/>
      <c r="MLN144" s="1"/>
      <c r="MLO144" s="1"/>
      <c r="MLP144" s="1"/>
      <c r="MLQ144" s="1"/>
      <c r="MLR144" s="1"/>
      <c r="MLS144" s="1"/>
      <c r="MLT144" s="1"/>
      <c r="MLU144" s="1"/>
      <c r="MLV144" s="1"/>
      <c r="MLW144" s="1"/>
      <c r="MLX144" s="1"/>
      <c r="MLY144" s="1"/>
      <c r="MLZ144" s="1"/>
      <c r="MMA144" s="1"/>
      <c r="MMB144" s="1"/>
      <c r="MMC144" s="1"/>
      <c r="MMD144" s="1"/>
      <c r="MME144" s="1"/>
      <c r="MMF144" s="1"/>
      <c r="MMG144" s="1"/>
      <c r="MMH144" s="1"/>
      <c r="MMI144" s="1"/>
      <c r="MMJ144" s="1"/>
      <c r="MMK144" s="1"/>
      <c r="MML144" s="1"/>
      <c r="MMM144" s="1"/>
      <c r="MMN144" s="1"/>
      <c r="MMO144" s="1"/>
      <c r="MMP144" s="1"/>
      <c r="MMQ144" s="1"/>
      <c r="MMR144" s="1"/>
      <c r="MMS144" s="1"/>
      <c r="MMT144" s="1"/>
      <c r="MMU144" s="1"/>
      <c r="MMV144" s="1"/>
      <c r="MMW144" s="1"/>
      <c r="MMX144" s="1"/>
      <c r="MMY144" s="1"/>
      <c r="MMZ144" s="1"/>
      <c r="MNA144" s="1"/>
      <c r="MNB144" s="1"/>
      <c r="MNC144" s="1"/>
      <c r="MND144" s="1"/>
      <c r="MNE144" s="1"/>
      <c r="MNF144" s="1"/>
      <c r="MNG144" s="1"/>
      <c r="MNH144" s="1"/>
      <c r="MNI144" s="1"/>
      <c r="MNJ144" s="1"/>
      <c r="MNK144" s="1"/>
      <c r="MNL144" s="1"/>
      <c r="MNM144" s="1"/>
      <c r="MNN144" s="1"/>
      <c r="MNO144" s="1"/>
      <c r="MNP144" s="1"/>
      <c r="MNQ144" s="1"/>
      <c r="MNR144" s="1"/>
      <c r="MNS144" s="1"/>
      <c r="MNT144" s="1"/>
      <c r="MNU144" s="1"/>
      <c r="MNV144" s="1"/>
      <c r="MNW144" s="1"/>
      <c r="MNX144" s="1"/>
      <c r="MNY144" s="1"/>
      <c r="MNZ144" s="1"/>
      <c r="MOA144" s="1"/>
      <c r="MOB144" s="1"/>
      <c r="MOC144" s="1"/>
      <c r="MOD144" s="1"/>
      <c r="MOE144" s="1"/>
      <c r="MOF144" s="1"/>
      <c r="MOG144" s="1"/>
      <c r="MOH144" s="1"/>
      <c r="MOI144" s="1"/>
      <c r="MOJ144" s="1"/>
      <c r="MOK144" s="1"/>
      <c r="MOL144" s="1"/>
      <c r="MOM144" s="1"/>
      <c r="MON144" s="1"/>
      <c r="MOO144" s="1"/>
      <c r="MOP144" s="1"/>
      <c r="MOQ144" s="1"/>
      <c r="MOR144" s="1"/>
      <c r="MOS144" s="1"/>
      <c r="MOT144" s="1"/>
      <c r="MOU144" s="1"/>
      <c r="MOV144" s="1"/>
      <c r="MOW144" s="1"/>
      <c r="MOX144" s="1"/>
      <c r="MOY144" s="1"/>
      <c r="MOZ144" s="1"/>
      <c r="MPA144" s="1"/>
      <c r="MPB144" s="1"/>
      <c r="MPC144" s="1"/>
      <c r="MPD144" s="1"/>
      <c r="MPE144" s="1"/>
      <c r="MPF144" s="1"/>
      <c r="MPG144" s="1"/>
      <c r="MPH144" s="1"/>
      <c r="MPI144" s="1"/>
      <c r="MPJ144" s="1"/>
      <c r="MPK144" s="1"/>
      <c r="MPL144" s="1"/>
      <c r="MPM144" s="1"/>
      <c r="MPN144" s="1"/>
      <c r="MPO144" s="1"/>
      <c r="MPP144" s="1"/>
      <c r="MPQ144" s="1"/>
      <c r="MPR144" s="1"/>
      <c r="MPS144" s="1"/>
      <c r="MPT144" s="1"/>
      <c r="MPU144" s="1"/>
      <c r="MPV144" s="1"/>
      <c r="MPW144" s="1"/>
      <c r="MPX144" s="1"/>
      <c r="MPY144" s="1"/>
      <c r="MPZ144" s="1"/>
      <c r="MQA144" s="1"/>
      <c r="MQB144" s="1"/>
      <c r="MQC144" s="1"/>
      <c r="MQD144" s="1"/>
      <c r="MQE144" s="1"/>
      <c r="MQF144" s="1"/>
      <c r="MQG144" s="1"/>
      <c r="MQH144" s="1"/>
      <c r="MQI144" s="1"/>
      <c r="MQJ144" s="1"/>
      <c r="MQK144" s="1"/>
      <c r="MQL144" s="1"/>
      <c r="MQM144" s="1"/>
      <c r="MQN144" s="1"/>
      <c r="MQO144" s="1"/>
      <c r="MQP144" s="1"/>
      <c r="MQQ144" s="1"/>
      <c r="MQR144" s="1"/>
      <c r="MQS144" s="1"/>
      <c r="MQT144" s="1"/>
      <c r="MQU144" s="1"/>
      <c r="MQV144" s="1"/>
      <c r="MQW144" s="1"/>
      <c r="MQX144" s="1"/>
      <c r="MQY144" s="1"/>
      <c r="MQZ144" s="1"/>
      <c r="MRA144" s="1"/>
      <c r="MRB144" s="1"/>
      <c r="MRC144" s="1"/>
      <c r="MRD144" s="1"/>
      <c r="MRE144" s="1"/>
      <c r="MRF144" s="1"/>
      <c r="MRG144" s="1"/>
      <c r="MRH144" s="1"/>
      <c r="MRI144" s="1"/>
      <c r="MRJ144" s="1"/>
      <c r="MRK144" s="1"/>
      <c r="MRL144" s="1"/>
      <c r="MRM144" s="1"/>
      <c r="MRN144" s="1"/>
      <c r="MRO144" s="1"/>
      <c r="MRP144" s="1"/>
      <c r="MRQ144" s="1"/>
      <c r="MRR144" s="1"/>
      <c r="MRS144" s="1"/>
      <c r="MRT144" s="1"/>
      <c r="MRU144" s="1"/>
      <c r="MRV144" s="1"/>
      <c r="MRW144" s="1"/>
      <c r="MRX144" s="1"/>
      <c r="MRY144" s="1"/>
      <c r="MRZ144" s="1"/>
      <c r="MSA144" s="1"/>
      <c r="MSB144" s="1"/>
      <c r="MSC144" s="1"/>
      <c r="MSD144" s="1"/>
      <c r="MSE144" s="1"/>
      <c r="MSF144" s="1"/>
      <c r="MSG144" s="1"/>
      <c r="MSH144" s="1"/>
      <c r="MSI144" s="1"/>
      <c r="MSJ144" s="1"/>
      <c r="MSK144" s="1"/>
      <c r="MSL144" s="1"/>
      <c r="MSM144" s="1"/>
      <c r="MSN144" s="1"/>
      <c r="MSO144" s="1"/>
      <c r="MSP144" s="1"/>
      <c r="MSQ144" s="1"/>
      <c r="MSR144" s="1"/>
      <c r="MSS144" s="1"/>
      <c r="MST144" s="1"/>
      <c r="MSU144" s="1"/>
      <c r="MSV144" s="1"/>
      <c r="MSW144" s="1"/>
      <c r="MSX144" s="1"/>
      <c r="MSY144" s="1"/>
      <c r="MSZ144" s="1"/>
      <c r="MTA144" s="1"/>
      <c r="MTB144" s="1"/>
      <c r="MTC144" s="1"/>
      <c r="MTD144" s="1"/>
      <c r="MTE144" s="1"/>
      <c r="MTF144" s="1"/>
      <c r="MTG144" s="1"/>
      <c r="MTH144" s="1"/>
      <c r="MTI144" s="1"/>
      <c r="MTJ144" s="1"/>
      <c r="MTK144" s="1"/>
      <c r="MTL144" s="1"/>
      <c r="MTM144" s="1"/>
      <c r="MTN144" s="1"/>
      <c r="MTO144" s="1"/>
      <c r="MTP144" s="1"/>
      <c r="MTQ144" s="1"/>
      <c r="MTR144" s="1"/>
      <c r="MTS144" s="1"/>
      <c r="MTT144" s="1"/>
      <c r="MTU144" s="1"/>
      <c r="MTV144" s="1"/>
      <c r="MTW144" s="1"/>
      <c r="MTX144" s="1"/>
      <c r="MTY144" s="1"/>
      <c r="MTZ144" s="1"/>
      <c r="MUA144" s="1"/>
      <c r="MUB144" s="1"/>
      <c r="MUC144" s="1"/>
      <c r="MUD144" s="1"/>
      <c r="MUE144" s="1"/>
      <c r="MUF144" s="1"/>
      <c r="MUG144" s="1"/>
      <c r="MUH144" s="1"/>
      <c r="MUI144" s="1"/>
      <c r="MUJ144" s="1"/>
      <c r="MUK144" s="1"/>
      <c r="MUL144" s="1"/>
      <c r="MUM144" s="1"/>
      <c r="MUN144" s="1"/>
      <c r="MUO144" s="1"/>
      <c r="MUP144" s="1"/>
      <c r="MUQ144" s="1"/>
      <c r="MUR144" s="1"/>
      <c r="MUS144" s="1"/>
      <c r="MUT144" s="1"/>
      <c r="MUU144" s="1"/>
      <c r="MUV144" s="1"/>
      <c r="MUW144" s="1"/>
      <c r="MUX144" s="1"/>
      <c r="MUY144" s="1"/>
      <c r="MUZ144" s="1"/>
      <c r="MVA144" s="1"/>
      <c r="MVB144" s="1"/>
      <c r="MVC144" s="1"/>
      <c r="MVD144" s="1"/>
      <c r="MVE144" s="1"/>
      <c r="MVF144" s="1"/>
      <c r="MVG144" s="1"/>
      <c r="MVH144" s="1"/>
      <c r="MVI144" s="1"/>
      <c r="MVJ144" s="1"/>
      <c r="MVK144" s="1"/>
      <c r="MVL144" s="1"/>
      <c r="MVM144" s="1"/>
      <c r="MVN144" s="1"/>
      <c r="MVO144" s="1"/>
      <c r="MVP144" s="1"/>
      <c r="MVQ144" s="1"/>
      <c r="MVR144" s="1"/>
      <c r="MVS144" s="1"/>
      <c r="MVT144" s="1"/>
      <c r="MVU144" s="1"/>
      <c r="MVV144" s="1"/>
      <c r="MVW144" s="1"/>
      <c r="MVX144" s="1"/>
      <c r="MVY144" s="1"/>
      <c r="MVZ144" s="1"/>
      <c r="MWA144" s="1"/>
      <c r="MWB144" s="1"/>
      <c r="MWC144" s="1"/>
      <c r="MWD144" s="1"/>
      <c r="MWE144" s="1"/>
      <c r="MWF144" s="1"/>
      <c r="MWG144" s="1"/>
      <c r="MWH144" s="1"/>
      <c r="MWI144" s="1"/>
      <c r="MWJ144" s="1"/>
      <c r="MWK144" s="1"/>
      <c r="MWL144" s="1"/>
      <c r="MWM144" s="1"/>
      <c r="MWN144" s="1"/>
      <c r="MWO144" s="1"/>
      <c r="MWP144" s="1"/>
      <c r="MWQ144" s="1"/>
      <c r="MWR144" s="1"/>
      <c r="MWS144" s="1"/>
      <c r="MWT144" s="1"/>
      <c r="MWU144" s="1"/>
      <c r="MWV144" s="1"/>
      <c r="MWW144" s="1"/>
      <c r="MWX144" s="1"/>
      <c r="MWY144" s="1"/>
      <c r="MWZ144" s="1"/>
      <c r="MXA144" s="1"/>
      <c r="MXB144" s="1"/>
      <c r="MXC144" s="1"/>
      <c r="MXD144" s="1"/>
      <c r="MXE144" s="1"/>
      <c r="MXF144" s="1"/>
      <c r="MXG144" s="1"/>
      <c r="MXH144" s="1"/>
      <c r="MXI144" s="1"/>
      <c r="MXJ144" s="1"/>
      <c r="MXK144" s="1"/>
      <c r="MXL144" s="1"/>
      <c r="MXM144" s="1"/>
      <c r="MXN144" s="1"/>
      <c r="MXO144" s="1"/>
      <c r="MXP144" s="1"/>
      <c r="MXQ144" s="1"/>
      <c r="MXR144" s="1"/>
      <c r="MXS144" s="1"/>
      <c r="MXT144" s="1"/>
      <c r="MXU144" s="1"/>
      <c r="MXV144" s="1"/>
      <c r="MXW144" s="1"/>
      <c r="MXX144" s="1"/>
      <c r="MXY144" s="1"/>
      <c r="MXZ144" s="1"/>
      <c r="MYA144" s="1"/>
      <c r="MYB144" s="1"/>
      <c r="MYC144" s="1"/>
      <c r="MYD144" s="1"/>
      <c r="MYE144" s="1"/>
      <c r="MYF144" s="1"/>
      <c r="MYG144" s="1"/>
      <c r="MYH144" s="1"/>
      <c r="MYI144" s="1"/>
      <c r="MYJ144" s="1"/>
      <c r="MYK144" s="1"/>
      <c r="MYL144" s="1"/>
      <c r="MYM144" s="1"/>
      <c r="MYN144" s="1"/>
      <c r="MYO144" s="1"/>
      <c r="MYP144" s="1"/>
      <c r="MYQ144" s="1"/>
      <c r="MYR144" s="1"/>
      <c r="MYS144" s="1"/>
      <c r="MYT144" s="1"/>
      <c r="MYU144" s="1"/>
      <c r="MYV144" s="1"/>
      <c r="MYW144" s="1"/>
      <c r="MYX144" s="1"/>
      <c r="MYY144" s="1"/>
      <c r="MYZ144" s="1"/>
      <c r="MZA144" s="1"/>
      <c r="MZB144" s="1"/>
      <c r="MZC144" s="1"/>
      <c r="MZD144" s="1"/>
      <c r="MZE144" s="1"/>
      <c r="MZF144" s="1"/>
      <c r="MZG144" s="1"/>
      <c r="MZH144" s="1"/>
      <c r="MZI144" s="1"/>
      <c r="MZJ144" s="1"/>
      <c r="MZK144" s="1"/>
      <c r="MZL144" s="1"/>
      <c r="MZM144" s="1"/>
      <c r="MZN144" s="1"/>
      <c r="MZO144" s="1"/>
      <c r="MZP144" s="1"/>
      <c r="MZQ144" s="1"/>
      <c r="MZR144" s="1"/>
      <c r="MZS144" s="1"/>
      <c r="MZT144" s="1"/>
      <c r="MZU144" s="1"/>
      <c r="MZV144" s="1"/>
      <c r="MZW144" s="1"/>
      <c r="MZX144" s="1"/>
      <c r="MZY144" s="1"/>
      <c r="MZZ144" s="1"/>
      <c r="NAA144" s="1"/>
      <c r="NAB144" s="1"/>
      <c r="NAC144" s="1"/>
      <c r="NAD144" s="1"/>
      <c r="NAE144" s="1"/>
      <c r="NAF144" s="1"/>
      <c r="NAG144" s="1"/>
      <c r="NAH144" s="1"/>
      <c r="NAI144" s="1"/>
      <c r="NAJ144" s="1"/>
      <c r="NAK144" s="1"/>
      <c r="NAL144" s="1"/>
      <c r="NAM144" s="1"/>
      <c r="NAN144" s="1"/>
      <c r="NAO144" s="1"/>
      <c r="NAP144" s="1"/>
      <c r="NAQ144" s="1"/>
      <c r="NAR144" s="1"/>
      <c r="NAS144" s="1"/>
      <c r="NAT144" s="1"/>
      <c r="NAU144" s="1"/>
      <c r="NAV144" s="1"/>
      <c r="NAW144" s="1"/>
      <c r="NAX144" s="1"/>
      <c r="NAY144" s="1"/>
      <c r="NAZ144" s="1"/>
      <c r="NBA144" s="1"/>
      <c r="NBB144" s="1"/>
      <c r="NBC144" s="1"/>
      <c r="NBD144" s="1"/>
      <c r="NBE144" s="1"/>
      <c r="NBF144" s="1"/>
      <c r="NBG144" s="1"/>
      <c r="NBH144" s="1"/>
      <c r="NBI144" s="1"/>
      <c r="NBJ144" s="1"/>
      <c r="NBK144" s="1"/>
      <c r="NBL144" s="1"/>
      <c r="NBM144" s="1"/>
      <c r="NBN144" s="1"/>
      <c r="NBO144" s="1"/>
      <c r="NBP144" s="1"/>
      <c r="NBQ144" s="1"/>
      <c r="NBR144" s="1"/>
      <c r="NBS144" s="1"/>
      <c r="NBT144" s="1"/>
      <c r="NBU144" s="1"/>
      <c r="NBV144" s="1"/>
      <c r="NBW144" s="1"/>
      <c r="NBX144" s="1"/>
      <c r="NBY144" s="1"/>
      <c r="NBZ144" s="1"/>
      <c r="NCA144" s="1"/>
      <c r="NCB144" s="1"/>
      <c r="NCC144" s="1"/>
      <c r="NCD144" s="1"/>
      <c r="NCE144" s="1"/>
      <c r="NCF144" s="1"/>
      <c r="NCG144" s="1"/>
      <c r="NCH144" s="1"/>
      <c r="NCI144" s="1"/>
      <c r="NCJ144" s="1"/>
      <c r="NCK144" s="1"/>
      <c r="NCL144" s="1"/>
      <c r="NCM144" s="1"/>
      <c r="NCN144" s="1"/>
      <c r="NCO144" s="1"/>
      <c r="NCP144" s="1"/>
      <c r="NCQ144" s="1"/>
      <c r="NCR144" s="1"/>
      <c r="NCS144" s="1"/>
      <c r="NCT144" s="1"/>
      <c r="NCU144" s="1"/>
      <c r="NCV144" s="1"/>
      <c r="NCW144" s="1"/>
      <c r="NCX144" s="1"/>
      <c r="NCY144" s="1"/>
      <c r="NCZ144" s="1"/>
      <c r="NDA144" s="1"/>
      <c r="NDB144" s="1"/>
      <c r="NDC144" s="1"/>
      <c r="NDD144" s="1"/>
      <c r="NDE144" s="1"/>
      <c r="NDF144" s="1"/>
      <c r="NDG144" s="1"/>
      <c r="NDH144" s="1"/>
      <c r="NDI144" s="1"/>
      <c r="NDJ144" s="1"/>
      <c r="NDK144" s="1"/>
      <c r="NDL144" s="1"/>
      <c r="NDM144" s="1"/>
      <c r="NDN144" s="1"/>
      <c r="NDO144" s="1"/>
      <c r="NDP144" s="1"/>
      <c r="NDQ144" s="1"/>
      <c r="NDR144" s="1"/>
      <c r="NDS144" s="1"/>
      <c r="NDT144" s="1"/>
      <c r="NDU144" s="1"/>
      <c r="NDV144" s="1"/>
      <c r="NDW144" s="1"/>
      <c r="NDX144" s="1"/>
      <c r="NDY144" s="1"/>
      <c r="NDZ144" s="1"/>
      <c r="NEA144" s="1"/>
      <c r="NEB144" s="1"/>
      <c r="NEC144" s="1"/>
      <c r="NED144" s="1"/>
      <c r="NEE144" s="1"/>
      <c r="NEF144" s="1"/>
      <c r="NEG144" s="1"/>
      <c r="NEH144" s="1"/>
      <c r="NEI144" s="1"/>
      <c r="NEJ144" s="1"/>
      <c r="NEK144" s="1"/>
      <c r="NEL144" s="1"/>
      <c r="NEM144" s="1"/>
      <c r="NEN144" s="1"/>
      <c r="NEO144" s="1"/>
      <c r="NEP144" s="1"/>
      <c r="NEQ144" s="1"/>
      <c r="NER144" s="1"/>
      <c r="NES144" s="1"/>
      <c r="NET144" s="1"/>
      <c r="NEU144" s="1"/>
      <c r="NEV144" s="1"/>
      <c r="NEW144" s="1"/>
      <c r="NEX144" s="1"/>
      <c r="NEY144" s="1"/>
      <c r="NEZ144" s="1"/>
      <c r="NFA144" s="1"/>
      <c r="NFB144" s="1"/>
      <c r="NFC144" s="1"/>
      <c r="NFD144" s="1"/>
      <c r="NFE144" s="1"/>
      <c r="NFF144" s="1"/>
      <c r="NFG144" s="1"/>
      <c r="NFH144" s="1"/>
      <c r="NFI144" s="1"/>
      <c r="NFJ144" s="1"/>
      <c r="NFK144" s="1"/>
      <c r="NFL144" s="1"/>
      <c r="NFM144" s="1"/>
      <c r="NFN144" s="1"/>
      <c r="NFO144" s="1"/>
      <c r="NFP144" s="1"/>
      <c r="NFQ144" s="1"/>
      <c r="NFR144" s="1"/>
      <c r="NFS144" s="1"/>
      <c r="NFT144" s="1"/>
      <c r="NFU144" s="1"/>
      <c r="NFV144" s="1"/>
      <c r="NFW144" s="1"/>
      <c r="NFX144" s="1"/>
      <c r="NFY144" s="1"/>
      <c r="NFZ144" s="1"/>
      <c r="NGA144" s="1"/>
      <c r="NGB144" s="1"/>
      <c r="NGC144" s="1"/>
      <c r="NGD144" s="1"/>
      <c r="NGE144" s="1"/>
      <c r="NGF144" s="1"/>
      <c r="NGG144" s="1"/>
      <c r="NGH144" s="1"/>
      <c r="NGI144" s="1"/>
      <c r="NGJ144" s="1"/>
      <c r="NGK144" s="1"/>
      <c r="NGL144" s="1"/>
      <c r="NGM144" s="1"/>
      <c r="NGN144" s="1"/>
      <c r="NGO144" s="1"/>
      <c r="NGP144" s="1"/>
      <c r="NGQ144" s="1"/>
      <c r="NGR144" s="1"/>
      <c r="NGS144" s="1"/>
      <c r="NGT144" s="1"/>
      <c r="NGU144" s="1"/>
      <c r="NGV144" s="1"/>
      <c r="NGW144" s="1"/>
      <c r="NGX144" s="1"/>
      <c r="NGY144" s="1"/>
      <c r="NGZ144" s="1"/>
      <c r="NHA144" s="1"/>
      <c r="NHB144" s="1"/>
      <c r="NHC144" s="1"/>
      <c r="NHD144" s="1"/>
      <c r="NHE144" s="1"/>
      <c r="NHF144" s="1"/>
      <c r="NHG144" s="1"/>
      <c r="NHH144" s="1"/>
      <c r="NHI144" s="1"/>
      <c r="NHJ144" s="1"/>
      <c r="NHK144" s="1"/>
      <c r="NHL144" s="1"/>
      <c r="NHM144" s="1"/>
      <c r="NHN144" s="1"/>
      <c r="NHO144" s="1"/>
      <c r="NHP144" s="1"/>
      <c r="NHQ144" s="1"/>
      <c r="NHR144" s="1"/>
      <c r="NHS144" s="1"/>
      <c r="NHT144" s="1"/>
      <c r="NHU144" s="1"/>
      <c r="NHV144" s="1"/>
      <c r="NHW144" s="1"/>
      <c r="NHX144" s="1"/>
      <c r="NHY144" s="1"/>
      <c r="NHZ144" s="1"/>
      <c r="NIA144" s="1"/>
      <c r="NIB144" s="1"/>
      <c r="NIC144" s="1"/>
      <c r="NID144" s="1"/>
      <c r="NIE144" s="1"/>
      <c r="NIF144" s="1"/>
      <c r="NIG144" s="1"/>
      <c r="NIH144" s="1"/>
      <c r="NII144" s="1"/>
      <c r="NIJ144" s="1"/>
      <c r="NIK144" s="1"/>
      <c r="NIL144" s="1"/>
      <c r="NIM144" s="1"/>
      <c r="NIN144" s="1"/>
      <c r="NIO144" s="1"/>
      <c r="NIP144" s="1"/>
      <c r="NIQ144" s="1"/>
      <c r="NIR144" s="1"/>
      <c r="NIS144" s="1"/>
      <c r="NIT144" s="1"/>
      <c r="NIU144" s="1"/>
      <c r="NIV144" s="1"/>
      <c r="NIW144" s="1"/>
      <c r="NIX144" s="1"/>
      <c r="NIY144" s="1"/>
      <c r="NIZ144" s="1"/>
      <c r="NJA144" s="1"/>
      <c r="NJB144" s="1"/>
      <c r="NJC144" s="1"/>
      <c r="NJD144" s="1"/>
      <c r="NJE144" s="1"/>
      <c r="NJF144" s="1"/>
      <c r="NJG144" s="1"/>
      <c r="NJH144" s="1"/>
      <c r="NJI144" s="1"/>
      <c r="NJJ144" s="1"/>
      <c r="NJK144" s="1"/>
      <c r="NJL144" s="1"/>
      <c r="NJM144" s="1"/>
      <c r="NJN144" s="1"/>
      <c r="NJO144" s="1"/>
      <c r="NJP144" s="1"/>
      <c r="NJQ144" s="1"/>
      <c r="NJR144" s="1"/>
      <c r="NJS144" s="1"/>
      <c r="NJT144" s="1"/>
      <c r="NJU144" s="1"/>
      <c r="NJV144" s="1"/>
      <c r="NJW144" s="1"/>
      <c r="NJX144" s="1"/>
      <c r="NJY144" s="1"/>
      <c r="NJZ144" s="1"/>
      <c r="NKA144" s="1"/>
      <c r="NKB144" s="1"/>
      <c r="NKC144" s="1"/>
      <c r="NKD144" s="1"/>
      <c r="NKE144" s="1"/>
      <c r="NKF144" s="1"/>
      <c r="NKG144" s="1"/>
      <c r="NKH144" s="1"/>
      <c r="NKI144" s="1"/>
      <c r="NKJ144" s="1"/>
      <c r="NKK144" s="1"/>
      <c r="NKL144" s="1"/>
      <c r="NKM144" s="1"/>
      <c r="NKN144" s="1"/>
      <c r="NKO144" s="1"/>
      <c r="NKP144" s="1"/>
      <c r="NKQ144" s="1"/>
      <c r="NKR144" s="1"/>
      <c r="NKS144" s="1"/>
      <c r="NKT144" s="1"/>
      <c r="NKU144" s="1"/>
      <c r="NKV144" s="1"/>
      <c r="NKW144" s="1"/>
      <c r="NKX144" s="1"/>
      <c r="NKY144" s="1"/>
      <c r="NKZ144" s="1"/>
      <c r="NLA144" s="1"/>
      <c r="NLB144" s="1"/>
      <c r="NLC144" s="1"/>
      <c r="NLD144" s="1"/>
      <c r="NLE144" s="1"/>
      <c r="NLF144" s="1"/>
      <c r="NLG144" s="1"/>
      <c r="NLH144" s="1"/>
      <c r="NLI144" s="1"/>
      <c r="NLJ144" s="1"/>
      <c r="NLK144" s="1"/>
      <c r="NLL144" s="1"/>
      <c r="NLM144" s="1"/>
      <c r="NLN144" s="1"/>
      <c r="NLO144" s="1"/>
      <c r="NLP144" s="1"/>
      <c r="NLQ144" s="1"/>
      <c r="NLR144" s="1"/>
      <c r="NLS144" s="1"/>
      <c r="NLT144" s="1"/>
      <c r="NLU144" s="1"/>
      <c r="NLV144" s="1"/>
      <c r="NLW144" s="1"/>
      <c r="NLX144" s="1"/>
      <c r="NLY144" s="1"/>
      <c r="NLZ144" s="1"/>
      <c r="NMA144" s="1"/>
      <c r="NMB144" s="1"/>
      <c r="NMC144" s="1"/>
      <c r="NMD144" s="1"/>
      <c r="NME144" s="1"/>
      <c r="NMF144" s="1"/>
      <c r="NMG144" s="1"/>
      <c r="NMH144" s="1"/>
      <c r="NMI144" s="1"/>
      <c r="NMJ144" s="1"/>
      <c r="NMK144" s="1"/>
      <c r="NML144" s="1"/>
      <c r="NMM144" s="1"/>
      <c r="NMN144" s="1"/>
      <c r="NMO144" s="1"/>
      <c r="NMP144" s="1"/>
      <c r="NMQ144" s="1"/>
      <c r="NMR144" s="1"/>
      <c r="NMS144" s="1"/>
      <c r="NMT144" s="1"/>
      <c r="NMU144" s="1"/>
      <c r="NMV144" s="1"/>
      <c r="NMW144" s="1"/>
      <c r="NMX144" s="1"/>
      <c r="NMY144" s="1"/>
      <c r="NMZ144" s="1"/>
      <c r="NNA144" s="1"/>
      <c r="NNB144" s="1"/>
      <c r="NNC144" s="1"/>
      <c r="NND144" s="1"/>
      <c r="NNE144" s="1"/>
      <c r="NNF144" s="1"/>
      <c r="NNG144" s="1"/>
      <c r="NNH144" s="1"/>
      <c r="NNI144" s="1"/>
      <c r="NNJ144" s="1"/>
      <c r="NNK144" s="1"/>
      <c r="NNL144" s="1"/>
      <c r="NNM144" s="1"/>
      <c r="NNN144" s="1"/>
      <c r="NNO144" s="1"/>
      <c r="NNP144" s="1"/>
      <c r="NNQ144" s="1"/>
      <c r="NNR144" s="1"/>
      <c r="NNS144" s="1"/>
      <c r="NNT144" s="1"/>
      <c r="NNU144" s="1"/>
      <c r="NNV144" s="1"/>
      <c r="NNW144" s="1"/>
      <c r="NNX144" s="1"/>
      <c r="NNY144" s="1"/>
      <c r="NNZ144" s="1"/>
      <c r="NOA144" s="1"/>
      <c r="NOB144" s="1"/>
      <c r="NOC144" s="1"/>
      <c r="NOD144" s="1"/>
      <c r="NOE144" s="1"/>
      <c r="NOF144" s="1"/>
      <c r="NOG144" s="1"/>
      <c r="NOH144" s="1"/>
      <c r="NOI144" s="1"/>
      <c r="NOJ144" s="1"/>
      <c r="NOK144" s="1"/>
      <c r="NOL144" s="1"/>
      <c r="NOM144" s="1"/>
      <c r="NON144" s="1"/>
      <c r="NOO144" s="1"/>
      <c r="NOP144" s="1"/>
      <c r="NOQ144" s="1"/>
      <c r="NOR144" s="1"/>
      <c r="NOS144" s="1"/>
      <c r="NOT144" s="1"/>
      <c r="NOU144" s="1"/>
      <c r="NOV144" s="1"/>
      <c r="NOW144" s="1"/>
      <c r="NOX144" s="1"/>
      <c r="NOY144" s="1"/>
      <c r="NOZ144" s="1"/>
      <c r="NPA144" s="1"/>
      <c r="NPB144" s="1"/>
      <c r="NPC144" s="1"/>
      <c r="NPD144" s="1"/>
      <c r="NPE144" s="1"/>
      <c r="NPF144" s="1"/>
      <c r="NPG144" s="1"/>
      <c r="NPH144" s="1"/>
      <c r="NPI144" s="1"/>
      <c r="NPJ144" s="1"/>
      <c r="NPK144" s="1"/>
      <c r="NPL144" s="1"/>
      <c r="NPM144" s="1"/>
      <c r="NPN144" s="1"/>
      <c r="NPO144" s="1"/>
      <c r="NPP144" s="1"/>
      <c r="NPQ144" s="1"/>
      <c r="NPR144" s="1"/>
      <c r="NPS144" s="1"/>
      <c r="NPT144" s="1"/>
      <c r="NPU144" s="1"/>
      <c r="NPV144" s="1"/>
      <c r="NPW144" s="1"/>
      <c r="NPX144" s="1"/>
      <c r="NPY144" s="1"/>
      <c r="NPZ144" s="1"/>
      <c r="NQA144" s="1"/>
      <c r="NQB144" s="1"/>
      <c r="NQC144" s="1"/>
      <c r="NQD144" s="1"/>
      <c r="NQE144" s="1"/>
      <c r="NQF144" s="1"/>
      <c r="NQG144" s="1"/>
      <c r="NQH144" s="1"/>
      <c r="NQI144" s="1"/>
      <c r="NQJ144" s="1"/>
      <c r="NQK144" s="1"/>
      <c r="NQL144" s="1"/>
      <c r="NQM144" s="1"/>
      <c r="NQN144" s="1"/>
      <c r="NQO144" s="1"/>
      <c r="NQP144" s="1"/>
      <c r="NQQ144" s="1"/>
      <c r="NQR144" s="1"/>
      <c r="NQS144" s="1"/>
      <c r="NQT144" s="1"/>
      <c r="NQU144" s="1"/>
      <c r="NQV144" s="1"/>
      <c r="NQW144" s="1"/>
      <c r="NQX144" s="1"/>
      <c r="NQY144" s="1"/>
      <c r="NQZ144" s="1"/>
      <c r="NRA144" s="1"/>
      <c r="NRB144" s="1"/>
      <c r="NRC144" s="1"/>
      <c r="NRD144" s="1"/>
      <c r="NRE144" s="1"/>
      <c r="NRF144" s="1"/>
      <c r="NRG144" s="1"/>
      <c r="NRH144" s="1"/>
      <c r="NRI144" s="1"/>
      <c r="NRJ144" s="1"/>
      <c r="NRK144" s="1"/>
      <c r="NRL144" s="1"/>
      <c r="NRM144" s="1"/>
      <c r="NRN144" s="1"/>
      <c r="NRO144" s="1"/>
      <c r="NRP144" s="1"/>
      <c r="NRQ144" s="1"/>
      <c r="NRR144" s="1"/>
      <c r="NRS144" s="1"/>
      <c r="NRT144" s="1"/>
      <c r="NRU144" s="1"/>
      <c r="NRV144" s="1"/>
      <c r="NRW144" s="1"/>
      <c r="NRX144" s="1"/>
      <c r="NRY144" s="1"/>
      <c r="NRZ144" s="1"/>
      <c r="NSA144" s="1"/>
      <c r="NSB144" s="1"/>
      <c r="NSC144" s="1"/>
      <c r="NSD144" s="1"/>
      <c r="NSE144" s="1"/>
      <c r="NSF144" s="1"/>
      <c r="NSG144" s="1"/>
      <c r="NSH144" s="1"/>
      <c r="NSI144" s="1"/>
      <c r="NSJ144" s="1"/>
      <c r="NSK144" s="1"/>
      <c r="NSL144" s="1"/>
      <c r="NSM144" s="1"/>
      <c r="NSN144" s="1"/>
      <c r="NSO144" s="1"/>
      <c r="NSP144" s="1"/>
      <c r="NSQ144" s="1"/>
      <c r="NSR144" s="1"/>
      <c r="NSS144" s="1"/>
      <c r="NST144" s="1"/>
      <c r="NSU144" s="1"/>
      <c r="NSV144" s="1"/>
      <c r="NSW144" s="1"/>
      <c r="NSX144" s="1"/>
      <c r="NSY144" s="1"/>
      <c r="NSZ144" s="1"/>
      <c r="NTA144" s="1"/>
      <c r="NTB144" s="1"/>
      <c r="NTC144" s="1"/>
      <c r="NTD144" s="1"/>
      <c r="NTE144" s="1"/>
      <c r="NTF144" s="1"/>
      <c r="NTG144" s="1"/>
      <c r="NTH144" s="1"/>
      <c r="NTI144" s="1"/>
      <c r="NTJ144" s="1"/>
      <c r="NTK144" s="1"/>
      <c r="NTL144" s="1"/>
      <c r="NTM144" s="1"/>
      <c r="NTN144" s="1"/>
      <c r="NTO144" s="1"/>
      <c r="NTP144" s="1"/>
      <c r="NTQ144" s="1"/>
      <c r="NTR144" s="1"/>
      <c r="NTS144" s="1"/>
      <c r="NTT144" s="1"/>
      <c r="NTU144" s="1"/>
      <c r="NTV144" s="1"/>
      <c r="NTW144" s="1"/>
      <c r="NTX144" s="1"/>
      <c r="NTY144" s="1"/>
      <c r="NTZ144" s="1"/>
      <c r="NUA144" s="1"/>
      <c r="NUB144" s="1"/>
      <c r="NUC144" s="1"/>
      <c r="NUD144" s="1"/>
      <c r="NUE144" s="1"/>
      <c r="NUF144" s="1"/>
      <c r="NUG144" s="1"/>
      <c r="NUH144" s="1"/>
      <c r="NUI144" s="1"/>
      <c r="NUJ144" s="1"/>
      <c r="NUK144" s="1"/>
      <c r="NUL144" s="1"/>
      <c r="NUM144" s="1"/>
      <c r="NUN144" s="1"/>
      <c r="NUO144" s="1"/>
      <c r="NUP144" s="1"/>
      <c r="NUQ144" s="1"/>
      <c r="NUR144" s="1"/>
      <c r="NUS144" s="1"/>
      <c r="NUT144" s="1"/>
      <c r="NUU144" s="1"/>
      <c r="NUV144" s="1"/>
      <c r="NUW144" s="1"/>
      <c r="NUX144" s="1"/>
      <c r="NUY144" s="1"/>
      <c r="NUZ144" s="1"/>
      <c r="NVA144" s="1"/>
      <c r="NVB144" s="1"/>
      <c r="NVC144" s="1"/>
      <c r="NVD144" s="1"/>
      <c r="NVE144" s="1"/>
      <c r="NVF144" s="1"/>
      <c r="NVG144" s="1"/>
      <c r="NVH144" s="1"/>
      <c r="NVI144" s="1"/>
      <c r="NVJ144" s="1"/>
      <c r="NVK144" s="1"/>
      <c r="NVL144" s="1"/>
      <c r="NVM144" s="1"/>
      <c r="NVN144" s="1"/>
      <c r="NVO144" s="1"/>
      <c r="NVP144" s="1"/>
      <c r="NVQ144" s="1"/>
      <c r="NVR144" s="1"/>
      <c r="NVS144" s="1"/>
      <c r="NVT144" s="1"/>
      <c r="NVU144" s="1"/>
      <c r="NVV144" s="1"/>
      <c r="NVW144" s="1"/>
      <c r="NVX144" s="1"/>
      <c r="NVY144" s="1"/>
      <c r="NVZ144" s="1"/>
      <c r="NWA144" s="1"/>
      <c r="NWB144" s="1"/>
      <c r="NWC144" s="1"/>
      <c r="NWD144" s="1"/>
      <c r="NWE144" s="1"/>
      <c r="NWF144" s="1"/>
      <c r="NWG144" s="1"/>
      <c r="NWH144" s="1"/>
      <c r="NWI144" s="1"/>
      <c r="NWJ144" s="1"/>
      <c r="NWK144" s="1"/>
      <c r="NWL144" s="1"/>
      <c r="NWM144" s="1"/>
      <c r="NWN144" s="1"/>
      <c r="NWO144" s="1"/>
      <c r="NWP144" s="1"/>
      <c r="NWQ144" s="1"/>
      <c r="NWR144" s="1"/>
      <c r="NWS144" s="1"/>
      <c r="NWT144" s="1"/>
      <c r="NWU144" s="1"/>
      <c r="NWV144" s="1"/>
      <c r="NWW144" s="1"/>
      <c r="NWX144" s="1"/>
      <c r="NWY144" s="1"/>
      <c r="NWZ144" s="1"/>
      <c r="NXA144" s="1"/>
      <c r="NXB144" s="1"/>
      <c r="NXC144" s="1"/>
      <c r="NXD144" s="1"/>
      <c r="NXE144" s="1"/>
      <c r="NXF144" s="1"/>
      <c r="NXG144" s="1"/>
      <c r="NXH144" s="1"/>
      <c r="NXI144" s="1"/>
      <c r="NXJ144" s="1"/>
      <c r="NXK144" s="1"/>
      <c r="NXL144" s="1"/>
      <c r="NXM144" s="1"/>
      <c r="NXN144" s="1"/>
      <c r="NXO144" s="1"/>
      <c r="NXP144" s="1"/>
      <c r="NXQ144" s="1"/>
      <c r="NXR144" s="1"/>
      <c r="NXS144" s="1"/>
      <c r="NXT144" s="1"/>
      <c r="NXU144" s="1"/>
      <c r="NXV144" s="1"/>
      <c r="NXW144" s="1"/>
      <c r="NXX144" s="1"/>
      <c r="NXY144" s="1"/>
      <c r="NXZ144" s="1"/>
      <c r="NYA144" s="1"/>
      <c r="NYB144" s="1"/>
      <c r="NYC144" s="1"/>
      <c r="NYD144" s="1"/>
      <c r="NYE144" s="1"/>
      <c r="NYF144" s="1"/>
      <c r="NYG144" s="1"/>
      <c r="NYH144" s="1"/>
      <c r="NYI144" s="1"/>
      <c r="NYJ144" s="1"/>
      <c r="NYK144" s="1"/>
      <c r="NYL144" s="1"/>
      <c r="NYM144" s="1"/>
      <c r="NYN144" s="1"/>
      <c r="NYO144" s="1"/>
      <c r="NYP144" s="1"/>
      <c r="NYQ144" s="1"/>
      <c r="NYR144" s="1"/>
      <c r="NYS144" s="1"/>
      <c r="NYT144" s="1"/>
      <c r="NYU144" s="1"/>
      <c r="NYV144" s="1"/>
      <c r="NYW144" s="1"/>
      <c r="NYX144" s="1"/>
      <c r="NYY144" s="1"/>
      <c r="NYZ144" s="1"/>
      <c r="NZA144" s="1"/>
      <c r="NZB144" s="1"/>
      <c r="NZC144" s="1"/>
      <c r="NZD144" s="1"/>
      <c r="NZE144" s="1"/>
      <c r="NZF144" s="1"/>
      <c r="NZG144" s="1"/>
      <c r="NZH144" s="1"/>
      <c r="NZI144" s="1"/>
      <c r="NZJ144" s="1"/>
      <c r="NZK144" s="1"/>
      <c r="NZL144" s="1"/>
      <c r="NZM144" s="1"/>
      <c r="NZN144" s="1"/>
      <c r="NZO144" s="1"/>
      <c r="NZP144" s="1"/>
      <c r="NZQ144" s="1"/>
      <c r="NZR144" s="1"/>
      <c r="NZS144" s="1"/>
      <c r="NZT144" s="1"/>
      <c r="NZU144" s="1"/>
      <c r="NZV144" s="1"/>
      <c r="NZW144" s="1"/>
      <c r="NZX144" s="1"/>
      <c r="NZY144" s="1"/>
      <c r="NZZ144" s="1"/>
      <c r="OAA144" s="1"/>
      <c r="OAB144" s="1"/>
      <c r="OAC144" s="1"/>
      <c r="OAD144" s="1"/>
      <c r="OAE144" s="1"/>
      <c r="OAF144" s="1"/>
      <c r="OAG144" s="1"/>
      <c r="OAH144" s="1"/>
      <c r="OAI144" s="1"/>
      <c r="OAJ144" s="1"/>
      <c r="OAK144" s="1"/>
      <c r="OAL144" s="1"/>
      <c r="OAM144" s="1"/>
      <c r="OAN144" s="1"/>
      <c r="OAO144" s="1"/>
      <c r="OAP144" s="1"/>
      <c r="OAQ144" s="1"/>
      <c r="OAR144" s="1"/>
      <c r="OAS144" s="1"/>
      <c r="OAT144" s="1"/>
      <c r="OAU144" s="1"/>
      <c r="OAV144" s="1"/>
      <c r="OAW144" s="1"/>
      <c r="OAX144" s="1"/>
      <c r="OAY144" s="1"/>
      <c r="OAZ144" s="1"/>
      <c r="OBA144" s="1"/>
      <c r="OBB144" s="1"/>
      <c r="OBC144" s="1"/>
      <c r="OBD144" s="1"/>
      <c r="OBE144" s="1"/>
      <c r="OBF144" s="1"/>
      <c r="OBG144" s="1"/>
      <c r="OBH144" s="1"/>
      <c r="OBI144" s="1"/>
      <c r="OBJ144" s="1"/>
      <c r="OBK144" s="1"/>
      <c r="OBL144" s="1"/>
      <c r="OBM144" s="1"/>
      <c r="OBN144" s="1"/>
      <c r="OBO144" s="1"/>
      <c r="OBP144" s="1"/>
      <c r="OBQ144" s="1"/>
      <c r="OBR144" s="1"/>
      <c r="OBS144" s="1"/>
      <c r="OBT144" s="1"/>
      <c r="OBU144" s="1"/>
      <c r="OBV144" s="1"/>
      <c r="OBW144" s="1"/>
      <c r="OBX144" s="1"/>
      <c r="OBY144" s="1"/>
      <c r="OBZ144" s="1"/>
      <c r="OCA144" s="1"/>
      <c r="OCB144" s="1"/>
      <c r="OCC144" s="1"/>
      <c r="OCD144" s="1"/>
      <c r="OCE144" s="1"/>
      <c r="OCF144" s="1"/>
      <c r="OCG144" s="1"/>
      <c r="OCH144" s="1"/>
      <c r="OCI144" s="1"/>
      <c r="OCJ144" s="1"/>
      <c r="OCK144" s="1"/>
      <c r="OCL144" s="1"/>
      <c r="OCM144" s="1"/>
      <c r="OCN144" s="1"/>
      <c r="OCO144" s="1"/>
      <c r="OCP144" s="1"/>
      <c r="OCQ144" s="1"/>
      <c r="OCR144" s="1"/>
      <c r="OCS144" s="1"/>
      <c r="OCT144" s="1"/>
      <c r="OCU144" s="1"/>
      <c r="OCV144" s="1"/>
      <c r="OCW144" s="1"/>
      <c r="OCX144" s="1"/>
      <c r="OCY144" s="1"/>
      <c r="OCZ144" s="1"/>
      <c r="ODA144" s="1"/>
      <c r="ODB144" s="1"/>
      <c r="ODC144" s="1"/>
      <c r="ODD144" s="1"/>
      <c r="ODE144" s="1"/>
      <c r="ODF144" s="1"/>
      <c r="ODG144" s="1"/>
      <c r="ODH144" s="1"/>
      <c r="ODI144" s="1"/>
      <c r="ODJ144" s="1"/>
      <c r="ODK144" s="1"/>
      <c r="ODL144" s="1"/>
      <c r="ODM144" s="1"/>
      <c r="ODN144" s="1"/>
      <c r="ODO144" s="1"/>
      <c r="ODP144" s="1"/>
      <c r="ODQ144" s="1"/>
      <c r="ODR144" s="1"/>
      <c r="ODS144" s="1"/>
      <c r="ODT144" s="1"/>
      <c r="ODU144" s="1"/>
      <c r="ODV144" s="1"/>
      <c r="ODW144" s="1"/>
      <c r="ODX144" s="1"/>
      <c r="ODY144" s="1"/>
      <c r="ODZ144" s="1"/>
      <c r="OEA144" s="1"/>
      <c r="OEB144" s="1"/>
      <c r="OEC144" s="1"/>
      <c r="OED144" s="1"/>
      <c r="OEE144" s="1"/>
      <c r="OEF144" s="1"/>
      <c r="OEG144" s="1"/>
      <c r="OEH144" s="1"/>
      <c r="OEI144" s="1"/>
      <c r="OEJ144" s="1"/>
      <c r="OEK144" s="1"/>
      <c r="OEL144" s="1"/>
      <c r="OEM144" s="1"/>
      <c r="OEN144" s="1"/>
      <c r="OEO144" s="1"/>
      <c r="OEP144" s="1"/>
      <c r="OEQ144" s="1"/>
      <c r="OER144" s="1"/>
      <c r="OES144" s="1"/>
      <c r="OET144" s="1"/>
      <c r="OEU144" s="1"/>
      <c r="OEV144" s="1"/>
      <c r="OEW144" s="1"/>
      <c r="OEX144" s="1"/>
      <c r="OEY144" s="1"/>
      <c r="OEZ144" s="1"/>
      <c r="OFA144" s="1"/>
      <c r="OFB144" s="1"/>
      <c r="OFC144" s="1"/>
      <c r="OFD144" s="1"/>
      <c r="OFE144" s="1"/>
      <c r="OFF144" s="1"/>
      <c r="OFG144" s="1"/>
      <c r="OFH144" s="1"/>
      <c r="OFI144" s="1"/>
      <c r="OFJ144" s="1"/>
      <c r="OFK144" s="1"/>
      <c r="OFL144" s="1"/>
      <c r="OFM144" s="1"/>
      <c r="OFN144" s="1"/>
      <c r="OFO144" s="1"/>
      <c r="OFP144" s="1"/>
      <c r="OFQ144" s="1"/>
      <c r="OFR144" s="1"/>
      <c r="OFS144" s="1"/>
      <c r="OFT144" s="1"/>
      <c r="OFU144" s="1"/>
      <c r="OFV144" s="1"/>
      <c r="OFW144" s="1"/>
      <c r="OFX144" s="1"/>
      <c r="OFY144" s="1"/>
      <c r="OFZ144" s="1"/>
      <c r="OGA144" s="1"/>
      <c r="OGB144" s="1"/>
      <c r="OGC144" s="1"/>
      <c r="OGD144" s="1"/>
      <c r="OGE144" s="1"/>
      <c r="OGF144" s="1"/>
      <c r="OGG144" s="1"/>
      <c r="OGH144" s="1"/>
      <c r="OGI144" s="1"/>
      <c r="OGJ144" s="1"/>
      <c r="OGK144" s="1"/>
      <c r="OGL144" s="1"/>
      <c r="OGM144" s="1"/>
      <c r="OGN144" s="1"/>
      <c r="OGO144" s="1"/>
      <c r="OGP144" s="1"/>
      <c r="OGQ144" s="1"/>
      <c r="OGR144" s="1"/>
      <c r="OGS144" s="1"/>
      <c r="OGT144" s="1"/>
      <c r="OGU144" s="1"/>
      <c r="OGV144" s="1"/>
      <c r="OGW144" s="1"/>
      <c r="OGX144" s="1"/>
      <c r="OGY144" s="1"/>
      <c r="OGZ144" s="1"/>
      <c r="OHA144" s="1"/>
      <c r="OHB144" s="1"/>
      <c r="OHC144" s="1"/>
      <c r="OHD144" s="1"/>
      <c r="OHE144" s="1"/>
      <c r="OHF144" s="1"/>
      <c r="OHG144" s="1"/>
      <c r="OHH144" s="1"/>
      <c r="OHI144" s="1"/>
      <c r="OHJ144" s="1"/>
      <c r="OHK144" s="1"/>
      <c r="OHL144" s="1"/>
      <c r="OHM144" s="1"/>
      <c r="OHN144" s="1"/>
      <c r="OHO144" s="1"/>
      <c r="OHP144" s="1"/>
      <c r="OHQ144" s="1"/>
      <c r="OHR144" s="1"/>
      <c r="OHS144" s="1"/>
      <c r="OHT144" s="1"/>
      <c r="OHU144" s="1"/>
      <c r="OHV144" s="1"/>
      <c r="OHW144" s="1"/>
      <c r="OHX144" s="1"/>
      <c r="OHY144" s="1"/>
      <c r="OHZ144" s="1"/>
      <c r="OIA144" s="1"/>
      <c r="OIB144" s="1"/>
      <c r="OIC144" s="1"/>
      <c r="OID144" s="1"/>
      <c r="OIE144" s="1"/>
      <c r="OIF144" s="1"/>
      <c r="OIG144" s="1"/>
      <c r="OIH144" s="1"/>
      <c r="OII144" s="1"/>
      <c r="OIJ144" s="1"/>
      <c r="OIK144" s="1"/>
      <c r="OIL144" s="1"/>
      <c r="OIM144" s="1"/>
      <c r="OIN144" s="1"/>
      <c r="OIO144" s="1"/>
      <c r="OIP144" s="1"/>
      <c r="OIQ144" s="1"/>
      <c r="OIR144" s="1"/>
      <c r="OIS144" s="1"/>
      <c r="OIT144" s="1"/>
      <c r="OIU144" s="1"/>
      <c r="OIV144" s="1"/>
      <c r="OIW144" s="1"/>
      <c r="OIX144" s="1"/>
      <c r="OIY144" s="1"/>
      <c r="OIZ144" s="1"/>
      <c r="OJA144" s="1"/>
      <c r="OJB144" s="1"/>
      <c r="OJC144" s="1"/>
      <c r="OJD144" s="1"/>
      <c r="OJE144" s="1"/>
      <c r="OJF144" s="1"/>
      <c r="OJG144" s="1"/>
      <c r="OJH144" s="1"/>
      <c r="OJI144" s="1"/>
      <c r="OJJ144" s="1"/>
      <c r="OJK144" s="1"/>
      <c r="OJL144" s="1"/>
      <c r="OJM144" s="1"/>
      <c r="OJN144" s="1"/>
      <c r="OJO144" s="1"/>
      <c r="OJP144" s="1"/>
      <c r="OJQ144" s="1"/>
      <c r="OJR144" s="1"/>
      <c r="OJS144" s="1"/>
      <c r="OJT144" s="1"/>
      <c r="OJU144" s="1"/>
      <c r="OJV144" s="1"/>
      <c r="OJW144" s="1"/>
      <c r="OJX144" s="1"/>
      <c r="OJY144" s="1"/>
      <c r="OJZ144" s="1"/>
      <c r="OKA144" s="1"/>
      <c r="OKB144" s="1"/>
      <c r="OKC144" s="1"/>
      <c r="OKD144" s="1"/>
      <c r="OKE144" s="1"/>
      <c r="OKF144" s="1"/>
      <c r="OKG144" s="1"/>
      <c r="OKH144" s="1"/>
      <c r="OKI144" s="1"/>
      <c r="OKJ144" s="1"/>
      <c r="OKK144" s="1"/>
      <c r="OKL144" s="1"/>
      <c r="OKM144" s="1"/>
      <c r="OKN144" s="1"/>
      <c r="OKO144" s="1"/>
      <c r="OKP144" s="1"/>
      <c r="OKQ144" s="1"/>
      <c r="OKR144" s="1"/>
      <c r="OKS144" s="1"/>
      <c r="OKT144" s="1"/>
      <c r="OKU144" s="1"/>
      <c r="OKV144" s="1"/>
      <c r="OKW144" s="1"/>
      <c r="OKX144" s="1"/>
      <c r="OKY144" s="1"/>
      <c r="OKZ144" s="1"/>
      <c r="OLA144" s="1"/>
      <c r="OLB144" s="1"/>
      <c r="OLC144" s="1"/>
      <c r="OLD144" s="1"/>
      <c r="OLE144" s="1"/>
      <c r="OLF144" s="1"/>
      <c r="OLG144" s="1"/>
      <c r="OLH144" s="1"/>
      <c r="OLI144" s="1"/>
      <c r="OLJ144" s="1"/>
      <c r="OLK144" s="1"/>
      <c r="OLL144" s="1"/>
      <c r="OLM144" s="1"/>
      <c r="OLN144" s="1"/>
      <c r="OLO144" s="1"/>
      <c r="OLP144" s="1"/>
      <c r="OLQ144" s="1"/>
      <c r="OLR144" s="1"/>
      <c r="OLS144" s="1"/>
      <c r="OLT144" s="1"/>
      <c r="OLU144" s="1"/>
      <c r="OLV144" s="1"/>
      <c r="OLW144" s="1"/>
      <c r="OLX144" s="1"/>
      <c r="OLY144" s="1"/>
      <c r="OLZ144" s="1"/>
      <c r="OMA144" s="1"/>
      <c r="OMB144" s="1"/>
      <c r="OMC144" s="1"/>
      <c r="OMD144" s="1"/>
      <c r="OME144" s="1"/>
      <c r="OMF144" s="1"/>
      <c r="OMG144" s="1"/>
      <c r="OMH144" s="1"/>
      <c r="OMI144" s="1"/>
      <c r="OMJ144" s="1"/>
      <c r="OMK144" s="1"/>
      <c r="OML144" s="1"/>
      <c r="OMM144" s="1"/>
      <c r="OMN144" s="1"/>
      <c r="OMO144" s="1"/>
      <c r="OMP144" s="1"/>
      <c r="OMQ144" s="1"/>
      <c r="OMR144" s="1"/>
      <c r="OMS144" s="1"/>
      <c r="OMT144" s="1"/>
      <c r="OMU144" s="1"/>
      <c r="OMV144" s="1"/>
      <c r="OMW144" s="1"/>
      <c r="OMX144" s="1"/>
      <c r="OMY144" s="1"/>
      <c r="OMZ144" s="1"/>
      <c r="ONA144" s="1"/>
      <c r="ONB144" s="1"/>
      <c r="ONC144" s="1"/>
      <c r="OND144" s="1"/>
      <c r="ONE144" s="1"/>
      <c r="ONF144" s="1"/>
      <c r="ONG144" s="1"/>
      <c r="ONH144" s="1"/>
      <c r="ONI144" s="1"/>
      <c r="ONJ144" s="1"/>
      <c r="ONK144" s="1"/>
      <c r="ONL144" s="1"/>
      <c r="ONM144" s="1"/>
      <c r="ONN144" s="1"/>
      <c r="ONO144" s="1"/>
      <c r="ONP144" s="1"/>
      <c r="ONQ144" s="1"/>
      <c r="ONR144" s="1"/>
      <c r="ONS144" s="1"/>
      <c r="ONT144" s="1"/>
      <c r="ONU144" s="1"/>
      <c r="ONV144" s="1"/>
      <c r="ONW144" s="1"/>
      <c r="ONX144" s="1"/>
      <c r="ONY144" s="1"/>
      <c r="ONZ144" s="1"/>
      <c r="OOA144" s="1"/>
      <c r="OOB144" s="1"/>
      <c r="OOC144" s="1"/>
      <c r="OOD144" s="1"/>
      <c r="OOE144" s="1"/>
      <c r="OOF144" s="1"/>
      <c r="OOG144" s="1"/>
      <c r="OOH144" s="1"/>
      <c r="OOI144" s="1"/>
      <c r="OOJ144" s="1"/>
      <c r="OOK144" s="1"/>
      <c r="OOL144" s="1"/>
      <c r="OOM144" s="1"/>
      <c r="OON144" s="1"/>
      <c r="OOO144" s="1"/>
      <c r="OOP144" s="1"/>
      <c r="OOQ144" s="1"/>
      <c r="OOR144" s="1"/>
      <c r="OOS144" s="1"/>
      <c r="OOT144" s="1"/>
      <c r="OOU144" s="1"/>
      <c r="OOV144" s="1"/>
      <c r="OOW144" s="1"/>
      <c r="OOX144" s="1"/>
      <c r="OOY144" s="1"/>
      <c r="OOZ144" s="1"/>
      <c r="OPA144" s="1"/>
      <c r="OPB144" s="1"/>
      <c r="OPC144" s="1"/>
      <c r="OPD144" s="1"/>
      <c r="OPE144" s="1"/>
      <c r="OPF144" s="1"/>
      <c r="OPG144" s="1"/>
      <c r="OPH144" s="1"/>
      <c r="OPI144" s="1"/>
      <c r="OPJ144" s="1"/>
      <c r="OPK144" s="1"/>
      <c r="OPL144" s="1"/>
      <c r="OPM144" s="1"/>
      <c r="OPN144" s="1"/>
      <c r="OPO144" s="1"/>
      <c r="OPP144" s="1"/>
      <c r="OPQ144" s="1"/>
      <c r="OPR144" s="1"/>
      <c r="OPS144" s="1"/>
      <c r="OPT144" s="1"/>
      <c r="OPU144" s="1"/>
      <c r="OPV144" s="1"/>
      <c r="OPW144" s="1"/>
      <c r="OPX144" s="1"/>
      <c r="OPY144" s="1"/>
      <c r="OPZ144" s="1"/>
      <c r="OQA144" s="1"/>
      <c r="OQB144" s="1"/>
      <c r="OQC144" s="1"/>
      <c r="OQD144" s="1"/>
      <c r="OQE144" s="1"/>
      <c r="OQF144" s="1"/>
      <c r="OQG144" s="1"/>
      <c r="OQH144" s="1"/>
      <c r="OQI144" s="1"/>
      <c r="OQJ144" s="1"/>
      <c r="OQK144" s="1"/>
      <c r="OQL144" s="1"/>
      <c r="OQM144" s="1"/>
      <c r="OQN144" s="1"/>
      <c r="OQO144" s="1"/>
      <c r="OQP144" s="1"/>
      <c r="OQQ144" s="1"/>
      <c r="OQR144" s="1"/>
      <c r="OQS144" s="1"/>
      <c r="OQT144" s="1"/>
      <c r="OQU144" s="1"/>
      <c r="OQV144" s="1"/>
      <c r="OQW144" s="1"/>
      <c r="OQX144" s="1"/>
      <c r="OQY144" s="1"/>
      <c r="OQZ144" s="1"/>
      <c r="ORA144" s="1"/>
      <c r="ORB144" s="1"/>
      <c r="ORC144" s="1"/>
      <c r="ORD144" s="1"/>
      <c r="ORE144" s="1"/>
      <c r="ORF144" s="1"/>
      <c r="ORG144" s="1"/>
      <c r="ORH144" s="1"/>
      <c r="ORI144" s="1"/>
      <c r="ORJ144" s="1"/>
      <c r="ORK144" s="1"/>
      <c r="ORL144" s="1"/>
      <c r="ORM144" s="1"/>
      <c r="ORN144" s="1"/>
      <c r="ORO144" s="1"/>
      <c r="ORP144" s="1"/>
      <c r="ORQ144" s="1"/>
      <c r="ORR144" s="1"/>
      <c r="ORS144" s="1"/>
      <c r="ORT144" s="1"/>
      <c r="ORU144" s="1"/>
      <c r="ORV144" s="1"/>
      <c r="ORW144" s="1"/>
      <c r="ORX144" s="1"/>
      <c r="ORY144" s="1"/>
      <c r="ORZ144" s="1"/>
      <c r="OSA144" s="1"/>
      <c r="OSB144" s="1"/>
      <c r="OSC144" s="1"/>
      <c r="OSD144" s="1"/>
      <c r="OSE144" s="1"/>
      <c r="OSF144" s="1"/>
      <c r="OSG144" s="1"/>
      <c r="OSH144" s="1"/>
      <c r="OSI144" s="1"/>
      <c r="OSJ144" s="1"/>
      <c r="OSK144" s="1"/>
      <c r="OSL144" s="1"/>
      <c r="OSM144" s="1"/>
      <c r="OSN144" s="1"/>
      <c r="OSO144" s="1"/>
      <c r="OSP144" s="1"/>
      <c r="OSQ144" s="1"/>
      <c r="OSR144" s="1"/>
      <c r="OSS144" s="1"/>
      <c r="OST144" s="1"/>
      <c r="OSU144" s="1"/>
      <c r="OSV144" s="1"/>
      <c r="OSW144" s="1"/>
      <c r="OSX144" s="1"/>
      <c r="OSY144" s="1"/>
      <c r="OSZ144" s="1"/>
      <c r="OTA144" s="1"/>
      <c r="OTB144" s="1"/>
      <c r="OTC144" s="1"/>
      <c r="OTD144" s="1"/>
      <c r="OTE144" s="1"/>
      <c r="OTF144" s="1"/>
      <c r="OTG144" s="1"/>
      <c r="OTH144" s="1"/>
      <c r="OTI144" s="1"/>
      <c r="OTJ144" s="1"/>
      <c r="OTK144" s="1"/>
      <c r="OTL144" s="1"/>
      <c r="OTM144" s="1"/>
      <c r="OTN144" s="1"/>
      <c r="OTO144" s="1"/>
      <c r="OTP144" s="1"/>
      <c r="OTQ144" s="1"/>
      <c r="OTR144" s="1"/>
      <c r="OTS144" s="1"/>
      <c r="OTT144" s="1"/>
      <c r="OTU144" s="1"/>
      <c r="OTV144" s="1"/>
      <c r="OTW144" s="1"/>
      <c r="OTX144" s="1"/>
      <c r="OTY144" s="1"/>
      <c r="OTZ144" s="1"/>
      <c r="OUA144" s="1"/>
      <c r="OUB144" s="1"/>
      <c r="OUC144" s="1"/>
      <c r="OUD144" s="1"/>
      <c r="OUE144" s="1"/>
      <c r="OUF144" s="1"/>
      <c r="OUG144" s="1"/>
      <c r="OUH144" s="1"/>
      <c r="OUI144" s="1"/>
      <c r="OUJ144" s="1"/>
      <c r="OUK144" s="1"/>
      <c r="OUL144" s="1"/>
      <c r="OUM144" s="1"/>
      <c r="OUN144" s="1"/>
      <c r="OUO144" s="1"/>
      <c r="OUP144" s="1"/>
      <c r="OUQ144" s="1"/>
      <c r="OUR144" s="1"/>
      <c r="OUS144" s="1"/>
      <c r="OUT144" s="1"/>
      <c r="OUU144" s="1"/>
      <c r="OUV144" s="1"/>
      <c r="OUW144" s="1"/>
      <c r="OUX144" s="1"/>
      <c r="OUY144" s="1"/>
      <c r="OUZ144" s="1"/>
      <c r="OVA144" s="1"/>
      <c r="OVB144" s="1"/>
      <c r="OVC144" s="1"/>
      <c r="OVD144" s="1"/>
      <c r="OVE144" s="1"/>
      <c r="OVF144" s="1"/>
      <c r="OVG144" s="1"/>
      <c r="OVH144" s="1"/>
      <c r="OVI144" s="1"/>
      <c r="OVJ144" s="1"/>
      <c r="OVK144" s="1"/>
      <c r="OVL144" s="1"/>
      <c r="OVM144" s="1"/>
      <c r="OVN144" s="1"/>
      <c r="OVO144" s="1"/>
      <c r="OVP144" s="1"/>
      <c r="OVQ144" s="1"/>
      <c r="OVR144" s="1"/>
      <c r="OVS144" s="1"/>
      <c r="OVT144" s="1"/>
      <c r="OVU144" s="1"/>
      <c r="OVV144" s="1"/>
      <c r="OVW144" s="1"/>
      <c r="OVX144" s="1"/>
      <c r="OVY144" s="1"/>
      <c r="OVZ144" s="1"/>
      <c r="OWA144" s="1"/>
      <c r="OWB144" s="1"/>
      <c r="OWC144" s="1"/>
      <c r="OWD144" s="1"/>
      <c r="OWE144" s="1"/>
      <c r="OWF144" s="1"/>
      <c r="OWG144" s="1"/>
      <c r="OWH144" s="1"/>
      <c r="OWI144" s="1"/>
      <c r="OWJ144" s="1"/>
      <c r="OWK144" s="1"/>
      <c r="OWL144" s="1"/>
      <c r="OWM144" s="1"/>
      <c r="OWN144" s="1"/>
      <c r="OWO144" s="1"/>
      <c r="OWP144" s="1"/>
      <c r="OWQ144" s="1"/>
      <c r="OWR144" s="1"/>
      <c r="OWS144" s="1"/>
      <c r="OWT144" s="1"/>
      <c r="OWU144" s="1"/>
      <c r="OWV144" s="1"/>
      <c r="OWW144" s="1"/>
      <c r="OWX144" s="1"/>
      <c r="OWY144" s="1"/>
      <c r="OWZ144" s="1"/>
      <c r="OXA144" s="1"/>
      <c r="OXB144" s="1"/>
      <c r="OXC144" s="1"/>
      <c r="OXD144" s="1"/>
      <c r="OXE144" s="1"/>
      <c r="OXF144" s="1"/>
      <c r="OXG144" s="1"/>
      <c r="OXH144" s="1"/>
      <c r="OXI144" s="1"/>
      <c r="OXJ144" s="1"/>
      <c r="OXK144" s="1"/>
      <c r="OXL144" s="1"/>
      <c r="OXM144" s="1"/>
      <c r="OXN144" s="1"/>
      <c r="OXO144" s="1"/>
      <c r="OXP144" s="1"/>
      <c r="OXQ144" s="1"/>
      <c r="OXR144" s="1"/>
      <c r="OXS144" s="1"/>
      <c r="OXT144" s="1"/>
      <c r="OXU144" s="1"/>
      <c r="OXV144" s="1"/>
      <c r="OXW144" s="1"/>
      <c r="OXX144" s="1"/>
      <c r="OXY144" s="1"/>
      <c r="OXZ144" s="1"/>
      <c r="OYA144" s="1"/>
      <c r="OYB144" s="1"/>
      <c r="OYC144" s="1"/>
      <c r="OYD144" s="1"/>
      <c r="OYE144" s="1"/>
      <c r="OYF144" s="1"/>
      <c r="OYG144" s="1"/>
      <c r="OYH144" s="1"/>
      <c r="OYI144" s="1"/>
      <c r="OYJ144" s="1"/>
      <c r="OYK144" s="1"/>
      <c r="OYL144" s="1"/>
      <c r="OYM144" s="1"/>
      <c r="OYN144" s="1"/>
      <c r="OYO144" s="1"/>
      <c r="OYP144" s="1"/>
      <c r="OYQ144" s="1"/>
      <c r="OYR144" s="1"/>
      <c r="OYS144" s="1"/>
      <c r="OYT144" s="1"/>
      <c r="OYU144" s="1"/>
      <c r="OYV144" s="1"/>
      <c r="OYW144" s="1"/>
      <c r="OYX144" s="1"/>
      <c r="OYY144" s="1"/>
      <c r="OYZ144" s="1"/>
      <c r="OZA144" s="1"/>
      <c r="OZB144" s="1"/>
      <c r="OZC144" s="1"/>
      <c r="OZD144" s="1"/>
      <c r="OZE144" s="1"/>
      <c r="OZF144" s="1"/>
      <c r="OZG144" s="1"/>
      <c r="OZH144" s="1"/>
      <c r="OZI144" s="1"/>
      <c r="OZJ144" s="1"/>
      <c r="OZK144" s="1"/>
      <c r="OZL144" s="1"/>
      <c r="OZM144" s="1"/>
      <c r="OZN144" s="1"/>
      <c r="OZO144" s="1"/>
      <c r="OZP144" s="1"/>
      <c r="OZQ144" s="1"/>
      <c r="OZR144" s="1"/>
      <c r="OZS144" s="1"/>
      <c r="OZT144" s="1"/>
      <c r="OZU144" s="1"/>
      <c r="OZV144" s="1"/>
      <c r="OZW144" s="1"/>
      <c r="OZX144" s="1"/>
      <c r="OZY144" s="1"/>
      <c r="OZZ144" s="1"/>
      <c r="PAA144" s="1"/>
      <c r="PAB144" s="1"/>
      <c r="PAC144" s="1"/>
      <c r="PAD144" s="1"/>
      <c r="PAE144" s="1"/>
      <c r="PAF144" s="1"/>
      <c r="PAG144" s="1"/>
      <c r="PAH144" s="1"/>
      <c r="PAI144" s="1"/>
      <c r="PAJ144" s="1"/>
      <c r="PAK144" s="1"/>
      <c r="PAL144" s="1"/>
      <c r="PAM144" s="1"/>
      <c r="PAN144" s="1"/>
      <c r="PAO144" s="1"/>
      <c r="PAP144" s="1"/>
      <c r="PAQ144" s="1"/>
      <c r="PAR144" s="1"/>
      <c r="PAS144" s="1"/>
      <c r="PAT144" s="1"/>
      <c r="PAU144" s="1"/>
      <c r="PAV144" s="1"/>
      <c r="PAW144" s="1"/>
      <c r="PAX144" s="1"/>
      <c r="PAY144" s="1"/>
      <c r="PAZ144" s="1"/>
      <c r="PBA144" s="1"/>
      <c r="PBB144" s="1"/>
      <c r="PBC144" s="1"/>
      <c r="PBD144" s="1"/>
      <c r="PBE144" s="1"/>
      <c r="PBF144" s="1"/>
      <c r="PBG144" s="1"/>
      <c r="PBH144" s="1"/>
      <c r="PBI144" s="1"/>
      <c r="PBJ144" s="1"/>
      <c r="PBK144" s="1"/>
      <c r="PBL144" s="1"/>
      <c r="PBM144" s="1"/>
      <c r="PBN144" s="1"/>
      <c r="PBO144" s="1"/>
      <c r="PBP144" s="1"/>
      <c r="PBQ144" s="1"/>
      <c r="PBR144" s="1"/>
      <c r="PBS144" s="1"/>
      <c r="PBT144" s="1"/>
      <c r="PBU144" s="1"/>
      <c r="PBV144" s="1"/>
      <c r="PBW144" s="1"/>
      <c r="PBX144" s="1"/>
      <c r="PBY144" s="1"/>
      <c r="PBZ144" s="1"/>
      <c r="PCA144" s="1"/>
      <c r="PCB144" s="1"/>
      <c r="PCC144" s="1"/>
      <c r="PCD144" s="1"/>
      <c r="PCE144" s="1"/>
      <c r="PCF144" s="1"/>
      <c r="PCG144" s="1"/>
      <c r="PCH144" s="1"/>
      <c r="PCI144" s="1"/>
      <c r="PCJ144" s="1"/>
      <c r="PCK144" s="1"/>
      <c r="PCL144" s="1"/>
      <c r="PCM144" s="1"/>
      <c r="PCN144" s="1"/>
      <c r="PCO144" s="1"/>
      <c r="PCP144" s="1"/>
      <c r="PCQ144" s="1"/>
      <c r="PCR144" s="1"/>
      <c r="PCS144" s="1"/>
      <c r="PCT144" s="1"/>
      <c r="PCU144" s="1"/>
      <c r="PCV144" s="1"/>
      <c r="PCW144" s="1"/>
      <c r="PCX144" s="1"/>
      <c r="PCY144" s="1"/>
      <c r="PCZ144" s="1"/>
      <c r="PDA144" s="1"/>
      <c r="PDB144" s="1"/>
      <c r="PDC144" s="1"/>
      <c r="PDD144" s="1"/>
      <c r="PDE144" s="1"/>
      <c r="PDF144" s="1"/>
      <c r="PDG144" s="1"/>
      <c r="PDH144" s="1"/>
      <c r="PDI144" s="1"/>
      <c r="PDJ144" s="1"/>
      <c r="PDK144" s="1"/>
      <c r="PDL144" s="1"/>
      <c r="PDM144" s="1"/>
      <c r="PDN144" s="1"/>
      <c r="PDO144" s="1"/>
      <c r="PDP144" s="1"/>
      <c r="PDQ144" s="1"/>
      <c r="PDR144" s="1"/>
      <c r="PDS144" s="1"/>
      <c r="PDT144" s="1"/>
      <c r="PDU144" s="1"/>
      <c r="PDV144" s="1"/>
      <c r="PDW144" s="1"/>
      <c r="PDX144" s="1"/>
      <c r="PDY144" s="1"/>
      <c r="PDZ144" s="1"/>
      <c r="PEA144" s="1"/>
      <c r="PEB144" s="1"/>
      <c r="PEC144" s="1"/>
      <c r="PED144" s="1"/>
      <c r="PEE144" s="1"/>
      <c r="PEF144" s="1"/>
      <c r="PEG144" s="1"/>
      <c r="PEH144" s="1"/>
      <c r="PEI144" s="1"/>
      <c r="PEJ144" s="1"/>
      <c r="PEK144" s="1"/>
      <c r="PEL144" s="1"/>
      <c r="PEM144" s="1"/>
      <c r="PEN144" s="1"/>
      <c r="PEO144" s="1"/>
      <c r="PEP144" s="1"/>
      <c r="PEQ144" s="1"/>
      <c r="PER144" s="1"/>
      <c r="PES144" s="1"/>
      <c r="PET144" s="1"/>
      <c r="PEU144" s="1"/>
      <c r="PEV144" s="1"/>
      <c r="PEW144" s="1"/>
      <c r="PEX144" s="1"/>
      <c r="PEY144" s="1"/>
      <c r="PEZ144" s="1"/>
      <c r="PFA144" s="1"/>
      <c r="PFB144" s="1"/>
      <c r="PFC144" s="1"/>
      <c r="PFD144" s="1"/>
      <c r="PFE144" s="1"/>
      <c r="PFF144" s="1"/>
      <c r="PFG144" s="1"/>
      <c r="PFH144" s="1"/>
      <c r="PFI144" s="1"/>
      <c r="PFJ144" s="1"/>
      <c r="PFK144" s="1"/>
      <c r="PFL144" s="1"/>
      <c r="PFM144" s="1"/>
      <c r="PFN144" s="1"/>
      <c r="PFO144" s="1"/>
      <c r="PFP144" s="1"/>
      <c r="PFQ144" s="1"/>
      <c r="PFR144" s="1"/>
      <c r="PFS144" s="1"/>
      <c r="PFT144" s="1"/>
      <c r="PFU144" s="1"/>
      <c r="PFV144" s="1"/>
      <c r="PFW144" s="1"/>
      <c r="PFX144" s="1"/>
      <c r="PFY144" s="1"/>
      <c r="PFZ144" s="1"/>
      <c r="PGA144" s="1"/>
      <c r="PGB144" s="1"/>
      <c r="PGC144" s="1"/>
      <c r="PGD144" s="1"/>
      <c r="PGE144" s="1"/>
      <c r="PGF144" s="1"/>
      <c r="PGG144" s="1"/>
      <c r="PGH144" s="1"/>
      <c r="PGI144" s="1"/>
      <c r="PGJ144" s="1"/>
      <c r="PGK144" s="1"/>
      <c r="PGL144" s="1"/>
      <c r="PGM144" s="1"/>
      <c r="PGN144" s="1"/>
      <c r="PGO144" s="1"/>
      <c r="PGP144" s="1"/>
      <c r="PGQ144" s="1"/>
      <c r="PGR144" s="1"/>
      <c r="PGS144" s="1"/>
      <c r="PGT144" s="1"/>
      <c r="PGU144" s="1"/>
      <c r="PGV144" s="1"/>
      <c r="PGW144" s="1"/>
      <c r="PGX144" s="1"/>
      <c r="PGY144" s="1"/>
      <c r="PGZ144" s="1"/>
      <c r="PHA144" s="1"/>
      <c r="PHB144" s="1"/>
      <c r="PHC144" s="1"/>
      <c r="PHD144" s="1"/>
      <c r="PHE144" s="1"/>
      <c r="PHF144" s="1"/>
      <c r="PHG144" s="1"/>
      <c r="PHH144" s="1"/>
      <c r="PHI144" s="1"/>
      <c r="PHJ144" s="1"/>
      <c r="PHK144" s="1"/>
      <c r="PHL144" s="1"/>
      <c r="PHM144" s="1"/>
      <c r="PHN144" s="1"/>
      <c r="PHO144" s="1"/>
      <c r="PHP144" s="1"/>
      <c r="PHQ144" s="1"/>
      <c r="PHR144" s="1"/>
      <c r="PHS144" s="1"/>
      <c r="PHT144" s="1"/>
      <c r="PHU144" s="1"/>
      <c r="PHV144" s="1"/>
      <c r="PHW144" s="1"/>
      <c r="PHX144" s="1"/>
      <c r="PHY144" s="1"/>
      <c r="PHZ144" s="1"/>
      <c r="PIA144" s="1"/>
      <c r="PIB144" s="1"/>
      <c r="PIC144" s="1"/>
      <c r="PID144" s="1"/>
      <c r="PIE144" s="1"/>
      <c r="PIF144" s="1"/>
      <c r="PIG144" s="1"/>
      <c r="PIH144" s="1"/>
      <c r="PII144" s="1"/>
      <c r="PIJ144" s="1"/>
      <c r="PIK144" s="1"/>
      <c r="PIL144" s="1"/>
      <c r="PIM144" s="1"/>
      <c r="PIN144" s="1"/>
      <c r="PIO144" s="1"/>
      <c r="PIP144" s="1"/>
      <c r="PIQ144" s="1"/>
      <c r="PIR144" s="1"/>
      <c r="PIS144" s="1"/>
      <c r="PIT144" s="1"/>
      <c r="PIU144" s="1"/>
      <c r="PIV144" s="1"/>
      <c r="PIW144" s="1"/>
      <c r="PIX144" s="1"/>
      <c r="PIY144" s="1"/>
      <c r="PIZ144" s="1"/>
      <c r="PJA144" s="1"/>
      <c r="PJB144" s="1"/>
      <c r="PJC144" s="1"/>
      <c r="PJD144" s="1"/>
      <c r="PJE144" s="1"/>
      <c r="PJF144" s="1"/>
      <c r="PJG144" s="1"/>
      <c r="PJH144" s="1"/>
      <c r="PJI144" s="1"/>
      <c r="PJJ144" s="1"/>
      <c r="PJK144" s="1"/>
      <c r="PJL144" s="1"/>
      <c r="PJM144" s="1"/>
      <c r="PJN144" s="1"/>
      <c r="PJO144" s="1"/>
      <c r="PJP144" s="1"/>
      <c r="PJQ144" s="1"/>
      <c r="PJR144" s="1"/>
      <c r="PJS144" s="1"/>
      <c r="PJT144" s="1"/>
      <c r="PJU144" s="1"/>
      <c r="PJV144" s="1"/>
      <c r="PJW144" s="1"/>
      <c r="PJX144" s="1"/>
      <c r="PJY144" s="1"/>
      <c r="PJZ144" s="1"/>
      <c r="PKA144" s="1"/>
      <c r="PKB144" s="1"/>
      <c r="PKC144" s="1"/>
      <c r="PKD144" s="1"/>
      <c r="PKE144" s="1"/>
      <c r="PKF144" s="1"/>
      <c r="PKG144" s="1"/>
      <c r="PKH144" s="1"/>
      <c r="PKI144" s="1"/>
      <c r="PKJ144" s="1"/>
      <c r="PKK144" s="1"/>
      <c r="PKL144" s="1"/>
      <c r="PKM144" s="1"/>
      <c r="PKN144" s="1"/>
      <c r="PKO144" s="1"/>
      <c r="PKP144" s="1"/>
      <c r="PKQ144" s="1"/>
      <c r="PKR144" s="1"/>
      <c r="PKS144" s="1"/>
      <c r="PKT144" s="1"/>
      <c r="PKU144" s="1"/>
      <c r="PKV144" s="1"/>
      <c r="PKW144" s="1"/>
      <c r="PKX144" s="1"/>
      <c r="PKY144" s="1"/>
      <c r="PKZ144" s="1"/>
      <c r="PLA144" s="1"/>
      <c r="PLB144" s="1"/>
      <c r="PLC144" s="1"/>
      <c r="PLD144" s="1"/>
      <c r="PLE144" s="1"/>
      <c r="PLF144" s="1"/>
      <c r="PLG144" s="1"/>
      <c r="PLH144" s="1"/>
      <c r="PLI144" s="1"/>
      <c r="PLJ144" s="1"/>
      <c r="PLK144" s="1"/>
      <c r="PLL144" s="1"/>
      <c r="PLM144" s="1"/>
      <c r="PLN144" s="1"/>
      <c r="PLO144" s="1"/>
      <c r="PLP144" s="1"/>
      <c r="PLQ144" s="1"/>
      <c r="PLR144" s="1"/>
      <c r="PLS144" s="1"/>
      <c r="PLT144" s="1"/>
      <c r="PLU144" s="1"/>
      <c r="PLV144" s="1"/>
      <c r="PLW144" s="1"/>
      <c r="PLX144" s="1"/>
      <c r="PLY144" s="1"/>
      <c r="PLZ144" s="1"/>
      <c r="PMA144" s="1"/>
      <c r="PMB144" s="1"/>
      <c r="PMC144" s="1"/>
      <c r="PMD144" s="1"/>
      <c r="PME144" s="1"/>
      <c r="PMF144" s="1"/>
      <c r="PMG144" s="1"/>
      <c r="PMH144" s="1"/>
      <c r="PMI144" s="1"/>
      <c r="PMJ144" s="1"/>
      <c r="PMK144" s="1"/>
      <c r="PML144" s="1"/>
      <c r="PMM144" s="1"/>
      <c r="PMN144" s="1"/>
      <c r="PMO144" s="1"/>
      <c r="PMP144" s="1"/>
      <c r="PMQ144" s="1"/>
      <c r="PMR144" s="1"/>
      <c r="PMS144" s="1"/>
      <c r="PMT144" s="1"/>
      <c r="PMU144" s="1"/>
      <c r="PMV144" s="1"/>
      <c r="PMW144" s="1"/>
      <c r="PMX144" s="1"/>
      <c r="PMY144" s="1"/>
      <c r="PMZ144" s="1"/>
      <c r="PNA144" s="1"/>
      <c r="PNB144" s="1"/>
      <c r="PNC144" s="1"/>
      <c r="PND144" s="1"/>
      <c r="PNE144" s="1"/>
      <c r="PNF144" s="1"/>
      <c r="PNG144" s="1"/>
      <c r="PNH144" s="1"/>
      <c r="PNI144" s="1"/>
      <c r="PNJ144" s="1"/>
      <c r="PNK144" s="1"/>
      <c r="PNL144" s="1"/>
      <c r="PNM144" s="1"/>
      <c r="PNN144" s="1"/>
      <c r="PNO144" s="1"/>
      <c r="PNP144" s="1"/>
      <c r="PNQ144" s="1"/>
      <c r="PNR144" s="1"/>
      <c r="PNS144" s="1"/>
      <c r="PNT144" s="1"/>
      <c r="PNU144" s="1"/>
      <c r="PNV144" s="1"/>
      <c r="PNW144" s="1"/>
      <c r="PNX144" s="1"/>
      <c r="PNY144" s="1"/>
      <c r="PNZ144" s="1"/>
      <c r="POA144" s="1"/>
      <c r="POB144" s="1"/>
      <c r="POC144" s="1"/>
      <c r="POD144" s="1"/>
      <c r="POE144" s="1"/>
      <c r="POF144" s="1"/>
      <c r="POG144" s="1"/>
      <c r="POH144" s="1"/>
      <c r="POI144" s="1"/>
      <c r="POJ144" s="1"/>
      <c r="POK144" s="1"/>
      <c r="POL144" s="1"/>
      <c r="POM144" s="1"/>
      <c r="PON144" s="1"/>
      <c r="POO144" s="1"/>
      <c r="POP144" s="1"/>
      <c r="POQ144" s="1"/>
      <c r="POR144" s="1"/>
      <c r="POS144" s="1"/>
      <c r="POT144" s="1"/>
      <c r="POU144" s="1"/>
      <c r="POV144" s="1"/>
      <c r="POW144" s="1"/>
      <c r="POX144" s="1"/>
      <c r="POY144" s="1"/>
      <c r="POZ144" s="1"/>
      <c r="PPA144" s="1"/>
      <c r="PPB144" s="1"/>
      <c r="PPC144" s="1"/>
      <c r="PPD144" s="1"/>
      <c r="PPE144" s="1"/>
      <c r="PPF144" s="1"/>
      <c r="PPG144" s="1"/>
      <c r="PPH144" s="1"/>
      <c r="PPI144" s="1"/>
      <c r="PPJ144" s="1"/>
      <c r="PPK144" s="1"/>
      <c r="PPL144" s="1"/>
      <c r="PPM144" s="1"/>
      <c r="PPN144" s="1"/>
      <c r="PPO144" s="1"/>
      <c r="PPP144" s="1"/>
      <c r="PPQ144" s="1"/>
      <c r="PPR144" s="1"/>
      <c r="PPS144" s="1"/>
      <c r="PPT144" s="1"/>
      <c r="PPU144" s="1"/>
      <c r="PPV144" s="1"/>
      <c r="PPW144" s="1"/>
      <c r="PPX144" s="1"/>
      <c r="PPY144" s="1"/>
      <c r="PPZ144" s="1"/>
      <c r="PQA144" s="1"/>
      <c r="PQB144" s="1"/>
      <c r="PQC144" s="1"/>
      <c r="PQD144" s="1"/>
      <c r="PQE144" s="1"/>
      <c r="PQF144" s="1"/>
      <c r="PQG144" s="1"/>
      <c r="PQH144" s="1"/>
      <c r="PQI144" s="1"/>
      <c r="PQJ144" s="1"/>
      <c r="PQK144" s="1"/>
      <c r="PQL144" s="1"/>
      <c r="PQM144" s="1"/>
      <c r="PQN144" s="1"/>
      <c r="PQO144" s="1"/>
      <c r="PQP144" s="1"/>
      <c r="PQQ144" s="1"/>
      <c r="PQR144" s="1"/>
      <c r="PQS144" s="1"/>
      <c r="PQT144" s="1"/>
      <c r="PQU144" s="1"/>
      <c r="PQV144" s="1"/>
      <c r="PQW144" s="1"/>
      <c r="PQX144" s="1"/>
      <c r="PQY144" s="1"/>
      <c r="PQZ144" s="1"/>
      <c r="PRA144" s="1"/>
      <c r="PRB144" s="1"/>
      <c r="PRC144" s="1"/>
      <c r="PRD144" s="1"/>
      <c r="PRE144" s="1"/>
      <c r="PRF144" s="1"/>
      <c r="PRG144" s="1"/>
      <c r="PRH144" s="1"/>
      <c r="PRI144" s="1"/>
      <c r="PRJ144" s="1"/>
      <c r="PRK144" s="1"/>
      <c r="PRL144" s="1"/>
      <c r="PRM144" s="1"/>
      <c r="PRN144" s="1"/>
      <c r="PRO144" s="1"/>
      <c r="PRP144" s="1"/>
      <c r="PRQ144" s="1"/>
      <c r="PRR144" s="1"/>
      <c r="PRS144" s="1"/>
      <c r="PRT144" s="1"/>
      <c r="PRU144" s="1"/>
      <c r="PRV144" s="1"/>
      <c r="PRW144" s="1"/>
      <c r="PRX144" s="1"/>
      <c r="PRY144" s="1"/>
      <c r="PRZ144" s="1"/>
      <c r="PSA144" s="1"/>
      <c r="PSB144" s="1"/>
      <c r="PSC144" s="1"/>
      <c r="PSD144" s="1"/>
      <c r="PSE144" s="1"/>
      <c r="PSF144" s="1"/>
      <c r="PSG144" s="1"/>
      <c r="PSH144" s="1"/>
      <c r="PSI144" s="1"/>
      <c r="PSJ144" s="1"/>
      <c r="PSK144" s="1"/>
      <c r="PSL144" s="1"/>
      <c r="PSM144" s="1"/>
      <c r="PSN144" s="1"/>
      <c r="PSO144" s="1"/>
      <c r="PSP144" s="1"/>
      <c r="PSQ144" s="1"/>
      <c r="PSR144" s="1"/>
      <c r="PSS144" s="1"/>
      <c r="PST144" s="1"/>
      <c r="PSU144" s="1"/>
      <c r="PSV144" s="1"/>
      <c r="PSW144" s="1"/>
      <c r="PSX144" s="1"/>
      <c r="PSY144" s="1"/>
      <c r="PSZ144" s="1"/>
      <c r="PTA144" s="1"/>
      <c r="PTB144" s="1"/>
      <c r="PTC144" s="1"/>
      <c r="PTD144" s="1"/>
      <c r="PTE144" s="1"/>
      <c r="PTF144" s="1"/>
      <c r="PTG144" s="1"/>
      <c r="PTH144" s="1"/>
      <c r="PTI144" s="1"/>
      <c r="PTJ144" s="1"/>
      <c r="PTK144" s="1"/>
      <c r="PTL144" s="1"/>
      <c r="PTM144" s="1"/>
      <c r="PTN144" s="1"/>
      <c r="PTO144" s="1"/>
      <c r="PTP144" s="1"/>
      <c r="PTQ144" s="1"/>
      <c r="PTR144" s="1"/>
      <c r="PTS144" s="1"/>
      <c r="PTT144" s="1"/>
      <c r="PTU144" s="1"/>
      <c r="PTV144" s="1"/>
      <c r="PTW144" s="1"/>
      <c r="PTX144" s="1"/>
      <c r="PTY144" s="1"/>
      <c r="PTZ144" s="1"/>
      <c r="PUA144" s="1"/>
      <c r="PUB144" s="1"/>
      <c r="PUC144" s="1"/>
      <c r="PUD144" s="1"/>
      <c r="PUE144" s="1"/>
      <c r="PUF144" s="1"/>
      <c r="PUG144" s="1"/>
      <c r="PUH144" s="1"/>
      <c r="PUI144" s="1"/>
      <c r="PUJ144" s="1"/>
      <c r="PUK144" s="1"/>
      <c r="PUL144" s="1"/>
      <c r="PUM144" s="1"/>
      <c r="PUN144" s="1"/>
      <c r="PUO144" s="1"/>
      <c r="PUP144" s="1"/>
      <c r="PUQ144" s="1"/>
      <c r="PUR144" s="1"/>
      <c r="PUS144" s="1"/>
      <c r="PUT144" s="1"/>
      <c r="PUU144" s="1"/>
      <c r="PUV144" s="1"/>
      <c r="PUW144" s="1"/>
      <c r="PUX144" s="1"/>
      <c r="PUY144" s="1"/>
      <c r="PUZ144" s="1"/>
      <c r="PVA144" s="1"/>
      <c r="PVB144" s="1"/>
      <c r="PVC144" s="1"/>
      <c r="PVD144" s="1"/>
      <c r="PVE144" s="1"/>
      <c r="PVF144" s="1"/>
      <c r="PVG144" s="1"/>
      <c r="PVH144" s="1"/>
      <c r="PVI144" s="1"/>
      <c r="PVJ144" s="1"/>
      <c r="PVK144" s="1"/>
      <c r="PVL144" s="1"/>
      <c r="PVM144" s="1"/>
      <c r="PVN144" s="1"/>
      <c r="PVO144" s="1"/>
      <c r="PVP144" s="1"/>
      <c r="PVQ144" s="1"/>
      <c r="PVR144" s="1"/>
      <c r="PVS144" s="1"/>
      <c r="PVT144" s="1"/>
      <c r="PVU144" s="1"/>
      <c r="PVV144" s="1"/>
      <c r="PVW144" s="1"/>
      <c r="PVX144" s="1"/>
      <c r="PVY144" s="1"/>
      <c r="PVZ144" s="1"/>
      <c r="PWA144" s="1"/>
      <c r="PWB144" s="1"/>
      <c r="PWC144" s="1"/>
      <c r="PWD144" s="1"/>
      <c r="PWE144" s="1"/>
      <c r="PWF144" s="1"/>
      <c r="PWG144" s="1"/>
      <c r="PWH144" s="1"/>
      <c r="PWI144" s="1"/>
      <c r="PWJ144" s="1"/>
      <c r="PWK144" s="1"/>
      <c r="PWL144" s="1"/>
      <c r="PWM144" s="1"/>
      <c r="PWN144" s="1"/>
      <c r="PWO144" s="1"/>
      <c r="PWP144" s="1"/>
      <c r="PWQ144" s="1"/>
      <c r="PWR144" s="1"/>
      <c r="PWS144" s="1"/>
      <c r="PWT144" s="1"/>
      <c r="PWU144" s="1"/>
      <c r="PWV144" s="1"/>
      <c r="PWW144" s="1"/>
      <c r="PWX144" s="1"/>
      <c r="PWY144" s="1"/>
      <c r="PWZ144" s="1"/>
      <c r="PXA144" s="1"/>
      <c r="PXB144" s="1"/>
      <c r="PXC144" s="1"/>
      <c r="PXD144" s="1"/>
      <c r="PXE144" s="1"/>
      <c r="PXF144" s="1"/>
      <c r="PXG144" s="1"/>
      <c r="PXH144" s="1"/>
      <c r="PXI144" s="1"/>
      <c r="PXJ144" s="1"/>
      <c r="PXK144" s="1"/>
      <c r="PXL144" s="1"/>
      <c r="PXM144" s="1"/>
      <c r="PXN144" s="1"/>
      <c r="PXO144" s="1"/>
      <c r="PXP144" s="1"/>
      <c r="PXQ144" s="1"/>
      <c r="PXR144" s="1"/>
      <c r="PXS144" s="1"/>
      <c r="PXT144" s="1"/>
      <c r="PXU144" s="1"/>
      <c r="PXV144" s="1"/>
      <c r="PXW144" s="1"/>
      <c r="PXX144" s="1"/>
      <c r="PXY144" s="1"/>
      <c r="PXZ144" s="1"/>
      <c r="PYA144" s="1"/>
      <c r="PYB144" s="1"/>
      <c r="PYC144" s="1"/>
      <c r="PYD144" s="1"/>
      <c r="PYE144" s="1"/>
      <c r="PYF144" s="1"/>
      <c r="PYG144" s="1"/>
      <c r="PYH144" s="1"/>
      <c r="PYI144" s="1"/>
      <c r="PYJ144" s="1"/>
      <c r="PYK144" s="1"/>
      <c r="PYL144" s="1"/>
      <c r="PYM144" s="1"/>
      <c r="PYN144" s="1"/>
      <c r="PYO144" s="1"/>
      <c r="PYP144" s="1"/>
      <c r="PYQ144" s="1"/>
      <c r="PYR144" s="1"/>
      <c r="PYS144" s="1"/>
      <c r="PYT144" s="1"/>
      <c r="PYU144" s="1"/>
      <c r="PYV144" s="1"/>
      <c r="PYW144" s="1"/>
      <c r="PYX144" s="1"/>
      <c r="PYY144" s="1"/>
      <c r="PYZ144" s="1"/>
      <c r="PZA144" s="1"/>
      <c r="PZB144" s="1"/>
      <c r="PZC144" s="1"/>
      <c r="PZD144" s="1"/>
      <c r="PZE144" s="1"/>
      <c r="PZF144" s="1"/>
      <c r="PZG144" s="1"/>
      <c r="PZH144" s="1"/>
      <c r="PZI144" s="1"/>
      <c r="PZJ144" s="1"/>
      <c r="PZK144" s="1"/>
      <c r="PZL144" s="1"/>
      <c r="PZM144" s="1"/>
      <c r="PZN144" s="1"/>
      <c r="PZO144" s="1"/>
      <c r="PZP144" s="1"/>
      <c r="PZQ144" s="1"/>
      <c r="PZR144" s="1"/>
      <c r="PZS144" s="1"/>
      <c r="PZT144" s="1"/>
      <c r="PZU144" s="1"/>
      <c r="PZV144" s="1"/>
      <c r="PZW144" s="1"/>
      <c r="PZX144" s="1"/>
      <c r="PZY144" s="1"/>
      <c r="PZZ144" s="1"/>
      <c r="QAA144" s="1"/>
      <c r="QAB144" s="1"/>
      <c r="QAC144" s="1"/>
      <c r="QAD144" s="1"/>
      <c r="QAE144" s="1"/>
      <c r="QAF144" s="1"/>
      <c r="QAG144" s="1"/>
      <c r="QAH144" s="1"/>
      <c r="QAI144" s="1"/>
      <c r="QAJ144" s="1"/>
      <c r="QAK144" s="1"/>
      <c r="QAL144" s="1"/>
      <c r="QAM144" s="1"/>
      <c r="QAN144" s="1"/>
      <c r="QAO144" s="1"/>
      <c r="QAP144" s="1"/>
      <c r="QAQ144" s="1"/>
      <c r="QAR144" s="1"/>
      <c r="QAS144" s="1"/>
      <c r="QAT144" s="1"/>
      <c r="QAU144" s="1"/>
      <c r="QAV144" s="1"/>
      <c r="QAW144" s="1"/>
      <c r="QAX144" s="1"/>
      <c r="QAY144" s="1"/>
      <c r="QAZ144" s="1"/>
      <c r="QBA144" s="1"/>
      <c r="QBB144" s="1"/>
      <c r="QBC144" s="1"/>
      <c r="QBD144" s="1"/>
      <c r="QBE144" s="1"/>
      <c r="QBF144" s="1"/>
      <c r="QBG144" s="1"/>
      <c r="QBH144" s="1"/>
      <c r="QBI144" s="1"/>
      <c r="QBJ144" s="1"/>
      <c r="QBK144" s="1"/>
      <c r="QBL144" s="1"/>
      <c r="QBM144" s="1"/>
      <c r="QBN144" s="1"/>
      <c r="QBO144" s="1"/>
      <c r="QBP144" s="1"/>
      <c r="QBQ144" s="1"/>
      <c r="QBR144" s="1"/>
      <c r="QBS144" s="1"/>
      <c r="QBT144" s="1"/>
      <c r="QBU144" s="1"/>
      <c r="QBV144" s="1"/>
      <c r="QBW144" s="1"/>
      <c r="QBX144" s="1"/>
      <c r="QBY144" s="1"/>
      <c r="QBZ144" s="1"/>
      <c r="QCA144" s="1"/>
      <c r="QCB144" s="1"/>
      <c r="QCC144" s="1"/>
      <c r="QCD144" s="1"/>
      <c r="QCE144" s="1"/>
      <c r="QCF144" s="1"/>
      <c r="QCG144" s="1"/>
      <c r="QCH144" s="1"/>
      <c r="QCI144" s="1"/>
      <c r="QCJ144" s="1"/>
      <c r="QCK144" s="1"/>
      <c r="QCL144" s="1"/>
      <c r="QCM144" s="1"/>
      <c r="QCN144" s="1"/>
      <c r="QCO144" s="1"/>
      <c r="QCP144" s="1"/>
      <c r="QCQ144" s="1"/>
      <c r="QCR144" s="1"/>
      <c r="QCS144" s="1"/>
      <c r="QCT144" s="1"/>
      <c r="QCU144" s="1"/>
      <c r="QCV144" s="1"/>
      <c r="QCW144" s="1"/>
      <c r="QCX144" s="1"/>
      <c r="QCY144" s="1"/>
      <c r="QCZ144" s="1"/>
      <c r="QDA144" s="1"/>
      <c r="QDB144" s="1"/>
      <c r="QDC144" s="1"/>
      <c r="QDD144" s="1"/>
      <c r="QDE144" s="1"/>
      <c r="QDF144" s="1"/>
      <c r="QDG144" s="1"/>
      <c r="QDH144" s="1"/>
      <c r="QDI144" s="1"/>
      <c r="QDJ144" s="1"/>
      <c r="QDK144" s="1"/>
      <c r="QDL144" s="1"/>
      <c r="QDM144" s="1"/>
      <c r="QDN144" s="1"/>
      <c r="QDO144" s="1"/>
      <c r="QDP144" s="1"/>
      <c r="QDQ144" s="1"/>
      <c r="QDR144" s="1"/>
      <c r="QDS144" s="1"/>
      <c r="QDT144" s="1"/>
      <c r="QDU144" s="1"/>
      <c r="QDV144" s="1"/>
      <c r="QDW144" s="1"/>
      <c r="QDX144" s="1"/>
      <c r="QDY144" s="1"/>
      <c r="QDZ144" s="1"/>
      <c r="QEA144" s="1"/>
      <c r="QEB144" s="1"/>
      <c r="QEC144" s="1"/>
      <c r="QED144" s="1"/>
      <c r="QEE144" s="1"/>
      <c r="QEF144" s="1"/>
      <c r="QEG144" s="1"/>
      <c r="QEH144" s="1"/>
      <c r="QEI144" s="1"/>
      <c r="QEJ144" s="1"/>
      <c r="QEK144" s="1"/>
      <c r="QEL144" s="1"/>
      <c r="QEM144" s="1"/>
      <c r="QEN144" s="1"/>
      <c r="QEO144" s="1"/>
      <c r="QEP144" s="1"/>
      <c r="QEQ144" s="1"/>
      <c r="QER144" s="1"/>
      <c r="QES144" s="1"/>
      <c r="QET144" s="1"/>
      <c r="QEU144" s="1"/>
      <c r="QEV144" s="1"/>
      <c r="QEW144" s="1"/>
      <c r="QEX144" s="1"/>
      <c r="QEY144" s="1"/>
      <c r="QEZ144" s="1"/>
      <c r="QFA144" s="1"/>
      <c r="QFB144" s="1"/>
      <c r="QFC144" s="1"/>
      <c r="QFD144" s="1"/>
      <c r="QFE144" s="1"/>
      <c r="QFF144" s="1"/>
      <c r="QFG144" s="1"/>
      <c r="QFH144" s="1"/>
      <c r="QFI144" s="1"/>
      <c r="QFJ144" s="1"/>
      <c r="QFK144" s="1"/>
      <c r="QFL144" s="1"/>
      <c r="QFM144" s="1"/>
      <c r="QFN144" s="1"/>
      <c r="QFO144" s="1"/>
      <c r="QFP144" s="1"/>
      <c r="QFQ144" s="1"/>
      <c r="QFR144" s="1"/>
      <c r="QFS144" s="1"/>
      <c r="QFT144" s="1"/>
      <c r="QFU144" s="1"/>
      <c r="QFV144" s="1"/>
      <c r="QFW144" s="1"/>
      <c r="QFX144" s="1"/>
      <c r="QFY144" s="1"/>
      <c r="QFZ144" s="1"/>
      <c r="QGA144" s="1"/>
      <c r="QGB144" s="1"/>
      <c r="QGC144" s="1"/>
      <c r="QGD144" s="1"/>
      <c r="QGE144" s="1"/>
      <c r="QGF144" s="1"/>
      <c r="QGG144" s="1"/>
      <c r="QGH144" s="1"/>
      <c r="QGI144" s="1"/>
      <c r="QGJ144" s="1"/>
      <c r="QGK144" s="1"/>
      <c r="QGL144" s="1"/>
      <c r="QGM144" s="1"/>
      <c r="QGN144" s="1"/>
      <c r="QGO144" s="1"/>
      <c r="QGP144" s="1"/>
      <c r="QGQ144" s="1"/>
      <c r="QGR144" s="1"/>
      <c r="QGS144" s="1"/>
      <c r="QGT144" s="1"/>
      <c r="QGU144" s="1"/>
      <c r="QGV144" s="1"/>
      <c r="QGW144" s="1"/>
      <c r="QGX144" s="1"/>
      <c r="QGY144" s="1"/>
      <c r="QGZ144" s="1"/>
      <c r="QHA144" s="1"/>
      <c r="QHB144" s="1"/>
      <c r="QHC144" s="1"/>
      <c r="QHD144" s="1"/>
      <c r="QHE144" s="1"/>
      <c r="QHF144" s="1"/>
      <c r="QHG144" s="1"/>
      <c r="QHH144" s="1"/>
      <c r="QHI144" s="1"/>
      <c r="QHJ144" s="1"/>
      <c r="QHK144" s="1"/>
      <c r="QHL144" s="1"/>
      <c r="QHM144" s="1"/>
      <c r="QHN144" s="1"/>
      <c r="QHO144" s="1"/>
      <c r="QHP144" s="1"/>
      <c r="QHQ144" s="1"/>
      <c r="QHR144" s="1"/>
      <c r="QHS144" s="1"/>
      <c r="QHT144" s="1"/>
      <c r="QHU144" s="1"/>
      <c r="QHV144" s="1"/>
      <c r="QHW144" s="1"/>
      <c r="QHX144" s="1"/>
      <c r="QHY144" s="1"/>
      <c r="QHZ144" s="1"/>
      <c r="QIA144" s="1"/>
      <c r="QIB144" s="1"/>
      <c r="QIC144" s="1"/>
      <c r="QID144" s="1"/>
      <c r="QIE144" s="1"/>
      <c r="QIF144" s="1"/>
      <c r="QIG144" s="1"/>
      <c r="QIH144" s="1"/>
      <c r="QII144" s="1"/>
      <c r="QIJ144" s="1"/>
      <c r="QIK144" s="1"/>
      <c r="QIL144" s="1"/>
      <c r="QIM144" s="1"/>
      <c r="QIN144" s="1"/>
      <c r="QIO144" s="1"/>
      <c r="QIP144" s="1"/>
      <c r="QIQ144" s="1"/>
      <c r="QIR144" s="1"/>
      <c r="QIS144" s="1"/>
      <c r="QIT144" s="1"/>
      <c r="QIU144" s="1"/>
      <c r="QIV144" s="1"/>
      <c r="QIW144" s="1"/>
      <c r="QIX144" s="1"/>
      <c r="QIY144" s="1"/>
      <c r="QIZ144" s="1"/>
      <c r="QJA144" s="1"/>
      <c r="QJB144" s="1"/>
      <c r="QJC144" s="1"/>
      <c r="QJD144" s="1"/>
      <c r="QJE144" s="1"/>
      <c r="QJF144" s="1"/>
      <c r="QJG144" s="1"/>
      <c r="QJH144" s="1"/>
      <c r="QJI144" s="1"/>
      <c r="QJJ144" s="1"/>
      <c r="QJK144" s="1"/>
      <c r="QJL144" s="1"/>
      <c r="QJM144" s="1"/>
      <c r="QJN144" s="1"/>
      <c r="QJO144" s="1"/>
      <c r="QJP144" s="1"/>
      <c r="QJQ144" s="1"/>
      <c r="QJR144" s="1"/>
      <c r="QJS144" s="1"/>
      <c r="QJT144" s="1"/>
      <c r="QJU144" s="1"/>
      <c r="QJV144" s="1"/>
      <c r="QJW144" s="1"/>
      <c r="QJX144" s="1"/>
      <c r="QJY144" s="1"/>
      <c r="QJZ144" s="1"/>
      <c r="QKA144" s="1"/>
      <c r="QKB144" s="1"/>
      <c r="QKC144" s="1"/>
      <c r="QKD144" s="1"/>
      <c r="QKE144" s="1"/>
      <c r="QKF144" s="1"/>
      <c r="QKG144" s="1"/>
      <c r="QKH144" s="1"/>
      <c r="QKI144" s="1"/>
      <c r="QKJ144" s="1"/>
      <c r="QKK144" s="1"/>
      <c r="QKL144" s="1"/>
      <c r="QKM144" s="1"/>
      <c r="QKN144" s="1"/>
      <c r="QKO144" s="1"/>
      <c r="QKP144" s="1"/>
      <c r="QKQ144" s="1"/>
      <c r="QKR144" s="1"/>
      <c r="QKS144" s="1"/>
      <c r="QKT144" s="1"/>
      <c r="QKU144" s="1"/>
      <c r="QKV144" s="1"/>
      <c r="QKW144" s="1"/>
      <c r="QKX144" s="1"/>
      <c r="QKY144" s="1"/>
      <c r="QKZ144" s="1"/>
      <c r="QLA144" s="1"/>
      <c r="QLB144" s="1"/>
      <c r="QLC144" s="1"/>
      <c r="QLD144" s="1"/>
      <c r="QLE144" s="1"/>
      <c r="QLF144" s="1"/>
      <c r="QLG144" s="1"/>
      <c r="QLH144" s="1"/>
      <c r="QLI144" s="1"/>
      <c r="QLJ144" s="1"/>
      <c r="QLK144" s="1"/>
      <c r="QLL144" s="1"/>
      <c r="QLM144" s="1"/>
      <c r="QLN144" s="1"/>
      <c r="QLO144" s="1"/>
      <c r="QLP144" s="1"/>
      <c r="QLQ144" s="1"/>
      <c r="QLR144" s="1"/>
      <c r="QLS144" s="1"/>
      <c r="QLT144" s="1"/>
      <c r="QLU144" s="1"/>
      <c r="QLV144" s="1"/>
      <c r="QLW144" s="1"/>
      <c r="QLX144" s="1"/>
      <c r="QLY144" s="1"/>
      <c r="QLZ144" s="1"/>
      <c r="QMA144" s="1"/>
      <c r="QMB144" s="1"/>
      <c r="QMC144" s="1"/>
      <c r="QMD144" s="1"/>
      <c r="QME144" s="1"/>
      <c r="QMF144" s="1"/>
      <c r="QMG144" s="1"/>
      <c r="QMH144" s="1"/>
      <c r="QMI144" s="1"/>
      <c r="QMJ144" s="1"/>
      <c r="QMK144" s="1"/>
      <c r="QML144" s="1"/>
      <c r="QMM144" s="1"/>
      <c r="QMN144" s="1"/>
      <c r="QMO144" s="1"/>
      <c r="QMP144" s="1"/>
      <c r="QMQ144" s="1"/>
      <c r="QMR144" s="1"/>
      <c r="QMS144" s="1"/>
      <c r="QMT144" s="1"/>
      <c r="QMU144" s="1"/>
      <c r="QMV144" s="1"/>
      <c r="QMW144" s="1"/>
      <c r="QMX144" s="1"/>
      <c r="QMY144" s="1"/>
      <c r="QMZ144" s="1"/>
      <c r="QNA144" s="1"/>
      <c r="QNB144" s="1"/>
      <c r="QNC144" s="1"/>
      <c r="QND144" s="1"/>
      <c r="QNE144" s="1"/>
      <c r="QNF144" s="1"/>
      <c r="QNG144" s="1"/>
      <c r="QNH144" s="1"/>
      <c r="QNI144" s="1"/>
      <c r="QNJ144" s="1"/>
      <c r="QNK144" s="1"/>
      <c r="QNL144" s="1"/>
      <c r="QNM144" s="1"/>
      <c r="QNN144" s="1"/>
      <c r="QNO144" s="1"/>
      <c r="QNP144" s="1"/>
      <c r="QNQ144" s="1"/>
      <c r="QNR144" s="1"/>
      <c r="QNS144" s="1"/>
      <c r="QNT144" s="1"/>
      <c r="QNU144" s="1"/>
      <c r="QNV144" s="1"/>
      <c r="QNW144" s="1"/>
      <c r="QNX144" s="1"/>
      <c r="QNY144" s="1"/>
      <c r="QNZ144" s="1"/>
      <c r="QOA144" s="1"/>
      <c r="QOB144" s="1"/>
      <c r="QOC144" s="1"/>
      <c r="QOD144" s="1"/>
      <c r="QOE144" s="1"/>
      <c r="QOF144" s="1"/>
      <c r="QOG144" s="1"/>
      <c r="QOH144" s="1"/>
      <c r="QOI144" s="1"/>
      <c r="QOJ144" s="1"/>
      <c r="QOK144" s="1"/>
      <c r="QOL144" s="1"/>
      <c r="QOM144" s="1"/>
      <c r="QON144" s="1"/>
      <c r="QOO144" s="1"/>
      <c r="QOP144" s="1"/>
      <c r="QOQ144" s="1"/>
      <c r="QOR144" s="1"/>
      <c r="QOS144" s="1"/>
      <c r="QOT144" s="1"/>
      <c r="QOU144" s="1"/>
      <c r="QOV144" s="1"/>
      <c r="QOW144" s="1"/>
      <c r="QOX144" s="1"/>
      <c r="QOY144" s="1"/>
      <c r="QOZ144" s="1"/>
      <c r="QPA144" s="1"/>
      <c r="QPB144" s="1"/>
      <c r="QPC144" s="1"/>
      <c r="QPD144" s="1"/>
      <c r="QPE144" s="1"/>
      <c r="QPF144" s="1"/>
      <c r="QPG144" s="1"/>
      <c r="QPH144" s="1"/>
      <c r="QPI144" s="1"/>
      <c r="QPJ144" s="1"/>
      <c r="QPK144" s="1"/>
      <c r="QPL144" s="1"/>
      <c r="QPM144" s="1"/>
      <c r="QPN144" s="1"/>
      <c r="QPO144" s="1"/>
      <c r="QPP144" s="1"/>
      <c r="QPQ144" s="1"/>
      <c r="QPR144" s="1"/>
      <c r="QPS144" s="1"/>
      <c r="QPT144" s="1"/>
      <c r="QPU144" s="1"/>
      <c r="QPV144" s="1"/>
      <c r="QPW144" s="1"/>
      <c r="QPX144" s="1"/>
      <c r="QPY144" s="1"/>
      <c r="QPZ144" s="1"/>
      <c r="QQA144" s="1"/>
      <c r="QQB144" s="1"/>
      <c r="QQC144" s="1"/>
      <c r="QQD144" s="1"/>
      <c r="QQE144" s="1"/>
      <c r="QQF144" s="1"/>
      <c r="QQG144" s="1"/>
      <c r="QQH144" s="1"/>
      <c r="QQI144" s="1"/>
      <c r="QQJ144" s="1"/>
      <c r="QQK144" s="1"/>
      <c r="QQL144" s="1"/>
      <c r="QQM144" s="1"/>
      <c r="QQN144" s="1"/>
      <c r="QQO144" s="1"/>
      <c r="QQP144" s="1"/>
      <c r="QQQ144" s="1"/>
      <c r="QQR144" s="1"/>
      <c r="QQS144" s="1"/>
      <c r="QQT144" s="1"/>
      <c r="QQU144" s="1"/>
      <c r="QQV144" s="1"/>
      <c r="QQW144" s="1"/>
      <c r="QQX144" s="1"/>
      <c r="QQY144" s="1"/>
      <c r="QQZ144" s="1"/>
      <c r="QRA144" s="1"/>
      <c r="QRB144" s="1"/>
      <c r="QRC144" s="1"/>
      <c r="QRD144" s="1"/>
      <c r="QRE144" s="1"/>
      <c r="QRF144" s="1"/>
      <c r="QRG144" s="1"/>
      <c r="QRH144" s="1"/>
      <c r="QRI144" s="1"/>
      <c r="QRJ144" s="1"/>
      <c r="QRK144" s="1"/>
      <c r="QRL144" s="1"/>
      <c r="QRM144" s="1"/>
      <c r="QRN144" s="1"/>
      <c r="QRO144" s="1"/>
      <c r="QRP144" s="1"/>
      <c r="QRQ144" s="1"/>
      <c r="QRR144" s="1"/>
      <c r="QRS144" s="1"/>
      <c r="QRT144" s="1"/>
      <c r="QRU144" s="1"/>
      <c r="QRV144" s="1"/>
      <c r="QRW144" s="1"/>
      <c r="QRX144" s="1"/>
      <c r="QRY144" s="1"/>
      <c r="QRZ144" s="1"/>
      <c r="QSA144" s="1"/>
      <c r="QSB144" s="1"/>
      <c r="QSC144" s="1"/>
      <c r="QSD144" s="1"/>
      <c r="QSE144" s="1"/>
      <c r="QSF144" s="1"/>
      <c r="QSG144" s="1"/>
      <c r="QSH144" s="1"/>
      <c r="QSI144" s="1"/>
      <c r="QSJ144" s="1"/>
      <c r="QSK144" s="1"/>
      <c r="QSL144" s="1"/>
      <c r="QSM144" s="1"/>
      <c r="QSN144" s="1"/>
      <c r="QSO144" s="1"/>
      <c r="QSP144" s="1"/>
      <c r="QSQ144" s="1"/>
      <c r="QSR144" s="1"/>
      <c r="QSS144" s="1"/>
      <c r="QST144" s="1"/>
      <c r="QSU144" s="1"/>
      <c r="QSV144" s="1"/>
      <c r="QSW144" s="1"/>
      <c r="QSX144" s="1"/>
      <c r="QSY144" s="1"/>
      <c r="QSZ144" s="1"/>
      <c r="QTA144" s="1"/>
      <c r="QTB144" s="1"/>
      <c r="QTC144" s="1"/>
      <c r="QTD144" s="1"/>
      <c r="QTE144" s="1"/>
      <c r="QTF144" s="1"/>
      <c r="QTG144" s="1"/>
      <c r="QTH144" s="1"/>
      <c r="QTI144" s="1"/>
      <c r="QTJ144" s="1"/>
      <c r="QTK144" s="1"/>
      <c r="QTL144" s="1"/>
      <c r="QTM144" s="1"/>
      <c r="QTN144" s="1"/>
      <c r="QTO144" s="1"/>
      <c r="QTP144" s="1"/>
      <c r="QTQ144" s="1"/>
      <c r="QTR144" s="1"/>
      <c r="QTS144" s="1"/>
      <c r="QTT144" s="1"/>
      <c r="QTU144" s="1"/>
      <c r="QTV144" s="1"/>
      <c r="QTW144" s="1"/>
      <c r="QTX144" s="1"/>
      <c r="QTY144" s="1"/>
      <c r="QTZ144" s="1"/>
      <c r="QUA144" s="1"/>
      <c r="QUB144" s="1"/>
      <c r="QUC144" s="1"/>
      <c r="QUD144" s="1"/>
      <c r="QUE144" s="1"/>
      <c r="QUF144" s="1"/>
      <c r="QUG144" s="1"/>
      <c r="QUH144" s="1"/>
      <c r="QUI144" s="1"/>
      <c r="QUJ144" s="1"/>
      <c r="QUK144" s="1"/>
      <c r="QUL144" s="1"/>
      <c r="QUM144" s="1"/>
      <c r="QUN144" s="1"/>
      <c r="QUO144" s="1"/>
      <c r="QUP144" s="1"/>
      <c r="QUQ144" s="1"/>
      <c r="QUR144" s="1"/>
      <c r="QUS144" s="1"/>
      <c r="QUT144" s="1"/>
      <c r="QUU144" s="1"/>
      <c r="QUV144" s="1"/>
      <c r="QUW144" s="1"/>
      <c r="QUX144" s="1"/>
      <c r="QUY144" s="1"/>
      <c r="QUZ144" s="1"/>
      <c r="QVA144" s="1"/>
      <c r="QVB144" s="1"/>
      <c r="QVC144" s="1"/>
      <c r="QVD144" s="1"/>
      <c r="QVE144" s="1"/>
      <c r="QVF144" s="1"/>
      <c r="QVG144" s="1"/>
      <c r="QVH144" s="1"/>
      <c r="QVI144" s="1"/>
      <c r="QVJ144" s="1"/>
      <c r="QVK144" s="1"/>
      <c r="QVL144" s="1"/>
      <c r="QVM144" s="1"/>
      <c r="QVN144" s="1"/>
      <c r="QVO144" s="1"/>
      <c r="QVP144" s="1"/>
      <c r="QVQ144" s="1"/>
      <c r="QVR144" s="1"/>
      <c r="QVS144" s="1"/>
      <c r="QVT144" s="1"/>
      <c r="QVU144" s="1"/>
      <c r="QVV144" s="1"/>
      <c r="QVW144" s="1"/>
      <c r="QVX144" s="1"/>
      <c r="QVY144" s="1"/>
      <c r="QVZ144" s="1"/>
      <c r="QWA144" s="1"/>
      <c r="QWB144" s="1"/>
      <c r="QWC144" s="1"/>
      <c r="QWD144" s="1"/>
      <c r="QWE144" s="1"/>
      <c r="QWF144" s="1"/>
      <c r="QWG144" s="1"/>
      <c r="QWH144" s="1"/>
      <c r="QWI144" s="1"/>
      <c r="QWJ144" s="1"/>
      <c r="QWK144" s="1"/>
      <c r="QWL144" s="1"/>
      <c r="QWM144" s="1"/>
      <c r="QWN144" s="1"/>
      <c r="QWO144" s="1"/>
      <c r="QWP144" s="1"/>
      <c r="QWQ144" s="1"/>
      <c r="QWR144" s="1"/>
      <c r="QWS144" s="1"/>
      <c r="QWT144" s="1"/>
      <c r="QWU144" s="1"/>
      <c r="QWV144" s="1"/>
      <c r="QWW144" s="1"/>
      <c r="QWX144" s="1"/>
      <c r="QWY144" s="1"/>
      <c r="QWZ144" s="1"/>
      <c r="QXA144" s="1"/>
      <c r="QXB144" s="1"/>
      <c r="QXC144" s="1"/>
      <c r="QXD144" s="1"/>
      <c r="QXE144" s="1"/>
      <c r="QXF144" s="1"/>
      <c r="QXG144" s="1"/>
      <c r="QXH144" s="1"/>
      <c r="QXI144" s="1"/>
      <c r="QXJ144" s="1"/>
      <c r="QXK144" s="1"/>
      <c r="QXL144" s="1"/>
      <c r="QXM144" s="1"/>
      <c r="QXN144" s="1"/>
      <c r="QXO144" s="1"/>
      <c r="QXP144" s="1"/>
      <c r="QXQ144" s="1"/>
      <c r="QXR144" s="1"/>
      <c r="QXS144" s="1"/>
      <c r="QXT144" s="1"/>
      <c r="QXU144" s="1"/>
      <c r="QXV144" s="1"/>
      <c r="QXW144" s="1"/>
      <c r="QXX144" s="1"/>
      <c r="QXY144" s="1"/>
      <c r="QXZ144" s="1"/>
      <c r="QYA144" s="1"/>
      <c r="QYB144" s="1"/>
      <c r="QYC144" s="1"/>
      <c r="QYD144" s="1"/>
      <c r="QYE144" s="1"/>
      <c r="QYF144" s="1"/>
      <c r="QYG144" s="1"/>
      <c r="QYH144" s="1"/>
      <c r="QYI144" s="1"/>
      <c r="QYJ144" s="1"/>
      <c r="QYK144" s="1"/>
      <c r="QYL144" s="1"/>
      <c r="QYM144" s="1"/>
      <c r="QYN144" s="1"/>
      <c r="QYO144" s="1"/>
      <c r="QYP144" s="1"/>
      <c r="QYQ144" s="1"/>
      <c r="QYR144" s="1"/>
      <c r="QYS144" s="1"/>
      <c r="QYT144" s="1"/>
      <c r="QYU144" s="1"/>
      <c r="QYV144" s="1"/>
      <c r="QYW144" s="1"/>
      <c r="QYX144" s="1"/>
      <c r="QYY144" s="1"/>
      <c r="QYZ144" s="1"/>
      <c r="QZA144" s="1"/>
      <c r="QZB144" s="1"/>
      <c r="QZC144" s="1"/>
      <c r="QZD144" s="1"/>
      <c r="QZE144" s="1"/>
      <c r="QZF144" s="1"/>
      <c r="QZG144" s="1"/>
      <c r="QZH144" s="1"/>
      <c r="QZI144" s="1"/>
      <c r="QZJ144" s="1"/>
      <c r="QZK144" s="1"/>
      <c r="QZL144" s="1"/>
      <c r="QZM144" s="1"/>
      <c r="QZN144" s="1"/>
      <c r="QZO144" s="1"/>
      <c r="QZP144" s="1"/>
      <c r="QZQ144" s="1"/>
      <c r="QZR144" s="1"/>
      <c r="QZS144" s="1"/>
      <c r="QZT144" s="1"/>
      <c r="QZU144" s="1"/>
      <c r="QZV144" s="1"/>
      <c r="QZW144" s="1"/>
      <c r="QZX144" s="1"/>
      <c r="QZY144" s="1"/>
      <c r="QZZ144" s="1"/>
      <c r="RAA144" s="1"/>
      <c r="RAB144" s="1"/>
      <c r="RAC144" s="1"/>
      <c r="RAD144" s="1"/>
      <c r="RAE144" s="1"/>
      <c r="RAF144" s="1"/>
      <c r="RAG144" s="1"/>
      <c r="RAH144" s="1"/>
      <c r="RAI144" s="1"/>
      <c r="RAJ144" s="1"/>
      <c r="RAK144" s="1"/>
      <c r="RAL144" s="1"/>
      <c r="RAM144" s="1"/>
      <c r="RAN144" s="1"/>
      <c r="RAO144" s="1"/>
      <c r="RAP144" s="1"/>
      <c r="RAQ144" s="1"/>
      <c r="RAR144" s="1"/>
      <c r="RAS144" s="1"/>
      <c r="RAT144" s="1"/>
      <c r="RAU144" s="1"/>
      <c r="RAV144" s="1"/>
      <c r="RAW144" s="1"/>
      <c r="RAX144" s="1"/>
      <c r="RAY144" s="1"/>
      <c r="RAZ144" s="1"/>
      <c r="RBA144" s="1"/>
      <c r="RBB144" s="1"/>
      <c r="RBC144" s="1"/>
      <c r="RBD144" s="1"/>
      <c r="RBE144" s="1"/>
      <c r="RBF144" s="1"/>
      <c r="RBG144" s="1"/>
      <c r="RBH144" s="1"/>
      <c r="RBI144" s="1"/>
      <c r="RBJ144" s="1"/>
      <c r="RBK144" s="1"/>
      <c r="RBL144" s="1"/>
      <c r="RBM144" s="1"/>
      <c r="RBN144" s="1"/>
      <c r="RBO144" s="1"/>
      <c r="RBP144" s="1"/>
      <c r="RBQ144" s="1"/>
      <c r="RBR144" s="1"/>
      <c r="RBS144" s="1"/>
      <c r="RBT144" s="1"/>
      <c r="RBU144" s="1"/>
      <c r="RBV144" s="1"/>
      <c r="RBW144" s="1"/>
      <c r="RBX144" s="1"/>
      <c r="RBY144" s="1"/>
      <c r="RBZ144" s="1"/>
      <c r="RCA144" s="1"/>
      <c r="RCB144" s="1"/>
      <c r="RCC144" s="1"/>
      <c r="RCD144" s="1"/>
      <c r="RCE144" s="1"/>
      <c r="RCF144" s="1"/>
      <c r="RCG144" s="1"/>
      <c r="RCH144" s="1"/>
      <c r="RCI144" s="1"/>
      <c r="RCJ144" s="1"/>
      <c r="RCK144" s="1"/>
      <c r="RCL144" s="1"/>
      <c r="RCM144" s="1"/>
      <c r="RCN144" s="1"/>
      <c r="RCO144" s="1"/>
      <c r="RCP144" s="1"/>
      <c r="RCQ144" s="1"/>
      <c r="RCR144" s="1"/>
      <c r="RCS144" s="1"/>
      <c r="RCT144" s="1"/>
      <c r="RCU144" s="1"/>
      <c r="RCV144" s="1"/>
      <c r="RCW144" s="1"/>
      <c r="RCX144" s="1"/>
      <c r="RCY144" s="1"/>
      <c r="RCZ144" s="1"/>
      <c r="RDA144" s="1"/>
      <c r="RDB144" s="1"/>
      <c r="RDC144" s="1"/>
      <c r="RDD144" s="1"/>
      <c r="RDE144" s="1"/>
      <c r="RDF144" s="1"/>
      <c r="RDG144" s="1"/>
      <c r="RDH144" s="1"/>
      <c r="RDI144" s="1"/>
      <c r="RDJ144" s="1"/>
      <c r="RDK144" s="1"/>
      <c r="RDL144" s="1"/>
      <c r="RDM144" s="1"/>
      <c r="RDN144" s="1"/>
      <c r="RDO144" s="1"/>
      <c r="RDP144" s="1"/>
      <c r="RDQ144" s="1"/>
      <c r="RDR144" s="1"/>
      <c r="RDS144" s="1"/>
      <c r="RDT144" s="1"/>
      <c r="RDU144" s="1"/>
      <c r="RDV144" s="1"/>
      <c r="RDW144" s="1"/>
      <c r="RDX144" s="1"/>
      <c r="RDY144" s="1"/>
      <c r="RDZ144" s="1"/>
      <c r="REA144" s="1"/>
      <c r="REB144" s="1"/>
      <c r="REC144" s="1"/>
      <c r="RED144" s="1"/>
      <c r="REE144" s="1"/>
      <c r="REF144" s="1"/>
      <c r="REG144" s="1"/>
      <c r="REH144" s="1"/>
      <c r="REI144" s="1"/>
      <c r="REJ144" s="1"/>
      <c r="REK144" s="1"/>
      <c r="REL144" s="1"/>
      <c r="REM144" s="1"/>
      <c r="REN144" s="1"/>
      <c r="REO144" s="1"/>
      <c r="REP144" s="1"/>
      <c r="REQ144" s="1"/>
      <c r="RER144" s="1"/>
      <c r="RES144" s="1"/>
      <c r="RET144" s="1"/>
      <c r="REU144" s="1"/>
      <c r="REV144" s="1"/>
      <c r="REW144" s="1"/>
      <c r="REX144" s="1"/>
      <c r="REY144" s="1"/>
      <c r="REZ144" s="1"/>
      <c r="RFA144" s="1"/>
      <c r="RFB144" s="1"/>
      <c r="RFC144" s="1"/>
      <c r="RFD144" s="1"/>
      <c r="RFE144" s="1"/>
      <c r="RFF144" s="1"/>
      <c r="RFG144" s="1"/>
      <c r="RFH144" s="1"/>
      <c r="RFI144" s="1"/>
      <c r="RFJ144" s="1"/>
      <c r="RFK144" s="1"/>
      <c r="RFL144" s="1"/>
      <c r="RFM144" s="1"/>
      <c r="RFN144" s="1"/>
      <c r="RFO144" s="1"/>
      <c r="RFP144" s="1"/>
      <c r="RFQ144" s="1"/>
      <c r="RFR144" s="1"/>
      <c r="RFS144" s="1"/>
      <c r="RFT144" s="1"/>
      <c r="RFU144" s="1"/>
      <c r="RFV144" s="1"/>
      <c r="RFW144" s="1"/>
      <c r="RFX144" s="1"/>
      <c r="RFY144" s="1"/>
      <c r="RFZ144" s="1"/>
      <c r="RGA144" s="1"/>
      <c r="RGB144" s="1"/>
      <c r="RGC144" s="1"/>
      <c r="RGD144" s="1"/>
      <c r="RGE144" s="1"/>
      <c r="RGF144" s="1"/>
      <c r="RGG144" s="1"/>
      <c r="RGH144" s="1"/>
      <c r="RGI144" s="1"/>
      <c r="RGJ144" s="1"/>
      <c r="RGK144" s="1"/>
      <c r="RGL144" s="1"/>
      <c r="RGM144" s="1"/>
      <c r="RGN144" s="1"/>
      <c r="RGO144" s="1"/>
      <c r="RGP144" s="1"/>
      <c r="RGQ144" s="1"/>
      <c r="RGR144" s="1"/>
      <c r="RGS144" s="1"/>
      <c r="RGT144" s="1"/>
      <c r="RGU144" s="1"/>
      <c r="RGV144" s="1"/>
      <c r="RGW144" s="1"/>
      <c r="RGX144" s="1"/>
      <c r="RGY144" s="1"/>
      <c r="RGZ144" s="1"/>
      <c r="RHA144" s="1"/>
      <c r="RHB144" s="1"/>
      <c r="RHC144" s="1"/>
      <c r="RHD144" s="1"/>
      <c r="RHE144" s="1"/>
      <c r="RHF144" s="1"/>
      <c r="RHG144" s="1"/>
      <c r="RHH144" s="1"/>
      <c r="RHI144" s="1"/>
      <c r="RHJ144" s="1"/>
      <c r="RHK144" s="1"/>
      <c r="RHL144" s="1"/>
      <c r="RHM144" s="1"/>
      <c r="RHN144" s="1"/>
      <c r="RHO144" s="1"/>
      <c r="RHP144" s="1"/>
      <c r="RHQ144" s="1"/>
      <c r="RHR144" s="1"/>
      <c r="RHS144" s="1"/>
      <c r="RHT144" s="1"/>
      <c r="RHU144" s="1"/>
      <c r="RHV144" s="1"/>
      <c r="RHW144" s="1"/>
      <c r="RHX144" s="1"/>
      <c r="RHY144" s="1"/>
      <c r="RHZ144" s="1"/>
      <c r="RIA144" s="1"/>
      <c r="RIB144" s="1"/>
      <c r="RIC144" s="1"/>
      <c r="RID144" s="1"/>
      <c r="RIE144" s="1"/>
      <c r="RIF144" s="1"/>
      <c r="RIG144" s="1"/>
      <c r="RIH144" s="1"/>
      <c r="RII144" s="1"/>
      <c r="RIJ144" s="1"/>
      <c r="RIK144" s="1"/>
      <c r="RIL144" s="1"/>
      <c r="RIM144" s="1"/>
      <c r="RIN144" s="1"/>
      <c r="RIO144" s="1"/>
      <c r="RIP144" s="1"/>
      <c r="RIQ144" s="1"/>
      <c r="RIR144" s="1"/>
      <c r="RIS144" s="1"/>
      <c r="RIT144" s="1"/>
      <c r="RIU144" s="1"/>
      <c r="RIV144" s="1"/>
      <c r="RIW144" s="1"/>
      <c r="RIX144" s="1"/>
      <c r="RIY144" s="1"/>
      <c r="RIZ144" s="1"/>
      <c r="RJA144" s="1"/>
      <c r="RJB144" s="1"/>
      <c r="RJC144" s="1"/>
      <c r="RJD144" s="1"/>
      <c r="RJE144" s="1"/>
      <c r="RJF144" s="1"/>
      <c r="RJG144" s="1"/>
      <c r="RJH144" s="1"/>
      <c r="RJI144" s="1"/>
      <c r="RJJ144" s="1"/>
      <c r="RJK144" s="1"/>
      <c r="RJL144" s="1"/>
      <c r="RJM144" s="1"/>
      <c r="RJN144" s="1"/>
      <c r="RJO144" s="1"/>
      <c r="RJP144" s="1"/>
      <c r="RJQ144" s="1"/>
      <c r="RJR144" s="1"/>
      <c r="RJS144" s="1"/>
      <c r="RJT144" s="1"/>
      <c r="RJU144" s="1"/>
      <c r="RJV144" s="1"/>
      <c r="RJW144" s="1"/>
      <c r="RJX144" s="1"/>
      <c r="RJY144" s="1"/>
      <c r="RJZ144" s="1"/>
      <c r="RKA144" s="1"/>
      <c r="RKB144" s="1"/>
      <c r="RKC144" s="1"/>
      <c r="RKD144" s="1"/>
      <c r="RKE144" s="1"/>
      <c r="RKF144" s="1"/>
      <c r="RKG144" s="1"/>
      <c r="RKH144" s="1"/>
      <c r="RKI144" s="1"/>
      <c r="RKJ144" s="1"/>
      <c r="RKK144" s="1"/>
      <c r="RKL144" s="1"/>
      <c r="RKM144" s="1"/>
      <c r="RKN144" s="1"/>
      <c r="RKO144" s="1"/>
      <c r="RKP144" s="1"/>
      <c r="RKQ144" s="1"/>
      <c r="RKR144" s="1"/>
      <c r="RKS144" s="1"/>
      <c r="RKT144" s="1"/>
      <c r="RKU144" s="1"/>
      <c r="RKV144" s="1"/>
      <c r="RKW144" s="1"/>
      <c r="RKX144" s="1"/>
      <c r="RKY144" s="1"/>
      <c r="RKZ144" s="1"/>
      <c r="RLA144" s="1"/>
      <c r="RLB144" s="1"/>
      <c r="RLC144" s="1"/>
      <c r="RLD144" s="1"/>
      <c r="RLE144" s="1"/>
      <c r="RLF144" s="1"/>
      <c r="RLG144" s="1"/>
      <c r="RLH144" s="1"/>
      <c r="RLI144" s="1"/>
      <c r="RLJ144" s="1"/>
      <c r="RLK144" s="1"/>
      <c r="RLL144" s="1"/>
      <c r="RLM144" s="1"/>
      <c r="RLN144" s="1"/>
      <c r="RLO144" s="1"/>
      <c r="RLP144" s="1"/>
      <c r="RLQ144" s="1"/>
      <c r="RLR144" s="1"/>
      <c r="RLS144" s="1"/>
      <c r="RLT144" s="1"/>
      <c r="RLU144" s="1"/>
      <c r="RLV144" s="1"/>
      <c r="RLW144" s="1"/>
      <c r="RLX144" s="1"/>
      <c r="RLY144" s="1"/>
      <c r="RLZ144" s="1"/>
      <c r="RMA144" s="1"/>
      <c r="RMB144" s="1"/>
      <c r="RMC144" s="1"/>
      <c r="RMD144" s="1"/>
      <c r="RME144" s="1"/>
      <c r="RMF144" s="1"/>
      <c r="RMG144" s="1"/>
      <c r="RMH144" s="1"/>
      <c r="RMI144" s="1"/>
      <c r="RMJ144" s="1"/>
      <c r="RMK144" s="1"/>
      <c r="RML144" s="1"/>
      <c r="RMM144" s="1"/>
      <c r="RMN144" s="1"/>
      <c r="RMO144" s="1"/>
      <c r="RMP144" s="1"/>
      <c r="RMQ144" s="1"/>
      <c r="RMR144" s="1"/>
      <c r="RMS144" s="1"/>
      <c r="RMT144" s="1"/>
      <c r="RMU144" s="1"/>
      <c r="RMV144" s="1"/>
      <c r="RMW144" s="1"/>
      <c r="RMX144" s="1"/>
      <c r="RMY144" s="1"/>
      <c r="RMZ144" s="1"/>
      <c r="RNA144" s="1"/>
      <c r="RNB144" s="1"/>
      <c r="RNC144" s="1"/>
      <c r="RND144" s="1"/>
      <c r="RNE144" s="1"/>
      <c r="RNF144" s="1"/>
      <c r="RNG144" s="1"/>
      <c r="RNH144" s="1"/>
      <c r="RNI144" s="1"/>
      <c r="RNJ144" s="1"/>
      <c r="RNK144" s="1"/>
      <c r="RNL144" s="1"/>
      <c r="RNM144" s="1"/>
      <c r="RNN144" s="1"/>
      <c r="RNO144" s="1"/>
      <c r="RNP144" s="1"/>
      <c r="RNQ144" s="1"/>
      <c r="RNR144" s="1"/>
      <c r="RNS144" s="1"/>
      <c r="RNT144" s="1"/>
      <c r="RNU144" s="1"/>
      <c r="RNV144" s="1"/>
      <c r="RNW144" s="1"/>
      <c r="RNX144" s="1"/>
      <c r="RNY144" s="1"/>
      <c r="RNZ144" s="1"/>
      <c r="ROA144" s="1"/>
      <c r="ROB144" s="1"/>
      <c r="ROC144" s="1"/>
      <c r="ROD144" s="1"/>
      <c r="ROE144" s="1"/>
      <c r="ROF144" s="1"/>
      <c r="ROG144" s="1"/>
      <c r="ROH144" s="1"/>
      <c r="ROI144" s="1"/>
      <c r="ROJ144" s="1"/>
      <c r="ROK144" s="1"/>
      <c r="ROL144" s="1"/>
      <c r="ROM144" s="1"/>
      <c r="RON144" s="1"/>
      <c r="ROO144" s="1"/>
      <c r="ROP144" s="1"/>
      <c r="ROQ144" s="1"/>
      <c r="ROR144" s="1"/>
      <c r="ROS144" s="1"/>
      <c r="ROT144" s="1"/>
      <c r="ROU144" s="1"/>
      <c r="ROV144" s="1"/>
      <c r="ROW144" s="1"/>
      <c r="ROX144" s="1"/>
      <c r="ROY144" s="1"/>
      <c r="ROZ144" s="1"/>
      <c r="RPA144" s="1"/>
      <c r="RPB144" s="1"/>
      <c r="RPC144" s="1"/>
      <c r="RPD144" s="1"/>
      <c r="RPE144" s="1"/>
      <c r="RPF144" s="1"/>
      <c r="RPG144" s="1"/>
      <c r="RPH144" s="1"/>
      <c r="RPI144" s="1"/>
      <c r="RPJ144" s="1"/>
      <c r="RPK144" s="1"/>
      <c r="RPL144" s="1"/>
      <c r="RPM144" s="1"/>
      <c r="RPN144" s="1"/>
      <c r="RPO144" s="1"/>
      <c r="RPP144" s="1"/>
      <c r="RPQ144" s="1"/>
      <c r="RPR144" s="1"/>
      <c r="RPS144" s="1"/>
      <c r="RPT144" s="1"/>
      <c r="RPU144" s="1"/>
      <c r="RPV144" s="1"/>
      <c r="RPW144" s="1"/>
      <c r="RPX144" s="1"/>
      <c r="RPY144" s="1"/>
      <c r="RPZ144" s="1"/>
      <c r="RQA144" s="1"/>
      <c r="RQB144" s="1"/>
      <c r="RQC144" s="1"/>
      <c r="RQD144" s="1"/>
      <c r="RQE144" s="1"/>
      <c r="RQF144" s="1"/>
      <c r="RQG144" s="1"/>
      <c r="RQH144" s="1"/>
      <c r="RQI144" s="1"/>
      <c r="RQJ144" s="1"/>
      <c r="RQK144" s="1"/>
      <c r="RQL144" s="1"/>
      <c r="RQM144" s="1"/>
      <c r="RQN144" s="1"/>
      <c r="RQO144" s="1"/>
      <c r="RQP144" s="1"/>
      <c r="RQQ144" s="1"/>
      <c r="RQR144" s="1"/>
      <c r="RQS144" s="1"/>
      <c r="RQT144" s="1"/>
      <c r="RQU144" s="1"/>
      <c r="RQV144" s="1"/>
      <c r="RQW144" s="1"/>
      <c r="RQX144" s="1"/>
      <c r="RQY144" s="1"/>
      <c r="RQZ144" s="1"/>
      <c r="RRA144" s="1"/>
      <c r="RRB144" s="1"/>
      <c r="RRC144" s="1"/>
      <c r="RRD144" s="1"/>
      <c r="RRE144" s="1"/>
      <c r="RRF144" s="1"/>
      <c r="RRG144" s="1"/>
      <c r="RRH144" s="1"/>
      <c r="RRI144" s="1"/>
      <c r="RRJ144" s="1"/>
      <c r="RRK144" s="1"/>
      <c r="RRL144" s="1"/>
      <c r="RRM144" s="1"/>
      <c r="RRN144" s="1"/>
      <c r="RRO144" s="1"/>
      <c r="RRP144" s="1"/>
      <c r="RRQ144" s="1"/>
      <c r="RRR144" s="1"/>
      <c r="RRS144" s="1"/>
      <c r="RRT144" s="1"/>
      <c r="RRU144" s="1"/>
      <c r="RRV144" s="1"/>
      <c r="RRW144" s="1"/>
      <c r="RRX144" s="1"/>
      <c r="RRY144" s="1"/>
      <c r="RRZ144" s="1"/>
      <c r="RSA144" s="1"/>
      <c r="RSB144" s="1"/>
      <c r="RSC144" s="1"/>
      <c r="RSD144" s="1"/>
      <c r="RSE144" s="1"/>
      <c r="RSF144" s="1"/>
      <c r="RSG144" s="1"/>
      <c r="RSH144" s="1"/>
      <c r="RSI144" s="1"/>
      <c r="RSJ144" s="1"/>
      <c r="RSK144" s="1"/>
      <c r="RSL144" s="1"/>
      <c r="RSM144" s="1"/>
      <c r="RSN144" s="1"/>
      <c r="RSO144" s="1"/>
      <c r="RSP144" s="1"/>
      <c r="RSQ144" s="1"/>
      <c r="RSR144" s="1"/>
      <c r="RSS144" s="1"/>
      <c r="RST144" s="1"/>
      <c r="RSU144" s="1"/>
      <c r="RSV144" s="1"/>
      <c r="RSW144" s="1"/>
      <c r="RSX144" s="1"/>
      <c r="RSY144" s="1"/>
      <c r="RSZ144" s="1"/>
      <c r="RTA144" s="1"/>
      <c r="RTB144" s="1"/>
      <c r="RTC144" s="1"/>
      <c r="RTD144" s="1"/>
      <c r="RTE144" s="1"/>
      <c r="RTF144" s="1"/>
      <c r="RTG144" s="1"/>
      <c r="RTH144" s="1"/>
      <c r="RTI144" s="1"/>
      <c r="RTJ144" s="1"/>
      <c r="RTK144" s="1"/>
      <c r="RTL144" s="1"/>
      <c r="RTM144" s="1"/>
      <c r="RTN144" s="1"/>
      <c r="RTO144" s="1"/>
      <c r="RTP144" s="1"/>
      <c r="RTQ144" s="1"/>
      <c r="RTR144" s="1"/>
      <c r="RTS144" s="1"/>
      <c r="RTT144" s="1"/>
      <c r="RTU144" s="1"/>
      <c r="RTV144" s="1"/>
      <c r="RTW144" s="1"/>
      <c r="RTX144" s="1"/>
      <c r="RTY144" s="1"/>
      <c r="RTZ144" s="1"/>
      <c r="RUA144" s="1"/>
      <c r="RUB144" s="1"/>
      <c r="RUC144" s="1"/>
      <c r="RUD144" s="1"/>
      <c r="RUE144" s="1"/>
      <c r="RUF144" s="1"/>
      <c r="RUG144" s="1"/>
      <c r="RUH144" s="1"/>
      <c r="RUI144" s="1"/>
      <c r="RUJ144" s="1"/>
      <c r="RUK144" s="1"/>
      <c r="RUL144" s="1"/>
      <c r="RUM144" s="1"/>
      <c r="RUN144" s="1"/>
      <c r="RUO144" s="1"/>
      <c r="RUP144" s="1"/>
      <c r="RUQ144" s="1"/>
      <c r="RUR144" s="1"/>
      <c r="RUS144" s="1"/>
      <c r="RUT144" s="1"/>
      <c r="RUU144" s="1"/>
      <c r="RUV144" s="1"/>
      <c r="RUW144" s="1"/>
      <c r="RUX144" s="1"/>
      <c r="RUY144" s="1"/>
      <c r="RUZ144" s="1"/>
      <c r="RVA144" s="1"/>
      <c r="RVB144" s="1"/>
      <c r="RVC144" s="1"/>
      <c r="RVD144" s="1"/>
      <c r="RVE144" s="1"/>
      <c r="RVF144" s="1"/>
      <c r="RVG144" s="1"/>
      <c r="RVH144" s="1"/>
      <c r="RVI144" s="1"/>
      <c r="RVJ144" s="1"/>
      <c r="RVK144" s="1"/>
      <c r="RVL144" s="1"/>
      <c r="RVM144" s="1"/>
      <c r="RVN144" s="1"/>
      <c r="RVO144" s="1"/>
      <c r="RVP144" s="1"/>
      <c r="RVQ144" s="1"/>
      <c r="RVR144" s="1"/>
      <c r="RVS144" s="1"/>
      <c r="RVT144" s="1"/>
      <c r="RVU144" s="1"/>
      <c r="RVV144" s="1"/>
      <c r="RVW144" s="1"/>
      <c r="RVX144" s="1"/>
      <c r="RVY144" s="1"/>
      <c r="RVZ144" s="1"/>
      <c r="RWA144" s="1"/>
      <c r="RWB144" s="1"/>
      <c r="RWC144" s="1"/>
      <c r="RWD144" s="1"/>
      <c r="RWE144" s="1"/>
      <c r="RWF144" s="1"/>
      <c r="RWG144" s="1"/>
      <c r="RWH144" s="1"/>
      <c r="RWI144" s="1"/>
      <c r="RWJ144" s="1"/>
      <c r="RWK144" s="1"/>
      <c r="RWL144" s="1"/>
      <c r="RWM144" s="1"/>
      <c r="RWN144" s="1"/>
      <c r="RWO144" s="1"/>
      <c r="RWP144" s="1"/>
      <c r="RWQ144" s="1"/>
      <c r="RWR144" s="1"/>
      <c r="RWS144" s="1"/>
      <c r="RWT144" s="1"/>
      <c r="RWU144" s="1"/>
      <c r="RWV144" s="1"/>
      <c r="RWW144" s="1"/>
      <c r="RWX144" s="1"/>
      <c r="RWY144" s="1"/>
      <c r="RWZ144" s="1"/>
      <c r="RXA144" s="1"/>
      <c r="RXB144" s="1"/>
      <c r="RXC144" s="1"/>
      <c r="RXD144" s="1"/>
      <c r="RXE144" s="1"/>
      <c r="RXF144" s="1"/>
      <c r="RXG144" s="1"/>
      <c r="RXH144" s="1"/>
      <c r="RXI144" s="1"/>
      <c r="RXJ144" s="1"/>
      <c r="RXK144" s="1"/>
      <c r="RXL144" s="1"/>
      <c r="RXM144" s="1"/>
      <c r="RXN144" s="1"/>
      <c r="RXO144" s="1"/>
      <c r="RXP144" s="1"/>
      <c r="RXQ144" s="1"/>
      <c r="RXR144" s="1"/>
      <c r="RXS144" s="1"/>
      <c r="RXT144" s="1"/>
      <c r="RXU144" s="1"/>
      <c r="RXV144" s="1"/>
      <c r="RXW144" s="1"/>
      <c r="RXX144" s="1"/>
      <c r="RXY144" s="1"/>
      <c r="RXZ144" s="1"/>
      <c r="RYA144" s="1"/>
      <c r="RYB144" s="1"/>
      <c r="RYC144" s="1"/>
      <c r="RYD144" s="1"/>
      <c r="RYE144" s="1"/>
      <c r="RYF144" s="1"/>
      <c r="RYG144" s="1"/>
      <c r="RYH144" s="1"/>
      <c r="RYI144" s="1"/>
      <c r="RYJ144" s="1"/>
      <c r="RYK144" s="1"/>
      <c r="RYL144" s="1"/>
      <c r="RYM144" s="1"/>
      <c r="RYN144" s="1"/>
      <c r="RYO144" s="1"/>
      <c r="RYP144" s="1"/>
      <c r="RYQ144" s="1"/>
      <c r="RYR144" s="1"/>
      <c r="RYS144" s="1"/>
      <c r="RYT144" s="1"/>
      <c r="RYU144" s="1"/>
      <c r="RYV144" s="1"/>
      <c r="RYW144" s="1"/>
      <c r="RYX144" s="1"/>
      <c r="RYY144" s="1"/>
      <c r="RYZ144" s="1"/>
      <c r="RZA144" s="1"/>
      <c r="RZB144" s="1"/>
      <c r="RZC144" s="1"/>
      <c r="RZD144" s="1"/>
      <c r="RZE144" s="1"/>
      <c r="RZF144" s="1"/>
      <c r="RZG144" s="1"/>
      <c r="RZH144" s="1"/>
      <c r="RZI144" s="1"/>
      <c r="RZJ144" s="1"/>
      <c r="RZK144" s="1"/>
      <c r="RZL144" s="1"/>
      <c r="RZM144" s="1"/>
      <c r="RZN144" s="1"/>
      <c r="RZO144" s="1"/>
      <c r="RZP144" s="1"/>
      <c r="RZQ144" s="1"/>
      <c r="RZR144" s="1"/>
      <c r="RZS144" s="1"/>
      <c r="RZT144" s="1"/>
      <c r="RZU144" s="1"/>
      <c r="RZV144" s="1"/>
      <c r="RZW144" s="1"/>
      <c r="RZX144" s="1"/>
      <c r="RZY144" s="1"/>
      <c r="RZZ144" s="1"/>
      <c r="SAA144" s="1"/>
      <c r="SAB144" s="1"/>
      <c r="SAC144" s="1"/>
      <c r="SAD144" s="1"/>
      <c r="SAE144" s="1"/>
      <c r="SAF144" s="1"/>
      <c r="SAG144" s="1"/>
      <c r="SAH144" s="1"/>
      <c r="SAI144" s="1"/>
      <c r="SAJ144" s="1"/>
      <c r="SAK144" s="1"/>
      <c r="SAL144" s="1"/>
      <c r="SAM144" s="1"/>
      <c r="SAN144" s="1"/>
      <c r="SAO144" s="1"/>
      <c r="SAP144" s="1"/>
      <c r="SAQ144" s="1"/>
      <c r="SAR144" s="1"/>
      <c r="SAS144" s="1"/>
      <c r="SAT144" s="1"/>
      <c r="SAU144" s="1"/>
      <c r="SAV144" s="1"/>
      <c r="SAW144" s="1"/>
      <c r="SAX144" s="1"/>
      <c r="SAY144" s="1"/>
      <c r="SAZ144" s="1"/>
      <c r="SBA144" s="1"/>
      <c r="SBB144" s="1"/>
      <c r="SBC144" s="1"/>
      <c r="SBD144" s="1"/>
      <c r="SBE144" s="1"/>
      <c r="SBF144" s="1"/>
      <c r="SBG144" s="1"/>
      <c r="SBH144" s="1"/>
      <c r="SBI144" s="1"/>
      <c r="SBJ144" s="1"/>
      <c r="SBK144" s="1"/>
      <c r="SBL144" s="1"/>
      <c r="SBM144" s="1"/>
      <c r="SBN144" s="1"/>
      <c r="SBO144" s="1"/>
      <c r="SBP144" s="1"/>
      <c r="SBQ144" s="1"/>
      <c r="SBR144" s="1"/>
      <c r="SBS144" s="1"/>
      <c r="SBT144" s="1"/>
      <c r="SBU144" s="1"/>
      <c r="SBV144" s="1"/>
      <c r="SBW144" s="1"/>
      <c r="SBX144" s="1"/>
      <c r="SBY144" s="1"/>
      <c r="SBZ144" s="1"/>
      <c r="SCA144" s="1"/>
      <c r="SCB144" s="1"/>
      <c r="SCC144" s="1"/>
      <c r="SCD144" s="1"/>
      <c r="SCE144" s="1"/>
      <c r="SCF144" s="1"/>
      <c r="SCG144" s="1"/>
      <c r="SCH144" s="1"/>
      <c r="SCI144" s="1"/>
      <c r="SCJ144" s="1"/>
      <c r="SCK144" s="1"/>
      <c r="SCL144" s="1"/>
      <c r="SCM144" s="1"/>
      <c r="SCN144" s="1"/>
      <c r="SCO144" s="1"/>
      <c r="SCP144" s="1"/>
      <c r="SCQ144" s="1"/>
      <c r="SCR144" s="1"/>
      <c r="SCS144" s="1"/>
      <c r="SCT144" s="1"/>
      <c r="SCU144" s="1"/>
      <c r="SCV144" s="1"/>
      <c r="SCW144" s="1"/>
      <c r="SCX144" s="1"/>
      <c r="SCY144" s="1"/>
      <c r="SCZ144" s="1"/>
      <c r="SDA144" s="1"/>
      <c r="SDB144" s="1"/>
      <c r="SDC144" s="1"/>
      <c r="SDD144" s="1"/>
      <c r="SDE144" s="1"/>
      <c r="SDF144" s="1"/>
      <c r="SDG144" s="1"/>
      <c r="SDH144" s="1"/>
      <c r="SDI144" s="1"/>
      <c r="SDJ144" s="1"/>
      <c r="SDK144" s="1"/>
      <c r="SDL144" s="1"/>
      <c r="SDM144" s="1"/>
      <c r="SDN144" s="1"/>
      <c r="SDO144" s="1"/>
      <c r="SDP144" s="1"/>
      <c r="SDQ144" s="1"/>
      <c r="SDR144" s="1"/>
      <c r="SDS144" s="1"/>
      <c r="SDT144" s="1"/>
      <c r="SDU144" s="1"/>
      <c r="SDV144" s="1"/>
      <c r="SDW144" s="1"/>
      <c r="SDX144" s="1"/>
      <c r="SDY144" s="1"/>
      <c r="SDZ144" s="1"/>
      <c r="SEA144" s="1"/>
      <c r="SEB144" s="1"/>
      <c r="SEC144" s="1"/>
      <c r="SED144" s="1"/>
      <c r="SEE144" s="1"/>
      <c r="SEF144" s="1"/>
      <c r="SEG144" s="1"/>
      <c r="SEH144" s="1"/>
      <c r="SEI144" s="1"/>
      <c r="SEJ144" s="1"/>
      <c r="SEK144" s="1"/>
      <c r="SEL144" s="1"/>
      <c r="SEM144" s="1"/>
      <c r="SEN144" s="1"/>
      <c r="SEO144" s="1"/>
      <c r="SEP144" s="1"/>
      <c r="SEQ144" s="1"/>
      <c r="SER144" s="1"/>
      <c r="SES144" s="1"/>
      <c r="SET144" s="1"/>
      <c r="SEU144" s="1"/>
      <c r="SEV144" s="1"/>
      <c r="SEW144" s="1"/>
      <c r="SEX144" s="1"/>
      <c r="SEY144" s="1"/>
      <c r="SEZ144" s="1"/>
      <c r="SFA144" s="1"/>
      <c r="SFB144" s="1"/>
      <c r="SFC144" s="1"/>
      <c r="SFD144" s="1"/>
      <c r="SFE144" s="1"/>
      <c r="SFF144" s="1"/>
      <c r="SFG144" s="1"/>
      <c r="SFH144" s="1"/>
      <c r="SFI144" s="1"/>
      <c r="SFJ144" s="1"/>
      <c r="SFK144" s="1"/>
      <c r="SFL144" s="1"/>
      <c r="SFM144" s="1"/>
      <c r="SFN144" s="1"/>
      <c r="SFO144" s="1"/>
      <c r="SFP144" s="1"/>
      <c r="SFQ144" s="1"/>
      <c r="SFR144" s="1"/>
      <c r="SFS144" s="1"/>
      <c r="SFT144" s="1"/>
      <c r="SFU144" s="1"/>
      <c r="SFV144" s="1"/>
      <c r="SFW144" s="1"/>
      <c r="SFX144" s="1"/>
      <c r="SFY144" s="1"/>
      <c r="SFZ144" s="1"/>
      <c r="SGA144" s="1"/>
      <c r="SGB144" s="1"/>
      <c r="SGC144" s="1"/>
      <c r="SGD144" s="1"/>
      <c r="SGE144" s="1"/>
      <c r="SGF144" s="1"/>
      <c r="SGG144" s="1"/>
      <c r="SGH144" s="1"/>
      <c r="SGI144" s="1"/>
      <c r="SGJ144" s="1"/>
      <c r="SGK144" s="1"/>
      <c r="SGL144" s="1"/>
      <c r="SGM144" s="1"/>
      <c r="SGN144" s="1"/>
      <c r="SGO144" s="1"/>
      <c r="SGP144" s="1"/>
      <c r="SGQ144" s="1"/>
      <c r="SGR144" s="1"/>
      <c r="SGS144" s="1"/>
      <c r="SGT144" s="1"/>
      <c r="SGU144" s="1"/>
      <c r="SGV144" s="1"/>
      <c r="SGW144" s="1"/>
      <c r="SGX144" s="1"/>
      <c r="SGY144" s="1"/>
      <c r="SGZ144" s="1"/>
      <c r="SHA144" s="1"/>
      <c r="SHB144" s="1"/>
      <c r="SHC144" s="1"/>
      <c r="SHD144" s="1"/>
      <c r="SHE144" s="1"/>
      <c r="SHF144" s="1"/>
      <c r="SHG144" s="1"/>
      <c r="SHH144" s="1"/>
      <c r="SHI144" s="1"/>
      <c r="SHJ144" s="1"/>
      <c r="SHK144" s="1"/>
      <c r="SHL144" s="1"/>
      <c r="SHM144" s="1"/>
      <c r="SHN144" s="1"/>
      <c r="SHO144" s="1"/>
      <c r="SHP144" s="1"/>
      <c r="SHQ144" s="1"/>
      <c r="SHR144" s="1"/>
      <c r="SHS144" s="1"/>
      <c r="SHT144" s="1"/>
      <c r="SHU144" s="1"/>
      <c r="SHV144" s="1"/>
      <c r="SHW144" s="1"/>
      <c r="SHX144" s="1"/>
      <c r="SHY144" s="1"/>
      <c r="SHZ144" s="1"/>
      <c r="SIA144" s="1"/>
      <c r="SIB144" s="1"/>
      <c r="SIC144" s="1"/>
      <c r="SID144" s="1"/>
      <c r="SIE144" s="1"/>
      <c r="SIF144" s="1"/>
      <c r="SIG144" s="1"/>
      <c r="SIH144" s="1"/>
      <c r="SII144" s="1"/>
      <c r="SIJ144" s="1"/>
      <c r="SIK144" s="1"/>
      <c r="SIL144" s="1"/>
      <c r="SIM144" s="1"/>
      <c r="SIN144" s="1"/>
      <c r="SIO144" s="1"/>
      <c r="SIP144" s="1"/>
      <c r="SIQ144" s="1"/>
      <c r="SIR144" s="1"/>
      <c r="SIS144" s="1"/>
      <c r="SIT144" s="1"/>
      <c r="SIU144" s="1"/>
      <c r="SIV144" s="1"/>
      <c r="SIW144" s="1"/>
      <c r="SIX144" s="1"/>
      <c r="SIY144" s="1"/>
      <c r="SIZ144" s="1"/>
      <c r="SJA144" s="1"/>
      <c r="SJB144" s="1"/>
      <c r="SJC144" s="1"/>
      <c r="SJD144" s="1"/>
      <c r="SJE144" s="1"/>
      <c r="SJF144" s="1"/>
      <c r="SJG144" s="1"/>
      <c r="SJH144" s="1"/>
      <c r="SJI144" s="1"/>
      <c r="SJJ144" s="1"/>
      <c r="SJK144" s="1"/>
      <c r="SJL144" s="1"/>
      <c r="SJM144" s="1"/>
      <c r="SJN144" s="1"/>
      <c r="SJO144" s="1"/>
      <c r="SJP144" s="1"/>
      <c r="SJQ144" s="1"/>
      <c r="SJR144" s="1"/>
      <c r="SJS144" s="1"/>
      <c r="SJT144" s="1"/>
      <c r="SJU144" s="1"/>
      <c r="SJV144" s="1"/>
      <c r="SJW144" s="1"/>
      <c r="SJX144" s="1"/>
      <c r="SJY144" s="1"/>
      <c r="SJZ144" s="1"/>
      <c r="SKA144" s="1"/>
      <c r="SKB144" s="1"/>
      <c r="SKC144" s="1"/>
      <c r="SKD144" s="1"/>
      <c r="SKE144" s="1"/>
      <c r="SKF144" s="1"/>
      <c r="SKG144" s="1"/>
      <c r="SKH144" s="1"/>
      <c r="SKI144" s="1"/>
      <c r="SKJ144" s="1"/>
      <c r="SKK144" s="1"/>
      <c r="SKL144" s="1"/>
      <c r="SKM144" s="1"/>
      <c r="SKN144" s="1"/>
      <c r="SKO144" s="1"/>
      <c r="SKP144" s="1"/>
      <c r="SKQ144" s="1"/>
      <c r="SKR144" s="1"/>
      <c r="SKS144" s="1"/>
      <c r="SKT144" s="1"/>
      <c r="SKU144" s="1"/>
      <c r="SKV144" s="1"/>
      <c r="SKW144" s="1"/>
      <c r="SKX144" s="1"/>
      <c r="SKY144" s="1"/>
      <c r="SKZ144" s="1"/>
      <c r="SLA144" s="1"/>
      <c r="SLB144" s="1"/>
      <c r="SLC144" s="1"/>
      <c r="SLD144" s="1"/>
      <c r="SLE144" s="1"/>
      <c r="SLF144" s="1"/>
      <c r="SLG144" s="1"/>
      <c r="SLH144" s="1"/>
      <c r="SLI144" s="1"/>
      <c r="SLJ144" s="1"/>
      <c r="SLK144" s="1"/>
      <c r="SLL144" s="1"/>
      <c r="SLM144" s="1"/>
      <c r="SLN144" s="1"/>
      <c r="SLO144" s="1"/>
      <c r="SLP144" s="1"/>
      <c r="SLQ144" s="1"/>
      <c r="SLR144" s="1"/>
      <c r="SLS144" s="1"/>
      <c r="SLT144" s="1"/>
      <c r="SLU144" s="1"/>
      <c r="SLV144" s="1"/>
      <c r="SLW144" s="1"/>
      <c r="SLX144" s="1"/>
      <c r="SLY144" s="1"/>
      <c r="SLZ144" s="1"/>
      <c r="SMA144" s="1"/>
      <c r="SMB144" s="1"/>
      <c r="SMC144" s="1"/>
      <c r="SMD144" s="1"/>
      <c r="SME144" s="1"/>
      <c r="SMF144" s="1"/>
      <c r="SMG144" s="1"/>
      <c r="SMH144" s="1"/>
      <c r="SMI144" s="1"/>
      <c r="SMJ144" s="1"/>
      <c r="SMK144" s="1"/>
      <c r="SML144" s="1"/>
      <c r="SMM144" s="1"/>
      <c r="SMN144" s="1"/>
      <c r="SMO144" s="1"/>
      <c r="SMP144" s="1"/>
      <c r="SMQ144" s="1"/>
      <c r="SMR144" s="1"/>
      <c r="SMS144" s="1"/>
      <c r="SMT144" s="1"/>
      <c r="SMU144" s="1"/>
      <c r="SMV144" s="1"/>
      <c r="SMW144" s="1"/>
      <c r="SMX144" s="1"/>
      <c r="SMY144" s="1"/>
      <c r="SMZ144" s="1"/>
      <c r="SNA144" s="1"/>
      <c r="SNB144" s="1"/>
      <c r="SNC144" s="1"/>
      <c r="SND144" s="1"/>
      <c r="SNE144" s="1"/>
      <c r="SNF144" s="1"/>
      <c r="SNG144" s="1"/>
      <c r="SNH144" s="1"/>
      <c r="SNI144" s="1"/>
      <c r="SNJ144" s="1"/>
      <c r="SNK144" s="1"/>
      <c r="SNL144" s="1"/>
      <c r="SNM144" s="1"/>
      <c r="SNN144" s="1"/>
      <c r="SNO144" s="1"/>
      <c r="SNP144" s="1"/>
      <c r="SNQ144" s="1"/>
      <c r="SNR144" s="1"/>
      <c r="SNS144" s="1"/>
      <c r="SNT144" s="1"/>
      <c r="SNU144" s="1"/>
      <c r="SNV144" s="1"/>
      <c r="SNW144" s="1"/>
      <c r="SNX144" s="1"/>
      <c r="SNY144" s="1"/>
      <c r="SNZ144" s="1"/>
      <c r="SOA144" s="1"/>
      <c r="SOB144" s="1"/>
      <c r="SOC144" s="1"/>
      <c r="SOD144" s="1"/>
      <c r="SOE144" s="1"/>
      <c r="SOF144" s="1"/>
      <c r="SOG144" s="1"/>
      <c r="SOH144" s="1"/>
      <c r="SOI144" s="1"/>
      <c r="SOJ144" s="1"/>
      <c r="SOK144" s="1"/>
      <c r="SOL144" s="1"/>
      <c r="SOM144" s="1"/>
      <c r="SON144" s="1"/>
      <c r="SOO144" s="1"/>
      <c r="SOP144" s="1"/>
      <c r="SOQ144" s="1"/>
      <c r="SOR144" s="1"/>
      <c r="SOS144" s="1"/>
      <c r="SOT144" s="1"/>
      <c r="SOU144" s="1"/>
      <c r="SOV144" s="1"/>
      <c r="SOW144" s="1"/>
      <c r="SOX144" s="1"/>
      <c r="SOY144" s="1"/>
      <c r="SOZ144" s="1"/>
      <c r="SPA144" s="1"/>
      <c r="SPB144" s="1"/>
      <c r="SPC144" s="1"/>
      <c r="SPD144" s="1"/>
      <c r="SPE144" s="1"/>
      <c r="SPF144" s="1"/>
      <c r="SPG144" s="1"/>
      <c r="SPH144" s="1"/>
      <c r="SPI144" s="1"/>
      <c r="SPJ144" s="1"/>
      <c r="SPK144" s="1"/>
      <c r="SPL144" s="1"/>
      <c r="SPM144" s="1"/>
      <c r="SPN144" s="1"/>
      <c r="SPO144" s="1"/>
      <c r="SPP144" s="1"/>
      <c r="SPQ144" s="1"/>
      <c r="SPR144" s="1"/>
      <c r="SPS144" s="1"/>
      <c r="SPT144" s="1"/>
      <c r="SPU144" s="1"/>
      <c r="SPV144" s="1"/>
      <c r="SPW144" s="1"/>
      <c r="SPX144" s="1"/>
      <c r="SPY144" s="1"/>
      <c r="SPZ144" s="1"/>
      <c r="SQA144" s="1"/>
      <c r="SQB144" s="1"/>
      <c r="SQC144" s="1"/>
      <c r="SQD144" s="1"/>
      <c r="SQE144" s="1"/>
      <c r="SQF144" s="1"/>
      <c r="SQG144" s="1"/>
      <c r="SQH144" s="1"/>
      <c r="SQI144" s="1"/>
      <c r="SQJ144" s="1"/>
      <c r="SQK144" s="1"/>
      <c r="SQL144" s="1"/>
      <c r="SQM144" s="1"/>
      <c r="SQN144" s="1"/>
      <c r="SQO144" s="1"/>
      <c r="SQP144" s="1"/>
      <c r="SQQ144" s="1"/>
      <c r="SQR144" s="1"/>
      <c r="SQS144" s="1"/>
      <c r="SQT144" s="1"/>
      <c r="SQU144" s="1"/>
      <c r="SQV144" s="1"/>
      <c r="SQW144" s="1"/>
      <c r="SQX144" s="1"/>
      <c r="SQY144" s="1"/>
      <c r="SQZ144" s="1"/>
      <c r="SRA144" s="1"/>
      <c r="SRB144" s="1"/>
      <c r="SRC144" s="1"/>
      <c r="SRD144" s="1"/>
      <c r="SRE144" s="1"/>
      <c r="SRF144" s="1"/>
      <c r="SRG144" s="1"/>
      <c r="SRH144" s="1"/>
      <c r="SRI144" s="1"/>
      <c r="SRJ144" s="1"/>
      <c r="SRK144" s="1"/>
      <c r="SRL144" s="1"/>
      <c r="SRM144" s="1"/>
      <c r="SRN144" s="1"/>
      <c r="SRO144" s="1"/>
      <c r="SRP144" s="1"/>
      <c r="SRQ144" s="1"/>
      <c r="SRR144" s="1"/>
      <c r="SRS144" s="1"/>
      <c r="SRT144" s="1"/>
      <c r="SRU144" s="1"/>
      <c r="SRV144" s="1"/>
      <c r="SRW144" s="1"/>
      <c r="SRX144" s="1"/>
      <c r="SRY144" s="1"/>
      <c r="SRZ144" s="1"/>
      <c r="SSA144" s="1"/>
      <c r="SSB144" s="1"/>
      <c r="SSC144" s="1"/>
      <c r="SSD144" s="1"/>
      <c r="SSE144" s="1"/>
      <c r="SSF144" s="1"/>
      <c r="SSG144" s="1"/>
      <c r="SSH144" s="1"/>
      <c r="SSI144" s="1"/>
      <c r="SSJ144" s="1"/>
      <c r="SSK144" s="1"/>
      <c r="SSL144" s="1"/>
      <c r="SSM144" s="1"/>
      <c r="SSN144" s="1"/>
      <c r="SSO144" s="1"/>
      <c r="SSP144" s="1"/>
      <c r="SSQ144" s="1"/>
      <c r="SSR144" s="1"/>
      <c r="SSS144" s="1"/>
      <c r="SST144" s="1"/>
      <c r="SSU144" s="1"/>
      <c r="SSV144" s="1"/>
      <c r="SSW144" s="1"/>
      <c r="SSX144" s="1"/>
      <c r="SSY144" s="1"/>
      <c r="SSZ144" s="1"/>
      <c r="STA144" s="1"/>
      <c r="STB144" s="1"/>
      <c r="STC144" s="1"/>
      <c r="STD144" s="1"/>
      <c r="STE144" s="1"/>
      <c r="STF144" s="1"/>
      <c r="STG144" s="1"/>
      <c r="STH144" s="1"/>
      <c r="STI144" s="1"/>
      <c r="STJ144" s="1"/>
      <c r="STK144" s="1"/>
      <c r="STL144" s="1"/>
      <c r="STM144" s="1"/>
      <c r="STN144" s="1"/>
      <c r="STO144" s="1"/>
      <c r="STP144" s="1"/>
      <c r="STQ144" s="1"/>
      <c r="STR144" s="1"/>
      <c r="STS144" s="1"/>
      <c r="STT144" s="1"/>
      <c r="STU144" s="1"/>
      <c r="STV144" s="1"/>
      <c r="STW144" s="1"/>
      <c r="STX144" s="1"/>
      <c r="STY144" s="1"/>
      <c r="STZ144" s="1"/>
      <c r="SUA144" s="1"/>
      <c r="SUB144" s="1"/>
      <c r="SUC144" s="1"/>
      <c r="SUD144" s="1"/>
      <c r="SUE144" s="1"/>
      <c r="SUF144" s="1"/>
      <c r="SUG144" s="1"/>
      <c r="SUH144" s="1"/>
      <c r="SUI144" s="1"/>
      <c r="SUJ144" s="1"/>
      <c r="SUK144" s="1"/>
      <c r="SUL144" s="1"/>
      <c r="SUM144" s="1"/>
      <c r="SUN144" s="1"/>
      <c r="SUO144" s="1"/>
      <c r="SUP144" s="1"/>
      <c r="SUQ144" s="1"/>
      <c r="SUR144" s="1"/>
      <c r="SUS144" s="1"/>
      <c r="SUT144" s="1"/>
      <c r="SUU144" s="1"/>
      <c r="SUV144" s="1"/>
      <c r="SUW144" s="1"/>
      <c r="SUX144" s="1"/>
      <c r="SUY144" s="1"/>
      <c r="SUZ144" s="1"/>
      <c r="SVA144" s="1"/>
      <c r="SVB144" s="1"/>
      <c r="SVC144" s="1"/>
      <c r="SVD144" s="1"/>
      <c r="SVE144" s="1"/>
      <c r="SVF144" s="1"/>
      <c r="SVG144" s="1"/>
      <c r="SVH144" s="1"/>
      <c r="SVI144" s="1"/>
      <c r="SVJ144" s="1"/>
      <c r="SVK144" s="1"/>
      <c r="SVL144" s="1"/>
      <c r="SVM144" s="1"/>
      <c r="SVN144" s="1"/>
      <c r="SVO144" s="1"/>
      <c r="SVP144" s="1"/>
      <c r="SVQ144" s="1"/>
      <c r="SVR144" s="1"/>
      <c r="SVS144" s="1"/>
      <c r="SVT144" s="1"/>
      <c r="SVU144" s="1"/>
      <c r="SVV144" s="1"/>
      <c r="SVW144" s="1"/>
      <c r="SVX144" s="1"/>
      <c r="SVY144" s="1"/>
      <c r="SVZ144" s="1"/>
      <c r="SWA144" s="1"/>
      <c r="SWB144" s="1"/>
      <c r="SWC144" s="1"/>
      <c r="SWD144" s="1"/>
      <c r="SWE144" s="1"/>
      <c r="SWF144" s="1"/>
      <c r="SWG144" s="1"/>
      <c r="SWH144" s="1"/>
      <c r="SWI144" s="1"/>
      <c r="SWJ144" s="1"/>
      <c r="SWK144" s="1"/>
      <c r="SWL144" s="1"/>
      <c r="SWM144" s="1"/>
      <c r="SWN144" s="1"/>
      <c r="SWO144" s="1"/>
      <c r="SWP144" s="1"/>
      <c r="SWQ144" s="1"/>
      <c r="SWR144" s="1"/>
      <c r="SWS144" s="1"/>
      <c r="SWT144" s="1"/>
      <c r="SWU144" s="1"/>
      <c r="SWV144" s="1"/>
      <c r="SWW144" s="1"/>
      <c r="SWX144" s="1"/>
      <c r="SWY144" s="1"/>
      <c r="SWZ144" s="1"/>
      <c r="SXA144" s="1"/>
      <c r="SXB144" s="1"/>
      <c r="SXC144" s="1"/>
      <c r="SXD144" s="1"/>
      <c r="SXE144" s="1"/>
      <c r="SXF144" s="1"/>
      <c r="SXG144" s="1"/>
      <c r="SXH144" s="1"/>
      <c r="SXI144" s="1"/>
      <c r="SXJ144" s="1"/>
      <c r="SXK144" s="1"/>
      <c r="SXL144" s="1"/>
      <c r="SXM144" s="1"/>
      <c r="SXN144" s="1"/>
      <c r="SXO144" s="1"/>
      <c r="SXP144" s="1"/>
      <c r="SXQ144" s="1"/>
      <c r="SXR144" s="1"/>
      <c r="SXS144" s="1"/>
      <c r="SXT144" s="1"/>
      <c r="SXU144" s="1"/>
      <c r="SXV144" s="1"/>
      <c r="SXW144" s="1"/>
      <c r="SXX144" s="1"/>
      <c r="SXY144" s="1"/>
      <c r="SXZ144" s="1"/>
      <c r="SYA144" s="1"/>
      <c r="SYB144" s="1"/>
      <c r="SYC144" s="1"/>
      <c r="SYD144" s="1"/>
      <c r="SYE144" s="1"/>
      <c r="SYF144" s="1"/>
      <c r="SYG144" s="1"/>
      <c r="SYH144" s="1"/>
      <c r="SYI144" s="1"/>
      <c r="SYJ144" s="1"/>
      <c r="SYK144" s="1"/>
      <c r="SYL144" s="1"/>
      <c r="SYM144" s="1"/>
      <c r="SYN144" s="1"/>
      <c r="SYO144" s="1"/>
      <c r="SYP144" s="1"/>
      <c r="SYQ144" s="1"/>
      <c r="SYR144" s="1"/>
      <c r="SYS144" s="1"/>
      <c r="SYT144" s="1"/>
      <c r="SYU144" s="1"/>
      <c r="SYV144" s="1"/>
      <c r="SYW144" s="1"/>
      <c r="SYX144" s="1"/>
      <c r="SYY144" s="1"/>
      <c r="SYZ144" s="1"/>
      <c r="SZA144" s="1"/>
      <c r="SZB144" s="1"/>
      <c r="SZC144" s="1"/>
      <c r="SZD144" s="1"/>
      <c r="SZE144" s="1"/>
      <c r="SZF144" s="1"/>
      <c r="SZG144" s="1"/>
      <c r="SZH144" s="1"/>
      <c r="SZI144" s="1"/>
      <c r="SZJ144" s="1"/>
      <c r="SZK144" s="1"/>
      <c r="SZL144" s="1"/>
      <c r="SZM144" s="1"/>
      <c r="SZN144" s="1"/>
      <c r="SZO144" s="1"/>
      <c r="SZP144" s="1"/>
      <c r="SZQ144" s="1"/>
      <c r="SZR144" s="1"/>
      <c r="SZS144" s="1"/>
      <c r="SZT144" s="1"/>
      <c r="SZU144" s="1"/>
      <c r="SZV144" s="1"/>
      <c r="SZW144" s="1"/>
      <c r="SZX144" s="1"/>
      <c r="SZY144" s="1"/>
      <c r="SZZ144" s="1"/>
      <c r="TAA144" s="1"/>
      <c r="TAB144" s="1"/>
      <c r="TAC144" s="1"/>
      <c r="TAD144" s="1"/>
      <c r="TAE144" s="1"/>
      <c r="TAF144" s="1"/>
      <c r="TAG144" s="1"/>
      <c r="TAH144" s="1"/>
      <c r="TAI144" s="1"/>
      <c r="TAJ144" s="1"/>
      <c r="TAK144" s="1"/>
      <c r="TAL144" s="1"/>
      <c r="TAM144" s="1"/>
      <c r="TAN144" s="1"/>
      <c r="TAO144" s="1"/>
      <c r="TAP144" s="1"/>
      <c r="TAQ144" s="1"/>
      <c r="TAR144" s="1"/>
      <c r="TAS144" s="1"/>
      <c r="TAT144" s="1"/>
      <c r="TAU144" s="1"/>
      <c r="TAV144" s="1"/>
      <c r="TAW144" s="1"/>
      <c r="TAX144" s="1"/>
      <c r="TAY144" s="1"/>
      <c r="TAZ144" s="1"/>
      <c r="TBA144" s="1"/>
      <c r="TBB144" s="1"/>
      <c r="TBC144" s="1"/>
      <c r="TBD144" s="1"/>
      <c r="TBE144" s="1"/>
      <c r="TBF144" s="1"/>
      <c r="TBG144" s="1"/>
      <c r="TBH144" s="1"/>
      <c r="TBI144" s="1"/>
      <c r="TBJ144" s="1"/>
      <c r="TBK144" s="1"/>
      <c r="TBL144" s="1"/>
      <c r="TBM144" s="1"/>
      <c r="TBN144" s="1"/>
      <c r="TBO144" s="1"/>
      <c r="TBP144" s="1"/>
      <c r="TBQ144" s="1"/>
      <c r="TBR144" s="1"/>
      <c r="TBS144" s="1"/>
      <c r="TBT144" s="1"/>
      <c r="TBU144" s="1"/>
      <c r="TBV144" s="1"/>
      <c r="TBW144" s="1"/>
      <c r="TBX144" s="1"/>
      <c r="TBY144" s="1"/>
      <c r="TBZ144" s="1"/>
      <c r="TCA144" s="1"/>
      <c r="TCB144" s="1"/>
      <c r="TCC144" s="1"/>
      <c r="TCD144" s="1"/>
      <c r="TCE144" s="1"/>
      <c r="TCF144" s="1"/>
      <c r="TCG144" s="1"/>
      <c r="TCH144" s="1"/>
      <c r="TCI144" s="1"/>
      <c r="TCJ144" s="1"/>
      <c r="TCK144" s="1"/>
      <c r="TCL144" s="1"/>
      <c r="TCM144" s="1"/>
      <c r="TCN144" s="1"/>
      <c r="TCO144" s="1"/>
      <c r="TCP144" s="1"/>
      <c r="TCQ144" s="1"/>
      <c r="TCR144" s="1"/>
      <c r="TCS144" s="1"/>
      <c r="TCT144" s="1"/>
      <c r="TCU144" s="1"/>
      <c r="TCV144" s="1"/>
      <c r="TCW144" s="1"/>
      <c r="TCX144" s="1"/>
      <c r="TCY144" s="1"/>
      <c r="TCZ144" s="1"/>
      <c r="TDA144" s="1"/>
      <c r="TDB144" s="1"/>
      <c r="TDC144" s="1"/>
      <c r="TDD144" s="1"/>
      <c r="TDE144" s="1"/>
      <c r="TDF144" s="1"/>
      <c r="TDG144" s="1"/>
      <c r="TDH144" s="1"/>
      <c r="TDI144" s="1"/>
      <c r="TDJ144" s="1"/>
      <c r="TDK144" s="1"/>
      <c r="TDL144" s="1"/>
      <c r="TDM144" s="1"/>
      <c r="TDN144" s="1"/>
      <c r="TDO144" s="1"/>
      <c r="TDP144" s="1"/>
      <c r="TDQ144" s="1"/>
      <c r="TDR144" s="1"/>
      <c r="TDS144" s="1"/>
      <c r="TDT144" s="1"/>
      <c r="TDU144" s="1"/>
      <c r="TDV144" s="1"/>
      <c r="TDW144" s="1"/>
      <c r="TDX144" s="1"/>
      <c r="TDY144" s="1"/>
      <c r="TDZ144" s="1"/>
      <c r="TEA144" s="1"/>
      <c r="TEB144" s="1"/>
      <c r="TEC144" s="1"/>
      <c r="TED144" s="1"/>
      <c r="TEE144" s="1"/>
      <c r="TEF144" s="1"/>
      <c r="TEG144" s="1"/>
      <c r="TEH144" s="1"/>
      <c r="TEI144" s="1"/>
      <c r="TEJ144" s="1"/>
      <c r="TEK144" s="1"/>
      <c r="TEL144" s="1"/>
      <c r="TEM144" s="1"/>
      <c r="TEN144" s="1"/>
      <c r="TEO144" s="1"/>
      <c r="TEP144" s="1"/>
      <c r="TEQ144" s="1"/>
      <c r="TER144" s="1"/>
      <c r="TES144" s="1"/>
      <c r="TET144" s="1"/>
      <c r="TEU144" s="1"/>
      <c r="TEV144" s="1"/>
      <c r="TEW144" s="1"/>
      <c r="TEX144" s="1"/>
      <c r="TEY144" s="1"/>
      <c r="TEZ144" s="1"/>
      <c r="TFA144" s="1"/>
      <c r="TFB144" s="1"/>
      <c r="TFC144" s="1"/>
      <c r="TFD144" s="1"/>
      <c r="TFE144" s="1"/>
      <c r="TFF144" s="1"/>
      <c r="TFG144" s="1"/>
      <c r="TFH144" s="1"/>
      <c r="TFI144" s="1"/>
      <c r="TFJ144" s="1"/>
      <c r="TFK144" s="1"/>
      <c r="TFL144" s="1"/>
      <c r="TFM144" s="1"/>
      <c r="TFN144" s="1"/>
      <c r="TFO144" s="1"/>
      <c r="TFP144" s="1"/>
      <c r="TFQ144" s="1"/>
      <c r="TFR144" s="1"/>
      <c r="TFS144" s="1"/>
      <c r="TFT144" s="1"/>
      <c r="TFU144" s="1"/>
      <c r="TFV144" s="1"/>
      <c r="TFW144" s="1"/>
      <c r="TFX144" s="1"/>
      <c r="TFY144" s="1"/>
      <c r="TFZ144" s="1"/>
      <c r="TGA144" s="1"/>
      <c r="TGB144" s="1"/>
      <c r="TGC144" s="1"/>
      <c r="TGD144" s="1"/>
      <c r="TGE144" s="1"/>
      <c r="TGF144" s="1"/>
      <c r="TGG144" s="1"/>
      <c r="TGH144" s="1"/>
      <c r="TGI144" s="1"/>
      <c r="TGJ144" s="1"/>
      <c r="TGK144" s="1"/>
      <c r="TGL144" s="1"/>
      <c r="TGM144" s="1"/>
      <c r="TGN144" s="1"/>
      <c r="TGO144" s="1"/>
      <c r="TGP144" s="1"/>
      <c r="TGQ144" s="1"/>
      <c r="TGR144" s="1"/>
      <c r="TGS144" s="1"/>
      <c r="TGT144" s="1"/>
      <c r="TGU144" s="1"/>
      <c r="TGV144" s="1"/>
      <c r="TGW144" s="1"/>
      <c r="TGX144" s="1"/>
      <c r="TGY144" s="1"/>
      <c r="TGZ144" s="1"/>
      <c r="THA144" s="1"/>
      <c r="THB144" s="1"/>
      <c r="THC144" s="1"/>
      <c r="THD144" s="1"/>
      <c r="THE144" s="1"/>
      <c r="THF144" s="1"/>
      <c r="THG144" s="1"/>
      <c r="THH144" s="1"/>
      <c r="THI144" s="1"/>
      <c r="THJ144" s="1"/>
      <c r="THK144" s="1"/>
      <c r="THL144" s="1"/>
      <c r="THM144" s="1"/>
      <c r="THN144" s="1"/>
      <c r="THO144" s="1"/>
      <c r="THP144" s="1"/>
      <c r="THQ144" s="1"/>
      <c r="THR144" s="1"/>
      <c r="THS144" s="1"/>
      <c r="THT144" s="1"/>
      <c r="THU144" s="1"/>
      <c r="THV144" s="1"/>
      <c r="THW144" s="1"/>
      <c r="THX144" s="1"/>
      <c r="THY144" s="1"/>
      <c r="THZ144" s="1"/>
      <c r="TIA144" s="1"/>
      <c r="TIB144" s="1"/>
      <c r="TIC144" s="1"/>
      <c r="TID144" s="1"/>
      <c r="TIE144" s="1"/>
      <c r="TIF144" s="1"/>
      <c r="TIG144" s="1"/>
      <c r="TIH144" s="1"/>
      <c r="TII144" s="1"/>
      <c r="TIJ144" s="1"/>
      <c r="TIK144" s="1"/>
      <c r="TIL144" s="1"/>
      <c r="TIM144" s="1"/>
      <c r="TIN144" s="1"/>
      <c r="TIO144" s="1"/>
      <c r="TIP144" s="1"/>
      <c r="TIQ144" s="1"/>
      <c r="TIR144" s="1"/>
      <c r="TIS144" s="1"/>
      <c r="TIT144" s="1"/>
      <c r="TIU144" s="1"/>
      <c r="TIV144" s="1"/>
      <c r="TIW144" s="1"/>
      <c r="TIX144" s="1"/>
      <c r="TIY144" s="1"/>
      <c r="TIZ144" s="1"/>
      <c r="TJA144" s="1"/>
      <c r="TJB144" s="1"/>
      <c r="TJC144" s="1"/>
      <c r="TJD144" s="1"/>
      <c r="TJE144" s="1"/>
      <c r="TJF144" s="1"/>
      <c r="TJG144" s="1"/>
      <c r="TJH144" s="1"/>
      <c r="TJI144" s="1"/>
      <c r="TJJ144" s="1"/>
      <c r="TJK144" s="1"/>
      <c r="TJL144" s="1"/>
      <c r="TJM144" s="1"/>
      <c r="TJN144" s="1"/>
      <c r="TJO144" s="1"/>
      <c r="TJP144" s="1"/>
      <c r="TJQ144" s="1"/>
      <c r="TJR144" s="1"/>
      <c r="TJS144" s="1"/>
      <c r="TJT144" s="1"/>
      <c r="TJU144" s="1"/>
      <c r="TJV144" s="1"/>
      <c r="TJW144" s="1"/>
      <c r="TJX144" s="1"/>
      <c r="TJY144" s="1"/>
      <c r="TJZ144" s="1"/>
      <c r="TKA144" s="1"/>
      <c r="TKB144" s="1"/>
      <c r="TKC144" s="1"/>
      <c r="TKD144" s="1"/>
      <c r="TKE144" s="1"/>
      <c r="TKF144" s="1"/>
      <c r="TKG144" s="1"/>
      <c r="TKH144" s="1"/>
      <c r="TKI144" s="1"/>
      <c r="TKJ144" s="1"/>
      <c r="TKK144" s="1"/>
      <c r="TKL144" s="1"/>
      <c r="TKM144" s="1"/>
      <c r="TKN144" s="1"/>
      <c r="TKO144" s="1"/>
      <c r="TKP144" s="1"/>
      <c r="TKQ144" s="1"/>
      <c r="TKR144" s="1"/>
      <c r="TKS144" s="1"/>
      <c r="TKT144" s="1"/>
      <c r="TKU144" s="1"/>
      <c r="TKV144" s="1"/>
      <c r="TKW144" s="1"/>
      <c r="TKX144" s="1"/>
      <c r="TKY144" s="1"/>
      <c r="TKZ144" s="1"/>
      <c r="TLA144" s="1"/>
      <c r="TLB144" s="1"/>
      <c r="TLC144" s="1"/>
      <c r="TLD144" s="1"/>
      <c r="TLE144" s="1"/>
      <c r="TLF144" s="1"/>
      <c r="TLG144" s="1"/>
      <c r="TLH144" s="1"/>
      <c r="TLI144" s="1"/>
      <c r="TLJ144" s="1"/>
      <c r="TLK144" s="1"/>
      <c r="TLL144" s="1"/>
      <c r="TLM144" s="1"/>
      <c r="TLN144" s="1"/>
      <c r="TLO144" s="1"/>
      <c r="TLP144" s="1"/>
      <c r="TLQ144" s="1"/>
      <c r="TLR144" s="1"/>
      <c r="TLS144" s="1"/>
      <c r="TLT144" s="1"/>
      <c r="TLU144" s="1"/>
      <c r="TLV144" s="1"/>
      <c r="TLW144" s="1"/>
      <c r="TLX144" s="1"/>
      <c r="TLY144" s="1"/>
      <c r="TLZ144" s="1"/>
      <c r="TMA144" s="1"/>
      <c r="TMB144" s="1"/>
      <c r="TMC144" s="1"/>
      <c r="TMD144" s="1"/>
      <c r="TME144" s="1"/>
      <c r="TMF144" s="1"/>
      <c r="TMG144" s="1"/>
      <c r="TMH144" s="1"/>
      <c r="TMI144" s="1"/>
      <c r="TMJ144" s="1"/>
      <c r="TMK144" s="1"/>
      <c r="TML144" s="1"/>
      <c r="TMM144" s="1"/>
      <c r="TMN144" s="1"/>
      <c r="TMO144" s="1"/>
      <c r="TMP144" s="1"/>
      <c r="TMQ144" s="1"/>
      <c r="TMR144" s="1"/>
      <c r="TMS144" s="1"/>
      <c r="TMT144" s="1"/>
      <c r="TMU144" s="1"/>
      <c r="TMV144" s="1"/>
      <c r="TMW144" s="1"/>
      <c r="TMX144" s="1"/>
      <c r="TMY144" s="1"/>
      <c r="TMZ144" s="1"/>
      <c r="TNA144" s="1"/>
      <c r="TNB144" s="1"/>
      <c r="TNC144" s="1"/>
      <c r="TND144" s="1"/>
      <c r="TNE144" s="1"/>
      <c r="TNF144" s="1"/>
      <c r="TNG144" s="1"/>
      <c r="TNH144" s="1"/>
      <c r="TNI144" s="1"/>
      <c r="TNJ144" s="1"/>
      <c r="TNK144" s="1"/>
      <c r="TNL144" s="1"/>
      <c r="TNM144" s="1"/>
      <c r="TNN144" s="1"/>
      <c r="TNO144" s="1"/>
      <c r="TNP144" s="1"/>
      <c r="TNQ144" s="1"/>
      <c r="TNR144" s="1"/>
      <c r="TNS144" s="1"/>
      <c r="TNT144" s="1"/>
      <c r="TNU144" s="1"/>
      <c r="TNV144" s="1"/>
      <c r="TNW144" s="1"/>
      <c r="TNX144" s="1"/>
      <c r="TNY144" s="1"/>
      <c r="TNZ144" s="1"/>
      <c r="TOA144" s="1"/>
      <c r="TOB144" s="1"/>
      <c r="TOC144" s="1"/>
      <c r="TOD144" s="1"/>
      <c r="TOE144" s="1"/>
      <c r="TOF144" s="1"/>
      <c r="TOG144" s="1"/>
      <c r="TOH144" s="1"/>
      <c r="TOI144" s="1"/>
      <c r="TOJ144" s="1"/>
      <c r="TOK144" s="1"/>
      <c r="TOL144" s="1"/>
      <c r="TOM144" s="1"/>
      <c r="TON144" s="1"/>
      <c r="TOO144" s="1"/>
      <c r="TOP144" s="1"/>
      <c r="TOQ144" s="1"/>
      <c r="TOR144" s="1"/>
      <c r="TOS144" s="1"/>
      <c r="TOT144" s="1"/>
      <c r="TOU144" s="1"/>
      <c r="TOV144" s="1"/>
      <c r="TOW144" s="1"/>
      <c r="TOX144" s="1"/>
      <c r="TOY144" s="1"/>
      <c r="TOZ144" s="1"/>
      <c r="TPA144" s="1"/>
      <c r="TPB144" s="1"/>
      <c r="TPC144" s="1"/>
      <c r="TPD144" s="1"/>
      <c r="TPE144" s="1"/>
      <c r="TPF144" s="1"/>
      <c r="TPG144" s="1"/>
      <c r="TPH144" s="1"/>
      <c r="TPI144" s="1"/>
      <c r="TPJ144" s="1"/>
      <c r="TPK144" s="1"/>
      <c r="TPL144" s="1"/>
      <c r="TPM144" s="1"/>
      <c r="TPN144" s="1"/>
      <c r="TPO144" s="1"/>
      <c r="TPP144" s="1"/>
      <c r="TPQ144" s="1"/>
      <c r="TPR144" s="1"/>
      <c r="TPS144" s="1"/>
      <c r="TPT144" s="1"/>
      <c r="TPU144" s="1"/>
      <c r="TPV144" s="1"/>
      <c r="TPW144" s="1"/>
      <c r="TPX144" s="1"/>
      <c r="TPY144" s="1"/>
      <c r="TPZ144" s="1"/>
      <c r="TQA144" s="1"/>
      <c r="TQB144" s="1"/>
      <c r="TQC144" s="1"/>
      <c r="TQD144" s="1"/>
      <c r="TQE144" s="1"/>
      <c r="TQF144" s="1"/>
      <c r="TQG144" s="1"/>
      <c r="TQH144" s="1"/>
      <c r="TQI144" s="1"/>
      <c r="TQJ144" s="1"/>
      <c r="TQK144" s="1"/>
      <c r="TQL144" s="1"/>
      <c r="TQM144" s="1"/>
      <c r="TQN144" s="1"/>
      <c r="TQO144" s="1"/>
      <c r="TQP144" s="1"/>
      <c r="TQQ144" s="1"/>
      <c r="TQR144" s="1"/>
      <c r="TQS144" s="1"/>
      <c r="TQT144" s="1"/>
      <c r="TQU144" s="1"/>
      <c r="TQV144" s="1"/>
      <c r="TQW144" s="1"/>
      <c r="TQX144" s="1"/>
      <c r="TQY144" s="1"/>
      <c r="TQZ144" s="1"/>
      <c r="TRA144" s="1"/>
      <c r="TRB144" s="1"/>
      <c r="TRC144" s="1"/>
      <c r="TRD144" s="1"/>
      <c r="TRE144" s="1"/>
      <c r="TRF144" s="1"/>
      <c r="TRG144" s="1"/>
      <c r="TRH144" s="1"/>
      <c r="TRI144" s="1"/>
      <c r="TRJ144" s="1"/>
      <c r="TRK144" s="1"/>
      <c r="TRL144" s="1"/>
      <c r="TRM144" s="1"/>
      <c r="TRN144" s="1"/>
      <c r="TRO144" s="1"/>
      <c r="TRP144" s="1"/>
      <c r="TRQ144" s="1"/>
      <c r="TRR144" s="1"/>
      <c r="TRS144" s="1"/>
      <c r="TRT144" s="1"/>
      <c r="TRU144" s="1"/>
      <c r="TRV144" s="1"/>
      <c r="TRW144" s="1"/>
      <c r="TRX144" s="1"/>
      <c r="TRY144" s="1"/>
      <c r="TRZ144" s="1"/>
      <c r="TSA144" s="1"/>
      <c r="TSB144" s="1"/>
      <c r="TSC144" s="1"/>
      <c r="TSD144" s="1"/>
      <c r="TSE144" s="1"/>
      <c r="TSF144" s="1"/>
      <c r="TSG144" s="1"/>
      <c r="TSH144" s="1"/>
      <c r="TSI144" s="1"/>
      <c r="TSJ144" s="1"/>
      <c r="TSK144" s="1"/>
      <c r="TSL144" s="1"/>
      <c r="TSM144" s="1"/>
      <c r="TSN144" s="1"/>
      <c r="TSO144" s="1"/>
      <c r="TSP144" s="1"/>
      <c r="TSQ144" s="1"/>
      <c r="TSR144" s="1"/>
      <c r="TSS144" s="1"/>
      <c r="TST144" s="1"/>
      <c r="TSU144" s="1"/>
      <c r="TSV144" s="1"/>
      <c r="TSW144" s="1"/>
      <c r="TSX144" s="1"/>
      <c r="TSY144" s="1"/>
      <c r="TSZ144" s="1"/>
      <c r="TTA144" s="1"/>
      <c r="TTB144" s="1"/>
      <c r="TTC144" s="1"/>
      <c r="TTD144" s="1"/>
      <c r="TTE144" s="1"/>
      <c r="TTF144" s="1"/>
      <c r="TTG144" s="1"/>
      <c r="TTH144" s="1"/>
      <c r="TTI144" s="1"/>
      <c r="TTJ144" s="1"/>
      <c r="TTK144" s="1"/>
      <c r="TTL144" s="1"/>
      <c r="TTM144" s="1"/>
      <c r="TTN144" s="1"/>
      <c r="TTO144" s="1"/>
      <c r="TTP144" s="1"/>
      <c r="TTQ144" s="1"/>
      <c r="TTR144" s="1"/>
      <c r="TTS144" s="1"/>
      <c r="TTT144" s="1"/>
      <c r="TTU144" s="1"/>
      <c r="TTV144" s="1"/>
      <c r="TTW144" s="1"/>
      <c r="TTX144" s="1"/>
      <c r="TTY144" s="1"/>
      <c r="TTZ144" s="1"/>
      <c r="TUA144" s="1"/>
      <c r="TUB144" s="1"/>
      <c r="TUC144" s="1"/>
      <c r="TUD144" s="1"/>
      <c r="TUE144" s="1"/>
      <c r="TUF144" s="1"/>
      <c r="TUG144" s="1"/>
      <c r="TUH144" s="1"/>
      <c r="TUI144" s="1"/>
      <c r="TUJ144" s="1"/>
      <c r="TUK144" s="1"/>
      <c r="TUL144" s="1"/>
      <c r="TUM144" s="1"/>
      <c r="TUN144" s="1"/>
      <c r="TUO144" s="1"/>
      <c r="TUP144" s="1"/>
      <c r="TUQ144" s="1"/>
      <c r="TUR144" s="1"/>
      <c r="TUS144" s="1"/>
      <c r="TUT144" s="1"/>
      <c r="TUU144" s="1"/>
      <c r="TUV144" s="1"/>
      <c r="TUW144" s="1"/>
      <c r="TUX144" s="1"/>
      <c r="TUY144" s="1"/>
      <c r="TUZ144" s="1"/>
      <c r="TVA144" s="1"/>
      <c r="TVB144" s="1"/>
      <c r="TVC144" s="1"/>
      <c r="TVD144" s="1"/>
      <c r="TVE144" s="1"/>
      <c r="TVF144" s="1"/>
      <c r="TVG144" s="1"/>
      <c r="TVH144" s="1"/>
      <c r="TVI144" s="1"/>
      <c r="TVJ144" s="1"/>
      <c r="TVK144" s="1"/>
      <c r="TVL144" s="1"/>
      <c r="TVM144" s="1"/>
      <c r="TVN144" s="1"/>
      <c r="TVO144" s="1"/>
      <c r="TVP144" s="1"/>
      <c r="TVQ144" s="1"/>
      <c r="TVR144" s="1"/>
      <c r="TVS144" s="1"/>
      <c r="TVT144" s="1"/>
      <c r="TVU144" s="1"/>
      <c r="TVV144" s="1"/>
      <c r="TVW144" s="1"/>
      <c r="TVX144" s="1"/>
      <c r="TVY144" s="1"/>
      <c r="TVZ144" s="1"/>
      <c r="TWA144" s="1"/>
      <c r="TWB144" s="1"/>
      <c r="TWC144" s="1"/>
      <c r="TWD144" s="1"/>
      <c r="TWE144" s="1"/>
      <c r="TWF144" s="1"/>
      <c r="TWG144" s="1"/>
      <c r="TWH144" s="1"/>
      <c r="TWI144" s="1"/>
      <c r="TWJ144" s="1"/>
      <c r="TWK144" s="1"/>
      <c r="TWL144" s="1"/>
      <c r="TWM144" s="1"/>
      <c r="TWN144" s="1"/>
      <c r="TWO144" s="1"/>
      <c r="TWP144" s="1"/>
      <c r="TWQ144" s="1"/>
      <c r="TWR144" s="1"/>
      <c r="TWS144" s="1"/>
      <c r="TWT144" s="1"/>
      <c r="TWU144" s="1"/>
      <c r="TWV144" s="1"/>
      <c r="TWW144" s="1"/>
      <c r="TWX144" s="1"/>
      <c r="TWY144" s="1"/>
      <c r="TWZ144" s="1"/>
      <c r="TXA144" s="1"/>
      <c r="TXB144" s="1"/>
      <c r="TXC144" s="1"/>
      <c r="TXD144" s="1"/>
      <c r="TXE144" s="1"/>
      <c r="TXF144" s="1"/>
      <c r="TXG144" s="1"/>
      <c r="TXH144" s="1"/>
      <c r="TXI144" s="1"/>
      <c r="TXJ144" s="1"/>
      <c r="TXK144" s="1"/>
      <c r="TXL144" s="1"/>
      <c r="TXM144" s="1"/>
      <c r="TXN144" s="1"/>
      <c r="TXO144" s="1"/>
      <c r="TXP144" s="1"/>
      <c r="TXQ144" s="1"/>
      <c r="TXR144" s="1"/>
      <c r="TXS144" s="1"/>
      <c r="TXT144" s="1"/>
      <c r="TXU144" s="1"/>
      <c r="TXV144" s="1"/>
      <c r="TXW144" s="1"/>
      <c r="TXX144" s="1"/>
      <c r="TXY144" s="1"/>
      <c r="TXZ144" s="1"/>
      <c r="TYA144" s="1"/>
      <c r="TYB144" s="1"/>
      <c r="TYC144" s="1"/>
      <c r="TYD144" s="1"/>
      <c r="TYE144" s="1"/>
      <c r="TYF144" s="1"/>
      <c r="TYG144" s="1"/>
      <c r="TYH144" s="1"/>
      <c r="TYI144" s="1"/>
      <c r="TYJ144" s="1"/>
      <c r="TYK144" s="1"/>
      <c r="TYL144" s="1"/>
      <c r="TYM144" s="1"/>
      <c r="TYN144" s="1"/>
      <c r="TYO144" s="1"/>
      <c r="TYP144" s="1"/>
      <c r="TYQ144" s="1"/>
      <c r="TYR144" s="1"/>
      <c r="TYS144" s="1"/>
      <c r="TYT144" s="1"/>
      <c r="TYU144" s="1"/>
      <c r="TYV144" s="1"/>
      <c r="TYW144" s="1"/>
      <c r="TYX144" s="1"/>
      <c r="TYY144" s="1"/>
      <c r="TYZ144" s="1"/>
      <c r="TZA144" s="1"/>
      <c r="TZB144" s="1"/>
      <c r="TZC144" s="1"/>
      <c r="TZD144" s="1"/>
      <c r="TZE144" s="1"/>
      <c r="TZF144" s="1"/>
      <c r="TZG144" s="1"/>
      <c r="TZH144" s="1"/>
      <c r="TZI144" s="1"/>
      <c r="TZJ144" s="1"/>
      <c r="TZK144" s="1"/>
      <c r="TZL144" s="1"/>
      <c r="TZM144" s="1"/>
      <c r="TZN144" s="1"/>
      <c r="TZO144" s="1"/>
      <c r="TZP144" s="1"/>
      <c r="TZQ144" s="1"/>
      <c r="TZR144" s="1"/>
      <c r="TZS144" s="1"/>
      <c r="TZT144" s="1"/>
      <c r="TZU144" s="1"/>
      <c r="TZV144" s="1"/>
      <c r="TZW144" s="1"/>
      <c r="TZX144" s="1"/>
      <c r="TZY144" s="1"/>
      <c r="TZZ144" s="1"/>
      <c r="UAA144" s="1"/>
      <c r="UAB144" s="1"/>
      <c r="UAC144" s="1"/>
      <c r="UAD144" s="1"/>
      <c r="UAE144" s="1"/>
      <c r="UAF144" s="1"/>
      <c r="UAG144" s="1"/>
      <c r="UAH144" s="1"/>
      <c r="UAI144" s="1"/>
      <c r="UAJ144" s="1"/>
      <c r="UAK144" s="1"/>
      <c r="UAL144" s="1"/>
      <c r="UAM144" s="1"/>
      <c r="UAN144" s="1"/>
      <c r="UAO144" s="1"/>
      <c r="UAP144" s="1"/>
      <c r="UAQ144" s="1"/>
      <c r="UAR144" s="1"/>
      <c r="UAS144" s="1"/>
      <c r="UAT144" s="1"/>
      <c r="UAU144" s="1"/>
      <c r="UAV144" s="1"/>
      <c r="UAW144" s="1"/>
      <c r="UAX144" s="1"/>
      <c r="UAY144" s="1"/>
      <c r="UAZ144" s="1"/>
      <c r="UBA144" s="1"/>
      <c r="UBB144" s="1"/>
      <c r="UBC144" s="1"/>
      <c r="UBD144" s="1"/>
      <c r="UBE144" s="1"/>
      <c r="UBF144" s="1"/>
      <c r="UBG144" s="1"/>
      <c r="UBH144" s="1"/>
      <c r="UBI144" s="1"/>
      <c r="UBJ144" s="1"/>
      <c r="UBK144" s="1"/>
      <c r="UBL144" s="1"/>
      <c r="UBM144" s="1"/>
      <c r="UBN144" s="1"/>
      <c r="UBO144" s="1"/>
      <c r="UBP144" s="1"/>
      <c r="UBQ144" s="1"/>
      <c r="UBR144" s="1"/>
      <c r="UBS144" s="1"/>
      <c r="UBT144" s="1"/>
      <c r="UBU144" s="1"/>
      <c r="UBV144" s="1"/>
      <c r="UBW144" s="1"/>
      <c r="UBX144" s="1"/>
      <c r="UBY144" s="1"/>
      <c r="UBZ144" s="1"/>
      <c r="UCA144" s="1"/>
      <c r="UCB144" s="1"/>
      <c r="UCC144" s="1"/>
      <c r="UCD144" s="1"/>
      <c r="UCE144" s="1"/>
      <c r="UCF144" s="1"/>
      <c r="UCG144" s="1"/>
      <c r="UCH144" s="1"/>
      <c r="UCI144" s="1"/>
      <c r="UCJ144" s="1"/>
      <c r="UCK144" s="1"/>
      <c r="UCL144" s="1"/>
      <c r="UCM144" s="1"/>
      <c r="UCN144" s="1"/>
      <c r="UCO144" s="1"/>
      <c r="UCP144" s="1"/>
      <c r="UCQ144" s="1"/>
      <c r="UCR144" s="1"/>
      <c r="UCS144" s="1"/>
      <c r="UCT144" s="1"/>
      <c r="UCU144" s="1"/>
      <c r="UCV144" s="1"/>
      <c r="UCW144" s="1"/>
      <c r="UCX144" s="1"/>
      <c r="UCY144" s="1"/>
      <c r="UCZ144" s="1"/>
      <c r="UDA144" s="1"/>
      <c r="UDB144" s="1"/>
      <c r="UDC144" s="1"/>
      <c r="UDD144" s="1"/>
      <c r="UDE144" s="1"/>
      <c r="UDF144" s="1"/>
      <c r="UDG144" s="1"/>
      <c r="UDH144" s="1"/>
      <c r="UDI144" s="1"/>
      <c r="UDJ144" s="1"/>
      <c r="UDK144" s="1"/>
      <c r="UDL144" s="1"/>
      <c r="UDM144" s="1"/>
      <c r="UDN144" s="1"/>
      <c r="UDO144" s="1"/>
      <c r="UDP144" s="1"/>
      <c r="UDQ144" s="1"/>
      <c r="UDR144" s="1"/>
      <c r="UDS144" s="1"/>
      <c r="UDT144" s="1"/>
      <c r="UDU144" s="1"/>
      <c r="UDV144" s="1"/>
      <c r="UDW144" s="1"/>
      <c r="UDX144" s="1"/>
      <c r="UDY144" s="1"/>
      <c r="UDZ144" s="1"/>
      <c r="UEA144" s="1"/>
      <c r="UEB144" s="1"/>
      <c r="UEC144" s="1"/>
      <c r="UED144" s="1"/>
      <c r="UEE144" s="1"/>
      <c r="UEF144" s="1"/>
      <c r="UEG144" s="1"/>
      <c r="UEH144" s="1"/>
      <c r="UEI144" s="1"/>
      <c r="UEJ144" s="1"/>
      <c r="UEK144" s="1"/>
      <c r="UEL144" s="1"/>
      <c r="UEM144" s="1"/>
      <c r="UEN144" s="1"/>
      <c r="UEO144" s="1"/>
      <c r="UEP144" s="1"/>
      <c r="UEQ144" s="1"/>
      <c r="UER144" s="1"/>
      <c r="UES144" s="1"/>
      <c r="UET144" s="1"/>
      <c r="UEU144" s="1"/>
      <c r="UEV144" s="1"/>
      <c r="UEW144" s="1"/>
      <c r="UEX144" s="1"/>
      <c r="UEY144" s="1"/>
      <c r="UEZ144" s="1"/>
      <c r="UFA144" s="1"/>
      <c r="UFB144" s="1"/>
      <c r="UFC144" s="1"/>
      <c r="UFD144" s="1"/>
      <c r="UFE144" s="1"/>
      <c r="UFF144" s="1"/>
      <c r="UFG144" s="1"/>
      <c r="UFH144" s="1"/>
      <c r="UFI144" s="1"/>
      <c r="UFJ144" s="1"/>
      <c r="UFK144" s="1"/>
      <c r="UFL144" s="1"/>
      <c r="UFM144" s="1"/>
      <c r="UFN144" s="1"/>
      <c r="UFO144" s="1"/>
      <c r="UFP144" s="1"/>
      <c r="UFQ144" s="1"/>
      <c r="UFR144" s="1"/>
      <c r="UFS144" s="1"/>
      <c r="UFT144" s="1"/>
      <c r="UFU144" s="1"/>
      <c r="UFV144" s="1"/>
      <c r="UFW144" s="1"/>
      <c r="UFX144" s="1"/>
      <c r="UFY144" s="1"/>
      <c r="UFZ144" s="1"/>
      <c r="UGA144" s="1"/>
      <c r="UGB144" s="1"/>
      <c r="UGC144" s="1"/>
      <c r="UGD144" s="1"/>
      <c r="UGE144" s="1"/>
      <c r="UGF144" s="1"/>
      <c r="UGG144" s="1"/>
      <c r="UGH144" s="1"/>
      <c r="UGI144" s="1"/>
      <c r="UGJ144" s="1"/>
      <c r="UGK144" s="1"/>
      <c r="UGL144" s="1"/>
      <c r="UGM144" s="1"/>
      <c r="UGN144" s="1"/>
      <c r="UGO144" s="1"/>
      <c r="UGP144" s="1"/>
      <c r="UGQ144" s="1"/>
      <c r="UGR144" s="1"/>
      <c r="UGS144" s="1"/>
      <c r="UGT144" s="1"/>
      <c r="UGU144" s="1"/>
      <c r="UGV144" s="1"/>
      <c r="UGW144" s="1"/>
      <c r="UGX144" s="1"/>
      <c r="UGY144" s="1"/>
      <c r="UGZ144" s="1"/>
      <c r="UHA144" s="1"/>
      <c r="UHB144" s="1"/>
      <c r="UHC144" s="1"/>
      <c r="UHD144" s="1"/>
      <c r="UHE144" s="1"/>
      <c r="UHF144" s="1"/>
      <c r="UHG144" s="1"/>
      <c r="UHH144" s="1"/>
      <c r="UHI144" s="1"/>
      <c r="UHJ144" s="1"/>
      <c r="UHK144" s="1"/>
      <c r="UHL144" s="1"/>
      <c r="UHM144" s="1"/>
      <c r="UHN144" s="1"/>
      <c r="UHO144" s="1"/>
      <c r="UHP144" s="1"/>
      <c r="UHQ144" s="1"/>
      <c r="UHR144" s="1"/>
      <c r="UHS144" s="1"/>
      <c r="UHT144" s="1"/>
      <c r="UHU144" s="1"/>
      <c r="UHV144" s="1"/>
      <c r="UHW144" s="1"/>
      <c r="UHX144" s="1"/>
      <c r="UHY144" s="1"/>
      <c r="UHZ144" s="1"/>
      <c r="UIA144" s="1"/>
      <c r="UIB144" s="1"/>
      <c r="UIC144" s="1"/>
      <c r="UID144" s="1"/>
      <c r="UIE144" s="1"/>
      <c r="UIF144" s="1"/>
      <c r="UIG144" s="1"/>
      <c r="UIH144" s="1"/>
      <c r="UII144" s="1"/>
      <c r="UIJ144" s="1"/>
      <c r="UIK144" s="1"/>
      <c r="UIL144" s="1"/>
      <c r="UIM144" s="1"/>
      <c r="UIN144" s="1"/>
      <c r="UIO144" s="1"/>
      <c r="UIP144" s="1"/>
      <c r="UIQ144" s="1"/>
      <c r="UIR144" s="1"/>
      <c r="UIS144" s="1"/>
      <c r="UIT144" s="1"/>
      <c r="UIU144" s="1"/>
      <c r="UIV144" s="1"/>
      <c r="UIW144" s="1"/>
      <c r="UIX144" s="1"/>
      <c r="UIY144" s="1"/>
      <c r="UIZ144" s="1"/>
      <c r="UJA144" s="1"/>
      <c r="UJB144" s="1"/>
      <c r="UJC144" s="1"/>
      <c r="UJD144" s="1"/>
      <c r="UJE144" s="1"/>
      <c r="UJF144" s="1"/>
      <c r="UJG144" s="1"/>
      <c r="UJH144" s="1"/>
      <c r="UJI144" s="1"/>
      <c r="UJJ144" s="1"/>
      <c r="UJK144" s="1"/>
      <c r="UJL144" s="1"/>
      <c r="UJM144" s="1"/>
      <c r="UJN144" s="1"/>
      <c r="UJO144" s="1"/>
      <c r="UJP144" s="1"/>
      <c r="UJQ144" s="1"/>
      <c r="UJR144" s="1"/>
      <c r="UJS144" s="1"/>
      <c r="UJT144" s="1"/>
      <c r="UJU144" s="1"/>
      <c r="UJV144" s="1"/>
      <c r="UJW144" s="1"/>
      <c r="UJX144" s="1"/>
      <c r="UJY144" s="1"/>
      <c r="UJZ144" s="1"/>
      <c r="UKA144" s="1"/>
      <c r="UKB144" s="1"/>
      <c r="UKC144" s="1"/>
      <c r="UKD144" s="1"/>
      <c r="UKE144" s="1"/>
      <c r="UKF144" s="1"/>
      <c r="UKG144" s="1"/>
      <c r="UKH144" s="1"/>
      <c r="UKI144" s="1"/>
      <c r="UKJ144" s="1"/>
      <c r="UKK144" s="1"/>
      <c r="UKL144" s="1"/>
      <c r="UKM144" s="1"/>
      <c r="UKN144" s="1"/>
      <c r="UKO144" s="1"/>
      <c r="UKP144" s="1"/>
      <c r="UKQ144" s="1"/>
      <c r="UKR144" s="1"/>
      <c r="UKS144" s="1"/>
      <c r="UKT144" s="1"/>
      <c r="UKU144" s="1"/>
      <c r="UKV144" s="1"/>
      <c r="UKW144" s="1"/>
      <c r="UKX144" s="1"/>
      <c r="UKY144" s="1"/>
      <c r="UKZ144" s="1"/>
      <c r="ULA144" s="1"/>
      <c r="ULB144" s="1"/>
      <c r="ULC144" s="1"/>
      <c r="ULD144" s="1"/>
      <c r="ULE144" s="1"/>
      <c r="ULF144" s="1"/>
      <c r="ULG144" s="1"/>
      <c r="ULH144" s="1"/>
      <c r="ULI144" s="1"/>
      <c r="ULJ144" s="1"/>
      <c r="ULK144" s="1"/>
      <c r="ULL144" s="1"/>
      <c r="ULM144" s="1"/>
      <c r="ULN144" s="1"/>
      <c r="ULO144" s="1"/>
      <c r="ULP144" s="1"/>
      <c r="ULQ144" s="1"/>
      <c r="ULR144" s="1"/>
      <c r="ULS144" s="1"/>
      <c r="ULT144" s="1"/>
      <c r="ULU144" s="1"/>
      <c r="ULV144" s="1"/>
      <c r="ULW144" s="1"/>
      <c r="ULX144" s="1"/>
      <c r="ULY144" s="1"/>
      <c r="ULZ144" s="1"/>
      <c r="UMA144" s="1"/>
      <c r="UMB144" s="1"/>
      <c r="UMC144" s="1"/>
      <c r="UMD144" s="1"/>
      <c r="UME144" s="1"/>
      <c r="UMF144" s="1"/>
      <c r="UMG144" s="1"/>
      <c r="UMH144" s="1"/>
      <c r="UMI144" s="1"/>
      <c r="UMJ144" s="1"/>
      <c r="UMK144" s="1"/>
      <c r="UML144" s="1"/>
      <c r="UMM144" s="1"/>
      <c r="UMN144" s="1"/>
      <c r="UMO144" s="1"/>
      <c r="UMP144" s="1"/>
      <c r="UMQ144" s="1"/>
      <c r="UMR144" s="1"/>
      <c r="UMS144" s="1"/>
      <c r="UMT144" s="1"/>
      <c r="UMU144" s="1"/>
      <c r="UMV144" s="1"/>
      <c r="UMW144" s="1"/>
      <c r="UMX144" s="1"/>
      <c r="UMY144" s="1"/>
      <c r="UMZ144" s="1"/>
      <c r="UNA144" s="1"/>
      <c r="UNB144" s="1"/>
      <c r="UNC144" s="1"/>
      <c r="UND144" s="1"/>
      <c r="UNE144" s="1"/>
      <c r="UNF144" s="1"/>
      <c r="UNG144" s="1"/>
      <c r="UNH144" s="1"/>
      <c r="UNI144" s="1"/>
      <c r="UNJ144" s="1"/>
      <c r="UNK144" s="1"/>
      <c r="UNL144" s="1"/>
      <c r="UNM144" s="1"/>
      <c r="UNN144" s="1"/>
      <c r="UNO144" s="1"/>
      <c r="UNP144" s="1"/>
      <c r="UNQ144" s="1"/>
      <c r="UNR144" s="1"/>
      <c r="UNS144" s="1"/>
      <c r="UNT144" s="1"/>
      <c r="UNU144" s="1"/>
      <c r="UNV144" s="1"/>
      <c r="UNW144" s="1"/>
      <c r="UNX144" s="1"/>
      <c r="UNY144" s="1"/>
      <c r="UNZ144" s="1"/>
      <c r="UOA144" s="1"/>
      <c r="UOB144" s="1"/>
      <c r="UOC144" s="1"/>
      <c r="UOD144" s="1"/>
      <c r="UOE144" s="1"/>
      <c r="UOF144" s="1"/>
      <c r="UOG144" s="1"/>
      <c r="UOH144" s="1"/>
      <c r="UOI144" s="1"/>
      <c r="UOJ144" s="1"/>
      <c r="UOK144" s="1"/>
      <c r="UOL144" s="1"/>
      <c r="UOM144" s="1"/>
      <c r="UON144" s="1"/>
      <c r="UOO144" s="1"/>
      <c r="UOP144" s="1"/>
      <c r="UOQ144" s="1"/>
      <c r="UOR144" s="1"/>
      <c r="UOS144" s="1"/>
      <c r="UOT144" s="1"/>
      <c r="UOU144" s="1"/>
      <c r="UOV144" s="1"/>
      <c r="UOW144" s="1"/>
      <c r="UOX144" s="1"/>
      <c r="UOY144" s="1"/>
      <c r="UOZ144" s="1"/>
      <c r="UPA144" s="1"/>
      <c r="UPB144" s="1"/>
      <c r="UPC144" s="1"/>
      <c r="UPD144" s="1"/>
      <c r="UPE144" s="1"/>
      <c r="UPF144" s="1"/>
      <c r="UPG144" s="1"/>
      <c r="UPH144" s="1"/>
      <c r="UPI144" s="1"/>
      <c r="UPJ144" s="1"/>
      <c r="UPK144" s="1"/>
      <c r="UPL144" s="1"/>
      <c r="UPM144" s="1"/>
      <c r="UPN144" s="1"/>
      <c r="UPO144" s="1"/>
      <c r="UPP144" s="1"/>
      <c r="UPQ144" s="1"/>
      <c r="UPR144" s="1"/>
      <c r="UPS144" s="1"/>
      <c r="UPT144" s="1"/>
      <c r="UPU144" s="1"/>
      <c r="UPV144" s="1"/>
      <c r="UPW144" s="1"/>
      <c r="UPX144" s="1"/>
      <c r="UPY144" s="1"/>
      <c r="UPZ144" s="1"/>
      <c r="UQA144" s="1"/>
      <c r="UQB144" s="1"/>
      <c r="UQC144" s="1"/>
      <c r="UQD144" s="1"/>
      <c r="UQE144" s="1"/>
      <c r="UQF144" s="1"/>
      <c r="UQG144" s="1"/>
      <c r="UQH144" s="1"/>
      <c r="UQI144" s="1"/>
      <c r="UQJ144" s="1"/>
      <c r="UQK144" s="1"/>
      <c r="UQL144" s="1"/>
      <c r="UQM144" s="1"/>
      <c r="UQN144" s="1"/>
      <c r="UQO144" s="1"/>
      <c r="UQP144" s="1"/>
      <c r="UQQ144" s="1"/>
      <c r="UQR144" s="1"/>
      <c r="UQS144" s="1"/>
      <c r="UQT144" s="1"/>
      <c r="UQU144" s="1"/>
      <c r="UQV144" s="1"/>
      <c r="UQW144" s="1"/>
      <c r="UQX144" s="1"/>
      <c r="UQY144" s="1"/>
      <c r="UQZ144" s="1"/>
      <c r="URA144" s="1"/>
      <c r="URB144" s="1"/>
      <c r="URC144" s="1"/>
      <c r="URD144" s="1"/>
      <c r="URE144" s="1"/>
      <c r="URF144" s="1"/>
      <c r="URG144" s="1"/>
      <c r="URH144" s="1"/>
      <c r="URI144" s="1"/>
      <c r="URJ144" s="1"/>
      <c r="URK144" s="1"/>
      <c r="URL144" s="1"/>
      <c r="URM144" s="1"/>
      <c r="URN144" s="1"/>
      <c r="URO144" s="1"/>
      <c r="URP144" s="1"/>
      <c r="URQ144" s="1"/>
      <c r="URR144" s="1"/>
      <c r="URS144" s="1"/>
      <c r="URT144" s="1"/>
      <c r="URU144" s="1"/>
      <c r="URV144" s="1"/>
      <c r="URW144" s="1"/>
      <c r="URX144" s="1"/>
      <c r="URY144" s="1"/>
      <c r="URZ144" s="1"/>
      <c r="USA144" s="1"/>
      <c r="USB144" s="1"/>
      <c r="USC144" s="1"/>
      <c r="USD144" s="1"/>
      <c r="USE144" s="1"/>
      <c r="USF144" s="1"/>
      <c r="USG144" s="1"/>
      <c r="USH144" s="1"/>
      <c r="USI144" s="1"/>
      <c r="USJ144" s="1"/>
      <c r="USK144" s="1"/>
      <c r="USL144" s="1"/>
      <c r="USM144" s="1"/>
      <c r="USN144" s="1"/>
      <c r="USO144" s="1"/>
      <c r="USP144" s="1"/>
      <c r="USQ144" s="1"/>
      <c r="USR144" s="1"/>
      <c r="USS144" s="1"/>
      <c r="UST144" s="1"/>
      <c r="USU144" s="1"/>
      <c r="USV144" s="1"/>
      <c r="USW144" s="1"/>
      <c r="USX144" s="1"/>
      <c r="USY144" s="1"/>
      <c r="USZ144" s="1"/>
      <c r="UTA144" s="1"/>
      <c r="UTB144" s="1"/>
      <c r="UTC144" s="1"/>
      <c r="UTD144" s="1"/>
      <c r="UTE144" s="1"/>
      <c r="UTF144" s="1"/>
      <c r="UTG144" s="1"/>
      <c r="UTH144" s="1"/>
      <c r="UTI144" s="1"/>
      <c r="UTJ144" s="1"/>
      <c r="UTK144" s="1"/>
      <c r="UTL144" s="1"/>
      <c r="UTM144" s="1"/>
      <c r="UTN144" s="1"/>
      <c r="UTO144" s="1"/>
      <c r="UTP144" s="1"/>
      <c r="UTQ144" s="1"/>
      <c r="UTR144" s="1"/>
      <c r="UTS144" s="1"/>
      <c r="UTT144" s="1"/>
      <c r="UTU144" s="1"/>
      <c r="UTV144" s="1"/>
      <c r="UTW144" s="1"/>
      <c r="UTX144" s="1"/>
      <c r="UTY144" s="1"/>
      <c r="UTZ144" s="1"/>
      <c r="UUA144" s="1"/>
      <c r="UUB144" s="1"/>
      <c r="UUC144" s="1"/>
      <c r="UUD144" s="1"/>
      <c r="UUE144" s="1"/>
      <c r="UUF144" s="1"/>
      <c r="UUG144" s="1"/>
      <c r="UUH144" s="1"/>
      <c r="UUI144" s="1"/>
      <c r="UUJ144" s="1"/>
      <c r="UUK144" s="1"/>
      <c r="UUL144" s="1"/>
      <c r="UUM144" s="1"/>
      <c r="UUN144" s="1"/>
      <c r="UUO144" s="1"/>
      <c r="UUP144" s="1"/>
      <c r="UUQ144" s="1"/>
      <c r="UUR144" s="1"/>
      <c r="UUS144" s="1"/>
      <c r="UUT144" s="1"/>
      <c r="UUU144" s="1"/>
      <c r="UUV144" s="1"/>
      <c r="UUW144" s="1"/>
      <c r="UUX144" s="1"/>
      <c r="UUY144" s="1"/>
      <c r="UUZ144" s="1"/>
      <c r="UVA144" s="1"/>
      <c r="UVB144" s="1"/>
      <c r="UVC144" s="1"/>
      <c r="UVD144" s="1"/>
      <c r="UVE144" s="1"/>
      <c r="UVF144" s="1"/>
      <c r="UVG144" s="1"/>
      <c r="UVH144" s="1"/>
      <c r="UVI144" s="1"/>
      <c r="UVJ144" s="1"/>
      <c r="UVK144" s="1"/>
      <c r="UVL144" s="1"/>
      <c r="UVM144" s="1"/>
      <c r="UVN144" s="1"/>
      <c r="UVO144" s="1"/>
      <c r="UVP144" s="1"/>
      <c r="UVQ144" s="1"/>
      <c r="UVR144" s="1"/>
      <c r="UVS144" s="1"/>
      <c r="UVT144" s="1"/>
      <c r="UVU144" s="1"/>
      <c r="UVV144" s="1"/>
      <c r="UVW144" s="1"/>
      <c r="UVX144" s="1"/>
      <c r="UVY144" s="1"/>
      <c r="UVZ144" s="1"/>
      <c r="UWA144" s="1"/>
      <c r="UWB144" s="1"/>
      <c r="UWC144" s="1"/>
      <c r="UWD144" s="1"/>
      <c r="UWE144" s="1"/>
      <c r="UWF144" s="1"/>
      <c r="UWG144" s="1"/>
      <c r="UWH144" s="1"/>
      <c r="UWI144" s="1"/>
      <c r="UWJ144" s="1"/>
      <c r="UWK144" s="1"/>
      <c r="UWL144" s="1"/>
      <c r="UWM144" s="1"/>
      <c r="UWN144" s="1"/>
      <c r="UWO144" s="1"/>
      <c r="UWP144" s="1"/>
      <c r="UWQ144" s="1"/>
      <c r="UWR144" s="1"/>
      <c r="UWS144" s="1"/>
      <c r="UWT144" s="1"/>
      <c r="UWU144" s="1"/>
      <c r="UWV144" s="1"/>
      <c r="UWW144" s="1"/>
      <c r="UWX144" s="1"/>
      <c r="UWY144" s="1"/>
      <c r="UWZ144" s="1"/>
      <c r="UXA144" s="1"/>
      <c r="UXB144" s="1"/>
      <c r="UXC144" s="1"/>
      <c r="UXD144" s="1"/>
      <c r="UXE144" s="1"/>
      <c r="UXF144" s="1"/>
      <c r="UXG144" s="1"/>
      <c r="UXH144" s="1"/>
      <c r="UXI144" s="1"/>
      <c r="UXJ144" s="1"/>
      <c r="UXK144" s="1"/>
      <c r="UXL144" s="1"/>
      <c r="UXM144" s="1"/>
      <c r="UXN144" s="1"/>
      <c r="UXO144" s="1"/>
      <c r="UXP144" s="1"/>
      <c r="UXQ144" s="1"/>
      <c r="UXR144" s="1"/>
      <c r="UXS144" s="1"/>
      <c r="UXT144" s="1"/>
      <c r="UXU144" s="1"/>
      <c r="UXV144" s="1"/>
      <c r="UXW144" s="1"/>
      <c r="UXX144" s="1"/>
      <c r="UXY144" s="1"/>
      <c r="UXZ144" s="1"/>
      <c r="UYA144" s="1"/>
      <c r="UYB144" s="1"/>
      <c r="UYC144" s="1"/>
      <c r="UYD144" s="1"/>
      <c r="UYE144" s="1"/>
      <c r="UYF144" s="1"/>
      <c r="UYG144" s="1"/>
      <c r="UYH144" s="1"/>
      <c r="UYI144" s="1"/>
      <c r="UYJ144" s="1"/>
      <c r="UYK144" s="1"/>
      <c r="UYL144" s="1"/>
      <c r="UYM144" s="1"/>
      <c r="UYN144" s="1"/>
      <c r="UYO144" s="1"/>
      <c r="UYP144" s="1"/>
      <c r="UYQ144" s="1"/>
      <c r="UYR144" s="1"/>
      <c r="UYS144" s="1"/>
      <c r="UYT144" s="1"/>
      <c r="UYU144" s="1"/>
      <c r="UYV144" s="1"/>
      <c r="UYW144" s="1"/>
      <c r="UYX144" s="1"/>
      <c r="UYY144" s="1"/>
      <c r="UYZ144" s="1"/>
      <c r="UZA144" s="1"/>
      <c r="UZB144" s="1"/>
      <c r="UZC144" s="1"/>
      <c r="UZD144" s="1"/>
      <c r="UZE144" s="1"/>
      <c r="UZF144" s="1"/>
      <c r="UZG144" s="1"/>
      <c r="UZH144" s="1"/>
      <c r="UZI144" s="1"/>
      <c r="UZJ144" s="1"/>
      <c r="UZK144" s="1"/>
      <c r="UZL144" s="1"/>
      <c r="UZM144" s="1"/>
      <c r="UZN144" s="1"/>
      <c r="UZO144" s="1"/>
      <c r="UZP144" s="1"/>
      <c r="UZQ144" s="1"/>
      <c r="UZR144" s="1"/>
      <c r="UZS144" s="1"/>
      <c r="UZT144" s="1"/>
      <c r="UZU144" s="1"/>
      <c r="UZV144" s="1"/>
      <c r="UZW144" s="1"/>
      <c r="UZX144" s="1"/>
      <c r="UZY144" s="1"/>
      <c r="UZZ144" s="1"/>
      <c r="VAA144" s="1"/>
      <c r="VAB144" s="1"/>
      <c r="VAC144" s="1"/>
      <c r="VAD144" s="1"/>
      <c r="VAE144" s="1"/>
      <c r="VAF144" s="1"/>
      <c r="VAG144" s="1"/>
      <c r="VAH144" s="1"/>
      <c r="VAI144" s="1"/>
      <c r="VAJ144" s="1"/>
      <c r="VAK144" s="1"/>
      <c r="VAL144" s="1"/>
      <c r="VAM144" s="1"/>
      <c r="VAN144" s="1"/>
      <c r="VAO144" s="1"/>
      <c r="VAP144" s="1"/>
      <c r="VAQ144" s="1"/>
      <c r="VAR144" s="1"/>
      <c r="VAS144" s="1"/>
      <c r="VAT144" s="1"/>
      <c r="VAU144" s="1"/>
      <c r="VAV144" s="1"/>
      <c r="VAW144" s="1"/>
      <c r="VAX144" s="1"/>
      <c r="VAY144" s="1"/>
      <c r="VAZ144" s="1"/>
      <c r="VBA144" s="1"/>
      <c r="VBB144" s="1"/>
      <c r="VBC144" s="1"/>
      <c r="VBD144" s="1"/>
      <c r="VBE144" s="1"/>
      <c r="VBF144" s="1"/>
      <c r="VBG144" s="1"/>
      <c r="VBH144" s="1"/>
      <c r="VBI144" s="1"/>
      <c r="VBJ144" s="1"/>
      <c r="VBK144" s="1"/>
      <c r="VBL144" s="1"/>
      <c r="VBM144" s="1"/>
      <c r="VBN144" s="1"/>
      <c r="VBO144" s="1"/>
      <c r="VBP144" s="1"/>
      <c r="VBQ144" s="1"/>
      <c r="VBR144" s="1"/>
      <c r="VBS144" s="1"/>
      <c r="VBT144" s="1"/>
      <c r="VBU144" s="1"/>
      <c r="VBV144" s="1"/>
      <c r="VBW144" s="1"/>
      <c r="VBX144" s="1"/>
      <c r="VBY144" s="1"/>
      <c r="VBZ144" s="1"/>
      <c r="VCA144" s="1"/>
      <c r="VCB144" s="1"/>
      <c r="VCC144" s="1"/>
      <c r="VCD144" s="1"/>
      <c r="VCE144" s="1"/>
      <c r="VCF144" s="1"/>
      <c r="VCG144" s="1"/>
      <c r="VCH144" s="1"/>
      <c r="VCI144" s="1"/>
      <c r="VCJ144" s="1"/>
      <c r="VCK144" s="1"/>
      <c r="VCL144" s="1"/>
      <c r="VCM144" s="1"/>
      <c r="VCN144" s="1"/>
      <c r="VCO144" s="1"/>
      <c r="VCP144" s="1"/>
      <c r="VCQ144" s="1"/>
      <c r="VCR144" s="1"/>
      <c r="VCS144" s="1"/>
      <c r="VCT144" s="1"/>
      <c r="VCU144" s="1"/>
      <c r="VCV144" s="1"/>
      <c r="VCW144" s="1"/>
      <c r="VCX144" s="1"/>
      <c r="VCY144" s="1"/>
      <c r="VCZ144" s="1"/>
      <c r="VDA144" s="1"/>
      <c r="VDB144" s="1"/>
      <c r="VDC144" s="1"/>
      <c r="VDD144" s="1"/>
      <c r="VDE144" s="1"/>
      <c r="VDF144" s="1"/>
      <c r="VDG144" s="1"/>
      <c r="VDH144" s="1"/>
      <c r="VDI144" s="1"/>
      <c r="VDJ144" s="1"/>
      <c r="VDK144" s="1"/>
      <c r="VDL144" s="1"/>
      <c r="VDM144" s="1"/>
      <c r="VDN144" s="1"/>
      <c r="VDO144" s="1"/>
      <c r="VDP144" s="1"/>
      <c r="VDQ144" s="1"/>
      <c r="VDR144" s="1"/>
      <c r="VDS144" s="1"/>
      <c r="VDT144" s="1"/>
      <c r="VDU144" s="1"/>
      <c r="VDV144" s="1"/>
      <c r="VDW144" s="1"/>
      <c r="VDX144" s="1"/>
      <c r="VDY144" s="1"/>
      <c r="VDZ144" s="1"/>
      <c r="VEA144" s="1"/>
      <c r="VEB144" s="1"/>
      <c r="VEC144" s="1"/>
      <c r="VED144" s="1"/>
      <c r="VEE144" s="1"/>
      <c r="VEF144" s="1"/>
      <c r="VEG144" s="1"/>
      <c r="VEH144" s="1"/>
      <c r="VEI144" s="1"/>
      <c r="VEJ144" s="1"/>
      <c r="VEK144" s="1"/>
      <c r="VEL144" s="1"/>
      <c r="VEM144" s="1"/>
      <c r="VEN144" s="1"/>
      <c r="VEO144" s="1"/>
      <c r="VEP144" s="1"/>
      <c r="VEQ144" s="1"/>
      <c r="VER144" s="1"/>
      <c r="VES144" s="1"/>
      <c r="VET144" s="1"/>
      <c r="VEU144" s="1"/>
      <c r="VEV144" s="1"/>
      <c r="VEW144" s="1"/>
      <c r="VEX144" s="1"/>
      <c r="VEY144" s="1"/>
      <c r="VEZ144" s="1"/>
      <c r="VFA144" s="1"/>
      <c r="VFB144" s="1"/>
      <c r="VFC144" s="1"/>
      <c r="VFD144" s="1"/>
      <c r="VFE144" s="1"/>
      <c r="VFF144" s="1"/>
      <c r="VFG144" s="1"/>
      <c r="VFH144" s="1"/>
      <c r="VFI144" s="1"/>
      <c r="VFJ144" s="1"/>
      <c r="VFK144" s="1"/>
      <c r="VFL144" s="1"/>
      <c r="VFM144" s="1"/>
      <c r="VFN144" s="1"/>
      <c r="VFO144" s="1"/>
      <c r="VFP144" s="1"/>
      <c r="VFQ144" s="1"/>
      <c r="VFR144" s="1"/>
      <c r="VFS144" s="1"/>
      <c r="VFT144" s="1"/>
      <c r="VFU144" s="1"/>
      <c r="VFV144" s="1"/>
      <c r="VFW144" s="1"/>
      <c r="VFX144" s="1"/>
      <c r="VFY144" s="1"/>
      <c r="VFZ144" s="1"/>
      <c r="VGA144" s="1"/>
      <c r="VGB144" s="1"/>
      <c r="VGC144" s="1"/>
      <c r="VGD144" s="1"/>
      <c r="VGE144" s="1"/>
      <c r="VGF144" s="1"/>
      <c r="VGG144" s="1"/>
      <c r="VGH144" s="1"/>
      <c r="VGI144" s="1"/>
      <c r="VGJ144" s="1"/>
      <c r="VGK144" s="1"/>
      <c r="VGL144" s="1"/>
      <c r="VGM144" s="1"/>
      <c r="VGN144" s="1"/>
      <c r="VGO144" s="1"/>
      <c r="VGP144" s="1"/>
      <c r="VGQ144" s="1"/>
      <c r="VGR144" s="1"/>
      <c r="VGS144" s="1"/>
      <c r="VGT144" s="1"/>
      <c r="VGU144" s="1"/>
      <c r="VGV144" s="1"/>
      <c r="VGW144" s="1"/>
      <c r="VGX144" s="1"/>
      <c r="VGY144" s="1"/>
      <c r="VGZ144" s="1"/>
      <c r="VHA144" s="1"/>
      <c r="VHB144" s="1"/>
      <c r="VHC144" s="1"/>
      <c r="VHD144" s="1"/>
      <c r="VHE144" s="1"/>
      <c r="VHF144" s="1"/>
      <c r="VHG144" s="1"/>
      <c r="VHH144" s="1"/>
      <c r="VHI144" s="1"/>
      <c r="VHJ144" s="1"/>
      <c r="VHK144" s="1"/>
      <c r="VHL144" s="1"/>
      <c r="VHM144" s="1"/>
      <c r="VHN144" s="1"/>
      <c r="VHO144" s="1"/>
      <c r="VHP144" s="1"/>
      <c r="VHQ144" s="1"/>
      <c r="VHR144" s="1"/>
      <c r="VHS144" s="1"/>
      <c r="VHT144" s="1"/>
      <c r="VHU144" s="1"/>
      <c r="VHV144" s="1"/>
      <c r="VHW144" s="1"/>
      <c r="VHX144" s="1"/>
      <c r="VHY144" s="1"/>
      <c r="VHZ144" s="1"/>
      <c r="VIA144" s="1"/>
      <c r="VIB144" s="1"/>
      <c r="VIC144" s="1"/>
      <c r="VID144" s="1"/>
      <c r="VIE144" s="1"/>
      <c r="VIF144" s="1"/>
      <c r="VIG144" s="1"/>
      <c r="VIH144" s="1"/>
      <c r="VII144" s="1"/>
      <c r="VIJ144" s="1"/>
      <c r="VIK144" s="1"/>
      <c r="VIL144" s="1"/>
      <c r="VIM144" s="1"/>
      <c r="VIN144" s="1"/>
      <c r="VIO144" s="1"/>
      <c r="VIP144" s="1"/>
      <c r="VIQ144" s="1"/>
      <c r="VIR144" s="1"/>
      <c r="VIS144" s="1"/>
      <c r="VIT144" s="1"/>
      <c r="VIU144" s="1"/>
      <c r="VIV144" s="1"/>
      <c r="VIW144" s="1"/>
      <c r="VIX144" s="1"/>
      <c r="VIY144" s="1"/>
      <c r="VIZ144" s="1"/>
      <c r="VJA144" s="1"/>
      <c r="VJB144" s="1"/>
      <c r="VJC144" s="1"/>
      <c r="VJD144" s="1"/>
      <c r="VJE144" s="1"/>
      <c r="VJF144" s="1"/>
      <c r="VJG144" s="1"/>
      <c r="VJH144" s="1"/>
      <c r="VJI144" s="1"/>
      <c r="VJJ144" s="1"/>
      <c r="VJK144" s="1"/>
      <c r="VJL144" s="1"/>
      <c r="VJM144" s="1"/>
      <c r="VJN144" s="1"/>
      <c r="VJO144" s="1"/>
      <c r="VJP144" s="1"/>
      <c r="VJQ144" s="1"/>
      <c r="VJR144" s="1"/>
      <c r="VJS144" s="1"/>
      <c r="VJT144" s="1"/>
      <c r="VJU144" s="1"/>
      <c r="VJV144" s="1"/>
      <c r="VJW144" s="1"/>
      <c r="VJX144" s="1"/>
      <c r="VJY144" s="1"/>
      <c r="VJZ144" s="1"/>
      <c r="VKA144" s="1"/>
      <c r="VKB144" s="1"/>
      <c r="VKC144" s="1"/>
      <c r="VKD144" s="1"/>
      <c r="VKE144" s="1"/>
      <c r="VKF144" s="1"/>
      <c r="VKG144" s="1"/>
      <c r="VKH144" s="1"/>
      <c r="VKI144" s="1"/>
      <c r="VKJ144" s="1"/>
      <c r="VKK144" s="1"/>
      <c r="VKL144" s="1"/>
      <c r="VKM144" s="1"/>
      <c r="VKN144" s="1"/>
      <c r="VKO144" s="1"/>
      <c r="VKP144" s="1"/>
      <c r="VKQ144" s="1"/>
      <c r="VKR144" s="1"/>
      <c r="VKS144" s="1"/>
      <c r="VKT144" s="1"/>
      <c r="VKU144" s="1"/>
      <c r="VKV144" s="1"/>
      <c r="VKW144" s="1"/>
      <c r="VKX144" s="1"/>
      <c r="VKY144" s="1"/>
      <c r="VKZ144" s="1"/>
      <c r="VLA144" s="1"/>
      <c r="VLB144" s="1"/>
      <c r="VLC144" s="1"/>
      <c r="VLD144" s="1"/>
      <c r="VLE144" s="1"/>
      <c r="VLF144" s="1"/>
      <c r="VLG144" s="1"/>
      <c r="VLH144" s="1"/>
      <c r="VLI144" s="1"/>
      <c r="VLJ144" s="1"/>
      <c r="VLK144" s="1"/>
      <c r="VLL144" s="1"/>
      <c r="VLM144" s="1"/>
      <c r="VLN144" s="1"/>
      <c r="VLO144" s="1"/>
      <c r="VLP144" s="1"/>
      <c r="VLQ144" s="1"/>
      <c r="VLR144" s="1"/>
      <c r="VLS144" s="1"/>
      <c r="VLT144" s="1"/>
      <c r="VLU144" s="1"/>
      <c r="VLV144" s="1"/>
      <c r="VLW144" s="1"/>
      <c r="VLX144" s="1"/>
      <c r="VLY144" s="1"/>
      <c r="VLZ144" s="1"/>
      <c r="VMA144" s="1"/>
      <c r="VMB144" s="1"/>
      <c r="VMC144" s="1"/>
      <c r="VMD144" s="1"/>
      <c r="VME144" s="1"/>
      <c r="VMF144" s="1"/>
      <c r="VMG144" s="1"/>
      <c r="VMH144" s="1"/>
      <c r="VMI144" s="1"/>
      <c r="VMJ144" s="1"/>
      <c r="VMK144" s="1"/>
      <c r="VML144" s="1"/>
      <c r="VMM144" s="1"/>
      <c r="VMN144" s="1"/>
      <c r="VMO144" s="1"/>
      <c r="VMP144" s="1"/>
      <c r="VMQ144" s="1"/>
      <c r="VMR144" s="1"/>
      <c r="VMS144" s="1"/>
      <c r="VMT144" s="1"/>
      <c r="VMU144" s="1"/>
      <c r="VMV144" s="1"/>
      <c r="VMW144" s="1"/>
      <c r="VMX144" s="1"/>
      <c r="VMY144" s="1"/>
      <c r="VMZ144" s="1"/>
      <c r="VNA144" s="1"/>
      <c r="VNB144" s="1"/>
      <c r="VNC144" s="1"/>
      <c r="VND144" s="1"/>
      <c r="VNE144" s="1"/>
      <c r="VNF144" s="1"/>
      <c r="VNG144" s="1"/>
      <c r="VNH144" s="1"/>
      <c r="VNI144" s="1"/>
      <c r="VNJ144" s="1"/>
      <c r="VNK144" s="1"/>
      <c r="VNL144" s="1"/>
      <c r="VNM144" s="1"/>
      <c r="VNN144" s="1"/>
      <c r="VNO144" s="1"/>
      <c r="VNP144" s="1"/>
      <c r="VNQ144" s="1"/>
      <c r="VNR144" s="1"/>
      <c r="VNS144" s="1"/>
      <c r="VNT144" s="1"/>
      <c r="VNU144" s="1"/>
      <c r="VNV144" s="1"/>
      <c r="VNW144" s="1"/>
      <c r="VNX144" s="1"/>
      <c r="VNY144" s="1"/>
      <c r="VNZ144" s="1"/>
      <c r="VOA144" s="1"/>
      <c r="VOB144" s="1"/>
      <c r="VOC144" s="1"/>
      <c r="VOD144" s="1"/>
      <c r="VOE144" s="1"/>
      <c r="VOF144" s="1"/>
      <c r="VOG144" s="1"/>
      <c r="VOH144" s="1"/>
      <c r="VOI144" s="1"/>
      <c r="VOJ144" s="1"/>
      <c r="VOK144" s="1"/>
      <c r="VOL144" s="1"/>
      <c r="VOM144" s="1"/>
      <c r="VON144" s="1"/>
      <c r="VOO144" s="1"/>
      <c r="VOP144" s="1"/>
      <c r="VOQ144" s="1"/>
      <c r="VOR144" s="1"/>
      <c r="VOS144" s="1"/>
      <c r="VOT144" s="1"/>
      <c r="VOU144" s="1"/>
      <c r="VOV144" s="1"/>
      <c r="VOW144" s="1"/>
      <c r="VOX144" s="1"/>
      <c r="VOY144" s="1"/>
      <c r="VOZ144" s="1"/>
      <c r="VPA144" s="1"/>
      <c r="VPB144" s="1"/>
      <c r="VPC144" s="1"/>
      <c r="VPD144" s="1"/>
      <c r="VPE144" s="1"/>
      <c r="VPF144" s="1"/>
      <c r="VPG144" s="1"/>
      <c r="VPH144" s="1"/>
      <c r="VPI144" s="1"/>
      <c r="VPJ144" s="1"/>
      <c r="VPK144" s="1"/>
      <c r="VPL144" s="1"/>
      <c r="VPM144" s="1"/>
      <c r="VPN144" s="1"/>
      <c r="VPO144" s="1"/>
      <c r="VPP144" s="1"/>
      <c r="VPQ144" s="1"/>
      <c r="VPR144" s="1"/>
      <c r="VPS144" s="1"/>
      <c r="VPT144" s="1"/>
      <c r="VPU144" s="1"/>
      <c r="VPV144" s="1"/>
      <c r="VPW144" s="1"/>
      <c r="VPX144" s="1"/>
      <c r="VPY144" s="1"/>
      <c r="VPZ144" s="1"/>
      <c r="VQA144" s="1"/>
      <c r="VQB144" s="1"/>
      <c r="VQC144" s="1"/>
      <c r="VQD144" s="1"/>
      <c r="VQE144" s="1"/>
      <c r="VQF144" s="1"/>
      <c r="VQG144" s="1"/>
      <c r="VQH144" s="1"/>
      <c r="VQI144" s="1"/>
      <c r="VQJ144" s="1"/>
      <c r="VQK144" s="1"/>
      <c r="VQL144" s="1"/>
      <c r="VQM144" s="1"/>
      <c r="VQN144" s="1"/>
      <c r="VQO144" s="1"/>
      <c r="VQP144" s="1"/>
      <c r="VQQ144" s="1"/>
      <c r="VQR144" s="1"/>
      <c r="VQS144" s="1"/>
      <c r="VQT144" s="1"/>
      <c r="VQU144" s="1"/>
      <c r="VQV144" s="1"/>
      <c r="VQW144" s="1"/>
      <c r="VQX144" s="1"/>
      <c r="VQY144" s="1"/>
      <c r="VQZ144" s="1"/>
      <c r="VRA144" s="1"/>
      <c r="VRB144" s="1"/>
      <c r="VRC144" s="1"/>
      <c r="VRD144" s="1"/>
      <c r="VRE144" s="1"/>
      <c r="VRF144" s="1"/>
      <c r="VRG144" s="1"/>
      <c r="VRH144" s="1"/>
      <c r="VRI144" s="1"/>
      <c r="VRJ144" s="1"/>
      <c r="VRK144" s="1"/>
      <c r="VRL144" s="1"/>
      <c r="VRM144" s="1"/>
      <c r="VRN144" s="1"/>
      <c r="VRO144" s="1"/>
      <c r="VRP144" s="1"/>
      <c r="VRQ144" s="1"/>
      <c r="VRR144" s="1"/>
      <c r="VRS144" s="1"/>
      <c r="VRT144" s="1"/>
      <c r="VRU144" s="1"/>
      <c r="VRV144" s="1"/>
      <c r="VRW144" s="1"/>
      <c r="VRX144" s="1"/>
      <c r="VRY144" s="1"/>
      <c r="VRZ144" s="1"/>
      <c r="VSA144" s="1"/>
      <c r="VSB144" s="1"/>
      <c r="VSC144" s="1"/>
      <c r="VSD144" s="1"/>
      <c r="VSE144" s="1"/>
      <c r="VSF144" s="1"/>
      <c r="VSG144" s="1"/>
      <c r="VSH144" s="1"/>
      <c r="VSI144" s="1"/>
      <c r="VSJ144" s="1"/>
      <c r="VSK144" s="1"/>
      <c r="VSL144" s="1"/>
      <c r="VSM144" s="1"/>
      <c r="VSN144" s="1"/>
      <c r="VSO144" s="1"/>
      <c r="VSP144" s="1"/>
      <c r="VSQ144" s="1"/>
      <c r="VSR144" s="1"/>
      <c r="VSS144" s="1"/>
      <c r="VST144" s="1"/>
      <c r="VSU144" s="1"/>
      <c r="VSV144" s="1"/>
      <c r="VSW144" s="1"/>
      <c r="VSX144" s="1"/>
      <c r="VSY144" s="1"/>
      <c r="VSZ144" s="1"/>
      <c r="VTA144" s="1"/>
      <c r="VTB144" s="1"/>
      <c r="VTC144" s="1"/>
      <c r="VTD144" s="1"/>
      <c r="VTE144" s="1"/>
      <c r="VTF144" s="1"/>
      <c r="VTG144" s="1"/>
      <c r="VTH144" s="1"/>
      <c r="VTI144" s="1"/>
      <c r="VTJ144" s="1"/>
      <c r="VTK144" s="1"/>
      <c r="VTL144" s="1"/>
      <c r="VTM144" s="1"/>
      <c r="VTN144" s="1"/>
      <c r="VTO144" s="1"/>
      <c r="VTP144" s="1"/>
      <c r="VTQ144" s="1"/>
      <c r="VTR144" s="1"/>
      <c r="VTS144" s="1"/>
      <c r="VTT144" s="1"/>
      <c r="VTU144" s="1"/>
      <c r="VTV144" s="1"/>
      <c r="VTW144" s="1"/>
      <c r="VTX144" s="1"/>
      <c r="VTY144" s="1"/>
      <c r="VTZ144" s="1"/>
      <c r="VUA144" s="1"/>
      <c r="VUB144" s="1"/>
      <c r="VUC144" s="1"/>
      <c r="VUD144" s="1"/>
      <c r="VUE144" s="1"/>
      <c r="VUF144" s="1"/>
      <c r="VUG144" s="1"/>
      <c r="VUH144" s="1"/>
      <c r="VUI144" s="1"/>
      <c r="VUJ144" s="1"/>
      <c r="VUK144" s="1"/>
      <c r="VUL144" s="1"/>
      <c r="VUM144" s="1"/>
      <c r="VUN144" s="1"/>
      <c r="VUO144" s="1"/>
      <c r="VUP144" s="1"/>
      <c r="VUQ144" s="1"/>
      <c r="VUR144" s="1"/>
      <c r="VUS144" s="1"/>
      <c r="VUT144" s="1"/>
      <c r="VUU144" s="1"/>
      <c r="VUV144" s="1"/>
      <c r="VUW144" s="1"/>
      <c r="VUX144" s="1"/>
      <c r="VUY144" s="1"/>
      <c r="VUZ144" s="1"/>
      <c r="VVA144" s="1"/>
      <c r="VVB144" s="1"/>
      <c r="VVC144" s="1"/>
      <c r="VVD144" s="1"/>
      <c r="VVE144" s="1"/>
      <c r="VVF144" s="1"/>
      <c r="VVG144" s="1"/>
      <c r="VVH144" s="1"/>
      <c r="VVI144" s="1"/>
      <c r="VVJ144" s="1"/>
      <c r="VVK144" s="1"/>
      <c r="VVL144" s="1"/>
      <c r="VVM144" s="1"/>
      <c r="VVN144" s="1"/>
      <c r="VVO144" s="1"/>
      <c r="VVP144" s="1"/>
      <c r="VVQ144" s="1"/>
      <c r="VVR144" s="1"/>
      <c r="VVS144" s="1"/>
      <c r="VVT144" s="1"/>
      <c r="VVU144" s="1"/>
      <c r="VVV144" s="1"/>
      <c r="VVW144" s="1"/>
      <c r="VVX144" s="1"/>
      <c r="VVY144" s="1"/>
      <c r="VVZ144" s="1"/>
      <c r="VWA144" s="1"/>
      <c r="VWB144" s="1"/>
      <c r="VWC144" s="1"/>
      <c r="VWD144" s="1"/>
      <c r="VWE144" s="1"/>
      <c r="VWF144" s="1"/>
      <c r="VWG144" s="1"/>
      <c r="VWH144" s="1"/>
      <c r="VWI144" s="1"/>
      <c r="VWJ144" s="1"/>
      <c r="VWK144" s="1"/>
      <c r="VWL144" s="1"/>
      <c r="VWM144" s="1"/>
      <c r="VWN144" s="1"/>
      <c r="VWO144" s="1"/>
      <c r="VWP144" s="1"/>
      <c r="VWQ144" s="1"/>
      <c r="VWR144" s="1"/>
      <c r="VWS144" s="1"/>
      <c r="VWT144" s="1"/>
      <c r="VWU144" s="1"/>
      <c r="VWV144" s="1"/>
      <c r="VWW144" s="1"/>
      <c r="VWX144" s="1"/>
      <c r="VWY144" s="1"/>
      <c r="VWZ144" s="1"/>
      <c r="VXA144" s="1"/>
      <c r="VXB144" s="1"/>
      <c r="VXC144" s="1"/>
      <c r="VXD144" s="1"/>
      <c r="VXE144" s="1"/>
      <c r="VXF144" s="1"/>
      <c r="VXG144" s="1"/>
      <c r="VXH144" s="1"/>
      <c r="VXI144" s="1"/>
      <c r="VXJ144" s="1"/>
      <c r="VXK144" s="1"/>
      <c r="VXL144" s="1"/>
      <c r="VXM144" s="1"/>
      <c r="VXN144" s="1"/>
      <c r="VXO144" s="1"/>
      <c r="VXP144" s="1"/>
      <c r="VXQ144" s="1"/>
      <c r="VXR144" s="1"/>
      <c r="VXS144" s="1"/>
      <c r="VXT144" s="1"/>
      <c r="VXU144" s="1"/>
      <c r="VXV144" s="1"/>
      <c r="VXW144" s="1"/>
      <c r="VXX144" s="1"/>
      <c r="VXY144" s="1"/>
      <c r="VXZ144" s="1"/>
      <c r="VYA144" s="1"/>
      <c r="VYB144" s="1"/>
      <c r="VYC144" s="1"/>
      <c r="VYD144" s="1"/>
      <c r="VYE144" s="1"/>
      <c r="VYF144" s="1"/>
      <c r="VYG144" s="1"/>
      <c r="VYH144" s="1"/>
      <c r="VYI144" s="1"/>
      <c r="VYJ144" s="1"/>
      <c r="VYK144" s="1"/>
      <c r="VYL144" s="1"/>
      <c r="VYM144" s="1"/>
      <c r="VYN144" s="1"/>
      <c r="VYO144" s="1"/>
      <c r="VYP144" s="1"/>
      <c r="VYQ144" s="1"/>
      <c r="VYR144" s="1"/>
      <c r="VYS144" s="1"/>
      <c r="VYT144" s="1"/>
      <c r="VYU144" s="1"/>
      <c r="VYV144" s="1"/>
      <c r="VYW144" s="1"/>
      <c r="VYX144" s="1"/>
      <c r="VYY144" s="1"/>
      <c r="VYZ144" s="1"/>
      <c r="VZA144" s="1"/>
      <c r="VZB144" s="1"/>
      <c r="VZC144" s="1"/>
      <c r="VZD144" s="1"/>
      <c r="VZE144" s="1"/>
      <c r="VZF144" s="1"/>
      <c r="VZG144" s="1"/>
      <c r="VZH144" s="1"/>
      <c r="VZI144" s="1"/>
      <c r="VZJ144" s="1"/>
      <c r="VZK144" s="1"/>
      <c r="VZL144" s="1"/>
      <c r="VZM144" s="1"/>
      <c r="VZN144" s="1"/>
      <c r="VZO144" s="1"/>
      <c r="VZP144" s="1"/>
      <c r="VZQ144" s="1"/>
      <c r="VZR144" s="1"/>
      <c r="VZS144" s="1"/>
      <c r="VZT144" s="1"/>
      <c r="VZU144" s="1"/>
      <c r="VZV144" s="1"/>
      <c r="VZW144" s="1"/>
      <c r="VZX144" s="1"/>
      <c r="VZY144" s="1"/>
      <c r="VZZ144" s="1"/>
      <c r="WAA144" s="1"/>
      <c r="WAB144" s="1"/>
      <c r="WAC144" s="1"/>
      <c r="WAD144" s="1"/>
      <c r="WAE144" s="1"/>
      <c r="WAF144" s="1"/>
      <c r="WAG144" s="1"/>
      <c r="WAH144" s="1"/>
      <c r="WAI144" s="1"/>
      <c r="WAJ144" s="1"/>
      <c r="WAK144" s="1"/>
      <c r="WAL144" s="1"/>
      <c r="WAM144" s="1"/>
      <c r="WAN144" s="1"/>
      <c r="WAO144" s="1"/>
      <c r="WAP144" s="1"/>
      <c r="WAQ144" s="1"/>
      <c r="WAR144" s="1"/>
      <c r="WAS144" s="1"/>
      <c r="WAT144" s="1"/>
      <c r="WAU144" s="1"/>
      <c r="WAV144" s="1"/>
      <c r="WAW144" s="1"/>
      <c r="WAX144" s="1"/>
      <c r="WAY144" s="1"/>
      <c r="WAZ144" s="1"/>
      <c r="WBA144" s="1"/>
      <c r="WBB144" s="1"/>
      <c r="WBC144" s="1"/>
      <c r="WBD144" s="1"/>
      <c r="WBE144" s="1"/>
      <c r="WBF144" s="1"/>
      <c r="WBG144" s="1"/>
      <c r="WBH144" s="1"/>
      <c r="WBI144" s="1"/>
      <c r="WBJ144" s="1"/>
      <c r="WBK144" s="1"/>
      <c r="WBL144" s="1"/>
      <c r="WBM144" s="1"/>
      <c r="WBN144" s="1"/>
      <c r="WBO144" s="1"/>
      <c r="WBP144" s="1"/>
      <c r="WBQ144" s="1"/>
      <c r="WBR144" s="1"/>
      <c r="WBS144" s="1"/>
      <c r="WBT144" s="1"/>
      <c r="WBU144" s="1"/>
      <c r="WBV144" s="1"/>
      <c r="WBW144" s="1"/>
      <c r="WBX144" s="1"/>
      <c r="WBY144" s="1"/>
      <c r="WBZ144" s="1"/>
      <c r="WCA144" s="1"/>
      <c r="WCB144" s="1"/>
      <c r="WCC144" s="1"/>
      <c r="WCD144" s="1"/>
      <c r="WCE144" s="1"/>
      <c r="WCF144" s="1"/>
      <c r="WCG144" s="1"/>
      <c r="WCH144" s="1"/>
      <c r="WCI144" s="1"/>
      <c r="WCJ144" s="1"/>
      <c r="WCK144" s="1"/>
      <c r="WCL144" s="1"/>
      <c r="WCM144" s="1"/>
      <c r="WCN144" s="1"/>
      <c r="WCO144" s="1"/>
      <c r="WCP144" s="1"/>
      <c r="WCQ144" s="1"/>
      <c r="WCR144" s="1"/>
      <c r="WCS144" s="1"/>
      <c r="WCT144" s="1"/>
      <c r="WCU144" s="1"/>
      <c r="WCV144" s="1"/>
      <c r="WCW144" s="1"/>
      <c r="WCX144" s="1"/>
      <c r="WCY144" s="1"/>
      <c r="WCZ144" s="1"/>
      <c r="WDA144" s="1"/>
      <c r="WDB144" s="1"/>
      <c r="WDC144" s="1"/>
      <c r="WDD144" s="1"/>
      <c r="WDE144" s="1"/>
      <c r="WDF144" s="1"/>
      <c r="WDG144" s="1"/>
      <c r="WDH144" s="1"/>
      <c r="WDI144" s="1"/>
      <c r="WDJ144" s="1"/>
      <c r="WDK144" s="1"/>
      <c r="WDL144" s="1"/>
      <c r="WDM144" s="1"/>
      <c r="WDN144" s="1"/>
      <c r="WDO144" s="1"/>
      <c r="WDP144" s="1"/>
      <c r="WDQ144" s="1"/>
      <c r="WDR144" s="1"/>
      <c r="WDS144" s="1"/>
      <c r="WDT144" s="1"/>
      <c r="WDU144" s="1"/>
      <c r="WDV144" s="1"/>
      <c r="WDW144" s="1"/>
      <c r="WDX144" s="1"/>
      <c r="WDY144" s="1"/>
      <c r="WDZ144" s="1"/>
      <c r="WEA144" s="1"/>
      <c r="WEB144" s="1"/>
      <c r="WEC144" s="1"/>
      <c r="WED144" s="1"/>
      <c r="WEE144" s="1"/>
      <c r="WEF144" s="1"/>
      <c r="WEG144" s="1"/>
      <c r="WEH144" s="1"/>
      <c r="WEI144" s="1"/>
      <c r="WEJ144" s="1"/>
      <c r="WEK144" s="1"/>
      <c r="WEL144" s="1"/>
      <c r="WEM144" s="1"/>
      <c r="WEN144" s="1"/>
      <c r="WEO144" s="1"/>
      <c r="WEP144" s="1"/>
      <c r="WEQ144" s="1"/>
      <c r="WER144" s="1"/>
      <c r="WES144" s="1"/>
      <c r="WET144" s="1"/>
      <c r="WEU144" s="1"/>
      <c r="WEV144" s="1"/>
      <c r="WEW144" s="1"/>
      <c r="WEX144" s="1"/>
      <c r="WEY144" s="1"/>
      <c r="WEZ144" s="1"/>
      <c r="WFA144" s="1"/>
      <c r="WFB144" s="1"/>
      <c r="WFC144" s="1"/>
      <c r="WFD144" s="1"/>
      <c r="WFE144" s="1"/>
      <c r="WFF144" s="1"/>
      <c r="WFG144" s="1"/>
      <c r="WFH144" s="1"/>
      <c r="WFI144" s="1"/>
      <c r="WFJ144" s="1"/>
      <c r="WFK144" s="1"/>
      <c r="WFL144" s="1"/>
      <c r="WFM144" s="1"/>
      <c r="WFN144" s="1"/>
      <c r="WFO144" s="1"/>
      <c r="WFP144" s="1"/>
      <c r="WFQ144" s="1"/>
      <c r="WFR144" s="1"/>
      <c r="WFS144" s="1"/>
      <c r="WFT144" s="1"/>
      <c r="WFU144" s="1"/>
      <c r="WFV144" s="1"/>
      <c r="WFW144" s="1"/>
      <c r="WFX144" s="1"/>
      <c r="WFY144" s="1"/>
      <c r="WFZ144" s="1"/>
      <c r="WGA144" s="1"/>
      <c r="WGB144" s="1"/>
      <c r="WGC144" s="1"/>
      <c r="WGD144" s="1"/>
      <c r="WGE144" s="1"/>
      <c r="WGF144" s="1"/>
      <c r="WGG144" s="1"/>
      <c r="WGH144" s="1"/>
      <c r="WGI144" s="1"/>
      <c r="WGJ144" s="1"/>
      <c r="WGK144" s="1"/>
      <c r="WGL144" s="1"/>
      <c r="WGM144" s="1"/>
      <c r="WGN144" s="1"/>
      <c r="WGO144" s="1"/>
      <c r="WGP144" s="1"/>
      <c r="WGQ144" s="1"/>
      <c r="WGR144" s="1"/>
      <c r="WGS144" s="1"/>
      <c r="WGT144" s="1"/>
      <c r="WGU144" s="1"/>
      <c r="WGV144" s="1"/>
      <c r="WGW144" s="1"/>
      <c r="WGX144" s="1"/>
      <c r="WGY144" s="1"/>
      <c r="WGZ144" s="1"/>
      <c r="WHA144" s="1"/>
      <c r="WHB144" s="1"/>
      <c r="WHC144" s="1"/>
      <c r="WHD144" s="1"/>
      <c r="WHE144" s="1"/>
      <c r="WHF144" s="1"/>
      <c r="WHG144" s="1"/>
      <c r="WHH144" s="1"/>
      <c r="WHI144" s="1"/>
      <c r="WHJ144" s="1"/>
      <c r="WHK144" s="1"/>
      <c r="WHL144" s="1"/>
      <c r="WHM144" s="1"/>
      <c r="WHN144" s="1"/>
      <c r="WHO144" s="1"/>
      <c r="WHP144" s="1"/>
      <c r="WHQ144" s="1"/>
      <c r="WHR144" s="1"/>
      <c r="WHS144" s="1"/>
      <c r="WHT144" s="1"/>
      <c r="WHU144" s="1"/>
      <c r="WHV144" s="1"/>
      <c r="WHW144" s="1"/>
      <c r="WHX144" s="1"/>
      <c r="WHY144" s="1"/>
      <c r="WHZ144" s="1"/>
      <c r="WIA144" s="1"/>
      <c r="WIB144" s="1"/>
      <c r="WIC144" s="1"/>
      <c r="WID144" s="1"/>
      <c r="WIE144" s="1"/>
      <c r="WIF144" s="1"/>
      <c r="WIG144" s="1"/>
      <c r="WIH144" s="1"/>
      <c r="WII144" s="1"/>
      <c r="WIJ144" s="1"/>
      <c r="WIK144" s="1"/>
      <c r="WIL144" s="1"/>
      <c r="WIM144" s="1"/>
      <c r="WIN144" s="1"/>
      <c r="WIO144" s="1"/>
      <c r="WIP144" s="1"/>
      <c r="WIQ144" s="1"/>
      <c r="WIR144" s="1"/>
      <c r="WIS144" s="1"/>
      <c r="WIT144" s="1"/>
      <c r="WIU144" s="1"/>
      <c r="WIV144" s="1"/>
      <c r="WIW144" s="1"/>
      <c r="WIX144" s="1"/>
      <c r="WIY144" s="1"/>
      <c r="WIZ144" s="1"/>
      <c r="WJA144" s="1"/>
      <c r="WJB144" s="1"/>
      <c r="WJC144" s="1"/>
      <c r="WJD144" s="1"/>
      <c r="WJE144" s="1"/>
      <c r="WJF144" s="1"/>
      <c r="WJG144" s="1"/>
      <c r="WJH144" s="1"/>
      <c r="WJI144" s="1"/>
      <c r="WJJ144" s="1"/>
      <c r="WJK144" s="1"/>
      <c r="WJL144" s="1"/>
      <c r="WJM144" s="1"/>
      <c r="WJN144" s="1"/>
      <c r="WJO144" s="1"/>
      <c r="WJP144" s="1"/>
      <c r="WJQ144" s="1"/>
      <c r="WJR144" s="1"/>
      <c r="WJS144" s="1"/>
      <c r="WJT144" s="1"/>
      <c r="WJU144" s="1"/>
      <c r="WJV144" s="1"/>
      <c r="WJW144" s="1"/>
      <c r="WJX144" s="1"/>
      <c r="WJY144" s="1"/>
      <c r="WJZ144" s="1"/>
      <c r="WKA144" s="1"/>
      <c r="WKB144" s="1"/>
      <c r="WKC144" s="1"/>
      <c r="WKD144" s="1"/>
      <c r="WKE144" s="1"/>
      <c r="WKF144" s="1"/>
      <c r="WKG144" s="1"/>
      <c r="WKH144" s="1"/>
      <c r="WKI144" s="1"/>
      <c r="WKJ144" s="1"/>
      <c r="WKK144" s="1"/>
      <c r="WKL144" s="1"/>
      <c r="WKM144" s="1"/>
      <c r="WKN144" s="1"/>
      <c r="WKO144" s="1"/>
      <c r="WKP144" s="1"/>
      <c r="WKQ144" s="1"/>
      <c r="WKR144" s="1"/>
      <c r="WKS144" s="1"/>
      <c r="WKT144" s="1"/>
      <c r="WKU144" s="1"/>
      <c r="WKV144" s="1"/>
      <c r="WKW144" s="1"/>
      <c r="WKX144" s="1"/>
      <c r="WKY144" s="1"/>
      <c r="WKZ144" s="1"/>
      <c r="WLA144" s="1"/>
      <c r="WLB144" s="1"/>
      <c r="WLC144" s="1"/>
      <c r="WLD144" s="1"/>
      <c r="WLE144" s="1"/>
      <c r="WLF144" s="1"/>
      <c r="WLG144" s="1"/>
      <c r="WLH144" s="1"/>
      <c r="WLI144" s="1"/>
      <c r="WLJ144" s="1"/>
      <c r="WLK144" s="1"/>
      <c r="WLL144" s="1"/>
      <c r="WLM144" s="1"/>
      <c r="WLN144" s="1"/>
      <c r="WLO144" s="1"/>
      <c r="WLP144" s="1"/>
      <c r="WLQ144" s="1"/>
      <c r="WLR144" s="1"/>
      <c r="WLS144" s="1"/>
      <c r="WLT144" s="1"/>
      <c r="WLU144" s="1"/>
      <c r="WLV144" s="1"/>
      <c r="WLW144" s="1"/>
      <c r="WLX144" s="1"/>
      <c r="WLY144" s="1"/>
      <c r="WLZ144" s="1"/>
      <c r="WMA144" s="1"/>
      <c r="WMB144" s="1"/>
      <c r="WMC144" s="1"/>
      <c r="WMD144" s="1"/>
      <c r="WME144" s="1"/>
      <c r="WMF144" s="1"/>
      <c r="WMG144" s="1"/>
      <c r="WMH144" s="1"/>
      <c r="WMI144" s="1"/>
      <c r="WMJ144" s="1"/>
      <c r="WMK144" s="1"/>
      <c r="WML144" s="1"/>
      <c r="WMM144" s="1"/>
      <c r="WMN144" s="1"/>
      <c r="WMO144" s="1"/>
      <c r="WMP144" s="1"/>
      <c r="WMQ144" s="1"/>
      <c r="WMR144" s="1"/>
      <c r="WMS144" s="1"/>
      <c r="WMT144" s="1"/>
      <c r="WMU144" s="1"/>
      <c r="WMV144" s="1"/>
      <c r="WMW144" s="1"/>
      <c r="WMX144" s="1"/>
      <c r="WMY144" s="1"/>
      <c r="WMZ144" s="1"/>
      <c r="WNA144" s="1"/>
      <c r="WNB144" s="1"/>
      <c r="WNC144" s="1"/>
      <c r="WND144" s="1"/>
      <c r="WNE144" s="1"/>
      <c r="WNF144" s="1"/>
      <c r="WNG144" s="1"/>
      <c r="WNH144" s="1"/>
      <c r="WNI144" s="1"/>
      <c r="WNJ144" s="1"/>
      <c r="WNK144" s="1"/>
      <c r="WNL144" s="1"/>
      <c r="WNM144" s="1"/>
      <c r="WNN144" s="1"/>
      <c r="WNO144" s="1"/>
      <c r="WNP144" s="1"/>
      <c r="WNQ144" s="1"/>
      <c r="WNR144" s="1"/>
      <c r="WNS144" s="1"/>
      <c r="WNT144" s="1"/>
      <c r="WNU144" s="1"/>
      <c r="WNV144" s="1"/>
      <c r="WNW144" s="1"/>
      <c r="WNX144" s="1"/>
      <c r="WNY144" s="1"/>
      <c r="WNZ144" s="1"/>
      <c r="WOA144" s="1"/>
      <c r="WOB144" s="1"/>
      <c r="WOC144" s="1"/>
      <c r="WOD144" s="1"/>
      <c r="WOE144" s="1"/>
      <c r="WOF144" s="1"/>
      <c r="WOG144" s="1"/>
      <c r="WOH144" s="1"/>
      <c r="WOI144" s="1"/>
      <c r="WOJ144" s="1"/>
      <c r="WOK144" s="1"/>
      <c r="WOL144" s="1"/>
      <c r="WOM144" s="1"/>
      <c r="WON144" s="1"/>
      <c r="WOO144" s="1"/>
      <c r="WOP144" s="1"/>
      <c r="WOQ144" s="1"/>
      <c r="WOR144" s="1"/>
      <c r="WOS144" s="1"/>
      <c r="WOT144" s="1"/>
      <c r="WOU144" s="1"/>
      <c r="WOV144" s="1"/>
      <c r="WOW144" s="1"/>
      <c r="WOX144" s="1"/>
      <c r="WOY144" s="1"/>
      <c r="WOZ144" s="1"/>
      <c r="WPA144" s="1"/>
      <c r="WPB144" s="1"/>
      <c r="WPC144" s="1"/>
      <c r="WPD144" s="1"/>
      <c r="WPE144" s="1"/>
      <c r="WPF144" s="1"/>
      <c r="WPG144" s="1"/>
      <c r="WPH144" s="1"/>
      <c r="WPI144" s="1"/>
      <c r="WPJ144" s="1"/>
      <c r="WPK144" s="1"/>
      <c r="WPL144" s="1"/>
      <c r="WPM144" s="1"/>
      <c r="WPN144" s="1"/>
      <c r="WPO144" s="1"/>
      <c r="WPP144" s="1"/>
      <c r="WPQ144" s="1"/>
      <c r="WPR144" s="1"/>
      <c r="WPS144" s="1"/>
      <c r="WPT144" s="1"/>
      <c r="WPU144" s="1"/>
      <c r="WPV144" s="1"/>
      <c r="WPW144" s="1"/>
      <c r="WPX144" s="1"/>
      <c r="WPY144" s="1"/>
      <c r="WPZ144" s="1"/>
      <c r="WQA144" s="1"/>
      <c r="WQB144" s="1"/>
      <c r="WQC144" s="1"/>
      <c r="WQD144" s="1"/>
      <c r="WQE144" s="1"/>
      <c r="WQF144" s="1"/>
      <c r="WQG144" s="1"/>
      <c r="WQH144" s="1"/>
      <c r="WQI144" s="1"/>
      <c r="WQJ144" s="1"/>
      <c r="WQK144" s="1"/>
      <c r="WQL144" s="1"/>
      <c r="WQM144" s="1"/>
      <c r="WQN144" s="1"/>
      <c r="WQO144" s="1"/>
      <c r="WQP144" s="1"/>
      <c r="WQQ144" s="1"/>
      <c r="WQR144" s="1"/>
      <c r="WQS144" s="1"/>
      <c r="WQT144" s="1"/>
      <c r="WQU144" s="1"/>
      <c r="WQV144" s="1"/>
      <c r="WQW144" s="1"/>
      <c r="WQX144" s="1"/>
      <c r="WQY144" s="1"/>
      <c r="WQZ144" s="1"/>
      <c r="WRA144" s="1"/>
      <c r="WRB144" s="1"/>
      <c r="WRC144" s="1"/>
      <c r="WRD144" s="1"/>
      <c r="WRE144" s="1"/>
      <c r="WRF144" s="1"/>
      <c r="WRG144" s="1"/>
      <c r="WRH144" s="1"/>
      <c r="WRI144" s="1"/>
      <c r="WRJ144" s="1"/>
      <c r="WRK144" s="1"/>
      <c r="WRL144" s="1"/>
      <c r="WRM144" s="1"/>
      <c r="WRN144" s="1"/>
      <c r="WRO144" s="1"/>
      <c r="WRP144" s="1"/>
      <c r="WRQ144" s="1"/>
      <c r="WRR144" s="1"/>
      <c r="WRS144" s="1"/>
      <c r="WRT144" s="1"/>
      <c r="WRU144" s="1"/>
      <c r="WRV144" s="1"/>
      <c r="WRW144" s="1"/>
      <c r="WRX144" s="1"/>
      <c r="WRY144" s="1"/>
      <c r="WRZ144" s="1"/>
      <c r="WSA144" s="1"/>
      <c r="WSB144" s="1"/>
      <c r="WSC144" s="1"/>
      <c r="WSD144" s="1"/>
      <c r="WSE144" s="1"/>
      <c r="WSF144" s="1"/>
      <c r="WSG144" s="1"/>
      <c r="WSH144" s="1"/>
      <c r="WSI144" s="1"/>
      <c r="WSJ144" s="1"/>
      <c r="WSK144" s="1"/>
      <c r="WSL144" s="1"/>
      <c r="WSM144" s="1"/>
      <c r="WSN144" s="1"/>
      <c r="WSO144" s="1"/>
      <c r="WSP144" s="1"/>
      <c r="WSQ144" s="1"/>
      <c r="WSR144" s="1"/>
      <c r="WSS144" s="1"/>
      <c r="WST144" s="1"/>
      <c r="WSU144" s="1"/>
      <c r="WSV144" s="1"/>
      <c r="WSW144" s="1"/>
      <c r="WSX144" s="1"/>
      <c r="WSY144" s="1"/>
      <c r="WSZ144" s="1"/>
      <c r="WTA144" s="1"/>
      <c r="WTB144" s="1"/>
      <c r="WTC144" s="1"/>
      <c r="WTD144" s="1"/>
      <c r="WTE144" s="1"/>
      <c r="WTF144" s="1"/>
      <c r="WTG144" s="1"/>
      <c r="WTH144" s="1"/>
      <c r="WTI144" s="1"/>
      <c r="WTJ144" s="1"/>
      <c r="WTK144" s="1"/>
      <c r="WTL144" s="1"/>
      <c r="WTM144" s="1"/>
      <c r="WTN144" s="1"/>
      <c r="WTO144" s="1"/>
      <c r="WTP144" s="1"/>
      <c r="WTQ144" s="1"/>
      <c r="WTR144" s="1"/>
      <c r="WTS144" s="1"/>
      <c r="WTT144" s="1"/>
      <c r="WTU144" s="1"/>
      <c r="WTV144" s="1"/>
      <c r="WTW144" s="1"/>
      <c r="WTX144" s="1"/>
      <c r="WTY144" s="1"/>
      <c r="WTZ144" s="1"/>
      <c r="WUA144" s="1"/>
      <c r="WUB144" s="1"/>
      <c r="WUC144" s="1"/>
      <c r="WUD144" s="1"/>
      <c r="WUE144" s="1"/>
      <c r="WUF144" s="1"/>
      <c r="WUG144" s="1"/>
      <c r="WUH144" s="1"/>
      <c r="WUI144" s="1"/>
      <c r="WUJ144" s="1"/>
      <c r="WUK144" s="1"/>
      <c r="WUL144" s="1"/>
      <c r="WUM144" s="1"/>
      <c r="WUN144" s="1"/>
      <c r="WUO144" s="1"/>
      <c r="WUP144" s="1"/>
      <c r="WUQ144" s="1"/>
      <c r="WUR144" s="1"/>
      <c r="WUS144" s="1"/>
      <c r="WUT144" s="1"/>
      <c r="WUU144" s="1"/>
      <c r="WUV144" s="1"/>
      <c r="WUW144" s="1"/>
      <c r="WUX144" s="1"/>
      <c r="WUY144" s="1"/>
      <c r="WUZ144" s="1"/>
      <c r="WVA144" s="1"/>
      <c r="WVB144" s="1"/>
      <c r="WVC144" s="1"/>
      <c r="WVD144" s="1"/>
      <c r="WVE144" s="1"/>
      <c r="WVF144" s="1"/>
      <c r="WVG144" s="1"/>
      <c r="WVH144" s="1"/>
      <c r="WVI144" s="1"/>
      <c r="WVJ144" s="1"/>
      <c r="WVK144" s="1"/>
      <c r="WVL144" s="1"/>
      <c r="WVM144" s="1"/>
      <c r="WVN144" s="1"/>
      <c r="WVO144" s="1"/>
      <c r="WVP144" s="1"/>
      <c r="WVQ144" s="1"/>
      <c r="WVR144" s="1"/>
      <c r="WVS144" s="1"/>
      <c r="WVT144" s="1"/>
      <c r="WVU144" s="1"/>
      <c r="WVV144" s="1"/>
      <c r="WVW144" s="1"/>
      <c r="WVX144" s="1"/>
      <c r="WVY144" s="1"/>
      <c r="WVZ144" s="1"/>
      <c r="WWA144" s="1"/>
      <c r="WWB144" s="1"/>
      <c r="WWC144" s="1"/>
      <c r="WWD144" s="1"/>
      <c r="WWE144" s="1"/>
      <c r="WWF144" s="1"/>
      <c r="WWG144" s="1"/>
      <c r="WWH144" s="1"/>
      <c r="WWI144" s="1"/>
      <c r="WWJ144" s="1"/>
      <c r="WWK144" s="1"/>
      <c r="WWL144" s="1"/>
      <c r="WWM144" s="1"/>
      <c r="WWN144" s="1"/>
      <c r="WWO144" s="1"/>
      <c r="WWP144" s="1"/>
      <c r="WWQ144" s="1"/>
      <c r="WWR144" s="1"/>
      <c r="WWS144" s="1"/>
      <c r="WWT144" s="1"/>
      <c r="WWU144" s="1"/>
      <c r="WWV144" s="1"/>
      <c r="WWW144" s="1"/>
      <c r="WWX144" s="1"/>
      <c r="WWY144" s="1"/>
      <c r="WWZ144" s="1"/>
      <c r="WXA144" s="1"/>
      <c r="WXB144" s="1"/>
      <c r="WXC144" s="1"/>
      <c r="WXD144" s="1"/>
      <c r="WXE144" s="1"/>
      <c r="WXF144" s="1"/>
      <c r="WXG144" s="1"/>
      <c r="WXH144" s="1"/>
      <c r="WXI144" s="1"/>
      <c r="WXJ144" s="1"/>
      <c r="WXK144" s="1"/>
      <c r="WXL144" s="1"/>
      <c r="WXM144" s="1"/>
      <c r="WXN144" s="1"/>
      <c r="WXO144" s="1"/>
      <c r="WXP144" s="1"/>
      <c r="WXQ144" s="1"/>
      <c r="WXR144" s="1"/>
      <c r="WXS144" s="1"/>
      <c r="WXT144" s="1"/>
      <c r="WXU144" s="1"/>
      <c r="WXV144" s="1"/>
      <c r="WXW144" s="1"/>
      <c r="WXX144" s="1"/>
      <c r="WXY144" s="1"/>
      <c r="WXZ144" s="1"/>
      <c r="WYA144" s="1"/>
      <c r="WYB144" s="1"/>
      <c r="WYC144" s="1"/>
      <c r="WYD144" s="1"/>
      <c r="WYE144" s="1"/>
      <c r="WYF144" s="1"/>
      <c r="WYG144" s="1"/>
      <c r="WYH144" s="1"/>
      <c r="WYI144" s="1"/>
      <c r="WYJ144" s="1"/>
      <c r="WYK144" s="1"/>
      <c r="WYL144" s="1"/>
      <c r="WYM144" s="1"/>
      <c r="WYN144" s="1"/>
      <c r="WYO144" s="1"/>
      <c r="WYP144" s="1"/>
      <c r="WYQ144" s="1"/>
      <c r="WYR144" s="1"/>
      <c r="WYS144" s="1"/>
      <c r="WYT144" s="1"/>
      <c r="WYU144" s="1"/>
      <c r="WYV144" s="1"/>
      <c r="WYW144" s="1"/>
      <c r="WYX144" s="1"/>
      <c r="WYY144" s="1"/>
      <c r="WYZ144" s="1"/>
      <c r="WZA144" s="1"/>
      <c r="WZB144" s="1"/>
      <c r="WZC144" s="1"/>
      <c r="WZD144" s="1"/>
      <c r="WZE144" s="1"/>
      <c r="WZF144" s="1"/>
      <c r="WZG144" s="1"/>
      <c r="WZH144" s="1"/>
      <c r="WZI144" s="1"/>
      <c r="WZJ144" s="1"/>
      <c r="WZK144" s="1"/>
      <c r="WZL144" s="1"/>
      <c r="WZM144" s="1"/>
      <c r="WZN144" s="1"/>
      <c r="WZO144" s="1"/>
      <c r="WZP144" s="1"/>
      <c r="WZQ144" s="1"/>
      <c r="WZR144" s="1"/>
      <c r="WZS144" s="1"/>
      <c r="WZT144" s="1"/>
      <c r="WZU144" s="1"/>
      <c r="WZV144" s="1"/>
      <c r="WZW144" s="1"/>
      <c r="WZX144" s="1"/>
      <c r="WZY144" s="1"/>
      <c r="WZZ144" s="1"/>
      <c r="XAA144" s="1"/>
      <c r="XAB144" s="1"/>
      <c r="XAC144" s="1"/>
      <c r="XAD144" s="1"/>
      <c r="XAE144" s="1"/>
      <c r="XAF144" s="1"/>
      <c r="XAG144" s="1"/>
      <c r="XAH144" s="1"/>
      <c r="XAI144" s="1"/>
      <c r="XAJ144" s="1"/>
      <c r="XAK144" s="1"/>
      <c r="XAL144" s="1"/>
      <c r="XAM144" s="1"/>
      <c r="XAN144" s="1"/>
      <c r="XAO144" s="1"/>
      <c r="XAP144" s="1"/>
      <c r="XAQ144" s="1"/>
      <c r="XAR144" s="1"/>
      <c r="XAS144" s="1"/>
      <c r="XAT144" s="1"/>
      <c r="XAU144" s="1"/>
      <c r="XAV144" s="1"/>
      <c r="XAW144" s="1"/>
      <c r="XAX144" s="1"/>
      <c r="XAY144" s="1"/>
      <c r="XAZ144" s="1"/>
      <c r="XBA144" s="1"/>
      <c r="XBB144" s="1"/>
      <c r="XBC144" s="1"/>
      <c r="XBD144" s="1"/>
      <c r="XBE144" s="1"/>
      <c r="XBF144" s="1"/>
      <c r="XBG144" s="1"/>
      <c r="XBH144" s="1"/>
      <c r="XBI144" s="1"/>
      <c r="XBJ144" s="1"/>
      <c r="XBK144" s="1"/>
      <c r="XBL144" s="1"/>
      <c r="XBM144" s="1"/>
      <c r="XBN144" s="1"/>
      <c r="XBO144" s="1"/>
      <c r="XBP144" s="1"/>
      <c r="XBQ144" s="1"/>
      <c r="XBR144" s="1"/>
      <c r="XBS144" s="1"/>
      <c r="XBT144" s="1"/>
      <c r="XBU144" s="1"/>
      <c r="XBV144" s="1"/>
      <c r="XBW144" s="1"/>
      <c r="XBX144" s="1"/>
      <c r="XBY144" s="1"/>
      <c r="XBZ144" s="1"/>
      <c r="XCA144" s="1"/>
      <c r="XCB144" s="1"/>
      <c r="XCC144" s="1"/>
      <c r="XCD144" s="1"/>
      <c r="XCE144" s="1"/>
      <c r="XCF144" s="1"/>
      <c r="XCG144" s="1"/>
      <c r="XCH144" s="1"/>
      <c r="XCI144" s="1"/>
      <c r="XCJ144" s="1"/>
      <c r="XCK144" s="1"/>
      <c r="XCL144" s="1"/>
      <c r="XCM144" s="1"/>
      <c r="XCN144" s="1"/>
      <c r="XCO144" s="1"/>
      <c r="XCP144" s="1"/>
      <c r="XCQ144" s="1"/>
      <c r="XCR144" s="1"/>
      <c r="XCS144" s="1"/>
      <c r="XCT144" s="1"/>
      <c r="XCU144" s="1"/>
      <c r="XCV144" s="1"/>
      <c r="XCW144" s="1"/>
      <c r="XCX144" s="1"/>
      <c r="XCY144" s="1"/>
      <c r="XCZ144" s="1"/>
      <c r="XDA144" s="1"/>
      <c r="XDB144" s="1"/>
      <c r="XDC144" s="1"/>
      <c r="XDD144" s="1"/>
      <c r="XDE144" s="1"/>
      <c r="XDF144" s="1"/>
      <c r="XDG144" s="1"/>
      <c r="XDH144" s="1"/>
      <c r="XDI144" s="1"/>
      <c r="XDJ144" s="1"/>
      <c r="XDK144" s="1"/>
      <c r="XDL144" s="1"/>
      <c r="XDM144" s="1"/>
      <c r="XDN144" s="1"/>
      <c r="XDO144" s="1"/>
      <c r="XDP144" s="1"/>
      <c r="XDQ144" s="1"/>
      <c r="XDR144" s="1"/>
      <c r="XDS144" s="1"/>
      <c r="XDT144" s="1"/>
      <c r="XDU144" s="1"/>
      <c r="XDV144" s="1"/>
      <c r="XDW144" s="1"/>
      <c r="XDX144" s="1"/>
      <c r="XDY144" s="1"/>
      <c r="XDZ144" s="1"/>
      <c r="XEA144" s="1"/>
      <c r="XEB144" s="1"/>
      <c r="XEC144" s="1"/>
      <c r="XED144" s="1"/>
      <c r="XEE144" s="1"/>
      <c r="XEF144" s="1"/>
      <c r="XEG144" s="1"/>
      <c r="XEH144" s="1"/>
      <c r="XEI144" s="1"/>
      <c r="XEJ144" s="1"/>
      <c r="XEK144" s="1"/>
      <c r="XEL144" s="1"/>
      <c r="XEM144" s="1"/>
      <c r="XEN144" s="1"/>
      <c r="XEO144" s="1"/>
      <c r="XEP144" s="1"/>
      <c r="XEQ144" s="1"/>
      <c r="XER144" s="1"/>
      <c r="XES144" s="1"/>
      <c r="XET144" s="1"/>
      <c r="XEU144" s="1"/>
    </row>
    <row r="145" s="3" customFormat="1" ht="15" customHeight="1" spans="1:16375">
      <c r="A145" s="11"/>
      <c r="B145" s="11"/>
      <c r="C145" s="12"/>
      <c r="D145" s="11" t="s">
        <v>2095</v>
      </c>
      <c r="E145" s="11" t="s">
        <v>1216</v>
      </c>
      <c r="F145" s="14" t="e">
        <f>REPLACE(#REF!,7,8,"********")</f>
        <v>#REF!</v>
      </c>
      <c r="G145" s="11"/>
      <c r="H145" s="11"/>
      <c r="I145" s="18"/>
      <c r="J145" s="11"/>
      <c r="K145" s="11" t="s">
        <v>8</v>
      </c>
      <c r="L145" s="13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  <c r="JE145" s="1"/>
      <c r="JF145" s="1"/>
      <c r="JG145" s="1"/>
      <c r="JH145" s="1"/>
      <c r="JI145" s="1"/>
      <c r="JJ145" s="1"/>
      <c r="JK145" s="1"/>
      <c r="JL145" s="1"/>
      <c r="JM145" s="1"/>
      <c r="JN145" s="1"/>
      <c r="JO145" s="1"/>
      <c r="JP145" s="1"/>
      <c r="JQ145" s="1"/>
      <c r="JR145" s="1"/>
      <c r="JS145" s="1"/>
      <c r="JT145" s="1"/>
      <c r="JU145" s="1"/>
      <c r="JV145" s="1"/>
      <c r="JW145" s="1"/>
      <c r="JX145" s="1"/>
      <c r="JY145" s="1"/>
      <c r="JZ145" s="1"/>
      <c r="KA145" s="1"/>
      <c r="KB145" s="1"/>
      <c r="KC145" s="1"/>
      <c r="KD145" s="1"/>
      <c r="KE145" s="1"/>
      <c r="KF145" s="1"/>
      <c r="KG145" s="1"/>
      <c r="KH145" s="1"/>
      <c r="KI145" s="1"/>
      <c r="KJ145" s="1"/>
      <c r="KK145" s="1"/>
      <c r="KL145" s="1"/>
      <c r="KM145" s="1"/>
      <c r="KN145" s="1"/>
      <c r="KO145" s="1"/>
      <c r="KP145" s="1"/>
      <c r="KQ145" s="1"/>
      <c r="KR145" s="1"/>
      <c r="KS145" s="1"/>
      <c r="KT145" s="1"/>
      <c r="KU145" s="1"/>
      <c r="KV145" s="1"/>
      <c r="KW145" s="1"/>
      <c r="KX145" s="1"/>
      <c r="KY145" s="1"/>
      <c r="KZ145" s="1"/>
      <c r="LA145" s="1"/>
      <c r="LB145" s="1"/>
      <c r="LC145" s="1"/>
      <c r="LD145" s="1"/>
      <c r="LE145" s="1"/>
      <c r="LF145" s="1"/>
      <c r="LG145" s="1"/>
      <c r="LH145" s="1"/>
      <c r="LI145" s="1"/>
      <c r="LJ145" s="1"/>
      <c r="LK145" s="1"/>
      <c r="LL145" s="1"/>
      <c r="LM145" s="1"/>
      <c r="LN145" s="1"/>
      <c r="LO145" s="1"/>
      <c r="LP145" s="1"/>
      <c r="LQ145" s="1"/>
      <c r="LR145" s="1"/>
      <c r="LS145" s="1"/>
      <c r="LT145" s="1"/>
      <c r="LU145" s="1"/>
      <c r="LV145" s="1"/>
      <c r="LW145" s="1"/>
      <c r="LX145" s="1"/>
      <c r="LY145" s="1"/>
      <c r="LZ145" s="1"/>
      <c r="MA145" s="1"/>
      <c r="MB145" s="1"/>
      <c r="MC145" s="1"/>
      <c r="MD145" s="1"/>
      <c r="ME145" s="1"/>
      <c r="MF145" s="1"/>
      <c r="MG145" s="1"/>
      <c r="MH145" s="1"/>
      <c r="MI145" s="1"/>
      <c r="MJ145" s="1"/>
      <c r="MK145" s="1"/>
      <c r="ML145" s="1"/>
      <c r="MM145" s="1"/>
      <c r="MN145" s="1"/>
      <c r="MO145" s="1"/>
      <c r="MP145" s="1"/>
      <c r="MQ145" s="1"/>
      <c r="MR145" s="1"/>
      <c r="MS145" s="1"/>
      <c r="MT145" s="1"/>
      <c r="MU145" s="1"/>
      <c r="MV145" s="1"/>
      <c r="MW145" s="1"/>
      <c r="MX145" s="1"/>
      <c r="MY145" s="1"/>
      <c r="MZ145" s="1"/>
      <c r="NA145" s="1"/>
      <c r="NB145" s="1"/>
      <c r="NC145" s="1"/>
      <c r="ND145" s="1"/>
      <c r="NE145" s="1"/>
      <c r="NF145" s="1"/>
      <c r="NG145" s="1"/>
      <c r="NH145" s="1"/>
      <c r="NI145" s="1"/>
      <c r="NJ145" s="1"/>
      <c r="NK145" s="1"/>
      <c r="NL145" s="1"/>
      <c r="NM145" s="1"/>
      <c r="NN145" s="1"/>
      <c r="NO145" s="1"/>
      <c r="NP145" s="1"/>
      <c r="NQ145" s="1"/>
      <c r="NR145" s="1"/>
      <c r="NS145" s="1"/>
      <c r="NT145" s="1"/>
      <c r="NU145" s="1"/>
      <c r="NV145" s="1"/>
      <c r="NW145" s="1"/>
      <c r="NX145" s="1"/>
      <c r="NY145" s="1"/>
      <c r="NZ145" s="1"/>
      <c r="OA145" s="1"/>
      <c r="OB145" s="1"/>
      <c r="OC145" s="1"/>
      <c r="OD145" s="1"/>
      <c r="OE145" s="1"/>
      <c r="OF145" s="1"/>
      <c r="OG145" s="1"/>
      <c r="OH145" s="1"/>
      <c r="OI145" s="1"/>
      <c r="OJ145" s="1"/>
      <c r="OK145" s="1"/>
      <c r="OL145" s="1"/>
      <c r="OM145" s="1"/>
      <c r="ON145" s="1"/>
      <c r="OO145" s="1"/>
      <c r="OP145" s="1"/>
      <c r="OQ145" s="1"/>
      <c r="OR145" s="1"/>
      <c r="OS145" s="1"/>
      <c r="OT145" s="1"/>
      <c r="OU145" s="1"/>
      <c r="OV145" s="1"/>
      <c r="OW145" s="1"/>
      <c r="OX145" s="1"/>
      <c r="OY145" s="1"/>
      <c r="OZ145" s="1"/>
      <c r="PA145" s="1"/>
      <c r="PB145" s="1"/>
      <c r="PC145" s="1"/>
      <c r="PD145" s="1"/>
      <c r="PE145" s="1"/>
      <c r="PF145" s="1"/>
      <c r="PG145" s="1"/>
      <c r="PH145" s="1"/>
      <c r="PI145" s="1"/>
      <c r="PJ145" s="1"/>
      <c r="PK145" s="1"/>
      <c r="PL145" s="1"/>
      <c r="PM145" s="1"/>
      <c r="PN145" s="1"/>
      <c r="PO145" s="1"/>
      <c r="PP145" s="1"/>
      <c r="PQ145" s="1"/>
      <c r="PR145" s="1"/>
      <c r="PS145" s="1"/>
      <c r="PT145" s="1"/>
      <c r="PU145" s="1"/>
      <c r="PV145" s="1"/>
      <c r="PW145" s="1"/>
      <c r="PX145" s="1"/>
      <c r="PY145" s="1"/>
      <c r="PZ145" s="1"/>
      <c r="QA145" s="1"/>
      <c r="QB145" s="1"/>
      <c r="QC145" s="1"/>
      <c r="QD145" s="1"/>
      <c r="QE145" s="1"/>
      <c r="QF145" s="1"/>
      <c r="QG145" s="1"/>
      <c r="QH145" s="1"/>
      <c r="QI145" s="1"/>
      <c r="QJ145" s="1"/>
      <c r="QK145" s="1"/>
      <c r="QL145" s="1"/>
      <c r="QM145" s="1"/>
      <c r="QN145" s="1"/>
      <c r="QO145" s="1"/>
      <c r="QP145" s="1"/>
      <c r="QQ145" s="1"/>
      <c r="QR145" s="1"/>
      <c r="QS145" s="1"/>
      <c r="QT145" s="1"/>
      <c r="QU145" s="1"/>
      <c r="QV145" s="1"/>
      <c r="QW145" s="1"/>
      <c r="QX145" s="1"/>
      <c r="QY145" s="1"/>
      <c r="QZ145" s="1"/>
      <c r="RA145" s="1"/>
      <c r="RB145" s="1"/>
      <c r="RC145" s="1"/>
      <c r="RD145" s="1"/>
      <c r="RE145" s="1"/>
      <c r="RF145" s="1"/>
      <c r="RG145" s="1"/>
      <c r="RH145" s="1"/>
      <c r="RI145" s="1"/>
      <c r="RJ145" s="1"/>
      <c r="RK145" s="1"/>
      <c r="RL145" s="1"/>
      <c r="RM145" s="1"/>
      <c r="RN145" s="1"/>
      <c r="RO145" s="1"/>
      <c r="RP145" s="1"/>
      <c r="RQ145" s="1"/>
      <c r="RR145" s="1"/>
      <c r="RS145" s="1"/>
      <c r="RT145" s="1"/>
      <c r="RU145" s="1"/>
      <c r="RV145" s="1"/>
      <c r="RW145" s="1"/>
      <c r="RX145" s="1"/>
      <c r="RY145" s="1"/>
      <c r="RZ145" s="1"/>
      <c r="SA145" s="1"/>
      <c r="SB145" s="1"/>
      <c r="SC145" s="1"/>
      <c r="SD145" s="1"/>
      <c r="SE145" s="1"/>
      <c r="SF145" s="1"/>
      <c r="SG145" s="1"/>
      <c r="SH145" s="1"/>
      <c r="SI145" s="1"/>
      <c r="SJ145" s="1"/>
      <c r="SK145" s="1"/>
      <c r="SL145" s="1"/>
      <c r="SM145" s="1"/>
      <c r="SN145" s="1"/>
      <c r="SO145" s="1"/>
      <c r="SP145" s="1"/>
      <c r="SQ145" s="1"/>
      <c r="SR145" s="1"/>
      <c r="SS145" s="1"/>
      <c r="ST145" s="1"/>
      <c r="SU145" s="1"/>
      <c r="SV145" s="1"/>
      <c r="SW145" s="1"/>
      <c r="SX145" s="1"/>
      <c r="SY145" s="1"/>
      <c r="SZ145" s="1"/>
      <c r="TA145" s="1"/>
      <c r="TB145" s="1"/>
      <c r="TC145" s="1"/>
      <c r="TD145" s="1"/>
      <c r="TE145" s="1"/>
      <c r="TF145" s="1"/>
      <c r="TG145" s="1"/>
      <c r="TH145" s="1"/>
      <c r="TI145" s="1"/>
      <c r="TJ145" s="1"/>
      <c r="TK145" s="1"/>
      <c r="TL145" s="1"/>
      <c r="TM145" s="1"/>
      <c r="TN145" s="1"/>
      <c r="TO145" s="1"/>
      <c r="TP145" s="1"/>
      <c r="TQ145" s="1"/>
      <c r="TR145" s="1"/>
      <c r="TS145" s="1"/>
      <c r="TT145" s="1"/>
      <c r="TU145" s="1"/>
      <c r="TV145" s="1"/>
      <c r="TW145" s="1"/>
      <c r="TX145" s="1"/>
      <c r="TY145" s="1"/>
      <c r="TZ145" s="1"/>
      <c r="UA145" s="1"/>
      <c r="UB145" s="1"/>
      <c r="UC145" s="1"/>
      <c r="UD145" s="1"/>
      <c r="UE145" s="1"/>
      <c r="UF145" s="1"/>
      <c r="UG145" s="1"/>
      <c r="UH145" s="1"/>
      <c r="UI145" s="1"/>
      <c r="UJ145" s="1"/>
      <c r="UK145" s="1"/>
      <c r="UL145" s="1"/>
      <c r="UM145" s="1"/>
      <c r="UN145" s="1"/>
      <c r="UO145" s="1"/>
      <c r="UP145" s="1"/>
      <c r="UQ145" s="1"/>
      <c r="UR145" s="1"/>
      <c r="US145" s="1"/>
      <c r="UT145" s="1"/>
      <c r="UU145" s="1"/>
      <c r="UV145" s="1"/>
      <c r="UW145" s="1"/>
      <c r="UX145" s="1"/>
      <c r="UY145" s="1"/>
      <c r="UZ145" s="1"/>
      <c r="VA145" s="1"/>
      <c r="VB145" s="1"/>
      <c r="VC145" s="1"/>
      <c r="VD145" s="1"/>
      <c r="VE145" s="1"/>
      <c r="VF145" s="1"/>
      <c r="VG145" s="1"/>
      <c r="VH145" s="1"/>
      <c r="VI145" s="1"/>
      <c r="VJ145" s="1"/>
      <c r="VK145" s="1"/>
      <c r="VL145" s="1"/>
      <c r="VM145" s="1"/>
      <c r="VN145" s="1"/>
      <c r="VO145" s="1"/>
      <c r="VP145" s="1"/>
      <c r="VQ145" s="1"/>
      <c r="VR145" s="1"/>
      <c r="VS145" s="1"/>
      <c r="VT145" s="1"/>
      <c r="VU145" s="1"/>
      <c r="VV145" s="1"/>
      <c r="VW145" s="1"/>
      <c r="VX145" s="1"/>
      <c r="VY145" s="1"/>
      <c r="VZ145" s="1"/>
      <c r="WA145" s="1"/>
      <c r="WB145" s="1"/>
      <c r="WC145" s="1"/>
      <c r="WD145" s="1"/>
      <c r="WE145" s="1"/>
      <c r="WF145" s="1"/>
      <c r="WG145" s="1"/>
      <c r="WH145" s="1"/>
      <c r="WI145" s="1"/>
      <c r="WJ145" s="1"/>
      <c r="WK145" s="1"/>
      <c r="WL145" s="1"/>
      <c r="WM145" s="1"/>
      <c r="WN145" s="1"/>
      <c r="WO145" s="1"/>
      <c r="WP145" s="1"/>
      <c r="WQ145" s="1"/>
      <c r="WR145" s="1"/>
      <c r="WS145" s="1"/>
      <c r="WT145" s="1"/>
      <c r="WU145" s="1"/>
      <c r="WV145" s="1"/>
      <c r="WW145" s="1"/>
      <c r="WX145" s="1"/>
      <c r="WY145" s="1"/>
      <c r="WZ145" s="1"/>
      <c r="XA145" s="1"/>
      <c r="XB145" s="1"/>
      <c r="XC145" s="1"/>
      <c r="XD145" s="1"/>
      <c r="XE145" s="1"/>
      <c r="XF145" s="1"/>
      <c r="XG145" s="1"/>
      <c r="XH145" s="1"/>
      <c r="XI145" s="1"/>
      <c r="XJ145" s="1"/>
      <c r="XK145" s="1"/>
      <c r="XL145" s="1"/>
      <c r="XM145" s="1"/>
      <c r="XN145" s="1"/>
      <c r="XO145" s="1"/>
      <c r="XP145" s="1"/>
      <c r="XQ145" s="1"/>
      <c r="XR145" s="1"/>
      <c r="XS145" s="1"/>
      <c r="XT145" s="1"/>
      <c r="XU145" s="1"/>
      <c r="XV145" s="1"/>
      <c r="XW145" s="1"/>
      <c r="XX145" s="1"/>
      <c r="XY145" s="1"/>
      <c r="XZ145" s="1"/>
      <c r="YA145" s="1"/>
      <c r="YB145" s="1"/>
      <c r="YC145" s="1"/>
      <c r="YD145" s="1"/>
      <c r="YE145" s="1"/>
      <c r="YF145" s="1"/>
      <c r="YG145" s="1"/>
      <c r="YH145" s="1"/>
      <c r="YI145" s="1"/>
      <c r="YJ145" s="1"/>
      <c r="YK145" s="1"/>
      <c r="YL145" s="1"/>
      <c r="YM145" s="1"/>
      <c r="YN145" s="1"/>
      <c r="YO145" s="1"/>
      <c r="YP145" s="1"/>
      <c r="YQ145" s="1"/>
      <c r="YR145" s="1"/>
      <c r="YS145" s="1"/>
      <c r="YT145" s="1"/>
      <c r="YU145" s="1"/>
      <c r="YV145" s="1"/>
      <c r="YW145" s="1"/>
      <c r="YX145" s="1"/>
      <c r="YY145" s="1"/>
      <c r="YZ145" s="1"/>
      <c r="ZA145" s="1"/>
      <c r="ZB145" s="1"/>
      <c r="ZC145" s="1"/>
      <c r="ZD145" s="1"/>
      <c r="ZE145" s="1"/>
      <c r="ZF145" s="1"/>
      <c r="ZG145" s="1"/>
      <c r="ZH145" s="1"/>
      <c r="ZI145" s="1"/>
      <c r="ZJ145" s="1"/>
      <c r="ZK145" s="1"/>
      <c r="ZL145" s="1"/>
      <c r="ZM145" s="1"/>
      <c r="ZN145" s="1"/>
      <c r="ZO145" s="1"/>
      <c r="ZP145" s="1"/>
      <c r="ZQ145" s="1"/>
      <c r="ZR145" s="1"/>
      <c r="ZS145" s="1"/>
      <c r="ZT145" s="1"/>
      <c r="ZU145" s="1"/>
      <c r="ZV145" s="1"/>
      <c r="ZW145" s="1"/>
      <c r="ZX145" s="1"/>
      <c r="ZY145" s="1"/>
      <c r="ZZ145" s="1"/>
      <c r="AAA145" s="1"/>
      <c r="AAB145" s="1"/>
      <c r="AAC145" s="1"/>
      <c r="AAD145" s="1"/>
      <c r="AAE145" s="1"/>
      <c r="AAF145" s="1"/>
      <c r="AAG145" s="1"/>
      <c r="AAH145" s="1"/>
      <c r="AAI145" s="1"/>
      <c r="AAJ145" s="1"/>
      <c r="AAK145" s="1"/>
      <c r="AAL145" s="1"/>
      <c r="AAM145" s="1"/>
      <c r="AAN145" s="1"/>
      <c r="AAO145" s="1"/>
      <c r="AAP145" s="1"/>
      <c r="AAQ145" s="1"/>
      <c r="AAR145" s="1"/>
      <c r="AAS145" s="1"/>
      <c r="AAT145" s="1"/>
      <c r="AAU145" s="1"/>
      <c r="AAV145" s="1"/>
      <c r="AAW145" s="1"/>
      <c r="AAX145" s="1"/>
      <c r="AAY145" s="1"/>
      <c r="AAZ145" s="1"/>
      <c r="ABA145" s="1"/>
      <c r="ABB145" s="1"/>
      <c r="ABC145" s="1"/>
      <c r="ABD145" s="1"/>
      <c r="ABE145" s="1"/>
      <c r="ABF145" s="1"/>
      <c r="ABG145" s="1"/>
      <c r="ABH145" s="1"/>
      <c r="ABI145" s="1"/>
      <c r="ABJ145" s="1"/>
      <c r="ABK145" s="1"/>
      <c r="ABL145" s="1"/>
      <c r="ABM145" s="1"/>
      <c r="ABN145" s="1"/>
      <c r="ABO145" s="1"/>
      <c r="ABP145" s="1"/>
      <c r="ABQ145" s="1"/>
      <c r="ABR145" s="1"/>
      <c r="ABS145" s="1"/>
      <c r="ABT145" s="1"/>
      <c r="ABU145" s="1"/>
      <c r="ABV145" s="1"/>
      <c r="ABW145" s="1"/>
      <c r="ABX145" s="1"/>
      <c r="ABY145" s="1"/>
      <c r="ABZ145" s="1"/>
      <c r="ACA145" s="1"/>
      <c r="ACB145" s="1"/>
      <c r="ACC145" s="1"/>
      <c r="ACD145" s="1"/>
      <c r="ACE145" s="1"/>
      <c r="ACF145" s="1"/>
      <c r="ACG145" s="1"/>
      <c r="ACH145" s="1"/>
      <c r="ACI145" s="1"/>
      <c r="ACJ145" s="1"/>
      <c r="ACK145" s="1"/>
      <c r="ACL145" s="1"/>
      <c r="ACM145" s="1"/>
      <c r="ACN145" s="1"/>
      <c r="ACO145" s="1"/>
      <c r="ACP145" s="1"/>
      <c r="ACQ145" s="1"/>
      <c r="ACR145" s="1"/>
      <c r="ACS145" s="1"/>
      <c r="ACT145" s="1"/>
      <c r="ACU145" s="1"/>
      <c r="ACV145" s="1"/>
      <c r="ACW145" s="1"/>
      <c r="ACX145" s="1"/>
      <c r="ACY145" s="1"/>
      <c r="ACZ145" s="1"/>
      <c r="ADA145" s="1"/>
      <c r="ADB145" s="1"/>
      <c r="ADC145" s="1"/>
      <c r="ADD145" s="1"/>
      <c r="ADE145" s="1"/>
      <c r="ADF145" s="1"/>
      <c r="ADG145" s="1"/>
      <c r="ADH145" s="1"/>
      <c r="ADI145" s="1"/>
      <c r="ADJ145" s="1"/>
      <c r="ADK145" s="1"/>
      <c r="ADL145" s="1"/>
      <c r="ADM145" s="1"/>
      <c r="ADN145" s="1"/>
      <c r="ADO145" s="1"/>
      <c r="ADP145" s="1"/>
      <c r="ADQ145" s="1"/>
      <c r="ADR145" s="1"/>
      <c r="ADS145" s="1"/>
      <c r="ADT145" s="1"/>
      <c r="ADU145" s="1"/>
      <c r="ADV145" s="1"/>
      <c r="ADW145" s="1"/>
      <c r="ADX145" s="1"/>
      <c r="ADY145" s="1"/>
      <c r="ADZ145" s="1"/>
      <c r="AEA145" s="1"/>
      <c r="AEB145" s="1"/>
      <c r="AEC145" s="1"/>
      <c r="AED145" s="1"/>
      <c r="AEE145" s="1"/>
      <c r="AEF145" s="1"/>
      <c r="AEG145" s="1"/>
      <c r="AEH145" s="1"/>
      <c r="AEI145" s="1"/>
      <c r="AEJ145" s="1"/>
      <c r="AEK145" s="1"/>
      <c r="AEL145" s="1"/>
      <c r="AEM145" s="1"/>
      <c r="AEN145" s="1"/>
      <c r="AEO145" s="1"/>
      <c r="AEP145" s="1"/>
      <c r="AEQ145" s="1"/>
      <c r="AER145" s="1"/>
      <c r="AES145" s="1"/>
      <c r="AET145" s="1"/>
      <c r="AEU145" s="1"/>
      <c r="AEV145" s="1"/>
      <c r="AEW145" s="1"/>
      <c r="AEX145" s="1"/>
      <c r="AEY145" s="1"/>
      <c r="AEZ145" s="1"/>
      <c r="AFA145" s="1"/>
      <c r="AFB145" s="1"/>
      <c r="AFC145" s="1"/>
      <c r="AFD145" s="1"/>
      <c r="AFE145" s="1"/>
      <c r="AFF145" s="1"/>
      <c r="AFG145" s="1"/>
      <c r="AFH145" s="1"/>
      <c r="AFI145" s="1"/>
      <c r="AFJ145" s="1"/>
      <c r="AFK145" s="1"/>
      <c r="AFL145" s="1"/>
      <c r="AFM145" s="1"/>
      <c r="AFN145" s="1"/>
      <c r="AFO145" s="1"/>
      <c r="AFP145" s="1"/>
      <c r="AFQ145" s="1"/>
      <c r="AFR145" s="1"/>
      <c r="AFS145" s="1"/>
      <c r="AFT145" s="1"/>
      <c r="AFU145" s="1"/>
      <c r="AFV145" s="1"/>
      <c r="AFW145" s="1"/>
      <c r="AFX145" s="1"/>
      <c r="AFY145" s="1"/>
      <c r="AFZ145" s="1"/>
      <c r="AGA145" s="1"/>
      <c r="AGB145" s="1"/>
      <c r="AGC145" s="1"/>
      <c r="AGD145" s="1"/>
      <c r="AGE145" s="1"/>
      <c r="AGF145" s="1"/>
      <c r="AGG145" s="1"/>
      <c r="AGH145" s="1"/>
      <c r="AGI145" s="1"/>
      <c r="AGJ145" s="1"/>
      <c r="AGK145" s="1"/>
      <c r="AGL145" s="1"/>
      <c r="AGM145" s="1"/>
      <c r="AGN145" s="1"/>
      <c r="AGO145" s="1"/>
      <c r="AGP145" s="1"/>
      <c r="AGQ145" s="1"/>
      <c r="AGR145" s="1"/>
      <c r="AGS145" s="1"/>
      <c r="AGT145" s="1"/>
      <c r="AGU145" s="1"/>
      <c r="AGV145" s="1"/>
      <c r="AGW145" s="1"/>
      <c r="AGX145" s="1"/>
      <c r="AGY145" s="1"/>
      <c r="AGZ145" s="1"/>
      <c r="AHA145" s="1"/>
      <c r="AHB145" s="1"/>
      <c r="AHC145" s="1"/>
      <c r="AHD145" s="1"/>
      <c r="AHE145" s="1"/>
      <c r="AHF145" s="1"/>
      <c r="AHG145" s="1"/>
      <c r="AHH145" s="1"/>
      <c r="AHI145" s="1"/>
      <c r="AHJ145" s="1"/>
      <c r="AHK145" s="1"/>
      <c r="AHL145" s="1"/>
      <c r="AHM145" s="1"/>
      <c r="AHN145" s="1"/>
      <c r="AHO145" s="1"/>
      <c r="AHP145" s="1"/>
      <c r="AHQ145" s="1"/>
      <c r="AHR145" s="1"/>
      <c r="AHS145" s="1"/>
      <c r="AHT145" s="1"/>
      <c r="AHU145" s="1"/>
      <c r="AHV145" s="1"/>
      <c r="AHW145" s="1"/>
      <c r="AHX145" s="1"/>
      <c r="AHY145" s="1"/>
      <c r="AHZ145" s="1"/>
      <c r="AIA145" s="1"/>
      <c r="AIB145" s="1"/>
      <c r="AIC145" s="1"/>
      <c r="AID145" s="1"/>
      <c r="AIE145" s="1"/>
      <c r="AIF145" s="1"/>
      <c r="AIG145" s="1"/>
      <c r="AIH145" s="1"/>
      <c r="AII145" s="1"/>
      <c r="AIJ145" s="1"/>
      <c r="AIK145" s="1"/>
      <c r="AIL145" s="1"/>
      <c r="AIM145" s="1"/>
      <c r="AIN145" s="1"/>
      <c r="AIO145" s="1"/>
      <c r="AIP145" s="1"/>
      <c r="AIQ145" s="1"/>
      <c r="AIR145" s="1"/>
      <c r="AIS145" s="1"/>
      <c r="AIT145" s="1"/>
      <c r="AIU145" s="1"/>
      <c r="AIV145" s="1"/>
      <c r="AIW145" s="1"/>
      <c r="AIX145" s="1"/>
      <c r="AIY145" s="1"/>
      <c r="AIZ145" s="1"/>
      <c r="AJA145" s="1"/>
      <c r="AJB145" s="1"/>
      <c r="AJC145" s="1"/>
      <c r="AJD145" s="1"/>
      <c r="AJE145" s="1"/>
      <c r="AJF145" s="1"/>
      <c r="AJG145" s="1"/>
      <c r="AJH145" s="1"/>
      <c r="AJI145" s="1"/>
      <c r="AJJ145" s="1"/>
      <c r="AJK145" s="1"/>
      <c r="AJL145" s="1"/>
      <c r="AJM145" s="1"/>
      <c r="AJN145" s="1"/>
      <c r="AJO145" s="1"/>
      <c r="AJP145" s="1"/>
      <c r="AJQ145" s="1"/>
      <c r="AJR145" s="1"/>
      <c r="AJS145" s="1"/>
      <c r="AJT145" s="1"/>
      <c r="AJU145" s="1"/>
      <c r="AJV145" s="1"/>
      <c r="AJW145" s="1"/>
      <c r="AJX145" s="1"/>
      <c r="AJY145" s="1"/>
      <c r="AJZ145" s="1"/>
      <c r="AKA145" s="1"/>
      <c r="AKB145" s="1"/>
      <c r="AKC145" s="1"/>
      <c r="AKD145" s="1"/>
      <c r="AKE145" s="1"/>
      <c r="AKF145" s="1"/>
      <c r="AKG145" s="1"/>
      <c r="AKH145" s="1"/>
      <c r="AKI145" s="1"/>
      <c r="AKJ145" s="1"/>
      <c r="AKK145" s="1"/>
      <c r="AKL145" s="1"/>
      <c r="AKM145" s="1"/>
      <c r="AKN145" s="1"/>
      <c r="AKO145" s="1"/>
      <c r="AKP145" s="1"/>
      <c r="AKQ145" s="1"/>
      <c r="AKR145" s="1"/>
      <c r="AKS145" s="1"/>
      <c r="AKT145" s="1"/>
      <c r="AKU145" s="1"/>
      <c r="AKV145" s="1"/>
      <c r="AKW145" s="1"/>
      <c r="AKX145" s="1"/>
      <c r="AKY145" s="1"/>
      <c r="AKZ145" s="1"/>
      <c r="ALA145" s="1"/>
      <c r="ALB145" s="1"/>
      <c r="ALC145" s="1"/>
      <c r="ALD145" s="1"/>
      <c r="ALE145" s="1"/>
      <c r="ALF145" s="1"/>
      <c r="ALG145" s="1"/>
      <c r="ALH145" s="1"/>
      <c r="ALI145" s="1"/>
      <c r="ALJ145" s="1"/>
      <c r="ALK145" s="1"/>
      <c r="ALL145" s="1"/>
      <c r="ALM145" s="1"/>
      <c r="ALN145" s="1"/>
      <c r="ALO145" s="1"/>
      <c r="ALP145" s="1"/>
      <c r="ALQ145" s="1"/>
      <c r="ALR145" s="1"/>
      <c r="ALS145" s="1"/>
      <c r="ALT145" s="1"/>
      <c r="ALU145" s="1"/>
      <c r="ALV145" s="1"/>
      <c r="ALW145" s="1"/>
      <c r="ALX145" s="1"/>
      <c r="ALY145" s="1"/>
      <c r="ALZ145" s="1"/>
      <c r="AMA145" s="1"/>
      <c r="AMB145" s="1"/>
      <c r="AMC145" s="1"/>
      <c r="AMD145" s="1"/>
      <c r="AME145" s="1"/>
      <c r="AMF145" s="1"/>
      <c r="AMG145" s="1"/>
      <c r="AMH145" s="1"/>
      <c r="AMI145" s="1"/>
      <c r="AMJ145" s="1"/>
      <c r="AMK145" s="1"/>
      <c r="AML145" s="1"/>
      <c r="AMM145" s="1"/>
      <c r="AMN145" s="1"/>
      <c r="AMO145" s="1"/>
      <c r="AMP145" s="1"/>
      <c r="AMQ145" s="1"/>
      <c r="AMR145" s="1"/>
      <c r="AMS145" s="1"/>
      <c r="AMT145" s="1"/>
      <c r="AMU145" s="1"/>
      <c r="AMV145" s="1"/>
      <c r="AMW145" s="1"/>
      <c r="AMX145" s="1"/>
      <c r="AMY145" s="1"/>
      <c r="AMZ145" s="1"/>
      <c r="ANA145" s="1"/>
      <c r="ANB145" s="1"/>
      <c r="ANC145" s="1"/>
      <c r="AND145" s="1"/>
      <c r="ANE145" s="1"/>
      <c r="ANF145" s="1"/>
      <c r="ANG145" s="1"/>
      <c r="ANH145" s="1"/>
      <c r="ANI145" s="1"/>
      <c r="ANJ145" s="1"/>
      <c r="ANK145" s="1"/>
      <c r="ANL145" s="1"/>
      <c r="ANM145" s="1"/>
      <c r="ANN145" s="1"/>
      <c r="ANO145" s="1"/>
      <c r="ANP145" s="1"/>
      <c r="ANQ145" s="1"/>
      <c r="ANR145" s="1"/>
      <c r="ANS145" s="1"/>
      <c r="ANT145" s="1"/>
      <c r="ANU145" s="1"/>
      <c r="ANV145" s="1"/>
      <c r="ANW145" s="1"/>
      <c r="ANX145" s="1"/>
      <c r="ANY145" s="1"/>
      <c r="ANZ145" s="1"/>
      <c r="AOA145" s="1"/>
      <c r="AOB145" s="1"/>
      <c r="AOC145" s="1"/>
      <c r="AOD145" s="1"/>
      <c r="AOE145" s="1"/>
      <c r="AOF145" s="1"/>
      <c r="AOG145" s="1"/>
      <c r="AOH145" s="1"/>
      <c r="AOI145" s="1"/>
      <c r="AOJ145" s="1"/>
      <c r="AOK145" s="1"/>
      <c r="AOL145" s="1"/>
      <c r="AOM145" s="1"/>
      <c r="AON145" s="1"/>
      <c r="AOO145" s="1"/>
      <c r="AOP145" s="1"/>
      <c r="AOQ145" s="1"/>
      <c r="AOR145" s="1"/>
      <c r="AOS145" s="1"/>
      <c r="AOT145" s="1"/>
      <c r="AOU145" s="1"/>
      <c r="AOV145" s="1"/>
      <c r="AOW145" s="1"/>
      <c r="AOX145" s="1"/>
      <c r="AOY145" s="1"/>
      <c r="AOZ145" s="1"/>
      <c r="APA145" s="1"/>
      <c r="APB145" s="1"/>
      <c r="APC145" s="1"/>
      <c r="APD145" s="1"/>
      <c r="APE145" s="1"/>
      <c r="APF145" s="1"/>
      <c r="APG145" s="1"/>
      <c r="APH145" s="1"/>
      <c r="API145" s="1"/>
      <c r="APJ145" s="1"/>
      <c r="APK145" s="1"/>
      <c r="APL145" s="1"/>
      <c r="APM145" s="1"/>
      <c r="APN145" s="1"/>
      <c r="APO145" s="1"/>
      <c r="APP145" s="1"/>
      <c r="APQ145" s="1"/>
      <c r="APR145" s="1"/>
      <c r="APS145" s="1"/>
      <c r="APT145" s="1"/>
      <c r="APU145" s="1"/>
      <c r="APV145" s="1"/>
      <c r="APW145" s="1"/>
      <c r="APX145" s="1"/>
      <c r="APY145" s="1"/>
      <c r="APZ145" s="1"/>
      <c r="AQA145" s="1"/>
      <c r="AQB145" s="1"/>
      <c r="AQC145" s="1"/>
      <c r="AQD145" s="1"/>
      <c r="AQE145" s="1"/>
      <c r="AQF145" s="1"/>
      <c r="AQG145" s="1"/>
      <c r="AQH145" s="1"/>
      <c r="AQI145" s="1"/>
      <c r="AQJ145" s="1"/>
      <c r="AQK145" s="1"/>
      <c r="AQL145" s="1"/>
      <c r="AQM145" s="1"/>
      <c r="AQN145" s="1"/>
      <c r="AQO145" s="1"/>
      <c r="AQP145" s="1"/>
      <c r="AQQ145" s="1"/>
      <c r="AQR145" s="1"/>
      <c r="AQS145" s="1"/>
      <c r="AQT145" s="1"/>
      <c r="AQU145" s="1"/>
      <c r="AQV145" s="1"/>
      <c r="AQW145" s="1"/>
      <c r="AQX145" s="1"/>
      <c r="AQY145" s="1"/>
      <c r="AQZ145" s="1"/>
      <c r="ARA145" s="1"/>
      <c r="ARB145" s="1"/>
      <c r="ARC145" s="1"/>
      <c r="ARD145" s="1"/>
      <c r="ARE145" s="1"/>
      <c r="ARF145" s="1"/>
      <c r="ARG145" s="1"/>
      <c r="ARH145" s="1"/>
      <c r="ARI145" s="1"/>
      <c r="ARJ145" s="1"/>
      <c r="ARK145" s="1"/>
      <c r="ARL145" s="1"/>
      <c r="ARM145" s="1"/>
      <c r="ARN145" s="1"/>
      <c r="ARO145" s="1"/>
      <c r="ARP145" s="1"/>
      <c r="ARQ145" s="1"/>
      <c r="ARR145" s="1"/>
      <c r="ARS145" s="1"/>
      <c r="ART145" s="1"/>
      <c r="ARU145" s="1"/>
      <c r="ARV145" s="1"/>
      <c r="ARW145" s="1"/>
      <c r="ARX145" s="1"/>
      <c r="ARY145" s="1"/>
      <c r="ARZ145" s="1"/>
      <c r="ASA145" s="1"/>
      <c r="ASB145" s="1"/>
      <c r="ASC145" s="1"/>
      <c r="ASD145" s="1"/>
      <c r="ASE145" s="1"/>
      <c r="ASF145" s="1"/>
      <c r="ASG145" s="1"/>
      <c r="ASH145" s="1"/>
      <c r="ASI145" s="1"/>
      <c r="ASJ145" s="1"/>
      <c r="ASK145" s="1"/>
      <c r="ASL145" s="1"/>
      <c r="ASM145" s="1"/>
      <c r="ASN145" s="1"/>
      <c r="ASO145" s="1"/>
      <c r="ASP145" s="1"/>
      <c r="ASQ145" s="1"/>
      <c r="ASR145" s="1"/>
      <c r="ASS145" s="1"/>
      <c r="AST145" s="1"/>
      <c r="ASU145" s="1"/>
      <c r="ASV145" s="1"/>
      <c r="ASW145" s="1"/>
      <c r="ASX145" s="1"/>
      <c r="ASY145" s="1"/>
      <c r="ASZ145" s="1"/>
      <c r="ATA145" s="1"/>
      <c r="ATB145" s="1"/>
      <c r="ATC145" s="1"/>
      <c r="ATD145" s="1"/>
      <c r="ATE145" s="1"/>
      <c r="ATF145" s="1"/>
      <c r="ATG145" s="1"/>
      <c r="ATH145" s="1"/>
      <c r="ATI145" s="1"/>
      <c r="ATJ145" s="1"/>
      <c r="ATK145" s="1"/>
      <c r="ATL145" s="1"/>
      <c r="ATM145" s="1"/>
      <c r="ATN145" s="1"/>
      <c r="ATO145" s="1"/>
      <c r="ATP145" s="1"/>
      <c r="ATQ145" s="1"/>
      <c r="ATR145" s="1"/>
      <c r="ATS145" s="1"/>
      <c r="ATT145" s="1"/>
      <c r="ATU145" s="1"/>
      <c r="ATV145" s="1"/>
      <c r="ATW145" s="1"/>
      <c r="ATX145" s="1"/>
      <c r="ATY145" s="1"/>
      <c r="ATZ145" s="1"/>
      <c r="AUA145" s="1"/>
      <c r="AUB145" s="1"/>
      <c r="AUC145" s="1"/>
      <c r="AUD145" s="1"/>
      <c r="AUE145" s="1"/>
      <c r="AUF145" s="1"/>
      <c r="AUG145" s="1"/>
      <c r="AUH145" s="1"/>
      <c r="AUI145" s="1"/>
      <c r="AUJ145" s="1"/>
      <c r="AUK145" s="1"/>
      <c r="AUL145" s="1"/>
      <c r="AUM145" s="1"/>
      <c r="AUN145" s="1"/>
      <c r="AUO145" s="1"/>
      <c r="AUP145" s="1"/>
      <c r="AUQ145" s="1"/>
      <c r="AUR145" s="1"/>
      <c r="AUS145" s="1"/>
      <c r="AUT145" s="1"/>
      <c r="AUU145" s="1"/>
      <c r="AUV145" s="1"/>
      <c r="AUW145" s="1"/>
      <c r="AUX145" s="1"/>
      <c r="AUY145" s="1"/>
      <c r="AUZ145" s="1"/>
      <c r="AVA145" s="1"/>
      <c r="AVB145" s="1"/>
      <c r="AVC145" s="1"/>
      <c r="AVD145" s="1"/>
      <c r="AVE145" s="1"/>
      <c r="AVF145" s="1"/>
      <c r="AVG145" s="1"/>
      <c r="AVH145" s="1"/>
      <c r="AVI145" s="1"/>
      <c r="AVJ145" s="1"/>
      <c r="AVK145" s="1"/>
      <c r="AVL145" s="1"/>
      <c r="AVM145" s="1"/>
      <c r="AVN145" s="1"/>
      <c r="AVO145" s="1"/>
      <c r="AVP145" s="1"/>
      <c r="AVQ145" s="1"/>
      <c r="AVR145" s="1"/>
      <c r="AVS145" s="1"/>
      <c r="AVT145" s="1"/>
      <c r="AVU145" s="1"/>
      <c r="AVV145" s="1"/>
      <c r="AVW145" s="1"/>
      <c r="AVX145" s="1"/>
      <c r="AVY145" s="1"/>
      <c r="AVZ145" s="1"/>
      <c r="AWA145" s="1"/>
      <c r="AWB145" s="1"/>
      <c r="AWC145" s="1"/>
      <c r="AWD145" s="1"/>
      <c r="AWE145" s="1"/>
      <c r="AWF145" s="1"/>
      <c r="AWG145" s="1"/>
      <c r="AWH145" s="1"/>
      <c r="AWI145" s="1"/>
      <c r="AWJ145" s="1"/>
      <c r="AWK145" s="1"/>
      <c r="AWL145" s="1"/>
      <c r="AWM145" s="1"/>
      <c r="AWN145" s="1"/>
      <c r="AWO145" s="1"/>
      <c r="AWP145" s="1"/>
      <c r="AWQ145" s="1"/>
      <c r="AWR145" s="1"/>
      <c r="AWS145" s="1"/>
      <c r="AWT145" s="1"/>
      <c r="AWU145" s="1"/>
      <c r="AWV145" s="1"/>
      <c r="AWW145" s="1"/>
      <c r="AWX145" s="1"/>
      <c r="AWY145" s="1"/>
      <c r="AWZ145" s="1"/>
      <c r="AXA145" s="1"/>
      <c r="AXB145" s="1"/>
      <c r="AXC145" s="1"/>
      <c r="AXD145" s="1"/>
      <c r="AXE145" s="1"/>
      <c r="AXF145" s="1"/>
      <c r="AXG145" s="1"/>
      <c r="AXH145" s="1"/>
      <c r="AXI145" s="1"/>
      <c r="AXJ145" s="1"/>
      <c r="AXK145" s="1"/>
      <c r="AXL145" s="1"/>
      <c r="AXM145" s="1"/>
      <c r="AXN145" s="1"/>
      <c r="AXO145" s="1"/>
      <c r="AXP145" s="1"/>
      <c r="AXQ145" s="1"/>
      <c r="AXR145" s="1"/>
      <c r="AXS145" s="1"/>
      <c r="AXT145" s="1"/>
      <c r="AXU145" s="1"/>
      <c r="AXV145" s="1"/>
      <c r="AXW145" s="1"/>
      <c r="AXX145" s="1"/>
      <c r="AXY145" s="1"/>
      <c r="AXZ145" s="1"/>
      <c r="AYA145" s="1"/>
      <c r="AYB145" s="1"/>
      <c r="AYC145" s="1"/>
      <c r="AYD145" s="1"/>
      <c r="AYE145" s="1"/>
      <c r="AYF145" s="1"/>
      <c r="AYG145" s="1"/>
      <c r="AYH145" s="1"/>
      <c r="AYI145" s="1"/>
      <c r="AYJ145" s="1"/>
      <c r="AYK145" s="1"/>
      <c r="AYL145" s="1"/>
      <c r="AYM145" s="1"/>
      <c r="AYN145" s="1"/>
      <c r="AYO145" s="1"/>
      <c r="AYP145" s="1"/>
      <c r="AYQ145" s="1"/>
      <c r="AYR145" s="1"/>
      <c r="AYS145" s="1"/>
      <c r="AYT145" s="1"/>
      <c r="AYU145" s="1"/>
      <c r="AYV145" s="1"/>
      <c r="AYW145" s="1"/>
      <c r="AYX145" s="1"/>
      <c r="AYY145" s="1"/>
      <c r="AYZ145" s="1"/>
      <c r="AZA145" s="1"/>
      <c r="AZB145" s="1"/>
      <c r="AZC145" s="1"/>
      <c r="AZD145" s="1"/>
      <c r="AZE145" s="1"/>
      <c r="AZF145" s="1"/>
      <c r="AZG145" s="1"/>
      <c r="AZH145" s="1"/>
      <c r="AZI145" s="1"/>
      <c r="AZJ145" s="1"/>
      <c r="AZK145" s="1"/>
      <c r="AZL145" s="1"/>
      <c r="AZM145" s="1"/>
      <c r="AZN145" s="1"/>
      <c r="AZO145" s="1"/>
      <c r="AZP145" s="1"/>
      <c r="AZQ145" s="1"/>
      <c r="AZR145" s="1"/>
      <c r="AZS145" s="1"/>
      <c r="AZT145" s="1"/>
      <c r="AZU145" s="1"/>
      <c r="AZV145" s="1"/>
      <c r="AZW145" s="1"/>
      <c r="AZX145" s="1"/>
      <c r="AZY145" s="1"/>
      <c r="AZZ145" s="1"/>
      <c r="BAA145" s="1"/>
      <c r="BAB145" s="1"/>
      <c r="BAC145" s="1"/>
      <c r="BAD145" s="1"/>
      <c r="BAE145" s="1"/>
      <c r="BAF145" s="1"/>
      <c r="BAG145" s="1"/>
      <c r="BAH145" s="1"/>
      <c r="BAI145" s="1"/>
      <c r="BAJ145" s="1"/>
      <c r="BAK145" s="1"/>
      <c r="BAL145" s="1"/>
      <c r="BAM145" s="1"/>
      <c r="BAN145" s="1"/>
      <c r="BAO145" s="1"/>
      <c r="BAP145" s="1"/>
      <c r="BAQ145" s="1"/>
      <c r="BAR145" s="1"/>
      <c r="BAS145" s="1"/>
      <c r="BAT145" s="1"/>
      <c r="BAU145" s="1"/>
      <c r="BAV145" s="1"/>
      <c r="BAW145" s="1"/>
      <c r="BAX145" s="1"/>
      <c r="BAY145" s="1"/>
      <c r="BAZ145" s="1"/>
      <c r="BBA145" s="1"/>
      <c r="BBB145" s="1"/>
      <c r="BBC145" s="1"/>
      <c r="BBD145" s="1"/>
      <c r="BBE145" s="1"/>
      <c r="BBF145" s="1"/>
      <c r="BBG145" s="1"/>
      <c r="BBH145" s="1"/>
      <c r="BBI145" s="1"/>
      <c r="BBJ145" s="1"/>
      <c r="BBK145" s="1"/>
      <c r="BBL145" s="1"/>
      <c r="BBM145" s="1"/>
      <c r="BBN145" s="1"/>
      <c r="BBO145" s="1"/>
      <c r="BBP145" s="1"/>
      <c r="BBQ145" s="1"/>
      <c r="BBR145" s="1"/>
      <c r="BBS145" s="1"/>
      <c r="BBT145" s="1"/>
      <c r="BBU145" s="1"/>
      <c r="BBV145" s="1"/>
      <c r="BBW145" s="1"/>
      <c r="BBX145" s="1"/>
      <c r="BBY145" s="1"/>
      <c r="BBZ145" s="1"/>
      <c r="BCA145" s="1"/>
      <c r="BCB145" s="1"/>
      <c r="BCC145" s="1"/>
      <c r="BCD145" s="1"/>
      <c r="BCE145" s="1"/>
      <c r="BCF145" s="1"/>
      <c r="BCG145" s="1"/>
      <c r="BCH145" s="1"/>
      <c r="BCI145" s="1"/>
      <c r="BCJ145" s="1"/>
      <c r="BCK145" s="1"/>
      <c r="BCL145" s="1"/>
      <c r="BCM145" s="1"/>
      <c r="BCN145" s="1"/>
      <c r="BCO145" s="1"/>
      <c r="BCP145" s="1"/>
      <c r="BCQ145" s="1"/>
      <c r="BCR145" s="1"/>
      <c r="BCS145" s="1"/>
      <c r="BCT145" s="1"/>
      <c r="BCU145" s="1"/>
      <c r="BCV145" s="1"/>
      <c r="BCW145" s="1"/>
      <c r="BCX145" s="1"/>
      <c r="BCY145" s="1"/>
      <c r="BCZ145" s="1"/>
      <c r="BDA145" s="1"/>
      <c r="BDB145" s="1"/>
      <c r="BDC145" s="1"/>
      <c r="BDD145" s="1"/>
      <c r="BDE145" s="1"/>
      <c r="BDF145" s="1"/>
      <c r="BDG145" s="1"/>
      <c r="BDH145" s="1"/>
      <c r="BDI145" s="1"/>
      <c r="BDJ145" s="1"/>
      <c r="BDK145" s="1"/>
      <c r="BDL145" s="1"/>
      <c r="BDM145" s="1"/>
      <c r="BDN145" s="1"/>
      <c r="BDO145" s="1"/>
      <c r="BDP145" s="1"/>
      <c r="BDQ145" s="1"/>
      <c r="BDR145" s="1"/>
      <c r="BDS145" s="1"/>
      <c r="BDT145" s="1"/>
      <c r="BDU145" s="1"/>
      <c r="BDV145" s="1"/>
      <c r="BDW145" s="1"/>
      <c r="BDX145" s="1"/>
      <c r="BDY145" s="1"/>
      <c r="BDZ145" s="1"/>
      <c r="BEA145" s="1"/>
      <c r="BEB145" s="1"/>
      <c r="BEC145" s="1"/>
      <c r="BED145" s="1"/>
      <c r="BEE145" s="1"/>
      <c r="BEF145" s="1"/>
      <c r="BEG145" s="1"/>
      <c r="BEH145" s="1"/>
      <c r="BEI145" s="1"/>
      <c r="BEJ145" s="1"/>
      <c r="BEK145" s="1"/>
      <c r="BEL145" s="1"/>
      <c r="BEM145" s="1"/>
      <c r="BEN145" s="1"/>
      <c r="BEO145" s="1"/>
      <c r="BEP145" s="1"/>
      <c r="BEQ145" s="1"/>
      <c r="BER145" s="1"/>
      <c r="BES145" s="1"/>
      <c r="BET145" s="1"/>
      <c r="BEU145" s="1"/>
      <c r="BEV145" s="1"/>
      <c r="BEW145" s="1"/>
      <c r="BEX145" s="1"/>
      <c r="BEY145" s="1"/>
      <c r="BEZ145" s="1"/>
      <c r="BFA145" s="1"/>
      <c r="BFB145" s="1"/>
      <c r="BFC145" s="1"/>
      <c r="BFD145" s="1"/>
      <c r="BFE145" s="1"/>
      <c r="BFF145" s="1"/>
      <c r="BFG145" s="1"/>
      <c r="BFH145" s="1"/>
      <c r="BFI145" s="1"/>
      <c r="BFJ145" s="1"/>
      <c r="BFK145" s="1"/>
      <c r="BFL145" s="1"/>
      <c r="BFM145" s="1"/>
      <c r="BFN145" s="1"/>
      <c r="BFO145" s="1"/>
      <c r="BFP145" s="1"/>
      <c r="BFQ145" s="1"/>
      <c r="BFR145" s="1"/>
      <c r="BFS145" s="1"/>
      <c r="BFT145" s="1"/>
      <c r="BFU145" s="1"/>
      <c r="BFV145" s="1"/>
      <c r="BFW145" s="1"/>
      <c r="BFX145" s="1"/>
      <c r="BFY145" s="1"/>
      <c r="BFZ145" s="1"/>
      <c r="BGA145" s="1"/>
      <c r="BGB145" s="1"/>
      <c r="BGC145" s="1"/>
      <c r="BGD145" s="1"/>
      <c r="BGE145" s="1"/>
      <c r="BGF145" s="1"/>
      <c r="BGG145" s="1"/>
      <c r="BGH145" s="1"/>
      <c r="BGI145" s="1"/>
      <c r="BGJ145" s="1"/>
      <c r="BGK145" s="1"/>
      <c r="BGL145" s="1"/>
      <c r="BGM145" s="1"/>
      <c r="BGN145" s="1"/>
      <c r="BGO145" s="1"/>
      <c r="BGP145" s="1"/>
      <c r="BGQ145" s="1"/>
      <c r="BGR145" s="1"/>
      <c r="BGS145" s="1"/>
      <c r="BGT145" s="1"/>
      <c r="BGU145" s="1"/>
      <c r="BGV145" s="1"/>
      <c r="BGW145" s="1"/>
      <c r="BGX145" s="1"/>
      <c r="BGY145" s="1"/>
      <c r="BGZ145" s="1"/>
      <c r="BHA145" s="1"/>
      <c r="BHB145" s="1"/>
      <c r="BHC145" s="1"/>
      <c r="BHD145" s="1"/>
      <c r="BHE145" s="1"/>
      <c r="BHF145" s="1"/>
      <c r="BHG145" s="1"/>
      <c r="BHH145" s="1"/>
      <c r="BHI145" s="1"/>
      <c r="BHJ145" s="1"/>
      <c r="BHK145" s="1"/>
      <c r="BHL145" s="1"/>
      <c r="BHM145" s="1"/>
      <c r="BHN145" s="1"/>
      <c r="BHO145" s="1"/>
      <c r="BHP145" s="1"/>
      <c r="BHQ145" s="1"/>
      <c r="BHR145" s="1"/>
      <c r="BHS145" s="1"/>
      <c r="BHT145" s="1"/>
      <c r="BHU145" s="1"/>
      <c r="BHV145" s="1"/>
      <c r="BHW145" s="1"/>
      <c r="BHX145" s="1"/>
      <c r="BHY145" s="1"/>
      <c r="BHZ145" s="1"/>
      <c r="BIA145" s="1"/>
      <c r="BIB145" s="1"/>
      <c r="BIC145" s="1"/>
      <c r="BID145" s="1"/>
      <c r="BIE145" s="1"/>
      <c r="BIF145" s="1"/>
      <c r="BIG145" s="1"/>
      <c r="BIH145" s="1"/>
      <c r="BII145" s="1"/>
      <c r="BIJ145" s="1"/>
      <c r="BIK145" s="1"/>
      <c r="BIL145" s="1"/>
      <c r="BIM145" s="1"/>
      <c r="BIN145" s="1"/>
      <c r="BIO145" s="1"/>
      <c r="BIP145" s="1"/>
      <c r="BIQ145" s="1"/>
      <c r="BIR145" s="1"/>
      <c r="BIS145" s="1"/>
      <c r="BIT145" s="1"/>
      <c r="BIU145" s="1"/>
      <c r="BIV145" s="1"/>
      <c r="BIW145" s="1"/>
      <c r="BIX145" s="1"/>
      <c r="BIY145" s="1"/>
      <c r="BIZ145" s="1"/>
      <c r="BJA145" s="1"/>
      <c r="BJB145" s="1"/>
      <c r="BJC145" s="1"/>
      <c r="BJD145" s="1"/>
      <c r="BJE145" s="1"/>
      <c r="BJF145" s="1"/>
      <c r="BJG145" s="1"/>
      <c r="BJH145" s="1"/>
      <c r="BJI145" s="1"/>
      <c r="BJJ145" s="1"/>
      <c r="BJK145" s="1"/>
      <c r="BJL145" s="1"/>
      <c r="BJM145" s="1"/>
      <c r="BJN145" s="1"/>
      <c r="BJO145" s="1"/>
      <c r="BJP145" s="1"/>
      <c r="BJQ145" s="1"/>
      <c r="BJR145" s="1"/>
      <c r="BJS145" s="1"/>
      <c r="BJT145" s="1"/>
      <c r="BJU145" s="1"/>
      <c r="BJV145" s="1"/>
      <c r="BJW145" s="1"/>
      <c r="BJX145" s="1"/>
      <c r="BJY145" s="1"/>
      <c r="BJZ145" s="1"/>
      <c r="BKA145" s="1"/>
      <c r="BKB145" s="1"/>
      <c r="BKC145" s="1"/>
      <c r="BKD145" s="1"/>
      <c r="BKE145" s="1"/>
      <c r="BKF145" s="1"/>
      <c r="BKG145" s="1"/>
      <c r="BKH145" s="1"/>
      <c r="BKI145" s="1"/>
      <c r="BKJ145" s="1"/>
      <c r="BKK145" s="1"/>
      <c r="BKL145" s="1"/>
      <c r="BKM145" s="1"/>
      <c r="BKN145" s="1"/>
      <c r="BKO145" s="1"/>
      <c r="BKP145" s="1"/>
      <c r="BKQ145" s="1"/>
      <c r="BKR145" s="1"/>
      <c r="BKS145" s="1"/>
      <c r="BKT145" s="1"/>
      <c r="BKU145" s="1"/>
      <c r="BKV145" s="1"/>
      <c r="BKW145" s="1"/>
      <c r="BKX145" s="1"/>
      <c r="BKY145" s="1"/>
      <c r="BKZ145" s="1"/>
      <c r="BLA145" s="1"/>
      <c r="BLB145" s="1"/>
      <c r="BLC145" s="1"/>
      <c r="BLD145" s="1"/>
      <c r="BLE145" s="1"/>
      <c r="BLF145" s="1"/>
      <c r="BLG145" s="1"/>
      <c r="BLH145" s="1"/>
      <c r="BLI145" s="1"/>
      <c r="BLJ145" s="1"/>
      <c r="BLK145" s="1"/>
      <c r="BLL145" s="1"/>
      <c r="BLM145" s="1"/>
      <c r="BLN145" s="1"/>
      <c r="BLO145" s="1"/>
      <c r="BLP145" s="1"/>
      <c r="BLQ145" s="1"/>
      <c r="BLR145" s="1"/>
      <c r="BLS145" s="1"/>
      <c r="BLT145" s="1"/>
      <c r="BLU145" s="1"/>
      <c r="BLV145" s="1"/>
      <c r="BLW145" s="1"/>
      <c r="BLX145" s="1"/>
      <c r="BLY145" s="1"/>
      <c r="BLZ145" s="1"/>
      <c r="BMA145" s="1"/>
      <c r="BMB145" s="1"/>
      <c r="BMC145" s="1"/>
      <c r="BMD145" s="1"/>
      <c r="BME145" s="1"/>
      <c r="BMF145" s="1"/>
      <c r="BMG145" s="1"/>
      <c r="BMH145" s="1"/>
      <c r="BMI145" s="1"/>
      <c r="BMJ145" s="1"/>
      <c r="BMK145" s="1"/>
      <c r="BML145" s="1"/>
      <c r="BMM145" s="1"/>
      <c r="BMN145" s="1"/>
      <c r="BMO145" s="1"/>
      <c r="BMP145" s="1"/>
      <c r="BMQ145" s="1"/>
      <c r="BMR145" s="1"/>
      <c r="BMS145" s="1"/>
      <c r="BMT145" s="1"/>
      <c r="BMU145" s="1"/>
      <c r="BMV145" s="1"/>
      <c r="BMW145" s="1"/>
      <c r="BMX145" s="1"/>
      <c r="BMY145" s="1"/>
      <c r="BMZ145" s="1"/>
      <c r="BNA145" s="1"/>
      <c r="BNB145" s="1"/>
      <c r="BNC145" s="1"/>
      <c r="BND145" s="1"/>
      <c r="BNE145" s="1"/>
      <c r="BNF145" s="1"/>
      <c r="BNG145" s="1"/>
      <c r="BNH145" s="1"/>
      <c r="BNI145" s="1"/>
      <c r="BNJ145" s="1"/>
      <c r="BNK145" s="1"/>
      <c r="BNL145" s="1"/>
      <c r="BNM145" s="1"/>
      <c r="BNN145" s="1"/>
      <c r="BNO145" s="1"/>
      <c r="BNP145" s="1"/>
      <c r="BNQ145" s="1"/>
      <c r="BNR145" s="1"/>
      <c r="BNS145" s="1"/>
      <c r="BNT145" s="1"/>
      <c r="BNU145" s="1"/>
      <c r="BNV145" s="1"/>
      <c r="BNW145" s="1"/>
      <c r="BNX145" s="1"/>
      <c r="BNY145" s="1"/>
      <c r="BNZ145" s="1"/>
      <c r="BOA145" s="1"/>
      <c r="BOB145" s="1"/>
      <c r="BOC145" s="1"/>
      <c r="BOD145" s="1"/>
      <c r="BOE145" s="1"/>
      <c r="BOF145" s="1"/>
      <c r="BOG145" s="1"/>
      <c r="BOH145" s="1"/>
      <c r="BOI145" s="1"/>
      <c r="BOJ145" s="1"/>
      <c r="BOK145" s="1"/>
      <c r="BOL145" s="1"/>
      <c r="BOM145" s="1"/>
      <c r="BON145" s="1"/>
      <c r="BOO145" s="1"/>
      <c r="BOP145" s="1"/>
      <c r="BOQ145" s="1"/>
      <c r="BOR145" s="1"/>
      <c r="BOS145" s="1"/>
      <c r="BOT145" s="1"/>
      <c r="BOU145" s="1"/>
      <c r="BOV145" s="1"/>
      <c r="BOW145" s="1"/>
      <c r="BOX145" s="1"/>
      <c r="BOY145" s="1"/>
      <c r="BOZ145" s="1"/>
      <c r="BPA145" s="1"/>
      <c r="BPB145" s="1"/>
      <c r="BPC145" s="1"/>
      <c r="BPD145" s="1"/>
      <c r="BPE145" s="1"/>
      <c r="BPF145" s="1"/>
      <c r="BPG145" s="1"/>
      <c r="BPH145" s="1"/>
      <c r="BPI145" s="1"/>
      <c r="BPJ145" s="1"/>
      <c r="BPK145" s="1"/>
      <c r="BPL145" s="1"/>
      <c r="BPM145" s="1"/>
      <c r="BPN145" s="1"/>
      <c r="BPO145" s="1"/>
      <c r="BPP145" s="1"/>
      <c r="BPQ145" s="1"/>
      <c r="BPR145" s="1"/>
      <c r="BPS145" s="1"/>
      <c r="BPT145" s="1"/>
      <c r="BPU145" s="1"/>
      <c r="BPV145" s="1"/>
      <c r="BPW145" s="1"/>
      <c r="BPX145" s="1"/>
      <c r="BPY145" s="1"/>
      <c r="BPZ145" s="1"/>
      <c r="BQA145" s="1"/>
      <c r="BQB145" s="1"/>
      <c r="BQC145" s="1"/>
      <c r="BQD145" s="1"/>
      <c r="BQE145" s="1"/>
      <c r="BQF145" s="1"/>
      <c r="BQG145" s="1"/>
      <c r="BQH145" s="1"/>
      <c r="BQI145" s="1"/>
      <c r="BQJ145" s="1"/>
      <c r="BQK145" s="1"/>
      <c r="BQL145" s="1"/>
      <c r="BQM145" s="1"/>
      <c r="BQN145" s="1"/>
      <c r="BQO145" s="1"/>
      <c r="BQP145" s="1"/>
      <c r="BQQ145" s="1"/>
      <c r="BQR145" s="1"/>
      <c r="BQS145" s="1"/>
      <c r="BQT145" s="1"/>
      <c r="BQU145" s="1"/>
      <c r="BQV145" s="1"/>
      <c r="BQW145" s="1"/>
      <c r="BQX145" s="1"/>
      <c r="BQY145" s="1"/>
      <c r="BQZ145" s="1"/>
      <c r="BRA145" s="1"/>
      <c r="BRB145" s="1"/>
      <c r="BRC145" s="1"/>
      <c r="BRD145" s="1"/>
      <c r="BRE145" s="1"/>
      <c r="BRF145" s="1"/>
      <c r="BRG145" s="1"/>
      <c r="BRH145" s="1"/>
      <c r="BRI145" s="1"/>
      <c r="BRJ145" s="1"/>
      <c r="BRK145" s="1"/>
      <c r="BRL145" s="1"/>
      <c r="BRM145" s="1"/>
      <c r="BRN145" s="1"/>
      <c r="BRO145" s="1"/>
      <c r="BRP145" s="1"/>
      <c r="BRQ145" s="1"/>
      <c r="BRR145" s="1"/>
      <c r="BRS145" s="1"/>
      <c r="BRT145" s="1"/>
      <c r="BRU145" s="1"/>
      <c r="BRV145" s="1"/>
      <c r="BRW145" s="1"/>
      <c r="BRX145" s="1"/>
      <c r="BRY145" s="1"/>
      <c r="BRZ145" s="1"/>
      <c r="BSA145" s="1"/>
      <c r="BSB145" s="1"/>
      <c r="BSC145" s="1"/>
      <c r="BSD145" s="1"/>
      <c r="BSE145" s="1"/>
      <c r="BSF145" s="1"/>
      <c r="BSG145" s="1"/>
      <c r="BSH145" s="1"/>
      <c r="BSI145" s="1"/>
      <c r="BSJ145" s="1"/>
      <c r="BSK145" s="1"/>
      <c r="BSL145" s="1"/>
      <c r="BSM145" s="1"/>
      <c r="BSN145" s="1"/>
      <c r="BSO145" s="1"/>
      <c r="BSP145" s="1"/>
      <c r="BSQ145" s="1"/>
      <c r="BSR145" s="1"/>
      <c r="BSS145" s="1"/>
      <c r="BST145" s="1"/>
      <c r="BSU145" s="1"/>
      <c r="BSV145" s="1"/>
      <c r="BSW145" s="1"/>
      <c r="BSX145" s="1"/>
      <c r="BSY145" s="1"/>
      <c r="BSZ145" s="1"/>
      <c r="BTA145" s="1"/>
      <c r="BTB145" s="1"/>
      <c r="BTC145" s="1"/>
      <c r="BTD145" s="1"/>
      <c r="BTE145" s="1"/>
      <c r="BTF145" s="1"/>
      <c r="BTG145" s="1"/>
      <c r="BTH145" s="1"/>
      <c r="BTI145" s="1"/>
      <c r="BTJ145" s="1"/>
      <c r="BTK145" s="1"/>
      <c r="BTL145" s="1"/>
      <c r="BTM145" s="1"/>
      <c r="BTN145" s="1"/>
      <c r="BTO145" s="1"/>
      <c r="BTP145" s="1"/>
      <c r="BTQ145" s="1"/>
      <c r="BTR145" s="1"/>
      <c r="BTS145" s="1"/>
      <c r="BTT145" s="1"/>
      <c r="BTU145" s="1"/>
      <c r="BTV145" s="1"/>
      <c r="BTW145" s="1"/>
      <c r="BTX145" s="1"/>
      <c r="BTY145" s="1"/>
      <c r="BTZ145" s="1"/>
      <c r="BUA145" s="1"/>
      <c r="BUB145" s="1"/>
      <c r="BUC145" s="1"/>
      <c r="BUD145" s="1"/>
      <c r="BUE145" s="1"/>
      <c r="BUF145" s="1"/>
      <c r="BUG145" s="1"/>
      <c r="BUH145" s="1"/>
      <c r="BUI145" s="1"/>
      <c r="BUJ145" s="1"/>
      <c r="BUK145" s="1"/>
      <c r="BUL145" s="1"/>
      <c r="BUM145" s="1"/>
      <c r="BUN145" s="1"/>
      <c r="BUO145" s="1"/>
      <c r="BUP145" s="1"/>
      <c r="BUQ145" s="1"/>
      <c r="BUR145" s="1"/>
      <c r="BUS145" s="1"/>
      <c r="BUT145" s="1"/>
      <c r="BUU145" s="1"/>
      <c r="BUV145" s="1"/>
      <c r="BUW145" s="1"/>
      <c r="BUX145" s="1"/>
      <c r="BUY145" s="1"/>
      <c r="BUZ145" s="1"/>
      <c r="BVA145" s="1"/>
      <c r="BVB145" s="1"/>
      <c r="BVC145" s="1"/>
      <c r="BVD145" s="1"/>
      <c r="BVE145" s="1"/>
      <c r="BVF145" s="1"/>
      <c r="BVG145" s="1"/>
      <c r="BVH145" s="1"/>
      <c r="BVI145" s="1"/>
      <c r="BVJ145" s="1"/>
      <c r="BVK145" s="1"/>
      <c r="BVL145" s="1"/>
      <c r="BVM145" s="1"/>
      <c r="BVN145" s="1"/>
      <c r="BVO145" s="1"/>
      <c r="BVP145" s="1"/>
      <c r="BVQ145" s="1"/>
      <c r="BVR145" s="1"/>
      <c r="BVS145" s="1"/>
      <c r="BVT145" s="1"/>
      <c r="BVU145" s="1"/>
      <c r="BVV145" s="1"/>
      <c r="BVW145" s="1"/>
      <c r="BVX145" s="1"/>
      <c r="BVY145" s="1"/>
      <c r="BVZ145" s="1"/>
      <c r="BWA145" s="1"/>
      <c r="BWB145" s="1"/>
      <c r="BWC145" s="1"/>
      <c r="BWD145" s="1"/>
      <c r="BWE145" s="1"/>
      <c r="BWF145" s="1"/>
      <c r="BWG145" s="1"/>
      <c r="BWH145" s="1"/>
      <c r="BWI145" s="1"/>
      <c r="BWJ145" s="1"/>
      <c r="BWK145" s="1"/>
      <c r="BWL145" s="1"/>
      <c r="BWM145" s="1"/>
      <c r="BWN145" s="1"/>
      <c r="BWO145" s="1"/>
      <c r="BWP145" s="1"/>
      <c r="BWQ145" s="1"/>
      <c r="BWR145" s="1"/>
      <c r="BWS145" s="1"/>
      <c r="BWT145" s="1"/>
      <c r="BWU145" s="1"/>
      <c r="BWV145" s="1"/>
      <c r="BWW145" s="1"/>
      <c r="BWX145" s="1"/>
      <c r="BWY145" s="1"/>
      <c r="BWZ145" s="1"/>
      <c r="BXA145" s="1"/>
      <c r="BXB145" s="1"/>
      <c r="BXC145" s="1"/>
      <c r="BXD145" s="1"/>
      <c r="BXE145" s="1"/>
      <c r="BXF145" s="1"/>
      <c r="BXG145" s="1"/>
      <c r="BXH145" s="1"/>
      <c r="BXI145" s="1"/>
      <c r="BXJ145" s="1"/>
      <c r="BXK145" s="1"/>
      <c r="BXL145" s="1"/>
      <c r="BXM145" s="1"/>
      <c r="BXN145" s="1"/>
      <c r="BXO145" s="1"/>
      <c r="BXP145" s="1"/>
      <c r="BXQ145" s="1"/>
      <c r="BXR145" s="1"/>
      <c r="BXS145" s="1"/>
      <c r="BXT145" s="1"/>
      <c r="BXU145" s="1"/>
      <c r="BXV145" s="1"/>
      <c r="BXW145" s="1"/>
      <c r="BXX145" s="1"/>
      <c r="BXY145" s="1"/>
      <c r="BXZ145" s="1"/>
      <c r="BYA145" s="1"/>
      <c r="BYB145" s="1"/>
      <c r="BYC145" s="1"/>
      <c r="BYD145" s="1"/>
      <c r="BYE145" s="1"/>
      <c r="BYF145" s="1"/>
      <c r="BYG145" s="1"/>
      <c r="BYH145" s="1"/>
      <c r="BYI145" s="1"/>
      <c r="BYJ145" s="1"/>
      <c r="BYK145" s="1"/>
      <c r="BYL145" s="1"/>
      <c r="BYM145" s="1"/>
      <c r="BYN145" s="1"/>
      <c r="BYO145" s="1"/>
      <c r="BYP145" s="1"/>
      <c r="BYQ145" s="1"/>
      <c r="BYR145" s="1"/>
      <c r="BYS145" s="1"/>
      <c r="BYT145" s="1"/>
      <c r="BYU145" s="1"/>
      <c r="BYV145" s="1"/>
      <c r="BYW145" s="1"/>
      <c r="BYX145" s="1"/>
      <c r="BYY145" s="1"/>
      <c r="BYZ145" s="1"/>
      <c r="BZA145" s="1"/>
      <c r="BZB145" s="1"/>
      <c r="BZC145" s="1"/>
      <c r="BZD145" s="1"/>
      <c r="BZE145" s="1"/>
      <c r="BZF145" s="1"/>
      <c r="BZG145" s="1"/>
      <c r="BZH145" s="1"/>
      <c r="BZI145" s="1"/>
      <c r="BZJ145" s="1"/>
      <c r="BZK145" s="1"/>
      <c r="BZL145" s="1"/>
      <c r="BZM145" s="1"/>
      <c r="BZN145" s="1"/>
      <c r="BZO145" s="1"/>
      <c r="BZP145" s="1"/>
      <c r="BZQ145" s="1"/>
      <c r="BZR145" s="1"/>
      <c r="BZS145" s="1"/>
      <c r="BZT145" s="1"/>
      <c r="BZU145" s="1"/>
      <c r="BZV145" s="1"/>
      <c r="BZW145" s="1"/>
      <c r="BZX145" s="1"/>
      <c r="BZY145" s="1"/>
      <c r="BZZ145" s="1"/>
      <c r="CAA145" s="1"/>
      <c r="CAB145" s="1"/>
      <c r="CAC145" s="1"/>
      <c r="CAD145" s="1"/>
      <c r="CAE145" s="1"/>
      <c r="CAF145" s="1"/>
      <c r="CAG145" s="1"/>
      <c r="CAH145" s="1"/>
      <c r="CAI145" s="1"/>
      <c r="CAJ145" s="1"/>
      <c r="CAK145" s="1"/>
      <c r="CAL145" s="1"/>
      <c r="CAM145" s="1"/>
      <c r="CAN145" s="1"/>
      <c r="CAO145" s="1"/>
      <c r="CAP145" s="1"/>
      <c r="CAQ145" s="1"/>
      <c r="CAR145" s="1"/>
      <c r="CAS145" s="1"/>
      <c r="CAT145" s="1"/>
      <c r="CAU145" s="1"/>
      <c r="CAV145" s="1"/>
      <c r="CAW145" s="1"/>
      <c r="CAX145" s="1"/>
      <c r="CAY145" s="1"/>
      <c r="CAZ145" s="1"/>
      <c r="CBA145" s="1"/>
      <c r="CBB145" s="1"/>
      <c r="CBC145" s="1"/>
      <c r="CBD145" s="1"/>
      <c r="CBE145" s="1"/>
      <c r="CBF145" s="1"/>
      <c r="CBG145" s="1"/>
      <c r="CBH145" s="1"/>
      <c r="CBI145" s="1"/>
      <c r="CBJ145" s="1"/>
      <c r="CBK145" s="1"/>
      <c r="CBL145" s="1"/>
      <c r="CBM145" s="1"/>
      <c r="CBN145" s="1"/>
      <c r="CBO145" s="1"/>
      <c r="CBP145" s="1"/>
      <c r="CBQ145" s="1"/>
      <c r="CBR145" s="1"/>
      <c r="CBS145" s="1"/>
      <c r="CBT145" s="1"/>
      <c r="CBU145" s="1"/>
      <c r="CBV145" s="1"/>
      <c r="CBW145" s="1"/>
      <c r="CBX145" s="1"/>
      <c r="CBY145" s="1"/>
      <c r="CBZ145" s="1"/>
      <c r="CCA145" s="1"/>
      <c r="CCB145" s="1"/>
      <c r="CCC145" s="1"/>
      <c r="CCD145" s="1"/>
      <c r="CCE145" s="1"/>
      <c r="CCF145" s="1"/>
      <c r="CCG145" s="1"/>
      <c r="CCH145" s="1"/>
      <c r="CCI145" s="1"/>
      <c r="CCJ145" s="1"/>
      <c r="CCK145" s="1"/>
      <c r="CCL145" s="1"/>
      <c r="CCM145" s="1"/>
      <c r="CCN145" s="1"/>
      <c r="CCO145" s="1"/>
      <c r="CCP145" s="1"/>
      <c r="CCQ145" s="1"/>
      <c r="CCR145" s="1"/>
      <c r="CCS145" s="1"/>
      <c r="CCT145" s="1"/>
      <c r="CCU145" s="1"/>
      <c r="CCV145" s="1"/>
      <c r="CCW145" s="1"/>
      <c r="CCX145" s="1"/>
      <c r="CCY145" s="1"/>
      <c r="CCZ145" s="1"/>
      <c r="CDA145" s="1"/>
      <c r="CDB145" s="1"/>
      <c r="CDC145" s="1"/>
      <c r="CDD145" s="1"/>
      <c r="CDE145" s="1"/>
      <c r="CDF145" s="1"/>
      <c r="CDG145" s="1"/>
      <c r="CDH145" s="1"/>
      <c r="CDI145" s="1"/>
      <c r="CDJ145" s="1"/>
      <c r="CDK145" s="1"/>
      <c r="CDL145" s="1"/>
      <c r="CDM145" s="1"/>
      <c r="CDN145" s="1"/>
      <c r="CDO145" s="1"/>
      <c r="CDP145" s="1"/>
      <c r="CDQ145" s="1"/>
      <c r="CDR145" s="1"/>
      <c r="CDS145" s="1"/>
      <c r="CDT145" s="1"/>
      <c r="CDU145" s="1"/>
      <c r="CDV145" s="1"/>
      <c r="CDW145" s="1"/>
      <c r="CDX145" s="1"/>
      <c r="CDY145" s="1"/>
      <c r="CDZ145" s="1"/>
      <c r="CEA145" s="1"/>
      <c r="CEB145" s="1"/>
      <c r="CEC145" s="1"/>
      <c r="CED145" s="1"/>
      <c r="CEE145" s="1"/>
      <c r="CEF145" s="1"/>
      <c r="CEG145" s="1"/>
      <c r="CEH145" s="1"/>
      <c r="CEI145" s="1"/>
      <c r="CEJ145" s="1"/>
      <c r="CEK145" s="1"/>
      <c r="CEL145" s="1"/>
      <c r="CEM145" s="1"/>
      <c r="CEN145" s="1"/>
      <c r="CEO145" s="1"/>
      <c r="CEP145" s="1"/>
      <c r="CEQ145" s="1"/>
      <c r="CER145" s="1"/>
      <c r="CES145" s="1"/>
      <c r="CET145" s="1"/>
      <c r="CEU145" s="1"/>
      <c r="CEV145" s="1"/>
      <c r="CEW145" s="1"/>
      <c r="CEX145" s="1"/>
      <c r="CEY145" s="1"/>
      <c r="CEZ145" s="1"/>
      <c r="CFA145" s="1"/>
      <c r="CFB145" s="1"/>
      <c r="CFC145" s="1"/>
      <c r="CFD145" s="1"/>
      <c r="CFE145" s="1"/>
      <c r="CFF145" s="1"/>
      <c r="CFG145" s="1"/>
      <c r="CFH145" s="1"/>
      <c r="CFI145" s="1"/>
      <c r="CFJ145" s="1"/>
      <c r="CFK145" s="1"/>
      <c r="CFL145" s="1"/>
      <c r="CFM145" s="1"/>
      <c r="CFN145" s="1"/>
      <c r="CFO145" s="1"/>
      <c r="CFP145" s="1"/>
      <c r="CFQ145" s="1"/>
      <c r="CFR145" s="1"/>
      <c r="CFS145" s="1"/>
      <c r="CFT145" s="1"/>
      <c r="CFU145" s="1"/>
      <c r="CFV145" s="1"/>
      <c r="CFW145" s="1"/>
      <c r="CFX145" s="1"/>
      <c r="CFY145" s="1"/>
      <c r="CFZ145" s="1"/>
      <c r="CGA145" s="1"/>
      <c r="CGB145" s="1"/>
      <c r="CGC145" s="1"/>
      <c r="CGD145" s="1"/>
      <c r="CGE145" s="1"/>
      <c r="CGF145" s="1"/>
      <c r="CGG145" s="1"/>
      <c r="CGH145" s="1"/>
      <c r="CGI145" s="1"/>
      <c r="CGJ145" s="1"/>
      <c r="CGK145" s="1"/>
      <c r="CGL145" s="1"/>
      <c r="CGM145" s="1"/>
      <c r="CGN145" s="1"/>
      <c r="CGO145" s="1"/>
      <c r="CGP145" s="1"/>
      <c r="CGQ145" s="1"/>
      <c r="CGR145" s="1"/>
      <c r="CGS145" s="1"/>
      <c r="CGT145" s="1"/>
      <c r="CGU145" s="1"/>
      <c r="CGV145" s="1"/>
      <c r="CGW145" s="1"/>
      <c r="CGX145" s="1"/>
      <c r="CGY145" s="1"/>
      <c r="CGZ145" s="1"/>
      <c r="CHA145" s="1"/>
      <c r="CHB145" s="1"/>
      <c r="CHC145" s="1"/>
      <c r="CHD145" s="1"/>
      <c r="CHE145" s="1"/>
      <c r="CHF145" s="1"/>
      <c r="CHG145" s="1"/>
      <c r="CHH145" s="1"/>
      <c r="CHI145" s="1"/>
      <c r="CHJ145" s="1"/>
      <c r="CHK145" s="1"/>
      <c r="CHL145" s="1"/>
      <c r="CHM145" s="1"/>
      <c r="CHN145" s="1"/>
      <c r="CHO145" s="1"/>
      <c r="CHP145" s="1"/>
      <c r="CHQ145" s="1"/>
      <c r="CHR145" s="1"/>
      <c r="CHS145" s="1"/>
      <c r="CHT145" s="1"/>
      <c r="CHU145" s="1"/>
      <c r="CHV145" s="1"/>
      <c r="CHW145" s="1"/>
      <c r="CHX145" s="1"/>
      <c r="CHY145" s="1"/>
      <c r="CHZ145" s="1"/>
      <c r="CIA145" s="1"/>
      <c r="CIB145" s="1"/>
      <c r="CIC145" s="1"/>
      <c r="CID145" s="1"/>
      <c r="CIE145" s="1"/>
      <c r="CIF145" s="1"/>
      <c r="CIG145" s="1"/>
      <c r="CIH145" s="1"/>
      <c r="CII145" s="1"/>
      <c r="CIJ145" s="1"/>
      <c r="CIK145" s="1"/>
      <c r="CIL145" s="1"/>
      <c r="CIM145" s="1"/>
      <c r="CIN145" s="1"/>
      <c r="CIO145" s="1"/>
      <c r="CIP145" s="1"/>
      <c r="CIQ145" s="1"/>
      <c r="CIR145" s="1"/>
      <c r="CIS145" s="1"/>
      <c r="CIT145" s="1"/>
      <c r="CIU145" s="1"/>
      <c r="CIV145" s="1"/>
      <c r="CIW145" s="1"/>
      <c r="CIX145" s="1"/>
      <c r="CIY145" s="1"/>
      <c r="CIZ145" s="1"/>
      <c r="CJA145" s="1"/>
      <c r="CJB145" s="1"/>
      <c r="CJC145" s="1"/>
      <c r="CJD145" s="1"/>
      <c r="CJE145" s="1"/>
      <c r="CJF145" s="1"/>
      <c r="CJG145" s="1"/>
      <c r="CJH145" s="1"/>
      <c r="CJI145" s="1"/>
      <c r="CJJ145" s="1"/>
      <c r="CJK145" s="1"/>
      <c r="CJL145" s="1"/>
      <c r="CJM145" s="1"/>
      <c r="CJN145" s="1"/>
      <c r="CJO145" s="1"/>
      <c r="CJP145" s="1"/>
      <c r="CJQ145" s="1"/>
      <c r="CJR145" s="1"/>
      <c r="CJS145" s="1"/>
      <c r="CJT145" s="1"/>
      <c r="CJU145" s="1"/>
      <c r="CJV145" s="1"/>
      <c r="CJW145" s="1"/>
      <c r="CJX145" s="1"/>
      <c r="CJY145" s="1"/>
      <c r="CJZ145" s="1"/>
      <c r="CKA145" s="1"/>
      <c r="CKB145" s="1"/>
      <c r="CKC145" s="1"/>
      <c r="CKD145" s="1"/>
      <c r="CKE145" s="1"/>
      <c r="CKF145" s="1"/>
      <c r="CKG145" s="1"/>
      <c r="CKH145" s="1"/>
      <c r="CKI145" s="1"/>
      <c r="CKJ145" s="1"/>
      <c r="CKK145" s="1"/>
      <c r="CKL145" s="1"/>
      <c r="CKM145" s="1"/>
      <c r="CKN145" s="1"/>
      <c r="CKO145" s="1"/>
      <c r="CKP145" s="1"/>
      <c r="CKQ145" s="1"/>
      <c r="CKR145" s="1"/>
      <c r="CKS145" s="1"/>
      <c r="CKT145" s="1"/>
      <c r="CKU145" s="1"/>
      <c r="CKV145" s="1"/>
      <c r="CKW145" s="1"/>
      <c r="CKX145" s="1"/>
      <c r="CKY145" s="1"/>
      <c r="CKZ145" s="1"/>
      <c r="CLA145" s="1"/>
      <c r="CLB145" s="1"/>
      <c r="CLC145" s="1"/>
      <c r="CLD145" s="1"/>
      <c r="CLE145" s="1"/>
      <c r="CLF145" s="1"/>
      <c r="CLG145" s="1"/>
      <c r="CLH145" s="1"/>
      <c r="CLI145" s="1"/>
      <c r="CLJ145" s="1"/>
      <c r="CLK145" s="1"/>
      <c r="CLL145" s="1"/>
      <c r="CLM145" s="1"/>
      <c r="CLN145" s="1"/>
      <c r="CLO145" s="1"/>
      <c r="CLP145" s="1"/>
      <c r="CLQ145" s="1"/>
      <c r="CLR145" s="1"/>
      <c r="CLS145" s="1"/>
      <c r="CLT145" s="1"/>
      <c r="CLU145" s="1"/>
      <c r="CLV145" s="1"/>
      <c r="CLW145" s="1"/>
      <c r="CLX145" s="1"/>
      <c r="CLY145" s="1"/>
      <c r="CLZ145" s="1"/>
      <c r="CMA145" s="1"/>
      <c r="CMB145" s="1"/>
      <c r="CMC145" s="1"/>
      <c r="CMD145" s="1"/>
      <c r="CME145" s="1"/>
      <c r="CMF145" s="1"/>
      <c r="CMG145" s="1"/>
      <c r="CMH145" s="1"/>
      <c r="CMI145" s="1"/>
      <c r="CMJ145" s="1"/>
      <c r="CMK145" s="1"/>
      <c r="CML145" s="1"/>
      <c r="CMM145" s="1"/>
      <c r="CMN145" s="1"/>
      <c r="CMO145" s="1"/>
      <c r="CMP145" s="1"/>
      <c r="CMQ145" s="1"/>
      <c r="CMR145" s="1"/>
      <c r="CMS145" s="1"/>
      <c r="CMT145" s="1"/>
      <c r="CMU145" s="1"/>
      <c r="CMV145" s="1"/>
      <c r="CMW145" s="1"/>
      <c r="CMX145" s="1"/>
      <c r="CMY145" s="1"/>
      <c r="CMZ145" s="1"/>
      <c r="CNA145" s="1"/>
      <c r="CNB145" s="1"/>
      <c r="CNC145" s="1"/>
      <c r="CND145" s="1"/>
      <c r="CNE145" s="1"/>
      <c r="CNF145" s="1"/>
      <c r="CNG145" s="1"/>
      <c r="CNH145" s="1"/>
      <c r="CNI145" s="1"/>
      <c r="CNJ145" s="1"/>
      <c r="CNK145" s="1"/>
      <c r="CNL145" s="1"/>
      <c r="CNM145" s="1"/>
      <c r="CNN145" s="1"/>
      <c r="CNO145" s="1"/>
      <c r="CNP145" s="1"/>
      <c r="CNQ145" s="1"/>
      <c r="CNR145" s="1"/>
      <c r="CNS145" s="1"/>
      <c r="CNT145" s="1"/>
      <c r="CNU145" s="1"/>
      <c r="CNV145" s="1"/>
      <c r="CNW145" s="1"/>
      <c r="CNX145" s="1"/>
      <c r="CNY145" s="1"/>
      <c r="CNZ145" s="1"/>
      <c r="COA145" s="1"/>
      <c r="COB145" s="1"/>
      <c r="COC145" s="1"/>
      <c r="COD145" s="1"/>
      <c r="COE145" s="1"/>
      <c r="COF145" s="1"/>
      <c r="COG145" s="1"/>
      <c r="COH145" s="1"/>
      <c r="COI145" s="1"/>
      <c r="COJ145" s="1"/>
      <c r="COK145" s="1"/>
      <c r="COL145" s="1"/>
      <c r="COM145" s="1"/>
      <c r="CON145" s="1"/>
      <c r="COO145" s="1"/>
      <c r="COP145" s="1"/>
      <c r="COQ145" s="1"/>
      <c r="COR145" s="1"/>
      <c r="COS145" s="1"/>
      <c r="COT145" s="1"/>
      <c r="COU145" s="1"/>
      <c r="COV145" s="1"/>
      <c r="COW145" s="1"/>
      <c r="COX145" s="1"/>
      <c r="COY145" s="1"/>
      <c r="COZ145" s="1"/>
      <c r="CPA145" s="1"/>
      <c r="CPB145" s="1"/>
      <c r="CPC145" s="1"/>
      <c r="CPD145" s="1"/>
      <c r="CPE145" s="1"/>
      <c r="CPF145" s="1"/>
      <c r="CPG145" s="1"/>
      <c r="CPH145" s="1"/>
      <c r="CPI145" s="1"/>
      <c r="CPJ145" s="1"/>
      <c r="CPK145" s="1"/>
      <c r="CPL145" s="1"/>
      <c r="CPM145" s="1"/>
      <c r="CPN145" s="1"/>
      <c r="CPO145" s="1"/>
      <c r="CPP145" s="1"/>
      <c r="CPQ145" s="1"/>
      <c r="CPR145" s="1"/>
      <c r="CPS145" s="1"/>
      <c r="CPT145" s="1"/>
      <c r="CPU145" s="1"/>
      <c r="CPV145" s="1"/>
      <c r="CPW145" s="1"/>
      <c r="CPX145" s="1"/>
      <c r="CPY145" s="1"/>
      <c r="CPZ145" s="1"/>
      <c r="CQA145" s="1"/>
      <c r="CQB145" s="1"/>
      <c r="CQC145" s="1"/>
      <c r="CQD145" s="1"/>
      <c r="CQE145" s="1"/>
      <c r="CQF145" s="1"/>
      <c r="CQG145" s="1"/>
      <c r="CQH145" s="1"/>
      <c r="CQI145" s="1"/>
      <c r="CQJ145" s="1"/>
      <c r="CQK145" s="1"/>
      <c r="CQL145" s="1"/>
      <c r="CQM145" s="1"/>
      <c r="CQN145" s="1"/>
      <c r="CQO145" s="1"/>
      <c r="CQP145" s="1"/>
      <c r="CQQ145" s="1"/>
      <c r="CQR145" s="1"/>
      <c r="CQS145" s="1"/>
      <c r="CQT145" s="1"/>
      <c r="CQU145" s="1"/>
      <c r="CQV145" s="1"/>
      <c r="CQW145" s="1"/>
      <c r="CQX145" s="1"/>
      <c r="CQY145" s="1"/>
      <c r="CQZ145" s="1"/>
      <c r="CRA145" s="1"/>
      <c r="CRB145" s="1"/>
      <c r="CRC145" s="1"/>
      <c r="CRD145" s="1"/>
      <c r="CRE145" s="1"/>
      <c r="CRF145" s="1"/>
      <c r="CRG145" s="1"/>
      <c r="CRH145" s="1"/>
      <c r="CRI145" s="1"/>
      <c r="CRJ145" s="1"/>
      <c r="CRK145" s="1"/>
      <c r="CRL145" s="1"/>
      <c r="CRM145" s="1"/>
      <c r="CRN145" s="1"/>
      <c r="CRO145" s="1"/>
      <c r="CRP145" s="1"/>
      <c r="CRQ145" s="1"/>
      <c r="CRR145" s="1"/>
      <c r="CRS145" s="1"/>
      <c r="CRT145" s="1"/>
      <c r="CRU145" s="1"/>
      <c r="CRV145" s="1"/>
      <c r="CRW145" s="1"/>
      <c r="CRX145" s="1"/>
      <c r="CRY145" s="1"/>
      <c r="CRZ145" s="1"/>
      <c r="CSA145" s="1"/>
      <c r="CSB145" s="1"/>
      <c r="CSC145" s="1"/>
      <c r="CSD145" s="1"/>
      <c r="CSE145" s="1"/>
      <c r="CSF145" s="1"/>
      <c r="CSG145" s="1"/>
      <c r="CSH145" s="1"/>
      <c r="CSI145" s="1"/>
      <c r="CSJ145" s="1"/>
      <c r="CSK145" s="1"/>
      <c r="CSL145" s="1"/>
      <c r="CSM145" s="1"/>
      <c r="CSN145" s="1"/>
      <c r="CSO145" s="1"/>
      <c r="CSP145" s="1"/>
      <c r="CSQ145" s="1"/>
      <c r="CSR145" s="1"/>
      <c r="CSS145" s="1"/>
      <c r="CST145" s="1"/>
      <c r="CSU145" s="1"/>
      <c r="CSV145" s="1"/>
      <c r="CSW145" s="1"/>
      <c r="CSX145" s="1"/>
      <c r="CSY145" s="1"/>
      <c r="CSZ145" s="1"/>
      <c r="CTA145" s="1"/>
      <c r="CTB145" s="1"/>
      <c r="CTC145" s="1"/>
      <c r="CTD145" s="1"/>
      <c r="CTE145" s="1"/>
      <c r="CTF145" s="1"/>
      <c r="CTG145" s="1"/>
      <c r="CTH145" s="1"/>
      <c r="CTI145" s="1"/>
      <c r="CTJ145" s="1"/>
      <c r="CTK145" s="1"/>
      <c r="CTL145" s="1"/>
      <c r="CTM145" s="1"/>
      <c r="CTN145" s="1"/>
      <c r="CTO145" s="1"/>
      <c r="CTP145" s="1"/>
      <c r="CTQ145" s="1"/>
      <c r="CTR145" s="1"/>
      <c r="CTS145" s="1"/>
      <c r="CTT145" s="1"/>
      <c r="CTU145" s="1"/>
      <c r="CTV145" s="1"/>
      <c r="CTW145" s="1"/>
      <c r="CTX145" s="1"/>
      <c r="CTY145" s="1"/>
      <c r="CTZ145" s="1"/>
      <c r="CUA145" s="1"/>
      <c r="CUB145" s="1"/>
      <c r="CUC145" s="1"/>
      <c r="CUD145" s="1"/>
      <c r="CUE145" s="1"/>
      <c r="CUF145" s="1"/>
      <c r="CUG145" s="1"/>
      <c r="CUH145" s="1"/>
      <c r="CUI145" s="1"/>
      <c r="CUJ145" s="1"/>
      <c r="CUK145" s="1"/>
      <c r="CUL145" s="1"/>
      <c r="CUM145" s="1"/>
      <c r="CUN145" s="1"/>
      <c r="CUO145" s="1"/>
      <c r="CUP145" s="1"/>
      <c r="CUQ145" s="1"/>
      <c r="CUR145" s="1"/>
      <c r="CUS145" s="1"/>
      <c r="CUT145" s="1"/>
      <c r="CUU145" s="1"/>
      <c r="CUV145" s="1"/>
      <c r="CUW145" s="1"/>
      <c r="CUX145" s="1"/>
      <c r="CUY145" s="1"/>
      <c r="CUZ145" s="1"/>
      <c r="CVA145" s="1"/>
      <c r="CVB145" s="1"/>
      <c r="CVC145" s="1"/>
      <c r="CVD145" s="1"/>
      <c r="CVE145" s="1"/>
      <c r="CVF145" s="1"/>
      <c r="CVG145" s="1"/>
      <c r="CVH145" s="1"/>
      <c r="CVI145" s="1"/>
      <c r="CVJ145" s="1"/>
      <c r="CVK145" s="1"/>
      <c r="CVL145" s="1"/>
      <c r="CVM145" s="1"/>
      <c r="CVN145" s="1"/>
      <c r="CVO145" s="1"/>
      <c r="CVP145" s="1"/>
      <c r="CVQ145" s="1"/>
      <c r="CVR145" s="1"/>
      <c r="CVS145" s="1"/>
      <c r="CVT145" s="1"/>
      <c r="CVU145" s="1"/>
      <c r="CVV145" s="1"/>
      <c r="CVW145" s="1"/>
      <c r="CVX145" s="1"/>
      <c r="CVY145" s="1"/>
      <c r="CVZ145" s="1"/>
      <c r="CWA145" s="1"/>
      <c r="CWB145" s="1"/>
      <c r="CWC145" s="1"/>
      <c r="CWD145" s="1"/>
      <c r="CWE145" s="1"/>
      <c r="CWF145" s="1"/>
      <c r="CWG145" s="1"/>
      <c r="CWH145" s="1"/>
      <c r="CWI145" s="1"/>
      <c r="CWJ145" s="1"/>
      <c r="CWK145" s="1"/>
      <c r="CWL145" s="1"/>
      <c r="CWM145" s="1"/>
      <c r="CWN145" s="1"/>
      <c r="CWO145" s="1"/>
      <c r="CWP145" s="1"/>
      <c r="CWQ145" s="1"/>
      <c r="CWR145" s="1"/>
      <c r="CWS145" s="1"/>
      <c r="CWT145" s="1"/>
      <c r="CWU145" s="1"/>
      <c r="CWV145" s="1"/>
      <c r="CWW145" s="1"/>
      <c r="CWX145" s="1"/>
      <c r="CWY145" s="1"/>
      <c r="CWZ145" s="1"/>
      <c r="CXA145" s="1"/>
      <c r="CXB145" s="1"/>
      <c r="CXC145" s="1"/>
      <c r="CXD145" s="1"/>
      <c r="CXE145" s="1"/>
      <c r="CXF145" s="1"/>
      <c r="CXG145" s="1"/>
      <c r="CXH145" s="1"/>
      <c r="CXI145" s="1"/>
      <c r="CXJ145" s="1"/>
      <c r="CXK145" s="1"/>
      <c r="CXL145" s="1"/>
      <c r="CXM145" s="1"/>
      <c r="CXN145" s="1"/>
      <c r="CXO145" s="1"/>
      <c r="CXP145" s="1"/>
      <c r="CXQ145" s="1"/>
      <c r="CXR145" s="1"/>
      <c r="CXS145" s="1"/>
      <c r="CXT145" s="1"/>
      <c r="CXU145" s="1"/>
      <c r="CXV145" s="1"/>
      <c r="CXW145" s="1"/>
      <c r="CXX145" s="1"/>
      <c r="CXY145" s="1"/>
      <c r="CXZ145" s="1"/>
      <c r="CYA145" s="1"/>
      <c r="CYB145" s="1"/>
      <c r="CYC145" s="1"/>
      <c r="CYD145" s="1"/>
      <c r="CYE145" s="1"/>
      <c r="CYF145" s="1"/>
      <c r="CYG145" s="1"/>
      <c r="CYH145" s="1"/>
      <c r="CYI145" s="1"/>
      <c r="CYJ145" s="1"/>
      <c r="CYK145" s="1"/>
      <c r="CYL145" s="1"/>
      <c r="CYM145" s="1"/>
      <c r="CYN145" s="1"/>
      <c r="CYO145" s="1"/>
      <c r="CYP145" s="1"/>
      <c r="CYQ145" s="1"/>
      <c r="CYR145" s="1"/>
      <c r="CYS145" s="1"/>
      <c r="CYT145" s="1"/>
      <c r="CYU145" s="1"/>
      <c r="CYV145" s="1"/>
      <c r="CYW145" s="1"/>
      <c r="CYX145" s="1"/>
      <c r="CYY145" s="1"/>
      <c r="CYZ145" s="1"/>
      <c r="CZA145" s="1"/>
      <c r="CZB145" s="1"/>
      <c r="CZC145" s="1"/>
      <c r="CZD145" s="1"/>
      <c r="CZE145" s="1"/>
      <c r="CZF145" s="1"/>
      <c r="CZG145" s="1"/>
      <c r="CZH145" s="1"/>
      <c r="CZI145" s="1"/>
      <c r="CZJ145" s="1"/>
      <c r="CZK145" s="1"/>
      <c r="CZL145" s="1"/>
      <c r="CZM145" s="1"/>
      <c r="CZN145" s="1"/>
      <c r="CZO145" s="1"/>
      <c r="CZP145" s="1"/>
      <c r="CZQ145" s="1"/>
      <c r="CZR145" s="1"/>
      <c r="CZS145" s="1"/>
      <c r="CZT145" s="1"/>
      <c r="CZU145" s="1"/>
      <c r="CZV145" s="1"/>
      <c r="CZW145" s="1"/>
      <c r="CZX145" s="1"/>
      <c r="CZY145" s="1"/>
      <c r="CZZ145" s="1"/>
      <c r="DAA145" s="1"/>
      <c r="DAB145" s="1"/>
      <c r="DAC145" s="1"/>
      <c r="DAD145" s="1"/>
      <c r="DAE145" s="1"/>
      <c r="DAF145" s="1"/>
      <c r="DAG145" s="1"/>
      <c r="DAH145" s="1"/>
      <c r="DAI145" s="1"/>
      <c r="DAJ145" s="1"/>
      <c r="DAK145" s="1"/>
      <c r="DAL145" s="1"/>
      <c r="DAM145" s="1"/>
      <c r="DAN145" s="1"/>
      <c r="DAO145" s="1"/>
      <c r="DAP145" s="1"/>
      <c r="DAQ145" s="1"/>
      <c r="DAR145" s="1"/>
      <c r="DAS145" s="1"/>
      <c r="DAT145" s="1"/>
      <c r="DAU145" s="1"/>
      <c r="DAV145" s="1"/>
      <c r="DAW145" s="1"/>
      <c r="DAX145" s="1"/>
      <c r="DAY145" s="1"/>
      <c r="DAZ145" s="1"/>
      <c r="DBA145" s="1"/>
      <c r="DBB145" s="1"/>
      <c r="DBC145" s="1"/>
      <c r="DBD145" s="1"/>
      <c r="DBE145" s="1"/>
      <c r="DBF145" s="1"/>
      <c r="DBG145" s="1"/>
      <c r="DBH145" s="1"/>
      <c r="DBI145" s="1"/>
      <c r="DBJ145" s="1"/>
      <c r="DBK145" s="1"/>
      <c r="DBL145" s="1"/>
      <c r="DBM145" s="1"/>
      <c r="DBN145" s="1"/>
      <c r="DBO145" s="1"/>
      <c r="DBP145" s="1"/>
      <c r="DBQ145" s="1"/>
      <c r="DBR145" s="1"/>
      <c r="DBS145" s="1"/>
      <c r="DBT145" s="1"/>
      <c r="DBU145" s="1"/>
      <c r="DBV145" s="1"/>
      <c r="DBW145" s="1"/>
      <c r="DBX145" s="1"/>
      <c r="DBY145" s="1"/>
      <c r="DBZ145" s="1"/>
      <c r="DCA145" s="1"/>
      <c r="DCB145" s="1"/>
      <c r="DCC145" s="1"/>
      <c r="DCD145" s="1"/>
      <c r="DCE145" s="1"/>
      <c r="DCF145" s="1"/>
      <c r="DCG145" s="1"/>
      <c r="DCH145" s="1"/>
      <c r="DCI145" s="1"/>
      <c r="DCJ145" s="1"/>
      <c r="DCK145" s="1"/>
      <c r="DCL145" s="1"/>
      <c r="DCM145" s="1"/>
      <c r="DCN145" s="1"/>
      <c r="DCO145" s="1"/>
      <c r="DCP145" s="1"/>
      <c r="DCQ145" s="1"/>
      <c r="DCR145" s="1"/>
      <c r="DCS145" s="1"/>
      <c r="DCT145" s="1"/>
      <c r="DCU145" s="1"/>
      <c r="DCV145" s="1"/>
      <c r="DCW145" s="1"/>
      <c r="DCX145" s="1"/>
      <c r="DCY145" s="1"/>
      <c r="DCZ145" s="1"/>
      <c r="DDA145" s="1"/>
      <c r="DDB145" s="1"/>
      <c r="DDC145" s="1"/>
      <c r="DDD145" s="1"/>
      <c r="DDE145" s="1"/>
      <c r="DDF145" s="1"/>
      <c r="DDG145" s="1"/>
      <c r="DDH145" s="1"/>
      <c r="DDI145" s="1"/>
      <c r="DDJ145" s="1"/>
      <c r="DDK145" s="1"/>
      <c r="DDL145" s="1"/>
      <c r="DDM145" s="1"/>
      <c r="DDN145" s="1"/>
      <c r="DDO145" s="1"/>
      <c r="DDP145" s="1"/>
      <c r="DDQ145" s="1"/>
      <c r="DDR145" s="1"/>
      <c r="DDS145" s="1"/>
      <c r="DDT145" s="1"/>
      <c r="DDU145" s="1"/>
      <c r="DDV145" s="1"/>
      <c r="DDW145" s="1"/>
      <c r="DDX145" s="1"/>
      <c r="DDY145" s="1"/>
      <c r="DDZ145" s="1"/>
      <c r="DEA145" s="1"/>
      <c r="DEB145" s="1"/>
      <c r="DEC145" s="1"/>
      <c r="DED145" s="1"/>
      <c r="DEE145" s="1"/>
      <c r="DEF145" s="1"/>
      <c r="DEG145" s="1"/>
      <c r="DEH145" s="1"/>
      <c r="DEI145" s="1"/>
      <c r="DEJ145" s="1"/>
      <c r="DEK145" s="1"/>
      <c r="DEL145" s="1"/>
      <c r="DEM145" s="1"/>
      <c r="DEN145" s="1"/>
      <c r="DEO145" s="1"/>
      <c r="DEP145" s="1"/>
      <c r="DEQ145" s="1"/>
      <c r="DER145" s="1"/>
      <c r="DES145" s="1"/>
      <c r="DET145" s="1"/>
      <c r="DEU145" s="1"/>
      <c r="DEV145" s="1"/>
      <c r="DEW145" s="1"/>
      <c r="DEX145" s="1"/>
      <c r="DEY145" s="1"/>
      <c r="DEZ145" s="1"/>
      <c r="DFA145" s="1"/>
      <c r="DFB145" s="1"/>
      <c r="DFC145" s="1"/>
      <c r="DFD145" s="1"/>
      <c r="DFE145" s="1"/>
      <c r="DFF145" s="1"/>
      <c r="DFG145" s="1"/>
      <c r="DFH145" s="1"/>
      <c r="DFI145" s="1"/>
      <c r="DFJ145" s="1"/>
      <c r="DFK145" s="1"/>
      <c r="DFL145" s="1"/>
      <c r="DFM145" s="1"/>
      <c r="DFN145" s="1"/>
      <c r="DFO145" s="1"/>
      <c r="DFP145" s="1"/>
      <c r="DFQ145" s="1"/>
      <c r="DFR145" s="1"/>
      <c r="DFS145" s="1"/>
      <c r="DFT145" s="1"/>
      <c r="DFU145" s="1"/>
      <c r="DFV145" s="1"/>
      <c r="DFW145" s="1"/>
      <c r="DFX145" s="1"/>
      <c r="DFY145" s="1"/>
      <c r="DFZ145" s="1"/>
      <c r="DGA145" s="1"/>
      <c r="DGB145" s="1"/>
      <c r="DGC145" s="1"/>
      <c r="DGD145" s="1"/>
      <c r="DGE145" s="1"/>
      <c r="DGF145" s="1"/>
      <c r="DGG145" s="1"/>
      <c r="DGH145" s="1"/>
      <c r="DGI145" s="1"/>
      <c r="DGJ145" s="1"/>
      <c r="DGK145" s="1"/>
      <c r="DGL145" s="1"/>
      <c r="DGM145" s="1"/>
      <c r="DGN145" s="1"/>
      <c r="DGO145" s="1"/>
      <c r="DGP145" s="1"/>
      <c r="DGQ145" s="1"/>
      <c r="DGR145" s="1"/>
      <c r="DGS145" s="1"/>
      <c r="DGT145" s="1"/>
      <c r="DGU145" s="1"/>
      <c r="DGV145" s="1"/>
      <c r="DGW145" s="1"/>
      <c r="DGX145" s="1"/>
      <c r="DGY145" s="1"/>
      <c r="DGZ145" s="1"/>
      <c r="DHA145" s="1"/>
      <c r="DHB145" s="1"/>
      <c r="DHC145" s="1"/>
      <c r="DHD145" s="1"/>
      <c r="DHE145" s="1"/>
      <c r="DHF145" s="1"/>
      <c r="DHG145" s="1"/>
      <c r="DHH145" s="1"/>
      <c r="DHI145" s="1"/>
      <c r="DHJ145" s="1"/>
      <c r="DHK145" s="1"/>
      <c r="DHL145" s="1"/>
      <c r="DHM145" s="1"/>
      <c r="DHN145" s="1"/>
      <c r="DHO145" s="1"/>
      <c r="DHP145" s="1"/>
      <c r="DHQ145" s="1"/>
      <c r="DHR145" s="1"/>
      <c r="DHS145" s="1"/>
      <c r="DHT145" s="1"/>
      <c r="DHU145" s="1"/>
      <c r="DHV145" s="1"/>
      <c r="DHW145" s="1"/>
      <c r="DHX145" s="1"/>
      <c r="DHY145" s="1"/>
      <c r="DHZ145" s="1"/>
      <c r="DIA145" s="1"/>
      <c r="DIB145" s="1"/>
      <c r="DIC145" s="1"/>
      <c r="DID145" s="1"/>
      <c r="DIE145" s="1"/>
      <c r="DIF145" s="1"/>
      <c r="DIG145" s="1"/>
      <c r="DIH145" s="1"/>
      <c r="DII145" s="1"/>
      <c r="DIJ145" s="1"/>
      <c r="DIK145" s="1"/>
      <c r="DIL145" s="1"/>
      <c r="DIM145" s="1"/>
      <c r="DIN145" s="1"/>
      <c r="DIO145" s="1"/>
      <c r="DIP145" s="1"/>
      <c r="DIQ145" s="1"/>
      <c r="DIR145" s="1"/>
      <c r="DIS145" s="1"/>
      <c r="DIT145" s="1"/>
      <c r="DIU145" s="1"/>
      <c r="DIV145" s="1"/>
      <c r="DIW145" s="1"/>
      <c r="DIX145" s="1"/>
      <c r="DIY145" s="1"/>
      <c r="DIZ145" s="1"/>
      <c r="DJA145" s="1"/>
      <c r="DJB145" s="1"/>
      <c r="DJC145" s="1"/>
      <c r="DJD145" s="1"/>
      <c r="DJE145" s="1"/>
      <c r="DJF145" s="1"/>
      <c r="DJG145" s="1"/>
      <c r="DJH145" s="1"/>
      <c r="DJI145" s="1"/>
      <c r="DJJ145" s="1"/>
      <c r="DJK145" s="1"/>
      <c r="DJL145" s="1"/>
      <c r="DJM145" s="1"/>
      <c r="DJN145" s="1"/>
      <c r="DJO145" s="1"/>
      <c r="DJP145" s="1"/>
      <c r="DJQ145" s="1"/>
      <c r="DJR145" s="1"/>
      <c r="DJS145" s="1"/>
      <c r="DJT145" s="1"/>
      <c r="DJU145" s="1"/>
      <c r="DJV145" s="1"/>
      <c r="DJW145" s="1"/>
      <c r="DJX145" s="1"/>
      <c r="DJY145" s="1"/>
      <c r="DJZ145" s="1"/>
      <c r="DKA145" s="1"/>
      <c r="DKB145" s="1"/>
      <c r="DKC145" s="1"/>
      <c r="DKD145" s="1"/>
      <c r="DKE145" s="1"/>
      <c r="DKF145" s="1"/>
      <c r="DKG145" s="1"/>
      <c r="DKH145" s="1"/>
      <c r="DKI145" s="1"/>
      <c r="DKJ145" s="1"/>
      <c r="DKK145" s="1"/>
      <c r="DKL145" s="1"/>
      <c r="DKM145" s="1"/>
      <c r="DKN145" s="1"/>
      <c r="DKO145" s="1"/>
      <c r="DKP145" s="1"/>
      <c r="DKQ145" s="1"/>
      <c r="DKR145" s="1"/>
      <c r="DKS145" s="1"/>
      <c r="DKT145" s="1"/>
      <c r="DKU145" s="1"/>
      <c r="DKV145" s="1"/>
      <c r="DKW145" s="1"/>
      <c r="DKX145" s="1"/>
      <c r="DKY145" s="1"/>
      <c r="DKZ145" s="1"/>
      <c r="DLA145" s="1"/>
      <c r="DLB145" s="1"/>
      <c r="DLC145" s="1"/>
      <c r="DLD145" s="1"/>
      <c r="DLE145" s="1"/>
      <c r="DLF145" s="1"/>
      <c r="DLG145" s="1"/>
      <c r="DLH145" s="1"/>
      <c r="DLI145" s="1"/>
      <c r="DLJ145" s="1"/>
      <c r="DLK145" s="1"/>
      <c r="DLL145" s="1"/>
      <c r="DLM145" s="1"/>
      <c r="DLN145" s="1"/>
      <c r="DLO145" s="1"/>
      <c r="DLP145" s="1"/>
      <c r="DLQ145" s="1"/>
      <c r="DLR145" s="1"/>
      <c r="DLS145" s="1"/>
      <c r="DLT145" s="1"/>
      <c r="DLU145" s="1"/>
      <c r="DLV145" s="1"/>
      <c r="DLW145" s="1"/>
      <c r="DLX145" s="1"/>
      <c r="DLY145" s="1"/>
      <c r="DLZ145" s="1"/>
      <c r="DMA145" s="1"/>
      <c r="DMB145" s="1"/>
      <c r="DMC145" s="1"/>
      <c r="DMD145" s="1"/>
      <c r="DME145" s="1"/>
      <c r="DMF145" s="1"/>
      <c r="DMG145" s="1"/>
      <c r="DMH145" s="1"/>
      <c r="DMI145" s="1"/>
      <c r="DMJ145" s="1"/>
      <c r="DMK145" s="1"/>
      <c r="DML145" s="1"/>
      <c r="DMM145" s="1"/>
      <c r="DMN145" s="1"/>
      <c r="DMO145" s="1"/>
      <c r="DMP145" s="1"/>
      <c r="DMQ145" s="1"/>
      <c r="DMR145" s="1"/>
      <c r="DMS145" s="1"/>
      <c r="DMT145" s="1"/>
      <c r="DMU145" s="1"/>
      <c r="DMV145" s="1"/>
      <c r="DMW145" s="1"/>
      <c r="DMX145" s="1"/>
      <c r="DMY145" s="1"/>
      <c r="DMZ145" s="1"/>
      <c r="DNA145" s="1"/>
      <c r="DNB145" s="1"/>
      <c r="DNC145" s="1"/>
      <c r="DND145" s="1"/>
      <c r="DNE145" s="1"/>
      <c r="DNF145" s="1"/>
      <c r="DNG145" s="1"/>
      <c r="DNH145" s="1"/>
      <c r="DNI145" s="1"/>
      <c r="DNJ145" s="1"/>
      <c r="DNK145" s="1"/>
      <c r="DNL145" s="1"/>
      <c r="DNM145" s="1"/>
      <c r="DNN145" s="1"/>
      <c r="DNO145" s="1"/>
      <c r="DNP145" s="1"/>
      <c r="DNQ145" s="1"/>
      <c r="DNR145" s="1"/>
      <c r="DNS145" s="1"/>
      <c r="DNT145" s="1"/>
      <c r="DNU145" s="1"/>
      <c r="DNV145" s="1"/>
      <c r="DNW145" s="1"/>
      <c r="DNX145" s="1"/>
      <c r="DNY145" s="1"/>
      <c r="DNZ145" s="1"/>
      <c r="DOA145" s="1"/>
      <c r="DOB145" s="1"/>
      <c r="DOC145" s="1"/>
      <c r="DOD145" s="1"/>
      <c r="DOE145" s="1"/>
      <c r="DOF145" s="1"/>
      <c r="DOG145" s="1"/>
      <c r="DOH145" s="1"/>
      <c r="DOI145" s="1"/>
      <c r="DOJ145" s="1"/>
      <c r="DOK145" s="1"/>
      <c r="DOL145" s="1"/>
      <c r="DOM145" s="1"/>
      <c r="DON145" s="1"/>
      <c r="DOO145" s="1"/>
      <c r="DOP145" s="1"/>
      <c r="DOQ145" s="1"/>
      <c r="DOR145" s="1"/>
      <c r="DOS145" s="1"/>
      <c r="DOT145" s="1"/>
      <c r="DOU145" s="1"/>
      <c r="DOV145" s="1"/>
      <c r="DOW145" s="1"/>
      <c r="DOX145" s="1"/>
      <c r="DOY145" s="1"/>
      <c r="DOZ145" s="1"/>
      <c r="DPA145" s="1"/>
      <c r="DPB145" s="1"/>
      <c r="DPC145" s="1"/>
      <c r="DPD145" s="1"/>
      <c r="DPE145" s="1"/>
      <c r="DPF145" s="1"/>
      <c r="DPG145" s="1"/>
      <c r="DPH145" s="1"/>
      <c r="DPI145" s="1"/>
      <c r="DPJ145" s="1"/>
      <c r="DPK145" s="1"/>
      <c r="DPL145" s="1"/>
      <c r="DPM145" s="1"/>
      <c r="DPN145" s="1"/>
      <c r="DPO145" s="1"/>
      <c r="DPP145" s="1"/>
      <c r="DPQ145" s="1"/>
      <c r="DPR145" s="1"/>
      <c r="DPS145" s="1"/>
      <c r="DPT145" s="1"/>
      <c r="DPU145" s="1"/>
      <c r="DPV145" s="1"/>
      <c r="DPW145" s="1"/>
      <c r="DPX145" s="1"/>
      <c r="DPY145" s="1"/>
      <c r="DPZ145" s="1"/>
      <c r="DQA145" s="1"/>
      <c r="DQB145" s="1"/>
      <c r="DQC145" s="1"/>
      <c r="DQD145" s="1"/>
      <c r="DQE145" s="1"/>
      <c r="DQF145" s="1"/>
      <c r="DQG145" s="1"/>
      <c r="DQH145" s="1"/>
      <c r="DQI145" s="1"/>
      <c r="DQJ145" s="1"/>
      <c r="DQK145" s="1"/>
      <c r="DQL145" s="1"/>
      <c r="DQM145" s="1"/>
      <c r="DQN145" s="1"/>
      <c r="DQO145" s="1"/>
      <c r="DQP145" s="1"/>
      <c r="DQQ145" s="1"/>
      <c r="DQR145" s="1"/>
      <c r="DQS145" s="1"/>
      <c r="DQT145" s="1"/>
      <c r="DQU145" s="1"/>
      <c r="DQV145" s="1"/>
      <c r="DQW145" s="1"/>
      <c r="DQX145" s="1"/>
      <c r="DQY145" s="1"/>
      <c r="DQZ145" s="1"/>
      <c r="DRA145" s="1"/>
      <c r="DRB145" s="1"/>
      <c r="DRC145" s="1"/>
      <c r="DRD145" s="1"/>
      <c r="DRE145" s="1"/>
      <c r="DRF145" s="1"/>
      <c r="DRG145" s="1"/>
      <c r="DRH145" s="1"/>
      <c r="DRI145" s="1"/>
      <c r="DRJ145" s="1"/>
      <c r="DRK145" s="1"/>
      <c r="DRL145" s="1"/>
      <c r="DRM145" s="1"/>
      <c r="DRN145" s="1"/>
      <c r="DRO145" s="1"/>
      <c r="DRP145" s="1"/>
      <c r="DRQ145" s="1"/>
      <c r="DRR145" s="1"/>
      <c r="DRS145" s="1"/>
      <c r="DRT145" s="1"/>
      <c r="DRU145" s="1"/>
      <c r="DRV145" s="1"/>
      <c r="DRW145" s="1"/>
      <c r="DRX145" s="1"/>
      <c r="DRY145" s="1"/>
      <c r="DRZ145" s="1"/>
      <c r="DSA145" s="1"/>
      <c r="DSB145" s="1"/>
      <c r="DSC145" s="1"/>
      <c r="DSD145" s="1"/>
      <c r="DSE145" s="1"/>
      <c r="DSF145" s="1"/>
      <c r="DSG145" s="1"/>
      <c r="DSH145" s="1"/>
      <c r="DSI145" s="1"/>
      <c r="DSJ145" s="1"/>
      <c r="DSK145" s="1"/>
      <c r="DSL145" s="1"/>
      <c r="DSM145" s="1"/>
      <c r="DSN145" s="1"/>
      <c r="DSO145" s="1"/>
      <c r="DSP145" s="1"/>
      <c r="DSQ145" s="1"/>
      <c r="DSR145" s="1"/>
      <c r="DSS145" s="1"/>
      <c r="DST145" s="1"/>
      <c r="DSU145" s="1"/>
      <c r="DSV145" s="1"/>
      <c r="DSW145" s="1"/>
      <c r="DSX145" s="1"/>
      <c r="DSY145" s="1"/>
      <c r="DSZ145" s="1"/>
      <c r="DTA145" s="1"/>
      <c r="DTB145" s="1"/>
      <c r="DTC145" s="1"/>
      <c r="DTD145" s="1"/>
      <c r="DTE145" s="1"/>
      <c r="DTF145" s="1"/>
      <c r="DTG145" s="1"/>
      <c r="DTH145" s="1"/>
      <c r="DTI145" s="1"/>
      <c r="DTJ145" s="1"/>
      <c r="DTK145" s="1"/>
      <c r="DTL145" s="1"/>
      <c r="DTM145" s="1"/>
      <c r="DTN145" s="1"/>
      <c r="DTO145" s="1"/>
      <c r="DTP145" s="1"/>
      <c r="DTQ145" s="1"/>
      <c r="DTR145" s="1"/>
      <c r="DTS145" s="1"/>
      <c r="DTT145" s="1"/>
      <c r="DTU145" s="1"/>
      <c r="DTV145" s="1"/>
      <c r="DTW145" s="1"/>
      <c r="DTX145" s="1"/>
      <c r="DTY145" s="1"/>
      <c r="DTZ145" s="1"/>
      <c r="DUA145" s="1"/>
      <c r="DUB145" s="1"/>
      <c r="DUC145" s="1"/>
      <c r="DUD145" s="1"/>
      <c r="DUE145" s="1"/>
      <c r="DUF145" s="1"/>
      <c r="DUG145" s="1"/>
      <c r="DUH145" s="1"/>
      <c r="DUI145" s="1"/>
      <c r="DUJ145" s="1"/>
      <c r="DUK145" s="1"/>
      <c r="DUL145" s="1"/>
      <c r="DUM145" s="1"/>
      <c r="DUN145" s="1"/>
      <c r="DUO145" s="1"/>
      <c r="DUP145" s="1"/>
      <c r="DUQ145" s="1"/>
      <c r="DUR145" s="1"/>
      <c r="DUS145" s="1"/>
      <c r="DUT145" s="1"/>
      <c r="DUU145" s="1"/>
      <c r="DUV145" s="1"/>
      <c r="DUW145" s="1"/>
      <c r="DUX145" s="1"/>
      <c r="DUY145" s="1"/>
      <c r="DUZ145" s="1"/>
      <c r="DVA145" s="1"/>
      <c r="DVB145" s="1"/>
      <c r="DVC145" s="1"/>
      <c r="DVD145" s="1"/>
      <c r="DVE145" s="1"/>
      <c r="DVF145" s="1"/>
      <c r="DVG145" s="1"/>
      <c r="DVH145" s="1"/>
      <c r="DVI145" s="1"/>
      <c r="DVJ145" s="1"/>
      <c r="DVK145" s="1"/>
      <c r="DVL145" s="1"/>
      <c r="DVM145" s="1"/>
      <c r="DVN145" s="1"/>
      <c r="DVO145" s="1"/>
      <c r="DVP145" s="1"/>
      <c r="DVQ145" s="1"/>
      <c r="DVR145" s="1"/>
      <c r="DVS145" s="1"/>
      <c r="DVT145" s="1"/>
      <c r="DVU145" s="1"/>
      <c r="DVV145" s="1"/>
      <c r="DVW145" s="1"/>
      <c r="DVX145" s="1"/>
      <c r="DVY145" s="1"/>
      <c r="DVZ145" s="1"/>
      <c r="DWA145" s="1"/>
      <c r="DWB145" s="1"/>
      <c r="DWC145" s="1"/>
      <c r="DWD145" s="1"/>
      <c r="DWE145" s="1"/>
      <c r="DWF145" s="1"/>
      <c r="DWG145" s="1"/>
      <c r="DWH145" s="1"/>
      <c r="DWI145" s="1"/>
      <c r="DWJ145" s="1"/>
      <c r="DWK145" s="1"/>
      <c r="DWL145" s="1"/>
      <c r="DWM145" s="1"/>
      <c r="DWN145" s="1"/>
      <c r="DWO145" s="1"/>
      <c r="DWP145" s="1"/>
      <c r="DWQ145" s="1"/>
      <c r="DWR145" s="1"/>
      <c r="DWS145" s="1"/>
      <c r="DWT145" s="1"/>
      <c r="DWU145" s="1"/>
      <c r="DWV145" s="1"/>
      <c r="DWW145" s="1"/>
      <c r="DWX145" s="1"/>
      <c r="DWY145" s="1"/>
      <c r="DWZ145" s="1"/>
      <c r="DXA145" s="1"/>
      <c r="DXB145" s="1"/>
      <c r="DXC145" s="1"/>
      <c r="DXD145" s="1"/>
      <c r="DXE145" s="1"/>
      <c r="DXF145" s="1"/>
      <c r="DXG145" s="1"/>
      <c r="DXH145" s="1"/>
      <c r="DXI145" s="1"/>
      <c r="DXJ145" s="1"/>
      <c r="DXK145" s="1"/>
      <c r="DXL145" s="1"/>
      <c r="DXM145" s="1"/>
      <c r="DXN145" s="1"/>
      <c r="DXO145" s="1"/>
      <c r="DXP145" s="1"/>
      <c r="DXQ145" s="1"/>
      <c r="DXR145" s="1"/>
      <c r="DXS145" s="1"/>
      <c r="DXT145" s="1"/>
      <c r="DXU145" s="1"/>
      <c r="DXV145" s="1"/>
      <c r="DXW145" s="1"/>
      <c r="DXX145" s="1"/>
      <c r="DXY145" s="1"/>
      <c r="DXZ145" s="1"/>
      <c r="DYA145" s="1"/>
      <c r="DYB145" s="1"/>
      <c r="DYC145" s="1"/>
      <c r="DYD145" s="1"/>
      <c r="DYE145" s="1"/>
      <c r="DYF145" s="1"/>
      <c r="DYG145" s="1"/>
      <c r="DYH145" s="1"/>
      <c r="DYI145" s="1"/>
      <c r="DYJ145" s="1"/>
      <c r="DYK145" s="1"/>
      <c r="DYL145" s="1"/>
      <c r="DYM145" s="1"/>
      <c r="DYN145" s="1"/>
      <c r="DYO145" s="1"/>
      <c r="DYP145" s="1"/>
      <c r="DYQ145" s="1"/>
      <c r="DYR145" s="1"/>
      <c r="DYS145" s="1"/>
      <c r="DYT145" s="1"/>
      <c r="DYU145" s="1"/>
      <c r="DYV145" s="1"/>
      <c r="DYW145" s="1"/>
      <c r="DYX145" s="1"/>
      <c r="DYY145" s="1"/>
      <c r="DYZ145" s="1"/>
      <c r="DZA145" s="1"/>
      <c r="DZB145" s="1"/>
      <c r="DZC145" s="1"/>
      <c r="DZD145" s="1"/>
      <c r="DZE145" s="1"/>
      <c r="DZF145" s="1"/>
      <c r="DZG145" s="1"/>
      <c r="DZH145" s="1"/>
      <c r="DZI145" s="1"/>
      <c r="DZJ145" s="1"/>
      <c r="DZK145" s="1"/>
      <c r="DZL145" s="1"/>
      <c r="DZM145" s="1"/>
      <c r="DZN145" s="1"/>
      <c r="DZO145" s="1"/>
      <c r="DZP145" s="1"/>
      <c r="DZQ145" s="1"/>
      <c r="DZR145" s="1"/>
      <c r="DZS145" s="1"/>
      <c r="DZT145" s="1"/>
      <c r="DZU145" s="1"/>
      <c r="DZV145" s="1"/>
      <c r="DZW145" s="1"/>
      <c r="DZX145" s="1"/>
      <c r="DZY145" s="1"/>
      <c r="DZZ145" s="1"/>
      <c r="EAA145" s="1"/>
      <c r="EAB145" s="1"/>
      <c r="EAC145" s="1"/>
      <c r="EAD145" s="1"/>
      <c r="EAE145" s="1"/>
      <c r="EAF145" s="1"/>
      <c r="EAG145" s="1"/>
      <c r="EAH145" s="1"/>
      <c r="EAI145" s="1"/>
      <c r="EAJ145" s="1"/>
      <c r="EAK145" s="1"/>
      <c r="EAL145" s="1"/>
      <c r="EAM145" s="1"/>
      <c r="EAN145" s="1"/>
      <c r="EAO145" s="1"/>
      <c r="EAP145" s="1"/>
      <c r="EAQ145" s="1"/>
      <c r="EAR145" s="1"/>
      <c r="EAS145" s="1"/>
      <c r="EAT145" s="1"/>
      <c r="EAU145" s="1"/>
      <c r="EAV145" s="1"/>
      <c r="EAW145" s="1"/>
      <c r="EAX145" s="1"/>
      <c r="EAY145" s="1"/>
      <c r="EAZ145" s="1"/>
      <c r="EBA145" s="1"/>
      <c r="EBB145" s="1"/>
      <c r="EBC145" s="1"/>
      <c r="EBD145" s="1"/>
      <c r="EBE145" s="1"/>
      <c r="EBF145" s="1"/>
      <c r="EBG145" s="1"/>
      <c r="EBH145" s="1"/>
      <c r="EBI145" s="1"/>
      <c r="EBJ145" s="1"/>
      <c r="EBK145" s="1"/>
      <c r="EBL145" s="1"/>
      <c r="EBM145" s="1"/>
      <c r="EBN145" s="1"/>
      <c r="EBO145" s="1"/>
      <c r="EBP145" s="1"/>
      <c r="EBQ145" s="1"/>
      <c r="EBR145" s="1"/>
      <c r="EBS145" s="1"/>
      <c r="EBT145" s="1"/>
      <c r="EBU145" s="1"/>
      <c r="EBV145" s="1"/>
      <c r="EBW145" s="1"/>
      <c r="EBX145" s="1"/>
      <c r="EBY145" s="1"/>
      <c r="EBZ145" s="1"/>
      <c r="ECA145" s="1"/>
      <c r="ECB145" s="1"/>
      <c r="ECC145" s="1"/>
      <c r="ECD145" s="1"/>
      <c r="ECE145" s="1"/>
      <c r="ECF145" s="1"/>
      <c r="ECG145" s="1"/>
      <c r="ECH145" s="1"/>
      <c r="ECI145" s="1"/>
      <c r="ECJ145" s="1"/>
      <c r="ECK145" s="1"/>
      <c r="ECL145" s="1"/>
      <c r="ECM145" s="1"/>
      <c r="ECN145" s="1"/>
      <c r="ECO145" s="1"/>
      <c r="ECP145" s="1"/>
      <c r="ECQ145" s="1"/>
      <c r="ECR145" s="1"/>
      <c r="ECS145" s="1"/>
      <c r="ECT145" s="1"/>
      <c r="ECU145" s="1"/>
      <c r="ECV145" s="1"/>
      <c r="ECW145" s="1"/>
      <c r="ECX145" s="1"/>
      <c r="ECY145" s="1"/>
      <c r="ECZ145" s="1"/>
      <c r="EDA145" s="1"/>
      <c r="EDB145" s="1"/>
      <c r="EDC145" s="1"/>
      <c r="EDD145" s="1"/>
      <c r="EDE145" s="1"/>
      <c r="EDF145" s="1"/>
      <c r="EDG145" s="1"/>
      <c r="EDH145" s="1"/>
      <c r="EDI145" s="1"/>
      <c r="EDJ145" s="1"/>
      <c r="EDK145" s="1"/>
      <c r="EDL145" s="1"/>
      <c r="EDM145" s="1"/>
      <c r="EDN145" s="1"/>
      <c r="EDO145" s="1"/>
      <c r="EDP145" s="1"/>
      <c r="EDQ145" s="1"/>
      <c r="EDR145" s="1"/>
      <c r="EDS145" s="1"/>
      <c r="EDT145" s="1"/>
      <c r="EDU145" s="1"/>
      <c r="EDV145" s="1"/>
      <c r="EDW145" s="1"/>
      <c r="EDX145" s="1"/>
      <c r="EDY145" s="1"/>
      <c r="EDZ145" s="1"/>
      <c r="EEA145" s="1"/>
      <c r="EEB145" s="1"/>
      <c r="EEC145" s="1"/>
      <c r="EED145" s="1"/>
      <c r="EEE145" s="1"/>
      <c r="EEF145" s="1"/>
      <c r="EEG145" s="1"/>
      <c r="EEH145" s="1"/>
      <c r="EEI145" s="1"/>
      <c r="EEJ145" s="1"/>
      <c r="EEK145" s="1"/>
      <c r="EEL145" s="1"/>
      <c r="EEM145" s="1"/>
      <c r="EEN145" s="1"/>
      <c r="EEO145" s="1"/>
      <c r="EEP145" s="1"/>
      <c r="EEQ145" s="1"/>
      <c r="EER145" s="1"/>
      <c r="EES145" s="1"/>
      <c r="EET145" s="1"/>
      <c r="EEU145" s="1"/>
      <c r="EEV145" s="1"/>
      <c r="EEW145" s="1"/>
      <c r="EEX145" s="1"/>
      <c r="EEY145" s="1"/>
      <c r="EEZ145" s="1"/>
      <c r="EFA145" s="1"/>
      <c r="EFB145" s="1"/>
      <c r="EFC145" s="1"/>
      <c r="EFD145" s="1"/>
      <c r="EFE145" s="1"/>
      <c r="EFF145" s="1"/>
      <c r="EFG145" s="1"/>
      <c r="EFH145" s="1"/>
      <c r="EFI145" s="1"/>
      <c r="EFJ145" s="1"/>
      <c r="EFK145" s="1"/>
      <c r="EFL145" s="1"/>
      <c r="EFM145" s="1"/>
      <c r="EFN145" s="1"/>
      <c r="EFO145" s="1"/>
      <c r="EFP145" s="1"/>
      <c r="EFQ145" s="1"/>
      <c r="EFR145" s="1"/>
      <c r="EFS145" s="1"/>
      <c r="EFT145" s="1"/>
      <c r="EFU145" s="1"/>
      <c r="EFV145" s="1"/>
      <c r="EFW145" s="1"/>
      <c r="EFX145" s="1"/>
      <c r="EFY145" s="1"/>
      <c r="EFZ145" s="1"/>
      <c r="EGA145" s="1"/>
      <c r="EGB145" s="1"/>
      <c r="EGC145" s="1"/>
      <c r="EGD145" s="1"/>
      <c r="EGE145" s="1"/>
      <c r="EGF145" s="1"/>
      <c r="EGG145" s="1"/>
      <c r="EGH145" s="1"/>
      <c r="EGI145" s="1"/>
      <c r="EGJ145" s="1"/>
      <c r="EGK145" s="1"/>
      <c r="EGL145" s="1"/>
      <c r="EGM145" s="1"/>
      <c r="EGN145" s="1"/>
      <c r="EGO145" s="1"/>
      <c r="EGP145" s="1"/>
      <c r="EGQ145" s="1"/>
      <c r="EGR145" s="1"/>
      <c r="EGS145" s="1"/>
      <c r="EGT145" s="1"/>
      <c r="EGU145" s="1"/>
      <c r="EGV145" s="1"/>
      <c r="EGW145" s="1"/>
      <c r="EGX145" s="1"/>
      <c r="EGY145" s="1"/>
      <c r="EGZ145" s="1"/>
      <c r="EHA145" s="1"/>
      <c r="EHB145" s="1"/>
      <c r="EHC145" s="1"/>
      <c r="EHD145" s="1"/>
      <c r="EHE145" s="1"/>
      <c r="EHF145" s="1"/>
      <c r="EHG145" s="1"/>
      <c r="EHH145" s="1"/>
      <c r="EHI145" s="1"/>
      <c r="EHJ145" s="1"/>
      <c r="EHK145" s="1"/>
      <c r="EHL145" s="1"/>
      <c r="EHM145" s="1"/>
      <c r="EHN145" s="1"/>
      <c r="EHO145" s="1"/>
      <c r="EHP145" s="1"/>
      <c r="EHQ145" s="1"/>
      <c r="EHR145" s="1"/>
      <c r="EHS145" s="1"/>
      <c r="EHT145" s="1"/>
      <c r="EHU145" s="1"/>
      <c r="EHV145" s="1"/>
      <c r="EHW145" s="1"/>
      <c r="EHX145" s="1"/>
      <c r="EHY145" s="1"/>
      <c r="EHZ145" s="1"/>
      <c r="EIA145" s="1"/>
      <c r="EIB145" s="1"/>
      <c r="EIC145" s="1"/>
      <c r="EID145" s="1"/>
      <c r="EIE145" s="1"/>
      <c r="EIF145" s="1"/>
      <c r="EIG145" s="1"/>
      <c r="EIH145" s="1"/>
      <c r="EII145" s="1"/>
      <c r="EIJ145" s="1"/>
      <c r="EIK145" s="1"/>
      <c r="EIL145" s="1"/>
      <c r="EIM145" s="1"/>
      <c r="EIN145" s="1"/>
      <c r="EIO145" s="1"/>
      <c r="EIP145" s="1"/>
      <c r="EIQ145" s="1"/>
      <c r="EIR145" s="1"/>
      <c r="EIS145" s="1"/>
      <c r="EIT145" s="1"/>
      <c r="EIU145" s="1"/>
      <c r="EIV145" s="1"/>
      <c r="EIW145" s="1"/>
      <c r="EIX145" s="1"/>
      <c r="EIY145" s="1"/>
      <c r="EIZ145" s="1"/>
      <c r="EJA145" s="1"/>
      <c r="EJB145" s="1"/>
      <c r="EJC145" s="1"/>
      <c r="EJD145" s="1"/>
      <c r="EJE145" s="1"/>
      <c r="EJF145" s="1"/>
      <c r="EJG145" s="1"/>
      <c r="EJH145" s="1"/>
      <c r="EJI145" s="1"/>
      <c r="EJJ145" s="1"/>
      <c r="EJK145" s="1"/>
      <c r="EJL145" s="1"/>
      <c r="EJM145" s="1"/>
      <c r="EJN145" s="1"/>
      <c r="EJO145" s="1"/>
      <c r="EJP145" s="1"/>
      <c r="EJQ145" s="1"/>
      <c r="EJR145" s="1"/>
      <c r="EJS145" s="1"/>
      <c r="EJT145" s="1"/>
      <c r="EJU145" s="1"/>
      <c r="EJV145" s="1"/>
      <c r="EJW145" s="1"/>
      <c r="EJX145" s="1"/>
      <c r="EJY145" s="1"/>
      <c r="EJZ145" s="1"/>
      <c r="EKA145" s="1"/>
      <c r="EKB145" s="1"/>
      <c r="EKC145" s="1"/>
      <c r="EKD145" s="1"/>
      <c r="EKE145" s="1"/>
      <c r="EKF145" s="1"/>
      <c r="EKG145" s="1"/>
      <c r="EKH145" s="1"/>
      <c r="EKI145" s="1"/>
      <c r="EKJ145" s="1"/>
      <c r="EKK145" s="1"/>
      <c r="EKL145" s="1"/>
      <c r="EKM145" s="1"/>
      <c r="EKN145" s="1"/>
      <c r="EKO145" s="1"/>
      <c r="EKP145" s="1"/>
      <c r="EKQ145" s="1"/>
      <c r="EKR145" s="1"/>
      <c r="EKS145" s="1"/>
      <c r="EKT145" s="1"/>
      <c r="EKU145" s="1"/>
      <c r="EKV145" s="1"/>
      <c r="EKW145" s="1"/>
      <c r="EKX145" s="1"/>
      <c r="EKY145" s="1"/>
      <c r="EKZ145" s="1"/>
      <c r="ELA145" s="1"/>
      <c r="ELB145" s="1"/>
      <c r="ELC145" s="1"/>
      <c r="ELD145" s="1"/>
      <c r="ELE145" s="1"/>
      <c r="ELF145" s="1"/>
      <c r="ELG145" s="1"/>
      <c r="ELH145" s="1"/>
      <c r="ELI145" s="1"/>
      <c r="ELJ145" s="1"/>
      <c r="ELK145" s="1"/>
      <c r="ELL145" s="1"/>
      <c r="ELM145" s="1"/>
      <c r="ELN145" s="1"/>
      <c r="ELO145" s="1"/>
      <c r="ELP145" s="1"/>
      <c r="ELQ145" s="1"/>
      <c r="ELR145" s="1"/>
      <c r="ELS145" s="1"/>
      <c r="ELT145" s="1"/>
      <c r="ELU145" s="1"/>
      <c r="ELV145" s="1"/>
      <c r="ELW145" s="1"/>
      <c r="ELX145" s="1"/>
      <c r="ELY145" s="1"/>
      <c r="ELZ145" s="1"/>
      <c r="EMA145" s="1"/>
      <c r="EMB145" s="1"/>
      <c r="EMC145" s="1"/>
      <c r="EMD145" s="1"/>
      <c r="EME145" s="1"/>
      <c r="EMF145" s="1"/>
      <c r="EMG145" s="1"/>
      <c r="EMH145" s="1"/>
      <c r="EMI145" s="1"/>
      <c r="EMJ145" s="1"/>
      <c r="EMK145" s="1"/>
      <c r="EML145" s="1"/>
      <c r="EMM145" s="1"/>
      <c r="EMN145" s="1"/>
      <c r="EMO145" s="1"/>
      <c r="EMP145" s="1"/>
      <c r="EMQ145" s="1"/>
      <c r="EMR145" s="1"/>
      <c r="EMS145" s="1"/>
      <c r="EMT145" s="1"/>
      <c r="EMU145" s="1"/>
      <c r="EMV145" s="1"/>
      <c r="EMW145" s="1"/>
      <c r="EMX145" s="1"/>
      <c r="EMY145" s="1"/>
      <c r="EMZ145" s="1"/>
      <c r="ENA145" s="1"/>
      <c r="ENB145" s="1"/>
      <c r="ENC145" s="1"/>
      <c r="END145" s="1"/>
      <c r="ENE145" s="1"/>
      <c r="ENF145" s="1"/>
      <c r="ENG145" s="1"/>
      <c r="ENH145" s="1"/>
      <c r="ENI145" s="1"/>
      <c r="ENJ145" s="1"/>
      <c r="ENK145" s="1"/>
      <c r="ENL145" s="1"/>
      <c r="ENM145" s="1"/>
      <c r="ENN145" s="1"/>
      <c r="ENO145" s="1"/>
      <c r="ENP145" s="1"/>
      <c r="ENQ145" s="1"/>
      <c r="ENR145" s="1"/>
      <c r="ENS145" s="1"/>
      <c r="ENT145" s="1"/>
      <c r="ENU145" s="1"/>
      <c r="ENV145" s="1"/>
      <c r="ENW145" s="1"/>
      <c r="ENX145" s="1"/>
      <c r="ENY145" s="1"/>
      <c r="ENZ145" s="1"/>
      <c r="EOA145" s="1"/>
      <c r="EOB145" s="1"/>
      <c r="EOC145" s="1"/>
      <c r="EOD145" s="1"/>
      <c r="EOE145" s="1"/>
      <c r="EOF145" s="1"/>
      <c r="EOG145" s="1"/>
      <c r="EOH145" s="1"/>
      <c r="EOI145" s="1"/>
      <c r="EOJ145" s="1"/>
      <c r="EOK145" s="1"/>
      <c r="EOL145" s="1"/>
      <c r="EOM145" s="1"/>
      <c r="EON145" s="1"/>
      <c r="EOO145" s="1"/>
      <c r="EOP145" s="1"/>
      <c r="EOQ145" s="1"/>
      <c r="EOR145" s="1"/>
      <c r="EOS145" s="1"/>
      <c r="EOT145" s="1"/>
      <c r="EOU145" s="1"/>
      <c r="EOV145" s="1"/>
      <c r="EOW145" s="1"/>
      <c r="EOX145" s="1"/>
      <c r="EOY145" s="1"/>
      <c r="EOZ145" s="1"/>
      <c r="EPA145" s="1"/>
      <c r="EPB145" s="1"/>
      <c r="EPC145" s="1"/>
      <c r="EPD145" s="1"/>
      <c r="EPE145" s="1"/>
      <c r="EPF145" s="1"/>
      <c r="EPG145" s="1"/>
      <c r="EPH145" s="1"/>
      <c r="EPI145" s="1"/>
      <c r="EPJ145" s="1"/>
      <c r="EPK145" s="1"/>
      <c r="EPL145" s="1"/>
      <c r="EPM145" s="1"/>
      <c r="EPN145" s="1"/>
      <c r="EPO145" s="1"/>
      <c r="EPP145" s="1"/>
      <c r="EPQ145" s="1"/>
      <c r="EPR145" s="1"/>
      <c r="EPS145" s="1"/>
      <c r="EPT145" s="1"/>
      <c r="EPU145" s="1"/>
      <c r="EPV145" s="1"/>
      <c r="EPW145" s="1"/>
      <c r="EPX145" s="1"/>
      <c r="EPY145" s="1"/>
      <c r="EPZ145" s="1"/>
      <c r="EQA145" s="1"/>
      <c r="EQB145" s="1"/>
      <c r="EQC145" s="1"/>
      <c r="EQD145" s="1"/>
      <c r="EQE145" s="1"/>
      <c r="EQF145" s="1"/>
      <c r="EQG145" s="1"/>
      <c r="EQH145" s="1"/>
      <c r="EQI145" s="1"/>
      <c r="EQJ145" s="1"/>
      <c r="EQK145" s="1"/>
      <c r="EQL145" s="1"/>
      <c r="EQM145" s="1"/>
      <c r="EQN145" s="1"/>
      <c r="EQO145" s="1"/>
      <c r="EQP145" s="1"/>
      <c r="EQQ145" s="1"/>
      <c r="EQR145" s="1"/>
      <c r="EQS145" s="1"/>
      <c r="EQT145" s="1"/>
      <c r="EQU145" s="1"/>
      <c r="EQV145" s="1"/>
      <c r="EQW145" s="1"/>
      <c r="EQX145" s="1"/>
      <c r="EQY145" s="1"/>
      <c r="EQZ145" s="1"/>
      <c r="ERA145" s="1"/>
      <c r="ERB145" s="1"/>
      <c r="ERC145" s="1"/>
      <c r="ERD145" s="1"/>
      <c r="ERE145" s="1"/>
      <c r="ERF145" s="1"/>
      <c r="ERG145" s="1"/>
      <c r="ERH145" s="1"/>
      <c r="ERI145" s="1"/>
      <c r="ERJ145" s="1"/>
      <c r="ERK145" s="1"/>
      <c r="ERL145" s="1"/>
      <c r="ERM145" s="1"/>
      <c r="ERN145" s="1"/>
      <c r="ERO145" s="1"/>
      <c r="ERP145" s="1"/>
      <c r="ERQ145" s="1"/>
      <c r="ERR145" s="1"/>
      <c r="ERS145" s="1"/>
      <c r="ERT145" s="1"/>
      <c r="ERU145" s="1"/>
      <c r="ERV145" s="1"/>
      <c r="ERW145" s="1"/>
      <c r="ERX145" s="1"/>
      <c r="ERY145" s="1"/>
      <c r="ERZ145" s="1"/>
      <c r="ESA145" s="1"/>
      <c r="ESB145" s="1"/>
      <c r="ESC145" s="1"/>
      <c r="ESD145" s="1"/>
      <c r="ESE145" s="1"/>
      <c r="ESF145" s="1"/>
      <c r="ESG145" s="1"/>
      <c r="ESH145" s="1"/>
      <c r="ESI145" s="1"/>
      <c r="ESJ145" s="1"/>
      <c r="ESK145" s="1"/>
      <c r="ESL145" s="1"/>
      <c r="ESM145" s="1"/>
      <c r="ESN145" s="1"/>
      <c r="ESO145" s="1"/>
      <c r="ESP145" s="1"/>
      <c r="ESQ145" s="1"/>
      <c r="ESR145" s="1"/>
      <c r="ESS145" s="1"/>
      <c r="EST145" s="1"/>
      <c r="ESU145" s="1"/>
      <c r="ESV145" s="1"/>
      <c r="ESW145" s="1"/>
      <c r="ESX145" s="1"/>
      <c r="ESY145" s="1"/>
      <c r="ESZ145" s="1"/>
      <c r="ETA145" s="1"/>
      <c r="ETB145" s="1"/>
      <c r="ETC145" s="1"/>
      <c r="ETD145" s="1"/>
      <c r="ETE145" s="1"/>
      <c r="ETF145" s="1"/>
      <c r="ETG145" s="1"/>
      <c r="ETH145" s="1"/>
      <c r="ETI145" s="1"/>
      <c r="ETJ145" s="1"/>
      <c r="ETK145" s="1"/>
      <c r="ETL145" s="1"/>
      <c r="ETM145" s="1"/>
      <c r="ETN145" s="1"/>
      <c r="ETO145" s="1"/>
      <c r="ETP145" s="1"/>
      <c r="ETQ145" s="1"/>
      <c r="ETR145" s="1"/>
      <c r="ETS145" s="1"/>
      <c r="ETT145" s="1"/>
      <c r="ETU145" s="1"/>
      <c r="ETV145" s="1"/>
      <c r="ETW145" s="1"/>
      <c r="ETX145" s="1"/>
      <c r="ETY145" s="1"/>
      <c r="ETZ145" s="1"/>
      <c r="EUA145" s="1"/>
      <c r="EUB145" s="1"/>
      <c r="EUC145" s="1"/>
      <c r="EUD145" s="1"/>
      <c r="EUE145" s="1"/>
      <c r="EUF145" s="1"/>
      <c r="EUG145" s="1"/>
      <c r="EUH145" s="1"/>
      <c r="EUI145" s="1"/>
      <c r="EUJ145" s="1"/>
      <c r="EUK145" s="1"/>
      <c r="EUL145" s="1"/>
      <c r="EUM145" s="1"/>
      <c r="EUN145" s="1"/>
      <c r="EUO145" s="1"/>
      <c r="EUP145" s="1"/>
      <c r="EUQ145" s="1"/>
      <c r="EUR145" s="1"/>
      <c r="EUS145" s="1"/>
      <c r="EUT145" s="1"/>
      <c r="EUU145" s="1"/>
      <c r="EUV145" s="1"/>
      <c r="EUW145" s="1"/>
      <c r="EUX145" s="1"/>
      <c r="EUY145" s="1"/>
      <c r="EUZ145" s="1"/>
      <c r="EVA145" s="1"/>
      <c r="EVB145" s="1"/>
      <c r="EVC145" s="1"/>
      <c r="EVD145" s="1"/>
      <c r="EVE145" s="1"/>
      <c r="EVF145" s="1"/>
      <c r="EVG145" s="1"/>
      <c r="EVH145" s="1"/>
      <c r="EVI145" s="1"/>
      <c r="EVJ145" s="1"/>
      <c r="EVK145" s="1"/>
      <c r="EVL145" s="1"/>
      <c r="EVM145" s="1"/>
      <c r="EVN145" s="1"/>
      <c r="EVO145" s="1"/>
      <c r="EVP145" s="1"/>
      <c r="EVQ145" s="1"/>
      <c r="EVR145" s="1"/>
      <c r="EVS145" s="1"/>
      <c r="EVT145" s="1"/>
      <c r="EVU145" s="1"/>
      <c r="EVV145" s="1"/>
      <c r="EVW145" s="1"/>
      <c r="EVX145" s="1"/>
      <c r="EVY145" s="1"/>
      <c r="EVZ145" s="1"/>
      <c r="EWA145" s="1"/>
      <c r="EWB145" s="1"/>
      <c r="EWC145" s="1"/>
      <c r="EWD145" s="1"/>
      <c r="EWE145" s="1"/>
      <c r="EWF145" s="1"/>
      <c r="EWG145" s="1"/>
      <c r="EWH145" s="1"/>
      <c r="EWI145" s="1"/>
      <c r="EWJ145" s="1"/>
      <c r="EWK145" s="1"/>
      <c r="EWL145" s="1"/>
      <c r="EWM145" s="1"/>
      <c r="EWN145" s="1"/>
      <c r="EWO145" s="1"/>
      <c r="EWP145" s="1"/>
      <c r="EWQ145" s="1"/>
      <c r="EWR145" s="1"/>
      <c r="EWS145" s="1"/>
      <c r="EWT145" s="1"/>
      <c r="EWU145" s="1"/>
      <c r="EWV145" s="1"/>
      <c r="EWW145" s="1"/>
      <c r="EWX145" s="1"/>
      <c r="EWY145" s="1"/>
      <c r="EWZ145" s="1"/>
      <c r="EXA145" s="1"/>
      <c r="EXB145" s="1"/>
      <c r="EXC145" s="1"/>
      <c r="EXD145" s="1"/>
      <c r="EXE145" s="1"/>
      <c r="EXF145" s="1"/>
      <c r="EXG145" s="1"/>
      <c r="EXH145" s="1"/>
      <c r="EXI145" s="1"/>
      <c r="EXJ145" s="1"/>
      <c r="EXK145" s="1"/>
      <c r="EXL145" s="1"/>
      <c r="EXM145" s="1"/>
      <c r="EXN145" s="1"/>
      <c r="EXO145" s="1"/>
      <c r="EXP145" s="1"/>
      <c r="EXQ145" s="1"/>
      <c r="EXR145" s="1"/>
      <c r="EXS145" s="1"/>
      <c r="EXT145" s="1"/>
      <c r="EXU145" s="1"/>
      <c r="EXV145" s="1"/>
      <c r="EXW145" s="1"/>
      <c r="EXX145" s="1"/>
      <c r="EXY145" s="1"/>
      <c r="EXZ145" s="1"/>
      <c r="EYA145" s="1"/>
      <c r="EYB145" s="1"/>
      <c r="EYC145" s="1"/>
      <c r="EYD145" s="1"/>
      <c r="EYE145" s="1"/>
      <c r="EYF145" s="1"/>
      <c r="EYG145" s="1"/>
      <c r="EYH145" s="1"/>
      <c r="EYI145" s="1"/>
      <c r="EYJ145" s="1"/>
      <c r="EYK145" s="1"/>
      <c r="EYL145" s="1"/>
      <c r="EYM145" s="1"/>
      <c r="EYN145" s="1"/>
      <c r="EYO145" s="1"/>
      <c r="EYP145" s="1"/>
      <c r="EYQ145" s="1"/>
      <c r="EYR145" s="1"/>
      <c r="EYS145" s="1"/>
      <c r="EYT145" s="1"/>
      <c r="EYU145" s="1"/>
      <c r="EYV145" s="1"/>
      <c r="EYW145" s="1"/>
      <c r="EYX145" s="1"/>
      <c r="EYY145" s="1"/>
      <c r="EYZ145" s="1"/>
      <c r="EZA145" s="1"/>
      <c r="EZB145" s="1"/>
      <c r="EZC145" s="1"/>
      <c r="EZD145" s="1"/>
      <c r="EZE145" s="1"/>
      <c r="EZF145" s="1"/>
      <c r="EZG145" s="1"/>
      <c r="EZH145" s="1"/>
      <c r="EZI145" s="1"/>
      <c r="EZJ145" s="1"/>
      <c r="EZK145" s="1"/>
      <c r="EZL145" s="1"/>
      <c r="EZM145" s="1"/>
      <c r="EZN145" s="1"/>
      <c r="EZO145" s="1"/>
      <c r="EZP145" s="1"/>
      <c r="EZQ145" s="1"/>
      <c r="EZR145" s="1"/>
      <c r="EZS145" s="1"/>
      <c r="EZT145" s="1"/>
      <c r="EZU145" s="1"/>
      <c r="EZV145" s="1"/>
      <c r="EZW145" s="1"/>
      <c r="EZX145" s="1"/>
      <c r="EZY145" s="1"/>
      <c r="EZZ145" s="1"/>
      <c r="FAA145" s="1"/>
      <c r="FAB145" s="1"/>
      <c r="FAC145" s="1"/>
      <c r="FAD145" s="1"/>
      <c r="FAE145" s="1"/>
      <c r="FAF145" s="1"/>
      <c r="FAG145" s="1"/>
      <c r="FAH145" s="1"/>
      <c r="FAI145" s="1"/>
      <c r="FAJ145" s="1"/>
      <c r="FAK145" s="1"/>
      <c r="FAL145" s="1"/>
      <c r="FAM145" s="1"/>
      <c r="FAN145" s="1"/>
      <c r="FAO145" s="1"/>
      <c r="FAP145" s="1"/>
      <c r="FAQ145" s="1"/>
      <c r="FAR145" s="1"/>
      <c r="FAS145" s="1"/>
      <c r="FAT145" s="1"/>
      <c r="FAU145" s="1"/>
      <c r="FAV145" s="1"/>
      <c r="FAW145" s="1"/>
      <c r="FAX145" s="1"/>
      <c r="FAY145" s="1"/>
      <c r="FAZ145" s="1"/>
      <c r="FBA145" s="1"/>
      <c r="FBB145" s="1"/>
      <c r="FBC145" s="1"/>
      <c r="FBD145" s="1"/>
      <c r="FBE145" s="1"/>
      <c r="FBF145" s="1"/>
      <c r="FBG145" s="1"/>
      <c r="FBH145" s="1"/>
      <c r="FBI145" s="1"/>
      <c r="FBJ145" s="1"/>
      <c r="FBK145" s="1"/>
      <c r="FBL145" s="1"/>
      <c r="FBM145" s="1"/>
      <c r="FBN145" s="1"/>
      <c r="FBO145" s="1"/>
      <c r="FBP145" s="1"/>
      <c r="FBQ145" s="1"/>
      <c r="FBR145" s="1"/>
      <c r="FBS145" s="1"/>
      <c r="FBT145" s="1"/>
      <c r="FBU145" s="1"/>
      <c r="FBV145" s="1"/>
      <c r="FBW145" s="1"/>
      <c r="FBX145" s="1"/>
      <c r="FBY145" s="1"/>
      <c r="FBZ145" s="1"/>
      <c r="FCA145" s="1"/>
      <c r="FCB145" s="1"/>
      <c r="FCC145" s="1"/>
      <c r="FCD145" s="1"/>
      <c r="FCE145" s="1"/>
      <c r="FCF145" s="1"/>
      <c r="FCG145" s="1"/>
      <c r="FCH145" s="1"/>
      <c r="FCI145" s="1"/>
      <c r="FCJ145" s="1"/>
      <c r="FCK145" s="1"/>
      <c r="FCL145" s="1"/>
      <c r="FCM145" s="1"/>
      <c r="FCN145" s="1"/>
      <c r="FCO145" s="1"/>
      <c r="FCP145" s="1"/>
      <c r="FCQ145" s="1"/>
      <c r="FCR145" s="1"/>
      <c r="FCS145" s="1"/>
      <c r="FCT145" s="1"/>
      <c r="FCU145" s="1"/>
      <c r="FCV145" s="1"/>
      <c r="FCW145" s="1"/>
      <c r="FCX145" s="1"/>
      <c r="FCY145" s="1"/>
      <c r="FCZ145" s="1"/>
      <c r="FDA145" s="1"/>
      <c r="FDB145" s="1"/>
      <c r="FDC145" s="1"/>
      <c r="FDD145" s="1"/>
      <c r="FDE145" s="1"/>
      <c r="FDF145" s="1"/>
      <c r="FDG145" s="1"/>
      <c r="FDH145" s="1"/>
      <c r="FDI145" s="1"/>
      <c r="FDJ145" s="1"/>
      <c r="FDK145" s="1"/>
      <c r="FDL145" s="1"/>
      <c r="FDM145" s="1"/>
      <c r="FDN145" s="1"/>
      <c r="FDO145" s="1"/>
      <c r="FDP145" s="1"/>
      <c r="FDQ145" s="1"/>
      <c r="FDR145" s="1"/>
      <c r="FDS145" s="1"/>
      <c r="FDT145" s="1"/>
      <c r="FDU145" s="1"/>
      <c r="FDV145" s="1"/>
      <c r="FDW145" s="1"/>
      <c r="FDX145" s="1"/>
      <c r="FDY145" s="1"/>
      <c r="FDZ145" s="1"/>
      <c r="FEA145" s="1"/>
      <c r="FEB145" s="1"/>
      <c r="FEC145" s="1"/>
      <c r="FED145" s="1"/>
      <c r="FEE145" s="1"/>
      <c r="FEF145" s="1"/>
      <c r="FEG145" s="1"/>
      <c r="FEH145" s="1"/>
      <c r="FEI145" s="1"/>
      <c r="FEJ145" s="1"/>
      <c r="FEK145" s="1"/>
      <c r="FEL145" s="1"/>
      <c r="FEM145" s="1"/>
      <c r="FEN145" s="1"/>
      <c r="FEO145" s="1"/>
      <c r="FEP145" s="1"/>
      <c r="FEQ145" s="1"/>
      <c r="FER145" s="1"/>
      <c r="FES145" s="1"/>
      <c r="FET145" s="1"/>
      <c r="FEU145" s="1"/>
      <c r="FEV145" s="1"/>
      <c r="FEW145" s="1"/>
      <c r="FEX145" s="1"/>
      <c r="FEY145" s="1"/>
      <c r="FEZ145" s="1"/>
      <c r="FFA145" s="1"/>
      <c r="FFB145" s="1"/>
      <c r="FFC145" s="1"/>
      <c r="FFD145" s="1"/>
      <c r="FFE145" s="1"/>
      <c r="FFF145" s="1"/>
      <c r="FFG145" s="1"/>
      <c r="FFH145" s="1"/>
      <c r="FFI145" s="1"/>
      <c r="FFJ145" s="1"/>
      <c r="FFK145" s="1"/>
      <c r="FFL145" s="1"/>
      <c r="FFM145" s="1"/>
      <c r="FFN145" s="1"/>
      <c r="FFO145" s="1"/>
      <c r="FFP145" s="1"/>
      <c r="FFQ145" s="1"/>
      <c r="FFR145" s="1"/>
      <c r="FFS145" s="1"/>
      <c r="FFT145" s="1"/>
      <c r="FFU145" s="1"/>
      <c r="FFV145" s="1"/>
      <c r="FFW145" s="1"/>
      <c r="FFX145" s="1"/>
      <c r="FFY145" s="1"/>
      <c r="FFZ145" s="1"/>
      <c r="FGA145" s="1"/>
      <c r="FGB145" s="1"/>
      <c r="FGC145" s="1"/>
      <c r="FGD145" s="1"/>
      <c r="FGE145" s="1"/>
      <c r="FGF145" s="1"/>
      <c r="FGG145" s="1"/>
      <c r="FGH145" s="1"/>
      <c r="FGI145" s="1"/>
      <c r="FGJ145" s="1"/>
      <c r="FGK145" s="1"/>
      <c r="FGL145" s="1"/>
      <c r="FGM145" s="1"/>
      <c r="FGN145" s="1"/>
      <c r="FGO145" s="1"/>
      <c r="FGP145" s="1"/>
      <c r="FGQ145" s="1"/>
      <c r="FGR145" s="1"/>
      <c r="FGS145" s="1"/>
      <c r="FGT145" s="1"/>
      <c r="FGU145" s="1"/>
      <c r="FGV145" s="1"/>
      <c r="FGW145" s="1"/>
      <c r="FGX145" s="1"/>
      <c r="FGY145" s="1"/>
      <c r="FGZ145" s="1"/>
      <c r="FHA145" s="1"/>
      <c r="FHB145" s="1"/>
      <c r="FHC145" s="1"/>
      <c r="FHD145" s="1"/>
      <c r="FHE145" s="1"/>
      <c r="FHF145" s="1"/>
      <c r="FHG145" s="1"/>
      <c r="FHH145" s="1"/>
      <c r="FHI145" s="1"/>
      <c r="FHJ145" s="1"/>
      <c r="FHK145" s="1"/>
      <c r="FHL145" s="1"/>
      <c r="FHM145" s="1"/>
      <c r="FHN145" s="1"/>
      <c r="FHO145" s="1"/>
      <c r="FHP145" s="1"/>
      <c r="FHQ145" s="1"/>
      <c r="FHR145" s="1"/>
      <c r="FHS145" s="1"/>
      <c r="FHT145" s="1"/>
      <c r="FHU145" s="1"/>
      <c r="FHV145" s="1"/>
      <c r="FHW145" s="1"/>
      <c r="FHX145" s="1"/>
      <c r="FHY145" s="1"/>
      <c r="FHZ145" s="1"/>
      <c r="FIA145" s="1"/>
      <c r="FIB145" s="1"/>
      <c r="FIC145" s="1"/>
      <c r="FID145" s="1"/>
      <c r="FIE145" s="1"/>
      <c r="FIF145" s="1"/>
      <c r="FIG145" s="1"/>
      <c r="FIH145" s="1"/>
      <c r="FII145" s="1"/>
      <c r="FIJ145" s="1"/>
      <c r="FIK145" s="1"/>
      <c r="FIL145" s="1"/>
      <c r="FIM145" s="1"/>
      <c r="FIN145" s="1"/>
      <c r="FIO145" s="1"/>
      <c r="FIP145" s="1"/>
      <c r="FIQ145" s="1"/>
      <c r="FIR145" s="1"/>
      <c r="FIS145" s="1"/>
      <c r="FIT145" s="1"/>
      <c r="FIU145" s="1"/>
      <c r="FIV145" s="1"/>
      <c r="FIW145" s="1"/>
      <c r="FIX145" s="1"/>
      <c r="FIY145" s="1"/>
      <c r="FIZ145" s="1"/>
      <c r="FJA145" s="1"/>
      <c r="FJB145" s="1"/>
      <c r="FJC145" s="1"/>
      <c r="FJD145" s="1"/>
      <c r="FJE145" s="1"/>
      <c r="FJF145" s="1"/>
      <c r="FJG145" s="1"/>
      <c r="FJH145" s="1"/>
      <c r="FJI145" s="1"/>
      <c r="FJJ145" s="1"/>
      <c r="FJK145" s="1"/>
      <c r="FJL145" s="1"/>
      <c r="FJM145" s="1"/>
      <c r="FJN145" s="1"/>
      <c r="FJO145" s="1"/>
      <c r="FJP145" s="1"/>
      <c r="FJQ145" s="1"/>
      <c r="FJR145" s="1"/>
      <c r="FJS145" s="1"/>
      <c r="FJT145" s="1"/>
      <c r="FJU145" s="1"/>
      <c r="FJV145" s="1"/>
      <c r="FJW145" s="1"/>
      <c r="FJX145" s="1"/>
      <c r="FJY145" s="1"/>
      <c r="FJZ145" s="1"/>
      <c r="FKA145" s="1"/>
      <c r="FKB145" s="1"/>
      <c r="FKC145" s="1"/>
      <c r="FKD145" s="1"/>
      <c r="FKE145" s="1"/>
      <c r="FKF145" s="1"/>
      <c r="FKG145" s="1"/>
      <c r="FKH145" s="1"/>
      <c r="FKI145" s="1"/>
      <c r="FKJ145" s="1"/>
      <c r="FKK145" s="1"/>
      <c r="FKL145" s="1"/>
      <c r="FKM145" s="1"/>
      <c r="FKN145" s="1"/>
      <c r="FKO145" s="1"/>
      <c r="FKP145" s="1"/>
      <c r="FKQ145" s="1"/>
      <c r="FKR145" s="1"/>
      <c r="FKS145" s="1"/>
      <c r="FKT145" s="1"/>
      <c r="FKU145" s="1"/>
      <c r="FKV145" s="1"/>
      <c r="FKW145" s="1"/>
      <c r="FKX145" s="1"/>
      <c r="FKY145" s="1"/>
      <c r="FKZ145" s="1"/>
      <c r="FLA145" s="1"/>
      <c r="FLB145" s="1"/>
      <c r="FLC145" s="1"/>
      <c r="FLD145" s="1"/>
      <c r="FLE145" s="1"/>
      <c r="FLF145" s="1"/>
      <c r="FLG145" s="1"/>
      <c r="FLH145" s="1"/>
      <c r="FLI145" s="1"/>
      <c r="FLJ145" s="1"/>
      <c r="FLK145" s="1"/>
      <c r="FLL145" s="1"/>
      <c r="FLM145" s="1"/>
      <c r="FLN145" s="1"/>
      <c r="FLO145" s="1"/>
      <c r="FLP145" s="1"/>
      <c r="FLQ145" s="1"/>
      <c r="FLR145" s="1"/>
      <c r="FLS145" s="1"/>
      <c r="FLT145" s="1"/>
      <c r="FLU145" s="1"/>
      <c r="FLV145" s="1"/>
      <c r="FLW145" s="1"/>
      <c r="FLX145" s="1"/>
      <c r="FLY145" s="1"/>
      <c r="FLZ145" s="1"/>
      <c r="FMA145" s="1"/>
      <c r="FMB145" s="1"/>
      <c r="FMC145" s="1"/>
      <c r="FMD145" s="1"/>
      <c r="FME145" s="1"/>
      <c r="FMF145" s="1"/>
      <c r="FMG145" s="1"/>
      <c r="FMH145" s="1"/>
      <c r="FMI145" s="1"/>
      <c r="FMJ145" s="1"/>
      <c r="FMK145" s="1"/>
      <c r="FML145" s="1"/>
      <c r="FMM145" s="1"/>
      <c r="FMN145" s="1"/>
      <c r="FMO145" s="1"/>
      <c r="FMP145" s="1"/>
      <c r="FMQ145" s="1"/>
      <c r="FMR145" s="1"/>
      <c r="FMS145" s="1"/>
      <c r="FMT145" s="1"/>
      <c r="FMU145" s="1"/>
      <c r="FMV145" s="1"/>
      <c r="FMW145" s="1"/>
      <c r="FMX145" s="1"/>
      <c r="FMY145" s="1"/>
      <c r="FMZ145" s="1"/>
      <c r="FNA145" s="1"/>
      <c r="FNB145" s="1"/>
      <c r="FNC145" s="1"/>
      <c r="FND145" s="1"/>
      <c r="FNE145" s="1"/>
      <c r="FNF145" s="1"/>
      <c r="FNG145" s="1"/>
      <c r="FNH145" s="1"/>
      <c r="FNI145" s="1"/>
      <c r="FNJ145" s="1"/>
      <c r="FNK145" s="1"/>
      <c r="FNL145" s="1"/>
      <c r="FNM145" s="1"/>
      <c r="FNN145" s="1"/>
      <c r="FNO145" s="1"/>
      <c r="FNP145" s="1"/>
      <c r="FNQ145" s="1"/>
      <c r="FNR145" s="1"/>
      <c r="FNS145" s="1"/>
      <c r="FNT145" s="1"/>
      <c r="FNU145" s="1"/>
      <c r="FNV145" s="1"/>
      <c r="FNW145" s="1"/>
      <c r="FNX145" s="1"/>
      <c r="FNY145" s="1"/>
      <c r="FNZ145" s="1"/>
      <c r="FOA145" s="1"/>
      <c r="FOB145" s="1"/>
      <c r="FOC145" s="1"/>
      <c r="FOD145" s="1"/>
      <c r="FOE145" s="1"/>
      <c r="FOF145" s="1"/>
      <c r="FOG145" s="1"/>
      <c r="FOH145" s="1"/>
      <c r="FOI145" s="1"/>
      <c r="FOJ145" s="1"/>
      <c r="FOK145" s="1"/>
      <c r="FOL145" s="1"/>
      <c r="FOM145" s="1"/>
      <c r="FON145" s="1"/>
      <c r="FOO145" s="1"/>
      <c r="FOP145" s="1"/>
      <c r="FOQ145" s="1"/>
      <c r="FOR145" s="1"/>
      <c r="FOS145" s="1"/>
      <c r="FOT145" s="1"/>
      <c r="FOU145" s="1"/>
      <c r="FOV145" s="1"/>
      <c r="FOW145" s="1"/>
      <c r="FOX145" s="1"/>
      <c r="FOY145" s="1"/>
      <c r="FOZ145" s="1"/>
      <c r="FPA145" s="1"/>
      <c r="FPB145" s="1"/>
      <c r="FPC145" s="1"/>
      <c r="FPD145" s="1"/>
      <c r="FPE145" s="1"/>
      <c r="FPF145" s="1"/>
      <c r="FPG145" s="1"/>
      <c r="FPH145" s="1"/>
      <c r="FPI145" s="1"/>
      <c r="FPJ145" s="1"/>
      <c r="FPK145" s="1"/>
      <c r="FPL145" s="1"/>
      <c r="FPM145" s="1"/>
      <c r="FPN145" s="1"/>
      <c r="FPO145" s="1"/>
      <c r="FPP145" s="1"/>
      <c r="FPQ145" s="1"/>
      <c r="FPR145" s="1"/>
      <c r="FPS145" s="1"/>
      <c r="FPT145" s="1"/>
      <c r="FPU145" s="1"/>
      <c r="FPV145" s="1"/>
      <c r="FPW145" s="1"/>
      <c r="FPX145" s="1"/>
      <c r="FPY145" s="1"/>
      <c r="FPZ145" s="1"/>
      <c r="FQA145" s="1"/>
      <c r="FQB145" s="1"/>
      <c r="FQC145" s="1"/>
      <c r="FQD145" s="1"/>
      <c r="FQE145" s="1"/>
      <c r="FQF145" s="1"/>
      <c r="FQG145" s="1"/>
      <c r="FQH145" s="1"/>
      <c r="FQI145" s="1"/>
      <c r="FQJ145" s="1"/>
      <c r="FQK145" s="1"/>
      <c r="FQL145" s="1"/>
      <c r="FQM145" s="1"/>
      <c r="FQN145" s="1"/>
      <c r="FQO145" s="1"/>
      <c r="FQP145" s="1"/>
      <c r="FQQ145" s="1"/>
      <c r="FQR145" s="1"/>
      <c r="FQS145" s="1"/>
      <c r="FQT145" s="1"/>
      <c r="FQU145" s="1"/>
      <c r="FQV145" s="1"/>
      <c r="FQW145" s="1"/>
      <c r="FQX145" s="1"/>
      <c r="FQY145" s="1"/>
      <c r="FQZ145" s="1"/>
      <c r="FRA145" s="1"/>
      <c r="FRB145" s="1"/>
      <c r="FRC145" s="1"/>
      <c r="FRD145" s="1"/>
      <c r="FRE145" s="1"/>
      <c r="FRF145" s="1"/>
      <c r="FRG145" s="1"/>
      <c r="FRH145" s="1"/>
      <c r="FRI145" s="1"/>
      <c r="FRJ145" s="1"/>
      <c r="FRK145" s="1"/>
      <c r="FRL145" s="1"/>
      <c r="FRM145" s="1"/>
      <c r="FRN145" s="1"/>
      <c r="FRO145" s="1"/>
      <c r="FRP145" s="1"/>
      <c r="FRQ145" s="1"/>
      <c r="FRR145" s="1"/>
      <c r="FRS145" s="1"/>
      <c r="FRT145" s="1"/>
      <c r="FRU145" s="1"/>
      <c r="FRV145" s="1"/>
      <c r="FRW145" s="1"/>
      <c r="FRX145" s="1"/>
      <c r="FRY145" s="1"/>
      <c r="FRZ145" s="1"/>
      <c r="FSA145" s="1"/>
      <c r="FSB145" s="1"/>
      <c r="FSC145" s="1"/>
      <c r="FSD145" s="1"/>
      <c r="FSE145" s="1"/>
      <c r="FSF145" s="1"/>
      <c r="FSG145" s="1"/>
      <c r="FSH145" s="1"/>
      <c r="FSI145" s="1"/>
      <c r="FSJ145" s="1"/>
      <c r="FSK145" s="1"/>
      <c r="FSL145" s="1"/>
      <c r="FSM145" s="1"/>
      <c r="FSN145" s="1"/>
      <c r="FSO145" s="1"/>
      <c r="FSP145" s="1"/>
      <c r="FSQ145" s="1"/>
      <c r="FSR145" s="1"/>
      <c r="FSS145" s="1"/>
      <c r="FST145" s="1"/>
      <c r="FSU145" s="1"/>
      <c r="FSV145" s="1"/>
      <c r="FSW145" s="1"/>
      <c r="FSX145" s="1"/>
      <c r="FSY145" s="1"/>
      <c r="FSZ145" s="1"/>
      <c r="FTA145" s="1"/>
      <c r="FTB145" s="1"/>
      <c r="FTC145" s="1"/>
      <c r="FTD145" s="1"/>
      <c r="FTE145" s="1"/>
      <c r="FTF145" s="1"/>
      <c r="FTG145" s="1"/>
      <c r="FTH145" s="1"/>
      <c r="FTI145" s="1"/>
      <c r="FTJ145" s="1"/>
      <c r="FTK145" s="1"/>
      <c r="FTL145" s="1"/>
      <c r="FTM145" s="1"/>
      <c r="FTN145" s="1"/>
      <c r="FTO145" s="1"/>
      <c r="FTP145" s="1"/>
      <c r="FTQ145" s="1"/>
      <c r="FTR145" s="1"/>
      <c r="FTS145" s="1"/>
      <c r="FTT145" s="1"/>
      <c r="FTU145" s="1"/>
      <c r="FTV145" s="1"/>
      <c r="FTW145" s="1"/>
      <c r="FTX145" s="1"/>
      <c r="FTY145" s="1"/>
      <c r="FTZ145" s="1"/>
      <c r="FUA145" s="1"/>
      <c r="FUB145" s="1"/>
      <c r="FUC145" s="1"/>
      <c r="FUD145" s="1"/>
      <c r="FUE145" s="1"/>
      <c r="FUF145" s="1"/>
      <c r="FUG145" s="1"/>
      <c r="FUH145" s="1"/>
      <c r="FUI145" s="1"/>
      <c r="FUJ145" s="1"/>
      <c r="FUK145" s="1"/>
      <c r="FUL145" s="1"/>
      <c r="FUM145" s="1"/>
      <c r="FUN145" s="1"/>
      <c r="FUO145" s="1"/>
      <c r="FUP145" s="1"/>
      <c r="FUQ145" s="1"/>
      <c r="FUR145" s="1"/>
      <c r="FUS145" s="1"/>
      <c r="FUT145" s="1"/>
      <c r="FUU145" s="1"/>
      <c r="FUV145" s="1"/>
      <c r="FUW145" s="1"/>
      <c r="FUX145" s="1"/>
      <c r="FUY145" s="1"/>
      <c r="FUZ145" s="1"/>
      <c r="FVA145" s="1"/>
      <c r="FVB145" s="1"/>
      <c r="FVC145" s="1"/>
      <c r="FVD145" s="1"/>
      <c r="FVE145" s="1"/>
      <c r="FVF145" s="1"/>
      <c r="FVG145" s="1"/>
      <c r="FVH145" s="1"/>
      <c r="FVI145" s="1"/>
      <c r="FVJ145" s="1"/>
      <c r="FVK145" s="1"/>
      <c r="FVL145" s="1"/>
      <c r="FVM145" s="1"/>
      <c r="FVN145" s="1"/>
      <c r="FVO145" s="1"/>
      <c r="FVP145" s="1"/>
      <c r="FVQ145" s="1"/>
      <c r="FVR145" s="1"/>
      <c r="FVS145" s="1"/>
      <c r="FVT145" s="1"/>
      <c r="FVU145" s="1"/>
      <c r="FVV145" s="1"/>
      <c r="FVW145" s="1"/>
      <c r="FVX145" s="1"/>
      <c r="FVY145" s="1"/>
      <c r="FVZ145" s="1"/>
      <c r="FWA145" s="1"/>
      <c r="FWB145" s="1"/>
      <c r="FWC145" s="1"/>
      <c r="FWD145" s="1"/>
      <c r="FWE145" s="1"/>
      <c r="FWF145" s="1"/>
      <c r="FWG145" s="1"/>
      <c r="FWH145" s="1"/>
      <c r="FWI145" s="1"/>
      <c r="FWJ145" s="1"/>
      <c r="FWK145" s="1"/>
      <c r="FWL145" s="1"/>
      <c r="FWM145" s="1"/>
      <c r="FWN145" s="1"/>
      <c r="FWO145" s="1"/>
      <c r="FWP145" s="1"/>
      <c r="FWQ145" s="1"/>
      <c r="FWR145" s="1"/>
      <c r="FWS145" s="1"/>
      <c r="FWT145" s="1"/>
      <c r="FWU145" s="1"/>
      <c r="FWV145" s="1"/>
      <c r="FWW145" s="1"/>
      <c r="FWX145" s="1"/>
      <c r="FWY145" s="1"/>
      <c r="FWZ145" s="1"/>
      <c r="FXA145" s="1"/>
      <c r="FXB145" s="1"/>
      <c r="FXC145" s="1"/>
      <c r="FXD145" s="1"/>
      <c r="FXE145" s="1"/>
      <c r="FXF145" s="1"/>
      <c r="FXG145" s="1"/>
      <c r="FXH145" s="1"/>
      <c r="FXI145" s="1"/>
      <c r="FXJ145" s="1"/>
      <c r="FXK145" s="1"/>
      <c r="FXL145" s="1"/>
      <c r="FXM145" s="1"/>
      <c r="FXN145" s="1"/>
      <c r="FXO145" s="1"/>
      <c r="FXP145" s="1"/>
      <c r="FXQ145" s="1"/>
      <c r="FXR145" s="1"/>
      <c r="FXS145" s="1"/>
      <c r="FXT145" s="1"/>
      <c r="FXU145" s="1"/>
      <c r="FXV145" s="1"/>
      <c r="FXW145" s="1"/>
      <c r="FXX145" s="1"/>
      <c r="FXY145" s="1"/>
      <c r="FXZ145" s="1"/>
      <c r="FYA145" s="1"/>
      <c r="FYB145" s="1"/>
      <c r="FYC145" s="1"/>
      <c r="FYD145" s="1"/>
      <c r="FYE145" s="1"/>
      <c r="FYF145" s="1"/>
      <c r="FYG145" s="1"/>
      <c r="FYH145" s="1"/>
      <c r="FYI145" s="1"/>
      <c r="FYJ145" s="1"/>
      <c r="FYK145" s="1"/>
      <c r="FYL145" s="1"/>
      <c r="FYM145" s="1"/>
      <c r="FYN145" s="1"/>
      <c r="FYO145" s="1"/>
      <c r="FYP145" s="1"/>
      <c r="FYQ145" s="1"/>
      <c r="FYR145" s="1"/>
      <c r="FYS145" s="1"/>
      <c r="FYT145" s="1"/>
      <c r="FYU145" s="1"/>
      <c r="FYV145" s="1"/>
      <c r="FYW145" s="1"/>
      <c r="FYX145" s="1"/>
      <c r="FYY145" s="1"/>
      <c r="FYZ145" s="1"/>
      <c r="FZA145" s="1"/>
      <c r="FZB145" s="1"/>
      <c r="FZC145" s="1"/>
      <c r="FZD145" s="1"/>
      <c r="FZE145" s="1"/>
      <c r="FZF145" s="1"/>
      <c r="FZG145" s="1"/>
      <c r="FZH145" s="1"/>
      <c r="FZI145" s="1"/>
      <c r="FZJ145" s="1"/>
      <c r="FZK145" s="1"/>
      <c r="FZL145" s="1"/>
      <c r="FZM145" s="1"/>
      <c r="FZN145" s="1"/>
      <c r="FZO145" s="1"/>
      <c r="FZP145" s="1"/>
      <c r="FZQ145" s="1"/>
      <c r="FZR145" s="1"/>
      <c r="FZS145" s="1"/>
      <c r="FZT145" s="1"/>
      <c r="FZU145" s="1"/>
      <c r="FZV145" s="1"/>
      <c r="FZW145" s="1"/>
      <c r="FZX145" s="1"/>
      <c r="FZY145" s="1"/>
      <c r="FZZ145" s="1"/>
      <c r="GAA145" s="1"/>
      <c r="GAB145" s="1"/>
      <c r="GAC145" s="1"/>
      <c r="GAD145" s="1"/>
      <c r="GAE145" s="1"/>
      <c r="GAF145" s="1"/>
      <c r="GAG145" s="1"/>
      <c r="GAH145" s="1"/>
      <c r="GAI145" s="1"/>
      <c r="GAJ145" s="1"/>
      <c r="GAK145" s="1"/>
      <c r="GAL145" s="1"/>
      <c r="GAM145" s="1"/>
      <c r="GAN145" s="1"/>
      <c r="GAO145" s="1"/>
      <c r="GAP145" s="1"/>
      <c r="GAQ145" s="1"/>
      <c r="GAR145" s="1"/>
      <c r="GAS145" s="1"/>
      <c r="GAT145" s="1"/>
      <c r="GAU145" s="1"/>
      <c r="GAV145" s="1"/>
      <c r="GAW145" s="1"/>
      <c r="GAX145" s="1"/>
      <c r="GAY145" s="1"/>
      <c r="GAZ145" s="1"/>
      <c r="GBA145" s="1"/>
      <c r="GBB145" s="1"/>
      <c r="GBC145" s="1"/>
      <c r="GBD145" s="1"/>
      <c r="GBE145" s="1"/>
      <c r="GBF145" s="1"/>
      <c r="GBG145" s="1"/>
      <c r="GBH145" s="1"/>
      <c r="GBI145" s="1"/>
      <c r="GBJ145" s="1"/>
      <c r="GBK145" s="1"/>
      <c r="GBL145" s="1"/>
      <c r="GBM145" s="1"/>
      <c r="GBN145" s="1"/>
      <c r="GBO145" s="1"/>
      <c r="GBP145" s="1"/>
      <c r="GBQ145" s="1"/>
      <c r="GBR145" s="1"/>
      <c r="GBS145" s="1"/>
      <c r="GBT145" s="1"/>
      <c r="GBU145" s="1"/>
      <c r="GBV145" s="1"/>
      <c r="GBW145" s="1"/>
      <c r="GBX145" s="1"/>
      <c r="GBY145" s="1"/>
      <c r="GBZ145" s="1"/>
      <c r="GCA145" s="1"/>
      <c r="GCB145" s="1"/>
      <c r="GCC145" s="1"/>
      <c r="GCD145" s="1"/>
      <c r="GCE145" s="1"/>
      <c r="GCF145" s="1"/>
      <c r="GCG145" s="1"/>
      <c r="GCH145" s="1"/>
      <c r="GCI145" s="1"/>
      <c r="GCJ145" s="1"/>
      <c r="GCK145" s="1"/>
      <c r="GCL145" s="1"/>
      <c r="GCM145" s="1"/>
      <c r="GCN145" s="1"/>
      <c r="GCO145" s="1"/>
      <c r="GCP145" s="1"/>
      <c r="GCQ145" s="1"/>
      <c r="GCR145" s="1"/>
      <c r="GCS145" s="1"/>
      <c r="GCT145" s="1"/>
      <c r="GCU145" s="1"/>
      <c r="GCV145" s="1"/>
      <c r="GCW145" s="1"/>
      <c r="GCX145" s="1"/>
      <c r="GCY145" s="1"/>
      <c r="GCZ145" s="1"/>
      <c r="GDA145" s="1"/>
      <c r="GDB145" s="1"/>
      <c r="GDC145" s="1"/>
      <c r="GDD145" s="1"/>
      <c r="GDE145" s="1"/>
      <c r="GDF145" s="1"/>
      <c r="GDG145" s="1"/>
      <c r="GDH145" s="1"/>
      <c r="GDI145" s="1"/>
      <c r="GDJ145" s="1"/>
      <c r="GDK145" s="1"/>
      <c r="GDL145" s="1"/>
      <c r="GDM145" s="1"/>
      <c r="GDN145" s="1"/>
      <c r="GDO145" s="1"/>
      <c r="GDP145" s="1"/>
      <c r="GDQ145" s="1"/>
      <c r="GDR145" s="1"/>
      <c r="GDS145" s="1"/>
      <c r="GDT145" s="1"/>
      <c r="GDU145" s="1"/>
      <c r="GDV145" s="1"/>
      <c r="GDW145" s="1"/>
      <c r="GDX145" s="1"/>
      <c r="GDY145" s="1"/>
      <c r="GDZ145" s="1"/>
      <c r="GEA145" s="1"/>
      <c r="GEB145" s="1"/>
      <c r="GEC145" s="1"/>
      <c r="GED145" s="1"/>
      <c r="GEE145" s="1"/>
      <c r="GEF145" s="1"/>
      <c r="GEG145" s="1"/>
      <c r="GEH145" s="1"/>
      <c r="GEI145" s="1"/>
      <c r="GEJ145" s="1"/>
      <c r="GEK145" s="1"/>
      <c r="GEL145" s="1"/>
      <c r="GEM145" s="1"/>
      <c r="GEN145" s="1"/>
      <c r="GEO145" s="1"/>
      <c r="GEP145" s="1"/>
      <c r="GEQ145" s="1"/>
      <c r="GER145" s="1"/>
      <c r="GES145" s="1"/>
      <c r="GET145" s="1"/>
      <c r="GEU145" s="1"/>
      <c r="GEV145" s="1"/>
      <c r="GEW145" s="1"/>
      <c r="GEX145" s="1"/>
      <c r="GEY145" s="1"/>
      <c r="GEZ145" s="1"/>
      <c r="GFA145" s="1"/>
      <c r="GFB145" s="1"/>
      <c r="GFC145" s="1"/>
      <c r="GFD145" s="1"/>
      <c r="GFE145" s="1"/>
      <c r="GFF145" s="1"/>
      <c r="GFG145" s="1"/>
      <c r="GFH145" s="1"/>
      <c r="GFI145" s="1"/>
      <c r="GFJ145" s="1"/>
      <c r="GFK145" s="1"/>
      <c r="GFL145" s="1"/>
      <c r="GFM145" s="1"/>
      <c r="GFN145" s="1"/>
      <c r="GFO145" s="1"/>
      <c r="GFP145" s="1"/>
      <c r="GFQ145" s="1"/>
      <c r="GFR145" s="1"/>
      <c r="GFS145" s="1"/>
      <c r="GFT145" s="1"/>
      <c r="GFU145" s="1"/>
      <c r="GFV145" s="1"/>
      <c r="GFW145" s="1"/>
      <c r="GFX145" s="1"/>
      <c r="GFY145" s="1"/>
      <c r="GFZ145" s="1"/>
      <c r="GGA145" s="1"/>
      <c r="GGB145" s="1"/>
      <c r="GGC145" s="1"/>
      <c r="GGD145" s="1"/>
      <c r="GGE145" s="1"/>
      <c r="GGF145" s="1"/>
      <c r="GGG145" s="1"/>
      <c r="GGH145" s="1"/>
      <c r="GGI145" s="1"/>
      <c r="GGJ145" s="1"/>
      <c r="GGK145" s="1"/>
      <c r="GGL145" s="1"/>
      <c r="GGM145" s="1"/>
      <c r="GGN145" s="1"/>
      <c r="GGO145" s="1"/>
      <c r="GGP145" s="1"/>
      <c r="GGQ145" s="1"/>
      <c r="GGR145" s="1"/>
      <c r="GGS145" s="1"/>
      <c r="GGT145" s="1"/>
      <c r="GGU145" s="1"/>
      <c r="GGV145" s="1"/>
      <c r="GGW145" s="1"/>
      <c r="GGX145" s="1"/>
      <c r="GGY145" s="1"/>
      <c r="GGZ145" s="1"/>
      <c r="GHA145" s="1"/>
      <c r="GHB145" s="1"/>
      <c r="GHC145" s="1"/>
      <c r="GHD145" s="1"/>
      <c r="GHE145" s="1"/>
      <c r="GHF145" s="1"/>
      <c r="GHG145" s="1"/>
      <c r="GHH145" s="1"/>
      <c r="GHI145" s="1"/>
      <c r="GHJ145" s="1"/>
      <c r="GHK145" s="1"/>
      <c r="GHL145" s="1"/>
      <c r="GHM145" s="1"/>
      <c r="GHN145" s="1"/>
      <c r="GHO145" s="1"/>
      <c r="GHP145" s="1"/>
      <c r="GHQ145" s="1"/>
      <c r="GHR145" s="1"/>
      <c r="GHS145" s="1"/>
      <c r="GHT145" s="1"/>
      <c r="GHU145" s="1"/>
      <c r="GHV145" s="1"/>
      <c r="GHW145" s="1"/>
      <c r="GHX145" s="1"/>
      <c r="GHY145" s="1"/>
      <c r="GHZ145" s="1"/>
      <c r="GIA145" s="1"/>
      <c r="GIB145" s="1"/>
      <c r="GIC145" s="1"/>
      <c r="GID145" s="1"/>
      <c r="GIE145" s="1"/>
      <c r="GIF145" s="1"/>
      <c r="GIG145" s="1"/>
      <c r="GIH145" s="1"/>
      <c r="GII145" s="1"/>
      <c r="GIJ145" s="1"/>
      <c r="GIK145" s="1"/>
      <c r="GIL145" s="1"/>
      <c r="GIM145" s="1"/>
      <c r="GIN145" s="1"/>
      <c r="GIO145" s="1"/>
      <c r="GIP145" s="1"/>
      <c r="GIQ145" s="1"/>
      <c r="GIR145" s="1"/>
      <c r="GIS145" s="1"/>
      <c r="GIT145" s="1"/>
      <c r="GIU145" s="1"/>
      <c r="GIV145" s="1"/>
      <c r="GIW145" s="1"/>
      <c r="GIX145" s="1"/>
      <c r="GIY145" s="1"/>
      <c r="GIZ145" s="1"/>
      <c r="GJA145" s="1"/>
      <c r="GJB145" s="1"/>
      <c r="GJC145" s="1"/>
      <c r="GJD145" s="1"/>
      <c r="GJE145" s="1"/>
      <c r="GJF145" s="1"/>
      <c r="GJG145" s="1"/>
      <c r="GJH145" s="1"/>
      <c r="GJI145" s="1"/>
      <c r="GJJ145" s="1"/>
      <c r="GJK145" s="1"/>
      <c r="GJL145" s="1"/>
      <c r="GJM145" s="1"/>
      <c r="GJN145" s="1"/>
      <c r="GJO145" s="1"/>
      <c r="GJP145" s="1"/>
      <c r="GJQ145" s="1"/>
      <c r="GJR145" s="1"/>
      <c r="GJS145" s="1"/>
      <c r="GJT145" s="1"/>
      <c r="GJU145" s="1"/>
      <c r="GJV145" s="1"/>
      <c r="GJW145" s="1"/>
      <c r="GJX145" s="1"/>
      <c r="GJY145" s="1"/>
      <c r="GJZ145" s="1"/>
      <c r="GKA145" s="1"/>
      <c r="GKB145" s="1"/>
      <c r="GKC145" s="1"/>
      <c r="GKD145" s="1"/>
      <c r="GKE145" s="1"/>
      <c r="GKF145" s="1"/>
      <c r="GKG145" s="1"/>
      <c r="GKH145" s="1"/>
      <c r="GKI145" s="1"/>
      <c r="GKJ145" s="1"/>
      <c r="GKK145" s="1"/>
      <c r="GKL145" s="1"/>
      <c r="GKM145" s="1"/>
      <c r="GKN145" s="1"/>
      <c r="GKO145" s="1"/>
      <c r="GKP145" s="1"/>
      <c r="GKQ145" s="1"/>
      <c r="GKR145" s="1"/>
      <c r="GKS145" s="1"/>
      <c r="GKT145" s="1"/>
      <c r="GKU145" s="1"/>
      <c r="GKV145" s="1"/>
      <c r="GKW145" s="1"/>
      <c r="GKX145" s="1"/>
      <c r="GKY145" s="1"/>
      <c r="GKZ145" s="1"/>
      <c r="GLA145" s="1"/>
      <c r="GLB145" s="1"/>
      <c r="GLC145" s="1"/>
      <c r="GLD145" s="1"/>
      <c r="GLE145" s="1"/>
      <c r="GLF145" s="1"/>
      <c r="GLG145" s="1"/>
      <c r="GLH145" s="1"/>
      <c r="GLI145" s="1"/>
      <c r="GLJ145" s="1"/>
      <c r="GLK145" s="1"/>
      <c r="GLL145" s="1"/>
      <c r="GLM145" s="1"/>
      <c r="GLN145" s="1"/>
      <c r="GLO145" s="1"/>
      <c r="GLP145" s="1"/>
      <c r="GLQ145" s="1"/>
      <c r="GLR145" s="1"/>
      <c r="GLS145" s="1"/>
      <c r="GLT145" s="1"/>
      <c r="GLU145" s="1"/>
      <c r="GLV145" s="1"/>
      <c r="GLW145" s="1"/>
      <c r="GLX145" s="1"/>
      <c r="GLY145" s="1"/>
      <c r="GLZ145" s="1"/>
      <c r="GMA145" s="1"/>
      <c r="GMB145" s="1"/>
      <c r="GMC145" s="1"/>
      <c r="GMD145" s="1"/>
      <c r="GME145" s="1"/>
      <c r="GMF145" s="1"/>
      <c r="GMG145" s="1"/>
      <c r="GMH145" s="1"/>
      <c r="GMI145" s="1"/>
      <c r="GMJ145" s="1"/>
      <c r="GMK145" s="1"/>
      <c r="GML145" s="1"/>
      <c r="GMM145" s="1"/>
      <c r="GMN145" s="1"/>
      <c r="GMO145" s="1"/>
      <c r="GMP145" s="1"/>
      <c r="GMQ145" s="1"/>
      <c r="GMR145" s="1"/>
      <c r="GMS145" s="1"/>
      <c r="GMT145" s="1"/>
      <c r="GMU145" s="1"/>
      <c r="GMV145" s="1"/>
      <c r="GMW145" s="1"/>
      <c r="GMX145" s="1"/>
      <c r="GMY145" s="1"/>
      <c r="GMZ145" s="1"/>
      <c r="GNA145" s="1"/>
      <c r="GNB145" s="1"/>
      <c r="GNC145" s="1"/>
      <c r="GND145" s="1"/>
      <c r="GNE145" s="1"/>
      <c r="GNF145" s="1"/>
      <c r="GNG145" s="1"/>
      <c r="GNH145" s="1"/>
      <c r="GNI145" s="1"/>
      <c r="GNJ145" s="1"/>
      <c r="GNK145" s="1"/>
      <c r="GNL145" s="1"/>
      <c r="GNM145" s="1"/>
      <c r="GNN145" s="1"/>
      <c r="GNO145" s="1"/>
      <c r="GNP145" s="1"/>
      <c r="GNQ145" s="1"/>
      <c r="GNR145" s="1"/>
      <c r="GNS145" s="1"/>
      <c r="GNT145" s="1"/>
      <c r="GNU145" s="1"/>
      <c r="GNV145" s="1"/>
      <c r="GNW145" s="1"/>
      <c r="GNX145" s="1"/>
      <c r="GNY145" s="1"/>
      <c r="GNZ145" s="1"/>
      <c r="GOA145" s="1"/>
      <c r="GOB145" s="1"/>
      <c r="GOC145" s="1"/>
      <c r="GOD145" s="1"/>
      <c r="GOE145" s="1"/>
      <c r="GOF145" s="1"/>
      <c r="GOG145" s="1"/>
      <c r="GOH145" s="1"/>
      <c r="GOI145" s="1"/>
      <c r="GOJ145" s="1"/>
      <c r="GOK145" s="1"/>
      <c r="GOL145" s="1"/>
      <c r="GOM145" s="1"/>
      <c r="GON145" s="1"/>
      <c r="GOO145" s="1"/>
      <c r="GOP145" s="1"/>
      <c r="GOQ145" s="1"/>
      <c r="GOR145" s="1"/>
      <c r="GOS145" s="1"/>
      <c r="GOT145" s="1"/>
      <c r="GOU145" s="1"/>
      <c r="GOV145" s="1"/>
      <c r="GOW145" s="1"/>
      <c r="GOX145" s="1"/>
      <c r="GOY145" s="1"/>
      <c r="GOZ145" s="1"/>
      <c r="GPA145" s="1"/>
      <c r="GPB145" s="1"/>
      <c r="GPC145" s="1"/>
      <c r="GPD145" s="1"/>
      <c r="GPE145" s="1"/>
      <c r="GPF145" s="1"/>
      <c r="GPG145" s="1"/>
      <c r="GPH145" s="1"/>
      <c r="GPI145" s="1"/>
      <c r="GPJ145" s="1"/>
      <c r="GPK145" s="1"/>
      <c r="GPL145" s="1"/>
      <c r="GPM145" s="1"/>
      <c r="GPN145" s="1"/>
      <c r="GPO145" s="1"/>
      <c r="GPP145" s="1"/>
      <c r="GPQ145" s="1"/>
      <c r="GPR145" s="1"/>
      <c r="GPS145" s="1"/>
      <c r="GPT145" s="1"/>
      <c r="GPU145" s="1"/>
      <c r="GPV145" s="1"/>
      <c r="GPW145" s="1"/>
      <c r="GPX145" s="1"/>
      <c r="GPY145" s="1"/>
      <c r="GPZ145" s="1"/>
      <c r="GQA145" s="1"/>
      <c r="GQB145" s="1"/>
      <c r="GQC145" s="1"/>
      <c r="GQD145" s="1"/>
      <c r="GQE145" s="1"/>
      <c r="GQF145" s="1"/>
      <c r="GQG145" s="1"/>
      <c r="GQH145" s="1"/>
      <c r="GQI145" s="1"/>
      <c r="GQJ145" s="1"/>
      <c r="GQK145" s="1"/>
      <c r="GQL145" s="1"/>
      <c r="GQM145" s="1"/>
      <c r="GQN145" s="1"/>
      <c r="GQO145" s="1"/>
      <c r="GQP145" s="1"/>
      <c r="GQQ145" s="1"/>
      <c r="GQR145" s="1"/>
      <c r="GQS145" s="1"/>
      <c r="GQT145" s="1"/>
      <c r="GQU145" s="1"/>
      <c r="GQV145" s="1"/>
      <c r="GQW145" s="1"/>
      <c r="GQX145" s="1"/>
      <c r="GQY145" s="1"/>
      <c r="GQZ145" s="1"/>
      <c r="GRA145" s="1"/>
      <c r="GRB145" s="1"/>
      <c r="GRC145" s="1"/>
      <c r="GRD145" s="1"/>
      <c r="GRE145" s="1"/>
      <c r="GRF145" s="1"/>
      <c r="GRG145" s="1"/>
      <c r="GRH145" s="1"/>
      <c r="GRI145" s="1"/>
      <c r="GRJ145" s="1"/>
      <c r="GRK145" s="1"/>
      <c r="GRL145" s="1"/>
      <c r="GRM145" s="1"/>
      <c r="GRN145" s="1"/>
      <c r="GRO145" s="1"/>
      <c r="GRP145" s="1"/>
      <c r="GRQ145" s="1"/>
      <c r="GRR145" s="1"/>
      <c r="GRS145" s="1"/>
      <c r="GRT145" s="1"/>
      <c r="GRU145" s="1"/>
      <c r="GRV145" s="1"/>
      <c r="GRW145" s="1"/>
      <c r="GRX145" s="1"/>
      <c r="GRY145" s="1"/>
      <c r="GRZ145" s="1"/>
      <c r="GSA145" s="1"/>
      <c r="GSB145" s="1"/>
      <c r="GSC145" s="1"/>
      <c r="GSD145" s="1"/>
      <c r="GSE145" s="1"/>
      <c r="GSF145" s="1"/>
      <c r="GSG145" s="1"/>
      <c r="GSH145" s="1"/>
      <c r="GSI145" s="1"/>
      <c r="GSJ145" s="1"/>
      <c r="GSK145" s="1"/>
      <c r="GSL145" s="1"/>
      <c r="GSM145" s="1"/>
      <c r="GSN145" s="1"/>
      <c r="GSO145" s="1"/>
      <c r="GSP145" s="1"/>
      <c r="GSQ145" s="1"/>
      <c r="GSR145" s="1"/>
      <c r="GSS145" s="1"/>
      <c r="GST145" s="1"/>
      <c r="GSU145" s="1"/>
      <c r="GSV145" s="1"/>
      <c r="GSW145" s="1"/>
      <c r="GSX145" s="1"/>
      <c r="GSY145" s="1"/>
      <c r="GSZ145" s="1"/>
      <c r="GTA145" s="1"/>
      <c r="GTB145" s="1"/>
      <c r="GTC145" s="1"/>
      <c r="GTD145" s="1"/>
      <c r="GTE145" s="1"/>
      <c r="GTF145" s="1"/>
      <c r="GTG145" s="1"/>
      <c r="GTH145" s="1"/>
      <c r="GTI145" s="1"/>
      <c r="GTJ145" s="1"/>
      <c r="GTK145" s="1"/>
      <c r="GTL145" s="1"/>
      <c r="GTM145" s="1"/>
      <c r="GTN145" s="1"/>
      <c r="GTO145" s="1"/>
      <c r="GTP145" s="1"/>
      <c r="GTQ145" s="1"/>
      <c r="GTR145" s="1"/>
      <c r="GTS145" s="1"/>
      <c r="GTT145" s="1"/>
      <c r="GTU145" s="1"/>
      <c r="GTV145" s="1"/>
      <c r="GTW145" s="1"/>
      <c r="GTX145" s="1"/>
      <c r="GTY145" s="1"/>
      <c r="GTZ145" s="1"/>
      <c r="GUA145" s="1"/>
      <c r="GUB145" s="1"/>
      <c r="GUC145" s="1"/>
      <c r="GUD145" s="1"/>
      <c r="GUE145" s="1"/>
      <c r="GUF145" s="1"/>
      <c r="GUG145" s="1"/>
      <c r="GUH145" s="1"/>
      <c r="GUI145" s="1"/>
      <c r="GUJ145" s="1"/>
      <c r="GUK145" s="1"/>
      <c r="GUL145" s="1"/>
      <c r="GUM145" s="1"/>
      <c r="GUN145" s="1"/>
      <c r="GUO145" s="1"/>
      <c r="GUP145" s="1"/>
      <c r="GUQ145" s="1"/>
      <c r="GUR145" s="1"/>
      <c r="GUS145" s="1"/>
      <c r="GUT145" s="1"/>
      <c r="GUU145" s="1"/>
      <c r="GUV145" s="1"/>
      <c r="GUW145" s="1"/>
      <c r="GUX145" s="1"/>
      <c r="GUY145" s="1"/>
      <c r="GUZ145" s="1"/>
      <c r="GVA145" s="1"/>
      <c r="GVB145" s="1"/>
      <c r="GVC145" s="1"/>
      <c r="GVD145" s="1"/>
      <c r="GVE145" s="1"/>
      <c r="GVF145" s="1"/>
      <c r="GVG145" s="1"/>
      <c r="GVH145" s="1"/>
      <c r="GVI145" s="1"/>
      <c r="GVJ145" s="1"/>
      <c r="GVK145" s="1"/>
      <c r="GVL145" s="1"/>
      <c r="GVM145" s="1"/>
      <c r="GVN145" s="1"/>
      <c r="GVO145" s="1"/>
      <c r="GVP145" s="1"/>
      <c r="GVQ145" s="1"/>
      <c r="GVR145" s="1"/>
      <c r="GVS145" s="1"/>
      <c r="GVT145" s="1"/>
      <c r="GVU145" s="1"/>
      <c r="GVV145" s="1"/>
      <c r="GVW145" s="1"/>
      <c r="GVX145" s="1"/>
      <c r="GVY145" s="1"/>
      <c r="GVZ145" s="1"/>
      <c r="GWA145" s="1"/>
      <c r="GWB145" s="1"/>
      <c r="GWC145" s="1"/>
      <c r="GWD145" s="1"/>
      <c r="GWE145" s="1"/>
      <c r="GWF145" s="1"/>
      <c r="GWG145" s="1"/>
      <c r="GWH145" s="1"/>
      <c r="GWI145" s="1"/>
      <c r="GWJ145" s="1"/>
      <c r="GWK145" s="1"/>
      <c r="GWL145" s="1"/>
      <c r="GWM145" s="1"/>
      <c r="GWN145" s="1"/>
      <c r="GWO145" s="1"/>
      <c r="GWP145" s="1"/>
      <c r="GWQ145" s="1"/>
      <c r="GWR145" s="1"/>
      <c r="GWS145" s="1"/>
      <c r="GWT145" s="1"/>
      <c r="GWU145" s="1"/>
      <c r="GWV145" s="1"/>
      <c r="GWW145" s="1"/>
      <c r="GWX145" s="1"/>
      <c r="GWY145" s="1"/>
      <c r="GWZ145" s="1"/>
      <c r="GXA145" s="1"/>
      <c r="GXB145" s="1"/>
      <c r="GXC145" s="1"/>
      <c r="GXD145" s="1"/>
      <c r="GXE145" s="1"/>
      <c r="GXF145" s="1"/>
      <c r="GXG145" s="1"/>
      <c r="GXH145" s="1"/>
      <c r="GXI145" s="1"/>
      <c r="GXJ145" s="1"/>
      <c r="GXK145" s="1"/>
      <c r="GXL145" s="1"/>
      <c r="GXM145" s="1"/>
      <c r="GXN145" s="1"/>
      <c r="GXO145" s="1"/>
      <c r="GXP145" s="1"/>
      <c r="GXQ145" s="1"/>
      <c r="GXR145" s="1"/>
      <c r="GXS145" s="1"/>
      <c r="GXT145" s="1"/>
      <c r="GXU145" s="1"/>
      <c r="GXV145" s="1"/>
      <c r="GXW145" s="1"/>
      <c r="GXX145" s="1"/>
      <c r="GXY145" s="1"/>
      <c r="GXZ145" s="1"/>
      <c r="GYA145" s="1"/>
      <c r="GYB145" s="1"/>
      <c r="GYC145" s="1"/>
      <c r="GYD145" s="1"/>
      <c r="GYE145" s="1"/>
      <c r="GYF145" s="1"/>
      <c r="GYG145" s="1"/>
      <c r="GYH145" s="1"/>
      <c r="GYI145" s="1"/>
      <c r="GYJ145" s="1"/>
      <c r="GYK145" s="1"/>
      <c r="GYL145" s="1"/>
      <c r="GYM145" s="1"/>
      <c r="GYN145" s="1"/>
      <c r="GYO145" s="1"/>
      <c r="GYP145" s="1"/>
      <c r="GYQ145" s="1"/>
      <c r="GYR145" s="1"/>
      <c r="GYS145" s="1"/>
      <c r="GYT145" s="1"/>
      <c r="GYU145" s="1"/>
      <c r="GYV145" s="1"/>
      <c r="GYW145" s="1"/>
      <c r="GYX145" s="1"/>
      <c r="GYY145" s="1"/>
      <c r="GYZ145" s="1"/>
      <c r="GZA145" s="1"/>
      <c r="GZB145" s="1"/>
      <c r="GZC145" s="1"/>
      <c r="GZD145" s="1"/>
      <c r="GZE145" s="1"/>
      <c r="GZF145" s="1"/>
      <c r="GZG145" s="1"/>
      <c r="GZH145" s="1"/>
      <c r="GZI145" s="1"/>
      <c r="GZJ145" s="1"/>
      <c r="GZK145" s="1"/>
      <c r="GZL145" s="1"/>
      <c r="GZM145" s="1"/>
      <c r="GZN145" s="1"/>
      <c r="GZO145" s="1"/>
      <c r="GZP145" s="1"/>
      <c r="GZQ145" s="1"/>
      <c r="GZR145" s="1"/>
      <c r="GZS145" s="1"/>
      <c r="GZT145" s="1"/>
      <c r="GZU145" s="1"/>
      <c r="GZV145" s="1"/>
      <c r="GZW145" s="1"/>
      <c r="GZX145" s="1"/>
      <c r="GZY145" s="1"/>
      <c r="GZZ145" s="1"/>
      <c r="HAA145" s="1"/>
      <c r="HAB145" s="1"/>
      <c r="HAC145" s="1"/>
      <c r="HAD145" s="1"/>
      <c r="HAE145" s="1"/>
      <c r="HAF145" s="1"/>
      <c r="HAG145" s="1"/>
      <c r="HAH145" s="1"/>
      <c r="HAI145" s="1"/>
      <c r="HAJ145" s="1"/>
      <c r="HAK145" s="1"/>
      <c r="HAL145" s="1"/>
      <c r="HAM145" s="1"/>
      <c r="HAN145" s="1"/>
      <c r="HAO145" s="1"/>
      <c r="HAP145" s="1"/>
      <c r="HAQ145" s="1"/>
      <c r="HAR145" s="1"/>
      <c r="HAS145" s="1"/>
      <c r="HAT145" s="1"/>
      <c r="HAU145" s="1"/>
      <c r="HAV145" s="1"/>
      <c r="HAW145" s="1"/>
      <c r="HAX145" s="1"/>
      <c r="HAY145" s="1"/>
      <c r="HAZ145" s="1"/>
      <c r="HBA145" s="1"/>
      <c r="HBB145" s="1"/>
      <c r="HBC145" s="1"/>
      <c r="HBD145" s="1"/>
      <c r="HBE145" s="1"/>
      <c r="HBF145" s="1"/>
      <c r="HBG145" s="1"/>
      <c r="HBH145" s="1"/>
      <c r="HBI145" s="1"/>
      <c r="HBJ145" s="1"/>
      <c r="HBK145" s="1"/>
      <c r="HBL145" s="1"/>
      <c r="HBM145" s="1"/>
      <c r="HBN145" s="1"/>
      <c r="HBO145" s="1"/>
      <c r="HBP145" s="1"/>
      <c r="HBQ145" s="1"/>
      <c r="HBR145" s="1"/>
      <c r="HBS145" s="1"/>
      <c r="HBT145" s="1"/>
      <c r="HBU145" s="1"/>
      <c r="HBV145" s="1"/>
      <c r="HBW145" s="1"/>
      <c r="HBX145" s="1"/>
      <c r="HBY145" s="1"/>
      <c r="HBZ145" s="1"/>
      <c r="HCA145" s="1"/>
      <c r="HCB145" s="1"/>
      <c r="HCC145" s="1"/>
      <c r="HCD145" s="1"/>
      <c r="HCE145" s="1"/>
      <c r="HCF145" s="1"/>
      <c r="HCG145" s="1"/>
      <c r="HCH145" s="1"/>
      <c r="HCI145" s="1"/>
      <c r="HCJ145" s="1"/>
      <c r="HCK145" s="1"/>
      <c r="HCL145" s="1"/>
      <c r="HCM145" s="1"/>
      <c r="HCN145" s="1"/>
      <c r="HCO145" s="1"/>
      <c r="HCP145" s="1"/>
      <c r="HCQ145" s="1"/>
      <c r="HCR145" s="1"/>
      <c r="HCS145" s="1"/>
      <c r="HCT145" s="1"/>
      <c r="HCU145" s="1"/>
      <c r="HCV145" s="1"/>
      <c r="HCW145" s="1"/>
      <c r="HCX145" s="1"/>
      <c r="HCY145" s="1"/>
      <c r="HCZ145" s="1"/>
      <c r="HDA145" s="1"/>
      <c r="HDB145" s="1"/>
      <c r="HDC145" s="1"/>
      <c r="HDD145" s="1"/>
      <c r="HDE145" s="1"/>
      <c r="HDF145" s="1"/>
      <c r="HDG145" s="1"/>
      <c r="HDH145" s="1"/>
      <c r="HDI145" s="1"/>
      <c r="HDJ145" s="1"/>
      <c r="HDK145" s="1"/>
      <c r="HDL145" s="1"/>
      <c r="HDM145" s="1"/>
      <c r="HDN145" s="1"/>
      <c r="HDO145" s="1"/>
      <c r="HDP145" s="1"/>
      <c r="HDQ145" s="1"/>
      <c r="HDR145" s="1"/>
      <c r="HDS145" s="1"/>
      <c r="HDT145" s="1"/>
      <c r="HDU145" s="1"/>
      <c r="HDV145" s="1"/>
      <c r="HDW145" s="1"/>
      <c r="HDX145" s="1"/>
      <c r="HDY145" s="1"/>
      <c r="HDZ145" s="1"/>
      <c r="HEA145" s="1"/>
      <c r="HEB145" s="1"/>
      <c r="HEC145" s="1"/>
      <c r="HED145" s="1"/>
      <c r="HEE145" s="1"/>
      <c r="HEF145" s="1"/>
      <c r="HEG145" s="1"/>
      <c r="HEH145" s="1"/>
      <c r="HEI145" s="1"/>
      <c r="HEJ145" s="1"/>
      <c r="HEK145" s="1"/>
      <c r="HEL145" s="1"/>
      <c r="HEM145" s="1"/>
      <c r="HEN145" s="1"/>
      <c r="HEO145" s="1"/>
      <c r="HEP145" s="1"/>
      <c r="HEQ145" s="1"/>
      <c r="HER145" s="1"/>
      <c r="HES145" s="1"/>
      <c r="HET145" s="1"/>
      <c r="HEU145" s="1"/>
      <c r="HEV145" s="1"/>
      <c r="HEW145" s="1"/>
      <c r="HEX145" s="1"/>
      <c r="HEY145" s="1"/>
      <c r="HEZ145" s="1"/>
      <c r="HFA145" s="1"/>
      <c r="HFB145" s="1"/>
      <c r="HFC145" s="1"/>
      <c r="HFD145" s="1"/>
      <c r="HFE145" s="1"/>
      <c r="HFF145" s="1"/>
      <c r="HFG145" s="1"/>
      <c r="HFH145" s="1"/>
      <c r="HFI145" s="1"/>
      <c r="HFJ145" s="1"/>
      <c r="HFK145" s="1"/>
      <c r="HFL145" s="1"/>
      <c r="HFM145" s="1"/>
      <c r="HFN145" s="1"/>
      <c r="HFO145" s="1"/>
      <c r="HFP145" s="1"/>
      <c r="HFQ145" s="1"/>
      <c r="HFR145" s="1"/>
      <c r="HFS145" s="1"/>
      <c r="HFT145" s="1"/>
      <c r="HFU145" s="1"/>
      <c r="HFV145" s="1"/>
      <c r="HFW145" s="1"/>
      <c r="HFX145" s="1"/>
      <c r="HFY145" s="1"/>
      <c r="HFZ145" s="1"/>
      <c r="HGA145" s="1"/>
      <c r="HGB145" s="1"/>
      <c r="HGC145" s="1"/>
      <c r="HGD145" s="1"/>
      <c r="HGE145" s="1"/>
      <c r="HGF145" s="1"/>
      <c r="HGG145" s="1"/>
      <c r="HGH145" s="1"/>
      <c r="HGI145" s="1"/>
      <c r="HGJ145" s="1"/>
      <c r="HGK145" s="1"/>
      <c r="HGL145" s="1"/>
      <c r="HGM145" s="1"/>
      <c r="HGN145" s="1"/>
      <c r="HGO145" s="1"/>
      <c r="HGP145" s="1"/>
      <c r="HGQ145" s="1"/>
      <c r="HGR145" s="1"/>
      <c r="HGS145" s="1"/>
      <c r="HGT145" s="1"/>
      <c r="HGU145" s="1"/>
      <c r="HGV145" s="1"/>
      <c r="HGW145" s="1"/>
      <c r="HGX145" s="1"/>
      <c r="HGY145" s="1"/>
      <c r="HGZ145" s="1"/>
      <c r="HHA145" s="1"/>
      <c r="HHB145" s="1"/>
      <c r="HHC145" s="1"/>
      <c r="HHD145" s="1"/>
      <c r="HHE145" s="1"/>
      <c r="HHF145" s="1"/>
      <c r="HHG145" s="1"/>
      <c r="HHH145" s="1"/>
      <c r="HHI145" s="1"/>
      <c r="HHJ145" s="1"/>
      <c r="HHK145" s="1"/>
      <c r="HHL145" s="1"/>
      <c r="HHM145" s="1"/>
      <c r="HHN145" s="1"/>
      <c r="HHO145" s="1"/>
      <c r="HHP145" s="1"/>
      <c r="HHQ145" s="1"/>
      <c r="HHR145" s="1"/>
      <c r="HHS145" s="1"/>
      <c r="HHT145" s="1"/>
      <c r="HHU145" s="1"/>
      <c r="HHV145" s="1"/>
      <c r="HHW145" s="1"/>
      <c r="HHX145" s="1"/>
      <c r="HHY145" s="1"/>
      <c r="HHZ145" s="1"/>
      <c r="HIA145" s="1"/>
      <c r="HIB145" s="1"/>
      <c r="HIC145" s="1"/>
      <c r="HID145" s="1"/>
      <c r="HIE145" s="1"/>
      <c r="HIF145" s="1"/>
      <c r="HIG145" s="1"/>
      <c r="HIH145" s="1"/>
      <c r="HII145" s="1"/>
      <c r="HIJ145" s="1"/>
      <c r="HIK145" s="1"/>
      <c r="HIL145" s="1"/>
      <c r="HIM145" s="1"/>
      <c r="HIN145" s="1"/>
      <c r="HIO145" s="1"/>
      <c r="HIP145" s="1"/>
      <c r="HIQ145" s="1"/>
      <c r="HIR145" s="1"/>
      <c r="HIS145" s="1"/>
      <c r="HIT145" s="1"/>
      <c r="HIU145" s="1"/>
      <c r="HIV145" s="1"/>
      <c r="HIW145" s="1"/>
      <c r="HIX145" s="1"/>
      <c r="HIY145" s="1"/>
      <c r="HIZ145" s="1"/>
      <c r="HJA145" s="1"/>
      <c r="HJB145" s="1"/>
      <c r="HJC145" s="1"/>
      <c r="HJD145" s="1"/>
      <c r="HJE145" s="1"/>
      <c r="HJF145" s="1"/>
      <c r="HJG145" s="1"/>
      <c r="HJH145" s="1"/>
      <c r="HJI145" s="1"/>
      <c r="HJJ145" s="1"/>
      <c r="HJK145" s="1"/>
      <c r="HJL145" s="1"/>
      <c r="HJM145" s="1"/>
      <c r="HJN145" s="1"/>
      <c r="HJO145" s="1"/>
      <c r="HJP145" s="1"/>
      <c r="HJQ145" s="1"/>
      <c r="HJR145" s="1"/>
      <c r="HJS145" s="1"/>
      <c r="HJT145" s="1"/>
      <c r="HJU145" s="1"/>
      <c r="HJV145" s="1"/>
      <c r="HJW145" s="1"/>
      <c r="HJX145" s="1"/>
      <c r="HJY145" s="1"/>
      <c r="HJZ145" s="1"/>
      <c r="HKA145" s="1"/>
      <c r="HKB145" s="1"/>
      <c r="HKC145" s="1"/>
      <c r="HKD145" s="1"/>
      <c r="HKE145" s="1"/>
      <c r="HKF145" s="1"/>
      <c r="HKG145" s="1"/>
      <c r="HKH145" s="1"/>
      <c r="HKI145" s="1"/>
      <c r="HKJ145" s="1"/>
      <c r="HKK145" s="1"/>
      <c r="HKL145" s="1"/>
      <c r="HKM145" s="1"/>
      <c r="HKN145" s="1"/>
      <c r="HKO145" s="1"/>
      <c r="HKP145" s="1"/>
      <c r="HKQ145" s="1"/>
      <c r="HKR145" s="1"/>
      <c r="HKS145" s="1"/>
      <c r="HKT145" s="1"/>
      <c r="HKU145" s="1"/>
      <c r="HKV145" s="1"/>
      <c r="HKW145" s="1"/>
      <c r="HKX145" s="1"/>
      <c r="HKY145" s="1"/>
      <c r="HKZ145" s="1"/>
      <c r="HLA145" s="1"/>
      <c r="HLB145" s="1"/>
      <c r="HLC145" s="1"/>
      <c r="HLD145" s="1"/>
      <c r="HLE145" s="1"/>
      <c r="HLF145" s="1"/>
      <c r="HLG145" s="1"/>
      <c r="HLH145" s="1"/>
      <c r="HLI145" s="1"/>
      <c r="HLJ145" s="1"/>
      <c r="HLK145" s="1"/>
      <c r="HLL145" s="1"/>
      <c r="HLM145" s="1"/>
      <c r="HLN145" s="1"/>
      <c r="HLO145" s="1"/>
      <c r="HLP145" s="1"/>
      <c r="HLQ145" s="1"/>
      <c r="HLR145" s="1"/>
      <c r="HLS145" s="1"/>
      <c r="HLT145" s="1"/>
      <c r="HLU145" s="1"/>
      <c r="HLV145" s="1"/>
      <c r="HLW145" s="1"/>
      <c r="HLX145" s="1"/>
      <c r="HLY145" s="1"/>
      <c r="HLZ145" s="1"/>
      <c r="HMA145" s="1"/>
      <c r="HMB145" s="1"/>
      <c r="HMC145" s="1"/>
      <c r="HMD145" s="1"/>
      <c r="HME145" s="1"/>
      <c r="HMF145" s="1"/>
      <c r="HMG145" s="1"/>
      <c r="HMH145" s="1"/>
      <c r="HMI145" s="1"/>
      <c r="HMJ145" s="1"/>
      <c r="HMK145" s="1"/>
      <c r="HML145" s="1"/>
      <c r="HMM145" s="1"/>
      <c r="HMN145" s="1"/>
      <c r="HMO145" s="1"/>
      <c r="HMP145" s="1"/>
      <c r="HMQ145" s="1"/>
      <c r="HMR145" s="1"/>
      <c r="HMS145" s="1"/>
      <c r="HMT145" s="1"/>
      <c r="HMU145" s="1"/>
      <c r="HMV145" s="1"/>
      <c r="HMW145" s="1"/>
      <c r="HMX145" s="1"/>
      <c r="HMY145" s="1"/>
      <c r="HMZ145" s="1"/>
      <c r="HNA145" s="1"/>
      <c r="HNB145" s="1"/>
      <c r="HNC145" s="1"/>
      <c r="HND145" s="1"/>
      <c r="HNE145" s="1"/>
      <c r="HNF145" s="1"/>
      <c r="HNG145" s="1"/>
      <c r="HNH145" s="1"/>
      <c r="HNI145" s="1"/>
      <c r="HNJ145" s="1"/>
      <c r="HNK145" s="1"/>
      <c r="HNL145" s="1"/>
      <c r="HNM145" s="1"/>
      <c r="HNN145" s="1"/>
      <c r="HNO145" s="1"/>
      <c r="HNP145" s="1"/>
      <c r="HNQ145" s="1"/>
      <c r="HNR145" s="1"/>
      <c r="HNS145" s="1"/>
      <c r="HNT145" s="1"/>
      <c r="HNU145" s="1"/>
      <c r="HNV145" s="1"/>
      <c r="HNW145" s="1"/>
      <c r="HNX145" s="1"/>
      <c r="HNY145" s="1"/>
      <c r="HNZ145" s="1"/>
      <c r="HOA145" s="1"/>
      <c r="HOB145" s="1"/>
      <c r="HOC145" s="1"/>
      <c r="HOD145" s="1"/>
      <c r="HOE145" s="1"/>
      <c r="HOF145" s="1"/>
      <c r="HOG145" s="1"/>
      <c r="HOH145" s="1"/>
      <c r="HOI145" s="1"/>
      <c r="HOJ145" s="1"/>
      <c r="HOK145" s="1"/>
      <c r="HOL145" s="1"/>
      <c r="HOM145" s="1"/>
      <c r="HON145" s="1"/>
      <c r="HOO145" s="1"/>
      <c r="HOP145" s="1"/>
      <c r="HOQ145" s="1"/>
      <c r="HOR145" s="1"/>
      <c r="HOS145" s="1"/>
      <c r="HOT145" s="1"/>
      <c r="HOU145" s="1"/>
      <c r="HOV145" s="1"/>
      <c r="HOW145" s="1"/>
      <c r="HOX145" s="1"/>
      <c r="HOY145" s="1"/>
      <c r="HOZ145" s="1"/>
      <c r="HPA145" s="1"/>
      <c r="HPB145" s="1"/>
      <c r="HPC145" s="1"/>
      <c r="HPD145" s="1"/>
      <c r="HPE145" s="1"/>
      <c r="HPF145" s="1"/>
      <c r="HPG145" s="1"/>
      <c r="HPH145" s="1"/>
      <c r="HPI145" s="1"/>
      <c r="HPJ145" s="1"/>
      <c r="HPK145" s="1"/>
      <c r="HPL145" s="1"/>
      <c r="HPM145" s="1"/>
      <c r="HPN145" s="1"/>
      <c r="HPO145" s="1"/>
      <c r="HPP145" s="1"/>
      <c r="HPQ145" s="1"/>
      <c r="HPR145" s="1"/>
      <c r="HPS145" s="1"/>
      <c r="HPT145" s="1"/>
      <c r="HPU145" s="1"/>
      <c r="HPV145" s="1"/>
      <c r="HPW145" s="1"/>
      <c r="HPX145" s="1"/>
      <c r="HPY145" s="1"/>
      <c r="HPZ145" s="1"/>
      <c r="HQA145" s="1"/>
      <c r="HQB145" s="1"/>
      <c r="HQC145" s="1"/>
      <c r="HQD145" s="1"/>
      <c r="HQE145" s="1"/>
      <c r="HQF145" s="1"/>
      <c r="HQG145" s="1"/>
      <c r="HQH145" s="1"/>
      <c r="HQI145" s="1"/>
      <c r="HQJ145" s="1"/>
      <c r="HQK145" s="1"/>
      <c r="HQL145" s="1"/>
      <c r="HQM145" s="1"/>
      <c r="HQN145" s="1"/>
      <c r="HQO145" s="1"/>
      <c r="HQP145" s="1"/>
      <c r="HQQ145" s="1"/>
      <c r="HQR145" s="1"/>
      <c r="HQS145" s="1"/>
      <c r="HQT145" s="1"/>
      <c r="HQU145" s="1"/>
      <c r="HQV145" s="1"/>
      <c r="HQW145" s="1"/>
      <c r="HQX145" s="1"/>
      <c r="HQY145" s="1"/>
      <c r="HQZ145" s="1"/>
      <c r="HRA145" s="1"/>
      <c r="HRB145" s="1"/>
      <c r="HRC145" s="1"/>
      <c r="HRD145" s="1"/>
      <c r="HRE145" s="1"/>
      <c r="HRF145" s="1"/>
      <c r="HRG145" s="1"/>
      <c r="HRH145" s="1"/>
      <c r="HRI145" s="1"/>
      <c r="HRJ145" s="1"/>
      <c r="HRK145" s="1"/>
      <c r="HRL145" s="1"/>
      <c r="HRM145" s="1"/>
      <c r="HRN145" s="1"/>
      <c r="HRO145" s="1"/>
      <c r="HRP145" s="1"/>
      <c r="HRQ145" s="1"/>
      <c r="HRR145" s="1"/>
      <c r="HRS145" s="1"/>
      <c r="HRT145" s="1"/>
      <c r="HRU145" s="1"/>
      <c r="HRV145" s="1"/>
      <c r="HRW145" s="1"/>
      <c r="HRX145" s="1"/>
      <c r="HRY145" s="1"/>
      <c r="HRZ145" s="1"/>
      <c r="HSA145" s="1"/>
      <c r="HSB145" s="1"/>
      <c r="HSC145" s="1"/>
      <c r="HSD145" s="1"/>
      <c r="HSE145" s="1"/>
      <c r="HSF145" s="1"/>
      <c r="HSG145" s="1"/>
      <c r="HSH145" s="1"/>
      <c r="HSI145" s="1"/>
      <c r="HSJ145" s="1"/>
      <c r="HSK145" s="1"/>
      <c r="HSL145" s="1"/>
      <c r="HSM145" s="1"/>
      <c r="HSN145" s="1"/>
      <c r="HSO145" s="1"/>
      <c r="HSP145" s="1"/>
      <c r="HSQ145" s="1"/>
      <c r="HSR145" s="1"/>
      <c r="HSS145" s="1"/>
      <c r="HST145" s="1"/>
      <c r="HSU145" s="1"/>
      <c r="HSV145" s="1"/>
      <c r="HSW145" s="1"/>
      <c r="HSX145" s="1"/>
      <c r="HSY145" s="1"/>
      <c r="HSZ145" s="1"/>
      <c r="HTA145" s="1"/>
      <c r="HTB145" s="1"/>
      <c r="HTC145" s="1"/>
      <c r="HTD145" s="1"/>
      <c r="HTE145" s="1"/>
      <c r="HTF145" s="1"/>
      <c r="HTG145" s="1"/>
      <c r="HTH145" s="1"/>
      <c r="HTI145" s="1"/>
      <c r="HTJ145" s="1"/>
      <c r="HTK145" s="1"/>
      <c r="HTL145" s="1"/>
      <c r="HTM145" s="1"/>
      <c r="HTN145" s="1"/>
      <c r="HTO145" s="1"/>
      <c r="HTP145" s="1"/>
      <c r="HTQ145" s="1"/>
      <c r="HTR145" s="1"/>
      <c r="HTS145" s="1"/>
      <c r="HTT145" s="1"/>
      <c r="HTU145" s="1"/>
      <c r="HTV145" s="1"/>
      <c r="HTW145" s="1"/>
      <c r="HTX145" s="1"/>
      <c r="HTY145" s="1"/>
      <c r="HTZ145" s="1"/>
      <c r="HUA145" s="1"/>
      <c r="HUB145" s="1"/>
      <c r="HUC145" s="1"/>
      <c r="HUD145" s="1"/>
      <c r="HUE145" s="1"/>
      <c r="HUF145" s="1"/>
      <c r="HUG145" s="1"/>
      <c r="HUH145" s="1"/>
      <c r="HUI145" s="1"/>
      <c r="HUJ145" s="1"/>
      <c r="HUK145" s="1"/>
      <c r="HUL145" s="1"/>
      <c r="HUM145" s="1"/>
      <c r="HUN145" s="1"/>
      <c r="HUO145" s="1"/>
      <c r="HUP145" s="1"/>
      <c r="HUQ145" s="1"/>
      <c r="HUR145" s="1"/>
      <c r="HUS145" s="1"/>
      <c r="HUT145" s="1"/>
      <c r="HUU145" s="1"/>
      <c r="HUV145" s="1"/>
      <c r="HUW145" s="1"/>
      <c r="HUX145" s="1"/>
      <c r="HUY145" s="1"/>
      <c r="HUZ145" s="1"/>
      <c r="HVA145" s="1"/>
      <c r="HVB145" s="1"/>
      <c r="HVC145" s="1"/>
      <c r="HVD145" s="1"/>
      <c r="HVE145" s="1"/>
      <c r="HVF145" s="1"/>
      <c r="HVG145" s="1"/>
      <c r="HVH145" s="1"/>
      <c r="HVI145" s="1"/>
      <c r="HVJ145" s="1"/>
      <c r="HVK145" s="1"/>
      <c r="HVL145" s="1"/>
      <c r="HVM145" s="1"/>
      <c r="HVN145" s="1"/>
      <c r="HVO145" s="1"/>
      <c r="HVP145" s="1"/>
      <c r="HVQ145" s="1"/>
      <c r="HVR145" s="1"/>
      <c r="HVS145" s="1"/>
      <c r="HVT145" s="1"/>
      <c r="HVU145" s="1"/>
      <c r="HVV145" s="1"/>
      <c r="HVW145" s="1"/>
      <c r="HVX145" s="1"/>
      <c r="HVY145" s="1"/>
      <c r="HVZ145" s="1"/>
      <c r="HWA145" s="1"/>
      <c r="HWB145" s="1"/>
      <c r="HWC145" s="1"/>
      <c r="HWD145" s="1"/>
      <c r="HWE145" s="1"/>
      <c r="HWF145" s="1"/>
      <c r="HWG145" s="1"/>
      <c r="HWH145" s="1"/>
      <c r="HWI145" s="1"/>
      <c r="HWJ145" s="1"/>
      <c r="HWK145" s="1"/>
      <c r="HWL145" s="1"/>
      <c r="HWM145" s="1"/>
      <c r="HWN145" s="1"/>
      <c r="HWO145" s="1"/>
      <c r="HWP145" s="1"/>
      <c r="HWQ145" s="1"/>
      <c r="HWR145" s="1"/>
      <c r="HWS145" s="1"/>
      <c r="HWT145" s="1"/>
      <c r="HWU145" s="1"/>
      <c r="HWV145" s="1"/>
      <c r="HWW145" s="1"/>
      <c r="HWX145" s="1"/>
      <c r="HWY145" s="1"/>
      <c r="HWZ145" s="1"/>
      <c r="HXA145" s="1"/>
      <c r="HXB145" s="1"/>
      <c r="HXC145" s="1"/>
      <c r="HXD145" s="1"/>
      <c r="HXE145" s="1"/>
      <c r="HXF145" s="1"/>
      <c r="HXG145" s="1"/>
      <c r="HXH145" s="1"/>
      <c r="HXI145" s="1"/>
      <c r="HXJ145" s="1"/>
      <c r="HXK145" s="1"/>
      <c r="HXL145" s="1"/>
      <c r="HXM145" s="1"/>
      <c r="HXN145" s="1"/>
      <c r="HXO145" s="1"/>
      <c r="HXP145" s="1"/>
      <c r="HXQ145" s="1"/>
      <c r="HXR145" s="1"/>
      <c r="HXS145" s="1"/>
      <c r="HXT145" s="1"/>
      <c r="HXU145" s="1"/>
      <c r="HXV145" s="1"/>
      <c r="HXW145" s="1"/>
      <c r="HXX145" s="1"/>
      <c r="HXY145" s="1"/>
      <c r="HXZ145" s="1"/>
      <c r="HYA145" s="1"/>
      <c r="HYB145" s="1"/>
      <c r="HYC145" s="1"/>
      <c r="HYD145" s="1"/>
      <c r="HYE145" s="1"/>
      <c r="HYF145" s="1"/>
      <c r="HYG145" s="1"/>
      <c r="HYH145" s="1"/>
      <c r="HYI145" s="1"/>
      <c r="HYJ145" s="1"/>
      <c r="HYK145" s="1"/>
      <c r="HYL145" s="1"/>
      <c r="HYM145" s="1"/>
      <c r="HYN145" s="1"/>
      <c r="HYO145" s="1"/>
      <c r="HYP145" s="1"/>
      <c r="HYQ145" s="1"/>
      <c r="HYR145" s="1"/>
      <c r="HYS145" s="1"/>
      <c r="HYT145" s="1"/>
      <c r="HYU145" s="1"/>
      <c r="HYV145" s="1"/>
      <c r="HYW145" s="1"/>
      <c r="HYX145" s="1"/>
      <c r="HYY145" s="1"/>
      <c r="HYZ145" s="1"/>
      <c r="HZA145" s="1"/>
      <c r="HZB145" s="1"/>
      <c r="HZC145" s="1"/>
      <c r="HZD145" s="1"/>
      <c r="HZE145" s="1"/>
      <c r="HZF145" s="1"/>
      <c r="HZG145" s="1"/>
      <c r="HZH145" s="1"/>
      <c r="HZI145" s="1"/>
      <c r="HZJ145" s="1"/>
      <c r="HZK145" s="1"/>
      <c r="HZL145" s="1"/>
      <c r="HZM145" s="1"/>
      <c r="HZN145" s="1"/>
      <c r="HZO145" s="1"/>
      <c r="HZP145" s="1"/>
      <c r="HZQ145" s="1"/>
      <c r="HZR145" s="1"/>
      <c r="HZS145" s="1"/>
      <c r="HZT145" s="1"/>
      <c r="HZU145" s="1"/>
      <c r="HZV145" s="1"/>
      <c r="HZW145" s="1"/>
      <c r="HZX145" s="1"/>
      <c r="HZY145" s="1"/>
      <c r="HZZ145" s="1"/>
      <c r="IAA145" s="1"/>
      <c r="IAB145" s="1"/>
      <c r="IAC145" s="1"/>
      <c r="IAD145" s="1"/>
      <c r="IAE145" s="1"/>
      <c r="IAF145" s="1"/>
      <c r="IAG145" s="1"/>
      <c r="IAH145" s="1"/>
      <c r="IAI145" s="1"/>
      <c r="IAJ145" s="1"/>
      <c r="IAK145" s="1"/>
      <c r="IAL145" s="1"/>
      <c r="IAM145" s="1"/>
      <c r="IAN145" s="1"/>
      <c r="IAO145" s="1"/>
      <c r="IAP145" s="1"/>
      <c r="IAQ145" s="1"/>
      <c r="IAR145" s="1"/>
      <c r="IAS145" s="1"/>
      <c r="IAT145" s="1"/>
      <c r="IAU145" s="1"/>
      <c r="IAV145" s="1"/>
      <c r="IAW145" s="1"/>
      <c r="IAX145" s="1"/>
      <c r="IAY145" s="1"/>
      <c r="IAZ145" s="1"/>
      <c r="IBA145" s="1"/>
      <c r="IBB145" s="1"/>
      <c r="IBC145" s="1"/>
      <c r="IBD145" s="1"/>
      <c r="IBE145" s="1"/>
      <c r="IBF145" s="1"/>
      <c r="IBG145" s="1"/>
      <c r="IBH145" s="1"/>
      <c r="IBI145" s="1"/>
      <c r="IBJ145" s="1"/>
      <c r="IBK145" s="1"/>
      <c r="IBL145" s="1"/>
      <c r="IBM145" s="1"/>
      <c r="IBN145" s="1"/>
      <c r="IBO145" s="1"/>
      <c r="IBP145" s="1"/>
      <c r="IBQ145" s="1"/>
      <c r="IBR145" s="1"/>
      <c r="IBS145" s="1"/>
      <c r="IBT145" s="1"/>
      <c r="IBU145" s="1"/>
      <c r="IBV145" s="1"/>
      <c r="IBW145" s="1"/>
      <c r="IBX145" s="1"/>
      <c r="IBY145" s="1"/>
      <c r="IBZ145" s="1"/>
      <c r="ICA145" s="1"/>
      <c r="ICB145" s="1"/>
      <c r="ICC145" s="1"/>
      <c r="ICD145" s="1"/>
      <c r="ICE145" s="1"/>
      <c r="ICF145" s="1"/>
      <c r="ICG145" s="1"/>
      <c r="ICH145" s="1"/>
      <c r="ICI145" s="1"/>
      <c r="ICJ145" s="1"/>
      <c r="ICK145" s="1"/>
      <c r="ICL145" s="1"/>
      <c r="ICM145" s="1"/>
      <c r="ICN145" s="1"/>
      <c r="ICO145" s="1"/>
      <c r="ICP145" s="1"/>
      <c r="ICQ145" s="1"/>
      <c r="ICR145" s="1"/>
      <c r="ICS145" s="1"/>
      <c r="ICT145" s="1"/>
      <c r="ICU145" s="1"/>
      <c r="ICV145" s="1"/>
      <c r="ICW145" s="1"/>
      <c r="ICX145" s="1"/>
      <c r="ICY145" s="1"/>
      <c r="ICZ145" s="1"/>
      <c r="IDA145" s="1"/>
      <c r="IDB145" s="1"/>
      <c r="IDC145" s="1"/>
      <c r="IDD145" s="1"/>
      <c r="IDE145" s="1"/>
      <c r="IDF145" s="1"/>
      <c r="IDG145" s="1"/>
      <c r="IDH145" s="1"/>
      <c r="IDI145" s="1"/>
      <c r="IDJ145" s="1"/>
      <c r="IDK145" s="1"/>
      <c r="IDL145" s="1"/>
      <c r="IDM145" s="1"/>
      <c r="IDN145" s="1"/>
      <c r="IDO145" s="1"/>
      <c r="IDP145" s="1"/>
      <c r="IDQ145" s="1"/>
      <c r="IDR145" s="1"/>
      <c r="IDS145" s="1"/>
      <c r="IDT145" s="1"/>
      <c r="IDU145" s="1"/>
      <c r="IDV145" s="1"/>
      <c r="IDW145" s="1"/>
      <c r="IDX145" s="1"/>
      <c r="IDY145" s="1"/>
      <c r="IDZ145" s="1"/>
      <c r="IEA145" s="1"/>
      <c r="IEB145" s="1"/>
      <c r="IEC145" s="1"/>
      <c r="IED145" s="1"/>
      <c r="IEE145" s="1"/>
      <c r="IEF145" s="1"/>
      <c r="IEG145" s="1"/>
      <c r="IEH145" s="1"/>
      <c r="IEI145" s="1"/>
      <c r="IEJ145" s="1"/>
      <c r="IEK145" s="1"/>
      <c r="IEL145" s="1"/>
      <c r="IEM145" s="1"/>
      <c r="IEN145" s="1"/>
      <c r="IEO145" s="1"/>
      <c r="IEP145" s="1"/>
      <c r="IEQ145" s="1"/>
      <c r="IER145" s="1"/>
      <c r="IES145" s="1"/>
      <c r="IET145" s="1"/>
      <c r="IEU145" s="1"/>
      <c r="IEV145" s="1"/>
      <c r="IEW145" s="1"/>
      <c r="IEX145" s="1"/>
      <c r="IEY145" s="1"/>
      <c r="IEZ145" s="1"/>
      <c r="IFA145" s="1"/>
      <c r="IFB145" s="1"/>
      <c r="IFC145" s="1"/>
      <c r="IFD145" s="1"/>
      <c r="IFE145" s="1"/>
      <c r="IFF145" s="1"/>
      <c r="IFG145" s="1"/>
      <c r="IFH145" s="1"/>
      <c r="IFI145" s="1"/>
      <c r="IFJ145" s="1"/>
      <c r="IFK145" s="1"/>
      <c r="IFL145" s="1"/>
      <c r="IFM145" s="1"/>
      <c r="IFN145" s="1"/>
      <c r="IFO145" s="1"/>
      <c r="IFP145" s="1"/>
      <c r="IFQ145" s="1"/>
      <c r="IFR145" s="1"/>
      <c r="IFS145" s="1"/>
      <c r="IFT145" s="1"/>
      <c r="IFU145" s="1"/>
      <c r="IFV145" s="1"/>
      <c r="IFW145" s="1"/>
      <c r="IFX145" s="1"/>
      <c r="IFY145" s="1"/>
      <c r="IFZ145" s="1"/>
      <c r="IGA145" s="1"/>
      <c r="IGB145" s="1"/>
      <c r="IGC145" s="1"/>
      <c r="IGD145" s="1"/>
      <c r="IGE145" s="1"/>
      <c r="IGF145" s="1"/>
      <c r="IGG145" s="1"/>
      <c r="IGH145" s="1"/>
      <c r="IGI145" s="1"/>
      <c r="IGJ145" s="1"/>
      <c r="IGK145" s="1"/>
      <c r="IGL145" s="1"/>
      <c r="IGM145" s="1"/>
      <c r="IGN145" s="1"/>
      <c r="IGO145" s="1"/>
      <c r="IGP145" s="1"/>
      <c r="IGQ145" s="1"/>
      <c r="IGR145" s="1"/>
      <c r="IGS145" s="1"/>
      <c r="IGT145" s="1"/>
      <c r="IGU145" s="1"/>
      <c r="IGV145" s="1"/>
      <c r="IGW145" s="1"/>
      <c r="IGX145" s="1"/>
      <c r="IGY145" s="1"/>
      <c r="IGZ145" s="1"/>
      <c r="IHA145" s="1"/>
      <c r="IHB145" s="1"/>
      <c r="IHC145" s="1"/>
      <c r="IHD145" s="1"/>
      <c r="IHE145" s="1"/>
      <c r="IHF145" s="1"/>
      <c r="IHG145" s="1"/>
      <c r="IHH145" s="1"/>
      <c r="IHI145" s="1"/>
      <c r="IHJ145" s="1"/>
      <c r="IHK145" s="1"/>
      <c r="IHL145" s="1"/>
      <c r="IHM145" s="1"/>
      <c r="IHN145" s="1"/>
      <c r="IHO145" s="1"/>
      <c r="IHP145" s="1"/>
      <c r="IHQ145" s="1"/>
      <c r="IHR145" s="1"/>
      <c r="IHS145" s="1"/>
      <c r="IHT145" s="1"/>
      <c r="IHU145" s="1"/>
      <c r="IHV145" s="1"/>
      <c r="IHW145" s="1"/>
      <c r="IHX145" s="1"/>
      <c r="IHY145" s="1"/>
      <c r="IHZ145" s="1"/>
      <c r="IIA145" s="1"/>
      <c r="IIB145" s="1"/>
      <c r="IIC145" s="1"/>
      <c r="IID145" s="1"/>
      <c r="IIE145" s="1"/>
      <c r="IIF145" s="1"/>
      <c r="IIG145" s="1"/>
      <c r="IIH145" s="1"/>
      <c r="III145" s="1"/>
      <c r="IIJ145" s="1"/>
      <c r="IIK145" s="1"/>
      <c r="IIL145" s="1"/>
      <c r="IIM145" s="1"/>
      <c r="IIN145" s="1"/>
      <c r="IIO145" s="1"/>
      <c r="IIP145" s="1"/>
      <c r="IIQ145" s="1"/>
      <c r="IIR145" s="1"/>
      <c r="IIS145" s="1"/>
      <c r="IIT145" s="1"/>
      <c r="IIU145" s="1"/>
      <c r="IIV145" s="1"/>
      <c r="IIW145" s="1"/>
      <c r="IIX145" s="1"/>
      <c r="IIY145" s="1"/>
      <c r="IIZ145" s="1"/>
      <c r="IJA145" s="1"/>
      <c r="IJB145" s="1"/>
      <c r="IJC145" s="1"/>
      <c r="IJD145" s="1"/>
      <c r="IJE145" s="1"/>
      <c r="IJF145" s="1"/>
      <c r="IJG145" s="1"/>
      <c r="IJH145" s="1"/>
      <c r="IJI145" s="1"/>
      <c r="IJJ145" s="1"/>
      <c r="IJK145" s="1"/>
      <c r="IJL145" s="1"/>
      <c r="IJM145" s="1"/>
      <c r="IJN145" s="1"/>
      <c r="IJO145" s="1"/>
      <c r="IJP145" s="1"/>
      <c r="IJQ145" s="1"/>
      <c r="IJR145" s="1"/>
      <c r="IJS145" s="1"/>
      <c r="IJT145" s="1"/>
      <c r="IJU145" s="1"/>
      <c r="IJV145" s="1"/>
      <c r="IJW145" s="1"/>
      <c r="IJX145" s="1"/>
      <c r="IJY145" s="1"/>
      <c r="IJZ145" s="1"/>
      <c r="IKA145" s="1"/>
      <c r="IKB145" s="1"/>
      <c r="IKC145" s="1"/>
      <c r="IKD145" s="1"/>
      <c r="IKE145" s="1"/>
      <c r="IKF145" s="1"/>
      <c r="IKG145" s="1"/>
      <c r="IKH145" s="1"/>
      <c r="IKI145" s="1"/>
      <c r="IKJ145" s="1"/>
      <c r="IKK145" s="1"/>
      <c r="IKL145" s="1"/>
      <c r="IKM145" s="1"/>
      <c r="IKN145" s="1"/>
      <c r="IKO145" s="1"/>
      <c r="IKP145" s="1"/>
      <c r="IKQ145" s="1"/>
      <c r="IKR145" s="1"/>
      <c r="IKS145" s="1"/>
      <c r="IKT145" s="1"/>
      <c r="IKU145" s="1"/>
      <c r="IKV145" s="1"/>
      <c r="IKW145" s="1"/>
      <c r="IKX145" s="1"/>
      <c r="IKY145" s="1"/>
      <c r="IKZ145" s="1"/>
      <c r="ILA145" s="1"/>
      <c r="ILB145" s="1"/>
      <c r="ILC145" s="1"/>
      <c r="ILD145" s="1"/>
      <c r="ILE145" s="1"/>
      <c r="ILF145" s="1"/>
      <c r="ILG145" s="1"/>
      <c r="ILH145" s="1"/>
      <c r="ILI145" s="1"/>
      <c r="ILJ145" s="1"/>
      <c r="ILK145" s="1"/>
      <c r="ILL145" s="1"/>
      <c r="ILM145" s="1"/>
      <c r="ILN145" s="1"/>
      <c r="ILO145" s="1"/>
      <c r="ILP145" s="1"/>
      <c r="ILQ145" s="1"/>
      <c r="ILR145" s="1"/>
      <c r="ILS145" s="1"/>
      <c r="ILT145" s="1"/>
      <c r="ILU145" s="1"/>
      <c r="ILV145" s="1"/>
      <c r="ILW145" s="1"/>
      <c r="ILX145" s="1"/>
      <c r="ILY145" s="1"/>
      <c r="ILZ145" s="1"/>
      <c r="IMA145" s="1"/>
      <c r="IMB145" s="1"/>
      <c r="IMC145" s="1"/>
      <c r="IMD145" s="1"/>
      <c r="IME145" s="1"/>
      <c r="IMF145" s="1"/>
      <c r="IMG145" s="1"/>
      <c r="IMH145" s="1"/>
      <c r="IMI145" s="1"/>
      <c r="IMJ145" s="1"/>
      <c r="IMK145" s="1"/>
      <c r="IML145" s="1"/>
      <c r="IMM145" s="1"/>
      <c r="IMN145" s="1"/>
      <c r="IMO145" s="1"/>
      <c r="IMP145" s="1"/>
      <c r="IMQ145" s="1"/>
      <c r="IMR145" s="1"/>
      <c r="IMS145" s="1"/>
      <c r="IMT145" s="1"/>
      <c r="IMU145" s="1"/>
      <c r="IMV145" s="1"/>
      <c r="IMW145" s="1"/>
      <c r="IMX145" s="1"/>
      <c r="IMY145" s="1"/>
      <c r="IMZ145" s="1"/>
      <c r="INA145" s="1"/>
      <c r="INB145" s="1"/>
      <c r="INC145" s="1"/>
      <c r="IND145" s="1"/>
      <c r="INE145" s="1"/>
      <c r="INF145" s="1"/>
      <c r="ING145" s="1"/>
      <c r="INH145" s="1"/>
      <c r="INI145" s="1"/>
      <c r="INJ145" s="1"/>
      <c r="INK145" s="1"/>
      <c r="INL145" s="1"/>
      <c r="INM145" s="1"/>
      <c r="INN145" s="1"/>
      <c r="INO145" s="1"/>
      <c r="INP145" s="1"/>
      <c r="INQ145" s="1"/>
      <c r="INR145" s="1"/>
      <c r="INS145" s="1"/>
      <c r="INT145" s="1"/>
      <c r="INU145" s="1"/>
      <c r="INV145" s="1"/>
      <c r="INW145" s="1"/>
      <c r="INX145" s="1"/>
      <c r="INY145" s="1"/>
      <c r="INZ145" s="1"/>
      <c r="IOA145" s="1"/>
      <c r="IOB145" s="1"/>
      <c r="IOC145" s="1"/>
      <c r="IOD145" s="1"/>
      <c r="IOE145" s="1"/>
      <c r="IOF145" s="1"/>
      <c r="IOG145" s="1"/>
      <c r="IOH145" s="1"/>
      <c r="IOI145" s="1"/>
      <c r="IOJ145" s="1"/>
      <c r="IOK145" s="1"/>
      <c r="IOL145" s="1"/>
      <c r="IOM145" s="1"/>
      <c r="ION145" s="1"/>
      <c r="IOO145" s="1"/>
      <c r="IOP145" s="1"/>
      <c r="IOQ145" s="1"/>
      <c r="IOR145" s="1"/>
      <c r="IOS145" s="1"/>
      <c r="IOT145" s="1"/>
      <c r="IOU145" s="1"/>
      <c r="IOV145" s="1"/>
      <c r="IOW145" s="1"/>
      <c r="IOX145" s="1"/>
      <c r="IOY145" s="1"/>
      <c r="IOZ145" s="1"/>
      <c r="IPA145" s="1"/>
      <c r="IPB145" s="1"/>
      <c r="IPC145" s="1"/>
      <c r="IPD145" s="1"/>
      <c r="IPE145" s="1"/>
      <c r="IPF145" s="1"/>
      <c r="IPG145" s="1"/>
      <c r="IPH145" s="1"/>
      <c r="IPI145" s="1"/>
      <c r="IPJ145" s="1"/>
      <c r="IPK145" s="1"/>
      <c r="IPL145" s="1"/>
      <c r="IPM145" s="1"/>
      <c r="IPN145" s="1"/>
      <c r="IPO145" s="1"/>
      <c r="IPP145" s="1"/>
      <c r="IPQ145" s="1"/>
      <c r="IPR145" s="1"/>
      <c r="IPS145" s="1"/>
      <c r="IPT145" s="1"/>
      <c r="IPU145" s="1"/>
      <c r="IPV145" s="1"/>
      <c r="IPW145" s="1"/>
      <c r="IPX145" s="1"/>
      <c r="IPY145" s="1"/>
      <c r="IPZ145" s="1"/>
      <c r="IQA145" s="1"/>
      <c r="IQB145" s="1"/>
      <c r="IQC145" s="1"/>
      <c r="IQD145" s="1"/>
      <c r="IQE145" s="1"/>
      <c r="IQF145" s="1"/>
      <c r="IQG145" s="1"/>
      <c r="IQH145" s="1"/>
      <c r="IQI145" s="1"/>
      <c r="IQJ145" s="1"/>
      <c r="IQK145" s="1"/>
      <c r="IQL145" s="1"/>
      <c r="IQM145" s="1"/>
      <c r="IQN145" s="1"/>
      <c r="IQO145" s="1"/>
      <c r="IQP145" s="1"/>
      <c r="IQQ145" s="1"/>
      <c r="IQR145" s="1"/>
      <c r="IQS145" s="1"/>
      <c r="IQT145" s="1"/>
      <c r="IQU145" s="1"/>
      <c r="IQV145" s="1"/>
      <c r="IQW145" s="1"/>
      <c r="IQX145" s="1"/>
      <c r="IQY145" s="1"/>
      <c r="IQZ145" s="1"/>
      <c r="IRA145" s="1"/>
      <c r="IRB145" s="1"/>
      <c r="IRC145" s="1"/>
      <c r="IRD145" s="1"/>
      <c r="IRE145" s="1"/>
      <c r="IRF145" s="1"/>
      <c r="IRG145" s="1"/>
      <c r="IRH145" s="1"/>
      <c r="IRI145" s="1"/>
      <c r="IRJ145" s="1"/>
      <c r="IRK145" s="1"/>
      <c r="IRL145" s="1"/>
      <c r="IRM145" s="1"/>
      <c r="IRN145" s="1"/>
      <c r="IRO145" s="1"/>
      <c r="IRP145" s="1"/>
      <c r="IRQ145" s="1"/>
      <c r="IRR145" s="1"/>
      <c r="IRS145" s="1"/>
      <c r="IRT145" s="1"/>
      <c r="IRU145" s="1"/>
      <c r="IRV145" s="1"/>
      <c r="IRW145" s="1"/>
      <c r="IRX145" s="1"/>
      <c r="IRY145" s="1"/>
      <c r="IRZ145" s="1"/>
      <c r="ISA145" s="1"/>
      <c r="ISB145" s="1"/>
      <c r="ISC145" s="1"/>
      <c r="ISD145" s="1"/>
      <c r="ISE145" s="1"/>
      <c r="ISF145" s="1"/>
      <c r="ISG145" s="1"/>
      <c r="ISH145" s="1"/>
      <c r="ISI145" s="1"/>
      <c r="ISJ145" s="1"/>
      <c r="ISK145" s="1"/>
      <c r="ISL145" s="1"/>
      <c r="ISM145" s="1"/>
      <c r="ISN145" s="1"/>
      <c r="ISO145" s="1"/>
      <c r="ISP145" s="1"/>
      <c r="ISQ145" s="1"/>
      <c r="ISR145" s="1"/>
      <c r="ISS145" s="1"/>
      <c r="IST145" s="1"/>
      <c r="ISU145" s="1"/>
      <c r="ISV145" s="1"/>
      <c r="ISW145" s="1"/>
      <c r="ISX145" s="1"/>
      <c r="ISY145" s="1"/>
      <c r="ISZ145" s="1"/>
      <c r="ITA145" s="1"/>
      <c r="ITB145" s="1"/>
      <c r="ITC145" s="1"/>
      <c r="ITD145" s="1"/>
      <c r="ITE145" s="1"/>
      <c r="ITF145" s="1"/>
      <c r="ITG145" s="1"/>
      <c r="ITH145" s="1"/>
      <c r="ITI145" s="1"/>
      <c r="ITJ145" s="1"/>
      <c r="ITK145" s="1"/>
      <c r="ITL145" s="1"/>
      <c r="ITM145" s="1"/>
      <c r="ITN145" s="1"/>
      <c r="ITO145" s="1"/>
      <c r="ITP145" s="1"/>
      <c r="ITQ145" s="1"/>
      <c r="ITR145" s="1"/>
      <c r="ITS145" s="1"/>
      <c r="ITT145" s="1"/>
      <c r="ITU145" s="1"/>
      <c r="ITV145" s="1"/>
      <c r="ITW145" s="1"/>
      <c r="ITX145" s="1"/>
      <c r="ITY145" s="1"/>
      <c r="ITZ145" s="1"/>
      <c r="IUA145" s="1"/>
      <c r="IUB145" s="1"/>
      <c r="IUC145" s="1"/>
      <c r="IUD145" s="1"/>
      <c r="IUE145" s="1"/>
      <c r="IUF145" s="1"/>
      <c r="IUG145" s="1"/>
      <c r="IUH145" s="1"/>
      <c r="IUI145" s="1"/>
      <c r="IUJ145" s="1"/>
      <c r="IUK145" s="1"/>
      <c r="IUL145" s="1"/>
      <c r="IUM145" s="1"/>
      <c r="IUN145" s="1"/>
      <c r="IUO145" s="1"/>
      <c r="IUP145" s="1"/>
      <c r="IUQ145" s="1"/>
      <c r="IUR145" s="1"/>
      <c r="IUS145" s="1"/>
      <c r="IUT145" s="1"/>
      <c r="IUU145" s="1"/>
      <c r="IUV145" s="1"/>
      <c r="IUW145" s="1"/>
      <c r="IUX145" s="1"/>
      <c r="IUY145" s="1"/>
      <c r="IUZ145" s="1"/>
      <c r="IVA145" s="1"/>
      <c r="IVB145" s="1"/>
      <c r="IVC145" s="1"/>
      <c r="IVD145" s="1"/>
      <c r="IVE145" s="1"/>
      <c r="IVF145" s="1"/>
      <c r="IVG145" s="1"/>
      <c r="IVH145" s="1"/>
      <c r="IVI145" s="1"/>
      <c r="IVJ145" s="1"/>
      <c r="IVK145" s="1"/>
      <c r="IVL145" s="1"/>
      <c r="IVM145" s="1"/>
      <c r="IVN145" s="1"/>
      <c r="IVO145" s="1"/>
      <c r="IVP145" s="1"/>
      <c r="IVQ145" s="1"/>
      <c r="IVR145" s="1"/>
      <c r="IVS145" s="1"/>
      <c r="IVT145" s="1"/>
      <c r="IVU145" s="1"/>
      <c r="IVV145" s="1"/>
      <c r="IVW145" s="1"/>
      <c r="IVX145" s="1"/>
      <c r="IVY145" s="1"/>
      <c r="IVZ145" s="1"/>
      <c r="IWA145" s="1"/>
      <c r="IWB145" s="1"/>
      <c r="IWC145" s="1"/>
      <c r="IWD145" s="1"/>
      <c r="IWE145" s="1"/>
      <c r="IWF145" s="1"/>
      <c r="IWG145" s="1"/>
      <c r="IWH145" s="1"/>
      <c r="IWI145" s="1"/>
      <c r="IWJ145" s="1"/>
      <c r="IWK145" s="1"/>
      <c r="IWL145" s="1"/>
      <c r="IWM145" s="1"/>
      <c r="IWN145" s="1"/>
      <c r="IWO145" s="1"/>
      <c r="IWP145" s="1"/>
      <c r="IWQ145" s="1"/>
      <c r="IWR145" s="1"/>
      <c r="IWS145" s="1"/>
      <c r="IWT145" s="1"/>
      <c r="IWU145" s="1"/>
      <c r="IWV145" s="1"/>
      <c r="IWW145" s="1"/>
      <c r="IWX145" s="1"/>
      <c r="IWY145" s="1"/>
      <c r="IWZ145" s="1"/>
      <c r="IXA145" s="1"/>
      <c r="IXB145" s="1"/>
      <c r="IXC145" s="1"/>
      <c r="IXD145" s="1"/>
      <c r="IXE145" s="1"/>
      <c r="IXF145" s="1"/>
      <c r="IXG145" s="1"/>
      <c r="IXH145" s="1"/>
      <c r="IXI145" s="1"/>
      <c r="IXJ145" s="1"/>
      <c r="IXK145" s="1"/>
      <c r="IXL145" s="1"/>
      <c r="IXM145" s="1"/>
      <c r="IXN145" s="1"/>
      <c r="IXO145" s="1"/>
      <c r="IXP145" s="1"/>
      <c r="IXQ145" s="1"/>
      <c r="IXR145" s="1"/>
      <c r="IXS145" s="1"/>
      <c r="IXT145" s="1"/>
      <c r="IXU145" s="1"/>
      <c r="IXV145" s="1"/>
      <c r="IXW145" s="1"/>
      <c r="IXX145" s="1"/>
      <c r="IXY145" s="1"/>
      <c r="IXZ145" s="1"/>
      <c r="IYA145" s="1"/>
      <c r="IYB145" s="1"/>
      <c r="IYC145" s="1"/>
      <c r="IYD145" s="1"/>
      <c r="IYE145" s="1"/>
      <c r="IYF145" s="1"/>
      <c r="IYG145" s="1"/>
      <c r="IYH145" s="1"/>
      <c r="IYI145" s="1"/>
      <c r="IYJ145" s="1"/>
      <c r="IYK145" s="1"/>
      <c r="IYL145" s="1"/>
      <c r="IYM145" s="1"/>
      <c r="IYN145" s="1"/>
      <c r="IYO145" s="1"/>
      <c r="IYP145" s="1"/>
      <c r="IYQ145" s="1"/>
      <c r="IYR145" s="1"/>
      <c r="IYS145" s="1"/>
      <c r="IYT145" s="1"/>
      <c r="IYU145" s="1"/>
      <c r="IYV145" s="1"/>
      <c r="IYW145" s="1"/>
      <c r="IYX145" s="1"/>
      <c r="IYY145" s="1"/>
      <c r="IYZ145" s="1"/>
      <c r="IZA145" s="1"/>
      <c r="IZB145" s="1"/>
      <c r="IZC145" s="1"/>
      <c r="IZD145" s="1"/>
      <c r="IZE145" s="1"/>
      <c r="IZF145" s="1"/>
      <c r="IZG145" s="1"/>
      <c r="IZH145" s="1"/>
      <c r="IZI145" s="1"/>
      <c r="IZJ145" s="1"/>
      <c r="IZK145" s="1"/>
      <c r="IZL145" s="1"/>
      <c r="IZM145" s="1"/>
      <c r="IZN145" s="1"/>
      <c r="IZO145" s="1"/>
      <c r="IZP145" s="1"/>
      <c r="IZQ145" s="1"/>
      <c r="IZR145" s="1"/>
      <c r="IZS145" s="1"/>
      <c r="IZT145" s="1"/>
      <c r="IZU145" s="1"/>
      <c r="IZV145" s="1"/>
      <c r="IZW145" s="1"/>
      <c r="IZX145" s="1"/>
      <c r="IZY145" s="1"/>
      <c r="IZZ145" s="1"/>
      <c r="JAA145" s="1"/>
      <c r="JAB145" s="1"/>
      <c r="JAC145" s="1"/>
      <c r="JAD145" s="1"/>
      <c r="JAE145" s="1"/>
      <c r="JAF145" s="1"/>
      <c r="JAG145" s="1"/>
      <c r="JAH145" s="1"/>
      <c r="JAI145" s="1"/>
      <c r="JAJ145" s="1"/>
      <c r="JAK145" s="1"/>
      <c r="JAL145" s="1"/>
      <c r="JAM145" s="1"/>
      <c r="JAN145" s="1"/>
      <c r="JAO145" s="1"/>
      <c r="JAP145" s="1"/>
      <c r="JAQ145" s="1"/>
      <c r="JAR145" s="1"/>
      <c r="JAS145" s="1"/>
      <c r="JAT145" s="1"/>
      <c r="JAU145" s="1"/>
      <c r="JAV145" s="1"/>
      <c r="JAW145" s="1"/>
      <c r="JAX145" s="1"/>
      <c r="JAY145" s="1"/>
      <c r="JAZ145" s="1"/>
      <c r="JBA145" s="1"/>
      <c r="JBB145" s="1"/>
      <c r="JBC145" s="1"/>
      <c r="JBD145" s="1"/>
      <c r="JBE145" s="1"/>
      <c r="JBF145" s="1"/>
      <c r="JBG145" s="1"/>
      <c r="JBH145" s="1"/>
      <c r="JBI145" s="1"/>
      <c r="JBJ145" s="1"/>
      <c r="JBK145" s="1"/>
      <c r="JBL145" s="1"/>
      <c r="JBM145" s="1"/>
      <c r="JBN145" s="1"/>
      <c r="JBO145" s="1"/>
      <c r="JBP145" s="1"/>
      <c r="JBQ145" s="1"/>
      <c r="JBR145" s="1"/>
      <c r="JBS145" s="1"/>
      <c r="JBT145" s="1"/>
      <c r="JBU145" s="1"/>
      <c r="JBV145" s="1"/>
      <c r="JBW145" s="1"/>
      <c r="JBX145" s="1"/>
      <c r="JBY145" s="1"/>
      <c r="JBZ145" s="1"/>
      <c r="JCA145" s="1"/>
      <c r="JCB145" s="1"/>
      <c r="JCC145" s="1"/>
      <c r="JCD145" s="1"/>
      <c r="JCE145" s="1"/>
      <c r="JCF145" s="1"/>
      <c r="JCG145" s="1"/>
      <c r="JCH145" s="1"/>
      <c r="JCI145" s="1"/>
      <c r="JCJ145" s="1"/>
      <c r="JCK145" s="1"/>
      <c r="JCL145" s="1"/>
      <c r="JCM145" s="1"/>
      <c r="JCN145" s="1"/>
      <c r="JCO145" s="1"/>
      <c r="JCP145" s="1"/>
      <c r="JCQ145" s="1"/>
      <c r="JCR145" s="1"/>
      <c r="JCS145" s="1"/>
      <c r="JCT145" s="1"/>
      <c r="JCU145" s="1"/>
      <c r="JCV145" s="1"/>
      <c r="JCW145" s="1"/>
      <c r="JCX145" s="1"/>
      <c r="JCY145" s="1"/>
      <c r="JCZ145" s="1"/>
      <c r="JDA145" s="1"/>
      <c r="JDB145" s="1"/>
      <c r="JDC145" s="1"/>
      <c r="JDD145" s="1"/>
      <c r="JDE145" s="1"/>
      <c r="JDF145" s="1"/>
      <c r="JDG145" s="1"/>
      <c r="JDH145" s="1"/>
      <c r="JDI145" s="1"/>
      <c r="JDJ145" s="1"/>
      <c r="JDK145" s="1"/>
      <c r="JDL145" s="1"/>
      <c r="JDM145" s="1"/>
      <c r="JDN145" s="1"/>
      <c r="JDO145" s="1"/>
      <c r="JDP145" s="1"/>
      <c r="JDQ145" s="1"/>
      <c r="JDR145" s="1"/>
      <c r="JDS145" s="1"/>
      <c r="JDT145" s="1"/>
      <c r="JDU145" s="1"/>
      <c r="JDV145" s="1"/>
      <c r="JDW145" s="1"/>
      <c r="JDX145" s="1"/>
      <c r="JDY145" s="1"/>
      <c r="JDZ145" s="1"/>
      <c r="JEA145" s="1"/>
      <c r="JEB145" s="1"/>
      <c r="JEC145" s="1"/>
      <c r="JED145" s="1"/>
      <c r="JEE145" s="1"/>
      <c r="JEF145" s="1"/>
      <c r="JEG145" s="1"/>
      <c r="JEH145" s="1"/>
      <c r="JEI145" s="1"/>
      <c r="JEJ145" s="1"/>
      <c r="JEK145" s="1"/>
      <c r="JEL145" s="1"/>
      <c r="JEM145" s="1"/>
      <c r="JEN145" s="1"/>
      <c r="JEO145" s="1"/>
      <c r="JEP145" s="1"/>
      <c r="JEQ145" s="1"/>
      <c r="JER145" s="1"/>
      <c r="JES145" s="1"/>
      <c r="JET145" s="1"/>
      <c r="JEU145" s="1"/>
      <c r="JEV145" s="1"/>
      <c r="JEW145" s="1"/>
      <c r="JEX145" s="1"/>
      <c r="JEY145" s="1"/>
      <c r="JEZ145" s="1"/>
      <c r="JFA145" s="1"/>
      <c r="JFB145" s="1"/>
      <c r="JFC145" s="1"/>
      <c r="JFD145" s="1"/>
      <c r="JFE145" s="1"/>
      <c r="JFF145" s="1"/>
      <c r="JFG145" s="1"/>
      <c r="JFH145" s="1"/>
      <c r="JFI145" s="1"/>
      <c r="JFJ145" s="1"/>
      <c r="JFK145" s="1"/>
      <c r="JFL145" s="1"/>
      <c r="JFM145" s="1"/>
      <c r="JFN145" s="1"/>
      <c r="JFO145" s="1"/>
      <c r="JFP145" s="1"/>
      <c r="JFQ145" s="1"/>
      <c r="JFR145" s="1"/>
      <c r="JFS145" s="1"/>
      <c r="JFT145" s="1"/>
      <c r="JFU145" s="1"/>
      <c r="JFV145" s="1"/>
      <c r="JFW145" s="1"/>
      <c r="JFX145" s="1"/>
      <c r="JFY145" s="1"/>
      <c r="JFZ145" s="1"/>
      <c r="JGA145" s="1"/>
      <c r="JGB145" s="1"/>
      <c r="JGC145" s="1"/>
      <c r="JGD145" s="1"/>
      <c r="JGE145" s="1"/>
      <c r="JGF145" s="1"/>
      <c r="JGG145" s="1"/>
      <c r="JGH145" s="1"/>
      <c r="JGI145" s="1"/>
      <c r="JGJ145" s="1"/>
      <c r="JGK145" s="1"/>
      <c r="JGL145" s="1"/>
      <c r="JGM145" s="1"/>
      <c r="JGN145" s="1"/>
      <c r="JGO145" s="1"/>
      <c r="JGP145" s="1"/>
      <c r="JGQ145" s="1"/>
      <c r="JGR145" s="1"/>
      <c r="JGS145" s="1"/>
      <c r="JGT145" s="1"/>
      <c r="JGU145" s="1"/>
      <c r="JGV145" s="1"/>
      <c r="JGW145" s="1"/>
      <c r="JGX145" s="1"/>
      <c r="JGY145" s="1"/>
      <c r="JGZ145" s="1"/>
      <c r="JHA145" s="1"/>
      <c r="JHB145" s="1"/>
      <c r="JHC145" s="1"/>
      <c r="JHD145" s="1"/>
      <c r="JHE145" s="1"/>
      <c r="JHF145" s="1"/>
      <c r="JHG145" s="1"/>
      <c r="JHH145" s="1"/>
      <c r="JHI145" s="1"/>
      <c r="JHJ145" s="1"/>
      <c r="JHK145" s="1"/>
      <c r="JHL145" s="1"/>
      <c r="JHM145" s="1"/>
      <c r="JHN145" s="1"/>
      <c r="JHO145" s="1"/>
      <c r="JHP145" s="1"/>
      <c r="JHQ145" s="1"/>
      <c r="JHR145" s="1"/>
      <c r="JHS145" s="1"/>
      <c r="JHT145" s="1"/>
      <c r="JHU145" s="1"/>
      <c r="JHV145" s="1"/>
      <c r="JHW145" s="1"/>
      <c r="JHX145" s="1"/>
      <c r="JHY145" s="1"/>
      <c r="JHZ145" s="1"/>
      <c r="JIA145" s="1"/>
      <c r="JIB145" s="1"/>
      <c r="JIC145" s="1"/>
      <c r="JID145" s="1"/>
      <c r="JIE145" s="1"/>
      <c r="JIF145" s="1"/>
      <c r="JIG145" s="1"/>
      <c r="JIH145" s="1"/>
      <c r="JII145" s="1"/>
      <c r="JIJ145" s="1"/>
      <c r="JIK145" s="1"/>
      <c r="JIL145" s="1"/>
      <c r="JIM145" s="1"/>
      <c r="JIN145" s="1"/>
      <c r="JIO145" s="1"/>
      <c r="JIP145" s="1"/>
      <c r="JIQ145" s="1"/>
      <c r="JIR145" s="1"/>
      <c r="JIS145" s="1"/>
      <c r="JIT145" s="1"/>
      <c r="JIU145" s="1"/>
      <c r="JIV145" s="1"/>
      <c r="JIW145" s="1"/>
      <c r="JIX145" s="1"/>
      <c r="JIY145" s="1"/>
      <c r="JIZ145" s="1"/>
      <c r="JJA145" s="1"/>
      <c r="JJB145" s="1"/>
      <c r="JJC145" s="1"/>
      <c r="JJD145" s="1"/>
      <c r="JJE145" s="1"/>
      <c r="JJF145" s="1"/>
      <c r="JJG145" s="1"/>
      <c r="JJH145" s="1"/>
      <c r="JJI145" s="1"/>
      <c r="JJJ145" s="1"/>
      <c r="JJK145" s="1"/>
      <c r="JJL145" s="1"/>
      <c r="JJM145" s="1"/>
      <c r="JJN145" s="1"/>
      <c r="JJO145" s="1"/>
      <c r="JJP145" s="1"/>
      <c r="JJQ145" s="1"/>
      <c r="JJR145" s="1"/>
      <c r="JJS145" s="1"/>
      <c r="JJT145" s="1"/>
      <c r="JJU145" s="1"/>
      <c r="JJV145" s="1"/>
      <c r="JJW145" s="1"/>
      <c r="JJX145" s="1"/>
      <c r="JJY145" s="1"/>
      <c r="JJZ145" s="1"/>
      <c r="JKA145" s="1"/>
      <c r="JKB145" s="1"/>
      <c r="JKC145" s="1"/>
      <c r="JKD145" s="1"/>
      <c r="JKE145" s="1"/>
      <c r="JKF145" s="1"/>
      <c r="JKG145" s="1"/>
      <c r="JKH145" s="1"/>
      <c r="JKI145" s="1"/>
      <c r="JKJ145" s="1"/>
      <c r="JKK145" s="1"/>
      <c r="JKL145" s="1"/>
      <c r="JKM145" s="1"/>
      <c r="JKN145" s="1"/>
      <c r="JKO145" s="1"/>
      <c r="JKP145" s="1"/>
      <c r="JKQ145" s="1"/>
      <c r="JKR145" s="1"/>
      <c r="JKS145" s="1"/>
      <c r="JKT145" s="1"/>
      <c r="JKU145" s="1"/>
      <c r="JKV145" s="1"/>
      <c r="JKW145" s="1"/>
      <c r="JKX145" s="1"/>
      <c r="JKY145" s="1"/>
      <c r="JKZ145" s="1"/>
      <c r="JLA145" s="1"/>
      <c r="JLB145" s="1"/>
      <c r="JLC145" s="1"/>
      <c r="JLD145" s="1"/>
      <c r="JLE145" s="1"/>
      <c r="JLF145" s="1"/>
      <c r="JLG145" s="1"/>
      <c r="JLH145" s="1"/>
      <c r="JLI145" s="1"/>
      <c r="JLJ145" s="1"/>
      <c r="JLK145" s="1"/>
      <c r="JLL145" s="1"/>
      <c r="JLM145" s="1"/>
      <c r="JLN145" s="1"/>
      <c r="JLO145" s="1"/>
      <c r="JLP145" s="1"/>
      <c r="JLQ145" s="1"/>
      <c r="JLR145" s="1"/>
      <c r="JLS145" s="1"/>
      <c r="JLT145" s="1"/>
      <c r="JLU145" s="1"/>
      <c r="JLV145" s="1"/>
      <c r="JLW145" s="1"/>
      <c r="JLX145" s="1"/>
      <c r="JLY145" s="1"/>
      <c r="JLZ145" s="1"/>
      <c r="JMA145" s="1"/>
      <c r="JMB145" s="1"/>
      <c r="JMC145" s="1"/>
      <c r="JMD145" s="1"/>
      <c r="JME145" s="1"/>
      <c r="JMF145" s="1"/>
      <c r="JMG145" s="1"/>
      <c r="JMH145" s="1"/>
      <c r="JMI145" s="1"/>
      <c r="JMJ145" s="1"/>
      <c r="JMK145" s="1"/>
      <c r="JML145" s="1"/>
      <c r="JMM145" s="1"/>
      <c r="JMN145" s="1"/>
      <c r="JMO145" s="1"/>
      <c r="JMP145" s="1"/>
      <c r="JMQ145" s="1"/>
      <c r="JMR145" s="1"/>
      <c r="JMS145" s="1"/>
      <c r="JMT145" s="1"/>
      <c r="JMU145" s="1"/>
      <c r="JMV145" s="1"/>
      <c r="JMW145" s="1"/>
      <c r="JMX145" s="1"/>
      <c r="JMY145" s="1"/>
      <c r="JMZ145" s="1"/>
      <c r="JNA145" s="1"/>
      <c r="JNB145" s="1"/>
      <c r="JNC145" s="1"/>
      <c r="JND145" s="1"/>
      <c r="JNE145" s="1"/>
      <c r="JNF145" s="1"/>
      <c r="JNG145" s="1"/>
      <c r="JNH145" s="1"/>
      <c r="JNI145" s="1"/>
      <c r="JNJ145" s="1"/>
      <c r="JNK145" s="1"/>
      <c r="JNL145" s="1"/>
      <c r="JNM145" s="1"/>
      <c r="JNN145" s="1"/>
      <c r="JNO145" s="1"/>
      <c r="JNP145" s="1"/>
      <c r="JNQ145" s="1"/>
      <c r="JNR145" s="1"/>
      <c r="JNS145" s="1"/>
      <c r="JNT145" s="1"/>
      <c r="JNU145" s="1"/>
      <c r="JNV145" s="1"/>
      <c r="JNW145" s="1"/>
      <c r="JNX145" s="1"/>
      <c r="JNY145" s="1"/>
      <c r="JNZ145" s="1"/>
      <c r="JOA145" s="1"/>
      <c r="JOB145" s="1"/>
      <c r="JOC145" s="1"/>
      <c r="JOD145" s="1"/>
      <c r="JOE145" s="1"/>
      <c r="JOF145" s="1"/>
      <c r="JOG145" s="1"/>
      <c r="JOH145" s="1"/>
      <c r="JOI145" s="1"/>
      <c r="JOJ145" s="1"/>
      <c r="JOK145" s="1"/>
      <c r="JOL145" s="1"/>
      <c r="JOM145" s="1"/>
      <c r="JON145" s="1"/>
      <c r="JOO145" s="1"/>
      <c r="JOP145" s="1"/>
      <c r="JOQ145" s="1"/>
      <c r="JOR145" s="1"/>
      <c r="JOS145" s="1"/>
      <c r="JOT145" s="1"/>
      <c r="JOU145" s="1"/>
      <c r="JOV145" s="1"/>
      <c r="JOW145" s="1"/>
      <c r="JOX145" s="1"/>
      <c r="JOY145" s="1"/>
      <c r="JOZ145" s="1"/>
      <c r="JPA145" s="1"/>
      <c r="JPB145" s="1"/>
      <c r="JPC145" s="1"/>
      <c r="JPD145" s="1"/>
      <c r="JPE145" s="1"/>
      <c r="JPF145" s="1"/>
      <c r="JPG145" s="1"/>
      <c r="JPH145" s="1"/>
      <c r="JPI145" s="1"/>
      <c r="JPJ145" s="1"/>
      <c r="JPK145" s="1"/>
      <c r="JPL145" s="1"/>
      <c r="JPM145" s="1"/>
      <c r="JPN145" s="1"/>
      <c r="JPO145" s="1"/>
      <c r="JPP145" s="1"/>
      <c r="JPQ145" s="1"/>
      <c r="JPR145" s="1"/>
      <c r="JPS145" s="1"/>
      <c r="JPT145" s="1"/>
      <c r="JPU145" s="1"/>
      <c r="JPV145" s="1"/>
      <c r="JPW145" s="1"/>
      <c r="JPX145" s="1"/>
      <c r="JPY145" s="1"/>
      <c r="JPZ145" s="1"/>
      <c r="JQA145" s="1"/>
      <c r="JQB145" s="1"/>
      <c r="JQC145" s="1"/>
      <c r="JQD145" s="1"/>
      <c r="JQE145" s="1"/>
      <c r="JQF145" s="1"/>
      <c r="JQG145" s="1"/>
      <c r="JQH145" s="1"/>
      <c r="JQI145" s="1"/>
      <c r="JQJ145" s="1"/>
      <c r="JQK145" s="1"/>
      <c r="JQL145" s="1"/>
      <c r="JQM145" s="1"/>
      <c r="JQN145" s="1"/>
      <c r="JQO145" s="1"/>
      <c r="JQP145" s="1"/>
      <c r="JQQ145" s="1"/>
      <c r="JQR145" s="1"/>
      <c r="JQS145" s="1"/>
      <c r="JQT145" s="1"/>
      <c r="JQU145" s="1"/>
      <c r="JQV145" s="1"/>
      <c r="JQW145" s="1"/>
      <c r="JQX145" s="1"/>
      <c r="JQY145" s="1"/>
      <c r="JQZ145" s="1"/>
      <c r="JRA145" s="1"/>
      <c r="JRB145" s="1"/>
      <c r="JRC145" s="1"/>
      <c r="JRD145" s="1"/>
      <c r="JRE145" s="1"/>
      <c r="JRF145" s="1"/>
      <c r="JRG145" s="1"/>
      <c r="JRH145" s="1"/>
      <c r="JRI145" s="1"/>
      <c r="JRJ145" s="1"/>
      <c r="JRK145" s="1"/>
      <c r="JRL145" s="1"/>
      <c r="JRM145" s="1"/>
      <c r="JRN145" s="1"/>
      <c r="JRO145" s="1"/>
      <c r="JRP145" s="1"/>
      <c r="JRQ145" s="1"/>
      <c r="JRR145" s="1"/>
      <c r="JRS145" s="1"/>
      <c r="JRT145" s="1"/>
      <c r="JRU145" s="1"/>
      <c r="JRV145" s="1"/>
      <c r="JRW145" s="1"/>
      <c r="JRX145" s="1"/>
      <c r="JRY145" s="1"/>
      <c r="JRZ145" s="1"/>
      <c r="JSA145" s="1"/>
      <c r="JSB145" s="1"/>
      <c r="JSC145" s="1"/>
      <c r="JSD145" s="1"/>
      <c r="JSE145" s="1"/>
      <c r="JSF145" s="1"/>
      <c r="JSG145" s="1"/>
      <c r="JSH145" s="1"/>
      <c r="JSI145" s="1"/>
      <c r="JSJ145" s="1"/>
      <c r="JSK145" s="1"/>
      <c r="JSL145" s="1"/>
      <c r="JSM145" s="1"/>
      <c r="JSN145" s="1"/>
      <c r="JSO145" s="1"/>
      <c r="JSP145" s="1"/>
      <c r="JSQ145" s="1"/>
      <c r="JSR145" s="1"/>
      <c r="JSS145" s="1"/>
      <c r="JST145" s="1"/>
      <c r="JSU145" s="1"/>
      <c r="JSV145" s="1"/>
      <c r="JSW145" s="1"/>
      <c r="JSX145" s="1"/>
      <c r="JSY145" s="1"/>
      <c r="JSZ145" s="1"/>
      <c r="JTA145" s="1"/>
      <c r="JTB145" s="1"/>
      <c r="JTC145" s="1"/>
      <c r="JTD145" s="1"/>
      <c r="JTE145" s="1"/>
      <c r="JTF145" s="1"/>
      <c r="JTG145" s="1"/>
      <c r="JTH145" s="1"/>
      <c r="JTI145" s="1"/>
      <c r="JTJ145" s="1"/>
      <c r="JTK145" s="1"/>
      <c r="JTL145" s="1"/>
      <c r="JTM145" s="1"/>
      <c r="JTN145" s="1"/>
      <c r="JTO145" s="1"/>
      <c r="JTP145" s="1"/>
      <c r="JTQ145" s="1"/>
      <c r="JTR145" s="1"/>
      <c r="JTS145" s="1"/>
      <c r="JTT145" s="1"/>
      <c r="JTU145" s="1"/>
      <c r="JTV145" s="1"/>
      <c r="JTW145" s="1"/>
      <c r="JTX145" s="1"/>
      <c r="JTY145" s="1"/>
      <c r="JTZ145" s="1"/>
      <c r="JUA145" s="1"/>
      <c r="JUB145" s="1"/>
      <c r="JUC145" s="1"/>
      <c r="JUD145" s="1"/>
      <c r="JUE145" s="1"/>
      <c r="JUF145" s="1"/>
      <c r="JUG145" s="1"/>
      <c r="JUH145" s="1"/>
      <c r="JUI145" s="1"/>
      <c r="JUJ145" s="1"/>
      <c r="JUK145" s="1"/>
      <c r="JUL145" s="1"/>
      <c r="JUM145" s="1"/>
      <c r="JUN145" s="1"/>
      <c r="JUO145" s="1"/>
      <c r="JUP145" s="1"/>
      <c r="JUQ145" s="1"/>
      <c r="JUR145" s="1"/>
      <c r="JUS145" s="1"/>
      <c r="JUT145" s="1"/>
      <c r="JUU145" s="1"/>
      <c r="JUV145" s="1"/>
      <c r="JUW145" s="1"/>
      <c r="JUX145" s="1"/>
      <c r="JUY145" s="1"/>
      <c r="JUZ145" s="1"/>
      <c r="JVA145" s="1"/>
      <c r="JVB145" s="1"/>
      <c r="JVC145" s="1"/>
      <c r="JVD145" s="1"/>
      <c r="JVE145" s="1"/>
      <c r="JVF145" s="1"/>
      <c r="JVG145" s="1"/>
      <c r="JVH145" s="1"/>
      <c r="JVI145" s="1"/>
      <c r="JVJ145" s="1"/>
      <c r="JVK145" s="1"/>
      <c r="JVL145" s="1"/>
      <c r="JVM145" s="1"/>
      <c r="JVN145" s="1"/>
      <c r="JVO145" s="1"/>
      <c r="JVP145" s="1"/>
      <c r="JVQ145" s="1"/>
      <c r="JVR145" s="1"/>
      <c r="JVS145" s="1"/>
      <c r="JVT145" s="1"/>
      <c r="JVU145" s="1"/>
      <c r="JVV145" s="1"/>
      <c r="JVW145" s="1"/>
      <c r="JVX145" s="1"/>
      <c r="JVY145" s="1"/>
      <c r="JVZ145" s="1"/>
      <c r="JWA145" s="1"/>
      <c r="JWB145" s="1"/>
      <c r="JWC145" s="1"/>
      <c r="JWD145" s="1"/>
      <c r="JWE145" s="1"/>
      <c r="JWF145" s="1"/>
      <c r="JWG145" s="1"/>
      <c r="JWH145" s="1"/>
      <c r="JWI145" s="1"/>
      <c r="JWJ145" s="1"/>
      <c r="JWK145" s="1"/>
      <c r="JWL145" s="1"/>
      <c r="JWM145" s="1"/>
      <c r="JWN145" s="1"/>
      <c r="JWO145" s="1"/>
      <c r="JWP145" s="1"/>
      <c r="JWQ145" s="1"/>
      <c r="JWR145" s="1"/>
      <c r="JWS145" s="1"/>
      <c r="JWT145" s="1"/>
      <c r="JWU145" s="1"/>
      <c r="JWV145" s="1"/>
      <c r="JWW145" s="1"/>
      <c r="JWX145" s="1"/>
      <c r="JWY145" s="1"/>
      <c r="JWZ145" s="1"/>
      <c r="JXA145" s="1"/>
      <c r="JXB145" s="1"/>
      <c r="JXC145" s="1"/>
      <c r="JXD145" s="1"/>
      <c r="JXE145" s="1"/>
      <c r="JXF145" s="1"/>
      <c r="JXG145" s="1"/>
      <c r="JXH145" s="1"/>
      <c r="JXI145" s="1"/>
      <c r="JXJ145" s="1"/>
      <c r="JXK145" s="1"/>
      <c r="JXL145" s="1"/>
      <c r="JXM145" s="1"/>
      <c r="JXN145" s="1"/>
      <c r="JXO145" s="1"/>
      <c r="JXP145" s="1"/>
      <c r="JXQ145" s="1"/>
      <c r="JXR145" s="1"/>
      <c r="JXS145" s="1"/>
      <c r="JXT145" s="1"/>
      <c r="JXU145" s="1"/>
      <c r="JXV145" s="1"/>
      <c r="JXW145" s="1"/>
      <c r="JXX145" s="1"/>
      <c r="JXY145" s="1"/>
      <c r="JXZ145" s="1"/>
      <c r="JYA145" s="1"/>
      <c r="JYB145" s="1"/>
      <c r="JYC145" s="1"/>
      <c r="JYD145" s="1"/>
      <c r="JYE145" s="1"/>
      <c r="JYF145" s="1"/>
      <c r="JYG145" s="1"/>
      <c r="JYH145" s="1"/>
      <c r="JYI145" s="1"/>
      <c r="JYJ145" s="1"/>
      <c r="JYK145" s="1"/>
      <c r="JYL145" s="1"/>
      <c r="JYM145" s="1"/>
      <c r="JYN145" s="1"/>
      <c r="JYO145" s="1"/>
      <c r="JYP145" s="1"/>
      <c r="JYQ145" s="1"/>
      <c r="JYR145" s="1"/>
      <c r="JYS145" s="1"/>
      <c r="JYT145" s="1"/>
      <c r="JYU145" s="1"/>
      <c r="JYV145" s="1"/>
      <c r="JYW145" s="1"/>
      <c r="JYX145" s="1"/>
      <c r="JYY145" s="1"/>
      <c r="JYZ145" s="1"/>
      <c r="JZA145" s="1"/>
      <c r="JZB145" s="1"/>
      <c r="JZC145" s="1"/>
      <c r="JZD145" s="1"/>
      <c r="JZE145" s="1"/>
      <c r="JZF145" s="1"/>
      <c r="JZG145" s="1"/>
      <c r="JZH145" s="1"/>
      <c r="JZI145" s="1"/>
      <c r="JZJ145" s="1"/>
      <c r="JZK145" s="1"/>
      <c r="JZL145" s="1"/>
      <c r="JZM145" s="1"/>
      <c r="JZN145" s="1"/>
      <c r="JZO145" s="1"/>
      <c r="JZP145" s="1"/>
      <c r="JZQ145" s="1"/>
      <c r="JZR145" s="1"/>
      <c r="JZS145" s="1"/>
      <c r="JZT145" s="1"/>
      <c r="JZU145" s="1"/>
      <c r="JZV145" s="1"/>
      <c r="JZW145" s="1"/>
      <c r="JZX145" s="1"/>
      <c r="JZY145" s="1"/>
      <c r="JZZ145" s="1"/>
      <c r="KAA145" s="1"/>
      <c r="KAB145" s="1"/>
      <c r="KAC145" s="1"/>
      <c r="KAD145" s="1"/>
      <c r="KAE145" s="1"/>
      <c r="KAF145" s="1"/>
      <c r="KAG145" s="1"/>
      <c r="KAH145" s="1"/>
      <c r="KAI145" s="1"/>
      <c r="KAJ145" s="1"/>
      <c r="KAK145" s="1"/>
      <c r="KAL145" s="1"/>
      <c r="KAM145" s="1"/>
      <c r="KAN145" s="1"/>
      <c r="KAO145" s="1"/>
      <c r="KAP145" s="1"/>
      <c r="KAQ145" s="1"/>
      <c r="KAR145" s="1"/>
      <c r="KAS145" s="1"/>
      <c r="KAT145" s="1"/>
      <c r="KAU145" s="1"/>
      <c r="KAV145" s="1"/>
      <c r="KAW145" s="1"/>
      <c r="KAX145" s="1"/>
      <c r="KAY145" s="1"/>
      <c r="KAZ145" s="1"/>
      <c r="KBA145" s="1"/>
      <c r="KBB145" s="1"/>
      <c r="KBC145" s="1"/>
      <c r="KBD145" s="1"/>
      <c r="KBE145" s="1"/>
      <c r="KBF145" s="1"/>
      <c r="KBG145" s="1"/>
      <c r="KBH145" s="1"/>
      <c r="KBI145" s="1"/>
      <c r="KBJ145" s="1"/>
      <c r="KBK145" s="1"/>
      <c r="KBL145" s="1"/>
      <c r="KBM145" s="1"/>
      <c r="KBN145" s="1"/>
      <c r="KBO145" s="1"/>
      <c r="KBP145" s="1"/>
      <c r="KBQ145" s="1"/>
      <c r="KBR145" s="1"/>
      <c r="KBS145" s="1"/>
      <c r="KBT145" s="1"/>
      <c r="KBU145" s="1"/>
      <c r="KBV145" s="1"/>
      <c r="KBW145" s="1"/>
      <c r="KBX145" s="1"/>
      <c r="KBY145" s="1"/>
      <c r="KBZ145" s="1"/>
      <c r="KCA145" s="1"/>
      <c r="KCB145" s="1"/>
      <c r="KCC145" s="1"/>
      <c r="KCD145" s="1"/>
      <c r="KCE145" s="1"/>
      <c r="KCF145" s="1"/>
      <c r="KCG145" s="1"/>
      <c r="KCH145" s="1"/>
      <c r="KCI145" s="1"/>
      <c r="KCJ145" s="1"/>
      <c r="KCK145" s="1"/>
      <c r="KCL145" s="1"/>
      <c r="KCM145" s="1"/>
      <c r="KCN145" s="1"/>
      <c r="KCO145" s="1"/>
      <c r="KCP145" s="1"/>
      <c r="KCQ145" s="1"/>
      <c r="KCR145" s="1"/>
      <c r="KCS145" s="1"/>
      <c r="KCT145" s="1"/>
      <c r="KCU145" s="1"/>
      <c r="KCV145" s="1"/>
      <c r="KCW145" s="1"/>
      <c r="KCX145" s="1"/>
      <c r="KCY145" s="1"/>
      <c r="KCZ145" s="1"/>
      <c r="KDA145" s="1"/>
      <c r="KDB145" s="1"/>
      <c r="KDC145" s="1"/>
      <c r="KDD145" s="1"/>
      <c r="KDE145" s="1"/>
      <c r="KDF145" s="1"/>
      <c r="KDG145" s="1"/>
      <c r="KDH145" s="1"/>
      <c r="KDI145" s="1"/>
      <c r="KDJ145" s="1"/>
      <c r="KDK145" s="1"/>
      <c r="KDL145" s="1"/>
      <c r="KDM145" s="1"/>
      <c r="KDN145" s="1"/>
      <c r="KDO145" s="1"/>
      <c r="KDP145" s="1"/>
      <c r="KDQ145" s="1"/>
      <c r="KDR145" s="1"/>
      <c r="KDS145" s="1"/>
      <c r="KDT145" s="1"/>
      <c r="KDU145" s="1"/>
      <c r="KDV145" s="1"/>
      <c r="KDW145" s="1"/>
      <c r="KDX145" s="1"/>
      <c r="KDY145" s="1"/>
      <c r="KDZ145" s="1"/>
      <c r="KEA145" s="1"/>
      <c r="KEB145" s="1"/>
      <c r="KEC145" s="1"/>
      <c r="KED145" s="1"/>
      <c r="KEE145" s="1"/>
      <c r="KEF145" s="1"/>
      <c r="KEG145" s="1"/>
      <c r="KEH145" s="1"/>
      <c r="KEI145" s="1"/>
      <c r="KEJ145" s="1"/>
      <c r="KEK145" s="1"/>
      <c r="KEL145" s="1"/>
      <c r="KEM145" s="1"/>
      <c r="KEN145" s="1"/>
      <c r="KEO145" s="1"/>
      <c r="KEP145" s="1"/>
      <c r="KEQ145" s="1"/>
      <c r="KER145" s="1"/>
      <c r="KES145" s="1"/>
      <c r="KET145" s="1"/>
      <c r="KEU145" s="1"/>
      <c r="KEV145" s="1"/>
      <c r="KEW145" s="1"/>
      <c r="KEX145" s="1"/>
      <c r="KEY145" s="1"/>
      <c r="KEZ145" s="1"/>
      <c r="KFA145" s="1"/>
      <c r="KFB145" s="1"/>
      <c r="KFC145" s="1"/>
      <c r="KFD145" s="1"/>
      <c r="KFE145" s="1"/>
      <c r="KFF145" s="1"/>
      <c r="KFG145" s="1"/>
      <c r="KFH145" s="1"/>
      <c r="KFI145" s="1"/>
      <c r="KFJ145" s="1"/>
      <c r="KFK145" s="1"/>
      <c r="KFL145" s="1"/>
      <c r="KFM145" s="1"/>
      <c r="KFN145" s="1"/>
      <c r="KFO145" s="1"/>
      <c r="KFP145" s="1"/>
      <c r="KFQ145" s="1"/>
      <c r="KFR145" s="1"/>
      <c r="KFS145" s="1"/>
      <c r="KFT145" s="1"/>
      <c r="KFU145" s="1"/>
      <c r="KFV145" s="1"/>
      <c r="KFW145" s="1"/>
      <c r="KFX145" s="1"/>
      <c r="KFY145" s="1"/>
      <c r="KFZ145" s="1"/>
      <c r="KGA145" s="1"/>
      <c r="KGB145" s="1"/>
      <c r="KGC145" s="1"/>
      <c r="KGD145" s="1"/>
      <c r="KGE145" s="1"/>
      <c r="KGF145" s="1"/>
      <c r="KGG145" s="1"/>
      <c r="KGH145" s="1"/>
      <c r="KGI145" s="1"/>
      <c r="KGJ145" s="1"/>
      <c r="KGK145" s="1"/>
      <c r="KGL145" s="1"/>
      <c r="KGM145" s="1"/>
      <c r="KGN145" s="1"/>
      <c r="KGO145" s="1"/>
      <c r="KGP145" s="1"/>
      <c r="KGQ145" s="1"/>
      <c r="KGR145" s="1"/>
      <c r="KGS145" s="1"/>
      <c r="KGT145" s="1"/>
      <c r="KGU145" s="1"/>
      <c r="KGV145" s="1"/>
      <c r="KGW145" s="1"/>
      <c r="KGX145" s="1"/>
      <c r="KGY145" s="1"/>
      <c r="KGZ145" s="1"/>
      <c r="KHA145" s="1"/>
      <c r="KHB145" s="1"/>
      <c r="KHC145" s="1"/>
      <c r="KHD145" s="1"/>
      <c r="KHE145" s="1"/>
      <c r="KHF145" s="1"/>
      <c r="KHG145" s="1"/>
      <c r="KHH145" s="1"/>
      <c r="KHI145" s="1"/>
      <c r="KHJ145" s="1"/>
      <c r="KHK145" s="1"/>
      <c r="KHL145" s="1"/>
      <c r="KHM145" s="1"/>
      <c r="KHN145" s="1"/>
      <c r="KHO145" s="1"/>
      <c r="KHP145" s="1"/>
      <c r="KHQ145" s="1"/>
      <c r="KHR145" s="1"/>
      <c r="KHS145" s="1"/>
      <c r="KHT145" s="1"/>
      <c r="KHU145" s="1"/>
      <c r="KHV145" s="1"/>
      <c r="KHW145" s="1"/>
      <c r="KHX145" s="1"/>
      <c r="KHY145" s="1"/>
      <c r="KHZ145" s="1"/>
      <c r="KIA145" s="1"/>
      <c r="KIB145" s="1"/>
      <c r="KIC145" s="1"/>
      <c r="KID145" s="1"/>
      <c r="KIE145" s="1"/>
      <c r="KIF145" s="1"/>
      <c r="KIG145" s="1"/>
      <c r="KIH145" s="1"/>
      <c r="KII145" s="1"/>
      <c r="KIJ145" s="1"/>
      <c r="KIK145" s="1"/>
      <c r="KIL145" s="1"/>
      <c r="KIM145" s="1"/>
      <c r="KIN145" s="1"/>
      <c r="KIO145" s="1"/>
      <c r="KIP145" s="1"/>
      <c r="KIQ145" s="1"/>
      <c r="KIR145" s="1"/>
      <c r="KIS145" s="1"/>
      <c r="KIT145" s="1"/>
      <c r="KIU145" s="1"/>
      <c r="KIV145" s="1"/>
      <c r="KIW145" s="1"/>
      <c r="KIX145" s="1"/>
      <c r="KIY145" s="1"/>
      <c r="KIZ145" s="1"/>
      <c r="KJA145" s="1"/>
      <c r="KJB145" s="1"/>
      <c r="KJC145" s="1"/>
      <c r="KJD145" s="1"/>
      <c r="KJE145" s="1"/>
      <c r="KJF145" s="1"/>
      <c r="KJG145" s="1"/>
      <c r="KJH145" s="1"/>
      <c r="KJI145" s="1"/>
      <c r="KJJ145" s="1"/>
      <c r="KJK145" s="1"/>
      <c r="KJL145" s="1"/>
      <c r="KJM145" s="1"/>
      <c r="KJN145" s="1"/>
      <c r="KJO145" s="1"/>
      <c r="KJP145" s="1"/>
      <c r="KJQ145" s="1"/>
      <c r="KJR145" s="1"/>
      <c r="KJS145" s="1"/>
      <c r="KJT145" s="1"/>
      <c r="KJU145" s="1"/>
      <c r="KJV145" s="1"/>
      <c r="KJW145" s="1"/>
      <c r="KJX145" s="1"/>
      <c r="KJY145" s="1"/>
      <c r="KJZ145" s="1"/>
      <c r="KKA145" s="1"/>
      <c r="KKB145" s="1"/>
      <c r="KKC145" s="1"/>
      <c r="KKD145" s="1"/>
      <c r="KKE145" s="1"/>
      <c r="KKF145" s="1"/>
      <c r="KKG145" s="1"/>
      <c r="KKH145" s="1"/>
      <c r="KKI145" s="1"/>
      <c r="KKJ145" s="1"/>
      <c r="KKK145" s="1"/>
      <c r="KKL145" s="1"/>
      <c r="KKM145" s="1"/>
      <c r="KKN145" s="1"/>
      <c r="KKO145" s="1"/>
      <c r="KKP145" s="1"/>
      <c r="KKQ145" s="1"/>
      <c r="KKR145" s="1"/>
      <c r="KKS145" s="1"/>
      <c r="KKT145" s="1"/>
      <c r="KKU145" s="1"/>
      <c r="KKV145" s="1"/>
      <c r="KKW145" s="1"/>
      <c r="KKX145" s="1"/>
      <c r="KKY145" s="1"/>
      <c r="KKZ145" s="1"/>
      <c r="KLA145" s="1"/>
      <c r="KLB145" s="1"/>
      <c r="KLC145" s="1"/>
      <c r="KLD145" s="1"/>
      <c r="KLE145" s="1"/>
      <c r="KLF145" s="1"/>
      <c r="KLG145" s="1"/>
      <c r="KLH145" s="1"/>
      <c r="KLI145" s="1"/>
      <c r="KLJ145" s="1"/>
      <c r="KLK145" s="1"/>
      <c r="KLL145" s="1"/>
      <c r="KLM145" s="1"/>
      <c r="KLN145" s="1"/>
      <c r="KLO145" s="1"/>
      <c r="KLP145" s="1"/>
      <c r="KLQ145" s="1"/>
      <c r="KLR145" s="1"/>
      <c r="KLS145" s="1"/>
      <c r="KLT145" s="1"/>
      <c r="KLU145" s="1"/>
      <c r="KLV145" s="1"/>
      <c r="KLW145" s="1"/>
      <c r="KLX145" s="1"/>
      <c r="KLY145" s="1"/>
      <c r="KLZ145" s="1"/>
      <c r="KMA145" s="1"/>
      <c r="KMB145" s="1"/>
      <c r="KMC145" s="1"/>
      <c r="KMD145" s="1"/>
      <c r="KME145" s="1"/>
      <c r="KMF145" s="1"/>
      <c r="KMG145" s="1"/>
      <c r="KMH145" s="1"/>
      <c r="KMI145" s="1"/>
      <c r="KMJ145" s="1"/>
      <c r="KMK145" s="1"/>
      <c r="KML145" s="1"/>
      <c r="KMM145" s="1"/>
      <c r="KMN145" s="1"/>
      <c r="KMO145" s="1"/>
      <c r="KMP145" s="1"/>
      <c r="KMQ145" s="1"/>
      <c r="KMR145" s="1"/>
      <c r="KMS145" s="1"/>
      <c r="KMT145" s="1"/>
      <c r="KMU145" s="1"/>
      <c r="KMV145" s="1"/>
      <c r="KMW145" s="1"/>
      <c r="KMX145" s="1"/>
      <c r="KMY145" s="1"/>
      <c r="KMZ145" s="1"/>
      <c r="KNA145" s="1"/>
      <c r="KNB145" s="1"/>
      <c r="KNC145" s="1"/>
      <c r="KND145" s="1"/>
      <c r="KNE145" s="1"/>
      <c r="KNF145" s="1"/>
      <c r="KNG145" s="1"/>
      <c r="KNH145" s="1"/>
      <c r="KNI145" s="1"/>
      <c r="KNJ145" s="1"/>
      <c r="KNK145" s="1"/>
      <c r="KNL145" s="1"/>
      <c r="KNM145" s="1"/>
      <c r="KNN145" s="1"/>
      <c r="KNO145" s="1"/>
      <c r="KNP145" s="1"/>
      <c r="KNQ145" s="1"/>
      <c r="KNR145" s="1"/>
      <c r="KNS145" s="1"/>
      <c r="KNT145" s="1"/>
      <c r="KNU145" s="1"/>
      <c r="KNV145" s="1"/>
      <c r="KNW145" s="1"/>
      <c r="KNX145" s="1"/>
      <c r="KNY145" s="1"/>
      <c r="KNZ145" s="1"/>
      <c r="KOA145" s="1"/>
      <c r="KOB145" s="1"/>
      <c r="KOC145" s="1"/>
      <c r="KOD145" s="1"/>
      <c r="KOE145" s="1"/>
      <c r="KOF145" s="1"/>
      <c r="KOG145" s="1"/>
      <c r="KOH145" s="1"/>
      <c r="KOI145" s="1"/>
      <c r="KOJ145" s="1"/>
      <c r="KOK145" s="1"/>
      <c r="KOL145" s="1"/>
      <c r="KOM145" s="1"/>
      <c r="KON145" s="1"/>
      <c r="KOO145" s="1"/>
      <c r="KOP145" s="1"/>
      <c r="KOQ145" s="1"/>
      <c r="KOR145" s="1"/>
      <c r="KOS145" s="1"/>
      <c r="KOT145" s="1"/>
      <c r="KOU145" s="1"/>
      <c r="KOV145" s="1"/>
      <c r="KOW145" s="1"/>
      <c r="KOX145" s="1"/>
      <c r="KOY145" s="1"/>
      <c r="KOZ145" s="1"/>
      <c r="KPA145" s="1"/>
      <c r="KPB145" s="1"/>
      <c r="KPC145" s="1"/>
      <c r="KPD145" s="1"/>
      <c r="KPE145" s="1"/>
      <c r="KPF145" s="1"/>
      <c r="KPG145" s="1"/>
      <c r="KPH145" s="1"/>
      <c r="KPI145" s="1"/>
      <c r="KPJ145" s="1"/>
      <c r="KPK145" s="1"/>
      <c r="KPL145" s="1"/>
      <c r="KPM145" s="1"/>
      <c r="KPN145" s="1"/>
      <c r="KPO145" s="1"/>
      <c r="KPP145" s="1"/>
      <c r="KPQ145" s="1"/>
      <c r="KPR145" s="1"/>
      <c r="KPS145" s="1"/>
      <c r="KPT145" s="1"/>
      <c r="KPU145" s="1"/>
      <c r="KPV145" s="1"/>
      <c r="KPW145" s="1"/>
      <c r="KPX145" s="1"/>
      <c r="KPY145" s="1"/>
      <c r="KPZ145" s="1"/>
      <c r="KQA145" s="1"/>
      <c r="KQB145" s="1"/>
      <c r="KQC145" s="1"/>
      <c r="KQD145" s="1"/>
      <c r="KQE145" s="1"/>
      <c r="KQF145" s="1"/>
      <c r="KQG145" s="1"/>
      <c r="KQH145" s="1"/>
      <c r="KQI145" s="1"/>
      <c r="KQJ145" s="1"/>
      <c r="KQK145" s="1"/>
      <c r="KQL145" s="1"/>
      <c r="KQM145" s="1"/>
      <c r="KQN145" s="1"/>
      <c r="KQO145" s="1"/>
      <c r="KQP145" s="1"/>
      <c r="KQQ145" s="1"/>
      <c r="KQR145" s="1"/>
      <c r="KQS145" s="1"/>
      <c r="KQT145" s="1"/>
      <c r="KQU145" s="1"/>
      <c r="KQV145" s="1"/>
      <c r="KQW145" s="1"/>
      <c r="KQX145" s="1"/>
      <c r="KQY145" s="1"/>
      <c r="KQZ145" s="1"/>
      <c r="KRA145" s="1"/>
      <c r="KRB145" s="1"/>
      <c r="KRC145" s="1"/>
      <c r="KRD145" s="1"/>
      <c r="KRE145" s="1"/>
      <c r="KRF145" s="1"/>
      <c r="KRG145" s="1"/>
      <c r="KRH145" s="1"/>
      <c r="KRI145" s="1"/>
      <c r="KRJ145" s="1"/>
      <c r="KRK145" s="1"/>
      <c r="KRL145" s="1"/>
      <c r="KRM145" s="1"/>
      <c r="KRN145" s="1"/>
      <c r="KRO145" s="1"/>
      <c r="KRP145" s="1"/>
      <c r="KRQ145" s="1"/>
      <c r="KRR145" s="1"/>
      <c r="KRS145" s="1"/>
      <c r="KRT145" s="1"/>
      <c r="KRU145" s="1"/>
      <c r="KRV145" s="1"/>
      <c r="KRW145" s="1"/>
      <c r="KRX145" s="1"/>
      <c r="KRY145" s="1"/>
      <c r="KRZ145" s="1"/>
      <c r="KSA145" s="1"/>
      <c r="KSB145" s="1"/>
      <c r="KSC145" s="1"/>
      <c r="KSD145" s="1"/>
      <c r="KSE145" s="1"/>
      <c r="KSF145" s="1"/>
      <c r="KSG145" s="1"/>
      <c r="KSH145" s="1"/>
      <c r="KSI145" s="1"/>
      <c r="KSJ145" s="1"/>
      <c r="KSK145" s="1"/>
      <c r="KSL145" s="1"/>
      <c r="KSM145" s="1"/>
      <c r="KSN145" s="1"/>
      <c r="KSO145" s="1"/>
      <c r="KSP145" s="1"/>
      <c r="KSQ145" s="1"/>
      <c r="KSR145" s="1"/>
      <c r="KSS145" s="1"/>
      <c r="KST145" s="1"/>
      <c r="KSU145" s="1"/>
      <c r="KSV145" s="1"/>
      <c r="KSW145" s="1"/>
      <c r="KSX145" s="1"/>
      <c r="KSY145" s="1"/>
      <c r="KSZ145" s="1"/>
      <c r="KTA145" s="1"/>
      <c r="KTB145" s="1"/>
      <c r="KTC145" s="1"/>
      <c r="KTD145" s="1"/>
      <c r="KTE145" s="1"/>
      <c r="KTF145" s="1"/>
      <c r="KTG145" s="1"/>
      <c r="KTH145" s="1"/>
      <c r="KTI145" s="1"/>
      <c r="KTJ145" s="1"/>
      <c r="KTK145" s="1"/>
      <c r="KTL145" s="1"/>
      <c r="KTM145" s="1"/>
      <c r="KTN145" s="1"/>
      <c r="KTO145" s="1"/>
      <c r="KTP145" s="1"/>
      <c r="KTQ145" s="1"/>
      <c r="KTR145" s="1"/>
      <c r="KTS145" s="1"/>
      <c r="KTT145" s="1"/>
      <c r="KTU145" s="1"/>
      <c r="KTV145" s="1"/>
      <c r="KTW145" s="1"/>
      <c r="KTX145" s="1"/>
      <c r="KTY145" s="1"/>
      <c r="KTZ145" s="1"/>
      <c r="KUA145" s="1"/>
      <c r="KUB145" s="1"/>
      <c r="KUC145" s="1"/>
      <c r="KUD145" s="1"/>
      <c r="KUE145" s="1"/>
      <c r="KUF145" s="1"/>
      <c r="KUG145" s="1"/>
      <c r="KUH145" s="1"/>
      <c r="KUI145" s="1"/>
      <c r="KUJ145" s="1"/>
      <c r="KUK145" s="1"/>
      <c r="KUL145" s="1"/>
      <c r="KUM145" s="1"/>
      <c r="KUN145" s="1"/>
      <c r="KUO145" s="1"/>
      <c r="KUP145" s="1"/>
      <c r="KUQ145" s="1"/>
      <c r="KUR145" s="1"/>
      <c r="KUS145" s="1"/>
      <c r="KUT145" s="1"/>
      <c r="KUU145" s="1"/>
      <c r="KUV145" s="1"/>
      <c r="KUW145" s="1"/>
      <c r="KUX145" s="1"/>
      <c r="KUY145" s="1"/>
      <c r="KUZ145" s="1"/>
      <c r="KVA145" s="1"/>
      <c r="KVB145" s="1"/>
      <c r="KVC145" s="1"/>
      <c r="KVD145" s="1"/>
      <c r="KVE145" s="1"/>
      <c r="KVF145" s="1"/>
      <c r="KVG145" s="1"/>
      <c r="KVH145" s="1"/>
      <c r="KVI145" s="1"/>
      <c r="KVJ145" s="1"/>
      <c r="KVK145" s="1"/>
      <c r="KVL145" s="1"/>
      <c r="KVM145" s="1"/>
      <c r="KVN145" s="1"/>
      <c r="KVO145" s="1"/>
      <c r="KVP145" s="1"/>
      <c r="KVQ145" s="1"/>
      <c r="KVR145" s="1"/>
      <c r="KVS145" s="1"/>
      <c r="KVT145" s="1"/>
      <c r="KVU145" s="1"/>
      <c r="KVV145" s="1"/>
      <c r="KVW145" s="1"/>
      <c r="KVX145" s="1"/>
      <c r="KVY145" s="1"/>
      <c r="KVZ145" s="1"/>
      <c r="KWA145" s="1"/>
      <c r="KWB145" s="1"/>
      <c r="KWC145" s="1"/>
      <c r="KWD145" s="1"/>
      <c r="KWE145" s="1"/>
      <c r="KWF145" s="1"/>
      <c r="KWG145" s="1"/>
      <c r="KWH145" s="1"/>
      <c r="KWI145" s="1"/>
      <c r="KWJ145" s="1"/>
      <c r="KWK145" s="1"/>
      <c r="KWL145" s="1"/>
      <c r="KWM145" s="1"/>
      <c r="KWN145" s="1"/>
      <c r="KWO145" s="1"/>
      <c r="KWP145" s="1"/>
      <c r="KWQ145" s="1"/>
      <c r="KWR145" s="1"/>
      <c r="KWS145" s="1"/>
      <c r="KWT145" s="1"/>
      <c r="KWU145" s="1"/>
      <c r="KWV145" s="1"/>
      <c r="KWW145" s="1"/>
      <c r="KWX145" s="1"/>
      <c r="KWY145" s="1"/>
      <c r="KWZ145" s="1"/>
      <c r="KXA145" s="1"/>
      <c r="KXB145" s="1"/>
      <c r="KXC145" s="1"/>
      <c r="KXD145" s="1"/>
      <c r="KXE145" s="1"/>
      <c r="KXF145" s="1"/>
      <c r="KXG145" s="1"/>
      <c r="KXH145" s="1"/>
      <c r="KXI145" s="1"/>
      <c r="KXJ145" s="1"/>
      <c r="KXK145" s="1"/>
      <c r="KXL145" s="1"/>
      <c r="KXM145" s="1"/>
      <c r="KXN145" s="1"/>
      <c r="KXO145" s="1"/>
      <c r="KXP145" s="1"/>
      <c r="KXQ145" s="1"/>
      <c r="KXR145" s="1"/>
      <c r="KXS145" s="1"/>
      <c r="KXT145" s="1"/>
      <c r="KXU145" s="1"/>
      <c r="KXV145" s="1"/>
      <c r="KXW145" s="1"/>
      <c r="KXX145" s="1"/>
      <c r="KXY145" s="1"/>
      <c r="KXZ145" s="1"/>
      <c r="KYA145" s="1"/>
      <c r="KYB145" s="1"/>
      <c r="KYC145" s="1"/>
      <c r="KYD145" s="1"/>
      <c r="KYE145" s="1"/>
      <c r="KYF145" s="1"/>
      <c r="KYG145" s="1"/>
      <c r="KYH145" s="1"/>
      <c r="KYI145" s="1"/>
      <c r="KYJ145" s="1"/>
      <c r="KYK145" s="1"/>
      <c r="KYL145" s="1"/>
      <c r="KYM145" s="1"/>
      <c r="KYN145" s="1"/>
      <c r="KYO145" s="1"/>
      <c r="KYP145" s="1"/>
      <c r="KYQ145" s="1"/>
      <c r="KYR145" s="1"/>
      <c r="KYS145" s="1"/>
      <c r="KYT145" s="1"/>
      <c r="KYU145" s="1"/>
      <c r="KYV145" s="1"/>
      <c r="KYW145" s="1"/>
      <c r="KYX145" s="1"/>
      <c r="KYY145" s="1"/>
      <c r="KYZ145" s="1"/>
      <c r="KZA145" s="1"/>
      <c r="KZB145" s="1"/>
      <c r="KZC145" s="1"/>
      <c r="KZD145" s="1"/>
      <c r="KZE145" s="1"/>
      <c r="KZF145" s="1"/>
      <c r="KZG145" s="1"/>
      <c r="KZH145" s="1"/>
      <c r="KZI145" s="1"/>
      <c r="KZJ145" s="1"/>
      <c r="KZK145" s="1"/>
      <c r="KZL145" s="1"/>
      <c r="KZM145" s="1"/>
      <c r="KZN145" s="1"/>
      <c r="KZO145" s="1"/>
      <c r="KZP145" s="1"/>
      <c r="KZQ145" s="1"/>
      <c r="KZR145" s="1"/>
      <c r="KZS145" s="1"/>
      <c r="KZT145" s="1"/>
      <c r="KZU145" s="1"/>
      <c r="KZV145" s="1"/>
      <c r="KZW145" s="1"/>
      <c r="KZX145" s="1"/>
      <c r="KZY145" s="1"/>
      <c r="KZZ145" s="1"/>
      <c r="LAA145" s="1"/>
      <c r="LAB145" s="1"/>
      <c r="LAC145" s="1"/>
      <c r="LAD145" s="1"/>
      <c r="LAE145" s="1"/>
      <c r="LAF145" s="1"/>
      <c r="LAG145" s="1"/>
      <c r="LAH145" s="1"/>
      <c r="LAI145" s="1"/>
      <c r="LAJ145" s="1"/>
      <c r="LAK145" s="1"/>
      <c r="LAL145" s="1"/>
      <c r="LAM145" s="1"/>
      <c r="LAN145" s="1"/>
      <c r="LAO145" s="1"/>
      <c r="LAP145" s="1"/>
      <c r="LAQ145" s="1"/>
      <c r="LAR145" s="1"/>
      <c r="LAS145" s="1"/>
      <c r="LAT145" s="1"/>
      <c r="LAU145" s="1"/>
      <c r="LAV145" s="1"/>
      <c r="LAW145" s="1"/>
      <c r="LAX145" s="1"/>
      <c r="LAY145" s="1"/>
      <c r="LAZ145" s="1"/>
      <c r="LBA145" s="1"/>
      <c r="LBB145" s="1"/>
      <c r="LBC145" s="1"/>
      <c r="LBD145" s="1"/>
      <c r="LBE145" s="1"/>
      <c r="LBF145" s="1"/>
      <c r="LBG145" s="1"/>
      <c r="LBH145" s="1"/>
      <c r="LBI145" s="1"/>
      <c r="LBJ145" s="1"/>
      <c r="LBK145" s="1"/>
      <c r="LBL145" s="1"/>
      <c r="LBM145" s="1"/>
      <c r="LBN145" s="1"/>
      <c r="LBO145" s="1"/>
      <c r="LBP145" s="1"/>
      <c r="LBQ145" s="1"/>
      <c r="LBR145" s="1"/>
      <c r="LBS145" s="1"/>
      <c r="LBT145" s="1"/>
      <c r="LBU145" s="1"/>
      <c r="LBV145" s="1"/>
      <c r="LBW145" s="1"/>
      <c r="LBX145" s="1"/>
      <c r="LBY145" s="1"/>
      <c r="LBZ145" s="1"/>
      <c r="LCA145" s="1"/>
      <c r="LCB145" s="1"/>
      <c r="LCC145" s="1"/>
      <c r="LCD145" s="1"/>
      <c r="LCE145" s="1"/>
      <c r="LCF145" s="1"/>
      <c r="LCG145" s="1"/>
      <c r="LCH145" s="1"/>
      <c r="LCI145" s="1"/>
      <c r="LCJ145" s="1"/>
      <c r="LCK145" s="1"/>
      <c r="LCL145" s="1"/>
      <c r="LCM145" s="1"/>
      <c r="LCN145" s="1"/>
      <c r="LCO145" s="1"/>
      <c r="LCP145" s="1"/>
      <c r="LCQ145" s="1"/>
      <c r="LCR145" s="1"/>
      <c r="LCS145" s="1"/>
      <c r="LCT145" s="1"/>
      <c r="LCU145" s="1"/>
      <c r="LCV145" s="1"/>
      <c r="LCW145" s="1"/>
      <c r="LCX145" s="1"/>
      <c r="LCY145" s="1"/>
      <c r="LCZ145" s="1"/>
      <c r="LDA145" s="1"/>
      <c r="LDB145" s="1"/>
      <c r="LDC145" s="1"/>
      <c r="LDD145" s="1"/>
      <c r="LDE145" s="1"/>
      <c r="LDF145" s="1"/>
      <c r="LDG145" s="1"/>
      <c r="LDH145" s="1"/>
      <c r="LDI145" s="1"/>
      <c r="LDJ145" s="1"/>
      <c r="LDK145" s="1"/>
      <c r="LDL145" s="1"/>
      <c r="LDM145" s="1"/>
      <c r="LDN145" s="1"/>
      <c r="LDO145" s="1"/>
      <c r="LDP145" s="1"/>
      <c r="LDQ145" s="1"/>
      <c r="LDR145" s="1"/>
      <c r="LDS145" s="1"/>
      <c r="LDT145" s="1"/>
      <c r="LDU145" s="1"/>
      <c r="LDV145" s="1"/>
      <c r="LDW145" s="1"/>
      <c r="LDX145" s="1"/>
      <c r="LDY145" s="1"/>
      <c r="LDZ145" s="1"/>
      <c r="LEA145" s="1"/>
      <c r="LEB145" s="1"/>
      <c r="LEC145" s="1"/>
      <c r="LED145" s="1"/>
      <c r="LEE145" s="1"/>
      <c r="LEF145" s="1"/>
      <c r="LEG145" s="1"/>
      <c r="LEH145" s="1"/>
      <c r="LEI145" s="1"/>
      <c r="LEJ145" s="1"/>
      <c r="LEK145" s="1"/>
      <c r="LEL145" s="1"/>
      <c r="LEM145" s="1"/>
      <c r="LEN145" s="1"/>
      <c r="LEO145" s="1"/>
      <c r="LEP145" s="1"/>
      <c r="LEQ145" s="1"/>
      <c r="LER145" s="1"/>
      <c r="LES145" s="1"/>
      <c r="LET145" s="1"/>
      <c r="LEU145" s="1"/>
      <c r="LEV145" s="1"/>
      <c r="LEW145" s="1"/>
      <c r="LEX145" s="1"/>
      <c r="LEY145" s="1"/>
      <c r="LEZ145" s="1"/>
      <c r="LFA145" s="1"/>
      <c r="LFB145" s="1"/>
      <c r="LFC145" s="1"/>
      <c r="LFD145" s="1"/>
      <c r="LFE145" s="1"/>
      <c r="LFF145" s="1"/>
      <c r="LFG145" s="1"/>
      <c r="LFH145" s="1"/>
      <c r="LFI145" s="1"/>
      <c r="LFJ145" s="1"/>
      <c r="LFK145" s="1"/>
      <c r="LFL145" s="1"/>
      <c r="LFM145" s="1"/>
      <c r="LFN145" s="1"/>
      <c r="LFO145" s="1"/>
      <c r="LFP145" s="1"/>
      <c r="LFQ145" s="1"/>
      <c r="LFR145" s="1"/>
      <c r="LFS145" s="1"/>
      <c r="LFT145" s="1"/>
      <c r="LFU145" s="1"/>
      <c r="LFV145" s="1"/>
      <c r="LFW145" s="1"/>
      <c r="LFX145" s="1"/>
      <c r="LFY145" s="1"/>
      <c r="LFZ145" s="1"/>
      <c r="LGA145" s="1"/>
      <c r="LGB145" s="1"/>
      <c r="LGC145" s="1"/>
      <c r="LGD145" s="1"/>
      <c r="LGE145" s="1"/>
      <c r="LGF145" s="1"/>
      <c r="LGG145" s="1"/>
      <c r="LGH145" s="1"/>
      <c r="LGI145" s="1"/>
      <c r="LGJ145" s="1"/>
      <c r="LGK145" s="1"/>
      <c r="LGL145" s="1"/>
      <c r="LGM145" s="1"/>
      <c r="LGN145" s="1"/>
      <c r="LGO145" s="1"/>
      <c r="LGP145" s="1"/>
      <c r="LGQ145" s="1"/>
      <c r="LGR145" s="1"/>
      <c r="LGS145" s="1"/>
      <c r="LGT145" s="1"/>
      <c r="LGU145" s="1"/>
      <c r="LGV145" s="1"/>
      <c r="LGW145" s="1"/>
      <c r="LGX145" s="1"/>
      <c r="LGY145" s="1"/>
      <c r="LGZ145" s="1"/>
      <c r="LHA145" s="1"/>
      <c r="LHB145" s="1"/>
      <c r="LHC145" s="1"/>
      <c r="LHD145" s="1"/>
      <c r="LHE145" s="1"/>
      <c r="LHF145" s="1"/>
      <c r="LHG145" s="1"/>
      <c r="LHH145" s="1"/>
      <c r="LHI145" s="1"/>
      <c r="LHJ145" s="1"/>
      <c r="LHK145" s="1"/>
      <c r="LHL145" s="1"/>
      <c r="LHM145" s="1"/>
      <c r="LHN145" s="1"/>
      <c r="LHO145" s="1"/>
      <c r="LHP145" s="1"/>
      <c r="LHQ145" s="1"/>
      <c r="LHR145" s="1"/>
      <c r="LHS145" s="1"/>
      <c r="LHT145" s="1"/>
      <c r="LHU145" s="1"/>
      <c r="LHV145" s="1"/>
      <c r="LHW145" s="1"/>
      <c r="LHX145" s="1"/>
      <c r="LHY145" s="1"/>
      <c r="LHZ145" s="1"/>
      <c r="LIA145" s="1"/>
      <c r="LIB145" s="1"/>
      <c r="LIC145" s="1"/>
      <c r="LID145" s="1"/>
      <c r="LIE145" s="1"/>
      <c r="LIF145" s="1"/>
      <c r="LIG145" s="1"/>
      <c r="LIH145" s="1"/>
      <c r="LII145" s="1"/>
      <c r="LIJ145" s="1"/>
      <c r="LIK145" s="1"/>
      <c r="LIL145" s="1"/>
      <c r="LIM145" s="1"/>
      <c r="LIN145" s="1"/>
      <c r="LIO145" s="1"/>
      <c r="LIP145" s="1"/>
      <c r="LIQ145" s="1"/>
      <c r="LIR145" s="1"/>
      <c r="LIS145" s="1"/>
      <c r="LIT145" s="1"/>
      <c r="LIU145" s="1"/>
      <c r="LIV145" s="1"/>
      <c r="LIW145" s="1"/>
      <c r="LIX145" s="1"/>
      <c r="LIY145" s="1"/>
      <c r="LIZ145" s="1"/>
      <c r="LJA145" s="1"/>
      <c r="LJB145" s="1"/>
      <c r="LJC145" s="1"/>
      <c r="LJD145" s="1"/>
      <c r="LJE145" s="1"/>
      <c r="LJF145" s="1"/>
      <c r="LJG145" s="1"/>
      <c r="LJH145" s="1"/>
      <c r="LJI145" s="1"/>
      <c r="LJJ145" s="1"/>
      <c r="LJK145" s="1"/>
      <c r="LJL145" s="1"/>
      <c r="LJM145" s="1"/>
      <c r="LJN145" s="1"/>
      <c r="LJO145" s="1"/>
      <c r="LJP145" s="1"/>
      <c r="LJQ145" s="1"/>
      <c r="LJR145" s="1"/>
      <c r="LJS145" s="1"/>
      <c r="LJT145" s="1"/>
      <c r="LJU145" s="1"/>
      <c r="LJV145" s="1"/>
      <c r="LJW145" s="1"/>
      <c r="LJX145" s="1"/>
      <c r="LJY145" s="1"/>
      <c r="LJZ145" s="1"/>
      <c r="LKA145" s="1"/>
      <c r="LKB145" s="1"/>
      <c r="LKC145" s="1"/>
      <c r="LKD145" s="1"/>
      <c r="LKE145" s="1"/>
      <c r="LKF145" s="1"/>
      <c r="LKG145" s="1"/>
      <c r="LKH145" s="1"/>
      <c r="LKI145" s="1"/>
      <c r="LKJ145" s="1"/>
      <c r="LKK145" s="1"/>
      <c r="LKL145" s="1"/>
      <c r="LKM145" s="1"/>
      <c r="LKN145" s="1"/>
      <c r="LKO145" s="1"/>
      <c r="LKP145" s="1"/>
      <c r="LKQ145" s="1"/>
      <c r="LKR145" s="1"/>
      <c r="LKS145" s="1"/>
      <c r="LKT145" s="1"/>
      <c r="LKU145" s="1"/>
      <c r="LKV145" s="1"/>
      <c r="LKW145" s="1"/>
      <c r="LKX145" s="1"/>
      <c r="LKY145" s="1"/>
      <c r="LKZ145" s="1"/>
      <c r="LLA145" s="1"/>
      <c r="LLB145" s="1"/>
      <c r="LLC145" s="1"/>
      <c r="LLD145" s="1"/>
      <c r="LLE145" s="1"/>
      <c r="LLF145" s="1"/>
      <c r="LLG145" s="1"/>
      <c r="LLH145" s="1"/>
      <c r="LLI145" s="1"/>
      <c r="LLJ145" s="1"/>
      <c r="LLK145" s="1"/>
      <c r="LLL145" s="1"/>
      <c r="LLM145" s="1"/>
      <c r="LLN145" s="1"/>
      <c r="LLO145" s="1"/>
      <c r="LLP145" s="1"/>
      <c r="LLQ145" s="1"/>
      <c r="LLR145" s="1"/>
      <c r="LLS145" s="1"/>
      <c r="LLT145" s="1"/>
      <c r="LLU145" s="1"/>
      <c r="LLV145" s="1"/>
      <c r="LLW145" s="1"/>
      <c r="LLX145" s="1"/>
      <c r="LLY145" s="1"/>
      <c r="LLZ145" s="1"/>
      <c r="LMA145" s="1"/>
      <c r="LMB145" s="1"/>
      <c r="LMC145" s="1"/>
      <c r="LMD145" s="1"/>
      <c r="LME145" s="1"/>
      <c r="LMF145" s="1"/>
      <c r="LMG145" s="1"/>
      <c r="LMH145" s="1"/>
      <c r="LMI145" s="1"/>
      <c r="LMJ145" s="1"/>
      <c r="LMK145" s="1"/>
      <c r="LML145" s="1"/>
      <c r="LMM145" s="1"/>
      <c r="LMN145" s="1"/>
      <c r="LMO145" s="1"/>
      <c r="LMP145" s="1"/>
      <c r="LMQ145" s="1"/>
      <c r="LMR145" s="1"/>
      <c r="LMS145" s="1"/>
      <c r="LMT145" s="1"/>
      <c r="LMU145" s="1"/>
      <c r="LMV145" s="1"/>
      <c r="LMW145" s="1"/>
      <c r="LMX145" s="1"/>
      <c r="LMY145" s="1"/>
      <c r="LMZ145" s="1"/>
      <c r="LNA145" s="1"/>
      <c r="LNB145" s="1"/>
      <c r="LNC145" s="1"/>
      <c r="LND145" s="1"/>
      <c r="LNE145" s="1"/>
      <c r="LNF145" s="1"/>
      <c r="LNG145" s="1"/>
      <c r="LNH145" s="1"/>
      <c r="LNI145" s="1"/>
      <c r="LNJ145" s="1"/>
      <c r="LNK145" s="1"/>
      <c r="LNL145" s="1"/>
      <c r="LNM145" s="1"/>
      <c r="LNN145" s="1"/>
      <c r="LNO145" s="1"/>
      <c r="LNP145" s="1"/>
      <c r="LNQ145" s="1"/>
      <c r="LNR145" s="1"/>
      <c r="LNS145" s="1"/>
      <c r="LNT145" s="1"/>
      <c r="LNU145" s="1"/>
      <c r="LNV145" s="1"/>
      <c r="LNW145" s="1"/>
      <c r="LNX145" s="1"/>
      <c r="LNY145" s="1"/>
      <c r="LNZ145" s="1"/>
      <c r="LOA145" s="1"/>
      <c r="LOB145" s="1"/>
      <c r="LOC145" s="1"/>
      <c r="LOD145" s="1"/>
      <c r="LOE145" s="1"/>
      <c r="LOF145" s="1"/>
      <c r="LOG145" s="1"/>
      <c r="LOH145" s="1"/>
      <c r="LOI145" s="1"/>
      <c r="LOJ145" s="1"/>
      <c r="LOK145" s="1"/>
      <c r="LOL145" s="1"/>
      <c r="LOM145" s="1"/>
      <c r="LON145" s="1"/>
      <c r="LOO145" s="1"/>
      <c r="LOP145" s="1"/>
      <c r="LOQ145" s="1"/>
      <c r="LOR145" s="1"/>
      <c r="LOS145" s="1"/>
      <c r="LOT145" s="1"/>
      <c r="LOU145" s="1"/>
      <c r="LOV145" s="1"/>
      <c r="LOW145" s="1"/>
      <c r="LOX145" s="1"/>
      <c r="LOY145" s="1"/>
      <c r="LOZ145" s="1"/>
      <c r="LPA145" s="1"/>
      <c r="LPB145" s="1"/>
      <c r="LPC145" s="1"/>
      <c r="LPD145" s="1"/>
      <c r="LPE145" s="1"/>
      <c r="LPF145" s="1"/>
      <c r="LPG145" s="1"/>
      <c r="LPH145" s="1"/>
      <c r="LPI145" s="1"/>
      <c r="LPJ145" s="1"/>
      <c r="LPK145" s="1"/>
      <c r="LPL145" s="1"/>
      <c r="LPM145" s="1"/>
      <c r="LPN145" s="1"/>
      <c r="LPO145" s="1"/>
      <c r="LPP145" s="1"/>
      <c r="LPQ145" s="1"/>
      <c r="LPR145" s="1"/>
      <c r="LPS145" s="1"/>
      <c r="LPT145" s="1"/>
      <c r="LPU145" s="1"/>
      <c r="LPV145" s="1"/>
      <c r="LPW145" s="1"/>
      <c r="LPX145" s="1"/>
      <c r="LPY145" s="1"/>
      <c r="LPZ145" s="1"/>
      <c r="LQA145" s="1"/>
      <c r="LQB145" s="1"/>
      <c r="LQC145" s="1"/>
      <c r="LQD145" s="1"/>
      <c r="LQE145" s="1"/>
      <c r="LQF145" s="1"/>
      <c r="LQG145" s="1"/>
      <c r="LQH145" s="1"/>
      <c r="LQI145" s="1"/>
      <c r="LQJ145" s="1"/>
      <c r="LQK145" s="1"/>
      <c r="LQL145" s="1"/>
      <c r="LQM145" s="1"/>
      <c r="LQN145" s="1"/>
      <c r="LQO145" s="1"/>
      <c r="LQP145" s="1"/>
      <c r="LQQ145" s="1"/>
      <c r="LQR145" s="1"/>
      <c r="LQS145" s="1"/>
      <c r="LQT145" s="1"/>
      <c r="LQU145" s="1"/>
      <c r="LQV145" s="1"/>
      <c r="LQW145" s="1"/>
      <c r="LQX145" s="1"/>
      <c r="LQY145" s="1"/>
      <c r="LQZ145" s="1"/>
      <c r="LRA145" s="1"/>
      <c r="LRB145" s="1"/>
      <c r="LRC145" s="1"/>
      <c r="LRD145" s="1"/>
      <c r="LRE145" s="1"/>
      <c r="LRF145" s="1"/>
      <c r="LRG145" s="1"/>
      <c r="LRH145" s="1"/>
      <c r="LRI145" s="1"/>
      <c r="LRJ145" s="1"/>
      <c r="LRK145" s="1"/>
      <c r="LRL145" s="1"/>
      <c r="LRM145" s="1"/>
      <c r="LRN145" s="1"/>
      <c r="LRO145" s="1"/>
      <c r="LRP145" s="1"/>
      <c r="LRQ145" s="1"/>
      <c r="LRR145" s="1"/>
      <c r="LRS145" s="1"/>
      <c r="LRT145" s="1"/>
      <c r="LRU145" s="1"/>
      <c r="LRV145" s="1"/>
      <c r="LRW145" s="1"/>
      <c r="LRX145" s="1"/>
      <c r="LRY145" s="1"/>
      <c r="LRZ145" s="1"/>
      <c r="LSA145" s="1"/>
      <c r="LSB145" s="1"/>
      <c r="LSC145" s="1"/>
      <c r="LSD145" s="1"/>
      <c r="LSE145" s="1"/>
      <c r="LSF145" s="1"/>
      <c r="LSG145" s="1"/>
      <c r="LSH145" s="1"/>
      <c r="LSI145" s="1"/>
      <c r="LSJ145" s="1"/>
      <c r="LSK145" s="1"/>
      <c r="LSL145" s="1"/>
      <c r="LSM145" s="1"/>
      <c r="LSN145" s="1"/>
      <c r="LSO145" s="1"/>
      <c r="LSP145" s="1"/>
      <c r="LSQ145" s="1"/>
      <c r="LSR145" s="1"/>
      <c r="LSS145" s="1"/>
      <c r="LST145" s="1"/>
      <c r="LSU145" s="1"/>
      <c r="LSV145" s="1"/>
      <c r="LSW145" s="1"/>
      <c r="LSX145" s="1"/>
      <c r="LSY145" s="1"/>
      <c r="LSZ145" s="1"/>
      <c r="LTA145" s="1"/>
      <c r="LTB145" s="1"/>
      <c r="LTC145" s="1"/>
      <c r="LTD145" s="1"/>
      <c r="LTE145" s="1"/>
      <c r="LTF145" s="1"/>
      <c r="LTG145" s="1"/>
      <c r="LTH145" s="1"/>
      <c r="LTI145" s="1"/>
      <c r="LTJ145" s="1"/>
      <c r="LTK145" s="1"/>
      <c r="LTL145" s="1"/>
      <c r="LTM145" s="1"/>
      <c r="LTN145" s="1"/>
      <c r="LTO145" s="1"/>
      <c r="LTP145" s="1"/>
      <c r="LTQ145" s="1"/>
      <c r="LTR145" s="1"/>
      <c r="LTS145" s="1"/>
      <c r="LTT145" s="1"/>
      <c r="LTU145" s="1"/>
      <c r="LTV145" s="1"/>
      <c r="LTW145" s="1"/>
      <c r="LTX145" s="1"/>
      <c r="LTY145" s="1"/>
      <c r="LTZ145" s="1"/>
      <c r="LUA145" s="1"/>
      <c r="LUB145" s="1"/>
      <c r="LUC145" s="1"/>
      <c r="LUD145" s="1"/>
      <c r="LUE145" s="1"/>
      <c r="LUF145" s="1"/>
      <c r="LUG145" s="1"/>
      <c r="LUH145" s="1"/>
      <c r="LUI145" s="1"/>
      <c r="LUJ145" s="1"/>
      <c r="LUK145" s="1"/>
      <c r="LUL145" s="1"/>
      <c r="LUM145" s="1"/>
      <c r="LUN145" s="1"/>
      <c r="LUO145" s="1"/>
      <c r="LUP145" s="1"/>
      <c r="LUQ145" s="1"/>
      <c r="LUR145" s="1"/>
      <c r="LUS145" s="1"/>
      <c r="LUT145" s="1"/>
      <c r="LUU145" s="1"/>
      <c r="LUV145" s="1"/>
      <c r="LUW145" s="1"/>
      <c r="LUX145" s="1"/>
      <c r="LUY145" s="1"/>
      <c r="LUZ145" s="1"/>
      <c r="LVA145" s="1"/>
      <c r="LVB145" s="1"/>
      <c r="LVC145" s="1"/>
      <c r="LVD145" s="1"/>
      <c r="LVE145" s="1"/>
      <c r="LVF145" s="1"/>
      <c r="LVG145" s="1"/>
      <c r="LVH145" s="1"/>
      <c r="LVI145" s="1"/>
      <c r="LVJ145" s="1"/>
      <c r="LVK145" s="1"/>
      <c r="LVL145" s="1"/>
      <c r="LVM145" s="1"/>
      <c r="LVN145" s="1"/>
      <c r="LVO145" s="1"/>
      <c r="LVP145" s="1"/>
      <c r="LVQ145" s="1"/>
      <c r="LVR145" s="1"/>
      <c r="LVS145" s="1"/>
      <c r="LVT145" s="1"/>
      <c r="LVU145" s="1"/>
      <c r="LVV145" s="1"/>
      <c r="LVW145" s="1"/>
      <c r="LVX145" s="1"/>
      <c r="LVY145" s="1"/>
      <c r="LVZ145" s="1"/>
      <c r="LWA145" s="1"/>
      <c r="LWB145" s="1"/>
      <c r="LWC145" s="1"/>
      <c r="LWD145" s="1"/>
      <c r="LWE145" s="1"/>
      <c r="LWF145" s="1"/>
      <c r="LWG145" s="1"/>
      <c r="LWH145" s="1"/>
      <c r="LWI145" s="1"/>
      <c r="LWJ145" s="1"/>
      <c r="LWK145" s="1"/>
      <c r="LWL145" s="1"/>
      <c r="LWM145" s="1"/>
      <c r="LWN145" s="1"/>
      <c r="LWO145" s="1"/>
      <c r="LWP145" s="1"/>
      <c r="LWQ145" s="1"/>
      <c r="LWR145" s="1"/>
      <c r="LWS145" s="1"/>
      <c r="LWT145" s="1"/>
      <c r="LWU145" s="1"/>
      <c r="LWV145" s="1"/>
      <c r="LWW145" s="1"/>
      <c r="LWX145" s="1"/>
      <c r="LWY145" s="1"/>
      <c r="LWZ145" s="1"/>
      <c r="LXA145" s="1"/>
      <c r="LXB145" s="1"/>
      <c r="LXC145" s="1"/>
      <c r="LXD145" s="1"/>
      <c r="LXE145" s="1"/>
      <c r="LXF145" s="1"/>
      <c r="LXG145" s="1"/>
      <c r="LXH145" s="1"/>
      <c r="LXI145" s="1"/>
      <c r="LXJ145" s="1"/>
      <c r="LXK145" s="1"/>
      <c r="LXL145" s="1"/>
      <c r="LXM145" s="1"/>
      <c r="LXN145" s="1"/>
      <c r="LXO145" s="1"/>
      <c r="LXP145" s="1"/>
      <c r="LXQ145" s="1"/>
      <c r="LXR145" s="1"/>
      <c r="LXS145" s="1"/>
      <c r="LXT145" s="1"/>
      <c r="LXU145" s="1"/>
      <c r="LXV145" s="1"/>
      <c r="LXW145" s="1"/>
      <c r="LXX145" s="1"/>
      <c r="LXY145" s="1"/>
      <c r="LXZ145" s="1"/>
      <c r="LYA145" s="1"/>
      <c r="LYB145" s="1"/>
      <c r="LYC145" s="1"/>
      <c r="LYD145" s="1"/>
      <c r="LYE145" s="1"/>
      <c r="LYF145" s="1"/>
      <c r="LYG145" s="1"/>
      <c r="LYH145" s="1"/>
      <c r="LYI145" s="1"/>
      <c r="LYJ145" s="1"/>
      <c r="LYK145" s="1"/>
      <c r="LYL145" s="1"/>
      <c r="LYM145" s="1"/>
      <c r="LYN145" s="1"/>
      <c r="LYO145" s="1"/>
      <c r="LYP145" s="1"/>
      <c r="LYQ145" s="1"/>
      <c r="LYR145" s="1"/>
      <c r="LYS145" s="1"/>
      <c r="LYT145" s="1"/>
      <c r="LYU145" s="1"/>
      <c r="LYV145" s="1"/>
      <c r="LYW145" s="1"/>
      <c r="LYX145" s="1"/>
      <c r="LYY145" s="1"/>
      <c r="LYZ145" s="1"/>
      <c r="LZA145" s="1"/>
      <c r="LZB145" s="1"/>
      <c r="LZC145" s="1"/>
      <c r="LZD145" s="1"/>
      <c r="LZE145" s="1"/>
      <c r="LZF145" s="1"/>
      <c r="LZG145" s="1"/>
      <c r="LZH145" s="1"/>
      <c r="LZI145" s="1"/>
      <c r="LZJ145" s="1"/>
      <c r="LZK145" s="1"/>
      <c r="LZL145" s="1"/>
      <c r="LZM145" s="1"/>
      <c r="LZN145" s="1"/>
      <c r="LZO145" s="1"/>
      <c r="LZP145" s="1"/>
      <c r="LZQ145" s="1"/>
      <c r="LZR145" s="1"/>
      <c r="LZS145" s="1"/>
      <c r="LZT145" s="1"/>
      <c r="LZU145" s="1"/>
      <c r="LZV145" s="1"/>
      <c r="LZW145" s="1"/>
      <c r="LZX145" s="1"/>
      <c r="LZY145" s="1"/>
      <c r="LZZ145" s="1"/>
      <c r="MAA145" s="1"/>
      <c r="MAB145" s="1"/>
      <c r="MAC145" s="1"/>
      <c r="MAD145" s="1"/>
      <c r="MAE145" s="1"/>
      <c r="MAF145" s="1"/>
      <c r="MAG145" s="1"/>
      <c r="MAH145" s="1"/>
      <c r="MAI145" s="1"/>
      <c r="MAJ145" s="1"/>
      <c r="MAK145" s="1"/>
      <c r="MAL145" s="1"/>
      <c r="MAM145" s="1"/>
      <c r="MAN145" s="1"/>
      <c r="MAO145" s="1"/>
      <c r="MAP145" s="1"/>
      <c r="MAQ145" s="1"/>
      <c r="MAR145" s="1"/>
      <c r="MAS145" s="1"/>
      <c r="MAT145" s="1"/>
      <c r="MAU145" s="1"/>
      <c r="MAV145" s="1"/>
      <c r="MAW145" s="1"/>
      <c r="MAX145" s="1"/>
      <c r="MAY145" s="1"/>
      <c r="MAZ145" s="1"/>
      <c r="MBA145" s="1"/>
      <c r="MBB145" s="1"/>
      <c r="MBC145" s="1"/>
      <c r="MBD145" s="1"/>
      <c r="MBE145" s="1"/>
      <c r="MBF145" s="1"/>
      <c r="MBG145" s="1"/>
      <c r="MBH145" s="1"/>
      <c r="MBI145" s="1"/>
      <c r="MBJ145" s="1"/>
      <c r="MBK145" s="1"/>
      <c r="MBL145" s="1"/>
      <c r="MBM145" s="1"/>
      <c r="MBN145" s="1"/>
      <c r="MBO145" s="1"/>
      <c r="MBP145" s="1"/>
      <c r="MBQ145" s="1"/>
      <c r="MBR145" s="1"/>
      <c r="MBS145" s="1"/>
      <c r="MBT145" s="1"/>
      <c r="MBU145" s="1"/>
      <c r="MBV145" s="1"/>
      <c r="MBW145" s="1"/>
      <c r="MBX145" s="1"/>
      <c r="MBY145" s="1"/>
      <c r="MBZ145" s="1"/>
      <c r="MCA145" s="1"/>
      <c r="MCB145" s="1"/>
      <c r="MCC145" s="1"/>
      <c r="MCD145" s="1"/>
      <c r="MCE145" s="1"/>
      <c r="MCF145" s="1"/>
      <c r="MCG145" s="1"/>
      <c r="MCH145" s="1"/>
      <c r="MCI145" s="1"/>
      <c r="MCJ145" s="1"/>
      <c r="MCK145" s="1"/>
      <c r="MCL145" s="1"/>
      <c r="MCM145" s="1"/>
      <c r="MCN145" s="1"/>
      <c r="MCO145" s="1"/>
      <c r="MCP145" s="1"/>
      <c r="MCQ145" s="1"/>
      <c r="MCR145" s="1"/>
      <c r="MCS145" s="1"/>
      <c r="MCT145" s="1"/>
      <c r="MCU145" s="1"/>
      <c r="MCV145" s="1"/>
      <c r="MCW145" s="1"/>
      <c r="MCX145" s="1"/>
      <c r="MCY145" s="1"/>
      <c r="MCZ145" s="1"/>
      <c r="MDA145" s="1"/>
      <c r="MDB145" s="1"/>
      <c r="MDC145" s="1"/>
      <c r="MDD145" s="1"/>
      <c r="MDE145" s="1"/>
      <c r="MDF145" s="1"/>
      <c r="MDG145" s="1"/>
      <c r="MDH145" s="1"/>
      <c r="MDI145" s="1"/>
      <c r="MDJ145" s="1"/>
      <c r="MDK145" s="1"/>
      <c r="MDL145" s="1"/>
      <c r="MDM145" s="1"/>
      <c r="MDN145" s="1"/>
      <c r="MDO145" s="1"/>
      <c r="MDP145" s="1"/>
      <c r="MDQ145" s="1"/>
      <c r="MDR145" s="1"/>
      <c r="MDS145" s="1"/>
      <c r="MDT145" s="1"/>
      <c r="MDU145" s="1"/>
      <c r="MDV145" s="1"/>
      <c r="MDW145" s="1"/>
      <c r="MDX145" s="1"/>
      <c r="MDY145" s="1"/>
      <c r="MDZ145" s="1"/>
      <c r="MEA145" s="1"/>
      <c r="MEB145" s="1"/>
      <c r="MEC145" s="1"/>
      <c r="MED145" s="1"/>
      <c r="MEE145" s="1"/>
      <c r="MEF145" s="1"/>
      <c r="MEG145" s="1"/>
      <c r="MEH145" s="1"/>
      <c r="MEI145" s="1"/>
      <c r="MEJ145" s="1"/>
      <c r="MEK145" s="1"/>
      <c r="MEL145" s="1"/>
      <c r="MEM145" s="1"/>
      <c r="MEN145" s="1"/>
      <c r="MEO145" s="1"/>
      <c r="MEP145" s="1"/>
      <c r="MEQ145" s="1"/>
      <c r="MER145" s="1"/>
      <c r="MES145" s="1"/>
      <c r="MET145" s="1"/>
      <c r="MEU145" s="1"/>
      <c r="MEV145" s="1"/>
      <c r="MEW145" s="1"/>
      <c r="MEX145" s="1"/>
      <c r="MEY145" s="1"/>
      <c r="MEZ145" s="1"/>
      <c r="MFA145" s="1"/>
      <c r="MFB145" s="1"/>
      <c r="MFC145" s="1"/>
      <c r="MFD145" s="1"/>
      <c r="MFE145" s="1"/>
      <c r="MFF145" s="1"/>
      <c r="MFG145" s="1"/>
      <c r="MFH145" s="1"/>
      <c r="MFI145" s="1"/>
      <c r="MFJ145" s="1"/>
      <c r="MFK145" s="1"/>
      <c r="MFL145" s="1"/>
      <c r="MFM145" s="1"/>
      <c r="MFN145" s="1"/>
      <c r="MFO145" s="1"/>
      <c r="MFP145" s="1"/>
      <c r="MFQ145" s="1"/>
      <c r="MFR145" s="1"/>
      <c r="MFS145" s="1"/>
      <c r="MFT145" s="1"/>
      <c r="MFU145" s="1"/>
      <c r="MFV145" s="1"/>
      <c r="MFW145" s="1"/>
      <c r="MFX145" s="1"/>
      <c r="MFY145" s="1"/>
      <c r="MFZ145" s="1"/>
      <c r="MGA145" s="1"/>
      <c r="MGB145" s="1"/>
      <c r="MGC145" s="1"/>
      <c r="MGD145" s="1"/>
      <c r="MGE145" s="1"/>
      <c r="MGF145" s="1"/>
      <c r="MGG145" s="1"/>
      <c r="MGH145" s="1"/>
      <c r="MGI145" s="1"/>
      <c r="MGJ145" s="1"/>
      <c r="MGK145" s="1"/>
      <c r="MGL145" s="1"/>
      <c r="MGM145" s="1"/>
      <c r="MGN145" s="1"/>
      <c r="MGO145" s="1"/>
      <c r="MGP145" s="1"/>
      <c r="MGQ145" s="1"/>
      <c r="MGR145" s="1"/>
      <c r="MGS145" s="1"/>
      <c r="MGT145" s="1"/>
      <c r="MGU145" s="1"/>
      <c r="MGV145" s="1"/>
      <c r="MGW145" s="1"/>
      <c r="MGX145" s="1"/>
      <c r="MGY145" s="1"/>
      <c r="MGZ145" s="1"/>
      <c r="MHA145" s="1"/>
      <c r="MHB145" s="1"/>
      <c r="MHC145" s="1"/>
      <c r="MHD145" s="1"/>
      <c r="MHE145" s="1"/>
      <c r="MHF145" s="1"/>
      <c r="MHG145" s="1"/>
      <c r="MHH145" s="1"/>
      <c r="MHI145" s="1"/>
      <c r="MHJ145" s="1"/>
      <c r="MHK145" s="1"/>
      <c r="MHL145" s="1"/>
      <c r="MHM145" s="1"/>
      <c r="MHN145" s="1"/>
      <c r="MHO145" s="1"/>
      <c r="MHP145" s="1"/>
      <c r="MHQ145" s="1"/>
      <c r="MHR145" s="1"/>
      <c r="MHS145" s="1"/>
      <c r="MHT145" s="1"/>
      <c r="MHU145" s="1"/>
      <c r="MHV145" s="1"/>
      <c r="MHW145" s="1"/>
      <c r="MHX145" s="1"/>
      <c r="MHY145" s="1"/>
      <c r="MHZ145" s="1"/>
      <c r="MIA145" s="1"/>
      <c r="MIB145" s="1"/>
      <c r="MIC145" s="1"/>
      <c r="MID145" s="1"/>
      <c r="MIE145" s="1"/>
      <c r="MIF145" s="1"/>
      <c r="MIG145" s="1"/>
      <c r="MIH145" s="1"/>
      <c r="MII145" s="1"/>
      <c r="MIJ145" s="1"/>
      <c r="MIK145" s="1"/>
      <c r="MIL145" s="1"/>
      <c r="MIM145" s="1"/>
      <c r="MIN145" s="1"/>
      <c r="MIO145" s="1"/>
      <c r="MIP145" s="1"/>
      <c r="MIQ145" s="1"/>
      <c r="MIR145" s="1"/>
      <c r="MIS145" s="1"/>
      <c r="MIT145" s="1"/>
      <c r="MIU145" s="1"/>
      <c r="MIV145" s="1"/>
      <c r="MIW145" s="1"/>
      <c r="MIX145" s="1"/>
      <c r="MIY145" s="1"/>
      <c r="MIZ145" s="1"/>
      <c r="MJA145" s="1"/>
      <c r="MJB145" s="1"/>
      <c r="MJC145" s="1"/>
      <c r="MJD145" s="1"/>
      <c r="MJE145" s="1"/>
      <c r="MJF145" s="1"/>
      <c r="MJG145" s="1"/>
      <c r="MJH145" s="1"/>
      <c r="MJI145" s="1"/>
      <c r="MJJ145" s="1"/>
      <c r="MJK145" s="1"/>
      <c r="MJL145" s="1"/>
      <c r="MJM145" s="1"/>
      <c r="MJN145" s="1"/>
      <c r="MJO145" s="1"/>
      <c r="MJP145" s="1"/>
      <c r="MJQ145" s="1"/>
      <c r="MJR145" s="1"/>
      <c r="MJS145" s="1"/>
      <c r="MJT145" s="1"/>
      <c r="MJU145" s="1"/>
      <c r="MJV145" s="1"/>
      <c r="MJW145" s="1"/>
      <c r="MJX145" s="1"/>
      <c r="MJY145" s="1"/>
      <c r="MJZ145" s="1"/>
      <c r="MKA145" s="1"/>
      <c r="MKB145" s="1"/>
      <c r="MKC145" s="1"/>
      <c r="MKD145" s="1"/>
      <c r="MKE145" s="1"/>
      <c r="MKF145" s="1"/>
      <c r="MKG145" s="1"/>
      <c r="MKH145" s="1"/>
      <c r="MKI145" s="1"/>
      <c r="MKJ145" s="1"/>
      <c r="MKK145" s="1"/>
      <c r="MKL145" s="1"/>
      <c r="MKM145" s="1"/>
      <c r="MKN145" s="1"/>
      <c r="MKO145" s="1"/>
      <c r="MKP145" s="1"/>
      <c r="MKQ145" s="1"/>
      <c r="MKR145" s="1"/>
      <c r="MKS145" s="1"/>
      <c r="MKT145" s="1"/>
      <c r="MKU145" s="1"/>
      <c r="MKV145" s="1"/>
      <c r="MKW145" s="1"/>
      <c r="MKX145" s="1"/>
      <c r="MKY145" s="1"/>
      <c r="MKZ145" s="1"/>
      <c r="MLA145" s="1"/>
      <c r="MLB145" s="1"/>
      <c r="MLC145" s="1"/>
      <c r="MLD145" s="1"/>
      <c r="MLE145" s="1"/>
      <c r="MLF145" s="1"/>
      <c r="MLG145" s="1"/>
      <c r="MLH145" s="1"/>
      <c r="MLI145" s="1"/>
      <c r="MLJ145" s="1"/>
      <c r="MLK145" s="1"/>
      <c r="MLL145" s="1"/>
      <c r="MLM145" s="1"/>
      <c r="MLN145" s="1"/>
      <c r="MLO145" s="1"/>
      <c r="MLP145" s="1"/>
      <c r="MLQ145" s="1"/>
      <c r="MLR145" s="1"/>
      <c r="MLS145" s="1"/>
      <c r="MLT145" s="1"/>
      <c r="MLU145" s="1"/>
      <c r="MLV145" s="1"/>
      <c r="MLW145" s="1"/>
      <c r="MLX145" s="1"/>
      <c r="MLY145" s="1"/>
      <c r="MLZ145" s="1"/>
      <c r="MMA145" s="1"/>
      <c r="MMB145" s="1"/>
      <c r="MMC145" s="1"/>
      <c r="MMD145" s="1"/>
      <c r="MME145" s="1"/>
      <c r="MMF145" s="1"/>
      <c r="MMG145" s="1"/>
      <c r="MMH145" s="1"/>
      <c r="MMI145" s="1"/>
      <c r="MMJ145" s="1"/>
      <c r="MMK145" s="1"/>
      <c r="MML145" s="1"/>
      <c r="MMM145" s="1"/>
      <c r="MMN145" s="1"/>
      <c r="MMO145" s="1"/>
      <c r="MMP145" s="1"/>
      <c r="MMQ145" s="1"/>
      <c r="MMR145" s="1"/>
      <c r="MMS145" s="1"/>
      <c r="MMT145" s="1"/>
      <c r="MMU145" s="1"/>
      <c r="MMV145" s="1"/>
      <c r="MMW145" s="1"/>
      <c r="MMX145" s="1"/>
      <c r="MMY145" s="1"/>
      <c r="MMZ145" s="1"/>
      <c r="MNA145" s="1"/>
      <c r="MNB145" s="1"/>
      <c r="MNC145" s="1"/>
      <c r="MND145" s="1"/>
      <c r="MNE145" s="1"/>
      <c r="MNF145" s="1"/>
      <c r="MNG145" s="1"/>
      <c r="MNH145" s="1"/>
      <c r="MNI145" s="1"/>
      <c r="MNJ145" s="1"/>
      <c r="MNK145" s="1"/>
      <c r="MNL145" s="1"/>
      <c r="MNM145" s="1"/>
      <c r="MNN145" s="1"/>
      <c r="MNO145" s="1"/>
      <c r="MNP145" s="1"/>
      <c r="MNQ145" s="1"/>
      <c r="MNR145" s="1"/>
      <c r="MNS145" s="1"/>
      <c r="MNT145" s="1"/>
      <c r="MNU145" s="1"/>
      <c r="MNV145" s="1"/>
      <c r="MNW145" s="1"/>
      <c r="MNX145" s="1"/>
      <c r="MNY145" s="1"/>
      <c r="MNZ145" s="1"/>
      <c r="MOA145" s="1"/>
      <c r="MOB145" s="1"/>
      <c r="MOC145" s="1"/>
      <c r="MOD145" s="1"/>
      <c r="MOE145" s="1"/>
      <c r="MOF145" s="1"/>
      <c r="MOG145" s="1"/>
      <c r="MOH145" s="1"/>
      <c r="MOI145" s="1"/>
      <c r="MOJ145" s="1"/>
      <c r="MOK145" s="1"/>
      <c r="MOL145" s="1"/>
      <c r="MOM145" s="1"/>
      <c r="MON145" s="1"/>
      <c r="MOO145" s="1"/>
      <c r="MOP145" s="1"/>
      <c r="MOQ145" s="1"/>
      <c r="MOR145" s="1"/>
      <c r="MOS145" s="1"/>
      <c r="MOT145" s="1"/>
      <c r="MOU145" s="1"/>
      <c r="MOV145" s="1"/>
      <c r="MOW145" s="1"/>
      <c r="MOX145" s="1"/>
      <c r="MOY145" s="1"/>
      <c r="MOZ145" s="1"/>
      <c r="MPA145" s="1"/>
      <c r="MPB145" s="1"/>
      <c r="MPC145" s="1"/>
      <c r="MPD145" s="1"/>
      <c r="MPE145" s="1"/>
      <c r="MPF145" s="1"/>
      <c r="MPG145" s="1"/>
      <c r="MPH145" s="1"/>
      <c r="MPI145" s="1"/>
      <c r="MPJ145" s="1"/>
      <c r="MPK145" s="1"/>
      <c r="MPL145" s="1"/>
      <c r="MPM145" s="1"/>
      <c r="MPN145" s="1"/>
      <c r="MPO145" s="1"/>
      <c r="MPP145" s="1"/>
      <c r="MPQ145" s="1"/>
      <c r="MPR145" s="1"/>
      <c r="MPS145" s="1"/>
      <c r="MPT145" s="1"/>
      <c r="MPU145" s="1"/>
      <c r="MPV145" s="1"/>
      <c r="MPW145" s="1"/>
      <c r="MPX145" s="1"/>
      <c r="MPY145" s="1"/>
      <c r="MPZ145" s="1"/>
      <c r="MQA145" s="1"/>
      <c r="MQB145" s="1"/>
      <c r="MQC145" s="1"/>
      <c r="MQD145" s="1"/>
      <c r="MQE145" s="1"/>
      <c r="MQF145" s="1"/>
      <c r="MQG145" s="1"/>
      <c r="MQH145" s="1"/>
      <c r="MQI145" s="1"/>
      <c r="MQJ145" s="1"/>
      <c r="MQK145" s="1"/>
      <c r="MQL145" s="1"/>
      <c r="MQM145" s="1"/>
      <c r="MQN145" s="1"/>
      <c r="MQO145" s="1"/>
      <c r="MQP145" s="1"/>
      <c r="MQQ145" s="1"/>
      <c r="MQR145" s="1"/>
      <c r="MQS145" s="1"/>
      <c r="MQT145" s="1"/>
      <c r="MQU145" s="1"/>
      <c r="MQV145" s="1"/>
      <c r="MQW145" s="1"/>
      <c r="MQX145" s="1"/>
      <c r="MQY145" s="1"/>
      <c r="MQZ145" s="1"/>
      <c r="MRA145" s="1"/>
      <c r="MRB145" s="1"/>
      <c r="MRC145" s="1"/>
      <c r="MRD145" s="1"/>
      <c r="MRE145" s="1"/>
      <c r="MRF145" s="1"/>
      <c r="MRG145" s="1"/>
      <c r="MRH145" s="1"/>
      <c r="MRI145" s="1"/>
      <c r="MRJ145" s="1"/>
      <c r="MRK145" s="1"/>
      <c r="MRL145" s="1"/>
      <c r="MRM145" s="1"/>
      <c r="MRN145" s="1"/>
      <c r="MRO145" s="1"/>
      <c r="MRP145" s="1"/>
      <c r="MRQ145" s="1"/>
      <c r="MRR145" s="1"/>
      <c r="MRS145" s="1"/>
      <c r="MRT145" s="1"/>
      <c r="MRU145" s="1"/>
      <c r="MRV145" s="1"/>
      <c r="MRW145" s="1"/>
      <c r="MRX145" s="1"/>
      <c r="MRY145" s="1"/>
      <c r="MRZ145" s="1"/>
      <c r="MSA145" s="1"/>
      <c r="MSB145" s="1"/>
      <c r="MSC145" s="1"/>
      <c r="MSD145" s="1"/>
      <c r="MSE145" s="1"/>
      <c r="MSF145" s="1"/>
      <c r="MSG145" s="1"/>
      <c r="MSH145" s="1"/>
      <c r="MSI145" s="1"/>
      <c r="MSJ145" s="1"/>
      <c r="MSK145" s="1"/>
      <c r="MSL145" s="1"/>
      <c r="MSM145" s="1"/>
      <c r="MSN145" s="1"/>
      <c r="MSO145" s="1"/>
      <c r="MSP145" s="1"/>
      <c r="MSQ145" s="1"/>
      <c r="MSR145" s="1"/>
      <c r="MSS145" s="1"/>
      <c r="MST145" s="1"/>
      <c r="MSU145" s="1"/>
      <c r="MSV145" s="1"/>
      <c r="MSW145" s="1"/>
      <c r="MSX145" s="1"/>
      <c r="MSY145" s="1"/>
      <c r="MSZ145" s="1"/>
      <c r="MTA145" s="1"/>
      <c r="MTB145" s="1"/>
      <c r="MTC145" s="1"/>
      <c r="MTD145" s="1"/>
      <c r="MTE145" s="1"/>
      <c r="MTF145" s="1"/>
      <c r="MTG145" s="1"/>
      <c r="MTH145" s="1"/>
      <c r="MTI145" s="1"/>
      <c r="MTJ145" s="1"/>
      <c r="MTK145" s="1"/>
      <c r="MTL145" s="1"/>
      <c r="MTM145" s="1"/>
      <c r="MTN145" s="1"/>
      <c r="MTO145" s="1"/>
      <c r="MTP145" s="1"/>
      <c r="MTQ145" s="1"/>
      <c r="MTR145" s="1"/>
      <c r="MTS145" s="1"/>
      <c r="MTT145" s="1"/>
      <c r="MTU145" s="1"/>
      <c r="MTV145" s="1"/>
      <c r="MTW145" s="1"/>
      <c r="MTX145" s="1"/>
      <c r="MTY145" s="1"/>
      <c r="MTZ145" s="1"/>
      <c r="MUA145" s="1"/>
      <c r="MUB145" s="1"/>
      <c r="MUC145" s="1"/>
      <c r="MUD145" s="1"/>
      <c r="MUE145" s="1"/>
      <c r="MUF145" s="1"/>
      <c r="MUG145" s="1"/>
      <c r="MUH145" s="1"/>
      <c r="MUI145" s="1"/>
      <c r="MUJ145" s="1"/>
      <c r="MUK145" s="1"/>
      <c r="MUL145" s="1"/>
      <c r="MUM145" s="1"/>
      <c r="MUN145" s="1"/>
      <c r="MUO145" s="1"/>
      <c r="MUP145" s="1"/>
      <c r="MUQ145" s="1"/>
      <c r="MUR145" s="1"/>
      <c r="MUS145" s="1"/>
      <c r="MUT145" s="1"/>
      <c r="MUU145" s="1"/>
      <c r="MUV145" s="1"/>
      <c r="MUW145" s="1"/>
      <c r="MUX145" s="1"/>
      <c r="MUY145" s="1"/>
      <c r="MUZ145" s="1"/>
      <c r="MVA145" s="1"/>
      <c r="MVB145" s="1"/>
      <c r="MVC145" s="1"/>
      <c r="MVD145" s="1"/>
      <c r="MVE145" s="1"/>
      <c r="MVF145" s="1"/>
      <c r="MVG145" s="1"/>
      <c r="MVH145" s="1"/>
      <c r="MVI145" s="1"/>
      <c r="MVJ145" s="1"/>
      <c r="MVK145" s="1"/>
      <c r="MVL145" s="1"/>
      <c r="MVM145" s="1"/>
      <c r="MVN145" s="1"/>
      <c r="MVO145" s="1"/>
      <c r="MVP145" s="1"/>
      <c r="MVQ145" s="1"/>
      <c r="MVR145" s="1"/>
      <c r="MVS145" s="1"/>
      <c r="MVT145" s="1"/>
      <c r="MVU145" s="1"/>
      <c r="MVV145" s="1"/>
      <c r="MVW145" s="1"/>
      <c r="MVX145" s="1"/>
      <c r="MVY145" s="1"/>
      <c r="MVZ145" s="1"/>
      <c r="MWA145" s="1"/>
      <c r="MWB145" s="1"/>
      <c r="MWC145" s="1"/>
      <c r="MWD145" s="1"/>
      <c r="MWE145" s="1"/>
      <c r="MWF145" s="1"/>
      <c r="MWG145" s="1"/>
      <c r="MWH145" s="1"/>
      <c r="MWI145" s="1"/>
      <c r="MWJ145" s="1"/>
      <c r="MWK145" s="1"/>
      <c r="MWL145" s="1"/>
      <c r="MWM145" s="1"/>
      <c r="MWN145" s="1"/>
      <c r="MWO145" s="1"/>
      <c r="MWP145" s="1"/>
      <c r="MWQ145" s="1"/>
      <c r="MWR145" s="1"/>
      <c r="MWS145" s="1"/>
      <c r="MWT145" s="1"/>
      <c r="MWU145" s="1"/>
      <c r="MWV145" s="1"/>
      <c r="MWW145" s="1"/>
      <c r="MWX145" s="1"/>
      <c r="MWY145" s="1"/>
      <c r="MWZ145" s="1"/>
      <c r="MXA145" s="1"/>
      <c r="MXB145" s="1"/>
      <c r="MXC145" s="1"/>
      <c r="MXD145" s="1"/>
      <c r="MXE145" s="1"/>
      <c r="MXF145" s="1"/>
      <c r="MXG145" s="1"/>
      <c r="MXH145" s="1"/>
      <c r="MXI145" s="1"/>
      <c r="MXJ145" s="1"/>
      <c r="MXK145" s="1"/>
      <c r="MXL145" s="1"/>
      <c r="MXM145" s="1"/>
      <c r="MXN145" s="1"/>
      <c r="MXO145" s="1"/>
      <c r="MXP145" s="1"/>
      <c r="MXQ145" s="1"/>
      <c r="MXR145" s="1"/>
      <c r="MXS145" s="1"/>
      <c r="MXT145" s="1"/>
      <c r="MXU145" s="1"/>
      <c r="MXV145" s="1"/>
      <c r="MXW145" s="1"/>
      <c r="MXX145" s="1"/>
      <c r="MXY145" s="1"/>
      <c r="MXZ145" s="1"/>
      <c r="MYA145" s="1"/>
      <c r="MYB145" s="1"/>
      <c r="MYC145" s="1"/>
      <c r="MYD145" s="1"/>
      <c r="MYE145" s="1"/>
      <c r="MYF145" s="1"/>
      <c r="MYG145" s="1"/>
      <c r="MYH145" s="1"/>
      <c r="MYI145" s="1"/>
      <c r="MYJ145" s="1"/>
      <c r="MYK145" s="1"/>
      <c r="MYL145" s="1"/>
      <c r="MYM145" s="1"/>
      <c r="MYN145" s="1"/>
      <c r="MYO145" s="1"/>
      <c r="MYP145" s="1"/>
      <c r="MYQ145" s="1"/>
      <c r="MYR145" s="1"/>
      <c r="MYS145" s="1"/>
      <c r="MYT145" s="1"/>
      <c r="MYU145" s="1"/>
      <c r="MYV145" s="1"/>
      <c r="MYW145" s="1"/>
      <c r="MYX145" s="1"/>
      <c r="MYY145" s="1"/>
      <c r="MYZ145" s="1"/>
      <c r="MZA145" s="1"/>
      <c r="MZB145" s="1"/>
      <c r="MZC145" s="1"/>
      <c r="MZD145" s="1"/>
      <c r="MZE145" s="1"/>
      <c r="MZF145" s="1"/>
      <c r="MZG145" s="1"/>
      <c r="MZH145" s="1"/>
      <c r="MZI145" s="1"/>
      <c r="MZJ145" s="1"/>
      <c r="MZK145" s="1"/>
      <c r="MZL145" s="1"/>
      <c r="MZM145" s="1"/>
      <c r="MZN145" s="1"/>
      <c r="MZO145" s="1"/>
      <c r="MZP145" s="1"/>
      <c r="MZQ145" s="1"/>
      <c r="MZR145" s="1"/>
      <c r="MZS145" s="1"/>
      <c r="MZT145" s="1"/>
      <c r="MZU145" s="1"/>
      <c r="MZV145" s="1"/>
      <c r="MZW145" s="1"/>
      <c r="MZX145" s="1"/>
      <c r="MZY145" s="1"/>
      <c r="MZZ145" s="1"/>
      <c r="NAA145" s="1"/>
      <c r="NAB145" s="1"/>
      <c r="NAC145" s="1"/>
      <c r="NAD145" s="1"/>
      <c r="NAE145" s="1"/>
      <c r="NAF145" s="1"/>
      <c r="NAG145" s="1"/>
      <c r="NAH145" s="1"/>
      <c r="NAI145" s="1"/>
      <c r="NAJ145" s="1"/>
      <c r="NAK145" s="1"/>
      <c r="NAL145" s="1"/>
      <c r="NAM145" s="1"/>
      <c r="NAN145" s="1"/>
      <c r="NAO145" s="1"/>
      <c r="NAP145" s="1"/>
      <c r="NAQ145" s="1"/>
      <c r="NAR145" s="1"/>
      <c r="NAS145" s="1"/>
      <c r="NAT145" s="1"/>
      <c r="NAU145" s="1"/>
      <c r="NAV145" s="1"/>
      <c r="NAW145" s="1"/>
      <c r="NAX145" s="1"/>
      <c r="NAY145" s="1"/>
      <c r="NAZ145" s="1"/>
      <c r="NBA145" s="1"/>
      <c r="NBB145" s="1"/>
      <c r="NBC145" s="1"/>
      <c r="NBD145" s="1"/>
      <c r="NBE145" s="1"/>
      <c r="NBF145" s="1"/>
      <c r="NBG145" s="1"/>
      <c r="NBH145" s="1"/>
      <c r="NBI145" s="1"/>
      <c r="NBJ145" s="1"/>
      <c r="NBK145" s="1"/>
      <c r="NBL145" s="1"/>
      <c r="NBM145" s="1"/>
      <c r="NBN145" s="1"/>
      <c r="NBO145" s="1"/>
      <c r="NBP145" s="1"/>
      <c r="NBQ145" s="1"/>
      <c r="NBR145" s="1"/>
      <c r="NBS145" s="1"/>
      <c r="NBT145" s="1"/>
      <c r="NBU145" s="1"/>
      <c r="NBV145" s="1"/>
      <c r="NBW145" s="1"/>
      <c r="NBX145" s="1"/>
      <c r="NBY145" s="1"/>
      <c r="NBZ145" s="1"/>
      <c r="NCA145" s="1"/>
      <c r="NCB145" s="1"/>
      <c r="NCC145" s="1"/>
      <c r="NCD145" s="1"/>
      <c r="NCE145" s="1"/>
      <c r="NCF145" s="1"/>
      <c r="NCG145" s="1"/>
      <c r="NCH145" s="1"/>
      <c r="NCI145" s="1"/>
      <c r="NCJ145" s="1"/>
      <c r="NCK145" s="1"/>
      <c r="NCL145" s="1"/>
      <c r="NCM145" s="1"/>
      <c r="NCN145" s="1"/>
      <c r="NCO145" s="1"/>
      <c r="NCP145" s="1"/>
      <c r="NCQ145" s="1"/>
      <c r="NCR145" s="1"/>
      <c r="NCS145" s="1"/>
      <c r="NCT145" s="1"/>
      <c r="NCU145" s="1"/>
      <c r="NCV145" s="1"/>
      <c r="NCW145" s="1"/>
      <c r="NCX145" s="1"/>
      <c r="NCY145" s="1"/>
      <c r="NCZ145" s="1"/>
      <c r="NDA145" s="1"/>
      <c r="NDB145" s="1"/>
      <c r="NDC145" s="1"/>
      <c r="NDD145" s="1"/>
      <c r="NDE145" s="1"/>
      <c r="NDF145" s="1"/>
      <c r="NDG145" s="1"/>
      <c r="NDH145" s="1"/>
      <c r="NDI145" s="1"/>
      <c r="NDJ145" s="1"/>
      <c r="NDK145" s="1"/>
      <c r="NDL145" s="1"/>
      <c r="NDM145" s="1"/>
      <c r="NDN145" s="1"/>
      <c r="NDO145" s="1"/>
      <c r="NDP145" s="1"/>
      <c r="NDQ145" s="1"/>
      <c r="NDR145" s="1"/>
      <c r="NDS145" s="1"/>
      <c r="NDT145" s="1"/>
      <c r="NDU145" s="1"/>
      <c r="NDV145" s="1"/>
      <c r="NDW145" s="1"/>
      <c r="NDX145" s="1"/>
      <c r="NDY145" s="1"/>
      <c r="NDZ145" s="1"/>
      <c r="NEA145" s="1"/>
      <c r="NEB145" s="1"/>
      <c r="NEC145" s="1"/>
      <c r="NED145" s="1"/>
      <c r="NEE145" s="1"/>
      <c r="NEF145" s="1"/>
      <c r="NEG145" s="1"/>
      <c r="NEH145" s="1"/>
      <c r="NEI145" s="1"/>
      <c r="NEJ145" s="1"/>
      <c r="NEK145" s="1"/>
      <c r="NEL145" s="1"/>
      <c r="NEM145" s="1"/>
      <c r="NEN145" s="1"/>
      <c r="NEO145" s="1"/>
      <c r="NEP145" s="1"/>
      <c r="NEQ145" s="1"/>
      <c r="NER145" s="1"/>
      <c r="NES145" s="1"/>
      <c r="NET145" s="1"/>
      <c r="NEU145" s="1"/>
      <c r="NEV145" s="1"/>
      <c r="NEW145" s="1"/>
      <c r="NEX145" s="1"/>
      <c r="NEY145" s="1"/>
      <c r="NEZ145" s="1"/>
      <c r="NFA145" s="1"/>
      <c r="NFB145" s="1"/>
      <c r="NFC145" s="1"/>
      <c r="NFD145" s="1"/>
      <c r="NFE145" s="1"/>
      <c r="NFF145" s="1"/>
      <c r="NFG145" s="1"/>
      <c r="NFH145" s="1"/>
      <c r="NFI145" s="1"/>
      <c r="NFJ145" s="1"/>
      <c r="NFK145" s="1"/>
      <c r="NFL145" s="1"/>
      <c r="NFM145" s="1"/>
      <c r="NFN145" s="1"/>
      <c r="NFO145" s="1"/>
      <c r="NFP145" s="1"/>
      <c r="NFQ145" s="1"/>
      <c r="NFR145" s="1"/>
      <c r="NFS145" s="1"/>
      <c r="NFT145" s="1"/>
      <c r="NFU145" s="1"/>
      <c r="NFV145" s="1"/>
      <c r="NFW145" s="1"/>
      <c r="NFX145" s="1"/>
      <c r="NFY145" s="1"/>
      <c r="NFZ145" s="1"/>
      <c r="NGA145" s="1"/>
      <c r="NGB145" s="1"/>
      <c r="NGC145" s="1"/>
      <c r="NGD145" s="1"/>
      <c r="NGE145" s="1"/>
      <c r="NGF145" s="1"/>
      <c r="NGG145" s="1"/>
      <c r="NGH145" s="1"/>
      <c r="NGI145" s="1"/>
      <c r="NGJ145" s="1"/>
      <c r="NGK145" s="1"/>
      <c r="NGL145" s="1"/>
      <c r="NGM145" s="1"/>
      <c r="NGN145" s="1"/>
      <c r="NGO145" s="1"/>
      <c r="NGP145" s="1"/>
      <c r="NGQ145" s="1"/>
      <c r="NGR145" s="1"/>
      <c r="NGS145" s="1"/>
      <c r="NGT145" s="1"/>
      <c r="NGU145" s="1"/>
      <c r="NGV145" s="1"/>
      <c r="NGW145" s="1"/>
      <c r="NGX145" s="1"/>
      <c r="NGY145" s="1"/>
      <c r="NGZ145" s="1"/>
      <c r="NHA145" s="1"/>
      <c r="NHB145" s="1"/>
      <c r="NHC145" s="1"/>
      <c r="NHD145" s="1"/>
      <c r="NHE145" s="1"/>
      <c r="NHF145" s="1"/>
      <c r="NHG145" s="1"/>
      <c r="NHH145" s="1"/>
      <c r="NHI145" s="1"/>
      <c r="NHJ145" s="1"/>
      <c r="NHK145" s="1"/>
      <c r="NHL145" s="1"/>
      <c r="NHM145" s="1"/>
      <c r="NHN145" s="1"/>
      <c r="NHO145" s="1"/>
      <c r="NHP145" s="1"/>
      <c r="NHQ145" s="1"/>
      <c r="NHR145" s="1"/>
      <c r="NHS145" s="1"/>
      <c r="NHT145" s="1"/>
      <c r="NHU145" s="1"/>
      <c r="NHV145" s="1"/>
      <c r="NHW145" s="1"/>
      <c r="NHX145" s="1"/>
      <c r="NHY145" s="1"/>
      <c r="NHZ145" s="1"/>
      <c r="NIA145" s="1"/>
      <c r="NIB145" s="1"/>
      <c r="NIC145" s="1"/>
      <c r="NID145" s="1"/>
      <c r="NIE145" s="1"/>
      <c r="NIF145" s="1"/>
      <c r="NIG145" s="1"/>
      <c r="NIH145" s="1"/>
      <c r="NII145" s="1"/>
      <c r="NIJ145" s="1"/>
      <c r="NIK145" s="1"/>
      <c r="NIL145" s="1"/>
      <c r="NIM145" s="1"/>
      <c r="NIN145" s="1"/>
      <c r="NIO145" s="1"/>
      <c r="NIP145" s="1"/>
      <c r="NIQ145" s="1"/>
      <c r="NIR145" s="1"/>
      <c r="NIS145" s="1"/>
      <c r="NIT145" s="1"/>
      <c r="NIU145" s="1"/>
      <c r="NIV145" s="1"/>
      <c r="NIW145" s="1"/>
      <c r="NIX145" s="1"/>
      <c r="NIY145" s="1"/>
      <c r="NIZ145" s="1"/>
      <c r="NJA145" s="1"/>
      <c r="NJB145" s="1"/>
      <c r="NJC145" s="1"/>
      <c r="NJD145" s="1"/>
      <c r="NJE145" s="1"/>
      <c r="NJF145" s="1"/>
      <c r="NJG145" s="1"/>
      <c r="NJH145" s="1"/>
      <c r="NJI145" s="1"/>
      <c r="NJJ145" s="1"/>
      <c r="NJK145" s="1"/>
      <c r="NJL145" s="1"/>
      <c r="NJM145" s="1"/>
      <c r="NJN145" s="1"/>
      <c r="NJO145" s="1"/>
      <c r="NJP145" s="1"/>
      <c r="NJQ145" s="1"/>
      <c r="NJR145" s="1"/>
      <c r="NJS145" s="1"/>
      <c r="NJT145" s="1"/>
      <c r="NJU145" s="1"/>
      <c r="NJV145" s="1"/>
      <c r="NJW145" s="1"/>
      <c r="NJX145" s="1"/>
      <c r="NJY145" s="1"/>
      <c r="NJZ145" s="1"/>
      <c r="NKA145" s="1"/>
      <c r="NKB145" s="1"/>
      <c r="NKC145" s="1"/>
      <c r="NKD145" s="1"/>
      <c r="NKE145" s="1"/>
      <c r="NKF145" s="1"/>
      <c r="NKG145" s="1"/>
      <c r="NKH145" s="1"/>
      <c r="NKI145" s="1"/>
      <c r="NKJ145" s="1"/>
      <c r="NKK145" s="1"/>
      <c r="NKL145" s="1"/>
      <c r="NKM145" s="1"/>
      <c r="NKN145" s="1"/>
      <c r="NKO145" s="1"/>
      <c r="NKP145" s="1"/>
      <c r="NKQ145" s="1"/>
      <c r="NKR145" s="1"/>
      <c r="NKS145" s="1"/>
      <c r="NKT145" s="1"/>
      <c r="NKU145" s="1"/>
      <c r="NKV145" s="1"/>
      <c r="NKW145" s="1"/>
      <c r="NKX145" s="1"/>
      <c r="NKY145" s="1"/>
      <c r="NKZ145" s="1"/>
      <c r="NLA145" s="1"/>
      <c r="NLB145" s="1"/>
      <c r="NLC145" s="1"/>
      <c r="NLD145" s="1"/>
      <c r="NLE145" s="1"/>
      <c r="NLF145" s="1"/>
      <c r="NLG145" s="1"/>
      <c r="NLH145" s="1"/>
      <c r="NLI145" s="1"/>
      <c r="NLJ145" s="1"/>
      <c r="NLK145" s="1"/>
      <c r="NLL145" s="1"/>
      <c r="NLM145" s="1"/>
      <c r="NLN145" s="1"/>
      <c r="NLO145" s="1"/>
      <c r="NLP145" s="1"/>
      <c r="NLQ145" s="1"/>
      <c r="NLR145" s="1"/>
      <c r="NLS145" s="1"/>
      <c r="NLT145" s="1"/>
      <c r="NLU145" s="1"/>
      <c r="NLV145" s="1"/>
      <c r="NLW145" s="1"/>
      <c r="NLX145" s="1"/>
      <c r="NLY145" s="1"/>
      <c r="NLZ145" s="1"/>
      <c r="NMA145" s="1"/>
      <c r="NMB145" s="1"/>
      <c r="NMC145" s="1"/>
      <c r="NMD145" s="1"/>
      <c r="NME145" s="1"/>
      <c r="NMF145" s="1"/>
      <c r="NMG145" s="1"/>
      <c r="NMH145" s="1"/>
      <c r="NMI145" s="1"/>
      <c r="NMJ145" s="1"/>
      <c r="NMK145" s="1"/>
      <c r="NML145" s="1"/>
      <c r="NMM145" s="1"/>
      <c r="NMN145" s="1"/>
      <c r="NMO145" s="1"/>
      <c r="NMP145" s="1"/>
      <c r="NMQ145" s="1"/>
      <c r="NMR145" s="1"/>
      <c r="NMS145" s="1"/>
      <c r="NMT145" s="1"/>
      <c r="NMU145" s="1"/>
      <c r="NMV145" s="1"/>
      <c r="NMW145" s="1"/>
      <c r="NMX145" s="1"/>
      <c r="NMY145" s="1"/>
      <c r="NMZ145" s="1"/>
      <c r="NNA145" s="1"/>
      <c r="NNB145" s="1"/>
      <c r="NNC145" s="1"/>
      <c r="NND145" s="1"/>
      <c r="NNE145" s="1"/>
      <c r="NNF145" s="1"/>
      <c r="NNG145" s="1"/>
      <c r="NNH145" s="1"/>
      <c r="NNI145" s="1"/>
      <c r="NNJ145" s="1"/>
      <c r="NNK145" s="1"/>
      <c r="NNL145" s="1"/>
      <c r="NNM145" s="1"/>
      <c r="NNN145" s="1"/>
      <c r="NNO145" s="1"/>
      <c r="NNP145" s="1"/>
      <c r="NNQ145" s="1"/>
      <c r="NNR145" s="1"/>
      <c r="NNS145" s="1"/>
      <c r="NNT145" s="1"/>
      <c r="NNU145" s="1"/>
      <c r="NNV145" s="1"/>
      <c r="NNW145" s="1"/>
      <c r="NNX145" s="1"/>
      <c r="NNY145" s="1"/>
      <c r="NNZ145" s="1"/>
      <c r="NOA145" s="1"/>
      <c r="NOB145" s="1"/>
      <c r="NOC145" s="1"/>
      <c r="NOD145" s="1"/>
      <c r="NOE145" s="1"/>
      <c r="NOF145" s="1"/>
      <c r="NOG145" s="1"/>
      <c r="NOH145" s="1"/>
      <c r="NOI145" s="1"/>
      <c r="NOJ145" s="1"/>
      <c r="NOK145" s="1"/>
      <c r="NOL145" s="1"/>
      <c r="NOM145" s="1"/>
      <c r="NON145" s="1"/>
      <c r="NOO145" s="1"/>
      <c r="NOP145" s="1"/>
      <c r="NOQ145" s="1"/>
      <c r="NOR145" s="1"/>
      <c r="NOS145" s="1"/>
      <c r="NOT145" s="1"/>
      <c r="NOU145" s="1"/>
      <c r="NOV145" s="1"/>
      <c r="NOW145" s="1"/>
      <c r="NOX145" s="1"/>
      <c r="NOY145" s="1"/>
      <c r="NOZ145" s="1"/>
      <c r="NPA145" s="1"/>
      <c r="NPB145" s="1"/>
      <c r="NPC145" s="1"/>
      <c r="NPD145" s="1"/>
      <c r="NPE145" s="1"/>
      <c r="NPF145" s="1"/>
      <c r="NPG145" s="1"/>
      <c r="NPH145" s="1"/>
      <c r="NPI145" s="1"/>
      <c r="NPJ145" s="1"/>
      <c r="NPK145" s="1"/>
      <c r="NPL145" s="1"/>
      <c r="NPM145" s="1"/>
      <c r="NPN145" s="1"/>
      <c r="NPO145" s="1"/>
      <c r="NPP145" s="1"/>
      <c r="NPQ145" s="1"/>
      <c r="NPR145" s="1"/>
      <c r="NPS145" s="1"/>
      <c r="NPT145" s="1"/>
      <c r="NPU145" s="1"/>
      <c r="NPV145" s="1"/>
      <c r="NPW145" s="1"/>
      <c r="NPX145" s="1"/>
      <c r="NPY145" s="1"/>
      <c r="NPZ145" s="1"/>
      <c r="NQA145" s="1"/>
      <c r="NQB145" s="1"/>
      <c r="NQC145" s="1"/>
      <c r="NQD145" s="1"/>
      <c r="NQE145" s="1"/>
      <c r="NQF145" s="1"/>
      <c r="NQG145" s="1"/>
      <c r="NQH145" s="1"/>
      <c r="NQI145" s="1"/>
      <c r="NQJ145" s="1"/>
      <c r="NQK145" s="1"/>
      <c r="NQL145" s="1"/>
      <c r="NQM145" s="1"/>
      <c r="NQN145" s="1"/>
      <c r="NQO145" s="1"/>
      <c r="NQP145" s="1"/>
      <c r="NQQ145" s="1"/>
      <c r="NQR145" s="1"/>
      <c r="NQS145" s="1"/>
      <c r="NQT145" s="1"/>
      <c r="NQU145" s="1"/>
      <c r="NQV145" s="1"/>
      <c r="NQW145" s="1"/>
      <c r="NQX145" s="1"/>
      <c r="NQY145" s="1"/>
      <c r="NQZ145" s="1"/>
      <c r="NRA145" s="1"/>
      <c r="NRB145" s="1"/>
      <c r="NRC145" s="1"/>
      <c r="NRD145" s="1"/>
      <c r="NRE145" s="1"/>
      <c r="NRF145" s="1"/>
      <c r="NRG145" s="1"/>
      <c r="NRH145" s="1"/>
      <c r="NRI145" s="1"/>
      <c r="NRJ145" s="1"/>
      <c r="NRK145" s="1"/>
      <c r="NRL145" s="1"/>
      <c r="NRM145" s="1"/>
      <c r="NRN145" s="1"/>
      <c r="NRO145" s="1"/>
      <c r="NRP145" s="1"/>
      <c r="NRQ145" s="1"/>
      <c r="NRR145" s="1"/>
      <c r="NRS145" s="1"/>
      <c r="NRT145" s="1"/>
      <c r="NRU145" s="1"/>
      <c r="NRV145" s="1"/>
      <c r="NRW145" s="1"/>
      <c r="NRX145" s="1"/>
      <c r="NRY145" s="1"/>
      <c r="NRZ145" s="1"/>
      <c r="NSA145" s="1"/>
      <c r="NSB145" s="1"/>
      <c r="NSC145" s="1"/>
      <c r="NSD145" s="1"/>
      <c r="NSE145" s="1"/>
      <c r="NSF145" s="1"/>
      <c r="NSG145" s="1"/>
      <c r="NSH145" s="1"/>
      <c r="NSI145" s="1"/>
      <c r="NSJ145" s="1"/>
      <c r="NSK145" s="1"/>
      <c r="NSL145" s="1"/>
      <c r="NSM145" s="1"/>
      <c r="NSN145" s="1"/>
      <c r="NSO145" s="1"/>
      <c r="NSP145" s="1"/>
      <c r="NSQ145" s="1"/>
      <c r="NSR145" s="1"/>
      <c r="NSS145" s="1"/>
      <c r="NST145" s="1"/>
      <c r="NSU145" s="1"/>
      <c r="NSV145" s="1"/>
      <c r="NSW145" s="1"/>
      <c r="NSX145" s="1"/>
      <c r="NSY145" s="1"/>
      <c r="NSZ145" s="1"/>
      <c r="NTA145" s="1"/>
      <c r="NTB145" s="1"/>
      <c r="NTC145" s="1"/>
      <c r="NTD145" s="1"/>
      <c r="NTE145" s="1"/>
      <c r="NTF145" s="1"/>
      <c r="NTG145" s="1"/>
      <c r="NTH145" s="1"/>
      <c r="NTI145" s="1"/>
      <c r="NTJ145" s="1"/>
      <c r="NTK145" s="1"/>
      <c r="NTL145" s="1"/>
      <c r="NTM145" s="1"/>
      <c r="NTN145" s="1"/>
      <c r="NTO145" s="1"/>
      <c r="NTP145" s="1"/>
      <c r="NTQ145" s="1"/>
      <c r="NTR145" s="1"/>
      <c r="NTS145" s="1"/>
      <c r="NTT145" s="1"/>
      <c r="NTU145" s="1"/>
      <c r="NTV145" s="1"/>
      <c r="NTW145" s="1"/>
      <c r="NTX145" s="1"/>
      <c r="NTY145" s="1"/>
      <c r="NTZ145" s="1"/>
      <c r="NUA145" s="1"/>
      <c r="NUB145" s="1"/>
      <c r="NUC145" s="1"/>
      <c r="NUD145" s="1"/>
      <c r="NUE145" s="1"/>
      <c r="NUF145" s="1"/>
      <c r="NUG145" s="1"/>
      <c r="NUH145" s="1"/>
      <c r="NUI145" s="1"/>
      <c r="NUJ145" s="1"/>
      <c r="NUK145" s="1"/>
      <c r="NUL145" s="1"/>
      <c r="NUM145" s="1"/>
      <c r="NUN145" s="1"/>
      <c r="NUO145" s="1"/>
      <c r="NUP145" s="1"/>
      <c r="NUQ145" s="1"/>
      <c r="NUR145" s="1"/>
      <c r="NUS145" s="1"/>
      <c r="NUT145" s="1"/>
      <c r="NUU145" s="1"/>
      <c r="NUV145" s="1"/>
      <c r="NUW145" s="1"/>
      <c r="NUX145" s="1"/>
      <c r="NUY145" s="1"/>
      <c r="NUZ145" s="1"/>
      <c r="NVA145" s="1"/>
      <c r="NVB145" s="1"/>
      <c r="NVC145" s="1"/>
      <c r="NVD145" s="1"/>
      <c r="NVE145" s="1"/>
      <c r="NVF145" s="1"/>
      <c r="NVG145" s="1"/>
      <c r="NVH145" s="1"/>
      <c r="NVI145" s="1"/>
      <c r="NVJ145" s="1"/>
      <c r="NVK145" s="1"/>
      <c r="NVL145" s="1"/>
      <c r="NVM145" s="1"/>
      <c r="NVN145" s="1"/>
      <c r="NVO145" s="1"/>
      <c r="NVP145" s="1"/>
      <c r="NVQ145" s="1"/>
      <c r="NVR145" s="1"/>
      <c r="NVS145" s="1"/>
      <c r="NVT145" s="1"/>
      <c r="NVU145" s="1"/>
      <c r="NVV145" s="1"/>
      <c r="NVW145" s="1"/>
      <c r="NVX145" s="1"/>
      <c r="NVY145" s="1"/>
      <c r="NVZ145" s="1"/>
      <c r="NWA145" s="1"/>
      <c r="NWB145" s="1"/>
      <c r="NWC145" s="1"/>
      <c r="NWD145" s="1"/>
      <c r="NWE145" s="1"/>
      <c r="NWF145" s="1"/>
      <c r="NWG145" s="1"/>
      <c r="NWH145" s="1"/>
      <c r="NWI145" s="1"/>
      <c r="NWJ145" s="1"/>
      <c r="NWK145" s="1"/>
      <c r="NWL145" s="1"/>
      <c r="NWM145" s="1"/>
      <c r="NWN145" s="1"/>
      <c r="NWO145" s="1"/>
      <c r="NWP145" s="1"/>
      <c r="NWQ145" s="1"/>
      <c r="NWR145" s="1"/>
      <c r="NWS145" s="1"/>
      <c r="NWT145" s="1"/>
      <c r="NWU145" s="1"/>
      <c r="NWV145" s="1"/>
      <c r="NWW145" s="1"/>
      <c r="NWX145" s="1"/>
      <c r="NWY145" s="1"/>
      <c r="NWZ145" s="1"/>
      <c r="NXA145" s="1"/>
      <c r="NXB145" s="1"/>
      <c r="NXC145" s="1"/>
      <c r="NXD145" s="1"/>
      <c r="NXE145" s="1"/>
      <c r="NXF145" s="1"/>
      <c r="NXG145" s="1"/>
      <c r="NXH145" s="1"/>
      <c r="NXI145" s="1"/>
      <c r="NXJ145" s="1"/>
      <c r="NXK145" s="1"/>
      <c r="NXL145" s="1"/>
      <c r="NXM145" s="1"/>
      <c r="NXN145" s="1"/>
      <c r="NXO145" s="1"/>
      <c r="NXP145" s="1"/>
      <c r="NXQ145" s="1"/>
      <c r="NXR145" s="1"/>
      <c r="NXS145" s="1"/>
      <c r="NXT145" s="1"/>
      <c r="NXU145" s="1"/>
      <c r="NXV145" s="1"/>
      <c r="NXW145" s="1"/>
      <c r="NXX145" s="1"/>
      <c r="NXY145" s="1"/>
      <c r="NXZ145" s="1"/>
      <c r="NYA145" s="1"/>
      <c r="NYB145" s="1"/>
      <c r="NYC145" s="1"/>
      <c r="NYD145" s="1"/>
      <c r="NYE145" s="1"/>
      <c r="NYF145" s="1"/>
      <c r="NYG145" s="1"/>
      <c r="NYH145" s="1"/>
      <c r="NYI145" s="1"/>
      <c r="NYJ145" s="1"/>
      <c r="NYK145" s="1"/>
      <c r="NYL145" s="1"/>
      <c r="NYM145" s="1"/>
      <c r="NYN145" s="1"/>
      <c r="NYO145" s="1"/>
      <c r="NYP145" s="1"/>
      <c r="NYQ145" s="1"/>
      <c r="NYR145" s="1"/>
      <c r="NYS145" s="1"/>
      <c r="NYT145" s="1"/>
      <c r="NYU145" s="1"/>
      <c r="NYV145" s="1"/>
      <c r="NYW145" s="1"/>
      <c r="NYX145" s="1"/>
      <c r="NYY145" s="1"/>
      <c r="NYZ145" s="1"/>
      <c r="NZA145" s="1"/>
      <c r="NZB145" s="1"/>
      <c r="NZC145" s="1"/>
      <c r="NZD145" s="1"/>
      <c r="NZE145" s="1"/>
      <c r="NZF145" s="1"/>
      <c r="NZG145" s="1"/>
      <c r="NZH145" s="1"/>
      <c r="NZI145" s="1"/>
      <c r="NZJ145" s="1"/>
      <c r="NZK145" s="1"/>
      <c r="NZL145" s="1"/>
      <c r="NZM145" s="1"/>
      <c r="NZN145" s="1"/>
      <c r="NZO145" s="1"/>
      <c r="NZP145" s="1"/>
      <c r="NZQ145" s="1"/>
      <c r="NZR145" s="1"/>
      <c r="NZS145" s="1"/>
      <c r="NZT145" s="1"/>
      <c r="NZU145" s="1"/>
      <c r="NZV145" s="1"/>
      <c r="NZW145" s="1"/>
      <c r="NZX145" s="1"/>
      <c r="NZY145" s="1"/>
      <c r="NZZ145" s="1"/>
      <c r="OAA145" s="1"/>
      <c r="OAB145" s="1"/>
      <c r="OAC145" s="1"/>
      <c r="OAD145" s="1"/>
      <c r="OAE145" s="1"/>
      <c r="OAF145" s="1"/>
      <c r="OAG145" s="1"/>
      <c r="OAH145" s="1"/>
      <c r="OAI145" s="1"/>
      <c r="OAJ145" s="1"/>
      <c r="OAK145" s="1"/>
      <c r="OAL145" s="1"/>
      <c r="OAM145" s="1"/>
      <c r="OAN145" s="1"/>
      <c r="OAO145" s="1"/>
      <c r="OAP145" s="1"/>
      <c r="OAQ145" s="1"/>
      <c r="OAR145" s="1"/>
      <c r="OAS145" s="1"/>
      <c r="OAT145" s="1"/>
      <c r="OAU145" s="1"/>
      <c r="OAV145" s="1"/>
      <c r="OAW145" s="1"/>
      <c r="OAX145" s="1"/>
      <c r="OAY145" s="1"/>
      <c r="OAZ145" s="1"/>
      <c r="OBA145" s="1"/>
      <c r="OBB145" s="1"/>
      <c r="OBC145" s="1"/>
      <c r="OBD145" s="1"/>
      <c r="OBE145" s="1"/>
      <c r="OBF145" s="1"/>
      <c r="OBG145" s="1"/>
      <c r="OBH145" s="1"/>
      <c r="OBI145" s="1"/>
      <c r="OBJ145" s="1"/>
      <c r="OBK145" s="1"/>
      <c r="OBL145" s="1"/>
      <c r="OBM145" s="1"/>
      <c r="OBN145" s="1"/>
      <c r="OBO145" s="1"/>
      <c r="OBP145" s="1"/>
      <c r="OBQ145" s="1"/>
      <c r="OBR145" s="1"/>
      <c r="OBS145" s="1"/>
      <c r="OBT145" s="1"/>
      <c r="OBU145" s="1"/>
      <c r="OBV145" s="1"/>
      <c r="OBW145" s="1"/>
      <c r="OBX145" s="1"/>
      <c r="OBY145" s="1"/>
      <c r="OBZ145" s="1"/>
      <c r="OCA145" s="1"/>
      <c r="OCB145" s="1"/>
      <c r="OCC145" s="1"/>
      <c r="OCD145" s="1"/>
      <c r="OCE145" s="1"/>
      <c r="OCF145" s="1"/>
      <c r="OCG145" s="1"/>
      <c r="OCH145" s="1"/>
      <c r="OCI145" s="1"/>
      <c r="OCJ145" s="1"/>
      <c r="OCK145" s="1"/>
      <c r="OCL145" s="1"/>
      <c r="OCM145" s="1"/>
      <c r="OCN145" s="1"/>
      <c r="OCO145" s="1"/>
      <c r="OCP145" s="1"/>
      <c r="OCQ145" s="1"/>
      <c r="OCR145" s="1"/>
      <c r="OCS145" s="1"/>
      <c r="OCT145" s="1"/>
      <c r="OCU145" s="1"/>
      <c r="OCV145" s="1"/>
      <c r="OCW145" s="1"/>
      <c r="OCX145" s="1"/>
      <c r="OCY145" s="1"/>
      <c r="OCZ145" s="1"/>
      <c r="ODA145" s="1"/>
      <c r="ODB145" s="1"/>
      <c r="ODC145" s="1"/>
      <c r="ODD145" s="1"/>
      <c r="ODE145" s="1"/>
      <c r="ODF145" s="1"/>
      <c r="ODG145" s="1"/>
      <c r="ODH145" s="1"/>
      <c r="ODI145" s="1"/>
      <c r="ODJ145" s="1"/>
      <c r="ODK145" s="1"/>
      <c r="ODL145" s="1"/>
      <c r="ODM145" s="1"/>
      <c r="ODN145" s="1"/>
      <c r="ODO145" s="1"/>
      <c r="ODP145" s="1"/>
      <c r="ODQ145" s="1"/>
      <c r="ODR145" s="1"/>
      <c r="ODS145" s="1"/>
      <c r="ODT145" s="1"/>
      <c r="ODU145" s="1"/>
      <c r="ODV145" s="1"/>
      <c r="ODW145" s="1"/>
      <c r="ODX145" s="1"/>
      <c r="ODY145" s="1"/>
      <c r="ODZ145" s="1"/>
      <c r="OEA145" s="1"/>
      <c r="OEB145" s="1"/>
      <c r="OEC145" s="1"/>
      <c r="OED145" s="1"/>
      <c r="OEE145" s="1"/>
      <c r="OEF145" s="1"/>
      <c r="OEG145" s="1"/>
      <c r="OEH145" s="1"/>
      <c r="OEI145" s="1"/>
      <c r="OEJ145" s="1"/>
      <c r="OEK145" s="1"/>
      <c r="OEL145" s="1"/>
      <c r="OEM145" s="1"/>
      <c r="OEN145" s="1"/>
      <c r="OEO145" s="1"/>
      <c r="OEP145" s="1"/>
      <c r="OEQ145" s="1"/>
      <c r="OER145" s="1"/>
      <c r="OES145" s="1"/>
      <c r="OET145" s="1"/>
      <c r="OEU145" s="1"/>
      <c r="OEV145" s="1"/>
      <c r="OEW145" s="1"/>
      <c r="OEX145" s="1"/>
      <c r="OEY145" s="1"/>
      <c r="OEZ145" s="1"/>
      <c r="OFA145" s="1"/>
      <c r="OFB145" s="1"/>
      <c r="OFC145" s="1"/>
      <c r="OFD145" s="1"/>
      <c r="OFE145" s="1"/>
      <c r="OFF145" s="1"/>
      <c r="OFG145" s="1"/>
      <c r="OFH145" s="1"/>
      <c r="OFI145" s="1"/>
      <c r="OFJ145" s="1"/>
      <c r="OFK145" s="1"/>
      <c r="OFL145" s="1"/>
      <c r="OFM145" s="1"/>
      <c r="OFN145" s="1"/>
      <c r="OFO145" s="1"/>
      <c r="OFP145" s="1"/>
      <c r="OFQ145" s="1"/>
      <c r="OFR145" s="1"/>
      <c r="OFS145" s="1"/>
      <c r="OFT145" s="1"/>
      <c r="OFU145" s="1"/>
      <c r="OFV145" s="1"/>
      <c r="OFW145" s="1"/>
      <c r="OFX145" s="1"/>
      <c r="OFY145" s="1"/>
      <c r="OFZ145" s="1"/>
      <c r="OGA145" s="1"/>
      <c r="OGB145" s="1"/>
      <c r="OGC145" s="1"/>
      <c r="OGD145" s="1"/>
      <c r="OGE145" s="1"/>
      <c r="OGF145" s="1"/>
      <c r="OGG145" s="1"/>
      <c r="OGH145" s="1"/>
      <c r="OGI145" s="1"/>
      <c r="OGJ145" s="1"/>
      <c r="OGK145" s="1"/>
      <c r="OGL145" s="1"/>
      <c r="OGM145" s="1"/>
      <c r="OGN145" s="1"/>
      <c r="OGO145" s="1"/>
      <c r="OGP145" s="1"/>
      <c r="OGQ145" s="1"/>
      <c r="OGR145" s="1"/>
      <c r="OGS145" s="1"/>
      <c r="OGT145" s="1"/>
      <c r="OGU145" s="1"/>
      <c r="OGV145" s="1"/>
      <c r="OGW145" s="1"/>
      <c r="OGX145" s="1"/>
      <c r="OGY145" s="1"/>
      <c r="OGZ145" s="1"/>
      <c r="OHA145" s="1"/>
      <c r="OHB145" s="1"/>
      <c r="OHC145" s="1"/>
      <c r="OHD145" s="1"/>
      <c r="OHE145" s="1"/>
      <c r="OHF145" s="1"/>
      <c r="OHG145" s="1"/>
      <c r="OHH145" s="1"/>
      <c r="OHI145" s="1"/>
      <c r="OHJ145" s="1"/>
      <c r="OHK145" s="1"/>
      <c r="OHL145" s="1"/>
      <c r="OHM145" s="1"/>
      <c r="OHN145" s="1"/>
      <c r="OHO145" s="1"/>
      <c r="OHP145" s="1"/>
      <c r="OHQ145" s="1"/>
      <c r="OHR145" s="1"/>
      <c r="OHS145" s="1"/>
      <c r="OHT145" s="1"/>
      <c r="OHU145" s="1"/>
      <c r="OHV145" s="1"/>
      <c r="OHW145" s="1"/>
      <c r="OHX145" s="1"/>
      <c r="OHY145" s="1"/>
      <c r="OHZ145" s="1"/>
      <c r="OIA145" s="1"/>
      <c r="OIB145" s="1"/>
      <c r="OIC145" s="1"/>
      <c r="OID145" s="1"/>
      <c r="OIE145" s="1"/>
      <c r="OIF145" s="1"/>
      <c r="OIG145" s="1"/>
      <c r="OIH145" s="1"/>
      <c r="OII145" s="1"/>
      <c r="OIJ145" s="1"/>
      <c r="OIK145" s="1"/>
      <c r="OIL145" s="1"/>
      <c r="OIM145" s="1"/>
      <c r="OIN145" s="1"/>
      <c r="OIO145" s="1"/>
      <c r="OIP145" s="1"/>
      <c r="OIQ145" s="1"/>
      <c r="OIR145" s="1"/>
      <c r="OIS145" s="1"/>
      <c r="OIT145" s="1"/>
      <c r="OIU145" s="1"/>
      <c r="OIV145" s="1"/>
      <c r="OIW145" s="1"/>
      <c r="OIX145" s="1"/>
      <c r="OIY145" s="1"/>
      <c r="OIZ145" s="1"/>
      <c r="OJA145" s="1"/>
      <c r="OJB145" s="1"/>
      <c r="OJC145" s="1"/>
      <c r="OJD145" s="1"/>
      <c r="OJE145" s="1"/>
      <c r="OJF145" s="1"/>
      <c r="OJG145" s="1"/>
      <c r="OJH145" s="1"/>
      <c r="OJI145" s="1"/>
      <c r="OJJ145" s="1"/>
      <c r="OJK145" s="1"/>
      <c r="OJL145" s="1"/>
      <c r="OJM145" s="1"/>
      <c r="OJN145" s="1"/>
      <c r="OJO145" s="1"/>
      <c r="OJP145" s="1"/>
      <c r="OJQ145" s="1"/>
      <c r="OJR145" s="1"/>
      <c r="OJS145" s="1"/>
      <c r="OJT145" s="1"/>
      <c r="OJU145" s="1"/>
      <c r="OJV145" s="1"/>
      <c r="OJW145" s="1"/>
      <c r="OJX145" s="1"/>
      <c r="OJY145" s="1"/>
      <c r="OJZ145" s="1"/>
      <c r="OKA145" s="1"/>
      <c r="OKB145" s="1"/>
      <c r="OKC145" s="1"/>
      <c r="OKD145" s="1"/>
      <c r="OKE145" s="1"/>
      <c r="OKF145" s="1"/>
      <c r="OKG145" s="1"/>
      <c r="OKH145" s="1"/>
      <c r="OKI145" s="1"/>
      <c r="OKJ145" s="1"/>
      <c r="OKK145" s="1"/>
      <c r="OKL145" s="1"/>
      <c r="OKM145" s="1"/>
      <c r="OKN145" s="1"/>
      <c r="OKO145" s="1"/>
      <c r="OKP145" s="1"/>
      <c r="OKQ145" s="1"/>
      <c r="OKR145" s="1"/>
      <c r="OKS145" s="1"/>
      <c r="OKT145" s="1"/>
      <c r="OKU145" s="1"/>
      <c r="OKV145" s="1"/>
      <c r="OKW145" s="1"/>
      <c r="OKX145" s="1"/>
      <c r="OKY145" s="1"/>
      <c r="OKZ145" s="1"/>
      <c r="OLA145" s="1"/>
      <c r="OLB145" s="1"/>
      <c r="OLC145" s="1"/>
      <c r="OLD145" s="1"/>
      <c r="OLE145" s="1"/>
      <c r="OLF145" s="1"/>
      <c r="OLG145" s="1"/>
      <c r="OLH145" s="1"/>
      <c r="OLI145" s="1"/>
      <c r="OLJ145" s="1"/>
      <c r="OLK145" s="1"/>
      <c r="OLL145" s="1"/>
      <c r="OLM145" s="1"/>
      <c r="OLN145" s="1"/>
      <c r="OLO145" s="1"/>
      <c r="OLP145" s="1"/>
      <c r="OLQ145" s="1"/>
      <c r="OLR145" s="1"/>
      <c r="OLS145" s="1"/>
      <c r="OLT145" s="1"/>
      <c r="OLU145" s="1"/>
      <c r="OLV145" s="1"/>
      <c r="OLW145" s="1"/>
      <c r="OLX145" s="1"/>
      <c r="OLY145" s="1"/>
      <c r="OLZ145" s="1"/>
      <c r="OMA145" s="1"/>
      <c r="OMB145" s="1"/>
      <c r="OMC145" s="1"/>
      <c r="OMD145" s="1"/>
      <c r="OME145" s="1"/>
      <c r="OMF145" s="1"/>
      <c r="OMG145" s="1"/>
      <c r="OMH145" s="1"/>
      <c r="OMI145" s="1"/>
      <c r="OMJ145" s="1"/>
      <c r="OMK145" s="1"/>
      <c r="OML145" s="1"/>
      <c r="OMM145" s="1"/>
      <c r="OMN145" s="1"/>
      <c r="OMO145" s="1"/>
      <c r="OMP145" s="1"/>
      <c r="OMQ145" s="1"/>
      <c r="OMR145" s="1"/>
      <c r="OMS145" s="1"/>
      <c r="OMT145" s="1"/>
      <c r="OMU145" s="1"/>
      <c r="OMV145" s="1"/>
      <c r="OMW145" s="1"/>
      <c r="OMX145" s="1"/>
      <c r="OMY145" s="1"/>
      <c r="OMZ145" s="1"/>
      <c r="ONA145" s="1"/>
      <c r="ONB145" s="1"/>
      <c r="ONC145" s="1"/>
      <c r="OND145" s="1"/>
      <c r="ONE145" s="1"/>
      <c r="ONF145" s="1"/>
      <c r="ONG145" s="1"/>
      <c r="ONH145" s="1"/>
      <c r="ONI145" s="1"/>
      <c r="ONJ145" s="1"/>
      <c r="ONK145" s="1"/>
      <c r="ONL145" s="1"/>
      <c r="ONM145" s="1"/>
      <c r="ONN145" s="1"/>
      <c r="ONO145" s="1"/>
      <c r="ONP145" s="1"/>
      <c r="ONQ145" s="1"/>
      <c r="ONR145" s="1"/>
      <c r="ONS145" s="1"/>
      <c r="ONT145" s="1"/>
      <c r="ONU145" s="1"/>
      <c r="ONV145" s="1"/>
      <c r="ONW145" s="1"/>
      <c r="ONX145" s="1"/>
      <c r="ONY145" s="1"/>
      <c r="ONZ145" s="1"/>
      <c r="OOA145" s="1"/>
      <c r="OOB145" s="1"/>
      <c r="OOC145" s="1"/>
      <c r="OOD145" s="1"/>
      <c r="OOE145" s="1"/>
      <c r="OOF145" s="1"/>
      <c r="OOG145" s="1"/>
      <c r="OOH145" s="1"/>
      <c r="OOI145" s="1"/>
      <c r="OOJ145" s="1"/>
      <c r="OOK145" s="1"/>
      <c r="OOL145" s="1"/>
      <c r="OOM145" s="1"/>
      <c r="OON145" s="1"/>
      <c r="OOO145" s="1"/>
      <c r="OOP145" s="1"/>
      <c r="OOQ145" s="1"/>
      <c r="OOR145" s="1"/>
      <c r="OOS145" s="1"/>
      <c r="OOT145" s="1"/>
      <c r="OOU145" s="1"/>
      <c r="OOV145" s="1"/>
      <c r="OOW145" s="1"/>
      <c r="OOX145" s="1"/>
      <c r="OOY145" s="1"/>
      <c r="OOZ145" s="1"/>
      <c r="OPA145" s="1"/>
      <c r="OPB145" s="1"/>
      <c r="OPC145" s="1"/>
      <c r="OPD145" s="1"/>
      <c r="OPE145" s="1"/>
      <c r="OPF145" s="1"/>
      <c r="OPG145" s="1"/>
      <c r="OPH145" s="1"/>
      <c r="OPI145" s="1"/>
      <c r="OPJ145" s="1"/>
      <c r="OPK145" s="1"/>
      <c r="OPL145" s="1"/>
      <c r="OPM145" s="1"/>
      <c r="OPN145" s="1"/>
      <c r="OPO145" s="1"/>
      <c r="OPP145" s="1"/>
      <c r="OPQ145" s="1"/>
      <c r="OPR145" s="1"/>
      <c r="OPS145" s="1"/>
      <c r="OPT145" s="1"/>
      <c r="OPU145" s="1"/>
      <c r="OPV145" s="1"/>
      <c r="OPW145" s="1"/>
      <c r="OPX145" s="1"/>
      <c r="OPY145" s="1"/>
      <c r="OPZ145" s="1"/>
      <c r="OQA145" s="1"/>
      <c r="OQB145" s="1"/>
      <c r="OQC145" s="1"/>
      <c r="OQD145" s="1"/>
      <c r="OQE145" s="1"/>
      <c r="OQF145" s="1"/>
      <c r="OQG145" s="1"/>
      <c r="OQH145" s="1"/>
      <c r="OQI145" s="1"/>
      <c r="OQJ145" s="1"/>
      <c r="OQK145" s="1"/>
      <c r="OQL145" s="1"/>
      <c r="OQM145" s="1"/>
      <c r="OQN145" s="1"/>
      <c r="OQO145" s="1"/>
      <c r="OQP145" s="1"/>
      <c r="OQQ145" s="1"/>
      <c r="OQR145" s="1"/>
      <c r="OQS145" s="1"/>
      <c r="OQT145" s="1"/>
      <c r="OQU145" s="1"/>
      <c r="OQV145" s="1"/>
      <c r="OQW145" s="1"/>
      <c r="OQX145" s="1"/>
      <c r="OQY145" s="1"/>
      <c r="OQZ145" s="1"/>
      <c r="ORA145" s="1"/>
      <c r="ORB145" s="1"/>
      <c r="ORC145" s="1"/>
      <c r="ORD145" s="1"/>
      <c r="ORE145" s="1"/>
      <c r="ORF145" s="1"/>
      <c r="ORG145" s="1"/>
      <c r="ORH145" s="1"/>
      <c r="ORI145" s="1"/>
      <c r="ORJ145" s="1"/>
      <c r="ORK145" s="1"/>
      <c r="ORL145" s="1"/>
      <c r="ORM145" s="1"/>
      <c r="ORN145" s="1"/>
      <c r="ORO145" s="1"/>
      <c r="ORP145" s="1"/>
      <c r="ORQ145" s="1"/>
      <c r="ORR145" s="1"/>
      <c r="ORS145" s="1"/>
      <c r="ORT145" s="1"/>
      <c r="ORU145" s="1"/>
      <c r="ORV145" s="1"/>
      <c r="ORW145" s="1"/>
      <c r="ORX145" s="1"/>
      <c r="ORY145" s="1"/>
      <c r="ORZ145" s="1"/>
      <c r="OSA145" s="1"/>
      <c r="OSB145" s="1"/>
      <c r="OSC145" s="1"/>
      <c r="OSD145" s="1"/>
      <c r="OSE145" s="1"/>
      <c r="OSF145" s="1"/>
      <c r="OSG145" s="1"/>
      <c r="OSH145" s="1"/>
      <c r="OSI145" s="1"/>
      <c r="OSJ145" s="1"/>
      <c r="OSK145" s="1"/>
      <c r="OSL145" s="1"/>
      <c r="OSM145" s="1"/>
      <c r="OSN145" s="1"/>
      <c r="OSO145" s="1"/>
      <c r="OSP145" s="1"/>
      <c r="OSQ145" s="1"/>
      <c r="OSR145" s="1"/>
      <c r="OSS145" s="1"/>
      <c r="OST145" s="1"/>
      <c r="OSU145" s="1"/>
      <c r="OSV145" s="1"/>
      <c r="OSW145" s="1"/>
      <c r="OSX145" s="1"/>
      <c r="OSY145" s="1"/>
      <c r="OSZ145" s="1"/>
      <c r="OTA145" s="1"/>
      <c r="OTB145" s="1"/>
      <c r="OTC145" s="1"/>
      <c r="OTD145" s="1"/>
      <c r="OTE145" s="1"/>
      <c r="OTF145" s="1"/>
      <c r="OTG145" s="1"/>
      <c r="OTH145" s="1"/>
      <c r="OTI145" s="1"/>
      <c r="OTJ145" s="1"/>
      <c r="OTK145" s="1"/>
      <c r="OTL145" s="1"/>
      <c r="OTM145" s="1"/>
      <c r="OTN145" s="1"/>
      <c r="OTO145" s="1"/>
      <c r="OTP145" s="1"/>
      <c r="OTQ145" s="1"/>
      <c r="OTR145" s="1"/>
      <c r="OTS145" s="1"/>
      <c r="OTT145" s="1"/>
      <c r="OTU145" s="1"/>
      <c r="OTV145" s="1"/>
      <c r="OTW145" s="1"/>
      <c r="OTX145" s="1"/>
      <c r="OTY145" s="1"/>
      <c r="OTZ145" s="1"/>
      <c r="OUA145" s="1"/>
      <c r="OUB145" s="1"/>
      <c r="OUC145" s="1"/>
      <c r="OUD145" s="1"/>
      <c r="OUE145" s="1"/>
      <c r="OUF145" s="1"/>
      <c r="OUG145" s="1"/>
      <c r="OUH145" s="1"/>
      <c r="OUI145" s="1"/>
      <c r="OUJ145" s="1"/>
      <c r="OUK145" s="1"/>
      <c r="OUL145" s="1"/>
      <c r="OUM145" s="1"/>
      <c r="OUN145" s="1"/>
      <c r="OUO145" s="1"/>
      <c r="OUP145" s="1"/>
      <c r="OUQ145" s="1"/>
      <c r="OUR145" s="1"/>
      <c r="OUS145" s="1"/>
      <c r="OUT145" s="1"/>
      <c r="OUU145" s="1"/>
      <c r="OUV145" s="1"/>
      <c r="OUW145" s="1"/>
      <c r="OUX145" s="1"/>
      <c r="OUY145" s="1"/>
      <c r="OUZ145" s="1"/>
      <c r="OVA145" s="1"/>
      <c r="OVB145" s="1"/>
      <c r="OVC145" s="1"/>
      <c r="OVD145" s="1"/>
      <c r="OVE145" s="1"/>
      <c r="OVF145" s="1"/>
      <c r="OVG145" s="1"/>
      <c r="OVH145" s="1"/>
      <c r="OVI145" s="1"/>
      <c r="OVJ145" s="1"/>
      <c r="OVK145" s="1"/>
      <c r="OVL145" s="1"/>
      <c r="OVM145" s="1"/>
      <c r="OVN145" s="1"/>
      <c r="OVO145" s="1"/>
      <c r="OVP145" s="1"/>
      <c r="OVQ145" s="1"/>
      <c r="OVR145" s="1"/>
      <c r="OVS145" s="1"/>
      <c r="OVT145" s="1"/>
      <c r="OVU145" s="1"/>
      <c r="OVV145" s="1"/>
      <c r="OVW145" s="1"/>
      <c r="OVX145" s="1"/>
      <c r="OVY145" s="1"/>
      <c r="OVZ145" s="1"/>
      <c r="OWA145" s="1"/>
      <c r="OWB145" s="1"/>
      <c r="OWC145" s="1"/>
      <c r="OWD145" s="1"/>
      <c r="OWE145" s="1"/>
      <c r="OWF145" s="1"/>
      <c r="OWG145" s="1"/>
      <c r="OWH145" s="1"/>
      <c r="OWI145" s="1"/>
      <c r="OWJ145" s="1"/>
      <c r="OWK145" s="1"/>
      <c r="OWL145" s="1"/>
      <c r="OWM145" s="1"/>
      <c r="OWN145" s="1"/>
      <c r="OWO145" s="1"/>
      <c r="OWP145" s="1"/>
      <c r="OWQ145" s="1"/>
      <c r="OWR145" s="1"/>
      <c r="OWS145" s="1"/>
      <c r="OWT145" s="1"/>
      <c r="OWU145" s="1"/>
      <c r="OWV145" s="1"/>
      <c r="OWW145" s="1"/>
      <c r="OWX145" s="1"/>
      <c r="OWY145" s="1"/>
      <c r="OWZ145" s="1"/>
      <c r="OXA145" s="1"/>
      <c r="OXB145" s="1"/>
      <c r="OXC145" s="1"/>
      <c r="OXD145" s="1"/>
      <c r="OXE145" s="1"/>
      <c r="OXF145" s="1"/>
      <c r="OXG145" s="1"/>
      <c r="OXH145" s="1"/>
      <c r="OXI145" s="1"/>
      <c r="OXJ145" s="1"/>
      <c r="OXK145" s="1"/>
      <c r="OXL145" s="1"/>
      <c r="OXM145" s="1"/>
      <c r="OXN145" s="1"/>
      <c r="OXO145" s="1"/>
      <c r="OXP145" s="1"/>
      <c r="OXQ145" s="1"/>
      <c r="OXR145" s="1"/>
      <c r="OXS145" s="1"/>
      <c r="OXT145" s="1"/>
      <c r="OXU145" s="1"/>
      <c r="OXV145" s="1"/>
      <c r="OXW145" s="1"/>
      <c r="OXX145" s="1"/>
      <c r="OXY145" s="1"/>
      <c r="OXZ145" s="1"/>
      <c r="OYA145" s="1"/>
      <c r="OYB145" s="1"/>
      <c r="OYC145" s="1"/>
      <c r="OYD145" s="1"/>
      <c r="OYE145" s="1"/>
      <c r="OYF145" s="1"/>
      <c r="OYG145" s="1"/>
      <c r="OYH145" s="1"/>
      <c r="OYI145" s="1"/>
      <c r="OYJ145" s="1"/>
      <c r="OYK145" s="1"/>
      <c r="OYL145" s="1"/>
      <c r="OYM145" s="1"/>
      <c r="OYN145" s="1"/>
      <c r="OYO145" s="1"/>
      <c r="OYP145" s="1"/>
      <c r="OYQ145" s="1"/>
      <c r="OYR145" s="1"/>
      <c r="OYS145" s="1"/>
      <c r="OYT145" s="1"/>
      <c r="OYU145" s="1"/>
      <c r="OYV145" s="1"/>
      <c r="OYW145" s="1"/>
      <c r="OYX145" s="1"/>
      <c r="OYY145" s="1"/>
      <c r="OYZ145" s="1"/>
      <c r="OZA145" s="1"/>
      <c r="OZB145" s="1"/>
      <c r="OZC145" s="1"/>
      <c r="OZD145" s="1"/>
      <c r="OZE145" s="1"/>
      <c r="OZF145" s="1"/>
      <c r="OZG145" s="1"/>
      <c r="OZH145" s="1"/>
      <c r="OZI145" s="1"/>
      <c r="OZJ145" s="1"/>
      <c r="OZK145" s="1"/>
      <c r="OZL145" s="1"/>
      <c r="OZM145" s="1"/>
      <c r="OZN145" s="1"/>
      <c r="OZO145" s="1"/>
      <c r="OZP145" s="1"/>
      <c r="OZQ145" s="1"/>
      <c r="OZR145" s="1"/>
      <c r="OZS145" s="1"/>
      <c r="OZT145" s="1"/>
      <c r="OZU145" s="1"/>
      <c r="OZV145" s="1"/>
      <c r="OZW145" s="1"/>
      <c r="OZX145" s="1"/>
      <c r="OZY145" s="1"/>
      <c r="OZZ145" s="1"/>
      <c r="PAA145" s="1"/>
      <c r="PAB145" s="1"/>
      <c r="PAC145" s="1"/>
      <c r="PAD145" s="1"/>
      <c r="PAE145" s="1"/>
      <c r="PAF145" s="1"/>
      <c r="PAG145" s="1"/>
      <c r="PAH145" s="1"/>
      <c r="PAI145" s="1"/>
      <c r="PAJ145" s="1"/>
      <c r="PAK145" s="1"/>
      <c r="PAL145" s="1"/>
      <c r="PAM145" s="1"/>
      <c r="PAN145" s="1"/>
      <c r="PAO145" s="1"/>
      <c r="PAP145" s="1"/>
      <c r="PAQ145" s="1"/>
      <c r="PAR145" s="1"/>
      <c r="PAS145" s="1"/>
      <c r="PAT145" s="1"/>
      <c r="PAU145" s="1"/>
      <c r="PAV145" s="1"/>
      <c r="PAW145" s="1"/>
      <c r="PAX145" s="1"/>
      <c r="PAY145" s="1"/>
      <c r="PAZ145" s="1"/>
      <c r="PBA145" s="1"/>
      <c r="PBB145" s="1"/>
      <c r="PBC145" s="1"/>
      <c r="PBD145" s="1"/>
      <c r="PBE145" s="1"/>
      <c r="PBF145" s="1"/>
      <c r="PBG145" s="1"/>
      <c r="PBH145" s="1"/>
      <c r="PBI145" s="1"/>
      <c r="PBJ145" s="1"/>
      <c r="PBK145" s="1"/>
      <c r="PBL145" s="1"/>
      <c r="PBM145" s="1"/>
      <c r="PBN145" s="1"/>
      <c r="PBO145" s="1"/>
      <c r="PBP145" s="1"/>
      <c r="PBQ145" s="1"/>
      <c r="PBR145" s="1"/>
      <c r="PBS145" s="1"/>
      <c r="PBT145" s="1"/>
      <c r="PBU145" s="1"/>
      <c r="PBV145" s="1"/>
      <c r="PBW145" s="1"/>
      <c r="PBX145" s="1"/>
      <c r="PBY145" s="1"/>
      <c r="PBZ145" s="1"/>
      <c r="PCA145" s="1"/>
      <c r="PCB145" s="1"/>
      <c r="PCC145" s="1"/>
      <c r="PCD145" s="1"/>
      <c r="PCE145" s="1"/>
      <c r="PCF145" s="1"/>
      <c r="PCG145" s="1"/>
      <c r="PCH145" s="1"/>
      <c r="PCI145" s="1"/>
      <c r="PCJ145" s="1"/>
      <c r="PCK145" s="1"/>
      <c r="PCL145" s="1"/>
      <c r="PCM145" s="1"/>
      <c r="PCN145" s="1"/>
      <c r="PCO145" s="1"/>
      <c r="PCP145" s="1"/>
      <c r="PCQ145" s="1"/>
      <c r="PCR145" s="1"/>
      <c r="PCS145" s="1"/>
      <c r="PCT145" s="1"/>
      <c r="PCU145" s="1"/>
      <c r="PCV145" s="1"/>
      <c r="PCW145" s="1"/>
      <c r="PCX145" s="1"/>
      <c r="PCY145" s="1"/>
      <c r="PCZ145" s="1"/>
      <c r="PDA145" s="1"/>
      <c r="PDB145" s="1"/>
      <c r="PDC145" s="1"/>
      <c r="PDD145" s="1"/>
      <c r="PDE145" s="1"/>
      <c r="PDF145" s="1"/>
      <c r="PDG145" s="1"/>
      <c r="PDH145" s="1"/>
      <c r="PDI145" s="1"/>
      <c r="PDJ145" s="1"/>
      <c r="PDK145" s="1"/>
      <c r="PDL145" s="1"/>
      <c r="PDM145" s="1"/>
      <c r="PDN145" s="1"/>
      <c r="PDO145" s="1"/>
      <c r="PDP145" s="1"/>
      <c r="PDQ145" s="1"/>
      <c r="PDR145" s="1"/>
      <c r="PDS145" s="1"/>
      <c r="PDT145" s="1"/>
      <c r="PDU145" s="1"/>
      <c r="PDV145" s="1"/>
      <c r="PDW145" s="1"/>
      <c r="PDX145" s="1"/>
      <c r="PDY145" s="1"/>
      <c r="PDZ145" s="1"/>
      <c r="PEA145" s="1"/>
      <c r="PEB145" s="1"/>
      <c r="PEC145" s="1"/>
      <c r="PED145" s="1"/>
      <c r="PEE145" s="1"/>
      <c r="PEF145" s="1"/>
      <c r="PEG145" s="1"/>
      <c r="PEH145" s="1"/>
      <c r="PEI145" s="1"/>
      <c r="PEJ145" s="1"/>
      <c r="PEK145" s="1"/>
      <c r="PEL145" s="1"/>
      <c r="PEM145" s="1"/>
      <c r="PEN145" s="1"/>
      <c r="PEO145" s="1"/>
      <c r="PEP145" s="1"/>
      <c r="PEQ145" s="1"/>
      <c r="PER145" s="1"/>
      <c r="PES145" s="1"/>
      <c r="PET145" s="1"/>
      <c r="PEU145" s="1"/>
      <c r="PEV145" s="1"/>
      <c r="PEW145" s="1"/>
      <c r="PEX145" s="1"/>
      <c r="PEY145" s="1"/>
      <c r="PEZ145" s="1"/>
      <c r="PFA145" s="1"/>
      <c r="PFB145" s="1"/>
      <c r="PFC145" s="1"/>
      <c r="PFD145" s="1"/>
      <c r="PFE145" s="1"/>
      <c r="PFF145" s="1"/>
      <c r="PFG145" s="1"/>
      <c r="PFH145" s="1"/>
      <c r="PFI145" s="1"/>
      <c r="PFJ145" s="1"/>
      <c r="PFK145" s="1"/>
      <c r="PFL145" s="1"/>
      <c r="PFM145" s="1"/>
      <c r="PFN145" s="1"/>
      <c r="PFO145" s="1"/>
      <c r="PFP145" s="1"/>
      <c r="PFQ145" s="1"/>
      <c r="PFR145" s="1"/>
      <c r="PFS145" s="1"/>
      <c r="PFT145" s="1"/>
      <c r="PFU145" s="1"/>
      <c r="PFV145" s="1"/>
      <c r="PFW145" s="1"/>
      <c r="PFX145" s="1"/>
      <c r="PFY145" s="1"/>
      <c r="PFZ145" s="1"/>
      <c r="PGA145" s="1"/>
      <c r="PGB145" s="1"/>
      <c r="PGC145" s="1"/>
      <c r="PGD145" s="1"/>
      <c r="PGE145" s="1"/>
      <c r="PGF145" s="1"/>
      <c r="PGG145" s="1"/>
      <c r="PGH145" s="1"/>
      <c r="PGI145" s="1"/>
      <c r="PGJ145" s="1"/>
      <c r="PGK145" s="1"/>
      <c r="PGL145" s="1"/>
      <c r="PGM145" s="1"/>
      <c r="PGN145" s="1"/>
      <c r="PGO145" s="1"/>
      <c r="PGP145" s="1"/>
      <c r="PGQ145" s="1"/>
      <c r="PGR145" s="1"/>
      <c r="PGS145" s="1"/>
      <c r="PGT145" s="1"/>
      <c r="PGU145" s="1"/>
      <c r="PGV145" s="1"/>
      <c r="PGW145" s="1"/>
      <c r="PGX145" s="1"/>
      <c r="PGY145" s="1"/>
      <c r="PGZ145" s="1"/>
      <c r="PHA145" s="1"/>
      <c r="PHB145" s="1"/>
      <c r="PHC145" s="1"/>
      <c r="PHD145" s="1"/>
      <c r="PHE145" s="1"/>
      <c r="PHF145" s="1"/>
      <c r="PHG145" s="1"/>
      <c r="PHH145" s="1"/>
      <c r="PHI145" s="1"/>
      <c r="PHJ145" s="1"/>
      <c r="PHK145" s="1"/>
      <c r="PHL145" s="1"/>
      <c r="PHM145" s="1"/>
      <c r="PHN145" s="1"/>
      <c r="PHO145" s="1"/>
      <c r="PHP145" s="1"/>
      <c r="PHQ145" s="1"/>
      <c r="PHR145" s="1"/>
      <c r="PHS145" s="1"/>
      <c r="PHT145" s="1"/>
      <c r="PHU145" s="1"/>
      <c r="PHV145" s="1"/>
      <c r="PHW145" s="1"/>
      <c r="PHX145" s="1"/>
      <c r="PHY145" s="1"/>
      <c r="PHZ145" s="1"/>
      <c r="PIA145" s="1"/>
      <c r="PIB145" s="1"/>
      <c r="PIC145" s="1"/>
      <c r="PID145" s="1"/>
      <c r="PIE145" s="1"/>
      <c r="PIF145" s="1"/>
      <c r="PIG145" s="1"/>
      <c r="PIH145" s="1"/>
      <c r="PII145" s="1"/>
      <c r="PIJ145" s="1"/>
      <c r="PIK145" s="1"/>
      <c r="PIL145" s="1"/>
      <c r="PIM145" s="1"/>
      <c r="PIN145" s="1"/>
      <c r="PIO145" s="1"/>
      <c r="PIP145" s="1"/>
      <c r="PIQ145" s="1"/>
      <c r="PIR145" s="1"/>
      <c r="PIS145" s="1"/>
      <c r="PIT145" s="1"/>
      <c r="PIU145" s="1"/>
      <c r="PIV145" s="1"/>
      <c r="PIW145" s="1"/>
      <c r="PIX145" s="1"/>
      <c r="PIY145" s="1"/>
      <c r="PIZ145" s="1"/>
      <c r="PJA145" s="1"/>
      <c r="PJB145" s="1"/>
      <c r="PJC145" s="1"/>
      <c r="PJD145" s="1"/>
      <c r="PJE145" s="1"/>
      <c r="PJF145" s="1"/>
      <c r="PJG145" s="1"/>
      <c r="PJH145" s="1"/>
      <c r="PJI145" s="1"/>
      <c r="PJJ145" s="1"/>
      <c r="PJK145" s="1"/>
      <c r="PJL145" s="1"/>
      <c r="PJM145" s="1"/>
      <c r="PJN145" s="1"/>
      <c r="PJO145" s="1"/>
      <c r="PJP145" s="1"/>
      <c r="PJQ145" s="1"/>
      <c r="PJR145" s="1"/>
      <c r="PJS145" s="1"/>
      <c r="PJT145" s="1"/>
      <c r="PJU145" s="1"/>
      <c r="PJV145" s="1"/>
      <c r="PJW145" s="1"/>
      <c r="PJX145" s="1"/>
      <c r="PJY145" s="1"/>
      <c r="PJZ145" s="1"/>
      <c r="PKA145" s="1"/>
      <c r="PKB145" s="1"/>
      <c r="PKC145" s="1"/>
      <c r="PKD145" s="1"/>
      <c r="PKE145" s="1"/>
      <c r="PKF145" s="1"/>
      <c r="PKG145" s="1"/>
      <c r="PKH145" s="1"/>
      <c r="PKI145" s="1"/>
      <c r="PKJ145" s="1"/>
      <c r="PKK145" s="1"/>
      <c r="PKL145" s="1"/>
      <c r="PKM145" s="1"/>
      <c r="PKN145" s="1"/>
      <c r="PKO145" s="1"/>
      <c r="PKP145" s="1"/>
      <c r="PKQ145" s="1"/>
      <c r="PKR145" s="1"/>
      <c r="PKS145" s="1"/>
      <c r="PKT145" s="1"/>
      <c r="PKU145" s="1"/>
      <c r="PKV145" s="1"/>
      <c r="PKW145" s="1"/>
      <c r="PKX145" s="1"/>
      <c r="PKY145" s="1"/>
      <c r="PKZ145" s="1"/>
      <c r="PLA145" s="1"/>
      <c r="PLB145" s="1"/>
      <c r="PLC145" s="1"/>
      <c r="PLD145" s="1"/>
      <c r="PLE145" s="1"/>
      <c r="PLF145" s="1"/>
      <c r="PLG145" s="1"/>
      <c r="PLH145" s="1"/>
      <c r="PLI145" s="1"/>
      <c r="PLJ145" s="1"/>
      <c r="PLK145" s="1"/>
      <c r="PLL145" s="1"/>
      <c r="PLM145" s="1"/>
      <c r="PLN145" s="1"/>
      <c r="PLO145" s="1"/>
      <c r="PLP145" s="1"/>
      <c r="PLQ145" s="1"/>
      <c r="PLR145" s="1"/>
      <c r="PLS145" s="1"/>
      <c r="PLT145" s="1"/>
      <c r="PLU145" s="1"/>
      <c r="PLV145" s="1"/>
      <c r="PLW145" s="1"/>
      <c r="PLX145" s="1"/>
      <c r="PLY145" s="1"/>
      <c r="PLZ145" s="1"/>
      <c r="PMA145" s="1"/>
      <c r="PMB145" s="1"/>
      <c r="PMC145" s="1"/>
      <c r="PMD145" s="1"/>
      <c r="PME145" s="1"/>
      <c r="PMF145" s="1"/>
      <c r="PMG145" s="1"/>
      <c r="PMH145" s="1"/>
      <c r="PMI145" s="1"/>
      <c r="PMJ145" s="1"/>
      <c r="PMK145" s="1"/>
      <c r="PML145" s="1"/>
      <c r="PMM145" s="1"/>
      <c r="PMN145" s="1"/>
      <c r="PMO145" s="1"/>
      <c r="PMP145" s="1"/>
      <c r="PMQ145" s="1"/>
      <c r="PMR145" s="1"/>
      <c r="PMS145" s="1"/>
      <c r="PMT145" s="1"/>
      <c r="PMU145" s="1"/>
      <c r="PMV145" s="1"/>
      <c r="PMW145" s="1"/>
      <c r="PMX145" s="1"/>
      <c r="PMY145" s="1"/>
      <c r="PMZ145" s="1"/>
      <c r="PNA145" s="1"/>
      <c r="PNB145" s="1"/>
      <c r="PNC145" s="1"/>
      <c r="PND145" s="1"/>
      <c r="PNE145" s="1"/>
      <c r="PNF145" s="1"/>
      <c r="PNG145" s="1"/>
      <c r="PNH145" s="1"/>
      <c r="PNI145" s="1"/>
      <c r="PNJ145" s="1"/>
      <c r="PNK145" s="1"/>
      <c r="PNL145" s="1"/>
      <c r="PNM145" s="1"/>
      <c r="PNN145" s="1"/>
      <c r="PNO145" s="1"/>
      <c r="PNP145" s="1"/>
      <c r="PNQ145" s="1"/>
      <c r="PNR145" s="1"/>
      <c r="PNS145" s="1"/>
      <c r="PNT145" s="1"/>
      <c r="PNU145" s="1"/>
      <c r="PNV145" s="1"/>
      <c r="PNW145" s="1"/>
      <c r="PNX145" s="1"/>
      <c r="PNY145" s="1"/>
      <c r="PNZ145" s="1"/>
      <c r="POA145" s="1"/>
      <c r="POB145" s="1"/>
      <c r="POC145" s="1"/>
      <c r="POD145" s="1"/>
      <c r="POE145" s="1"/>
      <c r="POF145" s="1"/>
      <c r="POG145" s="1"/>
      <c r="POH145" s="1"/>
      <c r="POI145" s="1"/>
      <c r="POJ145" s="1"/>
      <c r="POK145" s="1"/>
      <c r="POL145" s="1"/>
      <c r="POM145" s="1"/>
      <c r="PON145" s="1"/>
      <c r="POO145" s="1"/>
      <c r="POP145" s="1"/>
      <c r="POQ145" s="1"/>
      <c r="POR145" s="1"/>
      <c r="POS145" s="1"/>
      <c r="POT145" s="1"/>
      <c r="POU145" s="1"/>
      <c r="POV145" s="1"/>
      <c r="POW145" s="1"/>
      <c r="POX145" s="1"/>
      <c r="POY145" s="1"/>
      <c r="POZ145" s="1"/>
      <c r="PPA145" s="1"/>
      <c r="PPB145" s="1"/>
      <c r="PPC145" s="1"/>
      <c r="PPD145" s="1"/>
      <c r="PPE145" s="1"/>
      <c r="PPF145" s="1"/>
      <c r="PPG145" s="1"/>
      <c r="PPH145" s="1"/>
      <c r="PPI145" s="1"/>
      <c r="PPJ145" s="1"/>
      <c r="PPK145" s="1"/>
      <c r="PPL145" s="1"/>
      <c r="PPM145" s="1"/>
      <c r="PPN145" s="1"/>
      <c r="PPO145" s="1"/>
      <c r="PPP145" s="1"/>
      <c r="PPQ145" s="1"/>
      <c r="PPR145" s="1"/>
      <c r="PPS145" s="1"/>
      <c r="PPT145" s="1"/>
      <c r="PPU145" s="1"/>
      <c r="PPV145" s="1"/>
      <c r="PPW145" s="1"/>
      <c r="PPX145" s="1"/>
      <c r="PPY145" s="1"/>
      <c r="PPZ145" s="1"/>
      <c r="PQA145" s="1"/>
      <c r="PQB145" s="1"/>
      <c r="PQC145" s="1"/>
      <c r="PQD145" s="1"/>
      <c r="PQE145" s="1"/>
      <c r="PQF145" s="1"/>
      <c r="PQG145" s="1"/>
      <c r="PQH145" s="1"/>
      <c r="PQI145" s="1"/>
      <c r="PQJ145" s="1"/>
      <c r="PQK145" s="1"/>
      <c r="PQL145" s="1"/>
      <c r="PQM145" s="1"/>
      <c r="PQN145" s="1"/>
      <c r="PQO145" s="1"/>
      <c r="PQP145" s="1"/>
      <c r="PQQ145" s="1"/>
      <c r="PQR145" s="1"/>
      <c r="PQS145" s="1"/>
      <c r="PQT145" s="1"/>
      <c r="PQU145" s="1"/>
      <c r="PQV145" s="1"/>
      <c r="PQW145" s="1"/>
      <c r="PQX145" s="1"/>
      <c r="PQY145" s="1"/>
      <c r="PQZ145" s="1"/>
      <c r="PRA145" s="1"/>
      <c r="PRB145" s="1"/>
      <c r="PRC145" s="1"/>
      <c r="PRD145" s="1"/>
      <c r="PRE145" s="1"/>
      <c r="PRF145" s="1"/>
      <c r="PRG145" s="1"/>
      <c r="PRH145" s="1"/>
      <c r="PRI145" s="1"/>
      <c r="PRJ145" s="1"/>
      <c r="PRK145" s="1"/>
      <c r="PRL145" s="1"/>
      <c r="PRM145" s="1"/>
      <c r="PRN145" s="1"/>
      <c r="PRO145" s="1"/>
      <c r="PRP145" s="1"/>
      <c r="PRQ145" s="1"/>
      <c r="PRR145" s="1"/>
      <c r="PRS145" s="1"/>
      <c r="PRT145" s="1"/>
      <c r="PRU145" s="1"/>
      <c r="PRV145" s="1"/>
      <c r="PRW145" s="1"/>
      <c r="PRX145" s="1"/>
      <c r="PRY145" s="1"/>
      <c r="PRZ145" s="1"/>
      <c r="PSA145" s="1"/>
      <c r="PSB145" s="1"/>
      <c r="PSC145" s="1"/>
      <c r="PSD145" s="1"/>
      <c r="PSE145" s="1"/>
      <c r="PSF145" s="1"/>
      <c r="PSG145" s="1"/>
      <c r="PSH145" s="1"/>
      <c r="PSI145" s="1"/>
      <c r="PSJ145" s="1"/>
      <c r="PSK145" s="1"/>
      <c r="PSL145" s="1"/>
      <c r="PSM145" s="1"/>
      <c r="PSN145" s="1"/>
      <c r="PSO145" s="1"/>
      <c r="PSP145" s="1"/>
      <c r="PSQ145" s="1"/>
      <c r="PSR145" s="1"/>
      <c r="PSS145" s="1"/>
      <c r="PST145" s="1"/>
      <c r="PSU145" s="1"/>
      <c r="PSV145" s="1"/>
      <c r="PSW145" s="1"/>
      <c r="PSX145" s="1"/>
      <c r="PSY145" s="1"/>
      <c r="PSZ145" s="1"/>
      <c r="PTA145" s="1"/>
      <c r="PTB145" s="1"/>
      <c r="PTC145" s="1"/>
      <c r="PTD145" s="1"/>
      <c r="PTE145" s="1"/>
      <c r="PTF145" s="1"/>
      <c r="PTG145" s="1"/>
      <c r="PTH145" s="1"/>
      <c r="PTI145" s="1"/>
      <c r="PTJ145" s="1"/>
      <c r="PTK145" s="1"/>
      <c r="PTL145" s="1"/>
      <c r="PTM145" s="1"/>
      <c r="PTN145" s="1"/>
      <c r="PTO145" s="1"/>
      <c r="PTP145" s="1"/>
      <c r="PTQ145" s="1"/>
      <c r="PTR145" s="1"/>
      <c r="PTS145" s="1"/>
      <c r="PTT145" s="1"/>
      <c r="PTU145" s="1"/>
      <c r="PTV145" s="1"/>
      <c r="PTW145" s="1"/>
      <c r="PTX145" s="1"/>
      <c r="PTY145" s="1"/>
      <c r="PTZ145" s="1"/>
      <c r="PUA145" s="1"/>
      <c r="PUB145" s="1"/>
      <c r="PUC145" s="1"/>
      <c r="PUD145" s="1"/>
      <c r="PUE145" s="1"/>
      <c r="PUF145" s="1"/>
      <c r="PUG145" s="1"/>
      <c r="PUH145" s="1"/>
      <c r="PUI145" s="1"/>
      <c r="PUJ145" s="1"/>
      <c r="PUK145" s="1"/>
      <c r="PUL145" s="1"/>
      <c r="PUM145" s="1"/>
      <c r="PUN145" s="1"/>
      <c r="PUO145" s="1"/>
      <c r="PUP145" s="1"/>
      <c r="PUQ145" s="1"/>
      <c r="PUR145" s="1"/>
      <c r="PUS145" s="1"/>
      <c r="PUT145" s="1"/>
      <c r="PUU145" s="1"/>
      <c r="PUV145" s="1"/>
      <c r="PUW145" s="1"/>
      <c r="PUX145" s="1"/>
      <c r="PUY145" s="1"/>
      <c r="PUZ145" s="1"/>
      <c r="PVA145" s="1"/>
      <c r="PVB145" s="1"/>
      <c r="PVC145" s="1"/>
      <c r="PVD145" s="1"/>
      <c r="PVE145" s="1"/>
      <c r="PVF145" s="1"/>
      <c r="PVG145" s="1"/>
      <c r="PVH145" s="1"/>
      <c r="PVI145" s="1"/>
      <c r="PVJ145" s="1"/>
      <c r="PVK145" s="1"/>
      <c r="PVL145" s="1"/>
      <c r="PVM145" s="1"/>
      <c r="PVN145" s="1"/>
      <c r="PVO145" s="1"/>
      <c r="PVP145" s="1"/>
      <c r="PVQ145" s="1"/>
      <c r="PVR145" s="1"/>
      <c r="PVS145" s="1"/>
      <c r="PVT145" s="1"/>
      <c r="PVU145" s="1"/>
      <c r="PVV145" s="1"/>
      <c r="PVW145" s="1"/>
      <c r="PVX145" s="1"/>
      <c r="PVY145" s="1"/>
      <c r="PVZ145" s="1"/>
      <c r="PWA145" s="1"/>
      <c r="PWB145" s="1"/>
      <c r="PWC145" s="1"/>
      <c r="PWD145" s="1"/>
      <c r="PWE145" s="1"/>
      <c r="PWF145" s="1"/>
      <c r="PWG145" s="1"/>
      <c r="PWH145" s="1"/>
      <c r="PWI145" s="1"/>
      <c r="PWJ145" s="1"/>
      <c r="PWK145" s="1"/>
      <c r="PWL145" s="1"/>
      <c r="PWM145" s="1"/>
      <c r="PWN145" s="1"/>
      <c r="PWO145" s="1"/>
      <c r="PWP145" s="1"/>
      <c r="PWQ145" s="1"/>
      <c r="PWR145" s="1"/>
      <c r="PWS145" s="1"/>
      <c r="PWT145" s="1"/>
      <c r="PWU145" s="1"/>
      <c r="PWV145" s="1"/>
      <c r="PWW145" s="1"/>
      <c r="PWX145" s="1"/>
      <c r="PWY145" s="1"/>
      <c r="PWZ145" s="1"/>
      <c r="PXA145" s="1"/>
      <c r="PXB145" s="1"/>
      <c r="PXC145" s="1"/>
      <c r="PXD145" s="1"/>
      <c r="PXE145" s="1"/>
      <c r="PXF145" s="1"/>
      <c r="PXG145" s="1"/>
      <c r="PXH145" s="1"/>
      <c r="PXI145" s="1"/>
      <c r="PXJ145" s="1"/>
      <c r="PXK145" s="1"/>
      <c r="PXL145" s="1"/>
      <c r="PXM145" s="1"/>
      <c r="PXN145" s="1"/>
      <c r="PXO145" s="1"/>
      <c r="PXP145" s="1"/>
      <c r="PXQ145" s="1"/>
      <c r="PXR145" s="1"/>
      <c r="PXS145" s="1"/>
      <c r="PXT145" s="1"/>
      <c r="PXU145" s="1"/>
      <c r="PXV145" s="1"/>
      <c r="PXW145" s="1"/>
      <c r="PXX145" s="1"/>
      <c r="PXY145" s="1"/>
      <c r="PXZ145" s="1"/>
      <c r="PYA145" s="1"/>
      <c r="PYB145" s="1"/>
      <c r="PYC145" s="1"/>
      <c r="PYD145" s="1"/>
      <c r="PYE145" s="1"/>
      <c r="PYF145" s="1"/>
      <c r="PYG145" s="1"/>
      <c r="PYH145" s="1"/>
      <c r="PYI145" s="1"/>
      <c r="PYJ145" s="1"/>
      <c r="PYK145" s="1"/>
      <c r="PYL145" s="1"/>
      <c r="PYM145" s="1"/>
      <c r="PYN145" s="1"/>
      <c r="PYO145" s="1"/>
      <c r="PYP145" s="1"/>
      <c r="PYQ145" s="1"/>
      <c r="PYR145" s="1"/>
      <c r="PYS145" s="1"/>
      <c r="PYT145" s="1"/>
      <c r="PYU145" s="1"/>
      <c r="PYV145" s="1"/>
      <c r="PYW145" s="1"/>
      <c r="PYX145" s="1"/>
      <c r="PYY145" s="1"/>
      <c r="PYZ145" s="1"/>
      <c r="PZA145" s="1"/>
      <c r="PZB145" s="1"/>
      <c r="PZC145" s="1"/>
      <c r="PZD145" s="1"/>
      <c r="PZE145" s="1"/>
      <c r="PZF145" s="1"/>
      <c r="PZG145" s="1"/>
      <c r="PZH145" s="1"/>
      <c r="PZI145" s="1"/>
      <c r="PZJ145" s="1"/>
      <c r="PZK145" s="1"/>
      <c r="PZL145" s="1"/>
      <c r="PZM145" s="1"/>
      <c r="PZN145" s="1"/>
      <c r="PZO145" s="1"/>
      <c r="PZP145" s="1"/>
      <c r="PZQ145" s="1"/>
      <c r="PZR145" s="1"/>
      <c r="PZS145" s="1"/>
      <c r="PZT145" s="1"/>
      <c r="PZU145" s="1"/>
      <c r="PZV145" s="1"/>
      <c r="PZW145" s="1"/>
      <c r="PZX145" s="1"/>
      <c r="PZY145" s="1"/>
      <c r="PZZ145" s="1"/>
      <c r="QAA145" s="1"/>
      <c r="QAB145" s="1"/>
      <c r="QAC145" s="1"/>
      <c r="QAD145" s="1"/>
      <c r="QAE145" s="1"/>
      <c r="QAF145" s="1"/>
      <c r="QAG145" s="1"/>
      <c r="QAH145" s="1"/>
      <c r="QAI145" s="1"/>
      <c r="QAJ145" s="1"/>
      <c r="QAK145" s="1"/>
      <c r="QAL145" s="1"/>
      <c r="QAM145" s="1"/>
      <c r="QAN145" s="1"/>
      <c r="QAO145" s="1"/>
      <c r="QAP145" s="1"/>
      <c r="QAQ145" s="1"/>
      <c r="QAR145" s="1"/>
      <c r="QAS145" s="1"/>
      <c r="QAT145" s="1"/>
      <c r="QAU145" s="1"/>
      <c r="QAV145" s="1"/>
      <c r="QAW145" s="1"/>
      <c r="QAX145" s="1"/>
      <c r="QAY145" s="1"/>
      <c r="QAZ145" s="1"/>
      <c r="QBA145" s="1"/>
      <c r="QBB145" s="1"/>
      <c r="QBC145" s="1"/>
      <c r="QBD145" s="1"/>
      <c r="QBE145" s="1"/>
      <c r="QBF145" s="1"/>
      <c r="QBG145" s="1"/>
      <c r="QBH145" s="1"/>
      <c r="QBI145" s="1"/>
      <c r="QBJ145" s="1"/>
      <c r="QBK145" s="1"/>
      <c r="QBL145" s="1"/>
      <c r="QBM145" s="1"/>
      <c r="QBN145" s="1"/>
      <c r="QBO145" s="1"/>
      <c r="QBP145" s="1"/>
      <c r="QBQ145" s="1"/>
      <c r="QBR145" s="1"/>
      <c r="QBS145" s="1"/>
      <c r="QBT145" s="1"/>
      <c r="QBU145" s="1"/>
      <c r="QBV145" s="1"/>
      <c r="QBW145" s="1"/>
      <c r="QBX145" s="1"/>
      <c r="QBY145" s="1"/>
      <c r="QBZ145" s="1"/>
      <c r="QCA145" s="1"/>
      <c r="QCB145" s="1"/>
      <c r="QCC145" s="1"/>
      <c r="QCD145" s="1"/>
      <c r="QCE145" s="1"/>
      <c r="QCF145" s="1"/>
      <c r="QCG145" s="1"/>
      <c r="QCH145" s="1"/>
      <c r="QCI145" s="1"/>
      <c r="QCJ145" s="1"/>
      <c r="QCK145" s="1"/>
      <c r="QCL145" s="1"/>
      <c r="QCM145" s="1"/>
      <c r="QCN145" s="1"/>
      <c r="QCO145" s="1"/>
      <c r="QCP145" s="1"/>
      <c r="QCQ145" s="1"/>
      <c r="QCR145" s="1"/>
      <c r="QCS145" s="1"/>
      <c r="QCT145" s="1"/>
      <c r="QCU145" s="1"/>
      <c r="QCV145" s="1"/>
      <c r="QCW145" s="1"/>
      <c r="QCX145" s="1"/>
      <c r="QCY145" s="1"/>
      <c r="QCZ145" s="1"/>
      <c r="QDA145" s="1"/>
      <c r="QDB145" s="1"/>
      <c r="QDC145" s="1"/>
      <c r="QDD145" s="1"/>
      <c r="QDE145" s="1"/>
      <c r="QDF145" s="1"/>
      <c r="QDG145" s="1"/>
      <c r="QDH145" s="1"/>
      <c r="QDI145" s="1"/>
      <c r="QDJ145" s="1"/>
      <c r="QDK145" s="1"/>
      <c r="QDL145" s="1"/>
      <c r="QDM145" s="1"/>
      <c r="QDN145" s="1"/>
      <c r="QDO145" s="1"/>
      <c r="QDP145" s="1"/>
      <c r="QDQ145" s="1"/>
      <c r="QDR145" s="1"/>
      <c r="QDS145" s="1"/>
      <c r="QDT145" s="1"/>
      <c r="QDU145" s="1"/>
      <c r="QDV145" s="1"/>
      <c r="QDW145" s="1"/>
      <c r="QDX145" s="1"/>
      <c r="QDY145" s="1"/>
      <c r="QDZ145" s="1"/>
      <c r="QEA145" s="1"/>
      <c r="QEB145" s="1"/>
      <c r="QEC145" s="1"/>
      <c r="QED145" s="1"/>
      <c r="QEE145" s="1"/>
      <c r="QEF145" s="1"/>
      <c r="QEG145" s="1"/>
      <c r="QEH145" s="1"/>
      <c r="QEI145" s="1"/>
      <c r="QEJ145" s="1"/>
      <c r="QEK145" s="1"/>
      <c r="QEL145" s="1"/>
      <c r="QEM145" s="1"/>
      <c r="QEN145" s="1"/>
      <c r="QEO145" s="1"/>
      <c r="QEP145" s="1"/>
      <c r="QEQ145" s="1"/>
      <c r="QER145" s="1"/>
      <c r="QES145" s="1"/>
      <c r="QET145" s="1"/>
      <c r="QEU145" s="1"/>
      <c r="QEV145" s="1"/>
      <c r="QEW145" s="1"/>
      <c r="QEX145" s="1"/>
      <c r="QEY145" s="1"/>
      <c r="QEZ145" s="1"/>
      <c r="QFA145" s="1"/>
      <c r="QFB145" s="1"/>
      <c r="QFC145" s="1"/>
      <c r="QFD145" s="1"/>
      <c r="QFE145" s="1"/>
      <c r="QFF145" s="1"/>
      <c r="QFG145" s="1"/>
      <c r="QFH145" s="1"/>
      <c r="QFI145" s="1"/>
      <c r="QFJ145" s="1"/>
      <c r="QFK145" s="1"/>
      <c r="QFL145" s="1"/>
      <c r="QFM145" s="1"/>
      <c r="QFN145" s="1"/>
      <c r="QFO145" s="1"/>
      <c r="QFP145" s="1"/>
      <c r="QFQ145" s="1"/>
      <c r="QFR145" s="1"/>
      <c r="QFS145" s="1"/>
      <c r="QFT145" s="1"/>
      <c r="QFU145" s="1"/>
      <c r="QFV145" s="1"/>
      <c r="QFW145" s="1"/>
      <c r="QFX145" s="1"/>
      <c r="QFY145" s="1"/>
      <c r="QFZ145" s="1"/>
      <c r="QGA145" s="1"/>
      <c r="QGB145" s="1"/>
      <c r="QGC145" s="1"/>
      <c r="QGD145" s="1"/>
      <c r="QGE145" s="1"/>
      <c r="QGF145" s="1"/>
      <c r="QGG145" s="1"/>
      <c r="QGH145" s="1"/>
      <c r="QGI145" s="1"/>
      <c r="QGJ145" s="1"/>
      <c r="QGK145" s="1"/>
      <c r="QGL145" s="1"/>
      <c r="QGM145" s="1"/>
      <c r="QGN145" s="1"/>
      <c r="QGO145" s="1"/>
      <c r="QGP145" s="1"/>
      <c r="QGQ145" s="1"/>
      <c r="QGR145" s="1"/>
      <c r="QGS145" s="1"/>
      <c r="QGT145" s="1"/>
      <c r="QGU145" s="1"/>
      <c r="QGV145" s="1"/>
      <c r="QGW145" s="1"/>
      <c r="QGX145" s="1"/>
      <c r="QGY145" s="1"/>
      <c r="QGZ145" s="1"/>
      <c r="QHA145" s="1"/>
      <c r="QHB145" s="1"/>
      <c r="QHC145" s="1"/>
      <c r="QHD145" s="1"/>
      <c r="QHE145" s="1"/>
      <c r="QHF145" s="1"/>
      <c r="QHG145" s="1"/>
      <c r="QHH145" s="1"/>
      <c r="QHI145" s="1"/>
      <c r="QHJ145" s="1"/>
      <c r="QHK145" s="1"/>
      <c r="QHL145" s="1"/>
      <c r="QHM145" s="1"/>
      <c r="QHN145" s="1"/>
      <c r="QHO145" s="1"/>
      <c r="QHP145" s="1"/>
      <c r="QHQ145" s="1"/>
      <c r="QHR145" s="1"/>
      <c r="QHS145" s="1"/>
      <c r="QHT145" s="1"/>
      <c r="QHU145" s="1"/>
      <c r="QHV145" s="1"/>
      <c r="QHW145" s="1"/>
      <c r="QHX145" s="1"/>
      <c r="QHY145" s="1"/>
      <c r="QHZ145" s="1"/>
      <c r="QIA145" s="1"/>
      <c r="QIB145" s="1"/>
      <c r="QIC145" s="1"/>
      <c r="QID145" s="1"/>
      <c r="QIE145" s="1"/>
      <c r="QIF145" s="1"/>
      <c r="QIG145" s="1"/>
      <c r="QIH145" s="1"/>
      <c r="QII145" s="1"/>
      <c r="QIJ145" s="1"/>
      <c r="QIK145" s="1"/>
      <c r="QIL145" s="1"/>
      <c r="QIM145" s="1"/>
      <c r="QIN145" s="1"/>
      <c r="QIO145" s="1"/>
      <c r="QIP145" s="1"/>
      <c r="QIQ145" s="1"/>
      <c r="QIR145" s="1"/>
      <c r="QIS145" s="1"/>
      <c r="QIT145" s="1"/>
      <c r="QIU145" s="1"/>
      <c r="QIV145" s="1"/>
      <c r="QIW145" s="1"/>
      <c r="QIX145" s="1"/>
      <c r="QIY145" s="1"/>
      <c r="QIZ145" s="1"/>
      <c r="QJA145" s="1"/>
      <c r="QJB145" s="1"/>
      <c r="QJC145" s="1"/>
      <c r="QJD145" s="1"/>
      <c r="QJE145" s="1"/>
      <c r="QJF145" s="1"/>
      <c r="QJG145" s="1"/>
      <c r="QJH145" s="1"/>
      <c r="QJI145" s="1"/>
      <c r="QJJ145" s="1"/>
      <c r="QJK145" s="1"/>
      <c r="QJL145" s="1"/>
      <c r="QJM145" s="1"/>
      <c r="QJN145" s="1"/>
      <c r="QJO145" s="1"/>
      <c r="QJP145" s="1"/>
      <c r="QJQ145" s="1"/>
      <c r="QJR145" s="1"/>
      <c r="QJS145" s="1"/>
      <c r="QJT145" s="1"/>
      <c r="QJU145" s="1"/>
      <c r="QJV145" s="1"/>
      <c r="QJW145" s="1"/>
      <c r="QJX145" s="1"/>
      <c r="QJY145" s="1"/>
      <c r="QJZ145" s="1"/>
      <c r="QKA145" s="1"/>
      <c r="QKB145" s="1"/>
      <c r="QKC145" s="1"/>
      <c r="QKD145" s="1"/>
      <c r="QKE145" s="1"/>
      <c r="QKF145" s="1"/>
      <c r="QKG145" s="1"/>
      <c r="QKH145" s="1"/>
      <c r="QKI145" s="1"/>
      <c r="QKJ145" s="1"/>
      <c r="QKK145" s="1"/>
      <c r="QKL145" s="1"/>
      <c r="QKM145" s="1"/>
      <c r="QKN145" s="1"/>
      <c r="QKO145" s="1"/>
      <c r="QKP145" s="1"/>
      <c r="QKQ145" s="1"/>
      <c r="QKR145" s="1"/>
      <c r="QKS145" s="1"/>
      <c r="QKT145" s="1"/>
      <c r="QKU145" s="1"/>
      <c r="QKV145" s="1"/>
      <c r="QKW145" s="1"/>
      <c r="QKX145" s="1"/>
      <c r="QKY145" s="1"/>
      <c r="QKZ145" s="1"/>
      <c r="QLA145" s="1"/>
      <c r="QLB145" s="1"/>
      <c r="QLC145" s="1"/>
      <c r="QLD145" s="1"/>
      <c r="QLE145" s="1"/>
      <c r="QLF145" s="1"/>
      <c r="QLG145" s="1"/>
      <c r="QLH145" s="1"/>
      <c r="QLI145" s="1"/>
      <c r="QLJ145" s="1"/>
      <c r="QLK145" s="1"/>
      <c r="QLL145" s="1"/>
      <c r="QLM145" s="1"/>
      <c r="QLN145" s="1"/>
      <c r="QLO145" s="1"/>
      <c r="QLP145" s="1"/>
      <c r="QLQ145" s="1"/>
      <c r="QLR145" s="1"/>
      <c r="QLS145" s="1"/>
      <c r="QLT145" s="1"/>
      <c r="QLU145" s="1"/>
      <c r="QLV145" s="1"/>
      <c r="QLW145" s="1"/>
      <c r="QLX145" s="1"/>
      <c r="QLY145" s="1"/>
      <c r="QLZ145" s="1"/>
      <c r="QMA145" s="1"/>
      <c r="QMB145" s="1"/>
      <c r="QMC145" s="1"/>
      <c r="QMD145" s="1"/>
      <c r="QME145" s="1"/>
      <c r="QMF145" s="1"/>
      <c r="QMG145" s="1"/>
      <c r="QMH145" s="1"/>
      <c r="QMI145" s="1"/>
      <c r="QMJ145" s="1"/>
      <c r="QMK145" s="1"/>
      <c r="QML145" s="1"/>
      <c r="QMM145" s="1"/>
      <c r="QMN145" s="1"/>
      <c r="QMO145" s="1"/>
      <c r="QMP145" s="1"/>
      <c r="QMQ145" s="1"/>
      <c r="QMR145" s="1"/>
      <c r="QMS145" s="1"/>
      <c r="QMT145" s="1"/>
      <c r="QMU145" s="1"/>
      <c r="QMV145" s="1"/>
      <c r="QMW145" s="1"/>
      <c r="QMX145" s="1"/>
      <c r="QMY145" s="1"/>
      <c r="QMZ145" s="1"/>
      <c r="QNA145" s="1"/>
      <c r="QNB145" s="1"/>
      <c r="QNC145" s="1"/>
      <c r="QND145" s="1"/>
      <c r="QNE145" s="1"/>
      <c r="QNF145" s="1"/>
      <c r="QNG145" s="1"/>
      <c r="QNH145" s="1"/>
      <c r="QNI145" s="1"/>
      <c r="QNJ145" s="1"/>
      <c r="QNK145" s="1"/>
      <c r="QNL145" s="1"/>
      <c r="QNM145" s="1"/>
      <c r="QNN145" s="1"/>
      <c r="QNO145" s="1"/>
      <c r="QNP145" s="1"/>
      <c r="QNQ145" s="1"/>
      <c r="QNR145" s="1"/>
      <c r="QNS145" s="1"/>
      <c r="QNT145" s="1"/>
      <c r="QNU145" s="1"/>
      <c r="QNV145" s="1"/>
      <c r="QNW145" s="1"/>
      <c r="QNX145" s="1"/>
      <c r="QNY145" s="1"/>
      <c r="QNZ145" s="1"/>
      <c r="QOA145" s="1"/>
      <c r="QOB145" s="1"/>
      <c r="QOC145" s="1"/>
      <c r="QOD145" s="1"/>
      <c r="QOE145" s="1"/>
      <c r="QOF145" s="1"/>
      <c r="QOG145" s="1"/>
      <c r="QOH145" s="1"/>
      <c r="QOI145" s="1"/>
      <c r="QOJ145" s="1"/>
      <c r="QOK145" s="1"/>
      <c r="QOL145" s="1"/>
      <c r="QOM145" s="1"/>
      <c r="QON145" s="1"/>
      <c r="QOO145" s="1"/>
      <c r="QOP145" s="1"/>
      <c r="QOQ145" s="1"/>
      <c r="QOR145" s="1"/>
      <c r="QOS145" s="1"/>
      <c r="QOT145" s="1"/>
      <c r="QOU145" s="1"/>
      <c r="QOV145" s="1"/>
      <c r="QOW145" s="1"/>
      <c r="QOX145" s="1"/>
      <c r="QOY145" s="1"/>
      <c r="QOZ145" s="1"/>
      <c r="QPA145" s="1"/>
      <c r="QPB145" s="1"/>
      <c r="QPC145" s="1"/>
      <c r="QPD145" s="1"/>
      <c r="QPE145" s="1"/>
      <c r="QPF145" s="1"/>
      <c r="QPG145" s="1"/>
      <c r="QPH145" s="1"/>
      <c r="QPI145" s="1"/>
      <c r="QPJ145" s="1"/>
      <c r="QPK145" s="1"/>
      <c r="QPL145" s="1"/>
      <c r="QPM145" s="1"/>
      <c r="QPN145" s="1"/>
      <c r="QPO145" s="1"/>
      <c r="QPP145" s="1"/>
      <c r="QPQ145" s="1"/>
      <c r="QPR145" s="1"/>
      <c r="QPS145" s="1"/>
      <c r="QPT145" s="1"/>
      <c r="QPU145" s="1"/>
      <c r="QPV145" s="1"/>
      <c r="QPW145" s="1"/>
      <c r="QPX145" s="1"/>
      <c r="QPY145" s="1"/>
      <c r="QPZ145" s="1"/>
      <c r="QQA145" s="1"/>
      <c r="QQB145" s="1"/>
      <c r="QQC145" s="1"/>
      <c r="QQD145" s="1"/>
      <c r="QQE145" s="1"/>
      <c r="QQF145" s="1"/>
      <c r="QQG145" s="1"/>
      <c r="QQH145" s="1"/>
      <c r="QQI145" s="1"/>
      <c r="QQJ145" s="1"/>
      <c r="QQK145" s="1"/>
      <c r="QQL145" s="1"/>
      <c r="QQM145" s="1"/>
      <c r="QQN145" s="1"/>
      <c r="QQO145" s="1"/>
      <c r="QQP145" s="1"/>
      <c r="QQQ145" s="1"/>
      <c r="QQR145" s="1"/>
      <c r="QQS145" s="1"/>
      <c r="QQT145" s="1"/>
      <c r="QQU145" s="1"/>
      <c r="QQV145" s="1"/>
      <c r="QQW145" s="1"/>
      <c r="QQX145" s="1"/>
      <c r="QQY145" s="1"/>
      <c r="QQZ145" s="1"/>
      <c r="QRA145" s="1"/>
      <c r="QRB145" s="1"/>
      <c r="QRC145" s="1"/>
      <c r="QRD145" s="1"/>
      <c r="QRE145" s="1"/>
      <c r="QRF145" s="1"/>
      <c r="QRG145" s="1"/>
      <c r="QRH145" s="1"/>
      <c r="QRI145" s="1"/>
      <c r="QRJ145" s="1"/>
      <c r="QRK145" s="1"/>
      <c r="QRL145" s="1"/>
      <c r="QRM145" s="1"/>
      <c r="QRN145" s="1"/>
      <c r="QRO145" s="1"/>
      <c r="QRP145" s="1"/>
      <c r="QRQ145" s="1"/>
      <c r="QRR145" s="1"/>
      <c r="QRS145" s="1"/>
      <c r="QRT145" s="1"/>
      <c r="QRU145" s="1"/>
      <c r="QRV145" s="1"/>
      <c r="QRW145" s="1"/>
      <c r="QRX145" s="1"/>
      <c r="QRY145" s="1"/>
      <c r="QRZ145" s="1"/>
      <c r="QSA145" s="1"/>
      <c r="QSB145" s="1"/>
      <c r="QSC145" s="1"/>
      <c r="QSD145" s="1"/>
      <c r="QSE145" s="1"/>
      <c r="QSF145" s="1"/>
      <c r="QSG145" s="1"/>
      <c r="QSH145" s="1"/>
      <c r="QSI145" s="1"/>
      <c r="QSJ145" s="1"/>
      <c r="QSK145" s="1"/>
      <c r="QSL145" s="1"/>
      <c r="QSM145" s="1"/>
      <c r="QSN145" s="1"/>
      <c r="QSO145" s="1"/>
      <c r="QSP145" s="1"/>
      <c r="QSQ145" s="1"/>
      <c r="QSR145" s="1"/>
      <c r="QSS145" s="1"/>
      <c r="QST145" s="1"/>
      <c r="QSU145" s="1"/>
      <c r="QSV145" s="1"/>
      <c r="QSW145" s="1"/>
      <c r="QSX145" s="1"/>
      <c r="QSY145" s="1"/>
      <c r="QSZ145" s="1"/>
      <c r="QTA145" s="1"/>
      <c r="QTB145" s="1"/>
      <c r="QTC145" s="1"/>
      <c r="QTD145" s="1"/>
      <c r="QTE145" s="1"/>
      <c r="QTF145" s="1"/>
      <c r="QTG145" s="1"/>
      <c r="QTH145" s="1"/>
      <c r="QTI145" s="1"/>
      <c r="QTJ145" s="1"/>
      <c r="QTK145" s="1"/>
      <c r="QTL145" s="1"/>
      <c r="QTM145" s="1"/>
      <c r="QTN145" s="1"/>
      <c r="QTO145" s="1"/>
      <c r="QTP145" s="1"/>
      <c r="QTQ145" s="1"/>
      <c r="QTR145" s="1"/>
      <c r="QTS145" s="1"/>
      <c r="QTT145" s="1"/>
      <c r="QTU145" s="1"/>
      <c r="QTV145" s="1"/>
      <c r="QTW145" s="1"/>
      <c r="QTX145" s="1"/>
      <c r="QTY145" s="1"/>
      <c r="QTZ145" s="1"/>
      <c r="QUA145" s="1"/>
      <c r="QUB145" s="1"/>
      <c r="QUC145" s="1"/>
      <c r="QUD145" s="1"/>
      <c r="QUE145" s="1"/>
      <c r="QUF145" s="1"/>
      <c r="QUG145" s="1"/>
      <c r="QUH145" s="1"/>
      <c r="QUI145" s="1"/>
      <c r="QUJ145" s="1"/>
      <c r="QUK145" s="1"/>
      <c r="QUL145" s="1"/>
      <c r="QUM145" s="1"/>
      <c r="QUN145" s="1"/>
      <c r="QUO145" s="1"/>
      <c r="QUP145" s="1"/>
      <c r="QUQ145" s="1"/>
      <c r="QUR145" s="1"/>
      <c r="QUS145" s="1"/>
      <c r="QUT145" s="1"/>
      <c r="QUU145" s="1"/>
      <c r="QUV145" s="1"/>
      <c r="QUW145" s="1"/>
      <c r="QUX145" s="1"/>
      <c r="QUY145" s="1"/>
      <c r="QUZ145" s="1"/>
      <c r="QVA145" s="1"/>
      <c r="QVB145" s="1"/>
      <c r="QVC145" s="1"/>
      <c r="QVD145" s="1"/>
      <c r="QVE145" s="1"/>
      <c r="QVF145" s="1"/>
      <c r="QVG145" s="1"/>
      <c r="QVH145" s="1"/>
      <c r="QVI145" s="1"/>
      <c r="QVJ145" s="1"/>
      <c r="QVK145" s="1"/>
      <c r="QVL145" s="1"/>
      <c r="QVM145" s="1"/>
      <c r="QVN145" s="1"/>
      <c r="QVO145" s="1"/>
      <c r="QVP145" s="1"/>
      <c r="QVQ145" s="1"/>
      <c r="QVR145" s="1"/>
      <c r="QVS145" s="1"/>
      <c r="QVT145" s="1"/>
      <c r="QVU145" s="1"/>
      <c r="QVV145" s="1"/>
      <c r="QVW145" s="1"/>
      <c r="QVX145" s="1"/>
      <c r="QVY145" s="1"/>
      <c r="QVZ145" s="1"/>
      <c r="QWA145" s="1"/>
      <c r="QWB145" s="1"/>
      <c r="QWC145" s="1"/>
      <c r="QWD145" s="1"/>
      <c r="QWE145" s="1"/>
      <c r="QWF145" s="1"/>
      <c r="QWG145" s="1"/>
      <c r="QWH145" s="1"/>
      <c r="QWI145" s="1"/>
      <c r="QWJ145" s="1"/>
      <c r="QWK145" s="1"/>
      <c r="QWL145" s="1"/>
      <c r="QWM145" s="1"/>
      <c r="QWN145" s="1"/>
      <c r="QWO145" s="1"/>
      <c r="QWP145" s="1"/>
      <c r="QWQ145" s="1"/>
      <c r="QWR145" s="1"/>
      <c r="QWS145" s="1"/>
      <c r="QWT145" s="1"/>
      <c r="QWU145" s="1"/>
      <c r="QWV145" s="1"/>
      <c r="QWW145" s="1"/>
      <c r="QWX145" s="1"/>
      <c r="QWY145" s="1"/>
      <c r="QWZ145" s="1"/>
      <c r="QXA145" s="1"/>
      <c r="QXB145" s="1"/>
      <c r="QXC145" s="1"/>
      <c r="QXD145" s="1"/>
      <c r="QXE145" s="1"/>
      <c r="QXF145" s="1"/>
      <c r="QXG145" s="1"/>
      <c r="QXH145" s="1"/>
      <c r="QXI145" s="1"/>
      <c r="QXJ145" s="1"/>
      <c r="QXK145" s="1"/>
      <c r="QXL145" s="1"/>
      <c r="QXM145" s="1"/>
      <c r="QXN145" s="1"/>
      <c r="QXO145" s="1"/>
      <c r="QXP145" s="1"/>
      <c r="QXQ145" s="1"/>
      <c r="QXR145" s="1"/>
      <c r="QXS145" s="1"/>
      <c r="QXT145" s="1"/>
      <c r="QXU145" s="1"/>
      <c r="QXV145" s="1"/>
      <c r="QXW145" s="1"/>
      <c r="QXX145" s="1"/>
      <c r="QXY145" s="1"/>
      <c r="QXZ145" s="1"/>
      <c r="QYA145" s="1"/>
      <c r="QYB145" s="1"/>
      <c r="QYC145" s="1"/>
      <c r="QYD145" s="1"/>
      <c r="QYE145" s="1"/>
      <c r="QYF145" s="1"/>
      <c r="QYG145" s="1"/>
      <c r="QYH145" s="1"/>
      <c r="QYI145" s="1"/>
      <c r="QYJ145" s="1"/>
      <c r="QYK145" s="1"/>
      <c r="QYL145" s="1"/>
      <c r="QYM145" s="1"/>
      <c r="QYN145" s="1"/>
      <c r="QYO145" s="1"/>
      <c r="QYP145" s="1"/>
      <c r="QYQ145" s="1"/>
      <c r="QYR145" s="1"/>
      <c r="QYS145" s="1"/>
      <c r="QYT145" s="1"/>
      <c r="QYU145" s="1"/>
      <c r="QYV145" s="1"/>
      <c r="QYW145" s="1"/>
      <c r="QYX145" s="1"/>
      <c r="QYY145" s="1"/>
      <c r="QYZ145" s="1"/>
      <c r="QZA145" s="1"/>
      <c r="QZB145" s="1"/>
      <c r="QZC145" s="1"/>
      <c r="QZD145" s="1"/>
      <c r="QZE145" s="1"/>
      <c r="QZF145" s="1"/>
      <c r="QZG145" s="1"/>
      <c r="QZH145" s="1"/>
      <c r="QZI145" s="1"/>
      <c r="QZJ145" s="1"/>
      <c r="QZK145" s="1"/>
      <c r="QZL145" s="1"/>
      <c r="QZM145" s="1"/>
      <c r="QZN145" s="1"/>
      <c r="QZO145" s="1"/>
      <c r="QZP145" s="1"/>
      <c r="QZQ145" s="1"/>
      <c r="QZR145" s="1"/>
      <c r="QZS145" s="1"/>
      <c r="QZT145" s="1"/>
      <c r="QZU145" s="1"/>
      <c r="QZV145" s="1"/>
      <c r="QZW145" s="1"/>
      <c r="QZX145" s="1"/>
      <c r="QZY145" s="1"/>
      <c r="QZZ145" s="1"/>
      <c r="RAA145" s="1"/>
      <c r="RAB145" s="1"/>
      <c r="RAC145" s="1"/>
      <c r="RAD145" s="1"/>
      <c r="RAE145" s="1"/>
      <c r="RAF145" s="1"/>
      <c r="RAG145" s="1"/>
      <c r="RAH145" s="1"/>
      <c r="RAI145" s="1"/>
      <c r="RAJ145" s="1"/>
      <c r="RAK145" s="1"/>
      <c r="RAL145" s="1"/>
      <c r="RAM145" s="1"/>
      <c r="RAN145" s="1"/>
      <c r="RAO145" s="1"/>
      <c r="RAP145" s="1"/>
      <c r="RAQ145" s="1"/>
      <c r="RAR145" s="1"/>
      <c r="RAS145" s="1"/>
      <c r="RAT145" s="1"/>
      <c r="RAU145" s="1"/>
      <c r="RAV145" s="1"/>
      <c r="RAW145" s="1"/>
      <c r="RAX145" s="1"/>
      <c r="RAY145" s="1"/>
      <c r="RAZ145" s="1"/>
      <c r="RBA145" s="1"/>
      <c r="RBB145" s="1"/>
      <c r="RBC145" s="1"/>
      <c r="RBD145" s="1"/>
      <c r="RBE145" s="1"/>
      <c r="RBF145" s="1"/>
      <c r="RBG145" s="1"/>
      <c r="RBH145" s="1"/>
      <c r="RBI145" s="1"/>
      <c r="RBJ145" s="1"/>
      <c r="RBK145" s="1"/>
      <c r="RBL145" s="1"/>
      <c r="RBM145" s="1"/>
      <c r="RBN145" s="1"/>
      <c r="RBO145" s="1"/>
      <c r="RBP145" s="1"/>
      <c r="RBQ145" s="1"/>
      <c r="RBR145" s="1"/>
      <c r="RBS145" s="1"/>
      <c r="RBT145" s="1"/>
      <c r="RBU145" s="1"/>
      <c r="RBV145" s="1"/>
      <c r="RBW145" s="1"/>
      <c r="RBX145" s="1"/>
      <c r="RBY145" s="1"/>
      <c r="RBZ145" s="1"/>
      <c r="RCA145" s="1"/>
      <c r="RCB145" s="1"/>
      <c r="RCC145" s="1"/>
      <c r="RCD145" s="1"/>
      <c r="RCE145" s="1"/>
      <c r="RCF145" s="1"/>
      <c r="RCG145" s="1"/>
      <c r="RCH145" s="1"/>
      <c r="RCI145" s="1"/>
      <c r="RCJ145" s="1"/>
      <c r="RCK145" s="1"/>
      <c r="RCL145" s="1"/>
      <c r="RCM145" s="1"/>
      <c r="RCN145" s="1"/>
      <c r="RCO145" s="1"/>
      <c r="RCP145" s="1"/>
      <c r="RCQ145" s="1"/>
      <c r="RCR145" s="1"/>
      <c r="RCS145" s="1"/>
      <c r="RCT145" s="1"/>
      <c r="RCU145" s="1"/>
      <c r="RCV145" s="1"/>
      <c r="RCW145" s="1"/>
      <c r="RCX145" s="1"/>
      <c r="RCY145" s="1"/>
      <c r="RCZ145" s="1"/>
      <c r="RDA145" s="1"/>
      <c r="RDB145" s="1"/>
      <c r="RDC145" s="1"/>
      <c r="RDD145" s="1"/>
      <c r="RDE145" s="1"/>
      <c r="RDF145" s="1"/>
      <c r="RDG145" s="1"/>
      <c r="RDH145" s="1"/>
      <c r="RDI145" s="1"/>
      <c r="RDJ145" s="1"/>
      <c r="RDK145" s="1"/>
      <c r="RDL145" s="1"/>
      <c r="RDM145" s="1"/>
      <c r="RDN145" s="1"/>
      <c r="RDO145" s="1"/>
      <c r="RDP145" s="1"/>
      <c r="RDQ145" s="1"/>
      <c r="RDR145" s="1"/>
      <c r="RDS145" s="1"/>
      <c r="RDT145" s="1"/>
      <c r="RDU145" s="1"/>
      <c r="RDV145" s="1"/>
      <c r="RDW145" s="1"/>
      <c r="RDX145" s="1"/>
      <c r="RDY145" s="1"/>
      <c r="RDZ145" s="1"/>
      <c r="REA145" s="1"/>
      <c r="REB145" s="1"/>
      <c r="REC145" s="1"/>
      <c r="RED145" s="1"/>
      <c r="REE145" s="1"/>
      <c r="REF145" s="1"/>
      <c r="REG145" s="1"/>
      <c r="REH145" s="1"/>
      <c r="REI145" s="1"/>
      <c r="REJ145" s="1"/>
      <c r="REK145" s="1"/>
      <c r="REL145" s="1"/>
      <c r="REM145" s="1"/>
      <c r="REN145" s="1"/>
      <c r="REO145" s="1"/>
      <c r="REP145" s="1"/>
      <c r="REQ145" s="1"/>
      <c r="RER145" s="1"/>
      <c r="RES145" s="1"/>
      <c r="RET145" s="1"/>
      <c r="REU145" s="1"/>
      <c r="REV145" s="1"/>
      <c r="REW145" s="1"/>
      <c r="REX145" s="1"/>
      <c r="REY145" s="1"/>
      <c r="REZ145" s="1"/>
      <c r="RFA145" s="1"/>
      <c r="RFB145" s="1"/>
      <c r="RFC145" s="1"/>
      <c r="RFD145" s="1"/>
      <c r="RFE145" s="1"/>
      <c r="RFF145" s="1"/>
      <c r="RFG145" s="1"/>
      <c r="RFH145" s="1"/>
      <c r="RFI145" s="1"/>
      <c r="RFJ145" s="1"/>
      <c r="RFK145" s="1"/>
      <c r="RFL145" s="1"/>
      <c r="RFM145" s="1"/>
      <c r="RFN145" s="1"/>
      <c r="RFO145" s="1"/>
      <c r="RFP145" s="1"/>
      <c r="RFQ145" s="1"/>
      <c r="RFR145" s="1"/>
      <c r="RFS145" s="1"/>
      <c r="RFT145" s="1"/>
      <c r="RFU145" s="1"/>
      <c r="RFV145" s="1"/>
      <c r="RFW145" s="1"/>
      <c r="RFX145" s="1"/>
      <c r="RFY145" s="1"/>
      <c r="RFZ145" s="1"/>
      <c r="RGA145" s="1"/>
      <c r="RGB145" s="1"/>
      <c r="RGC145" s="1"/>
      <c r="RGD145" s="1"/>
      <c r="RGE145" s="1"/>
      <c r="RGF145" s="1"/>
      <c r="RGG145" s="1"/>
      <c r="RGH145" s="1"/>
      <c r="RGI145" s="1"/>
      <c r="RGJ145" s="1"/>
      <c r="RGK145" s="1"/>
      <c r="RGL145" s="1"/>
      <c r="RGM145" s="1"/>
      <c r="RGN145" s="1"/>
      <c r="RGO145" s="1"/>
      <c r="RGP145" s="1"/>
      <c r="RGQ145" s="1"/>
      <c r="RGR145" s="1"/>
      <c r="RGS145" s="1"/>
      <c r="RGT145" s="1"/>
      <c r="RGU145" s="1"/>
      <c r="RGV145" s="1"/>
      <c r="RGW145" s="1"/>
      <c r="RGX145" s="1"/>
      <c r="RGY145" s="1"/>
      <c r="RGZ145" s="1"/>
      <c r="RHA145" s="1"/>
      <c r="RHB145" s="1"/>
      <c r="RHC145" s="1"/>
      <c r="RHD145" s="1"/>
      <c r="RHE145" s="1"/>
      <c r="RHF145" s="1"/>
      <c r="RHG145" s="1"/>
      <c r="RHH145" s="1"/>
      <c r="RHI145" s="1"/>
      <c r="RHJ145" s="1"/>
      <c r="RHK145" s="1"/>
      <c r="RHL145" s="1"/>
      <c r="RHM145" s="1"/>
      <c r="RHN145" s="1"/>
      <c r="RHO145" s="1"/>
      <c r="RHP145" s="1"/>
      <c r="RHQ145" s="1"/>
      <c r="RHR145" s="1"/>
      <c r="RHS145" s="1"/>
      <c r="RHT145" s="1"/>
      <c r="RHU145" s="1"/>
      <c r="RHV145" s="1"/>
      <c r="RHW145" s="1"/>
      <c r="RHX145" s="1"/>
      <c r="RHY145" s="1"/>
      <c r="RHZ145" s="1"/>
      <c r="RIA145" s="1"/>
      <c r="RIB145" s="1"/>
      <c r="RIC145" s="1"/>
      <c r="RID145" s="1"/>
      <c r="RIE145" s="1"/>
      <c r="RIF145" s="1"/>
      <c r="RIG145" s="1"/>
      <c r="RIH145" s="1"/>
      <c r="RII145" s="1"/>
      <c r="RIJ145" s="1"/>
      <c r="RIK145" s="1"/>
      <c r="RIL145" s="1"/>
      <c r="RIM145" s="1"/>
      <c r="RIN145" s="1"/>
      <c r="RIO145" s="1"/>
      <c r="RIP145" s="1"/>
      <c r="RIQ145" s="1"/>
      <c r="RIR145" s="1"/>
      <c r="RIS145" s="1"/>
      <c r="RIT145" s="1"/>
      <c r="RIU145" s="1"/>
      <c r="RIV145" s="1"/>
      <c r="RIW145" s="1"/>
      <c r="RIX145" s="1"/>
      <c r="RIY145" s="1"/>
      <c r="RIZ145" s="1"/>
      <c r="RJA145" s="1"/>
      <c r="RJB145" s="1"/>
      <c r="RJC145" s="1"/>
      <c r="RJD145" s="1"/>
      <c r="RJE145" s="1"/>
      <c r="RJF145" s="1"/>
      <c r="RJG145" s="1"/>
      <c r="RJH145" s="1"/>
      <c r="RJI145" s="1"/>
      <c r="RJJ145" s="1"/>
      <c r="RJK145" s="1"/>
      <c r="RJL145" s="1"/>
      <c r="RJM145" s="1"/>
      <c r="RJN145" s="1"/>
      <c r="RJO145" s="1"/>
      <c r="RJP145" s="1"/>
      <c r="RJQ145" s="1"/>
      <c r="RJR145" s="1"/>
      <c r="RJS145" s="1"/>
      <c r="RJT145" s="1"/>
      <c r="RJU145" s="1"/>
      <c r="RJV145" s="1"/>
      <c r="RJW145" s="1"/>
      <c r="RJX145" s="1"/>
      <c r="RJY145" s="1"/>
      <c r="RJZ145" s="1"/>
      <c r="RKA145" s="1"/>
      <c r="RKB145" s="1"/>
      <c r="RKC145" s="1"/>
      <c r="RKD145" s="1"/>
      <c r="RKE145" s="1"/>
      <c r="RKF145" s="1"/>
      <c r="RKG145" s="1"/>
      <c r="RKH145" s="1"/>
      <c r="RKI145" s="1"/>
      <c r="RKJ145" s="1"/>
      <c r="RKK145" s="1"/>
      <c r="RKL145" s="1"/>
      <c r="RKM145" s="1"/>
      <c r="RKN145" s="1"/>
      <c r="RKO145" s="1"/>
      <c r="RKP145" s="1"/>
      <c r="RKQ145" s="1"/>
      <c r="RKR145" s="1"/>
      <c r="RKS145" s="1"/>
      <c r="RKT145" s="1"/>
      <c r="RKU145" s="1"/>
      <c r="RKV145" s="1"/>
      <c r="RKW145" s="1"/>
      <c r="RKX145" s="1"/>
      <c r="RKY145" s="1"/>
      <c r="RKZ145" s="1"/>
      <c r="RLA145" s="1"/>
      <c r="RLB145" s="1"/>
      <c r="RLC145" s="1"/>
      <c r="RLD145" s="1"/>
      <c r="RLE145" s="1"/>
      <c r="RLF145" s="1"/>
      <c r="RLG145" s="1"/>
      <c r="RLH145" s="1"/>
      <c r="RLI145" s="1"/>
      <c r="RLJ145" s="1"/>
      <c r="RLK145" s="1"/>
      <c r="RLL145" s="1"/>
      <c r="RLM145" s="1"/>
      <c r="RLN145" s="1"/>
      <c r="RLO145" s="1"/>
      <c r="RLP145" s="1"/>
      <c r="RLQ145" s="1"/>
      <c r="RLR145" s="1"/>
      <c r="RLS145" s="1"/>
      <c r="RLT145" s="1"/>
      <c r="RLU145" s="1"/>
      <c r="RLV145" s="1"/>
      <c r="RLW145" s="1"/>
      <c r="RLX145" s="1"/>
      <c r="RLY145" s="1"/>
      <c r="RLZ145" s="1"/>
      <c r="RMA145" s="1"/>
      <c r="RMB145" s="1"/>
      <c r="RMC145" s="1"/>
      <c r="RMD145" s="1"/>
      <c r="RME145" s="1"/>
      <c r="RMF145" s="1"/>
      <c r="RMG145" s="1"/>
      <c r="RMH145" s="1"/>
      <c r="RMI145" s="1"/>
      <c r="RMJ145" s="1"/>
      <c r="RMK145" s="1"/>
      <c r="RML145" s="1"/>
      <c r="RMM145" s="1"/>
      <c r="RMN145" s="1"/>
      <c r="RMO145" s="1"/>
      <c r="RMP145" s="1"/>
      <c r="RMQ145" s="1"/>
      <c r="RMR145" s="1"/>
      <c r="RMS145" s="1"/>
      <c r="RMT145" s="1"/>
      <c r="RMU145" s="1"/>
      <c r="RMV145" s="1"/>
      <c r="RMW145" s="1"/>
      <c r="RMX145" s="1"/>
      <c r="RMY145" s="1"/>
      <c r="RMZ145" s="1"/>
      <c r="RNA145" s="1"/>
      <c r="RNB145" s="1"/>
      <c r="RNC145" s="1"/>
      <c r="RND145" s="1"/>
      <c r="RNE145" s="1"/>
      <c r="RNF145" s="1"/>
      <c r="RNG145" s="1"/>
      <c r="RNH145" s="1"/>
      <c r="RNI145" s="1"/>
      <c r="RNJ145" s="1"/>
      <c r="RNK145" s="1"/>
      <c r="RNL145" s="1"/>
      <c r="RNM145" s="1"/>
      <c r="RNN145" s="1"/>
      <c r="RNO145" s="1"/>
      <c r="RNP145" s="1"/>
      <c r="RNQ145" s="1"/>
      <c r="RNR145" s="1"/>
      <c r="RNS145" s="1"/>
      <c r="RNT145" s="1"/>
      <c r="RNU145" s="1"/>
      <c r="RNV145" s="1"/>
      <c r="RNW145" s="1"/>
      <c r="RNX145" s="1"/>
      <c r="RNY145" s="1"/>
      <c r="RNZ145" s="1"/>
      <c r="ROA145" s="1"/>
      <c r="ROB145" s="1"/>
      <c r="ROC145" s="1"/>
      <c r="ROD145" s="1"/>
      <c r="ROE145" s="1"/>
      <c r="ROF145" s="1"/>
      <c r="ROG145" s="1"/>
      <c r="ROH145" s="1"/>
      <c r="ROI145" s="1"/>
      <c r="ROJ145" s="1"/>
      <c r="ROK145" s="1"/>
      <c r="ROL145" s="1"/>
      <c r="ROM145" s="1"/>
      <c r="RON145" s="1"/>
      <c r="ROO145" s="1"/>
      <c r="ROP145" s="1"/>
      <c r="ROQ145" s="1"/>
      <c r="ROR145" s="1"/>
      <c r="ROS145" s="1"/>
      <c r="ROT145" s="1"/>
      <c r="ROU145" s="1"/>
      <c r="ROV145" s="1"/>
      <c r="ROW145" s="1"/>
      <c r="ROX145" s="1"/>
      <c r="ROY145" s="1"/>
      <c r="ROZ145" s="1"/>
      <c r="RPA145" s="1"/>
      <c r="RPB145" s="1"/>
      <c r="RPC145" s="1"/>
      <c r="RPD145" s="1"/>
      <c r="RPE145" s="1"/>
      <c r="RPF145" s="1"/>
      <c r="RPG145" s="1"/>
      <c r="RPH145" s="1"/>
      <c r="RPI145" s="1"/>
      <c r="RPJ145" s="1"/>
      <c r="RPK145" s="1"/>
      <c r="RPL145" s="1"/>
      <c r="RPM145" s="1"/>
      <c r="RPN145" s="1"/>
      <c r="RPO145" s="1"/>
      <c r="RPP145" s="1"/>
      <c r="RPQ145" s="1"/>
      <c r="RPR145" s="1"/>
      <c r="RPS145" s="1"/>
      <c r="RPT145" s="1"/>
      <c r="RPU145" s="1"/>
      <c r="RPV145" s="1"/>
      <c r="RPW145" s="1"/>
      <c r="RPX145" s="1"/>
      <c r="RPY145" s="1"/>
      <c r="RPZ145" s="1"/>
      <c r="RQA145" s="1"/>
      <c r="RQB145" s="1"/>
      <c r="RQC145" s="1"/>
      <c r="RQD145" s="1"/>
      <c r="RQE145" s="1"/>
      <c r="RQF145" s="1"/>
      <c r="RQG145" s="1"/>
      <c r="RQH145" s="1"/>
      <c r="RQI145" s="1"/>
      <c r="RQJ145" s="1"/>
      <c r="RQK145" s="1"/>
      <c r="RQL145" s="1"/>
      <c r="RQM145" s="1"/>
      <c r="RQN145" s="1"/>
      <c r="RQO145" s="1"/>
      <c r="RQP145" s="1"/>
      <c r="RQQ145" s="1"/>
      <c r="RQR145" s="1"/>
      <c r="RQS145" s="1"/>
      <c r="RQT145" s="1"/>
      <c r="RQU145" s="1"/>
      <c r="RQV145" s="1"/>
      <c r="RQW145" s="1"/>
      <c r="RQX145" s="1"/>
      <c r="RQY145" s="1"/>
      <c r="RQZ145" s="1"/>
      <c r="RRA145" s="1"/>
      <c r="RRB145" s="1"/>
      <c r="RRC145" s="1"/>
      <c r="RRD145" s="1"/>
      <c r="RRE145" s="1"/>
      <c r="RRF145" s="1"/>
      <c r="RRG145" s="1"/>
      <c r="RRH145" s="1"/>
      <c r="RRI145" s="1"/>
      <c r="RRJ145" s="1"/>
      <c r="RRK145" s="1"/>
      <c r="RRL145" s="1"/>
      <c r="RRM145" s="1"/>
      <c r="RRN145" s="1"/>
      <c r="RRO145" s="1"/>
      <c r="RRP145" s="1"/>
      <c r="RRQ145" s="1"/>
      <c r="RRR145" s="1"/>
      <c r="RRS145" s="1"/>
      <c r="RRT145" s="1"/>
      <c r="RRU145" s="1"/>
      <c r="RRV145" s="1"/>
      <c r="RRW145" s="1"/>
      <c r="RRX145" s="1"/>
      <c r="RRY145" s="1"/>
      <c r="RRZ145" s="1"/>
      <c r="RSA145" s="1"/>
      <c r="RSB145" s="1"/>
      <c r="RSC145" s="1"/>
      <c r="RSD145" s="1"/>
      <c r="RSE145" s="1"/>
      <c r="RSF145" s="1"/>
      <c r="RSG145" s="1"/>
      <c r="RSH145" s="1"/>
      <c r="RSI145" s="1"/>
      <c r="RSJ145" s="1"/>
      <c r="RSK145" s="1"/>
      <c r="RSL145" s="1"/>
      <c r="RSM145" s="1"/>
      <c r="RSN145" s="1"/>
      <c r="RSO145" s="1"/>
      <c r="RSP145" s="1"/>
      <c r="RSQ145" s="1"/>
      <c r="RSR145" s="1"/>
      <c r="RSS145" s="1"/>
      <c r="RST145" s="1"/>
      <c r="RSU145" s="1"/>
      <c r="RSV145" s="1"/>
      <c r="RSW145" s="1"/>
      <c r="RSX145" s="1"/>
      <c r="RSY145" s="1"/>
      <c r="RSZ145" s="1"/>
      <c r="RTA145" s="1"/>
      <c r="RTB145" s="1"/>
      <c r="RTC145" s="1"/>
      <c r="RTD145" s="1"/>
      <c r="RTE145" s="1"/>
      <c r="RTF145" s="1"/>
      <c r="RTG145" s="1"/>
      <c r="RTH145" s="1"/>
      <c r="RTI145" s="1"/>
      <c r="RTJ145" s="1"/>
      <c r="RTK145" s="1"/>
      <c r="RTL145" s="1"/>
      <c r="RTM145" s="1"/>
      <c r="RTN145" s="1"/>
      <c r="RTO145" s="1"/>
      <c r="RTP145" s="1"/>
      <c r="RTQ145" s="1"/>
      <c r="RTR145" s="1"/>
      <c r="RTS145" s="1"/>
      <c r="RTT145" s="1"/>
      <c r="RTU145" s="1"/>
      <c r="RTV145" s="1"/>
      <c r="RTW145" s="1"/>
      <c r="RTX145" s="1"/>
      <c r="RTY145" s="1"/>
      <c r="RTZ145" s="1"/>
      <c r="RUA145" s="1"/>
      <c r="RUB145" s="1"/>
      <c r="RUC145" s="1"/>
      <c r="RUD145" s="1"/>
      <c r="RUE145" s="1"/>
      <c r="RUF145" s="1"/>
      <c r="RUG145" s="1"/>
      <c r="RUH145" s="1"/>
      <c r="RUI145" s="1"/>
      <c r="RUJ145" s="1"/>
      <c r="RUK145" s="1"/>
      <c r="RUL145" s="1"/>
      <c r="RUM145" s="1"/>
      <c r="RUN145" s="1"/>
      <c r="RUO145" s="1"/>
      <c r="RUP145" s="1"/>
      <c r="RUQ145" s="1"/>
      <c r="RUR145" s="1"/>
      <c r="RUS145" s="1"/>
      <c r="RUT145" s="1"/>
      <c r="RUU145" s="1"/>
      <c r="RUV145" s="1"/>
      <c r="RUW145" s="1"/>
      <c r="RUX145" s="1"/>
      <c r="RUY145" s="1"/>
      <c r="RUZ145" s="1"/>
      <c r="RVA145" s="1"/>
      <c r="RVB145" s="1"/>
      <c r="RVC145" s="1"/>
      <c r="RVD145" s="1"/>
      <c r="RVE145" s="1"/>
      <c r="RVF145" s="1"/>
      <c r="RVG145" s="1"/>
      <c r="RVH145" s="1"/>
      <c r="RVI145" s="1"/>
      <c r="RVJ145" s="1"/>
      <c r="RVK145" s="1"/>
      <c r="RVL145" s="1"/>
      <c r="RVM145" s="1"/>
      <c r="RVN145" s="1"/>
      <c r="RVO145" s="1"/>
      <c r="RVP145" s="1"/>
      <c r="RVQ145" s="1"/>
      <c r="RVR145" s="1"/>
      <c r="RVS145" s="1"/>
      <c r="RVT145" s="1"/>
      <c r="RVU145" s="1"/>
      <c r="RVV145" s="1"/>
      <c r="RVW145" s="1"/>
      <c r="RVX145" s="1"/>
      <c r="RVY145" s="1"/>
      <c r="RVZ145" s="1"/>
      <c r="RWA145" s="1"/>
      <c r="RWB145" s="1"/>
      <c r="RWC145" s="1"/>
      <c r="RWD145" s="1"/>
      <c r="RWE145" s="1"/>
      <c r="RWF145" s="1"/>
      <c r="RWG145" s="1"/>
      <c r="RWH145" s="1"/>
      <c r="RWI145" s="1"/>
      <c r="RWJ145" s="1"/>
      <c r="RWK145" s="1"/>
      <c r="RWL145" s="1"/>
      <c r="RWM145" s="1"/>
      <c r="RWN145" s="1"/>
      <c r="RWO145" s="1"/>
      <c r="RWP145" s="1"/>
      <c r="RWQ145" s="1"/>
      <c r="RWR145" s="1"/>
      <c r="RWS145" s="1"/>
      <c r="RWT145" s="1"/>
      <c r="RWU145" s="1"/>
      <c r="RWV145" s="1"/>
      <c r="RWW145" s="1"/>
      <c r="RWX145" s="1"/>
      <c r="RWY145" s="1"/>
      <c r="RWZ145" s="1"/>
      <c r="RXA145" s="1"/>
      <c r="RXB145" s="1"/>
      <c r="RXC145" s="1"/>
      <c r="RXD145" s="1"/>
      <c r="RXE145" s="1"/>
      <c r="RXF145" s="1"/>
      <c r="RXG145" s="1"/>
      <c r="RXH145" s="1"/>
      <c r="RXI145" s="1"/>
      <c r="RXJ145" s="1"/>
      <c r="RXK145" s="1"/>
      <c r="RXL145" s="1"/>
      <c r="RXM145" s="1"/>
      <c r="RXN145" s="1"/>
      <c r="RXO145" s="1"/>
      <c r="RXP145" s="1"/>
      <c r="RXQ145" s="1"/>
      <c r="RXR145" s="1"/>
      <c r="RXS145" s="1"/>
      <c r="RXT145" s="1"/>
      <c r="RXU145" s="1"/>
      <c r="RXV145" s="1"/>
      <c r="RXW145" s="1"/>
      <c r="RXX145" s="1"/>
      <c r="RXY145" s="1"/>
      <c r="RXZ145" s="1"/>
      <c r="RYA145" s="1"/>
      <c r="RYB145" s="1"/>
      <c r="RYC145" s="1"/>
      <c r="RYD145" s="1"/>
      <c r="RYE145" s="1"/>
      <c r="RYF145" s="1"/>
      <c r="RYG145" s="1"/>
      <c r="RYH145" s="1"/>
      <c r="RYI145" s="1"/>
      <c r="RYJ145" s="1"/>
      <c r="RYK145" s="1"/>
      <c r="RYL145" s="1"/>
      <c r="RYM145" s="1"/>
      <c r="RYN145" s="1"/>
      <c r="RYO145" s="1"/>
      <c r="RYP145" s="1"/>
      <c r="RYQ145" s="1"/>
      <c r="RYR145" s="1"/>
      <c r="RYS145" s="1"/>
      <c r="RYT145" s="1"/>
      <c r="RYU145" s="1"/>
      <c r="RYV145" s="1"/>
      <c r="RYW145" s="1"/>
      <c r="RYX145" s="1"/>
      <c r="RYY145" s="1"/>
      <c r="RYZ145" s="1"/>
      <c r="RZA145" s="1"/>
      <c r="RZB145" s="1"/>
      <c r="RZC145" s="1"/>
      <c r="RZD145" s="1"/>
      <c r="RZE145" s="1"/>
      <c r="RZF145" s="1"/>
      <c r="RZG145" s="1"/>
      <c r="RZH145" s="1"/>
      <c r="RZI145" s="1"/>
      <c r="RZJ145" s="1"/>
      <c r="RZK145" s="1"/>
      <c r="RZL145" s="1"/>
      <c r="RZM145" s="1"/>
      <c r="RZN145" s="1"/>
      <c r="RZO145" s="1"/>
      <c r="RZP145" s="1"/>
      <c r="RZQ145" s="1"/>
      <c r="RZR145" s="1"/>
      <c r="RZS145" s="1"/>
      <c r="RZT145" s="1"/>
      <c r="RZU145" s="1"/>
      <c r="RZV145" s="1"/>
      <c r="RZW145" s="1"/>
      <c r="RZX145" s="1"/>
      <c r="RZY145" s="1"/>
      <c r="RZZ145" s="1"/>
      <c r="SAA145" s="1"/>
      <c r="SAB145" s="1"/>
      <c r="SAC145" s="1"/>
      <c r="SAD145" s="1"/>
      <c r="SAE145" s="1"/>
      <c r="SAF145" s="1"/>
      <c r="SAG145" s="1"/>
      <c r="SAH145" s="1"/>
      <c r="SAI145" s="1"/>
      <c r="SAJ145" s="1"/>
      <c r="SAK145" s="1"/>
      <c r="SAL145" s="1"/>
      <c r="SAM145" s="1"/>
      <c r="SAN145" s="1"/>
      <c r="SAO145" s="1"/>
      <c r="SAP145" s="1"/>
      <c r="SAQ145" s="1"/>
      <c r="SAR145" s="1"/>
      <c r="SAS145" s="1"/>
      <c r="SAT145" s="1"/>
      <c r="SAU145" s="1"/>
      <c r="SAV145" s="1"/>
      <c r="SAW145" s="1"/>
      <c r="SAX145" s="1"/>
      <c r="SAY145" s="1"/>
      <c r="SAZ145" s="1"/>
      <c r="SBA145" s="1"/>
      <c r="SBB145" s="1"/>
      <c r="SBC145" s="1"/>
      <c r="SBD145" s="1"/>
      <c r="SBE145" s="1"/>
      <c r="SBF145" s="1"/>
      <c r="SBG145" s="1"/>
      <c r="SBH145" s="1"/>
      <c r="SBI145" s="1"/>
      <c r="SBJ145" s="1"/>
      <c r="SBK145" s="1"/>
      <c r="SBL145" s="1"/>
      <c r="SBM145" s="1"/>
      <c r="SBN145" s="1"/>
      <c r="SBO145" s="1"/>
      <c r="SBP145" s="1"/>
      <c r="SBQ145" s="1"/>
      <c r="SBR145" s="1"/>
      <c r="SBS145" s="1"/>
      <c r="SBT145" s="1"/>
      <c r="SBU145" s="1"/>
      <c r="SBV145" s="1"/>
      <c r="SBW145" s="1"/>
      <c r="SBX145" s="1"/>
      <c r="SBY145" s="1"/>
      <c r="SBZ145" s="1"/>
      <c r="SCA145" s="1"/>
      <c r="SCB145" s="1"/>
      <c r="SCC145" s="1"/>
      <c r="SCD145" s="1"/>
      <c r="SCE145" s="1"/>
      <c r="SCF145" s="1"/>
      <c r="SCG145" s="1"/>
      <c r="SCH145" s="1"/>
      <c r="SCI145" s="1"/>
      <c r="SCJ145" s="1"/>
      <c r="SCK145" s="1"/>
      <c r="SCL145" s="1"/>
      <c r="SCM145" s="1"/>
      <c r="SCN145" s="1"/>
      <c r="SCO145" s="1"/>
      <c r="SCP145" s="1"/>
      <c r="SCQ145" s="1"/>
      <c r="SCR145" s="1"/>
      <c r="SCS145" s="1"/>
      <c r="SCT145" s="1"/>
      <c r="SCU145" s="1"/>
      <c r="SCV145" s="1"/>
      <c r="SCW145" s="1"/>
      <c r="SCX145" s="1"/>
      <c r="SCY145" s="1"/>
      <c r="SCZ145" s="1"/>
      <c r="SDA145" s="1"/>
      <c r="SDB145" s="1"/>
      <c r="SDC145" s="1"/>
      <c r="SDD145" s="1"/>
      <c r="SDE145" s="1"/>
      <c r="SDF145" s="1"/>
      <c r="SDG145" s="1"/>
      <c r="SDH145" s="1"/>
      <c r="SDI145" s="1"/>
      <c r="SDJ145" s="1"/>
      <c r="SDK145" s="1"/>
      <c r="SDL145" s="1"/>
      <c r="SDM145" s="1"/>
      <c r="SDN145" s="1"/>
      <c r="SDO145" s="1"/>
      <c r="SDP145" s="1"/>
      <c r="SDQ145" s="1"/>
      <c r="SDR145" s="1"/>
      <c r="SDS145" s="1"/>
      <c r="SDT145" s="1"/>
      <c r="SDU145" s="1"/>
      <c r="SDV145" s="1"/>
      <c r="SDW145" s="1"/>
      <c r="SDX145" s="1"/>
      <c r="SDY145" s="1"/>
      <c r="SDZ145" s="1"/>
      <c r="SEA145" s="1"/>
      <c r="SEB145" s="1"/>
      <c r="SEC145" s="1"/>
      <c r="SED145" s="1"/>
      <c r="SEE145" s="1"/>
      <c r="SEF145" s="1"/>
      <c r="SEG145" s="1"/>
      <c r="SEH145" s="1"/>
      <c r="SEI145" s="1"/>
      <c r="SEJ145" s="1"/>
      <c r="SEK145" s="1"/>
      <c r="SEL145" s="1"/>
      <c r="SEM145" s="1"/>
      <c r="SEN145" s="1"/>
      <c r="SEO145" s="1"/>
      <c r="SEP145" s="1"/>
      <c r="SEQ145" s="1"/>
      <c r="SER145" s="1"/>
      <c r="SES145" s="1"/>
      <c r="SET145" s="1"/>
      <c r="SEU145" s="1"/>
      <c r="SEV145" s="1"/>
      <c r="SEW145" s="1"/>
      <c r="SEX145" s="1"/>
      <c r="SEY145" s="1"/>
      <c r="SEZ145" s="1"/>
      <c r="SFA145" s="1"/>
      <c r="SFB145" s="1"/>
      <c r="SFC145" s="1"/>
      <c r="SFD145" s="1"/>
      <c r="SFE145" s="1"/>
      <c r="SFF145" s="1"/>
      <c r="SFG145" s="1"/>
      <c r="SFH145" s="1"/>
      <c r="SFI145" s="1"/>
      <c r="SFJ145" s="1"/>
      <c r="SFK145" s="1"/>
      <c r="SFL145" s="1"/>
      <c r="SFM145" s="1"/>
      <c r="SFN145" s="1"/>
      <c r="SFO145" s="1"/>
      <c r="SFP145" s="1"/>
      <c r="SFQ145" s="1"/>
      <c r="SFR145" s="1"/>
      <c r="SFS145" s="1"/>
      <c r="SFT145" s="1"/>
      <c r="SFU145" s="1"/>
      <c r="SFV145" s="1"/>
      <c r="SFW145" s="1"/>
      <c r="SFX145" s="1"/>
      <c r="SFY145" s="1"/>
      <c r="SFZ145" s="1"/>
      <c r="SGA145" s="1"/>
      <c r="SGB145" s="1"/>
      <c r="SGC145" s="1"/>
      <c r="SGD145" s="1"/>
      <c r="SGE145" s="1"/>
      <c r="SGF145" s="1"/>
      <c r="SGG145" s="1"/>
      <c r="SGH145" s="1"/>
      <c r="SGI145" s="1"/>
      <c r="SGJ145" s="1"/>
      <c r="SGK145" s="1"/>
      <c r="SGL145" s="1"/>
      <c r="SGM145" s="1"/>
      <c r="SGN145" s="1"/>
      <c r="SGO145" s="1"/>
      <c r="SGP145" s="1"/>
      <c r="SGQ145" s="1"/>
      <c r="SGR145" s="1"/>
      <c r="SGS145" s="1"/>
      <c r="SGT145" s="1"/>
      <c r="SGU145" s="1"/>
      <c r="SGV145" s="1"/>
      <c r="SGW145" s="1"/>
      <c r="SGX145" s="1"/>
      <c r="SGY145" s="1"/>
      <c r="SGZ145" s="1"/>
      <c r="SHA145" s="1"/>
      <c r="SHB145" s="1"/>
      <c r="SHC145" s="1"/>
      <c r="SHD145" s="1"/>
      <c r="SHE145" s="1"/>
      <c r="SHF145" s="1"/>
      <c r="SHG145" s="1"/>
      <c r="SHH145" s="1"/>
      <c r="SHI145" s="1"/>
      <c r="SHJ145" s="1"/>
      <c r="SHK145" s="1"/>
      <c r="SHL145" s="1"/>
      <c r="SHM145" s="1"/>
      <c r="SHN145" s="1"/>
      <c r="SHO145" s="1"/>
      <c r="SHP145" s="1"/>
      <c r="SHQ145" s="1"/>
      <c r="SHR145" s="1"/>
      <c r="SHS145" s="1"/>
      <c r="SHT145" s="1"/>
      <c r="SHU145" s="1"/>
      <c r="SHV145" s="1"/>
      <c r="SHW145" s="1"/>
      <c r="SHX145" s="1"/>
      <c r="SHY145" s="1"/>
      <c r="SHZ145" s="1"/>
      <c r="SIA145" s="1"/>
      <c r="SIB145" s="1"/>
      <c r="SIC145" s="1"/>
      <c r="SID145" s="1"/>
      <c r="SIE145" s="1"/>
      <c r="SIF145" s="1"/>
      <c r="SIG145" s="1"/>
      <c r="SIH145" s="1"/>
      <c r="SII145" s="1"/>
      <c r="SIJ145" s="1"/>
      <c r="SIK145" s="1"/>
      <c r="SIL145" s="1"/>
      <c r="SIM145" s="1"/>
      <c r="SIN145" s="1"/>
      <c r="SIO145" s="1"/>
      <c r="SIP145" s="1"/>
      <c r="SIQ145" s="1"/>
      <c r="SIR145" s="1"/>
      <c r="SIS145" s="1"/>
      <c r="SIT145" s="1"/>
      <c r="SIU145" s="1"/>
      <c r="SIV145" s="1"/>
      <c r="SIW145" s="1"/>
      <c r="SIX145" s="1"/>
      <c r="SIY145" s="1"/>
      <c r="SIZ145" s="1"/>
      <c r="SJA145" s="1"/>
      <c r="SJB145" s="1"/>
      <c r="SJC145" s="1"/>
      <c r="SJD145" s="1"/>
      <c r="SJE145" s="1"/>
      <c r="SJF145" s="1"/>
      <c r="SJG145" s="1"/>
      <c r="SJH145" s="1"/>
      <c r="SJI145" s="1"/>
      <c r="SJJ145" s="1"/>
      <c r="SJK145" s="1"/>
      <c r="SJL145" s="1"/>
      <c r="SJM145" s="1"/>
      <c r="SJN145" s="1"/>
      <c r="SJO145" s="1"/>
      <c r="SJP145" s="1"/>
      <c r="SJQ145" s="1"/>
      <c r="SJR145" s="1"/>
      <c r="SJS145" s="1"/>
      <c r="SJT145" s="1"/>
      <c r="SJU145" s="1"/>
      <c r="SJV145" s="1"/>
      <c r="SJW145" s="1"/>
      <c r="SJX145" s="1"/>
      <c r="SJY145" s="1"/>
      <c r="SJZ145" s="1"/>
      <c r="SKA145" s="1"/>
      <c r="SKB145" s="1"/>
      <c r="SKC145" s="1"/>
      <c r="SKD145" s="1"/>
      <c r="SKE145" s="1"/>
      <c r="SKF145" s="1"/>
      <c r="SKG145" s="1"/>
      <c r="SKH145" s="1"/>
      <c r="SKI145" s="1"/>
      <c r="SKJ145" s="1"/>
      <c r="SKK145" s="1"/>
      <c r="SKL145" s="1"/>
      <c r="SKM145" s="1"/>
      <c r="SKN145" s="1"/>
      <c r="SKO145" s="1"/>
      <c r="SKP145" s="1"/>
      <c r="SKQ145" s="1"/>
      <c r="SKR145" s="1"/>
      <c r="SKS145" s="1"/>
      <c r="SKT145" s="1"/>
      <c r="SKU145" s="1"/>
      <c r="SKV145" s="1"/>
      <c r="SKW145" s="1"/>
      <c r="SKX145" s="1"/>
      <c r="SKY145" s="1"/>
      <c r="SKZ145" s="1"/>
      <c r="SLA145" s="1"/>
      <c r="SLB145" s="1"/>
      <c r="SLC145" s="1"/>
      <c r="SLD145" s="1"/>
      <c r="SLE145" s="1"/>
      <c r="SLF145" s="1"/>
      <c r="SLG145" s="1"/>
      <c r="SLH145" s="1"/>
      <c r="SLI145" s="1"/>
      <c r="SLJ145" s="1"/>
      <c r="SLK145" s="1"/>
      <c r="SLL145" s="1"/>
      <c r="SLM145" s="1"/>
      <c r="SLN145" s="1"/>
      <c r="SLO145" s="1"/>
      <c r="SLP145" s="1"/>
      <c r="SLQ145" s="1"/>
      <c r="SLR145" s="1"/>
      <c r="SLS145" s="1"/>
      <c r="SLT145" s="1"/>
      <c r="SLU145" s="1"/>
      <c r="SLV145" s="1"/>
      <c r="SLW145" s="1"/>
      <c r="SLX145" s="1"/>
      <c r="SLY145" s="1"/>
      <c r="SLZ145" s="1"/>
      <c r="SMA145" s="1"/>
      <c r="SMB145" s="1"/>
      <c r="SMC145" s="1"/>
      <c r="SMD145" s="1"/>
      <c r="SME145" s="1"/>
      <c r="SMF145" s="1"/>
      <c r="SMG145" s="1"/>
      <c r="SMH145" s="1"/>
      <c r="SMI145" s="1"/>
      <c r="SMJ145" s="1"/>
      <c r="SMK145" s="1"/>
      <c r="SML145" s="1"/>
      <c r="SMM145" s="1"/>
      <c r="SMN145" s="1"/>
      <c r="SMO145" s="1"/>
      <c r="SMP145" s="1"/>
      <c r="SMQ145" s="1"/>
      <c r="SMR145" s="1"/>
      <c r="SMS145" s="1"/>
      <c r="SMT145" s="1"/>
      <c r="SMU145" s="1"/>
      <c r="SMV145" s="1"/>
      <c r="SMW145" s="1"/>
      <c r="SMX145" s="1"/>
      <c r="SMY145" s="1"/>
      <c r="SMZ145" s="1"/>
      <c r="SNA145" s="1"/>
      <c r="SNB145" s="1"/>
      <c r="SNC145" s="1"/>
      <c r="SND145" s="1"/>
      <c r="SNE145" s="1"/>
      <c r="SNF145" s="1"/>
      <c r="SNG145" s="1"/>
      <c r="SNH145" s="1"/>
      <c r="SNI145" s="1"/>
      <c r="SNJ145" s="1"/>
      <c r="SNK145" s="1"/>
      <c r="SNL145" s="1"/>
      <c r="SNM145" s="1"/>
      <c r="SNN145" s="1"/>
      <c r="SNO145" s="1"/>
      <c r="SNP145" s="1"/>
      <c r="SNQ145" s="1"/>
      <c r="SNR145" s="1"/>
      <c r="SNS145" s="1"/>
      <c r="SNT145" s="1"/>
      <c r="SNU145" s="1"/>
      <c r="SNV145" s="1"/>
      <c r="SNW145" s="1"/>
      <c r="SNX145" s="1"/>
      <c r="SNY145" s="1"/>
      <c r="SNZ145" s="1"/>
      <c r="SOA145" s="1"/>
      <c r="SOB145" s="1"/>
      <c r="SOC145" s="1"/>
      <c r="SOD145" s="1"/>
      <c r="SOE145" s="1"/>
      <c r="SOF145" s="1"/>
      <c r="SOG145" s="1"/>
      <c r="SOH145" s="1"/>
      <c r="SOI145" s="1"/>
      <c r="SOJ145" s="1"/>
      <c r="SOK145" s="1"/>
      <c r="SOL145" s="1"/>
      <c r="SOM145" s="1"/>
      <c r="SON145" s="1"/>
      <c r="SOO145" s="1"/>
      <c r="SOP145" s="1"/>
      <c r="SOQ145" s="1"/>
      <c r="SOR145" s="1"/>
      <c r="SOS145" s="1"/>
      <c r="SOT145" s="1"/>
      <c r="SOU145" s="1"/>
      <c r="SOV145" s="1"/>
      <c r="SOW145" s="1"/>
      <c r="SOX145" s="1"/>
      <c r="SOY145" s="1"/>
      <c r="SOZ145" s="1"/>
      <c r="SPA145" s="1"/>
      <c r="SPB145" s="1"/>
      <c r="SPC145" s="1"/>
      <c r="SPD145" s="1"/>
      <c r="SPE145" s="1"/>
      <c r="SPF145" s="1"/>
      <c r="SPG145" s="1"/>
      <c r="SPH145" s="1"/>
      <c r="SPI145" s="1"/>
      <c r="SPJ145" s="1"/>
      <c r="SPK145" s="1"/>
      <c r="SPL145" s="1"/>
      <c r="SPM145" s="1"/>
      <c r="SPN145" s="1"/>
      <c r="SPO145" s="1"/>
      <c r="SPP145" s="1"/>
      <c r="SPQ145" s="1"/>
      <c r="SPR145" s="1"/>
      <c r="SPS145" s="1"/>
      <c r="SPT145" s="1"/>
      <c r="SPU145" s="1"/>
      <c r="SPV145" s="1"/>
      <c r="SPW145" s="1"/>
      <c r="SPX145" s="1"/>
      <c r="SPY145" s="1"/>
      <c r="SPZ145" s="1"/>
      <c r="SQA145" s="1"/>
      <c r="SQB145" s="1"/>
      <c r="SQC145" s="1"/>
      <c r="SQD145" s="1"/>
      <c r="SQE145" s="1"/>
      <c r="SQF145" s="1"/>
      <c r="SQG145" s="1"/>
      <c r="SQH145" s="1"/>
      <c r="SQI145" s="1"/>
      <c r="SQJ145" s="1"/>
      <c r="SQK145" s="1"/>
      <c r="SQL145" s="1"/>
      <c r="SQM145" s="1"/>
      <c r="SQN145" s="1"/>
      <c r="SQO145" s="1"/>
      <c r="SQP145" s="1"/>
      <c r="SQQ145" s="1"/>
      <c r="SQR145" s="1"/>
      <c r="SQS145" s="1"/>
      <c r="SQT145" s="1"/>
      <c r="SQU145" s="1"/>
      <c r="SQV145" s="1"/>
      <c r="SQW145" s="1"/>
      <c r="SQX145" s="1"/>
      <c r="SQY145" s="1"/>
      <c r="SQZ145" s="1"/>
      <c r="SRA145" s="1"/>
      <c r="SRB145" s="1"/>
      <c r="SRC145" s="1"/>
      <c r="SRD145" s="1"/>
      <c r="SRE145" s="1"/>
      <c r="SRF145" s="1"/>
      <c r="SRG145" s="1"/>
      <c r="SRH145" s="1"/>
      <c r="SRI145" s="1"/>
      <c r="SRJ145" s="1"/>
      <c r="SRK145" s="1"/>
      <c r="SRL145" s="1"/>
      <c r="SRM145" s="1"/>
      <c r="SRN145" s="1"/>
      <c r="SRO145" s="1"/>
      <c r="SRP145" s="1"/>
      <c r="SRQ145" s="1"/>
      <c r="SRR145" s="1"/>
      <c r="SRS145" s="1"/>
      <c r="SRT145" s="1"/>
      <c r="SRU145" s="1"/>
      <c r="SRV145" s="1"/>
      <c r="SRW145" s="1"/>
      <c r="SRX145" s="1"/>
      <c r="SRY145" s="1"/>
      <c r="SRZ145" s="1"/>
      <c r="SSA145" s="1"/>
      <c r="SSB145" s="1"/>
      <c r="SSC145" s="1"/>
      <c r="SSD145" s="1"/>
      <c r="SSE145" s="1"/>
      <c r="SSF145" s="1"/>
      <c r="SSG145" s="1"/>
      <c r="SSH145" s="1"/>
      <c r="SSI145" s="1"/>
      <c r="SSJ145" s="1"/>
      <c r="SSK145" s="1"/>
      <c r="SSL145" s="1"/>
      <c r="SSM145" s="1"/>
      <c r="SSN145" s="1"/>
      <c r="SSO145" s="1"/>
      <c r="SSP145" s="1"/>
      <c r="SSQ145" s="1"/>
      <c r="SSR145" s="1"/>
      <c r="SSS145" s="1"/>
      <c r="SST145" s="1"/>
      <c r="SSU145" s="1"/>
      <c r="SSV145" s="1"/>
      <c r="SSW145" s="1"/>
      <c r="SSX145" s="1"/>
      <c r="SSY145" s="1"/>
      <c r="SSZ145" s="1"/>
      <c r="STA145" s="1"/>
      <c r="STB145" s="1"/>
      <c r="STC145" s="1"/>
      <c r="STD145" s="1"/>
      <c r="STE145" s="1"/>
      <c r="STF145" s="1"/>
      <c r="STG145" s="1"/>
      <c r="STH145" s="1"/>
      <c r="STI145" s="1"/>
      <c r="STJ145" s="1"/>
      <c r="STK145" s="1"/>
      <c r="STL145" s="1"/>
      <c r="STM145" s="1"/>
      <c r="STN145" s="1"/>
      <c r="STO145" s="1"/>
      <c r="STP145" s="1"/>
      <c r="STQ145" s="1"/>
      <c r="STR145" s="1"/>
      <c r="STS145" s="1"/>
      <c r="STT145" s="1"/>
      <c r="STU145" s="1"/>
      <c r="STV145" s="1"/>
      <c r="STW145" s="1"/>
      <c r="STX145" s="1"/>
      <c r="STY145" s="1"/>
      <c r="STZ145" s="1"/>
      <c r="SUA145" s="1"/>
      <c r="SUB145" s="1"/>
      <c r="SUC145" s="1"/>
      <c r="SUD145" s="1"/>
      <c r="SUE145" s="1"/>
      <c r="SUF145" s="1"/>
      <c r="SUG145" s="1"/>
      <c r="SUH145" s="1"/>
      <c r="SUI145" s="1"/>
      <c r="SUJ145" s="1"/>
      <c r="SUK145" s="1"/>
      <c r="SUL145" s="1"/>
      <c r="SUM145" s="1"/>
      <c r="SUN145" s="1"/>
      <c r="SUO145" s="1"/>
      <c r="SUP145" s="1"/>
      <c r="SUQ145" s="1"/>
      <c r="SUR145" s="1"/>
      <c r="SUS145" s="1"/>
      <c r="SUT145" s="1"/>
      <c r="SUU145" s="1"/>
      <c r="SUV145" s="1"/>
      <c r="SUW145" s="1"/>
      <c r="SUX145" s="1"/>
      <c r="SUY145" s="1"/>
      <c r="SUZ145" s="1"/>
      <c r="SVA145" s="1"/>
      <c r="SVB145" s="1"/>
      <c r="SVC145" s="1"/>
      <c r="SVD145" s="1"/>
      <c r="SVE145" s="1"/>
      <c r="SVF145" s="1"/>
      <c r="SVG145" s="1"/>
      <c r="SVH145" s="1"/>
      <c r="SVI145" s="1"/>
      <c r="SVJ145" s="1"/>
      <c r="SVK145" s="1"/>
      <c r="SVL145" s="1"/>
      <c r="SVM145" s="1"/>
      <c r="SVN145" s="1"/>
      <c r="SVO145" s="1"/>
      <c r="SVP145" s="1"/>
      <c r="SVQ145" s="1"/>
      <c r="SVR145" s="1"/>
      <c r="SVS145" s="1"/>
      <c r="SVT145" s="1"/>
      <c r="SVU145" s="1"/>
      <c r="SVV145" s="1"/>
      <c r="SVW145" s="1"/>
      <c r="SVX145" s="1"/>
      <c r="SVY145" s="1"/>
      <c r="SVZ145" s="1"/>
      <c r="SWA145" s="1"/>
      <c r="SWB145" s="1"/>
      <c r="SWC145" s="1"/>
      <c r="SWD145" s="1"/>
      <c r="SWE145" s="1"/>
      <c r="SWF145" s="1"/>
      <c r="SWG145" s="1"/>
      <c r="SWH145" s="1"/>
      <c r="SWI145" s="1"/>
      <c r="SWJ145" s="1"/>
      <c r="SWK145" s="1"/>
      <c r="SWL145" s="1"/>
      <c r="SWM145" s="1"/>
      <c r="SWN145" s="1"/>
      <c r="SWO145" s="1"/>
      <c r="SWP145" s="1"/>
      <c r="SWQ145" s="1"/>
      <c r="SWR145" s="1"/>
      <c r="SWS145" s="1"/>
      <c r="SWT145" s="1"/>
      <c r="SWU145" s="1"/>
      <c r="SWV145" s="1"/>
      <c r="SWW145" s="1"/>
      <c r="SWX145" s="1"/>
      <c r="SWY145" s="1"/>
      <c r="SWZ145" s="1"/>
      <c r="SXA145" s="1"/>
      <c r="SXB145" s="1"/>
      <c r="SXC145" s="1"/>
      <c r="SXD145" s="1"/>
      <c r="SXE145" s="1"/>
      <c r="SXF145" s="1"/>
      <c r="SXG145" s="1"/>
      <c r="SXH145" s="1"/>
      <c r="SXI145" s="1"/>
      <c r="SXJ145" s="1"/>
      <c r="SXK145" s="1"/>
      <c r="SXL145" s="1"/>
      <c r="SXM145" s="1"/>
      <c r="SXN145" s="1"/>
      <c r="SXO145" s="1"/>
      <c r="SXP145" s="1"/>
      <c r="SXQ145" s="1"/>
      <c r="SXR145" s="1"/>
      <c r="SXS145" s="1"/>
      <c r="SXT145" s="1"/>
      <c r="SXU145" s="1"/>
      <c r="SXV145" s="1"/>
      <c r="SXW145" s="1"/>
      <c r="SXX145" s="1"/>
      <c r="SXY145" s="1"/>
      <c r="SXZ145" s="1"/>
      <c r="SYA145" s="1"/>
      <c r="SYB145" s="1"/>
      <c r="SYC145" s="1"/>
      <c r="SYD145" s="1"/>
      <c r="SYE145" s="1"/>
      <c r="SYF145" s="1"/>
      <c r="SYG145" s="1"/>
      <c r="SYH145" s="1"/>
      <c r="SYI145" s="1"/>
      <c r="SYJ145" s="1"/>
      <c r="SYK145" s="1"/>
      <c r="SYL145" s="1"/>
      <c r="SYM145" s="1"/>
      <c r="SYN145" s="1"/>
      <c r="SYO145" s="1"/>
      <c r="SYP145" s="1"/>
      <c r="SYQ145" s="1"/>
      <c r="SYR145" s="1"/>
      <c r="SYS145" s="1"/>
      <c r="SYT145" s="1"/>
      <c r="SYU145" s="1"/>
      <c r="SYV145" s="1"/>
      <c r="SYW145" s="1"/>
      <c r="SYX145" s="1"/>
      <c r="SYY145" s="1"/>
      <c r="SYZ145" s="1"/>
      <c r="SZA145" s="1"/>
      <c r="SZB145" s="1"/>
      <c r="SZC145" s="1"/>
      <c r="SZD145" s="1"/>
      <c r="SZE145" s="1"/>
      <c r="SZF145" s="1"/>
      <c r="SZG145" s="1"/>
      <c r="SZH145" s="1"/>
      <c r="SZI145" s="1"/>
      <c r="SZJ145" s="1"/>
      <c r="SZK145" s="1"/>
      <c r="SZL145" s="1"/>
      <c r="SZM145" s="1"/>
      <c r="SZN145" s="1"/>
      <c r="SZO145" s="1"/>
      <c r="SZP145" s="1"/>
      <c r="SZQ145" s="1"/>
      <c r="SZR145" s="1"/>
      <c r="SZS145" s="1"/>
      <c r="SZT145" s="1"/>
      <c r="SZU145" s="1"/>
      <c r="SZV145" s="1"/>
      <c r="SZW145" s="1"/>
      <c r="SZX145" s="1"/>
      <c r="SZY145" s="1"/>
      <c r="SZZ145" s="1"/>
      <c r="TAA145" s="1"/>
      <c r="TAB145" s="1"/>
      <c r="TAC145" s="1"/>
      <c r="TAD145" s="1"/>
      <c r="TAE145" s="1"/>
      <c r="TAF145" s="1"/>
      <c r="TAG145" s="1"/>
      <c r="TAH145" s="1"/>
      <c r="TAI145" s="1"/>
      <c r="TAJ145" s="1"/>
      <c r="TAK145" s="1"/>
      <c r="TAL145" s="1"/>
      <c r="TAM145" s="1"/>
      <c r="TAN145" s="1"/>
      <c r="TAO145" s="1"/>
      <c r="TAP145" s="1"/>
      <c r="TAQ145" s="1"/>
      <c r="TAR145" s="1"/>
      <c r="TAS145" s="1"/>
      <c r="TAT145" s="1"/>
      <c r="TAU145" s="1"/>
      <c r="TAV145" s="1"/>
      <c r="TAW145" s="1"/>
      <c r="TAX145" s="1"/>
      <c r="TAY145" s="1"/>
      <c r="TAZ145" s="1"/>
      <c r="TBA145" s="1"/>
      <c r="TBB145" s="1"/>
      <c r="TBC145" s="1"/>
      <c r="TBD145" s="1"/>
      <c r="TBE145" s="1"/>
      <c r="TBF145" s="1"/>
      <c r="TBG145" s="1"/>
      <c r="TBH145" s="1"/>
      <c r="TBI145" s="1"/>
      <c r="TBJ145" s="1"/>
      <c r="TBK145" s="1"/>
      <c r="TBL145" s="1"/>
      <c r="TBM145" s="1"/>
      <c r="TBN145" s="1"/>
      <c r="TBO145" s="1"/>
      <c r="TBP145" s="1"/>
      <c r="TBQ145" s="1"/>
      <c r="TBR145" s="1"/>
      <c r="TBS145" s="1"/>
      <c r="TBT145" s="1"/>
      <c r="TBU145" s="1"/>
      <c r="TBV145" s="1"/>
      <c r="TBW145" s="1"/>
      <c r="TBX145" s="1"/>
      <c r="TBY145" s="1"/>
      <c r="TBZ145" s="1"/>
      <c r="TCA145" s="1"/>
      <c r="TCB145" s="1"/>
      <c r="TCC145" s="1"/>
      <c r="TCD145" s="1"/>
      <c r="TCE145" s="1"/>
      <c r="TCF145" s="1"/>
      <c r="TCG145" s="1"/>
      <c r="TCH145" s="1"/>
      <c r="TCI145" s="1"/>
      <c r="TCJ145" s="1"/>
      <c r="TCK145" s="1"/>
      <c r="TCL145" s="1"/>
      <c r="TCM145" s="1"/>
      <c r="TCN145" s="1"/>
      <c r="TCO145" s="1"/>
      <c r="TCP145" s="1"/>
      <c r="TCQ145" s="1"/>
      <c r="TCR145" s="1"/>
      <c r="TCS145" s="1"/>
      <c r="TCT145" s="1"/>
      <c r="TCU145" s="1"/>
      <c r="TCV145" s="1"/>
      <c r="TCW145" s="1"/>
      <c r="TCX145" s="1"/>
      <c r="TCY145" s="1"/>
      <c r="TCZ145" s="1"/>
      <c r="TDA145" s="1"/>
      <c r="TDB145" s="1"/>
      <c r="TDC145" s="1"/>
      <c r="TDD145" s="1"/>
      <c r="TDE145" s="1"/>
      <c r="TDF145" s="1"/>
      <c r="TDG145" s="1"/>
      <c r="TDH145" s="1"/>
      <c r="TDI145" s="1"/>
      <c r="TDJ145" s="1"/>
      <c r="TDK145" s="1"/>
      <c r="TDL145" s="1"/>
      <c r="TDM145" s="1"/>
      <c r="TDN145" s="1"/>
      <c r="TDO145" s="1"/>
      <c r="TDP145" s="1"/>
      <c r="TDQ145" s="1"/>
      <c r="TDR145" s="1"/>
      <c r="TDS145" s="1"/>
      <c r="TDT145" s="1"/>
      <c r="TDU145" s="1"/>
      <c r="TDV145" s="1"/>
      <c r="TDW145" s="1"/>
      <c r="TDX145" s="1"/>
      <c r="TDY145" s="1"/>
      <c r="TDZ145" s="1"/>
      <c r="TEA145" s="1"/>
      <c r="TEB145" s="1"/>
      <c r="TEC145" s="1"/>
      <c r="TED145" s="1"/>
      <c r="TEE145" s="1"/>
      <c r="TEF145" s="1"/>
      <c r="TEG145" s="1"/>
      <c r="TEH145" s="1"/>
      <c r="TEI145" s="1"/>
      <c r="TEJ145" s="1"/>
      <c r="TEK145" s="1"/>
      <c r="TEL145" s="1"/>
      <c r="TEM145" s="1"/>
      <c r="TEN145" s="1"/>
      <c r="TEO145" s="1"/>
      <c r="TEP145" s="1"/>
      <c r="TEQ145" s="1"/>
      <c r="TER145" s="1"/>
      <c r="TES145" s="1"/>
      <c r="TET145" s="1"/>
      <c r="TEU145" s="1"/>
      <c r="TEV145" s="1"/>
      <c r="TEW145" s="1"/>
      <c r="TEX145" s="1"/>
      <c r="TEY145" s="1"/>
      <c r="TEZ145" s="1"/>
      <c r="TFA145" s="1"/>
      <c r="TFB145" s="1"/>
      <c r="TFC145" s="1"/>
      <c r="TFD145" s="1"/>
      <c r="TFE145" s="1"/>
      <c r="TFF145" s="1"/>
      <c r="TFG145" s="1"/>
      <c r="TFH145" s="1"/>
      <c r="TFI145" s="1"/>
      <c r="TFJ145" s="1"/>
      <c r="TFK145" s="1"/>
      <c r="TFL145" s="1"/>
      <c r="TFM145" s="1"/>
      <c r="TFN145" s="1"/>
      <c r="TFO145" s="1"/>
      <c r="TFP145" s="1"/>
      <c r="TFQ145" s="1"/>
      <c r="TFR145" s="1"/>
      <c r="TFS145" s="1"/>
      <c r="TFT145" s="1"/>
      <c r="TFU145" s="1"/>
      <c r="TFV145" s="1"/>
      <c r="TFW145" s="1"/>
      <c r="TFX145" s="1"/>
      <c r="TFY145" s="1"/>
      <c r="TFZ145" s="1"/>
      <c r="TGA145" s="1"/>
      <c r="TGB145" s="1"/>
      <c r="TGC145" s="1"/>
      <c r="TGD145" s="1"/>
      <c r="TGE145" s="1"/>
      <c r="TGF145" s="1"/>
      <c r="TGG145" s="1"/>
      <c r="TGH145" s="1"/>
      <c r="TGI145" s="1"/>
      <c r="TGJ145" s="1"/>
      <c r="TGK145" s="1"/>
      <c r="TGL145" s="1"/>
      <c r="TGM145" s="1"/>
      <c r="TGN145" s="1"/>
      <c r="TGO145" s="1"/>
      <c r="TGP145" s="1"/>
      <c r="TGQ145" s="1"/>
      <c r="TGR145" s="1"/>
      <c r="TGS145" s="1"/>
      <c r="TGT145" s="1"/>
      <c r="TGU145" s="1"/>
      <c r="TGV145" s="1"/>
      <c r="TGW145" s="1"/>
      <c r="TGX145" s="1"/>
      <c r="TGY145" s="1"/>
      <c r="TGZ145" s="1"/>
      <c r="THA145" s="1"/>
      <c r="THB145" s="1"/>
      <c r="THC145" s="1"/>
      <c r="THD145" s="1"/>
      <c r="THE145" s="1"/>
      <c r="THF145" s="1"/>
      <c r="THG145" s="1"/>
      <c r="THH145" s="1"/>
      <c r="THI145" s="1"/>
      <c r="THJ145" s="1"/>
      <c r="THK145" s="1"/>
      <c r="THL145" s="1"/>
      <c r="THM145" s="1"/>
      <c r="THN145" s="1"/>
      <c r="THO145" s="1"/>
      <c r="THP145" s="1"/>
      <c r="THQ145" s="1"/>
      <c r="THR145" s="1"/>
      <c r="THS145" s="1"/>
      <c r="THT145" s="1"/>
      <c r="THU145" s="1"/>
      <c r="THV145" s="1"/>
      <c r="THW145" s="1"/>
      <c r="THX145" s="1"/>
      <c r="THY145" s="1"/>
      <c r="THZ145" s="1"/>
      <c r="TIA145" s="1"/>
      <c r="TIB145" s="1"/>
      <c r="TIC145" s="1"/>
      <c r="TID145" s="1"/>
      <c r="TIE145" s="1"/>
      <c r="TIF145" s="1"/>
      <c r="TIG145" s="1"/>
      <c r="TIH145" s="1"/>
      <c r="TII145" s="1"/>
      <c r="TIJ145" s="1"/>
      <c r="TIK145" s="1"/>
      <c r="TIL145" s="1"/>
      <c r="TIM145" s="1"/>
      <c r="TIN145" s="1"/>
      <c r="TIO145" s="1"/>
      <c r="TIP145" s="1"/>
      <c r="TIQ145" s="1"/>
      <c r="TIR145" s="1"/>
      <c r="TIS145" s="1"/>
      <c r="TIT145" s="1"/>
      <c r="TIU145" s="1"/>
      <c r="TIV145" s="1"/>
      <c r="TIW145" s="1"/>
      <c r="TIX145" s="1"/>
      <c r="TIY145" s="1"/>
      <c r="TIZ145" s="1"/>
      <c r="TJA145" s="1"/>
      <c r="TJB145" s="1"/>
      <c r="TJC145" s="1"/>
      <c r="TJD145" s="1"/>
      <c r="TJE145" s="1"/>
      <c r="TJF145" s="1"/>
      <c r="TJG145" s="1"/>
      <c r="TJH145" s="1"/>
      <c r="TJI145" s="1"/>
      <c r="TJJ145" s="1"/>
      <c r="TJK145" s="1"/>
      <c r="TJL145" s="1"/>
      <c r="TJM145" s="1"/>
      <c r="TJN145" s="1"/>
      <c r="TJO145" s="1"/>
      <c r="TJP145" s="1"/>
      <c r="TJQ145" s="1"/>
      <c r="TJR145" s="1"/>
      <c r="TJS145" s="1"/>
      <c r="TJT145" s="1"/>
      <c r="TJU145" s="1"/>
      <c r="TJV145" s="1"/>
      <c r="TJW145" s="1"/>
      <c r="TJX145" s="1"/>
      <c r="TJY145" s="1"/>
      <c r="TJZ145" s="1"/>
      <c r="TKA145" s="1"/>
      <c r="TKB145" s="1"/>
      <c r="TKC145" s="1"/>
      <c r="TKD145" s="1"/>
      <c r="TKE145" s="1"/>
      <c r="TKF145" s="1"/>
      <c r="TKG145" s="1"/>
      <c r="TKH145" s="1"/>
      <c r="TKI145" s="1"/>
      <c r="TKJ145" s="1"/>
      <c r="TKK145" s="1"/>
      <c r="TKL145" s="1"/>
      <c r="TKM145" s="1"/>
      <c r="TKN145" s="1"/>
      <c r="TKO145" s="1"/>
      <c r="TKP145" s="1"/>
      <c r="TKQ145" s="1"/>
      <c r="TKR145" s="1"/>
      <c r="TKS145" s="1"/>
      <c r="TKT145" s="1"/>
      <c r="TKU145" s="1"/>
      <c r="TKV145" s="1"/>
      <c r="TKW145" s="1"/>
      <c r="TKX145" s="1"/>
      <c r="TKY145" s="1"/>
      <c r="TKZ145" s="1"/>
      <c r="TLA145" s="1"/>
      <c r="TLB145" s="1"/>
      <c r="TLC145" s="1"/>
      <c r="TLD145" s="1"/>
      <c r="TLE145" s="1"/>
      <c r="TLF145" s="1"/>
      <c r="TLG145" s="1"/>
      <c r="TLH145" s="1"/>
      <c r="TLI145" s="1"/>
      <c r="TLJ145" s="1"/>
      <c r="TLK145" s="1"/>
      <c r="TLL145" s="1"/>
      <c r="TLM145" s="1"/>
      <c r="TLN145" s="1"/>
      <c r="TLO145" s="1"/>
      <c r="TLP145" s="1"/>
      <c r="TLQ145" s="1"/>
      <c r="TLR145" s="1"/>
      <c r="TLS145" s="1"/>
      <c r="TLT145" s="1"/>
      <c r="TLU145" s="1"/>
      <c r="TLV145" s="1"/>
      <c r="TLW145" s="1"/>
      <c r="TLX145" s="1"/>
      <c r="TLY145" s="1"/>
      <c r="TLZ145" s="1"/>
      <c r="TMA145" s="1"/>
      <c r="TMB145" s="1"/>
      <c r="TMC145" s="1"/>
      <c r="TMD145" s="1"/>
      <c r="TME145" s="1"/>
      <c r="TMF145" s="1"/>
      <c r="TMG145" s="1"/>
      <c r="TMH145" s="1"/>
      <c r="TMI145" s="1"/>
      <c r="TMJ145" s="1"/>
      <c r="TMK145" s="1"/>
      <c r="TML145" s="1"/>
      <c r="TMM145" s="1"/>
      <c r="TMN145" s="1"/>
      <c r="TMO145" s="1"/>
      <c r="TMP145" s="1"/>
      <c r="TMQ145" s="1"/>
      <c r="TMR145" s="1"/>
      <c r="TMS145" s="1"/>
      <c r="TMT145" s="1"/>
      <c r="TMU145" s="1"/>
      <c r="TMV145" s="1"/>
      <c r="TMW145" s="1"/>
      <c r="TMX145" s="1"/>
      <c r="TMY145" s="1"/>
      <c r="TMZ145" s="1"/>
      <c r="TNA145" s="1"/>
      <c r="TNB145" s="1"/>
      <c r="TNC145" s="1"/>
      <c r="TND145" s="1"/>
      <c r="TNE145" s="1"/>
      <c r="TNF145" s="1"/>
      <c r="TNG145" s="1"/>
      <c r="TNH145" s="1"/>
      <c r="TNI145" s="1"/>
      <c r="TNJ145" s="1"/>
      <c r="TNK145" s="1"/>
      <c r="TNL145" s="1"/>
      <c r="TNM145" s="1"/>
      <c r="TNN145" s="1"/>
      <c r="TNO145" s="1"/>
      <c r="TNP145" s="1"/>
      <c r="TNQ145" s="1"/>
      <c r="TNR145" s="1"/>
      <c r="TNS145" s="1"/>
      <c r="TNT145" s="1"/>
      <c r="TNU145" s="1"/>
      <c r="TNV145" s="1"/>
      <c r="TNW145" s="1"/>
      <c r="TNX145" s="1"/>
      <c r="TNY145" s="1"/>
      <c r="TNZ145" s="1"/>
      <c r="TOA145" s="1"/>
      <c r="TOB145" s="1"/>
      <c r="TOC145" s="1"/>
      <c r="TOD145" s="1"/>
      <c r="TOE145" s="1"/>
      <c r="TOF145" s="1"/>
      <c r="TOG145" s="1"/>
      <c r="TOH145" s="1"/>
      <c r="TOI145" s="1"/>
      <c r="TOJ145" s="1"/>
      <c r="TOK145" s="1"/>
      <c r="TOL145" s="1"/>
      <c r="TOM145" s="1"/>
      <c r="TON145" s="1"/>
      <c r="TOO145" s="1"/>
      <c r="TOP145" s="1"/>
      <c r="TOQ145" s="1"/>
      <c r="TOR145" s="1"/>
      <c r="TOS145" s="1"/>
      <c r="TOT145" s="1"/>
      <c r="TOU145" s="1"/>
      <c r="TOV145" s="1"/>
      <c r="TOW145" s="1"/>
      <c r="TOX145" s="1"/>
      <c r="TOY145" s="1"/>
      <c r="TOZ145" s="1"/>
      <c r="TPA145" s="1"/>
      <c r="TPB145" s="1"/>
      <c r="TPC145" s="1"/>
      <c r="TPD145" s="1"/>
      <c r="TPE145" s="1"/>
      <c r="TPF145" s="1"/>
      <c r="TPG145" s="1"/>
      <c r="TPH145" s="1"/>
      <c r="TPI145" s="1"/>
      <c r="TPJ145" s="1"/>
      <c r="TPK145" s="1"/>
      <c r="TPL145" s="1"/>
      <c r="TPM145" s="1"/>
      <c r="TPN145" s="1"/>
      <c r="TPO145" s="1"/>
      <c r="TPP145" s="1"/>
      <c r="TPQ145" s="1"/>
      <c r="TPR145" s="1"/>
      <c r="TPS145" s="1"/>
      <c r="TPT145" s="1"/>
      <c r="TPU145" s="1"/>
      <c r="TPV145" s="1"/>
      <c r="TPW145" s="1"/>
      <c r="TPX145" s="1"/>
      <c r="TPY145" s="1"/>
      <c r="TPZ145" s="1"/>
      <c r="TQA145" s="1"/>
      <c r="TQB145" s="1"/>
      <c r="TQC145" s="1"/>
      <c r="TQD145" s="1"/>
      <c r="TQE145" s="1"/>
      <c r="TQF145" s="1"/>
      <c r="TQG145" s="1"/>
      <c r="TQH145" s="1"/>
      <c r="TQI145" s="1"/>
      <c r="TQJ145" s="1"/>
      <c r="TQK145" s="1"/>
      <c r="TQL145" s="1"/>
      <c r="TQM145" s="1"/>
      <c r="TQN145" s="1"/>
      <c r="TQO145" s="1"/>
      <c r="TQP145" s="1"/>
      <c r="TQQ145" s="1"/>
      <c r="TQR145" s="1"/>
      <c r="TQS145" s="1"/>
      <c r="TQT145" s="1"/>
      <c r="TQU145" s="1"/>
      <c r="TQV145" s="1"/>
      <c r="TQW145" s="1"/>
      <c r="TQX145" s="1"/>
      <c r="TQY145" s="1"/>
      <c r="TQZ145" s="1"/>
      <c r="TRA145" s="1"/>
      <c r="TRB145" s="1"/>
      <c r="TRC145" s="1"/>
      <c r="TRD145" s="1"/>
      <c r="TRE145" s="1"/>
      <c r="TRF145" s="1"/>
      <c r="TRG145" s="1"/>
      <c r="TRH145" s="1"/>
      <c r="TRI145" s="1"/>
      <c r="TRJ145" s="1"/>
      <c r="TRK145" s="1"/>
      <c r="TRL145" s="1"/>
      <c r="TRM145" s="1"/>
      <c r="TRN145" s="1"/>
      <c r="TRO145" s="1"/>
      <c r="TRP145" s="1"/>
      <c r="TRQ145" s="1"/>
      <c r="TRR145" s="1"/>
      <c r="TRS145" s="1"/>
      <c r="TRT145" s="1"/>
      <c r="TRU145" s="1"/>
      <c r="TRV145" s="1"/>
      <c r="TRW145" s="1"/>
      <c r="TRX145" s="1"/>
      <c r="TRY145" s="1"/>
      <c r="TRZ145" s="1"/>
      <c r="TSA145" s="1"/>
      <c r="TSB145" s="1"/>
      <c r="TSC145" s="1"/>
      <c r="TSD145" s="1"/>
      <c r="TSE145" s="1"/>
      <c r="TSF145" s="1"/>
      <c r="TSG145" s="1"/>
      <c r="TSH145" s="1"/>
      <c r="TSI145" s="1"/>
      <c r="TSJ145" s="1"/>
      <c r="TSK145" s="1"/>
      <c r="TSL145" s="1"/>
      <c r="TSM145" s="1"/>
      <c r="TSN145" s="1"/>
      <c r="TSO145" s="1"/>
      <c r="TSP145" s="1"/>
      <c r="TSQ145" s="1"/>
      <c r="TSR145" s="1"/>
      <c r="TSS145" s="1"/>
      <c r="TST145" s="1"/>
      <c r="TSU145" s="1"/>
      <c r="TSV145" s="1"/>
      <c r="TSW145" s="1"/>
      <c r="TSX145" s="1"/>
      <c r="TSY145" s="1"/>
      <c r="TSZ145" s="1"/>
      <c r="TTA145" s="1"/>
      <c r="TTB145" s="1"/>
      <c r="TTC145" s="1"/>
      <c r="TTD145" s="1"/>
      <c r="TTE145" s="1"/>
      <c r="TTF145" s="1"/>
      <c r="TTG145" s="1"/>
      <c r="TTH145" s="1"/>
      <c r="TTI145" s="1"/>
      <c r="TTJ145" s="1"/>
      <c r="TTK145" s="1"/>
      <c r="TTL145" s="1"/>
      <c r="TTM145" s="1"/>
      <c r="TTN145" s="1"/>
      <c r="TTO145" s="1"/>
      <c r="TTP145" s="1"/>
      <c r="TTQ145" s="1"/>
      <c r="TTR145" s="1"/>
      <c r="TTS145" s="1"/>
      <c r="TTT145" s="1"/>
      <c r="TTU145" s="1"/>
      <c r="TTV145" s="1"/>
      <c r="TTW145" s="1"/>
      <c r="TTX145" s="1"/>
      <c r="TTY145" s="1"/>
      <c r="TTZ145" s="1"/>
      <c r="TUA145" s="1"/>
      <c r="TUB145" s="1"/>
      <c r="TUC145" s="1"/>
      <c r="TUD145" s="1"/>
      <c r="TUE145" s="1"/>
      <c r="TUF145" s="1"/>
      <c r="TUG145" s="1"/>
      <c r="TUH145" s="1"/>
      <c r="TUI145" s="1"/>
      <c r="TUJ145" s="1"/>
      <c r="TUK145" s="1"/>
      <c r="TUL145" s="1"/>
      <c r="TUM145" s="1"/>
      <c r="TUN145" s="1"/>
      <c r="TUO145" s="1"/>
      <c r="TUP145" s="1"/>
      <c r="TUQ145" s="1"/>
      <c r="TUR145" s="1"/>
      <c r="TUS145" s="1"/>
      <c r="TUT145" s="1"/>
      <c r="TUU145" s="1"/>
      <c r="TUV145" s="1"/>
      <c r="TUW145" s="1"/>
      <c r="TUX145" s="1"/>
      <c r="TUY145" s="1"/>
      <c r="TUZ145" s="1"/>
      <c r="TVA145" s="1"/>
      <c r="TVB145" s="1"/>
      <c r="TVC145" s="1"/>
      <c r="TVD145" s="1"/>
      <c r="TVE145" s="1"/>
      <c r="TVF145" s="1"/>
      <c r="TVG145" s="1"/>
      <c r="TVH145" s="1"/>
      <c r="TVI145" s="1"/>
      <c r="TVJ145" s="1"/>
      <c r="TVK145" s="1"/>
      <c r="TVL145" s="1"/>
      <c r="TVM145" s="1"/>
      <c r="TVN145" s="1"/>
      <c r="TVO145" s="1"/>
      <c r="TVP145" s="1"/>
      <c r="TVQ145" s="1"/>
      <c r="TVR145" s="1"/>
      <c r="TVS145" s="1"/>
      <c r="TVT145" s="1"/>
      <c r="TVU145" s="1"/>
      <c r="TVV145" s="1"/>
      <c r="TVW145" s="1"/>
      <c r="TVX145" s="1"/>
      <c r="TVY145" s="1"/>
      <c r="TVZ145" s="1"/>
      <c r="TWA145" s="1"/>
      <c r="TWB145" s="1"/>
      <c r="TWC145" s="1"/>
      <c r="TWD145" s="1"/>
      <c r="TWE145" s="1"/>
      <c r="TWF145" s="1"/>
      <c r="TWG145" s="1"/>
      <c r="TWH145" s="1"/>
      <c r="TWI145" s="1"/>
      <c r="TWJ145" s="1"/>
      <c r="TWK145" s="1"/>
      <c r="TWL145" s="1"/>
      <c r="TWM145" s="1"/>
      <c r="TWN145" s="1"/>
      <c r="TWO145" s="1"/>
      <c r="TWP145" s="1"/>
      <c r="TWQ145" s="1"/>
      <c r="TWR145" s="1"/>
      <c r="TWS145" s="1"/>
      <c r="TWT145" s="1"/>
      <c r="TWU145" s="1"/>
      <c r="TWV145" s="1"/>
      <c r="TWW145" s="1"/>
      <c r="TWX145" s="1"/>
      <c r="TWY145" s="1"/>
      <c r="TWZ145" s="1"/>
      <c r="TXA145" s="1"/>
      <c r="TXB145" s="1"/>
      <c r="TXC145" s="1"/>
      <c r="TXD145" s="1"/>
      <c r="TXE145" s="1"/>
      <c r="TXF145" s="1"/>
      <c r="TXG145" s="1"/>
      <c r="TXH145" s="1"/>
      <c r="TXI145" s="1"/>
      <c r="TXJ145" s="1"/>
      <c r="TXK145" s="1"/>
      <c r="TXL145" s="1"/>
      <c r="TXM145" s="1"/>
      <c r="TXN145" s="1"/>
      <c r="TXO145" s="1"/>
      <c r="TXP145" s="1"/>
      <c r="TXQ145" s="1"/>
      <c r="TXR145" s="1"/>
      <c r="TXS145" s="1"/>
      <c r="TXT145" s="1"/>
      <c r="TXU145" s="1"/>
      <c r="TXV145" s="1"/>
      <c r="TXW145" s="1"/>
      <c r="TXX145" s="1"/>
      <c r="TXY145" s="1"/>
      <c r="TXZ145" s="1"/>
      <c r="TYA145" s="1"/>
      <c r="TYB145" s="1"/>
      <c r="TYC145" s="1"/>
      <c r="TYD145" s="1"/>
      <c r="TYE145" s="1"/>
      <c r="TYF145" s="1"/>
      <c r="TYG145" s="1"/>
      <c r="TYH145" s="1"/>
      <c r="TYI145" s="1"/>
      <c r="TYJ145" s="1"/>
      <c r="TYK145" s="1"/>
      <c r="TYL145" s="1"/>
      <c r="TYM145" s="1"/>
      <c r="TYN145" s="1"/>
      <c r="TYO145" s="1"/>
      <c r="TYP145" s="1"/>
      <c r="TYQ145" s="1"/>
      <c r="TYR145" s="1"/>
      <c r="TYS145" s="1"/>
      <c r="TYT145" s="1"/>
      <c r="TYU145" s="1"/>
      <c r="TYV145" s="1"/>
      <c r="TYW145" s="1"/>
      <c r="TYX145" s="1"/>
      <c r="TYY145" s="1"/>
      <c r="TYZ145" s="1"/>
      <c r="TZA145" s="1"/>
      <c r="TZB145" s="1"/>
      <c r="TZC145" s="1"/>
      <c r="TZD145" s="1"/>
      <c r="TZE145" s="1"/>
      <c r="TZF145" s="1"/>
      <c r="TZG145" s="1"/>
      <c r="TZH145" s="1"/>
      <c r="TZI145" s="1"/>
      <c r="TZJ145" s="1"/>
      <c r="TZK145" s="1"/>
      <c r="TZL145" s="1"/>
      <c r="TZM145" s="1"/>
      <c r="TZN145" s="1"/>
      <c r="TZO145" s="1"/>
      <c r="TZP145" s="1"/>
      <c r="TZQ145" s="1"/>
      <c r="TZR145" s="1"/>
      <c r="TZS145" s="1"/>
      <c r="TZT145" s="1"/>
      <c r="TZU145" s="1"/>
      <c r="TZV145" s="1"/>
      <c r="TZW145" s="1"/>
      <c r="TZX145" s="1"/>
      <c r="TZY145" s="1"/>
      <c r="TZZ145" s="1"/>
      <c r="UAA145" s="1"/>
      <c r="UAB145" s="1"/>
      <c r="UAC145" s="1"/>
      <c r="UAD145" s="1"/>
      <c r="UAE145" s="1"/>
      <c r="UAF145" s="1"/>
      <c r="UAG145" s="1"/>
      <c r="UAH145" s="1"/>
      <c r="UAI145" s="1"/>
      <c r="UAJ145" s="1"/>
      <c r="UAK145" s="1"/>
      <c r="UAL145" s="1"/>
      <c r="UAM145" s="1"/>
      <c r="UAN145" s="1"/>
      <c r="UAO145" s="1"/>
      <c r="UAP145" s="1"/>
      <c r="UAQ145" s="1"/>
      <c r="UAR145" s="1"/>
      <c r="UAS145" s="1"/>
      <c r="UAT145" s="1"/>
      <c r="UAU145" s="1"/>
      <c r="UAV145" s="1"/>
      <c r="UAW145" s="1"/>
      <c r="UAX145" s="1"/>
      <c r="UAY145" s="1"/>
      <c r="UAZ145" s="1"/>
      <c r="UBA145" s="1"/>
      <c r="UBB145" s="1"/>
      <c r="UBC145" s="1"/>
      <c r="UBD145" s="1"/>
      <c r="UBE145" s="1"/>
      <c r="UBF145" s="1"/>
      <c r="UBG145" s="1"/>
      <c r="UBH145" s="1"/>
      <c r="UBI145" s="1"/>
      <c r="UBJ145" s="1"/>
      <c r="UBK145" s="1"/>
      <c r="UBL145" s="1"/>
      <c r="UBM145" s="1"/>
      <c r="UBN145" s="1"/>
      <c r="UBO145" s="1"/>
      <c r="UBP145" s="1"/>
      <c r="UBQ145" s="1"/>
      <c r="UBR145" s="1"/>
      <c r="UBS145" s="1"/>
      <c r="UBT145" s="1"/>
      <c r="UBU145" s="1"/>
      <c r="UBV145" s="1"/>
      <c r="UBW145" s="1"/>
      <c r="UBX145" s="1"/>
      <c r="UBY145" s="1"/>
      <c r="UBZ145" s="1"/>
      <c r="UCA145" s="1"/>
      <c r="UCB145" s="1"/>
      <c r="UCC145" s="1"/>
      <c r="UCD145" s="1"/>
      <c r="UCE145" s="1"/>
      <c r="UCF145" s="1"/>
      <c r="UCG145" s="1"/>
      <c r="UCH145" s="1"/>
      <c r="UCI145" s="1"/>
      <c r="UCJ145" s="1"/>
      <c r="UCK145" s="1"/>
      <c r="UCL145" s="1"/>
      <c r="UCM145" s="1"/>
      <c r="UCN145" s="1"/>
      <c r="UCO145" s="1"/>
      <c r="UCP145" s="1"/>
      <c r="UCQ145" s="1"/>
      <c r="UCR145" s="1"/>
      <c r="UCS145" s="1"/>
      <c r="UCT145" s="1"/>
      <c r="UCU145" s="1"/>
      <c r="UCV145" s="1"/>
      <c r="UCW145" s="1"/>
      <c r="UCX145" s="1"/>
      <c r="UCY145" s="1"/>
      <c r="UCZ145" s="1"/>
      <c r="UDA145" s="1"/>
      <c r="UDB145" s="1"/>
      <c r="UDC145" s="1"/>
      <c r="UDD145" s="1"/>
      <c r="UDE145" s="1"/>
      <c r="UDF145" s="1"/>
      <c r="UDG145" s="1"/>
      <c r="UDH145" s="1"/>
      <c r="UDI145" s="1"/>
      <c r="UDJ145" s="1"/>
      <c r="UDK145" s="1"/>
      <c r="UDL145" s="1"/>
      <c r="UDM145" s="1"/>
      <c r="UDN145" s="1"/>
      <c r="UDO145" s="1"/>
      <c r="UDP145" s="1"/>
      <c r="UDQ145" s="1"/>
      <c r="UDR145" s="1"/>
      <c r="UDS145" s="1"/>
      <c r="UDT145" s="1"/>
      <c r="UDU145" s="1"/>
      <c r="UDV145" s="1"/>
      <c r="UDW145" s="1"/>
      <c r="UDX145" s="1"/>
      <c r="UDY145" s="1"/>
      <c r="UDZ145" s="1"/>
      <c r="UEA145" s="1"/>
      <c r="UEB145" s="1"/>
      <c r="UEC145" s="1"/>
      <c r="UED145" s="1"/>
      <c r="UEE145" s="1"/>
      <c r="UEF145" s="1"/>
      <c r="UEG145" s="1"/>
      <c r="UEH145" s="1"/>
      <c r="UEI145" s="1"/>
      <c r="UEJ145" s="1"/>
      <c r="UEK145" s="1"/>
      <c r="UEL145" s="1"/>
      <c r="UEM145" s="1"/>
      <c r="UEN145" s="1"/>
      <c r="UEO145" s="1"/>
      <c r="UEP145" s="1"/>
      <c r="UEQ145" s="1"/>
      <c r="UER145" s="1"/>
      <c r="UES145" s="1"/>
      <c r="UET145" s="1"/>
      <c r="UEU145" s="1"/>
      <c r="UEV145" s="1"/>
      <c r="UEW145" s="1"/>
      <c r="UEX145" s="1"/>
      <c r="UEY145" s="1"/>
      <c r="UEZ145" s="1"/>
      <c r="UFA145" s="1"/>
      <c r="UFB145" s="1"/>
      <c r="UFC145" s="1"/>
      <c r="UFD145" s="1"/>
      <c r="UFE145" s="1"/>
      <c r="UFF145" s="1"/>
      <c r="UFG145" s="1"/>
      <c r="UFH145" s="1"/>
      <c r="UFI145" s="1"/>
      <c r="UFJ145" s="1"/>
      <c r="UFK145" s="1"/>
      <c r="UFL145" s="1"/>
      <c r="UFM145" s="1"/>
      <c r="UFN145" s="1"/>
      <c r="UFO145" s="1"/>
      <c r="UFP145" s="1"/>
      <c r="UFQ145" s="1"/>
      <c r="UFR145" s="1"/>
      <c r="UFS145" s="1"/>
      <c r="UFT145" s="1"/>
      <c r="UFU145" s="1"/>
      <c r="UFV145" s="1"/>
      <c r="UFW145" s="1"/>
      <c r="UFX145" s="1"/>
      <c r="UFY145" s="1"/>
      <c r="UFZ145" s="1"/>
      <c r="UGA145" s="1"/>
      <c r="UGB145" s="1"/>
      <c r="UGC145" s="1"/>
      <c r="UGD145" s="1"/>
      <c r="UGE145" s="1"/>
      <c r="UGF145" s="1"/>
      <c r="UGG145" s="1"/>
      <c r="UGH145" s="1"/>
      <c r="UGI145" s="1"/>
      <c r="UGJ145" s="1"/>
      <c r="UGK145" s="1"/>
      <c r="UGL145" s="1"/>
      <c r="UGM145" s="1"/>
      <c r="UGN145" s="1"/>
      <c r="UGO145" s="1"/>
      <c r="UGP145" s="1"/>
      <c r="UGQ145" s="1"/>
      <c r="UGR145" s="1"/>
      <c r="UGS145" s="1"/>
      <c r="UGT145" s="1"/>
      <c r="UGU145" s="1"/>
      <c r="UGV145" s="1"/>
      <c r="UGW145" s="1"/>
      <c r="UGX145" s="1"/>
      <c r="UGY145" s="1"/>
      <c r="UGZ145" s="1"/>
      <c r="UHA145" s="1"/>
      <c r="UHB145" s="1"/>
      <c r="UHC145" s="1"/>
      <c r="UHD145" s="1"/>
      <c r="UHE145" s="1"/>
      <c r="UHF145" s="1"/>
      <c r="UHG145" s="1"/>
      <c r="UHH145" s="1"/>
      <c r="UHI145" s="1"/>
      <c r="UHJ145" s="1"/>
      <c r="UHK145" s="1"/>
      <c r="UHL145" s="1"/>
      <c r="UHM145" s="1"/>
      <c r="UHN145" s="1"/>
      <c r="UHO145" s="1"/>
      <c r="UHP145" s="1"/>
      <c r="UHQ145" s="1"/>
      <c r="UHR145" s="1"/>
      <c r="UHS145" s="1"/>
      <c r="UHT145" s="1"/>
      <c r="UHU145" s="1"/>
      <c r="UHV145" s="1"/>
      <c r="UHW145" s="1"/>
      <c r="UHX145" s="1"/>
      <c r="UHY145" s="1"/>
      <c r="UHZ145" s="1"/>
      <c r="UIA145" s="1"/>
      <c r="UIB145" s="1"/>
      <c r="UIC145" s="1"/>
      <c r="UID145" s="1"/>
      <c r="UIE145" s="1"/>
      <c r="UIF145" s="1"/>
      <c r="UIG145" s="1"/>
      <c r="UIH145" s="1"/>
      <c r="UII145" s="1"/>
      <c r="UIJ145" s="1"/>
      <c r="UIK145" s="1"/>
      <c r="UIL145" s="1"/>
      <c r="UIM145" s="1"/>
      <c r="UIN145" s="1"/>
      <c r="UIO145" s="1"/>
      <c r="UIP145" s="1"/>
      <c r="UIQ145" s="1"/>
      <c r="UIR145" s="1"/>
      <c r="UIS145" s="1"/>
      <c r="UIT145" s="1"/>
      <c r="UIU145" s="1"/>
      <c r="UIV145" s="1"/>
      <c r="UIW145" s="1"/>
      <c r="UIX145" s="1"/>
      <c r="UIY145" s="1"/>
      <c r="UIZ145" s="1"/>
      <c r="UJA145" s="1"/>
      <c r="UJB145" s="1"/>
      <c r="UJC145" s="1"/>
      <c r="UJD145" s="1"/>
      <c r="UJE145" s="1"/>
      <c r="UJF145" s="1"/>
      <c r="UJG145" s="1"/>
      <c r="UJH145" s="1"/>
      <c r="UJI145" s="1"/>
      <c r="UJJ145" s="1"/>
      <c r="UJK145" s="1"/>
      <c r="UJL145" s="1"/>
      <c r="UJM145" s="1"/>
      <c r="UJN145" s="1"/>
      <c r="UJO145" s="1"/>
      <c r="UJP145" s="1"/>
      <c r="UJQ145" s="1"/>
      <c r="UJR145" s="1"/>
      <c r="UJS145" s="1"/>
      <c r="UJT145" s="1"/>
      <c r="UJU145" s="1"/>
      <c r="UJV145" s="1"/>
      <c r="UJW145" s="1"/>
      <c r="UJX145" s="1"/>
      <c r="UJY145" s="1"/>
      <c r="UJZ145" s="1"/>
      <c r="UKA145" s="1"/>
      <c r="UKB145" s="1"/>
      <c r="UKC145" s="1"/>
      <c r="UKD145" s="1"/>
      <c r="UKE145" s="1"/>
      <c r="UKF145" s="1"/>
      <c r="UKG145" s="1"/>
      <c r="UKH145" s="1"/>
      <c r="UKI145" s="1"/>
      <c r="UKJ145" s="1"/>
      <c r="UKK145" s="1"/>
      <c r="UKL145" s="1"/>
      <c r="UKM145" s="1"/>
      <c r="UKN145" s="1"/>
      <c r="UKO145" s="1"/>
      <c r="UKP145" s="1"/>
      <c r="UKQ145" s="1"/>
      <c r="UKR145" s="1"/>
      <c r="UKS145" s="1"/>
      <c r="UKT145" s="1"/>
      <c r="UKU145" s="1"/>
      <c r="UKV145" s="1"/>
      <c r="UKW145" s="1"/>
      <c r="UKX145" s="1"/>
      <c r="UKY145" s="1"/>
      <c r="UKZ145" s="1"/>
      <c r="ULA145" s="1"/>
      <c r="ULB145" s="1"/>
      <c r="ULC145" s="1"/>
      <c r="ULD145" s="1"/>
      <c r="ULE145" s="1"/>
      <c r="ULF145" s="1"/>
      <c r="ULG145" s="1"/>
      <c r="ULH145" s="1"/>
      <c r="ULI145" s="1"/>
      <c r="ULJ145" s="1"/>
      <c r="ULK145" s="1"/>
      <c r="ULL145" s="1"/>
      <c r="ULM145" s="1"/>
      <c r="ULN145" s="1"/>
      <c r="ULO145" s="1"/>
      <c r="ULP145" s="1"/>
      <c r="ULQ145" s="1"/>
      <c r="ULR145" s="1"/>
      <c r="ULS145" s="1"/>
      <c r="ULT145" s="1"/>
      <c r="ULU145" s="1"/>
      <c r="ULV145" s="1"/>
      <c r="ULW145" s="1"/>
      <c r="ULX145" s="1"/>
      <c r="ULY145" s="1"/>
      <c r="ULZ145" s="1"/>
      <c r="UMA145" s="1"/>
      <c r="UMB145" s="1"/>
      <c r="UMC145" s="1"/>
      <c r="UMD145" s="1"/>
      <c r="UME145" s="1"/>
      <c r="UMF145" s="1"/>
      <c r="UMG145" s="1"/>
      <c r="UMH145" s="1"/>
      <c r="UMI145" s="1"/>
      <c r="UMJ145" s="1"/>
      <c r="UMK145" s="1"/>
      <c r="UML145" s="1"/>
      <c r="UMM145" s="1"/>
      <c r="UMN145" s="1"/>
      <c r="UMO145" s="1"/>
      <c r="UMP145" s="1"/>
      <c r="UMQ145" s="1"/>
      <c r="UMR145" s="1"/>
      <c r="UMS145" s="1"/>
      <c r="UMT145" s="1"/>
      <c r="UMU145" s="1"/>
      <c r="UMV145" s="1"/>
      <c r="UMW145" s="1"/>
      <c r="UMX145" s="1"/>
      <c r="UMY145" s="1"/>
      <c r="UMZ145" s="1"/>
      <c r="UNA145" s="1"/>
      <c r="UNB145" s="1"/>
      <c r="UNC145" s="1"/>
      <c r="UND145" s="1"/>
      <c r="UNE145" s="1"/>
      <c r="UNF145" s="1"/>
      <c r="UNG145" s="1"/>
      <c r="UNH145" s="1"/>
      <c r="UNI145" s="1"/>
      <c r="UNJ145" s="1"/>
      <c r="UNK145" s="1"/>
      <c r="UNL145" s="1"/>
      <c r="UNM145" s="1"/>
      <c r="UNN145" s="1"/>
      <c r="UNO145" s="1"/>
      <c r="UNP145" s="1"/>
      <c r="UNQ145" s="1"/>
      <c r="UNR145" s="1"/>
      <c r="UNS145" s="1"/>
      <c r="UNT145" s="1"/>
      <c r="UNU145" s="1"/>
      <c r="UNV145" s="1"/>
      <c r="UNW145" s="1"/>
      <c r="UNX145" s="1"/>
      <c r="UNY145" s="1"/>
      <c r="UNZ145" s="1"/>
      <c r="UOA145" s="1"/>
      <c r="UOB145" s="1"/>
      <c r="UOC145" s="1"/>
      <c r="UOD145" s="1"/>
      <c r="UOE145" s="1"/>
      <c r="UOF145" s="1"/>
      <c r="UOG145" s="1"/>
      <c r="UOH145" s="1"/>
      <c r="UOI145" s="1"/>
      <c r="UOJ145" s="1"/>
      <c r="UOK145" s="1"/>
      <c r="UOL145" s="1"/>
      <c r="UOM145" s="1"/>
      <c r="UON145" s="1"/>
      <c r="UOO145" s="1"/>
      <c r="UOP145" s="1"/>
      <c r="UOQ145" s="1"/>
      <c r="UOR145" s="1"/>
      <c r="UOS145" s="1"/>
      <c r="UOT145" s="1"/>
      <c r="UOU145" s="1"/>
      <c r="UOV145" s="1"/>
      <c r="UOW145" s="1"/>
      <c r="UOX145" s="1"/>
      <c r="UOY145" s="1"/>
      <c r="UOZ145" s="1"/>
      <c r="UPA145" s="1"/>
      <c r="UPB145" s="1"/>
      <c r="UPC145" s="1"/>
      <c r="UPD145" s="1"/>
      <c r="UPE145" s="1"/>
      <c r="UPF145" s="1"/>
      <c r="UPG145" s="1"/>
      <c r="UPH145" s="1"/>
      <c r="UPI145" s="1"/>
      <c r="UPJ145" s="1"/>
      <c r="UPK145" s="1"/>
      <c r="UPL145" s="1"/>
      <c r="UPM145" s="1"/>
      <c r="UPN145" s="1"/>
      <c r="UPO145" s="1"/>
      <c r="UPP145" s="1"/>
      <c r="UPQ145" s="1"/>
      <c r="UPR145" s="1"/>
      <c r="UPS145" s="1"/>
      <c r="UPT145" s="1"/>
      <c r="UPU145" s="1"/>
      <c r="UPV145" s="1"/>
      <c r="UPW145" s="1"/>
      <c r="UPX145" s="1"/>
      <c r="UPY145" s="1"/>
      <c r="UPZ145" s="1"/>
      <c r="UQA145" s="1"/>
      <c r="UQB145" s="1"/>
      <c r="UQC145" s="1"/>
      <c r="UQD145" s="1"/>
      <c r="UQE145" s="1"/>
      <c r="UQF145" s="1"/>
      <c r="UQG145" s="1"/>
      <c r="UQH145" s="1"/>
      <c r="UQI145" s="1"/>
      <c r="UQJ145" s="1"/>
      <c r="UQK145" s="1"/>
      <c r="UQL145" s="1"/>
      <c r="UQM145" s="1"/>
      <c r="UQN145" s="1"/>
      <c r="UQO145" s="1"/>
      <c r="UQP145" s="1"/>
      <c r="UQQ145" s="1"/>
      <c r="UQR145" s="1"/>
      <c r="UQS145" s="1"/>
      <c r="UQT145" s="1"/>
      <c r="UQU145" s="1"/>
      <c r="UQV145" s="1"/>
      <c r="UQW145" s="1"/>
      <c r="UQX145" s="1"/>
      <c r="UQY145" s="1"/>
      <c r="UQZ145" s="1"/>
      <c r="URA145" s="1"/>
      <c r="URB145" s="1"/>
      <c r="URC145" s="1"/>
      <c r="URD145" s="1"/>
      <c r="URE145" s="1"/>
      <c r="URF145" s="1"/>
      <c r="URG145" s="1"/>
      <c r="URH145" s="1"/>
      <c r="URI145" s="1"/>
      <c r="URJ145" s="1"/>
      <c r="URK145" s="1"/>
      <c r="URL145" s="1"/>
      <c r="URM145" s="1"/>
      <c r="URN145" s="1"/>
      <c r="URO145" s="1"/>
      <c r="URP145" s="1"/>
      <c r="URQ145" s="1"/>
      <c r="URR145" s="1"/>
      <c r="URS145" s="1"/>
      <c r="URT145" s="1"/>
      <c r="URU145" s="1"/>
      <c r="URV145" s="1"/>
      <c r="URW145" s="1"/>
      <c r="URX145" s="1"/>
      <c r="URY145" s="1"/>
      <c r="URZ145" s="1"/>
      <c r="USA145" s="1"/>
      <c r="USB145" s="1"/>
      <c r="USC145" s="1"/>
      <c r="USD145" s="1"/>
      <c r="USE145" s="1"/>
      <c r="USF145" s="1"/>
      <c r="USG145" s="1"/>
      <c r="USH145" s="1"/>
      <c r="USI145" s="1"/>
      <c r="USJ145" s="1"/>
      <c r="USK145" s="1"/>
      <c r="USL145" s="1"/>
      <c r="USM145" s="1"/>
      <c r="USN145" s="1"/>
      <c r="USO145" s="1"/>
      <c r="USP145" s="1"/>
      <c r="USQ145" s="1"/>
      <c r="USR145" s="1"/>
      <c r="USS145" s="1"/>
      <c r="UST145" s="1"/>
      <c r="USU145" s="1"/>
      <c r="USV145" s="1"/>
      <c r="USW145" s="1"/>
      <c r="USX145" s="1"/>
      <c r="USY145" s="1"/>
      <c r="USZ145" s="1"/>
      <c r="UTA145" s="1"/>
      <c r="UTB145" s="1"/>
      <c r="UTC145" s="1"/>
      <c r="UTD145" s="1"/>
      <c r="UTE145" s="1"/>
      <c r="UTF145" s="1"/>
      <c r="UTG145" s="1"/>
      <c r="UTH145" s="1"/>
      <c r="UTI145" s="1"/>
      <c r="UTJ145" s="1"/>
      <c r="UTK145" s="1"/>
      <c r="UTL145" s="1"/>
      <c r="UTM145" s="1"/>
      <c r="UTN145" s="1"/>
      <c r="UTO145" s="1"/>
      <c r="UTP145" s="1"/>
      <c r="UTQ145" s="1"/>
      <c r="UTR145" s="1"/>
      <c r="UTS145" s="1"/>
      <c r="UTT145" s="1"/>
      <c r="UTU145" s="1"/>
      <c r="UTV145" s="1"/>
      <c r="UTW145" s="1"/>
      <c r="UTX145" s="1"/>
      <c r="UTY145" s="1"/>
      <c r="UTZ145" s="1"/>
      <c r="UUA145" s="1"/>
      <c r="UUB145" s="1"/>
      <c r="UUC145" s="1"/>
      <c r="UUD145" s="1"/>
      <c r="UUE145" s="1"/>
      <c r="UUF145" s="1"/>
      <c r="UUG145" s="1"/>
      <c r="UUH145" s="1"/>
      <c r="UUI145" s="1"/>
      <c r="UUJ145" s="1"/>
      <c r="UUK145" s="1"/>
      <c r="UUL145" s="1"/>
      <c r="UUM145" s="1"/>
      <c r="UUN145" s="1"/>
      <c r="UUO145" s="1"/>
      <c r="UUP145" s="1"/>
      <c r="UUQ145" s="1"/>
      <c r="UUR145" s="1"/>
      <c r="UUS145" s="1"/>
      <c r="UUT145" s="1"/>
      <c r="UUU145" s="1"/>
      <c r="UUV145" s="1"/>
      <c r="UUW145" s="1"/>
      <c r="UUX145" s="1"/>
      <c r="UUY145" s="1"/>
      <c r="UUZ145" s="1"/>
      <c r="UVA145" s="1"/>
      <c r="UVB145" s="1"/>
      <c r="UVC145" s="1"/>
      <c r="UVD145" s="1"/>
      <c r="UVE145" s="1"/>
      <c r="UVF145" s="1"/>
      <c r="UVG145" s="1"/>
      <c r="UVH145" s="1"/>
      <c r="UVI145" s="1"/>
      <c r="UVJ145" s="1"/>
      <c r="UVK145" s="1"/>
      <c r="UVL145" s="1"/>
      <c r="UVM145" s="1"/>
      <c r="UVN145" s="1"/>
      <c r="UVO145" s="1"/>
      <c r="UVP145" s="1"/>
      <c r="UVQ145" s="1"/>
      <c r="UVR145" s="1"/>
      <c r="UVS145" s="1"/>
      <c r="UVT145" s="1"/>
      <c r="UVU145" s="1"/>
      <c r="UVV145" s="1"/>
      <c r="UVW145" s="1"/>
      <c r="UVX145" s="1"/>
      <c r="UVY145" s="1"/>
      <c r="UVZ145" s="1"/>
      <c r="UWA145" s="1"/>
      <c r="UWB145" s="1"/>
      <c r="UWC145" s="1"/>
      <c r="UWD145" s="1"/>
      <c r="UWE145" s="1"/>
      <c r="UWF145" s="1"/>
      <c r="UWG145" s="1"/>
      <c r="UWH145" s="1"/>
      <c r="UWI145" s="1"/>
      <c r="UWJ145" s="1"/>
      <c r="UWK145" s="1"/>
      <c r="UWL145" s="1"/>
      <c r="UWM145" s="1"/>
      <c r="UWN145" s="1"/>
      <c r="UWO145" s="1"/>
      <c r="UWP145" s="1"/>
      <c r="UWQ145" s="1"/>
      <c r="UWR145" s="1"/>
      <c r="UWS145" s="1"/>
      <c r="UWT145" s="1"/>
      <c r="UWU145" s="1"/>
      <c r="UWV145" s="1"/>
      <c r="UWW145" s="1"/>
      <c r="UWX145" s="1"/>
      <c r="UWY145" s="1"/>
      <c r="UWZ145" s="1"/>
      <c r="UXA145" s="1"/>
      <c r="UXB145" s="1"/>
      <c r="UXC145" s="1"/>
      <c r="UXD145" s="1"/>
      <c r="UXE145" s="1"/>
      <c r="UXF145" s="1"/>
      <c r="UXG145" s="1"/>
      <c r="UXH145" s="1"/>
      <c r="UXI145" s="1"/>
      <c r="UXJ145" s="1"/>
      <c r="UXK145" s="1"/>
      <c r="UXL145" s="1"/>
      <c r="UXM145" s="1"/>
      <c r="UXN145" s="1"/>
      <c r="UXO145" s="1"/>
      <c r="UXP145" s="1"/>
      <c r="UXQ145" s="1"/>
      <c r="UXR145" s="1"/>
      <c r="UXS145" s="1"/>
      <c r="UXT145" s="1"/>
      <c r="UXU145" s="1"/>
      <c r="UXV145" s="1"/>
      <c r="UXW145" s="1"/>
      <c r="UXX145" s="1"/>
      <c r="UXY145" s="1"/>
      <c r="UXZ145" s="1"/>
      <c r="UYA145" s="1"/>
      <c r="UYB145" s="1"/>
      <c r="UYC145" s="1"/>
      <c r="UYD145" s="1"/>
      <c r="UYE145" s="1"/>
      <c r="UYF145" s="1"/>
      <c r="UYG145" s="1"/>
      <c r="UYH145" s="1"/>
      <c r="UYI145" s="1"/>
      <c r="UYJ145" s="1"/>
      <c r="UYK145" s="1"/>
      <c r="UYL145" s="1"/>
      <c r="UYM145" s="1"/>
      <c r="UYN145" s="1"/>
      <c r="UYO145" s="1"/>
      <c r="UYP145" s="1"/>
      <c r="UYQ145" s="1"/>
      <c r="UYR145" s="1"/>
      <c r="UYS145" s="1"/>
      <c r="UYT145" s="1"/>
      <c r="UYU145" s="1"/>
      <c r="UYV145" s="1"/>
      <c r="UYW145" s="1"/>
      <c r="UYX145" s="1"/>
      <c r="UYY145" s="1"/>
      <c r="UYZ145" s="1"/>
      <c r="UZA145" s="1"/>
      <c r="UZB145" s="1"/>
      <c r="UZC145" s="1"/>
      <c r="UZD145" s="1"/>
      <c r="UZE145" s="1"/>
      <c r="UZF145" s="1"/>
      <c r="UZG145" s="1"/>
      <c r="UZH145" s="1"/>
      <c r="UZI145" s="1"/>
      <c r="UZJ145" s="1"/>
      <c r="UZK145" s="1"/>
      <c r="UZL145" s="1"/>
      <c r="UZM145" s="1"/>
      <c r="UZN145" s="1"/>
      <c r="UZO145" s="1"/>
      <c r="UZP145" s="1"/>
      <c r="UZQ145" s="1"/>
      <c r="UZR145" s="1"/>
      <c r="UZS145" s="1"/>
      <c r="UZT145" s="1"/>
      <c r="UZU145" s="1"/>
      <c r="UZV145" s="1"/>
      <c r="UZW145" s="1"/>
      <c r="UZX145" s="1"/>
      <c r="UZY145" s="1"/>
      <c r="UZZ145" s="1"/>
      <c r="VAA145" s="1"/>
      <c r="VAB145" s="1"/>
      <c r="VAC145" s="1"/>
      <c r="VAD145" s="1"/>
      <c r="VAE145" s="1"/>
      <c r="VAF145" s="1"/>
      <c r="VAG145" s="1"/>
      <c r="VAH145" s="1"/>
      <c r="VAI145" s="1"/>
      <c r="VAJ145" s="1"/>
      <c r="VAK145" s="1"/>
      <c r="VAL145" s="1"/>
      <c r="VAM145" s="1"/>
      <c r="VAN145" s="1"/>
      <c r="VAO145" s="1"/>
      <c r="VAP145" s="1"/>
      <c r="VAQ145" s="1"/>
      <c r="VAR145" s="1"/>
      <c r="VAS145" s="1"/>
      <c r="VAT145" s="1"/>
      <c r="VAU145" s="1"/>
      <c r="VAV145" s="1"/>
      <c r="VAW145" s="1"/>
      <c r="VAX145" s="1"/>
      <c r="VAY145" s="1"/>
      <c r="VAZ145" s="1"/>
      <c r="VBA145" s="1"/>
      <c r="VBB145" s="1"/>
      <c r="VBC145" s="1"/>
      <c r="VBD145" s="1"/>
      <c r="VBE145" s="1"/>
      <c r="VBF145" s="1"/>
      <c r="VBG145" s="1"/>
      <c r="VBH145" s="1"/>
      <c r="VBI145" s="1"/>
      <c r="VBJ145" s="1"/>
      <c r="VBK145" s="1"/>
      <c r="VBL145" s="1"/>
      <c r="VBM145" s="1"/>
      <c r="VBN145" s="1"/>
      <c r="VBO145" s="1"/>
      <c r="VBP145" s="1"/>
      <c r="VBQ145" s="1"/>
      <c r="VBR145" s="1"/>
      <c r="VBS145" s="1"/>
      <c r="VBT145" s="1"/>
      <c r="VBU145" s="1"/>
      <c r="VBV145" s="1"/>
      <c r="VBW145" s="1"/>
      <c r="VBX145" s="1"/>
      <c r="VBY145" s="1"/>
      <c r="VBZ145" s="1"/>
      <c r="VCA145" s="1"/>
      <c r="VCB145" s="1"/>
      <c r="VCC145" s="1"/>
      <c r="VCD145" s="1"/>
      <c r="VCE145" s="1"/>
      <c r="VCF145" s="1"/>
      <c r="VCG145" s="1"/>
      <c r="VCH145" s="1"/>
      <c r="VCI145" s="1"/>
      <c r="VCJ145" s="1"/>
      <c r="VCK145" s="1"/>
      <c r="VCL145" s="1"/>
      <c r="VCM145" s="1"/>
      <c r="VCN145" s="1"/>
      <c r="VCO145" s="1"/>
      <c r="VCP145" s="1"/>
      <c r="VCQ145" s="1"/>
      <c r="VCR145" s="1"/>
      <c r="VCS145" s="1"/>
      <c r="VCT145" s="1"/>
      <c r="VCU145" s="1"/>
      <c r="VCV145" s="1"/>
      <c r="VCW145" s="1"/>
      <c r="VCX145" s="1"/>
      <c r="VCY145" s="1"/>
      <c r="VCZ145" s="1"/>
      <c r="VDA145" s="1"/>
      <c r="VDB145" s="1"/>
      <c r="VDC145" s="1"/>
      <c r="VDD145" s="1"/>
      <c r="VDE145" s="1"/>
      <c r="VDF145" s="1"/>
      <c r="VDG145" s="1"/>
      <c r="VDH145" s="1"/>
      <c r="VDI145" s="1"/>
      <c r="VDJ145" s="1"/>
      <c r="VDK145" s="1"/>
      <c r="VDL145" s="1"/>
      <c r="VDM145" s="1"/>
      <c r="VDN145" s="1"/>
      <c r="VDO145" s="1"/>
      <c r="VDP145" s="1"/>
      <c r="VDQ145" s="1"/>
      <c r="VDR145" s="1"/>
      <c r="VDS145" s="1"/>
      <c r="VDT145" s="1"/>
      <c r="VDU145" s="1"/>
      <c r="VDV145" s="1"/>
      <c r="VDW145" s="1"/>
      <c r="VDX145" s="1"/>
      <c r="VDY145" s="1"/>
      <c r="VDZ145" s="1"/>
      <c r="VEA145" s="1"/>
      <c r="VEB145" s="1"/>
      <c r="VEC145" s="1"/>
      <c r="VED145" s="1"/>
      <c r="VEE145" s="1"/>
      <c r="VEF145" s="1"/>
      <c r="VEG145" s="1"/>
      <c r="VEH145" s="1"/>
      <c r="VEI145" s="1"/>
      <c r="VEJ145" s="1"/>
      <c r="VEK145" s="1"/>
      <c r="VEL145" s="1"/>
      <c r="VEM145" s="1"/>
      <c r="VEN145" s="1"/>
      <c r="VEO145" s="1"/>
      <c r="VEP145" s="1"/>
      <c r="VEQ145" s="1"/>
      <c r="VER145" s="1"/>
      <c r="VES145" s="1"/>
      <c r="VET145" s="1"/>
      <c r="VEU145" s="1"/>
      <c r="VEV145" s="1"/>
      <c r="VEW145" s="1"/>
      <c r="VEX145" s="1"/>
      <c r="VEY145" s="1"/>
      <c r="VEZ145" s="1"/>
      <c r="VFA145" s="1"/>
      <c r="VFB145" s="1"/>
      <c r="VFC145" s="1"/>
      <c r="VFD145" s="1"/>
      <c r="VFE145" s="1"/>
      <c r="VFF145" s="1"/>
      <c r="VFG145" s="1"/>
      <c r="VFH145" s="1"/>
      <c r="VFI145" s="1"/>
      <c r="VFJ145" s="1"/>
      <c r="VFK145" s="1"/>
      <c r="VFL145" s="1"/>
      <c r="VFM145" s="1"/>
      <c r="VFN145" s="1"/>
      <c r="VFO145" s="1"/>
      <c r="VFP145" s="1"/>
      <c r="VFQ145" s="1"/>
      <c r="VFR145" s="1"/>
      <c r="VFS145" s="1"/>
      <c r="VFT145" s="1"/>
      <c r="VFU145" s="1"/>
      <c r="VFV145" s="1"/>
      <c r="VFW145" s="1"/>
      <c r="VFX145" s="1"/>
      <c r="VFY145" s="1"/>
      <c r="VFZ145" s="1"/>
      <c r="VGA145" s="1"/>
      <c r="VGB145" s="1"/>
      <c r="VGC145" s="1"/>
      <c r="VGD145" s="1"/>
      <c r="VGE145" s="1"/>
      <c r="VGF145" s="1"/>
      <c r="VGG145" s="1"/>
      <c r="VGH145" s="1"/>
      <c r="VGI145" s="1"/>
      <c r="VGJ145" s="1"/>
      <c r="VGK145" s="1"/>
      <c r="VGL145" s="1"/>
      <c r="VGM145" s="1"/>
      <c r="VGN145" s="1"/>
      <c r="VGO145" s="1"/>
      <c r="VGP145" s="1"/>
      <c r="VGQ145" s="1"/>
      <c r="VGR145" s="1"/>
      <c r="VGS145" s="1"/>
      <c r="VGT145" s="1"/>
      <c r="VGU145" s="1"/>
      <c r="VGV145" s="1"/>
      <c r="VGW145" s="1"/>
      <c r="VGX145" s="1"/>
      <c r="VGY145" s="1"/>
      <c r="VGZ145" s="1"/>
      <c r="VHA145" s="1"/>
      <c r="VHB145" s="1"/>
      <c r="VHC145" s="1"/>
      <c r="VHD145" s="1"/>
      <c r="VHE145" s="1"/>
      <c r="VHF145" s="1"/>
      <c r="VHG145" s="1"/>
      <c r="VHH145" s="1"/>
      <c r="VHI145" s="1"/>
      <c r="VHJ145" s="1"/>
      <c r="VHK145" s="1"/>
      <c r="VHL145" s="1"/>
      <c r="VHM145" s="1"/>
      <c r="VHN145" s="1"/>
      <c r="VHO145" s="1"/>
      <c r="VHP145" s="1"/>
      <c r="VHQ145" s="1"/>
      <c r="VHR145" s="1"/>
      <c r="VHS145" s="1"/>
      <c r="VHT145" s="1"/>
      <c r="VHU145" s="1"/>
      <c r="VHV145" s="1"/>
      <c r="VHW145" s="1"/>
      <c r="VHX145" s="1"/>
      <c r="VHY145" s="1"/>
      <c r="VHZ145" s="1"/>
      <c r="VIA145" s="1"/>
      <c r="VIB145" s="1"/>
      <c r="VIC145" s="1"/>
      <c r="VID145" s="1"/>
      <c r="VIE145" s="1"/>
      <c r="VIF145" s="1"/>
      <c r="VIG145" s="1"/>
      <c r="VIH145" s="1"/>
      <c r="VII145" s="1"/>
      <c r="VIJ145" s="1"/>
      <c r="VIK145" s="1"/>
      <c r="VIL145" s="1"/>
      <c r="VIM145" s="1"/>
      <c r="VIN145" s="1"/>
      <c r="VIO145" s="1"/>
      <c r="VIP145" s="1"/>
      <c r="VIQ145" s="1"/>
      <c r="VIR145" s="1"/>
      <c r="VIS145" s="1"/>
      <c r="VIT145" s="1"/>
      <c r="VIU145" s="1"/>
      <c r="VIV145" s="1"/>
      <c r="VIW145" s="1"/>
      <c r="VIX145" s="1"/>
      <c r="VIY145" s="1"/>
      <c r="VIZ145" s="1"/>
      <c r="VJA145" s="1"/>
      <c r="VJB145" s="1"/>
      <c r="VJC145" s="1"/>
      <c r="VJD145" s="1"/>
      <c r="VJE145" s="1"/>
      <c r="VJF145" s="1"/>
      <c r="VJG145" s="1"/>
      <c r="VJH145" s="1"/>
      <c r="VJI145" s="1"/>
      <c r="VJJ145" s="1"/>
      <c r="VJK145" s="1"/>
      <c r="VJL145" s="1"/>
      <c r="VJM145" s="1"/>
      <c r="VJN145" s="1"/>
      <c r="VJO145" s="1"/>
      <c r="VJP145" s="1"/>
      <c r="VJQ145" s="1"/>
      <c r="VJR145" s="1"/>
      <c r="VJS145" s="1"/>
      <c r="VJT145" s="1"/>
      <c r="VJU145" s="1"/>
      <c r="VJV145" s="1"/>
      <c r="VJW145" s="1"/>
      <c r="VJX145" s="1"/>
      <c r="VJY145" s="1"/>
      <c r="VJZ145" s="1"/>
      <c r="VKA145" s="1"/>
      <c r="VKB145" s="1"/>
      <c r="VKC145" s="1"/>
      <c r="VKD145" s="1"/>
      <c r="VKE145" s="1"/>
      <c r="VKF145" s="1"/>
      <c r="VKG145" s="1"/>
      <c r="VKH145" s="1"/>
      <c r="VKI145" s="1"/>
      <c r="VKJ145" s="1"/>
      <c r="VKK145" s="1"/>
      <c r="VKL145" s="1"/>
      <c r="VKM145" s="1"/>
      <c r="VKN145" s="1"/>
      <c r="VKO145" s="1"/>
      <c r="VKP145" s="1"/>
      <c r="VKQ145" s="1"/>
      <c r="VKR145" s="1"/>
      <c r="VKS145" s="1"/>
      <c r="VKT145" s="1"/>
      <c r="VKU145" s="1"/>
      <c r="VKV145" s="1"/>
      <c r="VKW145" s="1"/>
      <c r="VKX145" s="1"/>
      <c r="VKY145" s="1"/>
      <c r="VKZ145" s="1"/>
      <c r="VLA145" s="1"/>
      <c r="VLB145" s="1"/>
      <c r="VLC145" s="1"/>
      <c r="VLD145" s="1"/>
      <c r="VLE145" s="1"/>
      <c r="VLF145" s="1"/>
      <c r="VLG145" s="1"/>
      <c r="VLH145" s="1"/>
      <c r="VLI145" s="1"/>
      <c r="VLJ145" s="1"/>
      <c r="VLK145" s="1"/>
      <c r="VLL145" s="1"/>
      <c r="VLM145" s="1"/>
      <c r="VLN145" s="1"/>
      <c r="VLO145" s="1"/>
      <c r="VLP145" s="1"/>
      <c r="VLQ145" s="1"/>
      <c r="VLR145" s="1"/>
      <c r="VLS145" s="1"/>
      <c r="VLT145" s="1"/>
      <c r="VLU145" s="1"/>
      <c r="VLV145" s="1"/>
      <c r="VLW145" s="1"/>
      <c r="VLX145" s="1"/>
      <c r="VLY145" s="1"/>
      <c r="VLZ145" s="1"/>
      <c r="VMA145" s="1"/>
      <c r="VMB145" s="1"/>
      <c r="VMC145" s="1"/>
      <c r="VMD145" s="1"/>
      <c r="VME145" s="1"/>
      <c r="VMF145" s="1"/>
      <c r="VMG145" s="1"/>
      <c r="VMH145" s="1"/>
      <c r="VMI145" s="1"/>
      <c r="VMJ145" s="1"/>
      <c r="VMK145" s="1"/>
      <c r="VML145" s="1"/>
      <c r="VMM145" s="1"/>
      <c r="VMN145" s="1"/>
      <c r="VMO145" s="1"/>
      <c r="VMP145" s="1"/>
      <c r="VMQ145" s="1"/>
      <c r="VMR145" s="1"/>
      <c r="VMS145" s="1"/>
      <c r="VMT145" s="1"/>
      <c r="VMU145" s="1"/>
      <c r="VMV145" s="1"/>
      <c r="VMW145" s="1"/>
      <c r="VMX145" s="1"/>
      <c r="VMY145" s="1"/>
      <c r="VMZ145" s="1"/>
      <c r="VNA145" s="1"/>
      <c r="VNB145" s="1"/>
      <c r="VNC145" s="1"/>
      <c r="VND145" s="1"/>
      <c r="VNE145" s="1"/>
      <c r="VNF145" s="1"/>
      <c r="VNG145" s="1"/>
      <c r="VNH145" s="1"/>
      <c r="VNI145" s="1"/>
      <c r="VNJ145" s="1"/>
      <c r="VNK145" s="1"/>
      <c r="VNL145" s="1"/>
      <c r="VNM145" s="1"/>
      <c r="VNN145" s="1"/>
      <c r="VNO145" s="1"/>
      <c r="VNP145" s="1"/>
      <c r="VNQ145" s="1"/>
      <c r="VNR145" s="1"/>
      <c r="VNS145" s="1"/>
      <c r="VNT145" s="1"/>
      <c r="VNU145" s="1"/>
      <c r="VNV145" s="1"/>
      <c r="VNW145" s="1"/>
      <c r="VNX145" s="1"/>
      <c r="VNY145" s="1"/>
      <c r="VNZ145" s="1"/>
      <c r="VOA145" s="1"/>
      <c r="VOB145" s="1"/>
      <c r="VOC145" s="1"/>
      <c r="VOD145" s="1"/>
      <c r="VOE145" s="1"/>
      <c r="VOF145" s="1"/>
      <c r="VOG145" s="1"/>
      <c r="VOH145" s="1"/>
      <c r="VOI145" s="1"/>
      <c r="VOJ145" s="1"/>
      <c r="VOK145" s="1"/>
      <c r="VOL145" s="1"/>
      <c r="VOM145" s="1"/>
      <c r="VON145" s="1"/>
      <c r="VOO145" s="1"/>
      <c r="VOP145" s="1"/>
      <c r="VOQ145" s="1"/>
      <c r="VOR145" s="1"/>
      <c r="VOS145" s="1"/>
      <c r="VOT145" s="1"/>
      <c r="VOU145" s="1"/>
      <c r="VOV145" s="1"/>
      <c r="VOW145" s="1"/>
      <c r="VOX145" s="1"/>
      <c r="VOY145" s="1"/>
      <c r="VOZ145" s="1"/>
      <c r="VPA145" s="1"/>
      <c r="VPB145" s="1"/>
      <c r="VPC145" s="1"/>
      <c r="VPD145" s="1"/>
      <c r="VPE145" s="1"/>
      <c r="VPF145" s="1"/>
      <c r="VPG145" s="1"/>
      <c r="VPH145" s="1"/>
      <c r="VPI145" s="1"/>
      <c r="VPJ145" s="1"/>
      <c r="VPK145" s="1"/>
      <c r="VPL145" s="1"/>
      <c r="VPM145" s="1"/>
      <c r="VPN145" s="1"/>
      <c r="VPO145" s="1"/>
      <c r="VPP145" s="1"/>
      <c r="VPQ145" s="1"/>
      <c r="VPR145" s="1"/>
      <c r="VPS145" s="1"/>
      <c r="VPT145" s="1"/>
      <c r="VPU145" s="1"/>
      <c r="VPV145" s="1"/>
      <c r="VPW145" s="1"/>
      <c r="VPX145" s="1"/>
      <c r="VPY145" s="1"/>
      <c r="VPZ145" s="1"/>
      <c r="VQA145" s="1"/>
      <c r="VQB145" s="1"/>
      <c r="VQC145" s="1"/>
      <c r="VQD145" s="1"/>
      <c r="VQE145" s="1"/>
      <c r="VQF145" s="1"/>
      <c r="VQG145" s="1"/>
      <c r="VQH145" s="1"/>
      <c r="VQI145" s="1"/>
      <c r="VQJ145" s="1"/>
      <c r="VQK145" s="1"/>
      <c r="VQL145" s="1"/>
      <c r="VQM145" s="1"/>
      <c r="VQN145" s="1"/>
      <c r="VQO145" s="1"/>
      <c r="VQP145" s="1"/>
      <c r="VQQ145" s="1"/>
      <c r="VQR145" s="1"/>
      <c r="VQS145" s="1"/>
      <c r="VQT145" s="1"/>
      <c r="VQU145" s="1"/>
      <c r="VQV145" s="1"/>
      <c r="VQW145" s="1"/>
      <c r="VQX145" s="1"/>
      <c r="VQY145" s="1"/>
      <c r="VQZ145" s="1"/>
      <c r="VRA145" s="1"/>
      <c r="VRB145" s="1"/>
      <c r="VRC145" s="1"/>
      <c r="VRD145" s="1"/>
      <c r="VRE145" s="1"/>
      <c r="VRF145" s="1"/>
      <c r="VRG145" s="1"/>
      <c r="VRH145" s="1"/>
      <c r="VRI145" s="1"/>
      <c r="VRJ145" s="1"/>
      <c r="VRK145" s="1"/>
      <c r="VRL145" s="1"/>
      <c r="VRM145" s="1"/>
      <c r="VRN145" s="1"/>
      <c r="VRO145" s="1"/>
      <c r="VRP145" s="1"/>
      <c r="VRQ145" s="1"/>
      <c r="VRR145" s="1"/>
      <c r="VRS145" s="1"/>
      <c r="VRT145" s="1"/>
      <c r="VRU145" s="1"/>
      <c r="VRV145" s="1"/>
      <c r="VRW145" s="1"/>
      <c r="VRX145" s="1"/>
      <c r="VRY145" s="1"/>
      <c r="VRZ145" s="1"/>
      <c r="VSA145" s="1"/>
      <c r="VSB145" s="1"/>
      <c r="VSC145" s="1"/>
      <c r="VSD145" s="1"/>
      <c r="VSE145" s="1"/>
      <c r="VSF145" s="1"/>
      <c r="VSG145" s="1"/>
      <c r="VSH145" s="1"/>
      <c r="VSI145" s="1"/>
      <c r="VSJ145" s="1"/>
      <c r="VSK145" s="1"/>
      <c r="VSL145" s="1"/>
      <c r="VSM145" s="1"/>
      <c r="VSN145" s="1"/>
      <c r="VSO145" s="1"/>
      <c r="VSP145" s="1"/>
      <c r="VSQ145" s="1"/>
      <c r="VSR145" s="1"/>
      <c r="VSS145" s="1"/>
      <c r="VST145" s="1"/>
      <c r="VSU145" s="1"/>
      <c r="VSV145" s="1"/>
      <c r="VSW145" s="1"/>
      <c r="VSX145" s="1"/>
      <c r="VSY145" s="1"/>
      <c r="VSZ145" s="1"/>
      <c r="VTA145" s="1"/>
      <c r="VTB145" s="1"/>
      <c r="VTC145" s="1"/>
      <c r="VTD145" s="1"/>
      <c r="VTE145" s="1"/>
      <c r="VTF145" s="1"/>
      <c r="VTG145" s="1"/>
      <c r="VTH145" s="1"/>
      <c r="VTI145" s="1"/>
      <c r="VTJ145" s="1"/>
      <c r="VTK145" s="1"/>
      <c r="VTL145" s="1"/>
      <c r="VTM145" s="1"/>
      <c r="VTN145" s="1"/>
      <c r="VTO145" s="1"/>
      <c r="VTP145" s="1"/>
      <c r="VTQ145" s="1"/>
      <c r="VTR145" s="1"/>
      <c r="VTS145" s="1"/>
      <c r="VTT145" s="1"/>
      <c r="VTU145" s="1"/>
      <c r="VTV145" s="1"/>
      <c r="VTW145" s="1"/>
      <c r="VTX145" s="1"/>
      <c r="VTY145" s="1"/>
      <c r="VTZ145" s="1"/>
      <c r="VUA145" s="1"/>
      <c r="VUB145" s="1"/>
      <c r="VUC145" s="1"/>
      <c r="VUD145" s="1"/>
      <c r="VUE145" s="1"/>
      <c r="VUF145" s="1"/>
      <c r="VUG145" s="1"/>
      <c r="VUH145" s="1"/>
      <c r="VUI145" s="1"/>
      <c r="VUJ145" s="1"/>
      <c r="VUK145" s="1"/>
      <c r="VUL145" s="1"/>
      <c r="VUM145" s="1"/>
      <c r="VUN145" s="1"/>
      <c r="VUO145" s="1"/>
      <c r="VUP145" s="1"/>
      <c r="VUQ145" s="1"/>
      <c r="VUR145" s="1"/>
      <c r="VUS145" s="1"/>
      <c r="VUT145" s="1"/>
      <c r="VUU145" s="1"/>
      <c r="VUV145" s="1"/>
      <c r="VUW145" s="1"/>
      <c r="VUX145" s="1"/>
      <c r="VUY145" s="1"/>
      <c r="VUZ145" s="1"/>
      <c r="VVA145" s="1"/>
      <c r="VVB145" s="1"/>
      <c r="VVC145" s="1"/>
      <c r="VVD145" s="1"/>
      <c r="VVE145" s="1"/>
      <c r="VVF145" s="1"/>
      <c r="VVG145" s="1"/>
      <c r="VVH145" s="1"/>
      <c r="VVI145" s="1"/>
      <c r="VVJ145" s="1"/>
      <c r="VVK145" s="1"/>
      <c r="VVL145" s="1"/>
      <c r="VVM145" s="1"/>
      <c r="VVN145" s="1"/>
      <c r="VVO145" s="1"/>
      <c r="VVP145" s="1"/>
      <c r="VVQ145" s="1"/>
      <c r="VVR145" s="1"/>
      <c r="VVS145" s="1"/>
      <c r="VVT145" s="1"/>
      <c r="VVU145" s="1"/>
      <c r="VVV145" s="1"/>
      <c r="VVW145" s="1"/>
      <c r="VVX145" s="1"/>
      <c r="VVY145" s="1"/>
      <c r="VVZ145" s="1"/>
      <c r="VWA145" s="1"/>
      <c r="VWB145" s="1"/>
      <c r="VWC145" s="1"/>
      <c r="VWD145" s="1"/>
      <c r="VWE145" s="1"/>
      <c r="VWF145" s="1"/>
      <c r="VWG145" s="1"/>
      <c r="VWH145" s="1"/>
      <c r="VWI145" s="1"/>
      <c r="VWJ145" s="1"/>
      <c r="VWK145" s="1"/>
      <c r="VWL145" s="1"/>
      <c r="VWM145" s="1"/>
      <c r="VWN145" s="1"/>
      <c r="VWO145" s="1"/>
      <c r="VWP145" s="1"/>
      <c r="VWQ145" s="1"/>
      <c r="VWR145" s="1"/>
      <c r="VWS145" s="1"/>
      <c r="VWT145" s="1"/>
      <c r="VWU145" s="1"/>
      <c r="VWV145" s="1"/>
      <c r="VWW145" s="1"/>
      <c r="VWX145" s="1"/>
      <c r="VWY145" s="1"/>
      <c r="VWZ145" s="1"/>
      <c r="VXA145" s="1"/>
      <c r="VXB145" s="1"/>
      <c r="VXC145" s="1"/>
      <c r="VXD145" s="1"/>
      <c r="VXE145" s="1"/>
      <c r="VXF145" s="1"/>
      <c r="VXG145" s="1"/>
      <c r="VXH145" s="1"/>
      <c r="VXI145" s="1"/>
      <c r="VXJ145" s="1"/>
      <c r="VXK145" s="1"/>
      <c r="VXL145" s="1"/>
      <c r="VXM145" s="1"/>
      <c r="VXN145" s="1"/>
      <c r="VXO145" s="1"/>
      <c r="VXP145" s="1"/>
      <c r="VXQ145" s="1"/>
      <c r="VXR145" s="1"/>
      <c r="VXS145" s="1"/>
      <c r="VXT145" s="1"/>
      <c r="VXU145" s="1"/>
      <c r="VXV145" s="1"/>
      <c r="VXW145" s="1"/>
      <c r="VXX145" s="1"/>
      <c r="VXY145" s="1"/>
      <c r="VXZ145" s="1"/>
      <c r="VYA145" s="1"/>
      <c r="VYB145" s="1"/>
      <c r="VYC145" s="1"/>
      <c r="VYD145" s="1"/>
      <c r="VYE145" s="1"/>
      <c r="VYF145" s="1"/>
      <c r="VYG145" s="1"/>
      <c r="VYH145" s="1"/>
      <c r="VYI145" s="1"/>
      <c r="VYJ145" s="1"/>
      <c r="VYK145" s="1"/>
      <c r="VYL145" s="1"/>
      <c r="VYM145" s="1"/>
      <c r="VYN145" s="1"/>
      <c r="VYO145" s="1"/>
      <c r="VYP145" s="1"/>
      <c r="VYQ145" s="1"/>
      <c r="VYR145" s="1"/>
      <c r="VYS145" s="1"/>
      <c r="VYT145" s="1"/>
      <c r="VYU145" s="1"/>
      <c r="VYV145" s="1"/>
      <c r="VYW145" s="1"/>
      <c r="VYX145" s="1"/>
      <c r="VYY145" s="1"/>
      <c r="VYZ145" s="1"/>
      <c r="VZA145" s="1"/>
      <c r="VZB145" s="1"/>
      <c r="VZC145" s="1"/>
      <c r="VZD145" s="1"/>
      <c r="VZE145" s="1"/>
      <c r="VZF145" s="1"/>
      <c r="VZG145" s="1"/>
      <c r="VZH145" s="1"/>
      <c r="VZI145" s="1"/>
      <c r="VZJ145" s="1"/>
      <c r="VZK145" s="1"/>
      <c r="VZL145" s="1"/>
      <c r="VZM145" s="1"/>
      <c r="VZN145" s="1"/>
      <c r="VZO145" s="1"/>
      <c r="VZP145" s="1"/>
      <c r="VZQ145" s="1"/>
      <c r="VZR145" s="1"/>
      <c r="VZS145" s="1"/>
      <c r="VZT145" s="1"/>
      <c r="VZU145" s="1"/>
      <c r="VZV145" s="1"/>
      <c r="VZW145" s="1"/>
      <c r="VZX145" s="1"/>
      <c r="VZY145" s="1"/>
      <c r="VZZ145" s="1"/>
      <c r="WAA145" s="1"/>
      <c r="WAB145" s="1"/>
      <c r="WAC145" s="1"/>
      <c r="WAD145" s="1"/>
      <c r="WAE145" s="1"/>
      <c r="WAF145" s="1"/>
      <c r="WAG145" s="1"/>
      <c r="WAH145" s="1"/>
      <c r="WAI145" s="1"/>
      <c r="WAJ145" s="1"/>
      <c r="WAK145" s="1"/>
      <c r="WAL145" s="1"/>
      <c r="WAM145" s="1"/>
      <c r="WAN145" s="1"/>
      <c r="WAO145" s="1"/>
      <c r="WAP145" s="1"/>
      <c r="WAQ145" s="1"/>
      <c r="WAR145" s="1"/>
      <c r="WAS145" s="1"/>
      <c r="WAT145" s="1"/>
      <c r="WAU145" s="1"/>
      <c r="WAV145" s="1"/>
      <c r="WAW145" s="1"/>
      <c r="WAX145" s="1"/>
      <c r="WAY145" s="1"/>
      <c r="WAZ145" s="1"/>
      <c r="WBA145" s="1"/>
      <c r="WBB145" s="1"/>
      <c r="WBC145" s="1"/>
      <c r="WBD145" s="1"/>
      <c r="WBE145" s="1"/>
      <c r="WBF145" s="1"/>
      <c r="WBG145" s="1"/>
      <c r="WBH145" s="1"/>
      <c r="WBI145" s="1"/>
      <c r="WBJ145" s="1"/>
      <c r="WBK145" s="1"/>
      <c r="WBL145" s="1"/>
      <c r="WBM145" s="1"/>
      <c r="WBN145" s="1"/>
      <c r="WBO145" s="1"/>
      <c r="WBP145" s="1"/>
      <c r="WBQ145" s="1"/>
      <c r="WBR145" s="1"/>
      <c r="WBS145" s="1"/>
      <c r="WBT145" s="1"/>
      <c r="WBU145" s="1"/>
      <c r="WBV145" s="1"/>
      <c r="WBW145" s="1"/>
      <c r="WBX145" s="1"/>
      <c r="WBY145" s="1"/>
      <c r="WBZ145" s="1"/>
      <c r="WCA145" s="1"/>
      <c r="WCB145" s="1"/>
      <c r="WCC145" s="1"/>
      <c r="WCD145" s="1"/>
      <c r="WCE145" s="1"/>
      <c r="WCF145" s="1"/>
      <c r="WCG145" s="1"/>
      <c r="WCH145" s="1"/>
      <c r="WCI145" s="1"/>
      <c r="WCJ145" s="1"/>
      <c r="WCK145" s="1"/>
      <c r="WCL145" s="1"/>
      <c r="WCM145" s="1"/>
      <c r="WCN145" s="1"/>
      <c r="WCO145" s="1"/>
      <c r="WCP145" s="1"/>
      <c r="WCQ145" s="1"/>
      <c r="WCR145" s="1"/>
      <c r="WCS145" s="1"/>
      <c r="WCT145" s="1"/>
      <c r="WCU145" s="1"/>
      <c r="WCV145" s="1"/>
      <c r="WCW145" s="1"/>
      <c r="WCX145" s="1"/>
      <c r="WCY145" s="1"/>
      <c r="WCZ145" s="1"/>
      <c r="WDA145" s="1"/>
      <c r="WDB145" s="1"/>
      <c r="WDC145" s="1"/>
      <c r="WDD145" s="1"/>
      <c r="WDE145" s="1"/>
      <c r="WDF145" s="1"/>
      <c r="WDG145" s="1"/>
      <c r="WDH145" s="1"/>
      <c r="WDI145" s="1"/>
      <c r="WDJ145" s="1"/>
      <c r="WDK145" s="1"/>
      <c r="WDL145" s="1"/>
      <c r="WDM145" s="1"/>
      <c r="WDN145" s="1"/>
      <c r="WDO145" s="1"/>
      <c r="WDP145" s="1"/>
      <c r="WDQ145" s="1"/>
      <c r="WDR145" s="1"/>
      <c r="WDS145" s="1"/>
      <c r="WDT145" s="1"/>
      <c r="WDU145" s="1"/>
      <c r="WDV145" s="1"/>
      <c r="WDW145" s="1"/>
      <c r="WDX145" s="1"/>
      <c r="WDY145" s="1"/>
      <c r="WDZ145" s="1"/>
      <c r="WEA145" s="1"/>
      <c r="WEB145" s="1"/>
      <c r="WEC145" s="1"/>
      <c r="WED145" s="1"/>
      <c r="WEE145" s="1"/>
      <c r="WEF145" s="1"/>
      <c r="WEG145" s="1"/>
      <c r="WEH145" s="1"/>
      <c r="WEI145" s="1"/>
      <c r="WEJ145" s="1"/>
      <c r="WEK145" s="1"/>
      <c r="WEL145" s="1"/>
      <c r="WEM145" s="1"/>
      <c r="WEN145" s="1"/>
      <c r="WEO145" s="1"/>
      <c r="WEP145" s="1"/>
      <c r="WEQ145" s="1"/>
      <c r="WER145" s="1"/>
      <c r="WES145" s="1"/>
      <c r="WET145" s="1"/>
      <c r="WEU145" s="1"/>
      <c r="WEV145" s="1"/>
      <c r="WEW145" s="1"/>
      <c r="WEX145" s="1"/>
      <c r="WEY145" s="1"/>
      <c r="WEZ145" s="1"/>
      <c r="WFA145" s="1"/>
      <c r="WFB145" s="1"/>
      <c r="WFC145" s="1"/>
      <c r="WFD145" s="1"/>
      <c r="WFE145" s="1"/>
      <c r="WFF145" s="1"/>
      <c r="WFG145" s="1"/>
      <c r="WFH145" s="1"/>
      <c r="WFI145" s="1"/>
      <c r="WFJ145" s="1"/>
      <c r="WFK145" s="1"/>
      <c r="WFL145" s="1"/>
      <c r="WFM145" s="1"/>
      <c r="WFN145" s="1"/>
      <c r="WFO145" s="1"/>
      <c r="WFP145" s="1"/>
      <c r="WFQ145" s="1"/>
      <c r="WFR145" s="1"/>
      <c r="WFS145" s="1"/>
      <c r="WFT145" s="1"/>
      <c r="WFU145" s="1"/>
      <c r="WFV145" s="1"/>
      <c r="WFW145" s="1"/>
      <c r="WFX145" s="1"/>
      <c r="WFY145" s="1"/>
      <c r="WFZ145" s="1"/>
      <c r="WGA145" s="1"/>
      <c r="WGB145" s="1"/>
      <c r="WGC145" s="1"/>
      <c r="WGD145" s="1"/>
      <c r="WGE145" s="1"/>
      <c r="WGF145" s="1"/>
      <c r="WGG145" s="1"/>
      <c r="WGH145" s="1"/>
      <c r="WGI145" s="1"/>
      <c r="WGJ145" s="1"/>
      <c r="WGK145" s="1"/>
      <c r="WGL145" s="1"/>
      <c r="WGM145" s="1"/>
      <c r="WGN145" s="1"/>
      <c r="WGO145" s="1"/>
      <c r="WGP145" s="1"/>
      <c r="WGQ145" s="1"/>
      <c r="WGR145" s="1"/>
      <c r="WGS145" s="1"/>
      <c r="WGT145" s="1"/>
      <c r="WGU145" s="1"/>
      <c r="WGV145" s="1"/>
      <c r="WGW145" s="1"/>
      <c r="WGX145" s="1"/>
      <c r="WGY145" s="1"/>
      <c r="WGZ145" s="1"/>
      <c r="WHA145" s="1"/>
      <c r="WHB145" s="1"/>
      <c r="WHC145" s="1"/>
      <c r="WHD145" s="1"/>
      <c r="WHE145" s="1"/>
      <c r="WHF145" s="1"/>
      <c r="WHG145" s="1"/>
      <c r="WHH145" s="1"/>
      <c r="WHI145" s="1"/>
      <c r="WHJ145" s="1"/>
      <c r="WHK145" s="1"/>
      <c r="WHL145" s="1"/>
      <c r="WHM145" s="1"/>
      <c r="WHN145" s="1"/>
      <c r="WHO145" s="1"/>
      <c r="WHP145" s="1"/>
      <c r="WHQ145" s="1"/>
      <c r="WHR145" s="1"/>
      <c r="WHS145" s="1"/>
      <c r="WHT145" s="1"/>
      <c r="WHU145" s="1"/>
      <c r="WHV145" s="1"/>
      <c r="WHW145" s="1"/>
      <c r="WHX145" s="1"/>
      <c r="WHY145" s="1"/>
      <c r="WHZ145" s="1"/>
      <c r="WIA145" s="1"/>
      <c r="WIB145" s="1"/>
      <c r="WIC145" s="1"/>
      <c r="WID145" s="1"/>
      <c r="WIE145" s="1"/>
      <c r="WIF145" s="1"/>
      <c r="WIG145" s="1"/>
      <c r="WIH145" s="1"/>
      <c r="WII145" s="1"/>
      <c r="WIJ145" s="1"/>
      <c r="WIK145" s="1"/>
      <c r="WIL145" s="1"/>
      <c r="WIM145" s="1"/>
      <c r="WIN145" s="1"/>
      <c r="WIO145" s="1"/>
      <c r="WIP145" s="1"/>
      <c r="WIQ145" s="1"/>
      <c r="WIR145" s="1"/>
      <c r="WIS145" s="1"/>
      <c r="WIT145" s="1"/>
      <c r="WIU145" s="1"/>
      <c r="WIV145" s="1"/>
      <c r="WIW145" s="1"/>
      <c r="WIX145" s="1"/>
      <c r="WIY145" s="1"/>
      <c r="WIZ145" s="1"/>
      <c r="WJA145" s="1"/>
      <c r="WJB145" s="1"/>
      <c r="WJC145" s="1"/>
      <c r="WJD145" s="1"/>
      <c r="WJE145" s="1"/>
      <c r="WJF145" s="1"/>
      <c r="WJG145" s="1"/>
      <c r="WJH145" s="1"/>
      <c r="WJI145" s="1"/>
      <c r="WJJ145" s="1"/>
      <c r="WJK145" s="1"/>
      <c r="WJL145" s="1"/>
      <c r="WJM145" s="1"/>
      <c r="WJN145" s="1"/>
      <c r="WJO145" s="1"/>
      <c r="WJP145" s="1"/>
      <c r="WJQ145" s="1"/>
      <c r="WJR145" s="1"/>
      <c r="WJS145" s="1"/>
      <c r="WJT145" s="1"/>
      <c r="WJU145" s="1"/>
      <c r="WJV145" s="1"/>
      <c r="WJW145" s="1"/>
      <c r="WJX145" s="1"/>
      <c r="WJY145" s="1"/>
      <c r="WJZ145" s="1"/>
      <c r="WKA145" s="1"/>
      <c r="WKB145" s="1"/>
      <c r="WKC145" s="1"/>
      <c r="WKD145" s="1"/>
      <c r="WKE145" s="1"/>
      <c r="WKF145" s="1"/>
      <c r="WKG145" s="1"/>
      <c r="WKH145" s="1"/>
      <c r="WKI145" s="1"/>
      <c r="WKJ145" s="1"/>
      <c r="WKK145" s="1"/>
      <c r="WKL145" s="1"/>
      <c r="WKM145" s="1"/>
      <c r="WKN145" s="1"/>
      <c r="WKO145" s="1"/>
      <c r="WKP145" s="1"/>
      <c r="WKQ145" s="1"/>
      <c r="WKR145" s="1"/>
      <c r="WKS145" s="1"/>
      <c r="WKT145" s="1"/>
      <c r="WKU145" s="1"/>
      <c r="WKV145" s="1"/>
      <c r="WKW145" s="1"/>
      <c r="WKX145" s="1"/>
      <c r="WKY145" s="1"/>
      <c r="WKZ145" s="1"/>
      <c r="WLA145" s="1"/>
      <c r="WLB145" s="1"/>
      <c r="WLC145" s="1"/>
      <c r="WLD145" s="1"/>
      <c r="WLE145" s="1"/>
      <c r="WLF145" s="1"/>
      <c r="WLG145" s="1"/>
      <c r="WLH145" s="1"/>
      <c r="WLI145" s="1"/>
      <c r="WLJ145" s="1"/>
      <c r="WLK145" s="1"/>
      <c r="WLL145" s="1"/>
      <c r="WLM145" s="1"/>
      <c r="WLN145" s="1"/>
      <c r="WLO145" s="1"/>
      <c r="WLP145" s="1"/>
      <c r="WLQ145" s="1"/>
      <c r="WLR145" s="1"/>
      <c r="WLS145" s="1"/>
      <c r="WLT145" s="1"/>
      <c r="WLU145" s="1"/>
      <c r="WLV145" s="1"/>
      <c r="WLW145" s="1"/>
      <c r="WLX145" s="1"/>
      <c r="WLY145" s="1"/>
      <c r="WLZ145" s="1"/>
      <c r="WMA145" s="1"/>
      <c r="WMB145" s="1"/>
      <c r="WMC145" s="1"/>
      <c r="WMD145" s="1"/>
      <c r="WME145" s="1"/>
      <c r="WMF145" s="1"/>
      <c r="WMG145" s="1"/>
      <c r="WMH145" s="1"/>
      <c r="WMI145" s="1"/>
      <c r="WMJ145" s="1"/>
      <c r="WMK145" s="1"/>
      <c r="WML145" s="1"/>
      <c r="WMM145" s="1"/>
      <c r="WMN145" s="1"/>
      <c r="WMO145" s="1"/>
      <c r="WMP145" s="1"/>
      <c r="WMQ145" s="1"/>
      <c r="WMR145" s="1"/>
      <c r="WMS145" s="1"/>
      <c r="WMT145" s="1"/>
      <c r="WMU145" s="1"/>
      <c r="WMV145" s="1"/>
      <c r="WMW145" s="1"/>
      <c r="WMX145" s="1"/>
      <c r="WMY145" s="1"/>
      <c r="WMZ145" s="1"/>
      <c r="WNA145" s="1"/>
      <c r="WNB145" s="1"/>
      <c r="WNC145" s="1"/>
      <c r="WND145" s="1"/>
      <c r="WNE145" s="1"/>
      <c r="WNF145" s="1"/>
      <c r="WNG145" s="1"/>
      <c r="WNH145" s="1"/>
      <c r="WNI145" s="1"/>
      <c r="WNJ145" s="1"/>
      <c r="WNK145" s="1"/>
      <c r="WNL145" s="1"/>
      <c r="WNM145" s="1"/>
      <c r="WNN145" s="1"/>
      <c r="WNO145" s="1"/>
      <c r="WNP145" s="1"/>
      <c r="WNQ145" s="1"/>
      <c r="WNR145" s="1"/>
      <c r="WNS145" s="1"/>
      <c r="WNT145" s="1"/>
      <c r="WNU145" s="1"/>
      <c r="WNV145" s="1"/>
      <c r="WNW145" s="1"/>
      <c r="WNX145" s="1"/>
      <c r="WNY145" s="1"/>
      <c r="WNZ145" s="1"/>
      <c r="WOA145" s="1"/>
      <c r="WOB145" s="1"/>
      <c r="WOC145" s="1"/>
      <c r="WOD145" s="1"/>
      <c r="WOE145" s="1"/>
      <c r="WOF145" s="1"/>
      <c r="WOG145" s="1"/>
      <c r="WOH145" s="1"/>
      <c r="WOI145" s="1"/>
      <c r="WOJ145" s="1"/>
      <c r="WOK145" s="1"/>
      <c r="WOL145" s="1"/>
      <c r="WOM145" s="1"/>
      <c r="WON145" s="1"/>
      <c r="WOO145" s="1"/>
      <c r="WOP145" s="1"/>
      <c r="WOQ145" s="1"/>
      <c r="WOR145" s="1"/>
      <c r="WOS145" s="1"/>
      <c r="WOT145" s="1"/>
      <c r="WOU145" s="1"/>
      <c r="WOV145" s="1"/>
      <c r="WOW145" s="1"/>
      <c r="WOX145" s="1"/>
      <c r="WOY145" s="1"/>
      <c r="WOZ145" s="1"/>
      <c r="WPA145" s="1"/>
      <c r="WPB145" s="1"/>
      <c r="WPC145" s="1"/>
      <c r="WPD145" s="1"/>
      <c r="WPE145" s="1"/>
      <c r="WPF145" s="1"/>
      <c r="WPG145" s="1"/>
      <c r="WPH145" s="1"/>
      <c r="WPI145" s="1"/>
      <c r="WPJ145" s="1"/>
      <c r="WPK145" s="1"/>
      <c r="WPL145" s="1"/>
      <c r="WPM145" s="1"/>
      <c r="WPN145" s="1"/>
      <c r="WPO145" s="1"/>
      <c r="WPP145" s="1"/>
      <c r="WPQ145" s="1"/>
      <c r="WPR145" s="1"/>
      <c r="WPS145" s="1"/>
      <c r="WPT145" s="1"/>
      <c r="WPU145" s="1"/>
      <c r="WPV145" s="1"/>
      <c r="WPW145" s="1"/>
      <c r="WPX145" s="1"/>
      <c r="WPY145" s="1"/>
      <c r="WPZ145" s="1"/>
      <c r="WQA145" s="1"/>
      <c r="WQB145" s="1"/>
      <c r="WQC145" s="1"/>
      <c r="WQD145" s="1"/>
      <c r="WQE145" s="1"/>
      <c r="WQF145" s="1"/>
      <c r="WQG145" s="1"/>
      <c r="WQH145" s="1"/>
      <c r="WQI145" s="1"/>
      <c r="WQJ145" s="1"/>
      <c r="WQK145" s="1"/>
      <c r="WQL145" s="1"/>
      <c r="WQM145" s="1"/>
      <c r="WQN145" s="1"/>
      <c r="WQO145" s="1"/>
      <c r="WQP145" s="1"/>
      <c r="WQQ145" s="1"/>
      <c r="WQR145" s="1"/>
      <c r="WQS145" s="1"/>
      <c r="WQT145" s="1"/>
      <c r="WQU145" s="1"/>
      <c r="WQV145" s="1"/>
      <c r="WQW145" s="1"/>
      <c r="WQX145" s="1"/>
      <c r="WQY145" s="1"/>
      <c r="WQZ145" s="1"/>
      <c r="WRA145" s="1"/>
      <c r="WRB145" s="1"/>
      <c r="WRC145" s="1"/>
      <c r="WRD145" s="1"/>
      <c r="WRE145" s="1"/>
      <c r="WRF145" s="1"/>
      <c r="WRG145" s="1"/>
      <c r="WRH145" s="1"/>
      <c r="WRI145" s="1"/>
      <c r="WRJ145" s="1"/>
      <c r="WRK145" s="1"/>
      <c r="WRL145" s="1"/>
      <c r="WRM145" s="1"/>
      <c r="WRN145" s="1"/>
      <c r="WRO145" s="1"/>
      <c r="WRP145" s="1"/>
      <c r="WRQ145" s="1"/>
      <c r="WRR145" s="1"/>
      <c r="WRS145" s="1"/>
      <c r="WRT145" s="1"/>
      <c r="WRU145" s="1"/>
      <c r="WRV145" s="1"/>
      <c r="WRW145" s="1"/>
      <c r="WRX145" s="1"/>
      <c r="WRY145" s="1"/>
      <c r="WRZ145" s="1"/>
      <c r="WSA145" s="1"/>
      <c r="WSB145" s="1"/>
      <c r="WSC145" s="1"/>
      <c r="WSD145" s="1"/>
      <c r="WSE145" s="1"/>
      <c r="WSF145" s="1"/>
      <c r="WSG145" s="1"/>
      <c r="WSH145" s="1"/>
      <c r="WSI145" s="1"/>
      <c r="WSJ145" s="1"/>
      <c r="WSK145" s="1"/>
      <c r="WSL145" s="1"/>
      <c r="WSM145" s="1"/>
      <c r="WSN145" s="1"/>
      <c r="WSO145" s="1"/>
      <c r="WSP145" s="1"/>
      <c r="WSQ145" s="1"/>
      <c r="WSR145" s="1"/>
      <c r="WSS145" s="1"/>
      <c r="WST145" s="1"/>
      <c r="WSU145" s="1"/>
      <c r="WSV145" s="1"/>
      <c r="WSW145" s="1"/>
      <c r="WSX145" s="1"/>
      <c r="WSY145" s="1"/>
      <c r="WSZ145" s="1"/>
      <c r="WTA145" s="1"/>
      <c r="WTB145" s="1"/>
      <c r="WTC145" s="1"/>
      <c r="WTD145" s="1"/>
      <c r="WTE145" s="1"/>
      <c r="WTF145" s="1"/>
      <c r="WTG145" s="1"/>
      <c r="WTH145" s="1"/>
      <c r="WTI145" s="1"/>
      <c r="WTJ145" s="1"/>
      <c r="WTK145" s="1"/>
      <c r="WTL145" s="1"/>
      <c r="WTM145" s="1"/>
      <c r="WTN145" s="1"/>
      <c r="WTO145" s="1"/>
      <c r="WTP145" s="1"/>
      <c r="WTQ145" s="1"/>
      <c r="WTR145" s="1"/>
      <c r="WTS145" s="1"/>
      <c r="WTT145" s="1"/>
      <c r="WTU145" s="1"/>
      <c r="WTV145" s="1"/>
      <c r="WTW145" s="1"/>
      <c r="WTX145" s="1"/>
      <c r="WTY145" s="1"/>
      <c r="WTZ145" s="1"/>
      <c r="WUA145" s="1"/>
      <c r="WUB145" s="1"/>
      <c r="WUC145" s="1"/>
      <c r="WUD145" s="1"/>
      <c r="WUE145" s="1"/>
      <c r="WUF145" s="1"/>
      <c r="WUG145" s="1"/>
      <c r="WUH145" s="1"/>
      <c r="WUI145" s="1"/>
      <c r="WUJ145" s="1"/>
      <c r="WUK145" s="1"/>
      <c r="WUL145" s="1"/>
      <c r="WUM145" s="1"/>
      <c r="WUN145" s="1"/>
      <c r="WUO145" s="1"/>
      <c r="WUP145" s="1"/>
      <c r="WUQ145" s="1"/>
      <c r="WUR145" s="1"/>
      <c r="WUS145" s="1"/>
      <c r="WUT145" s="1"/>
      <c r="WUU145" s="1"/>
      <c r="WUV145" s="1"/>
      <c r="WUW145" s="1"/>
      <c r="WUX145" s="1"/>
      <c r="WUY145" s="1"/>
      <c r="WUZ145" s="1"/>
      <c r="WVA145" s="1"/>
      <c r="WVB145" s="1"/>
      <c r="WVC145" s="1"/>
      <c r="WVD145" s="1"/>
      <c r="WVE145" s="1"/>
      <c r="WVF145" s="1"/>
      <c r="WVG145" s="1"/>
      <c r="WVH145" s="1"/>
      <c r="WVI145" s="1"/>
      <c r="WVJ145" s="1"/>
      <c r="WVK145" s="1"/>
      <c r="WVL145" s="1"/>
      <c r="WVM145" s="1"/>
      <c r="WVN145" s="1"/>
      <c r="WVO145" s="1"/>
      <c r="WVP145" s="1"/>
      <c r="WVQ145" s="1"/>
      <c r="WVR145" s="1"/>
      <c r="WVS145" s="1"/>
      <c r="WVT145" s="1"/>
      <c r="WVU145" s="1"/>
      <c r="WVV145" s="1"/>
      <c r="WVW145" s="1"/>
      <c r="WVX145" s="1"/>
      <c r="WVY145" s="1"/>
      <c r="WVZ145" s="1"/>
      <c r="WWA145" s="1"/>
      <c r="WWB145" s="1"/>
      <c r="WWC145" s="1"/>
      <c r="WWD145" s="1"/>
      <c r="WWE145" s="1"/>
      <c r="WWF145" s="1"/>
      <c r="WWG145" s="1"/>
      <c r="WWH145" s="1"/>
      <c r="WWI145" s="1"/>
      <c r="WWJ145" s="1"/>
      <c r="WWK145" s="1"/>
      <c r="WWL145" s="1"/>
      <c r="WWM145" s="1"/>
      <c r="WWN145" s="1"/>
      <c r="WWO145" s="1"/>
      <c r="WWP145" s="1"/>
      <c r="WWQ145" s="1"/>
      <c r="WWR145" s="1"/>
      <c r="WWS145" s="1"/>
      <c r="WWT145" s="1"/>
      <c r="WWU145" s="1"/>
      <c r="WWV145" s="1"/>
      <c r="WWW145" s="1"/>
      <c r="WWX145" s="1"/>
      <c r="WWY145" s="1"/>
      <c r="WWZ145" s="1"/>
      <c r="WXA145" s="1"/>
      <c r="WXB145" s="1"/>
      <c r="WXC145" s="1"/>
      <c r="WXD145" s="1"/>
      <c r="WXE145" s="1"/>
      <c r="WXF145" s="1"/>
      <c r="WXG145" s="1"/>
      <c r="WXH145" s="1"/>
      <c r="WXI145" s="1"/>
      <c r="WXJ145" s="1"/>
      <c r="WXK145" s="1"/>
      <c r="WXL145" s="1"/>
      <c r="WXM145" s="1"/>
      <c r="WXN145" s="1"/>
      <c r="WXO145" s="1"/>
      <c r="WXP145" s="1"/>
      <c r="WXQ145" s="1"/>
      <c r="WXR145" s="1"/>
      <c r="WXS145" s="1"/>
      <c r="WXT145" s="1"/>
      <c r="WXU145" s="1"/>
      <c r="WXV145" s="1"/>
      <c r="WXW145" s="1"/>
      <c r="WXX145" s="1"/>
      <c r="WXY145" s="1"/>
      <c r="WXZ145" s="1"/>
      <c r="WYA145" s="1"/>
      <c r="WYB145" s="1"/>
      <c r="WYC145" s="1"/>
      <c r="WYD145" s="1"/>
      <c r="WYE145" s="1"/>
      <c r="WYF145" s="1"/>
      <c r="WYG145" s="1"/>
      <c r="WYH145" s="1"/>
      <c r="WYI145" s="1"/>
      <c r="WYJ145" s="1"/>
      <c r="WYK145" s="1"/>
      <c r="WYL145" s="1"/>
      <c r="WYM145" s="1"/>
      <c r="WYN145" s="1"/>
      <c r="WYO145" s="1"/>
      <c r="WYP145" s="1"/>
      <c r="WYQ145" s="1"/>
      <c r="WYR145" s="1"/>
      <c r="WYS145" s="1"/>
      <c r="WYT145" s="1"/>
      <c r="WYU145" s="1"/>
      <c r="WYV145" s="1"/>
      <c r="WYW145" s="1"/>
      <c r="WYX145" s="1"/>
      <c r="WYY145" s="1"/>
      <c r="WYZ145" s="1"/>
      <c r="WZA145" s="1"/>
      <c r="WZB145" s="1"/>
      <c r="WZC145" s="1"/>
      <c r="WZD145" s="1"/>
      <c r="WZE145" s="1"/>
      <c r="WZF145" s="1"/>
      <c r="WZG145" s="1"/>
      <c r="WZH145" s="1"/>
      <c r="WZI145" s="1"/>
      <c r="WZJ145" s="1"/>
      <c r="WZK145" s="1"/>
      <c r="WZL145" s="1"/>
      <c r="WZM145" s="1"/>
      <c r="WZN145" s="1"/>
      <c r="WZO145" s="1"/>
      <c r="WZP145" s="1"/>
      <c r="WZQ145" s="1"/>
      <c r="WZR145" s="1"/>
      <c r="WZS145" s="1"/>
      <c r="WZT145" s="1"/>
      <c r="WZU145" s="1"/>
      <c r="WZV145" s="1"/>
      <c r="WZW145" s="1"/>
      <c r="WZX145" s="1"/>
      <c r="WZY145" s="1"/>
      <c r="WZZ145" s="1"/>
      <c r="XAA145" s="1"/>
      <c r="XAB145" s="1"/>
      <c r="XAC145" s="1"/>
      <c r="XAD145" s="1"/>
      <c r="XAE145" s="1"/>
      <c r="XAF145" s="1"/>
      <c r="XAG145" s="1"/>
      <c r="XAH145" s="1"/>
      <c r="XAI145" s="1"/>
      <c r="XAJ145" s="1"/>
      <c r="XAK145" s="1"/>
      <c r="XAL145" s="1"/>
      <c r="XAM145" s="1"/>
      <c r="XAN145" s="1"/>
      <c r="XAO145" s="1"/>
      <c r="XAP145" s="1"/>
      <c r="XAQ145" s="1"/>
      <c r="XAR145" s="1"/>
      <c r="XAS145" s="1"/>
      <c r="XAT145" s="1"/>
      <c r="XAU145" s="1"/>
      <c r="XAV145" s="1"/>
      <c r="XAW145" s="1"/>
      <c r="XAX145" s="1"/>
      <c r="XAY145" s="1"/>
      <c r="XAZ145" s="1"/>
      <c r="XBA145" s="1"/>
      <c r="XBB145" s="1"/>
      <c r="XBC145" s="1"/>
      <c r="XBD145" s="1"/>
      <c r="XBE145" s="1"/>
      <c r="XBF145" s="1"/>
      <c r="XBG145" s="1"/>
      <c r="XBH145" s="1"/>
      <c r="XBI145" s="1"/>
      <c r="XBJ145" s="1"/>
      <c r="XBK145" s="1"/>
      <c r="XBL145" s="1"/>
      <c r="XBM145" s="1"/>
      <c r="XBN145" s="1"/>
      <c r="XBO145" s="1"/>
      <c r="XBP145" s="1"/>
      <c r="XBQ145" s="1"/>
      <c r="XBR145" s="1"/>
      <c r="XBS145" s="1"/>
      <c r="XBT145" s="1"/>
      <c r="XBU145" s="1"/>
      <c r="XBV145" s="1"/>
      <c r="XBW145" s="1"/>
      <c r="XBX145" s="1"/>
      <c r="XBY145" s="1"/>
      <c r="XBZ145" s="1"/>
      <c r="XCA145" s="1"/>
      <c r="XCB145" s="1"/>
      <c r="XCC145" s="1"/>
      <c r="XCD145" s="1"/>
      <c r="XCE145" s="1"/>
      <c r="XCF145" s="1"/>
      <c r="XCG145" s="1"/>
      <c r="XCH145" s="1"/>
      <c r="XCI145" s="1"/>
      <c r="XCJ145" s="1"/>
      <c r="XCK145" s="1"/>
      <c r="XCL145" s="1"/>
      <c r="XCM145" s="1"/>
      <c r="XCN145" s="1"/>
      <c r="XCO145" s="1"/>
      <c r="XCP145" s="1"/>
      <c r="XCQ145" s="1"/>
      <c r="XCR145" s="1"/>
      <c r="XCS145" s="1"/>
      <c r="XCT145" s="1"/>
      <c r="XCU145" s="1"/>
      <c r="XCV145" s="1"/>
      <c r="XCW145" s="1"/>
      <c r="XCX145" s="1"/>
      <c r="XCY145" s="1"/>
      <c r="XCZ145" s="1"/>
      <c r="XDA145" s="1"/>
      <c r="XDB145" s="1"/>
      <c r="XDC145" s="1"/>
      <c r="XDD145" s="1"/>
      <c r="XDE145" s="1"/>
      <c r="XDF145" s="1"/>
      <c r="XDG145" s="1"/>
      <c r="XDH145" s="1"/>
      <c r="XDI145" s="1"/>
      <c r="XDJ145" s="1"/>
      <c r="XDK145" s="1"/>
      <c r="XDL145" s="1"/>
      <c r="XDM145" s="1"/>
      <c r="XDN145" s="1"/>
      <c r="XDO145" s="1"/>
      <c r="XDP145" s="1"/>
      <c r="XDQ145" s="1"/>
      <c r="XDR145" s="1"/>
      <c r="XDS145" s="1"/>
      <c r="XDT145" s="1"/>
      <c r="XDU145" s="1"/>
      <c r="XDV145" s="1"/>
      <c r="XDW145" s="1"/>
      <c r="XDX145" s="1"/>
      <c r="XDY145" s="1"/>
      <c r="XDZ145" s="1"/>
      <c r="XEA145" s="1"/>
      <c r="XEB145" s="1"/>
      <c r="XEC145" s="1"/>
      <c r="XED145" s="1"/>
      <c r="XEE145" s="1"/>
      <c r="XEF145" s="1"/>
      <c r="XEG145" s="1"/>
      <c r="XEH145" s="1"/>
      <c r="XEI145" s="1"/>
      <c r="XEJ145" s="1"/>
      <c r="XEK145" s="1"/>
      <c r="XEL145" s="1"/>
      <c r="XEM145" s="1"/>
      <c r="XEN145" s="1"/>
      <c r="XEO145" s="1"/>
      <c r="XEP145" s="1"/>
      <c r="XEQ145" s="1"/>
      <c r="XER145" s="1"/>
      <c r="XES145" s="1"/>
      <c r="XET145" s="1"/>
      <c r="XEU145" s="1"/>
    </row>
    <row r="146" s="3" customFormat="1" ht="24" customHeight="1" spans="1:16375">
      <c r="A146" s="11">
        <f>MAX($A$2:A145)+1</f>
        <v>87</v>
      </c>
      <c r="B146" s="11" t="s">
        <v>2071</v>
      </c>
      <c r="C146" s="12">
        <v>33166</v>
      </c>
      <c r="D146" s="11" t="s">
        <v>2096</v>
      </c>
      <c r="E146" s="11" t="s">
        <v>44</v>
      </c>
      <c r="F146" s="14" t="e">
        <f>REPLACE(#REF!,7,8,"********")</f>
        <v>#REF!</v>
      </c>
      <c r="G146" s="11">
        <v>1</v>
      </c>
      <c r="H146" s="11">
        <v>290</v>
      </c>
      <c r="I146" s="18" t="e">
        <f>REPLACE(#REF!,4,4,"****")</f>
        <v>#REF!</v>
      </c>
      <c r="J146" s="11" t="s">
        <v>68</v>
      </c>
      <c r="K146" s="11" t="s">
        <v>8</v>
      </c>
      <c r="L146" s="13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  <c r="JD146" s="1"/>
      <c r="JE146" s="1"/>
      <c r="JF146" s="1"/>
      <c r="JG146" s="1"/>
      <c r="JH146" s="1"/>
      <c r="JI146" s="1"/>
      <c r="JJ146" s="1"/>
      <c r="JK146" s="1"/>
      <c r="JL146" s="1"/>
      <c r="JM146" s="1"/>
      <c r="JN146" s="1"/>
      <c r="JO146" s="1"/>
      <c r="JP146" s="1"/>
      <c r="JQ146" s="1"/>
      <c r="JR146" s="1"/>
      <c r="JS146" s="1"/>
      <c r="JT146" s="1"/>
      <c r="JU146" s="1"/>
      <c r="JV146" s="1"/>
      <c r="JW146" s="1"/>
      <c r="JX146" s="1"/>
      <c r="JY146" s="1"/>
      <c r="JZ146" s="1"/>
      <c r="KA146" s="1"/>
      <c r="KB146" s="1"/>
      <c r="KC146" s="1"/>
      <c r="KD146" s="1"/>
      <c r="KE146" s="1"/>
      <c r="KF146" s="1"/>
      <c r="KG146" s="1"/>
      <c r="KH146" s="1"/>
      <c r="KI146" s="1"/>
      <c r="KJ146" s="1"/>
      <c r="KK146" s="1"/>
      <c r="KL146" s="1"/>
      <c r="KM146" s="1"/>
      <c r="KN146" s="1"/>
      <c r="KO146" s="1"/>
      <c r="KP146" s="1"/>
      <c r="KQ146" s="1"/>
      <c r="KR146" s="1"/>
      <c r="KS146" s="1"/>
      <c r="KT146" s="1"/>
      <c r="KU146" s="1"/>
      <c r="KV146" s="1"/>
      <c r="KW146" s="1"/>
      <c r="KX146" s="1"/>
      <c r="KY146" s="1"/>
      <c r="KZ146" s="1"/>
      <c r="LA146" s="1"/>
      <c r="LB146" s="1"/>
      <c r="LC146" s="1"/>
      <c r="LD146" s="1"/>
      <c r="LE146" s="1"/>
      <c r="LF146" s="1"/>
      <c r="LG146" s="1"/>
      <c r="LH146" s="1"/>
      <c r="LI146" s="1"/>
      <c r="LJ146" s="1"/>
      <c r="LK146" s="1"/>
      <c r="LL146" s="1"/>
      <c r="LM146" s="1"/>
      <c r="LN146" s="1"/>
      <c r="LO146" s="1"/>
      <c r="LP146" s="1"/>
      <c r="LQ146" s="1"/>
      <c r="LR146" s="1"/>
      <c r="LS146" s="1"/>
      <c r="LT146" s="1"/>
      <c r="LU146" s="1"/>
      <c r="LV146" s="1"/>
      <c r="LW146" s="1"/>
      <c r="LX146" s="1"/>
      <c r="LY146" s="1"/>
      <c r="LZ146" s="1"/>
      <c r="MA146" s="1"/>
      <c r="MB146" s="1"/>
      <c r="MC146" s="1"/>
      <c r="MD146" s="1"/>
      <c r="ME146" s="1"/>
      <c r="MF146" s="1"/>
      <c r="MG146" s="1"/>
      <c r="MH146" s="1"/>
      <c r="MI146" s="1"/>
      <c r="MJ146" s="1"/>
      <c r="MK146" s="1"/>
      <c r="ML146" s="1"/>
      <c r="MM146" s="1"/>
      <c r="MN146" s="1"/>
      <c r="MO146" s="1"/>
      <c r="MP146" s="1"/>
      <c r="MQ146" s="1"/>
      <c r="MR146" s="1"/>
      <c r="MS146" s="1"/>
      <c r="MT146" s="1"/>
      <c r="MU146" s="1"/>
      <c r="MV146" s="1"/>
      <c r="MW146" s="1"/>
      <c r="MX146" s="1"/>
      <c r="MY146" s="1"/>
      <c r="MZ146" s="1"/>
      <c r="NA146" s="1"/>
      <c r="NB146" s="1"/>
      <c r="NC146" s="1"/>
      <c r="ND146" s="1"/>
      <c r="NE146" s="1"/>
      <c r="NF146" s="1"/>
      <c r="NG146" s="1"/>
      <c r="NH146" s="1"/>
      <c r="NI146" s="1"/>
      <c r="NJ146" s="1"/>
      <c r="NK146" s="1"/>
      <c r="NL146" s="1"/>
      <c r="NM146" s="1"/>
      <c r="NN146" s="1"/>
      <c r="NO146" s="1"/>
      <c r="NP146" s="1"/>
      <c r="NQ146" s="1"/>
      <c r="NR146" s="1"/>
      <c r="NS146" s="1"/>
      <c r="NT146" s="1"/>
      <c r="NU146" s="1"/>
      <c r="NV146" s="1"/>
      <c r="NW146" s="1"/>
      <c r="NX146" s="1"/>
      <c r="NY146" s="1"/>
      <c r="NZ146" s="1"/>
      <c r="OA146" s="1"/>
      <c r="OB146" s="1"/>
      <c r="OC146" s="1"/>
      <c r="OD146" s="1"/>
      <c r="OE146" s="1"/>
      <c r="OF146" s="1"/>
      <c r="OG146" s="1"/>
      <c r="OH146" s="1"/>
      <c r="OI146" s="1"/>
      <c r="OJ146" s="1"/>
      <c r="OK146" s="1"/>
      <c r="OL146" s="1"/>
      <c r="OM146" s="1"/>
      <c r="ON146" s="1"/>
      <c r="OO146" s="1"/>
      <c r="OP146" s="1"/>
      <c r="OQ146" s="1"/>
      <c r="OR146" s="1"/>
      <c r="OS146" s="1"/>
      <c r="OT146" s="1"/>
      <c r="OU146" s="1"/>
      <c r="OV146" s="1"/>
      <c r="OW146" s="1"/>
      <c r="OX146" s="1"/>
      <c r="OY146" s="1"/>
      <c r="OZ146" s="1"/>
      <c r="PA146" s="1"/>
      <c r="PB146" s="1"/>
      <c r="PC146" s="1"/>
      <c r="PD146" s="1"/>
      <c r="PE146" s="1"/>
      <c r="PF146" s="1"/>
      <c r="PG146" s="1"/>
      <c r="PH146" s="1"/>
      <c r="PI146" s="1"/>
      <c r="PJ146" s="1"/>
      <c r="PK146" s="1"/>
      <c r="PL146" s="1"/>
      <c r="PM146" s="1"/>
      <c r="PN146" s="1"/>
      <c r="PO146" s="1"/>
      <c r="PP146" s="1"/>
      <c r="PQ146" s="1"/>
      <c r="PR146" s="1"/>
      <c r="PS146" s="1"/>
      <c r="PT146" s="1"/>
      <c r="PU146" s="1"/>
      <c r="PV146" s="1"/>
      <c r="PW146" s="1"/>
      <c r="PX146" s="1"/>
      <c r="PY146" s="1"/>
      <c r="PZ146" s="1"/>
      <c r="QA146" s="1"/>
      <c r="QB146" s="1"/>
      <c r="QC146" s="1"/>
      <c r="QD146" s="1"/>
      <c r="QE146" s="1"/>
      <c r="QF146" s="1"/>
      <c r="QG146" s="1"/>
      <c r="QH146" s="1"/>
      <c r="QI146" s="1"/>
      <c r="QJ146" s="1"/>
      <c r="QK146" s="1"/>
      <c r="QL146" s="1"/>
      <c r="QM146" s="1"/>
      <c r="QN146" s="1"/>
      <c r="QO146" s="1"/>
      <c r="QP146" s="1"/>
      <c r="QQ146" s="1"/>
      <c r="QR146" s="1"/>
      <c r="QS146" s="1"/>
      <c r="QT146" s="1"/>
      <c r="QU146" s="1"/>
      <c r="QV146" s="1"/>
      <c r="QW146" s="1"/>
      <c r="QX146" s="1"/>
      <c r="QY146" s="1"/>
      <c r="QZ146" s="1"/>
      <c r="RA146" s="1"/>
      <c r="RB146" s="1"/>
      <c r="RC146" s="1"/>
      <c r="RD146" s="1"/>
      <c r="RE146" s="1"/>
      <c r="RF146" s="1"/>
      <c r="RG146" s="1"/>
      <c r="RH146" s="1"/>
      <c r="RI146" s="1"/>
      <c r="RJ146" s="1"/>
      <c r="RK146" s="1"/>
      <c r="RL146" s="1"/>
      <c r="RM146" s="1"/>
      <c r="RN146" s="1"/>
      <c r="RO146" s="1"/>
      <c r="RP146" s="1"/>
      <c r="RQ146" s="1"/>
      <c r="RR146" s="1"/>
      <c r="RS146" s="1"/>
      <c r="RT146" s="1"/>
      <c r="RU146" s="1"/>
      <c r="RV146" s="1"/>
      <c r="RW146" s="1"/>
      <c r="RX146" s="1"/>
      <c r="RY146" s="1"/>
      <c r="RZ146" s="1"/>
      <c r="SA146" s="1"/>
      <c r="SB146" s="1"/>
      <c r="SC146" s="1"/>
      <c r="SD146" s="1"/>
      <c r="SE146" s="1"/>
      <c r="SF146" s="1"/>
      <c r="SG146" s="1"/>
      <c r="SH146" s="1"/>
      <c r="SI146" s="1"/>
      <c r="SJ146" s="1"/>
      <c r="SK146" s="1"/>
      <c r="SL146" s="1"/>
      <c r="SM146" s="1"/>
      <c r="SN146" s="1"/>
      <c r="SO146" s="1"/>
      <c r="SP146" s="1"/>
      <c r="SQ146" s="1"/>
      <c r="SR146" s="1"/>
      <c r="SS146" s="1"/>
      <c r="ST146" s="1"/>
      <c r="SU146" s="1"/>
      <c r="SV146" s="1"/>
      <c r="SW146" s="1"/>
      <c r="SX146" s="1"/>
      <c r="SY146" s="1"/>
      <c r="SZ146" s="1"/>
      <c r="TA146" s="1"/>
      <c r="TB146" s="1"/>
      <c r="TC146" s="1"/>
      <c r="TD146" s="1"/>
      <c r="TE146" s="1"/>
      <c r="TF146" s="1"/>
      <c r="TG146" s="1"/>
      <c r="TH146" s="1"/>
      <c r="TI146" s="1"/>
      <c r="TJ146" s="1"/>
      <c r="TK146" s="1"/>
      <c r="TL146" s="1"/>
      <c r="TM146" s="1"/>
      <c r="TN146" s="1"/>
      <c r="TO146" s="1"/>
      <c r="TP146" s="1"/>
      <c r="TQ146" s="1"/>
      <c r="TR146" s="1"/>
      <c r="TS146" s="1"/>
      <c r="TT146" s="1"/>
      <c r="TU146" s="1"/>
      <c r="TV146" s="1"/>
      <c r="TW146" s="1"/>
      <c r="TX146" s="1"/>
      <c r="TY146" s="1"/>
      <c r="TZ146" s="1"/>
      <c r="UA146" s="1"/>
      <c r="UB146" s="1"/>
      <c r="UC146" s="1"/>
      <c r="UD146" s="1"/>
      <c r="UE146" s="1"/>
      <c r="UF146" s="1"/>
      <c r="UG146" s="1"/>
      <c r="UH146" s="1"/>
      <c r="UI146" s="1"/>
      <c r="UJ146" s="1"/>
      <c r="UK146" s="1"/>
      <c r="UL146" s="1"/>
      <c r="UM146" s="1"/>
      <c r="UN146" s="1"/>
      <c r="UO146" s="1"/>
      <c r="UP146" s="1"/>
      <c r="UQ146" s="1"/>
      <c r="UR146" s="1"/>
      <c r="US146" s="1"/>
      <c r="UT146" s="1"/>
      <c r="UU146" s="1"/>
      <c r="UV146" s="1"/>
      <c r="UW146" s="1"/>
      <c r="UX146" s="1"/>
      <c r="UY146" s="1"/>
      <c r="UZ146" s="1"/>
      <c r="VA146" s="1"/>
      <c r="VB146" s="1"/>
      <c r="VC146" s="1"/>
      <c r="VD146" s="1"/>
      <c r="VE146" s="1"/>
      <c r="VF146" s="1"/>
      <c r="VG146" s="1"/>
      <c r="VH146" s="1"/>
      <c r="VI146" s="1"/>
      <c r="VJ146" s="1"/>
      <c r="VK146" s="1"/>
      <c r="VL146" s="1"/>
      <c r="VM146" s="1"/>
      <c r="VN146" s="1"/>
      <c r="VO146" s="1"/>
      <c r="VP146" s="1"/>
      <c r="VQ146" s="1"/>
      <c r="VR146" s="1"/>
      <c r="VS146" s="1"/>
      <c r="VT146" s="1"/>
      <c r="VU146" s="1"/>
      <c r="VV146" s="1"/>
      <c r="VW146" s="1"/>
      <c r="VX146" s="1"/>
      <c r="VY146" s="1"/>
      <c r="VZ146" s="1"/>
      <c r="WA146" s="1"/>
      <c r="WB146" s="1"/>
      <c r="WC146" s="1"/>
      <c r="WD146" s="1"/>
      <c r="WE146" s="1"/>
      <c r="WF146" s="1"/>
      <c r="WG146" s="1"/>
      <c r="WH146" s="1"/>
      <c r="WI146" s="1"/>
      <c r="WJ146" s="1"/>
      <c r="WK146" s="1"/>
      <c r="WL146" s="1"/>
      <c r="WM146" s="1"/>
      <c r="WN146" s="1"/>
      <c r="WO146" s="1"/>
      <c r="WP146" s="1"/>
      <c r="WQ146" s="1"/>
      <c r="WR146" s="1"/>
      <c r="WS146" s="1"/>
      <c r="WT146" s="1"/>
      <c r="WU146" s="1"/>
      <c r="WV146" s="1"/>
      <c r="WW146" s="1"/>
      <c r="WX146" s="1"/>
      <c r="WY146" s="1"/>
      <c r="WZ146" s="1"/>
      <c r="XA146" s="1"/>
      <c r="XB146" s="1"/>
      <c r="XC146" s="1"/>
      <c r="XD146" s="1"/>
      <c r="XE146" s="1"/>
      <c r="XF146" s="1"/>
      <c r="XG146" s="1"/>
      <c r="XH146" s="1"/>
      <c r="XI146" s="1"/>
      <c r="XJ146" s="1"/>
      <c r="XK146" s="1"/>
      <c r="XL146" s="1"/>
      <c r="XM146" s="1"/>
      <c r="XN146" s="1"/>
      <c r="XO146" s="1"/>
      <c r="XP146" s="1"/>
      <c r="XQ146" s="1"/>
      <c r="XR146" s="1"/>
      <c r="XS146" s="1"/>
      <c r="XT146" s="1"/>
      <c r="XU146" s="1"/>
      <c r="XV146" s="1"/>
      <c r="XW146" s="1"/>
      <c r="XX146" s="1"/>
      <c r="XY146" s="1"/>
      <c r="XZ146" s="1"/>
      <c r="YA146" s="1"/>
      <c r="YB146" s="1"/>
      <c r="YC146" s="1"/>
      <c r="YD146" s="1"/>
      <c r="YE146" s="1"/>
      <c r="YF146" s="1"/>
      <c r="YG146" s="1"/>
      <c r="YH146" s="1"/>
      <c r="YI146" s="1"/>
      <c r="YJ146" s="1"/>
      <c r="YK146" s="1"/>
      <c r="YL146" s="1"/>
      <c r="YM146" s="1"/>
      <c r="YN146" s="1"/>
      <c r="YO146" s="1"/>
      <c r="YP146" s="1"/>
      <c r="YQ146" s="1"/>
      <c r="YR146" s="1"/>
      <c r="YS146" s="1"/>
      <c r="YT146" s="1"/>
      <c r="YU146" s="1"/>
      <c r="YV146" s="1"/>
      <c r="YW146" s="1"/>
      <c r="YX146" s="1"/>
      <c r="YY146" s="1"/>
      <c r="YZ146" s="1"/>
      <c r="ZA146" s="1"/>
      <c r="ZB146" s="1"/>
      <c r="ZC146" s="1"/>
      <c r="ZD146" s="1"/>
      <c r="ZE146" s="1"/>
      <c r="ZF146" s="1"/>
      <c r="ZG146" s="1"/>
      <c r="ZH146" s="1"/>
      <c r="ZI146" s="1"/>
      <c r="ZJ146" s="1"/>
      <c r="ZK146" s="1"/>
      <c r="ZL146" s="1"/>
      <c r="ZM146" s="1"/>
      <c r="ZN146" s="1"/>
      <c r="ZO146" s="1"/>
      <c r="ZP146" s="1"/>
      <c r="ZQ146" s="1"/>
      <c r="ZR146" s="1"/>
      <c r="ZS146" s="1"/>
      <c r="ZT146" s="1"/>
      <c r="ZU146" s="1"/>
      <c r="ZV146" s="1"/>
      <c r="ZW146" s="1"/>
      <c r="ZX146" s="1"/>
      <c r="ZY146" s="1"/>
      <c r="ZZ146" s="1"/>
      <c r="AAA146" s="1"/>
      <c r="AAB146" s="1"/>
      <c r="AAC146" s="1"/>
      <c r="AAD146" s="1"/>
      <c r="AAE146" s="1"/>
      <c r="AAF146" s="1"/>
      <c r="AAG146" s="1"/>
      <c r="AAH146" s="1"/>
      <c r="AAI146" s="1"/>
      <c r="AAJ146" s="1"/>
      <c r="AAK146" s="1"/>
      <c r="AAL146" s="1"/>
      <c r="AAM146" s="1"/>
      <c r="AAN146" s="1"/>
      <c r="AAO146" s="1"/>
      <c r="AAP146" s="1"/>
      <c r="AAQ146" s="1"/>
      <c r="AAR146" s="1"/>
      <c r="AAS146" s="1"/>
      <c r="AAT146" s="1"/>
      <c r="AAU146" s="1"/>
      <c r="AAV146" s="1"/>
      <c r="AAW146" s="1"/>
      <c r="AAX146" s="1"/>
      <c r="AAY146" s="1"/>
      <c r="AAZ146" s="1"/>
      <c r="ABA146" s="1"/>
      <c r="ABB146" s="1"/>
      <c r="ABC146" s="1"/>
      <c r="ABD146" s="1"/>
      <c r="ABE146" s="1"/>
      <c r="ABF146" s="1"/>
      <c r="ABG146" s="1"/>
      <c r="ABH146" s="1"/>
      <c r="ABI146" s="1"/>
      <c r="ABJ146" s="1"/>
      <c r="ABK146" s="1"/>
      <c r="ABL146" s="1"/>
      <c r="ABM146" s="1"/>
      <c r="ABN146" s="1"/>
      <c r="ABO146" s="1"/>
      <c r="ABP146" s="1"/>
      <c r="ABQ146" s="1"/>
      <c r="ABR146" s="1"/>
      <c r="ABS146" s="1"/>
      <c r="ABT146" s="1"/>
      <c r="ABU146" s="1"/>
      <c r="ABV146" s="1"/>
      <c r="ABW146" s="1"/>
      <c r="ABX146" s="1"/>
      <c r="ABY146" s="1"/>
      <c r="ABZ146" s="1"/>
      <c r="ACA146" s="1"/>
      <c r="ACB146" s="1"/>
      <c r="ACC146" s="1"/>
      <c r="ACD146" s="1"/>
      <c r="ACE146" s="1"/>
      <c r="ACF146" s="1"/>
      <c r="ACG146" s="1"/>
      <c r="ACH146" s="1"/>
      <c r="ACI146" s="1"/>
      <c r="ACJ146" s="1"/>
      <c r="ACK146" s="1"/>
      <c r="ACL146" s="1"/>
      <c r="ACM146" s="1"/>
      <c r="ACN146" s="1"/>
      <c r="ACO146" s="1"/>
      <c r="ACP146" s="1"/>
      <c r="ACQ146" s="1"/>
      <c r="ACR146" s="1"/>
      <c r="ACS146" s="1"/>
      <c r="ACT146" s="1"/>
      <c r="ACU146" s="1"/>
      <c r="ACV146" s="1"/>
      <c r="ACW146" s="1"/>
      <c r="ACX146" s="1"/>
      <c r="ACY146" s="1"/>
      <c r="ACZ146" s="1"/>
      <c r="ADA146" s="1"/>
      <c r="ADB146" s="1"/>
      <c r="ADC146" s="1"/>
      <c r="ADD146" s="1"/>
      <c r="ADE146" s="1"/>
      <c r="ADF146" s="1"/>
      <c r="ADG146" s="1"/>
      <c r="ADH146" s="1"/>
      <c r="ADI146" s="1"/>
      <c r="ADJ146" s="1"/>
      <c r="ADK146" s="1"/>
      <c r="ADL146" s="1"/>
      <c r="ADM146" s="1"/>
      <c r="ADN146" s="1"/>
      <c r="ADO146" s="1"/>
      <c r="ADP146" s="1"/>
      <c r="ADQ146" s="1"/>
      <c r="ADR146" s="1"/>
      <c r="ADS146" s="1"/>
      <c r="ADT146" s="1"/>
      <c r="ADU146" s="1"/>
      <c r="ADV146" s="1"/>
      <c r="ADW146" s="1"/>
      <c r="ADX146" s="1"/>
      <c r="ADY146" s="1"/>
      <c r="ADZ146" s="1"/>
      <c r="AEA146" s="1"/>
      <c r="AEB146" s="1"/>
      <c r="AEC146" s="1"/>
      <c r="AED146" s="1"/>
      <c r="AEE146" s="1"/>
      <c r="AEF146" s="1"/>
      <c r="AEG146" s="1"/>
      <c r="AEH146" s="1"/>
      <c r="AEI146" s="1"/>
      <c r="AEJ146" s="1"/>
      <c r="AEK146" s="1"/>
      <c r="AEL146" s="1"/>
      <c r="AEM146" s="1"/>
      <c r="AEN146" s="1"/>
      <c r="AEO146" s="1"/>
      <c r="AEP146" s="1"/>
      <c r="AEQ146" s="1"/>
      <c r="AER146" s="1"/>
      <c r="AES146" s="1"/>
      <c r="AET146" s="1"/>
      <c r="AEU146" s="1"/>
      <c r="AEV146" s="1"/>
      <c r="AEW146" s="1"/>
      <c r="AEX146" s="1"/>
      <c r="AEY146" s="1"/>
      <c r="AEZ146" s="1"/>
      <c r="AFA146" s="1"/>
      <c r="AFB146" s="1"/>
      <c r="AFC146" s="1"/>
      <c r="AFD146" s="1"/>
      <c r="AFE146" s="1"/>
      <c r="AFF146" s="1"/>
      <c r="AFG146" s="1"/>
      <c r="AFH146" s="1"/>
      <c r="AFI146" s="1"/>
      <c r="AFJ146" s="1"/>
      <c r="AFK146" s="1"/>
      <c r="AFL146" s="1"/>
      <c r="AFM146" s="1"/>
      <c r="AFN146" s="1"/>
      <c r="AFO146" s="1"/>
      <c r="AFP146" s="1"/>
      <c r="AFQ146" s="1"/>
      <c r="AFR146" s="1"/>
      <c r="AFS146" s="1"/>
      <c r="AFT146" s="1"/>
      <c r="AFU146" s="1"/>
      <c r="AFV146" s="1"/>
      <c r="AFW146" s="1"/>
      <c r="AFX146" s="1"/>
      <c r="AFY146" s="1"/>
      <c r="AFZ146" s="1"/>
      <c r="AGA146" s="1"/>
      <c r="AGB146" s="1"/>
      <c r="AGC146" s="1"/>
      <c r="AGD146" s="1"/>
      <c r="AGE146" s="1"/>
      <c r="AGF146" s="1"/>
      <c r="AGG146" s="1"/>
      <c r="AGH146" s="1"/>
      <c r="AGI146" s="1"/>
      <c r="AGJ146" s="1"/>
      <c r="AGK146" s="1"/>
      <c r="AGL146" s="1"/>
      <c r="AGM146" s="1"/>
      <c r="AGN146" s="1"/>
      <c r="AGO146" s="1"/>
      <c r="AGP146" s="1"/>
      <c r="AGQ146" s="1"/>
      <c r="AGR146" s="1"/>
      <c r="AGS146" s="1"/>
      <c r="AGT146" s="1"/>
      <c r="AGU146" s="1"/>
      <c r="AGV146" s="1"/>
      <c r="AGW146" s="1"/>
      <c r="AGX146" s="1"/>
      <c r="AGY146" s="1"/>
      <c r="AGZ146" s="1"/>
      <c r="AHA146" s="1"/>
      <c r="AHB146" s="1"/>
      <c r="AHC146" s="1"/>
      <c r="AHD146" s="1"/>
      <c r="AHE146" s="1"/>
      <c r="AHF146" s="1"/>
      <c r="AHG146" s="1"/>
      <c r="AHH146" s="1"/>
      <c r="AHI146" s="1"/>
      <c r="AHJ146" s="1"/>
      <c r="AHK146" s="1"/>
      <c r="AHL146" s="1"/>
      <c r="AHM146" s="1"/>
      <c r="AHN146" s="1"/>
      <c r="AHO146" s="1"/>
      <c r="AHP146" s="1"/>
      <c r="AHQ146" s="1"/>
      <c r="AHR146" s="1"/>
      <c r="AHS146" s="1"/>
      <c r="AHT146" s="1"/>
      <c r="AHU146" s="1"/>
      <c r="AHV146" s="1"/>
      <c r="AHW146" s="1"/>
      <c r="AHX146" s="1"/>
      <c r="AHY146" s="1"/>
      <c r="AHZ146" s="1"/>
      <c r="AIA146" s="1"/>
      <c r="AIB146" s="1"/>
      <c r="AIC146" s="1"/>
      <c r="AID146" s="1"/>
      <c r="AIE146" s="1"/>
      <c r="AIF146" s="1"/>
      <c r="AIG146" s="1"/>
      <c r="AIH146" s="1"/>
      <c r="AII146" s="1"/>
      <c r="AIJ146" s="1"/>
      <c r="AIK146" s="1"/>
      <c r="AIL146" s="1"/>
      <c r="AIM146" s="1"/>
      <c r="AIN146" s="1"/>
      <c r="AIO146" s="1"/>
      <c r="AIP146" s="1"/>
      <c r="AIQ146" s="1"/>
      <c r="AIR146" s="1"/>
      <c r="AIS146" s="1"/>
      <c r="AIT146" s="1"/>
      <c r="AIU146" s="1"/>
      <c r="AIV146" s="1"/>
      <c r="AIW146" s="1"/>
      <c r="AIX146" s="1"/>
      <c r="AIY146" s="1"/>
      <c r="AIZ146" s="1"/>
      <c r="AJA146" s="1"/>
      <c r="AJB146" s="1"/>
      <c r="AJC146" s="1"/>
      <c r="AJD146" s="1"/>
      <c r="AJE146" s="1"/>
      <c r="AJF146" s="1"/>
      <c r="AJG146" s="1"/>
      <c r="AJH146" s="1"/>
      <c r="AJI146" s="1"/>
      <c r="AJJ146" s="1"/>
      <c r="AJK146" s="1"/>
      <c r="AJL146" s="1"/>
      <c r="AJM146" s="1"/>
      <c r="AJN146" s="1"/>
      <c r="AJO146" s="1"/>
      <c r="AJP146" s="1"/>
      <c r="AJQ146" s="1"/>
      <c r="AJR146" s="1"/>
      <c r="AJS146" s="1"/>
      <c r="AJT146" s="1"/>
      <c r="AJU146" s="1"/>
      <c r="AJV146" s="1"/>
      <c r="AJW146" s="1"/>
      <c r="AJX146" s="1"/>
      <c r="AJY146" s="1"/>
      <c r="AJZ146" s="1"/>
      <c r="AKA146" s="1"/>
      <c r="AKB146" s="1"/>
      <c r="AKC146" s="1"/>
      <c r="AKD146" s="1"/>
      <c r="AKE146" s="1"/>
      <c r="AKF146" s="1"/>
      <c r="AKG146" s="1"/>
      <c r="AKH146" s="1"/>
      <c r="AKI146" s="1"/>
      <c r="AKJ146" s="1"/>
      <c r="AKK146" s="1"/>
      <c r="AKL146" s="1"/>
      <c r="AKM146" s="1"/>
      <c r="AKN146" s="1"/>
      <c r="AKO146" s="1"/>
      <c r="AKP146" s="1"/>
      <c r="AKQ146" s="1"/>
      <c r="AKR146" s="1"/>
      <c r="AKS146" s="1"/>
      <c r="AKT146" s="1"/>
      <c r="AKU146" s="1"/>
      <c r="AKV146" s="1"/>
      <c r="AKW146" s="1"/>
      <c r="AKX146" s="1"/>
      <c r="AKY146" s="1"/>
      <c r="AKZ146" s="1"/>
      <c r="ALA146" s="1"/>
      <c r="ALB146" s="1"/>
      <c r="ALC146" s="1"/>
      <c r="ALD146" s="1"/>
      <c r="ALE146" s="1"/>
      <c r="ALF146" s="1"/>
      <c r="ALG146" s="1"/>
      <c r="ALH146" s="1"/>
      <c r="ALI146" s="1"/>
      <c r="ALJ146" s="1"/>
      <c r="ALK146" s="1"/>
      <c r="ALL146" s="1"/>
      <c r="ALM146" s="1"/>
      <c r="ALN146" s="1"/>
      <c r="ALO146" s="1"/>
      <c r="ALP146" s="1"/>
      <c r="ALQ146" s="1"/>
      <c r="ALR146" s="1"/>
      <c r="ALS146" s="1"/>
      <c r="ALT146" s="1"/>
      <c r="ALU146" s="1"/>
      <c r="ALV146" s="1"/>
      <c r="ALW146" s="1"/>
      <c r="ALX146" s="1"/>
      <c r="ALY146" s="1"/>
      <c r="ALZ146" s="1"/>
      <c r="AMA146" s="1"/>
      <c r="AMB146" s="1"/>
      <c r="AMC146" s="1"/>
      <c r="AMD146" s="1"/>
      <c r="AME146" s="1"/>
      <c r="AMF146" s="1"/>
      <c r="AMG146" s="1"/>
      <c r="AMH146" s="1"/>
      <c r="AMI146" s="1"/>
      <c r="AMJ146" s="1"/>
      <c r="AMK146" s="1"/>
      <c r="AML146" s="1"/>
      <c r="AMM146" s="1"/>
      <c r="AMN146" s="1"/>
      <c r="AMO146" s="1"/>
      <c r="AMP146" s="1"/>
      <c r="AMQ146" s="1"/>
      <c r="AMR146" s="1"/>
      <c r="AMS146" s="1"/>
      <c r="AMT146" s="1"/>
      <c r="AMU146" s="1"/>
      <c r="AMV146" s="1"/>
      <c r="AMW146" s="1"/>
      <c r="AMX146" s="1"/>
      <c r="AMY146" s="1"/>
      <c r="AMZ146" s="1"/>
      <c r="ANA146" s="1"/>
      <c r="ANB146" s="1"/>
      <c r="ANC146" s="1"/>
      <c r="AND146" s="1"/>
      <c r="ANE146" s="1"/>
      <c r="ANF146" s="1"/>
      <c r="ANG146" s="1"/>
      <c r="ANH146" s="1"/>
      <c r="ANI146" s="1"/>
      <c r="ANJ146" s="1"/>
      <c r="ANK146" s="1"/>
      <c r="ANL146" s="1"/>
      <c r="ANM146" s="1"/>
      <c r="ANN146" s="1"/>
      <c r="ANO146" s="1"/>
      <c r="ANP146" s="1"/>
      <c r="ANQ146" s="1"/>
      <c r="ANR146" s="1"/>
      <c r="ANS146" s="1"/>
      <c r="ANT146" s="1"/>
      <c r="ANU146" s="1"/>
      <c r="ANV146" s="1"/>
      <c r="ANW146" s="1"/>
      <c r="ANX146" s="1"/>
      <c r="ANY146" s="1"/>
      <c r="ANZ146" s="1"/>
      <c r="AOA146" s="1"/>
      <c r="AOB146" s="1"/>
      <c r="AOC146" s="1"/>
      <c r="AOD146" s="1"/>
      <c r="AOE146" s="1"/>
      <c r="AOF146" s="1"/>
      <c r="AOG146" s="1"/>
      <c r="AOH146" s="1"/>
      <c r="AOI146" s="1"/>
      <c r="AOJ146" s="1"/>
      <c r="AOK146" s="1"/>
      <c r="AOL146" s="1"/>
      <c r="AOM146" s="1"/>
      <c r="AON146" s="1"/>
      <c r="AOO146" s="1"/>
      <c r="AOP146" s="1"/>
      <c r="AOQ146" s="1"/>
      <c r="AOR146" s="1"/>
      <c r="AOS146" s="1"/>
      <c r="AOT146" s="1"/>
      <c r="AOU146" s="1"/>
      <c r="AOV146" s="1"/>
      <c r="AOW146" s="1"/>
      <c r="AOX146" s="1"/>
      <c r="AOY146" s="1"/>
      <c r="AOZ146" s="1"/>
      <c r="APA146" s="1"/>
      <c r="APB146" s="1"/>
      <c r="APC146" s="1"/>
      <c r="APD146" s="1"/>
      <c r="APE146" s="1"/>
      <c r="APF146" s="1"/>
      <c r="APG146" s="1"/>
      <c r="APH146" s="1"/>
      <c r="API146" s="1"/>
      <c r="APJ146" s="1"/>
      <c r="APK146" s="1"/>
      <c r="APL146" s="1"/>
      <c r="APM146" s="1"/>
      <c r="APN146" s="1"/>
      <c r="APO146" s="1"/>
      <c r="APP146" s="1"/>
      <c r="APQ146" s="1"/>
      <c r="APR146" s="1"/>
      <c r="APS146" s="1"/>
      <c r="APT146" s="1"/>
      <c r="APU146" s="1"/>
      <c r="APV146" s="1"/>
      <c r="APW146" s="1"/>
      <c r="APX146" s="1"/>
      <c r="APY146" s="1"/>
      <c r="APZ146" s="1"/>
      <c r="AQA146" s="1"/>
      <c r="AQB146" s="1"/>
      <c r="AQC146" s="1"/>
      <c r="AQD146" s="1"/>
      <c r="AQE146" s="1"/>
      <c r="AQF146" s="1"/>
      <c r="AQG146" s="1"/>
      <c r="AQH146" s="1"/>
      <c r="AQI146" s="1"/>
      <c r="AQJ146" s="1"/>
      <c r="AQK146" s="1"/>
      <c r="AQL146" s="1"/>
      <c r="AQM146" s="1"/>
      <c r="AQN146" s="1"/>
      <c r="AQO146" s="1"/>
      <c r="AQP146" s="1"/>
      <c r="AQQ146" s="1"/>
      <c r="AQR146" s="1"/>
      <c r="AQS146" s="1"/>
      <c r="AQT146" s="1"/>
      <c r="AQU146" s="1"/>
      <c r="AQV146" s="1"/>
      <c r="AQW146" s="1"/>
      <c r="AQX146" s="1"/>
      <c r="AQY146" s="1"/>
      <c r="AQZ146" s="1"/>
      <c r="ARA146" s="1"/>
      <c r="ARB146" s="1"/>
      <c r="ARC146" s="1"/>
      <c r="ARD146" s="1"/>
      <c r="ARE146" s="1"/>
      <c r="ARF146" s="1"/>
      <c r="ARG146" s="1"/>
      <c r="ARH146" s="1"/>
      <c r="ARI146" s="1"/>
      <c r="ARJ146" s="1"/>
      <c r="ARK146" s="1"/>
      <c r="ARL146" s="1"/>
      <c r="ARM146" s="1"/>
      <c r="ARN146" s="1"/>
      <c r="ARO146" s="1"/>
      <c r="ARP146" s="1"/>
      <c r="ARQ146" s="1"/>
      <c r="ARR146" s="1"/>
      <c r="ARS146" s="1"/>
      <c r="ART146" s="1"/>
      <c r="ARU146" s="1"/>
      <c r="ARV146" s="1"/>
      <c r="ARW146" s="1"/>
      <c r="ARX146" s="1"/>
      <c r="ARY146" s="1"/>
      <c r="ARZ146" s="1"/>
      <c r="ASA146" s="1"/>
      <c r="ASB146" s="1"/>
      <c r="ASC146" s="1"/>
      <c r="ASD146" s="1"/>
      <c r="ASE146" s="1"/>
      <c r="ASF146" s="1"/>
      <c r="ASG146" s="1"/>
      <c r="ASH146" s="1"/>
      <c r="ASI146" s="1"/>
      <c r="ASJ146" s="1"/>
      <c r="ASK146" s="1"/>
      <c r="ASL146" s="1"/>
      <c r="ASM146" s="1"/>
      <c r="ASN146" s="1"/>
      <c r="ASO146" s="1"/>
      <c r="ASP146" s="1"/>
      <c r="ASQ146" s="1"/>
      <c r="ASR146" s="1"/>
      <c r="ASS146" s="1"/>
      <c r="AST146" s="1"/>
      <c r="ASU146" s="1"/>
      <c r="ASV146" s="1"/>
      <c r="ASW146" s="1"/>
      <c r="ASX146" s="1"/>
      <c r="ASY146" s="1"/>
      <c r="ASZ146" s="1"/>
      <c r="ATA146" s="1"/>
      <c r="ATB146" s="1"/>
      <c r="ATC146" s="1"/>
      <c r="ATD146" s="1"/>
      <c r="ATE146" s="1"/>
      <c r="ATF146" s="1"/>
      <c r="ATG146" s="1"/>
      <c r="ATH146" s="1"/>
      <c r="ATI146" s="1"/>
      <c r="ATJ146" s="1"/>
      <c r="ATK146" s="1"/>
      <c r="ATL146" s="1"/>
      <c r="ATM146" s="1"/>
      <c r="ATN146" s="1"/>
      <c r="ATO146" s="1"/>
      <c r="ATP146" s="1"/>
      <c r="ATQ146" s="1"/>
      <c r="ATR146" s="1"/>
      <c r="ATS146" s="1"/>
      <c r="ATT146" s="1"/>
      <c r="ATU146" s="1"/>
      <c r="ATV146" s="1"/>
      <c r="ATW146" s="1"/>
      <c r="ATX146" s="1"/>
      <c r="ATY146" s="1"/>
      <c r="ATZ146" s="1"/>
      <c r="AUA146" s="1"/>
      <c r="AUB146" s="1"/>
      <c r="AUC146" s="1"/>
      <c r="AUD146" s="1"/>
      <c r="AUE146" s="1"/>
      <c r="AUF146" s="1"/>
      <c r="AUG146" s="1"/>
      <c r="AUH146" s="1"/>
      <c r="AUI146" s="1"/>
      <c r="AUJ146" s="1"/>
      <c r="AUK146" s="1"/>
      <c r="AUL146" s="1"/>
      <c r="AUM146" s="1"/>
      <c r="AUN146" s="1"/>
      <c r="AUO146" s="1"/>
      <c r="AUP146" s="1"/>
      <c r="AUQ146" s="1"/>
      <c r="AUR146" s="1"/>
      <c r="AUS146" s="1"/>
      <c r="AUT146" s="1"/>
      <c r="AUU146" s="1"/>
      <c r="AUV146" s="1"/>
      <c r="AUW146" s="1"/>
      <c r="AUX146" s="1"/>
      <c r="AUY146" s="1"/>
      <c r="AUZ146" s="1"/>
      <c r="AVA146" s="1"/>
      <c r="AVB146" s="1"/>
      <c r="AVC146" s="1"/>
      <c r="AVD146" s="1"/>
      <c r="AVE146" s="1"/>
      <c r="AVF146" s="1"/>
      <c r="AVG146" s="1"/>
      <c r="AVH146" s="1"/>
      <c r="AVI146" s="1"/>
      <c r="AVJ146" s="1"/>
      <c r="AVK146" s="1"/>
      <c r="AVL146" s="1"/>
      <c r="AVM146" s="1"/>
      <c r="AVN146" s="1"/>
      <c r="AVO146" s="1"/>
      <c r="AVP146" s="1"/>
      <c r="AVQ146" s="1"/>
      <c r="AVR146" s="1"/>
      <c r="AVS146" s="1"/>
      <c r="AVT146" s="1"/>
      <c r="AVU146" s="1"/>
      <c r="AVV146" s="1"/>
      <c r="AVW146" s="1"/>
      <c r="AVX146" s="1"/>
      <c r="AVY146" s="1"/>
      <c r="AVZ146" s="1"/>
      <c r="AWA146" s="1"/>
      <c r="AWB146" s="1"/>
      <c r="AWC146" s="1"/>
      <c r="AWD146" s="1"/>
      <c r="AWE146" s="1"/>
      <c r="AWF146" s="1"/>
      <c r="AWG146" s="1"/>
      <c r="AWH146" s="1"/>
      <c r="AWI146" s="1"/>
      <c r="AWJ146" s="1"/>
      <c r="AWK146" s="1"/>
      <c r="AWL146" s="1"/>
      <c r="AWM146" s="1"/>
      <c r="AWN146" s="1"/>
      <c r="AWO146" s="1"/>
      <c r="AWP146" s="1"/>
      <c r="AWQ146" s="1"/>
      <c r="AWR146" s="1"/>
      <c r="AWS146" s="1"/>
      <c r="AWT146" s="1"/>
      <c r="AWU146" s="1"/>
      <c r="AWV146" s="1"/>
      <c r="AWW146" s="1"/>
      <c r="AWX146" s="1"/>
      <c r="AWY146" s="1"/>
      <c r="AWZ146" s="1"/>
      <c r="AXA146" s="1"/>
      <c r="AXB146" s="1"/>
      <c r="AXC146" s="1"/>
      <c r="AXD146" s="1"/>
      <c r="AXE146" s="1"/>
      <c r="AXF146" s="1"/>
      <c r="AXG146" s="1"/>
      <c r="AXH146" s="1"/>
      <c r="AXI146" s="1"/>
      <c r="AXJ146" s="1"/>
      <c r="AXK146" s="1"/>
      <c r="AXL146" s="1"/>
      <c r="AXM146" s="1"/>
      <c r="AXN146" s="1"/>
      <c r="AXO146" s="1"/>
      <c r="AXP146" s="1"/>
      <c r="AXQ146" s="1"/>
      <c r="AXR146" s="1"/>
      <c r="AXS146" s="1"/>
      <c r="AXT146" s="1"/>
      <c r="AXU146" s="1"/>
      <c r="AXV146" s="1"/>
      <c r="AXW146" s="1"/>
      <c r="AXX146" s="1"/>
      <c r="AXY146" s="1"/>
      <c r="AXZ146" s="1"/>
      <c r="AYA146" s="1"/>
      <c r="AYB146" s="1"/>
      <c r="AYC146" s="1"/>
      <c r="AYD146" s="1"/>
      <c r="AYE146" s="1"/>
      <c r="AYF146" s="1"/>
      <c r="AYG146" s="1"/>
      <c r="AYH146" s="1"/>
      <c r="AYI146" s="1"/>
      <c r="AYJ146" s="1"/>
      <c r="AYK146" s="1"/>
      <c r="AYL146" s="1"/>
      <c r="AYM146" s="1"/>
      <c r="AYN146" s="1"/>
      <c r="AYO146" s="1"/>
      <c r="AYP146" s="1"/>
      <c r="AYQ146" s="1"/>
      <c r="AYR146" s="1"/>
      <c r="AYS146" s="1"/>
      <c r="AYT146" s="1"/>
      <c r="AYU146" s="1"/>
      <c r="AYV146" s="1"/>
      <c r="AYW146" s="1"/>
      <c r="AYX146" s="1"/>
      <c r="AYY146" s="1"/>
      <c r="AYZ146" s="1"/>
      <c r="AZA146" s="1"/>
      <c r="AZB146" s="1"/>
      <c r="AZC146" s="1"/>
      <c r="AZD146" s="1"/>
      <c r="AZE146" s="1"/>
      <c r="AZF146" s="1"/>
      <c r="AZG146" s="1"/>
      <c r="AZH146" s="1"/>
      <c r="AZI146" s="1"/>
      <c r="AZJ146" s="1"/>
      <c r="AZK146" s="1"/>
      <c r="AZL146" s="1"/>
      <c r="AZM146" s="1"/>
      <c r="AZN146" s="1"/>
      <c r="AZO146" s="1"/>
      <c r="AZP146" s="1"/>
      <c r="AZQ146" s="1"/>
      <c r="AZR146" s="1"/>
      <c r="AZS146" s="1"/>
      <c r="AZT146" s="1"/>
      <c r="AZU146" s="1"/>
      <c r="AZV146" s="1"/>
      <c r="AZW146" s="1"/>
      <c r="AZX146" s="1"/>
      <c r="AZY146" s="1"/>
      <c r="AZZ146" s="1"/>
      <c r="BAA146" s="1"/>
      <c r="BAB146" s="1"/>
      <c r="BAC146" s="1"/>
      <c r="BAD146" s="1"/>
      <c r="BAE146" s="1"/>
      <c r="BAF146" s="1"/>
      <c r="BAG146" s="1"/>
      <c r="BAH146" s="1"/>
      <c r="BAI146" s="1"/>
      <c r="BAJ146" s="1"/>
      <c r="BAK146" s="1"/>
      <c r="BAL146" s="1"/>
      <c r="BAM146" s="1"/>
      <c r="BAN146" s="1"/>
      <c r="BAO146" s="1"/>
      <c r="BAP146" s="1"/>
      <c r="BAQ146" s="1"/>
      <c r="BAR146" s="1"/>
      <c r="BAS146" s="1"/>
      <c r="BAT146" s="1"/>
      <c r="BAU146" s="1"/>
      <c r="BAV146" s="1"/>
      <c r="BAW146" s="1"/>
      <c r="BAX146" s="1"/>
      <c r="BAY146" s="1"/>
      <c r="BAZ146" s="1"/>
      <c r="BBA146" s="1"/>
      <c r="BBB146" s="1"/>
      <c r="BBC146" s="1"/>
      <c r="BBD146" s="1"/>
      <c r="BBE146" s="1"/>
      <c r="BBF146" s="1"/>
      <c r="BBG146" s="1"/>
      <c r="BBH146" s="1"/>
      <c r="BBI146" s="1"/>
      <c r="BBJ146" s="1"/>
      <c r="BBK146" s="1"/>
      <c r="BBL146" s="1"/>
      <c r="BBM146" s="1"/>
      <c r="BBN146" s="1"/>
      <c r="BBO146" s="1"/>
      <c r="BBP146" s="1"/>
      <c r="BBQ146" s="1"/>
      <c r="BBR146" s="1"/>
      <c r="BBS146" s="1"/>
      <c r="BBT146" s="1"/>
      <c r="BBU146" s="1"/>
      <c r="BBV146" s="1"/>
      <c r="BBW146" s="1"/>
      <c r="BBX146" s="1"/>
      <c r="BBY146" s="1"/>
      <c r="BBZ146" s="1"/>
      <c r="BCA146" s="1"/>
      <c r="BCB146" s="1"/>
      <c r="BCC146" s="1"/>
      <c r="BCD146" s="1"/>
      <c r="BCE146" s="1"/>
      <c r="BCF146" s="1"/>
      <c r="BCG146" s="1"/>
      <c r="BCH146" s="1"/>
      <c r="BCI146" s="1"/>
      <c r="BCJ146" s="1"/>
      <c r="BCK146" s="1"/>
      <c r="BCL146" s="1"/>
      <c r="BCM146" s="1"/>
      <c r="BCN146" s="1"/>
      <c r="BCO146" s="1"/>
      <c r="BCP146" s="1"/>
      <c r="BCQ146" s="1"/>
      <c r="BCR146" s="1"/>
      <c r="BCS146" s="1"/>
      <c r="BCT146" s="1"/>
      <c r="BCU146" s="1"/>
      <c r="BCV146" s="1"/>
      <c r="BCW146" s="1"/>
      <c r="BCX146" s="1"/>
      <c r="BCY146" s="1"/>
      <c r="BCZ146" s="1"/>
      <c r="BDA146" s="1"/>
      <c r="BDB146" s="1"/>
      <c r="BDC146" s="1"/>
      <c r="BDD146" s="1"/>
      <c r="BDE146" s="1"/>
      <c r="BDF146" s="1"/>
      <c r="BDG146" s="1"/>
      <c r="BDH146" s="1"/>
      <c r="BDI146" s="1"/>
      <c r="BDJ146" s="1"/>
      <c r="BDK146" s="1"/>
      <c r="BDL146" s="1"/>
      <c r="BDM146" s="1"/>
      <c r="BDN146" s="1"/>
      <c r="BDO146" s="1"/>
      <c r="BDP146" s="1"/>
      <c r="BDQ146" s="1"/>
      <c r="BDR146" s="1"/>
      <c r="BDS146" s="1"/>
      <c r="BDT146" s="1"/>
      <c r="BDU146" s="1"/>
      <c r="BDV146" s="1"/>
      <c r="BDW146" s="1"/>
      <c r="BDX146" s="1"/>
      <c r="BDY146" s="1"/>
      <c r="BDZ146" s="1"/>
      <c r="BEA146" s="1"/>
      <c r="BEB146" s="1"/>
      <c r="BEC146" s="1"/>
      <c r="BED146" s="1"/>
      <c r="BEE146" s="1"/>
      <c r="BEF146" s="1"/>
      <c r="BEG146" s="1"/>
      <c r="BEH146" s="1"/>
      <c r="BEI146" s="1"/>
      <c r="BEJ146" s="1"/>
      <c r="BEK146" s="1"/>
      <c r="BEL146" s="1"/>
      <c r="BEM146" s="1"/>
      <c r="BEN146" s="1"/>
      <c r="BEO146" s="1"/>
      <c r="BEP146" s="1"/>
      <c r="BEQ146" s="1"/>
      <c r="BER146" s="1"/>
      <c r="BES146" s="1"/>
      <c r="BET146" s="1"/>
      <c r="BEU146" s="1"/>
      <c r="BEV146" s="1"/>
      <c r="BEW146" s="1"/>
      <c r="BEX146" s="1"/>
      <c r="BEY146" s="1"/>
      <c r="BEZ146" s="1"/>
      <c r="BFA146" s="1"/>
      <c r="BFB146" s="1"/>
      <c r="BFC146" s="1"/>
      <c r="BFD146" s="1"/>
      <c r="BFE146" s="1"/>
      <c r="BFF146" s="1"/>
      <c r="BFG146" s="1"/>
      <c r="BFH146" s="1"/>
      <c r="BFI146" s="1"/>
      <c r="BFJ146" s="1"/>
      <c r="BFK146" s="1"/>
      <c r="BFL146" s="1"/>
      <c r="BFM146" s="1"/>
      <c r="BFN146" s="1"/>
      <c r="BFO146" s="1"/>
      <c r="BFP146" s="1"/>
      <c r="BFQ146" s="1"/>
      <c r="BFR146" s="1"/>
      <c r="BFS146" s="1"/>
      <c r="BFT146" s="1"/>
      <c r="BFU146" s="1"/>
      <c r="BFV146" s="1"/>
      <c r="BFW146" s="1"/>
      <c r="BFX146" s="1"/>
      <c r="BFY146" s="1"/>
      <c r="BFZ146" s="1"/>
      <c r="BGA146" s="1"/>
      <c r="BGB146" s="1"/>
      <c r="BGC146" s="1"/>
      <c r="BGD146" s="1"/>
      <c r="BGE146" s="1"/>
      <c r="BGF146" s="1"/>
      <c r="BGG146" s="1"/>
      <c r="BGH146" s="1"/>
      <c r="BGI146" s="1"/>
      <c r="BGJ146" s="1"/>
      <c r="BGK146" s="1"/>
      <c r="BGL146" s="1"/>
      <c r="BGM146" s="1"/>
      <c r="BGN146" s="1"/>
      <c r="BGO146" s="1"/>
      <c r="BGP146" s="1"/>
      <c r="BGQ146" s="1"/>
      <c r="BGR146" s="1"/>
      <c r="BGS146" s="1"/>
      <c r="BGT146" s="1"/>
      <c r="BGU146" s="1"/>
      <c r="BGV146" s="1"/>
      <c r="BGW146" s="1"/>
      <c r="BGX146" s="1"/>
      <c r="BGY146" s="1"/>
      <c r="BGZ146" s="1"/>
      <c r="BHA146" s="1"/>
      <c r="BHB146" s="1"/>
      <c r="BHC146" s="1"/>
      <c r="BHD146" s="1"/>
      <c r="BHE146" s="1"/>
      <c r="BHF146" s="1"/>
      <c r="BHG146" s="1"/>
      <c r="BHH146" s="1"/>
      <c r="BHI146" s="1"/>
      <c r="BHJ146" s="1"/>
      <c r="BHK146" s="1"/>
      <c r="BHL146" s="1"/>
      <c r="BHM146" s="1"/>
      <c r="BHN146" s="1"/>
      <c r="BHO146" s="1"/>
      <c r="BHP146" s="1"/>
      <c r="BHQ146" s="1"/>
      <c r="BHR146" s="1"/>
      <c r="BHS146" s="1"/>
      <c r="BHT146" s="1"/>
      <c r="BHU146" s="1"/>
      <c r="BHV146" s="1"/>
      <c r="BHW146" s="1"/>
      <c r="BHX146" s="1"/>
      <c r="BHY146" s="1"/>
      <c r="BHZ146" s="1"/>
      <c r="BIA146" s="1"/>
      <c r="BIB146" s="1"/>
      <c r="BIC146" s="1"/>
      <c r="BID146" s="1"/>
      <c r="BIE146" s="1"/>
      <c r="BIF146" s="1"/>
      <c r="BIG146" s="1"/>
      <c r="BIH146" s="1"/>
      <c r="BII146" s="1"/>
      <c r="BIJ146" s="1"/>
      <c r="BIK146" s="1"/>
      <c r="BIL146" s="1"/>
      <c r="BIM146" s="1"/>
      <c r="BIN146" s="1"/>
      <c r="BIO146" s="1"/>
      <c r="BIP146" s="1"/>
      <c r="BIQ146" s="1"/>
      <c r="BIR146" s="1"/>
      <c r="BIS146" s="1"/>
      <c r="BIT146" s="1"/>
      <c r="BIU146" s="1"/>
      <c r="BIV146" s="1"/>
      <c r="BIW146" s="1"/>
      <c r="BIX146" s="1"/>
      <c r="BIY146" s="1"/>
      <c r="BIZ146" s="1"/>
      <c r="BJA146" s="1"/>
      <c r="BJB146" s="1"/>
      <c r="BJC146" s="1"/>
      <c r="BJD146" s="1"/>
      <c r="BJE146" s="1"/>
      <c r="BJF146" s="1"/>
      <c r="BJG146" s="1"/>
      <c r="BJH146" s="1"/>
      <c r="BJI146" s="1"/>
      <c r="BJJ146" s="1"/>
      <c r="BJK146" s="1"/>
      <c r="BJL146" s="1"/>
      <c r="BJM146" s="1"/>
      <c r="BJN146" s="1"/>
      <c r="BJO146" s="1"/>
      <c r="BJP146" s="1"/>
      <c r="BJQ146" s="1"/>
      <c r="BJR146" s="1"/>
      <c r="BJS146" s="1"/>
      <c r="BJT146" s="1"/>
      <c r="BJU146" s="1"/>
      <c r="BJV146" s="1"/>
      <c r="BJW146" s="1"/>
      <c r="BJX146" s="1"/>
      <c r="BJY146" s="1"/>
      <c r="BJZ146" s="1"/>
      <c r="BKA146" s="1"/>
      <c r="BKB146" s="1"/>
      <c r="BKC146" s="1"/>
      <c r="BKD146" s="1"/>
      <c r="BKE146" s="1"/>
      <c r="BKF146" s="1"/>
      <c r="BKG146" s="1"/>
      <c r="BKH146" s="1"/>
      <c r="BKI146" s="1"/>
      <c r="BKJ146" s="1"/>
      <c r="BKK146" s="1"/>
      <c r="BKL146" s="1"/>
      <c r="BKM146" s="1"/>
      <c r="BKN146" s="1"/>
      <c r="BKO146" s="1"/>
      <c r="BKP146" s="1"/>
      <c r="BKQ146" s="1"/>
      <c r="BKR146" s="1"/>
      <c r="BKS146" s="1"/>
      <c r="BKT146" s="1"/>
      <c r="BKU146" s="1"/>
      <c r="BKV146" s="1"/>
      <c r="BKW146" s="1"/>
      <c r="BKX146" s="1"/>
      <c r="BKY146" s="1"/>
      <c r="BKZ146" s="1"/>
      <c r="BLA146" s="1"/>
      <c r="BLB146" s="1"/>
      <c r="BLC146" s="1"/>
      <c r="BLD146" s="1"/>
      <c r="BLE146" s="1"/>
      <c r="BLF146" s="1"/>
      <c r="BLG146" s="1"/>
      <c r="BLH146" s="1"/>
      <c r="BLI146" s="1"/>
      <c r="BLJ146" s="1"/>
      <c r="BLK146" s="1"/>
      <c r="BLL146" s="1"/>
      <c r="BLM146" s="1"/>
      <c r="BLN146" s="1"/>
      <c r="BLO146" s="1"/>
      <c r="BLP146" s="1"/>
      <c r="BLQ146" s="1"/>
      <c r="BLR146" s="1"/>
      <c r="BLS146" s="1"/>
      <c r="BLT146" s="1"/>
      <c r="BLU146" s="1"/>
      <c r="BLV146" s="1"/>
      <c r="BLW146" s="1"/>
      <c r="BLX146" s="1"/>
      <c r="BLY146" s="1"/>
      <c r="BLZ146" s="1"/>
      <c r="BMA146" s="1"/>
      <c r="BMB146" s="1"/>
      <c r="BMC146" s="1"/>
      <c r="BMD146" s="1"/>
      <c r="BME146" s="1"/>
      <c r="BMF146" s="1"/>
      <c r="BMG146" s="1"/>
      <c r="BMH146" s="1"/>
      <c r="BMI146" s="1"/>
      <c r="BMJ146" s="1"/>
      <c r="BMK146" s="1"/>
      <c r="BML146" s="1"/>
      <c r="BMM146" s="1"/>
      <c r="BMN146" s="1"/>
      <c r="BMO146" s="1"/>
      <c r="BMP146" s="1"/>
      <c r="BMQ146" s="1"/>
      <c r="BMR146" s="1"/>
      <c r="BMS146" s="1"/>
      <c r="BMT146" s="1"/>
      <c r="BMU146" s="1"/>
      <c r="BMV146" s="1"/>
      <c r="BMW146" s="1"/>
      <c r="BMX146" s="1"/>
      <c r="BMY146" s="1"/>
      <c r="BMZ146" s="1"/>
      <c r="BNA146" s="1"/>
      <c r="BNB146" s="1"/>
      <c r="BNC146" s="1"/>
      <c r="BND146" s="1"/>
      <c r="BNE146" s="1"/>
      <c r="BNF146" s="1"/>
      <c r="BNG146" s="1"/>
      <c r="BNH146" s="1"/>
      <c r="BNI146" s="1"/>
      <c r="BNJ146" s="1"/>
      <c r="BNK146" s="1"/>
      <c r="BNL146" s="1"/>
      <c r="BNM146" s="1"/>
      <c r="BNN146" s="1"/>
      <c r="BNO146" s="1"/>
      <c r="BNP146" s="1"/>
      <c r="BNQ146" s="1"/>
      <c r="BNR146" s="1"/>
      <c r="BNS146" s="1"/>
      <c r="BNT146" s="1"/>
      <c r="BNU146" s="1"/>
      <c r="BNV146" s="1"/>
      <c r="BNW146" s="1"/>
      <c r="BNX146" s="1"/>
      <c r="BNY146" s="1"/>
      <c r="BNZ146" s="1"/>
      <c r="BOA146" s="1"/>
      <c r="BOB146" s="1"/>
      <c r="BOC146" s="1"/>
      <c r="BOD146" s="1"/>
      <c r="BOE146" s="1"/>
      <c r="BOF146" s="1"/>
      <c r="BOG146" s="1"/>
      <c r="BOH146" s="1"/>
      <c r="BOI146" s="1"/>
      <c r="BOJ146" s="1"/>
      <c r="BOK146" s="1"/>
      <c r="BOL146" s="1"/>
      <c r="BOM146" s="1"/>
      <c r="BON146" s="1"/>
      <c r="BOO146" s="1"/>
      <c r="BOP146" s="1"/>
      <c r="BOQ146" s="1"/>
      <c r="BOR146" s="1"/>
      <c r="BOS146" s="1"/>
      <c r="BOT146" s="1"/>
      <c r="BOU146" s="1"/>
      <c r="BOV146" s="1"/>
      <c r="BOW146" s="1"/>
      <c r="BOX146" s="1"/>
      <c r="BOY146" s="1"/>
      <c r="BOZ146" s="1"/>
      <c r="BPA146" s="1"/>
      <c r="BPB146" s="1"/>
      <c r="BPC146" s="1"/>
      <c r="BPD146" s="1"/>
      <c r="BPE146" s="1"/>
      <c r="BPF146" s="1"/>
      <c r="BPG146" s="1"/>
      <c r="BPH146" s="1"/>
      <c r="BPI146" s="1"/>
      <c r="BPJ146" s="1"/>
      <c r="BPK146" s="1"/>
      <c r="BPL146" s="1"/>
      <c r="BPM146" s="1"/>
      <c r="BPN146" s="1"/>
      <c r="BPO146" s="1"/>
      <c r="BPP146" s="1"/>
      <c r="BPQ146" s="1"/>
      <c r="BPR146" s="1"/>
      <c r="BPS146" s="1"/>
      <c r="BPT146" s="1"/>
      <c r="BPU146" s="1"/>
      <c r="BPV146" s="1"/>
      <c r="BPW146" s="1"/>
      <c r="BPX146" s="1"/>
      <c r="BPY146" s="1"/>
      <c r="BPZ146" s="1"/>
      <c r="BQA146" s="1"/>
      <c r="BQB146" s="1"/>
      <c r="BQC146" s="1"/>
      <c r="BQD146" s="1"/>
      <c r="BQE146" s="1"/>
      <c r="BQF146" s="1"/>
      <c r="BQG146" s="1"/>
      <c r="BQH146" s="1"/>
      <c r="BQI146" s="1"/>
      <c r="BQJ146" s="1"/>
      <c r="BQK146" s="1"/>
      <c r="BQL146" s="1"/>
      <c r="BQM146" s="1"/>
      <c r="BQN146" s="1"/>
      <c r="BQO146" s="1"/>
      <c r="BQP146" s="1"/>
      <c r="BQQ146" s="1"/>
      <c r="BQR146" s="1"/>
      <c r="BQS146" s="1"/>
      <c r="BQT146" s="1"/>
      <c r="BQU146" s="1"/>
      <c r="BQV146" s="1"/>
      <c r="BQW146" s="1"/>
      <c r="BQX146" s="1"/>
      <c r="BQY146" s="1"/>
      <c r="BQZ146" s="1"/>
      <c r="BRA146" s="1"/>
      <c r="BRB146" s="1"/>
      <c r="BRC146" s="1"/>
      <c r="BRD146" s="1"/>
      <c r="BRE146" s="1"/>
      <c r="BRF146" s="1"/>
      <c r="BRG146" s="1"/>
      <c r="BRH146" s="1"/>
      <c r="BRI146" s="1"/>
      <c r="BRJ146" s="1"/>
      <c r="BRK146" s="1"/>
      <c r="BRL146" s="1"/>
      <c r="BRM146" s="1"/>
      <c r="BRN146" s="1"/>
      <c r="BRO146" s="1"/>
      <c r="BRP146" s="1"/>
      <c r="BRQ146" s="1"/>
      <c r="BRR146" s="1"/>
      <c r="BRS146" s="1"/>
      <c r="BRT146" s="1"/>
      <c r="BRU146" s="1"/>
      <c r="BRV146" s="1"/>
      <c r="BRW146" s="1"/>
      <c r="BRX146" s="1"/>
      <c r="BRY146" s="1"/>
      <c r="BRZ146" s="1"/>
      <c r="BSA146" s="1"/>
      <c r="BSB146" s="1"/>
      <c r="BSC146" s="1"/>
      <c r="BSD146" s="1"/>
      <c r="BSE146" s="1"/>
      <c r="BSF146" s="1"/>
      <c r="BSG146" s="1"/>
      <c r="BSH146" s="1"/>
      <c r="BSI146" s="1"/>
      <c r="BSJ146" s="1"/>
      <c r="BSK146" s="1"/>
      <c r="BSL146" s="1"/>
      <c r="BSM146" s="1"/>
      <c r="BSN146" s="1"/>
      <c r="BSO146" s="1"/>
      <c r="BSP146" s="1"/>
      <c r="BSQ146" s="1"/>
      <c r="BSR146" s="1"/>
      <c r="BSS146" s="1"/>
      <c r="BST146" s="1"/>
      <c r="BSU146" s="1"/>
      <c r="BSV146" s="1"/>
      <c r="BSW146" s="1"/>
      <c r="BSX146" s="1"/>
      <c r="BSY146" s="1"/>
      <c r="BSZ146" s="1"/>
      <c r="BTA146" s="1"/>
      <c r="BTB146" s="1"/>
      <c r="BTC146" s="1"/>
      <c r="BTD146" s="1"/>
      <c r="BTE146" s="1"/>
      <c r="BTF146" s="1"/>
      <c r="BTG146" s="1"/>
      <c r="BTH146" s="1"/>
      <c r="BTI146" s="1"/>
      <c r="BTJ146" s="1"/>
      <c r="BTK146" s="1"/>
      <c r="BTL146" s="1"/>
      <c r="BTM146" s="1"/>
      <c r="BTN146" s="1"/>
      <c r="BTO146" s="1"/>
      <c r="BTP146" s="1"/>
      <c r="BTQ146" s="1"/>
      <c r="BTR146" s="1"/>
      <c r="BTS146" s="1"/>
      <c r="BTT146" s="1"/>
      <c r="BTU146" s="1"/>
      <c r="BTV146" s="1"/>
      <c r="BTW146" s="1"/>
      <c r="BTX146" s="1"/>
      <c r="BTY146" s="1"/>
      <c r="BTZ146" s="1"/>
      <c r="BUA146" s="1"/>
      <c r="BUB146" s="1"/>
      <c r="BUC146" s="1"/>
      <c r="BUD146" s="1"/>
      <c r="BUE146" s="1"/>
      <c r="BUF146" s="1"/>
      <c r="BUG146" s="1"/>
      <c r="BUH146" s="1"/>
      <c r="BUI146" s="1"/>
      <c r="BUJ146" s="1"/>
      <c r="BUK146" s="1"/>
      <c r="BUL146" s="1"/>
      <c r="BUM146" s="1"/>
      <c r="BUN146" s="1"/>
      <c r="BUO146" s="1"/>
      <c r="BUP146" s="1"/>
      <c r="BUQ146" s="1"/>
      <c r="BUR146" s="1"/>
      <c r="BUS146" s="1"/>
      <c r="BUT146" s="1"/>
      <c r="BUU146" s="1"/>
      <c r="BUV146" s="1"/>
      <c r="BUW146" s="1"/>
      <c r="BUX146" s="1"/>
      <c r="BUY146" s="1"/>
      <c r="BUZ146" s="1"/>
      <c r="BVA146" s="1"/>
      <c r="BVB146" s="1"/>
      <c r="BVC146" s="1"/>
      <c r="BVD146" s="1"/>
      <c r="BVE146" s="1"/>
      <c r="BVF146" s="1"/>
      <c r="BVG146" s="1"/>
      <c r="BVH146" s="1"/>
      <c r="BVI146" s="1"/>
      <c r="BVJ146" s="1"/>
      <c r="BVK146" s="1"/>
      <c r="BVL146" s="1"/>
      <c r="BVM146" s="1"/>
      <c r="BVN146" s="1"/>
      <c r="BVO146" s="1"/>
      <c r="BVP146" s="1"/>
      <c r="BVQ146" s="1"/>
      <c r="BVR146" s="1"/>
      <c r="BVS146" s="1"/>
      <c r="BVT146" s="1"/>
      <c r="BVU146" s="1"/>
      <c r="BVV146" s="1"/>
      <c r="BVW146" s="1"/>
      <c r="BVX146" s="1"/>
      <c r="BVY146" s="1"/>
      <c r="BVZ146" s="1"/>
      <c r="BWA146" s="1"/>
      <c r="BWB146" s="1"/>
      <c r="BWC146" s="1"/>
      <c r="BWD146" s="1"/>
      <c r="BWE146" s="1"/>
      <c r="BWF146" s="1"/>
      <c r="BWG146" s="1"/>
      <c r="BWH146" s="1"/>
      <c r="BWI146" s="1"/>
      <c r="BWJ146" s="1"/>
      <c r="BWK146" s="1"/>
      <c r="BWL146" s="1"/>
      <c r="BWM146" s="1"/>
      <c r="BWN146" s="1"/>
      <c r="BWO146" s="1"/>
      <c r="BWP146" s="1"/>
      <c r="BWQ146" s="1"/>
      <c r="BWR146" s="1"/>
      <c r="BWS146" s="1"/>
      <c r="BWT146" s="1"/>
      <c r="BWU146" s="1"/>
      <c r="BWV146" s="1"/>
      <c r="BWW146" s="1"/>
      <c r="BWX146" s="1"/>
      <c r="BWY146" s="1"/>
      <c r="BWZ146" s="1"/>
      <c r="BXA146" s="1"/>
      <c r="BXB146" s="1"/>
      <c r="BXC146" s="1"/>
      <c r="BXD146" s="1"/>
      <c r="BXE146" s="1"/>
      <c r="BXF146" s="1"/>
      <c r="BXG146" s="1"/>
      <c r="BXH146" s="1"/>
      <c r="BXI146" s="1"/>
      <c r="BXJ146" s="1"/>
      <c r="BXK146" s="1"/>
      <c r="BXL146" s="1"/>
      <c r="BXM146" s="1"/>
      <c r="BXN146" s="1"/>
      <c r="BXO146" s="1"/>
      <c r="BXP146" s="1"/>
      <c r="BXQ146" s="1"/>
      <c r="BXR146" s="1"/>
      <c r="BXS146" s="1"/>
      <c r="BXT146" s="1"/>
      <c r="BXU146" s="1"/>
      <c r="BXV146" s="1"/>
      <c r="BXW146" s="1"/>
      <c r="BXX146" s="1"/>
      <c r="BXY146" s="1"/>
      <c r="BXZ146" s="1"/>
      <c r="BYA146" s="1"/>
      <c r="BYB146" s="1"/>
      <c r="BYC146" s="1"/>
      <c r="BYD146" s="1"/>
      <c r="BYE146" s="1"/>
      <c r="BYF146" s="1"/>
      <c r="BYG146" s="1"/>
      <c r="BYH146" s="1"/>
      <c r="BYI146" s="1"/>
      <c r="BYJ146" s="1"/>
      <c r="BYK146" s="1"/>
      <c r="BYL146" s="1"/>
      <c r="BYM146" s="1"/>
      <c r="BYN146" s="1"/>
      <c r="BYO146" s="1"/>
      <c r="BYP146" s="1"/>
      <c r="BYQ146" s="1"/>
      <c r="BYR146" s="1"/>
      <c r="BYS146" s="1"/>
      <c r="BYT146" s="1"/>
      <c r="BYU146" s="1"/>
      <c r="BYV146" s="1"/>
      <c r="BYW146" s="1"/>
      <c r="BYX146" s="1"/>
      <c r="BYY146" s="1"/>
      <c r="BYZ146" s="1"/>
      <c r="BZA146" s="1"/>
      <c r="BZB146" s="1"/>
      <c r="BZC146" s="1"/>
      <c r="BZD146" s="1"/>
      <c r="BZE146" s="1"/>
      <c r="BZF146" s="1"/>
      <c r="BZG146" s="1"/>
      <c r="BZH146" s="1"/>
      <c r="BZI146" s="1"/>
      <c r="BZJ146" s="1"/>
      <c r="BZK146" s="1"/>
      <c r="BZL146" s="1"/>
      <c r="BZM146" s="1"/>
      <c r="BZN146" s="1"/>
      <c r="BZO146" s="1"/>
      <c r="BZP146" s="1"/>
      <c r="BZQ146" s="1"/>
      <c r="BZR146" s="1"/>
      <c r="BZS146" s="1"/>
      <c r="BZT146" s="1"/>
      <c r="BZU146" s="1"/>
      <c r="BZV146" s="1"/>
      <c r="BZW146" s="1"/>
      <c r="BZX146" s="1"/>
      <c r="BZY146" s="1"/>
      <c r="BZZ146" s="1"/>
      <c r="CAA146" s="1"/>
      <c r="CAB146" s="1"/>
      <c r="CAC146" s="1"/>
      <c r="CAD146" s="1"/>
      <c r="CAE146" s="1"/>
      <c r="CAF146" s="1"/>
      <c r="CAG146" s="1"/>
      <c r="CAH146" s="1"/>
      <c r="CAI146" s="1"/>
      <c r="CAJ146" s="1"/>
      <c r="CAK146" s="1"/>
      <c r="CAL146" s="1"/>
      <c r="CAM146" s="1"/>
      <c r="CAN146" s="1"/>
      <c r="CAO146" s="1"/>
      <c r="CAP146" s="1"/>
      <c r="CAQ146" s="1"/>
      <c r="CAR146" s="1"/>
      <c r="CAS146" s="1"/>
      <c r="CAT146" s="1"/>
      <c r="CAU146" s="1"/>
      <c r="CAV146" s="1"/>
      <c r="CAW146" s="1"/>
      <c r="CAX146" s="1"/>
      <c r="CAY146" s="1"/>
      <c r="CAZ146" s="1"/>
      <c r="CBA146" s="1"/>
      <c r="CBB146" s="1"/>
      <c r="CBC146" s="1"/>
      <c r="CBD146" s="1"/>
      <c r="CBE146" s="1"/>
      <c r="CBF146" s="1"/>
      <c r="CBG146" s="1"/>
      <c r="CBH146" s="1"/>
      <c r="CBI146" s="1"/>
      <c r="CBJ146" s="1"/>
      <c r="CBK146" s="1"/>
      <c r="CBL146" s="1"/>
      <c r="CBM146" s="1"/>
      <c r="CBN146" s="1"/>
      <c r="CBO146" s="1"/>
      <c r="CBP146" s="1"/>
      <c r="CBQ146" s="1"/>
      <c r="CBR146" s="1"/>
      <c r="CBS146" s="1"/>
      <c r="CBT146" s="1"/>
      <c r="CBU146" s="1"/>
      <c r="CBV146" s="1"/>
      <c r="CBW146" s="1"/>
      <c r="CBX146" s="1"/>
      <c r="CBY146" s="1"/>
      <c r="CBZ146" s="1"/>
      <c r="CCA146" s="1"/>
      <c r="CCB146" s="1"/>
      <c r="CCC146" s="1"/>
      <c r="CCD146" s="1"/>
      <c r="CCE146" s="1"/>
      <c r="CCF146" s="1"/>
      <c r="CCG146" s="1"/>
      <c r="CCH146" s="1"/>
      <c r="CCI146" s="1"/>
      <c r="CCJ146" s="1"/>
      <c r="CCK146" s="1"/>
      <c r="CCL146" s="1"/>
      <c r="CCM146" s="1"/>
      <c r="CCN146" s="1"/>
      <c r="CCO146" s="1"/>
      <c r="CCP146" s="1"/>
      <c r="CCQ146" s="1"/>
      <c r="CCR146" s="1"/>
      <c r="CCS146" s="1"/>
      <c r="CCT146" s="1"/>
      <c r="CCU146" s="1"/>
      <c r="CCV146" s="1"/>
      <c r="CCW146" s="1"/>
      <c r="CCX146" s="1"/>
      <c r="CCY146" s="1"/>
      <c r="CCZ146" s="1"/>
      <c r="CDA146" s="1"/>
      <c r="CDB146" s="1"/>
      <c r="CDC146" s="1"/>
      <c r="CDD146" s="1"/>
      <c r="CDE146" s="1"/>
      <c r="CDF146" s="1"/>
      <c r="CDG146" s="1"/>
      <c r="CDH146" s="1"/>
      <c r="CDI146" s="1"/>
      <c r="CDJ146" s="1"/>
      <c r="CDK146" s="1"/>
      <c r="CDL146" s="1"/>
      <c r="CDM146" s="1"/>
      <c r="CDN146" s="1"/>
      <c r="CDO146" s="1"/>
      <c r="CDP146" s="1"/>
      <c r="CDQ146" s="1"/>
      <c r="CDR146" s="1"/>
      <c r="CDS146" s="1"/>
      <c r="CDT146" s="1"/>
      <c r="CDU146" s="1"/>
      <c r="CDV146" s="1"/>
      <c r="CDW146" s="1"/>
      <c r="CDX146" s="1"/>
      <c r="CDY146" s="1"/>
      <c r="CDZ146" s="1"/>
      <c r="CEA146" s="1"/>
      <c r="CEB146" s="1"/>
      <c r="CEC146" s="1"/>
      <c r="CED146" s="1"/>
      <c r="CEE146" s="1"/>
      <c r="CEF146" s="1"/>
      <c r="CEG146" s="1"/>
      <c r="CEH146" s="1"/>
      <c r="CEI146" s="1"/>
      <c r="CEJ146" s="1"/>
      <c r="CEK146" s="1"/>
      <c r="CEL146" s="1"/>
      <c r="CEM146" s="1"/>
      <c r="CEN146" s="1"/>
      <c r="CEO146" s="1"/>
      <c r="CEP146" s="1"/>
      <c r="CEQ146" s="1"/>
      <c r="CER146" s="1"/>
      <c r="CES146" s="1"/>
      <c r="CET146" s="1"/>
      <c r="CEU146" s="1"/>
      <c r="CEV146" s="1"/>
      <c r="CEW146" s="1"/>
      <c r="CEX146" s="1"/>
      <c r="CEY146" s="1"/>
      <c r="CEZ146" s="1"/>
      <c r="CFA146" s="1"/>
      <c r="CFB146" s="1"/>
      <c r="CFC146" s="1"/>
      <c r="CFD146" s="1"/>
      <c r="CFE146" s="1"/>
      <c r="CFF146" s="1"/>
      <c r="CFG146" s="1"/>
      <c r="CFH146" s="1"/>
      <c r="CFI146" s="1"/>
      <c r="CFJ146" s="1"/>
      <c r="CFK146" s="1"/>
      <c r="CFL146" s="1"/>
      <c r="CFM146" s="1"/>
      <c r="CFN146" s="1"/>
      <c r="CFO146" s="1"/>
      <c r="CFP146" s="1"/>
      <c r="CFQ146" s="1"/>
      <c r="CFR146" s="1"/>
      <c r="CFS146" s="1"/>
      <c r="CFT146" s="1"/>
      <c r="CFU146" s="1"/>
      <c r="CFV146" s="1"/>
      <c r="CFW146" s="1"/>
      <c r="CFX146" s="1"/>
      <c r="CFY146" s="1"/>
      <c r="CFZ146" s="1"/>
      <c r="CGA146" s="1"/>
      <c r="CGB146" s="1"/>
      <c r="CGC146" s="1"/>
      <c r="CGD146" s="1"/>
      <c r="CGE146" s="1"/>
      <c r="CGF146" s="1"/>
      <c r="CGG146" s="1"/>
      <c r="CGH146" s="1"/>
      <c r="CGI146" s="1"/>
      <c r="CGJ146" s="1"/>
      <c r="CGK146" s="1"/>
      <c r="CGL146" s="1"/>
      <c r="CGM146" s="1"/>
      <c r="CGN146" s="1"/>
      <c r="CGO146" s="1"/>
      <c r="CGP146" s="1"/>
      <c r="CGQ146" s="1"/>
      <c r="CGR146" s="1"/>
      <c r="CGS146" s="1"/>
      <c r="CGT146" s="1"/>
      <c r="CGU146" s="1"/>
      <c r="CGV146" s="1"/>
      <c r="CGW146" s="1"/>
      <c r="CGX146" s="1"/>
      <c r="CGY146" s="1"/>
      <c r="CGZ146" s="1"/>
      <c r="CHA146" s="1"/>
      <c r="CHB146" s="1"/>
      <c r="CHC146" s="1"/>
      <c r="CHD146" s="1"/>
      <c r="CHE146" s="1"/>
      <c r="CHF146" s="1"/>
      <c r="CHG146" s="1"/>
      <c r="CHH146" s="1"/>
      <c r="CHI146" s="1"/>
      <c r="CHJ146" s="1"/>
      <c r="CHK146" s="1"/>
      <c r="CHL146" s="1"/>
      <c r="CHM146" s="1"/>
      <c r="CHN146" s="1"/>
      <c r="CHO146" s="1"/>
      <c r="CHP146" s="1"/>
      <c r="CHQ146" s="1"/>
      <c r="CHR146" s="1"/>
      <c r="CHS146" s="1"/>
      <c r="CHT146" s="1"/>
      <c r="CHU146" s="1"/>
      <c r="CHV146" s="1"/>
      <c r="CHW146" s="1"/>
      <c r="CHX146" s="1"/>
      <c r="CHY146" s="1"/>
      <c r="CHZ146" s="1"/>
      <c r="CIA146" s="1"/>
      <c r="CIB146" s="1"/>
      <c r="CIC146" s="1"/>
      <c r="CID146" s="1"/>
      <c r="CIE146" s="1"/>
      <c r="CIF146" s="1"/>
      <c r="CIG146" s="1"/>
      <c r="CIH146" s="1"/>
      <c r="CII146" s="1"/>
      <c r="CIJ146" s="1"/>
      <c r="CIK146" s="1"/>
      <c r="CIL146" s="1"/>
      <c r="CIM146" s="1"/>
      <c r="CIN146" s="1"/>
      <c r="CIO146" s="1"/>
      <c r="CIP146" s="1"/>
      <c r="CIQ146" s="1"/>
      <c r="CIR146" s="1"/>
      <c r="CIS146" s="1"/>
      <c r="CIT146" s="1"/>
      <c r="CIU146" s="1"/>
      <c r="CIV146" s="1"/>
      <c r="CIW146" s="1"/>
      <c r="CIX146" s="1"/>
      <c r="CIY146" s="1"/>
      <c r="CIZ146" s="1"/>
      <c r="CJA146" s="1"/>
      <c r="CJB146" s="1"/>
      <c r="CJC146" s="1"/>
      <c r="CJD146" s="1"/>
      <c r="CJE146" s="1"/>
      <c r="CJF146" s="1"/>
      <c r="CJG146" s="1"/>
      <c r="CJH146" s="1"/>
      <c r="CJI146" s="1"/>
      <c r="CJJ146" s="1"/>
      <c r="CJK146" s="1"/>
      <c r="CJL146" s="1"/>
      <c r="CJM146" s="1"/>
      <c r="CJN146" s="1"/>
      <c r="CJO146" s="1"/>
      <c r="CJP146" s="1"/>
      <c r="CJQ146" s="1"/>
      <c r="CJR146" s="1"/>
      <c r="CJS146" s="1"/>
      <c r="CJT146" s="1"/>
      <c r="CJU146" s="1"/>
      <c r="CJV146" s="1"/>
      <c r="CJW146" s="1"/>
      <c r="CJX146" s="1"/>
      <c r="CJY146" s="1"/>
      <c r="CJZ146" s="1"/>
      <c r="CKA146" s="1"/>
      <c r="CKB146" s="1"/>
      <c r="CKC146" s="1"/>
      <c r="CKD146" s="1"/>
      <c r="CKE146" s="1"/>
      <c r="CKF146" s="1"/>
      <c r="CKG146" s="1"/>
      <c r="CKH146" s="1"/>
      <c r="CKI146" s="1"/>
      <c r="CKJ146" s="1"/>
      <c r="CKK146" s="1"/>
      <c r="CKL146" s="1"/>
      <c r="CKM146" s="1"/>
      <c r="CKN146" s="1"/>
      <c r="CKO146" s="1"/>
      <c r="CKP146" s="1"/>
      <c r="CKQ146" s="1"/>
      <c r="CKR146" s="1"/>
      <c r="CKS146" s="1"/>
      <c r="CKT146" s="1"/>
      <c r="CKU146" s="1"/>
      <c r="CKV146" s="1"/>
      <c r="CKW146" s="1"/>
      <c r="CKX146" s="1"/>
      <c r="CKY146" s="1"/>
      <c r="CKZ146" s="1"/>
      <c r="CLA146" s="1"/>
      <c r="CLB146" s="1"/>
      <c r="CLC146" s="1"/>
      <c r="CLD146" s="1"/>
      <c r="CLE146" s="1"/>
      <c r="CLF146" s="1"/>
      <c r="CLG146" s="1"/>
      <c r="CLH146" s="1"/>
      <c r="CLI146" s="1"/>
      <c r="CLJ146" s="1"/>
      <c r="CLK146" s="1"/>
      <c r="CLL146" s="1"/>
      <c r="CLM146" s="1"/>
      <c r="CLN146" s="1"/>
      <c r="CLO146" s="1"/>
      <c r="CLP146" s="1"/>
      <c r="CLQ146" s="1"/>
      <c r="CLR146" s="1"/>
      <c r="CLS146" s="1"/>
      <c r="CLT146" s="1"/>
      <c r="CLU146" s="1"/>
      <c r="CLV146" s="1"/>
      <c r="CLW146" s="1"/>
      <c r="CLX146" s="1"/>
      <c r="CLY146" s="1"/>
      <c r="CLZ146" s="1"/>
      <c r="CMA146" s="1"/>
      <c r="CMB146" s="1"/>
      <c r="CMC146" s="1"/>
      <c r="CMD146" s="1"/>
      <c r="CME146" s="1"/>
      <c r="CMF146" s="1"/>
      <c r="CMG146" s="1"/>
      <c r="CMH146" s="1"/>
      <c r="CMI146" s="1"/>
      <c r="CMJ146" s="1"/>
      <c r="CMK146" s="1"/>
      <c r="CML146" s="1"/>
      <c r="CMM146" s="1"/>
      <c r="CMN146" s="1"/>
      <c r="CMO146" s="1"/>
      <c r="CMP146" s="1"/>
      <c r="CMQ146" s="1"/>
      <c r="CMR146" s="1"/>
      <c r="CMS146" s="1"/>
      <c r="CMT146" s="1"/>
      <c r="CMU146" s="1"/>
      <c r="CMV146" s="1"/>
      <c r="CMW146" s="1"/>
      <c r="CMX146" s="1"/>
      <c r="CMY146" s="1"/>
      <c r="CMZ146" s="1"/>
      <c r="CNA146" s="1"/>
      <c r="CNB146" s="1"/>
      <c r="CNC146" s="1"/>
      <c r="CND146" s="1"/>
      <c r="CNE146" s="1"/>
      <c r="CNF146" s="1"/>
      <c r="CNG146" s="1"/>
      <c r="CNH146" s="1"/>
      <c r="CNI146" s="1"/>
      <c r="CNJ146" s="1"/>
      <c r="CNK146" s="1"/>
      <c r="CNL146" s="1"/>
      <c r="CNM146" s="1"/>
      <c r="CNN146" s="1"/>
      <c r="CNO146" s="1"/>
      <c r="CNP146" s="1"/>
      <c r="CNQ146" s="1"/>
      <c r="CNR146" s="1"/>
      <c r="CNS146" s="1"/>
      <c r="CNT146" s="1"/>
      <c r="CNU146" s="1"/>
      <c r="CNV146" s="1"/>
      <c r="CNW146" s="1"/>
      <c r="CNX146" s="1"/>
      <c r="CNY146" s="1"/>
      <c r="CNZ146" s="1"/>
      <c r="COA146" s="1"/>
      <c r="COB146" s="1"/>
      <c r="COC146" s="1"/>
      <c r="COD146" s="1"/>
      <c r="COE146" s="1"/>
      <c r="COF146" s="1"/>
      <c r="COG146" s="1"/>
      <c r="COH146" s="1"/>
      <c r="COI146" s="1"/>
      <c r="COJ146" s="1"/>
      <c r="COK146" s="1"/>
      <c r="COL146" s="1"/>
      <c r="COM146" s="1"/>
      <c r="CON146" s="1"/>
      <c r="COO146" s="1"/>
      <c r="COP146" s="1"/>
      <c r="COQ146" s="1"/>
      <c r="COR146" s="1"/>
      <c r="COS146" s="1"/>
      <c r="COT146" s="1"/>
      <c r="COU146" s="1"/>
      <c r="COV146" s="1"/>
      <c r="COW146" s="1"/>
      <c r="COX146" s="1"/>
      <c r="COY146" s="1"/>
      <c r="COZ146" s="1"/>
      <c r="CPA146" s="1"/>
      <c r="CPB146" s="1"/>
      <c r="CPC146" s="1"/>
      <c r="CPD146" s="1"/>
      <c r="CPE146" s="1"/>
      <c r="CPF146" s="1"/>
      <c r="CPG146" s="1"/>
      <c r="CPH146" s="1"/>
      <c r="CPI146" s="1"/>
      <c r="CPJ146" s="1"/>
      <c r="CPK146" s="1"/>
      <c r="CPL146" s="1"/>
      <c r="CPM146" s="1"/>
      <c r="CPN146" s="1"/>
      <c r="CPO146" s="1"/>
      <c r="CPP146" s="1"/>
      <c r="CPQ146" s="1"/>
      <c r="CPR146" s="1"/>
      <c r="CPS146" s="1"/>
      <c r="CPT146" s="1"/>
      <c r="CPU146" s="1"/>
      <c r="CPV146" s="1"/>
      <c r="CPW146" s="1"/>
      <c r="CPX146" s="1"/>
      <c r="CPY146" s="1"/>
      <c r="CPZ146" s="1"/>
      <c r="CQA146" s="1"/>
      <c r="CQB146" s="1"/>
      <c r="CQC146" s="1"/>
      <c r="CQD146" s="1"/>
      <c r="CQE146" s="1"/>
      <c r="CQF146" s="1"/>
      <c r="CQG146" s="1"/>
      <c r="CQH146" s="1"/>
      <c r="CQI146" s="1"/>
      <c r="CQJ146" s="1"/>
      <c r="CQK146" s="1"/>
      <c r="CQL146" s="1"/>
      <c r="CQM146" s="1"/>
      <c r="CQN146" s="1"/>
      <c r="CQO146" s="1"/>
      <c r="CQP146" s="1"/>
      <c r="CQQ146" s="1"/>
      <c r="CQR146" s="1"/>
      <c r="CQS146" s="1"/>
      <c r="CQT146" s="1"/>
      <c r="CQU146" s="1"/>
      <c r="CQV146" s="1"/>
      <c r="CQW146" s="1"/>
      <c r="CQX146" s="1"/>
      <c r="CQY146" s="1"/>
      <c r="CQZ146" s="1"/>
      <c r="CRA146" s="1"/>
      <c r="CRB146" s="1"/>
      <c r="CRC146" s="1"/>
      <c r="CRD146" s="1"/>
      <c r="CRE146" s="1"/>
      <c r="CRF146" s="1"/>
      <c r="CRG146" s="1"/>
      <c r="CRH146" s="1"/>
      <c r="CRI146" s="1"/>
      <c r="CRJ146" s="1"/>
      <c r="CRK146" s="1"/>
      <c r="CRL146" s="1"/>
      <c r="CRM146" s="1"/>
      <c r="CRN146" s="1"/>
      <c r="CRO146" s="1"/>
      <c r="CRP146" s="1"/>
      <c r="CRQ146" s="1"/>
      <c r="CRR146" s="1"/>
      <c r="CRS146" s="1"/>
      <c r="CRT146" s="1"/>
      <c r="CRU146" s="1"/>
      <c r="CRV146" s="1"/>
      <c r="CRW146" s="1"/>
      <c r="CRX146" s="1"/>
      <c r="CRY146" s="1"/>
      <c r="CRZ146" s="1"/>
      <c r="CSA146" s="1"/>
      <c r="CSB146" s="1"/>
      <c r="CSC146" s="1"/>
      <c r="CSD146" s="1"/>
      <c r="CSE146" s="1"/>
      <c r="CSF146" s="1"/>
      <c r="CSG146" s="1"/>
      <c r="CSH146" s="1"/>
      <c r="CSI146" s="1"/>
      <c r="CSJ146" s="1"/>
      <c r="CSK146" s="1"/>
      <c r="CSL146" s="1"/>
      <c r="CSM146" s="1"/>
      <c r="CSN146" s="1"/>
      <c r="CSO146" s="1"/>
      <c r="CSP146" s="1"/>
      <c r="CSQ146" s="1"/>
      <c r="CSR146" s="1"/>
      <c r="CSS146" s="1"/>
      <c r="CST146" s="1"/>
      <c r="CSU146" s="1"/>
      <c r="CSV146" s="1"/>
      <c r="CSW146" s="1"/>
      <c r="CSX146" s="1"/>
      <c r="CSY146" s="1"/>
      <c r="CSZ146" s="1"/>
      <c r="CTA146" s="1"/>
      <c r="CTB146" s="1"/>
      <c r="CTC146" s="1"/>
      <c r="CTD146" s="1"/>
      <c r="CTE146" s="1"/>
      <c r="CTF146" s="1"/>
      <c r="CTG146" s="1"/>
      <c r="CTH146" s="1"/>
      <c r="CTI146" s="1"/>
      <c r="CTJ146" s="1"/>
      <c r="CTK146" s="1"/>
      <c r="CTL146" s="1"/>
      <c r="CTM146" s="1"/>
      <c r="CTN146" s="1"/>
      <c r="CTO146" s="1"/>
      <c r="CTP146" s="1"/>
      <c r="CTQ146" s="1"/>
      <c r="CTR146" s="1"/>
      <c r="CTS146" s="1"/>
      <c r="CTT146" s="1"/>
      <c r="CTU146" s="1"/>
      <c r="CTV146" s="1"/>
      <c r="CTW146" s="1"/>
      <c r="CTX146" s="1"/>
      <c r="CTY146" s="1"/>
      <c r="CTZ146" s="1"/>
      <c r="CUA146" s="1"/>
      <c r="CUB146" s="1"/>
      <c r="CUC146" s="1"/>
      <c r="CUD146" s="1"/>
      <c r="CUE146" s="1"/>
      <c r="CUF146" s="1"/>
      <c r="CUG146" s="1"/>
      <c r="CUH146" s="1"/>
      <c r="CUI146" s="1"/>
      <c r="CUJ146" s="1"/>
      <c r="CUK146" s="1"/>
      <c r="CUL146" s="1"/>
      <c r="CUM146" s="1"/>
      <c r="CUN146" s="1"/>
      <c r="CUO146" s="1"/>
      <c r="CUP146" s="1"/>
      <c r="CUQ146" s="1"/>
      <c r="CUR146" s="1"/>
      <c r="CUS146" s="1"/>
      <c r="CUT146" s="1"/>
      <c r="CUU146" s="1"/>
      <c r="CUV146" s="1"/>
      <c r="CUW146" s="1"/>
      <c r="CUX146" s="1"/>
      <c r="CUY146" s="1"/>
      <c r="CUZ146" s="1"/>
      <c r="CVA146" s="1"/>
      <c r="CVB146" s="1"/>
      <c r="CVC146" s="1"/>
      <c r="CVD146" s="1"/>
      <c r="CVE146" s="1"/>
      <c r="CVF146" s="1"/>
      <c r="CVG146" s="1"/>
      <c r="CVH146" s="1"/>
      <c r="CVI146" s="1"/>
      <c r="CVJ146" s="1"/>
      <c r="CVK146" s="1"/>
      <c r="CVL146" s="1"/>
      <c r="CVM146" s="1"/>
      <c r="CVN146" s="1"/>
      <c r="CVO146" s="1"/>
      <c r="CVP146" s="1"/>
      <c r="CVQ146" s="1"/>
      <c r="CVR146" s="1"/>
      <c r="CVS146" s="1"/>
      <c r="CVT146" s="1"/>
      <c r="CVU146" s="1"/>
      <c r="CVV146" s="1"/>
      <c r="CVW146" s="1"/>
      <c r="CVX146" s="1"/>
      <c r="CVY146" s="1"/>
      <c r="CVZ146" s="1"/>
      <c r="CWA146" s="1"/>
      <c r="CWB146" s="1"/>
      <c r="CWC146" s="1"/>
      <c r="CWD146" s="1"/>
      <c r="CWE146" s="1"/>
      <c r="CWF146" s="1"/>
      <c r="CWG146" s="1"/>
      <c r="CWH146" s="1"/>
      <c r="CWI146" s="1"/>
      <c r="CWJ146" s="1"/>
      <c r="CWK146" s="1"/>
      <c r="CWL146" s="1"/>
      <c r="CWM146" s="1"/>
      <c r="CWN146" s="1"/>
      <c r="CWO146" s="1"/>
      <c r="CWP146" s="1"/>
      <c r="CWQ146" s="1"/>
      <c r="CWR146" s="1"/>
      <c r="CWS146" s="1"/>
      <c r="CWT146" s="1"/>
      <c r="CWU146" s="1"/>
      <c r="CWV146" s="1"/>
      <c r="CWW146" s="1"/>
      <c r="CWX146" s="1"/>
      <c r="CWY146" s="1"/>
      <c r="CWZ146" s="1"/>
      <c r="CXA146" s="1"/>
      <c r="CXB146" s="1"/>
      <c r="CXC146" s="1"/>
      <c r="CXD146" s="1"/>
      <c r="CXE146" s="1"/>
      <c r="CXF146" s="1"/>
      <c r="CXG146" s="1"/>
      <c r="CXH146" s="1"/>
      <c r="CXI146" s="1"/>
      <c r="CXJ146" s="1"/>
      <c r="CXK146" s="1"/>
      <c r="CXL146" s="1"/>
      <c r="CXM146" s="1"/>
      <c r="CXN146" s="1"/>
      <c r="CXO146" s="1"/>
      <c r="CXP146" s="1"/>
      <c r="CXQ146" s="1"/>
      <c r="CXR146" s="1"/>
      <c r="CXS146" s="1"/>
      <c r="CXT146" s="1"/>
      <c r="CXU146" s="1"/>
      <c r="CXV146" s="1"/>
      <c r="CXW146" s="1"/>
      <c r="CXX146" s="1"/>
      <c r="CXY146" s="1"/>
      <c r="CXZ146" s="1"/>
      <c r="CYA146" s="1"/>
      <c r="CYB146" s="1"/>
      <c r="CYC146" s="1"/>
      <c r="CYD146" s="1"/>
      <c r="CYE146" s="1"/>
      <c r="CYF146" s="1"/>
      <c r="CYG146" s="1"/>
      <c r="CYH146" s="1"/>
      <c r="CYI146" s="1"/>
      <c r="CYJ146" s="1"/>
      <c r="CYK146" s="1"/>
      <c r="CYL146" s="1"/>
      <c r="CYM146" s="1"/>
      <c r="CYN146" s="1"/>
      <c r="CYO146" s="1"/>
      <c r="CYP146" s="1"/>
      <c r="CYQ146" s="1"/>
      <c r="CYR146" s="1"/>
      <c r="CYS146" s="1"/>
      <c r="CYT146" s="1"/>
      <c r="CYU146" s="1"/>
      <c r="CYV146" s="1"/>
      <c r="CYW146" s="1"/>
      <c r="CYX146" s="1"/>
      <c r="CYY146" s="1"/>
      <c r="CYZ146" s="1"/>
      <c r="CZA146" s="1"/>
      <c r="CZB146" s="1"/>
      <c r="CZC146" s="1"/>
      <c r="CZD146" s="1"/>
      <c r="CZE146" s="1"/>
      <c r="CZF146" s="1"/>
      <c r="CZG146" s="1"/>
      <c r="CZH146" s="1"/>
      <c r="CZI146" s="1"/>
      <c r="CZJ146" s="1"/>
      <c r="CZK146" s="1"/>
      <c r="CZL146" s="1"/>
      <c r="CZM146" s="1"/>
      <c r="CZN146" s="1"/>
      <c r="CZO146" s="1"/>
      <c r="CZP146" s="1"/>
      <c r="CZQ146" s="1"/>
      <c r="CZR146" s="1"/>
      <c r="CZS146" s="1"/>
      <c r="CZT146" s="1"/>
      <c r="CZU146" s="1"/>
      <c r="CZV146" s="1"/>
      <c r="CZW146" s="1"/>
      <c r="CZX146" s="1"/>
      <c r="CZY146" s="1"/>
      <c r="CZZ146" s="1"/>
      <c r="DAA146" s="1"/>
      <c r="DAB146" s="1"/>
      <c r="DAC146" s="1"/>
      <c r="DAD146" s="1"/>
      <c r="DAE146" s="1"/>
      <c r="DAF146" s="1"/>
      <c r="DAG146" s="1"/>
      <c r="DAH146" s="1"/>
      <c r="DAI146" s="1"/>
      <c r="DAJ146" s="1"/>
      <c r="DAK146" s="1"/>
      <c r="DAL146" s="1"/>
      <c r="DAM146" s="1"/>
      <c r="DAN146" s="1"/>
      <c r="DAO146" s="1"/>
      <c r="DAP146" s="1"/>
      <c r="DAQ146" s="1"/>
      <c r="DAR146" s="1"/>
      <c r="DAS146" s="1"/>
      <c r="DAT146" s="1"/>
      <c r="DAU146" s="1"/>
      <c r="DAV146" s="1"/>
      <c r="DAW146" s="1"/>
      <c r="DAX146" s="1"/>
      <c r="DAY146" s="1"/>
      <c r="DAZ146" s="1"/>
      <c r="DBA146" s="1"/>
      <c r="DBB146" s="1"/>
      <c r="DBC146" s="1"/>
      <c r="DBD146" s="1"/>
      <c r="DBE146" s="1"/>
      <c r="DBF146" s="1"/>
      <c r="DBG146" s="1"/>
      <c r="DBH146" s="1"/>
      <c r="DBI146" s="1"/>
      <c r="DBJ146" s="1"/>
      <c r="DBK146" s="1"/>
      <c r="DBL146" s="1"/>
      <c r="DBM146" s="1"/>
      <c r="DBN146" s="1"/>
      <c r="DBO146" s="1"/>
      <c r="DBP146" s="1"/>
      <c r="DBQ146" s="1"/>
      <c r="DBR146" s="1"/>
      <c r="DBS146" s="1"/>
      <c r="DBT146" s="1"/>
      <c r="DBU146" s="1"/>
      <c r="DBV146" s="1"/>
      <c r="DBW146" s="1"/>
      <c r="DBX146" s="1"/>
      <c r="DBY146" s="1"/>
      <c r="DBZ146" s="1"/>
      <c r="DCA146" s="1"/>
      <c r="DCB146" s="1"/>
      <c r="DCC146" s="1"/>
      <c r="DCD146" s="1"/>
      <c r="DCE146" s="1"/>
      <c r="DCF146" s="1"/>
      <c r="DCG146" s="1"/>
      <c r="DCH146" s="1"/>
      <c r="DCI146" s="1"/>
      <c r="DCJ146" s="1"/>
      <c r="DCK146" s="1"/>
      <c r="DCL146" s="1"/>
      <c r="DCM146" s="1"/>
      <c r="DCN146" s="1"/>
      <c r="DCO146" s="1"/>
      <c r="DCP146" s="1"/>
      <c r="DCQ146" s="1"/>
      <c r="DCR146" s="1"/>
      <c r="DCS146" s="1"/>
      <c r="DCT146" s="1"/>
      <c r="DCU146" s="1"/>
      <c r="DCV146" s="1"/>
      <c r="DCW146" s="1"/>
      <c r="DCX146" s="1"/>
      <c r="DCY146" s="1"/>
      <c r="DCZ146" s="1"/>
      <c r="DDA146" s="1"/>
      <c r="DDB146" s="1"/>
      <c r="DDC146" s="1"/>
      <c r="DDD146" s="1"/>
      <c r="DDE146" s="1"/>
      <c r="DDF146" s="1"/>
      <c r="DDG146" s="1"/>
      <c r="DDH146" s="1"/>
      <c r="DDI146" s="1"/>
      <c r="DDJ146" s="1"/>
      <c r="DDK146" s="1"/>
      <c r="DDL146" s="1"/>
      <c r="DDM146" s="1"/>
      <c r="DDN146" s="1"/>
      <c r="DDO146" s="1"/>
      <c r="DDP146" s="1"/>
      <c r="DDQ146" s="1"/>
      <c r="DDR146" s="1"/>
      <c r="DDS146" s="1"/>
      <c r="DDT146" s="1"/>
      <c r="DDU146" s="1"/>
      <c r="DDV146" s="1"/>
      <c r="DDW146" s="1"/>
      <c r="DDX146" s="1"/>
      <c r="DDY146" s="1"/>
      <c r="DDZ146" s="1"/>
      <c r="DEA146" s="1"/>
      <c r="DEB146" s="1"/>
      <c r="DEC146" s="1"/>
      <c r="DED146" s="1"/>
      <c r="DEE146" s="1"/>
      <c r="DEF146" s="1"/>
      <c r="DEG146" s="1"/>
      <c r="DEH146" s="1"/>
      <c r="DEI146" s="1"/>
      <c r="DEJ146" s="1"/>
      <c r="DEK146" s="1"/>
      <c r="DEL146" s="1"/>
      <c r="DEM146" s="1"/>
      <c r="DEN146" s="1"/>
      <c r="DEO146" s="1"/>
      <c r="DEP146" s="1"/>
      <c r="DEQ146" s="1"/>
      <c r="DER146" s="1"/>
      <c r="DES146" s="1"/>
      <c r="DET146" s="1"/>
      <c r="DEU146" s="1"/>
      <c r="DEV146" s="1"/>
      <c r="DEW146" s="1"/>
      <c r="DEX146" s="1"/>
      <c r="DEY146" s="1"/>
      <c r="DEZ146" s="1"/>
      <c r="DFA146" s="1"/>
      <c r="DFB146" s="1"/>
      <c r="DFC146" s="1"/>
      <c r="DFD146" s="1"/>
      <c r="DFE146" s="1"/>
      <c r="DFF146" s="1"/>
      <c r="DFG146" s="1"/>
      <c r="DFH146" s="1"/>
      <c r="DFI146" s="1"/>
      <c r="DFJ146" s="1"/>
      <c r="DFK146" s="1"/>
      <c r="DFL146" s="1"/>
      <c r="DFM146" s="1"/>
      <c r="DFN146" s="1"/>
      <c r="DFO146" s="1"/>
      <c r="DFP146" s="1"/>
      <c r="DFQ146" s="1"/>
      <c r="DFR146" s="1"/>
      <c r="DFS146" s="1"/>
      <c r="DFT146" s="1"/>
      <c r="DFU146" s="1"/>
      <c r="DFV146" s="1"/>
      <c r="DFW146" s="1"/>
      <c r="DFX146" s="1"/>
      <c r="DFY146" s="1"/>
      <c r="DFZ146" s="1"/>
      <c r="DGA146" s="1"/>
      <c r="DGB146" s="1"/>
      <c r="DGC146" s="1"/>
      <c r="DGD146" s="1"/>
      <c r="DGE146" s="1"/>
      <c r="DGF146" s="1"/>
      <c r="DGG146" s="1"/>
      <c r="DGH146" s="1"/>
      <c r="DGI146" s="1"/>
      <c r="DGJ146" s="1"/>
      <c r="DGK146" s="1"/>
      <c r="DGL146" s="1"/>
      <c r="DGM146" s="1"/>
      <c r="DGN146" s="1"/>
      <c r="DGO146" s="1"/>
      <c r="DGP146" s="1"/>
      <c r="DGQ146" s="1"/>
      <c r="DGR146" s="1"/>
      <c r="DGS146" s="1"/>
      <c r="DGT146" s="1"/>
      <c r="DGU146" s="1"/>
      <c r="DGV146" s="1"/>
      <c r="DGW146" s="1"/>
      <c r="DGX146" s="1"/>
      <c r="DGY146" s="1"/>
      <c r="DGZ146" s="1"/>
      <c r="DHA146" s="1"/>
      <c r="DHB146" s="1"/>
      <c r="DHC146" s="1"/>
      <c r="DHD146" s="1"/>
      <c r="DHE146" s="1"/>
      <c r="DHF146" s="1"/>
      <c r="DHG146" s="1"/>
      <c r="DHH146" s="1"/>
      <c r="DHI146" s="1"/>
      <c r="DHJ146" s="1"/>
      <c r="DHK146" s="1"/>
      <c r="DHL146" s="1"/>
      <c r="DHM146" s="1"/>
      <c r="DHN146" s="1"/>
      <c r="DHO146" s="1"/>
      <c r="DHP146" s="1"/>
      <c r="DHQ146" s="1"/>
      <c r="DHR146" s="1"/>
      <c r="DHS146" s="1"/>
      <c r="DHT146" s="1"/>
      <c r="DHU146" s="1"/>
      <c r="DHV146" s="1"/>
      <c r="DHW146" s="1"/>
      <c r="DHX146" s="1"/>
      <c r="DHY146" s="1"/>
      <c r="DHZ146" s="1"/>
      <c r="DIA146" s="1"/>
      <c r="DIB146" s="1"/>
      <c r="DIC146" s="1"/>
      <c r="DID146" s="1"/>
      <c r="DIE146" s="1"/>
      <c r="DIF146" s="1"/>
      <c r="DIG146" s="1"/>
      <c r="DIH146" s="1"/>
      <c r="DII146" s="1"/>
      <c r="DIJ146" s="1"/>
      <c r="DIK146" s="1"/>
      <c r="DIL146" s="1"/>
      <c r="DIM146" s="1"/>
      <c r="DIN146" s="1"/>
      <c r="DIO146" s="1"/>
      <c r="DIP146" s="1"/>
      <c r="DIQ146" s="1"/>
      <c r="DIR146" s="1"/>
      <c r="DIS146" s="1"/>
      <c r="DIT146" s="1"/>
      <c r="DIU146" s="1"/>
      <c r="DIV146" s="1"/>
      <c r="DIW146" s="1"/>
      <c r="DIX146" s="1"/>
      <c r="DIY146" s="1"/>
      <c r="DIZ146" s="1"/>
      <c r="DJA146" s="1"/>
      <c r="DJB146" s="1"/>
      <c r="DJC146" s="1"/>
      <c r="DJD146" s="1"/>
      <c r="DJE146" s="1"/>
      <c r="DJF146" s="1"/>
      <c r="DJG146" s="1"/>
      <c r="DJH146" s="1"/>
      <c r="DJI146" s="1"/>
      <c r="DJJ146" s="1"/>
      <c r="DJK146" s="1"/>
      <c r="DJL146" s="1"/>
      <c r="DJM146" s="1"/>
      <c r="DJN146" s="1"/>
      <c r="DJO146" s="1"/>
      <c r="DJP146" s="1"/>
      <c r="DJQ146" s="1"/>
      <c r="DJR146" s="1"/>
      <c r="DJS146" s="1"/>
      <c r="DJT146" s="1"/>
      <c r="DJU146" s="1"/>
      <c r="DJV146" s="1"/>
      <c r="DJW146" s="1"/>
      <c r="DJX146" s="1"/>
      <c r="DJY146" s="1"/>
      <c r="DJZ146" s="1"/>
      <c r="DKA146" s="1"/>
      <c r="DKB146" s="1"/>
      <c r="DKC146" s="1"/>
      <c r="DKD146" s="1"/>
      <c r="DKE146" s="1"/>
      <c r="DKF146" s="1"/>
      <c r="DKG146" s="1"/>
      <c r="DKH146" s="1"/>
      <c r="DKI146" s="1"/>
      <c r="DKJ146" s="1"/>
      <c r="DKK146" s="1"/>
      <c r="DKL146" s="1"/>
      <c r="DKM146" s="1"/>
      <c r="DKN146" s="1"/>
      <c r="DKO146" s="1"/>
      <c r="DKP146" s="1"/>
      <c r="DKQ146" s="1"/>
      <c r="DKR146" s="1"/>
      <c r="DKS146" s="1"/>
      <c r="DKT146" s="1"/>
      <c r="DKU146" s="1"/>
      <c r="DKV146" s="1"/>
      <c r="DKW146" s="1"/>
      <c r="DKX146" s="1"/>
      <c r="DKY146" s="1"/>
      <c r="DKZ146" s="1"/>
      <c r="DLA146" s="1"/>
      <c r="DLB146" s="1"/>
      <c r="DLC146" s="1"/>
      <c r="DLD146" s="1"/>
      <c r="DLE146" s="1"/>
      <c r="DLF146" s="1"/>
      <c r="DLG146" s="1"/>
      <c r="DLH146" s="1"/>
      <c r="DLI146" s="1"/>
      <c r="DLJ146" s="1"/>
      <c r="DLK146" s="1"/>
      <c r="DLL146" s="1"/>
      <c r="DLM146" s="1"/>
      <c r="DLN146" s="1"/>
      <c r="DLO146" s="1"/>
      <c r="DLP146" s="1"/>
      <c r="DLQ146" s="1"/>
      <c r="DLR146" s="1"/>
      <c r="DLS146" s="1"/>
      <c r="DLT146" s="1"/>
      <c r="DLU146" s="1"/>
      <c r="DLV146" s="1"/>
      <c r="DLW146" s="1"/>
      <c r="DLX146" s="1"/>
      <c r="DLY146" s="1"/>
      <c r="DLZ146" s="1"/>
      <c r="DMA146" s="1"/>
      <c r="DMB146" s="1"/>
      <c r="DMC146" s="1"/>
      <c r="DMD146" s="1"/>
      <c r="DME146" s="1"/>
      <c r="DMF146" s="1"/>
      <c r="DMG146" s="1"/>
      <c r="DMH146" s="1"/>
      <c r="DMI146" s="1"/>
      <c r="DMJ146" s="1"/>
      <c r="DMK146" s="1"/>
      <c r="DML146" s="1"/>
      <c r="DMM146" s="1"/>
      <c r="DMN146" s="1"/>
      <c r="DMO146" s="1"/>
      <c r="DMP146" s="1"/>
      <c r="DMQ146" s="1"/>
      <c r="DMR146" s="1"/>
      <c r="DMS146" s="1"/>
      <c r="DMT146" s="1"/>
      <c r="DMU146" s="1"/>
      <c r="DMV146" s="1"/>
      <c r="DMW146" s="1"/>
      <c r="DMX146" s="1"/>
      <c r="DMY146" s="1"/>
      <c r="DMZ146" s="1"/>
      <c r="DNA146" s="1"/>
      <c r="DNB146" s="1"/>
      <c r="DNC146" s="1"/>
      <c r="DND146" s="1"/>
      <c r="DNE146" s="1"/>
      <c r="DNF146" s="1"/>
      <c r="DNG146" s="1"/>
      <c r="DNH146" s="1"/>
      <c r="DNI146" s="1"/>
      <c r="DNJ146" s="1"/>
      <c r="DNK146" s="1"/>
      <c r="DNL146" s="1"/>
      <c r="DNM146" s="1"/>
      <c r="DNN146" s="1"/>
      <c r="DNO146" s="1"/>
      <c r="DNP146" s="1"/>
      <c r="DNQ146" s="1"/>
      <c r="DNR146" s="1"/>
      <c r="DNS146" s="1"/>
      <c r="DNT146" s="1"/>
      <c r="DNU146" s="1"/>
      <c r="DNV146" s="1"/>
      <c r="DNW146" s="1"/>
      <c r="DNX146" s="1"/>
      <c r="DNY146" s="1"/>
      <c r="DNZ146" s="1"/>
      <c r="DOA146" s="1"/>
      <c r="DOB146" s="1"/>
      <c r="DOC146" s="1"/>
      <c r="DOD146" s="1"/>
      <c r="DOE146" s="1"/>
      <c r="DOF146" s="1"/>
      <c r="DOG146" s="1"/>
      <c r="DOH146" s="1"/>
      <c r="DOI146" s="1"/>
      <c r="DOJ146" s="1"/>
      <c r="DOK146" s="1"/>
      <c r="DOL146" s="1"/>
      <c r="DOM146" s="1"/>
      <c r="DON146" s="1"/>
      <c r="DOO146" s="1"/>
      <c r="DOP146" s="1"/>
      <c r="DOQ146" s="1"/>
      <c r="DOR146" s="1"/>
      <c r="DOS146" s="1"/>
      <c r="DOT146" s="1"/>
      <c r="DOU146" s="1"/>
      <c r="DOV146" s="1"/>
      <c r="DOW146" s="1"/>
      <c r="DOX146" s="1"/>
      <c r="DOY146" s="1"/>
      <c r="DOZ146" s="1"/>
      <c r="DPA146" s="1"/>
      <c r="DPB146" s="1"/>
      <c r="DPC146" s="1"/>
      <c r="DPD146" s="1"/>
      <c r="DPE146" s="1"/>
      <c r="DPF146" s="1"/>
      <c r="DPG146" s="1"/>
      <c r="DPH146" s="1"/>
      <c r="DPI146" s="1"/>
      <c r="DPJ146" s="1"/>
      <c r="DPK146" s="1"/>
      <c r="DPL146" s="1"/>
      <c r="DPM146" s="1"/>
      <c r="DPN146" s="1"/>
      <c r="DPO146" s="1"/>
      <c r="DPP146" s="1"/>
      <c r="DPQ146" s="1"/>
      <c r="DPR146" s="1"/>
      <c r="DPS146" s="1"/>
      <c r="DPT146" s="1"/>
      <c r="DPU146" s="1"/>
      <c r="DPV146" s="1"/>
      <c r="DPW146" s="1"/>
      <c r="DPX146" s="1"/>
      <c r="DPY146" s="1"/>
      <c r="DPZ146" s="1"/>
      <c r="DQA146" s="1"/>
      <c r="DQB146" s="1"/>
      <c r="DQC146" s="1"/>
      <c r="DQD146" s="1"/>
      <c r="DQE146" s="1"/>
      <c r="DQF146" s="1"/>
      <c r="DQG146" s="1"/>
      <c r="DQH146" s="1"/>
      <c r="DQI146" s="1"/>
      <c r="DQJ146" s="1"/>
      <c r="DQK146" s="1"/>
      <c r="DQL146" s="1"/>
      <c r="DQM146" s="1"/>
      <c r="DQN146" s="1"/>
      <c r="DQO146" s="1"/>
      <c r="DQP146" s="1"/>
      <c r="DQQ146" s="1"/>
      <c r="DQR146" s="1"/>
      <c r="DQS146" s="1"/>
      <c r="DQT146" s="1"/>
      <c r="DQU146" s="1"/>
      <c r="DQV146" s="1"/>
      <c r="DQW146" s="1"/>
      <c r="DQX146" s="1"/>
      <c r="DQY146" s="1"/>
      <c r="DQZ146" s="1"/>
      <c r="DRA146" s="1"/>
      <c r="DRB146" s="1"/>
      <c r="DRC146" s="1"/>
      <c r="DRD146" s="1"/>
      <c r="DRE146" s="1"/>
      <c r="DRF146" s="1"/>
      <c r="DRG146" s="1"/>
      <c r="DRH146" s="1"/>
      <c r="DRI146" s="1"/>
      <c r="DRJ146" s="1"/>
      <c r="DRK146" s="1"/>
      <c r="DRL146" s="1"/>
      <c r="DRM146" s="1"/>
      <c r="DRN146" s="1"/>
      <c r="DRO146" s="1"/>
      <c r="DRP146" s="1"/>
      <c r="DRQ146" s="1"/>
      <c r="DRR146" s="1"/>
      <c r="DRS146" s="1"/>
      <c r="DRT146" s="1"/>
      <c r="DRU146" s="1"/>
      <c r="DRV146" s="1"/>
      <c r="DRW146" s="1"/>
      <c r="DRX146" s="1"/>
      <c r="DRY146" s="1"/>
      <c r="DRZ146" s="1"/>
      <c r="DSA146" s="1"/>
      <c r="DSB146" s="1"/>
      <c r="DSC146" s="1"/>
      <c r="DSD146" s="1"/>
      <c r="DSE146" s="1"/>
      <c r="DSF146" s="1"/>
      <c r="DSG146" s="1"/>
      <c r="DSH146" s="1"/>
      <c r="DSI146" s="1"/>
      <c r="DSJ146" s="1"/>
      <c r="DSK146" s="1"/>
      <c r="DSL146" s="1"/>
      <c r="DSM146" s="1"/>
      <c r="DSN146" s="1"/>
      <c r="DSO146" s="1"/>
      <c r="DSP146" s="1"/>
      <c r="DSQ146" s="1"/>
      <c r="DSR146" s="1"/>
      <c r="DSS146" s="1"/>
      <c r="DST146" s="1"/>
      <c r="DSU146" s="1"/>
      <c r="DSV146" s="1"/>
      <c r="DSW146" s="1"/>
      <c r="DSX146" s="1"/>
      <c r="DSY146" s="1"/>
      <c r="DSZ146" s="1"/>
      <c r="DTA146" s="1"/>
      <c r="DTB146" s="1"/>
      <c r="DTC146" s="1"/>
      <c r="DTD146" s="1"/>
      <c r="DTE146" s="1"/>
      <c r="DTF146" s="1"/>
      <c r="DTG146" s="1"/>
      <c r="DTH146" s="1"/>
      <c r="DTI146" s="1"/>
      <c r="DTJ146" s="1"/>
      <c r="DTK146" s="1"/>
      <c r="DTL146" s="1"/>
      <c r="DTM146" s="1"/>
      <c r="DTN146" s="1"/>
      <c r="DTO146" s="1"/>
      <c r="DTP146" s="1"/>
      <c r="DTQ146" s="1"/>
      <c r="DTR146" s="1"/>
      <c r="DTS146" s="1"/>
      <c r="DTT146" s="1"/>
      <c r="DTU146" s="1"/>
      <c r="DTV146" s="1"/>
      <c r="DTW146" s="1"/>
      <c r="DTX146" s="1"/>
      <c r="DTY146" s="1"/>
      <c r="DTZ146" s="1"/>
      <c r="DUA146" s="1"/>
      <c r="DUB146" s="1"/>
      <c r="DUC146" s="1"/>
      <c r="DUD146" s="1"/>
      <c r="DUE146" s="1"/>
      <c r="DUF146" s="1"/>
      <c r="DUG146" s="1"/>
      <c r="DUH146" s="1"/>
      <c r="DUI146" s="1"/>
      <c r="DUJ146" s="1"/>
      <c r="DUK146" s="1"/>
      <c r="DUL146" s="1"/>
      <c r="DUM146" s="1"/>
      <c r="DUN146" s="1"/>
      <c r="DUO146" s="1"/>
      <c r="DUP146" s="1"/>
      <c r="DUQ146" s="1"/>
      <c r="DUR146" s="1"/>
      <c r="DUS146" s="1"/>
      <c r="DUT146" s="1"/>
      <c r="DUU146" s="1"/>
      <c r="DUV146" s="1"/>
      <c r="DUW146" s="1"/>
      <c r="DUX146" s="1"/>
      <c r="DUY146" s="1"/>
      <c r="DUZ146" s="1"/>
      <c r="DVA146" s="1"/>
      <c r="DVB146" s="1"/>
      <c r="DVC146" s="1"/>
      <c r="DVD146" s="1"/>
      <c r="DVE146" s="1"/>
      <c r="DVF146" s="1"/>
      <c r="DVG146" s="1"/>
      <c r="DVH146" s="1"/>
      <c r="DVI146" s="1"/>
      <c r="DVJ146" s="1"/>
      <c r="DVK146" s="1"/>
      <c r="DVL146" s="1"/>
      <c r="DVM146" s="1"/>
      <c r="DVN146" s="1"/>
      <c r="DVO146" s="1"/>
      <c r="DVP146" s="1"/>
      <c r="DVQ146" s="1"/>
      <c r="DVR146" s="1"/>
      <c r="DVS146" s="1"/>
      <c r="DVT146" s="1"/>
      <c r="DVU146" s="1"/>
      <c r="DVV146" s="1"/>
      <c r="DVW146" s="1"/>
      <c r="DVX146" s="1"/>
      <c r="DVY146" s="1"/>
      <c r="DVZ146" s="1"/>
      <c r="DWA146" s="1"/>
      <c r="DWB146" s="1"/>
      <c r="DWC146" s="1"/>
      <c r="DWD146" s="1"/>
      <c r="DWE146" s="1"/>
      <c r="DWF146" s="1"/>
      <c r="DWG146" s="1"/>
      <c r="DWH146" s="1"/>
      <c r="DWI146" s="1"/>
      <c r="DWJ146" s="1"/>
      <c r="DWK146" s="1"/>
      <c r="DWL146" s="1"/>
      <c r="DWM146" s="1"/>
      <c r="DWN146" s="1"/>
      <c r="DWO146" s="1"/>
      <c r="DWP146" s="1"/>
      <c r="DWQ146" s="1"/>
      <c r="DWR146" s="1"/>
      <c r="DWS146" s="1"/>
      <c r="DWT146" s="1"/>
      <c r="DWU146" s="1"/>
      <c r="DWV146" s="1"/>
      <c r="DWW146" s="1"/>
      <c r="DWX146" s="1"/>
      <c r="DWY146" s="1"/>
      <c r="DWZ146" s="1"/>
      <c r="DXA146" s="1"/>
      <c r="DXB146" s="1"/>
      <c r="DXC146" s="1"/>
      <c r="DXD146" s="1"/>
      <c r="DXE146" s="1"/>
      <c r="DXF146" s="1"/>
      <c r="DXG146" s="1"/>
      <c r="DXH146" s="1"/>
      <c r="DXI146" s="1"/>
      <c r="DXJ146" s="1"/>
      <c r="DXK146" s="1"/>
      <c r="DXL146" s="1"/>
      <c r="DXM146" s="1"/>
      <c r="DXN146" s="1"/>
      <c r="DXO146" s="1"/>
      <c r="DXP146" s="1"/>
      <c r="DXQ146" s="1"/>
      <c r="DXR146" s="1"/>
      <c r="DXS146" s="1"/>
      <c r="DXT146" s="1"/>
      <c r="DXU146" s="1"/>
      <c r="DXV146" s="1"/>
      <c r="DXW146" s="1"/>
      <c r="DXX146" s="1"/>
      <c r="DXY146" s="1"/>
      <c r="DXZ146" s="1"/>
      <c r="DYA146" s="1"/>
      <c r="DYB146" s="1"/>
      <c r="DYC146" s="1"/>
      <c r="DYD146" s="1"/>
      <c r="DYE146" s="1"/>
      <c r="DYF146" s="1"/>
      <c r="DYG146" s="1"/>
      <c r="DYH146" s="1"/>
      <c r="DYI146" s="1"/>
      <c r="DYJ146" s="1"/>
      <c r="DYK146" s="1"/>
      <c r="DYL146" s="1"/>
      <c r="DYM146" s="1"/>
      <c r="DYN146" s="1"/>
      <c r="DYO146" s="1"/>
      <c r="DYP146" s="1"/>
      <c r="DYQ146" s="1"/>
      <c r="DYR146" s="1"/>
      <c r="DYS146" s="1"/>
      <c r="DYT146" s="1"/>
      <c r="DYU146" s="1"/>
      <c r="DYV146" s="1"/>
      <c r="DYW146" s="1"/>
      <c r="DYX146" s="1"/>
      <c r="DYY146" s="1"/>
      <c r="DYZ146" s="1"/>
      <c r="DZA146" s="1"/>
      <c r="DZB146" s="1"/>
      <c r="DZC146" s="1"/>
      <c r="DZD146" s="1"/>
      <c r="DZE146" s="1"/>
      <c r="DZF146" s="1"/>
      <c r="DZG146" s="1"/>
      <c r="DZH146" s="1"/>
      <c r="DZI146" s="1"/>
      <c r="DZJ146" s="1"/>
      <c r="DZK146" s="1"/>
      <c r="DZL146" s="1"/>
      <c r="DZM146" s="1"/>
      <c r="DZN146" s="1"/>
      <c r="DZO146" s="1"/>
      <c r="DZP146" s="1"/>
      <c r="DZQ146" s="1"/>
      <c r="DZR146" s="1"/>
      <c r="DZS146" s="1"/>
      <c r="DZT146" s="1"/>
      <c r="DZU146" s="1"/>
      <c r="DZV146" s="1"/>
      <c r="DZW146" s="1"/>
      <c r="DZX146" s="1"/>
      <c r="DZY146" s="1"/>
      <c r="DZZ146" s="1"/>
      <c r="EAA146" s="1"/>
      <c r="EAB146" s="1"/>
      <c r="EAC146" s="1"/>
      <c r="EAD146" s="1"/>
      <c r="EAE146" s="1"/>
      <c r="EAF146" s="1"/>
      <c r="EAG146" s="1"/>
      <c r="EAH146" s="1"/>
      <c r="EAI146" s="1"/>
      <c r="EAJ146" s="1"/>
      <c r="EAK146" s="1"/>
      <c r="EAL146" s="1"/>
      <c r="EAM146" s="1"/>
      <c r="EAN146" s="1"/>
      <c r="EAO146" s="1"/>
      <c r="EAP146" s="1"/>
      <c r="EAQ146" s="1"/>
      <c r="EAR146" s="1"/>
      <c r="EAS146" s="1"/>
      <c r="EAT146" s="1"/>
      <c r="EAU146" s="1"/>
      <c r="EAV146" s="1"/>
      <c r="EAW146" s="1"/>
      <c r="EAX146" s="1"/>
      <c r="EAY146" s="1"/>
      <c r="EAZ146" s="1"/>
      <c r="EBA146" s="1"/>
      <c r="EBB146" s="1"/>
      <c r="EBC146" s="1"/>
      <c r="EBD146" s="1"/>
      <c r="EBE146" s="1"/>
      <c r="EBF146" s="1"/>
      <c r="EBG146" s="1"/>
      <c r="EBH146" s="1"/>
      <c r="EBI146" s="1"/>
      <c r="EBJ146" s="1"/>
      <c r="EBK146" s="1"/>
      <c r="EBL146" s="1"/>
      <c r="EBM146" s="1"/>
      <c r="EBN146" s="1"/>
      <c r="EBO146" s="1"/>
      <c r="EBP146" s="1"/>
      <c r="EBQ146" s="1"/>
      <c r="EBR146" s="1"/>
      <c r="EBS146" s="1"/>
      <c r="EBT146" s="1"/>
      <c r="EBU146" s="1"/>
      <c r="EBV146" s="1"/>
      <c r="EBW146" s="1"/>
      <c r="EBX146" s="1"/>
      <c r="EBY146" s="1"/>
      <c r="EBZ146" s="1"/>
      <c r="ECA146" s="1"/>
      <c r="ECB146" s="1"/>
      <c r="ECC146" s="1"/>
      <c r="ECD146" s="1"/>
      <c r="ECE146" s="1"/>
      <c r="ECF146" s="1"/>
      <c r="ECG146" s="1"/>
      <c r="ECH146" s="1"/>
      <c r="ECI146" s="1"/>
      <c r="ECJ146" s="1"/>
      <c r="ECK146" s="1"/>
      <c r="ECL146" s="1"/>
      <c r="ECM146" s="1"/>
      <c r="ECN146" s="1"/>
      <c r="ECO146" s="1"/>
      <c r="ECP146" s="1"/>
      <c r="ECQ146" s="1"/>
      <c r="ECR146" s="1"/>
      <c r="ECS146" s="1"/>
      <c r="ECT146" s="1"/>
      <c r="ECU146" s="1"/>
      <c r="ECV146" s="1"/>
      <c r="ECW146" s="1"/>
      <c r="ECX146" s="1"/>
      <c r="ECY146" s="1"/>
      <c r="ECZ146" s="1"/>
      <c r="EDA146" s="1"/>
      <c r="EDB146" s="1"/>
      <c r="EDC146" s="1"/>
      <c r="EDD146" s="1"/>
      <c r="EDE146" s="1"/>
      <c r="EDF146" s="1"/>
      <c r="EDG146" s="1"/>
      <c r="EDH146" s="1"/>
      <c r="EDI146" s="1"/>
      <c r="EDJ146" s="1"/>
      <c r="EDK146" s="1"/>
      <c r="EDL146" s="1"/>
      <c r="EDM146" s="1"/>
      <c r="EDN146" s="1"/>
      <c r="EDO146" s="1"/>
      <c r="EDP146" s="1"/>
      <c r="EDQ146" s="1"/>
      <c r="EDR146" s="1"/>
      <c r="EDS146" s="1"/>
      <c r="EDT146" s="1"/>
      <c r="EDU146" s="1"/>
      <c r="EDV146" s="1"/>
      <c r="EDW146" s="1"/>
      <c r="EDX146" s="1"/>
      <c r="EDY146" s="1"/>
      <c r="EDZ146" s="1"/>
      <c r="EEA146" s="1"/>
      <c r="EEB146" s="1"/>
      <c r="EEC146" s="1"/>
      <c r="EED146" s="1"/>
      <c r="EEE146" s="1"/>
      <c r="EEF146" s="1"/>
      <c r="EEG146" s="1"/>
      <c r="EEH146" s="1"/>
      <c r="EEI146" s="1"/>
      <c r="EEJ146" s="1"/>
      <c r="EEK146" s="1"/>
      <c r="EEL146" s="1"/>
      <c r="EEM146" s="1"/>
      <c r="EEN146" s="1"/>
      <c r="EEO146" s="1"/>
      <c r="EEP146" s="1"/>
      <c r="EEQ146" s="1"/>
      <c r="EER146" s="1"/>
      <c r="EES146" s="1"/>
      <c r="EET146" s="1"/>
      <c r="EEU146" s="1"/>
      <c r="EEV146" s="1"/>
      <c r="EEW146" s="1"/>
      <c r="EEX146" s="1"/>
      <c r="EEY146" s="1"/>
      <c r="EEZ146" s="1"/>
      <c r="EFA146" s="1"/>
      <c r="EFB146" s="1"/>
      <c r="EFC146" s="1"/>
      <c r="EFD146" s="1"/>
      <c r="EFE146" s="1"/>
      <c r="EFF146" s="1"/>
      <c r="EFG146" s="1"/>
      <c r="EFH146" s="1"/>
      <c r="EFI146" s="1"/>
      <c r="EFJ146" s="1"/>
      <c r="EFK146" s="1"/>
      <c r="EFL146" s="1"/>
      <c r="EFM146" s="1"/>
      <c r="EFN146" s="1"/>
      <c r="EFO146" s="1"/>
      <c r="EFP146" s="1"/>
      <c r="EFQ146" s="1"/>
      <c r="EFR146" s="1"/>
      <c r="EFS146" s="1"/>
      <c r="EFT146" s="1"/>
      <c r="EFU146" s="1"/>
      <c r="EFV146" s="1"/>
      <c r="EFW146" s="1"/>
      <c r="EFX146" s="1"/>
      <c r="EFY146" s="1"/>
      <c r="EFZ146" s="1"/>
      <c r="EGA146" s="1"/>
      <c r="EGB146" s="1"/>
      <c r="EGC146" s="1"/>
      <c r="EGD146" s="1"/>
      <c r="EGE146" s="1"/>
      <c r="EGF146" s="1"/>
      <c r="EGG146" s="1"/>
      <c r="EGH146" s="1"/>
      <c r="EGI146" s="1"/>
      <c r="EGJ146" s="1"/>
      <c r="EGK146" s="1"/>
      <c r="EGL146" s="1"/>
      <c r="EGM146" s="1"/>
      <c r="EGN146" s="1"/>
      <c r="EGO146" s="1"/>
      <c r="EGP146" s="1"/>
      <c r="EGQ146" s="1"/>
      <c r="EGR146" s="1"/>
      <c r="EGS146" s="1"/>
      <c r="EGT146" s="1"/>
      <c r="EGU146" s="1"/>
      <c r="EGV146" s="1"/>
      <c r="EGW146" s="1"/>
      <c r="EGX146" s="1"/>
      <c r="EGY146" s="1"/>
      <c r="EGZ146" s="1"/>
      <c r="EHA146" s="1"/>
      <c r="EHB146" s="1"/>
      <c r="EHC146" s="1"/>
      <c r="EHD146" s="1"/>
      <c r="EHE146" s="1"/>
      <c r="EHF146" s="1"/>
      <c r="EHG146" s="1"/>
      <c r="EHH146" s="1"/>
      <c r="EHI146" s="1"/>
      <c r="EHJ146" s="1"/>
      <c r="EHK146" s="1"/>
      <c r="EHL146" s="1"/>
      <c r="EHM146" s="1"/>
      <c r="EHN146" s="1"/>
      <c r="EHO146" s="1"/>
      <c r="EHP146" s="1"/>
      <c r="EHQ146" s="1"/>
      <c r="EHR146" s="1"/>
      <c r="EHS146" s="1"/>
      <c r="EHT146" s="1"/>
      <c r="EHU146" s="1"/>
      <c r="EHV146" s="1"/>
      <c r="EHW146" s="1"/>
      <c r="EHX146" s="1"/>
      <c r="EHY146" s="1"/>
      <c r="EHZ146" s="1"/>
      <c r="EIA146" s="1"/>
      <c r="EIB146" s="1"/>
      <c r="EIC146" s="1"/>
      <c r="EID146" s="1"/>
      <c r="EIE146" s="1"/>
      <c r="EIF146" s="1"/>
      <c r="EIG146" s="1"/>
      <c r="EIH146" s="1"/>
      <c r="EII146" s="1"/>
      <c r="EIJ146" s="1"/>
      <c r="EIK146" s="1"/>
      <c r="EIL146" s="1"/>
      <c r="EIM146" s="1"/>
      <c r="EIN146" s="1"/>
      <c r="EIO146" s="1"/>
      <c r="EIP146" s="1"/>
      <c r="EIQ146" s="1"/>
      <c r="EIR146" s="1"/>
      <c r="EIS146" s="1"/>
      <c r="EIT146" s="1"/>
      <c r="EIU146" s="1"/>
      <c r="EIV146" s="1"/>
      <c r="EIW146" s="1"/>
      <c r="EIX146" s="1"/>
      <c r="EIY146" s="1"/>
      <c r="EIZ146" s="1"/>
      <c r="EJA146" s="1"/>
      <c r="EJB146" s="1"/>
      <c r="EJC146" s="1"/>
      <c r="EJD146" s="1"/>
      <c r="EJE146" s="1"/>
      <c r="EJF146" s="1"/>
      <c r="EJG146" s="1"/>
      <c r="EJH146" s="1"/>
      <c r="EJI146" s="1"/>
      <c r="EJJ146" s="1"/>
      <c r="EJK146" s="1"/>
      <c r="EJL146" s="1"/>
      <c r="EJM146" s="1"/>
      <c r="EJN146" s="1"/>
      <c r="EJO146" s="1"/>
      <c r="EJP146" s="1"/>
      <c r="EJQ146" s="1"/>
      <c r="EJR146" s="1"/>
      <c r="EJS146" s="1"/>
      <c r="EJT146" s="1"/>
      <c r="EJU146" s="1"/>
      <c r="EJV146" s="1"/>
      <c r="EJW146" s="1"/>
      <c r="EJX146" s="1"/>
      <c r="EJY146" s="1"/>
      <c r="EJZ146" s="1"/>
      <c r="EKA146" s="1"/>
      <c r="EKB146" s="1"/>
      <c r="EKC146" s="1"/>
      <c r="EKD146" s="1"/>
      <c r="EKE146" s="1"/>
      <c r="EKF146" s="1"/>
      <c r="EKG146" s="1"/>
      <c r="EKH146" s="1"/>
      <c r="EKI146" s="1"/>
      <c r="EKJ146" s="1"/>
      <c r="EKK146" s="1"/>
      <c r="EKL146" s="1"/>
      <c r="EKM146" s="1"/>
      <c r="EKN146" s="1"/>
      <c r="EKO146" s="1"/>
      <c r="EKP146" s="1"/>
      <c r="EKQ146" s="1"/>
      <c r="EKR146" s="1"/>
      <c r="EKS146" s="1"/>
      <c r="EKT146" s="1"/>
      <c r="EKU146" s="1"/>
      <c r="EKV146" s="1"/>
      <c r="EKW146" s="1"/>
      <c r="EKX146" s="1"/>
      <c r="EKY146" s="1"/>
      <c r="EKZ146" s="1"/>
      <c r="ELA146" s="1"/>
      <c r="ELB146" s="1"/>
      <c r="ELC146" s="1"/>
      <c r="ELD146" s="1"/>
      <c r="ELE146" s="1"/>
      <c r="ELF146" s="1"/>
      <c r="ELG146" s="1"/>
      <c r="ELH146" s="1"/>
      <c r="ELI146" s="1"/>
      <c r="ELJ146" s="1"/>
      <c r="ELK146" s="1"/>
      <c r="ELL146" s="1"/>
      <c r="ELM146" s="1"/>
      <c r="ELN146" s="1"/>
      <c r="ELO146" s="1"/>
      <c r="ELP146" s="1"/>
      <c r="ELQ146" s="1"/>
      <c r="ELR146" s="1"/>
      <c r="ELS146" s="1"/>
      <c r="ELT146" s="1"/>
      <c r="ELU146" s="1"/>
      <c r="ELV146" s="1"/>
      <c r="ELW146" s="1"/>
      <c r="ELX146" s="1"/>
      <c r="ELY146" s="1"/>
      <c r="ELZ146" s="1"/>
      <c r="EMA146" s="1"/>
      <c r="EMB146" s="1"/>
      <c r="EMC146" s="1"/>
      <c r="EMD146" s="1"/>
      <c r="EME146" s="1"/>
      <c r="EMF146" s="1"/>
      <c r="EMG146" s="1"/>
      <c r="EMH146" s="1"/>
      <c r="EMI146" s="1"/>
      <c r="EMJ146" s="1"/>
      <c r="EMK146" s="1"/>
      <c r="EML146" s="1"/>
      <c r="EMM146" s="1"/>
      <c r="EMN146" s="1"/>
      <c r="EMO146" s="1"/>
      <c r="EMP146" s="1"/>
      <c r="EMQ146" s="1"/>
      <c r="EMR146" s="1"/>
      <c r="EMS146" s="1"/>
      <c r="EMT146" s="1"/>
      <c r="EMU146" s="1"/>
      <c r="EMV146" s="1"/>
      <c r="EMW146" s="1"/>
      <c r="EMX146" s="1"/>
      <c r="EMY146" s="1"/>
      <c r="EMZ146" s="1"/>
      <c r="ENA146" s="1"/>
      <c r="ENB146" s="1"/>
      <c r="ENC146" s="1"/>
      <c r="END146" s="1"/>
      <c r="ENE146" s="1"/>
      <c r="ENF146" s="1"/>
      <c r="ENG146" s="1"/>
      <c r="ENH146" s="1"/>
      <c r="ENI146" s="1"/>
      <c r="ENJ146" s="1"/>
      <c r="ENK146" s="1"/>
      <c r="ENL146" s="1"/>
      <c r="ENM146" s="1"/>
      <c r="ENN146" s="1"/>
      <c r="ENO146" s="1"/>
      <c r="ENP146" s="1"/>
      <c r="ENQ146" s="1"/>
      <c r="ENR146" s="1"/>
      <c r="ENS146" s="1"/>
      <c r="ENT146" s="1"/>
      <c r="ENU146" s="1"/>
      <c r="ENV146" s="1"/>
      <c r="ENW146" s="1"/>
      <c r="ENX146" s="1"/>
      <c r="ENY146" s="1"/>
      <c r="ENZ146" s="1"/>
      <c r="EOA146" s="1"/>
      <c r="EOB146" s="1"/>
      <c r="EOC146" s="1"/>
      <c r="EOD146" s="1"/>
      <c r="EOE146" s="1"/>
      <c r="EOF146" s="1"/>
      <c r="EOG146" s="1"/>
      <c r="EOH146" s="1"/>
      <c r="EOI146" s="1"/>
      <c r="EOJ146" s="1"/>
      <c r="EOK146" s="1"/>
      <c r="EOL146" s="1"/>
      <c r="EOM146" s="1"/>
      <c r="EON146" s="1"/>
      <c r="EOO146" s="1"/>
      <c r="EOP146" s="1"/>
      <c r="EOQ146" s="1"/>
      <c r="EOR146" s="1"/>
      <c r="EOS146" s="1"/>
      <c r="EOT146" s="1"/>
      <c r="EOU146" s="1"/>
      <c r="EOV146" s="1"/>
      <c r="EOW146" s="1"/>
      <c r="EOX146" s="1"/>
      <c r="EOY146" s="1"/>
      <c r="EOZ146" s="1"/>
      <c r="EPA146" s="1"/>
      <c r="EPB146" s="1"/>
      <c r="EPC146" s="1"/>
      <c r="EPD146" s="1"/>
      <c r="EPE146" s="1"/>
      <c r="EPF146" s="1"/>
      <c r="EPG146" s="1"/>
      <c r="EPH146" s="1"/>
      <c r="EPI146" s="1"/>
      <c r="EPJ146" s="1"/>
      <c r="EPK146" s="1"/>
      <c r="EPL146" s="1"/>
      <c r="EPM146" s="1"/>
      <c r="EPN146" s="1"/>
      <c r="EPO146" s="1"/>
      <c r="EPP146" s="1"/>
      <c r="EPQ146" s="1"/>
      <c r="EPR146" s="1"/>
      <c r="EPS146" s="1"/>
      <c r="EPT146" s="1"/>
      <c r="EPU146" s="1"/>
      <c r="EPV146" s="1"/>
      <c r="EPW146" s="1"/>
      <c r="EPX146" s="1"/>
      <c r="EPY146" s="1"/>
      <c r="EPZ146" s="1"/>
      <c r="EQA146" s="1"/>
      <c r="EQB146" s="1"/>
      <c r="EQC146" s="1"/>
      <c r="EQD146" s="1"/>
      <c r="EQE146" s="1"/>
      <c r="EQF146" s="1"/>
      <c r="EQG146" s="1"/>
      <c r="EQH146" s="1"/>
      <c r="EQI146" s="1"/>
      <c r="EQJ146" s="1"/>
      <c r="EQK146" s="1"/>
      <c r="EQL146" s="1"/>
      <c r="EQM146" s="1"/>
      <c r="EQN146" s="1"/>
      <c r="EQO146" s="1"/>
      <c r="EQP146" s="1"/>
      <c r="EQQ146" s="1"/>
      <c r="EQR146" s="1"/>
      <c r="EQS146" s="1"/>
      <c r="EQT146" s="1"/>
      <c r="EQU146" s="1"/>
      <c r="EQV146" s="1"/>
      <c r="EQW146" s="1"/>
      <c r="EQX146" s="1"/>
      <c r="EQY146" s="1"/>
      <c r="EQZ146" s="1"/>
      <c r="ERA146" s="1"/>
      <c r="ERB146" s="1"/>
      <c r="ERC146" s="1"/>
      <c r="ERD146" s="1"/>
      <c r="ERE146" s="1"/>
      <c r="ERF146" s="1"/>
      <c r="ERG146" s="1"/>
      <c r="ERH146" s="1"/>
      <c r="ERI146" s="1"/>
      <c r="ERJ146" s="1"/>
      <c r="ERK146" s="1"/>
      <c r="ERL146" s="1"/>
      <c r="ERM146" s="1"/>
      <c r="ERN146" s="1"/>
      <c r="ERO146" s="1"/>
      <c r="ERP146" s="1"/>
      <c r="ERQ146" s="1"/>
      <c r="ERR146" s="1"/>
      <c r="ERS146" s="1"/>
      <c r="ERT146" s="1"/>
      <c r="ERU146" s="1"/>
      <c r="ERV146" s="1"/>
      <c r="ERW146" s="1"/>
      <c r="ERX146" s="1"/>
      <c r="ERY146" s="1"/>
      <c r="ERZ146" s="1"/>
      <c r="ESA146" s="1"/>
      <c r="ESB146" s="1"/>
      <c r="ESC146" s="1"/>
      <c r="ESD146" s="1"/>
      <c r="ESE146" s="1"/>
      <c r="ESF146" s="1"/>
      <c r="ESG146" s="1"/>
      <c r="ESH146" s="1"/>
      <c r="ESI146" s="1"/>
      <c r="ESJ146" s="1"/>
      <c r="ESK146" s="1"/>
      <c r="ESL146" s="1"/>
      <c r="ESM146" s="1"/>
      <c r="ESN146" s="1"/>
      <c r="ESO146" s="1"/>
      <c r="ESP146" s="1"/>
      <c r="ESQ146" s="1"/>
      <c r="ESR146" s="1"/>
      <c r="ESS146" s="1"/>
      <c r="EST146" s="1"/>
      <c r="ESU146" s="1"/>
      <c r="ESV146" s="1"/>
      <c r="ESW146" s="1"/>
      <c r="ESX146" s="1"/>
      <c r="ESY146" s="1"/>
      <c r="ESZ146" s="1"/>
      <c r="ETA146" s="1"/>
      <c r="ETB146" s="1"/>
      <c r="ETC146" s="1"/>
      <c r="ETD146" s="1"/>
      <c r="ETE146" s="1"/>
      <c r="ETF146" s="1"/>
      <c r="ETG146" s="1"/>
      <c r="ETH146" s="1"/>
      <c r="ETI146" s="1"/>
      <c r="ETJ146" s="1"/>
      <c r="ETK146" s="1"/>
      <c r="ETL146" s="1"/>
      <c r="ETM146" s="1"/>
      <c r="ETN146" s="1"/>
      <c r="ETO146" s="1"/>
      <c r="ETP146" s="1"/>
      <c r="ETQ146" s="1"/>
      <c r="ETR146" s="1"/>
      <c r="ETS146" s="1"/>
      <c r="ETT146" s="1"/>
      <c r="ETU146" s="1"/>
      <c r="ETV146" s="1"/>
      <c r="ETW146" s="1"/>
      <c r="ETX146" s="1"/>
      <c r="ETY146" s="1"/>
      <c r="ETZ146" s="1"/>
      <c r="EUA146" s="1"/>
      <c r="EUB146" s="1"/>
      <c r="EUC146" s="1"/>
      <c r="EUD146" s="1"/>
      <c r="EUE146" s="1"/>
      <c r="EUF146" s="1"/>
      <c r="EUG146" s="1"/>
      <c r="EUH146" s="1"/>
      <c r="EUI146" s="1"/>
      <c r="EUJ146" s="1"/>
      <c r="EUK146" s="1"/>
      <c r="EUL146" s="1"/>
      <c r="EUM146" s="1"/>
      <c r="EUN146" s="1"/>
      <c r="EUO146" s="1"/>
      <c r="EUP146" s="1"/>
      <c r="EUQ146" s="1"/>
      <c r="EUR146" s="1"/>
      <c r="EUS146" s="1"/>
      <c r="EUT146" s="1"/>
      <c r="EUU146" s="1"/>
      <c r="EUV146" s="1"/>
      <c r="EUW146" s="1"/>
      <c r="EUX146" s="1"/>
      <c r="EUY146" s="1"/>
      <c r="EUZ146" s="1"/>
      <c r="EVA146" s="1"/>
      <c r="EVB146" s="1"/>
      <c r="EVC146" s="1"/>
      <c r="EVD146" s="1"/>
      <c r="EVE146" s="1"/>
      <c r="EVF146" s="1"/>
      <c r="EVG146" s="1"/>
      <c r="EVH146" s="1"/>
      <c r="EVI146" s="1"/>
      <c r="EVJ146" s="1"/>
      <c r="EVK146" s="1"/>
      <c r="EVL146" s="1"/>
      <c r="EVM146" s="1"/>
      <c r="EVN146" s="1"/>
      <c r="EVO146" s="1"/>
      <c r="EVP146" s="1"/>
      <c r="EVQ146" s="1"/>
      <c r="EVR146" s="1"/>
      <c r="EVS146" s="1"/>
      <c r="EVT146" s="1"/>
      <c r="EVU146" s="1"/>
      <c r="EVV146" s="1"/>
      <c r="EVW146" s="1"/>
      <c r="EVX146" s="1"/>
      <c r="EVY146" s="1"/>
      <c r="EVZ146" s="1"/>
      <c r="EWA146" s="1"/>
      <c r="EWB146" s="1"/>
      <c r="EWC146" s="1"/>
      <c r="EWD146" s="1"/>
      <c r="EWE146" s="1"/>
      <c r="EWF146" s="1"/>
      <c r="EWG146" s="1"/>
      <c r="EWH146" s="1"/>
      <c r="EWI146" s="1"/>
      <c r="EWJ146" s="1"/>
      <c r="EWK146" s="1"/>
      <c r="EWL146" s="1"/>
      <c r="EWM146" s="1"/>
      <c r="EWN146" s="1"/>
      <c r="EWO146" s="1"/>
      <c r="EWP146" s="1"/>
      <c r="EWQ146" s="1"/>
      <c r="EWR146" s="1"/>
      <c r="EWS146" s="1"/>
      <c r="EWT146" s="1"/>
      <c r="EWU146" s="1"/>
      <c r="EWV146" s="1"/>
      <c r="EWW146" s="1"/>
      <c r="EWX146" s="1"/>
      <c r="EWY146" s="1"/>
      <c r="EWZ146" s="1"/>
      <c r="EXA146" s="1"/>
      <c r="EXB146" s="1"/>
      <c r="EXC146" s="1"/>
      <c r="EXD146" s="1"/>
      <c r="EXE146" s="1"/>
      <c r="EXF146" s="1"/>
      <c r="EXG146" s="1"/>
      <c r="EXH146" s="1"/>
      <c r="EXI146" s="1"/>
      <c r="EXJ146" s="1"/>
      <c r="EXK146" s="1"/>
      <c r="EXL146" s="1"/>
      <c r="EXM146" s="1"/>
      <c r="EXN146" s="1"/>
      <c r="EXO146" s="1"/>
      <c r="EXP146" s="1"/>
      <c r="EXQ146" s="1"/>
      <c r="EXR146" s="1"/>
      <c r="EXS146" s="1"/>
      <c r="EXT146" s="1"/>
      <c r="EXU146" s="1"/>
      <c r="EXV146" s="1"/>
      <c r="EXW146" s="1"/>
      <c r="EXX146" s="1"/>
      <c r="EXY146" s="1"/>
      <c r="EXZ146" s="1"/>
      <c r="EYA146" s="1"/>
      <c r="EYB146" s="1"/>
      <c r="EYC146" s="1"/>
      <c r="EYD146" s="1"/>
      <c r="EYE146" s="1"/>
      <c r="EYF146" s="1"/>
      <c r="EYG146" s="1"/>
      <c r="EYH146" s="1"/>
      <c r="EYI146" s="1"/>
      <c r="EYJ146" s="1"/>
      <c r="EYK146" s="1"/>
      <c r="EYL146" s="1"/>
      <c r="EYM146" s="1"/>
      <c r="EYN146" s="1"/>
      <c r="EYO146" s="1"/>
      <c r="EYP146" s="1"/>
      <c r="EYQ146" s="1"/>
      <c r="EYR146" s="1"/>
      <c r="EYS146" s="1"/>
      <c r="EYT146" s="1"/>
      <c r="EYU146" s="1"/>
      <c r="EYV146" s="1"/>
      <c r="EYW146" s="1"/>
      <c r="EYX146" s="1"/>
      <c r="EYY146" s="1"/>
      <c r="EYZ146" s="1"/>
      <c r="EZA146" s="1"/>
      <c r="EZB146" s="1"/>
      <c r="EZC146" s="1"/>
      <c r="EZD146" s="1"/>
      <c r="EZE146" s="1"/>
      <c r="EZF146" s="1"/>
      <c r="EZG146" s="1"/>
      <c r="EZH146" s="1"/>
      <c r="EZI146" s="1"/>
      <c r="EZJ146" s="1"/>
      <c r="EZK146" s="1"/>
      <c r="EZL146" s="1"/>
      <c r="EZM146" s="1"/>
      <c r="EZN146" s="1"/>
      <c r="EZO146" s="1"/>
      <c r="EZP146" s="1"/>
      <c r="EZQ146" s="1"/>
      <c r="EZR146" s="1"/>
      <c r="EZS146" s="1"/>
      <c r="EZT146" s="1"/>
      <c r="EZU146" s="1"/>
      <c r="EZV146" s="1"/>
      <c r="EZW146" s="1"/>
      <c r="EZX146" s="1"/>
      <c r="EZY146" s="1"/>
      <c r="EZZ146" s="1"/>
      <c r="FAA146" s="1"/>
      <c r="FAB146" s="1"/>
      <c r="FAC146" s="1"/>
      <c r="FAD146" s="1"/>
      <c r="FAE146" s="1"/>
      <c r="FAF146" s="1"/>
      <c r="FAG146" s="1"/>
      <c r="FAH146" s="1"/>
      <c r="FAI146" s="1"/>
      <c r="FAJ146" s="1"/>
      <c r="FAK146" s="1"/>
      <c r="FAL146" s="1"/>
      <c r="FAM146" s="1"/>
      <c r="FAN146" s="1"/>
      <c r="FAO146" s="1"/>
      <c r="FAP146" s="1"/>
      <c r="FAQ146" s="1"/>
      <c r="FAR146" s="1"/>
      <c r="FAS146" s="1"/>
      <c r="FAT146" s="1"/>
      <c r="FAU146" s="1"/>
      <c r="FAV146" s="1"/>
      <c r="FAW146" s="1"/>
      <c r="FAX146" s="1"/>
      <c r="FAY146" s="1"/>
      <c r="FAZ146" s="1"/>
      <c r="FBA146" s="1"/>
      <c r="FBB146" s="1"/>
      <c r="FBC146" s="1"/>
      <c r="FBD146" s="1"/>
      <c r="FBE146" s="1"/>
      <c r="FBF146" s="1"/>
      <c r="FBG146" s="1"/>
      <c r="FBH146" s="1"/>
      <c r="FBI146" s="1"/>
      <c r="FBJ146" s="1"/>
      <c r="FBK146" s="1"/>
      <c r="FBL146" s="1"/>
      <c r="FBM146" s="1"/>
      <c r="FBN146" s="1"/>
      <c r="FBO146" s="1"/>
      <c r="FBP146" s="1"/>
      <c r="FBQ146" s="1"/>
      <c r="FBR146" s="1"/>
      <c r="FBS146" s="1"/>
      <c r="FBT146" s="1"/>
      <c r="FBU146" s="1"/>
      <c r="FBV146" s="1"/>
      <c r="FBW146" s="1"/>
      <c r="FBX146" s="1"/>
      <c r="FBY146" s="1"/>
      <c r="FBZ146" s="1"/>
      <c r="FCA146" s="1"/>
      <c r="FCB146" s="1"/>
      <c r="FCC146" s="1"/>
      <c r="FCD146" s="1"/>
      <c r="FCE146" s="1"/>
      <c r="FCF146" s="1"/>
      <c r="FCG146" s="1"/>
      <c r="FCH146" s="1"/>
      <c r="FCI146" s="1"/>
      <c r="FCJ146" s="1"/>
      <c r="FCK146" s="1"/>
      <c r="FCL146" s="1"/>
      <c r="FCM146" s="1"/>
      <c r="FCN146" s="1"/>
      <c r="FCO146" s="1"/>
      <c r="FCP146" s="1"/>
      <c r="FCQ146" s="1"/>
      <c r="FCR146" s="1"/>
      <c r="FCS146" s="1"/>
      <c r="FCT146" s="1"/>
      <c r="FCU146" s="1"/>
      <c r="FCV146" s="1"/>
      <c r="FCW146" s="1"/>
      <c r="FCX146" s="1"/>
      <c r="FCY146" s="1"/>
      <c r="FCZ146" s="1"/>
      <c r="FDA146" s="1"/>
      <c r="FDB146" s="1"/>
      <c r="FDC146" s="1"/>
      <c r="FDD146" s="1"/>
      <c r="FDE146" s="1"/>
      <c r="FDF146" s="1"/>
      <c r="FDG146" s="1"/>
      <c r="FDH146" s="1"/>
      <c r="FDI146" s="1"/>
      <c r="FDJ146" s="1"/>
      <c r="FDK146" s="1"/>
      <c r="FDL146" s="1"/>
      <c r="FDM146" s="1"/>
      <c r="FDN146" s="1"/>
      <c r="FDO146" s="1"/>
      <c r="FDP146" s="1"/>
      <c r="FDQ146" s="1"/>
      <c r="FDR146" s="1"/>
      <c r="FDS146" s="1"/>
      <c r="FDT146" s="1"/>
      <c r="FDU146" s="1"/>
      <c r="FDV146" s="1"/>
      <c r="FDW146" s="1"/>
      <c r="FDX146" s="1"/>
      <c r="FDY146" s="1"/>
      <c r="FDZ146" s="1"/>
      <c r="FEA146" s="1"/>
      <c r="FEB146" s="1"/>
      <c r="FEC146" s="1"/>
      <c r="FED146" s="1"/>
      <c r="FEE146" s="1"/>
      <c r="FEF146" s="1"/>
      <c r="FEG146" s="1"/>
      <c r="FEH146" s="1"/>
      <c r="FEI146" s="1"/>
      <c r="FEJ146" s="1"/>
      <c r="FEK146" s="1"/>
      <c r="FEL146" s="1"/>
      <c r="FEM146" s="1"/>
      <c r="FEN146" s="1"/>
      <c r="FEO146" s="1"/>
      <c r="FEP146" s="1"/>
      <c r="FEQ146" s="1"/>
      <c r="FER146" s="1"/>
      <c r="FES146" s="1"/>
      <c r="FET146" s="1"/>
      <c r="FEU146" s="1"/>
      <c r="FEV146" s="1"/>
      <c r="FEW146" s="1"/>
      <c r="FEX146" s="1"/>
      <c r="FEY146" s="1"/>
      <c r="FEZ146" s="1"/>
      <c r="FFA146" s="1"/>
      <c r="FFB146" s="1"/>
      <c r="FFC146" s="1"/>
      <c r="FFD146" s="1"/>
      <c r="FFE146" s="1"/>
      <c r="FFF146" s="1"/>
      <c r="FFG146" s="1"/>
      <c r="FFH146" s="1"/>
      <c r="FFI146" s="1"/>
      <c r="FFJ146" s="1"/>
      <c r="FFK146" s="1"/>
      <c r="FFL146" s="1"/>
      <c r="FFM146" s="1"/>
      <c r="FFN146" s="1"/>
      <c r="FFO146" s="1"/>
      <c r="FFP146" s="1"/>
      <c r="FFQ146" s="1"/>
      <c r="FFR146" s="1"/>
      <c r="FFS146" s="1"/>
      <c r="FFT146" s="1"/>
      <c r="FFU146" s="1"/>
      <c r="FFV146" s="1"/>
      <c r="FFW146" s="1"/>
      <c r="FFX146" s="1"/>
      <c r="FFY146" s="1"/>
      <c r="FFZ146" s="1"/>
      <c r="FGA146" s="1"/>
      <c r="FGB146" s="1"/>
      <c r="FGC146" s="1"/>
      <c r="FGD146" s="1"/>
      <c r="FGE146" s="1"/>
      <c r="FGF146" s="1"/>
      <c r="FGG146" s="1"/>
      <c r="FGH146" s="1"/>
      <c r="FGI146" s="1"/>
      <c r="FGJ146" s="1"/>
      <c r="FGK146" s="1"/>
      <c r="FGL146" s="1"/>
      <c r="FGM146" s="1"/>
      <c r="FGN146" s="1"/>
      <c r="FGO146" s="1"/>
      <c r="FGP146" s="1"/>
      <c r="FGQ146" s="1"/>
      <c r="FGR146" s="1"/>
      <c r="FGS146" s="1"/>
      <c r="FGT146" s="1"/>
      <c r="FGU146" s="1"/>
      <c r="FGV146" s="1"/>
      <c r="FGW146" s="1"/>
      <c r="FGX146" s="1"/>
      <c r="FGY146" s="1"/>
      <c r="FGZ146" s="1"/>
      <c r="FHA146" s="1"/>
      <c r="FHB146" s="1"/>
      <c r="FHC146" s="1"/>
      <c r="FHD146" s="1"/>
      <c r="FHE146" s="1"/>
      <c r="FHF146" s="1"/>
      <c r="FHG146" s="1"/>
      <c r="FHH146" s="1"/>
      <c r="FHI146" s="1"/>
      <c r="FHJ146" s="1"/>
      <c r="FHK146" s="1"/>
      <c r="FHL146" s="1"/>
      <c r="FHM146" s="1"/>
      <c r="FHN146" s="1"/>
      <c r="FHO146" s="1"/>
      <c r="FHP146" s="1"/>
      <c r="FHQ146" s="1"/>
      <c r="FHR146" s="1"/>
      <c r="FHS146" s="1"/>
      <c r="FHT146" s="1"/>
      <c r="FHU146" s="1"/>
      <c r="FHV146" s="1"/>
      <c r="FHW146" s="1"/>
      <c r="FHX146" s="1"/>
      <c r="FHY146" s="1"/>
      <c r="FHZ146" s="1"/>
      <c r="FIA146" s="1"/>
      <c r="FIB146" s="1"/>
      <c r="FIC146" s="1"/>
      <c r="FID146" s="1"/>
      <c r="FIE146" s="1"/>
      <c r="FIF146" s="1"/>
      <c r="FIG146" s="1"/>
      <c r="FIH146" s="1"/>
      <c r="FII146" s="1"/>
      <c r="FIJ146" s="1"/>
      <c r="FIK146" s="1"/>
      <c r="FIL146" s="1"/>
      <c r="FIM146" s="1"/>
      <c r="FIN146" s="1"/>
      <c r="FIO146" s="1"/>
      <c r="FIP146" s="1"/>
      <c r="FIQ146" s="1"/>
      <c r="FIR146" s="1"/>
      <c r="FIS146" s="1"/>
      <c r="FIT146" s="1"/>
      <c r="FIU146" s="1"/>
      <c r="FIV146" s="1"/>
      <c r="FIW146" s="1"/>
      <c r="FIX146" s="1"/>
      <c r="FIY146" s="1"/>
      <c r="FIZ146" s="1"/>
      <c r="FJA146" s="1"/>
      <c r="FJB146" s="1"/>
      <c r="FJC146" s="1"/>
      <c r="FJD146" s="1"/>
      <c r="FJE146" s="1"/>
      <c r="FJF146" s="1"/>
      <c r="FJG146" s="1"/>
      <c r="FJH146" s="1"/>
      <c r="FJI146" s="1"/>
      <c r="FJJ146" s="1"/>
      <c r="FJK146" s="1"/>
      <c r="FJL146" s="1"/>
      <c r="FJM146" s="1"/>
      <c r="FJN146" s="1"/>
      <c r="FJO146" s="1"/>
      <c r="FJP146" s="1"/>
      <c r="FJQ146" s="1"/>
      <c r="FJR146" s="1"/>
      <c r="FJS146" s="1"/>
      <c r="FJT146" s="1"/>
      <c r="FJU146" s="1"/>
      <c r="FJV146" s="1"/>
      <c r="FJW146" s="1"/>
      <c r="FJX146" s="1"/>
      <c r="FJY146" s="1"/>
      <c r="FJZ146" s="1"/>
      <c r="FKA146" s="1"/>
      <c r="FKB146" s="1"/>
      <c r="FKC146" s="1"/>
      <c r="FKD146" s="1"/>
      <c r="FKE146" s="1"/>
      <c r="FKF146" s="1"/>
      <c r="FKG146" s="1"/>
      <c r="FKH146" s="1"/>
      <c r="FKI146" s="1"/>
      <c r="FKJ146" s="1"/>
      <c r="FKK146" s="1"/>
      <c r="FKL146" s="1"/>
      <c r="FKM146" s="1"/>
      <c r="FKN146" s="1"/>
      <c r="FKO146" s="1"/>
      <c r="FKP146" s="1"/>
      <c r="FKQ146" s="1"/>
      <c r="FKR146" s="1"/>
      <c r="FKS146" s="1"/>
      <c r="FKT146" s="1"/>
      <c r="FKU146" s="1"/>
      <c r="FKV146" s="1"/>
      <c r="FKW146" s="1"/>
      <c r="FKX146" s="1"/>
      <c r="FKY146" s="1"/>
      <c r="FKZ146" s="1"/>
      <c r="FLA146" s="1"/>
      <c r="FLB146" s="1"/>
      <c r="FLC146" s="1"/>
      <c r="FLD146" s="1"/>
      <c r="FLE146" s="1"/>
      <c r="FLF146" s="1"/>
      <c r="FLG146" s="1"/>
      <c r="FLH146" s="1"/>
      <c r="FLI146" s="1"/>
      <c r="FLJ146" s="1"/>
      <c r="FLK146" s="1"/>
      <c r="FLL146" s="1"/>
      <c r="FLM146" s="1"/>
      <c r="FLN146" s="1"/>
      <c r="FLO146" s="1"/>
      <c r="FLP146" s="1"/>
      <c r="FLQ146" s="1"/>
      <c r="FLR146" s="1"/>
      <c r="FLS146" s="1"/>
      <c r="FLT146" s="1"/>
      <c r="FLU146" s="1"/>
      <c r="FLV146" s="1"/>
      <c r="FLW146" s="1"/>
      <c r="FLX146" s="1"/>
      <c r="FLY146" s="1"/>
      <c r="FLZ146" s="1"/>
      <c r="FMA146" s="1"/>
      <c r="FMB146" s="1"/>
      <c r="FMC146" s="1"/>
      <c r="FMD146" s="1"/>
      <c r="FME146" s="1"/>
      <c r="FMF146" s="1"/>
      <c r="FMG146" s="1"/>
      <c r="FMH146" s="1"/>
      <c r="FMI146" s="1"/>
      <c r="FMJ146" s="1"/>
      <c r="FMK146" s="1"/>
      <c r="FML146" s="1"/>
      <c r="FMM146" s="1"/>
      <c r="FMN146" s="1"/>
      <c r="FMO146" s="1"/>
      <c r="FMP146" s="1"/>
      <c r="FMQ146" s="1"/>
      <c r="FMR146" s="1"/>
      <c r="FMS146" s="1"/>
      <c r="FMT146" s="1"/>
      <c r="FMU146" s="1"/>
      <c r="FMV146" s="1"/>
      <c r="FMW146" s="1"/>
      <c r="FMX146" s="1"/>
      <c r="FMY146" s="1"/>
      <c r="FMZ146" s="1"/>
      <c r="FNA146" s="1"/>
      <c r="FNB146" s="1"/>
      <c r="FNC146" s="1"/>
      <c r="FND146" s="1"/>
      <c r="FNE146" s="1"/>
      <c r="FNF146" s="1"/>
      <c r="FNG146" s="1"/>
      <c r="FNH146" s="1"/>
      <c r="FNI146" s="1"/>
      <c r="FNJ146" s="1"/>
      <c r="FNK146" s="1"/>
      <c r="FNL146" s="1"/>
      <c r="FNM146" s="1"/>
      <c r="FNN146" s="1"/>
      <c r="FNO146" s="1"/>
      <c r="FNP146" s="1"/>
      <c r="FNQ146" s="1"/>
      <c r="FNR146" s="1"/>
      <c r="FNS146" s="1"/>
      <c r="FNT146" s="1"/>
      <c r="FNU146" s="1"/>
      <c r="FNV146" s="1"/>
      <c r="FNW146" s="1"/>
      <c r="FNX146" s="1"/>
      <c r="FNY146" s="1"/>
      <c r="FNZ146" s="1"/>
      <c r="FOA146" s="1"/>
      <c r="FOB146" s="1"/>
      <c r="FOC146" s="1"/>
      <c r="FOD146" s="1"/>
      <c r="FOE146" s="1"/>
      <c r="FOF146" s="1"/>
      <c r="FOG146" s="1"/>
      <c r="FOH146" s="1"/>
      <c r="FOI146" s="1"/>
      <c r="FOJ146" s="1"/>
      <c r="FOK146" s="1"/>
      <c r="FOL146" s="1"/>
      <c r="FOM146" s="1"/>
      <c r="FON146" s="1"/>
      <c r="FOO146" s="1"/>
      <c r="FOP146" s="1"/>
      <c r="FOQ146" s="1"/>
      <c r="FOR146" s="1"/>
      <c r="FOS146" s="1"/>
      <c r="FOT146" s="1"/>
      <c r="FOU146" s="1"/>
      <c r="FOV146" s="1"/>
      <c r="FOW146" s="1"/>
      <c r="FOX146" s="1"/>
      <c r="FOY146" s="1"/>
      <c r="FOZ146" s="1"/>
      <c r="FPA146" s="1"/>
      <c r="FPB146" s="1"/>
      <c r="FPC146" s="1"/>
      <c r="FPD146" s="1"/>
      <c r="FPE146" s="1"/>
      <c r="FPF146" s="1"/>
      <c r="FPG146" s="1"/>
      <c r="FPH146" s="1"/>
      <c r="FPI146" s="1"/>
      <c r="FPJ146" s="1"/>
      <c r="FPK146" s="1"/>
      <c r="FPL146" s="1"/>
      <c r="FPM146" s="1"/>
      <c r="FPN146" s="1"/>
      <c r="FPO146" s="1"/>
      <c r="FPP146" s="1"/>
      <c r="FPQ146" s="1"/>
      <c r="FPR146" s="1"/>
      <c r="FPS146" s="1"/>
      <c r="FPT146" s="1"/>
      <c r="FPU146" s="1"/>
      <c r="FPV146" s="1"/>
      <c r="FPW146" s="1"/>
      <c r="FPX146" s="1"/>
      <c r="FPY146" s="1"/>
      <c r="FPZ146" s="1"/>
      <c r="FQA146" s="1"/>
      <c r="FQB146" s="1"/>
      <c r="FQC146" s="1"/>
      <c r="FQD146" s="1"/>
      <c r="FQE146" s="1"/>
      <c r="FQF146" s="1"/>
      <c r="FQG146" s="1"/>
      <c r="FQH146" s="1"/>
      <c r="FQI146" s="1"/>
      <c r="FQJ146" s="1"/>
      <c r="FQK146" s="1"/>
      <c r="FQL146" s="1"/>
      <c r="FQM146" s="1"/>
      <c r="FQN146" s="1"/>
      <c r="FQO146" s="1"/>
      <c r="FQP146" s="1"/>
      <c r="FQQ146" s="1"/>
      <c r="FQR146" s="1"/>
      <c r="FQS146" s="1"/>
      <c r="FQT146" s="1"/>
      <c r="FQU146" s="1"/>
      <c r="FQV146" s="1"/>
      <c r="FQW146" s="1"/>
      <c r="FQX146" s="1"/>
      <c r="FQY146" s="1"/>
      <c r="FQZ146" s="1"/>
      <c r="FRA146" s="1"/>
      <c r="FRB146" s="1"/>
      <c r="FRC146" s="1"/>
      <c r="FRD146" s="1"/>
      <c r="FRE146" s="1"/>
      <c r="FRF146" s="1"/>
      <c r="FRG146" s="1"/>
      <c r="FRH146" s="1"/>
      <c r="FRI146" s="1"/>
      <c r="FRJ146" s="1"/>
      <c r="FRK146" s="1"/>
      <c r="FRL146" s="1"/>
      <c r="FRM146" s="1"/>
      <c r="FRN146" s="1"/>
      <c r="FRO146" s="1"/>
      <c r="FRP146" s="1"/>
      <c r="FRQ146" s="1"/>
      <c r="FRR146" s="1"/>
      <c r="FRS146" s="1"/>
      <c r="FRT146" s="1"/>
      <c r="FRU146" s="1"/>
      <c r="FRV146" s="1"/>
      <c r="FRW146" s="1"/>
      <c r="FRX146" s="1"/>
      <c r="FRY146" s="1"/>
      <c r="FRZ146" s="1"/>
      <c r="FSA146" s="1"/>
      <c r="FSB146" s="1"/>
      <c r="FSC146" s="1"/>
      <c r="FSD146" s="1"/>
      <c r="FSE146" s="1"/>
      <c r="FSF146" s="1"/>
      <c r="FSG146" s="1"/>
      <c r="FSH146" s="1"/>
      <c r="FSI146" s="1"/>
      <c r="FSJ146" s="1"/>
      <c r="FSK146" s="1"/>
      <c r="FSL146" s="1"/>
      <c r="FSM146" s="1"/>
      <c r="FSN146" s="1"/>
      <c r="FSO146" s="1"/>
      <c r="FSP146" s="1"/>
      <c r="FSQ146" s="1"/>
      <c r="FSR146" s="1"/>
      <c r="FSS146" s="1"/>
      <c r="FST146" s="1"/>
      <c r="FSU146" s="1"/>
      <c r="FSV146" s="1"/>
      <c r="FSW146" s="1"/>
      <c r="FSX146" s="1"/>
      <c r="FSY146" s="1"/>
      <c r="FSZ146" s="1"/>
      <c r="FTA146" s="1"/>
      <c r="FTB146" s="1"/>
      <c r="FTC146" s="1"/>
      <c r="FTD146" s="1"/>
      <c r="FTE146" s="1"/>
      <c r="FTF146" s="1"/>
      <c r="FTG146" s="1"/>
      <c r="FTH146" s="1"/>
      <c r="FTI146" s="1"/>
      <c r="FTJ146" s="1"/>
      <c r="FTK146" s="1"/>
      <c r="FTL146" s="1"/>
      <c r="FTM146" s="1"/>
      <c r="FTN146" s="1"/>
      <c r="FTO146" s="1"/>
      <c r="FTP146" s="1"/>
      <c r="FTQ146" s="1"/>
      <c r="FTR146" s="1"/>
      <c r="FTS146" s="1"/>
      <c r="FTT146" s="1"/>
      <c r="FTU146" s="1"/>
      <c r="FTV146" s="1"/>
      <c r="FTW146" s="1"/>
      <c r="FTX146" s="1"/>
      <c r="FTY146" s="1"/>
      <c r="FTZ146" s="1"/>
      <c r="FUA146" s="1"/>
      <c r="FUB146" s="1"/>
      <c r="FUC146" s="1"/>
      <c r="FUD146" s="1"/>
      <c r="FUE146" s="1"/>
      <c r="FUF146" s="1"/>
      <c r="FUG146" s="1"/>
      <c r="FUH146" s="1"/>
      <c r="FUI146" s="1"/>
      <c r="FUJ146" s="1"/>
      <c r="FUK146" s="1"/>
      <c r="FUL146" s="1"/>
      <c r="FUM146" s="1"/>
      <c r="FUN146" s="1"/>
      <c r="FUO146" s="1"/>
      <c r="FUP146" s="1"/>
      <c r="FUQ146" s="1"/>
      <c r="FUR146" s="1"/>
      <c r="FUS146" s="1"/>
      <c r="FUT146" s="1"/>
      <c r="FUU146" s="1"/>
      <c r="FUV146" s="1"/>
      <c r="FUW146" s="1"/>
      <c r="FUX146" s="1"/>
      <c r="FUY146" s="1"/>
      <c r="FUZ146" s="1"/>
      <c r="FVA146" s="1"/>
      <c r="FVB146" s="1"/>
      <c r="FVC146" s="1"/>
      <c r="FVD146" s="1"/>
      <c r="FVE146" s="1"/>
      <c r="FVF146" s="1"/>
      <c r="FVG146" s="1"/>
      <c r="FVH146" s="1"/>
      <c r="FVI146" s="1"/>
      <c r="FVJ146" s="1"/>
      <c r="FVK146" s="1"/>
      <c r="FVL146" s="1"/>
      <c r="FVM146" s="1"/>
      <c r="FVN146" s="1"/>
      <c r="FVO146" s="1"/>
      <c r="FVP146" s="1"/>
      <c r="FVQ146" s="1"/>
      <c r="FVR146" s="1"/>
      <c r="FVS146" s="1"/>
      <c r="FVT146" s="1"/>
      <c r="FVU146" s="1"/>
      <c r="FVV146" s="1"/>
      <c r="FVW146" s="1"/>
      <c r="FVX146" s="1"/>
      <c r="FVY146" s="1"/>
      <c r="FVZ146" s="1"/>
      <c r="FWA146" s="1"/>
      <c r="FWB146" s="1"/>
      <c r="FWC146" s="1"/>
      <c r="FWD146" s="1"/>
      <c r="FWE146" s="1"/>
      <c r="FWF146" s="1"/>
      <c r="FWG146" s="1"/>
      <c r="FWH146" s="1"/>
      <c r="FWI146" s="1"/>
      <c r="FWJ146" s="1"/>
      <c r="FWK146" s="1"/>
      <c r="FWL146" s="1"/>
      <c r="FWM146" s="1"/>
      <c r="FWN146" s="1"/>
      <c r="FWO146" s="1"/>
      <c r="FWP146" s="1"/>
      <c r="FWQ146" s="1"/>
      <c r="FWR146" s="1"/>
      <c r="FWS146" s="1"/>
      <c r="FWT146" s="1"/>
      <c r="FWU146" s="1"/>
      <c r="FWV146" s="1"/>
      <c r="FWW146" s="1"/>
      <c r="FWX146" s="1"/>
      <c r="FWY146" s="1"/>
      <c r="FWZ146" s="1"/>
      <c r="FXA146" s="1"/>
      <c r="FXB146" s="1"/>
      <c r="FXC146" s="1"/>
      <c r="FXD146" s="1"/>
      <c r="FXE146" s="1"/>
      <c r="FXF146" s="1"/>
      <c r="FXG146" s="1"/>
      <c r="FXH146" s="1"/>
      <c r="FXI146" s="1"/>
      <c r="FXJ146" s="1"/>
      <c r="FXK146" s="1"/>
      <c r="FXL146" s="1"/>
      <c r="FXM146" s="1"/>
      <c r="FXN146" s="1"/>
      <c r="FXO146" s="1"/>
      <c r="FXP146" s="1"/>
      <c r="FXQ146" s="1"/>
      <c r="FXR146" s="1"/>
      <c r="FXS146" s="1"/>
      <c r="FXT146" s="1"/>
      <c r="FXU146" s="1"/>
      <c r="FXV146" s="1"/>
      <c r="FXW146" s="1"/>
      <c r="FXX146" s="1"/>
      <c r="FXY146" s="1"/>
      <c r="FXZ146" s="1"/>
      <c r="FYA146" s="1"/>
      <c r="FYB146" s="1"/>
      <c r="FYC146" s="1"/>
      <c r="FYD146" s="1"/>
      <c r="FYE146" s="1"/>
      <c r="FYF146" s="1"/>
      <c r="FYG146" s="1"/>
      <c r="FYH146" s="1"/>
      <c r="FYI146" s="1"/>
      <c r="FYJ146" s="1"/>
      <c r="FYK146" s="1"/>
      <c r="FYL146" s="1"/>
      <c r="FYM146" s="1"/>
      <c r="FYN146" s="1"/>
      <c r="FYO146" s="1"/>
      <c r="FYP146" s="1"/>
      <c r="FYQ146" s="1"/>
      <c r="FYR146" s="1"/>
      <c r="FYS146" s="1"/>
      <c r="FYT146" s="1"/>
      <c r="FYU146" s="1"/>
      <c r="FYV146" s="1"/>
      <c r="FYW146" s="1"/>
      <c r="FYX146" s="1"/>
      <c r="FYY146" s="1"/>
      <c r="FYZ146" s="1"/>
      <c r="FZA146" s="1"/>
      <c r="FZB146" s="1"/>
      <c r="FZC146" s="1"/>
      <c r="FZD146" s="1"/>
      <c r="FZE146" s="1"/>
      <c r="FZF146" s="1"/>
      <c r="FZG146" s="1"/>
      <c r="FZH146" s="1"/>
      <c r="FZI146" s="1"/>
      <c r="FZJ146" s="1"/>
      <c r="FZK146" s="1"/>
      <c r="FZL146" s="1"/>
      <c r="FZM146" s="1"/>
      <c r="FZN146" s="1"/>
      <c r="FZO146" s="1"/>
      <c r="FZP146" s="1"/>
      <c r="FZQ146" s="1"/>
      <c r="FZR146" s="1"/>
      <c r="FZS146" s="1"/>
      <c r="FZT146" s="1"/>
      <c r="FZU146" s="1"/>
      <c r="FZV146" s="1"/>
      <c r="FZW146" s="1"/>
      <c r="FZX146" s="1"/>
      <c r="FZY146" s="1"/>
      <c r="FZZ146" s="1"/>
      <c r="GAA146" s="1"/>
      <c r="GAB146" s="1"/>
      <c r="GAC146" s="1"/>
      <c r="GAD146" s="1"/>
      <c r="GAE146" s="1"/>
      <c r="GAF146" s="1"/>
      <c r="GAG146" s="1"/>
      <c r="GAH146" s="1"/>
      <c r="GAI146" s="1"/>
      <c r="GAJ146" s="1"/>
      <c r="GAK146" s="1"/>
      <c r="GAL146" s="1"/>
      <c r="GAM146" s="1"/>
      <c r="GAN146" s="1"/>
      <c r="GAO146" s="1"/>
      <c r="GAP146" s="1"/>
      <c r="GAQ146" s="1"/>
      <c r="GAR146" s="1"/>
      <c r="GAS146" s="1"/>
      <c r="GAT146" s="1"/>
      <c r="GAU146" s="1"/>
      <c r="GAV146" s="1"/>
      <c r="GAW146" s="1"/>
      <c r="GAX146" s="1"/>
      <c r="GAY146" s="1"/>
      <c r="GAZ146" s="1"/>
      <c r="GBA146" s="1"/>
      <c r="GBB146" s="1"/>
      <c r="GBC146" s="1"/>
      <c r="GBD146" s="1"/>
      <c r="GBE146" s="1"/>
      <c r="GBF146" s="1"/>
      <c r="GBG146" s="1"/>
      <c r="GBH146" s="1"/>
      <c r="GBI146" s="1"/>
      <c r="GBJ146" s="1"/>
      <c r="GBK146" s="1"/>
      <c r="GBL146" s="1"/>
      <c r="GBM146" s="1"/>
      <c r="GBN146" s="1"/>
      <c r="GBO146" s="1"/>
      <c r="GBP146" s="1"/>
      <c r="GBQ146" s="1"/>
      <c r="GBR146" s="1"/>
      <c r="GBS146" s="1"/>
      <c r="GBT146" s="1"/>
      <c r="GBU146" s="1"/>
      <c r="GBV146" s="1"/>
      <c r="GBW146" s="1"/>
      <c r="GBX146" s="1"/>
      <c r="GBY146" s="1"/>
      <c r="GBZ146" s="1"/>
      <c r="GCA146" s="1"/>
      <c r="GCB146" s="1"/>
      <c r="GCC146" s="1"/>
      <c r="GCD146" s="1"/>
      <c r="GCE146" s="1"/>
      <c r="GCF146" s="1"/>
      <c r="GCG146" s="1"/>
      <c r="GCH146" s="1"/>
      <c r="GCI146" s="1"/>
      <c r="GCJ146" s="1"/>
      <c r="GCK146" s="1"/>
      <c r="GCL146" s="1"/>
      <c r="GCM146" s="1"/>
      <c r="GCN146" s="1"/>
      <c r="GCO146" s="1"/>
      <c r="GCP146" s="1"/>
      <c r="GCQ146" s="1"/>
      <c r="GCR146" s="1"/>
      <c r="GCS146" s="1"/>
      <c r="GCT146" s="1"/>
      <c r="GCU146" s="1"/>
      <c r="GCV146" s="1"/>
      <c r="GCW146" s="1"/>
      <c r="GCX146" s="1"/>
      <c r="GCY146" s="1"/>
      <c r="GCZ146" s="1"/>
      <c r="GDA146" s="1"/>
      <c r="GDB146" s="1"/>
      <c r="GDC146" s="1"/>
      <c r="GDD146" s="1"/>
      <c r="GDE146" s="1"/>
      <c r="GDF146" s="1"/>
      <c r="GDG146" s="1"/>
      <c r="GDH146" s="1"/>
      <c r="GDI146" s="1"/>
      <c r="GDJ146" s="1"/>
      <c r="GDK146" s="1"/>
      <c r="GDL146" s="1"/>
      <c r="GDM146" s="1"/>
      <c r="GDN146" s="1"/>
      <c r="GDO146" s="1"/>
      <c r="GDP146" s="1"/>
      <c r="GDQ146" s="1"/>
      <c r="GDR146" s="1"/>
      <c r="GDS146" s="1"/>
      <c r="GDT146" s="1"/>
      <c r="GDU146" s="1"/>
      <c r="GDV146" s="1"/>
      <c r="GDW146" s="1"/>
      <c r="GDX146" s="1"/>
      <c r="GDY146" s="1"/>
      <c r="GDZ146" s="1"/>
      <c r="GEA146" s="1"/>
      <c r="GEB146" s="1"/>
      <c r="GEC146" s="1"/>
      <c r="GED146" s="1"/>
      <c r="GEE146" s="1"/>
      <c r="GEF146" s="1"/>
      <c r="GEG146" s="1"/>
      <c r="GEH146" s="1"/>
      <c r="GEI146" s="1"/>
      <c r="GEJ146" s="1"/>
      <c r="GEK146" s="1"/>
      <c r="GEL146" s="1"/>
      <c r="GEM146" s="1"/>
      <c r="GEN146" s="1"/>
      <c r="GEO146" s="1"/>
      <c r="GEP146" s="1"/>
      <c r="GEQ146" s="1"/>
      <c r="GER146" s="1"/>
      <c r="GES146" s="1"/>
      <c r="GET146" s="1"/>
      <c r="GEU146" s="1"/>
      <c r="GEV146" s="1"/>
      <c r="GEW146" s="1"/>
      <c r="GEX146" s="1"/>
      <c r="GEY146" s="1"/>
      <c r="GEZ146" s="1"/>
      <c r="GFA146" s="1"/>
      <c r="GFB146" s="1"/>
      <c r="GFC146" s="1"/>
      <c r="GFD146" s="1"/>
      <c r="GFE146" s="1"/>
      <c r="GFF146" s="1"/>
      <c r="GFG146" s="1"/>
      <c r="GFH146" s="1"/>
      <c r="GFI146" s="1"/>
      <c r="GFJ146" s="1"/>
      <c r="GFK146" s="1"/>
      <c r="GFL146" s="1"/>
      <c r="GFM146" s="1"/>
      <c r="GFN146" s="1"/>
      <c r="GFO146" s="1"/>
      <c r="GFP146" s="1"/>
      <c r="GFQ146" s="1"/>
      <c r="GFR146" s="1"/>
      <c r="GFS146" s="1"/>
      <c r="GFT146" s="1"/>
      <c r="GFU146" s="1"/>
      <c r="GFV146" s="1"/>
      <c r="GFW146" s="1"/>
      <c r="GFX146" s="1"/>
      <c r="GFY146" s="1"/>
      <c r="GFZ146" s="1"/>
      <c r="GGA146" s="1"/>
      <c r="GGB146" s="1"/>
      <c r="GGC146" s="1"/>
      <c r="GGD146" s="1"/>
      <c r="GGE146" s="1"/>
      <c r="GGF146" s="1"/>
      <c r="GGG146" s="1"/>
      <c r="GGH146" s="1"/>
      <c r="GGI146" s="1"/>
      <c r="GGJ146" s="1"/>
      <c r="GGK146" s="1"/>
      <c r="GGL146" s="1"/>
      <c r="GGM146" s="1"/>
      <c r="GGN146" s="1"/>
      <c r="GGO146" s="1"/>
      <c r="GGP146" s="1"/>
      <c r="GGQ146" s="1"/>
      <c r="GGR146" s="1"/>
      <c r="GGS146" s="1"/>
      <c r="GGT146" s="1"/>
      <c r="GGU146" s="1"/>
      <c r="GGV146" s="1"/>
      <c r="GGW146" s="1"/>
      <c r="GGX146" s="1"/>
      <c r="GGY146" s="1"/>
      <c r="GGZ146" s="1"/>
      <c r="GHA146" s="1"/>
      <c r="GHB146" s="1"/>
      <c r="GHC146" s="1"/>
      <c r="GHD146" s="1"/>
      <c r="GHE146" s="1"/>
      <c r="GHF146" s="1"/>
      <c r="GHG146" s="1"/>
      <c r="GHH146" s="1"/>
      <c r="GHI146" s="1"/>
      <c r="GHJ146" s="1"/>
      <c r="GHK146" s="1"/>
      <c r="GHL146" s="1"/>
      <c r="GHM146" s="1"/>
      <c r="GHN146" s="1"/>
      <c r="GHO146" s="1"/>
      <c r="GHP146" s="1"/>
      <c r="GHQ146" s="1"/>
      <c r="GHR146" s="1"/>
      <c r="GHS146" s="1"/>
      <c r="GHT146" s="1"/>
      <c r="GHU146" s="1"/>
      <c r="GHV146" s="1"/>
      <c r="GHW146" s="1"/>
      <c r="GHX146" s="1"/>
      <c r="GHY146" s="1"/>
      <c r="GHZ146" s="1"/>
      <c r="GIA146" s="1"/>
      <c r="GIB146" s="1"/>
      <c r="GIC146" s="1"/>
      <c r="GID146" s="1"/>
      <c r="GIE146" s="1"/>
      <c r="GIF146" s="1"/>
      <c r="GIG146" s="1"/>
      <c r="GIH146" s="1"/>
      <c r="GII146" s="1"/>
      <c r="GIJ146" s="1"/>
      <c r="GIK146" s="1"/>
      <c r="GIL146" s="1"/>
      <c r="GIM146" s="1"/>
      <c r="GIN146" s="1"/>
      <c r="GIO146" s="1"/>
      <c r="GIP146" s="1"/>
      <c r="GIQ146" s="1"/>
      <c r="GIR146" s="1"/>
      <c r="GIS146" s="1"/>
      <c r="GIT146" s="1"/>
      <c r="GIU146" s="1"/>
      <c r="GIV146" s="1"/>
      <c r="GIW146" s="1"/>
      <c r="GIX146" s="1"/>
      <c r="GIY146" s="1"/>
      <c r="GIZ146" s="1"/>
      <c r="GJA146" s="1"/>
      <c r="GJB146" s="1"/>
      <c r="GJC146" s="1"/>
      <c r="GJD146" s="1"/>
      <c r="GJE146" s="1"/>
      <c r="GJF146" s="1"/>
      <c r="GJG146" s="1"/>
      <c r="GJH146" s="1"/>
      <c r="GJI146" s="1"/>
      <c r="GJJ146" s="1"/>
      <c r="GJK146" s="1"/>
      <c r="GJL146" s="1"/>
      <c r="GJM146" s="1"/>
      <c r="GJN146" s="1"/>
      <c r="GJO146" s="1"/>
      <c r="GJP146" s="1"/>
      <c r="GJQ146" s="1"/>
      <c r="GJR146" s="1"/>
      <c r="GJS146" s="1"/>
      <c r="GJT146" s="1"/>
      <c r="GJU146" s="1"/>
      <c r="GJV146" s="1"/>
      <c r="GJW146" s="1"/>
      <c r="GJX146" s="1"/>
      <c r="GJY146" s="1"/>
      <c r="GJZ146" s="1"/>
      <c r="GKA146" s="1"/>
      <c r="GKB146" s="1"/>
      <c r="GKC146" s="1"/>
      <c r="GKD146" s="1"/>
      <c r="GKE146" s="1"/>
      <c r="GKF146" s="1"/>
      <c r="GKG146" s="1"/>
      <c r="GKH146" s="1"/>
      <c r="GKI146" s="1"/>
      <c r="GKJ146" s="1"/>
      <c r="GKK146" s="1"/>
      <c r="GKL146" s="1"/>
      <c r="GKM146" s="1"/>
      <c r="GKN146" s="1"/>
      <c r="GKO146" s="1"/>
      <c r="GKP146" s="1"/>
      <c r="GKQ146" s="1"/>
      <c r="GKR146" s="1"/>
      <c r="GKS146" s="1"/>
      <c r="GKT146" s="1"/>
      <c r="GKU146" s="1"/>
      <c r="GKV146" s="1"/>
      <c r="GKW146" s="1"/>
      <c r="GKX146" s="1"/>
      <c r="GKY146" s="1"/>
      <c r="GKZ146" s="1"/>
      <c r="GLA146" s="1"/>
      <c r="GLB146" s="1"/>
      <c r="GLC146" s="1"/>
      <c r="GLD146" s="1"/>
      <c r="GLE146" s="1"/>
      <c r="GLF146" s="1"/>
      <c r="GLG146" s="1"/>
      <c r="GLH146" s="1"/>
      <c r="GLI146" s="1"/>
      <c r="GLJ146" s="1"/>
      <c r="GLK146" s="1"/>
      <c r="GLL146" s="1"/>
      <c r="GLM146" s="1"/>
      <c r="GLN146" s="1"/>
      <c r="GLO146" s="1"/>
      <c r="GLP146" s="1"/>
      <c r="GLQ146" s="1"/>
      <c r="GLR146" s="1"/>
      <c r="GLS146" s="1"/>
      <c r="GLT146" s="1"/>
      <c r="GLU146" s="1"/>
      <c r="GLV146" s="1"/>
      <c r="GLW146" s="1"/>
      <c r="GLX146" s="1"/>
      <c r="GLY146" s="1"/>
      <c r="GLZ146" s="1"/>
      <c r="GMA146" s="1"/>
      <c r="GMB146" s="1"/>
      <c r="GMC146" s="1"/>
      <c r="GMD146" s="1"/>
      <c r="GME146" s="1"/>
      <c r="GMF146" s="1"/>
      <c r="GMG146" s="1"/>
      <c r="GMH146" s="1"/>
      <c r="GMI146" s="1"/>
      <c r="GMJ146" s="1"/>
      <c r="GMK146" s="1"/>
      <c r="GML146" s="1"/>
      <c r="GMM146" s="1"/>
      <c r="GMN146" s="1"/>
      <c r="GMO146" s="1"/>
      <c r="GMP146" s="1"/>
      <c r="GMQ146" s="1"/>
      <c r="GMR146" s="1"/>
      <c r="GMS146" s="1"/>
      <c r="GMT146" s="1"/>
      <c r="GMU146" s="1"/>
      <c r="GMV146" s="1"/>
      <c r="GMW146" s="1"/>
      <c r="GMX146" s="1"/>
      <c r="GMY146" s="1"/>
      <c r="GMZ146" s="1"/>
      <c r="GNA146" s="1"/>
      <c r="GNB146" s="1"/>
      <c r="GNC146" s="1"/>
      <c r="GND146" s="1"/>
      <c r="GNE146" s="1"/>
      <c r="GNF146" s="1"/>
      <c r="GNG146" s="1"/>
      <c r="GNH146" s="1"/>
      <c r="GNI146" s="1"/>
      <c r="GNJ146" s="1"/>
      <c r="GNK146" s="1"/>
      <c r="GNL146" s="1"/>
      <c r="GNM146" s="1"/>
      <c r="GNN146" s="1"/>
      <c r="GNO146" s="1"/>
      <c r="GNP146" s="1"/>
      <c r="GNQ146" s="1"/>
      <c r="GNR146" s="1"/>
      <c r="GNS146" s="1"/>
      <c r="GNT146" s="1"/>
      <c r="GNU146" s="1"/>
      <c r="GNV146" s="1"/>
      <c r="GNW146" s="1"/>
      <c r="GNX146" s="1"/>
      <c r="GNY146" s="1"/>
      <c r="GNZ146" s="1"/>
      <c r="GOA146" s="1"/>
      <c r="GOB146" s="1"/>
      <c r="GOC146" s="1"/>
      <c r="GOD146" s="1"/>
      <c r="GOE146" s="1"/>
      <c r="GOF146" s="1"/>
      <c r="GOG146" s="1"/>
      <c r="GOH146" s="1"/>
      <c r="GOI146" s="1"/>
      <c r="GOJ146" s="1"/>
      <c r="GOK146" s="1"/>
      <c r="GOL146" s="1"/>
      <c r="GOM146" s="1"/>
      <c r="GON146" s="1"/>
      <c r="GOO146" s="1"/>
      <c r="GOP146" s="1"/>
      <c r="GOQ146" s="1"/>
      <c r="GOR146" s="1"/>
      <c r="GOS146" s="1"/>
      <c r="GOT146" s="1"/>
      <c r="GOU146" s="1"/>
      <c r="GOV146" s="1"/>
      <c r="GOW146" s="1"/>
      <c r="GOX146" s="1"/>
      <c r="GOY146" s="1"/>
      <c r="GOZ146" s="1"/>
      <c r="GPA146" s="1"/>
      <c r="GPB146" s="1"/>
      <c r="GPC146" s="1"/>
      <c r="GPD146" s="1"/>
      <c r="GPE146" s="1"/>
      <c r="GPF146" s="1"/>
      <c r="GPG146" s="1"/>
      <c r="GPH146" s="1"/>
      <c r="GPI146" s="1"/>
      <c r="GPJ146" s="1"/>
      <c r="GPK146" s="1"/>
      <c r="GPL146" s="1"/>
      <c r="GPM146" s="1"/>
      <c r="GPN146" s="1"/>
      <c r="GPO146" s="1"/>
      <c r="GPP146" s="1"/>
      <c r="GPQ146" s="1"/>
      <c r="GPR146" s="1"/>
      <c r="GPS146" s="1"/>
      <c r="GPT146" s="1"/>
      <c r="GPU146" s="1"/>
      <c r="GPV146" s="1"/>
      <c r="GPW146" s="1"/>
      <c r="GPX146" s="1"/>
      <c r="GPY146" s="1"/>
      <c r="GPZ146" s="1"/>
      <c r="GQA146" s="1"/>
      <c r="GQB146" s="1"/>
      <c r="GQC146" s="1"/>
      <c r="GQD146" s="1"/>
      <c r="GQE146" s="1"/>
      <c r="GQF146" s="1"/>
      <c r="GQG146" s="1"/>
      <c r="GQH146" s="1"/>
      <c r="GQI146" s="1"/>
      <c r="GQJ146" s="1"/>
      <c r="GQK146" s="1"/>
      <c r="GQL146" s="1"/>
      <c r="GQM146" s="1"/>
      <c r="GQN146" s="1"/>
      <c r="GQO146" s="1"/>
      <c r="GQP146" s="1"/>
      <c r="GQQ146" s="1"/>
      <c r="GQR146" s="1"/>
      <c r="GQS146" s="1"/>
      <c r="GQT146" s="1"/>
      <c r="GQU146" s="1"/>
      <c r="GQV146" s="1"/>
      <c r="GQW146" s="1"/>
      <c r="GQX146" s="1"/>
      <c r="GQY146" s="1"/>
      <c r="GQZ146" s="1"/>
      <c r="GRA146" s="1"/>
      <c r="GRB146" s="1"/>
      <c r="GRC146" s="1"/>
      <c r="GRD146" s="1"/>
      <c r="GRE146" s="1"/>
      <c r="GRF146" s="1"/>
      <c r="GRG146" s="1"/>
      <c r="GRH146" s="1"/>
      <c r="GRI146" s="1"/>
      <c r="GRJ146" s="1"/>
      <c r="GRK146" s="1"/>
      <c r="GRL146" s="1"/>
      <c r="GRM146" s="1"/>
      <c r="GRN146" s="1"/>
      <c r="GRO146" s="1"/>
      <c r="GRP146" s="1"/>
      <c r="GRQ146" s="1"/>
      <c r="GRR146" s="1"/>
      <c r="GRS146" s="1"/>
      <c r="GRT146" s="1"/>
      <c r="GRU146" s="1"/>
      <c r="GRV146" s="1"/>
      <c r="GRW146" s="1"/>
      <c r="GRX146" s="1"/>
      <c r="GRY146" s="1"/>
      <c r="GRZ146" s="1"/>
      <c r="GSA146" s="1"/>
      <c r="GSB146" s="1"/>
      <c r="GSC146" s="1"/>
      <c r="GSD146" s="1"/>
      <c r="GSE146" s="1"/>
      <c r="GSF146" s="1"/>
      <c r="GSG146" s="1"/>
      <c r="GSH146" s="1"/>
      <c r="GSI146" s="1"/>
      <c r="GSJ146" s="1"/>
      <c r="GSK146" s="1"/>
      <c r="GSL146" s="1"/>
      <c r="GSM146" s="1"/>
      <c r="GSN146" s="1"/>
      <c r="GSO146" s="1"/>
      <c r="GSP146" s="1"/>
      <c r="GSQ146" s="1"/>
      <c r="GSR146" s="1"/>
      <c r="GSS146" s="1"/>
      <c r="GST146" s="1"/>
      <c r="GSU146" s="1"/>
      <c r="GSV146" s="1"/>
      <c r="GSW146" s="1"/>
      <c r="GSX146" s="1"/>
      <c r="GSY146" s="1"/>
      <c r="GSZ146" s="1"/>
      <c r="GTA146" s="1"/>
      <c r="GTB146" s="1"/>
      <c r="GTC146" s="1"/>
      <c r="GTD146" s="1"/>
      <c r="GTE146" s="1"/>
      <c r="GTF146" s="1"/>
      <c r="GTG146" s="1"/>
      <c r="GTH146" s="1"/>
      <c r="GTI146" s="1"/>
      <c r="GTJ146" s="1"/>
      <c r="GTK146" s="1"/>
      <c r="GTL146" s="1"/>
      <c r="GTM146" s="1"/>
      <c r="GTN146" s="1"/>
      <c r="GTO146" s="1"/>
      <c r="GTP146" s="1"/>
      <c r="GTQ146" s="1"/>
      <c r="GTR146" s="1"/>
      <c r="GTS146" s="1"/>
      <c r="GTT146" s="1"/>
      <c r="GTU146" s="1"/>
      <c r="GTV146" s="1"/>
      <c r="GTW146" s="1"/>
      <c r="GTX146" s="1"/>
      <c r="GTY146" s="1"/>
      <c r="GTZ146" s="1"/>
      <c r="GUA146" s="1"/>
      <c r="GUB146" s="1"/>
      <c r="GUC146" s="1"/>
      <c r="GUD146" s="1"/>
      <c r="GUE146" s="1"/>
      <c r="GUF146" s="1"/>
      <c r="GUG146" s="1"/>
      <c r="GUH146" s="1"/>
      <c r="GUI146" s="1"/>
      <c r="GUJ146" s="1"/>
      <c r="GUK146" s="1"/>
      <c r="GUL146" s="1"/>
      <c r="GUM146" s="1"/>
      <c r="GUN146" s="1"/>
      <c r="GUO146" s="1"/>
      <c r="GUP146" s="1"/>
      <c r="GUQ146" s="1"/>
      <c r="GUR146" s="1"/>
      <c r="GUS146" s="1"/>
      <c r="GUT146" s="1"/>
      <c r="GUU146" s="1"/>
      <c r="GUV146" s="1"/>
      <c r="GUW146" s="1"/>
      <c r="GUX146" s="1"/>
      <c r="GUY146" s="1"/>
      <c r="GUZ146" s="1"/>
      <c r="GVA146" s="1"/>
      <c r="GVB146" s="1"/>
      <c r="GVC146" s="1"/>
      <c r="GVD146" s="1"/>
      <c r="GVE146" s="1"/>
      <c r="GVF146" s="1"/>
      <c r="GVG146" s="1"/>
      <c r="GVH146" s="1"/>
      <c r="GVI146" s="1"/>
      <c r="GVJ146" s="1"/>
      <c r="GVK146" s="1"/>
      <c r="GVL146" s="1"/>
      <c r="GVM146" s="1"/>
      <c r="GVN146" s="1"/>
      <c r="GVO146" s="1"/>
      <c r="GVP146" s="1"/>
      <c r="GVQ146" s="1"/>
      <c r="GVR146" s="1"/>
      <c r="GVS146" s="1"/>
      <c r="GVT146" s="1"/>
      <c r="GVU146" s="1"/>
      <c r="GVV146" s="1"/>
      <c r="GVW146" s="1"/>
      <c r="GVX146" s="1"/>
      <c r="GVY146" s="1"/>
      <c r="GVZ146" s="1"/>
      <c r="GWA146" s="1"/>
      <c r="GWB146" s="1"/>
      <c r="GWC146" s="1"/>
      <c r="GWD146" s="1"/>
      <c r="GWE146" s="1"/>
      <c r="GWF146" s="1"/>
      <c r="GWG146" s="1"/>
      <c r="GWH146" s="1"/>
      <c r="GWI146" s="1"/>
      <c r="GWJ146" s="1"/>
      <c r="GWK146" s="1"/>
      <c r="GWL146" s="1"/>
      <c r="GWM146" s="1"/>
      <c r="GWN146" s="1"/>
      <c r="GWO146" s="1"/>
      <c r="GWP146" s="1"/>
      <c r="GWQ146" s="1"/>
      <c r="GWR146" s="1"/>
      <c r="GWS146" s="1"/>
      <c r="GWT146" s="1"/>
      <c r="GWU146" s="1"/>
      <c r="GWV146" s="1"/>
      <c r="GWW146" s="1"/>
      <c r="GWX146" s="1"/>
      <c r="GWY146" s="1"/>
      <c r="GWZ146" s="1"/>
      <c r="GXA146" s="1"/>
      <c r="GXB146" s="1"/>
      <c r="GXC146" s="1"/>
      <c r="GXD146" s="1"/>
      <c r="GXE146" s="1"/>
      <c r="GXF146" s="1"/>
      <c r="GXG146" s="1"/>
      <c r="GXH146" s="1"/>
      <c r="GXI146" s="1"/>
      <c r="GXJ146" s="1"/>
      <c r="GXK146" s="1"/>
      <c r="GXL146" s="1"/>
      <c r="GXM146" s="1"/>
      <c r="GXN146" s="1"/>
      <c r="GXO146" s="1"/>
      <c r="GXP146" s="1"/>
      <c r="GXQ146" s="1"/>
      <c r="GXR146" s="1"/>
      <c r="GXS146" s="1"/>
      <c r="GXT146" s="1"/>
      <c r="GXU146" s="1"/>
      <c r="GXV146" s="1"/>
      <c r="GXW146" s="1"/>
      <c r="GXX146" s="1"/>
      <c r="GXY146" s="1"/>
      <c r="GXZ146" s="1"/>
      <c r="GYA146" s="1"/>
      <c r="GYB146" s="1"/>
      <c r="GYC146" s="1"/>
      <c r="GYD146" s="1"/>
      <c r="GYE146" s="1"/>
      <c r="GYF146" s="1"/>
      <c r="GYG146" s="1"/>
      <c r="GYH146" s="1"/>
      <c r="GYI146" s="1"/>
      <c r="GYJ146" s="1"/>
      <c r="GYK146" s="1"/>
      <c r="GYL146" s="1"/>
      <c r="GYM146" s="1"/>
      <c r="GYN146" s="1"/>
      <c r="GYO146" s="1"/>
      <c r="GYP146" s="1"/>
      <c r="GYQ146" s="1"/>
      <c r="GYR146" s="1"/>
      <c r="GYS146" s="1"/>
      <c r="GYT146" s="1"/>
      <c r="GYU146" s="1"/>
      <c r="GYV146" s="1"/>
      <c r="GYW146" s="1"/>
      <c r="GYX146" s="1"/>
      <c r="GYY146" s="1"/>
      <c r="GYZ146" s="1"/>
      <c r="GZA146" s="1"/>
      <c r="GZB146" s="1"/>
      <c r="GZC146" s="1"/>
      <c r="GZD146" s="1"/>
      <c r="GZE146" s="1"/>
      <c r="GZF146" s="1"/>
      <c r="GZG146" s="1"/>
      <c r="GZH146" s="1"/>
      <c r="GZI146" s="1"/>
      <c r="GZJ146" s="1"/>
      <c r="GZK146" s="1"/>
      <c r="GZL146" s="1"/>
      <c r="GZM146" s="1"/>
      <c r="GZN146" s="1"/>
      <c r="GZO146" s="1"/>
      <c r="GZP146" s="1"/>
      <c r="GZQ146" s="1"/>
      <c r="GZR146" s="1"/>
      <c r="GZS146" s="1"/>
      <c r="GZT146" s="1"/>
      <c r="GZU146" s="1"/>
      <c r="GZV146" s="1"/>
      <c r="GZW146" s="1"/>
      <c r="GZX146" s="1"/>
      <c r="GZY146" s="1"/>
      <c r="GZZ146" s="1"/>
      <c r="HAA146" s="1"/>
      <c r="HAB146" s="1"/>
      <c r="HAC146" s="1"/>
      <c r="HAD146" s="1"/>
      <c r="HAE146" s="1"/>
      <c r="HAF146" s="1"/>
      <c r="HAG146" s="1"/>
      <c r="HAH146" s="1"/>
      <c r="HAI146" s="1"/>
      <c r="HAJ146" s="1"/>
      <c r="HAK146" s="1"/>
      <c r="HAL146" s="1"/>
      <c r="HAM146" s="1"/>
      <c r="HAN146" s="1"/>
      <c r="HAO146" s="1"/>
      <c r="HAP146" s="1"/>
      <c r="HAQ146" s="1"/>
      <c r="HAR146" s="1"/>
      <c r="HAS146" s="1"/>
      <c r="HAT146" s="1"/>
      <c r="HAU146" s="1"/>
      <c r="HAV146" s="1"/>
      <c r="HAW146" s="1"/>
      <c r="HAX146" s="1"/>
      <c r="HAY146" s="1"/>
      <c r="HAZ146" s="1"/>
      <c r="HBA146" s="1"/>
      <c r="HBB146" s="1"/>
      <c r="HBC146" s="1"/>
      <c r="HBD146" s="1"/>
      <c r="HBE146" s="1"/>
      <c r="HBF146" s="1"/>
      <c r="HBG146" s="1"/>
      <c r="HBH146" s="1"/>
      <c r="HBI146" s="1"/>
      <c r="HBJ146" s="1"/>
      <c r="HBK146" s="1"/>
      <c r="HBL146" s="1"/>
      <c r="HBM146" s="1"/>
      <c r="HBN146" s="1"/>
      <c r="HBO146" s="1"/>
      <c r="HBP146" s="1"/>
      <c r="HBQ146" s="1"/>
      <c r="HBR146" s="1"/>
      <c r="HBS146" s="1"/>
      <c r="HBT146" s="1"/>
      <c r="HBU146" s="1"/>
      <c r="HBV146" s="1"/>
      <c r="HBW146" s="1"/>
      <c r="HBX146" s="1"/>
      <c r="HBY146" s="1"/>
      <c r="HBZ146" s="1"/>
      <c r="HCA146" s="1"/>
      <c r="HCB146" s="1"/>
      <c r="HCC146" s="1"/>
      <c r="HCD146" s="1"/>
      <c r="HCE146" s="1"/>
      <c r="HCF146" s="1"/>
      <c r="HCG146" s="1"/>
      <c r="HCH146" s="1"/>
      <c r="HCI146" s="1"/>
      <c r="HCJ146" s="1"/>
      <c r="HCK146" s="1"/>
      <c r="HCL146" s="1"/>
      <c r="HCM146" s="1"/>
      <c r="HCN146" s="1"/>
      <c r="HCO146" s="1"/>
      <c r="HCP146" s="1"/>
      <c r="HCQ146" s="1"/>
      <c r="HCR146" s="1"/>
      <c r="HCS146" s="1"/>
      <c r="HCT146" s="1"/>
      <c r="HCU146" s="1"/>
      <c r="HCV146" s="1"/>
      <c r="HCW146" s="1"/>
      <c r="HCX146" s="1"/>
      <c r="HCY146" s="1"/>
      <c r="HCZ146" s="1"/>
      <c r="HDA146" s="1"/>
      <c r="HDB146" s="1"/>
      <c r="HDC146" s="1"/>
      <c r="HDD146" s="1"/>
      <c r="HDE146" s="1"/>
      <c r="HDF146" s="1"/>
      <c r="HDG146" s="1"/>
      <c r="HDH146" s="1"/>
      <c r="HDI146" s="1"/>
      <c r="HDJ146" s="1"/>
      <c r="HDK146" s="1"/>
      <c r="HDL146" s="1"/>
      <c r="HDM146" s="1"/>
      <c r="HDN146" s="1"/>
      <c r="HDO146" s="1"/>
      <c r="HDP146" s="1"/>
      <c r="HDQ146" s="1"/>
      <c r="HDR146" s="1"/>
      <c r="HDS146" s="1"/>
      <c r="HDT146" s="1"/>
      <c r="HDU146" s="1"/>
      <c r="HDV146" s="1"/>
      <c r="HDW146" s="1"/>
      <c r="HDX146" s="1"/>
      <c r="HDY146" s="1"/>
      <c r="HDZ146" s="1"/>
      <c r="HEA146" s="1"/>
      <c r="HEB146" s="1"/>
      <c r="HEC146" s="1"/>
      <c r="HED146" s="1"/>
      <c r="HEE146" s="1"/>
      <c r="HEF146" s="1"/>
      <c r="HEG146" s="1"/>
      <c r="HEH146" s="1"/>
      <c r="HEI146" s="1"/>
      <c r="HEJ146" s="1"/>
      <c r="HEK146" s="1"/>
      <c r="HEL146" s="1"/>
      <c r="HEM146" s="1"/>
      <c r="HEN146" s="1"/>
      <c r="HEO146" s="1"/>
      <c r="HEP146" s="1"/>
      <c r="HEQ146" s="1"/>
      <c r="HER146" s="1"/>
      <c r="HES146" s="1"/>
      <c r="HET146" s="1"/>
      <c r="HEU146" s="1"/>
      <c r="HEV146" s="1"/>
      <c r="HEW146" s="1"/>
      <c r="HEX146" s="1"/>
      <c r="HEY146" s="1"/>
      <c r="HEZ146" s="1"/>
      <c r="HFA146" s="1"/>
      <c r="HFB146" s="1"/>
      <c r="HFC146" s="1"/>
      <c r="HFD146" s="1"/>
      <c r="HFE146" s="1"/>
      <c r="HFF146" s="1"/>
      <c r="HFG146" s="1"/>
      <c r="HFH146" s="1"/>
      <c r="HFI146" s="1"/>
      <c r="HFJ146" s="1"/>
      <c r="HFK146" s="1"/>
      <c r="HFL146" s="1"/>
      <c r="HFM146" s="1"/>
      <c r="HFN146" s="1"/>
      <c r="HFO146" s="1"/>
      <c r="HFP146" s="1"/>
      <c r="HFQ146" s="1"/>
      <c r="HFR146" s="1"/>
      <c r="HFS146" s="1"/>
      <c r="HFT146" s="1"/>
      <c r="HFU146" s="1"/>
      <c r="HFV146" s="1"/>
      <c r="HFW146" s="1"/>
      <c r="HFX146" s="1"/>
      <c r="HFY146" s="1"/>
      <c r="HFZ146" s="1"/>
      <c r="HGA146" s="1"/>
      <c r="HGB146" s="1"/>
      <c r="HGC146" s="1"/>
      <c r="HGD146" s="1"/>
      <c r="HGE146" s="1"/>
      <c r="HGF146" s="1"/>
      <c r="HGG146" s="1"/>
      <c r="HGH146" s="1"/>
      <c r="HGI146" s="1"/>
      <c r="HGJ146" s="1"/>
      <c r="HGK146" s="1"/>
      <c r="HGL146" s="1"/>
      <c r="HGM146" s="1"/>
      <c r="HGN146" s="1"/>
      <c r="HGO146" s="1"/>
      <c r="HGP146" s="1"/>
      <c r="HGQ146" s="1"/>
      <c r="HGR146" s="1"/>
      <c r="HGS146" s="1"/>
      <c r="HGT146" s="1"/>
      <c r="HGU146" s="1"/>
      <c r="HGV146" s="1"/>
      <c r="HGW146" s="1"/>
      <c r="HGX146" s="1"/>
      <c r="HGY146" s="1"/>
      <c r="HGZ146" s="1"/>
      <c r="HHA146" s="1"/>
      <c r="HHB146" s="1"/>
      <c r="HHC146" s="1"/>
      <c r="HHD146" s="1"/>
      <c r="HHE146" s="1"/>
      <c r="HHF146" s="1"/>
      <c r="HHG146" s="1"/>
      <c r="HHH146" s="1"/>
      <c r="HHI146" s="1"/>
      <c r="HHJ146" s="1"/>
      <c r="HHK146" s="1"/>
      <c r="HHL146" s="1"/>
      <c r="HHM146" s="1"/>
      <c r="HHN146" s="1"/>
      <c r="HHO146" s="1"/>
      <c r="HHP146" s="1"/>
      <c r="HHQ146" s="1"/>
      <c r="HHR146" s="1"/>
      <c r="HHS146" s="1"/>
      <c r="HHT146" s="1"/>
      <c r="HHU146" s="1"/>
      <c r="HHV146" s="1"/>
      <c r="HHW146" s="1"/>
      <c r="HHX146" s="1"/>
      <c r="HHY146" s="1"/>
      <c r="HHZ146" s="1"/>
      <c r="HIA146" s="1"/>
      <c r="HIB146" s="1"/>
      <c r="HIC146" s="1"/>
      <c r="HID146" s="1"/>
      <c r="HIE146" s="1"/>
      <c r="HIF146" s="1"/>
      <c r="HIG146" s="1"/>
      <c r="HIH146" s="1"/>
      <c r="HII146" s="1"/>
      <c r="HIJ146" s="1"/>
      <c r="HIK146" s="1"/>
      <c r="HIL146" s="1"/>
      <c r="HIM146" s="1"/>
      <c r="HIN146" s="1"/>
      <c r="HIO146" s="1"/>
      <c r="HIP146" s="1"/>
      <c r="HIQ146" s="1"/>
      <c r="HIR146" s="1"/>
      <c r="HIS146" s="1"/>
      <c r="HIT146" s="1"/>
      <c r="HIU146" s="1"/>
      <c r="HIV146" s="1"/>
      <c r="HIW146" s="1"/>
      <c r="HIX146" s="1"/>
      <c r="HIY146" s="1"/>
      <c r="HIZ146" s="1"/>
      <c r="HJA146" s="1"/>
      <c r="HJB146" s="1"/>
      <c r="HJC146" s="1"/>
      <c r="HJD146" s="1"/>
      <c r="HJE146" s="1"/>
      <c r="HJF146" s="1"/>
      <c r="HJG146" s="1"/>
      <c r="HJH146" s="1"/>
      <c r="HJI146" s="1"/>
      <c r="HJJ146" s="1"/>
      <c r="HJK146" s="1"/>
      <c r="HJL146" s="1"/>
      <c r="HJM146" s="1"/>
      <c r="HJN146" s="1"/>
      <c r="HJO146" s="1"/>
      <c r="HJP146" s="1"/>
      <c r="HJQ146" s="1"/>
      <c r="HJR146" s="1"/>
      <c r="HJS146" s="1"/>
      <c r="HJT146" s="1"/>
      <c r="HJU146" s="1"/>
      <c r="HJV146" s="1"/>
      <c r="HJW146" s="1"/>
      <c r="HJX146" s="1"/>
      <c r="HJY146" s="1"/>
      <c r="HJZ146" s="1"/>
      <c r="HKA146" s="1"/>
      <c r="HKB146" s="1"/>
      <c r="HKC146" s="1"/>
      <c r="HKD146" s="1"/>
      <c r="HKE146" s="1"/>
      <c r="HKF146" s="1"/>
      <c r="HKG146" s="1"/>
      <c r="HKH146" s="1"/>
      <c r="HKI146" s="1"/>
      <c r="HKJ146" s="1"/>
      <c r="HKK146" s="1"/>
      <c r="HKL146" s="1"/>
      <c r="HKM146" s="1"/>
      <c r="HKN146" s="1"/>
      <c r="HKO146" s="1"/>
      <c r="HKP146" s="1"/>
      <c r="HKQ146" s="1"/>
      <c r="HKR146" s="1"/>
      <c r="HKS146" s="1"/>
      <c r="HKT146" s="1"/>
      <c r="HKU146" s="1"/>
      <c r="HKV146" s="1"/>
      <c r="HKW146" s="1"/>
      <c r="HKX146" s="1"/>
      <c r="HKY146" s="1"/>
      <c r="HKZ146" s="1"/>
      <c r="HLA146" s="1"/>
      <c r="HLB146" s="1"/>
      <c r="HLC146" s="1"/>
      <c r="HLD146" s="1"/>
      <c r="HLE146" s="1"/>
      <c r="HLF146" s="1"/>
      <c r="HLG146" s="1"/>
      <c r="HLH146" s="1"/>
      <c r="HLI146" s="1"/>
      <c r="HLJ146" s="1"/>
      <c r="HLK146" s="1"/>
      <c r="HLL146" s="1"/>
      <c r="HLM146" s="1"/>
      <c r="HLN146" s="1"/>
      <c r="HLO146" s="1"/>
      <c r="HLP146" s="1"/>
      <c r="HLQ146" s="1"/>
      <c r="HLR146" s="1"/>
      <c r="HLS146" s="1"/>
      <c r="HLT146" s="1"/>
      <c r="HLU146" s="1"/>
      <c r="HLV146" s="1"/>
      <c r="HLW146" s="1"/>
      <c r="HLX146" s="1"/>
      <c r="HLY146" s="1"/>
      <c r="HLZ146" s="1"/>
      <c r="HMA146" s="1"/>
      <c r="HMB146" s="1"/>
      <c r="HMC146" s="1"/>
      <c r="HMD146" s="1"/>
      <c r="HME146" s="1"/>
      <c r="HMF146" s="1"/>
      <c r="HMG146" s="1"/>
      <c r="HMH146" s="1"/>
      <c r="HMI146" s="1"/>
      <c r="HMJ146" s="1"/>
      <c r="HMK146" s="1"/>
      <c r="HML146" s="1"/>
      <c r="HMM146" s="1"/>
      <c r="HMN146" s="1"/>
      <c r="HMO146" s="1"/>
      <c r="HMP146" s="1"/>
      <c r="HMQ146" s="1"/>
      <c r="HMR146" s="1"/>
      <c r="HMS146" s="1"/>
      <c r="HMT146" s="1"/>
      <c r="HMU146" s="1"/>
      <c r="HMV146" s="1"/>
      <c r="HMW146" s="1"/>
      <c r="HMX146" s="1"/>
      <c r="HMY146" s="1"/>
      <c r="HMZ146" s="1"/>
      <c r="HNA146" s="1"/>
      <c r="HNB146" s="1"/>
      <c r="HNC146" s="1"/>
      <c r="HND146" s="1"/>
      <c r="HNE146" s="1"/>
      <c r="HNF146" s="1"/>
      <c r="HNG146" s="1"/>
      <c r="HNH146" s="1"/>
      <c r="HNI146" s="1"/>
      <c r="HNJ146" s="1"/>
      <c r="HNK146" s="1"/>
      <c r="HNL146" s="1"/>
      <c r="HNM146" s="1"/>
      <c r="HNN146" s="1"/>
      <c r="HNO146" s="1"/>
      <c r="HNP146" s="1"/>
      <c r="HNQ146" s="1"/>
      <c r="HNR146" s="1"/>
      <c r="HNS146" s="1"/>
      <c r="HNT146" s="1"/>
      <c r="HNU146" s="1"/>
      <c r="HNV146" s="1"/>
      <c r="HNW146" s="1"/>
      <c r="HNX146" s="1"/>
      <c r="HNY146" s="1"/>
      <c r="HNZ146" s="1"/>
      <c r="HOA146" s="1"/>
      <c r="HOB146" s="1"/>
      <c r="HOC146" s="1"/>
      <c r="HOD146" s="1"/>
      <c r="HOE146" s="1"/>
      <c r="HOF146" s="1"/>
      <c r="HOG146" s="1"/>
      <c r="HOH146" s="1"/>
      <c r="HOI146" s="1"/>
      <c r="HOJ146" s="1"/>
      <c r="HOK146" s="1"/>
      <c r="HOL146" s="1"/>
      <c r="HOM146" s="1"/>
      <c r="HON146" s="1"/>
      <c r="HOO146" s="1"/>
      <c r="HOP146" s="1"/>
      <c r="HOQ146" s="1"/>
      <c r="HOR146" s="1"/>
      <c r="HOS146" s="1"/>
      <c r="HOT146" s="1"/>
      <c r="HOU146" s="1"/>
      <c r="HOV146" s="1"/>
      <c r="HOW146" s="1"/>
      <c r="HOX146" s="1"/>
      <c r="HOY146" s="1"/>
      <c r="HOZ146" s="1"/>
      <c r="HPA146" s="1"/>
      <c r="HPB146" s="1"/>
      <c r="HPC146" s="1"/>
      <c r="HPD146" s="1"/>
      <c r="HPE146" s="1"/>
      <c r="HPF146" s="1"/>
      <c r="HPG146" s="1"/>
      <c r="HPH146" s="1"/>
      <c r="HPI146" s="1"/>
      <c r="HPJ146" s="1"/>
      <c r="HPK146" s="1"/>
      <c r="HPL146" s="1"/>
      <c r="HPM146" s="1"/>
      <c r="HPN146" s="1"/>
      <c r="HPO146" s="1"/>
      <c r="HPP146" s="1"/>
      <c r="HPQ146" s="1"/>
      <c r="HPR146" s="1"/>
      <c r="HPS146" s="1"/>
      <c r="HPT146" s="1"/>
      <c r="HPU146" s="1"/>
      <c r="HPV146" s="1"/>
      <c r="HPW146" s="1"/>
      <c r="HPX146" s="1"/>
      <c r="HPY146" s="1"/>
      <c r="HPZ146" s="1"/>
      <c r="HQA146" s="1"/>
      <c r="HQB146" s="1"/>
      <c r="HQC146" s="1"/>
      <c r="HQD146" s="1"/>
      <c r="HQE146" s="1"/>
      <c r="HQF146" s="1"/>
      <c r="HQG146" s="1"/>
      <c r="HQH146" s="1"/>
      <c r="HQI146" s="1"/>
      <c r="HQJ146" s="1"/>
      <c r="HQK146" s="1"/>
      <c r="HQL146" s="1"/>
      <c r="HQM146" s="1"/>
      <c r="HQN146" s="1"/>
      <c r="HQO146" s="1"/>
      <c r="HQP146" s="1"/>
      <c r="HQQ146" s="1"/>
      <c r="HQR146" s="1"/>
      <c r="HQS146" s="1"/>
      <c r="HQT146" s="1"/>
      <c r="HQU146" s="1"/>
      <c r="HQV146" s="1"/>
      <c r="HQW146" s="1"/>
      <c r="HQX146" s="1"/>
      <c r="HQY146" s="1"/>
      <c r="HQZ146" s="1"/>
      <c r="HRA146" s="1"/>
      <c r="HRB146" s="1"/>
      <c r="HRC146" s="1"/>
      <c r="HRD146" s="1"/>
      <c r="HRE146" s="1"/>
      <c r="HRF146" s="1"/>
      <c r="HRG146" s="1"/>
      <c r="HRH146" s="1"/>
      <c r="HRI146" s="1"/>
      <c r="HRJ146" s="1"/>
      <c r="HRK146" s="1"/>
      <c r="HRL146" s="1"/>
      <c r="HRM146" s="1"/>
      <c r="HRN146" s="1"/>
      <c r="HRO146" s="1"/>
      <c r="HRP146" s="1"/>
      <c r="HRQ146" s="1"/>
      <c r="HRR146" s="1"/>
      <c r="HRS146" s="1"/>
      <c r="HRT146" s="1"/>
      <c r="HRU146" s="1"/>
      <c r="HRV146" s="1"/>
      <c r="HRW146" s="1"/>
      <c r="HRX146" s="1"/>
      <c r="HRY146" s="1"/>
      <c r="HRZ146" s="1"/>
      <c r="HSA146" s="1"/>
      <c r="HSB146" s="1"/>
      <c r="HSC146" s="1"/>
      <c r="HSD146" s="1"/>
      <c r="HSE146" s="1"/>
      <c r="HSF146" s="1"/>
      <c r="HSG146" s="1"/>
      <c r="HSH146" s="1"/>
      <c r="HSI146" s="1"/>
      <c r="HSJ146" s="1"/>
      <c r="HSK146" s="1"/>
      <c r="HSL146" s="1"/>
      <c r="HSM146" s="1"/>
      <c r="HSN146" s="1"/>
      <c r="HSO146" s="1"/>
      <c r="HSP146" s="1"/>
      <c r="HSQ146" s="1"/>
      <c r="HSR146" s="1"/>
      <c r="HSS146" s="1"/>
      <c r="HST146" s="1"/>
      <c r="HSU146" s="1"/>
      <c r="HSV146" s="1"/>
      <c r="HSW146" s="1"/>
      <c r="HSX146" s="1"/>
      <c r="HSY146" s="1"/>
      <c r="HSZ146" s="1"/>
      <c r="HTA146" s="1"/>
      <c r="HTB146" s="1"/>
      <c r="HTC146" s="1"/>
      <c r="HTD146" s="1"/>
      <c r="HTE146" s="1"/>
      <c r="HTF146" s="1"/>
      <c r="HTG146" s="1"/>
      <c r="HTH146" s="1"/>
      <c r="HTI146" s="1"/>
      <c r="HTJ146" s="1"/>
      <c r="HTK146" s="1"/>
      <c r="HTL146" s="1"/>
      <c r="HTM146" s="1"/>
      <c r="HTN146" s="1"/>
      <c r="HTO146" s="1"/>
      <c r="HTP146" s="1"/>
      <c r="HTQ146" s="1"/>
      <c r="HTR146" s="1"/>
      <c r="HTS146" s="1"/>
      <c r="HTT146" s="1"/>
      <c r="HTU146" s="1"/>
      <c r="HTV146" s="1"/>
      <c r="HTW146" s="1"/>
      <c r="HTX146" s="1"/>
      <c r="HTY146" s="1"/>
      <c r="HTZ146" s="1"/>
      <c r="HUA146" s="1"/>
      <c r="HUB146" s="1"/>
      <c r="HUC146" s="1"/>
      <c r="HUD146" s="1"/>
      <c r="HUE146" s="1"/>
      <c r="HUF146" s="1"/>
      <c r="HUG146" s="1"/>
      <c r="HUH146" s="1"/>
      <c r="HUI146" s="1"/>
      <c r="HUJ146" s="1"/>
      <c r="HUK146" s="1"/>
      <c r="HUL146" s="1"/>
      <c r="HUM146" s="1"/>
      <c r="HUN146" s="1"/>
      <c r="HUO146" s="1"/>
      <c r="HUP146" s="1"/>
      <c r="HUQ146" s="1"/>
      <c r="HUR146" s="1"/>
      <c r="HUS146" s="1"/>
      <c r="HUT146" s="1"/>
      <c r="HUU146" s="1"/>
      <c r="HUV146" s="1"/>
      <c r="HUW146" s="1"/>
      <c r="HUX146" s="1"/>
      <c r="HUY146" s="1"/>
      <c r="HUZ146" s="1"/>
      <c r="HVA146" s="1"/>
      <c r="HVB146" s="1"/>
      <c r="HVC146" s="1"/>
      <c r="HVD146" s="1"/>
      <c r="HVE146" s="1"/>
      <c r="HVF146" s="1"/>
      <c r="HVG146" s="1"/>
      <c r="HVH146" s="1"/>
      <c r="HVI146" s="1"/>
      <c r="HVJ146" s="1"/>
      <c r="HVK146" s="1"/>
      <c r="HVL146" s="1"/>
      <c r="HVM146" s="1"/>
      <c r="HVN146" s="1"/>
      <c r="HVO146" s="1"/>
      <c r="HVP146" s="1"/>
      <c r="HVQ146" s="1"/>
      <c r="HVR146" s="1"/>
      <c r="HVS146" s="1"/>
      <c r="HVT146" s="1"/>
      <c r="HVU146" s="1"/>
      <c r="HVV146" s="1"/>
      <c r="HVW146" s="1"/>
      <c r="HVX146" s="1"/>
      <c r="HVY146" s="1"/>
      <c r="HVZ146" s="1"/>
      <c r="HWA146" s="1"/>
      <c r="HWB146" s="1"/>
      <c r="HWC146" s="1"/>
      <c r="HWD146" s="1"/>
      <c r="HWE146" s="1"/>
      <c r="HWF146" s="1"/>
      <c r="HWG146" s="1"/>
      <c r="HWH146" s="1"/>
      <c r="HWI146" s="1"/>
      <c r="HWJ146" s="1"/>
      <c r="HWK146" s="1"/>
      <c r="HWL146" s="1"/>
      <c r="HWM146" s="1"/>
      <c r="HWN146" s="1"/>
      <c r="HWO146" s="1"/>
      <c r="HWP146" s="1"/>
      <c r="HWQ146" s="1"/>
      <c r="HWR146" s="1"/>
      <c r="HWS146" s="1"/>
      <c r="HWT146" s="1"/>
      <c r="HWU146" s="1"/>
      <c r="HWV146" s="1"/>
      <c r="HWW146" s="1"/>
      <c r="HWX146" s="1"/>
      <c r="HWY146" s="1"/>
      <c r="HWZ146" s="1"/>
      <c r="HXA146" s="1"/>
      <c r="HXB146" s="1"/>
      <c r="HXC146" s="1"/>
      <c r="HXD146" s="1"/>
      <c r="HXE146" s="1"/>
      <c r="HXF146" s="1"/>
      <c r="HXG146" s="1"/>
      <c r="HXH146" s="1"/>
      <c r="HXI146" s="1"/>
      <c r="HXJ146" s="1"/>
      <c r="HXK146" s="1"/>
      <c r="HXL146" s="1"/>
      <c r="HXM146" s="1"/>
      <c r="HXN146" s="1"/>
      <c r="HXO146" s="1"/>
      <c r="HXP146" s="1"/>
      <c r="HXQ146" s="1"/>
      <c r="HXR146" s="1"/>
      <c r="HXS146" s="1"/>
      <c r="HXT146" s="1"/>
      <c r="HXU146" s="1"/>
      <c r="HXV146" s="1"/>
      <c r="HXW146" s="1"/>
      <c r="HXX146" s="1"/>
      <c r="HXY146" s="1"/>
      <c r="HXZ146" s="1"/>
      <c r="HYA146" s="1"/>
      <c r="HYB146" s="1"/>
      <c r="HYC146" s="1"/>
      <c r="HYD146" s="1"/>
      <c r="HYE146" s="1"/>
      <c r="HYF146" s="1"/>
      <c r="HYG146" s="1"/>
      <c r="HYH146" s="1"/>
      <c r="HYI146" s="1"/>
      <c r="HYJ146" s="1"/>
      <c r="HYK146" s="1"/>
      <c r="HYL146" s="1"/>
      <c r="HYM146" s="1"/>
      <c r="HYN146" s="1"/>
      <c r="HYO146" s="1"/>
      <c r="HYP146" s="1"/>
      <c r="HYQ146" s="1"/>
      <c r="HYR146" s="1"/>
      <c r="HYS146" s="1"/>
      <c r="HYT146" s="1"/>
      <c r="HYU146" s="1"/>
      <c r="HYV146" s="1"/>
      <c r="HYW146" s="1"/>
      <c r="HYX146" s="1"/>
      <c r="HYY146" s="1"/>
      <c r="HYZ146" s="1"/>
      <c r="HZA146" s="1"/>
      <c r="HZB146" s="1"/>
      <c r="HZC146" s="1"/>
      <c r="HZD146" s="1"/>
      <c r="HZE146" s="1"/>
      <c r="HZF146" s="1"/>
      <c r="HZG146" s="1"/>
      <c r="HZH146" s="1"/>
      <c r="HZI146" s="1"/>
      <c r="HZJ146" s="1"/>
      <c r="HZK146" s="1"/>
      <c r="HZL146" s="1"/>
      <c r="HZM146" s="1"/>
      <c r="HZN146" s="1"/>
      <c r="HZO146" s="1"/>
      <c r="HZP146" s="1"/>
      <c r="HZQ146" s="1"/>
      <c r="HZR146" s="1"/>
      <c r="HZS146" s="1"/>
      <c r="HZT146" s="1"/>
      <c r="HZU146" s="1"/>
      <c r="HZV146" s="1"/>
      <c r="HZW146" s="1"/>
      <c r="HZX146" s="1"/>
      <c r="HZY146" s="1"/>
      <c r="HZZ146" s="1"/>
      <c r="IAA146" s="1"/>
      <c r="IAB146" s="1"/>
      <c r="IAC146" s="1"/>
      <c r="IAD146" s="1"/>
      <c r="IAE146" s="1"/>
      <c r="IAF146" s="1"/>
      <c r="IAG146" s="1"/>
      <c r="IAH146" s="1"/>
      <c r="IAI146" s="1"/>
      <c r="IAJ146" s="1"/>
      <c r="IAK146" s="1"/>
      <c r="IAL146" s="1"/>
      <c r="IAM146" s="1"/>
      <c r="IAN146" s="1"/>
      <c r="IAO146" s="1"/>
      <c r="IAP146" s="1"/>
      <c r="IAQ146" s="1"/>
      <c r="IAR146" s="1"/>
      <c r="IAS146" s="1"/>
      <c r="IAT146" s="1"/>
      <c r="IAU146" s="1"/>
      <c r="IAV146" s="1"/>
      <c r="IAW146" s="1"/>
      <c r="IAX146" s="1"/>
      <c r="IAY146" s="1"/>
      <c r="IAZ146" s="1"/>
      <c r="IBA146" s="1"/>
      <c r="IBB146" s="1"/>
      <c r="IBC146" s="1"/>
      <c r="IBD146" s="1"/>
      <c r="IBE146" s="1"/>
      <c r="IBF146" s="1"/>
      <c r="IBG146" s="1"/>
      <c r="IBH146" s="1"/>
      <c r="IBI146" s="1"/>
      <c r="IBJ146" s="1"/>
      <c r="IBK146" s="1"/>
      <c r="IBL146" s="1"/>
      <c r="IBM146" s="1"/>
      <c r="IBN146" s="1"/>
      <c r="IBO146" s="1"/>
      <c r="IBP146" s="1"/>
      <c r="IBQ146" s="1"/>
      <c r="IBR146" s="1"/>
      <c r="IBS146" s="1"/>
      <c r="IBT146" s="1"/>
      <c r="IBU146" s="1"/>
      <c r="IBV146" s="1"/>
      <c r="IBW146" s="1"/>
      <c r="IBX146" s="1"/>
      <c r="IBY146" s="1"/>
      <c r="IBZ146" s="1"/>
      <c r="ICA146" s="1"/>
      <c r="ICB146" s="1"/>
      <c r="ICC146" s="1"/>
      <c r="ICD146" s="1"/>
      <c r="ICE146" s="1"/>
      <c r="ICF146" s="1"/>
      <c r="ICG146" s="1"/>
      <c r="ICH146" s="1"/>
      <c r="ICI146" s="1"/>
      <c r="ICJ146" s="1"/>
      <c r="ICK146" s="1"/>
      <c r="ICL146" s="1"/>
      <c r="ICM146" s="1"/>
      <c r="ICN146" s="1"/>
      <c r="ICO146" s="1"/>
      <c r="ICP146" s="1"/>
      <c r="ICQ146" s="1"/>
      <c r="ICR146" s="1"/>
      <c r="ICS146" s="1"/>
      <c r="ICT146" s="1"/>
      <c r="ICU146" s="1"/>
      <c r="ICV146" s="1"/>
      <c r="ICW146" s="1"/>
      <c r="ICX146" s="1"/>
      <c r="ICY146" s="1"/>
      <c r="ICZ146" s="1"/>
      <c r="IDA146" s="1"/>
      <c r="IDB146" s="1"/>
      <c r="IDC146" s="1"/>
      <c r="IDD146" s="1"/>
      <c r="IDE146" s="1"/>
      <c r="IDF146" s="1"/>
      <c r="IDG146" s="1"/>
      <c r="IDH146" s="1"/>
      <c r="IDI146" s="1"/>
      <c r="IDJ146" s="1"/>
      <c r="IDK146" s="1"/>
      <c r="IDL146" s="1"/>
      <c r="IDM146" s="1"/>
      <c r="IDN146" s="1"/>
      <c r="IDO146" s="1"/>
      <c r="IDP146" s="1"/>
      <c r="IDQ146" s="1"/>
      <c r="IDR146" s="1"/>
      <c r="IDS146" s="1"/>
      <c r="IDT146" s="1"/>
      <c r="IDU146" s="1"/>
      <c r="IDV146" s="1"/>
      <c r="IDW146" s="1"/>
      <c r="IDX146" s="1"/>
      <c r="IDY146" s="1"/>
      <c r="IDZ146" s="1"/>
      <c r="IEA146" s="1"/>
      <c r="IEB146" s="1"/>
      <c r="IEC146" s="1"/>
      <c r="IED146" s="1"/>
      <c r="IEE146" s="1"/>
      <c r="IEF146" s="1"/>
      <c r="IEG146" s="1"/>
      <c r="IEH146" s="1"/>
      <c r="IEI146" s="1"/>
      <c r="IEJ146" s="1"/>
      <c r="IEK146" s="1"/>
      <c r="IEL146" s="1"/>
      <c r="IEM146" s="1"/>
      <c r="IEN146" s="1"/>
      <c r="IEO146" s="1"/>
      <c r="IEP146" s="1"/>
      <c r="IEQ146" s="1"/>
      <c r="IER146" s="1"/>
      <c r="IES146" s="1"/>
      <c r="IET146" s="1"/>
      <c r="IEU146" s="1"/>
      <c r="IEV146" s="1"/>
      <c r="IEW146" s="1"/>
      <c r="IEX146" s="1"/>
      <c r="IEY146" s="1"/>
      <c r="IEZ146" s="1"/>
      <c r="IFA146" s="1"/>
      <c r="IFB146" s="1"/>
      <c r="IFC146" s="1"/>
      <c r="IFD146" s="1"/>
      <c r="IFE146" s="1"/>
      <c r="IFF146" s="1"/>
      <c r="IFG146" s="1"/>
      <c r="IFH146" s="1"/>
      <c r="IFI146" s="1"/>
      <c r="IFJ146" s="1"/>
      <c r="IFK146" s="1"/>
      <c r="IFL146" s="1"/>
      <c r="IFM146" s="1"/>
      <c r="IFN146" s="1"/>
      <c r="IFO146" s="1"/>
      <c r="IFP146" s="1"/>
      <c r="IFQ146" s="1"/>
      <c r="IFR146" s="1"/>
      <c r="IFS146" s="1"/>
      <c r="IFT146" s="1"/>
      <c r="IFU146" s="1"/>
      <c r="IFV146" s="1"/>
      <c r="IFW146" s="1"/>
      <c r="IFX146" s="1"/>
      <c r="IFY146" s="1"/>
      <c r="IFZ146" s="1"/>
      <c r="IGA146" s="1"/>
      <c r="IGB146" s="1"/>
      <c r="IGC146" s="1"/>
      <c r="IGD146" s="1"/>
      <c r="IGE146" s="1"/>
      <c r="IGF146" s="1"/>
      <c r="IGG146" s="1"/>
      <c r="IGH146" s="1"/>
      <c r="IGI146" s="1"/>
      <c r="IGJ146" s="1"/>
      <c r="IGK146" s="1"/>
      <c r="IGL146" s="1"/>
      <c r="IGM146" s="1"/>
      <c r="IGN146" s="1"/>
      <c r="IGO146" s="1"/>
      <c r="IGP146" s="1"/>
      <c r="IGQ146" s="1"/>
      <c r="IGR146" s="1"/>
      <c r="IGS146" s="1"/>
      <c r="IGT146" s="1"/>
      <c r="IGU146" s="1"/>
      <c r="IGV146" s="1"/>
      <c r="IGW146" s="1"/>
      <c r="IGX146" s="1"/>
      <c r="IGY146" s="1"/>
      <c r="IGZ146" s="1"/>
      <c r="IHA146" s="1"/>
      <c r="IHB146" s="1"/>
      <c r="IHC146" s="1"/>
      <c r="IHD146" s="1"/>
      <c r="IHE146" s="1"/>
      <c r="IHF146" s="1"/>
      <c r="IHG146" s="1"/>
      <c r="IHH146" s="1"/>
      <c r="IHI146" s="1"/>
      <c r="IHJ146" s="1"/>
      <c r="IHK146" s="1"/>
      <c r="IHL146" s="1"/>
      <c r="IHM146" s="1"/>
      <c r="IHN146" s="1"/>
      <c r="IHO146" s="1"/>
      <c r="IHP146" s="1"/>
      <c r="IHQ146" s="1"/>
      <c r="IHR146" s="1"/>
      <c r="IHS146" s="1"/>
      <c r="IHT146" s="1"/>
      <c r="IHU146" s="1"/>
      <c r="IHV146" s="1"/>
      <c r="IHW146" s="1"/>
      <c r="IHX146" s="1"/>
      <c r="IHY146" s="1"/>
      <c r="IHZ146" s="1"/>
      <c r="IIA146" s="1"/>
      <c r="IIB146" s="1"/>
      <c r="IIC146" s="1"/>
      <c r="IID146" s="1"/>
      <c r="IIE146" s="1"/>
      <c r="IIF146" s="1"/>
      <c r="IIG146" s="1"/>
      <c r="IIH146" s="1"/>
      <c r="III146" s="1"/>
      <c r="IIJ146" s="1"/>
      <c r="IIK146" s="1"/>
      <c r="IIL146" s="1"/>
      <c r="IIM146" s="1"/>
      <c r="IIN146" s="1"/>
      <c r="IIO146" s="1"/>
      <c r="IIP146" s="1"/>
      <c r="IIQ146" s="1"/>
      <c r="IIR146" s="1"/>
      <c r="IIS146" s="1"/>
      <c r="IIT146" s="1"/>
      <c r="IIU146" s="1"/>
      <c r="IIV146" s="1"/>
      <c r="IIW146" s="1"/>
      <c r="IIX146" s="1"/>
      <c r="IIY146" s="1"/>
      <c r="IIZ146" s="1"/>
      <c r="IJA146" s="1"/>
      <c r="IJB146" s="1"/>
      <c r="IJC146" s="1"/>
      <c r="IJD146" s="1"/>
      <c r="IJE146" s="1"/>
      <c r="IJF146" s="1"/>
      <c r="IJG146" s="1"/>
      <c r="IJH146" s="1"/>
      <c r="IJI146" s="1"/>
      <c r="IJJ146" s="1"/>
      <c r="IJK146" s="1"/>
      <c r="IJL146" s="1"/>
      <c r="IJM146" s="1"/>
      <c r="IJN146" s="1"/>
      <c r="IJO146" s="1"/>
      <c r="IJP146" s="1"/>
      <c r="IJQ146" s="1"/>
      <c r="IJR146" s="1"/>
      <c r="IJS146" s="1"/>
      <c r="IJT146" s="1"/>
      <c r="IJU146" s="1"/>
      <c r="IJV146" s="1"/>
      <c r="IJW146" s="1"/>
      <c r="IJX146" s="1"/>
      <c r="IJY146" s="1"/>
      <c r="IJZ146" s="1"/>
      <c r="IKA146" s="1"/>
      <c r="IKB146" s="1"/>
      <c r="IKC146" s="1"/>
      <c r="IKD146" s="1"/>
      <c r="IKE146" s="1"/>
      <c r="IKF146" s="1"/>
      <c r="IKG146" s="1"/>
      <c r="IKH146" s="1"/>
      <c r="IKI146" s="1"/>
      <c r="IKJ146" s="1"/>
      <c r="IKK146" s="1"/>
      <c r="IKL146" s="1"/>
      <c r="IKM146" s="1"/>
      <c r="IKN146" s="1"/>
      <c r="IKO146" s="1"/>
      <c r="IKP146" s="1"/>
      <c r="IKQ146" s="1"/>
      <c r="IKR146" s="1"/>
      <c r="IKS146" s="1"/>
      <c r="IKT146" s="1"/>
      <c r="IKU146" s="1"/>
      <c r="IKV146" s="1"/>
      <c r="IKW146" s="1"/>
      <c r="IKX146" s="1"/>
      <c r="IKY146" s="1"/>
      <c r="IKZ146" s="1"/>
      <c r="ILA146" s="1"/>
      <c r="ILB146" s="1"/>
      <c r="ILC146" s="1"/>
      <c r="ILD146" s="1"/>
      <c r="ILE146" s="1"/>
      <c r="ILF146" s="1"/>
      <c r="ILG146" s="1"/>
      <c r="ILH146" s="1"/>
      <c r="ILI146" s="1"/>
      <c r="ILJ146" s="1"/>
      <c r="ILK146" s="1"/>
      <c r="ILL146" s="1"/>
      <c r="ILM146" s="1"/>
      <c r="ILN146" s="1"/>
      <c r="ILO146" s="1"/>
      <c r="ILP146" s="1"/>
      <c r="ILQ146" s="1"/>
      <c r="ILR146" s="1"/>
      <c r="ILS146" s="1"/>
      <c r="ILT146" s="1"/>
      <c r="ILU146" s="1"/>
      <c r="ILV146" s="1"/>
      <c r="ILW146" s="1"/>
      <c r="ILX146" s="1"/>
      <c r="ILY146" s="1"/>
      <c r="ILZ146" s="1"/>
      <c r="IMA146" s="1"/>
      <c r="IMB146" s="1"/>
      <c r="IMC146" s="1"/>
      <c r="IMD146" s="1"/>
      <c r="IME146" s="1"/>
      <c r="IMF146" s="1"/>
      <c r="IMG146" s="1"/>
      <c r="IMH146" s="1"/>
      <c r="IMI146" s="1"/>
      <c r="IMJ146" s="1"/>
      <c r="IMK146" s="1"/>
      <c r="IML146" s="1"/>
      <c r="IMM146" s="1"/>
      <c r="IMN146" s="1"/>
      <c r="IMO146" s="1"/>
      <c r="IMP146" s="1"/>
      <c r="IMQ146" s="1"/>
      <c r="IMR146" s="1"/>
      <c r="IMS146" s="1"/>
      <c r="IMT146" s="1"/>
      <c r="IMU146" s="1"/>
      <c r="IMV146" s="1"/>
      <c r="IMW146" s="1"/>
      <c r="IMX146" s="1"/>
      <c r="IMY146" s="1"/>
      <c r="IMZ146" s="1"/>
      <c r="INA146" s="1"/>
      <c r="INB146" s="1"/>
      <c r="INC146" s="1"/>
      <c r="IND146" s="1"/>
      <c r="INE146" s="1"/>
      <c r="INF146" s="1"/>
      <c r="ING146" s="1"/>
      <c r="INH146" s="1"/>
      <c r="INI146" s="1"/>
      <c r="INJ146" s="1"/>
      <c r="INK146" s="1"/>
      <c r="INL146" s="1"/>
      <c r="INM146" s="1"/>
      <c r="INN146" s="1"/>
      <c r="INO146" s="1"/>
      <c r="INP146" s="1"/>
      <c r="INQ146" s="1"/>
      <c r="INR146" s="1"/>
      <c r="INS146" s="1"/>
      <c r="INT146" s="1"/>
      <c r="INU146" s="1"/>
      <c r="INV146" s="1"/>
      <c r="INW146" s="1"/>
      <c r="INX146" s="1"/>
      <c r="INY146" s="1"/>
      <c r="INZ146" s="1"/>
      <c r="IOA146" s="1"/>
      <c r="IOB146" s="1"/>
      <c r="IOC146" s="1"/>
      <c r="IOD146" s="1"/>
      <c r="IOE146" s="1"/>
      <c r="IOF146" s="1"/>
      <c r="IOG146" s="1"/>
      <c r="IOH146" s="1"/>
      <c r="IOI146" s="1"/>
      <c r="IOJ146" s="1"/>
      <c r="IOK146" s="1"/>
      <c r="IOL146" s="1"/>
      <c r="IOM146" s="1"/>
      <c r="ION146" s="1"/>
      <c r="IOO146" s="1"/>
      <c r="IOP146" s="1"/>
      <c r="IOQ146" s="1"/>
      <c r="IOR146" s="1"/>
      <c r="IOS146" s="1"/>
      <c r="IOT146" s="1"/>
      <c r="IOU146" s="1"/>
      <c r="IOV146" s="1"/>
      <c r="IOW146" s="1"/>
      <c r="IOX146" s="1"/>
      <c r="IOY146" s="1"/>
      <c r="IOZ146" s="1"/>
      <c r="IPA146" s="1"/>
      <c r="IPB146" s="1"/>
      <c r="IPC146" s="1"/>
      <c r="IPD146" s="1"/>
      <c r="IPE146" s="1"/>
      <c r="IPF146" s="1"/>
      <c r="IPG146" s="1"/>
      <c r="IPH146" s="1"/>
      <c r="IPI146" s="1"/>
      <c r="IPJ146" s="1"/>
      <c r="IPK146" s="1"/>
      <c r="IPL146" s="1"/>
      <c r="IPM146" s="1"/>
      <c r="IPN146" s="1"/>
      <c r="IPO146" s="1"/>
      <c r="IPP146" s="1"/>
      <c r="IPQ146" s="1"/>
      <c r="IPR146" s="1"/>
      <c r="IPS146" s="1"/>
      <c r="IPT146" s="1"/>
      <c r="IPU146" s="1"/>
      <c r="IPV146" s="1"/>
      <c r="IPW146" s="1"/>
      <c r="IPX146" s="1"/>
      <c r="IPY146" s="1"/>
      <c r="IPZ146" s="1"/>
      <c r="IQA146" s="1"/>
      <c r="IQB146" s="1"/>
      <c r="IQC146" s="1"/>
      <c r="IQD146" s="1"/>
      <c r="IQE146" s="1"/>
      <c r="IQF146" s="1"/>
      <c r="IQG146" s="1"/>
      <c r="IQH146" s="1"/>
      <c r="IQI146" s="1"/>
      <c r="IQJ146" s="1"/>
      <c r="IQK146" s="1"/>
      <c r="IQL146" s="1"/>
      <c r="IQM146" s="1"/>
      <c r="IQN146" s="1"/>
      <c r="IQO146" s="1"/>
      <c r="IQP146" s="1"/>
      <c r="IQQ146" s="1"/>
      <c r="IQR146" s="1"/>
      <c r="IQS146" s="1"/>
      <c r="IQT146" s="1"/>
      <c r="IQU146" s="1"/>
      <c r="IQV146" s="1"/>
      <c r="IQW146" s="1"/>
      <c r="IQX146" s="1"/>
      <c r="IQY146" s="1"/>
      <c r="IQZ146" s="1"/>
      <c r="IRA146" s="1"/>
      <c r="IRB146" s="1"/>
      <c r="IRC146" s="1"/>
      <c r="IRD146" s="1"/>
      <c r="IRE146" s="1"/>
      <c r="IRF146" s="1"/>
      <c r="IRG146" s="1"/>
      <c r="IRH146" s="1"/>
      <c r="IRI146" s="1"/>
      <c r="IRJ146" s="1"/>
      <c r="IRK146" s="1"/>
      <c r="IRL146" s="1"/>
      <c r="IRM146" s="1"/>
      <c r="IRN146" s="1"/>
      <c r="IRO146" s="1"/>
      <c r="IRP146" s="1"/>
      <c r="IRQ146" s="1"/>
      <c r="IRR146" s="1"/>
      <c r="IRS146" s="1"/>
      <c r="IRT146" s="1"/>
      <c r="IRU146" s="1"/>
      <c r="IRV146" s="1"/>
      <c r="IRW146" s="1"/>
      <c r="IRX146" s="1"/>
      <c r="IRY146" s="1"/>
      <c r="IRZ146" s="1"/>
      <c r="ISA146" s="1"/>
      <c r="ISB146" s="1"/>
      <c r="ISC146" s="1"/>
      <c r="ISD146" s="1"/>
      <c r="ISE146" s="1"/>
      <c r="ISF146" s="1"/>
      <c r="ISG146" s="1"/>
      <c r="ISH146" s="1"/>
      <c r="ISI146" s="1"/>
      <c r="ISJ146" s="1"/>
      <c r="ISK146" s="1"/>
      <c r="ISL146" s="1"/>
      <c r="ISM146" s="1"/>
      <c r="ISN146" s="1"/>
      <c r="ISO146" s="1"/>
      <c r="ISP146" s="1"/>
      <c r="ISQ146" s="1"/>
      <c r="ISR146" s="1"/>
      <c r="ISS146" s="1"/>
      <c r="IST146" s="1"/>
      <c r="ISU146" s="1"/>
      <c r="ISV146" s="1"/>
      <c r="ISW146" s="1"/>
      <c r="ISX146" s="1"/>
      <c r="ISY146" s="1"/>
      <c r="ISZ146" s="1"/>
      <c r="ITA146" s="1"/>
      <c r="ITB146" s="1"/>
      <c r="ITC146" s="1"/>
      <c r="ITD146" s="1"/>
      <c r="ITE146" s="1"/>
      <c r="ITF146" s="1"/>
      <c r="ITG146" s="1"/>
      <c r="ITH146" s="1"/>
      <c r="ITI146" s="1"/>
      <c r="ITJ146" s="1"/>
      <c r="ITK146" s="1"/>
      <c r="ITL146" s="1"/>
      <c r="ITM146" s="1"/>
      <c r="ITN146" s="1"/>
      <c r="ITO146" s="1"/>
      <c r="ITP146" s="1"/>
      <c r="ITQ146" s="1"/>
      <c r="ITR146" s="1"/>
      <c r="ITS146" s="1"/>
      <c r="ITT146" s="1"/>
      <c r="ITU146" s="1"/>
      <c r="ITV146" s="1"/>
      <c r="ITW146" s="1"/>
      <c r="ITX146" s="1"/>
      <c r="ITY146" s="1"/>
      <c r="ITZ146" s="1"/>
      <c r="IUA146" s="1"/>
      <c r="IUB146" s="1"/>
      <c r="IUC146" s="1"/>
      <c r="IUD146" s="1"/>
      <c r="IUE146" s="1"/>
      <c r="IUF146" s="1"/>
      <c r="IUG146" s="1"/>
      <c r="IUH146" s="1"/>
      <c r="IUI146" s="1"/>
      <c r="IUJ146" s="1"/>
      <c r="IUK146" s="1"/>
      <c r="IUL146" s="1"/>
      <c r="IUM146" s="1"/>
      <c r="IUN146" s="1"/>
      <c r="IUO146" s="1"/>
      <c r="IUP146" s="1"/>
      <c r="IUQ146" s="1"/>
      <c r="IUR146" s="1"/>
      <c r="IUS146" s="1"/>
      <c r="IUT146" s="1"/>
      <c r="IUU146" s="1"/>
      <c r="IUV146" s="1"/>
      <c r="IUW146" s="1"/>
      <c r="IUX146" s="1"/>
      <c r="IUY146" s="1"/>
      <c r="IUZ146" s="1"/>
      <c r="IVA146" s="1"/>
      <c r="IVB146" s="1"/>
      <c r="IVC146" s="1"/>
      <c r="IVD146" s="1"/>
      <c r="IVE146" s="1"/>
      <c r="IVF146" s="1"/>
      <c r="IVG146" s="1"/>
      <c r="IVH146" s="1"/>
      <c r="IVI146" s="1"/>
      <c r="IVJ146" s="1"/>
      <c r="IVK146" s="1"/>
      <c r="IVL146" s="1"/>
      <c r="IVM146" s="1"/>
      <c r="IVN146" s="1"/>
      <c r="IVO146" s="1"/>
      <c r="IVP146" s="1"/>
      <c r="IVQ146" s="1"/>
      <c r="IVR146" s="1"/>
      <c r="IVS146" s="1"/>
      <c r="IVT146" s="1"/>
      <c r="IVU146" s="1"/>
      <c r="IVV146" s="1"/>
      <c r="IVW146" s="1"/>
      <c r="IVX146" s="1"/>
      <c r="IVY146" s="1"/>
      <c r="IVZ146" s="1"/>
      <c r="IWA146" s="1"/>
      <c r="IWB146" s="1"/>
      <c r="IWC146" s="1"/>
      <c r="IWD146" s="1"/>
      <c r="IWE146" s="1"/>
      <c r="IWF146" s="1"/>
      <c r="IWG146" s="1"/>
      <c r="IWH146" s="1"/>
      <c r="IWI146" s="1"/>
      <c r="IWJ146" s="1"/>
      <c r="IWK146" s="1"/>
      <c r="IWL146" s="1"/>
      <c r="IWM146" s="1"/>
      <c r="IWN146" s="1"/>
      <c r="IWO146" s="1"/>
      <c r="IWP146" s="1"/>
      <c r="IWQ146" s="1"/>
      <c r="IWR146" s="1"/>
      <c r="IWS146" s="1"/>
      <c r="IWT146" s="1"/>
      <c r="IWU146" s="1"/>
      <c r="IWV146" s="1"/>
      <c r="IWW146" s="1"/>
      <c r="IWX146" s="1"/>
      <c r="IWY146" s="1"/>
      <c r="IWZ146" s="1"/>
      <c r="IXA146" s="1"/>
      <c r="IXB146" s="1"/>
      <c r="IXC146" s="1"/>
      <c r="IXD146" s="1"/>
      <c r="IXE146" s="1"/>
      <c r="IXF146" s="1"/>
      <c r="IXG146" s="1"/>
      <c r="IXH146" s="1"/>
      <c r="IXI146" s="1"/>
      <c r="IXJ146" s="1"/>
      <c r="IXK146" s="1"/>
      <c r="IXL146" s="1"/>
      <c r="IXM146" s="1"/>
      <c r="IXN146" s="1"/>
      <c r="IXO146" s="1"/>
      <c r="IXP146" s="1"/>
      <c r="IXQ146" s="1"/>
      <c r="IXR146" s="1"/>
      <c r="IXS146" s="1"/>
      <c r="IXT146" s="1"/>
      <c r="IXU146" s="1"/>
      <c r="IXV146" s="1"/>
      <c r="IXW146" s="1"/>
      <c r="IXX146" s="1"/>
      <c r="IXY146" s="1"/>
      <c r="IXZ146" s="1"/>
      <c r="IYA146" s="1"/>
      <c r="IYB146" s="1"/>
      <c r="IYC146" s="1"/>
      <c r="IYD146" s="1"/>
      <c r="IYE146" s="1"/>
      <c r="IYF146" s="1"/>
      <c r="IYG146" s="1"/>
      <c r="IYH146" s="1"/>
      <c r="IYI146" s="1"/>
      <c r="IYJ146" s="1"/>
      <c r="IYK146" s="1"/>
      <c r="IYL146" s="1"/>
      <c r="IYM146" s="1"/>
      <c r="IYN146" s="1"/>
      <c r="IYO146" s="1"/>
      <c r="IYP146" s="1"/>
      <c r="IYQ146" s="1"/>
      <c r="IYR146" s="1"/>
      <c r="IYS146" s="1"/>
      <c r="IYT146" s="1"/>
      <c r="IYU146" s="1"/>
      <c r="IYV146" s="1"/>
      <c r="IYW146" s="1"/>
      <c r="IYX146" s="1"/>
      <c r="IYY146" s="1"/>
      <c r="IYZ146" s="1"/>
      <c r="IZA146" s="1"/>
      <c r="IZB146" s="1"/>
      <c r="IZC146" s="1"/>
      <c r="IZD146" s="1"/>
      <c r="IZE146" s="1"/>
      <c r="IZF146" s="1"/>
      <c r="IZG146" s="1"/>
      <c r="IZH146" s="1"/>
      <c r="IZI146" s="1"/>
      <c r="IZJ146" s="1"/>
      <c r="IZK146" s="1"/>
      <c r="IZL146" s="1"/>
      <c r="IZM146" s="1"/>
      <c r="IZN146" s="1"/>
      <c r="IZO146" s="1"/>
      <c r="IZP146" s="1"/>
      <c r="IZQ146" s="1"/>
      <c r="IZR146" s="1"/>
      <c r="IZS146" s="1"/>
      <c r="IZT146" s="1"/>
      <c r="IZU146" s="1"/>
      <c r="IZV146" s="1"/>
      <c r="IZW146" s="1"/>
      <c r="IZX146" s="1"/>
      <c r="IZY146" s="1"/>
      <c r="IZZ146" s="1"/>
      <c r="JAA146" s="1"/>
      <c r="JAB146" s="1"/>
      <c r="JAC146" s="1"/>
      <c r="JAD146" s="1"/>
      <c r="JAE146" s="1"/>
      <c r="JAF146" s="1"/>
      <c r="JAG146" s="1"/>
      <c r="JAH146" s="1"/>
      <c r="JAI146" s="1"/>
      <c r="JAJ146" s="1"/>
      <c r="JAK146" s="1"/>
      <c r="JAL146" s="1"/>
      <c r="JAM146" s="1"/>
      <c r="JAN146" s="1"/>
      <c r="JAO146" s="1"/>
      <c r="JAP146" s="1"/>
      <c r="JAQ146" s="1"/>
      <c r="JAR146" s="1"/>
      <c r="JAS146" s="1"/>
      <c r="JAT146" s="1"/>
      <c r="JAU146" s="1"/>
      <c r="JAV146" s="1"/>
      <c r="JAW146" s="1"/>
      <c r="JAX146" s="1"/>
      <c r="JAY146" s="1"/>
      <c r="JAZ146" s="1"/>
      <c r="JBA146" s="1"/>
      <c r="JBB146" s="1"/>
      <c r="JBC146" s="1"/>
      <c r="JBD146" s="1"/>
      <c r="JBE146" s="1"/>
      <c r="JBF146" s="1"/>
      <c r="JBG146" s="1"/>
      <c r="JBH146" s="1"/>
      <c r="JBI146" s="1"/>
      <c r="JBJ146" s="1"/>
      <c r="JBK146" s="1"/>
      <c r="JBL146" s="1"/>
      <c r="JBM146" s="1"/>
      <c r="JBN146" s="1"/>
      <c r="JBO146" s="1"/>
      <c r="JBP146" s="1"/>
      <c r="JBQ146" s="1"/>
      <c r="JBR146" s="1"/>
      <c r="JBS146" s="1"/>
      <c r="JBT146" s="1"/>
      <c r="JBU146" s="1"/>
      <c r="JBV146" s="1"/>
      <c r="JBW146" s="1"/>
      <c r="JBX146" s="1"/>
      <c r="JBY146" s="1"/>
      <c r="JBZ146" s="1"/>
      <c r="JCA146" s="1"/>
      <c r="JCB146" s="1"/>
      <c r="JCC146" s="1"/>
      <c r="JCD146" s="1"/>
      <c r="JCE146" s="1"/>
      <c r="JCF146" s="1"/>
      <c r="JCG146" s="1"/>
      <c r="JCH146" s="1"/>
      <c r="JCI146" s="1"/>
      <c r="JCJ146" s="1"/>
      <c r="JCK146" s="1"/>
      <c r="JCL146" s="1"/>
      <c r="JCM146" s="1"/>
      <c r="JCN146" s="1"/>
      <c r="JCO146" s="1"/>
      <c r="JCP146" s="1"/>
      <c r="JCQ146" s="1"/>
      <c r="JCR146" s="1"/>
      <c r="JCS146" s="1"/>
      <c r="JCT146" s="1"/>
      <c r="JCU146" s="1"/>
      <c r="JCV146" s="1"/>
      <c r="JCW146" s="1"/>
      <c r="JCX146" s="1"/>
      <c r="JCY146" s="1"/>
      <c r="JCZ146" s="1"/>
      <c r="JDA146" s="1"/>
      <c r="JDB146" s="1"/>
      <c r="JDC146" s="1"/>
      <c r="JDD146" s="1"/>
      <c r="JDE146" s="1"/>
      <c r="JDF146" s="1"/>
      <c r="JDG146" s="1"/>
      <c r="JDH146" s="1"/>
      <c r="JDI146" s="1"/>
      <c r="JDJ146" s="1"/>
      <c r="JDK146" s="1"/>
      <c r="JDL146" s="1"/>
      <c r="JDM146" s="1"/>
      <c r="JDN146" s="1"/>
      <c r="JDO146" s="1"/>
      <c r="JDP146" s="1"/>
      <c r="JDQ146" s="1"/>
      <c r="JDR146" s="1"/>
      <c r="JDS146" s="1"/>
      <c r="JDT146" s="1"/>
      <c r="JDU146" s="1"/>
      <c r="JDV146" s="1"/>
      <c r="JDW146" s="1"/>
      <c r="JDX146" s="1"/>
      <c r="JDY146" s="1"/>
      <c r="JDZ146" s="1"/>
      <c r="JEA146" s="1"/>
      <c r="JEB146" s="1"/>
      <c r="JEC146" s="1"/>
      <c r="JED146" s="1"/>
      <c r="JEE146" s="1"/>
      <c r="JEF146" s="1"/>
      <c r="JEG146" s="1"/>
      <c r="JEH146" s="1"/>
      <c r="JEI146" s="1"/>
      <c r="JEJ146" s="1"/>
      <c r="JEK146" s="1"/>
      <c r="JEL146" s="1"/>
      <c r="JEM146" s="1"/>
      <c r="JEN146" s="1"/>
      <c r="JEO146" s="1"/>
      <c r="JEP146" s="1"/>
      <c r="JEQ146" s="1"/>
      <c r="JER146" s="1"/>
      <c r="JES146" s="1"/>
      <c r="JET146" s="1"/>
      <c r="JEU146" s="1"/>
      <c r="JEV146" s="1"/>
      <c r="JEW146" s="1"/>
      <c r="JEX146" s="1"/>
      <c r="JEY146" s="1"/>
      <c r="JEZ146" s="1"/>
      <c r="JFA146" s="1"/>
      <c r="JFB146" s="1"/>
      <c r="JFC146" s="1"/>
      <c r="JFD146" s="1"/>
      <c r="JFE146" s="1"/>
      <c r="JFF146" s="1"/>
      <c r="JFG146" s="1"/>
      <c r="JFH146" s="1"/>
      <c r="JFI146" s="1"/>
      <c r="JFJ146" s="1"/>
      <c r="JFK146" s="1"/>
      <c r="JFL146" s="1"/>
      <c r="JFM146" s="1"/>
      <c r="JFN146" s="1"/>
      <c r="JFO146" s="1"/>
      <c r="JFP146" s="1"/>
      <c r="JFQ146" s="1"/>
      <c r="JFR146" s="1"/>
      <c r="JFS146" s="1"/>
      <c r="JFT146" s="1"/>
      <c r="JFU146" s="1"/>
      <c r="JFV146" s="1"/>
      <c r="JFW146" s="1"/>
      <c r="JFX146" s="1"/>
      <c r="JFY146" s="1"/>
      <c r="JFZ146" s="1"/>
      <c r="JGA146" s="1"/>
      <c r="JGB146" s="1"/>
      <c r="JGC146" s="1"/>
      <c r="JGD146" s="1"/>
      <c r="JGE146" s="1"/>
      <c r="JGF146" s="1"/>
      <c r="JGG146" s="1"/>
      <c r="JGH146" s="1"/>
      <c r="JGI146" s="1"/>
      <c r="JGJ146" s="1"/>
      <c r="JGK146" s="1"/>
      <c r="JGL146" s="1"/>
      <c r="JGM146" s="1"/>
      <c r="JGN146" s="1"/>
      <c r="JGO146" s="1"/>
      <c r="JGP146" s="1"/>
      <c r="JGQ146" s="1"/>
      <c r="JGR146" s="1"/>
      <c r="JGS146" s="1"/>
      <c r="JGT146" s="1"/>
      <c r="JGU146" s="1"/>
      <c r="JGV146" s="1"/>
      <c r="JGW146" s="1"/>
      <c r="JGX146" s="1"/>
      <c r="JGY146" s="1"/>
      <c r="JGZ146" s="1"/>
      <c r="JHA146" s="1"/>
      <c r="JHB146" s="1"/>
      <c r="JHC146" s="1"/>
      <c r="JHD146" s="1"/>
      <c r="JHE146" s="1"/>
      <c r="JHF146" s="1"/>
      <c r="JHG146" s="1"/>
      <c r="JHH146" s="1"/>
      <c r="JHI146" s="1"/>
      <c r="JHJ146" s="1"/>
      <c r="JHK146" s="1"/>
      <c r="JHL146" s="1"/>
      <c r="JHM146" s="1"/>
      <c r="JHN146" s="1"/>
      <c r="JHO146" s="1"/>
      <c r="JHP146" s="1"/>
      <c r="JHQ146" s="1"/>
      <c r="JHR146" s="1"/>
      <c r="JHS146" s="1"/>
      <c r="JHT146" s="1"/>
      <c r="JHU146" s="1"/>
      <c r="JHV146" s="1"/>
      <c r="JHW146" s="1"/>
      <c r="JHX146" s="1"/>
      <c r="JHY146" s="1"/>
      <c r="JHZ146" s="1"/>
      <c r="JIA146" s="1"/>
      <c r="JIB146" s="1"/>
      <c r="JIC146" s="1"/>
      <c r="JID146" s="1"/>
      <c r="JIE146" s="1"/>
      <c r="JIF146" s="1"/>
      <c r="JIG146" s="1"/>
      <c r="JIH146" s="1"/>
      <c r="JII146" s="1"/>
      <c r="JIJ146" s="1"/>
      <c r="JIK146" s="1"/>
      <c r="JIL146" s="1"/>
      <c r="JIM146" s="1"/>
      <c r="JIN146" s="1"/>
      <c r="JIO146" s="1"/>
      <c r="JIP146" s="1"/>
      <c r="JIQ146" s="1"/>
      <c r="JIR146" s="1"/>
      <c r="JIS146" s="1"/>
      <c r="JIT146" s="1"/>
      <c r="JIU146" s="1"/>
      <c r="JIV146" s="1"/>
      <c r="JIW146" s="1"/>
      <c r="JIX146" s="1"/>
      <c r="JIY146" s="1"/>
      <c r="JIZ146" s="1"/>
      <c r="JJA146" s="1"/>
      <c r="JJB146" s="1"/>
      <c r="JJC146" s="1"/>
      <c r="JJD146" s="1"/>
      <c r="JJE146" s="1"/>
      <c r="JJF146" s="1"/>
      <c r="JJG146" s="1"/>
      <c r="JJH146" s="1"/>
      <c r="JJI146" s="1"/>
      <c r="JJJ146" s="1"/>
      <c r="JJK146" s="1"/>
      <c r="JJL146" s="1"/>
      <c r="JJM146" s="1"/>
      <c r="JJN146" s="1"/>
      <c r="JJO146" s="1"/>
      <c r="JJP146" s="1"/>
      <c r="JJQ146" s="1"/>
      <c r="JJR146" s="1"/>
      <c r="JJS146" s="1"/>
      <c r="JJT146" s="1"/>
      <c r="JJU146" s="1"/>
      <c r="JJV146" s="1"/>
      <c r="JJW146" s="1"/>
      <c r="JJX146" s="1"/>
      <c r="JJY146" s="1"/>
      <c r="JJZ146" s="1"/>
      <c r="JKA146" s="1"/>
      <c r="JKB146" s="1"/>
      <c r="JKC146" s="1"/>
      <c r="JKD146" s="1"/>
      <c r="JKE146" s="1"/>
      <c r="JKF146" s="1"/>
      <c r="JKG146" s="1"/>
      <c r="JKH146" s="1"/>
      <c r="JKI146" s="1"/>
      <c r="JKJ146" s="1"/>
      <c r="JKK146" s="1"/>
      <c r="JKL146" s="1"/>
      <c r="JKM146" s="1"/>
      <c r="JKN146" s="1"/>
      <c r="JKO146" s="1"/>
      <c r="JKP146" s="1"/>
      <c r="JKQ146" s="1"/>
      <c r="JKR146" s="1"/>
      <c r="JKS146" s="1"/>
      <c r="JKT146" s="1"/>
      <c r="JKU146" s="1"/>
      <c r="JKV146" s="1"/>
      <c r="JKW146" s="1"/>
      <c r="JKX146" s="1"/>
      <c r="JKY146" s="1"/>
      <c r="JKZ146" s="1"/>
      <c r="JLA146" s="1"/>
      <c r="JLB146" s="1"/>
      <c r="JLC146" s="1"/>
      <c r="JLD146" s="1"/>
      <c r="JLE146" s="1"/>
      <c r="JLF146" s="1"/>
      <c r="JLG146" s="1"/>
      <c r="JLH146" s="1"/>
      <c r="JLI146" s="1"/>
      <c r="JLJ146" s="1"/>
      <c r="JLK146" s="1"/>
      <c r="JLL146" s="1"/>
      <c r="JLM146" s="1"/>
      <c r="JLN146" s="1"/>
      <c r="JLO146" s="1"/>
      <c r="JLP146" s="1"/>
      <c r="JLQ146" s="1"/>
      <c r="JLR146" s="1"/>
      <c r="JLS146" s="1"/>
      <c r="JLT146" s="1"/>
      <c r="JLU146" s="1"/>
      <c r="JLV146" s="1"/>
      <c r="JLW146" s="1"/>
      <c r="JLX146" s="1"/>
      <c r="JLY146" s="1"/>
      <c r="JLZ146" s="1"/>
      <c r="JMA146" s="1"/>
      <c r="JMB146" s="1"/>
      <c r="JMC146" s="1"/>
      <c r="JMD146" s="1"/>
      <c r="JME146" s="1"/>
      <c r="JMF146" s="1"/>
      <c r="JMG146" s="1"/>
      <c r="JMH146" s="1"/>
      <c r="JMI146" s="1"/>
      <c r="JMJ146" s="1"/>
      <c r="JMK146" s="1"/>
      <c r="JML146" s="1"/>
      <c r="JMM146" s="1"/>
      <c r="JMN146" s="1"/>
      <c r="JMO146" s="1"/>
      <c r="JMP146" s="1"/>
      <c r="JMQ146" s="1"/>
      <c r="JMR146" s="1"/>
      <c r="JMS146" s="1"/>
      <c r="JMT146" s="1"/>
      <c r="JMU146" s="1"/>
      <c r="JMV146" s="1"/>
      <c r="JMW146" s="1"/>
      <c r="JMX146" s="1"/>
      <c r="JMY146" s="1"/>
      <c r="JMZ146" s="1"/>
      <c r="JNA146" s="1"/>
      <c r="JNB146" s="1"/>
      <c r="JNC146" s="1"/>
      <c r="JND146" s="1"/>
      <c r="JNE146" s="1"/>
      <c r="JNF146" s="1"/>
      <c r="JNG146" s="1"/>
      <c r="JNH146" s="1"/>
      <c r="JNI146" s="1"/>
      <c r="JNJ146" s="1"/>
      <c r="JNK146" s="1"/>
      <c r="JNL146" s="1"/>
      <c r="JNM146" s="1"/>
      <c r="JNN146" s="1"/>
      <c r="JNO146" s="1"/>
      <c r="JNP146" s="1"/>
      <c r="JNQ146" s="1"/>
      <c r="JNR146" s="1"/>
      <c r="JNS146" s="1"/>
      <c r="JNT146" s="1"/>
      <c r="JNU146" s="1"/>
      <c r="JNV146" s="1"/>
      <c r="JNW146" s="1"/>
      <c r="JNX146" s="1"/>
      <c r="JNY146" s="1"/>
      <c r="JNZ146" s="1"/>
      <c r="JOA146" s="1"/>
      <c r="JOB146" s="1"/>
      <c r="JOC146" s="1"/>
      <c r="JOD146" s="1"/>
      <c r="JOE146" s="1"/>
      <c r="JOF146" s="1"/>
      <c r="JOG146" s="1"/>
      <c r="JOH146" s="1"/>
      <c r="JOI146" s="1"/>
      <c r="JOJ146" s="1"/>
      <c r="JOK146" s="1"/>
      <c r="JOL146" s="1"/>
      <c r="JOM146" s="1"/>
      <c r="JON146" s="1"/>
      <c r="JOO146" s="1"/>
      <c r="JOP146" s="1"/>
      <c r="JOQ146" s="1"/>
      <c r="JOR146" s="1"/>
      <c r="JOS146" s="1"/>
      <c r="JOT146" s="1"/>
      <c r="JOU146" s="1"/>
      <c r="JOV146" s="1"/>
      <c r="JOW146" s="1"/>
      <c r="JOX146" s="1"/>
      <c r="JOY146" s="1"/>
      <c r="JOZ146" s="1"/>
      <c r="JPA146" s="1"/>
      <c r="JPB146" s="1"/>
      <c r="JPC146" s="1"/>
      <c r="JPD146" s="1"/>
      <c r="JPE146" s="1"/>
      <c r="JPF146" s="1"/>
      <c r="JPG146" s="1"/>
      <c r="JPH146" s="1"/>
      <c r="JPI146" s="1"/>
      <c r="JPJ146" s="1"/>
      <c r="JPK146" s="1"/>
      <c r="JPL146" s="1"/>
      <c r="JPM146" s="1"/>
      <c r="JPN146" s="1"/>
      <c r="JPO146" s="1"/>
      <c r="JPP146" s="1"/>
      <c r="JPQ146" s="1"/>
      <c r="JPR146" s="1"/>
      <c r="JPS146" s="1"/>
      <c r="JPT146" s="1"/>
      <c r="JPU146" s="1"/>
      <c r="JPV146" s="1"/>
      <c r="JPW146" s="1"/>
      <c r="JPX146" s="1"/>
      <c r="JPY146" s="1"/>
      <c r="JPZ146" s="1"/>
      <c r="JQA146" s="1"/>
      <c r="JQB146" s="1"/>
      <c r="JQC146" s="1"/>
      <c r="JQD146" s="1"/>
      <c r="JQE146" s="1"/>
      <c r="JQF146" s="1"/>
      <c r="JQG146" s="1"/>
      <c r="JQH146" s="1"/>
      <c r="JQI146" s="1"/>
      <c r="JQJ146" s="1"/>
      <c r="JQK146" s="1"/>
      <c r="JQL146" s="1"/>
      <c r="JQM146" s="1"/>
      <c r="JQN146" s="1"/>
      <c r="JQO146" s="1"/>
      <c r="JQP146" s="1"/>
      <c r="JQQ146" s="1"/>
      <c r="JQR146" s="1"/>
      <c r="JQS146" s="1"/>
      <c r="JQT146" s="1"/>
      <c r="JQU146" s="1"/>
      <c r="JQV146" s="1"/>
      <c r="JQW146" s="1"/>
      <c r="JQX146" s="1"/>
      <c r="JQY146" s="1"/>
      <c r="JQZ146" s="1"/>
      <c r="JRA146" s="1"/>
      <c r="JRB146" s="1"/>
      <c r="JRC146" s="1"/>
      <c r="JRD146" s="1"/>
      <c r="JRE146" s="1"/>
      <c r="JRF146" s="1"/>
      <c r="JRG146" s="1"/>
      <c r="JRH146" s="1"/>
      <c r="JRI146" s="1"/>
      <c r="JRJ146" s="1"/>
      <c r="JRK146" s="1"/>
      <c r="JRL146" s="1"/>
      <c r="JRM146" s="1"/>
      <c r="JRN146" s="1"/>
      <c r="JRO146" s="1"/>
      <c r="JRP146" s="1"/>
      <c r="JRQ146" s="1"/>
      <c r="JRR146" s="1"/>
      <c r="JRS146" s="1"/>
      <c r="JRT146" s="1"/>
      <c r="JRU146" s="1"/>
      <c r="JRV146" s="1"/>
      <c r="JRW146" s="1"/>
      <c r="JRX146" s="1"/>
      <c r="JRY146" s="1"/>
      <c r="JRZ146" s="1"/>
      <c r="JSA146" s="1"/>
      <c r="JSB146" s="1"/>
      <c r="JSC146" s="1"/>
      <c r="JSD146" s="1"/>
      <c r="JSE146" s="1"/>
      <c r="JSF146" s="1"/>
      <c r="JSG146" s="1"/>
      <c r="JSH146" s="1"/>
      <c r="JSI146" s="1"/>
      <c r="JSJ146" s="1"/>
      <c r="JSK146" s="1"/>
      <c r="JSL146" s="1"/>
      <c r="JSM146" s="1"/>
      <c r="JSN146" s="1"/>
      <c r="JSO146" s="1"/>
      <c r="JSP146" s="1"/>
      <c r="JSQ146" s="1"/>
      <c r="JSR146" s="1"/>
      <c r="JSS146" s="1"/>
      <c r="JST146" s="1"/>
      <c r="JSU146" s="1"/>
      <c r="JSV146" s="1"/>
      <c r="JSW146" s="1"/>
      <c r="JSX146" s="1"/>
      <c r="JSY146" s="1"/>
      <c r="JSZ146" s="1"/>
      <c r="JTA146" s="1"/>
      <c r="JTB146" s="1"/>
      <c r="JTC146" s="1"/>
      <c r="JTD146" s="1"/>
      <c r="JTE146" s="1"/>
      <c r="JTF146" s="1"/>
      <c r="JTG146" s="1"/>
      <c r="JTH146" s="1"/>
      <c r="JTI146" s="1"/>
      <c r="JTJ146" s="1"/>
      <c r="JTK146" s="1"/>
      <c r="JTL146" s="1"/>
      <c r="JTM146" s="1"/>
      <c r="JTN146" s="1"/>
      <c r="JTO146" s="1"/>
      <c r="JTP146" s="1"/>
      <c r="JTQ146" s="1"/>
      <c r="JTR146" s="1"/>
      <c r="JTS146" s="1"/>
      <c r="JTT146" s="1"/>
      <c r="JTU146" s="1"/>
      <c r="JTV146" s="1"/>
      <c r="JTW146" s="1"/>
      <c r="JTX146" s="1"/>
      <c r="JTY146" s="1"/>
      <c r="JTZ146" s="1"/>
      <c r="JUA146" s="1"/>
      <c r="JUB146" s="1"/>
      <c r="JUC146" s="1"/>
      <c r="JUD146" s="1"/>
      <c r="JUE146" s="1"/>
      <c r="JUF146" s="1"/>
      <c r="JUG146" s="1"/>
      <c r="JUH146" s="1"/>
      <c r="JUI146" s="1"/>
      <c r="JUJ146" s="1"/>
      <c r="JUK146" s="1"/>
      <c r="JUL146" s="1"/>
      <c r="JUM146" s="1"/>
      <c r="JUN146" s="1"/>
      <c r="JUO146" s="1"/>
      <c r="JUP146" s="1"/>
      <c r="JUQ146" s="1"/>
      <c r="JUR146" s="1"/>
      <c r="JUS146" s="1"/>
      <c r="JUT146" s="1"/>
      <c r="JUU146" s="1"/>
      <c r="JUV146" s="1"/>
      <c r="JUW146" s="1"/>
      <c r="JUX146" s="1"/>
      <c r="JUY146" s="1"/>
      <c r="JUZ146" s="1"/>
      <c r="JVA146" s="1"/>
      <c r="JVB146" s="1"/>
      <c r="JVC146" s="1"/>
      <c r="JVD146" s="1"/>
      <c r="JVE146" s="1"/>
      <c r="JVF146" s="1"/>
      <c r="JVG146" s="1"/>
      <c r="JVH146" s="1"/>
      <c r="JVI146" s="1"/>
      <c r="JVJ146" s="1"/>
      <c r="JVK146" s="1"/>
      <c r="JVL146" s="1"/>
      <c r="JVM146" s="1"/>
      <c r="JVN146" s="1"/>
      <c r="JVO146" s="1"/>
      <c r="JVP146" s="1"/>
      <c r="JVQ146" s="1"/>
      <c r="JVR146" s="1"/>
      <c r="JVS146" s="1"/>
      <c r="JVT146" s="1"/>
      <c r="JVU146" s="1"/>
      <c r="JVV146" s="1"/>
      <c r="JVW146" s="1"/>
      <c r="JVX146" s="1"/>
      <c r="JVY146" s="1"/>
      <c r="JVZ146" s="1"/>
      <c r="JWA146" s="1"/>
      <c r="JWB146" s="1"/>
      <c r="JWC146" s="1"/>
      <c r="JWD146" s="1"/>
      <c r="JWE146" s="1"/>
      <c r="JWF146" s="1"/>
      <c r="JWG146" s="1"/>
      <c r="JWH146" s="1"/>
      <c r="JWI146" s="1"/>
      <c r="JWJ146" s="1"/>
      <c r="JWK146" s="1"/>
      <c r="JWL146" s="1"/>
      <c r="JWM146" s="1"/>
      <c r="JWN146" s="1"/>
      <c r="JWO146" s="1"/>
      <c r="JWP146" s="1"/>
      <c r="JWQ146" s="1"/>
      <c r="JWR146" s="1"/>
      <c r="JWS146" s="1"/>
      <c r="JWT146" s="1"/>
      <c r="JWU146" s="1"/>
      <c r="JWV146" s="1"/>
      <c r="JWW146" s="1"/>
      <c r="JWX146" s="1"/>
      <c r="JWY146" s="1"/>
      <c r="JWZ146" s="1"/>
      <c r="JXA146" s="1"/>
      <c r="JXB146" s="1"/>
      <c r="JXC146" s="1"/>
      <c r="JXD146" s="1"/>
      <c r="JXE146" s="1"/>
      <c r="JXF146" s="1"/>
      <c r="JXG146" s="1"/>
      <c r="JXH146" s="1"/>
      <c r="JXI146" s="1"/>
      <c r="JXJ146" s="1"/>
      <c r="JXK146" s="1"/>
      <c r="JXL146" s="1"/>
      <c r="JXM146" s="1"/>
      <c r="JXN146" s="1"/>
      <c r="JXO146" s="1"/>
      <c r="JXP146" s="1"/>
      <c r="JXQ146" s="1"/>
      <c r="JXR146" s="1"/>
      <c r="JXS146" s="1"/>
      <c r="JXT146" s="1"/>
      <c r="JXU146" s="1"/>
      <c r="JXV146" s="1"/>
      <c r="JXW146" s="1"/>
      <c r="JXX146" s="1"/>
      <c r="JXY146" s="1"/>
      <c r="JXZ146" s="1"/>
      <c r="JYA146" s="1"/>
      <c r="JYB146" s="1"/>
      <c r="JYC146" s="1"/>
      <c r="JYD146" s="1"/>
      <c r="JYE146" s="1"/>
      <c r="JYF146" s="1"/>
      <c r="JYG146" s="1"/>
      <c r="JYH146" s="1"/>
      <c r="JYI146" s="1"/>
      <c r="JYJ146" s="1"/>
      <c r="JYK146" s="1"/>
      <c r="JYL146" s="1"/>
      <c r="JYM146" s="1"/>
      <c r="JYN146" s="1"/>
      <c r="JYO146" s="1"/>
      <c r="JYP146" s="1"/>
      <c r="JYQ146" s="1"/>
      <c r="JYR146" s="1"/>
      <c r="JYS146" s="1"/>
      <c r="JYT146" s="1"/>
      <c r="JYU146" s="1"/>
      <c r="JYV146" s="1"/>
      <c r="JYW146" s="1"/>
      <c r="JYX146" s="1"/>
      <c r="JYY146" s="1"/>
      <c r="JYZ146" s="1"/>
      <c r="JZA146" s="1"/>
      <c r="JZB146" s="1"/>
      <c r="JZC146" s="1"/>
      <c r="JZD146" s="1"/>
      <c r="JZE146" s="1"/>
      <c r="JZF146" s="1"/>
      <c r="JZG146" s="1"/>
      <c r="JZH146" s="1"/>
      <c r="JZI146" s="1"/>
      <c r="JZJ146" s="1"/>
      <c r="JZK146" s="1"/>
      <c r="JZL146" s="1"/>
      <c r="JZM146" s="1"/>
      <c r="JZN146" s="1"/>
      <c r="JZO146" s="1"/>
      <c r="JZP146" s="1"/>
      <c r="JZQ146" s="1"/>
      <c r="JZR146" s="1"/>
      <c r="JZS146" s="1"/>
      <c r="JZT146" s="1"/>
      <c r="JZU146" s="1"/>
      <c r="JZV146" s="1"/>
      <c r="JZW146" s="1"/>
      <c r="JZX146" s="1"/>
      <c r="JZY146" s="1"/>
      <c r="JZZ146" s="1"/>
      <c r="KAA146" s="1"/>
      <c r="KAB146" s="1"/>
      <c r="KAC146" s="1"/>
      <c r="KAD146" s="1"/>
      <c r="KAE146" s="1"/>
      <c r="KAF146" s="1"/>
      <c r="KAG146" s="1"/>
      <c r="KAH146" s="1"/>
      <c r="KAI146" s="1"/>
      <c r="KAJ146" s="1"/>
      <c r="KAK146" s="1"/>
      <c r="KAL146" s="1"/>
      <c r="KAM146" s="1"/>
      <c r="KAN146" s="1"/>
      <c r="KAO146" s="1"/>
      <c r="KAP146" s="1"/>
      <c r="KAQ146" s="1"/>
      <c r="KAR146" s="1"/>
      <c r="KAS146" s="1"/>
      <c r="KAT146" s="1"/>
      <c r="KAU146" s="1"/>
      <c r="KAV146" s="1"/>
      <c r="KAW146" s="1"/>
      <c r="KAX146" s="1"/>
      <c r="KAY146" s="1"/>
      <c r="KAZ146" s="1"/>
      <c r="KBA146" s="1"/>
      <c r="KBB146" s="1"/>
      <c r="KBC146" s="1"/>
      <c r="KBD146" s="1"/>
      <c r="KBE146" s="1"/>
      <c r="KBF146" s="1"/>
      <c r="KBG146" s="1"/>
      <c r="KBH146" s="1"/>
      <c r="KBI146" s="1"/>
      <c r="KBJ146" s="1"/>
      <c r="KBK146" s="1"/>
      <c r="KBL146" s="1"/>
      <c r="KBM146" s="1"/>
      <c r="KBN146" s="1"/>
      <c r="KBO146" s="1"/>
      <c r="KBP146" s="1"/>
      <c r="KBQ146" s="1"/>
      <c r="KBR146" s="1"/>
      <c r="KBS146" s="1"/>
      <c r="KBT146" s="1"/>
      <c r="KBU146" s="1"/>
      <c r="KBV146" s="1"/>
      <c r="KBW146" s="1"/>
      <c r="KBX146" s="1"/>
      <c r="KBY146" s="1"/>
      <c r="KBZ146" s="1"/>
      <c r="KCA146" s="1"/>
      <c r="KCB146" s="1"/>
      <c r="KCC146" s="1"/>
      <c r="KCD146" s="1"/>
      <c r="KCE146" s="1"/>
      <c r="KCF146" s="1"/>
      <c r="KCG146" s="1"/>
      <c r="KCH146" s="1"/>
      <c r="KCI146" s="1"/>
      <c r="KCJ146" s="1"/>
      <c r="KCK146" s="1"/>
      <c r="KCL146" s="1"/>
      <c r="KCM146" s="1"/>
      <c r="KCN146" s="1"/>
      <c r="KCO146" s="1"/>
      <c r="KCP146" s="1"/>
      <c r="KCQ146" s="1"/>
      <c r="KCR146" s="1"/>
      <c r="KCS146" s="1"/>
      <c r="KCT146" s="1"/>
      <c r="KCU146" s="1"/>
      <c r="KCV146" s="1"/>
      <c r="KCW146" s="1"/>
      <c r="KCX146" s="1"/>
      <c r="KCY146" s="1"/>
      <c r="KCZ146" s="1"/>
      <c r="KDA146" s="1"/>
      <c r="KDB146" s="1"/>
      <c r="KDC146" s="1"/>
      <c r="KDD146" s="1"/>
      <c r="KDE146" s="1"/>
      <c r="KDF146" s="1"/>
      <c r="KDG146" s="1"/>
      <c r="KDH146" s="1"/>
      <c r="KDI146" s="1"/>
      <c r="KDJ146" s="1"/>
      <c r="KDK146" s="1"/>
      <c r="KDL146" s="1"/>
      <c r="KDM146" s="1"/>
      <c r="KDN146" s="1"/>
      <c r="KDO146" s="1"/>
      <c r="KDP146" s="1"/>
      <c r="KDQ146" s="1"/>
      <c r="KDR146" s="1"/>
      <c r="KDS146" s="1"/>
      <c r="KDT146" s="1"/>
      <c r="KDU146" s="1"/>
      <c r="KDV146" s="1"/>
      <c r="KDW146" s="1"/>
      <c r="KDX146" s="1"/>
      <c r="KDY146" s="1"/>
      <c r="KDZ146" s="1"/>
      <c r="KEA146" s="1"/>
      <c r="KEB146" s="1"/>
      <c r="KEC146" s="1"/>
      <c r="KED146" s="1"/>
      <c r="KEE146" s="1"/>
      <c r="KEF146" s="1"/>
      <c r="KEG146" s="1"/>
      <c r="KEH146" s="1"/>
      <c r="KEI146" s="1"/>
      <c r="KEJ146" s="1"/>
      <c r="KEK146" s="1"/>
      <c r="KEL146" s="1"/>
      <c r="KEM146" s="1"/>
      <c r="KEN146" s="1"/>
      <c r="KEO146" s="1"/>
      <c r="KEP146" s="1"/>
      <c r="KEQ146" s="1"/>
      <c r="KER146" s="1"/>
      <c r="KES146" s="1"/>
      <c r="KET146" s="1"/>
      <c r="KEU146" s="1"/>
      <c r="KEV146" s="1"/>
      <c r="KEW146" s="1"/>
      <c r="KEX146" s="1"/>
      <c r="KEY146" s="1"/>
      <c r="KEZ146" s="1"/>
      <c r="KFA146" s="1"/>
      <c r="KFB146" s="1"/>
      <c r="KFC146" s="1"/>
      <c r="KFD146" s="1"/>
      <c r="KFE146" s="1"/>
      <c r="KFF146" s="1"/>
      <c r="KFG146" s="1"/>
      <c r="KFH146" s="1"/>
      <c r="KFI146" s="1"/>
      <c r="KFJ146" s="1"/>
      <c r="KFK146" s="1"/>
      <c r="KFL146" s="1"/>
      <c r="KFM146" s="1"/>
      <c r="KFN146" s="1"/>
      <c r="KFO146" s="1"/>
      <c r="KFP146" s="1"/>
      <c r="KFQ146" s="1"/>
      <c r="KFR146" s="1"/>
      <c r="KFS146" s="1"/>
      <c r="KFT146" s="1"/>
      <c r="KFU146" s="1"/>
      <c r="KFV146" s="1"/>
      <c r="KFW146" s="1"/>
      <c r="KFX146" s="1"/>
      <c r="KFY146" s="1"/>
      <c r="KFZ146" s="1"/>
      <c r="KGA146" s="1"/>
      <c r="KGB146" s="1"/>
      <c r="KGC146" s="1"/>
      <c r="KGD146" s="1"/>
      <c r="KGE146" s="1"/>
      <c r="KGF146" s="1"/>
      <c r="KGG146" s="1"/>
      <c r="KGH146" s="1"/>
      <c r="KGI146" s="1"/>
      <c r="KGJ146" s="1"/>
      <c r="KGK146" s="1"/>
      <c r="KGL146" s="1"/>
      <c r="KGM146" s="1"/>
      <c r="KGN146" s="1"/>
      <c r="KGO146" s="1"/>
      <c r="KGP146" s="1"/>
      <c r="KGQ146" s="1"/>
      <c r="KGR146" s="1"/>
      <c r="KGS146" s="1"/>
      <c r="KGT146" s="1"/>
      <c r="KGU146" s="1"/>
      <c r="KGV146" s="1"/>
      <c r="KGW146" s="1"/>
      <c r="KGX146" s="1"/>
      <c r="KGY146" s="1"/>
      <c r="KGZ146" s="1"/>
      <c r="KHA146" s="1"/>
      <c r="KHB146" s="1"/>
      <c r="KHC146" s="1"/>
      <c r="KHD146" s="1"/>
      <c r="KHE146" s="1"/>
      <c r="KHF146" s="1"/>
      <c r="KHG146" s="1"/>
      <c r="KHH146" s="1"/>
      <c r="KHI146" s="1"/>
      <c r="KHJ146" s="1"/>
      <c r="KHK146" s="1"/>
      <c r="KHL146" s="1"/>
      <c r="KHM146" s="1"/>
      <c r="KHN146" s="1"/>
      <c r="KHO146" s="1"/>
      <c r="KHP146" s="1"/>
      <c r="KHQ146" s="1"/>
      <c r="KHR146" s="1"/>
      <c r="KHS146" s="1"/>
      <c r="KHT146" s="1"/>
      <c r="KHU146" s="1"/>
      <c r="KHV146" s="1"/>
      <c r="KHW146" s="1"/>
      <c r="KHX146" s="1"/>
      <c r="KHY146" s="1"/>
      <c r="KHZ146" s="1"/>
      <c r="KIA146" s="1"/>
      <c r="KIB146" s="1"/>
      <c r="KIC146" s="1"/>
      <c r="KID146" s="1"/>
      <c r="KIE146" s="1"/>
      <c r="KIF146" s="1"/>
      <c r="KIG146" s="1"/>
      <c r="KIH146" s="1"/>
      <c r="KII146" s="1"/>
      <c r="KIJ146" s="1"/>
      <c r="KIK146" s="1"/>
      <c r="KIL146" s="1"/>
      <c r="KIM146" s="1"/>
      <c r="KIN146" s="1"/>
      <c r="KIO146" s="1"/>
      <c r="KIP146" s="1"/>
      <c r="KIQ146" s="1"/>
      <c r="KIR146" s="1"/>
      <c r="KIS146" s="1"/>
      <c r="KIT146" s="1"/>
      <c r="KIU146" s="1"/>
      <c r="KIV146" s="1"/>
      <c r="KIW146" s="1"/>
      <c r="KIX146" s="1"/>
      <c r="KIY146" s="1"/>
      <c r="KIZ146" s="1"/>
      <c r="KJA146" s="1"/>
      <c r="KJB146" s="1"/>
      <c r="KJC146" s="1"/>
      <c r="KJD146" s="1"/>
      <c r="KJE146" s="1"/>
      <c r="KJF146" s="1"/>
      <c r="KJG146" s="1"/>
      <c r="KJH146" s="1"/>
      <c r="KJI146" s="1"/>
      <c r="KJJ146" s="1"/>
      <c r="KJK146" s="1"/>
      <c r="KJL146" s="1"/>
      <c r="KJM146" s="1"/>
      <c r="KJN146" s="1"/>
      <c r="KJO146" s="1"/>
      <c r="KJP146" s="1"/>
      <c r="KJQ146" s="1"/>
      <c r="KJR146" s="1"/>
      <c r="KJS146" s="1"/>
      <c r="KJT146" s="1"/>
      <c r="KJU146" s="1"/>
      <c r="KJV146" s="1"/>
      <c r="KJW146" s="1"/>
      <c r="KJX146" s="1"/>
      <c r="KJY146" s="1"/>
      <c r="KJZ146" s="1"/>
      <c r="KKA146" s="1"/>
      <c r="KKB146" s="1"/>
      <c r="KKC146" s="1"/>
      <c r="KKD146" s="1"/>
      <c r="KKE146" s="1"/>
      <c r="KKF146" s="1"/>
      <c r="KKG146" s="1"/>
      <c r="KKH146" s="1"/>
      <c r="KKI146" s="1"/>
      <c r="KKJ146" s="1"/>
      <c r="KKK146" s="1"/>
      <c r="KKL146" s="1"/>
      <c r="KKM146" s="1"/>
      <c r="KKN146" s="1"/>
      <c r="KKO146" s="1"/>
      <c r="KKP146" s="1"/>
      <c r="KKQ146" s="1"/>
      <c r="KKR146" s="1"/>
      <c r="KKS146" s="1"/>
      <c r="KKT146" s="1"/>
      <c r="KKU146" s="1"/>
      <c r="KKV146" s="1"/>
      <c r="KKW146" s="1"/>
      <c r="KKX146" s="1"/>
      <c r="KKY146" s="1"/>
      <c r="KKZ146" s="1"/>
      <c r="KLA146" s="1"/>
      <c r="KLB146" s="1"/>
      <c r="KLC146" s="1"/>
      <c r="KLD146" s="1"/>
      <c r="KLE146" s="1"/>
      <c r="KLF146" s="1"/>
      <c r="KLG146" s="1"/>
      <c r="KLH146" s="1"/>
      <c r="KLI146" s="1"/>
      <c r="KLJ146" s="1"/>
      <c r="KLK146" s="1"/>
      <c r="KLL146" s="1"/>
      <c r="KLM146" s="1"/>
      <c r="KLN146" s="1"/>
      <c r="KLO146" s="1"/>
      <c r="KLP146" s="1"/>
      <c r="KLQ146" s="1"/>
      <c r="KLR146" s="1"/>
      <c r="KLS146" s="1"/>
      <c r="KLT146" s="1"/>
      <c r="KLU146" s="1"/>
      <c r="KLV146" s="1"/>
      <c r="KLW146" s="1"/>
      <c r="KLX146" s="1"/>
      <c r="KLY146" s="1"/>
      <c r="KLZ146" s="1"/>
      <c r="KMA146" s="1"/>
      <c r="KMB146" s="1"/>
      <c r="KMC146" s="1"/>
      <c r="KMD146" s="1"/>
      <c r="KME146" s="1"/>
      <c r="KMF146" s="1"/>
      <c r="KMG146" s="1"/>
      <c r="KMH146" s="1"/>
      <c r="KMI146" s="1"/>
      <c r="KMJ146" s="1"/>
      <c r="KMK146" s="1"/>
      <c r="KML146" s="1"/>
      <c r="KMM146" s="1"/>
      <c r="KMN146" s="1"/>
      <c r="KMO146" s="1"/>
      <c r="KMP146" s="1"/>
      <c r="KMQ146" s="1"/>
      <c r="KMR146" s="1"/>
      <c r="KMS146" s="1"/>
      <c r="KMT146" s="1"/>
      <c r="KMU146" s="1"/>
      <c r="KMV146" s="1"/>
      <c r="KMW146" s="1"/>
      <c r="KMX146" s="1"/>
      <c r="KMY146" s="1"/>
      <c r="KMZ146" s="1"/>
      <c r="KNA146" s="1"/>
      <c r="KNB146" s="1"/>
      <c r="KNC146" s="1"/>
      <c r="KND146" s="1"/>
      <c r="KNE146" s="1"/>
      <c r="KNF146" s="1"/>
      <c r="KNG146" s="1"/>
      <c r="KNH146" s="1"/>
      <c r="KNI146" s="1"/>
      <c r="KNJ146" s="1"/>
      <c r="KNK146" s="1"/>
      <c r="KNL146" s="1"/>
      <c r="KNM146" s="1"/>
      <c r="KNN146" s="1"/>
      <c r="KNO146" s="1"/>
      <c r="KNP146" s="1"/>
      <c r="KNQ146" s="1"/>
      <c r="KNR146" s="1"/>
      <c r="KNS146" s="1"/>
      <c r="KNT146" s="1"/>
      <c r="KNU146" s="1"/>
      <c r="KNV146" s="1"/>
      <c r="KNW146" s="1"/>
      <c r="KNX146" s="1"/>
      <c r="KNY146" s="1"/>
      <c r="KNZ146" s="1"/>
      <c r="KOA146" s="1"/>
      <c r="KOB146" s="1"/>
      <c r="KOC146" s="1"/>
      <c r="KOD146" s="1"/>
      <c r="KOE146" s="1"/>
      <c r="KOF146" s="1"/>
      <c r="KOG146" s="1"/>
      <c r="KOH146" s="1"/>
      <c r="KOI146" s="1"/>
      <c r="KOJ146" s="1"/>
      <c r="KOK146" s="1"/>
      <c r="KOL146" s="1"/>
      <c r="KOM146" s="1"/>
      <c r="KON146" s="1"/>
      <c r="KOO146" s="1"/>
      <c r="KOP146" s="1"/>
      <c r="KOQ146" s="1"/>
      <c r="KOR146" s="1"/>
      <c r="KOS146" s="1"/>
      <c r="KOT146" s="1"/>
      <c r="KOU146" s="1"/>
      <c r="KOV146" s="1"/>
      <c r="KOW146" s="1"/>
      <c r="KOX146" s="1"/>
      <c r="KOY146" s="1"/>
      <c r="KOZ146" s="1"/>
      <c r="KPA146" s="1"/>
      <c r="KPB146" s="1"/>
      <c r="KPC146" s="1"/>
      <c r="KPD146" s="1"/>
      <c r="KPE146" s="1"/>
      <c r="KPF146" s="1"/>
      <c r="KPG146" s="1"/>
      <c r="KPH146" s="1"/>
      <c r="KPI146" s="1"/>
      <c r="KPJ146" s="1"/>
      <c r="KPK146" s="1"/>
      <c r="KPL146" s="1"/>
      <c r="KPM146" s="1"/>
      <c r="KPN146" s="1"/>
      <c r="KPO146" s="1"/>
      <c r="KPP146" s="1"/>
      <c r="KPQ146" s="1"/>
      <c r="KPR146" s="1"/>
      <c r="KPS146" s="1"/>
      <c r="KPT146" s="1"/>
      <c r="KPU146" s="1"/>
      <c r="KPV146" s="1"/>
      <c r="KPW146" s="1"/>
      <c r="KPX146" s="1"/>
      <c r="KPY146" s="1"/>
      <c r="KPZ146" s="1"/>
      <c r="KQA146" s="1"/>
      <c r="KQB146" s="1"/>
      <c r="KQC146" s="1"/>
      <c r="KQD146" s="1"/>
      <c r="KQE146" s="1"/>
      <c r="KQF146" s="1"/>
      <c r="KQG146" s="1"/>
      <c r="KQH146" s="1"/>
      <c r="KQI146" s="1"/>
      <c r="KQJ146" s="1"/>
      <c r="KQK146" s="1"/>
      <c r="KQL146" s="1"/>
      <c r="KQM146" s="1"/>
      <c r="KQN146" s="1"/>
      <c r="KQO146" s="1"/>
      <c r="KQP146" s="1"/>
      <c r="KQQ146" s="1"/>
      <c r="KQR146" s="1"/>
      <c r="KQS146" s="1"/>
      <c r="KQT146" s="1"/>
      <c r="KQU146" s="1"/>
      <c r="KQV146" s="1"/>
      <c r="KQW146" s="1"/>
      <c r="KQX146" s="1"/>
      <c r="KQY146" s="1"/>
      <c r="KQZ146" s="1"/>
      <c r="KRA146" s="1"/>
      <c r="KRB146" s="1"/>
      <c r="KRC146" s="1"/>
      <c r="KRD146" s="1"/>
      <c r="KRE146" s="1"/>
      <c r="KRF146" s="1"/>
      <c r="KRG146" s="1"/>
      <c r="KRH146" s="1"/>
      <c r="KRI146" s="1"/>
      <c r="KRJ146" s="1"/>
      <c r="KRK146" s="1"/>
      <c r="KRL146" s="1"/>
      <c r="KRM146" s="1"/>
      <c r="KRN146" s="1"/>
      <c r="KRO146" s="1"/>
      <c r="KRP146" s="1"/>
      <c r="KRQ146" s="1"/>
      <c r="KRR146" s="1"/>
      <c r="KRS146" s="1"/>
      <c r="KRT146" s="1"/>
      <c r="KRU146" s="1"/>
      <c r="KRV146" s="1"/>
      <c r="KRW146" s="1"/>
      <c r="KRX146" s="1"/>
      <c r="KRY146" s="1"/>
      <c r="KRZ146" s="1"/>
      <c r="KSA146" s="1"/>
      <c r="KSB146" s="1"/>
      <c r="KSC146" s="1"/>
      <c r="KSD146" s="1"/>
      <c r="KSE146" s="1"/>
      <c r="KSF146" s="1"/>
      <c r="KSG146" s="1"/>
      <c r="KSH146" s="1"/>
      <c r="KSI146" s="1"/>
      <c r="KSJ146" s="1"/>
      <c r="KSK146" s="1"/>
      <c r="KSL146" s="1"/>
      <c r="KSM146" s="1"/>
      <c r="KSN146" s="1"/>
      <c r="KSO146" s="1"/>
      <c r="KSP146" s="1"/>
      <c r="KSQ146" s="1"/>
      <c r="KSR146" s="1"/>
      <c r="KSS146" s="1"/>
      <c r="KST146" s="1"/>
      <c r="KSU146" s="1"/>
      <c r="KSV146" s="1"/>
      <c r="KSW146" s="1"/>
      <c r="KSX146" s="1"/>
      <c r="KSY146" s="1"/>
      <c r="KSZ146" s="1"/>
      <c r="KTA146" s="1"/>
      <c r="KTB146" s="1"/>
      <c r="KTC146" s="1"/>
      <c r="KTD146" s="1"/>
      <c r="KTE146" s="1"/>
      <c r="KTF146" s="1"/>
      <c r="KTG146" s="1"/>
      <c r="KTH146" s="1"/>
      <c r="KTI146" s="1"/>
      <c r="KTJ146" s="1"/>
      <c r="KTK146" s="1"/>
      <c r="KTL146" s="1"/>
      <c r="KTM146" s="1"/>
      <c r="KTN146" s="1"/>
      <c r="KTO146" s="1"/>
      <c r="KTP146" s="1"/>
      <c r="KTQ146" s="1"/>
      <c r="KTR146" s="1"/>
      <c r="KTS146" s="1"/>
      <c r="KTT146" s="1"/>
      <c r="KTU146" s="1"/>
      <c r="KTV146" s="1"/>
      <c r="KTW146" s="1"/>
      <c r="KTX146" s="1"/>
      <c r="KTY146" s="1"/>
      <c r="KTZ146" s="1"/>
      <c r="KUA146" s="1"/>
      <c r="KUB146" s="1"/>
      <c r="KUC146" s="1"/>
      <c r="KUD146" s="1"/>
      <c r="KUE146" s="1"/>
      <c r="KUF146" s="1"/>
      <c r="KUG146" s="1"/>
      <c r="KUH146" s="1"/>
      <c r="KUI146" s="1"/>
      <c r="KUJ146" s="1"/>
      <c r="KUK146" s="1"/>
      <c r="KUL146" s="1"/>
      <c r="KUM146" s="1"/>
      <c r="KUN146" s="1"/>
      <c r="KUO146" s="1"/>
      <c r="KUP146" s="1"/>
      <c r="KUQ146" s="1"/>
      <c r="KUR146" s="1"/>
      <c r="KUS146" s="1"/>
      <c r="KUT146" s="1"/>
      <c r="KUU146" s="1"/>
      <c r="KUV146" s="1"/>
      <c r="KUW146" s="1"/>
      <c r="KUX146" s="1"/>
      <c r="KUY146" s="1"/>
      <c r="KUZ146" s="1"/>
      <c r="KVA146" s="1"/>
      <c r="KVB146" s="1"/>
      <c r="KVC146" s="1"/>
      <c r="KVD146" s="1"/>
      <c r="KVE146" s="1"/>
      <c r="KVF146" s="1"/>
      <c r="KVG146" s="1"/>
      <c r="KVH146" s="1"/>
      <c r="KVI146" s="1"/>
      <c r="KVJ146" s="1"/>
      <c r="KVK146" s="1"/>
      <c r="KVL146" s="1"/>
      <c r="KVM146" s="1"/>
      <c r="KVN146" s="1"/>
      <c r="KVO146" s="1"/>
      <c r="KVP146" s="1"/>
      <c r="KVQ146" s="1"/>
      <c r="KVR146" s="1"/>
      <c r="KVS146" s="1"/>
      <c r="KVT146" s="1"/>
      <c r="KVU146" s="1"/>
      <c r="KVV146" s="1"/>
      <c r="KVW146" s="1"/>
      <c r="KVX146" s="1"/>
      <c r="KVY146" s="1"/>
      <c r="KVZ146" s="1"/>
      <c r="KWA146" s="1"/>
      <c r="KWB146" s="1"/>
      <c r="KWC146" s="1"/>
      <c r="KWD146" s="1"/>
      <c r="KWE146" s="1"/>
      <c r="KWF146" s="1"/>
      <c r="KWG146" s="1"/>
      <c r="KWH146" s="1"/>
      <c r="KWI146" s="1"/>
      <c r="KWJ146" s="1"/>
      <c r="KWK146" s="1"/>
      <c r="KWL146" s="1"/>
      <c r="KWM146" s="1"/>
      <c r="KWN146" s="1"/>
      <c r="KWO146" s="1"/>
      <c r="KWP146" s="1"/>
      <c r="KWQ146" s="1"/>
      <c r="KWR146" s="1"/>
      <c r="KWS146" s="1"/>
      <c r="KWT146" s="1"/>
      <c r="KWU146" s="1"/>
      <c r="KWV146" s="1"/>
      <c r="KWW146" s="1"/>
      <c r="KWX146" s="1"/>
      <c r="KWY146" s="1"/>
      <c r="KWZ146" s="1"/>
      <c r="KXA146" s="1"/>
      <c r="KXB146" s="1"/>
      <c r="KXC146" s="1"/>
      <c r="KXD146" s="1"/>
      <c r="KXE146" s="1"/>
      <c r="KXF146" s="1"/>
      <c r="KXG146" s="1"/>
      <c r="KXH146" s="1"/>
      <c r="KXI146" s="1"/>
      <c r="KXJ146" s="1"/>
      <c r="KXK146" s="1"/>
      <c r="KXL146" s="1"/>
      <c r="KXM146" s="1"/>
      <c r="KXN146" s="1"/>
      <c r="KXO146" s="1"/>
      <c r="KXP146" s="1"/>
      <c r="KXQ146" s="1"/>
      <c r="KXR146" s="1"/>
      <c r="KXS146" s="1"/>
      <c r="KXT146" s="1"/>
      <c r="KXU146" s="1"/>
      <c r="KXV146" s="1"/>
      <c r="KXW146" s="1"/>
      <c r="KXX146" s="1"/>
      <c r="KXY146" s="1"/>
      <c r="KXZ146" s="1"/>
      <c r="KYA146" s="1"/>
      <c r="KYB146" s="1"/>
      <c r="KYC146" s="1"/>
      <c r="KYD146" s="1"/>
      <c r="KYE146" s="1"/>
      <c r="KYF146" s="1"/>
      <c r="KYG146" s="1"/>
      <c r="KYH146" s="1"/>
      <c r="KYI146" s="1"/>
      <c r="KYJ146" s="1"/>
      <c r="KYK146" s="1"/>
      <c r="KYL146" s="1"/>
      <c r="KYM146" s="1"/>
      <c r="KYN146" s="1"/>
      <c r="KYO146" s="1"/>
      <c r="KYP146" s="1"/>
      <c r="KYQ146" s="1"/>
      <c r="KYR146" s="1"/>
      <c r="KYS146" s="1"/>
      <c r="KYT146" s="1"/>
      <c r="KYU146" s="1"/>
      <c r="KYV146" s="1"/>
      <c r="KYW146" s="1"/>
      <c r="KYX146" s="1"/>
      <c r="KYY146" s="1"/>
      <c r="KYZ146" s="1"/>
      <c r="KZA146" s="1"/>
      <c r="KZB146" s="1"/>
      <c r="KZC146" s="1"/>
      <c r="KZD146" s="1"/>
      <c r="KZE146" s="1"/>
      <c r="KZF146" s="1"/>
      <c r="KZG146" s="1"/>
      <c r="KZH146" s="1"/>
      <c r="KZI146" s="1"/>
      <c r="KZJ146" s="1"/>
      <c r="KZK146" s="1"/>
      <c r="KZL146" s="1"/>
      <c r="KZM146" s="1"/>
      <c r="KZN146" s="1"/>
      <c r="KZO146" s="1"/>
      <c r="KZP146" s="1"/>
      <c r="KZQ146" s="1"/>
      <c r="KZR146" s="1"/>
      <c r="KZS146" s="1"/>
      <c r="KZT146" s="1"/>
      <c r="KZU146" s="1"/>
      <c r="KZV146" s="1"/>
      <c r="KZW146" s="1"/>
      <c r="KZX146" s="1"/>
      <c r="KZY146" s="1"/>
      <c r="KZZ146" s="1"/>
      <c r="LAA146" s="1"/>
      <c r="LAB146" s="1"/>
      <c r="LAC146" s="1"/>
      <c r="LAD146" s="1"/>
      <c r="LAE146" s="1"/>
      <c r="LAF146" s="1"/>
      <c r="LAG146" s="1"/>
      <c r="LAH146" s="1"/>
      <c r="LAI146" s="1"/>
      <c r="LAJ146" s="1"/>
      <c r="LAK146" s="1"/>
      <c r="LAL146" s="1"/>
      <c r="LAM146" s="1"/>
      <c r="LAN146" s="1"/>
      <c r="LAO146" s="1"/>
      <c r="LAP146" s="1"/>
      <c r="LAQ146" s="1"/>
      <c r="LAR146" s="1"/>
      <c r="LAS146" s="1"/>
      <c r="LAT146" s="1"/>
      <c r="LAU146" s="1"/>
      <c r="LAV146" s="1"/>
      <c r="LAW146" s="1"/>
      <c r="LAX146" s="1"/>
      <c r="LAY146" s="1"/>
      <c r="LAZ146" s="1"/>
      <c r="LBA146" s="1"/>
      <c r="LBB146" s="1"/>
      <c r="LBC146" s="1"/>
      <c r="LBD146" s="1"/>
      <c r="LBE146" s="1"/>
      <c r="LBF146" s="1"/>
      <c r="LBG146" s="1"/>
      <c r="LBH146" s="1"/>
      <c r="LBI146" s="1"/>
      <c r="LBJ146" s="1"/>
      <c r="LBK146" s="1"/>
      <c r="LBL146" s="1"/>
      <c r="LBM146" s="1"/>
      <c r="LBN146" s="1"/>
      <c r="LBO146" s="1"/>
      <c r="LBP146" s="1"/>
      <c r="LBQ146" s="1"/>
      <c r="LBR146" s="1"/>
      <c r="LBS146" s="1"/>
      <c r="LBT146" s="1"/>
      <c r="LBU146" s="1"/>
      <c r="LBV146" s="1"/>
      <c r="LBW146" s="1"/>
      <c r="LBX146" s="1"/>
      <c r="LBY146" s="1"/>
      <c r="LBZ146" s="1"/>
      <c r="LCA146" s="1"/>
      <c r="LCB146" s="1"/>
      <c r="LCC146" s="1"/>
      <c r="LCD146" s="1"/>
      <c r="LCE146" s="1"/>
      <c r="LCF146" s="1"/>
      <c r="LCG146" s="1"/>
      <c r="LCH146" s="1"/>
      <c r="LCI146" s="1"/>
      <c r="LCJ146" s="1"/>
      <c r="LCK146" s="1"/>
      <c r="LCL146" s="1"/>
      <c r="LCM146" s="1"/>
      <c r="LCN146" s="1"/>
      <c r="LCO146" s="1"/>
      <c r="LCP146" s="1"/>
      <c r="LCQ146" s="1"/>
      <c r="LCR146" s="1"/>
      <c r="LCS146" s="1"/>
      <c r="LCT146" s="1"/>
      <c r="LCU146" s="1"/>
      <c r="LCV146" s="1"/>
      <c r="LCW146" s="1"/>
      <c r="LCX146" s="1"/>
      <c r="LCY146" s="1"/>
      <c r="LCZ146" s="1"/>
      <c r="LDA146" s="1"/>
      <c r="LDB146" s="1"/>
      <c r="LDC146" s="1"/>
      <c r="LDD146" s="1"/>
      <c r="LDE146" s="1"/>
      <c r="LDF146" s="1"/>
      <c r="LDG146" s="1"/>
      <c r="LDH146" s="1"/>
      <c r="LDI146" s="1"/>
      <c r="LDJ146" s="1"/>
      <c r="LDK146" s="1"/>
      <c r="LDL146" s="1"/>
      <c r="LDM146" s="1"/>
      <c r="LDN146" s="1"/>
      <c r="LDO146" s="1"/>
      <c r="LDP146" s="1"/>
      <c r="LDQ146" s="1"/>
      <c r="LDR146" s="1"/>
      <c r="LDS146" s="1"/>
      <c r="LDT146" s="1"/>
      <c r="LDU146" s="1"/>
      <c r="LDV146" s="1"/>
      <c r="LDW146" s="1"/>
      <c r="LDX146" s="1"/>
      <c r="LDY146" s="1"/>
      <c r="LDZ146" s="1"/>
      <c r="LEA146" s="1"/>
      <c r="LEB146" s="1"/>
      <c r="LEC146" s="1"/>
      <c r="LED146" s="1"/>
      <c r="LEE146" s="1"/>
      <c r="LEF146" s="1"/>
      <c r="LEG146" s="1"/>
      <c r="LEH146" s="1"/>
      <c r="LEI146" s="1"/>
      <c r="LEJ146" s="1"/>
      <c r="LEK146" s="1"/>
      <c r="LEL146" s="1"/>
      <c r="LEM146" s="1"/>
      <c r="LEN146" s="1"/>
      <c r="LEO146" s="1"/>
      <c r="LEP146" s="1"/>
      <c r="LEQ146" s="1"/>
      <c r="LER146" s="1"/>
      <c r="LES146" s="1"/>
      <c r="LET146" s="1"/>
      <c r="LEU146" s="1"/>
      <c r="LEV146" s="1"/>
      <c r="LEW146" s="1"/>
      <c r="LEX146" s="1"/>
      <c r="LEY146" s="1"/>
      <c r="LEZ146" s="1"/>
      <c r="LFA146" s="1"/>
      <c r="LFB146" s="1"/>
      <c r="LFC146" s="1"/>
      <c r="LFD146" s="1"/>
      <c r="LFE146" s="1"/>
      <c r="LFF146" s="1"/>
      <c r="LFG146" s="1"/>
      <c r="LFH146" s="1"/>
      <c r="LFI146" s="1"/>
      <c r="LFJ146" s="1"/>
      <c r="LFK146" s="1"/>
      <c r="LFL146" s="1"/>
      <c r="LFM146" s="1"/>
      <c r="LFN146" s="1"/>
      <c r="LFO146" s="1"/>
      <c r="LFP146" s="1"/>
      <c r="LFQ146" s="1"/>
      <c r="LFR146" s="1"/>
      <c r="LFS146" s="1"/>
      <c r="LFT146" s="1"/>
      <c r="LFU146" s="1"/>
      <c r="LFV146" s="1"/>
      <c r="LFW146" s="1"/>
      <c r="LFX146" s="1"/>
      <c r="LFY146" s="1"/>
      <c r="LFZ146" s="1"/>
      <c r="LGA146" s="1"/>
      <c r="LGB146" s="1"/>
      <c r="LGC146" s="1"/>
      <c r="LGD146" s="1"/>
      <c r="LGE146" s="1"/>
      <c r="LGF146" s="1"/>
      <c r="LGG146" s="1"/>
      <c r="LGH146" s="1"/>
      <c r="LGI146" s="1"/>
      <c r="LGJ146" s="1"/>
      <c r="LGK146" s="1"/>
      <c r="LGL146" s="1"/>
      <c r="LGM146" s="1"/>
      <c r="LGN146" s="1"/>
      <c r="LGO146" s="1"/>
      <c r="LGP146" s="1"/>
      <c r="LGQ146" s="1"/>
      <c r="LGR146" s="1"/>
      <c r="LGS146" s="1"/>
      <c r="LGT146" s="1"/>
      <c r="LGU146" s="1"/>
      <c r="LGV146" s="1"/>
      <c r="LGW146" s="1"/>
      <c r="LGX146" s="1"/>
      <c r="LGY146" s="1"/>
      <c r="LGZ146" s="1"/>
      <c r="LHA146" s="1"/>
      <c r="LHB146" s="1"/>
      <c r="LHC146" s="1"/>
      <c r="LHD146" s="1"/>
      <c r="LHE146" s="1"/>
      <c r="LHF146" s="1"/>
      <c r="LHG146" s="1"/>
      <c r="LHH146" s="1"/>
      <c r="LHI146" s="1"/>
      <c r="LHJ146" s="1"/>
      <c r="LHK146" s="1"/>
      <c r="LHL146" s="1"/>
      <c r="LHM146" s="1"/>
      <c r="LHN146" s="1"/>
      <c r="LHO146" s="1"/>
      <c r="LHP146" s="1"/>
      <c r="LHQ146" s="1"/>
      <c r="LHR146" s="1"/>
      <c r="LHS146" s="1"/>
      <c r="LHT146" s="1"/>
      <c r="LHU146" s="1"/>
      <c r="LHV146" s="1"/>
      <c r="LHW146" s="1"/>
      <c r="LHX146" s="1"/>
      <c r="LHY146" s="1"/>
      <c r="LHZ146" s="1"/>
      <c r="LIA146" s="1"/>
      <c r="LIB146" s="1"/>
      <c r="LIC146" s="1"/>
      <c r="LID146" s="1"/>
      <c r="LIE146" s="1"/>
      <c r="LIF146" s="1"/>
      <c r="LIG146" s="1"/>
      <c r="LIH146" s="1"/>
      <c r="LII146" s="1"/>
      <c r="LIJ146" s="1"/>
      <c r="LIK146" s="1"/>
      <c r="LIL146" s="1"/>
      <c r="LIM146" s="1"/>
      <c r="LIN146" s="1"/>
      <c r="LIO146" s="1"/>
      <c r="LIP146" s="1"/>
      <c r="LIQ146" s="1"/>
      <c r="LIR146" s="1"/>
      <c r="LIS146" s="1"/>
      <c r="LIT146" s="1"/>
      <c r="LIU146" s="1"/>
      <c r="LIV146" s="1"/>
      <c r="LIW146" s="1"/>
      <c r="LIX146" s="1"/>
      <c r="LIY146" s="1"/>
      <c r="LIZ146" s="1"/>
      <c r="LJA146" s="1"/>
      <c r="LJB146" s="1"/>
      <c r="LJC146" s="1"/>
      <c r="LJD146" s="1"/>
      <c r="LJE146" s="1"/>
      <c r="LJF146" s="1"/>
      <c r="LJG146" s="1"/>
      <c r="LJH146" s="1"/>
      <c r="LJI146" s="1"/>
      <c r="LJJ146" s="1"/>
      <c r="LJK146" s="1"/>
      <c r="LJL146" s="1"/>
      <c r="LJM146" s="1"/>
      <c r="LJN146" s="1"/>
      <c r="LJO146" s="1"/>
      <c r="LJP146" s="1"/>
      <c r="LJQ146" s="1"/>
      <c r="LJR146" s="1"/>
      <c r="LJS146" s="1"/>
      <c r="LJT146" s="1"/>
      <c r="LJU146" s="1"/>
      <c r="LJV146" s="1"/>
      <c r="LJW146" s="1"/>
      <c r="LJX146" s="1"/>
      <c r="LJY146" s="1"/>
      <c r="LJZ146" s="1"/>
      <c r="LKA146" s="1"/>
      <c r="LKB146" s="1"/>
      <c r="LKC146" s="1"/>
      <c r="LKD146" s="1"/>
      <c r="LKE146" s="1"/>
      <c r="LKF146" s="1"/>
      <c r="LKG146" s="1"/>
      <c r="LKH146" s="1"/>
      <c r="LKI146" s="1"/>
      <c r="LKJ146" s="1"/>
      <c r="LKK146" s="1"/>
      <c r="LKL146" s="1"/>
      <c r="LKM146" s="1"/>
      <c r="LKN146" s="1"/>
      <c r="LKO146" s="1"/>
      <c r="LKP146" s="1"/>
      <c r="LKQ146" s="1"/>
      <c r="LKR146" s="1"/>
      <c r="LKS146" s="1"/>
      <c r="LKT146" s="1"/>
      <c r="LKU146" s="1"/>
      <c r="LKV146" s="1"/>
      <c r="LKW146" s="1"/>
      <c r="LKX146" s="1"/>
      <c r="LKY146" s="1"/>
      <c r="LKZ146" s="1"/>
      <c r="LLA146" s="1"/>
      <c r="LLB146" s="1"/>
      <c r="LLC146" s="1"/>
      <c r="LLD146" s="1"/>
      <c r="LLE146" s="1"/>
      <c r="LLF146" s="1"/>
      <c r="LLG146" s="1"/>
      <c r="LLH146" s="1"/>
      <c r="LLI146" s="1"/>
      <c r="LLJ146" s="1"/>
      <c r="LLK146" s="1"/>
      <c r="LLL146" s="1"/>
      <c r="LLM146" s="1"/>
      <c r="LLN146" s="1"/>
      <c r="LLO146" s="1"/>
      <c r="LLP146" s="1"/>
      <c r="LLQ146" s="1"/>
      <c r="LLR146" s="1"/>
      <c r="LLS146" s="1"/>
      <c r="LLT146" s="1"/>
      <c r="LLU146" s="1"/>
      <c r="LLV146" s="1"/>
      <c r="LLW146" s="1"/>
      <c r="LLX146" s="1"/>
      <c r="LLY146" s="1"/>
      <c r="LLZ146" s="1"/>
      <c r="LMA146" s="1"/>
      <c r="LMB146" s="1"/>
      <c r="LMC146" s="1"/>
      <c r="LMD146" s="1"/>
      <c r="LME146" s="1"/>
      <c r="LMF146" s="1"/>
      <c r="LMG146" s="1"/>
      <c r="LMH146" s="1"/>
      <c r="LMI146" s="1"/>
      <c r="LMJ146" s="1"/>
      <c r="LMK146" s="1"/>
      <c r="LML146" s="1"/>
      <c r="LMM146" s="1"/>
      <c r="LMN146" s="1"/>
      <c r="LMO146" s="1"/>
      <c r="LMP146" s="1"/>
      <c r="LMQ146" s="1"/>
      <c r="LMR146" s="1"/>
      <c r="LMS146" s="1"/>
      <c r="LMT146" s="1"/>
      <c r="LMU146" s="1"/>
      <c r="LMV146" s="1"/>
      <c r="LMW146" s="1"/>
      <c r="LMX146" s="1"/>
      <c r="LMY146" s="1"/>
      <c r="LMZ146" s="1"/>
      <c r="LNA146" s="1"/>
      <c r="LNB146" s="1"/>
      <c r="LNC146" s="1"/>
      <c r="LND146" s="1"/>
      <c r="LNE146" s="1"/>
      <c r="LNF146" s="1"/>
      <c r="LNG146" s="1"/>
      <c r="LNH146" s="1"/>
      <c r="LNI146" s="1"/>
      <c r="LNJ146" s="1"/>
      <c r="LNK146" s="1"/>
      <c r="LNL146" s="1"/>
      <c r="LNM146" s="1"/>
      <c r="LNN146" s="1"/>
      <c r="LNO146" s="1"/>
      <c r="LNP146" s="1"/>
      <c r="LNQ146" s="1"/>
      <c r="LNR146" s="1"/>
      <c r="LNS146" s="1"/>
      <c r="LNT146" s="1"/>
      <c r="LNU146" s="1"/>
      <c r="LNV146" s="1"/>
      <c r="LNW146" s="1"/>
      <c r="LNX146" s="1"/>
      <c r="LNY146" s="1"/>
      <c r="LNZ146" s="1"/>
      <c r="LOA146" s="1"/>
      <c r="LOB146" s="1"/>
      <c r="LOC146" s="1"/>
      <c r="LOD146" s="1"/>
      <c r="LOE146" s="1"/>
      <c r="LOF146" s="1"/>
      <c r="LOG146" s="1"/>
      <c r="LOH146" s="1"/>
      <c r="LOI146" s="1"/>
      <c r="LOJ146" s="1"/>
      <c r="LOK146" s="1"/>
      <c r="LOL146" s="1"/>
      <c r="LOM146" s="1"/>
      <c r="LON146" s="1"/>
      <c r="LOO146" s="1"/>
      <c r="LOP146" s="1"/>
      <c r="LOQ146" s="1"/>
      <c r="LOR146" s="1"/>
      <c r="LOS146" s="1"/>
      <c r="LOT146" s="1"/>
      <c r="LOU146" s="1"/>
      <c r="LOV146" s="1"/>
      <c r="LOW146" s="1"/>
      <c r="LOX146" s="1"/>
      <c r="LOY146" s="1"/>
      <c r="LOZ146" s="1"/>
      <c r="LPA146" s="1"/>
      <c r="LPB146" s="1"/>
      <c r="LPC146" s="1"/>
      <c r="LPD146" s="1"/>
      <c r="LPE146" s="1"/>
      <c r="LPF146" s="1"/>
      <c r="LPG146" s="1"/>
      <c r="LPH146" s="1"/>
      <c r="LPI146" s="1"/>
      <c r="LPJ146" s="1"/>
      <c r="LPK146" s="1"/>
      <c r="LPL146" s="1"/>
      <c r="LPM146" s="1"/>
      <c r="LPN146" s="1"/>
      <c r="LPO146" s="1"/>
      <c r="LPP146" s="1"/>
      <c r="LPQ146" s="1"/>
      <c r="LPR146" s="1"/>
      <c r="LPS146" s="1"/>
      <c r="LPT146" s="1"/>
      <c r="LPU146" s="1"/>
      <c r="LPV146" s="1"/>
      <c r="LPW146" s="1"/>
      <c r="LPX146" s="1"/>
      <c r="LPY146" s="1"/>
      <c r="LPZ146" s="1"/>
      <c r="LQA146" s="1"/>
      <c r="LQB146" s="1"/>
      <c r="LQC146" s="1"/>
      <c r="LQD146" s="1"/>
      <c r="LQE146" s="1"/>
      <c r="LQF146" s="1"/>
      <c r="LQG146" s="1"/>
      <c r="LQH146" s="1"/>
      <c r="LQI146" s="1"/>
      <c r="LQJ146" s="1"/>
      <c r="LQK146" s="1"/>
      <c r="LQL146" s="1"/>
      <c r="LQM146" s="1"/>
      <c r="LQN146" s="1"/>
      <c r="LQO146" s="1"/>
      <c r="LQP146" s="1"/>
      <c r="LQQ146" s="1"/>
      <c r="LQR146" s="1"/>
      <c r="LQS146" s="1"/>
      <c r="LQT146" s="1"/>
      <c r="LQU146" s="1"/>
      <c r="LQV146" s="1"/>
      <c r="LQW146" s="1"/>
      <c r="LQX146" s="1"/>
      <c r="LQY146" s="1"/>
      <c r="LQZ146" s="1"/>
      <c r="LRA146" s="1"/>
      <c r="LRB146" s="1"/>
      <c r="LRC146" s="1"/>
      <c r="LRD146" s="1"/>
      <c r="LRE146" s="1"/>
      <c r="LRF146" s="1"/>
      <c r="LRG146" s="1"/>
      <c r="LRH146" s="1"/>
      <c r="LRI146" s="1"/>
      <c r="LRJ146" s="1"/>
      <c r="LRK146" s="1"/>
      <c r="LRL146" s="1"/>
      <c r="LRM146" s="1"/>
      <c r="LRN146" s="1"/>
      <c r="LRO146" s="1"/>
      <c r="LRP146" s="1"/>
      <c r="LRQ146" s="1"/>
      <c r="LRR146" s="1"/>
      <c r="LRS146" s="1"/>
      <c r="LRT146" s="1"/>
      <c r="LRU146" s="1"/>
      <c r="LRV146" s="1"/>
      <c r="LRW146" s="1"/>
      <c r="LRX146" s="1"/>
      <c r="LRY146" s="1"/>
      <c r="LRZ146" s="1"/>
      <c r="LSA146" s="1"/>
      <c r="LSB146" s="1"/>
      <c r="LSC146" s="1"/>
      <c r="LSD146" s="1"/>
      <c r="LSE146" s="1"/>
      <c r="LSF146" s="1"/>
      <c r="LSG146" s="1"/>
      <c r="LSH146" s="1"/>
      <c r="LSI146" s="1"/>
      <c r="LSJ146" s="1"/>
      <c r="LSK146" s="1"/>
      <c r="LSL146" s="1"/>
      <c r="LSM146" s="1"/>
      <c r="LSN146" s="1"/>
      <c r="LSO146" s="1"/>
      <c r="LSP146" s="1"/>
      <c r="LSQ146" s="1"/>
      <c r="LSR146" s="1"/>
      <c r="LSS146" s="1"/>
      <c r="LST146" s="1"/>
      <c r="LSU146" s="1"/>
      <c r="LSV146" s="1"/>
      <c r="LSW146" s="1"/>
      <c r="LSX146" s="1"/>
      <c r="LSY146" s="1"/>
      <c r="LSZ146" s="1"/>
      <c r="LTA146" s="1"/>
      <c r="LTB146" s="1"/>
      <c r="LTC146" s="1"/>
      <c r="LTD146" s="1"/>
      <c r="LTE146" s="1"/>
      <c r="LTF146" s="1"/>
      <c r="LTG146" s="1"/>
      <c r="LTH146" s="1"/>
      <c r="LTI146" s="1"/>
      <c r="LTJ146" s="1"/>
      <c r="LTK146" s="1"/>
      <c r="LTL146" s="1"/>
      <c r="LTM146" s="1"/>
      <c r="LTN146" s="1"/>
      <c r="LTO146" s="1"/>
      <c r="LTP146" s="1"/>
      <c r="LTQ146" s="1"/>
      <c r="LTR146" s="1"/>
      <c r="LTS146" s="1"/>
      <c r="LTT146" s="1"/>
      <c r="LTU146" s="1"/>
      <c r="LTV146" s="1"/>
      <c r="LTW146" s="1"/>
      <c r="LTX146" s="1"/>
      <c r="LTY146" s="1"/>
      <c r="LTZ146" s="1"/>
      <c r="LUA146" s="1"/>
      <c r="LUB146" s="1"/>
      <c r="LUC146" s="1"/>
      <c r="LUD146" s="1"/>
      <c r="LUE146" s="1"/>
      <c r="LUF146" s="1"/>
      <c r="LUG146" s="1"/>
      <c r="LUH146" s="1"/>
      <c r="LUI146" s="1"/>
      <c r="LUJ146" s="1"/>
      <c r="LUK146" s="1"/>
      <c r="LUL146" s="1"/>
      <c r="LUM146" s="1"/>
      <c r="LUN146" s="1"/>
      <c r="LUO146" s="1"/>
      <c r="LUP146" s="1"/>
      <c r="LUQ146" s="1"/>
      <c r="LUR146" s="1"/>
      <c r="LUS146" s="1"/>
      <c r="LUT146" s="1"/>
      <c r="LUU146" s="1"/>
      <c r="LUV146" s="1"/>
      <c r="LUW146" s="1"/>
      <c r="LUX146" s="1"/>
      <c r="LUY146" s="1"/>
      <c r="LUZ146" s="1"/>
      <c r="LVA146" s="1"/>
      <c r="LVB146" s="1"/>
      <c r="LVC146" s="1"/>
      <c r="LVD146" s="1"/>
      <c r="LVE146" s="1"/>
      <c r="LVF146" s="1"/>
      <c r="LVG146" s="1"/>
      <c r="LVH146" s="1"/>
      <c r="LVI146" s="1"/>
      <c r="LVJ146" s="1"/>
      <c r="LVK146" s="1"/>
      <c r="LVL146" s="1"/>
      <c r="LVM146" s="1"/>
      <c r="LVN146" s="1"/>
      <c r="LVO146" s="1"/>
      <c r="LVP146" s="1"/>
      <c r="LVQ146" s="1"/>
      <c r="LVR146" s="1"/>
      <c r="LVS146" s="1"/>
      <c r="LVT146" s="1"/>
      <c r="LVU146" s="1"/>
      <c r="LVV146" s="1"/>
      <c r="LVW146" s="1"/>
      <c r="LVX146" s="1"/>
      <c r="LVY146" s="1"/>
      <c r="LVZ146" s="1"/>
      <c r="LWA146" s="1"/>
      <c r="LWB146" s="1"/>
      <c r="LWC146" s="1"/>
      <c r="LWD146" s="1"/>
      <c r="LWE146" s="1"/>
      <c r="LWF146" s="1"/>
      <c r="LWG146" s="1"/>
      <c r="LWH146" s="1"/>
      <c r="LWI146" s="1"/>
      <c r="LWJ146" s="1"/>
      <c r="LWK146" s="1"/>
      <c r="LWL146" s="1"/>
      <c r="LWM146" s="1"/>
      <c r="LWN146" s="1"/>
      <c r="LWO146" s="1"/>
      <c r="LWP146" s="1"/>
      <c r="LWQ146" s="1"/>
      <c r="LWR146" s="1"/>
      <c r="LWS146" s="1"/>
      <c r="LWT146" s="1"/>
      <c r="LWU146" s="1"/>
      <c r="LWV146" s="1"/>
      <c r="LWW146" s="1"/>
      <c r="LWX146" s="1"/>
      <c r="LWY146" s="1"/>
      <c r="LWZ146" s="1"/>
      <c r="LXA146" s="1"/>
      <c r="LXB146" s="1"/>
      <c r="LXC146" s="1"/>
      <c r="LXD146" s="1"/>
      <c r="LXE146" s="1"/>
      <c r="LXF146" s="1"/>
      <c r="LXG146" s="1"/>
      <c r="LXH146" s="1"/>
      <c r="LXI146" s="1"/>
      <c r="LXJ146" s="1"/>
      <c r="LXK146" s="1"/>
      <c r="LXL146" s="1"/>
      <c r="LXM146" s="1"/>
      <c r="LXN146" s="1"/>
      <c r="LXO146" s="1"/>
      <c r="LXP146" s="1"/>
      <c r="LXQ146" s="1"/>
      <c r="LXR146" s="1"/>
      <c r="LXS146" s="1"/>
      <c r="LXT146" s="1"/>
      <c r="LXU146" s="1"/>
      <c r="LXV146" s="1"/>
      <c r="LXW146" s="1"/>
      <c r="LXX146" s="1"/>
      <c r="LXY146" s="1"/>
      <c r="LXZ146" s="1"/>
      <c r="LYA146" s="1"/>
      <c r="LYB146" s="1"/>
      <c r="LYC146" s="1"/>
      <c r="LYD146" s="1"/>
      <c r="LYE146" s="1"/>
      <c r="LYF146" s="1"/>
      <c r="LYG146" s="1"/>
      <c r="LYH146" s="1"/>
      <c r="LYI146" s="1"/>
      <c r="LYJ146" s="1"/>
      <c r="LYK146" s="1"/>
      <c r="LYL146" s="1"/>
      <c r="LYM146" s="1"/>
      <c r="LYN146" s="1"/>
      <c r="LYO146" s="1"/>
      <c r="LYP146" s="1"/>
      <c r="LYQ146" s="1"/>
      <c r="LYR146" s="1"/>
      <c r="LYS146" s="1"/>
      <c r="LYT146" s="1"/>
      <c r="LYU146" s="1"/>
      <c r="LYV146" s="1"/>
      <c r="LYW146" s="1"/>
      <c r="LYX146" s="1"/>
      <c r="LYY146" s="1"/>
      <c r="LYZ146" s="1"/>
      <c r="LZA146" s="1"/>
      <c r="LZB146" s="1"/>
      <c r="LZC146" s="1"/>
      <c r="LZD146" s="1"/>
      <c r="LZE146" s="1"/>
      <c r="LZF146" s="1"/>
      <c r="LZG146" s="1"/>
      <c r="LZH146" s="1"/>
      <c r="LZI146" s="1"/>
      <c r="LZJ146" s="1"/>
      <c r="LZK146" s="1"/>
      <c r="LZL146" s="1"/>
      <c r="LZM146" s="1"/>
      <c r="LZN146" s="1"/>
      <c r="LZO146" s="1"/>
      <c r="LZP146" s="1"/>
      <c r="LZQ146" s="1"/>
      <c r="LZR146" s="1"/>
      <c r="LZS146" s="1"/>
      <c r="LZT146" s="1"/>
      <c r="LZU146" s="1"/>
      <c r="LZV146" s="1"/>
      <c r="LZW146" s="1"/>
      <c r="LZX146" s="1"/>
      <c r="LZY146" s="1"/>
      <c r="LZZ146" s="1"/>
      <c r="MAA146" s="1"/>
      <c r="MAB146" s="1"/>
      <c r="MAC146" s="1"/>
      <c r="MAD146" s="1"/>
      <c r="MAE146" s="1"/>
      <c r="MAF146" s="1"/>
      <c r="MAG146" s="1"/>
      <c r="MAH146" s="1"/>
      <c r="MAI146" s="1"/>
      <c r="MAJ146" s="1"/>
      <c r="MAK146" s="1"/>
      <c r="MAL146" s="1"/>
      <c r="MAM146" s="1"/>
      <c r="MAN146" s="1"/>
      <c r="MAO146" s="1"/>
      <c r="MAP146" s="1"/>
      <c r="MAQ146" s="1"/>
      <c r="MAR146" s="1"/>
      <c r="MAS146" s="1"/>
      <c r="MAT146" s="1"/>
      <c r="MAU146" s="1"/>
      <c r="MAV146" s="1"/>
      <c r="MAW146" s="1"/>
      <c r="MAX146" s="1"/>
      <c r="MAY146" s="1"/>
      <c r="MAZ146" s="1"/>
      <c r="MBA146" s="1"/>
      <c r="MBB146" s="1"/>
      <c r="MBC146" s="1"/>
      <c r="MBD146" s="1"/>
      <c r="MBE146" s="1"/>
      <c r="MBF146" s="1"/>
      <c r="MBG146" s="1"/>
      <c r="MBH146" s="1"/>
      <c r="MBI146" s="1"/>
      <c r="MBJ146" s="1"/>
      <c r="MBK146" s="1"/>
      <c r="MBL146" s="1"/>
      <c r="MBM146" s="1"/>
      <c r="MBN146" s="1"/>
      <c r="MBO146" s="1"/>
      <c r="MBP146" s="1"/>
      <c r="MBQ146" s="1"/>
      <c r="MBR146" s="1"/>
      <c r="MBS146" s="1"/>
      <c r="MBT146" s="1"/>
      <c r="MBU146" s="1"/>
      <c r="MBV146" s="1"/>
      <c r="MBW146" s="1"/>
      <c r="MBX146" s="1"/>
      <c r="MBY146" s="1"/>
      <c r="MBZ146" s="1"/>
      <c r="MCA146" s="1"/>
      <c r="MCB146" s="1"/>
      <c r="MCC146" s="1"/>
      <c r="MCD146" s="1"/>
      <c r="MCE146" s="1"/>
      <c r="MCF146" s="1"/>
      <c r="MCG146" s="1"/>
      <c r="MCH146" s="1"/>
      <c r="MCI146" s="1"/>
      <c r="MCJ146" s="1"/>
      <c r="MCK146" s="1"/>
      <c r="MCL146" s="1"/>
      <c r="MCM146" s="1"/>
      <c r="MCN146" s="1"/>
      <c r="MCO146" s="1"/>
      <c r="MCP146" s="1"/>
      <c r="MCQ146" s="1"/>
      <c r="MCR146" s="1"/>
      <c r="MCS146" s="1"/>
      <c r="MCT146" s="1"/>
      <c r="MCU146" s="1"/>
      <c r="MCV146" s="1"/>
      <c r="MCW146" s="1"/>
      <c r="MCX146" s="1"/>
      <c r="MCY146" s="1"/>
      <c r="MCZ146" s="1"/>
      <c r="MDA146" s="1"/>
      <c r="MDB146" s="1"/>
      <c r="MDC146" s="1"/>
      <c r="MDD146" s="1"/>
      <c r="MDE146" s="1"/>
      <c r="MDF146" s="1"/>
      <c r="MDG146" s="1"/>
      <c r="MDH146" s="1"/>
      <c r="MDI146" s="1"/>
      <c r="MDJ146" s="1"/>
      <c r="MDK146" s="1"/>
      <c r="MDL146" s="1"/>
      <c r="MDM146" s="1"/>
      <c r="MDN146" s="1"/>
      <c r="MDO146" s="1"/>
      <c r="MDP146" s="1"/>
      <c r="MDQ146" s="1"/>
      <c r="MDR146" s="1"/>
      <c r="MDS146" s="1"/>
      <c r="MDT146" s="1"/>
      <c r="MDU146" s="1"/>
      <c r="MDV146" s="1"/>
      <c r="MDW146" s="1"/>
      <c r="MDX146" s="1"/>
      <c r="MDY146" s="1"/>
      <c r="MDZ146" s="1"/>
      <c r="MEA146" s="1"/>
      <c r="MEB146" s="1"/>
      <c r="MEC146" s="1"/>
      <c r="MED146" s="1"/>
      <c r="MEE146" s="1"/>
      <c r="MEF146" s="1"/>
      <c r="MEG146" s="1"/>
      <c r="MEH146" s="1"/>
      <c r="MEI146" s="1"/>
      <c r="MEJ146" s="1"/>
      <c r="MEK146" s="1"/>
      <c r="MEL146" s="1"/>
      <c r="MEM146" s="1"/>
      <c r="MEN146" s="1"/>
      <c r="MEO146" s="1"/>
      <c r="MEP146" s="1"/>
      <c r="MEQ146" s="1"/>
      <c r="MER146" s="1"/>
      <c r="MES146" s="1"/>
      <c r="MET146" s="1"/>
      <c r="MEU146" s="1"/>
      <c r="MEV146" s="1"/>
      <c r="MEW146" s="1"/>
      <c r="MEX146" s="1"/>
      <c r="MEY146" s="1"/>
      <c r="MEZ146" s="1"/>
      <c r="MFA146" s="1"/>
      <c r="MFB146" s="1"/>
      <c r="MFC146" s="1"/>
      <c r="MFD146" s="1"/>
      <c r="MFE146" s="1"/>
      <c r="MFF146" s="1"/>
      <c r="MFG146" s="1"/>
      <c r="MFH146" s="1"/>
      <c r="MFI146" s="1"/>
      <c r="MFJ146" s="1"/>
      <c r="MFK146" s="1"/>
      <c r="MFL146" s="1"/>
      <c r="MFM146" s="1"/>
      <c r="MFN146" s="1"/>
      <c r="MFO146" s="1"/>
      <c r="MFP146" s="1"/>
      <c r="MFQ146" s="1"/>
      <c r="MFR146" s="1"/>
      <c r="MFS146" s="1"/>
      <c r="MFT146" s="1"/>
      <c r="MFU146" s="1"/>
      <c r="MFV146" s="1"/>
      <c r="MFW146" s="1"/>
      <c r="MFX146" s="1"/>
      <c r="MFY146" s="1"/>
      <c r="MFZ146" s="1"/>
      <c r="MGA146" s="1"/>
      <c r="MGB146" s="1"/>
      <c r="MGC146" s="1"/>
      <c r="MGD146" s="1"/>
      <c r="MGE146" s="1"/>
      <c r="MGF146" s="1"/>
      <c r="MGG146" s="1"/>
      <c r="MGH146" s="1"/>
      <c r="MGI146" s="1"/>
      <c r="MGJ146" s="1"/>
      <c r="MGK146" s="1"/>
      <c r="MGL146" s="1"/>
      <c r="MGM146" s="1"/>
      <c r="MGN146" s="1"/>
      <c r="MGO146" s="1"/>
      <c r="MGP146" s="1"/>
      <c r="MGQ146" s="1"/>
      <c r="MGR146" s="1"/>
      <c r="MGS146" s="1"/>
      <c r="MGT146" s="1"/>
      <c r="MGU146" s="1"/>
      <c r="MGV146" s="1"/>
      <c r="MGW146" s="1"/>
      <c r="MGX146" s="1"/>
      <c r="MGY146" s="1"/>
      <c r="MGZ146" s="1"/>
      <c r="MHA146" s="1"/>
      <c r="MHB146" s="1"/>
      <c r="MHC146" s="1"/>
      <c r="MHD146" s="1"/>
      <c r="MHE146" s="1"/>
      <c r="MHF146" s="1"/>
      <c r="MHG146" s="1"/>
      <c r="MHH146" s="1"/>
      <c r="MHI146" s="1"/>
      <c r="MHJ146" s="1"/>
      <c r="MHK146" s="1"/>
      <c r="MHL146" s="1"/>
      <c r="MHM146" s="1"/>
      <c r="MHN146" s="1"/>
      <c r="MHO146" s="1"/>
      <c r="MHP146" s="1"/>
      <c r="MHQ146" s="1"/>
      <c r="MHR146" s="1"/>
      <c r="MHS146" s="1"/>
      <c r="MHT146" s="1"/>
      <c r="MHU146" s="1"/>
      <c r="MHV146" s="1"/>
      <c r="MHW146" s="1"/>
      <c r="MHX146" s="1"/>
      <c r="MHY146" s="1"/>
      <c r="MHZ146" s="1"/>
      <c r="MIA146" s="1"/>
      <c r="MIB146" s="1"/>
      <c r="MIC146" s="1"/>
      <c r="MID146" s="1"/>
      <c r="MIE146" s="1"/>
      <c r="MIF146" s="1"/>
      <c r="MIG146" s="1"/>
      <c r="MIH146" s="1"/>
      <c r="MII146" s="1"/>
      <c r="MIJ146" s="1"/>
      <c r="MIK146" s="1"/>
      <c r="MIL146" s="1"/>
      <c r="MIM146" s="1"/>
      <c r="MIN146" s="1"/>
      <c r="MIO146" s="1"/>
      <c r="MIP146" s="1"/>
      <c r="MIQ146" s="1"/>
      <c r="MIR146" s="1"/>
      <c r="MIS146" s="1"/>
      <c r="MIT146" s="1"/>
      <c r="MIU146" s="1"/>
      <c r="MIV146" s="1"/>
      <c r="MIW146" s="1"/>
      <c r="MIX146" s="1"/>
      <c r="MIY146" s="1"/>
      <c r="MIZ146" s="1"/>
      <c r="MJA146" s="1"/>
      <c r="MJB146" s="1"/>
      <c r="MJC146" s="1"/>
      <c r="MJD146" s="1"/>
      <c r="MJE146" s="1"/>
      <c r="MJF146" s="1"/>
      <c r="MJG146" s="1"/>
      <c r="MJH146" s="1"/>
      <c r="MJI146" s="1"/>
      <c r="MJJ146" s="1"/>
      <c r="MJK146" s="1"/>
      <c r="MJL146" s="1"/>
      <c r="MJM146" s="1"/>
      <c r="MJN146" s="1"/>
      <c r="MJO146" s="1"/>
      <c r="MJP146" s="1"/>
      <c r="MJQ146" s="1"/>
      <c r="MJR146" s="1"/>
      <c r="MJS146" s="1"/>
      <c r="MJT146" s="1"/>
      <c r="MJU146" s="1"/>
      <c r="MJV146" s="1"/>
      <c r="MJW146" s="1"/>
      <c r="MJX146" s="1"/>
      <c r="MJY146" s="1"/>
      <c r="MJZ146" s="1"/>
      <c r="MKA146" s="1"/>
      <c r="MKB146" s="1"/>
      <c r="MKC146" s="1"/>
      <c r="MKD146" s="1"/>
      <c r="MKE146" s="1"/>
      <c r="MKF146" s="1"/>
      <c r="MKG146" s="1"/>
      <c r="MKH146" s="1"/>
      <c r="MKI146" s="1"/>
      <c r="MKJ146" s="1"/>
      <c r="MKK146" s="1"/>
      <c r="MKL146" s="1"/>
      <c r="MKM146" s="1"/>
      <c r="MKN146" s="1"/>
      <c r="MKO146" s="1"/>
      <c r="MKP146" s="1"/>
      <c r="MKQ146" s="1"/>
      <c r="MKR146" s="1"/>
      <c r="MKS146" s="1"/>
      <c r="MKT146" s="1"/>
      <c r="MKU146" s="1"/>
      <c r="MKV146" s="1"/>
      <c r="MKW146" s="1"/>
      <c r="MKX146" s="1"/>
      <c r="MKY146" s="1"/>
      <c r="MKZ146" s="1"/>
      <c r="MLA146" s="1"/>
      <c r="MLB146" s="1"/>
      <c r="MLC146" s="1"/>
      <c r="MLD146" s="1"/>
      <c r="MLE146" s="1"/>
      <c r="MLF146" s="1"/>
      <c r="MLG146" s="1"/>
      <c r="MLH146" s="1"/>
      <c r="MLI146" s="1"/>
      <c r="MLJ146" s="1"/>
      <c r="MLK146" s="1"/>
      <c r="MLL146" s="1"/>
      <c r="MLM146" s="1"/>
      <c r="MLN146" s="1"/>
      <c r="MLO146" s="1"/>
      <c r="MLP146" s="1"/>
      <c r="MLQ146" s="1"/>
      <c r="MLR146" s="1"/>
      <c r="MLS146" s="1"/>
      <c r="MLT146" s="1"/>
      <c r="MLU146" s="1"/>
      <c r="MLV146" s="1"/>
      <c r="MLW146" s="1"/>
      <c r="MLX146" s="1"/>
      <c r="MLY146" s="1"/>
      <c r="MLZ146" s="1"/>
      <c r="MMA146" s="1"/>
      <c r="MMB146" s="1"/>
      <c r="MMC146" s="1"/>
      <c r="MMD146" s="1"/>
      <c r="MME146" s="1"/>
      <c r="MMF146" s="1"/>
      <c r="MMG146" s="1"/>
      <c r="MMH146" s="1"/>
      <c r="MMI146" s="1"/>
      <c r="MMJ146" s="1"/>
      <c r="MMK146" s="1"/>
      <c r="MML146" s="1"/>
      <c r="MMM146" s="1"/>
      <c r="MMN146" s="1"/>
      <c r="MMO146" s="1"/>
      <c r="MMP146" s="1"/>
      <c r="MMQ146" s="1"/>
      <c r="MMR146" s="1"/>
      <c r="MMS146" s="1"/>
      <c r="MMT146" s="1"/>
      <c r="MMU146" s="1"/>
      <c r="MMV146" s="1"/>
      <c r="MMW146" s="1"/>
      <c r="MMX146" s="1"/>
      <c r="MMY146" s="1"/>
      <c r="MMZ146" s="1"/>
      <c r="MNA146" s="1"/>
      <c r="MNB146" s="1"/>
      <c r="MNC146" s="1"/>
      <c r="MND146" s="1"/>
      <c r="MNE146" s="1"/>
      <c r="MNF146" s="1"/>
      <c r="MNG146" s="1"/>
      <c r="MNH146" s="1"/>
      <c r="MNI146" s="1"/>
      <c r="MNJ146" s="1"/>
      <c r="MNK146" s="1"/>
      <c r="MNL146" s="1"/>
      <c r="MNM146" s="1"/>
      <c r="MNN146" s="1"/>
      <c r="MNO146" s="1"/>
      <c r="MNP146" s="1"/>
      <c r="MNQ146" s="1"/>
      <c r="MNR146" s="1"/>
      <c r="MNS146" s="1"/>
      <c r="MNT146" s="1"/>
      <c r="MNU146" s="1"/>
      <c r="MNV146" s="1"/>
      <c r="MNW146" s="1"/>
      <c r="MNX146" s="1"/>
      <c r="MNY146" s="1"/>
      <c r="MNZ146" s="1"/>
      <c r="MOA146" s="1"/>
      <c r="MOB146" s="1"/>
      <c r="MOC146" s="1"/>
      <c r="MOD146" s="1"/>
      <c r="MOE146" s="1"/>
      <c r="MOF146" s="1"/>
      <c r="MOG146" s="1"/>
      <c r="MOH146" s="1"/>
      <c r="MOI146" s="1"/>
      <c r="MOJ146" s="1"/>
      <c r="MOK146" s="1"/>
      <c r="MOL146" s="1"/>
      <c r="MOM146" s="1"/>
      <c r="MON146" s="1"/>
      <c r="MOO146" s="1"/>
      <c r="MOP146" s="1"/>
      <c r="MOQ146" s="1"/>
      <c r="MOR146" s="1"/>
      <c r="MOS146" s="1"/>
      <c r="MOT146" s="1"/>
      <c r="MOU146" s="1"/>
      <c r="MOV146" s="1"/>
      <c r="MOW146" s="1"/>
      <c r="MOX146" s="1"/>
      <c r="MOY146" s="1"/>
      <c r="MOZ146" s="1"/>
      <c r="MPA146" s="1"/>
      <c r="MPB146" s="1"/>
      <c r="MPC146" s="1"/>
      <c r="MPD146" s="1"/>
      <c r="MPE146" s="1"/>
      <c r="MPF146" s="1"/>
      <c r="MPG146" s="1"/>
      <c r="MPH146" s="1"/>
      <c r="MPI146" s="1"/>
      <c r="MPJ146" s="1"/>
      <c r="MPK146" s="1"/>
      <c r="MPL146" s="1"/>
      <c r="MPM146" s="1"/>
      <c r="MPN146" s="1"/>
      <c r="MPO146" s="1"/>
      <c r="MPP146" s="1"/>
      <c r="MPQ146" s="1"/>
      <c r="MPR146" s="1"/>
      <c r="MPS146" s="1"/>
      <c r="MPT146" s="1"/>
      <c r="MPU146" s="1"/>
      <c r="MPV146" s="1"/>
      <c r="MPW146" s="1"/>
      <c r="MPX146" s="1"/>
      <c r="MPY146" s="1"/>
      <c r="MPZ146" s="1"/>
      <c r="MQA146" s="1"/>
      <c r="MQB146" s="1"/>
      <c r="MQC146" s="1"/>
      <c r="MQD146" s="1"/>
      <c r="MQE146" s="1"/>
      <c r="MQF146" s="1"/>
      <c r="MQG146" s="1"/>
      <c r="MQH146" s="1"/>
      <c r="MQI146" s="1"/>
      <c r="MQJ146" s="1"/>
      <c r="MQK146" s="1"/>
      <c r="MQL146" s="1"/>
      <c r="MQM146" s="1"/>
      <c r="MQN146" s="1"/>
      <c r="MQO146" s="1"/>
      <c r="MQP146" s="1"/>
      <c r="MQQ146" s="1"/>
      <c r="MQR146" s="1"/>
      <c r="MQS146" s="1"/>
      <c r="MQT146" s="1"/>
      <c r="MQU146" s="1"/>
      <c r="MQV146" s="1"/>
      <c r="MQW146" s="1"/>
      <c r="MQX146" s="1"/>
      <c r="MQY146" s="1"/>
      <c r="MQZ146" s="1"/>
      <c r="MRA146" s="1"/>
      <c r="MRB146" s="1"/>
      <c r="MRC146" s="1"/>
      <c r="MRD146" s="1"/>
      <c r="MRE146" s="1"/>
      <c r="MRF146" s="1"/>
      <c r="MRG146" s="1"/>
      <c r="MRH146" s="1"/>
      <c r="MRI146" s="1"/>
      <c r="MRJ146" s="1"/>
      <c r="MRK146" s="1"/>
      <c r="MRL146" s="1"/>
      <c r="MRM146" s="1"/>
      <c r="MRN146" s="1"/>
      <c r="MRO146" s="1"/>
      <c r="MRP146" s="1"/>
      <c r="MRQ146" s="1"/>
      <c r="MRR146" s="1"/>
      <c r="MRS146" s="1"/>
      <c r="MRT146" s="1"/>
      <c r="MRU146" s="1"/>
      <c r="MRV146" s="1"/>
      <c r="MRW146" s="1"/>
      <c r="MRX146" s="1"/>
      <c r="MRY146" s="1"/>
      <c r="MRZ146" s="1"/>
      <c r="MSA146" s="1"/>
      <c r="MSB146" s="1"/>
      <c r="MSC146" s="1"/>
      <c r="MSD146" s="1"/>
      <c r="MSE146" s="1"/>
      <c r="MSF146" s="1"/>
      <c r="MSG146" s="1"/>
      <c r="MSH146" s="1"/>
      <c r="MSI146" s="1"/>
      <c r="MSJ146" s="1"/>
      <c r="MSK146" s="1"/>
      <c r="MSL146" s="1"/>
      <c r="MSM146" s="1"/>
      <c r="MSN146" s="1"/>
      <c r="MSO146" s="1"/>
      <c r="MSP146" s="1"/>
      <c r="MSQ146" s="1"/>
      <c r="MSR146" s="1"/>
      <c r="MSS146" s="1"/>
      <c r="MST146" s="1"/>
      <c r="MSU146" s="1"/>
      <c r="MSV146" s="1"/>
      <c r="MSW146" s="1"/>
      <c r="MSX146" s="1"/>
      <c r="MSY146" s="1"/>
      <c r="MSZ146" s="1"/>
      <c r="MTA146" s="1"/>
      <c r="MTB146" s="1"/>
      <c r="MTC146" s="1"/>
      <c r="MTD146" s="1"/>
      <c r="MTE146" s="1"/>
      <c r="MTF146" s="1"/>
      <c r="MTG146" s="1"/>
      <c r="MTH146" s="1"/>
      <c r="MTI146" s="1"/>
      <c r="MTJ146" s="1"/>
      <c r="MTK146" s="1"/>
      <c r="MTL146" s="1"/>
      <c r="MTM146" s="1"/>
      <c r="MTN146" s="1"/>
      <c r="MTO146" s="1"/>
      <c r="MTP146" s="1"/>
      <c r="MTQ146" s="1"/>
      <c r="MTR146" s="1"/>
      <c r="MTS146" s="1"/>
      <c r="MTT146" s="1"/>
      <c r="MTU146" s="1"/>
      <c r="MTV146" s="1"/>
      <c r="MTW146" s="1"/>
      <c r="MTX146" s="1"/>
      <c r="MTY146" s="1"/>
      <c r="MTZ146" s="1"/>
      <c r="MUA146" s="1"/>
      <c r="MUB146" s="1"/>
      <c r="MUC146" s="1"/>
      <c r="MUD146" s="1"/>
      <c r="MUE146" s="1"/>
      <c r="MUF146" s="1"/>
      <c r="MUG146" s="1"/>
      <c r="MUH146" s="1"/>
      <c r="MUI146" s="1"/>
      <c r="MUJ146" s="1"/>
      <c r="MUK146" s="1"/>
      <c r="MUL146" s="1"/>
      <c r="MUM146" s="1"/>
      <c r="MUN146" s="1"/>
      <c r="MUO146" s="1"/>
      <c r="MUP146" s="1"/>
      <c r="MUQ146" s="1"/>
      <c r="MUR146" s="1"/>
      <c r="MUS146" s="1"/>
      <c r="MUT146" s="1"/>
      <c r="MUU146" s="1"/>
      <c r="MUV146" s="1"/>
      <c r="MUW146" s="1"/>
      <c r="MUX146" s="1"/>
      <c r="MUY146" s="1"/>
      <c r="MUZ146" s="1"/>
      <c r="MVA146" s="1"/>
      <c r="MVB146" s="1"/>
      <c r="MVC146" s="1"/>
      <c r="MVD146" s="1"/>
      <c r="MVE146" s="1"/>
      <c r="MVF146" s="1"/>
      <c r="MVG146" s="1"/>
      <c r="MVH146" s="1"/>
      <c r="MVI146" s="1"/>
      <c r="MVJ146" s="1"/>
      <c r="MVK146" s="1"/>
      <c r="MVL146" s="1"/>
      <c r="MVM146" s="1"/>
      <c r="MVN146" s="1"/>
      <c r="MVO146" s="1"/>
      <c r="MVP146" s="1"/>
      <c r="MVQ146" s="1"/>
      <c r="MVR146" s="1"/>
      <c r="MVS146" s="1"/>
      <c r="MVT146" s="1"/>
      <c r="MVU146" s="1"/>
      <c r="MVV146" s="1"/>
      <c r="MVW146" s="1"/>
      <c r="MVX146" s="1"/>
      <c r="MVY146" s="1"/>
      <c r="MVZ146" s="1"/>
      <c r="MWA146" s="1"/>
      <c r="MWB146" s="1"/>
      <c r="MWC146" s="1"/>
      <c r="MWD146" s="1"/>
      <c r="MWE146" s="1"/>
      <c r="MWF146" s="1"/>
      <c r="MWG146" s="1"/>
      <c r="MWH146" s="1"/>
      <c r="MWI146" s="1"/>
      <c r="MWJ146" s="1"/>
      <c r="MWK146" s="1"/>
      <c r="MWL146" s="1"/>
      <c r="MWM146" s="1"/>
      <c r="MWN146" s="1"/>
      <c r="MWO146" s="1"/>
      <c r="MWP146" s="1"/>
      <c r="MWQ146" s="1"/>
      <c r="MWR146" s="1"/>
      <c r="MWS146" s="1"/>
      <c r="MWT146" s="1"/>
      <c r="MWU146" s="1"/>
      <c r="MWV146" s="1"/>
      <c r="MWW146" s="1"/>
      <c r="MWX146" s="1"/>
      <c r="MWY146" s="1"/>
      <c r="MWZ146" s="1"/>
      <c r="MXA146" s="1"/>
      <c r="MXB146" s="1"/>
      <c r="MXC146" s="1"/>
      <c r="MXD146" s="1"/>
      <c r="MXE146" s="1"/>
      <c r="MXF146" s="1"/>
      <c r="MXG146" s="1"/>
      <c r="MXH146" s="1"/>
      <c r="MXI146" s="1"/>
      <c r="MXJ146" s="1"/>
      <c r="MXK146" s="1"/>
      <c r="MXL146" s="1"/>
      <c r="MXM146" s="1"/>
      <c r="MXN146" s="1"/>
      <c r="MXO146" s="1"/>
      <c r="MXP146" s="1"/>
      <c r="MXQ146" s="1"/>
      <c r="MXR146" s="1"/>
      <c r="MXS146" s="1"/>
      <c r="MXT146" s="1"/>
      <c r="MXU146" s="1"/>
      <c r="MXV146" s="1"/>
      <c r="MXW146" s="1"/>
      <c r="MXX146" s="1"/>
      <c r="MXY146" s="1"/>
      <c r="MXZ146" s="1"/>
      <c r="MYA146" s="1"/>
      <c r="MYB146" s="1"/>
      <c r="MYC146" s="1"/>
      <c r="MYD146" s="1"/>
      <c r="MYE146" s="1"/>
      <c r="MYF146" s="1"/>
      <c r="MYG146" s="1"/>
      <c r="MYH146" s="1"/>
      <c r="MYI146" s="1"/>
      <c r="MYJ146" s="1"/>
      <c r="MYK146" s="1"/>
      <c r="MYL146" s="1"/>
      <c r="MYM146" s="1"/>
      <c r="MYN146" s="1"/>
      <c r="MYO146" s="1"/>
      <c r="MYP146" s="1"/>
      <c r="MYQ146" s="1"/>
      <c r="MYR146" s="1"/>
      <c r="MYS146" s="1"/>
      <c r="MYT146" s="1"/>
      <c r="MYU146" s="1"/>
      <c r="MYV146" s="1"/>
      <c r="MYW146" s="1"/>
      <c r="MYX146" s="1"/>
      <c r="MYY146" s="1"/>
      <c r="MYZ146" s="1"/>
      <c r="MZA146" s="1"/>
      <c r="MZB146" s="1"/>
      <c r="MZC146" s="1"/>
      <c r="MZD146" s="1"/>
      <c r="MZE146" s="1"/>
      <c r="MZF146" s="1"/>
      <c r="MZG146" s="1"/>
      <c r="MZH146" s="1"/>
      <c r="MZI146" s="1"/>
      <c r="MZJ146" s="1"/>
      <c r="MZK146" s="1"/>
      <c r="MZL146" s="1"/>
      <c r="MZM146" s="1"/>
      <c r="MZN146" s="1"/>
      <c r="MZO146" s="1"/>
      <c r="MZP146" s="1"/>
      <c r="MZQ146" s="1"/>
      <c r="MZR146" s="1"/>
      <c r="MZS146" s="1"/>
      <c r="MZT146" s="1"/>
      <c r="MZU146" s="1"/>
      <c r="MZV146" s="1"/>
      <c r="MZW146" s="1"/>
      <c r="MZX146" s="1"/>
      <c r="MZY146" s="1"/>
      <c r="MZZ146" s="1"/>
      <c r="NAA146" s="1"/>
      <c r="NAB146" s="1"/>
      <c r="NAC146" s="1"/>
      <c r="NAD146" s="1"/>
      <c r="NAE146" s="1"/>
      <c r="NAF146" s="1"/>
      <c r="NAG146" s="1"/>
      <c r="NAH146" s="1"/>
      <c r="NAI146" s="1"/>
      <c r="NAJ146" s="1"/>
      <c r="NAK146" s="1"/>
      <c r="NAL146" s="1"/>
      <c r="NAM146" s="1"/>
      <c r="NAN146" s="1"/>
      <c r="NAO146" s="1"/>
      <c r="NAP146" s="1"/>
      <c r="NAQ146" s="1"/>
      <c r="NAR146" s="1"/>
      <c r="NAS146" s="1"/>
      <c r="NAT146" s="1"/>
      <c r="NAU146" s="1"/>
      <c r="NAV146" s="1"/>
      <c r="NAW146" s="1"/>
      <c r="NAX146" s="1"/>
      <c r="NAY146" s="1"/>
      <c r="NAZ146" s="1"/>
      <c r="NBA146" s="1"/>
      <c r="NBB146" s="1"/>
      <c r="NBC146" s="1"/>
      <c r="NBD146" s="1"/>
      <c r="NBE146" s="1"/>
      <c r="NBF146" s="1"/>
      <c r="NBG146" s="1"/>
      <c r="NBH146" s="1"/>
      <c r="NBI146" s="1"/>
      <c r="NBJ146" s="1"/>
      <c r="NBK146" s="1"/>
      <c r="NBL146" s="1"/>
      <c r="NBM146" s="1"/>
      <c r="NBN146" s="1"/>
      <c r="NBO146" s="1"/>
      <c r="NBP146" s="1"/>
      <c r="NBQ146" s="1"/>
      <c r="NBR146" s="1"/>
      <c r="NBS146" s="1"/>
      <c r="NBT146" s="1"/>
      <c r="NBU146" s="1"/>
      <c r="NBV146" s="1"/>
      <c r="NBW146" s="1"/>
      <c r="NBX146" s="1"/>
      <c r="NBY146" s="1"/>
      <c r="NBZ146" s="1"/>
      <c r="NCA146" s="1"/>
      <c r="NCB146" s="1"/>
      <c r="NCC146" s="1"/>
      <c r="NCD146" s="1"/>
      <c r="NCE146" s="1"/>
      <c r="NCF146" s="1"/>
      <c r="NCG146" s="1"/>
      <c r="NCH146" s="1"/>
      <c r="NCI146" s="1"/>
      <c r="NCJ146" s="1"/>
      <c r="NCK146" s="1"/>
      <c r="NCL146" s="1"/>
      <c r="NCM146" s="1"/>
      <c r="NCN146" s="1"/>
      <c r="NCO146" s="1"/>
      <c r="NCP146" s="1"/>
      <c r="NCQ146" s="1"/>
      <c r="NCR146" s="1"/>
      <c r="NCS146" s="1"/>
      <c r="NCT146" s="1"/>
      <c r="NCU146" s="1"/>
      <c r="NCV146" s="1"/>
      <c r="NCW146" s="1"/>
      <c r="NCX146" s="1"/>
      <c r="NCY146" s="1"/>
      <c r="NCZ146" s="1"/>
      <c r="NDA146" s="1"/>
      <c r="NDB146" s="1"/>
      <c r="NDC146" s="1"/>
      <c r="NDD146" s="1"/>
      <c r="NDE146" s="1"/>
      <c r="NDF146" s="1"/>
      <c r="NDG146" s="1"/>
      <c r="NDH146" s="1"/>
      <c r="NDI146" s="1"/>
      <c r="NDJ146" s="1"/>
      <c r="NDK146" s="1"/>
      <c r="NDL146" s="1"/>
      <c r="NDM146" s="1"/>
      <c r="NDN146" s="1"/>
      <c r="NDO146" s="1"/>
      <c r="NDP146" s="1"/>
      <c r="NDQ146" s="1"/>
      <c r="NDR146" s="1"/>
      <c r="NDS146" s="1"/>
      <c r="NDT146" s="1"/>
      <c r="NDU146" s="1"/>
      <c r="NDV146" s="1"/>
      <c r="NDW146" s="1"/>
      <c r="NDX146" s="1"/>
      <c r="NDY146" s="1"/>
      <c r="NDZ146" s="1"/>
      <c r="NEA146" s="1"/>
      <c r="NEB146" s="1"/>
      <c r="NEC146" s="1"/>
      <c r="NED146" s="1"/>
      <c r="NEE146" s="1"/>
      <c r="NEF146" s="1"/>
      <c r="NEG146" s="1"/>
      <c r="NEH146" s="1"/>
      <c r="NEI146" s="1"/>
      <c r="NEJ146" s="1"/>
      <c r="NEK146" s="1"/>
      <c r="NEL146" s="1"/>
      <c r="NEM146" s="1"/>
      <c r="NEN146" s="1"/>
      <c r="NEO146" s="1"/>
      <c r="NEP146" s="1"/>
      <c r="NEQ146" s="1"/>
      <c r="NER146" s="1"/>
      <c r="NES146" s="1"/>
      <c r="NET146" s="1"/>
      <c r="NEU146" s="1"/>
      <c r="NEV146" s="1"/>
      <c r="NEW146" s="1"/>
      <c r="NEX146" s="1"/>
      <c r="NEY146" s="1"/>
      <c r="NEZ146" s="1"/>
      <c r="NFA146" s="1"/>
      <c r="NFB146" s="1"/>
      <c r="NFC146" s="1"/>
      <c r="NFD146" s="1"/>
      <c r="NFE146" s="1"/>
      <c r="NFF146" s="1"/>
      <c r="NFG146" s="1"/>
      <c r="NFH146" s="1"/>
      <c r="NFI146" s="1"/>
      <c r="NFJ146" s="1"/>
      <c r="NFK146" s="1"/>
      <c r="NFL146" s="1"/>
      <c r="NFM146" s="1"/>
      <c r="NFN146" s="1"/>
      <c r="NFO146" s="1"/>
      <c r="NFP146" s="1"/>
      <c r="NFQ146" s="1"/>
      <c r="NFR146" s="1"/>
      <c r="NFS146" s="1"/>
      <c r="NFT146" s="1"/>
      <c r="NFU146" s="1"/>
      <c r="NFV146" s="1"/>
      <c r="NFW146" s="1"/>
      <c r="NFX146" s="1"/>
      <c r="NFY146" s="1"/>
      <c r="NFZ146" s="1"/>
      <c r="NGA146" s="1"/>
      <c r="NGB146" s="1"/>
      <c r="NGC146" s="1"/>
      <c r="NGD146" s="1"/>
      <c r="NGE146" s="1"/>
      <c r="NGF146" s="1"/>
      <c r="NGG146" s="1"/>
      <c r="NGH146" s="1"/>
      <c r="NGI146" s="1"/>
      <c r="NGJ146" s="1"/>
      <c r="NGK146" s="1"/>
      <c r="NGL146" s="1"/>
      <c r="NGM146" s="1"/>
      <c r="NGN146" s="1"/>
      <c r="NGO146" s="1"/>
      <c r="NGP146" s="1"/>
      <c r="NGQ146" s="1"/>
      <c r="NGR146" s="1"/>
      <c r="NGS146" s="1"/>
      <c r="NGT146" s="1"/>
      <c r="NGU146" s="1"/>
      <c r="NGV146" s="1"/>
      <c r="NGW146" s="1"/>
      <c r="NGX146" s="1"/>
      <c r="NGY146" s="1"/>
      <c r="NGZ146" s="1"/>
      <c r="NHA146" s="1"/>
      <c r="NHB146" s="1"/>
      <c r="NHC146" s="1"/>
      <c r="NHD146" s="1"/>
      <c r="NHE146" s="1"/>
      <c r="NHF146" s="1"/>
      <c r="NHG146" s="1"/>
      <c r="NHH146" s="1"/>
      <c r="NHI146" s="1"/>
      <c r="NHJ146" s="1"/>
      <c r="NHK146" s="1"/>
      <c r="NHL146" s="1"/>
      <c r="NHM146" s="1"/>
      <c r="NHN146" s="1"/>
      <c r="NHO146" s="1"/>
      <c r="NHP146" s="1"/>
      <c r="NHQ146" s="1"/>
      <c r="NHR146" s="1"/>
      <c r="NHS146" s="1"/>
      <c r="NHT146" s="1"/>
      <c r="NHU146" s="1"/>
      <c r="NHV146" s="1"/>
      <c r="NHW146" s="1"/>
      <c r="NHX146" s="1"/>
      <c r="NHY146" s="1"/>
      <c r="NHZ146" s="1"/>
      <c r="NIA146" s="1"/>
      <c r="NIB146" s="1"/>
      <c r="NIC146" s="1"/>
      <c r="NID146" s="1"/>
      <c r="NIE146" s="1"/>
      <c r="NIF146" s="1"/>
      <c r="NIG146" s="1"/>
      <c r="NIH146" s="1"/>
      <c r="NII146" s="1"/>
      <c r="NIJ146" s="1"/>
      <c r="NIK146" s="1"/>
      <c r="NIL146" s="1"/>
      <c r="NIM146" s="1"/>
      <c r="NIN146" s="1"/>
      <c r="NIO146" s="1"/>
      <c r="NIP146" s="1"/>
      <c r="NIQ146" s="1"/>
      <c r="NIR146" s="1"/>
      <c r="NIS146" s="1"/>
      <c r="NIT146" s="1"/>
      <c r="NIU146" s="1"/>
      <c r="NIV146" s="1"/>
      <c r="NIW146" s="1"/>
      <c r="NIX146" s="1"/>
      <c r="NIY146" s="1"/>
      <c r="NIZ146" s="1"/>
      <c r="NJA146" s="1"/>
      <c r="NJB146" s="1"/>
      <c r="NJC146" s="1"/>
      <c r="NJD146" s="1"/>
      <c r="NJE146" s="1"/>
      <c r="NJF146" s="1"/>
      <c r="NJG146" s="1"/>
      <c r="NJH146" s="1"/>
      <c r="NJI146" s="1"/>
      <c r="NJJ146" s="1"/>
      <c r="NJK146" s="1"/>
      <c r="NJL146" s="1"/>
      <c r="NJM146" s="1"/>
      <c r="NJN146" s="1"/>
      <c r="NJO146" s="1"/>
      <c r="NJP146" s="1"/>
      <c r="NJQ146" s="1"/>
      <c r="NJR146" s="1"/>
      <c r="NJS146" s="1"/>
      <c r="NJT146" s="1"/>
      <c r="NJU146" s="1"/>
      <c r="NJV146" s="1"/>
      <c r="NJW146" s="1"/>
      <c r="NJX146" s="1"/>
      <c r="NJY146" s="1"/>
      <c r="NJZ146" s="1"/>
      <c r="NKA146" s="1"/>
      <c r="NKB146" s="1"/>
      <c r="NKC146" s="1"/>
      <c r="NKD146" s="1"/>
      <c r="NKE146" s="1"/>
      <c r="NKF146" s="1"/>
      <c r="NKG146" s="1"/>
      <c r="NKH146" s="1"/>
      <c r="NKI146" s="1"/>
      <c r="NKJ146" s="1"/>
      <c r="NKK146" s="1"/>
      <c r="NKL146" s="1"/>
      <c r="NKM146" s="1"/>
      <c r="NKN146" s="1"/>
      <c r="NKO146" s="1"/>
      <c r="NKP146" s="1"/>
      <c r="NKQ146" s="1"/>
      <c r="NKR146" s="1"/>
      <c r="NKS146" s="1"/>
      <c r="NKT146" s="1"/>
      <c r="NKU146" s="1"/>
      <c r="NKV146" s="1"/>
      <c r="NKW146" s="1"/>
      <c r="NKX146" s="1"/>
      <c r="NKY146" s="1"/>
      <c r="NKZ146" s="1"/>
      <c r="NLA146" s="1"/>
      <c r="NLB146" s="1"/>
      <c r="NLC146" s="1"/>
      <c r="NLD146" s="1"/>
      <c r="NLE146" s="1"/>
      <c r="NLF146" s="1"/>
      <c r="NLG146" s="1"/>
      <c r="NLH146" s="1"/>
      <c r="NLI146" s="1"/>
      <c r="NLJ146" s="1"/>
      <c r="NLK146" s="1"/>
      <c r="NLL146" s="1"/>
      <c r="NLM146" s="1"/>
      <c r="NLN146" s="1"/>
      <c r="NLO146" s="1"/>
      <c r="NLP146" s="1"/>
      <c r="NLQ146" s="1"/>
      <c r="NLR146" s="1"/>
      <c r="NLS146" s="1"/>
      <c r="NLT146" s="1"/>
      <c r="NLU146" s="1"/>
      <c r="NLV146" s="1"/>
      <c r="NLW146" s="1"/>
      <c r="NLX146" s="1"/>
      <c r="NLY146" s="1"/>
      <c r="NLZ146" s="1"/>
      <c r="NMA146" s="1"/>
      <c r="NMB146" s="1"/>
      <c r="NMC146" s="1"/>
      <c r="NMD146" s="1"/>
      <c r="NME146" s="1"/>
      <c r="NMF146" s="1"/>
      <c r="NMG146" s="1"/>
      <c r="NMH146" s="1"/>
      <c r="NMI146" s="1"/>
      <c r="NMJ146" s="1"/>
      <c r="NMK146" s="1"/>
      <c r="NML146" s="1"/>
      <c r="NMM146" s="1"/>
      <c r="NMN146" s="1"/>
      <c r="NMO146" s="1"/>
      <c r="NMP146" s="1"/>
      <c r="NMQ146" s="1"/>
      <c r="NMR146" s="1"/>
      <c r="NMS146" s="1"/>
      <c r="NMT146" s="1"/>
      <c r="NMU146" s="1"/>
      <c r="NMV146" s="1"/>
      <c r="NMW146" s="1"/>
      <c r="NMX146" s="1"/>
      <c r="NMY146" s="1"/>
      <c r="NMZ146" s="1"/>
      <c r="NNA146" s="1"/>
      <c r="NNB146" s="1"/>
      <c r="NNC146" s="1"/>
      <c r="NND146" s="1"/>
      <c r="NNE146" s="1"/>
      <c r="NNF146" s="1"/>
      <c r="NNG146" s="1"/>
      <c r="NNH146" s="1"/>
      <c r="NNI146" s="1"/>
      <c r="NNJ146" s="1"/>
      <c r="NNK146" s="1"/>
      <c r="NNL146" s="1"/>
      <c r="NNM146" s="1"/>
      <c r="NNN146" s="1"/>
      <c r="NNO146" s="1"/>
      <c r="NNP146" s="1"/>
      <c r="NNQ146" s="1"/>
      <c r="NNR146" s="1"/>
      <c r="NNS146" s="1"/>
      <c r="NNT146" s="1"/>
      <c r="NNU146" s="1"/>
      <c r="NNV146" s="1"/>
      <c r="NNW146" s="1"/>
      <c r="NNX146" s="1"/>
      <c r="NNY146" s="1"/>
      <c r="NNZ146" s="1"/>
      <c r="NOA146" s="1"/>
      <c r="NOB146" s="1"/>
      <c r="NOC146" s="1"/>
      <c r="NOD146" s="1"/>
      <c r="NOE146" s="1"/>
      <c r="NOF146" s="1"/>
      <c r="NOG146" s="1"/>
      <c r="NOH146" s="1"/>
      <c r="NOI146" s="1"/>
      <c r="NOJ146" s="1"/>
      <c r="NOK146" s="1"/>
      <c r="NOL146" s="1"/>
      <c r="NOM146" s="1"/>
      <c r="NON146" s="1"/>
      <c r="NOO146" s="1"/>
      <c r="NOP146" s="1"/>
      <c r="NOQ146" s="1"/>
      <c r="NOR146" s="1"/>
      <c r="NOS146" s="1"/>
      <c r="NOT146" s="1"/>
      <c r="NOU146" s="1"/>
      <c r="NOV146" s="1"/>
      <c r="NOW146" s="1"/>
      <c r="NOX146" s="1"/>
      <c r="NOY146" s="1"/>
      <c r="NOZ146" s="1"/>
      <c r="NPA146" s="1"/>
      <c r="NPB146" s="1"/>
      <c r="NPC146" s="1"/>
      <c r="NPD146" s="1"/>
      <c r="NPE146" s="1"/>
      <c r="NPF146" s="1"/>
      <c r="NPG146" s="1"/>
      <c r="NPH146" s="1"/>
      <c r="NPI146" s="1"/>
      <c r="NPJ146" s="1"/>
      <c r="NPK146" s="1"/>
      <c r="NPL146" s="1"/>
      <c r="NPM146" s="1"/>
      <c r="NPN146" s="1"/>
      <c r="NPO146" s="1"/>
      <c r="NPP146" s="1"/>
      <c r="NPQ146" s="1"/>
      <c r="NPR146" s="1"/>
      <c r="NPS146" s="1"/>
      <c r="NPT146" s="1"/>
      <c r="NPU146" s="1"/>
      <c r="NPV146" s="1"/>
      <c r="NPW146" s="1"/>
      <c r="NPX146" s="1"/>
      <c r="NPY146" s="1"/>
      <c r="NPZ146" s="1"/>
      <c r="NQA146" s="1"/>
      <c r="NQB146" s="1"/>
      <c r="NQC146" s="1"/>
      <c r="NQD146" s="1"/>
      <c r="NQE146" s="1"/>
      <c r="NQF146" s="1"/>
      <c r="NQG146" s="1"/>
      <c r="NQH146" s="1"/>
      <c r="NQI146" s="1"/>
      <c r="NQJ146" s="1"/>
      <c r="NQK146" s="1"/>
      <c r="NQL146" s="1"/>
      <c r="NQM146" s="1"/>
      <c r="NQN146" s="1"/>
      <c r="NQO146" s="1"/>
      <c r="NQP146" s="1"/>
      <c r="NQQ146" s="1"/>
      <c r="NQR146" s="1"/>
      <c r="NQS146" s="1"/>
      <c r="NQT146" s="1"/>
      <c r="NQU146" s="1"/>
      <c r="NQV146" s="1"/>
      <c r="NQW146" s="1"/>
      <c r="NQX146" s="1"/>
      <c r="NQY146" s="1"/>
      <c r="NQZ146" s="1"/>
      <c r="NRA146" s="1"/>
      <c r="NRB146" s="1"/>
      <c r="NRC146" s="1"/>
      <c r="NRD146" s="1"/>
      <c r="NRE146" s="1"/>
      <c r="NRF146" s="1"/>
      <c r="NRG146" s="1"/>
      <c r="NRH146" s="1"/>
      <c r="NRI146" s="1"/>
      <c r="NRJ146" s="1"/>
      <c r="NRK146" s="1"/>
      <c r="NRL146" s="1"/>
      <c r="NRM146" s="1"/>
      <c r="NRN146" s="1"/>
      <c r="NRO146" s="1"/>
      <c r="NRP146" s="1"/>
      <c r="NRQ146" s="1"/>
      <c r="NRR146" s="1"/>
      <c r="NRS146" s="1"/>
      <c r="NRT146" s="1"/>
      <c r="NRU146" s="1"/>
      <c r="NRV146" s="1"/>
      <c r="NRW146" s="1"/>
      <c r="NRX146" s="1"/>
      <c r="NRY146" s="1"/>
      <c r="NRZ146" s="1"/>
      <c r="NSA146" s="1"/>
      <c r="NSB146" s="1"/>
      <c r="NSC146" s="1"/>
      <c r="NSD146" s="1"/>
      <c r="NSE146" s="1"/>
      <c r="NSF146" s="1"/>
      <c r="NSG146" s="1"/>
      <c r="NSH146" s="1"/>
      <c r="NSI146" s="1"/>
      <c r="NSJ146" s="1"/>
      <c r="NSK146" s="1"/>
      <c r="NSL146" s="1"/>
      <c r="NSM146" s="1"/>
      <c r="NSN146" s="1"/>
      <c r="NSO146" s="1"/>
      <c r="NSP146" s="1"/>
      <c r="NSQ146" s="1"/>
      <c r="NSR146" s="1"/>
      <c r="NSS146" s="1"/>
      <c r="NST146" s="1"/>
      <c r="NSU146" s="1"/>
      <c r="NSV146" s="1"/>
      <c r="NSW146" s="1"/>
      <c r="NSX146" s="1"/>
      <c r="NSY146" s="1"/>
      <c r="NSZ146" s="1"/>
      <c r="NTA146" s="1"/>
      <c r="NTB146" s="1"/>
      <c r="NTC146" s="1"/>
      <c r="NTD146" s="1"/>
      <c r="NTE146" s="1"/>
      <c r="NTF146" s="1"/>
      <c r="NTG146" s="1"/>
      <c r="NTH146" s="1"/>
      <c r="NTI146" s="1"/>
      <c r="NTJ146" s="1"/>
      <c r="NTK146" s="1"/>
      <c r="NTL146" s="1"/>
      <c r="NTM146" s="1"/>
      <c r="NTN146" s="1"/>
      <c r="NTO146" s="1"/>
      <c r="NTP146" s="1"/>
      <c r="NTQ146" s="1"/>
      <c r="NTR146" s="1"/>
      <c r="NTS146" s="1"/>
      <c r="NTT146" s="1"/>
      <c r="NTU146" s="1"/>
      <c r="NTV146" s="1"/>
      <c r="NTW146" s="1"/>
      <c r="NTX146" s="1"/>
      <c r="NTY146" s="1"/>
      <c r="NTZ146" s="1"/>
      <c r="NUA146" s="1"/>
      <c r="NUB146" s="1"/>
      <c r="NUC146" s="1"/>
      <c r="NUD146" s="1"/>
      <c r="NUE146" s="1"/>
      <c r="NUF146" s="1"/>
      <c r="NUG146" s="1"/>
      <c r="NUH146" s="1"/>
      <c r="NUI146" s="1"/>
      <c r="NUJ146" s="1"/>
      <c r="NUK146" s="1"/>
      <c r="NUL146" s="1"/>
      <c r="NUM146" s="1"/>
      <c r="NUN146" s="1"/>
      <c r="NUO146" s="1"/>
      <c r="NUP146" s="1"/>
      <c r="NUQ146" s="1"/>
      <c r="NUR146" s="1"/>
      <c r="NUS146" s="1"/>
      <c r="NUT146" s="1"/>
      <c r="NUU146" s="1"/>
      <c r="NUV146" s="1"/>
      <c r="NUW146" s="1"/>
      <c r="NUX146" s="1"/>
      <c r="NUY146" s="1"/>
      <c r="NUZ146" s="1"/>
      <c r="NVA146" s="1"/>
      <c r="NVB146" s="1"/>
      <c r="NVC146" s="1"/>
      <c r="NVD146" s="1"/>
      <c r="NVE146" s="1"/>
      <c r="NVF146" s="1"/>
      <c r="NVG146" s="1"/>
      <c r="NVH146" s="1"/>
      <c r="NVI146" s="1"/>
      <c r="NVJ146" s="1"/>
      <c r="NVK146" s="1"/>
      <c r="NVL146" s="1"/>
      <c r="NVM146" s="1"/>
      <c r="NVN146" s="1"/>
      <c r="NVO146" s="1"/>
      <c r="NVP146" s="1"/>
      <c r="NVQ146" s="1"/>
      <c r="NVR146" s="1"/>
      <c r="NVS146" s="1"/>
      <c r="NVT146" s="1"/>
      <c r="NVU146" s="1"/>
      <c r="NVV146" s="1"/>
      <c r="NVW146" s="1"/>
      <c r="NVX146" s="1"/>
      <c r="NVY146" s="1"/>
      <c r="NVZ146" s="1"/>
      <c r="NWA146" s="1"/>
      <c r="NWB146" s="1"/>
      <c r="NWC146" s="1"/>
      <c r="NWD146" s="1"/>
      <c r="NWE146" s="1"/>
      <c r="NWF146" s="1"/>
      <c r="NWG146" s="1"/>
      <c r="NWH146" s="1"/>
      <c r="NWI146" s="1"/>
      <c r="NWJ146" s="1"/>
      <c r="NWK146" s="1"/>
      <c r="NWL146" s="1"/>
      <c r="NWM146" s="1"/>
      <c r="NWN146" s="1"/>
      <c r="NWO146" s="1"/>
      <c r="NWP146" s="1"/>
      <c r="NWQ146" s="1"/>
      <c r="NWR146" s="1"/>
      <c r="NWS146" s="1"/>
      <c r="NWT146" s="1"/>
      <c r="NWU146" s="1"/>
      <c r="NWV146" s="1"/>
      <c r="NWW146" s="1"/>
      <c r="NWX146" s="1"/>
      <c r="NWY146" s="1"/>
      <c r="NWZ146" s="1"/>
      <c r="NXA146" s="1"/>
      <c r="NXB146" s="1"/>
      <c r="NXC146" s="1"/>
      <c r="NXD146" s="1"/>
      <c r="NXE146" s="1"/>
      <c r="NXF146" s="1"/>
      <c r="NXG146" s="1"/>
      <c r="NXH146" s="1"/>
      <c r="NXI146" s="1"/>
      <c r="NXJ146" s="1"/>
      <c r="NXK146" s="1"/>
      <c r="NXL146" s="1"/>
      <c r="NXM146" s="1"/>
      <c r="NXN146" s="1"/>
      <c r="NXO146" s="1"/>
      <c r="NXP146" s="1"/>
      <c r="NXQ146" s="1"/>
      <c r="NXR146" s="1"/>
      <c r="NXS146" s="1"/>
      <c r="NXT146" s="1"/>
      <c r="NXU146" s="1"/>
      <c r="NXV146" s="1"/>
      <c r="NXW146" s="1"/>
      <c r="NXX146" s="1"/>
      <c r="NXY146" s="1"/>
      <c r="NXZ146" s="1"/>
      <c r="NYA146" s="1"/>
      <c r="NYB146" s="1"/>
      <c r="NYC146" s="1"/>
      <c r="NYD146" s="1"/>
      <c r="NYE146" s="1"/>
      <c r="NYF146" s="1"/>
      <c r="NYG146" s="1"/>
      <c r="NYH146" s="1"/>
      <c r="NYI146" s="1"/>
      <c r="NYJ146" s="1"/>
      <c r="NYK146" s="1"/>
      <c r="NYL146" s="1"/>
      <c r="NYM146" s="1"/>
      <c r="NYN146" s="1"/>
      <c r="NYO146" s="1"/>
      <c r="NYP146" s="1"/>
      <c r="NYQ146" s="1"/>
      <c r="NYR146" s="1"/>
      <c r="NYS146" s="1"/>
      <c r="NYT146" s="1"/>
      <c r="NYU146" s="1"/>
      <c r="NYV146" s="1"/>
      <c r="NYW146" s="1"/>
      <c r="NYX146" s="1"/>
      <c r="NYY146" s="1"/>
      <c r="NYZ146" s="1"/>
      <c r="NZA146" s="1"/>
      <c r="NZB146" s="1"/>
      <c r="NZC146" s="1"/>
      <c r="NZD146" s="1"/>
      <c r="NZE146" s="1"/>
      <c r="NZF146" s="1"/>
      <c r="NZG146" s="1"/>
      <c r="NZH146" s="1"/>
      <c r="NZI146" s="1"/>
      <c r="NZJ146" s="1"/>
      <c r="NZK146" s="1"/>
      <c r="NZL146" s="1"/>
      <c r="NZM146" s="1"/>
      <c r="NZN146" s="1"/>
      <c r="NZO146" s="1"/>
      <c r="NZP146" s="1"/>
      <c r="NZQ146" s="1"/>
      <c r="NZR146" s="1"/>
      <c r="NZS146" s="1"/>
      <c r="NZT146" s="1"/>
      <c r="NZU146" s="1"/>
      <c r="NZV146" s="1"/>
      <c r="NZW146" s="1"/>
      <c r="NZX146" s="1"/>
      <c r="NZY146" s="1"/>
      <c r="NZZ146" s="1"/>
      <c r="OAA146" s="1"/>
      <c r="OAB146" s="1"/>
      <c r="OAC146" s="1"/>
      <c r="OAD146" s="1"/>
      <c r="OAE146" s="1"/>
      <c r="OAF146" s="1"/>
      <c r="OAG146" s="1"/>
      <c r="OAH146" s="1"/>
      <c r="OAI146" s="1"/>
      <c r="OAJ146" s="1"/>
      <c r="OAK146" s="1"/>
      <c r="OAL146" s="1"/>
      <c r="OAM146" s="1"/>
      <c r="OAN146" s="1"/>
      <c r="OAO146" s="1"/>
      <c r="OAP146" s="1"/>
      <c r="OAQ146" s="1"/>
      <c r="OAR146" s="1"/>
      <c r="OAS146" s="1"/>
      <c r="OAT146" s="1"/>
      <c r="OAU146" s="1"/>
      <c r="OAV146" s="1"/>
      <c r="OAW146" s="1"/>
      <c r="OAX146" s="1"/>
      <c r="OAY146" s="1"/>
      <c r="OAZ146" s="1"/>
      <c r="OBA146" s="1"/>
      <c r="OBB146" s="1"/>
      <c r="OBC146" s="1"/>
      <c r="OBD146" s="1"/>
      <c r="OBE146" s="1"/>
      <c r="OBF146" s="1"/>
      <c r="OBG146" s="1"/>
      <c r="OBH146" s="1"/>
      <c r="OBI146" s="1"/>
      <c r="OBJ146" s="1"/>
      <c r="OBK146" s="1"/>
      <c r="OBL146" s="1"/>
      <c r="OBM146" s="1"/>
      <c r="OBN146" s="1"/>
      <c r="OBO146" s="1"/>
      <c r="OBP146" s="1"/>
      <c r="OBQ146" s="1"/>
      <c r="OBR146" s="1"/>
      <c r="OBS146" s="1"/>
      <c r="OBT146" s="1"/>
      <c r="OBU146" s="1"/>
      <c r="OBV146" s="1"/>
      <c r="OBW146" s="1"/>
      <c r="OBX146" s="1"/>
      <c r="OBY146" s="1"/>
      <c r="OBZ146" s="1"/>
      <c r="OCA146" s="1"/>
      <c r="OCB146" s="1"/>
      <c r="OCC146" s="1"/>
      <c r="OCD146" s="1"/>
      <c r="OCE146" s="1"/>
      <c r="OCF146" s="1"/>
      <c r="OCG146" s="1"/>
      <c r="OCH146" s="1"/>
      <c r="OCI146" s="1"/>
      <c r="OCJ146" s="1"/>
      <c r="OCK146" s="1"/>
      <c r="OCL146" s="1"/>
      <c r="OCM146" s="1"/>
      <c r="OCN146" s="1"/>
      <c r="OCO146" s="1"/>
      <c r="OCP146" s="1"/>
      <c r="OCQ146" s="1"/>
      <c r="OCR146" s="1"/>
      <c r="OCS146" s="1"/>
      <c r="OCT146" s="1"/>
      <c r="OCU146" s="1"/>
      <c r="OCV146" s="1"/>
      <c r="OCW146" s="1"/>
      <c r="OCX146" s="1"/>
      <c r="OCY146" s="1"/>
      <c r="OCZ146" s="1"/>
      <c r="ODA146" s="1"/>
      <c r="ODB146" s="1"/>
      <c r="ODC146" s="1"/>
      <c r="ODD146" s="1"/>
      <c r="ODE146" s="1"/>
      <c r="ODF146" s="1"/>
      <c r="ODG146" s="1"/>
      <c r="ODH146" s="1"/>
      <c r="ODI146" s="1"/>
      <c r="ODJ146" s="1"/>
      <c r="ODK146" s="1"/>
      <c r="ODL146" s="1"/>
      <c r="ODM146" s="1"/>
      <c r="ODN146" s="1"/>
      <c r="ODO146" s="1"/>
      <c r="ODP146" s="1"/>
      <c r="ODQ146" s="1"/>
      <c r="ODR146" s="1"/>
      <c r="ODS146" s="1"/>
      <c r="ODT146" s="1"/>
      <c r="ODU146" s="1"/>
      <c r="ODV146" s="1"/>
      <c r="ODW146" s="1"/>
      <c r="ODX146" s="1"/>
      <c r="ODY146" s="1"/>
      <c r="ODZ146" s="1"/>
      <c r="OEA146" s="1"/>
      <c r="OEB146" s="1"/>
      <c r="OEC146" s="1"/>
      <c r="OED146" s="1"/>
      <c r="OEE146" s="1"/>
      <c r="OEF146" s="1"/>
      <c r="OEG146" s="1"/>
      <c r="OEH146" s="1"/>
      <c r="OEI146" s="1"/>
      <c r="OEJ146" s="1"/>
      <c r="OEK146" s="1"/>
      <c r="OEL146" s="1"/>
      <c r="OEM146" s="1"/>
      <c r="OEN146" s="1"/>
      <c r="OEO146" s="1"/>
      <c r="OEP146" s="1"/>
      <c r="OEQ146" s="1"/>
      <c r="OER146" s="1"/>
      <c r="OES146" s="1"/>
      <c r="OET146" s="1"/>
      <c r="OEU146" s="1"/>
      <c r="OEV146" s="1"/>
      <c r="OEW146" s="1"/>
      <c r="OEX146" s="1"/>
      <c r="OEY146" s="1"/>
      <c r="OEZ146" s="1"/>
      <c r="OFA146" s="1"/>
      <c r="OFB146" s="1"/>
      <c r="OFC146" s="1"/>
      <c r="OFD146" s="1"/>
      <c r="OFE146" s="1"/>
      <c r="OFF146" s="1"/>
      <c r="OFG146" s="1"/>
      <c r="OFH146" s="1"/>
      <c r="OFI146" s="1"/>
      <c r="OFJ146" s="1"/>
      <c r="OFK146" s="1"/>
      <c r="OFL146" s="1"/>
      <c r="OFM146" s="1"/>
      <c r="OFN146" s="1"/>
      <c r="OFO146" s="1"/>
      <c r="OFP146" s="1"/>
      <c r="OFQ146" s="1"/>
      <c r="OFR146" s="1"/>
      <c r="OFS146" s="1"/>
      <c r="OFT146" s="1"/>
      <c r="OFU146" s="1"/>
      <c r="OFV146" s="1"/>
      <c r="OFW146" s="1"/>
      <c r="OFX146" s="1"/>
      <c r="OFY146" s="1"/>
      <c r="OFZ146" s="1"/>
      <c r="OGA146" s="1"/>
      <c r="OGB146" s="1"/>
      <c r="OGC146" s="1"/>
      <c r="OGD146" s="1"/>
      <c r="OGE146" s="1"/>
      <c r="OGF146" s="1"/>
      <c r="OGG146" s="1"/>
      <c r="OGH146" s="1"/>
      <c r="OGI146" s="1"/>
      <c r="OGJ146" s="1"/>
      <c r="OGK146" s="1"/>
      <c r="OGL146" s="1"/>
      <c r="OGM146" s="1"/>
      <c r="OGN146" s="1"/>
      <c r="OGO146" s="1"/>
      <c r="OGP146" s="1"/>
      <c r="OGQ146" s="1"/>
      <c r="OGR146" s="1"/>
      <c r="OGS146" s="1"/>
      <c r="OGT146" s="1"/>
      <c r="OGU146" s="1"/>
      <c r="OGV146" s="1"/>
      <c r="OGW146" s="1"/>
      <c r="OGX146" s="1"/>
      <c r="OGY146" s="1"/>
      <c r="OGZ146" s="1"/>
      <c r="OHA146" s="1"/>
      <c r="OHB146" s="1"/>
      <c r="OHC146" s="1"/>
      <c r="OHD146" s="1"/>
      <c r="OHE146" s="1"/>
      <c r="OHF146" s="1"/>
      <c r="OHG146" s="1"/>
      <c r="OHH146" s="1"/>
      <c r="OHI146" s="1"/>
      <c r="OHJ146" s="1"/>
      <c r="OHK146" s="1"/>
      <c r="OHL146" s="1"/>
      <c r="OHM146" s="1"/>
      <c r="OHN146" s="1"/>
      <c r="OHO146" s="1"/>
      <c r="OHP146" s="1"/>
      <c r="OHQ146" s="1"/>
      <c r="OHR146" s="1"/>
      <c r="OHS146" s="1"/>
      <c r="OHT146" s="1"/>
      <c r="OHU146" s="1"/>
      <c r="OHV146" s="1"/>
      <c r="OHW146" s="1"/>
      <c r="OHX146" s="1"/>
      <c r="OHY146" s="1"/>
      <c r="OHZ146" s="1"/>
      <c r="OIA146" s="1"/>
      <c r="OIB146" s="1"/>
      <c r="OIC146" s="1"/>
      <c r="OID146" s="1"/>
      <c r="OIE146" s="1"/>
      <c r="OIF146" s="1"/>
      <c r="OIG146" s="1"/>
      <c r="OIH146" s="1"/>
      <c r="OII146" s="1"/>
      <c r="OIJ146" s="1"/>
      <c r="OIK146" s="1"/>
      <c r="OIL146" s="1"/>
      <c r="OIM146" s="1"/>
      <c r="OIN146" s="1"/>
      <c r="OIO146" s="1"/>
      <c r="OIP146" s="1"/>
      <c r="OIQ146" s="1"/>
      <c r="OIR146" s="1"/>
      <c r="OIS146" s="1"/>
      <c r="OIT146" s="1"/>
      <c r="OIU146" s="1"/>
      <c r="OIV146" s="1"/>
      <c r="OIW146" s="1"/>
      <c r="OIX146" s="1"/>
      <c r="OIY146" s="1"/>
      <c r="OIZ146" s="1"/>
      <c r="OJA146" s="1"/>
      <c r="OJB146" s="1"/>
      <c r="OJC146" s="1"/>
      <c r="OJD146" s="1"/>
      <c r="OJE146" s="1"/>
      <c r="OJF146" s="1"/>
      <c r="OJG146" s="1"/>
      <c r="OJH146" s="1"/>
      <c r="OJI146" s="1"/>
      <c r="OJJ146" s="1"/>
      <c r="OJK146" s="1"/>
      <c r="OJL146" s="1"/>
      <c r="OJM146" s="1"/>
      <c r="OJN146" s="1"/>
      <c r="OJO146" s="1"/>
      <c r="OJP146" s="1"/>
      <c r="OJQ146" s="1"/>
      <c r="OJR146" s="1"/>
      <c r="OJS146" s="1"/>
      <c r="OJT146" s="1"/>
      <c r="OJU146" s="1"/>
      <c r="OJV146" s="1"/>
      <c r="OJW146" s="1"/>
      <c r="OJX146" s="1"/>
      <c r="OJY146" s="1"/>
      <c r="OJZ146" s="1"/>
      <c r="OKA146" s="1"/>
      <c r="OKB146" s="1"/>
      <c r="OKC146" s="1"/>
      <c r="OKD146" s="1"/>
      <c r="OKE146" s="1"/>
      <c r="OKF146" s="1"/>
      <c r="OKG146" s="1"/>
      <c r="OKH146" s="1"/>
      <c r="OKI146" s="1"/>
      <c r="OKJ146" s="1"/>
      <c r="OKK146" s="1"/>
      <c r="OKL146" s="1"/>
      <c r="OKM146" s="1"/>
      <c r="OKN146" s="1"/>
      <c r="OKO146" s="1"/>
      <c r="OKP146" s="1"/>
      <c r="OKQ146" s="1"/>
      <c r="OKR146" s="1"/>
      <c r="OKS146" s="1"/>
      <c r="OKT146" s="1"/>
      <c r="OKU146" s="1"/>
      <c r="OKV146" s="1"/>
      <c r="OKW146" s="1"/>
      <c r="OKX146" s="1"/>
      <c r="OKY146" s="1"/>
      <c r="OKZ146" s="1"/>
      <c r="OLA146" s="1"/>
      <c r="OLB146" s="1"/>
      <c r="OLC146" s="1"/>
      <c r="OLD146" s="1"/>
      <c r="OLE146" s="1"/>
      <c r="OLF146" s="1"/>
      <c r="OLG146" s="1"/>
      <c r="OLH146" s="1"/>
      <c r="OLI146" s="1"/>
      <c r="OLJ146" s="1"/>
      <c r="OLK146" s="1"/>
      <c r="OLL146" s="1"/>
      <c r="OLM146" s="1"/>
      <c r="OLN146" s="1"/>
      <c r="OLO146" s="1"/>
      <c r="OLP146" s="1"/>
      <c r="OLQ146" s="1"/>
      <c r="OLR146" s="1"/>
      <c r="OLS146" s="1"/>
      <c r="OLT146" s="1"/>
      <c r="OLU146" s="1"/>
      <c r="OLV146" s="1"/>
      <c r="OLW146" s="1"/>
      <c r="OLX146" s="1"/>
      <c r="OLY146" s="1"/>
      <c r="OLZ146" s="1"/>
      <c r="OMA146" s="1"/>
      <c r="OMB146" s="1"/>
      <c r="OMC146" s="1"/>
      <c r="OMD146" s="1"/>
      <c r="OME146" s="1"/>
      <c r="OMF146" s="1"/>
      <c r="OMG146" s="1"/>
      <c r="OMH146" s="1"/>
      <c r="OMI146" s="1"/>
      <c r="OMJ146" s="1"/>
      <c r="OMK146" s="1"/>
      <c r="OML146" s="1"/>
      <c r="OMM146" s="1"/>
      <c r="OMN146" s="1"/>
      <c r="OMO146" s="1"/>
      <c r="OMP146" s="1"/>
      <c r="OMQ146" s="1"/>
      <c r="OMR146" s="1"/>
      <c r="OMS146" s="1"/>
      <c r="OMT146" s="1"/>
      <c r="OMU146" s="1"/>
      <c r="OMV146" s="1"/>
      <c r="OMW146" s="1"/>
      <c r="OMX146" s="1"/>
      <c r="OMY146" s="1"/>
      <c r="OMZ146" s="1"/>
      <c r="ONA146" s="1"/>
      <c r="ONB146" s="1"/>
      <c r="ONC146" s="1"/>
      <c r="OND146" s="1"/>
      <c r="ONE146" s="1"/>
      <c r="ONF146" s="1"/>
      <c r="ONG146" s="1"/>
      <c r="ONH146" s="1"/>
      <c r="ONI146" s="1"/>
      <c r="ONJ146" s="1"/>
      <c r="ONK146" s="1"/>
      <c r="ONL146" s="1"/>
      <c r="ONM146" s="1"/>
      <c r="ONN146" s="1"/>
      <c r="ONO146" s="1"/>
      <c r="ONP146" s="1"/>
      <c r="ONQ146" s="1"/>
      <c r="ONR146" s="1"/>
      <c r="ONS146" s="1"/>
      <c r="ONT146" s="1"/>
      <c r="ONU146" s="1"/>
      <c r="ONV146" s="1"/>
      <c r="ONW146" s="1"/>
      <c r="ONX146" s="1"/>
      <c r="ONY146" s="1"/>
      <c r="ONZ146" s="1"/>
      <c r="OOA146" s="1"/>
      <c r="OOB146" s="1"/>
      <c r="OOC146" s="1"/>
      <c r="OOD146" s="1"/>
      <c r="OOE146" s="1"/>
      <c r="OOF146" s="1"/>
      <c r="OOG146" s="1"/>
      <c r="OOH146" s="1"/>
      <c r="OOI146" s="1"/>
      <c r="OOJ146" s="1"/>
      <c r="OOK146" s="1"/>
      <c r="OOL146" s="1"/>
      <c r="OOM146" s="1"/>
      <c r="OON146" s="1"/>
      <c r="OOO146" s="1"/>
      <c r="OOP146" s="1"/>
      <c r="OOQ146" s="1"/>
      <c r="OOR146" s="1"/>
      <c r="OOS146" s="1"/>
      <c r="OOT146" s="1"/>
      <c r="OOU146" s="1"/>
      <c r="OOV146" s="1"/>
      <c r="OOW146" s="1"/>
      <c r="OOX146" s="1"/>
      <c r="OOY146" s="1"/>
      <c r="OOZ146" s="1"/>
      <c r="OPA146" s="1"/>
      <c r="OPB146" s="1"/>
      <c r="OPC146" s="1"/>
      <c r="OPD146" s="1"/>
      <c r="OPE146" s="1"/>
      <c r="OPF146" s="1"/>
      <c r="OPG146" s="1"/>
      <c r="OPH146" s="1"/>
      <c r="OPI146" s="1"/>
      <c r="OPJ146" s="1"/>
      <c r="OPK146" s="1"/>
      <c r="OPL146" s="1"/>
      <c r="OPM146" s="1"/>
      <c r="OPN146" s="1"/>
      <c r="OPO146" s="1"/>
      <c r="OPP146" s="1"/>
      <c r="OPQ146" s="1"/>
      <c r="OPR146" s="1"/>
      <c r="OPS146" s="1"/>
      <c r="OPT146" s="1"/>
      <c r="OPU146" s="1"/>
      <c r="OPV146" s="1"/>
      <c r="OPW146" s="1"/>
      <c r="OPX146" s="1"/>
      <c r="OPY146" s="1"/>
      <c r="OPZ146" s="1"/>
      <c r="OQA146" s="1"/>
      <c r="OQB146" s="1"/>
      <c r="OQC146" s="1"/>
      <c r="OQD146" s="1"/>
      <c r="OQE146" s="1"/>
      <c r="OQF146" s="1"/>
      <c r="OQG146" s="1"/>
      <c r="OQH146" s="1"/>
      <c r="OQI146" s="1"/>
      <c r="OQJ146" s="1"/>
      <c r="OQK146" s="1"/>
      <c r="OQL146" s="1"/>
      <c r="OQM146" s="1"/>
      <c r="OQN146" s="1"/>
      <c r="OQO146" s="1"/>
      <c r="OQP146" s="1"/>
      <c r="OQQ146" s="1"/>
      <c r="OQR146" s="1"/>
      <c r="OQS146" s="1"/>
      <c r="OQT146" s="1"/>
      <c r="OQU146" s="1"/>
      <c r="OQV146" s="1"/>
      <c r="OQW146" s="1"/>
      <c r="OQX146" s="1"/>
      <c r="OQY146" s="1"/>
      <c r="OQZ146" s="1"/>
      <c r="ORA146" s="1"/>
      <c r="ORB146" s="1"/>
      <c r="ORC146" s="1"/>
      <c r="ORD146" s="1"/>
      <c r="ORE146" s="1"/>
      <c r="ORF146" s="1"/>
      <c r="ORG146" s="1"/>
      <c r="ORH146" s="1"/>
      <c r="ORI146" s="1"/>
      <c r="ORJ146" s="1"/>
      <c r="ORK146" s="1"/>
      <c r="ORL146" s="1"/>
      <c r="ORM146" s="1"/>
      <c r="ORN146" s="1"/>
      <c r="ORO146" s="1"/>
      <c r="ORP146" s="1"/>
      <c r="ORQ146" s="1"/>
      <c r="ORR146" s="1"/>
      <c r="ORS146" s="1"/>
      <c r="ORT146" s="1"/>
      <c r="ORU146" s="1"/>
      <c r="ORV146" s="1"/>
      <c r="ORW146" s="1"/>
      <c r="ORX146" s="1"/>
      <c r="ORY146" s="1"/>
      <c r="ORZ146" s="1"/>
      <c r="OSA146" s="1"/>
      <c r="OSB146" s="1"/>
      <c r="OSC146" s="1"/>
      <c r="OSD146" s="1"/>
      <c r="OSE146" s="1"/>
      <c r="OSF146" s="1"/>
      <c r="OSG146" s="1"/>
      <c r="OSH146" s="1"/>
      <c r="OSI146" s="1"/>
      <c r="OSJ146" s="1"/>
      <c r="OSK146" s="1"/>
      <c r="OSL146" s="1"/>
      <c r="OSM146" s="1"/>
      <c r="OSN146" s="1"/>
      <c r="OSO146" s="1"/>
      <c r="OSP146" s="1"/>
      <c r="OSQ146" s="1"/>
      <c r="OSR146" s="1"/>
      <c r="OSS146" s="1"/>
      <c r="OST146" s="1"/>
      <c r="OSU146" s="1"/>
      <c r="OSV146" s="1"/>
      <c r="OSW146" s="1"/>
      <c r="OSX146" s="1"/>
      <c r="OSY146" s="1"/>
      <c r="OSZ146" s="1"/>
      <c r="OTA146" s="1"/>
      <c r="OTB146" s="1"/>
      <c r="OTC146" s="1"/>
      <c r="OTD146" s="1"/>
      <c r="OTE146" s="1"/>
      <c r="OTF146" s="1"/>
      <c r="OTG146" s="1"/>
      <c r="OTH146" s="1"/>
      <c r="OTI146" s="1"/>
      <c r="OTJ146" s="1"/>
      <c r="OTK146" s="1"/>
      <c r="OTL146" s="1"/>
      <c r="OTM146" s="1"/>
      <c r="OTN146" s="1"/>
      <c r="OTO146" s="1"/>
      <c r="OTP146" s="1"/>
      <c r="OTQ146" s="1"/>
      <c r="OTR146" s="1"/>
      <c r="OTS146" s="1"/>
      <c r="OTT146" s="1"/>
      <c r="OTU146" s="1"/>
      <c r="OTV146" s="1"/>
      <c r="OTW146" s="1"/>
      <c r="OTX146" s="1"/>
      <c r="OTY146" s="1"/>
      <c r="OTZ146" s="1"/>
      <c r="OUA146" s="1"/>
      <c r="OUB146" s="1"/>
      <c r="OUC146" s="1"/>
      <c r="OUD146" s="1"/>
      <c r="OUE146" s="1"/>
      <c r="OUF146" s="1"/>
      <c r="OUG146" s="1"/>
      <c r="OUH146" s="1"/>
      <c r="OUI146" s="1"/>
      <c r="OUJ146" s="1"/>
      <c r="OUK146" s="1"/>
      <c r="OUL146" s="1"/>
      <c r="OUM146" s="1"/>
      <c r="OUN146" s="1"/>
      <c r="OUO146" s="1"/>
      <c r="OUP146" s="1"/>
      <c r="OUQ146" s="1"/>
      <c r="OUR146" s="1"/>
      <c r="OUS146" s="1"/>
      <c r="OUT146" s="1"/>
      <c r="OUU146" s="1"/>
      <c r="OUV146" s="1"/>
      <c r="OUW146" s="1"/>
      <c r="OUX146" s="1"/>
      <c r="OUY146" s="1"/>
      <c r="OUZ146" s="1"/>
      <c r="OVA146" s="1"/>
      <c r="OVB146" s="1"/>
      <c r="OVC146" s="1"/>
      <c r="OVD146" s="1"/>
      <c r="OVE146" s="1"/>
      <c r="OVF146" s="1"/>
      <c r="OVG146" s="1"/>
      <c r="OVH146" s="1"/>
      <c r="OVI146" s="1"/>
      <c r="OVJ146" s="1"/>
      <c r="OVK146" s="1"/>
      <c r="OVL146" s="1"/>
      <c r="OVM146" s="1"/>
      <c r="OVN146" s="1"/>
      <c r="OVO146" s="1"/>
      <c r="OVP146" s="1"/>
      <c r="OVQ146" s="1"/>
      <c r="OVR146" s="1"/>
      <c r="OVS146" s="1"/>
      <c r="OVT146" s="1"/>
      <c r="OVU146" s="1"/>
      <c r="OVV146" s="1"/>
      <c r="OVW146" s="1"/>
      <c r="OVX146" s="1"/>
      <c r="OVY146" s="1"/>
      <c r="OVZ146" s="1"/>
      <c r="OWA146" s="1"/>
      <c r="OWB146" s="1"/>
      <c r="OWC146" s="1"/>
      <c r="OWD146" s="1"/>
      <c r="OWE146" s="1"/>
      <c r="OWF146" s="1"/>
      <c r="OWG146" s="1"/>
      <c r="OWH146" s="1"/>
      <c r="OWI146" s="1"/>
      <c r="OWJ146" s="1"/>
      <c r="OWK146" s="1"/>
      <c r="OWL146" s="1"/>
      <c r="OWM146" s="1"/>
      <c r="OWN146" s="1"/>
      <c r="OWO146" s="1"/>
      <c r="OWP146" s="1"/>
      <c r="OWQ146" s="1"/>
      <c r="OWR146" s="1"/>
      <c r="OWS146" s="1"/>
      <c r="OWT146" s="1"/>
      <c r="OWU146" s="1"/>
      <c r="OWV146" s="1"/>
      <c r="OWW146" s="1"/>
      <c r="OWX146" s="1"/>
      <c r="OWY146" s="1"/>
      <c r="OWZ146" s="1"/>
      <c r="OXA146" s="1"/>
      <c r="OXB146" s="1"/>
      <c r="OXC146" s="1"/>
      <c r="OXD146" s="1"/>
      <c r="OXE146" s="1"/>
      <c r="OXF146" s="1"/>
      <c r="OXG146" s="1"/>
      <c r="OXH146" s="1"/>
      <c r="OXI146" s="1"/>
      <c r="OXJ146" s="1"/>
      <c r="OXK146" s="1"/>
      <c r="OXL146" s="1"/>
      <c r="OXM146" s="1"/>
      <c r="OXN146" s="1"/>
      <c r="OXO146" s="1"/>
      <c r="OXP146" s="1"/>
      <c r="OXQ146" s="1"/>
      <c r="OXR146" s="1"/>
      <c r="OXS146" s="1"/>
      <c r="OXT146" s="1"/>
      <c r="OXU146" s="1"/>
      <c r="OXV146" s="1"/>
      <c r="OXW146" s="1"/>
      <c r="OXX146" s="1"/>
      <c r="OXY146" s="1"/>
      <c r="OXZ146" s="1"/>
      <c r="OYA146" s="1"/>
      <c r="OYB146" s="1"/>
      <c r="OYC146" s="1"/>
      <c r="OYD146" s="1"/>
      <c r="OYE146" s="1"/>
      <c r="OYF146" s="1"/>
      <c r="OYG146" s="1"/>
      <c r="OYH146" s="1"/>
      <c r="OYI146" s="1"/>
      <c r="OYJ146" s="1"/>
      <c r="OYK146" s="1"/>
      <c r="OYL146" s="1"/>
      <c r="OYM146" s="1"/>
      <c r="OYN146" s="1"/>
      <c r="OYO146" s="1"/>
      <c r="OYP146" s="1"/>
      <c r="OYQ146" s="1"/>
      <c r="OYR146" s="1"/>
      <c r="OYS146" s="1"/>
      <c r="OYT146" s="1"/>
      <c r="OYU146" s="1"/>
      <c r="OYV146" s="1"/>
      <c r="OYW146" s="1"/>
      <c r="OYX146" s="1"/>
      <c r="OYY146" s="1"/>
      <c r="OYZ146" s="1"/>
      <c r="OZA146" s="1"/>
      <c r="OZB146" s="1"/>
      <c r="OZC146" s="1"/>
      <c r="OZD146" s="1"/>
      <c r="OZE146" s="1"/>
      <c r="OZF146" s="1"/>
      <c r="OZG146" s="1"/>
      <c r="OZH146" s="1"/>
      <c r="OZI146" s="1"/>
      <c r="OZJ146" s="1"/>
      <c r="OZK146" s="1"/>
      <c r="OZL146" s="1"/>
      <c r="OZM146" s="1"/>
      <c r="OZN146" s="1"/>
      <c r="OZO146" s="1"/>
      <c r="OZP146" s="1"/>
      <c r="OZQ146" s="1"/>
      <c r="OZR146" s="1"/>
      <c r="OZS146" s="1"/>
      <c r="OZT146" s="1"/>
      <c r="OZU146" s="1"/>
      <c r="OZV146" s="1"/>
      <c r="OZW146" s="1"/>
      <c r="OZX146" s="1"/>
      <c r="OZY146" s="1"/>
      <c r="OZZ146" s="1"/>
      <c r="PAA146" s="1"/>
      <c r="PAB146" s="1"/>
      <c r="PAC146" s="1"/>
      <c r="PAD146" s="1"/>
      <c r="PAE146" s="1"/>
      <c r="PAF146" s="1"/>
      <c r="PAG146" s="1"/>
      <c r="PAH146" s="1"/>
      <c r="PAI146" s="1"/>
      <c r="PAJ146" s="1"/>
      <c r="PAK146" s="1"/>
      <c r="PAL146" s="1"/>
      <c r="PAM146" s="1"/>
      <c r="PAN146" s="1"/>
      <c r="PAO146" s="1"/>
      <c r="PAP146" s="1"/>
      <c r="PAQ146" s="1"/>
      <c r="PAR146" s="1"/>
      <c r="PAS146" s="1"/>
      <c r="PAT146" s="1"/>
      <c r="PAU146" s="1"/>
      <c r="PAV146" s="1"/>
      <c r="PAW146" s="1"/>
      <c r="PAX146" s="1"/>
      <c r="PAY146" s="1"/>
      <c r="PAZ146" s="1"/>
      <c r="PBA146" s="1"/>
      <c r="PBB146" s="1"/>
      <c r="PBC146" s="1"/>
      <c r="PBD146" s="1"/>
      <c r="PBE146" s="1"/>
      <c r="PBF146" s="1"/>
      <c r="PBG146" s="1"/>
      <c r="PBH146" s="1"/>
      <c r="PBI146" s="1"/>
      <c r="PBJ146" s="1"/>
      <c r="PBK146" s="1"/>
      <c r="PBL146" s="1"/>
      <c r="PBM146" s="1"/>
      <c r="PBN146" s="1"/>
      <c r="PBO146" s="1"/>
      <c r="PBP146" s="1"/>
      <c r="PBQ146" s="1"/>
      <c r="PBR146" s="1"/>
      <c r="PBS146" s="1"/>
      <c r="PBT146" s="1"/>
      <c r="PBU146" s="1"/>
      <c r="PBV146" s="1"/>
      <c r="PBW146" s="1"/>
      <c r="PBX146" s="1"/>
      <c r="PBY146" s="1"/>
      <c r="PBZ146" s="1"/>
      <c r="PCA146" s="1"/>
      <c r="PCB146" s="1"/>
      <c r="PCC146" s="1"/>
      <c r="PCD146" s="1"/>
      <c r="PCE146" s="1"/>
      <c r="PCF146" s="1"/>
      <c r="PCG146" s="1"/>
      <c r="PCH146" s="1"/>
      <c r="PCI146" s="1"/>
      <c r="PCJ146" s="1"/>
      <c r="PCK146" s="1"/>
      <c r="PCL146" s="1"/>
      <c r="PCM146" s="1"/>
      <c r="PCN146" s="1"/>
      <c r="PCO146" s="1"/>
      <c r="PCP146" s="1"/>
      <c r="PCQ146" s="1"/>
      <c r="PCR146" s="1"/>
      <c r="PCS146" s="1"/>
      <c r="PCT146" s="1"/>
      <c r="PCU146" s="1"/>
      <c r="PCV146" s="1"/>
      <c r="PCW146" s="1"/>
      <c r="PCX146" s="1"/>
      <c r="PCY146" s="1"/>
      <c r="PCZ146" s="1"/>
      <c r="PDA146" s="1"/>
      <c r="PDB146" s="1"/>
      <c r="PDC146" s="1"/>
      <c r="PDD146" s="1"/>
      <c r="PDE146" s="1"/>
      <c r="PDF146" s="1"/>
      <c r="PDG146" s="1"/>
      <c r="PDH146" s="1"/>
      <c r="PDI146" s="1"/>
      <c r="PDJ146" s="1"/>
      <c r="PDK146" s="1"/>
      <c r="PDL146" s="1"/>
      <c r="PDM146" s="1"/>
      <c r="PDN146" s="1"/>
      <c r="PDO146" s="1"/>
      <c r="PDP146" s="1"/>
      <c r="PDQ146" s="1"/>
      <c r="PDR146" s="1"/>
      <c r="PDS146" s="1"/>
      <c r="PDT146" s="1"/>
      <c r="PDU146" s="1"/>
      <c r="PDV146" s="1"/>
      <c r="PDW146" s="1"/>
      <c r="PDX146" s="1"/>
      <c r="PDY146" s="1"/>
      <c r="PDZ146" s="1"/>
      <c r="PEA146" s="1"/>
      <c r="PEB146" s="1"/>
      <c r="PEC146" s="1"/>
      <c r="PED146" s="1"/>
      <c r="PEE146" s="1"/>
      <c r="PEF146" s="1"/>
      <c r="PEG146" s="1"/>
      <c r="PEH146" s="1"/>
      <c r="PEI146" s="1"/>
      <c r="PEJ146" s="1"/>
      <c r="PEK146" s="1"/>
      <c r="PEL146" s="1"/>
      <c r="PEM146" s="1"/>
      <c r="PEN146" s="1"/>
      <c r="PEO146" s="1"/>
      <c r="PEP146" s="1"/>
      <c r="PEQ146" s="1"/>
      <c r="PER146" s="1"/>
      <c r="PES146" s="1"/>
      <c r="PET146" s="1"/>
      <c r="PEU146" s="1"/>
      <c r="PEV146" s="1"/>
      <c r="PEW146" s="1"/>
      <c r="PEX146" s="1"/>
      <c r="PEY146" s="1"/>
      <c r="PEZ146" s="1"/>
      <c r="PFA146" s="1"/>
      <c r="PFB146" s="1"/>
      <c r="PFC146" s="1"/>
      <c r="PFD146" s="1"/>
      <c r="PFE146" s="1"/>
      <c r="PFF146" s="1"/>
      <c r="PFG146" s="1"/>
      <c r="PFH146" s="1"/>
      <c r="PFI146" s="1"/>
      <c r="PFJ146" s="1"/>
      <c r="PFK146" s="1"/>
      <c r="PFL146" s="1"/>
      <c r="PFM146" s="1"/>
      <c r="PFN146" s="1"/>
      <c r="PFO146" s="1"/>
      <c r="PFP146" s="1"/>
      <c r="PFQ146" s="1"/>
      <c r="PFR146" s="1"/>
      <c r="PFS146" s="1"/>
      <c r="PFT146" s="1"/>
      <c r="PFU146" s="1"/>
      <c r="PFV146" s="1"/>
      <c r="PFW146" s="1"/>
      <c r="PFX146" s="1"/>
      <c r="PFY146" s="1"/>
      <c r="PFZ146" s="1"/>
      <c r="PGA146" s="1"/>
      <c r="PGB146" s="1"/>
      <c r="PGC146" s="1"/>
      <c r="PGD146" s="1"/>
      <c r="PGE146" s="1"/>
      <c r="PGF146" s="1"/>
      <c r="PGG146" s="1"/>
      <c r="PGH146" s="1"/>
      <c r="PGI146" s="1"/>
      <c r="PGJ146" s="1"/>
      <c r="PGK146" s="1"/>
      <c r="PGL146" s="1"/>
      <c r="PGM146" s="1"/>
      <c r="PGN146" s="1"/>
      <c r="PGO146" s="1"/>
      <c r="PGP146" s="1"/>
      <c r="PGQ146" s="1"/>
      <c r="PGR146" s="1"/>
      <c r="PGS146" s="1"/>
      <c r="PGT146" s="1"/>
      <c r="PGU146" s="1"/>
      <c r="PGV146" s="1"/>
      <c r="PGW146" s="1"/>
      <c r="PGX146" s="1"/>
      <c r="PGY146" s="1"/>
      <c r="PGZ146" s="1"/>
      <c r="PHA146" s="1"/>
      <c r="PHB146" s="1"/>
      <c r="PHC146" s="1"/>
      <c r="PHD146" s="1"/>
      <c r="PHE146" s="1"/>
      <c r="PHF146" s="1"/>
      <c r="PHG146" s="1"/>
      <c r="PHH146" s="1"/>
      <c r="PHI146" s="1"/>
      <c r="PHJ146" s="1"/>
      <c r="PHK146" s="1"/>
      <c r="PHL146" s="1"/>
      <c r="PHM146" s="1"/>
      <c r="PHN146" s="1"/>
      <c r="PHO146" s="1"/>
      <c r="PHP146" s="1"/>
      <c r="PHQ146" s="1"/>
      <c r="PHR146" s="1"/>
      <c r="PHS146" s="1"/>
      <c r="PHT146" s="1"/>
      <c r="PHU146" s="1"/>
      <c r="PHV146" s="1"/>
      <c r="PHW146" s="1"/>
      <c r="PHX146" s="1"/>
      <c r="PHY146" s="1"/>
      <c r="PHZ146" s="1"/>
      <c r="PIA146" s="1"/>
      <c r="PIB146" s="1"/>
      <c r="PIC146" s="1"/>
      <c r="PID146" s="1"/>
      <c r="PIE146" s="1"/>
      <c r="PIF146" s="1"/>
      <c r="PIG146" s="1"/>
      <c r="PIH146" s="1"/>
      <c r="PII146" s="1"/>
      <c r="PIJ146" s="1"/>
      <c r="PIK146" s="1"/>
      <c r="PIL146" s="1"/>
      <c r="PIM146" s="1"/>
      <c r="PIN146" s="1"/>
      <c r="PIO146" s="1"/>
      <c r="PIP146" s="1"/>
      <c r="PIQ146" s="1"/>
      <c r="PIR146" s="1"/>
      <c r="PIS146" s="1"/>
      <c r="PIT146" s="1"/>
      <c r="PIU146" s="1"/>
      <c r="PIV146" s="1"/>
      <c r="PIW146" s="1"/>
      <c r="PIX146" s="1"/>
      <c r="PIY146" s="1"/>
      <c r="PIZ146" s="1"/>
      <c r="PJA146" s="1"/>
      <c r="PJB146" s="1"/>
      <c r="PJC146" s="1"/>
      <c r="PJD146" s="1"/>
      <c r="PJE146" s="1"/>
      <c r="PJF146" s="1"/>
      <c r="PJG146" s="1"/>
      <c r="PJH146" s="1"/>
      <c r="PJI146" s="1"/>
      <c r="PJJ146" s="1"/>
      <c r="PJK146" s="1"/>
      <c r="PJL146" s="1"/>
      <c r="PJM146" s="1"/>
      <c r="PJN146" s="1"/>
      <c r="PJO146" s="1"/>
      <c r="PJP146" s="1"/>
      <c r="PJQ146" s="1"/>
      <c r="PJR146" s="1"/>
      <c r="PJS146" s="1"/>
      <c r="PJT146" s="1"/>
      <c r="PJU146" s="1"/>
      <c r="PJV146" s="1"/>
      <c r="PJW146" s="1"/>
      <c r="PJX146" s="1"/>
      <c r="PJY146" s="1"/>
      <c r="PJZ146" s="1"/>
      <c r="PKA146" s="1"/>
      <c r="PKB146" s="1"/>
      <c r="PKC146" s="1"/>
      <c r="PKD146" s="1"/>
      <c r="PKE146" s="1"/>
      <c r="PKF146" s="1"/>
      <c r="PKG146" s="1"/>
      <c r="PKH146" s="1"/>
      <c r="PKI146" s="1"/>
      <c r="PKJ146" s="1"/>
      <c r="PKK146" s="1"/>
      <c r="PKL146" s="1"/>
      <c r="PKM146" s="1"/>
      <c r="PKN146" s="1"/>
      <c r="PKO146" s="1"/>
      <c r="PKP146" s="1"/>
      <c r="PKQ146" s="1"/>
      <c r="PKR146" s="1"/>
      <c r="PKS146" s="1"/>
      <c r="PKT146" s="1"/>
      <c r="PKU146" s="1"/>
      <c r="PKV146" s="1"/>
      <c r="PKW146" s="1"/>
      <c r="PKX146" s="1"/>
      <c r="PKY146" s="1"/>
      <c r="PKZ146" s="1"/>
      <c r="PLA146" s="1"/>
      <c r="PLB146" s="1"/>
      <c r="PLC146" s="1"/>
      <c r="PLD146" s="1"/>
      <c r="PLE146" s="1"/>
      <c r="PLF146" s="1"/>
      <c r="PLG146" s="1"/>
      <c r="PLH146" s="1"/>
      <c r="PLI146" s="1"/>
      <c r="PLJ146" s="1"/>
      <c r="PLK146" s="1"/>
      <c r="PLL146" s="1"/>
      <c r="PLM146" s="1"/>
      <c r="PLN146" s="1"/>
      <c r="PLO146" s="1"/>
      <c r="PLP146" s="1"/>
      <c r="PLQ146" s="1"/>
      <c r="PLR146" s="1"/>
      <c r="PLS146" s="1"/>
      <c r="PLT146" s="1"/>
      <c r="PLU146" s="1"/>
      <c r="PLV146" s="1"/>
      <c r="PLW146" s="1"/>
      <c r="PLX146" s="1"/>
      <c r="PLY146" s="1"/>
      <c r="PLZ146" s="1"/>
      <c r="PMA146" s="1"/>
      <c r="PMB146" s="1"/>
      <c r="PMC146" s="1"/>
      <c r="PMD146" s="1"/>
      <c r="PME146" s="1"/>
      <c r="PMF146" s="1"/>
      <c r="PMG146" s="1"/>
      <c r="PMH146" s="1"/>
      <c r="PMI146" s="1"/>
      <c r="PMJ146" s="1"/>
      <c r="PMK146" s="1"/>
      <c r="PML146" s="1"/>
      <c r="PMM146" s="1"/>
      <c r="PMN146" s="1"/>
      <c r="PMO146" s="1"/>
      <c r="PMP146" s="1"/>
      <c r="PMQ146" s="1"/>
      <c r="PMR146" s="1"/>
      <c r="PMS146" s="1"/>
      <c r="PMT146" s="1"/>
      <c r="PMU146" s="1"/>
      <c r="PMV146" s="1"/>
      <c r="PMW146" s="1"/>
      <c r="PMX146" s="1"/>
      <c r="PMY146" s="1"/>
      <c r="PMZ146" s="1"/>
      <c r="PNA146" s="1"/>
      <c r="PNB146" s="1"/>
      <c r="PNC146" s="1"/>
      <c r="PND146" s="1"/>
      <c r="PNE146" s="1"/>
      <c r="PNF146" s="1"/>
      <c r="PNG146" s="1"/>
      <c r="PNH146" s="1"/>
      <c r="PNI146" s="1"/>
      <c r="PNJ146" s="1"/>
      <c r="PNK146" s="1"/>
      <c r="PNL146" s="1"/>
      <c r="PNM146" s="1"/>
      <c r="PNN146" s="1"/>
      <c r="PNO146" s="1"/>
      <c r="PNP146" s="1"/>
      <c r="PNQ146" s="1"/>
      <c r="PNR146" s="1"/>
      <c r="PNS146" s="1"/>
      <c r="PNT146" s="1"/>
      <c r="PNU146" s="1"/>
      <c r="PNV146" s="1"/>
      <c r="PNW146" s="1"/>
      <c r="PNX146" s="1"/>
      <c r="PNY146" s="1"/>
      <c r="PNZ146" s="1"/>
      <c r="POA146" s="1"/>
      <c r="POB146" s="1"/>
      <c r="POC146" s="1"/>
      <c r="POD146" s="1"/>
      <c r="POE146" s="1"/>
      <c r="POF146" s="1"/>
      <c r="POG146" s="1"/>
      <c r="POH146" s="1"/>
      <c r="POI146" s="1"/>
      <c r="POJ146" s="1"/>
      <c r="POK146" s="1"/>
      <c r="POL146" s="1"/>
      <c r="POM146" s="1"/>
      <c r="PON146" s="1"/>
      <c r="POO146" s="1"/>
      <c r="POP146" s="1"/>
      <c r="POQ146" s="1"/>
      <c r="POR146" s="1"/>
      <c r="POS146" s="1"/>
      <c r="POT146" s="1"/>
      <c r="POU146" s="1"/>
      <c r="POV146" s="1"/>
      <c r="POW146" s="1"/>
      <c r="POX146" s="1"/>
      <c r="POY146" s="1"/>
      <c r="POZ146" s="1"/>
      <c r="PPA146" s="1"/>
      <c r="PPB146" s="1"/>
      <c r="PPC146" s="1"/>
      <c r="PPD146" s="1"/>
      <c r="PPE146" s="1"/>
      <c r="PPF146" s="1"/>
      <c r="PPG146" s="1"/>
      <c r="PPH146" s="1"/>
      <c r="PPI146" s="1"/>
      <c r="PPJ146" s="1"/>
      <c r="PPK146" s="1"/>
      <c r="PPL146" s="1"/>
      <c r="PPM146" s="1"/>
      <c r="PPN146" s="1"/>
      <c r="PPO146" s="1"/>
      <c r="PPP146" s="1"/>
      <c r="PPQ146" s="1"/>
      <c r="PPR146" s="1"/>
      <c r="PPS146" s="1"/>
      <c r="PPT146" s="1"/>
      <c r="PPU146" s="1"/>
      <c r="PPV146" s="1"/>
      <c r="PPW146" s="1"/>
      <c r="PPX146" s="1"/>
      <c r="PPY146" s="1"/>
      <c r="PPZ146" s="1"/>
      <c r="PQA146" s="1"/>
      <c r="PQB146" s="1"/>
      <c r="PQC146" s="1"/>
      <c r="PQD146" s="1"/>
      <c r="PQE146" s="1"/>
      <c r="PQF146" s="1"/>
      <c r="PQG146" s="1"/>
      <c r="PQH146" s="1"/>
      <c r="PQI146" s="1"/>
      <c r="PQJ146" s="1"/>
      <c r="PQK146" s="1"/>
      <c r="PQL146" s="1"/>
      <c r="PQM146" s="1"/>
      <c r="PQN146" s="1"/>
      <c r="PQO146" s="1"/>
      <c r="PQP146" s="1"/>
      <c r="PQQ146" s="1"/>
      <c r="PQR146" s="1"/>
      <c r="PQS146" s="1"/>
      <c r="PQT146" s="1"/>
      <c r="PQU146" s="1"/>
      <c r="PQV146" s="1"/>
      <c r="PQW146" s="1"/>
      <c r="PQX146" s="1"/>
      <c r="PQY146" s="1"/>
      <c r="PQZ146" s="1"/>
      <c r="PRA146" s="1"/>
      <c r="PRB146" s="1"/>
      <c r="PRC146" s="1"/>
      <c r="PRD146" s="1"/>
      <c r="PRE146" s="1"/>
      <c r="PRF146" s="1"/>
      <c r="PRG146" s="1"/>
      <c r="PRH146" s="1"/>
      <c r="PRI146" s="1"/>
      <c r="PRJ146" s="1"/>
      <c r="PRK146" s="1"/>
      <c r="PRL146" s="1"/>
      <c r="PRM146" s="1"/>
      <c r="PRN146" s="1"/>
      <c r="PRO146" s="1"/>
      <c r="PRP146" s="1"/>
      <c r="PRQ146" s="1"/>
      <c r="PRR146" s="1"/>
      <c r="PRS146" s="1"/>
      <c r="PRT146" s="1"/>
      <c r="PRU146" s="1"/>
      <c r="PRV146" s="1"/>
      <c r="PRW146" s="1"/>
      <c r="PRX146" s="1"/>
      <c r="PRY146" s="1"/>
      <c r="PRZ146" s="1"/>
      <c r="PSA146" s="1"/>
      <c r="PSB146" s="1"/>
      <c r="PSC146" s="1"/>
      <c r="PSD146" s="1"/>
      <c r="PSE146" s="1"/>
      <c r="PSF146" s="1"/>
      <c r="PSG146" s="1"/>
      <c r="PSH146" s="1"/>
      <c r="PSI146" s="1"/>
      <c r="PSJ146" s="1"/>
      <c r="PSK146" s="1"/>
      <c r="PSL146" s="1"/>
      <c r="PSM146" s="1"/>
      <c r="PSN146" s="1"/>
      <c r="PSO146" s="1"/>
      <c r="PSP146" s="1"/>
      <c r="PSQ146" s="1"/>
      <c r="PSR146" s="1"/>
      <c r="PSS146" s="1"/>
      <c r="PST146" s="1"/>
      <c r="PSU146" s="1"/>
      <c r="PSV146" s="1"/>
      <c r="PSW146" s="1"/>
      <c r="PSX146" s="1"/>
      <c r="PSY146" s="1"/>
      <c r="PSZ146" s="1"/>
      <c r="PTA146" s="1"/>
      <c r="PTB146" s="1"/>
      <c r="PTC146" s="1"/>
      <c r="PTD146" s="1"/>
      <c r="PTE146" s="1"/>
      <c r="PTF146" s="1"/>
      <c r="PTG146" s="1"/>
      <c r="PTH146" s="1"/>
      <c r="PTI146" s="1"/>
      <c r="PTJ146" s="1"/>
      <c r="PTK146" s="1"/>
      <c r="PTL146" s="1"/>
      <c r="PTM146" s="1"/>
      <c r="PTN146" s="1"/>
      <c r="PTO146" s="1"/>
      <c r="PTP146" s="1"/>
      <c r="PTQ146" s="1"/>
      <c r="PTR146" s="1"/>
      <c r="PTS146" s="1"/>
      <c r="PTT146" s="1"/>
      <c r="PTU146" s="1"/>
      <c r="PTV146" s="1"/>
      <c r="PTW146" s="1"/>
      <c r="PTX146" s="1"/>
      <c r="PTY146" s="1"/>
      <c r="PTZ146" s="1"/>
      <c r="PUA146" s="1"/>
      <c r="PUB146" s="1"/>
      <c r="PUC146" s="1"/>
      <c r="PUD146" s="1"/>
      <c r="PUE146" s="1"/>
      <c r="PUF146" s="1"/>
      <c r="PUG146" s="1"/>
      <c r="PUH146" s="1"/>
      <c r="PUI146" s="1"/>
      <c r="PUJ146" s="1"/>
      <c r="PUK146" s="1"/>
      <c r="PUL146" s="1"/>
      <c r="PUM146" s="1"/>
      <c r="PUN146" s="1"/>
      <c r="PUO146" s="1"/>
      <c r="PUP146" s="1"/>
      <c r="PUQ146" s="1"/>
      <c r="PUR146" s="1"/>
      <c r="PUS146" s="1"/>
      <c r="PUT146" s="1"/>
      <c r="PUU146" s="1"/>
      <c r="PUV146" s="1"/>
      <c r="PUW146" s="1"/>
      <c r="PUX146" s="1"/>
      <c r="PUY146" s="1"/>
      <c r="PUZ146" s="1"/>
      <c r="PVA146" s="1"/>
      <c r="PVB146" s="1"/>
      <c r="PVC146" s="1"/>
      <c r="PVD146" s="1"/>
      <c r="PVE146" s="1"/>
      <c r="PVF146" s="1"/>
      <c r="PVG146" s="1"/>
      <c r="PVH146" s="1"/>
      <c r="PVI146" s="1"/>
      <c r="PVJ146" s="1"/>
      <c r="PVK146" s="1"/>
      <c r="PVL146" s="1"/>
      <c r="PVM146" s="1"/>
      <c r="PVN146" s="1"/>
      <c r="PVO146" s="1"/>
      <c r="PVP146" s="1"/>
      <c r="PVQ146" s="1"/>
      <c r="PVR146" s="1"/>
      <c r="PVS146" s="1"/>
      <c r="PVT146" s="1"/>
      <c r="PVU146" s="1"/>
      <c r="PVV146" s="1"/>
      <c r="PVW146" s="1"/>
      <c r="PVX146" s="1"/>
      <c r="PVY146" s="1"/>
      <c r="PVZ146" s="1"/>
      <c r="PWA146" s="1"/>
      <c r="PWB146" s="1"/>
      <c r="PWC146" s="1"/>
      <c r="PWD146" s="1"/>
      <c r="PWE146" s="1"/>
      <c r="PWF146" s="1"/>
      <c r="PWG146" s="1"/>
      <c r="PWH146" s="1"/>
      <c r="PWI146" s="1"/>
      <c r="PWJ146" s="1"/>
      <c r="PWK146" s="1"/>
      <c r="PWL146" s="1"/>
      <c r="PWM146" s="1"/>
      <c r="PWN146" s="1"/>
      <c r="PWO146" s="1"/>
      <c r="PWP146" s="1"/>
      <c r="PWQ146" s="1"/>
      <c r="PWR146" s="1"/>
      <c r="PWS146" s="1"/>
      <c r="PWT146" s="1"/>
      <c r="PWU146" s="1"/>
      <c r="PWV146" s="1"/>
      <c r="PWW146" s="1"/>
      <c r="PWX146" s="1"/>
      <c r="PWY146" s="1"/>
      <c r="PWZ146" s="1"/>
      <c r="PXA146" s="1"/>
      <c r="PXB146" s="1"/>
      <c r="PXC146" s="1"/>
      <c r="PXD146" s="1"/>
      <c r="PXE146" s="1"/>
      <c r="PXF146" s="1"/>
      <c r="PXG146" s="1"/>
      <c r="PXH146" s="1"/>
      <c r="PXI146" s="1"/>
      <c r="PXJ146" s="1"/>
      <c r="PXK146" s="1"/>
      <c r="PXL146" s="1"/>
      <c r="PXM146" s="1"/>
      <c r="PXN146" s="1"/>
      <c r="PXO146" s="1"/>
      <c r="PXP146" s="1"/>
      <c r="PXQ146" s="1"/>
      <c r="PXR146" s="1"/>
      <c r="PXS146" s="1"/>
      <c r="PXT146" s="1"/>
      <c r="PXU146" s="1"/>
      <c r="PXV146" s="1"/>
      <c r="PXW146" s="1"/>
      <c r="PXX146" s="1"/>
      <c r="PXY146" s="1"/>
      <c r="PXZ146" s="1"/>
      <c r="PYA146" s="1"/>
      <c r="PYB146" s="1"/>
      <c r="PYC146" s="1"/>
      <c r="PYD146" s="1"/>
      <c r="PYE146" s="1"/>
      <c r="PYF146" s="1"/>
      <c r="PYG146" s="1"/>
      <c r="PYH146" s="1"/>
      <c r="PYI146" s="1"/>
      <c r="PYJ146" s="1"/>
      <c r="PYK146" s="1"/>
      <c r="PYL146" s="1"/>
      <c r="PYM146" s="1"/>
      <c r="PYN146" s="1"/>
      <c r="PYO146" s="1"/>
      <c r="PYP146" s="1"/>
      <c r="PYQ146" s="1"/>
      <c r="PYR146" s="1"/>
      <c r="PYS146" s="1"/>
      <c r="PYT146" s="1"/>
      <c r="PYU146" s="1"/>
      <c r="PYV146" s="1"/>
      <c r="PYW146" s="1"/>
      <c r="PYX146" s="1"/>
      <c r="PYY146" s="1"/>
      <c r="PYZ146" s="1"/>
      <c r="PZA146" s="1"/>
      <c r="PZB146" s="1"/>
      <c r="PZC146" s="1"/>
      <c r="PZD146" s="1"/>
      <c r="PZE146" s="1"/>
      <c r="PZF146" s="1"/>
      <c r="PZG146" s="1"/>
      <c r="PZH146" s="1"/>
      <c r="PZI146" s="1"/>
      <c r="PZJ146" s="1"/>
      <c r="PZK146" s="1"/>
      <c r="PZL146" s="1"/>
      <c r="PZM146" s="1"/>
      <c r="PZN146" s="1"/>
      <c r="PZO146" s="1"/>
      <c r="PZP146" s="1"/>
      <c r="PZQ146" s="1"/>
      <c r="PZR146" s="1"/>
      <c r="PZS146" s="1"/>
      <c r="PZT146" s="1"/>
      <c r="PZU146" s="1"/>
      <c r="PZV146" s="1"/>
      <c r="PZW146" s="1"/>
      <c r="PZX146" s="1"/>
      <c r="PZY146" s="1"/>
      <c r="PZZ146" s="1"/>
      <c r="QAA146" s="1"/>
      <c r="QAB146" s="1"/>
      <c r="QAC146" s="1"/>
      <c r="QAD146" s="1"/>
      <c r="QAE146" s="1"/>
      <c r="QAF146" s="1"/>
      <c r="QAG146" s="1"/>
      <c r="QAH146" s="1"/>
      <c r="QAI146" s="1"/>
      <c r="QAJ146" s="1"/>
      <c r="QAK146" s="1"/>
      <c r="QAL146" s="1"/>
      <c r="QAM146" s="1"/>
      <c r="QAN146" s="1"/>
      <c r="QAO146" s="1"/>
      <c r="QAP146" s="1"/>
      <c r="QAQ146" s="1"/>
      <c r="QAR146" s="1"/>
      <c r="QAS146" s="1"/>
      <c r="QAT146" s="1"/>
      <c r="QAU146" s="1"/>
      <c r="QAV146" s="1"/>
      <c r="QAW146" s="1"/>
      <c r="QAX146" s="1"/>
      <c r="QAY146" s="1"/>
      <c r="QAZ146" s="1"/>
      <c r="QBA146" s="1"/>
      <c r="QBB146" s="1"/>
      <c r="QBC146" s="1"/>
      <c r="QBD146" s="1"/>
      <c r="QBE146" s="1"/>
      <c r="QBF146" s="1"/>
      <c r="QBG146" s="1"/>
      <c r="QBH146" s="1"/>
      <c r="QBI146" s="1"/>
      <c r="QBJ146" s="1"/>
      <c r="QBK146" s="1"/>
      <c r="QBL146" s="1"/>
      <c r="QBM146" s="1"/>
      <c r="QBN146" s="1"/>
      <c r="QBO146" s="1"/>
      <c r="QBP146" s="1"/>
      <c r="QBQ146" s="1"/>
      <c r="QBR146" s="1"/>
      <c r="QBS146" s="1"/>
      <c r="QBT146" s="1"/>
      <c r="QBU146" s="1"/>
      <c r="QBV146" s="1"/>
      <c r="QBW146" s="1"/>
      <c r="QBX146" s="1"/>
      <c r="QBY146" s="1"/>
      <c r="QBZ146" s="1"/>
      <c r="QCA146" s="1"/>
      <c r="QCB146" s="1"/>
      <c r="QCC146" s="1"/>
      <c r="QCD146" s="1"/>
      <c r="QCE146" s="1"/>
      <c r="QCF146" s="1"/>
      <c r="QCG146" s="1"/>
      <c r="QCH146" s="1"/>
      <c r="QCI146" s="1"/>
      <c r="QCJ146" s="1"/>
      <c r="QCK146" s="1"/>
      <c r="QCL146" s="1"/>
      <c r="QCM146" s="1"/>
      <c r="QCN146" s="1"/>
      <c r="QCO146" s="1"/>
      <c r="QCP146" s="1"/>
      <c r="QCQ146" s="1"/>
      <c r="QCR146" s="1"/>
      <c r="QCS146" s="1"/>
      <c r="QCT146" s="1"/>
      <c r="QCU146" s="1"/>
      <c r="QCV146" s="1"/>
      <c r="QCW146" s="1"/>
      <c r="QCX146" s="1"/>
      <c r="QCY146" s="1"/>
      <c r="QCZ146" s="1"/>
      <c r="QDA146" s="1"/>
      <c r="QDB146" s="1"/>
      <c r="QDC146" s="1"/>
      <c r="QDD146" s="1"/>
      <c r="QDE146" s="1"/>
      <c r="QDF146" s="1"/>
      <c r="QDG146" s="1"/>
      <c r="QDH146" s="1"/>
      <c r="QDI146" s="1"/>
      <c r="QDJ146" s="1"/>
      <c r="QDK146" s="1"/>
      <c r="QDL146" s="1"/>
      <c r="QDM146" s="1"/>
      <c r="QDN146" s="1"/>
      <c r="QDO146" s="1"/>
      <c r="QDP146" s="1"/>
      <c r="QDQ146" s="1"/>
      <c r="QDR146" s="1"/>
      <c r="QDS146" s="1"/>
      <c r="QDT146" s="1"/>
      <c r="QDU146" s="1"/>
      <c r="QDV146" s="1"/>
      <c r="QDW146" s="1"/>
      <c r="QDX146" s="1"/>
      <c r="QDY146" s="1"/>
      <c r="QDZ146" s="1"/>
      <c r="QEA146" s="1"/>
      <c r="QEB146" s="1"/>
      <c r="QEC146" s="1"/>
      <c r="QED146" s="1"/>
      <c r="QEE146" s="1"/>
      <c r="QEF146" s="1"/>
      <c r="QEG146" s="1"/>
      <c r="QEH146" s="1"/>
      <c r="QEI146" s="1"/>
      <c r="QEJ146" s="1"/>
      <c r="QEK146" s="1"/>
      <c r="QEL146" s="1"/>
      <c r="QEM146" s="1"/>
      <c r="QEN146" s="1"/>
      <c r="QEO146" s="1"/>
      <c r="QEP146" s="1"/>
      <c r="QEQ146" s="1"/>
      <c r="QER146" s="1"/>
      <c r="QES146" s="1"/>
      <c r="QET146" s="1"/>
      <c r="QEU146" s="1"/>
      <c r="QEV146" s="1"/>
      <c r="QEW146" s="1"/>
      <c r="QEX146" s="1"/>
      <c r="QEY146" s="1"/>
      <c r="QEZ146" s="1"/>
      <c r="QFA146" s="1"/>
      <c r="QFB146" s="1"/>
      <c r="QFC146" s="1"/>
      <c r="QFD146" s="1"/>
      <c r="QFE146" s="1"/>
      <c r="QFF146" s="1"/>
      <c r="QFG146" s="1"/>
      <c r="QFH146" s="1"/>
      <c r="QFI146" s="1"/>
      <c r="QFJ146" s="1"/>
      <c r="QFK146" s="1"/>
      <c r="QFL146" s="1"/>
      <c r="QFM146" s="1"/>
      <c r="QFN146" s="1"/>
      <c r="QFO146" s="1"/>
      <c r="QFP146" s="1"/>
      <c r="QFQ146" s="1"/>
      <c r="QFR146" s="1"/>
      <c r="QFS146" s="1"/>
      <c r="QFT146" s="1"/>
      <c r="QFU146" s="1"/>
      <c r="QFV146" s="1"/>
      <c r="QFW146" s="1"/>
      <c r="QFX146" s="1"/>
      <c r="QFY146" s="1"/>
      <c r="QFZ146" s="1"/>
      <c r="QGA146" s="1"/>
      <c r="QGB146" s="1"/>
      <c r="QGC146" s="1"/>
      <c r="QGD146" s="1"/>
      <c r="QGE146" s="1"/>
      <c r="QGF146" s="1"/>
      <c r="QGG146" s="1"/>
      <c r="QGH146" s="1"/>
      <c r="QGI146" s="1"/>
      <c r="QGJ146" s="1"/>
      <c r="QGK146" s="1"/>
      <c r="QGL146" s="1"/>
      <c r="QGM146" s="1"/>
      <c r="QGN146" s="1"/>
      <c r="QGO146" s="1"/>
      <c r="QGP146" s="1"/>
      <c r="QGQ146" s="1"/>
      <c r="QGR146" s="1"/>
      <c r="QGS146" s="1"/>
      <c r="QGT146" s="1"/>
      <c r="QGU146" s="1"/>
      <c r="QGV146" s="1"/>
      <c r="QGW146" s="1"/>
      <c r="QGX146" s="1"/>
      <c r="QGY146" s="1"/>
      <c r="QGZ146" s="1"/>
      <c r="QHA146" s="1"/>
      <c r="QHB146" s="1"/>
      <c r="QHC146" s="1"/>
      <c r="QHD146" s="1"/>
      <c r="QHE146" s="1"/>
      <c r="QHF146" s="1"/>
      <c r="QHG146" s="1"/>
      <c r="QHH146" s="1"/>
      <c r="QHI146" s="1"/>
      <c r="QHJ146" s="1"/>
      <c r="QHK146" s="1"/>
      <c r="QHL146" s="1"/>
      <c r="QHM146" s="1"/>
      <c r="QHN146" s="1"/>
      <c r="QHO146" s="1"/>
      <c r="QHP146" s="1"/>
      <c r="QHQ146" s="1"/>
      <c r="QHR146" s="1"/>
      <c r="QHS146" s="1"/>
      <c r="QHT146" s="1"/>
      <c r="QHU146" s="1"/>
      <c r="QHV146" s="1"/>
      <c r="QHW146" s="1"/>
      <c r="QHX146" s="1"/>
      <c r="QHY146" s="1"/>
      <c r="QHZ146" s="1"/>
      <c r="QIA146" s="1"/>
      <c r="QIB146" s="1"/>
      <c r="QIC146" s="1"/>
      <c r="QID146" s="1"/>
      <c r="QIE146" s="1"/>
      <c r="QIF146" s="1"/>
      <c r="QIG146" s="1"/>
      <c r="QIH146" s="1"/>
      <c r="QII146" s="1"/>
      <c r="QIJ146" s="1"/>
      <c r="QIK146" s="1"/>
      <c r="QIL146" s="1"/>
      <c r="QIM146" s="1"/>
      <c r="QIN146" s="1"/>
      <c r="QIO146" s="1"/>
      <c r="QIP146" s="1"/>
      <c r="QIQ146" s="1"/>
      <c r="QIR146" s="1"/>
      <c r="QIS146" s="1"/>
      <c r="QIT146" s="1"/>
      <c r="QIU146" s="1"/>
      <c r="QIV146" s="1"/>
      <c r="QIW146" s="1"/>
      <c r="QIX146" s="1"/>
      <c r="QIY146" s="1"/>
      <c r="QIZ146" s="1"/>
      <c r="QJA146" s="1"/>
      <c r="QJB146" s="1"/>
      <c r="QJC146" s="1"/>
      <c r="QJD146" s="1"/>
      <c r="QJE146" s="1"/>
      <c r="QJF146" s="1"/>
      <c r="QJG146" s="1"/>
      <c r="QJH146" s="1"/>
      <c r="QJI146" s="1"/>
      <c r="QJJ146" s="1"/>
      <c r="QJK146" s="1"/>
      <c r="QJL146" s="1"/>
      <c r="QJM146" s="1"/>
      <c r="QJN146" s="1"/>
      <c r="QJO146" s="1"/>
      <c r="QJP146" s="1"/>
      <c r="QJQ146" s="1"/>
      <c r="QJR146" s="1"/>
      <c r="QJS146" s="1"/>
      <c r="QJT146" s="1"/>
      <c r="QJU146" s="1"/>
      <c r="QJV146" s="1"/>
      <c r="QJW146" s="1"/>
      <c r="QJX146" s="1"/>
      <c r="QJY146" s="1"/>
      <c r="QJZ146" s="1"/>
      <c r="QKA146" s="1"/>
      <c r="QKB146" s="1"/>
      <c r="QKC146" s="1"/>
      <c r="QKD146" s="1"/>
      <c r="QKE146" s="1"/>
      <c r="QKF146" s="1"/>
      <c r="QKG146" s="1"/>
      <c r="QKH146" s="1"/>
      <c r="QKI146" s="1"/>
      <c r="QKJ146" s="1"/>
      <c r="QKK146" s="1"/>
      <c r="QKL146" s="1"/>
      <c r="QKM146" s="1"/>
      <c r="QKN146" s="1"/>
      <c r="QKO146" s="1"/>
      <c r="QKP146" s="1"/>
      <c r="QKQ146" s="1"/>
      <c r="QKR146" s="1"/>
      <c r="QKS146" s="1"/>
      <c r="QKT146" s="1"/>
      <c r="QKU146" s="1"/>
      <c r="QKV146" s="1"/>
      <c r="QKW146" s="1"/>
      <c r="QKX146" s="1"/>
      <c r="QKY146" s="1"/>
      <c r="QKZ146" s="1"/>
      <c r="QLA146" s="1"/>
      <c r="QLB146" s="1"/>
      <c r="QLC146" s="1"/>
      <c r="QLD146" s="1"/>
      <c r="QLE146" s="1"/>
      <c r="QLF146" s="1"/>
      <c r="QLG146" s="1"/>
      <c r="QLH146" s="1"/>
      <c r="QLI146" s="1"/>
      <c r="QLJ146" s="1"/>
      <c r="QLK146" s="1"/>
      <c r="QLL146" s="1"/>
      <c r="QLM146" s="1"/>
      <c r="QLN146" s="1"/>
      <c r="QLO146" s="1"/>
      <c r="QLP146" s="1"/>
      <c r="QLQ146" s="1"/>
      <c r="QLR146" s="1"/>
      <c r="QLS146" s="1"/>
      <c r="QLT146" s="1"/>
      <c r="QLU146" s="1"/>
      <c r="QLV146" s="1"/>
      <c r="QLW146" s="1"/>
      <c r="QLX146" s="1"/>
      <c r="QLY146" s="1"/>
      <c r="QLZ146" s="1"/>
      <c r="QMA146" s="1"/>
      <c r="QMB146" s="1"/>
      <c r="QMC146" s="1"/>
      <c r="QMD146" s="1"/>
      <c r="QME146" s="1"/>
      <c r="QMF146" s="1"/>
      <c r="QMG146" s="1"/>
      <c r="QMH146" s="1"/>
      <c r="QMI146" s="1"/>
      <c r="QMJ146" s="1"/>
      <c r="QMK146" s="1"/>
      <c r="QML146" s="1"/>
      <c r="QMM146" s="1"/>
      <c r="QMN146" s="1"/>
      <c r="QMO146" s="1"/>
      <c r="QMP146" s="1"/>
      <c r="QMQ146" s="1"/>
      <c r="QMR146" s="1"/>
      <c r="QMS146" s="1"/>
      <c r="QMT146" s="1"/>
      <c r="QMU146" s="1"/>
      <c r="QMV146" s="1"/>
      <c r="QMW146" s="1"/>
      <c r="QMX146" s="1"/>
      <c r="QMY146" s="1"/>
      <c r="QMZ146" s="1"/>
      <c r="QNA146" s="1"/>
      <c r="QNB146" s="1"/>
      <c r="QNC146" s="1"/>
      <c r="QND146" s="1"/>
      <c r="QNE146" s="1"/>
      <c r="QNF146" s="1"/>
      <c r="QNG146" s="1"/>
      <c r="QNH146" s="1"/>
      <c r="QNI146" s="1"/>
      <c r="QNJ146" s="1"/>
      <c r="QNK146" s="1"/>
      <c r="QNL146" s="1"/>
      <c r="QNM146" s="1"/>
      <c r="QNN146" s="1"/>
      <c r="QNO146" s="1"/>
      <c r="QNP146" s="1"/>
      <c r="QNQ146" s="1"/>
      <c r="QNR146" s="1"/>
      <c r="QNS146" s="1"/>
      <c r="QNT146" s="1"/>
      <c r="QNU146" s="1"/>
      <c r="QNV146" s="1"/>
      <c r="QNW146" s="1"/>
      <c r="QNX146" s="1"/>
      <c r="QNY146" s="1"/>
      <c r="QNZ146" s="1"/>
      <c r="QOA146" s="1"/>
      <c r="QOB146" s="1"/>
      <c r="QOC146" s="1"/>
      <c r="QOD146" s="1"/>
      <c r="QOE146" s="1"/>
      <c r="QOF146" s="1"/>
      <c r="QOG146" s="1"/>
      <c r="QOH146" s="1"/>
      <c r="QOI146" s="1"/>
      <c r="QOJ146" s="1"/>
      <c r="QOK146" s="1"/>
      <c r="QOL146" s="1"/>
      <c r="QOM146" s="1"/>
      <c r="QON146" s="1"/>
      <c r="QOO146" s="1"/>
      <c r="QOP146" s="1"/>
      <c r="QOQ146" s="1"/>
      <c r="QOR146" s="1"/>
      <c r="QOS146" s="1"/>
      <c r="QOT146" s="1"/>
      <c r="QOU146" s="1"/>
      <c r="QOV146" s="1"/>
      <c r="QOW146" s="1"/>
      <c r="QOX146" s="1"/>
      <c r="QOY146" s="1"/>
      <c r="QOZ146" s="1"/>
      <c r="QPA146" s="1"/>
      <c r="QPB146" s="1"/>
      <c r="QPC146" s="1"/>
      <c r="QPD146" s="1"/>
      <c r="QPE146" s="1"/>
      <c r="QPF146" s="1"/>
      <c r="QPG146" s="1"/>
      <c r="QPH146" s="1"/>
      <c r="QPI146" s="1"/>
      <c r="QPJ146" s="1"/>
      <c r="QPK146" s="1"/>
      <c r="QPL146" s="1"/>
      <c r="QPM146" s="1"/>
      <c r="QPN146" s="1"/>
      <c r="QPO146" s="1"/>
      <c r="QPP146" s="1"/>
      <c r="QPQ146" s="1"/>
      <c r="QPR146" s="1"/>
      <c r="QPS146" s="1"/>
      <c r="QPT146" s="1"/>
      <c r="QPU146" s="1"/>
      <c r="QPV146" s="1"/>
      <c r="QPW146" s="1"/>
      <c r="QPX146" s="1"/>
      <c r="QPY146" s="1"/>
      <c r="QPZ146" s="1"/>
      <c r="QQA146" s="1"/>
      <c r="QQB146" s="1"/>
      <c r="QQC146" s="1"/>
      <c r="QQD146" s="1"/>
      <c r="QQE146" s="1"/>
      <c r="QQF146" s="1"/>
      <c r="QQG146" s="1"/>
      <c r="QQH146" s="1"/>
      <c r="QQI146" s="1"/>
      <c r="QQJ146" s="1"/>
      <c r="QQK146" s="1"/>
      <c r="QQL146" s="1"/>
      <c r="QQM146" s="1"/>
      <c r="QQN146" s="1"/>
      <c r="QQO146" s="1"/>
      <c r="QQP146" s="1"/>
      <c r="QQQ146" s="1"/>
      <c r="QQR146" s="1"/>
      <c r="QQS146" s="1"/>
      <c r="QQT146" s="1"/>
      <c r="QQU146" s="1"/>
      <c r="QQV146" s="1"/>
      <c r="QQW146" s="1"/>
      <c r="QQX146" s="1"/>
      <c r="QQY146" s="1"/>
      <c r="QQZ146" s="1"/>
      <c r="QRA146" s="1"/>
      <c r="QRB146" s="1"/>
      <c r="QRC146" s="1"/>
      <c r="QRD146" s="1"/>
      <c r="QRE146" s="1"/>
      <c r="QRF146" s="1"/>
      <c r="QRG146" s="1"/>
      <c r="QRH146" s="1"/>
      <c r="QRI146" s="1"/>
      <c r="QRJ146" s="1"/>
      <c r="QRK146" s="1"/>
      <c r="QRL146" s="1"/>
      <c r="QRM146" s="1"/>
      <c r="QRN146" s="1"/>
      <c r="QRO146" s="1"/>
      <c r="QRP146" s="1"/>
      <c r="QRQ146" s="1"/>
      <c r="QRR146" s="1"/>
      <c r="QRS146" s="1"/>
      <c r="QRT146" s="1"/>
      <c r="QRU146" s="1"/>
      <c r="QRV146" s="1"/>
      <c r="QRW146" s="1"/>
      <c r="QRX146" s="1"/>
      <c r="QRY146" s="1"/>
      <c r="QRZ146" s="1"/>
      <c r="QSA146" s="1"/>
      <c r="QSB146" s="1"/>
      <c r="QSC146" s="1"/>
      <c r="QSD146" s="1"/>
      <c r="QSE146" s="1"/>
      <c r="QSF146" s="1"/>
      <c r="QSG146" s="1"/>
      <c r="QSH146" s="1"/>
      <c r="QSI146" s="1"/>
      <c r="QSJ146" s="1"/>
      <c r="QSK146" s="1"/>
      <c r="QSL146" s="1"/>
      <c r="QSM146" s="1"/>
      <c r="QSN146" s="1"/>
      <c r="QSO146" s="1"/>
      <c r="QSP146" s="1"/>
      <c r="QSQ146" s="1"/>
      <c r="QSR146" s="1"/>
      <c r="QSS146" s="1"/>
      <c r="QST146" s="1"/>
      <c r="QSU146" s="1"/>
      <c r="QSV146" s="1"/>
      <c r="QSW146" s="1"/>
      <c r="QSX146" s="1"/>
      <c r="QSY146" s="1"/>
      <c r="QSZ146" s="1"/>
      <c r="QTA146" s="1"/>
      <c r="QTB146" s="1"/>
      <c r="QTC146" s="1"/>
      <c r="QTD146" s="1"/>
      <c r="QTE146" s="1"/>
      <c r="QTF146" s="1"/>
      <c r="QTG146" s="1"/>
      <c r="QTH146" s="1"/>
      <c r="QTI146" s="1"/>
      <c r="QTJ146" s="1"/>
      <c r="QTK146" s="1"/>
      <c r="QTL146" s="1"/>
      <c r="QTM146" s="1"/>
      <c r="QTN146" s="1"/>
      <c r="QTO146" s="1"/>
      <c r="QTP146" s="1"/>
      <c r="QTQ146" s="1"/>
      <c r="QTR146" s="1"/>
      <c r="QTS146" s="1"/>
      <c r="QTT146" s="1"/>
      <c r="QTU146" s="1"/>
      <c r="QTV146" s="1"/>
      <c r="QTW146" s="1"/>
      <c r="QTX146" s="1"/>
      <c r="QTY146" s="1"/>
      <c r="QTZ146" s="1"/>
      <c r="QUA146" s="1"/>
      <c r="QUB146" s="1"/>
      <c r="QUC146" s="1"/>
      <c r="QUD146" s="1"/>
      <c r="QUE146" s="1"/>
      <c r="QUF146" s="1"/>
      <c r="QUG146" s="1"/>
      <c r="QUH146" s="1"/>
      <c r="QUI146" s="1"/>
      <c r="QUJ146" s="1"/>
      <c r="QUK146" s="1"/>
      <c r="QUL146" s="1"/>
      <c r="QUM146" s="1"/>
      <c r="QUN146" s="1"/>
      <c r="QUO146" s="1"/>
      <c r="QUP146" s="1"/>
      <c r="QUQ146" s="1"/>
      <c r="QUR146" s="1"/>
      <c r="QUS146" s="1"/>
      <c r="QUT146" s="1"/>
      <c r="QUU146" s="1"/>
      <c r="QUV146" s="1"/>
      <c r="QUW146" s="1"/>
      <c r="QUX146" s="1"/>
      <c r="QUY146" s="1"/>
      <c r="QUZ146" s="1"/>
      <c r="QVA146" s="1"/>
      <c r="QVB146" s="1"/>
      <c r="QVC146" s="1"/>
      <c r="QVD146" s="1"/>
      <c r="QVE146" s="1"/>
      <c r="QVF146" s="1"/>
      <c r="QVG146" s="1"/>
      <c r="QVH146" s="1"/>
      <c r="QVI146" s="1"/>
      <c r="QVJ146" s="1"/>
      <c r="QVK146" s="1"/>
      <c r="QVL146" s="1"/>
      <c r="QVM146" s="1"/>
      <c r="QVN146" s="1"/>
      <c r="QVO146" s="1"/>
      <c r="QVP146" s="1"/>
      <c r="QVQ146" s="1"/>
      <c r="QVR146" s="1"/>
      <c r="QVS146" s="1"/>
      <c r="QVT146" s="1"/>
      <c r="QVU146" s="1"/>
      <c r="QVV146" s="1"/>
      <c r="QVW146" s="1"/>
      <c r="QVX146" s="1"/>
      <c r="QVY146" s="1"/>
      <c r="QVZ146" s="1"/>
      <c r="QWA146" s="1"/>
      <c r="QWB146" s="1"/>
      <c r="QWC146" s="1"/>
      <c r="QWD146" s="1"/>
      <c r="QWE146" s="1"/>
      <c r="QWF146" s="1"/>
      <c r="QWG146" s="1"/>
      <c r="QWH146" s="1"/>
      <c r="QWI146" s="1"/>
      <c r="QWJ146" s="1"/>
      <c r="QWK146" s="1"/>
      <c r="QWL146" s="1"/>
      <c r="QWM146" s="1"/>
      <c r="QWN146" s="1"/>
      <c r="QWO146" s="1"/>
      <c r="QWP146" s="1"/>
      <c r="QWQ146" s="1"/>
      <c r="QWR146" s="1"/>
      <c r="QWS146" s="1"/>
      <c r="QWT146" s="1"/>
      <c r="QWU146" s="1"/>
      <c r="QWV146" s="1"/>
      <c r="QWW146" s="1"/>
      <c r="QWX146" s="1"/>
      <c r="QWY146" s="1"/>
      <c r="QWZ146" s="1"/>
      <c r="QXA146" s="1"/>
      <c r="QXB146" s="1"/>
      <c r="QXC146" s="1"/>
      <c r="QXD146" s="1"/>
      <c r="QXE146" s="1"/>
      <c r="QXF146" s="1"/>
      <c r="QXG146" s="1"/>
      <c r="QXH146" s="1"/>
      <c r="QXI146" s="1"/>
      <c r="QXJ146" s="1"/>
      <c r="QXK146" s="1"/>
      <c r="QXL146" s="1"/>
      <c r="QXM146" s="1"/>
      <c r="QXN146" s="1"/>
      <c r="QXO146" s="1"/>
      <c r="QXP146" s="1"/>
      <c r="QXQ146" s="1"/>
      <c r="QXR146" s="1"/>
      <c r="QXS146" s="1"/>
      <c r="QXT146" s="1"/>
      <c r="QXU146" s="1"/>
      <c r="QXV146" s="1"/>
      <c r="QXW146" s="1"/>
      <c r="QXX146" s="1"/>
      <c r="QXY146" s="1"/>
      <c r="QXZ146" s="1"/>
      <c r="QYA146" s="1"/>
      <c r="QYB146" s="1"/>
      <c r="QYC146" s="1"/>
      <c r="QYD146" s="1"/>
      <c r="QYE146" s="1"/>
      <c r="QYF146" s="1"/>
      <c r="QYG146" s="1"/>
      <c r="QYH146" s="1"/>
      <c r="QYI146" s="1"/>
      <c r="QYJ146" s="1"/>
      <c r="QYK146" s="1"/>
      <c r="QYL146" s="1"/>
      <c r="QYM146" s="1"/>
      <c r="QYN146" s="1"/>
      <c r="QYO146" s="1"/>
      <c r="QYP146" s="1"/>
      <c r="QYQ146" s="1"/>
      <c r="QYR146" s="1"/>
      <c r="QYS146" s="1"/>
      <c r="QYT146" s="1"/>
      <c r="QYU146" s="1"/>
      <c r="QYV146" s="1"/>
      <c r="QYW146" s="1"/>
      <c r="QYX146" s="1"/>
      <c r="QYY146" s="1"/>
      <c r="QYZ146" s="1"/>
      <c r="QZA146" s="1"/>
      <c r="QZB146" s="1"/>
      <c r="QZC146" s="1"/>
      <c r="QZD146" s="1"/>
      <c r="QZE146" s="1"/>
      <c r="QZF146" s="1"/>
      <c r="QZG146" s="1"/>
      <c r="QZH146" s="1"/>
      <c r="QZI146" s="1"/>
      <c r="QZJ146" s="1"/>
      <c r="QZK146" s="1"/>
      <c r="QZL146" s="1"/>
      <c r="QZM146" s="1"/>
      <c r="QZN146" s="1"/>
      <c r="QZO146" s="1"/>
      <c r="QZP146" s="1"/>
      <c r="QZQ146" s="1"/>
      <c r="QZR146" s="1"/>
      <c r="QZS146" s="1"/>
      <c r="QZT146" s="1"/>
      <c r="QZU146" s="1"/>
      <c r="QZV146" s="1"/>
      <c r="QZW146" s="1"/>
      <c r="QZX146" s="1"/>
      <c r="QZY146" s="1"/>
      <c r="QZZ146" s="1"/>
      <c r="RAA146" s="1"/>
      <c r="RAB146" s="1"/>
      <c r="RAC146" s="1"/>
      <c r="RAD146" s="1"/>
      <c r="RAE146" s="1"/>
      <c r="RAF146" s="1"/>
      <c r="RAG146" s="1"/>
      <c r="RAH146" s="1"/>
      <c r="RAI146" s="1"/>
      <c r="RAJ146" s="1"/>
      <c r="RAK146" s="1"/>
      <c r="RAL146" s="1"/>
      <c r="RAM146" s="1"/>
      <c r="RAN146" s="1"/>
      <c r="RAO146" s="1"/>
      <c r="RAP146" s="1"/>
      <c r="RAQ146" s="1"/>
      <c r="RAR146" s="1"/>
      <c r="RAS146" s="1"/>
      <c r="RAT146" s="1"/>
      <c r="RAU146" s="1"/>
      <c r="RAV146" s="1"/>
      <c r="RAW146" s="1"/>
      <c r="RAX146" s="1"/>
      <c r="RAY146" s="1"/>
      <c r="RAZ146" s="1"/>
      <c r="RBA146" s="1"/>
      <c r="RBB146" s="1"/>
      <c r="RBC146" s="1"/>
      <c r="RBD146" s="1"/>
      <c r="RBE146" s="1"/>
      <c r="RBF146" s="1"/>
      <c r="RBG146" s="1"/>
      <c r="RBH146" s="1"/>
      <c r="RBI146" s="1"/>
      <c r="RBJ146" s="1"/>
      <c r="RBK146" s="1"/>
      <c r="RBL146" s="1"/>
      <c r="RBM146" s="1"/>
      <c r="RBN146" s="1"/>
      <c r="RBO146" s="1"/>
      <c r="RBP146" s="1"/>
      <c r="RBQ146" s="1"/>
      <c r="RBR146" s="1"/>
      <c r="RBS146" s="1"/>
      <c r="RBT146" s="1"/>
      <c r="RBU146" s="1"/>
      <c r="RBV146" s="1"/>
      <c r="RBW146" s="1"/>
      <c r="RBX146" s="1"/>
      <c r="RBY146" s="1"/>
      <c r="RBZ146" s="1"/>
      <c r="RCA146" s="1"/>
      <c r="RCB146" s="1"/>
      <c r="RCC146" s="1"/>
      <c r="RCD146" s="1"/>
      <c r="RCE146" s="1"/>
      <c r="RCF146" s="1"/>
      <c r="RCG146" s="1"/>
      <c r="RCH146" s="1"/>
      <c r="RCI146" s="1"/>
      <c r="RCJ146" s="1"/>
      <c r="RCK146" s="1"/>
      <c r="RCL146" s="1"/>
      <c r="RCM146" s="1"/>
      <c r="RCN146" s="1"/>
      <c r="RCO146" s="1"/>
      <c r="RCP146" s="1"/>
      <c r="RCQ146" s="1"/>
      <c r="RCR146" s="1"/>
      <c r="RCS146" s="1"/>
      <c r="RCT146" s="1"/>
      <c r="RCU146" s="1"/>
      <c r="RCV146" s="1"/>
      <c r="RCW146" s="1"/>
      <c r="RCX146" s="1"/>
      <c r="RCY146" s="1"/>
      <c r="RCZ146" s="1"/>
      <c r="RDA146" s="1"/>
      <c r="RDB146" s="1"/>
      <c r="RDC146" s="1"/>
      <c r="RDD146" s="1"/>
      <c r="RDE146" s="1"/>
      <c r="RDF146" s="1"/>
      <c r="RDG146" s="1"/>
      <c r="RDH146" s="1"/>
      <c r="RDI146" s="1"/>
      <c r="RDJ146" s="1"/>
      <c r="RDK146" s="1"/>
      <c r="RDL146" s="1"/>
      <c r="RDM146" s="1"/>
      <c r="RDN146" s="1"/>
      <c r="RDO146" s="1"/>
      <c r="RDP146" s="1"/>
      <c r="RDQ146" s="1"/>
      <c r="RDR146" s="1"/>
      <c r="RDS146" s="1"/>
      <c r="RDT146" s="1"/>
      <c r="RDU146" s="1"/>
      <c r="RDV146" s="1"/>
      <c r="RDW146" s="1"/>
      <c r="RDX146" s="1"/>
      <c r="RDY146" s="1"/>
      <c r="RDZ146" s="1"/>
      <c r="REA146" s="1"/>
      <c r="REB146" s="1"/>
      <c r="REC146" s="1"/>
      <c r="RED146" s="1"/>
      <c r="REE146" s="1"/>
      <c r="REF146" s="1"/>
      <c r="REG146" s="1"/>
      <c r="REH146" s="1"/>
      <c r="REI146" s="1"/>
      <c r="REJ146" s="1"/>
      <c r="REK146" s="1"/>
      <c r="REL146" s="1"/>
      <c r="REM146" s="1"/>
      <c r="REN146" s="1"/>
      <c r="REO146" s="1"/>
      <c r="REP146" s="1"/>
      <c r="REQ146" s="1"/>
      <c r="RER146" s="1"/>
      <c r="RES146" s="1"/>
      <c r="RET146" s="1"/>
      <c r="REU146" s="1"/>
      <c r="REV146" s="1"/>
      <c r="REW146" s="1"/>
      <c r="REX146" s="1"/>
      <c r="REY146" s="1"/>
      <c r="REZ146" s="1"/>
      <c r="RFA146" s="1"/>
      <c r="RFB146" s="1"/>
      <c r="RFC146" s="1"/>
      <c r="RFD146" s="1"/>
      <c r="RFE146" s="1"/>
      <c r="RFF146" s="1"/>
      <c r="RFG146" s="1"/>
      <c r="RFH146" s="1"/>
      <c r="RFI146" s="1"/>
      <c r="RFJ146" s="1"/>
      <c r="RFK146" s="1"/>
      <c r="RFL146" s="1"/>
      <c r="RFM146" s="1"/>
      <c r="RFN146" s="1"/>
      <c r="RFO146" s="1"/>
      <c r="RFP146" s="1"/>
      <c r="RFQ146" s="1"/>
      <c r="RFR146" s="1"/>
      <c r="RFS146" s="1"/>
      <c r="RFT146" s="1"/>
      <c r="RFU146" s="1"/>
      <c r="RFV146" s="1"/>
      <c r="RFW146" s="1"/>
      <c r="RFX146" s="1"/>
      <c r="RFY146" s="1"/>
      <c r="RFZ146" s="1"/>
      <c r="RGA146" s="1"/>
      <c r="RGB146" s="1"/>
      <c r="RGC146" s="1"/>
      <c r="RGD146" s="1"/>
      <c r="RGE146" s="1"/>
      <c r="RGF146" s="1"/>
      <c r="RGG146" s="1"/>
      <c r="RGH146" s="1"/>
      <c r="RGI146" s="1"/>
      <c r="RGJ146" s="1"/>
      <c r="RGK146" s="1"/>
      <c r="RGL146" s="1"/>
      <c r="RGM146" s="1"/>
      <c r="RGN146" s="1"/>
      <c r="RGO146" s="1"/>
      <c r="RGP146" s="1"/>
      <c r="RGQ146" s="1"/>
      <c r="RGR146" s="1"/>
      <c r="RGS146" s="1"/>
      <c r="RGT146" s="1"/>
      <c r="RGU146" s="1"/>
      <c r="RGV146" s="1"/>
      <c r="RGW146" s="1"/>
      <c r="RGX146" s="1"/>
      <c r="RGY146" s="1"/>
      <c r="RGZ146" s="1"/>
      <c r="RHA146" s="1"/>
      <c r="RHB146" s="1"/>
      <c r="RHC146" s="1"/>
      <c r="RHD146" s="1"/>
      <c r="RHE146" s="1"/>
      <c r="RHF146" s="1"/>
      <c r="RHG146" s="1"/>
      <c r="RHH146" s="1"/>
      <c r="RHI146" s="1"/>
      <c r="RHJ146" s="1"/>
      <c r="RHK146" s="1"/>
      <c r="RHL146" s="1"/>
      <c r="RHM146" s="1"/>
      <c r="RHN146" s="1"/>
      <c r="RHO146" s="1"/>
      <c r="RHP146" s="1"/>
      <c r="RHQ146" s="1"/>
      <c r="RHR146" s="1"/>
      <c r="RHS146" s="1"/>
      <c r="RHT146" s="1"/>
      <c r="RHU146" s="1"/>
      <c r="RHV146" s="1"/>
      <c r="RHW146" s="1"/>
      <c r="RHX146" s="1"/>
      <c r="RHY146" s="1"/>
      <c r="RHZ146" s="1"/>
      <c r="RIA146" s="1"/>
      <c r="RIB146" s="1"/>
      <c r="RIC146" s="1"/>
      <c r="RID146" s="1"/>
      <c r="RIE146" s="1"/>
      <c r="RIF146" s="1"/>
      <c r="RIG146" s="1"/>
      <c r="RIH146" s="1"/>
      <c r="RII146" s="1"/>
      <c r="RIJ146" s="1"/>
      <c r="RIK146" s="1"/>
      <c r="RIL146" s="1"/>
      <c r="RIM146" s="1"/>
      <c r="RIN146" s="1"/>
      <c r="RIO146" s="1"/>
      <c r="RIP146" s="1"/>
      <c r="RIQ146" s="1"/>
      <c r="RIR146" s="1"/>
      <c r="RIS146" s="1"/>
      <c r="RIT146" s="1"/>
      <c r="RIU146" s="1"/>
      <c r="RIV146" s="1"/>
      <c r="RIW146" s="1"/>
      <c r="RIX146" s="1"/>
      <c r="RIY146" s="1"/>
      <c r="RIZ146" s="1"/>
      <c r="RJA146" s="1"/>
      <c r="RJB146" s="1"/>
      <c r="RJC146" s="1"/>
      <c r="RJD146" s="1"/>
      <c r="RJE146" s="1"/>
      <c r="RJF146" s="1"/>
      <c r="RJG146" s="1"/>
      <c r="RJH146" s="1"/>
      <c r="RJI146" s="1"/>
      <c r="RJJ146" s="1"/>
      <c r="RJK146" s="1"/>
      <c r="RJL146" s="1"/>
      <c r="RJM146" s="1"/>
      <c r="RJN146" s="1"/>
      <c r="RJO146" s="1"/>
      <c r="RJP146" s="1"/>
      <c r="RJQ146" s="1"/>
      <c r="RJR146" s="1"/>
      <c r="RJS146" s="1"/>
      <c r="RJT146" s="1"/>
      <c r="RJU146" s="1"/>
      <c r="RJV146" s="1"/>
      <c r="RJW146" s="1"/>
      <c r="RJX146" s="1"/>
      <c r="RJY146" s="1"/>
      <c r="RJZ146" s="1"/>
      <c r="RKA146" s="1"/>
      <c r="RKB146" s="1"/>
      <c r="RKC146" s="1"/>
      <c r="RKD146" s="1"/>
      <c r="RKE146" s="1"/>
      <c r="RKF146" s="1"/>
      <c r="RKG146" s="1"/>
      <c r="RKH146" s="1"/>
      <c r="RKI146" s="1"/>
      <c r="RKJ146" s="1"/>
      <c r="RKK146" s="1"/>
      <c r="RKL146" s="1"/>
      <c r="RKM146" s="1"/>
      <c r="RKN146" s="1"/>
      <c r="RKO146" s="1"/>
      <c r="RKP146" s="1"/>
      <c r="RKQ146" s="1"/>
      <c r="RKR146" s="1"/>
      <c r="RKS146" s="1"/>
      <c r="RKT146" s="1"/>
      <c r="RKU146" s="1"/>
      <c r="RKV146" s="1"/>
      <c r="RKW146" s="1"/>
      <c r="RKX146" s="1"/>
      <c r="RKY146" s="1"/>
      <c r="RKZ146" s="1"/>
      <c r="RLA146" s="1"/>
      <c r="RLB146" s="1"/>
      <c r="RLC146" s="1"/>
      <c r="RLD146" s="1"/>
      <c r="RLE146" s="1"/>
      <c r="RLF146" s="1"/>
      <c r="RLG146" s="1"/>
      <c r="RLH146" s="1"/>
      <c r="RLI146" s="1"/>
      <c r="RLJ146" s="1"/>
      <c r="RLK146" s="1"/>
      <c r="RLL146" s="1"/>
      <c r="RLM146" s="1"/>
      <c r="RLN146" s="1"/>
      <c r="RLO146" s="1"/>
      <c r="RLP146" s="1"/>
      <c r="RLQ146" s="1"/>
      <c r="RLR146" s="1"/>
      <c r="RLS146" s="1"/>
      <c r="RLT146" s="1"/>
      <c r="RLU146" s="1"/>
      <c r="RLV146" s="1"/>
      <c r="RLW146" s="1"/>
      <c r="RLX146" s="1"/>
      <c r="RLY146" s="1"/>
      <c r="RLZ146" s="1"/>
      <c r="RMA146" s="1"/>
      <c r="RMB146" s="1"/>
      <c r="RMC146" s="1"/>
      <c r="RMD146" s="1"/>
      <c r="RME146" s="1"/>
      <c r="RMF146" s="1"/>
      <c r="RMG146" s="1"/>
      <c r="RMH146" s="1"/>
      <c r="RMI146" s="1"/>
      <c r="RMJ146" s="1"/>
      <c r="RMK146" s="1"/>
      <c r="RML146" s="1"/>
      <c r="RMM146" s="1"/>
      <c r="RMN146" s="1"/>
      <c r="RMO146" s="1"/>
      <c r="RMP146" s="1"/>
      <c r="RMQ146" s="1"/>
      <c r="RMR146" s="1"/>
      <c r="RMS146" s="1"/>
      <c r="RMT146" s="1"/>
      <c r="RMU146" s="1"/>
      <c r="RMV146" s="1"/>
      <c r="RMW146" s="1"/>
      <c r="RMX146" s="1"/>
      <c r="RMY146" s="1"/>
      <c r="RMZ146" s="1"/>
      <c r="RNA146" s="1"/>
      <c r="RNB146" s="1"/>
      <c r="RNC146" s="1"/>
      <c r="RND146" s="1"/>
      <c r="RNE146" s="1"/>
      <c r="RNF146" s="1"/>
      <c r="RNG146" s="1"/>
      <c r="RNH146" s="1"/>
      <c r="RNI146" s="1"/>
      <c r="RNJ146" s="1"/>
      <c r="RNK146" s="1"/>
      <c r="RNL146" s="1"/>
      <c r="RNM146" s="1"/>
      <c r="RNN146" s="1"/>
      <c r="RNO146" s="1"/>
      <c r="RNP146" s="1"/>
      <c r="RNQ146" s="1"/>
      <c r="RNR146" s="1"/>
      <c r="RNS146" s="1"/>
      <c r="RNT146" s="1"/>
      <c r="RNU146" s="1"/>
      <c r="RNV146" s="1"/>
      <c r="RNW146" s="1"/>
      <c r="RNX146" s="1"/>
      <c r="RNY146" s="1"/>
      <c r="RNZ146" s="1"/>
      <c r="ROA146" s="1"/>
      <c r="ROB146" s="1"/>
      <c r="ROC146" s="1"/>
      <c r="ROD146" s="1"/>
      <c r="ROE146" s="1"/>
      <c r="ROF146" s="1"/>
      <c r="ROG146" s="1"/>
      <c r="ROH146" s="1"/>
      <c r="ROI146" s="1"/>
      <c r="ROJ146" s="1"/>
      <c r="ROK146" s="1"/>
      <c r="ROL146" s="1"/>
      <c r="ROM146" s="1"/>
      <c r="RON146" s="1"/>
      <c r="ROO146" s="1"/>
      <c r="ROP146" s="1"/>
      <c r="ROQ146" s="1"/>
      <c r="ROR146" s="1"/>
      <c r="ROS146" s="1"/>
      <c r="ROT146" s="1"/>
      <c r="ROU146" s="1"/>
      <c r="ROV146" s="1"/>
      <c r="ROW146" s="1"/>
      <c r="ROX146" s="1"/>
      <c r="ROY146" s="1"/>
      <c r="ROZ146" s="1"/>
      <c r="RPA146" s="1"/>
      <c r="RPB146" s="1"/>
      <c r="RPC146" s="1"/>
      <c r="RPD146" s="1"/>
      <c r="RPE146" s="1"/>
      <c r="RPF146" s="1"/>
      <c r="RPG146" s="1"/>
      <c r="RPH146" s="1"/>
      <c r="RPI146" s="1"/>
      <c r="RPJ146" s="1"/>
      <c r="RPK146" s="1"/>
      <c r="RPL146" s="1"/>
      <c r="RPM146" s="1"/>
      <c r="RPN146" s="1"/>
      <c r="RPO146" s="1"/>
      <c r="RPP146" s="1"/>
      <c r="RPQ146" s="1"/>
      <c r="RPR146" s="1"/>
      <c r="RPS146" s="1"/>
      <c r="RPT146" s="1"/>
      <c r="RPU146" s="1"/>
      <c r="RPV146" s="1"/>
      <c r="RPW146" s="1"/>
      <c r="RPX146" s="1"/>
      <c r="RPY146" s="1"/>
      <c r="RPZ146" s="1"/>
      <c r="RQA146" s="1"/>
      <c r="RQB146" s="1"/>
      <c r="RQC146" s="1"/>
      <c r="RQD146" s="1"/>
      <c r="RQE146" s="1"/>
      <c r="RQF146" s="1"/>
      <c r="RQG146" s="1"/>
      <c r="RQH146" s="1"/>
      <c r="RQI146" s="1"/>
      <c r="RQJ146" s="1"/>
      <c r="RQK146" s="1"/>
      <c r="RQL146" s="1"/>
      <c r="RQM146" s="1"/>
      <c r="RQN146" s="1"/>
      <c r="RQO146" s="1"/>
      <c r="RQP146" s="1"/>
      <c r="RQQ146" s="1"/>
      <c r="RQR146" s="1"/>
      <c r="RQS146" s="1"/>
      <c r="RQT146" s="1"/>
      <c r="RQU146" s="1"/>
      <c r="RQV146" s="1"/>
      <c r="RQW146" s="1"/>
      <c r="RQX146" s="1"/>
      <c r="RQY146" s="1"/>
      <c r="RQZ146" s="1"/>
      <c r="RRA146" s="1"/>
      <c r="RRB146" s="1"/>
      <c r="RRC146" s="1"/>
      <c r="RRD146" s="1"/>
      <c r="RRE146" s="1"/>
      <c r="RRF146" s="1"/>
      <c r="RRG146" s="1"/>
      <c r="RRH146" s="1"/>
      <c r="RRI146" s="1"/>
      <c r="RRJ146" s="1"/>
      <c r="RRK146" s="1"/>
      <c r="RRL146" s="1"/>
      <c r="RRM146" s="1"/>
      <c r="RRN146" s="1"/>
      <c r="RRO146" s="1"/>
      <c r="RRP146" s="1"/>
      <c r="RRQ146" s="1"/>
      <c r="RRR146" s="1"/>
      <c r="RRS146" s="1"/>
      <c r="RRT146" s="1"/>
      <c r="RRU146" s="1"/>
      <c r="RRV146" s="1"/>
      <c r="RRW146" s="1"/>
      <c r="RRX146" s="1"/>
      <c r="RRY146" s="1"/>
      <c r="RRZ146" s="1"/>
      <c r="RSA146" s="1"/>
      <c r="RSB146" s="1"/>
      <c r="RSC146" s="1"/>
      <c r="RSD146" s="1"/>
      <c r="RSE146" s="1"/>
      <c r="RSF146" s="1"/>
      <c r="RSG146" s="1"/>
      <c r="RSH146" s="1"/>
      <c r="RSI146" s="1"/>
      <c r="RSJ146" s="1"/>
      <c r="RSK146" s="1"/>
      <c r="RSL146" s="1"/>
      <c r="RSM146" s="1"/>
      <c r="RSN146" s="1"/>
      <c r="RSO146" s="1"/>
      <c r="RSP146" s="1"/>
      <c r="RSQ146" s="1"/>
      <c r="RSR146" s="1"/>
      <c r="RSS146" s="1"/>
      <c r="RST146" s="1"/>
      <c r="RSU146" s="1"/>
      <c r="RSV146" s="1"/>
      <c r="RSW146" s="1"/>
      <c r="RSX146" s="1"/>
      <c r="RSY146" s="1"/>
      <c r="RSZ146" s="1"/>
      <c r="RTA146" s="1"/>
      <c r="RTB146" s="1"/>
      <c r="RTC146" s="1"/>
      <c r="RTD146" s="1"/>
      <c r="RTE146" s="1"/>
      <c r="RTF146" s="1"/>
      <c r="RTG146" s="1"/>
      <c r="RTH146" s="1"/>
      <c r="RTI146" s="1"/>
      <c r="RTJ146" s="1"/>
      <c r="RTK146" s="1"/>
      <c r="RTL146" s="1"/>
      <c r="RTM146" s="1"/>
      <c r="RTN146" s="1"/>
      <c r="RTO146" s="1"/>
      <c r="RTP146" s="1"/>
      <c r="RTQ146" s="1"/>
      <c r="RTR146" s="1"/>
      <c r="RTS146" s="1"/>
      <c r="RTT146" s="1"/>
      <c r="RTU146" s="1"/>
      <c r="RTV146" s="1"/>
      <c r="RTW146" s="1"/>
      <c r="RTX146" s="1"/>
      <c r="RTY146" s="1"/>
      <c r="RTZ146" s="1"/>
      <c r="RUA146" s="1"/>
      <c r="RUB146" s="1"/>
      <c r="RUC146" s="1"/>
      <c r="RUD146" s="1"/>
      <c r="RUE146" s="1"/>
      <c r="RUF146" s="1"/>
      <c r="RUG146" s="1"/>
      <c r="RUH146" s="1"/>
      <c r="RUI146" s="1"/>
      <c r="RUJ146" s="1"/>
      <c r="RUK146" s="1"/>
      <c r="RUL146" s="1"/>
      <c r="RUM146" s="1"/>
      <c r="RUN146" s="1"/>
      <c r="RUO146" s="1"/>
      <c r="RUP146" s="1"/>
      <c r="RUQ146" s="1"/>
      <c r="RUR146" s="1"/>
      <c r="RUS146" s="1"/>
      <c r="RUT146" s="1"/>
      <c r="RUU146" s="1"/>
      <c r="RUV146" s="1"/>
      <c r="RUW146" s="1"/>
      <c r="RUX146" s="1"/>
      <c r="RUY146" s="1"/>
      <c r="RUZ146" s="1"/>
      <c r="RVA146" s="1"/>
      <c r="RVB146" s="1"/>
      <c r="RVC146" s="1"/>
      <c r="RVD146" s="1"/>
      <c r="RVE146" s="1"/>
      <c r="RVF146" s="1"/>
      <c r="RVG146" s="1"/>
      <c r="RVH146" s="1"/>
      <c r="RVI146" s="1"/>
      <c r="RVJ146" s="1"/>
      <c r="RVK146" s="1"/>
      <c r="RVL146" s="1"/>
      <c r="RVM146" s="1"/>
      <c r="RVN146" s="1"/>
      <c r="RVO146" s="1"/>
      <c r="RVP146" s="1"/>
      <c r="RVQ146" s="1"/>
      <c r="RVR146" s="1"/>
      <c r="RVS146" s="1"/>
      <c r="RVT146" s="1"/>
      <c r="RVU146" s="1"/>
      <c r="RVV146" s="1"/>
      <c r="RVW146" s="1"/>
      <c r="RVX146" s="1"/>
      <c r="RVY146" s="1"/>
      <c r="RVZ146" s="1"/>
      <c r="RWA146" s="1"/>
      <c r="RWB146" s="1"/>
      <c r="RWC146" s="1"/>
      <c r="RWD146" s="1"/>
      <c r="RWE146" s="1"/>
      <c r="RWF146" s="1"/>
      <c r="RWG146" s="1"/>
      <c r="RWH146" s="1"/>
      <c r="RWI146" s="1"/>
      <c r="RWJ146" s="1"/>
      <c r="RWK146" s="1"/>
      <c r="RWL146" s="1"/>
      <c r="RWM146" s="1"/>
      <c r="RWN146" s="1"/>
      <c r="RWO146" s="1"/>
      <c r="RWP146" s="1"/>
      <c r="RWQ146" s="1"/>
      <c r="RWR146" s="1"/>
      <c r="RWS146" s="1"/>
      <c r="RWT146" s="1"/>
      <c r="RWU146" s="1"/>
      <c r="RWV146" s="1"/>
      <c r="RWW146" s="1"/>
      <c r="RWX146" s="1"/>
      <c r="RWY146" s="1"/>
      <c r="RWZ146" s="1"/>
      <c r="RXA146" s="1"/>
      <c r="RXB146" s="1"/>
      <c r="RXC146" s="1"/>
      <c r="RXD146" s="1"/>
      <c r="RXE146" s="1"/>
      <c r="RXF146" s="1"/>
      <c r="RXG146" s="1"/>
      <c r="RXH146" s="1"/>
      <c r="RXI146" s="1"/>
      <c r="RXJ146" s="1"/>
      <c r="RXK146" s="1"/>
      <c r="RXL146" s="1"/>
      <c r="RXM146" s="1"/>
      <c r="RXN146" s="1"/>
      <c r="RXO146" s="1"/>
      <c r="RXP146" s="1"/>
      <c r="RXQ146" s="1"/>
      <c r="RXR146" s="1"/>
      <c r="RXS146" s="1"/>
      <c r="RXT146" s="1"/>
      <c r="RXU146" s="1"/>
      <c r="RXV146" s="1"/>
      <c r="RXW146" s="1"/>
      <c r="RXX146" s="1"/>
      <c r="RXY146" s="1"/>
      <c r="RXZ146" s="1"/>
      <c r="RYA146" s="1"/>
      <c r="RYB146" s="1"/>
      <c r="RYC146" s="1"/>
      <c r="RYD146" s="1"/>
      <c r="RYE146" s="1"/>
      <c r="RYF146" s="1"/>
      <c r="RYG146" s="1"/>
      <c r="RYH146" s="1"/>
      <c r="RYI146" s="1"/>
      <c r="RYJ146" s="1"/>
      <c r="RYK146" s="1"/>
      <c r="RYL146" s="1"/>
      <c r="RYM146" s="1"/>
      <c r="RYN146" s="1"/>
      <c r="RYO146" s="1"/>
      <c r="RYP146" s="1"/>
      <c r="RYQ146" s="1"/>
      <c r="RYR146" s="1"/>
      <c r="RYS146" s="1"/>
      <c r="RYT146" s="1"/>
      <c r="RYU146" s="1"/>
      <c r="RYV146" s="1"/>
      <c r="RYW146" s="1"/>
      <c r="RYX146" s="1"/>
      <c r="RYY146" s="1"/>
      <c r="RYZ146" s="1"/>
      <c r="RZA146" s="1"/>
      <c r="RZB146" s="1"/>
      <c r="RZC146" s="1"/>
      <c r="RZD146" s="1"/>
      <c r="RZE146" s="1"/>
      <c r="RZF146" s="1"/>
      <c r="RZG146" s="1"/>
      <c r="RZH146" s="1"/>
      <c r="RZI146" s="1"/>
      <c r="RZJ146" s="1"/>
      <c r="RZK146" s="1"/>
      <c r="RZL146" s="1"/>
      <c r="RZM146" s="1"/>
      <c r="RZN146" s="1"/>
      <c r="RZO146" s="1"/>
      <c r="RZP146" s="1"/>
      <c r="RZQ146" s="1"/>
      <c r="RZR146" s="1"/>
      <c r="RZS146" s="1"/>
      <c r="RZT146" s="1"/>
      <c r="RZU146" s="1"/>
      <c r="RZV146" s="1"/>
      <c r="RZW146" s="1"/>
      <c r="RZX146" s="1"/>
      <c r="RZY146" s="1"/>
      <c r="RZZ146" s="1"/>
      <c r="SAA146" s="1"/>
      <c r="SAB146" s="1"/>
      <c r="SAC146" s="1"/>
      <c r="SAD146" s="1"/>
      <c r="SAE146" s="1"/>
      <c r="SAF146" s="1"/>
      <c r="SAG146" s="1"/>
      <c r="SAH146" s="1"/>
      <c r="SAI146" s="1"/>
      <c r="SAJ146" s="1"/>
      <c r="SAK146" s="1"/>
      <c r="SAL146" s="1"/>
      <c r="SAM146" s="1"/>
      <c r="SAN146" s="1"/>
      <c r="SAO146" s="1"/>
      <c r="SAP146" s="1"/>
      <c r="SAQ146" s="1"/>
      <c r="SAR146" s="1"/>
      <c r="SAS146" s="1"/>
      <c r="SAT146" s="1"/>
      <c r="SAU146" s="1"/>
      <c r="SAV146" s="1"/>
      <c r="SAW146" s="1"/>
      <c r="SAX146" s="1"/>
      <c r="SAY146" s="1"/>
      <c r="SAZ146" s="1"/>
      <c r="SBA146" s="1"/>
      <c r="SBB146" s="1"/>
      <c r="SBC146" s="1"/>
      <c r="SBD146" s="1"/>
      <c r="SBE146" s="1"/>
      <c r="SBF146" s="1"/>
      <c r="SBG146" s="1"/>
      <c r="SBH146" s="1"/>
      <c r="SBI146" s="1"/>
      <c r="SBJ146" s="1"/>
      <c r="SBK146" s="1"/>
      <c r="SBL146" s="1"/>
      <c r="SBM146" s="1"/>
      <c r="SBN146" s="1"/>
      <c r="SBO146" s="1"/>
      <c r="SBP146" s="1"/>
      <c r="SBQ146" s="1"/>
      <c r="SBR146" s="1"/>
      <c r="SBS146" s="1"/>
      <c r="SBT146" s="1"/>
      <c r="SBU146" s="1"/>
      <c r="SBV146" s="1"/>
      <c r="SBW146" s="1"/>
      <c r="SBX146" s="1"/>
      <c r="SBY146" s="1"/>
      <c r="SBZ146" s="1"/>
      <c r="SCA146" s="1"/>
      <c r="SCB146" s="1"/>
      <c r="SCC146" s="1"/>
      <c r="SCD146" s="1"/>
      <c r="SCE146" s="1"/>
      <c r="SCF146" s="1"/>
      <c r="SCG146" s="1"/>
      <c r="SCH146" s="1"/>
      <c r="SCI146" s="1"/>
      <c r="SCJ146" s="1"/>
      <c r="SCK146" s="1"/>
      <c r="SCL146" s="1"/>
      <c r="SCM146" s="1"/>
      <c r="SCN146" s="1"/>
      <c r="SCO146" s="1"/>
      <c r="SCP146" s="1"/>
      <c r="SCQ146" s="1"/>
      <c r="SCR146" s="1"/>
      <c r="SCS146" s="1"/>
      <c r="SCT146" s="1"/>
      <c r="SCU146" s="1"/>
      <c r="SCV146" s="1"/>
      <c r="SCW146" s="1"/>
      <c r="SCX146" s="1"/>
      <c r="SCY146" s="1"/>
      <c r="SCZ146" s="1"/>
      <c r="SDA146" s="1"/>
      <c r="SDB146" s="1"/>
      <c r="SDC146" s="1"/>
      <c r="SDD146" s="1"/>
      <c r="SDE146" s="1"/>
      <c r="SDF146" s="1"/>
      <c r="SDG146" s="1"/>
      <c r="SDH146" s="1"/>
      <c r="SDI146" s="1"/>
      <c r="SDJ146" s="1"/>
      <c r="SDK146" s="1"/>
      <c r="SDL146" s="1"/>
      <c r="SDM146" s="1"/>
      <c r="SDN146" s="1"/>
      <c r="SDO146" s="1"/>
      <c r="SDP146" s="1"/>
      <c r="SDQ146" s="1"/>
      <c r="SDR146" s="1"/>
      <c r="SDS146" s="1"/>
      <c r="SDT146" s="1"/>
      <c r="SDU146" s="1"/>
      <c r="SDV146" s="1"/>
      <c r="SDW146" s="1"/>
      <c r="SDX146" s="1"/>
      <c r="SDY146" s="1"/>
      <c r="SDZ146" s="1"/>
      <c r="SEA146" s="1"/>
      <c r="SEB146" s="1"/>
      <c r="SEC146" s="1"/>
      <c r="SED146" s="1"/>
      <c r="SEE146" s="1"/>
      <c r="SEF146" s="1"/>
      <c r="SEG146" s="1"/>
      <c r="SEH146" s="1"/>
      <c r="SEI146" s="1"/>
      <c r="SEJ146" s="1"/>
      <c r="SEK146" s="1"/>
      <c r="SEL146" s="1"/>
      <c r="SEM146" s="1"/>
      <c r="SEN146" s="1"/>
      <c r="SEO146" s="1"/>
      <c r="SEP146" s="1"/>
      <c r="SEQ146" s="1"/>
      <c r="SER146" s="1"/>
      <c r="SES146" s="1"/>
      <c r="SET146" s="1"/>
      <c r="SEU146" s="1"/>
      <c r="SEV146" s="1"/>
      <c r="SEW146" s="1"/>
      <c r="SEX146" s="1"/>
      <c r="SEY146" s="1"/>
      <c r="SEZ146" s="1"/>
      <c r="SFA146" s="1"/>
      <c r="SFB146" s="1"/>
      <c r="SFC146" s="1"/>
      <c r="SFD146" s="1"/>
      <c r="SFE146" s="1"/>
      <c r="SFF146" s="1"/>
      <c r="SFG146" s="1"/>
      <c r="SFH146" s="1"/>
      <c r="SFI146" s="1"/>
      <c r="SFJ146" s="1"/>
      <c r="SFK146" s="1"/>
      <c r="SFL146" s="1"/>
      <c r="SFM146" s="1"/>
      <c r="SFN146" s="1"/>
      <c r="SFO146" s="1"/>
      <c r="SFP146" s="1"/>
      <c r="SFQ146" s="1"/>
      <c r="SFR146" s="1"/>
      <c r="SFS146" s="1"/>
      <c r="SFT146" s="1"/>
      <c r="SFU146" s="1"/>
      <c r="SFV146" s="1"/>
      <c r="SFW146" s="1"/>
      <c r="SFX146" s="1"/>
      <c r="SFY146" s="1"/>
      <c r="SFZ146" s="1"/>
      <c r="SGA146" s="1"/>
      <c r="SGB146" s="1"/>
      <c r="SGC146" s="1"/>
      <c r="SGD146" s="1"/>
      <c r="SGE146" s="1"/>
      <c r="SGF146" s="1"/>
      <c r="SGG146" s="1"/>
      <c r="SGH146" s="1"/>
      <c r="SGI146" s="1"/>
      <c r="SGJ146" s="1"/>
      <c r="SGK146" s="1"/>
      <c r="SGL146" s="1"/>
      <c r="SGM146" s="1"/>
      <c r="SGN146" s="1"/>
      <c r="SGO146" s="1"/>
      <c r="SGP146" s="1"/>
      <c r="SGQ146" s="1"/>
      <c r="SGR146" s="1"/>
      <c r="SGS146" s="1"/>
      <c r="SGT146" s="1"/>
      <c r="SGU146" s="1"/>
      <c r="SGV146" s="1"/>
      <c r="SGW146" s="1"/>
      <c r="SGX146" s="1"/>
      <c r="SGY146" s="1"/>
      <c r="SGZ146" s="1"/>
      <c r="SHA146" s="1"/>
      <c r="SHB146" s="1"/>
      <c r="SHC146" s="1"/>
      <c r="SHD146" s="1"/>
      <c r="SHE146" s="1"/>
      <c r="SHF146" s="1"/>
      <c r="SHG146" s="1"/>
      <c r="SHH146" s="1"/>
      <c r="SHI146" s="1"/>
      <c r="SHJ146" s="1"/>
      <c r="SHK146" s="1"/>
      <c r="SHL146" s="1"/>
      <c r="SHM146" s="1"/>
      <c r="SHN146" s="1"/>
      <c r="SHO146" s="1"/>
      <c r="SHP146" s="1"/>
      <c r="SHQ146" s="1"/>
      <c r="SHR146" s="1"/>
      <c r="SHS146" s="1"/>
      <c r="SHT146" s="1"/>
      <c r="SHU146" s="1"/>
      <c r="SHV146" s="1"/>
      <c r="SHW146" s="1"/>
      <c r="SHX146" s="1"/>
      <c r="SHY146" s="1"/>
      <c r="SHZ146" s="1"/>
      <c r="SIA146" s="1"/>
      <c r="SIB146" s="1"/>
      <c r="SIC146" s="1"/>
      <c r="SID146" s="1"/>
      <c r="SIE146" s="1"/>
      <c r="SIF146" s="1"/>
      <c r="SIG146" s="1"/>
      <c r="SIH146" s="1"/>
      <c r="SII146" s="1"/>
      <c r="SIJ146" s="1"/>
      <c r="SIK146" s="1"/>
      <c r="SIL146" s="1"/>
      <c r="SIM146" s="1"/>
      <c r="SIN146" s="1"/>
      <c r="SIO146" s="1"/>
      <c r="SIP146" s="1"/>
      <c r="SIQ146" s="1"/>
      <c r="SIR146" s="1"/>
      <c r="SIS146" s="1"/>
      <c r="SIT146" s="1"/>
      <c r="SIU146" s="1"/>
      <c r="SIV146" s="1"/>
      <c r="SIW146" s="1"/>
      <c r="SIX146" s="1"/>
      <c r="SIY146" s="1"/>
      <c r="SIZ146" s="1"/>
      <c r="SJA146" s="1"/>
      <c r="SJB146" s="1"/>
      <c r="SJC146" s="1"/>
      <c r="SJD146" s="1"/>
      <c r="SJE146" s="1"/>
      <c r="SJF146" s="1"/>
      <c r="SJG146" s="1"/>
      <c r="SJH146" s="1"/>
      <c r="SJI146" s="1"/>
      <c r="SJJ146" s="1"/>
      <c r="SJK146" s="1"/>
      <c r="SJL146" s="1"/>
      <c r="SJM146" s="1"/>
      <c r="SJN146" s="1"/>
      <c r="SJO146" s="1"/>
      <c r="SJP146" s="1"/>
      <c r="SJQ146" s="1"/>
      <c r="SJR146" s="1"/>
      <c r="SJS146" s="1"/>
      <c r="SJT146" s="1"/>
      <c r="SJU146" s="1"/>
      <c r="SJV146" s="1"/>
      <c r="SJW146" s="1"/>
      <c r="SJX146" s="1"/>
      <c r="SJY146" s="1"/>
      <c r="SJZ146" s="1"/>
      <c r="SKA146" s="1"/>
      <c r="SKB146" s="1"/>
      <c r="SKC146" s="1"/>
      <c r="SKD146" s="1"/>
      <c r="SKE146" s="1"/>
      <c r="SKF146" s="1"/>
      <c r="SKG146" s="1"/>
      <c r="SKH146" s="1"/>
      <c r="SKI146" s="1"/>
      <c r="SKJ146" s="1"/>
      <c r="SKK146" s="1"/>
      <c r="SKL146" s="1"/>
      <c r="SKM146" s="1"/>
      <c r="SKN146" s="1"/>
      <c r="SKO146" s="1"/>
      <c r="SKP146" s="1"/>
      <c r="SKQ146" s="1"/>
      <c r="SKR146" s="1"/>
      <c r="SKS146" s="1"/>
      <c r="SKT146" s="1"/>
      <c r="SKU146" s="1"/>
      <c r="SKV146" s="1"/>
      <c r="SKW146" s="1"/>
      <c r="SKX146" s="1"/>
      <c r="SKY146" s="1"/>
      <c r="SKZ146" s="1"/>
      <c r="SLA146" s="1"/>
      <c r="SLB146" s="1"/>
      <c r="SLC146" s="1"/>
      <c r="SLD146" s="1"/>
      <c r="SLE146" s="1"/>
      <c r="SLF146" s="1"/>
      <c r="SLG146" s="1"/>
      <c r="SLH146" s="1"/>
      <c r="SLI146" s="1"/>
      <c r="SLJ146" s="1"/>
      <c r="SLK146" s="1"/>
      <c r="SLL146" s="1"/>
      <c r="SLM146" s="1"/>
      <c r="SLN146" s="1"/>
      <c r="SLO146" s="1"/>
      <c r="SLP146" s="1"/>
      <c r="SLQ146" s="1"/>
      <c r="SLR146" s="1"/>
      <c r="SLS146" s="1"/>
      <c r="SLT146" s="1"/>
      <c r="SLU146" s="1"/>
      <c r="SLV146" s="1"/>
      <c r="SLW146" s="1"/>
      <c r="SLX146" s="1"/>
      <c r="SLY146" s="1"/>
      <c r="SLZ146" s="1"/>
      <c r="SMA146" s="1"/>
      <c r="SMB146" s="1"/>
      <c r="SMC146" s="1"/>
      <c r="SMD146" s="1"/>
      <c r="SME146" s="1"/>
      <c r="SMF146" s="1"/>
      <c r="SMG146" s="1"/>
      <c r="SMH146" s="1"/>
      <c r="SMI146" s="1"/>
      <c r="SMJ146" s="1"/>
      <c r="SMK146" s="1"/>
      <c r="SML146" s="1"/>
      <c r="SMM146" s="1"/>
      <c r="SMN146" s="1"/>
      <c r="SMO146" s="1"/>
      <c r="SMP146" s="1"/>
      <c r="SMQ146" s="1"/>
      <c r="SMR146" s="1"/>
      <c r="SMS146" s="1"/>
      <c r="SMT146" s="1"/>
      <c r="SMU146" s="1"/>
      <c r="SMV146" s="1"/>
      <c r="SMW146" s="1"/>
      <c r="SMX146" s="1"/>
      <c r="SMY146" s="1"/>
      <c r="SMZ146" s="1"/>
      <c r="SNA146" s="1"/>
      <c r="SNB146" s="1"/>
      <c r="SNC146" s="1"/>
      <c r="SND146" s="1"/>
      <c r="SNE146" s="1"/>
      <c r="SNF146" s="1"/>
      <c r="SNG146" s="1"/>
      <c r="SNH146" s="1"/>
      <c r="SNI146" s="1"/>
      <c r="SNJ146" s="1"/>
      <c r="SNK146" s="1"/>
      <c r="SNL146" s="1"/>
      <c r="SNM146" s="1"/>
      <c r="SNN146" s="1"/>
      <c r="SNO146" s="1"/>
      <c r="SNP146" s="1"/>
      <c r="SNQ146" s="1"/>
      <c r="SNR146" s="1"/>
      <c r="SNS146" s="1"/>
      <c r="SNT146" s="1"/>
      <c r="SNU146" s="1"/>
      <c r="SNV146" s="1"/>
      <c r="SNW146" s="1"/>
      <c r="SNX146" s="1"/>
      <c r="SNY146" s="1"/>
      <c r="SNZ146" s="1"/>
      <c r="SOA146" s="1"/>
      <c r="SOB146" s="1"/>
      <c r="SOC146" s="1"/>
      <c r="SOD146" s="1"/>
      <c r="SOE146" s="1"/>
      <c r="SOF146" s="1"/>
      <c r="SOG146" s="1"/>
      <c r="SOH146" s="1"/>
      <c r="SOI146" s="1"/>
      <c r="SOJ146" s="1"/>
      <c r="SOK146" s="1"/>
      <c r="SOL146" s="1"/>
      <c r="SOM146" s="1"/>
      <c r="SON146" s="1"/>
      <c r="SOO146" s="1"/>
      <c r="SOP146" s="1"/>
      <c r="SOQ146" s="1"/>
      <c r="SOR146" s="1"/>
      <c r="SOS146" s="1"/>
      <c r="SOT146" s="1"/>
      <c r="SOU146" s="1"/>
      <c r="SOV146" s="1"/>
      <c r="SOW146" s="1"/>
      <c r="SOX146" s="1"/>
      <c r="SOY146" s="1"/>
      <c r="SOZ146" s="1"/>
      <c r="SPA146" s="1"/>
      <c r="SPB146" s="1"/>
      <c r="SPC146" s="1"/>
      <c r="SPD146" s="1"/>
      <c r="SPE146" s="1"/>
      <c r="SPF146" s="1"/>
      <c r="SPG146" s="1"/>
      <c r="SPH146" s="1"/>
      <c r="SPI146" s="1"/>
      <c r="SPJ146" s="1"/>
      <c r="SPK146" s="1"/>
      <c r="SPL146" s="1"/>
      <c r="SPM146" s="1"/>
      <c r="SPN146" s="1"/>
      <c r="SPO146" s="1"/>
      <c r="SPP146" s="1"/>
      <c r="SPQ146" s="1"/>
      <c r="SPR146" s="1"/>
      <c r="SPS146" s="1"/>
      <c r="SPT146" s="1"/>
      <c r="SPU146" s="1"/>
      <c r="SPV146" s="1"/>
      <c r="SPW146" s="1"/>
      <c r="SPX146" s="1"/>
      <c r="SPY146" s="1"/>
      <c r="SPZ146" s="1"/>
      <c r="SQA146" s="1"/>
      <c r="SQB146" s="1"/>
      <c r="SQC146" s="1"/>
      <c r="SQD146" s="1"/>
      <c r="SQE146" s="1"/>
      <c r="SQF146" s="1"/>
      <c r="SQG146" s="1"/>
      <c r="SQH146" s="1"/>
      <c r="SQI146" s="1"/>
      <c r="SQJ146" s="1"/>
      <c r="SQK146" s="1"/>
      <c r="SQL146" s="1"/>
      <c r="SQM146" s="1"/>
      <c r="SQN146" s="1"/>
      <c r="SQO146" s="1"/>
      <c r="SQP146" s="1"/>
      <c r="SQQ146" s="1"/>
      <c r="SQR146" s="1"/>
      <c r="SQS146" s="1"/>
      <c r="SQT146" s="1"/>
      <c r="SQU146" s="1"/>
      <c r="SQV146" s="1"/>
      <c r="SQW146" s="1"/>
      <c r="SQX146" s="1"/>
      <c r="SQY146" s="1"/>
      <c r="SQZ146" s="1"/>
      <c r="SRA146" s="1"/>
      <c r="SRB146" s="1"/>
      <c r="SRC146" s="1"/>
      <c r="SRD146" s="1"/>
      <c r="SRE146" s="1"/>
      <c r="SRF146" s="1"/>
      <c r="SRG146" s="1"/>
      <c r="SRH146" s="1"/>
      <c r="SRI146" s="1"/>
      <c r="SRJ146" s="1"/>
      <c r="SRK146" s="1"/>
      <c r="SRL146" s="1"/>
      <c r="SRM146" s="1"/>
      <c r="SRN146" s="1"/>
      <c r="SRO146" s="1"/>
      <c r="SRP146" s="1"/>
      <c r="SRQ146" s="1"/>
      <c r="SRR146" s="1"/>
      <c r="SRS146" s="1"/>
      <c r="SRT146" s="1"/>
      <c r="SRU146" s="1"/>
      <c r="SRV146" s="1"/>
      <c r="SRW146" s="1"/>
      <c r="SRX146" s="1"/>
      <c r="SRY146" s="1"/>
      <c r="SRZ146" s="1"/>
      <c r="SSA146" s="1"/>
      <c r="SSB146" s="1"/>
      <c r="SSC146" s="1"/>
      <c r="SSD146" s="1"/>
      <c r="SSE146" s="1"/>
      <c r="SSF146" s="1"/>
      <c r="SSG146" s="1"/>
      <c r="SSH146" s="1"/>
      <c r="SSI146" s="1"/>
      <c r="SSJ146" s="1"/>
      <c r="SSK146" s="1"/>
      <c r="SSL146" s="1"/>
      <c r="SSM146" s="1"/>
      <c r="SSN146" s="1"/>
      <c r="SSO146" s="1"/>
      <c r="SSP146" s="1"/>
      <c r="SSQ146" s="1"/>
      <c r="SSR146" s="1"/>
      <c r="SSS146" s="1"/>
      <c r="SST146" s="1"/>
      <c r="SSU146" s="1"/>
      <c r="SSV146" s="1"/>
      <c r="SSW146" s="1"/>
      <c r="SSX146" s="1"/>
      <c r="SSY146" s="1"/>
      <c r="SSZ146" s="1"/>
      <c r="STA146" s="1"/>
      <c r="STB146" s="1"/>
      <c r="STC146" s="1"/>
      <c r="STD146" s="1"/>
      <c r="STE146" s="1"/>
      <c r="STF146" s="1"/>
      <c r="STG146" s="1"/>
      <c r="STH146" s="1"/>
      <c r="STI146" s="1"/>
      <c r="STJ146" s="1"/>
      <c r="STK146" s="1"/>
      <c r="STL146" s="1"/>
      <c r="STM146" s="1"/>
      <c r="STN146" s="1"/>
      <c r="STO146" s="1"/>
      <c r="STP146" s="1"/>
      <c r="STQ146" s="1"/>
      <c r="STR146" s="1"/>
      <c r="STS146" s="1"/>
      <c r="STT146" s="1"/>
      <c r="STU146" s="1"/>
      <c r="STV146" s="1"/>
      <c r="STW146" s="1"/>
      <c r="STX146" s="1"/>
      <c r="STY146" s="1"/>
      <c r="STZ146" s="1"/>
      <c r="SUA146" s="1"/>
      <c r="SUB146" s="1"/>
      <c r="SUC146" s="1"/>
      <c r="SUD146" s="1"/>
      <c r="SUE146" s="1"/>
      <c r="SUF146" s="1"/>
      <c r="SUG146" s="1"/>
      <c r="SUH146" s="1"/>
      <c r="SUI146" s="1"/>
      <c r="SUJ146" s="1"/>
      <c r="SUK146" s="1"/>
      <c r="SUL146" s="1"/>
      <c r="SUM146" s="1"/>
      <c r="SUN146" s="1"/>
      <c r="SUO146" s="1"/>
      <c r="SUP146" s="1"/>
      <c r="SUQ146" s="1"/>
      <c r="SUR146" s="1"/>
      <c r="SUS146" s="1"/>
      <c r="SUT146" s="1"/>
      <c r="SUU146" s="1"/>
      <c r="SUV146" s="1"/>
      <c r="SUW146" s="1"/>
      <c r="SUX146" s="1"/>
      <c r="SUY146" s="1"/>
      <c r="SUZ146" s="1"/>
      <c r="SVA146" s="1"/>
      <c r="SVB146" s="1"/>
      <c r="SVC146" s="1"/>
      <c r="SVD146" s="1"/>
      <c r="SVE146" s="1"/>
      <c r="SVF146" s="1"/>
      <c r="SVG146" s="1"/>
      <c r="SVH146" s="1"/>
      <c r="SVI146" s="1"/>
      <c r="SVJ146" s="1"/>
      <c r="SVK146" s="1"/>
      <c r="SVL146" s="1"/>
      <c r="SVM146" s="1"/>
      <c r="SVN146" s="1"/>
      <c r="SVO146" s="1"/>
      <c r="SVP146" s="1"/>
      <c r="SVQ146" s="1"/>
      <c r="SVR146" s="1"/>
      <c r="SVS146" s="1"/>
      <c r="SVT146" s="1"/>
      <c r="SVU146" s="1"/>
      <c r="SVV146" s="1"/>
      <c r="SVW146" s="1"/>
      <c r="SVX146" s="1"/>
      <c r="SVY146" s="1"/>
      <c r="SVZ146" s="1"/>
      <c r="SWA146" s="1"/>
      <c r="SWB146" s="1"/>
      <c r="SWC146" s="1"/>
      <c r="SWD146" s="1"/>
      <c r="SWE146" s="1"/>
      <c r="SWF146" s="1"/>
      <c r="SWG146" s="1"/>
      <c r="SWH146" s="1"/>
      <c r="SWI146" s="1"/>
      <c r="SWJ146" s="1"/>
      <c r="SWK146" s="1"/>
      <c r="SWL146" s="1"/>
      <c r="SWM146" s="1"/>
      <c r="SWN146" s="1"/>
      <c r="SWO146" s="1"/>
      <c r="SWP146" s="1"/>
      <c r="SWQ146" s="1"/>
      <c r="SWR146" s="1"/>
      <c r="SWS146" s="1"/>
      <c r="SWT146" s="1"/>
      <c r="SWU146" s="1"/>
      <c r="SWV146" s="1"/>
      <c r="SWW146" s="1"/>
      <c r="SWX146" s="1"/>
      <c r="SWY146" s="1"/>
      <c r="SWZ146" s="1"/>
      <c r="SXA146" s="1"/>
      <c r="SXB146" s="1"/>
      <c r="SXC146" s="1"/>
      <c r="SXD146" s="1"/>
      <c r="SXE146" s="1"/>
      <c r="SXF146" s="1"/>
      <c r="SXG146" s="1"/>
      <c r="SXH146" s="1"/>
      <c r="SXI146" s="1"/>
      <c r="SXJ146" s="1"/>
      <c r="SXK146" s="1"/>
      <c r="SXL146" s="1"/>
      <c r="SXM146" s="1"/>
      <c r="SXN146" s="1"/>
      <c r="SXO146" s="1"/>
      <c r="SXP146" s="1"/>
      <c r="SXQ146" s="1"/>
      <c r="SXR146" s="1"/>
      <c r="SXS146" s="1"/>
      <c r="SXT146" s="1"/>
      <c r="SXU146" s="1"/>
      <c r="SXV146" s="1"/>
      <c r="SXW146" s="1"/>
      <c r="SXX146" s="1"/>
      <c r="SXY146" s="1"/>
      <c r="SXZ146" s="1"/>
      <c r="SYA146" s="1"/>
      <c r="SYB146" s="1"/>
      <c r="SYC146" s="1"/>
      <c r="SYD146" s="1"/>
      <c r="SYE146" s="1"/>
      <c r="SYF146" s="1"/>
      <c r="SYG146" s="1"/>
      <c r="SYH146" s="1"/>
      <c r="SYI146" s="1"/>
      <c r="SYJ146" s="1"/>
      <c r="SYK146" s="1"/>
      <c r="SYL146" s="1"/>
      <c r="SYM146" s="1"/>
      <c r="SYN146" s="1"/>
      <c r="SYO146" s="1"/>
      <c r="SYP146" s="1"/>
      <c r="SYQ146" s="1"/>
      <c r="SYR146" s="1"/>
      <c r="SYS146" s="1"/>
      <c r="SYT146" s="1"/>
      <c r="SYU146" s="1"/>
      <c r="SYV146" s="1"/>
      <c r="SYW146" s="1"/>
      <c r="SYX146" s="1"/>
      <c r="SYY146" s="1"/>
      <c r="SYZ146" s="1"/>
      <c r="SZA146" s="1"/>
      <c r="SZB146" s="1"/>
      <c r="SZC146" s="1"/>
      <c r="SZD146" s="1"/>
      <c r="SZE146" s="1"/>
      <c r="SZF146" s="1"/>
      <c r="SZG146" s="1"/>
      <c r="SZH146" s="1"/>
      <c r="SZI146" s="1"/>
      <c r="SZJ146" s="1"/>
      <c r="SZK146" s="1"/>
      <c r="SZL146" s="1"/>
      <c r="SZM146" s="1"/>
      <c r="SZN146" s="1"/>
      <c r="SZO146" s="1"/>
      <c r="SZP146" s="1"/>
      <c r="SZQ146" s="1"/>
      <c r="SZR146" s="1"/>
      <c r="SZS146" s="1"/>
      <c r="SZT146" s="1"/>
      <c r="SZU146" s="1"/>
      <c r="SZV146" s="1"/>
      <c r="SZW146" s="1"/>
      <c r="SZX146" s="1"/>
      <c r="SZY146" s="1"/>
      <c r="SZZ146" s="1"/>
      <c r="TAA146" s="1"/>
      <c r="TAB146" s="1"/>
      <c r="TAC146" s="1"/>
      <c r="TAD146" s="1"/>
      <c r="TAE146" s="1"/>
      <c r="TAF146" s="1"/>
      <c r="TAG146" s="1"/>
      <c r="TAH146" s="1"/>
      <c r="TAI146" s="1"/>
      <c r="TAJ146" s="1"/>
      <c r="TAK146" s="1"/>
      <c r="TAL146" s="1"/>
      <c r="TAM146" s="1"/>
      <c r="TAN146" s="1"/>
      <c r="TAO146" s="1"/>
      <c r="TAP146" s="1"/>
      <c r="TAQ146" s="1"/>
      <c r="TAR146" s="1"/>
      <c r="TAS146" s="1"/>
      <c r="TAT146" s="1"/>
      <c r="TAU146" s="1"/>
      <c r="TAV146" s="1"/>
      <c r="TAW146" s="1"/>
      <c r="TAX146" s="1"/>
      <c r="TAY146" s="1"/>
      <c r="TAZ146" s="1"/>
      <c r="TBA146" s="1"/>
      <c r="TBB146" s="1"/>
      <c r="TBC146" s="1"/>
      <c r="TBD146" s="1"/>
      <c r="TBE146" s="1"/>
      <c r="TBF146" s="1"/>
      <c r="TBG146" s="1"/>
      <c r="TBH146" s="1"/>
      <c r="TBI146" s="1"/>
      <c r="TBJ146" s="1"/>
      <c r="TBK146" s="1"/>
      <c r="TBL146" s="1"/>
      <c r="TBM146" s="1"/>
      <c r="TBN146" s="1"/>
      <c r="TBO146" s="1"/>
      <c r="TBP146" s="1"/>
      <c r="TBQ146" s="1"/>
      <c r="TBR146" s="1"/>
      <c r="TBS146" s="1"/>
      <c r="TBT146" s="1"/>
      <c r="TBU146" s="1"/>
      <c r="TBV146" s="1"/>
      <c r="TBW146" s="1"/>
      <c r="TBX146" s="1"/>
      <c r="TBY146" s="1"/>
      <c r="TBZ146" s="1"/>
      <c r="TCA146" s="1"/>
      <c r="TCB146" s="1"/>
      <c r="TCC146" s="1"/>
      <c r="TCD146" s="1"/>
      <c r="TCE146" s="1"/>
      <c r="TCF146" s="1"/>
      <c r="TCG146" s="1"/>
      <c r="TCH146" s="1"/>
      <c r="TCI146" s="1"/>
      <c r="TCJ146" s="1"/>
      <c r="TCK146" s="1"/>
      <c r="TCL146" s="1"/>
      <c r="TCM146" s="1"/>
      <c r="TCN146" s="1"/>
      <c r="TCO146" s="1"/>
      <c r="TCP146" s="1"/>
      <c r="TCQ146" s="1"/>
      <c r="TCR146" s="1"/>
      <c r="TCS146" s="1"/>
      <c r="TCT146" s="1"/>
      <c r="TCU146" s="1"/>
      <c r="TCV146" s="1"/>
      <c r="TCW146" s="1"/>
      <c r="TCX146" s="1"/>
      <c r="TCY146" s="1"/>
      <c r="TCZ146" s="1"/>
      <c r="TDA146" s="1"/>
      <c r="TDB146" s="1"/>
      <c r="TDC146" s="1"/>
      <c r="TDD146" s="1"/>
      <c r="TDE146" s="1"/>
      <c r="TDF146" s="1"/>
      <c r="TDG146" s="1"/>
      <c r="TDH146" s="1"/>
      <c r="TDI146" s="1"/>
      <c r="TDJ146" s="1"/>
      <c r="TDK146" s="1"/>
      <c r="TDL146" s="1"/>
      <c r="TDM146" s="1"/>
      <c r="TDN146" s="1"/>
      <c r="TDO146" s="1"/>
      <c r="TDP146" s="1"/>
      <c r="TDQ146" s="1"/>
      <c r="TDR146" s="1"/>
      <c r="TDS146" s="1"/>
      <c r="TDT146" s="1"/>
      <c r="TDU146" s="1"/>
      <c r="TDV146" s="1"/>
      <c r="TDW146" s="1"/>
      <c r="TDX146" s="1"/>
      <c r="TDY146" s="1"/>
      <c r="TDZ146" s="1"/>
      <c r="TEA146" s="1"/>
      <c r="TEB146" s="1"/>
      <c r="TEC146" s="1"/>
      <c r="TED146" s="1"/>
      <c r="TEE146" s="1"/>
      <c r="TEF146" s="1"/>
      <c r="TEG146" s="1"/>
      <c r="TEH146" s="1"/>
      <c r="TEI146" s="1"/>
      <c r="TEJ146" s="1"/>
      <c r="TEK146" s="1"/>
      <c r="TEL146" s="1"/>
      <c r="TEM146" s="1"/>
      <c r="TEN146" s="1"/>
      <c r="TEO146" s="1"/>
      <c r="TEP146" s="1"/>
      <c r="TEQ146" s="1"/>
      <c r="TER146" s="1"/>
      <c r="TES146" s="1"/>
      <c r="TET146" s="1"/>
      <c r="TEU146" s="1"/>
      <c r="TEV146" s="1"/>
      <c r="TEW146" s="1"/>
      <c r="TEX146" s="1"/>
      <c r="TEY146" s="1"/>
      <c r="TEZ146" s="1"/>
      <c r="TFA146" s="1"/>
      <c r="TFB146" s="1"/>
      <c r="TFC146" s="1"/>
      <c r="TFD146" s="1"/>
      <c r="TFE146" s="1"/>
      <c r="TFF146" s="1"/>
      <c r="TFG146" s="1"/>
      <c r="TFH146" s="1"/>
      <c r="TFI146" s="1"/>
      <c r="TFJ146" s="1"/>
      <c r="TFK146" s="1"/>
      <c r="TFL146" s="1"/>
      <c r="TFM146" s="1"/>
      <c r="TFN146" s="1"/>
      <c r="TFO146" s="1"/>
      <c r="TFP146" s="1"/>
      <c r="TFQ146" s="1"/>
      <c r="TFR146" s="1"/>
      <c r="TFS146" s="1"/>
      <c r="TFT146" s="1"/>
      <c r="TFU146" s="1"/>
      <c r="TFV146" s="1"/>
      <c r="TFW146" s="1"/>
      <c r="TFX146" s="1"/>
      <c r="TFY146" s="1"/>
      <c r="TFZ146" s="1"/>
      <c r="TGA146" s="1"/>
      <c r="TGB146" s="1"/>
      <c r="TGC146" s="1"/>
      <c r="TGD146" s="1"/>
      <c r="TGE146" s="1"/>
      <c r="TGF146" s="1"/>
      <c r="TGG146" s="1"/>
      <c r="TGH146" s="1"/>
      <c r="TGI146" s="1"/>
      <c r="TGJ146" s="1"/>
      <c r="TGK146" s="1"/>
      <c r="TGL146" s="1"/>
      <c r="TGM146" s="1"/>
      <c r="TGN146" s="1"/>
      <c r="TGO146" s="1"/>
      <c r="TGP146" s="1"/>
      <c r="TGQ146" s="1"/>
      <c r="TGR146" s="1"/>
      <c r="TGS146" s="1"/>
      <c r="TGT146" s="1"/>
      <c r="TGU146" s="1"/>
      <c r="TGV146" s="1"/>
      <c r="TGW146" s="1"/>
      <c r="TGX146" s="1"/>
      <c r="TGY146" s="1"/>
      <c r="TGZ146" s="1"/>
      <c r="THA146" s="1"/>
      <c r="THB146" s="1"/>
      <c r="THC146" s="1"/>
      <c r="THD146" s="1"/>
      <c r="THE146" s="1"/>
      <c r="THF146" s="1"/>
      <c r="THG146" s="1"/>
      <c r="THH146" s="1"/>
      <c r="THI146" s="1"/>
      <c r="THJ146" s="1"/>
      <c r="THK146" s="1"/>
      <c r="THL146" s="1"/>
      <c r="THM146" s="1"/>
      <c r="THN146" s="1"/>
      <c r="THO146" s="1"/>
      <c r="THP146" s="1"/>
      <c r="THQ146" s="1"/>
      <c r="THR146" s="1"/>
      <c r="THS146" s="1"/>
      <c r="THT146" s="1"/>
      <c r="THU146" s="1"/>
      <c r="THV146" s="1"/>
      <c r="THW146" s="1"/>
      <c r="THX146" s="1"/>
      <c r="THY146" s="1"/>
      <c r="THZ146" s="1"/>
      <c r="TIA146" s="1"/>
      <c r="TIB146" s="1"/>
      <c r="TIC146" s="1"/>
      <c r="TID146" s="1"/>
      <c r="TIE146" s="1"/>
      <c r="TIF146" s="1"/>
      <c r="TIG146" s="1"/>
      <c r="TIH146" s="1"/>
      <c r="TII146" s="1"/>
      <c r="TIJ146" s="1"/>
      <c r="TIK146" s="1"/>
      <c r="TIL146" s="1"/>
      <c r="TIM146" s="1"/>
      <c r="TIN146" s="1"/>
      <c r="TIO146" s="1"/>
      <c r="TIP146" s="1"/>
      <c r="TIQ146" s="1"/>
      <c r="TIR146" s="1"/>
      <c r="TIS146" s="1"/>
      <c r="TIT146" s="1"/>
      <c r="TIU146" s="1"/>
      <c r="TIV146" s="1"/>
      <c r="TIW146" s="1"/>
      <c r="TIX146" s="1"/>
      <c r="TIY146" s="1"/>
      <c r="TIZ146" s="1"/>
      <c r="TJA146" s="1"/>
      <c r="TJB146" s="1"/>
      <c r="TJC146" s="1"/>
      <c r="TJD146" s="1"/>
      <c r="TJE146" s="1"/>
      <c r="TJF146" s="1"/>
      <c r="TJG146" s="1"/>
      <c r="TJH146" s="1"/>
      <c r="TJI146" s="1"/>
      <c r="TJJ146" s="1"/>
      <c r="TJK146" s="1"/>
      <c r="TJL146" s="1"/>
      <c r="TJM146" s="1"/>
      <c r="TJN146" s="1"/>
      <c r="TJO146" s="1"/>
      <c r="TJP146" s="1"/>
      <c r="TJQ146" s="1"/>
      <c r="TJR146" s="1"/>
      <c r="TJS146" s="1"/>
      <c r="TJT146" s="1"/>
      <c r="TJU146" s="1"/>
      <c r="TJV146" s="1"/>
      <c r="TJW146" s="1"/>
      <c r="TJX146" s="1"/>
      <c r="TJY146" s="1"/>
      <c r="TJZ146" s="1"/>
      <c r="TKA146" s="1"/>
      <c r="TKB146" s="1"/>
      <c r="TKC146" s="1"/>
      <c r="TKD146" s="1"/>
      <c r="TKE146" s="1"/>
      <c r="TKF146" s="1"/>
      <c r="TKG146" s="1"/>
      <c r="TKH146" s="1"/>
      <c r="TKI146" s="1"/>
      <c r="TKJ146" s="1"/>
      <c r="TKK146" s="1"/>
      <c r="TKL146" s="1"/>
      <c r="TKM146" s="1"/>
      <c r="TKN146" s="1"/>
      <c r="TKO146" s="1"/>
      <c r="TKP146" s="1"/>
      <c r="TKQ146" s="1"/>
      <c r="TKR146" s="1"/>
      <c r="TKS146" s="1"/>
      <c r="TKT146" s="1"/>
      <c r="TKU146" s="1"/>
      <c r="TKV146" s="1"/>
      <c r="TKW146" s="1"/>
      <c r="TKX146" s="1"/>
      <c r="TKY146" s="1"/>
      <c r="TKZ146" s="1"/>
      <c r="TLA146" s="1"/>
      <c r="TLB146" s="1"/>
      <c r="TLC146" s="1"/>
      <c r="TLD146" s="1"/>
      <c r="TLE146" s="1"/>
      <c r="TLF146" s="1"/>
      <c r="TLG146" s="1"/>
      <c r="TLH146" s="1"/>
      <c r="TLI146" s="1"/>
      <c r="TLJ146" s="1"/>
      <c r="TLK146" s="1"/>
      <c r="TLL146" s="1"/>
      <c r="TLM146" s="1"/>
      <c r="TLN146" s="1"/>
      <c r="TLO146" s="1"/>
      <c r="TLP146" s="1"/>
      <c r="TLQ146" s="1"/>
      <c r="TLR146" s="1"/>
      <c r="TLS146" s="1"/>
      <c r="TLT146" s="1"/>
      <c r="TLU146" s="1"/>
      <c r="TLV146" s="1"/>
      <c r="TLW146" s="1"/>
      <c r="TLX146" s="1"/>
      <c r="TLY146" s="1"/>
      <c r="TLZ146" s="1"/>
      <c r="TMA146" s="1"/>
      <c r="TMB146" s="1"/>
      <c r="TMC146" s="1"/>
      <c r="TMD146" s="1"/>
      <c r="TME146" s="1"/>
      <c r="TMF146" s="1"/>
      <c r="TMG146" s="1"/>
      <c r="TMH146" s="1"/>
      <c r="TMI146" s="1"/>
      <c r="TMJ146" s="1"/>
      <c r="TMK146" s="1"/>
      <c r="TML146" s="1"/>
      <c r="TMM146" s="1"/>
      <c r="TMN146" s="1"/>
      <c r="TMO146" s="1"/>
      <c r="TMP146" s="1"/>
      <c r="TMQ146" s="1"/>
      <c r="TMR146" s="1"/>
      <c r="TMS146" s="1"/>
      <c r="TMT146" s="1"/>
      <c r="TMU146" s="1"/>
      <c r="TMV146" s="1"/>
      <c r="TMW146" s="1"/>
      <c r="TMX146" s="1"/>
      <c r="TMY146" s="1"/>
      <c r="TMZ146" s="1"/>
      <c r="TNA146" s="1"/>
      <c r="TNB146" s="1"/>
      <c r="TNC146" s="1"/>
      <c r="TND146" s="1"/>
      <c r="TNE146" s="1"/>
      <c r="TNF146" s="1"/>
      <c r="TNG146" s="1"/>
      <c r="TNH146" s="1"/>
      <c r="TNI146" s="1"/>
      <c r="TNJ146" s="1"/>
      <c r="TNK146" s="1"/>
      <c r="TNL146" s="1"/>
      <c r="TNM146" s="1"/>
      <c r="TNN146" s="1"/>
      <c r="TNO146" s="1"/>
      <c r="TNP146" s="1"/>
      <c r="TNQ146" s="1"/>
      <c r="TNR146" s="1"/>
      <c r="TNS146" s="1"/>
      <c r="TNT146" s="1"/>
      <c r="TNU146" s="1"/>
      <c r="TNV146" s="1"/>
      <c r="TNW146" s="1"/>
      <c r="TNX146" s="1"/>
      <c r="TNY146" s="1"/>
      <c r="TNZ146" s="1"/>
      <c r="TOA146" s="1"/>
      <c r="TOB146" s="1"/>
      <c r="TOC146" s="1"/>
      <c r="TOD146" s="1"/>
      <c r="TOE146" s="1"/>
      <c r="TOF146" s="1"/>
      <c r="TOG146" s="1"/>
      <c r="TOH146" s="1"/>
      <c r="TOI146" s="1"/>
      <c r="TOJ146" s="1"/>
      <c r="TOK146" s="1"/>
      <c r="TOL146" s="1"/>
      <c r="TOM146" s="1"/>
      <c r="TON146" s="1"/>
      <c r="TOO146" s="1"/>
      <c r="TOP146" s="1"/>
      <c r="TOQ146" s="1"/>
      <c r="TOR146" s="1"/>
      <c r="TOS146" s="1"/>
      <c r="TOT146" s="1"/>
      <c r="TOU146" s="1"/>
      <c r="TOV146" s="1"/>
      <c r="TOW146" s="1"/>
      <c r="TOX146" s="1"/>
      <c r="TOY146" s="1"/>
      <c r="TOZ146" s="1"/>
      <c r="TPA146" s="1"/>
      <c r="TPB146" s="1"/>
      <c r="TPC146" s="1"/>
      <c r="TPD146" s="1"/>
      <c r="TPE146" s="1"/>
      <c r="TPF146" s="1"/>
      <c r="TPG146" s="1"/>
      <c r="TPH146" s="1"/>
      <c r="TPI146" s="1"/>
      <c r="TPJ146" s="1"/>
      <c r="TPK146" s="1"/>
      <c r="TPL146" s="1"/>
      <c r="TPM146" s="1"/>
      <c r="TPN146" s="1"/>
      <c r="TPO146" s="1"/>
      <c r="TPP146" s="1"/>
      <c r="TPQ146" s="1"/>
      <c r="TPR146" s="1"/>
      <c r="TPS146" s="1"/>
      <c r="TPT146" s="1"/>
      <c r="TPU146" s="1"/>
      <c r="TPV146" s="1"/>
      <c r="TPW146" s="1"/>
      <c r="TPX146" s="1"/>
      <c r="TPY146" s="1"/>
      <c r="TPZ146" s="1"/>
      <c r="TQA146" s="1"/>
      <c r="TQB146" s="1"/>
      <c r="TQC146" s="1"/>
      <c r="TQD146" s="1"/>
      <c r="TQE146" s="1"/>
      <c r="TQF146" s="1"/>
      <c r="TQG146" s="1"/>
      <c r="TQH146" s="1"/>
      <c r="TQI146" s="1"/>
      <c r="TQJ146" s="1"/>
      <c r="TQK146" s="1"/>
      <c r="TQL146" s="1"/>
      <c r="TQM146" s="1"/>
      <c r="TQN146" s="1"/>
      <c r="TQO146" s="1"/>
      <c r="TQP146" s="1"/>
      <c r="TQQ146" s="1"/>
      <c r="TQR146" s="1"/>
      <c r="TQS146" s="1"/>
      <c r="TQT146" s="1"/>
      <c r="TQU146" s="1"/>
      <c r="TQV146" s="1"/>
      <c r="TQW146" s="1"/>
      <c r="TQX146" s="1"/>
      <c r="TQY146" s="1"/>
      <c r="TQZ146" s="1"/>
      <c r="TRA146" s="1"/>
      <c r="TRB146" s="1"/>
      <c r="TRC146" s="1"/>
      <c r="TRD146" s="1"/>
      <c r="TRE146" s="1"/>
      <c r="TRF146" s="1"/>
      <c r="TRG146" s="1"/>
      <c r="TRH146" s="1"/>
      <c r="TRI146" s="1"/>
      <c r="TRJ146" s="1"/>
      <c r="TRK146" s="1"/>
      <c r="TRL146" s="1"/>
      <c r="TRM146" s="1"/>
      <c r="TRN146" s="1"/>
      <c r="TRO146" s="1"/>
      <c r="TRP146" s="1"/>
      <c r="TRQ146" s="1"/>
      <c r="TRR146" s="1"/>
      <c r="TRS146" s="1"/>
      <c r="TRT146" s="1"/>
      <c r="TRU146" s="1"/>
      <c r="TRV146" s="1"/>
      <c r="TRW146" s="1"/>
      <c r="TRX146" s="1"/>
      <c r="TRY146" s="1"/>
      <c r="TRZ146" s="1"/>
      <c r="TSA146" s="1"/>
      <c r="TSB146" s="1"/>
      <c r="TSC146" s="1"/>
      <c r="TSD146" s="1"/>
      <c r="TSE146" s="1"/>
      <c r="TSF146" s="1"/>
      <c r="TSG146" s="1"/>
      <c r="TSH146" s="1"/>
      <c r="TSI146" s="1"/>
      <c r="TSJ146" s="1"/>
      <c r="TSK146" s="1"/>
      <c r="TSL146" s="1"/>
      <c r="TSM146" s="1"/>
      <c r="TSN146" s="1"/>
      <c r="TSO146" s="1"/>
      <c r="TSP146" s="1"/>
      <c r="TSQ146" s="1"/>
      <c r="TSR146" s="1"/>
      <c r="TSS146" s="1"/>
      <c r="TST146" s="1"/>
      <c r="TSU146" s="1"/>
      <c r="TSV146" s="1"/>
      <c r="TSW146" s="1"/>
      <c r="TSX146" s="1"/>
      <c r="TSY146" s="1"/>
      <c r="TSZ146" s="1"/>
      <c r="TTA146" s="1"/>
      <c r="TTB146" s="1"/>
      <c r="TTC146" s="1"/>
      <c r="TTD146" s="1"/>
      <c r="TTE146" s="1"/>
      <c r="TTF146" s="1"/>
      <c r="TTG146" s="1"/>
      <c r="TTH146" s="1"/>
      <c r="TTI146" s="1"/>
      <c r="TTJ146" s="1"/>
      <c r="TTK146" s="1"/>
      <c r="TTL146" s="1"/>
      <c r="TTM146" s="1"/>
      <c r="TTN146" s="1"/>
      <c r="TTO146" s="1"/>
      <c r="TTP146" s="1"/>
      <c r="TTQ146" s="1"/>
      <c r="TTR146" s="1"/>
      <c r="TTS146" s="1"/>
      <c r="TTT146" s="1"/>
      <c r="TTU146" s="1"/>
      <c r="TTV146" s="1"/>
      <c r="TTW146" s="1"/>
      <c r="TTX146" s="1"/>
      <c r="TTY146" s="1"/>
      <c r="TTZ146" s="1"/>
      <c r="TUA146" s="1"/>
      <c r="TUB146" s="1"/>
      <c r="TUC146" s="1"/>
      <c r="TUD146" s="1"/>
      <c r="TUE146" s="1"/>
      <c r="TUF146" s="1"/>
      <c r="TUG146" s="1"/>
      <c r="TUH146" s="1"/>
      <c r="TUI146" s="1"/>
      <c r="TUJ146" s="1"/>
      <c r="TUK146" s="1"/>
      <c r="TUL146" s="1"/>
      <c r="TUM146" s="1"/>
      <c r="TUN146" s="1"/>
      <c r="TUO146" s="1"/>
      <c r="TUP146" s="1"/>
      <c r="TUQ146" s="1"/>
      <c r="TUR146" s="1"/>
      <c r="TUS146" s="1"/>
      <c r="TUT146" s="1"/>
      <c r="TUU146" s="1"/>
      <c r="TUV146" s="1"/>
      <c r="TUW146" s="1"/>
      <c r="TUX146" s="1"/>
      <c r="TUY146" s="1"/>
      <c r="TUZ146" s="1"/>
      <c r="TVA146" s="1"/>
      <c r="TVB146" s="1"/>
      <c r="TVC146" s="1"/>
      <c r="TVD146" s="1"/>
      <c r="TVE146" s="1"/>
      <c r="TVF146" s="1"/>
      <c r="TVG146" s="1"/>
      <c r="TVH146" s="1"/>
      <c r="TVI146" s="1"/>
      <c r="TVJ146" s="1"/>
      <c r="TVK146" s="1"/>
      <c r="TVL146" s="1"/>
      <c r="TVM146" s="1"/>
      <c r="TVN146" s="1"/>
      <c r="TVO146" s="1"/>
      <c r="TVP146" s="1"/>
      <c r="TVQ146" s="1"/>
      <c r="TVR146" s="1"/>
      <c r="TVS146" s="1"/>
      <c r="TVT146" s="1"/>
      <c r="TVU146" s="1"/>
      <c r="TVV146" s="1"/>
      <c r="TVW146" s="1"/>
      <c r="TVX146" s="1"/>
      <c r="TVY146" s="1"/>
      <c r="TVZ146" s="1"/>
      <c r="TWA146" s="1"/>
      <c r="TWB146" s="1"/>
      <c r="TWC146" s="1"/>
      <c r="TWD146" s="1"/>
      <c r="TWE146" s="1"/>
      <c r="TWF146" s="1"/>
      <c r="TWG146" s="1"/>
      <c r="TWH146" s="1"/>
      <c r="TWI146" s="1"/>
      <c r="TWJ146" s="1"/>
      <c r="TWK146" s="1"/>
      <c r="TWL146" s="1"/>
      <c r="TWM146" s="1"/>
      <c r="TWN146" s="1"/>
      <c r="TWO146" s="1"/>
      <c r="TWP146" s="1"/>
      <c r="TWQ146" s="1"/>
      <c r="TWR146" s="1"/>
      <c r="TWS146" s="1"/>
      <c r="TWT146" s="1"/>
      <c r="TWU146" s="1"/>
      <c r="TWV146" s="1"/>
      <c r="TWW146" s="1"/>
      <c r="TWX146" s="1"/>
      <c r="TWY146" s="1"/>
      <c r="TWZ146" s="1"/>
      <c r="TXA146" s="1"/>
      <c r="TXB146" s="1"/>
      <c r="TXC146" s="1"/>
      <c r="TXD146" s="1"/>
      <c r="TXE146" s="1"/>
      <c r="TXF146" s="1"/>
      <c r="TXG146" s="1"/>
      <c r="TXH146" s="1"/>
      <c r="TXI146" s="1"/>
      <c r="TXJ146" s="1"/>
      <c r="TXK146" s="1"/>
      <c r="TXL146" s="1"/>
      <c r="TXM146" s="1"/>
      <c r="TXN146" s="1"/>
      <c r="TXO146" s="1"/>
      <c r="TXP146" s="1"/>
      <c r="TXQ146" s="1"/>
      <c r="TXR146" s="1"/>
      <c r="TXS146" s="1"/>
      <c r="TXT146" s="1"/>
      <c r="TXU146" s="1"/>
      <c r="TXV146" s="1"/>
      <c r="TXW146" s="1"/>
      <c r="TXX146" s="1"/>
      <c r="TXY146" s="1"/>
      <c r="TXZ146" s="1"/>
      <c r="TYA146" s="1"/>
      <c r="TYB146" s="1"/>
      <c r="TYC146" s="1"/>
      <c r="TYD146" s="1"/>
      <c r="TYE146" s="1"/>
      <c r="TYF146" s="1"/>
      <c r="TYG146" s="1"/>
      <c r="TYH146" s="1"/>
      <c r="TYI146" s="1"/>
      <c r="TYJ146" s="1"/>
      <c r="TYK146" s="1"/>
      <c r="TYL146" s="1"/>
      <c r="TYM146" s="1"/>
      <c r="TYN146" s="1"/>
      <c r="TYO146" s="1"/>
      <c r="TYP146" s="1"/>
      <c r="TYQ146" s="1"/>
      <c r="TYR146" s="1"/>
      <c r="TYS146" s="1"/>
      <c r="TYT146" s="1"/>
      <c r="TYU146" s="1"/>
      <c r="TYV146" s="1"/>
      <c r="TYW146" s="1"/>
      <c r="TYX146" s="1"/>
      <c r="TYY146" s="1"/>
      <c r="TYZ146" s="1"/>
      <c r="TZA146" s="1"/>
      <c r="TZB146" s="1"/>
      <c r="TZC146" s="1"/>
      <c r="TZD146" s="1"/>
      <c r="TZE146" s="1"/>
      <c r="TZF146" s="1"/>
      <c r="TZG146" s="1"/>
      <c r="TZH146" s="1"/>
      <c r="TZI146" s="1"/>
      <c r="TZJ146" s="1"/>
      <c r="TZK146" s="1"/>
      <c r="TZL146" s="1"/>
      <c r="TZM146" s="1"/>
      <c r="TZN146" s="1"/>
      <c r="TZO146" s="1"/>
      <c r="TZP146" s="1"/>
      <c r="TZQ146" s="1"/>
      <c r="TZR146" s="1"/>
      <c r="TZS146" s="1"/>
      <c r="TZT146" s="1"/>
      <c r="TZU146" s="1"/>
      <c r="TZV146" s="1"/>
      <c r="TZW146" s="1"/>
      <c r="TZX146" s="1"/>
      <c r="TZY146" s="1"/>
      <c r="TZZ146" s="1"/>
      <c r="UAA146" s="1"/>
      <c r="UAB146" s="1"/>
      <c r="UAC146" s="1"/>
      <c r="UAD146" s="1"/>
      <c r="UAE146" s="1"/>
      <c r="UAF146" s="1"/>
      <c r="UAG146" s="1"/>
      <c r="UAH146" s="1"/>
      <c r="UAI146" s="1"/>
      <c r="UAJ146" s="1"/>
      <c r="UAK146" s="1"/>
      <c r="UAL146" s="1"/>
      <c r="UAM146" s="1"/>
      <c r="UAN146" s="1"/>
      <c r="UAO146" s="1"/>
      <c r="UAP146" s="1"/>
      <c r="UAQ146" s="1"/>
      <c r="UAR146" s="1"/>
      <c r="UAS146" s="1"/>
      <c r="UAT146" s="1"/>
      <c r="UAU146" s="1"/>
      <c r="UAV146" s="1"/>
      <c r="UAW146" s="1"/>
      <c r="UAX146" s="1"/>
      <c r="UAY146" s="1"/>
      <c r="UAZ146" s="1"/>
      <c r="UBA146" s="1"/>
      <c r="UBB146" s="1"/>
      <c r="UBC146" s="1"/>
      <c r="UBD146" s="1"/>
      <c r="UBE146" s="1"/>
      <c r="UBF146" s="1"/>
      <c r="UBG146" s="1"/>
      <c r="UBH146" s="1"/>
      <c r="UBI146" s="1"/>
      <c r="UBJ146" s="1"/>
      <c r="UBK146" s="1"/>
      <c r="UBL146" s="1"/>
      <c r="UBM146" s="1"/>
      <c r="UBN146" s="1"/>
      <c r="UBO146" s="1"/>
      <c r="UBP146" s="1"/>
      <c r="UBQ146" s="1"/>
      <c r="UBR146" s="1"/>
      <c r="UBS146" s="1"/>
      <c r="UBT146" s="1"/>
      <c r="UBU146" s="1"/>
      <c r="UBV146" s="1"/>
      <c r="UBW146" s="1"/>
      <c r="UBX146" s="1"/>
      <c r="UBY146" s="1"/>
      <c r="UBZ146" s="1"/>
      <c r="UCA146" s="1"/>
      <c r="UCB146" s="1"/>
      <c r="UCC146" s="1"/>
      <c r="UCD146" s="1"/>
      <c r="UCE146" s="1"/>
      <c r="UCF146" s="1"/>
      <c r="UCG146" s="1"/>
      <c r="UCH146" s="1"/>
      <c r="UCI146" s="1"/>
      <c r="UCJ146" s="1"/>
      <c r="UCK146" s="1"/>
      <c r="UCL146" s="1"/>
      <c r="UCM146" s="1"/>
      <c r="UCN146" s="1"/>
      <c r="UCO146" s="1"/>
      <c r="UCP146" s="1"/>
      <c r="UCQ146" s="1"/>
      <c r="UCR146" s="1"/>
      <c r="UCS146" s="1"/>
      <c r="UCT146" s="1"/>
      <c r="UCU146" s="1"/>
      <c r="UCV146" s="1"/>
      <c r="UCW146" s="1"/>
      <c r="UCX146" s="1"/>
      <c r="UCY146" s="1"/>
      <c r="UCZ146" s="1"/>
      <c r="UDA146" s="1"/>
      <c r="UDB146" s="1"/>
      <c r="UDC146" s="1"/>
      <c r="UDD146" s="1"/>
      <c r="UDE146" s="1"/>
      <c r="UDF146" s="1"/>
      <c r="UDG146" s="1"/>
      <c r="UDH146" s="1"/>
      <c r="UDI146" s="1"/>
      <c r="UDJ146" s="1"/>
      <c r="UDK146" s="1"/>
      <c r="UDL146" s="1"/>
      <c r="UDM146" s="1"/>
      <c r="UDN146" s="1"/>
      <c r="UDO146" s="1"/>
      <c r="UDP146" s="1"/>
      <c r="UDQ146" s="1"/>
      <c r="UDR146" s="1"/>
      <c r="UDS146" s="1"/>
      <c r="UDT146" s="1"/>
      <c r="UDU146" s="1"/>
      <c r="UDV146" s="1"/>
      <c r="UDW146" s="1"/>
      <c r="UDX146" s="1"/>
      <c r="UDY146" s="1"/>
      <c r="UDZ146" s="1"/>
      <c r="UEA146" s="1"/>
      <c r="UEB146" s="1"/>
      <c r="UEC146" s="1"/>
      <c r="UED146" s="1"/>
      <c r="UEE146" s="1"/>
      <c r="UEF146" s="1"/>
      <c r="UEG146" s="1"/>
      <c r="UEH146" s="1"/>
      <c r="UEI146" s="1"/>
      <c r="UEJ146" s="1"/>
      <c r="UEK146" s="1"/>
      <c r="UEL146" s="1"/>
      <c r="UEM146" s="1"/>
      <c r="UEN146" s="1"/>
      <c r="UEO146" s="1"/>
      <c r="UEP146" s="1"/>
      <c r="UEQ146" s="1"/>
      <c r="UER146" s="1"/>
      <c r="UES146" s="1"/>
      <c r="UET146" s="1"/>
      <c r="UEU146" s="1"/>
      <c r="UEV146" s="1"/>
      <c r="UEW146" s="1"/>
      <c r="UEX146" s="1"/>
      <c r="UEY146" s="1"/>
      <c r="UEZ146" s="1"/>
      <c r="UFA146" s="1"/>
      <c r="UFB146" s="1"/>
      <c r="UFC146" s="1"/>
      <c r="UFD146" s="1"/>
      <c r="UFE146" s="1"/>
      <c r="UFF146" s="1"/>
      <c r="UFG146" s="1"/>
      <c r="UFH146" s="1"/>
      <c r="UFI146" s="1"/>
      <c r="UFJ146" s="1"/>
      <c r="UFK146" s="1"/>
      <c r="UFL146" s="1"/>
      <c r="UFM146" s="1"/>
      <c r="UFN146" s="1"/>
      <c r="UFO146" s="1"/>
      <c r="UFP146" s="1"/>
      <c r="UFQ146" s="1"/>
      <c r="UFR146" s="1"/>
      <c r="UFS146" s="1"/>
      <c r="UFT146" s="1"/>
      <c r="UFU146" s="1"/>
      <c r="UFV146" s="1"/>
      <c r="UFW146" s="1"/>
      <c r="UFX146" s="1"/>
      <c r="UFY146" s="1"/>
      <c r="UFZ146" s="1"/>
      <c r="UGA146" s="1"/>
      <c r="UGB146" s="1"/>
      <c r="UGC146" s="1"/>
      <c r="UGD146" s="1"/>
      <c r="UGE146" s="1"/>
      <c r="UGF146" s="1"/>
      <c r="UGG146" s="1"/>
      <c r="UGH146" s="1"/>
      <c r="UGI146" s="1"/>
      <c r="UGJ146" s="1"/>
      <c r="UGK146" s="1"/>
      <c r="UGL146" s="1"/>
      <c r="UGM146" s="1"/>
      <c r="UGN146" s="1"/>
      <c r="UGO146" s="1"/>
      <c r="UGP146" s="1"/>
      <c r="UGQ146" s="1"/>
      <c r="UGR146" s="1"/>
      <c r="UGS146" s="1"/>
      <c r="UGT146" s="1"/>
      <c r="UGU146" s="1"/>
      <c r="UGV146" s="1"/>
      <c r="UGW146" s="1"/>
      <c r="UGX146" s="1"/>
      <c r="UGY146" s="1"/>
      <c r="UGZ146" s="1"/>
      <c r="UHA146" s="1"/>
      <c r="UHB146" s="1"/>
      <c r="UHC146" s="1"/>
      <c r="UHD146" s="1"/>
      <c r="UHE146" s="1"/>
      <c r="UHF146" s="1"/>
      <c r="UHG146" s="1"/>
      <c r="UHH146" s="1"/>
      <c r="UHI146" s="1"/>
      <c r="UHJ146" s="1"/>
      <c r="UHK146" s="1"/>
      <c r="UHL146" s="1"/>
      <c r="UHM146" s="1"/>
      <c r="UHN146" s="1"/>
      <c r="UHO146" s="1"/>
      <c r="UHP146" s="1"/>
      <c r="UHQ146" s="1"/>
      <c r="UHR146" s="1"/>
      <c r="UHS146" s="1"/>
      <c r="UHT146" s="1"/>
      <c r="UHU146" s="1"/>
      <c r="UHV146" s="1"/>
      <c r="UHW146" s="1"/>
      <c r="UHX146" s="1"/>
      <c r="UHY146" s="1"/>
      <c r="UHZ146" s="1"/>
      <c r="UIA146" s="1"/>
      <c r="UIB146" s="1"/>
      <c r="UIC146" s="1"/>
      <c r="UID146" s="1"/>
      <c r="UIE146" s="1"/>
      <c r="UIF146" s="1"/>
      <c r="UIG146" s="1"/>
      <c r="UIH146" s="1"/>
      <c r="UII146" s="1"/>
      <c r="UIJ146" s="1"/>
      <c r="UIK146" s="1"/>
      <c r="UIL146" s="1"/>
      <c r="UIM146" s="1"/>
      <c r="UIN146" s="1"/>
      <c r="UIO146" s="1"/>
      <c r="UIP146" s="1"/>
      <c r="UIQ146" s="1"/>
      <c r="UIR146" s="1"/>
      <c r="UIS146" s="1"/>
      <c r="UIT146" s="1"/>
      <c r="UIU146" s="1"/>
      <c r="UIV146" s="1"/>
      <c r="UIW146" s="1"/>
      <c r="UIX146" s="1"/>
      <c r="UIY146" s="1"/>
      <c r="UIZ146" s="1"/>
      <c r="UJA146" s="1"/>
      <c r="UJB146" s="1"/>
      <c r="UJC146" s="1"/>
      <c r="UJD146" s="1"/>
      <c r="UJE146" s="1"/>
      <c r="UJF146" s="1"/>
      <c r="UJG146" s="1"/>
      <c r="UJH146" s="1"/>
      <c r="UJI146" s="1"/>
      <c r="UJJ146" s="1"/>
      <c r="UJK146" s="1"/>
      <c r="UJL146" s="1"/>
      <c r="UJM146" s="1"/>
      <c r="UJN146" s="1"/>
      <c r="UJO146" s="1"/>
      <c r="UJP146" s="1"/>
      <c r="UJQ146" s="1"/>
      <c r="UJR146" s="1"/>
      <c r="UJS146" s="1"/>
      <c r="UJT146" s="1"/>
      <c r="UJU146" s="1"/>
      <c r="UJV146" s="1"/>
      <c r="UJW146" s="1"/>
      <c r="UJX146" s="1"/>
      <c r="UJY146" s="1"/>
      <c r="UJZ146" s="1"/>
      <c r="UKA146" s="1"/>
      <c r="UKB146" s="1"/>
      <c r="UKC146" s="1"/>
      <c r="UKD146" s="1"/>
      <c r="UKE146" s="1"/>
      <c r="UKF146" s="1"/>
      <c r="UKG146" s="1"/>
      <c r="UKH146" s="1"/>
      <c r="UKI146" s="1"/>
      <c r="UKJ146" s="1"/>
      <c r="UKK146" s="1"/>
      <c r="UKL146" s="1"/>
      <c r="UKM146" s="1"/>
      <c r="UKN146" s="1"/>
      <c r="UKO146" s="1"/>
      <c r="UKP146" s="1"/>
      <c r="UKQ146" s="1"/>
      <c r="UKR146" s="1"/>
      <c r="UKS146" s="1"/>
      <c r="UKT146" s="1"/>
      <c r="UKU146" s="1"/>
      <c r="UKV146" s="1"/>
      <c r="UKW146" s="1"/>
      <c r="UKX146" s="1"/>
      <c r="UKY146" s="1"/>
      <c r="UKZ146" s="1"/>
      <c r="ULA146" s="1"/>
      <c r="ULB146" s="1"/>
      <c r="ULC146" s="1"/>
      <c r="ULD146" s="1"/>
      <c r="ULE146" s="1"/>
      <c r="ULF146" s="1"/>
      <c r="ULG146" s="1"/>
      <c r="ULH146" s="1"/>
      <c r="ULI146" s="1"/>
      <c r="ULJ146" s="1"/>
      <c r="ULK146" s="1"/>
      <c r="ULL146" s="1"/>
      <c r="ULM146" s="1"/>
      <c r="ULN146" s="1"/>
      <c r="ULO146" s="1"/>
      <c r="ULP146" s="1"/>
      <c r="ULQ146" s="1"/>
      <c r="ULR146" s="1"/>
      <c r="ULS146" s="1"/>
      <c r="ULT146" s="1"/>
      <c r="ULU146" s="1"/>
      <c r="ULV146" s="1"/>
      <c r="ULW146" s="1"/>
      <c r="ULX146" s="1"/>
      <c r="ULY146" s="1"/>
      <c r="ULZ146" s="1"/>
      <c r="UMA146" s="1"/>
      <c r="UMB146" s="1"/>
      <c r="UMC146" s="1"/>
      <c r="UMD146" s="1"/>
      <c r="UME146" s="1"/>
      <c r="UMF146" s="1"/>
      <c r="UMG146" s="1"/>
      <c r="UMH146" s="1"/>
      <c r="UMI146" s="1"/>
      <c r="UMJ146" s="1"/>
      <c r="UMK146" s="1"/>
      <c r="UML146" s="1"/>
      <c r="UMM146" s="1"/>
      <c r="UMN146" s="1"/>
      <c r="UMO146" s="1"/>
      <c r="UMP146" s="1"/>
      <c r="UMQ146" s="1"/>
      <c r="UMR146" s="1"/>
      <c r="UMS146" s="1"/>
      <c r="UMT146" s="1"/>
      <c r="UMU146" s="1"/>
      <c r="UMV146" s="1"/>
      <c r="UMW146" s="1"/>
      <c r="UMX146" s="1"/>
      <c r="UMY146" s="1"/>
      <c r="UMZ146" s="1"/>
      <c r="UNA146" s="1"/>
      <c r="UNB146" s="1"/>
      <c r="UNC146" s="1"/>
      <c r="UND146" s="1"/>
      <c r="UNE146" s="1"/>
      <c r="UNF146" s="1"/>
      <c r="UNG146" s="1"/>
      <c r="UNH146" s="1"/>
      <c r="UNI146" s="1"/>
      <c r="UNJ146" s="1"/>
      <c r="UNK146" s="1"/>
      <c r="UNL146" s="1"/>
      <c r="UNM146" s="1"/>
      <c r="UNN146" s="1"/>
      <c r="UNO146" s="1"/>
      <c r="UNP146" s="1"/>
      <c r="UNQ146" s="1"/>
      <c r="UNR146" s="1"/>
      <c r="UNS146" s="1"/>
      <c r="UNT146" s="1"/>
      <c r="UNU146" s="1"/>
      <c r="UNV146" s="1"/>
      <c r="UNW146" s="1"/>
      <c r="UNX146" s="1"/>
      <c r="UNY146" s="1"/>
      <c r="UNZ146" s="1"/>
      <c r="UOA146" s="1"/>
      <c r="UOB146" s="1"/>
      <c r="UOC146" s="1"/>
      <c r="UOD146" s="1"/>
      <c r="UOE146" s="1"/>
      <c r="UOF146" s="1"/>
      <c r="UOG146" s="1"/>
      <c r="UOH146" s="1"/>
      <c r="UOI146" s="1"/>
      <c r="UOJ146" s="1"/>
      <c r="UOK146" s="1"/>
      <c r="UOL146" s="1"/>
      <c r="UOM146" s="1"/>
      <c r="UON146" s="1"/>
      <c r="UOO146" s="1"/>
      <c r="UOP146" s="1"/>
      <c r="UOQ146" s="1"/>
      <c r="UOR146" s="1"/>
      <c r="UOS146" s="1"/>
      <c r="UOT146" s="1"/>
      <c r="UOU146" s="1"/>
      <c r="UOV146" s="1"/>
      <c r="UOW146" s="1"/>
      <c r="UOX146" s="1"/>
      <c r="UOY146" s="1"/>
      <c r="UOZ146" s="1"/>
      <c r="UPA146" s="1"/>
      <c r="UPB146" s="1"/>
      <c r="UPC146" s="1"/>
      <c r="UPD146" s="1"/>
      <c r="UPE146" s="1"/>
      <c r="UPF146" s="1"/>
      <c r="UPG146" s="1"/>
      <c r="UPH146" s="1"/>
      <c r="UPI146" s="1"/>
      <c r="UPJ146" s="1"/>
      <c r="UPK146" s="1"/>
      <c r="UPL146" s="1"/>
      <c r="UPM146" s="1"/>
      <c r="UPN146" s="1"/>
      <c r="UPO146" s="1"/>
      <c r="UPP146" s="1"/>
      <c r="UPQ146" s="1"/>
      <c r="UPR146" s="1"/>
      <c r="UPS146" s="1"/>
      <c r="UPT146" s="1"/>
      <c r="UPU146" s="1"/>
      <c r="UPV146" s="1"/>
      <c r="UPW146" s="1"/>
      <c r="UPX146" s="1"/>
      <c r="UPY146" s="1"/>
      <c r="UPZ146" s="1"/>
      <c r="UQA146" s="1"/>
      <c r="UQB146" s="1"/>
      <c r="UQC146" s="1"/>
      <c r="UQD146" s="1"/>
      <c r="UQE146" s="1"/>
      <c r="UQF146" s="1"/>
      <c r="UQG146" s="1"/>
      <c r="UQH146" s="1"/>
      <c r="UQI146" s="1"/>
      <c r="UQJ146" s="1"/>
      <c r="UQK146" s="1"/>
      <c r="UQL146" s="1"/>
      <c r="UQM146" s="1"/>
      <c r="UQN146" s="1"/>
      <c r="UQO146" s="1"/>
      <c r="UQP146" s="1"/>
      <c r="UQQ146" s="1"/>
      <c r="UQR146" s="1"/>
      <c r="UQS146" s="1"/>
      <c r="UQT146" s="1"/>
      <c r="UQU146" s="1"/>
      <c r="UQV146" s="1"/>
      <c r="UQW146" s="1"/>
      <c r="UQX146" s="1"/>
      <c r="UQY146" s="1"/>
      <c r="UQZ146" s="1"/>
      <c r="URA146" s="1"/>
      <c r="URB146" s="1"/>
      <c r="URC146" s="1"/>
      <c r="URD146" s="1"/>
      <c r="URE146" s="1"/>
      <c r="URF146" s="1"/>
      <c r="URG146" s="1"/>
      <c r="URH146" s="1"/>
      <c r="URI146" s="1"/>
      <c r="URJ146" s="1"/>
      <c r="URK146" s="1"/>
      <c r="URL146" s="1"/>
      <c r="URM146" s="1"/>
      <c r="URN146" s="1"/>
      <c r="URO146" s="1"/>
      <c r="URP146" s="1"/>
      <c r="URQ146" s="1"/>
      <c r="URR146" s="1"/>
      <c r="URS146" s="1"/>
      <c r="URT146" s="1"/>
      <c r="URU146" s="1"/>
      <c r="URV146" s="1"/>
      <c r="URW146" s="1"/>
      <c r="URX146" s="1"/>
      <c r="URY146" s="1"/>
      <c r="URZ146" s="1"/>
      <c r="USA146" s="1"/>
      <c r="USB146" s="1"/>
      <c r="USC146" s="1"/>
      <c r="USD146" s="1"/>
      <c r="USE146" s="1"/>
      <c r="USF146" s="1"/>
      <c r="USG146" s="1"/>
      <c r="USH146" s="1"/>
      <c r="USI146" s="1"/>
      <c r="USJ146" s="1"/>
      <c r="USK146" s="1"/>
      <c r="USL146" s="1"/>
      <c r="USM146" s="1"/>
      <c r="USN146" s="1"/>
      <c r="USO146" s="1"/>
      <c r="USP146" s="1"/>
      <c r="USQ146" s="1"/>
      <c r="USR146" s="1"/>
      <c r="USS146" s="1"/>
      <c r="UST146" s="1"/>
      <c r="USU146" s="1"/>
      <c r="USV146" s="1"/>
      <c r="USW146" s="1"/>
      <c r="USX146" s="1"/>
      <c r="USY146" s="1"/>
      <c r="USZ146" s="1"/>
      <c r="UTA146" s="1"/>
      <c r="UTB146" s="1"/>
      <c r="UTC146" s="1"/>
      <c r="UTD146" s="1"/>
      <c r="UTE146" s="1"/>
      <c r="UTF146" s="1"/>
      <c r="UTG146" s="1"/>
      <c r="UTH146" s="1"/>
      <c r="UTI146" s="1"/>
      <c r="UTJ146" s="1"/>
      <c r="UTK146" s="1"/>
      <c r="UTL146" s="1"/>
      <c r="UTM146" s="1"/>
      <c r="UTN146" s="1"/>
      <c r="UTO146" s="1"/>
      <c r="UTP146" s="1"/>
      <c r="UTQ146" s="1"/>
      <c r="UTR146" s="1"/>
      <c r="UTS146" s="1"/>
      <c r="UTT146" s="1"/>
      <c r="UTU146" s="1"/>
      <c r="UTV146" s="1"/>
      <c r="UTW146" s="1"/>
      <c r="UTX146" s="1"/>
      <c r="UTY146" s="1"/>
      <c r="UTZ146" s="1"/>
      <c r="UUA146" s="1"/>
      <c r="UUB146" s="1"/>
      <c r="UUC146" s="1"/>
      <c r="UUD146" s="1"/>
      <c r="UUE146" s="1"/>
      <c r="UUF146" s="1"/>
      <c r="UUG146" s="1"/>
      <c r="UUH146" s="1"/>
      <c r="UUI146" s="1"/>
      <c r="UUJ146" s="1"/>
      <c r="UUK146" s="1"/>
      <c r="UUL146" s="1"/>
      <c r="UUM146" s="1"/>
      <c r="UUN146" s="1"/>
      <c r="UUO146" s="1"/>
      <c r="UUP146" s="1"/>
      <c r="UUQ146" s="1"/>
      <c r="UUR146" s="1"/>
      <c r="UUS146" s="1"/>
      <c r="UUT146" s="1"/>
      <c r="UUU146" s="1"/>
      <c r="UUV146" s="1"/>
      <c r="UUW146" s="1"/>
      <c r="UUX146" s="1"/>
      <c r="UUY146" s="1"/>
      <c r="UUZ146" s="1"/>
      <c r="UVA146" s="1"/>
      <c r="UVB146" s="1"/>
      <c r="UVC146" s="1"/>
      <c r="UVD146" s="1"/>
      <c r="UVE146" s="1"/>
      <c r="UVF146" s="1"/>
      <c r="UVG146" s="1"/>
      <c r="UVH146" s="1"/>
      <c r="UVI146" s="1"/>
      <c r="UVJ146" s="1"/>
      <c r="UVK146" s="1"/>
      <c r="UVL146" s="1"/>
      <c r="UVM146" s="1"/>
      <c r="UVN146" s="1"/>
      <c r="UVO146" s="1"/>
      <c r="UVP146" s="1"/>
      <c r="UVQ146" s="1"/>
      <c r="UVR146" s="1"/>
      <c r="UVS146" s="1"/>
      <c r="UVT146" s="1"/>
      <c r="UVU146" s="1"/>
      <c r="UVV146" s="1"/>
      <c r="UVW146" s="1"/>
      <c r="UVX146" s="1"/>
      <c r="UVY146" s="1"/>
      <c r="UVZ146" s="1"/>
      <c r="UWA146" s="1"/>
      <c r="UWB146" s="1"/>
      <c r="UWC146" s="1"/>
      <c r="UWD146" s="1"/>
      <c r="UWE146" s="1"/>
      <c r="UWF146" s="1"/>
      <c r="UWG146" s="1"/>
      <c r="UWH146" s="1"/>
      <c r="UWI146" s="1"/>
      <c r="UWJ146" s="1"/>
      <c r="UWK146" s="1"/>
      <c r="UWL146" s="1"/>
      <c r="UWM146" s="1"/>
      <c r="UWN146" s="1"/>
      <c r="UWO146" s="1"/>
      <c r="UWP146" s="1"/>
      <c r="UWQ146" s="1"/>
      <c r="UWR146" s="1"/>
      <c r="UWS146" s="1"/>
      <c r="UWT146" s="1"/>
      <c r="UWU146" s="1"/>
      <c r="UWV146" s="1"/>
      <c r="UWW146" s="1"/>
      <c r="UWX146" s="1"/>
      <c r="UWY146" s="1"/>
      <c r="UWZ146" s="1"/>
      <c r="UXA146" s="1"/>
      <c r="UXB146" s="1"/>
      <c r="UXC146" s="1"/>
      <c r="UXD146" s="1"/>
      <c r="UXE146" s="1"/>
      <c r="UXF146" s="1"/>
      <c r="UXG146" s="1"/>
      <c r="UXH146" s="1"/>
      <c r="UXI146" s="1"/>
      <c r="UXJ146" s="1"/>
      <c r="UXK146" s="1"/>
      <c r="UXL146" s="1"/>
      <c r="UXM146" s="1"/>
      <c r="UXN146" s="1"/>
      <c r="UXO146" s="1"/>
      <c r="UXP146" s="1"/>
      <c r="UXQ146" s="1"/>
      <c r="UXR146" s="1"/>
      <c r="UXS146" s="1"/>
      <c r="UXT146" s="1"/>
      <c r="UXU146" s="1"/>
      <c r="UXV146" s="1"/>
      <c r="UXW146" s="1"/>
      <c r="UXX146" s="1"/>
      <c r="UXY146" s="1"/>
      <c r="UXZ146" s="1"/>
      <c r="UYA146" s="1"/>
      <c r="UYB146" s="1"/>
      <c r="UYC146" s="1"/>
      <c r="UYD146" s="1"/>
      <c r="UYE146" s="1"/>
      <c r="UYF146" s="1"/>
      <c r="UYG146" s="1"/>
      <c r="UYH146" s="1"/>
      <c r="UYI146" s="1"/>
      <c r="UYJ146" s="1"/>
      <c r="UYK146" s="1"/>
      <c r="UYL146" s="1"/>
      <c r="UYM146" s="1"/>
      <c r="UYN146" s="1"/>
      <c r="UYO146" s="1"/>
      <c r="UYP146" s="1"/>
      <c r="UYQ146" s="1"/>
      <c r="UYR146" s="1"/>
      <c r="UYS146" s="1"/>
      <c r="UYT146" s="1"/>
      <c r="UYU146" s="1"/>
      <c r="UYV146" s="1"/>
      <c r="UYW146" s="1"/>
      <c r="UYX146" s="1"/>
      <c r="UYY146" s="1"/>
      <c r="UYZ146" s="1"/>
      <c r="UZA146" s="1"/>
      <c r="UZB146" s="1"/>
      <c r="UZC146" s="1"/>
      <c r="UZD146" s="1"/>
      <c r="UZE146" s="1"/>
      <c r="UZF146" s="1"/>
      <c r="UZG146" s="1"/>
      <c r="UZH146" s="1"/>
      <c r="UZI146" s="1"/>
      <c r="UZJ146" s="1"/>
      <c r="UZK146" s="1"/>
      <c r="UZL146" s="1"/>
      <c r="UZM146" s="1"/>
      <c r="UZN146" s="1"/>
      <c r="UZO146" s="1"/>
      <c r="UZP146" s="1"/>
      <c r="UZQ146" s="1"/>
      <c r="UZR146" s="1"/>
      <c r="UZS146" s="1"/>
      <c r="UZT146" s="1"/>
      <c r="UZU146" s="1"/>
      <c r="UZV146" s="1"/>
      <c r="UZW146" s="1"/>
      <c r="UZX146" s="1"/>
      <c r="UZY146" s="1"/>
      <c r="UZZ146" s="1"/>
      <c r="VAA146" s="1"/>
      <c r="VAB146" s="1"/>
      <c r="VAC146" s="1"/>
      <c r="VAD146" s="1"/>
      <c r="VAE146" s="1"/>
      <c r="VAF146" s="1"/>
      <c r="VAG146" s="1"/>
      <c r="VAH146" s="1"/>
      <c r="VAI146" s="1"/>
      <c r="VAJ146" s="1"/>
      <c r="VAK146" s="1"/>
      <c r="VAL146" s="1"/>
      <c r="VAM146" s="1"/>
      <c r="VAN146" s="1"/>
      <c r="VAO146" s="1"/>
      <c r="VAP146" s="1"/>
      <c r="VAQ146" s="1"/>
      <c r="VAR146" s="1"/>
      <c r="VAS146" s="1"/>
      <c r="VAT146" s="1"/>
      <c r="VAU146" s="1"/>
      <c r="VAV146" s="1"/>
      <c r="VAW146" s="1"/>
      <c r="VAX146" s="1"/>
      <c r="VAY146" s="1"/>
      <c r="VAZ146" s="1"/>
      <c r="VBA146" s="1"/>
      <c r="VBB146" s="1"/>
      <c r="VBC146" s="1"/>
      <c r="VBD146" s="1"/>
      <c r="VBE146" s="1"/>
      <c r="VBF146" s="1"/>
      <c r="VBG146" s="1"/>
      <c r="VBH146" s="1"/>
      <c r="VBI146" s="1"/>
      <c r="VBJ146" s="1"/>
      <c r="VBK146" s="1"/>
      <c r="VBL146" s="1"/>
      <c r="VBM146" s="1"/>
      <c r="VBN146" s="1"/>
      <c r="VBO146" s="1"/>
      <c r="VBP146" s="1"/>
      <c r="VBQ146" s="1"/>
      <c r="VBR146" s="1"/>
      <c r="VBS146" s="1"/>
      <c r="VBT146" s="1"/>
      <c r="VBU146" s="1"/>
      <c r="VBV146" s="1"/>
      <c r="VBW146" s="1"/>
      <c r="VBX146" s="1"/>
      <c r="VBY146" s="1"/>
      <c r="VBZ146" s="1"/>
      <c r="VCA146" s="1"/>
      <c r="VCB146" s="1"/>
      <c r="VCC146" s="1"/>
      <c r="VCD146" s="1"/>
      <c r="VCE146" s="1"/>
      <c r="VCF146" s="1"/>
      <c r="VCG146" s="1"/>
      <c r="VCH146" s="1"/>
      <c r="VCI146" s="1"/>
      <c r="VCJ146" s="1"/>
      <c r="VCK146" s="1"/>
      <c r="VCL146" s="1"/>
      <c r="VCM146" s="1"/>
      <c r="VCN146" s="1"/>
      <c r="VCO146" s="1"/>
      <c r="VCP146" s="1"/>
      <c r="VCQ146" s="1"/>
      <c r="VCR146" s="1"/>
      <c r="VCS146" s="1"/>
      <c r="VCT146" s="1"/>
      <c r="VCU146" s="1"/>
      <c r="VCV146" s="1"/>
      <c r="VCW146" s="1"/>
      <c r="VCX146" s="1"/>
      <c r="VCY146" s="1"/>
      <c r="VCZ146" s="1"/>
      <c r="VDA146" s="1"/>
      <c r="VDB146" s="1"/>
      <c r="VDC146" s="1"/>
      <c r="VDD146" s="1"/>
      <c r="VDE146" s="1"/>
      <c r="VDF146" s="1"/>
      <c r="VDG146" s="1"/>
      <c r="VDH146" s="1"/>
      <c r="VDI146" s="1"/>
      <c r="VDJ146" s="1"/>
      <c r="VDK146" s="1"/>
      <c r="VDL146" s="1"/>
      <c r="VDM146" s="1"/>
      <c r="VDN146" s="1"/>
      <c r="VDO146" s="1"/>
      <c r="VDP146" s="1"/>
      <c r="VDQ146" s="1"/>
      <c r="VDR146" s="1"/>
      <c r="VDS146" s="1"/>
      <c r="VDT146" s="1"/>
      <c r="VDU146" s="1"/>
      <c r="VDV146" s="1"/>
      <c r="VDW146" s="1"/>
      <c r="VDX146" s="1"/>
      <c r="VDY146" s="1"/>
      <c r="VDZ146" s="1"/>
      <c r="VEA146" s="1"/>
      <c r="VEB146" s="1"/>
      <c r="VEC146" s="1"/>
      <c r="VED146" s="1"/>
      <c r="VEE146" s="1"/>
      <c r="VEF146" s="1"/>
      <c r="VEG146" s="1"/>
      <c r="VEH146" s="1"/>
      <c r="VEI146" s="1"/>
      <c r="VEJ146" s="1"/>
      <c r="VEK146" s="1"/>
      <c r="VEL146" s="1"/>
      <c r="VEM146" s="1"/>
      <c r="VEN146" s="1"/>
      <c r="VEO146" s="1"/>
      <c r="VEP146" s="1"/>
      <c r="VEQ146" s="1"/>
      <c r="VER146" s="1"/>
      <c r="VES146" s="1"/>
      <c r="VET146" s="1"/>
      <c r="VEU146" s="1"/>
      <c r="VEV146" s="1"/>
      <c r="VEW146" s="1"/>
      <c r="VEX146" s="1"/>
      <c r="VEY146" s="1"/>
      <c r="VEZ146" s="1"/>
      <c r="VFA146" s="1"/>
      <c r="VFB146" s="1"/>
      <c r="VFC146" s="1"/>
      <c r="VFD146" s="1"/>
      <c r="VFE146" s="1"/>
      <c r="VFF146" s="1"/>
      <c r="VFG146" s="1"/>
      <c r="VFH146" s="1"/>
      <c r="VFI146" s="1"/>
      <c r="VFJ146" s="1"/>
      <c r="VFK146" s="1"/>
      <c r="VFL146" s="1"/>
      <c r="VFM146" s="1"/>
      <c r="VFN146" s="1"/>
      <c r="VFO146" s="1"/>
      <c r="VFP146" s="1"/>
      <c r="VFQ146" s="1"/>
      <c r="VFR146" s="1"/>
      <c r="VFS146" s="1"/>
      <c r="VFT146" s="1"/>
      <c r="VFU146" s="1"/>
      <c r="VFV146" s="1"/>
      <c r="VFW146" s="1"/>
      <c r="VFX146" s="1"/>
      <c r="VFY146" s="1"/>
      <c r="VFZ146" s="1"/>
      <c r="VGA146" s="1"/>
      <c r="VGB146" s="1"/>
      <c r="VGC146" s="1"/>
      <c r="VGD146" s="1"/>
      <c r="VGE146" s="1"/>
      <c r="VGF146" s="1"/>
      <c r="VGG146" s="1"/>
      <c r="VGH146" s="1"/>
      <c r="VGI146" s="1"/>
      <c r="VGJ146" s="1"/>
      <c r="VGK146" s="1"/>
      <c r="VGL146" s="1"/>
      <c r="VGM146" s="1"/>
      <c r="VGN146" s="1"/>
      <c r="VGO146" s="1"/>
      <c r="VGP146" s="1"/>
      <c r="VGQ146" s="1"/>
      <c r="VGR146" s="1"/>
      <c r="VGS146" s="1"/>
      <c r="VGT146" s="1"/>
      <c r="VGU146" s="1"/>
      <c r="VGV146" s="1"/>
      <c r="VGW146" s="1"/>
      <c r="VGX146" s="1"/>
      <c r="VGY146" s="1"/>
      <c r="VGZ146" s="1"/>
      <c r="VHA146" s="1"/>
      <c r="VHB146" s="1"/>
      <c r="VHC146" s="1"/>
      <c r="VHD146" s="1"/>
      <c r="VHE146" s="1"/>
      <c r="VHF146" s="1"/>
      <c r="VHG146" s="1"/>
      <c r="VHH146" s="1"/>
      <c r="VHI146" s="1"/>
      <c r="VHJ146" s="1"/>
      <c r="VHK146" s="1"/>
      <c r="VHL146" s="1"/>
      <c r="VHM146" s="1"/>
      <c r="VHN146" s="1"/>
      <c r="VHO146" s="1"/>
      <c r="VHP146" s="1"/>
      <c r="VHQ146" s="1"/>
      <c r="VHR146" s="1"/>
      <c r="VHS146" s="1"/>
      <c r="VHT146" s="1"/>
      <c r="VHU146" s="1"/>
      <c r="VHV146" s="1"/>
      <c r="VHW146" s="1"/>
      <c r="VHX146" s="1"/>
      <c r="VHY146" s="1"/>
      <c r="VHZ146" s="1"/>
      <c r="VIA146" s="1"/>
      <c r="VIB146" s="1"/>
      <c r="VIC146" s="1"/>
      <c r="VID146" s="1"/>
      <c r="VIE146" s="1"/>
      <c r="VIF146" s="1"/>
      <c r="VIG146" s="1"/>
      <c r="VIH146" s="1"/>
      <c r="VII146" s="1"/>
      <c r="VIJ146" s="1"/>
      <c r="VIK146" s="1"/>
      <c r="VIL146" s="1"/>
      <c r="VIM146" s="1"/>
      <c r="VIN146" s="1"/>
      <c r="VIO146" s="1"/>
      <c r="VIP146" s="1"/>
      <c r="VIQ146" s="1"/>
      <c r="VIR146" s="1"/>
      <c r="VIS146" s="1"/>
      <c r="VIT146" s="1"/>
      <c r="VIU146" s="1"/>
      <c r="VIV146" s="1"/>
      <c r="VIW146" s="1"/>
      <c r="VIX146" s="1"/>
      <c r="VIY146" s="1"/>
      <c r="VIZ146" s="1"/>
      <c r="VJA146" s="1"/>
      <c r="VJB146" s="1"/>
      <c r="VJC146" s="1"/>
      <c r="VJD146" s="1"/>
      <c r="VJE146" s="1"/>
      <c r="VJF146" s="1"/>
      <c r="VJG146" s="1"/>
      <c r="VJH146" s="1"/>
      <c r="VJI146" s="1"/>
      <c r="VJJ146" s="1"/>
      <c r="VJK146" s="1"/>
      <c r="VJL146" s="1"/>
      <c r="VJM146" s="1"/>
      <c r="VJN146" s="1"/>
      <c r="VJO146" s="1"/>
      <c r="VJP146" s="1"/>
      <c r="VJQ146" s="1"/>
      <c r="VJR146" s="1"/>
      <c r="VJS146" s="1"/>
      <c r="VJT146" s="1"/>
      <c r="VJU146" s="1"/>
      <c r="VJV146" s="1"/>
      <c r="VJW146" s="1"/>
      <c r="VJX146" s="1"/>
      <c r="VJY146" s="1"/>
      <c r="VJZ146" s="1"/>
      <c r="VKA146" s="1"/>
      <c r="VKB146" s="1"/>
      <c r="VKC146" s="1"/>
      <c r="VKD146" s="1"/>
      <c r="VKE146" s="1"/>
      <c r="VKF146" s="1"/>
      <c r="VKG146" s="1"/>
      <c r="VKH146" s="1"/>
      <c r="VKI146" s="1"/>
      <c r="VKJ146" s="1"/>
      <c r="VKK146" s="1"/>
      <c r="VKL146" s="1"/>
      <c r="VKM146" s="1"/>
      <c r="VKN146" s="1"/>
      <c r="VKO146" s="1"/>
      <c r="VKP146" s="1"/>
      <c r="VKQ146" s="1"/>
      <c r="VKR146" s="1"/>
      <c r="VKS146" s="1"/>
      <c r="VKT146" s="1"/>
      <c r="VKU146" s="1"/>
      <c r="VKV146" s="1"/>
      <c r="VKW146" s="1"/>
      <c r="VKX146" s="1"/>
      <c r="VKY146" s="1"/>
      <c r="VKZ146" s="1"/>
      <c r="VLA146" s="1"/>
      <c r="VLB146" s="1"/>
      <c r="VLC146" s="1"/>
      <c r="VLD146" s="1"/>
      <c r="VLE146" s="1"/>
      <c r="VLF146" s="1"/>
      <c r="VLG146" s="1"/>
      <c r="VLH146" s="1"/>
      <c r="VLI146" s="1"/>
      <c r="VLJ146" s="1"/>
      <c r="VLK146" s="1"/>
      <c r="VLL146" s="1"/>
      <c r="VLM146" s="1"/>
      <c r="VLN146" s="1"/>
      <c r="VLO146" s="1"/>
      <c r="VLP146" s="1"/>
      <c r="VLQ146" s="1"/>
      <c r="VLR146" s="1"/>
      <c r="VLS146" s="1"/>
      <c r="VLT146" s="1"/>
      <c r="VLU146" s="1"/>
      <c r="VLV146" s="1"/>
      <c r="VLW146" s="1"/>
      <c r="VLX146" s="1"/>
      <c r="VLY146" s="1"/>
      <c r="VLZ146" s="1"/>
      <c r="VMA146" s="1"/>
      <c r="VMB146" s="1"/>
      <c r="VMC146" s="1"/>
      <c r="VMD146" s="1"/>
      <c r="VME146" s="1"/>
      <c r="VMF146" s="1"/>
      <c r="VMG146" s="1"/>
      <c r="VMH146" s="1"/>
      <c r="VMI146" s="1"/>
      <c r="VMJ146" s="1"/>
      <c r="VMK146" s="1"/>
      <c r="VML146" s="1"/>
      <c r="VMM146" s="1"/>
      <c r="VMN146" s="1"/>
      <c r="VMO146" s="1"/>
      <c r="VMP146" s="1"/>
      <c r="VMQ146" s="1"/>
      <c r="VMR146" s="1"/>
      <c r="VMS146" s="1"/>
      <c r="VMT146" s="1"/>
      <c r="VMU146" s="1"/>
      <c r="VMV146" s="1"/>
      <c r="VMW146" s="1"/>
      <c r="VMX146" s="1"/>
      <c r="VMY146" s="1"/>
      <c r="VMZ146" s="1"/>
      <c r="VNA146" s="1"/>
      <c r="VNB146" s="1"/>
      <c r="VNC146" s="1"/>
      <c r="VND146" s="1"/>
      <c r="VNE146" s="1"/>
      <c r="VNF146" s="1"/>
      <c r="VNG146" s="1"/>
      <c r="VNH146" s="1"/>
      <c r="VNI146" s="1"/>
      <c r="VNJ146" s="1"/>
      <c r="VNK146" s="1"/>
      <c r="VNL146" s="1"/>
      <c r="VNM146" s="1"/>
      <c r="VNN146" s="1"/>
      <c r="VNO146" s="1"/>
      <c r="VNP146" s="1"/>
      <c r="VNQ146" s="1"/>
      <c r="VNR146" s="1"/>
      <c r="VNS146" s="1"/>
      <c r="VNT146" s="1"/>
      <c r="VNU146" s="1"/>
      <c r="VNV146" s="1"/>
      <c r="VNW146" s="1"/>
      <c r="VNX146" s="1"/>
      <c r="VNY146" s="1"/>
      <c r="VNZ146" s="1"/>
      <c r="VOA146" s="1"/>
      <c r="VOB146" s="1"/>
      <c r="VOC146" s="1"/>
      <c r="VOD146" s="1"/>
      <c r="VOE146" s="1"/>
      <c r="VOF146" s="1"/>
      <c r="VOG146" s="1"/>
      <c r="VOH146" s="1"/>
      <c r="VOI146" s="1"/>
      <c r="VOJ146" s="1"/>
      <c r="VOK146" s="1"/>
      <c r="VOL146" s="1"/>
      <c r="VOM146" s="1"/>
      <c r="VON146" s="1"/>
      <c r="VOO146" s="1"/>
      <c r="VOP146" s="1"/>
      <c r="VOQ146" s="1"/>
      <c r="VOR146" s="1"/>
      <c r="VOS146" s="1"/>
      <c r="VOT146" s="1"/>
      <c r="VOU146" s="1"/>
      <c r="VOV146" s="1"/>
      <c r="VOW146" s="1"/>
      <c r="VOX146" s="1"/>
      <c r="VOY146" s="1"/>
      <c r="VOZ146" s="1"/>
      <c r="VPA146" s="1"/>
      <c r="VPB146" s="1"/>
      <c r="VPC146" s="1"/>
      <c r="VPD146" s="1"/>
      <c r="VPE146" s="1"/>
      <c r="VPF146" s="1"/>
      <c r="VPG146" s="1"/>
      <c r="VPH146" s="1"/>
      <c r="VPI146" s="1"/>
      <c r="VPJ146" s="1"/>
      <c r="VPK146" s="1"/>
      <c r="VPL146" s="1"/>
      <c r="VPM146" s="1"/>
      <c r="VPN146" s="1"/>
      <c r="VPO146" s="1"/>
      <c r="VPP146" s="1"/>
      <c r="VPQ146" s="1"/>
      <c r="VPR146" s="1"/>
      <c r="VPS146" s="1"/>
      <c r="VPT146" s="1"/>
      <c r="VPU146" s="1"/>
      <c r="VPV146" s="1"/>
      <c r="VPW146" s="1"/>
      <c r="VPX146" s="1"/>
      <c r="VPY146" s="1"/>
      <c r="VPZ146" s="1"/>
      <c r="VQA146" s="1"/>
      <c r="VQB146" s="1"/>
      <c r="VQC146" s="1"/>
      <c r="VQD146" s="1"/>
      <c r="VQE146" s="1"/>
      <c r="VQF146" s="1"/>
      <c r="VQG146" s="1"/>
      <c r="VQH146" s="1"/>
      <c r="VQI146" s="1"/>
      <c r="VQJ146" s="1"/>
      <c r="VQK146" s="1"/>
      <c r="VQL146" s="1"/>
      <c r="VQM146" s="1"/>
      <c r="VQN146" s="1"/>
      <c r="VQO146" s="1"/>
      <c r="VQP146" s="1"/>
      <c r="VQQ146" s="1"/>
      <c r="VQR146" s="1"/>
      <c r="VQS146" s="1"/>
      <c r="VQT146" s="1"/>
      <c r="VQU146" s="1"/>
      <c r="VQV146" s="1"/>
      <c r="VQW146" s="1"/>
      <c r="VQX146" s="1"/>
      <c r="VQY146" s="1"/>
      <c r="VQZ146" s="1"/>
      <c r="VRA146" s="1"/>
      <c r="VRB146" s="1"/>
      <c r="VRC146" s="1"/>
      <c r="VRD146" s="1"/>
      <c r="VRE146" s="1"/>
      <c r="VRF146" s="1"/>
      <c r="VRG146" s="1"/>
      <c r="VRH146" s="1"/>
      <c r="VRI146" s="1"/>
      <c r="VRJ146" s="1"/>
      <c r="VRK146" s="1"/>
      <c r="VRL146" s="1"/>
      <c r="VRM146" s="1"/>
      <c r="VRN146" s="1"/>
      <c r="VRO146" s="1"/>
      <c r="VRP146" s="1"/>
      <c r="VRQ146" s="1"/>
      <c r="VRR146" s="1"/>
      <c r="VRS146" s="1"/>
      <c r="VRT146" s="1"/>
      <c r="VRU146" s="1"/>
      <c r="VRV146" s="1"/>
      <c r="VRW146" s="1"/>
      <c r="VRX146" s="1"/>
      <c r="VRY146" s="1"/>
      <c r="VRZ146" s="1"/>
      <c r="VSA146" s="1"/>
      <c r="VSB146" s="1"/>
      <c r="VSC146" s="1"/>
      <c r="VSD146" s="1"/>
      <c r="VSE146" s="1"/>
      <c r="VSF146" s="1"/>
      <c r="VSG146" s="1"/>
      <c r="VSH146" s="1"/>
      <c r="VSI146" s="1"/>
      <c r="VSJ146" s="1"/>
      <c r="VSK146" s="1"/>
      <c r="VSL146" s="1"/>
      <c r="VSM146" s="1"/>
      <c r="VSN146" s="1"/>
      <c r="VSO146" s="1"/>
      <c r="VSP146" s="1"/>
      <c r="VSQ146" s="1"/>
      <c r="VSR146" s="1"/>
      <c r="VSS146" s="1"/>
      <c r="VST146" s="1"/>
      <c r="VSU146" s="1"/>
      <c r="VSV146" s="1"/>
      <c r="VSW146" s="1"/>
      <c r="VSX146" s="1"/>
      <c r="VSY146" s="1"/>
      <c r="VSZ146" s="1"/>
      <c r="VTA146" s="1"/>
      <c r="VTB146" s="1"/>
      <c r="VTC146" s="1"/>
      <c r="VTD146" s="1"/>
      <c r="VTE146" s="1"/>
      <c r="VTF146" s="1"/>
      <c r="VTG146" s="1"/>
      <c r="VTH146" s="1"/>
      <c r="VTI146" s="1"/>
      <c r="VTJ146" s="1"/>
      <c r="VTK146" s="1"/>
      <c r="VTL146" s="1"/>
      <c r="VTM146" s="1"/>
      <c r="VTN146" s="1"/>
      <c r="VTO146" s="1"/>
      <c r="VTP146" s="1"/>
      <c r="VTQ146" s="1"/>
      <c r="VTR146" s="1"/>
      <c r="VTS146" s="1"/>
      <c r="VTT146" s="1"/>
      <c r="VTU146" s="1"/>
      <c r="VTV146" s="1"/>
      <c r="VTW146" s="1"/>
      <c r="VTX146" s="1"/>
      <c r="VTY146" s="1"/>
      <c r="VTZ146" s="1"/>
      <c r="VUA146" s="1"/>
      <c r="VUB146" s="1"/>
      <c r="VUC146" s="1"/>
      <c r="VUD146" s="1"/>
      <c r="VUE146" s="1"/>
      <c r="VUF146" s="1"/>
      <c r="VUG146" s="1"/>
      <c r="VUH146" s="1"/>
      <c r="VUI146" s="1"/>
      <c r="VUJ146" s="1"/>
      <c r="VUK146" s="1"/>
      <c r="VUL146" s="1"/>
      <c r="VUM146" s="1"/>
      <c r="VUN146" s="1"/>
      <c r="VUO146" s="1"/>
      <c r="VUP146" s="1"/>
      <c r="VUQ146" s="1"/>
      <c r="VUR146" s="1"/>
      <c r="VUS146" s="1"/>
      <c r="VUT146" s="1"/>
      <c r="VUU146" s="1"/>
      <c r="VUV146" s="1"/>
      <c r="VUW146" s="1"/>
      <c r="VUX146" s="1"/>
      <c r="VUY146" s="1"/>
      <c r="VUZ146" s="1"/>
      <c r="VVA146" s="1"/>
      <c r="VVB146" s="1"/>
      <c r="VVC146" s="1"/>
      <c r="VVD146" s="1"/>
      <c r="VVE146" s="1"/>
      <c r="VVF146" s="1"/>
      <c r="VVG146" s="1"/>
      <c r="VVH146" s="1"/>
      <c r="VVI146" s="1"/>
      <c r="VVJ146" s="1"/>
      <c r="VVK146" s="1"/>
      <c r="VVL146" s="1"/>
      <c r="VVM146" s="1"/>
      <c r="VVN146" s="1"/>
      <c r="VVO146" s="1"/>
      <c r="VVP146" s="1"/>
      <c r="VVQ146" s="1"/>
      <c r="VVR146" s="1"/>
      <c r="VVS146" s="1"/>
      <c r="VVT146" s="1"/>
      <c r="VVU146" s="1"/>
      <c r="VVV146" s="1"/>
      <c r="VVW146" s="1"/>
      <c r="VVX146" s="1"/>
      <c r="VVY146" s="1"/>
      <c r="VVZ146" s="1"/>
      <c r="VWA146" s="1"/>
      <c r="VWB146" s="1"/>
      <c r="VWC146" s="1"/>
      <c r="VWD146" s="1"/>
      <c r="VWE146" s="1"/>
      <c r="VWF146" s="1"/>
      <c r="VWG146" s="1"/>
      <c r="VWH146" s="1"/>
      <c r="VWI146" s="1"/>
      <c r="VWJ146" s="1"/>
      <c r="VWK146" s="1"/>
      <c r="VWL146" s="1"/>
      <c r="VWM146" s="1"/>
      <c r="VWN146" s="1"/>
      <c r="VWO146" s="1"/>
      <c r="VWP146" s="1"/>
      <c r="VWQ146" s="1"/>
      <c r="VWR146" s="1"/>
      <c r="VWS146" s="1"/>
      <c r="VWT146" s="1"/>
      <c r="VWU146" s="1"/>
      <c r="VWV146" s="1"/>
      <c r="VWW146" s="1"/>
      <c r="VWX146" s="1"/>
      <c r="VWY146" s="1"/>
      <c r="VWZ146" s="1"/>
      <c r="VXA146" s="1"/>
      <c r="VXB146" s="1"/>
      <c r="VXC146" s="1"/>
      <c r="VXD146" s="1"/>
      <c r="VXE146" s="1"/>
      <c r="VXF146" s="1"/>
      <c r="VXG146" s="1"/>
      <c r="VXH146" s="1"/>
      <c r="VXI146" s="1"/>
      <c r="VXJ146" s="1"/>
      <c r="VXK146" s="1"/>
      <c r="VXL146" s="1"/>
      <c r="VXM146" s="1"/>
      <c r="VXN146" s="1"/>
      <c r="VXO146" s="1"/>
      <c r="VXP146" s="1"/>
      <c r="VXQ146" s="1"/>
      <c r="VXR146" s="1"/>
      <c r="VXS146" s="1"/>
      <c r="VXT146" s="1"/>
      <c r="VXU146" s="1"/>
      <c r="VXV146" s="1"/>
      <c r="VXW146" s="1"/>
      <c r="VXX146" s="1"/>
      <c r="VXY146" s="1"/>
      <c r="VXZ146" s="1"/>
      <c r="VYA146" s="1"/>
      <c r="VYB146" s="1"/>
      <c r="VYC146" s="1"/>
      <c r="VYD146" s="1"/>
      <c r="VYE146" s="1"/>
      <c r="VYF146" s="1"/>
      <c r="VYG146" s="1"/>
      <c r="VYH146" s="1"/>
      <c r="VYI146" s="1"/>
      <c r="VYJ146" s="1"/>
      <c r="VYK146" s="1"/>
      <c r="VYL146" s="1"/>
      <c r="VYM146" s="1"/>
      <c r="VYN146" s="1"/>
      <c r="VYO146" s="1"/>
      <c r="VYP146" s="1"/>
      <c r="VYQ146" s="1"/>
      <c r="VYR146" s="1"/>
      <c r="VYS146" s="1"/>
      <c r="VYT146" s="1"/>
      <c r="VYU146" s="1"/>
      <c r="VYV146" s="1"/>
      <c r="VYW146" s="1"/>
      <c r="VYX146" s="1"/>
      <c r="VYY146" s="1"/>
      <c r="VYZ146" s="1"/>
      <c r="VZA146" s="1"/>
      <c r="VZB146" s="1"/>
      <c r="VZC146" s="1"/>
      <c r="VZD146" s="1"/>
      <c r="VZE146" s="1"/>
      <c r="VZF146" s="1"/>
      <c r="VZG146" s="1"/>
      <c r="VZH146" s="1"/>
      <c r="VZI146" s="1"/>
      <c r="VZJ146" s="1"/>
      <c r="VZK146" s="1"/>
      <c r="VZL146" s="1"/>
      <c r="VZM146" s="1"/>
      <c r="VZN146" s="1"/>
      <c r="VZO146" s="1"/>
      <c r="VZP146" s="1"/>
      <c r="VZQ146" s="1"/>
      <c r="VZR146" s="1"/>
      <c r="VZS146" s="1"/>
      <c r="VZT146" s="1"/>
      <c r="VZU146" s="1"/>
      <c r="VZV146" s="1"/>
      <c r="VZW146" s="1"/>
      <c r="VZX146" s="1"/>
      <c r="VZY146" s="1"/>
      <c r="VZZ146" s="1"/>
      <c r="WAA146" s="1"/>
      <c r="WAB146" s="1"/>
      <c r="WAC146" s="1"/>
      <c r="WAD146" s="1"/>
      <c r="WAE146" s="1"/>
      <c r="WAF146" s="1"/>
      <c r="WAG146" s="1"/>
      <c r="WAH146" s="1"/>
      <c r="WAI146" s="1"/>
      <c r="WAJ146" s="1"/>
      <c r="WAK146" s="1"/>
      <c r="WAL146" s="1"/>
      <c r="WAM146" s="1"/>
      <c r="WAN146" s="1"/>
      <c r="WAO146" s="1"/>
      <c r="WAP146" s="1"/>
      <c r="WAQ146" s="1"/>
      <c r="WAR146" s="1"/>
      <c r="WAS146" s="1"/>
      <c r="WAT146" s="1"/>
      <c r="WAU146" s="1"/>
      <c r="WAV146" s="1"/>
      <c r="WAW146" s="1"/>
      <c r="WAX146" s="1"/>
      <c r="WAY146" s="1"/>
      <c r="WAZ146" s="1"/>
      <c r="WBA146" s="1"/>
      <c r="WBB146" s="1"/>
      <c r="WBC146" s="1"/>
      <c r="WBD146" s="1"/>
      <c r="WBE146" s="1"/>
      <c r="WBF146" s="1"/>
      <c r="WBG146" s="1"/>
      <c r="WBH146" s="1"/>
      <c r="WBI146" s="1"/>
      <c r="WBJ146" s="1"/>
      <c r="WBK146" s="1"/>
      <c r="WBL146" s="1"/>
      <c r="WBM146" s="1"/>
      <c r="WBN146" s="1"/>
      <c r="WBO146" s="1"/>
      <c r="WBP146" s="1"/>
      <c r="WBQ146" s="1"/>
      <c r="WBR146" s="1"/>
      <c r="WBS146" s="1"/>
      <c r="WBT146" s="1"/>
      <c r="WBU146" s="1"/>
      <c r="WBV146" s="1"/>
      <c r="WBW146" s="1"/>
      <c r="WBX146" s="1"/>
      <c r="WBY146" s="1"/>
      <c r="WBZ146" s="1"/>
      <c r="WCA146" s="1"/>
      <c r="WCB146" s="1"/>
      <c r="WCC146" s="1"/>
      <c r="WCD146" s="1"/>
      <c r="WCE146" s="1"/>
      <c r="WCF146" s="1"/>
      <c r="WCG146" s="1"/>
      <c r="WCH146" s="1"/>
      <c r="WCI146" s="1"/>
      <c r="WCJ146" s="1"/>
      <c r="WCK146" s="1"/>
      <c r="WCL146" s="1"/>
      <c r="WCM146" s="1"/>
      <c r="WCN146" s="1"/>
      <c r="WCO146" s="1"/>
      <c r="WCP146" s="1"/>
      <c r="WCQ146" s="1"/>
      <c r="WCR146" s="1"/>
      <c r="WCS146" s="1"/>
      <c r="WCT146" s="1"/>
      <c r="WCU146" s="1"/>
      <c r="WCV146" s="1"/>
      <c r="WCW146" s="1"/>
      <c r="WCX146" s="1"/>
      <c r="WCY146" s="1"/>
      <c r="WCZ146" s="1"/>
      <c r="WDA146" s="1"/>
      <c r="WDB146" s="1"/>
      <c r="WDC146" s="1"/>
      <c r="WDD146" s="1"/>
      <c r="WDE146" s="1"/>
      <c r="WDF146" s="1"/>
      <c r="WDG146" s="1"/>
      <c r="WDH146" s="1"/>
      <c r="WDI146" s="1"/>
      <c r="WDJ146" s="1"/>
      <c r="WDK146" s="1"/>
      <c r="WDL146" s="1"/>
      <c r="WDM146" s="1"/>
      <c r="WDN146" s="1"/>
      <c r="WDO146" s="1"/>
      <c r="WDP146" s="1"/>
      <c r="WDQ146" s="1"/>
      <c r="WDR146" s="1"/>
      <c r="WDS146" s="1"/>
      <c r="WDT146" s="1"/>
      <c r="WDU146" s="1"/>
      <c r="WDV146" s="1"/>
      <c r="WDW146" s="1"/>
      <c r="WDX146" s="1"/>
      <c r="WDY146" s="1"/>
      <c r="WDZ146" s="1"/>
      <c r="WEA146" s="1"/>
      <c r="WEB146" s="1"/>
      <c r="WEC146" s="1"/>
      <c r="WED146" s="1"/>
      <c r="WEE146" s="1"/>
      <c r="WEF146" s="1"/>
      <c r="WEG146" s="1"/>
      <c r="WEH146" s="1"/>
      <c r="WEI146" s="1"/>
      <c r="WEJ146" s="1"/>
      <c r="WEK146" s="1"/>
      <c r="WEL146" s="1"/>
      <c r="WEM146" s="1"/>
      <c r="WEN146" s="1"/>
      <c r="WEO146" s="1"/>
      <c r="WEP146" s="1"/>
      <c r="WEQ146" s="1"/>
      <c r="WER146" s="1"/>
      <c r="WES146" s="1"/>
      <c r="WET146" s="1"/>
      <c r="WEU146" s="1"/>
      <c r="WEV146" s="1"/>
      <c r="WEW146" s="1"/>
      <c r="WEX146" s="1"/>
      <c r="WEY146" s="1"/>
      <c r="WEZ146" s="1"/>
      <c r="WFA146" s="1"/>
      <c r="WFB146" s="1"/>
      <c r="WFC146" s="1"/>
      <c r="WFD146" s="1"/>
      <c r="WFE146" s="1"/>
      <c r="WFF146" s="1"/>
      <c r="WFG146" s="1"/>
      <c r="WFH146" s="1"/>
      <c r="WFI146" s="1"/>
      <c r="WFJ146" s="1"/>
      <c r="WFK146" s="1"/>
      <c r="WFL146" s="1"/>
      <c r="WFM146" s="1"/>
      <c r="WFN146" s="1"/>
      <c r="WFO146" s="1"/>
      <c r="WFP146" s="1"/>
      <c r="WFQ146" s="1"/>
      <c r="WFR146" s="1"/>
      <c r="WFS146" s="1"/>
      <c r="WFT146" s="1"/>
      <c r="WFU146" s="1"/>
      <c r="WFV146" s="1"/>
      <c r="WFW146" s="1"/>
      <c r="WFX146" s="1"/>
      <c r="WFY146" s="1"/>
      <c r="WFZ146" s="1"/>
      <c r="WGA146" s="1"/>
      <c r="WGB146" s="1"/>
      <c r="WGC146" s="1"/>
      <c r="WGD146" s="1"/>
      <c r="WGE146" s="1"/>
      <c r="WGF146" s="1"/>
      <c r="WGG146" s="1"/>
      <c r="WGH146" s="1"/>
      <c r="WGI146" s="1"/>
      <c r="WGJ146" s="1"/>
      <c r="WGK146" s="1"/>
      <c r="WGL146" s="1"/>
      <c r="WGM146" s="1"/>
      <c r="WGN146" s="1"/>
      <c r="WGO146" s="1"/>
      <c r="WGP146" s="1"/>
      <c r="WGQ146" s="1"/>
      <c r="WGR146" s="1"/>
      <c r="WGS146" s="1"/>
      <c r="WGT146" s="1"/>
      <c r="WGU146" s="1"/>
      <c r="WGV146" s="1"/>
      <c r="WGW146" s="1"/>
      <c r="WGX146" s="1"/>
      <c r="WGY146" s="1"/>
      <c r="WGZ146" s="1"/>
      <c r="WHA146" s="1"/>
      <c r="WHB146" s="1"/>
      <c r="WHC146" s="1"/>
      <c r="WHD146" s="1"/>
      <c r="WHE146" s="1"/>
      <c r="WHF146" s="1"/>
      <c r="WHG146" s="1"/>
      <c r="WHH146" s="1"/>
      <c r="WHI146" s="1"/>
      <c r="WHJ146" s="1"/>
      <c r="WHK146" s="1"/>
      <c r="WHL146" s="1"/>
      <c r="WHM146" s="1"/>
      <c r="WHN146" s="1"/>
      <c r="WHO146" s="1"/>
      <c r="WHP146" s="1"/>
      <c r="WHQ146" s="1"/>
      <c r="WHR146" s="1"/>
      <c r="WHS146" s="1"/>
      <c r="WHT146" s="1"/>
      <c r="WHU146" s="1"/>
      <c r="WHV146" s="1"/>
      <c r="WHW146" s="1"/>
      <c r="WHX146" s="1"/>
      <c r="WHY146" s="1"/>
      <c r="WHZ146" s="1"/>
      <c r="WIA146" s="1"/>
      <c r="WIB146" s="1"/>
      <c r="WIC146" s="1"/>
      <c r="WID146" s="1"/>
      <c r="WIE146" s="1"/>
      <c r="WIF146" s="1"/>
      <c r="WIG146" s="1"/>
      <c r="WIH146" s="1"/>
      <c r="WII146" s="1"/>
      <c r="WIJ146" s="1"/>
      <c r="WIK146" s="1"/>
      <c r="WIL146" s="1"/>
      <c r="WIM146" s="1"/>
      <c r="WIN146" s="1"/>
      <c r="WIO146" s="1"/>
      <c r="WIP146" s="1"/>
      <c r="WIQ146" s="1"/>
      <c r="WIR146" s="1"/>
      <c r="WIS146" s="1"/>
      <c r="WIT146" s="1"/>
      <c r="WIU146" s="1"/>
      <c r="WIV146" s="1"/>
      <c r="WIW146" s="1"/>
      <c r="WIX146" s="1"/>
      <c r="WIY146" s="1"/>
      <c r="WIZ146" s="1"/>
      <c r="WJA146" s="1"/>
      <c r="WJB146" s="1"/>
      <c r="WJC146" s="1"/>
      <c r="WJD146" s="1"/>
      <c r="WJE146" s="1"/>
      <c r="WJF146" s="1"/>
      <c r="WJG146" s="1"/>
      <c r="WJH146" s="1"/>
      <c r="WJI146" s="1"/>
      <c r="WJJ146" s="1"/>
      <c r="WJK146" s="1"/>
      <c r="WJL146" s="1"/>
      <c r="WJM146" s="1"/>
      <c r="WJN146" s="1"/>
      <c r="WJO146" s="1"/>
      <c r="WJP146" s="1"/>
      <c r="WJQ146" s="1"/>
      <c r="WJR146" s="1"/>
      <c r="WJS146" s="1"/>
      <c r="WJT146" s="1"/>
      <c r="WJU146" s="1"/>
      <c r="WJV146" s="1"/>
      <c r="WJW146" s="1"/>
      <c r="WJX146" s="1"/>
      <c r="WJY146" s="1"/>
      <c r="WJZ146" s="1"/>
      <c r="WKA146" s="1"/>
      <c r="WKB146" s="1"/>
      <c r="WKC146" s="1"/>
      <c r="WKD146" s="1"/>
      <c r="WKE146" s="1"/>
      <c r="WKF146" s="1"/>
      <c r="WKG146" s="1"/>
      <c r="WKH146" s="1"/>
      <c r="WKI146" s="1"/>
      <c r="WKJ146" s="1"/>
      <c r="WKK146" s="1"/>
      <c r="WKL146" s="1"/>
      <c r="WKM146" s="1"/>
      <c r="WKN146" s="1"/>
      <c r="WKO146" s="1"/>
      <c r="WKP146" s="1"/>
      <c r="WKQ146" s="1"/>
      <c r="WKR146" s="1"/>
      <c r="WKS146" s="1"/>
      <c r="WKT146" s="1"/>
      <c r="WKU146" s="1"/>
      <c r="WKV146" s="1"/>
      <c r="WKW146" s="1"/>
      <c r="WKX146" s="1"/>
      <c r="WKY146" s="1"/>
      <c r="WKZ146" s="1"/>
      <c r="WLA146" s="1"/>
      <c r="WLB146" s="1"/>
      <c r="WLC146" s="1"/>
      <c r="WLD146" s="1"/>
      <c r="WLE146" s="1"/>
      <c r="WLF146" s="1"/>
      <c r="WLG146" s="1"/>
      <c r="WLH146" s="1"/>
      <c r="WLI146" s="1"/>
      <c r="WLJ146" s="1"/>
      <c r="WLK146" s="1"/>
      <c r="WLL146" s="1"/>
      <c r="WLM146" s="1"/>
      <c r="WLN146" s="1"/>
      <c r="WLO146" s="1"/>
      <c r="WLP146" s="1"/>
      <c r="WLQ146" s="1"/>
      <c r="WLR146" s="1"/>
      <c r="WLS146" s="1"/>
      <c r="WLT146" s="1"/>
      <c r="WLU146" s="1"/>
      <c r="WLV146" s="1"/>
      <c r="WLW146" s="1"/>
      <c r="WLX146" s="1"/>
      <c r="WLY146" s="1"/>
      <c r="WLZ146" s="1"/>
      <c r="WMA146" s="1"/>
      <c r="WMB146" s="1"/>
      <c r="WMC146" s="1"/>
      <c r="WMD146" s="1"/>
      <c r="WME146" s="1"/>
      <c r="WMF146" s="1"/>
      <c r="WMG146" s="1"/>
      <c r="WMH146" s="1"/>
      <c r="WMI146" s="1"/>
      <c r="WMJ146" s="1"/>
      <c r="WMK146" s="1"/>
      <c r="WML146" s="1"/>
      <c r="WMM146" s="1"/>
      <c r="WMN146" s="1"/>
      <c r="WMO146" s="1"/>
      <c r="WMP146" s="1"/>
      <c r="WMQ146" s="1"/>
      <c r="WMR146" s="1"/>
      <c r="WMS146" s="1"/>
      <c r="WMT146" s="1"/>
      <c r="WMU146" s="1"/>
      <c r="WMV146" s="1"/>
      <c r="WMW146" s="1"/>
      <c r="WMX146" s="1"/>
      <c r="WMY146" s="1"/>
      <c r="WMZ146" s="1"/>
      <c r="WNA146" s="1"/>
      <c r="WNB146" s="1"/>
      <c r="WNC146" s="1"/>
      <c r="WND146" s="1"/>
      <c r="WNE146" s="1"/>
      <c r="WNF146" s="1"/>
      <c r="WNG146" s="1"/>
      <c r="WNH146" s="1"/>
      <c r="WNI146" s="1"/>
      <c r="WNJ146" s="1"/>
      <c r="WNK146" s="1"/>
      <c r="WNL146" s="1"/>
      <c r="WNM146" s="1"/>
      <c r="WNN146" s="1"/>
      <c r="WNO146" s="1"/>
      <c r="WNP146" s="1"/>
      <c r="WNQ146" s="1"/>
      <c r="WNR146" s="1"/>
      <c r="WNS146" s="1"/>
      <c r="WNT146" s="1"/>
      <c r="WNU146" s="1"/>
      <c r="WNV146" s="1"/>
      <c r="WNW146" s="1"/>
      <c r="WNX146" s="1"/>
      <c r="WNY146" s="1"/>
      <c r="WNZ146" s="1"/>
      <c r="WOA146" s="1"/>
      <c r="WOB146" s="1"/>
      <c r="WOC146" s="1"/>
      <c r="WOD146" s="1"/>
      <c r="WOE146" s="1"/>
      <c r="WOF146" s="1"/>
      <c r="WOG146" s="1"/>
      <c r="WOH146" s="1"/>
      <c r="WOI146" s="1"/>
      <c r="WOJ146" s="1"/>
      <c r="WOK146" s="1"/>
      <c r="WOL146" s="1"/>
      <c r="WOM146" s="1"/>
      <c r="WON146" s="1"/>
      <c r="WOO146" s="1"/>
      <c r="WOP146" s="1"/>
      <c r="WOQ146" s="1"/>
      <c r="WOR146" s="1"/>
      <c r="WOS146" s="1"/>
      <c r="WOT146" s="1"/>
      <c r="WOU146" s="1"/>
      <c r="WOV146" s="1"/>
      <c r="WOW146" s="1"/>
      <c r="WOX146" s="1"/>
      <c r="WOY146" s="1"/>
      <c r="WOZ146" s="1"/>
      <c r="WPA146" s="1"/>
      <c r="WPB146" s="1"/>
      <c r="WPC146" s="1"/>
      <c r="WPD146" s="1"/>
      <c r="WPE146" s="1"/>
      <c r="WPF146" s="1"/>
      <c r="WPG146" s="1"/>
      <c r="WPH146" s="1"/>
      <c r="WPI146" s="1"/>
      <c r="WPJ146" s="1"/>
      <c r="WPK146" s="1"/>
      <c r="WPL146" s="1"/>
      <c r="WPM146" s="1"/>
      <c r="WPN146" s="1"/>
      <c r="WPO146" s="1"/>
      <c r="WPP146" s="1"/>
      <c r="WPQ146" s="1"/>
      <c r="WPR146" s="1"/>
      <c r="WPS146" s="1"/>
      <c r="WPT146" s="1"/>
      <c r="WPU146" s="1"/>
      <c r="WPV146" s="1"/>
      <c r="WPW146" s="1"/>
      <c r="WPX146" s="1"/>
      <c r="WPY146" s="1"/>
      <c r="WPZ146" s="1"/>
      <c r="WQA146" s="1"/>
      <c r="WQB146" s="1"/>
      <c r="WQC146" s="1"/>
      <c r="WQD146" s="1"/>
      <c r="WQE146" s="1"/>
      <c r="WQF146" s="1"/>
      <c r="WQG146" s="1"/>
      <c r="WQH146" s="1"/>
      <c r="WQI146" s="1"/>
      <c r="WQJ146" s="1"/>
      <c r="WQK146" s="1"/>
      <c r="WQL146" s="1"/>
      <c r="WQM146" s="1"/>
      <c r="WQN146" s="1"/>
      <c r="WQO146" s="1"/>
      <c r="WQP146" s="1"/>
      <c r="WQQ146" s="1"/>
      <c r="WQR146" s="1"/>
      <c r="WQS146" s="1"/>
      <c r="WQT146" s="1"/>
      <c r="WQU146" s="1"/>
      <c r="WQV146" s="1"/>
      <c r="WQW146" s="1"/>
      <c r="WQX146" s="1"/>
      <c r="WQY146" s="1"/>
      <c r="WQZ146" s="1"/>
      <c r="WRA146" s="1"/>
      <c r="WRB146" s="1"/>
      <c r="WRC146" s="1"/>
      <c r="WRD146" s="1"/>
      <c r="WRE146" s="1"/>
      <c r="WRF146" s="1"/>
      <c r="WRG146" s="1"/>
      <c r="WRH146" s="1"/>
      <c r="WRI146" s="1"/>
      <c r="WRJ146" s="1"/>
      <c r="WRK146" s="1"/>
      <c r="WRL146" s="1"/>
      <c r="WRM146" s="1"/>
      <c r="WRN146" s="1"/>
      <c r="WRO146" s="1"/>
      <c r="WRP146" s="1"/>
      <c r="WRQ146" s="1"/>
      <c r="WRR146" s="1"/>
      <c r="WRS146" s="1"/>
      <c r="WRT146" s="1"/>
      <c r="WRU146" s="1"/>
      <c r="WRV146" s="1"/>
      <c r="WRW146" s="1"/>
      <c r="WRX146" s="1"/>
      <c r="WRY146" s="1"/>
      <c r="WRZ146" s="1"/>
      <c r="WSA146" s="1"/>
      <c r="WSB146" s="1"/>
      <c r="WSC146" s="1"/>
      <c r="WSD146" s="1"/>
      <c r="WSE146" s="1"/>
      <c r="WSF146" s="1"/>
      <c r="WSG146" s="1"/>
      <c r="WSH146" s="1"/>
      <c r="WSI146" s="1"/>
      <c r="WSJ146" s="1"/>
      <c r="WSK146" s="1"/>
      <c r="WSL146" s="1"/>
      <c r="WSM146" s="1"/>
      <c r="WSN146" s="1"/>
      <c r="WSO146" s="1"/>
      <c r="WSP146" s="1"/>
      <c r="WSQ146" s="1"/>
      <c r="WSR146" s="1"/>
      <c r="WSS146" s="1"/>
      <c r="WST146" s="1"/>
      <c r="WSU146" s="1"/>
      <c r="WSV146" s="1"/>
      <c r="WSW146" s="1"/>
      <c r="WSX146" s="1"/>
      <c r="WSY146" s="1"/>
      <c r="WSZ146" s="1"/>
      <c r="WTA146" s="1"/>
      <c r="WTB146" s="1"/>
      <c r="WTC146" s="1"/>
      <c r="WTD146" s="1"/>
      <c r="WTE146" s="1"/>
      <c r="WTF146" s="1"/>
      <c r="WTG146" s="1"/>
      <c r="WTH146" s="1"/>
      <c r="WTI146" s="1"/>
      <c r="WTJ146" s="1"/>
      <c r="WTK146" s="1"/>
      <c r="WTL146" s="1"/>
      <c r="WTM146" s="1"/>
      <c r="WTN146" s="1"/>
      <c r="WTO146" s="1"/>
      <c r="WTP146" s="1"/>
      <c r="WTQ146" s="1"/>
      <c r="WTR146" s="1"/>
      <c r="WTS146" s="1"/>
      <c r="WTT146" s="1"/>
      <c r="WTU146" s="1"/>
      <c r="WTV146" s="1"/>
      <c r="WTW146" s="1"/>
      <c r="WTX146" s="1"/>
      <c r="WTY146" s="1"/>
      <c r="WTZ146" s="1"/>
      <c r="WUA146" s="1"/>
      <c r="WUB146" s="1"/>
      <c r="WUC146" s="1"/>
      <c r="WUD146" s="1"/>
      <c r="WUE146" s="1"/>
      <c r="WUF146" s="1"/>
      <c r="WUG146" s="1"/>
      <c r="WUH146" s="1"/>
      <c r="WUI146" s="1"/>
      <c r="WUJ146" s="1"/>
      <c r="WUK146" s="1"/>
      <c r="WUL146" s="1"/>
      <c r="WUM146" s="1"/>
      <c r="WUN146" s="1"/>
      <c r="WUO146" s="1"/>
      <c r="WUP146" s="1"/>
      <c r="WUQ146" s="1"/>
      <c r="WUR146" s="1"/>
      <c r="WUS146" s="1"/>
      <c r="WUT146" s="1"/>
      <c r="WUU146" s="1"/>
      <c r="WUV146" s="1"/>
      <c r="WUW146" s="1"/>
      <c r="WUX146" s="1"/>
      <c r="WUY146" s="1"/>
      <c r="WUZ146" s="1"/>
      <c r="WVA146" s="1"/>
      <c r="WVB146" s="1"/>
      <c r="WVC146" s="1"/>
      <c r="WVD146" s="1"/>
      <c r="WVE146" s="1"/>
      <c r="WVF146" s="1"/>
      <c r="WVG146" s="1"/>
      <c r="WVH146" s="1"/>
      <c r="WVI146" s="1"/>
      <c r="WVJ146" s="1"/>
      <c r="WVK146" s="1"/>
      <c r="WVL146" s="1"/>
      <c r="WVM146" s="1"/>
      <c r="WVN146" s="1"/>
      <c r="WVO146" s="1"/>
      <c r="WVP146" s="1"/>
      <c r="WVQ146" s="1"/>
      <c r="WVR146" s="1"/>
      <c r="WVS146" s="1"/>
      <c r="WVT146" s="1"/>
      <c r="WVU146" s="1"/>
      <c r="WVV146" s="1"/>
      <c r="WVW146" s="1"/>
      <c r="WVX146" s="1"/>
      <c r="WVY146" s="1"/>
      <c r="WVZ146" s="1"/>
      <c r="WWA146" s="1"/>
      <c r="WWB146" s="1"/>
      <c r="WWC146" s="1"/>
      <c r="WWD146" s="1"/>
      <c r="WWE146" s="1"/>
      <c r="WWF146" s="1"/>
      <c r="WWG146" s="1"/>
      <c r="WWH146" s="1"/>
      <c r="WWI146" s="1"/>
      <c r="WWJ146" s="1"/>
      <c r="WWK146" s="1"/>
      <c r="WWL146" s="1"/>
      <c r="WWM146" s="1"/>
      <c r="WWN146" s="1"/>
      <c r="WWO146" s="1"/>
      <c r="WWP146" s="1"/>
      <c r="WWQ146" s="1"/>
      <c r="WWR146" s="1"/>
      <c r="WWS146" s="1"/>
      <c r="WWT146" s="1"/>
      <c r="WWU146" s="1"/>
      <c r="WWV146" s="1"/>
      <c r="WWW146" s="1"/>
      <c r="WWX146" s="1"/>
      <c r="WWY146" s="1"/>
      <c r="WWZ146" s="1"/>
      <c r="WXA146" s="1"/>
      <c r="WXB146" s="1"/>
      <c r="WXC146" s="1"/>
      <c r="WXD146" s="1"/>
      <c r="WXE146" s="1"/>
      <c r="WXF146" s="1"/>
      <c r="WXG146" s="1"/>
      <c r="WXH146" s="1"/>
      <c r="WXI146" s="1"/>
      <c r="WXJ146" s="1"/>
      <c r="WXK146" s="1"/>
      <c r="WXL146" s="1"/>
      <c r="WXM146" s="1"/>
      <c r="WXN146" s="1"/>
      <c r="WXO146" s="1"/>
      <c r="WXP146" s="1"/>
      <c r="WXQ146" s="1"/>
      <c r="WXR146" s="1"/>
      <c r="WXS146" s="1"/>
      <c r="WXT146" s="1"/>
      <c r="WXU146" s="1"/>
      <c r="WXV146" s="1"/>
      <c r="WXW146" s="1"/>
      <c r="WXX146" s="1"/>
      <c r="WXY146" s="1"/>
      <c r="WXZ146" s="1"/>
      <c r="WYA146" s="1"/>
      <c r="WYB146" s="1"/>
      <c r="WYC146" s="1"/>
      <c r="WYD146" s="1"/>
      <c r="WYE146" s="1"/>
      <c r="WYF146" s="1"/>
      <c r="WYG146" s="1"/>
      <c r="WYH146" s="1"/>
      <c r="WYI146" s="1"/>
      <c r="WYJ146" s="1"/>
      <c r="WYK146" s="1"/>
      <c r="WYL146" s="1"/>
      <c r="WYM146" s="1"/>
      <c r="WYN146" s="1"/>
      <c r="WYO146" s="1"/>
      <c r="WYP146" s="1"/>
      <c r="WYQ146" s="1"/>
      <c r="WYR146" s="1"/>
      <c r="WYS146" s="1"/>
      <c r="WYT146" s="1"/>
      <c r="WYU146" s="1"/>
      <c r="WYV146" s="1"/>
      <c r="WYW146" s="1"/>
      <c r="WYX146" s="1"/>
      <c r="WYY146" s="1"/>
      <c r="WYZ146" s="1"/>
      <c r="WZA146" s="1"/>
      <c r="WZB146" s="1"/>
      <c r="WZC146" s="1"/>
      <c r="WZD146" s="1"/>
      <c r="WZE146" s="1"/>
      <c r="WZF146" s="1"/>
      <c r="WZG146" s="1"/>
      <c r="WZH146" s="1"/>
      <c r="WZI146" s="1"/>
      <c r="WZJ146" s="1"/>
      <c r="WZK146" s="1"/>
      <c r="WZL146" s="1"/>
      <c r="WZM146" s="1"/>
      <c r="WZN146" s="1"/>
      <c r="WZO146" s="1"/>
      <c r="WZP146" s="1"/>
      <c r="WZQ146" s="1"/>
      <c r="WZR146" s="1"/>
      <c r="WZS146" s="1"/>
      <c r="WZT146" s="1"/>
      <c r="WZU146" s="1"/>
      <c r="WZV146" s="1"/>
      <c r="WZW146" s="1"/>
      <c r="WZX146" s="1"/>
      <c r="WZY146" s="1"/>
      <c r="WZZ146" s="1"/>
      <c r="XAA146" s="1"/>
      <c r="XAB146" s="1"/>
      <c r="XAC146" s="1"/>
      <c r="XAD146" s="1"/>
      <c r="XAE146" s="1"/>
      <c r="XAF146" s="1"/>
      <c r="XAG146" s="1"/>
      <c r="XAH146" s="1"/>
      <c r="XAI146" s="1"/>
      <c r="XAJ146" s="1"/>
      <c r="XAK146" s="1"/>
      <c r="XAL146" s="1"/>
      <c r="XAM146" s="1"/>
      <c r="XAN146" s="1"/>
      <c r="XAO146" s="1"/>
      <c r="XAP146" s="1"/>
      <c r="XAQ146" s="1"/>
      <c r="XAR146" s="1"/>
      <c r="XAS146" s="1"/>
      <c r="XAT146" s="1"/>
      <c r="XAU146" s="1"/>
      <c r="XAV146" s="1"/>
      <c r="XAW146" s="1"/>
      <c r="XAX146" s="1"/>
      <c r="XAY146" s="1"/>
      <c r="XAZ146" s="1"/>
      <c r="XBA146" s="1"/>
      <c r="XBB146" s="1"/>
      <c r="XBC146" s="1"/>
      <c r="XBD146" s="1"/>
      <c r="XBE146" s="1"/>
      <c r="XBF146" s="1"/>
      <c r="XBG146" s="1"/>
      <c r="XBH146" s="1"/>
      <c r="XBI146" s="1"/>
      <c r="XBJ146" s="1"/>
      <c r="XBK146" s="1"/>
      <c r="XBL146" s="1"/>
      <c r="XBM146" s="1"/>
      <c r="XBN146" s="1"/>
      <c r="XBO146" s="1"/>
      <c r="XBP146" s="1"/>
      <c r="XBQ146" s="1"/>
      <c r="XBR146" s="1"/>
      <c r="XBS146" s="1"/>
      <c r="XBT146" s="1"/>
      <c r="XBU146" s="1"/>
      <c r="XBV146" s="1"/>
      <c r="XBW146" s="1"/>
      <c r="XBX146" s="1"/>
      <c r="XBY146" s="1"/>
      <c r="XBZ146" s="1"/>
      <c r="XCA146" s="1"/>
      <c r="XCB146" s="1"/>
      <c r="XCC146" s="1"/>
      <c r="XCD146" s="1"/>
      <c r="XCE146" s="1"/>
      <c r="XCF146" s="1"/>
      <c r="XCG146" s="1"/>
      <c r="XCH146" s="1"/>
      <c r="XCI146" s="1"/>
      <c r="XCJ146" s="1"/>
      <c r="XCK146" s="1"/>
      <c r="XCL146" s="1"/>
      <c r="XCM146" s="1"/>
      <c r="XCN146" s="1"/>
      <c r="XCO146" s="1"/>
      <c r="XCP146" s="1"/>
      <c r="XCQ146" s="1"/>
      <c r="XCR146" s="1"/>
      <c r="XCS146" s="1"/>
      <c r="XCT146" s="1"/>
      <c r="XCU146" s="1"/>
      <c r="XCV146" s="1"/>
      <c r="XCW146" s="1"/>
      <c r="XCX146" s="1"/>
      <c r="XCY146" s="1"/>
      <c r="XCZ146" s="1"/>
      <c r="XDA146" s="1"/>
      <c r="XDB146" s="1"/>
      <c r="XDC146" s="1"/>
      <c r="XDD146" s="1"/>
      <c r="XDE146" s="1"/>
      <c r="XDF146" s="1"/>
      <c r="XDG146" s="1"/>
      <c r="XDH146" s="1"/>
      <c r="XDI146" s="1"/>
      <c r="XDJ146" s="1"/>
      <c r="XDK146" s="1"/>
      <c r="XDL146" s="1"/>
      <c r="XDM146" s="1"/>
      <c r="XDN146" s="1"/>
      <c r="XDO146" s="1"/>
      <c r="XDP146" s="1"/>
      <c r="XDQ146" s="1"/>
      <c r="XDR146" s="1"/>
      <c r="XDS146" s="1"/>
      <c r="XDT146" s="1"/>
      <c r="XDU146" s="1"/>
      <c r="XDV146" s="1"/>
      <c r="XDW146" s="1"/>
      <c r="XDX146" s="1"/>
      <c r="XDY146" s="1"/>
      <c r="XDZ146" s="1"/>
      <c r="XEA146" s="1"/>
      <c r="XEB146" s="1"/>
      <c r="XEC146" s="1"/>
      <c r="XED146" s="1"/>
      <c r="XEE146" s="1"/>
      <c r="XEF146" s="1"/>
      <c r="XEG146" s="1"/>
      <c r="XEH146" s="1"/>
      <c r="XEI146" s="1"/>
      <c r="XEJ146" s="1"/>
      <c r="XEK146" s="1"/>
      <c r="XEL146" s="1"/>
      <c r="XEM146" s="1"/>
      <c r="XEN146" s="1"/>
      <c r="XEO146" s="1"/>
      <c r="XEP146" s="1"/>
      <c r="XEQ146" s="1"/>
      <c r="XER146" s="1"/>
      <c r="XES146" s="1"/>
      <c r="XET146" s="1"/>
      <c r="XEU146" s="1"/>
    </row>
    <row r="147" s="3" customFormat="1" ht="26" customHeight="1" spans="1:12">
      <c r="A147" s="11">
        <f>MAX($A$2:A146)+1</f>
        <v>88</v>
      </c>
      <c r="B147" s="11" t="s">
        <v>2071</v>
      </c>
      <c r="C147" s="12">
        <v>34018</v>
      </c>
      <c r="D147" s="11" t="s">
        <v>2097</v>
      </c>
      <c r="E147" s="11" t="s">
        <v>44</v>
      </c>
      <c r="F147" s="14" t="e">
        <f>REPLACE(#REF!,7,8,"********")</f>
        <v>#REF!</v>
      </c>
      <c r="G147" s="11">
        <v>1</v>
      </c>
      <c r="H147" s="11">
        <v>250</v>
      </c>
      <c r="I147" s="18" t="e">
        <f>REPLACE(#REF!,4,4,"****")</f>
        <v>#REF!</v>
      </c>
      <c r="J147" s="11"/>
      <c r="K147" s="11" t="s">
        <v>8</v>
      </c>
      <c r="L147" s="13"/>
    </row>
    <row r="148" s="3" customFormat="1" ht="15" customHeight="1" spans="1:12">
      <c r="A148" s="11">
        <f>MAX($A$2:A147)+1</f>
        <v>89</v>
      </c>
      <c r="B148" s="11" t="s">
        <v>2071</v>
      </c>
      <c r="C148" s="12">
        <v>34006</v>
      </c>
      <c r="D148" s="11" t="s">
        <v>2098</v>
      </c>
      <c r="E148" s="11" t="s">
        <v>44</v>
      </c>
      <c r="F148" s="14" t="e">
        <f>REPLACE(#REF!,7,8,"********")</f>
        <v>#REF!</v>
      </c>
      <c r="G148" s="11">
        <v>2</v>
      </c>
      <c r="H148" s="11">
        <v>500</v>
      </c>
      <c r="I148" s="18" t="e">
        <f>REPLACE(#REF!,4,4,"****")</f>
        <v>#REF!</v>
      </c>
      <c r="J148" s="11"/>
      <c r="K148" s="11" t="s">
        <v>8</v>
      </c>
      <c r="L148" s="13"/>
    </row>
    <row r="149" s="3" customFormat="1" ht="15" customHeight="1" spans="1:12">
      <c r="A149" s="11"/>
      <c r="B149" s="11"/>
      <c r="C149" s="12"/>
      <c r="D149" s="11" t="s">
        <v>2099</v>
      </c>
      <c r="E149" s="11" t="s">
        <v>1031</v>
      </c>
      <c r="F149" s="14" t="e">
        <f>REPLACE(#REF!,7,8,"********")</f>
        <v>#REF!</v>
      </c>
      <c r="G149" s="11"/>
      <c r="H149" s="11"/>
      <c r="I149" s="18"/>
      <c r="J149" s="11"/>
      <c r="K149" s="11" t="s">
        <v>8</v>
      </c>
      <c r="L149" s="13"/>
    </row>
    <row r="150" s="3" customFormat="1" ht="24" customHeight="1" spans="1:12">
      <c r="A150" s="11">
        <f>MAX($A$2:A149)+1</f>
        <v>90</v>
      </c>
      <c r="B150" s="11" t="s">
        <v>2071</v>
      </c>
      <c r="C150" s="12">
        <v>34014</v>
      </c>
      <c r="D150" s="11" t="s">
        <v>2100</v>
      </c>
      <c r="E150" s="11" t="s">
        <v>44</v>
      </c>
      <c r="F150" s="14" t="e">
        <f>REPLACE(#REF!,7,8,"********")</f>
        <v>#REF!</v>
      </c>
      <c r="G150" s="11">
        <v>1</v>
      </c>
      <c r="H150" s="11">
        <v>290</v>
      </c>
      <c r="I150" s="18" t="e">
        <f>REPLACE(#REF!,4,4,"****")</f>
        <v>#REF!</v>
      </c>
      <c r="J150" s="11"/>
      <c r="K150" s="11" t="s">
        <v>8</v>
      </c>
      <c r="L150" s="13"/>
    </row>
    <row r="151" s="3" customFormat="1" ht="15" customHeight="1" spans="1:12">
      <c r="A151" s="11">
        <f>MAX($A$2:A150)+1</f>
        <v>91</v>
      </c>
      <c r="B151" s="11" t="s">
        <v>2071</v>
      </c>
      <c r="C151" s="12">
        <v>34015</v>
      </c>
      <c r="D151" s="11" t="s">
        <v>2101</v>
      </c>
      <c r="E151" s="11" t="s">
        <v>44</v>
      </c>
      <c r="F151" s="14" t="e">
        <f>REPLACE(#REF!,7,8,"********")</f>
        <v>#REF!</v>
      </c>
      <c r="G151" s="11">
        <v>3</v>
      </c>
      <c r="H151" s="11">
        <v>690</v>
      </c>
      <c r="I151" s="18" t="e">
        <f>REPLACE(#REF!,4,4,"****")</f>
        <v>#REF!</v>
      </c>
      <c r="J151" s="11"/>
      <c r="K151" s="11" t="s">
        <v>8</v>
      </c>
      <c r="L151" s="13"/>
    </row>
    <row r="152" s="3" customFormat="1" ht="15" customHeight="1" spans="1:12">
      <c r="A152" s="11"/>
      <c r="B152" s="11"/>
      <c r="C152" s="12"/>
      <c r="D152" s="11" t="s">
        <v>2102</v>
      </c>
      <c r="E152" s="11" t="s">
        <v>48</v>
      </c>
      <c r="F152" s="14" t="e">
        <f>REPLACE(#REF!,7,8,"********")</f>
        <v>#REF!</v>
      </c>
      <c r="G152" s="11"/>
      <c r="H152" s="11"/>
      <c r="I152" s="18"/>
      <c r="J152" s="11"/>
      <c r="K152" s="11" t="s">
        <v>8</v>
      </c>
      <c r="L152" s="13"/>
    </row>
    <row r="153" s="3" customFormat="1" ht="15" customHeight="1" spans="1:12">
      <c r="A153" s="11"/>
      <c r="B153" s="11"/>
      <c r="C153" s="12"/>
      <c r="D153" s="11" t="s">
        <v>2103</v>
      </c>
      <c r="E153" s="11" t="s">
        <v>48</v>
      </c>
      <c r="F153" s="14" t="e">
        <f>REPLACE(#REF!,7,8,"********")</f>
        <v>#REF!</v>
      </c>
      <c r="G153" s="11"/>
      <c r="H153" s="11"/>
      <c r="I153" s="18"/>
      <c r="J153" s="11"/>
      <c r="K153" s="11" t="s">
        <v>8</v>
      </c>
      <c r="L153" s="13"/>
    </row>
    <row r="154" s="3" customFormat="1" ht="15" customHeight="1" spans="1:12">
      <c r="A154" s="11">
        <f>MAX($A$2:A153)+1</f>
        <v>92</v>
      </c>
      <c r="B154" s="11" t="s">
        <v>2071</v>
      </c>
      <c r="C154" s="12">
        <v>33017</v>
      </c>
      <c r="D154" s="11" t="s">
        <v>2104</v>
      </c>
      <c r="E154" s="11" t="s">
        <v>44</v>
      </c>
      <c r="F154" s="14" t="e">
        <f>REPLACE(#REF!,7,8,"********")</f>
        <v>#REF!</v>
      </c>
      <c r="G154" s="11">
        <v>1</v>
      </c>
      <c r="H154" s="11">
        <v>290</v>
      </c>
      <c r="I154" s="18"/>
      <c r="J154" s="11"/>
      <c r="K154" s="11" t="s">
        <v>8</v>
      </c>
      <c r="L154" s="13"/>
    </row>
    <row r="155" s="3" customFormat="1" ht="15" customHeight="1" spans="1:12">
      <c r="A155" s="11">
        <f>MAX($A$2:A154)+1</f>
        <v>93</v>
      </c>
      <c r="B155" s="11" t="s">
        <v>2071</v>
      </c>
      <c r="C155" s="12">
        <v>31043</v>
      </c>
      <c r="D155" s="11" t="s">
        <v>2105</v>
      </c>
      <c r="E155" s="11" t="s">
        <v>44</v>
      </c>
      <c r="F155" s="14" t="e">
        <f>REPLACE(#REF!,7,8,"********")</f>
        <v>#REF!</v>
      </c>
      <c r="G155" s="11">
        <v>3</v>
      </c>
      <c r="H155" s="11">
        <v>750</v>
      </c>
      <c r="I155" s="18" t="e">
        <f>REPLACE(#REF!,4,4,"****")</f>
        <v>#REF!</v>
      </c>
      <c r="J155" s="11"/>
      <c r="K155" s="11" t="s">
        <v>8</v>
      </c>
      <c r="L155" s="13"/>
    </row>
    <row r="156" s="3" customFormat="1" ht="15" customHeight="1" spans="1:12">
      <c r="A156" s="11"/>
      <c r="B156" s="11"/>
      <c r="C156" s="12"/>
      <c r="D156" s="11" t="s">
        <v>434</v>
      </c>
      <c r="E156" s="11" t="s">
        <v>1031</v>
      </c>
      <c r="F156" s="14" t="e">
        <f>REPLACE(#REF!,7,8,"********")</f>
        <v>#REF!</v>
      </c>
      <c r="G156" s="11"/>
      <c r="H156" s="11"/>
      <c r="I156" s="18"/>
      <c r="J156" s="11"/>
      <c r="K156" s="11" t="s">
        <v>8</v>
      </c>
      <c r="L156" s="13"/>
    </row>
    <row r="157" s="3" customFormat="1" ht="15" customHeight="1" spans="1:12">
      <c r="A157" s="11"/>
      <c r="B157" s="11"/>
      <c r="C157" s="12"/>
      <c r="D157" s="11" t="s">
        <v>2106</v>
      </c>
      <c r="E157" s="11" t="s">
        <v>59</v>
      </c>
      <c r="F157" s="14" t="e">
        <f>REPLACE(#REF!,7,8,"********")</f>
        <v>#REF!</v>
      </c>
      <c r="G157" s="11"/>
      <c r="H157" s="11"/>
      <c r="I157" s="18"/>
      <c r="J157" s="11"/>
      <c r="K157" s="11" t="s">
        <v>8</v>
      </c>
      <c r="L157" s="13"/>
    </row>
    <row r="158" s="3" customFormat="1" ht="15" customHeight="1" spans="1:12">
      <c r="A158" s="11">
        <f>MAX($A$2:A157)+1</f>
        <v>94</v>
      </c>
      <c r="B158" s="11" t="s">
        <v>2071</v>
      </c>
      <c r="C158" s="11">
        <v>31030</v>
      </c>
      <c r="D158" s="11" t="s">
        <v>2107</v>
      </c>
      <c r="E158" s="11" t="s">
        <v>44</v>
      </c>
      <c r="F158" s="14" t="e">
        <f>REPLACE(#REF!,7,8,"********")</f>
        <v>#REF!</v>
      </c>
      <c r="G158" s="11">
        <v>3</v>
      </c>
      <c r="H158" s="11">
        <v>870</v>
      </c>
      <c r="I158" s="18" t="e">
        <f>REPLACE(#REF!,4,4,"****")</f>
        <v>#REF!</v>
      </c>
      <c r="J158" s="11"/>
      <c r="K158" s="11" t="s">
        <v>8</v>
      </c>
      <c r="L158" s="13"/>
    </row>
    <row r="159" s="3" customFormat="1" ht="15" customHeight="1" spans="1:12">
      <c r="A159" s="11"/>
      <c r="B159" s="11"/>
      <c r="C159" s="11"/>
      <c r="D159" s="11" t="s">
        <v>2108</v>
      </c>
      <c r="E159" s="11" t="s">
        <v>53</v>
      </c>
      <c r="F159" s="14" t="e">
        <f>REPLACE(#REF!,7,8,"********")</f>
        <v>#REF!</v>
      </c>
      <c r="G159" s="11"/>
      <c r="H159" s="11"/>
      <c r="I159" s="18"/>
      <c r="J159" s="11"/>
      <c r="K159" s="11" t="s">
        <v>8</v>
      </c>
      <c r="L159" s="13"/>
    </row>
    <row r="160" s="3" customFormat="1" ht="15" customHeight="1" spans="1:12">
      <c r="A160" s="11"/>
      <c r="B160" s="11"/>
      <c r="C160" s="11"/>
      <c r="D160" s="11" t="s">
        <v>2109</v>
      </c>
      <c r="E160" s="11" t="s">
        <v>48</v>
      </c>
      <c r="F160" s="14" t="e">
        <f>REPLACE(#REF!,7,8,"********")</f>
        <v>#REF!</v>
      </c>
      <c r="G160" s="11"/>
      <c r="H160" s="11"/>
      <c r="I160" s="18"/>
      <c r="J160" s="11"/>
      <c r="K160" s="11" t="s">
        <v>8</v>
      </c>
      <c r="L160" s="13"/>
    </row>
    <row r="161" s="3" customFormat="1" ht="27" customHeight="1" spans="1:12">
      <c r="A161" s="11">
        <f>MAX($A$2:A160)+1</f>
        <v>95</v>
      </c>
      <c r="B161" s="11" t="s">
        <v>2071</v>
      </c>
      <c r="C161" s="11">
        <v>33018</v>
      </c>
      <c r="D161" s="11" t="s">
        <v>2110</v>
      </c>
      <c r="E161" s="11" t="s">
        <v>44</v>
      </c>
      <c r="F161" s="14" t="e">
        <f>REPLACE(#REF!,7,8,"********")</f>
        <v>#REF!</v>
      </c>
      <c r="G161" s="11">
        <v>1</v>
      </c>
      <c r="H161" s="11">
        <v>290</v>
      </c>
      <c r="I161" s="18" t="e">
        <f>REPLACE(#REF!,4,4,"****")</f>
        <v>#REF!</v>
      </c>
      <c r="J161" s="11" t="s">
        <v>68</v>
      </c>
      <c r="K161" s="11" t="s">
        <v>8</v>
      </c>
      <c r="L161" s="13"/>
    </row>
    <row r="162" s="3" customFormat="1" ht="24" customHeight="1" spans="1:12">
      <c r="A162" s="11">
        <f>MAX($A$2:A161)+1</f>
        <v>96</v>
      </c>
      <c r="B162" s="11" t="s">
        <v>2071</v>
      </c>
      <c r="C162" s="11">
        <v>32099</v>
      </c>
      <c r="D162" s="11" t="s">
        <v>2111</v>
      </c>
      <c r="E162" s="11" t="s">
        <v>44</v>
      </c>
      <c r="F162" s="14" t="e">
        <f>REPLACE(#REF!,7,8,"********")</f>
        <v>#REF!</v>
      </c>
      <c r="G162" s="11">
        <v>1</v>
      </c>
      <c r="H162" s="11">
        <v>290</v>
      </c>
      <c r="I162" s="18" t="e">
        <f>REPLACE(#REF!,4,4,"****")</f>
        <v>#REF!</v>
      </c>
      <c r="J162" s="11" t="s">
        <v>68</v>
      </c>
      <c r="K162" s="11" t="s">
        <v>8</v>
      </c>
      <c r="L162" s="13"/>
    </row>
    <row r="163" s="3" customFormat="1" ht="24" customHeight="1" spans="1:12">
      <c r="A163" s="11">
        <f>MAX($A$2:A162)+1</f>
        <v>97</v>
      </c>
      <c r="B163" s="11" t="s">
        <v>2071</v>
      </c>
      <c r="C163" s="11">
        <v>34008</v>
      </c>
      <c r="D163" s="11" t="s">
        <v>2112</v>
      </c>
      <c r="E163" s="11"/>
      <c r="F163" s="14" t="e">
        <f>REPLACE(#REF!,7,8,"********")</f>
        <v>#REF!</v>
      </c>
      <c r="G163" s="11">
        <v>1</v>
      </c>
      <c r="H163" s="11">
        <v>290</v>
      </c>
      <c r="I163" s="18" t="e">
        <f>REPLACE(#REF!,4,4,"****")</f>
        <v>#REF!</v>
      </c>
      <c r="J163" s="11" t="s">
        <v>45</v>
      </c>
      <c r="K163" s="11" t="s">
        <v>8</v>
      </c>
      <c r="L163" s="13" t="s">
        <v>2113</v>
      </c>
    </row>
    <row r="164" s="3" customFormat="1" ht="15" customHeight="1" spans="1:12">
      <c r="A164" s="11">
        <f>MAX($A$2:A163)+1</f>
        <v>98</v>
      </c>
      <c r="B164" s="11" t="s">
        <v>2071</v>
      </c>
      <c r="C164" s="11">
        <v>32045</v>
      </c>
      <c r="D164" s="11" t="s">
        <v>2114</v>
      </c>
      <c r="E164" s="11" t="s">
        <v>44</v>
      </c>
      <c r="F164" s="14" t="e">
        <f>REPLACE(#REF!,7,8,"********")</f>
        <v>#REF!</v>
      </c>
      <c r="G164" s="11">
        <v>1</v>
      </c>
      <c r="H164" s="11">
        <v>290</v>
      </c>
      <c r="I164" s="18" t="e">
        <f>REPLACE(#REF!,4,4,"****")</f>
        <v>#REF!</v>
      </c>
      <c r="J164" s="11" t="s">
        <v>45</v>
      </c>
      <c r="K164" s="11" t="s">
        <v>8</v>
      </c>
      <c r="L164" s="13"/>
    </row>
    <row r="165" s="3" customFormat="1" ht="15" customHeight="1" spans="1:12">
      <c r="A165" s="11">
        <f>MAX($A$2:A164)+1</f>
        <v>99</v>
      </c>
      <c r="B165" s="11" t="s">
        <v>2071</v>
      </c>
      <c r="C165" s="11">
        <v>32146</v>
      </c>
      <c r="D165" s="11" t="s">
        <v>2115</v>
      </c>
      <c r="E165" s="11" t="s">
        <v>44</v>
      </c>
      <c r="F165" s="14" t="e">
        <f>REPLACE(#REF!,7,8,"********")</f>
        <v>#REF!</v>
      </c>
      <c r="G165" s="11">
        <v>2</v>
      </c>
      <c r="H165" s="11">
        <v>500</v>
      </c>
      <c r="I165" s="18" t="e">
        <f>REPLACE(#REF!,4,4,"****")</f>
        <v>#REF!</v>
      </c>
      <c r="J165" s="11" t="s">
        <v>45</v>
      </c>
      <c r="K165" s="11" t="s">
        <v>8</v>
      </c>
      <c r="L165" s="13"/>
    </row>
    <row r="166" s="3" customFormat="1" ht="15" customHeight="1" spans="1:12">
      <c r="A166" s="11"/>
      <c r="B166" s="11"/>
      <c r="C166" s="11"/>
      <c r="D166" s="11" t="s">
        <v>2116</v>
      </c>
      <c r="E166" s="11" t="s">
        <v>53</v>
      </c>
      <c r="F166" s="14" t="e">
        <f>REPLACE(#REF!,7,8,"********")</f>
        <v>#REF!</v>
      </c>
      <c r="G166" s="11"/>
      <c r="H166" s="11"/>
      <c r="I166" s="18"/>
      <c r="J166" s="11"/>
      <c r="K166" s="11" t="s">
        <v>8</v>
      </c>
      <c r="L166" s="13"/>
    </row>
    <row r="167" s="4" customFormat="1" ht="15" customHeight="1" spans="1:16372">
      <c r="A167" s="11">
        <f>MAX($A$2:A166)+1</f>
        <v>100</v>
      </c>
      <c r="B167" s="11" t="s">
        <v>2071</v>
      </c>
      <c r="C167" s="16">
        <v>62269</v>
      </c>
      <c r="D167" s="16" t="s">
        <v>2117</v>
      </c>
      <c r="E167" s="11" t="s">
        <v>44</v>
      </c>
      <c r="F167" s="14" t="e">
        <f>REPLACE(#REF!,7,8,"********")</f>
        <v>#REF!</v>
      </c>
      <c r="G167" s="11">
        <v>2</v>
      </c>
      <c r="H167" s="11">
        <v>500</v>
      </c>
      <c r="I167" s="18" t="e">
        <f>REPLACE(#REF!,4,4,"****")</f>
        <v>#REF!</v>
      </c>
      <c r="J167" s="11" t="s">
        <v>45</v>
      </c>
      <c r="K167" s="11" t="s">
        <v>8</v>
      </c>
      <c r="L167" s="11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8"/>
      <c r="CG167" s="8"/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  <c r="CV167" s="8"/>
      <c r="CW167" s="8"/>
      <c r="CX167" s="8"/>
      <c r="CY167" s="8"/>
      <c r="CZ167" s="8"/>
      <c r="DA167" s="8"/>
      <c r="DB167" s="8"/>
      <c r="DC167" s="8"/>
      <c r="DD167" s="8"/>
      <c r="DE167" s="8"/>
      <c r="DF167" s="8"/>
      <c r="DG167" s="8"/>
      <c r="DH167" s="8"/>
      <c r="DI167" s="8"/>
      <c r="DJ167" s="8"/>
      <c r="DK167" s="8"/>
      <c r="DL167" s="8"/>
      <c r="DM167" s="8"/>
      <c r="DN167" s="8"/>
      <c r="DO167" s="8"/>
      <c r="DP167" s="8"/>
      <c r="DQ167" s="8"/>
      <c r="DR167" s="8"/>
      <c r="DS167" s="8"/>
      <c r="DT167" s="8"/>
      <c r="DU167" s="8"/>
      <c r="DV167" s="8"/>
      <c r="DW167" s="8"/>
      <c r="DX167" s="8"/>
      <c r="DY167" s="8"/>
      <c r="DZ167" s="8"/>
      <c r="EA167" s="8"/>
      <c r="EB167" s="8"/>
      <c r="EC167" s="8"/>
      <c r="ED167" s="8"/>
      <c r="EE167" s="8"/>
      <c r="EF167" s="8"/>
      <c r="EG167" s="8"/>
      <c r="EH167" s="8"/>
      <c r="EI167" s="8"/>
      <c r="EJ167" s="8"/>
      <c r="EK167" s="8"/>
      <c r="EL167" s="8"/>
      <c r="EM167" s="8"/>
      <c r="EN167" s="8"/>
      <c r="EO167" s="8"/>
      <c r="EP167" s="8"/>
      <c r="EQ167" s="8"/>
      <c r="ER167" s="8"/>
      <c r="ES167" s="8"/>
      <c r="ET167" s="8"/>
      <c r="EU167" s="8"/>
      <c r="EV167" s="8"/>
      <c r="EW167" s="8"/>
      <c r="EX167" s="8"/>
      <c r="EY167" s="8"/>
      <c r="EZ167" s="8"/>
      <c r="FA167" s="8"/>
      <c r="FB167" s="8"/>
      <c r="FC167" s="8"/>
      <c r="FD167" s="8"/>
      <c r="FE167" s="8"/>
      <c r="FF167" s="8"/>
      <c r="FG167" s="8"/>
      <c r="FH167" s="8"/>
      <c r="FI167" s="8"/>
      <c r="FJ167" s="8"/>
      <c r="FK167" s="8"/>
      <c r="FL167" s="8"/>
      <c r="FM167" s="8"/>
      <c r="FN167" s="8"/>
      <c r="FO167" s="8"/>
      <c r="FP167" s="8"/>
      <c r="FQ167" s="8"/>
      <c r="FR167" s="8"/>
      <c r="FS167" s="8"/>
      <c r="FT167" s="8"/>
      <c r="FU167" s="8"/>
      <c r="FV167" s="8"/>
      <c r="FW167" s="8"/>
      <c r="FX167" s="8"/>
      <c r="FY167" s="8"/>
      <c r="FZ167" s="8"/>
      <c r="GA167" s="8"/>
      <c r="GB167" s="8"/>
      <c r="GC167" s="8"/>
      <c r="GD167" s="8"/>
      <c r="GE167" s="8"/>
      <c r="GF167" s="8"/>
      <c r="GG167" s="8"/>
      <c r="GH167" s="8"/>
      <c r="GI167" s="8"/>
      <c r="GJ167" s="8"/>
      <c r="GK167" s="8"/>
      <c r="GL167" s="8"/>
      <c r="GM167" s="8"/>
      <c r="GN167" s="8"/>
      <c r="GO167" s="8"/>
      <c r="GP167" s="8"/>
      <c r="GQ167" s="8"/>
      <c r="GR167" s="8"/>
      <c r="GS167" s="8"/>
      <c r="GT167" s="8"/>
      <c r="GU167" s="8"/>
      <c r="GV167" s="8"/>
      <c r="GW167" s="8"/>
      <c r="GX167" s="8"/>
      <c r="GY167" s="8"/>
      <c r="GZ167" s="8"/>
      <c r="HA167" s="8"/>
      <c r="HB167" s="8"/>
      <c r="HC167" s="8"/>
      <c r="HD167" s="8"/>
      <c r="HE167" s="8"/>
      <c r="HF167" s="8"/>
      <c r="HG167" s="8"/>
      <c r="HH167" s="8"/>
      <c r="HI167" s="8"/>
      <c r="HJ167" s="8"/>
      <c r="HK167" s="8"/>
      <c r="HL167" s="8"/>
      <c r="HM167" s="8"/>
      <c r="HN167" s="8"/>
      <c r="HO167" s="8"/>
      <c r="HP167" s="8"/>
      <c r="HQ167" s="8"/>
      <c r="HR167" s="8"/>
      <c r="HS167" s="8"/>
      <c r="HT167" s="8"/>
      <c r="HU167" s="8"/>
      <c r="HV167" s="8"/>
      <c r="HW167" s="8"/>
      <c r="HX167" s="8"/>
      <c r="HY167" s="8"/>
      <c r="HZ167" s="8"/>
      <c r="IA167" s="8"/>
      <c r="IB167" s="8"/>
      <c r="IC167" s="8"/>
      <c r="ID167" s="8"/>
      <c r="IE167" s="8"/>
      <c r="IF167" s="8"/>
      <c r="IG167" s="8"/>
      <c r="IH167" s="8"/>
      <c r="II167" s="8"/>
      <c r="IJ167" s="8"/>
      <c r="IK167" s="8"/>
      <c r="IL167" s="8"/>
      <c r="IM167" s="8"/>
      <c r="IN167" s="8"/>
      <c r="IO167" s="8"/>
      <c r="IP167" s="8"/>
      <c r="IQ167" s="8"/>
      <c r="IR167" s="8"/>
      <c r="IS167" s="8"/>
      <c r="IT167" s="8"/>
      <c r="IU167" s="8"/>
      <c r="IV167" s="8"/>
      <c r="IW167" s="8"/>
      <c r="IX167" s="8"/>
      <c r="IY167" s="8"/>
      <c r="IZ167" s="8"/>
      <c r="JA167" s="8"/>
      <c r="JB167" s="8"/>
      <c r="JC167" s="8"/>
      <c r="JD167" s="8"/>
      <c r="JE167" s="8"/>
      <c r="JF167" s="8"/>
      <c r="JG167" s="8"/>
      <c r="JH167" s="8"/>
      <c r="JI167" s="8"/>
      <c r="JJ167" s="8"/>
      <c r="JK167" s="8"/>
      <c r="JL167" s="8"/>
      <c r="JM167" s="8"/>
      <c r="JN167" s="8"/>
      <c r="JO167" s="8"/>
      <c r="JP167" s="8"/>
      <c r="JQ167" s="8"/>
      <c r="JR167" s="8"/>
      <c r="JS167" s="8"/>
      <c r="JT167" s="8"/>
      <c r="JU167" s="8"/>
      <c r="JV167" s="8"/>
      <c r="JW167" s="8"/>
      <c r="JX167" s="8"/>
      <c r="JY167" s="8"/>
      <c r="JZ167" s="8"/>
      <c r="KA167" s="8"/>
      <c r="KB167" s="8"/>
      <c r="KC167" s="8"/>
      <c r="KD167" s="8"/>
      <c r="KE167" s="8"/>
      <c r="KF167" s="8"/>
      <c r="KG167" s="8"/>
      <c r="KH167" s="8"/>
      <c r="KI167" s="8"/>
      <c r="KJ167" s="8"/>
      <c r="KK167" s="8"/>
      <c r="KL167" s="8"/>
      <c r="KM167" s="8"/>
      <c r="KN167" s="8"/>
      <c r="KO167" s="8"/>
      <c r="KP167" s="8"/>
      <c r="KQ167" s="8"/>
      <c r="KR167" s="8"/>
      <c r="KS167" s="8"/>
      <c r="KT167" s="8"/>
      <c r="KU167" s="8"/>
      <c r="KV167" s="8"/>
      <c r="KW167" s="8"/>
      <c r="KX167" s="8"/>
      <c r="KY167" s="8"/>
      <c r="KZ167" s="8"/>
      <c r="LA167" s="8"/>
      <c r="LB167" s="8"/>
      <c r="LC167" s="8"/>
      <c r="LD167" s="8"/>
      <c r="LE167" s="8"/>
      <c r="LF167" s="8"/>
      <c r="LG167" s="8"/>
      <c r="LH167" s="8"/>
      <c r="LI167" s="8"/>
      <c r="LJ167" s="8"/>
      <c r="LK167" s="8"/>
      <c r="LL167" s="8"/>
      <c r="LM167" s="8"/>
      <c r="LN167" s="8"/>
      <c r="LO167" s="8"/>
      <c r="LP167" s="8"/>
      <c r="LQ167" s="8"/>
      <c r="LR167" s="8"/>
      <c r="LS167" s="8"/>
      <c r="LT167" s="8"/>
      <c r="LU167" s="8"/>
      <c r="LV167" s="8"/>
      <c r="LW167" s="8"/>
      <c r="LX167" s="8"/>
      <c r="LY167" s="8"/>
      <c r="LZ167" s="8"/>
      <c r="MA167" s="8"/>
      <c r="MB167" s="8"/>
      <c r="MC167" s="8"/>
      <c r="MD167" s="8"/>
      <c r="ME167" s="8"/>
      <c r="MF167" s="8"/>
      <c r="MG167" s="8"/>
      <c r="MH167" s="8"/>
      <c r="MI167" s="8"/>
      <c r="MJ167" s="8"/>
      <c r="MK167" s="8"/>
      <c r="ML167" s="8"/>
      <c r="MM167" s="8"/>
      <c r="MN167" s="8"/>
      <c r="MO167" s="8"/>
      <c r="MP167" s="8"/>
      <c r="MQ167" s="8"/>
      <c r="MR167" s="8"/>
      <c r="MS167" s="8"/>
      <c r="MT167" s="8"/>
      <c r="MU167" s="8"/>
      <c r="MV167" s="8"/>
      <c r="MW167" s="8"/>
      <c r="MX167" s="8"/>
      <c r="MY167" s="8"/>
      <c r="MZ167" s="8"/>
      <c r="NA167" s="8"/>
      <c r="NB167" s="8"/>
      <c r="NC167" s="8"/>
      <c r="ND167" s="8"/>
      <c r="NE167" s="8"/>
      <c r="NF167" s="8"/>
      <c r="NG167" s="8"/>
      <c r="NH167" s="8"/>
      <c r="NI167" s="8"/>
      <c r="NJ167" s="8"/>
      <c r="NK167" s="8"/>
      <c r="NL167" s="8"/>
      <c r="NM167" s="8"/>
      <c r="NN167" s="8"/>
      <c r="NO167" s="8"/>
      <c r="NP167" s="8"/>
      <c r="NQ167" s="8"/>
      <c r="NR167" s="8"/>
      <c r="NS167" s="8"/>
      <c r="NT167" s="8"/>
      <c r="NU167" s="8"/>
      <c r="NV167" s="8"/>
      <c r="NW167" s="8"/>
      <c r="NX167" s="8"/>
      <c r="NY167" s="8"/>
      <c r="NZ167" s="8"/>
      <c r="OA167" s="8"/>
      <c r="OB167" s="8"/>
      <c r="OC167" s="8"/>
      <c r="OD167" s="8"/>
      <c r="OE167" s="8"/>
      <c r="OF167" s="8"/>
      <c r="OG167" s="8"/>
      <c r="OH167" s="8"/>
      <c r="OI167" s="8"/>
      <c r="OJ167" s="8"/>
      <c r="OK167" s="8"/>
      <c r="OL167" s="8"/>
      <c r="OM167" s="8"/>
      <c r="ON167" s="8"/>
      <c r="OO167" s="8"/>
      <c r="OP167" s="8"/>
      <c r="OQ167" s="8"/>
      <c r="OR167" s="8"/>
      <c r="OS167" s="8"/>
      <c r="OT167" s="8"/>
      <c r="OU167" s="8"/>
      <c r="OV167" s="8"/>
      <c r="OW167" s="8"/>
      <c r="OX167" s="8"/>
      <c r="OY167" s="8"/>
      <c r="OZ167" s="8"/>
      <c r="PA167" s="8"/>
      <c r="PB167" s="8"/>
      <c r="PC167" s="8"/>
      <c r="PD167" s="8"/>
      <c r="PE167" s="8"/>
      <c r="PF167" s="8"/>
      <c r="PG167" s="8"/>
      <c r="PH167" s="8"/>
      <c r="PI167" s="8"/>
      <c r="PJ167" s="8"/>
      <c r="PK167" s="8"/>
      <c r="PL167" s="8"/>
      <c r="PM167" s="8"/>
      <c r="PN167" s="8"/>
      <c r="PO167" s="8"/>
      <c r="PP167" s="8"/>
      <c r="PQ167" s="8"/>
      <c r="PR167" s="8"/>
      <c r="PS167" s="8"/>
      <c r="PT167" s="8"/>
      <c r="PU167" s="8"/>
      <c r="PV167" s="8"/>
      <c r="PW167" s="8"/>
      <c r="PX167" s="8"/>
      <c r="PY167" s="8"/>
      <c r="PZ167" s="8"/>
      <c r="QA167" s="8"/>
      <c r="QB167" s="8"/>
      <c r="QC167" s="8"/>
      <c r="QD167" s="8"/>
      <c r="QE167" s="8"/>
      <c r="QF167" s="8"/>
      <c r="QG167" s="8"/>
      <c r="QH167" s="8"/>
      <c r="QI167" s="8"/>
      <c r="QJ167" s="8"/>
      <c r="QK167" s="8"/>
      <c r="QL167" s="8"/>
      <c r="QM167" s="8"/>
      <c r="QN167" s="8"/>
      <c r="QO167" s="8"/>
      <c r="QP167" s="8"/>
      <c r="QQ167" s="8"/>
      <c r="QR167" s="8"/>
      <c r="QS167" s="8"/>
      <c r="QT167" s="8"/>
      <c r="QU167" s="8"/>
      <c r="QV167" s="8"/>
      <c r="QW167" s="8"/>
      <c r="QX167" s="8"/>
      <c r="QY167" s="8"/>
      <c r="QZ167" s="8"/>
      <c r="RA167" s="8"/>
      <c r="RB167" s="8"/>
      <c r="RC167" s="8"/>
      <c r="RD167" s="8"/>
      <c r="RE167" s="8"/>
      <c r="RF167" s="8"/>
      <c r="RG167" s="8"/>
      <c r="RH167" s="8"/>
      <c r="RI167" s="8"/>
      <c r="RJ167" s="8"/>
      <c r="RK167" s="8"/>
      <c r="RL167" s="8"/>
      <c r="RM167" s="8"/>
      <c r="RN167" s="8"/>
      <c r="RO167" s="8"/>
      <c r="RP167" s="8"/>
      <c r="RQ167" s="8"/>
      <c r="RR167" s="8"/>
      <c r="RS167" s="8"/>
      <c r="RT167" s="8"/>
      <c r="RU167" s="8"/>
      <c r="RV167" s="8"/>
      <c r="RW167" s="8"/>
      <c r="RX167" s="8"/>
      <c r="RY167" s="8"/>
      <c r="RZ167" s="8"/>
      <c r="SA167" s="8"/>
      <c r="SB167" s="8"/>
      <c r="SC167" s="8"/>
      <c r="SD167" s="8"/>
      <c r="SE167" s="8"/>
      <c r="SF167" s="8"/>
      <c r="SG167" s="8"/>
      <c r="SH167" s="8"/>
      <c r="SI167" s="8"/>
      <c r="SJ167" s="8"/>
      <c r="SK167" s="8"/>
      <c r="SL167" s="8"/>
      <c r="SM167" s="8"/>
      <c r="SN167" s="8"/>
      <c r="SO167" s="8"/>
      <c r="SP167" s="8"/>
      <c r="SQ167" s="8"/>
      <c r="SR167" s="8"/>
      <c r="SS167" s="8"/>
      <c r="ST167" s="8"/>
      <c r="SU167" s="8"/>
      <c r="SV167" s="8"/>
      <c r="SW167" s="8"/>
      <c r="SX167" s="8"/>
      <c r="SY167" s="8"/>
      <c r="SZ167" s="8"/>
      <c r="TA167" s="8"/>
      <c r="TB167" s="8"/>
      <c r="TC167" s="8"/>
      <c r="TD167" s="8"/>
      <c r="TE167" s="8"/>
      <c r="TF167" s="8"/>
      <c r="TG167" s="8"/>
      <c r="TH167" s="8"/>
      <c r="TI167" s="8"/>
      <c r="TJ167" s="8"/>
      <c r="TK167" s="8"/>
      <c r="TL167" s="8"/>
      <c r="TM167" s="8"/>
      <c r="TN167" s="8"/>
      <c r="TO167" s="8"/>
      <c r="TP167" s="8"/>
      <c r="TQ167" s="8"/>
      <c r="TR167" s="8"/>
      <c r="TS167" s="8"/>
      <c r="TT167" s="8"/>
      <c r="TU167" s="8"/>
      <c r="TV167" s="8"/>
      <c r="TW167" s="8"/>
      <c r="TX167" s="8"/>
      <c r="TY167" s="8"/>
      <c r="TZ167" s="8"/>
      <c r="UA167" s="8"/>
      <c r="UB167" s="8"/>
      <c r="UC167" s="8"/>
      <c r="UD167" s="8"/>
      <c r="UE167" s="8"/>
      <c r="UF167" s="8"/>
      <c r="UG167" s="8"/>
      <c r="UH167" s="8"/>
      <c r="UI167" s="8"/>
      <c r="UJ167" s="8"/>
      <c r="UK167" s="8"/>
      <c r="UL167" s="8"/>
      <c r="UM167" s="8"/>
      <c r="UN167" s="8"/>
      <c r="UO167" s="8"/>
      <c r="UP167" s="8"/>
      <c r="UQ167" s="8"/>
      <c r="UR167" s="8"/>
      <c r="US167" s="8"/>
      <c r="UT167" s="8"/>
      <c r="UU167" s="8"/>
      <c r="UV167" s="8"/>
      <c r="UW167" s="8"/>
      <c r="UX167" s="8"/>
      <c r="UY167" s="8"/>
      <c r="UZ167" s="8"/>
      <c r="VA167" s="8"/>
      <c r="VB167" s="8"/>
      <c r="VC167" s="8"/>
      <c r="VD167" s="8"/>
      <c r="VE167" s="8"/>
      <c r="VF167" s="8"/>
      <c r="VG167" s="8"/>
      <c r="VH167" s="8"/>
      <c r="VI167" s="8"/>
      <c r="VJ167" s="8"/>
      <c r="VK167" s="8"/>
      <c r="VL167" s="8"/>
      <c r="VM167" s="8"/>
      <c r="VN167" s="8"/>
      <c r="VO167" s="8"/>
      <c r="VP167" s="8"/>
      <c r="VQ167" s="8"/>
      <c r="VR167" s="8"/>
      <c r="VS167" s="8"/>
      <c r="VT167" s="8"/>
      <c r="VU167" s="8"/>
      <c r="VV167" s="8"/>
      <c r="VW167" s="8"/>
      <c r="VX167" s="8"/>
      <c r="VY167" s="8"/>
      <c r="VZ167" s="8"/>
      <c r="WA167" s="8"/>
      <c r="WB167" s="8"/>
      <c r="WC167" s="8"/>
      <c r="WD167" s="8"/>
      <c r="WE167" s="8"/>
      <c r="WF167" s="8"/>
      <c r="WG167" s="8"/>
      <c r="WH167" s="8"/>
      <c r="WI167" s="8"/>
      <c r="WJ167" s="8"/>
      <c r="WK167" s="8"/>
      <c r="WL167" s="8"/>
      <c r="WM167" s="8"/>
      <c r="WN167" s="8"/>
      <c r="WO167" s="8"/>
      <c r="WP167" s="8"/>
      <c r="WQ167" s="8"/>
      <c r="WR167" s="8"/>
      <c r="WS167" s="8"/>
      <c r="WT167" s="8"/>
      <c r="WU167" s="8"/>
      <c r="WV167" s="8"/>
      <c r="WW167" s="8"/>
      <c r="WX167" s="8"/>
      <c r="WY167" s="8"/>
      <c r="WZ167" s="8"/>
      <c r="XA167" s="8"/>
      <c r="XB167" s="8"/>
      <c r="XC167" s="8"/>
      <c r="XD167" s="8"/>
      <c r="XE167" s="8"/>
      <c r="XF167" s="8"/>
      <c r="XG167" s="8"/>
      <c r="XH167" s="8"/>
      <c r="XI167" s="8"/>
      <c r="XJ167" s="8"/>
      <c r="XK167" s="8"/>
      <c r="XL167" s="8"/>
      <c r="XM167" s="8"/>
      <c r="XN167" s="8"/>
      <c r="XO167" s="8"/>
      <c r="XP167" s="8"/>
      <c r="XQ167" s="8"/>
      <c r="XR167" s="8"/>
      <c r="XS167" s="8"/>
      <c r="XT167" s="8"/>
      <c r="XU167" s="8"/>
      <c r="XV167" s="8"/>
      <c r="XW167" s="8"/>
      <c r="XX167" s="8"/>
      <c r="XY167" s="8"/>
      <c r="XZ167" s="8"/>
      <c r="YA167" s="8"/>
      <c r="YB167" s="8"/>
      <c r="YC167" s="8"/>
      <c r="YD167" s="8"/>
      <c r="YE167" s="8"/>
      <c r="YF167" s="8"/>
      <c r="YG167" s="8"/>
      <c r="YH167" s="8"/>
      <c r="YI167" s="8"/>
      <c r="YJ167" s="8"/>
      <c r="YK167" s="8"/>
      <c r="YL167" s="8"/>
      <c r="YM167" s="8"/>
      <c r="YN167" s="8"/>
      <c r="YO167" s="8"/>
      <c r="YP167" s="8"/>
      <c r="YQ167" s="8"/>
      <c r="YR167" s="8"/>
      <c r="YS167" s="8"/>
      <c r="YT167" s="8"/>
      <c r="YU167" s="8"/>
      <c r="YV167" s="8"/>
      <c r="YW167" s="8"/>
      <c r="YX167" s="8"/>
      <c r="YY167" s="8"/>
      <c r="YZ167" s="8"/>
      <c r="ZA167" s="8"/>
      <c r="ZB167" s="8"/>
      <c r="ZC167" s="8"/>
      <c r="ZD167" s="8"/>
      <c r="ZE167" s="8"/>
      <c r="ZF167" s="8"/>
      <c r="ZG167" s="8"/>
      <c r="ZH167" s="8"/>
      <c r="ZI167" s="8"/>
      <c r="ZJ167" s="8"/>
      <c r="ZK167" s="8"/>
      <c r="ZL167" s="8"/>
      <c r="ZM167" s="8"/>
      <c r="ZN167" s="8"/>
      <c r="ZO167" s="8"/>
      <c r="ZP167" s="8"/>
      <c r="ZQ167" s="8"/>
      <c r="ZR167" s="8"/>
      <c r="ZS167" s="8"/>
      <c r="ZT167" s="8"/>
      <c r="ZU167" s="8"/>
      <c r="ZV167" s="8"/>
      <c r="ZW167" s="8"/>
      <c r="ZX167" s="8"/>
      <c r="ZY167" s="8"/>
      <c r="ZZ167" s="8"/>
      <c r="AAA167" s="8"/>
      <c r="AAB167" s="8"/>
      <c r="AAC167" s="8"/>
      <c r="AAD167" s="8"/>
      <c r="AAE167" s="8"/>
      <c r="AAF167" s="8"/>
      <c r="AAG167" s="8"/>
      <c r="AAH167" s="8"/>
      <c r="AAI167" s="8"/>
      <c r="AAJ167" s="8"/>
      <c r="AAK167" s="8"/>
      <c r="AAL167" s="8"/>
      <c r="AAM167" s="8"/>
      <c r="AAN167" s="8"/>
      <c r="AAO167" s="8"/>
      <c r="AAP167" s="8"/>
      <c r="AAQ167" s="8"/>
      <c r="AAR167" s="8"/>
      <c r="AAS167" s="8"/>
      <c r="AAT167" s="8"/>
      <c r="AAU167" s="8"/>
      <c r="AAV167" s="8"/>
      <c r="AAW167" s="8"/>
      <c r="AAX167" s="8"/>
      <c r="AAY167" s="8"/>
      <c r="AAZ167" s="8"/>
      <c r="ABA167" s="8"/>
      <c r="ABB167" s="8"/>
      <c r="ABC167" s="8"/>
      <c r="ABD167" s="8"/>
      <c r="ABE167" s="8"/>
      <c r="ABF167" s="8"/>
      <c r="ABG167" s="8"/>
      <c r="ABH167" s="8"/>
      <c r="ABI167" s="8"/>
      <c r="ABJ167" s="8"/>
      <c r="ABK167" s="8"/>
      <c r="ABL167" s="8"/>
      <c r="ABM167" s="8"/>
      <c r="ABN167" s="8"/>
      <c r="ABO167" s="8"/>
      <c r="ABP167" s="8"/>
      <c r="ABQ167" s="8"/>
      <c r="ABR167" s="8"/>
      <c r="ABS167" s="8"/>
      <c r="ABT167" s="8"/>
      <c r="ABU167" s="8"/>
      <c r="ABV167" s="8"/>
      <c r="ABW167" s="8"/>
      <c r="ABX167" s="8"/>
      <c r="ABY167" s="8"/>
      <c r="ABZ167" s="8"/>
      <c r="ACA167" s="8"/>
      <c r="ACB167" s="8"/>
      <c r="ACC167" s="8"/>
      <c r="ACD167" s="8"/>
      <c r="ACE167" s="8"/>
      <c r="ACF167" s="8"/>
      <c r="ACG167" s="8"/>
      <c r="ACH167" s="8"/>
      <c r="ACI167" s="8"/>
      <c r="ACJ167" s="8"/>
      <c r="ACK167" s="8"/>
      <c r="ACL167" s="8"/>
      <c r="ACM167" s="8"/>
      <c r="ACN167" s="8"/>
      <c r="ACO167" s="8"/>
      <c r="ACP167" s="8"/>
      <c r="ACQ167" s="8"/>
      <c r="ACR167" s="8"/>
      <c r="ACS167" s="8"/>
      <c r="ACT167" s="8"/>
      <c r="ACU167" s="8"/>
      <c r="ACV167" s="8"/>
      <c r="ACW167" s="8"/>
      <c r="ACX167" s="8"/>
      <c r="ACY167" s="8"/>
      <c r="ACZ167" s="8"/>
      <c r="ADA167" s="8"/>
      <c r="ADB167" s="8"/>
      <c r="ADC167" s="8"/>
      <c r="ADD167" s="8"/>
      <c r="ADE167" s="8"/>
      <c r="ADF167" s="8"/>
      <c r="ADG167" s="8"/>
      <c r="ADH167" s="8"/>
      <c r="ADI167" s="8"/>
      <c r="ADJ167" s="8"/>
      <c r="ADK167" s="8"/>
      <c r="ADL167" s="8"/>
      <c r="ADM167" s="8"/>
      <c r="ADN167" s="8"/>
      <c r="ADO167" s="8"/>
      <c r="ADP167" s="8"/>
      <c r="ADQ167" s="8"/>
      <c r="ADR167" s="8"/>
      <c r="ADS167" s="8"/>
      <c r="ADT167" s="8"/>
      <c r="ADU167" s="8"/>
      <c r="ADV167" s="8"/>
      <c r="ADW167" s="8"/>
      <c r="ADX167" s="8"/>
      <c r="ADY167" s="8"/>
      <c r="ADZ167" s="8"/>
      <c r="AEA167" s="8"/>
      <c r="AEB167" s="8"/>
      <c r="AEC167" s="8"/>
      <c r="AED167" s="8"/>
      <c r="AEE167" s="8"/>
      <c r="AEF167" s="8"/>
      <c r="AEG167" s="8"/>
      <c r="AEH167" s="8"/>
      <c r="AEI167" s="8"/>
      <c r="AEJ167" s="8"/>
      <c r="AEK167" s="8"/>
      <c r="AEL167" s="8"/>
      <c r="AEM167" s="8"/>
      <c r="AEN167" s="8"/>
      <c r="AEO167" s="8"/>
      <c r="AEP167" s="8"/>
      <c r="AEQ167" s="8"/>
      <c r="AER167" s="8"/>
      <c r="AES167" s="8"/>
      <c r="AET167" s="8"/>
      <c r="AEU167" s="8"/>
      <c r="AEV167" s="8"/>
      <c r="AEW167" s="8"/>
      <c r="AEX167" s="8"/>
      <c r="AEY167" s="8"/>
      <c r="AEZ167" s="8"/>
      <c r="AFA167" s="8"/>
      <c r="AFB167" s="8"/>
      <c r="AFC167" s="8"/>
      <c r="AFD167" s="8"/>
      <c r="AFE167" s="8"/>
      <c r="AFF167" s="8"/>
      <c r="AFG167" s="8"/>
      <c r="AFH167" s="8"/>
      <c r="AFI167" s="8"/>
      <c r="AFJ167" s="8"/>
      <c r="AFK167" s="8"/>
      <c r="AFL167" s="8"/>
      <c r="AFM167" s="8"/>
      <c r="AFN167" s="8"/>
      <c r="AFO167" s="8"/>
      <c r="AFP167" s="8"/>
      <c r="AFQ167" s="8"/>
      <c r="AFR167" s="8"/>
      <c r="AFS167" s="8"/>
      <c r="AFT167" s="8"/>
      <c r="AFU167" s="8"/>
      <c r="AFV167" s="8"/>
      <c r="AFW167" s="8"/>
      <c r="AFX167" s="8"/>
      <c r="AFY167" s="8"/>
      <c r="AFZ167" s="8"/>
      <c r="AGA167" s="8"/>
      <c r="AGB167" s="8"/>
      <c r="AGC167" s="8"/>
      <c r="AGD167" s="8"/>
      <c r="AGE167" s="8"/>
      <c r="AGF167" s="8"/>
      <c r="AGG167" s="8"/>
      <c r="AGH167" s="8"/>
      <c r="AGI167" s="8"/>
      <c r="AGJ167" s="8"/>
      <c r="AGK167" s="8"/>
      <c r="AGL167" s="8"/>
      <c r="AGM167" s="8"/>
      <c r="AGN167" s="8"/>
      <c r="AGO167" s="8"/>
      <c r="AGP167" s="8"/>
      <c r="AGQ167" s="8"/>
      <c r="AGR167" s="8"/>
      <c r="AGS167" s="8"/>
      <c r="AGT167" s="8"/>
      <c r="AGU167" s="8"/>
      <c r="AGV167" s="8"/>
      <c r="AGW167" s="8"/>
      <c r="AGX167" s="8"/>
      <c r="AGY167" s="8"/>
      <c r="AGZ167" s="8"/>
      <c r="AHA167" s="8"/>
      <c r="AHB167" s="8"/>
      <c r="AHC167" s="8"/>
      <c r="AHD167" s="8"/>
      <c r="AHE167" s="8"/>
      <c r="AHF167" s="8"/>
      <c r="AHG167" s="8"/>
      <c r="AHH167" s="8"/>
      <c r="AHI167" s="8"/>
      <c r="AHJ167" s="8"/>
      <c r="AHK167" s="8"/>
      <c r="AHL167" s="8"/>
      <c r="AHM167" s="8"/>
      <c r="AHN167" s="8"/>
      <c r="AHO167" s="8"/>
      <c r="AHP167" s="8"/>
      <c r="AHQ167" s="8"/>
      <c r="AHR167" s="8"/>
      <c r="AHS167" s="8"/>
      <c r="AHT167" s="8"/>
      <c r="AHU167" s="8"/>
      <c r="AHV167" s="8"/>
      <c r="AHW167" s="8"/>
      <c r="AHX167" s="8"/>
      <c r="AHY167" s="8"/>
      <c r="AHZ167" s="8"/>
      <c r="AIA167" s="8"/>
      <c r="AIB167" s="8"/>
      <c r="AIC167" s="8"/>
      <c r="AID167" s="8"/>
      <c r="AIE167" s="8"/>
      <c r="AIF167" s="8"/>
      <c r="AIG167" s="8"/>
      <c r="AIH167" s="8"/>
      <c r="AII167" s="8"/>
      <c r="AIJ167" s="8"/>
      <c r="AIK167" s="8"/>
      <c r="AIL167" s="8"/>
      <c r="AIM167" s="8"/>
      <c r="AIN167" s="8"/>
      <c r="AIO167" s="8"/>
      <c r="AIP167" s="8"/>
      <c r="AIQ167" s="8"/>
      <c r="AIR167" s="8"/>
      <c r="AIS167" s="8"/>
      <c r="AIT167" s="8"/>
      <c r="AIU167" s="8"/>
      <c r="AIV167" s="8"/>
      <c r="AIW167" s="8"/>
      <c r="AIX167" s="8"/>
      <c r="AIY167" s="8"/>
      <c r="AIZ167" s="8"/>
      <c r="AJA167" s="8"/>
      <c r="AJB167" s="8"/>
      <c r="AJC167" s="8"/>
      <c r="AJD167" s="8"/>
      <c r="AJE167" s="8"/>
      <c r="AJF167" s="8"/>
      <c r="AJG167" s="8"/>
      <c r="AJH167" s="8"/>
      <c r="AJI167" s="8"/>
      <c r="AJJ167" s="8"/>
      <c r="AJK167" s="8"/>
      <c r="AJL167" s="8"/>
      <c r="AJM167" s="8"/>
      <c r="AJN167" s="8"/>
      <c r="AJO167" s="8"/>
      <c r="AJP167" s="8"/>
      <c r="AJQ167" s="8"/>
      <c r="AJR167" s="8"/>
      <c r="AJS167" s="8"/>
      <c r="AJT167" s="8"/>
      <c r="AJU167" s="8"/>
      <c r="AJV167" s="8"/>
      <c r="AJW167" s="8"/>
      <c r="AJX167" s="8"/>
      <c r="AJY167" s="8"/>
      <c r="AJZ167" s="8"/>
      <c r="AKA167" s="8"/>
      <c r="AKB167" s="8"/>
      <c r="AKC167" s="8"/>
      <c r="AKD167" s="8"/>
      <c r="AKE167" s="8"/>
      <c r="AKF167" s="8"/>
      <c r="AKG167" s="8"/>
      <c r="AKH167" s="8"/>
      <c r="AKI167" s="8"/>
      <c r="AKJ167" s="8"/>
      <c r="AKK167" s="8"/>
      <c r="AKL167" s="8"/>
      <c r="AKM167" s="8"/>
      <c r="AKN167" s="8"/>
      <c r="AKO167" s="8"/>
      <c r="AKP167" s="8"/>
      <c r="AKQ167" s="8"/>
      <c r="AKR167" s="8"/>
      <c r="AKS167" s="8"/>
      <c r="AKT167" s="8"/>
      <c r="AKU167" s="8"/>
      <c r="AKV167" s="8"/>
      <c r="AKW167" s="8"/>
      <c r="AKX167" s="8"/>
      <c r="AKY167" s="8"/>
      <c r="AKZ167" s="8"/>
      <c r="ALA167" s="8"/>
      <c r="ALB167" s="8"/>
      <c r="ALC167" s="8"/>
      <c r="ALD167" s="8"/>
      <c r="ALE167" s="8"/>
      <c r="ALF167" s="8"/>
      <c r="ALG167" s="8"/>
      <c r="ALH167" s="8"/>
      <c r="ALI167" s="8"/>
      <c r="ALJ167" s="8"/>
      <c r="ALK167" s="8"/>
      <c r="ALL167" s="8"/>
      <c r="ALM167" s="8"/>
      <c r="ALN167" s="8"/>
      <c r="ALO167" s="8"/>
      <c r="ALP167" s="8"/>
      <c r="ALQ167" s="8"/>
      <c r="ALR167" s="8"/>
      <c r="ALS167" s="8"/>
      <c r="ALT167" s="8"/>
      <c r="ALU167" s="8"/>
      <c r="ALV167" s="8"/>
      <c r="ALW167" s="8"/>
      <c r="ALX167" s="8"/>
      <c r="ALY167" s="8"/>
      <c r="ALZ167" s="8"/>
      <c r="AMA167" s="8"/>
      <c r="AMB167" s="8"/>
      <c r="AMC167" s="8"/>
      <c r="AMD167" s="8"/>
      <c r="AME167" s="8"/>
      <c r="AMF167" s="8"/>
      <c r="AMG167" s="8"/>
      <c r="AMH167" s="8"/>
      <c r="AMI167" s="8"/>
      <c r="AMJ167" s="8"/>
      <c r="AMK167" s="8"/>
      <c r="AML167" s="8"/>
      <c r="AMM167" s="8"/>
      <c r="AMN167" s="8"/>
      <c r="AMO167" s="8"/>
      <c r="AMP167" s="8"/>
      <c r="AMQ167" s="8"/>
      <c r="AMR167" s="8"/>
      <c r="AMS167" s="8"/>
      <c r="AMT167" s="8"/>
      <c r="AMU167" s="8"/>
      <c r="AMV167" s="8"/>
      <c r="AMW167" s="8"/>
      <c r="AMX167" s="8"/>
      <c r="AMY167" s="8"/>
      <c r="AMZ167" s="8"/>
      <c r="ANA167" s="8"/>
      <c r="ANB167" s="8"/>
      <c r="ANC167" s="8"/>
      <c r="AND167" s="8"/>
      <c r="ANE167" s="8"/>
      <c r="ANF167" s="8"/>
      <c r="ANG167" s="8"/>
      <c r="ANH167" s="8"/>
      <c r="ANI167" s="8"/>
      <c r="ANJ167" s="8"/>
      <c r="ANK167" s="8"/>
      <c r="ANL167" s="8"/>
      <c r="ANM167" s="8"/>
      <c r="ANN167" s="8"/>
      <c r="ANO167" s="8"/>
      <c r="ANP167" s="8"/>
      <c r="ANQ167" s="8"/>
      <c r="ANR167" s="8"/>
      <c r="ANS167" s="8"/>
      <c r="ANT167" s="8"/>
      <c r="ANU167" s="8"/>
      <c r="ANV167" s="8"/>
      <c r="ANW167" s="8"/>
      <c r="ANX167" s="8"/>
      <c r="ANY167" s="8"/>
      <c r="ANZ167" s="8"/>
      <c r="AOA167" s="8"/>
      <c r="AOB167" s="8"/>
      <c r="AOC167" s="8"/>
      <c r="AOD167" s="8"/>
      <c r="AOE167" s="8"/>
      <c r="AOF167" s="8"/>
      <c r="AOG167" s="8"/>
      <c r="AOH167" s="8"/>
      <c r="AOI167" s="8"/>
      <c r="AOJ167" s="8"/>
      <c r="AOK167" s="8"/>
      <c r="AOL167" s="8"/>
      <c r="AOM167" s="8"/>
      <c r="AON167" s="8"/>
      <c r="AOO167" s="8"/>
      <c r="AOP167" s="8"/>
      <c r="AOQ167" s="8"/>
      <c r="AOR167" s="8"/>
      <c r="AOS167" s="8"/>
      <c r="AOT167" s="8"/>
      <c r="AOU167" s="8"/>
      <c r="AOV167" s="8"/>
      <c r="AOW167" s="8"/>
      <c r="AOX167" s="8"/>
      <c r="AOY167" s="8"/>
      <c r="AOZ167" s="8"/>
      <c r="APA167" s="8"/>
      <c r="APB167" s="8"/>
      <c r="APC167" s="8"/>
      <c r="APD167" s="8"/>
      <c r="APE167" s="8"/>
      <c r="APF167" s="8"/>
      <c r="APG167" s="8"/>
      <c r="APH167" s="8"/>
      <c r="API167" s="8"/>
      <c r="APJ167" s="8"/>
      <c r="APK167" s="8"/>
      <c r="APL167" s="8"/>
      <c r="APM167" s="8"/>
      <c r="APN167" s="8"/>
      <c r="APO167" s="8"/>
      <c r="APP167" s="8"/>
      <c r="APQ167" s="8"/>
      <c r="APR167" s="8"/>
      <c r="APS167" s="8"/>
      <c r="APT167" s="8"/>
      <c r="APU167" s="8"/>
      <c r="APV167" s="8"/>
      <c r="APW167" s="8"/>
      <c r="APX167" s="8"/>
      <c r="APY167" s="8"/>
      <c r="APZ167" s="8"/>
      <c r="AQA167" s="8"/>
      <c r="AQB167" s="8"/>
      <c r="AQC167" s="8"/>
      <c r="AQD167" s="8"/>
      <c r="AQE167" s="8"/>
      <c r="AQF167" s="8"/>
      <c r="AQG167" s="8"/>
      <c r="AQH167" s="8"/>
      <c r="AQI167" s="8"/>
      <c r="AQJ167" s="8"/>
      <c r="AQK167" s="8"/>
      <c r="AQL167" s="8"/>
      <c r="AQM167" s="8"/>
      <c r="AQN167" s="8"/>
      <c r="AQO167" s="8"/>
      <c r="AQP167" s="8"/>
      <c r="AQQ167" s="8"/>
      <c r="AQR167" s="8"/>
      <c r="AQS167" s="8"/>
      <c r="AQT167" s="8"/>
      <c r="AQU167" s="8"/>
      <c r="AQV167" s="8"/>
      <c r="AQW167" s="8"/>
      <c r="AQX167" s="8"/>
      <c r="AQY167" s="8"/>
      <c r="AQZ167" s="8"/>
      <c r="ARA167" s="8"/>
      <c r="ARB167" s="8"/>
      <c r="ARC167" s="8"/>
      <c r="ARD167" s="8"/>
      <c r="ARE167" s="8"/>
      <c r="ARF167" s="8"/>
      <c r="ARG167" s="8"/>
      <c r="ARH167" s="8"/>
      <c r="ARI167" s="8"/>
      <c r="ARJ167" s="8"/>
      <c r="ARK167" s="8"/>
      <c r="ARL167" s="8"/>
      <c r="ARM167" s="8"/>
      <c r="ARN167" s="8"/>
      <c r="ARO167" s="8"/>
      <c r="ARP167" s="8"/>
      <c r="ARQ167" s="8"/>
      <c r="ARR167" s="8"/>
      <c r="ARS167" s="8"/>
      <c r="ART167" s="8"/>
      <c r="ARU167" s="8"/>
      <c r="ARV167" s="8"/>
      <c r="ARW167" s="8"/>
      <c r="ARX167" s="8"/>
      <c r="ARY167" s="8"/>
      <c r="ARZ167" s="8"/>
      <c r="ASA167" s="8"/>
      <c r="ASB167" s="8"/>
      <c r="ASC167" s="8"/>
      <c r="ASD167" s="8"/>
      <c r="ASE167" s="8"/>
      <c r="ASF167" s="8"/>
      <c r="ASG167" s="8"/>
      <c r="ASH167" s="8"/>
      <c r="ASI167" s="8"/>
      <c r="ASJ167" s="8"/>
      <c r="ASK167" s="8"/>
      <c r="ASL167" s="8"/>
      <c r="ASM167" s="8"/>
      <c r="ASN167" s="8"/>
      <c r="ASO167" s="8"/>
      <c r="ASP167" s="8"/>
      <c r="ASQ167" s="8"/>
      <c r="ASR167" s="8"/>
      <c r="ASS167" s="8"/>
      <c r="AST167" s="8"/>
      <c r="ASU167" s="8"/>
      <c r="ASV167" s="8"/>
      <c r="ASW167" s="8"/>
      <c r="ASX167" s="8"/>
      <c r="ASY167" s="8"/>
      <c r="ASZ167" s="8"/>
      <c r="ATA167" s="8"/>
      <c r="ATB167" s="8"/>
      <c r="ATC167" s="8"/>
      <c r="ATD167" s="8"/>
      <c r="ATE167" s="8"/>
      <c r="ATF167" s="8"/>
      <c r="ATG167" s="8"/>
      <c r="ATH167" s="8"/>
      <c r="ATI167" s="8"/>
      <c r="ATJ167" s="8"/>
      <c r="ATK167" s="8"/>
      <c r="ATL167" s="8"/>
      <c r="ATM167" s="8"/>
      <c r="ATN167" s="8"/>
      <c r="ATO167" s="8"/>
      <c r="ATP167" s="8"/>
      <c r="ATQ167" s="8"/>
      <c r="ATR167" s="8"/>
      <c r="ATS167" s="8"/>
      <c r="ATT167" s="8"/>
      <c r="ATU167" s="8"/>
      <c r="ATV167" s="8"/>
      <c r="ATW167" s="8"/>
      <c r="ATX167" s="8"/>
      <c r="ATY167" s="8"/>
      <c r="ATZ167" s="8"/>
      <c r="AUA167" s="8"/>
      <c r="AUB167" s="8"/>
      <c r="AUC167" s="8"/>
      <c r="AUD167" s="8"/>
      <c r="AUE167" s="8"/>
      <c r="AUF167" s="8"/>
      <c r="AUG167" s="8"/>
      <c r="AUH167" s="8"/>
      <c r="AUI167" s="8"/>
      <c r="AUJ167" s="8"/>
      <c r="AUK167" s="8"/>
      <c r="AUL167" s="8"/>
      <c r="AUM167" s="8"/>
      <c r="AUN167" s="8"/>
      <c r="AUO167" s="8"/>
      <c r="AUP167" s="8"/>
      <c r="AUQ167" s="8"/>
      <c r="AUR167" s="8"/>
      <c r="AUS167" s="8"/>
      <c r="AUT167" s="8"/>
      <c r="AUU167" s="8"/>
      <c r="AUV167" s="8"/>
      <c r="AUW167" s="8"/>
      <c r="AUX167" s="8"/>
      <c r="AUY167" s="8"/>
      <c r="AUZ167" s="8"/>
      <c r="AVA167" s="8"/>
      <c r="AVB167" s="8"/>
      <c r="AVC167" s="8"/>
      <c r="AVD167" s="8"/>
      <c r="AVE167" s="8"/>
      <c r="AVF167" s="8"/>
      <c r="AVG167" s="8"/>
      <c r="AVH167" s="8"/>
      <c r="AVI167" s="8"/>
      <c r="AVJ167" s="8"/>
      <c r="AVK167" s="8"/>
      <c r="AVL167" s="8"/>
      <c r="AVM167" s="8"/>
      <c r="AVN167" s="8"/>
      <c r="AVO167" s="8"/>
      <c r="AVP167" s="8"/>
      <c r="AVQ167" s="8"/>
      <c r="AVR167" s="8"/>
      <c r="AVS167" s="8"/>
      <c r="AVT167" s="8"/>
      <c r="AVU167" s="8"/>
      <c r="AVV167" s="8"/>
      <c r="AVW167" s="8"/>
      <c r="AVX167" s="8"/>
      <c r="AVY167" s="8"/>
      <c r="AVZ167" s="8"/>
      <c r="AWA167" s="8"/>
      <c r="AWB167" s="8"/>
      <c r="AWC167" s="8"/>
      <c r="AWD167" s="8"/>
      <c r="AWE167" s="8"/>
      <c r="AWF167" s="8"/>
      <c r="AWG167" s="8"/>
      <c r="AWH167" s="8"/>
      <c r="AWI167" s="8"/>
      <c r="AWJ167" s="8"/>
      <c r="AWK167" s="8"/>
      <c r="AWL167" s="8"/>
      <c r="AWM167" s="8"/>
      <c r="AWN167" s="8"/>
      <c r="AWO167" s="8"/>
      <c r="AWP167" s="8"/>
      <c r="AWQ167" s="8"/>
      <c r="AWR167" s="8"/>
      <c r="AWS167" s="8"/>
      <c r="AWT167" s="8"/>
      <c r="AWU167" s="8"/>
      <c r="AWV167" s="8"/>
      <c r="AWW167" s="8"/>
      <c r="AWX167" s="8"/>
      <c r="AWY167" s="8"/>
      <c r="AWZ167" s="8"/>
      <c r="AXA167" s="8"/>
      <c r="AXB167" s="8"/>
      <c r="AXC167" s="8"/>
      <c r="AXD167" s="8"/>
      <c r="AXE167" s="8"/>
      <c r="AXF167" s="8"/>
      <c r="AXG167" s="8"/>
      <c r="AXH167" s="8"/>
      <c r="AXI167" s="8"/>
      <c r="AXJ167" s="8"/>
      <c r="AXK167" s="8"/>
      <c r="AXL167" s="8"/>
      <c r="AXM167" s="8"/>
      <c r="AXN167" s="8"/>
      <c r="AXO167" s="8"/>
      <c r="AXP167" s="8"/>
      <c r="AXQ167" s="8"/>
      <c r="AXR167" s="8"/>
      <c r="AXS167" s="8"/>
      <c r="AXT167" s="8"/>
      <c r="AXU167" s="8"/>
      <c r="AXV167" s="8"/>
      <c r="AXW167" s="8"/>
      <c r="AXX167" s="8"/>
      <c r="AXY167" s="8"/>
      <c r="AXZ167" s="8"/>
      <c r="AYA167" s="8"/>
      <c r="AYB167" s="8"/>
      <c r="AYC167" s="8"/>
      <c r="AYD167" s="8"/>
      <c r="AYE167" s="8"/>
      <c r="AYF167" s="8"/>
      <c r="AYG167" s="8"/>
      <c r="AYH167" s="8"/>
      <c r="AYI167" s="8"/>
      <c r="AYJ167" s="8"/>
      <c r="AYK167" s="8"/>
      <c r="AYL167" s="8"/>
      <c r="AYM167" s="8"/>
      <c r="AYN167" s="8"/>
      <c r="AYO167" s="8"/>
      <c r="AYP167" s="8"/>
      <c r="AYQ167" s="8"/>
      <c r="AYR167" s="8"/>
      <c r="AYS167" s="8"/>
      <c r="AYT167" s="8"/>
      <c r="AYU167" s="8"/>
      <c r="AYV167" s="8"/>
      <c r="AYW167" s="8"/>
      <c r="AYX167" s="8"/>
      <c r="AYY167" s="8"/>
      <c r="AYZ167" s="8"/>
      <c r="AZA167" s="8"/>
      <c r="AZB167" s="8"/>
      <c r="AZC167" s="8"/>
      <c r="AZD167" s="8"/>
      <c r="AZE167" s="8"/>
      <c r="AZF167" s="8"/>
      <c r="AZG167" s="8"/>
      <c r="AZH167" s="8"/>
      <c r="AZI167" s="8"/>
      <c r="AZJ167" s="8"/>
      <c r="AZK167" s="8"/>
      <c r="AZL167" s="8"/>
      <c r="AZM167" s="8"/>
      <c r="AZN167" s="8"/>
      <c r="AZO167" s="8"/>
      <c r="AZP167" s="8"/>
      <c r="AZQ167" s="8"/>
      <c r="AZR167" s="8"/>
      <c r="AZS167" s="8"/>
      <c r="AZT167" s="8"/>
      <c r="AZU167" s="8"/>
      <c r="AZV167" s="8"/>
      <c r="AZW167" s="8"/>
      <c r="AZX167" s="8"/>
      <c r="AZY167" s="8"/>
      <c r="AZZ167" s="8"/>
      <c r="BAA167" s="8"/>
      <c r="BAB167" s="8"/>
      <c r="BAC167" s="8"/>
      <c r="BAD167" s="8"/>
      <c r="BAE167" s="8"/>
      <c r="BAF167" s="8"/>
      <c r="BAG167" s="8"/>
      <c r="BAH167" s="8"/>
      <c r="BAI167" s="8"/>
      <c r="BAJ167" s="8"/>
      <c r="BAK167" s="8"/>
      <c r="BAL167" s="8"/>
      <c r="BAM167" s="8"/>
      <c r="BAN167" s="8"/>
      <c r="BAO167" s="8"/>
      <c r="BAP167" s="8"/>
      <c r="BAQ167" s="8"/>
      <c r="BAR167" s="8"/>
      <c r="BAS167" s="8"/>
      <c r="BAT167" s="8"/>
      <c r="BAU167" s="8"/>
      <c r="BAV167" s="8"/>
      <c r="BAW167" s="8"/>
      <c r="BAX167" s="8"/>
      <c r="BAY167" s="8"/>
      <c r="BAZ167" s="8"/>
      <c r="BBA167" s="8"/>
      <c r="BBB167" s="8"/>
      <c r="BBC167" s="8"/>
      <c r="BBD167" s="8"/>
      <c r="BBE167" s="8"/>
      <c r="BBF167" s="8"/>
      <c r="BBG167" s="8"/>
      <c r="BBH167" s="8"/>
      <c r="BBI167" s="8"/>
      <c r="BBJ167" s="8"/>
      <c r="BBK167" s="8"/>
      <c r="BBL167" s="8"/>
      <c r="BBM167" s="8"/>
      <c r="BBN167" s="8"/>
      <c r="BBO167" s="8"/>
      <c r="BBP167" s="8"/>
      <c r="BBQ167" s="8"/>
      <c r="BBR167" s="8"/>
      <c r="BBS167" s="8"/>
      <c r="BBT167" s="8"/>
      <c r="BBU167" s="8"/>
      <c r="BBV167" s="8"/>
      <c r="BBW167" s="8"/>
      <c r="BBX167" s="8"/>
      <c r="BBY167" s="8"/>
      <c r="BBZ167" s="8"/>
      <c r="BCA167" s="8"/>
      <c r="BCB167" s="8"/>
      <c r="BCC167" s="8"/>
      <c r="BCD167" s="8"/>
      <c r="BCE167" s="8"/>
      <c r="BCF167" s="8"/>
      <c r="BCG167" s="8"/>
      <c r="BCH167" s="8"/>
      <c r="BCI167" s="8"/>
      <c r="BCJ167" s="8"/>
      <c r="BCK167" s="8"/>
      <c r="BCL167" s="8"/>
      <c r="BCM167" s="8"/>
      <c r="BCN167" s="8"/>
      <c r="BCO167" s="8"/>
      <c r="BCP167" s="8"/>
      <c r="BCQ167" s="8"/>
      <c r="BCR167" s="8"/>
      <c r="BCS167" s="8"/>
      <c r="BCT167" s="8"/>
      <c r="BCU167" s="8"/>
      <c r="BCV167" s="8"/>
      <c r="BCW167" s="8"/>
      <c r="BCX167" s="8"/>
      <c r="BCY167" s="8"/>
      <c r="BCZ167" s="8"/>
      <c r="BDA167" s="8"/>
      <c r="BDB167" s="8"/>
      <c r="BDC167" s="8"/>
      <c r="BDD167" s="8"/>
      <c r="BDE167" s="8"/>
      <c r="BDF167" s="8"/>
      <c r="BDG167" s="8"/>
      <c r="BDH167" s="8"/>
      <c r="BDI167" s="8"/>
      <c r="BDJ167" s="8"/>
      <c r="BDK167" s="8"/>
      <c r="BDL167" s="8"/>
      <c r="BDM167" s="8"/>
      <c r="BDN167" s="8"/>
      <c r="BDO167" s="8"/>
      <c r="BDP167" s="8"/>
      <c r="BDQ167" s="8"/>
      <c r="BDR167" s="8"/>
      <c r="BDS167" s="8"/>
      <c r="BDT167" s="8"/>
      <c r="BDU167" s="8"/>
      <c r="BDV167" s="8"/>
      <c r="BDW167" s="8"/>
      <c r="BDX167" s="8"/>
      <c r="BDY167" s="8"/>
      <c r="BDZ167" s="8"/>
      <c r="BEA167" s="8"/>
      <c r="BEB167" s="8"/>
      <c r="BEC167" s="8"/>
      <c r="BED167" s="8"/>
      <c r="BEE167" s="8"/>
      <c r="BEF167" s="8"/>
      <c r="BEG167" s="8"/>
      <c r="BEH167" s="8"/>
      <c r="BEI167" s="8"/>
      <c r="BEJ167" s="8"/>
      <c r="BEK167" s="8"/>
      <c r="BEL167" s="8"/>
      <c r="BEM167" s="8"/>
      <c r="BEN167" s="8"/>
      <c r="BEO167" s="8"/>
      <c r="BEP167" s="8"/>
      <c r="BEQ167" s="8"/>
      <c r="BER167" s="8"/>
      <c r="BES167" s="8"/>
      <c r="BET167" s="8"/>
      <c r="BEU167" s="8"/>
      <c r="BEV167" s="8"/>
      <c r="BEW167" s="8"/>
      <c r="BEX167" s="8"/>
      <c r="BEY167" s="8"/>
      <c r="BEZ167" s="8"/>
      <c r="BFA167" s="8"/>
      <c r="BFB167" s="8"/>
      <c r="BFC167" s="8"/>
      <c r="BFD167" s="8"/>
      <c r="BFE167" s="8"/>
      <c r="BFF167" s="8"/>
      <c r="BFG167" s="8"/>
      <c r="BFH167" s="8"/>
      <c r="BFI167" s="8"/>
      <c r="BFJ167" s="8"/>
      <c r="BFK167" s="8"/>
      <c r="BFL167" s="8"/>
      <c r="BFM167" s="8"/>
      <c r="BFN167" s="8"/>
      <c r="BFO167" s="8"/>
      <c r="BFP167" s="8"/>
      <c r="BFQ167" s="8"/>
      <c r="BFR167" s="8"/>
      <c r="BFS167" s="8"/>
      <c r="BFT167" s="8"/>
      <c r="BFU167" s="8"/>
      <c r="BFV167" s="8"/>
      <c r="BFW167" s="8"/>
      <c r="BFX167" s="8"/>
      <c r="BFY167" s="8"/>
      <c r="BFZ167" s="8"/>
      <c r="BGA167" s="8"/>
      <c r="BGB167" s="8"/>
      <c r="BGC167" s="8"/>
      <c r="BGD167" s="8"/>
      <c r="BGE167" s="8"/>
      <c r="BGF167" s="8"/>
      <c r="BGG167" s="8"/>
      <c r="BGH167" s="8"/>
      <c r="BGI167" s="8"/>
      <c r="BGJ167" s="8"/>
      <c r="BGK167" s="8"/>
      <c r="BGL167" s="8"/>
      <c r="BGM167" s="8"/>
      <c r="BGN167" s="8"/>
      <c r="BGO167" s="8"/>
      <c r="BGP167" s="8"/>
      <c r="BGQ167" s="8"/>
      <c r="BGR167" s="8"/>
      <c r="BGS167" s="8"/>
      <c r="BGT167" s="8"/>
      <c r="BGU167" s="8"/>
      <c r="BGV167" s="8"/>
      <c r="BGW167" s="8"/>
      <c r="BGX167" s="8"/>
      <c r="BGY167" s="8"/>
      <c r="BGZ167" s="8"/>
      <c r="BHA167" s="8"/>
      <c r="BHB167" s="8"/>
      <c r="BHC167" s="8"/>
      <c r="BHD167" s="8"/>
      <c r="BHE167" s="8"/>
      <c r="BHF167" s="8"/>
      <c r="BHG167" s="8"/>
      <c r="BHH167" s="8"/>
      <c r="BHI167" s="8"/>
      <c r="BHJ167" s="8"/>
      <c r="BHK167" s="8"/>
      <c r="BHL167" s="8"/>
      <c r="BHM167" s="8"/>
      <c r="BHN167" s="8"/>
      <c r="BHO167" s="8"/>
      <c r="BHP167" s="8"/>
      <c r="BHQ167" s="8"/>
      <c r="BHR167" s="8"/>
      <c r="BHS167" s="8"/>
      <c r="BHT167" s="8"/>
      <c r="BHU167" s="8"/>
      <c r="BHV167" s="8"/>
      <c r="BHW167" s="8"/>
      <c r="BHX167" s="8"/>
      <c r="BHY167" s="8"/>
      <c r="BHZ167" s="8"/>
      <c r="BIA167" s="8"/>
      <c r="BIB167" s="8"/>
      <c r="BIC167" s="8"/>
      <c r="BID167" s="8"/>
      <c r="BIE167" s="8"/>
      <c r="BIF167" s="8"/>
      <c r="BIG167" s="8"/>
      <c r="BIH167" s="8"/>
      <c r="BII167" s="8"/>
      <c r="BIJ167" s="8"/>
      <c r="BIK167" s="8"/>
      <c r="BIL167" s="8"/>
      <c r="BIM167" s="8"/>
      <c r="BIN167" s="8"/>
      <c r="BIO167" s="8"/>
      <c r="BIP167" s="8"/>
      <c r="BIQ167" s="8"/>
      <c r="BIR167" s="8"/>
      <c r="BIS167" s="8"/>
      <c r="BIT167" s="8"/>
      <c r="BIU167" s="8"/>
      <c r="BIV167" s="8"/>
      <c r="BIW167" s="8"/>
      <c r="BIX167" s="8"/>
      <c r="BIY167" s="8"/>
      <c r="BIZ167" s="8"/>
      <c r="BJA167" s="8"/>
      <c r="BJB167" s="8"/>
      <c r="BJC167" s="8"/>
      <c r="BJD167" s="8"/>
      <c r="BJE167" s="8"/>
      <c r="BJF167" s="8"/>
      <c r="BJG167" s="8"/>
      <c r="BJH167" s="8"/>
      <c r="BJI167" s="8"/>
      <c r="BJJ167" s="8"/>
      <c r="BJK167" s="8"/>
      <c r="BJL167" s="8"/>
      <c r="BJM167" s="8"/>
      <c r="BJN167" s="8"/>
      <c r="BJO167" s="8"/>
      <c r="BJP167" s="8"/>
      <c r="BJQ167" s="8"/>
      <c r="BJR167" s="8"/>
      <c r="BJS167" s="8"/>
      <c r="BJT167" s="8"/>
      <c r="BJU167" s="8"/>
      <c r="BJV167" s="8"/>
      <c r="BJW167" s="8"/>
      <c r="BJX167" s="8"/>
      <c r="BJY167" s="8"/>
      <c r="BJZ167" s="8"/>
      <c r="BKA167" s="8"/>
      <c r="BKB167" s="8"/>
      <c r="BKC167" s="8"/>
      <c r="BKD167" s="8"/>
      <c r="BKE167" s="8"/>
      <c r="BKF167" s="8"/>
      <c r="BKG167" s="8"/>
      <c r="BKH167" s="8"/>
      <c r="BKI167" s="8"/>
      <c r="BKJ167" s="8"/>
      <c r="BKK167" s="8"/>
      <c r="BKL167" s="8"/>
      <c r="BKM167" s="8"/>
      <c r="BKN167" s="8"/>
      <c r="BKO167" s="8"/>
      <c r="BKP167" s="8"/>
      <c r="BKQ167" s="8"/>
      <c r="BKR167" s="8"/>
      <c r="BKS167" s="8"/>
      <c r="BKT167" s="8"/>
      <c r="BKU167" s="8"/>
      <c r="BKV167" s="8"/>
      <c r="BKW167" s="8"/>
      <c r="BKX167" s="8"/>
      <c r="BKY167" s="8"/>
      <c r="BKZ167" s="8"/>
      <c r="BLA167" s="8"/>
      <c r="BLB167" s="8"/>
      <c r="BLC167" s="8"/>
      <c r="BLD167" s="8"/>
      <c r="BLE167" s="8"/>
      <c r="BLF167" s="8"/>
      <c r="BLG167" s="8"/>
      <c r="BLH167" s="8"/>
      <c r="BLI167" s="8"/>
      <c r="BLJ167" s="8"/>
      <c r="BLK167" s="8"/>
      <c r="BLL167" s="8"/>
      <c r="BLM167" s="8"/>
      <c r="BLN167" s="8"/>
      <c r="BLO167" s="8"/>
      <c r="BLP167" s="8"/>
      <c r="BLQ167" s="8"/>
      <c r="BLR167" s="8"/>
      <c r="BLS167" s="8"/>
      <c r="BLT167" s="8"/>
      <c r="BLU167" s="8"/>
      <c r="BLV167" s="8"/>
      <c r="BLW167" s="8"/>
      <c r="BLX167" s="8"/>
      <c r="BLY167" s="8"/>
      <c r="BLZ167" s="8"/>
      <c r="BMA167" s="8"/>
      <c r="BMB167" s="8"/>
      <c r="BMC167" s="8"/>
      <c r="BMD167" s="8"/>
      <c r="BME167" s="8"/>
      <c r="BMF167" s="8"/>
      <c r="BMG167" s="8"/>
      <c r="BMH167" s="8"/>
      <c r="BMI167" s="8"/>
      <c r="BMJ167" s="8"/>
      <c r="BMK167" s="8"/>
      <c r="BML167" s="8"/>
      <c r="BMM167" s="8"/>
      <c r="BMN167" s="8"/>
      <c r="BMO167" s="8"/>
      <c r="BMP167" s="8"/>
      <c r="BMQ167" s="8"/>
      <c r="BMR167" s="8"/>
      <c r="BMS167" s="8"/>
      <c r="BMT167" s="8"/>
      <c r="BMU167" s="8"/>
      <c r="BMV167" s="8"/>
      <c r="BMW167" s="8"/>
      <c r="BMX167" s="8"/>
      <c r="BMY167" s="8"/>
      <c r="BMZ167" s="8"/>
      <c r="BNA167" s="8"/>
      <c r="BNB167" s="8"/>
      <c r="BNC167" s="8"/>
      <c r="BND167" s="8"/>
      <c r="BNE167" s="8"/>
      <c r="BNF167" s="8"/>
      <c r="BNG167" s="8"/>
      <c r="BNH167" s="8"/>
      <c r="BNI167" s="8"/>
      <c r="BNJ167" s="8"/>
      <c r="BNK167" s="8"/>
      <c r="BNL167" s="8"/>
      <c r="BNM167" s="8"/>
      <c r="BNN167" s="8"/>
      <c r="BNO167" s="8"/>
      <c r="BNP167" s="8"/>
      <c r="BNQ167" s="8"/>
      <c r="BNR167" s="8"/>
      <c r="BNS167" s="8"/>
      <c r="BNT167" s="8"/>
      <c r="BNU167" s="8"/>
      <c r="BNV167" s="8"/>
      <c r="BNW167" s="8"/>
      <c r="BNX167" s="8"/>
      <c r="BNY167" s="8"/>
      <c r="BNZ167" s="8"/>
      <c r="BOA167" s="8"/>
      <c r="BOB167" s="8"/>
      <c r="BOC167" s="8"/>
      <c r="BOD167" s="8"/>
      <c r="BOE167" s="8"/>
      <c r="BOF167" s="8"/>
      <c r="BOG167" s="8"/>
      <c r="BOH167" s="8"/>
      <c r="BOI167" s="8"/>
      <c r="BOJ167" s="8"/>
      <c r="BOK167" s="8"/>
      <c r="BOL167" s="8"/>
      <c r="BOM167" s="8"/>
      <c r="BON167" s="8"/>
      <c r="BOO167" s="8"/>
      <c r="BOP167" s="8"/>
      <c r="BOQ167" s="8"/>
      <c r="BOR167" s="8"/>
      <c r="BOS167" s="8"/>
      <c r="BOT167" s="8"/>
      <c r="BOU167" s="8"/>
      <c r="BOV167" s="8"/>
      <c r="BOW167" s="8"/>
      <c r="BOX167" s="8"/>
      <c r="BOY167" s="8"/>
      <c r="BOZ167" s="8"/>
      <c r="BPA167" s="8"/>
      <c r="BPB167" s="8"/>
      <c r="BPC167" s="8"/>
      <c r="BPD167" s="8"/>
      <c r="BPE167" s="8"/>
      <c r="BPF167" s="8"/>
      <c r="BPG167" s="8"/>
      <c r="BPH167" s="8"/>
      <c r="BPI167" s="8"/>
      <c r="BPJ167" s="8"/>
      <c r="BPK167" s="8"/>
      <c r="BPL167" s="8"/>
      <c r="BPM167" s="8"/>
      <c r="BPN167" s="8"/>
      <c r="BPO167" s="8"/>
      <c r="BPP167" s="8"/>
      <c r="BPQ167" s="8"/>
      <c r="BPR167" s="8"/>
      <c r="BPS167" s="8"/>
      <c r="BPT167" s="8"/>
      <c r="BPU167" s="8"/>
      <c r="BPV167" s="8"/>
      <c r="BPW167" s="8"/>
      <c r="BPX167" s="8"/>
      <c r="BPY167" s="8"/>
      <c r="BPZ167" s="8"/>
      <c r="BQA167" s="8"/>
      <c r="BQB167" s="8"/>
      <c r="BQC167" s="8"/>
      <c r="BQD167" s="8"/>
      <c r="BQE167" s="8"/>
      <c r="BQF167" s="8"/>
      <c r="BQG167" s="8"/>
      <c r="BQH167" s="8"/>
      <c r="BQI167" s="8"/>
      <c r="BQJ167" s="8"/>
      <c r="BQK167" s="8"/>
      <c r="BQL167" s="8"/>
      <c r="BQM167" s="8"/>
      <c r="BQN167" s="8"/>
      <c r="BQO167" s="8"/>
      <c r="BQP167" s="8"/>
      <c r="BQQ167" s="8"/>
      <c r="BQR167" s="8"/>
      <c r="BQS167" s="8"/>
      <c r="BQT167" s="8"/>
      <c r="BQU167" s="8"/>
      <c r="BQV167" s="8"/>
      <c r="BQW167" s="8"/>
      <c r="BQX167" s="8"/>
      <c r="BQY167" s="8"/>
      <c r="BQZ167" s="8"/>
      <c r="BRA167" s="8"/>
      <c r="BRB167" s="8"/>
      <c r="BRC167" s="8"/>
      <c r="BRD167" s="8"/>
      <c r="BRE167" s="8"/>
      <c r="BRF167" s="8"/>
      <c r="BRG167" s="8"/>
      <c r="BRH167" s="8"/>
      <c r="BRI167" s="8"/>
      <c r="BRJ167" s="8"/>
      <c r="BRK167" s="8"/>
      <c r="BRL167" s="8"/>
      <c r="BRM167" s="8"/>
      <c r="BRN167" s="8"/>
      <c r="BRO167" s="8"/>
      <c r="BRP167" s="8"/>
      <c r="BRQ167" s="8"/>
      <c r="BRR167" s="8"/>
      <c r="BRS167" s="8"/>
      <c r="BRT167" s="8"/>
      <c r="BRU167" s="8"/>
      <c r="BRV167" s="8"/>
      <c r="BRW167" s="8"/>
      <c r="BRX167" s="8"/>
      <c r="BRY167" s="8"/>
      <c r="BRZ167" s="8"/>
      <c r="BSA167" s="8"/>
      <c r="BSB167" s="8"/>
      <c r="BSC167" s="8"/>
      <c r="BSD167" s="8"/>
      <c r="BSE167" s="8"/>
      <c r="BSF167" s="8"/>
      <c r="BSG167" s="8"/>
      <c r="BSH167" s="8"/>
      <c r="BSI167" s="8"/>
      <c r="BSJ167" s="8"/>
      <c r="BSK167" s="8"/>
      <c r="BSL167" s="8"/>
      <c r="BSM167" s="8"/>
      <c r="BSN167" s="8"/>
      <c r="BSO167" s="8"/>
      <c r="BSP167" s="8"/>
      <c r="BSQ167" s="8"/>
      <c r="BSR167" s="8"/>
      <c r="BSS167" s="8"/>
      <c r="BST167" s="8"/>
      <c r="BSU167" s="8"/>
      <c r="BSV167" s="8"/>
      <c r="BSW167" s="8"/>
      <c r="BSX167" s="8"/>
      <c r="BSY167" s="8"/>
      <c r="BSZ167" s="8"/>
      <c r="BTA167" s="8"/>
      <c r="BTB167" s="8"/>
      <c r="BTC167" s="8"/>
      <c r="BTD167" s="8"/>
      <c r="BTE167" s="8"/>
      <c r="BTF167" s="8"/>
      <c r="BTG167" s="8"/>
      <c r="BTH167" s="8"/>
      <c r="BTI167" s="8"/>
      <c r="BTJ167" s="8"/>
      <c r="BTK167" s="8"/>
      <c r="BTL167" s="8"/>
      <c r="BTM167" s="8"/>
      <c r="BTN167" s="8"/>
      <c r="BTO167" s="8"/>
      <c r="BTP167" s="8"/>
      <c r="BTQ167" s="8"/>
      <c r="BTR167" s="8"/>
      <c r="BTS167" s="8"/>
      <c r="BTT167" s="8"/>
      <c r="BTU167" s="8"/>
      <c r="BTV167" s="8"/>
      <c r="BTW167" s="8"/>
      <c r="BTX167" s="8"/>
      <c r="BTY167" s="8"/>
      <c r="BTZ167" s="8"/>
      <c r="BUA167" s="8"/>
      <c r="BUB167" s="8"/>
      <c r="BUC167" s="8"/>
      <c r="BUD167" s="8"/>
      <c r="BUE167" s="8"/>
      <c r="BUF167" s="8"/>
      <c r="BUG167" s="8"/>
      <c r="BUH167" s="8"/>
      <c r="BUI167" s="8"/>
      <c r="BUJ167" s="8"/>
      <c r="BUK167" s="8"/>
      <c r="BUL167" s="8"/>
      <c r="BUM167" s="8"/>
      <c r="BUN167" s="8"/>
      <c r="BUO167" s="8"/>
      <c r="BUP167" s="8"/>
      <c r="BUQ167" s="8"/>
      <c r="BUR167" s="8"/>
      <c r="BUS167" s="8"/>
      <c r="BUT167" s="8"/>
      <c r="BUU167" s="8"/>
      <c r="BUV167" s="8"/>
      <c r="BUW167" s="8"/>
      <c r="BUX167" s="8"/>
      <c r="BUY167" s="8"/>
      <c r="BUZ167" s="8"/>
      <c r="BVA167" s="8"/>
      <c r="BVB167" s="8"/>
      <c r="BVC167" s="8"/>
      <c r="BVD167" s="8"/>
      <c r="BVE167" s="8"/>
      <c r="BVF167" s="8"/>
      <c r="BVG167" s="8"/>
      <c r="BVH167" s="8"/>
      <c r="BVI167" s="8"/>
      <c r="BVJ167" s="8"/>
      <c r="BVK167" s="8"/>
      <c r="BVL167" s="8"/>
      <c r="BVM167" s="8"/>
      <c r="BVN167" s="8"/>
      <c r="BVO167" s="8"/>
      <c r="BVP167" s="8"/>
      <c r="BVQ167" s="8"/>
      <c r="BVR167" s="8"/>
      <c r="BVS167" s="8"/>
      <c r="BVT167" s="8"/>
      <c r="BVU167" s="8"/>
      <c r="BVV167" s="8"/>
      <c r="BVW167" s="8"/>
      <c r="BVX167" s="8"/>
      <c r="BVY167" s="8"/>
      <c r="BVZ167" s="8"/>
      <c r="BWA167" s="8"/>
      <c r="BWB167" s="8"/>
      <c r="BWC167" s="8"/>
      <c r="BWD167" s="8"/>
      <c r="BWE167" s="8"/>
      <c r="BWF167" s="8"/>
      <c r="BWG167" s="8"/>
      <c r="BWH167" s="8"/>
      <c r="BWI167" s="8"/>
      <c r="BWJ167" s="8"/>
      <c r="BWK167" s="8"/>
      <c r="BWL167" s="8"/>
      <c r="BWM167" s="8"/>
      <c r="BWN167" s="8"/>
      <c r="BWO167" s="8"/>
      <c r="BWP167" s="8"/>
      <c r="BWQ167" s="8"/>
      <c r="BWR167" s="8"/>
      <c r="BWS167" s="8"/>
      <c r="BWT167" s="8"/>
      <c r="BWU167" s="8"/>
      <c r="BWV167" s="8"/>
      <c r="BWW167" s="8"/>
      <c r="BWX167" s="8"/>
      <c r="BWY167" s="8"/>
      <c r="BWZ167" s="8"/>
      <c r="BXA167" s="8"/>
      <c r="BXB167" s="8"/>
      <c r="BXC167" s="8"/>
      <c r="BXD167" s="8"/>
      <c r="BXE167" s="8"/>
      <c r="BXF167" s="8"/>
      <c r="BXG167" s="8"/>
      <c r="BXH167" s="8"/>
      <c r="BXI167" s="8"/>
      <c r="BXJ167" s="8"/>
      <c r="BXK167" s="8"/>
      <c r="BXL167" s="8"/>
      <c r="BXM167" s="8"/>
      <c r="BXN167" s="8"/>
      <c r="BXO167" s="8"/>
      <c r="BXP167" s="8"/>
      <c r="BXQ167" s="8"/>
      <c r="BXR167" s="8"/>
      <c r="BXS167" s="8"/>
      <c r="BXT167" s="8"/>
      <c r="BXU167" s="8"/>
      <c r="BXV167" s="8"/>
      <c r="BXW167" s="8"/>
      <c r="BXX167" s="8"/>
      <c r="BXY167" s="8"/>
      <c r="BXZ167" s="8"/>
      <c r="BYA167" s="8"/>
      <c r="BYB167" s="8"/>
      <c r="BYC167" s="8"/>
      <c r="BYD167" s="8"/>
      <c r="BYE167" s="8"/>
      <c r="BYF167" s="8"/>
      <c r="BYG167" s="8"/>
      <c r="BYH167" s="8"/>
      <c r="BYI167" s="8"/>
      <c r="BYJ167" s="8"/>
      <c r="BYK167" s="8"/>
      <c r="BYL167" s="8"/>
      <c r="BYM167" s="8"/>
      <c r="BYN167" s="8"/>
      <c r="BYO167" s="8"/>
      <c r="BYP167" s="8"/>
      <c r="BYQ167" s="8"/>
      <c r="BYR167" s="8"/>
      <c r="BYS167" s="8"/>
      <c r="BYT167" s="8"/>
      <c r="BYU167" s="8"/>
      <c r="BYV167" s="8"/>
      <c r="BYW167" s="8"/>
      <c r="BYX167" s="8"/>
      <c r="BYY167" s="8"/>
      <c r="BYZ167" s="8"/>
      <c r="BZA167" s="8"/>
      <c r="BZB167" s="8"/>
      <c r="BZC167" s="8"/>
      <c r="BZD167" s="8"/>
      <c r="BZE167" s="8"/>
      <c r="BZF167" s="8"/>
      <c r="BZG167" s="8"/>
      <c r="BZH167" s="8"/>
      <c r="BZI167" s="8"/>
      <c r="BZJ167" s="8"/>
      <c r="BZK167" s="8"/>
      <c r="BZL167" s="8"/>
      <c r="BZM167" s="8"/>
      <c r="BZN167" s="8"/>
      <c r="BZO167" s="8"/>
      <c r="BZP167" s="8"/>
      <c r="BZQ167" s="8"/>
      <c r="BZR167" s="8"/>
      <c r="BZS167" s="8"/>
      <c r="BZT167" s="8"/>
      <c r="BZU167" s="8"/>
      <c r="BZV167" s="8"/>
      <c r="BZW167" s="8"/>
      <c r="BZX167" s="8"/>
      <c r="BZY167" s="8"/>
      <c r="BZZ167" s="8"/>
      <c r="CAA167" s="8"/>
      <c r="CAB167" s="8"/>
      <c r="CAC167" s="8"/>
      <c r="CAD167" s="8"/>
      <c r="CAE167" s="8"/>
      <c r="CAF167" s="8"/>
      <c r="CAG167" s="8"/>
      <c r="CAH167" s="8"/>
      <c r="CAI167" s="8"/>
      <c r="CAJ167" s="8"/>
      <c r="CAK167" s="8"/>
      <c r="CAL167" s="8"/>
      <c r="CAM167" s="8"/>
      <c r="CAN167" s="8"/>
      <c r="CAO167" s="8"/>
      <c r="CAP167" s="8"/>
      <c r="CAQ167" s="8"/>
      <c r="CAR167" s="8"/>
      <c r="CAS167" s="8"/>
      <c r="CAT167" s="8"/>
      <c r="CAU167" s="8"/>
      <c r="CAV167" s="8"/>
      <c r="CAW167" s="8"/>
      <c r="CAX167" s="8"/>
      <c r="CAY167" s="8"/>
      <c r="CAZ167" s="8"/>
      <c r="CBA167" s="8"/>
      <c r="CBB167" s="8"/>
      <c r="CBC167" s="8"/>
      <c r="CBD167" s="8"/>
      <c r="CBE167" s="8"/>
      <c r="CBF167" s="8"/>
      <c r="CBG167" s="8"/>
      <c r="CBH167" s="8"/>
      <c r="CBI167" s="8"/>
      <c r="CBJ167" s="8"/>
      <c r="CBK167" s="8"/>
      <c r="CBL167" s="8"/>
      <c r="CBM167" s="8"/>
      <c r="CBN167" s="8"/>
      <c r="CBO167" s="8"/>
      <c r="CBP167" s="8"/>
      <c r="CBQ167" s="8"/>
      <c r="CBR167" s="8"/>
      <c r="CBS167" s="8"/>
      <c r="CBT167" s="8"/>
      <c r="CBU167" s="8"/>
      <c r="CBV167" s="8"/>
      <c r="CBW167" s="8"/>
      <c r="CBX167" s="8"/>
      <c r="CBY167" s="8"/>
      <c r="CBZ167" s="8"/>
      <c r="CCA167" s="8"/>
      <c r="CCB167" s="8"/>
      <c r="CCC167" s="8"/>
      <c r="CCD167" s="8"/>
      <c r="CCE167" s="8"/>
      <c r="CCF167" s="8"/>
      <c r="CCG167" s="8"/>
      <c r="CCH167" s="8"/>
      <c r="CCI167" s="8"/>
      <c r="CCJ167" s="8"/>
      <c r="CCK167" s="8"/>
      <c r="CCL167" s="8"/>
      <c r="CCM167" s="8"/>
      <c r="CCN167" s="8"/>
      <c r="CCO167" s="8"/>
      <c r="CCP167" s="8"/>
      <c r="CCQ167" s="8"/>
      <c r="CCR167" s="8"/>
      <c r="CCS167" s="8"/>
      <c r="CCT167" s="8"/>
      <c r="CCU167" s="8"/>
      <c r="CCV167" s="8"/>
      <c r="CCW167" s="8"/>
      <c r="CCX167" s="8"/>
      <c r="CCY167" s="8"/>
      <c r="CCZ167" s="8"/>
      <c r="CDA167" s="8"/>
      <c r="CDB167" s="8"/>
      <c r="CDC167" s="8"/>
      <c r="CDD167" s="8"/>
      <c r="CDE167" s="8"/>
      <c r="CDF167" s="8"/>
      <c r="CDG167" s="8"/>
      <c r="CDH167" s="8"/>
      <c r="CDI167" s="8"/>
      <c r="CDJ167" s="8"/>
      <c r="CDK167" s="8"/>
      <c r="CDL167" s="8"/>
      <c r="CDM167" s="8"/>
      <c r="CDN167" s="8"/>
      <c r="CDO167" s="8"/>
      <c r="CDP167" s="8"/>
      <c r="CDQ167" s="8"/>
      <c r="CDR167" s="8"/>
      <c r="CDS167" s="8"/>
      <c r="CDT167" s="8"/>
      <c r="CDU167" s="8"/>
      <c r="CDV167" s="8"/>
      <c r="CDW167" s="8"/>
      <c r="CDX167" s="8"/>
      <c r="CDY167" s="8"/>
      <c r="CDZ167" s="8"/>
      <c r="CEA167" s="8"/>
      <c r="CEB167" s="8"/>
      <c r="CEC167" s="8"/>
      <c r="CED167" s="8"/>
      <c r="CEE167" s="8"/>
      <c r="CEF167" s="8"/>
      <c r="CEG167" s="8"/>
      <c r="CEH167" s="8"/>
      <c r="CEI167" s="8"/>
      <c r="CEJ167" s="8"/>
      <c r="CEK167" s="8"/>
      <c r="CEL167" s="8"/>
      <c r="CEM167" s="8"/>
      <c r="CEN167" s="8"/>
      <c r="CEO167" s="8"/>
      <c r="CEP167" s="8"/>
      <c r="CEQ167" s="8"/>
      <c r="CER167" s="8"/>
      <c r="CES167" s="8"/>
      <c r="CET167" s="8"/>
      <c r="CEU167" s="8"/>
      <c r="CEV167" s="8"/>
      <c r="CEW167" s="8"/>
      <c r="CEX167" s="8"/>
      <c r="CEY167" s="8"/>
      <c r="CEZ167" s="8"/>
      <c r="CFA167" s="8"/>
      <c r="CFB167" s="8"/>
      <c r="CFC167" s="8"/>
      <c r="CFD167" s="8"/>
      <c r="CFE167" s="8"/>
      <c r="CFF167" s="8"/>
      <c r="CFG167" s="8"/>
      <c r="CFH167" s="8"/>
      <c r="CFI167" s="8"/>
      <c r="CFJ167" s="8"/>
      <c r="CFK167" s="8"/>
      <c r="CFL167" s="8"/>
      <c r="CFM167" s="8"/>
      <c r="CFN167" s="8"/>
      <c r="CFO167" s="8"/>
      <c r="CFP167" s="8"/>
      <c r="CFQ167" s="8"/>
      <c r="CFR167" s="8"/>
      <c r="CFS167" s="8"/>
      <c r="CFT167" s="8"/>
      <c r="CFU167" s="8"/>
      <c r="CFV167" s="8"/>
      <c r="CFW167" s="8"/>
      <c r="CFX167" s="8"/>
      <c r="CFY167" s="8"/>
      <c r="CFZ167" s="8"/>
      <c r="CGA167" s="8"/>
      <c r="CGB167" s="8"/>
      <c r="CGC167" s="8"/>
      <c r="CGD167" s="8"/>
      <c r="CGE167" s="8"/>
      <c r="CGF167" s="8"/>
      <c r="CGG167" s="8"/>
      <c r="CGH167" s="8"/>
      <c r="CGI167" s="8"/>
      <c r="CGJ167" s="8"/>
      <c r="CGK167" s="8"/>
      <c r="CGL167" s="8"/>
      <c r="CGM167" s="8"/>
      <c r="CGN167" s="8"/>
      <c r="CGO167" s="8"/>
      <c r="CGP167" s="8"/>
      <c r="CGQ167" s="8"/>
      <c r="CGR167" s="8"/>
      <c r="CGS167" s="8"/>
      <c r="CGT167" s="8"/>
      <c r="CGU167" s="8"/>
      <c r="CGV167" s="8"/>
      <c r="CGW167" s="8"/>
      <c r="CGX167" s="8"/>
      <c r="CGY167" s="8"/>
      <c r="CGZ167" s="8"/>
      <c r="CHA167" s="8"/>
      <c r="CHB167" s="8"/>
      <c r="CHC167" s="8"/>
      <c r="CHD167" s="8"/>
      <c r="CHE167" s="8"/>
      <c r="CHF167" s="8"/>
      <c r="CHG167" s="8"/>
      <c r="CHH167" s="8"/>
      <c r="CHI167" s="8"/>
      <c r="CHJ167" s="8"/>
      <c r="CHK167" s="8"/>
      <c r="CHL167" s="8"/>
      <c r="CHM167" s="8"/>
      <c r="CHN167" s="8"/>
      <c r="CHO167" s="8"/>
      <c r="CHP167" s="8"/>
      <c r="CHQ167" s="8"/>
      <c r="CHR167" s="8"/>
      <c r="CHS167" s="8"/>
      <c r="CHT167" s="8"/>
      <c r="CHU167" s="8"/>
      <c r="CHV167" s="8"/>
      <c r="CHW167" s="8"/>
      <c r="CHX167" s="8"/>
      <c r="CHY167" s="8"/>
      <c r="CHZ167" s="8"/>
      <c r="CIA167" s="8"/>
      <c r="CIB167" s="8"/>
      <c r="CIC167" s="8"/>
      <c r="CID167" s="8"/>
      <c r="CIE167" s="8"/>
      <c r="CIF167" s="8"/>
      <c r="CIG167" s="8"/>
      <c r="CIH167" s="8"/>
      <c r="CII167" s="8"/>
      <c r="CIJ167" s="8"/>
      <c r="CIK167" s="8"/>
      <c r="CIL167" s="8"/>
      <c r="CIM167" s="8"/>
      <c r="CIN167" s="8"/>
      <c r="CIO167" s="8"/>
      <c r="CIP167" s="8"/>
      <c r="CIQ167" s="8"/>
      <c r="CIR167" s="8"/>
      <c r="CIS167" s="8"/>
      <c r="CIT167" s="8"/>
      <c r="CIU167" s="8"/>
      <c r="CIV167" s="8"/>
      <c r="CIW167" s="8"/>
      <c r="CIX167" s="8"/>
      <c r="CIY167" s="8"/>
      <c r="CIZ167" s="8"/>
      <c r="CJA167" s="8"/>
      <c r="CJB167" s="8"/>
      <c r="CJC167" s="8"/>
      <c r="CJD167" s="8"/>
      <c r="CJE167" s="8"/>
      <c r="CJF167" s="8"/>
      <c r="CJG167" s="8"/>
      <c r="CJH167" s="8"/>
      <c r="CJI167" s="8"/>
      <c r="CJJ167" s="8"/>
      <c r="CJK167" s="8"/>
      <c r="CJL167" s="8"/>
      <c r="CJM167" s="8"/>
      <c r="CJN167" s="8"/>
      <c r="CJO167" s="8"/>
      <c r="CJP167" s="8"/>
      <c r="CJQ167" s="8"/>
      <c r="CJR167" s="8"/>
      <c r="CJS167" s="8"/>
      <c r="CJT167" s="8"/>
      <c r="CJU167" s="8"/>
      <c r="CJV167" s="8"/>
      <c r="CJW167" s="8"/>
      <c r="CJX167" s="8"/>
      <c r="CJY167" s="8"/>
      <c r="CJZ167" s="8"/>
      <c r="CKA167" s="8"/>
      <c r="CKB167" s="8"/>
      <c r="CKC167" s="8"/>
      <c r="CKD167" s="8"/>
      <c r="CKE167" s="8"/>
      <c r="CKF167" s="8"/>
      <c r="CKG167" s="8"/>
      <c r="CKH167" s="8"/>
      <c r="CKI167" s="8"/>
      <c r="CKJ167" s="8"/>
      <c r="CKK167" s="8"/>
      <c r="CKL167" s="8"/>
      <c r="CKM167" s="8"/>
      <c r="CKN167" s="8"/>
      <c r="CKO167" s="8"/>
      <c r="CKP167" s="8"/>
      <c r="CKQ167" s="8"/>
      <c r="CKR167" s="8"/>
      <c r="CKS167" s="8"/>
      <c r="CKT167" s="8"/>
      <c r="CKU167" s="8"/>
      <c r="CKV167" s="8"/>
      <c r="CKW167" s="8"/>
      <c r="CKX167" s="8"/>
      <c r="CKY167" s="8"/>
      <c r="CKZ167" s="8"/>
      <c r="CLA167" s="8"/>
      <c r="CLB167" s="8"/>
      <c r="CLC167" s="8"/>
      <c r="CLD167" s="8"/>
      <c r="CLE167" s="8"/>
      <c r="CLF167" s="8"/>
      <c r="CLG167" s="8"/>
      <c r="CLH167" s="8"/>
      <c r="CLI167" s="8"/>
      <c r="CLJ167" s="8"/>
      <c r="CLK167" s="8"/>
      <c r="CLL167" s="8"/>
      <c r="CLM167" s="8"/>
      <c r="CLN167" s="8"/>
      <c r="CLO167" s="8"/>
      <c r="CLP167" s="8"/>
      <c r="CLQ167" s="8"/>
      <c r="CLR167" s="8"/>
      <c r="CLS167" s="8"/>
      <c r="CLT167" s="8"/>
      <c r="CLU167" s="8"/>
      <c r="CLV167" s="8"/>
      <c r="CLW167" s="8"/>
      <c r="CLX167" s="8"/>
      <c r="CLY167" s="8"/>
      <c r="CLZ167" s="8"/>
      <c r="CMA167" s="8"/>
      <c r="CMB167" s="8"/>
      <c r="CMC167" s="8"/>
      <c r="CMD167" s="8"/>
      <c r="CME167" s="8"/>
      <c r="CMF167" s="8"/>
      <c r="CMG167" s="8"/>
      <c r="CMH167" s="8"/>
      <c r="CMI167" s="8"/>
      <c r="CMJ167" s="8"/>
      <c r="CMK167" s="8"/>
      <c r="CML167" s="8"/>
      <c r="CMM167" s="8"/>
      <c r="CMN167" s="8"/>
      <c r="CMO167" s="8"/>
      <c r="CMP167" s="8"/>
      <c r="CMQ167" s="8"/>
      <c r="CMR167" s="8"/>
      <c r="CMS167" s="8"/>
      <c r="CMT167" s="8"/>
      <c r="CMU167" s="8"/>
      <c r="CMV167" s="8"/>
      <c r="CMW167" s="8"/>
      <c r="CMX167" s="8"/>
      <c r="CMY167" s="8"/>
      <c r="CMZ167" s="8"/>
      <c r="CNA167" s="8"/>
      <c r="CNB167" s="8"/>
      <c r="CNC167" s="8"/>
      <c r="CND167" s="8"/>
      <c r="CNE167" s="8"/>
      <c r="CNF167" s="8"/>
      <c r="CNG167" s="8"/>
      <c r="CNH167" s="8"/>
      <c r="CNI167" s="8"/>
      <c r="CNJ167" s="8"/>
      <c r="CNK167" s="8"/>
      <c r="CNL167" s="8"/>
      <c r="CNM167" s="8"/>
      <c r="CNN167" s="8"/>
      <c r="CNO167" s="8"/>
      <c r="CNP167" s="8"/>
      <c r="CNQ167" s="8"/>
      <c r="CNR167" s="8"/>
      <c r="CNS167" s="8"/>
      <c r="CNT167" s="8"/>
      <c r="CNU167" s="8"/>
      <c r="CNV167" s="8"/>
      <c r="CNW167" s="8"/>
      <c r="CNX167" s="8"/>
      <c r="CNY167" s="8"/>
      <c r="CNZ167" s="8"/>
      <c r="COA167" s="8"/>
      <c r="COB167" s="8"/>
      <c r="COC167" s="8"/>
      <c r="COD167" s="8"/>
      <c r="COE167" s="8"/>
      <c r="COF167" s="8"/>
      <c r="COG167" s="8"/>
      <c r="COH167" s="8"/>
      <c r="COI167" s="8"/>
      <c r="COJ167" s="8"/>
      <c r="COK167" s="8"/>
      <c r="COL167" s="8"/>
      <c r="COM167" s="8"/>
      <c r="CON167" s="8"/>
      <c r="COO167" s="8"/>
      <c r="COP167" s="8"/>
      <c r="COQ167" s="8"/>
      <c r="COR167" s="8"/>
      <c r="COS167" s="8"/>
      <c r="COT167" s="8"/>
      <c r="COU167" s="8"/>
      <c r="COV167" s="8"/>
      <c r="COW167" s="8"/>
      <c r="COX167" s="8"/>
      <c r="COY167" s="8"/>
      <c r="COZ167" s="8"/>
      <c r="CPA167" s="8"/>
      <c r="CPB167" s="8"/>
      <c r="CPC167" s="8"/>
      <c r="CPD167" s="8"/>
      <c r="CPE167" s="8"/>
      <c r="CPF167" s="8"/>
      <c r="CPG167" s="8"/>
      <c r="CPH167" s="8"/>
      <c r="CPI167" s="8"/>
      <c r="CPJ167" s="8"/>
      <c r="CPK167" s="8"/>
      <c r="CPL167" s="8"/>
      <c r="CPM167" s="8"/>
      <c r="CPN167" s="8"/>
      <c r="CPO167" s="8"/>
      <c r="CPP167" s="8"/>
      <c r="CPQ167" s="8"/>
      <c r="CPR167" s="8"/>
      <c r="CPS167" s="8"/>
      <c r="CPT167" s="8"/>
      <c r="CPU167" s="8"/>
      <c r="CPV167" s="8"/>
      <c r="CPW167" s="8"/>
      <c r="CPX167" s="8"/>
      <c r="CPY167" s="8"/>
      <c r="CPZ167" s="8"/>
      <c r="CQA167" s="8"/>
      <c r="CQB167" s="8"/>
      <c r="CQC167" s="8"/>
      <c r="CQD167" s="8"/>
      <c r="CQE167" s="8"/>
      <c r="CQF167" s="8"/>
      <c r="CQG167" s="8"/>
      <c r="CQH167" s="8"/>
      <c r="CQI167" s="8"/>
      <c r="CQJ167" s="8"/>
      <c r="CQK167" s="8"/>
      <c r="CQL167" s="8"/>
      <c r="CQM167" s="8"/>
      <c r="CQN167" s="8"/>
      <c r="CQO167" s="8"/>
      <c r="CQP167" s="8"/>
      <c r="CQQ167" s="8"/>
      <c r="CQR167" s="8"/>
      <c r="CQS167" s="8"/>
      <c r="CQT167" s="8"/>
      <c r="CQU167" s="8"/>
      <c r="CQV167" s="8"/>
      <c r="CQW167" s="8"/>
      <c r="CQX167" s="8"/>
      <c r="CQY167" s="8"/>
      <c r="CQZ167" s="8"/>
      <c r="CRA167" s="8"/>
      <c r="CRB167" s="8"/>
      <c r="CRC167" s="8"/>
      <c r="CRD167" s="8"/>
      <c r="CRE167" s="8"/>
      <c r="CRF167" s="8"/>
      <c r="CRG167" s="8"/>
      <c r="CRH167" s="8"/>
      <c r="CRI167" s="8"/>
      <c r="CRJ167" s="8"/>
      <c r="CRK167" s="8"/>
      <c r="CRL167" s="8"/>
      <c r="CRM167" s="8"/>
      <c r="CRN167" s="8"/>
      <c r="CRO167" s="8"/>
      <c r="CRP167" s="8"/>
      <c r="CRQ167" s="8"/>
      <c r="CRR167" s="8"/>
      <c r="CRS167" s="8"/>
      <c r="CRT167" s="8"/>
      <c r="CRU167" s="8"/>
      <c r="CRV167" s="8"/>
      <c r="CRW167" s="8"/>
      <c r="CRX167" s="8"/>
      <c r="CRY167" s="8"/>
      <c r="CRZ167" s="8"/>
      <c r="CSA167" s="8"/>
      <c r="CSB167" s="8"/>
      <c r="CSC167" s="8"/>
      <c r="CSD167" s="8"/>
      <c r="CSE167" s="8"/>
      <c r="CSF167" s="8"/>
      <c r="CSG167" s="8"/>
      <c r="CSH167" s="8"/>
      <c r="CSI167" s="8"/>
      <c r="CSJ167" s="8"/>
      <c r="CSK167" s="8"/>
      <c r="CSL167" s="8"/>
      <c r="CSM167" s="8"/>
      <c r="CSN167" s="8"/>
      <c r="CSO167" s="8"/>
      <c r="CSP167" s="8"/>
      <c r="CSQ167" s="8"/>
      <c r="CSR167" s="8"/>
      <c r="CSS167" s="8"/>
      <c r="CST167" s="8"/>
      <c r="CSU167" s="8"/>
      <c r="CSV167" s="8"/>
      <c r="CSW167" s="8"/>
      <c r="CSX167" s="8"/>
      <c r="CSY167" s="8"/>
      <c r="CSZ167" s="8"/>
      <c r="CTA167" s="8"/>
      <c r="CTB167" s="8"/>
      <c r="CTC167" s="8"/>
      <c r="CTD167" s="8"/>
      <c r="CTE167" s="8"/>
      <c r="CTF167" s="8"/>
      <c r="CTG167" s="8"/>
      <c r="CTH167" s="8"/>
      <c r="CTI167" s="8"/>
      <c r="CTJ167" s="8"/>
      <c r="CTK167" s="8"/>
      <c r="CTL167" s="8"/>
      <c r="CTM167" s="8"/>
      <c r="CTN167" s="8"/>
      <c r="CTO167" s="8"/>
      <c r="CTP167" s="8"/>
      <c r="CTQ167" s="8"/>
      <c r="CTR167" s="8"/>
      <c r="CTS167" s="8"/>
      <c r="CTT167" s="8"/>
      <c r="CTU167" s="8"/>
      <c r="CTV167" s="8"/>
      <c r="CTW167" s="8"/>
      <c r="CTX167" s="8"/>
      <c r="CTY167" s="8"/>
      <c r="CTZ167" s="8"/>
      <c r="CUA167" s="8"/>
      <c r="CUB167" s="8"/>
      <c r="CUC167" s="8"/>
      <c r="CUD167" s="8"/>
      <c r="CUE167" s="8"/>
      <c r="CUF167" s="8"/>
      <c r="CUG167" s="8"/>
      <c r="CUH167" s="8"/>
      <c r="CUI167" s="8"/>
      <c r="CUJ167" s="8"/>
      <c r="CUK167" s="8"/>
      <c r="CUL167" s="8"/>
      <c r="CUM167" s="8"/>
      <c r="CUN167" s="8"/>
      <c r="CUO167" s="8"/>
      <c r="CUP167" s="8"/>
      <c r="CUQ167" s="8"/>
      <c r="CUR167" s="8"/>
      <c r="CUS167" s="8"/>
      <c r="CUT167" s="8"/>
      <c r="CUU167" s="8"/>
      <c r="CUV167" s="8"/>
      <c r="CUW167" s="8"/>
      <c r="CUX167" s="8"/>
      <c r="CUY167" s="8"/>
      <c r="CUZ167" s="8"/>
      <c r="CVA167" s="8"/>
      <c r="CVB167" s="8"/>
      <c r="CVC167" s="8"/>
      <c r="CVD167" s="8"/>
      <c r="CVE167" s="8"/>
      <c r="CVF167" s="8"/>
      <c r="CVG167" s="8"/>
      <c r="CVH167" s="8"/>
      <c r="CVI167" s="8"/>
      <c r="CVJ167" s="8"/>
      <c r="CVK167" s="8"/>
      <c r="CVL167" s="8"/>
      <c r="CVM167" s="8"/>
      <c r="CVN167" s="8"/>
      <c r="CVO167" s="8"/>
      <c r="CVP167" s="8"/>
      <c r="CVQ167" s="8"/>
      <c r="CVR167" s="8"/>
      <c r="CVS167" s="8"/>
      <c r="CVT167" s="8"/>
      <c r="CVU167" s="8"/>
      <c r="CVV167" s="8"/>
      <c r="CVW167" s="8"/>
      <c r="CVX167" s="8"/>
      <c r="CVY167" s="8"/>
      <c r="CVZ167" s="8"/>
      <c r="CWA167" s="8"/>
      <c r="CWB167" s="8"/>
      <c r="CWC167" s="8"/>
      <c r="CWD167" s="8"/>
      <c r="CWE167" s="8"/>
      <c r="CWF167" s="8"/>
      <c r="CWG167" s="8"/>
      <c r="CWH167" s="8"/>
      <c r="CWI167" s="8"/>
      <c r="CWJ167" s="8"/>
      <c r="CWK167" s="8"/>
      <c r="CWL167" s="8"/>
      <c r="CWM167" s="8"/>
      <c r="CWN167" s="8"/>
      <c r="CWO167" s="8"/>
      <c r="CWP167" s="8"/>
      <c r="CWQ167" s="8"/>
      <c r="CWR167" s="8"/>
      <c r="CWS167" s="8"/>
      <c r="CWT167" s="8"/>
      <c r="CWU167" s="8"/>
      <c r="CWV167" s="8"/>
      <c r="CWW167" s="8"/>
      <c r="CWX167" s="8"/>
      <c r="CWY167" s="8"/>
      <c r="CWZ167" s="8"/>
      <c r="CXA167" s="8"/>
      <c r="CXB167" s="8"/>
      <c r="CXC167" s="8"/>
      <c r="CXD167" s="8"/>
      <c r="CXE167" s="8"/>
      <c r="CXF167" s="8"/>
      <c r="CXG167" s="8"/>
      <c r="CXH167" s="8"/>
      <c r="CXI167" s="8"/>
      <c r="CXJ167" s="8"/>
      <c r="CXK167" s="8"/>
      <c r="CXL167" s="8"/>
      <c r="CXM167" s="8"/>
      <c r="CXN167" s="8"/>
      <c r="CXO167" s="8"/>
      <c r="CXP167" s="8"/>
      <c r="CXQ167" s="8"/>
      <c r="CXR167" s="8"/>
      <c r="CXS167" s="8"/>
      <c r="CXT167" s="8"/>
      <c r="CXU167" s="8"/>
      <c r="CXV167" s="8"/>
      <c r="CXW167" s="8"/>
      <c r="CXX167" s="8"/>
      <c r="CXY167" s="8"/>
      <c r="CXZ167" s="8"/>
      <c r="CYA167" s="8"/>
      <c r="CYB167" s="8"/>
      <c r="CYC167" s="8"/>
      <c r="CYD167" s="8"/>
      <c r="CYE167" s="8"/>
      <c r="CYF167" s="8"/>
      <c r="CYG167" s="8"/>
      <c r="CYH167" s="8"/>
      <c r="CYI167" s="8"/>
      <c r="CYJ167" s="8"/>
      <c r="CYK167" s="8"/>
      <c r="CYL167" s="8"/>
      <c r="CYM167" s="8"/>
      <c r="CYN167" s="8"/>
      <c r="CYO167" s="8"/>
      <c r="CYP167" s="8"/>
      <c r="CYQ167" s="8"/>
      <c r="CYR167" s="8"/>
      <c r="CYS167" s="8"/>
      <c r="CYT167" s="8"/>
      <c r="CYU167" s="8"/>
      <c r="CYV167" s="8"/>
      <c r="CYW167" s="8"/>
      <c r="CYX167" s="8"/>
      <c r="CYY167" s="8"/>
      <c r="CYZ167" s="8"/>
      <c r="CZA167" s="8"/>
      <c r="CZB167" s="8"/>
      <c r="CZC167" s="8"/>
      <c r="CZD167" s="8"/>
      <c r="CZE167" s="8"/>
      <c r="CZF167" s="8"/>
      <c r="CZG167" s="8"/>
      <c r="CZH167" s="8"/>
      <c r="CZI167" s="8"/>
      <c r="CZJ167" s="8"/>
      <c r="CZK167" s="8"/>
      <c r="CZL167" s="8"/>
      <c r="CZM167" s="8"/>
      <c r="CZN167" s="8"/>
      <c r="CZO167" s="8"/>
      <c r="CZP167" s="8"/>
      <c r="CZQ167" s="8"/>
      <c r="CZR167" s="8"/>
      <c r="CZS167" s="8"/>
      <c r="CZT167" s="8"/>
      <c r="CZU167" s="8"/>
      <c r="CZV167" s="8"/>
      <c r="CZW167" s="8"/>
      <c r="CZX167" s="8"/>
      <c r="CZY167" s="8"/>
      <c r="CZZ167" s="8"/>
      <c r="DAA167" s="8"/>
      <c r="DAB167" s="8"/>
      <c r="DAC167" s="8"/>
      <c r="DAD167" s="8"/>
      <c r="DAE167" s="8"/>
      <c r="DAF167" s="8"/>
      <c r="DAG167" s="8"/>
      <c r="DAH167" s="8"/>
      <c r="DAI167" s="8"/>
      <c r="DAJ167" s="8"/>
      <c r="DAK167" s="8"/>
      <c r="DAL167" s="8"/>
      <c r="DAM167" s="8"/>
      <c r="DAN167" s="8"/>
      <c r="DAO167" s="8"/>
      <c r="DAP167" s="8"/>
      <c r="DAQ167" s="8"/>
      <c r="DAR167" s="8"/>
      <c r="DAS167" s="8"/>
      <c r="DAT167" s="8"/>
      <c r="DAU167" s="8"/>
      <c r="DAV167" s="8"/>
      <c r="DAW167" s="8"/>
      <c r="DAX167" s="8"/>
      <c r="DAY167" s="8"/>
      <c r="DAZ167" s="8"/>
      <c r="DBA167" s="8"/>
      <c r="DBB167" s="8"/>
      <c r="DBC167" s="8"/>
      <c r="DBD167" s="8"/>
      <c r="DBE167" s="8"/>
      <c r="DBF167" s="8"/>
      <c r="DBG167" s="8"/>
      <c r="DBH167" s="8"/>
      <c r="DBI167" s="8"/>
      <c r="DBJ167" s="8"/>
      <c r="DBK167" s="8"/>
      <c r="DBL167" s="8"/>
      <c r="DBM167" s="8"/>
      <c r="DBN167" s="8"/>
      <c r="DBO167" s="8"/>
      <c r="DBP167" s="8"/>
      <c r="DBQ167" s="8"/>
      <c r="DBR167" s="8"/>
      <c r="DBS167" s="8"/>
      <c r="DBT167" s="8"/>
      <c r="DBU167" s="8"/>
      <c r="DBV167" s="8"/>
      <c r="DBW167" s="8"/>
      <c r="DBX167" s="8"/>
      <c r="DBY167" s="8"/>
      <c r="DBZ167" s="8"/>
      <c r="DCA167" s="8"/>
      <c r="DCB167" s="8"/>
      <c r="DCC167" s="8"/>
      <c r="DCD167" s="8"/>
      <c r="DCE167" s="8"/>
      <c r="DCF167" s="8"/>
      <c r="DCG167" s="8"/>
      <c r="DCH167" s="8"/>
      <c r="DCI167" s="8"/>
      <c r="DCJ167" s="8"/>
      <c r="DCK167" s="8"/>
      <c r="DCL167" s="8"/>
      <c r="DCM167" s="8"/>
      <c r="DCN167" s="8"/>
      <c r="DCO167" s="8"/>
      <c r="DCP167" s="8"/>
      <c r="DCQ167" s="8"/>
      <c r="DCR167" s="8"/>
      <c r="DCS167" s="8"/>
      <c r="DCT167" s="8"/>
      <c r="DCU167" s="8"/>
      <c r="DCV167" s="8"/>
      <c r="DCW167" s="8"/>
      <c r="DCX167" s="8"/>
      <c r="DCY167" s="8"/>
      <c r="DCZ167" s="8"/>
      <c r="DDA167" s="8"/>
      <c r="DDB167" s="8"/>
      <c r="DDC167" s="8"/>
      <c r="DDD167" s="8"/>
      <c r="DDE167" s="8"/>
      <c r="DDF167" s="8"/>
      <c r="DDG167" s="8"/>
      <c r="DDH167" s="8"/>
      <c r="DDI167" s="8"/>
      <c r="DDJ167" s="8"/>
      <c r="DDK167" s="8"/>
      <c r="DDL167" s="8"/>
      <c r="DDM167" s="8"/>
      <c r="DDN167" s="8"/>
      <c r="DDO167" s="8"/>
      <c r="DDP167" s="8"/>
      <c r="DDQ167" s="8"/>
      <c r="DDR167" s="8"/>
      <c r="DDS167" s="8"/>
      <c r="DDT167" s="8"/>
      <c r="DDU167" s="8"/>
      <c r="DDV167" s="8"/>
      <c r="DDW167" s="8"/>
      <c r="DDX167" s="8"/>
      <c r="DDY167" s="8"/>
      <c r="DDZ167" s="8"/>
      <c r="DEA167" s="8"/>
      <c r="DEB167" s="8"/>
      <c r="DEC167" s="8"/>
      <c r="DED167" s="8"/>
      <c r="DEE167" s="8"/>
      <c r="DEF167" s="8"/>
      <c r="DEG167" s="8"/>
      <c r="DEH167" s="8"/>
      <c r="DEI167" s="8"/>
      <c r="DEJ167" s="8"/>
      <c r="DEK167" s="8"/>
      <c r="DEL167" s="8"/>
      <c r="DEM167" s="8"/>
      <c r="DEN167" s="8"/>
      <c r="DEO167" s="8"/>
      <c r="DEP167" s="8"/>
      <c r="DEQ167" s="8"/>
      <c r="DER167" s="8"/>
      <c r="DES167" s="8"/>
      <c r="DET167" s="8"/>
      <c r="DEU167" s="8"/>
      <c r="DEV167" s="8"/>
      <c r="DEW167" s="8"/>
      <c r="DEX167" s="8"/>
      <c r="DEY167" s="8"/>
      <c r="DEZ167" s="8"/>
      <c r="DFA167" s="8"/>
      <c r="DFB167" s="8"/>
      <c r="DFC167" s="8"/>
      <c r="DFD167" s="8"/>
      <c r="DFE167" s="8"/>
      <c r="DFF167" s="8"/>
      <c r="DFG167" s="8"/>
      <c r="DFH167" s="8"/>
      <c r="DFI167" s="8"/>
      <c r="DFJ167" s="8"/>
      <c r="DFK167" s="8"/>
      <c r="DFL167" s="8"/>
      <c r="DFM167" s="8"/>
      <c r="DFN167" s="8"/>
      <c r="DFO167" s="8"/>
      <c r="DFP167" s="8"/>
      <c r="DFQ167" s="8"/>
      <c r="DFR167" s="8"/>
      <c r="DFS167" s="8"/>
      <c r="DFT167" s="8"/>
      <c r="DFU167" s="8"/>
      <c r="DFV167" s="8"/>
      <c r="DFW167" s="8"/>
      <c r="DFX167" s="8"/>
      <c r="DFY167" s="8"/>
      <c r="DFZ167" s="8"/>
      <c r="DGA167" s="8"/>
      <c r="DGB167" s="8"/>
      <c r="DGC167" s="8"/>
      <c r="DGD167" s="8"/>
      <c r="DGE167" s="8"/>
      <c r="DGF167" s="8"/>
      <c r="DGG167" s="8"/>
      <c r="DGH167" s="8"/>
      <c r="DGI167" s="8"/>
      <c r="DGJ167" s="8"/>
      <c r="DGK167" s="8"/>
      <c r="DGL167" s="8"/>
      <c r="DGM167" s="8"/>
      <c r="DGN167" s="8"/>
      <c r="DGO167" s="8"/>
      <c r="DGP167" s="8"/>
      <c r="DGQ167" s="8"/>
      <c r="DGR167" s="8"/>
      <c r="DGS167" s="8"/>
      <c r="DGT167" s="8"/>
      <c r="DGU167" s="8"/>
      <c r="DGV167" s="8"/>
      <c r="DGW167" s="8"/>
      <c r="DGX167" s="8"/>
      <c r="DGY167" s="8"/>
      <c r="DGZ167" s="8"/>
      <c r="DHA167" s="8"/>
      <c r="DHB167" s="8"/>
      <c r="DHC167" s="8"/>
      <c r="DHD167" s="8"/>
      <c r="DHE167" s="8"/>
      <c r="DHF167" s="8"/>
      <c r="DHG167" s="8"/>
      <c r="DHH167" s="8"/>
      <c r="DHI167" s="8"/>
      <c r="DHJ167" s="8"/>
      <c r="DHK167" s="8"/>
      <c r="DHL167" s="8"/>
      <c r="DHM167" s="8"/>
      <c r="DHN167" s="8"/>
      <c r="DHO167" s="8"/>
      <c r="DHP167" s="8"/>
      <c r="DHQ167" s="8"/>
      <c r="DHR167" s="8"/>
      <c r="DHS167" s="8"/>
      <c r="DHT167" s="8"/>
      <c r="DHU167" s="8"/>
      <c r="DHV167" s="8"/>
      <c r="DHW167" s="8"/>
      <c r="DHX167" s="8"/>
      <c r="DHY167" s="8"/>
      <c r="DHZ167" s="8"/>
      <c r="DIA167" s="8"/>
      <c r="DIB167" s="8"/>
      <c r="DIC167" s="8"/>
      <c r="DID167" s="8"/>
      <c r="DIE167" s="8"/>
      <c r="DIF167" s="8"/>
      <c r="DIG167" s="8"/>
      <c r="DIH167" s="8"/>
      <c r="DII167" s="8"/>
      <c r="DIJ167" s="8"/>
      <c r="DIK167" s="8"/>
      <c r="DIL167" s="8"/>
      <c r="DIM167" s="8"/>
      <c r="DIN167" s="8"/>
      <c r="DIO167" s="8"/>
      <c r="DIP167" s="8"/>
      <c r="DIQ167" s="8"/>
      <c r="DIR167" s="8"/>
      <c r="DIS167" s="8"/>
      <c r="DIT167" s="8"/>
      <c r="DIU167" s="8"/>
      <c r="DIV167" s="8"/>
      <c r="DIW167" s="8"/>
      <c r="DIX167" s="8"/>
      <c r="DIY167" s="8"/>
      <c r="DIZ167" s="8"/>
      <c r="DJA167" s="8"/>
      <c r="DJB167" s="8"/>
      <c r="DJC167" s="8"/>
      <c r="DJD167" s="8"/>
      <c r="DJE167" s="8"/>
      <c r="DJF167" s="8"/>
      <c r="DJG167" s="8"/>
      <c r="DJH167" s="8"/>
      <c r="DJI167" s="8"/>
      <c r="DJJ167" s="8"/>
      <c r="DJK167" s="8"/>
      <c r="DJL167" s="8"/>
      <c r="DJM167" s="8"/>
      <c r="DJN167" s="8"/>
      <c r="DJO167" s="8"/>
      <c r="DJP167" s="8"/>
      <c r="DJQ167" s="8"/>
      <c r="DJR167" s="8"/>
      <c r="DJS167" s="8"/>
      <c r="DJT167" s="8"/>
      <c r="DJU167" s="8"/>
      <c r="DJV167" s="8"/>
      <c r="DJW167" s="8"/>
      <c r="DJX167" s="8"/>
      <c r="DJY167" s="8"/>
      <c r="DJZ167" s="8"/>
      <c r="DKA167" s="8"/>
      <c r="DKB167" s="8"/>
      <c r="DKC167" s="8"/>
      <c r="DKD167" s="8"/>
      <c r="DKE167" s="8"/>
      <c r="DKF167" s="8"/>
      <c r="DKG167" s="8"/>
      <c r="DKH167" s="8"/>
      <c r="DKI167" s="8"/>
      <c r="DKJ167" s="8"/>
      <c r="DKK167" s="8"/>
      <c r="DKL167" s="8"/>
      <c r="DKM167" s="8"/>
      <c r="DKN167" s="8"/>
      <c r="DKO167" s="8"/>
      <c r="DKP167" s="8"/>
      <c r="DKQ167" s="8"/>
      <c r="DKR167" s="8"/>
      <c r="DKS167" s="8"/>
      <c r="DKT167" s="8"/>
      <c r="DKU167" s="8"/>
      <c r="DKV167" s="8"/>
      <c r="DKW167" s="8"/>
      <c r="DKX167" s="8"/>
      <c r="DKY167" s="8"/>
      <c r="DKZ167" s="8"/>
      <c r="DLA167" s="8"/>
      <c r="DLB167" s="8"/>
      <c r="DLC167" s="8"/>
      <c r="DLD167" s="8"/>
      <c r="DLE167" s="8"/>
      <c r="DLF167" s="8"/>
      <c r="DLG167" s="8"/>
      <c r="DLH167" s="8"/>
      <c r="DLI167" s="8"/>
      <c r="DLJ167" s="8"/>
      <c r="DLK167" s="8"/>
      <c r="DLL167" s="8"/>
      <c r="DLM167" s="8"/>
      <c r="DLN167" s="8"/>
      <c r="DLO167" s="8"/>
      <c r="DLP167" s="8"/>
      <c r="DLQ167" s="8"/>
      <c r="DLR167" s="8"/>
      <c r="DLS167" s="8"/>
      <c r="DLT167" s="8"/>
      <c r="DLU167" s="8"/>
      <c r="DLV167" s="8"/>
      <c r="DLW167" s="8"/>
      <c r="DLX167" s="8"/>
      <c r="DLY167" s="8"/>
      <c r="DLZ167" s="8"/>
      <c r="DMA167" s="8"/>
      <c r="DMB167" s="8"/>
      <c r="DMC167" s="8"/>
      <c r="DMD167" s="8"/>
      <c r="DME167" s="8"/>
      <c r="DMF167" s="8"/>
      <c r="DMG167" s="8"/>
      <c r="DMH167" s="8"/>
      <c r="DMI167" s="8"/>
      <c r="DMJ167" s="8"/>
      <c r="DMK167" s="8"/>
      <c r="DML167" s="8"/>
      <c r="DMM167" s="8"/>
      <c r="DMN167" s="8"/>
      <c r="DMO167" s="8"/>
      <c r="DMP167" s="8"/>
      <c r="DMQ167" s="8"/>
      <c r="DMR167" s="8"/>
      <c r="DMS167" s="8"/>
      <c r="DMT167" s="8"/>
      <c r="DMU167" s="8"/>
      <c r="DMV167" s="8"/>
      <c r="DMW167" s="8"/>
      <c r="DMX167" s="8"/>
      <c r="DMY167" s="8"/>
      <c r="DMZ167" s="8"/>
      <c r="DNA167" s="8"/>
      <c r="DNB167" s="8"/>
      <c r="DNC167" s="8"/>
      <c r="DND167" s="8"/>
      <c r="DNE167" s="8"/>
      <c r="DNF167" s="8"/>
      <c r="DNG167" s="8"/>
      <c r="DNH167" s="8"/>
      <c r="DNI167" s="8"/>
      <c r="DNJ167" s="8"/>
      <c r="DNK167" s="8"/>
      <c r="DNL167" s="8"/>
      <c r="DNM167" s="8"/>
      <c r="DNN167" s="8"/>
      <c r="DNO167" s="8"/>
      <c r="DNP167" s="8"/>
      <c r="DNQ167" s="8"/>
      <c r="DNR167" s="8"/>
      <c r="DNS167" s="8"/>
      <c r="DNT167" s="8"/>
      <c r="DNU167" s="8"/>
      <c r="DNV167" s="8"/>
      <c r="DNW167" s="8"/>
      <c r="DNX167" s="8"/>
      <c r="DNY167" s="8"/>
      <c r="DNZ167" s="8"/>
      <c r="DOA167" s="8"/>
      <c r="DOB167" s="8"/>
      <c r="DOC167" s="8"/>
      <c r="DOD167" s="8"/>
      <c r="DOE167" s="8"/>
      <c r="DOF167" s="8"/>
      <c r="DOG167" s="8"/>
      <c r="DOH167" s="8"/>
      <c r="DOI167" s="8"/>
      <c r="DOJ167" s="8"/>
      <c r="DOK167" s="8"/>
      <c r="DOL167" s="8"/>
      <c r="DOM167" s="8"/>
      <c r="DON167" s="8"/>
      <c r="DOO167" s="8"/>
      <c r="DOP167" s="8"/>
      <c r="DOQ167" s="8"/>
      <c r="DOR167" s="8"/>
      <c r="DOS167" s="8"/>
      <c r="DOT167" s="8"/>
      <c r="DOU167" s="8"/>
      <c r="DOV167" s="8"/>
      <c r="DOW167" s="8"/>
      <c r="DOX167" s="8"/>
      <c r="DOY167" s="8"/>
      <c r="DOZ167" s="8"/>
      <c r="DPA167" s="8"/>
      <c r="DPB167" s="8"/>
      <c r="DPC167" s="8"/>
      <c r="DPD167" s="8"/>
      <c r="DPE167" s="8"/>
      <c r="DPF167" s="8"/>
      <c r="DPG167" s="8"/>
      <c r="DPH167" s="8"/>
      <c r="DPI167" s="8"/>
      <c r="DPJ167" s="8"/>
      <c r="DPK167" s="8"/>
      <c r="DPL167" s="8"/>
      <c r="DPM167" s="8"/>
      <c r="DPN167" s="8"/>
      <c r="DPO167" s="8"/>
      <c r="DPP167" s="8"/>
      <c r="DPQ167" s="8"/>
      <c r="DPR167" s="8"/>
      <c r="DPS167" s="8"/>
      <c r="DPT167" s="8"/>
      <c r="DPU167" s="8"/>
      <c r="DPV167" s="8"/>
      <c r="DPW167" s="8"/>
      <c r="DPX167" s="8"/>
      <c r="DPY167" s="8"/>
      <c r="DPZ167" s="8"/>
      <c r="DQA167" s="8"/>
      <c r="DQB167" s="8"/>
      <c r="DQC167" s="8"/>
      <c r="DQD167" s="8"/>
      <c r="DQE167" s="8"/>
      <c r="DQF167" s="8"/>
      <c r="DQG167" s="8"/>
      <c r="DQH167" s="8"/>
      <c r="DQI167" s="8"/>
      <c r="DQJ167" s="8"/>
      <c r="DQK167" s="8"/>
      <c r="DQL167" s="8"/>
      <c r="DQM167" s="8"/>
      <c r="DQN167" s="8"/>
      <c r="DQO167" s="8"/>
      <c r="DQP167" s="8"/>
      <c r="DQQ167" s="8"/>
      <c r="DQR167" s="8"/>
      <c r="DQS167" s="8"/>
      <c r="DQT167" s="8"/>
      <c r="DQU167" s="8"/>
      <c r="DQV167" s="8"/>
      <c r="DQW167" s="8"/>
      <c r="DQX167" s="8"/>
      <c r="DQY167" s="8"/>
      <c r="DQZ167" s="8"/>
      <c r="DRA167" s="8"/>
      <c r="DRB167" s="8"/>
      <c r="DRC167" s="8"/>
      <c r="DRD167" s="8"/>
      <c r="DRE167" s="8"/>
      <c r="DRF167" s="8"/>
      <c r="DRG167" s="8"/>
      <c r="DRH167" s="8"/>
      <c r="DRI167" s="8"/>
      <c r="DRJ167" s="8"/>
      <c r="DRK167" s="8"/>
      <c r="DRL167" s="8"/>
      <c r="DRM167" s="8"/>
      <c r="DRN167" s="8"/>
      <c r="DRO167" s="8"/>
      <c r="DRP167" s="8"/>
      <c r="DRQ167" s="8"/>
      <c r="DRR167" s="8"/>
      <c r="DRS167" s="8"/>
      <c r="DRT167" s="8"/>
      <c r="DRU167" s="8"/>
      <c r="DRV167" s="8"/>
      <c r="DRW167" s="8"/>
      <c r="DRX167" s="8"/>
      <c r="DRY167" s="8"/>
      <c r="DRZ167" s="8"/>
      <c r="DSA167" s="8"/>
      <c r="DSB167" s="8"/>
      <c r="DSC167" s="8"/>
      <c r="DSD167" s="8"/>
      <c r="DSE167" s="8"/>
      <c r="DSF167" s="8"/>
      <c r="DSG167" s="8"/>
      <c r="DSH167" s="8"/>
      <c r="DSI167" s="8"/>
      <c r="DSJ167" s="8"/>
      <c r="DSK167" s="8"/>
      <c r="DSL167" s="8"/>
      <c r="DSM167" s="8"/>
      <c r="DSN167" s="8"/>
      <c r="DSO167" s="8"/>
      <c r="DSP167" s="8"/>
      <c r="DSQ167" s="8"/>
      <c r="DSR167" s="8"/>
      <c r="DSS167" s="8"/>
      <c r="DST167" s="8"/>
      <c r="DSU167" s="8"/>
      <c r="DSV167" s="8"/>
      <c r="DSW167" s="8"/>
      <c r="DSX167" s="8"/>
      <c r="DSY167" s="8"/>
      <c r="DSZ167" s="8"/>
      <c r="DTA167" s="8"/>
      <c r="DTB167" s="8"/>
      <c r="DTC167" s="8"/>
      <c r="DTD167" s="8"/>
      <c r="DTE167" s="8"/>
      <c r="DTF167" s="8"/>
      <c r="DTG167" s="8"/>
      <c r="DTH167" s="8"/>
      <c r="DTI167" s="8"/>
      <c r="DTJ167" s="8"/>
      <c r="DTK167" s="8"/>
      <c r="DTL167" s="8"/>
      <c r="DTM167" s="8"/>
      <c r="DTN167" s="8"/>
      <c r="DTO167" s="8"/>
      <c r="DTP167" s="8"/>
      <c r="DTQ167" s="8"/>
      <c r="DTR167" s="8"/>
      <c r="DTS167" s="8"/>
      <c r="DTT167" s="8"/>
      <c r="DTU167" s="8"/>
      <c r="DTV167" s="8"/>
      <c r="DTW167" s="8"/>
      <c r="DTX167" s="8"/>
      <c r="DTY167" s="8"/>
      <c r="DTZ167" s="8"/>
      <c r="DUA167" s="8"/>
      <c r="DUB167" s="8"/>
      <c r="DUC167" s="8"/>
      <c r="DUD167" s="8"/>
      <c r="DUE167" s="8"/>
      <c r="DUF167" s="8"/>
      <c r="DUG167" s="8"/>
      <c r="DUH167" s="8"/>
      <c r="DUI167" s="8"/>
      <c r="DUJ167" s="8"/>
      <c r="DUK167" s="8"/>
      <c r="DUL167" s="8"/>
      <c r="DUM167" s="8"/>
      <c r="DUN167" s="8"/>
      <c r="DUO167" s="8"/>
      <c r="DUP167" s="8"/>
      <c r="DUQ167" s="8"/>
      <c r="DUR167" s="8"/>
      <c r="DUS167" s="8"/>
      <c r="DUT167" s="8"/>
      <c r="DUU167" s="8"/>
      <c r="DUV167" s="8"/>
      <c r="DUW167" s="8"/>
      <c r="DUX167" s="8"/>
      <c r="DUY167" s="8"/>
      <c r="DUZ167" s="8"/>
      <c r="DVA167" s="8"/>
      <c r="DVB167" s="8"/>
      <c r="DVC167" s="8"/>
      <c r="DVD167" s="8"/>
      <c r="DVE167" s="8"/>
      <c r="DVF167" s="8"/>
      <c r="DVG167" s="8"/>
      <c r="DVH167" s="8"/>
      <c r="DVI167" s="8"/>
      <c r="DVJ167" s="8"/>
      <c r="DVK167" s="8"/>
      <c r="DVL167" s="8"/>
      <c r="DVM167" s="8"/>
      <c r="DVN167" s="8"/>
      <c r="DVO167" s="8"/>
      <c r="DVP167" s="8"/>
      <c r="DVQ167" s="8"/>
      <c r="DVR167" s="8"/>
      <c r="DVS167" s="8"/>
      <c r="DVT167" s="8"/>
      <c r="DVU167" s="8"/>
      <c r="DVV167" s="8"/>
      <c r="DVW167" s="8"/>
      <c r="DVX167" s="8"/>
      <c r="DVY167" s="8"/>
      <c r="DVZ167" s="8"/>
      <c r="DWA167" s="8"/>
      <c r="DWB167" s="8"/>
      <c r="DWC167" s="8"/>
      <c r="DWD167" s="8"/>
      <c r="DWE167" s="8"/>
      <c r="DWF167" s="8"/>
      <c r="DWG167" s="8"/>
      <c r="DWH167" s="8"/>
      <c r="DWI167" s="8"/>
      <c r="DWJ167" s="8"/>
      <c r="DWK167" s="8"/>
      <c r="DWL167" s="8"/>
      <c r="DWM167" s="8"/>
      <c r="DWN167" s="8"/>
      <c r="DWO167" s="8"/>
      <c r="DWP167" s="8"/>
      <c r="DWQ167" s="8"/>
      <c r="DWR167" s="8"/>
      <c r="DWS167" s="8"/>
      <c r="DWT167" s="8"/>
      <c r="DWU167" s="8"/>
      <c r="DWV167" s="8"/>
      <c r="DWW167" s="8"/>
      <c r="DWX167" s="8"/>
      <c r="DWY167" s="8"/>
      <c r="DWZ167" s="8"/>
      <c r="DXA167" s="8"/>
      <c r="DXB167" s="8"/>
      <c r="DXC167" s="8"/>
      <c r="DXD167" s="8"/>
      <c r="DXE167" s="8"/>
      <c r="DXF167" s="8"/>
      <c r="DXG167" s="8"/>
      <c r="DXH167" s="8"/>
      <c r="DXI167" s="8"/>
      <c r="DXJ167" s="8"/>
      <c r="DXK167" s="8"/>
      <c r="DXL167" s="8"/>
      <c r="DXM167" s="8"/>
      <c r="DXN167" s="8"/>
      <c r="DXO167" s="8"/>
      <c r="DXP167" s="8"/>
      <c r="DXQ167" s="8"/>
      <c r="DXR167" s="8"/>
      <c r="DXS167" s="8"/>
      <c r="DXT167" s="8"/>
      <c r="DXU167" s="8"/>
      <c r="DXV167" s="8"/>
      <c r="DXW167" s="8"/>
      <c r="DXX167" s="8"/>
      <c r="DXY167" s="8"/>
      <c r="DXZ167" s="8"/>
      <c r="DYA167" s="8"/>
      <c r="DYB167" s="8"/>
      <c r="DYC167" s="8"/>
      <c r="DYD167" s="8"/>
      <c r="DYE167" s="8"/>
      <c r="DYF167" s="8"/>
      <c r="DYG167" s="8"/>
      <c r="DYH167" s="8"/>
      <c r="DYI167" s="8"/>
      <c r="DYJ167" s="8"/>
      <c r="DYK167" s="8"/>
      <c r="DYL167" s="8"/>
      <c r="DYM167" s="8"/>
      <c r="DYN167" s="8"/>
      <c r="DYO167" s="8"/>
      <c r="DYP167" s="8"/>
      <c r="DYQ167" s="8"/>
      <c r="DYR167" s="8"/>
      <c r="DYS167" s="8"/>
      <c r="DYT167" s="8"/>
      <c r="DYU167" s="8"/>
      <c r="DYV167" s="8"/>
      <c r="DYW167" s="8"/>
      <c r="DYX167" s="8"/>
      <c r="DYY167" s="8"/>
      <c r="DYZ167" s="8"/>
      <c r="DZA167" s="8"/>
      <c r="DZB167" s="8"/>
      <c r="DZC167" s="8"/>
      <c r="DZD167" s="8"/>
      <c r="DZE167" s="8"/>
      <c r="DZF167" s="8"/>
      <c r="DZG167" s="8"/>
      <c r="DZH167" s="8"/>
      <c r="DZI167" s="8"/>
      <c r="DZJ167" s="8"/>
      <c r="DZK167" s="8"/>
      <c r="DZL167" s="8"/>
      <c r="DZM167" s="8"/>
      <c r="DZN167" s="8"/>
      <c r="DZO167" s="8"/>
      <c r="DZP167" s="8"/>
      <c r="DZQ167" s="8"/>
      <c r="DZR167" s="8"/>
      <c r="DZS167" s="8"/>
      <c r="DZT167" s="8"/>
      <c r="DZU167" s="8"/>
      <c r="DZV167" s="8"/>
      <c r="DZW167" s="8"/>
      <c r="DZX167" s="8"/>
      <c r="DZY167" s="8"/>
      <c r="DZZ167" s="8"/>
      <c r="EAA167" s="8"/>
      <c r="EAB167" s="8"/>
      <c r="EAC167" s="8"/>
      <c r="EAD167" s="8"/>
      <c r="EAE167" s="8"/>
      <c r="EAF167" s="8"/>
      <c r="EAG167" s="8"/>
      <c r="EAH167" s="8"/>
      <c r="EAI167" s="8"/>
      <c r="EAJ167" s="8"/>
      <c r="EAK167" s="8"/>
      <c r="EAL167" s="8"/>
      <c r="EAM167" s="8"/>
      <c r="EAN167" s="8"/>
      <c r="EAO167" s="8"/>
      <c r="EAP167" s="8"/>
      <c r="EAQ167" s="8"/>
      <c r="EAR167" s="8"/>
      <c r="EAS167" s="8"/>
      <c r="EAT167" s="8"/>
      <c r="EAU167" s="8"/>
      <c r="EAV167" s="8"/>
      <c r="EAW167" s="8"/>
      <c r="EAX167" s="8"/>
      <c r="EAY167" s="8"/>
      <c r="EAZ167" s="8"/>
      <c r="EBA167" s="8"/>
      <c r="EBB167" s="8"/>
      <c r="EBC167" s="8"/>
      <c r="EBD167" s="8"/>
      <c r="EBE167" s="8"/>
      <c r="EBF167" s="8"/>
      <c r="EBG167" s="8"/>
      <c r="EBH167" s="8"/>
      <c r="EBI167" s="8"/>
      <c r="EBJ167" s="8"/>
      <c r="EBK167" s="8"/>
      <c r="EBL167" s="8"/>
      <c r="EBM167" s="8"/>
      <c r="EBN167" s="8"/>
      <c r="EBO167" s="8"/>
      <c r="EBP167" s="8"/>
      <c r="EBQ167" s="8"/>
      <c r="EBR167" s="8"/>
      <c r="EBS167" s="8"/>
      <c r="EBT167" s="8"/>
      <c r="EBU167" s="8"/>
      <c r="EBV167" s="8"/>
      <c r="EBW167" s="8"/>
      <c r="EBX167" s="8"/>
      <c r="EBY167" s="8"/>
      <c r="EBZ167" s="8"/>
      <c r="ECA167" s="8"/>
      <c r="ECB167" s="8"/>
      <c r="ECC167" s="8"/>
      <c r="ECD167" s="8"/>
      <c r="ECE167" s="8"/>
      <c r="ECF167" s="8"/>
      <c r="ECG167" s="8"/>
      <c r="ECH167" s="8"/>
      <c r="ECI167" s="8"/>
      <c r="ECJ167" s="8"/>
      <c r="ECK167" s="8"/>
      <c r="ECL167" s="8"/>
      <c r="ECM167" s="8"/>
      <c r="ECN167" s="8"/>
      <c r="ECO167" s="8"/>
      <c r="ECP167" s="8"/>
      <c r="ECQ167" s="8"/>
      <c r="ECR167" s="8"/>
      <c r="ECS167" s="8"/>
      <c r="ECT167" s="8"/>
      <c r="ECU167" s="8"/>
      <c r="ECV167" s="8"/>
      <c r="ECW167" s="8"/>
      <c r="ECX167" s="8"/>
      <c r="ECY167" s="8"/>
      <c r="ECZ167" s="8"/>
      <c r="EDA167" s="8"/>
      <c r="EDB167" s="8"/>
      <c r="EDC167" s="8"/>
      <c r="EDD167" s="8"/>
      <c r="EDE167" s="8"/>
      <c r="EDF167" s="8"/>
      <c r="EDG167" s="8"/>
      <c r="EDH167" s="8"/>
      <c r="EDI167" s="8"/>
      <c r="EDJ167" s="8"/>
      <c r="EDK167" s="8"/>
      <c r="EDL167" s="8"/>
      <c r="EDM167" s="8"/>
      <c r="EDN167" s="8"/>
      <c r="EDO167" s="8"/>
      <c r="EDP167" s="8"/>
      <c r="EDQ167" s="8"/>
      <c r="EDR167" s="8"/>
      <c r="EDS167" s="8"/>
      <c r="EDT167" s="8"/>
      <c r="EDU167" s="8"/>
      <c r="EDV167" s="8"/>
      <c r="EDW167" s="8"/>
      <c r="EDX167" s="8"/>
      <c r="EDY167" s="8"/>
      <c r="EDZ167" s="8"/>
      <c r="EEA167" s="8"/>
      <c r="EEB167" s="8"/>
      <c r="EEC167" s="8"/>
      <c r="EED167" s="8"/>
      <c r="EEE167" s="8"/>
      <c r="EEF167" s="8"/>
      <c r="EEG167" s="8"/>
      <c r="EEH167" s="8"/>
      <c r="EEI167" s="8"/>
      <c r="EEJ167" s="8"/>
      <c r="EEK167" s="8"/>
      <c r="EEL167" s="8"/>
      <c r="EEM167" s="8"/>
      <c r="EEN167" s="8"/>
      <c r="EEO167" s="8"/>
      <c r="EEP167" s="8"/>
      <c r="EEQ167" s="8"/>
      <c r="EER167" s="8"/>
      <c r="EES167" s="8"/>
      <c r="EET167" s="8"/>
      <c r="EEU167" s="8"/>
      <c r="EEV167" s="8"/>
      <c r="EEW167" s="8"/>
      <c r="EEX167" s="8"/>
      <c r="EEY167" s="8"/>
      <c r="EEZ167" s="8"/>
      <c r="EFA167" s="8"/>
      <c r="EFB167" s="8"/>
      <c r="EFC167" s="8"/>
      <c r="EFD167" s="8"/>
      <c r="EFE167" s="8"/>
      <c r="EFF167" s="8"/>
      <c r="EFG167" s="8"/>
      <c r="EFH167" s="8"/>
      <c r="EFI167" s="8"/>
      <c r="EFJ167" s="8"/>
      <c r="EFK167" s="8"/>
      <c r="EFL167" s="8"/>
      <c r="EFM167" s="8"/>
      <c r="EFN167" s="8"/>
      <c r="EFO167" s="8"/>
      <c r="EFP167" s="8"/>
      <c r="EFQ167" s="8"/>
      <c r="EFR167" s="8"/>
      <c r="EFS167" s="8"/>
      <c r="EFT167" s="8"/>
      <c r="EFU167" s="8"/>
      <c r="EFV167" s="8"/>
      <c r="EFW167" s="8"/>
      <c r="EFX167" s="8"/>
      <c r="EFY167" s="8"/>
      <c r="EFZ167" s="8"/>
      <c r="EGA167" s="8"/>
      <c r="EGB167" s="8"/>
      <c r="EGC167" s="8"/>
      <c r="EGD167" s="8"/>
      <c r="EGE167" s="8"/>
      <c r="EGF167" s="8"/>
      <c r="EGG167" s="8"/>
      <c r="EGH167" s="8"/>
      <c r="EGI167" s="8"/>
      <c r="EGJ167" s="8"/>
      <c r="EGK167" s="8"/>
      <c r="EGL167" s="8"/>
      <c r="EGM167" s="8"/>
      <c r="EGN167" s="8"/>
      <c r="EGO167" s="8"/>
      <c r="EGP167" s="8"/>
      <c r="EGQ167" s="8"/>
      <c r="EGR167" s="8"/>
      <c r="EGS167" s="8"/>
      <c r="EGT167" s="8"/>
      <c r="EGU167" s="8"/>
      <c r="EGV167" s="8"/>
      <c r="EGW167" s="8"/>
      <c r="EGX167" s="8"/>
      <c r="EGY167" s="8"/>
      <c r="EGZ167" s="8"/>
      <c r="EHA167" s="8"/>
      <c r="EHB167" s="8"/>
      <c r="EHC167" s="8"/>
      <c r="EHD167" s="8"/>
      <c r="EHE167" s="8"/>
      <c r="EHF167" s="8"/>
      <c r="EHG167" s="8"/>
      <c r="EHH167" s="8"/>
      <c r="EHI167" s="8"/>
      <c r="EHJ167" s="8"/>
      <c r="EHK167" s="8"/>
      <c r="EHL167" s="8"/>
      <c r="EHM167" s="8"/>
      <c r="EHN167" s="8"/>
      <c r="EHO167" s="8"/>
      <c r="EHP167" s="8"/>
      <c r="EHQ167" s="8"/>
      <c r="EHR167" s="8"/>
      <c r="EHS167" s="8"/>
      <c r="EHT167" s="8"/>
      <c r="EHU167" s="8"/>
      <c r="EHV167" s="8"/>
      <c r="EHW167" s="8"/>
      <c r="EHX167" s="8"/>
      <c r="EHY167" s="8"/>
      <c r="EHZ167" s="8"/>
      <c r="EIA167" s="8"/>
      <c r="EIB167" s="8"/>
      <c r="EIC167" s="8"/>
      <c r="EID167" s="8"/>
      <c r="EIE167" s="8"/>
      <c r="EIF167" s="8"/>
      <c r="EIG167" s="8"/>
      <c r="EIH167" s="8"/>
      <c r="EII167" s="8"/>
      <c r="EIJ167" s="8"/>
      <c r="EIK167" s="8"/>
      <c r="EIL167" s="8"/>
      <c r="EIM167" s="8"/>
      <c r="EIN167" s="8"/>
      <c r="EIO167" s="8"/>
      <c r="EIP167" s="8"/>
      <c r="EIQ167" s="8"/>
      <c r="EIR167" s="8"/>
      <c r="EIS167" s="8"/>
      <c r="EIT167" s="8"/>
      <c r="EIU167" s="8"/>
      <c r="EIV167" s="8"/>
      <c r="EIW167" s="8"/>
      <c r="EIX167" s="8"/>
      <c r="EIY167" s="8"/>
      <c r="EIZ167" s="8"/>
      <c r="EJA167" s="8"/>
      <c r="EJB167" s="8"/>
      <c r="EJC167" s="8"/>
      <c r="EJD167" s="8"/>
      <c r="EJE167" s="8"/>
      <c r="EJF167" s="8"/>
      <c r="EJG167" s="8"/>
      <c r="EJH167" s="8"/>
      <c r="EJI167" s="8"/>
      <c r="EJJ167" s="8"/>
      <c r="EJK167" s="8"/>
      <c r="EJL167" s="8"/>
      <c r="EJM167" s="8"/>
      <c r="EJN167" s="8"/>
      <c r="EJO167" s="8"/>
      <c r="EJP167" s="8"/>
      <c r="EJQ167" s="8"/>
      <c r="EJR167" s="8"/>
      <c r="EJS167" s="8"/>
      <c r="EJT167" s="8"/>
      <c r="EJU167" s="8"/>
      <c r="EJV167" s="8"/>
      <c r="EJW167" s="8"/>
      <c r="EJX167" s="8"/>
      <c r="EJY167" s="8"/>
      <c r="EJZ167" s="8"/>
      <c r="EKA167" s="8"/>
      <c r="EKB167" s="8"/>
      <c r="EKC167" s="8"/>
      <c r="EKD167" s="8"/>
      <c r="EKE167" s="8"/>
      <c r="EKF167" s="8"/>
      <c r="EKG167" s="8"/>
      <c r="EKH167" s="8"/>
      <c r="EKI167" s="8"/>
      <c r="EKJ167" s="8"/>
      <c r="EKK167" s="8"/>
      <c r="EKL167" s="8"/>
      <c r="EKM167" s="8"/>
      <c r="EKN167" s="8"/>
      <c r="EKO167" s="8"/>
      <c r="EKP167" s="8"/>
      <c r="EKQ167" s="8"/>
      <c r="EKR167" s="8"/>
      <c r="EKS167" s="8"/>
      <c r="EKT167" s="8"/>
      <c r="EKU167" s="8"/>
      <c r="EKV167" s="8"/>
      <c r="EKW167" s="8"/>
      <c r="EKX167" s="8"/>
      <c r="EKY167" s="8"/>
      <c r="EKZ167" s="8"/>
      <c r="ELA167" s="8"/>
      <c r="ELB167" s="8"/>
      <c r="ELC167" s="8"/>
      <c r="ELD167" s="8"/>
      <c r="ELE167" s="8"/>
      <c r="ELF167" s="8"/>
      <c r="ELG167" s="8"/>
      <c r="ELH167" s="8"/>
      <c r="ELI167" s="8"/>
      <c r="ELJ167" s="8"/>
      <c r="ELK167" s="8"/>
      <c r="ELL167" s="8"/>
      <c r="ELM167" s="8"/>
      <c r="ELN167" s="8"/>
      <c r="ELO167" s="8"/>
      <c r="ELP167" s="8"/>
      <c r="ELQ167" s="8"/>
      <c r="ELR167" s="8"/>
      <c r="ELS167" s="8"/>
      <c r="ELT167" s="8"/>
      <c r="ELU167" s="8"/>
      <c r="ELV167" s="8"/>
      <c r="ELW167" s="8"/>
      <c r="ELX167" s="8"/>
      <c r="ELY167" s="8"/>
      <c r="ELZ167" s="8"/>
      <c r="EMA167" s="8"/>
      <c r="EMB167" s="8"/>
      <c r="EMC167" s="8"/>
      <c r="EMD167" s="8"/>
      <c r="EME167" s="8"/>
      <c r="EMF167" s="8"/>
      <c r="EMG167" s="8"/>
      <c r="EMH167" s="8"/>
      <c r="EMI167" s="8"/>
      <c r="EMJ167" s="8"/>
      <c r="EMK167" s="8"/>
      <c r="EML167" s="8"/>
      <c r="EMM167" s="8"/>
      <c r="EMN167" s="8"/>
      <c r="EMO167" s="8"/>
      <c r="EMP167" s="8"/>
      <c r="EMQ167" s="8"/>
      <c r="EMR167" s="8"/>
      <c r="EMS167" s="8"/>
      <c r="EMT167" s="8"/>
      <c r="EMU167" s="8"/>
      <c r="EMV167" s="8"/>
      <c r="EMW167" s="8"/>
      <c r="EMX167" s="8"/>
      <c r="EMY167" s="8"/>
      <c r="EMZ167" s="8"/>
      <c r="ENA167" s="8"/>
      <c r="ENB167" s="8"/>
      <c r="ENC167" s="8"/>
      <c r="END167" s="8"/>
      <c r="ENE167" s="8"/>
      <c r="ENF167" s="8"/>
      <c r="ENG167" s="8"/>
      <c r="ENH167" s="8"/>
      <c r="ENI167" s="8"/>
      <c r="ENJ167" s="8"/>
      <c r="ENK167" s="8"/>
      <c r="ENL167" s="8"/>
      <c r="ENM167" s="8"/>
      <c r="ENN167" s="8"/>
      <c r="ENO167" s="8"/>
      <c r="ENP167" s="8"/>
      <c r="ENQ167" s="8"/>
      <c r="ENR167" s="8"/>
      <c r="ENS167" s="8"/>
      <c r="ENT167" s="8"/>
      <c r="ENU167" s="8"/>
      <c r="ENV167" s="8"/>
      <c r="ENW167" s="8"/>
      <c r="ENX167" s="8"/>
      <c r="ENY167" s="8"/>
      <c r="ENZ167" s="8"/>
      <c r="EOA167" s="8"/>
      <c r="EOB167" s="8"/>
      <c r="EOC167" s="8"/>
      <c r="EOD167" s="8"/>
      <c r="EOE167" s="8"/>
      <c r="EOF167" s="8"/>
      <c r="EOG167" s="8"/>
      <c r="EOH167" s="8"/>
      <c r="EOI167" s="8"/>
      <c r="EOJ167" s="8"/>
      <c r="EOK167" s="8"/>
      <c r="EOL167" s="8"/>
      <c r="EOM167" s="8"/>
      <c r="EON167" s="8"/>
      <c r="EOO167" s="8"/>
      <c r="EOP167" s="8"/>
      <c r="EOQ167" s="8"/>
      <c r="EOR167" s="8"/>
      <c r="EOS167" s="8"/>
      <c r="EOT167" s="8"/>
      <c r="EOU167" s="8"/>
      <c r="EOV167" s="8"/>
      <c r="EOW167" s="8"/>
      <c r="EOX167" s="8"/>
      <c r="EOY167" s="8"/>
      <c r="EOZ167" s="8"/>
      <c r="EPA167" s="8"/>
      <c r="EPB167" s="8"/>
      <c r="EPC167" s="8"/>
      <c r="EPD167" s="8"/>
      <c r="EPE167" s="8"/>
      <c r="EPF167" s="8"/>
      <c r="EPG167" s="8"/>
      <c r="EPH167" s="8"/>
      <c r="EPI167" s="8"/>
      <c r="EPJ167" s="8"/>
      <c r="EPK167" s="8"/>
      <c r="EPL167" s="8"/>
      <c r="EPM167" s="8"/>
      <c r="EPN167" s="8"/>
      <c r="EPO167" s="8"/>
      <c r="EPP167" s="8"/>
      <c r="EPQ167" s="8"/>
      <c r="EPR167" s="8"/>
      <c r="EPS167" s="8"/>
      <c r="EPT167" s="8"/>
      <c r="EPU167" s="8"/>
      <c r="EPV167" s="8"/>
      <c r="EPW167" s="8"/>
      <c r="EPX167" s="8"/>
      <c r="EPY167" s="8"/>
      <c r="EPZ167" s="8"/>
      <c r="EQA167" s="8"/>
      <c r="EQB167" s="8"/>
      <c r="EQC167" s="8"/>
      <c r="EQD167" s="8"/>
      <c r="EQE167" s="8"/>
      <c r="EQF167" s="8"/>
      <c r="EQG167" s="8"/>
      <c r="EQH167" s="8"/>
      <c r="EQI167" s="8"/>
      <c r="EQJ167" s="8"/>
      <c r="EQK167" s="8"/>
      <c r="EQL167" s="8"/>
      <c r="EQM167" s="8"/>
      <c r="EQN167" s="8"/>
      <c r="EQO167" s="8"/>
      <c r="EQP167" s="8"/>
      <c r="EQQ167" s="8"/>
      <c r="EQR167" s="8"/>
      <c r="EQS167" s="8"/>
      <c r="EQT167" s="8"/>
      <c r="EQU167" s="8"/>
      <c r="EQV167" s="8"/>
      <c r="EQW167" s="8"/>
      <c r="EQX167" s="8"/>
      <c r="EQY167" s="8"/>
      <c r="EQZ167" s="8"/>
      <c r="ERA167" s="8"/>
      <c r="ERB167" s="8"/>
      <c r="ERC167" s="8"/>
      <c r="ERD167" s="8"/>
      <c r="ERE167" s="8"/>
      <c r="ERF167" s="8"/>
      <c r="ERG167" s="8"/>
      <c r="ERH167" s="8"/>
      <c r="ERI167" s="8"/>
      <c r="ERJ167" s="8"/>
      <c r="ERK167" s="8"/>
      <c r="ERL167" s="8"/>
      <c r="ERM167" s="8"/>
      <c r="ERN167" s="8"/>
      <c r="ERO167" s="8"/>
      <c r="ERP167" s="8"/>
      <c r="ERQ167" s="8"/>
      <c r="ERR167" s="8"/>
      <c r="ERS167" s="8"/>
      <c r="ERT167" s="8"/>
      <c r="ERU167" s="8"/>
      <c r="ERV167" s="8"/>
      <c r="ERW167" s="8"/>
      <c r="ERX167" s="8"/>
      <c r="ERY167" s="8"/>
      <c r="ERZ167" s="8"/>
      <c r="ESA167" s="8"/>
      <c r="ESB167" s="8"/>
      <c r="ESC167" s="8"/>
      <c r="ESD167" s="8"/>
      <c r="ESE167" s="8"/>
      <c r="ESF167" s="8"/>
      <c r="ESG167" s="8"/>
      <c r="ESH167" s="8"/>
      <c r="ESI167" s="8"/>
      <c r="ESJ167" s="8"/>
      <c r="ESK167" s="8"/>
      <c r="ESL167" s="8"/>
      <c r="ESM167" s="8"/>
      <c r="ESN167" s="8"/>
      <c r="ESO167" s="8"/>
      <c r="ESP167" s="8"/>
      <c r="ESQ167" s="8"/>
      <c r="ESR167" s="8"/>
      <c r="ESS167" s="8"/>
      <c r="EST167" s="8"/>
      <c r="ESU167" s="8"/>
      <c r="ESV167" s="8"/>
      <c r="ESW167" s="8"/>
      <c r="ESX167" s="8"/>
      <c r="ESY167" s="8"/>
      <c r="ESZ167" s="8"/>
      <c r="ETA167" s="8"/>
      <c r="ETB167" s="8"/>
      <c r="ETC167" s="8"/>
      <c r="ETD167" s="8"/>
      <c r="ETE167" s="8"/>
      <c r="ETF167" s="8"/>
      <c r="ETG167" s="8"/>
      <c r="ETH167" s="8"/>
      <c r="ETI167" s="8"/>
      <c r="ETJ167" s="8"/>
      <c r="ETK167" s="8"/>
      <c r="ETL167" s="8"/>
      <c r="ETM167" s="8"/>
      <c r="ETN167" s="8"/>
      <c r="ETO167" s="8"/>
      <c r="ETP167" s="8"/>
      <c r="ETQ167" s="8"/>
      <c r="ETR167" s="8"/>
      <c r="ETS167" s="8"/>
      <c r="ETT167" s="8"/>
      <c r="ETU167" s="8"/>
      <c r="ETV167" s="8"/>
      <c r="ETW167" s="8"/>
      <c r="ETX167" s="8"/>
      <c r="ETY167" s="8"/>
      <c r="ETZ167" s="8"/>
      <c r="EUA167" s="8"/>
      <c r="EUB167" s="8"/>
      <c r="EUC167" s="8"/>
      <c r="EUD167" s="8"/>
      <c r="EUE167" s="8"/>
      <c r="EUF167" s="8"/>
      <c r="EUG167" s="8"/>
      <c r="EUH167" s="8"/>
      <c r="EUI167" s="8"/>
      <c r="EUJ167" s="8"/>
      <c r="EUK167" s="8"/>
      <c r="EUL167" s="8"/>
      <c r="EUM167" s="8"/>
      <c r="EUN167" s="8"/>
      <c r="EUO167" s="8"/>
      <c r="EUP167" s="8"/>
      <c r="EUQ167" s="8"/>
      <c r="EUR167" s="8"/>
      <c r="EUS167" s="8"/>
      <c r="EUT167" s="8"/>
      <c r="EUU167" s="8"/>
      <c r="EUV167" s="8"/>
      <c r="EUW167" s="8"/>
      <c r="EUX167" s="8"/>
      <c r="EUY167" s="8"/>
      <c r="EUZ167" s="8"/>
      <c r="EVA167" s="8"/>
      <c r="EVB167" s="8"/>
      <c r="EVC167" s="8"/>
      <c r="EVD167" s="8"/>
      <c r="EVE167" s="8"/>
      <c r="EVF167" s="8"/>
      <c r="EVG167" s="8"/>
      <c r="EVH167" s="8"/>
      <c r="EVI167" s="8"/>
      <c r="EVJ167" s="8"/>
      <c r="EVK167" s="8"/>
      <c r="EVL167" s="8"/>
      <c r="EVM167" s="8"/>
      <c r="EVN167" s="8"/>
      <c r="EVO167" s="8"/>
      <c r="EVP167" s="8"/>
      <c r="EVQ167" s="8"/>
      <c r="EVR167" s="8"/>
      <c r="EVS167" s="8"/>
      <c r="EVT167" s="8"/>
      <c r="EVU167" s="8"/>
      <c r="EVV167" s="8"/>
      <c r="EVW167" s="8"/>
      <c r="EVX167" s="8"/>
      <c r="EVY167" s="8"/>
      <c r="EVZ167" s="8"/>
      <c r="EWA167" s="8"/>
      <c r="EWB167" s="8"/>
      <c r="EWC167" s="8"/>
      <c r="EWD167" s="8"/>
      <c r="EWE167" s="8"/>
      <c r="EWF167" s="8"/>
      <c r="EWG167" s="8"/>
      <c r="EWH167" s="8"/>
      <c r="EWI167" s="8"/>
      <c r="EWJ167" s="8"/>
      <c r="EWK167" s="8"/>
      <c r="EWL167" s="8"/>
      <c r="EWM167" s="8"/>
      <c r="EWN167" s="8"/>
      <c r="EWO167" s="8"/>
      <c r="EWP167" s="8"/>
      <c r="EWQ167" s="8"/>
      <c r="EWR167" s="8"/>
      <c r="EWS167" s="8"/>
      <c r="EWT167" s="8"/>
      <c r="EWU167" s="8"/>
      <c r="EWV167" s="8"/>
      <c r="EWW167" s="8"/>
      <c r="EWX167" s="8"/>
      <c r="EWY167" s="8"/>
      <c r="EWZ167" s="8"/>
      <c r="EXA167" s="8"/>
      <c r="EXB167" s="8"/>
      <c r="EXC167" s="8"/>
      <c r="EXD167" s="8"/>
      <c r="EXE167" s="8"/>
      <c r="EXF167" s="8"/>
      <c r="EXG167" s="8"/>
      <c r="EXH167" s="8"/>
      <c r="EXI167" s="8"/>
      <c r="EXJ167" s="8"/>
      <c r="EXK167" s="8"/>
      <c r="EXL167" s="8"/>
      <c r="EXM167" s="8"/>
      <c r="EXN167" s="8"/>
      <c r="EXO167" s="8"/>
      <c r="EXP167" s="8"/>
      <c r="EXQ167" s="8"/>
      <c r="EXR167" s="8"/>
      <c r="EXS167" s="8"/>
      <c r="EXT167" s="8"/>
      <c r="EXU167" s="8"/>
      <c r="EXV167" s="8"/>
      <c r="EXW167" s="8"/>
      <c r="EXX167" s="8"/>
      <c r="EXY167" s="8"/>
      <c r="EXZ167" s="8"/>
      <c r="EYA167" s="8"/>
      <c r="EYB167" s="8"/>
      <c r="EYC167" s="8"/>
      <c r="EYD167" s="8"/>
      <c r="EYE167" s="8"/>
      <c r="EYF167" s="8"/>
      <c r="EYG167" s="8"/>
      <c r="EYH167" s="8"/>
      <c r="EYI167" s="8"/>
      <c r="EYJ167" s="8"/>
      <c r="EYK167" s="8"/>
      <c r="EYL167" s="8"/>
      <c r="EYM167" s="8"/>
      <c r="EYN167" s="8"/>
      <c r="EYO167" s="8"/>
      <c r="EYP167" s="8"/>
      <c r="EYQ167" s="8"/>
      <c r="EYR167" s="8"/>
      <c r="EYS167" s="8"/>
      <c r="EYT167" s="8"/>
      <c r="EYU167" s="8"/>
      <c r="EYV167" s="8"/>
      <c r="EYW167" s="8"/>
      <c r="EYX167" s="8"/>
      <c r="EYY167" s="8"/>
      <c r="EYZ167" s="8"/>
      <c r="EZA167" s="8"/>
      <c r="EZB167" s="8"/>
      <c r="EZC167" s="8"/>
      <c r="EZD167" s="8"/>
      <c r="EZE167" s="8"/>
      <c r="EZF167" s="8"/>
      <c r="EZG167" s="8"/>
      <c r="EZH167" s="8"/>
      <c r="EZI167" s="8"/>
      <c r="EZJ167" s="8"/>
      <c r="EZK167" s="8"/>
      <c r="EZL167" s="8"/>
      <c r="EZM167" s="8"/>
      <c r="EZN167" s="8"/>
      <c r="EZO167" s="8"/>
      <c r="EZP167" s="8"/>
      <c r="EZQ167" s="8"/>
      <c r="EZR167" s="8"/>
      <c r="EZS167" s="8"/>
      <c r="EZT167" s="8"/>
      <c r="EZU167" s="8"/>
      <c r="EZV167" s="8"/>
      <c r="EZW167" s="8"/>
      <c r="EZX167" s="8"/>
      <c r="EZY167" s="8"/>
      <c r="EZZ167" s="8"/>
      <c r="FAA167" s="8"/>
      <c r="FAB167" s="8"/>
      <c r="FAC167" s="8"/>
      <c r="FAD167" s="8"/>
      <c r="FAE167" s="8"/>
      <c r="FAF167" s="8"/>
      <c r="FAG167" s="8"/>
      <c r="FAH167" s="8"/>
      <c r="FAI167" s="8"/>
      <c r="FAJ167" s="8"/>
      <c r="FAK167" s="8"/>
      <c r="FAL167" s="8"/>
      <c r="FAM167" s="8"/>
      <c r="FAN167" s="8"/>
      <c r="FAO167" s="8"/>
      <c r="FAP167" s="8"/>
      <c r="FAQ167" s="8"/>
      <c r="FAR167" s="8"/>
      <c r="FAS167" s="8"/>
      <c r="FAT167" s="8"/>
      <c r="FAU167" s="8"/>
      <c r="FAV167" s="8"/>
      <c r="FAW167" s="8"/>
      <c r="FAX167" s="8"/>
      <c r="FAY167" s="8"/>
      <c r="FAZ167" s="8"/>
      <c r="FBA167" s="8"/>
      <c r="FBB167" s="8"/>
      <c r="FBC167" s="8"/>
      <c r="FBD167" s="8"/>
      <c r="FBE167" s="8"/>
      <c r="FBF167" s="8"/>
      <c r="FBG167" s="8"/>
      <c r="FBH167" s="8"/>
      <c r="FBI167" s="8"/>
      <c r="FBJ167" s="8"/>
      <c r="FBK167" s="8"/>
      <c r="FBL167" s="8"/>
      <c r="FBM167" s="8"/>
      <c r="FBN167" s="8"/>
      <c r="FBO167" s="8"/>
      <c r="FBP167" s="8"/>
      <c r="FBQ167" s="8"/>
      <c r="FBR167" s="8"/>
      <c r="FBS167" s="8"/>
      <c r="FBT167" s="8"/>
      <c r="FBU167" s="8"/>
      <c r="FBV167" s="8"/>
      <c r="FBW167" s="8"/>
      <c r="FBX167" s="8"/>
      <c r="FBY167" s="8"/>
      <c r="FBZ167" s="8"/>
      <c r="FCA167" s="8"/>
      <c r="FCB167" s="8"/>
      <c r="FCC167" s="8"/>
      <c r="FCD167" s="8"/>
      <c r="FCE167" s="8"/>
      <c r="FCF167" s="8"/>
      <c r="FCG167" s="8"/>
      <c r="FCH167" s="8"/>
      <c r="FCI167" s="8"/>
      <c r="FCJ167" s="8"/>
      <c r="FCK167" s="8"/>
      <c r="FCL167" s="8"/>
      <c r="FCM167" s="8"/>
      <c r="FCN167" s="8"/>
      <c r="FCO167" s="8"/>
      <c r="FCP167" s="8"/>
      <c r="FCQ167" s="8"/>
      <c r="FCR167" s="8"/>
      <c r="FCS167" s="8"/>
      <c r="FCT167" s="8"/>
      <c r="FCU167" s="8"/>
      <c r="FCV167" s="8"/>
      <c r="FCW167" s="8"/>
      <c r="FCX167" s="8"/>
      <c r="FCY167" s="8"/>
      <c r="FCZ167" s="8"/>
      <c r="FDA167" s="8"/>
      <c r="FDB167" s="8"/>
      <c r="FDC167" s="8"/>
      <c r="FDD167" s="8"/>
      <c r="FDE167" s="8"/>
      <c r="FDF167" s="8"/>
      <c r="FDG167" s="8"/>
      <c r="FDH167" s="8"/>
      <c r="FDI167" s="8"/>
      <c r="FDJ167" s="8"/>
      <c r="FDK167" s="8"/>
      <c r="FDL167" s="8"/>
      <c r="FDM167" s="8"/>
      <c r="FDN167" s="8"/>
      <c r="FDO167" s="8"/>
      <c r="FDP167" s="8"/>
      <c r="FDQ167" s="8"/>
      <c r="FDR167" s="8"/>
      <c r="FDS167" s="8"/>
      <c r="FDT167" s="8"/>
      <c r="FDU167" s="8"/>
      <c r="FDV167" s="8"/>
      <c r="FDW167" s="8"/>
      <c r="FDX167" s="8"/>
      <c r="FDY167" s="8"/>
      <c r="FDZ167" s="8"/>
      <c r="FEA167" s="8"/>
      <c r="FEB167" s="8"/>
      <c r="FEC167" s="8"/>
      <c r="FED167" s="8"/>
      <c r="FEE167" s="8"/>
      <c r="FEF167" s="8"/>
      <c r="FEG167" s="8"/>
      <c r="FEH167" s="8"/>
      <c r="FEI167" s="8"/>
      <c r="FEJ167" s="8"/>
      <c r="FEK167" s="8"/>
      <c r="FEL167" s="8"/>
      <c r="FEM167" s="8"/>
      <c r="FEN167" s="8"/>
      <c r="FEO167" s="8"/>
      <c r="FEP167" s="8"/>
      <c r="FEQ167" s="8"/>
      <c r="FER167" s="8"/>
      <c r="FES167" s="8"/>
      <c r="FET167" s="8"/>
      <c r="FEU167" s="8"/>
      <c r="FEV167" s="8"/>
      <c r="FEW167" s="8"/>
      <c r="FEX167" s="8"/>
      <c r="FEY167" s="8"/>
      <c r="FEZ167" s="8"/>
      <c r="FFA167" s="8"/>
      <c r="FFB167" s="8"/>
      <c r="FFC167" s="8"/>
      <c r="FFD167" s="8"/>
      <c r="FFE167" s="8"/>
      <c r="FFF167" s="8"/>
      <c r="FFG167" s="8"/>
      <c r="FFH167" s="8"/>
      <c r="FFI167" s="8"/>
      <c r="FFJ167" s="8"/>
      <c r="FFK167" s="8"/>
      <c r="FFL167" s="8"/>
      <c r="FFM167" s="8"/>
      <c r="FFN167" s="8"/>
      <c r="FFO167" s="8"/>
      <c r="FFP167" s="8"/>
      <c r="FFQ167" s="8"/>
      <c r="FFR167" s="8"/>
      <c r="FFS167" s="8"/>
      <c r="FFT167" s="8"/>
      <c r="FFU167" s="8"/>
      <c r="FFV167" s="8"/>
      <c r="FFW167" s="8"/>
      <c r="FFX167" s="8"/>
      <c r="FFY167" s="8"/>
      <c r="FFZ167" s="8"/>
      <c r="FGA167" s="8"/>
      <c r="FGB167" s="8"/>
      <c r="FGC167" s="8"/>
      <c r="FGD167" s="8"/>
      <c r="FGE167" s="8"/>
      <c r="FGF167" s="8"/>
      <c r="FGG167" s="8"/>
      <c r="FGH167" s="8"/>
      <c r="FGI167" s="8"/>
      <c r="FGJ167" s="8"/>
      <c r="FGK167" s="8"/>
      <c r="FGL167" s="8"/>
      <c r="FGM167" s="8"/>
      <c r="FGN167" s="8"/>
      <c r="FGO167" s="8"/>
      <c r="FGP167" s="8"/>
      <c r="FGQ167" s="8"/>
      <c r="FGR167" s="8"/>
      <c r="FGS167" s="8"/>
      <c r="FGT167" s="8"/>
      <c r="FGU167" s="8"/>
      <c r="FGV167" s="8"/>
      <c r="FGW167" s="8"/>
      <c r="FGX167" s="8"/>
      <c r="FGY167" s="8"/>
      <c r="FGZ167" s="8"/>
      <c r="FHA167" s="8"/>
      <c r="FHB167" s="8"/>
      <c r="FHC167" s="8"/>
      <c r="FHD167" s="8"/>
      <c r="FHE167" s="8"/>
      <c r="FHF167" s="8"/>
      <c r="FHG167" s="8"/>
      <c r="FHH167" s="8"/>
      <c r="FHI167" s="8"/>
      <c r="FHJ167" s="8"/>
      <c r="FHK167" s="8"/>
      <c r="FHL167" s="8"/>
      <c r="FHM167" s="8"/>
      <c r="FHN167" s="8"/>
      <c r="FHO167" s="8"/>
      <c r="FHP167" s="8"/>
      <c r="FHQ167" s="8"/>
      <c r="FHR167" s="8"/>
      <c r="FHS167" s="8"/>
      <c r="FHT167" s="8"/>
      <c r="FHU167" s="8"/>
      <c r="FHV167" s="8"/>
      <c r="FHW167" s="8"/>
      <c r="FHX167" s="8"/>
      <c r="FHY167" s="8"/>
      <c r="FHZ167" s="8"/>
      <c r="FIA167" s="8"/>
      <c r="FIB167" s="8"/>
      <c r="FIC167" s="8"/>
      <c r="FID167" s="8"/>
      <c r="FIE167" s="8"/>
      <c r="FIF167" s="8"/>
      <c r="FIG167" s="8"/>
      <c r="FIH167" s="8"/>
      <c r="FII167" s="8"/>
      <c r="FIJ167" s="8"/>
      <c r="FIK167" s="8"/>
      <c r="FIL167" s="8"/>
      <c r="FIM167" s="8"/>
      <c r="FIN167" s="8"/>
      <c r="FIO167" s="8"/>
      <c r="FIP167" s="8"/>
      <c r="FIQ167" s="8"/>
      <c r="FIR167" s="8"/>
      <c r="FIS167" s="8"/>
      <c r="FIT167" s="8"/>
      <c r="FIU167" s="8"/>
      <c r="FIV167" s="8"/>
      <c r="FIW167" s="8"/>
      <c r="FIX167" s="8"/>
      <c r="FIY167" s="8"/>
      <c r="FIZ167" s="8"/>
      <c r="FJA167" s="8"/>
      <c r="FJB167" s="8"/>
      <c r="FJC167" s="8"/>
      <c r="FJD167" s="8"/>
      <c r="FJE167" s="8"/>
      <c r="FJF167" s="8"/>
      <c r="FJG167" s="8"/>
      <c r="FJH167" s="8"/>
      <c r="FJI167" s="8"/>
      <c r="FJJ167" s="8"/>
      <c r="FJK167" s="8"/>
      <c r="FJL167" s="8"/>
      <c r="FJM167" s="8"/>
      <c r="FJN167" s="8"/>
      <c r="FJO167" s="8"/>
      <c r="FJP167" s="8"/>
      <c r="FJQ167" s="8"/>
      <c r="FJR167" s="8"/>
      <c r="FJS167" s="8"/>
      <c r="FJT167" s="8"/>
      <c r="FJU167" s="8"/>
      <c r="FJV167" s="8"/>
      <c r="FJW167" s="8"/>
      <c r="FJX167" s="8"/>
      <c r="FJY167" s="8"/>
      <c r="FJZ167" s="8"/>
      <c r="FKA167" s="8"/>
      <c r="FKB167" s="8"/>
      <c r="FKC167" s="8"/>
      <c r="FKD167" s="8"/>
      <c r="FKE167" s="8"/>
      <c r="FKF167" s="8"/>
      <c r="FKG167" s="8"/>
      <c r="FKH167" s="8"/>
      <c r="FKI167" s="8"/>
      <c r="FKJ167" s="8"/>
      <c r="FKK167" s="8"/>
      <c r="FKL167" s="8"/>
      <c r="FKM167" s="8"/>
      <c r="FKN167" s="8"/>
      <c r="FKO167" s="8"/>
      <c r="FKP167" s="8"/>
      <c r="FKQ167" s="8"/>
      <c r="FKR167" s="8"/>
      <c r="FKS167" s="8"/>
      <c r="FKT167" s="8"/>
      <c r="FKU167" s="8"/>
      <c r="FKV167" s="8"/>
      <c r="FKW167" s="8"/>
      <c r="FKX167" s="8"/>
      <c r="FKY167" s="8"/>
      <c r="FKZ167" s="8"/>
      <c r="FLA167" s="8"/>
      <c r="FLB167" s="8"/>
      <c r="FLC167" s="8"/>
      <c r="FLD167" s="8"/>
      <c r="FLE167" s="8"/>
      <c r="FLF167" s="8"/>
      <c r="FLG167" s="8"/>
      <c r="FLH167" s="8"/>
      <c r="FLI167" s="8"/>
      <c r="FLJ167" s="8"/>
      <c r="FLK167" s="8"/>
      <c r="FLL167" s="8"/>
      <c r="FLM167" s="8"/>
      <c r="FLN167" s="8"/>
      <c r="FLO167" s="8"/>
      <c r="FLP167" s="8"/>
      <c r="FLQ167" s="8"/>
      <c r="FLR167" s="8"/>
      <c r="FLS167" s="8"/>
      <c r="FLT167" s="8"/>
      <c r="FLU167" s="8"/>
      <c r="FLV167" s="8"/>
      <c r="FLW167" s="8"/>
      <c r="FLX167" s="8"/>
      <c r="FLY167" s="8"/>
      <c r="FLZ167" s="8"/>
      <c r="FMA167" s="8"/>
      <c r="FMB167" s="8"/>
      <c r="FMC167" s="8"/>
      <c r="FMD167" s="8"/>
      <c r="FME167" s="8"/>
      <c r="FMF167" s="8"/>
      <c r="FMG167" s="8"/>
      <c r="FMH167" s="8"/>
      <c r="FMI167" s="8"/>
      <c r="FMJ167" s="8"/>
      <c r="FMK167" s="8"/>
      <c r="FML167" s="8"/>
      <c r="FMM167" s="8"/>
      <c r="FMN167" s="8"/>
      <c r="FMO167" s="8"/>
      <c r="FMP167" s="8"/>
      <c r="FMQ167" s="8"/>
      <c r="FMR167" s="8"/>
      <c r="FMS167" s="8"/>
      <c r="FMT167" s="8"/>
      <c r="FMU167" s="8"/>
      <c r="FMV167" s="8"/>
      <c r="FMW167" s="8"/>
      <c r="FMX167" s="8"/>
      <c r="FMY167" s="8"/>
      <c r="FMZ167" s="8"/>
      <c r="FNA167" s="8"/>
      <c r="FNB167" s="8"/>
      <c r="FNC167" s="8"/>
      <c r="FND167" s="8"/>
      <c r="FNE167" s="8"/>
      <c r="FNF167" s="8"/>
      <c r="FNG167" s="8"/>
      <c r="FNH167" s="8"/>
      <c r="FNI167" s="8"/>
      <c r="FNJ167" s="8"/>
      <c r="FNK167" s="8"/>
      <c r="FNL167" s="8"/>
      <c r="FNM167" s="8"/>
      <c r="FNN167" s="8"/>
      <c r="FNO167" s="8"/>
      <c r="FNP167" s="8"/>
      <c r="FNQ167" s="8"/>
      <c r="FNR167" s="8"/>
      <c r="FNS167" s="8"/>
      <c r="FNT167" s="8"/>
      <c r="FNU167" s="8"/>
      <c r="FNV167" s="8"/>
      <c r="FNW167" s="8"/>
      <c r="FNX167" s="8"/>
      <c r="FNY167" s="8"/>
      <c r="FNZ167" s="8"/>
      <c r="FOA167" s="8"/>
      <c r="FOB167" s="8"/>
      <c r="FOC167" s="8"/>
      <c r="FOD167" s="8"/>
      <c r="FOE167" s="8"/>
      <c r="FOF167" s="8"/>
      <c r="FOG167" s="8"/>
      <c r="FOH167" s="8"/>
      <c r="FOI167" s="8"/>
      <c r="FOJ167" s="8"/>
      <c r="FOK167" s="8"/>
      <c r="FOL167" s="8"/>
      <c r="FOM167" s="8"/>
      <c r="FON167" s="8"/>
      <c r="FOO167" s="8"/>
      <c r="FOP167" s="8"/>
      <c r="FOQ167" s="8"/>
      <c r="FOR167" s="8"/>
      <c r="FOS167" s="8"/>
      <c r="FOT167" s="8"/>
      <c r="FOU167" s="8"/>
      <c r="FOV167" s="8"/>
      <c r="FOW167" s="8"/>
      <c r="FOX167" s="8"/>
      <c r="FOY167" s="8"/>
      <c r="FOZ167" s="8"/>
      <c r="FPA167" s="8"/>
      <c r="FPB167" s="8"/>
      <c r="FPC167" s="8"/>
      <c r="FPD167" s="8"/>
      <c r="FPE167" s="8"/>
      <c r="FPF167" s="8"/>
      <c r="FPG167" s="8"/>
      <c r="FPH167" s="8"/>
      <c r="FPI167" s="8"/>
      <c r="FPJ167" s="8"/>
      <c r="FPK167" s="8"/>
      <c r="FPL167" s="8"/>
      <c r="FPM167" s="8"/>
      <c r="FPN167" s="8"/>
      <c r="FPO167" s="8"/>
      <c r="FPP167" s="8"/>
      <c r="FPQ167" s="8"/>
      <c r="FPR167" s="8"/>
      <c r="FPS167" s="8"/>
      <c r="FPT167" s="8"/>
      <c r="FPU167" s="8"/>
      <c r="FPV167" s="8"/>
      <c r="FPW167" s="8"/>
      <c r="FPX167" s="8"/>
      <c r="FPY167" s="8"/>
      <c r="FPZ167" s="8"/>
      <c r="FQA167" s="8"/>
      <c r="FQB167" s="8"/>
      <c r="FQC167" s="8"/>
      <c r="FQD167" s="8"/>
      <c r="FQE167" s="8"/>
      <c r="FQF167" s="8"/>
      <c r="FQG167" s="8"/>
      <c r="FQH167" s="8"/>
      <c r="FQI167" s="8"/>
      <c r="FQJ167" s="8"/>
      <c r="FQK167" s="8"/>
      <c r="FQL167" s="8"/>
      <c r="FQM167" s="8"/>
      <c r="FQN167" s="8"/>
      <c r="FQO167" s="8"/>
      <c r="FQP167" s="8"/>
      <c r="FQQ167" s="8"/>
      <c r="FQR167" s="8"/>
      <c r="FQS167" s="8"/>
      <c r="FQT167" s="8"/>
      <c r="FQU167" s="8"/>
      <c r="FQV167" s="8"/>
      <c r="FQW167" s="8"/>
      <c r="FQX167" s="8"/>
      <c r="FQY167" s="8"/>
      <c r="FQZ167" s="8"/>
      <c r="FRA167" s="8"/>
      <c r="FRB167" s="8"/>
      <c r="FRC167" s="8"/>
      <c r="FRD167" s="8"/>
      <c r="FRE167" s="8"/>
      <c r="FRF167" s="8"/>
      <c r="FRG167" s="8"/>
      <c r="FRH167" s="8"/>
      <c r="FRI167" s="8"/>
      <c r="FRJ167" s="8"/>
      <c r="FRK167" s="8"/>
      <c r="FRL167" s="8"/>
      <c r="FRM167" s="8"/>
      <c r="FRN167" s="8"/>
      <c r="FRO167" s="8"/>
      <c r="FRP167" s="8"/>
      <c r="FRQ167" s="8"/>
      <c r="FRR167" s="8"/>
      <c r="FRS167" s="8"/>
      <c r="FRT167" s="8"/>
      <c r="FRU167" s="8"/>
      <c r="FRV167" s="8"/>
      <c r="FRW167" s="8"/>
      <c r="FRX167" s="8"/>
      <c r="FRY167" s="8"/>
      <c r="FRZ167" s="8"/>
      <c r="FSA167" s="8"/>
      <c r="FSB167" s="8"/>
      <c r="FSC167" s="8"/>
      <c r="FSD167" s="8"/>
      <c r="FSE167" s="8"/>
      <c r="FSF167" s="8"/>
      <c r="FSG167" s="8"/>
      <c r="FSH167" s="8"/>
      <c r="FSI167" s="8"/>
      <c r="FSJ167" s="8"/>
      <c r="FSK167" s="8"/>
      <c r="FSL167" s="8"/>
      <c r="FSM167" s="8"/>
      <c r="FSN167" s="8"/>
      <c r="FSO167" s="8"/>
      <c r="FSP167" s="8"/>
      <c r="FSQ167" s="8"/>
      <c r="FSR167" s="8"/>
      <c r="FSS167" s="8"/>
      <c r="FST167" s="8"/>
      <c r="FSU167" s="8"/>
      <c r="FSV167" s="8"/>
      <c r="FSW167" s="8"/>
      <c r="FSX167" s="8"/>
      <c r="FSY167" s="8"/>
      <c r="FSZ167" s="8"/>
      <c r="FTA167" s="8"/>
      <c r="FTB167" s="8"/>
      <c r="FTC167" s="8"/>
      <c r="FTD167" s="8"/>
      <c r="FTE167" s="8"/>
      <c r="FTF167" s="8"/>
      <c r="FTG167" s="8"/>
      <c r="FTH167" s="8"/>
      <c r="FTI167" s="8"/>
      <c r="FTJ167" s="8"/>
      <c r="FTK167" s="8"/>
      <c r="FTL167" s="8"/>
      <c r="FTM167" s="8"/>
      <c r="FTN167" s="8"/>
      <c r="FTO167" s="8"/>
      <c r="FTP167" s="8"/>
      <c r="FTQ167" s="8"/>
      <c r="FTR167" s="8"/>
      <c r="FTS167" s="8"/>
      <c r="FTT167" s="8"/>
      <c r="FTU167" s="8"/>
      <c r="FTV167" s="8"/>
      <c r="FTW167" s="8"/>
      <c r="FTX167" s="8"/>
      <c r="FTY167" s="8"/>
      <c r="FTZ167" s="8"/>
      <c r="FUA167" s="8"/>
      <c r="FUB167" s="8"/>
      <c r="FUC167" s="8"/>
      <c r="FUD167" s="8"/>
      <c r="FUE167" s="8"/>
      <c r="FUF167" s="8"/>
      <c r="FUG167" s="8"/>
      <c r="FUH167" s="8"/>
      <c r="FUI167" s="8"/>
      <c r="FUJ167" s="8"/>
      <c r="FUK167" s="8"/>
      <c r="FUL167" s="8"/>
      <c r="FUM167" s="8"/>
      <c r="FUN167" s="8"/>
      <c r="FUO167" s="8"/>
      <c r="FUP167" s="8"/>
      <c r="FUQ167" s="8"/>
      <c r="FUR167" s="8"/>
      <c r="FUS167" s="8"/>
      <c r="FUT167" s="8"/>
      <c r="FUU167" s="8"/>
      <c r="FUV167" s="8"/>
      <c r="FUW167" s="8"/>
      <c r="FUX167" s="8"/>
      <c r="FUY167" s="8"/>
      <c r="FUZ167" s="8"/>
      <c r="FVA167" s="8"/>
      <c r="FVB167" s="8"/>
      <c r="FVC167" s="8"/>
      <c r="FVD167" s="8"/>
      <c r="FVE167" s="8"/>
      <c r="FVF167" s="8"/>
      <c r="FVG167" s="8"/>
      <c r="FVH167" s="8"/>
      <c r="FVI167" s="8"/>
      <c r="FVJ167" s="8"/>
      <c r="FVK167" s="8"/>
      <c r="FVL167" s="8"/>
      <c r="FVM167" s="8"/>
      <c r="FVN167" s="8"/>
      <c r="FVO167" s="8"/>
      <c r="FVP167" s="8"/>
      <c r="FVQ167" s="8"/>
      <c r="FVR167" s="8"/>
      <c r="FVS167" s="8"/>
      <c r="FVT167" s="8"/>
      <c r="FVU167" s="8"/>
      <c r="FVV167" s="8"/>
      <c r="FVW167" s="8"/>
      <c r="FVX167" s="8"/>
      <c r="FVY167" s="8"/>
      <c r="FVZ167" s="8"/>
      <c r="FWA167" s="8"/>
      <c r="FWB167" s="8"/>
      <c r="FWC167" s="8"/>
      <c r="FWD167" s="8"/>
      <c r="FWE167" s="8"/>
      <c r="FWF167" s="8"/>
      <c r="FWG167" s="8"/>
      <c r="FWH167" s="8"/>
      <c r="FWI167" s="8"/>
      <c r="FWJ167" s="8"/>
      <c r="FWK167" s="8"/>
      <c r="FWL167" s="8"/>
      <c r="FWM167" s="8"/>
      <c r="FWN167" s="8"/>
      <c r="FWO167" s="8"/>
      <c r="FWP167" s="8"/>
      <c r="FWQ167" s="8"/>
      <c r="FWR167" s="8"/>
      <c r="FWS167" s="8"/>
      <c r="FWT167" s="8"/>
      <c r="FWU167" s="8"/>
      <c r="FWV167" s="8"/>
      <c r="FWW167" s="8"/>
      <c r="FWX167" s="8"/>
      <c r="FWY167" s="8"/>
      <c r="FWZ167" s="8"/>
      <c r="FXA167" s="8"/>
      <c r="FXB167" s="8"/>
      <c r="FXC167" s="8"/>
      <c r="FXD167" s="8"/>
      <c r="FXE167" s="8"/>
      <c r="FXF167" s="8"/>
      <c r="FXG167" s="8"/>
      <c r="FXH167" s="8"/>
      <c r="FXI167" s="8"/>
      <c r="FXJ167" s="8"/>
      <c r="FXK167" s="8"/>
      <c r="FXL167" s="8"/>
      <c r="FXM167" s="8"/>
      <c r="FXN167" s="8"/>
      <c r="FXO167" s="8"/>
      <c r="FXP167" s="8"/>
      <c r="FXQ167" s="8"/>
      <c r="FXR167" s="8"/>
      <c r="FXS167" s="8"/>
      <c r="FXT167" s="8"/>
      <c r="FXU167" s="8"/>
      <c r="FXV167" s="8"/>
      <c r="FXW167" s="8"/>
      <c r="FXX167" s="8"/>
      <c r="FXY167" s="8"/>
      <c r="FXZ167" s="8"/>
      <c r="FYA167" s="8"/>
      <c r="FYB167" s="8"/>
      <c r="FYC167" s="8"/>
      <c r="FYD167" s="8"/>
      <c r="FYE167" s="8"/>
      <c r="FYF167" s="8"/>
      <c r="FYG167" s="8"/>
      <c r="FYH167" s="8"/>
      <c r="FYI167" s="8"/>
      <c r="FYJ167" s="8"/>
      <c r="FYK167" s="8"/>
      <c r="FYL167" s="8"/>
      <c r="FYM167" s="8"/>
      <c r="FYN167" s="8"/>
      <c r="FYO167" s="8"/>
      <c r="FYP167" s="8"/>
      <c r="FYQ167" s="8"/>
      <c r="FYR167" s="8"/>
      <c r="FYS167" s="8"/>
      <c r="FYT167" s="8"/>
      <c r="FYU167" s="8"/>
      <c r="FYV167" s="8"/>
      <c r="FYW167" s="8"/>
      <c r="FYX167" s="8"/>
      <c r="FYY167" s="8"/>
      <c r="FYZ167" s="8"/>
      <c r="FZA167" s="8"/>
      <c r="FZB167" s="8"/>
      <c r="FZC167" s="8"/>
      <c r="FZD167" s="8"/>
      <c r="FZE167" s="8"/>
      <c r="FZF167" s="8"/>
      <c r="FZG167" s="8"/>
      <c r="FZH167" s="8"/>
      <c r="FZI167" s="8"/>
      <c r="FZJ167" s="8"/>
      <c r="FZK167" s="8"/>
      <c r="FZL167" s="8"/>
      <c r="FZM167" s="8"/>
      <c r="FZN167" s="8"/>
      <c r="FZO167" s="8"/>
      <c r="FZP167" s="8"/>
      <c r="FZQ167" s="8"/>
      <c r="FZR167" s="8"/>
      <c r="FZS167" s="8"/>
      <c r="FZT167" s="8"/>
      <c r="FZU167" s="8"/>
      <c r="FZV167" s="8"/>
      <c r="FZW167" s="8"/>
      <c r="FZX167" s="8"/>
      <c r="FZY167" s="8"/>
      <c r="FZZ167" s="8"/>
      <c r="GAA167" s="8"/>
      <c r="GAB167" s="8"/>
      <c r="GAC167" s="8"/>
      <c r="GAD167" s="8"/>
      <c r="GAE167" s="8"/>
      <c r="GAF167" s="8"/>
      <c r="GAG167" s="8"/>
      <c r="GAH167" s="8"/>
      <c r="GAI167" s="8"/>
      <c r="GAJ167" s="8"/>
      <c r="GAK167" s="8"/>
      <c r="GAL167" s="8"/>
      <c r="GAM167" s="8"/>
      <c r="GAN167" s="8"/>
      <c r="GAO167" s="8"/>
      <c r="GAP167" s="8"/>
      <c r="GAQ167" s="8"/>
      <c r="GAR167" s="8"/>
      <c r="GAS167" s="8"/>
      <c r="GAT167" s="8"/>
      <c r="GAU167" s="8"/>
      <c r="GAV167" s="8"/>
      <c r="GAW167" s="8"/>
      <c r="GAX167" s="8"/>
      <c r="GAY167" s="8"/>
      <c r="GAZ167" s="8"/>
      <c r="GBA167" s="8"/>
      <c r="GBB167" s="8"/>
      <c r="GBC167" s="8"/>
      <c r="GBD167" s="8"/>
      <c r="GBE167" s="8"/>
      <c r="GBF167" s="8"/>
      <c r="GBG167" s="8"/>
      <c r="GBH167" s="8"/>
      <c r="GBI167" s="8"/>
      <c r="GBJ167" s="8"/>
      <c r="GBK167" s="8"/>
      <c r="GBL167" s="8"/>
      <c r="GBM167" s="8"/>
      <c r="GBN167" s="8"/>
      <c r="GBO167" s="8"/>
      <c r="GBP167" s="8"/>
      <c r="GBQ167" s="8"/>
      <c r="GBR167" s="8"/>
      <c r="GBS167" s="8"/>
      <c r="GBT167" s="8"/>
      <c r="GBU167" s="8"/>
      <c r="GBV167" s="8"/>
      <c r="GBW167" s="8"/>
      <c r="GBX167" s="8"/>
      <c r="GBY167" s="8"/>
      <c r="GBZ167" s="8"/>
      <c r="GCA167" s="8"/>
      <c r="GCB167" s="8"/>
      <c r="GCC167" s="8"/>
      <c r="GCD167" s="8"/>
      <c r="GCE167" s="8"/>
      <c r="GCF167" s="8"/>
      <c r="GCG167" s="8"/>
      <c r="GCH167" s="8"/>
      <c r="GCI167" s="8"/>
      <c r="GCJ167" s="8"/>
      <c r="GCK167" s="8"/>
      <c r="GCL167" s="8"/>
      <c r="GCM167" s="8"/>
      <c r="GCN167" s="8"/>
      <c r="GCO167" s="8"/>
      <c r="GCP167" s="8"/>
      <c r="GCQ167" s="8"/>
      <c r="GCR167" s="8"/>
      <c r="GCS167" s="8"/>
      <c r="GCT167" s="8"/>
      <c r="GCU167" s="8"/>
      <c r="GCV167" s="8"/>
      <c r="GCW167" s="8"/>
      <c r="GCX167" s="8"/>
      <c r="GCY167" s="8"/>
      <c r="GCZ167" s="8"/>
      <c r="GDA167" s="8"/>
      <c r="GDB167" s="8"/>
      <c r="GDC167" s="8"/>
      <c r="GDD167" s="8"/>
      <c r="GDE167" s="8"/>
      <c r="GDF167" s="8"/>
      <c r="GDG167" s="8"/>
      <c r="GDH167" s="8"/>
      <c r="GDI167" s="8"/>
      <c r="GDJ167" s="8"/>
      <c r="GDK167" s="8"/>
      <c r="GDL167" s="8"/>
      <c r="GDM167" s="8"/>
      <c r="GDN167" s="8"/>
      <c r="GDO167" s="8"/>
      <c r="GDP167" s="8"/>
      <c r="GDQ167" s="8"/>
      <c r="GDR167" s="8"/>
      <c r="GDS167" s="8"/>
      <c r="GDT167" s="8"/>
      <c r="GDU167" s="8"/>
      <c r="GDV167" s="8"/>
      <c r="GDW167" s="8"/>
      <c r="GDX167" s="8"/>
      <c r="GDY167" s="8"/>
      <c r="GDZ167" s="8"/>
      <c r="GEA167" s="8"/>
      <c r="GEB167" s="8"/>
      <c r="GEC167" s="8"/>
      <c r="GED167" s="8"/>
      <c r="GEE167" s="8"/>
      <c r="GEF167" s="8"/>
      <c r="GEG167" s="8"/>
      <c r="GEH167" s="8"/>
      <c r="GEI167" s="8"/>
      <c r="GEJ167" s="8"/>
      <c r="GEK167" s="8"/>
      <c r="GEL167" s="8"/>
      <c r="GEM167" s="8"/>
      <c r="GEN167" s="8"/>
      <c r="GEO167" s="8"/>
      <c r="GEP167" s="8"/>
      <c r="GEQ167" s="8"/>
      <c r="GER167" s="8"/>
      <c r="GES167" s="8"/>
      <c r="GET167" s="8"/>
      <c r="GEU167" s="8"/>
      <c r="GEV167" s="8"/>
      <c r="GEW167" s="8"/>
      <c r="GEX167" s="8"/>
      <c r="GEY167" s="8"/>
      <c r="GEZ167" s="8"/>
      <c r="GFA167" s="8"/>
      <c r="GFB167" s="8"/>
      <c r="GFC167" s="8"/>
      <c r="GFD167" s="8"/>
      <c r="GFE167" s="8"/>
      <c r="GFF167" s="8"/>
      <c r="GFG167" s="8"/>
      <c r="GFH167" s="8"/>
      <c r="GFI167" s="8"/>
      <c r="GFJ167" s="8"/>
      <c r="GFK167" s="8"/>
      <c r="GFL167" s="8"/>
      <c r="GFM167" s="8"/>
      <c r="GFN167" s="8"/>
      <c r="GFO167" s="8"/>
      <c r="GFP167" s="8"/>
      <c r="GFQ167" s="8"/>
      <c r="GFR167" s="8"/>
      <c r="GFS167" s="8"/>
      <c r="GFT167" s="8"/>
      <c r="GFU167" s="8"/>
      <c r="GFV167" s="8"/>
      <c r="GFW167" s="8"/>
      <c r="GFX167" s="8"/>
      <c r="GFY167" s="8"/>
      <c r="GFZ167" s="8"/>
      <c r="GGA167" s="8"/>
      <c r="GGB167" s="8"/>
      <c r="GGC167" s="8"/>
      <c r="GGD167" s="8"/>
      <c r="GGE167" s="8"/>
      <c r="GGF167" s="8"/>
      <c r="GGG167" s="8"/>
      <c r="GGH167" s="8"/>
      <c r="GGI167" s="8"/>
      <c r="GGJ167" s="8"/>
      <c r="GGK167" s="8"/>
      <c r="GGL167" s="8"/>
      <c r="GGM167" s="8"/>
      <c r="GGN167" s="8"/>
      <c r="GGO167" s="8"/>
      <c r="GGP167" s="8"/>
      <c r="GGQ167" s="8"/>
      <c r="GGR167" s="8"/>
      <c r="GGS167" s="8"/>
      <c r="GGT167" s="8"/>
      <c r="GGU167" s="8"/>
      <c r="GGV167" s="8"/>
      <c r="GGW167" s="8"/>
      <c r="GGX167" s="8"/>
      <c r="GGY167" s="8"/>
      <c r="GGZ167" s="8"/>
      <c r="GHA167" s="8"/>
      <c r="GHB167" s="8"/>
      <c r="GHC167" s="8"/>
      <c r="GHD167" s="8"/>
      <c r="GHE167" s="8"/>
      <c r="GHF167" s="8"/>
      <c r="GHG167" s="8"/>
      <c r="GHH167" s="8"/>
      <c r="GHI167" s="8"/>
      <c r="GHJ167" s="8"/>
      <c r="GHK167" s="8"/>
      <c r="GHL167" s="8"/>
      <c r="GHM167" s="8"/>
      <c r="GHN167" s="8"/>
      <c r="GHO167" s="8"/>
      <c r="GHP167" s="8"/>
      <c r="GHQ167" s="8"/>
      <c r="GHR167" s="8"/>
      <c r="GHS167" s="8"/>
      <c r="GHT167" s="8"/>
      <c r="GHU167" s="8"/>
      <c r="GHV167" s="8"/>
      <c r="GHW167" s="8"/>
      <c r="GHX167" s="8"/>
      <c r="GHY167" s="8"/>
      <c r="GHZ167" s="8"/>
      <c r="GIA167" s="8"/>
      <c r="GIB167" s="8"/>
      <c r="GIC167" s="8"/>
      <c r="GID167" s="8"/>
      <c r="GIE167" s="8"/>
      <c r="GIF167" s="8"/>
      <c r="GIG167" s="8"/>
      <c r="GIH167" s="8"/>
      <c r="GII167" s="8"/>
      <c r="GIJ167" s="8"/>
      <c r="GIK167" s="8"/>
      <c r="GIL167" s="8"/>
      <c r="GIM167" s="8"/>
      <c r="GIN167" s="8"/>
      <c r="GIO167" s="8"/>
      <c r="GIP167" s="8"/>
      <c r="GIQ167" s="8"/>
      <c r="GIR167" s="8"/>
      <c r="GIS167" s="8"/>
      <c r="GIT167" s="8"/>
      <c r="GIU167" s="8"/>
      <c r="GIV167" s="8"/>
      <c r="GIW167" s="8"/>
      <c r="GIX167" s="8"/>
      <c r="GIY167" s="8"/>
      <c r="GIZ167" s="8"/>
      <c r="GJA167" s="8"/>
      <c r="GJB167" s="8"/>
      <c r="GJC167" s="8"/>
      <c r="GJD167" s="8"/>
      <c r="GJE167" s="8"/>
      <c r="GJF167" s="8"/>
      <c r="GJG167" s="8"/>
      <c r="GJH167" s="8"/>
      <c r="GJI167" s="8"/>
      <c r="GJJ167" s="8"/>
      <c r="GJK167" s="8"/>
      <c r="GJL167" s="8"/>
      <c r="GJM167" s="8"/>
      <c r="GJN167" s="8"/>
      <c r="GJO167" s="8"/>
      <c r="GJP167" s="8"/>
      <c r="GJQ167" s="8"/>
      <c r="GJR167" s="8"/>
      <c r="GJS167" s="8"/>
      <c r="GJT167" s="8"/>
      <c r="GJU167" s="8"/>
      <c r="GJV167" s="8"/>
      <c r="GJW167" s="8"/>
      <c r="GJX167" s="8"/>
      <c r="GJY167" s="8"/>
      <c r="GJZ167" s="8"/>
      <c r="GKA167" s="8"/>
      <c r="GKB167" s="8"/>
      <c r="GKC167" s="8"/>
      <c r="GKD167" s="8"/>
      <c r="GKE167" s="8"/>
      <c r="GKF167" s="8"/>
      <c r="GKG167" s="8"/>
      <c r="GKH167" s="8"/>
      <c r="GKI167" s="8"/>
      <c r="GKJ167" s="8"/>
      <c r="GKK167" s="8"/>
      <c r="GKL167" s="8"/>
      <c r="GKM167" s="8"/>
      <c r="GKN167" s="8"/>
      <c r="GKO167" s="8"/>
      <c r="GKP167" s="8"/>
      <c r="GKQ167" s="8"/>
      <c r="GKR167" s="8"/>
      <c r="GKS167" s="8"/>
      <c r="GKT167" s="8"/>
      <c r="GKU167" s="8"/>
      <c r="GKV167" s="8"/>
      <c r="GKW167" s="8"/>
      <c r="GKX167" s="8"/>
      <c r="GKY167" s="8"/>
      <c r="GKZ167" s="8"/>
      <c r="GLA167" s="8"/>
      <c r="GLB167" s="8"/>
      <c r="GLC167" s="8"/>
      <c r="GLD167" s="8"/>
      <c r="GLE167" s="8"/>
      <c r="GLF167" s="8"/>
      <c r="GLG167" s="8"/>
      <c r="GLH167" s="8"/>
      <c r="GLI167" s="8"/>
      <c r="GLJ167" s="8"/>
      <c r="GLK167" s="8"/>
      <c r="GLL167" s="8"/>
      <c r="GLM167" s="8"/>
      <c r="GLN167" s="8"/>
      <c r="GLO167" s="8"/>
      <c r="GLP167" s="8"/>
      <c r="GLQ167" s="8"/>
      <c r="GLR167" s="8"/>
      <c r="GLS167" s="8"/>
      <c r="GLT167" s="8"/>
      <c r="GLU167" s="8"/>
      <c r="GLV167" s="8"/>
      <c r="GLW167" s="8"/>
      <c r="GLX167" s="8"/>
      <c r="GLY167" s="8"/>
      <c r="GLZ167" s="8"/>
      <c r="GMA167" s="8"/>
      <c r="GMB167" s="8"/>
      <c r="GMC167" s="8"/>
      <c r="GMD167" s="8"/>
      <c r="GME167" s="8"/>
      <c r="GMF167" s="8"/>
      <c r="GMG167" s="8"/>
      <c r="GMH167" s="8"/>
      <c r="GMI167" s="8"/>
      <c r="GMJ167" s="8"/>
      <c r="GMK167" s="8"/>
      <c r="GML167" s="8"/>
      <c r="GMM167" s="8"/>
      <c r="GMN167" s="8"/>
      <c r="GMO167" s="8"/>
      <c r="GMP167" s="8"/>
      <c r="GMQ167" s="8"/>
      <c r="GMR167" s="8"/>
      <c r="GMS167" s="8"/>
      <c r="GMT167" s="8"/>
      <c r="GMU167" s="8"/>
      <c r="GMV167" s="8"/>
      <c r="GMW167" s="8"/>
      <c r="GMX167" s="8"/>
      <c r="GMY167" s="8"/>
      <c r="GMZ167" s="8"/>
      <c r="GNA167" s="8"/>
      <c r="GNB167" s="8"/>
      <c r="GNC167" s="8"/>
      <c r="GND167" s="8"/>
      <c r="GNE167" s="8"/>
      <c r="GNF167" s="8"/>
      <c r="GNG167" s="8"/>
      <c r="GNH167" s="8"/>
      <c r="GNI167" s="8"/>
      <c r="GNJ167" s="8"/>
      <c r="GNK167" s="8"/>
      <c r="GNL167" s="8"/>
      <c r="GNM167" s="8"/>
      <c r="GNN167" s="8"/>
      <c r="GNO167" s="8"/>
      <c r="GNP167" s="8"/>
      <c r="GNQ167" s="8"/>
      <c r="GNR167" s="8"/>
      <c r="GNS167" s="8"/>
      <c r="GNT167" s="8"/>
      <c r="GNU167" s="8"/>
      <c r="GNV167" s="8"/>
      <c r="GNW167" s="8"/>
      <c r="GNX167" s="8"/>
      <c r="GNY167" s="8"/>
      <c r="GNZ167" s="8"/>
      <c r="GOA167" s="8"/>
      <c r="GOB167" s="8"/>
      <c r="GOC167" s="8"/>
      <c r="GOD167" s="8"/>
      <c r="GOE167" s="8"/>
      <c r="GOF167" s="8"/>
      <c r="GOG167" s="8"/>
      <c r="GOH167" s="8"/>
      <c r="GOI167" s="8"/>
      <c r="GOJ167" s="8"/>
      <c r="GOK167" s="8"/>
      <c r="GOL167" s="8"/>
      <c r="GOM167" s="8"/>
      <c r="GON167" s="8"/>
      <c r="GOO167" s="8"/>
      <c r="GOP167" s="8"/>
      <c r="GOQ167" s="8"/>
      <c r="GOR167" s="8"/>
      <c r="GOS167" s="8"/>
      <c r="GOT167" s="8"/>
      <c r="GOU167" s="8"/>
      <c r="GOV167" s="8"/>
      <c r="GOW167" s="8"/>
      <c r="GOX167" s="8"/>
      <c r="GOY167" s="8"/>
      <c r="GOZ167" s="8"/>
      <c r="GPA167" s="8"/>
      <c r="GPB167" s="8"/>
      <c r="GPC167" s="8"/>
      <c r="GPD167" s="8"/>
      <c r="GPE167" s="8"/>
      <c r="GPF167" s="8"/>
      <c r="GPG167" s="8"/>
      <c r="GPH167" s="8"/>
      <c r="GPI167" s="8"/>
      <c r="GPJ167" s="8"/>
      <c r="GPK167" s="8"/>
      <c r="GPL167" s="8"/>
      <c r="GPM167" s="8"/>
      <c r="GPN167" s="8"/>
      <c r="GPO167" s="8"/>
      <c r="GPP167" s="8"/>
      <c r="GPQ167" s="8"/>
      <c r="GPR167" s="8"/>
      <c r="GPS167" s="8"/>
      <c r="GPT167" s="8"/>
      <c r="GPU167" s="8"/>
      <c r="GPV167" s="8"/>
      <c r="GPW167" s="8"/>
      <c r="GPX167" s="8"/>
      <c r="GPY167" s="8"/>
      <c r="GPZ167" s="8"/>
      <c r="GQA167" s="8"/>
      <c r="GQB167" s="8"/>
      <c r="GQC167" s="8"/>
      <c r="GQD167" s="8"/>
      <c r="GQE167" s="8"/>
      <c r="GQF167" s="8"/>
      <c r="GQG167" s="8"/>
      <c r="GQH167" s="8"/>
      <c r="GQI167" s="8"/>
      <c r="GQJ167" s="8"/>
      <c r="GQK167" s="8"/>
      <c r="GQL167" s="8"/>
      <c r="GQM167" s="8"/>
      <c r="GQN167" s="8"/>
      <c r="GQO167" s="8"/>
      <c r="GQP167" s="8"/>
      <c r="GQQ167" s="8"/>
      <c r="GQR167" s="8"/>
      <c r="GQS167" s="8"/>
      <c r="GQT167" s="8"/>
      <c r="GQU167" s="8"/>
      <c r="GQV167" s="8"/>
      <c r="GQW167" s="8"/>
      <c r="GQX167" s="8"/>
      <c r="GQY167" s="8"/>
      <c r="GQZ167" s="8"/>
      <c r="GRA167" s="8"/>
      <c r="GRB167" s="8"/>
      <c r="GRC167" s="8"/>
      <c r="GRD167" s="8"/>
      <c r="GRE167" s="8"/>
      <c r="GRF167" s="8"/>
      <c r="GRG167" s="8"/>
      <c r="GRH167" s="8"/>
      <c r="GRI167" s="8"/>
      <c r="GRJ167" s="8"/>
      <c r="GRK167" s="8"/>
      <c r="GRL167" s="8"/>
      <c r="GRM167" s="8"/>
      <c r="GRN167" s="8"/>
      <c r="GRO167" s="8"/>
      <c r="GRP167" s="8"/>
      <c r="GRQ167" s="8"/>
      <c r="GRR167" s="8"/>
      <c r="GRS167" s="8"/>
      <c r="GRT167" s="8"/>
      <c r="GRU167" s="8"/>
      <c r="GRV167" s="8"/>
      <c r="GRW167" s="8"/>
      <c r="GRX167" s="8"/>
      <c r="GRY167" s="8"/>
      <c r="GRZ167" s="8"/>
      <c r="GSA167" s="8"/>
      <c r="GSB167" s="8"/>
      <c r="GSC167" s="8"/>
      <c r="GSD167" s="8"/>
      <c r="GSE167" s="8"/>
      <c r="GSF167" s="8"/>
      <c r="GSG167" s="8"/>
      <c r="GSH167" s="8"/>
      <c r="GSI167" s="8"/>
      <c r="GSJ167" s="8"/>
      <c r="GSK167" s="8"/>
      <c r="GSL167" s="8"/>
      <c r="GSM167" s="8"/>
      <c r="GSN167" s="8"/>
      <c r="GSO167" s="8"/>
      <c r="GSP167" s="8"/>
      <c r="GSQ167" s="8"/>
      <c r="GSR167" s="8"/>
      <c r="GSS167" s="8"/>
      <c r="GST167" s="8"/>
      <c r="GSU167" s="8"/>
      <c r="GSV167" s="8"/>
      <c r="GSW167" s="8"/>
      <c r="GSX167" s="8"/>
      <c r="GSY167" s="8"/>
      <c r="GSZ167" s="8"/>
      <c r="GTA167" s="8"/>
      <c r="GTB167" s="8"/>
      <c r="GTC167" s="8"/>
      <c r="GTD167" s="8"/>
      <c r="GTE167" s="8"/>
      <c r="GTF167" s="8"/>
      <c r="GTG167" s="8"/>
      <c r="GTH167" s="8"/>
      <c r="GTI167" s="8"/>
      <c r="GTJ167" s="8"/>
      <c r="GTK167" s="8"/>
      <c r="GTL167" s="8"/>
      <c r="GTM167" s="8"/>
      <c r="GTN167" s="8"/>
      <c r="GTO167" s="8"/>
      <c r="GTP167" s="8"/>
      <c r="GTQ167" s="8"/>
      <c r="GTR167" s="8"/>
      <c r="GTS167" s="8"/>
      <c r="GTT167" s="8"/>
      <c r="GTU167" s="8"/>
      <c r="GTV167" s="8"/>
      <c r="GTW167" s="8"/>
      <c r="GTX167" s="8"/>
      <c r="GTY167" s="8"/>
      <c r="GTZ167" s="8"/>
      <c r="GUA167" s="8"/>
      <c r="GUB167" s="8"/>
      <c r="GUC167" s="8"/>
      <c r="GUD167" s="8"/>
      <c r="GUE167" s="8"/>
      <c r="GUF167" s="8"/>
      <c r="GUG167" s="8"/>
      <c r="GUH167" s="8"/>
      <c r="GUI167" s="8"/>
      <c r="GUJ167" s="8"/>
      <c r="GUK167" s="8"/>
      <c r="GUL167" s="8"/>
      <c r="GUM167" s="8"/>
      <c r="GUN167" s="8"/>
      <c r="GUO167" s="8"/>
      <c r="GUP167" s="8"/>
      <c r="GUQ167" s="8"/>
      <c r="GUR167" s="8"/>
      <c r="GUS167" s="8"/>
      <c r="GUT167" s="8"/>
      <c r="GUU167" s="8"/>
      <c r="GUV167" s="8"/>
      <c r="GUW167" s="8"/>
      <c r="GUX167" s="8"/>
      <c r="GUY167" s="8"/>
      <c r="GUZ167" s="8"/>
      <c r="GVA167" s="8"/>
      <c r="GVB167" s="8"/>
      <c r="GVC167" s="8"/>
      <c r="GVD167" s="8"/>
      <c r="GVE167" s="8"/>
      <c r="GVF167" s="8"/>
      <c r="GVG167" s="8"/>
      <c r="GVH167" s="8"/>
      <c r="GVI167" s="8"/>
      <c r="GVJ167" s="8"/>
      <c r="GVK167" s="8"/>
      <c r="GVL167" s="8"/>
      <c r="GVM167" s="8"/>
      <c r="GVN167" s="8"/>
      <c r="GVO167" s="8"/>
      <c r="GVP167" s="8"/>
      <c r="GVQ167" s="8"/>
      <c r="GVR167" s="8"/>
      <c r="GVS167" s="8"/>
      <c r="GVT167" s="8"/>
      <c r="GVU167" s="8"/>
      <c r="GVV167" s="8"/>
      <c r="GVW167" s="8"/>
      <c r="GVX167" s="8"/>
      <c r="GVY167" s="8"/>
      <c r="GVZ167" s="8"/>
      <c r="GWA167" s="8"/>
      <c r="GWB167" s="8"/>
      <c r="GWC167" s="8"/>
      <c r="GWD167" s="8"/>
      <c r="GWE167" s="8"/>
      <c r="GWF167" s="8"/>
      <c r="GWG167" s="8"/>
      <c r="GWH167" s="8"/>
      <c r="GWI167" s="8"/>
      <c r="GWJ167" s="8"/>
      <c r="GWK167" s="8"/>
      <c r="GWL167" s="8"/>
      <c r="GWM167" s="8"/>
      <c r="GWN167" s="8"/>
      <c r="GWO167" s="8"/>
      <c r="GWP167" s="8"/>
      <c r="GWQ167" s="8"/>
      <c r="GWR167" s="8"/>
      <c r="GWS167" s="8"/>
      <c r="GWT167" s="8"/>
      <c r="GWU167" s="8"/>
      <c r="GWV167" s="8"/>
      <c r="GWW167" s="8"/>
      <c r="GWX167" s="8"/>
      <c r="GWY167" s="8"/>
      <c r="GWZ167" s="8"/>
      <c r="GXA167" s="8"/>
      <c r="GXB167" s="8"/>
      <c r="GXC167" s="8"/>
      <c r="GXD167" s="8"/>
      <c r="GXE167" s="8"/>
      <c r="GXF167" s="8"/>
      <c r="GXG167" s="8"/>
      <c r="GXH167" s="8"/>
      <c r="GXI167" s="8"/>
      <c r="GXJ167" s="8"/>
      <c r="GXK167" s="8"/>
      <c r="GXL167" s="8"/>
      <c r="GXM167" s="8"/>
      <c r="GXN167" s="8"/>
      <c r="GXO167" s="8"/>
      <c r="GXP167" s="8"/>
      <c r="GXQ167" s="8"/>
      <c r="GXR167" s="8"/>
      <c r="GXS167" s="8"/>
      <c r="GXT167" s="8"/>
      <c r="GXU167" s="8"/>
      <c r="GXV167" s="8"/>
      <c r="GXW167" s="8"/>
      <c r="GXX167" s="8"/>
      <c r="GXY167" s="8"/>
      <c r="GXZ167" s="8"/>
      <c r="GYA167" s="8"/>
      <c r="GYB167" s="8"/>
      <c r="GYC167" s="8"/>
      <c r="GYD167" s="8"/>
      <c r="GYE167" s="8"/>
      <c r="GYF167" s="8"/>
      <c r="GYG167" s="8"/>
      <c r="GYH167" s="8"/>
      <c r="GYI167" s="8"/>
      <c r="GYJ167" s="8"/>
      <c r="GYK167" s="8"/>
      <c r="GYL167" s="8"/>
      <c r="GYM167" s="8"/>
      <c r="GYN167" s="8"/>
      <c r="GYO167" s="8"/>
      <c r="GYP167" s="8"/>
      <c r="GYQ167" s="8"/>
      <c r="GYR167" s="8"/>
      <c r="GYS167" s="8"/>
      <c r="GYT167" s="8"/>
      <c r="GYU167" s="8"/>
      <c r="GYV167" s="8"/>
      <c r="GYW167" s="8"/>
      <c r="GYX167" s="8"/>
      <c r="GYY167" s="8"/>
      <c r="GYZ167" s="8"/>
      <c r="GZA167" s="8"/>
      <c r="GZB167" s="8"/>
      <c r="GZC167" s="8"/>
      <c r="GZD167" s="8"/>
      <c r="GZE167" s="8"/>
      <c r="GZF167" s="8"/>
      <c r="GZG167" s="8"/>
      <c r="GZH167" s="8"/>
      <c r="GZI167" s="8"/>
      <c r="GZJ167" s="8"/>
      <c r="GZK167" s="8"/>
      <c r="GZL167" s="8"/>
      <c r="GZM167" s="8"/>
      <c r="GZN167" s="8"/>
      <c r="GZO167" s="8"/>
      <c r="GZP167" s="8"/>
      <c r="GZQ167" s="8"/>
      <c r="GZR167" s="8"/>
      <c r="GZS167" s="8"/>
      <c r="GZT167" s="8"/>
      <c r="GZU167" s="8"/>
      <c r="GZV167" s="8"/>
      <c r="GZW167" s="8"/>
      <c r="GZX167" s="8"/>
      <c r="GZY167" s="8"/>
      <c r="GZZ167" s="8"/>
      <c r="HAA167" s="8"/>
      <c r="HAB167" s="8"/>
      <c r="HAC167" s="8"/>
      <c r="HAD167" s="8"/>
      <c r="HAE167" s="8"/>
      <c r="HAF167" s="8"/>
      <c r="HAG167" s="8"/>
      <c r="HAH167" s="8"/>
      <c r="HAI167" s="8"/>
      <c r="HAJ167" s="8"/>
      <c r="HAK167" s="8"/>
      <c r="HAL167" s="8"/>
      <c r="HAM167" s="8"/>
      <c r="HAN167" s="8"/>
      <c r="HAO167" s="8"/>
      <c r="HAP167" s="8"/>
      <c r="HAQ167" s="8"/>
      <c r="HAR167" s="8"/>
      <c r="HAS167" s="8"/>
      <c r="HAT167" s="8"/>
      <c r="HAU167" s="8"/>
      <c r="HAV167" s="8"/>
      <c r="HAW167" s="8"/>
      <c r="HAX167" s="8"/>
      <c r="HAY167" s="8"/>
      <c r="HAZ167" s="8"/>
      <c r="HBA167" s="8"/>
      <c r="HBB167" s="8"/>
      <c r="HBC167" s="8"/>
      <c r="HBD167" s="8"/>
      <c r="HBE167" s="8"/>
      <c r="HBF167" s="8"/>
      <c r="HBG167" s="8"/>
      <c r="HBH167" s="8"/>
      <c r="HBI167" s="8"/>
      <c r="HBJ167" s="8"/>
      <c r="HBK167" s="8"/>
      <c r="HBL167" s="8"/>
      <c r="HBM167" s="8"/>
      <c r="HBN167" s="8"/>
      <c r="HBO167" s="8"/>
      <c r="HBP167" s="8"/>
      <c r="HBQ167" s="8"/>
      <c r="HBR167" s="8"/>
      <c r="HBS167" s="8"/>
      <c r="HBT167" s="8"/>
      <c r="HBU167" s="8"/>
      <c r="HBV167" s="8"/>
      <c r="HBW167" s="8"/>
      <c r="HBX167" s="8"/>
      <c r="HBY167" s="8"/>
      <c r="HBZ167" s="8"/>
      <c r="HCA167" s="8"/>
      <c r="HCB167" s="8"/>
      <c r="HCC167" s="8"/>
      <c r="HCD167" s="8"/>
      <c r="HCE167" s="8"/>
      <c r="HCF167" s="8"/>
      <c r="HCG167" s="8"/>
      <c r="HCH167" s="8"/>
      <c r="HCI167" s="8"/>
      <c r="HCJ167" s="8"/>
      <c r="HCK167" s="8"/>
      <c r="HCL167" s="8"/>
      <c r="HCM167" s="8"/>
      <c r="HCN167" s="8"/>
      <c r="HCO167" s="8"/>
      <c r="HCP167" s="8"/>
      <c r="HCQ167" s="8"/>
      <c r="HCR167" s="8"/>
      <c r="HCS167" s="8"/>
      <c r="HCT167" s="8"/>
      <c r="HCU167" s="8"/>
      <c r="HCV167" s="8"/>
      <c r="HCW167" s="8"/>
      <c r="HCX167" s="8"/>
      <c r="HCY167" s="8"/>
      <c r="HCZ167" s="8"/>
      <c r="HDA167" s="8"/>
      <c r="HDB167" s="8"/>
      <c r="HDC167" s="8"/>
      <c r="HDD167" s="8"/>
      <c r="HDE167" s="8"/>
      <c r="HDF167" s="8"/>
      <c r="HDG167" s="8"/>
      <c r="HDH167" s="8"/>
      <c r="HDI167" s="8"/>
      <c r="HDJ167" s="8"/>
      <c r="HDK167" s="8"/>
      <c r="HDL167" s="8"/>
      <c r="HDM167" s="8"/>
      <c r="HDN167" s="8"/>
      <c r="HDO167" s="8"/>
      <c r="HDP167" s="8"/>
      <c r="HDQ167" s="8"/>
      <c r="HDR167" s="8"/>
      <c r="HDS167" s="8"/>
      <c r="HDT167" s="8"/>
      <c r="HDU167" s="8"/>
      <c r="HDV167" s="8"/>
      <c r="HDW167" s="8"/>
      <c r="HDX167" s="8"/>
      <c r="HDY167" s="8"/>
      <c r="HDZ167" s="8"/>
      <c r="HEA167" s="8"/>
      <c r="HEB167" s="8"/>
      <c r="HEC167" s="8"/>
      <c r="HED167" s="8"/>
      <c r="HEE167" s="8"/>
      <c r="HEF167" s="8"/>
      <c r="HEG167" s="8"/>
      <c r="HEH167" s="8"/>
      <c r="HEI167" s="8"/>
      <c r="HEJ167" s="8"/>
      <c r="HEK167" s="8"/>
      <c r="HEL167" s="8"/>
      <c r="HEM167" s="8"/>
      <c r="HEN167" s="8"/>
      <c r="HEO167" s="8"/>
      <c r="HEP167" s="8"/>
      <c r="HEQ167" s="8"/>
      <c r="HER167" s="8"/>
      <c r="HES167" s="8"/>
      <c r="HET167" s="8"/>
      <c r="HEU167" s="8"/>
      <c r="HEV167" s="8"/>
      <c r="HEW167" s="8"/>
      <c r="HEX167" s="8"/>
      <c r="HEY167" s="8"/>
      <c r="HEZ167" s="8"/>
      <c r="HFA167" s="8"/>
      <c r="HFB167" s="8"/>
      <c r="HFC167" s="8"/>
      <c r="HFD167" s="8"/>
      <c r="HFE167" s="8"/>
      <c r="HFF167" s="8"/>
      <c r="HFG167" s="8"/>
      <c r="HFH167" s="8"/>
      <c r="HFI167" s="8"/>
      <c r="HFJ167" s="8"/>
      <c r="HFK167" s="8"/>
      <c r="HFL167" s="8"/>
      <c r="HFM167" s="8"/>
      <c r="HFN167" s="8"/>
      <c r="HFO167" s="8"/>
      <c r="HFP167" s="8"/>
      <c r="HFQ167" s="8"/>
      <c r="HFR167" s="8"/>
      <c r="HFS167" s="8"/>
      <c r="HFT167" s="8"/>
      <c r="HFU167" s="8"/>
      <c r="HFV167" s="8"/>
      <c r="HFW167" s="8"/>
      <c r="HFX167" s="8"/>
      <c r="HFY167" s="8"/>
      <c r="HFZ167" s="8"/>
      <c r="HGA167" s="8"/>
      <c r="HGB167" s="8"/>
      <c r="HGC167" s="8"/>
      <c r="HGD167" s="8"/>
      <c r="HGE167" s="8"/>
      <c r="HGF167" s="8"/>
      <c r="HGG167" s="8"/>
      <c r="HGH167" s="8"/>
      <c r="HGI167" s="8"/>
      <c r="HGJ167" s="8"/>
      <c r="HGK167" s="8"/>
      <c r="HGL167" s="8"/>
      <c r="HGM167" s="8"/>
      <c r="HGN167" s="8"/>
      <c r="HGO167" s="8"/>
      <c r="HGP167" s="8"/>
      <c r="HGQ167" s="8"/>
      <c r="HGR167" s="8"/>
      <c r="HGS167" s="8"/>
      <c r="HGT167" s="8"/>
      <c r="HGU167" s="8"/>
      <c r="HGV167" s="8"/>
      <c r="HGW167" s="8"/>
      <c r="HGX167" s="8"/>
      <c r="HGY167" s="8"/>
      <c r="HGZ167" s="8"/>
      <c r="HHA167" s="8"/>
      <c r="HHB167" s="8"/>
      <c r="HHC167" s="8"/>
      <c r="HHD167" s="8"/>
      <c r="HHE167" s="8"/>
      <c r="HHF167" s="8"/>
      <c r="HHG167" s="8"/>
      <c r="HHH167" s="8"/>
      <c r="HHI167" s="8"/>
      <c r="HHJ167" s="8"/>
      <c r="HHK167" s="8"/>
      <c r="HHL167" s="8"/>
      <c r="HHM167" s="8"/>
      <c r="HHN167" s="8"/>
      <c r="HHO167" s="8"/>
      <c r="HHP167" s="8"/>
      <c r="HHQ167" s="8"/>
      <c r="HHR167" s="8"/>
      <c r="HHS167" s="8"/>
      <c r="HHT167" s="8"/>
      <c r="HHU167" s="8"/>
      <c r="HHV167" s="8"/>
      <c r="HHW167" s="8"/>
      <c r="HHX167" s="8"/>
      <c r="HHY167" s="8"/>
      <c r="HHZ167" s="8"/>
      <c r="HIA167" s="8"/>
      <c r="HIB167" s="8"/>
      <c r="HIC167" s="8"/>
      <c r="HID167" s="8"/>
      <c r="HIE167" s="8"/>
      <c r="HIF167" s="8"/>
      <c r="HIG167" s="8"/>
      <c r="HIH167" s="8"/>
      <c r="HII167" s="8"/>
      <c r="HIJ167" s="8"/>
      <c r="HIK167" s="8"/>
      <c r="HIL167" s="8"/>
      <c r="HIM167" s="8"/>
      <c r="HIN167" s="8"/>
      <c r="HIO167" s="8"/>
      <c r="HIP167" s="8"/>
      <c r="HIQ167" s="8"/>
      <c r="HIR167" s="8"/>
      <c r="HIS167" s="8"/>
      <c r="HIT167" s="8"/>
      <c r="HIU167" s="8"/>
      <c r="HIV167" s="8"/>
      <c r="HIW167" s="8"/>
      <c r="HIX167" s="8"/>
      <c r="HIY167" s="8"/>
      <c r="HIZ167" s="8"/>
      <c r="HJA167" s="8"/>
      <c r="HJB167" s="8"/>
      <c r="HJC167" s="8"/>
      <c r="HJD167" s="8"/>
      <c r="HJE167" s="8"/>
      <c r="HJF167" s="8"/>
      <c r="HJG167" s="8"/>
      <c r="HJH167" s="8"/>
      <c r="HJI167" s="8"/>
      <c r="HJJ167" s="8"/>
      <c r="HJK167" s="8"/>
      <c r="HJL167" s="8"/>
      <c r="HJM167" s="8"/>
      <c r="HJN167" s="8"/>
      <c r="HJO167" s="8"/>
      <c r="HJP167" s="8"/>
      <c r="HJQ167" s="8"/>
      <c r="HJR167" s="8"/>
      <c r="HJS167" s="8"/>
      <c r="HJT167" s="8"/>
      <c r="HJU167" s="8"/>
      <c r="HJV167" s="8"/>
      <c r="HJW167" s="8"/>
      <c r="HJX167" s="8"/>
      <c r="HJY167" s="8"/>
      <c r="HJZ167" s="8"/>
      <c r="HKA167" s="8"/>
      <c r="HKB167" s="8"/>
      <c r="HKC167" s="8"/>
      <c r="HKD167" s="8"/>
      <c r="HKE167" s="8"/>
      <c r="HKF167" s="8"/>
      <c r="HKG167" s="8"/>
      <c r="HKH167" s="8"/>
      <c r="HKI167" s="8"/>
      <c r="HKJ167" s="8"/>
      <c r="HKK167" s="8"/>
      <c r="HKL167" s="8"/>
      <c r="HKM167" s="8"/>
      <c r="HKN167" s="8"/>
      <c r="HKO167" s="8"/>
      <c r="HKP167" s="8"/>
      <c r="HKQ167" s="8"/>
      <c r="HKR167" s="8"/>
      <c r="HKS167" s="8"/>
      <c r="HKT167" s="8"/>
      <c r="HKU167" s="8"/>
      <c r="HKV167" s="8"/>
      <c r="HKW167" s="8"/>
      <c r="HKX167" s="8"/>
      <c r="HKY167" s="8"/>
      <c r="HKZ167" s="8"/>
      <c r="HLA167" s="8"/>
      <c r="HLB167" s="8"/>
      <c r="HLC167" s="8"/>
      <c r="HLD167" s="8"/>
      <c r="HLE167" s="8"/>
      <c r="HLF167" s="8"/>
      <c r="HLG167" s="8"/>
      <c r="HLH167" s="8"/>
      <c r="HLI167" s="8"/>
      <c r="HLJ167" s="8"/>
      <c r="HLK167" s="8"/>
      <c r="HLL167" s="8"/>
      <c r="HLM167" s="8"/>
      <c r="HLN167" s="8"/>
      <c r="HLO167" s="8"/>
      <c r="HLP167" s="8"/>
      <c r="HLQ167" s="8"/>
      <c r="HLR167" s="8"/>
      <c r="HLS167" s="8"/>
      <c r="HLT167" s="8"/>
      <c r="HLU167" s="8"/>
      <c r="HLV167" s="8"/>
      <c r="HLW167" s="8"/>
      <c r="HLX167" s="8"/>
      <c r="HLY167" s="8"/>
      <c r="HLZ167" s="8"/>
      <c r="HMA167" s="8"/>
      <c r="HMB167" s="8"/>
      <c r="HMC167" s="8"/>
      <c r="HMD167" s="8"/>
      <c r="HME167" s="8"/>
      <c r="HMF167" s="8"/>
      <c r="HMG167" s="8"/>
      <c r="HMH167" s="8"/>
      <c r="HMI167" s="8"/>
      <c r="HMJ167" s="8"/>
      <c r="HMK167" s="8"/>
      <c r="HML167" s="8"/>
      <c r="HMM167" s="8"/>
      <c r="HMN167" s="8"/>
      <c r="HMO167" s="8"/>
      <c r="HMP167" s="8"/>
      <c r="HMQ167" s="8"/>
      <c r="HMR167" s="8"/>
      <c r="HMS167" s="8"/>
      <c r="HMT167" s="8"/>
      <c r="HMU167" s="8"/>
      <c r="HMV167" s="8"/>
      <c r="HMW167" s="8"/>
      <c r="HMX167" s="8"/>
      <c r="HMY167" s="8"/>
      <c r="HMZ167" s="8"/>
      <c r="HNA167" s="8"/>
      <c r="HNB167" s="8"/>
      <c r="HNC167" s="8"/>
      <c r="HND167" s="8"/>
      <c r="HNE167" s="8"/>
      <c r="HNF167" s="8"/>
      <c r="HNG167" s="8"/>
      <c r="HNH167" s="8"/>
      <c r="HNI167" s="8"/>
      <c r="HNJ167" s="8"/>
      <c r="HNK167" s="8"/>
      <c r="HNL167" s="8"/>
      <c r="HNM167" s="8"/>
      <c r="HNN167" s="8"/>
      <c r="HNO167" s="8"/>
      <c r="HNP167" s="8"/>
      <c r="HNQ167" s="8"/>
      <c r="HNR167" s="8"/>
      <c r="HNS167" s="8"/>
      <c r="HNT167" s="8"/>
      <c r="HNU167" s="8"/>
      <c r="HNV167" s="8"/>
      <c r="HNW167" s="8"/>
      <c r="HNX167" s="8"/>
      <c r="HNY167" s="8"/>
      <c r="HNZ167" s="8"/>
      <c r="HOA167" s="8"/>
      <c r="HOB167" s="8"/>
      <c r="HOC167" s="8"/>
      <c r="HOD167" s="8"/>
      <c r="HOE167" s="8"/>
      <c r="HOF167" s="8"/>
      <c r="HOG167" s="8"/>
      <c r="HOH167" s="8"/>
      <c r="HOI167" s="8"/>
      <c r="HOJ167" s="8"/>
      <c r="HOK167" s="8"/>
      <c r="HOL167" s="8"/>
      <c r="HOM167" s="8"/>
      <c r="HON167" s="8"/>
      <c r="HOO167" s="8"/>
      <c r="HOP167" s="8"/>
      <c r="HOQ167" s="8"/>
      <c r="HOR167" s="8"/>
      <c r="HOS167" s="8"/>
      <c r="HOT167" s="8"/>
      <c r="HOU167" s="8"/>
      <c r="HOV167" s="8"/>
      <c r="HOW167" s="8"/>
      <c r="HOX167" s="8"/>
      <c r="HOY167" s="8"/>
      <c r="HOZ167" s="8"/>
      <c r="HPA167" s="8"/>
      <c r="HPB167" s="8"/>
      <c r="HPC167" s="8"/>
      <c r="HPD167" s="8"/>
      <c r="HPE167" s="8"/>
      <c r="HPF167" s="8"/>
      <c r="HPG167" s="8"/>
      <c r="HPH167" s="8"/>
      <c r="HPI167" s="8"/>
      <c r="HPJ167" s="8"/>
      <c r="HPK167" s="8"/>
      <c r="HPL167" s="8"/>
      <c r="HPM167" s="8"/>
      <c r="HPN167" s="8"/>
      <c r="HPO167" s="8"/>
      <c r="HPP167" s="8"/>
      <c r="HPQ167" s="8"/>
      <c r="HPR167" s="8"/>
      <c r="HPS167" s="8"/>
      <c r="HPT167" s="8"/>
      <c r="HPU167" s="8"/>
      <c r="HPV167" s="8"/>
      <c r="HPW167" s="8"/>
      <c r="HPX167" s="8"/>
      <c r="HPY167" s="8"/>
      <c r="HPZ167" s="8"/>
      <c r="HQA167" s="8"/>
      <c r="HQB167" s="8"/>
      <c r="HQC167" s="8"/>
      <c r="HQD167" s="8"/>
      <c r="HQE167" s="8"/>
      <c r="HQF167" s="8"/>
      <c r="HQG167" s="8"/>
      <c r="HQH167" s="8"/>
      <c r="HQI167" s="8"/>
      <c r="HQJ167" s="8"/>
      <c r="HQK167" s="8"/>
      <c r="HQL167" s="8"/>
      <c r="HQM167" s="8"/>
      <c r="HQN167" s="8"/>
      <c r="HQO167" s="8"/>
      <c r="HQP167" s="8"/>
      <c r="HQQ167" s="8"/>
      <c r="HQR167" s="8"/>
      <c r="HQS167" s="8"/>
      <c r="HQT167" s="8"/>
      <c r="HQU167" s="8"/>
      <c r="HQV167" s="8"/>
      <c r="HQW167" s="8"/>
      <c r="HQX167" s="8"/>
      <c r="HQY167" s="8"/>
      <c r="HQZ167" s="8"/>
      <c r="HRA167" s="8"/>
      <c r="HRB167" s="8"/>
      <c r="HRC167" s="8"/>
      <c r="HRD167" s="8"/>
      <c r="HRE167" s="8"/>
      <c r="HRF167" s="8"/>
      <c r="HRG167" s="8"/>
      <c r="HRH167" s="8"/>
      <c r="HRI167" s="8"/>
      <c r="HRJ167" s="8"/>
      <c r="HRK167" s="8"/>
      <c r="HRL167" s="8"/>
      <c r="HRM167" s="8"/>
      <c r="HRN167" s="8"/>
      <c r="HRO167" s="8"/>
      <c r="HRP167" s="8"/>
      <c r="HRQ167" s="8"/>
      <c r="HRR167" s="8"/>
      <c r="HRS167" s="8"/>
      <c r="HRT167" s="8"/>
      <c r="HRU167" s="8"/>
      <c r="HRV167" s="8"/>
      <c r="HRW167" s="8"/>
      <c r="HRX167" s="8"/>
      <c r="HRY167" s="8"/>
      <c r="HRZ167" s="8"/>
      <c r="HSA167" s="8"/>
      <c r="HSB167" s="8"/>
      <c r="HSC167" s="8"/>
      <c r="HSD167" s="8"/>
      <c r="HSE167" s="8"/>
      <c r="HSF167" s="8"/>
      <c r="HSG167" s="8"/>
      <c r="HSH167" s="8"/>
      <c r="HSI167" s="8"/>
      <c r="HSJ167" s="8"/>
      <c r="HSK167" s="8"/>
      <c r="HSL167" s="8"/>
      <c r="HSM167" s="8"/>
      <c r="HSN167" s="8"/>
      <c r="HSO167" s="8"/>
      <c r="HSP167" s="8"/>
      <c r="HSQ167" s="8"/>
      <c r="HSR167" s="8"/>
      <c r="HSS167" s="8"/>
      <c r="HST167" s="8"/>
      <c r="HSU167" s="8"/>
      <c r="HSV167" s="8"/>
      <c r="HSW167" s="8"/>
      <c r="HSX167" s="8"/>
      <c r="HSY167" s="8"/>
      <c r="HSZ167" s="8"/>
      <c r="HTA167" s="8"/>
      <c r="HTB167" s="8"/>
      <c r="HTC167" s="8"/>
      <c r="HTD167" s="8"/>
      <c r="HTE167" s="8"/>
      <c r="HTF167" s="8"/>
      <c r="HTG167" s="8"/>
      <c r="HTH167" s="8"/>
      <c r="HTI167" s="8"/>
      <c r="HTJ167" s="8"/>
      <c r="HTK167" s="8"/>
      <c r="HTL167" s="8"/>
      <c r="HTM167" s="8"/>
      <c r="HTN167" s="8"/>
      <c r="HTO167" s="8"/>
      <c r="HTP167" s="8"/>
      <c r="HTQ167" s="8"/>
      <c r="HTR167" s="8"/>
      <c r="HTS167" s="8"/>
      <c r="HTT167" s="8"/>
      <c r="HTU167" s="8"/>
      <c r="HTV167" s="8"/>
      <c r="HTW167" s="8"/>
      <c r="HTX167" s="8"/>
      <c r="HTY167" s="8"/>
      <c r="HTZ167" s="8"/>
      <c r="HUA167" s="8"/>
      <c r="HUB167" s="8"/>
      <c r="HUC167" s="8"/>
      <c r="HUD167" s="8"/>
      <c r="HUE167" s="8"/>
      <c r="HUF167" s="8"/>
      <c r="HUG167" s="8"/>
      <c r="HUH167" s="8"/>
      <c r="HUI167" s="8"/>
      <c r="HUJ167" s="8"/>
      <c r="HUK167" s="8"/>
      <c r="HUL167" s="8"/>
      <c r="HUM167" s="8"/>
      <c r="HUN167" s="8"/>
      <c r="HUO167" s="8"/>
      <c r="HUP167" s="8"/>
      <c r="HUQ167" s="8"/>
      <c r="HUR167" s="8"/>
      <c r="HUS167" s="8"/>
      <c r="HUT167" s="8"/>
      <c r="HUU167" s="8"/>
      <c r="HUV167" s="8"/>
      <c r="HUW167" s="8"/>
      <c r="HUX167" s="8"/>
      <c r="HUY167" s="8"/>
      <c r="HUZ167" s="8"/>
      <c r="HVA167" s="8"/>
      <c r="HVB167" s="8"/>
      <c r="HVC167" s="8"/>
      <c r="HVD167" s="8"/>
      <c r="HVE167" s="8"/>
      <c r="HVF167" s="8"/>
      <c r="HVG167" s="8"/>
      <c r="HVH167" s="8"/>
      <c r="HVI167" s="8"/>
      <c r="HVJ167" s="8"/>
      <c r="HVK167" s="8"/>
      <c r="HVL167" s="8"/>
      <c r="HVM167" s="8"/>
      <c r="HVN167" s="8"/>
      <c r="HVO167" s="8"/>
      <c r="HVP167" s="8"/>
      <c r="HVQ167" s="8"/>
      <c r="HVR167" s="8"/>
      <c r="HVS167" s="8"/>
      <c r="HVT167" s="8"/>
      <c r="HVU167" s="8"/>
      <c r="HVV167" s="8"/>
      <c r="HVW167" s="8"/>
      <c r="HVX167" s="8"/>
      <c r="HVY167" s="8"/>
      <c r="HVZ167" s="8"/>
      <c r="HWA167" s="8"/>
      <c r="HWB167" s="8"/>
      <c r="HWC167" s="8"/>
      <c r="HWD167" s="8"/>
      <c r="HWE167" s="8"/>
      <c r="HWF167" s="8"/>
      <c r="HWG167" s="8"/>
      <c r="HWH167" s="8"/>
      <c r="HWI167" s="8"/>
      <c r="HWJ167" s="8"/>
      <c r="HWK167" s="8"/>
      <c r="HWL167" s="8"/>
      <c r="HWM167" s="8"/>
      <c r="HWN167" s="8"/>
      <c r="HWO167" s="8"/>
      <c r="HWP167" s="8"/>
      <c r="HWQ167" s="8"/>
      <c r="HWR167" s="8"/>
      <c r="HWS167" s="8"/>
      <c r="HWT167" s="8"/>
      <c r="HWU167" s="8"/>
      <c r="HWV167" s="8"/>
      <c r="HWW167" s="8"/>
      <c r="HWX167" s="8"/>
      <c r="HWY167" s="8"/>
      <c r="HWZ167" s="8"/>
      <c r="HXA167" s="8"/>
      <c r="HXB167" s="8"/>
      <c r="HXC167" s="8"/>
      <c r="HXD167" s="8"/>
      <c r="HXE167" s="8"/>
      <c r="HXF167" s="8"/>
      <c r="HXG167" s="8"/>
      <c r="HXH167" s="8"/>
      <c r="HXI167" s="8"/>
      <c r="HXJ167" s="8"/>
      <c r="HXK167" s="8"/>
      <c r="HXL167" s="8"/>
      <c r="HXM167" s="8"/>
      <c r="HXN167" s="8"/>
      <c r="HXO167" s="8"/>
      <c r="HXP167" s="8"/>
      <c r="HXQ167" s="8"/>
      <c r="HXR167" s="8"/>
      <c r="HXS167" s="8"/>
      <c r="HXT167" s="8"/>
      <c r="HXU167" s="8"/>
      <c r="HXV167" s="8"/>
      <c r="HXW167" s="8"/>
      <c r="HXX167" s="8"/>
      <c r="HXY167" s="8"/>
      <c r="HXZ167" s="8"/>
      <c r="HYA167" s="8"/>
      <c r="HYB167" s="8"/>
      <c r="HYC167" s="8"/>
      <c r="HYD167" s="8"/>
      <c r="HYE167" s="8"/>
      <c r="HYF167" s="8"/>
      <c r="HYG167" s="8"/>
      <c r="HYH167" s="8"/>
      <c r="HYI167" s="8"/>
      <c r="HYJ167" s="8"/>
      <c r="HYK167" s="8"/>
      <c r="HYL167" s="8"/>
      <c r="HYM167" s="8"/>
      <c r="HYN167" s="8"/>
      <c r="HYO167" s="8"/>
      <c r="HYP167" s="8"/>
      <c r="HYQ167" s="8"/>
      <c r="HYR167" s="8"/>
      <c r="HYS167" s="8"/>
      <c r="HYT167" s="8"/>
      <c r="HYU167" s="8"/>
      <c r="HYV167" s="8"/>
      <c r="HYW167" s="8"/>
      <c r="HYX167" s="8"/>
      <c r="HYY167" s="8"/>
      <c r="HYZ167" s="8"/>
      <c r="HZA167" s="8"/>
      <c r="HZB167" s="8"/>
      <c r="HZC167" s="8"/>
      <c r="HZD167" s="8"/>
      <c r="HZE167" s="8"/>
      <c r="HZF167" s="8"/>
      <c r="HZG167" s="8"/>
      <c r="HZH167" s="8"/>
      <c r="HZI167" s="8"/>
      <c r="HZJ167" s="8"/>
      <c r="HZK167" s="8"/>
      <c r="HZL167" s="8"/>
      <c r="HZM167" s="8"/>
      <c r="HZN167" s="8"/>
      <c r="HZO167" s="8"/>
      <c r="HZP167" s="8"/>
      <c r="HZQ167" s="8"/>
      <c r="HZR167" s="8"/>
      <c r="HZS167" s="8"/>
      <c r="HZT167" s="8"/>
      <c r="HZU167" s="8"/>
      <c r="HZV167" s="8"/>
      <c r="HZW167" s="8"/>
      <c r="HZX167" s="8"/>
      <c r="HZY167" s="8"/>
      <c r="HZZ167" s="8"/>
      <c r="IAA167" s="8"/>
      <c r="IAB167" s="8"/>
      <c r="IAC167" s="8"/>
      <c r="IAD167" s="8"/>
      <c r="IAE167" s="8"/>
      <c r="IAF167" s="8"/>
      <c r="IAG167" s="8"/>
      <c r="IAH167" s="8"/>
      <c r="IAI167" s="8"/>
      <c r="IAJ167" s="8"/>
      <c r="IAK167" s="8"/>
      <c r="IAL167" s="8"/>
      <c r="IAM167" s="8"/>
      <c r="IAN167" s="8"/>
      <c r="IAO167" s="8"/>
      <c r="IAP167" s="8"/>
      <c r="IAQ167" s="8"/>
      <c r="IAR167" s="8"/>
      <c r="IAS167" s="8"/>
      <c r="IAT167" s="8"/>
      <c r="IAU167" s="8"/>
      <c r="IAV167" s="8"/>
      <c r="IAW167" s="8"/>
      <c r="IAX167" s="8"/>
      <c r="IAY167" s="8"/>
      <c r="IAZ167" s="8"/>
      <c r="IBA167" s="8"/>
      <c r="IBB167" s="8"/>
      <c r="IBC167" s="8"/>
      <c r="IBD167" s="8"/>
      <c r="IBE167" s="8"/>
      <c r="IBF167" s="8"/>
      <c r="IBG167" s="8"/>
      <c r="IBH167" s="8"/>
      <c r="IBI167" s="8"/>
      <c r="IBJ167" s="8"/>
      <c r="IBK167" s="8"/>
      <c r="IBL167" s="8"/>
      <c r="IBM167" s="8"/>
      <c r="IBN167" s="8"/>
      <c r="IBO167" s="8"/>
      <c r="IBP167" s="8"/>
      <c r="IBQ167" s="8"/>
      <c r="IBR167" s="8"/>
      <c r="IBS167" s="8"/>
      <c r="IBT167" s="8"/>
      <c r="IBU167" s="8"/>
      <c r="IBV167" s="8"/>
      <c r="IBW167" s="8"/>
      <c r="IBX167" s="8"/>
      <c r="IBY167" s="8"/>
      <c r="IBZ167" s="8"/>
      <c r="ICA167" s="8"/>
      <c r="ICB167" s="8"/>
      <c r="ICC167" s="8"/>
      <c r="ICD167" s="8"/>
      <c r="ICE167" s="8"/>
      <c r="ICF167" s="8"/>
      <c r="ICG167" s="8"/>
      <c r="ICH167" s="8"/>
      <c r="ICI167" s="8"/>
      <c r="ICJ167" s="8"/>
      <c r="ICK167" s="8"/>
      <c r="ICL167" s="8"/>
      <c r="ICM167" s="8"/>
      <c r="ICN167" s="8"/>
      <c r="ICO167" s="8"/>
      <c r="ICP167" s="8"/>
      <c r="ICQ167" s="8"/>
      <c r="ICR167" s="8"/>
      <c r="ICS167" s="8"/>
      <c r="ICT167" s="8"/>
      <c r="ICU167" s="8"/>
      <c r="ICV167" s="8"/>
      <c r="ICW167" s="8"/>
      <c r="ICX167" s="8"/>
      <c r="ICY167" s="8"/>
      <c r="ICZ167" s="8"/>
      <c r="IDA167" s="8"/>
      <c r="IDB167" s="8"/>
      <c r="IDC167" s="8"/>
      <c r="IDD167" s="8"/>
      <c r="IDE167" s="8"/>
      <c r="IDF167" s="8"/>
      <c r="IDG167" s="8"/>
      <c r="IDH167" s="8"/>
      <c r="IDI167" s="8"/>
      <c r="IDJ167" s="8"/>
      <c r="IDK167" s="8"/>
      <c r="IDL167" s="8"/>
      <c r="IDM167" s="8"/>
      <c r="IDN167" s="8"/>
      <c r="IDO167" s="8"/>
      <c r="IDP167" s="8"/>
      <c r="IDQ167" s="8"/>
      <c r="IDR167" s="8"/>
      <c r="IDS167" s="8"/>
      <c r="IDT167" s="8"/>
      <c r="IDU167" s="8"/>
      <c r="IDV167" s="8"/>
      <c r="IDW167" s="8"/>
      <c r="IDX167" s="8"/>
      <c r="IDY167" s="8"/>
      <c r="IDZ167" s="8"/>
      <c r="IEA167" s="8"/>
      <c r="IEB167" s="8"/>
      <c r="IEC167" s="8"/>
      <c r="IED167" s="8"/>
      <c r="IEE167" s="8"/>
      <c r="IEF167" s="8"/>
      <c r="IEG167" s="8"/>
      <c r="IEH167" s="8"/>
      <c r="IEI167" s="8"/>
      <c r="IEJ167" s="8"/>
      <c r="IEK167" s="8"/>
      <c r="IEL167" s="8"/>
      <c r="IEM167" s="8"/>
      <c r="IEN167" s="8"/>
      <c r="IEO167" s="8"/>
      <c r="IEP167" s="8"/>
      <c r="IEQ167" s="8"/>
      <c r="IER167" s="8"/>
      <c r="IES167" s="8"/>
      <c r="IET167" s="8"/>
      <c r="IEU167" s="8"/>
      <c r="IEV167" s="8"/>
      <c r="IEW167" s="8"/>
      <c r="IEX167" s="8"/>
      <c r="IEY167" s="8"/>
      <c r="IEZ167" s="8"/>
      <c r="IFA167" s="8"/>
      <c r="IFB167" s="8"/>
      <c r="IFC167" s="8"/>
      <c r="IFD167" s="8"/>
      <c r="IFE167" s="8"/>
      <c r="IFF167" s="8"/>
      <c r="IFG167" s="8"/>
      <c r="IFH167" s="8"/>
      <c r="IFI167" s="8"/>
      <c r="IFJ167" s="8"/>
      <c r="IFK167" s="8"/>
      <c r="IFL167" s="8"/>
      <c r="IFM167" s="8"/>
      <c r="IFN167" s="8"/>
      <c r="IFO167" s="8"/>
      <c r="IFP167" s="8"/>
      <c r="IFQ167" s="8"/>
      <c r="IFR167" s="8"/>
      <c r="IFS167" s="8"/>
      <c r="IFT167" s="8"/>
      <c r="IFU167" s="8"/>
      <c r="IFV167" s="8"/>
      <c r="IFW167" s="8"/>
      <c r="IFX167" s="8"/>
      <c r="IFY167" s="8"/>
      <c r="IFZ167" s="8"/>
      <c r="IGA167" s="8"/>
      <c r="IGB167" s="8"/>
      <c r="IGC167" s="8"/>
      <c r="IGD167" s="8"/>
      <c r="IGE167" s="8"/>
      <c r="IGF167" s="8"/>
      <c r="IGG167" s="8"/>
      <c r="IGH167" s="8"/>
      <c r="IGI167" s="8"/>
      <c r="IGJ167" s="8"/>
      <c r="IGK167" s="8"/>
      <c r="IGL167" s="8"/>
      <c r="IGM167" s="8"/>
      <c r="IGN167" s="8"/>
      <c r="IGO167" s="8"/>
      <c r="IGP167" s="8"/>
      <c r="IGQ167" s="8"/>
      <c r="IGR167" s="8"/>
      <c r="IGS167" s="8"/>
      <c r="IGT167" s="8"/>
      <c r="IGU167" s="8"/>
      <c r="IGV167" s="8"/>
      <c r="IGW167" s="8"/>
      <c r="IGX167" s="8"/>
      <c r="IGY167" s="8"/>
      <c r="IGZ167" s="8"/>
      <c r="IHA167" s="8"/>
      <c r="IHB167" s="8"/>
      <c r="IHC167" s="8"/>
      <c r="IHD167" s="8"/>
      <c r="IHE167" s="8"/>
      <c r="IHF167" s="8"/>
      <c r="IHG167" s="8"/>
      <c r="IHH167" s="8"/>
      <c r="IHI167" s="8"/>
      <c r="IHJ167" s="8"/>
      <c r="IHK167" s="8"/>
      <c r="IHL167" s="8"/>
      <c r="IHM167" s="8"/>
      <c r="IHN167" s="8"/>
      <c r="IHO167" s="8"/>
      <c r="IHP167" s="8"/>
      <c r="IHQ167" s="8"/>
      <c r="IHR167" s="8"/>
      <c r="IHS167" s="8"/>
      <c r="IHT167" s="8"/>
      <c r="IHU167" s="8"/>
      <c r="IHV167" s="8"/>
      <c r="IHW167" s="8"/>
      <c r="IHX167" s="8"/>
      <c r="IHY167" s="8"/>
      <c r="IHZ167" s="8"/>
      <c r="IIA167" s="8"/>
      <c r="IIB167" s="8"/>
      <c r="IIC167" s="8"/>
      <c r="IID167" s="8"/>
      <c r="IIE167" s="8"/>
      <c r="IIF167" s="8"/>
      <c r="IIG167" s="8"/>
      <c r="IIH167" s="8"/>
      <c r="III167" s="8"/>
      <c r="IIJ167" s="8"/>
      <c r="IIK167" s="8"/>
      <c r="IIL167" s="8"/>
      <c r="IIM167" s="8"/>
      <c r="IIN167" s="8"/>
      <c r="IIO167" s="8"/>
      <c r="IIP167" s="8"/>
      <c r="IIQ167" s="8"/>
      <c r="IIR167" s="8"/>
      <c r="IIS167" s="8"/>
      <c r="IIT167" s="8"/>
      <c r="IIU167" s="8"/>
      <c r="IIV167" s="8"/>
      <c r="IIW167" s="8"/>
      <c r="IIX167" s="8"/>
      <c r="IIY167" s="8"/>
      <c r="IIZ167" s="8"/>
      <c r="IJA167" s="8"/>
      <c r="IJB167" s="8"/>
      <c r="IJC167" s="8"/>
      <c r="IJD167" s="8"/>
      <c r="IJE167" s="8"/>
      <c r="IJF167" s="8"/>
      <c r="IJG167" s="8"/>
      <c r="IJH167" s="8"/>
      <c r="IJI167" s="8"/>
      <c r="IJJ167" s="8"/>
      <c r="IJK167" s="8"/>
      <c r="IJL167" s="8"/>
      <c r="IJM167" s="8"/>
      <c r="IJN167" s="8"/>
      <c r="IJO167" s="8"/>
      <c r="IJP167" s="8"/>
      <c r="IJQ167" s="8"/>
      <c r="IJR167" s="8"/>
      <c r="IJS167" s="8"/>
      <c r="IJT167" s="8"/>
      <c r="IJU167" s="8"/>
      <c r="IJV167" s="8"/>
      <c r="IJW167" s="8"/>
      <c r="IJX167" s="8"/>
      <c r="IJY167" s="8"/>
      <c r="IJZ167" s="8"/>
      <c r="IKA167" s="8"/>
      <c r="IKB167" s="8"/>
      <c r="IKC167" s="8"/>
      <c r="IKD167" s="8"/>
      <c r="IKE167" s="8"/>
      <c r="IKF167" s="8"/>
      <c r="IKG167" s="8"/>
      <c r="IKH167" s="8"/>
      <c r="IKI167" s="8"/>
      <c r="IKJ167" s="8"/>
      <c r="IKK167" s="8"/>
      <c r="IKL167" s="8"/>
      <c r="IKM167" s="8"/>
      <c r="IKN167" s="8"/>
      <c r="IKO167" s="8"/>
      <c r="IKP167" s="8"/>
      <c r="IKQ167" s="8"/>
      <c r="IKR167" s="8"/>
      <c r="IKS167" s="8"/>
      <c r="IKT167" s="8"/>
      <c r="IKU167" s="8"/>
      <c r="IKV167" s="8"/>
      <c r="IKW167" s="8"/>
      <c r="IKX167" s="8"/>
      <c r="IKY167" s="8"/>
      <c r="IKZ167" s="8"/>
      <c r="ILA167" s="8"/>
      <c r="ILB167" s="8"/>
      <c r="ILC167" s="8"/>
      <c r="ILD167" s="8"/>
      <c r="ILE167" s="8"/>
      <c r="ILF167" s="8"/>
      <c r="ILG167" s="8"/>
      <c r="ILH167" s="8"/>
      <c r="ILI167" s="8"/>
      <c r="ILJ167" s="8"/>
      <c r="ILK167" s="8"/>
      <c r="ILL167" s="8"/>
      <c r="ILM167" s="8"/>
      <c r="ILN167" s="8"/>
      <c r="ILO167" s="8"/>
      <c r="ILP167" s="8"/>
      <c r="ILQ167" s="8"/>
      <c r="ILR167" s="8"/>
      <c r="ILS167" s="8"/>
      <c r="ILT167" s="8"/>
      <c r="ILU167" s="8"/>
      <c r="ILV167" s="8"/>
      <c r="ILW167" s="8"/>
      <c r="ILX167" s="8"/>
      <c r="ILY167" s="8"/>
      <c r="ILZ167" s="8"/>
      <c r="IMA167" s="8"/>
      <c r="IMB167" s="8"/>
      <c r="IMC167" s="8"/>
      <c r="IMD167" s="8"/>
      <c r="IME167" s="8"/>
      <c r="IMF167" s="8"/>
      <c r="IMG167" s="8"/>
      <c r="IMH167" s="8"/>
      <c r="IMI167" s="8"/>
      <c r="IMJ167" s="8"/>
      <c r="IMK167" s="8"/>
      <c r="IML167" s="8"/>
      <c r="IMM167" s="8"/>
      <c r="IMN167" s="8"/>
      <c r="IMO167" s="8"/>
      <c r="IMP167" s="8"/>
      <c r="IMQ167" s="8"/>
      <c r="IMR167" s="8"/>
      <c r="IMS167" s="8"/>
      <c r="IMT167" s="8"/>
      <c r="IMU167" s="8"/>
      <c r="IMV167" s="8"/>
      <c r="IMW167" s="8"/>
      <c r="IMX167" s="8"/>
      <c r="IMY167" s="8"/>
      <c r="IMZ167" s="8"/>
      <c r="INA167" s="8"/>
      <c r="INB167" s="8"/>
      <c r="INC167" s="8"/>
      <c r="IND167" s="8"/>
      <c r="INE167" s="8"/>
      <c r="INF167" s="8"/>
      <c r="ING167" s="8"/>
      <c r="INH167" s="8"/>
      <c r="INI167" s="8"/>
      <c r="INJ167" s="8"/>
      <c r="INK167" s="8"/>
      <c r="INL167" s="8"/>
      <c r="INM167" s="8"/>
      <c r="INN167" s="8"/>
      <c r="INO167" s="8"/>
      <c r="INP167" s="8"/>
      <c r="INQ167" s="8"/>
      <c r="INR167" s="8"/>
      <c r="INS167" s="8"/>
      <c r="INT167" s="8"/>
      <c r="INU167" s="8"/>
      <c r="INV167" s="8"/>
      <c r="INW167" s="8"/>
      <c r="INX167" s="8"/>
      <c r="INY167" s="8"/>
      <c r="INZ167" s="8"/>
      <c r="IOA167" s="8"/>
      <c r="IOB167" s="8"/>
      <c r="IOC167" s="8"/>
      <c r="IOD167" s="8"/>
      <c r="IOE167" s="8"/>
      <c r="IOF167" s="8"/>
      <c r="IOG167" s="8"/>
      <c r="IOH167" s="8"/>
      <c r="IOI167" s="8"/>
      <c r="IOJ167" s="8"/>
      <c r="IOK167" s="8"/>
      <c r="IOL167" s="8"/>
      <c r="IOM167" s="8"/>
      <c r="ION167" s="8"/>
      <c r="IOO167" s="8"/>
      <c r="IOP167" s="8"/>
      <c r="IOQ167" s="8"/>
      <c r="IOR167" s="8"/>
      <c r="IOS167" s="8"/>
      <c r="IOT167" s="8"/>
      <c r="IOU167" s="8"/>
      <c r="IOV167" s="8"/>
      <c r="IOW167" s="8"/>
      <c r="IOX167" s="8"/>
      <c r="IOY167" s="8"/>
      <c r="IOZ167" s="8"/>
      <c r="IPA167" s="8"/>
      <c r="IPB167" s="8"/>
      <c r="IPC167" s="8"/>
      <c r="IPD167" s="8"/>
      <c r="IPE167" s="8"/>
      <c r="IPF167" s="8"/>
      <c r="IPG167" s="8"/>
      <c r="IPH167" s="8"/>
      <c r="IPI167" s="8"/>
      <c r="IPJ167" s="8"/>
      <c r="IPK167" s="8"/>
      <c r="IPL167" s="8"/>
      <c r="IPM167" s="8"/>
      <c r="IPN167" s="8"/>
      <c r="IPO167" s="8"/>
      <c r="IPP167" s="8"/>
      <c r="IPQ167" s="8"/>
      <c r="IPR167" s="8"/>
      <c r="IPS167" s="8"/>
      <c r="IPT167" s="8"/>
      <c r="IPU167" s="8"/>
      <c r="IPV167" s="8"/>
      <c r="IPW167" s="8"/>
      <c r="IPX167" s="8"/>
      <c r="IPY167" s="8"/>
      <c r="IPZ167" s="8"/>
      <c r="IQA167" s="8"/>
      <c r="IQB167" s="8"/>
      <c r="IQC167" s="8"/>
      <c r="IQD167" s="8"/>
      <c r="IQE167" s="8"/>
      <c r="IQF167" s="8"/>
      <c r="IQG167" s="8"/>
      <c r="IQH167" s="8"/>
      <c r="IQI167" s="8"/>
      <c r="IQJ167" s="8"/>
      <c r="IQK167" s="8"/>
      <c r="IQL167" s="8"/>
      <c r="IQM167" s="8"/>
      <c r="IQN167" s="8"/>
      <c r="IQO167" s="8"/>
      <c r="IQP167" s="8"/>
      <c r="IQQ167" s="8"/>
      <c r="IQR167" s="8"/>
      <c r="IQS167" s="8"/>
      <c r="IQT167" s="8"/>
      <c r="IQU167" s="8"/>
      <c r="IQV167" s="8"/>
      <c r="IQW167" s="8"/>
      <c r="IQX167" s="8"/>
      <c r="IQY167" s="8"/>
      <c r="IQZ167" s="8"/>
      <c r="IRA167" s="8"/>
      <c r="IRB167" s="8"/>
      <c r="IRC167" s="8"/>
      <c r="IRD167" s="8"/>
      <c r="IRE167" s="8"/>
      <c r="IRF167" s="8"/>
      <c r="IRG167" s="8"/>
      <c r="IRH167" s="8"/>
      <c r="IRI167" s="8"/>
      <c r="IRJ167" s="8"/>
      <c r="IRK167" s="8"/>
      <c r="IRL167" s="8"/>
      <c r="IRM167" s="8"/>
      <c r="IRN167" s="8"/>
      <c r="IRO167" s="8"/>
      <c r="IRP167" s="8"/>
      <c r="IRQ167" s="8"/>
      <c r="IRR167" s="8"/>
      <c r="IRS167" s="8"/>
      <c r="IRT167" s="8"/>
      <c r="IRU167" s="8"/>
      <c r="IRV167" s="8"/>
      <c r="IRW167" s="8"/>
      <c r="IRX167" s="8"/>
      <c r="IRY167" s="8"/>
      <c r="IRZ167" s="8"/>
      <c r="ISA167" s="8"/>
      <c r="ISB167" s="8"/>
      <c r="ISC167" s="8"/>
      <c r="ISD167" s="8"/>
      <c r="ISE167" s="8"/>
      <c r="ISF167" s="8"/>
      <c r="ISG167" s="8"/>
      <c r="ISH167" s="8"/>
      <c r="ISI167" s="8"/>
      <c r="ISJ167" s="8"/>
      <c r="ISK167" s="8"/>
      <c r="ISL167" s="8"/>
      <c r="ISM167" s="8"/>
      <c r="ISN167" s="8"/>
      <c r="ISO167" s="8"/>
      <c r="ISP167" s="8"/>
      <c r="ISQ167" s="8"/>
      <c r="ISR167" s="8"/>
      <c r="ISS167" s="8"/>
      <c r="IST167" s="8"/>
      <c r="ISU167" s="8"/>
      <c r="ISV167" s="8"/>
      <c r="ISW167" s="8"/>
      <c r="ISX167" s="8"/>
      <c r="ISY167" s="8"/>
      <c r="ISZ167" s="8"/>
      <c r="ITA167" s="8"/>
      <c r="ITB167" s="8"/>
      <c r="ITC167" s="8"/>
      <c r="ITD167" s="8"/>
      <c r="ITE167" s="8"/>
      <c r="ITF167" s="8"/>
      <c r="ITG167" s="8"/>
      <c r="ITH167" s="8"/>
      <c r="ITI167" s="8"/>
      <c r="ITJ167" s="8"/>
      <c r="ITK167" s="8"/>
      <c r="ITL167" s="8"/>
      <c r="ITM167" s="8"/>
      <c r="ITN167" s="8"/>
      <c r="ITO167" s="8"/>
      <c r="ITP167" s="8"/>
      <c r="ITQ167" s="8"/>
      <c r="ITR167" s="8"/>
      <c r="ITS167" s="8"/>
      <c r="ITT167" s="8"/>
      <c r="ITU167" s="8"/>
      <c r="ITV167" s="8"/>
      <c r="ITW167" s="8"/>
      <c r="ITX167" s="8"/>
      <c r="ITY167" s="8"/>
      <c r="ITZ167" s="8"/>
      <c r="IUA167" s="8"/>
      <c r="IUB167" s="8"/>
      <c r="IUC167" s="8"/>
      <c r="IUD167" s="8"/>
      <c r="IUE167" s="8"/>
      <c r="IUF167" s="8"/>
      <c r="IUG167" s="8"/>
      <c r="IUH167" s="8"/>
      <c r="IUI167" s="8"/>
      <c r="IUJ167" s="8"/>
      <c r="IUK167" s="8"/>
      <c r="IUL167" s="8"/>
      <c r="IUM167" s="8"/>
      <c r="IUN167" s="8"/>
      <c r="IUO167" s="8"/>
      <c r="IUP167" s="8"/>
      <c r="IUQ167" s="8"/>
      <c r="IUR167" s="8"/>
      <c r="IUS167" s="8"/>
      <c r="IUT167" s="8"/>
      <c r="IUU167" s="8"/>
      <c r="IUV167" s="8"/>
      <c r="IUW167" s="8"/>
      <c r="IUX167" s="8"/>
      <c r="IUY167" s="8"/>
      <c r="IUZ167" s="8"/>
      <c r="IVA167" s="8"/>
      <c r="IVB167" s="8"/>
      <c r="IVC167" s="8"/>
      <c r="IVD167" s="8"/>
      <c r="IVE167" s="8"/>
      <c r="IVF167" s="8"/>
      <c r="IVG167" s="8"/>
      <c r="IVH167" s="8"/>
      <c r="IVI167" s="8"/>
      <c r="IVJ167" s="8"/>
      <c r="IVK167" s="8"/>
      <c r="IVL167" s="8"/>
      <c r="IVM167" s="8"/>
      <c r="IVN167" s="8"/>
      <c r="IVO167" s="8"/>
      <c r="IVP167" s="8"/>
      <c r="IVQ167" s="8"/>
      <c r="IVR167" s="8"/>
      <c r="IVS167" s="8"/>
      <c r="IVT167" s="8"/>
      <c r="IVU167" s="8"/>
      <c r="IVV167" s="8"/>
      <c r="IVW167" s="8"/>
      <c r="IVX167" s="8"/>
      <c r="IVY167" s="8"/>
      <c r="IVZ167" s="8"/>
      <c r="IWA167" s="8"/>
      <c r="IWB167" s="8"/>
      <c r="IWC167" s="8"/>
      <c r="IWD167" s="8"/>
      <c r="IWE167" s="8"/>
      <c r="IWF167" s="8"/>
      <c r="IWG167" s="8"/>
      <c r="IWH167" s="8"/>
      <c r="IWI167" s="8"/>
      <c r="IWJ167" s="8"/>
      <c r="IWK167" s="8"/>
      <c r="IWL167" s="8"/>
      <c r="IWM167" s="8"/>
      <c r="IWN167" s="8"/>
      <c r="IWO167" s="8"/>
      <c r="IWP167" s="8"/>
      <c r="IWQ167" s="8"/>
      <c r="IWR167" s="8"/>
      <c r="IWS167" s="8"/>
      <c r="IWT167" s="8"/>
      <c r="IWU167" s="8"/>
      <c r="IWV167" s="8"/>
      <c r="IWW167" s="8"/>
      <c r="IWX167" s="8"/>
      <c r="IWY167" s="8"/>
      <c r="IWZ167" s="8"/>
      <c r="IXA167" s="8"/>
      <c r="IXB167" s="8"/>
      <c r="IXC167" s="8"/>
      <c r="IXD167" s="8"/>
      <c r="IXE167" s="8"/>
      <c r="IXF167" s="8"/>
      <c r="IXG167" s="8"/>
      <c r="IXH167" s="8"/>
      <c r="IXI167" s="8"/>
      <c r="IXJ167" s="8"/>
      <c r="IXK167" s="8"/>
      <c r="IXL167" s="8"/>
      <c r="IXM167" s="8"/>
      <c r="IXN167" s="8"/>
      <c r="IXO167" s="8"/>
      <c r="IXP167" s="8"/>
      <c r="IXQ167" s="8"/>
      <c r="IXR167" s="8"/>
      <c r="IXS167" s="8"/>
      <c r="IXT167" s="8"/>
      <c r="IXU167" s="8"/>
      <c r="IXV167" s="8"/>
      <c r="IXW167" s="8"/>
      <c r="IXX167" s="8"/>
      <c r="IXY167" s="8"/>
      <c r="IXZ167" s="8"/>
      <c r="IYA167" s="8"/>
      <c r="IYB167" s="8"/>
      <c r="IYC167" s="8"/>
      <c r="IYD167" s="8"/>
      <c r="IYE167" s="8"/>
      <c r="IYF167" s="8"/>
      <c r="IYG167" s="8"/>
      <c r="IYH167" s="8"/>
      <c r="IYI167" s="8"/>
      <c r="IYJ167" s="8"/>
      <c r="IYK167" s="8"/>
      <c r="IYL167" s="8"/>
      <c r="IYM167" s="8"/>
      <c r="IYN167" s="8"/>
      <c r="IYO167" s="8"/>
      <c r="IYP167" s="8"/>
      <c r="IYQ167" s="8"/>
      <c r="IYR167" s="8"/>
      <c r="IYS167" s="8"/>
      <c r="IYT167" s="8"/>
      <c r="IYU167" s="8"/>
      <c r="IYV167" s="8"/>
      <c r="IYW167" s="8"/>
      <c r="IYX167" s="8"/>
      <c r="IYY167" s="8"/>
      <c r="IYZ167" s="8"/>
      <c r="IZA167" s="8"/>
      <c r="IZB167" s="8"/>
      <c r="IZC167" s="8"/>
      <c r="IZD167" s="8"/>
      <c r="IZE167" s="8"/>
      <c r="IZF167" s="8"/>
      <c r="IZG167" s="8"/>
      <c r="IZH167" s="8"/>
      <c r="IZI167" s="8"/>
      <c r="IZJ167" s="8"/>
      <c r="IZK167" s="8"/>
      <c r="IZL167" s="8"/>
      <c r="IZM167" s="8"/>
      <c r="IZN167" s="8"/>
      <c r="IZO167" s="8"/>
      <c r="IZP167" s="8"/>
      <c r="IZQ167" s="8"/>
      <c r="IZR167" s="8"/>
      <c r="IZS167" s="8"/>
      <c r="IZT167" s="8"/>
      <c r="IZU167" s="8"/>
      <c r="IZV167" s="8"/>
      <c r="IZW167" s="8"/>
      <c r="IZX167" s="8"/>
      <c r="IZY167" s="8"/>
      <c r="IZZ167" s="8"/>
      <c r="JAA167" s="8"/>
      <c r="JAB167" s="8"/>
      <c r="JAC167" s="8"/>
      <c r="JAD167" s="8"/>
      <c r="JAE167" s="8"/>
      <c r="JAF167" s="8"/>
      <c r="JAG167" s="8"/>
      <c r="JAH167" s="8"/>
      <c r="JAI167" s="8"/>
      <c r="JAJ167" s="8"/>
      <c r="JAK167" s="8"/>
      <c r="JAL167" s="8"/>
      <c r="JAM167" s="8"/>
      <c r="JAN167" s="8"/>
      <c r="JAO167" s="8"/>
      <c r="JAP167" s="8"/>
      <c r="JAQ167" s="8"/>
      <c r="JAR167" s="8"/>
      <c r="JAS167" s="8"/>
      <c r="JAT167" s="8"/>
      <c r="JAU167" s="8"/>
      <c r="JAV167" s="8"/>
      <c r="JAW167" s="8"/>
      <c r="JAX167" s="8"/>
      <c r="JAY167" s="8"/>
      <c r="JAZ167" s="8"/>
      <c r="JBA167" s="8"/>
      <c r="JBB167" s="8"/>
      <c r="JBC167" s="8"/>
      <c r="JBD167" s="8"/>
      <c r="JBE167" s="8"/>
      <c r="JBF167" s="8"/>
      <c r="JBG167" s="8"/>
      <c r="JBH167" s="8"/>
      <c r="JBI167" s="8"/>
      <c r="JBJ167" s="8"/>
      <c r="JBK167" s="8"/>
      <c r="JBL167" s="8"/>
      <c r="JBM167" s="8"/>
      <c r="JBN167" s="8"/>
      <c r="JBO167" s="8"/>
      <c r="JBP167" s="8"/>
      <c r="JBQ167" s="8"/>
      <c r="JBR167" s="8"/>
      <c r="JBS167" s="8"/>
      <c r="JBT167" s="8"/>
      <c r="JBU167" s="8"/>
      <c r="JBV167" s="8"/>
      <c r="JBW167" s="8"/>
      <c r="JBX167" s="8"/>
      <c r="JBY167" s="8"/>
      <c r="JBZ167" s="8"/>
      <c r="JCA167" s="8"/>
      <c r="JCB167" s="8"/>
      <c r="JCC167" s="8"/>
      <c r="JCD167" s="8"/>
      <c r="JCE167" s="8"/>
      <c r="JCF167" s="8"/>
      <c r="JCG167" s="8"/>
      <c r="JCH167" s="8"/>
      <c r="JCI167" s="8"/>
      <c r="JCJ167" s="8"/>
      <c r="JCK167" s="8"/>
      <c r="JCL167" s="8"/>
      <c r="JCM167" s="8"/>
      <c r="JCN167" s="8"/>
      <c r="JCO167" s="8"/>
      <c r="JCP167" s="8"/>
      <c r="JCQ167" s="8"/>
      <c r="JCR167" s="8"/>
      <c r="JCS167" s="8"/>
      <c r="JCT167" s="8"/>
      <c r="JCU167" s="8"/>
      <c r="JCV167" s="8"/>
      <c r="JCW167" s="8"/>
      <c r="JCX167" s="8"/>
      <c r="JCY167" s="8"/>
      <c r="JCZ167" s="8"/>
      <c r="JDA167" s="8"/>
      <c r="JDB167" s="8"/>
      <c r="JDC167" s="8"/>
      <c r="JDD167" s="8"/>
      <c r="JDE167" s="8"/>
      <c r="JDF167" s="8"/>
      <c r="JDG167" s="8"/>
      <c r="JDH167" s="8"/>
      <c r="JDI167" s="8"/>
      <c r="JDJ167" s="8"/>
      <c r="JDK167" s="8"/>
      <c r="JDL167" s="8"/>
      <c r="JDM167" s="8"/>
      <c r="JDN167" s="8"/>
      <c r="JDO167" s="8"/>
      <c r="JDP167" s="8"/>
      <c r="JDQ167" s="8"/>
      <c r="JDR167" s="8"/>
      <c r="JDS167" s="8"/>
      <c r="JDT167" s="8"/>
      <c r="JDU167" s="8"/>
      <c r="JDV167" s="8"/>
      <c r="JDW167" s="8"/>
      <c r="JDX167" s="8"/>
      <c r="JDY167" s="8"/>
      <c r="JDZ167" s="8"/>
      <c r="JEA167" s="8"/>
      <c r="JEB167" s="8"/>
      <c r="JEC167" s="8"/>
      <c r="JED167" s="8"/>
      <c r="JEE167" s="8"/>
      <c r="JEF167" s="8"/>
      <c r="JEG167" s="8"/>
      <c r="JEH167" s="8"/>
      <c r="JEI167" s="8"/>
      <c r="JEJ167" s="8"/>
      <c r="JEK167" s="8"/>
      <c r="JEL167" s="8"/>
      <c r="JEM167" s="8"/>
      <c r="JEN167" s="8"/>
      <c r="JEO167" s="8"/>
      <c r="JEP167" s="8"/>
      <c r="JEQ167" s="8"/>
      <c r="JER167" s="8"/>
      <c r="JES167" s="8"/>
      <c r="JET167" s="8"/>
      <c r="JEU167" s="8"/>
      <c r="JEV167" s="8"/>
      <c r="JEW167" s="8"/>
      <c r="JEX167" s="8"/>
      <c r="JEY167" s="8"/>
      <c r="JEZ167" s="8"/>
      <c r="JFA167" s="8"/>
      <c r="JFB167" s="8"/>
      <c r="JFC167" s="8"/>
      <c r="JFD167" s="8"/>
      <c r="JFE167" s="8"/>
      <c r="JFF167" s="8"/>
      <c r="JFG167" s="8"/>
      <c r="JFH167" s="8"/>
      <c r="JFI167" s="8"/>
      <c r="JFJ167" s="8"/>
      <c r="JFK167" s="8"/>
      <c r="JFL167" s="8"/>
      <c r="JFM167" s="8"/>
      <c r="JFN167" s="8"/>
      <c r="JFO167" s="8"/>
      <c r="JFP167" s="8"/>
      <c r="JFQ167" s="8"/>
      <c r="JFR167" s="8"/>
      <c r="JFS167" s="8"/>
      <c r="JFT167" s="8"/>
      <c r="JFU167" s="8"/>
      <c r="JFV167" s="8"/>
      <c r="JFW167" s="8"/>
      <c r="JFX167" s="8"/>
      <c r="JFY167" s="8"/>
      <c r="JFZ167" s="8"/>
      <c r="JGA167" s="8"/>
      <c r="JGB167" s="8"/>
      <c r="JGC167" s="8"/>
      <c r="JGD167" s="8"/>
      <c r="JGE167" s="8"/>
      <c r="JGF167" s="8"/>
      <c r="JGG167" s="8"/>
      <c r="JGH167" s="8"/>
      <c r="JGI167" s="8"/>
      <c r="JGJ167" s="8"/>
      <c r="JGK167" s="8"/>
      <c r="JGL167" s="8"/>
      <c r="JGM167" s="8"/>
      <c r="JGN167" s="8"/>
      <c r="JGO167" s="8"/>
      <c r="JGP167" s="8"/>
      <c r="JGQ167" s="8"/>
      <c r="JGR167" s="8"/>
      <c r="JGS167" s="8"/>
      <c r="JGT167" s="8"/>
      <c r="JGU167" s="8"/>
      <c r="JGV167" s="8"/>
      <c r="JGW167" s="8"/>
      <c r="JGX167" s="8"/>
      <c r="JGY167" s="8"/>
      <c r="JGZ167" s="8"/>
      <c r="JHA167" s="8"/>
      <c r="JHB167" s="8"/>
      <c r="JHC167" s="8"/>
      <c r="JHD167" s="8"/>
      <c r="JHE167" s="8"/>
      <c r="JHF167" s="8"/>
      <c r="JHG167" s="8"/>
      <c r="JHH167" s="8"/>
      <c r="JHI167" s="8"/>
      <c r="JHJ167" s="8"/>
      <c r="JHK167" s="8"/>
      <c r="JHL167" s="8"/>
      <c r="JHM167" s="8"/>
      <c r="JHN167" s="8"/>
      <c r="JHO167" s="8"/>
      <c r="JHP167" s="8"/>
      <c r="JHQ167" s="8"/>
      <c r="JHR167" s="8"/>
      <c r="JHS167" s="8"/>
      <c r="JHT167" s="8"/>
      <c r="JHU167" s="8"/>
      <c r="JHV167" s="8"/>
      <c r="JHW167" s="8"/>
      <c r="JHX167" s="8"/>
      <c r="JHY167" s="8"/>
      <c r="JHZ167" s="8"/>
      <c r="JIA167" s="8"/>
      <c r="JIB167" s="8"/>
      <c r="JIC167" s="8"/>
      <c r="JID167" s="8"/>
      <c r="JIE167" s="8"/>
      <c r="JIF167" s="8"/>
      <c r="JIG167" s="8"/>
      <c r="JIH167" s="8"/>
      <c r="JII167" s="8"/>
      <c r="JIJ167" s="8"/>
      <c r="JIK167" s="8"/>
      <c r="JIL167" s="8"/>
      <c r="JIM167" s="8"/>
      <c r="JIN167" s="8"/>
      <c r="JIO167" s="8"/>
      <c r="JIP167" s="8"/>
      <c r="JIQ167" s="8"/>
      <c r="JIR167" s="8"/>
      <c r="JIS167" s="8"/>
      <c r="JIT167" s="8"/>
      <c r="JIU167" s="8"/>
      <c r="JIV167" s="8"/>
      <c r="JIW167" s="8"/>
      <c r="JIX167" s="8"/>
      <c r="JIY167" s="8"/>
      <c r="JIZ167" s="8"/>
      <c r="JJA167" s="8"/>
      <c r="JJB167" s="8"/>
      <c r="JJC167" s="8"/>
      <c r="JJD167" s="8"/>
      <c r="JJE167" s="8"/>
      <c r="JJF167" s="8"/>
      <c r="JJG167" s="8"/>
      <c r="JJH167" s="8"/>
      <c r="JJI167" s="8"/>
      <c r="JJJ167" s="8"/>
      <c r="JJK167" s="8"/>
      <c r="JJL167" s="8"/>
      <c r="JJM167" s="8"/>
      <c r="JJN167" s="8"/>
      <c r="JJO167" s="8"/>
      <c r="JJP167" s="8"/>
      <c r="JJQ167" s="8"/>
      <c r="JJR167" s="8"/>
      <c r="JJS167" s="8"/>
      <c r="JJT167" s="8"/>
      <c r="JJU167" s="8"/>
      <c r="JJV167" s="8"/>
      <c r="JJW167" s="8"/>
      <c r="JJX167" s="8"/>
      <c r="JJY167" s="8"/>
      <c r="JJZ167" s="8"/>
      <c r="JKA167" s="8"/>
      <c r="JKB167" s="8"/>
      <c r="JKC167" s="8"/>
      <c r="JKD167" s="8"/>
      <c r="JKE167" s="8"/>
      <c r="JKF167" s="8"/>
      <c r="JKG167" s="8"/>
      <c r="JKH167" s="8"/>
      <c r="JKI167" s="8"/>
      <c r="JKJ167" s="8"/>
      <c r="JKK167" s="8"/>
      <c r="JKL167" s="8"/>
      <c r="JKM167" s="8"/>
      <c r="JKN167" s="8"/>
      <c r="JKO167" s="8"/>
      <c r="JKP167" s="8"/>
      <c r="JKQ167" s="8"/>
      <c r="JKR167" s="8"/>
      <c r="JKS167" s="8"/>
      <c r="JKT167" s="8"/>
      <c r="JKU167" s="8"/>
      <c r="JKV167" s="8"/>
      <c r="JKW167" s="8"/>
      <c r="JKX167" s="8"/>
      <c r="JKY167" s="8"/>
      <c r="JKZ167" s="8"/>
      <c r="JLA167" s="8"/>
      <c r="JLB167" s="8"/>
      <c r="JLC167" s="8"/>
      <c r="JLD167" s="8"/>
      <c r="JLE167" s="8"/>
      <c r="JLF167" s="8"/>
      <c r="JLG167" s="8"/>
      <c r="JLH167" s="8"/>
      <c r="JLI167" s="8"/>
      <c r="JLJ167" s="8"/>
      <c r="JLK167" s="8"/>
      <c r="JLL167" s="8"/>
      <c r="JLM167" s="8"/>
      <c r="JLN167" s="8"/>
      <c r="JLO167" s="8"/>
      <c r="JLP167" s="8"/>
      <c r="JLQ167" s="8"/>
      <c r="JLR167" s="8"/>
      <c r="JLS167" s="8"/>
      <c r="JLT167" s="8"/>
      <c r="JLU167" s="8"/>
      <c r="JLV167" s="8"/>
      <c r="JLW167" s="8"/>
      <c r="JLX167" s="8"/>
      <c r="JLY167" s="8"/>
      <c r="JLZ167" s="8"/>
      <c r="JMA167" s="8"/>
      <c r="JMB167" s="8"/>
      <c r="JMC167" s="8"/>
      <c r="JMD167" s="8"/>
      <c r="JME167" s="8"/>
      <c r="JMF167" s="8"/>
      <c r="JMG167" s="8"/>
      <c r="JMH167" s="8"/>
      <c r="JMI167" s="8"/>
      <c r="JMJ167" s="8"/>
      <c r="JMK167" s="8"/>
      <c r="JML167" s="8"/>
      <c r="JMM167" s="8"/>
      <c r="JMN167" s="8"/>
      <c r="JMO167" s="8"/>
      <c r="JMP167" s="8"/>
      <c r="JMQ167" s="8"/>
      <c r="JMR167" s="8"/>
      <c r="JMS167" s="8"/>
      <c r="JMT167" s="8"/>
      <c r="JMU167" s="8"/>
      <c r="JMV167" s="8"/>
      <c r="JMW167" s="8"/>
      <c r="JMX167" s="8"/>
      <c r="JMY167" s="8"/>
      <c r="JMZ167" s="8"/>
      <c r="JNA167" s="8"/>
      <c r="JNB167" s="8"/>
      <c r="JNC167" s="8"/>
      <c r="JND167" s="8"/>
      <c r="JNE167" s="8"/>
      <c r="JNF167" s="8"/>
      <c r="JNG167" s="8"/>
      <c r="JNH167" s="8"/>
      <c r="JNI167" s="8"/>
      <c r="JNJ167" s="8"/>
      <c r="JNK167" s="8"/>
      <c r="JNL167" s="8"/>
      <c r="JNM167" s="8"/>
      <c r="JNN167" s="8"/>
      <c r="JNO167" s="8"/>
      <c r="JNP167" s="8"/>
      <c r="JNQ167" s="8"/>
      <c r="JNR167" s="8"/>
      <c r="JNS167" s="8"/>
      <c r="JNT167" s="8"/>
      <c r="JNU167" s="8"/>
      <c r="JNV167" s="8"/>
      <c r="JNW167" s="8"/>
      <c r="JNX167" s="8"/>
      <c r="JNY167" s="8"/>
      <c r="JNZ167" s="8"/>
      <c r="JOA167" s="8"/>
      <c r="JOB167" s="8"/>
      <c r="JOC167" s="8"/>
      <c r="JOD167" s="8"/>
      <c r="JOE167" s="8"/>
      <c r="JOF167" s="8"/>
      <c r="JOG167" s="8"/>
      <c r="JOH167" s="8"/>
      <c r="JOI167" s="8"/>
      <c r="JOJ167" s="8"/>
      <c r="JOK167" s="8"/>
      <c r="JOL167" s="8"/>
      <c r="JOM167" s="8"/>
      <c r="JON167" s="8"/>
      <c r="JOO167" s="8"/>
      <c r="JOP167" s="8"/>
      <c r="JOQ167" s="8"/>
      <c r="JOR167" s="8"/>
      <c r="JOS167" s="8"/>
      <c r="JOT167" s="8"/>
      <c r="JOU167" s="8"/>
      <c r="JOV167" s="8"/>
      <c r="JOW167" s="8"/>
      <c r="JOX167" s="8"/>
      <c r="JOY167" s="8"/>
      <c r="JOZ167" s="8"/>
      <c r="JPA167" s="8"/>
      <c r="JPB167" s="8"/>
      <c r="JPC167" s="8"/>
      <c r="JPD167" s="8"/>
      <c r="JPE167" s="8"/>
      <c r="JPF167" s="8"/>
      <c r="JPG167" s="8"/>
      <c r="JPH167" s="8"/>
      <c r="JPI167" s="8"/>
      <c r="JPJ167" s="8"/>
      <c r="JPK167" s="8"/>
      <c r="JPL167" s="8"/>
      <c r="JPM167" s="8"/>
      <c r="JPN167" s="8"/>
      <c r="JPO167" s="8"/>
      <c r="JPP167" s="8"/>
      <c r="JPQ167" s="8"/>
      <c r="JPR167" s="8"/>
      <c r="JPS167" s="8"/>
      <c r="JPT167" s="8"/>
      <c r="JPU167" s="8"/>
      <c r="JPV167" s="8"/>
      <c r="JPW167" s="8"/>
      <c r="JPX167" s="8"/>
      <c r="JPY167" s="8"/>
      <c r="JPZ167" s="8"/>
      <c r="JQA167" s="8"/>
      <c r="JQB167" s="8"/>
      <c r="JQC167" s="8"/>
      <c r="JQD167" s="8"/>
      <c r="JQE167" s="8"/>
      <c r="JQF167" s="8"/>
      <c r="JQG167" s="8"/>
      <c r="JQH167" s="8"/>
      <c r="JQI167" s="8"/>
      <c r="JQJ167" s="8"/>
      <c r="JQK167" s="8"/>
      <c r="JQL167" s="8"/>
      <c r="JQM167" s="8"/>
      <c r="JQN167" s="8"/>
      <c r="JQO167" s="8"/>
      <c r="JQP167" s="8"/>
      <c r="JQQ167" s="8"/>
      <c r="JQR167" s="8"/>
      <c r="JQS167" s="8"/>
      <c r="JQT167" s="8"/>
      <c r="JQU167" s="8"/>
      <c r="JQV167" s="8"/>
      <c r="JQW167" s="8"/>
      <c r="JQX167" s="8"/>
      <c r="JQY167" s="8"/>
      <c r="JQZ167" s="8"/>
      <c r="JRA167" s="8"/>
      <c r="JRB167" s="8"/>
      <c r="JRC167" s="8"/>
      <c r="JRD167" s="8"/>
      <c r="JRE167" s="8"/>
      <c r="JRF167" s="8"/>
      <c r="JRG167" s="8"/>
      <c r="JRH167" s="8"/>
      <c r="JRI167" s="8"/>
      <c r="JRJ167" s="8"/>
      <c r="JRK167" s="8"/>
      <c r="JRL167" s="8"/>
      <c r="JRM167" s="8"/>
      <c r="JRN167" s="8"/>
      <c r="JRO167" s="8"/>
      <c r="JRP167" s="8"/>
      <c r="JRQ167" s="8"/>
      <c r="JRR167" s="8"/>
      <c r="JRS167" s="8"/>
      <c r="JRT167" s="8"/>
      <c r="JRU167" s="8"/>
      <c r="JRV167" s="8"/>
      <c r="JRW167" s="8"/>
      <c r="JRX167" s="8"/>
      <c r="JRY167" s="8"/>
      <c r="JRZ167" s="8"/>
      <c r="JSA167" s="8"/>
      <c r="JSB167" s="8"/>
      <c r="JSC167" s="8"/>
      <c r="JSD167" s="8"/>
      <c r="JSE167" s="8"/>
      <c r="JSF167" s="8"/>
      <c r="JSG167" s="8"/>
      <c r="JSH167" s="8"/>
      <c r="JSI167" s="8"/>
      <c r="JSJ167" s="8"/>
      <c r="JSK167" s="8"/>
      <c r="JSL167" s="8"/>
      <c r="JSM167" s="8"/>
      <c r="JSN167" s="8"/>
      <c r="JSO167" s="8"/>
      <c r="JSP167" s="8"/>
      <c r="JSQ167" s="8"/>
      <c r="JSR167" s="8"/>
      <c r="JSS167" s="8"/>
      <c r="JST167" s="8"/>
      <c r="JSU167" s="8"/>
      <c r="JSV167" s="8"/>
      <c r="JSW167" s="8"/>
      <c r="JSX167" s="8"/>
      <c r="JSY167" s="8"/>
      <c r="JSZ167" s="8"/>
      <c r="JTA167" s="8"/>
      <c r="JTB167" s="8"/>
      <c r="JTC167" s="8"/>
      <c r="JTD167" s="8"/>
      <c r="JTE167" s="8"/>
      <c r="JTF167" s="8"/>
      <c r="JTG167" s="8"/>
      <c r="JTH167" s="8"/>
      <c r="JTI167" s="8"/>
      <c r="JTJ167" s="8"/>
      <c r="JTK167" s="8"/>
      <c r="JTL167" s="8"/>
      <c r="JTM167" s="8"/>
      <c r="JTN167" s="8"/>
      <c r="JTO167" s="8"/>
      <c r="JTP167" s="8"/>
      <c r="JTQ167" s="8"/>
      <c r="JTR167" s="8"/>
      <c r="JTS167" s="8"/>
      <c r="JTT167" s="8"/>
      <c r="JTU167" s="8"/>
      <c r="JTV167" s="8"/>
      <c r="JTW167" s="8"/>
      <c r="JTX167" s="8"/>
      <c r="JTY167" s="8"/>
      <c r="JTZ167" s="8"/>
      <c r="JUA167" s="8"/>
      <c r="JUB167" s="8"/>
      <c r="JUC167" s="8"/>
      <c r="JUD167" s="8"/>
      <c r="JUE167" s="8"/>
      <c r="JUF167" s="8"/>
      <c r="JUG167" s="8"/>
      <c r="JUH167" s="8"/>
      <c r="JUI167" s="8"/>
      <c r="JUJ167" s="8"/>
      <c r="JUK167" s="8"/>
      <c r="JUL167" s="8"/>
      <c r="JUM167" s="8"/>
      <c r="JUN167" s="8"/>
      <c r="JUO167" s="8"/>
      <c r="JUP167" s="8"/>
      <c r="JUQ167" s="8"/>
      <c r="JUR167" s="8"/>
      <c r="JUS167" s="8"/>
      <c r="JUT167" s="8"/>
      <c r="JUU167" s="8"/>
      <c r="JUV167" s="8"/>
      <c r="JUW167" s="8"/>
      <c r="JUX167" s="8"/>
      <c r="JUY167" s="8"/>
      <c r="JUZ167" s="8"/>
      <c r="JVA167" s="8"/>
      <c r="JVB167" s="8"/>
      <c r="JVC167" s="8"/>
      <c r="JVD167" s="8"/>
      <c r="JVE167" s="8"/>
      <c r="JVF167" s="8"/>
      <c r="JVG167" s="8"/>
      <c r="JVH167" s="8"/>
      <c r="JVI167" s="8"/>
      <c r="JVJ167" s="8"/>
      <c r="JVK167" s="8"/>
      <c r="JVL167" s="8"/>
      <c r="JVM167" s="8"/>
      <c r="JVN167" s="8"/>
      <c r="JVO167" s="8"/>
      <c r="JVP167" s="8"/>
      <c r="JVQ167" s="8"/>
      <c r="JVR167" s="8"/>
      <c r="JVS167" s="8"/>
      <c r="JVT167" s="8"/>
      <c r="JVU167" s="8"/>
      <c r="JVV167" s="8"/>
      <c r="JVW167" s="8"/>
      <c r="JVX167" s="8"/>
      <c r="JVY167" s="8"/>
      <c r="JVZ167" s="8"/>
      <c r="JWA167" s="8"/>
      <c r="JWB167" s="8"/>
      <c r="JWC167" s="8"/>
      <c r="JWD167" s="8"/>
      <c r="JWE167" s="8"/>
      <c r="JWF167" s="8"/>
      <c r="JWG167" s="8"/>
      <c r="JWH167" s="8"/>
      <c r="JWI167" s="8"/>
      <c r="JWJ167" s="8"/>
      <c r="JWK167" s="8"/>
      <c r="JWL167" s="8"/>
      <c r="JWM167" s="8"/>
      <c r="JWN167" s="8"/>
      <c r="JWO167" s="8"/>
      <c r="JWP167" s="8"/>
      <c r="JWQ167" s="8"/>
      <c r="JWR167" s="8"/>
      <c r="JWS167" s="8"/>
      <c r="JWT167" s="8"/>
      <c r="JWU167" s="8"/>
      <c r="JWV167" s="8"/>
      <c r="JWW167" s="8"/>
      <c r="JWX167" s="8"/>
      <c r="JWY167" s="8"/>
      <c r="JWZ167" s="8"/>
      <c r="JXA167" s="8"/>
      <c r="JXB167" s="8"/>
      <c r="JXC167" s="8"/>
      <c r="JXD167" s="8"/>
      <c r="JXE167" s="8"/>
      <c r="JXF167" s="8"/>
      <c r="JXG167" s="8"/>
      <c r="JXH167" s="8"/>
      <c r="JXI167" s="8"/>
      <c r="JXJ167" s="8"/>
      <c r="JXK167" s="8"/>
      <c r="JXL167" s="8"/>
      <c r="JXM167" s="8"/>
      <c r="JXN167" s="8"/>
      <c r="JXO167" s="8"/>
      <c r="JXP167" s="8"/>
      <c r="JXQ167" s="8"/>
      <c r="JXR167" s="8"/>
      <c r="JXS167" s="8"/>
      <c r="JXT167" s="8"/>
      <c r="JXU167" s="8"/>
      <c r="JXV167" s="8"/>
      <c r="JXW167" s="8"/>
      <c r="JXX167" s="8"/>
      <c r="JXY167" s="8"/>
      <c r="JXZ167" s="8"/>
      <c r="JYA167" s="8"/>
      <c r="JYB167" s="8"/>
      <c r="JYC167" s="8"/>
      <c r="JYD167" s="8"/>
      <c r="JYE167" s="8"/>
      <c r="JYF167" s="8"/>
      <c r="JYG167" s="8"/>
      <c r="JYH167" s="8"/>
      <c r="JYI167" s="8"/>
      <c r="JYJ167" s="8"/>
      <c r="JYK167" s="8"/>
      <c r="JYL167" s="8"/>
      <c r="JYM167" s="8"/>
      <c r="JYN167" s="8"/>
      <c r="JYO167" s="8"/>
      <c r="JYP167" s="8"/>
      <c r="JYQ167" s="8"/>
      <c r="JYR167" s="8"/>
      <c r="JYS167" s="8"/>
      <c r="JYT167" s="8"/>
      <c r="JYU167" s="8"/>
      <c r="JYV167" s="8"/>
      <c r="JYW167" s="8"/>
      <c r="JYX167" s="8"/>
      <c r="JYY167" s="8"/>
      <c r="JYZ167" s="8"/>
      <c r="JZA167" s="8"/>
      <c r="JZB167" s="8"/>
      <c r="JZC167" s="8"/>
      <c r="JZD167" s="8"/>
      <c r="JZE167" s="8"/>
      <c r="JZF167" s="8"/>
      <c r="JZG167" s="8"/>
      <c r="JZH167" s="8"/>
      <c r="JZI167" s="8"/>
      <c r="JZJ167" s="8"/>
      <c r="JZK167" s="8"/>
      <c r="JZL167" s="8"/>
      <c r="JZM167" s="8"/>
      <c r="JZN167" s="8"/>
      <c r="JZO167" s="8"/>
      <c r="JZP167" s="8"/>
      <c r="JZQ167" s="8"/>
      <c r="JZR167" s="8"/>
      <c r="JZS167" s="8"/>
      <c r="JZT167" s="8"/>
      <c r="JZU167" s="8"/>
      <c r="JZV167" s="8"/>
      <c r="JZW167" s="8"/>
      <c r="JZX167" s="8"/>
      <c r="JZY167" s="8"/>
      <c r="JZZ167" s="8"/>
      <c r="KAA167" s="8"/>
      <c r="KAB167" s="8"/>
      <c r="KAC167" s="8"/>
      <c r="KAD167" s="8"/>
      <c r="KAE167" s="8"/>
      <c r="KAF167" s="8"/>
      <c r="KAG167" s="8"/>
      <c r="KAH167" s="8"/>
      <c r="KAI167" s="8"/>
      <c r="KAJ167" s="8"/>
      <c r="KAK167" s="8"/>
      <c r="KAL167" s="8"/>
      <c r="KAM167" s="8"/>
      <c r="KAN167" s="8"/>
      <c r="KAO167" s="8"/>
      <c r="KAP167" s="8"/>
      <c r="KAQ167" s="8"/>
      <c r="KAR167" s="8"/>
      <c r="KAS167" s="8"/>
      <c r="KAT167" s="8"/>
      <c r="KAU167" s="8"/>
      <c r="KAV167" s="8"/>
      <c r="KAW167" s="8"/>
      <c r="KAX167" s="8"/>
      <c r="KAY167" s="8"/>
      <c r="KAZ167" s="8"/>
      <c r="KBA167" s="8"/>
      <c r="KBB167" s="8"/>
      <c r="KBC167" s="8"/>
      <c r="KBD167" s="8"/>
      <c r="KBE167" s="8"/>
      <c r="KBF167" s="8"/>
      <c r="KBG167" s="8"/>
      <c r="KBH167" s="8"/>
      <c r="KBI167" s="8"/>
      <c r="KBJ167" s="8"/>
      <c r="KBK167" s="8"/>
      <c r="KBL167" s="8"/>
      <c r="KBM167" s="8"/>
      <c r="KBN167" s="8"/>
      <c r="KBO167" s="8"/>
      <c r="KBP167" s="8"/>
      <c r="KBQ167" s="8"/>
      <c r="KBR167" s="8"/>
      <c r="KBS167" s="8"/>
      <c r="KBT167" s="8"/>
      <c r="KBU167" s="8"/>
      <c r="KBV167" s="8"/>
      <c r="KBW167" s="8"/>
      <c r="KBX167" s="8"/>
      <c r="KBY167" s="8"/>
      <c r="KBZ167" s="8"/>
      <c r="KCA167" s="8"/>
      <c r="KCB167" s="8"/>
      <c r="KCC167" s="8"/>
      <c r="KCD167" s="8"/>
      <c r="KCE167" s="8"/>
      <c r="KCF167" s="8"/>
      <c r="KCG167" s="8"/>
      <c r="KCH167" s="8"/>
      <c r="KCI167" s="8"/>
      <c r="KCJ167" s="8"/>
      <c r="KCK167" s="8"/>
      <c r="KCL167" s="8"/>
      <c r="KCM167" s="8"/>
      <c r="KCN167" s="8"/>
      <c r="KCO167" s="8"/>
      <c r="KCP167" s="8"/>
      <c r="KCQ167" s="8"/>
      <c r="KCR167" s="8"/>
      <c r="KCS167" s="8"/>
      <c r="KCT167" s="8"/>
      <c r="KCU167" s="8"/>
      <c r="KCV167" s="8"/>
      <c r="KCW167" s="8"/>
      <c r="KCX167" s="8"/>
      <c r="KCY167" s="8"/>
      <c r="KCZ167" s="8"/>
      <c r="KDA167" s="8"/>
      <c r="KDB167" s="8"/>
      <c r="KDC167" s="8"/>
      <c r="KDD167" s="8"/>
      <c r="KDE167" s="8"/>
      <c r="KDF167" s="8"/>
      <c r="KDG167" s="8"/>
      <c r="KDH167" s="8"/>
      <c r="KDI167" s="8"/>
      <c r="KDJ167" s="8"/>
      <c r="KDK167" s="8"/>
      <c r="KDL167" s="8"/>
      <c r="KDM167" s="8"/>
      <c r="KDN167" s="8"/>
      <c r="KDO167" s="8"/>
      <c r="KDP167" s="8"/>
      <c r="KDQ167" s="8"/>
      <c r="KDR167" s="8"/>
      <c r="KDS167" s="8"/>
      <c r="KDT167" s="8"/>
      <c r="KDU167" s="8"/>
      <c r="KDV167" s="8"/>
      <c r="KDW167" s="8"/>
      <c r="KDX167" s="8"/>
      <c r="KDY167" s="8"/>
      <c r="KDZ167" s="8"/>
      <c r="KEA167" s="8"/>
      <c r="KEB167" s="8"/>
      <c r="KEC167" s="8"/>
      <c r="KED167" s="8"/>
      <c r="KEE167" s="8"/>
      <c r="KEF167" s="8"/>
      <c r="KEG167" s="8"/>
      <c r="KEH167" s="8"/>
      <c r="KEI167" s="8"/>
      <c r="KEJ167" s="8"/>
      <c r="KEK167" s="8"/>
      <c r="KEL167" s="8"/>
      <c r="KEM167" s="8"/>
      <c r="KEN167" s="8"/>
      <c r="KEO167" s="8"/>
      <c r="KEP167" s="8"/>
      <c r="KEQ167" s="8"/>
      <c r="KER167" s="8"/>
      <c r="KES167" s="8"/>
      <c r="KET167" s="8"/>
      <c r="KEU167" s="8"/>
      <c r="KEV167" s="8"/>
      <c r="KEW167" s="8"/>
      <c r="KEX167" s="8"/>
      <c r="KEY167" s="8"/>
      <c r="KEZ167" s="8"/>
      <c r="KFA167" s="8"/>
      <c r="KFB167" s="8"/>
      <c r="KFC167" s="8"/>
      <c r="KFD167" s="8"/>
      <c r="KFE167" s="8"/>
      <c r="KFF167" s="8"/>
      <c r="KFG167" s="8"/>
      <c r="KFH167" s="8"/>
      <c r="KFI167" s="8"/>
      <c r="KFJ167" s="8"/>
      <c r="KFK167" s="8"/>
      <c r="KFL167" s="8"/>
      <c r="KFM167" s="8"/>
      <c r="KFN167" s="8"/>
      <c r="KFO167" s="8"/>
      <c r="KFP167" s="8"/>
      <c r="KFQ167" s="8"/>
      <c r="KFR167" s="8"/>
      <c r="KFS167" s="8"/>
      <c r="KFT167" s="8"/>
      <c r="KFU167" s="8"/>
      <c r="KFV167" s="8"/>
      <c r="KFW167" s="8"/>
      <c r="KFX167" s="8"/>
      <c r="KFY167" s="8"/>
      <c r="KFZ167" s="8"/>
      <c r="KGA167" s="8"/>
      <c r="KGB167" s="8"/>
      <c r="KGC167" s="8"/>
      <c r="KGD167" s="8"/>
      <c r="KGE167" s="8"/>
      <c r="KGF167" s="8"/>
      <c r="KGG167" s="8"/>
      <c r="KGH167" s="8"/>
      <c r="KGI167" s="8"/>
      <c r="KGJ167" s="8"/>
      <c r="KGK167" s="8"/>
      <c r="KGL167" s="8"/>
      <c r="KGM167" s="8"/>
      <c r="KGN167" s="8"/>
      <c r="KGO167" s="8"/>
      <c r="KGP167" s="8"/>
      <c r="KGQ167" s="8"/>
      <c r="KGR167" s="8"/>
      <c r="KGS167" s="8"/>
      <c r="KGT167" s="8"/>
      <c r="KGU167" s="8"/>
      <c r="KGV167" s="8"/>
      <c r="KGW167" s="8"/>
      <c r="KGX167" s="8"/>
      <c r="KGY167" s="8"/>
      <c r="KGZ167" s="8"/>
      <c r="KHA167" s="8"/>
      <c r="KHB167" s="8"/>
      <c r="KHC167" s="8"/>
      <c r="KHD167" s="8"/>
      <c r="KHE167" s="8"/>
      <c r="KHF167" s="8"/>
      <c r="KHG167" s="8"/>
      <c r="KHH167" s="8"/>
      <c r="KHI167" s="8"/>
      <c r="KHJ167" s="8"/>
      <c r="KHK167" s="8"/>
      <c r="KHL167" s="8"/>
      <c r="KHM167" s="8"/>
      <c r="KHN167" s="8"/>
      <c r="KHO167" s="8"/>
      <c r="KHP167" s="8"/>
      <c r="KHQ167" s="8"/>
      <c r="KHR167" s="8"/>
      <c r="KHS167" s="8"/>
      <c r="KHT167" s="8"/>
      <c r="KHU167" s="8"/>
      <c r="KHV167" s="8"/>
      <c r="KHW167" s="8"/>
      <c r="KHX167" s="8"/>
      <c r="KHY167" s="8"/>
      <c r="KHZ167" s="8"/>
      <c r="KIA167" s="8"/>
      <c r="KIB167" s="8"/>
      <c r="KIC167" s="8"/>
      <c r="KID167" s="8"/>
      <c r="KIE167" s="8"/>
      <c r="KIF167" s="8"/>
      <c r="KIG167" s="8"/>
      <c r="KIH167" s="8"/>
      <c r="KII167" s="8"/>
      <c r="KIJ167" s="8"/>
      <c r="KIK167" s="8"/>
      <c r="KIL167" s="8"/>
      <c r="KIM167" s="8"/>
      <c r="KIN167" s="8"/>
      <c r="KIO167" s="8"/>
      <c r="KIP167" s="8"/>
      <c r="KIQ167" s="8"/>
      <c r="KIR167" s="8"/>
      <c r="KIS167" s="8"/>
      <c r="KIT167" s="8"/>
      <c r="KIU167" s="8"/>
      <c r="KIV167" s="8"/>
      <c r="KIW167" s="8"/>
      <c r="KIX167" s="8"/>
      <c r="KIY167" s="8"/>
      <c r="KIZ167" s="8"/>
      <c r="KJA167" s="8"/>
      <c r="KJB167" s="8"/>
      <c r="KJC167" s="8"/>
      <c r="KJD167" s="8"/>
      <c r="KJE167" s="8"/>
      <c r="KJF167" s="8"/>
      <c r="KJG167" s="8"/>
      <c r="KJH167" s="8"/>
      <c r="KJI167" s="8"/>
      <c r="KJJ167" s="8"/>
      <c r="KJK167" s="8"/>
      <c r="KJL167" s="8"/>
      <c r="KJM167" s="8"/>
      <c r="KJN167" s="8"/>
      <c r="KJO167" s="8"/>
      <c r="KJP167" s="8"/>
      <c r="KJQ167" s="8"/>
      <c r="KJR167" s="8"/>
      <c r="KJS167" s="8"/>
      <c r="KJT167" s="8"/>
      <c r="KJU167" s="8"/>
      <c r="KJV167" s="8"/>
      <c r="KJW167" s="8"/>
      <c r="KJX167" s="8"/>
      <c r="KJY167" s="8"/>
      <c r="KJZ167" s="8"/>
      <c r="KKA167" s="8"/>
      <c r="KKB167" s="8"/>
      <c r="KKC167" s="8"/>
      <c r="KKD167" s="8"/>
      <c r="KKE167" s="8"/>
      <c r="KKF167" s="8"/>
      <c r="KKG167" s="8"/>
      <c r="KKH167" s="8"/>
      <c r="KKI167" s="8"/>
      <c r="KKJ167" s="8"/>
      <c r="KKK167" s="8"/>
      <c r="KKL167" s="8"/>
      <c r="KKM167" s="8"/>
      <c r="KKN167" s="8"/>
      <c r="KKO167" s="8"/>
      <c r="KKP167" s="8"/>
      <c r="KKQ167" s="8"/>
      <c r="KKR167" s="8"/>
      <c r="KKS167" s="8"/>
      <c r="KKT167" s="8"/>
      <c r="KKU167" s="8"/>
      <c r="KKV167" s="8"/>
      <c r="KKW167" s="8"/>
      <c r="KKX167" s="8"/>
      <c r="KKY167" s="8"/>
      <c r="KKZ167" s="8"/>
      <c r="KLA167" s="8"/>
      <c r="KLB167" s="8"/>
      <c r="KLC167" s="8"/>
      <c r="KLD167" s="8"/>
      <c r="KLE167" s="8"/>
      <c r="KLF167" s="8"/>
      <c r="KLG167" s="8"/>
      <c r="KLH167" s="8"/>
      <c r="KLI167" s="8"/>
      <c r="KLJ167" s="8"/>
      <c r="KLK167" s="8"/>
      <c r="KLL167" s="8"/>
      <c r="KLM167" s="8"/>
      <c r="KLN167" s="8"/>
      <c r="KLO167" s="8"/>
      <c r="KLP167" s="8"/>
      <c r="KLQ167" s="8"/>
      <c r="KLR167" s="8"/>
      <c r="KLS167" s="8"/>
      <c r="KLT167" s="8"/>
      <c r="KLU167" s="8"/>
      <c r="KLV167" s="8"/>
      <c r="KLW167" s="8"/>
      <c r="KLX167" s="8"/>
      <c r="KLY167" s="8"/>
      <c r="KLZ167" s="8"/>
      <c r="KMA167" s="8"/>
      <c r="KMB167" s="8"/>
      <c r="KMC167" s="8"/>
      <c r="KMD167" s="8"/>
      <c r="KME167" s="8"/>
      <c r="KMF167" s="8"/>
      <c r="KMG167" s="8"/>
      <c r="KMH167" s="8"/>
      <c r="KMI167" s="8"/>
      <c r="KMJ167" s="8"/>
      <c r="KMK167" s="8"/>
      <c r="KML167" s="8"/>
      <c r="KMM167" s="8"/>
      <c r="KMN167" s="8"/>
      <c r="KMO167" s="8"/>
      <c r="KMP167" s="8"/>
      <c r="KMQ167" s="8"/>
      <c r="KMR167" s="8"/>
      <c r="KMS167" s="8"/>
      <c r="KMT167" s="8"/>
      <c r="KMU167" s="8"/>
      <c r="KMV167" s="8"/>
      <c r="KMW167" s="8"/>
      <c r="KMX167" s="8"/>
      <c r="KMY167" s="8"/>
      <c r="KMZ167" s="8"/>
      <c r="KNA167" s="8"/>
      <c r="KNB167" s="8"/>
      <c r="KNC167" s="8"/>
      <c r="KND167" s="8"/>
      <c r="KNE167" s="8"/>
      <c r="KNF167" s="8"/>
      <c r="KNG167" s="8"/>
      <c r="KNH167" s="8"/>
      <c r="KNI167" s="8"/>
      <c r="KNJ167" s="8"/>
      <c r="KNK167" s="8"/>
      <c r="KNL167" s="8"/>
      <c r="KNM167" s="8"/>
      <c r="KNN167" s="8"/>
      <c r="KNO167" s="8"/>
      <c r="KNP167" s="8"/>
      <c r="KNQ167" s="8"/>
      <c r="KNR167" s="8"/>
      <c r="KNS167" s="8"/>
      <c r="KNT167" s="8"/>
      <c r="KNU167" s="8"/>
      <c r="KNV167" s="8"/>
      <c r="KNW167" s="8"/>
      <c r="KNX167" s="8"/>
      <c r="KNY167" s="8"/>
      <c r="KNZ167" s="8"/>
      <c r="KOA167" s="8"/>
      <c r="KOB167" s="8"/>
      <c r="KOC167" s="8"/>
      <c r="KOD167" s="8"/>
      <c r="KOE167" s="8"/>
      <c r="KOF167" s="8"/>
      <c r="KOG167" s="8"/>
      <c r="KOH167" s="8"/>
      <c r="KOI167" s="8"/>
      <c r="KOJ167" s="8"/>
      <c r="KOK167" s="8"/>
      <c r="KOL167" s="8"/>
      <c r="KOM167" s="8"/>
      <c r="KON167" s="8"/>
      <c r="KOO167" s="8"/>
      <c r="KOP167" s="8"/>
      <c r="KOQ167" s="8"/>
      <c r="KOR167" s="8"/>
      <c r="KOS167" s="8"/>
      <c r="KOT167" s="8"/>
      <c r="KOU167" s="8"/>
      <c r="KOV167" s="8"/>
      <c r="KOW167" s="8"/>
      <c r="KOX167" s="8"/>
      <c r="KOY167" s="8"/>
      <c r="KOZ167" s="8"/>
      <c r="KPA167" s="8"/>
      <c r="KPB167" s="8"/>
      <c r="KPC167" s="8"/>
      <c r="KPD167" s="8"/>
      <c r="KPE167" s="8"/>
      <c r="KPF167" s="8"/>
      <c r="KPG167" s="8"/>
      <c r="KPH167" s="8"/>
      <c r="KPI167" s="8"/>
      <c r="KPJ167" s="8"/>
      <c r="KPK167" s="8"/>
      <c r="KPL167" s="8"/>
      <c r="KPM167" s="8"/>
      <c r="KPN167" s="8"/>
      <c r="KPO167" s="8"/>
      <c r="KPP167" s="8"/>
      <c r="KPQ167" s="8"/>
      <c r="KPR167" s="8"/>
      <c r="KPS167" s="8"/>
      <c r="KPT167" s="8"/>
      <c r="KPU167" s="8"/>
      <c r="KPV167" s="8"/>
      <c r="KPW167" s="8"/>
      <c r="KPX167" s="8"/>
      <c r="KPY167" s="8"/>
      <c r="KPZ167" s="8"/>
      <c r="KQA167" s="8"/>
      <c r="KQB167" s="8"/>
      <c r="KQC167" s="8"/>
      <c r="KQD167" s="8"/>
      <c r="KQE167" s="8"/>
      <c r="KQF167" s="8"/>
      <c r="KQG167" s="8"/>
      <c r="KQH167" s="8"/>
      <c r="KQI167" s="8"/>
      <c r="KQJ167" s="8"/>
      <c r="KQK167" s="8"/>
      <c r="KQL167" s="8"/>
      <c r="KQM167" s="8"/>
      <c r="KQN167" s="8"/>
      <c r="KQO167" s="8"/>
      <c r="KQP167" s="8"/>
      <c r="KQQ167" s="8"/>
      <c r="KQR167" s="8"/>
      <c r="KQS167" s="8"/>
      <c r="KQT167" s="8"/>
      <c r="KQU167" s="8"/>
      <c r="KQV167" s="8"/>
      <c r="KQW167" s="8"/>
      <c r="KQX167" s="8"/>
      <c r="KQY167" s="8"/>
      <c r="KQZ167" s="8"/>
      <c r="KRA167" s="8"/>
      <c r="KRB167" s="8"/>
      <c r="KRC167" s="8"/>
      <c r="KRD167" s="8"/>
      <c r="KRE167" s="8"/>
      <c r="KRF167" s="8"/>
      <c r="KRG167" s="8"/>
      <c r="KRH167" s="8"/>
      <c r="KRI167" s="8"/>
      <c r="KRJ167" s="8"/>
      <c r="KRK167" s="8"/>
      <c r="KRL167" s="8"/>
      <c r="KRM167" s="8"/>
      <c r="KRN167" s="8"/>
      <c r="KRO167" s="8"/>
      <c r="KRP167" s="8"/>
      <c r="KRQ167" s="8"/>
      <c r="KRR167" s="8"/>
      <c r="KRS167" s="8"/>
      <c r="KRT167" s="8"/>
      <c r="KRU167" s="8"/>
      <c r="KRV167" s="8"/>
      <c r="KRW167" s="8"/>
      <c r="KRX167" s="8"/>
      <c r="KRY167" s="8"/>
      <c r="KRZ167" s="8"/>
      <c r="KSA167" s="8"/>
      <c r="KSB167" s="8"/>
      <c r="KSC167" s="8"/>
      <c r="KSD167" s="8"/>
      <c r="KSE167" s="8"/>
      <c r="KSF167" s="8"/>
      <c r="KSG167" s="8"/>
      <c r="KSH167" s="8"/>
      <c r="KSI167" s="8"/>
      <c r="KSJ167" s="8"/>
      <c r="KSK167" s="8"/>
      <c r="KSL167" s="8"/>
      <c r="KSM167" s="8"/>
      <c r="KSN167" s="8"/>
      <c r="KSO167" s="8"/>
      <c r="KSP167" s="8"/>
      <c r="KSQ167" s="8"/>
      <c r="KSR167" s="8"/>
      <c r="KSS167" s="8"/>
      <c r="KST167" s="8"/>
      <c r="KSU167" s="8"/>
      <c r="KSV167" s="8"/>
      <c r="KSW167" s="8"/>
      <c r="KSX167" s="8"/>
      <c r="KSY167" s="8"/>
      <c r="KSZ167" s="8"/>
      <c r="KTA167" s="8"/>
      <c r="KTB167" s="8"/>
      <c r="KTC167" s="8"/>
      <c r="KTD167" s="8"/>
      <c r="KTE167" s="8"/>
      <c r="KTF167" s="8"/>
      <c r="KTG167" s="8"/>
      <c r="KTH167" s="8"/>
      <c r="KTI167" s="8"/>
      <c r="KTJ167" s="8"/>
      <c r="KTK167" s="8"/>
      <c r="KTL167" s="8"/>
      <c r="KTM167" s="8"/>
      <c r="KTN167" s="8"/>
      <c r="KTO167" s="8"/>
      <c r="KTP167" s="8"/>
      <c r="KTQ167" s="8"/>
      <c r="KTR167" s="8"/>
      <c r="KTS167" s="8"/>
      <c r="KTT167" s="8"/>
      <c r="KTU167" s="8"/>
      <c r="KTV167" s="8"/>
      <c r="KTW167" s="8"/>
      <c r="KTX167" s="8"/>
      <c r="KTY167" s="8"/>
      <c r="KTZ167" s="8"/>
      <c r="KUA167" s="8"/>
      <c r="KUB167" s="8"/>
      <c r="KUC167" s="8"/>
      <c r="KUD167" s="8"/>
      <c r="KUE167" s="8"/>
      <c r="KUF167" s="8"/>
      <c r="KUG167" s="8"/>
      <c r="KUH167" s="8"/>
      <c r="KUI167" s="8"/>
      <c r="KUJ167" s="8"/>
      <c r="KUK167" s="8"/>
      <c r="KUL167" s="8"/>
      <c r="KUM167" s="8"/>
      <c r="KUN167" s="8"/>
      <c r="KUO167" s="8"/>
      <c r="KUP167" s="8"/>
      <c r="KUQ167" s="8"/>
      <c r="KUR167" s="8"/>
      <c r="KUS167" s="8"/>
      <c r="KUT167" s="8"/>
      <c r="KUU167" s="8"/>
      <c r="KUV167" s="8"/>
      <c r="KUW167" s="8"/>
      <c r="KUX167" s="8"/>
      <c r="KUY167" s="8"/>
      <c r="KUZ167" s="8"/>
      <c r="KVA167" s="8"/>
      <c r="KVB167" s="8"/>
      <c r="KVC167" s="8"/>
      <c r="KVD167" s="8"/>
      <c r="KVE167" s="8"/>
      <c r="KVF167" s="8"/>
      <c r="KVG167" s="8"/>
      <c r="KVH167" s="8"/>
      <c r="KVI167" s="8"/>
      <c r="KVJ167" s="8"/>
      <c r="KVK167" s="8"/>
      <c r="KVL167" s="8"/>
      <c r="KVM167" s="8"/>
      <c r="KVN167" s="8"/>
      <c r="KVO167" s="8"/>
      <c r="KVP167" s="8"/>
      <c r="KVQ167" s="8"/>
      <c r="KVR167" s="8"/>
      <c r="KVS167" s="8"/>
      <c r="KVT167" s="8"/>
      <c r="KVU167" s="8"/>
      <c r="KVV167" s="8"/>
      <c r="KVW167" s="8"/>
      <c r="KVX167" s="8"/>
      <c r="KVY167" s="8"/>
      <c r="KVZ167" s="8"/>
      <c r="KWA167" s="8"/>
      <c r="KWB167" s="8"/>
      <c r="KWC167" s="8"/>
      <c r="KWD167" s="8"/>
      <c r="KWE167" s="8"/>
      <c r="KWF167" s="8"/>
      <c r="KWG167" s="8"/>
      <c r="KWH167" s="8"/>
      <c r="KWI167" s="8"/>
      <c r="KWJ167" s="8"/>
      <c r="KWK167" s="8"/>
      <c r="KWL167" s="8"/>
      <c r="KWM167" s="8"/>
      <c r="KWN167" s="8"/>
      <c r="KWO167" s="8"/>
      <c r="KWP167" s="8"/>
      <c r="KWQ167" s="8"/>
      <c r="KWR167" s="8"/>
      <c r="KWS167" s="8"/>
      <c r="KWT167" s="8"/>
      <c r="KWU167" s="8"/>
      <c r="KWV167" s="8"/>
      <c r="KWW167" s="8"/>
      <c r="KWX167" s="8"/>
      <c r="KWY167" s="8"/>
      <c r="KWZ167" s="8"/>
      <c r="KXA167" s="8"/>
      <c r="KXB167" s="8"/>
      <c r="KXC167" s="8"/>
      <c r="KXD167" s="8"/>
      <c r="KXE167" s="8"/>
      <c r="KXF167" s="8"/>
      <c r="KXG167" s="8"/>
      <c r="KXH167" s="8"/>
      <c r="KXI167" s="8"/>
      <c r="KXJ167" s="8"/>
      <c r="KXK167" s="8"/>
      <c r="KXL167" s="8"/>
      <c r="KXM167" s="8"/>
      <c r="KXN167" s="8"/>
      <c r="KXO167" s="8"/>
      <c r="KXP167" s="8"/>
      <c r="KXQ167" s="8"/>
      <c r="KXR167" s="8"/>
      <c r="KXS167" s="8"/>
      <c r="KXT167" s="8"/>
      <c r="KXU167" s="8"/>
      <c r="KXV167" s="8"/>
      <c r="KXW167" s="8"/>
      <c r="KXX167" s="8"/>
      <c r="KXY167" s="8"/>
      <c r="KXZ167" s="8"/>
      <c r="KYA167" s="8"/>
      <c r="KYB167" s="8"/>
      <c r="KYC167" s="8"/>
      <c r="KYD167" s="8"/>
      <c r="KYE167" s="8"/>
      <c r="KYF167" s="8"/>
      <c r="KYG167" s="8"/>
      <c r="KYH167" s="8"/>
      <c r="KYI167" s="8"/>
      <c r="KYJ167" s="8"/>
      <c r="KYK167" s="8"/>
      <c r="KYL167" s="8"/>
      <c r="KYM167" s="8"/>
      <c r="KYN167" s="8"/>
      <c r="KYO167" s="8"/>
      <c r="KYP167" s="8"/>
      <c r="KYQ167" s="8"/>
      <c r="KYR167" s="8"/>
      <c r="KYS167" s="8"/>
      <c r="KYT167" s="8"/>
      <c r="KYU167" s="8"/>
      <c r="KYV167" s="8"/>
      <c r="KYW167" s="8"/>
      <c r="KYX167" s="8"/>
      <c r="KYY167" s="8"/>
      <c r="KYZ167" s="8"/>
      <c r="KZA167" s="8"/>
      <c r="KZB167" s="8"/>
      <c r="KZC167" s="8"/>
      <c r="KZD167" s="8"/>
      <c r="KZE167" s="8"/>
      <c r="KZF167" s="8"/>
      <c r="KZG167" s="8"/>
      <c r="KZH167" s="8"/>
      <c r="KZI167" s="8"/>
      <c r="KZJ167" s="8"/>
      <c r="KZK167" s="8"/>
      <c r="KZL167" s="8"/>
      <c r="KZM167" s="8"/>
      <c r="KZN167" s="8"/>
      <c r="KZO167" s="8"/>
      <c r="KZP167" s="8"/>
      <c r="KZQ167" s="8"/>
      <c r="KZR167" s="8"/>
      <c r="KZS167" s="8"/>
      <c r="KZT167" s="8"/>
      <c r="KZU167" s="8"/>
      <c r="KZV167" s="8"/>
      <c r="KZW167" s="8"/>
      <c r="KZX167" s="8"/>
      <c r="KZY167" s="8"/>
      <c r="KZZ167" s="8"/>
      <c r="LAA167" s="8"/>
      <c r="LAB167" s="8"/>
      <c r="LAC167" s="8"/>
      <c r="LAD167" s="8"/>
      <c r="LAE167" s="8"/>
      <c r="LAF167" s="8"/>
      <c r="LAG167" s="8"/>
      <c r="LAH167" s="8"/>
      <c r="LAI167" s="8"/>
      <c r="LAJ167" s="8"/>
      <c r="LAK167" s="8"/>
      <c r="LAL167" s="8"/>
      <c r="LAM167" s="8"/>
      <c r="LAN167" s="8"/>
      <c r="LAO167" s="8"/>
      <c r="LAP167" s="8"/>
      <c r="LAQ167" s="8"/>
      <c r="LAR167" s="8"/>
      <c r="LAS167" s="8"/>
      <c r="LAT167" s="8"/>
      <c r="LAU167" s="8"/>
      <c r="LAV167" s="8"/>
      <c r="LAW167" s="8"/>
      <c r="LAX167" s="8"/>
      <c r="LAY167" s="8"/>
      <c r="LAZ167" s="8"/>
      <c r="LBA167" s="8"/>
      <c r="LBB167" s="8"/>
      <c r="LBC167" s="8"/>
      <c r="LBD167" s="8"/>
      <c r="LBE167" s="8"/>
      <c r="LBF167" s="8"/>
      <c r="LBG167" s="8"/>
      <c r="LBH167" s="8"/>
      <c r="LBI167" s="8"/>
      <c r="LBJ167" s="8"/>
      <c r="LBK167" s="8"/>
      <c r="LBL167" s="8"/>
      <c r="LBM167" s="8"/>
      <c r="LBN167" s="8"/>
      <c r="LBO167" s="8"/>
      <c r="LBP167" s="8"/>
      <c r="LBQ167" s="8"/>
      <c r="LBR167" s="8"/>
      <c r="LBS167" s="8"/>
      <c r="LBT167" s="8"/>
      <c r="LBU167" s="8"/>
      <c r="LBV167" s="8"/>
      <c r="LBW167" s="8"/>
      <c r="LBX167" s="8"/>
      <c r="LBY167" s="8"/>
      <c r="LBZ167" s="8"/>
      <c r="LCA167" s="8"/>
      <c r="LCB167" s="8"/>
      <c r="LCC167" s="8"/>
      <c r="LCD167" s="8"/>
      <c r="LCE167" s="8"/>
      <c r="LCF167" s="8"/>
      <c r="LCG167" s="8"/>
      <c r="LCH167" s="8"/>
      <c r="LCI167" s="8"/>
      <c r="LCJ167" s="8"/>
      <c r="LCK167" s="8"/>
      <c r="LCL167" s="8"/>
      <c r="LCM167" s="8"/>
      <c r="LCN167" s="8"/>
      <c r="LCO167" s="8"/>
      <c r="LCP167" s="8"/>
      <c r="LCQ167" s="8"/>
      <c r="LCR167" s="8"/>
      <c r="LCS167" s="8"/>
      <c r="LCT167" s="8"/>
      <c r="LCU167" s="8"/>
      <c r="LCV167" s="8"/>
      <c r="LCW167" s="8"/>
      <c r="LCX167" s="8"/>
      <c r="LCY167" s="8"/>
      <c r="LCZ167" s="8"/>
      <c r="LDA167" s="8"/>
      <c r="LDB167" s="8"/>
      <c r="LDC167" s="8"/>
      <c r="LDD167" s="8"/>
      <c r="LDE167" s="8"/>
      <c r="LDF167" s="8"/>
      <c r="LDG167" s="8"/>
      <c r="LDH167" s="8"/>
      <c r="LDI167" s="8"/>
      <c r="LDJ167" s="8"/>
      <c r="LDK167" s="8"/>
      <c r="LDL167" s="8"/>
      <c r="LDM167" s="8"/>
      <c r="LDN167" s="8"/>
      <c r="LDO167" s="8"/>
      <c r="LDP167" s="8"/>
      <c r="LDQ167" s="8"/>
      <c r="LDR167" s="8"/>
      <c r="LDS167" s="8"/>
      <c r="LDT167" s="8"/>
      <c r="LDU167" s="8"/>
      <c r="LDV167" s="8"/>
      <c r="LDW167" s="8"/>
      <c r="LDX167" s="8"/>
      <c r="LDY167" s="8"/>
      <c r="LDZ167" s="8"/>
      <c r="LEA167" s="8"/>
      <c r="LEB167" s="8"/>
      <c r="LEC167" s="8"/>
      <c r="LED167" s="8"/>
      <c r="LEE167" s="8"/>
      <c r="LEF167" s="8"/>
      <c r="LEG167" s="8"/>
      <c r="LEH167" s="8"/>
      <c r="LEI167" s="8"/>
      <c r="LEJ167" s="8"/>
      <c r="LEK167" s="8"/>
      <c r="LEL167" s="8"/>
      <c r="LEM167" s="8"/>
      <c r="LEN167" s="8"/>
      <c r="LEO167" s="8"/>
      <c r="LEP167" s="8"/>
      <c r="LEQ167" s="8"/>
      <c r="LER167" s="8"/>
      <c r="LES167" s="8"/>
      <c r="LET167" s="8"/>
      <c r="LEU167" s="8"/>
      <c r="LEV167" s="8"/>
      <c r="LEW167" s="8"/>
      <c r="LEX167" s="8"/>
      <c r="LEY167" s="8"/>
      <c r="LEZ167" s="8"/>
      <c r="LFA167" s="8"/>
      <c r="LFB167" s="8"/>
      <c r="LFC167" s="8"/>
      <c r="LFD167" s="8"/>
      <c r="LFE167" s="8"/>
      <c r="LFF167" s="8"/>
      <c r="LFG167" s="8"/>
      <c r="LFH167" s="8"/>
      <c r="LFI167" s="8"/>
      <c r="LFJ167" s="8"/>
      <c r="LFK167" s="8"/>
      <c r="LFL167" s="8"/>
      <c r="LFM167" s="8"/>
      <c r="LFN167" s="8"/>
      <c r="LFO167" s="8"/>
      <c r="LFP167" s="8"/>
      <c r="LFQ167" s="8"/>
      <c r="LFR167" s="8"/>
      <c r="LFS167" s="8"/>
      <c r="LFT167" s="8"/>
      <c r="LFU167" s="8"/>
      <c r="LFV167" s="8"/>
      <c r="LFW167" s="8"/>
      <c r="LFX167" s="8"/>
      <c r="LFY167" s="8"/>
      <c r="LFZ167" s="8"/>
      <c r="LGA167" s="8"/>
      <c r="LGB167" s="8"/>
      <c r="LGC167" s="8"/>
      <c r="LGD167" s="8"/>
      <c r="LGE167" s="8"/>
      <c r="LGF167" s="8"/>
      <c r="LGG167" s="8"/>
      <c r="LGH167" s="8"/>
      <c r="LGI167" s="8"/>
      <c r="LGJ167" s="8"/>
      <c r="LGK167" s="8"/>
      <c r="LGL167" s="8"/>
      <c r="LGM167" s="8"/>
      <c r="LGN167" s="8"/>
      <c r="LGO167" s="8"/>
      <c r="LGP167" s="8"/>
      <c r="LGQ167" s="8"/>
      <c r="LGR167" s="8"/>
      <c r="LGS167" s="8"/>
      <c r="LGT167" s="8"/>
      <c r="LGU167" s="8"/>
      <c r="LGV167" s="8"/>
      <c r="LGW167" s="8"/>
      <c r="LGX167" s="8"/>
      <c r="LGY167" s="8"/>
      <c r="LGZ167" s="8"/>
      <c r="LHA167" s="8"/>
      <c r="LHB167" s="8"/>
      <c r="LHC167" s="8"/>
      <c r="LHD167" s="8"/>
      <c r="LHE167" s="8"/>
      <c r="LHF167" s="8"/>
      <c r="LHG167" s="8"/>
      <c r="LHH167" s="8"/>
      <c r="LHI167" s="8"/>
      <c r="LHJ167" s="8"/>
      <c r="LHK167" s="8"/>
      <c r="LHL167" s="8"/>
      <c r="LHM167" s="8"/>
      <c r="LHN167" s="8"/>
      <c r="LHO167" s="8"/>
      <c r="LHP167" s="8"/>
      <c r="LHQ167" s="8"/>
      <c r="LHR167" s="8"/>
      <c r="LHS167" s="8"/>
      <c r="LHT167" s="8"/>
      <c r="LHU167" s="8"/>
      <c r="LHV167" s="8"/>
      <c r="LHW167" s="8"/>
      <c r="LHX167" s="8"/>
      <c r="LHY167" s="8"/>
      <c r="LHZ167" s="8"/>
      <c r="LIA167" s="8"/>
      <c r="LIB167" s="8"/>
      <c r="LIC167" s="8"/>
      <c r="LID167" s="8"/>
      <c r="LIE167" s="8"/>
      <c r="LIF167" s="8"/>
      <c r="LIG167" s="8"/>
      <c r="LIH167" s="8"/>
      <c r="LII167" s="8"/>
      <c r="LIJ167" s="8"/>
      <c r="LIK167" s="8"/>
      <c r="LIL167" s="8"/>
      <c r="LIM167" s="8"/>
      <c r="LIN167" s="8"/>
      <c r="LIO167" s="8"/>
      <c r="LIP167" s="8"/>
      <c r="LIQ167" s="8"/>
      <c r="LIR167" s="8"/>
      <c r="LIS167" s="8"/>
      <c r="LIT167" s="8"/>
      <c r="LIU167" s="8"/>
      <c r="LIV167" s="8"/>
      <c r="LIW167" s="8"/>
      <c r="LIX167" s="8"/>
      <c r="LIY167" s="8"/>
      <c r="LIZ167" s="8"/>
      <c r="LJA167" s="8"/>
      <c r="LJB167" s="8"/>
      <c r="LJC167" s="8"/>
      <c r="LJD167" s="8"/>
      <c r="LJE167" s="8"/>
      <c r="LJF167" s="8"/>
      <c r="LJG167" s="8"/>
      <c r="LJH167" s="8"/>
      <c r="LJI167" s="8"/>
      <c r="LJJ167" s="8"/>
      <c r="LJK167" s="8"/>
      <c r="LJL167" s="8"/>
      <c r="LJM167" s="8"/>
      <c r="LJN167" s="8"/>
      <c r="LJO167" s="8"/>
      <c r="LJP167" s="8"/>
      <c r="LJQ167" s="8"/>
      <c r="LJR167" s="8"/>
      <c r="LJS167" s="8"/>
      <c r="LJT167" s="8"/>
      <c r="LJU167" s="8"/>
      <c r="LJV167" s="8"/>
      <c r="LJW167" s="8"/>
      <c r="LJX167" s="8"/>
      <c r="LJY167" s="8"/>
      <c r="LJZ167" s="8"/>
      <c r="LKA167" s="8"/>
      <c r="LKB167" s="8"/>
      <c r="LKC167" s="8"/>
      <c r="LKD167" s="8"/>
      <c r="LKE167" s="8"/>
      <c r="LKF167" s="8"/>
      <c r="LKG167" s="8"/>
      <c r="LKH167" s="8"/>
      <c r="LKI167" s="8"/>
      <c r="LKJ167" s="8"/>
      <c r="LKK167" s="8"/>
      <c r="LKL167" s="8"/>
      <c r="LKM167" s="8"/>
      <c r="LKN167" s="8"/>
      <c r="LKO167" s="8"/>
      <c r="LKP167" s="8"/>
      <c r="LKQ167" s="8"/>
      <c r="LKR167" s="8"/>
      <c r="LKS167" s="8"/>
      <c r="LKT167" s="8"/>
      <c r="LKU167" s="8"/>
      <c r="LKV167" s="8"/>
      <c r="LKW167" s="8"/>
      <c r="LKX167" s="8"/>
      <c r="LKY167" s="8"/>
      <c r="LKZ167" s="8"/>
      <c r="LLA167" s="8"/>
      <c r="LLB167" s="8"/>
      <c r="LLC167" s="8"/>
      <c r="LLD167" s="8"/>
      <c r="LLE167" s="8"/>
      <c r="LLF167" s="8"/>
      <c r="LLG167" s="8"/>
      <c r="LLH167" s="8"/>
      <c r="LLI167" s="8"/>
      <c r="LLJ167" s="8"/>
      <c r="LLK167" s="8"/>
      <c r="LLL167" s="8"/>
      <c r="LLM167" s="8"/>
      <c r="LLN167" s="8"/>
      <c r="LLO167" s="8"/>
      <c r="LLP167" s="8"/>
      <c r="LLQ167" s="8"/>
      <c r="LLR167" s="8"/>
      <c r="LLS167" s="8"/>
      <c r="LLT167" s="8"/>
      <c r="LLU167" s="8"/>
      <c r="LLV167" s="8"/>
      <c r="LLW167" s="8"/>
      <c r="LLX167" s="8"/>
      <c r="LLY167" s="8"/>
      <c r="LLZ167" s="8"/>
      <c r="LMA167" s="8"/>
      <c r="LMB167" s="8"/>
      <c r="LMC167" s="8"/>
      <c r="LMD167" s="8"/>
      <c r="LME167" s="8"/>
      <c r="LMF167" s="8"/>
      <c r="LMG167" s="8"/>
      <c r="LMH167" s="8"/>
      <c r="LMI167" s="8"/>
      <c r="LMJ167" s="8"/>
      <c r="LMK167" s="8"/>
      <c r="LML167" s="8"/>
      <c r="LMM167" s="8"/>
      <c r="LMN167" s="8"/>
      <c r="LMO167" s="8"/>
      <c r="LMP167" s="8"/>
      <c r="LMQ167" s="8"/>
      <c r="LMR167" s="8"/>
      <c r="LMS167" s="8"/>
      <c r="LMT167" s="8"/>
      <c r="LMU167" s="8"/>
      <c r="LMV167" s="8"/>
      <c r="LMW167" s="8"/>
      <c r="LMX167" s="8"/>
      <c r="LMY167" s="8"/>
      <c r="LMZ167" s="8"/>
      <c r="LNA167" s="8"/>
      <c r="LNB167" s="8"/>
      <c r="LNC167" s="8"/>
      <c r="LND167" s="8"/>
      <c r="LNE167" s="8"/>
      <c r="LNF167" s="8"/>
      <c r="LNG167" s="8"/>
      <c r="LNH167" s="8"/>
      <c r="LNI167" s="8"/>
      <c r="LNJ167" s="8"/>
      <c r="LNK167" s="8"/>
      <c r="LNL167" s="8"/>
      <c r="LNM167" s="8"/>
      <c r="LNN167" s="8"/>
      <c r="LNO167" s="8"/>
      <c r="LNP167" s="8"/>
      <c r="LNQ167" s="8"/>
      <c r="LNR167" s="8"/>
      <c r="LNS167" s="8"/>
      <c r="LNT167" s="8"/>
      <c r="LNU167" s="8"/>
      <c r="LNV167" s="8"/>
      <c r="LNW167" s="8"/>
      <c r="LNX167" s="8"/>
      <c r="LNY167" s="8"/>
      <c r="LNZ167" s="8"/>
      <c r="LOA167" s="8"/>
      <c r="LOB167" s="8"/>
      <c r="LOC167" s="8"/>
      <c r="LOD167" s="8"/>
      <c r="LOE167" s="8"/>
      <c r="LOF167" s="8"/>
      <c r="LOG167" s="8"/>
      <c r="LOH167" s="8"/>
      <c r="LOI167" s="8"/>
      <c r="LOJ167" s="8"/>
      <c r="LOK167" s="8"/>
      <c r="LOL167" s="8"/>
      <c r="LOM167" s="8"/>
      <c r="LON167" s="8"/>
      <c r="LOO167" s="8"/>
      <c r="LOP167" s="8"/>
      <c r="LOQ167" s="8"/>
      <c r="LOR167" s="8"/>
      <c r="LOS167" s="8"/>
      <c r="LOT167" s="8"/>
      <c r="LOU167" s="8"/>
      <c r="LOV167" s="8"/>
      <c r="LOW167" s="8"/>
      <c r="LOX167" s="8"/>
      <c r="LOY167" s="8"/>
      <c r="LOZ167" s="8"/>
      <c r="LPA167" s="8"/>
      <c r="LPB167" s="8"/>
      <c r="LPC167" s="8"/>
      <c r="LPD167" s="8"/>
      <c r="LPE167" s="8"/>
      <c r="LPF167" s="8"/>
      <c r="LPG167" s="8"/>
      <c r="LPH167" s="8"/>
      <c r="LPI167" s="8"/>
      <c r="LPJ167" s="8"/>
      <c r="LPK167" s="8"/>
      <c r="LPL167" s="8"/>
      <c r="LPM167" s="8"/>
      <c r="LPN167" s="8"/>
      <c r="LPO167" s="8"/>
      <c r="LPP167" s="8"/>
      <c r="LPQ167" s="8"/>
      <c r="LPR167" s="8"/>
      <c r="LPS167" s="8"/>
      <c r="LPT167" s="8"/>
      <c r="LPU167" s="8"/>
      <c r="LPV167" s="8"/>
      <c r="LPW167" s="8"/>
      <c r="LPX167" s="8"/>
      <c r="LPY167" s="8"/>
      <c r="LPZ167" s="8"/>
      <c r="LQA167" s="8"/>
      <c r="LQB167" s="8"/>
      <c r="LQC167" s="8"/>
      <c r="LQD167" s="8"/>
      <c r="LQE167" s="8"/>
      <c r="LQF167" s="8"/>
      <c r="LQG167" s="8"/>
      <c r="LQH167" s="8"/>
      <c r="LQI167" s="8"/>
      <c r="LQJ167" s="8"/>
      <c r="LQK167" s="8"/>
      <c r="LQL167" s="8"/>
      <c r="LQM167" s="8"/>
      <c r="LQN167" s="8"/>
      <c r="LQO167" s="8"/>
      <c r="LQP167" s="8"/>
      <c r="LQQ167" s="8"/>
      <c r="LQR167" s="8"/>
      <c r="LQS167" s="8"/>
      <c r="LQT167" s="8"/>
      <c r="LQU167" s="8"/>
      <c r="LQV167" s="8"/>
      <c r="LQW167" s="8"/>
      <c r="LQX167" s="8"/>
      <c r="LQY167" s="8"/>
      <c r="LQZ167" s="8"/>
      <c r="LRA167" s="8"/>
      <c r="LRB167" s="8"/>
      <c r="LRC167" s="8"/>
      <c r="LRD167" s="8"/>
      <c r="LRE167" s="8"/>
      <c r="LRF167" s="8"/>
      <c r="LRG167" s="8"/>
      <c r="LRH167" s="8"/>
      <c r="LRI167" s="8"/>
      <c r="LRJ167" s="8"/>
      <c r="LRK167" s="8"/>
      <c r="LRL167" s="8"/>
      <c r="LRM167" s="8"/>
      <c r="LRN167" s="8"/>
      <c r="LRO167" s="8"/>
      <c r="LRP167" s="8"/>
      <c r="LRQ167" s="8"/>
      <c r="LRR167" s="8"/>
      <c r="LRS167" s="8"/>
      <c r="LRT167" s="8"/>
      <c r="LRU167" s="8"/>
      <c r="LRV167" s="8"/>
      <c r="LRW167" s="8"/>
      <c r="LRX167" s="8"/>
      <c r="LRY167" s="8"/>
      <c r="LRZ167" s="8"/>
      <c r="LSA167" s="8"/>
      <c r="LSB167" s="8"/>
      <c r="LSC167" s="8"/>
      <c r="LSD167" s="8"/>
      <c r="LSE167" s="8"/>
      <c r="LSF167" s="8"/>
      <c r="LSG167" s="8"/>
      <c r="LSH167" s="8"/>
      <c r="LSI167" s="8"/>
      <c r="LSJ167" s="8"/>
      <c r="LSK167" s="8"/>
      <c r="LSL167" s="8"/>
      <c r="LSM167" s="8"/>
      <c r="LSN167" s="8"/>
      <c r="LSO167" s="8"/>
      <c r="LSP167" s="8"/>
      <c r="LSQ167" s="8"/>
      <c r="LSR167" s="8"/>
      <c r="LSS167" s="8"/>
      <c r="LST167" s="8"/>
      <c r="LSU167" s="8"/>
      <c r="LSV167" s="8"/>
      <c r="LSW167" s="8"/>
      <c r="LSX167" s="8"/>
      <c r="LSY167" s="8"/>
      <c r="LSZ167" s="8"/>
      <c r="LTA167" s="8"/>
      <c r="LTB167" s="8"/>
      <c r="LTC167" s="8"/>
      <c r="LTD167" s="8"/>
      <c r="LTE167" s="8"/>
      <c r="LTF167" s="8"/>
      <c r="LTG167" s="8"/>
      <c r="LTH167" s="8"/>
      <c r="LTI167" s="8"/>
      <c r="LTJ167" s="8"/>
      <c r="LTK167" s="8"/>
      <c r="LTL167" s="8"/>
      <c r="LTM167" s="8"/>
      <c r="LTN167" s="8"/>
      <c r="LTO167" s="8"/>
      <c r="LTP167" s="8"/>
      <c r="LTQ167" s="8"/>
      <c r="LTR167" s="8"/>
      <c r="LTS167" s="8"/>
      <c r="LTT167" s="8"/>
      <c r="LTU167" s="8"/>
      <c r="LTV167" s="8"/>
      <c r="LTW167" s="8"/>
      <c r="LTX167" s="8"/>
      <c r="LTY167" s="8"/>
      <c r="LTZ167" s="8"/>
      <c r="LUA167" s="8"/>
      <c r="LUB167" s="8"/>
      <c r="LUC167" s="8"/>
      <c r="LUD167" s="8"/>
      <c r="LUE167" s="8"/>
      <c r="LUF167" s="8"/>
      <c r="LUG167" s="8"/>
      <c r="LUH167" s="8"/>
      <c r="LUI167" s="8"/>
      <c r="LUJ167" s="8"/>
      <c r="LUK167" s="8"/>
      <c r="LUL167" s="8"/>
      <c r="LUM167" s="8"/>
      <c r="LUN167" s="8"/>
      <c r="LUO167" s="8"/>
      <c r="LUP167" s="8"/>
      <c r="LUQ167" s="8"/>
      <c r="LUR167" s="8"/>
      <c r="LUS167" s="8"/>
      <c r="LUT167" s="8"/>
      <c r="LUU167" s="8"/>
      <c r="LUV167" s="8"/>
      <c r="LUW167" s="8"/>
      <c r="LUX167" s="8"/>
      <c r="LUY167" s="8"/>
      <c r="LUZ167" s="8"/>
      <c r="LVA167" s="8"/>
      <c r="LVB167" s="8"/>
      <c r="LVC167" s="8"/>
      <c r="LVD167" s="8"/>
      <c r="LVE167" s="8"/>
      <c r="LVF167" s="8"/>
      <c r="LVG167" s="8"/>
      <c r="LVH167" s="8"/>
      <c r="LVI167" s="8"/>
      <c r="LVJ167" s="8"/>
      <c r="LVK167" s="8"/>
      <c r="LVL167" s="8"/>
      <c r="LVM167" s="8"/>
      <c r="LVN167" s="8"/>
      <c r="LVO167" s="8"/>
      <c r="LVP167" s="8"/>
      <c r="LVQ167" s="8"/>
      <c r="LVR167" s="8"/>
      <c r="LVS167" s="8"/>
      <c r="LVT167" s="8"/>
      <c r="LVU167" s="8"/>
      <c r="LVV167" s="8"/>
      <c r="LVW167" s="8"/>
      <c r="LVX167" s="8"/>
      <c r="LVY167" s="8"/>
      <c r="LVZ167" s="8"/>
      <c r="LWA167" s="8"/>
      <c r="LWB167" s="8"/>
      <c r="LWC167" s="8"/>
      <c r="LWD167" s="8"/>
      <c r="LWE167" s="8"/>
      <c r="LWF167" s="8"/>
      <c r="LWG167" s="8"/>
      <c r="LWH167" s="8"/>
      <c r="LWI167" s="8"/>
      <c r="LWJ167" s="8"/>
      <c r="LWK167" s="8"/>
      <c r="LWL167" s="8"/>
      <c r="LWM167" s="8"/>
      <c r="LWN167" s="8"/>
      <c r="LWO167" s="8"/>
      <c r="LWP167" s="8"/>
      <c r="LWQ167" s="8"/>
      <c r="LWR167" s="8"/>
      <c r="LWS167" s="8"/>
      <c r="LWT167" s="8"/>
      <c r="LWU167" s="8"/>
      <c r="LWV167" s="8"/>
      <c r="LWW167" s="8"/>
      <c r="LWX167" s="8"/>
      <c r="LWY167" s="8"/>
      <c r="LWZ167" s="8"/>
      <c r="LXA167" s="8"/>
      <c r="LXB167" s="8"/>
      <c r="LXC167" s="8"/>
      <c r="LXD167" s="8"/>
      <c r="LXE167" s="8"/>
      <c r="LXF167" s="8"/>
      <c r="LXG167" s="8"/>
      <c r="LXH167" s="8"/>
      <c r="LXI167" s="8"/>
      <c r="LXJ167" s="8"/>
      <c r="LXK167" s="8"/>
      <c r="LXL167" s="8"/>
      <c r="LXM167" s="8"/>
      <c r="LXN167" s="8"/>
      <c r="LXO167" s="8"/>
      <c r="LXP167" s="8"/>
      <c r="LXQ167" s="8"/>
      <c r="LXR167" s="8"/>
      <c r="LXS167" s="8"/>
      <c r="LXT167" s="8"/>
      <c r="LXU167" s="8"/>
      <c r="LXV167" s="8"/>
      <c r="LXW167" s="8"/>
      <c r="LXX167" s="8"/>
      <c r="LXY167" s="8"/>
      <c r="LXZ167" s="8"/>
      <c r="LYA167" s="8"/>
      <c r="LYB167" s="8"/>
      <c r="LYC167" s="8"/>
      <c r="LYD167" s="8"/>
      <c r="LYE167" s="8"/>
      <c r="LYF167" s="8"/>
      <c r="LYG167" s="8"/>
      <c r="LYH167" s="8"/>
      <c r="LYI167" s="8"/>
      <c r="LYJ167" s="8"/>
      <c r="LYK167" s="8"/>
      <c r="LYL167" s="8"/>
      <c r="LYM167" s="8"/>
      <c r="LYN167" s="8"/>
      <c r="LYO167" s="8"/>
      <c r="LYP167" s="8"/>
      <c r="LYQ167" s="8"/>
      <c r="LYR167" s="8"/>
      <c r="LYS167" s="8"/>
      <c r="LYT167" s="8"/>
      <c r="LYU167" s="8"/>
      <c r="LYV167" s="8"/>
      <c r="LYW167" s="8"/>
      <c r="LYX167" s="8"/>
      <c r="LYY167" s="8"/>
      <c r="LYZ167" s="8"/>
      <c r="LZA167" s="8"/>
      <c r="LZB167" s="8"/>
      <c r="LZC167" s="8"/>
      <c r="LZD167" s="8"/>
      <c r="LZE167" s="8"/>
      <c r="LZF167" s="8"/>
      <c r="LZG167" s="8"/>
      <c r="LZH167" s="8"/>
      <c r="LZI167" s="8"/>
      <c r="LZJ167" s="8"/>
      <c r="LZK167" s="8"/>
      <c r="LZL167" s="8"/>
      <c r="LZM167" s="8"/>
      <c r="LZN167" s="8"/>
      <c r="LZO167" s="8"/>
      <c r="LZP167" s="8"/>
      <c r="LZQ167" s="8"/>
      <c r="LZR167" s="8"/>
      <c r="LZS167" s="8"/>
      <c r="LZT167" s="8"/>
      <c r="LZU167" s="8"/>
      <c r="LZV167" s="8"/>
      <c r="LZW167" s="8"/>
      <c r="LZX167" s="8"/>
      <c r="LZY167" s="8"/>
      <c r="LZZ167" s="8"/>
      <c r="MAA167" s="8"/>
      <c r="MAB167" s="8"/>
      <c r="MAC167" s="8"/>
      <c r="MAD167" s="8"/>
      <c r="MAE167" s="8"/>
      <c r="MAF167" s="8"/>
      <c r="MAG167" s="8"/>
      <c r="MAH167" s="8"/>
      <c r="MAI167" s="8"/>
      <c r="MAJ167" s="8"/>
      <c r="MAK167" s="8"/>
      <c r="MAL167" s="8"/>
      <c r="MAM167" s="8"/>
      <c r="MAN167" s="8"/>
      <c r="MAO167" s="8"/>
      <c r="MAP167" s="8"/>
      <c r="MAQ167" s="8"/>
      <c r="MAR167" s="8"/>
      <c r="MAS167" s="8"/>
      <c r="MAT167" s="8"/>
      <c r="MAU167" s="8"/>
      <c r="MAV167" s="8"/>
      <c r="MAW167" s="8"/>
      <c r="MAX167" s="8"/>
      <c r="MAY167" s="8"/>
      <c r="MAZ167" s="8"/>
      <c r="MBA167" s="8"/>
      <c r="MBB167" s="8"/>
      <c r="MBC167" s="8"/>
      <c r="MBD167" s="8"/>
      <c r="MBE167" s="8"/>
      <c r="MBF167" s="8"/>
      <c r="MBG167" s="8"/>
      <c r="MBH167" s="8"/>
      <c r="MBI167" s="8"/>
      <c r="MBJ167" s="8"/>
      <c r="MBK167" s="8"/>
      <c r="MBL167" s="8"/>
      <c r="MBM167" s="8"/>
      <c r="MBN167" s="8"/>
      <c r="MBO167" s="8"/>
      <c r="MBP167" s="8"/>
      <c r="MBQ167" s="8"/>
      <c r="MBR167" s="8"/>
      <c r="MBS167" s="8"/>
      <c r="MBT167" s="8"/>
      <c r="MBU167" s="8"/>
      <c r="MBV167" s="8"/>
      <c r="MBW167" s="8"/>
      <c r="MBX167" s="8"/>
      <c r="MBY167" s="8"/>
      <c r="MBZ167" s="8"/>
      <c r="MCA167" s="8"/>
      <c r="MCB167" s="8"/>
      <c r="MCC167" s="8"/>
      <c r="MCD167" s="8"/>
      <c r="MCE167" s="8"/>
      <c r="MCF167" s="8"/>
      <c r="MCG167" s="8"/>
      <c r="MCH167" s="8"/>
      <c r="MCI167" s="8"/>
      <c r="MCJ167" s="8"/>
      <c r="MCK167" s="8"/>
      <c r="MCL167" s="8"/>
      <c r="MCM167" s="8"/>
      <c r="MCN167" s="8"/>
      <c r="MCO167" s="8"/>
      <c r="MCP167" s="8"/>
      <c r="MCQ167" s="8"/>
      <c r="MCR167" s="8"/>
      <c r="MCS167" s="8"/>
      <c r="MCT167" s="8"/>
      <c r="MCU167" s="8"/>
      <c r="MCV167" s="8"/>
      <c r="MCW167" s="8"/>
      <c r="MCX167" s="8"/>
      <c r="MCY167" s="8"/>
      <c r="MCZ167" s="8"/>
      <c r="MDA167" s="8"/>
      <c r="MDB167" s="8"/>
      <c r="MDC167" s="8"/>
      <c r="MDD167" s="8"/>
      <c r="MDE167" s="8"/>
      <c r="MDF167" s="8"/>
      <c r="MDG167" s="8"/>
      <c r="MDH167" s="8"/>
      <c r="MDI167" s="8"/>
      <c r="MDJ167" s="8"/>
      <c r="MDK167" s="8"/>
      <c r="MDL167" s="8"/>
      <c r="MDM167" s="8"/>
      <c r="MDN167" s="8"/>
      <c r="MDO167" s="8"/>
      <c r="MDP167" s="8"/>
      <c r="MDQ167" s="8"/>
      <c r="MDR167" s="8"/>
      <c r="MDS167" s="8"/>
      <c r="MDT167" s="8"/>
      <c r="MDU167" s="8"/>
      <c r="MDV167" s="8"/>
      <c r="MDW167" s="8"/>
      <c r="MDX167" s="8"/>
      <c r="MDY167" s="8"/>
      <c r="MDZ167" s="8"/>
      <c r="MEA167" s="8"/>
      <c r="MEB167" s="8"/>
      <c r="MEC167" s="8"/>
      <c r="MED167" s="8"/>
      <c r="MEE167" s="8"/>
      <c r="MEF167" s="8"/>
      <c r="MEG167" s="8"/>
      <c r="MEH167" s="8"/>
      <c r="MEI167" s="8"/>
      <c r="MEJ167" s="8"/>
      <c r="MEK167" s="8"/>
      <c r="MEL167" s="8"/>
      <c r="MEM167" s="8"/>
      <c r="MEN167" s="8"/>
      <c r="MEO167" s="8"/>
      <c r="MEP167" s="8"/>
      <c r="MEQ167" s="8"/>
      <c r="MER167" s="8"/>
      <c r="MES167" s="8"/>
      <c r="MET167" s="8"/>
      <c r="MEU167" s="8"/>
      <c r="MEV167" s="8"/>
      <c r="MEW167" s="8"/>
      <c r="MEX167" s="8"/>
      <c r="MEY167" s="8"/>
      <c r="MEZ167" s="8"/>
      <c r="MFA167" s="8"/>
      <c r="MFB167" s="8"/>
      <c r="MFC167" s="8"/>
      <c r="MFD167" s="8"/>
      <c r="MFE167" s="8"/>
      <c r="MFF167" s="8"/>
      <c r="MFG167" s="8"/>
      <c r="MFH167" s="8"/>
      <c r="MFI167" s="8"/>
      <c r="MFJ167" s="8"/>
      <c r="MFK167" s="8"/>
      <c r="MFL167" s="8"/>
      <c r="MFM167" s="8"/>
      <c r="MFN167" s="8"/>
      <c r="MFO167" s="8"/>
      <c r="MFP167" s="8"/>
      <c r="MFQ167" s="8"/>
      <c r="MFR167" s="8"/>
      <c r="MFS167" s="8"/>
      <c r="MFT167" s="8"/>
      <c r="MFU167" s="8"/>
      <c r="MFV167" s="8"/>
      <c r="MFW167" s="8"/>
      <c r="MFX167" s="8"/>
      <c r="MFY167" s="8"/>
      <c r="MFZ167" s="8"/>
      <c r="MGA167" s="8"/>
      <c r="MGB167" s="8"/>
      <c r="MGC167" s="8"/>
      <c r="MGD167" s="8"/>
      <c r="MGE167" s="8"/>
      <c r="MGF167" s="8"/>
      <c r="MGG167" s="8"/>
      <c r="MGH167" s="8"/>
      <c r="MGI167" s="8"/>
      <c r="MGJ167" s="8"/>
      <c r="MGK167" s="8"/>
      <c r="MGL167" s="8"/>
      <c r="MGM167" s="8"/>
      <c r="MGN167" s="8"/>
      <c r="MGO167" s="8"/>
      <c r="MGP167" s="8"/>
      <c r="MGQ167" s="8"/>
      <c r="MGR167" s="8"/>
      <c r="MGS167" s="8"/>
      <c r="MGT167" s="8"/>
      <c r="MGU167" s="8"/>
      <c r="MGV167" s="8"/>
      <c r="MGW167" s="8"/>
      <c r="MGX167" s="8"/>
      <c r="MGY167" s="8"/>
      <c r="MGZ167" s="8"/>
      <c r="MHA167" s="8"/>
      <c r="MHB167" s="8"/>
      <c r="MHC167" s="8"/>
      <c r="MHD167" s="8"/>
      <c r="MHE167" s="8"/>
      <c r="MHF167" s="8"/>
      <c r="MHG167" s="8"/>
      <c r="MHH167" s="8"/>
      <c r="MHI167" s="8"/>
      <c r="MHJ167" s="8"/>
      <c r="MHK167" s="8"/>
      <c r="MHL167" s="8"/>
      <c r="MHM167" s="8"/>
      <c r="MHN167" s="8"/>
      <c r="MHO167" s="8"/>
      <c r="MHP167" s="8"/>
      <c r="MHQ167" s="8"/>
      <c r="MHR167" s="8"/>
      <c r="MHS167" s="8"/>
      <c r="MHT167" s="8"/>
      <c r="MHU167" s="8"/>
      <c r="MHV167" s="8"/>
      <c r="MHW167" s="8"/>
      <c r="MHX167" s="8"/>
      <c r="MHY167" s="8"/>
      <c r="MHZ167" s="8"/>
      <c r="MIA167" s="8"/>
      <c r="MIB167" s="8"/>
      <c r="MIC167" s="8"/>
      <c r="MID167" s="8"/>
      <c r="MIE167" s="8"/>
      <c r="MIF167" s="8"/>
      <c r="MIG167" s="8"/>
      <c r="MIH167" s="8"/>
      <c r="MII167" s="8"/>
      <c r="MIJ167" s="8"/>
      <c r="MIK167" s="8"/>
      <c r="MIL167" s="8"/>
      <c r="MIM167" s="8"/>
      <c r="MIN167" s="8"/>
      <c r="MIO167" s="8"/>
      <c r="MIP167" s="8"/>
      <c r="MIQ167" s="8"/>
      <c r="MIR167" s="8"/>
      <c r="MIS167" s="8"/>
      <c r="MIT167" s="8"/>
      <c r="MIU167" s="8"/>
      <c r="MIV167" s="8"/>
      <c r="MIW167" s="8"/>
      <c r="MIX167" s="8"/>
      <c r="MIY167" s="8"/>
      <c r="MIZ167" s="8"/>
      <c r="MJA167" s="8"/>
      <c r="MJB167" s="8"/>
      <c r="MJC167" s="8"/>
      <c r="MJD167" s="8"/>
      <c r="MJE167" s="8"/>
      <c r="MJF167" s="8"/>
      <c r="MJG167" s="8"/>
      <c r="MJH167" s="8"/>
      <c r="MJI167" s="8"/>
      <c r="MJJ167" s="8"/>
      <c r="MJK167" s="8"/>
      <c r="MJL167" s="8"/>
      <c r="MJM167" s="8"/>
      <c r="MJN167" s="8"/>
      <c r="MJO167" s="8"/>
      <c r="MJP167" s="8"/>
      <c r="MJQ167" s="8"/>
      <c r="MJR167" s="8"/>
      <c r="MJS167" s="8"/>
      <c r="MJT167" s="8"/>
      <c r="MJU167" s="8"/>
      <c r="MJV167" s="8"/>
      <c r="MJW167" s="8"/>
      <c r="MJX167" s="8"/>
      <c r="MJY167" s="8"/>
      <c r="MJZ167" s="8"/>
      <c r="MKA167" s="8"/>
      <c r="MKB167" s="8"/>
      <c r="MKC167" s="8"/>
      <c r="MKD167" s="8"/>
      <c r="MKE167" s="8"/>
      <c r="MKF167" s="8"/>
      <c r="MKG167" s="8"/>
      <c r="MKH167" s="8"/>
      <c r="MKI167" s="8"/>
      <c r="MKJ167" s="8"/>
      <c r="MKK167" s="8"/>
      <c r="MKL167" s="8"/>
      <c r="MKM167" s="8"/>
      <c r="MKN167" s="8"/>
      <c r="MKO167" s="8"/>
      <c r="MKP167" s="8"/>
      <c r="MKQ167" s="8"/>
      <c r="MKR167" s="8"/>
      <c r="MKS167" s="8"/>
      <c r="MKT167" s="8"/>
      <c r="MKU167" s="8"/>
      <c r="MKV167" s="8"/>
      <c r="MKW167" s="8"/>
      <c r="MKX167" s="8"/>
      <c r="MKY167" s="8"/>
      <c r="MKZ167" s="8"/>
      <c r="MLA167" s="8"/>
      <c r="MLB167" s="8"/>
      <c r="MLC167" s="8"/>
      <c r="MLD167" s="8"/>
      <c r="MLE167" s="8"/>
      <c r="MLF167" s="8"/>
      <c r="MLG167" s="8"/>
      <c r="MLH167" s="8"/>
      <c r="MLI167" s="8"/>
      <c r="MLJ167" s="8"/>
      <c r="MLK167" s="8"/>
      <c r="MLL167" s="8"/>
      <c r="MLM167" s="8"/>
      <c r="MLN167" s="8"/>
      <c r="MLO167" s="8"/>
      <c r="MLP167" s="8"/>
      <c r="MLQ167" s="8"/>
      <c r="MLR167" s="8"/>
      <c r="MLS167" s="8"/>
      <c r="MLT167" s="8"/>
      <c r="MLU167" s="8"/>
      <c r="MLV167" s="8"/>
      <c r="MLW167" s="8"/>
      <c r="MLX167" s="8"/>
      <c r="MLY167" s="8"/>
      <c r="MLZ167" s="8"/>
      <c r="MMA167" s="8"/>
      <c r="MMB167" s="8"/>
      <c r="MMC167" s="8"/>
      <c r="MMD167" s="8"/>
      <c r="MME167" s="8"/>
      <c r="MMF167" s="8"/>
      <c r="MMG167" s="8"/>
      <c r="MMH167" s="8"/>
      <c r="MMI167" s="8"/>
      <c r="MMJ167" s="8"/>
      <c r="MMK167" s="8"/>
      <c r="MML167" s="8"/>
      <c r="MMM167" s="8"/>
      <c r="MMN167" s="8"/>
      <c r="MMO167" s="8"/>
      <c r="MMP167" s="8"/>
      <c r="MMQ167" s="8"/>
      <c r="MMR167" s="8"/>
      <c r="MMS167" s="8"/>
      <c r="MMT167" s="8"/>
      <c r="MMU167" s="8"/>
      <c r="MMV167" s="8"/>
      <c r="MMW167" s="8"/>
      <c r="MMX167" s="8"/>
      <c r="MMY167" s="8"/>
      <c r="MMZ167" s="8"/>
      <c r="MNA167" s="8"/>
      <c r="MNB167" s="8"/>
      <c r="MNC167" s="8"/>
      <c r="MND167" s="8"/>
      <c r="MNE167" s="8"/>
      <c r="MNF167" s="8"/>
      <c r="MNG167" s="8"/>
      <c r="MNH167" s="8"/>
      <c r="MNI167" s="8"/>
      <c r="MNJ167" s="8"/>
      <c r="MNK167" s="8"/>
      <c r="MNL167" s="8"/>
      <c r="MNM167" s="8"/>
      <c r="MNN167" s="8"/>
      <c r="MNO167" s="8"/>
      <c r="MNP167" s="8"/>
      <c r="MNQ167" s="8"/>
      <c r="MNR167" s="8"/>
      <c r="MNS167" s="8"/>
      <c r="MNT167" s="8"/>
      <c r="MNU167" s="8"/>
      <c r="MNV167" s="8"/>
      <c r="MNW167" s="8"/>
      <c r="MNX167" s="8"/>
      <c r="MNY167" s="8"/>
      <c r="MNZ167" s="8"/>
      <c r="MOA167" s="8"/>
      <c r="MOB167" s="8"/>
      <c r="MOC167" s="8"/>
      <c r="MOD167" s="8"/>
      <c r="MOE167" s="8"/>
      <c r="MOF167" s="8"/>
      <c r="MOG167" s="8"/>
      <c r="MOH167" s="8"/>
      <c r="MOI167" s="8"/>
      <c r="MOJ167" s="8"/>
      <c r="MOK167" s="8"/>
      <c r="MOL167" s="8"/>
      <c r="MOM167" s="8"/>
      <c r="MON167" s="8"/>
      <c r="MOO167" s="8"/>
      <c r="MOP167" s="8"/>
      <c r="MOQ167" s="8"/>
      <c r="MOR167" s="8"/>
      <c r="MOS167" s="8"/>
      <c r="MOT167" s="8"/>
      <c r="MOU167" s="8"/>
      <c r="MOV167" s="8"/>
      <c r="MOW167" s="8"/>
      <c r="MOX167" s="8"/>
      <c r="MOY167" s="8"/>
      <c r="MOZ167" s="8"/>
      <c r="MPA167" s="8"/>
      <c r="MPB167" s="8"/>
      <c r="MPC167" s="8"/>
      <c r="MPD167" s="8"/>
      <c r="MPE167" s="8"/>
      <c r="MPF167" s="8"/>
      <c r="MPG167" s="8"/>
      <c r="MPH167" s="8"/>
      <c r="MPI167" s="8"/>
      <c r="MPJ167" s="8"/>
      <c r="MPK167" s="8"/>
      <c r="MPL167" s="8"/>
      <c r="MPM167" s="8"/>
      <c r="MPN167" s="8"/>
      <c r="MPO167" s="8"/>
      <c r="MPP167" s="8"/>
      <c r="MPQ167" s="8"/>
      <c r="MPR167" s="8"/>
      <c r="MPS167" s="8"/>
      <c r="MPT167" s="8"/>
      <c r="MPU167" s="8"/>
      <c r="MPV167" s="8"/>
      <c r="MPW167" s="8"/>
      <c r="MPX167" s="8"/>
      <c r="MPY167" s="8"/>
      <c r="MPZ167" s="8"/>
      <c r="MQA167" s="8"/>
      <c r="MQB167" s="8"/>
      <c r="MQC167" s="8"/>
      <c r="MQD167" s="8"/>
      <c r="MQE167" s="8"/>
      <c r="MQF167" s="8"/>
      <c r="MQG167" s="8"/>
      <c r="MQH167" s="8"/>
      <c r="MQI167" s="8"/>
      <c r="MQJ167" s="8"/>
      <c r="MQK167" s="8"/>
      <c r="MQL167" s="8"/>
      <c r="MQM167" s="8"/>
      <c r="MQN167" s="8"/>
      <c r="MQO167" s="8"/>
      <c r="MQP167" s="8"/>
      <c r="MQQ167" s="8"/>
      <c r="MQR167" s="8"/>
      <c r="MQS167" s="8"/>
      <c r="MQT167" s="8"/>
      <c r="MQU167" s="8"/>
      <c r="MQV167" s="8"/>
      <c r="MQW167" s="8"/>
      <c r="MQX167" s="8"/>
      <c r="MQY167" s="8"/>
      <c r="MQZ167" s="8"/>
      <c r="MRA167" s="8"/>
      <c r="MRB167" s="8"/>
      <c r="MRC167" s="8"/>
      <c r="MRD167" s="8"/>
      <c r="MRE167" s="8"/>
      <c r="MRF167" s="8"/>
      <c r="MRG167" s="8"/>
      <c r="MRH167" s="8"/>
      <c r="MRI167" s="8"/>
      <c r="MRJ167" s="8"/>
      <c r="MRK167" s="8"/>
      <c r="MRL167" s="8"/>
      <c r="MRM167" s="8"/>
      <c r="MRN167" s="8"/>
      <c r="MRO167" s="8"/>
      <c r="MRP167" s="8"/>
      <c r="MRQ167" s="8"/>
      <c r="MRR167" s="8"/>
      <c r="MRS167" s="8"/>
      <c r="MRT167" s="8"/>
      <c r="MRU167" s="8"/>
      <c r="MRV167" s="8"/>
      <c r="MRW167" s="8"/>
      <c r="MRX167" s="8"/>
      <c r="MRY167" s="8"/>
      <c r="MRZ167" s="8"/>
      <c r="MSA167" s="8"/>
      <c r="MSB167" s="8"/>
      <c r="MSC167" s="8"/>
      <c r="MSD167" s="8"/>
      <c r="MSE167" s="8"/>
      <c r="MSF167" s="8"/>
      <c r="MSG167" s="8"/>
      <c r="MSH167" s="8"/>
      <c r="MSI167" s="8"/>
      <c r="MSJ167" s="8"/>
      <c r="MSK167" s="8"/>
      <c r="MSL167" s="8"/>
      <c r="MSM167" s="8"/>
      <c r="MSN167" s="8"/>
      <c r="MSO167" s="8"/>
      <c r="MSP167" s="8"/>
      <c r="MSQ167" s="8"/>
      <c r="MSR167" s="8"/>
      <c r="MSS167" s="8"/>
      <c r="MST167" s="8"/>
      <c r="MSU167" s="8"/>
      <c r="MSV167" s="8"/>
      <c r="MSW167" s="8"/>
      <c r="MSX167" s="8"/>
      <c r="MSY167" s="8"/>
      <c r="MSZ167" s="8"/>
      <c r="MTA167" s="8"/>
      <c r="MTB167" s="8"/>
      <c r="MTC167" s="8"/>
      <c r="MTD167" s="8"/>
      <c r="MTE167" s="8"/>
      <c r="MTF167" s="8"/>
      <c r="MTG167" s="8"/>
      <c r="MTH167" s="8"/>
      <c r="MTI167" s="8"/>
      <c r="MTJ167" s="8"/>
      <c r="MTK167" s="8"/>
      <c r="MTL167" s="8"/>
      <c r="MTM167" s="8"/>
      <c r="MTN167" s="8"/>
      <c r="MTO167" s="8"/>
      <c r="MTP167" s="8"/>
      <c r="MTQ167" s="8"/>
      <c r="MTR167" s="8"/>
      <c r="MTS167" s="8"/>
      <c r="MTT167" s="8"/>
      <c r="MTU167" s="8"/>
      <c r="MTV167" s="8"/>
      <c r="MTW167" s="8"/>
      <c r="MTX167" s="8"/>
      <c r="MTY167" s="8"/>
      <c r="MTZ167" s="8"/>
      <c r="MUA167" s="8"/>
      <c r="MUB167" s="8"/>
      <c r="MUC167" s="8"/>
      <c r="MUD167" s="8"/>
      <c r="MUE167" s="8"/>
      <c r="MUF167" s="8"/>
      <c r="MUG167" s="8"/>
      <c r="MUH167" s="8"/>
      <c r="MUI167" s="8"/>
      <c r="MUJ167" s="8"/>
      <c r="MUK167" s="8"/>
      <c r="MUL167" s="8"/>
      <c r="MUM167" s="8"/>
      <c r="MUN167" s="8"/>
      <c r="MUO167" s="8"/>
      <c r="MUP167" s="8"/>
      <c r="MUQ167" s="8"/>
      <c r="MUR167" s="8"/>
      <c r="MUS167" s="8"/>
      <c r="MUT167" s="8"/>
      <c r="MUU167" s="8"/>
      <c r="MUV167" s="8"/>
      <c r="MUW167" s="8"/>
      <c r="MUX167" s="8"/>
      <c r="MUY167" s="8"/>
      <c r="MUZ167" s="8"/>
      <c r="MVA167" s="8"/>
      <c r="MVB167" s="8"/>
      <c r="MVC167" s="8"/>
      <c r="MVD167" s="8"/>
      <c r="MVE167" s="8"/>
      <c r="MVF167" s="8"/>
      <c r="MVG167" s="8"/>
      <c r="MVH167" s="8"/>
      <c r="MVI167" s="8"/>
      <c r="MVJ167" s="8"/>
      <c r="MVK167" s="8"/>
      <c r="MVL167" s="8"/>
      <c r="MVM167" s="8"/>
      <c r="MVN167" s="8"/>
      <c r="MVO167" s="8"/>
      <c r="MVP167" s="8"/>
      <c r="MVQ167" s="8"/>
      <c r="MVR167" s="8"/>
      <c r="MVS167" s="8"/>
      <c r="MVT167" s="8"/>
      <c r="MVU167" s="8"/>
      <c r="MVV167" s="8"/>
      <c r="MVW167" s="8"/>
      <c r="MVX167" s="8"/>
      <c r="MVY167" s="8"/>
      <c r="MVZ167" s="8"/>
      <c r="MWA167" s="8"/>
      <c r="MWB167" s="8"/>
      <c r="MWC167" s="8"/>
      <c r="MWD167" s="8"/>
      <c r="MWE167" s="8"/>
      <c r="MWF167" s="8"/>
      <c r="MWG167" s="8"/>
      <c r="MWH167" s="8"/>
      <c r="MWI167" s="8"/>
      <c r="MWJ167" s="8"/>
      <c r="MWK167" s="8"/>
      <c r="MWL167" s="8"/>
      <c r="MWM167" s="8"/>
      <c r="MWN167" s="8"/>
      <c r="MWO167" s="8"/>
      <c r="MWP167" s="8"/>
      <c r="MWQ167" s="8"/>
      <c r="MWR167" s="8"/>
      <c r="MWS167" s="8"/>
      <c r="MWT167" s="8"/>
      <c r="MWU167" s="8"/>
      <c r="MWV167" s="8"/>
      <c r="MWW167" s="8"/>
      <c r="MWX167" s="8"/>
      <c r="MWY167" s="8"/>
      <c r="MWZ167" s="8"/>
      <c r="MXA167" s="8"/>
      <c r="MXB167" s="8"/>
      <c r="MXC167" s="8"/>
      <c r="MXD167" s="8"/>
      <c r="MXE167" s="8"/>
      <c r="MXF167" s="8"/>
      <c r="MXG167" s="8"/>
      <c r="MXH167" s="8"/>
      <c r="MXI167" s="8"/>
      <c r="MXJ167" s="8"/>
      <c r="MXK167" s="8"/>
      <c r="MXL167" s="8"/>
      <c r="MXM167" s="8"/>
      <c r="MXN167" s="8"/>
      <c r="MXO167" s="8"/>
      <c r="MXP167" s="8"/>
      <c r="MXQ167" s="8"/>
      <c r="MXR167" s="8"/>
      <c r="MXS167" s="8"/>
      <c r="MXT167" s="8"/>
      <c r="MXU167" s="8"/>
      <c r="MXV167" s="8"/>
      <c r="MXW167" s="8"/>
      <c r="MXX167" s="8"/>
      <c r="MXY167" s="8"/>
      <c r="MXZ167" s="8"/>
      <c r="MYA167" s="8"/>
      <c r="MYB167" s="8"/>
      <c r="MYC167" s="8"/>
      <c r="MYD167" s="8"/>
      <c r="MYE167" s="8"/>
      <c r="MYF167" s="8"/>
      <c r="MYG167" s="8"/>
      <c r="MYH167" s="8"/>
      <c r="MYI167" s="8"/>
      <c r="MYJ167" s="8"/>
      <c r="MYK167" s="8"/>
      <c r="MYL167" s="8"/>
      <c r="MYM167" s="8"/>
      <c r="MYN167" s="8"/>
      <c r="MYO167" s="8"/>
      <c r="MYP167" s="8"/>
      <c r="MYQ167" s="8"/>
      <c r="MYR167" s="8"/>
      <c r="MYS167" s="8"/>
      <c r="MYT167" s="8"/>
      <c r="MYU167" s="8"/>
      <c r="MYV167" s="8"/>
      <c r="MYW167" s="8"/>
      <c r="MYX167" s="8"/>
      <c r="MYY167" s="8"/>
      <c r="MYZ167" s="8"/>
      <c r="MZA167" s="8"/>
      <c r="MZB167" s="8"/>
      <c r="MZC167" s="8"/>
      <c r="MZD167" s="8"/>
      <c r="MZE167" s="8"/>
      <c r="MZF167" s="8"/>
      <c r="MZG167" s="8"/>
      <c r="MZH167" s="8"/>
      <c r="MZI167" s="8"/>
      <c r="MZJ167" s="8"/>
      <c r="MZK167" s="8"/>
      <c r="MZL167" s="8"/>
      <c r="MZM167" s="8"/>
      <c r="MZN167" s="8"/>
      <c r="MZO167" s="8"/>
      <c r="MZP167" s="8"/>
      <c r="MZQ167" s="8"/>
      <c r="MZR167" s="8"/>
      <c r="MZS167" s="8"/>
      <c r="MZT167" s="8"/>
      <c r="MZU167" s="8"/>
      <c r="MZV167" s="8"/>
      <c r="MZW167" s="8"/>
      <c r="MZX167" s="8"/>
      <c r="MZY167" s="8"/>
      <c r="MZZ167" s="8"/>
      <c r="NAA167" s="8"/>
      <c r="NAB167" s="8"/>
      <c r="NAC167" s="8"/>
      <c r="NAD167" s="8"/>
      <c r="NAE167" s="8"/>
      <c r="NAF167" s="8"/>
      <c r="NAG167" s="8"/>
      <c r="NAH167" s="8"/>
      <c r="NAI167" s="8"/>
      <c r="NAJ167" s="8"/>
      <c r="NAK167" s="8"/>
      <c r="NAL167" s="8"/>
      <c r="NAM167" s="8"/>
      <c r="NAN167" s="8"/>
      <c r="NAO167" s="8"/>
      <c r="NAP167" s="8"/>
      <c r="NAQ167" s="8"/>
      <c r="NAR167" s="8"/>
      <c r="NAS167" s="8"/>
      <c r="NAT167" s="8"/>
      <c r="NAU167" s="8"/>
      <c r="NAV167" s="8"/>
      <c r="NAW167" s="8"/>
      <c r="NAX167" s="8"/>
      <c r="NAY167" s="8"/>
      <c r="NAZ167" s="8"/>
      <c r="NBA167" s="8"/>
      <c r="NBB167" s="8"/>
      <c r="NBC167" s="8"/>
      <c r="NBD167" s="8"/>
      <c r="NBE167" s="8"/>
      <c r="NBF167" s="8"/>
      <c r="NBG167" s="8"/>
      <c r="NBH167" s="8"/>
      <c r="NBI167" s="8"/>
      <c r="NBJ167" s="8"/>
      <c r="NBK167" s="8"/>
      <c r="NBL167" s="8"/>
      <c r="NBM167" s="8"/>
      <c r="NBN167" s="8"/>
      <c r="NBO167" s="8"/>
      <c r="NBP167" s="8"/>
      <c r="NBQ167" s="8"/>
      <c r="NBR167" s="8"/>
      <c r="NBS167" s="8"/>
      <c r="NBT167" s="8"/>
      <c r="NBU167" s="8"/>
      <c r="NBV167" s="8"/>
      <c r="NBW167" s="8"/>
      <c r="NBX167" s="8"/>
      <c r="NBY167" s="8"/>
      <c r="NBZ167" s="8"/>
      <c r="NCA167" s="8"/>
      <c r="NCB167" s="8"/>
      <c r="NCC167" s="8"/>
      <c r="NCD167" s="8"/>
      <c r="NCE167" s="8"/>
      <c r="NCF167" s="8"/>
      <c r="NCG167" s="8"/>
      <c r="NCH167" s="8"/>
      <c r="NCI167" s="8"/>
      <c r="NCJ167" s="8"/>
      <c r="NCK167" s="8"/>
      <c r="NCL167" s="8"/>
      <c r="NCM167" s="8"/>
      <c r="NCN167" s="8"/>
      <c r="NCO167" s="8"/>
      <c r="NCP167" s="8"/>
      <c r="NCQ167" s="8"/>
      <c r="NCR167" s="8"/>
      <c r="NCS167" s="8"/>
      <c r="NCT167" s="8"/>
      <c r="NCU167" s="8"/>
      <c r="NCV167" s="8"/>
      <c r="NCW167" s="8"/>
      <c r="NCX167" s="8"/>
      <c r="NCY167" s="8"/>
      <c r="NCZ167" s="8"/>
      <c r="NDA167" s="8"/>
      <c r="NDB167" s="8"/>
      <c r="NDC167" s="8"/>
      <c r="NDD167" s="8"/>
      <c r="NDE167" s="8"/>
      <c r="NDF167" s="8"/>
      <c r="NDG167" s="8"/>
      <c r="NDH167" s="8"/>
      <c r="NDI167" s="8"/>
      <c r="NDJ167" s="8"/>
      <c r="NDK167" s="8"/>
      <c r="NDL167" s="8"/>
      <c r="NDM167" s="8"/>
      <c r="NDN167" s="8"/>
      <c r="NDO167" s="8"/>
      <c r="NDP167" s="8"/>
      <c r="NDQ167" s="8"/>
      <c r="NDR167" s="8"/>
      <c r="NDS167" s="8"/>
      <c r="NDT167" s="8"/>
      <c r="NDU167" s="8"/>
      <c r="NDV167" s="8"/>
      <c r="NDW167" s="8"/>
      <c r="NDX167" s="8"/>
      <c r="NDY167" s="8"/>
      <c r="NDZ167" s="8"/>
      <c r="NEA167" s="8"/>
      <c r="NEB167" s="8"/>
      <c r="NEC167" s="8"/>
      <c r="NED167" s="8"/>
      <c r="NEE167" s="8"/>
      <c r="NEF167" s="8"/>
      <c r="NEG167" s="8"/>
      <c r="NEH167" s="8"/>
      <c r="NEI167" s="8"/>
      <c r="NEJ167" s="8"/>
      <c r="NEK167" s="8"/>
      <c r="NEL167" s="8"/>
      <c r="NEM167" s="8"/>
      <c r="NEN167" s="8"/>
      <c r="NEO167" s="8"/>
      <c r="NEP167" s="8"/>
      <c r="NEQ167" s="8"/>
      <c r="NER167" s="8"/>
      <c r="NES167" s="8"/>
      <c r="NET167" s="8"/>
      <c r="NEU167" s="8"/>
      <c r="NEV167" s="8"/>
      <c r="NEW167" s="8"/>
      <c r="NEX167" s="8"/>
      <c r="NEY167" s="8"/>
      <c r="NEZ167" s="8"/>
      <c r="NFA167" s="8"/>
      <c r="NFB167" s="8"/>
      <c r="NFC167" s="8"/>
      <c r="NFD167" s="8"/>
      <c r="NFE167" s="8"/>
      <c r="NFF167" s="8"/>
      <c r="NFG167" s="8"/>
      <c r="NFH167" s="8"/>
      <c r="NFI167" s="8"/>
      <c r="NFJ167" s="8"/>
      <c r="NFK167" s="8"/>
      <c r="NFL167" s="8"/>
      <c r="NFM167" s="8"/>
      <c r="NFN167" s="8"/>
      <c r="NFO167" s="8"/>
      <c r="NFP167" s="8"/>
      <c r="NFQ167" s="8"/>
      <c r="NFR167" s="8"/>
      <c r="NFS167" s="8"/>
      <c r="NFT167" s="8"/>
      <c r="NFU167" s="8"/>
      <c r="NFV167" s="8"/>
      <c r="NFW167" s="8"/>
      <c r="NFX167" s="8"/>
      <c r="NFY167" s="8"/>
      <c r="NFZ167" s="8"/>
      <c r="NGA167" s="8"/>
      <c r="NGB167" s="8"/>
      <c r="NGC167" s="8"/>
      <c r="NGD167" s="8"/>
      <c r="NGE167" s="8"/>
      <c r="NGF167" s="8"/>
      <c r="NGG167" s="8"/>
      <c r="NGH167" s="8"/>
      <c r="NGI167" s="8"/>
      <c r="NGJ167" s="8"/>
      <c r="NGK167" s="8"/>
      <c r="NGL167" s="8"/>
      <c r="NGM167" s="8"/>
      <c r="NGN167" s="8"/>
      <c r="NGO167" s="8"/>
      <c r="NGP167" s="8"/>
      <c r="NGQ167" s="8"/>
      <c r="NGR167" s="8"/>
      <c r="NGS167" s="8"/>
      <c r="NGT167" s="8"/>
      <c r="NGU167" s="8"/>
      <c r="NGV167" s="8"/>
      <c r="NGW167" s="8"/>
      <c r="NGX167" s="8"/>
      <c r="NGY167" s="8"/>
      <c r="NGZ167" s="8"/>
      <c r="NHA167" s="8"/>
      <c r="NHB167" s="8"/>
      <c r="NHC167" s="8"/>
      <c r="NHD167" s="8"/>
      <c r="NHE167" s="8"/>
      <c r="NHF167" s="8"/>
      <c r="NHG167" s="8"/>
      <c r="NHH167" s="8"/>
      <c r="NHI167" s="8"/>
      <c r="NHJ167" s="8"/>
      <c r="NHK167" s="8"/>
      <c r="NHL167" s="8"/>
      <c r="NHM167" s="8"/>
      <c r="NHN167" s="8"/>
      <c r="NHO167" s="8"/>
      <c r="NHP167" s="8"/>
      <c r="NHQ167" s="8"/>
      <c r="NHR167" s="8"/>
      <c r="NHS167" s="8"/>
      <c r="NHT167" s="8"/>
      <c r="NHU167" s="8"/>
      <c r="NHV167" s="8"/>
      <c r="NHW167" s="8"/>
      <c r="NHX167" s="8"/>
      <c r="NHY167" s="8"/>
      <c r="NHZ167" s="8"/>
      <c r="NIA167" s="8"/>
      <c r="NIB167" s="8"/>
      <c r="NIC167" s="8"/>
      <c r="NID167" s="8"/>
      <c r="NIE167" s="8"/>
      <c r="NIF167" s="8"/>
      <c r="NIG167" s="8"/>
      <c r="NIH167" s="8"/>
      <c r="NII167" s="8"/>
      <c r="NIJ167" s="8"/>
      <c r="NIK167" s="8"/>
      <c r="NIL167" s="8"/>
      <c r="NIM167" s="8"/>
      <c r="NIN167" s="8"/>
      <c r="NIO167" s="8"/>
      <c r="NIP167" s="8"/>
      <c r="NIQ167" s="8"/>
      <c r="NIR167" s="8"/>
      <c r="NIS167" s="8"/>
      <c r="NIT167" s="8"/>
      <c r="NIU167" s="8"/>
      <c r="NIV167" s="8"/>
      <c r="NIW167" s="8"/>
      <c r="NIX167" s="8"/>
      <c r="NIY167" s="8"/>
      <c r="NIZ167" s="8"/>
      <c r="NJA167" s="8"/>
      <c r="NJB167" s="8"/>
      <c r="NJC167" s="8"/>
      <c r="NJD167" s="8"/>
      <c r="NJE167" s="8"/>
      <c r="NJF167" s="8"/>
      <c r="NJG167" s="8"/>
      <c r="NJH167" s="8"/>
      <c r="NJI167" s="8"/>
      <c r="NJJ167" s="8"/>
      <c r="NJK167" s="8"/>
      <c r="NJL167" s="8"/>
      <c r="NJM167" s="8"/>
      <c r="NJN167" s="8"/>
      <c r="NJO167" s="8"/>
      <c r="NJP167" s="8"/>
      <c r="NJQ167" s="8"/>
      <c r="NJR167" s="8"/>
      <c r="NJS167" s="8"/>
      <c r="NJT167" s="8"/>
      <c r="NJU167" s="8"/>
      <c r="NJV167" s="8"/>
      <c r="NJW167" s="8"/>
      <c r="NJX167" s="8"/>
      <c r="NJY167" s="8"/>
      <c r="NJZ167" s="8"/>
      <c r="NKA167" s="8"/>
      <c r="NKB167" s="8"/>
      <c r="NKC167" s="8"/>
      <c r="NKD167" s="8"/>
      <c r="NKE167" s="8"/>
      <c r="NKF167" s="8"/>
      <c r="NKG167" s="8"/>
      <c r="NKH167" s="8"/>
      <c r="NKI167" s="8"/>
      <c r="NKJ167" s="8"/>
      <c r="NKK167" s="8"/>
      <c r="NKL167" s="8"/>
      <c r="NKM167" s="8"/>
      <c r="NKN167" s="8"/>
      <c r="NKO167" s="8"/>
      <c r="NKP167" s="8"/>
      <c r="NKQ167" s="8"/>
      <c r="NKR167" s="8"/>
      <c r="NKS167" s="8"/>
      <c r="NKT167" s="8"/>
      <c r="NKU167" s="8"/>
      <c r="NKV167" s="8"/>
      <c r="NKW167" s="8"/>
      <c r="NKX167" s="8"/>
      <c r="NKY167" s="8"/>
      <c r="NKZ167" s="8"/>
      <c r="NLA167" s="8"/>
      <c r="NLB167" s="8"/>
      <c r="NLC167" s="8"/>
      <c r="NLD167" s="8"/>
      <c r="NLE167" s="8"/>
      <c r="NLF167" s="8"/>
      <c r="NLG167" s="8"/>
      <c r="NLH167" s="8"/>
      <c r="NLI167" s="8"/>
      <c r="NLJ167" s="8"/>
      <c r="NLK167" s="8"/>
      <c r="NLL167" s="8"/>
      <c r="NLM167" s="8"/>
      <c r="NLN167" s="8"/>
      <c r="NLO167" s="8"/>
      <c r="NLP167" s="8"/>
      <c r="NLQ167" s="8"/>
      <c r="NLR167" s="8"/>
      <c r="NLS167" s="8"/>
      <c r="NLT167" s="8"/>
      <c r="NLU167" s="8"/>
      <c r="NLV167" s="8"/>
      <c r="NLW167" s="8"/>
      <c r="NLX167" s="8"/>
      <c r="NLY167" s="8"/>
      <c r="NLZ167" s="8"/>
      <c r="NMA167" s="8"/>
      <c r="NMB167" s="8"/>
      <c r="NMC167" s="8"/>
      <c r="NMD167" s="8"/>
      <c r="NME167" s="8"/>
      <c r="NMF167" s="8"/>
      <c r="NMG167" s="8"/>
      <c r="NMH167" s="8"/>
      <c r="NMI167" s="8"/>
      <c r="NMJ167" s="8"/>
      <c r="NMK167" s="8"/>
      <c r="NML167" s="8"/>
      <c r="NMM167" s="8"/>
      <c r="NMN167" s="8"/>
      <c r="NMO167" s="8"/>
      <c r="NMP167" s="8"/>
      <c r="NMQ167" s="8"/>
      <c r="NMR167" s="8"/>
      <c r="NMS167" s="8"/>
      <c r="NMT167" s="8"/>
      <c r="NMU167" s="8"/>
      <c r="NMV167" s="8"/>
      <c r="NMW167" s="8"/>
      <c r="NMX167" s="8"/>
      <c r="NMY167" s="8"/>
      <c r="NMZ167" s="8"/>
      <c r="NNA167" s="8"/>
      <c r="NNB167" s="8"/>
      <c r="NNC167" s="8"/>
      <c r="NND167" s="8"/>
      <c r="NNE167" s="8"/>
      <c r="NNF167" s="8"/>
      <c r="NNG167" s="8"/>
      <c r="NNH167" s="8"/>
      <c r="NNI167" s="8"/>
      <c r="NNJ167" s="8"/>
      <c r="NNK167" s="8"/>
      <c r="NNL167" s="8"/>
      <c r="NNM167" s="8"/>
      <c r="NNN167" s="8"/>
      <c r="NNO167" s="8"/>
      <c r="NNP167" s="8"/>
      <c r="NNQ167" s="8"/>
      <c r="NNR167" s="8"/>
      <c r="NNS167" s="8"/>
      <c r="NNT167" s="8"/>
      <c r="NNU167" s="8"/>
      <c r="NNV167" s="8"/>
      <c r="NNW167" s="8"/>
      <c r="NNX167" s="8"/>
      <c r="NNY167" s="8"/>
      <c r="NNZ167" s="8"/>
      <c r="NOA167" s="8"/>
      <c r="NOB167" s="8"/>
      <c r="NOC167" s="8"/>
      <c r="NOD167" s="8"/>
      <c r="NOE167" s="8"/>
      <c r="NOF167" s="8"/>
      <c r="NOG167" s="8"/>
      <c r="NOH167" s="8"/>
      <c r="NOI167" s="8"/>
      <c r="NOJ167" s="8"/>
      <c r="NOK167" s="8"/>
      <c r="NOL167" s="8"/>
      <c r="NOM167" s="8"/>
      <c r="NON167" s="8"/>
      <c r="NOO167" s="8"/>
      <c r="NOP167" s="8"/>
      <c r="NOQ167" s="8"/>
      <c r="NOR167" s="8"/>
      <c r="NOS167" s="8"/>
      <c r="NOT167" s="8"/>
      <c r="NOU167" s="8"/>
      <c r="NOV167" s="8"/>
      <c r="NOW167" s="8"/>
      <c r="NOX167" s="8"/>
      <c r="NOY167" s="8"/>
      <c r="NOZ167" s="8"/>
      <c r="NPA167" s="8"/>
      <c r="NPB167" s="8"/>
      <c r="NPC167" s="8"/>
      <c r="NPD167" s="8"/>
      <c r="NPE167" s="8"/>
      <c r="NPF167" s="8"/>
      <c r="NPG167" s="8"/>
      <c r="NPH167" s="8"/>
      <c r="NPI167" s="8"/>
      <c r="NPJ167" s="8"/>
      <c r="NPK167" s="8"/>
      <c r="NPL167" s="8"/>
      <c r="NPM167" s="8"/>
      <c r="NPN167" s="8"/>
      <c r="NPO167" s="8"/>
      <c r="NPP167" s="8"/>
      <c r="NPQ167" s="8"/>
      <c r="NPR167" s="8"/>
      <c r="NPS167" s="8"/>
      <c r="NPT167" s="8"/>
      <c r="NPU167" s="8"/>
      <c r="NPV167" s="8"/>
      <c r="NPW167" s="8"/>
      <c r="NPX167" s="8"/>
      <c r="NPY167" s="8"/>
      <c r="NPZ167" s="8"/>
      <c r="NQA167" s="8"/>
      <c r="NQB167" s="8"/>
      <c r="NQC167" s="8"/>
      <c r="NQD167" s="8"/>
      <c r="NQE167" s="8"/>
      <c r="NQF167" s="8"/>
      <c r="NQG167" s="8"/>
      <c r="NQH167" s="8"/>
      <c r="NQI167" s="8"/>
      <c r="NQJ167" s="8"/>
      <c r="NQK167" s="8"/>
      <c r="NQL167" s="8"/>
      <c r="NQM167" s="8"/>
      <c r="NQN167" s="8"/>
      <c r="NQO167" s="8"/>
      <c r="NQP167" s="8"/>
      <c r="NQQ167" s="8"/>
      <c r="NQR167" s="8"/>
      <c r="NQS167" s="8"/>
      <c r="NQT167" s="8"/>
      <c r="NQU167" s="8"/>
      <c r="NQV167" s="8"/>
      <c r="NQW167" s="8"/>
      <c r="NQX167" s="8"/>
      <c r="NQY167" s="8"/>
      <c r="NQZ167" s="8"/>
      <c r="NRA167" s="8"/>
      <c r="NRB167" s="8"/>
      <c r="NRC167" s="8"/>
      <c r="NRD167" s="8"/>
      <c r="NRE167" s="8"/>
      <c r="NRF167" s="8"/>
      <c r="NRG167" s="8"/>
      <c r="NRH167" s="8"/>
      <c r="NRI167" s="8"/>
      <c r="NRJ167" s="8"/>
      <c r="NRK167" s="8"/>
      <c r="NRL167" s="8"/>
      <c r="NRM167" s="8"/>
      <c r="NRN167" s="8"/>
      <c r="NRO167" s="8"/>
      <c r="NRP167" s="8"/>
      <c r="NRQ167" s="8"/>
      <c r="NRR167" s="8"/>
      <c r="NRS167" s="8"/>
      <c r="NRT167" s="8"/>
      <c r="NRU167" s="8"/>
      <c r="NRV167" s="8"/>
      <c r="NRW167" s="8"/>
      <c r="NRX167" s="8"/>
      <c r="NRY167" s="8"/>
      <c r="NRZ167" s="8"/>
      <c r="NSA167" s="8"/>
      <c r="NSB167" s="8"/>
      <c r="NSC167" s="8"/>
      <c r="NSD167" s="8"/>
      <c r="NSE167" s="8"/>
      <c r="NSF167" s="8"/>
      <c r="NSG167" s="8"/>
      <c r="NSH167" s="8"/>
      <c r="NSI167" s="8"/>
      <c r="NSJ167" s="8"/>
      <c r="NSK167" s="8"/>
      <c r="NSL167" s="8"/>
      <c r="NSM167" s="8"/>
      <c r="NSN167" s="8"/>
      <c r="NSO167" s="8"/>
      <c r="NSP167" s="8"/>
      <c r="NSQ167" s="8"/>
      <c r="NSR167" s="8"/>
      <c r="NSS167" s="8"/>
      <c r="NST167" s="8"/>
      <c r="NSU167" s="8"/>
      <c r="NSV167" s="8"/>
      <c r="NSW167" s="8"/>
      <c r="NSX167" s="8"/>
      <c r="NSY167" s="8"/>
      <c r="NSZ167" s="8"/>
      <c r="NTA167" s="8"/>
      <c r="NTB167" s="8"/>
      <c r="NTC167" s="8"/>
      <c r="NTD167" s="8"/>
      <c r="NTE167" s="8"/>
      <c r="NTF167" s="8"/>
      <c r="NTG167" s="8"/>
      <c r="NTH167" s="8"/>
      <c r="NTI167" s="8"/>
      <c r="NTJ167" s="8"/>
      <c r="NTK167" s="8"/>
      <c r="NTL167" s="8"/>
      <c r="NTM167" s="8"/>
      <c r="NTN167" s="8"/>
      <c r="NTO167" s="8"/>
      <c r="NTP167" s="8"/>
      <c r="NTQ167" s="8"/>
      <c r="NTR167" s="8"/>
      <c r="NTS167" s="8"/>
      <c r="NTT167" s="8"/>
      <c r="NTU167" s="8"/>
      <c r="NTV167" s="8"/>
      <c r="NTW167" s="8"/>
      <c r="NTX167" s="8"/>
      <c r="NTY167" s="8"/>
      <c r="NTZ167" s="8"/>
      <c r="NUA167" s="8"/>
      <c r="NUB167" s="8"/>
      <c r="NUC167" s="8"/>
      <c r="NUD167" s="8"/>
      <c r="NUE167" s="8"/>
      <c r="NUF167" s="8"/>
      <c r="NUG167" s="8"/>
      <c r="NUH167" s="8"/>
      <c r="NUI167" s="8"/>
      <c r="NUJ167" s="8"/>
      <c r="NUK167" s="8"/>
      <c r="NUL167" s="8"/>
      <c r="NUM167" s="8"/>
      <c r="NUN167" s="8"/>
      <c r="NUO167" s="8"/>
      <c r="NUP167" s="8"/>
      <c r="NUQ167" s="8"/>
      <c r="NUR167" s="8"/>
      <c r="NUS167" s="8"/>
      <c r="NUT167" s="8"/>
      <c r="NUU167" s="8"/>
      <c r="NUV167" s="8"/>
      <c r="NUW167" s="8"/>
      <c r="NUX167" s="8"/>
      <c r="NUY167" s="8"/>
      <c r="NUZ167" s="8"/>
      <c r="NVA167" s="8"/>
      <c r="NVB167" s="8"/>
      <c r="NVC167" s="8"/>
      <c r="NVD167" s="8"/>
      <c r="NVE167" s="8"/>
      <c r="NVF167" s="8"/>
      <c r="NVG167" s="8"/>
      <c r="NVH167" s="8"/>
      <c r="NVI167" s="8"/>
      <c r="NVJ167" s="8"/>
      <c r="NVK167" s="8"/>
      <c r="NVL167" s="8"/>
      <c r="NVM167" s="8"/>
      <c r="NVN167" s="8"/>
      <c r="NVO167" s="8"/>
      <c r="NVP167" s="8"/>
      <c r="NVQ167" s="8"/>
      <c r="NVR167" s="8"/>
      <c r="NVS167" s="8"/>
      <c r="NVT167" s="8"/>
      <c r="NVU167" s="8"/>
      <c r="NVV167" s="8"/>
      <c r="NVW167" s="8"/>
      <c r="NVX167" s="8"/>
      <c r="NVY167" s="8"/>
      <c r="NVZ167" s="8"/>
      <c r="NWA167" s="8"/>
      <c r="NWB167" s="8"/>
      <c r="NWC167" s="8"/>
      <c r="NWD167" s="8"/>
      <c r="NWE167" s="8"/>
      <c r="NWF167" s="8"/>
      <c r="NWG167" s="8"/>
      <c r="NWH167" s="8"/>
      <c r="NWI167" s="8"/>
      <c r="NWJ167" s="8"/>
      <c r="NWK167" s="8"/>
      <c r="NWL167" s="8"/>
      <c r="NWM167" s="8"/>
      <c r="NWN167" s="8"/>
      <c r="NWO167" s="8"/>
      <c r="NWP167" s="8"/>
      <c r="NWQ167" s="8"/>
      <c r="NWR167" s="8"/>
      <c r="NWS167" s="8"/>
      <c r="NWT167" s="8"/>
      <c r="NWU167" s="8"/>
      <c r="NWV167" s="8"/>
      <c r="NWW167" s="8"/>
      <c r="NWX167" s="8"/>
      <c r="NWY167" s="8"/>
      <c r="NWZ167" s="8"/>
      <c r="NXA167" s="8"/>
      <c r="NXB167" s="8"/>
      <c r="NXC167" s="8"/>
      <c r="NXD167" s="8"/>
      <c r="NXE167" s="8"/>
      <c r="NXF167" s="8"/>
      <c r="NXG167" s="8"/>
      <c r="NXH167" s="8"/>
      <c r="NXI167" s="8"/>
      <c r="NXJ167" s="8"/>
      <c r="NXK167" s="8"/>
      <c r="NXL167" s="8"/>
      <c r="NXM167" s="8"/>
      <c r="NXN167" s="8"/>
      <c r="NXO167" s="8"/>
      <c r="NXP167" s="8"/>
      <c r="NXQ167" s="8"/>
      <c r="NXR167" s="8"/>
      <c r="NXS167" s="8"/>
      <c r="NXT167" s="8"/>
      <c r="NXU167" s="8"/>
      <c r="NXV167" s="8"/>
      <c r="NXW167" s="8"/>
      <c r="NXX167" s="8"/>
      <c r="NXY167" s="8"/>
      <c r="NXZ167" s="8"/>
      <c r="NYA167" s="8"/>
      <c r="NYB167" s="8"/>
      <c r="NYC167" s="8"/>
      <c r="NYD167" s="8"/>
      <c r="NYE167" s="8"/>
      <c r="NYF167" s="8"/>
      <c r="NYG167" s="8"/>
      <c r="NYH167" s="8"/>
      <c r="NYI167" s="8"/>
      <c r="NYJ167" s="8"/>
      <c r="NYK167" s="8"/>
      <c r="NYL167" s="8"/>
      <c r="NYM167" s="8"/>
      <c r="NYN167" s="8"/>
      <c r="NYO167" s="8"/>
      <c r="NYP167" s="8"/>
      <c r="NYQ167" s="8"/>
      <c r="NYR167" s="8"/>
      <c r="NYS167" s="8"/>
      <c r="NYT167" s="8"/>
      <c r="NYU167" s="8"/>
      <c r="NYV167" s="8"/>
      <c r="NYW167" s="8"/>
      <c r="NYX167" s="8"/>
      <c r="NYY167" s="8"/>
      <c r="NYZ167" s="8"/>
      <c r="NZA167" s="8"/>
      <c r="NZB167" s="8"/>
      <c r="NZC167" s="8"/>
      <c r="NZD167" s="8"/>
      <c r="NZE167" s="8"/>
      <c r="NZF167" s="8"/>
      <c r="NZG167" s="8"/>
      <c r="NZH167" s="8"/>
      <c r="NZI167" s="8"/>
      <c r="NZJ167" s="8"/>
      <c r="NZK167" s="8"/>
      <c r="NZL167" s="8"/>
      <c r="NZM167" s="8"/>
      <c r="NZN167" s="8"/>
      <c r="NZO167" s="8"/>
      <c r="NZP167" s="8"/>
      <c r="NZQ167" s="8"/>
      <c r="NZR167" s="8"/>
      <c r="NZS167" s="8"/>
      <c r="NZT167" s="8"/>
      <c r="NZU167" s="8"/>
      <c r="NZV167" s="8"/>
      <c r="NZW167" s="8"/>
      <c r="NZX167" s="8"/>
      <c r="NZY167" s="8"/>
      <c r="NZZ167" s="8"/>
      <c r="OAA167" s="8"/>
      <c r="OAB167" s="8"/>
      <c r="OAC167" s="8"/>
      <c r="OAD167" s="8"/>
      <c r="OAE167" s="8"/>
      <c r="OAF167" s="8"/>
      <c r="OAG167" s="8"/>
      <c r="OAH167" s="8"/>
      <c r="OAI167" s="8"/>
      <c r="OAJ167" s="8"/>
      <c r="OAK167" s="8"/>
      <c r="OAL167" s="8"/>
      <c r="OAM167" s="8"/>
      <c r="OAN167" s="8"/>
      <c r="OAO167" s="8"/>
      <c r="OAP167" s="8"/>
      <c r="OAQ167" s="8"/>
      <c r="OAR167" s="8"/>
      <c r="OAS167" s="8"/>
      <c r="OAT167" s="8"/>
      <c r="OAU167" s="8"/>
      <c r="OAV167" s="8"/>
      <c r="OAW167" s="8"/>
      <c r="OAX167" s="8"/>
      <c r="OAY167" s="8"/>
      <c r="OAZ167" s="8"/>
      <c r="OBA167" s="8"/>
      <c r="OBB167" s="8"/>
      <c r="OBC167" s="8"/>
      <c r="OBD167" s="8"/>
      <c r="OBE167" s="8"/>
      <c r="OBF167" s="8"/>
      <c r="OBG167" s="8"/>
      <c r="OBH167" s="8"/>
      <c r="OBI167" s="8"/>
      <c r="OBJ167" s="8"/>
      <c r="OBK167" s="8"/>
      <c r="OBL167" s="8"/>
      <c r="OBM167" s="8"/>
      <c r="OBN167" s="8"/>
      <c r="OBO167" s="8"/>
      <c r="OBP167" s="8"/>
      <c r="OBQ167" s="8"/>
      <c r="OBR167" s="8"/>
      <c r="OBS167" s="8"/>
      <c r="OBT167" s="8"/>
      <c r="OBU167" s="8"/>
      <c r="OBV167" s="8"/>
      <c r="OBW167" s="8"/>
      <c r="OBX167" s="8"/>
      <c r="OBY167" s="8"/>
      <c r="OBZ167" s="8"/>
      <c r="OCA167" s="8"/>
      <c r="OCB167" s="8"/>
      <c r="OCC167" s="8"/>
      <c r="OCD167" s="8"/>
      <c r="OCE167" s="8"/>
      <c r="OCF167" s="8"/>
      <c r="OCG167" s="8"/>
      <c r="OCH167" s="8"/>
      <c r="OCI167" s="8"/>
      <c r="OCJ167" s="8"/>
      <c r="OCK167" s="8"/>
      <c r="OCL167" s="8"/>
      <c r="OCM167" s="8"/>
      <c r="OCN167" s="8"/>
      <c r="OCO167" s="8"/>
      <c r="OCP167" s="8"/>
      <c r="OCQ167" s="8"/>
      <c r="OCR167" s="8"/>
      <c r="OCS167" s="8"/>
      <c r="OCT167" s="8"/>
      <c r="OCU167" s="8"/>
      <c r="OCV167" s="8"/>
      <c r="OCW167" s="8"/>
      <c r="OCX167" s="8"/>
      <c r="OCY167" s="8"/>
      <c r="OCZ167" s="8"/>
      <c r="ODA167" s="8"/>
      <c r="ODB167" s="8"/>
      <c r="ODC167" s="8"/>
      <c r="ODD167" s="8"/>
      <c r="ODE167" s="8"/>
      <c r="ODF167" s="8"/>
      <c r="ODG167" s="8"/>
      <c r="ODH167" s="8"/>
      <c r="ODI167" s="8"/>
      <c r="ODJ167" s="8"/>
      <c r="ODK167" s="8"/>
      <c r="ODL167" s="8"/>
      <c r="ODM167" s="8"/>
      <c r="ODN167" s="8"/>
      <c r="ODO167" s="8"/>
      <c r="ODP167" s="8"/>
      <c r="ODQ167" s="8"/>
      <c r="ODR167" s="8"/>
      <c r="ODS167" s="8"/>
      <c r="ODT167" s="8"/>
      <c r="ODU167" s="8"/>
      <c r="ODV167" s="8"/>
      <c r="ODW167" s="8"/>
      <c r="ODX167" s="8"/>
      <c r="ODY167" s="8"/>
      <c r="ODZ167" s="8"/>
      <c r="OEA167" s="8"/>
      <c r="OEB167" s="8"/>
      <c r="OEC167" s="8"/>
      <c r="OED167" s="8"/>
      <c r="OEE167" s="8"/>
      <c r="OEF167" s="8"/>
      <c r="OEG167" s="8"/>
      <c r="OEH167" s="8"/>
      <c r="OEI167" s="8"/>
      <c r="OEJ167" s="8"/>
      <c r="OEK167" s="8"/>
      <c r="OEL167" s="8"/>
      <c r="OEM167" s="8"/>
      <c r="OEN167" s="8"/>
      <c r="OEO167" s="8"/>
      <c r="OEP167" s="8"/>
      <c r="OEQ167" s="8"/>
      <c r="OER167" s="8"/>
      <c r="OES167" s="8"/>
      <c r="OET167" s="8"/>
      <c r="OEU167" s="8"/>
      <c r="OEV167" s="8"/>
      <c r="OEW167" s="8"/>
      <c r="OEX167" s="8"/>
      <c r="OEY167" s="8"/>
      <c r="OEZ167" s="8"/>
      <c r="OFA167" s="8"/>
      <c r="OFB167" s="8"/>
      <c r="OFC167" s="8"/>
      <c r="OFD167" s="8"/>
      <c r="OFE167" s="8"/>
      <c r="OFF167" s="8"/>
      <c r="OFG167" s="8"/>
      <c r="OFH167" s="8"/>
      <c r="OFI167" s="8"/>
      <c r="OFJ167" s="8"/>
      <c r="OFK167" s="8"/>
      <c r="OFL167" s="8"/>
      <c r="OFM167" s="8"/>
      <c r="OFN167" s="8"/>
      <c r="OFO167" s="8"/>
      <c r="OFP167" s="8"/>
      <c r="OFQ167" s="8"/>
      <c r="OFR167" s="8"/>
      <c r="OFS167" s="8"/>
      <c r="OFT167" s="8"/>
      <c r="OFU167" s="8"/>
      <c r="OFV167" s="8"/>
      <c r="OFW167" s="8"/>
      <c r="OFX167" s="8"/>
      <c r="OFY167" s="8"/>
      <c r="OFZ167" s="8"/>
      <c r="OGA167" s="8"/>
      <c r="OGB167" s="8"/>
      <c r="OGC167" s="8"/>
      <c r="OGD167" s="8"/>
      <c r="OGE167" s="8"/>
      <c r="OGF167" s="8"/>
      <c r="OGG167" s="8"/>
      <c r="OGH167" s="8"/>
      <c r="OGI167" s="8"/>
      <c r="OGJ167" s="8"/>
      <c r="OGK167" s="8"/>
      <c r="OGL167" s="8"/>
      <c r="OGM167" s="8"/>
      <c r="OGN167" s="8"/>
      <c r="OGO167" s="8"/>
      <c r="OGP167" s="8"/>
      <c r="OGQ167" s="8"/>
      <c r="OGR167" s="8"/>
      <c r="OGS167" s="8"/>
      <c r="OGT167" s="8"/>
      <c r="OGU167" s="8"/>
      <c r="OGV167" s="8"/>
      <c r="OGW167" s="8"/>
      <c r="OGX167" s="8"/>
      <c r="OGY167" s="8"/>
      <c r="OGZ167" s="8"/>
      <c r="OHA167" s="8"/>
      <c r="OHB167" s="8"/>
      <c r="OHC167" s="8"/>
      <c r="OHD167" s="8"/>
      <c r="OHE167" s="8"/>
      <c r="OHF167" s="8"/>
      <c r="OHG167" s="8"/>
      <c r="OHH167" s="8"/>
      <c r="OHI167" s="8"/>
      <c r="OHJ167" s="8"/>
      <c r="OHK167" s="8"/>
      <c r="OHL167" s="8"/>
      <c r="OHM167" s="8"/>
      <c r="OHN167" s="8"/>
      <c r="OHO167" s="8"/>
      <c r="OHP167" s="8"/>
      <c r="OHQ167" s="8"/>
      <c r="OHR167" s="8"/>
      <c r="OHS167" s="8"/>
      <c r="OHT167" s="8"/>
      <c r="OHU167" s="8"/>
      <c r="OHV167" s="8"/>
      <c r="OHW167" s="8"/>
      <c r="OHX167" s="8"/>
      <c r="OHY167" s="8"/>
      <c r="OHZ167" s="8"/>
      <c r="OIA167" s="8"/>
      <c r="OIB167" s="8"/>
      <c r="OIC167" s="8"/>
      <c r="OID167" s="8"/>
      <c r="OIE167" s="8"/>
      <c r="OIF167" s="8"/>
      <c r="OIG167" s="8"/>
      <c r="OIH167" s="8"/>
      <c r="OII167" s="8"/>
      <c r="OIJ167" s="8"/>
      <c r="OIK167" s="8"/>
      <c r="OIL167" s="8"/>
      <c r="OIM167" s="8"/>
      <c r="OIN167" s="8"/>
      <c r="OIO167" s="8"/>
      <c r="OIP167" s="8"/>
      <c r="OIQ167" s="8"/>
      <c r="OIR167" s="8"/>
      <c r="OIS167" s="8"/>
      <c r="OIT167" s="8"/>
      <c r="OIU167" s="8"/>
      <c r="OIV167" s="8"/>
      <c r="OIW167" s="8"/>
      <c r="OIX167" s="8"/>
      <c r="OIY167" s="8"/>
      <c r="OIZ167" s="8"/>
      <c r="OJA167" s="8"/>
      <c r="OJB167" s="8"/>
      <c r="OJC167" s="8"/>
      <c r="OJD167" s="8"/>
      <c r="OJE167" s="8"/>
      <c r="OJF167" s="8"/>
      <c r="OJG167" s="8"/>
      <c r="OJH167" s="8"/>
      <c r="OJI167" s="8"/>
      <c r="OJJ167" s="8"/>
      <c r="OJK167" s="8"/>
      <c r="OJL167" s="8"/>
      <c r="OJM167" s="8"/>
      <c r="OJN167" s="8"/>
      <c r="OJO167" s="8"/>
      <c r="OJP167" s="8"/>
      <c r="OJQ167" s="8"/>
      <c r="OJR167" s="8"/>
      <c r="OJS167" s="8"/>
      <c r="OJT167" s="8"/>
      <c r="OJU167" s="8"/>
      <c r="OJV167" s="8"/>
      <c r="OJW167" s="8"/>
      <c r="OJX167" s="8"/>
      <c r="OJY167" s="8"/>
      <c r="OJZ167" s="8"/>
      <c r="OKA167" s="8"/>
      <c r="OKB167" s="8"/>
      <c r="OKC167" s="8"/>
      <c r="OKD167" s="8"/>
      <c r="OKE167" s="8"/>
      <c r="OKF167" s="8"/>
      <c r="OKG167" s="8"/>
      <c r="OKH167" s="8"/>
      <c r="OKI167" s="8"/>
      <c r="OKJ167" s="8"/>
      <c r="OKK167" s="8"/>
      <c r="OKL167" s="8"/>
      <c r="OKM167" s="8"/>
      <c r="OKN167" s="8"/>
      <c r="OKO167" s="8"/>
      <c r="OKP167" s="8"/>
      <c r="OKQ167" s="8"/>
      <c r="OKR167" s="8"/>
      <c r="OKS167" s="8"/>
      <c r="OKT167" s="8"/>
      <c r="OKU167" s="8"/>
      <c r="OKV167" s="8"/>
      <c r="OKW167" s="8"/>
      <c r="OKX167" s="8"/>
      <c r="OKY167" s="8"/>
      <c r="OKZ167" s="8"/>
      <c r="OLA167" s="8"/>
      <c r="OLB167" s="8"/>
      <c r="OLC167" s="8"/>
      <c r="OLD167" s="8"/>
      <c r="OLE167" s="8"/>
      <c r="OLF167" s="8"/>
      <c r="OLG167" s="8"/>
      <c r="OLH167" s="8"/>
      <c r="OLI167" s="8"/>
      <c r="OLJ167" s="8"/>
      <c r="OLK167" s="8"/>
      <c r="OLL167" s="8"/>
      <c r="OLM167" s="8"/>
      <c r="OLN167" s="8"/>
      <c r="OLO167" s="8"/>
      <c r="OLP167" s="8"/>
      <c r="OLQ167" s="8"/>
      <c r="OLR167" s="8"/>
      <c r="OLS167" s="8"/>
      <c r="OLT167" s="8"/>
      <c r="OLU167" s="8"/>
      <c r="OLV167" s="8"/>
      <c r="OLW167" s="8"/>
      <c r="OLX167" s="8"/>
      <c r="OLY167" s="8"/>
      <c r="OLZ167" s="8"/>
      <c r="OMA167" s="8"/>
      <c r="OMB167" s="8"/>
      <c r="OMC167" s="8"/>
      <c r="OMD167" s="8"/>
      <c r="OME167" s="8"/>
      <c r="OMF167" s="8"/>
      <c r="OMG167" s="8"/>
      <c r="OMH167" s="8"/>
      <c r="OMI167" s="8"/>
      <c r="OMJ167" s="8"/>
      <c r="OMK167" s="8"/>
      <c r="OML167" s="8"/>
      <c r="OMM167" s="8"/>
      <c r="OMN167" s="8"/>
      <c r="OMO167" s="8"/>
      <c r="OMP167" s="8"/>
      <c r="OMQ167" s="8"/>
      <c r="OMR167" s="8"/>
      <c r="OMS167" s="8"/>
      <c r="OMT167" s="8"/>
      <c r="OMU167" s="8"/>
      <c r="OMV167" s="8"/>
      <c r="OMW167" s="8"/>
      <c r="OMX167" s="8"/>
      <c r="OMY167" s="8"/>
      <c r="OMZ167" s="8"/>
      <c r="ONA167" s="8"/>
      <c r="ONB167" s="8"/>
      <c r="ONC167" s="8"/>
      <c r="OND167" s="8"/>
      <c r="ONE167" s="8"/>
      <c r="ONF167" s="8"/>
      <c r="ONG167" s="8"/>
      <c r="ONH167" s="8"/>
      <c r="ONI167" s="8"/>
      <c r="ONJ167" s="8"/>
      <c r="ONK167" s="8"/>
      <c r="ONL167" s="8"/>
      <c r="ONM167" s="8"/>
      <c r="ONN167" s="8"/>
      <c r="ONO167" s="8"/>
      <c r="ONP167" s="8"/>
      <c r="ONQ167" s="8"/>
      <c r="ONR167" s="8"/>
      <c r="ONS167" s="8"/>
      <c r="ONT167" s="8"/>
      <c r="ONU167" s="8"/>
      <c r="ONV167" s="8"/>
      <c r="ONW167" s="8"/>
      <c r="ONX167" s="8"/>
      <c r="ONY167" s="8"/>
      <c r="ONZ167" s="8"/>
      <c r="OOA167" s="8"/>
      <c r="OOB167" s="8"/>
      <c r="OOC167" s="8"/>
      <c r="OOD167" s="8"/>
      <c r="OOE167" s="8"/>
      <c r="OOF167" s="8"/>
      <c r="OOG167" s="8"/>
      <c r="OOH167" s="8"/>
      <c r="OOI167" s="8"/>
      <c r="OOJ167" s="8"/>
      <c r="OOK167" s="8"/>
      <c r="OOL167" s="8"/>
      <c r="OOM167" s="8"/>
      <c r="OON167" s="8"/>
      <c r="OOO167" s="8"/>
      <c r="OOP167" s="8"/>
      <c r="OOQ167" s="8"/>
      <c r="OOR167" s="8"/>
      <c r="OOS167" s="8"/>
      <c r="OOT167" s="8"/>
      <c r="OOU167" s="8"/>
      <c r="OOV167" s="8"/>
      <c r="OOW167" s="8"/>
      <c r="OOX167" s="8"/>
      <c r="OOY167" s="8"/>
      <c r="OOZ167" s="8"/>
      <c r="OPA167" s="8"/>
      <c r="OPB167" s="8"/>
      <c r="OPC167" s="8"/>
      <c r="OPD167" s="8"/>
      <c r="OPE167" s="8"/>
      <c r="OPF167" s="8"/>
      <c r="OPG167" s="8"/>
      <c r="OPH167" s="8"/>
      <c r="OPI167" s="8"/>
      <c r="OPJ167" s="8"/>
      <c r="OPK167" s="8"/>
      <c r="OPL167" s="8"/>
      <c r="OPM167" s="8"/>
      <c r="OPN167" s="8"/>
      <c r="OPO167" s="8"/>
      <c r="OPP167" s="8"/>
      <c r="OPQ167" s="8"/>
      <c r="OPR167" s="8"/>
      <c r="OPS167" s="8"/>
      <c r="OPT167" s="8"/>
      <c r="OPU167" s="8"/>
      <c r="OPV167" s="8"/>
      <c r="OPW167" s="8"/>
      <c r="OPX167" s="8"/>
      <c r="OPY167" s="8"/>
      <c r="OPZ167" s="8"/>
      <c r="OQA167" s="8"/>
      <c r="OQB167" s="8"/>
      <c r="OQC167" s="8"/>
      <c r="OQD167" s="8"/>
      <c r="OQE167" s="8"/>
      <c r="OQF167" s="8"/>
      <c r="OQG167" s="8"/>
      <c r="OQH167" s="8"/>
      <c r="OQI167" s="8"/>
      <c r="OQJ167" s="8"/>
      <c r="OQK167" s="8"/>
      <c r="OQL167" s="8"/>
      <c r="OQM167" s="8"/>
      <c r="OQN167" s="8"/>
      <c r="OQO167" s="8"/>
      <c r="OQP167" s="8"/>
      <c r="OQQ167" s="8"/>
      <c r="OQR167" s="8"/>
      <c r="OQS167" s="8"/>
      <c r="OQT167" s="8"/>
      <c r="OQU167" s="8"/>
      <c r="OQV167" s="8"/>
      <c r="OQW167" s="8"/>
      <c r="OQX167" s="8"/>
      <c r="OQY167" s="8"/>
      <c r="OQZ167" s="8"/>
      <c r="ORA167" s="8"/>
      <c r="ORB167" s="8"/>
      <c r="ORC167" s="8"/>
      <c r="ORD167" s="8"/>
      <c r="ORE167" s="8"/>
      <c r="ORF167" s="8"/>
      <c r="ORG167" s="8"/>
      <c r="ORH167" s="8"/>
      <c r="ORI167" s="8"/>
      <c r="ORJ167" s="8"/>
      <c r="ORK167" s="8"/>
      <c r="ORL167" s="8"/>
      <c r="ORM167" s="8"/>
      <c r="ORN167" s="8"/>
      <c r="ORO167" s="8"/>
      <c r="ORP167" s="8"/>
      <c r="ORQ167" s="8"/>
      <c r="ORR167" s="8"/>
      <c r="ORS167" s="8"/>
      <c r="ORT167" s="8"/>
      <c r="ORU167" s="8"/>
      <c r="ORV167" s="8"/>
      <c r="ORW167" s="8"/>
      <c r="ORX167" s="8"/>
      <c r="ORY167" s="8"/>
      <c r="ORZ167" s="8"/>
      <c r="OSA167" s="8"/>
      <c r="OSB167" s="8"/>
      <c r="OSC167" s="8"/>
      <c r="OSD167" s="8"/>
      <c r="OSE167" s="8"/>
      <c r="OSF167" s="8"/>
      <c r="OSG167" s="8"/>
      <c r="OSH167" s="8"/>
      <c r="OSI167" s="8"/>
      <c r="OSJ167" s="8"/>
      <c r="OSK167" s="8"/>
      <c r="OSL167" s="8"/>
      <c r="OSM167" s="8"/>
      <c r="OSN167" s="8"/>
      <c r="OSO167" s="8"/>
      <c r="OSP167" s="8"/>
      <c r="OSQ167" s="8"/>
      <c r="OSR167" s="8"/>
      <c r="OSS167" s="8"/>
      <c r="OST167" s="8"/>
      <c r="OSU167" s="8"/>
      <c r="OSV167" s="8"/>
      <c r="OSW167" s="8"/>
      <c r="OSX167" s="8"/>
      <c r="OSY167" s="8"/>
      <c r="OSZ167" s="8"/>
      <c r="OTA167" s="8"/>
      <c r="OTB167" s="8"/>
      <c r="OTC167" s="8"/>
      <c r="OTD167" s="8"/>
      <c r="OTE167" s="8"/>
      <c r="OTF167" s="8"/>
      <c r="OTG167" s="8"/>
      <c r="OTH167" s="8"/>
      <c r="OTI167" s="8"/>
      <c r="OTJ167" s="8"/>
      <c r="OTK167" s="8"/>
      <c r="OTL167" s="8"/>
      <c r="OTM167" s="8"/>
      <c r="OTN167" s="8"/>
      <c r="OTO167" s="8"/>
      <c r="OTP167" s="8"/>
      <c r="OTQ167" s="8"/>
      <c r="OTR167" s="8"/>
      <c r="OTS167" s="8"/>
      <c r="OTT167" s="8"/>
      <c r="OTU167" s="8"/>
      <c r="OTV167" s="8"/>
      <c r="OTW167" s="8"/>
      <c r="OTX167" s="8"/>
      <c r="OTY167" s="8"/>
      <c r="OTZ167" s="8"/>
      <c r="OUA167" s="8"/>
      <c r="OUB167" s="8"/>
      <c r="OUC167" s="8"/>
      <c r="OUD167" s="8"/>
      <c r="OUE167" s="8"/>
      <c r="OUF167" s="8"/>
      <c r="OUG167" s="8"/>
      <c r="OUH167" s="8"/>
      <c r="OUI167" s="8"/>
      <c r="OUJ167" s="8"/>
      <c r="OUK167" s="8"/>
      <c r="OUL167" s="8"/>
      <c r="OUM167" s="8"/>
      <c r="OUN167" s="8"/>
      <c r="OUO167" s="8"/>
      <c r="OUP167" s="8"/>
      <c r="OUQ167" s="8"/>
      <c r="OUR167" s="8"/>
      <c r="OUS167" s="8"/>
      <c r="OUT167" s="8"/>
      <c r="OUU167" s="8"/>
      <c r="OUV167" s="8"/>
      <c r="OUW167" s="8"/>
      <c r="OUX167" s="8"/>
      <c r="OUY167" s="8"/>
      <c r="OUZ167" s="8"/>
      <c r="OVA167" s="8"/>
      <c r="OVB167" s="8"/>
      <c r="OVC167" s="8"/>
      <c r="OVD167" s="8"/>
      <c r="OVE167" s="8"/>
      <c r="OVF167" s="8"/>
      <c r="OVG167" s="8"/>
      <c r="OVH167" s="8"/>
      <c r="OVI167" s="8"/>
      <c r="OVJ167" s="8"/>
      <c r="OVK167" s="8"/>
      <c r="OVL167" s="8"/>
      <c r="OVM167" s="8"/>
      <c r="OVN167" s="8"/>
      <c r="OVO167" s="8"/>
      <c r="OVP167" s="8"/>
      <c r="OVQ167" s="8"/>
      <c r="OVR167" s="8"/>
      <c r="OVS167" s="8"/>
      <c r="OVT167" s="8"/>
      <c r="OVU167" s="8"/>
      <c r="OVV167" s="8"/>
      <c r="OVW167" s="8"/>
      <c r="OVX167" s="8"/>
      <c r="OVY167" s="8"/>
      <c r="OVZ167" s="8"/>
      <c r="OWA167" s="8"/>
      <c r="OWB167" s="8"/>
      <c r="OWC167" s="8"/>
      <c r="OWD167" s="8"/>
      <c r="OWE167" s="8"/>
      <c r="OWF167" s="8"/>
      <c r="OWG167" s="8"/>
      <c r="OWH167" s="8"/>
      <c r="OWI167" s="8"/>
      <c r="OWJ167" s="8"/>
      <c r="OWK167" s="8"/>
      <c r="OWL167" s="8"/>
      <c r="OWM167" s="8"/>
      <c r="OWN167" s="8"/>
      <c r="OWO167" s="8"/>
      <c r="OWP167" s="8"/>
      <c r="OWQ167" s="8"/>
      <c r="OWR167" s="8"/>
      <c r="OWS167" s="8"/>
      <c r="OWT167" s="8"/>
      <c r="OWU167" s="8"/>
      <c r="OWV167" s="8"/>
      <c r="OWW167" s="8"/>
      <c r="OWX167" s="8"/>
      <c r="OWY167" s="8"/>
      <c r="OWZ167" s="8"/>
      <c r="OXA167" s="8"/>
      <c r="OXB167" s="8"/>
      <c r="OXC167" s="8"/>
      <c r="OXD167" s="8"/>
      <c r="OXE167" s="8"/>
      <c r="OXF167" s="8"/>
      <c r="OXG167" s="8"/>
      <c r="OXH167" s="8"/>
      <c r="OXI167" s="8"/>
      <c r="OXJ167" s="8"/>
      <c r="OXK167" s="8"/>
      <c r="OXL167" s="8"/>
      <c r="OXM167" s="8"/>
      <c r="OXN167" s="8"/>
      <c r="OXO167" s="8"/>
      <c r="OXP167" s="8"/>
      <c r="OXQ167" s="8"/>
      <c r="OXR167" s="8"/>
      <c r="OXS167" s="8"/>
      <c r="OXT167" s="8"/>
      <c r="OXU167" s="8"/>
      <c r="OXV167" s="8"/>
      <c r="OXW167" s="8"/>
      <c r="OXX167" s="8"/>
      <c r="OXY167" s="8"/>
      <c r="OXZ167" s="8"/>
      <c r="OYA167" s="8"/>
      <c r="OYB167" s="8"/>
      <c r="OYC167" s="8"/>
      <c r="OYD167" s="8"/>
      <c r="OYE167" s="8"/>
      <c r="OYF167" s="8"/>
      <c r="OYG167" s="8"/>
      <c r="OYH167" s="8"/>
      <c r="OYI167" s="8"/>
      <c r="OYJ167" s="8"/>
      <c r="OYK167" s="8"/>
      <c r="OYL167" s="8"/>
      <c r="OYM167" s="8"/>
      <c r="OYN167" s="8"/>
      <c r="OYO167" s="8"/>
      <c r="OYP167" s="8"/>
      <c r="OYQ167" s="8"/>
      <c r="OYR167" s="8"/>
      <c r="OYS167" s="8"/>
      <c r="OYT167" s="8"/>
      <c r="OYU167" s="8"/>
      <c r="OYV167" s="8"/>
      <c r="OYW167" s="8"/>
      <c r="OYX167" s="8"/>
      <c r="OYY167" s="8"/>
      <c r="OYZ167" s="8"/>
      <c r="OZA167" s="8"/>
      <c r="OZB167" s="8"/>
      <c r="OZC167" s="8"/>
      <c r="OZD167" s="8"/>
      <c r="OZE167" s="8"/>
      <c r="OZF167" s="8"/>
      <c r="OZG167" s="8"/>
      <c r="OZH167" s="8"/>
      <c r="OZI167" s="8"/>
      <c r="OZJ167" s="8"/>
      <c r="OZK167" s="8"/>
      <c r="OZL167" s="8"/>
      <c r="OZM167" s="8"/>
      <c r="OZN167" s="8"/>
      <c r="OZO167" s="8"/>
      <c r="OZP167" s="8"/>
      <c r="OZQ167" s="8"/>
      <c r="OZR167" s="8"/>
      <c r="OZS167" s="8"/>
      <c r="OZT167" s="8"/>
      <c r="OZU167" s="8"/>
      <c r="OZV167" s="8"/>
      <c r="OZW167" s="8"/>
      <c r="OZX167" s="8"/>
      <c r="OZY167" s="8"/>
      <c r="OZZ167" s="8"/>
      <c r="PAA167" s="8"/>
      <c r="PAB167" s="8"/>
      <c r="PAC167" s="8"/>
      <c r="PAD167" s="8"/>
      <c r="PAE167" s="8"/>
      <c r="PAF167" s="8"/>
      <c r="PAG167" s="8"/>
      <c r="PAH167" s="8"/>
      <c r="PAI167" s="8"/>
      <c r="PAJ167" s="8"/>
      <c r="PAK167" s="8"/>
      <c r="PAL167" s="8"/>
      <c r="PAM167" s="8"/>
      <c r="PAN167" s="8"/>
      <c r="PAO167" s="8"/>
      <c r="PAP167" s="8"/>
      <c r="PAQ167" s="8"/>
      <c r="PAR167" s="8"/>
      <c r="PAS167" s="8"/>
      <c r="PAT167" s="8"/>
      <c r="PAU167" s="8"/>
      <c r="PAV167" s="8"/>
      <c r="PAW167" s="8"/>
      <c r="PAX167" s="8"/>
      <c r="PAY167" s="8"/>
      <c r="PAZ167" s="8"/>
      <c r="PBA167" s="8"/>
      <c r="PBB167" s="8"/>
      <c r="PBC167" s="8"/>
      <c r="PBD167" s="8"/>
      <c r="PBE167" s="8"/>
      <c r="PBF167" s="8"/>
      <c r="PBG167" s="8"/>
      <c r="PBH167" s="8"/>
      <c r="PBI167" s="8"/>
      <c r="PBJ167" s="8"/>
      <c r="PBK167" s="8"/>
      <c r="PBL167" s="8"/>
      <c r="PBM167" s="8"/>
      <c r="PBN167" s="8"/>
      <c r="PBO167" s="8"/>
      <c r="PBP167" s="8"/>
      <c r="PBQ167" s="8"/>
      <c r="PBR167" s="8"/>
      <c r="PBS167" s="8"/>
      <c r="PBT167" s="8"/>
      <c r="PBU167" s="8"/>
      <c r="PBV167" s="8"/>
      <c r="PBW167" s="8"/>
      <c r="PBX167" s="8"/>
      <c r="PBY167" s="8"/>
      <c r="PBZ167" s="8"/>
      <c r="PCA167" s="8"/>
      <c r="PCB167" s="8"/>
      <c r="PCC167" s="8"/>
      <c r="PCD167" s="8"/>
      <c r="PCE167" s="8"/>
      <c r="PCF167" s="8"/>
      <c r="PCG167" s="8"/>
      <c r="PCH167" s="8"/>
      <c r="PCI167" s="8"/>
      <c r="PCJ167" s="8"/>
      <c r="PCK167" s="8"/>
      <c r="PCL167" s="8"/>
      <c r="PCM167" s="8"/>
      <c r="PCN167" s="8"/>
      <c r="PCO167" s="8"/>
      <c r="PCP167" s="8"/>
      <c r="PCQ167" s="8"/>
      <c r="PCR167" s="8"/>
      <c r="PCS167" s="8"/>
      <c r="PCT167" s="8"/>
      <c r="PCU167" s="8"/>
      <c r="PCV167" s="8"/>
      <c r="PCW167" s="8"/>
      <c r="PCX167" s="8"/>
      <c r="PCY167" s="8"/>
      <c r="PCZ167" s="8"/>
      <c r="PDA167" s="8"/>
      <c r="PDB167" s="8"/>
      <c r="PDC167" s="8"/>
      <c r="PDD167" s="8"/>
      <c r="PDE167" s="8"/>
      <c r="PDF167" s="8"/>
      <c r="PDG167" s="8"/>
      <c r="PDH167" s="8"/>
      <c r="PDI167" s="8"/>
      <c r="PDJ167" s="8"/>
      <c r="PDK167" s="8"/>
      <c r="PDL167" s="8"/>
      <c r="PDM167" s="8"/>
      <c r="PDN167" s="8"/>
      <c r="PDO167" s="8"/>
      <c r="PDP167" s="8"/>
      <c r="PDQ167" s="8"/>
      <c r="PDR167" s="8"/>
      <c r="PDS167" s="8"/>
      <c r="PDT167" s="8"/>
      <c r="PDU167" s="8"/>
      <c r="PDV167" s="8"/>
      <c r="PDW167" s="8"/>
      <c r="PDX167" s="8"/>
      <c r="PDY167" s="8"/>
      <c r="PDZ167" s="8"/>
      <c r="PEA167" s="8"/>
      <c r="PEB167" s="8"/>
      <c r="PEC167" s="8"/>
      <c r="PED167" s="8"/>
      <c r="PEE167" s="8"/>
      <c r="PEF167" s="8"/>
      <c r="PEG167" s="8"/>
      <c r="PEH167" s="8"/>
      <c r="PEI167" s="8"/>
      <c r="PEJ167" s="8"/>
      <c r="PEK167" s="8"/>
      <c r="PEL167" s="8"/>
      <c r="PEM167" s="8"/>
      <c r="PEN167" s="8"/>
      <c r="PEO167" s="8"/>
      <c r="PEP167" s="8"/>
      <c r="PEQ167" s="8"/>
      <c r="PER167" s="8"/>
      <c r="PES167" s="8"/>
      <c r="PET167" s="8"/>
      <c r="PEU167" s="8"/>
      <c r="PEV167" s="8"/>
      <c r="PEW167" s="8"/>
      <c r="PEX167" s="8"/>
      <c r="PEY167" s="8"/>
      <c r="PEZ167" s="8"/>
      <c r="PFA167" s="8"/>
      <c r="PFB167" s="8"/>
      <c r="PFC167" s="8"/>
      <c r="PFD167" s="8"/>
      <c r="PFE167" s="8"/>
      <c r="PFF167" s="8"/>
      <c r="PFG167" s="8"/>
      <c r="PFH167" s="8"/>
      <c r="PFI167" s="8"/>
      <c r="PFJ167" s="8"/>
      <c r="PFK167" s="8"/>
      <c r="PFL167" s="8"/>
      <c r="PFM167" s="8"/>
      <c r="PFN167" s="8"/>
      <c r="PFO167" s="8"/>
      <c r="PFP167" s="8"/>
      <c r="PFQ167" s="8"/>
      <c r="PFR167" s="8"/>
      <c r="PFS167" s="8"/>
      <c r="PFT167" s="8"/>
      <c r="PFU167" s="8"/>
      <c r="PFV167" s="8"/>
      <c r="PFW167" s="8"/>
      <c r="PFX167" s="8"/>
      <c r="PFY167" s="8"/>
      <c r="PFZ167" s="8"/>
      <c r="PGA167" s="8"/>
      <c r="PGB167" s="8"/>
      <c r="PGC167" s="8"/>
      <c r="PGD167" s="8"/>
      <c r="PGE167" s="8"/>
      <c r="PGF167" s="8"/>
      <c r="PGG167" s="8"/>
      <c r="PGH167" s="8"/>
      <c r="PGI167" s="8"/>
      <c r="PGJ167" s="8"/>
      <c r="PGK167" s="8"/>
      <c r="PGL167" s="8"/>
      <c r="PGM167" s="8"/>
      <c r="PGN167" s="8"/>
      <c r="PGO167" s="8"/>
      <c r="PGP167" s="8"/>
      <c r="PGQ167" s="8"/>
      <c r="PGR167" s="8"/>
      <c r="PGS167" s="8"/>
      <c r="PGT167" s="8"/>
      <c r="PGU167" s="8"/>
      <c r="PGV167" s="8"/>
      <c r="PGW167" s="8"/>
      <c r="PGX167" s="8"/>
      <c r="PGY167" s="8"/>
      <c r="PGZ167" s="8"/>
      <c r="PHA167" s="8"/>
      <c r="PHB167" s="8"/>
      <c r="PHC167" s="8"/>
      <c r="PHD167" s="8"/>
      <c r="PHE167" s="8"/>
      <c r="PHF167" s="8"/>
      <c r="PHG167" s="8"/>
      <c r="PHH167" s="8"/>
      <c r="PHI167" s="8"/>
      <c r="PHJ167" s="8"/>
      <c r="PHK167" s="8"/>
      <c r="PHL167" s="8"/>
      <c r="PHM167" s="8"/>
      <c r="PHN167" s="8"/>
      <c r="PHO167" s="8"/>
      <c r="PHP167" s="8"/>
      <c r="PHQ167" s="8"/>
      <c r="PHR167" s="8"/>
      <c r="PHS167" s="8"/>
      <c r="PHT167" s="8"/>
      <c r="PHU167" s="8"/>
      <c r="PHV167" s="8"/>
      <c r="PHW167" s="8"/>
      <c r="PHX167" s="8"/>
      <c r="PHY167" s="8"/>
      <c r="PHZ167" s="8"/>
      <c r="PIA167" s="8"/>
      <c r="PIB167" s="8"/>
      <c r="PIC167" s="8"/>
      <c r="PID167" s="8"/>
      <c r="PIE167" s="8"/>
      <c r="PIF167" s="8"/>
      <c r="PIG167" s="8"/>
      <c r="PIH167" s="8"/>
      <c r="PII167" s="8"/>
      <c r="PIJ167" s="8"/>
      <c r="PIK167" s="8"/>
      <c r="PIL167" s="8"/>
      <c r="PIM167" s="8"/>
      <c r="PIN167" s="8"/>
      <c r="PIO167" s="8"/>
      <c r="PIP167" s="8"/>
      <c r="PIQ167" s="8"/>
      <c r="PIR167" s="8"/>
      <c r="PIS167" s="8"/>
      <c r="PIT167" s="8"/>
      <c r="PIU167" s="8"/>
      <c r="PIV167" s="8"/>
      <c r="PIW167" s="8"/>
      <c r="PIX167" s="8"/>
      <c r="PIY167" s="8"/>
      <c r="PIZ167" s="8"/>
      <c r="PJA167" s="8"/>
      <c r="PJB167" s="8"/>
      <c r="PJC167" s="8"/>
      <c r="PJD167" s="8"/>
      <c r="PJE167" s="8"/>
      <c r="PJF167" s="8"/>
      <c r="PJG167" s="8"/>
      <c r="PJH167" s="8"/>
      <c r="PJI167" s="8"/>
      <c r="PJJ167" s="8"/>
      <c r="PJK167" s="8"/>
      <c r="PJL167" s="8"/>
      <c r="PJM167" s="8"/>
      <c r="PJN167" s="8"/>
      <c r="PJO167" s="8"/>
      <c r="PJP167" s="8"/>
      <c r="PJQ167" s="8"/>
      <c r="PJR167" s="8"/>
      <c r="PJS167" s="8"/>
      <c r="PJT167" s="8"/>
      <c r="PJU167" s="8"/>
      <c r="PJV167" s="8"/>
      <c r="PJW167" s="8"/>
      <c r="PJX167" s="8"/>
      <c r="PJY167" s="8"/>
      <c r="PJZ167" s="8"/>
      <c r="PKA167" s="8"/>
      <c r="PKB167" s="8"/>
      <c r="PKC167" s="8"/>
      <c r="PKD167" s="8"/>
      <c r="PKE167" s="8"/>
      <c r="PKF167" s="8"/>
      <c r="PKG167" s="8"/>
      <c r="PKH167" s="8"/>
      <c r="PKI167" s="8"/>
      <c r="PKJ167" s="8"/>
      <c r="PKK167" s="8"/>
      <c r="PKL167" s="8"/>
      <c r="PKM167" s="8"/>
      <c r="PKN167" s="8"/>
      <c r="PKO167" s="8"/>
      <c r="PKP167" s="8"/>
      <c r="PKQ167" s="8"/>
      <c r="PKR167" s="8"/>
      <c r="PKS167" s="8"/>
      <c r="PKT167" s="8"/>
      <c r="PKU167" s="8"/>
      <c r="PKV167" s="8"/>
      <c r="PKW167" s="8"/>
      <c r="PKX167" s="8"/>
      <c r="PKY167" s="8"/>
      <c r="PKZ167" s="8"/>
      <c r="PLA167" s="8"/>
      <c r="PLB167" s="8"/>
      <c r="PLC167" s="8"/>
      <c r="PLD167" s="8"/>
      <c r="PLE167" s="8"/>
      <c r="PLF167" s="8"/>
      <c r="PLG167" s="8"/>
      <c r="PLH167" s="8"/>
      <c r="PLI167" s="8"/>
      <c r="PLJ167" s="8"/>
      <c r="PLK167" s="8"/>
      <c r="PLL167" s="8"/>
      <c r="PLM167" s="8"/>
      <c r="PLN167" s="8"/>
      <c r="PLO167" s="8"/>
      <c r="PLP167" s="8"/>
      <c r="PLQ167" s="8"/>
      <c r="PLR167" s="8"/>
      <c r="PLS167" s="8"/>
      <c r="PLT167" s="8"/>
      <c r="PLU167" s="8"/>
      <c r="PLV167" s="8"/>
      <c r="PLW167" s="8"/>
      <c r="PLX167" s="8"/>
      <c r="PLY167" s="8"/>
      <c r="PLZ167" s="8"/>
      <c r="PMA167" s="8"/>
      <c r="PMB167" s="8"/>
      <c r="PMC167" s="8"/>
      <c r="PMD167" s="8"/>
      <c r="PME167" s="8"/>
      <c r="PMF167" s="8"/>
      <c r="PMG167" s="8"/>
      <c r="PMH167" s="8"/>
      <c r="PMI167" s="8"/>
      <c r="PMJ167" s="8"/>
      <c r="PMK167" s="8"/>
      <c r="PML167" s="8"/>
      <c r="PMM167" s="8"/>
      <c r="PMN167" s="8"/>
      <c r="PMO167" s="8"/>
      <c r="PMP167" s="8"/>
      <c r="PMQ167" s="8"/>
      <c r="PMR167" s="8"/>
      <c r="PMS167" s="8"/>
      <c r="PMT167" s="8"/>
      <c r="PMU167" s="8"/>
      <c r="PMV167" s="8"/>
      <c r="PMW167" s="8"/>
      <c r="PMX167" s="8"/>
      <c r="PMY167" s="8"/>
      <c r="PMZ167" s="8"/>
      <c r="PNA167" s="8"/>
      <c r="PNB167" s="8"/>
      <c r="PNC167" s="8"/>
      <c r="PND167" s="8"/>
      <c r="PNE167" s="8"/>
      <c r="PNF167" s="8"/>
      <c r="PNG167" s="8"/>
      <c r="PNH167" s="8"/>
      <c r="PNI167" s="8"/>
      <c r="PNJ167" s="8"/>
      <c r="PNK167" s="8"/>
      <c r="PNL167" s="8"/>
      <c r="PNM167" s="8"/>
      <c r="PNN167" s="8"/>
      <c r="PNO167" s="8"/>
      <c r="PNP167" s="8"/>
      <c r="PNQ167" s="8"/>
      <c r="PNR167" s="8"/>
      <c r="PNS167" s="8"/>
      <c r="PNT167" s="8"/>
      <c r="PNU167" s="8"/>
      <c r="PNV167" s="8"/>
      <c r="PNW167" s="8"/>
      <c r="PNX167" s="8"/>
      <c r="PNY167" s="8"/>
      <c r="PNZ167" s="8"/>
      <c r="POA167" s="8"/>
      <c r="POB167" s="8"/>
      <c r="POC167" s="8"/>
      <c r="POD167" s="8"/>
      <c r="POE167" s="8"/>
      <c r="POF167" s="8"/>
      <c r="POG167" s="8"/>
      <c r="POH167" s="8"/>
      <c r="POI167" s="8"/>
      <c r="POJ167" s="8"/>
      <c r="POK167" s="8"/>
      <c r="POL167" s="8"/>
      <c r="POM167" s="8"/>
      <c r="PON167" s="8"/>
      <c r="POO167" s="8"/>
      <c r="POP167" s="8"/>
      <c r="POQ167" s="8"/>
      <c r="POR167" s="8"/>
      <c r="POS167" s="8"/>
      <c r="POT167" s="8"/>
      <c r="POU167" s="8"/>
      <c r="POV167" s="8"/>
      <c r="POW167" s="8"/>
      <c r="POX167" s="8"/>
      <c r="POY167" s="8"/>
      <c r="POZ167" s="8"/>
      <c r="PPA167" s="8"/>
      <c r="PPB167" s="8"/>
      <c r="PPC167" s="8"/>
      <c r="PPD167" s="8"/>
      <c r="PPE167" s="8"/>
      <c r="PPF167" s="8"/>
      <c r="PPG167" s="8"/>
      <c r="PPH167" s="8"/>
      <c r="PPI167" s="8"/>
      <c r="PPJ167" s="8"/>
      <c r="PPK167" s="8"/>
      <c r="PPL167" s="8"/>
      <c r="PPM167" s="8"/>
      <c r="PPN167" s="8"/>
      <c r="PPO167" s="8"/>
      <c r="PPP167" s="8"/>
      <c r="PPQ167" s="8"/>
      <c r="PPR167" s="8"/>
      <c r="PPS167" s="8"/>
      <c r="PPT167" s="8"/>
      <c r="PPU167" s="8"/>
      <c r="PPV167" s="8"/>
      <c r="PPW167" s="8"/>
      <c r="PPX167" s="8"/>
      <c r="PPY167" s="8"/>
      <c r="PPZ167" s="8"/>
      <c r="PQA167" s="8"/>
      <c r="PQB167" s="8"/>
      <c r="PQC167" s="8"/>
      <c r="PQD167" s="8"/>
      <c r="PQE167" s="8"/>
      <c r="PQF167" s="8"/>
      <c r="PQG167" s="8"/>
      <c r="PQH167" s="8"/>
      <c r="PQI167" s="8"/>
      <c r="PQJ167" s="8"/>
      <c r="PQK167" s="8"/>
      <c r="PQL167" s="8"/>
      <c r="PQM167" s="8"/>
      <c r="PQN167" s="8"/>
      <c r="PQO167" s="8"/>
      <c r="PQP167" s="8"/>
      <c r="PQQ167" s="8"/>
      <c r="PQR167" s="8"/>
      <c r="PQS167" s="8"/>
      <c r="PQT167" s="8"/>
      <c r="PQU167" s="8"/>
      <c r="PQV167" s="8"/>
      <c r="PQW167" s="8"/>
      <c r="PQX167" s="8"/>
      <c r="PQY167" s="8"/>
      <c r="PQZ167" s="8"/>
      <c r="PRA167" s="8"/>
      <c r="PRB167" s="8"/>
      <c r="PRC167" s="8"/>
      <c r="PRD167" s="8"/>
      <c r="PRE167" s="8"/>
      <c r="PRF167" s="8"/>
      <c r="PRG167" s="8"/>
      <c r="PRH167" s="8"/>
      <c r="PRI167" s="8"/>
      <c r="PRJ167" s="8"/>
      <c r="PRK167" s="8"/>
      <c r="PRL167" s="8"/>
      <c r="PRM167" s="8"/>
      <c r="PRN167" s="8"/>
      <c r="PRO167" s="8"/>
      <c r="PRP167" s="8"/>
      <c r="PRQ167" s="8"/>
      <c r="PRR167" s="8"/>
      <c r="PRS167" s="8"/>
      <c r="PRT167" s="8"/>
      <c r="PRU167" s="8"/>
      <c r="PRV167" s="8"/>
      <c r="PRW167" s="8"/>
      <c r="PRX167" s="8"/>
      <c r="PRY167" s="8"/>
      <c r="PRZ167" s="8"/>
      <c r="PSA167" s="8"/>
      <c r="PSB167" s="8"/>
      <c r="PSC167" s="8"/>
      <c r="PSD167" s="8"/>
      <c r="PSE167" s="8"/>
      <c r="PSF167" s="8"/>
      <c r="PSG167" s="8"/>
      <c r="PSH167" s="8"/>
      <c r="PSI167" s="8"/>
      <c r="PSJ167" s="8"/>
      <c r="PSK167" s="8"/>
      <c r="PSL167" s="8"/>
      <c r="PSM167" s="8"/>
      <c r="PSN167" s="8"/>
      <c r="PSO167" s="8"/>
      <c r="PSP167" s="8"/>
      <c r="PSQ167" s="8"/>
      <c r="PSR167" s="8"/>
      <c r="PSS167" s="8"/>
      <c r="PST167" s="8"/>
      <c r="PSU167" s="8"/>
      <c r="PSV167" s="8"/>
      <c r="PSW167" s="8"/>
      <c r="PSX167" s="8"/>
      <c r="PSY167" s="8"/>
      <c r="PSZ167" s="8"/>
      <c r="PTA167" s="8"/>
      <c r="PTB167" s="8"/>
      <c r="PTC167" s="8"/>
      <c r="PTD167" s="8"/>
      <c r="PTE167" s="8"/>
      <c r="PTF167" s="8"/>
      <c r="PTG167" s="8"/>
      <c r="PTH167" s="8"/>
      <c r="PTI167" s="8"/>
      <c r="PTJ167" s="8"/>
      <c r="PTK167" s="8"/>
      <c r="PTL167" s="8"/>
      <c r="PTM167" s="8"/>
      <c r="PTN167" s="8"/>
      <c r="PTO167" s="8"/>
      <c r="PTP167" s="8"/>
      <c r="PTQ167" s="8"/>
      <c r="PTR167" s="8"/>
      <c r="PTS167" s="8"/>
      <c r="PTT167" s="8"/>
      <c r="PTU167" s="8"/>
      <c r="PTV167" s="8"/>
      <c r="PTW167" s="8"/>
      <c r="PTX167" s="8"/>
      <c r="PTY167" s="8"/>
      <c r="PTZ167" s="8"/>
      <c r="PUA167" s="8"/>
      <c r="PUB167" s="8"/>
      <c r="PUC167" s="8"/>
      <c r="PUD167" s="8"/>
      <c r="PUE167" s="8"/>
      <c r="PUF167" s="8"/>
      <c r="PUG167" s="8"/>
      <c r="PUH167" s="8"/>
      <c r="PUI167" s="8"/>
      <c r="PUJ167" s="8"/>
      <c r="PUK167" s="8"/>
      <c r="PUL167" s="8"/>
      <c r="PUM167" s="8"/>
      <c r="PUN167" s="8"/>
      <c r="PUO167" s="8"/>
      <c r="PUP167" s="8"/>
      <c r="PUQ167" s="8"/>
      <c r="PUR167" s="8"/>
      <c r="PUS167" s="8"/>
      <c r="PUT167" s="8"/>
      <c r="PUU167" s="8"/>
      <c r="PUV167" s="8"/>
      <c r="PUW167" s="8"/>
      <c r="PUX167" s="8"/>
      <c r="PUY167" s="8"/>
      <c r="PUZ167" s="8"/>
      <c r="PVA167" s="8"/>
      <c r="PVB167" s="8"/>
      <c r="PVC167" s="8"/>
      <c r="PVD167" s="8"/>
      <c r="PVE167" s="8"/>
      <c r="PVF167" s="8"/>
      <c r="PVG167" s="8"/>
      <c r="PVH167" s="8"/>
      <c r="PVI167" s="8"/>
      <c r="PVJ167" s="8"/>
      <c r="PVK167" s="8"/>
      <c r="PVL167" s="8"/>
      <c r="PVM167" s="8"/>
      <c r="PVN167" s="8"/>
      <c r="PVO167" s="8"/>
      <c r="PVP167" s="8"/>
      <c r="PVQ167" s="8"/>
      <c r="PVR167" s="8"/>
      <c r="PVS167" s="8"/>
      <c r="PVT167" s="8"/>
      <c r="PVU167" s="8"/>
      <c r="PVV167" s="8"/>
      <c r="PVW167" s="8"/>
      <c r="PVX167" s="8"/>
      <c r="PVY167" s="8"/>
      <c r="PVZ167" s="8"/>
      <c r="PWA167" s="8"/>
      <c r="PWB167" s="8"/>
      <c r="PWC167" s="8"/>
      <c r="PWD167" s="8"/>
      <c r="PWE167" s="8"/>
      <c r="PWF167" s="8"/>
      <c r="PWG167" s="8"/>
      <c r="PWH167" s="8"/>
      <c r="PWI167" s="8"/>
      <c r="PWJ167" s="8"/>
      <c r="PWK167" s="8"/>
      <c r="PWL167" s="8"/>
      <c r="PWM167" s="8"/>
      <c r="PWN167" s="8"/>
      <c r="PWO167" s="8"/>
      <c r="PWP167" s="8"/>
      <c r="PWQ167" s="8"/>
      <c r="PWR167" s="8"/>
      <c r="PWS167" s="8"/>
      <c r="PWT167" s="8"/>
      <c r="PWU167" s="8"/>
      <c r="PWV167" s="8"/>
      <c r="PWW167" s="8"/>
      <c r="PWX167" s="8"/>
      <c r="PWY167" s="8"/>
      <c r="PWZ167" s="8"/>
      <c r="PXA167" s="8"/>
      <c r="PXB167" s="8"/>
      <c r="PXC167" s="8"/>
      <c r="PXD167" s="8"/>
      <c r="PXE167" s="8"/>
      <c r="PXF167" s="8"/>
      <c r="PXG167" s="8"/>
      <c r="PXH167" s="8"/>
      <c r="PXI167" s="8"/>
      <c r="PXJ167" s="8"/>
      <c r="PXK167" s="8"/>
      <c r="PXL167" s="8"/>
      <c r="PXM167" s="8"/>
      <c r="PXN167" s="8"/>
      <c r="PXO167" s="8"/>
      <c r="PXP167" s="8"/>
      <c r="PXQ167" s="8"/>
      <c r="PXR167" s="8"/>
      <c r="PXS167" s="8"/>
      <c r="PXT167" s="8"/>
      <c r="PXU167" s="8"/>
      <c r="PXV167" s="8"/>
      <c r="PXW167" s="8"/>
      <c r="PXX167" s="8"/>
      <c r="PXY167" s="8"/>
      <c r="PXZ167" s="8"/>
      <c r="PYA167" s="8"/>
      <c r="PYB167" s="8"/>
      <c r="PYC167" s="8"/>
      <c r="PYD167" s="8"/>
      <c r="PYE167" s="8"/>
      <c r="PYF167" s="8"/>
      <c r="PYG167" s="8"/>
      <c r="PYH167" s="8"/>
      <c r="PYI167" s="8"/>
      <c r="PYJ167" s="8"/>
      <c r="PYK167" s="8"/>
      <c r="PYL167" s="8"/>
      <c r="PYM167" s="8"/>
      <c r="PYN167" s="8"/>
      <c r="PYO167" s="8"/>
      <c r="PYP167" s="8"/>
      <c r="PYQ167" s="8"/>
      <c r="PYR167" s="8"/>
      <c r="PYS167" s="8"/>
      <c r="PYT167" s="8"/>
      <c r="PYU167" s="8"/>
      <c r="PYV167" s="8"/>
      <c r="PYW167" s="8"/>
      <c r="PYX167" s="8"/>
      <c r="PYY167" s="8"/>
      <c r="PYZ167" s="8"/>
      <c r="PZA167" s="8"/>
      <c r="PZB167" s="8"/>
      <c r="PZC167" s="8"/>
      <c r="PZD167" s="8"/>
      <c r="PZE167" s="8"/>
      <c r="PZF167" s="8"/>
      <c r="PZG167" s="8"/>
      <c r="PZH167" s="8"/>
      <c r="PZI167" s="8"/>
      <c r="PZJ167" s="8"/>
      <c r="PZK167" s="8"/>
      <c r="PZL167" s="8"/>
      <c r="PZM167" s="8"/>
      <c r="PZN167" s="8"/>
      <c r="PZO167" s="8"/>
      <c r="PZP167" s="8"/>
      <c r="PZQ167" s="8"/>
      <c r="PZR167" s="8"/>
      <c r="PZS167" s="8"/>
      <c r="PZT167" s="8"/>
      <c r="PZU167" s="8"/>
      <c r="PZV167" s="8"/>
      <c r="PZW167" s="8"/>
      <c r="PZX167" s="8"/>
      <c r="PZY167" s="8"/>
      <c r="PZZ167" s="8"/>
      <c r="QAA167" s="8"/>
      <c r="QAB167" s="8"/>
      <c r="QAC167" s="8"/>
      <c r="QAD167" s="8"/>
      <c r="QAE167" s="8"/>
      <c r="QAF167" s="8"/>
      <c r="QAG167" s="8"/>
      <c r="QAH167" s="8"/>
      <c r="QAI167" s="8"/>
      <c r="QAJ167" s="8"/>
      <c r="QAK167" s="8"/>
      <c r="QAL167" s="8"/>
      <c r="QAM167" s="8"/>
      <c r="QAN167" s="8"/>
      <c r="QAO167" s="8"/>
      <c r="QAP167" s="8"/>
      <c r="QAQ167" s="8"/>
      <c r="QAR167" s="8"/>
      <c r="QAS167" s="8"/>
      <c r="QAT167" s="8"/>
      <c r="QAU167" s="8"/>
      <c r="QAV167" s="8"/>
      <c r="QAW167" s="8"/>
      <c r="QAX167" s="8"/>
      <c r="QAY167" s="8"/>
      <c r="QAZ167" s="8"/>
      <c r="QBA167" s="8"/>
      <c r="QBB167" s="8"/>
      <c r="QBC167" s="8"/>
      <c r="QBD167" s="8"/>
      <c r="QBE167" s="8"/>
      <c r="QBF167" s="8"/>
      <c r="QBG167" s="8"/>
      <c r="QBH167" s="8"/>
      <c r="QBI167" s="8"/>
      <c r="QBJ167" s="8"/>
      <c r="QBK167" s="8"/>
      <c r="QBL167" s="8"/>
      <c r="QBM167" s="8"/>
      <c r="QBN167" s="8"/>
      <c r="QBO167" s="8"/>
      <c r="QBP167" s="8"/>
      <c r="QBQ167" s="8"/>
      <c r="QBR167" s="8"/>
      <c r="QBS167" s="8"/>
      <c r="QBT167" s="8"/>
      <c r="QBU167" s="8"/>
      <c r="QBV167" s="8"/>
      <c r="QBW167" s="8"/>
      <c r="QBX167" s="8"/>
      <c r="QBY167" s="8"/>
      <c r="QBZ167" s="8"/>
      <c r="QCA167" s="8"/>
      <c r="QCB167" s="8"/>
      <c r="QCC167" s="8"/>
      <c r="QCD167" s="8"/>
      <c r="QCE167" s="8"/>
      <c r="QCF167" s="8"/>
      <c r="QCG167" s="8"/>
      <c r="QCH167" s="8"/>
      <c r="QCI167" s="8"/>
      <c r="QCJ167" s="8"/>
      <c r="QCK167" s="8"/>
      <c r="QCL167" s="8"/>
      <c r="QCM167" s="8"/>
      <c r="QCN167" s="8"/>
      <c r="QCO167" s="8"/>
      <c r="QCP167" s="8"/>
      <c r="QCQ167" s="8"/>
      <c r="QCR167" s="8"/>
      <c r="QCS167" s="8"/>
      <c r="QCT167" s="8"/>
      <c r="QCU167" s="8"/>
      <c r="QCV167" s="8"/>
      <c r="QCW167" s="8"/>
      <c r="QCX167" s="8"/>
      <c r="QCY167" s="8"/>
      <c r="QCZ167" s="8"/>
      <c r="QDA167" s="8"/>
      <c r="QDB167" s="8"/>
      <c r="QDC167" s="8"/>
      <c r="QDD167" s="8"/>
      <c r="QDE167" s="8"/>
      <c r="QDF167" s="8"/>
      <c r="QDG167" s="8"/>
      <c r="QDH167" s="8"/>
      <c r="QDI167" s="8"/>
      <c r="QDJ167" s="8"/>
      <c r="QDK167" s="8"/>
      <c r="QDL167" s="8"/>
      <c r="QDM167" s="8"/>
      <c r="QDN167" s="8"/>
      <c r="QDO167" s="8"/>
      <c r="QDP167" s="8"/>
      <c r="QDQ167" s="8"/>
      <c r="QDR167" s="8"/>
      <c r="QDS167" s="8"/>
      <c r="QDT167" s="8"/>
      <c r="QDU167" s="8"/>
      <c r="QDV167" s="8"/>
      <c r="QDW167" s="8"/>
      <c r="QDX167" s="8"/>
      <c r="QDY167" s="8"/>
      <c r="QDZ167" s="8"/>
      <c r="QEA167" s="8"/>
      <c r="QEB167" s="8"/>
      <c r="QEC167" s="8"/>
      <c r="QED167" s="8"/>
      <c r="QEE167" s="8"/>
      <c r="QEF167" s="8"/>
      <c r="QEG167" s="8"/>
      <c r="QEH167" s="8"/>
      <c r="QEI167" s="8"/>
      <c r="QEJ167" s="8"/>
      <c r="QEK167" s="8"/>
      <c r="QEL167" s="8"/>
      <c r="QEM167" s="8"/>
      <c r="QEN167" s="8"/>
      <c r="QEO167" s="8"/>
      <c r="QEP167" s="8"/>
      <c r="QEQ167" s="8"/>
      <c r="QER167" s="8"/>
      <c r="QES167" s="8"/>
      <c r="QET167" s="8"/>
      <c r="QEU167" s="8"/>
      <c r="QEV167" s="8"/>
      <c r="QEW167" s="8"/>
      <c r="QEX167" s="8"/>
      <c r="QEY167" s="8"/>
      <c r="QEZ167" s="8"/>
      <c r="QFA167" s="8"/>
      <c r="QFB167" s="8"/>
      <c r="QFC167" s="8"/>
      <c r="QFD167" s="8"/>
      <c r="QFE167" s="8"/>
      <c r="QFF167" s="8"/>
      <c r="QFG167" s="8"/>
      <c r="QFH167" s="8"/>
      <c r="QFI167" s="8"/>
      <c r="QFJ167" s="8"/>
      <c r="QFK167" s="8"/>
      <c r="QFL167" s="8"/>
      <c r="QFM167" s="8"/>
      <c r="QFN167" s="8"/>
      <c r="QFO167" s="8"/>
      <c r="QFP167" s="8"/>
      <c r="QFQ167" s="8"/>
      <c r="QFR167" s="8"/>
      <c r="QFS167" s="8"/>
      <c r="QFT167" s="8"/>
      <c r="QFU167" s="8"/>
      <c r="QFV167" s="8"/>
      <c r="QFW167" s="8"/>
      <c r="QFX167" s="8"/>
      <c r="QFY167" s="8"/>
      <c r="QFZ167" s="8"/>
      <c r="QGA167" s="8"/>
      <c r="QGB167" s="8"/>
      <c r="QGC167" s="8"/>
      <c r="QGD167" s="8"/>
      <c r="QGE167" s="8"/>
      <c r="QGF167" s="8"/>
      <c r="QGG167" s="8"/>
      <c r="QGH167" s="8"/>
      <c r="QGI167" s="8"/>
      <c r="QGJ167" s="8"/>
      <c r="QGK167" s="8"/>
      <c r="QGL167" s="8"/>
      <c r="QGM167" s="8"/>
      <c r="QGN167" s="8"/>
      <c r="QGO167" s="8"/>
      <c r="QGP167" s="8"/>
      <c r="QGQ167" s="8"/>
      <c r="QGR167" s="8"/>
      <c r="QGS167" s="8"/>
      <c r="QGT167" s="8"/>
      <c r="QGU167" s="8"/>
      <c r="QGV167" s="8"/>
      <c r="QGW167" s="8"/>
      <c r="QGX167" s="8"/>
      <c r="QGY167" s="8"/>
      <c r="QGZ167" s="8"/>
      <c r="QHA167" s="8"/>
      <c r="QHB167" s="8"/>
      <c r="QHC167" s="8"/>
      <c r="QHD167" s="8"/>
      <c r="QHE167" s="8"/>
      <c r="QHF167" s="8"/>
      <c r="QHG167" s="8"/>
      <c r="QHH167" s="8"/>
      <c r="QHI167" s="8"/>
      <c r="QHJ167" s="8"/>
      <c r="QHK167" s="8"/>
      <c r="QHL167" s="8"/>
      <c r="QHM167" s="8"/>
      <c r="QHN167" s="8"/>
      <c r="QHO167" s="8"/>
      <c r="QHP167" s="8"/>
      <c r="QHQ167" s="8"/>
      <c r="QHR167" s="8"/>
      <c r="QHS167" s="8"/>
      <c r="QHT167" s="8"/>
      <c r="QHU167" s="8"/>
      <c r="QHV167" s="8"/>
      <c r="QHW167" s="8"/>
      <c r="QHX167" s="8"/>
      <c r="QHY167" s="8"/>
      <c r="QHZ167" s="8"/>
      <c r="QIA167" s="8"/>
      <c r="QIB167" s="8"/>
      <c r="QIC167" s="8"/>
      <c r="QID167" s="8"/>
      <c r="QIE167" s="8"/>
      <c r="QIF167" s="8"/>
      <c r="QIG167" s="8"/>
      <c r="QIH167" s="8"/>
      <c r="QII167" s="8"/>
      <c r="QIJ167" s="8"/>
      <c r="QIK167" s="8"/>
      <c r="QIL167" s="8"/>
      <c r="QIM167" s="8"/>
      <c r="QIN167" s="8"/>
      <c r="QIO167" s="8"/>
      <c r="QIP167" s="8"/>
      <c r="QIQ167" s="8"/>
      <c r="QIR167" s="8"/>
      <c r="QIS167" s="8"/>
      <c r="QIT167" s="8"/>
      <c r="QIU167" s="8"/>
      <c r="QIV167" s="8"/>
      <c r="QIW167" s="8"/>
      <c r="QIX167" s="8"/>
      <c r="QIY167" s="8"/>
      <c r="QIZ167" s="8"/>
      <c r="QJA167" s="8"/>
      <c r="QJB167" s="8"/>
      <c r="QJC167" s="8"/>
      <c r="QJD167" s="8"/>
      <c r="QJE167" s="8"/>
      <c r="QJF167" s="8"/>
      <c r="QJG167" s="8"/>
      <c r="QJH167" s="8"/>
      <c r="QJI167" s="8"/>
      <c r="QJJ167" s="8"/>
      <c r="QJK167" s="8"/>
      <c r="QJL167" s="8"/>
      <c r="QJM167" s="8"/>
      <c r="QJN167" s="8"/>
      <c r="QJO167" s="8"/>
      <c r="QJP167" s="8"/>
      <c r="QJQ167" s="8"/>
      <c r="QJR167" s="8"/>
      <c r="QJS167" s="8"/>
      <c r="QJT167" s="8"/>
      <c r="QJU167" s="8"/>
      <c r="QJV167" s="8"/>
      <c r="QJW167" s="8"/>
      <c r="QJX167" s="8"/>
      <c r="QJY167" s="8"/>
      <c r="QJZ167" s="8"/>
      <c r="QKA167" s="8"/>
      <c r="QKB167" s="8"/>
      <c r="QKC167" s="8"/>
      <c r="QKD167" s="8"/>
      <c r="QKE167" s="8"/>
      <c r="QKF167" s="8"/>
      <c r="QKG167" s="8"/>
      <c r="QKH167" s="8"/>
      <c r="QKI167" s="8"/>
      <c r="QKJ167" s="8"/>
      <c r="QKK167" s="8"/>
      <c r="QKL167" s="8"/>
      <c r="QKM167" s="8"/>
      <c r="QKN167" s="8"/>
      <c r="QKO167" s="8"/>
      <c r="QKP167" s="8"/>
      <c r="QKQ167" s="8"/>
      <c r="QKR167" s="8"/>
      <c r="QKS167" s="8"/>
      <c r="QKT167" s="8"/>
      <c r="QKU167" s="8"/>
      <c r="QKV167" s="8"/>
      <c r="QKW167" s="8"/>
      <c r="QKX167" s="8"/>
      <c r="QKY167" s="8"/>
      <c r="QKZ167" s="8"/>
      <c r="QLA167" s="8"/>
      <c r="QLB167" s="8"/>
      <c r="QLC167" s="8"/>
      <c r="QLD167" s="8"/>
      <c r="QLE167" s="8"/>
      <c r="QLF167" s="8"/>
      <c r="QLG167" s="8"/>
      <c r="QLH167" s="8"/>
      <c r="QLI167" s="8"/>
      <c r="QLJ167" s="8"/>
      <c r="QLK167" s="8"/>
      <c r="QLL167" s="8"/>
      <c r="QLM167" s="8"/>
      <c r="QLN167" s="8"/>
      <c r="QLO167" s="8"/>
      <c r="QLP167" s="8"/>
      <c r="QLQ167" s="8"/>
      <c r="QLR167" s="8"/>
      <c r="QLS167" s="8"/>
      <c r="QLT167" s="8"/>
      <c r="QLU167" s="8"/>
      <c r="QLV167" s="8"/>
      <c r="QLW167" s="8"/>
      <c r="QLX167" s="8"/>
      <c r="QLY167" s="8"/>
      <c r="QLZ167" s="8"/>
      <c r="QMA167" s="8"/>
      <c r="QMB167" s="8"/>
      <c r="QMC167" s="8"/>
      <c r="QMD167" s="8"/>
      <c r="QME167" s="8"/>
      <c r="QMF167" s="8"/>
      <c r="QMG167" s="8"/>
      <c r="QMH167" s="8"/>
      <c r="QMI167" s="8"/>
      <c r="QMJ167" s="8"/>
      <c r="QMK167" s="8"/>
      <c r="QML167" s="8"/>
      <c r="QMM167" s="8"/>
      <c r="QMN167" s="8"/>
      <c r="QMO167" s="8"/>
      <c r="QMP167" s="8"/>
      <c r="QMQ167" s="8"/>
      <c r="QMR167" s="8"/>
      <c r="QMS167" s="8"/>
      <c r="QMT167" s="8"/>
      <c r="QMU167" s="8"/>
      <c r="QMV167" s="8"/>
      <c r="QMW167" s="8"/>
      <c r="QMX167" s="8"/>
      <c r="QMY167" s="8"/>
      <c r="QMZ167" s="8"/>
      <c r="QNA167" s="8"/>
      <c r="QNB167" s="8"/>
      <c r="QNC167" s="8"/>
      <c r="QND167" s="8"/>
      <c r="QNE167" s="8"/>
      <c r="QNF167" s="8"/>
      <c r="QNG167" s="8"/>
      <c r="QNH167" s="8"/>
      <c r="QNI167" s="8"/>
      <c r="QNJ167" s="8"/>
      <c r="QNK167" s="8"/>
      <c r="QNL167" s="8"/>
      <c r="QNM167" s="8"/>
      <c r="QNN167" s="8"/>
      <c r="QNO167" s="8"/>
      <c r="QNP167" s="8"/>
      <c r="QNQ167" s="8"/>
      <c r="QNR167" s="8"/>
      <c r="QNS167" s="8"/>
      <c r="QNT167" s="8"/>
      <c r="QNU167" s="8"/>
      <c r="QNV167" s="8"/>
      <c r="QNW167" s="8"/>
      <c r="QNX167" s="8"/>
      <c r="QNY167" s="8"/>
      <c r="QNZ167" s="8"/>
      <c r="QOA167" s="8"/>
      <c r="QOB167" s="8"/>
      <c r="QOC167" s="8"/>
      <c r="QOD167" s="8"/>
      <c r="QOE167" s="8"/>
      <c r="QOF167" s="8"/>
      <c r="QOG167" s="8"/>
      <c r="QOH167" s="8"/>
      <c r="QOI167" s="8"/>
      <c r="QOJ167" s="8"/>
      <c r="QOK167" s="8"/>
      <c r="QOL167" s="8"/>
      <c r="QOM167" s="8"/>
      <c r="QON167" s="8"/>
      <c r="QOO167" s="8"/>
      <c r="QOP167" s="8"/>
      <c r="QOQ167" s="8"/>
      <c r="QOR167" s="8"/>
      <c r="QOS167" s="8"/>
      <c r="QOT167" s="8"/>
      <c r="QOU167" s="8"/>
      <c r="QOV167" s="8"/>
      <c r="QOW167" s="8"/>
      <c r="QOX167" s="8"/>
      <c r="QOY167" s="8"/>
      <c r="QOZ167" s="8"/>
      <c r="QPA167" s="8"/>
      <c r="QPB167" s="8"/>
      <c r="QPC167" s="8"/>
      <c r="QPD167" s="8"/>
      <c r="QPE167" s="8"/>
      <c r="QPF167" s="8"/>
      <c r="QPG167" s="8"/>
      <c r="QPH167" s="8"/>
      <c r="QPI167" s="8"/>
      <c r="QPJ167" s="8"/>
      <c r="QPK167" s="8"/>
      <c r="QPL167" s="8"/>
      <c r="QPM167" s="8"/>
      <c r="QPN167" s="8"/>
      <c r="QPO167" s="8"/>
      <c r="QPP167" s="8"/>
      <c r="QPQ167" s="8"/>
      <c r="QPR167" s="8"/>
      <c r="QPS167" s="8"/>
      <c r="QPT167" s="8"/>
      <c r="QPU167" s="8"/>
      <c r="QPV167" s="8"/>
      <c r="QPW167" s="8"/>
      <c r="QPX167" s="8"/>
      <c r="QPY167" s="8"/>
      <c r="QPZ167" s="8"/>
      <c r="QQA167" s="8"/>
      <c r="QQB167" s="8"/>
      <c r="QQC167" s="8"/>
      <c r="QQD167" s="8"/>
      <c r="QQE167" s="8"/>
      <c r="QQF167" s="8"/>
      <c r="QQG167" s="8"/>
      <c r="QQH167" s="8"/>
      <c r="QQI167" s="8"/>
      <c r="QQJ167" s="8"/>
      <c r="QQK167" s="8"/>
      <c r="QQL167" s="8"/>
      <c r="QQM167" s="8"/>
      <c r="QQN167" s="8"/>
      <c r="QQO167" s="8"/>
      <c r="QQP167" s="8"/>
      <c r="QQQ167" s="8"/>
      <c r="QQR167" s="8"/>
      <c r="QQS167" s="8"/>
      <c r="QQT167" s="8"/>
      <c r="QQU167" s="8"/>
      <c r="QQV167" s="8"/>
      <c r="QQW167" s="8"/>
      <c r="QQX167" s="8"/>
      <c r="QQY167" s="8"/>
      <c r="QQZ167" s="8"/>
      <c r="QRA167" s="8"/>
      <c r="QRB167" s="8"/>
      <c r="QRC167" s="8"/>
      <c r="QRD167" s="8"/>
      <c r="QRE167" s="8"/>
      <c r="QRF167" s="8"/>
      <c r="QRG167" s="8"/>
      <c r="QRH167" s="8"/>
      <c r="QRI167" s="8"/>
      <c r="QRJ167" s="8"/>
      <c r="QRK167" s="8"/>
      <c r="QRL167" s="8"/>
      <c r="QRM167" s="8"/>
      <c r="QRN167" s="8"/>
      <c r="QRO167" s="8"/>
      <c r="QRP167" s="8"/>
      <c r="QRQ167" s="8"/>
      <c r="QRR167" s="8"/>
      <c r="QRS167" s="8"/>
      <c r="QRT167" s="8"/>
      <c r="QRU167" s="8"/>
      <c r="QRV167" s="8"/>
      <c r="QRW167" s="8"/>
      <c r="QRX167" s="8"/>
      <c r="QRY167" s="8"/>
      <c r="QRZ167" s="8"/>
      <c r="QSA167" s="8"/>
      <c r="QSB167" s="8"/>
      <c r="QSC167" s="8"/>
      <c r="QSD167" s="8"/>
      <c r="QSE167" s="8"/>
      <c r="QSF167" s="8"/>
      <c r="QSG167" s="8"/>
      <c r="QSH167" s="8"/>
      <c r="QSI167" s="8"/>
      <c r="QSJ167" s="8"/>
      <c r="QSK167" s="8"/>
      <c r="QSL167" s="8"/>
      <c r="QSM167" s="8"/>
      <c r="QSN167" s="8"/>
      <c r="QSO167" s="8"/>
      <c r="QSP167" s="8"/>
      <c r="QSQ167" s="8"/>
      <c r="QSR167" s="8"/>
      <c r="QSS167" s="8"/>
      <c r="QST167" s="8"/>
      <c r="QSU167" s="8"/>
      <c r="QSV167" s="8"/>
      <c r="QSW167" s="8"/>
      <c r="QSX167" s="8"/>
      <c r="QSY167" s="8"/>
      <c r="QSZ167" s="8"/>
      <c r="QTA167" s="8"/>
      <c r="QTB167" s="8"/>
      <c r="QTC167" s="8"/>
      <c r="QTD167" s="8"/>
      <c r="QTE167" s="8"/>
      <c r="QTF167" s="8"/>
      <c r="QTG167" s="8"/>
      <c r="QTH167" s="8"/>
      <c r="QTI167" s="8"/>
      <c r="QTJ167" s="8"/>
      <c r="QTK167" s="8"/>
      <c r="QTL167" s="8"/>
      <c r="QTM167" s="8"/>
      <c r="QTN167" s="8"/>
      <c r="QTO167" s="8"/>
      <c r="QTP167" s="8"/>
      <c r="QTQ167" s="8"/>
      <c r="QTR167" s="8"/>
      <c r="QTS167" s="8"/>
      <c r="QTT167" s="8"/>
      <c r="QTU167" s="8"/>
      <c r="QTV167" s="8"/>
      <c r="QTW167" s="8"/>
      <c r="QTX167" s="8"/>
      <c r="QTY167" s="8"/>
      <c r="QTZ167" s="8"/>
      <c r="QUA167" s="8"/>
      <c r="QUB167" s="8"/>
      <c r="QUC167" s="8"/>
      <c r="QUD167" s="8"/>
      <c r="QUE167" s="8"/>
      <c r="QUF167" s="8"/>
      <c r="QUG167" s="8"/>
      <c r="QUH167" s="8"/>
      <c r="QUI167" s="8"/>
      <c r="QUJ167" s="8"/>
      <c r="QUK167" s="8"/>
      <c r="QUL167" s="8"/>
      <c r="QUM167" s="8"/>
      <c r="QUN167" s="8"/>
      <c r="QUO167" s="8"/>
      <c r="QUP167" s="8"/>
      <c r="QUQ167" s="8"/>
      <c r="QUR167" s="8"/>
      <c r="QUS167" s="8"/>
      <c r="QUT167" s="8"/>
      <c r="QUU167" s="8"/>
      <c r="QUV167" s="8"/>
      <c r="QUW167" s="8"/>
      <c r="QUX167" s="8"/>
      <c r="QUY167" s="8"/>
      <c r="QUZ167" s="8"/>
      <c r="QVA167" s="8"/>
      <c r="QVB167" s="8"/>
      <c r="QVC167" s="8"/>
      <c r="QVD167" s="8"/>
      <c r="QVE167" s="8"/>
      <c r="QVF167" s="8"/>
      <c r="QVG167" s="8"/>
      <c r="QVH167" s="8"/>
      <c r="QVI167" s="8"/>
      <c r="QVJ167" s="8"/>
      <c r="QVK167" s="8"/>
      <c r="QVL167" s="8"/>
      <c r="QVM167" s="8"/>
      <c r="QVN167" s="8"/>
      <c r="QVO167" s="8"/>
      <c r="QVP167" s="8"/>
      <c r="QVQ167" s="8"/>
      <c r="QVR167" s="8"/>
      <c r="QVS167" s="8"/>
      <c r="QVT167" s="8"/>
      <c r="QVU167" s="8"/>
      <c r="QVV167" s="8"/>
      <c r="QVW167" s="8"/>
      <c r="QVX167" s="8"/>
      <c r="QVY167" s="8"/>
      <c r="QVZ167" s="8"/>
      <c r="QWA167" s="8"/>
      <c r="QWB167" s="8"/>
      <c r="QWC167" s="8"/>
      <c r="QWD167" s="8"/>
      <c r="QWE167" s="8"/>
      <c r="QWF167" s="8"/>
      <c r="QWG167" s="8"/>
      <c r="QWH167" s="8"/>
      <c r="QWI167" s="8"/>
      <c r="QWJ167" s="8"/>
      <c r="QWK167" s="8"/>
      <c r="QWL167" s="8"/>
      <c r="QWM167" s="8"/>
      <c r="QWN167" s="8"/>
      <c r="QWO167" s="8"/>
      <c r="QWP167" s="8"/>
      <c r="QWQ167" s="8"/>
      <c r="QWR167" s="8"/>
      <c r="QWS167" s="8"/>
      <c r="QWT167" s="8"/>
      <c r="QWU167" s="8"/>
      <c r="QWV167" s="8"/>
      <c r="QWW167" s="8"/>
      <c r="QWX167" s="8"/>
      <c r="QWY167" s="8"/>
      <c r="QWZ167" s="8"/>
      <c r="QXA167" s="8"/>
      <c r="QXB167" s="8"/>
      <c r="QXC167" s="8"/>
      <c r="QXD167" s="8"/>
      <c r="QXE167" s="8"/>
      <c r="QXF167" s="8"/>
      <c r="QXG167" s="8"/>
      <c r="QXH167" s="8"/>
      <c r="QXI167" s="8"/>
      <c r="QXJ167" s="8"/>
      <c r="QXK167" s="8"/>
      <c r="QXL167" s="8"/>
      <c r="QXM167" s="8"/>
      <c r="QXN167" s="8"/>
      <c r="QXO167" s="8"/>
      <c r="QXP167" s="8"/>
      <c r="QXQ167" s="8"/>
      <c r="QXR167" s="8"/>
      <c r="QXS167" s="8"/>
      <c r="QXT167" s="8"/>
      <c r="QXU167" s="8"/>
      <c r="QXV167" s="8"/>
      <c r="QXW167" s="8"/>
      <c r="QXX167" s="8"/>
      <c r="QXY167" s="8"/>
      <c r="QXZ167" s="8"/>
      <c r="QYA167" s="8"/>
      <c r="QYB167" s="8"/>
      <c r="QYC167" s="8"/>
      <c r="QYD167" s="8"/>
      <c r="QYE167" s="8"/>
      <c r="QYF167" s="8"/>
      <c r="QYG167" s="8"/>
      <c r="QYH167" s="8"/>
      <c r="QYI167" s="8"/>
      <c r="QYJ167" s="8"/>
      <c r="QYK167" s="8"/>
      <c r="QYL167" s="8"/>
      <c r="QYM167" s="8"/>
      <c r="QYN167" s="8"/>
      <c r="QYO167" s="8"/>
      <c r="QYP167" s="8"/>
      <c r="QYQ167" s="8"/>
      <c r="QYR167" s="8"/>
      <c r="QYS167" s="8"/>
      <c r="QYT167" s="8"/>
      <c r="QYU167" s="8"/>
      <c r="QYV167" s="8"/>
      <c r="QYW167" s="8"/>
      <c r="QYX167" s="8"/>
      <c r="QYY167" s="8"/>
      <c r="QYZ167" s="8"/>
      <c r="QZA167" s="8"/>
      <c r="QZB167" s="8"/>
      <c r="QZC167" s="8"/>
      <c r="QZD167" s="8"/>
      <c r="QZE167" s="8"/>
      <c r="QZF167" s="8"/>
      <c r="QZG167" s="8"/>
      <c r="QZH167" s="8"/>
      <c r="QZI167" s="8"/>
      <c r="QZJ167" s="8"/>
      <c r="QZK167" s="8"/>
      <c r="QZL167" s="8"/>
      <c r="QZM167" s="8"/>
      <c r="QZN167" s="8"/>
      <c r="QZO167" s="8"/>
      <c r="QZP167" s="8"/>
      <c r="QZQ167" s="8"/>
      <c r="QZR167" s="8"/>
      <c r="QZS167" s="8"/>
      <c r="QZT167" s="8"/>
      <c r="QZU167" s="8"/>
      <c r="QZV167" s="8"/>
      <c r="QZW167" s="8"/>
      <c r="QZX167" s="8"/>
      <c r="QZY167" s="8"/>
      <c r="QZZ167" s="8"/>
      <c r="RAA167" s="8"/>
      <c r="RAB167" s="8"/>
      <c r="RAC167" s="8"/>
      <c r="RAD167" s="8"/>
      <c r="RAE167" s="8"/>
      <c r="RAF167" s="8"/>
      <c r="RAG167" s="8"/>
      <c r="RAH167" s="8"/>
      <c r="RAI167" s="8"/>
      <c r="RAJ167" s="8"/>
      <c r="RAK167" s="8"/>
      <c r="RAL167" s="8"/>
      <c r="RAM167" s="8"/>
      <c r="RAN167" s="8"/>
      <c r="RAO167" s="8"/>
      <c r="RAP167" s="8"/>
      <c r="RAQ167" s="8"/>
      <c r="RAR167" s="8"/>
      <c r="RAS167" s="8"/>
      <c r="RAT167" s="8"/>
      <c r="RAU167" s="8"/>
      <c r="RAV167" s="8"/>
      <c r="RAW167" s="8"/>
      <c r="RAX167" s="8"/>
      <c r="RAY167" s="8"/>
      <c r="RAZ167" s="8"/>
      <c r="RBA167" s="8"/>
      <c r="RBB167" s="8"/>
      <c r="RBC167" s="8"/>
      <c r="RBD167" s="8"/>
      <c r="RBE167" s="8"/>
      <c r="RBF167" s="8"/>
      <c r="RBG167" s="8"/>
      <c r="RBH167" s="8"/>
      <c r="RBI167" s="8"/>
      <c r="RBJ167" s="8"/>
      <c r="RBK167" s="8"/>
      <c r="RBL167" s="8"/>
      <c r="RBM167" s="8"/>
      <c r="RBN167" s="8"/>
      <c r="RBO167" s="8"/>
      <c r="RBP167" s="8"/>
      <c r="RBQ167" s="8"/>
      <c r="RBR167" s="8"/>
      <c r="RBS167" s="8"/>
      <c r="RBT167" s="8"/>
      <c r="RBU167" s="8"/>
      <c r="RBV167" s="8"/>
      <c r="RBW167" s="8"/>
      <c r="RBX167" s="8"/>
      <c r="RBY167" s="8"/>
      <c r="RBZ167" s="8"/>
      <c r="RCA167" s="8"/>
      <c r="RCB167" s="8"/>
      <c r="RCC167" s="8"/>
      <c r="RCD167" s="8"/>
      <c r="RCE167" s="8"/>
      <c r="RCF167" s="8"/>
      <c r="RCG167" s="8"/>
      <c r="RCH167" s="8"/>
      <c r="RCI167" s="8"/>
      <c r="RCJ167" s="8"/>
      <c r="RCK167" s="8"/>
      <c r="RCL167" s="8"/>
      <c r="RCM167" s="8"/>
      <c r="RCN167" s="8"/>
      <c r="RCO167" s="8"/>
      <c r="RCP167" s="8"/>
      <c r="RCQ167" s="8"/>
      <c r="RCR167" s="8"/>
      <c r="RCS167" s="8"/>
      <c r="RCT167" s="8"/>
      <c r="RCU167" s="8"/>
      <c r="RCV167" s="8"/>
      <c r="RCW167" s="8"/>
      <c r="RCX167" s="8"/>
      <c r="RCY167" s="8"/>
      <c r="RCZ167" s="8"/>
      <c r="RDA167" s="8"/>
      <c r="RDB167" s="8"/>
      <c r="RDC167" s="8"/>
      <c r="RDD167" s="8"/>
      <c r="RDE167" s="8"/>
      <c r="RDF167" s="8"/>
      <c r="RDG167" s="8"/>
      <c r="RDH167" s="8"/>
      <c r="RDI167" s="8"/>
      <c r="RDJ167" s="8"/>
      <c r="RDK167" s="8"/>
      <c r="RDL167" s="8"/>
      <c r="RDM167" s="8"/>
      <c r="RDN167" s="8"/>
      <c r="RDO167" s="8"/>
      <c r="RDP167" s="8"/>
      <c r="RDQ167" s="8"/>
      <c r="RDR167" s="8"/>
      <c r="RDS167" s="8"/>
      <c r="RDT167" s="8"/>
      <c r="RDU167" s="8"/>
      <c r="RDV167" s="8"/>
      <c r="RDW167" s="8"/>
      <c r="RDX167" s="8"/>
      <c r="RDY167" s="8"/>
      <c r="RDZ167" s="8"/>
      <c r="REA167" s="8"/>
      <c r="REB167" s="8"/>
      <c r="REC167" s="8"/>
      <c r="RED167" s="8"/>
      <c r="REE167" s="8"/>
      <c r="REF167" s="8"/>
      <c r="REG167" s="8"/>
      <c r="REH167" s="8"/>
      <c r="REI167" s="8"/>
      <c r="REJ167" s="8"/>
      <c r="REK167" s="8"/>
      <c r="REL167" s="8"/>
      <c r="REM167" s="8"/>
      <c r="REN167" s="8"/>
      <c r="REO167" s="8"/>
      <c r="REP167" s="8"/>
      <c r="REQ167" s="8"/>
      <c r="RER167" s="8"/>
      <c r="RES167" s="8"/>
      <c r="RET167" s="8"/>
      <c r="REU167" s="8"/>
      <c r="REV167" s="8"/>
      <c r="REW167" s="8"/>
      <c r="REX167" s="8"/>
      <c r="REY167" s="8"/>
      <c r="REZ167" s="8"/>
      <c r="RFA167" s="8"/>
      <c r="RFB167" s="8"/>
      <c r="RFC167" s="8"/>
      <c r="RFD167" s="8"/>
      <c r="RFE167" s="8"/>
      <c r="RFF167" s="8"/>
      <c r="RFG167" s="8"/>
      <c r="RFH167" s="8"/>
      <c r="RFI167" s="8"/>
      <c r="RFJ167" s="8"/>
      <c r="RFK167" s="8"/>
      <c r="RFL167" s="8"/>
      <c r="RFM167" s="8"/>
      <c r="RFN167" s="8"/>
      <c r="RFO167" s="8"/>
      <c r="RFP167" s="8"/>
      <c r="RFQ167" s="8"/>
      <c r="RFR167" s="8"/>
      <c r="RFS167" s="8"/>
      <c r="RFT167" s="8"/>
      <c r="RFU167" s="8"/>
      <c r="RFV167" s="8"/>
      <c r="RFW167" s="8"/>
      <c r="RFX167" s="8"/>
      <c r="RFY167" s="8"/>
      <c r="RFZ167" s="8"/>
      <c r="RGA167" s="8"/>
      <c r="RGB167" s="8"/>
      <c r="RGC167" s="8"/>
      <c r="RGD167" s="8"/>
      <c r="RGE167" s="8"/>
      <c r="RGF167" s="8"/>
      <c r="RGG167" s="8"/>
      <c r="RGH167" s="8"/>
      <c r="RGI167" s="8"/>
      <c r="RGJ167" s="8"/>
      <c r="RGK167" s="8"/>
      <c r="RGL167" s="8"/>
      <c r="RGM167" s="8"/>
      <c r="RGN167" s="8"/>
      <c r="RGO167" s="8"/>
      <c r="RGP167" s="8"/>
      <c r="RGQ167" s="8"/>
      <c r="RGR167" s="8"/>
      <c r="RGS167" s="8"/>
      <c r="RGT167" s="8"/>
      <c r="RGU167" s="8"/>
      <c r="RGV167" s="8"/>
      <c r="RGW167" s="8"/>
      <c r="RGX167" s="8"/>
      <c r="RGY167" s="8"/>
      <c r="RGZ167" s="8"/>
      <c r="RHA167" s="8"/>
      <c r="RHB167" s="8"/>
      <c r="RHC167" s="8"/>
      <c r="RHD167" s="8"/>
      <c r="RHE167" s="8"/>
      <c r="RHF167" s="8"/>
      <c r="RHG167" s="8"/>
      <c r="RHH167" s="8"/>
      <c r="RHI167" s="8"/>
      <c r="RHJ167" s="8"/>
      <c r="RHK167" s="8"/>
      <c r="RHL167" s="8"/>
      <c r="RHM167" s="8"/>
      <c r="RHN167" s="8"/>
      <c r="RHO167" s="8"/>
      <c r="RHP167" s="8"/>
      <c r="RHQ167" s="8"/>
      <c r="RHR167" s="8"/>
      <c r="RHS167" s="8"/>
      <c r="RHT167" s="8"/>
      <c r="RHU167" s="8"/>
      <c r="RHV167" s="8"/>
      <c r="RHW167" s="8"/>
      <c r="RHX167" s="8"/>
      <c r="RHY167" s="8"/>
      <c r="RHZ167" s="8"/>
      <c r="RIA167" s="8"/>
      <c r="RIB167" s="8"/>
      <c r="RIC167" s="8"/>
      <c r="RID167" s="8"/>
      <c r="RIE167" s="8"/>
      <c r="RIF167" s="8"/>
      <c r="RIG167" s="8"/>
      <c r="RIH167" s="8"/>
      <c r="RII167" s="8"/>
      <c r="RIJ167" s="8"/>
      <c r="RIK167" s="8"/>
      <c r="RIL167" s="8"/>
      <c r="RIM167" s="8"/>
      <c r="RIN167" s="8"/>
      <c r="RIO167" s="8"/>
      <c r="RIP167" s="8"/>
      <c r="RIQ167" s="8"/>
      <c r="RIR167" s="8"/>
      <c r="RIS167" s="8"/>
      <c r="RIT167" s="8"/>
      <c r="RIU167" s="8"/>
      <c r="RIV167" s="8"/>
      <c r="RIW167" s="8"/>
      <c r="RIX167" s="8"/>
      <c r="RIY167" s="8"/>
      <c r="RIZ167" s="8"/>
      <c r="RJA167" s="8"/>
      <c r="RJB167" s="8"/>
      <c r="RJC167" s="8"/>
      <c r="RJD167" s="8"/>
      <c r="RJE167" s="8"/>
      <c r="RJF167" s="8"/>
      <c r="RJG167" s="8"/>
      <c r="RJH167" s="8"/>
      <c r="RJI167" s="8"/>
      <c r="RJJ167" s="8"/>
      <c r="RJK167" s="8"/>
      <c r="RJL167" s="8"/>
      <c r="RJM167" s="8"/>
      <c r="RJN167" s="8"/>
      <c r="RJO167" s="8"/>
      <c r="RJP167" s="8"/>
      <c r="RJQ167" s="8"/>
      <c r="RJR167" s="8"/>
      <c r="RJS167" s="8"/>
      <c r="RJT167" s="8"/>
      <c r="RJU167" s="8"/>
      <c r="RJV167" s="8"/>
      <c r="RJW167" s="8"/>
      <c r="RJX167" s="8"/>
      <c r="RJY167" s="8"/>
      <c r="RJZ167" s="8"/>
      <c r="RKA167" s="8"/>
      <c r="RKB167" s="8"/>
      <c r="RKC167" s="8"/>
      <c r="RKD167" s="8"/>
      <c r="RKE167" s="8"/>
      <c r="RKF167" s="8"/>
      <c r="RKG167" s="8"/>
      <c r="RKH167" s="8"/>
      <c r="RKI167" s="8"/>
      <c r="RKJ167" s="8"/>
      <c r="RKK167" s="8"/>
      <c r="RKL167" s="8"/>
      <c r="RKM167" s="8"/>
      <c r="RKN167" s="8"/>
      <c r="RKO167" s="8"/>
      <c r="RKP167" s="8"/>
      <c r="RKQ167" s="8"/>
      <c r="RKR167" s="8"/>
      <c r="RKS167" s="8"/>
      <c r="RKT167" s="8"/>
      <c r="RKU167" s="8"/>
      <c r="RKV167" s="8"/>
      <c r="RKW167" s="8"/>
      <c r="RKX167" s="8"/>
      <c r="RKY167" s="8"/>
      <c r="RKZ167" s="8"/>
      <c r="RLA167" s="8"/>
      <c r="RLB167" s="8"/>
      <c r="RLC167" s="8"/>
      <c r="RLD167" s="8"/>
      <c r="RLE167" s="8"/>
      <c r="RLF167" s="8"/>
      <c r="RLG167" s="8"/>
      <c r="RLH167" s="8"/>
      <c r="RLI167" s="8"/>
      <c r="RLJ167" s="8"/>
      <c r="RLK167" s="8"/>
      <c r="RLL167" s="8"/>
      <c r="RLM167" s="8"/>
      <c r="RLN167" s="8"/>
      <c r="RLO167" s="8"/>
      <c r="RLP167" s="8"/>
      <c r="RLQ167" s="8"/>
      <c r="RLR167" s="8"/>
      <c r="RLS167" s="8"/>
      <c r="RLT167" s="8"/>
      <c r="RLU167" s="8"/>
      <c r="RLV167" s="8"/>
      <c r="RLW167" s="8"/>
      <c r="RLX167" s="8"/>
      <c r="RLY167" s="8"/>
      <c r="RLZ167" s="8"/>
      <c r="RMA167" s="8"/>
      <c r="RMB167" s="8"/>
      <c r="RMC167" s="8"/>
      <c r="RMD167" s="8"/>
      <c r="RME167" s="8"/>
      <c r="RMF167" s="8"/>
      <c r="RMG167" s="8"/>
      <c r="RMH167" s="8"/>
      <c r="RMI167" s="8"/>
      <c r="RMJ167" s="8"/>
      <c r="RMK167" s="8"/>
      <c r="RML167" s="8"/>
      <c r="RMM167" s="8"/>
      <c r="RMN167" s="8"/>
      <c r="RMO167" s="8"/>
      <c r="RMP167" s="8"/>
      <c r="RMQ167" s="8"/>
      <c r="RMR167" s="8"/>
      <c r="RMS167" s="8"/>
      <c r="RMT167" s="8"/>
      <c r="RMU167" s="8"/>
      <c r="RMV167" s="8"/>
      <c r="RMW167" s="8"/>
      <c r="RMX167" s="8"/>
      <c r="RMY167" s="8"/>
      <c r="RMZ167" s="8"/>
      <c r="RNA167" s="8"/>
      <c r="RNB167" s="8"/>
      <c r="RNC167" s="8"/>
      <c r="RND167" s="8"/>
      <c r="RNE167" s="8"/>
      <c r="RNF167" s="8"/>
      <c r="RNG167" s="8"/>
      <c r="RNH167" s="8"/>
      <c r="RNI167" s="8"/>
      <c r="RNJ167" s="8"/>
      <c r="RNK167" s="8"/>
      <c r="RNL167" s="8"/>
      <c r="RNM167" s="8"/>
      <c r="RNN167" s="8"/>
      <c r="RNO167" s="8"/>
      <c r="RNP167" s="8"/>
      <c r="RNQ167" s="8"/>
      <c r="RNR167" s="8"/>
      <c r="RNS167" s="8"/>
      <c r="RNT167" s="8"/>
      <c r="RNU167" s="8"/>
      <c r="RNV167" s="8"/>
      <c r="RNW167" s="8"/>
      <c r="RNX167" s="8"/>
      <c r="RNY167" s="8"/>
      <c r="RNZ167" s="8"/>
      <c r="ROA167" s="8"/>
      <c r="ROB167" s="8"/>
      <c r="ROC167" s="8"/>
      <c r="ROD167" s="8"/>
      <c r="ROE167" s="8"/>
      <c r="ROF167" s="8"/>
      <c r="ROG167" s="8"/>
      <c r="ROH167" s="8"/>
      <c r="ROI167" s="8"/>
      <c r="ROJ167" s="8"/>
      <c r="ROK167" s="8"/>
      <c r="ROL167" s="8"/>
      <c r="ROM167" s="8"/>
      <c r="RON167" s="8"/>
      <c r="ROO167" s="8"/>
      <c r="ROP167" s="8"/>
      <c r="ROQ167" s="8"/>
      <c r="ROR167" s="8"/>
      <c r="ROS167" s="8"/>
      <c r="ROT167" s="8"/>
      <c r="ROU167" s="8"/>
      <c r="ROV167" s="8"/>
      <c r="ROW167" s="8"/>
      <c r="ROX167" s="8"/>
      <c r="ROY167" s="8"/>
      <c r="ROZ167" s="8"/>
      <c r="RPA167" s="8"/>
      <c r="RPB167" s="8"/>
      <c r="RPC167" s="8"/>
      <c r="RPD167" s="8"/>
      <c r="RPE167" s="8"/>
      <c r="RPF167" s="8"/>
      <c r="RPG167" s="8"/>
      <c r="RPH167" s="8"/>
      <c r="RPI167" s="8"/>
      <c r="RPJ167" s="8"/>
      <c r="RPK167" s="8"/>
      <c r="RPL167" s="8"/>
      <c r="RPM167" s="8"/>
      <c r="RPN167" s="8"/>
      <c r="RPO167" s="8"/>
      <c r="RPP167" s="8"/>
      <c r="RPQ167" s="8"/>
      <c r="RPR167" s="8"/>
      <c r="RPS167" s="8"/>
      <c r="RPT167" s="8"/>
      <c r="RPU167" s="8"/>
      <c r="RPV167" s="8"/>
      <c r="RPW167" s="8"/>
      <c r="RPX167" s="8"/>
      <c r="RPY167" s="8"/>
      <c r="RPZ167" s="8"/>
      <c r="RQA167" s="8"/>
      <c r="RQB167" s="8"/>
      <c r="RQC167" s="8"/>
      <c r="RQD167" s="8"/>
      <c r="RQE167" s="8"/>
      <c r="RQF167" s="8"/>
      <c r="RQG167" s="8"/>
      <c r="RQH167" s="8"/>
      <c r="RQI167" s="8"/>
      <c r="RQJ167" s="8"/>
      <c r="RQK167" s="8"/>
      <c r="RQL167" s="8"/>
      <c r="RQM167" s="8"/>
      <c r="RQN167" s="8"/>
      <c r="RQO167" s="8"/>
      <c r="RQP167" s="8"/>
      <c r="RQQ167" s="8"/>
      <c r="RQR167" s="8"/>
      <c r="RQS167" s="8"/>
      <c r="RQT167" s="8"/>
      <c r="RQU167" s="8"/>
      <c r="RQV167" s="8"/>
      <c r="RQW167" s="8"/>
      <c r="RQX167" s="8"/>
      <c r="RQY167" s="8"/>
      <c r="RQZ167" s="8"/>
      <c r="RRA167" s="8"/>
      <c r="RRB167" s="8"/>
      <c r="RRC167" s="8"/>
      <c r="RRD167" s="8"/>
      <c r="RRE167" s="8"/>
      <c r="RRF167" s="8"/>
      <c r="RRG167" s="8"/>
      <c r="RRH167" s="8"/>
      <c r="RRI167" s="8"/>
      <c r="RRJ167" s="8"/>
      <c r="RRK167" s="8"/>
      <c r="RRL167" s="8"/>
      <c r="RRM167" s="8"/>
      <c r="RRN167" s="8"/>
      <c r="RRO167" s="8"/>
      <c r="RRP167" s="8"/>
      <c r="RRQ167" s="8"/>
      <c r="RRR167" s="8"/>
      <c r="RRS167" s="8"/>
      <c r="RRT167" s="8"/>
      <c r="RRU167" s="8"/>
      <c r="RRV167" s="8"/>
      <c r="RRW167" s="8"/>
      <c r="RRX167" s="8"/>
      <c r="RRY167" s="8"/>
      <c r="RRZ167" s="8"/>
      <c r="RSA167" s="8"/>
      <c r="RSB167" s="8"/>
      <c r="RSC167" s="8"/>
      <c r="RSD167" s="8"/>
      <c r="RSE167" s="8"/>
      <c r="RSF167" s="8"/>
      <c r="RSG167" s="8"/>
      <c r="RSH167" s="8"/>
      <c r="RSI167" s="8"/>
      <c r="RSJ167" s="8"/>
      <c r="RSK167" s="8"/>
      <c r="RSL167" s="8"/>
      <c r="RSM167" s="8"/>
      <c r="RSN167" s="8"/>
      <c r="RSO167" s="8"/>
      <c r="RSP167" s="8"/>
      <c r="RSQ167" s="8"/>
      <c r="RSR167" s="8"/>
      <c r="RSS167" s="8"/>
      <c r="RST167" s="8"/>
      <c r="RSU167" s="8"/>
      <c r="RSV167" s="8"/>
      <c r="RSW167" s="8"/>
      <c r="RSX167" s="8"/>
      <c r="RSY167" s="8"/>
      <c r="RSZ167" s="8"/>
      <c r="RTA167" s="8"/>
      <c r="RTB167" s="8"/>
      <c r="RTC167" s="8"/>
      <c r="RTD167" s="8"/>
      <c r="RTE167" s="8"/>
      <c r="RTF167" s="8"/>
      <c r="RTG167" s="8"/>
      <c r="RTH167" s="8"/>
      <c r="RTI167" s="8"/>
      <c r="RTJ167" s="8"/>
      <c r="RTK167" s="8"/>
      <c r="RTL167" s="8"/>
      <c r="RTM167" s="8"/>
      <c r="RTN167" s="8"/>
      <c r="RTO167" s="8"/>
      <c r="RTP167" s="8"/>
      <c r="RTQ167" s="8"/>
      <c r="RTR167" s="8"/>
      <c r="RTS167" s="8"/>
      <c r="RTT167" s="8"/>
      <c r="RTU167" s="8"/>
      <c r="RTV167" s="8"/>
      <c r="RTW167" s="8"/>
      <c r="RTX167" s="8"/>
      <c r="RTY167" s="8"/>
      <c r="RTZ167" s="8"/>
      <c r="RUA167" s="8"/>
      <c r="RUB167" s="8"/>
      <c r="RUC167" s="8"/>
      <c r="RUD167" s="8"/>
      <c r="RUE167" s="8"/>
      <c r="RUF167" s="8"/>
      <c r="RUG167" s="8"/>
      <c r="RUH167" s="8"/>
      <c r="RUI167" s="8"/>
      <c r="RUJ167" s="8"/>
      <c r="RUK167" s="8"/>
      <c r="RUL167" s="8"/>
      <c r="RUM167" s="8"/>
      <c r="RUN167" s="8"/>
      <c r="RUO167" s="8"/>
      <c r="RUP167" s="8"/>
      <c r="RUQ167" s="8"/>
      <c r="RUR167" s="8"/>
      <c r="RUS167" s="8"/>
      <c r="RUT167" s="8"/>
      <c r="RUU167" s="8"/>
      <c r="RUV167" s="8"/>
      <c r="RUW167" s="8"/>
      <c r="RUX167" s="8"/>
      <c r="RUY167" s="8"/>
      <c r="RUZ167" s="8"/>
      <c r="RVA167" s="8"/>
      <c r="RVB167" s="8"/>
      <c r="RVC167" s="8"/>
      <c r="RVD167" s="8"/>
      <c r="RVE167" s="8"/>
      <c r="RVF167" s="8"/>
      <c r="RVG167" s="8"/>
      <c r="RVH167" s="8"/>
      <c r="RVI167" s="8"/>
      <c r="RVJ167" s="8"/>
      <c r="RVK167" s="8"/>
      <c r="RVL167" s="8"/>
      <c r="RVM167" s="8"/>
      <c r="RVN167" s="8"/>
      <c r="RVO167" s="8"/>
      <c r="RVP167" s="8"/>
      <c r="RVQ167" s="8"/>
      <c r="RVR167" s="8"/>
      <c r="RVS167" s="8"/>
      <c r="RVT167" s="8"/>
      <c r="RVU167" s="8"/>
      <c r="RVV167" s="8"/>
      <c r="RVW167" s="8"/>
      <c r="RVX167" s="8"/>
      <c r="RVY167" s="8"/>
      <c r="RVZ167" s="8"/>
      <c r="RWA167" s="8"/>
      <c r="RWB167" s="8"/>
      <c r="RWC167" s="8"/>
      <c r="RWD167" s="8"/>
      <c r="RWE167" s="8"/>
      <c r="RWF167" s="8"/>
      <c r="RWG167" s="8"/>
      <c r="RWH167" s="8"/>
      <c r="RWI167" s="8"/>
      <c r="RWJ167" s="8"/>
      <c r="RWK167" s="8"/>
      <c r="RWL167" s="8"/>
      <c r="RWM167" s="8"/>
      <c r="RWN167" s="8"/>
      <c r="RWO167" s="8"/>
      <c r="RWP167" s="8"/>
      <c r="RWQ167" s="8"/>
      <c r="RWR167" s="8"/>
      <c r="RWS167" s="8"/>
      <c r="RWT167" s="8"/>
      <c r="RWU167" s="8"/>
      <c r="RWV167" s="8"/>
      <c r="RWW167" s="8"/>
      <c r="RWX167" s="8"/>
      <c r="RWY167" s="8"/>
      <c r="RWZ167" s="8"/>
      <c r="RXA167" s="8"/>
      <c r="RXB167" s="8"/>
      <c r="RXC167" s="8"/>
      <c r="RXD167" s="8"/>
      <c r="RXE167" s="8"/>
      <c r="RXF167" s="8"/>
      <c r="RXG167" s="8"/>
      <c r="RXH167" s="8"/>
      <c r="RXI167" s="8"/>
      <c r="RXJ167" s="8"/>
      <c r="RXK167" s="8"/>
      <c r="RXL167" s="8"/>
      <c r="RXM167" s="8"/>
      <c r="RXN167" s="8"/>
      <c r="RXO167" s="8"/>
      <c r="RXP167" s="8"/>
      <c r="RXQ167" s="8"/>
      <c r="RXR167" s="8"/>
      <c r="RXS167" s="8"/>
      <c r="RXT167" s="8"/>
      <c r="RXU167" s="8"/>
      <c r="RXV167" s="8"/>
      <c r="RXW167" s="8"/>
      <c r="RXX167" s="8"/>
      <c r="RXY167" s="8"/>
      <c r="RXZ167" s="8"/>
      <c r="RYA167" s="8"/>
      <c r="RYB167" s="8"/>
      <c r="RYC167" s="8"/>
      <c r="RYD167" s="8"/>
      <c r="RYE167" s="8"/>
      <c r="RYF167" s="8"/>
      <c r="RYG167" s="8"/>
      <c r="RYH167" s="8"/>
      <c r="RYI167" s="8"/>
      <c r="RYJ167" s="8"/>
      <c r="RYK167" s="8"/>
      <c r="RYL167" s="8"/>
      <c r="RYM167" s="8"/>
      <c r="RYN167" s="8"/>
      <c r="RYO167" s="8"/>
      <c r="RYP167" s="8"/>
      <c r="RYQ167" s="8"/>
      <c r="RYR167" s="8"/>
      <c r="RYS167" s="8"/>
      <c r="RYT167" s="8"/>
      <c r="RYU167" s="8"/>
      <c r="RYV167" s="8"/>
      <c r="RYW167" s="8"/>
      <c r="RYX167" s="8"/>
      <c r="RYY167" s="8"/>
      <c r="RYZ167" s="8"/>
      <c r="RZA167" s="8"/>
      <c r="RZB167" s="8"/>
      <c r="RZC167" s="8"/>
      <c r="RZD167" s="8"/>
      <c r="RZE167" s="8"/>
      <c r="RZF167" s="8"/>
      <c r="RZG167" s="8"/>
      <c r="RZH167" s="8"/>
      <c r="RZI167" s="8"/>
      <c r="RZJ167" s="8"/>
      <c r="RZK167" s="8"/>
      <c r="RZL167" s="8"/>
      <c r="RZM167" s="8"/>
      <c r="RZN167" s="8"/>
      <c r="RZO167" s="8"/>
      <c r="RZP167" s="8"/>
      <c r="RZQ167" s="8"/>
      <c r="RZR167" s="8"/>
      <c r="RZS167" s="8"/>
      <c r="RZT167" s="8"/>
      <c r="RZU167" s="8"/>
      <c r="RZV167" s="8"/>
      <c r="RZW167" s="8"/>
      <c r="RZX167" s="8"/>
      <c r="RZY167" s="8"/>
      <c r="RZZ167" s="8"/>
      <c r="SAA167" s="8"/>
      <c r="SAB167" s="8"/>
      <c r="SAC167" s="8"/>
      <c r="SAD167" s="8"/>
      <c r="SAE167" s="8"/>
      <c r="SAF167" s="8"/>
      <c r="SAG167" s="8"/>
      <c r="SAH167" s="8"/>
      <c r="SAI167" s="8"/>
      <c r="SAJ167" s="8"/>
      <c r="SAK167" s="8"/>
      <c r="SAL167" s="8"/>
      <c r="SAM167" s="8"/>
      <c r="SAN167" s="8"/>
      <c r="SAO167" s="8"/>
      <c r="SAP167" s="8"/>
      <c r="SAQ167" s="8"/>
      <c r="SAR167" s="8"/>
      <c r="SAS167" s="8"/>
      <c r="SAT167" s="8"/>
      <c r="SAU167" s="8"/>
      <c r="SAV167" s="8"/>
      <c r="SAW167" s="8"/>
      <c r="SAX167" s="8"/>
      <c r="SAY167" s="8"/>
      <c r="SAZ167" s="8"/>
      <c r="SBA167" s="8"/>
      <c r="SBB167" s="8"/>
      <c r="SBC167" s="8"/>
      <c r="SBD167" s="8"/>
      <c r="SBE167" s="8"/>
      <c r="SBF167" s="8"/>
      <c r="SBG167" s="8"/>
      <c r="SBH167" s="8"/>
      <c r="SBI167" s="8"/>
      <c r="SBJ167" s="8"/>
      <c r="SBK167" s="8"/>
      <c r="SBL167" s="8"/>
      <c r="SBM167" s="8"/>
      <c r="SBN167" s="8"/>
      <c r="SBO167" s="8"/>
      <c r="SBP167" s="8"/>
      <c r="SBQ167" s="8"/>
      <c r="SBR167" s="8"/>
      <c r="SBS167" s="8"/>
      <c r="SBT167" s="8"/>
      <c r="SBU167" s="8"/>
      <c r="SBV167" s="8"/>
      <c r="SBW167" s="8"/>
      <c r="SBX167" s="8"/>
      <c r="SBY167" s="8"/>
      <c r="SBZ167" s="8"/>
      <c r="SCA167" s="8"/>
      <c r="SCB167" s="8"/>
      <c r="SCC167" s="8"/>
      <c r="SCD167" s="8"/>
      <c r="SCE167" s="8"/>
      <c r="SCF167" s="8"/>
      <c r="SCG167" s="8"/>
      <c r="SCH167" s="8"/>
      <c r="SCI167" s="8"/>
      <c r="SCJ167" s="8"/>
      <c r="SCK167" s="8"/>
      <c r="SCL167" s="8"/>
      <c r="SCM167" s="8"/>
      <c r="SCN167" s="8"/>
      <c r="SCO167" s="8"/>
      <c r="SCP167" s="8"/>
      <c r="SCQ167" s="8"/>
      <c r="SCR167" s="8"/>
      <c r="SCS167" s="8"/>
      <c r="SCT167" s="8"/>
      <c r="SCU167" s="8"/>
      <c r="SCV167" s="8"/>
      <c r="SCW167" s="8"/>
      <c r="SCX167" s="8"/>
      <c r="SCY167" s="8"/>
      <c r="SCZ167" s="8"/>
      <c r="SDA167" s="8"/>
      <c r="SDB167" s="8"/>
      <c r="SDC167" s="8"/>
      <c r="SDD167" s="8"/>
      <c r="SDE167" s="8"/>
      <c r="SDF167" s="8"/>
      <c r="SDG167" s="8"/>
      <c r="SDH167" s="8"/>
      <c r="SDI167" s="8"/>
      <c r="SDJ167" s="8"/>
      <c r="SDK167" s="8"/>
      <c r="SDL167" s="8"/>
      <c r="SDM167" s="8"/>
      <c r="SDN167" s="8"/>
      <c r="SDO167" s="8"/>
      <c r="SDP167" s="8"/>
      <c r="SDQ167" s="8"/>
      <c r="SDR167" s="8"/>
      <c r="SDS167" s="8"/>
      <c r="SDT167" s="8"/>
      <c r="SDU167" s="8"/>
      <c r="SDV167" s="8"/>
      <c r="SDW167" s="8"/>
      <c r="SDX167" s="8"/>
      <c r="SDY167" s="8"/>
      <c r="SDZ167" s="8"/>
      <c r="SEA167" s="8"/>
      <c r="SEB167" s="8"/>
      <c r="SEC167" s="8"/>
      <c r="SED167" s="8"/>
      <c r="SEE167" s="8"/>
      <c r="SEF167" s="8"/>
      <c r="SEG167" s="8"/>
      <c r="SEH167" s="8"/>
      <c r="SEI167" s="8"/>
      <c r="SEJ167" s="8"/>
      <c r="SEK167" s="8"/>
      <c r="SEL167" s="8"/>
      <c r="SEM167" s="8"/>
      <c r="SEN167" s="8"/>
      <c r="SEO167" s="8"/>
      <c r="SEP167" s="8"/>
      <c r="SEQ167" s="8"/>
      <c r="SER167" s="8"/>
      <c r="SES167" s="8"/>
      <c r="SET167" s="8"/>
      <c r="SEU167" s="8"/>
      <c r="SEV167" s="8"/>
      <c r="SEW167" s="8"/>
      <c r="SEX167" s="8"/>
      <c r="SEY167" s="8"/>
      <c r="SEZ167" s="8"/>
      <c r="SFA167" s="8"/>
      <c r="SFB167" s="8"/>
      <c r="SFC167" s="8"/>
      <c r="SFD167" s="8"/>
      <c r="SFE167" s="8"/>
      <c r="SFF167" s="8"/>
      <c r="SFG167" s="8"/>
      <c r="SFH167" s="8"/>
      <c r="SFI167" s="8"/>
      <c r="SFJ167" s="8"/>
      <c r="SFK167" s="8"/>
      <c r="SFL167" s="8"/>
      <c r="SFM167" s="8"/>
      <c r="SFN167" s="8"/>
      <c r="SFO167" s="8"/>
      <c r="SFP167" s="8"/>
      <c r="SFQ167" s="8"/>
      <c r="SFR167" s="8"/>
      <c r="SFS167" s="8"/>
      <c r="SFT167" s="8"/>
      <c r="SFU167" s="8"/>
      <c r="SFV167" s="8"/>
      <c r="SFW167" s="8"/>
      <c r="SFX167" s="8"/>
      <c r="SFY167" s="8"/>
      <c r="SFZ167" s="8"/>
      <c r="SGA167" s="8"/>
      <c r="SGB167" s="8"/>
      <c r="SGC167" s="8"/>
      <c r="SGD167" s="8"/>
      <c r="SGE167" s="8"/>
      <c r="SGF167" s="8"/>
      <c r="SGG167" s="8"/>
      <c r="SGH167" s="8"/>
      <c r="SGI167" s="8"/>
      <c r="SGJ167" s="8"/>
      <c r="SGK167" s="8"/>
      <c r="SGL167" s="8"/>
      <c r="SGM167" s="8"/>
      <c r="SGN167" s="8"/>
      <c r="SGO167" s="8"/>
      <c r="SGP167" s="8"/>
      <c r="SGQ167" s="8"/>
      <c r="SGR167" s="8"/>
      <c r="SGS167" s="8"/>
      <c r="SGT167" s="8"/>
      <c r="SGU167" s="8"/>
      <c r="SGV167" s="8"/>
      <c r="SGW167" s="8"/>
      <c r="SGX167" s="8"/>
      <c r="SGY167" s="8"/>
      <c r="SGZ167" s="8"/>
      <c r="SHA167" s="8"/>
      <c r="SHB167" s="8"/>
      <c r="SHC167" s="8"/>
      <c r="SHD167" s="8"/>
      <c r="SHE167" s="8"/>
      <c r="SHF167" s="8"/>
      <c r="SHG167" s="8"/>
      <c r="SHH167" s="8"/>
      <c r="SHI167" s="8"/>
      <c r="SHJ167" s="8"/>
      <c r="SHK167" s="8"/>
      <c r="SHL167" s="8"/>
      <c r="SHM167" s="8"/>
      <c r="SHN167" s="8"/>
      <c r="SHO167" s="8"/>
      <c r="SHP167" s="8"/>
      <c r="SHQ167" s="8"/>
      <c r="SHR167" s="8"/>
      <c r="SHS167" s="8"/>
      <c r="SHT167" s="8"/>
      <c r="SHU167" s="8"/>
      <c r="SHV167" s="8"/>
      <c r="SHW167" s="8"/>
      <c r="SHX167" s="8"/>
      <c r="SHY167" s="8"/>
      <c r="SHZ167" s="8"/>
      <c r="SIA167" s="8"/>
      <c r="SIB167" s="8"/>
      <c r="SIC167" s="8"/>
      <c r="SID167" s="8"/>
      <c r="SIE167" s="8"/>
      <c r="SIF167" s="8"/>
      <c r="SIG167" s="8"/>
      <c r="SIH167" s="8"/>
      <c r="SII167" s="8"/>
      <c r="SIJ167" s="8"/>
      <c r="SIK167" s="8"/>
      <c r="SIL167" s="8"/>
      <c r="SIM167" s="8"/>
      <c r="SIN167" s="8"/>
      <c r="SIO167" s="8"/>
      <c r="SIP167" s="8"/>
      <c r="SIQ167" s="8"/>
      <c r="SIR167" s="8"/>
      <c r="SIS167" s="8"/>
      <c r="SIT167" s="8"/>
      <c r="SIU167" s="8"/>
      <c r="SIV167" s="8"/>
      <c r="SIW167" s="8"/>
      <c r="SIX167" s="8"/>
      <c r="SIY167" s="8"/>
      <c r="SIZ167" s="8"/>
      <c r="SJA167" s="8"/>
      <c r="SJB167" s="8"/>
      <c r="SJC167" s="8"/>
      <c r="SJD167" s="8"/>
      <c r="SJE167" s="8"/>
      <c r="SJF167" s="8"/>
      <c r="SJG167" s="8"/>
      <c r="SJH167" s="8"/>
      <c r="SJI167" s="8"/>
      <c r="SJJ167" s="8"/>
      <c r="SJK167" s="8"/>
      <c r="SJL167" s="8"/>
      <c r="SJM167" s="8"/>
      <c r="SJN167" s="8"/>
      <c r="SJO167" s="8"/>
      <c r="SJP167" s="8"/>
      <c r="SJQ167" s="8"/>
      <c r="SJR167" s="8"/>
      <c r="SJS167" s="8"/>
      <c r="SJT167" s="8"/>
      <c r="SJU167" s="8"/>
      <c r="SJV167" s="8"/>
      <c r="SJW167" s="8"/>
      <c r="SJX167" s="8"/>
      <c r="SJY167" s="8"/>
      <c r="SJZ167" s="8"/>
      <c r="SKA167" s="8"/>
      <c r="SKB167" s="8"/>
      <c r="SKC167" s="8"/>
      <c r="SKD167" s="8"/>
      <c r="SKE167" s="8"/>
      <c r="SKF167" s="8"/>
      <c r="SKG167" s="8"/>
      <c r="SKH167" s="8"/>
      <c r="SKI167" s="8"/>
      <c r="SKJ167" s="8"/>
      <c r="SKK167" s="8"/>
      <c r="SKL167" s="8"/>
      <c r="SKM167" s="8"/>
      <c r="SKN167" s="8"/>
      <c r="SKO167" s="8"/>
      <c r="SKP167" s="8"/>
      <c r="SKQ167" s="8"/>
      <c r="SKR167" s="8"/>
      <c r="SKS167" s="8"/>
      <c r="SKT167" s="8"/>
      <c r="SKU167" s="8"/>
      <c r="SKV167" s="8"/>
      <c r="SKW167" s="8"/>
      <c r="SKX167" s="8"/>
      <c r="SKY167" s="8"/>
      <c r="SKZ167" s="8"/>
      <c r="SLA167" s="8"/>
      <c r="SLB167" s="8"/>
      <c r="SLC167" s="8"/>
      <c r="SLD167" s="8"/>
      <c r="SLE167" s="8"/>
      <c r="SLF167" s="8"/>
      <c r="SLG167" s="8"/>
      <c r="SLH167" s="8"/>
      <c r="SLI167" s="8"/>
      <c r="SLJ167" s="8"/>
      <c r="SLK167" s="8"/>
      <c r="SLL167" s="8"/>
      <c r="SLM167" s="8"/>
      <c r="SLN167" s="8"/>
      <c r="SLO167" s="8"/>
      <c r="SLP167" s="8"/>
      <c r="SLQ167" s="8"/>
      <c r="SLR167" s="8"/>
      <c r="SLS167" s="8"/>
      <c r="SLT167" s="8"/>
      <c r="SLU167" s="8"/>
      <c r="SLV167" s="8"/>
      <c r="SLW167" s="8"/>
      <c r="SLX167" s="8"/>
      <c r="SLY167" s="8"/>
      <c r="SLZ167" s="8"/>
      <c r="SMA167" s="8"/>
      <c r="SMB167" s="8"/>
      <c r="SMC167" s="8"/>
      <c r="SMD167" s="8"/>
      <c r="SME167" s="8"/>
      <c r="SMF167" s="8"/>
      <c r="SMG167" s="8"/>
      <c r="SMH167" s="8"/>
      <c r="SMI167" s="8"/>
      <c r="SMJ167" s="8"/>
      <c r="SMK167" s="8"/>
      <c r="SML167" s="8"/>
      <c r="SMM167" s="8"/>
      <c r="SMN167" s="8"/>
      <c r="SMO167" s="8"/>
      <c r="SMP167" s="8"/>
      <c r="SMQ167" s="8"/>
      <c r="SMR167" s="8"/>
      <c r="SMS167" s="8"/>
      <c r="SMT167" s="8"/>
      <c r="SMU167" s="8"/>
      <c r="SMV167" s="8"/>
      <c r="SMW167" s="8"/>
      <c r="SMX167" s="8"/>
      <c r="SMY167" s="8"/>
      <c r="SMZ167" s="8"/>
      <c r="SNA167" s="8"/>
      <c r="SNB167" s="8"/>
      <c r="SNC167" s="8"/>
      <c r="SND167" s="8"/>
      <c r="SNE167" s="8"/>
      <c r="SNF167" s="8"/>
      <c r="SNG167" s="8"/>
      <c r="SNH167" s="8"/>
      <c r="SNI167" s="8"/>
      <c r="SNJ167" s="8"/>
      <c r="SNK167" s="8"/>
      <c r="SNL167" s="8"/>
      <c r="SNM167" s="8"/>
      <c r="SNN167" s="8"/>
      <c r="SNO167" s="8"/>
      <c r="SNP167" s="8"/>
      <c r="SNQ167" s="8"/>
      <c r="SNR167" s="8"/>
      <c r="SNS167" s="8"/>
      <c r="SNT167" s="8"/>
      <c r="SNU167" s="8"/>
      <c r="SNV167" s="8"/>
      <c r="SNW167" s="8"/>
      <c r="SNX167" s="8"/>
      <c r="SNY167" s="8"/>
      <c r="SNZ167" s="8"/>
      <c r="SOA167" s="8"/>
      <c r="SOB167" s="8"/>
      <c r="SOC167" s="8"/>
      <c r="SOD167" s="8"/>
      <c r="SOE167" s="8"/>
      <c r="SOF167" s="8"/>
      <c r="SOG167" s="8"/>
      <c r="SOH167" s="8"/>
      <c r="SOI167" s="8"/>
      <c r="SOJ167" s="8"/>
      <c r="SOK167" s="8"/>
      <c r="SOL167" s="8"/>
      <c r="SOM167" s="8"/>
      <c r="SON167" s="8"/>
      <c r="SOO167" s="8"/>
      <c r="SOP167" s="8"/>
      <c r="SOQ167" s="8"/>
      <c r="SOR167" s="8"/>
      <c r="SOS167" s="8"/>
      <c r="SOT167" s="8"/>
      <c r="SOU167" s="8"/>
      <c r="SOV167" s="8"/>
      <c r="SOW167" s="8"/>
      <c r="SOX167" s="8"/>
      <c r="SOY167" s="8"/>
      <c r="SOZ167" s="8"/>
      <c r="SPA167" s="8"/>
      <c r="SPB167" s="8"/>
      <c r="SPC167" s="8"/>
      <c r="SPD167" s="8"/>
      <c r="SPE167" s="8"/>
      <c r="SPF167" s="8"/>
      <c r="SPG167" s="8"/>
      <c r="SPH167" s="8"/>
      <c r="SPI167" s="8"/>
      <c r="SPJ167" s="8"/>
      <c r="SPK167" s="8"/>
      <c r="SPL167" s="8"/>
      <c r="SPM167" s="8"/>
      <c r="SPN167" s="8"/>
      <c r="SPO167" s="8"/>
      <c r="SPP167" s="8"/>
      <c r="SPQ167" s="8"/>
      <c r="SPR167" s="8"/>
      <c r="SPS167" s="8"/>
      <c r="SPT167" s="8"/>
      <c r="SPU167" s="8"/>
      <c r="SPV167" s="8"/>
      <c r="SPW167" s="8"/>
      <c r="SPX167" s="8"/>
      <c r="SPY167" s="8"/>
      <c r="SPZ167" s="8"/>
      <c r="SQA167" s="8"/>
      <c r="SQB167" s="8"/>
      <c r="SQC167" s="8"/>
      <c r="SQD167" s="8"/>
      <c r="SQE167" s="8"/>
      <c r="SQF167" s="8"/>
      <c r="SQG167" s="8"/>
      <c r="SQH167" s="8"/>
      <c r="SQI167" s="8"/>
      <c r="SQJ167" s="8"/>
      <c r="SQK167" s="8"/>
      <c r="SQL167" s="8"/>
      <c r="SQM167" s="8"/>
      <c r="SQN167" s="8"/>
      <c r="SQO167" s="8"/>
      <c r="SQP167" s="8"/>
      <c r="SQQ167" s="8"/>
      <c r="SQR167" s="8"/>
      <c r="SQS167" s="8"/>
      <c r="SQT167" s="8"/>
      <c r="SQU167" s="8"/>
      <c r="SQV167" s="8"/>
      <c r="SQW167" s="8"/>
      <c r="SQX167" s="8"/>
      <c r="SQY167" s="8"/>
      <c r="SQZ167" s="8"/>
      <c r="SRA167" s="8"/>
      <c r="SRB167" s="8"/>
      <c r="SRC167" s="8"/>
      <c r="SRD167" s="8"/>
      <c r="SRE167" s="8"/>
      <c r="SRF167" s="8"/>
      <c r="SRG167" s="8"/>
      <c r="SRH167" s="8"/>
      <c r="SRI167" s="8"/>
      <c r="SRJ167" s="8"/>
      <c r="SRK167" s="8"/>
      <c r="SRL167" s="8"/>
      <c r="SRM167" s="8"/>
      <c r="SRN167" s="8"/>
      <c r="SRO167" s="8"/>
      <c r="SRP167" s="8"/>
      <c r="SRQ167" s="8"/>
      <c r="SRR167" s="8"/>
      <c r="SRS167" s="8"/>
      <c r="SRT167" s="8"/>
      <c r="SRU167" s="8"/>
      <c r="SRV167" s="8"/>
      <c r="SRW167" s="8"/>
      <c r="SRX167" s="8"/>
      <c r="SRY167" s="8"/>
      <c r="SRZ167" s="8"/>
      <c r="SSA167" s="8"/>
      <c r="SSB167" s="8"/>
      <c r="SSC167" s="8"/>
      <c r="SSD167" s="8"/>
      <c r="SSE167" s="8"/>
      <c r="SSF167" s="8"/>
      <c r="SSG167" s="8"/>
      <c r="SSH167" s="8"/>
      <c r="SSI167" s="8"/>
      <c r="SSJ167" s="8"/>
      <c r="SSK167" s="8"/>
      <c r="SSL167" s="8"/>
      <c r="SSM167" s="8"/>
      <c r="SSN167" s="8"/>
      <c r="SSO167" s="8"/>
      <c r="SSP167" s="8"/>
      <c r="SSQ167" s="8"/>
      <c r="SSR167" s="8"/>
      <c r="SSS167" s="8"/>
      <c r="SST167" s="8"/>
      <c r="SSU167" s="8"/>
      <c r="SSV167" s="8"/>
      <c r="SSW167" s="8"/>
      <c r="SSX167" s="8"/>
      <c r="SSY167" s="8"/>
      <c r="SSZ167" s="8"/>
      <c r="STA167" s="8"/>
      <c r="STB167" s="8"/>
      <c r="STC167" s="8"/>
      <c r="STD167" s="8"/>
      <c r="STE167" s="8"/>
      <c r="STF167" s="8"/>
      <c r="STG167" s="8"/>
      <c r="STH167" s="8"/>
      <c r="STI167" s="8"/>
      <c r="STJ167" s="8"/>
      <c r="STK167" s="8"/>
      <c r="STL167" s="8"/>
      <c r="STM167" s="8"/>
      <c r="STN167" s="8"/>
      <c r="STO167" s="8"/>
      <c r="STP167" s="8"/>
      <c r="STQ167" s="8"/>
      <c r="STR167" s="8"/>
      <c r="STS167" s="8"/>
      <c r="STT167" s="8"/>
      <c r="STU167" s="8"/>
      <c r="STV167" s="8"/>
      <c r="STW167" s="8"/>
      <c r="STX167" s="8"/>
      <c r="STY167" s="8"/>
      <c r="STZ167" s="8"/>
      <c r="SUA167" s="8"/>
      <c r="SUB167" s="8"/>
      <c r="SUC167" s="8"/>
      <c r="SUD167" s="8"/>
      <c r="SUE167" s="8"/>
      <c r="SUF167" s="8"/>
      <c r="SUG167" s="8"/>
      <c r="SUH167" s="8"/>
      <c r="SUI167" s="8"/>
      <c r="SUJ167" s="8"/>
      <c r="SUK167" s="8"/>
      <c r="SUL167" s="8"/>
      <c r="SUM167" s="8"/>
      <c r="SUN167" s="8"/>
      <c r="SUO167" s="8"/>
      <c r="SUP167" s="8"/>
      <c r="SUQ167" s="8"/>
      <c r="SUR167" s="8"/>
      <c r="SUS167" s="8"/>
      <c r="SUT167" s="8"/>
      <c r="SUU167" s="8"/>
      <c r="SUV167" s="8"/>
      <c r="SUW167" s="8"/>
      <c r="SUX167" s="8"/>
      <c r="SUY167" s="8"/>
      <c r="SUZ167" s="8"/>
      <c r="SVA167" s="8"/>
      <c r="SVB167" s="8"/>
      <c r="SVC167" s="8"/>
      <c r="SVD167" s="8"/>
      <c r="SVE167" s="8"/>
      <c r="SVF167" s="8"/>
      <c r="SVG167" s="8"/>
      <c r="SVH167" s="8"/>
      <c r="SVI167" s="8"/>
      <c r="SVJ167" s="8"/>
      <c r="SVK167" s="8"/>
      <c r="SVL167" s="8"/>
      <c r="SVM167" s="8"/>
      <c r="SVN167" s="8"/>
      <c r="SVO167" s="8"/>
      <c r="SVP167" s="8"/>
      <c r="SVQ167" s="8"/>
      <c r="SVR167" s="8"/>
      <c r="SVS167" s="8"/>
      <c r="SVT167" s="8"/>
      <c r="SVU167" s="8"/>
      <c r="SVV167" s="8"/>
      <c r="SVW167" s="8"/>
      <c r="SVX167" s="8"/>
      <c r="SVY167" s="8"/>
      <c r="SVZ167" s="8"/>
      <c r="SWA167" s="8"/>
      <c r="SWB167" s="8"/>
      <c r="SWC167" s="8"/>
      <c r="SWD167" s="8"/>
      <c r="SWE167" s="8"/>
      <c r="SWF167" s="8"/>
      <c r="SWG167" s="8"/>
      <c r="SWH167" s="8"/>
      <c r="SWI167" s="8"/>
      <c r="SWJ167" s="8"/>
      <c r="SWK167" s="8"/>
      <c r="SWL167" s="8"/>
      <c r="SWM167" s="8"/>
      <c r="SWN167" s="8"/>
      <c r="SWO167" s="8"/>
      <c r="SWP167" s="8"/>
      <c r="SWQ167" s="8"/>
      <c r="SWR167" s="8"/>
      <c r="SWS167" s="8"/>
      <c r="SWT167" s="8"/>
      <c r="SWU167" s="8"/>
      <c r="SWV167" s="8"/>
      <c r="SWW167" s="8"/>
      <c r="SWX167" s="8"/>
      <c r="SWY167" s="8"/>
      <c r="SWZ167" s="8"/>
      <c r="SXA167" s="8"/>
      <c r="SXB167" s="8"/>
      <c r="SXC167" s="8"/>
      <c r="SXD167" s="8"/>
      <c r="SXE167" s="8"/>
      <c r="SXF167" s="8"/>
      <c r="SXG167" s="8"/>
      <c r="SXH167" s="8"/>
      <c r="SXI167" s="8"/>
      <c r="SXJ167" s="8"/>
      <c r="SXK167" s="8"/>
      <c r="SXL167" s="8"/>
      <c r="SXM167" s="8"/>
      <c r="SXN167" s="8"/>
      <c r="SXO167" s="8"/>
      <c r="SXP167" s="8"/>
      <c r="SXQ167" s="8"/>
      <c r="SXR167" s="8"/>
      <c r="SXS167" s="8"/>
      <c r="SXT167" s="8"/>
      <c r="SXU167" s="8"/>
      <c r="SXV167" s="8"/>
      <c r="SXW167" s="8"/>
      <c r="SXX167" s="8"/>
      <c r="SXY167" s="8"/>
      <c r="SXZ167" s="8"/>
      <c r="SYA167" s="8"/>
      <c r="SYB167" s="8"/>
      <c r="SYC167" s="8"/>
      <c r="SYD167" s="8"/>
      <c r="SYE167" s="8"/>
      <c r="SYF167" s="8"/>
      <c r="SYG167" s="8"/>
      <c r="SYH167" s="8"/>
      <c r="SYI167" s="8"/>
      <c r="SYJ167" s="8"/>
      <c r="SYK167" s="8"/>
      <c r="SYL167" s="8"/>
      <c r="SYM167" s="8"/>
      <c r="SYN167" s="8"/>
      <c r="SYO167" s="8"/>
      <c r="SYP167" s="8"/>
      <c r="SYQ167" s="8"/>
      <c r="SYR167" s="8"/>
      <c r="SYS167" s="8"/>
      <c r="SYT167" s="8"/>
      <c r="SYU167" s="8"/>
      <c r="SYV167" s="8"/>
      <c r="SYW167" s="8"/>
      <c r="SYX167" s="8"/>
      <c r="SYY167" s="8"/>
      <c r="SYZ167" s="8"/>
      <c r="SZA167" s="8"/>
      <c r="SZB167" s="8"/>
      <c r="SZC167" s="8"/>
      <c r="SZD167" s="8"/>
      <c r="SZE167" s="8"/>
      <c r="SZF167" s="8"/>
      <c r="SZG167" s="8"/>
      <c r="SZH167" s="8"/>
      <c r="SZI167" s="8"/>
      <c r="SZJ167" s="8"/>
      <c r="SZK167" s="8"/>
      <c r="SZL167" s="8"/>
      <c r="SZM167" s="8"/>
      <c r="SZN167" s="8"/>
      <c r="SZO167" s="8"/>
      <c r="SZP167" s="8"/>
      <c r="SZQ167" s="8"/>
      <c r="SZR167" s="8"/>
      <c r="SZS167" s="8"/>
      <c r="SZT167" s="8"/>
      <c r="SZU167" s="8"/>
      <c r="SZV167" s="8"/>
      <c r="SZW167" s="8"/>
      <c r="SZX167" s="8"/>
      <c r="SZY167" s="8"/>
      <c r="SZZ167" s="8"/>
      <c r="TAA167" s="8"/>
      <c r="TAB167" s="8"/>
      <c r="TAC167" s="8"/>
      <c r="TAD167" s="8"/>
      <c r="TAE167" s="8"/>
      <c r="TAF167" s="8"/>
      <c r="TAG167" s="8"/>
      <c r="TAH167" s="8"/>
      <c r="TAI167" s="8"/>
      <c r="TAJ167" s="8"/>
      <c r="TAK167" s="8"/>
      <c r="TAL167" s="8"/>
      <c r="TAM167" s="8"/>
      <c r="TAN167" s="8"/>
      <c r="TAO167" s="8"/>
      <c r="TAP167" s="8"/>
      <c r="TAQ167" s="8"/>
      <c r="TAR167" s="8"/>
      <c r="TAS167" s="8"/>
      <c r="TAT167" s="8"/>
      <c r="TAU167" s="8"/>
      <c r="TAV167" s="8"/>
      <c r="TAW167" s="8"/>
      <c r="TAX167" s="8"/>
      <c r="TAY167" s="8"/>
      <c r="TAZ167" s="8"/>
      <c r="TBA167" s="8"/>
      <c r="TBB167" s="8"/>
      <c r="TBC167" s="8"/>
      <c r="TBD167" s="8"/>
      <c r="TBE167" s="8"/>
      <c r="TBF167" s="8"/>
      <c r="TBG167" s="8"/>
      <c r="TBH167" s="8"/>
      <c r="TBI167" s="8"/>
      <c r="TBJ167" s="8"/>
      <c r="TBK167" s="8"/>
      <c r="TBL167" s="8"/>
      <c r="TBM167" s="8"/>
      <c r="TBN167" s="8"/>
      <c r="TBO167" s="8"/>
      <c r="TBP167" s="8"/>
      <c r="TBQ167" s="8"/>
      <c r="TBR167" s="8"/>
      <c r="TBS167" s="8"/>
      <c r="TBT167" s="8"/>
      <c r="TBU167" s="8"/>
      <c r="TBV167" s="8"/>
      <c r="TBW167" s="8"/>
      <c r="TBX167" s="8"/>
      <c r="TBY167" s="8"/>
      <c r="TBZ167" s="8"/>
      <c r="TCA167" s="8"/>
      <c r="TCB167" s="8"/>
      <c r="TCC167" s="8"/>
      <c r="TCD167" s="8"/>
      <c r="TCE167" s="8"/>
      <c r="TCF167" s="8"/>
      <c r="TCG167" s="8"/>
      <c r="TCH167" s="8"/>
      <c r="TCI167" s="8"/>
      <c r="TCJ167" s="8"/>
      <c r="TCK167" s="8"/>
      <c r="TCL167" s="8"/>
      <c r="TCM167" s="8"/>
      <c r="TCN167" s="8"/>
      <c r="TCO167" s="8"/>
      <c r="TCP167" s="8"/>
      <c r="TCQ167" s="8"/>
      <c r="TCR167" s="8"/>
      <c r="TCS167" s="8"/>
      <c r="TCT167" s="8"/>
      <c r="TCU167" s="8"/>
      <c r="TCV167" s="8"/>
      <c r="TCW167" s="8"/>
      <c r="TCX167" s="8"/>
      <c r="TCY167" s="8"/>
      <c r="TCZ167" s="8"/>
      <c r="TDA167" s="8"/>
      <c r="TDB167" s="8"/>
      <c r="TDC167" s="8"/>
      <c r="TDD167" s="8"/>
      <c r="TDE167" s="8"/>
      <c r="TDF167" s="8"/>
      <c r="TDG167" s="8"/>
      <c r="TDH167" s="8"/>
      <c r="TDI167" s="8"/>
      <c r="TDJ167" s="8"/>
      <c r="TDK167" s="8"/>
      <c r="TDL167" s="8"/>
      <c r="TDM167" s="8"/>
      <c r="TDN167" s="8"/>
      <c r="TDO167" s="8"/>
      <c r="TDP167" s="8"/>
      <c r="TDQ167" s="8"/>
      <c r="TDR167" s="8"/>
      <c r="TDS167" s="8"/>
      <c r="TDT167" s="8"/>
      <c r="TDU167" s="8"/>
      <c r="TDV167" s="8"/>
      <c r="TDW167" s="8"/>
      <c r="TDX167" s="8"/>
      <c r="TDY167" s="8"/>
      <c r="TDZ167" s="8"/>
      <c r="TEA167" s="8"/>
      <c r="TEB167" s="8"/>
      <c r="TEC167" s="8"/>
      <c r="TED167" s="8"/>
      <c r="TEE167" s="8"/>
      <c r="TEF167" s="8"/>
      <c r="TEG167" s="8"/>
      <c r="TEH167" s="8"/>
      <c r="TEI167" s="8"/>
      <c r="TEJ167" s="8"/>
      <c r="TEK167" s="8"/>
      <c r="TEL167" s="8"/>
      <c r="TEM167" s="8"/>
      <c r="TEN167" s="8"/>
      <c r="TEO167" s="8"/>
      <c r="TEP167" s="8"/>
      <c r="TEQ167" s="8"/>
      <c r="TER167" s="8"/>
      <c r="TES167" s="8"/>
      <c r="TET167" s="8"/>
      <c r="TEU167" s="8"/>
      <c r="TEV167" s="8"/>
      <c r="TEW167" s="8"/>
      <c r="TEX167" s="8"/>
      <c r="TEY167" s="8"/>
      <c r="TEZ167" s="8"/>
      <c r="TFA167" s="8"/>
      <c r="TFB167" s="8"/>
      <c r="TFC167" s="8"/>
      <c r="TFD167" s="8"/>
      <c r="TFE167" s="8"/>
      <c r="TFF167" s="8"/>
      <c r="TFG167" s="8"/>
      <c r="TFH167" s="8"/>
      <c r="TFI167" s="8"/>
      <c r="TFJ167" s="8"/>
      <c r="TFK167" s="8"/>
      <c r="TFL167" s="8"/>
      <c r="TFM167" s="8"/>
      <c r="TFN167" s="8"/>
      <c r="TFO167" s="8"/>
      <c r="TFP167" s="8"/>
      <c r="TFQ167" s="8"/>
      <c r="TFR167" s="8"/>
      <c r="TFS167" s="8"/>
      <c r="TFT167" s="8"/>
      <c r="TFU167" s="8"/>
      <c r="TFV167" s="8"/>
      <c r="TFW167" s="8"/>
      <c r="TFX167" s="8"/>
      <c r="TFY167" s="8"/>
      <c r="TFZ167" s="8"/>
      <c r="TGA167" s="8"/>
      <c r="TGB167" s="8"/>
      <c r="TGC167" s="8"/>
      <c r="TGD167" s="8"/>
      <c r="TGE167" s="8"/>
      <c r="TGF167" s="8"/>
      <c r="TGG167" s="8"/>
      <c r="TGH167" s="8"/>
      <c r="TGI167" s="8"/>
      <c r="TGJ167" s="8"/>
      <c r="TGK167" s="8"/>
      <c r="TGL167" s="8"/>
      <c r="TGM167" s="8"/>
      <c r="TGN167" s="8"/>
      <c r="TGO167" s="8"/>
      <c r="TGP167" s="8"/>
      <c r="TGQ167" s="8"/>
      <c r="TGR167" s="8"/>
      <c r="TGS167" s="8"/>
      <c r="TGT167" s="8"/>
      <c r="TGU167" s="8"/>
      <c r="TGV167" s="8"/>
      <c r="TGW167" s="8"/>
      <c r="TGX167" s="8"/>
      <c r="TGY167" s="8"/>
      <c r="TGZ167" s="8"/>
      <c r="THA167" s="8"/>
      <c r="THB167" s="8"/>
      <c r="THC167" s="8"/>
      <c r="THD167" s="8"/>
      <c r="THE167" s="8"/>
      <c r="THF167" s="8"/>
      <c r="THG167" s="8"/>
      <c r="THH167" s="8"/>
      <c r="THI167" s="8"/>
      <c r="THJ167" s="8"/>
      <c r="THK167" s="8"/>
      <c r="THL167" s="8"/>
      <c r="THM167" s="8"/>
      <c r="THN167" s="8"/>
      <c r="THO167" s="8"/>
      <c r="THP167" s="8"/>
      <c r="THQ167" s="8"/>
      <c r="THR167" s="8"/>
      <c r="THS167" s="8"/>
      <c r="THT167" s="8"/>
      <c r="THU167" s="8"/>
      <c r="THV167" s="8"/>
      <c r="THW167" s="8"/>
      <c r="THX167" s="8"/>
      <c r="THY167" s="8"/>
      <c r="THZ167" s="8"/>
      <c r="TIA167" s="8"/>
      <c r="TIB167" s="8"/>
      <c r="TIC167" s="8"/>
      <c r="TID167" s="8"/>
      <c r="TIE167" s="8"/>
      <c r="TIF167" s="8"/>
      <c r="TIG167" s="8"/>
      <c r="TIH167" s="8"/>
      <c r="TII167" s="8"/>
      <c r="TIJ167" s="8"/>
      <c r="TIK167" s="8"/>
      <c r="TIL167" s="8"/>
      <c r="TIM167" s="8"/>
      <c r="TIN167" s="8"/>
      <c r="TIO167" s="8"/>
      <c r="TIP167" s="8"/>
      <c r="TIQ167" s="8"/>
      <c r="TIR167" s="8"/>
      <c r="TIS167" s="8"/>
      <c r="TIT167" s="8"/>
      <c r="TIU167" s="8"/>
      <c r="TIV167" s="8"/>
      <c r="TIW167" s="8"/>
      <c r="TIX167" s="8"/>
      <c r="TIY167" s="8"/>
      <c r="TIZ167" s="8"/>
      <c r="TJA167" s="8"/>
      <c r="TJB167" s="8"/>
      <c r="TJC167" s="8"/>
      <c r="TJD167" s="8"/>
      <c r="TJE167" s="8"/>
      <c r="TJF167" s="8"/>
      <c r="TJG167" s="8"/>
      <c r="TJH167" s="8"/>
      <c r="TJI167" s="8"/>
      <c r="TJJ167" s="8"/>
      <c r="TJK167" s="8"/>
      <c r="TJL167" s="8"/>
      <c r="TJM167" s="8"/>
      <c r="TJN167" s="8"/>
      <c r="TJO167" s="8"/>
      <c r="TJP167" s="8"/>
      <c r="TJQ167" s="8"/>
      <c r="TJR167" s="8"/>
      <c r="TJS167" s="8"/>
      <c r="TJT167" s="8"/>
      <c r="TJU167" s="8"/>
      <c r="TJV167" s="8"/>
      <c r="TJW167" s="8"/>
      <c r="TJX167" s="8"/>
      <c r="TJY167" s="8"/>
      <c r="TJZ167" s="8"/>
      <c r="TKA167" s="8"/>
      <c r="TKB167" s="8"/>
      <c r="TKC167" s="8"/>
      <c r="TKD167" s="8"/>
      <c r="TKE167" s="8"/>
      <c r="TKF167" s="8"/>
      <c r="TKG167" s="8"/>
      <c r="TKH167" s="8"/>
      <c r="TKI167" s="8"/>
      <c r="TKJ167" s="8"/>
      <c r="TKK167" s="8"/>
      <c r="TKL167" s="8"/>
      <c r="TKM167" s="8"/>
      <c r="TKN167" s="8"/>
      <c r="TKO167" s="8"/>
      <c r="TKP167" s="8"/>
      <c r="TKQ167" s="8"/>
      <c r="TKR167" s="8"/>
      <c r="TKS167" s="8"/>
      <c r="TKT167" s="8"/>
      <c r="TKU167" s="8"/>
      <c r="TKV167" s="8"/>
      <c r="TKW167" s="8"/>
      <c r="TKX167" s="8"/>
      <c r="TKY167" s="8"/>
      <c r="TKZ167" s="8"/>
      <c r="TLA167" s="8"/>
      <c r="TLB167" s="8"/>
      <c r="TLC167" s="8"/>
      <c r="TLD167" s="8"/>
      <c r="TLE167" s="8"/>
      <c r="TLF167" s="8"/>
      <c r="TLG167" s="8"/>
      <c r="TLH167" s="8"/>
      <c r="TLI167" s="8"/>
      <c r="TLJ167" s="8"/>
      <c r="TLK167" s="8"/>
      <c r="TLL167" s="8"/>
      <c r="TLM167" s="8"/>
      <c r="TLN167" s="8"/>
      <c r="TLO167" s="8"/>
      <c r="TLP167" s="8"/>
      <c r="TLQ167" s="8"/>
      <c r="TLR167" s="8"/>
      <c r="TLS167" s="8"/>
      <c r="TLT167" s="8"/>
      <c r="TLU167" s="8"/>
      <c r="TLV167" s="8"/>
      <c r="TLW167" s="8"/>
      <c r="TLX167" s="8"/>
      <c r="TLY167" s="8"/>
      <c r="TLZ167" s="8"/>
      <c r="TMA167" s="8"/>
      <c r="TMB167" s="8"/>
      <c r="TMC167" s="8"/>
      <c r="TMD167" s="8"/>
      <c r="TME167" s="8"/>
      <c r="TMF167" s="8"/>
      <c r="TMG167" s="8"/>
      <c r="TMH167" s="8"/>
      <c r="TMI167" s="8"/>
      <c r="TMJ167" s="8"/>
      <c r="TMK167" s="8"/>
      <c r="TML167" s="8"/>
      <c r="TMM167" s="8"/>
      <c r="TMN167" s="8"/>
      <c r="TMO167" s="8"/>
      <c r="TMP167" s="8"/>
      <c r="TMQ167" s="8"/>
      <c r="TMR167" s="8"/>
      <c r="TMS167" s="8"/>
      <c r="TMT167" s="8"/>
      <c r="TMU167" s="8"/>
      <c r="TMV167" s="8"/>
      <c r="TMW167" s="8"/>
      <c r="TMX167" s="8"/>
      <c r="TMY167" s="8"/>
      <c r="TMZ167" s="8"/>
      <c r="TNA167" s="8"/>
      <c r="TNB167" s="8"/>
      <c r="TNC167" s="8"/>
      <c r="TND167" s="8"/>
      <c r="TNE167" s="8"/>
      <c r="TNF167" s="8"/>
      <c r="TNG167" s="8"/>
      <c r="TNH167" s="8"/>
      <c r="TNI167" s="8"/>
      <c r="TNJ167" s="8"/>
      <c r="TNK167" s="8"/>
      <c r="TNL167" s="8"/>
      <c r="TNM167" s="8"/>
      <c r="TNN167" s="8"/>
      <c r="TNO167" s="8"/>
      <c r="TNP167" s="8"/>
      <c r="TNQ167" s="8"/>
      <c r="TNR167" s="8"/>
      <c r="TNS167" s="8"/>
      <c r="TNT167" s="8"/>
      <c r="TNU167" s="8"/>
      <c r="TNV167" s="8"/>
      <c r="TNW167" s="8"/>
      <c r="TNX167" s="8"/>
      <c r="TNY167" s="8"/>
      <c r="TNZ167" s="8"/>
      <c r="TOA167" s="8"/>
      <c r="TOB167" s="8"/>
      <c r="TOC167" s="8"/>
      <c r="TOD167" s="8"/>
      <c r="TOE167" s="8"/>
      <c r="TOF167" s="8"/>
      <c r="TOG167" s="8"/>
      <c r="TOH167" s="8"/>
      <c r="TOI167" s="8"/>
      <c r="TOJ167" s="8"/>
      <c r="TOK167" s="8"/>
      <c r="TOL167" s="8"/>
      <c r="TOM167" s="8"/>
      <c r="TON167" s="8"/>
      <c r="TOO167" s="8"/>
      <c r="TOP167" s="8"/>
      <c r="TOQ167" s="8"/>
      <c r="TOR167" s="8"/>
      <c r="TOS167" s="8"/>
      <c r="TOT167" s="8"/>
      <c r="TOU167" s="8"/>
      <c r="TOV167" s="8"/>
      <c r="TOW167" s="8"/>
      <c r="TOX167" s="8"/>
      <c r="TOY167" s="8"/>
      <c r="TOZ167" s="8"/>
      <c r="TPA167" s="8"/>
      <c r="TPB167" s="8"/>
      <c r="TPC167" s="8"/>
      <c r="TPD167" s="8"/>
      <c r="TPE167" s="8"/>
      <c r="TPF167" s="8"/>
      <c r="TPG167" s="8"/>
      <c r="TPH167" s="8"/>
      <c r="TPI167" s="8"/>
      <c r="TPJ167" s="8"/>
      <c r="TPK167" s="8"/>
      <c r="TPL167" s="8"/>
      <c r="TPM167" s="8"/>
      <c r="TPN167" s="8"/>
      <c r="TPO167" s="8"/>
      <c r="TPP167" s="8"/>
      <c r="TPQ167" s="8"/>
      <c r="TPR167" s="8"/>
      <c r="TPS167" s="8"/>
      <c r="TPT167" s="8"/>
      <c r="TPU167" s="8"/>
      <c r="TPV167" s="8"/>
      <c r="TPW167" s="8"/>
      <c r="TPX167" s="8"/>
      <c r="TPY167" s="8"/>
      <c r="TPZ167" s="8"/>
      <c r="TQA167" s="8"/>
      <c r="TQB167" s="8"/>
      <c r="TQC167" s="8"/>
      <c r="TQD167" s="8"/>
      <c r="TQE167" s="8"/>
      <c r="TQF167" s="8"/>
      <c r="TQG167" s="8"/>
      <c r="TQH167" s="8"/>
      <c r="TQI167" s="8"/>
      <c r="TQJ167" s="8"/>
      <c r="TQK167" s="8"/>
      <c r="TQL167" s="8"/>
      <c r="TQM167" s="8"/>
      <c r="TQN167" s="8"/>
      <c r="TQO167" s="8"/>
      <c r="TQP167" s="8"/>
      <c r="TQQ167" s="8"/>
      <c r="TQR167" s="8"/>
      <c r="TQS167" s="8"/>
      <c r="TQT167" s="8"/>
      <c r="TQU167" s="8"/>
      <c r="TQV167" s="8"/>
      <c r="TQW167" s="8"/>
      <c r="TQX167" s="8"/>
      <c r="TQY167" s="8"/>
      <c r="TQZ167" s="8"/>
      <c r="TRA167" s="8"/>
      <c r="TRB167" s="8"/>
      <c r="TRC167" s="8"/>
      <c r="TRD167" s="8"/>
      <c r="TRE167" s="8"/>
      <c r="TRF167" s="8"/>
      <c r="TRG167" s="8"/>
      <c r="TRH167" s="8"/>
      <c r="TRI167" s="8"/>
      <c r="TRJ167" s="8"/>
      <c r="TRK167" s="8"/>
      <c r="TRL167" s="8"/>
      <c r="TRM167" s="8"/>
      <c r="TRN167" s="8"/>
      <c r="TRO167" s="8"/>
      <c r="TRP167" s="8"/>
      <c r="TRQ167" s="8"/>
      <c r="TRR167" s="8"/>
      <c r="TRS167" s="8"/>
      <c r="TRT167" s="8"/>
      <c r="TRU167" s="8"/>
      <c r="TRV167" s="8"/>
      <c r="TRW167" s="8"/>
      <c r="TRX167" s="8"/>
      <c r="TRY167" s="8"/>
      <c r="TRZ167" s="8"/>
      <c r="TSA167" s="8"/>
      <c r="TSB167" s="8"/>
      <c r="TSC167" s="8"/>
      <c r="TSD167" s="8"/>
      <c r="TSE167" s="8"/>
      <c r="TSF167" s="8"/>
      <c r="TSG167" s="8"/>
      <c r="TSH167" s="8"/>
      <c r="TSI167" s="8"/>
      <c r="TSJ167" s="8"/>
      <c r="TSK167" s="8"/>
      <c r="TSL167" s="8"/>
      <c r="TSM167" s="8"/>
      <c r="TSN167" s="8"/>
      <c r="TSO167" s="8"/>
      <c r="TSP167" s="8"/>
      <c r="TSQ167" s="8"/>
      <c r="TSR167" s="8"/>
      <c r="TSS167" s="8"/>
      <c r="TST167" s="8"/>
      <c r="TSU167" s="8"/>
      <c r="TSV167" s="8"/>
      <c r="TSW167" s="8"/>
      <c r="TSX167" s="8"/>
      <c r="TSY167" s="8"/>
      <c r="TSZ167" s="8"/>
      <c r="TTA167" s="8"/>
      <c r="TTB167" s="8"/>
      <c r="TTC167" s="8"/>
      <c r="TTD167" s="8"/>
      <c r="TTE167" s="8"/>
      <c r="TTF167" s="8"/>
      <c r="TTG167" s="8"/>
      <c r="TTH167" s="8"/>
      <c r="TTI167" s="8"/>
      <c r="TTJ167" s="8"/>
      <c r="TTK167" s="8"/>
      <c r="TTL167" s="8"/>
      <c r="TTM167" s="8"/>
      <c r="TTN167" s="8"/>
      <c r="TTO167" s="8"/>
      <c r="TTP167" s="8"/>
      <c r="TTQ167" s="8"/>
      <c r="TTR167" s="8"/>
      <c r="TTS167" s="8"/>
      <c r="TTT167" s="8"/>
      <c r="TTU167" s="8"/>
      <c r="TTV167" s="8"/>
      <c r="TTW167" s="8"/>
      <c r="TTX167" s="8"/>
      <c r="TTY167" s="8"/>
      <c r="TTZ167" s="8"/>
      <c r="TUA167" s="8"/>
      <c r="TUB167" s="8"/>
      <c r="TUC167" s="8"/>
      <c r="TUD167" s="8"/>
      <c r="TUE167" s="8"/>
      <c r="TUF167" s="8"/>
      <c r="TUG167" s="8"/>
      <c r="TUH167" s="8"/>
      <c r="TUI167" s="8"/>
      <c r="TUJ167" s="8"/>
      <c r="TUK167" s="8"/>
      <c r="TUL167" s="8"/>
      <c r="TUM167" s="8"/>
      <c r="TUN167" s="8"/>
      <c r="TUO167" s="8"/>
      <c r="TUP167" s="8"/>
      <c r="TUQ167" s="8"/>
      <c r="TUR167" s="8"/>
      <c r="TUS167" s="8"/>
      <c r="TUT167" s="8"/>
      <c r="TUU167" s="8"/>
      <c r="TUV167" s="8"/>
      <c r="TUW167" s="8"/>
      <c r="TUX167" s="8"/>
      <c r="TUY167" s="8"/>
      <c r="TUZ167" s="8"/>
      <c r="TVA167" s="8"/>
      <c r="TVB167" s="8"/>
      <c r="TVC167" s="8"/>
      <c r="TVD167" s="8"/>
      <c r="TVE167" s="8"/>
      <c r="TVF167" s="8"/>
      <c r="TVG167" s="8"/>
      <c r="TVH167" s="8"/>
      <c r="TVI167" s="8"/>
      <c r="TVJ167" s="8"/>
      <c r="TVK167" s="8"/>
      <c r="TVL167" s="8"/>
      <c r="TVM167" s="8"/>
      <c r="TVN167" s="8"/>
      <c r="TVO167" s="8"/>
      <c r="TVP167" s="8"/>
      <c r="TVQ167" s="8"/>
      <c r="TVR167" s="8"/>
      <c r="TVS167" s="8"/>
      <c r="TVT167" s="8"/>
      <c r="TVU167" s="8"/>
      <c r="TVV167" s="8"/>
      <c r="TVW167" s="8"/>
      <c r="TVX167" s="8"/>
      <c r="TVY167" s="8"/>
      <c r="TVZ167" s="8"/>
      <c r="TWA167" s="8"/>
      <c r="TWB167" s="8"/>
      <c r="TWC167" s="8"/>
      <c r="TWD167" s="8"/>
      <c r="TWE167" s="8"/>
      <c r="TWF167" s="8"/>
      <c r="TWG167" s="8"/>
      <c r="TWH167" s="8"/>
      <c r="TWI167" s="8"/>
      <c r="TWJ167" s="8"/>
      <c r="TWK167" s="8"/>
      <c r="TWL167" s="8"/>
      <c r="TWM167" s="8"/>
      <c r="TWN167" s="8"/>
      <c r="TWO167" s="8"/>
      <c r="TWP167" s="8"/>
      <c r="TWQ167" s="8"/>
      <c r="TWR167" s="8"/>
      <c r="TWS167" s="8"/>
      <c r="TWT167" s="8"/>
      <c r="TWU167" s="8"/>
      <c r="TWV167" s="8"/>
      <c r="TWW167" s="8"/>
      <c r="TWX167" s="8"/>
      <c r="TWY167" s="8"/>
      <c r="TWZ167" s="8"/>
      <c r="TXA167" s="8"/>
      <c r="TXB167" s="8"/>
      <c r="TXC167" s="8"/>
      <c r="TXD167" s="8"/>
      <c r="TXE167" s="8"/>
      <c r="TXF167" s="8"/>
      <c r="TXG167" s="8"/>
      <c r="TXH167" s="8"/>
      <c r="TXI167" s="8"/>
      <c r="TXJ167" s="8"/>
      <c r="TXK167" s="8"/>
      <c r="TXL167" s="8"/>
      <c r="TXM167" s="8"/>
      <c r="TXN167" s="8"/>
      <c r="TXO167" s="8"/>
      <c r="TXP167" s="8"/>
      <c r="TXQ167" s="8"/>
      <c r="TXR167" s="8"/>
      <c r="TXS167" s="8"/>
      <c r="TXT167" s="8"/>
      <c r="TXU167" s="8"/>
      <c r="TXV167" s="8"/>
      <c r="TXW167" s="8"/>
      <c r="TXX167" s="8"/>
      <c r="TXY167" s="8"/>
      <c r="TXZ167" s="8"/>
      <c r="TYA167" s="8"/>
      <c r="TYB167" s="8"/>
      <c r="TYC167" s="8"/>
      <c r="TYD167" s="8"/>
      <c r="TYE167" s="8"/>
      <c r="TYF167" s="8"/>
      <c r="TYG167" s="8"/>
      <c r="TYH167" s="8"/>
      <c r="TYI167" s="8"/>
      <c r="TYJ167" s="8"/>
      <c r="TYK167" s="8"/>
      <c r="TYL167" s="8"/>
      <c r="TYM167" s="8"/>
      <c r="TYN167" s="8"/>
      <c r="TYO167" s="8"/>
      <c r="TYP167" s="8"/>
      <c r="TYQ167" s="8"/>
      <c r="TYR167" s="8"/>
      <c r="TYS167" s="8"/>
      <c r="TYT167" s="8"/>
      <c r="TYU167" s="8"/>
      <c r="TYV167" s="8"/>
      <c r="TYW167" s="8"/>
      <c r="TYX167" s="8"/>
      <c r="TYY167" s="8"/>
      <c r="TYZ167" s="8"/>
      <c r="TZA167" s="8"/>
      <c r="TZB167" s="8"/>
      <c r="TZC167" s="8"/>
      <c r="TZD167" s="8"/>
      <c r="TZE167" s="8"/>
      <c r="TZF167" s="8"/>
      <c r="TZG167" s="8"/>
      <c r="TZH167" s="8"/>
      <c r="TZI167" s="8"/>
      <c r="TZJ167" s="8"/>
      <c r="TZK167" s="8"/>
      <c r="TZL167" s="8"/>
      <c r="TZM167" s="8"/>
      <c r="TZN167" s="8"/>
      <c r="TZO167" s="8"/>
      <c r="TZP167" s="8"/>
      <c r="TZQ167" s="8"/>
      <c r="TZR167" s="8"/>
      <c r="TZS167" s="8"/>
      <c r="TZT167" s="8"/>
      <c r="TZU167" s="8"/>
      <c r="TZV167" s="8"/>
      <c r="TZW167" s="8"/>
      <c r="TZX167" s="8"/>
      <c r="TZY167" s="8"/>
      <c r="TZZ167" s="8"/>
      <c r="UAA167" s="8"/>
      <c r="UAB167" s="8"/>
      <c r="UAC167" s="8"/>
      <c r="UAD167" s="8"/>
      <c r="UAE167" s="8"/>
      <c r="UAF167" s="8"/>
      <c r="UAG167" s="8"/>
      <c r="UAH167" s="8"/>
      <c r="UAI167" s="8"/>
      <c r="UAJ167" s="8"/>
      <c r="UAK167" s="8"/>
      <c r="UAL167" s="8"/>
      <c r="UAM167" s="8"/>
      <c r="UAN167" s="8"/>
      <c r="UAO167" s="8"/>
      <c r="UAP167" s="8"/>
      <c r="UAQ167" s="8"/>
      <c r="UAR167" s="8"/>
      <c r="UAS167" s="8"/>
      <c r="UAT167" s="8"/>
      <c r="UAU167" s="8"/>
      <c r="UAV167" s="8"/>
      <c r="UAW167" s="8"/>
      <c r="UAX167" s="8"/>
      <c r="UAY167" s="8"/>
      <c r="UAZ167" s="8"/>
      <c r="UBA167" s="8"/>
      <c r="UBB167" s="8"/>
      <c r="UBC167" s="8"/>
      <c r="UBD167" s="8"/>
      <c r="UBE167" s="8"/>
      <c r="UBF167" s="8"/>
      <c r="UBG167" s="8"/>
      <c r="UBH167" s="8"/>
      <c r="UBI167" s="8"/>
      <c r="UBJ167" s="8"/>
      <c r="UBK167" s="8"/>
      <c r="UBL167" s="8"/>
      <c r="UBM167" s="8"/>
      <c r="UBN167" s="8"/>
      <c r="UBO167" s="8"/>
      <c r="UBP167" s="8"/>
      <c r="UBQ167" s="8"/>
      <c r="UBR167" s="8"/>
      <c r="UBS167" s="8"/>
      <c r="UBT167" s="8"/>
      <c r="UBU167" s="8"/>
      <c r="UBV167" s="8"/>
      <c r="UBW167" s="8"/>
      <c r="UBX167" s="8"/>
      <c r="UBY167" s="8"/>
      <c r="UBZ167" s="8"/>
      <c r="UCA167" s="8"/>
      <c r="UCB167" s="8"/>
      <c r="UCC167" s="8"/>
      <c r="UCD167" s="8"/>
      <c r="UCE167" s="8"/>
      <c r="UCF167" s="8"/>
      <c r="UCG167" s="8"/>
      <c r="UCH167" s="8"/>
      <c r="UCI167" s="8"/>
      <c r="UCJ167" s="8"/>
      <c r="UCK167" s="8"/>
      <c r="UCL167" s="8"/>
      <c r="UCM167" s="8"/>
      <c r="UCN167" s="8"/>
      <c r="UCO167" s="8"/>
      <c r="UCP167" s="8"/>
      <c r="UCQ167" s="8"/>
      <c r="UCR167" s="8"/>
      <c r="UCS167" s="8"/>
      <c r="UCT167" s="8"/>
      <c r="UCU167" s="8"/>
      <c r="UCV167" s="8"/>
      <c r="UCW167" s="8"/>
      <c r="UCX167" s="8"/>
      <c r="UCY167" s="8"/>
      <c r="UCZ167" s="8"/>
      <c r="UDA167" s="8"/>
      <c r="UDB167" s="8"/>
      <c r="UDC167" s="8"/>
      <c r="UDD167" s="8"/>
      <c r="UDE167" s="8"/>
      <c r="UDF167" s="8"/>
      <c r="UDG167" s="8"/>
      <c r="UDH167" s="8"/>
      <c r="UDI167" s="8"/>
      <c r="UDJ167" s="8"/>
      <c r="UDK167" s="8"/>
      <c r="UDL167" s="8"/>
      <c r="UDM167" s="8"/>
      <c r="UDN167" s="8"/>
      <c r="UDO167" s="8"/>
      <c r="UDP167" s="8"/>
      <c r="UDQ167" s="8"/>
      <c r="UDR167" s="8"/>
      <c r="UDS167" s="8"/>
      <c r="UDT167" s="8"/>
      <c r="UDU167" s="8"/>
      <c r="UDV167" s="8"/>
      <c r="UDW167" s="8"/>
      <c r="UDX167" s="8"/>
      <c r="UDY167" s="8"/>
      <c r="UDZ167" s="8"/>
      <c r="UEA167" s="8"/>
      <c r="UEB167" s="8"/>
      <c r="UEC167" s="8"/>
      <c r="UED167" s="8"/>
      <c r="UEE167" s="8"/>
      <c r="UEF167" s="8"/>
      <c r="UEG167" s="8"/>
      <c r="UEH167" s="8"/>
      <c r="UEI167" s="8"/>
      <c r="UEJ167" s="8"/>
      <c r="UEK167" s="8"/>
      <c r="UEL167" s="8"/>
      <c r="UEM167" s="8"/>
      <c r="UEN167" s="8"/>
      <c r="UEO167" s="8"/>
      <c r="UEP167" s="8"/>
      <c r="UEQ167" s="8"/>
      <c r="UER167" s="8"/>
      <c r="UES167" s="8"/>
      <c r="UET167" s="8"/>
      <c r="UEU167" s="8"/>
      <c r="UEV167" s="8"/>
      <c r="UEW167" s="8"/>
      <c r="UEX167" s="8"/>
      <c r="UEY167" s="8"/>
      <c r="UEZ167" s="8"/>
      <c r="UFA167" s="8"/>
      <c r="UFB167" s="8"/>
      <c r="UFC167" s="8"/>
      <c r="UFD167" s="8"/>
      <c r="UFE167" s="8"/>
      <c r="UFF167" s="8"/>
      <c r="UFG167" s="8"/>
      <c r="UFH167" s="8"/>
      <c r="UFI167" s="8"/>
      <c r="UFJ167" s="8"/>
      <c r="UFK167" s="8"/>
      <c r="UFL167" s="8"/>
      <c r="UFM167" s="8"/>
      <c r="UFN167" s="8"/>
      <c r="UFO167" s="8"/>
      <c r="UFP167" s="8"/>
      <c r="UFQ167" s="8"/>
      <c r="UFR167" s="8"/>
      <c r="UFS167" s="8"/>
      <c r="UFT167" s="8"/>
      <c r="UFU167" s="8"/>
      <c r="UFV167" s="8"/>
      <c r="UFW167" s="8"/>
      <c r="UFX167" s="8"/>
      <c r="UFY167" s="8"/>
      <c r="UFZ167" s="8"/>
      <c r="UGA167" s="8"/>
      <c r="UGB167" s="8"/>
      <c r="UGC167" s="8"/>
      <c r="UGD167" s="8"/>
      <c r="UGE167" s="8"/>
      <c r="UGF167" s="8"/>
      <c r="UGG167" s="8"/>
      <c r="UGH167" s="8"/>
      <c r="UGI167" s="8"/>
      <c r="UGJ167" s="8"/>
      <c r="UGK167" s="8"/>
      <c r="UGL167" s="8"/>
      <c r="UGM167" s="8"/>
      <c r="UGN167" s="8"/>
      <c r="UGO167" s="8"/>
      <c r="UGP167" s="8"/>
      <c r="UGQ167" s="8"/>
      <c r="UGR167" s="8"/>
      <c r="UGS167" s="8"/>
      <c r="UGT167" s="8"/>
      <c r="UGU167" s="8"/>
      <c r="UGV167" s="8"/>
      <c r="UGW167" s="8"/>
      <c r="UGX167" s="8"/>
      <c r="UGY167" s="8"/>
      <c r="UGZ167" s="8"/>
      <c r="UHA167" s="8"/>
      <c r="UHB167" s="8"/>
      <c r="UHC167" s="8"/>
      <c r="UHD167" s="8"/>
      <c r="UHE167" s="8"/>
      <c r="UHF167" s="8"/>
      <c r="UHG167" s="8"/>
      <c r="UHH167" s="8"/>
      <c r="UHI167" s="8"/>
      <c r="UHJ167" s="8"/>
      <c r="UHK167" s="8"/>
      <c r="UHL167" s="8"/>
      <c r="UHM167" s="8"/>
      <c r="UHN167" s="8"/>
      <c r="UHO167" s="8"/>
      <c r="UHP167" s="8"/>
      <c r="UHQ167" s="8"/>
      <c r="UHR167" s="8"/>
      <c r="UHS167" s="8"/>
      <c r="UHT167" s="8"/>
      <c r="UHU167" s="8"/>
      <c r="UHV167" s="8"/>
      <c r="UHW167" s="8"/>
      <c r="UHX167" s="8"/>
      <c r="UHY167" s="8"/>
      <c r="UHZ167" s="8"/>
      <c r="UIA167" s="8"/>
      <c r="UIB167" s="8"/>
      <c r="UIC167" s="8"/>
      <c r="UID167" s="8"/>
      <c r="UIE167" s="8"/>
      <c r="UIF167" s="8"/>
      <c r="UIG167" s="8"/>
      <c r="UIH167" s="8"/>
      <c r="UII167" s="8"/>
      <c r="UIJ167" s="8"/>
      <c r="UIK167" s="8"/>
      <c r="UIL167" s="8"/>
      <c r="UIM167" s="8"/>
      <c r="UIN167" s="8"/>
      <c r="UIO167" s="8"/>
      <c r="UIP167" s="8"/>
      <c r="UIQ167" s="8"/>
      <c r="UIR167" s="8"/>
      <c r="UIS167" s="8"/>
      <c r="UIT167" s="8"/>
      <c r="UIU167" s="8"/>
      <c r="UIV167" s="8"/>
      <c r="UIW167" s="8"/>
      <c r="UIX167" s="8"/>
      <c r="UIY167" s="8"/>
      <c r="UIZ167" s="8"/>
      <c r="UJA167" s="8"/>
      <c r="UJB167" s="8"/>
      <c r="UJC167" s="8"/>
      <c r="UJD167" s="8"/>
      <c r="UJE167" s="8"/>
      <c r="UJF167" s="8"/>
      <c r="UJG167" s="8"/>
      <c r="UJH167" s="8"/>
      <c r="UJI167" s="8"/>
      <c r="UJJ167" s="8"/>
      <c r="UJK167" s="8"/>
      <c r="UJL167" s="8"/>
      <c r="UJM167" s="8"/>
      <c r="UJN167" s="8"/>
      <c r="UJO167" s="8"/>
      <c r="UJP167" s="8"/>
      <c r="UJQ167" s="8"/>
      <c r="UJR167" s="8"/>
      <c r="UJS167" s="8"/>
      <c r="UJT167" s="8"/>
      <c r="UJU167" s="8"/>
      <c r="UJV167" s="8"/>
      <c r="UJW167" s="8"/>
      <c r="UJX167" s="8"/>
      <c r="UJY167" s="8"/>
      <c r="UJZ167" s="8"/>
      <c r="UKA167" s="8"/>
      <c r="UKB167" s="8"/>
      <c r="UKC167" s="8"/>
      <c r="UKD167" s="8"/>
      <c r="UKE167" s="8"/>
      <c r="UKF167" s="8"/>
      <c r="UKG167" s="8"/>
      <c r="UKH167" s="8"/>
      <c r="UKI167" s="8"/>
      <c r="UKJ167" s="8"/>
      <c r="UKK167" s="8"/>
      <c r="UKL167" s="8"/>
      <c r="UKM167" s="8"/>
      <c r="UKN167" s="8"/>
      <c r="UKO167" s="8"/>
      <c r="UKP167" s="8"/>
      <c r="UKQ167" s="8"/>
      <c r="UKR167" s="8"/>
      <c r="UKS167" s="8"/>
      <c r="UKT167" s="8"/>
      <c r="UKU167" s="8"/>
      <c r="UKV167" s="8"/>
      <c r="UKW167" s="8"/>
      <c r="UKX167" s="8"/>
      <c r="UKY167" s="8"/>
      <c r="UKZ167" s="8"/>
      <c r="ULA167" s="8"/>
      <c r="ULB167" s="8"/>
      <c r="ULC167" s="8"/>
      <c r="ULD167" s="8"/>
      <c r="ULE167" s="8"/>
      <c r="ULF167" s="8"/>
      <c r="ULG167" s="8"/>
      <c r="ULH167" s="8"/>
      <c r="ULI167" s="8"/>
      <c r="ULJ167" s="8"/>
      <c r="ULK167" s="8"/>
      <c r="ULL167" s="8"/>
      <c r="ULM167" s="8"/>
      <c r="ULN167" s="8"/>
      <c r="ULO167" s="8"/>
      <c r="ULP167" s="8"/>
      <c r="ULQ167" s="8"/>
      <c r="ULR167" s="8"/>
      <c r="ULS167" s="8"/>
      <c r="ULT167" s="8"/>
      <c r="ULU167" s="8"/>
      <c r="ULV167" s="8"/>
      <c r="ULW167" s="8"/>
      <c r="ULX167" s="8"/>
      <c r="ULY167" s="8"/>
      <c r="ULZ167" s="8"/>
      <c r="UMA167" s="8"/>
      <c r="UMB167" s="8"/>
      <c r="UMC167" s="8"/>
      <c r="UMD167" s="8"/>
      <c r="UME167" s="8"/>
      <c r="UMF167" s="8"/>
      <c r="UMG167" s="8"/>
      <c r="UMH167" s="8"/>
      <c r="UMI167" s="8"/>
      <c r="UMJ167" s="8"/>
      <c r="UMK167" s="8"/>
      <c r="UML167" s="8"/>
      <c r="UMM167" s="8"/>
      <c r="UMN167" s="8"/>
      <c r="UMO167" s="8"/>
      <c r="UMP167" s="8"/>
      <c r="UMQ167" s="8"/>
      <c r="UMR167" s="8"/>
      <c r="UMS167" s="8"/>
      <c r="UMT167" s="8"/>
      <c r="UMU167" s="8"/>
      <c r="UMV167" s="8"/>
      <c r="UMW167" s="8"/>
      <c r="UMX167" s="8"/>
      <c r="UMY167" s="8"/>
      <c r="UMZ167" s="8"/>
      <c r="UNA167" s="8"/>
      <c r="UNB167" s="8"/>
      <c r="UNC167" s="8"/>
      <c r="UND167" s="8"/>
      <c r="UNE167" s="8"/>
      <c r="UNF167" s="8"/>
      <c r="UNG167" s="8"/>
      <c r="UNH167" s="8"/>
      <c r="UNI167" s="8"/>
      <c r="UNJ167" s="8"/>
      <c r="UNK167" s="8"/>
      <c r="UNL167" s="8"/>
      <c r="UNM167" s="8"/>
      <c r="UNN167" s="8"/>
      <c r="UNO167" s="8"/>
      <c r="UNP167" s="8"/>
      <c r="UNQ167" s="8"/>
      <c r="UNR167" s="8"/>
      <c r="UNS167" s="8"/>
      <c r="UNT167" s="8"/>
      <c r="UNU167" s="8"/>
      <c r="UNV167" s="8"/>
      <c r="UNW167" s="8"/>
      <c r="UNX167" s="8"/>
      <c r="UNY167" s="8"/>
      <c r="UNZ167" s="8"/>
      <c r="UOA167" s="8"/>
      <c r="UOB167" s="8"/>
      <c r="UOC167" s="8"/>
      <c r="UOD167" s="8"/>
      <c r="UOE167" s="8"/>
      <c r="UOF167" s="8"/>
      <c r="UOG167" s="8"/>
      <c r="UOH167" s="8"/>
      <c r="UOI167" s="8"/>
      <c r="UOJ167" s="8"/>
      <c r="UOK167" s="8"/>
      <c r="UOL167" s="8"/>
      <c r="UOM167" s="8"/>
      <c r="UON167" s="8"/>
      <c r="UOO167" s="8"/>
      <c r="UOP167" s="8"/>
      <c r="UOQ167" s="8"/>
      <c r="UOR167" s="8"/>
      <c r="UOS167" s="8"/>
      <c r="UOT167" s="8"/>
      <c r="UOU167" s="8"/>
      <c r="UOV167" s="8"/>
      <c r="UOW167" s="8"/>
      <c r="UOX167" s="8"/>
      <c r="UOY167" s="8"/>
      <c r="UOZ167" s="8"/>
      <c r="UPA167" s="8"/>
      <c r="UPB167" s="8"/>
      <c r="UPC167" s="8"/>
      <c r="UPD167" s="8"/>
      <c r="UPE167" s="8"/>
      <c r="UPF167" s="8"/>
      <c r="UPG167" s="8"/>
      <c r="UPH167" s="8"/>
      <c r="UPI167" s="8"/>
      <c r="UPJ167" s="8"/>
      <c r="UPK167" s="8"/>
      <c r="UPL167" s="8"/>
      <c r="UPM167" s="8"/>
      <c r="UPN167" s="8"/>
      <c r="UPO167" s="8"/>
      <c r="UPP167" s="8"/>
      <c r="UPQ167" s="8"/>
      <c r="UPR167" s="8"/>
      <c r="UPS167" s="8"/>
      <c r="UPT167" s="8"/>
      <c r="UPU167" s="8"/>
      <c r="UPV167" s="8"/>
      <c r="UPW167" s="8"/>
      <c r="UPX167" s="8"/>
      <c r="UPY167" s="8"/>
      <c r="UPZ167" s="8"/>
      <c r="UQA167" s="8"/>
      <c r="UQB167" s="8"/>
      <c r="UQC167" s="8"/>
      <c r="UQD167" s="8"/>
      <c r="UQE167" s="8"/>
      <c r="UQF167" s="8"/>
      <c r="UQG167" s="8"/>
      <c r="UQH167" s="8"/>
      <c r="UQI167" s="8"/>
      <c r="UQJ167" s="8"/>
      <c r="UQK167" s="8"/>
      <c r="UQL167" s="8"/>
      <c r="UQM167" s="8"/>
      <c r="UQN167" s="8"/>
      <c r="UQO167" s="8"/>
      <c r="UQP167" s="8"/>
      <c r="UQQ167" s="8"/>
      <c r="UQR167" s="8"/>
      <c r="UQS167" s="8"/>
      <c r="UQT167" s="8"/>
      <c r="UQU167" s="8"/>
      <c r="UQV167" s="8"/>
      <c r="UQW167" s="8"/>
      <c r="UQX167" s="8"/>
      <c r="UQY167" s="8"/>
      <c r="UQZ167" s="8"/>
      <c r="URA167" s="8"/>
      <c r="URB167" s="8"/>
      <c r="URC167" s="8"/>
      <c r="URD167" s="8"/>
      <c r="URE167" s="8"/>
      <c r="URF167" s="8"/>
      <c r="URG167" s="8"/>
      <c r="URH167" s="8"/>
      <c r="URI167" s="8"/>
      <c r="URJ167" s="8"/>
      <c r="URK167" s="8"/>
      <c r="URL167" s="8"/>
      <c r="URM167" s="8"/>
      <c r="URN167" s="8"/>
      <c r="URO167" s="8"/>
      <c r="URP167" s="8"/>
      <c r="URQ167" s="8"/>
      <c r="URR167" s="8"/>
      <c r="URS167" s="8"/>
      <c r="URT167" s="8"/>
      <c r="URU167" s="8"/>
      <c r="URV167" s="8"/>
      <c r="URW167" s="8"/>
      <c r="URX167" s="8"/>
      <c r="URY167" s="8"/>
      <c r="URZ167" s="8"/>
      <c r="USA167" s="8"/>
      <c r="USB167" s="8"/>
      <c r="USC167" s="8"/>
      <c r="USD167" s="8"/>
      <c r="USE167" s="8"/>
      <c r="USF167" s="8"/>
      <c r="USG167" s="8"/>
      <c r="USH167" s="8"/>
      <c r="USI167" s="8"/>
      <c r="USJ167" s="8"/>
      <c r="USK167" s="8"/>
      <c r="USL167" s="8"/>
      <c r="USM167" s="8"/>
      <c r="USN167" s="8"/>
      <c r="USO167" s="8"/>
      <c r="USP167" s="8"/>
      <c r="USQ167" s="8"/>
      <c r="USR167" s="8"/>
      <c r="USS167" s="8"/>
      <c r="UST167" s="8"/>
      <c r="USU167" s="8"/>
      <c r="USV167" s="8"/>
      <c r="USW167" s="8"/>
      <c r="USX167" s="8"/>
      <c r="USY167" s="8"/>
      <c r="USZ167" s="8"/>
      <c r="UTA167" s="8"/>
      <c r="UTB167" s="8"/>
      <c r="UTC167" s="8"/>
      <c r="UTD167" s="8"/>
      <c r="UTE167" s="8"/>
      <c r="UTF167" s="8"/>
      <c r="UTG167" s="8"/>
      <c r="UTH167" s="8"/>
      <c r="UTI167" s="8"/>
      <c r="UTJ167" s="8"/>
      <c r="UTK167" s="8"/>
      <c r="UTL167" s="8"/>
      <c r="UTM167" s="8"/>
      <c r="UTN167" s="8"/>
      <c r="UTO167" s="8"/>
      <c r="UTP167" s="8"/>
      <c r="UTQ167" s="8"/>
      <c r="UTR167" s="8"/>
      <c r="UTS167" s="8"/>
      <c r="UTT167" s="8"/>
      <c r="UTU167" s="8"/>
      <c r="UTV167" s="8"/>
      <c r="UTW167" s="8"/>
      <c r="UTX167" s="8"/>
      <c r="UTY167" s="8"/>
      <c r="UTZ167" s="8"/>
      <c r="UUA167" s="8"/>
      <c r="UUB167" s="8"/>
      <c r="UUC167" s="8"/>
      <c r="UUD167" s="8"/>
      <c r="UUE167" s="8"/>
      <c r="UUF167" s="8"/>
      <c r="UUG167" s="8"/>
      <c r="UUH167" s="8"/>
      <c r="UUI167" s="8"/>
      <c r="UUJ167" s="8"/>
      <c r="UUK167" s="8"/>
      <c r="UUL167" s="8"/>
      <c r="UUM167" s="8"/>
      <c r="UUN167" s="8"/>
      <c r="UUO167" s="8"/>
      <c r="UUP167" s="8"/>
      <c r="UUQ167" s="8"/>
      <c r="UUR167" s="8"/>
      <c r="UUS167" s="8"/>
      <c r="UUT167" s="8"/>
      <c r="UUU167" s="8"/>
      <c r="UUV167" s="8"/>
      <c r="UUW167" s="8"/>
      <c r="UUX167" s="8"/>
      <c r="UUY167" s="8"/>
      <c r="UUZ167" s="8"/>
      <c r="UVA167" s="8"/>
      <c r="UVB167" s="8"/>
      <c r="UVC167" s="8"/>
      <c r="UVD167" s="8"/>
      <c r="UVE167" s="8"/>
      <c r="UVF167" s="8"/>
      <c r="UVG167" s="8"/>
      <c r="UVH167" s="8"/>
      <c r="UVI167" s="8"/>
      <c r="UVJ167" s="8"/>
      <c r="UVK167" s="8"/>
      <c r="UVL167" s="8"/>
      <c r="UVM167" s="8"/>
      <c r="UVN167" s="8"/>
      <c r="UVO167" s="8"/>
      <c r="UVP167" s="8"/>
      <c r="UVQ167" s="8"/>
      <c r="UVR167" s="8"/>
      <c r="UVS167" s="8"/>
      <c r="UVT167" s="8"/>
      <c r="UVU167" s="8"/>
      <c r="UVV167" s="8"/>
      <c r="UVW167" s="8"/>
      <c r="UVX167" s="8"/>
      <c r="UVY167" s="8"/>
      <c r="UVZ167" s="8"/>
      <c r="UWA167" s="8"/>
      <c r="UWB167" s="8"/>
      <c r="UWC167" s="8"/>
      <c r="UWD167" s="8"/>
      <c r="UWE167" s="8"/>
      <c r="UWF167" s="8"/>
      <c r="UWG167" s="8"/>
      <c r="UWH167" s="8"/>
      <c r="UWI167" s="8"/>
      <c r="UWJ167" s="8"/>
      <c r="UWK167" s="8"/>
      <c r="UWL167" s="8"/>
      <c r="UWM167" s="8"/>
      <c r="UWN167" s="8"/>
      <c r="UWO167" s="8"/>
      <c r="UWP167" s="8"/>
      <c r="UWQ167" s="8"/>
      <c r="UWR167" s="8"/>
      <c r="UWS167" s="8"/>
      <c r="UWT167" s="8"/>
      <c r="UWU167" s="8"/>
      <c r="UWV167" s="8"/>
      <c r="UWW167" s="8"/>
      <c r="UWX167" s="8"/>
      <c r="UWY167" s="8"/>
      <c r="UWZ167" s="8"/>
      <c r="UXA167" s="8"/>
      <c r="UXB167" s="8"/>
      <c r="UXC167" s="8"/>
      <c r="UXD167" s="8"/>
      <c r="UXE167" s="8"/>
      <c r="UXF167" s="8"/>
      <c r="UXG167" s="8"/>
      <c r="UXH167" s="8"/>
      <c r="UXI167" s="8"/>
      <c r="UXJ167" s="8"/>
      <c r="UXK167" s="8"/>
      <c r="UXL167" s="8"/>
      <c r="UXM167" s="8"/>
      <c r="UXN167" s="8"/>
      <c r="UXO167" s="8"/>
      <c r="UXP167" s="8"/>
      <c r="UXQ167" s="8"/>
      <c r="UXR167" s="8"/>
      <c r="UXS167" s="8"/>
      <c r="UXT167" s="8"/>
      <c r="UXU167" s="8"/>
      <c r="UXV167" s="8"/>
      <c r="UXW167" s="8"/>
      <c r="UXX167" s="8"/>
      <c r="UXY167" s="8"/>
      <c r="UXZ167" s="8"/>
      <c r="UYA167" s="8"/>
      <c r="UYB167" s="8"/>
      <c r="UYC167" s="8"/>
      <c r="UYD167" s="8"/>
      <c r="UYE167" s="8"/>
      <c r="UYF167" s="8"/>
      <c r="UYG167" s="8"/>
      <c r="UYH167" s="8"/>
      <c r="UYI167" s="8"/>
      <c r="UYJ167" s="8"/>
      <c r="UYK167" s="8"/>
      <c r="UYL167" s="8"/>
      <c r="UYM167" s="8"/>
      <c r="UYN167" s="8"/>
      <c r="UYO167" s="8"/>
      <c r="UYP167" s="8"/>
      <c r="UYQ167" s="8"/>
      <c r="UYR167" s="8"/>
      <c r="UYS167" s="8"/>
      <c r="UYT167" s="8"/>
      <c r="UYU167" s="8"/>
      <c r="UYV167" s="8"/>
      <c r="UYW167" s="8"/>
      <c r="UYX167" s="8"/>
      <c r="UYY167" s="8"/>
      <c r="UYZ167" s="8"/>
      <c r="UZA167" s="8"/>
      <c r="UZB167" s="8"/>
      <c r="UZC167" s="8"/>
      <c r="UZD167" s="8"/>
      <c r="UZE167" s="8"/>
      <c r="UZF167" s="8"/>
      <c r="UZG167" s="8"/>
      <c r="UZH167" s="8"/>
      <c r="UZI167" s="8"/>
      <c r="UZJ167" s="8"/>
      <c r="UZK167" s="8"/>
      <c r="UZL167" s="8"/>
      <c r="UZM167" s="8"/>
      <c r="UZN167" s="8"/>
      <c r="UZO167" s="8"/>
      <c r="UZP167" s="8"/>
      <c r="UZQ167" s="8"/>
      <c r="UZR167" s="8"/>
      <c r="UZS167" s="8"/>
      <c r="UZT167" s="8"/>
      <c r="UZU167" s="8"/>
      <c r="UZV167" s="8"/>
      <c r="UZW167" s="8"/>
      <c r="UZX167" s="8"/>
      <c r="UZY167" s="8"/>
      <c r="UZZ167" s="8"/>
      <c r="VAA167" s="8"/>
      <c r="VAB167" s="8"/>
      <c r="VAC167" s="8"/>
      <c r="VAD167" s="8"/>
      <c r="VAE167" s="8"/>
      <c r="VAF167" s="8"/>
      <c r="VAG167" s="8"/>
      <c r="VAH167" s="8"/>
      <c r="VAI167" s="8"/>
      <c r="VAJ167" s="8"/>
      <c r="VAK167" s="8"/>
      <c r="VAL167" s="8"/>
      <c r="VAM167" s="8"/>
      <c r="VAN167" s="8"/>
      <c r="VAO167" s="8"/>
      <c r="VAP167" s="8"/>
      <c r="VAQ167" s="8"/>
      <c r="VAR167" s="8"/>
      <c r="VAS167" s="8"/>
      <c r="VAT167" s="8"/>
      <c r="VAU167" s="8"/>
      <c r="VAV167" s="8"/>
      <c r="VAW167" s="8"/>
      <c r="VAX167" s="8"/>
      <c r="VAY167" s="8"/>
      <c r="VAZ167" s="8"/>
      <c r="VBA167" s="8"/>
      <c r="VBB167" s="8"/>
      <c r="VBC167" s="8"/>
      <c r="VBD167" s="8"/>
      <c r="VBE167" s="8"/>
      <c r="VBF167" s="8"/>
      <c r="VBG167" s="8"/>
      <c r="VBH167" s="8"/>
      <c r="VBI167" s="8"/>
      <c r="VBJ167" s="8"/>
      <c r="VBK167" s="8"/>
      <c r="VBL167" s="8"/>
      <c r="VBM167" s="8"/>
      <c r="VBN167" s="8"/>
      <c r="VBO167" s="8"/>
      <c r="VBP167" s="8"/>
      <c r="VBQ167" s="8"/>
      <c r="VBR167" s="8"/>
      <c r="VBS167" s="8"/>
      <c r="VBT167" s="8"/>
      <c r="VBU167" s="8"/>
      <c r="VBV167" s="8"/>
      <c r="VBW167" s="8"/>
      <c r="VBX167" s="8"/>
      <c r="VBY167" s="8"/>
      <c r="VBZ167" s="8"/>
      <c r="VCA167" s="8"/>
      <c r="VCB167" s="8"/>
      <c r="VCC167" s="8"/>
      <c r="VCD167" s="8"/>
      <c r="VCE167" s="8"/>
      <c r="VCF167" s="8"/>
      <c r="VCG167" s="8"/>
      <c r="VCH167" s="8"/>
      <c r="VCI167" s="8"/>
      <c r="VCJ167" s="8"/>
      <c r="VCK167" s="8"/>
      <c r="VCL167" s="8"/>
      <c r="VCM167" s="8"/>
      <c r="VCN167" s="8"/>
      <c r="VCO167" s="8"/>
      <c r="VCP167" s="8"/>
      <c r="VCQ167" s="8"/>
      <c r="VCR167" s="8"/>
      <c r="VCS167" s="8"/>
      <c r="VCT167" s="8"/>
      <c r="VCU167" s="8"/>
      <c r="VCV167" s="8"/>
      <c r="VCW167" s="8"/>
      <c r="VCX167" s="8"/>
      <c r="VCY167" s="8"/>
      <c r="VCZ167" s="8"/>
      <c r="VDA167" s="8"/>
      <c r="VDB167" s="8"/>
      <c r="VDC167" s="8"/>
      <c r="VDD167" s="8"/>
      <c r="VDE167" s="8"/>
      <c r="VDF167" s="8"/>
      <c r="VDG167" s="8"/>
      <c r="VDH167" s="8"/>
      <c r="VDI167" s="8"/>
      <c r="VDJ167" s="8"/>
      <c r="VDK167" s="8"/>
      <c r="VDL167" s="8"/>
      <c r="VDM167" s="8"/>
      <c r="VDN167" s="8"/>
      <c r="VDO167" s="8"/>
      <c r="VDP167" s="8"/>
      <c r="VDQ167" s="8"/>
      <c r="VDR167" s="8"/>
      <c r="VDS167" s="8"/>
      <c r="VDT167" s="8"/>
      <c r="VDU167" s="8"/>
      <c r="VDV167" s="8"/>
      <c r="VDW167" s="8"/>
      <c r="VDX167" s="8"/>
      <c r="VDY167" s="8"/>
      <c r="VDZ167" s="8"/>
      <c r="VEA167" s="8"/>
      <c r="VEB167" s="8"/>
      <c r="VEC167" s="8"/>
      <c r="VED167" s="8"/>
      <c r="VEE167" s="8"/>
      <c r="VEF167" s="8"/>
      <c r="VEG167" s="8"/>
      <c r="VEH167" s="8"/>
      <c r="VEI167" s="8"/>
      <c r="VEJ167" s="8"/>
      <c r="VEK167" s="8"/>
      <c r="VEL167" s="8"/>
      <c r="VEM167" s="8"/>
      <c r="VEN167" s="8"/>
      <c r="VEO167" s="8"/>
      <c r="VEP167" s="8"/>
      <c r="VEQ167" s="8"/>
      <c r="VER167" s="8"/>
      <c r="VES167" s="8"/>
      <c r="VET167" s="8"/>
      <c r="VEU167" s="8"/>
      <c r="VEV167" s="8"/>
      <c r="VEW167" s="8"/>
      <c r="VEX167" s="8"/>
      <c r="VEY167" s="8"/>
      <c r="VEZ167" s="8"/>
      <c r="VFA167" s="8"/>
      <c r="VFB167" s="8"/>
      <c r="VFC167" s="8"/>
      <c r="VFD167" s="8"/>
      <c r="VFE167" s="8"/>
      <c r="VFF167" s="8"/>
      <c r="VFG167" s="8"/>
      <c r="VFH167" s="8"/>
      <c r="VFI167" s="8"/>
      <c r="VFJ167" s="8"/>
      <c r="VFK167" s="8"/>
      <c r="VFL167" s="8"/>
      <c r="VFM167" s="8"/>
      <c r="VFN167" s="8"/>
      <c r="VFO167" s="8"/>
      <c r="VFP167" s="8"/>
      <c r="VFQ167" s="8"/>
      <c r="VFR167" s="8"/>
      <c r="VFS167" s="8"/>
      <c r="VFT167" s="8"/>
      <c r="VFU167" s="8"/>
      <c r="VFV167" s="8"/>
      <c r="VFW167" s="8"/>
      <c r="VFX167" s="8"/>
      <c r="VFY167" s="8"/>
      <c r="VFZ167" s="8"/>
      <c r="VGA167" s="8"/>
      <c r="VGB167" s="8"/>
      <c r="VGC167" s="8"/>
      <c r="VGD167" s="8"/>
      <c r="VGE167" s="8"/>
      <c r="VGF167" s="8"/>
      <c r="VGG167" s="8"/>
      <c r="VGH167" s="8"/>
      <c r="VGI167" s="8"/>
      <c r="VGJ167" s="8"/>
      <c r="VGK167" s="8"/>
      <c r="VGL167" s="8"/>
      <c r="VGM167" s="8"/>
      <c r="VGN167" s="8"/>
      <c r="VGO167" s="8"/>
      <c r="VGP167" s="8"/>
      <c r="VGQ167" s="8"/>
      <c r="VGR167" s="8"/>
      <c r="VGS167" s="8"/>
      <c r="VGT167" s="8"/>
      <c r="VGU167" s="8"/>
      <c r="VGV167" s="8"/>
      <c r="VGW167" s="8"/>
      <c r="VGX167" s="8"/>
      <c r="VGY167" s="8"/>
      <c r="VGZ167" s="8"/>
      <c r="VHA167" s="8"/>
      <c r="VHB167" s="8"/>
      <c r="VHC167" s="8"/>
      <c r="VHD167" s="8"/>
      <c r="VHE167" s="8"/>
      <c r="VHF167" s="8"/>
      <c r="VHG167" s="8"/>
      <c r="VHH167" s="8"/>
      <c r="VHI167" s="8"/>
      <c r="VHJ167" s="8"/>
      <c r="VHK167" s="8"/>
      <c r="VHL167" s="8"/>
      <c r="VHM167" s="8"/>
      <c r="VHN167" s="8"/>
      <c r="VHO167" s="8"/>
      <c r="VHP167" s="8"/>
      <c r="VHQ167" s="8"/>
      <c r="VHR167" s="8"/>
      <c r="VHS167" s="8"/>
      <c r="VHT167" s="8"/>
      <c r="VHU167" s="8"/>
      <c r="VHV167" s="8"/>
      <c r="VHW167" s="8"/>
      <c r="VHX167" s="8"/>
      <c r="VHY167" s="8"/>
      <c r="VHZ167" s="8"/>
      <c r="VIA167" s="8"/>
      <c r="VIB167" s="8"/>
      <c r="VIC167" s="8"/>
      <c r="VID167" s="8"/>
      <c r="VIE167" s="8"/>
      <c r="VIF167" s="8"/>
      <c r="VIG167" s="8"/>
      <c r="VIH167" s="8"/>
      <c r="VII167" s="8"/>
      <c r="VIJ167" s="8"/>
      <c r="VIK167" s="8"/>
      <c r="VIL167" s="8"/>
      <c r="VIM167" s="8"/>
      <c r="VIN167" s="8"/>
      <c r="VIO167" s="8"/>
      <c r="VIP167" s="8"/>
      <c r="VIQ167" s="8"/>
      <c r="VIR167" s="8"/>
      <c r="VIS167" s="8"/>
      <c r="VIT167" s="8"/>
      <c r="VIU167" s="8"/>
      <c r="VIV167" s="8"/>
      <c r="VIW167" s="8"/>
      <c r="VIX167" s="8"/>
      <c r="VIY167" s="8"/>
      <c r="VIZ167" s="8"/>
      <c r="VJA167" s="8"/>
      <c r="VJB167" s="8"/>
      <c r="VJC167" s="8"/>
      <c r="VJD167" s="8"/>
      <c r="VJE167" s="8"/>
      <c r="VJF167" s="8"/>
      <c r="VJG167" s="8"/>
      <c r="VJH167" s="8"/>
      <c r="VJI167" s="8"/>
      <c r="VJJ167" s="8"/>
      <c r="VJK167" s="8"/>
      <c r="VJL167" s="8"/>
      <c r="VJM167" s="8"/>
      <c r="VJN167" s="8"/>
      <c r="VJO167" s="8"/>
      <c r="VJP167" s="8"/>
      <c r="VJQ167" s="8"/>
      <c r="VJR167" s="8"/>
      <c r="VJS167" s="8"/>
      <c r="VJT167" s="8"/>
      <c r="VJU167" s="8"/>
      <c r="VJV167" s="8"/>
      <c r="VJW167" s="8"/>
      <c r="VJX167" s="8"/>
      <c r="VJY167" s="8"/>
      <c r="VJZ167" s="8"/>
      <c r="VKA167" s="8"/>
      <c r="VKB167" s="8"/>
      <c r="VKC167" s="8"/>
      <c r="VKD167" s="8"/>
      <c r="VKE167" s="8"/>
      <c r="VKF167" s="8"/>
      <c r="VKG167" s="8"/>
      <c r="VKH167" s="8"/>
      <c r="VKI167" s="8"/>
      <c r="VKJ167" s="8"/>
      <c r="VKK167" s="8"/>
      <c r="VKL167" s="8"/>
      <c r="VKM167" s="8"/>
      <c r="VKN167" s="8"/>
      <c r="VKO167" s="8"/>
      <c r="VKP167" s="8"/>
      <c r="VKQ167" s="8"/>
      <c r="VKR167" s="8"/>
      <c r="VKS167" s="8"/>
      <c r="VKT167" s="8"/>
      <c r="VKU167" s="8"/>
      <c r="VKV167" s="8"/>
      <c r="VKW167" s="8"/>
      <c r="VKX167" s="8"/>
      <c r="VKY167" s="8"/>
      <c r="VKZ167" s="8"/>
      <c r="VLA167" s="8"/>
      <c r="VLB167" s="8"/>
      <c r="VLC167" s="8"/>
      <c r="VLD167" s="8"/>
      <c r="VLE167" s="8"/>
      <c r="VLF167" s="8"/>
      <c r="VLG167" s="8"/>
      <c r="VLH167" s="8"/>
      <c r="VLI167" s="8"/>
      <c r="VLJ167" s="8"/>
      <c r="VLK167" s="8"/>
      <c r="VLL167" s="8"/>
      <c r="VLM167" s="8"/>
      <c r="VLN167" s="8"/>
      <c r="VLO167" s="8"/>
      <c r="VLP167" s="8"/>
      <c r="VLQ167" s="8"/>
      <c r="VLR167" s="8"/>
      <c r="VLS167" s="8"/>
      <c r="VLT167" s="8"/>
      <c r="VLU167" s="8"/>
      <c r="VLV167" s="8"/>
      <c r="VLW167" s="8"/>
      <c r="VLX167" s="8"/>
      <c r="VLY167" s="8"/>
      <c r="VLZ167" s="8"/>
      <c r="VMA167" s="8"/>
      <c r="VMB167" s="8"/>
      <c r="VMC167" s="8"/>
      <c r="VMD167" s="8"/>
      <c r="VME167" s="8"/>
      <c r="VMF167" s="8"/>
      <c r="VMG167" s="8"/>
      <c r="VMH167" s="8"/>
      <c r="VMI167" s="8"/>
      <c r="VMJ167" s="8"/>
      <c r="VMK167" s="8"/>
      <c r="VML167" s="8"/>
      <c r="VMM167" s="8"/>
      <c r="VMN167" s="8"/>
      <c r="VMO167" s="8"/>
      <c r="VMP167" s="8"/>
      <c r="VMQ167" s="8"/>
      <c r="VMR167" s="8"/>
      <c r="VMS167" s="8"/>
      <c r="VMT167" s="8"/>
      <c r="VMU167" s="8"/>
      <c r="VMV167" s="8"/>
      <c r="VMW167" s="8"/>
      <c r="VMX167" s="8"/>
      <c r="VMY167" s="8"/>
      <c r="VMZ167" s="8"/>
      <c r="VNA167" s="8"/>
      <c r="VNB167" s="8"/>
      <c r="VNC167" s="8"/>
      <c r="VND167" s="8"/>
      <c r="VNE167" s="8"/>
      <c r="VNF167" s="8"/>
      <c r="VNG167" s="8"/>
      <c r="VNH167" s="8"/>
      <c r="VNI167" s="8"/>
      <c r="VNJ167" s="8"/>
      <c r="VNK167" s="8"/>
      <c r="VNL167" s="8"/>
      <c r="VNM167" s="8"/>
      <c r="VNN167" s="8"/>
      <c r="VNO167" s="8"/>
      <c r="VNP167" s="8"/>
      <c r="VNQ167" s="8"/>
      <c r="VNR167" s="8"/>
      <c r="VNS167" s="8"/>
      <c r="VNT167" s="8"/>
      <c r="VNU167" s="8"/>
      <c r="VNV167" s="8"/>
      <c r="VNW167" s="8"/>
      <c r="VNX167" s="8"/>
      <c r="VNY167" s="8"/>
      <c r="VNZ167" s="8"/>
      <c r="VOA167" s="8"/>
      <c r="VOB167" s="8"/>
      <c r="VOC167" s="8"/>
      <c r="VOD167" s="8"/>
      <c r="VOE167" s="8"/>
      <c r="VOF167" s="8"/>
      <c r="VOG167" s="8"/>
      <c r="VOH167" s="8"/>
      <c r="VOI167" s="8"/>
      <c r="VOJ167" s="8"/>
      <c r="VOK167" s="8"/>
      <c r="VOL167" s="8"/>
      <c r="VOM167" s="8"/>
      <c r="VON167" s="8"/>
      <c r="VOO167" s="8"/>
      <c r="VOP167" s="8"/>
      <c r="VOQ167" s="8"/>
      <c r="VOR167" s="8"/>
      <c r="VOS167" s="8"/>
      <c r="VOT167" s="8"/>
      <c r="VOU167" s="8"/>
      <c r="VOV167" s="8"/>
      <c r="VOW167" s="8"/>
      <c r="VOX167" s="8"/>
      <c r="VOY167" s="8"/>
      <c r="VOZ167" s="8"/>
      <c r="VPA167" s="8"/>
      <c r="VPB167" s="8"/>
      <c r="VPC167" s="8"/>
      <c r="VPD167" s="8"/>
      <c r="VPE167" s="8"/>
      <c r="VPF167" s="8"/>
      <c r="VPG167" s="8"/>
      <c r="VPH167" s="8"/>
      <c r="VPI167" s="8"/>
      <c r="VPJ167" s="8"/>
      <c r="VPK167" s="8"/>
      <c r="VPL167" s="8"/>
      <c r="VPM167" s="8"/>
      <c r="VPN167" s="8"/>
      <c r="VPO167" s="8"/>
      <c r="VPP167" s="8"/>
      <c r="VPQ167" s="8"/>
      <c r="VPR167" s="8"/>
      <c r="VPS167" s="8"/>
      <c r="VPT167" s="8"/>
      <c r="VPU167" s="8"/>
      <c r="VPV167" s="8"/>
      <c r="VPW167" s="8"/>
      <c r="VPX167" s="8"/>
      <c r="VPY167" s="8"/>
      <c r="VPZ167" s="8"/>
      <c r="VQA167" s="8"/>
      <c r="VQB167" s="8"/>
      <c r="VQC167" s="8"/>
      <c r="VQD167" s="8"/>
      <c r="VQE167" s="8"/>
      <c r="VQF167" s="8"/>
      <c r="VQG167" s="8"/>
      <c r="VQH167" s="8"/>
      <c r="VQI167" s="8"/>
      <c r="VQJ167" s="8"/>
      <c r="VQK167" s="8"/>
      <c r="VQL167" s="8"/>
      <c r="VQM167" s="8"/>
      <c r="VQN167" s="8"/>
      <c r="VQO167" s="8"/>
      <c r="VQP167" s="8"/>
      <c r="VQQ167" s="8"/>
      <c r="VQR167" s="8"/>
      <c r="VQS167" s="8"/>
      <c r="VQT167" s="8"/>
      <c r="VQU167" s="8"/>
      <c r="VQV167" s="8"/>
      <c r="VQW167" s="8"/>
      <c r="VQX167" s="8"/>
      <c r="VQY167" s="8"/>
      <c r="VQZ167" s="8"/>
      <c r="VRA167" s="8"/>
      <c r="VRB167" s="8"/>
      <c r="VRC167" s="8"/>
      <c r="VRD167" s="8"/>
      <c r="VRE167" s="8"/>
      <c r="VRF167" s="8"/>
      <c r="VRG167" s="8"/>
      <c r="VRH167" s="8"/>
      <c r="VRI167" s="8"/>
      <c r="VRJ167" s="8"/>
      <c r="VRK167" s="8"/>
      <c r="VRL167" s="8"/>
      <c r="VRM167" s="8"/>
      <c r="VRN167" s="8"/>
      <c r="VRO167" s="8"/>
      <c r="VRP167" s="8"/>
      <c r="VRQ167" s="8"/>
      <c r="VRR167" s="8"/>
      <c r="VRS167" s="8"/>
      <c r="VRT167" s="8"/>
      <c r="VRU167" s="8"/>
      <c r="VRV167" s="8"/>
      <c r="VRW167" s="8"/>
      <c r="VRX167" s="8"/>
      <c r="VRY167" s="8"/>
      <c r="VRZ167" s="8"/>
      <c r="VSA167" s="8"/>
      <c r="VSB167" s="8"/>
      <c r="VSC167" s="8"/>
      <c r="VSD167" s="8"/>
      <c r="VSE167" s="8"/>
      <c r="VSF167" s="8"/>
      <c r="VSG167" s="8"/>
      <c r="VSH167" s="8"/>
      <c r="VSI167" s="8"/>
      <c r="VSJ167" s="8"/>
      <c r="VSK167" s="8"/>
      <c r="VSL167" s="8"/>
      <c r="VSM167" s="8"/>
      <c r="VSN167" s="8"/>
      <c r="VSO167" s="8"/>
      <c r="VSP167" s="8"/>
      <c r="VSQ167" s="8"/>
      <c r="VSR167" s="8"/>
      <c r="VSS167" s="8"/>
      <c r="VST167" s="8"/>
      <c r="VSU167" s="8"/>
      <c r="VSV167" s="8"/>
      <c r="VSW167" s="8"/>
      <c r="VSX167" s="8"/>
      <c r="VSY167" s="8"/>
      <c r="VSZ167" s="8"/>
      <c r="VTA167" s="8"/>
      <c r="VTB167" s="8"/>
      <c r="VTC167" s="8"/>
      <c r="VTD167" s="8"/>
      <c r="VTE167" s="8"/>
      <c r="VTF167" s="8"/>
      <c r="VTG167" s="8"/>
      <c r="VTH167" s="8"/>
      <c r="VTI167" s="8"/>
      <c r="VTJ167" s="8"/>
      <c r="VTK167" s="8"/>
      <c r="VTL167" s="8"/>
      <c r="VTM167" s="8"/>
      <c r="VTN167" s="8"/>
      <c r="VTO167" s="8"/>
      <c r="VTP167" s="8"/>
      <c r="VTQ167" s="8"/>
      <c r="VTR167" s="8"/>
      <c r="VTS167" s="8"/>
      <c r="VTT167" s="8"/>
      <c r="VTU167" s="8"/>
      <c r="VTV167" s="8"/>
      <c r="VTW167" s="8"/>
      <c r="VTX167" s="8"/>
      <c r="VTY167" s="8"/>
      <c r="VTZ167" s="8"/>
      <c r="VUA167" s="8"/>
      <c r="VUB167" s="8"/>
      <c r="VUC167" s="8"/>
      <c r="VUD167" s="8"/>
      <c r="VUE167" s="8"/>
      <c r="VUF167" s="8"/>
      <c r="VUG167" s="8"/>
      <c r="VUH167" s="8"/>
      <c r="VUI167" s="8"/>
      <c r="VUJ167" s="8"/>
      <c r="VUK167" s="8"/>
      <c r="VUL167" s="8"/>
      <c r="VUM167" s="8"/>
      <c r="VUN167" s="8"/>
      <c r="VUO167" s="8"/>
      <c r="VUP167" s="8"/>
      <c r="VUQ167" s="8"/>
      <c r="VUR167" s="8"/>
      <c r="VUS167" s="8"/>
      <c r="VUT167" s="8"/>
      <c r="VUU167" s="8"/>
      <c r="VUV167" s="8"/>
      <c r="VUW167" s="8"/>
      <c r="VUX167" s="8"/>
      <c r="VUY167" s="8"/>
      <c r="VUZ167" s="8"/>
      <c r="VVA167" s="8"/>
      <c r="VVB167" s="8"/>
      <c r="VVC167" s="8"/>
      <c r="VVD167" s="8"/>
      <c r="VVE167" s="8"/>
      <c r="VVF167" s="8"/>
      <c r="VVG167" s="8"/>
      <c r="VVH167" s="8"/>
      <c r="VVI167" s="8"/>
      <c r="VVJ167" s="8"/>
      <c r="VVK167" s="8"/>
      <c r="VVL167" s="8"/>
      <c r="VVM167" s="8"/>
      <c r="VVN167" s="8"/>
      <c r="VVO167" s="8"/>
      <c r="VVP167" s="8"/>
      <c r="VVQ167" s="8"/>
      <c r="VVR167" s="8"/>
      <c r="VVS167" s="8"/>
      <c r="VVT167" s="8"/>
      <c r="VVU167" s="8"/>
      <c r="VVV167" s="8"/>
      <c r="VVW167" s="8"/>
      <c r="VVX167" s="8"/>
      <c r="VVY167" s="8"/>
      <c r="VVZ167" s="8"/>
      <c r="VWA167" s="8"/>
      <c r="VWB167" s="8"/>
      <c r="VWC167" s="8"/>
      <c r="VWD167" s="8"/>
      <c r="VWE167" s="8"/>
      <c r="VWF167" s="8"/>
      <c r="VWG167" s="8"/>
      <c r="VWH167" s="8"/>
      <c r="VWI167" s="8"/>
      <c r="VWJ167" s="8"/>
      <c r="VWK167" s="8"/>
      <c r="VWL167" s="8"/>
      <c r="VWM167" s="8"/>
      <c r="VWN167" s="8"/>
      <c r="VWO167" s="8"/>
      <c r="VWP167" s="8"/>
      <c r="VWQ167" s="8"/>
      <c r="VWR167" s="8"/>
      <c r="VWS167" s="8"/>
      <c r="VWT167" s="8"/>
      <c r="VWU167" s="8"/>
      <c r="VWV167" s="8"/>
      <c r="VWW167" s="8"/>
      <c r="VWX167" s="8"/>
      <c r="VWY167" s="8"/>
      <c r="VWZ167" s="8"/>
      <c r="VXA167" s="8"/>
      <c r="VXB167" s="8"/>
      <c r="VXC167" s="8"/>
      <c r="VXD167" s="8"/>
      <c r="VXE167" s="8"/>
      <c r="VXF167" s="8"/>
      <c r="VXG167" s="8"/>
      <c r="VXH167" s="8"/>
      <c r="VXI167" s="8"/>
      <c r="VXJ167" s="8"/>
      <c r="VXK167" s="8"/>
      <c r="VXL167" s="8"/>
      <c r="VXM167" s="8"/>
      <c r="VXN167" s="8"/>
      <c r="VXO167" s="8"/>
      <c r="VXP167" s="8"/>
      <c r="VXQ167" s="8"/>
      <c r="VXR167" s="8"/>
      <c r="VXS167" s="8"/>
      <c r="VXT167" s="8"/>
      <c r="VXU167" s="8"/>
      <c r="VXV167" s="8"/>
      <c r="VXW167" s="8"/>
      <c r="VXX167" s="8"/>
      <c r="VXY167" s="8"/>
      <c r="VXZ167" s="8"/>
      <c r="VYA167" s="8"/>
      <c r="VYB167" s="8"/>
      <c r="VYC167" s="8"/>
      <c r="VYD167" s="8"/>
      <c r="VYE167" s="8"/>
      <c r="VYF167" s="8"/>
      <c r="VYG167" s="8"/>
      <c r="VYH167" s="8"/>
      <c r="VYI167" s="8"/>
      <c r="VYJ167" s="8"/>
      <c r="VYK167" s="8"/>
      <c r="VYL167" s="8"/>
      <c r="VYM167" s="8"/>
      <c r="VYN167" s="8"/>
      <c r="VYO167" s="8"/>
      <c r="VYP167" s="8"/>
      <c r="VYQ167" s="8"/>
      <c r="VYR167" s="8"/>
      <c r="VYS167" s="8"/>
      <c r="VYT167" s="8"/>
      <c r="VYU167" s="8"/>
      <c r="VYV167" s="8"/>
      <c r="VYW167" s="8"/>
      <c r="VYX167" s="8"/>
      <c r="VYY167" s="8"/>
      <c r="VYZ167" s="8"/>
      <c r="VZA167" s="8"/>
      <c r="VZB167" s="8"/>
      <c r="VZC167" s="8"/>
      <c r="VZD167" s="8"/>
      <c r="VZE167" s="8"/>
      <c r="VZF167" s="8"/>
      <c r="VZG167" s="8"/>
      <c r="VZH167" s="8"/>
      <c r="VZI167" s="8"/>
      <c r="VZJ167" s="8"/>
      <c r="VZK167" s="8"/>
      <c r="VZL167" s="8"/>
      <c r="VZM167" s="8"/>
      <c r="VZN167" s="8"/>
      <c r="VZO167" s="8"/>
      <c r="VZP167" s="8"/>
      <c r="VZQ167" s="8"/>
      <c r="VZR167" s="8"/>
      <c r="VZS167" s="8"/>
      <c r="VZT167" s="8"/>
      <c r="VZU167" s="8"/>
      <c r="VZV167" s="8"/>
      <c r="VZW167" s="8"/>
      <c r="VZX167" s="8"/>
      <c r="VZY167" s="8"/>
      <c r="VZZ167" s="8"/>
      <c r="WAA167" s="8"/>
      <c r="WAB167" s="8"/>
      <c r="WAC167" s="8"/>
      <c r="WAD167" s="8"/>
      <c r="WAE167" s="8"/>
      <c r="WAF167" s="8"/>
      <c r="WAG167" s="8"/>
      <c r="WAH167" s="8"/>
      <c r="WAI167" s="8"/>
      <c r="WAJ167" s="8"/>
      <c r="WAK167" s="8"/>
      <c r="WAL167" s="8"/>
      <c r="WAM167" s="8"/>
      <c r="WAN167" s="8"/>
      <c r="WAO167" s="8"/>
      <c r="WAP167" s="8"/>
      <c r="WAQ167" s="8"/>
      <c r="WAR167" s="8"/>
      <c r="WAS167" s="8"/>
      <c r="WAT167" s="8"/>
      <c r="WAU167" s="8"/>
      <c r="WAV167" s="8"/>
      <c r="WAW167" s="8"/>
      <c r="WAX167" s="8"/>
      <c r="WAY167" s="8"/>
      <c r="WAZ167" s="8"/>
      <c r="WBA167" s="8"/>
      <c r="WBB167" s="8"/>
      <c r="WBC167" s="8"/>
      <c r="WBD167" s="8"/>
      <c r="WBE167" s="8"/>
      <c r="WBF167" s="8"/>
      <c r="WBG167" s="8"/>
      <c r="WBH167" s="8"/>
      <c r="WBI167" s="8"/>
      <c r="WBJ167" s="8"/>
      <c r="WBK167" s="8"/>
      <c r="WBL167" s="8"/>
      <c r="WBM167" s="8"/>
      <c r="WBN167" s="8"/>
      <c r="WBO167" s="8"/>
      <c r="WBP167" s="8"/>
      <c r="WBQ167" s="8"/>
      <c r="WBR167" s="8"/>
      <c r="WBS167" s="8"/>
      <c r="WBT167" s="8"/>
      <c r="WBU167" s="8"/>
      <c r="WBV167" s="8"/>
      <c r="WBW167" s="8"/>
      <c r="WBX167" s="8"/>
      <c r="WBY167" s="8"/>
      <c r="WBZ167" s="8"/>
      <c r="WCA167" s="8"/>
      <c r="WCB167" s="8"/>
      <c r="WCC167" s="8"/>
      <c r="WCD167" s="8"/>
      <c r="WCE167" s="8"/>
      <c r="WCF167" s="8"/>
      <c r="WCG167" s="8"/>
      <c r="WCH167" s="8"/>
      <c r="WCI167" s="8"/>
      <c r="WCJ167" s="8"/>
      <c r="WCK167" s="8"/>
      <c r="WCL167" s="8"/>
      <c r="WCM167" s="8"/>
      <c r="WCN167" s="8"/>
      <c r="WCO167" s="8"/>
      <c r="WCP167" s="8"/>
      <c r="WCQ167" s="8"/>
      <c r="WCR167" s="8"/>
      <c r="WCS167" s="8"/>
      <c r="WCT167" s="8"/>
      <c r="WCU167" s="8"/>
      <c r="WCV167" s="8"/>
      <c r="WCW167" s="8"/>
      <c r="WCX167" s="8"/>
      <c r="WCY167" s="8"/>
      <c r="WCZ167" s="8"/>
      <c r="WDA167" s="8"/>
      <c r="WDB167" s="8"/>
      <c r="WDC167" s="8"/>
      <c r="WDD167" s="8"/>
      <c r="WDE167" s="8"/>
      <c r="WDF167" s="8"/>
      <c r="WDG167" s="8"/>
      <c r="WDH167" s="8"/>
      <c r="WDI167" s="8"/>
      <c r="WDJ167" s="8"/>
      <c r="WDK167" s="8"/>
      <c r="WDL167" s="8"/>
      <c r="WDM167" s="8"/>
      <c r="WDN167" s="8"/>
      <c r="WDO167" s="8"/>
      <c r="WDP167" s="8"/>
      <c r="WDQ167" s="8"/>
      <c r="WDR167" s="8"/>
      <c r="WDS167" s="8"/>
      <c r="WDT167" s="8"/>
      <c r="WDU167" s="8"/>
      <c r="WDV167" s="8"/>
      <c r="WDW167" s="8"/>
      <c r="WDX167" s="8"/>
      <c r="WDY167" s="8"/>
      <c r="WDZ167" s="8"/>
      <c r="WEA167" s="8"/>
      <c r="WEB167" s="8"/>
      <c r="WEC167" s="8"/>
      <c r="WED167" s="8"/>
      <c r="WEE167" s="8"/>
      <c r="WEF167" s="8"/>
      <c r="WEG167" s="8"/>
      <c r="WEH167" s="8"/>
      <c r="WEI167" s="8"/>
      <c r="WEJ167" s="8"/>
      <c r="WEK167" s="8"/>
      <c r="WEL167" s="8"/>
      <c r="WEM167" s="8"/>
      <c r="WEN167" s="8"/>
      <c r="WEO167" s="8"/>
      <c r="WEP167" s="8"/>
      <c r="WEQ167" s="8"/>
      <c r="WER167" s="8"/>
      <c r="WES167" s="8"/>
      <c r="WET167" s="8"/>
      <c r="WEU167" s="8"/>
      <c r="WEV167" s="8"/>
      <c r="WEW167" s="8"/>
      <c r="WEX167" s="8"/>
      <c r="WEY167" s="8"/>
      <c r="WEZ167" s="8"/>
      <c r="WFA167" s="8"/>
      <c r="WFB167" s="8"/>
      <c r="WFC167" s="8"/>
      <c r="WFD167" s="8"/>
      <c r="WFE167" s="8"/>
      <c r="WFF167" s="8"/>
      <c r="WFG167" s="8"/>
      <c r="WFH167" s="8"/>
      <c r="WFI167" s="8"/>
      <c r="WFJ167" s="8"/>
      <c r="WFK167" s="8"/>
      <c r="WFL167" s="8"/>
      <c r="WFM167" s="8"/>
      <c r="WFN167" s="8"/>
      <c r="WFO167" s="8"/>
      <c r="WFP167" s="8"/>
      <c r="WFQ167" s="8"/>
      <c r="WFR167" s="8"/>
      <c r="WFS167" s="8"/>
      <c r="WFT167" s="8"/>
      <c r="WFU167" s="8"/>
      <c r="WFV167" s="8"/>
      <c r="WFW167" s="8"/>
      <c r="WFX167" s="8"/>
      <c r="WFY167" s="8"/>
      <c r="WFZ167" s="8"/>
      <c r="WGA167" s="8"/>
      <c r="WGB167" s="8"/>
      <c r="WGC167" s="8"/>
      <c r="WGD167" s="8"/>
      <c r="WGE167" s="8"/>
      <c r="WGF167" s="8"/>
      <c r="WGG167" s="8"/>
      <c r="WGH167" s="8"/>
      <c r="WGI167" s="8"/>
      <c r="WGJ167" s="8"/>
      <c r="WGK167" s="8"/>
      <c r="WGL167" s="8"/>
      <c r="WGM167" s="8"/>
      <c r="WGN167" s="8"/>
      <c r="WGO167" s="8"/>
      <c r="WGP167" s="8"/>
      <c r="WGQ167" s="8"/>
      <c r="WGR167" s="8"/>
      <c r="WGS167" s="8"/>
      <c r="WGT167" s="8"/>
      <c r="WGU167" s="8"/>
      <c r="WGV167" s="8"/>
      <c r="WGW167" s="8"/>
      <c r="WGX167" s="8"/>
      <c r="WGY167" s="8"/>
      <c r="WGZ167" s="8"/>
      <c r="WHA167" s="8"/>
      <c r="WHB167" s="8"/>
      <c r="WHC167" s="8"/>
      <c r="WHD167" s="8"/>
      <c r="WHE167" s="8"/>
      <c r="WHF167" s="8"/>
      <c r="WHG167" s="8"/>
      <c r="WHH167" s="8"/>
      <c r="WHI167" s="8"/>
      <c r="WHJ167" s="8"/>
      <c r="WHK167" s="8"/>
      <c r="WHL167" s="8"/>
      <c r="WHM167" s="8"/>
      <c r="WHN167" s="8"/>
      <c r="WHO167" s="8"/>
      <c r="WHP167" s="8"/>
      <c r="WHQ167" s="8"/>
      <c r="WHR167" s="8"/>
      <c r="WHS167" s="8"/>
      <c r="WHT167" s="8"/>
      <c r="WHU167" s="8"/>
      <c r="WHV167" s="8"/>
      <c r="WHW167" s="8"/>
      <c r="WHX167" s="8"/>
      <c r="WHY167" s="8"/>
      <c r="WHZ167" s="8"/>
      <c r="WIA167" s="8"/>
      <c r="WIB167" s="8"/>
      <c r="WIC167" s="8"/>
      <c r="WID167" s="8"/>
      <c r="WIE167" s="8"/>
      <c r="WIF167" s="8"/>
      <c r="WIG167" s="8"/>
      <c r="WIH167" s="8"/>
      <c r="WII167" s="8"/>
      <c r="WIJ167" s="8"/>
      <c r="WIK167" s="8"/>
      <c r="WIL167" s="8"/>
      <c r="WIM167" s="8"/>
      <c r="WIN167" s="8"/>
      <c r="WIO167" s="8"/>
      <c r="WIP167" s="8"/>
      <c r="WIQ167" s="8"/>
      <c r="WIR167" s="8"/>
      <c r="WIS167" s="8"/>
      <c r="WIT167" s="8"/>
      <c r="WIU167" s="8"/>
      <c r="WIV167" s="8"/>
      <c r="WIW167" s="8"/>
      <c r="WIX167" s="8"/>
      <c r="WIY167" s="8"/>
      <c r="WIZ167" s="8"/>
      <c r="WJA167" s="8"/>
      <c r="WJB167" s="8"/>
      <c r="WJC167" s="8"/>
      <c r="WJD167" s="8"/>
      <c r="WJE167" s="8"/>
      <c r="WJF167" s="8"/>
      <c r="WJG167" s="8"/>
      <c r="WJH167" s="8"/>
      <c r="WJI167" s="8"/>
      <c r="WJJ167" s="8"/>
      <c r="WJK167" s="8"/>
      <c r="WJL167" s="8"/>
      <c r="WJM167" s="8"/>
      <c r="WJN167" s="8"/>
      <c r="WJO167" s="8"/>
      <c r="WJP167" s="8"/>
      <c r="WJQ167" s="8"/>
      <c r="WJR167" s="8"/>
      <c r="WJS167" s="8"/>
      <c r="WJT167" s="8"/>
      <c r="WJU167" s="8"/>
      <c r="WJV167" s="8"/>
      <c r="WJW167" s="8"/>
      <c r="WJX167" s="8"/>
      <c r="WJY167" s="8"/>
      <c r="WJZ167" s="8"/>
      <c r="WKA167" s="8"/>
      <c r="WKB167" s="8"/>
      <c r="WKC167" s="8"/>
      <c r="WKD167" s="8"/>
      <c r="WKE167" s="8"/>
      <c r="WKF167" s="8"/>
      <c r="WKG167" s="8"/>
      <c r="WKH167" s="8"/>
      <c r="WKI167" s="8"/>
      <c r="WKJ167" s="8"/>
      <c r="WKK167" s="8"/>
      <c r="WKL167" s="8"/>
      <c r="WKM167" s="8"/>
      <c r="WKN167" s="8"/>
      <c r="WKO167" s="8"/>
      <c r="WKP167" s="8"/>
      <c r="WKQ167" s="8"/>
      <c r="WKR167" s="8"/>
      <c r="WKS167" s="8"/>
      <c r="WKT167" s="8"/>
      <c r="WKU167" s="8"/>
      <c r="WKV167" s="8"/>
      <c r="WKW167" s="8"/>
      <c r="WKX167" s="8"/>
      <c r="WKY167" s="8"/>
      <c r="WKZ167" s="8"/>
      <c r="WLA167" s="8"/>
      <c r="WLB167" s="8"/>
      <c r="WLC167" s="8"/>
      <c r="WLD167" s="8"/>
      <c r="WLE167" s="8"/>
      <c r="WLF167" s="8"/>
      <c r="WLG167" s="8"/>
      <c r="WLH167" s="8"/>
      <c r="WLI167" s="8"/>
      <c r="WLJ167" s="8"/>
      <c r="WLK167" s="8"/>
      <c r="WLL167" s="8"/>
      <c r="WLM167" s="8"/>
      <c r="WLN167" s="8"/>
      <c r="WLO167" s="8"/>
      <c r="WLP167" s="8"/>
      <c r="WLQ167" s="8"/>
      <c r="WLR167" s="8"/>
      <c r="WLS167" s="8"/>
      <c r="WLT167" s="8"/>
      <c r="WLU167" s="8"/>
      <c r="WLV167" s="8"/>
      <c r="WLW167" s="8"/>
      <c r="WLX167" s="8"/>
      <c r="WLY167" s="8"/>
      <c r="WLZ167" s="8"/>
      <c r="WMA167" s="8"/>
      <c r="WMB167" s="8"/>
      <c r="WMC167" s="8"/>
      <c r="WMD167" s="8"/>
      <c r="WME167" s="8"/>
      <c r="WMF167" s="8"/>
      <c r="WMG167" s="8"/>
      <c r="WMH167" s="8"/>
      <c r="WMI167" s="8"/>
      <c r="WMJ167" s="8"/>
      <c r="WMK167" s="8"/>
      <c r="WML167" s="8"/>
      <c r="WMM167" s="8"/>
      <c r="WMN167" s="8"/>
      <c r="WMO167" s="8"/>
      <c r="WMP167" s="8"/>
      <c r="WMQ167" s="8"/>
      <c r="WMR167" s="8"/>
      <c r="WMS167" s="8"/>
      <c r="WMT167" s="8"/>
      <c r="WMU167" s="8"/>
      <c r="WMV167" s="8"/>
      <c r="WMW167" s="8"/>
      <c r="WMX167" s="8"/>
      <c r="WMY167" s="8"/>
      <c r="WMZ167" s="8"/>
      <c r="WNA167" s="8"/>
      <c r="WNB167" s="8"/>
      <c r="WNC167" s="8"/>
      <c r="WND167" s="8"/>
      <c r="WNE167" s="8"/>
      <c r="WNF167" s="8"/>
      <c r="WNG167" s="8"/>
      <c r="WNH167" s="8"/>
      <c r="WNI167" s="8"/>
      <c r="WNJ167" s="8"/>
      <c r="WNK167" s="8"/>
      <c r="WNL167" s="8"/>
      <c r="WNM167" s="8"/>
      <c r="WNN167" s="8"/>
      <c r="WNO167" s="8"/>
      <c r="WNP167" s="8"/>
      <c r="WNQ167" s="8"/>
      <c r="WNR167" s="8"/>
      <c r="WNS167" s="8"/>
      <c r="WNT167" s="8"/>
      <c r="WNU167" s="8"/>
      <c r="WNV167" s="8"/>
      <c r="WNW167" s="8"/>
      <c r="WNX167" s="8"/>
      <c r="WNY167" s="8"/>
      <c r="WNZ167" s="8"/>
      <c r="WOA167" s="8"/>
      <c r="WOB167" s="8"/>
      <c r="WOC167" s="8"/>
      <c r="WOD167" s="8"/>
      <c r="WOE167" s="8"/>
      <c r="WOF167" s="8"/>
      <c r="WOG167" s="8"/>
      <c r="WOH167" s="8"/>
      <c r="WOI167" s="8"/>
      <c r="WOJ167" s="8"/>
      <c r="WOK167" s="8"/>
      <c r="WOL167" s="8"/>
      <c r="WOM167" s="8"/>
      <c r="WON167" s="8"/>
      <c r="WOO167" s="8"/>
      <c r="WOP167" s="8"/>
      <c r="WOQ167" s="8"/>
      <c r="WOR167" s="8"/>
      <c r="WOS167" s="8"/>
      <c r="WOT167" s="8"/>
      <c r="WOU167" s="8"/>
      <c r="WOV167" s="8"/>
      <c r="WOW167" s="8"/>
      <c r="WOX167" s="8"/>
      <c r="WOY167" s="8"/>
      <c r="WOZ167" s="8"/>
      <c r="WPA167" s="8"/>
      <c r="WPB167" s="8"/>
      <c r="WPC167" s="8"/>
      <c r="WPD167" s="8"/>
      <c r="WPE167" s="8"/>
      <c r="WPF167" s="8"/>
      <c r="WPG167" s="8"/>
      <c r="WPH167" s="8"/>
      <c r="WPI167" s="8"/>
      <c r="WPJ167" s="8"/>
      <c r="WPK167" s="8"/>
      <c r="WPL167" s="8"/>
      <c r="WPM167" s="8"/>
      <c r="WPN167" s="8"/>
      <c r="WPO167" s="8"/>
      <c r="WPP167" s="8"/>
      <c r="WPQ167" s="8"/>
      <c r="WPR167" s="8"/>
      <c r="WPS167" s="8"/>
      <c r="WPT167" s="8"/>
      <c r="WPU167" s="8"/>
      <c r="WPV167" s="8"/>
      <c r="WPW167" s="8"/>
      <c r="WPX167" s="8"/>
      <c r="WPY167" s="8"/>
      <c r="WPZ167" s="8"/>
      <c r="WQA167" s="8"/>
      <c r="WQB167" s="8"/>
      <c r="WQC167" s="8"/>
      <c r="WQD167" s="8"/>
      <c r="WQE167" s="8"/>
      <c r="WQF167" s="8"/>
      <c r="WQG167" s="8"/>
      <c r="WQH167" s="8"/>
      <c r="WQI167" s="8"/>
      <c r="WQJ167" s="8"/>
      <c r="WQK167" s="8"/>
      <c r="WQL167" s="8"/>
      <c r="WQM167" s="8"/>
      <c r="WQN167" s="8"/>
      <c r="WQO167" s="8"/>
      <c r="WQP167" s="8"/>
      <c r="WQQ167" s="8"/>
      <c r="WQR167" s="8"/>
      <c r="WQS167" s="8"/>
      <c r="WQT167" s="8"/>
      <c r="WQU167" s="8"/>
      <c r="WQV167" s="8"/>
      <c r="WQW167" s="8"/>
      <c r="WQX167" s="8"/>
      <c r="WQY167" s="8"/>
      <c r="WQZ167" s="8"/>
      <c r="WRA167" s="8"/>
      <c r="WRB167" s="8"/>
      <c r="WRC167" s="8"/>
      <c r="WRD167" s="8"/>
      <c r="WRE167" s="8"/>
      <c r="WRF167" s="8"/>
      <c r="WRG167" s="8"/>
      <c r="WRH167" s="8"/>
      <c r="WRI167" s="8"/>
      <c r="WRJ167" s="8"/>
      <c r="WRK167" s="8"/>
      <c r="WRL167" s="8"/>
      <c r="WRM167" s="8"/>
      <c r="WRN167" s="8"/>
      <c r="WRO167" s="8"/>
      <c r="WRP167" s="8"/>
      <c r="WRQ167" s="8"/>
      <c r="WRR167" s="8"/>
      <c r="WRS167" s="8"/>
      <c r="WRT167" s="8"/>
      <c r="WRU167" s="8"/>
      <c r="WRV167" s="8"/>
      <c r="WRW167" s="8"/>
      <c r="WRX167" s="8"/>
      <c r="WRY167" s="8"/>
      <c r="WRZ167" s="8"/>
      <c r="WSA167" s="8"/>
      <c r="WSB167" s="8"/>
      <c r="WSC167" s="8"/>
      <c r="WSD167" s="8"/>
      <c r="WSE167" s="8"/>
      <c r="WSF167" s="8"/>
      <c r="WSG167" s="8"/>
      <c r="WSH167" s="8"/>
      <c r="WSI167" s="8"/>
      <c r="WSJ167" s="8"/>
      <c r="WSK167" s="8"/>
      <c r="WSL167" s="8"/>
      <c r="WSM167" s="8"/>
      <c r="WSN167" s="8"/>
      <c r="WSO167" s="8"/>
      <c r="WSP167" s="8"/>
      <c r="WSQ167" s="8"/>
      <c r="WSR167" s="8"/>
      <c r="WSS167" s="8"/>
      <c r="WST167" s="8"/>
      <c r="WSU167" s="8"/>
      <c r="WSV167" s="8"/>
      <c r="WSW167" s="8"/>
      <c r="WSX167" s="8"/>
      <c r="WSY167" s="8"/>
      <c r="WSZ167" s="8"/>
      <c r="WTA167" s="8"/>
      <c r="WTB167" s="8"/>
      <c r="WTC167" s="8"/>
      <c r="WTD167" s="8"/>
      <c r="WTE167" s="8"/>
      <c r="WTF167" s="8"/>
      <c r="WTG167" s="8"/>
      <c r="WTH167" s="8"/>
      <c r="WTI167" s="8"/>
      <c r="WTJ167" s="8"/>
      <c r="WTK167" s="8"/>
      <c r="WTL167" s="8"/>
      <c r="WTM167" s="8"/>
      <c r="WTN167" s="8"/>
      <c r="WTO167" s="8"/>
      <c r="WTP167" s="8"/>
      <c r="WTQ167" s="8"/>
      <c r="WTR167" s="8"/>
      <c r="WTS167" s="8"/>
      <c r="WTT167" s="8"/>
      <c r="WTU167" s="8"/>
      <c r="WTV167" s="8"/>
      <c r="WTW167" s="8"/>
      <c r="WTX167" s="8"/>
      <c r="WTY167" s="8"/>
      <c r="WTZ167" s="8"/>
      <c r="WUA167" s="8"/>
      <c r="WUB167" s="8"/>
      <c r="WUC167" s="8"/>
      <c r="WUD167" s="8"/>
      <c r="WUE167" s="8"/>
      <c r="WUF167" s="8"/>
      <c r="WUG167" s="8"/>
      <c r="WUH167" s="8"/>
      <c r="WUI167" s="8"/>
      <c r="WUJ167" s="8"/>
      <c r="WUK167" s="8"/>
      <c r="WUL167" s="8"/>
      <c r="WUM167" s="8"/>
      <c r="WUN167" s="8"/>
      <c r="WUO167" s="8"/>
      <c r="WUP167" s="8"/>
      <c r="WUQ167" s="8"/>
      <c r="WUR167" s="8"/>
      <c r="WUS167" s="8"/>
      <c r="WUT167" s="8"/>
      <c r="WUU167" s="8"/>
      <c r="WUV167" s="8"/>
      <c r="WUW167" s="8"/>
      <c r="WUX167" s="8"/>
      <c r="WUY167" s="8"/>
      <c r="WUZ167" s="8"/>
      <c r="WVA167" s="8"/>
      <c r="WVB167" s="8"/>
      <c r="WVC167" s="8"/>
      <c r="WVD167" s="8"/>
      <c r="WVE167" s="8"/>
      <c r="WVF167" s="8"/>
      <c r="WVG167" s="8"/>
      <c r="WVH167" s="8"/>
      <c r="WVI167" s="8"/>
      <c r="WVJ167" s="8"/>
      <c r="WVK167" s="8"/>
      <c r="WVL167" s="8"/>
      <c r="WVM167" s="8"/>
      <c r="WVN167" s="8"/>
      <c r="WVO167" s="8"/>
      <c r="WVP167" s="8"/>
      <c r="WVQ167" s="8"/>
      <c r="WVR167" s="8"/>
      <c r="WVS167" s="8"/>
      <c r="WVT167" s="8"/>
      <c r="WVU167" s="8"/>
      <c r="WVV167" s="8"/>
      <c r="WVW167" s="8"/>
      <c r="WVX167" s="8"/>
      <c r="WVY167" s="8"/>
      <c r="WVZ167" s="8"/>
      <c r="WWA167" s="8"/>
      <c r="WWB167" s="8"/>
      <c r="WWC167" s="8"/>
      <c r="WWD167" s="8"/>
      <c r="WWE167" s="8"/>
      <c r="WWF167" s="8"/>
      <c r="WWG167" s="8"/>
      <c r="WWH167" s="8"/>
      <c r="WWI167" s="8"/>
      <c r="WWJ167" s="8"/>
      <c r="WWK167" s="8"/>
      <c r="WWL167" s="8"/>
      <c r="WWM167" s="8"/>
      <c r="WWN167" s="8"/>
      <c r="WWO167" s="8"/>
      <c r="WWP167" s="8"/>
      <c r="WWQ167" s="8"/>
      <c r="WWR167" s="8"/>
      <c r="WWS167" s="8"/>
      <c r="WWT167" s="8"/>
      <c r="WWU167" s="8"/>
      <c r="WWV167" s="8"/>
      <c r="WWW167" s="8"/>
      <c r="WWX167" s="8"/>
      <c r="WWY167" s="8"/>
      <c r="WWZ167" s="8"/>
      <c r="WXA167" s="8"/>
      <c r="WXB167" s="8"/>
      <c r="WXC167" s="8"/>
      <c r="WXD167" s="8"/>
      <c r="WXE167" s="8"/>
      <c r="WXF167" s="8"/>
      <c r="WXG167" s="8"/>
      <c r="WXH167" s="8"/>
      <c r="WXI167" s="8"/>
      <c r="WXJ167" s="8"/>
      <c r="WXK167" s="8"/>
      <c r="WXL167" s="8"/>
      <c r="WXM167" s="8"/>
      <c r="WXN167" s="8"/>
      <c r="WXO167" s="8"/>
      <c r="WXP167" s="8"/>
      <c r="WXQ167" s="8"/>
      <c r="WXR167" s="8"/>
      <c r="WXS167" s="8"/>
      <c r="WXT167" s="8"/>
      <c r="WXU167" s="8"/>
      <c r="WXV167" s="8"/>
      <c r="WXW167" s="8"/>
      <c r="WXX167" s="8"/>
      <c r="WXY167" s="8"/>
      <c r="WXZ167" s="8"/>
      <c r="WYA167" s="8"/>
      <c r="WYB167" s="8"/>
      <c r="WYC167" s="8"/>
      <c r="WYD167" s="8"/>
      <c r="WYE167" s="8"/>
      <c r="WYF167" s="8"/>
      <c r="WYG167" s="8"/>
      <c r="WYH167" s="8"/>
      <c r="WYI167" s="8"/>
      <c r="WYJ167" s="8"/>
      <c r="WYK167" s="8"/>
      <c r="WYL167" s="8"/>
      <c r="WYM167" s="8"/>
      <c r="WYN167" s="8"/>
      <c r="WYO167" s="8"/>
      <c r="WYP167" s="8"/>
      <c r="WYQ167" s="8"/>
      <c r="WYR167" s="8"/>
      <c r="WYS167" s="8"/>
      <c r="WYT167" s="8"/>
      <c r="WYU167" s="8"/>
      <c r="WYV167" s="8"/>
      <c r="WYW167" s="8"/>
      <c r="WYX167" s="8"/>
      <c r="WYY167" s="8"/>
      <c r="WYZ167" s="8"/>
      <c r="WZA167" s="8"/>
      <c r="WZB167" s="8"/>
      <c r="WZC167" s="8"/>
      <c r="WZD167" s="8"/>
      <c r="WZE167" s="8"/>
      <c r="WZF167" s="8"/>
      <c r="WZG167" s="8"/>
      <c r="WZH167" s="8"/>
      <c r="WZI167" s="8"/>
      <c r="WZJ167" s="8"/>
      <c r="WZK167" s="8"/>
      <c r="WZL167" s="8"/>
      <c r="WZM167" s="8"/>
      <c r="WZN167" s="8"/>
      <c r="WZO167" s="8"/>
      <c r="WZP167" s="8"/>
      <c r="WZQ167" s="8"/>
      <c r="WZR167" s="8"/>
      <c r="WZS167" s="8"/>
      <c r="WZT167" s="8"/>
      <c r="WZU167" s="8"/>
      <c r="WZV167" s="8"/>
      <c r="WZW167" s="8"/>
      <c r="WZX167" s="8"/>
      <c r="WZY167" s="8"/>
      <c r="WZZ167" s="8"/>
      <c r="XAA167" s="8"/>
      <c r="XAB167" s="8"/>
      <c r="XAC167" s="8"/>
      <c r="XAD167" s="8"/>
      <c r="XAE167" s="8"/>
      <c r="XAF167" s="8"/>
      <c r="XAG167" s="8"/>
      <c r="XAH167" s="8"/>
      <c r="XAI167" s="8"/>
      <c r="XAJ167" s="8"/>
      <c r="XAK167" s="8"/>
      <c r="XAL167" s="8"/>
      <c r="XAM167" s="8"/>
      <c r="XAN167" s="8"/>
      <c r="XAO167" s="8"/>
      <c r="XAP167" s="8"/>
      <c r="XAQ167" s="8"/>
      <c r="XAR167" s="8"/>
      <c r="XAS167" s="8"/>
      <c r="XAT167" s="8"/>
      <c r="XAU167" s="8"/>
      <c r="XAV167" s="8"/>
      <c r="XAW167" s="8"/>
      <c r="XAX167" s="8"/>
      <c r="XAY167" s="8"/>
      <c r="XAZ167" s="8"/>
      <c r="XBA167" s="8"/>
      <c r="XBB167" s="8"/>
      <c r="XBC167" s="8"/>
      <c r="XBD167" s="8"/>
      <c r="XBE167" s="8"/>
      <c r="XBF167" s="8"/>
      <c r="XBG167" s="8"/>
      <c r="XBH167" s="8"/>
      <c r="XBI167" s="8"/>
      <c r="XBJ167" s="8"/>
      <c r="XBK167" s="8"/>
      <c r="XBL167" s="8"/>
      <c r="XBM167" s="8"/>
      <c r="XBN167" s="8"/>
      <c r="XBO167" s="8"/>
      <c r="XBP167" s="8"/>
      <c r="XBQ167" s="8"/>
      <c r="XBR167" s="8"/>
      <c r="XBS167" s="8"/>
      <c r="XBT167" s="8"/>
      <c r="XBU167" s="8"/>
      <c r="XBV167" s="8"/>
      <c r="XBW167" s="8"/>
      <c r="XBX167" s="8"/>
      <c r="XBY167" s="8"/>
      <c r="XBZ167" s="8"/>
      <c r="XCA167" s="8"/>
      <c r="XCB167" s="8"/>
      <c r="XCC167" s="8"/>
      <c r="XCD167" s="8"/>
      <c r="XCE167" s="8"/>
      <c r="XCF167" s="8"/>
      <c r="XCG167" s="8"/>
      <c r="XCH167" s="8"/>
      <c r="XCI167" s="8"/>
      <c r="XCJ167" s="8"/>
      <c r="XCK167" s="8"/>
      <c r="XCL167" s="8"/>
      <c r="XCM167" s="8"/>
      <c r="XCN167" s="8"/>
      <c r="XCO167" s="8"/>
      <c r="XCP167" s="8"/>
      <c r="XCQ167" s="8"/>
      <c r="XCR167" s="8"/>
      <c r="XCS167" s="8"/>
      <c r="XCT167" s="8"/>
      <c r="XCU167" s="8"/>
      <c r="XCV167" s="8"/>
      <c r="XCW167" s="8"/>
      <c r="XCX167" s="8"/>
      <c r="XCY167" s="8"/>
      <c r="XCZ167" s="8"/>
      <c r="XDA167" s="8"/>
      <c r="XDB167" s="8"/>
      <c r="XDC167" s="8"/>
      <c r="XDD167" s="8"/>
      <c r="XDE167" s="8"/>
      <c r="XDF167" s="8"/>
      <c r="XDG167" s="8"/>
      <c r="XDH167" s="8"/>
      <c r="XDI167" s="8"/>
      <c r="XDJ167" s="8"/>
      <c r="XDK167" s="8"/>
      <c r="XDL167" s="8"/>
      <c r="XDM167" s="8"/>
      <c r="XDN167" s="8"/>
      <c r="XDO167" s="8"/>
      <c r="XDP167" s="8"/>
      <c r="XDQ167" s="8"/>
      <c r="XDR167" s="8"/>
      <c r="XDS167" s="8"/>
      <c r="XDT167" s="8"/>
      <c r="XDU167" s="8"/>
      <c r="XDV167" s="8"/>
      <c r="XDW167" s="8"/>
      <c r="XDX167" s="8"/>
      <c r="XDY167" s="8"/>
      <c r="XDZ167" s="8"/>
      <c r="XEA167" s="8"/>
      <c r="XEB167" s="8"/>
      <c r="XEC167" s="8"/>
      <c r="XED167" s="8"/>
      <c r="XEE167" s="8"/>
      <c r="XEF167" s="8"/>
      <c r="XEG167" s="8"/>
      <c r="XEH167" s="8"/>
      <c r="XEI167" s="8"/>
      <c r="XEJ167" s="8"/>
      <c r="XEK167" s="8"/>
      <c r="XEL167" s="8"/>
      <c r="XEM167" s="8"/>
      <c r="XEN167" s="8"/>
      <c r="XEO167" s="8"/>
      <c r="XEP167" s="8"/>
      <c r="XEQ167" s="8"/>
      <c r="XER167" s="8"/>
    </row>
    <row r="168" s="3" customFormat="1" ht="15" customHeight="1" spans="1:16372">
      <c r="A168" s="11"/>
      <c r="B168" s="11"/>
      <c r="C168" s="16"/>
      <c r="D168" s="11" t="s">
        <v>2118</v>
      </c>
      <c r="E168" s="11" t="s">
        <v>131</v>
      </c>
      <c r="F168" s="14" t="e">
        <f>REPLACE(#REF!,7,8,"********")</f>
        <v>#REF!</v>
      </c>
      <c r="G168" s="11"/>
      <c r="H168" s="11"/>
      <c r="I168" s="18"/>
      <c r="J168" s="11"/>
      <c r="K168" s="11" t="s">
        <v>8</v>
      </c>
      <c r="L168" s="1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  <c r="JD168" s="1"/>
      <c r="JE168" s="1"/>
      <c r="JF168" s="1"/>
      <c r="JG168" s="1"/>
      <c r="JH168" s="1"/>
      <c r="JI168" s="1"/>
      <c r="JJ168" s="1"/>
      <c r="JK168" s="1"/>
      <c r="JL168" s="1"/>
      <c r="JM168" s="1"/>
      <c r="JN168" s="1"/>
      <c r="JO168" s="1"/>
      <c r="JP168" s="1"/>
      <c r="JQ168" s="1"/>
      <c r="JR168" s="1"/>
      <c r="JS168" s="1"/>
      <c r="JT168" s="1"/>
      <c r="JU168" s="1"/>
      <c r="JV168" s="1"/>
      <c r="JW168" s="1"/>
      <c r="JX168" s="1"/>
      <c r="JY168" s="1"/>
      <c r="JZ168" s="1"/>
      <c r="KA168" s="1"/>
      <c r="KB168" s="1"/>
      <c r="KC168" s="1"/>
      <c r="KD168" s="1"/>
      <c r="KE168" s="1"/>
      <c r="KF168" s="1"/>
      <c r="KG168" s="1"/>
      <c r="KH168" s="1"/>
      <c r="KI168" s="1"/>
      <c r="KJ168" s="1"/>
      <c r="KK168" s="1"/>
      <c r="KL168" s="1"/>
      <c r="KM168" s="1"/>
      <c r="KN168" s="1"/>
      <c r="KO168" s="1"/>
      <c r="KP168" s="1"/>
      <c r="KQ168" s="1"/>
      <c r="KR168" s="1"/>
      <c r="KS168" s="1"/>
      <c r="KT168" s="1"/>
      <c r="KU168" s="1"/>
      <c r="KV168" s="1"/>
      <c r="KW168" s="1"/>
      <c r="KX168" s="1"/>
      <c r="KY168" s="1"/>
      <c r="KZ168" s="1"/>
      <c r="LA168" s="1"/>
      <c r="LB168" s="1"/>
      <c r="LC168" s="1"/>
      <c r="LD168" s="1"/>
      <c r="LE168" s="1"/>
      <c r="LF168" s="1"/>
      <c r="LG168" s="1"/>
      <c r="LH168" s="1"/>
      <c r="LI168" s="1"/>
      <c r="LJ168" s="1"/>
      <c r="LK168" s="1"/>
      <c r="LL168" s="1"/>
      <c r="LM168" s="1"/>
      <c r="LN168" s="1"/>
      <c r="LO168" s="1"/>
      <c r="LP168" s="1"/>
      <c r="LQ168" s="1"/>
      <c r="LR168" s="1"/>
      <c r="LS168" s="1"/>
      <c r="LT168" s="1"/>
      <c r="LU168" s="1"/>
      <c r="LV168" s="1"/>
      <c r="LW168" s="1"/>
      <c r="LX168" s="1"/>
      <c r="LY168" s="1"/>
      <c r="LZ168" s="1"/>
      <c r="MA168" s="1"/>
      <c r="MB168" s="1"/>
      <c r="MC168" s="1"/>
      <c r="MD168" s="1"/>
      <c r="ME168" s="1"/>
      <c r="MF168" s="1"/>
      <c r="MG168" s="1"/>
      <c r="MH168" s="1"/>
      <c r="MI168" s="1"/>
      <c r="MJ168" s="1"/>
      <c r="MK168" s="1"/>
      <c r="ML168" s="1"/>
      <c r="MM168" s="1"/>
      <c r="MN168" s="1"/>
      <c r="MO168" s="1"/>
      <c r="MP168" s="1"/>
      <c r="MQ168" s="1"/>
      <c r="MR168" s="1"/>
      <c r="MS168" s="1"/>
      <c r="MT168" s="1"/>
      <c r="MU168" s="1"/>
      <c r="MV168" s="1"/>
      <c r="MW168" s="1"/>
      <c r="MX168" s="1"/>
      <c r="MY168" s="1"/>
      <c r="MZ168" s="1"/>
      <c r="NA168" s="1"/>
      <c r="NB168" s="1"/>
      <c r="NC168" s="1"/>
      <c r="ND168" s="1"/>
      <c r="NE168" s="1"/>
      <c r="NF168" s="1"/>
      <c r="NG168" s="1"/>
      <c r="NH168" s="1"/>
      <c r="NI168" s="1"/>
      <c r="NJ168" s="1"/>
      <c r="NK168" s="1"/>
      <c r="NL168" s="1"/>
      <c r="NM168" s="1"/>
      <c r="NN168" s="1"/>
      <c r="NO168" s="1"/>
      <c r="NP168" s="1"/>
      <c r="NQ168" s="1"/>
      <c r="NR168" s="1"/>
      <c r="NS168" s="1"/>
      <c r="NT168" s="1"/>
      <c r="NU168" s="1"/>
      <c r="NV168" s="1"/>
      <c r="NW168" s="1"/>
      <c r="NX168" s="1"/>
      <c r="NY168" s="1"/>
      <c r="NZ168" s="1"/>
      <c r="OA168" s="1"/>
      <c r="OB168" s="1"/>
      <c r="OC168" s="1"/>
      <c r="OD168" s="1"/>
      <c r="OE168" s="1"/>
      <c r="OF168" s="1"/>
      <c r="OG168" s="1"/>
      <c r="OH168" s="1"/>
      <c r="OI168" s="1"/>
      <c r="OJ168" s="1"/>
      <c r="OK168" s="1"/>
      <c r="OL168" s="1"/>
      <c r="OM168" s="1"/>
      <c r="ON168" s="1"/>
      <c r="OO168" s="1"/>
      <c r="OP168" s="1"/>
      <c r="OQ168" s="1"/>
      <c r="OR168" s="1"/>
      <c r="OS168" s="1"/>
      <c r="OT168" s="1"/>
      <c r="OU168" s="1"/>
      <c r="OV168" s="1"/>
      <c r="OW168" s="1"/>
      <c r="OX168" s="1"/>
      <c r="OY168" s="1"/>
      <c r="OZ168" s="1"/>
      <c r="PA168" s="1"/>
      <c r="PB168" s="1"/>
      <c r="PC168" s="1"/>
      <c r="PD168" s="1"/>
      <c r="PE168" s="1"/>
      <c r="PF168" s="1"/>
      <c r="PG168" s="1"/>
      <c r="PH168" s="1"/>
      <c r="PI168" s="1"/>
      <c r="PJ168" s="1"/>
      <c r="PK168" s="1"/>
      <c r="PL168" s="1"/>
      <c r="PM168" s="1"/>
      <c r="PN168" s="1"/>
      <c r="PO168" s="1"/>
      <c r="PP168" s="1"/>
      <c r="PQ168" s="1"/>
      <c r="PR168" s="1"/>
      <c r="PS168" s="1"/>
      <c r="PT168" s="1"/>
      <c r="PU168" s="1"/>
      <c r="PV168" s="1"/>
      <c r="PW168" s="1"/>
      <c r="PX168" s="1"/>
      <c r="PY168" s="1"/>
      <c r="PZ168" s="1"/>
      <c r="QA168" s="1"/>
      <c r="QB168" s="1"/>
      <c r="QC168" s="1"/>
      <c r="QD168" s="1"/>
      <c r="QE168" s="1"/>
      <c r="QF168" s="1"/>
      <c r="QG168" s="1"/>
      <c r="QH168" s="1"/>
      <c r="QI168" s="1"/>
      <c r="QJ168" s="1"/>
      <c r="QK168" s="1"/>
      <c r="QL168" s="1"/>
      <c r="QM168" s="1"/>
      <c r="QN168" s="1"/>
      <c r="QO168" s="1"/>
      <c r="QP168" s="1"/>
      <c r="QQ168" s="1"/>
      <c r="QR168" s="1"/>
      <c r="QS168" s="1"/>
      <c r="QT168" s="1"/>
      <c r="QU168" s="1"/>
      <c r="QV168" s="1"/>
      <c r="QW168" s="1"/>
      <c r="QX168" s="1"/>
      <c r="QY168" s="1"/>
      <c r="QZ168" s="1"/>
      <c r="RA168" s="1"/>
      <c r="RB168" s="1"/>
      <c r="RC168" s="1"/>
      <c r="RD168" s="1"/>
      <c r="RE168" s="1"/>
      <c r="RF168" s="1"/>
      <c r="RG168" s="1"/>
      <c r="RH168" s="1"/>
      <c r="RI168" s="1"/>
      <c r="RJ168" s="1"/>
      <c r="RK168" s="1"/>
      <c r="RL168" s="1"/>
      <c r="RM168" s="1"/>
      <c r="RN168" s="1"/>
      <c r="RO168" s="1"/>
      <c r="RP168" s="1"/>
      <c r="RQ168" s="1"/>
      <c r="RR168" s="1"/>
      <c r="RS168" s="1"/>
      <c r="RT168" s="1"/>
      <c r="RU168" s="1"/>
      <c r="RV168" s="1"/>
      <c r="RW168" s="1"/>
      <c r="RX168" s="1"/>
      <c r="RY168" s="1"/>
      <c r="RZ168" s="1"/>
      <c r="SA168" s="1"/>
      <c r="SB168" s="1"/>
      <c r="SC168" s="1"/>
      <c r="SD168" s="1"/>
      <c r="SE168" s="1"/>
      <c r="SF168" s="1"/>
      <c r="SG168" s="1"/>
      <c r="SH168" s="1"/>
      <c r="SI168" s="1"/>
      <c r="SJ168" s="1"/>
      <c r="SK168" s="1"/>
      <c r="SL168" s="1"/>
      <c r="SM168" s="1"/>
      <c r="SN168" s="1"/>
      <c r="SO168" s="1"/>
      <c r="SP168" s="1"/>
      <c r="SQ168" s="1"/>
      <c r="SR168" s="1"/>
      <c r="SS168" s="1"/>
      <c r="ST168" s="1"/>
      <c r="SU168" s="1"/>
      <c r="SV168" s="1"/>
      <c r="SW168" s="1"/>
      <c r="SX168" s="1"/>
      <c r="SY168" s="1"/>
      <c r="SZ168" s="1"/>
      <c r="TA168" s="1"/>
      <c r="TB168" s="1"/>
      <c r="TC168" s="1"/>
      <c r="TD168" s="1"/>
      <c r="TE168" s="1"/>
      <c r="TF168" s="1"/>
      <c r="TG168" s="1"/>
      <c r="TH168" s="1"/>
      <c r="TI168" s="1"/>
      <c r="TJ168" s="1"/>
      <c r="TK168" s="1"/>
      <c r="TL168" s="1"/>
      <c r="TM168" s="1"/>
      <c r="TN168" s="1"/>
      <c r="TO168" s="1"/>
      <c r="TP168" s="1"/>
      <c r="TQ168" s="1"/>
      <c r="TR168" s="1"/>
      <c r="TS168" s="1"/>
      <c r="TT168" s="1"/>
      <c r="TU168" s="1"/>
      <c r="TV168" s="1"/>
      <c r="TW168" s="1"/>
      <c r="TX168" s="1"/>
      <c r="TY168" s="1"/>
      <c r="TZ168" s="1"/>
      <c r="UA168" s="1"/>
      <c r="UB168" s="1"/>
      <c r="UC168" s="1"/>
      <c r="UD168" s="1"/>
      <c r="UE168" s="1"/>
      <c r="UF168" s="1"/>
      <c r="UG168" s="1"/>
      <c r="UH168" s="1"/>
      <c r="UI168" s="1"/>
      <c r="UJ168" s="1"/>
      <c r="UK168" s="1"/>
      <c r="UL168" s="1"/>
      <c r="UM168" s="1"/>
      <c r="UN168" s="1"/>
      <c r="UO168" s="1"/>
      <c r="UP168" s="1"/>
      <c r="UQ168" s="1"/>
      <c r="UR168" s="1"/>
      <c r="US168" s="1"/>
      <c r="UT168" s="1"/>
      <c r="UU168" s="1"/>
      <c r="UV168" s="1"/>
      <c r="UW168" s="1"/>
      <c r="UX168" s="1"/>
      <c r="UY168" s="1"/>
      <c r="UZ168" s="1"/>
      <c r="VA168" s="1"/>
      <c r="VB168" s="1"/>
      <c r="VC168" s="1"/>
      <c r="VD168" s="1"/>
      <c r="VE168" s="1"/>
      <c r="VF168" s="1"/>
      <c r="VG168" s="1"/>
      <c r="VH168" s="1"/>
      <c r="VI168" s="1"/>
      <c r="VJ168" s="1"/>
      <c r="VK168" s="1"/>
      <c r="VL168" s="1"/>
      <c r="VM168" s="1"/>
      <c r="VN168" s="1"/>
      <c r="VO168" s="1"/>
      <c r="VP168" s="1"/>
      <c r="VQ168" s="1"/>
      <c r="VR168" s="1"/>
      <c r="VS168" s="1"/>
      <c r="VT168" s="1"/>
      <c r="VU168" s="1"/>
      <c r="VV168" s="1"/>
      <c r="VW168" s="1"/>
      <c r="VX168" s="1"/>
      <c r="VY168" s="1"/>
      <c r="VZ168" s="1"/>
      <c r="WA168" s="1"/>
      <c r="WB168" s="1"/>
      <c r="WC168" s="1"/>
      <c r="WD168" s="1"/>
      <c r="WE168" s="1"/>
      <c r="WF168" s="1"/>
      <c r="WG168" s="1"/>
      <c r="WH168" s="1"/>
      <c r="WI168" s="1"/>
      <c r="WJ168" s="1"/>
      <c r="WK168" s="1"/>
      <c r="WL168" s="1"/>
      <c r="WM168" s="1"/>
      <c r="WN168" s="1"/>
      <c r="WO168" s="1"/>
      <c r="WP168" s="1"/>
      <c r="WQ168" s="1"/>
      <c r="WR168" s="1"/>
      <c r="WS168" s="1"/>
      <c r="WT168" s="1"/>
      <c r="WU168" s="1"/>
      <c r="WV168" s="1"/>
      <c r="WW168" s="1"/>
      <c r="WX168" s="1"/>
      <c r="WY168" s="1"/>
      <c r="WZ168" s="1"/>
      <c r="XA168" s="1"/>
      <c r="XB168" s="1"/>
      <c r="XC168" s="1"/>
      <c r="XD168" s="1"/>
      <c r="XE168" s="1"/>
      <c r="XF168" s="1"/>
      <c r="XG168" s="1"/>
      <c r="XH168" s="1"/>
      <c r="XI168" s="1"/>
      <c r="XJ168" s="1"/>
      <c r="XK168" s="1"/>
      <c r="XL168" s="1"/>
      <c r="XM168" s="1"/>
      <c r="XN168" s="1"/>
      <c r="XO168" s="1"/>
      <c r="XP168" s="1"/>
      <c r="XQ168" s="1"/>
      <c r="XR168" s="1"/>
      <c r="XS168" s="1"/>
      <c r="XT168" s="1"/>
      <c r="XU168" s="1"/>
      <c r="XV168" s="1"/>
      <c r="XW168" s="1"/>
      <c r="XX168" s="1"/>
      <c r="XY168" s="1"/>
      <c r="XZ168" s="1"/>
      <c r="YA168" s="1"/>
      <c r="YB168" s="1"/>
      <c r="YC168" s="1"/>
      <c r="YD168" s="1"/>
      <c r="YE168" s="1"/>
      <c r="YF168" s="1"/>
      <c r="YG168" s="1"/>
      <c r="YH168" s="1"/>
      <c r="YI168" s="1"/>
      <c r="YJ168" s="1"/>
      <c r="YK168" s="1"/>
      <c r="YL168" s="1"/>
      <c r="YM168" s="1"/>
      <c r="YN168" s="1"/>
      <c r="YO168" s="1"/>
      <c r="YP168" s="1"/>
      <c r="YQ168" s="1"/>
      <c r="YR168" s="1"/>
      <c r="YS168" s="1"/>
      <c r="YT168" s="1"/>
      <c r="YU168" s="1"/>
      <c r="YV168" s="1"/>
      <c r="YW168" s="1"/>
      <c r="YX168" s="1"/>
      <c r="YY168" s="1"/>
      <c r="YZ168" s="1"/>
      <c r="ZA168" s="1"/>
      <c r="ZB168" s="1"/>
      <c r="ZC168" s="1"/>
      <c r="ZD168" s="1"/>
      <c r="ZE168" s="1"/>
      <c r="ZF168" s="1"/>
      <c r="ZG168" s="1"/>
      <c r="ZH168" s="1"/>
      <c r="ZI168" s="1"/>
      <c r="ZJ168" s="1"/>
      <c r="ZK168" s="1"/>
      <c r="ZL168" s="1"/>
      <c r="ZM168" s="1"/>
      <c r="ZN168" s="1"/>
      <c r="ZO168" s="1"/>
      <c r="ZP168" s="1"/>
      <c r="ZQ168" s="1"/>
      <c r="ZR168" s="1"/>
      <c r="ZS168" s="1"/>
      <c r="ZT168" s="1"/>
      <c r="ZU168" s="1"/>
      <c r="ZV168" s="1"/>
      <c r="ZW168" s="1"/>
      <c r="ZX168" s="1"/>
      <c r="ZY168" s="1"/>
      <c r="ZZ168" s="1"/>
      <c r="AAA168" s="1"/>
      <c r="AAB168" s="1"/>
      <c r="AAC168" s="1"/>
      <c r="AAD168" s="1"/>
      <c r="AAE168" s="1"/>
      <c r="AAF168" s="1"/>
      <c r="AAG168" s="1"/>
      <c r="AAH168" s="1"/>
      <c r="AAI168" s="1"/>
      <c r="AAJ168" s="1"/>
      <c r="AAK168" s="1"/>
      <c r="AAL168" s="1"/>
      <c r="AAM168" s="1"/>
      <c r="AAN168" s="1"/>
      <c r="AAO168" s="1"/>
      <c r="AAP168" s="1"/>
      <c r="AAQ168" s="1"/>
      <c r="AAR168" s="1"/>
      <c r="AAS168" s="1"/>
      <c r="AAT168" s="1"/>
      <c r="AAU168" s="1"/>
      <c r="AAV168" s="1"/>
      <c r="AAW168" s="1"/>
      <c r="AAX168" s="1"/>
      <c r="AAY168" s="1"/>
      <c r="AAZ168" s="1"/>
      <c r="ABA168" s="1"/>
      <c r="ABB168" s="1"/>
      <c r="ABC168" s="1"/>
      <c r="ABD168" s="1"/>
      <c r="ABE168" s="1"/>
      <c r="ABF168" s="1"/>
      <c r="ABG168" s="1"/>
      <c r="ABH168" s="1"/>
      <c r="ABI168" s="1"/>
      <c r="ABJ168" s="1"/>
      <c r="ABK168" s="1"/>
      <c r="ABL168" s="1"/>
      <c r="ABM168" s="1"/>
      <c r="ABN168" s="1"/>
      <c r="ABO168" s="1"/>
      <c r="ABP168" s="1"/>
      <c r="ABQ168" s="1"/>
      <c r="ABR168" s="1"/>
      <c r="ABS168" s="1"/>
      <c r="ABT168" s="1"/>
      <c r="ABU168" s="1"/>
      <c r="ABV168" s="1"/>
      <c r="ABW168" s="1"/>
      <c r="ABX168" s="1"/>
      <c r="ABY168" s="1"/>
      <c r="ABZ168" s="1"/>
      <c r="ACA168" s="1"/>
      <c r="ACB168" s="1"/>
      <c r="ACC168" s="1"/>
      <c r="ACD168" s="1"/>
      <c r="ACE168" s="1"/>
      <c r="ACF168" s="1"/>
      <c r="ACG168" s="1"/>
      <c r="ACH168" s="1"/>
      <c r="ACI168" s="1"/>
      <c r="ACJ168" s="1"/>
      <c r="ACK168" s="1"/>
      <c r="ACL168" s="1"/>
      <c r="ACM168" s="1"/>
      <c r="ACN168" s="1"/>
      <c r="ACO168" s="1"/>
      <c r="ACP168" s="1"/>
      <c r="ACQ168" s="1"/>
      <c r="ACR168" s="1"/>
      <c r="ACS168" s="1"/>
      <c r="ACT168" s="1"/>
      <c r="ACU168" s="1"/>
      <c r="ACV168" s="1"/>
      <c r="ACW168" s="1"/>
      <c r="ACX168" s="1"/>
      <c r="ACY168" s="1"/>
      <c r="ACZ168" s="1"/>
      <c r="ADA168" s="1"/>
      <c r="ADB168" s="1"/>
      <c r="ADC168" s="1"/>
      <c r="ADD168" s="1"/>
      <c r="ADE168" s="1"/>
      <c r="ADF168" s="1"/>
      <c r="ADG168" s="1"/>
      <c r="ADH168" s="1"/>
      <c r="ADI168" s="1"/>
      <c r="ADJ168" s="1"/>
      <c r="ADK168" s="1"/>
      <c r="ADL168" s="1"/>
      <c r="ADM168" s="1"/>
      <c r="ADN168" s="1"/>
      <c r="ADO168" s="1"/>
      <c r="ADP168" s="1"/>
      <c r="ADQ168" s="1"/>
      <c r="ADR168" s="1"/>
      <c r="ADS168" s="1"/>
      <c r="ADT168" s="1"/>
      <c r="ADU168" s="1"/>
      <c r="ADV168" s="1"/>
      <c r="ADW168" s="1"/>
      <c r="ADX168" s="1"/>
      <c r="ADY168" s="1"/>
      <c r="ADZ168" s="1"/>
      <c r="AEA168" s="1"/>
      <c r="AEB168" s="1"/>
      <c r="AEC168" s="1"/>
      <c r="AED168" s="1"/>
      <c r="AEE168" s="1"/>
      <c r="AEF168" s="1"/>
      <c r="AEG168" s="1"/>
      <c r="AEH168" s="1"/>
      <c r="AEI168" s="1"/>
      <c r="AEJ168" s="1"/>
      <c r="AEK168" s="1"/>
      <c r="AEL168" s="1"/>
      <c r="AEM168" s="1"/>
      <c r="AEN168" s="1"/>
      <c r="AEO168" s="1"/>
      <c r="AEP168" s="1"/>
      <c r="AEQ168" s="1"/>
      <c r="AER168" s="1"/>
      <c r="AES168" s="1"/>
      <c r="AET168" s="1"/>
      <c r="AEU168" s="1"/>
      <c r="AEV168" s="1"/>
      <c r="AEW168" s="1"/>
      <c r="AEX168" s="1"/>
      <c r="AEY168" s="1"/>
      <c r="AEZ168" s="1"/>
      <c r="AFA168" s="1"/>
      <c r="AFB168" s="1"/>
      <c r="AFC168" s="1"/>
      <c r="AFD168" s="1"/>
      <c r="AFE168" s="1"/>
      <c r="AFF168" s="1"/>
      <c r="AFG168" s="1"/>
      <c r="AFH168" s="1"/>
      <c r="AFI168" s="1"/>
      <c r="AFJ168" s="1"/>
      <c r="AFK168" s="1"/>
      <c r="AFL168" s="1"/>
      <c r="AFM168" s="1"/>
      <c r="AFN168" s="1"/>
      <c r="AFO168" s="1"/>
      <c r="AFP168" s="1"/>
      <c r="AFQ168" s="1"/>
      <c r="AFR168" s="1"/>
      <c r="AFS168" s="1"/>
      <c r="AFT168" s="1"/>
      <c r="AFU168" s="1"/>
      <c r="AFV168" s="1"/>
      <c r="AFW168" s="1"/>
      <c r="AFX168" s="1"/>
      <c r="AFY168" s="1"/>
      <c r="AFZ168" s="1"/>
      <c r="AGA168" s="1"/>
      <c r="AGB168" s="1"/>
      <c r="AGC168" s="1"/>
      <c r="AGD168" s="1"/>
      <c r="AGE168" s="1"/>
      <c r="AGF168" s="1"/>
      <c r="AGG168" s="1"/>
      <c r="AGH168" s="1"/>
      <c r="AGI168" s="1"/>
      <c r="AGJ168" s="1"/>
      <c r="AGK168" s="1"/>
      <c r="AGL168" s="1"/>
      <c r="AGM168" s="1"/>
      <c r="AGN168" s="1"/>
      <c r="AGO168" s="1"/>
      <c r="AGP168" s="1"/>
      <c r="AGQ168" s="1"/>
      <c r="AGR168" s="1"/>
      <c r="AGS168" s="1"/>
      <c r="AGT168" s="1"/>
      <c r="AGU168" s="1"/>
      <c r="AGV168" s="1"/>
      <c r="AGW168" s="1"/>
      <c r="AGX168" s="1"/>
      <c r="AGY168" s="1"/>
      <c r="AGZ168" s="1"/>
      <c r="AHA168" s="1"/>
      <c r="AHB168" s="1"/>
      <c r="AHC168" s="1"/>
      <c r="AHD168" s="1"/>
      <c r="AHE168" s="1"/>
      <c r="AHF168" s="1"/>
      <c r="AHG168" s="1"/>
      <c r="AHH168" s="1"/>
      <c r="AHI168" s="1"/>
      <c r="AHJ168" s="1"/>
      <c r="AHK168" s="1"/>
      <c r="AHL168" s="1"/>
      <c r="AHM168" s="1"/>
      <c r="AHN168" s="1"/>
      <c r="AHO168" s="1"/>
      <c r="AHP168" s="1"/>
      <c r="AHQ168" s="1"/>
      <c r="AHR168" s="1"/>
      <c r="AHS168" s="1"/>
      <c r="AHT168" s="1"/>
      <c r="AHU168" s="1"/>
      <c r="AHV168" s="1"/>
      <c r="AHW168" s="1"/>
      <c r="AHX168" s="1"/>
      <c r="AHY168" s="1"/>
      <c r="AHZ168" s="1"/>
      <c r="AIA168" s="1"/>
      <c r="AIB168" s="1"/>
      <c r="AIC168" s="1"/>
      <c r="AID168" s="1"/>
      <c r="AIE168" s="1"/>
      <c r="AIF168" s="1"/>
      <c r="AIG168" s="1"/>
      <c r="AIH168" s="1"/>
      <c r="AII168" s="1"/>
      <c r="AIJ168" s="1"/>
      <c r="AIK168" s="1"/>
      <c r="AIL168" s="1"/>
      <c r="AIM168" s="1"/>
      <c r="AIN168" s="1"/>
      <c r="AIO168" s="1"/>
      <c r="AIP168" s="1"/>
      <c r="AIQ168" s="1"/>
      <c r="AIR168" s="1"/>
      <c r="AIS168" s="1"/>
      <c r="AIT168" s="1"/>
      <c r="AIU168" s="1"/>
      <c r="AIV168" s="1"/>
      <c r="AIW168" s="1"/>
      <c r="AIX168" s="1"/>
      <c r="AIY168" s="1"/>
      <c r="AIZ168" s="1"/>
      <c r="AJA168" s="1"/>
      <c r="AJB168" s="1"/>
      <c r="AJC168" s="1"/>
      <c r="AJD168" s="1"/>
      <c r="AJE168" s="1"/>
      <c r="AJF168" s="1"/>
      <c r="AJG168" s="1"/>
      <c r="AJH168" s="1"/>
      <c r="AJI168" s="1"/>
      <c r="AJJ168" s="1"/>
      <c r="AJK168" s="1"/>
      <c r="AJL168" s="1"/>
      <c r="AJM168" s="1"/>
      <c r="AJN168" s="1"/>
      <c r="AJO168" s="1"/>
      <c r="AJP168" s="1"/>
      <c r="AJQ168" s="1"/>
      <c r="AJR168" s="1"/>
      <c r="AJS168" s="1"/>
      <c r="AJT168" s="1"/>
      <c r="AJU168" s="1"/>
      <c r="AJV168" s="1"/>
      <c r="AJW168" s="1"/>
      <c r="AJX168" s="1"/>
      <c r="AJY168" s="1"/>
      <c r="AJZ168" s="1"/>
      <c r="AKA168" s="1"/>
      <c r="AKB168" s="1"/>
      <c r="AKC168" s="1"/>
      <c r="AKD168" s="1"/>
      <c r="AKE168" s="1"/>
      <c r="AKF168" s="1"/>
      <c r="AKG168" s="1"/>
      <c r="AKH168" s="1"/>
      <c r="AKI168" s="1"/>
      <c r="AKJ168" s="1"/>
      <c r="AKK168" s="1"/>
      <c r="AKL168" s="1"/>
      <c r="AKM168" s="1"/>
      <c r="AKN168" s="1"/>
      <c r="AKO168" s="1"/>
      <c r="AKP168" s="1"/>
      <c r="AKQ168" s="1"/>
      <c r="AKR168" s="1"/>
      <c r="AKS168" s="1"/>
      <c r="AKT168" s="1"/>
      <c r="AKU168" s="1"/>
      <c r="AKV168" s="1"/>
      <c r="AKW168" s="1"/>
      <c r="AKX168" s="1"/>
      <c r="AKY168" s="1"/>
      <c r="AKZ168" s="1"/>
      <c r="ALA168" s="1"/>
      <c r="ALB168" s="1"/>
      <c r="ALC168" s="1"/>
      <c r="ALD168" s="1"/>
      <c r="ALE168" s="1"/>
      <c r="ALF168" s="1"/>
      <c r="ALG168" s="1"/>
      <c r="ALH168" s="1"/>
      <c r="ALI168" s="1"/>
      <c r="ALJ168" s="1"/>
      <c r="ALK168" s="1"/>
      <c r="ALL168" s="1"/>
      <c r="ALM168" s="1"/>
      <c r="ALN168" s="1"/>
      <c r="ALO168" s="1"/>
      <c r="ALP168" s="1"/>
      <c r="ALQ168" s="1"/>
      <c r="ALR168" s="1"/>
      <c r="ALS168" s="1"/>
      <c r="ALT168" s="1"/>
      <c r="ALU168" s="1"/>
      <c r="ALV168" s="1"/>
      <c r="ALW168" s="1"/>
      <c r="ALX168" s="1"/>
      <c r="ALY168" s="1"/>
      <c r="ALZ168" s="1"/>
      <c r="AMA168" s="1"/>
      <c r="AMB168" s="1"/>
      <c r="AMC168" s="1"/>
      <c r="AMD168" s="1"/>
      <c r="AME168" s="1"/>
      <c r="AMF168" s="1"/>
      <c r="AMG168" s="1"/>
      <c r="AMH168" s="1"/>
      <c r="AMI168" s="1"/>
      <c r="AMJ168" s="1"/>
      <c r="AMK168" s="1"/>
      <c r="AML168" s="1"/>
      <c r="AMM168" s="1"/>
      <c r="AMN168" s="1"/>
      <c r="AMO168" s="1"/>
      <c r="AMP168" s="1"/>
      <c r="AMQ168" s="1"/>
      <c r="AMR168" s="1"/>
      <c r="AMS168" s="1"/>
      <c r="AMT168" s="1"/>
      <c r="AMU168" s="1"/>
      <c r="AMV168" s="1"/>
      <c r="AMW168" s="1"/>
      <c r="AMX168" s="1"/>
      <c r="AMY168" s="1"/>
      <c r="AMZ168" s="1"/>
      <c r="ANA168" s="1"/>
      <c r="ANB168" s="1"/>
      <c r="ANC168" s="1"/>
      <c r="AND168" s="1"/>
      <c r="ANE168" s="1"/>
      <c r="ANF168" s="1"/>
      <c r="ANG168" s="1"/>
      <c r="ANH168" s="1"/>
      <c r="ANI168" s="1"/>
      <c r="ANJ168" s="1"/>
      <c r="ANK168" s="1"/>
      <c r="ANL168" s="1"/>
      <c r="ANM168" s="1"/>
      <c r="ANN168" s="1"/>
      <c r="ANO168" s="1"/>
      <c r="ANP168" s="1"/>
      <c r="ANQ168" s="1"/>
      <c r="ANR168" s="1"/>
      <c r="ANS168" s="1"/>
      <c r="ANT168" s="1"/>
      <c r="ANU168" s="1"/>
      <c r="ANV168" s="1"/>
      <c r="ANW168" s="1"/>
      <c r="ANX168" s="1"/>
      <c r="ANY168" s="1"/>
      <c r="ANZ168" s="1"/>
      <c r="AOA168" s="1"/>
      <c r="AOB168" s="1"/>
      <c r="AOC168" s="1"/>
      <c r="AOD168" s="1"/>
      <c r="AOE168" s="1"/>
      <c r="AOF168" s="1"/>
      <c r="AOG168" s="1"/>
      <c r="AOH168" s="1"/>
      <c r="AOI168" s="1"/>
      <c r="AOJ168" s="1"/>
      <c r="AOK168" s="1"/>
      <c r="AOL168" s="1"/>
      <c r="AOM168" s="1"/>
      <c r="AON168" s="1"/>
      <c r="AOO168" s="1"/>
      <c r="AOP168" s="1"/>
      <c r="AOQ168" s="1"/>
      <c r="AOR168" s="1"/>
      <c r="AOS168" s="1"/>
      <c r="AOT168" s="1"/>
      <c r="AOU168" s="1"/>
      <c r="AOV168" s="1"/>
      <c r="AOW168" s="1"/>
      <c r="AOX168" s="1"/>
      <c r="AOY168" s="1"/>
      <c r="AOZ168" s="1"/>
      <c r="APA168" s="1"/>
      <c r="APB168" s="1"/>
      <c r="APC168" s="1"/>
      <c r="APD168" s="1"/>
      <c r="APE168" s="1"/>
      <c r="APF168" s="1"/>
      <c r="APG168" s="1"/>
      <c r="APH168" s="1"/>
      <c r="API168" s="1"/>
      <c r="APJ168" s="1"/>
      <c r="APK168" s="1"/>
      <c r="APL168" s="1"/>
      <c r="APM168" s="1"/>
      <c r="APN168" s="1"/>
      <c r="APO168" s="1"/>
      <c r="APP168" s="1"/>
      <c r="APQ168" s="1"/>
      <c r="APR168" s="1"/>
      <c r="APS168" s="1"/>
      <c r="APT168" s="1"/>
      <c r="APU168" s="1"/>
      <c r="APV168" s="1"/>
      <c r="APW168" s="1"/>
      <c r="APX168" s="1"/>
      <c r="APY168" s="1"/>
      <c r="APZ168" s="1"/>
      <c r="AQA168" s="1"/>
      <c r="AQB168" s="1"/>
      <c r="AQC168" s="1"/>
      <c r="AQD168" s="1"/>
      <c r="AQE168" s="1"/>
      <c r="AQF168" s="1"/>
      <c r="AQG168" s="1"/>
      <c r="AQH168" s="1"/>
      <c r="AQI168" s="1"/>
      <c r="AQJ168" s="1"/>
      <c r="AQK168" s="1"/>
      <c r="AQL168" s="1"/>
      <c r="AQM168" s="1"/>
      <c r="AQN168" s="1"/>
      <c r="AQO168" s="1"/>
      <c r="AQP168" s="1"/>
      <c r="AQQ168" s="1"/>
      <c r="AQR168" s="1"/>
      <c r="AQS168" s="1"/>
      <c r="AQT168" s="1"/>
      <c r="AQU168" s="1"/>
      <c r="AQV168" s="1"/>
      <c r="AQW168" s="1"/>
      <c r="AQX168" s="1"/>
      <c r="AQY168" s="1"/>
      <c r="AQZ168" s="1"/>
      <c r="ARA168" s="1"/>
      <c r="ARB168" s="1"/>
      <c r="ARC168" s="1"/>
      <c r="ARD168" s="1"/>
      <c r="ARE168" s="1"/>
      <c r="ARF168" s="1"/>
      <c r="ARG168" s="1"/>
      <c r="ARH168" s="1"/>
      <c r="ARI168" s="1"/>
      <c r="ARJ168" s="1"/>
      <c r="ARK168" s="1"/>
      <c r="ARL168" s="1"/>
      <c r="ARM168" s="1"/>
      <c r="ARN168" s="1"/>
      <c r="ARO168" s="1"/>
      <c r="ARP168" s="1"/>
      <c r="ARQ168" s="1"/>
      <c r="ARR168" s="1"/>
      <c r="ARS168" s="1"/>
      <c r="ART168" s="1"/>
      <c r="ARU168" s="1"/>
      <c r="ARV168" s="1"/>
      <c r="ARW168" s="1"/>
      <c r="ARX168" s="1"/>
      <c r="ARY168" s="1"/>
      <c r="ARZ168" s="1"/>
      <c r="ASA168" s="1"/>
      <c r="ASB168" s="1"/>
      <c r="ASC168" s="1"/>
      <c r="ASD168" s="1"/>
      <c r="ASE168" s="1"/>
      <c r="ASF168" s="1"/>
      <c r="ASG168" s="1"/>
      <c r="ASH168" s="1"/>
      <c r="ASI168" s="1"/>
      <c r="ASJ168" s="1"/>
      <c r="ASK168" s="1"/>
      <c r="ASL168" s="1"/>
      <c r="ASM168" s="1"/>
      <c r="ASN168" s="1"/>
      <c r="ASO168" s="1"/>
      <c r="ASP168" s="1"/>
      <c r="ASQ168" s="1"/>
      <c r="ASR168" s="1"/>
      <c r="ASS168" s="1"/>
      <c r="AST168" s="1"/>
      <c r="ASU168" s="1"/>
      <c r="ASV168" s="1"/>
      <c r="ASW168" s="1"/>
      <c r="ASX168" s="1"/>
      <c r="ASY168" s="1"/>
      <c r="ASZ168" s="1"/>
      <c r="ATA168" s="1"/>
      <c r="ATB168" s="1"/>
      <c r="ATC168" s="1"/>
      <c r="ATD168" s="1"/>
      <c r="ATE168" s="1"/>
      <c r="ATF168" s="1"/>
      <c r="ATG168" s="1"/>
      <c r="ATH168" s="1"/>
      <c r="ATI168" s="1"/>
      <c r="ATJ168" s="1"/>
      <c r="ATK168" s="1"/>
      <c r="ATL168" s="1"/>
      <c r="ATM168" s="1"/>
      <c r="ATN168" s="1"/>
      <c r="ATO168" s="1"/>
      <c r="ATP168" s="1"/>
      <c r="ATQ168" s="1"/>
      <c r="ATR168" s="1"/>
      <c r="ATS168" s="1"/>
      <c r="ATT168" s="1"/>
      <c r="ATU168" s="1"/>
      <c r="ATV168" s="1"/>
      <c r="ATW168" s="1"/>
      <c r="ATX168" s="1"/>
      <c r="ATY168" s="1"/>
      <c r="ATZ168" s="1"/>
      <c r="AUA168" s="1"/>
      <c r="AUB168" s="1"/>
      <c r="AUC168" s="1"/>
      <c r="AUD168" s="1"/>
      <c r="AUE168" s="1"/>
      <c r="AUF168" s="1"/>
      <c r="AUG168" s="1"/>
      <c r="AUH168" s="1"/>
      <c r="AUI168" s="1"/>
      <c r="AUJ168" s="1"/>
      <c r="AUK168" s="1"/>
      <c r="AUL168" s="1"/>
      <c r="AUM168" s="1"/>
      <c r="AUN168" s="1"/>
      <c r="AUO168" s="1"/>
      <c r="AUP168" s="1"/>
      <c r="AUQ168" s="1"/>
      <c r="AUR168" s="1"/>
      <c r="AUS168" s="1"/>
      <c r="AUT168" s="1"/>
      <c r="AUU168" s="1"/>
      <c r="AUV168" s="1"/>
      <c r="AUW168" s="1"/>
      <c r="AUX168" s="1"/>
      <c r="AUY168" s="1"/>
      <c r="AUZ168" s="1"/>
      <c r="AVA168" s="1"/>
      <c r="AVB168" s="1"/>
      <c r="AVC168" s="1"/>
      <c r="AVD168" s="1"/>
      <c r="AVE168" s="1"/>
      <c r="AVF168" s="1"/>
      <c r="AVG168" s="1"/>
      <c r="AVH168" s="1"/>
      <c r="AVI168" s="1"/>
      <c r="AVJ168" s="1"/>
      <c r="AVK168" s="1"/>
      <c r="AVL168" s="1"/>
      <c r="AVM168" s="1"/>
      <c r="AVN168" s="1"/>
      <c r="AVO168" s="1"/>
      <c r="AVP168" s="1"/>
      <c r="AVQ168" s="1"/>
      <c r="AVR168" s="1"/>
      <c r="AVS168" s="1"/>
      <c r="AVT168" s="1"/>
      <c r="AVU168" s="1"/>
      <c r="AVV168" s="1"/>
      <c r="AVW168" s="1"/>
      <c r="AVX168" s="1"/>
      <c r="AVY168" s="1"/>
      <c r="AVZ168" s="1"/>
      <c r="AWA168" s="1"/>
      <c r="AWB168" s="1"/>
      <c r="AWC168" s="1"/>
      <c r="AWD168" s="1"/>
      <c r="AWE168" s="1"/>
      <c r="AWF168" s="1"/>
      <c r="AWG168" s="1"/>
      <c r="AWH168" s="1"/>
      <c r="AWI168" s="1"/>
      <c r="AWJ168" s="1"/>
      <c r="AWK168" s="1"/>
      <c r="AWL168" s="1"/>
      <c r="AWM168" s="1"/>
      <c r="AWN168" s="1"/>
      <c r="AWO168" s="1"/>
      <c r="AWP168" s="1"/>
      <c r="AWQ168" s="1"/>
      <c r="AWR168" s="1"/>
      <c r="AWS168" s="1"/>
      <c r="AWT168" s="1"/>
      <c r="AWU168" s="1"/>
      <c r="AWV168" s="1"/>
      <c r="AWW168" s="1"/>
      <c r="AWX168" s="1"/>
      <c r="AWY168" s="1"/>
      <c r="AWZ168" s="1"/>
      <c r="AXA168" s="1"/>
      <c r="AXB168" s="1"/>
      <c r="AXC168" s="1"/>
      <c r="AXD168" s="1"/>
      <c r="AXE168" s="1"/>
      <c r="AXF168" s="1"/>
      <c r="AXG168" s="1"/>
      <c r="AXH168" s="1"/>
      <c r="AXI168" s="1"/>
      <c r="AXJ168" s="1"/>
      <c r="AXK168" s="1"/>
      <c r="AXL168" s="1"/>
      <c r="AXM168" s="1"/>
      <c r="AXN168" s="1"/>
      <c r="AXO168" s="1"/>
      <c r="AXP168" s="1"/>
      <c r="AXQ168" s="1"/>
      <c r="AXR168" s="1"/>
      <c r="AXS168" s="1"/>
      <c r="AXT168" s="1"/>
      <c r="AXU168" s="1"/>
      <c r="AXV168" s="1"/>
      <c r="AXW168" s="1"/>
      <c r="AXX168" s="1"/>
      <c r="AXY168" s="1"/>
      <c r="AXZ168" s="1"/>
      <c r="AYA168" s="1"/>
      <c r="AYB168" s="1"/>
      <c r="AYC168" s="1"/>
      <c r="AYD168" s="1"/>
      <c r="AYE168" s="1"/>
      <c r="AYF168" s="1"/>
      <c r="AYG168" s="1"/>
      <c r="AYH168" s="1"/>
      <c r="AYI168" s="1"/>
      <c r="AYJ168" s="1"/>
      <c r="AYK168" s="1"/>
      <c r="AYL168" s="1"/>
      <c r="AYM168" s="1"/>
      <c r="AYN168" s="1"/>
      <c r="AYO168" s="1"/>
      <c r="AYP168" s="1"/>
      <c r="AYQ168" s="1"/>
      <c r="AYR168" s="1"/>
      <c r="AYS168" s="1"/>
      <c r="AYT168" s="1"/>
      <c r="AYU168" s="1"/>
      <c r="AYV168" s="1"/>
      <c r="AYW168" s="1"/>
      <c r="AYX168" s="1"/>
      <c r="AYY168" s="1"/>
      <c r="AYZ168" s="1"/>
      <c r="AZA168" s="1"/>
      <c r="AZB168" s="1"/>
      <c r="AZC168" s="1"/>
      <c r="AZD168" s="1"/>
      <c r="AZE168" s="1"/>
      <c r="AZF168" s="1"/>
      <c r="AZG168" s="1"/>
      <c r="AZH168" s="1"/>
      <c r="AZI168" s="1"/>
      <c r="AZJ168" s="1"/>
      <c r="AZK168" s="1"/>
      <c r="AZL168" s="1"/>
      <c r="AZM168" s="1"/>
      <c r="AZN168" s="1"/>
      <c r="AZO168" s="1"/>
      <c r="AZP168" s="1"/>
      <c r="AZQ168" s="1"/>
      <c r="AZR168" s="1"/>
      <c r="AZS168" s="1"/>
      <c r="AZT168" s="1"/>
      <c r="AZU168" s="1"/>
      <c r="AZV168" s="1"/>
      <c r="AZW168" s="1"/>
      <c r="AZX168" s="1"/>
      <c r="AZY168" s="1"/>
      <c r="AZZ168" s="1"/>
      <c r="BAA168" s="1"/>
      <c r="BAB168" s="1"/>
      <c r="BAC168" s="1"/>
      <c r="BAD168" s="1"/>
      <c r="BAE168" s="1"/>
      <c r="BAF168" s="1"/>
      <c r="BAG168" s="1"/>
      <c r="BAH168" s="1"/>
      <c r="BAI168" s="1"/>
      <c r="BAJ168" s="1"/>
      <c r="BAK168" s="1"/>
      <c r="BAL168" s="1"/>
      <c r="BAM168" s="1"/>
      <c r="BAN168" s="1"/>
      <c r="BAO168" s="1"/>
      <c r="BAP168" s="1"/>
      <c r="BAQ168" s="1"/>
      <c r="BAR168" s="1"/>
      <c r="BAS168" s="1"/>
      <c r="BAT168" s="1"/>
      <c r="BAU168" s="1"/>
      <c r="BAV168" s="1"/>
      <c r="BAW168" s="1"/>
      <c r="BAX168" s="1"/>
      <c r="BAY168" s="1"/>
      <c r="BAZ168" s="1"/>
      <c r="BBA168" s="1"/>
      <c r="BBB168" s="1"/>
      <c r="BBC168" s="1"/>
      <c r="BBD168" s="1"/>
      <c r="BBE168" s="1"/>
      <c r="BBF168" s="1"/>
      <c r="BBG168" s="1"/>
      <c r="BBH168" s="1"/>
      <c r="BBI168" s="1"/>
      <c r="BBJ168" s="1"/>
      <c r="BBK168" s="1"/>
      <c r="BBL168" s="1"/>
      <c r="BBM168" s="1"/>
      <c r="BBN168" s="1"/>
      <c r="BBO168" s="1"/>
      <c r="BBP168" s="1"/>
      <c r="BBQ168" s="1"/>
      <c r="BBR168" s="1"/>
      <c r="BBS168" s="1"/>
      <c r="BBT168" s="1"/>
      <c r="BBU168" s="1"/>
      <c r="BBV168" s="1"/>
      <c r="BBW168" s="1"/>
      <c r="BBX168" s="1"/>
      <c r="BBY168" s="1"/>
      <c r="BBZ168" s="1"/>
      <c r="BCA168" s="1"/>
      <c r="BCB168" s="1"/>
      <c r="BCC168" s="1"/>
      <c r="BCD168" s="1"/>
      <c r="BCE168" s="1"/>
      <c r="BCF168" s="1"/>
      <c r="BCG168" s="1"/>
      <c r="BCH168" s="1"/>
      <c r="BCI168" s="1"/>
      <c r="BCJ168" s="1"/>
      <c r="BCK168" s="1"/>
      <c r="BCL168" s="1"/>
      <c r="BCM168" s="1"/>
      <c r="BCN168" s="1"/>
      <c r="BCO168" s="1"/>
      <c r="BCP168" s="1"/>
      <c r="BCQ168" s="1"/>
      <c r="BCR168" s="1"/>
      <c r="BCS168" s="1"/>
      <c r="BCT168" s="1"/>
      <c r="BCU168" s="1"/>
      <c r="BCV168" s="1"/>
      <c r="BCW168" s="1"/>
      <c r="BCX168" s="1"/>
      <c r="BCY168" s="1"/>
      <c r="BCZ168" s="1"/>
      <c r="BDA168" s="1"/>
      <c r="BDB168" s="1"/>
      <c r="BDC168" s="1"/>
      <c r="BDD168" s="1"/>
      <c r="BDE168" s="1"/>
      <c r="BDF168" s="1"/>
      <c r="BDG168" s="1"/>
      <c r="BDH168" s="1"/>
      <c r="BDI168" s="1"/>
      <c r="BDJ168" s="1"/>
      <c r="BDK168" s="1"/>
      <c r="BDL168" s="1"/>
      <c r="BDM168" s="1"/>
      <c r="BDN168" s="1"/>
      <c r="BDO168" s="1"/>
      <c r="BDP168" s="1"/>
      <c r="BDQ168" s="1"/>
      <c r="BDR168" s="1"/>
      <c r="BDS168" s="1"/>
      <c r="BDT168" s="1"/>
      <c r="BDU168" s="1"/>
      <c r="BDV168" s="1"/>
      <c r="BDW168" s="1"/>
      <c r="BDX168" s="1"/>
      <c r="BDY168" s="1"/>
      <c r="BDZ168" s="1"/>
      <c r="BEA168" s="1"/>
      <c r="BEB168" s="1"/>
      <c r="BEC168" s="1"/>
      <c r="BED168" s="1"/>
      <c r="BEE168" s="1"/>
      <c r="BEF168" s="1"/>
      <c r="BEG168" s="1"/>
      <c r="BEH168" s="1"/>
      <c r="BEI168" s="1"/>
      <c r="BEJ168" s="1"/>
      <c r="BEK168" s="1"/>
      <c r="BEL168" s="1"/>
      <c r="BEM168" s="1"/>
      <c r="BEN168" s="1"/>
      <c r="BEO168" s="1"/>
      <c r="BEP168" s="1"/>
      <c r="BEQ168" s="1"/>
      <c r="BER168" s="1"/>
      <c r="BES168" s="1"/>
      <c r="BET168" s="1"/>
      <c r="BEU168" s="1"/>
      <c r="BEV168" s="1"/>
      <c r="BEW168" s="1"/>
      <c r="BEX168" s="1"/>
      <c r="BEY168" s="1"/>
      <c r="BEZ168" s="1"/>
      <c r="BFA168" s="1"/>
      <c r="BFB168" s="1"/>
      <c r="BFC168" s="1"/>
      <c r="BFD168" s="1"/>
      <c r="BFE168" s="1"/>
      <c r="BFF168" s="1"/>
      <c r="BFG168" s="1"/>
      <c r="BFH168" s="1"/>
      <c r="BFI168" s="1"/>
      <c r="BFJ168" s="1"/>
      <c r="BFK168" s="1"/>
      <c r="BFL168" s="1"/>
      <c r="BFM168" s="1"/>
      <c r="BFN168" s="1"/>
      <c r="BFO168" s="1"/>
      <c r="BFP168" s="1"/>
      <c r="BFQ168" s="1"/>
      <c r="BFR168" s="1"/>
      <c r="BFS168" s="1"/>
      <c r="BFT168" s="1"/>
      <c r="BFU168" s="1"/>
      <c r="BFV168" s="1"/>
      <c r="BFW168" s="1"/>
      <c r="BFX168" s="1"/>
      <c r="BFY168" s="1"/>
      <c r="BFZ168" s="1"/>
      <c r="BGA168" s="1"/>
      <c r="BGB168" s="1"/>
      <c r="BGC168" s="1"/>
      <c r="BGD168" s="1"/>
      <c r="BGE168" s="1"/>
      <c r="BGF168" s="1"/>
      <c r="BGG168" s="1"/>
      <c r="BGH168" s="1"/>
      <c r="BGI168" s="1"/>
      <c r="BGJ168" s="1"/>
      <c r="BGK168" s="1"/>
      <c r="BGL168" s="1"/>
      <c r="BGM168" s="1"/>
      <c r="BGN168" s="1"/>
      <c r="BGO168" s="1"/>
      <c r="BGP168" s="1"/>
      <c r="BGQ168" s="1"/>
      <c r="BGR168" s="1"/>
      <c r="BGS168" s="1"/>
      <c r="BGT168" s="1"/>
      <c r="BGU168" s="1"/>
      <c r="BGV168" s="1"/>
      <c r="BGW168" s="1"/>
      <c r="BGX168" s="1"/>
      <c r="BGY168" s="1"/>
      <c r="BGZ168" s="1"/>
      <c r="BHA168" s="1"/>
      <c r="BHB168" s="1"/>
      <c r="BHC168" s="1"/>
      <c r="BHD168" s="1"/>
      <c r="BHE168" s="1"/>
      <c r="BHF168" s="1"/>
      <c r="BHG168" s="1"/>
      <c r="BHH168" s="1"/>
      <c r="BHI168" s="1"/>
      <c r="BHJ168" s="1"/>
      <c r="BHK168" s="1"/>
      <c r="BHL168" s="1"/>
      <c r="BHM168" s="1"/>
      <c r="BHN168" s="1"/>
      <c r="BHO168" s="1"/>
      <c r="BHP168" s="1"/>
      <c r="BHQ168" s="1"/>
      <c r="BHR168" s="1"/>
      <c r="BHS168" s="1"/>
      <c r="BHT168" s="1"/>
      <c r="BHU168" s="1"/>
      <c r="BHV168" s="1"/>
      <c r="BHW168" s="1"/>
      <c r="BHX168" s="1"/>
      <c r="BHY168" s="1"/>
      <c r="BHZ168" s="1"/>
      <c r="BIA168" s="1"/>
      <c r="BIB168" s="1"/>
      <c r="BIC168" s="1"/>
      <c r="BID168" s="1"/>
      <c r="BIE168" s="1"/>
      <c r="BIF168" s="1"/>
      <c r="BIG168" s="1"/>
      <c r="BIH168" s="1"/>
      <c r="BII168" s="1"/>
      <c r="BIJ168" s="1"/>
      <c r="BIK168" s="1"/>
      <c r="BIL168" s="1"/>
      <c r="BIM168" s="1"/>
      <c r="BIN168" s="1"/>
      <c r="BIO168" s="1"/>
      <c r="BIP168" s="1"/>
      <c r="BIQ168" s="1"/>
      <c r="BIR168" s="1"/>
      <c r="BIS168" s="1"/>
      <c r="BIT168" s="1"/>
      <c r="BIU168" s="1"/>
      <c r="BIV168" s="1"/>
      <c r="BIW168" s="1"/>
      <c r="BIX168" s="1"/>
      <c r="BIY168" s="1"/>
      <c r="BIZ168" s="1"/>
      <c r="BJA168" s="1"/>
      <c r="BJB168" s="1"/>
      <c r="BJC168" s="1"/>
      <c r="BJD168" s="1"/>
      <c r="BJE168" s="1"/>
      <c r="BJF168" s="1"/>
      <c r="BJG168" s="1"/>
      <c r="BJH168" s="1"/>
      <c r="BJI168" s="1"/>
      <c r="BJJ168" s="1"/>
      <c r="BJK168" s="1"/>
      <c r="BJL168" s="1"/>
      <c r="BJM168" s="1"/>
      <c r="BJN168" s="1"/>
      <c r="BJO168" s="1"/>
      <c r="BJP168" s="1"/>
      <c r="BJQ168" s="1"/>
      <c r="BJR168" s="1"/>
      <c r="BJS168" s="1"/>
      <c r="BJT168" s="1"/>
      <c r="BJU168" s="1"/>
      <c r="BJV168" s="1"/>
      <c r="BJW168" s="1"/>
      <c r="BJX168" s="1"/>
      <c r="BJY168" s="1"/>
      <c r="BJZ168" s="1"/>
      <c r="BKA168" s="1"/>
      <c r="BKB168" s="1"/>
      <c r="BKC168" s="1"/>
      <c r="BKD168" s="1"/>
      <c r="BKE168" s="1"/>
      <c r="BKF168" s="1"/>
      <c r="BKG168" s="1"/>
      <c r="BKH168" s="1"/>
      <c r="BKI168" s="1"/>
      <c r="BKJ168" s="1"/>
      <c r="BKK168" s="1"/>
      <c r="BKL168" s="1"/>
      <c r="BKM168" s="1"/>
      <c r="BKN168" s="1"/>
      <c r="BKO168" s="1"/>
      <c r="BKP168" s="1"/>
      <c r="BKQ168" s="1"/>
      <c r="BKR168" s="1"/>
      <c r="BKS168" s="1"/>
      <c r="BKT168" s="1"/>
      <c r="BKU168" s="1"/>
      <c r="BKV168" s="1"/>
      <c r="BKW168" s="1"/>
      <c r="BKX168" s="1"/>
      <c r="BKY168" s="1"/>
      <c r="BKZ168" s="1"/>
      <c r="BLA168" s="1"/>
      <c r="BLB168" s="1"/>
      <c r="BLC168" s="1"/>
      <c r="BLD168" s="1"/>
      <c r="BLE168" s="1"/>
      <c r="BLF168" s="1"/>
      <c r="BLG168" s="1"/>
      <c r="BLH168" s="1"/>
      <c r="BLI168" s="1"/>
      <c r="BLJ168" s="1"/>
      <c r="BLK168" s="1"/>
      <c r="BLL168" s="1"/>
      <c r="BLM168" s="1"/>
      <c r="BLN168" s="1"/>
      <c r="BLO168" s="1"/>
      <c r="BLP168" s="1"/>
      <c r="BLQ168" s="1"/>
      <c r="BLR168" s="1"/>
      <c r="BLS168" s="1"/>
      <c r="BLT168" s="1"/>
      <c r="BLU168" s="1"/>
      <c r="BLV168" s="1"/>
      <c r="BLW168" s="1"/>
      <c r="BLX168" s="1"/>
      <c r="BLY168" s="1"/>
      <c r="BLZ168" s="1"/>
      <c r="BMA168" s="1"/>
      <c r="BMB168" s="1"/>
      <c r="BMC168" s="1"/>
      <c r="BMD168" s="1"/>
      <c r="BME168" s="1"/>
      <c r="BMF168" s="1"/>
      <c r="BMG168" s="1"/>
      <c r="BMH168" s="1"/>
      <c r="BMI168" s="1"/>
      <c r="BMJ168" s="1"/>
      <c r="BMK168" s="1"/>
      <c r="BML168" s="1"/>
      <c r="BMM168" s="1"/>
      <c r="BMN168" s="1"/>
      <c r="BMO168" s="1"/>
      <c r="BMP168" s="1"/>
      <c r="BMQ168" s="1"/>
      <c r="BMR168" s="1"/>
      <c r="BMS168" s="1"/>
      <c r="BMT168" s="1"/>
      <c r="BMU168" s="1"/>
      <c r="BMV168" s="1"/>
      <c r="BMW168" s="1"/>
      <c r="BMX168" s="1"/>
      <c r="BMY168" s="1"/>
      <c r="BMZ168" s="1"/>
      <c r="BNA168" s="1"/>
      <c r="BNB168" s="1"/>
      <c r="BNC168" s="1"/>
      <c r="BND168" s="1"/>
      <c r="BNE168" s="1"/>
      <c r="BNF168" s="1"/>
      <c r="BNG168" s="1"/>
      <c r="BNH168" s="1"/>
      <c r="BNI168" s="1"/>
      <c r="BNJ168" s="1"/>
      <c r="BNK168" s="1"/>
      <c r="BNL168" s="1"/>
      <c r="BNM168" s="1"/>
      <c r="BNN168" s="1"/>
      <c r="BNO168" s="1"/>
      <c r="BNP168" s="1"/>
      <c r="BNQ168" s="1"/>
      <c r="BNR168" s="1"/>
      <c r="BNS168" s="1"/>
      <c r="BNT168" s="1"/>
      <c r="BNU168" s="1"/>
      <c r="BNV168" s="1"/>
      <c r="BNW168" s="1"/>
      <c r="BNX168" s="1"/>
      <c r="BNY168" s="1"/>
      <c r="BNZ168" s="1"/>
      <c r="BOA168" s="1"/>
      <c r="BOB168" s="1"/>
      <c r="BOC168" s="1"/>
      <c r="BOD168" s="1"/>
      <c r="BOE168" s="1"/>
      <c r="BOF168" s="1"/>
      <c r="BOG168" s="1"/>
      <c r="BOH168" s="1"/>
      <c r="BOI168" s="1"/>
      <c r="BOJ168" s="1"/>
      <c r="BOK168" s="1"/>
      <c r="BOL168" s="1"/>
      <c r="BOM168" s="1"/>
      <c r="BON168" s="1"/>
      <c r="BOO168" s="1"/>
      <c r="BOP168" s="1"/>
      <c r="BOQ168" s="1"/>
      <c r="BOR168" s="1"/>
      <c r="BOS168" s="1"/>
      <c r="BOT168" s="1"/>
      <c r="BOU168" s="1"/>
      <c r="BOV168" s="1"/>
      <c r="BOW168" s="1"/>
      <c r="BOX168" s="1"/>
      <c r="BOY168" s="1"/>
      <c r="BOZ168" s="1"/>
      <c r="BPA168" s="1"/>
      <c r="BPB168" s="1"/>
      <c r="BPC168" s="1"/>
      <c r="BPD168" s="1"/>
      <c r="BPE168" s="1"/>
      <c r="BPF168" s="1"/>
      <c r="BPG168" s="1"/>
      <c r="BPH168" s="1"/>
      <c r="BPI168" s="1"/>
      <c r="BPJ168" s="1"/>
      <c r="BPK168" s="1"/>
      <c r="BPL168" s="1"/>
      <c r="BPM168" s="1"/>
      <c r="BPN168" s="1"/>
      <c r="BPO168" s="1"/>
      <c r="BPP168" s="1"/>
      <c r="BPQ168" s="1"/>
      <c r="BPR168" s="1"/>
      <c r="BPS168" s="1"/>
      <c r="BPT168" s="1"/>
      <c r="BPU168" s="1"/>
      <c r="BPV168" s="1"/>
      <c r="BPW168" s="1"/>
      <c r="BPX168" s="1"/>
      <c r="BPY168" s="1"/>
      <c r="BPZ168" s="1"/>
      <c r="BQA168" s="1"/>
      <c r="BQB168" s="1"/>
      <c r="BQC168" s="1"/>
      <c r="BQD168" s="1"/>
      <c r="BQE168" s="1"/>
      <c r="BQF168" s="1"/>
      <c r="BQG168" s="1"/>
      <c r="BQH168" s="1"/>
      <c r="BQI168" s="1"/>
      <c r="BQJ168" s="1"/>
      <c r="BQK168" s="1"/>
      <c r="BQL168" s="1"/>
      <c r="BQM168" s="1"/>
      <c r="BQN168" s="1"/>
      <c r="BQO168" s="1"/>
      <c r="BQP168" s="1"/>
      <c r="BQQ168" s="1"/>
      <c r="BQR168" s="1"/>
      <c r="BQS168" s="1"/>
      <c r="BQT168" s="1"/>
      <c r="BQU168" s="1"/>
      <c r="BQV168" s="1"/>
      <c r="BQW168" s="1"/>
      <c r="BQX168" s="1"/>
      <c r="BQY168" s="1"/>
      <c r="BQZ168" s="1"/>
      <c r="BRA168" s="1"/>
      <c r="BRB168" s="1"/>
      <c r="BRC168" s="1"/>
      <c r="BRD168" s="1"/>
      <c r="BRE168" s="1"/>
      <c r="BRF168" s="1"/>
      <c r="BRG168" s="1"/>
      <c r="BRH168" s="1"/>
      <c r="BRI168" s="1"/>
      <c r="BRJ168" s="1"/>
      <c r="BRK168" s="1"/>
      <c r="BRL168" s="1"/>
      <c r="BRM168" s="1"/>
      <c r="BRN168" s="1"/>
      <c r="BRO168" s="1"/>
      <c r="BRP168" s="1"/>
      <c r="BRQ168" s="1"/>
      <c r="BRR168" s="1"/>
      <c r="BRS168" s="1"/>
      <c r="BRT168" s="1"/>
      <c r="BRU168" s="1"/>
      <c r="BRV168" s="1"/>
      <c r="BRW168" s="1"/>
      <c r="BRX168" s="1"/>
      <c r="BRY168" s="1"/>
      <c r="BRZ168" s="1"/>
      <c r="BSA168" s="1"/>
      <c r="BSB168" s="1"/>
      <c r="BSC168" s="1"/>
      <c r="BSD168" s="1"/>
      <c r="BSE168" s="1"/>
      <c r="BSF168" s="1"/>
      <c r="BSG168" s="1"/>
      <c r="BSH168" s="1"/>
      <c r="BSI168" s="1"/>
      <c r="BSJ168" s="1"/>
      <c r="BSK168" s="1"/>
      <c r="BSL168" s="1"/>
      <c r="BSM168" s="1"/>
      <c r="BSN168" s="1"/>
      <c r="BSO168" s="1"/>
      <c r="BSP168" s="1"/>
      <c r="BSQ168" s="1"/>
      <c r="BSR168" s="1"/>
      <c r="BSS168" s="1"/>
      <c r="BST168" s="1"/>
      <c r="BSU168" s="1"/>
      <c r="BSV168" s="1"/>
      <c r="BSW168" s="1"/>
      <c r="BSX168" s="1"/>
      <c r="BSY168" s="1"/>
      <c r="BSZ168" s="1"/>
      <c r="BTA168" s="1"/>
      <c r="BTB168" s="1"/>
      <c r="BTC168" s="1"/>
      <c r="BTD168" s="1"/>
      <c r="BTE168" s="1"/>
      <c r="BTF168" s="1"/>
      <c r="BTG168" s="1"/>
      <c r="BTH168" s="1"/>
      <c r="BTI168" s="1"/>
      <c r="BTJ168" s="1"/>
      <c r="BTK168" s="1"/>
      <c r="BTL168" s="1"/>
      <c r="BTM168" s="1"/>
      <c r="BTN168" s="1"/>
      <c r="BTO168" s="1"/>
      <c r="BTP168" s="1"/>
      <c r="BTQ168" s="1"/>
      <c r="BTR168" s="1"/>
      <c r="BTS168" s="1"/>
      <c r="BTT168" s="1"/>
      <c r="BTU168" s="1"/>
      <c r="BTV168" s="1"/>
      <c r="BTW168" s="1"/>
      <c r="BTX168" s="1"/>
      <c r="BTY168" s="1"/>
      <c r="BTZ168" s="1"/>
      <c r="BUA168" s="1"/>
      <c r="BUB168" s="1"/>
      <c r="BUC168" s="1"/>
      <c r="BUD168" s="1"/>
      <c r="BUE168" s="1"/>
      <c r="BUF168" s="1"/>
      <c r="BUG168" s="1"/>
      <c r="BUH168" s="1"/>
      <c r="BUI168" s="1"/>
      <c r="BUJ168" s="1"/>
      <c r="BUK168" s="1"/>
      <c r="BUL168" s="1"/>
      <c r="BUM168" s="1"/>
      <c r="BUN168" s="1"/>
      <c r="BUO168" s="1"/>
      <c r="BUP168" s="1"/>
      <c r="BUQ168" s="1"/>
      <c r="BUR168" s="1"/>
      <c r="BUS168" s="1"/>
      <c r="BUT168" s="1"/>
      <c r="BUU168" s="1"/>
      <c r="BUV168" s="1"/>
      <c r="BUW168" s="1"/>
      <c r="BUX168" s="1"/>
      <c r="BUY168" s="1"/>
      <c r="BUZ168" s="1"/>
      <c r="BVA168" s="1"/>
      <c r="BVB168" s="1"/>
      <c r="BVC168" s="1"/>
      <c r="BVD168" s="1"/>
      <c r="BVE168" s="1"/>
      <c r="BVF168" s="1"/>
      <c r="BVG168" s="1"/>
      <c r="BVH168" s="1"/>
      <c r="BVI168" s="1"/>
      <c r="BVJ168" s="1"/>
      <c r="BVK168" s="1"/>
      <c r="BVL168" s="1"/>
      <c r="BVM168" s="1"/>
      <c r="BVN168" s="1"/>
      <c r="BVO168" s="1"/>
      <c r="BVP168" s="1"/>
      <c r="BVQ168" s="1"/>
      <c r="BVR168" s="1"/>
      <c r="BVS168" s="1"/>
      <c r="BVT168" s="1"/>
      <c r="BVU168" s="1"/>
      <c r="BVV168" s="1"/>
      <c r="BVW168" s="1"/>
      <c r="BVX168" s="1"/>
      <c r="BVY168" s="1"/>
      <c r="BVZ168" s="1"/>
      <c r="BWA168" s="1"/>
      <c r="BWB168" s="1"/>
      <c r="BWC168" s="1"/>
      <c r="BWD168" s="1"/>
      <c r="BWE168" s="1"/>
      <c r="BWF168" s="1"/>
      <c r="BWG168" s="1"/>
      <c r="BWH168" s="1"/>
      <c r="BWI168" s="1"/>
      <c r="BWJ168" s="1"/>
      <c r="BWK168" s="1"/>
      <c r="BWL168" s="1"/>
      <c r="BWM168" s="1"/>
      <c r="BWN168" s="1"/>
      <c r="BWO168" s="1"/>
      <c r="BWP168" s="1"/>
      <c r="BWQ168" s="1"/>
      <c r="BWR168" s="1"/>
      <c r="BWS168" s="1"/>
      <c r="BWT168" s="1"/>
      <c r="BWU168" s="1"/>
      <c r="BWV168" s="1"/>
      <c r="BWW168" s="1"/>
      <c r="BWX168" s="1"/>
      <c r="BWY168" s="1"/>
      <c r="BWZ168" s="1"/>
      <c r="BXA168" s="1"/>
      <c r="BXB168" s="1"/>
      <c r="BXC168" s="1"/>
      <c r="BXD168" s="1"/>
      <c r="BXE168" s="1"/>
      <c r="BXF168" s="1"/>
      <c r="BXG168" s="1"/>
      <c r="BXH168" s="1"/>
      <c r="BXI168" s="1"/>
      <c r="BXJ168" s="1"/>
      <c r="BXK168" s="1"/>
      <c r="BXL168" s="1"/>
      <c r="BXM168" s="1"/>
      <c r="BXN168" s="1"/>
      <c r="BXO168" s="1"/>
      <c r="BXP168" s="1"/>
      <c r="BXQ168" s="1"/>
      <c r="BXR168" s="1"/>
      <c r="BXS168" s="1"/>
      <c r="BXT168" s="1"/>
      <c r="BXU168" s="1"/>
      <c r="BXV168" s="1"/>
      <c r="BXW168" s="1"/>
      <c r="BXX168" s="1"/>
      <c r="BXY168" s="1"/>
      <c r="BXZ168" s="1"/>
      <c r="BYA168" s="1"/>
      <c r="BYB168" s="1"/>
      <c r="BYC168" s="1"/>
      <c r="BYD168" s="1"/>
      <c r="BYE168" s="1"/>
      <c r="BYF168" s="1"/>
      <c r="BYG168" s="1"/>
      <c r="BYH168" s="1"/>
      <c r="BYI168" s="1"/>
      <c r="BYJ168" s="1"/>
      <c r="BYK168" s="1"/>
      <c r="BYL168" s="1"/>
      <c r="BYM168" s="1"/>
      <c r="BYN168" s="1"/>
      <c r="BYO168" s="1"/>
      <c r="BYP168" s="1"/>
      <c r="BYQ168" s="1"/>
      <c r="BYR168" s="1"/>
      <c r="BYS168" s="1"/>
      <c r="BYT168" s="1"/>
      <c r="BYU168" s="1"/>
      <c r="BYV168" s="1"/>
      <c r="BYW168" s="1"/>
      <c r="BYX168" s="1"/>
      <c r="BYY168" s="1"/>
      <c r="BYZ168" s="1"/>
      <c r="BZA168" s="1"/>
      <c r="BZB168" s="1"/>
      <c r="BZC168" s="1"/>
      <c r="BZD168" s="1"/>
      <c r="BZE168" s="1"/>
      <c r="BZF168" s="1"/>
      <c r="BZG168" s="1"/>
      <c r="BZH168" s="1"/>
      <c r="BZI168" s="1"/>
      <c r="BZJ168" s="1"/>
      <c r="BZK168" s="1"/>
      <c r="BZL168" s="1"/>
      <c r="BZM168" s="1"/>
      <c r="BZN168" s="1"/>
      <c r="BZO168" s="1"/>
      <c r="BZP168" s="1"/>
      <c r="BZQ168" s="1"/>
      <c r="BZR168" s="1"/>
      <c r="BZS168" s="1"/>
      <c r="BZT168" s="1"/>
      <c r="BZU168" s="1"/>
      <c r="BZV168" s="1"/>
      <c r="BZW168" s="1"/>
      <c r="BZX168" s="1"/>
      <c r="BZY168" s="1"/>
      <c r="BZZ168" s="1"/>
      <c r="CAA168" s="1"/>
      <c r="CAB168" s="1"/>
      <c r="CAC168" s="1"/>
      <c r="CAD168" s="1"/>
      <c r="CAE168" s="1"/>
      <c r="CAF168" s="1"/>
      <c r="CAG168" s="1"/>
      <c r="CAH168" s="1"/>
      <c r="CAI168" s="1"/>
      <c r="CAJ168" s="1"/>
      <c r="CAK168" s="1"/>
      <c r="CAL168" s="1"/>
      <c r="CAM168" s="1"/>
      <c r="CAN168" s="1"/>
      <c r="CAO168" s="1"/>
      <c r="CAP168" s="1"/>
      <c r="CAQ168" s="1"/>
      <c r="CAR168" s="1"/>
      <c r="CAS168" s="1"/>
      <c r="CAT168" s="1"/>
      <c r="CAU168" s="1"/>
      <c r="CAV168" s="1"/>
      <c r="CAW168" s="1"/>
      <c r="CAX168" s="1"/>
      <c r="CAY168" s="1"/>
      <c r="CAZ168" s="1"/>
      <c r="CBA168" s="1"/>
      <c r="CBB168" s="1"/>
      <c r="CBC168" s="1"/>
      <c r="CBD168" s="1"/>
      <c r="CBE168" s="1"/>
      <c r="CBF168" s="1"/>
      <c r="CBG168" s="1"/>
      <c r="CBH168" s="1"/>
      <c r="CBI168" s="1"/>
      <c r="CBJ168" s="1"/>
      <c r="CBK168" s="1"/>
      <c r="CBL168" s="1"/>
      <c r="CBM168" s="1"/>
      <c r="CBN168" s="1"/>
      <c r="CBO168" s="1"/>
      <c r="CBP168" s="1"/>
      <c r="CBQ168" s="1"/>
      <c r="CBR168" s="1"/>
      <c r="CBS168" s="1"/>
      <c r="CBT168" s="1"/>
      <c r="CBU168" s="1"/>
      <c r="CBV168" s="1"/>
      <c r="CBW168" s="1"/>
      <c r="CBX168" s="1"/>
      <c r="CBY168" s="1"/>
      <c r="CBZ168" s="1"/>
      <c r="CCA168" s="1"/>
      <c r="CCB168" s="1"/>
      <c r="CCC168" s="1"/>
      <c r="CCD168" s="1"/>
      <c r="CCE168" s="1"/>
      <c r="CCF168" s="1"/>
      <c r="CCG168" s="1"/>
      <c r="CCH168" s="1"/>
      <c r="CCI168" s="1"/>
      <c r="CCJ168" s="1"/>
      <c r="CCK168" s="1"/>
      <c r="CCL168" s="1"/>
      <c r="CCM168" s="1"/>
      <c r="CCN168" s="1"/>
      <c r="CCO168" s="1"/>
      <c r="CCP168" s="1"/>
      <c r="CCQ168" s="1"/>
      <c r="CCR168" s="1"/>
      <c r="CCS168" s="1"/>
      <c r="CCT168" s="1"/>
      <c r="CCU168" s="1"/>
      <c r="CCV168" s="1"/>
      <c r="CCW168" s="1"/>
      <c r="CCX168" s="1"/>
      <c r="CCY168" s="1"/>
      <c r="CCZ168" s="1"/>
      <c r="CDA168" s="1"/>
      <c r="CDB168" s="1"/>
      <c r="CDC168" s="1"/>
      <c r="CDD168" s="1"/>
      <c r="CDE168" s="1"/>
      <c r="CDF168" s="1"/>
      <c r="CDG168" s="1"/>
      <c r="CDH168" s="1"/>
      <c r="CDI168" s="1"/>
      <c r="CDJ168" s="1"/>
      <c r="CDK168" s="1"/>
      <c r="CDL168" s="1"/>
      <c r="CDM168" s="1"/>
      <c r="CDN168" s="1"/>
      <c r="CDO168" s="1"/>
      <c r="CDP168" s="1"/>
      <c r="CDQ168" s="1"/>
      <c r="CDR168" s="1"/>
      <c r="CDS168" s="1"/>
      <c r="CDT168" s="1"/>
      <c r="CDU168" s="1"/>
      <c r="CDV168" s="1"/>
      <c r="CDW168" s="1"/>
      <c r="CDX168" s="1"/>
      <c r="CDY168" s="1"/>
      <c r="CDZ168" s="1"/>
      <c r="CEA168" s="1"/>
      <c r="CEB168" s="1"/>
      <c r="CEC168" s="1"/>
      <c r="CED168" s="1"/>
      <c r="CEE168" s="1"/>
      <c r="CEF168" s="1"/>
      <c r="CEG168" s="1"/>
      <c r="CEH168" s="1"/>
      <c r="CEI168" s="1"/>
      <c r="CEJ168" s="1"/>
      <c r="CEK168" s="1"/>
      <c r="CEL168" s="1"/>
      <c r="CEM168" s="1"/>
      <c r="CEN168" s="1"/>
      <c r="CEO168" s="1"/>
      <c r="CEP168" s="1"/>
      <c r="CEQ168" s="1"/>
      <c r="CER168" s="1"/>
      <c r="CES168" s="1"/>
      <c r="CET168" s="1"/>
      <c r="CEU168" s="1"/>
      <c r="CEV168" s="1"/>
      <c r="CEW168" s="1"/>
      <c r="CEX168" s="1"/>
      <c r="CEY168" s="1"/>
      <c r="CEZ168" s="1"/>
      <c r="CFA168" s="1"/>
      <c r="CFB168" s="1"/>
      <c r="CFC168" s="1"/>
      <c r="CFD168" s="1"/>
      <c r="CFE168" s="1"/>
      <c r="CFF168" s="1"/>
      <c r="CFG168" s="1"/>
      <c r="CFH168" s="1"/>
      <c r="CFI168" s="1"/>
      <c r="CFJ168" s="1"/>
      <c r="CFK168" s="1"/>
      <c r="CFL168" s="1"/>
      <c r="CFM168" s="1"/>
      <c r="CFN168" s="1"/>
      <c r="CFO168" s="1"/>
      <c r="CFP168" s="1"/>
      <c r="CFQ168" s="1"/>
      <c r="CFR168" s="1"/>
      <c r="CFS168" s="1"/>
      <c r="CFT168" s="1"/>
      <c r="CFU168" s="1"/>
      <c r="CFV168" s="1"/>
      <c r="CFW168" s="1"/>
      <c r="CFX168" s="1"/>
      <c r="CFY168" s="1"/>
      <c r="CFZ168" s="1"/>
      <c r="CGA168" s="1"/>
      <c r="CGB168" s="1"/>
      <c r="CGC168" s="1"/>
      <c r="CGD168" s="1"/>
      <c r="CGE168" s="1"/>
      <c r="CGF168" s="1"/>
      <c r="CGG168" s="1"/>
      <c r="CGH168" s="1"/>
      <c r="CGI168" s="1"/>
      <c r="CGJ168" s="1"/>
      <c r="CGK168" s="1"/>
      <c r="CGL168" s="1"/>
      <c r="CGM168" s="1"/>
      <c r="CGN168" s="1"/>
      <c r="CGO168" s="1"/>
      <c r="CGP168" s="1"/>
      <c r="CGQ168" s="1"/>
      <c r="CGR168" s="1"/>
      <c r="CGS168" s="1"/>
      <c r="CGT168" s="1"/>
      <c r="CGU168" s="1"/>
      <c r="CGV168" s="1"/>
      <c r="CGW168" s="1"/>
      <c r="CGX168" s="1"/>
      <c r="CGY168" s="1"/>
      <c r="CGZ168" s="1"/>
      <c r="CHA168" s="1"/>
      <c r="CHB168" s="1"/>
      <c r="CHC168" s="1"/>
      <c r="CHD168" s="1"/>
      <c r="CHE168" s="1"/>
      <c r="CHF168" s="1"/>
      <c r="CHG168" s="1"/>
      <c r="CHH168" s="1"/>
      <c r="CHI168" s="1"/>
      <c r="CHJ168" s="1"/>
      <c r="CHK168" s="1"/>
      <c r="CHL168" s="1"/>
      <c r="CHM168" s="1"/>
      <c r="CHN168" s="1"/>
      <c r="CHO168" s="1"/>
      <c r="CHP168" s="1"/>
      <c r="CHQ168" s="1"/>
      <c r="CHR168" s="1"/>
      <c r="CHS168" s="1"/>
      <c r="CHT168" s="1"/>
      <c r="CHU168" s="1"/>
      <c r="CHV168" s="1"/>
      <c r="CHW168" s="1"/>
      <c r="CHX168" s="1"/>
      <c r="CHY168" s="1"/>
      <c r="CHZ168" s="1"/>
      <c r="CIA168" s="1"/>
      <c r="CIB168" s="1"/>
      <c r="CIC168" s="1"/>
      <c r="CID168" s="1"/>
      <c r="CIE168" s="1"/>
      <c r="CIF168" s="1"/>
      <c r="CIG168" s="1"/>
      <c r="CIH168" s="1"/>
      <c r="CII168" s="1"/>
      <c r="CIJ168" s="1"/>
      <c r="CIK168" s="1"/>
      <c r="CIL168" s="1"/>
      <c r="CIM168" s="1"/>
      <c r="CIN168" s="1"/>
      <c r="CIO168" s="1"/>
      <c r="CIP168" s="1"/>
      <c r="CIQ168" s="1"/>
      <c r="CIR168" s="1"/>
      <c r="CIS168" s="1"/>
      <c r="CIT168" s="1"/>
      <c r="CIU168" s="1"/>
      <c r="CIV168" s="1"/>
      <c r="CIW168" s="1"/>
      <c r="CIX168" s="1"/>
      <c r="CIY168" s="1"/>
      <c r="CIZ168" s="1"/>
      <c r="CJA168" s="1"/>
      <c r="CJB168" s="1"/>
      <c r="CJC168" s="1"/>
      <c r="CJD168" s="1"/>
      <c r="CJE168" s="1"/>
      <c r="CJF168" s="1"/>
      <c r="CJG168" s="1"/>
      <c r="CJH168" s="1"/>
      <c r="CJI168" s="1"/>
      <c r="CJJ168" s="1"/>
      <c r="CJK168" s="1"/>
      <c r="CJL168" s="1"/>
      <c r="CJM168" s="1"/>
      <c r="CJN168" s="1"/>
      <c r="CJO168" s="1"/>
      <c r="CJP168" s="1"/>
      <c r="CJQ168" s="1"/>
      <c r="CJR168" s="1"/>
      <c r="CJS168" s="1"/>
      <c r="CJT168" s="1"/>
      <c r="CJU168" s="1"/>
      <c r="CJV168" s="1"/>
      <c r="CJW168" s="1"/>
      <c r="CJX168" s="1"/>
      <c r="CJY168" s="1"/>
      <c r="CJZ168" s="1"/>
      <c r="CKA168" s="1"/>
      <c r="CKB168" s="1"/>
      <c r="CKC168" s="1"/>
      <c r="CKD168" s="1"/>
      <c r="CKE168" s="1"/>
      <c r="CKF168" s="1"/>
      <c r="CKG168" s="1"/>
      <c r="CKH168" s="1"/>
      <c r="CKI168" s="1"/>
      <c r="CKJ168" s="1"/>
      <c r="CKK168" s="1"/>
      <c r="CKL168" s="1"/>
      <c r="CKM168" s="1"/>
      <c r="CKN168" s="1"/>
      <c r="CKO168" s="1"/>
      <c r="CKP168" s="1"/>
      <c r="CKQ168" s="1"/>
      <c r="CKR168" s="1"/>
      <c r="CKS168" s="1"/>
      <c r="CKT168" s="1"/>
      <c r="CKU168" s="1"/>
      <c r="CKV168" s="1"/>
      <c r="CKW168" s="1"/>
      <c r="CKX168" s="1"/>
      <c r="CKY168" s="1"/>
      <c r="CKZ168" s="1"/>
      <c r="CLA168" s="1"/>
      <c r="CLB168" s="1"/>
      <c r="CLC168" s="1"/>
      <c r="CLD168" s="1"/>
      <c r="CLE168" s="1"/>
      <c r="CLF168" s="1"/>
      <c r="CLG168" s="1"/>
      <c r="CLH168" s="1"/>
      <c r="CLI168" s="1"/>
      <c r="CLJ168" s="1"/>
      <c r="CLK168" s="1"/>
      <c r="CLL168" s="1"/>
      <c r="CLM168" s="1"/>
      <c r="CLN168" s="1"/>
      <c r="CLO168" s="1"/>
      <c r="CLP168" s="1"/>
      <c r="CLQ168" s="1"/>
      <c r="CLR168" s="1"/>
      <c r="CLS168" s="1"/>
      <c r="CLT168" s="1"/>
      <c r="CLU168" s="1"/>
      <c r="CLV168" s="1"/>
      <c r="CLW168" s="1"/>
      <c r="CLX168" s="1"/>
      <c r="CLY168" s="1"/>
      <c r="CLZ168" s="1"/>
      <c r="CMA168" s="1"/>
      <c r="CMB168" s="1"/>
      <c r="CMC168" s="1"/>
      <c r="CMD168" s="1"/>
      <c r="CME168" s="1"/>
      <c r="CMF168" s="1"/>
      <c r="CMG168" s="1"/>
      <c r="CMH168" s="1"/>
      <c r="CMI168" s="1"/>
      <c r="CMJ168" s="1"/>
      <c r="CMK168" s="1"/>
      <c r="CML168" s="1"/>
      <c r="CMM168" s="1"/>
      <c r="CMN168" s="1"/>
      <c r="CMO168" s="1"/>
      <c r="CMP168" s="1"/>
      <c r="CMQ168" s="1"/>
      <c r="CMR168" s="1"/>
      <c r="CMS168" s="1"/>
      <c r="CMT168" s="1"/>
      <c r="CMU168" s="1"/>
      <c r="CMV168" s="1"/>
      <c r="CMW168" s="1"/>
      <c r="CMX168" s="1"/>
      <c r="CMY168" s="1"/>
      <c r="CMZ168" s="1"/>
      <c r="CNA168" s="1"/>
      <c r="CNB168" s="1"/>
      <c r="CNC168" s="1"/>
      <c r="CND168" s="1"/>
      <c r="CNE168" s="1"/>
      <c r="CNF168" s="1"/>
      <c r="CNG168" s="1"/>
      <c r="CNH168" s="1"/>
      <c r="CNI168" s="1"/>
      <c r="CNJ168" s="1"/>
      <c r="CNK168" s="1"/>
      <c r="CNL168" s="1"/>
      <c r="CNM168" s="1"/>
      <c r="CNN168" s="1"/>
      <c r="CNO168" s="1"/>
      <c r="CNP168" s="1"/>
      <c r="CNQ168" s="1"/>
      <c r="CNR168" s="1"/>
      <c r="CNS168" s="1"/>
      <c r="CNT168" s="1"/>
      <c r="CNU168" s="1"/>
      <c r="CNV168" s="1"/>
      <c r="CNW168" s="1"/>
      <c r="CNX168" s="1"/>
      <c r="CNY168" s="1"/>
      <c r="CNZ168" s="1"/>
      <c r="COA168" s="1"/>
      <c r="COB168" s="1"/>
      <c r="COC168" s="1"/>
      <c r="COD168" s="1"/>
      <c r="COE168" s="1"/>
      <c r="COF168" s="1"/>
      <c r="COG168" s="1"/>
      <c r="COH168" s="1"/>
      <c r="COI168" s="1"/>
      <c r="COJ168" s="1"/>
      <c r="COK168" s="1"/>
      <c r="COL168" s="1"/>
      <c r="COM168" s="1"/>
      <c r="CON168" s="1"/>
      <c r="COO168" s="1"/>
      <c r="COP168" s="1"/>
      <c r="COQ168" s="1"/>
      <c r="COR168" s="1"/>
      <c r="COS168" s="1"/>
      <c r="COT168" s="1"/>
      <c r="COU168" s="1"/>
      <c r="COV168" s="1"/>
      <c r="COW168" s="1"/>
      <c r="COX168" s="1"/>
      <c r="COY168" s="1"/>
      <c r="COZ168" s="1"/>
      <c r="CPA168" s="1"/>
      <c r="CPB168" s="1"/>
      <c r="CPC168" s="1"/>
      <c r="CPD168" s="1"/>
      <c r="CPE168" s="1"/>
      <c r="CPF168" s="1"/>
      <c r="CPG168" s="1"/>
      <c r="CPH168" s="1"/>
      <c r="CPI168" s="1"/>
      <c r="CPJ168" s="1"/>
      <c r="CPK168" s="1"/>
      <c r="CPL168" s="1"/>
      <c r="CPM168" s="1"/>
      <c r="CPN168" s="1"/>
      <c r="CPO168" s="1"/>
      <c r="CPP168" s="1"/>
      <c r="CPQ168" s="1"/>
      <c r="CPR168" s="1"/>
      <c r="CPS168" s="1"/>
      <c r="CPT168" s="1"/>
      <c r="CPU168" s="1"/>
      <c r="CPV168" s="1"/>
      <c r="CPW168" s="1"/>
      <c r="CPX168" s="1"/>
      <c r="CPY168" s="1"/>
      <c r="CPZ168" s="1"/>
      <c r="CQA168" s="1"/>
      <c r="CQB168" s="1"/>
      <c r="CQC168" s="1"/>
      <c r="CQD168" s="1"/>
      <c r="CQE168" s="1"/>
      <c r="CQF168" s="1"/>
      <c r="CQG168" s="1"/>
      <c r="CQH168" s="1"/>
      <c r="CQI168" s="1"/>
      <c r="CQJ168" s="1"/>
      <c r="CQK168" s="1"/>
      <c r="CQL168" s="1"/>
      <c r="CQM168" s="1"/>
      <c r="CQN168" s="1"/>
      <c r="CQO168" s="1"/>
      <c r="CQP168" s="1"/>
      <c r="CQQ168" s="1"/>
      <c r="CQR168" s="1"/>
      <c r="CQS168" s="1"/>
      <c r="CQT168" s="1"/>
      <c r="CQU168" s="1"/>
      <c r="CQV168" s="1"/>
      <c r="CQW168" s="1"/>
      <c r="CQX168" s="1"/>
      <c r="CQY168" s="1"/>
      <c r="CQZ168" s="1"/>
      <c r="CRA168" s="1"/>
      <c r="CRB168" s="1"/>
      <c r="CRC168" s="1"/>
      <c r="CRD168" s="1"/>
      <c r="CRE168" s="1"/>
      <c r="CRF168" s="1"/>
      <c r="CRG168" s="1"/>
      <c r="CRH168" s="1"/>
      <c r="CRI168" s="1"/>
      <c r="CRJ168" s="1"/>
      <c r="CRK168" s="1"/>
      <c r="CRL168" s="1"/>
      <c r="CRM168" s="1"/>
      <c r="CRN168" s="1"/>
      <c r="CRO168" s="1"/>
      <c r="CRP168" s="1"/>
      <c r="CRQ168" s="1"/>
      <c r="CRR168" s="1"/>
      <c r="CRS168" s="1"/>
      <c r="CRT168" s="1"/>
      <c r="CRU168" s="1"/>
      <c r="CRV168" s="1"/>
      <c r="CRW168" s="1"/>
      <c r="CRX168" s="1"/>
      <c r="CRY168" s="1"/>
      <c r="CRZ168" s="1"/>
      <c r="CSA168" s="1"/>
      <c r="CSB168" s="1"/>
      <c r="CSC168" s="1"/>
      <c r="CSD168" s="1"/>
      <c r="CSE168" s="1"/>
      <c r="CSF168" s="1"/>
      <c r="CSG168" s="1"/>
      <c r="CSH168" s="1"/>
      <c r="CSI168" s="1"/>
      <c r="CSJ168" s="1"/>
      <c r="CSK168" s="1"/>
      <c r="CSL168" s="1"/>
      <c r="CSM168" s="1"/>
      <c r="CSN168" s="1"/>
      <c r="CSO168" s="1"/>
      <c r="CSP168" s="1"/>
      <c r="CSQ168" s="1"/>
      <c r="CSR168" s="1"/>
      <c r="CSS168" s="1"/>
      <c r="CST168" s="1"/>
      <c r="CSU168" s="1"/>
      <c r="CSV168" s="1"/>
      <c r="CSW168" s="1"/>
      <c r="CSX168" s="1"/>
      <c r="CSY168" s="1"/>
      <c r="CSZ168" s="1"/>
      <c r="CTA168" s="1"/>
      <c r="CTB168" s="1"/>
      <c r="CTC168" s="1"/>
      <c r="CTD168" s="1"/>
      <c r="CTE168" s="1"/>
      <c r="CTF168" s="1"/>
      <c r="CTG168" s="1"/>
      <c r="CTH168" s="1"/>
      <c r="CTI168" s="1"/>
      <c r="CTJ168" s="1"/>
      <c r="CTK168" s="1"/>
      <c r="CTL168" s="1"/>
      <c r="CTM168" s="1"/>
      <c r="CTN168" s="1"/>
      <c r="CTO168" s="1"/>
      <c r="CTP168" s="1"/>
      <c r="CTQ168" s="1"/>
      <c r="CTR168" s="1"/>
      <c r="CTS168" s="1"/>
      <c r="CTT168" s="1"/>
      <c r="CTU168" s="1"/>
      <c r="CTV168" s="1"/>
      <c r="CTW168" s="1"/>
      <c r="CTX168" s="1"/>
      <c r="CTY168" s="1"/>
      <c r="CTZ168" s="1"/>
      <c r="CUA168" s="1"/>
      <c r="CUB168" s="1"/>
      <c r="CUC168" s="1"/>
      <c r="CUD168" s="1"/>
      <c r="CUE168" s="1"/>
      <c r="CUF168" s="1"/>
      <c r="CUG168" s="1"/>
      <c r="CUH168" s="1"/>
      <c r="CUI168" s="1"/>
      <c r="CUJ168" s="1"/>
      <c r="CUK168" s="1"/>
      <c r="CUL168" s="1"/>
      <c r="CUM168" s="1"/>
      <c r="CUN168" s="1"/>
      <c r="CUO168" s="1"/>
      <c r="CUP168" s="1"/>
      <c r="CUQ168" s="1"/>
      <c r="CUR168" s="1"/>
      <c r="CUS168" s="1"/>
      <c r="CUT168" s="1"/>
      <c r="CUU168" s="1"/>
      <c r="CUV168" s="1"/>
      <c r="CUW168" s="1"/>
      <c r="CUX168" s="1"/>
      <c r="CUY168" s="1"/>
      <c r="CUZ168" s="1"/>
      <c r="CVA168" s="1"/>
      <c r="CVB168" s="1"/>
      <c r="CVC168" s="1"/>
      <c r="CVD168" s="1"/>
      <c r="CVE168" s="1"/>
      <c r="CVF168" s="1"/>
      <c r="CVG168" s="1"/>
      <c r="CVH168" s="1"/>
      <c r="CVI168" s="1"/>
      <c r="CVJ168" s="1"/>
      <c r="CVK168" s="1"/>
      <c r="CVL168" s="1"/>
      <c r="CVM168" s="1"/>
      <c r="CVN168" s="1"/>
      <c r="CVO168" s="1"/>
      <c r="CVP168" s="1"/>
      <c r="CVQ168" s="1"/>
      <c r="CVR168" s="1"/>
      <c r="CVS168" s="1"/>
      <c r="CVT168" s="1"/>
      <c r="CVU168" s="1"/>
      <c r="CVV168" s="1"/>
      <c r="CVW168" s="1"/>
      <c r="CVX168" s="1"/>
      <c r="CVY168" s="1"/>
      <c r="CVZ168" s="1"/>
      <c r="CWA168" s="1"/>
      <c r="CWB168" s="1"/>
      <c r="CWC168" s="1"/>
      <c r="CWD168" s="1"/>
      <c r="CWE168" s="1"/>
      <c r="CWF168" s="1"/>
      <c r="CWG168" s="1"/>
      <c r="CWH168" s="1"/>
      <c r="CWI168" s="1"/>
      <c r="CWJ168" s="1"/>
      <c r="CWK168" s="1"/>
      <c r="CWL168" s="1"/>
      <c r="CWM168" s="1"/>
      <c r="CWN168" s="1"/>
      <c r="CWO168" s="1"/>
      <c r="CWP168" s="1"/>
      <c r="CWQ168" s="1"/>
      <c r="CWR168" s="1"/>
      <c r="CWS168" s="1"/>
      <c r="CWT168" s="1"/>
      <c r="CWU168" s="1"/>
      <c r="CWV168" s="1"/>
      <c r="CWW168" s="1"/>
      <c r="CWX168" s="1"/>
      <c r="CWY168" s="1"/>
      <c r="CWZ168" s="1"/>
      <c r="CXA168" s="1"/>
      <c r="CXB168" s="1"/>
      <c r="CXC168" s="1"/>
      <c r="CXD168" s="1"/>
      <c r="CXE168" s="1"/>
      <c r="CXF168" s="1"/>
      <c r="CXG168" s="1"/>
      <c r="CXH168" s="1"/>
      <c r="CXI168" s="1"/>
      <c r="CXJ168" s="1"/>
      <c r="CXK168" s="1"/>
      <c r="CXL168" s="1"/>
      <c r="CXM168" s="1"/>
      <c r="CXN168" s="1"/>
      <c r="CXO168" s="1"/>
      <c r="CXP168" s="1"/>
      <c r="CXQ168" s="1"/>
      <c r="CXR168" s="1"/>
      <c r="CXS168" s="1"/>
      <c r="CXT168" s="1"/>
      <c r="CXU168" s="1"/>
      <c r="CXV168" s="1"/>
      <c r="CXW168" s="1"/>
      <c r="CXX168" s="1"/>
      <c r="CXY168" s="1"/>
      <c r="CXZ168" s="1"/>
      <c r="CYA168" s="1"/>
      <c r="CYB168" s="1"/>
      <c r="CYC168" s="1"/>
      <c r="CYD168" s="1"/>
      <c r="CYE168" s="1"/>
      <c r="CYF168" s="1"/>
      <c r="CYG168" s="1"/>
      <c r="CYH168" s="1"/>
      <c r="CYI168" s="1"/>
      <c r="CYJ168" s="1"/>
      <c r="CYK168" s="1"/>
      <c r="CYL168" s="1"/>
      <c r="CYM168" s="1"/>
      <c r="CYN168" s="1"/>
      <c r="CYO168" s="1"/>
      <c r="CYP168" s="1"/>
      <c r="CYQ168" s="1"/>
      <c r="CYR168" s="1"/>
      <c r="CYS168" s="1"/>
      <c r="CYT168" s="1"/>
      <c r="CYU168" s="1"/>
      <c r="CYV168" s="1"/>
      <c r="CYW168" s="1"/>
      <c r="CYX168" s="1"/>
      <c r="CYY168" s="1"/>
      <c r="CYZ168" s="1"/>
      <c r="CZA168" s="1"/>
      <c r="CZB168" s="1"/>
      <c r="CZC168" s="1"/>
      <c r="CZD168" s="1"/>
      <c r="CZE168" s="1"/>
      <c r="CZF168" s="1"/>
      <c r="CZG168" s="1"/>
      <c r="CZH168" s="1"/>
      <c r="CZI168" s="1"/>
      <c r="CZJ168" s="1"/>
      <c r="CZK168" s="1"/>
      <c r="CZL168" s="1"/>
      <c r="CZM168" s="1"/>
      <c r="CZN168" s="1"/>
      <c r="CZO168" s="1"/>
      <c r="CZP168" s="1"/>
      <c r="CZQ168" s="1"/>
      <c r="CZR168" s="1"/>
      <c r="CZS168" s="1"/>
      <c r="CZT168" s="1"/>
      <c r="CZU168" s="1"/>
      <c r="CZV168" s="1"/>
      <c r="CZW168" s="1"/>
      <c r="CZX168" s="1"/>
      <c r="CZY168" s="1"/>
      <c r="CZZ168" s="1"/>
      <c r="DAA168" s="1"/>
      <c r="DAB168" s="1"/>
      <c r="DAC168" s="1"/>
      <c r="DAD168" s="1"/>
      <c r="DAE168" s="1"/>
      <c r="DAF168" s="1"/>
      <c r="DAG168" s="1"/>
      <c r="DAH168" s="1"/>
      <c r="DAI168" s="1"/>
      <c r="DAJ168" s="1"/>
      <c r="DAK168" s="1"/>
      <c r="DAL168" s="1"/>
      <c r="DAM168" s="1"/>
      <c r="DAN168" s="1"/>
      <c r="DAO168" s="1"/>
      <c r="DAP168" s="1"/>
      <c r="DAQ168" s="1"/>
      <c r="DAR168" s="1"/>
      <c r="DAS168" s="1"/>
      <c r="DAT168" s="1"/>
      <c r="DAU168" s="1"/>
      <c r="DAV168" s="1"/>
      <c r="DAW168" s="1"/>
      <c r="DAX168" s="1"/>
      <c r="DAY168" s="1"/>
      <c r="DAZ168" s="1"/>
      <c r="DBA168" s="1"/>
      <c r="DBB168" s="1"/>
      <c r="DBC168" s="1"/>
      <c r="DBD168" s="1"/>
      <c r="DBE168" s="1"/>
      <c r="DBF168" s="1"/>
      <c r="DBG168" s="1"/>
      <c r="DBH168" s="1"/>
      <c r="DBI168" s="1"/>
      <c r="DBJ168" s="1"/>
      <c r="DBK168" s="1"/>
      <c r="DBL168" s="1"/>
      <c r="DBM168" s="1"/>
      <c r="DBN168" s="1"/>
      <c r="DBO168" s="1"/>
      <c r="DBP168" s="1"/>
      <c r="DBQ168" s="1"/>
      <c r="DBR168" s="1"/>
      <c r="DBS168" s="1"/>
      <c r="DBT168" s="1"/>
      <c r="DBU168" s="1"/>
      <c r="DBV168" s="1"/>
      <c r="DBW168" s="1"/>
      <c r="DBX168" s="1"/>
      <c r="DBY168" s="1"/>
      <c r="DBZ168" s="1"/>
      <c r="DCA168" s="1"/>
      <c r="DCB168" s="1"/>
      <c r="DCC168" s="1"/>
      <c r="DCD168" s="1"/>
      <c r="DCE168" s="1"/>
      <c r="DCF168" s="1"/>
      <c r="DCG168" s="1"/>
      <c r="DCH168" s="1"/>
      <c r="DCI168" s="1"/>
      <c r="DCJ168" s="1"/>
      <c r="DCK168" s="1"/>
      <c r="DCL168" s="1"/>
      <c r="DCM168" s="1"/>
      <c r="DCN168" s="1"/>
      <c r="DCO168" s="1"/>
      <c r="DCP168" s="1"/>
      <c r="DCQ168" s="1"/>
      <c r="DCR168" s="1"/>
      <c r="DCS168" s="1"/>
      <c r="DCT168" s="1"/>
      <c r="DCU168" s="1"/>
      <c r="DCV168" s="1"/>
      <c r="DCW168" s="1"/>
      <c r="DCX168" s="1"/>
      <c r="DCY168" s="1"/>
      <c r="DCZ168" s="1"/>
      <c r="DDA168" s="1"/>
      <c r="DDB168" s="1"/>
      <c r="DDC168" s="1"/>
      <c r="DDD168" s="1"/>
      <c r="DDE168" s="1"/>
      <c r="DDF168" s="1"/>
      <c r="DDG168" s="1"/>
      <c r="DDH168" s="1"/>
      <c r="DDI168" s="1"/>
      <c r="DDJ168" s="1"/>
      <c r="DDK168" s="1"/>
      <c r="DDL168" s="1"/>
      <c r="DDM168" s="1"/>
      <c r="DDN168" s="1"/>
      <c r="DDO168" s="1"/>
      <c r="DDP168" s="1"/>
      <c r="DDQ168" s="1"/>
      <c r="DDR168" s="1"/>
      <c r="DDS168" s="1"/>
      <c r="DDT168" s="1"/>
      <c r="DDU168" s="1"/>
      <c r="DDV168" s="1"/>
      <c r="DDW168" s="1"/>
      <c r="DDX168" s="1"/>
      <c r="DDY168" s="1"/>
      <c r="DDZ168" s="1"/>
      <c r="DEA168" s="1"/>
      <c r="DEB168" s="1"/>
      <c r="DEC168" s="1"/>
      <c r="DED168" s="1"/>
      <c r="DEE168" s="1"/>
      <c r="DEF168" s="1"/>
      <c r="DEG168" s="1"/>
      <c r="DEH168" s="1"/>
      <c r="DEI168" s="1"/>
      <c r="DEJ168" s="1"/>
      <c r="DEK168" s="1"/>
      <c r="DEL168" s="1"/>
      <c r="DEM168" s="1"/>
      <c r="DEN168" s="1"/>
      <c r="DEO168" s="1"/>
      <c r="DEP168" s="1"/>
      <c r="DEQ168" s="1"/>
      <c r="DER168" s="1"/>
      <c r="DES168" s="1"/>
      <c r="DET168" s="1"/>
      <c r="DEU168" s="1"/>
      <c r="DEV168" s="1"/>
      <c r="DEW168" s="1"/>
      <c r="DEX168" s="1"/>
      <c r="DEY168" s="1"/>
      <c r="DEZ168" s="1"/>
      <c r="DFA168" s="1"/>
      <c r="DFB168" s="1"/>
      <c r="DFC168" s="1"/>
      <c r="DFD168" s="1"/>
      <c r="DFE168" s="1"/>
      <c r="DFF168" s="1"/>
      <c r="DFG168" s="1"/>
      <c r="DFH168" s="1"/>
      <c r="DFI168" s="1"/>
      <c r="DFJ168" s="1"/>
      <c r="DFK168" s="1"/>
      <c r="DFL168" s="1"/>
      <c r="DFM168" s="1"/>
      <c r="DFN168" s="1"/>
      <c r="DFO168" s="1"/>
      <c r="DFP168" s="1"/>
      <c r="DFQ168" s="1"/>
      <c r="DFR168" s="1"/>
      <c r="DFS168" s="1"/>
      <c r="DFT168" s="1"/>
      <c r="DFU168" s="1"/>
      <c r="DFV168" s="1"/>
      <c r="DFW168" s="1"/>
      <c r="DFX168" s="1"/>
      <c r="DFY168" s="1"/>
      <c r="DFZ168" s="1"/>
      <c r="DGA168" s="1"/>
      <c r="DGB168" s="1"/>
      <c r="DGC168" s="1"/>
      <c r="DGD168" s="1"/>
      <c r="DGE168" s="1"/>
      <c r="DGF168" s="1"/>
      <c r="DGG168" s="1"/>
      <c r="DGH168" s="1"/>
      <c r="DGI168" s="1"/>
      <c r="DGJ168" s="1"/>
      <c r="DGK168" s="1"/>
      <c r="DGL168" s="1"/>
      <c r="DGM168" s="1"/>
      <c r="DGN168" s="1"/>
      <c r="DGO168" s="1"/>
      <c r="DGP168" s="1"/>
      <c r="DGQ168" s="1"/>
      <c r="DGR168" s="1"/>
      <c r="DGS168" s="1"/>
      <c r="DGT168" s="1"/>
      <c r="DGU168" s="1"/>
      <c r="DGV168" s="1"/>
      <c r="DGW168" s="1"/>
      <c r="DGX168" s="1"/>
      <c r="DGY168" s="1"/>
      <c r="DGZ168" s="1"/>
      <c r="DHA168" s="1"/>
      <c r="DHB168" s="1"/>
      <c r="DHC168" s="1"/>
      <c r="DHD168" s="1"/>
      <c r="DHE168" s="1"/>
      <c r="DHF168" s="1"/>
      <c r="DHG168" s="1"/>
      <c r="DHH168" s="1"/>
      <c r="DHI168" s="1"/>
      <c r="DHJ168" s="1"/>
      <c r="DHK168" s="1"/>
      <c r="DHL168" s="1"/>
      <c r="DHM168" s="1"/>
      <c r="DHN168" s="1"/>
      <c r="DHO168" s="1"/>
      <c r="DHP168" s="1"/>
      <c r="DHQ168" s="1"/>
      <c r="DHR168" s="1"/>
      <c r="DHS168" s="1"/>
      <c r="DHT168" s="1"/>
      <c r="DHU168" s="1"/>
      <c r="DHV168" s="1"/>
      <c r="DHW168" s="1"/>
      <c r="DHX168" s="1"/>
      <c r="DHY168" s="1"/>
      <c r="DHZ168" s="1"/>
      <c r="DIA168" s="1"/>
      <c r="DIB168" s="1"/>
      <c r="DIC168" s="1"/>
      <c r="DID168" s="1"/>
      <c r="DIE168" s="1"/>
      <c r="DIF168" s="1"/>
      <c r="DIG168" s="1"/>
      <c r="DIH168" s="1"/>
      <c r="DII168" s="1"/>
      <c r="DIJ168" s="1"/>
      <c r="DIK168" s="1"/>
      <c r="DIL168" s="1"/>
      <c r="DIM168" s="1"/>
      <c r="DIN168" s="1"/>
      <c r="DIO168" s="1"/>
      <c r="DIP168" s="1"/>
      <c r="DIQ168" s="1"/>
      <c r="DIR168" s="1"/>
      <c r="DIS168" s="1"/>
      <c r="DIT168" s="1"/>
      <c r="DIU168" s="1"/>
      <c r="DIV168" s="1"/>
      <c r="DIW168" s="1"/>
      <c r="DIX168" s="1"/>
      <c r="DIY168" s="1"/>
      <c r="DIZ168" s="1"/>
      <c r="DJA168" s="1"/>
      <c r="DJB168" s="1"/>
      <c r="DJC168" s="1"/>
      <c r="DJD168" s="1"/>
      <c r="DJE168" s="1"/>
      <c r="DJF168" s="1"/>
      <c r="DJG168" s="1"/>
      <c r="DJH168" s="1"/>
      <c r="DJI168" s="1"/>
      <c r="DJJ168" s="1"/>
      <c r="DJK168" s="1"/>
      <c r="DJL168" s="1"/>
      <c r="DJM168" s="1"/>
      <c r="DJN168" s="1"/>
      <c r="DJO168" s="1"/>
      <c r="DJP168" s="1"/>
      <c r="DJQ168" s="1"/>
      <c r="DJR168" s="1"/>
      <c r="DJS168" s="1"/>
      <c r="DJT168" s="1"/>
      <c r="DJU168" s="1"/>
      <c r="DJV168" s="1"/>
      <c r="DJW168" s="1"/>
      <c r="DJX168" s="1"/>
      <c r="DJY168" s="1"/>
      <c r="DJZ168" s="1"/>
      <c r="DKA168" s="1"/>
      <c r="DKB168" s="1"/>
      <c r="DKC168" s="1"/>
      <c r="DKD168" s="1"/>
      <c r="DKE168" s="1"/>
      <c r="DKF168" s="1"/>
      <c r="DKG168" s="1"/>
      <c r="DKH168" s="1"/>
      <c r="DKI168" s="1"/>
      <c r="DKJ168" s="1"/>
      <c r="DKK168" s="1"/>
      <c r="DKL168" s="1"/>
      <c r="DKM168" s="1"/>
      <c r="DKN168" s="1"/>
      <c r="DKO168" s="1"/>
      <c r="DKP168" s="1"/>
      <c r="DKQ168" s="1"/>
      <c r="DKR168" s="1"/>
      <c r="DKS168" s="1"/>
      <c r="DKT168" s="1"/>
      <c r="DKU168" s="1"/>
      <c r="DKV168" s="1"/>
      <c r="DKW168" s="1"/>
      <c r="DKX168" s="1"/>
      <c r="DKY168" s="1"/>
      <c r="DKZ168" s="1"/>
      <c r="DLA168" s="1"/>
      <c r="DLB168" s="1"/>
      <c r="DLC168" s="1"/>
      <c r="DLD168" s="1"/>
      <c r="DLE168" s="1"/>
      <c r="DLF168" s="1"/>
      <c r="DLG168" s="1"/>
      <c r="DLH168" s="1"/>
      <c r="DLI168" s="1"/>
      <c r="DLJ168" s="1"/>
      <c r="DLK168" s="1"/>
      <c r="DLL168" s="1"/>
      <c r="DLM168" s="1"/>
      <c r="DLN168" s="1"/>
      <c r="DLO168" s="1"/>
      <c r="DLP168" s="1"/>
      <c r="DLQ168" s="1"/>
      <c r="DLR168" s="1"/>
      <c r="DLS168" s="1"/>
      <c r="DLT168" s="1"/>
      <c r="DLU168" s="1"/>
      <c r="DLV168" s="1"/>
      <c r="DLW168" s="1"/>
      <c r="DLX168" s="1"/>
      <c r="DLY168" s="1"/>
      <c r="DLZ168" s="1"/>
      <c r="DMA168" s="1"/>
      <c r="DMB168" s="1"/>
      <c r="DMC168" s="1"/>
      <c r="DMD168" s="1"/>
      <c r="DME168" s="1"/>
      <c r="DMF168" s="1"/>
      <c r="DMG168" s="1"/>
      <c r="DMH168" s="1"/>
      <c r="DMI168" s="1"/>
      <c r="DMJ168" s="1"/>
      <c r="DMK168" s="1"/>
      <c r="DML168" s="1"/>
      <c r="DMM168" s="1"/>
      <c r="DMN168" s="1"/>
      <c r="DMO168" s="1"/>
      <c r="DMP168" s="1"/>
      <c r="DMQ168" s="1"/>
      <c r="DMR168" s="1"/>
      <c r="DMS168" s="1"/>
      <c r="DMT168" s="1"/>
      <c r="DMU168" s="1"/>
      <c r="DMV168" s="1"/>
      <c r="DMW168" s="1"/>
      <c r="DMX168" s="1"/>
      <c r="DMY168" s="1"/>
      <c r="DMZ168" s="1"/>
      <c r="DNA168" s="1"/>
      <c r="DNB168" s="1"/>
      <c r="DNC168" s="1"/>
      <c r="DND168" s="1"/>
      <c r="DNE168" s="1"/>
      <c r="DNF168" s="1"/>
      <c r="DNG168" s="1"/>
      <c r="DNH168" s="1"/>
      <c r="DNI168" s="1"/>
      <c r="DNJ168" s="1"/>
      <c r="DNK168" s="1"/>
      <c r="DNL168" s="1"/>
      <c r="DNM168" s="1"/>
      <c r="DNN168" s="1"/>
      <c r="DNO168" s="1"/>
      <c r="DNP168" s="1"/>
      <c r="DNQ168" s="1"/>
      <c r="DNR168" s="1"/>
      <c r="DNS168" s="1"/>
      <c r="DNT168" s="1"/>
      <c r="DNU168" s="1"/>
      <c r="DNV168" s="1"/>
      <c r="DNW168" s="1"/>
      <c r="DNX168" s="1"/>
      <c r="DNY168" s="1"/>
      <c r="DNZ168" s="1"/>
      <c r="DOA168" s="1"/>
      <c r="DOB168" s="1"/>
      <c r="DOC168" s="1"/>
      <c r="DOD168" s="1"/>
      <c r="DOE168" s="1"/>
      <c r="DOF168" s="1"/>
      <c r="DOG168" s="1"/>
      <c r="DOH168" s="1"/>
      <c r="DOI168" s="1"/>
      <c r="DOJ168" s="1"/>
      <c r="DOK168" s="1"/>
      <c r="DOL168" s="1"/>
      <c r="DOM168" s="1"/>
      <c r="DON168" s="1"/>
      <c r="DOO168" s="1"/>
      <c r="DOP168" s="1"/>
      <c r="DOQ168" s="1"/>
      <c r="DOR168" s="1"/>
      <c r="DOS168" s="1"/>
      <c r="DOT168" s="1"/>
      <c r="DOU168" s="1"/>
      <c r="DOV168" s="1"/>
      <c r="DOW168" s="1"/>
      <c r="DOX168" s="1"/>
      <c r="DOY168" s="1"/>
      <c r="DOZ168" s="1"/>
      <c r="DPA168" s="1"/>
      <c r="DPB168" s="1"/>
      <c r="DPC168" s="1"/>
      <c r="DPD168" s="1"/>
      <c r="DPE168" s="1"/>
      <c r="DPF168" s="1"/>
      <c r="DPG168" s="1"/>
      <c r="DPH168" s="1"/>
      <c r="DPI168" s="1"/>
      <c r="DPJ168" s="1"/>
      <c r="DPK168" s="1"/>
      <c r="DPL168" s="1"/>
      <c r="DPM168" s="1"/>
      <c r="DPN168" s="1"/>
      <c r="DPO168" s="1"/>
      <c r="DPP168" s="1"/>
      <c r="DPQ168" s="1"/>
      <c r="DPR168" s="1"/>
      <c r="DPS168" s="1"/>
      <c r="DPT168" s="1"/>
      <c r="DPU168" s="1"/>
      <c r="DPV168" s="1"/>
      <c r="DPW168" s="1"/>
      <c r="DPX168" s="1"/>
      <c r="DPY168" s="1"/>
      <c r="DPZ168" s="1"/>
      <c r="DQA168" s="1"/>
      <c r="DQB168" s="1"/>
      <c r="DQC168" s="1"/>
      <c r="DQD168" s="1"/>
      <c r="DQE168" s="1"/>
      <c r="DQF168" s="1"/>
      <c r="DQG168" s="1"/>
      <c r="DQH168" s="1"/>
      <c r="DQI168" s="1"/>
      <c r="DQJ168" s="1"/>
      <c r="DQK168" s="1"/>
      <c r="DQL168" s="1"/>
      <c r="DQM168" s="1"/>
      <c r="DQN168" s="1"/>
      <c r="DQO168" s="1"/>
      <c r="DQP168" s="1"/>
      <c r="DQQ168" s="1"/>
      <c r="DQR168" s="1"/>
      <c r="DQS168" s="1"/>
      <c r="DQT168" s="1"/>
      <c r="DQU168" s="1"/>
      <c r="DQV168" s="1"/>
      <c r="DQW168" s="1"/>
      <c r="DQX168" s="1"/>
      <c r="DQY168" s="1"/>
      <c r="DQZ168" s="1"/>
      <c r="DRA168" s="1"/>
      <c r="DRB168" s="1"/>
      <c r="DRC168" s="1"/>
      <c r="DRD168" s="1"/>
      <c r="DRE168" s="1"/>
      <c r="DRF168" s="1"/>
      <c r="DRG168" s="1"/>
      <c r="DRH168" s="1"/>
      <c r="DRI168" s="1"/>
      <c r="DRJ168" s="1"/>
      <c r="DRK168" s="1"/>
      <c r="DRL168" s="1"/>
      <c r="DRM168" s="1"/>
      <c r="DRN168" s="1"/>
      <c r="DRO168" s="1"/>
      <c r="DRP168" s="1"/>
      <c r="DRQ168" s="1"/>
      <c r="DRR168" s="1"/>
      <c r="DRS168" s="1"/>
      <c r="DRT168" s="1"/>
      <c r="DRU168" s="1"/>
      <c r="DRV168" s="1"/>
      <c r="DRW168" s="1"/>
      <c r="DRX168" s="1"/>
      <c r="DRY168" s="1"/>
      <c r="DRZ168" s="1"/>
      <c r="DSA168" s="1"/>
      <c r="DSB168" s="1"/>
      <c r="DSC168" s="1"/>
      <c r="DSD168" s="1"/>
      <c r="DSE168" s="1"/>
      <c r="DSF168" s="1"/>
      <c r="DSG168" s="1"/>
      <c r="DSH168" s="1"/>
      <c r="DSI168" s="1"/>
      <c r="DSJ168" s="1"/>
      <c r="DSK168" s="1"/>
      <c r="DSL168" s="1"/>
      <c r="DSM168" s="1"/>
      <c r="DSN168" s="1"/>
      <c r="DSO168" s="1"/>
      <c r="DSP168" s="1"/>
      <c r="DSQ168" s="1"/>
      <c r="DSR168" s="1"/>
      <c r="DSS168" s="1"/>
      <c r="DST168" s="1"/>
      <c r="DSU168" s="1"/>
      <c r="DSV168" s="1"/>
      <c r="DSW168" s="1"/>
      <c r="DSX168" s="1"/>
      <c r="DSY168" s="1"/>
      <c r="DSZ168" s="1"/>
      <c r="DTA168" s="1"/>
      <c r="DTB168" s="1"/>
      <c r="DTC168" s="1"/>
      <c r="DTD168" s="1"/>
      <c r="DTE168" s="1"/>
      <c r="DTF168" s="1"/>
      <c r="DTG168" s="1"/>
      <c r="DTH168" s="1"/>
      <c r="DTI168" s="1"/>
      <c r="DTJ168" s="1"/>
      <c r="DTK168" s="1"/>
      <c r="DTL168" s="1"/>
      <c r="DTM168" s="1"/>
      <c r="DTN168" s="1"/>
      <c r="DTO168" s="1"/>
      <c r="DTP168" s="1"/>
      <c r="DTQ168" s="1"/>
      <c r="DTR168" s="1"/>
      <c r="DTS168" s="1"/>
      <c r="DTT168" s="1"/>
      <c r="DTU168" s="1"/>
      <c r="DTV168" s="1"/>
      <c r="DTW168" s="1"/>
      <c r="DTX168" s="1"/>
      <c r="DTY168" s="1"/>
      <c r="DTZ168" s="1"/>
      <c r="DUA168" s="1"/>
      <c r="DUB168" s="1"/>
      <c r="DUC168" s="1"/>
      <c r="DUD168" s="1"/>
      <c r="DUE168" s="1"/>
      <c r="DUF168" s="1"/>
      <c r="DUG168" s="1"/>
      <c r="DUH168" s="1"/>
      <c r="DUI168" s="1"/>
      <c r="DUJ168" s="1"/>
      <c r="DUK168" s="1"/>
      <c r="DUL168" s="1"/>
      <c r="DUM168" s="1"/>
      <c r="DUN168" s="1"/>
      <c r="DUO168" s="1"/>
      <c r="DUP168" s="1"/>
      <c r="DUQ168" s="1"/>
      <c r="DUR168" s="1"/>
      <c r="DUS168" s="1"/>
      <c r="DUT168" s="1"/>
      <c r="DUU168" s="1"/>
      <c r="DUV168" s="1"/>
      <c r="DUW168" s="1"/>
      <c r="DUX168" s="1"/>
      <c r="DUY168" s="1"/>
      <c r="DUZ168" s="1"/>
      <c r="DVA168" s="1"/>
      <c r="DVB168" s="1"/>
      <c r="DVC168" s="1"/>
      <c r="DVD168" s="1"/>
      <c r="DVE168" s="1"/>
      <c r="DVF168" s="1"/>
      <c r="DVG168" s="1"/>
      <c r="DVH168" s="1"/>
      <c r="DVI168" s="1"/>
      <c r="DVJ168" s="1"/>
      <c r="DVK168" s="1"/>
      <c r="DVL168" s="1"/>
      <c r="DVM168" s="1"/>
      <c r="DVN168" s="1"/>
      <c r="DVO168" s="1"/>
      <c r="DVP168" s="1"/>
      <c r="DVQ168" s="1"/>
      <c r="DVR168" s="1"/>
      <c r="DVS168" s="1"/>
      <c r="DVT168" s="1"/>
      <c r="DVU168" s="1"/>
      <c r="DVV168" s="1"/>
      <c r="DVW168" s="1"/>
      <c r="DVX168" s="1"/>
      <c r="DVY168" s="1"/>
      <c r="DVZ168" s="1"/>
      <c r="DWA168" s="1"/>
      <c r="DWB168" s="1"/>
      <c r="DWC168" s="1"/>
      <c r="DWD168" s="1"/>
      <c r="DWE168" s="1"/>
      <c r="DWF168" s="1"/>
      <c r="DWG168" s="1"/>
      <c r="DWH168" s="1"/>
      <c r="DWI168" s="1"/>
      <c r="DWJ168" s="1"/>
      <c r="DWK168" s="1"/>
      <c r="DWL168" s="1"/>
      <c r="DWM168" s="1"/>
      <c r="DWN168" s="1"/>
      <c r="DWO168" s="1"/>
      <c r="DWP168" s="1"/>
      <c r="DWQ168" s="1"/>
      <c r="DWR168" s="1"/>
      <c r="DWS168" s="1"/>
      <c r="DWT168" s="1"/>
      <c r="DWU168" s="1"/>
      <c r="DWV168" s="1"/>
      <c r="DWW168" s="1"/>
      <c r="DWX168" s="1"/>
      <c r="DWY168" s="1"/>
      <c r="DWZ168" s="1"/>
      <c r="DXA168" s="1"/>
      <c r="DXB168" s="1"/>
      <c r="DXC168" s="1"/>
      <c r="DXD168" s="1"/>
      <c r="DXE168" s="1"/>
      <c r="DXF168" s="1"/>
      <c r="DXG168" s="1"/>
      <c r="DXH168" s="1"/>
      <c r="DXI168" s="1"/>
      <c r="DXJ168" s="1"/>
      <c r="DXK168" s="1"/>
      <c r="DXL168" s="1"/>
      <c r="DXM168" s="1"/>
      <c r="DXN168" s="1"/>
      <c r="DXO168" s="1"/>
      <c r="DXP168" s="1"/>
      <c r="DXQ168" s="1"/>
      <c r="DXR168" s="1"/>
      <c r="DXS168" s="1"/>
      <c r="DXT168" s="1"/>
      <c r="DXU168" s="1"/>
      <c r="DXV168" s="1"/>
      <c r="DXW168" s="1"/>
      <c r="DXX168" s="1"/>
      <c r="DXY168" s="1"/>
      <c r="DXZ168" s="1"/>
      <c r="DYA168" s="1"/>
      <c r="DYB168" s="1"/>
      <c r="DYC168" s="1"/>
      <c r="DYD168" s="1"/>
      <c r="DYE168" s="1"/>
      <c r="DYF168" s="1"/>
      <c r="DYG168" s="1"/>
      <c r="DYH168" s="1"/>
      <c r="DYI168" s="1"/>
      <c r="DYJ168" s="1"/>
      <c r="DYK168" s="1"/>
      <c r="DYL168" s="1"/>
      <c r="DYM168" s="1"/>
      <c r="DYN168" s="1"/>
      <c r="DYO168" s="1"/>
      <c r="DYP168" s="1"/>
      <c r="DYQ168" s="1"/>
      <c r="DYR168" s="1"/>
      <c r="DYS168" s="1"/>
      <c r="DYT168" s="1"/>
      <c r="DYU168" s="1"/>
      <c r="DYV168" s="1"/>
      <c r="DYW168" s="1"/>
      <c r="DYX168" s="1"/>
      <c r="DYY168" s="1"/>
      <c r="DYZ168" s="1"/>
      <c r="DZA168" s="1"/>
      <c r="DZB168" s="1"/>
      <c r="DZC168" s="1"/>
      <c r="DZD168" s="1"/>
      <c r="DZE168" s="1"/>
      <c r="DZF168" s="1"/>
      <c r="DZG168" s="1"/>
      <c r="DZH168" s="1"/>
      <c r="DZI168" s="1"/>
      <c r="DZJ168" s="1"/>
      <c r="DZK168" s="1"/>
      <c r="DZL168" s="1"/>
      <c r="DZM168" s="1"/>
      <c r="DZN168" s="1"/>
      <c r="DZO168" s="1"/>
      <c r="DZP168" s="1"/>
      <c r="DZQ168" s="1"/>
      <c r="DZR168" s="1"/>
      <c r="DZS168" s="1"/>
      <c r="DZT168" s="1"/>
      <c r="DZU168" s="1"/>
      <c r="DZV168" s="1"/>
      <c r="DZW168" s="1"/>
      <c r="DZX168" s="1"/>
      <c r="DZY168" s="1"/>
      <c r="DZZ168" s="1"/>
      <c r="EAA168" s="1"/>
      <c r="EAB168" s="1"/>
      <c r="EAC168" s="1"/>
      <c r="EAD168" s="1"/>
      <c r="EAE168" s="1"/>
      <c r="EAF168" s="1"/>
      <c r="EAG168" s="1"/>
      <c r="EAH168" s="1"/>
      <c r="EAI168" s="1"/>
      <c r="EAJ168" s="1"/>
      <c r="EAK168" s="1"/>
      <c r="EAL168" s="1"/>
      <c r="EAM168" s="1"/>
      <c r="EAN168" s="1"/>
      <c r="EAO168" s="1"/>
      <c r="EAP168" s="1"/>
      <c r="EAQ168" s="1"/>
      <c r="EAR168" s="1"/>
      <c r="EAS168" s="1"/>
      <c r="EAT168" s="1"/>
      <c r="EAU168" s="1"/>
      <c r="EAV168" s="1"/>
      <c r="EAW168" s="1"/>
      <c r="EAX168" s="1"/>
      <c r="EAY168" s="1"/>
      <c r="EAZ168" s="1"/>
      <c r="EBA168" s="1"/>
      <c r="EBB168" s="1"/>
      <c r="EBC168" s="1"/>
      <c r="EBD168" s="1"/>
      <c r="EBE168" s="1"/>
      <c r="EBF168" s="1"/>
      <c r="EBG168" s="1"/>
      <c r="EBH168" s="1"/>
      <c r="EBI168" s="1"/>
      <c r="EBJ168" s="1"/>
      <c r="EBK168" s="1"/>
      <c r="EBL168" s="1"/>
      <c r="EBM168" s="1"/>
      <c r="EBN168" s="1"/>
      <c r="EBO168" s="1"/>
      <c r="EBP168" s="1"/>
      <c r="EBQ168" s="1"/>
      <c r="EBR168" s="1"/>
      <c r="EBS168" s="1"/>
      <c r="EBT168" s="1"/>
      <c r="EBU168" s="1"/>
      <c r="EBV168" s="1"/>
      <c r="EBW168" s="1"/>
      <c r="EBX168" s="1"/>
      <c r="EBY168" s="1"/>
      <c r="EBZ168" s="1"/>
      <c r="ECA168" s="1"/>
      <c r="ECB168" s="1"/>
      <c r="ECC168" s="1"/>
      <c r="ECD168" s="1"/>
      <c r="ECE168" s="1"/>
      <c r="ECF168" s="1"/>
      <c r="ECG168" s="1"/>
      <c r="ECH168" s="1"/>
      <c r="ECI168" s="1"/>
      <c r="ECJ168" s="1"/>
      <c r="ECK168" s="1"/>
      <c r="ECL168" s="1"/>
      <c r="ECM168" s="1"/>
      <c r="ECN168" s="1"/>
      <c r="ECO168" s="1"/>
      <c r="ECP168" s="1"/>
      <c r="ECQ168" s="1"/>
      <c r="ECR168" s="1"/>
      <c r="ECS168" s="1"/>
      <c r="ECT168" s="1"/>
      <c r="ECU168" s="1"/>
      <c r="ECV168" s="1"/>
      <c r="ECW168" s="1"/>
      <c r="ECX168" s="1"/>
      <c r="ECY168" s="1"/>
      <c r="ECZ168" s="1"/>
      <c r="EDA168" s="1"/>
      <c r="EDB168" s="1"/>
      <c r="EDC168" s="1"/>
      <c r="EDD168" s="1"/>
      <c r="EDE168" s="1"/>
      <c r="EDF168" s="1"/>
      <c r="EDG168" s="1"/>
      <c r="EDH168" s="1"/>
      <c r="EDI168" s="1"/>
      <c r="EDJ168" s="1"/>
      <c r="EDK168" s="1"/>
      <c r="EDL168" s="1"/>
      <c r="EDM168" s="1"/>
      <c r="EDN168" s="1"/>
      <c r="EDO168" s="1"/>
      <c r="EDP168" s="1"/>
      <c r="EDQ168" s="1"/>
      <c r="EDR168" s="1"/>
      <c r="EDS168" s="1"/>
      <c r="EDT168" s="1"/>
      <c r="EDU168" s="1"/>
      <c r="EDV168" s="1"/>
      <c r="EDW168" s="1"/>
      <c r="EDX168" s="1"/>
      <c r="EDY168" s="1"/>
      <c r="EDZ168" s="1"/>
      <c r="EEA168" s="1"/>
      <c r="EEB168" s="1"/>
      <c r="EEC168" s="1"/>
      <c r="EED168" s="1"/>
      <c r="EEE168" s="1"/>
      <c r="EEF168" s="1"/>
      <c r="EEG168" s="1"/>
      <c r="EEH168" s="1"/>
      <c r="EEI168" s="1"/>
      <c r="EEJ168" s="1"/>
      <c r="EEK168" s="1"/>
      <c r="EEL168" s="1"/>
      <c r="EEM168" s="1"/>
      <c r="EEN168" s="1"/>
      <c r="EEO168" s="1"/>
      <c r="EEP168" s="1"/>
      <c r="EEQ168" s="1"/>
      <c r="EER168" s="1"/>
      <c r="EES168" s="1"/>
      <c r="EET168" s="1"/>
      <c r="EEU168" s="1"/>
      <c r="EEV168" s="1"/>
      <c r="EEW168" s="1"/>
      <c r="EEX168" s="1"/>
      <c r="EEY168" s="1"/>
      <c r="EEZ168" s="1"/>
      <c r="EFA168" s="1"/>
      <c r="EFB168" s="1"/>
      <c r="EFC168" s="1"/>
      <c r="EFD168" s="1"/>
      <c r="EFE168" s="1"/>
      <c r="EFF168" s="1"/>
      <c r="EFG168" s="1"/>
      <c r="EFH168" s="1"/>
      <c r="EFI168" s="1"/>
      <c r="EFJ168" s="1"/>
      <c r="EFK168" s="1"/>
      <c r="EFL168" s="1"/>
      <c r="EFM168" s="1"/>
      <c r="EFN168" s="1"/>
      <c r="EFO168" s="1"/>
      <c r="EFP168" s="1"/>
      <c r="EFQ168" s="1"/>
      <c r="EFR168" s="1"/>
      <c r="EFS168" s="1"/>
      <c r="EFT168" s="1"/>
      <c r="EFU168" s="1"/>
      <c r="EFV168" s="1"/>
      <c r="EFW168" s="1"/>
      <c r="EFX168" s="1"/>
      <c r="EFY168" s="1"/>
      <c r="EFZ168" s="1"/>
      <c r="EGA168" s="1"/>
      <c r="EGB168" s="1"/>
      <c r="EGC168" s="1"/>
      <c r="EGD168" s="1"/>
      <c r="EGE168" s="1"/>
      <c r="EGF168" s="1"/>
      <c r="EGG168" s="1"/>
      <c r="EGH168" s="1"/>
      <c r="EGI168" s="1"/>
      <c r="EGJ168" s="1"/>
      <c r="EGK168" s="1"/>
      <c r="EGL168" s="1"/>
      <c r="EGM168" s="1"/>
      <c r="EGN168" s="1"/>
      <c r="EGO168" s="1"/>
      <c r="EGP168" s="1"/>
      <c r="EGQ168" s="1"/>
      <c r="EGR168" s="1"/>
      <c r="EGS168" s="1"/>
      <c r="EGT168" s="1"/>
      <c r="EGU168" s="1"/>
      <c r="EGV168" s="1"/>
      <c r="EGW168" s="1"/>
      <c r="EGX168" s="1"/>
      <c r="EGY168" s="1"/>
      <c r="EGZ168" s="1"/>
      <c r="EHA168" s="1"/>
      <c r="EHB168" s="1"/>
      <c r="EHC168" s="1"/>
      <c r="EHD168" s="1"/>
      <c r="EHE168" s="1"/>
      <c r="EHF168" s="1"/>
      <c r="EHG168" s="1"/>
      <c r="EHH168" s="1"/>
      <c r="EHI168" s="1"/>
      <c r="EHJ168" s="1"/>
      <c r="EHK168" s="1"/>
      <c r="EHL168" s="1"/>
      <c r="EHM168" s="1"/>
      <c r="EHN168" s="1"/>
      <c r="EHO168" s="1"/>
      <c r="EHP168" s="1"/>
      <c r="EHQ168" s="1"/>
      <c r="EHR168" s="1"/>
      <c r="EHS168" s="1"/>
      <c r="EHT168" s="1"/>
      <c r="EHU168" s="1"/>
      <c r="EHV168" s="1"/>
      <c r="EHW168" s="1"/>
      <c r="EHX168" s="1"/>
      <c r="EHY168" s="1"/>
      <c r="EHZ168" s="1"/>
      <c r="EIA168" s="1"/>
      <c r="EIB168" s="1"/>
      <c r="EIC168" s="1"/>
      <c r="EID168" s="1"/>
      <c r="EIE168" s="1"/>
      <c r="EIF168" s="1"/>
      <c r="EIG168" s="1"/>
      <c r="EIH168" s="1"/>
      <c r="EII168" s="1"/>
      <c r="EIJ168" s="1"/>
      <c r="EIK168" s="1"/>
      <c r="EIL168" s="1"/>
      <c r="EIM168" s="1"/>
      <c r="EIN168" s="1"/>
      <c r="EIO168" s="1"/>
      <c r="EIP168" s="1"/>
      <c r="EIQ168" s="1"/>
      <c r="EIR168" s="1"/>
      <c r="EIS168" s="1"/>
      <c r="EIT168" s="1"/>
      <c r="EIU168" s="1"/>
      <c r="EIV168" s="1"/>
      <c r="EIW168" s="1"/>
      <c r="EIX168" s="1"/>
      <c r="EIY168" s="1"/>
      <c r="EIZ168" s="1"/>
      <c r="EJA168" s="1"/>
      <c r="EJB168" s="1"/>
      <c r="EJC168" s="1"/>
      <c r="EJD168" s="1"/>
      <c r="EJE168" s="1"/>
      <c r="EJF168" s="1"/>
      <c r="EJG168" s="1"/>
      <c r="EJH168" s="1"/>
      <c r="EJI168" s="1"/>
      <c r="EJJ168" s="1"/>
      <c r="EJK168" s="1"/>
      <c r="EJL168" s="1"/>
      <c r="EJM168" s="1"/>
      <c r="EJN168" s="1"/>
      <c r="EJO168" s="1"/>
      <c r="EJP168" s="1"/>
      <c r="EJQ168" s="1"/>
      <c r="EJR168" s="1"/>
      <c r="EJS168" s="1"/>
      <c r="EJT168" s="1"/>
      <c r="EJU168" s="1"/>
      <c r="EJV168" s="1"/>
      <c r="EJW168" s="1"/>
      <c r="EJX168" s="1"/>
      <c r="EJY168" s="1"/>
      <c r="EJZ168" s="1"/>
      <c r="EKA168" s="1"/>
      <c r="EKB168" s="1"/>
      <c r="EKC168" s="1"/>
      <c r="EKD168" s="1"/>
      <c r="EKE168" s="1"/>
      <c r="EKF168" s="1"/>
      <c r="EKG168" s="1"/>
      <c r="EKH168" s="1"/>
      <c r="EKI168" s="1"/>
      <c r="EKJ168" s="1"/>
      <c r="EKK168" s="1"/>
      <c r="EKL168" s="1"/>
      <c r="EKM168" s="1"/>
      <c r="EKN168" s="1"/>
      <c r="EKO168" s="1"/>
      <c r="EKP168" s="1"/>
      <c r="EKQ168" s="1"/>
      <c r="EKR168" s="1"/>
      <c r="EKS168" s="1"/>
      <c r="EKT168" s="1"/>
      <c r="EKU168" s="1"/>
      <c r="EKV168" s="1"/>
      <c r="EKW168" s="1"/>
      <c r="EKX168" s="1"/>
      <c r="EKY168" s="1"/>
      <c r="EKZ168" s="1"/>
      <c r="ELA168" s="1"/>
      <c r="ELB168" s="1"/>
      <c r="ELC168" s="1"/>
      <c r="ELD168" s="1"/>
      <c r="ELE168" s="1"/>
      <c r="ELF168" s="1"/>
      <c r="ELG168" s="1"/>
      <c r="ELH168" s="1"/>
      <c r="ELI168" s="1"/>
      <c r="ELJ168" s="1"/>
      <c r="ELK168" s="1"/>
      <c r="ELL168" s="1"/>
      <c r="ELM168" s="1"/>
      <c r="ELN168" s="1"/>
      <c r="ELO168" s="1"/>
      <c r="ELP168" s="1"/>
      <c r="ELQ168" s="1"/>
      <c r="ELR168" s="1"/>
      <c r="ELS168" s="1"/>
      <c r="ELT168" s="1"/>
      <c r="ELU168" s="1"/>
      <c r="ELV168" s="1"/>
      <c r="ELW168" s="1"/>
      <c r="ELX168" s="1"/>
      <c r="ELY168" s="1"/>
      <c r="ELZ168" s="1"/>
      <c r="EMA168" s="1"/>
      <c r="EMB168" s="1"/>
      <c r="EMC168" s="1"/>
      <c r="EMD168" s="1"/>
      <c r="EME168" s="1"/>
      <c r="EMF168" s="1"/>
      <c r="EMG168" s="1"/>
      <c r="EMH168" s="1"/>
      <c r="EMI168" s="1"/>
      <c r="EMJ168" s="1"/>
      <c r="EMK168" s="1"/>
      <c r="EML168" s="1"/>
      <c r="EMM168" s="1"/>
      <c r="EMN168" s="1"/>
      <c r="EMO168" s="1"/>
      <c r="EMP168" s="1"/>
      <c r="EMQ168" s="1"/>
      <c r="EMR168" s="1"/>
      <c r="EMS168" s="1"/>
      <c r="EMT168" s="1"/>
      <c r="EMU168" s="1"/>
      <c r="EMV168" s="1"/>
      <c r="EMW168" s="1"/>
      <c r="EMX168" s="1"/>
      <c r="EMY168" s="1"/>
      <c r="EMZ168" s="1"/>
      <c r="ENA168" s="1"/>
      <c r="ENB168" s="1"/>
      <c r="ENC168" s="1"/>
      <c r="END168" s="1"/>
      <c r="ENE168" s="1"/>
      <c r="ENF168" s="1"/>
      <c r="ENG168" s="1"/>
      <c r="ENH168" s="1"/>
      <c r="ENI168" s="1"/>
      <c r="ENJ168" s="1"/>
      <c r="ENK168" s="1"/>
      <c r="ENL168" s="1"/>
      <c r="ENM168" s="1"/>
      <c r="ENN168" s="1"/>
      <c r="ENO168" s="1"/>
      <c r="ENP168" s="1"/>
      <c r="ENQ168" s="1"/>
      <c r="ENR168" s="1"/>
      <c r="ENS168" s="1"/>
      <c r="ENT168" s="1"/>
      <c r="ENU168" s="1"/>
      <c r="ENV168" s="1"/>
      <c r="ENW168" s="1"/>
      <c r="ENX168" s="1"/>
      <c r="ENY168" s="1"/>
      <c r="ENZ168" s="1"/>
      <c r="EOA168" s="1"/>
      <c r="EOB168" s="1"/>
      <c r="EOC168" s="1"/>
      <c r="EOD168" s="1"/>
      <c r="EOE168" s="1"/>
      <c r="EOF168" s="1"/>
      <c r="EOG168" s="1"/>
      <c r="EOH168" s="1"/>
      <c r="EOI168" s="1"/>
      <c r="EOJ168" s="1"/>
      <c r="EOK168" s="1"/>
      <c r="EOL168" s="1"/>
      <c r="EOM168" s="1"/>
      <c r="EON168" s="1"/>
      <c r="EOO168" s="1"/>
      <c r="EOP168" s="1"/>
      <c r="EOQ168" s="1"/>
      <c r="EOR168" s="1"/>
      <c r="EOS168" s="1"/>
      <c r="EOT168" s="1"/>
      <c r="EOU168" s="1"/>
      <c r="EOV168" s="1"/>
      <c r="EOW168" s="1"/>
      <c r="EOX168" s="1"/>
      <c r="EOY168" s="1"/>
      <c r="EOZ168" s="1"/>
      <c r="EPA168" s="1"/>
      <c r="EPB168" s="1"/>
      <c r="EPC168" s="1"/>
      <c r="EPD168" s="1"/>
      <c r="EPE168" s="1"/>
      <c r="EPF168" s="1"/>
      <c r="EPG168" s="1"/>
      <c r="EPH168" s="1"/>
      <c r="EPI168" s="1"/>
      <c r="EPJ168" s="1"/>
      <c r="EPK168" s="1"/>
      <c r="EPL168" s="1"/>
      <c r="EPM168" s="1"/>
      <c r="EPN168" s="1"/>
      <c r="EPO168" s="1"/>
      <c r="EPP168" s="1"/>
      <c r="EPQ168" s="1"/>
      <c r="EPR168" s="1"/>
      <c r="EPS168" s="1"/>
      <c r="EPT168" s="1"/>
      <c r="EPU168" s="1"/>
      <c r="EPV168" s="1"/>
      <c r="EPW168" s="1"/>
      <c r="EPX168" s="1"/>
      <c r="EPY168" s="1"/>
      <c r="EPZ168" s="1"/>
      <c r="EQA168" s="1"/>
      <c r="EQB168" s="1"/>
      <c r="EQC168" s="1"/>
      <c r="EQD168" s="1"/>
      <c r="EQE168" s="1"/>
      <c r="EQF168" s="1"/>
      <c r="EQG168" s="1"/>
      <c r="EQH168" s="1"/>
      <c r="EQI168" s="1"/>
      <c r="EQJ168" s="1"/>
      <c r="EQK168" s="1"/>
      <c r="EQL168" s="1"/>
      <c r="EQM168" s="1"/>
      <c r="EQN168" s="1"/>
      <c r="EQO168" s="1"/>
      <c r="EQP168" s="1"/>
      <c r="EQQ168" s="1"/>
      <c r="EQR168" s="1"/>
      <c r="EQS168" s="1"/>
      <c r="EQT168" s="1"/>
      <c r="EQU168" s="1"/>
      <c r="EQV168" s="1"/>
      <c r="EQW168" s="1"/>
      <c r="EQX168" s="1"/>
      <c r="EQY168" s="1"/>
      <c r="EQZ168" s="1"/>
      <c r="ERA168" s="1"/>
      <c r="ERB168" s="1"/>
      <c r="ERC168" s="1"/>
      <c r="ERD168" s="1"/>
      <c r="ERE168" s="1"/>
      <c r="ERF168" s="1"/>
      <c r="ERG168" s="1"/>
      <c r="ERH168" s="1"/>
      <c r="ERI168" s="1"/>
      <c r="ERJ168" s="1"/>
      <c r="ERK168" s="1"/>
      <c r="ERL168" s="1"/>
      <c r="ERM168" s="1"/>
      <c r="ERN168" s="1"/>
      <c r="ERO168" s="1"/>
      <c r="ERP168" s="1"/>
      <c r="ERQ168" s="1"/>
      <c r="ERR168" s="1"/>
      <c r="ERS168" s="1"/>
      <c r="ERT168" s="1"/>
      <c r="ERU168" s="1"/>
      <c r="ERV168" s="1"/>
      <c r="ERW168" s="1"/>
      <c r="ERX168" s="1"/>
      <c r="ERY168" s="1"/>
      <c r="ERZ168" s="1"/>
      <c r="ESA168" s="1"/>
      <c r="ESB168" s="1"/>
      <c r="ESC168" s="1"/>
      <c r="ESD168" s="1"/>
      <c r="ESE168" s="1"/>
      <c r="ESF168" s="1"/>
      <c r="ESG168" s="1"/>
      <c r="ESH168" s="1"/>
      <c r="ESI168" s="1"/>
      <c r="ESJ168" s="1"/>
      <c r="ESK168" s="1"/>
      <c r="ESL168" s="1"/>
      <c r="ESM168" s="1"/>
      <c r="ESN168" s="1"/>
      <c r="ESO168" s="1"/>
      <c r="ESP168" s="1"/>
      <c r="ESQ168" s="1"/>
      <c r="ESR168" s="1"/>
      <c r="ESS168" s="1"/>
      <c r="EST168" s="1"/>
      <c r="ESU168" s="1"/>
      <c r="ESV168" s="1"/>
      <c r="ESW168" s="1"/>
      <c r="ESX168" s="1"/>
      <c r="ESY168" s="1"/>
      <c r="ESZ168" s="1"/>
      <c r="ETA168" s="1"/>
      <c r="ETB168" s="1"/>
      <c r="ETC168" s="1"/>
      <c r="ETD168" s="1"/>
      <c r="ETE168" s="1"/>
      <c r="ETF168" s="1"/>
      <c r="ETG168" s="1"/>
      <c r="ETH168" s="1"/>
      <c r="ETI168" s="1"/>
      <c r="ETJ168" s="1"/>
      <c r="ETK168" s="1"/>
      <c r="ETL168" s="1"/>
      <c r="ETM168" s="1"/>
      <c r="ETN168" s="1"/>
      <c r="ETO168" s="1"/>
      <c r="ETP168" s="1"/>
      <c r="ETQ168" s="1"/>
      <c r="ETR168" s="1"/>
      <c r="ETS168" s="1"/>
      <c r="ETT168" s="1"/>
      <c r="ETU168" s="1"/>
      <c r="ETV168" s="1"/>
      <c r="ETW168" s="1"/>
      <c r="ETX168" s="1"/>
      <c r="ETY168" s="1"/>
      <c r="ETZ168" s="1"/>
      <c r="EUA168" s="1"/>
      <c r="EUB168" s="1"/>
      <c r="EUC168" s="1"/>
      <c r="EUD168" s="1"/>
      <c r="EUE168" s="1"/>
      <c r="EUF168" s="1"/>
      <c r="EUG168" s="1"/>
      <c r="EUH168" s="1"/>
      <c r="EUI168" s="1"/>
      <c r="EUJ168" s="1"/>
      <c r="EUK168" s="1"/>
      <c r="EUL168" s="1"/>
      <c r="EUM168" s="1"/>
      <c r="EUN168" s="1"/>
      <c r="EUO168" s="1"/>
      <c r="EUP168" s="1"/>
      <c r="EUQ168" s="1"/>
      <c r="EUR168" s="1"/>
      <c r="EUS168" s="1"/>
      <c r="EUT168" s="1"/>
      <c r="EUU168" s="1"/>
      <c r="EUV168" s="1"/>
      <c r="EUW168" s="1"/>
      <c r="EUX168" s="1"/>
      <c r="EUY168" s="1"/>
      <c r="EUZ168" s="1"/>
      <c r="EVA168" s="1"/>
      <c r="EVB168" s="1"/>
      <c r="EVC168" s="1"/>
      <c r="EVD168" s="1"/>
      <c r="EVE168" s="1"/>
      <c r="EVF168" s="1"/>
      <c r="EVG168" s="1"/>
      <c r="EVH168" s="1"/>
      <c r="EVI168" s="1"/>
      <c r="EVJ168" s="1"/>
      <c r="EVK168" s="1"/>
      <c r="EVL168" s="1"/>
      <c r="EVM168" s="1"/>
      <c r="EVN168" s="1"/>
      <c r="EVO168" s="1"/>
      <c r="EVP168" s="1"/>
      <c r="EVQ168" s="1"/>
      <c r="EVR168" s="1"/>
      <c r="EVS168" s="1"/>
      <c r="EVT168" s="1"/>
      <c r="EVU168" s="1"/>
      <c r="EVV168" s="1"/>
      <c r="EVW168" s="1"/>
      <c r="EVX168" s="1"/>
      <c r="EVY168" s="1"/>
      <c r="EVZ168" s="1"/>
      <c r="EWA168" s="1"/>
      <c r="EWB168" s="1"/>
      <c r="EWC168" s="1"/>
      <c r="EWD168" s="1"/>
      <c r="EWE168" s="1"/>
      <c r="EWF168" s="1"/>
      <c r="EWG168" s="1"/>
      <c r="EWH168" s="1"/>
      <c r="EWI168" s="1"/>
      <c r="EWJ168" s="1"/>
      <c r="EWK168" s="1"/>
      <c r="EWL168" s="1"/>
      <c r="EWM168" s="1"/>
      <c r="EWN168" s="1"/>
      <c r="EWO168" s="1"/>
      <c r="EWP168" s="1"/>
      <c r="EWQ168" s="1"/>
      <c r="EWR168" s="1"/>
      <c r="EWS168" s="1"/>
      <c r="EWT168" s="1"/>
      <c r="EWU168" s="1"/>
      <c r="EWV168" s="1"/>
      <c r="EWW168" s="1"/>
      <c r="EWX168" s="1"/>
      <c r="EWY168" s="1"/>
      <c r="EWZ168" s="1"/>
      <c r="EXA168" s="1"/>
      <c r="EXB168" s="1"/>
      <c r="EXC168" s="1"/>
      <c r="EXD168" s="1"/>
      <c r="EXE168" s="1"/>
      <c r="EXF168" s="1"/>
      <c r="EXG168" s="1"/>
      <c r="EXH168" s="1"/>
      <c r="EXI168" s="1"/>
      <c r="EXJ168" s="1"/>
      <c r="EXK168" s="1"/>
      <c r="EXL168" s="1"/>
      <c r="EXM168" s="1"/>
      <c r="EXN168" s="1"/>
      <c r="EXO168" s="1"/>
      <c r="EXP168" s="1"/>
      <c r="EXQ168" s="1"/>
      <c r="EXR168" s="1"/>
      <c r="EXS168" s="1"/>
      <c r="EXT168" s="1"/>
      <c r="EXU168" s="1"/>
      <c r="EXV168" s="1"/>
      <c r="EXW168" s="1"/>
      <c r="EXX168" s="1"/>
      <c r="EXY168" s="1"/>
      <c r="EXZ168" s="1"/>
      <c r="EYA168" s="1"/>
      <c r="EYB168" s="1"/>
      <c r="EYC168" s="1"/>
      <c r="EYD168" s="1"/>
      <c r="EYE168" s="1"/>
      <c r="EYF168" s="1"/>
      <c r="EYG168" s="1"/>
      <c r="EYH168" s="1"/>
      <c r="EYI168" s="1"/>
      <c r="EYJ168" s="1"/>
      <c r="EYK168" s="1"/>
      <c r="EYL168" s="1"/>
      <c r="EYM168" s="1"/>
      <c r="EYN168" s="1"/>
      <c r="EYO168" s="1"/>
      <c r="EYP168" s="1"/>
      <c r="EYQ168" s="1"/>
      <c r="EYR168" s="1"/>
      <c r="EYS168" s="1"/>
      <c r="EYT168" s="1"/>
      <c r="EYU168" s="1"/>
      <c r="EYV168" s="1"/>
      <c r="EYW168" s="1"/>
      <c r="EYX168" s="1"/>
      <c r="EYY168" s="1"/>
      <c r="EYZ168" s="1"/>
      <c r="EZA168" s="1"/>
      <c r="EZB168" s="1"/>
      <c r="EZC168" s="1"/>
      <c r="EZD168" s="1"/>
      <c r="EZE168" s="1"/>
      <c r="EZF168" s="1"/>
      <c r="EZG168" s="1"/>
      <c r="EZH168" s="1"/>
      <c r="EZI168" s="1"/>
      <c r="EZJ168" s="1"/>
      <c r="EZK168" s="1"/>
      <c r="EZL168" s="1"/>
      <c r="EZM168" s="1"/>
      <c r="EZN168" s="1"/>
      <c r="EZO168" s="1"/>
      <c r="EZP168" s="1"/>
      <c r="EZQ168" s="1"/>
      <c r="EZR168" s="1"/>
      <c r="EZS168" s="1"/>
      <c r="EZT168" s="1"/>
      <c r="EZU168" s="1"/>
      <c r="EZV168" s="1"/>
      <c r="EZW168" s="1"/>
      <c r="EZX168" s="1"/>
      <c r="EZY168" s="1"/>
      <c r="EZZ168" s="1"/>
      <c r="FAA168" s="1"/>
      <c r="FAB168" s="1"/>
      <c r="FAC168" s="1"/>
      <c r="FAD168" s="1"/>
      <c r="FAE168" s="1"/>
      <c r="FAF168" s="1"/>
      <c r="FAG168" s="1"/>
      <c r="FAH168" s="1"/>
      <c r="FAI168" s="1"/>
      <c r="FAJ168" s="1"/>
      <c r="FAK168" s="1"/>
      <c r="FAL168" s="1"/>
      <c r="FAM168" s="1"/>
      <c r="FAN168" s="1"/>
      <c r="FAO168" s="1"/>
      <c r="FAP168" s="1"/>
      <c r="FAQ168" s="1"/>
      <c r="FAR168" s="1"/>
      <c r="FAS168" s="1"/>
      <c r="FAT168" s="1"/>
      <c r="FAU168" s="1"/>
      <c r="FAV168" s="1"/>
      <c r="FAW168" s="1"/>
      <c r="FAX168" s="1"/>
      <c r="FAY168" s="1"/>
      <c r="FAZ168" s="1"/>
      <c r="FBA168" s="1"/>
      <c r="FBB168" s="1"/>
      <c r="FBC168" s="1"/>
      <c r="FBD168" s="1"/>
      <c r="FBE168" s="1"/>
      <c r="FBF168" s="1"/>
      <c r="FBG168" s="1"/>
      <c r="FBH168" s="1"/>
      <c r="FBI168" s="1"/>
      <c r="FBJ168" s="1"/>
      <c r="FBK168" s="1"/>
      <c r="FBL168" s="1"/>
      <c r="FBM168" s="1"/>
      <c r="FBN168" s="1"/>
      <c r="FBO168" s="1"/>
      <c r="FBP168" s="1"/>
      <c r="FBQ168" s="1"/>
      <c r="FBR168" s="1"/>
      <c r="FBS168" s="1"/>
      <c r="FBT168" s="1"/>
      <c r="FBU168" s="1"/>
      <c r="FBV168" s="1"/>
      <c r="FBW168" s="1"/>
      <c r="FBX168" s="1"/>
      <c r="FBY168" s="1"/>
      <c r="FBZ168" s="1"/>
      <c r="FCA168" s="1"/>
      <c r="FCB168" s="1"/>
      <c r="FCC168" s="1"/>
      <c r="FCD168" s="1"/>
      <c r="FCE168" s="1"/>
      <c r="FCF168" s="1"/>
      <c r="FCG168" s="1"/>
      <c r="FCH168" s="1"/>
      <c r="FCI168" s="1"/>
      <c r="FCJ168" s="1"/>
      <c r="FCK168" s="1"/>
      <c r="FCL168" s="1"/>
      <c r="FCM168" s="1"/>
      <c r="FCN168" s="1"/>
      <c r="FCO168" s="1"/>
      <c r="FCP168" s="1"/>
      <c r="FCQ168" s="1"/>
      <c r="FCR168" s="1"/>
      <c r="FCS168" s="1"/>
      <c r="FCT168" s="1"/>
      <c r="FCU168" s="1"/>
      <c r="FCV168" s="1"/>
      <c r="FCW168" s="1"/>
      <c r="FCX168" s="1"/>
      <c r="FCY168" s="1"/>
      <c r="FCZ168" s="1"/>
      <c r="FDA168" s="1"/>
      <c r="FDB168" s="1"/>
      <c r="FDC168" s="1"/>
      <c r="FDD168" s="1"/>
      <c r="FDE168" s="1"/>
      <c r="FDF168" s="1"/>
      <c r="FDG168" s="1"/>
      <c r="FDH168" s="1"/>
      <c r="FDI168" s="1"/>
      <c r="FDJ168" s="1"/>
      <c r="FDK168" s="1"/>
      <c r="FDL168" s="1"/>
      <c r="FDM168" s="1"/>
      <c r="FDN168" s="1"/>
      <c r="FDO168" s="1"/>
      <c r="FDP168" s="1"/>
      <c r="FDQ168" s="1"/>
      <c r="FDR168" s="1"/>
      <c r="FDS168" s="1"/>
      <c r="FDT168" s="1"/>
      <c r="FDU168" s="1"/>
      <c r="FDV168" s="1"/>
      <c r="FDW168" s="1"/>
      <c r="FDX168" s="1"/>
      <c r="FDY168" s="1"/>
      <c r="FDZ168" s="1"/>
      <c r="FEA168" s="1"/>
      <c r="FEB168" s="1"/>
      <c r="FEC168" s="1"/>
      <c r="FED168" s="1"/>
      <c r="FEE168" s="1"/>
      <c r="FEF168" s="1"/>
      <c r="FEG168" s="1"/>
      <c r="FEH168" s="1"/>
      <c r="FEI168" s="1"/>
      <c r="FEJ168" s="1"/>
      <c r="FEK168" s="1"/>
      <c r="FEL168" s="1"/>
      <c r="FEM168" s="1"/>
      <c r="FEN168" s="1"/>
      <c r="FEO168" s="1"/>
      <c r="FEP168" s="1"/>
      <c r="FEQ168" s="1"/>
      <c r="FER168" s="1"/>
      <c r="FES168" s="1"/>
      <c r="FET168" s="1"/>
      <c r="FEU168" s="1"/>
      <c r="FEV168" s="1"/>
      <c r="FEW168" s="1"/>
      <c r="FEX168" s="1"/>
      <c r="FEY168" s="1"/>
      <c r="FEZ168" s="1"/>
      <c r="FFA168" s="1"/>
      <c r="FFB168" s="1"/>
      <c r="FFC168" s="1"/>
      <c r="FFD168" s="1"/>
      <c r="FFE168" s="1"/>
      <c r="FFF168" s="1"/>
      <c r="FFG168" s="1"/>
      <c r="FFH168" s="1"/>
      <c r="FFI168" s="1"/>
      <c r="FFJ168" s="1"/>
      <c r="FFK168" s="1"/>
      <c r="FFL168" s="1"/>
      <c r="FFM168" s="1"/>
      <c r="FFN168" s="1"/>
      <c r="FFO168" s="1"/>
      <c r="FFP168" s="1"/>
      <c r="FFQ168" s="1"/>
      <c r="FFR168" s="1"/>
      <c r="FFS168" s="1"/>
      <c r="FFT168" s="1"/>
      <c r="FFU168" s="1"/>
      <c r="FFV168" s="1"/>
      <c r="FFW168" s="1"/>
      <c r="FFX168" s="1"/>
      <c r="FFY168" s="1"/>
      <c r="FFZ168" s="1"/>
      <c r="FGA168" s="1"/>
      <c r="FGB168" s="1"/>
      <c r="FGC168" s="1"/>
      <c r="FGD168" s="1"/>
      <c r="FGE168" s="1"/>
      <c r="FGF168" s="1"/>
      <c r="FGG168" s="1"/>
      <c r="FGH168" s="1"/>
      <c r="FGI168" s="1"/>
      <c r="FGJ168" s="1"/>
      <c r="FGK168" s="1"/>
      <c r="FGL168" s="1"/>
      <c r="FGM168" s="1"/>
      <c r="FGN168" s="1"/>
      <c r="FGO168" s="1"/>
      <c r="FGP168" s="1"/>
      <c r="FGQ168" s="1"/>
      <c r="FGR168" s="1"/>
      <c r="FGS168" s="1"/>
      <c r="FGT168" s="1"/>
      <c r="FGU168" s="1"/>
      <c r="FGV168" s="1"/>
      <c r="FGW168" s="1"/>
      <c r="FGX168" s="1"/>
      <c r="FGY168" s="1"/>
      <c r="FGZ168" s="1"/>
      <c r="FHA168" s="1"/>
      <c r="FHB168" s="1"/>
      <c r="FHC168" s="1"/>
      <c r="FHD168" s="1"/>
      <c r="FHE168" s="1"/>
      <c r="FHF168" s="1"/>
      <c r="FHG168" s="1"/>
      <c r="FHH168" s="1"/>
      <c r="FHI168" s="1"/>
      <c r="FHJ168" s="1"/>
      <c r="FHK168" s="1"/>
      <c r="FHL168" s="1"/>
      <c r="FHM168" s="1"/>
      <c r="FHN168" s="1"/>
      <c r="FHO168" s="1"/>
      <c r="FHP168" s="1"/>
      <c r="FHQ168" s="1"/>
      <c r="FHR168" s="1"/>
      <c r="FHS168" s="1"/>
      <c r="FHT168" s="1"/>
      <c r="FHU168" s="1"/>
      <c r="FHV168" s="1"/>
      <c r="FHW168" s="1"/>
      <c r="FHX168" s="1"/>
      <c r="FHY168" s="1"/>
      <c r="FHZ168" s="1"/>
      <c r="FIA168" s="1"/>
      <c r="FIB168" s="1"/>
      <c r="FIC168" s="1"/>
      <c r="FID168" s="1"/>
      <c r="FIE168" s="1"/>
      <c r="FIF168" s="1"/>
      <c r="FIG168" s="1"/>
      <c r="FIH168" s="1"/>
      <c r="FII168" s="1"/>
      <c r="FIJ168" s="1"/>
      <c r="FIK168" s="1"/>
      <c r="FIL168" s="1"/>
      <c r="FIM168" s="1"/>
      <c r="FIN168" s="1"/>
      <c r="FIO168" s="1"/>
      <c r="FIP168" s="1"/>
      <c r="FIQ168" s="1"/>
      <c r="FIR168" s="1"/>
      <c r="FIS168" s="1"/>
      <c r="FIT168" s="1"/>
      <c r="FIU168" s="1"/>
      <c r="FIV168" s="1"/>
      <c r="FIW168" s="1"/>
      <c r="FIX168" s="1"/>
      <c r="FIY168" s="1"/>
      <c r="FIZ168" s="1"/>
      <c r="FJA168" s="1"/>
      <c r="FJB168" s="1"/>
      <c r="FJC168" s="1"/>
      <c r="FJD168" s="1"/>
      <c r="FJE168" s="1"/>
      <c r="FJF168" s="1"/>
      <c r="FJG168" s="1"/>
      <c r="FJH168" s="1"/>
      <c r="FJI168" s="1"/>
      <c r="FJJ168" s="1"/>
      <c r="FJK168" s="1"/>
      <c r="FJL168" s="1"/>
      <c r="FJM168" s="1"/>
      <c r="FJN168" s="1"/>
      <c r="FJO168" s="1"/>
      <c r="FJP168" s="1"/>
      <c r="FJQ168" s="1"/>
      <c r="FJR168" s="1"/>
      <c r="FJS168" s="1"/>
      <c r="FJT168" s="1"/>
      <c r="FJU168" s="1"/>
      <c r="FJV168" s="1"/>
      <c r="FJW168" s="1"/>
      <c r="FJX168" s="1"/>
      <c r="FJY168" s="1"/>
      <c r="FJZ168" s="1"/>
      <c r="FKA168" s="1"/>
      <c r="FKB168" s="1"/>
      <c r="FKC168" s="1"/>
      <c r="FKD168" s="1"/>
      <c r="FKE168" s="1"/>
      <c r="FKF168" s="1"/>
      <c r="FKG168" s="1"/>
      <c r="FKH168" s="1"/>
      <c r="FKI168" s="1"/>
      <c r="FKJ168" s="1"/>
      <c r="FKK168" s="1"/>
      <c r="FKL168" s="1"/>
      <c r="FKM168" s="1"/>
      <c r="FKN168" s="1"/>
      <c r="FKO168" s="1"/>
      <c r="FKP168" s="1"/>
      <c r="FKQ168" s="1"/>
      <c r="FKR168" s="1"/>
      <c r="FKS168" s="1"/>
      <c r="FKT168" s="1"/>
      <c r="FKU168" s="1"/>
      <c r="FKV168" s="1"/>
      <c r="FKW168" s="1"/>
      <c r="FKX168" s="1"/>
      <c r="FKY168" s="1"/>
      <c r="FKZ168" s="1"/>
      <c r="FLA168" s="1"/>
      <c r="FLB168" s="1"/>
      <c r="FLC168" s="1"/>
      <c r="FLD168" s="1"/>
      <c r="FLE168" s="1"/>
      <c r="FLF168" s="1"/>
      <c r="FLG168" s="1"/>
      <c r="FLH168" s="1"/>
      <c r="FLI168" s="1"/>
      <c r="FLJ168" s="1"/>
      <c r="FLK168" s="1"/>
      <c r="FLL168" s="1"/>
      <c r="FLM168" s="1"/>
      <c r="FLN168" s="1"/>
      <c r="FLO168" s="1"/>
      <c r="FLP168" s="1"/>
      <c r="FLQ168" s="1"/>
      <c r="FLR168" s="1"/>
      <c r="FLS168" s="1"/>
      <c r="FLT168" s="1"/>
      <c r="FLU168" s="1"/>
      <c r="FLV168" s="1"/>
      <c r="FLW168" s="1"/>
      <c r="FLX168" s="1"/>
      <c r="FLY168" s="1"/>
      <c r="FLZ168" s="1"/>
      <c r="FMA168" s="1"/>
      <c r="FMB168" s="1"/>
      <c r="FMC168" s="1"/>
      <c r="FMD168" s="1"/>
      <c r="FME168" s="1"/>
      <c r="FMF168" s="1"/>
      <c r="FMG168" s="1"/>
      <c r="FMH168" s="1"/>
      <c r="FMI168" s="1"/>
      <c r="FMJ168" s="1"/>
      <c r="FMK168" s="1"/>
      <c r="FML168" s="1"/>
      <c r="FMM168" s="1"/>
      <c r="FMN168" s="1"/>
      <c r="FMO168" s="1"/>
      <c r="FMP168" s="1"/>
      <c r="FMQ168" s="1"/>
      <c r="FMR168" s="1"/>
      <c r="FMS168" s="1"/>
      <c r="FMT168" s="1"/>
      <c r="FMU168" s="1"/>
      <c r="FMV168" s="1"/>
      <c r="FMW168" s="1"/>
      <c r="FMX168" s="1"/>
      <c r="FMY168" s="1"/>
      <c r="FMZ168" s="1"/>
      <c r="FNA168" s="1"/>
      <c r="FNB168" s="1"/>
      <c r="FNC168" s="1"/>
      <c r="FND168" s="1"/>
      <c r="FNE168" s="1"/>
      <c r="FNF168" s="1"/>
      <c r="FNG168" s="1"/>
      <c r="FNH168" s="1"/>
      <c r="FNI168" s="1"/>
      <c r="FNJ168" s="1"/>
      <c r="FNK168" s="1"/>
      <c r="FNL168" s="1"/>
      <c r="FNM168" s="1"/>
      <c r="FNN168" s="1"/>
      <c r="FNO168" s="1"/>
      <c r="FNP168" s="1"/>
      <c r="FNQ168" s="1"/>
      <c r="FNR168" s="1"/>
      <c r="FNS168" s="1"/>
      <c r="FNT168" s="1"/>
      <c r="FNU168" s="1"/>
      <c r="FNV168" s="1"/>
      <c r="FNW168" s="1"/>
      <c r="FNX168" s="1"/>
      <c r="FNY168" s="1"/>
      <c r="FNZ168" s="1"/>
      <c r="FOA168" s="1"/>
      <c r="FOB168" s="1"/>
      <c r="FOC168" s="1"/>
      <c r="FOD168" s="1"/>
      <c r="FOE168" s="1"/>
      <c r="FOF168" s="1"/>
      <c r="FOG168" s="1"/>
      <c r="FOH168" s="1"/>
      <c r="FOI168" s="1"/>
      <c r="FOJ168" s="1"/>
      <c r="FOK168" s="1"/>
      <c r="FOL168" s="1"/>
      <c r="FOM168" s="1"/>
      <c r="FON168" s="1"/>
      <c r="FOO168" s="1"/>
      <c r="FOP168" s="1"/>
      <c r="FOQ168" s="1"/>
      <c r="FOR168" s="1"/>
      <c r="FOS168" s="1"/>
      <c r="FOT168" s="1"/>
      <c r="FOU168" s="1"/>
      <c r="FOV168" s="1"/>
      <c r="FOW168" s="1"/>
      <c r="FOX168" s="1"/>
      <c r="FOY168" s="1"/>
      <c r="FOZ168" s="1"/>
      <c r="FPA168" s="1"/>
      <c r="FPB168" s="1"/>
      <c r="FPC168" s="1"/>
      <c r="FPD168" s="1"/>
      <c r="FPE168" s="1"/>
      <c r="FPF168" s="1"/>
      <c r="FPG168" s="1"/>
      <c r="FPH168" s="1"/>
      <c r="FPI168" s="1"/>
      <c r="FPJ168" s="1"/>
      <c r="FPK168" s="1"/>
      <c r="FPL168" s="1"/>
      <c r="FPM168" s="1"/>
      <c r="FPN168" s="1"/>
      <c r="FPO168" s="1"/>
      <c r="FPP168" s="1"/>
      <c r="FPQ168" s="1"/>
      <c r="FPR168" s="1"/>
      <c r="FPS168" s="1"/>
      <c r="FPT168" s="1"/>
      <c r="FPU168" s="1"/>
      <c r="FPV168" s="1"/>
      <c r="FPW168" s="1"/>
      <c r="FPX168" s="1"/>
      <c r="FPY168" s="1"/>
      <c r="FPZ168" s="1"/>
      <c r="FQA168" s="1"/>
      <c r="FQB168" s="1"/>
      <c r="FQC168" s="1"/>
      <c r="FQD168" s="1"/>
      <c r="FQE168" s="1"/>
      <c r="FQF168" s="1"/>
      <c r="FQG168" s="1"/>
      <c r="FQH168" s="1"/>
      <c r="FQI168" s="1"/>
      <c r="FQJ168" s="1"/>
      <c r="FQK168" s="1"/>
      <c r="FQL168" s="1"/>
      <c r="FQM168" s="1"/>
      <c r="FQN168" s="1"/>
      <c r="FQO168" s="1"/>
      <c r="FQP168" s="1"/>
      <c r="FQQ168" s="1"/>
      <c r="FQR168" s="1"/>
      <c r="FQS168" s="1"/>
      <c r="FQT168" s="1"/>
      <c r="FQU168" s="1"/>
      <c r="FQV168" s="1"/>
      <c r="FQW168" s="1"/>
      <c r="FQX168" s="1"/>
      <c r="FQY168" s="1"/>
      <c r="FQZ168" s="1"/>
      <c r="FRA168" s="1"/>
      <c r="FRB168" s="1"/>
      <c r="FRC168" s="1"/>
      <c r="FRD168" s="1"/>
      <c r="FRE168" s="1"/>
      <c r="FRF168" s="1"/>
      <c r="FRG168" s="1"/>
      <c r="FRH168" s="1"/>
      <c r="FRI168" s="1"/>
      <c r="FRJ168" s="1"/>
      <c r="FRK168" s="1"/>
      <c r="FRL168" s="1"/>
      <c r="FRM168" s="1"/>
      <c r="FRN168" s="1"/>
      <c r="FRO168" s="1"/>
      <c r="FRP168" s="1"/>
      <c r="FRQ168" s="1"/>
      <c r="FRR168" s="1"/>
      <c r="FRS168" s="1"/>
      <c r="FRT168" s="1"/>
      <c r="FRU168" s="1"/>
      <c r="FRV168" s="1"/>
      <c r="FRW168" s="1"/>
      <c r="FRX168" s="1"/>
      <c r="FRY168" s="1"/>
      <c r="FRZ168" s="1"/>
      <c r="FSA168" s="1"/>
      <c r="FSB168" s="1"/>
      <c r="FSC168" s="1"/>
      <c r="FSD168" s="1"/>
      <c r="FSE168" s="1"/>
      <c r="FSF168" s="1"/>
      <c r="FSG168" s="1"/>
      <c r="FSH168" s="1"/>
      <c r="FSI168" s="1"/>
      <c r="FSJ168" s="1"/>
      <c r="FSK168" s="1"/>
      <c r="FSL168" s="1"/>
      <c r="FSM168" s="1"/>
      <c r="FSN168" s="1"/>
      <c r="FSO168" s="1"/>
      <c r="FSP168" s="1"/>
      <c r="FSQ168" s="1"/>
      <c r="FSR168" s="1"/>
      <c r="FSS168" s="1"/>
      <c r="FST168" s="1"/>
      <c r="FSU168" s="1"/>
      <c r="FSV168" s="1"/>
      <c r="FSW168" s="1"/>
      <c r="FSX168" s="1"/>
      <c r="FSY168" s="1"/>
      <c r="FSZ168" s="1"/>
      <c r="FTA168" s="1"/>
      <c r="FTB168" s="1"/>
      <c r="FTC168" s="1"/>
      <c r="FTD168" s="1"/>
      <c r="FTE168" s="1"/>
      <c r="FTF168" s="1"/>
      <c r="FTG168" s="1"/>
      <c r="FTH168" s="1"/>
      <c r="FTI168" s="1"/>
      <c r="FTJ168" s="1"/>
      <c r="FTK168" s="1"/>
      <c r="FTL168" s="1"/>
      <c r="FTM168" s="1"/>
      <c r="FTN168" s="1"/>
      <c r="FTO168" s="1"/>
      <c r="FTP168" s="1"/>
      <c r="FTQ168" s="1"/>
      <c r="FTR168" s="1"/>
      <c r="FTS168" s="1"/>
      <c r="FTT168" s="1"/>
      <c r="FTU168" s="1"/>
      <c r="FTV168" s="1"/>
      <c r="FTW168" s="1"/>
      <c r="FTX168" s="1"/>
      <c r="FTY168" s="1"/>
      <c r="FTZ168" s="1"/>
      <c r="FUA168" s="1"/>
      <c r="FUB168" s="1"/>
      <c r="FUC168" s="1"/>
      <c r="FUD168" s="1"/>
      <c r="FUE168" s="1"/>
      <c r="FUF168" s="1"/>
      <c r="FUG168" s="1"/>
      <c r="FUH168" s="1"/>
      <c r="FUI168" s="1"/>
      <c r="FUJ168" s="1"/>
      <c r="FUK168" s="1"/>
      <c r="FUL168" s="1"/>
      <c r="FUM168" s="1"/>
      <c r="FUN168" s="1"/>
      <c r="FUO168" s="1"/>
      <c r="FUP168" s="1"/>
      <c r="FUQ168" s="1"/>
      <c r="FUR168" s="1"/>
      <c r="FUS168" s="1"/>
      <c r="FUT168" s="1"/>
      <c r="FUU168" s="1"/>
      <c r="FUV168" s="1"/>
      <c r="FUW168" s="1"/>
      <c r="FUX168" s="1"/>
      <c r="FUY168" s="1"/>
      <c r="FUZ168" s="1"/>
      <c r="FVA168" s="1"/>
      <c r="FVB168" s="1"/>
      <c r="FVC168" s="1"/>
      <c r="FVD168" s="1"/>
      <c r="FVE168" s="1"/>
      <c r="FVF168" s="1"/>
      <c r="FVG168" s="1"/>
      <c r="FVH168" s="1"/>
      <c r="FVI168" s="1"/>
      <c r="FVJ168" s="1"/>
      <c r="FVK168" s="1"/>
      <c r="FVL168" s="1"/>
      <c r="FVM168" s="1"/>
      <c r="FVN168" s="1"/>
      <c r="FVO168" s="1"/>
      <c r="FVP168" s="1"/>
      <c r="FVQ168" s="1"/>
      <c r="FVR168" s="1"/>
      <c r="FVS168" s="1"/>
      <c r="FVT168" s="1"/>
      <c r="FVU168" s="1"/>
      <c r="FVV168" s="1"/>
      <c r="FVW168" s="1"/>
      <c r="FVX168" s="1"/>
      <c r="FVY168" s="1"/>
      <c r="FVZ168" s="1"/>
      <c r="FWA168" s="1"/>
      <c r="FWB168" s="1"/>
      <c r="FWC168" s="1"/>
      <c r="FWD168" s="1"/>
      <c r="FWE168" s="1"/>
      <c r="FWF168" s="1"/>
      <c r="FWG168" s="1"/>
      <c r="FWH168" s="1"/>
      <c r="FWI168" s="1"/>
      <c r="FWJ168" s="1"/>
      <c r="FWK168" s="1"/>
      <c r="FWL168" s="1"/>
      <c r="FWM168" s="1"/>
      <c r="FWN168" s="1"/>
      <c r="FWO168" s="1"/>
      <c r="FWP168" s="1"/>
      <c r="FWQ168" s="1"/>
      <c r="FWR168" s="1"/>
      <c r="FWS168" s="1"/>
      <c r="FWT168" s="1"/>
      <c r="FWU168" s="1"/>
      <c r="FWV168" s="1"/>
      <c r="FWW168" s="1"/>
      <c r="FWX168" s="1"/>
      <c r="FWY168" s="1"/>
      <c r="FWZ168" s="1"/>
      <c r="FXA168" s="1"/>
      <c r="FXB168" s="1"/>
      <c r="FXC168" s="1"/>
      <c r="FXD168" s="1"/>
      <c r="FXE168" s="1"/>
      <c r="FXF168" s="1"/>
      <c r="FXG168" s="1"/>
      <c r="FXH168" s="1"/>
      <c r="FXI168" s="1"/>
      <c r="FXJ168" s="1"/>
      <c r="FXK168" s="1"/>
      <c r="FXL168" s="1"/>
      <c r="FXM168" s="1"/>
      <c r="FXN168" s="1"/>
      <c r="FXO168" s="1"/>
      <c r="FXP168" s="1"/>
      <c r="FXQ168" s="1"/>
      <c r="FXR168" s="1"/>
      <c r="FXS168" s="1"/>
      <c r="FXT168" s="1"/>
      <c r="FXU168" s="1"/>
      <c r="FXV168" s="1"/>
      <c r="FXW168" s="1"/>
      <c r="FXX168" s="1"/>
      <c r="FXY168" s="1"/>
      <c r="FXZ168" s="1"/>
      <c r="FYA168" s="1"/>
      <c r="FYB168" s="1"/>
      <c r="FYC168" s="1"/>
      <c r="FYD168" s="1"/>
      <c r="FYE168" s="1"/>
      <c r="FYF168" s="1"/>
      <c r="FYG168" s="1"/>
      <c r="FYH168" s="1"/>
      <c r="FYI168" s="1"/>
      <c r="FYJ168" s="1"/>
      <c r="FYK168" s="1"/>
      <c r="FYL168" s="1"/>
      <c r="FYM168" s="1"/>
      <c r="FYN168" s="1"/>
      <c r="FYO168" s="1"/>
      <c r="FYP168" s="1"/>
      <c r="FYQ168" s="1"/>
      <c r="FYR168" s="1"/>
      <c r="FYS168" s="1"/>
      <c r="FYT168" s="1"/>
      <c r="FYU168" s="1"/>
      <c r="FYV168" s="1"/>
      <c r="FYW168" s="1"/>
      <c r="FYX168" s="1"/>
      <c r="FYY168" s="1"/>
      <c r="FYZ168" s="1"/>
      <c r="FZA168" s="1"/>
      <c r="FZB168" s="1"/>
      <c r="FZC168" s="1"/>
      <c r="FZD168" s="1"/>
      <c r="FZE168" s="1"/>
      <c r="FZF168" s="1"/>
      <c r="FZG168" s="1"/>
      <c r="FZH168" s="1"/>
      <c r="FZI168" s="1"/>
      <c r="FZJ168" s="1"/>
      <c r="FZK168" s="1"/>
      <c r="FZL168" s="1"/>
      <c r="FZM168" s="1"/>
      <c r="FZN168" s="1"/>
      <c r="FZO168" s="1"/>
      <c r="FZP168" s="1"/>
      <c r="FZQ168" s="1"/>
      <c r="FZR168" s="1"/>
      <c r="FZS168" s="1"/>
      <c r="FZT168" s="1"/>
      <c r="FZU168" s="1"/>
      <c r="FZV168" s="1"/>
      <c r="FZW168" s="1"/>
      <c r="FZX168" s="1"/>
      <c r="FZY168" s="1"/>
      <c r="FZZ168" s="1"/>
      <c r="GAA168" s="1"/>
      <c r="GAB168" s="1"/>
      <c r="GAC168" s="1"/>
      <c r="GAD168" s="1"/>
      <c r="GAE168" s="1"/>
      <c r="GAF168" s="1"/>
      <c r="GAG168" s="1"/>
      <c r="GAH168" s="1"/>
      <c r="GAI168" s="1"/>
      <c r="GAJ168" s="1"/>
      <c r="GAK168" s="1"/>
      <c r="GAL168" s="1"/>
      <c r="GAM168" s="1"/>
      <c r="GAN168" s="1"/>
      <c r="GAO168" s="1"/>
      <c r="GAP168" s="1"/>
      <c r="GAQ168" s="1"/>
      <c r="GAR168" s="1"/>
      <c r="GAS168" s="1"/>
      <c r="GAT168" s="1"/>
      <c r="GAU168" s="1"/>
      <c r="GAV168" s="1"/>
      <c r="GAW168" s="1"/>
      <c r="GAX168" s="1"/>
      <c r="GAY168" s="1"/>
      <c r="GAZ168" s="1"/>
      <c r="GBA168" s="1"/>
      <c r="GBB168" s="1"/>
      <c r="GBC168" s="1"/>
      <c r="GBD168" s="1"/>
      <c r="GBE168" s="1"/>
      <c r="GBF168" s="1"/>
      <c r="GBG168" s="1"/>
      <c r="GBH168" s="1"/>
      <c r="GBI168" s="1"/>
      <c r="GBJ168" s="1"/>
      <c r="GBK168" s="1"/>
      <c r="GBL168" s="1"/>
      <c r="GBM168" s="1"/>
      <c r="GBN168" s="1"/>
      <c r="GBO168" s="1"/>
      <c r="GBP168" s="1"/>
      <c r="GBQ168" s="1"/>
      <c r="GBR168" s="1"/>
      <c r="GBS168" s="1"/>
      <c r="GBT168" s="1"/>
      <c r="GBU168" s="1"/>
      <c r="GBV168" s="1"/>
      <c r="GBW168" s="1"/>
      <c r="GBX168" s="1"/>
      <c r="GBY168" s="1"/>
      <c r="GBZ168" s="1"/>
      <c r="GCA168" s="1"/>
      <c r="GCB168" s="1"/>
      <c r="GCC168" s="1"/>
      <c r="GCD168" s="1"/>
      <c r="GCE168" s="1"/>
      <c r="GCF168" s="1"/>
      <c r="GCG168" s="1"/>
      <c r="GCH168" s="1"/>
      <c r="GCI168" s="1"/>
      <c r="GCJ168" s="1"/>
      <c r="GCK168" s="1"/>
      <c r="GCL168" s="1"/>
      <c r="GCM168" s="1"/>
      <c r="GCN168" s="1"/>
      <c r="GCO168" s="1"/>
      <c r="GCP168" s="1"/>
      <c r="GCQ168" s="1"/>
      <c r="GCR168" s="1"/>
      <c r="GCS168" s="1"/>
      <c r="GCT168" s="1"/>
      <c r="GCU168" s="1"/>
      <c r="GCV168" s="1"/>
      <c r="GCW168" s="1"/>
      <c r="GCX168" s="1"/>
      <c r="GCY168" s="1"/>
      <c r="GCZ168" s="1"/>
      <c r="GDA168" s="1"/>
      <c r="GDB168" s="1"/>
      <c r="GDC168" s="1"/>
      <c r="GDD168" s="1"/>
      <c r="GDE168" s="1"/>
      <c r="GDF168" s="1"/>
      <c r="GDG168" s="1"/>
      <c r="GDH168" s="1"/>
      <c r="GDI168" s="1"/>
      <c r="GDJ168" s="1"/>
      <c r="GDK168" s="1"/>
      <c r="GDL168" s="1"/>
      <c r="GDM168" s="1"/>
      <c r="GDN168" s="1"/>
      <c r="GDO168" s="1"/>
      <c r="GDP168" s="1"/>
      <c r="GDQ168" s="1"/>
      <c r="GDR168" s="1"/>
      <c r="GDS168" s="1"/>
      <c r="GDT168" s="1"/>
      <c r="GDU168" s="1"/>
      <c r="GDV168" s="1"/>
      <c r="GDW168" s="1"/>
      <c r="GDX168" s="1"/>
      <c r="GDY168" s="1"/>
      <c r="GDZ168" s="1"/>
      <c r="GEA168" s="1"/>
      <c r="GEB168" s="1"/>
      <c r="GEC168" s="1"/>
      <c r="GED168" s="1"/>
      <c r="GEE168" s="1"/>
      <c r="GEF168" s="1"/>
      <c r="GEG168" s="1"/>
      <c r="GEH168" s="1"/>
      <c r="GEI168" s="1"/>
      <c r="GEJ168" s="1"/>
      <c r="GEK168" s="1"/>
      <c r="GEL168" s="1"/>
      <c r="GEM168" s="1"/>
      <c r="GEN168" s="1"/>
      <c r="GEO168" s="1"/>
      <c r="GEP168" s="1"/>
      <c r="GEQ168" s="1"/>
      <c r="GER168" s="1"/>
      <c r="GES168" s="1"/>
      <c r="GET168" s="1"/>
      <c r="GEU168" s="1"/>
      <c r="GEV168" s="1"/>
      <c r="GEW168" s="1"/>
      <c r="GEX168" s="1"/>
      <c r="GEY168" s="1"/>
      <c r="GEZ168" s="1"/>
      <c r="GFA168" s="1"/>
      <c r="GFB168" s="1"/>
      <c r="GFC168" s="1"/>
      <c r="GFD168" s="1"/>
      <c r="GFE168" s="1"/>
      <c r="GFF168" s="1"/>
      <c r="GFG168" s="1"/>
      <c r="GFH168" s="1"/>
      <c r="GFI168" s="1"/>
      <c r="GFJ168" s="1"/>
      <c r="GFK168" s="1"/>
      <c r="GFL168" s="1"/>
      <c r="GFM168" s="1"/>
      <c r="GFN168" s="1"/>
      <c r="GFO168" s="1"/>
      <c r="GFP168" s="1"/>
      <c r="GFQ168" s="1"/>
      <c r="GFR168" s="1"/>
      <c r="GFS168" s="1"/>
      <c r="GFT168" s="1"/>
      <c r="GFU168" s="1"/>
      <c r="GFV168" s="1"/>
      <c r="GFW168" s="1"/>
      <c r="GFX168" s="1"/>
      <c r="GFY168" s="1"/>
      <c r="GFZ168" s="1"/>
      <c r="GGA168" s="1"/>
      <c r="GGB168" s="1"/>
      <c r="GGC168" s="1"/>
      <c r="GGD168" s="1"/>
      <c r="GGE168" s="1"/>
      <c r="GGF168" s="1"/>
      <c r="GGG168" s="1"/>
      <c r="GGH168" s="1"/>
      <c r="GGI168" s="1"/>
      <c r="GGJ168" s="1"/>
      <c r="GGK168" s="1"/>
      <c r="GGL168" s="1"/>
      <c r="GGM168" s="1"/>
      <c r="GGN168" s="1"/>
      <c r="GGO168" s="1"/>
      <c r="GGP168" s="1"/>
      <c r="GGQ168" s="1"/>
      <c r="GGR168" s="1"/>
      <c r="GGS168" s="1"/>
      <c r="GGT168" s="1"/>
      <c r="GGU168" s="1"/>
      <c r="GGV168" s="1"/>
      <c r="GGW168" s="1"/>
      <c r="GGX168" s="1"/>
      <c r="GGY168" s="1"/>
      <c r="GGZ168" s="1"/>
      <c r="GHA168" s="1"/>
      <c r="GHB168" s="1"/>
      <c r="GHC168" s="1"/>
      <c r="GHD168" s="1"/>
      <c r="GHE168" s="1"/>
      <c r="GHF168" s="1"/>
      <c r="GHG168" s="1"/>
      <c r="GHH168" s="1"/>
      <c r="GHI168" s="1"/>
      <c r="GHJ168" s="1"/>
      <c r="GHK168" s="1"/>
      <c r="GHL168" s="1"/>
      <c r="GHM168" s="1"/>
      <c r="GHN168" s="1"/>
      <c r="GHO168" s="1"/>
      <c r="GHP168" s="1"/>
      <c r="GHQ168" s="1"/>
      <c r="GHR168" s="1"/>
      <c r="GHS168" s="1"/>
      <c r="GHT168" s="1"/>
      <c r="GHU168" s="1"/>
      <c r="GHV168" s="1"/>
      <c r="GHW168" s="1"/>
      <c r="GHX168" s="1"/>
      <c r="GHY168" s="1"/>
      <c r="GHZ168" s="1"/>
      <c r="GIA168" s="1"/>
      <c r="GIB168" s="1"/>
      <c r="GIC168" s="1"/>
      <c r="GID168" s="1"/>
      <c r="GIE168" s="1"/>
      <c r="GIF168" s="1"/>
      <c r="GIG168" s="1"/>
      <c r="GIH168" s="1"/>
      <c r="GII168" s="1"/>
      <c r="GIJ168" s="1"/>
      <c r="GIK168" s="1"/>
      <c r="GIL168" s="1"/>
      <c r="GIM168" s="1"/>
      <c r="GIN168" s="1"/>
      <c r="GIO168" s="1"/>
      <c r="GIP168" s="1"/>
      <c r="GIQ168" s="1"/>
      <c r="GIR168" s="1"/>
      <c r="GIS168" s="1"/>
      <c r="GIT168" s="1"/>
      <c r="GIU168" s="1"/>
      <c r="GIV168" s="1"/>
      <c r="GIW168" s="1"/>
      <c r="GIX168" s="1"/>
      <c r="GIY168" s="1"/>
      <c r="GIZ168" s="1"/>
      <c r="GJA168" s="1"/>
      <c r="GJB168" s="1"/>
      <c r="GJC168" s="1"/>
      <c r="GJD168" s="1"/>
      <c r="GJE168" s="1"/>
      <c r="GJF168" s="1"/>
      <c r="GJG168" s="1"/>
      <c r="GJH168" s="1"/>
      <c r="GJI168" s="1"/>
      <c r="GJJ168" s="1"/>
      <c r="GJK168" s="1"/>
      <c r="GJL168" s="1"/>
      <c r="GJM168" s="1"/>
      <c r="GJN168" s="1"/>
      <c r="GJO168" s="1"/>
      <c r="GJP168" s="1"/>
      <c r="GJQ168" s="1"/>
      <c r="GJR168" s="1"/>
      <c r="GJS168" s="1"/>
      <c r="GJT168" s="1"/>
      <c r="GJU168" s="1"/>
      <c r="GJV168" s="1"/>
      <c r="GJW168" s="1"/>
      <c r="GJX168" s="1"/>
      <c r="GJY168" s="1"/>
      <c r="GJZ168" s="1"/>
      <c r="GKA168" s="1"/>
      <c r="GKB168" s="1"/>
      <c r="GKC168" s="1"/>
      <c r="GKD168" s="1"/>
      <c r="GKE168" s="1"/>
      <c r="GKF168" s="1"/>
      <c r="GKG168" s="1"/>
      <c r="GKH168" s="1"/>
      <c r="GKI168" s="1"/>
      <c r="GKJ168" s="1"/>
      <c r="GKK168" s="1"/>
      <c r="GKL168" s="1"/>
      <c r="GKM168" s="1"/>
      <c r="GKN168" s="1"/>
      <c r="GKO168" s="1"/>
      <c r="GKP168" s="1"/>
      <c r="GKQ168" s="1"/>
      <c r="GKR168" s="1"/>
      <c r="GKS168" s="1"/>
      <c r="GKT168" s="1"/>
      <c r="GKU168" s="1"/>
      <c r="GKV168" s="1"/>
      <c r="GKW168" s="1"/>
      <c r="GKX168" s="1"/>
      <c r="GKY168" s="1"/>
      <c r="GKZ168" s="1"/>
      <c r="GLA168" s="1"/>
      <c r="GLB168" s="1"/>
      <c r="GLC168" s="1"/>
      <c r="GLD168" s="1"/>
      <c r="GLE168" s="1"/>
      <c r="GLF168" s="1"/>
      <c r="GLG168" s="1"/>
      <c r="GLH168" s="1"/>
      <c r="GLI168" s="1"/>
      <c r="GLJ168" s="1"/>
      <c r="GLK168" s="1"/>
      <c r="GLL168" s="1"/>
      <c r="GLM168" s="1"/>
      <c r="GLN168" s="1"/>
      <c r="GLO168" s="1"/>
      <c r="GLP168" s="1"/>
      <c r="GLQ168" s="1"/>
      <c r="GLR168" s="1"/>
      <c r="GLS168" s="1"/>
      <c r="GLT168" s="1"/>
      <c r="GLU168" s="1"/>
      <c r="GLV168" s="1"/>
      <c r="GLW168" s="1"/>
      <c r="GLX168" s="1"/>
      <c r="GLY168" s="1"/>
      <c r="GLZ168" s="1"/>
      <c r="GMA168" s="1"/>
      <c r="GMB168" s="1"/>
      <c r="GMC168" s="1"/>
      <c r="GMD168" s="1"/>
      <c r="GME168" s="1"/>
      <c r="GMF168" s="1"/>
      <c r="GMG168" s="1"/>
      <c r="GMH168" s="1"/>
      <c r="GMI168" s="1"/>
      <c r="GMJ168" s="1"/>
      <c r="GMK168" s="1"/>
      <c r="GML168" s="1"/>
      <c r="GMM168" s="1"/>
      <c r="GMN168" s="1"/>
      <c r="GMO168" s="1"/>
      <c r="GMP168" s="1"/>
      <c r="GMQ168" s="1"/>
      <c r="GMR168" s="1"/>
      <c r="GMS168" s="1"/>
      <c r="GMT168" s="1"/>
      <c r="GMU168" s="1"/>
      <c r="GMV168" s="1"/>
      <c r="GMW168" s="1"/>
      <c r="GMX168" s="1"/>
      <c r="GMY168" s="1"/>
      <c r="GMZ168" s="1"/>
      <c r="GNA168" s="1"/>
      <c r="GNB168" s="1"/>
      <c r="GNC168" s="1"/>
      <c r="GND168" s="1"/>
      <c r="GNE168" s="1"/>
      <c r="GNF168" s="1"/>
      <c r="GNG168" s="1"/>
      <c r="GNH168" s="1"/>
      <c r="GNI168" s="1"/>
      <c r="GNJ168" s="1"/>
      <c r="GNK168" s="1"/>
      <c r="GNL168" s="1"/>
      <c r="GNM168" s="1"/>
      <c r="GNN168" s="1"/>
      <c r="GNO168" s="1"/>
      <c r="GNP168" s="1"/>
      <c r="GNQ168" s="1"/>
      <c r="GNR168" s="1"/>
      <c r="GNS168" s="1"/>
      <c r="GNT168" s="1"/>
      <c r="GNU168" s="1"/>
      <c r="GNV168" s="1"/>
      <c r="GNW168" s="1"/>
      <c r="GNX168" s="1"/>
      <c r="GNY168" s="1"/>
      <c r="GNZ168" s="1"/>
      <c r="GOA168" s="1"/>
      <c r="GOB168" s="1"/>
      <c r="GOC168" s="1"/>
      <c r="GOD168" s="1"/>
      <c r="GOE168" s="1"/>
      <c r="GOF168" s="1"/>
      <c r="GOG168" s="1"/>
      <c r="GOH168" s="1"/>
      <c r="GOI168" s="1"/>
      <c r="GOJ168" s="1"/>
      <c r="GOK168" s="1"/>
      <c r="GOL168" s="1"/>
      <c r="GOM168" s="1"/>
      <c r="GON168" s="1"/>
      <c r="GOO168" s="1"/>
      <c r="GOP168" s="1"/>
      <c r="GOQ168" s="1"/>
      <c r="GOR168" s="1"/>
      <c r="GOS168" s="1"/>
      <c r="GOT168" s="1"/>
      <c r="GOU168" s="1"/>
      <c r="GOV168" s="1"/>
      <c r="GOW168" s="1"/>
      <c r="GOX168" s="1"/>
      <c r="GOY168" s="1"/>
      <c r="GOZ168" s="1"/>
      <c r="GPA168" s="1"/>
      <c r="GPB168" s="1"/>
      <c r="GPC168" s="1"/>
      <c r="GPD168" s="1"/>
      <c r="GPE168" s="1"/>
      <c r="GPF168" s="1"/>
      <c r="GPG168" s="1"/>
      <c r="GPH168" s="1"/>
      <c r="GPI168" s="1"/>
      <c r="GPJ168" s="1"/>
      <c r="GPK168" s="1"/>
      <c r="GPL168" s="1"/>
      <c r="GPM168" s="1"/>
      <c r="GPN168" s="1"/>
      <c r="GPO168" s="1"/>
      <c r="GPP168" s="1"/>
      <c r="GPQ168" s="1"/>
      <c r="GPR168" s="1"/>
      <c r="GPS168" s="1"/>
      <c r="GPT168" s="1"/>
      <c r="GPU168" s="1"/>
      <c r="GPV168" s="1"/>
      <c r="GPW168" s="1"/>
      <c r="GPX168" s="1"/>
      <c r="GPY168" s="1"/>
      <c r="GPZ168" s="1"/>
      <c r="GQA168" s="1"/>
      <c r="GQB168" s="1"/>
      <c r="GQC168" s="1"/>
      <c r="GQD168" s="1"/>
      <c r="GQE168" s="1"/>
      <c r="GQF168" s="1"/>
      <c r="GQG168" s="1"/>
      <c r="GQH168" s="1"/>
      <c r="GQI168" s="1"/>
      <c r="GQJ168" s="1"/>
      <c r="GQK168" s="1"/>
      <c r="GQL168" s="1"/>
      <c r="GQM168" s="1"/>
      <c r="GQN168" s="1"/>
      <c r="GQO168" s="1"/>
      <c r="GQP168" s="1"/>
      <c r="GQQ168" s="1"/>
      <c r="GQR168" s="1"/>
      <c r="GQS168" s="1"/>
      <c r="GQT168" s="1"/>
      <c r="GQU168" s="1"/>
      <c r="GQV168" s="1"/>
      <c r="GQW168" s="1"/>
      <c r="GQX168" s="1"/>
      <c r="GQY168" s="1"/>
      <c r="GQZ168" s="1"/>
      <c r="GRA168" s="1"/>
      <c r="GRB168" s="1"/>
      <c r="GRC168" s="1"/>
      <c r="GRD168" s="1"/>
      <c r="GRE168" s="1"/>
      <c r="GRF168" s="1"/>
      <c r="GRG168" s="1"/>
      <c r="GRH168" s="1"/>
      <c r="GRI168" s="1"/>
      <c r="GRJ168" s="1"/>
      <c r="GRK168" s="1"/>
      <c r="GRL168" s="1"/>
      <c r="GRM168" s="1"/>
      <c r="GRN168" s="1"/>
      <c r="GRO168" s="1"/>
      <c r="GRP168" s="1"/>
      <c r="GRQ168" s="1"/>
      <c r="GRR168" s="1"/>
      <c r="GRS168" s="1"/>
      <c r="GRT168" s="1"/>
      <c r="GRU168" s="1"/>
      <c r="GRV168" s="1"/>
      <c r="GRW168" s="1"/>
      <c r="GRX168" s="1"/>
      <c r="GRY168" s="1"/>
      <c r="GRZ168" s="1"/>
      <c r="GSA168" s="1"/>
      <c r="GSB168" s="1"/>
      <c r="GSC168" s="1"/>
      <c r="GSD168" s="1"/>
      <c r="GSE168" s="1"/>
      <c r="GSF168" s="1"/>
      <c r="GSG168" s="1"/>
      <c r="GSH168" s="1"/>
      <c r="GSI168" s="1"/>
      <c r="GSJ168" s="1"/>
      <c r="GSK168" s="1"/>
      <c r="GSL168" s="1"/>
      <c r="GSM168" s="1"/>
      <c r="GSN168" s="1"/>
      <c r="GSO168" s="1"/>
      <c r="GSP168" s="1"/>
      <c r="GSQ168" s="1"/>
      <c r="GSR168" s="1"/>
      <c r="GSS168" s="1"/>
      <c r="GST168" s="1"/>
      <c r="GSU168" s="1"/>
      <c r="GSV168" s="1"/>
      <c r="GSW168" s="1"/>
      <c r="GSX168" s="1"/>
      <c r="GSY168" s="1"/>
      <c r="GSZ168" s="1"/>
      <c r="GTA168" s="1"/>
      <c r="GTB168" s="1"/>
      <c r="GTC168" s="1"/>
      <c r="GTD168" s="1"/>
      <c r="GTE168" s="1"/>
      <c r="GTF168" s="1"/>
      <c r="GTG168" s="1"/>
      <c r="GTH168" s="1"/>
      <c r="GTI168" s="1"/>
      <c r="GTJ168" s="1"/>
      <c r="GTK168" s="1"/>
      <c r="GTL168" s="1"/>
      <c r="GTM168" s="1"/>
      <c r="GTN168" s="1"/>
      <c r="GTO168" s="1"/>
      <c r="GTP168" s="1"/>
      <c r="GTQ168" s="1"/>
      <c r="GTR168" s="1"/>
      <c r="GTS168" s="1"/>
      <c r="GTT168" s="1"/>
      <c r="GTU168" s="1"/>
      <c r="GTV168" s="1"/>
      <c r="GTW168" s="1"/>
      <c r="GTX168" s="1"/>
      <c r="GTY168" s="1"/>
      <c r="GTZ168" s="1"/>
      <c r="GUA168" s="1"/>
      <c r="GUB168" s="1"/>
      <c r="GUC168" s="1"/>
      <c r="GUD168" s="1"/>
      <c r="GUE168" s="1"/>
      <c r="GUF168" s="1"/>
      <c r="GUG168" s="1"/>
      <c r="GUH168" s="1"/>
      <c r="GUI168" s="1"/>
      <c r="GUJ168" s="1"/>
      <c r="GUK168" s="1"/>
      <c r="GUL168" s="1"/>
      <c r="GUM168" s="1"/>
      <c r="GUN168" s="1"/>
      <c r="GUO168" s="1"/>
      <c r="GUP168" s="1"/>
      <c r="GUQ168" s="1"/>
      <c r="GUR168" s="1"/>
      <c r="GUS168" s="1"/>
      <c r="GUT168" s="1"/>
      <c r="GUU168" s="1"/>
      <c r="GUV168" s="1"/>
      <c r="GUW168" s="1"/>
      <c r="GUX168" s="1"/>
      <c r="GUY168" s="1"/>
      <c r="GUZ168" s="1"/>
      <c r="GVA168" s="1"/>
      <c r="GVB168" s="1"/>
      <c r="GVC168" s="1"/>
      <c r="GVD168" s="1"/>
      <c r="GVE168" s="1"/>
      <c r="GVF168" s="1"/>
      <c r="GVG168" s="1"/>
      <c r="GVH168" s="1"/>
      <c r="GVI168" s="1"/>
      <c r="GVJ168" s="1"/>
      <c r="GVK168" s="1"/>
      <c r="GVL168" s="1"/>
      <c r="GVM168" s="1"/>
      <c r="GVN168" s="1"/>
      <c r="GVO168" s="1"/>
      <c r="GVP168" s="1"/>
      <c r="GVQ168" s="1"/>
      <c r="GVR168" s="1"/>
      <c r="GVS168" s="1"/>
      <c r="GVT168" s="1"/>
      <c r="GVU168" s="1"/>
      <c r="GVV168" s="1"/>
      <c r="GVW168" s="1"/>
      <c r="GVX168" s="1"/>
      <c r="GVY168" s="1"/>
      <c r="GVZ168" s="1"/>
      <c r="GWA168" s="1"/>
      <c r="GWB168" s="1"/>
      <c r="GWC168" s="1"/>
      <c r="GWD168" s="1"/>
      <c r="GWE168" s="1"/>
      <c r="GWF168" s="1"/>
      <c r="GWG168" s="1"/>
      <c r="GWH168" s="1"/>
      <c r="GWI168" s="1"/>
      <c r="GWJ168" s="1"/>
      <c r="GWK168" s="1"/>
      <c r="GWL168" s="1"/>
      <c r="GWM168" s="1"/>
      <c r="GWN168" s="1"/>
      <c r="GWO168" s="1"/>
      <c r="GWP168" s="1"/>
      <c r="GWQ168" s="1"/>
      <c r="GWR168" s="1"/>
      <c r="GWS168" s="1"/>
      <c r="GWT168" s="1"/>
      <c r="GWU168" s="1"/>
      <c r="GWV168" s="1"/>
      <c r="GWW168" s="1"/>
      <c r="GWX168" s="1"/>
      <c r="GWY168" s="1"/>
      <c r="GWZ168" s="1"/>
      <c r="GXA168" s="1"/>
      <c r="GXB168" s="1"/>
      <c r="GXC168" s="1"/>
      <c r="GXD168" s="1"/>
      <c r="GXE168" s="1"/>
      <c r="GXF168" s="1"/>
      <c r="GXG168" s="1"/>
      <c r="GXH168" s="1"/>
      <c r="GXI168" s="1"/>
      <c r="GXJ168" s="1"/>
      <c r="GXK168" s="1"/>
      <c r="GXL168" s="1"/>
      <c r="GXM168" s="1"/>
      <c r="GXN168" s="1"/>
      <c r="GXO168" s="1"/>
      <c r="GXP168" s="1"/>
      <c r="GXQ168" s="1"/>
      <c r="GXR168" s="1"/>
      <c r="GXS168" s="1"/>
      <c r="GXT168" s="1"/>
      <c r="GXU168" s="1"/>
      <c r="GXV168" s="1"/>
      <c r="GXW168" s="1"/>
      <c r="GXX168" s="1"/>
      <c r="GXY168" s="1"/>
      <c r="GXZ168" s="1"/>
      <c r="GYA168" s="1"/>
      <c r="GYB168" s="1"/>
      <c r="GYC168" s="1"/>
      <c r="GYD168" s="1"/>
      <c r="GYE168" s="1"/>
      <c r="GYF168" s="1"/>
      <c r="GYG168" s="1"/>
      <c r="GYH168" s="1"/>
      <c r="GYI168" s="1"/>
      <c r="GYJ168" s="1"/>
      <c r="GYK168" s="1"/>
      <c r="GYL168" s="1"/>
      <c r="GYM168" s="1"/>
      <c r="GYN168" s="1"/>
      <c r="GYO168" s="1"/>
      <c r="GYP168" s="1"/>
      <c r="GYQ168" s="1"/>
      <c r="GYR168" s="1"/>
      <c r="GYS168" s="1"/>
      <c r="GYT168" s="1"/>
      <c r="GYU168" s="1"/>
      <c r="GYV168" s="1"/>
      <c r="GYW168" s="1"/>
      <c r="GYX168" s="1"/>
      <c r="GYY168" s="1"/>
      <c r="GYZ168" s="1"/>
      <c r="GZA168" s="1"/>
      <c r="GZB168" s="1"/>
      <c r="GZC168" s="1"/>
      <c r="GZD168" s="1"/>
      <c r="GZE168" s="1"/>
      <c r="GZF168" s="1"/>
      <c r="GZG168" s="1"/>
      <c r="GZH168" s="1"/>
      <c r="GZI168" s="1"/>
      <c r="GZJ168" s="1"/>
      <c r="GZK168" s="1"/>
      <c r="GZL168" s="1"/>
      <c r="GZM168" s="1"/>
      <c r="GZN168" s="1"/>
      <c r="GZO168" s="1"/>
      <c r="GZP168" s="1"/>
      <c r="GZQ168" s="1"/>
      <c r="GZR168" s="1"/>
      <c r="GZS168" s="1"/>
      <c r="GZT168" s="1"/>
      <c r="GZU168" s="1"/>
      <c r="GZV168" s="1"/>
      <c r="GZW168" s="1"/>
      <c r="GZX168" s="1"/>
      <c r="GZY168" s="1"/>
      <c r="GZZ168" s="1"/>
      <c r="HAA168" s="1"/>
      <c r="HAB168" s="1"/>
      <c r="HAC168" s="1"/>
      <c r="HAD168" s="1"/>
      <c r="HAE168" s="1"/>
      <c r="HAF168" s="1"/>
      <c r="HAG168" s="1"/>
      <c r="HAH168" s="1"/>
      <c r="HAI168" s="1"/>
      <c r="HAJ168" s="1"/>
      <c r="HAK168" s="1"/>
      <c r="HAL168" s="1"/>
      <c r="HAM168" s="1"/>
      <c r="HAN168" s="1"/>
      <c r="HAO168" s="1"/>
      <c r="HAP168" s="1"/>
      <c r="HAQ168" s="1"/>
      <c r="HAR168" s="1"/>
      <c r="HAS168" s="1"/>
      <c r="HAT168" s="1"/>
      <c r="HAU168" s="1"/>
      <c r="HAV168" s="1"/>
      <c r="HAW168" s="1"/>
      <c r="HAX168" s="1"/>
      <c r="HAY168" s="1"/>
      <c r="HAZ168" s="1"/>
      <c r="HBA168" s="1"/>
      <c r="HBB168" s="1"/>
      <c r="HBC168" s="1"/>
      <c r="HBD168" s="1"/>
      <c r="HBE168" s="1"/>
      <c r="HBF168" s="1"/>
      <c r="HBG168" s="1"/>
      <c r="HBH168" s="1"/>
      <c r="HBI168" s="1"/>
      <c r="HBJ168" s="1"/>
      <c r="HBK168" s="1"/>
      <c r="HBL168" s="1"/>
      <c r="HBM168" s="1"/>
      <c r="HBN168" s="1"/>
      <c r="HBO168" s="1"/>
      <c r="HBP168" s="1"/>
      <c r="HBQ168" s="1"/>
      <c r="HBR168" s="1"/>
      <c r="HBS168" s="1"/>
      <c r="HBT168" s="1"/>
      <c r="HBU168" s="1"/>
      <c r="HBV168" s="1"/>
      <c r="HBW168" s="1"/>
      <c r="HBX168" s="1"/>
      <c r="HBY168" s="1"/>
      <c r="HBZ168" s="1"/>
      <c r="HCA168" s="1"/>
      <c r="HCB168" s="1"/>
      <c r="HCC168" s="1"/>
      <c r="HCD168" s="1"/>
      <c r="HCE168" s="1"/>
      <c r="HCF168" s="1"/>
      <c r="HCG168" s="1"/>
      <c r="HCH168" s="1"/>
      <c r="HCI168" s="1"/>
      <c r="HCJ168" s="1"/>
      <c r="HCK168" s="1"/>
      <c r="HCL168" s="1"/>
      <c r="HCM168" s="1"/>
      <c r="HCN168" s="1"/>
      <c r="HCO168" s="1"/>
      <c r="HCP168" s="1"/>
      <c r="HCQ168" s="1"/>
      <c r="HCR168" s="1"/>
      <c r="HCS168" s="1"/>
      <c r="HCT168" s="1"/>
      <c r="HCU168" s="1"/>
      <c r="HCV168" s="1"/>
      <c r="HCW168" s="1"/>
      <c r="HCX168" s="1"/>
      <c r="HCY168" s="1"/>
      <c r="HCZ168" s="1"/>
      <c r="HDA168" s="1"/>
      <c r="HDB168" s="1"/>
      <c r="HDC168" s="1"/>
      <c r="HDD168" s="1"/>
      <c r="HDE168" s="1"/>
      <c r="HDF168" s="1"/>
      <c r="HDG168" s="1"/>
      <c r="HDH168" s="1"/>
      <c r="HDI168" s="1"/>
      <c r="HDJ168" s="1"/>
      <c r="HDK168" s="1"/>
      <c r="HDL168" s="1"/>
      <c r="HDM168" s="1"/>
      <c r="HDN168" s="1"/>
      <c r="HDO168" s="1"/>
      <c r="HDP168" s="1"/>
      <c r="HDQ168" s="1"/>
      <c r="HDR168" s="1"/>
      <c r="HDS168" s="1"/>
      <c r="HDT168" s="1"/>
      <c r="HDU168" s="1"/>
      <c r="HDV168" s="1"/>
      <c r="HDW168" s="1"/>
      <c r="HDX168" s="1"/>
      <c r="HDY168" s="1"/>
      <c r="HDZ168" s="1"/>
      <c r="HEA168" s="1"/>
      <c r="HEB168" s="1"/>
      <c r="HEC168" s="1"/>
      <c r="HED168" s="1"/>
      <c r="HEE168" s="1"/>
      <c r="HEF168" s="1"/>
      <c r="HEG168" s="1"/>
      <c r="HEH168" s="1"/>
      <c r="HEI168" s="1"/>
      <c r="HEJ168" s="1"/>
      <c r="HEK168" s="1"/>
      <c r="HEL168" s="1"/>
      <c r="HEM168" s="1"/>
      <c r="HEN168" s="1"/>
      <c r="HEO168" s="1"/>
      <c r="HEP168" s="1"/>
      <c r="HEQ168" s="1"/>
      <c r="HER168" s="1"/>
      <c r="HES168" s="1"/>
      <c r="HET168" s="1"/>
      <c r="HEU168" s="1"/>
      <c r="HEV168" s="1"/>
      <c r="HEW168" s="1"/>
      <c r="HEX168" s="1"/>
      <c r="HEY168" s="1"/>
      <c r="HEZ168" s="1"/>
      <c r="HFA168" s="1"/>
      <c r="HFB168" s="1"/>
      <c r="HFC168" s="1"/>
      <c r="HFD168" s="1"/>
      <c r="HFE168" s="1"/>
      <c r="HFF168" s="1"/>
      <c r="HFG168" s="1"/>
      <c r="HFH168" s="1"/>
      <c r="HFI168" s="1"/>
      <c r="HFJ168" s="1"/>
      <c r="HFK168" s="1"/>
      <c r="HFL168" s="1"/>
      <c r="HFM168" s="1"/>
      <c r="HFN168" s="1"/>
      <c r="HFO168" s="1"/>
      <c r="HFP168" s="1"/>
      <c r="HFQ168" s="1"/>
      <c r="HFR168" s="1"/>
      <c r="HFS168" s="1"/>
      <c r="HFT168" s="1"/>
      <c r="HFU168" s="1"/>
      <c r="HFV168" s="1"/>
      <c r="HFW168" s="1"/>
      <c r="HFX168" s="1"/>
      <c r="HFY168" s="1"/>
      <c r="HFZ168" s="1"/>
      <c r="HGA168" s="1"/>
      <c r="HGB168" s="1"/>
      <c r="HGC168" s="1"/>
      <c r="HGD168" s="1"/>
      <c r="HGE168" s="1"/>
      <c r="HGF168" s="1"/>
      <c r="HGG168" s="1"/>
      <c r="HGH168" s="1"/>
      <c r="HGI168" s="1"/>
      <c r="HGJ168" s="1"/>
      <c r="HGK168" s="1"/>
      <c r="HGL168" s="1"/>
      <c r="HGM168" s="1"/>
      <c r="HGN168" s="1"/>
      <c r="HGO168" s="1"/>
      <c r="HGP168" s="1"/>
      <c r="HGQ168" s="1"/>
      <c r="HGR168" s="1"/>
      <c r="HGS168" s="1"/>
      <c r="HGT168" s="1"/>
      <c r="HGU168" s="1"/>
      <c r="HGV168" s="1"/>
      <c r="HGW168" s="1"/>
      <c r="HGX168" s="1"/>
      <c r="HGY168" s="1"/>
      <c r="HGZ168" s="1"/>
      <c r="HHA168" s="1"/>
      <c r="HHB168" s="1"/>
      <c r="HHC168" s="1"/>
      <c r="HHD168" s="1"/>
      <c r="HHE168" s="1"/>
      <c r="HHF168" s="1"/>
      <c r="HHG168" s="1"/>
      <c r="HHH168" s="1"/>
      <c r="HHI168" s="1"/>
      <c r="HHJ168" s="1"/>
      <c r="HHK168" s="1"/>
      <c r="HHL168" s="1"/>
      <c r="HHM168" s="1"/>
      <c r="HHN168" s="1"/>
      <c r="HHO168" s="1"/>
      <c r="HHP168" s="1"/>
      <c r="HHQ168" s="1"/>
      <c r="HHR168" s="1"/>
      <c r="HHS168" s="1"/>
      <c r="HHT168" s="1"/>
      <c r="HHU168" s="1"/>
      <c r="HHV168" s="1"/>
      <c r="HHW168" s="1"/>
      <c r="HHX168" s="1"/>
      <c r="HHY168" s="1"/>
      <c r="HHZ168" s="1"/>
      <c r="HIA168" s="1"/>
      <c r="HIB168" s="1"/>
      <c r="HIC168" s="1"/>
      <c r="HID168" s="1"/>
      <c r="HIE168" s="1"/>
      <c r="HIF168" s="1"/>
      <c r="HIG168" s="1"/>
      <c r="HIH168" s="1"/>
      <c r="HII168" s="1"/>
      <c r="HIJ168" s="1"/>
      <c r="HIK168" s="1"/>
      <c r="HIL168" s="1"/>
      <c r="HIM168" s="1"/>
      <c r="HIN168" s="1"/>
      <c r="HIO168" s="1"/>
      <c r="HIP168" s="1"/>
      <c r="HIQ168" s="1"/>
      <c r="HIR168" s="1"/>
      <c r="HIS168" s="1"/>
      <c r="HIT168" s="1"/>
      <c r="HIU168" s="1"/>
      <c r="HIV168" s="1"/>
      <c r="HIW168" s="1"/>
      <c r="HIX168" s="1"/>
      <c r="HIY168" s="1"/>
      <c r="HIZ168" s="1"/>
      <c r="HJA168" s="1"/>
      <c r="HJB168" s="1"/>
      <c r="HJC168" s="1"/>
      <c r="HJD168" s="1"/>
      <c r="HJE168" s="1"/>
      <c r="HJF168" s="1"/>
      <c r="HJG168" s="1"/>
      <c r="HJH168" s="1"/>
      <c r="HJI168" s="1"/>
      <c r="HJJ168" s="1"/>
      <c r="HJK168" s="1"/>
      <c r="HJL168" s="1"/>
      <c r="HJM168" s="1"/>
      <c r="HJN168" s="1"/>
      <c r="HJO168" s="1"/>
      <c r="HJP168" s="1"/>
      <c r="HJQ168" s="1"/>
      <c r="HJR168" s="1"/>
      <c r="HJS168" s="1"/>
      <c r="HJT168" s="1"/>
      <c r="HJU168" s="1"/>
      <c r="HJV168" s="1"/>
      <c r="HJW168" s="1"/>
      <c r="HJX168" s="1"/>
      <c r="HJY168" s="1"/>
      <c r="HJZ168" s="1"/>
      <c r="HKA168" s="1"/>
      <c r="HKB168" s="1"/>
      <c r="HKC168" s="1"/>
      <c r="HKD168" s="1"/>
      <c r="HKE168" s="1"/>
      <c r="HKF168" s="1"/>
      <c r="HKG168" s="1"/>
      <c r="HKH168" s="1"/>
      <c r="HKI168" s="1"/>
      <c r="HKJ168" s="1"/>
      <c r="HKK168" s="1"/>
      <c r="HKL168" s="1"/>
      <c r="HKM168" s="1"/>
      <c r="HKN168" s="1"/>
      <c r="HKO168" s="1"/>
      <c r="HKP168" s="1"/>
      <c r="HKQ168" s="1"/>
      <c r="HKR168" s="1"/>
      <c r="HKS168" s="1"/>
      <c r="HKT168" s="1"/>
      <c r="HKU168" s="1"/>
      <c r="HKV168" s="1"/>
      <c r="HKW168" s="1"/>
      <c r="HKX168" s="1"/>
      <c r="HKY168" s="1"/>
      <c r="HKZ168" s="1"/>
      <c r="HLA168" s="1"/>
      <c r="HLB168" s="1"/>
      <c r="HLC168" s="1"/>
      <c r="HLD168" s="1"/>
      <c r="HLE168" s="1"/>
      <c r="HLF168" s="1"/>
      <c r="HLG168" s="1"/>
      <c r="HLH168" s="1"/>
      <c r="HLI168" s="1"/>
      <c r="HLJ168" s="1"/>
      <c r="HLK168" s="1"/>
      <c r="HLL168" s="1"/>
      <c r="HLM168" s="1"/>
      <c r="HLN168" s="1"/>
      <c r="HLO168" s="1"/>
      <c r="HLP168" s="1"/>
      <c r="HLQ168" s="1"/>
      <c r="HLR168" s="1"/>
      <c r="HLS168" s="1"/>
      <c r="HLT168" s="1"/>
      <c r="HLU168" s="1"/>
      <c r="HLV168" s="1"/>
      <c r="HLW168" s="1"/>
      <c r="HLX168" s="1"/>
      <c r="HLY168" s="1"/>
      <c r="HLZ168" s="1"/>
      <c r="HMA168" s="1"/>
      <c r="HMB168" s="1"/>
      <c r="HMC168" s="1"/>
      <c r="HMD168" s="1"/>
      <c r="HME168" s="1"/>
      <c r="HMF168" s="1"/>
      <c r="HMG168" s="1"/>
      <c r="HMH168" s="1"/>
      <c r="HMI168" s="1"/>
      <c r="HMJ168" s="1"/>
      <c r="HMK168" s="1"/>
      <c r="HML168" s="1"/>
      <c r="HMM168" s="1"/>
      <c r="HMN168" s="1"/>
      <c r="HMO168" s="1"/>
      <c r="HMP168" s="1"/>
      <c r="HMQ168" s="1"/>
      <c r="HMR168" s="1"/>
      <c r="HMS168" s="1"/>
      <c r="HMT168" s="1"/>
      <c r="HMU168" s="1"/>
      <c r="HMV168" s="1"/>
      <c r="HMW168" s="1"/>
      <c r="HMX168" s="1"/>
      <c r="HMY168" s="1"/>
      <c r="HMZ168" s="1"/>
      <c r="HNA168" s="1"/>
      <c r="HNB168" s="1"/>
      <c r="HNC168" s="1"/>
      <c r="HND168" s="1"/>
      <c r="HNE168" s="1"/>
      <c r="HNF168" s="1"/>
      <c r="HNG168" s="1"/>
      <c r="HNH168" s="1"/>
      <c r="HNI168" s="1"/>
      <c r="HNJ168" s="1"/>
      <c r="HNK168" s="1"/>
      <c r="HNL168" s="1"/>
      <c r="HNM168" s="1"/>
      <c r="HNN168" s="1"/>
      <c r="HNO168" s="1"/>
      <c r="HNP168" s="1"/>
      <c r="HNQ168" s="1"/>
      <c r="HNR168" s="1"/>
      <c r="HNS168" s="1"/>
      <c r="HNT168" s="1"/>
      <c r="HNU168" s="1"/>
      <c r="HNV168" s="1"/>
      <c r="HNW168" s="1"/>
      <c r="HNX168" s="1"/>
      <c r="HNY168" s="1"/>
      <c r="HNZ168" s="1"/>
      <c r="HOA168" s="1"/>
      <c r="HOB168" s="1"/>
      <c r="HOC168" s="1"/>
      <c r="HOD168" s="1"/>
      <c r="HOE168" s="1"/>
      <c r="HOF168" s="1"/>
      <c r="HOG168" s="1"/>
      <c r="HOH168" s="1"/>
      <c r="HOI168" s="1"/>
      <c r="HOJ168" s="1"/>
      <c r="HOK168" s="1"/>
      <c r="HOL168" s="1"/>
      <c r="HOM168" s="1"/>
      <c r="HON168" s="1"/>
      <c r="HOO168" s="1"/>
      <c r="HOP168" s="1"/>
      <c r="HOQ168" s="1"/>
      <c r="HOR168" s="1"/>
      <c r="HOS168" s="1"/>
      <c r="HOT168" s="1"/>
      <c r="HOU168" s="1"/>
      <c r="HOV168" s="1"/>
      <c r="HOW168" s="1"/>
      <c r="HOX168" s="1"/>
      <c r="HOY168" s="1"/>
      <c r="HOZ168" s="1"/>
      <c r="HPA168" s="1"/>
      <c r="HPB168" s="1"/>
      <c r="HPC168" s="1"/>
      <c r="HPD168" s="1"/>
      <c r="HPE168" s="1"/>
      <c r="HPF168" s="1"/>
      <c r="HPG168" s="1"/>
      <c r="HPH168" s="1"/>
      <c r="HPI168" s="1"/>
      <c r="HPJ168" s="1"/>
      <c r="HPK168" s="1"/>
      <c r="HPL168" s="1"/>
      <c r="HPM168" s="1"/>
      <c r="HPN168" s="1"/>
      <c r="HPO168" s="1"/>
      <c r="HPP168" s="1"/>
      <c r="HPQ168" s="1"/>
      <c r="HPR168" s="1"/>
      <c r="HPS168" s="1"/>
      <c r="HPT168" s="1"/>
      <c r="HPU168" s="1"/>
      <c r="HPV168" s="1"/>
      <c r="HPW168" s="1"/>
      <c r="HPX168" s="1"/>
      <c r="HPY168" s="1"/>
      <c r="HPZ168" s="1"/>
      <c r="HQA168" s="1"/>
      <c r="HQB168" s="1"/>
      <c r="HQC168" s="1"/>
      <c r="HQD168" s="1"/>
      <c r="HQE168" s="1"/>
      <c r="HQF168" s="1"/>
      <c r="HQG168" s="1"/>
      <c r="HQH168" s="1"/>
      <c r="HQI168" s="1"/>
      <c r="HQJ168" s="1"/>
      <c r="HQK168" s="1"/>
      <c r="HQL168" s="1"/>
      <c r="HQM168" s="1"/>
      <c r="HQN168" s="1"/>
      <c r="HQO168" s="1"/>
      <c r="HQP168" s="1"/>
      <c r="HQQ168" s="1"/>
      <c r="HQR168" s="1"/>
      <c r="HQS168" s="1"/>
      <c r="HQT168" s="1"/>
      <c r="HQU168" s="1"/>
      <c r="HQV168" s="1"/>
      <c r="HQW168" s="1"/>
      <c r="HQX168" s="1"/>
      <c r="HQY168" s="1"/>
      <c r="HQZ168" s="1"/>
      <c r="HRA168" s="1"/>
      <c r="HRB168" s="1"/>
      <c r="HRC168" s="1"/>
      <c r="HRD168" s="1"/>
      <c r="HRE168" s="1"/>
      <c r="HRF168" s="1"/>
      <c r="HRG168" s="1"/>
      <c r="HRH168" s="1"/>
      <c r="HRI168" s="1"/>
      <c r="HRJ168" s="1"/>
      <c r="HRK168" s="1"/>
      <c r="HRL168" s="1"/>
      <c r="HRM168" s="1"/>
      <c r="HRN168" s="1"/>
      <c r="HRO168" s="1"/>
      <c r="HRP168" s="1"/>
      <c r="HRQ168" s="1"/>
      <c r="HRR168" s="1"/>
      <c r="HRS168" s="1"/>
      <c r="HRT168" s="1"/>
      <c r="HRU168" s="1"/>
      <c r="HRV168" s="1"/>
      <c r="HRW168" s="1"/>
      <c r="HRX168" s="1"/>
      <c r="HRY168" s="1"/>
      <c r="HRZ168" s="1"/>
      <c r="HSA168" s="1"/>
      <c r="HSB168" s="1"/>
      <c r="HSC168" s="1"/>
      <c r="HSD168" s="1"/>
      <c r="HSE168" s="1"/>
      <c r="HSF168" s="1"/>
      <c r="HSG168" s="1"/>
      <c r="HSH168" s="1"/>
      <c r="HSI168" s="1"/>
      <c r="HSJ168" s="1"/>
      <c r="HSK168" s="1"/>
      <c r="HSL168" s="1"/>
      <c r="HSM168" s="1"/>
      <c r="HSN168" s="1"/>
      <c r="HSO168" s="1"/>
      <c r="HSP168" s="1"/>
      <c r="HSQ168" s="1"/>
      <c r="HSR168" s="1"/>
      <c r="HSS168" s="1"/>
      <c r="HST168" s="1"/>
      <c r="HSU168" s="1"/>
      <c r="HSV168" s="1"/>
      <c r="HSW168" s="1"/>
      <c r="HSX168" s="1"/>
      <c r="HSY168" s="1"/>
      <c r="HSZ168" s="1"/>
      <c r="HTA168" s="1"/>
      <c r="HTB168" s="1"/>
      <c r="HTC168" s="1"/>
      <c r="HTD168" s="1"/>
      <c r="HTE168" s="1"/>
      <c r="HTF168" s="1"/>
      <c r="HTG168" s="1"/>
      <c r="HTH168" s="1"/>
      <c r="HTI168" s="1"/>
      <c r="HTJ168" s="1"/>
      <c r="HTK168" s="1"/>
      <c r="HTL168" s="1"/>
      <c r="HTM168" s="1"/>
      <c r="HTN168" s="1"/>
      <c r="HTO168" s="1"/>
      <c r="HTP168" s="1"/>
      <c r="HTQ168" s="1"/>
      <c r="HTR168" s="1"/>
      <c r="HTS168" s="1"/>
      <c r="HTT168" s="1"/>
      <c r="HTU168" s="1"/>
      <c r="HTV168" s="1"/>
      <c r="HTW168" s="1"/>
      <c r="HTX168" s="1"/>
      <c r="HTY168" s="1"/>
      <c r="HTZ168" s="1"/>
      <c r="HUA168" s="1"/>
      <c r="HUB168" s="1"/>
      <c r="HUC168" s="1"/>
      <c r="HUD168" s="1"/>
      <c r="HUE168" s="1"/>
      <c r="HUF168" s="1"/>
      <c r="HUG168" s="1"/>
      <c r="HUH168" s="1"/>
      <c r="HUI168" s="1"/>
      <c r="HUJ168" s="1"/>
      <c r="HUK168" s="1"/>
      <c r="HUL168" s="1"/>
      <c r="HUM168" s="1"/>
      <c r="HUN168" s="1"/>
      <c r="HUO168" s="1"/>
      <c r="HUP168" s="1"/>
      <c r="HUQ168" s="1"/>
      <c r="HUR168" s="1"/>
      <c r="HUS168" s="1"/>
      <c r="HUT168" s="1"/>
      <c r="HUU168" s="1"/>
      <c r="HUV168" s="1"/>
      <c r="HUW168" s="1"/>
      <c r="HUX168" s="1"/>
      <c r="HUY168" s="1"/>
      <c r="HUZ168" s="1"/>
      <c r="HVA168" s="1"/>
      <c r="HVB168" s="1"/>
      <c r="HVC168" s="1"/>
      <c r="HVD168" s="1"/>
      <c r="HVE168" s="1"/>
      <c r="HVF168" s="1"/>
      <c r="HVG168" s="1"/>
      <c r="HVH168" s="1"/>
      <c r="HVI168" s="1"/>
      <c r="HVJ168" s="1"/>
      <c r="HVK168" s="1"/>
      <c r="HVL168" s="1"/>
      <c r="HVM168" s="1"/>
      <c r="HVN168" s="1"/>
      <c r="HVO168" s="1"/>
      <c r="HVP168" s="1"/>
      <c r="HVQ168" s="1"/>
      <c r="HVR168" s="1"/>
      <c r="HVS168" s="1"/>
      <c r="HVT168" s="1"/>
      <c r="HVU168" s="1"/>
      <c r="HVV168" s="1"/>
      <c r="HVW168" s="1"/>
      <c r="HVX168" s="1"/>
      <c r="HVY168" s="1"/>
      <c r="HVZ168" s="1"/>
      <c r="HWA168" s="1"/>
      <c r="HWB168" s="1"/>
      <c r="HWC168" s="1"/>
      <c r="HWD168" s="1"/>
      <c r="HWE168" s="1"/>
      <c r="HWF168" s="1"/>
      <c r="HWG168" s="1"/>
      <c r="HWH168" s="1"/>
      <c r="HWI168" s="1"/>
      <c r="HWJ168" s="1"/>
      <c r="HWK168" s="1"/>
      <c r="HWL168" s="1"/>
      <c r="HWM168" s="1"/>
      <c r="HWN168" s="1"/>
      <c r="HWO168" s="1"/>
      <c r="HWP168" s="1"/>
      <c r="HWQ168" s="1"/>
      <c r="HWR168" s="1"/>
      <c r="HWS168" s="1"/>
      <c r="HWT168" s="1"/>
      <c r="HWU168" s="1"/>
      <c r="HWV168" s="1"/>
      <c r="HWW168" s="1"/>
      <c r="HWX168" s="1"/>
      <c r="HWY168" s="1"/>
      <c r="HWZ168" s="1"/>
      <c r="HXA168" s="1"/>
      <c r="HXB168" s="1"/>
      <c r="HXC168" s="1"/>
      <c r="HXD168" s="1"/>
      <c r="HXE168" s="1"/>
      <c r="HXF168" s="1"/>
      <c r="HXG168" s="1"/>
      <c r="HXH168" s="1"/>
      <c r="HXI168" s="1"/>
      <c r="HXJ168" s="1"/>
      <c r="HXK168" s="1"/>
      <c r="HXL168" s="1"/>
      <c r="HXM168" s="1"/>
      <c r="HXN168" s="1"/>
      <c r="HXO168" s="1"/>
      <c r="HXP168" s="1"/>
      <c r="HXQ168" s="1"/>
      <c r="HXR168" s="1"/>
      <c r="HXS168" s="1"/>
      <c r="HXT168" s="1"/>
      <c r="HXU168" s="1"/>
      <c r="HXV168" s="1"/>
      <c r="HXW168" s="1"/>
      <c r="HXX168" s="1"/>
      <c r="HXY168" s="1"/>
      <c r="HXZ168" s="1"/>
      <c r="HYA168" s="1"/>
      <c r="HYB168" s="1"/>
      <c r="HYC168" s="1"/>
      <c r="HYD168" s="1"/>
      <c r="HYE168" s="1"/>
      <c r="HYF168" s="1"/>
      <c r="HYG168" s="1"/>
      <c r="HYH168" s="1"/>
      <c r="HYI168" s="1"/>
      <c r="HYJ168" s="1"/>
      <c r="HYK168" s="1"/>
      <c r="HYL168" s="1"/>
      <c r="HYM168" s="1"/>
      <c r="HYN168" s="1"/>
      <c r="HYO168" s="1"/>
      <c r="HYP168" s="1"/>
      <c r="HYQ168" s="1"/>
      <c r="HYR168" s="1"/>
      <c r="HYS168" s="1"/>
      <c r="HYT168" s="1"/>
      <c r="HYU168" s="1"/>
      <c r="HYV168" s="1"/>
      <c r="HYW168" s="1"/>
      <c r="HYX168" s="1"/>
      <c r="HYY168" s="1"/>
      <c r="HYZ168" s="1"/>
      <c r="HZA168" s="1"/>
      <c r="HZB168" s="1"/>
      <c r="HZC168" s="1"/>
      <c r="HZD168" s="1"/>
      <c r="HZE168" s="1"/>
      <c r="HZF168" s="1"/>
      <c r="HZG168" s="1"/>
      <c r="HZH168" s="1"/>
      <c r="HZI168" s="1"/>
      <c r="HZJ168" s="1"/>
      <c r="HZK168" s="1"/>
      <c r="HZL168" s="1"/>
      <c r="HZM168" s="1"/>
      <c r="HZN168" s="1"/>
      <c r="HZO168" s="1"/>
      <c r="HZP168" s="1"/>
      <c r="HZQ168" s="1"/>
      <c r="HZR168" s="1"/>
      <c r="HZS168" s="1"/>
      <c r="HZT168" s="1"/>
      <c r="HZU168" s="1"/>
      <c r="HZV168" s="1"/>
      <c r="HZW168" s="1"/>
      <c r="HZX168" s="1"/>
      <c r="HZY168" s="1"/>
      <c r="HZZ168" s="1"/>
      <c r="IAA168" s="1"/>
      <c r="IAB168" s="1"/>
      <c r="IAC168" s="1"/>
      <c r="IAD168" s="1"/>
      <c r="IAE168" s="1"/>
      <c r="IAF168" s="1"/>
      <c r="IAG168" s="1"/>
      <c r="IAH168" s="1"/>
      <c r="IAI168" s="1"/>
      <c r="IAJ168" s="1"/>
      <c r="IAK168" s="1"/>
      <c r="IAL168" s="1"/>
      <c r="IAM168" s="1"/>
      <c r="IAN168" s="1"/>
      <c r="IAO168" s="1"/>
      <c r="IAP168" s="1"/>
      <c r="IAQ168" s="1"/>
      <c r="IAR168" s="1"/>
      <c r="IAS168" s="1"/>
      <c r="IAT168" s="1"/>
      <c r="IAU168" s="1"/>
      <c r="IAV168" s="1"/>
      <c r="IAW168" s="1"/>
      <c r="IAX168" s="1"/>
      <c r="IAY168" s="1"/>
      <c r="IAZ168" s="1"/>
      <c r="IBA168" s="1"/>
      <c r="IBB168" s="1"/>
      <c r="IBC168" s="1"/>
      <c r="IBD168" s="1"/>
      <c r="IBE168" s="1"/>
      <c r="IBF168" s="1"/>
      <c r="IBG168" s="1"/>
      <c r="IBH168" s="1"/>
      <c r="IBI168" s="1"/>
      <c r="IBJ168" s="1"/>
      <c r="IBK168" s="1"/>
      <c r="IBL168" s="1"/>
      <c r="IBM168" s="1"/>
      <c r="IBN168" s="1"/>
      <c r="IBO168" s="1"/>
      <c r="IBP168" s="1"/>
      <c r="IBQ168" s="1"/>
      <c r="IBR168" s="1"/>
      <c r="IBS168" s="1"/>
      <c r="IBT168" s="1"/>
      <c r="IBU168" s="1"/>
      <c r="IBV168" s="1"/>
      <c r="IBW168" s="1"/>
      <c r="IBX168" s="1"/>
      <c r="IBY168" s="1"/>
      <c r="IBZ168" s="1"/>
      <c r="ICA168" s="1"/>
      <c r="ICB168" s="1"/>
      <c r="ICC168" s="1"/>
      <c r="ICD168" s="1"/>
      <c r="ICE168" s="1"/>
      <c r="ICF168" s="1"/>
      <c r="ICG168" s="1"/>
      <c r="ICH168" s="1"/>
      <c r="ICI168" s="1"/>
      <c r="ICJ168" s="1"/>
      <c r="ICK168" s="1"/>
      <c r="ICL168" s="1"/>
      <c r="ICM168" s="1"/>
      <c r="ICN168" s="1"/>
      <c r="ICO168" s="1"/>
      <c r="ICP168" s="1"/>
      <c r="ICQ168" s="1"/>
      <c r="ICR168" s="1"/>
      <c r="ICS168" s="1"/>
      <c r="ICT168" s="1"/>
      <c r="ICU168" s="1"/>
      <c r="ICV168" s="1"/>
      <c r="ICW168" s="1"/>
      <c r="ICX168" s="1"/>
      <c r="ICY168" s="1"/>
      <c r="ICZ168" s="1"/>
      <c r="IDA168" s="1"/>
      <c r="IDB168" s="1"/>
      <c r="IDC168" s="1"/>
      <c r="IDD168" s="1"/>
      <c r="IDE168" s="1"/>
      <c r="IDF168" s="1"/>
      <c r="IDG168" s="1"/>
      <c r="IDH168" s="1"/>
      <c r="IDI168" s="1"/>
      <c r="IDJ168" s="1"/>
      <c r="IDK168" s="1"/>
      <c r="IDL168" s="1"/>
      <c r="IDM168" s="1"/>
      <c r="IDN168" s="1"/>
      <c r="IDO168" s="1"/>
      <c r="IDP168" s="1"/>
      <c r="IDQ168" s="1"/>
      <c r="IDR168" s="1"/>
      <c r="IDS168" s="1"/>
      <c r="IDT168" s="1"/>
      <c r="IDU168" s="1"/>
      <c r="IDV168" s="1"/>
      <c r="IDW168" s="1"/>
      <c r="IDX168" s="1"/>
      <c r="IDY168" s="1"/>
      <c r="IDZ168" s="1"/>
      <c r="IEA168" s="1"/>
      <c r="IEB168" s="1"/>
      <c r="IEC168" s="1"/>
      <c r="IED168" s="1"/>
      <c r="IEE168" s="1"/>
      <c r="IEF168" s="1"/>
      <c r="IEG168" s="1"/>
      <c r="IEH168" s="1"/>
      <c r="IEI168" s="1"/>
      <c r="IEJ168" s="1"/>
      <c r="IEK168" s="1"/>
      <c r="IEL168" s="1"/>
      <c r="IEM168" s="1"/>
      <c r="IEN168" s="1"/>
      <c r="IEO168" s="1"/>
      <c r="IEP168" s="1"/>
      <c r="IEQ168" s="1"/>
      <c r="IER168" s="1"/>
      <c r="IES168" s="1"/>
      <c r="IET168" s="1"/>
      <c r="IEU168" s="1"/>
      <c r="IEV168" s="1"/>
      <c r="IEW168" s="1"/>
      <c r="IEX168" s="1"/>
      <c r="IEY168" s="1"/>
      <c r="IEZ168" s="1"/>
      <c r="IFA168" s="1"/>
      <c r="IFB168" s="1"/>
      <c r="IFC168" s="1"/>
      <c r="IFD168" s="1"/>
      <c r="IFE168" s="1"/>
      <c r="IFF168" s="1"/>
      <c r="IFG168" s="1"/>
      <c r="IFH168" s="1"/>
      <c r="IFI168" s="1"/>
      <c r="IFJ168" s="1"/>
      <c r="IFK168" s="1"/>
      <c r="IFL168" s="1"/>
      <c r="IFM168" s="1"/>
      <c r="IFN168" s="1"/>
      <c r="IFO168" s="1"/>
      <c r="IFP168" s="1"/>
      <c r="IFQ168" s="1"/>
      <c r="IFR168" s="1"/>
      <c r="IFS168" s="1"/>
      <c r="IFT168" s="1"/>
      <c r="IFU168" s="1"/>
      <c r="IFV168" s="1"/>
      <c r="IFW168" s="1"/>
      <c r="IFX168" s="1"/>
      <c r="IFY168" s="1"/>
      <c r="IFZ168" s="1"/>
      <c r="IGA168" s="1"/>
      <c r="IGB168" s="1"/>
      <c r="IGC168" s="1"/>
      <c r="IGD168" s="1"/>
      <c r="IGE168" s="1"/>
      <c r="IGF168" s="1"/>
      <c r="IGG168" s="1"/>
      <c r="IGH168" s="1"/>
      <c r="IGI168" s="1"/>
      <c r="IGJ168" s="1"/>
      <c r="IGK168" s="1"/>
      <c r="IGL168" s="1"/>
      <c r="IGM168" s="1"/>
      <c r="IGN168" s="1"/>
      <c r="IGO168" s="1"/>
      <c r="IGP168" s="1"/>
      <c r="IGQ168" s="1"/>
      <c r="IGR168" s="1"/>
      <c r="IGS168" s="1"/>
      <c r="IGT168" s="1"/>
      <c r="IGU168" s="1"/>
      <c r="IGV168" s="1"/>
      <c r="IGW168" s="1"/>
      <c r="IGX168" s="1"/>
      <c r="IGY168" s="1"/>
      <c r="IGZ168" s="1"/>
      <c r="IHA168" s="1"/>
      <c r="IHB168" s="1"/>
      <c r="IHC168" s="1"/>
      <c r="IHD168" s="1"/>
      <c r="IHE168" s="1"/>
      <c r="IHF168" s="1"/>
      <c r="IHG168" s="1"/>
      <c r="IHH168" s="1"/>
      <c r="IHI168" s="1"/>
      <c r="IHJ168" s="1"/>
      <c r="IHK168" s="1"/>
      <c r="IHL168" s="1"/>
      <c r="IHM168" s="1"/>
      <c r="IHN168" s="1"/>
      <c r="IHO168" s="1"/>
      <c r="IHP168" s="1"/>
      <c r="IHQ168" s="1"/>
      <c r="IHR168" s="1"/>
      <c r="IHS168" s="1"/>
      <c r="IHT168" s="1"/>
      <c r="IHU168" s="1"/>
      <c r="IHV168" s="1"/>
      <c r="IHW168" s="1"/>
      <c r="IHX168" s="1"/>
      <c r="IHY168" s="1"/>
      <c r="IHZ168" s="1"/>
      <c r="IIA168" s="1"/>
      <c r="IIB168" s="1"/>
      <c r="IIC168" s="1"/>
      <c r="IID168" s="1"/>
      <c r="IIE168" s="1"/>
      <c r="IIF168" s="1"/>
      <c r="IIG168" s="1"/>
      <c r="IIH168" s="1"/>
      <c r="III168" s="1"/>
      <c r="IIJ168" s="1"/>
      <c r="IIK168" s="1"/>
      <c r="IIL168" s="1"/>
      <c r="IIM168" s="1"/>
      <c r="IIN168" s="1"/>
      <c r="IIO168" s="1"/>
      <c r="IIP168" s="1"/>
      <c r="IIQ168" s="1"/>
      <c r="IIR168" s="1"/>
      <c r="IIS168" s="1"/>
      <c r="IIT168" s="1"/>
      <c r="IIU168" s="1"/>
      <c r="IIV168" s="1"/>
      <c r="IIW168" s="1"/>
      <c r="IIX168" s="1"/>
      <c r="IIY168" s="1"/>
      <c r="IIZ168" s="1"/>
      <c r="IJA168" s="1"/>
      <c r="IJB168" s="1"/>
      <c r="IJC168" s="1"/>
      <c r="IJD168" s="1"/>
      <c r="IJE168" s="1"/>
      <c r="IJF168" s="1"/>
      <c r="IJG168" s="1"/>
      <c r="IJH168" s="1"/>
      <c r="IJI168" s="1"/>
      <c r="IJJ168" s="1"/>
      <c r="IJK168" s="1"/>
      <c r="IJL168" s="1"/>
      <c r="IJM168" s="1"/>
      <c r="IJN168" s="1"/>
      <c r="IJO168" s="1"/>
      <c r="IJP168" s="1"/>
      <c r="IJQ168" s="1"/>
      <c r="IJR168" s="1"/>
      <c r="IJS168" s="1"/>
      <c r="IJT168" s="1"/>
      <c r="IJU168" s="1"/>
      <c r="IJV168" s="1"/>
      <c r="IJW168" s="1"/>
      <c r="IJX168" s="1"/>
      <c r="IJY168" s="1"/>
      <c r="IJZ168" s="1"/>
      <c r="IKA168" s="1"/>
      <c r="IKB168" s="1"/>
      <c r="IKC168" s="1"/>
      <c r="IKD168" s="1"/>
      <c r="IKE168" s="1"/>
      <c r="IKF168" s="1"/>
      <c r="IKG168" s="1"/>
      <c r="IKH168" s="1"/>
      <c r="IKI168" s="1"/>
      <c r="IKJ168" s="1"/>
      <c r="IKK168" s="1"/>
      <c r="IKL168" s="1"/>
      <c r="IKM168" s="1"/>
      <c r="IKN168" s="1"/>
      <c r="IKO168" s="1"/>
      <c r="IKP168" s="1"/>
      <c r="IKQ168" s="1"/>
      <c r="IKR168" s="1"/>
      <c r="IKS168" s="1"/>
      <c r="IKT168" s="1"/>
      <c r="IKU168" s="1"/>
      <c r="IKV168" s="1"/>
      <c r="IKW168" s="1"/>
      <c r="IKX168" s="1"/>
      <c r="IKY168" s="1"/>
      <c r="IKZ168" s="1"/>
      <c r="ILA168" s="1"/>
      <c r="ILB168" s="1"/>
      <c r="ILC168" s="1"/>
      <c r="ILD168" s="1"/>
      <c r="ILE168" s="1"/>
      <c r="ILF168" s="1"/>
      <c r="ILG168" s="1"/>
      <c r="ILH168" s="1"/>
      <c r="ILI168" s="1"/>
      <c r="ILJ168" s="1"/>
      <c r="ILK168" s="1"/>
      <c r="ILL168" s="1"/>
      <c r="ILM168" s="1"/>
      <c r="ILN168" s="1"/>
      <c r="ILO168" s="1"/>
      <c r="ILP168" s="1"/>
      <c r="ILQ168" s="1"/>
      <c r="ILR168" s="1"/>
      <c r="ILS168" s="1"/>
      <c r="ILT168" s="1"/>
      <c r="ILU168" s="1"/>
      <c r="ILV168" s="1"/>
      <c r="ILW168" s="1"/>
      <c r="ILX168" s="1"/>
      <c r="ILY168" s="1"/>
      <c r="ILZ168" s="1"/>
      <c r="IMA168" s="1"/>
      <c r="IMB168" s="1"/>
      <c r="IMC168" s="1"/>
      <c r="IMD168" s="1"/>
      <c r="IME168" s="1"/>
      <c r="IMF168" s="1"/>
      <c r="IMG168" s="1"/>
      <c r="IMH168" s="1"/>
      <c r="IMI168" s="1"/>
      <c r="IMJ168" s="1"/>
      <c r="IMK168" s="1"/>
      <c r="IML168" s="1"/>
      <c r="IMM168" s="1"/>
      <c r="IMN168" s="1"/>
      <c r="IMO168" s="1"/>
      <c r="IMP168" s="1"/>
      <c r="IMQ168" s="1"/>
      <c r="IMR168" s="1"/>
      <c r="IMS168" s="1"/>
      <c r="IMT168" s="1"/>
      <c r="IMU168" s="1"/>
      <c r="IMV168" s="1"/>
      <c r="IMW168" s="1"/>
      <c r="IMX168" s="1"/>
      <c r="IMY168" s="1"/>
      <c r="IMZ168" s="1"/>
      <c r="INA168" s="1"/>
      <c r="INB168" s="1"/>
      <c r="INC168" s="1"/>
      <c r="IND168" s="1"/>
      <c r="INE168" s="1"/>
      <c r="INF168" s="1"/>
      <c r="ING168" s="1"/>
      <c r="INH168" s="1"/>
      <c r="INI168" s="1"/>
      <c r="INJ168" s="1"/>
      <c r="INK168" s="1"/>
      <c r="INL168" s="1"/>
      <c r="INM168" s="1"/>
      <c r="INN168" s="1"/>
      <c r="INO168" s="1"/>
      <c r="INP168" s="1"/>
      <c r="INQ168" s="1"/>
      <c r="INR168" s="1"/>
      <c r="INS168" s="1"/>
      <c r="INT168" s="1"/>
      <c r="INU168" s="1"/>
      <c r="INV168" s="1"/>
      <c r="INW168" s="1"/>
      <c r="INX168" s="1"/>
      <c r="INY168" s="1"/>
      <c r="INZ168" s="1"/>
      <c r="IOA168" s="1"/>
      <c r="IOB168" s="1"/>
      <c r="IOC168" s="1"/>
      <c r="IOD168" s="1"/>
      <c r="IOE168" s="1"/>
      <c r="IOF168" s="1"/>
      <c r="IOG168" s="1"/>
      <c r="IOH168" s="1"/>
      <c r="IOI168" s="1"/>
      <c r="IOJ168" s="1"/>
      <c r="IOK168" s="1"/>
      <c r="IOL168" s="1"/>
      <c r="IOM168" s="1"/>
      <c r="ION168" s="1"/>
      <c r="IOO168" s="1"/>
      <c r="IOP168" s="1"/>
      <c r="IOQ168" s="1"/>
      <c r="IOR168" s="1"/>
      <c r="IOS168" s="1"/>
      <c r="IOT168" s="1"/>
      <c r="IOU168" s="1"/>
      <c r="IOV168" s="1"/>
      <c r="IOW168" s="1"/>
      <c r="IOX168" s="1"/>
      <c r="IOY168" s="1"/>
      <c r="IOZ168" s="1"/>
      <c r="IPA168" s="1"/>
      <c r="IPB168" s="1"/>
      <c r="IPC168" s="1"/>
      <c r="IPD168" s="1"/>
      <c r="IPE168" s="1"/>
      <c r="IPF168" s="1"/>
      <c r="IPG168" s="1"/>
      <c r="IPH168" s="1"/>
      <c r="IPI168" s="1"/>
      <c r="IPJ168" s="1"/>
      <c r="IPK168" s="1"/>
      <c r="IPL168" s="1"/>
      <c r="IPM168" s="1"/>
      <c r="IPN168" s="1"/>
      <c r="IPO168" s="1"/>
      <c r="IPP168" s="1"/>
      <c r="IPQ168" s="1"/>
      <c r="IPR168" s="1"/>
      <c r="IPS168" s="1"/>
      <c r="IPT168" s="1"/>
      <c r="IPU168" s="1"/>
      <c r="IPV168" s="1"/>
      <c r="IPW168" s="1"/>
      <c r="IPX168" s="1"/>
      <c r="IPY168" s="1"/>
      <c r="IPZ168" s="1"/>
      <c r="IQA168" s="1"/>
      <c r="IQB168" s="1"/>
      <c r="IQC168" s="1"/>
      <c r="IQD168" s="1"/>
      <c r="IQE168" s="1"/>
      <c r="IQF168" s="1"/>
      <c r="IQG168" s="1"/>
      <c r="IQH168" s="1"/>
      <c r="IQI168" s="1"/>
      <c r="IQJ168" s="1"/>
      <c r="IQK168" s="1"/>
      <c r="IQL168" s="1"/>
      <c r="IQM168" s="1"/>
      <c r="IQN168" s="1"/>
      <c r="IQO168" s="1"/>
      <c r="IQP168" s="1"/>
      <c r="IQQ168" s="1"/>
      <c r="IQR168" s="1"/>
      <c r="IQS168" s="1"/>
      <c r="IQT168" s="1"/>
      <c r="IQU168" s="1"/>
      <c r="IQV168" s="1"/>
      <c r="IQW168" s="1"/>
      <c r="IQX168" s="1"/>
      <c r="IQY168" s="1"/>
      <c r="IQZ168" s="1"/>
      <c r="IRA168" s="1"/>
      <c r="IRB168" s="1"/>
      <c r="IRC168" s="1"/>
      <c r="IRD168" s="1"/>
      <c r="IRE168" s="1"/>
      <c r="IRF168" s="1"/>
      <c r="IRG168" s="1"/>
      <c r="IRH168" s="1"/>
      <c r="IRI168" s="1"/>
      <c r="IRJ168" s="1"/>
      <c r="IRK168" s="1"/>
      <c r="IRL168" s="1"/>
      <c r="IRM168" s="1"/>
      <c r="IRN168" s="1"/>
      <c r="IRO168" s="1"/>
      <c r="IRP168" s="1"/>
      <c r="IRQ168" s="1"/>
      <c r="IRR168" s="1"/>
      <c r="IRS168" s="1"/>
      <c r="IRT168" s="1"/>
      <c r="IRU168" s="1"/>
      <c r="IRV168" s="1"/>
      <c r="IRW168" s="1"/>
      <c r="IRX168" s="1"/>
      <c r="IRY168" s="1"/>
      <c r="IRZ168" s="1"/>
      <c r="ISA168" s="1"/>
      <c r="ISB168" s="1"/>
      <c r="ISC168" s="1"/>
      <c r="ISD168" s="1"/>
      <c r="ISE168" s="1"/>
      <c r="ISF168" s="1"/>
      <c r="ISG168" s="1"/>
      <c r="ISH168" s="1"/>
      <c r="ISI168" s="1"/>
      <c r="ISJ168" s="1"/>
      <c r="ISK168" s="1"/>
      <c r="ISL168" s="1"/>
      <c r="ISM168" s="1"/>
      <c r="ISN168" s="1"/>
      <c r="ISO168" s="1"/>
      <c r="ISP168" s="1"/>
      <c r="ISQ168" s="1"/>
      <c r="ISR168" s="1"/>
      <c r="ISS168" s="1"/>
      <c r="IST168" s="1"/>
      <c r="ISU168" s="1"/>
      <c r="ISV168" s="1"/>
      <c r="ISW168" s="1"/>
      <c r="ISX168" s="1"/>
      <c r="ISY168" s="1"/>
      <c r="ISZ168" s="1"/>
      <c r="ITA168" s="1"/>
      <c r="ITB168" s="1"/>
      <c r="ITC168" s="1"/>
      <c r="ITD168" s="1"/>
      <c r="ITE168" s="1"/>
      <c r="ITF168" s="1"/>
      <c r="ITG168" s="1"/>
      <c r="ITH168" s="1"/>
      <c r="ITI168" s="1"/>
      <c r="ITJ168" s="1"/>
      <c r="ITK168" s="1"/>
      <c r="ITL168" s="1"/>
      <c r="ITM168" s="1"/>
      <c r="ITN168" s="1"/>
      <c r="ITO168" s="1"/>
      <c r="ITP168" s="1"/>
      <c r="ITQ168" s="1"/>
      <c r="ITR168" s="1"/>
      <c r="ITS168" s="1"/>
      <c r="ITT168" s="1"/>
      <c r="ITU168" s="1"/>
      <c r="ITV168" s="1"/>
      <c r="ITW168" s="1"/>
      <c r="ITX168" s="1"/>
      <c r="ITY168" s="1"/>
      <c r="ITZ168" s="1"/>
      <c r="IUA168" s="1"/>
      <c r="IUB168" s="1"/>
      <c r="IUC168" s="1"/>
      <c r="IUD168" s="1"/>
      <c r="IUE168" s="1"/>
      <c r="IUF168" s="1"/>
      <c r="IUG168" s="1"/>
      <c r="IUH168" s="1"/>
      <c r="IUI168" s="1"/>
      <c r="IUJ168" s="1"/>
      <c r="IUK168" s="1"/>
      <c r="IUL168" s="1"/>
      <c r="IUM168" s="1"/>
      <c r="IUN168" s="1"/>
      <c r="IUO168" s="1"/>
      <c r="IUP168" s="1"/>
      <c r="IUQ168" s="1"/>
      <c r="IUR168" s="1"/>
      <c r="IUS168" s="1"/>
      <c r="IUT168" s="1"/>
      <c r="IUU168" s="1"/>
      <c r="IUV168" s="1"/>
      <c r="IUW168" s="1"/>
      <c r="IUX168" s="1"/>
      <c r="IUY168" s="1"/>
      <c r="IUZ168" s="1"/>
      <c r="IVA168" s="1"/>
      <c r="IVB168" s="1"/>
      <c r="IVC168" s="1"/>
      <c r="IVD168" s="1"/>
      <c r="IVE168" s="1"/>
      <c r="IVF168" s="1"/>
      <c r="IVG168" s="1"/>
      <c r="IVH168" s="1"/>
      <c r="IVI168" s="1"/>
      <c r="IVJ168" s="1"/>
      <c r="IVK168" s="1"/>
      <c r="IVL168" s="1"/>
      <c r="IVM168" s="1"/>
      <c r="IVN168" s="1"/>
      <c r="IVO168" s="1"/>
      <c r="IVP168" s="1"/>
      <c r="IVQ168" s="1"/>
      <c r="IVR168" s="1"/>
      <c r="IVS168" s="1"/>
      <c r="IVT168" s="1"/>
      <c r="IVU168" s="1"/>
      <c r="IVV168" s="1"/>
      <c r="IVW168" s="1"/>
      <c r="IVX168" s="1"/>
      <c r="IVY168" s="1"/>
      <c r="IVZ168" s="1"/>
      <c r="IWA168" s="1"/>
      <c r="IWB168" s="1"/>
      <c r="IWC168" s="1"/>
      <c r="IWD168" s="1"/>
      <c r="IWE168" s="1"/>
      <c r="IWF168" s="1"/>
      <c r="IWG168" s="1"/>
      <c r="IWH168" s="1"/>
      <c r="IWI168" s="1"/>
      <c r="IWJ168" s="1"/>
      <c r="IWK168" s="1"/>
      <c r="IWL168" s="1"/>
      <c r="IWM168" s="1"/>
      <c r="IWN168" s="1"/>
      <c r="IWO168" s="1"/>
      <c r="IWP168" s="1"/>
      <c r="IWQ168" s="1"/>
      <c r="IWR168" s="1"/>
      <c r="IWS168" s="1"/>
      <c r="IWT168" s="1"/>
      <c r="IWU168" s="1"/>
      <c r="IWV168" s="1"/>
      <c r="IWW168" s="1"/>
      <c r="IWX168" s="1"/>
      <c r="IWY168" s="1"/>
      <c r="IWZ168" s="1"/>
      <c r="IXA168" s="1"/>
      <c r="IXB168" s="1"/>
      <c r="IXC168" s="1"/>
      <c r="IXD168" s="1"/>
      <c r="IXE168" s="1"/>
      <c r="IXF168" s="1"/>
      <c r="IXG168" s="1"/>
      <c r="IXH168" s="1"/>
      <c r="IXI168" s="1"/>
      <c r="IXJ168" s="1"/>
      <c r="IXK168" s="1"/>
      <c r="IXL168" s="1"/>
      <c r="IXM168" s="1"/>
      <c r="IXN168" s="1"/>
      <c r="IXO168" s="1"/>
      <c r="IXP168" s="1"/>
      <c r="IXQ168" s="1"/>
      <c r="IXR168" s="1"/>
      <c r="IXS168" s="1"/>
      <c r="IXT168" s="1"/>
      <c r="IXU168" s="1"/>
      <c r="IXV168" s="1"/>
      <c r="IXW168" s="1"/>
      <c r="IXX168" s="1"/>
      <c r="IXY168" s="1"/>
      <c r="IXZ168" s="1"/>
      <c r="IYA168" s="1"/>
      <c r="IYB168" s="1"/>
      <c r="IYC168" s="1"/>
      <c r="IYD168" s="1"/>
      <c r="IYE168" s="1"/>
      <c r="IYF168" s="1"/>
      <c r="IYG168" s="1"/>
      <c r="IYH168" s="1"/>
      <c r="IYI168" s="1"/>
      <c r="IYJ168" s="1"/>
      <c r="IYK168" s="1"/>
      <c r="IYL168" s="1"/>
      <c r="IYM168" s="1"/>
      <c r="IYN168" s="1"/>
      <c r="IYO168" s="1"/>
      <c r="IYP168" s="1"/>
      <c r="IYQ168" s="1"/>
      <c r="IYR168" s="1"/>
      <c r="IYS168" s="1"/>
      <c r="IYT168" s="1"/>
      <c r="IYU168" s="1"/>
      <c r="IYV168" s="1"/>
      <c r="IYW168" s="1"/>
      <c r="IYX168" s="1"/>
      <c r="IYY168" s="1"/>
      <c r="IYZ168" s="1"/>
      <c r="IZA168" s="1"/>
      <c r="IZB168" s="1"/>
      <c r="IZC168" s="1"/>
      <c r="IZD168" s="1"/>
      <c r="IZE168" s="1"/>
      <c r="IZF168" s="1"/>
      <c r="IZG168" s="1"/>
      <c r="IZH168" s="1"/>
      <c r="IZI168" s="1"/>
      <c r="IZJ168" s="1"/>
      <c r="IZK168" s="1"/>
      <c r="IZL168" s="1"/>
      <c r="IZM168" s="1"/>
      <c r="IZN168" s="1"/>
      <c r="IZO168" s="1"/>
      <c r="IZP168" s="1"/>
      <c r="IZQ168" s="1"/>
      <c r="IZR168" s="1"/>
      <c r="IZS168" s="1"/>
      <c r="IZT168" s="1"/>
      <c r="IZU168" s="1"/>
      <c r="IZV168" s="1"/>
      <c r="IZW168" s="1"/>
      <c r="IZX168" s="1"/>
      <c r="IZY168" s="1"/>
      <c r="IZZ168" s="1"/>
      <c r="JAA168" s="1"/>
      <c r="JAB168" s="1"/>
      <c r="JAC168" s="1"/>
      <c r="JAD168" s="1"/>
      <c r="JAE168" s="1"/>
      <c r="JAF168" s="1"/>
      <c r="JAG168" s="1"/>
      <c r="JAH168" s="1"/>
      <c r="JAI168" s="1"/>
      <c r="JAJ168" s="1"/>
      <c r="JAK168" s="1"/>
      <c r="JAL168" s="1"/>
      <c r="JAM168" s="1"/>
      <c r="JAN168" s="1"/>
      <c r="JAO168" s="1"/>
      <c r="JAP168" s="1"/>
      <c r="JAQ168" s="1"/>
      <c r="JAR168" s="1"/>
      <c r="JAS168" s="1"/>
      <c r="JAT168" s="1"/>
      <c r="JAU168" s="1"/>
      <c r="JAV168" s="1"/>
      <c r="JAW168" s="1"/>
      <c r="JAX168" s="1"/>
      <c r="JAY168" s="1"/>
      <c r="JAZ168" s="1"/>
      <c r="JBA168" s="1"/>
      <c r="JBB168" s="1"/>
      <c r="JBC168" s="1"/>
      <c r="JBD168" s="1"/>
      <c r="JBE168" s="1"/>
      <c r="JBF168" s="1"/>
      <c r="JBG168" s="1"/>
      <c r="JBH168" s="1"/>
      <c r="JBI168" s="1"/>
      <c r="JBJ168" s="1"/>
      <c r="JBK168" s="1"/>
      <c r="JBL168" s="1"/>
      <c r="JBM168" s="1"/>
      <c r="JBN168" s="1"/>
      <c r="JBO168" s="1"/>
      <c r="JBP168" s="1"/>
      <c r="JBQ168" s="1"/>
      <c r="JBR168" s="1"/>
      <c r="JBS168" s="1"/>
      <c r="JBT168" s="1"/>
      <c r="JBU168" s="1"/>
      <c r="JBV168" s="1"/>
      <c r="JBW168" s="1"/>
      <c r="JBX168" s="1"/>
      <c r="JBY168" s="1"/>
      <c r="JBZ168" s="1"/>
      <c r="JCA168" s="1"/>
      <c r="JCB168" s="1"/>
      <c r="JCC168" s="1"/>
      <c r="JCD168" s="1"/>
      <c r="JCE168" s="1"/>
      <c r="JCF168" s="1"/>
      <c r="JCG168" s="1"/>
      <c r="JCH168" s="1"/>
      <c r="JCI168" s="1"/>
      <c r="JCJ168" s="1"/>
      <c r="JCK168" s="1"/>
      <c r="JCL168" s="1"/>
      <c r="JCM168" s="1"/>
      <c r="JCN168" s="1"/>
      <c r="JCO168" s="1"/>
      <c r="JCP168" s="1"/>
      <c r="JCQ168" s="1"/>
      <c r="JCR168" s="1"/>
      <c r="JCS168" s="1"/>
      <c r="JCT168" s="1"/>
      <c r="JCU168" s="1"/>
      <c r="JCV168" s="1"/>
      <c r="JCW168" s="1"/>
      <c r="JCX168" s="1"/>
      <c r="JCY168" s="1"/>
      <c r="JCZ168" s="1"/>
      <c r="JDA168" s="1"/>
      <c r="JDB168" s="1"/>
      <c r="JDC168" s="1"/>
      <c r="JDD168" s="1"/>
      <c r="JDE168" s="1"/>
      <c r="JDF168" s="1"/>
      <c r="JDG168" s="1"/>
      <c r="JDH168" s="1"/>
      <c r="JDI168" s="1"/>
      <c r="JDJ168" s="1"/>
      <c r="JDK168" s="1"/>
      <c r="JDL168" s="1"/>
      <c r="JDM168" s="1"/>
      <c r="JDN168" s="1"/>
      <c r="JDO168" s="1"/>
      <c r="JDP168" s="1"/>
      <c r="JDQ168" s="1"/>
      <c r="JDR168" s="1"/>
      <c r="JDS168" s="1"/>
      <c r="JDT168" s="1"/>
      <c r="JDU168" s="1"/>
      <c r="JDV168" s="1"/>
      <c r="JDW168" s="1"/>
      <c r="JDX168" s="1"/>
      <c r="JDY168" s="1"/>
      <c r="JDZ168" s="1"/>
      <c r="JEA168" s="1"/>
      <c r="JEB168" s="1"/>
      <c r="JEC168" s="1"/>
      <c r="JED168" s="1"/>
      <c r="JEE168" s="1"/>
      <c r="JEF168" s="1"/>
      <c r="JEG168" s="1"/>
      <c r="JEH168" s="1"/>
      <c r="JEI168" s="1"/>
      <c r="JEJ168" s="1"/>
      <c r="JEK168" s="1"/>
      <c r="JEL168" s="1"/>
      <c r="JEM168" s="1"/>
      <c r="JEN168" s="1"/>
      <c r="JEO168" s="1"/>
      <c r="JEP168" s="1"/>
      <c r="JEQ168" s="1"/>
      <c r="JER168" s="1"/>
      <c r="JES168" s="1"/>
      <c r="JET168" s="1"/>
      <c r="JEU168" s="1"/>
      <c r="JEV168" s="1"/>
      <c r="JEW168" s="1"/>
      <c r="JEX168" s="1"/>
      <c r="JEY168" s="1"/>
      <c r="JEZ168" s="1"/>
      <c r="JFA168" s="1"/>
      <c r="JFB168" s="1"/>
      <c r="JFC168" s="1"/>
      <c r="JFD168" s="1"/>
      <c r="JFE168" s="1"/>
      <c r="JFF168" s="1"/>
      <c r="JFG168" s="1"/>
      <c r="JFH168" s="1"/>
      <c r="JFI168" s="1"/>
      <c r="JFJ168" s="1"/>
      <c r="JFK168" s="1"/>
      <c r="JFL168" s="1"/>
      <c r="JFM168" s="1"/>
      <c r="JFN168" s="1"/>
      <c r="JFO168" s="1"/>
      <c r="JFP168" s="1"/>
      <c r="JFQ168" s="1"/>
      <c r="JFR168" s="1"/>
      <c r="JFS168" s="1"/>
      <c r="JFT168" s="1"/>
      <c r="JFU168" s="1"/>
      <c r="JFV168" s="1"/>
      <c r="JFW168" s="1"/>
      <c r="JFX168" s="1"/>
      <c r="JFY168" s="1"/>
      <c r="JFZ168" s="1"/>
      <c r="JGA168" s="1"/>
      <c r="JGB168" s="1"/>
      <c r="JGC168" s="1"/>
      <c r="JGD168" s="1"/>
      <c r="JGE168" s="1"/>
      <c r="JGF168" s="1"/>
      <c r="JGG168" s="1"/>
      <c r="JGH168" s="1"/>
      <c r="JGI168" s="1"/>
      <c r="JGJ168" s="1"/>
      <c r="JGK168" s="1"/>
      <c r="JGL168" s="1"/>
      <c r="JGM168" s="1"/>
      <c r="JGN168" s="1"/>
      <c r="JGO168" s="1"/>
      <c r="JGP168" s="1"/>
      <c r="JGQ168" s="1"/>
      <c r="JGR168" s="1"/>
      <c r="JGS168" s="1"/>
      <c r="JGT168" s="1"/>
      <c r="JGU168" s="1"/>
      <c r="JGV168" s="1"/>
      <c r="JGW168" s="1"/>
      <c r="JGX168" s="1"/>
      <c r="JGY168" s="1"/>
      <c r="JGZ168" s="1"/>
      <c r="JHA168" s="1"/>
      <c r="JHB168" s="1"/>
      <c r="JHC168" s="1"/>
      <c r="JHD168" s="1"/>
      <c r="JHE168" s="1"/>
      <c r="JHF168" s="1"/>
      <c r="JHG168" s="1"/>
      <c r="JHH168" s="1"/>
      <c r="JHI168" s="1"/>
      <c r="JHJ168" s="1"/>
      <c r="JHK168" s="1"/>
      <c r="JHL168" s="1"/>
      <c r="JHM168" s="1"/>
      <c r="JHN168" s="1"/>
      <c r="JHO168" s="1"/>
      <c r="JHP168" s="1"/>
      <c r="JHQ168" s="1"/>
      <c r="JHR168" s="1"/>
      <c r="JHS168" s="1"/>
      <c r="JHT168" s="1"/>
      <c r="JHU168" s="1"/>
      <c r="JHV168" s="1"/>
      <c r="JHW168" s="1"/>
      <c r="JHX168" s="1"/>
      <c r="JHY168" s="1"/>
      <c r="JHZ168" s="1"/>
      <c r="JIA168" s="1"/>
      <c r="JIB168" s="1"/>
      <c r="JIC168" s="1"/>
      <c r="JID168" s="1"/>
      <c r="JIE168" s="1"/>
      <c r="JIF168" s="1"/>
      <c r="JIG168" s="1"/>
      <c r="JIH168" s="1"/>
      <c r="JII168" s="1"/>
      <c r="JIJ168" s="1"/>
      <c r="JIK168" s="1"/>
      <c r="JIL168" s="1"/>
      <c r="JIM168" s="1"/>
      <c r="JIN168" s="1"/>
      <c r="JIO168" s="1"/>
      <c r="JIP168" s="1"/>
      <c r="JIQ168" s="1"/>
      <c r="JIR168" s="1"/>
      <c r="JIS168" s="1"/>
      <c r="JIT168" s="1"/>
      <c r="JIU168" s="1"/>
      <c r="JIV168" s="1"/>
      <c r="JIW168" s="1"/>
      <c r="JIX168" s="1"/>
      <c r="JIY168" s="1"/>
      <c r="JIZ168" s="1"/>
      <c r="JJA168" s="1"/>
      <c r="JJB168" s="1"/>
      <c r="JJC168" s="1"/>
      <c r="JJD168" s="1"/>
      <c r="JJE168" s="1"/>
      <c r="JJF168" s="1"/>
      <c r="JJG168" s="1"/>
      <c r="JJH168" s="1"/>
      <c r="JJI168" s="1"/>
      <c r="JJJ168" s="1"/>
      <c r="JJK168" s="1"/>
      <c r="JJL168" s="1"/>
      <c r="JJM168" s="1"/>
      <c r="JJN168" s="1"/>
      <c r="JJO168" s="1"/>
      <c r="JJP168" s="1"/>
      <c r="JJQ168" s="1"/>
      <c r="JJR168" s="1"/>
      <c r="JJS168" s="1"/>
      <c r="JJT168" s="1"/>
      <c r="JJU168" s="1"/>
      <c r="JJV168" s="1"/>
      <c r="JJW168" s="1"/>
      <c r="JJX168" s="1"/>
      <c r="JJY168" s="1"/>
      <c r="JJZ168" s="1"/>
      <c r="JKA168" s="1"/>
      <c r="JKB168" s="1"/>
      <c r="JKC168" s="1"/>
      <c r="JKD168" s="1"/>
      <c r="JKE168" s="1"/>
      <c r="JKF168" s="1"/>
      <c r="JKG168" s="1"/>
      <c r="JKH168" s="1"/>
      <c r="JKI168" s="1"/>
      <c r="JKJ168" s="1"/>
      <c r="JKK168" s="1"/>
      <c r="JKL168" s="1"/>
      <c r="JKM168" s="1"/>
      <c r="JKN168" s="1"/>
      <c r="JKO168" s="1"/>
      <c r="JKP168" s="1"/>
      <c r="JKQ168" s="1"/>
      <c r="JKR168" s="1"/>
      <c r="JKS168" s="1"/>
      <c r="JKT168" s="1"/>
      <c r="JKU168" s="1"/>
      <c r="JKV168" s="1"/>
      <c r="JKW168" s="1"/>
      <c r="JKX168" s="1"/>
      <c r="JKY168" s="1"/>
      <c r="JKZ168" s="1"/>
      <c r="JLA168" s="1"/>
      <c r="JLB168" s="1"/>
      <c r="JLC168" s="1"/>
      <c r="JLD168" s="1"/>
      <c r="JLE168" s="1"/>
      <c r="JLF168" s="1"/>
      <c r="JLG168" s="1"/>
      <c r="JLH168" s="1"/>
      <c r="JLI168" s="1"/>
      <c r="JLJ168" s="1"/>
      <c r="JLK168" s="1"/>
      <c r="JLL168" s="1"/>
      <c r="JLM168" s="1"/>
      <c r="JLN168" s="1"/>
      <c r="JLO168" s="1"/>
      <c r="JLP168" s="1"/>
      <c r="JLQ168" s="1"/>
      <c r="JLR168" s="1"/>
      <c r="JLS168" s="1"/>
      <c r="JLT168" s="1"/>
      <c r="JLU168" s="1"/>
      <c r="JLV168" s="1"/>
      <c r="JLW168" s="1"/>
      <c r="JLX168" s="1"/>
      <c r="JLY168" s="1"/>
      <c r="JLZ168" s="1"/>
      <c r="JMA168" s="1"/>
      <c r="JMB168" s="1"/>
      <c r="JMC168" s="1"/>
      <c r="JMD168" s="1"/>
      <c r="JME168" s="1"/>
      <c r="JMF168" s="1"/>
      <c r="JMG168" s="1"/>
      <c r="JMH168" s="1"/>
      <c r="JMI168" s="1"/>
      <c r="JMJ168" s="1"/>
      <c r="JMK168" s="1"/>
      <c r="JML168" s="1"/>
      <c r="JMM168" s="1"/>
      <c r="JMN168" s="1"/>
      <c r="JMO168" s="1"/>
      <c r="JMP168" s="1"/>
      <c r="JMQ168" s="1"/>
      <c r="JMR168" s="1"/>
      <c r="JMS168" s="1"/>
      <c r="JMT168" s="1"/>
      <c r="JMU168" s="1"/>
      <c r="JMV168" s="1"/>
      <c r="JMW168" s="1"/>
      <c r="JMX168" s="1"/>
      <c r="JMY168" s="1"/>
      <c r="JMZ168" s="1"/>
      <c r="JNA168" s="1"/>
      <c r="JNB168" s="1"/>
      <c r="JNC168" s="1"/>
      <c r="JND168" s="1"/>
      <c r="JNE168" s="1"/>
      <c r="JNF168" s="1"/>
      <c r="JNG168" s="1"/>
      <c r="JNH168" s="1"/>
      <c r="JNI168" s="1"/>
      <c r="JNJ168" s="1"/>
      <c r="JNK168" s="1"/>
      <c r="JNL168" s="1"/>
      <c r="JNM168" s="1"/>
      <c r="JNN168" s="1"/>
      <c r="JNO168" s="1"/>
      <c r="JNP168" s="1"/>
      <c r="JNQ168" s="1"/>
      <c r="JNR168" s="1"/>
      <c r="JNS168" s="1"/>
      <c r="JNT168" s="1"/>
      <c r="JNU168" s="1"/>
      <c r="JNV168" s="1"/>
      <c r="JNW168" s="1"/>
      <c r="JNX168" s="1"/>
      <c r="JNY168" s="1"/>
      <c r="JNZ168" s="1"/>
      <c r="JOA168" s="1"/>
      <c r="JOB168" s="1"/>
      <c r="JOC168" s="1"/>
      <c r="JOD168" s="1"/>
      <c r="JOE168" s="1"/>
      <c r="JOF168" s="1"/>
      <c r="JOG168" s="1"/>
      <c r="JOH168" s="1"/>
      <c r="JOI168" s="1"/>
      <c r="JOJ168" s="1"/>
      <c r="JOK168" s="1"/>
      <c r="JOL168" s="1"/>
      <c r="JOM168" s="1"/>
      <c r="JON168" s="1"/>
      <c r="JOO168" s="1"/>
      <c r="JOP168" s="1"/>
      <c r="JOQ168" s="1"/>
      <c r="JOR168" s="1"/>
      <c r="JOS168" s="1"/>
      <c r="JOT168" s="1"/>
      <c r="JOU168" s="1"/>
      <c r="JOV168" s="1"/>
      <c r="JOW168" s="1"/>
      <c r="JOX168" s="1"/>
      <c r="JOY168" s="1"/>
      <c r="JOZ168" s="1"/>
      <c r="JPA168" s="1"/>
      <c r="JPB168" s="1"/>
      <c r="JPC168" s="1"/>
      <c r="JPD168" s="1"/>
      <c r="JPE168" s="1"/>
      <c r="JPF168" s="1"/>
      <c r="JPG168" s="1"/>
      <c r="JPH168" s="1"/>
      <c r="JPI168" s="1"/>
      <c r="JPJ168" s="1"/>
      <c r="JPK168" s="1"/>
      <c r="JPL168" s="1"/>
      <c r="JPM168" s="1"/>
      <c r="JPN168" s="1"/>
      <c r="JPO168" s="1"/>
      <c r="JPP168" s="1"/>
      <c r="JPQ168" s="1"/>
      <c r="JPR168" s="1"/>
      <c r="JPS168" s="1"/>
      <c r="JPT168" s="1"/>
      <c r="JPU168" s="1"/>
      <c r="JPV168" s="1"/>
      <c r="JPW168" s="1"/>
      <c r="JPX168" s="1"/>
      <c r="JPY168" s="1"/>
      <c r="JPZ168" s="1"/>
      <c r="JQA168" s="1"/>
      <c r="JQB168" s="1"/>
      <c r="JQC168" s="1"/>
      <c r="JQD168" s="1"/>
      <c r="JQE168" s="1"/>
      <c r="JQF168" s="1"/>
      <c r="JQG168" s="1"/>
      <c r="JQH168" s="1"/>
      <c r="JQI168" s="1"/>
      <c r="JQJ168" s="1"/>
      <c r="JQK168" s="1"/>
      <c r="JQL168" s="1"/>
      <c r="JQM168" s="1"/>
      <c r="JQN168" s="1"/>
      <c r="JQO168" s="1"/>
      <c r="JQP168" s="1"/>
      <c r="JQQ168" s="1"/>
      <c r="JQR168" s="1"/>
      <c r="JQS168" s="1"/>
      <c r="JQT168" s="1"/>
      <c r="JQU168" s="1"/>
      <c r="JQV168" s="1"/>
      <c r="JQW168" s="1"/>
      <c r="JQX168" s="1"/>
      <c r="JQY168" s="1"/>
      <c r="JQZ168" s="1"/>
      <c r="JRA168" s="1"/>
      <c r="JRB168" s="1"/>
      <c r="JRC168" s="1"/>
      <c r="JRD168" s="1"/>
      <c r="JRE168" s="1"/>
      <c r="JRF168" s="1"/>
      <c r="JRG168" s="1"/>
      <c r="JRH168" s="1"/>
      <c r="JRI168" s="1"/>
      <c r="JRJ168" s="1"/>
      <c r="JRK168" s="1"/>
      <c r="JRL168" s="1"/>
      <c r="JRM168" s="1"/>
      <c r="JRN168" s="1"/>
      <c r="JRO168" s="1"/>
      <c r="JRP168" s="1"/>
      <c r="JRQ168" s="1"/>
      <c r="JRR168" s="1"/>
      <c r="JRS168" s="1"/>
      <c r="JRT168" s="1"/>
      <c r="JRU168" s="1"/>
      <c r="JRV168" s="1"/>
      <c r="JRW168" s="1"/>
      <c r="JRX168" s="1"/>
      <c r="JRY168" s="1"/>
      <c r="JRZ168" s="1"/>
      <c r="JSA168" s="1"/>
      <c r="JSB168" s="1"/>
      <c r="JSC168" s="1"/>
      <c r="JSD168" s="1"/>
      <c r="JSE168" s="1"/>
      <c r="JSF168" s="1"/>
      <c r="JSG168" s="1"/>
      <c r="JSH168" s="1"/>
      <c r="JSI168" s="1"/>
      <c r="JSJ168" s="1"/>
      <c r="JSK168" s="1"/>
      <c r="JSL168" s="1"/>
      <c r="JSM168" s="1"/>
      <c r="JSN168" s="1"/>
      <c r="JSO168" s="1"/>
      <c r="JSP168" s="1"/>
      <c r="JSQ168" s="1"/>
      <c r="JSR168" s="1"/>
      <c r="JSS168" s="1"/>
      <c r="JST168" s="1"/>
      <c r="JSU168" s="1"/>
      <c r="JSV168" s="1"/>
      <c r="JSW168" s="1"/>
      <c r="JSX168" s="1"/>
      <c r="JSY168" s="1"/>
      <c r="JSZ168" s="1"/>
      <c r="JTA168" s="1"/>
      <c r="JTB168" s="1"/>
      <c r="JTC168" s="1"/>
      <c r="JTD168" s="1"/>
      <c r="JTE168" s="1"/>
      <c r="JTF168" s="1"/>
      <c r="JTG168" s="1"/>
      <c r="JTH168" s="1"/>
      <c r="JTI168" s="1"/>
      <c r="JTJ168" s="1"/>
      <c r="JTK168" s="1"/>
      <c r="JTL168" s="1"/>
      <c r="JTM168" s="1"/>
      <c r="JTN168" s="1"/>
      <c r="JTO168" s="1"/>
      <c r="JTP168" s="1"/>
      <c r="JTQ168" s="1"/>
      <c r="JTR168" s="1"/>
      <c r="JTS168" s="1"/>
      <c r="JTT168" s="1"/>
      <c r="JTU168" s="1"/>
      <c r="JTV168" s="1"/>
      <c r="JTW168" s="1"/>
      <c r="JTX168" s="1"/>
      <c r="JTY168" s="1"/>
      <c r="JTZ168" s="1"/>
      <c r="JUA168" s="1"/>
      <c r="JUB168" s="1"/>
      <c r="JUC168" s="1"/>
      <c r="JUD168" s="1"/>
      <c r="JUE168" s="1"/>
      <c r="JUF168" s="1"/>
      <c r="JUG168" s="1"/>
      <c r="JUH168" s="1"/>
      <c r="JUI168" s="1"/>
      <c r="JUJ168" s="1"/>
      <c r="JUK168" s="1"/>
      <c r="JUL168" s="1"/>
      <c r="JUM168" s="1"/>
      <c r="JUN168" s="1"/>
      <c r="JUO168" s="1"/>
      <c r="JUP168" s="1"/>
      <c r="JUQ168" s="1"/>
      <c r="JUR168" s="1"/>
      <c r="JUS168" s="1"/>
      <c r="JUT168" s="1"/>
      <c r="JUU168" s="1"/>
      <c r="JUV168" s="1"/>
      <c r="JUW168" s="1"/>
      <c r="JUX168" s="1"/>
      <c r="JUY168" s="1"/>
      <c r="JUZ168" s="1"/>
      <c r="JVA168" s="1"/>
      <c r="JVB168" s="1"/>
      <c r="JVC168" s="1"/>
      <c r="JVD168" s="1"/>
      <c r="JVE168" s="1"/>
      <c r="JVF168" s="1"/>
      <c r="JVG168" s="1"/>
      <c r="JVH168" s="1"/>
      <c r="JVI168" s="1"/>
      <c r="JVJ168" s="1"/>
      <c r="JVK168" s="1"/>
      <c r="JVL168" s="1"/>
      <c r="JVM168" s="1"/>
      <c r="JVN168" s="1"/>
      <c r="JVO168" s="1"/>
      <c r="JVP168" s="1"/>
      <c r="JVQ168" s="1"/>
      <c r="JVR168" s="1"/>
      <c r="JVS168" s="1"/>
      <c r="JVT168" s="1"/>
      <c r="JVU168" s="1"/>
      <c r="JVV168" s="1"/>
      <c r="JVW168" s="1"/>
      <c r="JVX168" s="1"/>
      <c r="JVY168" s="1"/>
      <c r="JVZ168" s="1"/>
      <c r="JWA168" s="1"/>
      <c r="JWB168" s="1"/>
      <c r="JWC168" s="1"/>
      <c r="JWD168" s="1"/>
      <c r="JWE168" s="1"/>
      <c r="JWF168" s="1"/>
      <c r="JWG168" s="1"/>
      <c r="JWH168" s="1"/>
      <c r="JWI168" s="1"/>
      <c r="JWJ168" s="1"/>
      <c r="JWK168" s="1"/>
      <c r="JWL168" s="1"/>
      <c r="JWM168" s="1"/>
      <c r="JWN168" s="1"/>
      <c r="JWO168" s="1"/>
      <c r="JWP168" s="1"/>
      <c r="JWQ168" s="1"/>
      <c r="JWR168" s="1"/>
      <c r="JWS168" s="1"/>
      <c r="JWT168" s="1"/>
      <c r="JWU168" s="1"/>
      <c r="JWV168" s="1"/>
      <c r="JWW168" s="1"/>
      <c r="JWX168" s="1"/>
      <c r="JWY168" s="1"/>
      <c r="JWZ168" s="1"/>
      <c r="JXA168" s="1"/>
      <c r="JXB168" s="1"/>
      <c r="JXC168" s="1"/>
      <c r="JXD168" s="1"/>
      <c r="JXE168" s="1"/>
      <c r="JXF168" s="1"/>
      <c r="JXG168" s="1"/>
      <c r="JXH168" s="1"/>
      <c r="JXI168" s="1"/>
      <c r="JXJ168" s="1"/>
      <c r="JXK168" s="1"/>
      <c r="JXL168" s="1"/>
      <c r="JXM168" s="1"/>
      <c r="JXN168" s="1"/>
      <c r="JXO168" s="1"/>
      <c r="JXP168" s="1"/>
      <c r="JXQ168" s="1"/>
      <c r="JXR168" s="1"/>
      <c r="JXS168" s="1"/>
      <c r="JXT168" s="1"/>
      <c r="JXU168" s="1"/>
      <c r="JXV168" s="1"/>
      <c r="JXW168" s="1"/>
      <c r="JXX168" s="1"/>
      <c r="JXY168" s="1"/>
      <c r="JXZ168" s="1"/>
      <c r="JYA168" s="1"/>
      <c r="JYB168" s="1"/>
      <c r="JYC168" s="1"/>
      <c r="JYD168" s="1"/>
      <c r="JYE168" s="1"/>
      <c r="JYF168" s="1"/>
      <c r="JYG168" s="1"/>
      <c r="JYH168" s="1"/>
      <c r="JYI168" s="1"/>
      <c r="JYJ168" s="1"/>
      <c r="JYK168" s="1"/>
      <c r="JYL168" s="1"/>
      <c r="JYM168" s="1"/>
      <c r="JYN168" s="1"/>
      <c r="JYO168" s="1"/>
      <c r="JYP168" s="1"/>
      <c r="JYQ168" s="1"/>
      <c r="JYR168" s="1"/>
      <c r="JYS168" s="1"/>
      <c r="JYT168" s="1"/>
      <c r="JYU168" s="1"/>
      <c r="JYV168" s="1"/>
      <c r="JYW168" s="1"/>
      <c r="JYX168" s="1"/>
      <c r="JYY168" s="1"/>
      <c r="JYZ168" s="1"/>
      <c r="JZA168" s="1"/>
      <c r="JZB168" s="1"/>
      <c r="JZC168" s="1"/>
      <c r="JZD168" s="1"/>
      <c r="JZE168" s="1"/>
      <c r="JZF168" s="1"/>
      <c r="JZG168" s="1"/>
      <c r="JZH168" s="1"/>
      <c r="JZI168" s="1"/>
      <c r="JZJ168" s="1"/>
      <c r="JZK168" s="1"/>
      <c r="JZL168" s="1"/>
      <c r="JZM168" s="1"/>
      <c r="JZN168" s="1"/>
      <c r="JZO168" s="1"/>
      <c r="JZP168" s="1"/>
      <c r="JZQ168" s="1"/>
      <c r="JZR168" s="1"/>
      <c r="JZS168" s="1"/>
      <c r="JZT168" s="1"/>
      <c r="JZU168" s="1"/>
      <c r="JZV168" s="1"/>
      <c r="JZW168" s="1"/>
      <c r="JZX168" s="1"/>
      <c r="JZY168" s="1"/>
      <c r="JZZ168" s="1"/>
      <c r="KAA168" s="1"/>
      <c r="KAB168" s="1"/>
      <c r="KAC168" s="1"/>
      <c r="KAD168" s="1"/>
      <c r="KAE168" s="1"/>
      <c r="KAF168" s="1"/>
      <c r="KAG168" s="1"/>
      <c r="KAH168" s="1"/>
      <c r="KAI168" s="1"/>
      <c r="KAJ168" s="1"/>
      <c r="KAK168" s="1"/>
      <c r="KAL168" s="1"/>
      <c r="KAM168" s="1"/>
      <c r="KAN168" s="1"/>
      <c r="KAO168" s="1"/>
      <c r="KAP168" s="1"/>
      <c r="KAQ168" s="1"/>
      <c r="KAR168" s="1"/>
      <c r="KAS168" s="1"/>
      <c r="KAT168" s="1"/>
      <c r="KAU168" s="1"/>
      <c r="KAV168" s="1"/>
      <c r="KAW168" s="1"/>
      <c r="KAX168" s="1"/>
      <c r="KAY168" s="1"/>
      <c r="KAZ168" s="1"/>
      <c r="KBA168" s="1"/>
      <c r="KBB168" s="1"/>
      <c r="KBC168" s="1"/>
      <c r="KBD168" s="1"/>
      <c r="KBE168" s="1"/>
      <c r="KBF168" s="1"/>
      <c r="KBG168" s="1"/>
      <c r="KBH168" s="1"/>
      <c r="KBI168" s="1"/>
      <c r="KBJ168" s="1"/>
      <c r="KBK168" s="1"/>
      <c r="KBL168" s="1"/>
      <c r="KBM168" s="1"/>
      <c r="KBN168" s="1"/>
      <c r="KBO168" s="1"/>
      <c r="KBP168" s="1"/>
      <c r="KBQ168" s="1"/>
      <c r="KBR168" s="1"/>
      <c r="KBS168" s="1"/>
      <c r="KBT168" s="1"/>
      <c r="KBU168" s="1"/>
      <c r="KBV168" s="1"/>
      <c r="KBW168" s="1"/>
      <c r="KBX168" s="1"/>
      <c r="KBY168" s="1"/>
      <c r="KBZ168" s="1"/>
      <c r="KCA168" s="1"/>
      <c r="KCB168" s="1"/>
      <c r="KCC168" s="1"/>
      <c r="KCD168" s="1"/>
      <c r="KCE168" s="1"/>
      <c r="KCF168" s="1"/>
      <c r="KCG168" s="1"/>
      <c r="KCH168" s="1"/>
      <c r="KCI168" s="1"/>
      <c r="KCJ168" s="1"/>
      <c r="KCK168" s="1"/>
      <c r="KCL168" s="1"/>
      <c r="KCM168" s="1"/>
      <c r="KCN168" s="1"/>
      <c r="KCO168" s="1"/>
      <c r="KCP168" s="1"/>
      <c r="KCQ168" s="1"/>
      <c r="KCR168" s="1"/>
      <c r="KCS168" s="1"/>
      <c r="KCT168" s="1"/>
      <c r="KCU168" s="1"/>
      <c r="KCV168" s="1"/>
      <c r="KCW168" s="1"/>
      <c r="KCX168" s="1"/>
      <c r="KCY168" s="1"/>
      <c r="KCZ168" s="1"/>
      <c r="KDA168" s="1"/>
      <c r="KDB168" s="1"/>
      <c r="KDC168" s="1"/>
      <c r="KDD168" s="1"/>
      <c r="KDE168" s="1"/>
      <c r="KDF168" s="1"/>
      <c r="KDG168" s="1"/>
      <c r="KDH168" s="1"/>
      <c r="KDI168" s="1"/>
      <c r="KDJ168" s="1"/>
      <c r="KDK168" s="1"/>
      <c r="KDL168" s="1"/>
      <c r="KDM168" s="1"/>
      <c r="KDN168" s="1"/>
      <c r="KDO168" s="1"/>
      <c r="KDP168" s="1"/>
      <c r="KDQ168" s="1"/>
      <c r="KDR168" s="1"/>
      <c r="KDS168" s="1"/>
      <c r="KDT168" s="1"/>
      <c r="KDU168" s="1"/>
      <c r="KDV168" s="1"/>
      <c r="KDW168" s="1"/>
      <c r="KDX168" s="1"/>
      <c r="KDY168" s="1"/>
      <c r="KDZ168" s="1"/>
      <c r="KEA168" s="1"/>
      <c r="KEB168" s="1"/>
      <c r="KEC168" s="1"/>
      <c r="KED168" s="1"/>
      <c r="KEE168" s="1"/>
      <c r="KEF168" s="1"/>
      <c r="KEG168" s="1"/>
      <c r="KEH168" s="1"/>
      <c r="KEI168" s="1"/>
      <c r="KEJ168" s="1"/>
      <c r="KEK168" s="1"/>
      <c r="KEL168" s="1"/>
      <c r="KEM168" s="1"/>
      <c r="KEN168" s="1"/>
      <c r="KEO168" s="1"/>
      <c r="KEP168" s="1"/>
      <c r="KEQ168" s="1"/>
      <c r="KER168" s="1"/>
      <c r="KES168" s="1"/>
      <c r="KET168" s="1"/>
      <c r="KEU168" s="1"/>
      <c r="KEV168" s="1"/>
      <c r="KEW168" s="1"/>
      <c r="KEX168" s="1"/>
      <c r="KEY168" s="1"/>
      <c r="KEZ168" s="1"/>
      <c r="KFA168" s="1"/>
      <c r="KFB168" s="1"/>
      <c r="KFC168" s="1"/>
      <c r="KFD168" s="1"/>
      <c r="KFE168" s="1"/>
      <c r="KFF168" s="1"/>
      <c r="KFG168" s="1"/>
      <c r="KFH168" s="1"/>
      <c r="KFI168" s="1"/>
      <c r="KFJ168" s="1"/>
      <c r="KFK168" s="1"/>
      <c r="KFL168" s="1"/>
      <c r="KFM168" s="1"/>
      <c r="KFN168" s="1"/>
      <c r="KFO168" s="1"/>
      <c r="KFP168" s="1"/>
      <c r="KFQ168" s="1"/>
      <c r="KFR168" s="1"/>
      <c r="KFS168" s="1"/>
      <c r="KFT168" s="1"/>
      <c r="KFU168" s="1"/>
      <c r="KFV168" s="1"/>
      <c r="KFW168" s="1"/>
      <c r="KFX168" s="1"/>
      <c r="KFY168" s="1"/>
      <c r="KFZ168" s="1"/>
      <c r="KGA168" s="1"/>
      <c r="KGB168" s="1"/>
      <c r="KGC168" s="1"/>
      <c r="KGD168" s="1"/>
      <c r="KGE168" s="1"/>
      <c r="KGF168" s="1"/>
      <c r="KGG168" s="1"/>
      <c r="KGH168" s="1"/>
      <c r="KGI168" s="1"/>
      <c r="KGJ168" s="1"/>
      <c r="KGK168" s="1"/>
      <c r="KGL168" s="1"/>
      <c r="KGM168" s="1"/>
      <c r="KGN168" s="1"/>
      <c r="KGO168" s="1"/>
      <c r="KGP168" s="1"/>
      <c r="KGQ168" s="1"/>
      <c r="KGR168" s="1"/>
      <c r="KGS168" s="1"/>
      <c r="KGT168" s="1"/>
      <c r="KGU168" s="1"/>
      <c r="KGV168" s="1"/>
      <c r="KGW168" s="1"/>
      <c r="KGX168" s="1"/>
      <c r="KGY168" s="1"/>
      <c r="KGZ168" s="1"/>
      <c r="KHA168" s="1"/>
      <c r="KHB168" s="1"/>
      <c r="KHC168" s="1"/>
      <c r="KHD168" s="1"/>
      <c r="KHE168" s="1"/>
      <c r="KHF168" s="1"/>
      <c r="KHG168" s="1"/>
      <c r="KHH168" s="1"/>
      <c r="KHI168" s="1"/>
      <c r="KHJ168" s="1"/>
      <c r="KHK168" s="1"/>
      <c r="KHL168" s="1"/>
      <c r="KHM168" s="1"/>
      <c r="KHN168" s="1"/>
      <c r="KHO168" s="1"/>
      <c r="KHP168" s="1"/>
      <c r="KHQ168" s="1"/>
      <c r="KHR168" s="1"/>
      <c r="KHS168" s="1"/>
      <c r="KHT168" s="1"/>
      <c r="KHU168" s="1"/>
      <c r="KHV168" s="1"/>
      <c r="KHW168" s="1"/>
      <c r="KHX168" s="1"/>
      <c r="KHY168" s="1"/>
      <c r="KHZ168" s="1"/>
      <c r="KIA168" s="1"/>
      <c r="KIB168" s="1"/>
      <c r="KIC168" s="1"/>
      <c r="KID168" s="1"/>
      <c r="KIE168" s="1"/>
      <c r="KIF168" s="1"/>
      <c r="KIG168" s="1"/>
      <c r="KIH168" s="1"/>
      <c r="KII168" s="1"/>
      <c r="KIJ168" s="1"/>
      <c r="KIK168" s="1"/>
      <c r="KIL168" s="1"/>
      <c r="KIM168" s="1"/>
      <c r="KIN168" s="1"/>
      <c r="KIO168" s="1"/>
      <c r="KIP168" s="1"/>
      <c r="KIQ168" s="1"/>
      <c r="KIR168" s="1"/>
      <c r="KIS168" s="1"/>
      <c r="KIT168" s="1"/>
      <c r="KIU168" s="1"/>
      <c r="KIV168" s="1"/>
      <c r="KIW168" s="1"/>
      <c r="KIX168" s="1"/>
      <c r="KIY168" s="1"/>
      <c r="KIZ168" s="1"/>
      <c r="KJA168" s="1"/>
      <c r="KJB168" s="1"/>
      <c r="KJC168" s="1"/>
      <c r="KJD168" s="1"/>
      <c r="KJE168" s="1"/>
      <c r="KJF168" s="1"/>
      <c r="KJG168" s="1"/>
      <c r="KJH168" s="1"/>
      <c r="KJI168" s="1"/>
      <c r="KJJ168" s="1"/>
      <c r="KJK168" s="1"/>
      <c r="KJL168" s="1"/>
      <c r="KJM168" s="1"/>
      <c r="KJN168" s="1"/>
      <c r="KJO168" s="1"/>
      <c r="KJP168" s="1"/>
      <c r="KJQ168" s="1"/>
      <c r="KJR168" s="1"/>
      <c r="KJS168" s="1"/>
      <c r="KJT168" s="1"/>
      <c r="KJU168" s="1"/>
      <c r="KJV168" s="1"/>
      <c r="KJW168" s="1"/>
      <c r="KJX168" s="1"/>
      <c r="KJY168" s="1"/>
      <c r="KJZ168" s="1"/>
      <c r="KKA168" s="1"/>
      <c r="KKB168" s="1"/>
      <c r="KKC168" s="1"/>
      <c r="KKD168" s="1"/>
      <c r="KKE168" s="1"/>
      <c r="KKF168" s="1"/>
      <c r="KKG168" s="1"/>
      <c r="KKH168" s="1"/>
      <c r="KKI168" s="1"/>
      <c r="KKJ168" s="1"/>
      <c r="KKK168" s="1"/>
      <c r="KKL168" s="1"/>
      <c r="KKM168" s="1"/>
      <c r="KKN168" s="1"/>
      <c r="KKO168" s="1"/>
      <c r="KKP168" s="1"/>
      <c r="KKQ168" s="1"/>
      <c r="KKR168" s="1"/>
      <c r="KKS168" s="1"/>
      <c r="KKT168" s="1"/>
      <c r="KKU168" s="1"/>
      <c r="KKV168" s="1"/>
      <c r="KKW168" s="1"/>
      <c r="KKX168" s="1"/>
      <c r="KKY168" s="1"/>
      <c r="KKZ168" s="1"/>
      <c r="KLA168" s="1"/>
      <c r="KLB168" s="1"/>
      <c r="KLC168" s="1"/>
      <c r="KLD168" s="1"/>
      <c r="KLE168" s="1"/>
      <c r="KLF168" s="1"/>
      <c r="KLG168" s="1"/>
      <c r="KLH168" s="1"/>
      <c r="KLI168" s="1"/>
      <c r="KLJ168" s="1"/>
      <c r="KLK168" s="1"/>
      <c r="KLL168" s="1"/>
      <c r="KLM168" s="1"/>
      <c r="KLN168" s="1"/>
      <c r="KLO168" s="1"/>
      <c r="KLP168" s="1"/>
      <c r="KLQ168" s="1"/>
      <c r="KLR168" s="1"/>
      <c r="KLS168" s="1"/>
      <c r="KLT168" s="1"/>
      <c r="KLU168" s="1"/>
      <c r="KLV168" s="1"/>
      <c r="KLW168" s="1"/>
      <c r="KLX168" s="1"/>
      <c r="KLY168" s="1"/>
      <c r="KLZ168" s="1"/>
      <c r="KMA168" s="1"/>
      <c r="KMB168" s="1"/>
      <c r="KMC168" s="1"/>
      <c r="KMD168" s="1"/>
      <c r="KME168" s="1"/>
      <c r="KMF168" s="1"/>
      <c r="KMG168" s="1"/>
      <c r="KMH168" s="1"/>
      <c r="KMI168" s="1"/>
      <c r="KMJ168" s="1"/>
      <c r="KMK168" s="1"/>
      <c r="KML168" s="1"/>
      <c r="KMM168" s="1"/>
      <c r="KMN168" s="1"/>
      <c r="KMO168" s="1"/>
      <c r="KMP168" s="1"/>
      <c r="KMQ168" s="1"/>
      <c r="KMR168" s="1"/>
      <c r="KMS168" s="1"/>
      <c r="KMT168" s="1"/>
      <c r="KMU168" s="1"/>
      <c r="KMV168" s="1"/>
      <c r="KMW168" s="1"/>
      <c r="KMX168" s="1"/>
      <c r="KMY168" s="1"/>
      <c r="KMZ168" s="1"/>
      <c r="KNA168" s="1"/>
      <c r="KNB168" s="1"/>
      <c r="KNC168" s="1"/>
      <c r="KND168" s="1"/>
      <c r="KNE168" s="1"/>
      <c r="KNF168" s="1"/>
      <c r="KNG168" s="1"/>
      <c r="KNH168" s="1"/>
      <c r="KNI168" s="1"/>
      <c r="KNJ168" s="1"/>
      <c r="KNK168" s="1"/>
      <c r="KNL168" s="1"/>
      <c r="KNM168" s="1"/>
      <c r="KNN168" s="1"/>
      <c r="KNO168" s="1"/>
      <c r="KNP168" s="1"/>
      <c r="KNQ168" s="1"/>
      <c r="KNR168" s="1"/>
      <c r="KNS168" s="1"/>
      <c r="KNT168" s="1"/>
      <c r="KNU168" s="1"/>
      <c r="KNV168" s="1"/>
      <c r="KNW168" s="1"/>
      <c r="KNX168" s="1"/>
      <c r="KNY168" s="1"/>
      <c r="KNZ168" s="1"/>
      <c r="KOA168" s="1"/>
      <c r="KOB168" s="1"/>
      <c r="KOC168" s="1"/>
      <c r="KOD168" s="1"/>
      <c r="KOE168" s="1"/>
      <c r="KOF168" s="1"/>
      <c r="KOG168" s="1"/>
      <c r="KOH168" s="1"/>
      <c r="KOI168" s="1"/>
      <c r="KOJ168" s="1"/>
      <c r="KOK168" s="1"/>
      <c r="KOL168" s="1"/>
      <c r="KOM168" s="1"/>
      <c r="KON168" s="1"/>
      <c r="KOO168" s="1"/>
      <c r="KOP168" s="1"/>
      <c r="KOQ168" s="1"/>
      <c r="KOR168" s="1"/>
      <c r="KOS168" s="1"/>
      <c r="KOT168" s="1"/>
      <c r="KOU168" s="1"/>
      <c r="KOV168" s="1"/>
      <c r="KOW168" s="1"/>
      <c r="KOX168" s="1"/>
      <c r="KOY168" s="1"/>
      <c r="KOZ168" s="1"/>
      <c r="KPA168" s="1"/>
      <c r="KPB168" s="1"/>
      <c r="KPC168" s="1"/>
      <c r="KPD168" s="1"/>
      <c r="KPE168" s="1"/>
      <c r="KPF168" s="1"/>
      <c r="KPG168" s="1"/>
      <c r="KPH168" s="1"/>
      <c r="KPI168" s="1"/>
      <c r="KPJ168" s="1"/>
      <c r="KPK168" s="1"/>
      <c r="KPL168" s="1"/>
      <c r="KPM168" s="1"/>
      <c r="KPN168" s="1"/>
      <c r="KPO168" s="1"/>
      <c r="KPP168" s="1"/>
      <c r="KPQ168" s="1"/>
      <c r="KPR168" s="1"/>
      <c r="KPS168" s="1"/>
      <c r="KPT168" s="1"/>
      <c r="KPU168" s="1"/>
      <c r="KPV168" s="1"/>
      <c r="KPW168" s="1"/>
      <c r="KPX168" s="1"/>
      <c r="KPY168" s="1"/>
      <c r="KPZ168" s="1"/>
      <c r="KQA168" s="1"/>
      <c r="KQB168" s="1"/>
      <c r="KQC168" s="1"/>
      <c r="KQD168" s="1"/>
      <c r="KQE168" s="1"/>
      <c r="KQF168" s="1"/>
      <c r="KQG168" s="1"/>
      <c r="KQH168" s="1"/>
      <c r="KQI168" s="1"/>
      <c r="KQJ168" s="1"/>
      <c r="KQK168" s="1"/>
      <c r="KQL168" s="1"/>
      <c r="KQM168" s="1"/>
      <c r="KQN168" s="1"/>
      <c r="KQO168" s="1"/>
      <c r="KQP168" s="1"/>
      <c r="KQQ168" s="1"/>
      <c r="KQR168" s="1"/>
      <c r="KQS168" s="1"/>
      <c r="KQT168" s="1"/>
      <c r="KQU168" s="1"/>
      <c r="KQV168" s="1"/>
      <c r="KQW168" s="1"/>
      <c r="KQX168" s="1"/>
      <c r="KQY168" s="1"/>
      <c r="KQZ168" s="1"/>
      <c r="KRA168" s="1"/>
      <c r="KRB168" s="1"/>
      <c r="KRC168" s="1"/>
      <c r="KRD168" s="1"/>
      <c r="KRE168" s="1"/>
      <c r="KRF168" s="1"/>
      <c r="KRG168" s="1"/>
      <c r="KRH168" s="1"/>
      <c r="KRI168" s="1"/>
      <c r="KRJ168" s="1"/>
      <c r="KRK168" s="1"/>
      <c r="KRL168" s="1"/>
      <c r="KRM168" s="1"/>
      <c r="KRN168" s="1"/>
      <c r="KRO168" s="1"/>
      <c r="KRP168" s="1"/>
      <c r="KRQ168" s="1"/>
      <c r="KRR168" s="1"/>
      <c r="KRS168" s="1"/>
      <c r="KRT168" s="1"/>
      <c r="KRU168" s="1"/>
      <c r="KRV168" s="1"/>
      <c r="KRW168" s="1"/>
      <c r="KRX168" s="1"/>
      <c r="KRY168" s="1"/>
      <c r="KRZ168" s="1"/>
      <c r="KSA168" s="1"/>
      <c r="KSB168" s="1"/>
      <c r="KSC168" s="1"/>
      <c r="KSD168" s="1"/>
      <c r="KSE168" s="1"/>
      <c r="KSF168" s="1"/>
      <c r="KSG168" s="1"/>
      <c r="KSH168" s="1"/>
      <c r="KSI168" s="1"/>
      <c r="KSJ168" s="1"/>
      <c r="KSK168" s="1"/>
      <c r="KSL168" s="1"/>
      <c r="KSM168" s="1"/>
      <c r="KSN168" s="1"/>
      <c r="KSO168" s="1"/>
      <c r="KSP168" s="1"/>
      <c r="KSQ168" s="1"/>
      <c r="KSR168" s="1"/>
      <c r="KSS168" s="1"/>
      <c r="KST168" s="1"/>
      <c r="KSU168" s="1"/>
      <c r="KSV168" s="1"/>
      <c r="KSW168" s="1"/>
      <c r="KSX168" s="1"/>
      <c r="KSY168" s="1"/>
      <c r="KSZ168" s="1"/>
      <c r="KTA168" s="1"/>
      <c r="KTB168" s="1"/>
      <c r="KTC168" s="1"/>
      <c r="KTD168" s="1"/>
      <c r="KTE168" s="1"/>
      <c r="KTF168" s="1"/>
      <c r="KTG168" s="1"/>
      <c r="KTH168" s="1"/>
      <c r="KTI168" s="1"/>
      <c r="KTJ168" s="1"/>
      <c r="KTK168" s="1"/>
      <c r="KTL168" s="1"/>
      <c r="KTM168" s="1"/>
      <c r="KTN168" s="1"/>
      <c r="KTO168" s="1"/>
      <c r="KTP168" s="1"/>
      <c r="KTQ168" s="1"/>
      <c r="KTR168" s="1"/>
      <c r="KTS168" s="1"/>
      <c r="KTT168" s="1"/>
      <c r="KTU168" s="1"/>
      <c r="KTV168" s="1"/>
      <c r="KTW168" s="1"/>
      <c r="KTX168" s="1"/>
      <c r="KTY168" s="1"/>
      <c r="KTZ168" s="1"/>
      <c r="KUA168" s="1"/>
      <c r="KUB168" s="1"/>
      <c r="KUC168" s="1"/>
      <c r="KUD168" s="1"/>
      <c r="KUE168" s="1"/>
      <c r="KUF168" s="1"/>
      <c r="KUG168" s="1"/>
      <c r="KUH168" s="1"/>
      <c r="KUI168" s="1"/>
      <c r="KUJ168" s="1"/>
      <c r="KUK168" s="1"/>
      <c r="KUL168" s="1"/>
      <c r="KUM168" s="1"/>
      <c r="KUN168" s="1"/>
      <c r="KUO168" s="1"/>
      <c r="KUP168" s="1"/>
      <c r="KUQ168" s="1"/>
      <c r="KUR168" s="1"/>
      <c r="KUS168" s="1"/>
      <c r="KUT168" s="1"/>
      <c r="KUU168" s="1"/>
      <c r="KUV168" s="1"/>
      <c r="KUW168" s="1"/>
      <c r="KUX168" s="1"/>
      <c r="KUY168" s="1"/>
      <c r="KUZ168" s="1"/>
      <c r="KVA168" s="1"/>
      <c r="KVB168" s="1"/>
      <c r="KVC168" s="1"/>
      <c r="KVD168" s="1"/>
      <c r="KVE168" s="1"/>
      <c r="KVF168" s="1"/>
      <c r="KVG168" s="1"/>
      <c r="KVH168" s="1"/>
      <c r="KVI168" s="1"/>
      <c r="KVJ168" s="1"/>
      <c r="KVK168" s="1"/>
      <c r="KVL168" s="1"/>
      <c r="KVM168" s="1"/>
      <c r="KVN168" s="1"/>
      <c r="KVO168" s="1"/>
      <c r="KVP168" s="1"/>
      <c r="KVQ168" s="1"/>
      <c r="KVR168" s="1"/>
      <c r="KVS168" s="1"/>
      <c r="KVT168" s="1"/>
      <c r="KVU168" s="1"/>
      <c r="KVV168" s="1"/>
      <c r="KVW168" s="1"/>
      <c r="KVX168" s="1"/>
      <c r="KVY168" s="1"/>
      <c r="KVZ168" s="1"/>
      <c r="KWA168" s="1"/>
      <c r="KWB168" s="1"/>
      <c r="KWC168" s="1"/>
      <c r="KWD168" s="1"/>
      <c r="KWE168" s="1"/>
      <c r="KWF168" s="1"/>
      <c r="KWG168" s="1"/>
      <c r="KWH168" s="1"/>
      <c r="KWI168" s="1"/>
      <c r="KWJ168" s="1"/>
      <c r="KWK168" s="1"/>
      <c r="KWL168" s="1"/>
      <c r="KWM168" s="1"/>
      <c r="KWN168" s="1"/>
      <c r="KWO168" s="1"/>
      <c r="KWP168" s="1"/>
      <c r="KWQ168" s="1"/>
      <c r="KWR168" s="1"/>
      <c r="KWS168" s="1"/>
      <c r="KWT168" s="1"/>
      <c r="KWU168" s="1"/>
      <c r="KWV168" s="1"/>
      <c r="KWW168" s="1"/>
      <c r="KWX168" s="1"/>
      <c r="KWY168" s="1"/>
      <c r="KWZ168" s="1"/>
      <c r="KXA168" s="1"/>
      <c r="KXB168" s="1"/>
      <c r="KXC168" s="1"/>
      <c r="KXD168" s="1"/>
      <c r="KXE168" s="1"/>
      <c r="KXF168" s="1"/>
      <c r="KXG168" s="1"/>
      <c r="KXH168" s="1"/>
      <c r="KXI168" s="1"/>
      <c r="KXJ168" s="1"/>
      <c r="KXK168" s="1"/>
      <c r="KXL168" s="1"/>
      <c r="KXM168" s="1"/>
      <c r="KXN168" s="1"/>
      <c r="KXO168" s="1"/>
      <c r="KXP168" s="1"/>
      <c r="KXQ168" s="1"/>
      <c r="KXR168" s="1"/>
      <c r="KXS168" s="1"/>
      <c r="KXT168" s="1"/>
      <c r="KXU168" s="1"/>
      <c r="KXV168" s="1"/>
      <c r="KXW168" s="1"/>
      <c r="KXX168" s="1"/>
      <c r="KXY168" s="1"/>
      <c r="KXZ168" s="1"/>
      <c r="KYA168" s="1"/>
      <c r="KYB168" s="1"/>
      <c r="KYC168" s="1"/>
      <c r="KYD168" s="1"/>
      <c r="KYE168" s="1"/>
      <c r="KYF168" s="1"/>
      <c r="KYG168" s="1"/>
      <c r="KYH168" s="1"/>
      <c r="KYI168" s="1"/>
      <c r="KYJ168" s="1"/>
      <c r="KYK168" s="1"/>
      <c r="KYL168" s="1"/>
      <c r="KYM168" s="1"/>
      <c r="KYN168" s="1"/>
      <c r="KYO168" s="1"/>
      <c r="KYP168" s="1"/>
      <c r="KYQ168" s="1"/>
      <c r="KYR168" s="1"/>
      <c r="KYS168" s="1"/>
      <c r="KYT168" s="1"/>
      <c r="KYU168" s="1"/>
      <c r="KYV168" s="1"/>
      <c r="KYW168" s="1"/>
      <c r="KYX168" s="1"/>
      <c r="KYY168" s="1"/>
      <c r="KYZ168" s="1"/>
      <c r="KZA168" s="1"/>
      <c r="KZB168" s="1"/>
      <c r="KZC168" s="1"/>
      <c r="KZD168" s="1"/>
      <c r="KZE168" s="1"/>
      <c r="KZF168" s="1"/>
      <c r="KZG168" s="1"/>
      <c r="KZH168" s="1"/>
      <c r="KZI168" s="1"/>
      <c r="KZJ168" s="1"/>
      <c r="KZK168" s="1"/>
      <c r="KZL168" s="1"/>
      <c r="KZM168" s="1"/>
      <c r="KZN168" s="1"/>
      <c r="KZO168" s="1"/>
      <c r="KZP168" s="1"/>
      <c r="KZQ168" s="1"/>
      <c r="KZR168" s="1"/>
      <c r="KZS168" s="1"/>
      <c r="KZT168" s="1"/>
      <c r="KZU168" s="1"/>
      <c r="KZV168" s="1"/>
      <c r="KZW168" s="1"/>
      <c r="KZX168" s="1"/>
      <c r="KZY168" s="1"/>
      <c r="KZZ168" s="1"/>
      <c r="LAA168" s="1"/>
      <c r="LAB168" s="1"/>
      <c r="LAC168" s="1"/>
      <c r="LAD168" s="1"/>
      <c r="LAE168" s="1"/>
      <c r="LAF168" s="1"/>
      <c r="LAG168" s="1"/>
      <c r="LAH168" s="1"/>
      <c r="LAI168" s="1"/>
      <c r="LAJ168" s="1"/>
      <c r="LAK168" s="1"/>
      <c r="LAL168" s="1"/>
      <c r="LAM168" s="1"/>
      <c r="LAN168" s="1"/>
      <c r="LAO168" s="1"/>
      <c r="LAP168" s="1"/>
      <c r="LAQ168" s="1"/>
      <c r="LAR168" s="1"/>
      <c r="LAS168" s="1"/>
      <c r="LAT168" s="1"/>
      <c r="LAU168" s="1"/>
      <c r="LAV168" s="1"/>
      <c r="LAW168" s="1"/>
      <c r="LAX168" s="1"/>
      <c r="LAY168" s="1"/>
      <c r="LAZ168" s="1"/>
      <c r="LBA168" s="1"/>
      <c r="LBB168" s="1"/>
      <c r="LBC168" s="1"/>
      <c r="LBD168" s="1"/>
      <c r="LBE168" s="1"/>
      <c r="LBF168" s="1"/>
      <c r="LBG168" s="1"/>
      <c r="LBH168" s="1"/>
      <c r="LBI168" s="1"/>
      <c r="LBJ168" s="1"/>
      <c r="LBK168" s="1"/>
      <c r="LBL168" s="1"/>
      <c r="LBM168" s="1"/>
      <c r="LBN168" s="1"/>
      <c r="LBO168" s="1"/>
      <c r="LBP168" s="1"/>
      <c r="LBQ168" s="1"/>
      <c r="LBR168" s="1"/>
      <c r="LBS168" s="1"/>
      <c r="LBT168" s="1"/>
      <c r="LBU168" s="1"/>
      <c r="LBV168" s="1"/>
      <c r="LBW168" s="1"/>
      <c r="LBX168" s="1"/>
      <c r="LBY168" s="1"/>
      <c r="LBZ168" s="1"/>
      <c r="LCA168" s="1"/>
      <c r="LCB168" s="1"/>
      <c r="LCC168" s="1"/>
      <c r="LCD168" s="1"/>
      <c r="LCE168" s="1"/>
      <c r="LCF168" s="1"/>
      <c r="LCG168" s="1"/>
      <c r="LCH168" s="1"/>
      <c r="LCI168" s="1"/>
      <c r="LCJ168" s="1"/>
      <c r="LCK168" s="1"/>
      <c r="LCL168" s="1"/>
      <c r="LCM168" s="1"/>
      <c r="LCN168" s="1"/>
      <c r="LCO168" s="1"/>
      <c r="LCP168" s="1"/>
      <c r="LCQ168" s="1"/>
      <c r="LCR168" s="1"/>
      <c r="LCS168" s="1"/>
      <c r="LCT168" s="1"/>
      <c r="LCU168" s="1"/>
      <c r="LCV168" s="1"/>
      <c r="LCW168" s="1"/>
      <c r="LCX168" s="1"/>
      <c r="LCY168" s="1"/>
      <c r="LCZ168" s="1"/>
      <c r="LDA168" s="1"/>
      <c r="LDB168" s="1"/>
      <c r="LDC168" s="1"/>
      <c r="LDD168" s="1"/>
      <c r="LDE168" s="1"/>
      <c r="LDF168" s="1"/>
      <c r="LDG168" s="1"/>
      <c r="LDH168" s="1"/>
      <c r="LDI168" s="1"/>
      <c r="LDJ168" s="1"/>
      <c r="LDK168" s="1"/>
      <c r="LDL168" s="1"/>
      <c r="LDM168" s="1"/>
      <c r="LDN168" s="1"/>
      <c r="LDO168" s="1"/>
      <c r="LDP168" s="1"/>
      <c r="LDQ168" s="1"/>
      <c r="LDR168" s="1"/>
      <c r="LDS168" s="1"/>
      <c r="LDT168" s="1"/>
      <c r="LDU168" s="1"/>
      <c r="LDV168" s="1"/>
      <c r="LDW168" s="1"/>
      <c r="LDX168" s="1"/>
      <c r="LDY168" s="1"/>
      <c r="LDZ168" s="1"/>
      <c r="LEA168" s="1"/>
      <c r="LEB168" s="1"/>
      <c r="LEC168" s="1"/>
      <c r="LED168" s="1"/>
      <c r="LEE168" s="1"/>
      <c r="LEF168" s="1"/>
      <c r="LEG168" s="1"/>
      <c r="LEH168" s="1"/>
      <c r="LEI168" s="1"/>
      <c r="LEJ168" s="1"/>
      <c r="LEK168" s="1"/>
      <c r="LEL168" s="1"/>
      <c r="LEM168" s="1"/>
      <c r="LEN168" s="1"/>
      <c r="LEO168" s="1"/>
      <c r="LEP168" s="1"/>
      <c r="LEQ168" s="1"/>
      <c r="LER168" s="1"/>
      <c r="LES168" s="1"/>
      <c r="LET168" s="1"/>
      <c r="LEU168" s="1"/>
      <c r="LEV168" s="1"/>
      <c r="LEW168" s="1"/>
      <c r="LEX168" s="1"/>
      <c r="LEY168" s="1"/>
      <c r="LEZ168" s="1"/>
      <c r="LFA168" s="1"/>
      <c r="LFB168" s="1"/>
      <c r="LFC168" s="1"/>
      <c r="LFD168" s="1"/>
      <c r="LFE168" s="1"/>
      <c r="LFF168" s="1"/>
      <c r="LFG168" s="1"/>
      <c r="LFH168" s="1"/>
      <c r="LFI168" s="1"/>
      <c r="LFJ168" s="1"/>
      <c r="LFK168" s="1"/>
      <c r="LFL168" s="1"/>
      <c r="LFM168" s="1"/>
      <c r="LFN168" s="1"/>
      <c r="LFO168" s="1"/>
      <c r="LFP168" s="1"/>
      <c r="LFQ168" s="1"/>
      <c r="LFR168" s="1"/>
      <c r="LFS168" s="1"/>
      <c r="LFT168" s="1"/>
      <c r="LFU168" s="1"/>
      <c r="LFV168" s="1"/>
      <c r="LFW168" s="1"/>
      <c r="LFX168" s="1"/>
      <c r="LFY168" s="1"/>
      <c r="LFZ168" s="1"/>
      <c r="LGA168" s="1"/>
      <c r="LGB168" s="1"/>
      <c r="LGC168" s="1"/>
      <c r="LGD168" s="1"/>
      <c r="LGE168" s="1"/>
      <c r="LGF168" s="1"/>
      <c r="LGG168" s="1"/>
      <c r="LGH168" s="1"/>
      <c r="LGI168" s="1"/>
      <c r="LGJ168" s="1"/>
      <c r="LGK168" s="1"/>
      <c r="LGL168" s="1"/>
      <c r="LGM168" s="1"/>
      <c r="LGN168" s="1"/>
      <c r="LGO168" s="1"/>
      <c r="LGP168" s="1"/>
      <c r="LGQ168" s="1"/>
      <c r="LGR168" s="1"/>
      <c r="LGS168" s="1"/>
      <c r="LGT168" s="1"/>
      <c r="LGU168" s="1"/>
      <c r="LGV168" s="1"/>
      <c r="LGW168" s="1"/>
      <c r="LGX168" s="1"/>
      <c r="LGY168" s="1"/>
      <c r="LGZ168" s="1"/>
      <c r="LHA168" s="1"/>
      <c r="LHB168" s="1"/>
      <c r="LHC168" s="1"/>
      <c r="LHD168" s="1"/>
      <c r="LHE168" s="1"/>
      <c r="LHF168" s="1"/>
      <c r="LHG168" s="1"/>
      <c r="LHH168" s="1"/>
      <c r="LHI168" s="1"/>
      <c r="LHJ168" s="1"/>
      <c r="LHK168" s="1"/>
      <c r="LHL168" s="1"/>
      <c r="LHM168" s="1"/>
      <c r="LHN168" s="1"/>
      <c r="LHO168" s="1"/>
      <c r="LHP168" s="1"/>
      <c r="LHQ168" s="1"/>
      <c r="LHR168" s="1"/>
      <c r="LHS168" s="1"/>
      <c r="LHT168" s="1"/>
      <c r="LHU168" s="1"/>
      <c r="LHV168" s="1"/>
      <c r="LHW168" s="1"/>
      <c r="LHX168" s="1"/>
      <c r="LHY168" s="1"/>
      <c r="LHZ168" s="1"/>
      <c r="LIA168" s="1"/>
      <c r="LIB168" s="1"/>
      <c r="LIC168" s="1"/>
      <c r="LID168" s="1"/>
      <c r="LIE168" s="1"/>
      <c r="LIF168" s="1"/>
      <c r="LIG168" s="1"/>
      <c r="LIH168" s="1"/>
      <c r="LII168" s="1"/>
      <c r="LIJ168" s="1"/>
      <c r="LIK168" s="1"/>
      <c r="LIL168" s="1"/>
      <c r="LIM168" s="1"/>
      <c r="LIN168" s="1"/>
      <c r="LIO168" s="1"/>
      <c r="LIP168" s="1"/>
      <c r="LIQ168" s="1"/>
      <c r="LIR168" s="1"/>
      <c r="LIS168" s="1"/>
      <c r="LIT168" s="1"/>
      <c r="LIU168" s="1"/>
      <c r="LIV168" s="1"/>
      <c r="LIW168" s="1"/>
      <c r="LIX168" s="1"/>
      <c r="LIY168" s="1"/>
      <c r="LIZ168" s="1"/>
      <c r="LJA168" s="1"/>
      <c r="LJB168" s="1"/>
      <c r="LJC168" s="1"/>
      <c r="LJD168" s="1"/>
      <c r="LJE168" s="1"/>
      <c r="LJF168" s="1"/>
      <c r="LJG168" s="1"/>
      <c r="LJH168" s="1"/>
      <c r="LJI168" s="1"/>
      <c r="LJJ168" s="1"/>
      <c r="LJK168" s="1"/>
      <c r="LJL168" s="1"/>
      <c r="LJM168" s="1"/>
      <c r="LJN168" s="1"/>
      <c r="LJO168" s="1"/>
      <c r="LJP168" s="1"/>
      <c r="LJQ168" s="1"/>
      <c r="LJR168" s="1"/>
      <c r="LJS168" s="1"/>
      <c r="LJT168" s="1"/>
      <c r="LJU168" s="1"/>
      <c r="LJV168" s="1"/>
      <c r="LJW168" s="1"/>
      <c r="LJX168" s="1"/>
      <c r="LJY168" s="1"/>
      <c r="LJZ168" s="1"/>
      <c r="LKA168" s="1"/>
      <c r="LKB168" s="1"/>
      <c r="LKC168" s="1"/>
      <c r="LKD168" s="1"/>
      <c r="LKE168" s="1"/>
      <c r="LKF168" s="1"/>
      <c r="LKG168" s="1"/>
      <c r="LKH168" s="1"/>
      <c r="LKI168" s="1"/>
      <c r="LKJ168" s="1"/>
      <c r="LKK168" s="1"/>
      <c r="LKL168" s="1"/>
      <c r="LKM168" s="1"/>
      <c r="LKN168" s="1"/>
      <c r="LKO168" s="1"/>
      <c r="LKP168" s="1"/>
      <c r="LKQ168" s="1"/>
      <c r="LKR168" s="1"/>
      <c r="LKS168" s="1"/>
      <c r="LKT168" s="1"/>
      <c r="LKU168" s="1"/>
      <c r="LKV168" s="1"/>
      <c r="LKW168" s="1"/>
      <c r="LKX168" s="1"/>
      <c r="LKY168" s="1"/>
      <c r="LKZ168" s="1"/>
      <c r="LLA168" s="1"/>
      <c r="LLB168" s="1"/>
      <c r="LLC168" s="1"/>
      <c r="LLD168" s="1"/>
      <c r="LLE168" s="1"/>
      <c r="LLF168" s="1"/>
      <c r="LLG168" s="1"/>
      <c r="LLH168" s="1"/>
      <c r="LLI168" s="1"/>
      <c r="LLJ168" s="1"/>
      <c r="LLK168" s="1"/>
      <c r="LLL168" s="1"/>
      <c r="LLM168" s="1"/>
      <c r="LLN168" s="1"/>
      <c r="LLO168" s="1"/>
      <c r="LLP168" s="1"/>
      <c r="LLQ168" s="1"/>
      <c r="LLR168" s="1"/>
      <c r="LLS168" s="1"/>
      <c r="LLT168" s="1"/>
      <c r="LLU168" s="1"/>
      <c r="LLV168" s="1"/>
      <c r="LLW168" s="1"/>
      <c r="LLX168" s="1"/>
      <c r="LLY168" s="1"/>
      <c r="LLZ168" s="1"/>
      <c r="LMA168" s="1"/>
      <c r="LMB168" s="1"/>
      <c r="LMC168" s="1"/>
      <c r="LMD168" s="1"/>
      <c r="LME168" s="1"/>
      <c r="LMF168" s="1"/>
      <c r="LMG168" s="1"/>
      <c r="LMH168" s="1"/>
      <c r="LMI168" s="1"/>
      <c r="LMJ168" s="1"/>
      <c r="LMK168" s="1"/>
      <c r="LML168" s="1"/>
      <c r="LMM168" s="1"/>
      <c r="LMN168" s="1"/>
      <c r="LMO168" s="1"/>
      <c r="LMP168" s="1"/>
      <c r="LMQ168" s="1"/>
      <c r="LMR168" s="1"/>
      <c r="LMS168" s="1"/>
      <c r="LMT168" s="1"/>
      <c r="LMU168" s="1"/>
      <c r="LMV168" s="1"/>
      <c r="LMW168" s="1"/>
      <c r="LMX168" s="1"/>
      <c r="LMY168" s="1"/>
      <c r="LMZ168" s="1"/>
      <c r="LNA168" s="1"/>
      <c r="LNB168" s="1"/>
      <c r="LNC168" s="1"/>
      <c r="LND168" s="1"/>
      <c r="LNE168" s="1"/>
      <c r="LNF168" s="1"/>
      <c r="LNG168" s="1"/>
      <c r="LNH168" s="1"/>
      <c r="LNI168" s="1"/>
      <c r="LNJ168" s="1"/>
      <c r="LNK168" s="1"/>
      <c r="LNL168" s="1"/>
      <c r="LNM168" s="1"/>
      <c r="LNN168" s="1"/>
      <c r="LNO168" s="1"/>
      <c r="LNP168" s="1"/>
      <c r="LNQ168" s="1"/>
      <c r="LNR168" s="1"/>
      <c r="LNS168" s="1"/>
      <c r="LNT168" s="1"/>
      <c r="LNU168" s="1"/>
      <c r="LNV168" s="1"/>
      <c r="LNW168" s="1"/>
      <c r="LNX168" s="1"/>
      <c r="LNY168" s="1"/>
      <c r="LNZ168" s="1"/>
      <c r="LOA168" s="1"/>
      <c r="LOB168" s="1"/>
      <c r="LOC168" s="1"/>
      <c r="LOD168" s="1"/>
      <c r="LOE168" s="1"/>
      <c r="LOF168" s="1"/>
      <c r="LOG168" s="1"/>
      <c r="LOH168" s="1"/>
      <c r="LOI168" s="1"/>
      <c r="LOJ168" s="1"/>
      <c r="LOK168" s="1"/>
      <c r="LOL168" s="1"/>
      <c r="LOM168" s="1"/>
      <c r="LON168" s="1"/>
      <c r="LOO168" s="1"/>
      <c r="LOP168" s="1"/>
      <c r="LOQ168" s="1"/>
      <c r="LOR168" s="1"/>
      <c r="LOS168" s="1"/>
      <c r="LOT168" s="1"/>
      <c r="LOU168" s="1"/>
      <c r="LOV168" s="1"/>
      <c r="LOW168" s="1"/>
      <c r="LOX168" s="1"/>
      <c r="LOY168" s="1"/>
      <c r="LOZ168" s="1"/>
      <c r="LPA168" s="1"/>
      <c r="LPB168" s="1"/>
      <c r="LPC168" s="1"/>
      <c r="LPD168" s="1"/>
      <c r="LPE168" s="1"/>
      <c r="LPF168" s="1"/>
      <c r="LPG168" s="1"/>
      <c r="LPH168" s="1"/>
      <c r="LPI168" s="1"/>
      <c r="LPJ168" s="1"/>
      <c r="LPK168" s="1"/>
      <c r="LPL168" s="1"/>
      <c r="LPM168" s="1"/>
      <c r="LPN168" s="1"/>
      <c r="LPO168" s="1"/>
      <c r="LPP168" s="1"/>
      <c r="LPQ168" s="1"/>
      <c r="LPR168" s="1"/>
      <c r="LPS168" s="1"/>
      <c r="LPT168" s="1"/>
      <c r="LPU168" s="1"/>
      <c r="LPV168" s="1"/>
      <c r="LPW168" s="1"/>
      <c r="LPX168" s="1"/>
      <c r="LPY168" s="1"/>
      <c r="LPZ168" s="1"/>
      <c r="LQA168" s="1"/>
      <c r="LQB168" s="1"/>
      <c r="LQC168" s="1"/>
      <c r="LQD168" s="1"/>
      <c r="LQE168" s="1"/>
      <c r="LQF168" s="1"/>
      <c r="LQG168" s="1"/>
      <c r="LQH168" s="1"/>
      <c r="LQI168" s="1"/>
      <c r="LQJ168" s="1"/>
      <c r="LQK168" s="1"/>
      <c r="LQL168" s="1"/>
      <c r="LQM168" s="1"/>
      <c r="LQN168" s="1"/>
      <c r="LQO168" s="1"/>
      <c r="LQP168" s="1"/>
      <c r="LQQ168" s="1"/>
      <c r="LQR168" s="1"/>
      <c r="LQS168" s="1"/>
      <c r="LQT168" s="1"/>
      <c r="LQU168" s="1"/>
      <c r="LQV168" s="1"/>
      <c r="LQW168" s="1"/>
      <c r="LQX168" s="1"/>
      <c r="LQY168" s="1"/>
      <c r="LQZ168" s="1"/>
      <c r="LRA168" s="1"/>
      <c r="LRB168" s="1"/>
      <c r="LRC168" s="1"/>
      <c r="LRD168" s="1"/>
      <c r="LRE168" s="1"/>
      <c r="LRF168" s="1"/>
      <c r="LRG168" s="1"/>
      <c r="LRH168" s="1"/>
      <c r="LRI168" s="1"/>
      <c r="LRJ168" s="1"/>
      <c r="LRK168" s="1"/>
      <c r="LRL168" s="1"/>
      <c r="LRM168" s="1"/>
      <c r="LRN168" s="1"/>
      <c r="LRO168" s="1"/>
      <c r="LRP168" s="1"/>
      <c r="LRQ168" s="1"/>
      <c r="LRR168" s="1"/>
      <c r="LRS168" s="1"/>
      <c r="LRT168" s="1"/>
      <c r="LRU168" s="1"/>
      <c r="LRV168" s="1"/>
      <c r="LRW168" s="1"/>
      <c r="LRX168" s="1"/>
      <c r="LRY168" s="1"/>
      <c r="LRZ168" s="1"/>
      <c r="LSA168" s="1"/>
      <c r="LSB168" s="1"/>
      <c r="LSC168" s="1"/>
      <c r="LSD168" s="1"/>
      <c r="LSE168" s="1"/>
      <c r="LSF168" s="1"/>
      <c r="LSG168" s="1"/>
      <c r="LSH168" s="1"/>
      <c r="LSI168" s="1"/>
      <c r="LSJ168" s="1"/>
      <c r="LSK168" s="1"/>
      <c r="LSL168" s="1"/>
      <c r="LSM168" s="1"/>
      <c r="LSN168" s="1"/>
      <c r="LSO168" s="1"/>
      <c r="LSP168" s="1"/>
      <c r="LSQ168" s="1"/>
      <c r="LSR168" s="1"/>
      <c r="LSS168" s="1"/>
      <c r="LST168" s="1"/>
      <c r="LSU168" s="1"/>
      <c r="LSV168" s="1"/>
      <c r="LSW168" s="1"/>
      <c r="LSX168" s="1"/>
      <c r="LSY168" s="1"/>
      <c r="LSZ168" s="1"/>
      <c r="LTA168" s="1"/>
      <c r="LTB168" s="1"/>
      <c r="LTC168" s="1"/>
      <c r="LTD168" s="1"/>
      <c r="LTE168" s="1"/>
      <c r="LTF168" s="1"/>
      <c r="LTG168" s="1"/>
      <c r="LTH168" s="1"/>
      <c r="LTI168" s="1"/>
      <c r="LTJ168" s="1"/>
      <c r="LTK168" s="1"/>
      <c r="LTL168" s="1"/>
      <c r="LTM168" s="1"/>
      <c r="LTN168" s="1"/>
      <c r="LTO168" s="1"/>
      <c r="LTP168" s="1"/>
      <c r="LTQ168" s="1"/>
      <c r="LTR168" s="1"/>
      <c r="LTS168" s="1"/>
      <c r="LTT168" s="1"/>
      <c r="LTU168" s="1"/>
      <c r="LTV168" s="1"/>
      <c r="LTW168" s="1"/>
      <c r="LTX168" s="1"/>
      <c r="LTY168" s="1"/>
      <c r="LTZ168" s="1"/>
      <c r="LUA168" s="1"/>
      <c r="LUB168" s="1"/>
      <c r="LUC168" s="1"/>
      <c r="LUD168" s="1"/>
      <c r="LUE168" s="1"/>
      <c r="LUF168" s="1"/>
      <c r="LUG168" s="1"/>
      <c r="LUH168" s="1"/>
      <c r="LUI168" s="1"/>
      <c r="LUJ168" s="1"/>
      <c r="LUK168" s="1"/>
      <c r="LUL168" s="1"/>
      <c r="LUM168" s="1"/>
      <c r="LUN168" s="1"/>
      <c r="LUO168" s="1"/>
      <c r="LUP168" s="1"/>
      <c r="LUQ168" s="1"/>
      <c r="LUR168" s="1"/>
      <c r="LUS168" s="1"/>
      <c r="LUT168" s="1"/>
      <c r="LUU168" s="1"/>
      <c r="LUV168" s="1"/>
      <c r="LUW168" s="1"/>
      <c r="LUX168" s="1"/>
      <c r="LUY168" s="1"/>
      <c r="LUZ168" s="1"/>
      <c r="LVA168" s="1"/>
      <c r="LVB168" s="1"/>
      <c r="LVC168" s="1"/>
      <c r="LVD168" s="1"/>
      <c r="LVE168" s="1"/>
      <c r="LVF168" s="1"/>
      <c r="LVG168" s="1"/>
      <c r="LVH168" s="1"/>
      <c r="LVI168" s="1"/>
      <c r="LVJ168" s="1"/>
      <c r="LVK168" s="1"/>
      <c r="LVL168" s="1"/>
      <c r="LVM168" s="1"/>
      <c r="LVN168" s="1"/>
      <c r="LVO168" s="1"/>
      <c r="LVP168" s="1"/>
      <c r="LVQ168" s="1"/>
      <c r="LVR168" s="1"/>
      <c r="LVS168" s="1"/>
      <c r="LVT168" s="1"/>
      <c r="LVU168" s="1"/>
      <c r="LVV168" s="1"/>
      <c r="LVW168" s="1"/>
      <c r="LVX168" s="1"/>
      <c r="LVY168" s="1"/>
      <c r="LVZ168" s="1"/>
      <c r="LWA168" s="1"/>
      <c r="LWB168" s="1"/>
      <c r="LWC168" s="1"/>
      <c r="LWD168" s="1"/>
      <c r="LWE168" s="1"/>
      <c r="LWF168" s="1"/>
      <c r="LWG168" s="1"/>
      <c r="LWH168" s="1"/>
      <c r="LWI168" s="1"/>
      <c r="LWJ168" s="1"/>
      <c r="LWK168" s="1"/>
      <c r="LWL168" s="1"/>
      <c r="LWM168" s="1"/>
      <c r="LWN168" s="1"/>
      <c r="LWO168" s="1"/>
      <c r="LWP168" s="1"/>
      <c r="LWQ168" s="1"/>
      <c r="LWR168" s="1"/>
      <c r="LWS168" s="1"/>
      <c r="LWT168" s="1"/>
      <c r="LWU168" s="1"/>
      <c r="LWV168" s="1"/>
      <c r="LWW168" s="1"/>
      <c r="LWX168" s="1"/>
      <c r="LWY168" s="1"/>
      <c r="LWZ168" s="1"/>
      <c r="LXA168" s="1"/>
      <c r="LXB168" s="1"/>
      <c r="LXC168" s="1"/>
      <c r="LXD168" s="1"/>
      <c r="LXE168" s="1"/>
      <c r="LXF168" s="1"/>
      <c r="LXG168" s="1"/>
      <c r="LXH168" s="1"/>
      <c r="LXI168" s="1"/>
      <c r="LXJ168" s="1"/>
      <c r="LXK168" s="1"/>
      <c r="LXL168" s="1"/>
      <c r="LXM168" s="1"/>
      <c r="LXN168" s="1"/>
      <c r="LXO168" s="1"/>
      <c r="LXP168" s="1"/>
      <c r="LXQ168" s="1"/>
      <c r="LXR168" s="1"/>
      <c r="LXS168" s="1"/>
      <c r="LXT168" s="1"/>
      <c r="LXU168" s="1"/>
      <c r="LXV168" s="1"/>
      <c r="LXW168" s="1"/>
      <c r="LXX168" s="1"/>
      <c r="LXY168" s="1"/>
      <c r="LXZ168" s="1"/>
      <c r="LYA168" s="1"/>
      <c r="LYB168" s="1"/>
      <c r="LYC168" s="1"/>
      <c r="LYD168" s="1"/>
      <c r="LYE168" s="1"/>
      <c r="LYF168" s="1"/>
      <c r="LYG168" s="1"/>
      <c r="LYH168" s="1"/>
      <c r="LYI168" s="1"/>
      <c r="LYJ168" s="1"/>
      <c r="LYK168" s="1"/>
      <c r="LYL168" s="1"/>
      <c r="LYM168" s="1"/>
      <c r="LYN168" s="1"/>
      <c r="LYO168" s="1"/>
      <c r="LYP168" s="1"/>
      <c r="LYQ168" s="1"/>
      <c r="LYR168" s="1"/>
      <c r="LYS168" s="1"/>
      <c r="LYT168" s="1"/>
      <c r="LYU168" s="1"/>
      <c r="LYV168" s="1"/>
      <c r="LYW168" s="1"/>
      <c r="LYX168" s="1"/>
      <c r="LYY168" s="1"/>
      <c r="LYZ168" s="1"/>
      <c r="LZA168" s="1"/>
      <c r="LZB168" s="1"/>
      <c r="LZC168" s="1"/>
      <c r="LZD168" s="1"/>
      <c r="LZE168" s="1"/>
      <c r="LZF168" s="1"/>
      <c r="LZG168" s="1"/>
      <c r="LZH168" s="1"/>
      <c r="LZI168" s="1"/>
      <c r="LZJ168" s="1"/>
      <c r="LZK168" s="1"/>
      <c r="LZL168" s="1"/>
      <c r="LZM168" s="1"/>
      <c r="LZN168" s="1"/>
      <c r="LZO168" s="1"/>
      <c r="LZP168" s="1"/>
      <c r="LZQ168" s="1"/>
      <c r="LZR168" s="1"/>
      <c r="LZS168" s="1"/>
      <c r="LZT168" s="1"/>
      <c r="LZU168" s="1"/>
      <c r="LZV168" s="1"/>
      <c r="LZW168" s="1"/>
      <c r="LZX168" s="1"/>
      <c r="LZY168" s="1"/>
      <c r="LZZ168" s="1"/>
      <c r="MAA168" s="1"/>
      <c r="MAB168" s="1"/>
      <c r="MAC168" s="1"/>
      <c r="MAD168" s="1"/>
      <c r="MAE168" s="1"/>
      <c r="MAF168" s="1"/>
      <c r="MAG168" s="1"/>
      <c r="MAH168" s="1"/>
      <c r="MAI168" s="1"/>
      <c r="MAJ168" s="1"/>
      <c r="MAK168" s="1"/>
      <c r="MAL168" s="1"/>
      <c r="MAM168" s="1"/>
      <c r="MAN168" s="1"/>
      <c r="MAO168" s="1"/>
      <c r="MAP168" s="1"/>
      <c r="MAQ168" s="1"/>
      <c r="MAR168" s="1"/>
      <c r="MAS168" s="1"/>
      <c r="MAT168" s="1"/>
      <c r="MAU168" s="1"/>
      <c r="MAV168" s="1"/>
      <c r="MAW168" s="1"/>
      <c r="MAX168" s="1"/>
      <c r="MAY168" s="1"/>
      <c r="MAZ168" s="1"/>
      <c r="MBA168" s="1"/>
      <c r="MBB168" s="1"/>
      <c r="MBC168" s="1"/>
      <c r="MBD168" s="1"/>
      <c r="MBE168" s="1"/>
      <c r="MBF168" s="1"/>
      <c r="MBG168" s="1"/>
      <c r="MBH168" s="1"/>
      <c r="MBI168" s="1"/>
      <c r="MBJ168" s="1"/>
      <c r="MBK168" s="1"/>
      <c r="MBL168" s="1"/>
      <c r="MBM168" s="1"/>
      <c r="MBN168" s="1"/>
      <c r="MBO168" s="1"/>
      <c r="MBP168" s="1"/>
      <c r="MBQ168" s="1"/>
      <c r="MBR168" s="1"/>
      <c r="MBS168" s="1"/>
      <c r="MBT168" s="1"/>
      <c r="MBU168" s="1"/>
      <c r="MBV168" s="1"/>
      <c r="MBW168" s="1"/>
      <c r="MBX168" s="1"/>
      <c r="MBY168" s="1"/>
      <c r="MBZ168" s="1"/>
      <c r="MCA168" s="1"/>
      <c r="MCB168" s="1"/>
      <c r="MCC168" s="1"/>
      <c r="MCD168" s="1"/>
      <c r="MCE168" s="1"/>
      <c r="MCF168" s="1"/>
      <c r="MCG168" s="1"/>
      <c r="MCH168" s="1"/>
      <c r="MCI168" s="1"/>
      <c r="MCJ168" s="1"/>
      <c r="MCK168" s="1"/>
      <c r="MCL168" s="1"/>
      <c r="MCM168" s="1"/>
      <c r="MCN168" s="1"/>
      <c r="MCO168" s="1"/>
      <c r="MCP168" s="1"/>
      <c r="MCQ168" s="1"/>
      <c r="MCR168" s="1"/>
      <c r="MCS168" s="1"/>
      <c r="MCT168" s="1"/>
      <c r="MCU168" s="1"/>
      <c r="MCV168" s="1"/>
      <c r="MCW168" s="1"/>
      <c r="MCX168" s="1"/>
      <c r="MCY168" s="1"/>
      <c r="MCZ168" s="1"/>
      <c r="MDA168" s="1"/>
      <c r="MDB168" s="1"/>
      <c r="MDC168" s="1"/>
      <c r="MDD168" s="1"/>
      <c r="MDE168" s="1"/>
      <c r="MDF168" s="1"/>
      <c r="MDG168" s="1"/>
      <c r="MDH168" s="1"/>
      <c r="MDI168" s="1"/>
      <c r="MDJ168" s="1"/>
      <c r="MDK168" s="1"/>
      <c r="MDL168" s="1"/>
      <c r="MDM168" s="1"/>
      <c r="MDN168" s="1"/>
      <c r="MDO168" s="1"/>
      <c r="MDP168" s="1"/>
      <c r="MDQ168" s="1"/>
      <c r="MDR168" s="1"/>
      <c r="MDS168" s="1"/>
      <c r="MDT168" s="1"/>
      <c r="MDU168" s="1"/>
      <c r="MDV168" s="1"/>
      <c r="MDW168" s="1"/>
      <c r="MDX168" s="1"/>
      <c r="MDY168" s="1"/>
      <c r="MDZ168" s="1"/>
      <c r="MEA168" s="1"/>
      <c r="MEB168" s="1"/>
      <c r="MEC168" s="1"/>
      <c r="MED168" s="1"/>
      <c r="MEE168" s="1"/>
      <c r="MEF168" s="1"/>
      <c r="MEG168" s="1"/>
      <c r="MEH168" s="1"/>
      <c r="MEI168" s="1"/>
      <c r="MEJ168" s="1"/>
      <c r="MEK168" s="1"/>
      <c r="MEL168" s="1"/>
      <c r="MEM168" s="1"/>
      <c r="MEN168" s="1"/>
      <c r="MEO168" s="1"/>
      <c r="MEP168" s="1"/>
      <c r="MEQ168" s="1"/>
      <c r="MER168" s="1"/>
      <c r="MES168" s="1"/>
      <c r="MET168" s="1"/>
      <c r="MEU168" s="1"/>
      <c r="MEV168" s="1"/>
      <c r="MEW168" s="1"/>
      <c r="MEX168" s="1"/>
      <c r="MEY168" s="1"/>
      <c r="MEZ168" s="1"/>
      <c r="MFA168" s="1"/>
      <c r="MFB168" s="1"/>
      <c r="MFC168" s="1"/>
      <c r="MFD168" s="1"/>
      <c r="MFE168" s="1"/>
      <c r="MFF168" s="1"/>
      <c r="MFG168" s="1"/>
      <c r="MFH168" s="1"/>
      <c r="MFI168" s="1"/>
      <c r="MFJ168" s="1"/>
      <c r="MFK168" s="1"/>
      <c r="MFL168" s="1"/>
      <c r="MFM168" s="1"/>
      <c r="MFN168" s="1"/>
      <c r="MFO168" s="1"/>
      <c r="MFP168" s="1"/>
      <c r="MFQ168" s="1"/>
      <c r="MFR168" s="1"/>
      <c r="MFS168" s="1"/>
      <c r="MFT168" s="1"/>
      <c r="MFU168" s="1"/>
      <c r="MFV168" s="1"/>
      <c r="MFW168" s="1"/>
      <c r="MFX168" s="1"/>
      <c r="MFY168" s="1"/>
      <c r="MFZ168" s="1"/>
      <c r="MGA168" s="1"/>
      <c r="MGB168" s="1"/>
      <c r="MGC168" s="1"/>
      <c r="MGD168" s="1"/>
      <c r="MGE168" s="1"/>
      <c r="MGF168" s="1"/>
      <c r="MGG168" s="1"/>
      <c r="MGH168" s="1"/>
      <c r="MGI168" s="1"/>
      <c r="MGJ168" s="1"/>
      <c r="MGK168" s="1"/>
      <c r="MGL168" s="1"/>
      <c r="MGM168" s="1"/>
      <c r="MGN168" s="1"/>
      <c r="MGO168" s="1"/>
      <c r="MGP168" s="1"/>
      <c r="MGQ168" s="1"/>
      <c r="MGR168" s="1"/>
      <c r="MGS168" s="1"/>
      <c r="MGT168" s="1"/>
      <c r="MGU168" s="1"/>
      <c r="MGV168" s="1"/>
      <c r="MGW168" s="1"/>
      <c r="MGX168" s="1"/>
      <c r="MGY168" s="1"/>
      <c r="MGZ168" s="1"/>
      <c r="MHA168" s="1"/>
      <c r="MHB168" s="1"/>
      <c r="MHC168" s="1"/>
      <c r="MHD168" s="1"/>
      <c r="MHE168" s="1"/>
      <c r="MHF168" s="1"/>
      <c r="MHG168" s="1"/>
      <c r="MHH168" s="1"/>
      <c r="MHI168" s="1"/>
      <c r="MHJ168" s="1"/>
      <c r="MHK168" s="1"/>
      <c r="MHL168" s="1"/>
      <c r="MHM168" s="1"/>
      <c r="MHN168" s="1"/>
      <c r="MHO168" s="1"/>
      <c r="MHP168" s="1"/>
      <c r="MHQ168" s="1"/>
      <c r="MHR168" s="1"/>
      <c r="MHS168" s="1"/>
      <c r="MHT168" s="1"/>
      <c r="MHU168" s="1"/>
      <c r="MHV168" s="1"/>
      <c r="MHW168" s="1"/>
      <c r="MHX168" s="1"/>
      <c r="MHY168" s="1"/>
      <c r="MHZ168" s="1"/>
      <c r="MIA168" s="1"/>
      <c r="MIB168" s="1"/>
      <c r="MIC168" s="1"/>
      <c r="MID168" s="1"/>
      <c r="MIE168" s="1"/>
      <c r="MIF168" s="1"/>
      <c r="MIG168" s="1"/>
      <c r="MIH168" s="1"/>
      <c r="MII168" s="1"/>
      <c r="MIJ168" s="1"/>
      <c r="MIK168" s="1"/>
      <c r="MIL168" s="1"/>
      <c r="MIM168" s="1"/>
      <c r="MIN168" s="1"/>
      <c r="MIO168" s="1"/>
      <c r="MIP168" s="1"/>
      <c r="MIQ168" s="1"/>
      <c r="MIR168" s="1"/>
      <c r="MIS168" s="1"/>
      <c r="MIT168" s="1"/>
      <c r="MIU168" s="1"/>
      <c r="MIV168" s="1"/>
      <c r="MIW168" s="1"/>
      <c r="MIX168" s="1"/>
      <c r="MIY168" s="1"/>
      <c r="MIZ168" s="1"/>
      <c r="MJA168" s="1"/>
      <c r="MJB168" s="1"/>
      <c r="MJC168" s="1"/>
      <c r="MJD168" s="1"/>
      <c r="MJE168" s="1"/>
      <c r="MJF168" s="1"/>
      <c r="MJG168" s="1"/>
      <c r="MJH168" s="1"/>
      <c r="MJI168" s="1"/>
      <c r="MJJ168" s="1"/>
      <c r="MJK168" s="1"/>
      <c r="MJL168" s="1"/>
      <c r="MJM168" s="1"/>
      <c r="MJN168" s="1"/>
      <c r="MJO168" s="1"/>
      <c r="MJP168" s="1"/>
      <c r="MJQ168" s="1"/>
      <c r="MJR168" s="1"/>
      <c r="MJS168" s="1"/>
      <c r="MJT168" s="1"/>
      <c r="MJU168" s="1"/>
      <c r="MJV168" s="1"/>
      <c r="MJW168" s="1"/>
      <c r="MJX168" s="1"/>
      <c r="MJY168" s="1"/>
      <c r="MJZ168" s="1"/>
      <c r="MKA168" s="1"/>
      <c r="MKB168" s="1"/>
      <c r="MKC168" s="1"/>
      <c r="MKD168" s="1"/>
      <c r="MKE168" s="1"/>
      <c r="MKF168" s="1"/>
      <c r="MKG168" s="1"/>
      <c r="MKH168" s="1"/>
      <c r="MKI168" s="1"/>
      <c r="MKJ168" s="1"/>
      <c r="MKK168" s="1"/>
      <c r="MKL168" s="1"/>
      <c r="MKM168" s="1"/>
      <c r="MKN168" s="1"/>
      <c r="MKO168" s="1"/>
      <c r="MKP168" s="1"/>
      <c r="MKQ168" s="1"/>
      <c r="MKR168" s="1"/>
      <c r="MKS168" s="1"/>
      <c r="MKT168" s="1"/>
      <c r="MKU168" s="1"/>
      <c r="MKV168" s="1"/>
      <c r="MKW168" s="1"/>
      <c r="MKX168" s="1"/>
      <c r="MKY168" s="1"/>
      <c r="MKZ168" s="1"/>
      <c r="MLA168" s="1"/>
      <c r="MLB168" s="1"/>
      <c r="MLC168" s="1"/>
      <c r="MLD168" s="1"/>
      <c r="MLE168" s="1"/>
      <c r="MLF168" s="1"/>
      <c r="MLG168" s="1"/>
      <c r="MLH168" s="1"/>
      <c r="MLI168" s="1"/>
      <c r="MLJ168" s="1"/>
      <c r="MLK168" s="1"/>
      <c r="MLL168" s="1"/>
      <c r="MLM168" s="1"/>
      <c r="MLN168" s="1"/>
      <c r="MLO168" s="1"/>
      <c r="MLP168" s="1"/>
      <c r="MLQ168" s="1"/>
      <c r="MLR168" s="1"/>
      <c r="MLS168" s="1"/>
      <c r="MLT168" s="1"/>
      <c r="MLU168" s="1"/>
      <c r="MLV168" s="1"/>
      <c r="MLW168" s="1"/>
      <c r="MLX168" s="1"/>
      <c r="MLY168" s="1"/>
      <c r="MLZ168" s="1"/>
      <c r="MMA168" s="1"/>
      <c r="MMB168" s="1"/>
      <c r="MMC168" s="1"/>
      <c r="MMD168" s="1"/>
      <c r="MME168" s="1"/>
      <c r="MMF168" s="1"/>
      <c r="MMG168" s="1"/>
      <c r="MMH168" s="1"/>
      <c r="MMI168" s="1"/>
      <c r="MMJ168" s="1"/>
      <c r="MMK168" s="1"/>
      <c r="MML168" s="1"/>
      <c r="MMM168" s="1"/>
      <c r="MMN168" s="1"/>
      <c r="MMO168" s="1"/>
      <c r="MMP168" s="1"/>
      <c r="MMQ168" s="1"/>
      <c r="MMR168" s="1"/>
      <c r="MMS168" s="1"/>
      <c r="MMT168" s="1"/>
      <c r="MMU168" s="1"/>
      <c r="MMV168" s="1"/>
      <c r="MMW168" s="1"/>
      <c r="MMX168" s="1"/>
      <c r="MMY168" s="1"/>
      <c r="MMZ168" s="1"/>
      <c r="MNA168" s="1"/>
      <c r="MNB168" s="1"/>
      <c r="MNC168" s="1"/>
      <c r="MND168" s="1"/>
      <c r="MNE168" s="1"/>
      <c r="MNF168" s="1"/>
      <c r="MNG168" s="1"/>
      <c r="MNH168" s="1"/>
      <c r="MNI168" s="1"/>
      <c r="MNJ168" s="1"/>
      <c r="MNK168" s="1"/>
      <c r="MNL168" s="1"/>
      <c r="MNM168" s="1"/>
      <c r="MNN168" s="1"/>
      <c r="MNO168" s="1"/>
      <c r="MNP168" s="1"/>
      <c r="MNQ168" s="1"/>
      <c r="MNR168" s="1"/>
      <c r="MNS168" s="1"/>
      <c r="MNT168" s="1"/>
      <c r="MNU168" s="1"/>
      <c r="MNV168" s="1"/>
      <c r="MNW168" s="1"/>
      <c r="MNX168" s="1"/>
      <c r="MNY168" s="1"/>
      <c r="MNZ168" s="1"/>
      <c r="MOA168" s="1"/>
      <c r="MOB168" s="1"/>
      <c r="MOC168" s="1"/>
      <c r="MOD168" s="1"/>
      <c r="MOE168" s="1"/>
      <c r="MOF168" s="1"/>
      <c r="MOG168" s="1"/>
      <c r="MOH168" s="1"/>
      <c r="MOI168" s="1"/>
      <c r="MOJ168" s="1"/>
      <c r="MOK168" s="1"/>
      <c r="MOL168" s="1"/>
      <c r="MOM168" s="1"/>
      <c r="MON168" s="1"/>
      <c r="MOO168" s="1"/>
      <c r="MOP168" s="1"/>
      <c r="MOQ168" s="1"/>
      <c r="MOR168" s="1"/>
      <c r="MOS168" s="1"/>
      <c r="MOT168" s="1"/>
      <c r="MOU168" s="1"/>
      <c r="MOV168" s="1"/>
      <c r="MOW168" s="1"/>
      <c r="MOX168" s="1"/>
      <c r="MOY168" s="1"/>
      <c r="MOZ168" s="1"/>
      <c r="MPA168" s="1"/>
      <c r="MPB168" s="1"/>
      <c r="MPC168" s="1"/>
      <c r="MPD168" s="1"/>
      <c r="MPE168" s="1"/>
      <c r="MPF168" s="1"/>
      <c r="MPG168" s="1"/>
      <c r="MPH168" s="1"/>
      <c r="MPI168" s="1"/>
      <c r="MPJ168" s="1"/>
      <c r="MPK168" s="1"/>
      <c r="MPL168" s="1"/>
      <c r="MPM168" s="1"/>
      <c r="MPN168" s="1"/>
      <c r="MPO168" s="1"/>
      <c r="MPP168" s="1"/>
      <c r="MPQ168" s="1"/>
      <c r="MPR168" s="1"/>
      <c r="MPS168" s="1"/>
      <c r="MPT168" s="1"/>
      <c r="MPU168" s="1"/>
      <c r="MPV168" s="1"/>
      <c r="MPW168" s="1"/>
      <c r="MPX168" s="1"/>
      <c r="MPY168" s="1"/>
      <c r="MPZ168" s="1"/>
      <c r="MQA168" s="1"/>
      <c r="MQB168" s="1"/>
      <c r="MQC168" s="1"/>
      <c r="MQD168" s="1"/>
      <c r="MQE168" s="1"/>
      <c r="MQF168" s="1"/>
      <c r="MQG168" s="1"/>
      <c r="MQH168" s="1"/>
      <c r="MQI168" s="1"/>
      <c r="MQJ168" s="1"/>
      <c r="MQK168" s="1"/>
      <c r="MQL168" s="1"/>
      <c r="MQM168" s="1"/>
      <c r="MQN168" s="1"/>
      <c r="MQO168" s="1"/>
      <c r="MQP168" s="1"/>
      <c r="MQQ168" s="1"/>
      <c r="MQR168" s="1"/>
      <c r="MQS168" s="1"/>
      <c r="MQT168" s="1"/>
      <c r="MQU168" s="1"/>
      <c r="MQV168" s="1"/>
      <c r="MQW168" s="1"/>
      <c r="MQX168" s="1"/>
      <c r="MQY168" s="1"/>
      <c r="MQZ168" s="1"/>
      <c r="MRA168" s="1"/>
      <c r="MRB168" s="1"/>
      <c r="MRC168" s="1"/>
      <c r="MRD168" s="1"/>
      <c r="MRE168" s="1"/>
      <c r="MRF168" s="1"/>
      <c r="MRG168" s="1"/>
      <c r="MRH168" s="1"/>
      <c r="MRI168" s="1"/>
      <c r="MRJ168" s="1"/>
      <c r="MRK168" s="1"/>
      <c r="MRL168" s="1"/>
      <c r="MRM168" s="1"/>
      <c r="MRN168" s="1"/>
      <c r="MRO168" s="1"/>
      <c r="MRP168" s="1"/>
      <c r="MRQ168" s="1"/>
      <c r="MRR168" s="1"/>
      <c r="MRS168" s="1"/>
      <c r="MRT168" s="1"/>
      <c r="MRU168" s="1"/>
      <c r="MRV168" s="1"/>
      <c r="MRW168" s="1"/>
      <c r="MRX168" s="1"/>
      <c r="MRY168" s="1"/>
      <c r="MRZ168" s="1"/>
      <c r="MSA168" s="1"/>
      <c r="MSB168" s="1"/>
      <c r="MSC168" s="1"/>
      <c r="MSD168" s="1"/>
      <c r="MSE168" s="1"/>
      <c r="MSF168" s="1"/>
      <c r="MSG168" s="1"/>
      <c r="MSH168" s="1"/>
      <c r="MSI168" s="1"/>
      <c r="MSJ168" s="1"/>
      <c r="MSK168" s="1"/>
      <c r="MSL168" s="1"/>
      <c r="MSM168" s="1"/>
      <c r="MSN168" s="1"/>
      <c r="MSO168" s="1"/>
      <c r="MSP168" s="1"/>
      <c r="MSQ168" s="1"/>
      <c r="MSR168" s="1"/>
      <c r="MSS168" s="1"/>
      <c r="MST168" s="1"/>
      <c r="MSU168" s="1"/>
      <c r="MSV168" s="1"/>
      <c r="MSW168" s="1"/>
      <c r="MSX168" s="1"/>
      <c r="MSY168" s="1"/>
      <c r="MSZ168" s="1"/>
      <c r="MTA168" s="1"/>
      <c r="MTB168" s="1"/>
      <c r="MTC168" s="1"/>
      <c r="MTD168" s="1"/>
      <c r="MTE168" s="1"/>
      <c r="MTF168" s="1"/>
      <c r="MTG168" s="1"/>
      <c r="MTH168" s="1"/>
      <c r="MTI168" s="1"/>
      <c r="MTJ168" s="1"/>
      <c r="MTK168" s="1"/>
      <c r="MTL168" s="1"/>
      <c r="MTM168" s="1"/>
      <c r="MTN168" s="1"/>
      <c r="MTO168" s="1"/>
      <c r="MTP168" s="1"/>
      <c r="MTQ168" s="1"/>
      <c r="MTR168" s="1"/>
      <c r="MTS168" s="1"/>
      <c r="MTT168" s="1"/>
      <c r="MTU168" s="1"/>
      <c r="MTV168" s="1"/>
      <c r="MTW168" s="1"/>
      <c r="MTX168" s="1"/>
      <c r="MTY168" s="1"/>
      <c r="MTZ168" s="1"/>
      <c r="MUA168" s="1"/>
      <c r="MUB168" s="1"/>
      <c r="MUC168" s="1"/>
      <c r="MUD168" s="1"/>
      <c r="MUE168" s="1"/>
      <c r="MUF168" s="1"/>
      <c r="MUG168" s="1"/>
      <c r="MUH168" s="1"/>
      <c r="MUI168" s="1"/>
      <c r="MUJ168" s="1"/>
      <c r="MUK168" s="1"/>
      <c r="MUL168" s="1"/>
      <c r="MUM168" s="1"/>
      <c r="MUN168" s="1"/>
      <c r="MUO168" s="1"/>
      <c r="MUP168" s="1"/>
      <c r="MUQ168" s="1"/>
      <c r="MUR168" s="1"/>
      <c r="MUS168" s="1"/>
      <c r="MUT168" s="1"/>
      <c r="MUU168" s="1"/>
      <c r="MUV168" s="1"/>
      <c r="MUW168" s="1"/>
      <c r="MUX168" s="1"/>
      <c r="MUY168" s="1"/>
      <c r="MUZ168" s="1"/>
      <c r="MVA168" s="1"/>
      <c r="MVB168" s="1"/>
      <c r="MVC168" s="1"/>
      <c r="MVD168" s="1"/>
      <c r="MVE168" s="1"/>
      <c r="MVF168" s="1"/>
      <c r="MVG168" s="1"/>
      <c r="MVH168" s="1"/>
      <c r="MVI168" s="1"/>
      <c r="MVJ168" s="1"/>
      <c r="MVK168" s="1"/>
      <c r="MVL168" s="1"/>
      <c r="MVM168" s="1"/>
      <c r="MVN168" s="1"/>
      <c r="MVO168" s="1"/>
      <c r="MVP168" s="1"/>
      <c r="MVQ168" s="1"/>
      <c r="MVR168" s="1"/>
      <c r="MVS168" s="1"/>
      <c r="MVT168" s="1"/>
      <c r="MVU168" s="1"/>
      <c r="MVV168" s="1"/>
      <c r="MVW168" s="1"/>
      <c r="MVX168" s="1"/>
      <c r="MVY168" s="1"/>
      <c r="MVZ168" s="1"/>
      <c r="MWA168" s="1"/>
      <c r="MWB168" s="1"/>
      <c r="MWC168" s="1"/>
      <c r="MWD168" s="1"/>
      <c r="MWE168" s="1"/>
      <c r="MWF168" s="1"/>
      <c r="MWG168" s="1"/>
      <c r="MWH168" s="1"/>
      <c r="MWI168" s="1"/>
      <c r="MWJ168" s="1"/>
      <c r="MWK168" s="1"/>
      <c r="MWL168" s="1"/>
      <c r="MWM168" s="1"/>
      <c r="MWN168" s="1"/>
      <c r="MWO168" s="1"/>
      <c r="MWP168" s="1"/>
      <c r="MWQ168" s="1"/>
      <c r="MWR168" s="1"/>
      <c r="MWS168" s="1"/>
      <c r="MWT168" s="1"/>
      <c r="MWU168" s="1"/>
      <c r="MWV168" s="1"/>
      <c r="MWW168" s="1"/>
      <c r="MWX168" s="1"/>
      <c r="MWY168" s="1"/>
      <c r="MWZ168" s="1"/>
      <c r="MXA168" s="1"/>
      <c r="MXB168" s="1"/>
      <c r="MXC168" s="1"/>
      <c r="MXD168" s="1"/>
      <c r="MXE168" s="1"/>
      <c r="MXF168" s="1"/>
      <c r="MXG168" s="1"/>
      <c r="MXH168" s="1"/>
      <c r="MXI168" s="1"/>
      <c r="MXJ168" s="1"/>
      <c r="MXK168" s="1"/>
      <c r="MXL168" s="1"/>
      <c r="MXM168" s="1"/>
      <c r="MXN168" s="1"/>
      <c r="MXO168" s="1"/>
      <c r="MXP168" s="1"/>
      <c r="MXQ168" s="1"/>
      <c r="MXR168" s="1"/>
      <c r="MXS168" s="1"/>
      <c r="MXT168" s="1"/>
      <c r="MXU168" s="1"/>
      <c r="MXV168" s="1"/>
      <c r="MXW168" s="1"/>
      <c r="MXX168" s="1"/>
      <c r="MXY168" s="1"/>
      <c r="MXZ168" s="1"/>
      <c r="MYA168" s="1"/>
      <c r="MYB168" s="1"/>
      <c r="MYC168" s="1"/>
      <c r="MYD168" s="1"/>
      <c r="MYE168" s="1"/>
      <c r="MYF168" s="1"/>
      <c r="MYG168" s="1"/>
      <c r="MYH168" s="1"/>
      <c r="MYI168" s="1"/>
      <c r="MYJ168" s="1"/>
      <c r="MYK168" s="1"/>
      <c r="MYL168" s="1"/>
      <c r="MYM168" s="1"/>
      <c r="MYN168" s="1"/>
      <c r="MYO168" s="1"/>
      <c r="MYP168" s="1"/>
      <c r="MYQ168" s="1"/>
      <c r="MYR168" s="1"/>
      <c r="MYS168" s="1"/>
      <c r="MYT168" s="1"/>
      <c r="MYU168" s="1"/>
      <c r="MYV168" s="1"/>
      <c r="MYW168" s="1"/>
      <c r="MYX168" s="1"/>
      <c r="MYY168" s="1"/>
      <c r="MYZ168" s="1"/>
      <c r="MZA168" s="1"/>
      <c r="MZB168" s="1"/>
      <c r="MZC168" s="1"/>
      <c r="MZD168" s="1"/>
      <c r="MZE168" s="1"/>
      <c r="MZF168" s="1"/>
      <c r="MZG168" s="1"/>
      <c r="MZH168" s="1"/>
      <c r="MZI168" s="1"/>
      <c r="MZJ168" s="1"/>
      <c r="MZK168" s="1"/>
      <c r="MZL168" s="1"/>
      <c r="MZM168" s="1"/>
      <c r="MZN168" s="1"/>
      <c r="MZO168" s="1"/>
      <c r="MZP168" s="1"/>
      <c r="MZQ168" s="1"/>
      <c r="MZR168" s="1"/>
      <c r="MZS168" s="1"/>
      <c r="MZT168" s="1"/>
      <c r="MZU168" s="1"/>
      <c r="MZV168" s="1"/>
      <c r="MZW168" s="1"/>
      <c r="MZX168" s="1"/>
      <c r="MZY168" s="1"/>
      <c r="MZZ168" s="1"/>
      <c r="NAA168" s="1"/>
      <c r="NAB168" s="1"/>
      <c r="NAC168" s="1"/>
      <c r="NAD168" s="1"/>
      <c r="NAE168" s="1"/>
      <c r="NAF168" s="1"/>
      <c r="NAG168" s="1"/>
      <c r="NAH168" s="1"/>
      <c r="NAI168" s="1"/>
      <c r="NAJ168" s="1"/>
      <c r="NAK168" s="1"/>
      <c r="NAL168" s="1"/>
      <c r="NAM168" s="1"/>
      <c r="NAN168" s="1"/>
      <c r="NAO168" s="1"/>
      <c r="NAP168" s="1"/>
      <c r="NAQ168" s="1"/>
      <c r="NAR168" s="1"/>
      <c r="NAS168" s="1"/>
      <c r="NAT168" s="1"/>
      <c r="NAU168" s="1"/>
      <c r="NAV168" s="1"/>
      <c r="NAW168" s="1"/>
      <c r="NAX168" s="1"/>
      <c r="NAY168" s="1"/>
      <c r="NAZ168" s="1"/>
      <c r="NBA168" s="1"/>
      <c r="NBB168" s="1"/>
      <c r="NBC168" s="1"/>
      <c r="NBD168" s="1"/>
      <c r="NBE168" s="1"/>
      <c r="NBF168" s="1"/>
      <c r="NBG168" s="1"/>
      <c r="NBH168" s="1"/>
      <c r="NBI168" s="1"/>
      <c r="NBJ168" s="1"/>
      <c r="NBK168" s="1"/>
      <c r="NBL168" s="1"/>
      <c r="NBM168" s="1"/>
      <c r="NBN168" s="1"/>
      <c r="NBO168" s="1"/>
      <c r="NBP168" s="1"/>
      <c r="NBQ168" s="1"/>
      <c r="NBR168" s="1"/>
      <c r="NBS168" s="1"/>
      <c r="NBT168" s="1"/>
      <c r="NBU168" s="1"/>
      <c r="NBV168" s="1"/>
      <c r="NBW168" s="1"/>
      <c r="NBX168" s="1"/>
      <c r="NBY168" s="1"/>
      <c r="NBZ168" s="1"/>
      <c r="NCA168" s="1"/>
      <c r="NCB168" s="1"/>
      <c r="NCC168" s="1"/>
      <c r="NCD168" s="1"/>
      <c r="NCE168" s="1"/>
      <c r="NCF168" s="1"/>
      <c r="NCG168" s="1"/>
      <c r="NCH168" s="1"/>
      <c r="NCI168" s="1"/>
      <c r="NCJ168" s="1"/>
      <c r="NCK168" s="1"/>
      <c r="NCL168" s="1"/>
      <c r="NCM168" s="1"/>
      <c r="NCN168" s="1"/>
      <c r="NCO168" s="1"/>
      <c r="NCP168" s="1"/>
      <c r="NCQ168" s="1"/>
      <c r="NCR168" s="1"/>
      <c r="NCS168" s="1"/>
      <c r="NCT168" s="1"/>
      <c r="NCU168" s="1"/>
      <c r="NCV168" s="1"/>
      <c r="NCW168" s="1"/>
      <c r="NCX168" s="1"/>
      <c r="NCY168" s="1"/>
      <c r="NCZ168" s="1"/>
      <c r="NDA168" s="1"/>
      <c r="NDB168" s="1"/>
      <c r="NDC168" s="1"/>
      <c r="NDD168" s="1"/>
      <c r="NDE168" s="1"/>
      <c r="NDF168" s="1"/>
      <c r="NDG168" s="1"/>
      <c r="NDH168" s="1"/>
      <c r="NDI168" s="1"/>
      <c r="NDJ168" s="1"/>
      <c r="NDK168" s="1"/>
      <c r="NDL168" s="1"/>
      <c r="NDM168" s="1"/>
      <c r="NDN168" s="1"/>
      <c r="NDO168" s="1"/>
      <c r="NDP168" s="1"/>
      <c r="NDQ168" s="1"/>
      <c r="NDR168" s="1"/>
      <c r="NDS168" s="1"/>
      <c r="NDT168" s="1"/>
      <c r="NDU168" s="1"/>
      <c r="NDV168" s="1"/>
      <c r="NDW168" s="1"/>
      <c r="NDX168" s="1"/>
      <c r="NDY168" s="1"/>
      <c r="NDZ168" s="1"/>
      <c r="NEA168" s="1"/>
      <c r="NEB168" s="1"/>
      <c r="NEC168" s="1"/>
      <c r="NED168" s="1"/>
      <c r="NEE168" s="1"/>
      <c r="NEF168" s="1"/>
      <c r="NEG168" s="1"/>
      <c r="NEH168" s="1"/>
      <c r="NEI168" s="1"/>
      <c r="NEJ168" s="1"/>
      <c r="NEK168" s="1"/>
      <c r="NEL168" s="1"/>
      <c r="NEM168" s="1"/>
      <c r="NEN168" s="1"/>
      <c r="NEO168" s="1"/>
      <c r="NEP168" s="1"/>
      <c r="NEQ168" s="1"/>
      <c r="NER168" s="1"/>
      <c r="NES168" s="1"/>
      <c r="NET168" s="1"/>
      <c r="NEU168" s="1"/>
      <c r="NEV168" s="1"/>
      <c r="NEW168" s="1"/>
      <c r="NEX168" s="1"/>
      <c r="NEY168" s="1"/>
      <c r="NEZ168" s="1"/>
      <c r="NFA168" s="1"/>
      <c r="NFB168" s="1"/>
      <c r="NFC168" s="1"/>
      <c r="NFD168" s="1"/>
      <c r="NFE168" s="1"/>
      <c r="NFF168" s="1"/>
      <c r="NFG168" s="1"/>
      <c r="NFH168" s="1"/>
      <c r="NFI168" s="1"/>
      <c r="NFJ168" s="1"/>
      <c r="NFK168" s="1"/>
      <c r="NFL168" s="1"/>
      <c r="NFM168" s="1"/>
      <c r="NFN168" s="1"/>
      <c r="NFO168" s="1"/>
      <c r="NFP168" s="1"/>
      <c r="NFQ168" s="1"/>
      <c r="NFR168" s="1"/>
      <c r="NFS168" s="1"/>
      <c r="NFT168" s="1"/>
      <c r="NFU168" s="1"/>
      <c r="NFV168" s="1"/>
      <c r="NFW168" s="1"/>
      <c r="NFX168" s="1"/>
      <c r="NFY168" s="1"/>
      <c r="NFZ168" s="1"/>
      <c r="NGA168" s="1"/>
      <c r="NGB168" s="1"/>
      <c r="NGC168" s="1"/>
      <c r="NGD168" s="1"/>
      <c r="NGE168" s="1"/>
      <c r="NGF168" s="1"/>
      <c r="NGG168" s="1"/>
      <c r="NGH168" s="1"/>
      <c r="NGI168" s="1"/>
      <c r="NGJ168" s="1"/>
      <c r="NGK168" s="1"/>
      <c r="NGL168" s="1"/>
      <c r="NGM168" s="1"/>
      <c r="NGN168" s="1"/>
      <c r="NGO168" s="1"/>
      <c r="NGP168" s="1"/>
      <c r="NGQ168" s="1"/>
      <c r="NGR168" s="1"/>
      <c r="NGS168" s="1"/>
      <c r="NGT168" s="1"/>
      <c r="NGU168" s="1"/>
      <c r="NGV168" s="1"/>
      <c r="NGW168" s="1"/>
      <c r="NGX168" s="1"/>
      <c r="NGY168" s="1"/>
      <c r="NGZ168" s="1"/>
      <c r="NHA168" s="1"/>
      <c r="NHB168" s="1"/>
      <c r="NHC168" s="1"/>
      <c r="NHD168" s="1"/>
      <c r="NHE168" s="1"/>
      <c r="NHF168" s="1"/>
      <c r="NHG168" s="1"/>
      <c r="NHH168" s="1"/>
      <c r="NHI168" s="1"/>
      <c r="NHJ168" s="1"/>
      <c r="NHK168" s="1"/>
      <c r="NHL168" s="1"/>
      <c r="NHM168" s="1"/>
      <c r="NHN168" s="1"/>
      <c r="NHO168" s="1"/>
      <c r="NHP168" s="1"/>
      <c r="NHQ168" s="1"/>
      <c r="NHR168" s="1"/>
      <c r="NHS168" s="1"/>
      <c r="NHT168" s="1"/>
      <c r="NHU168" s="1"/>
      <c r="NHV168" s="1"/>
      <c r="NHW168" s="1"/>
      <c r="NHX168" s="1"/>
      <c r="NHY168" s="1"/>
      <c r="NHZ168" s="1"/>
      <c r="NIA168" s="1"/>
      <c r="NIB168" s="1"/>
      <c r="NIC168" s="1"/>
      <c r="NID168" s="1"/>
      <c r="NIE168" s="1"/>
      <c r="NIF168" s="1"/>
      <c r="NIG168" s="1"/>
      <c r="NIH168" s="1"/>
      <c r="NII168" s="1"/>
      <c r="NIJ168" s="1"/>
      <c r="NIK168" s="1"/>
      <c r="NIL168" s="1"/>
      <c r="NIM168" s="1"/>
      <c r="NIN168" s="1"/>
      <c r="NIO168" s="1"/>
      <c r="NIP168" s="1"/>
      <c r="NIQ168" s="1"/>
      <c r="NIR168" s="1"/>
      <c r="NIS168" s="1"/>
      <c r="NIT168" s="1"/>
      <c r="NIU168" s="1"/>
      <c r="NIV168" s="1"/>
      <c r="NIW168" s="1"/>
      <c r="NIX168" s="1"/>
      <c r="NIY168" s="1"/>
      <c r="NIZ168" s="1"/>
      <c r="NJA168" s="1"/>
      <c r="NJB168" s="1"/>
      <c r="NJC168" s="1"/>
      <c r="NJD168" s="1"/>
      <c r="NJE168" s="1"/>
      <c r="NJF168" s="1"/>
      <c r="NJG168" s="1"/>
      <c r="NJH168" s="1"/>
      <c r="NJI168" s="1"/>
      <c r="NJJ168" s="1"/>
      <c r="NJK168" s="1"/>
      <c r="NJL168" s="1"/>
      <c r="NJM168" s="1"/>
      <c r="NJN168" s="1"/>
      <c r="NJO168" s="1"/>
      <c r="NJP168" s="1"/>
      <c r="NJQ168" s="1"/>
      <c r="NJR168" s="1"/>
      <c r="NJS168" s="1"/>
      <c r="NJT168" s="1"/>
      <c r="NJU168" s="1"/>
      <c r="NJV168" s="1"/>
      <c r="NJW168" s="1"/>
      <c r="NJX168" s="1"/>
      <c r="NJY168" s="1"/>
      <c r="NJZ168" s="1"/>
      <c r="NKA168" s="1"/>
      <c r="NKB168" s="1"/>
      <c r="NKC168" s="1"/>
      <c r="NKD168" s="1"/>
      <c r="NKE168" s="1"/>
      <c r="NKF168" s="1"/>
      <c r="NKG168" s="1"/>
      <c r="NKH168" s="1"/>
      <c r="NKI168" s="1"/>
      <c r="NKJ168" s="1"/>
      <c r="NKK168" s="1"/>
      <c r="NKL168" s="1"/>
      <c r="NKM168" s="1"/>
      <c r="NKN168" s="1"/>
      <c r="NKO168" s="1"/>
      <c r="NKP168" s="1"/>
      <c r="NKQ168" s="1"/>
      <c r="NKR168" s="1"/>
      <c r="NKS168" s="1"/>
      <c r="NKT168" s="1"/>
      <c r="NKU168" s="1"/>
      <c r="NKV168" s="1"/>
      <c r="NKW168" s="1"/>
      <c r="NKX168" s="1"/>
      <c r="NKY168" s="1"/>
      <c r="NKZ168" s="1"/>
      <c r="NLA168" s="1"/>
      <c r="NLB168" s="1"/>
      <c r="NLC168" s="1"/>
      <c r="NLD168" s="1"/>
      <c r="NLE168" s="1"/>
      <c r="NLF168" s="1"/>
      <c r="NLG168" s="1"/>
      <c r="NLH168" s="1"/>
      <c r="NLI168" s="1"/>
      <c r="NLJ168" s="1"/>
      <c r="NLK168" s="1"/>
      <c r="NLL168" s="1"/>
      <c r="NLM168" s="1"/>
      <c r="NLN168" s="1"/>
      <c r="NLO168" s="1"/>
      <c r="NLP168" s="1"/>
      <c r="NLQ168" s="1"/>
      <c r="NLR168" s="1"/>
      <c r="NLS168" s="1"/>
      <c r="NLT168" s="1"/>
      <c r="NLU168" s="1"/>
      <c r="NLV168" s="1"/>
      <c r="NLW168" s="1"/>
      <c r="NLX168" s="1"/>
      <c r="NLY168" s="1"/>
      <c r="NLZ168" s="1"/>
      <c r="NMA168" s="1"/>
      <c r="NMB168" s="1"/>
      <c r="NMC168" s="1"/>
      <c r="NMD168" s="1"/>
      <c r="NME168" s="1"/>
      <c r="NMF168" s="1"/>
      <c r="NMG168" s="1"/>
      <c r="NMH168" s="1"/>
      <c r="NMI168" s="1"/>
      <c r="NMJ168" s="1"/>
      <c r="NMK168" s="1"/>
      <c r="NML168" s="1"/>
      <c r="NMM168" s="1"/>
      <c r="NMN168" s="1"/>
      <c r="NMO168" s="1"/>
      <c r="NMP168" s="1"/>
      <c r="NMQ168" s="1"/>
      <c r="NMR168" s="1"/>
      <c r="NMS168" s="1"/>
      <c r="NMT168" s="1"/>
      <c r="NMU168" s="1"/>
      <c r="NMV168" s="1"/>
      <c r="NMW168" s="1"/>
      <c r="NMX168" s="1"/>
      <c r="NMY168" s="1"/>
      <c r="NMZ168" s="1"/>
      <c r="NNA168" s="1"/>
      <c r="NNB168" s="1"/>
      <c r="NNC168" s="1"/>
      <c r="NND168" s="1"/>
      <c r="NNE168" s="1"/>
      <c r="NNF168" s="1"/>
      <c r="NNG168" s="1"/>
      <c r="NNH168" s="1"/>
      <c r="NNI168" s="1"/>
      <c r="NNJ168" s="1"/>
      <c r="NNK168" s="1"/>
      <c r="NNL168" s="1"/>
      <c r="NNM168" s="1"/>
      <c r="NNN168" s="1"/>
      <c r="NNO168" s="1"/>
      <c r="NNP168" s="1"/>
      <c r="NNQ168" s="1"/>
      <c r="NNR168" s="1"/>
      <c r="NNS168" s="1"/>
      <c r="NNT168" s="1"/>
      <c r="NNU168" s="1"/>
      <c r="NNV168" s="1"/>
      <c r="NNW168" s="1"/>
      <c r="NNX168" s="1"/>
      <c r="NNY168" s="1"/>
      <c r="NNZ168" s="1"/>
      <c r="NOA168" s="1"/>
      <c r="NOB168" s="1"/>
      <c r="NOC168" s="1"/>
      <c r="NOD168" s="1"/>
      <c r="NOE168" s="1"/>
      <c r="NOF168" s="1"/>
      <c r="NOG168" s="1"/>
      <c r="NOH168" s="1"/>
      <c r="NOI168" s="1"/>
      <c r="NOJ168" s="1"/>
      <c r="NOK168" s="1"/>
      <c r="NOL168" s="1"/>
      <c r="NOM168" s="1"/>
      <c r="NON168" s="1"/>
      <c r="NOO168" s="1"/>
      <c r="NOP168" s="1"/>
      <c r="NOQ168" s="1"/>
      <c r="NOR168" s="1"/>
      <c r="NOS168" s="1"/>
      <c r="NOT168" s="1"/>
      <c r="NOU168" s="1"/>
      <c r="NOV168" s="1"/>
      <c r="NOW168" s="1"/>
      <c r="NOX168" s="1"/>
      <c r="NOY168" s="1"/>
      <c r="NOZ168" s="1"/>
      <c r="NPA168" s="1"/>
      <c r="NPB168" s="1"/>
      <c r="NPC168" s="1"/>
      <c r="NPD168" s="1"/>
      <c r="NPE168" s="1"/>
      <c r="NPF168" s="1"/>
      <c r="NPG168" s="1"/>
      <c r="NPH168" s="1"/>
      <c r="NPI168" s="1"/>
      <c r="NPJ168" s="1"/>
      <c r="NPK168" s="1"/>
      <c r="NPL168" s="1"/>
      <c r="NPM168" s="1"/>
      <c r="NPN168" s="1"/>
      <c r="NPO168" s="1"/>
      <c r="NPP168" s="1"/>
      <c r="NPQ168" s="1"/>
      <c r="NPR168" s="1"/>
      <c r="NPS168" s="1"/>
      <c r="NPT168" s="1"/>
      <c r="NPU168" s="1"/>
      <c r="NPV168" s="1"/>
      <c r="NPW168" s="1"/>
      <c r="NPX168" s="1"/>
      <c r="NPY168" s="1"/>
      <c r="NPZ168" s="1"/>
      <c r="NQA168" s="1"/>
      <c r="NQB168" s="1"/>
      <c r="NQC168" s="1"/>
      <c r="NQD168" s="1"/>
      <c r="NQE168" s="1"/>
      <c r="NQF168" s="1"/>
      <c r="NQG168" s="1"/>
      <c r="NQH168" s="1"/>
      <c r="NQI168" s="1"/>
      <c r="NQJ168" s="1"/>
      <c r="NQK168" s="1"/>
      <c r="NQL168" s="1"/>
      <c r="NQM168" s="1"/>
      <c r="NQN168" s="1"/>
      <c r="NQO168" s="1"/>
      <c r="NQP168" s="1"/>
      <c r="NQQ168" s="1"/>
      <c r="NQR168" s="1"/>
      <c r="NQS168" s="1"/>
      <c r="NQT168" s="1"/>
      <c r="NQU168" s="1"/>
      <c r="NQV168" s="1"/>
      <c r="NQW168" s="1"/>
      <c r="NQX168" s="1"/>
      <c r="NQY168" s="1"/>
      <c r="NQZ168" s="1"/>
      <c r="NRA168" s="1"/>
      <c r="NRB168" s="1"/>
      <c r="NRC168" s="1"/>
      <c r="NRD168" s="1"/>
      <c r="NRE168" s="1"/>
      <c r="NRF168" s="1"/>
      <c r="NRG168" s="1"/>
      <c r="NRH168" s="1"/>
      <c r="NRI168" s="1"/>
      <c r="NRJ168" s="1"/>
      <c r="NRK168" s="1"/>
      <c r="NRL168" s="1"/>
      <c r="NRM168" s="1"/>
      <c r="NRN168" s="1"/>
      <c r="NRO168" s="1"/>
      <c r="NRP168" s="1"/>
      <c r="NRQ168" s="1"/>
      <c r="NRR168" s="1"/>
      <c r="NRS168" s="1"/>
      <c r="NRT168" s="1"/>
      <c r="NRU168" s="1"/>
      <c r="NRV168" s="1"/>
      <c r="NRW168" s="1"/>
      <c r="NRX168" s="1"/>
      <c r="NRY168" s="1"/>
      <c r="NRZ168" s="1"/>
      <c r="NSA168" s="1"/>
      <c r="NSB168" s="1"/>
      <c r="NSC168" s="1"/>
      <c r="NSD168" s="1"/>
      <c r="NSE168" s="1"/>
      <c r="NSF168" s="1"/>
      <c r="NSG168" s="1"/>
      <c r="NSH168" s="1"/>
      <c r="NSI168" s="1"/>
      <c r="NSJ168" s="1"/>
      <c r="NSK168" s="1"/>
      <c r="NSL168" s="1"/>
      <c r="NSM168" s="1"/>
      <c r="NSN168" s="1"/>
      <c r="NSO168" s="1"/>
      <c r="NSP168" s="1"/>
      <c r="NSQ168" s="1"/>
      <c r="NSR168" s="1"/>
      <c r="NSS168" s="1"/>
      <c r="NST168" s="1"/>
      <c r="NSU168" s="1"/>
      <c r="NSV168" s="1"/>
      <c r="NSW168" s="1"/>
      <c r="NSX168" s="1"/>
      <c r="NSY168" s="1"/>
      <c r="NSZ168" s="1"/>
      <c r="NTA168" s="1"/>
      <c r="NTB168" s="1"/>
      <c r="NTC168" s="1"/>
      <c r="NTD168" s="1"/>
      <c r="NTE168" s="1"/>
      <c r="NTF168" s="1"/>
      <c r="NTG168" s="1"/>
      <c r="NTH168" s="1"/>
      <c r="NTI168" s="1"/>
      <c r="NTJ168" s="1"/>
      <c r="NTK168" s="1"/>
      <c r="NTL168" s="1"/>
      <c r="NTM168" s="1"/>
      <c r="NTN168" s="1"/>
      <c r="NTO168" s="1"/>
      <c r="NTP168" s="1"/>
      <c r="NTQ168" s="1"/>
      <c r="NTR168" s="1"/>
      <c r="NTS168" s="1"/>
      <c r="NTT168" s="1"/>
      <c r="NTU168" s="1"/>
      <c r="NTV168" s="1"/>
      <c r="NTW168" s="1"/>
      <c r="NTX168" s="1"/>
      <c r="NTY168" s="1"/>
      <c r="NTZ168" s="1"/>
      <c r="NUA168" s="1"/>
      <c r="NUB168" s="1"/>
      <c r="NUC168" s="1"/>
      <c r="NUD168" s="1"/>
      <c r="NUE168" s="1"/>
      <c r="NUF168" s="1"/>
      <c r="NUG168" s="1"/>
      <c r="NUH168" s="1"/>
      <c r="NUI168" s="1"/>
      <c r="NUJ168" s="1"/>
      <c r="NUK168" s="1"/>
      <c r="NUL168" s="1"/>
      <c r="NUM168" s="1"/>
      <c r="NUN168" s="1"/>
      <c r="NUO168" s="1"/>
      <c r="NUP168" s="1"/>
      <c r="NUQ168" s="1"/>
      <c r="NUR168" s="1"/>
      <c r="NUS168" s="1"/>
      <c r="NUT168" s="1"/>
      <c r="NUU168" s="1"/>
      <c r="NUV168" s="1"/>
      <c r="NUW168" s="1"/>
      <c r="NUX168" s="1"/>
      <c r="NUY168" s="1"/>
      <c r="NUZ168" s="1"/>
      <c r="NVA168" s="1"/>
      <c r="NVB168" s="1"/>
      <c r="NVC168" s="1"/>
      <c r="NVD168" s="1"/>
      <c r="NVE168" s="1"/>
      <c r="NVF168" s="1"/>
      <c r="NVG168" s="1"/>
      <c r="NVH168" s="1"/>
      <c r="NVI168" s="1"/>
      <c r="NVJ168" s="1"/>
      <c r="NVK168" s="1"/>
      <c r="NVL168" s="1"/>
      <c r="NVM168" s="1"/>
      <c r="NVN168" s="1"/>
      <c r="NVO168" s="1"/>
      <c r="NVP168" s="1"/>
      <c r="NVQ168" s="1"/>
      <c r="NVR168" s="1"/>
      <c r="NVS168" s="1"/>
      <c r="NVT168" s="1"/>
      <c r="NVU168" s="1"/>
      <c r="NVV168" s="1"/>
      <c r="NVW168" s="1"/>
      <c r="NVX168" s="1"/>
      <c r="NVY168" s="1"/>
      <c r="NVZ168" s="1"/>
      <c r="NWA168" s="1"/>
      <c r="NWB168" s="1"/>
      <c r="NWC168" s="1"/>
      <c r="NWD168" s="1"/>
      <c r="NWE168" s="1"/>
      <c r="NWF168" s="1"/>
      <c r="NWG168" s="1"/>
      <c r="NWH168" s="1"/>
      <c r="NWI168" s="1"/>
      <c r="NWJ168" s="1"/>
      <c r="NWK168" s="1"/>
      <c r="NWL168" s="1"/>
      <c r="NWM168" s="1"/>
      <c r="NWN168" s="1"/>
      <c r="NWO168" s="1"/>
      <c r="NWP168" s="1"/>
      <c r="NWQ168" s="1"/>
      <c r="NWR168" s="1"/>
      <c r="NWS168" s="1"/>
      <c r="NWT168" s="1"/>
      <c r="NWU168" s="1"/>
      <c r="NWV168" s="1"/>
      <c r="NWW168" s="1"/>
      <c r="NWX168" s="1"/>
      <c r="NWY168" s="1"/>
      <c r="NWZ168" s="1"/>
      <c r="NXA168" s="1"/>
      <c r="NXB168" s="1"/>
      <c r="NXC168" s="1"/>
      <c r="NXD168" s="1"/>
      <c r="NXE168" s="1"/>
      <c r="NXF168" s="1"/>
      <c r="NXG168" s="1"/>
      <c r="NXH168" s="1"/>
      <c r="NXI168" s="1"/>
      <c r="NXJ168" s="1"/>
      <c r="NXK168" s="1"/>
      <c r="NXL168" s="1"/>
      <c r="NXM168" s="1"/>
      <c r="NXN168" s="1"/>
      <c r="NXO168" s="1"/>
      <c r="NXP168" s="1"/>
      <c r="NXQ168" s="1"/>
      <c r="NXR168" s="1"/>
      <c r="NXS168" s="1"/>
      <c r="NXT168" s="1"/>
      <c r="NXU168" s="1"/>
      <c r="NXV168" s="1"/>
      <c r="NXW168" s="1"/>
      <c r="NXX168" s="1"/>
      <c r="NXY168" s="1"/>
      <c r="NXZ168" s="1"/>
      <c r="NYA168" s="1"/>
      <c r="NYB168" s="1"/>
      <c r="NYC168" s="1"/>
      <c r="NYD168" s="1"/>
      <c r="NYE168" s="1"/>
      <c r="NYF168" s="1"/>
      <c r="NYG168" s="1"/>
      <c r="NYH168" s="1"/>
      <c r="NYI168" s="1"/>
      <c r="NYJ168" s="1"/>
      <c r="NYK168" s="1"/>
      <c r="NYL168" s="1"/>
      <c r="NYM168" s="1"/>
      <c r="NYN168" s="1"/>
      <c r="NYO168" s="1"/>
      <c r="NYP168" s="1"/>
      <c r="NYQ168" s="1"/>
      <c r="NYR168" s="1"/>
      <c r="NYS168" s="1"/>
      <c r="NYT168" s="1"/>
      <c r="NYU168" s="1"/>
      <c r="NYV168" s="1"/>
      <c r="NYW168" s="1"/>
      <c r="NYX168" s="1"/>
      <c r="NYY168" s="1"/>
      <c r="NYZ168" s="1"/>
      <c r="NZA168" s="1"/>
      <c r="NZB168" s="1"/>
      <c r="NZC168" s="1"/>
      <c r="NZD168" s="1"/>
      <c r="NZE168" s="1"/>
      <c r="NZF168" s="1"/>
      <c r="NZG168" s="1"/>
      <c r="NZH168" s="1"/>
      <c r="NZI168" s="1"/>
      <c r="NZJ168" s="1"/>
      <c r="NZK168" s="1"/>
      <c r="NZL168" s="1"/>
      <c r="NZM168" s="1"/>
      <c r="NZN168" s="1"/>
      <c r="NZO168" s="1"/>
      <c r="NZP168" s="1"/>
      <c r="NZQ168" s="1"/>
      <c r="NZR168" s="1"/>
      <c r="NZS168" s="1"/>
      <c r="NZT168" s="1"/>
      <c r="NZU168" s="1"/>
      <c r="NZV168" s="1"/>
      <c r="NZW168" s="1"/>
      <c r="NZX168" s="1"/>
      <c r="NZY168" s="1"/>
      <c r="NZZ168" s="1"/>
      <c r="OAA168" s="1"/>
      <c r="OAB168" s="1"/>
      <c r="OAC168" s="1"/>
      <c r="OAD168" s="1"/>
      <c r="OAE168" s="1"/>
      <c r="OAF168" s="1"/>
      <c r="OAG168" s="1"/>
      <c r="OAH168" s="1"/>
      <c r="OAI168" s="1"/>
      <c r="OAJ168" s="1"/>
      <c r="OAK168" s="1"/>
      <c r="OAL168" s="1"/>
      <c r="OAM168" s="1"/>
      <c r="OAN168" s="1"/>
      <c r="OAO168" s="1"/>
      <c r="OAP168" s="1"/>
      <c r="OAQ168" s="1"/>
      <c r="OAR168" s="1"/>
      <c r="OAS168" s="1"/>
      <c r="OAT168" s="1"/>
      <c r="OAU168" s="1"/>
      <c r="OAV168" s="1"/>
      <c r="OAW168" s="1"/>
      <c r="OAX168" s="1"/>
      <c r="OAY168" s="1"/>
      <c r="OAZ168" s="1"/>
      <c r="OBA168" s="1"/>
      <c r="OBB168" s="1"/>
      <c r="OBC168" s="1"/>
      <c r="OBD168" s="1"/>
      <c r="OBE168" s="1"/>
      <c r="OBF168" s="1"/>
      <c r="OBG168" s="1"/>
      <c r="OBH168" s="1"/>
      <c r="OBI168" s="1"/>
      <c r="OBJ168" s="1"/>
      <c r="OBK168" s="1"/>
      <c r="OBL168" s="1"/>
      <c r="OBM168" s="1"/>
      <c r="OBN168" s="1"/>
      <c r="OBO168" s="1"/>
      <c r="OBP168" s="1"/>
      <c r="OBQ168" s="1"/>
      <c r="OBR168" s="1"/>
      <c r="OBS168" s="1"/>
      <c r="OBT168" s="1"/>
      <c r="OBU168" s="1"/>
      <c r="OBV168" s="1"/>
      <c r="OBW168" s="1"/>
      <c r="OBX168" s="1"/>
      <c r="OBY168" s="1"/>
      <c r="OBZ168" s="1"/>
      <c r="OCA168" s="1"/>
      <c r="OCB168" s="1"/>
      <c r="OCC168" s="1"/>
      <c r="OCD168" s="1"/>
      <c r="OCE168" s="1"/>
      <c r="OCF168" s="1"/>
      <c r="OCG168" s="1"/>
      <c r="OCH168" s="1"/>
      <c r="OCI168" s="1"/>
      <c r="OCJ168" s="1"/>
      <c r="OCK168" s="1"/>
      <c r="OCL168" s="1"/>
      <c r="OCM168" s="1"/>
      <c r="OCN168" s="1"/>
      <c r="OCO168" s="1"/>
      <c r="OCP168" s="1"/>
      <c r="OCQ168" s="1"/>
      <c r="OCR168" s="1"/>
      <c r="OCS168" s="1"/>
      <c r="OCT168" s="1"/>
      <c r="OCU168" s="1"/>
      <c r="OCV168" s="1"/>
      <c r="OCW168" s="1"/>
      <c r="OCX168" s="1"/>
      <c r="OCY168" s="1"/>
      <c r="OCZ168" s="1"/>
      <c r="ODA168" s="1"/>
      <c r="ODB168" s="1"/>
      <c r="ODC168" s="1"/>
      <c r="ODD168" s="1"/>
      <c r="ODE168" s="1"/>
      <c r="ODF168" s="1"/>
      <c r="ODG168" s="1"/>
      <c r="ODH168" s="1"/>
      <c r="ODI168" s="1"/>
      <c r="ODJ168" s="1"/>
      <c r="ODK168" s="1"/>
      <c r="ODL168" s="1"/>
      <c r="ODM168" s="1"/>
      <c r="ODN168" s="1"/>
      <c r="ODO168" s="1"/>
      <c r="ODP168" s="1"/>
      <c r="ODQ168" s="1"/>
      <c r="ODR168" s="1"/>
      <c r="ODS168" s="1"/>
      <c r="ODT168" s="1"/>
      <c r="ODU168" s="1"/>
      <c r="ODV168" s="1"/>
      <c r="ODW168" s="1"/>
      <c r="ODX168" s="1"/>
      <c r="ODY168" s="1"/>
      <c r="ODZ168" s="1"/>
      <c r="OEA168" s="1"/>
      <c r="OEB168" s="1"/>
      <c r="OEC168" s="1"/>
      <c r="OED168" s="1"/>
      <c r="OEE168" s="1"/>
      <c r="OEF168" s="1"/>
      <c r="OEG168" s="1"/>
      <c r="OEH168" s="1"/>
      <c r="OEI168" s="1"/>
      <c r="OEJ168" s="1"/>
      <c r="OEK168" s="1"/>
      <c r="OEL168" s="1"/>
      <c r="OEM168" s="1"/>
      <c r="OEN168" s="1"/>
      <c r="OEO168" s="1"/>
      <c r="OEP168" s="1"/>
      <c r="OEQ168" s="1"/>
      <c r="OER168" s="1"/>
      <c r="OES168" s="1"/>
      <c r="OET168" s="1"/>
      <c r="OEU168" s="1"/>
      <c r="OEV168" s="1"/>
      <c r="OEW168" s="1"/>
      <c r="OEX168" s="1"/>
      <c r="OEY168" s="1"/>
      <c r="OEZ168" s="1"/>
      <c r="OFA168" s="1"/>
      <c r="OFB168" s="1"/>
      <c r="OFC168" s="1"/>
      <c r="OFD168" s="1"/>
      <c r="OFE168" s="1"/>
      <c r="OFF168" s="1"/>
      <c r="OFG168" s="1"/>
      <c r="OFH168" s="1"/>
      <c r="OFI168" s="1"/>
      <c r="OFJ168" s="1"/>
      <c r="OFK168" s="1"/>
      <c r="OFL168" s="1"/>
      <c r="OFM168" s="1"/>
      <c r="OFN168" s="1"/>
      <c r="OFO168" s="1"/>
      <c r="OFP168" s="1"/>
      <c r="OFQ168" s="1"/>
      <c r="OFR168" s="1"/>
      <c r="OFS168" s="1"/>
      <c r="OFT168" s="1"/>
      <c r="OFU168" s="1"/>
      <c r="OFV168" s="1"/>
      <c r="OFW168" s="1"/>
      <c r="OFX168" s="1"/>
      <c r="OFY168" s="1"/>
      <c r="OFZ168" s="1"/>
      <c r="OGA168" s="1"/>
      <c r="OGB168" s="1"/>
      <c r="OGC168" s="1"/>
      <c r="OGD168" s="1"/>
      <c r="OGE168" s="1"/>
      <c r="OGF168" s="1"/>
      <c r="OGG168" s="1"/>
      <c r="OGH168" s="1"/>
      <c r="OGI168" s="1"/>
      <c r="OGJ168" s="1"/>
      <c r="OGK168" s="1"/>
      <c r="OGL168" s="1"/>
      <c r="OGM168" s="1"/>
      <c r="OGN168" s="1"/>
      <c r="OGO168" s="1"/>
      <c r="OGP168" s="1"/>
      <c r="OGQ168" s="1"/>
      <c r="OGR168" s="1"/>
      <c r="OGS168" s="1"/>
      <c r="OGT168" s="1"/>
      <c r="OGU168" s="1"/>
      <c r="OGV168" s="1"/>
      <c r="OGW168" s="1"/>
      <c r="OGX168" s="1"/>
      <c r="OGY168" s="1"/>
      <c r="OGZ168" s="1"/>
      <c r="OHA168" s="1"/>
      <c r="OHB168" s="1"/>
      <c r="OHC168" s="1"/>
      <c r="OHD168" s="1"/>
      <c r="OHE168" s="1"/>
      <c r="OHF168" s="1"/>
      <c r="OHG168" s="1"/>
      <c r="OHH168" s="1"/>
      <c r="OHI168" s="1"/>
      <c r="OHJ168" s="1"/>
      <c r="OHK168" s="1"/>
      <c r="OHL168" s="1"/>
      <c r="OHM168" s="1"/>
      <c r="OHN168" s="1"/>
      <c r="OHO168" s="1"/>
      <c r="OHP168" s="1"/>
      <c r="OHQ168" s="1"/>
      <c r="OHR168" s="1"/>
      <c r="OHS168" s="1"/>
      <c r="OHT168" s="1"/>
      <c r="OHU168" s="1"/>
      <c r="OHV168" s="1"/>
      <c r="OHW168" s="1"/>
      <c r="OHX168" s="1"/>
      <c r="OHY168" s="1"/>
      <c r="OHZ168" s="1"/>
      <c r="OIA168" s="1"/>
      <c r="OIB168" s="1"/>
      <c r="OIC168" s="1"/>
      <c r="OID168" s="1"/>
      <c r="OIE168" s="1"/>
      <c r="OIF168" s="1"/>
      <c r="OIG168" s="1"/>
      <c r="OIH168" s="1"/>
      <c r="OII168" s="1"/>
      <c r="OIJ168" s="1"/>
      <c r="OIK168" s="1"/>
      <c r="OIL168" s="1"/>
      <c r="OIM168" s="1"/>
      <c r="OIN168" s="1"/>
      <c r="OIO168" s="1"/>
      <c r="OIP168" s="1"/>
      <c r="OIQ168" s="1"/>
      <c r="OIR168" s="1"/>
      <c r="OIS168" s="1"/>
      <c r="OIT168" s="1"/>
      <c r="OIU168" s="1"/>
      <c r="OIV168" s="1"/>
      <c r="OIW168" s="1"/>
      <c r="OIX168" s="1"/>
      <c r="OIY168" s="1"/>
      <c r="OIZ168" s="1"/>
      <c r="OJA168" s="1"/>
      <c r="OJB168" s="1"/>
      <c r="OJC168" s="1"/>
      <c r="OJD168" s="1"/>
      <c r="OJE168" s="1"/>
      <c r="OJF168" s="1"/>
      <c r="OJG168" s="1"/>
      <c r="OJH168" s="1"/>
      <c r="OJI168" s="1"/>
      <c r="OJJ168" s="1"/>
      <c r="OJK168" s="1"/>
      <c r="OJL168" s="1"/>
      <c r="OJM168" s="1"/>
      <c r="OJN168" s="1"/>
      <c r="OJO168" s="1"/>
      <c r="OJP168" s="1"/>
      <c r="OJQ168" s="1"/>
      <c r="OJR168" s="1"/>
      <c r="OJS168" s="1"/>
      <c r="OJT168" s="1"/>
      <c r="OJU168" s="1"/>
      <c r="OJV168" s="1"/>
      <c r="OJW168" s="1"/>
      <c r="OJX168" s="1"/>
      <c r="OJY168" s="1"/>
      <c r="OJZ168" s="1"/>
      <c r="OKA168" s="1"/>
      <c r="OKB168" s="1"/>
      <c r="OKC168" s="1"/>
      <c r="OKD168" s="1"/>
      <c r="OKE168" s="1"/>
      <c r="OKF168" s="1"/>
      <c r="OKG168" s="1"/>
      <c r="OKH168" s="1"/>
      <c r="OKI168" s="1"/>
      <c r="OKJ168" s="1"/>
      <c r="OKK168" s="1"/>
      <c r="OKL168" s="1"/>
      <c r="OKM168" s="1"/>
      <c r="OKN168" s="1"/>
      <c r="OKO168" s="1"/>
      <c r="OKP168" s="1"/>
      <c r="OKQ168" s="1"/>
      <c r="OKR168" s="1"/>
      <c r="OKS168" s="1"/>
      <c r="OKT168" s="1"/>
      <c r="OKU168" s="1"/>
      <c r="OKV168" s="1"/>
      <c r="OKW168" s="1"/>
      <c r="OKX168" s="1"/>
      <c r="OKY168" s="1"/>
      <c r="OKZ168" s="1"/>
      <c r="OLA168" s="1"/>
      <c r="OLB168" s="1"/>
      <c r="OLC168" s="1"/>
      <c r="OLD168" s="1"/>
      <c r="OLE168" s="1"/>
      <c r="OLF168" s="1"/>
      <c r="OLG168" s="1"/>
      <c r="OLH168" s="1"/>
      <c r="OLI168" s="1"/>
      <c r="OLJ168" s="1"/>
      <c r="OLK168" s="1"/>
      <c r="OLL168" s="1"/>
      <c r="OLM168" s="1"/>
      <c r="OLN168" s="1"/>
      <c r="OLO168" s="1"/>
      <c r="OLP168" s="1"/>
      <c r="OLQ168" s="1"/>
      <c r="OLR168" s="1"/>
      <c r="OLS168" s="1"/>
      <c r="OLT168" s="1"/>
      <c r="OLU168" s="1"/>
      <c r="OLV168" s="1"/>
      <c r="OLW168" s="1"/>
      <c r="OLX168" s="1"/>
      <c r="OLY168" s="1"/>
      <c r="OLZ168" s="1"/>
      <c r="OMA168" s="1"/>
      <c r="OMB168" s="1"/>
      <c r="OMC168" s="1"/>
      <c r="OMD168" s="1"/>
      <c r="OME168" s="1"/>
      <c r="OMF168" s="1"/>
      <c r="OMG168" s="1"/>
      <c r="OMH168" s="1"/>
      <c r="OMI168" s="1"/>
      <c r="OMJ168" s="1"/>
      <c r="OMK168" s="1"/>
      <c r="OML168" s="1"/>
      <c r="OMM168" s="1"/>
      <c r="OMN168" s="1"/>
      <c r="OMO168" s="1"/>
      <c r="OMP168" s="1"/>
      <c r="OMQ168" s="1"/>
      <c r="OMR168" s="1"/>
      <c r="OMS168" s="1"/>
      <c r="OMT168" s="1"/>
      <c r="OMU168" s="1"/>
      <c r="OMV168" s="1"/>
      <c r="OMW168" s="1"/>
      <c r="OMX168" s="1"/>
      <c r="OMY168" s="1"/>
      <c r="OMZ168" s="1"/>
      <c r="ONA168" s="1"/>
      <c r="ONB168" s="1"/>
      <c r="ONC168" s="1"/>
      <c r="OND168" s="1"/>
      <c r="ONE168" s="1"/>
      <c r="ONF168" s="1"/>
      <c r="ONG168" s="1"/>
      <c r="ONH168" s="1"/>
      <c r="ONI168" s="1"/>
      <c r="ONJ168" s="1"/>
      <c r="ONK168" s="1"/>
      <c r="ONL168" s="1"/>
      <c r="ONM168" s="1"/>
      <c r="ONN168" s="1"/>
      <c r="ONO168" s="1"/>
      <c r="ONP168" s="1"/>
      <c r="ONQ168" s="1"/>
      <c r="ONR168" s="1"/>
      <c r="ONS168" s="1"/>
      <c r="ONT168" s="1"/>
      <c r="ONU168" s="1"/>
      <c r="ONV168" s="1"/>
      <c r="ONW168" s="1"/>
      <c r="ONX168" s="1"/>
      <c r="ONY168" s="1"/>
      <c r="ONZ168" s="1"/>
      <c r="OOA168" s="1"/>
      <c r="OOB168" s="1"/>
      <c r="OOC168" s="1"/>
      <c r="OOD168" s="1"/>
      <c r="OOE168" s="1"/>
      <c r="OOF168" s="1"/>
      <c r="OOG168" s="1"/>
      <c r="OOH168" s="1"/>
      <c r="OOI168" s="1"/>
      <c r="OOJ168" s="1"/>
      <c r="OOK168" s="1"/>
      <c r="OOL168" s="1"/>
      <c r="OOM168" s="1"/>
      <c r="OON168" s="1"/>
      <c r="OOO168" s="1"/>
      <c r="OOP168" s="1"/>
      <c r="OOQ168" s="1"/>
      <c r="OOR168" s="1"/>
      <c r="OOS168" s="1"/>
      <c r="OOT168" s="1"/>
      <c r="OOU168" s="1"/>
      <c r="OOV168" s="1"/>
      <c r="OOW168" s="1"/>
      <c r="OOX168" s="1"/>
      <c r="OOY168" s="1"/>
      <c r="OOZ168" s="1"/>
      <c r="OPA168" s="1"/>
      <c r="OPB168" s="1"/>
      <c r="OPC168" s="1"/>
      <c r="OPD168" s="1"/>
      <c r="OPE168" s="1"/>
      <c r="OPF168" s="1"/>
      <c r="OPG168" s="1"/>
      <c r="OPH168" s="1"/>
      <c r="OPI168" s="1"/>
      <c r="OPJ168" s="1"/>
      <c r="OPK168" s="1"/>
      <c r="OPL168" s="1"/>
      <c r="OPM168" s="1"/>
      <c r="OPN168" s="1"/>
      <c r="OPO168" s="1"/>
      <c r="OPP168" s="1"/>
      <c r="OPQ168" s="1"/>
      <c r="OPR168" s="1"/>
      <c r="OPS168" s="1"/>
      <c r="OPT168" s="1"/>
      <c r="OPU168" s="1"/>
      <c r="OPV168" s="1"/>
      <c r="OPW168" s="1"/>
      <c r="OPX168" s="1"/>
      <c r="OPY168" s="1"/>
      <c r="OPZ168" s="1"/>
      <c r="OQA168" s="1"/>
      <c r="OQB168" s="1"/>
      <c r="OQC168" s="1"/>
      <c r="OQD168" s="1"/>
      <c r="OQE168" s="1"/>
      <c r="OQF168" s="1"/>
      <c r="OQG168" s="1"/>
      <c r="OQH168" s="1"/>
      <c r="OQI168" s="1"/>
      <c r="OQJ168" s="1"/>
      <c r="OQK168" s="1"/>
      <c r="OQL168" s="1"/>
      <c r="OQM168" s="1"/>
      <c r="OQN168" s="1"/>
      <c r="OQO168" s="1"/>
      <c r="OQP168" s="1"/>
      <c r="OQQ168" s="1"/>
      <c r="OQR168" s="1"/>
      <c r="OQS168" s="1"/>
      <c r="OQT168" s="1"/>
      <c r="OQU168" s="1"/>
      <c r="OQV168" s="1"/>
      <c r="OQW168" s="1"/>
      <c r="OQX168" s="1"/>
      <c r="OQY168" s="1"/>
      <c r="OQZ168" s="1"/>
      <c r="ORA168" s="1"/>
      <c r="ORB168" s="1"/>
      <c r="ORC168" s="1"/>
      <c r="ORD168" s="1"/>
      <c r="ORE168" s="1"/>
      <c r="ORF168" s="1"/>
      <c r="ORG168" s="1"/>
      <c r="ORH168" s="1"/>
      <c r="ORI168" s="1"/>
      <c r="ORJ168" s="1"/>
      <c r="ORK168" s="1"/>
      <c r="ORL168" s="1"/>
      <c r="ORM168" s="1"/>
      <c r="ORN168" s="1"/>
      <c r="ORO168" s="1"/>
      <c r="ORP168" s="1"/>
      <c r="ORQ168" s="1"/>
      <c r="ORR168" s="1"/>
      <c r="ORS168" s="1"/>
      <c r="ORT168" s="1"/>
      <c r="ORU168" s="1"/>
      <c r="ORV168" s="1"/>
      <c r="ORW168" s="1"/>
      <c r="ORX168" s="1"/>
      <c r="ORY168" s="1"/>
      <c r="ORZ168" s="1"/>
      <c r="OSA168" s="1"/>
      <c r="OSB168" s="1"/>
      <c r="OSC168" s="1"/>
      <c r="OSD168" s="1"/>
      <c r="OSE168" s="1"/>
      <c r="OSF168" s="1"/>
      <c r="OSG168" s="1"/>
      <c r="OSH168" s="1"/>
      <c r="OSI168" s="1"/>
      <c r="OSJ168" s="1"/>
      <c r="OSK168" s="1"/>
      <c r="OSL168" s="1"/>
      <c r="OSM168" s="1"/>
      <c r="OSN168" s="1"/>
      <c r="OSO168" s="1"/>
      <c r="OSP168" s="1"/>
      <c r="OSQ168" s="1"/>
      <c r="OSR168" s="1"/>
      <c r="OSS168" s="1"/>
      <c r="OST168" s="1"/>
      <c r="OSU168" s="1"/>
      <c r="OSV168" s="1"/>
      <c r="OSW168" s="1"/>
      <c r="OSX168" s="1"/>
      <c r="OSY168" s="1"/>
      <c r="OSZ168" s="1"/>
      <c r="OTA168" s="1"/>
      <c r="OTB168" s="1"/>
      <c r="OTC168" s="1"/>
      <c r="OTD168" s="1"/>
      <c r="OTE168" s="1"/>
      <c r="OTF168" s="1"/>
      <c r="OTG168" s="1"/>
      <c r="OTH168" s="1"/>
      <c r="OTI168" s="1"/>
      <c r="OTJ168" s="1"/>
      <c r="OTK168" s="1"/>
      <c r="OTL168" s="1"/>
      <c r="OTM168" s="1"/>
      <c r="OTN168" s="1"/>
      <c r="OTO168" s="1"/>
      <c r="OTP168" s="1"/>
      <c r="OTQ168" s="1"/>
      <c r="OTR168" s="1"/>
      <c r="OTS168" s="1"/>
      <c r="OTT168" s="1"/>
      <c r="OTU168" s="1"/>
      <c r="OTV168" s="1"/>
      <c r="OTW168" s="1"/>
      <c r="OTX168" s="1"/>
      <c r="OTY168" s="1"/>
      <c r="OTZ168" s="1"/>
      <c r="OUA168" s="1"/>
      <c r="OUB168" s="1"/>
      <c r="OUC168" s="1"/>
      <c r="OUD168" s="1"/>
      <c r="OUE168" s="1"/>
      <c r="OUF168" s="1"/>
      <c r="OUG168" s="1"/>
      <c r="OUH168" s="1"/>
      <c r="OUI168" s="1"/>
      <c r="OUJ168" s="1"/>
      <c r="OUK168" s="1"/>
      <c r="OUL168" s="1"/>
      <c r="OUM168" s="1"/>
      <c r="OUN168" s="1"/>
      <c r="OUO168" s="1"/>
      <c r="OUP168" s="1"/>
      <c r="OUQ168" s="1"/>
      <c r="OUR168" s="1"/>
      <c r="OUS168" s="1"/>
      <c r="OUT168" s="1"/>
      <c r="OUU168" s="1"/>
      <c r="OUV168" s="1"/>
      <c r="OUW168" s="1"/>
      <c r="OUX168" s="1"/>
      <c r="OUY168" s="1"/>
      <c r="OUZ168" s="1"/>
      <c r="OVA168" s="1"/>
      <c r="OVB168" s="1"/>
      <c r="OVC168" s="1"/>
      <c r="OVD168" s="1"/>
      <c r="OVE168" s="1"/>
      <c r="OVF168" s="1"/>
      <c r="OVG168" s="1"/>
      <c r="OVH168" s="1"/>
      <c r="OVI168" s="1"/>
      <c r="OVJ168" s="1"/>
      <c r="OVK168" s="1"/>
      <c r="OVL168" s="1"/>
      <c r="OVM168" s="1"/>
      <c r="OVN168" s="1"/>
      <c r="OVO168" s="1"/>
      <c r="OVP168" s="1"/>
      <c r="OVQ168" s="1"/>
      <c r="OVR168" s="1"/>
      <c r="OVS168" s="1"/>
      <c r="OVT168" s="1"/>
      <c r="OVU168" s="1"/>
      <c r="OVV168" s="1"/>
      <c r="OVW168" s="1"/>
      <c r="OVX168" s="1"/>
      <c r="OVY168" s="1"/>
      <c r="OVZ168" s="1"/>
      <c r="OWA168" s="1"/>
      <c r="OWB168" s="1"/>
      <c r="OWC168" s="1"/>
      <c r="OWD168" s="1"/>
      <c r="OWE168" s="1"/>
      <c r="OWF168" s="1"/>
      <c r="OWG168" s="1"/>
      <c r="OWH168" s="1"/>
      <c r="OWI168" s="1"/>
      <c r="OWJ168" s="1"/>
      <c r="OWK168" s="1"/>
      <c r="OWL168" s="1"/>
      <c r="OWM168" s="1"/>
      <c r="OWN168" s="1"/>
      <c r="OWO168" s="1"/>
      <c r="OWP168" s="1"/>
      <c r="OWQ168" s="1"/>
      <c r="OWR168" s="1"/>
      <c r="OWS168" s="1"/>
      <c r="OWT168" s="1"/>
      <c r="OWU168" s="1"/>
      <c r="OWV168" s="1"/>
      <c r="OWW168" s="1"/>
      <c r="OWX168" s="1"/>
      <c r="OWY168" s="1"/>
      <c r="OWZ168" s="1"/>
      <c r="OXA168" s="1"/>
      <c r="OXB168" s="1"/>
      <c r="OXC168" s="1"/>
      <c r="OXD168" s="1"/>
      <c r="OXE168" s="1"/>
      <c r="OXF168" s="1"/>
      <c r="OXG168" s="1"/>
      <c r="OXH168" s="1"/>
      <c r="OXI168" s="1"/>
      <c r="OXJ168" s="1"/>
      <c r="OXK168" s="1"/>
      <c r="OXL168" s="1"/>
      <c r="OXM168" s="1"/>
      <c r="OXN168" s="1"/>
      <c r="OXO168" s="1"/>
      <c r="OXP168" s="1"/>
      <c r="OXQ168" s="1"/>
      <c r="OXR168" s="1"/>
      <c r="OXS168" s="1"/>
      <c r="OXT168" s="1"/>
      <c r="OXU168" s="1"/>
      <c r="OXV168" s="1"/>
      <c r="OXW168" s="1"/>
      <c r="OXX168" s="1"/>
      <c r="OXY168" s="1"/>
      <c r="OXZ168" s="1"/>
      <c r="OYA168" s="1"/>
      <c r="OYB168" s="1"/>
      <c r="OYC168" s="1"/>
      <c r="OYD168" s="1"/>
      <c r="OYE168" s="1"/>
      <c r="OYF168" s="1"/>
      <c r="OYG168" s="1"/>
      <c r="OYH168" s="1"/>
      <c r="OYI168" s="1"/>
      <c r="OYJ168" s="1"/>
      <c r="OYK168" s="1"/>
      <c r="OYL168" s="1"/>
      <c r="OYM168" s="1"/>
      <c r="OYN168" s="1"/>
      <c r="OYO168" s="1"/>
      <c r="OYP168" s="1"/>
      <c r="OYQ168" s="1"/>
      <c r="OYR168" s="1"/>
      <c r="OYS168" s="1"/>
      <c r="OYT168" s="1"/>
      <c r="OYU168" s="1"/>
      <c r="OYV168" s="1"/>
      <c r="OYW168" s="1"/>
      <c r="OYX168" s="1"/>
      <c r="OYY168" s="1"/>
      <c r="OYZ168" s="1"/>
      <c r="OZA168" s="1"/>
      <c r="OZB168" s="1"/>
      <c r="OZC168" s="1"/>
      <c r="OZD168" s="1"/>
      <c r="OZE168" s="1"/>
      <c r="OZF168" s="1"/>
      <c r="OZG168" s="1"/>
      <c r="OZH168" s="1"/>
      <c r="OZI168" s="1"/>
      <c r="OZJ168" s="1"/>
      <c r="OZK168" s="1"/>
      <c r="OZL168" s="1"/>
      <c r="OZM168" s="1"/>
      <c r="OZN168" s="1"/>
      <c r="OZO168" s="1"/>
      <c r="OZP168" s="1"/>
      <c r="OZQ168" s="1"/>
      <c r="OZR168" s="1"/>
      <c r="OZS168" s="1"/>
      <c r="OZT168" s="1"/>
      <c r="OZU168" s="1"/>
      <c r="OZV168" s="1"/>
      <c r="OZW168" s="1"/>
      <c r="OZX168" s="1"/>
      <c r="OZY168" s="1"/>
      <c r="OZZ168" s="1"/>
      <c r="PAA168" s="1"/>
      <c r="PAB168" s="1"/>
      <c r="PAC168" s="1"/>
      <c r="PAD168" s="1"/>
      <c r="PAE168" s="1"/>
      <c r="PAF168" s="1"/>
      <c r="PAG168" s="1"/>
      <c r="PAH168" s="1"/>
      <c r="PAI168" s="1"/>
      <c r="PAJ168" s="1"/>
      <c r="PAK168" s="1"/>
      <c r="PAL168" s="1"/>
      <c r="PAM168" s="1"/>
      <c r="PAN168" s="1"/>
      <c r="PAO168" s="1"/>
      <c r="PAP168" s="1"/>
      <c r="PAQ168" s="1"/>
      <c r="PAR168" s="1"/>
      <c r="PAS168" s="1"/>
      <c r="PAT168" s="1"/>
      <c r="PAU168" s="1"/>
      <c r="PAV168" s="1"/>
      <c r="PAW168" s="1"/>
      <c r="PAX168" s="1"/>
      <c r="PAY168" s="1"/>
      <c r="PAZ168" s="1"/>
      <c r="PBA168" s="1"/>
      <c r="PBB168" s="1"/>
      <c r="PBC168" s="1"/>
      <c r="PBD168" s="1"/>
      <c r="PBE168" s="1"/>
      <c r="PBF168" s="1"/>
      <c r="PBG168" s="1"/>
      <c r="PBH168" s="1"/>
      <c r="PBI168" s="1"/>
      <c r="PBJ168" s="1"/>
      <c r="PBK168" s="1"/>
      <c r="PBL168" s="1"/>
      <c r="PBM168" s="1"/>
      <c r="PBN168" s="1"/>
      <c r="PBO168" s="1"/>
      <c r="PBP168" s="1"/>
      <c r="PBQ168" s="1"/>
      <c r="PBR168" s="1"/>
      <c r="PBS168" s="1"/>
      <c r="PBT168" s="1"/>
      <c r="PBU168" s="1"/>
      <c r="PBV168" s="1"/>
      <c r="PBW168" s="1"/>
      <c r="PBX168" s="1"/>
      <c r="PBY168" s="1"/>
      <c r="PBZ168" s="1"/>
      <c r="PCA168" s="1"/>
      <c r="PCB168" s="1"/>
      <c r="PCC168" s="1"/>
      <c r="PCD168" s="1"/>
      <c r="PCE168" s="1"/>
      <c r="PCF168" s="1"/>
      <c r="PCG168" s="1"/>
      <c r="PCH168" s="1"/>
      <c r="PCI168" s="1"/>
      <c r="PCJ168" s="1"/>
      <c r="PCK168" s="1"/>
      <c r="PCL168" s="1"/>
      <c r="PCM168" s="1"/>
      <c r="PCN168" s="1"/>
      <c r="PCO168" s="1"/>
      <c r="PCP168" s="1"/>
      <c r="PCQ168" s="1"/>
      <c r="PCR168" s="1"/>
      <c r="PCS168" s="1"/>
      <c r="PCT168" s="1"/>
      <c r="PCU168" s="1"/>
      <c r="PCV168" s="1"/>
      <c r="PCW168" s="1"/>
      <c r="PCX168" s="1"/>
      <c r="PCY168" s="1"/>
      <c r="PCZ168" s="1"/>
      <c r="PDA168" s="1"/>
      <c r="PDB168" s="1"/>
      <c r="PDC168" s="1"/>
      <c r="PDD168" s="1"/>
      <c r="PDE168" s="1"/>
      <c r="PDF168" s="1"/>
      <c r="PDG168" s="1"/>
      <c r="PDH168" s="1"/>
      <c r="PDI168" s="1"/>
      <c r="PDJ168" s="1"/>
      <c r="PDK168" s="1"/>
      <c r="PDL168" s="1"/>
      <c r="PDM168" s="1"/>
      <c r="PDN168" s="1"/>
      <c r="PDO168" s="1"/>
      <c r="PDP168" s="1"/>
      <c r="PDQ168" s="1"/>
      <c r="PDR168" s="1"/>
      <c r="PDS168" s="1"/>
      <c r="PDT168" s="1"/>
      <c r="PDU168" s="1"/>
      <c r="PDV168" s="1"/>
      <c r="PDW168" s="1"/>
      <c r="PDX168" s="1"/>
      <c r="PDY168" s="1"/>
      <c r="PDZ168" s="1"/>
      <c r="PEA168" s="1"/>
      <c r="PEB168" s="1"/>
      <c r="PEC168" s="1"/>
      <c r="PED168" s="1"/>
      <c r="PEE168" s="1"/>
      <c r="PEF168" s="1"/>
      <c r="PEG168" s="1"/>
      <c r="PEH168" s="1"/>
      <c r="PEI168" s="1"/>
      <c r="PEJ168" s="1"/>
      <c r="PEK168" s="1"/>
      <c r="PEL168" s="1"/>
      <c r="PEM168" s="1"/>
      <c r="PEN168" s="1"/>
      <c r="PEO168" s="1"/>
      <c r="PEP168" s="1"/>
      <c r="PEQ168" s="1"/>
      <c r="PER168" s="1"/>
      <c r="PES168" s="1"/>
      <c r="PET168" s="1"/>
      <c r="PEU168" s="1"/>
      <c r="PEV168" s="1"/>
      <c r="PEW168" s="1"/>
      <c r="PEX168" s="1"/>
      <c r="PEY168" s="1"/>
      <c r="PEZ168" s="1"/>
      <c r="PFA168" s="1"/>
      <c r="PFB168" s="1"/>
      <c r="PFC168" s="1"/>
      <c r="PFD168" s="1"/>
      <c r="PFE168" s="1"/>
      <c r="PFF168" s="1"/>
      <c r="PFG168" s="1"/>
      <c r="PFH168" s="1"/>
      <c r="PFI168" s="1"/>
      <c r="PFJ168" s="1"/>
      <c r="PFK168" s="1"/>
      <c r="PFL168" s="1"/>
      <c r="PFM168" s="1"/>
      <c r="PFN168" s="1"/>
      <c r="PFO168" s="1"/>
      <c r="PFP168" s="1"/>
      <c r="PFQ168" s="1"/>
      <c r="PFR168" s="1"/>
      <c r="PFS168" s="1"/>
      <c r="PFT168" s="1"/>
      <c r="PFU168" s="1"/>
      <c r="PFV168" s="1"/>
      <c r="PFW168" s="1"/>
      <c r="PFX168" s="1"/>
      <c r="PFY168" s="1"/>
      <c r="PFZ168" s="1"/>
      <c r="PGA168" s="1"/>
      <c r="PGB168" s="1"/>
      <c r="PGC168" s="1"/>
      <c r="PGD168" s="1"/>
      <c r="PGE168" s="1"/>
      <c r="PGF168" s="1"/>
      <c r="PGG168" s="1"/>
      <c r="PGH168" s="1"/>
      <c r="PGI168" s="1"/>
      <c r="PGJ168" s="1"/>
      <c r="PGK168" s="1"/>
      <c r="PGL168" s="1"/>
      <c r="PGM168" s="1"/>
      <c r="PGN168" s="1"/>
      <c r="PGO168" s="1"/>
      <c r="PGP168" s="1"/>
      <c r="PGQ168" s="1"/>
      <c r="PGR168" s="1"/>
      <c r="PGS168" s="1"/>
      <c r="PGT168" s="1"/>
      <c r="PGU168" s="1"/>
      <c r="PGV168" s="1"/>
      <c r="PGW168" s="1"/>
      <c r="PGX168" s="1"/>
      <c r="PGY168" s="1"/>
      <c r="PGZ168" s="1"/>
      <c r="PHA168" s="1"/>
      <c r="PHB168" s="1"/>
      <c r="PHC168" s="1"/>
      <c r="PHD168" s="1"/>
      <c r="PHE168" s="1"/>
      <c r="PHF168" s="1"/>
      <c r="PHG168" s="1"/>
      <c r="PHH168" s="1"/>
      <c r="PHI168" s="1"/>
      <c r="PHJ168" s="1"/>
      <c r="PHK168" s="1"/>
      <c r="PHL168" s="1"/>
      <c r="PHM168" s="1"/>
      <c r="PHN168" s="1"/>
      <c r="PHO168" s="1"/>
      <c r="PHP168" s="1"/>
      <c r="PHQ168" s="1"/>
      <c r="PHR168" s="1"/>
      <c r="PHS168" s="1"/>
      <c r="PHT168" s="1"/>
      <c r="PHU168" s="1"/>
      <c r="PHV168" s="1"/>
      <c r="PHW168" s="1"/>
      <c r="PHX168" s="1"/>
      <c r="PHY168" s="1"/>
      <c r="PHZ168" s="1"/>
      <c r="PIA168" s="1"/>
      <c r="PIB168" s="1"/>
      <c r="PIC168" s="1"/>
      <c r="PID168" s="1"/>
      <c r="PIE168" s="1"/>
      <c r="PIF168" s="1"/>
      <c r="PIG168" s="1"/>
      <c r="PIH168" s="1"/>
      <c r="PII168" s="1"/>
      <c r="PIJ168" s="1"/>
      <c r="PIK168" s="1"/>
      <c r="PIL168" s="1"/>
      <c r="PIM168" s="1"/>
      <c r="PIN168" s="1"/>
      <c r="PIO168" s="1"/>
      <c r="PIP168" s="1"/>
      <c r="PIQ168" s="1"/>
      <c r="PIR168" s="1"/>
      <c r="PIS168" s="1"/>
      <c r="PIT168" s="1"/>
      <c r="PIU168" s="1"/>
      <c r="PIV168" s="1"/>
      <c r="PIW168" s="1"/>
      <c r="PIX168" s="1"/>
      <c r="PIY168" s="1"/>
      <c r="PIZ168" s="1"/>
      <c r="PJA168" s="1"/>
      <c r="PJB168" s="1"/>
      <c r="PJC168" s="1"/>
      <c r="PJD168" s="1"/>
      <c r="PJE168" s="1"/>
      <c r="PJF168" s="1"/>
      <c r="PJG168" s="1"/>
      <c r="PJH168" s="1"/>
      <c r="PJI168" s="1"/>
      <c r="PJJ168" s="1"/>
      <c r="PJK168" s="1"/>
      <c r="PJL168" s="1"/>
      <c r="PJM168" s="1"/>
      <c r="PJN168" s="1"/>
      <c r="PJO168" s="1"/>
      <c r="PJP168" s="1"/>
      <c r="PJQ168" s="1"/>
      <c r="PJR168" s="1"/>
      <c r="PJS168" s="1"/>
      <c r="PJT168" s="1"/>
      <c r="PJU168" s="1"/>
      <c r="PJV168" s="1"/>
      <c r="PJW168" s="1"/>
      <c r="PJX168" s="1"/>
      <c r="PJY168" s="1"/>
      <c r="PJZ168" s="1"/>
      <c r="PKA168" s="1"/>
      <c r="PKB168" s="1"/>
      <c r="PKC168" s="1"/>
      <c r="PKD168" s="1"/>
      <c r="PKE168" s="1"/>
      <c r="PKF168" s="1"/>
      <c r="PKG168" s="1"/>
      <c r="PKH168" s="1"/>
      <c r="PKI168" s="1"/>
      <c r="PKJ168" s="1"/>
      <c r="PKK168" s="1"/>
      <c r="PKL168" s="1"/>
      <c r="PKM168" s="1"/>
      <c r="PKN168" s="1"/>
      <c r="PKO168" s="1"/>
      <c r="PKP168" s="1"/>
      <c r="PKQ168" s="1"/>
      <c r="PKR168" s="1"/>
      <c r="PKS168" s="1"/>
      <c r="PKT168" s="1"/>
      <c r="PKU168" s="1"/>
      <c r="PKV168" s="1"/>
      <c r="PKW168" s="1"/>
      <c r="PKX168" s="1"/>
      <c r="PKY168" s="1"/>
      <c r="PKZ168" s="1"/>
      <c r="PLA168" s="1"/>
      <c r="PLB168" s="1"/>
      <c r="PLC168" s="1"/>
      <c r="PLD168" s="1"/>
      <c r="PLE168" s="1"/>
      <c r="PLF168" s="1"/>
      <c r="PLG168" s="1"/>
      <c r="PLH168" s="1"/>
      <c r="PLI168" s="1"/>
      <c r="PLJ168" s="1"/>
      <c r="PLK168" s="1"/>
      <c r="PLL168" s="1"/>
      <c r="PLM168" s="1"/>
      <c r="PLN168" s="1"/>
      <c r="PLO168" s="1"/>
      <c r="PLP168" s="1"/>
      <c r="PLQ168" s="1"/>
      <c r="PLR168" s="1"/>
      <c r="PLS168" s="1"/>
      <c r="PLT168" s="1"/>
      <c r="PLU168" s="1"/>
      <c r="PLV168" s="1"/>
      <c r="PLW168" s="1"/>
      <c r="PLX168" s="1"/>
      <c r="PLY168" s="1"/>
      <c r="PLZ168" s="1"/>
      <c r="PMA168" s="1"/>
      <c r="PMB168" s="1"/>
      <c r="PMC168" s="1"/>
      <c r="PMD168" s="1"/>
      <c r="PME168" s="1"/>
      <c r="PMF168" s="1"/>
      <c r="PMG168" s="1"/>
      <c r="PMH168" s="1"/>
      <c r="PMI168" s="1"/>
      <c r="PMJ168" s="1"/>
      <c r="PMK168" s="1"/>
      <c r="PML168" s="1"/>
      <c r="PMM168" s="1"/>
      <c r="PMN168" s="1"/>
      <c r="PMO168" s="1"/>
      <c r="PMP168" s="1"/>
      <c r="PMQ168" s="1"/>
      <c r="PMR168" s="1"/>
      <c r="PMS168" s="1"/>
      <c r="PMT168" s="1"/>
      <c r="PMU168" s="1"/>
      <c r="PMV168" s="1"/>
      <c r="PMW168" s="1"/>
      <c r="PMX168" s="1"/>
      <c r="PMY168" s="1"/>
      <c r="PMZ168" s="1"/>
      <c r="PNA168" s="1"/>
      <c r="PNB168" s="1"/>
      <c r="PNC168" s="1"/>
      <c r="PND168" s="1"/>
      <c r="PNE168" s="1"/>
      <c r="PNF168" s="1"/>
      <c r="PNG168" s="1"/>
      <c r="PNH168" s="1"/>
      <c r="PNI168" s="1"/>
      <c r="PNJ168" s="1"/>
      <c r="PNK168" s="1"/>
      <c r="PNL168" s="1"/>
      <c r="PNM168" s="1"/>
      <c r="PNN168" s="1"/>
      <c r="PNO168" s="1"/>
      <c r="PNP168" s="1"/>
      <c r="PNQ168" s="1"/>
      <c r="PNR168" s="1"/>
      <c r="PNS168" s="1"/>
      <c r="PNT168" s="1"/>
      <c r="PNU168" s="1"/>
      <c r="PNV168" s="1"/>
      <c r="PNW168" s="1"/>
      <c r="PNX168" s="1"/>
      <c r="PNY168" s="1"/>
      <c r="PNZ168" s="1"/>
      <c r="POA168" s="1"/>
      <c r="POB168" s="1"/>
      <c r="POC168" s="1"/>
      <c r="POD168" s="1"/>
      <c r="POE168" s="1"/>
      <c r="POF168" s="1"/>
      <c r="POG168" s="1"/>
      <c r="POH168" s="1"/>
      <c r="POI168" s="1"/>
      <c r="POJ168" s="1"/>
      <c r="POK168" s="1"/>
      <c r="POL168" s="1"/>
      <c r="POM168" s="1"/>
      <c r="PON168" s="1"/>
      <c r="POO168" s="1"/>
      <c r="POP168" s="1"/>
      <c r="POQ168" s="1"/>
      <c r="POR168" s="1"/>
      <c r="POS168" s="1"/>
      <c r="POT168" s="1"/>
      <c r="POU168" s="1"/>
      <c r="POV168" s="1"/>
      <c r="POW168" s="1"/>
      <c r="POX168" s="1"/>
      <c r="POY168" s="1"/>
      <c r="POZ168" s="1"/>
      <c r="PPA168" s="1"/>
      <c r="PPB168" s="1"/>
      <c r="PPC168" s="1"/>
      <c r="PPD168" s="1"/>
      <c r="PPE168" s="1"/>
      <c r="PPF168" s="1"/>
      <c r="PPG168" s="1"/>
      <c r="PPH168" s="1"/>
      <c r="PPI168" s="1"/>
      <c r="PPJ168" s="1"/>
      <c r="PPK168" s="1"/>
      <c r="PPL168" s="1"/>
      <c r="PPM168" s="1"/>
      <c r="PPN168" s="1"/>
      <c r="PPO168" s="1"/>
      <c r="PPP168" s="1"/>
      <c r="PPQ168" s="1"/>
      <c r="PPR168" s="1"/>
      <c r="PPS168" s="1"/>
      <c r="PPT168" s="1"/>
      <c r="PPU168" s="1"/>
      <c r="PPV168" s="1"/>
      <c r="PPW168" s="1"/>
      <c r="PPX168" s="1"/>
      <c r="PPY168" s="1"/>
      <c r="PPZ168" s="1"/>
      <c r="PQA168" s="1"/>
      <c r="PQB168" s="1"/>
      <c r="PQC168" s="1"/>
      <c r="PQD168" s="1"/>
      <c r="PQE168" s="1"/>
      <c r="PQF168" s="1"/>
      <c r="PQG168" s="1"/>
      <c r="PQH168" s="1"/>
      <c r="PQI168" s="1"/>
      <c r="PQJ168" s="1"/>
      <c r="PQK168" s="1"/>
      <c r="PQL168" s="1"/>
      <c r="PQM168" s="1"/>
      <c r="PQN168" s="1"/>
      <c r="PQO168" s="1"/>
      <c r="PQP168" s="1"/>
      <c r="PQQ168" s="1"/>
      <c r="PQR168" s="1"/>
      <c r="PQS168" s="1"/>
      <c r="PQT168" s="1"/>
      <c r="PQU168" s="1"/>
      <c r="PQV168" s="1"/>
      <c r="PQW168" s="1"/>
      <c r="PQX168" s="1"/>
      <c r="PQY168" s="1"/>
      <c r="PQZ168" s="1"/>
      <c r="PRA168" s="1"/>
      <c r="PRB168" s="1"/>
      <c r="PRC168" s="1"/>
      <c r="PRD168" s="1"/>
      <c r="PRE168" s="1"/>
      <c r="PRF168" s="1"/>
      <c r="PRG168" s="1"/>
      <c r="PRH168" s="1"/>
      <c r="PRI168" s="1"/>
      <c r="PRJ168" s="1"/>
      <c r="PRK168" s="1"/>
      <c r="PRL168" s="1"/>
      <c r="PRM168" s="1"/>
      <c r="PRN168" s="1"/>
      <c r="PRO168" s="1"/>
      <c r="PRP168" s="1"/>
      <c r="PRQ168" s="1"/>
      <c r="PRR168" s="1"/>
      <c r="PRS168" s="1"/>
      <c r="PRT168" s="1"/>
      <c r="PRU168" s="1"/>
      <c r="PRV168" s="1"/>
      <c r="PRW168" s="1"/>
      <c r="PRX168" s="1"/>
      <c r="PRY168" s="1"/>
      <c r="PRZ168" s="1"/>
      <c r="PSA168" s="1"/>
      <c r="PSB168" s="1"/>
      <c r="PSC168" s="1"/>
      <c r="PSD168" s="1"/>
      <c r="PSE168" s="1"/>
      <c r="PSF168" s="1"/>
      <c r="PSG168" s="1"/>
      <c r="PSH168" s="1"/>
      <c r="PSI168" s="1"/>
      <c r="PSJ168" s="1"/>
      <c r="PSK168" s="1"/>
      <c r="PSL168" s="1"/>
      <c r="PSM168" s="1"/>
      <c r="PSN168" s="1"/>
      <c r="PSO168" s="1"/>
      <c r="PSP168" s="1"/>
      <c r="PSQ168" s="1"/>
      <c r="PSR168" s="1"/>
      <c r="PSS168" s="1"/>
      <c r="PST168" s="1"/>
      <c r="PSU168" s="1"/>
      <c r="PSV168" s="1"/>
      <c r="PSW168" s="1"/>
      <c r="PSX168" s="1"/>
      <c r="PSY168" s="1"/>
      <c r="PSZ168" s="1"/>
      <c r="PTA168" s="1"/>
      <c r="PTB168" s="1"/>
      <c r="PTC168" s="1"/>
      <c r="PTD168" s="1"/>
      <c r="PTE168" s="1"/>
      <c r="PTF168" s="1"/>
      <c r="PTG168" s="1"/>
      <c r="PTH168" s="1"/>
      <c r="PTI168" s="1"/>
      <c r="PTJ168" s="1"/>
      <c r="PTK168" s="1"/>
      <c r="PTL168" s="1"/>
      <c r="PTM168" s="1"/>
      <c r="PTN168" s="1"/>
      <c r="PTO168" s="1"/>
      <c r="PTP168" s="1"/>
      <c r="PTQ168" s="1"/>
      <c r="PTR168" s="1"/>
      <c r="PTS168" s="1"/>
      <c r="PTT168" s="1"/>
      <c r="PTU168" s="1"/>
      <c r="PTV168" s="1"/>
      <c r="PTW168" s="1"/>
      <c r="PTX168" s="1"/>
      <c r="PTY168" s="1"/>
      <c r="PTZ168" s="1"/>
      <c r="PUA168" s="1"/>
      <c r="PUB168" s="1"/>
      <c r="PUC168" s="1"/>
      <c r="PUD168" s="1"/>
      <c r="PUE168" s="1"/>
      <c r="PUF168" s="1"/>
      <c r="PUG168" s="1"/>
      <c r="PUH168" s="1"/>
      <c r="PUI168" s="1"/>
      <c r="PUJ168" s="1"/>
      <c r="PUK168" s="1"/>
      <c r="PUL168" s="1"/>
      <c r="PUM168" s="1"/>
      <c r="PUN168" s="1"/>
      <c r="PUO168" s="1"/>
      <c r="PUP168" s="1"/>
      <c r="PUQ168" s="1"/>
      <c r="PUR168" s="1"/>
      <c r="PUS168" s="1"/>
      <c r="PUT168" s="1"/>
      <c r="PUU168" s="1"/>
      <c r="PUV168" s="1"/>
      <c r="PUW168" s="1"/>
      <c r="PUX168" s="1"/>
      <c r="PUY168" s="1"/>
      <c r="PUZ168" s="1"/>
      <c r="PVA168" s="1"/>
      <c r="PVB168" s="1"/>
      <c r="PVC168" s="1"/>
      <c r="PVD168" s="1"/>
      <c r="PVE168" s="1"/>
      <c r="PVF168" s="1"/>
      <c r="PVG168" s="1"/>
      <c r="PVH168" s="1"/>
      <c r="PVI168" s="1"/>
      <c r="PVJ168" s="1"/>
      <c r="PVK168" s="1"/>
      <c r="PVL168" s="1"/>
      <c r="PVM168" s="1"/>
      <c r="PVN168" s="1"/>
      <c r="PVO168" s="1"/>
      <c r="PVP168" s="1"/>
      <c r="PVQ168" s="1"/>
      <c r="PVR168" s="1"/>
      <c r="PVS168" s="1"/>
      <c r="PVT168" s="1"/>
      <c r="PVU168" s="1"/>
      <c r="PVV168" s="1"/>
      <c r="PVW168" s="1"/>
      <c r="PVX168" s="1"/>
      <c r="PVY168" s="1"/>
      <c r="PVZ168" s="1"/>
      <c r="PWA168" s="1"/>
      <c r="PWB168" s="1"/>
      <c r="PWC168" s="1"/>
      <c r="PWD168" s="1"/>
      <c r="PWE168" s="1"/>
      <c r="PWF168" s="1"/>
      <c r="PWG168" s="1"/>
      <c r="PWH168" s="1"/>
      <c r="PWI168" s="1"/>
      <c r="PWJ168" s="1"/>
      <c r="PWK168" s="1"/>
      <c r="PWL168" s="1"/>
      <c r="PWM168" s="1"/>
      <c r="PWN168" s="1"/>
      <c r="PWO168" s="1"/>
      <c r="PWP168" s="1"/>
      <c r="PWQ168" s="1"/>
      <c r="PWR168" s="1"/>
      <c r="PWS168" s="1"/>
      <c r="PWT168" s="1"/>
      <c r="PWU168" s="1"/>
      <c r="PWV168" s="1"/>
      <c r="PWW168" s="1"/>
      <c r="PWX168" s="1"/>
      <c r="PWY168" s="1"/>
      <c r="PWZ168" s="1"/>
      <c r="PXA168" s="1"/>
      <c r="PXB168" s="1"/>
      <c r="PXC168" s="1"/>
      <c r="PXD168" s="1"/>
      <c r="PXE168" s="1"/>
      <c r="PXF168" s="1"/>
      <c r="PXG168" s="1"/>
      <c r="PXH168" s="1"/>
      <c r="PXI168" s="1"/>
      <c r="PXJ168" s="1"/>
      <c r="PXK168" s="1"/>
      <c r="PXL168" s="1"/>
      <c r="PXM168" s="1"/>
      <c r="PXN168" s="1"/>
      <c r="PXO168" s="1"/>
      <c r="PXP168" s="1"/>
      <c r="PXQ168" s="1"/>
      <c r="PXR168" s="1"/>
      <c r="PXS168" s="1"/>
      <c r="PXT168" s="1"/>
      <c r="PXU168" s="1"/>
      <c r="PXV168" s="1"/>
      <c r="PXW168" s="1"/>
      <c r="PXX168" s="1"/>
      <c r="PXY168" s="1"/>
      <c r="PXZ168" s="1"/>
      <c r="PYA168" s="1"/>
      <c r="PYB168" s="1"/>
      <c r="PYC168" s="1"/>
      <c r="PYD168" s="1"/>
      <c r="PYE168" s="1"/>
      <c r="PYF168" s="1"/>
      <c r="PYG168" s="1"/>
      <c r="PYH168" s="1"/>
      <c r="PYI168" s="1"/>
      <c r="PYJ168" s="1"/>
      <c r="PYK168" s="1"/>
      <c r="PYL168" s="1"/>
      <c r="PYM168" s="1"/>
      <c r="PYN168" s="1"/>
      <c r="PYO168" s="1"/>
      <c r="PYP168" s="1"/>
      <c r="PYQ168" s="1"/>
      <c r="PYR168" s="1"/>
      <c r="PYS168" s="1"/>
      <c r="PYT168" s="1"/>
      <c r="PYU168" s="1"/>
      <c r="PYV168" s="1"/>
      <c r="PYW168" s="1"/>
      <c r="PYX168" s="1"/>
      <c r="PYY168" s="1"/>
      <c r="PYZ168" s="1"/>
      <c r="PZA168" s="1"/>
      <c r="PZB168" s="1"/>
      <c r="PZC168" s="1"/>
      <c r="PZD168" s="1"/>
      <c r="PZE168" s="1"/>
      <c r="PZF168" s="1"/>
      <c r="PZG168" s="1"/>
      <c r="PZH168" s="1"/>
      <c r="PZI168" s="1"/>
      <c r="PZJ168" s="1"/>
      <c r="PZK168" s="1"/>
      <c r="PZL168" s="1"/>
      <c r="PZM168" s="1"/>
      <c r="PZN168" s="1"/>
      <c r="PZO168" s="1"/>
      <c r="PZP168" s="1"/>
      <c r="PZQ168" s="1"/>
      <c r="PZR168" s="1"/>
      <c r="PZS168" s="1"/>
      <c r="PZT168" s="1"/>
      <c r="PZU168" s="1"/>
      <c r="PZV168" s="1"/>
      <c r="PZW168" s="1"/>
      <c r="PZX168" s="1"/>
      <c r="PZY168" s="1"/>
      <c r="PZZ168" s="1"/>
      <c r="QAA168" s="1"/>
      <c r="QAB168" s="1"/>
      <c r="QAC168" s="1"/>
      <c r="QAD168" s="1"/>
      <c r="QAE168" s="1"/>
      <c r="QAF168" s="1"/>
      <c r="QAG168" s="1"/>
      <c r="QAH168" s="1"/>
      <c r="QAI168" s="1"/>
      <c r="QAJ168" s="1"/>
      <c r="QAK168" s="1"/>
      <c r="QAL168" s="1"/>
      <c r="QAM168" s="1"/>
      <c r="QAN168" s="1"/>
      <c r="QAO168" s="1"/>
      <c r="QAP168" s="1"/>
      <c r="QAQ168" s="1"/>
      <c r="QAR168" s="1"/>
      <c r="QAS168" s="1"/>
      <c r="QAT168" s="1"/>
      <c r="QAU168" s="1"/>
      <c r="QAV168" s="1"/>
      <c r="QAW168" s="1"/>
      <c r="QAX168" s="1"/>
      <c r="QAY168" s="1"/>
      <c r="QAZ168" s="1"/>
      <c r="QBA168" s="1"/>
      <c r="QBB168" s="1"/>
      <c r="QBC168" s="1"/>
      <c r="QBD168" s="1"/>
      <c r="QBE168" s="1"/>
      <c r="QBF168" s="1"/>
      <c r="QBG168" s="1"/>
      <c r="QBH168" s="1"/>
      <c r="QBI168" s="1"/>
      <c r="QBJ168" s="1"/>
      <c r="QBK168" s="1"/>
      <c r="QBL168" s="1"/>
      <c r="QBM168" s="1"/>
      <c r="QBN168" s="1"/>
      <c r="QBO168" s="1"/>
      <c r="QBP168" s="1"/>
      <c r="QBQ168" s="1"/>
      <c r="QBR168" s="1"/>
      <c r="QBS168" s="1"/>
      <c r="QBT168" s="1"/>
      <c r="QBU168" s="1"/>
      <c r="QBV168" s="1"/>
      <c r="QBW168" s="1"/>
      <c r="QBX168" s="1"/>
      <c r="QBY168" s="1"/>
      <c r="QBZ168" s="1"/>
      <c r="QCA168" s="1"/>
      <c r="QCB168" s="1"/>
      <c r="QCC168" s="1"/>
      <c r="QCD168" s="1"/>
      <c r="QCE168" s="1"/>
      <c r="QCF168" s="1"/>
      <c r="QCG168" s="1"/>
      <c r="QCH168" s="1"/>
      <c r="QCI168" s="1"/>
      <c r="QCJ168" s="1"/>
      <c r="QCK168" s="1"/>
      <c r="QCL168" s="1"/>
      <c r="QCM168" s="1"/>
      <c r="QCN168" s="1"/>
      <c r="QCO168" s="1"/>
      <c r="QCP168" s="1"/>
      <c r="QCQ168" s="1"/>
      <c r="QCR168" s="1"/>
      <c r="QCS168" s="1"/>
      <c r="QCT168" s="1"/>
      <c r="QCU168" s="1"/>
      <c r="QCV168" s="1"/>
      <c r="QCW168" s="1"/>
      <c r="QCX168" s="1"/>
      <c r="QCY168" s="1"/>
      <c r="QCZ168" s="1"/>
      <c r="QDA168" s="1"/>
      <c r="QDB168" s="1"/>
      <c r="QDC168" s="1"/>
      <c r="QDD168" s="1"/>
      <c r="QDE168" s="1"/>
      <c r="QDF168" s="1"/>
      <c r="QDG168" s="1"/>
      <c r="QDH168" s="1"/>
      <c r="QDI168" s="1"/>
      <c r="QDJ168" s="1"/>
      <c r="QDK168" s="1"/>
      <c r="QDL168" s="1"/>
      <c r="QDM168" s="1"/>
      <c r="QDN168" s="1"/>
      <c r="QDO168" s="1"/>
      <c r="QDP168" s="1"/>
      <c r="QDQ168" s="1"/>
      <c r="QDR168" s="1"/>
      <c r="QDS168" s="1"/>
      <c r="QDT168" s="1"/>
      <c r="QDU168" s="1"/>
      <c r="QDV168" s="1"/>
      <c r="QDW168" s="1"/>
      <c r="QDX168" s="1"/>
      <c r="QDY168" s="1"/>
      <c r="QDZ168" s="1"/>
      <c r="QEA168" s="1"/>
      <c r="QEB168" s="1"/>
      <c r="QEC168" s="1"/>
      <c r="QED168" s="1"/>
      <c r="QEE168" s="1"/>
      <c r="QEF168" s="1"/>
      <c r="QEG168" s="1"/>
      <c r="QEH168" s="1"/>
      <c r="QEI168" s="1"/>
      <c r="QEJ168" s="1"/>
      <c r="QEK168" s="1"/>
      <c r="QEL168" s="1"/>
      <c r="QEM168" s="1"/>
      <c r="QEN168" s="1"/>
      <c r="QEO168" s="1"/>
      <c r="QEP168" s="1"/>
      <c r="QEQ168" s="1"/>
      <c r="QER168" s="1"/>
      <c r="QES168" s="1"/>
      <c r="QET168" s="1"/>
      <c r="QEU168" s="1"/>
      <c r="QEV168" s="1"/>
      <c r="QEW168" s="1"/>
      <c r="QEX168" s="1"/>
      <c r="QEY168" s="1"/>
      <c r="QEZ168" s="1"/>
      <c r="QFA168" s="1"/>
      <c r="QFB168" s="1"/>
      <c r="QFC168" s="1"/>
      <c r="QFD168" s="1"/>
      <c r="QFE168" s="1"/>
      <c r="QFF168" s="1"/>
      <c r="QFG168" s="1"/>
      <c r="QFH168" s="1"/>
      <c r="QFI168" s="1"/>
      <c r="QFJ168" s="1"/>
      <c r="QFK168" s="1"/>
      <c r="QFL168" s="1"/>
      <c r="QFM168" s="1"/>
      <c r="QFN168" s="1"/>
      <c r="QFO168" s="1"/>
      <c r="QFP168" s="1"/>
      <c r="QFQ168" s="1"/>
      <c r="QFR168" s="1"/>
      <c r="QFS168" s="1"/>
      <c r="QFT168" s="1"/>
      <c r="QFU168" s="1"/>
      <c r="QFV168" s="1"/>
      <c r="QFW168" s="1"/>
      <c r="QFX168" s="1"/>
      <c r="QFY168" s="1"/>
      <c r="QFZ168" s="1"/>
      <c r="QGA168" s="1"/>
      <c r="QGB168" s="1"/>
      <c r="QGC168" s="1"/>
      <c r="QGD168" s="1"/>
      <c r="QGE168" s="1"/>
      <c r="QGF168" s="1"/>
      <c r="QGG168" s="1"/>
      <c r="QGH168" s="1"/>
      <c r="QGI168" s="1"/>
      <c r="QGJ168" s="1"/>
      <c r="QGK168" s="1"/>
      <c r="QGL168" s="1"/>
      <c r="QGM168" s="1"/>
      <c r="QGN168" s="1"/>
      <c r="QGO168" s="1"/>
      <c r="QGP168" s="1"/>
      <c r="QGQ168" s="1"/>
      <c r="QGR168" s="1"/>
      <c r="QGS168" s="1"/>
      <c r="QGT168" s="1"/>
      <c r="QGU168" s="1"/>
      <c r="QGV168" s="1"/>
      <c r="QGW168" s="1"/>
      <c r="QGX168" s="1"/>
      <c r="QGY168" s="1"/>
      <c r="QGZ168" s="1"/>
      <c r="QHA168" s="1"/>
      <c r="QHB168" s="1"/>
      <c r="QHC168" s="1"/>
      <c r="QHD168" s="1"/>
      <c r="QHE168" s="1"/>
      <c r="QHF168" s="1"/>
      <c r="QHG168" s="1"/>
      <c r="QHH168" s="1"/>
      <c r="QHI168" s="1"/>
      <c r="QHJ168" s="1"/>
      <c r="QHK168" s="1"/>
      <c r="QHL168" s="1"/>
      <c r="QHM168" s="1"/>
      <c r="QHN168" s="1"/>
      <c r="QHO168" s="1"/>
      <c r="QHP168" s="1"/>
      <c r="QHQ168" s="1"/>
      <c r="QHR168" s="1"/>
      <c r="QHS168" s="1"/>
      <c r="QHT168" s="1"/>
      <c r="QHU168" s="1"/>
      <c r="QHV168" s="1"/>
      <c r="QHW168" s="1"/>
      <c r="QHX168" s="1"/>
      <c r="QHY168" s="1"/>
      <c r="QHZ168" s="1"/>
      <c r="QIA168" s="1"/>
      <c r="QIB168" s="1"/>
      <c r="QIC168" s="1"/>
      <c r="QID168" s="1"/>
      <c r="QIE168" s="1"/>
      <c r="QIF168" s="1"/>
      <c r="QIG168" s="1"/>
      <c r="QIH168" s="1"/>
      <c r="QII168" s="1"/>
      <c r="QIJ168" s="1"/>
      <c r="QIK168" s="1"/>
      <c r="QIL168" s="1"/>
      <c r="QIM168" s="1"/>
      <c r="QIN168" s="1"/>
      <c r="QIO168" s="1"/>
      <c r="QIP168" s="1"/>
      <c r="QIQ168" s="1"/>
      <c r="QIR168" s="1"/>
      <c r="QIS168" s="1"/>
      <c r="QIT168" s="1"/>
      <c r="QIU168" s="1"/>
      <c r="QIV168" s="1"/>
      <c r="QIW168" s="1"/>
      <c r="QIX168" s="1"/>
      <c r="QIY168" s="1"/>
      <c r="QIZ168" s="1"/>
      <c r="QJA168" s="1"/>
      <c r="QJB168" s="1"/>
      <c r="QJC168" s="1"/>
      <c r="QJD168" s="1"/>
      <c r="QJE168" s="1"/>
      <c r="QJF168" s="1"/>
      <c r="QJG168" s="1"/>
      <c r="QJH168" s="1"/>
      <c r="QJI168" s="1"/>
      <c r="QJJ168" s="1"/>
      <c r="QJK168" s="1"/>
      <c r="QJL168" s="1"/>
      <c r="QJM168" s="1"/>
      <c r="QJN168" s="1"/>
      <c r="QJO168" s="1"/>
      <c r="QJP168" s="1"/>
      <c r="QJQ168" s="1"/>
      <c r="QJR168" s="1"/>
      <c r="QJS168" s="1"/>
      <c r="QJT168" s="1"/>
      <c r="QJU168" s="1"/>
      <c r="QJV168" s="1"/>
      <c r="QJW168" s="1"/>
      <c r="QJX168" s="1"/>
      <c r="QJY168" s="1"/>
      <c r="QJZ168" s="1"/>
      <c r="QKA168" s="1"/>
      <c r="QKB168" s="1"/>
      <c r="QKC168" s="1"/>
      <c r="QKD168" s="1"/>
      <c r="QKE168" s="1"/>
      <c r="QKF168" s="1"/>
      <c r="QKG168" s="1"/>
      <c r="QKH168" s="1"/>
      <c r="QKI168" s="1"/>
      <c r="QKJ168" s="1"/>
      <c r="QKK168" s="1"/>
      <c r="QKL168" s="1"/>
      <c r="QKM168" s="1"/>
      <c r="QKN168" s="1"/>
      <c r="QKO168" s="1"/>
      <c r="QKP168" s="1"/>
      <c r="QKQ168" s="1"/>
      <c r="QKR168" s="1"/>
      <c r="QKS168" s="1"/>
      <c r="QKT168" s="1"/>
      <c r="QKU168" s="1"/>
      <c r="QKV168" s="1"/>
      <c r="QKW168" s="1"/>
      <c r="QKX168" s="1"/>
      <c r="QKY168" s="1"/>
      <c r="QKZ168" s="1"/>
      <c r="QLA168" s="1"/>
      <c r="QLB168" s="1"/>
      <c r="QLC168" s="1"/>
      <c r="QLD168" s="1"/>
      <c r="QLE168" s="1"/>
      <c r="QLF168" s="1"/>
      <c r="QLG168" s="1"/>
      <c r="QLH168" s="1"/>
      <c r="QLI168" s="1"/>
      <c r="QLJ168" s="1"/>
      <c r="QLK168" s="1"/>
      <c r="QLL168" s="1"/>
      <c r="QLM168" s="1"/>
      <c r="QLN168" s="1"/>
      <c r="QLO168" s="1"/>
      <c r="QLP168" s="1"/>
      <c r="QLQ168" s="1"/>
      <c r="QLR168" s="1"/>
      <c r="QLS168" s="1"/>
      <c r="QLT168" s="1"/>
      <c r="QLU168" s="1"/>
      <c r="QLV168" s="1"/>
      <c r="QLW168" s="1"/>
      <c r="QLX168" s="1"/>
      <c r="QLY168" s="1"/>
      <c r="QLZ168" s="1"/>
      <c r="QMA168" s="1"/>
      <c r="QMB168" s="1"/>
      <c r="QMC168" s="1"/>
      <c r="QMD168" s="1"/>
      <c r="QME168" s="1"/>
      <c r="QMF168" s="1"/>
      <c r="QMG168" s="1"/>
      <c r="QMH168" s="1"/>
      <c r="QMI168" s="1"/>
      <c r="QMJ168" s="1"/>
      <c r="QMK168" s="1"/>
      <c r="QML168" s="1"/>
      <c r="QMM168" s="1"/>
      <c r="QMN168" s="1"/>
      <c r="QMO168" s="1"/>
      <c r="QMP168" s="1"/>
      <c r="QMQ168" s="1"/>
      <c r="QMR168" s="1"/>
      <c r="QMS168" s="1"/>
      <c r="QMT168" s="1"/>
      <c r="QMU168" s="1"/>
      <c r="QMV168" s="1"/>
      <c r="QMW168" s="1"/>
      <c r="QMX168" s="1"/>
      <c r="QMY168" s="1"/>
      <c r="QMZ168" s="1"/>
      <c r="QNA168" s="1"/>
      <c r="QNB168" s="1"/>
      <c r="QNC168" s="1"/>
      <c r="QND168" s="1"/>
      <c r="QNE168" s="1"/>
      <c r="QNF168" s="1"/>
      <c r="QNG168" s="1"/>
      <c r="QNH168" s="1"/>
      <c r="QNI168" s="1"/>
      <c r="QNJ168" s="1"/>
      <c r="QNK168" s="1"/>
      <c r="QNL168" s="1"/>
      <c r="QNM168" s="1"/>
      <c r="QNN168" s="1"/>
      <c r="QNO168" s="1"/>
      <c r="QNP168" s="1"/>
      <c r="QNQ168" s="1"/>
      <c r="QNR168" s="1"/>
      <c r="QNS168" s="1"/>
      <c r="QNT168" s="1"/>
      <c r="QNU168" s="1"/>
      <c r="QNV168" s="1"/>
      <c r="QNW168" s="1"/>
      <c r="QNX168" s="1"/>
      <c r="QNY168" s="1"/>
      <c r="QNZ168" s="1"/>
      <c r="QOA168" s="1"/>
      <c r="QOB168" s="1"/>
      <c r="QOC168" s="1"/>
      <c r="QOD168" s="1"/>
      <c r="QOE168" s="1"/>
      <c r="QOF168" s="1"/>
      <c r="QOG168" s="1"/>
      <c r="QOH168" s="1"/>
      <c r="QOI168" s="1"/>
      <c r="QOJ168" s="1"/>
      <c r="QOK168" s="1"/>
      <c r="QOL168" s="1"/>
      <c r="QOM168" s="1"/>
      <c r="QON168" s="1"/>
      <c r="QOO168" s="1"/>
      <c r="QOP168" s="1"/>
      <c r="QOQ168" s="1"/>
      <c r="QOR168" s="1"/>
      <c r="QOS168" s="1"/>
      <c r="QOT168" s="1"/>
      <c r="QOU168" s="1"/>
      <c r="QOV168" s="1"/>
      <c r="QOW168" s="1"/>
      <c r="QOX168" s="1"/>
      <c r="QOY168" s="1"/>
      <c r="QOZ168" s="1"/>
      <c r="QPA168" s="1"/>
      <c r="QPB168" s="1"/>
      <c r="QPC168" s="1"/>
      <c r="QPD168" s="1"/>
      <c r="QPE168" s="1"/>
      <c r="QPF168" s="1"/>
      <c r="QPG168" s="1"/>
      <c r="QPH168" s="1"/>
      <c r="QPI168" s="1"/>
      <c r="QPJ168" s="1"/>
      <c r="QPK168" s="1"/>
      <c r="QPL168" s="1"/>
      <c r="QPM168" s="1"/>
      <c r="QPN168" s="1"/>
      <c r="QPO168" s="1"/>
      <c r="QPP168" s="1"/>
      <c r="QPQ168" s="1"/>
      <c r="QPR168" s="1"/>
      <c r="QPS168" s="1"/>
      <c r="QPT168" s="1"/>
      <c r="QPU168" s="1"/>
      <c r="QPV168" s="1"/>
      <c r="QPW168" s="1"/>
      <c r="QPX168" s="1"/>
      <c r="QPY168" s="1"/>
      <c r="QPZ168" s="1"/>
      <c r="QQA168" s="1"/>
      <c r="QQB168" s="1"/>
      <c r="QQC168" s="1"/>
      <c r="QQD168" s="1"/>
      <c r="QQE168" s="1"/>
      <c r="QQF168" s="1"/>
      <c r="QQG168" s="1"/>
      <c r="QQH168" s="1"/>
      <c r="QQI168" s="1"/>
      <c r="QQJ168" s="1"/>
      <c r="QQK168" s="1"/>
      <c r="QQL168" s="1"/>
      <c r="QQM168" s="1"/>
      <c r="QQN168" s="1"/>
      <c r="QQO168" s="1"/>
      <c r="QQP168" s="1"/>
      <c r="QQQ168" s="1"/>
      <c r="QQR168" s="1"/>
      <c r="QQS168" s="1"/>
      <c r="QQT168" s="1"/>
      <c r="QQU168" s="1"/>
      <c r="QQV168" s="1"/>
      <c r="QQW168" s="1"/>
      <c r="QQX168" s="1"/>
      <c r="QQY168" s="1"/>
      <c r="QQZ168" s="1"/>
      <c r="QRA168" s="1"/>
      <c r="QRB168" s="1"/>
      <c r="QRC168" s="1"/>
      <c r="QRD168" s="1"/>
      <c r="QRE168" s="1"/>
      <c r="QRF168" s="1"/>
      <c r="QRG168" s="1"/>
      <c r="QRH168" s="1"/>
      <c r="QRI168" s="1"/>
      <c r="QRJ168" s="1"/>
      <c r="QRK168" s="1"/>
      <c r="QRL168" s="1"/>
      <c r="QRM168" s="1"/>
      <c r="QRN168" s="1"/>
      <c r="QRO168" s="1"/>
      <c r="QRP168" s="1"/>
      <c r="QRQ168" s="1"/>
      <c r="QRR168" s="1"/>
      <c r="QRS168" s="1"/>
      <c r="QRT168" s="1"/>
      <c r="QRU168" s="1"/>
      <c r="QRV168" s="1"/>
      <c r="QRW168" s="1"/>
      <c r="QRX168" s="1"/>
      <c r="QRY168" s="1"/>
      <c r="QRZ168" s="1"/>
      <c r="QSA168" s="1"/>
      <c r="QSB168" s="1"/>
      <c r="QSC168" s="1"/>
      <c r="QSD168" s="1"/>
      <c r="QSE168" s="1"/>
      <c r="QSF168" s="1"/>
      <c r="QSG168" s="1"/>
      <c r="QSH168" s="1"/>
      <c r="QSI168" s="1"/>
      <c r="QSJ168" s="1"/>
      <c r="QSK168" s="1"/>
      <c r="QSL168" s="1"/>
      <c r="QSM168" s="1"/>
      <c r="QSN168" s="1"/>
      <c r="QSO168" s="1"/>
      <c r="QSP168" s="1"/>
      <c r="QSQ168" s="1"/>
      <c r="QSR168" s="1"/>
      <c r="QSS168" s="1"/>
      <c r="QST168" s="1"/>
      <c r="QSU168" s="1"/>
      <c r="QSV168" s="1"/>
      <c r="QSW168" s="1"/>
      <c r="QSX168" s="1"/>
      <c r="QSY168" s="1"/>
      <c r="QSZ168" s="1"/>
      <c r="QTA168" s="1"/>
      <c r="QTB168" s="1"/>
      <c r="QTC168" s="1"/>
      <c r="QTD168" s="1"/>
      <c r="QTE168" s="1"/>
      <c r="QTF168" s="1"/>
      <c r="QTG168" s="1"/>
      <c r="QTH168" s="1"/>
      <c r="QTI168" s="1"/>
      <c r="QTJ168" s="1"/>
      <c r="QTK168" s="1"/>
      <c r="QTL168" s="1"/>
      <c r="QTM168" s="1"/>
      <c r="QTN168" s="1"/>
      <c r="QTO168" s="1"/>
      <c r="QTP168" s="1"/>
      <c r="QTQ168" s="1"/>
      <c r="QTR168" s="1"/>
      <c r="QTS168" s="1"/>
      <c r="QTT168" s="1"/>
      <c r="QTU168" s="1"/>
      <c r="QTV168" s="1"/>
      <c r="QTW168" s="1"/>
      <c r="QTX168" s="1"/>
      <c r="QTY168" s="1"/>
      <c r="QTZ168" s="1"/>
      <c r="QUA168" s="1"/>
      <c r="QUB168" s="1"/>
      <c r="QUC168" s="1"/>
      <c r="QUD168" s="1"/>
      <c r="QUE168" s="1"/>
      <c r="QUF168" s="1"/>
      <c r="QUG168" s="1"/>
      <c r="QUH168" s="1"/>
      <c r="QUI168" s="1"/>
      <c r="QUJ168" s="1"/>
      <c r="QUK168" s="1"/>
      <c r="QUL168" s="1"/>
      <c r="QUM168" s="1"/>
      <c r="QUN168" s="1"/>
      <c r="QUO168" s="1"/>
      <c r="QUP168" s="1"/>
      <c r="QUQ168" s="1"/>
      <c r="QUR168" s="1"/>
      <c r="QUS168" s="1"/>
      <c r="QUT168" s="1"/>
      <c r="QUU168" s="1"/>
      <c r="QUV168" s="1"/>
      <c r="QUW168" s="1"/>
      <c r="QUX168" s="1"/>
      <c r="QUY168" s="1"/>
      <c r="QUZ168" s="1"/>
      <c r="QVA168" s="1"/>
      <c r="QVB168" s="1"/>
      <c r="QVC168" s="1"/>
      <c r="QVD168" s="1"/>
      <c r="QVE168" s="1"/>
      <c r="QVF168" s="1"/>
      <c r="QVG168" s="1"/>
      <c r="QVH168" s="1"/>
      <c r="QVI168" s="1"/>
      <c r="QVJ168" s="1"/>
      <c r="QVK168" s="1"/>
      <c r="QVL168" s="1"/>
      <c r="QVM168" s="1"/>
      <c r="QVN168" s="1"/>
      <c r="QVO168" s="1"/>
      <c r="QVP168" s="1"/>
      <c r="QVQ168" s="1"/>
      <c r="QVR168" s="1"/>
      <c r="QVS168" s="1"/>
      <c r="QVT168" s="1"/>
      <c r="QVU168" s="1"/>
      <c r="QVV168" s="1"/>
      <c r="QVW168" s="1"/>
      <c r="QVX168" s="1"/>
      <c r="QVY168" s="1"/>
      <c r="QVZ168" s="1"/>
      <c r="QWA168" s="1"/>
      <c r="QWB168" s="1"/>
      <c r="QWC168" s="1"/>
      <c r="QWD168" s="1"/>
      <c r="QWE168" s="1"/>
      <c r="QWF168" s="1"/>
      <c r="QWG168" s="1"/>
      <c r="QWH168" s="1"/>
      <c r="QWI168" s="1"/>
      <c r="QWJ168" s="1"/>
      <c r="QWK168" s="1"/>
      <c r="QWL168" s="1"/>
      <c r="QWM168" s="1"/>
      <c r="QWN168" s="1"/>
      <c r="QWO168" s="1"/>
      <c r="QWP168" s="1"/>
      <c r="QWQ168" s="1"/>
      <c r="QWR168" s="1"/>
      <c r="QWS168" s="1"/>
      <c r="QWT168" s="1"/>
      <c r="QWU168" s="1"/>
      <c r="QWV168" s="1"/>
      <c r="QWW168" s="1"/>
      <c r="QWX168" s="1"/>
      <c r="QWY168" s="1"/>
      <c r="QWZ168" s="1"/>
      <c r="QXA168" s="1"/>
      <c r="QXB168" s="1"/>
      <c r="QXC168" s="1"/>
      <c r="QXD168" s="1"/>
      <c r="QXE168" s="1"/>
      <c r="QXF168" s="1"/>
      <c r="QXG168" s="1"/>
      <c r="QXH168" s="1"/>
      <c r="QXI168" s="1"/>
      <c r="QXJ168" s="1"/>
      <c r="QXK168" s="1"/>
      <c r="QXL168" s="1"/>
      <c r="QXM168" s="1"/>
      <c r="QXN168" s="1"/>
      <c r="QXO168" s="1"/>
      <c r="QXP168" s="1"/>
      <c r="QXQ168" s="1"/>
      <c r="QXR168" s="1"/>
      <c r="QXS168" s="1"/>
      <c r="QXT168" s="1"/>
      <c r="QXU168" s="1"/>
      <c r="QXV168" s="1"/>
      <c r="QXW168" s="1"/>
      <c r="QXX168" s="1"/>
      <c r="QXY168" s="1"/>
      <c r="QXZ168" s="1"/>
      <c r="QYA168" s="1"/>
      <c r="QYB168" s="1"/>
      <c r="QYC168" s="1"/>
      <c r="QYD168" s="1"/>
      <c r="QYE168" s="1"/>
      <c r="QYF168" s="1"/>
      <c r="QYG168" s="1"/>
      <c r="QYH168" s="1"/>
      <c r="QYI168" s="1"/>
      <c r="QYJ168" s="1"/>
      <c r="QYK168" s="1"/>
      <c r="QYL168" s="1"/>
      <c r="QYM168" s="1"/>
      <c r="QYN168" s="1"/>
      <c r="QYO168" s="1"/>
      <c r="QYP168" s="1"/>
      <c r="QYQ168" s="1"/>
      <c r="QYR168" s="1"/>
      <c r="QYS168" s="1"/>
      <c r="QYT168" s="1"/>
      <c r="QYU168" s="1"/>
      <c r="QYV168" s="1"/>
      <c r="QYW168" s="1"/>
      <c r="QYX168" s="1"/>
      <c r="QYY168" s="1"/>
      <c r="QYZ168" s="1"/>
      <c r="QZA168" s="1"/>
      <c r="QZB168" s="1"/>
      <c r="QZC168" s="1"/>
      <c r="QZD168" s="1"/>
      <c r="QZE168" s="1"/>
      <c r="QZF168" s="1"/>
      <c r="QZG168" s="1"/>
      <c r="QZH168" s="1"/>
      <c r="QZI168" s="1"/>
      <c r="QZJ168" s="1"/>
      <c r="QZK168" s="1"/>
      <c r="QZL168" s="1"/>
      <c r="QZM168" s="1"/>
      <c r="QZN168" s="1"/>
      <c r="QZO168" s="1"/>
      <c r="QZP168" s="1"/>
      <c r="QZQ168" s="1"/>
      <c r="QZR168" s="1"/>
      <c r="QZS168" s="1"/>
      <c r="QZT168" s="1"/>
      <c r="QZU168" s="1"/>
      <c r="QZV168" s="1"/>
      <c r="QZW168" s="1"/>
      <c r="QZX168" s="1"/>
      <c r="QZY168" s="1"/>
      <c r="QZZ168" s="1"/>
      <c r="RAA168" s="1"/>
      <c r="RAB168" s="1"/>
      <c r="RAC168" s="1"/>
      <c r="RAD168" s="1"/>
      <c r="RAE168" s="1"/>
      <c r="RAF168" s="1"/>
      <c r="RAG168" s="1"/>
      <c r="RAH168" s="1"/>
      <c r="RAI168" s="1"/>
      <c r="RAJ168" s="1"/>
      <c r="RAK168" s="1"/>
      <c r="RAL168" s="1"/>
      <c r="RAM168" s="1"/>
      <c r="RAN168" s="1"/>
      <c r="RAO168" s="1"/>
      <c r="RAP168" s="1"/>
      <c r="RAQ168" s="1"/>
      <c r="RAR168" s="1"/>
      <c r="RAS168" s="1"/>
      <c r="RAT168" s="1"/>
      <c r="RAU168" s="1"/>
      <c r="RAV168" s="1"/>
      <c r="RAW168" s="1"/>
      <c r="RAX168" s="1"/>
      <c r="RAY168" s="1"/>
      <c r="RAZ168" s="1"/>
      <c r="RBA168" s="1"/>
      <c r="RBB168" s="1"/>
      <c r="RBC168" s="1"/>
      <c r="RBD168" s="1"/>
      <c r="RBE168" s="1"/>
      <c r="RBF168" s="1"/>
      <c r="RBG168" s="1"/>
      <c r="RBH168" s="1"/>
      <c r="RBI168" s="1"/>
      <c r="RBJ168" s="1"/>
      <c r="RBK168" s="1"/>
      <c r="RBL168" s="1"/>
      <c r="RBM168" s="1"/>
      <c r="RBN168" s="1"/>
      <c r="RBO168" s="1"/>
      <c r="RBP168" s="1"/>
      <c r="RBQ168" s="1"/>
      <c r="RBR168" s="1"/>
      <c r="RBS168" s="1"/>
      <c r="RBT168" s="1"/>
      <c r="RBU168" s="1"/>
      <c r="RBV168" s="1"/>
      <c r="RBW168" s="1"/>
      <c r="RBX168" s="1"/>
      <c r="RBY168" s="1"/>
      <c r="RBZ168" s="1"/>
      <c r="RCA168" s="1"/>
      <c r="RCB168" s="1"/>
      <c r="RCC168" s="1"/>
      <c r="RCD168" s="1"/>
      <c r="RCE168" s="1"/>
      <c r="RCF168" s="1"/>
      <c r="RCG168" s="1"/>
      <c r="RCH168" s="1"/>
      <c r="RCI168" s="1"/>
      <c r="RCJ168" s="1"/>
      <c r="RCK168" s="1"/>
      <c r="RCL168" s="1"/>
      <c r="RCM168" s="1"/>
      <c r="RCN168" s="1"/>
      <c r="RCO168" s="1"/>
      <c r="RCP168" s="1"/>
      <c r="RCQ168" s="1"/>
      <c r="RCR168" s="1"/>
      <c r="RCS168" s="1"/>
      <c r="RCT168" s="1"/>
      <c r="RCU168" s="1"/>
      <c r="RCV168" s="1"/>
      <c r="RCW168" s="1"/>
      <c r="RCX168" s="1"/>
      <c r="RCY168" s="1"/>
      <c r="RCZ168" s="1"/>
      <c r="RDA168" s="1"/>
      <c r="RDB168" s="1"/>
      <c r="RDC168" s="1"/>
      <c r="RDD168" s="1"/>
      <c r="RDE168" s="1"/>
      <c r="RDF168" s="1"/>
      <c r="RDG168" s="1"/>
      <c r="RDH168" s="1"/>
      <c r="RDI168" s="1"/>
      <c r="RDJ168" s="1"/>
      <c r="RDK168" s="1"/>
      <c r="RDL168" s="1"/>
      <c r="RDM168" s="1"/>
      <c r="RDN168" s="1"/>
      <c r="RDO168" s="1"/>
      <c r="RDP168" s="1"/>
      <c r="RDQ168" s="1"/>
      <c r="RDR168" s="1"/>
      <c r="RDS168" s="1"/>
      <c r="RDT168" s="1"/>
      <c r="RDU168" s="1"/>
      <c r="RDV168" s="1"/>
      <c r="RDW168" s="1"/>
      <c r="RDX168" s="1"/>
      <c r="RDY168" s="1"/>
      <c r="RDZ168" s="1"/>
      <c r="REA168" s="1"/>
      <c r="REB168" s="1"/>
      <c r="REC168" s="1"/>
      <c r="RED168" s="1"/>
      <c r="REE168" s="1"/>
      <c r="REF168" s="1"/>
      <c r="REG168" s="1"/>
      <c r="REH168" s="1"/>
      <c r="REI168" s="1"/>
      <c r="REJ168" s="1"/>
      <c r="REK168" s="1"/>
      <c r="REL168" s="1"/>
      <c r="REM168" s="1"/>
      <c r="REN168" s="1"/>
      <c r="REO168" s="1"/>
      <c r="REP168" s="1"/>
      <c r="REQ168" s="1"/>
      <c r="RER168" s="1"/>
      <c r="RES168" s="1"/>
      <c r="RET168" s="1"/>
      <c r="REU168" s="1"/>
      <c r="REV168" s="1"/>
      <c r="REW168" s="1"/>
      <c r="REX168" s="1"/>
      <c r="REY168" s="1"/>
      <c r="REZ168" s="1"/>
      <c r="RFA168" s="1"/>
      <c r="RFB168" s="1"/>
      <c r="RFC168" s="1"/>
      <c r="RFD168" s="1"/>
      <c r="RFE168" s="1"/>
      <c r="RFF168" s="1"/>
      <c r="RFG168" s="1"/>
      <c r="RFH168" s="1"/>
      <c r="RFI168" s="1"/>
      <c r="RFJ168" s="1"/>
      <c r="RFK168" s="1"/>
      <c r="RFL168" s="1"/>
      <c r="RFM168" s="1"/>
      <c r="RFN168" s="1"/>
      <c r="RFO168" s="1"/>
      <c r="RFP168" s="1"/>
      <c r="RFQ168" s="1"/>
      <c r="RFR168" s="1"/>
      <c r="RFS168" s="1"/>
      <c r="RFT168" s="1"/>
      <c r="RFU168" s="1"/>
      <c r="RFV168" s="1"/>
      <c r="RFW168" s="1"/>
      <c r="RFX168" s="1"/>
      <c r="RFY168" s="1"/>
      <c r="RFZ168" s="1"/>
      <c r="RGA168" s="1"/>
      <c r="RGB168" s="1"/>
      <c r="RGC168" s="1"/>
      <c r="RGD168" s="1"/>
      <c r="RGE168" s="1"/>
      <c r="RGF168" s="1"/>
      <c r="RGG168" s="1"/>
      <c r="RGH168" s="1"/>
      <c r="RGI168" s="1"/>
      <c r="RGJ168" s="1"/>
      <c r="RGK168" s="1"/>
      <c r="RGL168" s="1"/>
      <c r="RGM168" s="1"/>
      <c r="RGN168" s="1"/>
      <c r="RGO168" s="1"/>
      <c r="RGP168" s="1"/>
      <c r="RGQ168" s="1"/>
      <c r="RGR168" s="1"/>
      <c r="RGS168" s="1"/>
      <c r="RGT168" s="1"/>
      <c r="RGU168" s="1"/>
      <c r="RGV168" s="1"/>
      <c r="RGW168" s="1"/>
      <c r="RGX168" s="1"/>
      <c r="RGY168" s="1"/>
      <c r="RGZ168" s="1"/>
      <c r="RHA168" s="1"/>
      <c r="RHB168" s="1"/>
      <c r="RHC168" s="1"/>
      <c r="RHD168" s="1"/>
      <c r="RHE168" s="1"/>
      <c r="RHF168" s="1"/>
      <c r="RHG168" s="1"/>
      <c r="RHH168" s="1"/>
      <c r="RHI168" s="1"/>
      <c r="RHJ168" s="1"/>
      <c r="RHK168" s="1"/>
      <c r="RHL168" s="1"/>
      <c r="RHM168" s="1"/>
      <c r="RHN168" s="1"/>
      <c r="RHO168" s="1"/>
      <c r="RHP168" s="1"/>
      <c r="RHQ168" s="1"/>
      <c r="RHR168" s="1"/>
      <c r="RHS168" s="1"/>
      <c r="RHT168" s="1"/>
      <c r="RHU168" s="1"/>
      <c r="RHV168" s="1"/>
      <c r="RHW168" s="1"/>
      <c r="RHX168" s="1"/>
      <c r="RHY168" s="1"/>
      <c r="RHZ168" s="1"/>
      <c r="RIA168" s="1"/>
      <c r="RIB168" s="1"/>
      <c r="RIC168" s="1"/>
      <c r="RID168" s="1"/>
      <c r="RIE168" s="1"/>
      <c r="RIF168" s="1"/>
      <c r="RIG168" s="1"/>
      <c r="RIH168" s="1"/>
      <c r="RII168" s="1"/>
      <c r="RIJ168" s="1"/>
      <c r="RIK168" s="1"/>
      <c r="RIL168" s="1"/>
      <c r="RIM168" s="1"/>
      <c r="RIN168" s="1"/>
      <c r="RIO168" s="1"/>
      <c r="RIP168" s="1"/>
      <c r="RIQ168" s="1"/>
      <c r="RIR168" s="1"/>
      <c r="RIS168" s="1"/>
      <c r="RIT168" s="1"/>
      <c r="RIU168" s="1"/>
      <c r="RIV168" s="1"/>
      <c r="RIW168" s="1"/>
      <c r="RIX168" s="1"/>
      <c r="RIY168" s="1"/>
      <c r="RIZ168" s="1"/>
      <c r="RJA168" s="1"/>
      <c r="RJB168" s="1"/>
      <c r="RJC168" s="1"/>
      <c r="RJD168" s="1"/>
      <c r="RJE168" s="1"/>
      <c r="RJF168" s="1"/>
      <c r="RJG168" s="1"/>
      <c r="RJH168" s="1"/>
      <c r="RJI168" s="1"/>
      <c r="RJJ168" s="1"/>
      <c r="RJK168" s="1"/>
      <c r="RJL168" s="1"/>
      <c r="RJM168" s="1"/>
      <c r="RJN168" s="1"/>
      <c r="RJO168" s="1"/>
      <c r="RJP168" s="1"/>
      <c r="RJQ168" s="1"/>
      <c r="RJR168" s="1"/>
      <c r="RJS168" s="1"/>
      <c r="RJT168" s="1"/>
      <c r="RJU168" s="1"/>
      <c r="RJV168" s="1"/>
      <c r="RJW168" s="1"/>
      <c r="RJX168" s="1"/>
      <c r="RJY168" s="1"/>
      <c r="RJZ168" s="1"/>
      <c r="RKA168" s="1"/>
      <c r="RKB168" s="1"/>
      <c r="RKC168" s="1"/>
      <c r="RKD168" s="1"/>
      <c r="RKE168" s="1"/>
      <c r="RKF168" s="1"/>
      <c r="RKG168" s="1"/>
      <c r="RKH168" s="1"/>
      <c r="RKI168" s="1"/>
      <c r="RKJ168" s="1"/>
      <c r="RKK168" s="1"/>
      <c r="RKL168" s="1"/>
      <c r="RKM168" s="1"/>
      <c r="RKN168" s="1"/>
      <c r="RKO168" s="1"/>
      <c r="RKP168" s="1"/>
      <c r="RKQ168" s="1"/>
      <c r="RKR168" s="1"/>
      <c r="RKS168" s="1"/>
      <c r="RKT168" s="1"/>
      <c r="RKU168" s="1"/>
      <c r="RKV168" s="1"/>
      <c r="RKW168" s="1"/>
      <c r="RKX168" s="1"/>
      <c r="RKY168" s="1"/>
      <c r="RKZ168" s="1"/>
      <c r="RLA168" s="1"/>
      <c r="RLB168" s="1"/>
      <c r="RLC168" s="1"/>
      <c r="RLD168" s="1"/>
      <c r="RLE168" s="1"/>
      <c r="RLF168" s="1"/>
      <c r="RLG168" s="1"/>
      <c r="RLH168" s="1"/>
      <c r="RLI168" s="1"/>
      <c r="RLJ168" s="1"/>
      <c r="RLK168" s="1"/>
      <c r="RLL168" s="1"/>
      <c r="RLM168" s="1"/>
      <c r="RLN168" s="1"/>
      <c r="RLO168" s="1"/>
      <c r="RLP168" s="1"/>
      <c r="RLQ168" s="1"/>
      <c r="RLR168" s="1"/>
      <c r="RLS168" s="1"/>
      <c r="RLT168" s="1"/>
      <c r="RLU168" s="1"/>
      <c r="RLV168" s="1"/>
      <c r="RLW168" s="1"/>
      <c r="RLX168" s="1"/>
      <c r="RLY168" s="1"/>
      <c r="RLZ168" s="1"/>
      <c r="RMA168" s="1"/>
      <c r="RMB168" s="1"/>
      <c r="RMC168" s="1"/>
      <c r="RMD168" s="1"/>
      <c r="RME168" s="1"/>
      <c r="RMF168" s="1"/>
      <c r="RMG168" s="1"/>
      <c r="RMH168" s="1"/>
      <c r="RMI168" s="1"/>
      <c r="RMJ168" s="1"/>
      <c r="RMK168" s="1"/>
      <c r="RML168" s="1"/>
      <c r="RMM168" s="1"/>
      <c r="RMN168" s="1"/>
      <c r="RMO168" s="1"/>
      <c r="RMP168" s="1"/>
      <c r="RMQ168" s="1"/>
      <c r="RMR168" s="1"/>
      <c r="RMS168" s="1"/>
      <c r="RMT168" s="1"/>
      <c r="RMU168" s="1"/>
      <c r="RMV168" s="1"/>
      <c r="RMW168" s="1"/>
      <c r="RMX168" s="1"/>
      <c r="RMY168" s="1"/>
      <c r="RMZ168" s="1"/>
      <c r="RNA168" s="1"/>
      <c r="RNB168" s="1"/>
      <c r="RNC168" s="1"/>
      <c r="RND168" s="1"/>
      <c r="RNE168" s="1"/>
      <c r="RNF168" s="1"/>
      <c r="RNG168" s="1"/>
      <c r="RNH168" s="1"/>
      <c r="RNI168" s="1"/>
      <c r="RNJ168" s="1"/>
      <c r="RNK168" s="1"/>
      <c r="RNL168" s="1"/>
      <c r="RNM168" s="1"/>
      <c r="RNN168" s="1"/>
      <c r="RNO168" s="1"/>
      <c r="RNP168" s="1"/>
      <c r="RNQ168" s="1"/>
      <c r="RNR168" s="1"/>
      <c r="RNS168" s="1"/>
      <c r="RNT168" s="1"/>
      <c r="RNU168" s="1"/>
      <c r="RNV168" s="1"/>
      <c r="RNW168" s="1"/>
      <c r="RNX168" s="1"/>
      <c r="RNY168" s="1"/>
      <c r="RNZ168" s="1"/>
      <c r="ROA168" s="1"/>
      <c r="ROB168" s="1"/>
      <c r="ROC168" s="1"/>
      <c r="ROD168" s="1"/>
      <c r="ROE168" s="1"/>
      <c r="ROF168" s="1"/>
      <c r="ROG168" s="1"/>
      <c r="ROH168" s="1"/>
      <c r="ROI168" s="1"/>
      <c r="ROJ168" s="1"/>
      <c r="ROK168" s="1"/>
      <c r="ROL168" s="1"/>
      <c r="ROM168" s="1"/>
      <c r="RON168" s="1"/>
      <c r="ROO168" s="1"/>
      <c r="ROP168" s="1"/>
      <c r="ROQ168" s="1"/>
      <c r="ROR168" s="1"/>
      <c r="ROS168" s="1"/>
      <c r="ROT168" s="1"/>
      <c r="ROU168" s="1"/>
      <c r="ROV168" s="1"/>
      <c r="ROW168" s="1"/>
      <c r="ROX168" s="1"/>
      <c r="ROY168" s="1"/>
      <c r="ROZ168" s="1"/>
      <c r="RPA168" s="1"/>
      <c r="RPB168" s="1"/>
      <c r="RPC168" s="1"/>
      <c r="RPD168" s="1"/>
      <c r="RPE168" s="1"/>
      <c r="RPF168" s="1"/>
      <c r="RPG168" s="1"/>
      <c r="RPH168" s="1"/>
      <c r="RPI168" s="1"/>
      <c r="RPJ168" s="1"/>
      <c r="RPK168" s="1"/>
      <c r="RPL168" s="1"/>
      <c r="RPM168" s="1"/>
      <c r="RPN168" s="1"/>
      <c r="RPO168" s="1"/>
      <c r="RPP168" s="1"/>
      <c r="RPQ168" s="1"/>
      <c r="RPR168" s="1"/>
      <c r="RPS168" s="1"/>
      <c r="RPT168" s="1"/>
      <c r="RPU168" s="1"/>
      <c r="RPV168" s="1"/>
      <c r="RPW168" s="1"/>
      <c r="RPX168" s="1"/>
      <c r="RPY168" s="1"/>
      <c r="RPZ168" s="1"/>
      <c r="RQA168" s="1"/>
      <c r="RQB168" s="1"/>
      <c r="RQC168" s="1"/>
      <c r="RQD168" s="1"/>
      <c r="RQE168" s="1"/>
      <c r="RQF168" s="1"/>
      <c r="RQG168" s="1"/>
      <c r="RQH168" s="1"/>
      <c r="RQI168" s="1"/>
      <c r="RQJ168" s="1"/>
      <c r="RQK168" s="1"/>
      <c r="RQL168" s="1"/>
      <c r="RQM168" s="1"/>
      <c r="RQN168" s="1"/>
      <c r="RQO168" s="1"/>
      <c r="RQP168" s="1"/>
      <c r="RQQ168" s="1"/>
      <c r="RQR168" s="1"/>
      <c r="RQS168" s="1"/>
      <c r="RQT168" s="1"/>
      <c r="RQU168" s="1"/>
      <c r="RQV168" s="1"/>
      <c r="RQW168" s="1"/>
      <c r="RQX168" s="1"/>
      <c r="RQY168" s="1"/>
      <c r="RQZ168" s="1"/>
      <c r="RRA168" s="1"/>
      <c r="RRB168" s="1"/>
      <c r="RRC168" s="1"/>
      <c r="RRD168" s="1"/>
      <c r="RRE168" s="1"/>
      <c r="RRF168" s="1"/>
      <c r="RRG168" s="1"/>
      <c r="RRH168" s="1"/>
      <c r="RRI168" s="1"/>
      <c r="RRJ168" s="1"/>
      <c r="RRK168" s="1"/>
      <c r="RRL168" s="1"/>
      <c r="RRM168" s="1"/>
      <c r="RRN168" s="1"/>
      <c r="RRO168" s="1"/>
      <c r="RRP168" s="1"/>
      <c r="RRQ168" s="1"/>
      <c r="RRR168" s="1"/>
      <c r="RRS168" s="1"/>
      <c r="RRT168" s="1"/>
      <c r="RRU168" s="1"/>
      <c r="RRV168" s="1"/>
      <c r="RRW168" s="1"/>
      <c r="RRX168" s="1"/>
      <c r="RRY168" s="1"/>
      <c r="RRZ168" s="1"/>
      <c r="RSA168" s="1"/>
      <c r="RSB168" s="1"/>
      <c r="RSC168" s="1"/>
      <c r="RSD168" s="1"/>
      <c r="RSE168" s="1"/>
      <c r="RSF168" s="1"/>
      <c r="RSG168" s="1"/>
      <c r="RSH168" s="1"/>
      <c r="RSI168" s="1"/>
      <c r="RSJ168" s="1"/>
      <c r="RSK168" s="1"/>
      <c r="RSL168" s="1"/>
      <c r="RSM168" s="1"/>
      <c r="RSN168" s="1"/>
      <c r="RSO168" s="1"/>
      <c r="RSP168" s="1"/>
      <c r="RSQ168" s="1"/>
      <c r="RSR168" s="1"/>
      <c r="RSS168" s="1"/>
      <c r="RST168" s="1"/>
      <c r="RSU168" s="1"/>
      <c r="RSV168" s="1"/>
      <c r="RSW168" s="1"/>
      <c r="RSX168" s="1"/>
      <c r="RSY168" s="1"/>
      <c r="RSZ168" s="1"/>
      <c r="RTA168" s="1"/>
      <c r="RTB168" s="1"/>
      <c r="RTC168" s="1"/>
      <c r="RTD168" s="1"/>
      <c r="RTE168" s="1"/>
      <c r="RTF168" s="1"/>
      <c r="RTG168" s="1"/>
      <c r="RTH168" s="1"/>
      <c r="RTI168" s="1"/>
      <c r="RTJ168" s="1"/>
      <c r="RTK168" s="1"/>
      <c r="RTL168" s="1"/>
      <c r="RTM168" s="1"/>
      <c r="RTN168" s="1"/>
      <c r="RTO168" s="1"/>
      <c r="RTP168" s="1"/>
      <c r="RTQ168" s="1"/>
      <c r="RTR168" s="1"/>
      <c r="RTS168" s="1"/>
      <c r="RTT168" s="1"/>
      <c r="RTU168" s="1"/>
      <c r="RTV168" s="1"/>
      <c r="RTW168" s="1"/>
      <c r="RTX168" s="1"/>
      <c r="RTY168" s="1"/>
      <c r="RTZ168" s="1"/>
      <c r="RUA168" s="1"/>
      <c r="RUB168" s="1"/>
      <c r="RUC168" s="1"/>
      <c r="RUD168" s="1"/>
      <c r="RUE168" s="1"/>
      <c r="RUF168" s="1"/>
      <c r="RUG168" s="1"/>
      <c r="RUH168" s="1"/>
      <c r="RUI168" s="1"/>
      <c r="RUJ168" s="1"/>
      <c r="RUK168" s="1"/>
      <c r="RUL168" s="1"/>
      <c r="RUM168" s="1"/>
      <c r="RUN168" s="1"/>
      <c r="RUO168" s="1"/>
      <c r="RUP168" s="1"/>
      <c r="RUQ168" s="1"/>
      <c r="RUR168" s="1"/>
      <c r="RUS168" s="1"/>
      <c r="RUT168" s="1"/>
      <c r="RUU168" s="1"/>
      <c r="RUV168" s="1"/>
      <c r="RUW168" s="1"/>
      <c r="RUX168" s="1"/>
      <c r="RUY168" s="1"/>
      <c r="RUZ168" s="1"/>
      <c r="RVA168" s="1"/>
      <c r="RVB168" s="1"/>
      <c r="RVC168" s="1"/>
      <c r="RVD168" s="1"/>
      <c r="RVE168" s="1"/>
      <c r="RVF168" s="1"/>
      <c r="RVG168" s="1"/>
      <c r="RVH168" s="1"/>
      <c r="RVI168" s="1"/>
      <c r="RVJ168" s="1"/>
      <c r="RVK168" s="1"/>
      <c r="RVL168" s="1"/>
      <c r="RVM168" s="1"/>
      <c r="RVN168" s="1"/>
      <c r="RVO168" s="1"/>
      <c r="RVP168" s="1"/>
      <c r="RVQ168" s="1"/>
      <c r="RVR168" s="1"/>
      <c r="RVS168" s="1"/>
      <c r="RVT168" s="1"/>
      <c r="RVU168" s="1"/>
      <c r="RVV168" s="1"/>
      <c r="RVW168" s="1"/>
      <c r="RVX168" s="1"/>
      <c r="RVY168" s="1"/>
      <c r="RVZ168" s="1"/>
      <c r="RWA168" s="1"/>
      <c r="RWB168" s="1"/>
      <c r="RWC168" s="1"/>
      <c r="RWD168" s="1"/>
      <c r="RWE168" s="1"/>
      <c r="RWF168" s="1"/>
      <c r="RWG168" s="1"/>
      <c r="RWH168" s="1"/>
      <c r="RWI168" s="1"/>
      <c r="RWJ168" s="1"/>
      <c r="RWK168" s="1"/>
      <c r="RWL168" s="1"/>
      <c r="RWM168" s="1"/>
      <c r="RWN168" s="1"/>
      <c r="RWO168" s="1"/>
      <c r="RWP168" s="1"/>
      <c r="RWQ168" s="1"/>
      <c r="RWR168" s="1"/>
      <c r="RWS168" s="1"/>
      <c r="RWT168" s="1"/>
      <c r="RWU168" s="1"/>
      <c r="RWV168" s="1"/>
      <c r="RWW168" s="1"/>
      <c r="RWX168" s="1"/>
      <c r="RWY168" s="1"/>
      <c r="RWZ168" s="1"/>
      <c r="RXA168" s="1"/>
      <c r="RXB168" s="1"/>
      <c r="RXC168" s="1"/>
      <c r="RXD168" s="1"/>
      <c r="RXE168" s="1"/>
      <c r="RXF168" s="1"/>
      <c r="RXG168" s="1"/>
      <c r="RXH168" s="1"/>
      <c r="RXI168" s="1"/>
      <c r="RXJ168" s="1"/>
      <c r="RXK168" s="1"/>
      <c r="RXL168" s="1"/>
      <c r="RXM168" s="1"/>
      <c r="RXN168" s="1"/>
      <c r="RXO168" s="1"/>
      <c r="RXP168" s="1"/>
      <c r="RXQ168" s="1"/>
      <c r="RXR168" s="1"/>
      <c r="RXS168" s="1"/>
      <c r="RXT168" s="1"/>
      <c r="RXU168" s="1"/>
      <c r="RXV168" s="1"/>
      <c r="RXW168" s="1"/>
      <c r="RXX168" s="1"/>
      <c r="RXY168" s="1"/>
      <c r="RXZ168" s="1"/>
      <c r="RYA168" s="1"/>
      <c r="RYB168" s="1"/>
      <c r="RYC168" s="1"/>
      <c r="RYD168" s="1"/>
      <c r="RYE168" s="1"/>
      <c r="RYF168" s="1"/>
      <c r="RYG168" s="1"/>
      <c r="RYH168" s="1"/>
      <c r="RYI168" s="1"/>
      <c r="RYJ168" s="1"/>
      <c r="RYK168" s="1"/>
      <c r="RYL168" s="1"/>
      <c r="RYM168" s="1"/>
      <c r="RYN168" s="1"/>
      <c r="RYO168" s="1"/>
      <c r="RYP168" s="1"/>
      <c r="RYQ168" s="1"/>
      <c r="RYR168" s="1"/>
      <c r="RYS168" s="1"/>
      <c r="RYT168" s="1"/>
      <c r="RYU168" s="1"/>
      <c r="RYV168" s="1"/>
      <c r="RYW168" s="1"/>
      <c r="RYX168" s="1"/>
      <c r="RYY168" s="1"/>
      <c r="RYZ168" s="1"/>
      <c r="RZA168" s="1"/>
      <c r="RZB168" s="1"/>
      <c r="RZC168" s="1"/>
      <c r="RZD168" s="1"/>
      <c r="RZE168" s="1"/>
      <c r="RZF168" s="1"/>
      <c r="RZG168" s="1"/>
      <c r="RZH168" s="1"/>
      <c r="RZI168" s="1"/>
      <c r="RZJ168" s="1"/>
      <c r="RZK168" s="1"/>
      <c r="RZL168" s="1"/>
      <c r="RZM168" s="1"/>
      <c r="RZN168" s="1"/>
      <c r="RZO168" s="1"/>
      <c r="RZP168" s="1"/>
      <c r="RZQ168" s="1"/>
      <c r="RZR168" s="1"/>
      <c r="RZS168" s="1"/>
      <c r="RZT168" s="1"/>
      <c r="RZU168" s="1"/>
      <c r="RZV168" s="1"/>
      <c r="RZW168" s="1"/>
      <c r="RZX168" s="1"/>
      <c r="RZY168" s="1"/>
      <c r="RZZ168" s="1"/>
      <c r="SAA168" s="1"/>
      <c r="SAB168" s="1"/>
      <c r="SAC168" s="1"/>
      <c r="SAD168" s="1"/>
      <c r="SAE168" s="1"/>
      <c r="SAF168" s="1"/>
      <c r="SAG168" s="1"/>
      <c r="SAH168" s="1"/>
      <c r="SAI168" s="1"/>
      <c r="SAJ168" s="1"/>
      <c r="SAK168" s="1"/>
      <c r="SAL168" s="1"/>
      <c r="SAM168" s="1"/>
      <c r="SAN168" s="1"/>
      <c r="SAO168" s="1"/>
      <c r="SAP168" s="1"/>
      <c r="SAQ168" s="1"/>
      <c r="SAR168" s="1"/>
      <c r="SAS168" s="1"/>
      <c r="SAT168" s="1"/>
      <c r="SAU168" s="1"/>
      <c r="SAV168" s="1"/>
      <c r="SAW168" s="1"/>
      <c r="SAX168" s="1"/>
      <c r="SAY168" s="1"/>
      <c r="SAZ168" s="1"/>
      <c r="SBA168" s="1"/>
      <c r="SBB168" s="1"/>
      <c r="SBC168" s="1"/>
      <c r="SBD168" s="1"/>
      <c r="SBE168" s="1"/>
      <c r="SBF168" s="1"/>
      <c r="SBG168" s="1"/>
      <c r="SBH168" s="1"/>
      <c r="SBI168" s="1"/>
      <c r="SBJ168" s="1"/>
      <c r="SBK168" s="1"/>
      <c r="SBL168" s="1"/>
      <c r="SBM168" s="1"/>
      <c r="SBN168" s="1"/>
      <c r="SBO168" s="1"/>
      <c r="SBP168" s="1"/>
      <c r="SBQ168" s="1"/>
      <c r="SBR168" s="1"/>
      <c r="SBS168" s="1"/>
      <c r="SBT168" s="1"/>
      <c r="SBU168" s="1"/>
      <c r="SBV168" s="1"/>
      <c r="SBW168" s="1"/>
      <c r="SBX168" s="1"/>
      <c r="SBY168" s="1"/>
      <c r="SBZ168" s="1"/>
      <c r="SCA168" s="1"/>
      <c r="SCB168" s="1"/>
      <c r="SCC168" s="1"/>
      <c r="SCD168" s="1"/>
      <c r="SCE168" s="1"/>
      <c r="SCF168" s="1"/>
      <c r="SCG168" s="1"/>
      <c r="SCH168" s="1"/>
      <c r="SCI168" s="1"/>
      <c r="SCJ168" s="1"/>
      <c r="SCK168" s="1"/>
      <c r="SCL168" s="1"/>
      <c r="SCM168" s="1"/>
      <c r="SCN168" s="1"/>
      <c r="SCO168" s="1"/>
      <c r="SCP168" s="1"/>
      <c r="SCQ168" s="1"/>
      <c r="SCR168" s="1"/>
      <c r="SCS168" s="1"/>
      <c r="SCT168" s="1"/>
      <c r="SCU168" s="1"/>
      <c r="SCV168" s="1"/>
      <c r="SCW168" s="1"/>
      <c r="SCX168" s="1"/>
      <c r="SCY168" s="1"/>
      <c r="SCZ168" s="1"/>
      <c r="SDA168" s="1"/>
      <c r="SDB168" s="1"/>
      <c r="SDC168" s="1"/>
      <c r="SDD168" s="1"/>
      <c r="SDE168" s="1"/>
      <c r="SDF168" s="1"/>
      <c r="SDG168" s="1"/>
      <c r="SDH168" s="1"/>
      <c r="SDI168" s="1"/>
      <c r="SDJ168" s="1"/>
      <c r="SDK168" s="1"/>
      <c r="SDL168" s="1"/>
      <c r="SDM168" s="1"/>
      <c r="SDN168" s="1"/>
      <c r="SDO168" s="1"/>
      <c r="SDP168" s="1"/>
      <c r="SDQ168" s="1"/>
      <c r="SDR168" s="1"/>
      <c r="SDS168" s="1"/>
      <c r="SDT168" s="1"/>
      <c r="SDU168" s="1"/>
      <c r="SDV168" s="1"/>
      <c r="SDW168" s="1"/>
      <c r="SDX168" s="1"/>
      <c r="SDY168" s="1"/>
      <c r="SDZ168" s="1"/>
      <c r="SEA168" s="1"/>
      <c r="SEB168" s="1"/>
      <c r="SEC168" s="1"/>
      <c r="SED168" s="1"/>
      <c r="SEE168" s="1"/>
      <c r="SEF168" s="1"/>
      <c r="SEG168" s="1"/>
      <c r="SEH168" s="1"/>
      <c r="SEI168" s="1"/>
      <c r="SEJ168" s="1"/>
      <c r="SEK168" s="1"/>
      <c r="SEL168" s="1"/>
      <c r="SEM168" s="1"/>
      <c r="SEN168" s="1"/>
      <c r="SEO168" s="1"/>
      <c r="SEP168" s="1"/>
      <c r="SEQ168" s="1"/>
      <c r="SER168" s="1"/>
      <c r="SES168" s="1"/>
      <c r="SET168" s="1"/>
      <c r="SEU168" s="1"/>
      <c r="SEV168" s="1"/>
      <c r="SEW168" s="1"/>
      <c r="SEX168" s="1"/>
      <c r="SEY168" s="1"/>
      <c r="SEZ168" s="1"/>
      <c r="SFA168" s="1"/>
      <c r="SFB168" s="1"/>
      <c r="SFC168" s="1"/>
      <c r="SFD168" s="1"/>
      <c r="SFE168" s="1"/>
      <c r="SFF168" s="1"/>
      <c r="SFG168" s="1"/>
      <c r="SFH168" s="1"/>
      <c r="SFI168" s="1"/>
      <c r="SFJ168" s="1"/>
      <c r="SFK168" s="1"/>
      <c r="SFL168" s="1"/>
      <c r="SFM168" s="1"/>
      <c r="SFN168" s="1"/>
      <c r="SFO168" s="1"/>
      <c r="SFP168" s="1"/>
      <c r="SFQ168" s="1"/>
      <c r="SFR168" s="1"/>
      <c r="SFS168" s="1"/>
      <c r="SFT168" s="1"/>
      <c r="SFU168" s="1"/>
      <c r="SFV168" s="1"/>
      <c r="SFW168" s="1"/>
      <c r="SFX168" s="1"/>
      <c r="SFY168" s="1"/>
      <c r="SFZ168" s="1"/>
      <c r="SGA168" s="1"/>
      <c r="SGB168" s="1"/>
      <c r="SGC168" s="1"/>
      <c r="SGD168" s="1"/>
      <c r="SGE168" s="1"/>
      <c r="SGF168" s="1"/>
      <c r="SGG168" s="1"/>
      <c r="SGH168" s="1"/>
      <c r="SGI168" s="1"/>
      <c r="SGJ168" s="1"/>
      <c r="SGK168" s="1"/>
      <c r="SGL168" s="1"/>
      <c r="SGM168" s="1"/>
      <c r="SGN168" s="1"/>
      <c r="SGO168" s="1"/>
      <c r="SGP168" s="1"/>
      <c r="SGQ168" s="1"/>
      <c r="SGR168" s="1"/>
      <c r="SGS168" s="1"/>
      <c r="SGT168" s="1"/>
      <c r="SGU168" s="1"/>
      <c r="SGV168" s="1"/>
      <c r="SGW168" s="1"/>
      <c r="SGX168" s="1"/>
      <c r="SGY168" s="1"/>
      <c r="SGZ168" s="1"/>
      <c r="SHA168" s="1"/>
      <c r="SHB168" s="1"/>
      <c r="SHC168" s="1"/>
      <c r="SHD168" s="1"/>
      <c r="SHE168" s="1"/>
      <c r="SHF168" s="1"/>
      <c r="SHG168" s="1"/>
      <c r="SHH168" s="1"/>
      <c r="SHI168" s="1"/>
      <c r="SHJ168" s="1"/>
      <c r="SHK168" s="1"/>
      <c r="SHL168" s="1"/>
      <c r="SHM168" s="1"/>
      <c r="SHN168" s="1"/>
      <c r="SHO168" s="1"/>
      <c r="SHP168" s="1"/>
      <c r="SHQ168" s="1"/>
      <c r="SHR168" s="1"/>
      <c r="SHS168" s="1"/>
      <c r="SHT168" s="1"/>
      <c r="SHU168" s="1"/>
      <c r="SHV168" s="1"/>
      <c r="SHW168" s="1"/>
      <c r="SHX168" s="1"/>
      <c r="SHY168" s="1"/>
      <c r="SHZ168" s="1"/>
      <c r="SIA168" s="1"/>
      <c r="SIB168" s="1"/>
      <c r="SIC168" s="1"/>
      <c r="SID168" s="1"/>
      <c r="SIE168" s="1"/>
      <c r="SIF168" s="1"/>
      <c r="SIG168" s="1"/>
      <c r="SIH168" s="1"/>
      <c r="SII168" s="1"/>
      <c r="SIJ168" s="1"/>
      <c r="SIK168" s="1"/>
      <c r="SIL168" s="1"/>
      <c r="SIM168" s="1"/>
      <c r="SIN168" s="1"/>
      <c r="SIO168" s="1"/>
      <c r="SIP168" s="1"/>
      <c r="SIQ168" s="1"/>
      <c r="SIR168" s="1"/>
      <c r="SIS168" s="1"/>
      <c r="SIT168" s="1"/>
      <c r="SIU168" s="1"/>
      <c r="SIV168" s="1"/>
      <c r="SIW168" s="1"/>
      <c r="SIX168" s="1"/>
      <c r="SIY168" s="1"/>
      <c r="SIZ168" s="1"/>
      <c r="SJA168" s="1"/>
      <c r="SJB168" s="1"/>
      <c r="SJC168" s="1"/>
      <c r="SJD168" s="1"/>
      <c r="SJE168" s="1"/>
      <c r="SJF168" s="1"/>
      <c r="SJG168" s="1"/>
      <c r="SJH168" s="1"/>
      <c r="SJI168" s="1"/>
      <c r="SJJ168" s="1"/>
      <c r="SJK168" s="1"/>
      <c r="SJL168" s="1"/>
      <c r="SJM168" s="1"/>
      <c r="SJN168" s="1"/>
      <c r="SJO168" s="1"/>
      <c r="SJP168" s="1"/>
      <c r="SJQ168" s="1"/>
      <c r="SJR168" s="1"/>
      <c r="SJS168" s="1"/>
      <c r="SJT168" s="1"/>
      <c r="SJU168" s="1"/>
      <c r="SJV168" s="1"/>
      <c r="SJW168" s="1"/>
      <c r="SJX168" s="1"/>
      <c r="SJY168" s="1"/>
      <c r="SJZ168" s="1"/>
      <c r="SKA168" s="1"/>
      <c r="SKB168" s="1"/>
      <c r="SKC168" s="1"/>
      <c r="SKD168" s="1"/>
      <c r="SKE168" s="1"/>
      <c r="SKF168" s="1"/>
      <c r="SKG168" s="1"/>
      <c r="SKH168" s="1"/>
      <c r="SKI168" s="1"/>
      <c r="SKJ168" s="1"/>
      <c r="SKK168" s="1"/>
      <c r="SKL168" s="1"/>
      <c r="SKM168" s="1"/>
      <c r="SKN168" s="1"/>
      <c r="SKO168" s="1"/>
      <c r="SKP168" s="1"/>
      <c r="SKQ168" s="1"/>
      <c r="SKR168" s="1"/>
      <c r="SKS168" s="1"/>
      <c r="SKT168" s="1"/>
      <c r="SKU168" s="1"/>
      <c r="SKV168" s="1"/>
      <c r="SKW168" s="1"/>
      <c r="SKX168" s="1"/>
      <c r="SKY168" s="1"/>
      <c r="SKZ168" s="1"/>
      <c r="SLA168" s="1"/>
      <c r="SLB168" s="1"/>
      <c r="SLC168" s="1"/>
      <c r="SLD168" s="1"/>
      <c r="SLE168" s="1"/>
      <c r="SLF168" s="1"/>
      <c r="SLG168" s="1"/>
      <c r="SLH168" s="1"/>
      <c r="SLI168" s="1"/>
      <c r="SLJ168" s="1"/>
      <c r="SLK168" s="1"/>
      <c r="SLL168" s="1"/>
      <c r="SLM168" s="1"/>
      <c r="SLN168" s="1"/>
      <c r="SLO168" s="1"/>
      <c r="SLP168" s="1"/>
      <c r="SLQ168" s="1"/>
      <c r="SLR168" s="1"/>
      <c r="SLS168" s="1"/>
      <c r="SLT168" s="1"/>
      <c r="SLU168" s="1"/>
      <c r="SLV168" s="1"/>
      <c r="SLW168" s="1"/>
      <c r="SLX168" s="1"/>
      <c r="SLY168" s="1"/>
      <c r="SLZ168" s="1"/>
      <c r="SMA168" s="1"/>
      <c r="SMB168" s="1"/>
      <c r="SMC168" s="1"/>
      <c r="SMD168" s="1"/>
      <c r="SME168" s="1"/>
      <c r="SMF168" s="1"/>
      <c r="SMG168" s="1"/>
      <c r="SMH168" s="1"/>
      <c r="SMI168" s="1"/>
      <c r="SMJ168" s="1"/>
      <c r="SMK168" s="1"/>
      <c r="SML168" s="1"/>
      <c r="SMM168" s="1"/>
      <c r="SMN168" s="1"/>
      <c r="SMO168" s="1"/>
      <c r="SMP168" s="1"/>
      <c r="SMQ168" s="1"/>
      <c r="SMR168" s="1"/>
      <c r="SMS168" s="1"/>
      <c r="SMT168" s="1"/>
      <c r="SMU168" s="1"/>
      <c r="SMV168" s="1"/>
      <c r="SMW168" s="1"/>
      <c r="SMX168" s="1"/>
      <c r="SMY168" s="1"/>
      <c r="SMZ168" s="1"/>
      <c r="SNA168" s="1"/>
      <c r="SNB168" s="1"/>
      <c r="SNC168" s="1"/>
      <c r="SND168" s="1"/>
      <c r="SNE168" s="1"/>
      <c r="SNF168" s="1"/>
      <c r="SNG168" s="1"/>
      <c r="SNH168" s="1"/>
      <c r="SNI168" s="1"/>
      <c r="SNJ168" s="1"/>
      <c r="SNK168" s="1"/>
      <c r="SNL168" s="1"/>
      <c r="SNM168" s="1"/>
      <c r="SNN168" s="1"/>
      <c r="SNO168" s="1"/>
      <c r="SNP168" s="1"/>
      <c r="SNQ168" s="1"/>
      <c r="SNR168" s="1"/>
      <c r="SNS168" s="1"/>
      <c r="SNT168" s="1"/>
      <c r="SNU168" s="1"/>
      <c r="SNV168" s="1"/>
      <c r="SNW168" s="1"/>
      <c r="SNX168" s="1"/>
      <c r="SNY168" s="1"/>
      <c r="SNZ168" s="1"/>
      <c r="SOA168" s="1"/>
      <c r="SOB168" s="1"/>
      <c r="SOC168" s="1"/>
      <c r="SOD168" s="1"/>
      <c r="SOE168" s="1"/>
      <c r="SOF168" s="1"/>
      <c r="SOG168" s="1"/>
      <c r="SOH168" s="1"/>
      <c r="SOI168" s="1"/>
      <c r="SOJ168" s="1"/>
      <c r="SOK168" s="1"/>
      <c r="SOL168" s="1"/>
      <c r="SOM168" s="1"/>
      <c r="SON168" s="1"/>
      <c r="SOO168" s="1"/>
      <c r="SOP168" s="1"/>
      <c r="SOQ168" s="1"/>
      <c r="SOR168" s="1"/>
      <c r="SOS168" s="1"/>
      <c r="SOT168" s="1"/>
      <c r="SOU168" s="1"/>
      <c r="SOV168" s="1"/>
      <c r="SOW168" s="1"/>
      <c r="SOX168" s="1"/>
      <c r="SOY168" s="1"/>
      <c r="SOZ168" s="1"/>
      <c r="SPA168" s="1"/>
      <c r="SPB168" s="1"/>
      <c r="SPC168" s="1"/>
      <c r="SPD168" s="1"/>
      <c r="SPE168" s="1"/>
      <c r="SPF168" s="1"/>
      <c r="SPG168" s="1"/>
      <c r="SPH168" s="1"/>
      <c r="SPI168" s="1"/>
      <c r="SPJ168" s="1"/>
      <c r="SPK168" s="1"/>
      <c r="SPL168" s="1"/>
      <c r="SPM168" s="1"/>
      <c r="SPN168" s="1"/>
      <c r="SPO168" s="1"/>
      <c r="SPP168" s="1"/>
      <c r="SPQ168" s="1"/>
      <c r="SPR168" s="1"/>
      <c r="SPS168" s="1"/>
      <c r="SPT168" s="1"/>
      <c r="SPU168" s="1"/>
      <c r="SPV168" s="1"/>
      <c r="SPW168" s="1"/>
      <c r="SPX168" s="1"/>
      <c r="SPY168" s="1"/>
      <c r="SPZ168" s="1"/>
      <c r="SQA168" s="1"/>
      <c r="SQB168" s="1"/>
      <c r="SQC168" s="1"/>
      <c r="SQD168" s="1"/>
      <c r="SQE168" s="1"/>
      <c r="SQF168" s="1"/>
      <c r="SQG168" s="1"/>
      <c r="SQH168" s="1"/>
      <c r="SQI168" s="1"/>
      <c r="SQJ168" s="1"/>
      <c r="SQK168" s="1"/>
      <c r="SQL168" s="1"/>
      <c r="SQM168" s="1"/>
      <c r="SQN168" s="1"/>
      <c r="SQO168" s="1"/>
      <c r="SQP168" s="1"/>
      <c r="SQQ168" s="1"/>
      <c r="SQR168" s="1"/>
      <c r="SQS168" s="1"/>
      <c r="SQT168" s="1"/>
      <c r="SQU168" s="1"/>
      <c r="SQV168" s="1"/>
      <c r="SQW168" s="1"/>
      <c r="SQX168" s="1"/>
      <c r="SQY168" s="1"/>
      <c r="SQZ168" s="1"/>
      <c r="SRA168" s="1"/>
      <c r="SRB168" s="1"/>
      <c r="SRC168" s="1"/>
      <c r="SRD168" s="1"/>
      <c r="SRE168" s="1"/>
      <c r="SRF168" s="1"/>
      <c r="SRG168" s="1"/>
      <c r="SRH168" s="1"/>
      <c r="SRI168" s="1"/>
      <c r="SRJ168" s="1"/>
      <c r="SRK168" s="1"/>
      <c r="SRL168" s="1"/>
      <c r="SRM168" s="1"/>
      <c r="SRN168" s="1"/>
      <c r="SRO168" s="1"/>
      <c r="SRP168" s="1"/>
      <c r="SRQ168" s="1"/>
      <c r="SRR168" s="1"/>
      <c r="SRS168" s="1"/>
      <c r="SRT168" s="1"/>
      <c r="SRU168" s="1"/>
      <c r="SRV168" s="1"/>
      <c r="SRW168" s="1"/>
      <c r="SRX168" s="1"/>
      <c r="SRY168" s="1"/>
      <c r="SRZ168" s="1"/>
      <c r="SSA168" s="1"/>
      <c r="SSB168" s="1"/>
      <c r="SSC168" s="1"/>
      <c r="SSD168" s="1"/>
      <c r="SSE168" s="1"/>
      <c r="SSF168" s="1"/>
      <c r="SSG168" s="1"/>
      <c r="SSH168" s="1"/>
      <c r="SSI168" s="1"/>
      <c r="SSJ168" s="1"/>
      <c r="SSK168" s="1"/>
      <c r="SSL168" s="1"/>
      <c r="SSM168" s="1"/>
      <c r="SSN168" s="1"/>
      <c r="SSO168" s="1"/>
      <c r="SSP168" s="1"/>
      <c r="SSQ168" s="1"/>
      <c r="SSR168" s="1"/>
      <c r="SSS168" s="1"/>
      <c r="SST168" s="1"/>
      <c r="SSU168" s="1"/>
      <c r="SSV168" s="1"/>
      <c r="SSW168" s="1"/>
      <c r="SSX168" s="1"/>
      <c r="SSY168" s="1"/>
      <c r="SSZ168" s="1"/>
      <c r="STA168" s="1"/>
      <c r="STB168" s="1"/>
      <c r="STC168" s="1"/>
      <c r="STD168" s="1"/>
      <c r="STE168" s="1"/>
      <c r="STF168" s="1"/>
      <c r="STG168" s="1"/>
      <c r="STH168" s="1"/>
      <c r="STI168" s="1"/>
      <c r="STJ168" s="1"/>
      <c r="STK168" s="1"/>
      <c r="STL168" s="1"/>
      <c r="STM168" s="1"/>
      <c r="STN168" s="1"/>
      <c r="STO168" s="1"/>
      <c r="STP168" s="1"/>
      <c r="STQ168" s="1"/>
      <c r="STR168" s="1"/>
      <c r="STS168" s="1"/>
      <c r="STT168" s="1"/>
      <c r="STU168" s="1"/>
      <c r="STV168" s="1"/>
      <c r="STW168" s="1"/>
      <c r="STX168" s="1"/>
      <c r="STY168" s="1"/>
      <c r="STZ168" s="1"/>
      <c r="SUA168" s="1"/>
      <c r="SUB168" s="1"/>
      <c r="SUC168" s="1"/>
      <c r="SUD168" s="1"/>
      <c r="SUE168" s="1"/>
      <c r="SUF168" s="1"/>
      <c r="SUG168" s="1"/>
      <c r="SUH168" s="1"/>
      <c r="SUI168" s="1"/>
      <c r="SUJ168" s="1"/>
      <c r="SUK168" s="1"/>
      <c r="SUL168" s="1"/>
      <c r="SUM168" s="1"/>
      <c r="SUN168" s="1"/>
      <c r="SUO168" s="1"/>
      <c r="SUP168" s="1"/>
      <c r="SUQ168" s="1"/>
      <c r="SUR168" s="1"/>
      <c r="SUS168" s="1"/>
      <c r="SUT168" s="1"/>
      <c r="SUU168" s="1"/>
      <c r="SUV168" s="1"/>
      <c r="SUW168" s="1"/>
      <c r="SUX168" s="1"/>
      <c r="SUY168" s="1"/>
      <c r="SUZ168" s="1"/>
      <c r="SVA168" s="1"/>
      <c r="SVB168" s="1"/>
      <c r="SVC168" s="1"/>
      <c r="SVD168" s="1"/>
      <c r="SVE168" s="1"/>
      <c r="SVF168" s="1"/>
      <c r="SVG168" s="1"/>
      <c r="SVH168" s="1"/>
      <c r="SVI168" s="1"/>
      <c r="SVJ168" s="1"/>
      <c r="SVK168" s="1"/>
      <c r="SVL168" s="1"/>
      <c r="SVM168" s="1"/>
      <c r="SVN168" s="1"/>
      <c r="SVO168" s="1"/>
      <c r="SVP168" s="1"/>
      <c r="SVQ168" s="1"/>
      <c r="SVR168" s="1"/>
      <c r="SVS168" s="1"/>
      <c r="SVT168" s="1"/>
      <c r="SVU168" s="1"/>
      <c r="SVV168" s="1"/>
      <c r="SVW168" s="1"/>
      <c r="SVX168" s="1"/>
      <c r="SVY168" s="1"/>
      <c r="SVZ168" s="1"/>
      <c r="SWA168" s="1"/>
      <c r="SWB168" s="1"/>
      <c r="SWC168" s="1"/>
      <c r="SWD168" s="1"/>
      <c r="SWE168" s="1"/>
      <c r="SWF168" s="1"/>
      <c r="SWG168" s="1"/>
      <c r="SWH168" s="1"/>
      <c r="SWI168" s="1"/>
      <c r="SWJ168" s="1"/>
      <c r="SWK168" s="1"/>
      <c r="SWL168" s="1"/>
      <c r="SWM168" s="1"/>
      <c r="SWN168" s="1"/>
      <c r="SWO168" s="1"/>
      <c r="SWP168" s="1"/>
      <c r="SWQ168" s="1"/>
      <c r="SWR168" s="1"/>
      <c r="SWS168" s="1"/>
      <c r="SWT168" s="1"/>
      <c r="SWU168" s="1"/>
      <c r="SWV168" s="1"/>
      <c r="SWW168" s="1"/>
      <c r="SWX168" s="1"/>
      <c r="SWY168" s="1"/>
      <c r="SWZ168" s="1"/>
      <c r="SXA168" s="1"/>
      <c r="SXB168" s="1"/>
      <c r="SXC168" s="1"/>
      <c r="SXD168" s="1"/>
      <c r="SXE168" s="1"/>
      <c r="SXF168" s="1"/>
      <c r="SXG168" s="1"/>
      <c r="SXH168" s="1"/>
      <c r="SXI168" s="1"/>
      <c r="SXJ168" s="1"/>
      <c r="SXK168" s="1"/>
      <c r="SXL168" s="1"/>
      <c r="SXM168" s="1"/>
      <c r="SXN168" s="1"/>
      <c r="SXO168" s="1"/>
      <c r="SXP168" s="1"/>
      <c r="SXQ168" s="1"/>
      <c r="SXR168" s="1"/>
      <c r="SXS168" s="1"/>
      <c r="SXT168" s="1"/>
      <c r="SXU168" s="1"/>
      <c r="SXV168" s="1"/>
      <c r="SXW168" s="1"/>
      <c r="SXX168" s="1"/>
      <c r="SXY168" s="1"/>
      <c r="SXZ168" s="1"/>
      <c r="SYA168" s="1"/>
      <c r="SYB168" s="1"/>
      <c r="SYC168" s="1"/>
      <c r="SYD168" s="1"/>
      <c r="SYE168" s="1"/>
      <c r="SYF168" s="1"/>
      <c r="SYG168" s="1"/>
      <c r="SYH168" s="1"/>
      <c r="SYI168" s="1"/>
      <c r="SYJ168" s="1"/>
      <c r="SYK168" s="1"/>
      <c r="SYL168" s="1"/>
      <c r="SYM168" s="1"/>
      <c r="SYN168" s="1"/>
      <c r="SYO168" s="1"/>
      <c r="SYP168" s="1"/>
      <c r="SYQ168" s="1"/>
      <c r="SYR168" s="1"/>
      <c r="SYS168" s="1"/>
      <c r="SYT168" s="1"/>
      <c r="SYU168" s="1"/>
      <c r="SYV168" s="1"/>
      <c r="SYW168" s="1"/>
      <c r="SYX168" s="1"/>
      <c r="SYY168" s="1"/>
      <c r="SYZ168" s="1"/>
      <c r="SZA168" s="1"/>
      <c r="SZB168" s="1"/>
      <c r="SZC168" s="1"/>
      <c r="SZD168" s="1"/>
      <c r="SZE168" s="1"/>
      <c r="SZF168" s="1"/>
      <c r="SZG168" s="1"/>
      <c r="SZH168" s="1"/>
      <c r="SZI168" s="1"/>
      <c r="SZJ168" s="1"/>
      <c r="SZK168" s="1"/>
      <c r="SZL168" s="1"/>
      <c r="SZM168" s="1"/>
      <c r="SZN168" s="1"/>
      <c r="SZO168" s="1"/>
      <c r="SZP168" s="1"/>
      <c r="SZQ168" s="1"/>
      <c r="SZR168" s="1"/>
      <c r="SZS168" s="1"/>
      <c r="SZT168" s="1"/>
      <c r="SZU168" s="1"/>
      <c r="SZV168" s="1"/>
      <c r="SZW168" s="1"/>
      <c r="SZX168" s="1"/>
      <c r="SZY168" s="1"/>
      <c r="SZZ168" s="1"/>
      <c r="TAA168" s="1"/>
      <c r="TAB168" s="1"/>
      <c r="TAC168" s="1"/>
      <c r="TAD168" s="1"/>
      <c r="TAE168" s="1"/>
      <c r="TAF168" s="1"/>
      <c r="TAG168" s="1"/>
      <c r="TAH168" s="1"/>
      <c r="TAI168" s="1"/>
      <c r="TAJ168" s="1"/>
      <c r="TAK168" s="1"/>
      <c r="TAL168" s="1"/>
      <c r="TAM168" s="1"/>
      <c r="TAN168" s="1"/>
      <c r="TAO168" s="1"/>
      <c r="TAP168" s="1"/>
      <c r="TAQ168" s="1"/>
      <c r="TAR168" s="1"/>
      <c r="TAS168" s="1"/>
      <c r="TAT168" s="1"/>
      <c r="TAU168" s="1"/>
      <c r="TAV168" s="1"/>
      <c r="TAW168" s="1"/>
      <c r="TAX168" s="1"/>
      <c r="TAY168" s="1"/>
      <c r="TAZ168" s="1"/>
      <c r="TBA168" s="1"/>
      <c r="TBB168" s="1"/>
      <c r="TBC168" s="1"/>
      <c r="TBD168" s="1"/>
      <c r="TBE168" s="1"/>
      <c r="TBF168" s="1"/>
      <c r="TBG168" s="1"/>
      <c r="TBH168" s="1"/>
      <c r="TBI168" s="1"/>
      <c r="TBJ168" s="1"/>
      <c r="TBK168" s="1"/>
      <c r="TBL168" s="1"/>
      <c r="TBM168" s="1"/>
      <c r="TBN168" s="1"/>
      <c r="TBO168" s="1"/>
      <c r="TBP168" s="1"/>
      <c r="TBQ168" s="1"/>
      <c r="TBR168" s="1"/>
      <c r="TBS168" s="1"/>
      <c r="TBT168" s="1"/>
      <c r="TBU168" s="1"/>
      <c r="TBV168" s="1"/>
      <c r="TBW168" s="1"/>
      <c r="TBX168" s="1"/>
      <c r="TBY168" s="1"/>
      <c r="TBZ168" s="1"/>
      <c r="TCA168" s="1"/>
      <c r="TCB168" s="1"/>
      <c r="TCC168" s="1"/>
      <c r="TCD168" s="1"/>
      <c r="TCE168" s="1"/>
      <c r="TCF168" s="1"/>
      <c r="TCG168" s="1"/>
      <c r="TCH168" s="1"/>
      <c r="TCI168" s="1"/>
      <c r="TCJ168" s="1"/>
      <c r="TCK168" s="1"/>
      <c r="TCL168" s="1"/>
      <c r="TCM168" s="1"/>
      <c r="TCN168" s="1"/>
      <c r="TCO168" s="1"/>
      <c r="TCP168" s="1"/>
      <c r="TCQ168" s="1"/>
      <c r="TCR168" s="1"/>
      <c r="TCS168" s="1"/>
      <c r="TCT168" s="1"/>
      <c r="TCU168" s="1"/>
      <c r="TCV168" s="1"/>
      <c r="TCW168" s="1"/>
      <c r="TCX168" s="1"/>
      <c r="TCY168" s="1"/>
      <c r="TCZ168" s="1"/>
      <c r="TDA168" s="1"/>
      <c r="TDB168" s="1"/>
      <c r="TDC168" s="1"/>
      <c r="TDD168" s="1"/>
      <c r="TDE168" s="1"/>
      <c r="TDF168" s="1"/>
      <c r="TDG168" s="1"/>
      <c r="TDH168" s="1"/>
      <c r="TDI168" s="1"/>
      <c r="TDJ168" s="1"/>
      <c r="TDK168" s="1"/>
      <c r="TDL168" s="1"/>
      <c r="TDM168" s="1"/>
      <c r="TDN168" s="1"/>
      <c r="TDO168" s="1"/>
      <c r="TDP168" s="1"/>
      <c r="TDQ168" s="1"/>
      <c r="TDR168" s="1"/>
      <c r="TDS168" s="1"/>
      <c r="TDT168" s="1"/>
      <c r="TDU168" s="1"/>
      <c r="TDV168" s="1"/>
      <c r="TDW168" s="1"/>
      <c r="TDX168" s="1"/>
      <c r="TDY168" s="1"/>
      <c r="TDZ168" s="1"/>
      <c r="TEA168" s="1"/>
      <c r="TEB168" s="1"/>
      <c r="TEC168" s="1"/>
      <c r="TED168" s="1"/>
      <c r="TEE168" s="1"/>
      <c r="TEF168" s="1"/>
      <c r="TEG168" s="1"/>
      <c r="TEH168" s="1"/>
      <c r="TEI168" s="1"/>
      <c r="TEJ168" s="1"/>
      <c r="TEK168" s="1"/>
      <c r="TEL168" s="1"/>
      <c r="TEM168" s="1"/>
      <c r="TEN168" s="1"/>
      <c r="TEO168" s="1"/>
      <c r="TEP168" s="1"/>
      <c r="TEQ168" s="1"/>
      <c r="TER168" s="1"/>
      <c r="TES168" s="1"/>
      <c r="TET168" s="1"/>
      <c r="TEU168" s="1"/>
      <c r="TEV168" s="1"/>
      <c r="TEW168" s="1"/>
      <c r="TEX168" s="1"/>
      <c r="TEY168" s="1"/>
      <c r="TEZ168" s="1"/>
      <c r="TFA168" s="1"/>
      <c r="TFB168" s="1"/>
      <c r="TFC168" s="1"/>
      <c r="TFD168" s="1"/>
      <c r="TFE168" s="1"/>
      <c r="TFF168" s="1"/>
      <c r="TFG168" s="1"/>
      <c r="TFH168" s="1"/>
      <c r="TFI168" s="1"/>
      <c r="TFJ168" s="1"/>
      <c r="TFK168" s="1"/>
      <c r="TFL168" s="1"/>
      <c r="TFM168" s="1"/>
      <c r="TFN168" s="1"/>
      <c r="TFO168" s="1"/>
      <c r="TFP168" s="1"/>
      <c r="TFQ168" s="1"/>
      <c r="TFR168" s="1"/>
      <c r="TFS168" s="1"/>
      <c r="TFT168" s="1"/>
      <c r="TFU168" s="1"/>
      <c r="TFV168" s="1"/>
      <c r="TFW168" s="1"/>
      <c r="TFX168" s="1"/>
      <c r="TFY168" s="1"/>
      <c r="TFZ168" s="1"/>
      <c r="TGA168" s="1"/>
      <c r="TGB168" s="1"/>
      <c r="TGC168" s="1"/>
      <c r="TGD168" s="1"/>
      <c r="TGE168" s="1"/>
      <c r="TGF168" s="1"/>
      <c r="TGG168" s="1"/>
      <c r="TGH168" s="1"/>
      <c r="TGI168" s="1"/>
      <c r="TGJ168" s="1"/>
      <c r="TGK168" s="1"/>
      <c r="TGL168" s="1"/>
      <c r="TGM168" s="1"/>
      <c r="TGN168" s="1"/>
      <c r="TGO168" s="1"/>
      <c r="TGP168" s="1"/>
      <c r="TGQ168" s="1"/>
      <c r="TGR168" s="1"/>
      <c r="TGS168" s="1"/>
      <c r="TGT168" s="1"/>
      <c r="TGU168" s="1"/>
      <c r="TGV168" s="1"/>
      <c r="TGW168" s="1"/>
      <c r="TGX168" s="1"/>
      <c r="TGY168" s="1"/>
      <c r="TGZ168" s="1"/>
      <c r="THA168" s="1"/>
      <c r="THB168" s="1"/>
      <c r="THC168" s="1"/>
      <c r="THD168" s="1"/>
      <c r="THE168" s="1"/>
      <c r="THF168" s="1"/>
      <c r="THG168" s="1"/>
      <c r="THH168" s="1"/>
      <c r="THI168" s="1"/>
      <c r="THJ168" s="1"/>
      <c r="THK168" s="1"/>
      <c r="THL168" s="1"/>
      <c r="THM168" s="1"/>
      <c r="THN168" s="1"/>
      <c r="THO168" s="1"/>
      <c r="THP168" s="1"/>
      <c r="THQ168" s="1"/>
      <c r="THR168" s="1"/>
      <c r="THS168" s="1"/>
      <c r="THT168" s="1"/>
      <c r="THU168" s="1"/>
      <c r="THV168" s="1"/>
      <c r="THW168" s="1"/>
      <c r="THX168" s="1"/>
      <c r="THY168" s="1"/>
      <c r="THZ168" s="1"/>
      <c r="TIA168" s="1"/>
      <c r="TIB168" s="1"/>
      <c r="TIC168" s="1"/>
      <c r="TID168" s="1"/>
      <c r="TIE168" s="1"/>
      <c r="TIF168" s="1"/>
      <c r="TIG168" s="1"/>
      <c r="TIH168" s="1"/>
      <c r="TII168" s="1"/>
      <c r="TIJ168" s="1"/>
      <c r="TIK168" s="1"/>
      <c r="TIL168" s="1"/>
      <c r="TIM168" s="1"/>
      <c r="TIN168" s="1"/>
      <c r="TIO168" s="1"/>
      <c r="TIP168" s="1"/>
      <c r="TIQ168" s="1"/>
      <c r="TIR168" s="1"/>
      <c r="TIS168" s="1"/>
      <c r="TIT168" s="1"/>
      <c r="TIU168" s="1"/>
      <c r="TIV168" s="1"/>
      <c r="TIW168" s="1"/>
      <c r="TIX168" s="1"/>
      <c r="TIY168" s="1"/>
      <c r="TIZ168" s="1"/>
      <c r="TJA168" s="1"/>
      <c r="TJB168" s="1"/>
      <c r="TJC168" s="1"/>
      <c r="TJD168" s="1"/>
      <c r="TJE168" s="1"/>
      <c r="TJF168" s="1"/>
      <c r="TJG168" s="1"/>
      <c r="TJH168" s="1"/>
      <c r="TJI168" s="1"/>
      <c r="TJJ168" s="1"/>
      <c r="TJK168" s="1"/>
      <c r="TJL168" s="1"/>
      <c r="TJM168" s="1"/>
      <c r="TJN168" s="1"/>
      <c r="TJO168" s="1"/>
      <c r="TJP168" s="1"/>
      <c r="TJQ168" s="1"/>
      <c r="TJR168" s="1"/>
      <c r="TJS168" s="1"/>
      <c r="TJT168" s="1"/>
      <c r="TJU168" s="1"/>
      <c r="TJV168" s="1"/>
      <c r="TJW168" s="1"/>
      <c r="TJX168" s="1"/>
      <c r="TJY168" s="1"/>
      <c r="TJZ168" s="1"/>
      <c r="TKA168" s="1"/>
      <c r="TKB168" s="1"/>
      <c r="TKC168" s="1"/>
      <c r="TKD168" s="1"/>
      <c r="TKE168" s="1"/>
      <c r="TKF168" s="1"/>
      <c r="TKG168" s="1"/>
      <c r="TKH168" s="1"/>
      <c r="TKI168" s="1"/>
      <c r="TKJ168" s="1"/>
      <c r="TKK168" s="1"/>
      <c r="TKL168" s="1"/>
      <c r="TKM168" s="1"/>
      <c r="TKN168" s="1"/>
      <c r="TKO168" s="1"/>
      <c r="TKP168" s="1"/>
      <c r="TKQ168" s="1"/>
      <c r="TKR168" s="1"/>
      <c r="TKS168" s="1"/>
      <c r="TKT168" s="1"/>
      <c r="TKU168" s="1"/>
      <c r="TKV168" s="1"/>
      <c r="TKW168" s="1"/>
      <c r="TKX168" s="1"/>
      <c r="TKY168" s="1"/>
      <c r="TKZ168" s="1"/>
      <c r="TLA168" s="1"/>
      <c r="TLB168" s="1"/>
      <c r="TLC168" s="1"/>
      <c r="TLD168" s="1"/>
      <c r="TLE168" s="1"/>
      <c r="TLF168" s="1"/>
      <c r="TLG168" s="1"/>
      <c r="TLH168" s="1"/>
      <c r="TLI168" s="1"/>
      <c r="TLJ168" s="1"/>
      <c r="TLK168" s="1"/>
      <c r="TLL168" s="1"/>
      <c r="TLM168" s="1"/>
      <c r="TLN168" s="1"/>
      <c r="TLO168" s="1"/>
      <c r="TLP168" s="1"/>
      <c r="TLQ168" s="1"/>
      <c r="TLR168" s="1"/>
      <c r="TLS168" s="1"/>
      <c r="TLT168" s="1"/>
      <c r="TLU168" s="1"/>
      <c r="TLV168" s="1"/>
      <c r="TLW168" s="1"/>
      <c r="TLX168" s="1"/>
      <c r="TLY168" s="1"/>
      <c r="TLZ168" s="1"/>
      <c r="TMA168" s="1"/>
      <c r="TMB168" s="1"/>
      <c r="TMC168" s="1"/>
      <c r="TMD168" s="1"/>
      <c r="TME168" s="1"/>
      <c r="TMF168" s="1"/>
      <c r="TMG168" s="1"/>
      <c r="TMH168" s="1"/>
      <c r="TMI168" s="1"/>
      <c r="TMJ168" s="1"/>
      <c r="TMK168" s="1"/>
      <c r="TML168" s="1"/>
      <c r="TMM168" s="1"/>
      <c r="TMN168" s="1"/>
      <c r="TMO168" s="1"/>
      <c r="TMP168" s="1"/>
      <c r="TMQ168" s="1"/>
      <c r="TMR168" s="1"/>
      <c r="TMS168" s="1"/>
      <c r="TMT168" s="1"/>
      <c r="TMU168" s="1"/>
      <c r="TMV168" s="1"/>
      <c r="TMW168" s="1"/>
      <c r="TMX168" s="1"/>
      <c r="TMY168" s="1"/>
      <c r="TMZ168" s="1"/>
      <c r="TNA168" s="1"/>
      <c r="TNB168" s="1"/>
      <c r="TNC168" s="1"/>
      <c r="TND168" s="1"/>
      <c r="TNE168" s="1"/>
      <c r="TNF168" s="1"/>
      <c r="TNG168" s="1"/>
      <c r="TNH168" s="1"/>
      <c r="TNI168" s="1"/>
      <c r="TNJ168" s="1"/>
      <c r="TNK168" s="1"/>
      <c r="TNL168" s="1"/>
      <c r="TNM168" s="1"/>
      <c r="TNN168" s="1"/>
      <c r="TNO168" s="1"/>
      <c r="TNP168" s="1"/>
      <c r="TNQ168" s="1"/>
      <c r="TNR168" s="1"/>
      <c r="TNS168" s="1"/>
      <c r="TNT168" s="1"/>
      <c r="TNU168" s="1"/>
      <c r="TNV168" s="1"/>
      <c r="TNW168" s="1"/>
      <c r="TNX168" s="1"/>
      <c r="TNY168" s="1"/>
      <c r="TNZ168" s="1"/>
      <c r="TOA168" s="1"/>
      <c r="TOB168" s="1"/>
      <c r="TOC168" s="1"/>
      <c r="TOD168" s="1"/>
      <c r="TOE168" s="1"/>
      <c r="TOF168" s="1"/>
      <c r="TOG168" s="1"/>
      <c r="TOH168" s="1"/>
      <c r="TOI168" s="1"/>
      <c r="TOJ168" s="1"/>
      <c r="TOK168" s="1"/>
      <c r="TOL168" s="1"/>
      <c r="TOM168" s="1"/>
      <c r="TON168" s="1"/>
      <c r="TOO168" s="1"/>
      <c r="TOP168" s="1"/>
      <c r="TOQ168" s="1"/>
      <c r="TOR168" s="1"/>
      <c r="TOS168" s="1"/>
      <c r="TOT168" s="1"/>
      <c r="TOU168" s="1"/>
      <c r="TOV168" s="1"/>
      <c r="TOW168" s="1"/>
      <c r="TOX168" s="1"/>
      <c r="TOY168" s="1"/>
      <c r="TOZ168" s="1"/>
      <c r="TPA168" s="1"/>
      <c r="TPB168" s="1"/>
      <c r="TPC168" s="1"/>
      <c r="TPD168" s="1"/>
      <c r="TPE168" s="1"/>
      <c r="TPF168" s="1"/>
      <c r="TPG168" s="1"/>
      <c r="TPH168" s="1"/>
      <c r="TPI168" s="1"/>
      <c r="TPJ168" s="1"/>
      <c r="TPK168" s="1"/>
      <c r="TPL168" s="1"/>
      <c r="TPM168" s="1"/>
      <c r="TPN168" s="1"/>
      <c r="TPO168" s="1"/>
      <c r="TPP168" s="1"/>
      <c r="TPQ168" s="1"/>
      <c r="TPR168" s="1"/>
      <c r="TPS168" s="1"/>
      <c r="TPT168" s="1"/>
      <c r="TPU168" s="1"/>
      <c r="TPV168" s="1"/>
      <c r="TPW168" s="1"/>
      <c r="TPX168" s="1"/>
      <c r="TPY168" s="1"/>
      <c r="TPZ168" s="1"/>
      <c r="TQA168" s="1"/>
      <c r="TQB168" s="1"/>
      <c r="TQC168" s="1"/>
      <c r="TQD168" s="1"/>
      <c r="TQE168" s="1"/>
      <c r="TQF168" s="1"/>
      <c r="TQG168" s="1"/>
      <c r="TQH168" s="1"/>
      <c r="TQI168" s="1"/>
      <c r="TQJ168" s="1"/>
      <c r="TQK168" s="1"/>
      <c r="TQL168" s="1"/>
      <c r="TQM168" s="1"/>
      <c r="TQN168" s="1"/>
      <c r="TQO168" s="1"/>
      <c r="TQP168" s="1"/>
      <c r="TQQ168" s="1"/>
      <c r="TQR168" s="1"/>
      <c r="TQS168" s="1"/>
      <c r="TQT168" s="1"/>
      <c r="TQU168" s="1"/>
      <c r="TQV168" s="1"/>
      <c r="TQW168" s="1"/>
      <c r="TQX168" s="1"/>
      <c r="TQY168" s="1"/>
      <c r="TQZ168" s="1"/>
      <c r="TRA168" s="1"/>
      <c r="TRB168" s="1"/>
      <c r="TRC168" s="1"/>
      <c r="TRD168" s="1"/>
      <c r="TRE168" s="1"/>
      <c r="TRF168" s="1"/>
      <c r="TRG168" s="1"/>
      <c r="TRH168" s="1"/>
      <c r="TRI168" s="1"/>
      <c r="TRJ168" s="1"/>
      <c r="TRK168" s="1"/>
      <c r="TRL168" s="1"/>
      <c r="TRM168" s="1"/>
      <c r="TRN168" s="1"/>
      <c r="TRO168" s="1"/>
      <c r="TRP168" s="1"/>
      <c r="TRQ168" s="1"/>
      <c r="TRR168" s="1"/>
      <c r="TRS168" s="1"/>
      <c r="TRT168" s="1"/>
      <c r="TRU168" s="1"/>
      <c r="TRV168" s="1"/>
      <c r="TRW168" s="1"/>
      <c r="TRX168" s="1"/>
      <c r="TRY168" s="1"/>
      <c r="TRZ168" s="1"/>
      <c r="TSA168" s="1"/>
      <c r="TSB168" s="1"/>
      <c r="TSC168" s="1"/>
      <c r="TSD168" s="1"/>
      <c r="TSE168" s="1"/>
      <c r="TSF168" s="1"/>
      <c r="TSG168" s="1"/>
      <c r="TSH168" s="1"/>
      <c r="TSI168" s="1"/>
      <c r="TSJ168" s="1"/>
      <c r="TSK168" s="1"/>
      <c r="TSL168" s="1"/>
      <c r="TSM168" s="1"/>
      <c r="TSN168" s="1"/>
      <c r="TSO168" s="1"/>
      <c r="TSP168" s="1"/>
      <c r="TSQ168" s="1"/>
      <c r="TSR168" s="1"/>
      <c r="TSS168" s="1"/>
      <c r="TST168" s="1"/>
      <c r="TSU168" s="1"/>
      <c r="TSV168" s="1"/>
      <c r="TSW168" s="1"/>
      <c r="TSX168" s="1"/>
      <c r="TSY168" s="1"/>
      <c r="TSZ168" s="1"/>
      <c r="TTA168" s="1"/>
      <c r="TTB168" s="1"/>
      <c r="TTC168" s="1"/>
      <c r="TTD168" s="1"/>
      <c r="TTE168" s="1"/>
      <c r="TTF168" s="1"/>
      <c r="TTG168" s="1"/>
      <c r="TTH168" s="1"/>
      <c r="TTI168" s="1"/>
      <c r="TTJ168" s="1"/>
      <c r="TTK168" s="1"/>
      <c r="TTL168" s="1"/>
      <c r="TTM168" s="1"/>
      <c r="TTN168" s="1"/>
      <c r="TTO168" s="1"/>
      <c r="TTP168" s="1"/>
      <c r="TTQ168" s="1"/>
      <c r="TTR168" s="1"/>
      <c r="TTS168" s="1"/>
      <c r="TTT168" s="1"/>
      <c r="TTU168" s="1"/>
      <c r="TTV168" s="1"/>
      <c r="TTW168" s="1"/>
      <c r="TTX168" s="1"/>
      <c r="TTY168" s="1"/>
      <c r="TTZ168" s="1"/>
      <c r="TUA168" s="1"/>
      <c r="TUB168" s="1"/>
      <c r="TUC168" s="1"/>
      <c r="TUD168" s="1"/>
      <c r="TUE168" s="1"/>
      <c r="TUF168" s="1"/>
      <c r="TUG168" s="1"/>
      <c r="TUH168" s="1"/>
      <c r="TUI168" s="1"/>
      <c r="TUJ168" s="1"/>
      <c r="TUK168" s="1"/>
      <c r="TUL168" s="1"/>
      <c r="TUM168" s="1"/>
      <c r="TUN168" s="1"/>
      <c r="TUO168" s="1"/>
      <c r="TUP168" s="1"/>
      <c r="TUQ168" s="1"/>
      <c r="TUR168" s="1"/>
      <c r="TUS168" s="1"/>
      <c r="TUT168" s="1"/>
      <c r="TUU168" s="1"/>
      <c r="TUV168" s="1"/>
      <c r="TUW168" s="1"/>
      <c r="TUX168" s="1"/>
      <c r="TUY168" s="1"/>
      <c r="TUZ168" s="1"/>
      <c r="TVA168" s="1"/>
      <c r="TVB168" s="1"/>
      <c r="TVC168" s="1"/>
      <c r="TVD168" s="1"/>
      <c r="TVE168" s="1"/>
      <c r="TVF168" s="1"/>
      <c r="TVG168" s="1"/>
      <c r="TVH168" s="1"/>
      <c r="TVI168" s="1"/>
      <c r="TVJ168" s="1"/>
      <c r="TVK168" s="1"/>
      <c r="TVL168" s="1"/>
      <c r="TVM168" s="1"/>
      <c r="TVN168" s="1"/>
      <c r="TVO168" s="1"/>
      <c r="TVP168" s="1"/>
      <c r="TVQ168" s="1"/>
      <c r="TVR168" s="1"/>
      <c r="TVS168" s="1"/>
      <c r="TVT168" s="1"/>
      <c r="TVU168" s="1"/>
      <c r="TVV168" s="1"/>
      <c r="TVW168" s="1"/>
      <c r="TVX168" s="1"/>
      <c r="TVY168" s="1"/>
      <c r="TVZ168" s="1"/>
      <c r="TWA168" s="1"/>
      <c r="TWB168" s="1"/>
      <c r="TWC168" s="1"/>
      <c r="TWD168" s="1"/>
      <c r="TWE168" s="1"/>
      <c r="TWF168" s="1"/>
      <c r="TWG168" s="1"/>
      <c r="TWH168" s="1"/>
      <c r="TWI168" s="1"/>
      <c r="TWJ168" s="1"/>
      <c r="TWK168" s="1"/>
      <c r="TWL168" s="1"/>
      <c r="TWM168" s="1"/>
      <c r="TWN168" s="1"/>
      <c r="TWO168" s="1"/>
      <c r="TWP168" s="1"/>
      <c r="TWQ168" s="1"/>
      <c r="TWR168" s="1"/>
      <c r="TWS168" s="1"/>
      <c r="TWT168" s="1"/>
      <c r="TWU168" s="1"/>
      <c r="TWV168" s="1"/>
      <c r="TWW168" s="1"/>
      <c r="TWX168" s="1"/>
      <c r="TWY168" s="1"/>
      <c r="TWZ168" s="1"/>
      <c r="TXA168" s="1"/>
      <c r="TXB168" s="1"/>
      <c r="TXC168" s="1"/>
      <c r="TXD168" s="1"/>
      <c r="TXE168" s="1"/>
      <c r="TXF168" s="1"/>
      <c r="TXG168" s="1"/>
      <c r="TXH168" s="1"/>
      <c r="TXI168" s="1"/>
      <c r="TXJ168" s="1"/>
      <c r="TXK168" s="1"/>
      <c r="TXL168" s="1"/>
      <c r="TXM168" s="1"/>
      <c r="TXN168" s="1"/>
      <c r="TXO168" s="1"/>
      <c r="TXP168" s="1"/>
      <c r="TXQ168" s="1"/>
      <c r="TXR168" s="1"/>
      <c r="TXS168" s="1"/>
      <c r="TXT168" s="1"/>
      <c r="TXU168" s="1"/>
      <c r="TXV168" s="1"/>
      <c r="TXW168" s="1"/>
      <c r="TXX168" s="1"/>
      <c r="TXY168" s="1"/>
      <c r="TXZ168" s="1"/>
      <c r="TYA168" s="1"/>
      <c r="TYB168" s="1"/>
      <c r="TYC168" s="1"/>
      <c r="TYD168" s="1"/>
      <c r="TYE168" s="1"/>
      <c r="TYF168" s="1"/>
      <c r="TYG168" s="1"/>
      <c r="TYH168" s="1"/>
      <c r="TYI168" s="1"/>
      <c r="TYJ168" s="1"/>
      <c r="TYK168" s="1"/>
      <c r="TYL168" s="1"/>
      <c r="TYM168" s="1"/>
      <c r="TYN168" s="1"/>
      <c r="TYO168" s="1"/>
      <c r="TYP168" s="1"/>
      <c r="TYQ168" s="1"/>
      <c r="TYR168" s="1"/>
      <c r="TYS168" s="1"/>
      <c r="TYT168" s="1"/>
      <c r="TYU168" s="1"/>
      <c r="TYV168" s="1"/>
      <c r="TYW168" s="1"/>
      <c r="TYX168" s="1"/>
      <c r="TYY168" s="1"/>
      <c r="TYZ168" s="1"/>
      <c r="TZA168" s="1"/>
      <c r="TZB168" s="1"/>
      <c r="TZC168" s="1"/>
      <c r="TZD168" s="1"/>
      <c r="TZE168" s="1"/>
      <c r="TZF168" s="1"/>
      <c r="TZG168" s="1"/>
      <c r="TZH168" s="1"/>
      <c r="TZI168" s="1"/>
      <c r="TZJ168" s="1"/>
      <c r="TZK168" s="1"/>
      <c r="TZL168" s="1"/>
      <c r="TZM168" s="1"/>
      <c r="TZN168" s="1"/>
      <c r="TZO168" s="1"/>
      <c r="TZP168" s="1"/>
      <c r="TZQ168" s="1"/>
      <c r="TZR168" s="1"/>
      <c r="TZS168" s="1"/>
      <c r="TZT168" s="1"/>
      <c r="TZU168" s="1"/>
      <c r="TZV168" s="1"/>
      <c r="TZW168" s="1"/>
      <c r="TZX168" s="1"/>
      <c r="TZY168" s="1"/>
      <c r="TZZ168" s="1"/>
      <c r="UAA168" s="1"/>
      <c r="UAB168" s="1"/>
      <c r="UAC168" s="1"/>
      <c r="UAD168" s="1"/>
      <c r="UAE168" s="1"/>
      <c r="UAF168" s="1"/>
      <c r="UAG168" s="1"/>
      <c r="UAH168" s="1"/>
      <c r="UAI168" s="1"/>
      <c r="UAJ168" s="1"/>
      <c r="UAK168" s="1"/>
      <c r="UAL168" s="1"/>
      <c r="UAM168" s="1"/>
      <c r="UAN168" s="1"/>
      <c r="UAO168" s="1"/>
      <c r="UAP168" s="1"/>
      <c r="UAQ168" s="1"/>
      <c r="UAR168" s="1"/>
      <c r="UAS168" s="1"/>
      <c r="UAT168" s="1"/>
      <c r="UAU168" s="1"/>
      <c r="UAV168" s="1"/>
      <c r="UAW168" s="1"/>
      <c r="UAX168" s="1"/>
      <c r="UAY168" s="1"/>
      <c r="UAZ168" s="1"/>
      <c r="UBA168" s="1"/>
      <c r="UBB168" s="1"/>
      <c r="UBC168" s="1"/>
      <c r="UBD168" s="1"/>
      <c r="UBE168" s="1"/>
      <c r="UBF168" s="1"/>
      <c r="UBG168" s="1"/>
      <c r="UBH168" s="1"/>
      <c r="UBI168" s="1"/>
      <c r="UBJ168" s="1"/>
      <c r="UBK168" s="1"/>
      <c r="UBL168" s="1"/>
      <c r="UBM168" s="1"/>
      <c r="UBN168" s="1"/>
      <c r="UBO168" s="1"/>
      <c r="UBP168" s="1"/>
      <c r="UBQ168" s="1"/>
      <c r="UBR168" s="1"/>
      <c r="UBS168" s="1"/>
      <c r="UBT168" s="1"/>
      <c r="UBU168" s="1"/>
      <c r="UBV168" s="1"/>
      <c r="UBW168" s="1"/>
      <c r="UBX168" s="1"/>
      <c r="UBY168" s="1"/>
      <c r="UBZ168" s="1"/>
      <c r="UCA168" s="1"/>
      <c r="UCB168" s="1"/>
      <c r="UCC168" s="1"/>
      <c r="UCD168" s="1"/>
      <c r="UCE168" s="1"/>
      <c r="UCF168" s="1"/>
      <c r="UCG168" s="1"/>
      <c r="UCH168" s="1"/>
      <c r="UCI168" s="1"/>
      <c r="UCJ168" s="1"/>
      <c r="UCK168" s="1"/>
      <c r="UCL168" s="1"/>
      <c r="UCM168" s="1"/>
      <c r="UCN168" s="1"/>
      <c r="UCO168" s="1"/>
      <c r="UCP168" s="1"/>
      <c r="UCQ168" s="1"/>
      <c r="UCR168" s="1"/>
      <c r="UCS168" s="1"/>
      <c r="UCT168" s="1"/>
      <c r="UCU168" s="1"/>
      <c r="UCV168" s="1"/>
      <c r="UCW168" s="1"/>
      <c r="UCX168" s="1"/>
      <c r="UCY168" s="1"/>
      <c r="UCZ168" s="1"/>
      <c r="UDA168" s="1"/>
      <c r="UDB168" s="1"/>
      <c r="UDC168" s="1"/>
      <c r="UDD168" s="1"/>
      <c r="UDE168" s="1"/>
      <c r="UDF168" s="1"/>
      <c r="UDG168" s="1"/>
      <c r="UDH168" s="1"/>
      <c r="UDI168" s="1"/>
      <c r="UDJ168" s="1"/>
      <c r="UDK168" s="1"/>
      <c r="UDL168" s="1"/>
      <c r="UDM168" s="1"/>
      <c r="UDN168" s="1"/>
      <c r="UDO168" s="1"/>
      <c r="UDP168" s="1"/>
      <c r="UDQ168" s="1"/>
      <c r="UDR168" s="1"/>
      <c r="UDS168" s="1"/>
      <c r="UDT168" s="1"/>
      <c r="UDU168" s="1"/>
      <c r="UDV168" s="1"/>
      <c r="UDW168" s="1"/>
      <c r="UDX168" s="1"/>
      <c r="UDY168" s="1"/>
      <c r="UDZ168" s="1"/>
      <c r="UEA168" s="1"/>
      <c r="UEB168" s="1"/>
      <c r="UEC168" s="1"/>
      <c r="UED168" s="1"/>
      <c r="UEE168" s="1"/>
      <c r="UEF168" s="1"/>
      <c r="UEG168" s="1"/>
      <c r="UEH168" s="1"/>
      <c r="UEI168" s="1"/>
      <c r="UEJ168" s="1"/>
      <c r="UEK168" s="1"/>
      <c r="UEL168" s="1"/>
      <c r="UEM168" s="1"/>
      <c r="UEN168" s="1"/>
      <c r="UEO168" s="1"/>
      <c r="UEP168" s="1"/>
      <c r="UEQ168" s="1"/>
      <c r="UER168" s="1"/>
      <c r="UES168" s="1"/>
      <c r="UET168" s="1"/>
      <c r="UEU168" s="1"/>
      <c r="UEV168" s="1"/>
      <c r="UEW168" s="1"/>
      <c r="UEX168" s="1"/>
      <c r="UEY168" s="1"/>
      <c r="UEZ168" s="1"/>
      <c r="UFA168" s="1"/>
      <c r="UFB168" s="1"/>
      <c r="UFC168" s="1"/>
      <c r="UFD168" s="1"/>
      <c r="UFE168" s="1"/>
      <c r="UFF168" s="1"/>
      <c r="UFG168" s="1"/>
      <c r="UFH168" s="1"/>
      <c r="UFI168" s="1"/>
      <c r="UFJ168" s="1"/>
      <c r="UFK168" s="1"/>
      <c r="UFL168" s="1"/>
      <c r="UFM168" s="1"/>
      <c r="UFN168" s="1"/>
      <c r="UFO168" s="1"/>
      <c r="UFP168" s="1"/>
      <c r="UFQ168" s="1"/>
      <c r="UFR168" s="1"/>
      <c r="UFS168" s="1"/>
      <c r="UFT168" s="1"/>
      <c r="UFU168" s="1"/>
      <c r="UFV168" s="1"/>
      <c r="UFW168" s="1"/>
      <c r="UFX168" s="1"/>
      <c r="UFY168" s="1"/>
      <c r="UFZ168" s="1"/>
      <c r="UGA168" s="1"/>
      <c r="UGB168" s="1"/>
      <c r="UGC168" s="1"/>
      <c r="UGD168" s="1"/>
      <c r="UGE168" s="1"/>
      <c r="UGF168" s="1"/>
      <c r="UGG168" s="1"/>
      <c r="UGH168" s="1"/>
      <c r="UGI168" s="1"/>
      <c r="UGJ168" s="1"/>
      <c r="UGK168" s="1"/>
      <c r="UGL168" s="1"/>
      <c r="UGM168" s="1"/>
      <c r="UGN168" s="1"/>
      <c r="UGO168" s="1"/>
      <c r="UGP168" s="1"/>
      <c r="UGQ168" s="1"/>
      <c r="UGR168" s="1"/>
      <c r="UGS168" s="1"/>
      <c r="UGT168" s="1"/>
      <c r="UGU168" s="1"/>
      <c r="UGV168" s="1"/>
      <c r="UGW168" s="1"/>
      <c r="UGX168" s="1"/>
      <c r="UGY168" s="1"/>
      <c r="UGZ168" s="1"/>
      <c r="UHA168" s="1"/>
      <c r="UHB168" s="1"/>
      <c r="UHC168" s="1"/>
      <c r="UHD168" s="1"/>
      <c r="UHE168" s="1"/>
      <c r="UHF168" s="1"/>
      <c r="UHG168" s="1"/>
      <c r="UHH168" s="1"/>
      <c r="UHI168" s="1"/>
      <c r="UHJ168" s="1"/>
      <c r="UHK168" s="1"/>
      <c r="UHL168" s="1"/>
      <c r="UHM168" s="1"/>
      <c r="UHN168" s="1"/>
      <c r="UHO168" s="1"/>
      <c r="UHP168" s="1"/>
      <c r="UHQ168" s="1"/>
      <c r="UHR168" s="1"/>
      <c r="UHS168" s="1"/>
      <c r="UHT168" s="1"/>
      <c r="UHU168" s="1"/>
      <c r="UHV168" s="1"/>
      <c r="UHW168" s="1"/>
      <c r="UHX168" s="1"/>
      <c r="UHY168" s="1"/>
      <c r="UHZ168" s="1"/>
      <c r="UIA168" s="1"/>
      <c r="UIB168" s="1"/>
      <c r="UIC168" s="1"/>
      <c r="UID168" s="1"/>
      <c r="UIE168" s="1"/>
      <c r="UIF168" s="1"/>
      <c r="UIG168" s="1"/>
      <c r="UIH168" s="1"/>
      <c r="UII168" s="1"/>
      <c r="UIJ168" s="1"/>
      <c r="UIK168" s="1"/>
      <c r="UIL168" s="1"/>
      <c r="UIM168" s="1"/>
      <c r="UIN168" s="1"/>
      <c r="UIO168" s="1"/>
      <c r="UIP168" s="1"/>
      <c r="UIQ168" s="1"/>
      <c r="UIR168" s="1"/>
      <c r="UIS168" s="1"/>
      <c r="UIT168" s="1"/>
      <c r="UIU168" s="1"/>
      <c r="UIV168" s="1"/>
      <c r="UIW168" s="1"/>
      <c r="UIX168" s="1"/>
      <c r="UIY168" s="1"/>
      <c r="UIZ168" s="1"/>
      <c r="UJA168" s="1"/>
      <c r="UJB168" s="1"/>
      <c r="UJC168" s="1"/>
      <c r="UJD168" s="1"/>
      <c r="UJE168" s="1"/>
      <c r="UJF168" s="1"/>
      <c r="UJG168" s="1"/>
      <c r="UJH168" s="1"/>
      <c r="UJI168" s="1"/>
      <c r="UJJ168" s="1"/>
      <c r="UJK168" s="1"/>
      <c r="UJL168" s="1"/>
      <c r="UJM168" s="1"/>
      <c r="UJN168" s="1"/>
      <c r="UJO168" s="1"/>
      <c r="UJP168" s="1"/>
      <c r="UJQ168" s="1"/>
      <c r="UJR168" s="1"/>
      <c r="UJS168" s="1"/>
      <c r="UJT168" s="1"/>
      <c r="UJU168" s="1"/>
      <c r="UJV168" s="1"/>
      <c r="UJW168" s="1"/>
      <c r="UJX168" s="1"/>
      <c r="UJY168" s="1"/>
      <c r="UJZ168" s="1"/>
      <c r="UKA168" s="1"/>
      <c r="UKB168" s="1"/>
      <c r="UKC168" s="1"/>
      <c r="UKD168" s="1"/>
      <c r="UKE168" s="1"/>
      <c r="UKF168" s="1"/>
      <c r="UKG168" s="1"/>
      <c r="UKH168" s="1"/>
      <c r="UKI168" s="1"/>
      <c r="UKJ168" s="1"/>
      <c r="UKK168" s="1"/>
      <c r="UKL168" s="1"/>
      <c r="UKM168" s="1"/>
      <c r="UKN168" s="1"/>
      <c r="UKO168" s="1"/>
      <c r="UKP168" s="1"/>
      <c r="UKQ168" s="1"/>
      <c r="UKR168" s="1"/>
      <c r="UKS168" s="1"/>
      <c r="UKT168" s="1"/>
      <c r="UKU168" s="1"/>
      <c r="UKV168" s="1"/>
      <c r="UKW168" s="1"/>
      <c r="UKX168" s="1"/>
      <c r="UKY168" s="1"/>
      <c r="UKZ168" s="1"/>
      <c r="ULA168" s="1"/>
      <c r="ULB168" s="1"/>
      <c r="ULC168" s="1"/>
      <c r="ULD168" s="1"/>
      <c r="ULE168" s="1"/>
      <c r="ULF168" s="1"/>
      <c r="ULG168" s="1"/>
      <c r="ULH168" s="1"/>
      <c r="ULI168" s="1"/>
      <c r="ULJ168" s="1"/>
      <c r="ULK168" s="1"/>
      <c r="ULL168" s="1"/>
      <c r="ULM168" s="1"/>
      <c r="ULN168" s="1"/>
      <c r="ULO168" s="1"/>
      <c r="ULP168" s="1"/>
      <c r="ULQ168" s="1"/>
      <c r="ULR168" s="1"/>
      <c r="ULS168" s="1"/>
      <c r="ULT168" s="1"/>
      <c r="ULU168" s="1"/>
      <c r="ULV168" s="1"/>
      <c r="ULW168" s="1"/>
      <c r="ULX168" s="1"/>
      <c r="ULY168" s="1"/>
      <c r="ULZ168" s="1"/>
      <c r="UMA168" s="1"/>
      <c r="UMB168" s="1"/>
      <c r="UMC168" s="1"/>
      <c r="UMD168" s="1"/>
      <c r="UME168" s="1"/>
      <c r="UMF168" s="1"/>
      <c r="UMG168" s="1"/>
      <c r="UMH168" s="1"/>
      <c r="UMI168" s="1"/>
      <c r="UMJ168" s="1"/>
      <c r="UMK168" s="1"/>
      <c r="UML168" s="1"/>
      <c r="UMM168" s="1"/>
      <c r="UMN168" s="1"/>
      <c r="UMO168" s="1"/>
      <c r="UMP168" s="1"/>
      <c r="UMQ168" s="1"/>
      <c r="UMR168" s="1"/>
      <c r="UMS168" s="1"/>
      <c r="UMT168" s="1"/>
      <c r="UMU168" s="1"/>
      <c r="UMV168" s="1"/>
      <c r="UMW168" s="1"/>
      <c r="UMX168" s="1"/>
      <c r="UMY168" s="1"/>
      <c r="UMZ168" s="1"/>
      <c r="UNA168" s="1"/>
      <c r="UNB168" s="1"/>
      <c r="UNC168" s="1"/>
      <c r="UND168" s="1"/>
      <c r="UNE168" s="1"/>
      <c r="UNF168" s="1"/>
      <c r="UNG168" s="1"/>
      <c r="UNH168" s="1"/>
      <c r="UNI168" s="1"/>
      <c r="UNJ168" s="1"/>
      <c r="UNK168" s="1"/>
      <c r="UNL168" s="1"/>
      <c r="UNM168" s="1"/>
      <c r="UNN168" s="1"/>
      <c r="UNO168" s="1"/>
      <c r="UNP168" s="1"/>
      <c r="UNQ168" s="1"/>
      <c r="UNR168" s="1"/>
      <c r="UNS168" s="1"/>
      <c r="UNT168" s="1"/>
      <c r="UNU168" s="1"/>
      <c r="UNV168" s="1"/>
      <c r="UNW168" s="1"/>
      <c r="UNX168" s="1"/>
      <c r="UNY168" s="1"/>
      <c r="UNZ168" s="1"/>
      <c r="UOA168" s="1"/>
      <c r="UOB168" s="1"/>
      <c r="UOC168" s="1"/>
      <c r="UOD168" s="1"/>
      <c r="UOE168" s="1"/>
      <c r="UOF168" s="1"/>
      <c r="UOG168" s="1"/>
      <c r="UOH168" s="1"/>
      <c r="UOI168" s="1"/>
      <c r="UOJ168" s="1"/>
      <c r="UOK168" s="1"/>
      <c r="UOL168" s="1"/>
      <c r="UOM168" s="1"/>
      <c r="UON168" s="1"/>
      <c r="UOO168" s="1"/>
      <c r="UOP168" s="1"/>
      <c r="UOQ168" s="1"/>
      <c r="UOR168" s="1"/>
      <c r="UOS168" s="1"/>
      <c r="UOT168" s="1"/>
      <c r="UOU168" s="1"/>
      <c r="UOV168" s="1"/>
      <c r="UOW168" s="1"/>
      <c r="UOX168" s="1"/>
      <c r="UOY168" s="1"/>
      <c r="UOZ168" s="1"/>
      <c r="UPA168" s="1"/>
      <c r="UPB168" s="1"/>
      <c r="UPC168" s="1"/>
      <c r="UPD168" s="1"/>
      <c r="UPE168" s="1"/>
      <c r="UPF168" s="1"/>
      <c r="UPG168" s="1"/>
      <c r="UPH168" s="1"/>
      <c r="UPI168" s="1"/>
      <c r="UPJ168" s="1"/>
      <c r="UPK168" s="1"/>
      <c r="UPL168" s="1"/>
      <c r="UPM168" s="1"/>
      <c r="UPN168" s="1"/>
      <c r="UPO168" s="1"/>
      <c r="UPP168" s="1"/>
      <c r="UPQ168" s="1"/>
      <c r="UPR168" s="1"/>
      <c r="UPS168" s="1"/>
      <c r="UPT168" s="1"/>
      <c r="UPU168" s="1"/>
      <c r="UPV168" s="1"/>
      <c r="UPW168" s="1"/>
      <c r="UPX168" s="1"/>
      <c r="UPY168" s="1"/>
      <c r="UPZ168" s="1"/>
      <c r="UQA168" s="1"/>
      <c r="UQB168" s="1"/>
      <c r="UQC168" s="1"/>
      <c r="UQD168" s="1"/>
      <c r="UQE168" s="1"/>
      <c r="UQF168" s="1"/>
      <c r="UQG168" s="1"/>
      <c r="UQH168" s="1"/>
      <c r="UQI168" s="1"/>
      <c r="UQJ168" s="1"/>
      <c r="UQK168" s="1"/>
      <c r="UQL168" s="1"/>
      <c r="UQM168" s="1"/>
      <c r="UQN168" s="1"/>
      <c r="UQO168" s="1"/>
      <c r="UQP168" s="1"/>
      <c r="UQQ168" s="1"/>
      <c r="UQR168" s="1"/>
      <c r="UQS168" s="1"/>
      <c r="UQT168" s="1"/>
      <c r="UQU168" s="1"/>
      <c r="UQV168" s="1"/>
      <c r="UQW168" s="1"/>
      <c r="UQX168" s="1"/>
      <c r="UQY168" s="1"/>
      <c r="UQZ168" s="1"/>
      <c r="URA168" s="1"/>
      <c r="URB168" s="1"/>
      <c r="URC168" s="1"/>
      <c r="URD168" s="1"/>
      <c r="URE168" s="1"/>
      <c r="URF168" s="1"/>
      <c r="URG168" s="1"/>
      <c r="URH168" s="1"/>
      <c r="URI168" s="1"/>
      <c r="URJ168" s="1"/>
      <c r="URK168" s="1"/>
      <c r="URL168" s="1"/>
      <c r="URM168" s="1"/>
      <c r="URN168" s="1"/>
      <c r="URO168" s="1"/>
      <c r="URP168" s="1"/>
      <c r="URQ168" s="1"/>
      <c r="URR168" s="1"/>
      <c r="URS168" s="1"/>
      <c r="URT168" s="1"/>
      <c r="URU168" s="1"/>
      <c r="URV168" s="1"/>
      <c r="URW168" s="1"/>
      <c r="URX168" s="1"/>
      <c r="URY168" s="1"/>
      <c r="URZ168" s="1"/>
      <c r="USA168" s="1"/>
      <c r="USB168" s="1"/>
      <c r="USC168" s="1"/>
      <c r="USD168" s="1"/>
      <c r="USE168" s="1"/>
      <c r="USF168" s="1"/>
      <c r="USG168" s="1"/>
      <c r="USH168" s="1"/>
      <c r="USI168" s="1"/>
      <c r="USJ168" s="1"/>
      <c r="USK168" s="1"/>
      <c r="USL168" s="1"/>
      <c r="USM168" s="1"/>
      <c r="USN168" s="1"/>
      <c r="USO168" s="1"/>
      <c r="USP168" s="1"/>
      <c r="USQ168" s="1"/>
      <c r="USR168" s="1"/>
      <c r="USS168" s="1"/>
      <c r="UST168" s="1"/>
      <c r="USU168" s="1"/>
      <c r="USV168" s="1"/>
      <c r="USW168" s="1"/>
      <c r="USX168" s="1"/>
      <c r="USY168" s="1"/>
      <c r="USZ168" s="1"/>
      <c r="UTA168" s="1"/>
      <c r="UTB168" s="1"/>
      <c r="UTC168" s="1"/>
      <c r="UTD168" s="1"/>
      <c r="UTE168" s="1"/>
      <c r="UTF168" s="1"/>
      <c r="UTG168" s="1"/>
      <c r="UTH168" s="1"/>
      <c r="UTI168" s="1"/>
      <c r="UTJ168" s="1"/>
      <c r="UTK168" s="1"/>
      <c r="UTL168" s="1"/>
      <c r="UTM168" s="1"/>
      <c r="UTN168" s="1"/>
      <c r="UTO168" s="1"/>
      <c r="UTP168" s="1"/>
      <c r="UTQ168" s="1"/>
      <c r="UTR168" s="1"/>
      <c r="UTS168" s="1"/>
      <c r="UTT168" s="1"/>
      <c r="UTU168" s="1"/>
      <c r="UTV168" s="1"/>
      <c r="UTW168" s="1"/>
      <c r="UTX168" s="1"/>
      <c r="UTY168" s="1"/>
      <c r="UTZ168" s="1"/>
      <c r="UUA168" s="1"/>
      <c r="UUB168" s="1"/>
      <c r="UUC168" s="1"/>
      <c r="UUD168" s="1"/>
      <c r="UUE168" s="1"/>
      <c r="UUF168" s="1"/>
      <c r="UUG168" s="1"/>
      <c r="UUH168" s="1"/>
      <c r="UUI168" s="1"/>
      <c r="UUJ168" s="1"/>
      <c r="UUK168" s="1"/>
      <c r="UUL168" s="1"/>
      <c r="UUM168" s="1"/>
      <c r="UUN168" s="1"/>
      <c r="UUO168" s="1"/>
      <c r="UUP168" s="1"/>
      <c r="UUQ168" s="1"/>
      <c r="UUR168" s="1"/>
      <c r="UUS168" s="1"/>
      <c r="UUT168" s="1"/>
      <c r="UUU168" s="1"/>
      <c r="UUV168" s="1"/>
      <c r="UUW168" s="1"/>
      <c r="UUX168" s="1"/>
      <c r="UUY168" s="1"/>
      <c r="UUZ168" s="1"/>
      <c r="UVA168" s="1"/>
      <c r="UVB168" s="1"/>
      <c r="UVC168" s="1"/>
      <c r="UVD168" s="1"/>
      <c r="UVE168" s="1"/>
      <c r="UVF168" s="1"/>
      <c r="UVG168" s="1"/>
      <c r="UVH168" s="1"/>
      <c r="UVI168" s="1"/>
      <c r="UVJ168" s="1"/>
      <c r="UVK168" s="1"/>
      <c r="UVL168" s="1"/>
      <c r="UVM168" s="1"/>
      <c r="UVN168" s="1"/>
      <c r="UVO168" s="1"/>
      <c r="UVP168" s="1"/>
      <c r="UVQ168" s="1"/>
      <c r="UVR168" s="1"/>
      <c r="UVS168" s="1"/>
      <c r="UVT168" s="1"/>
      <c r="UVU168" s="1"/>
      <c r="UVV168" s="1"/>
      <c r="UVW168" s="1"/>
      <c r="UVX168" s="1"/>
      <c r="UVY168" s="1"/>
      <c r="UVZ168" s="1"/>
      <c r="UWA168" s="1"/>
      <c r="UWB168" s="1"/>
      <c r="UWC168" s="1"/>
      <c r="UWD168" s="1"/>
      <c r="UWE168" s="1"/>
      <c r="UWF168" s="1"/>
      <c r="UWG168" s="1"/>
      <c r="UWH168" s="1"/>
      <c r="UWI168" s="1"/>
      <c r="UWJ168" s="1"/>
      <c r="UWK168" s="1"/>
      <c r="UWL168" s="1"/>
      <c r="UWM168" s="1"/>
      <c r="UWN168" s="1"/>
      <c r="UWO168" s="1"/>
      <c r="UWP168" s="1"/>
      <c r="UWQ168" s="1"/>
      <c r="UWR168" s="1"/>
      <c r="UWS168" s="1"/>
      <c r="UWT168" s="1"/>
      <c r="UWU168" s="1"/>
      <c r="UWV168" s="1"/>
      <c r="UWW168" s="1"/>
      <c r="UWX168" s="1"/>
      <c r="UWY168" s="1"/>
      <c r="UWZ168" s="1"/>
      <c r="UXA168" s="1"/>
      <c r="UXB168" s="1"/>
      <c r="UXC168" s="1"/>
      <c r="UXD168" s="1"/>
      <c r="UXE168" s="1"/>
      <c r="UXF168" s="1"/>
      <c r="UXG168" s="1"/>
      <c r="UXH168" s="1"/>
      <c r="UXI168" s="1"/>
      <c r="UXJ168" s="1"/>
      <c r="UXK168" s="1"/>
      <c r="UXL168" s="1"/>
      <c r="UXM168" s="1"/>
      <c r="UXN168" s="1"/>
      <c r="UXO168" s="1"/>
      <c r="UXP168" s="1"/>
      <c r="UXQ168" s="1"/>
      <c r="UXR168" s="1"/>
      <c r="UXS168" s="1"/>
      <c r="UXT168" s="1"/>
      <c r="UXU168" s="1"/>
      <c r="UXV168" s="1"/>
      <c r="UXW168" s="1"/>
      <c r="UXX168" s="1"/>
      <c r="UXY168" s="1"/>
      <c r="UXZ168" s="1"/>
      <c r="UYA168" s="1"/>
      <c r="UYB168" s="1"/>
      <c r="UYC168" s="1"/>
      <c r="UYD168" s="1"/>
      <c r="UYE168" s="1"/>
      <c r="UYF168" s="1"/>
      <c r="UYG168" s="1"/>
      <c r="UYH168" s="1"/>
      <c r="UYI168" s="1"/>
      <c r="UYJ168" s="1"/>
      <c r="UYK168" s="1"/>
      <c r="UYL168" s="1"/>
      <c r="UYM168" s="1"/>
      <c r="UYN168" s="1"/>
      <c r="UYO168" s="1"/>
      <c r="UYP168" s="1"/>
      <c r="UYQ168" s="1"/>
      <c r="UYR168" s="1"/>
      <c r="UYS168" s="1"/>
      <c r="UYT168" s="1"/>
      <c r="UYU168" s="1"/>
      <c r="UYV168" s="1"/>
      <c r="UYW168" s="1"/>
      <c r="UYX168" s="1"/>
      <c r="UYY168" s="1"/>
      <c r="UYZ168" s="1"/>
      <c r="UZA168" s="1"/>
      <c r="UZB168" s="1"/>
      <c r="UZC168" s="1"/>
      <c r="UZD168" s="1"/>
      <c r="UZE168" s="1"/>
      <c r="UZF168" s="1"/>
      <c r="UZG168" s="1"/>
      <c r="UZH168" s="1"/>
      <c r="UZI168" s="1"/>
      <c r="UZJ168" s="1"/>
      <c r="UZK168" s="1"/>
      <c r="UZL168" s="1"/>
      <c r="UZM168" s="1"/>
      <c r="UZN168" s="1"/>
      <c r="UZO168" s="1"/>
      <c r="UZP168" s="1"/>
      <c r="UZQ168" s="1"/>
      <c r="UZR168" s="1"/>
      <c r="UZS168" s="1"/>
      <c r="UZT168" s="1"/>
      <c r="UZU168" s="1"/>
      <c r="UZV168" s="1"/>
      <c r="UZW168" s="1"/>
      <c r="UZX168" s="1"/>
      <c r="UZY168" s="1"/>
      <c r="UZZ168" s="1"/>
      <c r="VAA168" s="1"/>
      <c r="VAB168" s="1"/>
      <c r="VAC168" s="1"/>
      <c r="VAD168" s="1"/>
      <c r="VAE168" s="1"/>
      <c r="VAF168" s="1"/>
      <c r="VAG168" s="1"/>
      <c r="VAH168" s="1"/>
      <c r="VAI168" s="1"/>
      <c r="VAJ168" s="1"/>
      <c r="VAK168" s="1"/>
      <c r="VAL168" s="1"/>
      <c r="VAM168" s="1"/>
      <c r="VAN168" s="1"/>
      <c r="VAO168" s="1"/>
      <c r="VAP168" s="1"/>
      <c r="VAQ168" s="1"/>
      <c r="VAR168" s="1"/>
      <c r="VAS168" s="1"/>
      <c r="VAT168" s="1"/>
      <c r="VAU168" s="1"/>
      <c r="VAV168" s="1"/>
      <c r="VAW168" s="1"/>
      <c r="VAX168" s="1"/>
      <c r="VAY168" s="1"/>
      <c r="VAZ168" s="1"/>
      <c r="VBA168" s="1"/>
      <c r="VBB168" s="1"/>
      <c r="VBC168" s="1"/>
      <c r="VBD168" s="1"/>
      <c r="VBE168" s="1"/>
      <c r="VBF168" s="1"/>
      <c r="VBG168" s="1"/>
      <c r="VBH168" s="1"/>
      <c r="VBI168" s="1"/>
      <c r="VBJ168" s="1"/>
      <c r="VBK168" s="1"/>
      <c r="VBL168" s="1"/>
      <c r="VBM168" s="1"/>
      <c r="VBN168" s="1"/>
      <c r="VBO168" s="1"/>
      <c r="VBP168" s="1"/>
      <c r="VBQ168" s="1"/>
      <c r="VBR168" s="1"/>
      <c r="VBS168" s="1"/>
      <c r="VBT168" s="1"/>
      <c r="VBU168" s="1"/>
      <c r="VBV168" s="1"/>
      <c r="VBW168" s="1"/>
      <c r="VBX168" s="1"/>
      <c r="VBY168" s="1"/>
      <c r="VBZ168" s="1"/>
      <c r="VCA168" s="1"/>
      <c r="VCB168" s="1"/>
      <c r="VCC168" s="1"/>
      <c r="VCD168" s="1"/>
      <c r="VCE168" s="1"/>
      <c r="VCF168" s="1"/>
      <c r="VCG168" s="1"/>
      <c r="VCH168" s="1"/>
      <c r="VCI168" s="1"/>
      <c r="VCJ168" s="1"/>
      <c r="VCK168" s="1"/>
      <c r="VCL168" s="1"/>
      <c r="VCM168" s="1"/>
      <c r="VCN168" s="1"/>
      <c r="VCO168" s="1"/>
      <c r="VCP168" s="1"/>
      <c r="VCQ168" s="1"/>
      <c r="VCR168" s="1"/>
      <c r="VCS168" s="1"/>
      <c r="VCT168" s="1"/>
      <c r="VCU168" s="1"/>
      <c r="VCV168" s="1"/>
      <c r="VCW168" s="1"/>
      <c r="VCX168" s="1"/>
      <c r="VCY168" s="1"/>
      <c r="VCZ168" s="1"/>
      <c r="VDA168" s="1"/>
      <c r="VDB168" s="1"/>
      <c r="VDC168" s="1"/>
      <c r="VDD168" s="1"/>
      <c r="VDE168" s="1"/>
      <c r="VDF168" s="1"/>
      <c r="VDG168" s="1"/>
      <c r="VDH168" s="1"/>
      <c r="VDI168" s="1"/>
      <c r="VDJ168" s="1"/>
      <c r="VDK168" s="1"/>
      <c r="VDL168" s="1"/>
      <c r="VDM168" s="1"/>
      <c r="VDN168" s="1"/>
      <c r="VDO168" s="1"/>
      <c r="VDP168" s="1"/>
      <c r="VDQ168" s="1"/>
      <c r="VDR168" s="1"/>
      <c r="VDS168" s="1"/>
      <c r="VDT168" s="1"/>
      <c r="VDU168" s="1"/>
      <c r="VDV168" s="1"/>
      <c r="VDW168" s="1"/>
      <c r="VDX168" s="1"/>
      <c r="VDY168" s="1"/>
      <c r="VDZ168" s="1"/>
      <c r="VEA168" s="1"/>
      <c r="VEB168" s="1"/>
      <c r="VEC168" s="1"/>
      <c r="VED168" s="1"/>
      <c r="VEE168" s="1"/>
      <c r="VEF168" s="1"/>
      <c r="VEG168" s="1"/>
      <c r="VEH168" s="1"/>
      <c r="VEI168" s="1"/>
      <c r="VEJ168" s="1"/>
      <c r="VEK168" s="1"/>
      <c r="VEL168" s="1"/>
      <c r="VEM168" s="1"/>
      <c r="VEN168" s="1"/>
      <c r="VEO168" s="1"/>
      <c r="VEP168" s="1"/>
      <c r="VEQ168" s="1"/>
      <c r="VER168" s="1"/>
      <c r="VES168" s="1"/>
      <c r="VET168" s="1"/>
      <c r="VEU168" s="1"/>
      <c r="VEV168" s="1"/>
      <c r="VEW168" s="1"/>
      <c r="VEX168" s="1"/>
      <c r="VEY168" s="1"/>
      <c r="VEZ168" s="1"/>
      <c r="VFA168" s="1"/>
      <c r="VFB168" s="1"/>
      <c r="VFC168" s="1"/>
      <c r="VFD168" s="1"/>
      <c r="VFE168" s="1"/>
      <c r="VFF168" s="1"/>
      <c r="VFG168" s="1"/>
      <c r="VFH168" s="1"/>
      <c r="VFI168" s="1"/>
      <c r="VFJ168" s="1"/>
      <c r="VFK168" s="1"/>
      <c r="VFL168" s="1"/>
      <c r="VFM168" s="1"/>
      <c r="VFN168" s="1"/>
      <c r="VFO168" s="1"/>
      <c r="VFP168" s="1"/>
      <c r="VFQ168" s="1"/>
      <c r="VFR168" s="1"/>
      <c r="VFS168" s="1"/>
      <c r="VFT168" s="1"/>
      <c r="VFU168" s="1"/>
      <c r="VFV168" s="1"/>
      <c r="VFW168" s="1"/>
      <c r="VFX168" s="1"/>
      <c r="VFY168" s="1"/>
      <c r="VFZ168" s="1"/>
      <c r="VGA168" s="1"/>
      <c r="VGB168" s="1"/>
      <c r="VGC168" s="1"/>
      <c r="VGD168" s="1"/>
      <c r="VGE168" s="1"/>
      <c r="VGF168" s="1"/>
      <c r="VGG168" s="1"/>
      <c r="VGH168" s="1"/>
      <c r="VGI168" s="1"/>
      <c r="VGJ168" s="1"/>
      <c r="VGK168" s="1"/>
      <c r="VGL168" s="1"/>
      <c r="VGM168" s="1"/>
      <c r="VGN168" s="1"/>
      <c r="VGO168" s="1"/>
      <c r="VGP168" s="1"/>
      <c r="VGQ168" s="1"/>
      <c r="VGR168" s="1"/>
      <c r="VGS168" s="1"/>
      <c r="VGT168" s="1"/>
      <c r="VGU168" s="1"/>
      <c r="VGV168" s="1"/>
      <c r="VGW168" s="1"/>
      <c r="VGX168" s="1"/>
      <c r="VGY168" s="1"/>
      <c r="VGZ168" s="1"/>
      <c r="VHA168" s="1"/>
      <c r="VHB168" s="1"/>
      <c r="VHC168" s="1"/>
      <c r="VHD168" s="1"/>
      <c r="VHE168" s="1"/>
      <c r="VHF168" s="1"/>
      <c r="VHG168" s="1"/>
      <c r="VHH168" s="1"/>
      <c r="VHI168" s="1"/>
      <c r="VHJ168" s="1"/>
      <c r="VHK168" s="1"/>
      <c r="VHL168" s="1"/>
      <c r="VHM168" s="1"/>
      <c r="VHN168" s="1"/>
      <c r="VHO168" s="1"/>
      <c r="VHP168" s="1"/>
      <c r="VHQ168" s="1"/>
      <c r="VHR168" s="1"/>
      <c r="VHS168" s="1"/>
      <c r="VHT168" s="1"/>
      <c r="VHU168" s="1"/>
      <c r="VHV168" s="1"/>
      <c r="VHW168" s="1"/>
      <c r="VHX168" s="1"/>
      <c r="VHY168" s="1"/>
      <c r="VHZ168" s="1"/>
      <c r="VIA168" s="1"/>
      <c r="VIB168" s="1"/>
      <c r="VIC168" s="1"/>
      <c r="VID168" s="1"/>
      <c r="VIE168" s="1"/>
      <c r="VIF168" s="1"/>
      <c r="VIG168" s="1"/>
      <c r="VIH168" s="1"/>
      <c r="VII168" s="1"/>
      <c r="VIJ168" s="1"/>
      <c r="VIK168" s="1"/>
      <c r="VIL168" s="1"/>
      <c r="VIM168" s="1"/>
      <c r="VIN168" s="1"/>
      <c r="VIO168" s="1"/>
      <c r="VIP168" s="1"/>
      <c r="VIQ168" s="1"/>
      <c r="VIR168" s="1"/>
      <c r="VIS168" s="1"/>
      <c r="VIT168" s="1"/>
      <c r="VIU168" s="1"/>
      <c r="VIV168" s="1"/>
      <c r="VIW168" s="1"/>
      <c r="VIX168" s="1"/>
      <c r="VIY168" s="1"/>
      <c r="VIZ168" s="1"/>
      <c r="VJA168" s="1"/>
      <c r="VJB168" s="1"/>
      <c r="VJC168" s="1"/>
      <c r="VJD168" s="1"/>
      <c r="VJE168" s="1"/>
      <c r="VJF168" s="1"/>
      <c r="VJG168" s="1"/>
      <c r="VJH168" s="1"/>
      <c r="VJI168" s="1"/>
      <c r="VJJ168" s="1"/>
      <c r="VJK168" s="1"/>
      <c r="VJL168" s="1"/>
      <c r="VJM168" s="1"/>
      <c r="VJN168" s="1"/>
      <c r="VJO168" s="1"/>
      <c r="VJP168" s="1"/>
      <c r="VJQ168" s="1"/>
      <c r="VJR168" s="1"/>
      <c r="VJS168" s="1"/>
      <c r="VJT168" s="1"/>
      <c r="VJU168" s="1"/>
      <c r="VJV168" s="1"/>
      <c r="VJW168" s="1"/>
      <c r="VJX168" s="1"/>
      <c r="VJY168" s="1"/>
      <c r="VJZ168" s="1"/>
      <c r="VKA168" s="1"/>
      <c r="VKB168" s="1"/>
      <c r="VKC168" s="1"/>
      <c r="VKD168" s="1"/>
      <c r="VKE168" s="1"/>
      <c r="VKF168" s="1"/>
      <c r="VKG168" s="1"/>
      <c r="VKH168" s="1"/>
      <c r="VKI168" s="1"/>
      <c r="VKJ168" s="1"/>
      <c r="VKK168" s="1"/>
      <c r="VKL168" s="1"/>
      <c r="VKM168" s="1"/>
      <c r="VKN168" s="1"/>
      <c r="VKO168" s="1"/>
      <c r="VKP168" s="1"/>
      <c r="VKQ168" s="1"/>
      <c r="VKR168" s="1"/>
      <c r="VKS168" s="1"/>
      <c r="VKT168" s="1"/>
      <c r="VKU168" s="1"/>
      <c r="VKV168" s="1"/>
      <c r="VKW168" s="1"/>
      <c r="VKX168" s="1"/>
      <c r="VKY168" s="1"/>
      <c r="VKZ168" s="1"/>
      <c r="VLA168" s="1"/>
      <c r="VLB168" s="1"/>
      <c r="VLC168" s="1"/>
      <c r="VLD168" s="1"/>
      <c r="VLE168" s="1"/>
      <c r="VLF168" s="1"/>
      <c r="VLG168" s="1"/>
      <c r="VLH168" s="1"/>
      <c r="VLI168" s="1"/>
      <c r="VLJ168" s="1"/>
      <c r="VLK168" s="1"/>
      <c r="VLL168" s="1"/>
      <c r="VLM168" s="1"/>
      <c r="VLN168" s="1"/>
      <c r="VLO168" s="1"/>
      <c r="VLP168" s="1"/>
      <c r="VLQ168" s="1"/>
      <c r="VLR168" s="1"/>
      <c r="VLS168" s="1"/>
      <c r="VLT168" s="1"/>
      <c r="VLU168" s="1"/>
      <c r="VLV168" s="1"/>
      <c r="VLW168" s="1"/>
      <c r="VLX168" s="1"/>
      <c r="VLY168" s="1"/>
      <c r="VLZ168" s="1"/>
      <c r="VMA168" s="1"/>
      <c r="VMB168" s="1"/>
      <c r="VMC168" s="1"/>
      <c r="VMD168" s="1"/>
      <c r="VME168" s="1"/>
      <c r="VMF168" s="1"/>
      <c r="VMG168" s="1"/>
      <c r="VMH168" s="1"/>
      <c r="VMI168" s="1"/>
      <c r="VMJ168" s="1"/>
      <c r="VMK168" s="1"/>
      <c r="VML168" s="1"/>
      <c r="VMM168" s="1"/>
      <c r="VMN168" s="1"/>
      <c r="VMO168" s="1"/>
      <c r="VMP168" s="1"/>
      <c r="VMQ168" s="1"/>
      <c r="VMR168" s="1"/>
      <c r="VMS168" s="1"/>
      <c r="VMT168" s="1"/>
      <c r="VMU168" s="1"/>
      <c r="VMV168" s="1"/>
      <c r="VMW168" s="1"/>
      <c r="VMX168" s="1"/>
      <c r="VMY168" s="1"/>
      <c r="VMZ168" s="1"/>
      <c r="VNA168" s="1"/>
      <c r="VNB168" s="1"/>
      <c r="VNC168" s="1"/>
      <c r="VND168" s="1"/>
      <c r="VNE168" s="1"/>
      <c r="VNF168" s="1"/>
      <c r="VNG168" s="1"/>
      <c r="VNH168" s="1"/>
      <c r="VNI168" s="1"/>
      <c r="VNJ168" s="1"/>
      <c r="VNK168" s="1"/>
      <c r="VNL168" s="1"/>
      <c r="VNM168" s="1"/>
      <c r="VNN168" s="1"/>
      <c r="VNO168" s="1"/>
      <c r="VNP168" s="1"/>
      <c r="VNQ168" s="1"/>
      <c r="VNR168" s="1"/>
      <c r="VNS168" s="1"/>
      <c r="VNT168" s="1"/>
      <c r="VNU168" s="1"/>
      <c r="VNV168" s="1"/>
      <c r="VNW168" s="1"/>
      <c r="VNX168" s="1"/>
      <c r="VNY168" s="1"/>
      <c r="VNZ168" s="1"/>
      <c r="VOA168" s="1"/>
      <c r="VOB168" s="1"/>
      <c r="VOC168" s="1"/>
      <c r="VOD168" s="1"/>
      <c r="VOE168" s="1"/>
      <c r="VOF168" s="1"/>
      <c r="VOG168" s="1"/>
      <c r="VOH168" s="1"/>
      <c r="VOI168" s="1"/>
      <c r="VOJ168" s="1"/>
      <c r="VOK168" s="1"/>
      <c r="VOL168" s="1"/>
      <c r="VOM168" s="1"/>
      <c r="VON168" s="1"/>
      <c r="VOO168" s="1"/>
      <c r="VOP168" s="1"/>
      <c r="VOQ168" s="1"/>
      <c r="VOR168" s="1"/>
      <c r="VOS168" s="1"/>
      <c r="VOT168" s="1"/>
      <c r="VOU168" s="1"/>
      <c r="VOV168" s="1"/>
      <c r="VOW168" s="1"/>
      <c r="VOX168" s="1"/>
      <c r="VOY168" s="1"/>
      <c r="VOZ168" s="1"/>
      <c r="VPA168" s="1"/>
      <c r="VPB168" s="1"/>
      <c r="VPC168" s="1"/>
      <c r="VPD168" s="1"/>
      <c r="VPE168" s="1"/>
      <c r="VPF168" s="1"/>
      <c r="VPG168" s="1"/>
      <c r="VPH168" s="1"/>
      <c r="VPI168" s="1"/>
      <c r="VPJ168" s="1"/>
      <c r="VPK168" s="1"/>
      <c r="VPL168" s="1"/>
      <c r="VPM168" s="1"/>
      <c r="VPN168" s="1"/>
      <c r="VPO168" s="1"/>
      <c r="VPP168" s="1"/>
      <c r="VPQ168" s="1"/>
      <c r="VPR168" s="1"/>
      <c r="VPS168" s="1"/>
      <c r="VPT168" s="1"/>
      <c r="VPU168" s="1"/>
      <c r="VPV168" s="1"/>
      <c r="VPW168" s="1"/>
      <c r="VPX168" s="1"/>
      <c r="VPY168" s="1"/>
      <c r="VPZ168" s="1"/>
      <c r="VQA168" s="1"/>
      <c r="VQB168" s="1"/>
      <c r="VQC168" s="1"/>
      <c r="VQD168" s="1"/>
      <c r="VQE168" s="1"/>
      <c r="VQF168" s="1"/>
      <c r="VQG168" s="1"/>
      <c r="VQH168" s="1"/>
      <c r="VQI168" s="1"/>
      <c r="VQJ168" s="1"/>
      <c r="VQK168" s="1"/>
      <c r="VQL168" s="1"/>
      <c r="VQM168" s="1"/>
      <c r="VQN168" s="1"/>
      <c r="VQO168" s="1"/>
      <c r="VQP168" s="1"/>
      <c r="VQQ168" s="1"/>
      <c r="VQR168" s="1"/>
      <c r="VQS168" s="1"/>
      <c r="VQT168" s="1"/>
      <c r="VQU168" s="1"/>
      <c r="VQV168" s="1"/>
      <c r="VQW168" s="1"/>
      <c r="VQX168" s="1"/>
      <c r="VQY168" s="1"/>
      <c r="VQZ168" s="1"/>
      <c r="VRA168" s="1"/>
      <c r="VRB168" s="1"/>
      <c r="VRC168" s="1"/>
      <c r="VRD168" s="1"/>
      <c r="VRE168" s="1"/>
      <c r="VRF168" s="1"/>
      <c r="VRG168" s="1"/>
      <c r="VRH168" s="1"/>
      <c r="VRI168" s="1"/>
      <c r="VRJ168" s="1"/>
      <c r="VRK168" s="1"/>
      <c r="VRL168" s="1"/>
      <c r="VRM168" s="1"/>
      <c r="VRN168" s="1"/>
      <c r="VRO168" s="1"/>
      <c r="VRP168" s="1"/>
      <c r="VRQ168" s="1"/>
      <c r="VRR168" s="1"/>
      <c r="VRS168" s="1"/>
      <c r="VRT168" s="1"/>
      <c r="VRU168" s="1"/>
      <c r="VRV168" s="1"/>
      <c r="VRW168" s="1"/>
      <c r="VRX168" s="1"/>
      <c r="VRY168" s="1"/>
      <c r="VRZ168" s="1"/>
      <c r="VSA168" s="1"/>
      <c r="VSB168" s="1"/>
      <c r="VSC168" s="1"/>
      <c r="VSD168" s="1"/>
      <c r="VSE168" s="1"/>
      <c r="VSF168" s="1"/>
      <c r="VSG168" s="1"/>
      <c r="VSH168" s="1"/>
      <c r="VSI168" s="1"/>
      <c r="VSJ168" s="1"/>
      <c r="VSK168" s="1"/>
      <c r="VSL168" s="1"/>
      <c r="VSM168" s="1"/>
      <c r="VSN168" s="1"/>
      <c r="VSO168" s="1"/>
      <c r="VSP168" s="1"/>
      <c r="VSQ168" s="1"/>
      <c r="VSR168" s="1"/>
      <c r="VSS168" s="1"/>
      <c r="VST168" s="1"/>
      <c r="VSU168" s="1"/>
      <c r="VSV168" s="1"/>
      <c r="VSW168" s="1"/>
      <c r="VSX168" s="1"/>
      <c r="VSY168" s="1"/>
      <c r="VSZ168" s="1"/>
      <c r="VTA168" s="1"/>
      <c r="VTB168" s="1"/>
      <c r="VTC168" s="1"/>
      <c r="VTD168" s="1"/>
      <c r="VTE168" s="1"/>
      <c r="VTF168" s="1"/>
      <c r="VTG168" s="1"/>
      <c r="VTH168" s="1"/>
      <c r="VTI168" s="1"/>
      <c r="VTJ168" s="1"/>
      <c r="VTK168" s="1"/>
      <c r="VTL168" s="1"/>
      <c r="VTM168" s="1"/>
      <c r="VTN168" s="1"/>
      <c r="VTO168" s="1"/>
      <c r="VTP168" s="1"/>
      <c r="VTQ168" s="1"/>
      <c r="VTR168" s="1"/>
      <c r="VTS168" s="1"/>
      <c r="VTT168" s="1"/>
      <c r="VTU168" s="1"/>
      <c r="VTV168" s="1"/>
      <c r="VTW168" s="1"/>
      <c r="VTX168" s="1"/>
      <c r="VTY168" s="1"/>
      <c r="VTZ168" s="1"/>
      <c r="VUA168" s="1"/>
      <c r="VUB168" s="1"/>
      <c r="VUC168" s="1"/>
      <c r="VUD168" s="1"/>
      <c r="VUE168" s="1"/>
      <c r="VUF168" s="1"/>
      <c r="VUG168" s="1"/>
      <c r="VUH168" s="1"/>
      <c r="VUI168" s="1"/>
      <c r="VUJ168" s="1"/>
      <c r="VUK168" s="1"/>
      <c r="VUL168" s="1"/>
      <c r="VUM168" s="1"/>
      <c r="VUN168" s="1"/>
      <c r="VUO168" s="1"/>
      <c r="VUP168" s="1"/>
      <c r="VUQ168" s="1"/>
      <c r="VUR168" s="1"/>
      <c r="VUS168" s="1"/>
      <c r="VUT168" s="1"/>
      <c r="VUU168" s="1"/>
      <c r="VUV168" s="1"/>
      <c r="VUW168" s="1"/>
      <c r="VUX168" s="1"/>
      <c r="VUY168" s="1"/>
      <c r="VUZ168" s="1"/>
      <c r="VVA168" s="1"/>
      <c r="VVB168" s="1"/>
      <c r="VVC168" s="1"/>
      <c r="VVD168" s="1"/>
      <c r="VVE168" s="1"/>
      <c r="VVF168" s="1"/>
      <c r="VVG168" s="1"/>
      <c r="VVH168" s="1"/>
      <c r="VVI168" s="1"/>
      <c r="VVJ168" s="1"/>
      <c r="VVK168" s="1"/>
      <c r="VVL168" s="1"/>
      <c r="VVM168" s="1"/>
      <c r="VVN168" s="1"/>
      <c r="VVO168" s="1"/>
      <c r="VVP168" s="1"/>
      <c r="VVQ168" s="1"/>
      <c r="VVR168" s="1"/>
      <c r="VVS168" s="1"/>
      <c r="VVT168" s="1"/>
      <c r="VVU168" s="1"/>
      <c r="VVV168" s="1"/>
      <c r="VVW168" s="1"/>
      <c r="VVX168" s="1"/>
      <c r="VVY168" s="1"/>
      <c r="VVZ168" s="1"/>
      <c r="VWA168" s="1"/>
      <c r="VWB168" s="1"/>
      <c r="VWC168" s="1"/>
      <c r="VWD168" s="1"/>
      <c r="VWE168" s="1"/>
      <c r="VWF168" s="1"/>
      <c r="VWG168" s="1"/>
      <c r="VWH168" s="1"/>
      <c r="VWI168" s="1"/>
      <c r="VWJ168" s="1"/>
      <c r="VWK168" s="1"/>
      <c r="VWL168" s="1"/>
      <c r="VWM168" s="1"/>
      <c r="VWN168" s="1"/>
      <c r="VWO168" s="1"/>
      <c r="VWP168" s="1"/>
      <c r="VWQ168" s="1"/>
      <c r="VWR168" s="1"/>
      <c r="VWS168" s="1"/>
      <c r="VWT168" s="1"/>
      <c r="VWU168" s="1"/>
      <c r="VWV168" s="1"/>
      <c r="VWW168" s="1"/>
      <c r="VWX168" s="1"/>
      <c r="VWY168" s="1"/>
      <c r="VWZ168" s="1"/>
      <c r="VXA168" s="1"/>
      <c r="VXB168" s="1"/>
      <c r="VXC168" s="1"/>
      <c r="VXD168" s="1"/>
      <c r="VXE168" s="1"/>
      <c r="VXF168" s="1"/>
      <c r="VXG168" s="1"/>
      <c r="VXH168" s="1"/>
      <c r="VXI168" s="1"/>
      <c r="VXJ168" s="1"/>
      <c r="VXK168" s="1"/>
      <c r="VXL168" s="1"/>
      <c r="VXM168" s="1"/>
      <c r="VXN168" s="1"/>
      <c r="VXO168" s="1"/>
      <c r="VXP168" s="1"/>
      <c r="VXQ168" s="1"/>
      <c r="VXR168" s="1"/>
      <c r="VXS168" s="1"/>
      <c r="VXT168" s="1"/>
      <c r="VXU168" s="1"/>
      <c r="VXV168" s="1"/>
      <c r="VXW168" s="1"/>
      <c r="VXX168" s="1"/>
      <c r="VXY168" s="1"/>
      <c r="VXZ168" s="1"/>
      <c r="VYA168" s="1"/>
      <c r="VYB168" s="1"/>
      <c r="VYC168" s="1"/>
      <c r="VYD168" s="1"/>
      <c r="VYE168" s="1"/>
      <c r="VYF168" s="1"/>
      <c r="VYG168" s="1"/>
      <c r="VYH168" s="1"/>
      <c r="VYI168" s="1"/>
      <c r="VYJ168" s="1"/>
      <c r="VYK168" s="1"/>
      <c r="VYL168" s="1"/>
      <c r="VYM168" s="1"/>
      <c r="VYN168" s="1"/>
      <c r="VYO168" s="1"/>
      <c r="VYP168" s="1"/>
      <c r="VYQ168" s="1"/>
      <c r="VYR168" s="1"/>
      <c r="VYS168" s="1"/>
      <c r="VYT168" s="1"/>
      <c r="VYU168" s="1"/>
      <c r="VYV168" s="1"/>
      <c r="VYW168" s="1"/>
      <c r="VYX168" s="1"/>
      <c r="VYY168" s="1"/>
      <c r="VYZ168" s="1"/>
      <c r="VZA168" s="1"/>
      <c r="VZB168" s="1"/>
      <c r="VZC168" s="1"/>
      <c r="VZD168" s="1"/>
      <c r="VZE168" s="1"/>
      <c r="VZF168" s="1"/>
      <c r="VZG168" s="1"/>
      <c r="VZH168" s="1"/>
      <c r="VZI168" s="1"/>
      <c r="VZJ168" s="1"/>
      <c r="VZK168" s="1"/>
      <c r="VZL168" s="1"/>
      <c r="VZM168" s="1"/>
      <c r="VZN168" s="1"/>
      <c r="VZO168" s="1"/>
      <c r="VZP168" s="1"/>
      <c r="VZQ168" s="1"/>
      <c r="VZR168" s="1"/>
      <c r="VZS168" s="1"/>
      <c r="VZT168" s="1"/>
      <c r="VZU168" s="1"/>
      <c r="VZV168" s="1"/>
      <c r="VZW168" s="1"/>
      <c r="VZX168" s="1"/>
      <c r="VZY168" s="1"/>
      <c r="VZZ168" s="1"/>
      <c r="WAA168" s="1"/>
      <c r="WAB168" s="1"/>
      <c r="WAC168" s="1"/>
      <c r="WAD168" s="1"/>
      <c r="WAE168" s="1"/>
      <c r="WAF168" s="1"/>
      <c r="WAG168" s="1"/>
      <c r="WAH168" s="1"/>
      <c r="WAI168" s="1"/>
      <c r="WAJ168" s="1"/>
      <c r="WAK168" s="1"/>
      <c r="WAL168" s="1"/>
      <c r="WAM168" s="1"/>
      <c r="WAN168" s="1"/>
      <c r="WAO168" s="1"/>
      <c r="WAP168" s="1"/>
      <c r="WAQ168" s="1"/>
      <c r="WAR168" s="1"/>
      <c r="WAS168" s="1"/>
      <c r="WAT168" s="1"/>
      <c r="WAU168" s="1"/>
      <c r="WAV168" s="1"/>
      <c r="WAW168" s="1"/>
      <c r="WAX168" s="1"/>
      <c r="WAY168" s="1"/>
      <c r="WAZ168" s="1"/>
      <c r="WBA168" s="1"/>
      <c r="WBB168" s="1"/>
      <c r="WBC168" s="1"/>
      <c r="WBD168" s="1"/>
      <c r="WBE168" s="1"/>
      <c r="WBF168" s="1"/>
      <c r="WBG168" s="1"/>
      <c r="WBH168" s="1"/>
      <c r="WBI168" s="1"/>
      <c r="WBJ168" s="1"/>
      <c r="WBK168" s="1"/>
      <c r="WBL168" s="1"/>
      <c r="WBM168" s="1"/>
      <c r="WBN168" s="1"/>
      <c r="WBO168" s="1"/>
      <c r="WBP168" s="1"/>
      <c r="WBQ168" s="1"/>
      <c r="WBR168" s="1"/>
      <c r="WBS168" s="1"/>
      <c r="WBT168" s="1"/>
      <c r="WBU168" s="1"/>
      <c r="WBV168" s="1"/>
      <c r="WBW168" s="1"/>
      <c r="WBX168" s="1"/>
      <c r="WBY168" s="1"/>
      <c r="WBZ168" s="1"/>
      <c r="WCA168" s="1"/>
      <c r="WCB168" s="1"/>
      <c r="WCC168" s="1"/>
      <c r="WCD168" s="1"/>
      <c r="WCE168" s="1"/>
      <c r="WCF168" s="1"/>
      <c r="WCG168" s="1"/>
      <c r="WCH168" s="1"/>
      <c r="WCI168" s="1"/>
      <c r="WCJ168" s="1"/>
      <c r="WCK168" s="1"/>
      <c r="WCL168" s="1"/>
      <c r="WCM168" s="1"/>
      <c r="WCN168" s="1"/>
      <c r="WCO168" s="1"/>
      <c r="WCP168" s="1"/>
      <c r="WCQ168" s="1"/>
      <c r="WCR168" s="1"/>
      <c r="WCS168" s="1"/>
      <c r="WCT168" s="1"/>
      <c r="WCU168" s="1"/>
      <c r="WCV168" s="1"/>
      <c r="WCW168" s="1"/>
      <c r="WCX168" s="1"/>
      <c r="WCY168" s="1"/>
      <c r="WCZ168" s="1"/>
      <c r="WDA168" s="1"/>
      <c r="WDB168" s="1"/>
      <c r="WDC168" s="1"/>
      <c r="WDD168" s="1"/>
      <c r="WDE168" s="1"/>
      <c r="WDF168" s="1"/>
      <c r="WDG168" s="1"/>
      <c r="WDH168" s="1"/>
      <c r="WDI168" s="1"/>
      <c r="WDJ168" s="1"/>
      <c r="WDK168" s="1"/>
      <c r="WDL168" s="1"/>
      <c r="WDM168" s="1"/>
      <c r="WDN168" s="1"/>
      <c r="WDO168" s="1"/>
      <c r="WDP168" s="1"/>
      <c r="WDQ168" s="1"/>
      <c r="WDR168" s="1"/>
      <c r="WDS168" s="1"/>
      <c r="WDT168" s="1"/>
      <c r="WDU168" s="1"/>
      <c r="WDV168" s="1"/>
      <c r="WDW168" s="1"/>
      <c r="WDX168" s="1"/>
      <c r="WDY168" s="1"/>
      <c r="WDZ168" s="1"/>
      <c r="WEA168" s="1"/>
      <c r="WEB168" s="1"/>
      <c r="WEC168" s="1"/>
      <c r="WED168" s="1"/>
      <c r="WEE168" s="1"/>
      <c r="WEF168" s="1"/>
      <c r="WEG168" s="1"/>
      <c r="WEH168" s="1"/>
      <c r="WEI168" s="1"/>
      <c r="WEJ168" s="1"/>
      <c r="WEK168" s="1"/>
      <c r="WEL168" s="1"/>
      <c r="WEM168" s="1"/>
      <c r="WEN168" s="1"/>
      <c r="WEO168" s="1"/>
      <c r="WEP168" s="1"/>
      <c r="WEQ168" s="1"/>
      <c r="WER168" s="1"/>
      <c r="WES168" s="1"/>
      <c r="WET168" s="1"/>
      <c r="WEU168" s="1"/>
      <c r="WEV168" s="1"/>
      <c r="WEW168" s="1"/>
      <c r="WEX168" s="1"/>
      <c r="WEY168" s="1"/>
      <c r="WEZ168" s="1"/>
      <c r="WFA168" s="1"/>
      <c r="WFB168" s="1"/>
      <c r="WFC168" s="1"/>
      <c r="WFD168" s="1"/>
      <c r="WFE168" s="1"/>
      <c r="WFF168" s="1"/>
      <c r="WFG168" s="1"/>
      <c r="WFH168" s="1"/>
      <c r="WFI168" s="1"/>
      <c r="WFJ168" s="1"/>
      <c r="WFK168" s="1"/>
      <c r="WFL168" s="1"/>
      <c r="WFM168" s="1"/>
      <c r="WFN168" s="1"/>
      <c r="WFO168" s="1"/>
      <c r="WFP168" s="1"/>
      <c r="WFQ168" s="1"/>
      <c r="WFR168" s="1"/>
      <c r="WFS168" s="1"/>
      <c r="WFT168" s="1"/>
      <c r="WFU168" s="1"/>
      <c r="WFV168" s="1"/>
      <c r="WFW168" s="1"/>
      <c r="WFX168" s="1"/>
      <c r="WFY168" s="1"/>
      <c r="WFZ168" s="1"/>
      <c r="WGA168" s="1"/>
      <c r="WGB168" s="1"/>
      <c r="WGC168" s="1"/>
      <c r="WGD168" s="1"/>
      <c r="WGE168" s="1"/>
      <c r="WGF168" s="1"/>
      <c r="WGG168" s="1"/>
      <c r="WGH168" s="1"/>
      <c r="WGI168" s="1"/>
      <c r="WGJ168" s="1"/>
      <c r="WGK168" s="1"/>
      <c r="WGL168" s="1"/>
      <c r="WGM168" s="1"/>
      <c r="WGN168" s="1"/>
      <c r="WGO168" s="1"/>
      <c r="WGP168" s="1"/>
      <c r="WGQ168" s="1"/>
      <c r="WGR168" s="1"/>
      <c r="WGS168" s="1"/>
      <c r="WGT168" s="1"/>
      <c r="WGU168" s="1"/>
      <c r="WGV168" s="1"/>
      <c r="WGW168" s="1"/>
      <c r="WGX168" s="1"/>
      <c r="WGY168" s="1"/>
      <c r="WGZ168" s="1"/>
      <c r="WHA168" s="1"/>
      <c r="WHB168" s="1"/>
      <c r="WHC168" s="1"/>
      <c r="WHD168" s="1"/>
      <c r="WHE168" s="1"/>
      <c r="WHF168" s="1"/>
      <c r="WHG168" s="1"/>
      <c r="WHH168" s="1"/>
      <c r="WHI168" s="1"/>
      <c r="WHJ168" s="1"/>
      <c r="WHK168" s="1"/>
      <c r="WHL168" s="1"/>
      <c r="WHM168" s="1"/>
      <c r="WHN168" s="1"/>
      <c r="WHO168" s="1"/>
      <c r="WHP168" s="1"/>
      <c r="WHQ168" s="1"/>
      <c r="WHR168" s="1"/>
      <c r="WHS168" s="1"/>
      <c r="WHT168" s="1"/>
      <c r="WHU168" s="1"/>
      <c r="WHV168" s="1"/>
      <c r="WHW168" s="1"/>
      <c r="WHX168" s="1"/>
      <c r="WHY168" s="1"/>
      <c r="WHZ168" s="1"/>
      <c r="WIA168" s="1"/>
      <c r="WIB168" s="1"/>
      <c r="WIC168" s="1"/>
      <c r="WID168" s="1"/>
      <c r="WIE168" s="1"/>
      <c r="WIF168" s="1"/>
      <c r="WIG168" s="1"/>
      <c r="WIH168" s="1"/>
      <c r="WII168" s="1"/>
      <c r="WIJ168" s="1"/>
      <c r="WIK168" s="1"/>
      <c r="WIL168" s="1"/>
      <c r="WIM168" s="1"/>
      <c r="WIN168" s="1"/>
      <c r="WIO168" s="1"/>
      <c r="WIP168" s="1"/>
      <c r="WIQ168" s="1"/>
      <c r="WIR168" s="1"/>
      <c r="WIS168" s="1"/>
      <c r="WIT168" s="1"/>
      <c r="WIU168" s="1"/>
      <c r="WIV168" s="1"/>
      <c r="WIW168" s="1"/>
      <c r="WIX168" s="1"/>
      <c r="WIY168" s="1"/>
      <c r="WIZ168" s="1"/>
      <c r="WJA168" s="1"/>
      <c r="WJB168" s="1"/>
      <c r="WJC168" s="1"/>
      <c r="WJD168" s="1"/>
      <c r="WJE168" s="1"/>
      <c r="WJF168" s="1"/>
      <c r="WJG168" s="1"/>
      <c r="WJH168" s="1"/>
      <c r="WJI168" s="1"/>
      <c r="WJJ168" s="1"/>
      <c r="WJK168" s="1"/>
      <c r="WJL168" s="1"/>
      <c r="WJM168" s="1"/>
      <c r="WJN168" s="1"/>
      <c r="WJO168" s="1"/>
      <c r="WJP168" s="1"/>
      <c r="WJQ168" s="1"/>
      <c r="WJR168" s="1"/>
      <c r="WJS168" s="1"/>
      <c r="WJT168" s="1"/>
      <c r="WJU168" s="1"/>
      <c r="WJV168" s="1"/>
      <c r="WJW168" s="1"/>
      <c r="WJX168" s="1"/>
      <c r="WJY168" s="1"/>
      <c r="WJZ168" s="1"/>
      <c r="WKA168" s="1"/>
      <c r="WKB168" s="1"/>
      <c r="WKC168" s="1"/>
      <c r="WKD168" s="1"/>
      <c r="WKE168" s="1"/>
      <c r="WKF168" s="1"/>
      <c r="WKG168" s="1"/>
      <c r="WKH168" s="1"/>
      <c r="WKI168" s="1"/>
      <c r="WKJ168" s="1"/>
      <c r="WKK168" s="1"/>
      <c r="WKL168" s="1"/>
      <c r="WKM168" s="1"/>
      <c r="WKN168" s="1"/>
      <c r="WKO168" s="1"/>
      <c r="WKP168" s="1"/>
      <c r="WKQ168" s="1"/>
      <c r="WKR168" s="1"/>
      <c r="WKS168" s="1"/>
      <c r="WKT168" s="1"/>
      <c r="WKU168" s="1"/>
      <c r="WKV168" s="1"/>
      <c r="WKW168" s="1"/>
      <c r="WKX168" s="1"/>
      <c r="WKY168" s="1"/>
      <c r="WKZ168" s="1"/>
      <c r="WLA168" s="1"/>
      <c r="WLB168" s="1"/>
      <c r="WLC168" s="1"/>
      <c r="WLD168" s="1"/>
      <c r="WLE168" s="1"/>
      <c r="WLF168" s="1"/>
      <c r="WLG168" s="1"/>
      <c r="WLH168" s="1"/>
      <c r="WLI168" s="1"/>
      <c r="WLJ168" s="1"/>
      <c r="WLK168" s="1"/>
      <c r="WLL168" s="1"/>
      <c r="WLM168" s="1"/>
      <c r="WLN168" s="1"/>
      <c r="WLO168" s="1"/>
      <c r="WLP168" s="1"/>
      <c r="WLQ168" s="1"/>
      <c r="WLR168" s="1"/>
      <c r="WLS168" s="1"/>
      <c r="WLT168" s="1"/>
      <c r="WLU168" s="1"/>
      <c r="WLV168" s="1"/>
      <c r="WLW168" s="1"/>
      <c r="WLX168" s="1"/>
      <c r="WLY168" s="1"/>
      <c r="WLZ168" s="1"/>
      <c r="WMA168" s="1"/>
      <c r="WMB168" s="1"/>
      <c r="WMC168" s="1"/>
      <c r="WMD168" s="1"/>
      <c r="WME168" s="1"/>
      <c r="WMF168" s="1"/>
      <c r="WMG168" s="1"/>
      <c r="WMH168" s="1"/>
      <c r="WMI168" s="1"/>
      <c r="WMJ168" s="1"/>
      <c r="WMK168" s="1"/>
      <c r="WML168" s="1"/>
      <c r="WMM168" s="1"/>
      <c r="WMN168" s="1"/>
      <c r="WMO168" s="1"/>
      <c r="WMP168" s="1"/>
      <c r="WMQ168" s="1"/>
      <c r="WMR168" s="1"/>
      <c r="WMS168" s="1"/>
      <c r="WMT168" s="1"/>
      <c r="WMU168" s="1"/>
      <c r="WMV168" s="1"/>
      <c r="WMW168" s="1"/>
      <c r="WMX168" s="1"/>
      <c r="WMY168" s="1"/>
      <c r="WMZ168" s="1"/>
      <c r="WNA168" s="1"/>
      <c r="WNB168" s="1"/>
      <c r="WNC168" s="1"/>
      <c r="WND168" s="1"/>
      <c r="WNE168" s="1"/>
      <c r="WNF168" s="1"/>
      <c r="WNG168" s="1"/>
      <c r="WNH168" s="1"/>
      <c r="WNI168" s="1"/>
      <c r="WNJ168" s="1"/>
      <c r="WNK168" s="1"/>
      <c r="WNL168" s="1"/>
      <c r="WNM168" s="1"/>
      <c r="WNN168" s="1"/>
      <c r="WNO168" s="1"/>
      <c r="WNP168" s="1"/>
      <c r="WNQ168" s="1"/>
      <c r="WNR168" s="1"/>
      <c r="WNS168" s="1"/>
      <c r="WNT168" s="1"/>
      <c r="WNU168" s="1"/>
      <c r="WNV168" s="1"/>
      <c r="WNW168" s="1"/>
      <c r="WNX168" s="1"/>
      <c r="WNY168" s="1"/>
      <c r="WNZ168" s="1"/>
      <c r="WOA168" s="1"/>
      <c r="WOB168" s="1"/>
      <c r="WOC168" s="1"/>
      <c r="WOD168" s="1"/>
      <c r="WOE168" s="1"/>
      <c r="WOF168" s="1"/>
      <c r="WOG168" s="1"/>
      <c r="WOH168" s="1"/>
      <c r="WOI168" s="1"/>
      <c r="WOJ168" s="1"/>
      <c r="WOK168" s="1"/>
      <c r="WOL168" s="1"/>
      <c r="WOM168" s="1"/>
      <c r="WON168" s="1"/>
      <c r="WOO168" s="1"/>
      <c r="WOP168" s="1"/>
      <c r="WOQ168" s="1"/>
      <c r="WOR168" s="1"/>
      <c r="WOS168" s="1"/>
      <c r="WOT168" s="1"/>
      <c r="WOU168" s="1"/>
      <c r="WOV168" s="1"/>
      <c r="WOW168" s="1"/>
      <c r="WOX168" s="1"/>
      <c r="WOY168" s="1"/>
      <c r="WOZ168" s="1"/>
      <c r="WPA168" s="1"/>
      <c r="WPB168" s="1"/>
      <c r="WPC168" s="1"/>
      <c r="WPD168" s="1"/>
      <c r="WPE168" s="1"/>
      <c r="WPF168" s="1"/>
      <c r="WPG168" s="1"/>
      <c r="WPH168" s="1"/>
      <c r="WPI168" s="1"/>
      <c r="WPJ168" s="1"/>
      <c r="WPK168" s="1"/>
      <c r="WPL168" s="1"/>
      <c r="WPM168" s="1"/>
      <c r="WPN168" s="1"/>
      <c r="WPO168" s="1"/>
      <c r="WPP168" s="1"/>
      <c r="WPQ168" s="1"/>
      <c r="WPR168" s="1"/>
      <c r="WPS168" s="1"/>
      <c r="WPT168" s="1"/>
      <c r="WPU168" s="1"/>
      <c r="WPV168" s="1"/>
      <c r="WPW168" s="1"/>
      <c r="WPX168" s="1"/>
      <c r="WPY168" s="1"/>
      <c r="WPZ168" s="1"/>
      <c r="WQA168" s="1"/>
      <c r="WQB168" s="1"/>
      <c r="WQC168" s="1"/>
      <c r="WQD168" s="1"/>
      <c r="WQE168" s="1"/>
      <c r="WQF168" s="1"/>
      <c r="WQG168" s="1"/>
      <c r="WQH168" s="1"/>
      <c r="WQI168" s="1"/>
      <c r="WQJ168" s="1"/>
      <c r="WQK168" s="1"/>
      <c r="WQL168" s="1"/>
      <c r="WQM168" s="1"/>
      <c r="WQN168" s="1"/>
      <c r="WQO168" s="1"/>
      <c r="WQP168" s="1"/>
      <c r="WQQ168" s="1"/>
      <c r="WQR168" s="1"/>
      <c r="WQS168" s="1"/>
      <c r="WQT168" s="1"/>
      <c r="WQU168" s="1"/>
      <c r="WQV168" s="1"/>
      <c r="WQW168" s="1"/>
      <c r="WQX168" s="1"/>
      <c r="WQY168" s="1"/>
      <c r="WQZ168" s="1"/>
      <c r="WRA168" s="1"/>
      <c r="WRB168" s="1"/>
      <c r="WRC168" s="1"/>
      <c r="WRD168" s="1"/>
      <c r="WRE168" s="1"/>
      <c r="WRF168" s="1"/>
      <c r="WRG168" s="1"/>
      <c r="WRH168" s="1"/>
      <c r="WRI168" s="1"/>
      <c r="WRJ168" s="1"/>
      <c r="WRK168" s="1"/>
      <c r="WRL168" s="1"/>
      <c r="WRM168" s="1"/>
      <c r="WRN168" s="1"/>
      <c r="WRO168" s="1"/>
      <c r="WRP168" s="1"/>
      <c r="WRQ168" s="1"/>
      <c r="WRR168" s="1"/>
      <c r="WRS168" s="1"/>
      <c r="WRT168" s="1"/>
      <c r="WRU168" s="1"/>
      <c r="WRV168" s="1"/>
      <c r="WRW168" s="1"/>
      <c r="WRX168" s="1"/>
      <c r="WRY168" s="1"/>
      <c r="WRZ168" s="1"/>
      <c r="WSA168" s="1"/>
      <c r="WSB168" s="1"/>
      <c r="WSC168" s="1"/>
      <c r="WSD168" s="1"/>
      <c r="WSE168" s="1"/>
      <c r="WSF168" s="1"/>
      <c r="WSG168" s="1"/>
      <c r="WSH168" s="1"/>
      <c r="WSI168" s="1"/>
      <c r="WSJ168" s="1"/>
      <c r="WSK168" s="1"/>
      <c r="WSL168" s="1"/>
      <c r="WSM168" s="1"/>
      <c r="WSN168" s="1"/>
      <c r="WSO168" s="1"/>
      <c r="WSP168" s="1"/>
      <c r="WSQ168" s="1"/>
      <c r="WSR168" s="1"/>
      <c r="WSS168" s="1"/>
      <c r="WST168" s="1"/>
      <c r="WSU168" s="1"/>
      <c r="WSV168" s="1"/>
      <c r="WSW168" s="1"/>
      <c r="WSX168" s="1"/>
      <c r="WSY168" s="1"/>
      <c r="WSZ168" s="1"/>
      <c r="WTA168" s="1"/>
      <c r="WTB168" s="1"/>
      <c r="WTC168" s="1"/>
      <c r="WTD168" s="1"/>
      <c r="WTE168" s="1"/>
      <c r="WTF168" s="1"/>
      <c r="WTG168" s="1"/>
      <c r="WTH168" s="1"/>
      <c r="WTI168" s="1"/>
      <c r="WTJ168" s="1"/>
      <c r="WTK168" s="1"/>
      <c r="WTL168" s="1"/>
      <c r="WTM168" s="1"/>
      <c r="WTN168" s="1"/>
      <c r="WTO168" s="1"/>
      <c r="WTP168" s="1"/>
      <c r="WTQ168" s="1"/>
      <c r="WTR168" s="1"/>
      <c r="WTS168" s="1"/>
      <c r="WTT168" s="1"/>
      <c r="WTU168" s="1"/>
      <c r="WTV168" s="1"/>
      <c r="WTW168" s="1"/>
      <c r="WTX168" s="1"/>
      <c r="WTY168" s="1"/>
      <c r="WTZ168" s="1"/>
      <c r="WUA168" s="1"/>
      <c r="WUB168" s="1"/>
      <c r="WUC168" s="1"/>
      <c r="WUD168" s="1"/>
      <c r="WUE168" s="1"/>
      <c r="WUF168" s="1"/>
      <c r="WUG168" s="1"/>
      <c r="WUH168" s="1"/>
      <c r="WUI168" s="1"/>
      <c r="WUJ168" s="1"/>
      <c r="WUK168" s="1"/>
      <c r="WUL168" s="1"/>
      <c r="WUM168" s="1"/>
      <c r="WUN168" s="1"/>
      <c r="WUO168" s="1"/>
      <c r="WUP168" s="1"/>
      <c r="WUQ168" s="1"/>
      <c r="WUR168" s="1"/>
      <c r="WUS168" s="1"/>
      <c r="WUT168" s="1"/>
      <c r="WUU168" s="1"/>
      <c r="WUV168" s="1"/>
      <c r="WUW168" s="1"/>
      <c r="WUX168" s="1"/>
      <c r="WUY168" s="1"/>
      <c r="WUZ168" s="1"/>
      <c r="WVA168" s="1"/>
      <c r="WVB168" s="1"/>
      <c r="WVC168" s="1"/>
      <c r="WVD168" s="1"/>
      <c r="WVE168" s="1"/>
      <c r="WVF168" s="1"/>
      <c r="WVG168" s="1"/>
      <c r="WVH168" s="1"/>
      <c r="WVI168" s="1"/>
      <c r="WVJ168" s="1"/>
      <c r="WVK168" s="1"/>
      <c r="WVL168" s="1"/>
      <c r="WVM168" s="1"/>
      <c r="WVN168" s="1"/>
      <c r="WVO168" s="1"/>
      <c r="WVP168" s="1"/>
      <c r="WVQ168" s="1"/>
      <c r="WVR168" s="1"/>
      <c r="WVS168" s="1"/>
      <c r="WVT168" s="1"/>
      <c r="WVU168" s="1"/>
      <c r="WVV168" s="1"/>
      <c r="WVW168" s="1"/>
      <c r="WVX168" s="1"/>
      <c r="WVY168" s="1"/>
      <c r="WVZ168" s="1"/>
      <c r="WWA168" s="1"/>
      <c r="WWB168" s="1"/>
      <c r="WWC168" s="1"/>
      <c r="WWD168" s="1"/>
      <c r="WWE168" s="1"/>
      <c r="WWF168" s="1"/>
      <c r="WWG168" s="1"/>
      <c r="WWH168" s="1"/>
      <c r="WWI168" s="1"/>
      <c r="WWJ168" s="1"/>
      <c r="WWK168" s="1"/>
      <c r="WWL168" s="1"/>
      <c r="WWM168" s="1"/>
      <c r="WWN168" s="1"/>
      <c r="WWO168" s="1"/>
      <c r="WWP168" s="1"/>
      <c r="WWQ168" s="1"/>
      <c r="WWR168" s="1"/>
      <c r="WWS168" s="1"/>
      <c r="WWT168" s="1"/>
      <c r="WWU168" s="1"/>
      <c r="WWV168" s="1"/>
      <c r="WWW168" s="1"/>
      <c r="WWX168" s="1"/>
      <c r="WWY168" s="1"/>
      <c r="WWZ168" s="1"/>
      <c r="WXA168" s="1"/>
      <c r="WXB168" s="1"/>
      <c r="WXC168" s="1"/>
      <c r="WXD168" s="1"/>
      <c r="WXE168" s="1"/>
      <c r="WXF168" s="1"/>
      <c r="WXG168" s="1"/>
      <c r="WXH168" s="1"/>
      <c r="WXI168" s="1"/>
      <c r="WXJ168" s="1"/>
      <c r="WXK168" s="1"/>
      <c r="WXL168" s="1"/>
      <c r="WXM168" s="1"/>
      <c r="WXN168" s="1"/>
      <c r="WXO168" s="1"/>
      <c r="WXP168" s="1"/>
      <c r="WXQ168" s="1"/>
      <c r="WXR168" s="1"/>
      <c r="WXS168" s="1"/>
      <c r="WXT168" s="1"/>
      <c r="WXU168" s="1"/>
      <c r="WXV168" s="1"/>
      <c r="WXW168" s="1"/>
      <c r="WXX168" s="1"/>
      <c r="WXY168" s="1"/>
      <c r="WXZ168" s="1"/>
      <c r="WYA168" s="1"/>
      <c r="WYB168" s="1"/>
      <c r="WYC168" s="1"/>
      <c r="WYD168" s="1"/>
      <c r="WYE168" s="1"/>
      <c r="WYF168" s="1"/>
      <c r="WYG168" s="1"/>
      <c r="WYH168" s="1"/>
      <c r="WYI168" s="1"/>
      <c r="WYJ168" s="1"/>
      <c r="WYK168" s="1"/>
      <c r="WYL168" s="1"/>
      <c r="WYM168" s="1"/>
      <c r="WYN168" s="1"/>
      <c r="WYO168" s="1"/>
      <c r="WYP168" s="1"/>
      <c r="WYQ168" s="1"/>
      <c r="WYR168" s="1"/>
      <c r="WYS168" s="1"/>
      <c r="WYT168" s="1"/>
      <c r="WYU168" s="1"/>
      <c r="WYV168" s="1"/>
      <c r="WYW168" s="1"/>
      <c r="WYX168" s="1"/>
      <c r="WYY168" s="1"/>
      <c r="WYZ168" s="1"/>
      <c r="WZA168" s="1"/>
      <c r="WZB168" s="1"/>
      <c r="WZC168" s="1"/>
      <c r="WZD168" s="1"/>
      <c r="WZE168" s="1"/>
      <c r="WZF168" s="1"/>
      <c r="WZG168" s="1"/>
      <c r="WZH168" s="1"/>
      <c r="WZI168" s="1"/>
      <c r="WZJ168" s="1"/>
      <c r="WZK168" s="1"/>
      <c r="WZL168" s="1"/>
      <c r="WZM168" s="1"/>
      <c r="WZN168" s="1"/>
      <c r="WZO168" s="1"/>
      <c r="WZP168" s="1"/>
      <c r="WZQ168" s="1"/>
      <c r="WZR168" s="1"/>
      <c r="WZS168" s="1"/>
      <c r="WZT168" s="1"/>
      <c r="WZU168" s="1"/>
      <c r="WZV168" s="1"/>
      <c r="WZW168" s="1"/>
      <c r="WZX168" s="1"/>
      <c r="WZY168" s="1"/>
      <c r="WZZ168" s="1"/>
      <c r="XAA168" s="1"/>
      <c r="XAB168" s="1"/>
      <c r="XAC168" s="1"/>
      <c r="XAD168" s="1"/>
      <c r="XAE168" s="1"/>
      <c r="XAF168" s="1"/>
      <c r="XAG168" s="1"/>
      <c r="XAH168" s="1"/>
      <c r="XAI168" s="1"/>
      <c r="XAJ168" s="1"/>
      <c r="XAK168" s="1"/>
      <c r="XAL168" s="1"/>
      <c r="XAM168" s="1"/>
      <c r="XAN168" s="1"/>
      <c r="XAO168" s="1"/>
      <c r="XAP168" s="1"/>
      <c r="XAQ168" s="1"/>
      <c r="XAR168" s="1"/>
      <c r="XAS168" s="1"/>
      <c r="XAT168" s="1"/>
      <c r="XAU168" s="1"/>
      <c r="XAV168" s="1"/>
      <c r="XAW168" s="1"/>
      <c r="XAX168" s="1"/>
      <c r="XAY168" s="1"/>
      <c r="XAZ168" s="1"/>
      <c r="XBA168" s="1"/>
      <c r="XBB168" s="1"/>
      <c r="XBC168" s="1"/>
      <c r="XBD168" s="1"/>
      <c r="XBE168" s="1"/>
      <c r="XBF168" s="1"/>
      <c r="XBG168" s="1"/>
      <c r="XBH168" s="1"/>
      <c r="XBI168" s="1"/>
      <c r="XBJ168" s="1"/>
      <c r="XBK168" s="1"/>
      <c r="XBL168" s="1"/>
      <c r="XBM168" s="1"/>
      <c r="XBN168" s="1"/>
      <c r="XBO168" s="1"/>
      <c r="XBP168" s="1"/>
      <c r="XBQ168" s="1"/>
      <c r="XBR168" s="1"/>
      <c r="XBS168" s="1"/>
      <c r="XBT168" s="1"/>
      <c r="XBU168" s="1"/>
      <c r="XBV168" s="1"/>
      <c r="XBW168" s="1"/>
      <c r="XBX168" s="1"/>
      <c r="XBY168" s="1"/>
      <c r="XBZ168" s="1"/>
      <c r="XCA168" s="1"/>
      <c r="XCB168" s="1"/>
      <c r="XCC168" s="1"/>
      <c r="XCD168" s="1"/>
      <c r="XCE168" s="1"/>
      <c r="XCF168" s="1"/>
      <c r="XCG168" s="1"/>
      <c r="XCH168" s="1"/>
      <c r="XCI168" s="1"/>
      <c r="XCJ168" s="1"/>
      <c r="XCK168" s="1"/>
      <c r="XCL168" s="1"/>
      <c r="XCM168" s="1"/>
      <c r="XCN168" s="1"/>
      <c r="XCO168" s="1"/>
      <c r="XCP168" s="1"/>
      <c r="XCQ168" s="1"/>
      <c r="XCR168" s="1"/>
      <c r="XCS168" s="1"/>
      <c r="XCT168" s="1"/>
      <c r="XCU168" s="1"/>
      <c r="XCV168" s="1"/>
      <c r="XCW168" s="1"/>
      <c r="XCX168" s="1"/>
      <c r="XCY168" s="1"/>
      <c r="XCZ168" s="1"/>
      <c r="XDA168" s="1"/>
      <c r="XDB168" s="1"/>
      <c r="XDC168" s="1"/>
      <c r="XDD168" s="1"/>
      <c r="XDE168" s="1"/>
      <c r="XDF168" s="1"/>
      <c r="XDG168" s="1"/>
      <c r="XDH168" s="1"/>
      <c r="XDI168" s="1"/>
      <c r="XDJ168" s="1"/>
      <c r="XDK168" s="1"/>
      <c r="XDL168" s="1"/>
      <c r="XDM168" s="1"/>
      <c r="XDN168" s="1"/>
      <c r="XDO168" s="1"/>
      <c r="XDP168" s="1"/>
      <c r="XDQ168" s="1"/>
      <c r="XDR168" s="1"/>
      <c r="XDS168" s="1"/>
      <c r="XDT168" s="1"/>
      <c r="XDU168" s="1"/>
      <c r="XDV168" s="1"/>
      <c r="XDW168" s="1"/>
      <c r="XDX168" s="1"/>
      <c r="XDY168" s="1"/>
      <c r="XDZ168" s="1"/>
      <c r="XEA168" s="1"/>
      <c r="XEB168" s="1"/>
      <c r="XEC168" s="1"/>
      <c r="XED168" s="1"/>
      <c r="XEE168" s="1"/>
      <c r="XEF168" s="1"/>
      <c r="XEG168" s="1"/>
      <c r="XEH168" s="1"/>
      <c r="XEI168" s="1"/>
      <c r="XEJ168" s="1"/>
      <c r="XEK168" s="1"/>
      <c r="XEL168" s="1"/>
      <c r="XEM168" s="1"/>
      <c r="XEN168" s="1"/>
      <c r="XEO168" s="1"/>
      <c r="XEP168" s="1"/>
      <c r="XEQ168" s="1"/>
      <c r="XER168" s="1"/>
    </row>
    <row r="169" s="4" customFormat="1" ht="15" customHeight="1" spans="1:16372">
      <c r="A169" s="12">
        <f>MAX($A$2:A168)+1</f>
        <v>101</v>
      </c>
      <c r="B169" s="12" t="s">
        <v>2071</v>
      </c>
      <c r="C169" s="12">
        <v>34093</v>
      </c>
      <c r="D169" s="16" t="s">
        <v>2119</v>
      </c>
      <c r="E169" s="11" t="s">
        <v>44</v>
      </c>
      <c r="F169" s="14" t="e">
        <f>REPLACE(#REF!,7,8,"********")</f>
        <v>#REF!</v>
      </c>
      <c r="G169" s="11">
        <v>2</v>
      </c>
      <c r="H169" s="11">
        <v>580</v>
      </c>
      <c r="I169" s="18" t="e">
        <f>REPLACE(#REF!,4,4,"****")</f>
        <v>#REF!</v>
      </c>
      <c r="J169" s="11"/>
      <c r="K169" s="11" t="s">
        <v>10</v>
      </c>
      <c r="L169" s="11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  <c r="BW169" s="8"/>
      <c r="BX169" s="8"/>
      <c r="BY169" s="8"/>
      <c r="BZ169" s="8"/>
      <c r="CA169" s="8"/>
      <c r="CB169" s="8"/>
      <c r="CC169" s="8"/>
      <c r="CD169" s="8"/>
      <c r="CE169" s="8"/>
      <c r="CF169" s="8"/>
      <c r="CG169" s="8"/>
      <c r="CH169" s="8"/>
      <c r="CI169" s="8"/>
      <c r="CJ169" s="8"/>
      <c r="CK169" s="8"/>
      <c r="CL169" s="8"/>
      <c r="CM169" s="8"/>
      <c r="CN169" s="8"/>
      <c r="CO169" s="8"/>
      <c r="CP169" s="8"/>
      <c r="CQ169" s="8"/>
      <c r="CR169" s="8"/>
      <c r="CS169" s="8"/>
      <c r="CT169" s="8"/>
      <c r="CU169" s="8"/>
      <c r="CV169" s="8"/>
      <c r="CW169" s="8"/>
      <c r="CX169" s="8"/>
      <c r="CY169" s="8"/>
      <c r="CZ169" s="8"/>
      <c r="DA169" s="8"/>
      <c r="DB169" s="8"/>
      <c r="DC169" s="8"/>
      <c r="DD169" s="8"/>
      <c r="DE169" s="8"/>
      <c r="DF169" s="8"/>
      <c r="DG169" s="8"/>
      <c r="DH169" s="8"/>
      <c r="DI169" s="8"/>
      <c r="DJ169" s="8"/>
      <c r="DK169" s="8"/>
      <c r="DL169" s="8"/>
      <c r="DM169" s="8"/>
      <c r="DN169" s="8"/>
      <c r="DO169" s="8"/>
      <c r="DP169" s="8"/>
      <c r="DQ169" s="8"/>
      <c r="DR169" s="8"/>
      <c r="DS169" s="8"/>
      <c r="DT169" s="8"/>
      <c r="DU169" s="8"/>
      <c r="DV169" s="8"/>
      <c r="DW169" s="8"/>
      <c r="DX169" s="8"/>
      <c r="DY169" s="8"/>
      <c r="DZ169" s="8"/>
      <c r="EA169" s="8"/>
      <c r="EB169" s="8"/>
      <c r="EC169" s="8"/>
      <c r="ED169" s="8"/>
      <c r="EE169" s="8"/>
      <c r="EF169" s="8"/>
      <c r="EG169" s="8"/>
      <c r="EH169" s="8"/>
      <c r="EI169" s="8"/>
      <c r="EJ169" s="8"/>
      <c r="EK169" s="8"/>
      <c r="EL169" s="8"/>
      <c r="EM169" s="8"/>
      <c r="EN169" s="8"/>
      <c r="EO169" s="8"/>
      <c r="EP169" s="8"/>
      <c r="EQ169" s="8"/>
      <c r="ER169" s="8"/>
      <c r="ES169" s="8"/>
      <c r="ET169" s="8"/>
      <c r="EU169" s="8"/>
      <c r="EV169" s="8"/>
      <c r="EW169" s="8"/>
      <c r="EX169" s="8"/>
      <c r="EY169" s="8"/>
      <c r="EZ169" s="8"/>
      <c r="FA169" s="8"/>
      <c r="FB169" s="8"/>
      <c r="FC169" s="8"/>
      <c r="FD169" s="8"/>
      <c r="FE169" s="8"/>
      <c r="FF169" s="8"/>
      <c r="FG169" s="8"/>
      <c r="FH169" s="8"/>
      <c r="FI169" s="8"/>
      <c r="FJ169" s="8"/>
      <c r="FK169" s="8"/>
      <c r="FL169" s="8"/>
      <c r="FM169" s="8"/>
      <c r="FN169" s="8"/>
      <c r="FO169" s="8"/>
      <c r="FP169" s="8"/>
      <c r="FQ169" s="8"/>
      <c r="FR169" s="8"/>
      <c r="FS169" s="8"/>
      <c r="FT169" s="8"/>
      <c r="FU169" s="8"/>
      <c r="FV169" s="8"/>
      <c r="FW169" s="8"/>
      <c r="FX169" s="8"/>
      <c r="FY169" s="8"/>
      <c r="FZ169" s="8"/>
      <c r="GA169" s="8"/>
      <c r="GB169" s="8"/>
      <c r="GC169" s="8"/>
      <c r="GD169" s="8"/>
      <c r="GE169" s="8"/>
      <c r="GF169" s="8"/>
      <c r="GG169" s="8"/>
      <c r="GH169" s="8"/>
      <c r="GI169" s="8"/>
      <c r="GJ169" s="8"/>
      <c r="GK169" s="8"/>
      <c r="GL169" s="8"/>
      <c r="GM169" s="8"/>
      <c r="GN169" s="8"/>
      <c r="GO169" s="8"/>
      <c r="GP169" s="8"/>
      <c r="GQ169" s="8"/>
      <c r="GR169" s="8"/>
      <c r="GS169" s="8"/>
      <c r="GT169" s="8"/>
      <c r="GU169" s="8"/>
      <c r="GV169" s="8"/>
      <c r="GW169" s="8"/>
      <c r="GX169" s="8"/>
      <c r="GY169" s="8"/>
      <c r="GZ169" s="8"/>
      <c r="HA169" s="8"/>
      <c r="HB169" s="8"/>
      <c r="HC169" s="8"/>
      <c r="HD169" s="8"/>
      <c r="HE169" s="8"/>
      <c r="HF169" s="8"/>
      <c r="HG169" s="8"/>
      <c r="HH169" s="8"/>
      <c r="HI169" s="8"/>
      <c r="HJ169" s="8"/>
      <c r="HK169" s="8"/>
      <c r="HL169" s="8"/>
      <c r="HM169" s="8"/>
      <c r="HN169" s="8"/>
      <c r="HO169" s="8"/>
      <c r="HP169" s="8"/>
      <c r="HQ169" s="8"/>
      <c r="HR169" s="8"/>
      <c r="HS169" s="8"/>
      <c r="HT169" s="8"/>
      <c r="HU169" s="8"/>
      <c r="HV169" s="8"/>
      <c r="HW169" s="8"/>
      <c r="HX169" s="8"/>
      <c r="HY169" s="8"/>
      <c r="HZ169" s="8"/>
      <c r="IA169" s="8"/>
      <c r="IB169" s="8"/>
      <c r="IC169" s="8"/>
      <c r="ID169" s="8"/>
      <c r="IE169" s="8"/>
      <c r="IF169" s="8"/>
      <c r="IG169" s="8"/>
      <c r="IH169" s="8"/>
      <c r="II169" s="8"/>
      <c r="IJ169" s="8"/>
      <c r="IK169" s="8"/>
      <c r="IL169" s="8"/>
      <c r="IM169" s="8"/>
      <c r="IN169" s="8"/>
      <c r="IO169" s="8"/>
      <c r="IP169" s="8"/>
      <c r="IQ169" s="8"/>
      <c r="IR169" s="8"/>
      <c r="IS169" s="8"/>
      <c r="IT169" s="8"/>
      <c r="IU169" s="8"/>
      <c r="IV169" s="8"/>
      <c r="IW169" s="8"/>
      <c r="IX169" s="8"/>
      <c r="IY169" s="8"/>
      <c r="IZ169" s="8"/>
      <c r="JA169" s="8"/>
      <c r="JB169" s="8"/>
      <c r="JC169" s="8"/>
      <c r="JD169" s="8"/>
      <c r="JE169" s="8"/>
      <c r="JF169" s="8"/>
      <c r="JG169" s="8"/>
      <c r="JH169" s="8"/>
      <c r="JI169" s="8"/>
      <c r="JJ169" s="8"/>
      <c r="JK169" s="8"/>
      <c r="JL169" s="8"/>
      <c r="JM169" s="8"/>
      <c r="JN169" s="8"/>
      <c r="JO169" s="8"/>
      <c r="JP169" s="8"/>
      <c r="JQ169" s="8"/>
      <c r="JR169" s="8"/>
      <c r="JS169" s="8"/>
      <c r="JT169" s="8"/>
      <c r="JU169" s="8"/>
      <c r="JV169" s="8"/>
      <c r="JW169" s="8"/>
      <c r="JX169" s="8"/>
      <c r="JY169" s="8"/>
      <c r="JZ169" s="8"/>
      <c r="KA169" s="8"/>
      <c r="KB169" s="8"/>
      <c r="KC169" s="8"/>
      <c r="KD169" s="8"/>
      <c r="KE169" s="8"/>
      <c r="KF169" s="8"/>
      <c r="KG169" s="8"/>
      <c r="KH169" s="8"/>
      <c r="KI169" s="8"/>
      <c r="KJ169" s="8"/>
      <c r="KK169" s="8"/>
      <c r="KL169" s="8"/>
      <c r="KM169" s="8"/>
      <c r="KN169" s="8"/>
      <c r="KO169" s="8"/>
      <c r="KP169" s="8"/>
      <c r="KQ169" s="8"/>
      <c r="KR169" s="8"/>
      <c r="KS169" s="8"/>
      <c r="KT169" s="8"/>
      <c r="KU169" s="8"/>
      <c r="KV169" s="8"/>
      <c r="KW169" s="8"/>
      <c r="KX169" s="8"/>
      <c r="KY169" s="8"/>
      <c r="KZ169" s="8"/>
      <c r="LA169" s="8"/>
      <c r="LB169" s="8"/>
      <c r="LC169" s="8"/>
      <c r="LD169" s="8"/>
      <c r="LE169" s="8"/>
      <c r="LF169" s="8"/>
      <c r="LG169" s="8"/>
      <c r="LH169" s="8"/>
      <c r="LI169" s="8"/>
      <c r="LJ169" s="8"/>
      <c r="LK169" s="8"/>
      <c r="LL169" s="8"/>
      <c r="LM169" s="8"/>
      <c r="LN169" s="8"/>
      <c r="LO169" s="8"/>
      <c r="LP169" s="8"/>
      <c r="LQ169" s="8"/>
      <c r="LR169" s="8"/>
      <c r="LS169" s="8"/>
      <c r="LT169" s="8"/>
      <c r="LU169" s="8"/>
      <c r="LV169" s="8"/>
      <c r="LW169" s="8"/>
      <c r="LX169" s="8"/>
      <c r="LY169" s="8"/>
      <c r="LZ169" s="8"/>
      <c r="MA169" s="8"/>
      <c r="MB169" s="8"/>
      <c r="MC169" s="8"/>
      <c r="MD169" s="8"/>
      <c r="ME169" s="8"/>
      <c r="MF169" s="8"/>
      <c r="MG169" s="8"/>
      <c r="MH169" s="8"/>
      <c r="MI169" s="8"/>
      <c r="MJ169" s="8"/>
      <c r="MK169" s="8"/>
      <c r="ML169" s="8"/>
      <c r="MM169" s="8"/>
      <c r="MN169" s="8"/>
      <c r="MO169" s="8"/>
      <c r="MP169" s="8"/>
      <c r="MQ169" s="8"/>
      <c r="MR169" s="8"/>
      <c r="MS169" s="8"/>
      <c r="MT169" s="8"/>
      <c r="MU169" s="8"/>
      <c r="MV169" s="8"/>
      <c r="MW169" s="8"/>
      <c r="MX169" s="8"/>
      <c r="MY169" s="8"/>
      <c r="MZ169" s="8"/>
      <c r="NA169" s="8"/>
      <c r="NB169" s="8"/>
      <c r="NC169" s="8"/>
      <c r="ND169" s="8"/>
      <c r="NE169" s="8"/>
      <c r="NF169" s="8"/>
      <c r="NG169" s="8"/>
      <c r="NH169" s="8"/>
      <c r="NI169" s="8"/>
      <c r="NJ169" s="8"/>
      <c r="NK169" s="8"/>
      <c r="NL169" s="8"/>
      <c r="NM169" s="8"/>
      <c r="NN169" s="8"/>
      <c r="NO169" s="8"/>
      <c r="NP169" s="8"/>
      <c r="NQ169" s="8"/>
      <c r="NR169" s="8"/>
      <c r="NS169" s="8"/>
      <c r="NT169" s="8"/>
      <c r="NU169" s="8"/>
      <c r="NV169" s="8"/>
      <c r="NW169" s="8"/>
      <c r="NX169" s="8"/>
      <c r="NY169" s="8"/>
      <c r="NZ169" s="8"/>
      <c r="OA169" s="8"/>
      <c r="OB169" s="8"/>
      <c r="OC169" s="8"/>
      <c r="OD169" s="8"/>
      <c r="OE169" s="8"/>
      <c r="OF169" s="8"/>
      <c r="OG169" s="8"/>
      <c r="OH169" s="8"/>
      <c r="OI169" s="8"/>
      <c r="OJ169" s="8"/>
      <c r="OK169" s="8"/>
      <c r="OL169" s="8"/>
      <c r="OM169" s="8"/>
      <c r="ON169" s="8"/>
      <c r="OO169" s="8"/>
      <c r="OP169" s="8"/>
      <c r="OQ169" s="8"/>
      <c r="OR169" s="8"/>
      <c r="OS169" s="8"/>
      <c r="OT169" s="8"/>
      <c r="OU169" s="8"/>
      <c r="OV169" s="8"/>
      <c r="OW169" s="8"/>
      <c r="OX169" s="8"/>
      <c r="OY169" s="8"/>
      <c r="OZ169" s="8"/>
      <c r="PA169" s="8"/>
      <c r="PB169" s="8"/>
      <c r="PC169" s="8"/>
      <c r="PD169" s="8"/>
      <c r="PE169" s="8"/>
      <c r="PF169" s="8"/>
      <c r="PG169" s="8"/>
      <c r="PH169" s="8"/>
      <c r="PI169" s="8"/>
      <c r="PJ169" s="8"/>
      <c r="PK169" s="8"/>
      <c r="PL169" s="8"/>
      <c r="PM169" s="8"/>
      <c r="PN169" s="8"/>
      <c r="PO169" s="8"/>
      <c r="PP169" s="8"/>
      <c r="PQ169" s="8"/>
      <c r="PR169" s="8"/>
      <c r="PS169" s="8"/>
      <c r="PT169" s="8"/>
      <c r="PU169" s="8"/>
      <c r="PV169" s="8"/>
      <c r="PW169" s="8"/>
      <c r="PX169" s="8"/>
      <c r="PY169" s="8"/>
      <c r="PZ169" s="8"/>
      <c r="QA169" s="8"/>
      <c r="QB169" s="8"/>
      <c r="QC169" s="8"/>
      <c r="QD169" s="8"/>
      <c r="QE169" s="8"/>
      <c r="QF169" s="8"/>
      <c r="QG169" s="8"/>
      <c r="QH169" s="8"/>
      <c r="QI169" s="8"/>
      <c r="QJ169" s="8"/>
      <c r="QK169" s="8"/>
      <c r="QL169" s="8"/>
      <c r="QM169" s="8"/>
      <c r="QN169" s="8"/>
      <c r="QO169" s="8"/>
      <c r="QP169" s="8"/>
      <c r="QQ169" s="8"/>
      <c r="QR169" s="8"/>
      <c r="QS169" s="8"/>
      <c r="QT169" s="8"/>
      <c r="QU169" s="8"/>
      <c r="QV169" s="8"/>
      <c r="QW169" s="8"/>
      <c r="QX169" s="8"/>
      <c r="QY169" s="8"/>
      <c r="QZ169" s="8"/>
      <c r="RA169" s="8"/>
      <c r="RB169" s="8"/>
      <c r="RC169" s="8"/>
      <c r="RD169" s="8"/>
      <c r="RE169" s="8"/>
      <c r="RF169" s="8"/>
      <c r="RG169" s="8"/>
      <c r="RH169" s="8"/>
      <c r="RI169" s="8"/>
      <c r="RJ169" s="8"/>
      <c r="RK169" s="8"/>
      <c r="RL169" s="8"/>
      <c r="RM169" s="8"/>
      <c r="RN169" s="8"/>
      <c r="RO169" s="8"/>
      <c r="RP169" s="8"/>
      <c r="RQ169" s="8"/>
      <c r="RR169" s="8"/>
      <c r="RS169" s="8"/>
      <c r="RT169" s="8"/>
      <c r="RU169" s="8"/>
      <c r="RV169" s="8"/>
      <c r="RW169" s="8"/>
      <c r="RX169" s="8"/>
      <c r="RY169" s="8"/>
      <c r="RZ169" s="8"/>
      <c r="SA169" s="8"/>
      <c r="SB169" s="8"/>
      <c r="SC169" s="8"/>
      <c r="SD169" s="8"/>
      <c r="SE169" s="8"/>
      <c r="SF169" s="8"/>
      <c r="SG169" s="8"/>
      <c r="SH169" s="8"/>
      <c r="SI169" s="8"/>
      <c r="SJ169" s="8"/>
      <c r="SK169" s="8"/>
      <c r="SL169" s="8"/>
      <c r="SM169" s="8"/>
      <c r="SN169" s="8"/>
      <c r="SO169" s="8"/>
      <c r="SP169" s="8"/>
      <c r="SQ169" s="8"/>
      <c r="SR169" s="8"/>
      <c r="SS169" s="8"/>
      <c r="ST169" s="8"/>
      <c r="SU169" s="8"/>
      <c r="SV169" s="8"/>
      <c r="SW169" s="8"/>
      <c r="SX169" s="8"/>
      <c r="SY169" s="8"/>
      <c r="SZ169" s="8"/>
      <c r="TA169" s="8"/>
      <c r="TB169" s="8"/>
      <c r="TC169" s="8"/>
      <c r="TD169" s="8"/>
      <c r="TE169" s="8"/>
      <c r="TF169" s="8"/>
      <c r="TG169" s="8"/>
      <c r="TH169" s="8"/>
      <c r="TI169" s="8"/>
      <c r="TJ169" s="8"/>
      <c r="TK169" s="8"/>
      <c r="TL169" s="8"/>
      <c r="TM169" s="8"/>
      <c r="TN169" s="8"/>
      <c r="TO169" s="8"/>
      <c r="TP169" s="8"/>
      <c r="TQ169" s="8"/>
      <c r="TR169" s="8"/>
      <c r="TS169" s="8"/>
      <c r="TT169" s="8"/>
      <c r="TU169" s="8"/>
      <c r="TV169" s="8"/>
      <c r="TW169" s="8"/>
      <c r="TX169" s="8"/>
      <c r="TY169" s="8"/>
      <c r="TZ169" s="8"/>
      <c r="UA169" s="8"/>
      <c r="UB169" s="8"/>
      <c r="UC169" s="8"/>
      <c r="UD169" s="8"/>
      <c r="UE169" s="8"/>
      <c r="UF169" s="8"/>
      <c r="UG169" s="8"/>
      <c r="UH169" s="8"/>
      <c r="UI169" s="8"/>
      <c r="UJ169" s="8"/>
      <c r="UK169" s="8"/>
      <c r="UL169" s="8"/>
      <c r="UM169" s="8"/>
      <c r="UN169" s="8"/>
      <c r="UO169" s="8"/>
      <c r="UP169" s="8"/>
      <c r="UQ169" s="8"/>
      <c r="UR169" s="8"/>
      <c r="US169" s="8"/>
      <c r="UT169" s="8"/>
      <c r="UU169" s="8"/>
      <c r="UV169" s="8"/>
      <c r="UW169" s="8"/>
      <c r="UX169" s="8"/>
      <c r="UY169" s="8"/>
      <c r="UZ169" s="8"/>
      <c r="VA169" s="8"/>
      <c r="VB169" s="8"/>
      <c r="VC169" s="8"/>
      <c r="VD169" s="8"/>
      <c r="VE169" s="8"/>
      <c r="VF169" s="8"/>
      <c r="VG169" s="8"/>
      <c r="VH169" s="8"/>
      <c r="VI169" s="8"/>
      <c r="VJ169" s="8"/>
      <c r="VK169" s="8"/>
      <c r="VL169" s="8"/>
      <c r="VM169" s="8"/>
      <c r="VN169" s="8"/>
      <c r="VO169" s="8"/>
      <c r="VP169" s="8"/>
      <c r="VQ169" s="8"/>
      <c r="VR169" s="8"/>
      <c r="VS169" s="8"/>
      <c r="VT169" s="8"/>
      <c r="VU169" s="8"/>
      <c r="VV169" s="8"/>
      <c r="VW169" s="8"/>
      <c r="VX169" s="8"/>
      <c r="VY169" s="8"/>
      <c r="VZ169" s="8"/>
      <c r="WA169" s="8"/>
      <c r="WB169" s="8"/>
      <c r="WC169" s="8"/>
      <c r="WD169" s="8"/>
      <c r="WE169" s="8"/>
      <c r="WF169" s="8"/>
      <c r="WG169" s="8"/>
      <c r="WH169" s="8"/>
      <c r="WI169" s="8"/>
      <c r="WJ169" s="8"/>
      <c r="WK169" s="8"/>
      <c r="WL169" s="8"/>
      <c r="WM169" s="8"/>
      <c r="WN169" s="8"/>
      <c r="WO169" s="8"/>
      <c r="WP169" s="8"/>
      <c r="WQ169" s="8"/>
      <c r="WR169" s="8"/>
      <c r="WS169" s="8"/>
      <c r="WT169" s="8"/>
      <c r="WU169" s="8"/>
      <c r="WV169" s="8"/>
      <c r="WW169" s="8"/>
      <c r="WX169" s="8"/>
      <c r="WY169" s="8"/>
      <c r="WZ169" s="8"/>
      <c r="XA169" s="8"/>
      <c r="XB169" s="8"/>
      <c r="XC169" s="8"/>
      <c r="XD169" s="8"/>
      <c r="XE169" s="8"/>
      <c r="XF169" s="8"/>
      <c r="XG169" s="8"/>
      <c r="XH169" s="8"/>
      <c r="XI169" s="8"/>
      <c r="XJ169" s="8"/>
      <c r="XK169" s="8"/>
      <c r="XL169" s="8"/>
      <c r="XM169" s="8"/>
      <c r="XN169" s="8"/>
      <c r="XO169" s="8"/>
      <c r="XP169" s="8"/>
      <c r="XQ169" s="8"/>
      <c r="XR169" s="8"/>
      <c r="XS169" s="8"/>
      <c r="XT169" s="8"/>
      <c r="XU169" s="8"/>
      <c r="XV169" s="8"/>
      <c r="XW169" s="8"/>
      <c r="XX169" s="8"/>
      <c r="XY169" s="8"/>
      <c r="XZ169" s="8"/>
      <c r="YA169" s="8"/>
      <c r="YB169" s="8"/>
      <c r="YC169" s="8"/>
      <c r="YD169" s="8"/>
      <c r="YE169" s="8"/>
      <c r="YF169" s="8"/>
      <c r="YG169" s="8"/>
      <c r="YH169" s="8"/>
      <c r="YI169" s="8"/>
      <c r="YJ169" s="8"/>
      <c r="YK169" s="8"/>
      <c r="YL169" s="8"/>
      <c r="YM169" s="8"/>
      <c r="YN169" s="8"/>
      <c r="YO169" s="8"/>
      <c r="YP169" s="8"/>
      <c r="YQ169" s="8"/>
      <c r="YR169" s="8"/>
      <c r="YS169" s="8"/>
      <c r="YT169" s="8"/>
      <c r="YU169" s="8"/>
      <c r="YV169" s="8"/>
      <c r="YW169" s="8"/>
      <c r="YX169" s="8"/>
      <c r="YY169" s="8"/>
      <c r="YZ169" s="8"/>
      <c r="ZA169" s="8"/>
      <c r="ZB169" s="8"/>
      <c r="ZC169" s="8"/>
      <c r="ZD169" s="8"/>
      <c r="ZE169" s="8"/>
      <c r="ZF169" s="8"/>
      <c r="ZG169" s="8"/>
      <c r="ZH169" s="8"/>
      <c r="ZI169" s="8"/>
      <c r="ZJ169" s="8"/>
      <c r="ZK169" s="8"/>
      <c r="ZL169" s="8"/>
      <c r="ZM169" s="8"/>
      <c r="ZN169" s="8"/>
      <c r="ZO169" s="8"/>
      <c r="ZP169" s="8"/>
      <c r="ZQ169" s="8"/>
      <c r="ZR169" s="8"/>
      <c r="ZS169" s="8"/>
      <c r="ZT169" s="8"/>
      <c r="ZU169" s="8"/>
      <c r="ZV169" s="8"/>
      <c r="ZW169" s="8"/>
      <c r="ZX169" s="8"/>
      <c r="ZY169" s="8"/>
      <c r="ZZ169" s="8"/>
      <c r="AAA169" s="8"/>
      <c r="AAB169" s="8"/>
      <c r="AAC169" s="8"/>
      <c r="AAD169" s="8"/>
      <c r="AAE169" s="8"/>
      <c r="AAF169" s="8"/>
      <c r="AAG169" s="8"/>
      <c r="AAH169" s="8"/>
      <c r="AAI169" s="8"/>
      <c r="AAJ169" s="8"/>
      <c r="AAK169" s="8"/>
      <c r="AAL169" s="8"/>
      <c r="AAM169" s="8"/>
      <c r="AAN169" s="8"/>
      <c r="AAO169" s="8"/>
      <c r="AAP169" s="8"/>
      <c r="AAQ169" s="8"/>
      <c r="AAR169" s="8"/>
      <c r="AAS169" s="8"/>
      <c r="AAT169" s="8"/>
      <c r="AAU169" s="8"/>
      <c r="AAV169" s="8"/>
      <c r="AAW169" s="8"/>
      <c r="AAX169" s="8"/>
      <c r="AAY169" s="8"/>
      <c r="AAZ169" s="8"/>
      <c r="ABA169" s="8"/>
      <c r="ABB169" s="8"/>
      <c r="ABC169" s="8"/>
      <c r="ABD169" s="8"/>
      <c r="ABE169" s="8"/>
      <c r="ABF169" s="8"/>
      <c r="ABG169" s="8"/>
      <c r="ABH169" s="8"/>
      <c r="ABI169" s="8"/>
      <c r="ABJ169" s="8"/>
      <c r="ABK169" s="8"/>
      <c r="ABL169" s="8"/>
      <c r="ABM169" s="8"/>
      <c r="ABN169" s="8"/>
      <c r="ABO169" s="8"/>
      <c r="ABP169" s="8"/>
      <c r="ABQ169" s="8"/>
      <c r="ABR169" s="8"/>
      <c r="ABS169" s="8"/>
      <c r="ABT169" s="8"/>
      <c r="ABU169" s="8"/>
      <c r="ABV169" s="8"/>
      <c r="ABW169" s="8"/>
      <c r="ABX169" s="8"/>
      <c r="ABY169" s="8"/>
      <c r="ABZ169" s="8"/>
      <c r="ACA169" s="8"/>
      <c r="ACB169" s="8"/>
      <c r="ACC169" s="8"/>
      <c r="ACD169" s="8"/>
      <c r="ACE169" s="8"/>
      <c r="ACF169" s="8"/>
      <c r="ACG169" s="8"/>
      <c r="ACH169" s="8"/>
      <c r="ACI169" s="8"/>
      <c r="ACJ169" s="8"/>
      <c r="ACK169" s="8"/>
      <c r="ACL169" s="8"/>
      <c r="ACM169" s="8"/>
      <c r="ACN169" s="8"/>
      <c r="ACO169" s="8"/>
      <c r="ACP169" s="8"/>
      <c r="ACQ169" s="8"/>
      <c r="ACR169" s="8"/>
      <c r="ACS169" s="8"/>
      <c r="ACT169" s="8"/>
      <c r="ACU169" s="8"/>
      <c r="ACV169" s="8"/>
      <c r="ACW169" s="8"/>
      <c r="ACX169" s="8"/>
      <c r="ACY169" s="8"/>
      <c r="ACZ169" s="8"/>
      <c r="ADA169" s="8"/>
      <c r="ADB169" s="8"/>
      <c r="ADC169" s="8"/>
      <c r="ADD169" s="8"/>
      <c r="ADE169" s="8"/>
      <c r="ADF169" s="8"/>
      <c r="ADG169" s="8"/>
      <c r="ADH169" s="8"/>
      <c r="ADI169" s="8"/>
      <c r="ADJ169" s="8"/>
      <c r="ADK169" s="8"/>
      <c r="ADL169" s="8"/>
      <c r="ADM169" s="8"/>
      <c r="ADN169" s="8"/>
      <c r="ADO169" s="8"/>
      <c r="ADP169" s="8"/>
      <c r="ADQ169" s="8"/>
      <c r="ADR169" s="8"/>
      <c r="ADS169" s="8"/>
      <c r="ADT169" s="8"/>
      <c r="ADU169" s="8"/>
      <c r="ADV169" s="8"/>
      <c r="ADW169" s="8"/>
      <c r="ADX169" s="8"/>
      <c r="ADY169" s="8"/>
      <c r="ADZ169" s="8"/>
      <c r="AEA169" s="8"/>
      <c r="AEB169" s="8"/>
      <c r="AEC169" s="8"/>
      <c r="AED169" s="8"/>
      <c r="AEE169" s="8"/>
      <c r="AEF169" s="8"/>
      <c r="AEG169" s="8"/>
      <c r="AEH169" s="8"/>
      <c r="AEI169" s="8"/>
      <c r="AEJ169" s="8"/>
      <c r="AEK169" s="8"/>
      <c r="AEL169" s="8"/>
      <c r="AEM169" s="8"/>
      <c r="AEN169" s="8"/>
      <c r="AEO169" s="8"/>
      <c r="AEP169" s="8"/>
      <c r="AEQ169" s="8"/>
      <c r="AER169" s="8"/>
      <c r="AES169" s="8"/>
      <c r="AET169" s="8"/>
      <c r="AEU169" s="8"/>
      <c r="AEV169" s="8"/>
      <c r="AEW169" s="8"/>
      <c r="AEX169" s="8"/>
      <c r="AEY169" s="8"/>
      <c r="AEZ169" s="8"/>
      <c r="AFA169" s="8"/>
      <c r="AFB169" s="8"/>
      <c r="AFC169" s="8"/>
      <c r="AFD169" s="8"/>
      <c r="AFE169" s="8"/>
      <c r="AFF169" s="8"/>
      <c r="AFG169" s="8"/>
      <c r="AFH169" s="8"/>
      <c r="AFI169" s="8"/>
      <c r="AFJ169" s="8"/>
      <c r="AFK169" s="8"/>
      <c r="AFL169" s="8"/>
      <c r="AFM169" s="8"/>
      <c r="AFN169" s="8"/>
      <c r="AFO169" s="8"/>
      <c r="AFP169" s="8"/>
      <c r="AFQ169" s="8"/>
      <c r="AFR169" s="8"/>
      <c r="AFS169" s="8"/>
      <c r="AFT169" s="8"/>
      <c r="AFU169" s="8"/>
      <c r="AFV169" s="8"/>
      <c r="AFW169" s="8"/>
      <c r="AFX169" s="8"/>
      <c r="AFY169" s="8"/>
      <c r="AFZ169" s="8"/>
      <c r="AGA169" s="8"/>
      <c r="AGB169" s="8"/>
      <c r="AGC169" s="8"/>
      <c r="AGD169" s="8"/>
      <c r="AGE169" s="8"/>
      <c r="AGF169" s="8"/>
      <c r="AGG169" s="8"/>
      <c r="AGH169" s="8"/>
      <c r="AGI169" s="8"/>
      <c r="AGJ169" s="8"/>
      <c r="AGK169" s="8"/>
      <c r="AGL169" s="8"/>
      <c r="AGM169" s="8"/>
      <c r="AGN169" s="8"/>
      <c r="AGO169" s="8"/>
      <c r="AGP169" s="8"/>
      <c r="AGQ169" s="8"/>
      <c r="AGR169" s="8"/>
      <c r="AGS169" s="8"/>
      <c r="AGT169" s="8"/>
      <c r="AGU169" s="8"/>
      <c r="AGV169" s="8"/>
      <c r="AGW169" s="8"/>
      <c r="AGX169" s="8"/>
      <c r="AGY169" s="8"/>
      <c r="AGZ169" s="8"/>
      <c r="AHA169" s="8"/>
      <c r="AHB169" s="8"/>
      <c r="AHC169" s="8"/>
      <c r="AHD169" s="8"/>
      <c r="AHE169" s="8"/>
      <c r="AHF169" s="8"/>
      <c r="AHG169" s="8"/>
      <c r="AHH169" s="8"/>
      <c r="AHI169" s="8"/>
      <c r="AHJ169" s="8"/>
      <c r="AHK169" s="8"/>
      <c r="AHL169" s="8"/>
      <c r="AHM169" s="8"/>
      <c r="AHN169" s="8"/>
      <c r="AHO169" s="8"/>
      <c r="AHP169" s="8"/>
      <c r="AHQ169" s="8"/>
      <c r="AHR169" s="8"/>
      <c r="AHS169" s="8"/>
      <c r="AHT169" s="8"/>
      <c r="AHU169" s="8"/>
      <c r="AHV169" s="8"/>
      <c r="AHW169" s="8"/>
      <c r="AHX169" s="8"/>
      <c r="AHY169" s="8"/>
      <c r="AHZ169" s="8"/>
      <c r="AIA169" s="8"/>
      <c r="AIB169" s="8"/>
      <c r="AIC169" s="8"/>
      <c r="AID169" s="8"/>
      <c r="AIE169" s="8"/>
      <c r="AIF169" s="8"/>
      <c r="AIG169" s="8"/>
      <c r="AIH169" s="8"/>
      <c r="AII169" s="8"/>
      <c r="AIJ169" s="8"/>
      <c r="AIK169" s="8"/>
      <c r="AIL169" s="8"/>
      <c r="AIM169" s="8"/>
      <c r="AIN169" s="8"/>
      <c r="AIO169" s="8"/>
      <c r="AIP169" s="8"/>
      <c r="AIQ169" s="8"/>
      <c r="AIR169" s="8"/>
      <c r="AIS169" s="8"/>
      <c r="AIT169" s="8"/>
      <c r="AIU169" s="8"/>
      <c r="AIV169" s="8"/>
      <c r="AIW169" s="8"/>
      <c r="AIX169" s="8"/>
      <c r="AIY169" s="8"/>
      <c r="AIZ169" s="8"/>
      <c r="AJA169" s="8"/>
      <c r="AJB169" s="8"/>
      <c r="AJC169" s="8"/>
      <c r="AJD169" s="8"/>
      <c r="AJE169" s="8"/>
      <c r="AJF169" s="8"/>
      <c r="AJG169" s="8"/>
      <c r="AJH169" s="8"/>
      <c r="AJI169" s="8"/>
      <c r="AJJ169" s="8"/>
      <c r="AJK169" s="8"/>
      <c r="AJL169" s="8"/>
      <c r="AJM169" s="8"/>
      <c r="AJN169" s="8"/>
      <c r="AJO169" s="8"/>
      <c r="AJP169" s="8"/>
      <c r="AJQ169" s="8"/>
      <c r="AJR169" s="8"/>
      <c r="AJS169" s="8"/>
      <c r="AJT169" s="8"/>
      <c r="AJU169" s="8"/>
      <c r="AJV169" s="8"/>
      <c r="AJW169" s="8"/>
      <c r="AJX169" s="8"/>
      <c r="AJY169" s="8"/>
      <c r="AJZ169" s="8"/>
      <c r="AKA169" s="8"/>
      <c r="AKB169" s="8"/>
      <c r="AKC169" s="8"/>
      <c r="AKD169" s="8"/>
      <c r="AKE169" s="8"/>
      <c r="AKF169" s="8"/>
      <c r="AKG169" s="8"/>
      <c r="AKH169" s="8"/>
      <c r="AKI169" s="8"/>
      <c r="AKJ169" s="8"/>
      <c r="AKK169" s="8"/>
      <c r="AKL169" s="8"/>
      <c r="AKM169" s="8"/>
      <c r="AKN169" s="8"/>
      <c r="AKO169" s="8"/>
      <c r="AKP169" s="8"/>
      <c r="AKQ169" s="8"/>
      <c r="AKR169" s="8"/>
      <c r="AKS169" s="8"/>
      <c r="AKT169" s="8"/>
      <c r="AKU169" s="8"/>
      <c r="AKV169" s="8"/>
      <c r="AKW169" s="8"/>
      <c r="AKX169" s="8"/>
      <c r="AKY169" s="8"/>
      <c r="AKZ169" s="8"/>
      <c r="ALA169" s="8"/>
      <c r="ALB169" s="8"/>
      <c r="ALC169" s="8"/>
      <c r="ALD169" s="8"/>
      <c r="ALE169" s="8"/>
      <c r="ALF169" s="8"/>
      <c r="ALG169" s="8"/>
      <c r="ALH169" s="8"/>
      <c r="ALI169" s="8"/>
      <c r="ALJ169" s="8"/>
      <c r="ALK169" s="8"/>
      <c r="ALL169" s="8"/>
      <c r="ALM169" s="8"/>
      <c r="ALN169" s="8"/>
      <c r="ALO169" s="8"/>
      <c r="ALP169" s="8"/>
      <c r="ALQ169" s="8"/>
      <c r="ALR169" s="8"/>
      <c r="ALS169" s="8"/>
      <c r="ALT169" s="8"/>
      <c r="ALU169" s="8"/>
      <c r="ALV169" s="8"/>
      <c r="ALW169" s="8"/>
      <c r="ALX169" s="8"/>
      <c r="ALY169" s="8"/>
      <c r="ALZ169" s="8"/>
      <c r="AMA169" s="8"/>
      <c r="AMB169" s="8"/>
      <c r="AMC169" s="8"/>
      <c r="AMD169" s="8"/>
      <c r="AME169" s="8"/>
      <c r="AMF169" s="8"/>
      <c r="AMG169" s="8"/>
      <c r="AMH169" s="8"/>
      <c r="AMI169" s="8"/>
      <c r="AMJ169" s="8"/>
      <c r="AMK169" s="8"/>
      <c r="AML169" s="8"/>
      <c r="AMM169" s="8"/>
      <c r="AMN169" s="8"/>
      <c r="AMO169" s="8"/>
      <c r="AMP169" s="8"/>
      <c r="AMQ169" s="8"/>
      <c r="AMR169" s="8"/>
      <c r="AMS169" s="8"/>
      <c r="AMT169" s="8"/>
      <c r="AMU169" s="8"/>
      <c r="AMV169" s="8"/>
      <c r="AMW169" s="8"/>
      <c r="AMX169" s="8"/>
      <c r="AMY169" s="8"/>
      <c r="AMZ169" s="8"/>
      <c r="ANA169" s="8"/>
      <c r="ANB169" s="8"/>
      <c r="ANC169" s="8"/>
      <c r="AND169" s="8"/>
      <c r="ANE169" s="8"/>
      <c r="ANF169" s="8"/>
      <c r="ANG169" s="8"/>
      <c r="ANH169" s="8"/>
      <c r="ANI169" s="8"/>
      <c r="ANJ169" s="8"/>
      <c r="ANK169" s="8"/>
      <c r="ANL169" s="8"/>
      <c r="ANM169" s="8"/>
      <c r="ANN169" s="8"/>
      <c r="ANO169" s="8"/>
      <c r="ANP169" s="8"/>
      <c r="ANQ169" s="8"/>
      <c r="ANR169" s="8"/>
      <c r="ANS169" s="8"/>
      <c r="ANT169" s="8"/>
      <c r="ANU169" s="8"/>
      <c r="ANV169" s="8"/>
      <c r="ANW169" s="8"/>
      <c r="ANX169" s="8"/>
      <c r="ANY169" s="8"/>
      <c r="ANZ169" s="8"/>
      <c r="AOA169" s="8"/>
      <c r="AOB169" s="8"/>
      <c r="AOC169" s="8"/>
      <c r="AOD169" s="8"/>
      <c r="AOE169" s="8"/>
      <c r="AOF169" s="8"/>
      <c r="AOG169" s="8"/>
      <c r="AOH169" s="8"/>
      <c r="AOI169" s="8"/>
      <c r="AOJ169" s="8"/>
      <c r="AOK169" s="8"/>
      <c r="AOL169" s="8"/>
      <c r="AOM169" s="8"/>
      <c r="AON169" s="8"/>
      <c r="AOO169" s="8"/>
      <c r="AOP169" s="8"/>
      <c r="AOQ169" s="8"/>
      <c r="AOR169" s="8"/>
      <c r="AOS169" s="8"/>
      <c r="AOT169" s="8"/>
      <c r="AOU169" s="8"/>
      <c r="AOV169" s="8"/>
      <c r="AOW169" s="8"/>
      <c r="AOX169" s="8"/>
      <c r="AOY169" s="8"/>
      <c r="AOZ169" s="8"/>
      <c r="APA169" s="8"/>
      <c r="APB169" s="8"/>
      <c r="APC169" s="8"/>
      <c r="APD169" s="8"/>
      <c r="APE169" s="8"/>
      <c r="APF169" s="8"/>
      <c r="APG169" s="8"/>
      <c r="APH169" s="8"/>
      <c r="API169" s="8"/>
      <c r="APJ169" s="8"/>
      <c r="APK169" s="8"/>
      <c r="APL169" s="8"/>
      <c r="APM169" s="8"/>
      <c r="APN169" s="8"/>
      <c r="APO169" s="8"/>
      <c r="APP169" s="8"/>
      <c r="APQ169" s="8"/>
      <c r="APR169" s="8"/>
      <c r="APS169" s="8"/>
      <c r="APT169" s="8"/>
      <c r="APU169" s="8"/>
      <c r="APV169" s="8"/>
      <c r="APW169" s="8"/>
      <c r="APX169" s="8"/>
      <c r="APY169" s="8"/>
      <c r="APZ169" s="8"/>
      <c r="AQA169" s="8"/>
      <c r="AQB169" s="8"/>
      <c r="AQC169" s="8"/>
      <c r="AQD169" s="8"/>
      <c r="AQE169" s="8"/>
      <c r="AQF169" s="8"/>
      <c r="AQG169" s="8"/>
      <c r="AQH169" s="8"/>
      <c r="AQI169" s="8"/>
      <c r="AQJ169" s="8"/>
      <c r="AQK169" s="8"/>
      <c r="AQL169" s="8"/>
      <c r="AQM169" s="8"/>
      <c r="AQN169" s="8"/>
      <c r="AQO169" s="8"/>
      <c r="AQP169" s="8"/>
      <c r="AQQ169" s="8"/>
      <c r="AQR169" s="8"/>
      <c r="AQS169" s="8"/>
      <c r="AQT169" s="8"/>
      <c r="AQU169" s="8"/>
      <c r="AQV169" s="8"/>
      <c r="AQW169" s="8"/>
      <c r="AQX169" s="8"/>
      <c r="AQY169" s="8"/>
      <c r="AQZ169" s="8"/>
      <c r="ARA169" s="8"/>
      <c r="ARB169" s="8"/>
      <c r="ARC169" s="8"/>
      <c r="ARD169" s="8"/>
      <c r="ARE169" s="8"/>
      <c r="ARF169" s="8"/>
      <c r="ARG169" s="8"/>
      <c r="ARH169" s="8"/>
      <c r="ARI169" s="8"/>
      <c r="ARJ169" s="8"/>
      <c r="ARK169" s="8"/>
      <c r="ARL169" s="8"/>
      <c r="ARM169" s="8"/>
      <c r="ARN169" s="8"/>
      <c r="ARO169" s="8"/>
      <c r="ARP169" s="8"/>
      <c r="ARQ169" s="8"/>
      <c r="ARR169" s="8"/>
      <c r="ARS169" s="8"/>
      <c r="ART169" s="8"/>
      <c r="ARU169" s="8"/>
      <c r="ARV169" s="8"/>
      <c r="ARW169" s="8"/>
      <c r="ARX169" s="8"/>
      <c r="ARY169" s="8"/>
      <c r="ARZ169" s="8"/>
      <c r="ASA169" s="8"/>
      <c r="ASB169" s="8"/>
      <c r="ASC169" s="8"/>
      <c r="ASD169" s="8"/>
      <c r="ASE169" s="8"/>
      <c r="ASF169" s="8"/>
      <c r="ASG169" s="8"/>
      <c r="ASH169" s="8"/>
      <c r="ASI169" s="8"/>
      <c r="ASJ169" s="8"/>
      <c r="ASK169" s="8"/>
      <c r="ASL169" s="8"/>
      <c r="ASM169" s="8"/>
      <c r="ASN169" s="8"/>
      <c r="ASO169" s="8"/>
      <c r="ASP169" s="8"/>
      <c r="ASQ169" s="8"/>
      <c r="ASR169" s="8"/>
      <c r="ASS169" s="8"/>
      <c r="AST169" s="8"/>
      <c r="ASU169" s="8"/>
      <c r="ASV169" s="8"/>
      <c r="ASW169" s="8"/>
      <c r="ASX169" s="8"/>
      <c r="ASY169" s="8"/>
      <c r="ASZ169" s="8"/>
      <c r="ATA169" s="8"/>
      <c r="ATB169" s="8"/>
      <c r="ATC169" s="8"/>
      <c r="ATD169" s="8"/>
      <c r="ATE169" s="8"/>
      <c r="ATF169" s="8"/>
      <c r="ATG169" s="8"/>
      <c r="ATH169" s="8"/>
      <c r="ATI169" s="8"/>
      <c r="ATJ169" s="8"/>
      <c r="ATK169" s="8"/>
      <c r="ATL169" s="8"/>
      <c r="ATM169" s="8"/>
      <c r="ATN169" s="8"/>
      <c r="ATO169" s="8"/>
      <c r="ATP169" s="8"/>
      <c r="ATQ169" s="8"/>
      <c r="ATR169" s="8"/>
      <c r="ATS169" s="8"/>
      <c r="ATT169" s="8"/>
      <c r="ATU169" s="8"/>
      <c r="ATV169" s="8"/>
      <c r="ATW169" s="8"/>
      <c r="ATX169" s="8"/>
      <c r="ATY169" s="8"/>
      <c r="ATZ169" s="8"/>
      <c r="AUA169" s="8"/>
      <c r="AUB169" s="8"/>
      <c r="AUC169" s="8"/>
      <c r="AUD169" s="8"/>
      <c r="AUE169" s="8"/>
      <c r="AUF169" s="8"/>
      <c r="AUG169" s="8"/>
      <c r="AUH169" s="8"/>
      <c r="AUI169" s="8"/>
      <c r="AUJ169" s="8"/>
      <c r="AUK169" s="8"/>
      <c r="AUL169" s="8"/>
      <c r="AUM169" s="8"/>
      <c r="AUN169" s="8"/>
      <c r="AUO169" s="8"/>
      <c r="AUP169" s="8"/>
      <c r="AUQ169" s="8"/>
      <c r="AUR169" s="8"/>
      <c r="AUS169" s="8"/>
      <c r="AUT169" s="8"/>
      <c r="AUU169" s="8"/>
      <c r="AUV169" s="8"/>
      <c r="AUW169" s="8"/>
      <c r="AUX169" s="8"/>
      <c r="AUY169" s="8"/>
      <c r="AUZ169" s="8"/>
      <c r="AVA169" s="8"/>
      <c r="AVB169" s="8"/>
      <c r="AVC169" s="8"/>
      <c r="AVD169" s="8"/>
      <c r="AVE169" s="8"/>
      <c r="AVF169" s="8"/>
      <c r="AVG169" s="8"/>
      <c r="AVH169" s="8"/>
      <c r="AVI169" s="8"/>
      <c r="AVJ169" s="8"/>
      <c r="AVK169" s="8"/>
      <c r="AVL169" s="8"/>
      <c r="AVM169" s="8"/>
      <c r="AVN169" s="8"/>
      <c r="AVO169" s="8"/>
      <c r="AVP169" s="8"/>
      <c r="AVQ169" s="8"/>
      <c r="AVR169" s="8"/>
      <c r="AVS169" s="8"/>
      <c r="AVT169" s="8"/>
      <c r="AVU169" s="8"/>
      <c r="AVV169" s="8"/>
      <c r="AVW169" s="8"/>
      <c r="AVX169" s="8"/>
      <c r="AVY169" s="8"/>
      <c r="AVZ169" s="8"/>
      <c r="AWA169" s="8"/>
      <c r="AWB169" s="8"/>
      <c r="AWC169" s="8"/>
      <c r="AWD169" s="8"/>
      <c r="AWE169" s="8"/>
      <c r="AWF169" s="8"/>
      <c r="AWG169" s="8"/>
      <c r="AWH169" s="8"/>
      <c r="AWI169" s="8"/>
      <c r="AWJ169" s="8"/>
      <c r="AWK169" s="8"/>
      <c r="AWL169" s="8"/>
      <c r="AWM169" s="8"/>
      <c r="AWN169" s="8"/>
      <c r="AWO169" s="8"/>
      <c r="AWP169" s="8"/>
      <c r="AWQ169" s="8"/>
      <c r="AWR169" s="8"/>
      <c r="AWS169" s="8"/>
      <c r="AWT169" s="8"/>
      <c r="AWU169" s="8"/>
      <c r="AWV169" s="8"/>
      <c r="AWW169" s="8"/>
      <c r="AWX169" s="8"/>
      <c r="AWY169" s="8"/>
      <c r="AWZ169" s="8"/>
      <c r="AXA169" s="8"/>
      <c r="AXB169" s="8"/>
      <c r="AXC169" s="8"/>
      <c r="AXD169" s="8"/>
      <c r="AXE169" s="8"/>
      <c r="AXF169" s="8"/>
      <c r="AXG169" s="8"/>
      <c r="AXH169" s="8"/>
      <c r="AXI169" s="8"/>
      <c r="AXJ169" s="8"/>
      <c r="AXK169" s="8"/>
      <c r="AXL169" s="8"/>
      <c r="AXM169" s="8"/>
      <c r="AXN169" s="8"/>
      <c r="AXO169" s="8"/>
      <c r="AXP169" s="8"/>
      <c r="AXQ169" s="8"/>
      <c r="AXR169" s="8"/>
      <c r="AXS169" s="8"/>
      <c r="AXT169" s="8"/>
      <c r="AXU169" s="8"/>
      <c r="AXV169" s="8"/>
      <c r="AXW169" s="8"/>
      <c r="AXX169" s="8"/>
      <c r="AXY169" s="8"/>
      <c r="AXZ169" s="8"/>
      <c r="AYA169" s="8"/>
      <c r="AYB169" s="8"/>
      <c r="AYC169" s="8"/>
      <c r="AYD169" s="8"/>
      <c r="AYE169" s="8"/>
      <c r="AYF169" s="8"/>
      <c r="AYG169" s="8"/>
      <c r="AYH169" s="8"/>
      <c r="AYI169" s="8"/>
      <c r="AYJ169" s="8"/>
      <c r="AYK169" s="8"/>
      <c r="AYL169" s="8"/>
      <c r="AYM169" s="8"/>
      <c r="AYN169" s="8"/>
      <c r="AYO169" s="8"/>
      <c r="AYP169" s="8"/>
      <c r="AYQ169" s="8"/>
      <c r="AYR169" s="8"/>
      <c r="AYS169" s="8"/>
      <c r="AYT169" s="8"/>
      <c r="AYU169" s="8"/>
      <c r="AYV169" s="8"/>
      <c r="AYW169" s="8"/>
      <c r="AYX169" s="8"/>
      <c r="AYY169" s="8"/>
      <c r="AYZ169" s="8"/>
      <c r="AZA169" s="8"/>
      <c r="AZB169" s="8"/>
      <c r="AZC169" s="8"/>
      <c r="AZD169" s="8"/>
      <c r="AZE169" s="8"/>
      <c r="AZF169" s="8"/>
      <c r="AZG169" s="8"/>
      <c r="AZH169" s="8"/>
      <c r="AZI169" s="8"/>
      <c r="AZJ169" s="8"/>
      <c r="AZK169" s="8"/>
      <c r="AZL169" s="8"/>
      <c r="AZM169" s="8"/>
      <c r="AZN169" s="8"/>
      <c r="AZO169" s="8"/>
      <c r="AZP169" s="8"/>
      <c r="AZQ169" s="8"/>
      <c r="AZR169" s="8"/>
      <c r="AZS169" s="8"/>
      <c r="AZT169" s="8"/>
      <c r="AZU169" s="8"/>
      <c r="AZV169" s="8"/>
      <c r="AZW169" s="8"/>
      <c r="AZX169" s="8"/>
      <c r="AZY169" s="8"/>
      <c r="AZZ169" s="8"/>
      <c r="BAA169" s="8"/>
      <c r="BAB169" s="8"/>
      <c r="BAC169" s="8"/>
      <c r="BAD169" s="8"/>
      <c r="BAE169" s="8"/>
      <c r="BAF169" s="8"/>
      <c r="BAG169" s="8"/>
      <c r="BAH169" s="8"/>
      <c r="BAI169" s="8"/>
      <c r="BAJ169" s="8"/>
      <c r="BAK169" s="8"/>
      <c r="BAL169" s="8"/>
      <c r="BAM169" s="8"/>
      <c r="BAN169" s="8"/>
      <c r="BAO169" s="8"/>
      <c r="BAP169" s="8"/>
      <c r="BAQ169" s="8"/>
      <c r="BAR169" s="8"/>
      <c r="BAS169" s="8"/>
      <c r="BAT169" s="8"/>
      <c r="BAU169" s="8"/>
      <c r="BAV169" s="8"/>
      <c r="BAW169" s="8"/>
      <c r="BAX169" s="8"/>
      <c r="BAY169" s="8"/>
      <c r="BAZ169" s="8"/>
      <c r="BBA169" s="8"/>
      <c r="BBB169" s="8"/>
      <c r="BBC169" s="8"/>
      <c r="BBD169" s="8"/>
      <c r="BBE169" s="8"/>
      <c r="BBF169" s="8"/>
      <c r="BBG169" s="8"/>
      <c r="BBH169" s="8"/>
      <c r="BBI169" s="8"/>
      <c r="BBJ169" s="8"/>
      <c r="BBK169" s="8"/>
      <c r="BBL169" s="8"/>
      <c r="BBM169" s="8"/>
      <c r="BBN169" s="8"/>
      <c r="BBO169" s="8"/>
      <c r="BBP169" s="8"/>
      <c r="BBQ169" s="8"/>
      <c r="BBR169" s="8"/>
      <c r="BBS169" s="8"/>
      <c r="BBT169" s="8"/>
      <c r="BBU169" s="8"/>
      <c r="BBV169" s="8"/>
      <c r="BBW169" s="8"/>
      <c r="BBX169" s="8"/>
      <c r="BBY169" s="8"/>
      <c r="BBZ169" s="8"/>
      <c r="BCA169" s="8"/>
      <c r="BCB169" s="8"/>
      <c r="BCC169" s="8"/>
      <c r="BCD169" s="8"/>
      <c r="BCE169" s="8"/>
      <c r="BCF169" s="8"/>
      <c r="BCG169" s="8"/>
      <c r="BCH169" s="8"/>
      <c r="BCI169" s="8"/>
      <c r="BCJ169" s="8"/>
      <c r="BCK169" s="8"/>
      <c r="BCL169" s="8"/>
      <c r="BCM169" s="8"/>
      <c r="BCN169" s="8"/>
      <c r="BCO169" s="8"/>
      <c r="BCP169" s="8"/>
      <c r="BCQ169" s="8"/>
      <c r="BCR169" s="8"/>
      <c r="BCS169" s="8"/>
      <c r="BCT169" s="8"/>
      <c r="BCU169" s="8"/>
      <c r="BCV169" s="8"/>
      <c r="BCW169" s="8"/>
      <c r="BCX169" s="8"/>
      <c r="BCY169" s="8"/>
      <c r="BCZ169" s="8"/>
      <c r="BDA169" s="8"/>
      <c r="BDB169" s="8"/>
      <c r="BDC169" s="8"/>
      <c r="BDD169" s="8"/>
      <c r="BDE169" s="8"/>
      <c r="BDF169" s="8"/>
      <c r="BDG169" s="8"/>
      <c r="BDH169" s="8"/>
      <c r="BDI169" s="8"/>
      <c r="BDJ169" s="8"/>
      <c r="BDK169" s="8"/>
      <c r="BDL169" s="8"/>
      <c r="BDM169" s="8"/>
      <c r="BDN169" s="8"/>
      <c r="BDO169" s="8"/>
      <c r="BDP169" s="8"/>
      <c r="BDQ169" s="8"/>
      <c r="BDR169" s="8"/>
      <c r="BDS169" s="8"/>
      <c r="BDT169" s="8"/>
      <c r="BDU169" s="8"/>
      <c r="BDV169" s="8"/>
      <c r="BDW169" s="8"/>
      <c r="BDX169" s="8"/>
      <c r="BDY169" s="8"/>
      <c r="BDZ169" s="8"/>
      <c r="BEA169" s="8"/>
      <c r="BEB169" s="8"/>
      <c r="BEC169" s="8"/>
      <c r="BED169" s="8"/>
      <c r="BEE169" s="8"/>
      <c r="BEF169" s="8"/>
      <c r="BEG169" s="8"/>
      <c r="BEH169" s="8"/>
      <c r="BEI169" s="8"/>
      <c r="BEJ169" s="8"/>
      <c r="BEK169" s="8"/>
      <c r="BEL169" s="8"/>
      <c r="BEM169" s="8"/>
      <c r="BEN169" s="8"/>
      <c r="BEO169" s="8"/>
      <c r="BEP169" s="8"/>
      <c r="BEQ169" s="8"/>
      <c r="BER169" s="8"/>
      <c r="BES169" s="8"/>
      <c r="BET169" s="8"/>
      <c r="BEU169" s="8"/>
      <c r="BEV169" s="8"/>
      <c r="BEW169" s="8"/>
      <c r="BEX169" s="8"/>
      <c r="BEY169" s="8"/>
      <c r="BEZ169" s="8"/>
      <c r="BFA169" s="8"/>
      <c r="BFB169" s="8"/>
      <c r="BFC169" s="8"/>
      <c r="BFD169" s="8"/>
      <c r="BFE169" s="8"/>
      <c r="BFF169" s="8"/>
      <c r="BFG169" s="8"/>
      <c r="BFH169" s="8"/>
      <c r="BFI169" s="8"/>
      <c r="BFJ169" s="8"/>
      <c r="BFK169" s="8"/>
      <c r="BFL169" s="8"/>
      <c r="BFM169" s="8"/>
      <c r="BFN169" s="8"/>
      <c r="BFO169" s="8"/>
      <c r="BFP169" s="8"/>
      <c r="BFQ169" s="8"/>
      <c r="BFR169" s="8"/>
      <c r="BFS169" s="8"/>
      <c r="BFT169" s="8"/>
      <c r="BFU169" s="8"/>
      <c r="BFV169" s="8"/>
      <c r="BFW169" s="8"/>
      <c r="BFX169" s="8"/>
      <c r="BFY169" s="8"/>
      <c r="BFZ169" s="8"/>
      <c r="BGA169" s="8"/>
      <c r="BGB169" s="8"/>
      <c r="BGC169" s="8"/>
      <c r="BGD169" s="8"/>
      <c r="BGE169" s="8"/>
      <c r="BGF169" s="8"/>
      <c r="BGG169" s="8"/>
      <c r="BGH169" s="8"/>
      <c r="BGI169" s="8"/>
      <c r="BGJ169" s="8"/>
      <c r="BGK169" s="8"/>
      <c r="BGL169" s="8"/>
      <c r="BGM169" s="8"/>
      <c r="BGN169" s="8"/>
      <c r="BGO169" s="8"/>
      <c r="BGP169" s="8"/>
      <c r="BGQ169" s="8"/>
      <c r="BGR169" s="8"/>
      <c r="BGS169" s="8"/>
      <c r="BGT169" s="8"/>
      <c r="BGU169" s="8"/>
      <c r="BGV169" s="8"/>
      <c r="BGW169" s="8"/>
      <c r="BGX169" s="8"/>
      <c r="BGY169" s="8"/>
      <c r="BGZ169" s="8"/>
      <c r="BHA169" s="8"/>
      <c r="BHB169" s="8"/>
      <c r="BHC169" s="8"/>
      <c r="BHD169" s="8"/>
      <c r="BHE169" s="8"/>
      <c r="BHF169" s="8"/>
      <c r="BHG169" s="8"/>
      <c r="BHH169" s="8"/>
      <c r="BHI169" s="8"/>
      <c r="BHJ169" s="8"/>
      <c r="BHK169" s="8"/>
      <c r="BHL169" s="8"/>
      <c r="BHM169" s="8"/>
      <c r="BHN169" s="8"/>
      <c r="BHO169" s="8"/>
      <c r="BHP169" s="8"/>
      <c r="BHQ169" s="8"/>
      <c r="BHR169" s="8"/>
      <c r="BHS169" s="8"/>
      <c r="BHT169" s="8"/>
      <c r="BHU169" s="8"/>
      <c r="BHV169" s="8"/>
      <c r="BHW169" s="8"/>
      <c r="BHX169" s="8"/>
      <c r="BHY169" s="8"/>
      <c r="BHZ169" s="8"/>
      <c r="BIA169" s="8"/>
      <c r="BIB169" s="8"/>
      <c r="BIC169" s="8"/>
      <c r="BID169" s="8"/>
      <c r="BIE169" s="8"/>
      <c r="BIF169" s="8"/>
      <c r="BIG169" s="8"/>
      <c r="BIH169" s="8"/>
      <c r="BII169" s="8"/>
      <c r="BIJ169" s="8"/>
      <c r="BIK169" s="8"/>
      <c r="BIL169" s="8"/>
      <c r="BIM169" s="8"/>
      <c r="BIN169" s="8"/>
      <c r="BIO169" s="8"/>
      <c r="BIP169" s="8"/>
      <c r="BIQ169" s="8"/>
      <c r="BIR169" s="8"/>
      <c r="BIS169" s="8"/>
      <c r="BIT169" s="8"/>
      <c r="BIU169" s="8"/>
      <c r="BIV169" s="8"/>
      <c r="BIW169" s="8"/>
      <c r="BIX169" s="8"/>
      <c r="BIY169" s="8"/>
      <c r="BIZ169" s="8"/>
      <c r="BJA169" s="8"/>
      <c r="BJB169" s="8"/>
      <c r="BJC169" s="8"/>
      <c r="BJD169" s="8"/>
      <c r="BJE169" s="8"/>
      <c r="BJF169" s="8"/>
      <c r="BJG169" s="8"/>
      <c r="BJH169" s="8"/>
      <c r="BJI169" s="8"/>
      <c r="BJJ169" s="8"/>
      <c r="BJK169" s="8"/>
      <c r="BJL169" s="8"/>
      <c r="BJM169" s="8"/>
      <c r="BJN169" s="8"/>
      <c r="BJO169" s="8"/>
      <c r="BJP169" s="8"/>
      <c r="BJQ169" s="8"/>
      <c r="BJR169" s="8"/>
      <c r="BJS169" s="8"/>
      <c r="BJT169" s="8"/>
      <c r="BJU169" s="8"/>
      <c r="BJV169" s="8"/>
      <c r="BJW169" s="8"/>
      <c r="BJX169" s="8"/>
      <c r="BJY169" s="8"/>
      <c r="BJZ169" s="8"/>
      <c r="BKA169" s="8"/>
      <c r="BKB169" s="8"/>
      <c r="BKC169" s="8"/>
      <c r="BKD169" s="8"/>
      <c r="BKE169" s="8"/>
      <c r="BKF169" s="8"/>
      <c r="BKG169" s="8"/>
      <c r="BKH169" s="8"/>
      <c r="BKI169" s="8"/>
      <c r="BKJ169" s="8"/>
      <c r="BKK169" s="8"/>
      <c r="BKL169" s="8"/>
      <c r="BKM169" s="8"/>
      <c r="BKN169" s="8"/>
      <c r="BKO169" s="8"/>
      <c r="BKP169" s="8"/>
      <c r="BKQ169" s="8"/>
      <c r="BKR169" s="8"/>
      <c r="BKS169" s="8"/>
      <c r="BKT169" s="8"/>
      <c r="BKU169" s="8"/>
      <c r="BKV169" s="8"/>
      <c r="BKW169" s="8"/>
      <c r="BKX169" s="8"/>
      <c r="BKY169" s="8"/>
      <c r="BKZ169" s="8"/>
      <c r="BLA169" s="8"/>
      <c r="BLB169" s="8"/>
      <c r="BLC169" s="8"/>
      <c r="BLD169" s="8"/>
      <c r="BLE169" s="8"/>
      <c r="BLF169" s="8"/>
      <c r="BLG169" s="8"/>
      <c r="BLH169" s="8"/>
      <c r="BLI169" s="8"/>
      <c r="BLJ169" s="8"/>
      <c r="BLK169" s="8"/>
      <c r="BLL169" s="8"/>
      <c r="BLM169" s="8"/>
      <c r="BLN169" s="8"/>
      <c r="BLO169" s="8"/>
      <c r="BLP169" s="8"/>
      <c r="BLQ169" s="8"/>
      <c r="BLR169" s="8"/>
      <c r="BLS169" s="8"/>
      <c r="BLT169" s="8"/>
      <c r="BLU169" s="8"/>
      <c r="BLV169" s="8"/>
      <c r="BLW169" s="8"/>
      <c r="BLX169" s="8"/>
      <c r="BLY169" s="8"/>
      <c r="BLZ169" s="8"/>
      <c r="BMA169" s="8"/>
      <c r="BMB169" s="8"/>
      <c r="BMC169" s="8"/>
      <c r="BMD169" s="8"/>
      <c r="BME169" s="8"/>
      <c r="BMF169" s="8"/>
      <c r="BMG169" s="8"/>
      <c r="BMH169" s="8"/>
      <c r="BMI169" s="8"/>
      <c r="BMJ169" s="8"/>
      <c r="BMK169" s="8"/>
      <c r="BML169" s="8"/>
      <c r="BMM169" s="8"/>
      <c r="BMN169" s="8"/>
      <c r="BMO169" s="8"/>
      <c r="BMP169" s="8"/>
      <c r="BMQ169" s="8"/>
      <c r="BMR169" s="8"/>
      <c r="BMS169" s="8"/>
      <c r="BMT169" s="8"/>
      <c r="BMU169" s="8"/>
      <c r="BMV169" s="8"/>
      <c r="BMW169" s="8"/>
      <c r="BMX169" s="8"/>
      <c r="BMY169" s="8"/>
      <c r="BMZ169" s="8"/>
      <c r="BNA169" s="8"/>
      <c r="BNB169" s="8"/>
      <c r="BNC169" s="8"/>
      <c r="BND169" s="8"/>
      <c r="BNE169" s="8"/>
      <c r="BNF169" s="8"/>
      <c r="BNG169" s="8"/>
      <c r="BNH169" s="8"/>
      <c r="BNI169" s="8"/>
      <c r="BNJ169" s="8"/>
      <c r="BNK169" s="8"/>
      <c r="BNL169" s="8"/>
      <c r="BNM169" s="8"/>
      <c r="BNN169" s="8"/>
      <c r="BNO169" s="8"/>
      <c r="BNP169" s="8"/>
      <c r="BNQ169" s="8"/>
      <c r="BNR169" s="8"/>
      <c r="BNS169" s="8"/>
      <c r="BNT169" s="8"/>
      <c r="BNU169" s="8"/>
      <c r="BNV169" s="8"/>
      <c r="BNW169" s="8"/>
      <c r="BNX169" s="8"/>
      <c r="BNY169" s="8"/>
      <c r="BNZ169" s="8"/>
      <c r="BOA169" s="8"/>
      <c r="BOB169" s="8"/>
      <c r="BOC169" s="8"/>
      <c r="BOD169" s="8"/>
      <c r="BOE169" s="8"/>
      <c r="BOF169" s="8"/>
      <c r="BOG169" s="8"/>
      <c r="BOH169" s="8"/>
      <c r="BOI169" s="8"/>
      <c r="BOJ169" s="8"/>
      <c r="BOK169" s="8"/>
      <c r="BOL169" s="8"/>
      <c r="BOM169" s="8"/>
      <c r="BON169" s="8"/>
      <c r="BOO169" s="8"/>
      <c r="BOP169" s="8"/>
      <c r="BOQ169" s="8"/>
      <c r="BOR169" s="8"/>
      <c r="BOS169" s="8"/>
      <c r="BOT169" s="8"/>
      <c r="BOU169" s="8"/>
      <c r="BOV169" s="8"/>
      <c r="BOW169" s="8"/>
      <c r="BOX169" s="8"/>
      <c r="BOY169" s="8"/>
      <c r="BOZ169" s="8"/>
      <c r="BPA169" s="8"/>
      <c r="BPB169" s="8"/>
      <c r="BPC169" s="8"/>
      <c r="BPD169" s="8"/>
      <c r="BPE169" s="8"/>
      <c r="BPF169" s="8"/>
      <c r="BPG169" s="8"/>
      <c r="BPH169" s="8"/>
      <c r="BPI169" s="8"/>
      <c r="BPJ169" s="8"/>
      <c r="BPK169" s="8"/>
      <c r="BPL169" s="8"/>
      <c r="BPM169" s="8"/>
      <c r="BPN169" s="8"/>
      <c r="BPO169" s="8"/>
      <c r="BPP169" s="8"/>
      <c r="BPQ169" s="8"/>
      <c r="BPR169" s="8"/>
      <c r="BPS169" s="8"/>
      <c r="BPT169" s="8"/>
      <c r="BPU169" s="8"/>
      <c r="BPV169" s="8"/>
      <c r="BPW169" s="8"/>
      <c r="BPX169" s="8"/>
      <c r="BPY169" s="8"/>
      <c r="BPZ169" s="8"/>
      <c r="BQA169" s="8"/>
      <c r="BQB169" s="8"/>
      <c r="BQC169" s="8"/>
      <c r="BQD169" s="8"/>
      <c r="BQE169" s="8"/>
      <c r="BQF169" s="8"/>
      <c r="BQG169" s="8"/>
      <c r="BQH169" s="8"/>
      <c r="BQI169" s="8"/>
      <c r="BQJ169" s="8"/>
      <c r="BQK169" s="8"/>
      <c r="BQL169" s="8"/>
      <c r="BQM169" s="8"/>
      <c r="BQN169" s="8"/>
      <c r="BQO169" s="8"/>
      <c r="BQP169" s="8"/>
      <c r="BQQ169" s="8"/>
      <c r="BQR169" s="8"/>
      <c r="BQS169" s="8"/>
      <c r="BQT169" s="8"/>
      <c r="BQU169" s="8"/>
      <c r="BQV169" s="8"/>
      <c r="BQW169" s="8"/>
      <c r="BQX169" s="8"/>
      <c r="BQY169" s="8"/>
      <c r="BQZ169" s="8"/>
      <c r="BRA169" s="8"/>
      <c r="BRB169" s="8"/>
      <c r="BRC169" s="8"/>
      <c r="BRD169" s="8"/>
      <c r="BRE169" s="8"/>
      <c r="BRF169" s="8"/>
      <c r="BRG169" s="8"/>
      <c r="BRH169" s="8"/>
      <c r="BRI169" s="8"/>
      <c r="BRJ169" s="8"/>
      <c r="BRK169" s="8"/>
      <c r="BRL169" s="8"/>
      <c r="BRM169" s="8"/>
      <c r="BRN169" s="8"/>
      <c r="BRO169" s="8"/>
      <c r="BRP169" s="8"/>
      <c r="BRQ169" s="8"/>
      <c r="BRR169" s="8"/>
      <c r="BRS169" s="8"/>
      <c r="BRT169" s="8"/>
      <c r="BRU169" s="8"/>
      <c r="BRV169" s="8"/>
      <c r="BRW169" s="8"/>
      <c r="BRX169" s="8"/>
      <c r="BRY169" s="8"/>
      <c r="BRZ169" s="8"/>
      <c r="BSA169" s="8"/>
      <c r="BSB169" s="8"/>
      <c r="BSC169" s="8"/>
      <c r="BSD169" s="8"/>
      <c r="BSE169" s="8"/>
      <c r="BSF169" s="8"/>
      <c r="BSG169" s="8"/>
      <c r="BSH169" s="8"/>
      <c r="BSI169" s="8"/>
      <c r="BSJ169" s="8"/>
      <c r="BSK169" s="8"/>
      <c r="BSL169" s="8"/>
      <c r="BSM169" s="8"/>
      <c r="BSN169" s="8"/>
      <c r="BSO169" s="8"/>
      <c r="BSP169" s="8"/>
      <c r="BSQ169" s="8"/>
      <c r="BSR169" s="8"/>
      <c r="BSS169" s="8"/>
      <c r="BST169" s="8"/>
      <c r="BSU169" s="8"/>
      <c r="BSV169" s="8"/>
      <c r="BSW169" s="8"/>
      <c r="BSX169" s="8"/>
      <c r="BSY169" s="8"/>
      <c r="BSZ169" s="8"/>
      <c r="BTA169" s="8"/>
      <c r="BTB169" s="8"/>
      <c r="BTC169" s="8"/>
      <c r="BTD169" s="8"/>
      <c r="BTE169" s="8"/>
      <c r="BTF169" s="8"/>
      <c r="BTG169" s="8"/>
      <c r="BTH169" s="8"/>
      <c r="BTI169" s="8"/>
      <c r="BTJ169" s="8"/>
      <c r="BTK169" s="8"/>
      <c r="BTL169" s="8"/>
      <c r="BTM169" s="8"/>
      <c r="BTN169" s="8"/>
      <c r="BTO169" s="8"/>
      <c r="BTP169" s="8"/>
      <c r="BTQ169" s="8"/>
      <c r="BTR169" s="8"/>
      <c r="BTS169" s="8"/>
      <c r="BTT169" s="8"/>
      <c r="BTU169" s="8"/>
      <c r="BTV169" s="8"/>
      <c r="BTW169" s="8"/>
      <c r="BTX169" s="8"/>
      <c r="BTY169" s="8"/>
      <c r="BTZ169" s="8"/>
      <c r="BUA169" s="8"/>
      <c r="BUB169" s="8"/>
      <c r="BUC169" s="8"/>
      <c r="BUD169" s="8"/>
      <c r="BUE169" s="8"/>
      <c r="BUF169" s="8"/>
      <c r="BUG169" s="8"/>
      <c r="BUH169" s="8"/>
      <c r="BUI169" s="8"/>
      <c r="BUJ169" s="8"/>
      <c r="BUK169" s="8"/>
      <c r="BUL169" s="8"/>
      <c r="BUM169" s="8"/>
      <c r="BUN169" s="8"/>
      <c r="BUO169" s="8"/>
      <c r="BUP169" s="8"/>
      <c r="BUQ169" s="8"/>
      <c r="BUR169" s="8"/>
      <c r="BUS169" s="8"/>
      <c r="BUT169" s="8"/>
      <c r="BUU169" s="8"/>
      <c r="BUV169" s="8"/>
      <c r="BUW169" s="8"/>
      <c r="BUX169" s="8"/>
      <c r="BUY169" s="8"/>
      <c r="BUZ169" s="8"/>
      <c r="BVA169" s="8"/>
      <c r="BVB169" s="8"/>
      <c r="BVC169" s="8"/>
      <c r="BVD169" s="8"/>
      <c r="BVE169" s="8"/>
      <c r="BVF169" s="8"/>
      <c r="BVG169" s="8"/>
      <c r="BVH169" s="8"/>
      <c r="BVI169" s="8"/>
      <c r="BVJ169" s="8"/>
      <c r="BVK169" s="8"/>
      <c r="BVL169" s="8"/>
      <c r="BVM169" s="8"/>
      <c r="BVN169" s="8"/>
      <c r="BVO169" s="8"/>
      <c r="BVP169" s="8"/>
      <c r="BVQ169" s="8"/>
      <c r="BVR169" s="8"/>
      <c r="BVS169" s="8"/>
      <c r="BVT169" s="8"/>
      <c r="BVU169" s="8"/>
      <c r="BVV169" s="8"/>
      <c r="BVW169" s="8"/>
      <c r="BVX169" s="8"/>
      <c r="BVY169" s="8"/>
      <c r="BVZ169" s="8"/>
      <c r="BWA169" s="8"/>
      <c r="BWB169" s="8"/>
      <c r="BWC169" s="8"/>
      <c r="BWD169" s="8"/>
      <c r="BWE169" s="8"/>
      <c r="BWF169" s="8"/>
      <c r="BWG169" s="8"/>
      <c r="BWH169" s="8"/>
      <c r="BWI169" s="8"/>
      <c r="BWJ169" s="8"/>
      <c r="BWK169" s="8"/>
      <c r="BWL169" s="8"/>
      <c r="BWM169" s="8"/>
      <c r="BWN169" s="8"/>
      <c r="BWO169" s="8"/>
      <c r="BWP169" s="8"/>
      <c r="BWQ169" s="8"/>
      <c r="BWR169" s="8"/>
      <c r="BWS169" s="8"/>
      <c r="BWT169" s="8"/>
      <c r="BWU169" s="8"/>
      <c r="BWV169" s="8"/>
      <c r="BWW169" s="8"/>
      <c r="BWX169" s="8"/>
      <c r="BWY169" s="8"/>
      <c r="BWZ169" s="8"/>
      <c r="BXA169" s="8"/>
      <c r="BXB169" s="8"/>
      <c r="BXC169" s="8"/>
      <c r="BXD169" s="8"/>
      <c r="BXE169" s="8"/>
      <c r="BXF169" s="8"/>
      <c r="BXG169" s="8"/>
      <c r="BXH169" s="8"/>
      <c r="BXI169" s="8"/>
      <c r="BXJ169" s="8"/>
      <c r="BXK169" s="8"/>
      <c r="BXL169" s="8"/>
      <c r="BXM169" s="8"/>
      <c r="BXN169" s="8"/>
      <c r="BXO169" s="8"/>
      <c r="BXP169" s="8"/>
      <c r="BXQ169" s="8"/>
      <c r="BXR169" s="8"/>
      <c r="BXS169" s="8"/>
      <c r="BXT169" s="8"/>
      <c r="BXU169" s="8"/>
      <c r="BXV169" s="8"/>
      <c r="BXW169" s="8"/>
      <c r="BXX169" s="8"/>
      <c r="BXY169" s="8"/>
      <c r="BXZ169" s="8"/>
      <c r="BYA169" s="8"/>
      <c r="BYB169" s="8"/>
      <c r="BYC169" s="8"/>
      <c r="BYD169" s="8"/>
      <c r="BYE169" s="8"/>
      <c r="BYF169" s="8"/>
      <c r="BYG169" s="8"/>
      <c r="BYH169" s="8"/>
      <c r="BYI169" s="8"/>
      <c r="BYJ169" s="8"/>
      <c r="BYK169" s="8"/>
      <c r="BYL169" s="8"/>
      <c r="BYM169" s="8"/>
      <c r="BYN169" s="8"/>
      <c r="BYO169" s="8"/>
      <c r="BYP169" s="8"/>
      <c r="BYQ169" s="8"/>
      <c r="BYR169" s="8"/>
      <c r="BYS169" s="8"/>
      <c r="BYT169" s="8"/>
      <c r="BYU169" s="8"/>
      <c r="BYV169" s="8"/>
      <c r="BYW169" s="8"/>
      <c r="BYX169" s="8"/>
      <c r="BYY169" s="8"/>
      <c r="BYZ169" s="8"/>
      <c r="BZA169" s="8"/>
      <c r="BZB169" s="8"/>
      <c r="BZC169" s="8"/>
      <c r="BZD169" s="8"/>
      <c r="BZE169" s="8"/>
      <c r="BZF169" s="8"/>
      <c r="BZG169" s="8"/>
      <c r="BZH169" s="8"/>
      <c r="BZI169" s="8"/>
      <c r="BZJ169" s="8"/>
      <c r="BZK169" s="8"/>
      <c r="BZL169" s="8"/>
      <c r="BZM169" s="8"/>
      <c r="BZN169" s="8"/>
      <c r="BZO169" s="8"/>
      <c r="BZP169" s="8"/>
      <c r="BZQ169" s="8"/>
      <c r="BZR169" s="8"/>
      <c r="BZS169" s="8"/>
      <c r="BZT169" s="8"/>
      <c r="BZU169" s="8"/>
      <c r="BZV169" s="8"/>
      <c r="BZW169" s="8"/>
      <c r="BZX169" s="8"/>
      <c r="BZY169" s="8"/>
      <c r="BZZ169" s="8"/>
      <c r="CAA169" s="8"/>
      <c r="CAB169" s="8"/>
      <c r="CAC169" s="8"/>
      <c r="CAD169" s="8"/>
      <c r="CAE169" s="8"/>
      <c r="CAF169" s="8"/>
      <c r="CAG169" s="8"/>
      <c r="CAH169" s="8"/>
      <c r="CAI169" s="8"/>
      <c r="CAJ169" s="8"/>
      <c r="CAK169" s="8"/>
      <c r="CAL169" s="8"/>
      <c r="CAM169" s="8"/>
      <c r="CAN169" s="8"/>
      <c r="CAO169" s="8"/>
      <c r="CAP169" s="8"/>
      <c r="CAQ169" s="8"/>
      <c r="CAR169" s="8"/>
      <c r="CAS169" s="8"/>
      <c r="CAT169" s="8"/>
      <c r="CAU169" s="8"/>
      <c r="CAV169" s="8"/>
      <c r="CAW169" s="8"/>
      <c r="CAX169" s="8"/>
      <c r="CAY169" s="8"/>
      <c r="CAZ169" s="8"/>
      <c r="CBA169" s="8"/>
      <c r="CBB169" s="8"/>
      <c r="CBC169" s="8"/>
      <c r="CBD169" s="8"/>
      <c r="CBE169" s="8"/>
      <c r="CBF169" s="8"/>
      <c r="CBG169" s="8"/>
      <c r="CBH169" s="8"/>
      <c r="CBI169" s="8"/>
      <c r="CBJ169" s="8"/>
      <c r="CBK169" s="8"/>
      <c r="CBL169" s="8"/>
      <c r="CBM169" s="8"/>
      <c r="CBN169" s="8"/>
      <c r="CBO169" s="8"/>
      <c r="CBP169" s="8"/>
      <c r="CBQ169" s="8"/>
      <c r="CBR169" s="8"/>
      <c r="CBS169" s="8"/>
      <c r="CBT169" s="8"/>
      <c r="CBU169" s="8"/>
      <c r="CBV169" s="8"/>
      <c r="CBW169" s="8"/>
      <c r="CBX169" s="8"/>
      <c r="CBY169" s="8"/>
      <c r="CBZ169" s="8"/>
      <c r="CCA169" s="8"/>
      <c r="CCB169" s="8"/>
      <c r="CCC169" s="8"/>
      <c r="CCD169" s="8"/>
      <c r="CCE169" s="8"/>
      <c r="CCF169" s="8"/>
      <c r="CCG169" s="8"/>
      <c r="CCH169" s="8"/>
      <c r="CCI169" s="8"/>
      <c r="CCJ169" s="8"/>
      <c r="CCK169" s="8"/>
      <c r="CCL169" s="8"/>
      <c r="CCM169" s="8"/>
      <c r="CCN169" s="8"/>
      <c r="CCO169" s="8"/>
      <c r="CCP169" s="8"/>
      <c r="CCQ169" s="8"/>
      <c r="CCR169" s="8"/>
      <c r="CCS169" s="8"/>
      <c r="CCT169" s="8"/>
      <c r="CCU169" s="8"/>
      <c r="CCV169" s="8"/>
      <c r="CCW169" s="8"/>
      <c r="CCX169" s="8"/>
      <c r="CCY169" s="8"/>
      <c r="CCZ169" s="8"/>
      <c r="CDA169" s="8"/>
      <c r="CDB169" s="8"/>
      <c r="CDC169" s="8"/>
      <c r="CDD169" s="8"/>
      <c r="CDE169" s="8"/>
      <c r="CDF169" s="8"/>
      <c r="CDG169" s="8"/>
      <c r="CDH169" s="8"/>
      <c r="CDI169" s="8"/>
      <c r="CDJ169" s="8"/>
      <c r="CDK169" s="8"/>
      <c r="CDL169" s="8"/>
      <c r="CDM169" s="8"/>
      <c r="CDN169" s="8"/>
      <c r="CDO169" s="8"/>
      <c r="CDP169" s="8"/>
      <c r="CDQ169" s="8"/>
      <c r="CDR169" s="8"/>
      <c r="CDS169" s="8"/>
      <c r="CDT169" s="8"/>
      <c r="CDU169" s="8"/>
      <c r="CDV169" s="8"/>
      <c r="CDW169" s="8"/>
      <c r="CDX169" s="8"/>
      <c r="CDY169" s="8"/>
      <c r="CDZ169" s="8"/>
      <c r="CEA169" s="8"/>
      <c r="CEB169" s="8"/>
      <c r="CEC169" s="8"/>
      <c r="CED169" s="8"/>
      <c r="CEE169" s="8"/>
      <c r="CEF169" s="8"/>
      <c r="CEG169" s="8"/>
      <c r="CEH169" s="8"/>
      <c r="CEI169" s="8"/>
      <c r="CEJ169" s="8"/>
      <c r="CEK169" s="8"/>
      <c r="CEL169" s="8"/>
      <c r="CEM169" s="8"/>
      <c r="CEN169" s="8"/>
      <c r="CEO169" s="8"/>
      <c r="CEP169" s="8"/>
      <c r="CEQ169" s="8"/>
      <c r="CER169" s="8"/>
      <c r="CES169" s="8"/>
      <c r="CET169" s="8"/>
      <c r="CEU169" s="8"/>
      <c r="CEV169" s="8"/>
      <c r="CEW169" s="8"/>
      <c r="CEX169" s="8"/>
      <c r="CEY169" s="8"/>
      <c r="CEZ169" s="8"/>
      <c r="CFA169" s="8"/>
      <c r="CFB169" s="8"/>
      <c r="CFC169" s="8"/>
      <c r="CFD169" s="8"/>
      <c r="CFE169" s="8"/>
      <c r="CFF169" s="8"/>
      <c r="CFG169" s="8"/>
      <c r="CFH169" s="8"/>
      <c r="CFI169" s="8"/>
      <c r="CFJ169" s="8"/>
      <c r="CFK169" s="8"/>
      <c r="CFL169" s="8"/>
      <c r="CFM169" s="8"/>
      <c r="CFN169" s="8"/>
      <c r="CFO169" s="8"/>
      <c r="CFP169" s="8"/>
      <c r="CFQ169" s="8"/>
      <c r="CFR169" s="8"/>
      <c r="CFS169" s="8"/>
      <c r="CFT169" s="8"/>
      <c r="CFU169" s="8"/>
      <c r="CFV169" s="8"/>
      <c r="CFW169" s="8"/>
      <c r="CFX169" s="8"/>
      <c r="CFY169" s="8"/>
      <c r="CFZ169" s="8"/>
      <c r="CGA169" s="8"/>
      <c r="CGB169" s="8"/>
      <c r="CGC169" s="8"/>
      <c r="CGD169" s="8"/>
      <c r="CGE169" s="8"/>
      <c r="CGF169" s="8"/>
      <c r="CGG169" s="8"/>
      <c r="CGH169" s="8"/>
      <c r="CGI169" s="8"/>
      <c r="CGJ169" s="8"/>
      <c r="CGK169" s="8"/>
      <c r="CGL169" s="8"/>
      <c r="CGM169" s="8"/>
      <c r="CGN169" s="8"/>
      <c r="CGO169" s="8"/>
      <c r="CGP169" s="8"/>
      <c r="CGQ169" s="8"/>
      <c r="CGR169" s="8"/>
      <c r="CGS169" s="8"/>
      <c r="CGT169" s="8"/>
      <c r="CGU169" s="8"/>
      <c r="CGV169" s="8"/>
      <c r="CGW169" s="8"/>
      <c r="CGX169" s="8"/>
      <c r="CGY169" s="8"/>
      <c r="CGZ169" s="8"/>
      <c r="CHA169" s="8"/>
      <c r="CHB169" s="8"/>
      <c r="CHC169" s="8"/>
      <c r="CHD169" s="8"/>
      <c r="CHE169" s="8"/>
      <c r="CHF169" s="8"/>
      <c r="CHG169" s="8"/>
      <c r="CHH169" s="8"/>
      <c r="CHI169" s="8"/>
      <c r="CHJ169" s="8"/>
      <c r="CHK169" s="8"/>
      <c r="CHL169" s="8"/>
      <c r="CHM169" s="8"/>
      <c r="CHN169" s="8"/>
      <c r="CHO169" s="8"/>
      <c r="CHP169" s="8"/>
      <c r="CHQ169" s="8"/>
      <c r="CHR169" s="8"/>
      <c r="CHS169" s="8"/>
      <c r="CHT169" s="8"/>
      <c r="CHU169" s="8"/>
      <c r="CHV169" s="8"/>
      <c r="CHW169" s="8"/>
      <c r="CHX169" s="8"/>
      <c r="CHY169" s="8"/>
      <c r="CHZ169" s="8"/>
      <c r="CIA169" s="8"/>
      <c r="CIB169" s="8"/>
      <c r="CIC169" s="8"/>
      <c r="CID169" s="8"/>
      <c r="CIE169" s="8"/>
      <c r="CIF169" s="8"/>
      <c r="CIG169" s="8"/>
      <c r="CIH169" s="8"/>
      <c r="CII169" s="8"/>
      <c r="CIJ169" s="8"/>
      <c r="CIK169" s="8"/>
      <c r="CIL169" s="8"/>
      <c r="CIM169" s="8"/>
      <c r="CIN169" s="8"/>
      <c r="CIO169" s="8"/>
      <c r="CIP169" s="8"/>
      <c r="CIQ169" s="8"/>
      <c r="CIR169" s="8"/>
      <c r="CIS169" s="8"/>
      <c r="CIT169" s="8"/>
      <c r="CIU169" s="8"/>
      <c r="CIV169" s="8"/>
      <c r="CIW169" s="8"/>
      <c r="CIX169" s="8"/>
      <c r="CIY169" s="8"/>
      <c r="CIZ169" s="8"/>
      <c r="CJA169" s="8"/>
      <c r="CJB169" s="8"/>
      <c r="CJC169" s="8"/>
      <c r="CJD169" s="8"/>
      <c r="CJE169" s="8"/>
      <c r="CJF169" s="8"/>
      <c r="CJG169" s="8"/>
      <c r="CJH169" s="8"/>
      <c r="CJI169" s="8"/>
      <c r="CJJ169" s="8"/>
      <c r="CJK169" s="8"/>
      <c r="CJL169" s="8"/>
      <c r="CJM169" s="8"/>
      <c r="CJN169" s="8"/>
      <c r="CJO169" s="8"/>
      <c r="CJP169" s="8"/>
      <c r="CJQ169" s="8"/>
      <c r="CJR169" s="8"/>
      <c r="CJS169" s="8"/>
      <c r="CJT169" s="8"/>
      <c r="CJU169" s="8"/>
      <c r="CJV169" s="8"/>
      <c r="CJW169" s="8"/>
      <c r="CJX169" s="8"/>
      <c r="CJY169" s="8"/>
      <c r="CJZ169" s="8"/>
      <c r="CKA169" s="8"/>
      <c r="CKB169" s="8"/>
      <c r="CKC169" s="8"/>
      <c r="CKD169" s="8"/>
      <c r="CKE169" s="8"/>
      <c r="CKF169" s="8"/>
      <c r="CKG169" s="8"/>
      <c r="CKH169" s="8"/>
      <c r="CKI169" s="8"/>
      <c r="CKJ169" s="8"/>
      <c r="CKK169" s="8"/>
      <c r="CKL169" s="8"/>
      <c r="CKM169" s="8"/>
      <c r="CKN169" s="8"/>
      <c r="CKO169" s="8"/>
      <c r="CKP169" s="8"/>
      <c r="CKQ169" s="8"/>
      <c r="CKR169" s="8"/>
      <c r="CKS169" s="8"/>
      <c r="CKT169" s="8"/>
      <c r="CKU169" s="8"/>
      <c r="CKV169" s="8"/>
      <c r="CKW169" s="8"/>
      <c r="CKX169" s="8"/>
      <c r="CKY169" s="8"/>
      <c r="CKZ169" s="8"/>
      <c r="CLA169" s="8"/>
      <c r="CLB169" s="8"/>
      <c r="CLC169" s="8"/>
      <c r="CLD169" s="8"/>
      <c r="CLE169" s="8"/>
      <c r="CLF169" s="8"/>
      <c r="CLG169" s="8"/>
      <c r="CLH169" s="8"/>
      <c r="CLI169" s="8"/>
      <c r="CLJ169" s="8"/>
      <c r="CLK169" s="8"/>
      <c r="CLL169" s="8"/>
      <c r="CLM169" s="8"/>
      <c r="CLN169" s="8"/>
      <c r="CLO169" s="8"/>
      <c r="CLP169" s="8"/>
      <c r="CLQ169" s="8"/>
      <c r="CLR169" s="8"/>
      <c r="CLS169" s="8"/>
      <c r="CLT169" s="8"/>
      <c r="CLU169" s="8"/>
      <c r="CLV169" s="8"/>
      <c r="CLW169" s="8"/>
      <c r="CLX169" s="8"/>
      <c r="CLY169" s="8"/>
      <c r="CLZ169" s="8"/>
      <c r="CMA169" s="8"/>
      <c r="CMB169" s="8"/>
      <c r="CMC169" s="8"/>
      <c r="CMD169" s="8"/>
      <c r="CME169" s="8"/>
      <c r="CMF169" s="8"/>
      <c r="CMG169" s="8"/>
      <c r="CMH169" s="8"/>
      <c r="CMI169" s="8"/>
      <c r="CMJ169" s="8"/>
      <c r="CMK169" s="8"/>
      <c r="CML169" s="8"/>
      <c r="CMM169" s="8"/>
      <c r="CMN169" s="8"/>
      <c r="CMO169" s="8"/>
      <c r="CMP169" s="8"/>
      <c r="CMQ169" s="8"/>
      <c r="CMR169" s="8"/>
      <c r="CMS169" s="8"/>
      <c r="CMT169" s="8"/>
      <c r="CMU169" s="8"/>
      <c r="CMV169" s="8"/>
      <c r="CMW169" s="8"/>
      <c r="CMX169" s="8"/>
      <c r="CMY169" s="8"/>
      <c r="CMZ169" s="8"/>
      <c r="CNA169" s="8"/>
      <c r="CNB169" s="8"/>
      <c r="CNC169" s="8"/>
      <c r="CND169" s="8"/>
      <c r="CNE169" s="8"/>
      <c r="CNF169" s="8"/>
      <c r="CNG169" s="8"/>
      <c r="CNH169" s="8"/>
      <c r="CNI169" s="8"/>
      <c r="CNJ169" s="8"/>
      <c r="CNK169" s="8"/>
      <c r="CNL169" s="8"/>
      <c r="CNM169" s="8"/>
      <c r="CNN169" s="8"/>
      <c r="CNO169" s="8"/>
      <c r="CNP169" s="8"/>
      <c r="CNQ169" s="8"/>
      <c r="CNR169" s="8"/>
      <c r="CNS169" s="8"/>
      <c r="CNT169" s="8"/>
      <c r="CNU169" s="8"/>
      <c r="CNV169" s="8"/>
      <c r="CNW169" s="8"/>
      <c r="CNX169" s="8"/>
      <c r="CNY169" s="8"/>
      <c r="CNZ169" s="8"/>
      <c r="COA169" s="8"/>
      <c r="COB169" s="8"/>
      <c r="COC169" s="8"/>
      <c r="COD169" s="8"/>
      <c r="COE169" s="8"/>
      <c r="COF169" s="8"/>
      <c r="COG169" s="8"/>
      <c r="COH169" s="8"/>
      <c r="COI169" s="8"/>
      <c r="COJ169" s="8"/>
      <c r="COK169" s="8"/>
      <c r="COL169" s="8"/>
      <c r="COM169" s="8"/>
      <c r="CON169" s="8"/>
      <c r="COO169" s="8"/>
      <c r="COP169" s="8"/>
      <c r="COQ169" s="8"/>
      <c r="COR169" s="8"/>
      <c r="COS169" s="8"/>
      <c r="COT169" s="8"/>
      <c r="COU169" s="8"/>
      <c r="COV169" s="8"/>
      <c r="COW169" s="8"/>
      <c r="COX169" s="8"/>
      <c r="COY169" s="8"/>
      <c r="COZ169" s="8"/>
      <c r="CPA169" s="8"/>
      <c r="CPB169" s="8"/>
      <c r="CPC169" s="8"/>
      <c r="CPD169" s="8"/>
      <c r="CPE169" s="8"/>
      <c r="CPF169" s="8"/>
      <c r="CPG169" s="8"/>
      <c r="CPH169" s="8"/>
      <c r="CPI169" s="8"/>
      <c r="CPJ169" s="8"/>
      <c r="CPK169" s="8"/>
      <c r="CPL169" s="8"/>
      <c r="CPM169" s="8"/>
      <c r="CPN169" s="8"/>
      <c r="CPO169" s="8"/>
      <c r="CPP169" s="8"/>
      <c r="CPQ169" s="8"/>
      <c r="CPR169" s="8"/>
      <c r="CPS169" s="8"/>
      <c r="CPT169" s="8"/>
      <c r="CPU169" s="8"/>
      <c r="CPV169" s="8"/>
      <c r="CPW169" s="8"/>
      <c r="CPX169" s="8"/>
      <c r="CPY169" s="8"/>
      <c r="CPZ169" s="8"/>
      <c r="CQA169" s="8"/>
      <c r="CQB169" s="8"/>
      <c r="CQC169" s="8"/>
      <c r="CQD169" s="8"/>
      <c r="CQE169" s="8"/>
      <c r="CQF169" s="8"/>
      <c r="CQG169" s="8"/>
      <c r="CQH169" s="8"/>
      <c r="CQI169" s="8"/>
      <c r="CQJ169" s="8"/>
      <c r="CQK169" s="8"/>
      <c r="CQL169" s="8"/>
      <c r="CQM169" s="8"/>
      <c r="CQN169" s="8"/>
      <c r="CQO169" s="8"/>
      <c r="CQP169" s="8"/>
      <c r="CQQ169" s="8"/>
      <c r="CQR169" s="8"/>
      <c r="CQS169" s="8"/>
      <c r="CQT169" s="8"/>
      <c r="CQU169" s="8"/>
      <c r="CQV169" s="8"/>
      <c r="CQW169" s="8"/>
      <c r="CQX169" s="8"/>
      <c r="CQY169" s="8"/>
      <c r="CQZ169" s="8"/>
      <c r="CRA169" s="8"/>
      <c r="CRB169" s="8"/>
      <c r="CRC169" s="8"/>
      <c r="CRD169" s="8"/>
      <c r="CRE169" s="8"/>
      <c r="CRF169" s="8"/>
      <c r="CRG169" s="8"/>
      <c r="CRH169" s="8"/>
      <c r="CRI169" s="8"/>
      <c r="CRJ169" s="8"/>
      <c r="CRK169" s="8"/>
      <c r="CRL169" s="8"/>
      <c r="CRM169" s="8"/>
      <c r="CRN169" s="8"/>
      <c r="CRO169" s="8"/>
      <c r="CRP169" s="8"/>
      <c r="CRQ169" s="8"/>
      <c r="CRR169" s="8"/>
      <c r="CRS169" s="8"/>
      <c r="CRT169" s="8"/>
      <c r="CRU169" s="8"/>
      <c r="CRV169" s="8"/>
      <c r="CRW169" s="8"/>
      <c r="CRX169" s="8"/>
      <c r="CRY169" s="8"/>
      <c r="CRZ169" s="8"/>
      <c r="CSA169" s="8"/>
      <c r="CSB169" s="8"/>
      <c r="CSC169" s="8"/>
      <c r="CSD169" s="8"/>
      <c r="CSE169" s="8"/>
      <c r="CSF169" s="8"/>
      <c r="CSG169" s="8"/>
      <c r="CSH169" s="8"/>
      <c r="CSI169" s="8"/>
      <c r="CSJ169" s="8"/>
      <c r="CSK169" s="8"/>
      <c r="CSL169" s="8"/>
      <c r="CSM169" s="8"/>
      <c r="CSN169" s="8"/>
      <c r="CSO169" s="8"/>
      <c r="CSP169" s="8"/>
      <c r="CSQ169" s="8"/>
      <c r="CSR169" s="8"/>
      <c r="CSS169" s="8"/>
      <c r="CST169" s="8"/>
      <c r="CSU169" s="8"/>
      <c r="CSV169" s="8"/>
      <c r="CSW169" s="8"/>
      <c r="CSX169" s="8"/>
      <c r="CSY169" s="8"/>
      <c r="CSZ169" s="8"/>
      <c r="CTA169" s="8"/>
      <c r="CTB169" s="8"/>
      <c r="CTC169" s="8"/>
      <c r="CTD169" s="8"/>
      <c r="CTE169" s="8"/>
      <c r="CTF169" s="8"/>
      <c r="CTG169" s="8"/>
      <c r="CTH169" s="8"/>
      <c r="CTI169" s="8"/>
      <c r="CTJ169" s="8"/>
      <c r="CTK169" s="8"/>
      <c r="CTL169" s="8"/>
      <c r="CTM169" s="8"/>
      <c r="CTN169" s="8"/>
      <c r="CTO169" s="8"/>
      <c r="CTP169" s="8"/>
      <c r="CTQ169" s="8"/>
      <c r="CTR169" s="8"/>
      <c r="CTS169" s="8"/>
      <c r="CTT169" s="8"/>
      <c r="CTU169" s="8"/>
      <c r="CTV169" s="8"/>
      <c r="CTW169" s="8"/>
      <c r="CTX169" s="8"/>
      <c r="CTY169" s="8"/>
      <c r="CTZ169" s="8"/>
      <c r="CUA169" s="8"/>
      <c r="CUB169" s="8"/>
      <c r="CUC169" s="8"/>
      <c r="CUD169" s="8"/>
      <c r="CUE169" s="8"/>
      <c r="CUF169" s="8"/>
      <c r="CUG169" s="8"/>
      <c r="CUH169" s="8"/>
      <c r="CUI169" s="8"/>
      <c r="CUJ169" s="8"/>
      <c r="CUK169" s="8"/>
      <c r="CUL169" s="8"/>
      <c r="CUM169" s="8"/>
      <c r="CUN169" s="8"/>
      <c r="CUO169" s="8"/>
      <c r="CUP169" s="8"/>
      <c r="CUQ169" s="8"/>
      <c r="CUR169" s="8"/>
      <c r="CUS169" s="8"/>
      <c r="CUT169" s="8"/>
      <c r="CUU169" s="8"/>
      <c r="CUV169" s="8"/>
      <c r="CUW169" s="8"/>
      <c r="CUX169" s="8"/>
      <c r="CUY169" s="8"/>
      <c r="CUZ169" s="8"/>
      <c r="CVA169" s="8"/>
      <c r="CVB169" s="8"/>
      <c r="CVC169" s="8"/>
      <c r="CVD169" s="8"/>
      <c r="CVE169" s="8"/>
      <c r="CVF169" s="8"/>
      <c r="CVG169" s="8"/>
      <c r="CVH169" s="8"/>
      <c r="CVI169" s="8"/>
      <c r="CVJ169" s="8"/>
      <c r="CVK169" s="8"/>
      <c r="CVL169" s="8"/>
      <c r="CVM169" s="8"/>
      <c r="CVN169" s="8"/>
      <c r="CVO169" s="8"/>
      <c r="CVP169" s="8"/>
      <c r="CVQ169" s="8"/>
      <c r="CVR169" s="8"/>
      <c r="CVS169" s="8"/>
      <c r="CVT169" s="8"/>
      <c r="CVU169" s="8"/>
      <c r="CVV169" s="8"/>
      <c r="CVW169" s="8"/>
      <c r="CVX169" s="8"/>
      <c r="CVY169" s="8"/>
      <c r="CVZ169" s="8"/>
      <c r="CWA169" s="8"/>
      <c r="CWB169" s="8"/>
      <c r="CWC169" s="8"/>
      <c r="CWD169" s="8"/>
      <c r="CWE169" s="8"/>
      <c r="CWF169" s="8"/>
      <c r="CWG169" s="8"/>
      <c r="CWH169" s="8"/>
      <c r="CWI169" s="8"/>
      <c r="CWJ169" s="8"/>
      <c r="CWK169" s="8"/>
      <c r="CWL169" s="8"/>
      <c r="CWM169" s="8"/>
      <c r="CWN169" s="8"/>
      <c r="CWO169" s="8"/>
      <c r="CWP169" s="8"/>
      <c r="CWQ169" s="8"/>
      <c r="CWR169" s="8"/>
      <c r="CWS169" s="8"/>
      <c r="CWT169" s="8"/>
      <c r="CWU169" s="8"/>
      <c r="CWV169" s="8"/>
      <c r="CWW169" s="8"/>
      <c r="CWX169" s="8"/>
      <c r="CWY169" s="8"/>
      <c r="CWZ169" s="8"/>
      <c r="CXA169" s="8"/>
      <c r="CXB169" s="8"/>
      <c r="CXC169" s="8"/>
      <c r="CXD169" s="8"/>
      <c r="CXE169" s="8"/>
      <c r="CXF169" s="8"/>
      <c r="CXG169" s="8"/>
      <c r="CXH169" s="8"/>
      <c r="CXI169" s="8"/>
      <c r="CXJ169" s="8"/>
      <c r="CXK169" s="8"/>
      <c r="CXL169" s="8"/>
      <c r="CXM169" s="8"/>
      <c r="CXN169" s="8"/>
      <c r="CXO169" s="8"/>
      <c r="CXP169" s="8"/>
      <c r="CXQ169" s="8"/>
      <c r="CXR169" s="8"/>
      <c r="CXS169" s="8"/>
      <c r="CXT169" s="8"/>
      <c r="CXU169" s="8"/>
      <c r="CXV169" s="8"/>
      <c r="CXW169" s="8"/>
      <c r="CXX169" s="8"/>
      <c r="CXY169" s="8"/>
      <c r="CXZ169" s="8"/>
      <c r="CYA169" s="8"/>
      <c r="CYB169" s="8"/>
      <c r="CYC169" s="8"/>
      <c r="CYD169" s="8"/>
      <c r="CYE169" s="8"/>
      <c r="CYF169" s="8"/>
      <c r="CYG169" s="8"/>
      <c r="CYH169" s="8"/>
      <c r="CYI169" s="8"/>
      <c r="CYJ169" s="8"/>
      <c r="CYK169" s="8"/>
      <c r="CYL169" s="8"/>
      <c r="CYM169" s="8"/>
      <c r="CYN169" s="8"/>
      <c r="CYO169" s="8"/>
      <c r="CYP169" s="8"/>
      <c r="CYQ169" s="8"/>
      <c r="CYR169" s="8"/>
      <c r="CYS169" s="8"/>
      <c r="CYT169" s="8"/>
      <c r="CYU169" s="8"/>
      <c r="CYV169" s="8"/>
      <c r="CYW169" s="8"/>
      <c r="CYX169" s="8"/>
      <c r="CYY169" s="8"/>
      <c r="CYZ169" s="8"/>
      <c r="CZA169" s="8"/>
      <c r="CZB169" s="8"/>
      <c r="CZC169" s="8"/>
      <c r="CZD169" s="8"/>
      <c r="CZE169" s="8"/>
      <c r="CZF169" s="8"/>
      <c r="CZG169" s="8"/>
      <c r="CZH169" s="8"/>
      <c r="CZI169" s="8"/>
      <c r="CZJ169" s="8"/>
      <c r="CZK169" s="8"/>
      <c r="CZL169" s="8"/>
      <c r="CZM169" s="8"/>
      <c r="CZN169" s="8"/>
      <c r="CZO169" s="8"/>
      <c r="CZP169" s="8"/>
      <c r="CZQ169" s="8"/>
      <c r="CZR169" s="8"/>
      <c r="CZS169" s="8"/>
      <c r="CZT169" s="8"/>
      <c r="CZU169" s="8"/>
      <c r="CZV169" s="8"/>
      <c r="CZW169" s="8"/>
      <c r="CZX169" s="8"/>
      <c r="CZY169" s="8"/>
      <c r="CZZ169" s="8"/>
      <c r="DAA169" s="8"/>
      <c r="DAB169" s="8"/>
      <c r="DAC169" s="8"/>
      <c r="DAD169" s="8"/>
      <c r="DAE169" s="8"/>
      <c r="DAF169" s="8"/>
      <c r="DAG169" s="8"/>
      <c r="DAH169" s="8"/>
      <c r="DAI169" s="8"/>
      <c r="DAJ169" s="8"/>
      <c r="DAK169" s="8"/>
      <c r="DAL169" s="8"/>
      <c r="DAM169" s="8"/>
      <c r="DAN169" s="8"/>
      <c r="DAO169" s="8"/>
      <c r="DAP169" s="8"/>
      <c r="DAQ169" s="8"/>
      <c r="DAR169" s="8"/>
      <c r="DAS169" s="8"/>
      <c r="DAT169" s="8"/>
      <c r="DAU169" s="8"/>
      <c r="DAV169" s="8"/>
      <c r="DAW169" s="8"/>
      <c r="DAX169" s="8"/>
      <c r="DAY169" s="8"/>
      <c r="DAZ169" s="8"/>
      <c r="DBA169" s="8"/>
      <c r="DBB169" s="8"/>
      <c r="DBC169" s="8"/>
      <c r="DBD169" s="8"/>
      <c r="DBE169" s="8"/>
      <c r="DBF169" s="8"/>
      <c r="DBG169" s="8"/>
      <c r="DBH169" s="8"/>
      <c r="DBI169" s="8"/>
      <c r="DBJ169" s="8"/>
      <c r="DBK169" s="8"/>
      <c r="DBL169" s="8"/>
      <c r="DBM169" s="8"/>
      <c r="DBN169" s="8"/>
      <c r="DBO169" s="8"/>
      <c r="DBP169" s="8"/>
      <c r="DBQ169" s="8"/>
      <c r="DBR169" s="8"/>
      <c r="DBS169" s="8"/>
      <c r="DBT169" s="8"/>
      <c r="DBU169" s="8"/>
      <c r="DBV169" s="8"/>
      <c r="DBW169" s="8"/>
      <c r="DBX169" s="8"/>
      <c r="DBY169" s="8"/>
      <c r="DBZ169" s="8"/>
      <c r="DCA169" s="8"/>
      <c r="DCB169" s="8"/>
      <c r="DCC169" s="8"/>
      <c r="DCD169" s="8"/>
      <c r="DCE169" s="8"/>
      <c r="DCF169" s="8"/>
      <c r="DCG169" s="8"/>
      <c r="DCH169" s="8"/>
      <c r="DCI169" s="8"/>
      <c r="DCJ169" s="8"/>
      <c r="DCK169" s="8"/>
      <c r="DCL169" s="8"/>
      <c r="DCM169" s="8"/>
      <c r="DCN169" s="8"/>
      <c r="DCO169" s="8"/>
      <c r="DCP169" s="8"/>
      <c r="DCQ169" s="8"/>
      <c r="DCR169" s="8"/>
      <c r="DCS169" s="8"/>
      <c r="DCT169" s="8"/>
      <c r="DCU169" s="8"/>
      <c r="DCV169" s="8"/>
      <c r="DCW169" s="8"/>
      <c r="DCX169" s="8"/>
      <c r="DCY169" s="8"/>
      <c r="DCZ169" s="8"/>
      <c r="DDA169" s="8"/>
      <c r="DDB169" s="8"/>
      <c r="DDC169" s="8"/>
      <c r="DDD169" s="8"/>
      <c r="DDE169" s="8"/>
      <c r="DDF169" s="8"/>
      <c r="DDG169" s="8"/>
      <c r="DDH169" s="8"/>
      <c r="DDI169" s="8"/>
      <c r="DDJ169" s="8"/>
      <c r="DDK169" s="8"/>
      <c r="DDL169" s="8"/>
      <c r="DDM169" s="8"/>
      <c r="DDN169" s="8"/>
      <c r="DDO169" s="8"/>
      <c r="DDP169" s="8"/>
      <c r="DDQ169" s="8"/>
      <c r="DDR169" s="8"/>
      <c r="DDS169" s="8"/>
      <c r="DDT169" s="8"/>
      <c r="DDU169" s="8"/>
      <c r="DDV169" s="8"/>
      <c r="DDW169" s="8"/>
      <c r="DDX169" s="8"/>
      <c r="DDY169" s="8"/>
      <c r="DDZ169" s="8"/>
      <c r="DEA169" s="8"/>
      <c r="DEB169" s="8"/>
      <c r="DEC169" s="8"/>
      <c r="DED169" s="8"/>
      <c r="DEE169" s="8"/>
      <c r="DEF169" s="8"/>
      <c r="DEG169" s="8"/>
      <c r="DEH169" s="8"/>
      <c r="DEI169" s="8"/>
      <c r="DEJ169" s="8"/>
      <c r="DEK169" s="8"/>
      <c r="DEL169" s="8"/>
      <c r="DEM169" s="8"/>
      <c r="DEN169" s="8"/>
      <c r="DEO169" s="8"/>
      <c r="DEP169" s="8"/>
      <c r="DEQ169" s="8"/>
      <c r="DER169" s="8"/>
      <c r="DES169" s="8"/>
      <c r="DET169" s="8"/>
      <c r="DEU169" s="8"/>
      <c r="DEV169" s="8"/>
      <c r="DEW169" s="8"/>
      <c r="DEX169" s="8"/>
      <c r="DEY169" s="8"/>
      <c r="DEZ169" s="8"/>
      <c r="DFA169" s="8"/>
      <c r="DFB169" s="8"/>
      <c r="DFC169" s="8"/>
      <c r="DFD169" s="8"/>
      <c r="DFE169" s="8"/>
      <c r="DFF169" s="8"/>
      <c r="DFG169" s="8"/>
      <c r="DFH169" s="8"/>
      <c r="DFI169" s="8"/>
      <c r="DFJ169" s="8"/>
      <c r="DFK169" s="8"/>
      <c r="DFL169" s="8"/>
      <c r="DFM169" s="8"/>
      <c r="DFN169" s="8"/>
      <c r="DFO169" s="8"/>
      <c r="DFP169" s="8"/>
      <c r="DFQ169" s="8"/>
      <c r="DFR169" s="8"/>
      <c r="DFS169" s="8"/>
      <c r="DFT169" s="8"/>
      <c r="DFU169" s="8"/>
      <c r="DFV169" s="8"/>
      <c r="DFW169" s="8"/>
      <c r="DFX169" s="8"/>
      <c r="DFY169" s="8"/>
      <c r="DFZ169" s="8"/>
      <c r="DGA169" s="8"/>
      <c r="DGB169" s="8"/>
      <c r="DGC169" s="8"/>
      <c r="DGD169" s="8"/>
      <c r="DGE169" s="8"/>
      <c r="DGF169" s="8"/>
      <c r="DGG169" s="8"/>
      <c r="DGH169" s="8"/>
      <c r="DGI169" s="8"/>
      <c r="DGJ169" s="8"/>
      <c r="DGK169" s="8"/>
      <c r="DGL169" s="8"/>
      <c r="DGM169" s="8"/>
      <c r="DGN169" s="8"/>
      <c r="DGO169" s="8"/>
      <c r="DGP169" s="8"/>
      <c r="DGQ169" s="8"/>
      <c r="DGR169" s="8"/>
      <c r="DGS169" s="8"/>
      <c r="DGT169" s="8"/>
      <c r="DGU169" s="8"/>
      <c r="DGV169" s="8"/>
      <c r="DGW169" s="8"/>
      <c r="DGX169" s="8"/>
      <c r="DGY169" s="8"/>
      <c r="DGZ169" s="8"/>
      <c r="DHA169" s="8"/>
      <c r="DHB169" s="8"/>
      <c r="DHC169" s="8"/>
      <c r="DHD169" s="8"/>
      <c r="DHE169" s="8"/>
      <c r="DHF169" s="8"/>
      <c r="DHG169" s="8"/>
      <c r="DHH169" s="8"/>
      <c r="DHI169" s="8"/>
      <c r="DHJ169" s="8"/>
      <c r="DHK169" s="8"/>
      <c r="DHL169" s="8"/>
      <c r="DHM169" s="8"/>
      <c r="DHN169" s="8"/>
      <c r="DHO169" s="8"/>
      <c r="DHP169" s="8"/>
      <c r="DHQ169" s="8"/>
      <c r="DHR169" s="8"/>
      <c r="DHS169" s="8"/>
      <c r="DHT169" s="8"/>
      <c r="DHU169" s="8"/>
      <c r="DHV169" s="8"/>
      <c r="DHW169" s="8"/>
      <c r="DHX169" s="8"/>
      <c r="DHY169" s="8"/>
      <c r="DHZ169" s="8"/>
      <c r="DIA169" s="8"/>
      <c r="DIB169" s="8"/>
      <c r="DIC169" s="8"/>
      <c r="DID169" s="8"/>
      <c r="DIE169" s="8"/>
      <c r="DIF169" s="8"/>
      <c r="DIG169" s="8"/>
      <c r="DIH169" s="8"/>
      <c r="DII169" s="8"/>
      <c r="DIJ169" s="8"/>
      <c r="DIK169" s="8"/>
      <c r="DIL169" s="8"/>
      <c r="DIM169" s="8"/>
      <c r="DIN169" s="8"/>
      <c r="DIO169" s="8"/>
      <c r="DIP169" s="8"/>
      <c r="DIQ169" s="8"/>
      <c r="DIR169" s="8"/>
      <c r="DIS169" s="8"/>
      <c r="DIT169" s="8"/>
      <c r="DIU169" s="8"/>
      <c r="DIV169" s="8"/>
      <c r="DIW169" s="8"/>
      <c r="DIX169" s="8"/>
      <c r="DIY169" s="8"/>
      <c r="DIZ169" s="8"/>
      <c r="DJA169" s="8"/>
      <c r="DJB169" s="8"/>
      <c r="DJC169" s="8"/>
      <c r="DJD169" s="8"/>
      <c r="DJE169" s="8"/>
      <c r="DJF169" s="8"/>
      <c r="DJG169" s="8"/>
      <c r="DJH169" s="8"/>
      <c r="DJI169" s="8"/>
      <c r="DJJ169" s="8"/>
      <c r="DJK169" s="8"/>
      <c r="DJL169" s="8"/>
      <c r="DJM169" s="8"/>
      <c r="DJN169" s="8"/>
      <c r="DJO169" s="8"/>
      <c r="DJP169" s="8"/>
      <c r="DJQ169" s="8"/>
      <c r="DJR169" s="8"/>
      <c r="DJS169" s="8"/>
      <c r="DJT169" s="8"/>
      <c r="DJU169" s="8"/>
      <c r="DJV169" s="8"/>
      <c r="DJW169" s="8"/>
      <c r="DJX169" s="8"/>
      <c r="DJY169" s="8"/>
      <c r="DJZ169" s="8"/>
      <c r="DKA169" s="8"/>
      <c r="DKB169" s="8"/>
      <c r="DKC169" s="8"/>
      <c r="DKD169" s="8"/>
      <c r="DKE169" s="8"/>
      <c r="DKF169" s="8"/>
      <c r="DKG169" s="8"/>
      <c r="DKH169" s="8"/>
      <c r="DKI169" s="8"/>
      <c r="DKJ169" s="8"/>
      <c r="DKK169" s="8"/>
      <c r="DKL169" s="8"/>
      <c r="DKM169" s="8"/>
      <c r="DKN169" s="8"/>
      <c r="DKO169" s="8"/>
      <c r="DKP169" s="8"/>
      <c r="DKQ169" s="8"/>
      <c r="DKR169" s="8"/>
      <c r="DKS169" s="8"/>
      <c r="DKT169" s="8"/>
      <c r="DKU169" s="8"/>
      <c r="DKV169" s="8"/>
      <c r="DKW169" s="8"/>
      <c r="DKX169" s="8"/>
      <c r="DKY169" s="8"/>
      <c r="DKZ169" s="8"/>
      <c r="DLA169" s="8"/>
      <c r="DLB169" s="8"/>
      <c r="DLC169" s="8"/>
      <c r="DLD169" s="8"/>
      <c r="DLE169" s="8"/>
      <c r="DLF169" s="8"/>
      <c r="DLG169" s="8"/>
      <c r="DLH169" s="8"/>
      <c r="DLI169" s="8"/>
      <c r="DLJ169" s="8"/>
      <c r="DLK169" s="8"/>
      <c r="DLL169" s="8"/>
      <c r="DLM169" s="8"/>
      <c r="DLN169" s="8"/>
      <c r="DLO169" s="8"/>
      <c r="DLP169" s="8"/>
      <c r="DLQ169" s="8"/>
      <c r="DLR169" s="8"/>
      <c r="DLS169" s="8"/>
      <c r="DLT169" s="8"/>
      <c r="DLU169" s="8"/>
      <c r="DLV169" s="8"/>
      <c r="DLW169" s="8"/>
      <c r="DLX169" s="8"/>
      <c r="DLY169" s="8"/>
      <c r="DLZ169" s="8"/>
      <c r="DMA169" s="8"/>
      <c r="DMB169" s="8"/>
      <c r="DMC169" s="8"/>
      <c r="DMD169" s="8"/>
      <c r="DME169" s="8"/>
      <c r="DMF169" s="8"/>
      <c r="DMG169" s="8"/>
      <c r="DMH169" s="8"/>
      <c r="DMI169" s="8"/>
      <c r="DMJ169" s="8"/>
      <c r="DMK169" s="8"/>
      <c r="DML169" s="8"/>
      <c r="DMM169" s="8"/>
      <c r="DMN169" s="8"/>
      <c r="DMO169" s="8"/>
      <c r="DMP169" s="8"/>
      <c r="DMQ169" s="8"/>
      <c r="DMR169" s="8"/>
      <c r="DMS169" s="8"/>
      <c r="DMT169" s="8"/>
      <c r="DMU169" s="8"/>
      <c r="DMV169" s="8"/>
      <c r="DMW169" s="8"/>
      <c r="DMX169" s="8"/>
      <c r="DMY169" s="8"/>
      <c r="DMZ169" s="8"/>
      <c r="DNA169" s="8"/>
      <c r="DNB169" s="8"/>
      <c r="DNC169" s="8"/>
      <c r="DND169" s="8"/>
      <c r="DNE169" s="8"/>
      <c r="DNF169" s="8"/>
      <c r="DNG169" s="8"/>
      <c r="DNH169" s="8"/>
      <c r="DNI169" s="8"/>
      <c r="DNJ169" s="8"/>
      <c r="DNK169" s="8"/>
      <c r="DNL169" s="8"/>
      <c r="DNM169" s="8"/>
      <c r="DNN169" s="8"/>
      <c r="DNO169" s="8"/>
      <c r="DNP169" s="8"/>
      <c r="DNQ169" s="8"/>
      <c r="DNR169" s="8"/>
      <c r="DNS169" s="8"/>
      <c r="DNT169" s="8"/>
      <c r="DNU169" s="8"/>
      <c r="DNV169" s="8"/>
      <c r="DNW169" s="8"/>
      <c r="DNX169" s="8"/>
      <c r="DNY169" s="8"/>
      <c r="DNZ169" s="8"/>
      <c r="DOA169" s="8"/>
      <c r="DOB169" s="8"/>
      <c r="DOC169" s="8"/>
      <c r="DOD169" s="8"/>
      <c r="DOE169" s="8"/>
      <c r="DOF169" s="8"/>
      <c r="DOG169" s="8"/>
      <c r="DOH169" s="8"/>
      <c r="DOI169" s="8"/>
      <c r="DOJ169" s="8"/>
      <c r="DOK169" s="8"/>
      <c r="DOL169" s="8"/>
      <c r="DOM169" s="8"/>
      <c r="DON169" s="8"/>
      <c r="DOO169" s="8"/>
      <c r="DOP169" s="8"/>
      <c r="DOQ169" s="8"/>
      <c r="DOR169" s="8"/>
      <c r="DOS169" s="8"/>
      <c r="DOT169" s="8"/>
      <c r="DOU169" s="8"/>
      <c r="DOV169" s="8"/>
      <c r="DOW169" s="8"/>
      <c r="DOX169" s="8"/>
      <c r="DOY169" s="8"/>
      <c r="DOZ169" s="8"/>
      <c r="DPA169" s="8"/>
      <c r="DPB169" s="8"/>
      <c r="DPC169" s="8"/>
      <c r="DPD169" s="8"/>
      <c r="DPE169" s="8"/>
      <c r="DPF169" s="8"/>
      <c r="DPG169" s="8"/>
      <c r="DPH169" s="8"/>
      <c r="DPI169" s="8"/>
      <c r="DPJ169" s="8"/>
      <c r="DPK169" s="8"/>
      <c r="DPL169" s="8"/>
      <c r="DPM169" s="8"/>
      <c r="DPN169" s="8"/>
      <c r="DPO169" s="8"/>
      <c r="DPP169" s="8"/>
      <c r="DPQ169" s="8"/>
      <c r="DPR169" s="8"/>
      <c r="DPS169" s="8"/>
      <c r="DPT169" s="8"/>
      <c r="DPU169" s="8"/>
      <c r="DPV169" s="8"/>
      <c r="DPW169" s="8"/>
      <c r="DPX169" s="8"/>
      <c r="DPY169" s="8"/>
      <c r="DPZ169" s="8"/>
      <c r="DQA169" s="8"/>
      <c r="DQB169" s="8"/>
      <c r="DQC169" s="8"/>
      <c r="DQD169" s="8"/>
      <c r="DQE169" s="8"/>
      <c r="DQF169" s="8"/>
      <c r="DQG169" s="8"/>
      <c r="DQH169" s="8"/>
      <c r="DQI169" s="8"/>
      <c r="DQJ169" s="8"/>
      <c r="DQK169" s="8"/>
      <c r="DQL169" s="8"/>
      <c r="DQM169" s="8"/>
      <c r="DQN169" s="8"/>
      <c r="DQO169" s="8"/>
      <c r="DQP169" s="8"/>
      <c r="DQQ169" s="8"/>
      <c r="DQR169" s="8"/>
      <c r="DQS169" s="8"/>
      <c r="DQT169" s="8"/>
      <c r="DQU169" s="8"/>
      <c r="DQV169" s="8"/>
      <c r="DQW169" s="8"/>
      <c r="DQX169" s="8"/>
      <c r="DQY169" s="8"/>
      <c r="DQZ169" s="8"/>
      <c r="DRA169" s="8"/>
      <c r="DRB169" s="8"/>
      <c r="DRC169" s="8"/>
      <c r="DRD169" s="8"/>
      <c r="DRE169" s="8"/>
      <c r="DRF169" s="8"/>
      <c r="DRG169" s="8"/>
      <c r="DRH169" s="8"/>
      <c r="DRI169" s="8"/>
      <c r="DRJ169" s="8"/>
      <c r="DRK169" s="8"/>
      <c r="DRL169" s="8"/>
      <c r="DRM169" s="8"/>
      <c r="DRN169" s="8"/>
      <c r="DRO169" s="8"/>
      <c r="DRP169" s="8"/>
      <c r="DRQ169" s="8"/>
      <c r="DRR169" s="8"/>
      <c r="DRS169" s="8"/>
      <c r="DRT169" s="8"/>
      <c r="DRU169" s="8"/>
      <c r="DRV169" s="8"/>
      <c r="DRW169" s="8"/>
      <c r="DRX169" s="8"/>
      <c r="DRY169" s="8"/>
      <c r="DRZ169" s="8"/>
      <c r="DSA169" s="8"/>
      <c r="DSB169" s="8"/>
      <c r="DSC169" s="8"/>
      <c r="DSD169" s="8"/>
      <c r="DSE169" s="8"/>
      <c r="DSF169" s="8"/>
      <c r="DSG169" s="8"/>
      <c r="DSH169" s="8"/>
      <c r="DSI169" s="8"/>
      <c r="DSJ169" s="8"/>
      <c r="DSK169" s="8"/>
      <c r="DSL169" s="8"/>
      <c r="DSM169" s="8"/>
      <c r="DSN169" s="8"/>
      <c r="DSO169" s="8"/>
      <c r="DSP169" s="8"/>
      <c r="DSQ169" s="8"/>
      <c r="DSR169" s="8"/>
      <c r="DSS169" s="8"/>
      <c r="DST169" s="8"/>
      <c r="DSU169" s="8"/>
      <c r="DSV169" s="8"/>
      <c r="DSW169" s="8"/>
      <c r="DSX169" s="8"/>
      <c r="DSY169" s="8"/>
      <c r="DSZ169" s="8"/>
      <c r="DTA169" s="8"/>
      <c r="DTB169" s="8"/>
      <c r="DTC169" s="8"/>
      <c r="DTD169" s="8"/>
      <c r="DTE169" s="8"/>
      <c r="DTF169" s="8"/>
      <c r="DTG169" s="8"/>
      <c r="DTH169" s="8"/>
      <c r="DTI169" s="8"/>
      <c r="DTJ169" s="8"/>
      <c r="DTK169" s="8"/>
      <c r="DTL169" s="8"/>
      <c r="DTM169" s="8"/>
      <c r="DTN169" s="8"/>
      <c r="DTO169" s="8"/>
      <c r="DTP169" s="8"/>
      <c r="DTQ169" s="8"/>
      <c r="DTR169" s="8"/>
      <c r="DTS169" s="8"/>
      <c r="DTT169" s="8"/>
      <c r="DTU169" s="8"/>
      <c r="DTV169" s="8"/>
      <c r="DTW169" s="8"/>
      <c r="DTX169" s="8"/>
      <c r="DTY169" s="8"/>
      <c r="DTZ169" s="8"/>
      <c r="DUA169" s="8"/>
      <c r="DUB169" s="8"/>
      <c r="DUC169" s="8"/>
      <c r="DUD169" s="8"/>
      <c r="DUE169" s="8"/>
      <c r="DUF169" s="8"/>
      <c r="DUG169" s="8"/>
      <c r="DUH169" s="8"/>
      <c r="DUI169" s="8"/>
      <c r="DUJ169" s="8"/>
      <c r="DUK169" s="8"/>
      <c r="DUL169" s="8"/>
      <c r="DUM169" s="8"/>
      <c r="DUN169" s="8"/>
      <c r="DUO169" s="8"/>
      <c r="DUP169" s="8"/>
      <c r="DUQ169" s="8"/>
      <c r="DUR169" s="8"/>
      <c r="DUS169" s="8"/>
      <c r="DUT169" s="8"/>
      <c r="DUU169" s="8"/>
      <c r="DUV169" s="8"/>
      <c r="DUW169" s="8"/>
      <c r="DUX169" s="8"/>
      <c r="DUY169" s="8"/>
      <c r="DUZ169" s="8"/>
      <c r="DVA169" s="8"/>
      <c r="DVB169" s="8"/>
      <c r="DVC169" s="8"/>
      <c r="DVD169" s="8"/>
      <c r="DVE169" s="8"/>
      <c r="DVF169" s="8"/>
      <c r="DVG169" s="8"/>
      <c r="DVH169" s="8"/>
      <c r="DVI169" s="8"/>
      <c r="DVJ169" s="8"/>
      <c r="DVK169" s="8"/>
      <c r="DVL169" s="8"/>
      <c r="DVM169" s="8"/>
      <c r="DVN169" s="8"/>
      <c r="DVO169" s="8"/>
      <c r="DVP169" s="8"/>
      <c r="DVQ169" s="8"/>
      <c r="DVR169" s="8"/>
      <c r="DVS169" s="8"/>
      <c r="DVT169" s="8"/>
      <c r="DVU169" s="8"/>
      <c r="DVV169" s="8"/>
      <c r="DVW169" s="8"/>
      <c r="DVX169" s="8"/>
      <c r="DVY169" s="8"/>
      <c r="DVZ169" s="8"/>
      <c r="DWA169" s="8"/>
      <c r="DWB169" s="8"/>
      <c r="DWC169" s="8"/>
      <c r="DWD169" s="8"/>
      <c r="DWE169" s="8"/>
      <c r="DWF169" s="8"/>
      <c r="DWG169" s="8"/>
      <c r="DWH169" s="8"/>
      <c r="DWI169" s="8"/>
      <c r="DWJ169" s="8"/>
      <c r="DWK169" s="8"/>
      <c r="DWL169" s="8"/>
      <c r="DWM169" s="8"/>
      <c r="DWN169" s="8"/>
      <c r="DWO169" s="8"/>
      <c r="DWP169" s="8"/>
      <c r="DWQ169" s="8"/>
      <c r="DWR169" s="8"/>
      <c r="DWS169" s="8"/>
      <c r="DWT169" s="8"/>
      <c r="DWU169" s="8"/>
      <c r="DWV169" s="8"/>
      <c r="DWW169" s="8"/>
      <c r="DWX169" s="8"/>
      <c r="DWY169" s="8"/>
      <c r="DWZ169" s="8"/>
      <c r="DXA169" s="8"/>
      <c r="DXB169" s="8"/>
      <c r="DXC169" s="8"/>
      <c r="DXD169" s="8"/>
      <c r="DXE169" s="8"/>
      <c r="DXF169" s="8"/>
      <c r="DXG169" s="8"/>
      <c r="DXH169" s="8"/>
      <c r="DXI169" s="8"/>
      <c r="DXJ169" s="8"/>
      <c r="DXK169" s="8"/>
      <c r="DXL169" s="8"/>
      <c r="DXM169" s="8"/>
      <c r="DXN169" s="8"/>
      <c r="DXO169" s="8"/>
      <c r="DXP169" s="8"/>
      <c r="DXQ169" s="8"/>
      <c r="DXR169" s="8"/>
      <c r="DXS169" s="8"/>
      <c r="DXT169" s="8"/>
      <c r="DXU169" s="8"/>
      <c r="DXV169" s="8"/>
      <c r="DXW169" s="8"/>
      <c r="DXX169" s="8"/>
      <c r="DXY169" s="8"/>
      <c r="DXZ169" s="8"/>
      <c r="DYA169" s="8"/>
      <c r="DYB169" s="8"/>
      <c r="DYC169" s="8"/>
      <c r="DYD169" s="8"/>
      <c r="DYE169" s="8"/>
      <c r="DYF169" s="8"/>
      <c r="DYG169" s="8"/>
      <c r="DYH169" s="8"/>
      <c r="DYI169" s="8"/>
      <c r="DYJ169" s="8"/>
      <c r="DYK169" s="8"/>
      <c r="DYL169" s="8"/>
      <c r="DYM169" s="8"/>
      <c r="DYN169" s="8"/>
      <c r="DYO169" s="8"/>
      <c r="DYP169" s="8"/>
      <c r="DYQ169" s="8"/>
      <c r="DYR169" s="8"/>
      <c r="DYS169" s="8"/>
      <c r="DYT169" s="8"/>
      <c r="DYU169" s="8"/>
      <c r="DYV169" s="8"/>
      <c r="DYW169" s="8"/>
      <c r="DYX169" s="8"/>
      <c r="DYY169" s="8"/>
      <c r="DYZ169" s="8"/>
      <c r="DZA169" s="8"/>
      <c r="DZB169" s="8"/>
      <c r="DZC169" s="8"/>
      <c r="DZD169" s="8"/>
      <c r="DZE169" s="8"/>
      <c r="DZF169" s="8"/>
      <c r="DZG169" s="8"/>
      <c r="DZH169" s="8"/>
      <c r="DZI169" s="8"/>
      <c r="DZJ169" s="8"/>
      <c r="DZK169" s="8"/>
      <c r="DZL169" s="8"/>
      <c r="DZM169" s="8"/>
      <c r="DZN169" s="8"/>
      <c r="DZO169" s="8"/>
      <c r="DZP169" s="8"/>
      <c r="DZQ169" s="8"/>
      <c r="DZR169" s="8"/>
      <c r="DZS169" s="8"/>
      <c r="DZT169" s="8"/>
      <c r="DZU169" s="8"/>
      <c r="DZV169" s="8"/>
      <c r="DZW169" s="8"/>
      <c r="DZX169" s="8"/>
      <c r="DZY169" s="8"/>
      <c r="DZZ169" s="8"/>
      <c r="EAA169" s="8"/>
      <c r="EAB169" s="8"/>
      <c r="EAC169" s="8"/>
      <c r="EAD169" s="8"/>
      <c r="EAE169" s="8"/>
      <c r="EAF169" s="8"/>
      <c r="EAG169" s="8"/>
      <c r="EAH169" s="8"/>
      <c r="EAI169" s="8"/>
      <c r="EAJ169" s="8"/>
      <c r="EAK169" s="8"/>
      <c r="EAL169" s="8"/>
      <c r="EAM169" s="8"/>
      <c r="EAN169" s="8"/>
      <c r="EAO169" s="8"/>
      <c r="EAP169" s="8"/>
      <c r="EAQ169" s="8"/>
      <c r="EAR169" s="8"/>
      <c r="EAS169" s="8"/>
      <c r="EAT169" s="8"/>
      <c r="EAU169" s="8"/>
      <c r="EAV169" s="8"/>
      <c r="EAW169" s="8"/>
      <c r="EAX169" s="8"/>
      <c r="EAY169" s="8"/>
      <c r="EAZ169" s="8"/>
      <c r="EBA169" s="8"/>
      <c r="EBB169" s="8"/>
      <c r="EBC169" s="8"/>
      <c r="EBD169" s="8"/>
      <c r="EBE169" s="8"/>
      <c r="EBF169" s="8"/>
      <c r="EBG169" s="8"/>
      <c r="EBH169" s="8"/>
      <c r="EBI169" s="8"/>
      <c r="EBJ169" s="8"/>
      <c r="EBK169" s="8"/>
      <c r="EBL169" s="8"/>
      <c r="EBM169" s="8"/>
      <c r="EBN169" s="8"/>
      <c r="EBO169" s="8"/>
      <c r="EBP169" s="8"/>
      <c r="EBQ169" s="8"/>
      <c r="EBR169" s="8"/>
      <c r="EBS169" s="8"/>
      <c r="EBT169" s="8"/>
      <c r="EBU169" s="8"/>
      <c r="EBV169" s="8"/>
      <c r="EBW169" s="8"/>
      <c r="EBX169" s="8"/>
      <c r="EBY169" s="8"/>
      <c r="EBZ169" s="8"/>
      <c r="ECA169" s="8"/>
      <c r="ECB169" s="8"/>
      <c r="ECC169" s="8"/>
      <c r="ECD169" s="8"/>
      <c r="ECE169" s="8"/>
      <c r="ECF169" s="8"/>
      <c r="ECG169" s="8"/>
      <c r="ECH169" s="8"/>
      <c r="ECI169" s="8"/>
      <c r="ECJ169" s="8"/>
      <c r="ECK169" s="8"/>
      <c r="ECL169" s="8"/>
      <c r="ECM169" s="8"/>
      <c r="ECN169" s="8"/>
      <c r="ECO169" s="8"/>
      <c r="ECP169" s="8"/>
      <c r="ECQ169" s="8"/>
      <c r="ECR169" s="8"/>
      <c r="ECS169" s="8"/>
      <c r="ECT169" s="8"/>
      <c r="ECU169" s="8"/>
      <c r="ECV169" s="8"/>
      <c r="ECW169" s="8"/>
      <c r="ECX169" s="8"/>
      <c r="ECY169" s="8"/>
      <c r="ECZ169" s="8"/>
      <c r="EDA169" s="8"/>
      <c r="EDB169" s="8"/>
      <c r="EDC169" s="8"/>
      <c r="EDD169" s="8"/>
      <c r="EDE169" s="8"/>
      <c r="EDF169" s="8"/>
      <c r="EDG169" s="8"/>
      <c r="EDH169" s="8"/>
      <c r="EDI169" s="8"/>
      <c r="EDJ169" s="8"/>
      <c r="EDK169" s="8"/>
      <c r="EDL169" s="8"/>
      <c r="EDM169" s="8"/>
      <c r="EDN169" s="8"/>
      <c r="EDO169" s="8"/>
      <c r="EDP169" s="8"/>
      <c r="EDQ169" s="8"/>
      <c r="EDR169" s="8"/>
      <c r="EDS169" s="8"/>
      <c r="EDT169" s="8"/>
      <c r="EDU169" s="8"/>
      <c r="EDV169" s="8"/>
      <c r="EDW169" s="8"/>
      <c r="EDX169" s="8"/>
      <c r="EDY169" s="8"/>
      <c r="EDZ169" s="8"/>
      <c r="EEA169" s="8"/>
      <c r="EEB169" s="8"/>
      <c r="EEC169" s="8"/>
      <c r="EED169" s="8"/>
      <c r="EEE169" s="8"/>
      <c r="EEF169" s="8"/>
      <c r="EEG169" s="8"/>
      <c r="EEH169" s="8"/>
      <c r="EEI169" s="8"/>
      <c r="EEJ169" s="8"/>
      <c r="EEK169" s="8"/>
      <c r="EEL169" s="8"/>
      <c r="EEM169" s="8"/>
      <c r="EEN169" s="8"/>
      <c r="EEO169" s="8"/>
      <c r="EEP169" s="8"/>
      <c r="EEQ169" s="8"/>
      <c r="EER169" s="8"/>
      <c r="EES169" s="8"/>
      <c r="EET169" s="8"/>
      <c r="EEU169" s="8"/>
      <c r="EEV169" s="8"/>
      <c r="EEW169" s="8"/>
      <c r="EEX169" s="8"/>
      <c r="EEY169" s="8"/>
      <c r="EEZ169" s="8"/>
      <c r="EFA169" s="8"/>
      <c r="EFB169" s="8"/>
      <c r="EFC169" s="8"/>
      <c r="EFD169" s="8"/>
      <c r="EFE169" s="8"/>
      <c r="EFF169" s="8"/>
      <c r="EFG169" s="8"/>
      <c r="EFH169" s="8"/>
      <c r="EFI169" s="8"/>
      <c r="EFJ169" s="8"/>
      <c r="EFK169" s="8"/>
      <c r="EFL169" s="8"/>
      <c r="EFM169" s="8"/>
      <c r="EFN169" s="8"/>
      <c r="EFO169" s="8"/>
      <c r="EFP169" s="8"/>
      <c r="EFQ169" s="8"/>
      <c r="EFR169" s="8"/>
      <c r="EFS169" s="8"/>
      <c r="EFT169" s="8"/>
      <c r="EFU169" s="8"/>
      <c r="EFV169" s="8"/>
      <c r="EFW169" s="8"/>
      <c r="EFX169" s="8"/>
      <c r="EFY169" s="8"/>
      <c r="EFZ169" s="8"/>
      <c r="EGA169" s="8"/>
      <c r="EGB169" s="8"/>
      <c r="EGC169" s="8"/>
      <c r="EGD169" s="8"/>
      <c r="EGE169" s="8"/>
      <c r="EGF169" s="8"/>
      <c r="EGG169" s="8"/>
      <c r="EGH169" s="8"/>
      <c r="EGI169" s="8"/>
      <c r="EGJ169" s="8"/>
      <c r="EGK169" s="8"/>
      <c r="EGL169" s="8"/>
      <c r="EGM169" s="8"/>
      <c r="EGN169" s="8"/>
      <c r="EGO169" s="8"/>
      <c r="EGP169" s="8"/>
      <c r="EGQ169" s="8"/>
      <c r="EGR169" s="8"/>
      <c r="EGS169" s="8"/>
      <c r="EGT169" s="8"/>
      <c r="EGU169" s="8"/>
      <c r="EGV169" s="8"/>
      <c r="EGW169" s="8"/>
      <c r="EGX169" s="8"/>
      <c r="EGY169" s="8"/>
      <c r="EGZ169" s="8"/>
      <c r="EHA169" s="8"/>
      <c r="EHB169" s="8"/>
      <c r="EHC169" s="8"/>
      <c r="EHD169" s="8"/>
      <c r="EHE169" s="8"/>
      <c r="EHF169" s="8"/>
      <c r="EHG169" s="8"/>
      <c r="EHH169" s="8"/>
      <c r="EHI169" s="8"/>
      <c r="EHJ169" s="8"/>
      <c r="EHK169" s="8"/>
      <c r="EHL169" s="8"/>
      <c r="EHM169" s="8"/>
      <c r="EHN169" s="8"/>
      <c r="EHO169" s="8"/>
      <c r="EHP169" s="8"/>
      <c r="EHQ169" s="8"/>
      <c r="EHR169" s="8"/>
      <c r="EHS169" s="8"/>
      <c r="EHT169" s="8"/>
      <c r="EHU169" s="8"/>
      <c r="EHV169" s="8"/>
      <c r="EHW169" s="8"/>
      <c r="EHX169" s="8"/>
      <c r="EHY169" s="8"/>
      <c r="EHZ169" s="8"/>
      <c r="EIA169" s="8"/>
      <c r="EIB169" s="8"/>
      <c r="EIC169" s="8"/>
      <c r="EID169" s="8"/>
      <c r="EIE169" s="8"/>
      <c r="EIF169" s="8"/>
      <c r="EIG169" s="8"/>
      <c r="EIH169" s="8"/>
      <c r="EII169" s="8"/>
      <c r="EIJ169" s="8"/>
      <c r="EIK169" s="8"/>
      <c r="EIL169" s="8"/>
      <c r="EIM169" s="8"/>
      <c r="EIN169" s="8"/>
      <c r="EIO169" s="8"/>
      <c r="EIP169" s="8"/>
      <c r="EIQ169" s="8"/>
      <c r="EIR169" s="8"/>
      <c r="EIS169" s="8"/>
      <c r="EIT169" s="8"/>
      <c r="EIU169" s="8"/>
      <c r="EIV169" s="8"/>
      <c r="EIW169" s="8"/>
      <c r="EIX169" s="8"/>
      <c r="EIY169" s="8"/>
      <c r="EIZ169" s="8"/>
      <c r="EJA169" s="8"/>
      <c r="EJB169" s="8"/>
      <c r="EJC169" s="8"/>
      <c r="EJD169" s="8"/>
      <c r="EJE169" s="8"/>
      <c r="EJF169" s="8"/>
      <c r="EJG169" s="8"/>
      <c r="EJH169" s="8"/>
      <c r="EJI169" s="8"/>
      <c r="EJJ169" s="8"/>
      <c r="EJK169" s="8"/>
      <c r="EJL169" s="8"/>
      <c r="EJM169" s="8"/>
      <c r="EJN169" s="8"/>
      <c r="EJO169" s="8"/>
      <c r="EJP169" s="8"/>
      <c r="EJQ169" s="8"/>
      <c r="EJR169" s="8"/>
      <c r="EJS169" s="8"/>
      <c r="EJT169" s="8"/>
      <c r="EJU169" s="8"/>
      <c r="EJV169" s="8"/>
      <c r="EJW169" s="8"/>
      <c r="EJX169" s="8"/>
      <c r="EJY169" s="8"/>
      <c r="EJZ169" s="8"/>
      <c r="EKA169" s="8"/>
      <c r="EKB169" s="8"/>
      <c r="EKC169" s="8"/>
      <c r="EKD169" s="8"/>
      <c r="EKE169" s="8"/>
      <c r="EKF169" s="8"/>
      <c r="EKG169" s="8"/>
      <c r="EKH169" s="8"/>
      <c r="EKI169" s="8"/>
      <c r="EKJ169" s="8"/>
      <c r="EKK169" s="8"/>
      <c r="EKL169" s="8"/>
      <c r="EKM169" s="8"/>
      <c r="EKN169" s="8"/>
      <c r="EKO169" s="8"/>
      <c r="EKP169" s="8"/>
      <c r="EKQ169" s="8"/>
      <c r="EKR169" s="8"/>
      <c r="EKS169" s="8"/>
      <c r="EKT169" s="8"/>
      <c r="EKU169" s="8"/>
      <c r="EKV169" s="8"/>
      <c r="EKW169" s="8"/>
      <c r="EKX169" s="8"/>
      <c r="EKY169" s="8"/>
      <c r="EKZ169" s="8"/>
      <c r="ELA169" s="8"/>
      <c r="ELB169" s="8"/>
      <c r="ELC169" s="8"/>
      <c r="ELD169" s="8"/>
      <c r="ELE169" s="8"/>
      <c r="ELF169" s="8"/>
      <c r="ELG169" s="8"/>
      <c r="ELH169" s="8"/>
      <c r="ELI169" s="8"/>
      <c r="ELJ169" s="8"/>
      <c r="ELK169" s="8"/>
      <c r="ELL169" s="8"/>
      <c r="ELM169" s="8"/>
      <c r="ELN169" s="8"/>
      <c r="ELO169" s="8"/>
      <c r="ELP169" s="8"/>
      <c r="ELQ169" s="8"/>
      <c r="ELR169" s="8"/>
      <c r="ELS169" s="8"/>
      <c r="ELT169" s="8"/>
      <c r="ELU169" s="8"/>
      <c r="ELV169" s="8"/>
      <c r="ELW169" s="8"/>
      <c r="ELX169" s="8"/>
      <c r="ELY169" s="8"/>
      <c r="ELZ169" s="8"/>
      <c r="EMA169" s="8"/>
      <c r="EMB169" s="8"/>
      <c r="EMC169" s="8"/>
      <c r="EMD169" s="8"/>
      <c r="EME169" s="8"/>
      <c r="EMF169" s="8"/>
      <c r="EMG169" s="8"/>
      <c r="EMH169" s="8"/>
      <c r="EMI169" s="8"/>
      <c r="EMJ169" s="8"/>
      <c r="EMK169" s="8"/>
      <c r="EML169" s="8"/>
      <c r="EMM169" s="8"/>
      <c r="EMN169" s="8"/>
      <c r="EMO169" s="8"/>
      <c r="EMP169" s="8"/>
      <c r="EMQ169" s="8"/>
      <c r="EMR169" s="8"/>
      <c r="EMS169" s="8"/>
      <c r="EMT169" s="8"/>
      <c r="EMU169" s="8"/>
      <c r="EMV169" s="8"/>
      <c r="EMW169" s="8"/>
      <c r="EMX169" s="8"/>
      <c r="EMY169" s="8"/>
      <c r="EMZ169" s="8"/>
      <c r="ENA169" s="8"/>
      <c r="ENB169" s="8"/>
      <c r="ENC169" s="8"/>
      <c r="END169" s="8"/>
      <c r="ENE169" s="8"/>
      <c r="ENF169" s="8"/>
      <c r="ENG169" s="8"/>
      <c r="ENH169" s="8"/>
      <c r="ENI169" s="8"/>
      <c r="ENJ169" s="8"/>
      <c r="ENK169" s="8"/>
      <c r="ENL169" s="8"/>
      <c r="ENM169" s="8"/>
      <c r="ENN169" s="8"/>
      <c r="ENO169" s="8"/>
      <c r="ENP169" s="8"/>
      <c r="ENQ169" s="8"/>
      <c r="ENR169" s="8"/>
      <c r="ENS169" s="8"/>
      <c r="ENT169" s="8"/>
      <c r="ENU169" s="8"/>
      <c r="ENV169" s="8"/>
      <c r="ENW169" s="8"/>
      <c r="ENX169" s="8"/>
      <c r="ENY169" s="8"/>
      <c r="ENZ169" s="8"/>
      <c r="EOA169" s="8"/>
      <c r="EOB169" s="8"/>
      <c r="EOC169" s="8"/>
      <c r="EOD169" s="8"/>
      <c r="EOE169" s="8"/>
      <c r="EOF169" s="8"/>
      <c r="EOG169" s="8"/>
      <c r="EOH169" s="8"/>
      <c r="EOI169" s="8"/>
      <c r="EOJ169" s="8"/>
      <c r="EOK169" s="8"/>
      <c r="EOL169" s="8"/>
      <c r="EOM169" s="8"/>
      <c r="EON169" s="8"/>
      <c r="EOO169" s="8"/>
      <c r="EOP169" s="8"/>
      <c r="EOQ169" s="8"/>
      <c r="EOR169" s="8"/>
      <c r="EOS169" s="8"/>
      <c r="EOT169" s="8"/>
      <c r="EOU169" s="8"/>
      <c r="EOV169" s="8"/>
      <c r="EOW169" s="8"/>
      <c r="EOX169" s="8"/>
      <c r="EOY169" s="8"/>
      <c r="EOZ169" s="8"/>
      <c r="EPA169" s="8"/>
      <c r="EPB169" s="8"/>
      <c r="EPC169" s="8"/>
      <c r="EPD169" s="8"/>
      <c r="EPE169" s="8"/>
      <c r="EPF169" s="8"/>
      <c r="EPG169" s="8"/>
      <c r="EPH169" s="8"/>
      <c r="EPI169" s="8"/>
      <c r="EPJ169" s="8"/>
      <c r="EPK169" s="8"/>
      <c r="EPL169" s="8"/>
      <c r="EPM169" s="8"/>
      <c r="EPN169" s="8"/>
      <c r="EPO169" s="8"/>
      <c r="EPP169" s="8"/>
      <c r="EPQ169" s="8"/>
      <c r="EPR169" s="8"/>
      <c r="EPS169" s="8"/>
      <c r="EPT169" s="8"/>
      <c r="EPU169" s="8"/>
      <c r="EPV169" s="8"/>
      <c r="EPW169" s="8"/>
      <c r="EPX169" s="8"/>
      <c r="EPY169" s="8"/>
      <c r="EPZ169" s="8"/>
      <c r="EQA169" s="8"/>
      <c r="EQB169" s="8"/>
      <c r="EQC169" s="8"/>
      <c r="EQD169" s="8"/>
      <c r="EQE169" s="8"/>
      <c r="EQF169" s="8"/>
      <c r="EQG169" s="8"/>
      <c r="EQH169" s="8"/>
      <c r="EQI169" s="8"/>
      <c r="EQJ169" s="8"/>
      <c r="EQK169" s="8"/>
      <c r="EQL169" s="8"/>
      <c r="EQM169" s="8"/>
      <c r="EQN169" s="8"/>
      <c r="EQO169" s="8"/>
      <c r="EQP169" s="8"/>
      <c r="EQQ169" s="8"/>
      <c r="EQR169" s="8"/>
      <c r="EQS169" s="8"/>
      <c r="EQT169" s="8"/>
      <c r="EQU169" s="8"/>
      <c r="EQV169" s="8"/>
      <c r="EQW169" s="8"/>
      <c r="EQX169" s="8"/>
      <c r="EQY169" s="8"/>
      <c r="EQZ169" s="8"/>
      <c r="ERA169" s="8"/>
      <c r="ERB169" s="8"/>
      <c r="ERC169" s="8"/>
      <c r="ERD169" s="8"/>
      <c r="ERE169" s="8"/>
      <c r="ERF169" s="8"/>
      <c r="ERG169" s="8"/>
      <c r="ERH169" s="8"/>
      <c r="ERI169" s="8"/>
      <c r="ERJ169" s="8"/>
      <c r="ERK169" s="8"/>
      <c r="ERL169" s="8"/>
      <c r="ERM169" s="8"/>
      <c r="ERN169" s="8"/>
      <c r="ERO169" s="8"/>
      <c r="ERP169" s="8"/>
      <c r="ERQ169" s="8"/>
      <c r="ERR169" s="8"/>
      <c r="ERS169" s="8"/>
      <c r="ERT169" s="8"/>
      <c r="ERU169" s="8"/>
      <c r="ERV169" s="8"/>
      <c r="ERW169" s="8"/>
      <c r="ERX169" s="8"/>
      <c r="ERY169" s="8"/>
      <c r="ERZ169" s="8"/>
      <c r="ESA169" s="8"/>
      <c r="ESB169" s="8"/>
      <c r="ESC169" s="8"/>
      <c r="ESD169" s="8"/>
      <c r="ESE169" s="8"/>
      <c r="ESF169" s="8"/>
      <c r="ESG169" s="8"/>
      <c r="ESH169" s="8"/>
      <c r="ESI169" s="8"/>
      <c r="ESJ169" s="8"/>
      <c r="ESK169" s="8"/>
      <c r="ESL169" s="8"/>
      <c r="ESM169" s="8"/>
      <c r="ESN169" s="8"/>
      <c r="ESO169" s="8"/>
      <c r="ESP169" s="8"/>
      <c r="ESQ169" s="8"/>
      <c r="ESR169" s="8"/>
      <c r="ESS169" s="8"/>
      <c r="EST169" s="8"/>
      <c r="ESU169" s="8"/>
      <c r="ESV169" s="8"/>
      <c r="ESW169" s="8"/>
      <c r="ESX169" s="8"/>
      <c r="ESY169" s="8"/>
      <c r="ESZ169" s="8"/>
      <c r="ETA169" s="8"/>
      <c r="ETB169" s="8"/>
      <c r="ETC169" s="8"/>
      <c r="ETD169" s="8"/>
      <c r="ETE169" s="8"/>
      <c r="ETF169" s="8"/>
      <c r="ETG169" s="8"/>
      <c r="ETH169" s="8"/>
      <c r="ETI169" s="8"/>
      <c r="ETJ169" s="8"/>
      <c r="ETK169" s="8"/>
      <c r="ETL169" s="8"/>
      <c r="ETM169" s="8"/>
      <c r="ETN169" s="8"/>
      <c r="ETO169" s="8"/>
      <c r="ETP169" s="8"/>
      <c r="ETQ169" s="8"/>
      <c r="ETR169" s="8"/>
      <c r="ETS169" s="8"/>
      <c r="ETT169" s="8"/>
      <c r="ETU169" s="8"/>
      <c r="ETV169" s="8"/>
      <c r="ETW169" s="8"/>
      <c r="ETX169" s="8"/>
      <c r="ETY169" s="8"/>
      <c r="ETZ169" s="8"/>
      <c r="EUA169" s="8"/>
      <c r="EUB169" s="8"/>
      <c r="EUC169" s="8"/>
      <c r="EUD169" s="8"/>
      <c r="EUE169" s="8"/>
      <c r="EUF169" s="8"/>
      <c r="EUG169" s="8"/>
      <c r="EUH169" s="8"/>
      <c r="EUI169" s="8"/>
      <c r="EUJ169" s="8"/>
      <c r="EUK169" s="8"/>
      <c r="EUL169" s="8"/>
      <c r="EUM169" s="8"/>
      <c r="EUN169" s="8"/>
      <c r="EUO169" s="8"/>
      <c r="EUP169" s="8"/>
      <c r="EUQ169" s="8"/>
      <c r="EUR169" s="8"/>
      <c r="EUS169" s="8"/>
      <c r="EUT169" s="8"/>
      <c r="EUU169" s="8"/>
      <c r="EUV169" s="8"/>
      <c r="EUW169" s="8"/>
      <c r="EUX169" s="8"/>
      <c r="EUY169" s="8"/>
      <c r="EUZ169" s="8"/>
      <c r="EVA169" s="8"/>
      <c r="EVB169" s="8"/>
      <c r="EVC169" s="8"/>
      <c r="EVD169" s="8"/>
      <c r="EVE169" s="8"/>
      <c r="EVF169" s="8"/>
      <c r="EVG169" s="8"/>
      <c r="EVH169" s="8"/>
      <c r="EVI169" s="8"/>
      <c r="EVJ169" s="8"/>
      <c r="EVK169" s="8"/>
      <c r="EVL169" s="8"/>
      <c r="EVM169" s="8"/>
      <c r="EVN169" s="8"/>
      <c r="EVO169" s="8"/>
      <c r="EVP169" s="8"/>
      <c r="EVQ169" s="8"/>
      <c r="EVR169" s="8"/>
      <c r="EVS169" s="8"/>
      <c r="EVT169" s="8"/>
      <c r="EVU169" s="8"/>
      <c r="EVV169" s="8"/>
      <c r="EVW169" s="8"/>
      <c r="EVX169" s="8"/>
      <c r="EVY169" s="8"/>
      <c r="EVZ169" s="8"/>
      <c r="EWA169" s="8"/>
      <c r="EWB169" s="8"/>
      <c r="EWC169" s="8"/>
      <c r="EWD169" s="8"/>
      <c r="EWE169" s="8"/>
      <c r="EWF169" s="8"/>
      <c r="EWG169" s="8"/>
      <c r="EWH169" s="8"/>
      <c r="EWI169" s="8"/>
      <c r="EWJ169" s="8"/>
      <c r="EWK169" s="8"/>
      <c r="EWL169" s="8"/>
      <c r="EWM169" s="8"/>
      <c r="EWN169" s="8"/>
      <c r="EWO169" s="8"/>
      <c r="EWP169" s="8"/>
      <c r="EWQ169" s="8"/>
      <c r="EWR169" s="8"/>
      <c r="EWS169" s="8"/>
      <c r="EWT169" s="8"/>
      <c r="EWU169" s="8"/>
      <c r="EWV169" s="8"/>
      <c r="EWW169" s="8"/>
      <c r="EWX169" s="8"/>
      <c r="EWY169" s="8"/>
      <c r="EWZ169" s="8"/>
      <c r="EXA169" s="8"/>
      <c r="EXB169" s="8"/>
      <c r="EXC169" s="8"/>
      <c r="EXD169" s="8"/>
      <c r="EXE169" s="8"/>
      <c r="EXF169" s="8"/>
      <c r="EXG169" s="8"/>
      <c r="EXH169" s="8"/>
      <c r="EXI169" s="8"/>
      <c r="EXJ169" s="8"/>
      <c r="EXK169" s="8"/>
      <c r="EXL169" s="8"/>
      <c r="EXM169" s="8"/>
      <c r="EXN169" s="8"/>
      <c r="EXO169" s="8"/>
      <c r="EXP169" s="8"/>
      <c r="EXQ169" s="8"/>
      <c r="EXR169" s="8"/>
      <c r="EXS169" s="8"/>
      <c r="EXT169" s="8"/>
      <c r="EXU169" s="8"/>
      <c r="EXV169" s="8"/>
      <c r="EXW169" s="8"/>
      <c r="EXX169" s="8"/>
      <c r="EXY169" s="8"/>
      <c r="EXZ169" s="8"/>
      <c r="EYA169" s="8"/>
      <c r="EYB169" s="8"/>
      <c r="EYC169" s="8"/>
      <c r="EYD169" s="8"/>
      <c r="EYE169" s="8"/>
      <c r="EYF169" s="8"/>
      <c r="EYG169" s="8"/>
      <c r="EYH169" s="8"/>
      <c r="EYI169" s="8"/>
      <c r="EYJ169" s="8"/>
      <c r="EYK169" s="8"/>
      <c r="EYL169" s="8"/>
      <c r="EYM169" s="8"/>
      <c r="EYN169" s="8"/>
      <c r="EYO169" s="8"/>
      <c r="EYP169" s="8"/>
      <c r="EYQ169" s="8"/>
      <c r="EYR169" s="8"/>
      <c r="EYS169" s="8"/>
      <c r="EYT169" s="8"/>
      <c r="EYU169" s="8"/>
      <c r="EYV169" s="8"/>
      <c r="EYW169" s="8"/>
      <c r="EYX169" s="8"/>
      <c r="EYY169" s="8"/>
      <c r="EYZ169" s="8"/>
      <c r="EZA169" s="8"/>
      <c r="EZB169" s="8"/>
      <c r="EZC169" s="8"/>
      <c r="EZD169" s="8"/>
      <c r="EZE169" s="8"/>
      <c r="EZF169" s="8"/>
      <c r="EZG169" s="8"/>
      <c r="EZH169" s="8"/>
      <c r="EZI169" s="8"/>
      <c r="EZJ169" s="8"/>
      <c r="EZK169" s="8"/>
      <c r="EZL169" s="8"/>
      <c r="EZM169" s="8"/>
      <c r="EZN169" s="8"/>
      <c r="EZO169" s="8"/>
      <c r="EZP169" s="8"/>
      <c r="EZQ169" s="8"/>
      <c r="EZR169" s="8"/>
      <c r="EZS169" s="8"/>
      <c r="EZT169" s="8"/>
      <c r="EZU169" s="8"/>
      <c r="EZV169" s="8"/>
      <c r="EZW169" s="8"/>
      <c r="EZX169" s="8"/>
      <c r="EZY169" s="8"/>
      <c r="EZZ169" s="8"/>
      <c r="FAA169" s="8"/>
      <c r="FAB169" s="8"/>
      <c r="FAC169" s="8"/>
      <c r="FAD169" s="8"/>
      <c r="FAE169" s="8"/>
      <c r="FAF169" s="8"/>
      <c r="FAG169" s="8"/>
      <c r="FAH169" s="8"/>
      <c r="FAI169" s="8"/>
      <c r="FAJ169" s="8"/>
      <c r="FAK169" s="8"/>
      <c r="FAL169" s="8"/>
      <c r="FAM169" s="8"/>
      <c r="FAN169" s="8"/>
      <c r="FAO169" s="8"/>
      <c r="FAP169" s="8"/>
      <c r="FAQ169" s="8"/>
      <c r="FAR169" s="8"/>
      <c r="FAS169" s="8"/>
      <c r="FAT169" s="8"/>
      <c r="FAU169" s="8"/>
      <c r="FAV169" s="8"/>
      <c r="FAW169" s="8"/>
      <c r="FAX169" s="8"/>
      <c r="FAY169" s="8"/>
      <c r="FAZ169" s="8"/>
      <c r="FBA169" s="8"/>
      <c r="FBB169" s="8"/>
      <c r="FBC169" s="8"/>
      <c r="FBD169" s="8"/>
      <c r="FBE169" s="8"/>
      <c r="FBF169" s="8"/>
      <c r="FBG169" s="8"/>
      <c r="FBH169" s="8"/>
      <c r="FBI169" s="8"/>
      <c r="FBJ169" s="8"/>
      <c r="FBK169" s="8"/>
      <c r="FBL169" s="8"/>
      <c r="FBM169" s="8"/>
      <c r="FBN169" s="8"/>
      <c r="FBO169" s="8"/>
      <c r="FBP169" s="8"/>
      <c r="FBQ169" s="8"/>
      <c r="FBR169" s="8"/>
      <c r="FBS169" s="8"/>
      <c r="FBT169" s="8"/>
      <c r="FBU169" s="8"/>
      <c r="FBV169" s="8"/>
      <c r="FBW169" s="8"/>
      <c r="FBX169" s="8"/>
      <c r="FBY169" s="8"/>
      <c r="FBZ169" s="8"/>
      <c r="FCA169" s="8"/>
      <c r="FCB169" s="8"/>
      <c r="FCC169" s="8"/>
      <c r="FCD169" s="8"/>
      <c r="FCE169" s="8"/>
      <c r="FCF169" s="8"/>
      <c r="FCG169" s="8"/>
      <c r="FCH169" s="8"/>
      <c r="FCI169" s="8"/>
      <c r="FCJ169" s="8"/>
      <c r="FCK169" s="8"/>
      <c r="FCL169" s="8"/>
      <c r="FCM169" s="8"/>
      <c r="FCN169" s="8"/>
      <c r="FCO169" s="8"/>
      <c r="FCP169" s="8"/>
      <c r="FCQ169" s="8"/>
      <c r="FCR169" s="8"/>
      <c r="FCS169" s="8"/>
      <c r="FCT169" s="8"/>
      <c r="FCU169" s="8"/>
      <c r="FCV169" s="8"/>
      <c r="FCW169" s="8"/>
      <c r="FCX169" s="8"/>
      <c r="FCY169" s="8"/>
      <c r="FCZ169" s="8"/>
      <c r="FDA169" s="8"/>
      <c r="FDB169" s="8"/>
      <c r="FDC169" s="8"/>
      <c r="FDD169" s="8"/>
      <c r="FDE169" s="8"/>
      <c r="FDF169" s="8"/>
      <c r="FDG169" s="8"/>
      <c r="FDH169" s="8"/>
      <c r="FDI169" s="8"/>
      <c r="FDJ169" s="8"/>
      <c r="FDK169" s="8"/>
      <c r="FDL169" s="8"/>
      <c r="FDM169" s="8"/>
      <c r="FDN169" s="8"/>
      <c r="FDO169" s="8"/>
      <c r="FDP169" s="8"/>
      <c r="FDQ169" s="8"/>
      <c r="FDR169" s="8"/>
      <c r="FDS169" s="8"/>
      <c r="FDT169" s="8"/>
      <c r="FDU169" s="8"/>
      <c r="FDV169" s="8"/>
      <c r="FDW169" s="8"/>
      <c r="FDX169" s="8"/>
      <c r="FDY169" s="8"/>
      <c r="FDZ169" s="8"/>
      <c r="FEA169" s="8"/>
      <c r="FEB169" s="8"/>
      <c r="FEC169" s="8"/>
      <c r="FED169" s="8"/>
      <c r="FEE169" s="8"/>
      <c r="FEF169" s="8"/>
      <c r="FEG169" s="8"/>
      <c r="FEH169" s="8"/>
      <c r="FEI169" s="8"/>
      <c r="FEJ169" s="8"/>
      <c r="FEK169" s="8"/>
      <c r="FEL169" s="8"/>
      <c r="FEM169" s="8"/>
      <c r="FEN169" s="8"/>
      <c r="FEO169" s="8"/>
      <c r="FEP169" s="8"/>
      <c r="FEQ169" s="8"/>
      <c r="FER169" s="8"/>
      <c r="FES169" s="8"/>
      <c r="FET169" s="8"/>
      <c r="FEU169" s="8"/>
      <c r="FEV169" s="8"/>
      <c r="FEW169" s="8"/>
      <c r="FEX169" s="8"/>
      <c r="FEY169" s="8"/>
      <c r="FEZ169" s="8"/>
      <c r="FFA169" s="8"/>
      <c r="FFB169" s="8"/>
      <c r="FFC169" s="8"/>
      <c r="FFD169" s="8"/>
      <c r="FFE169" s="8"/>
      <c r="FFF169" s="8"/>
      <c r="FFG169" s="8"/>
      <c r="FFH169" s="8"/>
      <c r="FFI169" s="8"/>
      <c r="FFJ169" s="8"/>
      <c r="FFK169" s="8"/>
      <c r="FFL169" s="8"/>
      <c r="FFM169" s="8"/>
      <c r="FFN169" s="8"/>
      <c r="FFO169" s="8"/>
      <c r="FFP169" s="8"/>
      <c r="FFQ169" s="8"/>
      <c r="FFR169" s="8"/>
      <c r="FFS169" s="8"/>
      <c r="FFT169" s="8"/>
      <c r="FFU169" s="8"/>
      <c r="FFV169" s="8"/>
      <c r="FFW169" s="8"/>
      <c r="FFX169" s="8"/>
      <c r="FFY169" s="8"/>
      <c r="FFZ169" s="8"/>
      <c r="FGA169" s="8"/>
      <c r="FGB169" s="8"/>
      <c r="FGC169" s="8"/>
      <c r="FGD169" s="8"/>
      <c r="FGE169" s="8"/>
      <c r="FGF169" s="8"/>
      <c r="FGG169" s="8"/>
      <c r="FGH169" s="8"/>
      <c r="FGI169" s="8"/>
      <c r="FGJ169" s="8"/>
      <c r="FGK169" s="8"/>
      <c r="FGL169" s="8"/>
      <c r="FGM169" s="8"/>
      <c r="FGN169" s="8"/>
      <c r="FGO169" s="8"/>
      <c r="FGP169" s="8"/>
      <c r="FGQ169" s="8"/>
      <c r="FGR169" s="8"/>
      <c r="FGS169" s="8"/>
      <c r="FGT169" s="8"/>
      <c r="FGU169" s="8"/>
      <c r="FGV169" s="8"/>
      <c r="FGW169" s="8"/>
      <c r="FGX169" s="8"/>
      <c r="FGY169" s="8"/>
      <c r="FGZ169" s="8"/>
      <c r="FHA169" s="8"/>
      <c r="FHB169" s="8"/>
      <c r="FHC169" s="8"/>
      <c r="FHD169" s="8"/>
      <c r="FHE169" s="8"/>
      <c r="FHF169" s="8"/>
      <c r="FHG169" s="8"/>
      <c r="FHH169" s="8"/>
      <c r="FHI169" s="8"/>
      <c r="FHJ169" s="8"/>
      <c r="FHK169" s="8"/>
      <c r="FHL169" s="8"/>
      <c r="FHM169" s="8"/>
      <c r="FHN169" s="8"/>
      <c r="FHO169" s="8"/>
      <c r="FHP169" s="8"/>
      <c r="FHQ169" s="8"/>
      <c r="FHR169" s="8"/>
      <c r="FHS169" s="8"/>
      <c r="FHT169" s="8"/>
      <c r="FHU169" s="8"/>
      <c r="FHV169" s="8"/>
      <c r="FHW169" s="8"/>
      <c r="FHX169" s="8"/>
      <c r="FHY169" s="8"/>
      <c r="FHZ169" s="8"/>
      <c r="FIA169" s="8"/>
      <c r="FIB169" s="8"/>
      <c r="FIC169" s="8"/>
      <c r="FID169" s="8"/>
      <c r="FIE169" s="8"/>
      <c r="FIF169" s="8"/>
      <c r="FIG169" s="8"/>
      <c r="FIH169" s="8"/>
      <c r="FII169" s="8"/>
      <c r="FIJ169" s="8"/>
      <c r="FIK169" s="8"/>
      <c r="FIL169" s="8"/>
      <c r="FIM169" s="8"/>
      <c r="FIN169" s="8"/>
      <c r="FIO169" s="8"/>
      <c r="FIP169" s="8"/>
      <c r="FIQ169" s="8"/>
      <c r="FIR169" s="8"/>
      <c r="FIS169" s="8"/>
      <c r="FIT169" s="8"/>
      <c r="FIU169" s="8"/>
      <c r="FIV169" s="8"/>
      <c r="FIW169" s="8"/>
      <c r="FIX169" s="8"/>
      <c r="FIY169" s="8"/>
      <c r="FIZ169" s="8"/>
      <c r="FJA169" s="8"/>
      <c r="FJB169" s="8"/>
      <c r="FJC169" s="8"/>
      <c r="FJD169" s="8"/>
      <c r="FJE169" s="8"/>
      <c r="FJF169" s="8"/>
      <c r="FJG169" s="8"/>
      <c r="FJH169" s="8"/>
      <c r="FJI169" s="8"/>
      <c r="FJJ169" s="8"/>
      <c r="FJK169" s="8"/>
      <c r="FJL169" s="8"/>
      <c r="FJM169" s="8"/>
      <c r="FJN169" s="8"/>
      <c r="FJO169" s="8"/>
      <c r="FJP169" s="8"/>
      <c r="FJQ169" s="8"/>
      <c r="FJR169" s="8"/>
      <c r="FJS169" s="8"/>
      <c r="FJT169" s="8"/>
      <c r="FJU169" s="8"/>
      <c r="FJV169" s="8"/>
      <c r="FJW169" s="8"/>
      <c r="FJX169" s="8"/>
      <c r="FJY169" s="8"/>
      <c r="FJZ169" s="8"/>
      <c r="FKA169" s="8"/>
      <c r="FKB169" s="8"/>
      <c r="FKC169" s="8"/>
      <c r="FKD169" s="8"/>
      <c r="FKE169" s="8"/>
      <c r="FKF169" s="8"/>
      <c r="FKG169" s="8"/>
      <c r="FKH169" s="8"/>
      <c r="FKI169" s="8"/>
      <c r="FKJ169" s="8"/>
      <c r="FKK169" s="8"/>
      <c r="FKL169" s="8"/>
      <c r="FKM169" s="8"/>
      <c r="FKN169" s="8"/>
      <c r="FKO169" s="8"/>
      <c r="FKP169" s="8"/>
      <c r="FKQ169" s="8"/>
      <c r="FKR169" s="8"/>
      <c r="FKS169" s="8"/>
      <c r="FKT169" s="8"/>
      <c r="FKU169" s="8"/>
      <c r="FKV169" s="8"/>
      <c r="FKW169" s="8"/>
      <c r="FKX169" s="8"/>
      <c r="FKY169" s="8"/>
      <c r="FKZ169" s="8"/>
      <c r="FLA169" s="8"/>
      <c r="FLB169" s="8"/>
      <c r="FLC169" s="8"/>
      <c r="FLD169" s="8"/>
      <c r="FLE169" s="8"/>
      <c r="FLF169" s="8"/>
      <c r="FLG169" s="8"/>
      <c r="FLH169" s="8"/>
      <c r="FLI169" s="8"/>
      <c r="FLJ169" s="8"/>
      <c r="FLK169" s="8"/>
      <c r="FLL169" s="8"/>
      <c r="FLM169" s="8"/>
      <c r="FLN169" s="8"/>
      <c r="FLO169" s="8"/>
      <c r="FLP169" s="8"/>
      <c r="FLQ169" s="8"/>
      <c r="FLR169" s="8"/>
      <c r="FLS169" s="8"/>
      <c r="FLT169" s="8"/>
      <c r="FLU169" s="8"/>
      <c r="FLV169" s="8"/>
      <c r="FLW169" s="8"/>
      <c r="FLX169" s="8"/>
      <c r="FLY169" s="8"/>
      <c r="FLZ169" s="8"/>
      <c r="FMA169" s="8"/>
      <c r="FMB169" s="8"/>
      <c r="FMC169" s="8"/>
      <c r="FMD169" s="8"/>
      <c r="FME169" s="8"/>
      <c r="FMF169" s="8"/>
      <c r="FMG169" s="8"/>
      <c r="FMH169" s="8"/>
      <c r="FMI169" s="8"/>
      <c r="FMJ169" s="8"/>
      <c r="FMK169" s="8"/>
      <c r="FML169" s="8"/>
      <c r="FMM169" s="8"/>
      <c r="FMN169" s="8"/>
      <c r="FMO169" s="8"/>
      <c r="FMP169" s="8"/>
      <c r="FMQ169" s="8"/>
      <c r="FMR169" s="8"/>
      <c r="FMS169" s="8"/>
      <c r="FMT169" s="8"/>
      <c r="FMU169" s="8"/>
      <c r="FMV169" s="8"/>
      <c r="FMW169" s="8"/>
      <c r="FMX169" s="8"/>
      <c r="FMY169" s="8"/>
      <c r="FMZ169" s="8"/>
      <c r="FNA169" s="8"/>
      <c r="FNB169" s="8"/>
      <c r="FNC169" s="8"/>
      <c r="FND169" s="8"/>
      <c r="FNE169" s="8"/>
      <c r="FNF169" s="8"/>
      <c r="FNG169" s="8"/>
      <c r="FNH169" s="8"/>
      <c r="FNI169" s="8"/>
      <c r="FNJ169" s="8"/>
      <c r="FNK169" s="8"/>
      <c r="FNL169" s="8"/>
      <c r="FNM169" s="8"/>
      <c r="FNN169" s="8"/>
      <c r="FNO169" s="8"/>
      <c r="FNP169" s="8"/>
      <c r="FNQ169" s="8"/>
      <c r="FNR169" s="8"/>
      <c r="FNS169" s="8"/>
      <c r="FNT169" s="8"/>
      <c r="FNU169" s="8"/>
      <c r="FNV169" s="8"/>
      <c r="FNW169" s="8"/>
      <c r="FNX169" s="8"/>
      <c r="FNY169" s="8"/>
      <c r="FNZ169" s="8"/>
      <c r="FOA169" s="8"/>
      <c r="FOB169" s="8"/>
      <c r="FOC169" s="8"/>
      <c r="FOD169" s="8"/>
      <c r="FOE169" s="8"/>
      <c r="FOF169" s="8"/>
      <c r="FOG169" s="8"/>
      <c r="FOH169" s="8"/>
      <c r="FOI169" s="8"/>
      <c r="FOJ169" s="8"/>
      <c r="FOK169" s="8"/>
      <c r="FOL169" s="8"/>
      <c r="FOM169" s="8"/>
      <c r="FON169" s="8"/>
      <c r="FOO169" s="8"/>
      <c r="FOP169" s="8"/>
      <c r="FOQ169" s="8"/>
      <c r="FOR169" s="8"/>
      <c r="FOS169" s="8"/>
      <c r="FOT169" s="8"/>
      <c r="FOU169" s="8"/>
      <c r="FOV169" s="8"/>
      <c r="FOW169" s="8"/>
      <c r="FOX169" s="8"/>
      <c r="FOY169" s="8"/>
      <c r="FOZ169" s="8"/>
      <c r="FPA169" s="8"/>
      <c r="FPB169" s="8"/>
      <c r="FPC169" s="8"/>
      <c r="FPD169" s="8"/>
      <c r="FPE169" s="8"/>
      <c r="FPF169" s="8"/>
      <c r="FPG169" s="8"/>
      <c r="FPH169" s="8"/>
      <c r="FPI169" s="8"/>
      <c r="FPJ169" s="8"/>
      <c r="FPK169" s="8"/>
      <c r="FPL169" s="8"/>
      <c r="FPM169" s="8"/>
      <c r="FPN169" s="8"/>
      <c r="FPO169" s="8"/>
      <c r="FPP169" s="8"/>
      <c r="FPQ169" s="8"/>
      <c r="FPR169" s="8"/>
      <c r="FPS169" s="8"/>
      <c r="FPT169" s="8"/>
      <c r="FPU169" s="8"/>
      <c r="FPV169" s="8"/>
      <c r="FPW169" s="8"/>
      <c r="FPX169" s="8"/>
      <c r="FPY169" s="8"/>
      <c r="FPZ169" s="8"/>
      <c r="FQA169" s="8"/>
      <c r="FQB169" s="8"/>
      <c r="FQC169" s="8"/>
      <c r="FQD169" s="8"/>
      <c r="FQE169" s="8"/>
      <c r="FQF169" s="8"/>
      <c r="FQG169" s="8"/>
      <c r="FQH169" s="8"/>
      <c r="FQI169" s="8"/>
      <c r="FQJ169" s="8"/>
      <c r="FQK169" s="8"/>
      <c r="FQL169" s="8"/>
      <c r="FQM169" s="8"/>
      <c r="FQN169" s="8"/>
      <c r="FQO169" s="8"/>
      <c r="FQP169" s="8"/>
      <c r="FQQ169" s="8"/>
      <c r="FQR169" s="8"/>
      <c r="FQS169" s="8"/>
      <c r="FQT169" s="8"/>
      <c r="FQU169" s="8"/>
      <c r="FQV169" s="8"/>
      <c r="FQW169" s="8"/>
      <c r="FQX169" s="8"/>
      <c r="FQY169" s="8"/>
      <c r="FQZ169" s="8"/>
      <c r="FRA169" s="8"/>
      <c r="FRB169" s="8"/>
      <c r="FRC169" s="8"/>
      <c r="FRD169" s="8"/>
      <c r="FRE169" s="8"/>
      <c r="FRF169" s="8"/>
      <c r="FRG169" s="8"/>
      <c r="FRH169" s="8"/>
      <c r="FRI169" s="8"/>
      <c r="FRJ169" s="8"/>
      <c r="FRK169" s="8"/>
      <c r="FRL169" s="8"/>
      <c r="FRM169" s="8"/>
      <c r="FRN169" s="8"/>
      <c r="FRO169" s="8"/>
      <c r="FRP169" s="8"/>
      <c r="FRQ169" s="8"/>
      <c r="FRR169" s="8"/>
      <c r="FRS169" s="8"/>
      <c r="FRT169" s="8"/>
      <c r="FRU169" s="8"/>
      <c r="FRV169" s="8"/>
      <c r="FRW169" s="8"/>
      <c r="FRX169" s="8"/>
      <c r="FRY169" s="8"/>
      <c r="FRZ169" s="8"/>
      <c r="FSA169" s="8"/>
      <c r="FSB169" s="8"/>
      <c r="FSC169" s="8"/>
      <c r="FSD169" s="8"/>
      <c r="FSE169" s="8"/>
      <c r="FSF169" s="8"/>
      <c r="FSG169" s="8"/>
      <c r="FSH169" s="8"/>
      <c r="FSI169" s="8"/>
      <c r="FSJ169" s="8"/>
      <c r="FSK169" s="8"/>
      <c r="FSL169" s="8"/>
      <c r="FSM169" s="8"/>
      <c r="FSN169" s="8"/>
      <c r="FSO169" s="8"/>
      <c r="FSP169" s="8"/>
      <c r="FSQ169" s="8"/>
      <c r="FSR169" s="8"/>
      <c r="FSS169" s="8"/>
      <c r="FST169" s="8"/>
      <c r="FSU169" s="8"/>
      <c r="FSV169" s="8"/>
      <c r="FSW169" s="8"/>
      <c r="FSX169" s="8"/>
      <c r="FSY169" s="8"/>
      <c r="FSZ169" s="8"/>
      <c r="FTA169" s="8"/>
      <c r="FTB169" s="8"/>
      <c r="FTC169" s="8"/>
      <c r="FTD169" s="8"/>
      <c r="FTE169" s="8"/>
      <c r="FTF169" s="8"/>
      <c r="FTG169" s="8"/>
      <c r="FTH169" s="8"/>
      <c r="FTI169" s="8"/>
      <c r="FTJ169" s="8"/>
      <c r="FTK169" s="8"/>
      <c r="FTL169" s="8"/>
      <c r="FTM169" s="8"/>
      <c r="FTN169" s="8"/>
      <c r="FTO169" s="8"/>
      <c r="FTP169" s="8"/>
      <c r="FTQ169" s="8"/>
      <c r="FTR169" s="8"/>
      <c r="FTS169" s="8"/>
      <c r="FTT169" s="8"/>
      <c r="FTU169" s="8"/>
      <c r="FTV169" s="8"/>
      <c r="FTW169" s="8"/>
      <c r="FTX169" s="8"/>
      <c r="FTY169" s="8"/>
      <c r="FTZ169" s="8"/>
      <c r="FUA169" s="8"/>
      <c r="FUB169" s="8"/>
      <c r="FUC169" s="8"/>
      <c r="FUD169" s="8"/>
      <c r="FUE169" s="8"/>
      <c r="FUF169" s="8"/>
      <c r="FUG169" s="8"/>
      <c r="FUH169" s="8"/>
      <c r="FUI169" s="8"/>
      <c r="FUJ169" s="8"/>
      <c r="FUK169" s="8"/>
      <c r="FUL169" s="8"/>
      <c r="FUM169" s="8"/>
      <c r="FUN169" s="8"/>
      <c r="FUO169" s="8"/>
      <c r="FUP169" s="8"/>
      <c r="FUQ169" s="8"/>
      <c r="FUR169" s="8"/>
      <c r="FUS169" s="8"/>
      <c r="FUT169" s="8"/>
      <c r="FUU169" s="8"/>
      <c r="FUV169" s="8"/>
      <c r="FUW169" s="8"/>
      <c r="FUX169" s="8"/>
      <c r="FUY169" s="8"/>
      <c r="FUZ169" s="8"/>
      <c r="FVA169" s="8"/>
      <c r="FVB169" s="8"/>
      <c r="FVC169" s="8"/>
      <c r="FVD169" s="8"/>
      <c r="FVE169" s="8"/>
      <c r="FVF169" s="8"/>
      <c r="FVG169" s="8"/>
      <c r="FVH169" s="8"/>
      <c r="FVI169" s="8"/>
      <c r="FVJ169" s="8"/>
      <c r="FVK169" s="8"/>
      <c r="FVL169" s="8"/>
      <c r="FVM169" s="8"/>
      <c r="FVN169" s="8"/>
      <c r="FVO169" s="8"/>
      <c r="FVP169" s="8"/>
      <c r="FVQ169" s="8"/>
      <c r="FVR169" s="8"/>
      <c r="FVS169" s="8"/>
      <c r="FVT169" s="8"/>
      <c r="FVU169" s="8"/>
      <c r="FVV169" s="8"/>
      <c r="FVW169" s="8"/>
      <c r="FVX169" s="8"/>
      <c r="FVY169" s="8"/>
      <c r="FVZ169" s="8"/>
      <c r="FWA169" s="8"/>
      <c r="FWB169" s="8"/>
      <c r="FWC169" s="8"/>
      <c r="FWD169" s="8"/>
      <c r="FWE169" s="8"/>
      <c r="FWF169" s="8"/>
      <c r="FWG169" s="8"/>
      <c r="FWH169" s="8"/>
      <c r="FWI169" s="8"/>
      <c r="FWJ169" s="8"/>
      <c r="FWK169" s="8"/>
      <c r="FWL169" s="8"/>
      <c r="FWM169" s="8"/>
      <c r="FWN169" s="8"/>
      <c r="FWO169" s="8"/>
      <c r="FWP169" s="8"/>
      <c r="FWQ169" s="8"/>
      <c r="FWR169" s="8"/>
      <c r="FWS169" s="8"/>
      <c r="FWT169" s="8"/>
      <c r="FWU169" s="8"/>
      <c r="FWV169" s="8"/>
      <c r="FWW169" s="8"/>
      <c r="FWX169" s="8"/>
      <c r="FWY169" s="8"/>
      <c r="FWZ169" s="8"/>
      <c r="FXA169" s="8"/>
      <c r="FXB169" s="8"/>
      <c r="FXC169" s="8"/>
      <c r="FXD169" s="8"/>
      <c r="FXE169" s="8"/>
      <c r="FXF169" s="8"/>
      <c r="FXG169" s="8"/>
      <c r="FXH169" s="8"/>
      <c r="FXI169" s="8"/>
      <c r="FXJ169" s="8"/>
      <c r="FXK169" s="8"/>
      <c r="FXL169" s="8"/>
      <c r="FXM169" s="8"/>
      <c r="FXN169" s="8"/>
      <c r="FXO169" s="8"/>
      <c r="FXP169" s="8"/>
      <c r="FXQ169" s="8"/>
      <c r="FXR169" s="8"/>
      <c r="FXS169" s="8"/>
      <c r="FXT169" s="8"/>
      <c r="FXU169" s="8"/>
      <c r="FXV169" s="8"/>
      <c r="FXW169" s="8"/>
      <c r="FXX169" s="8"/>
      <c r="FXY169" s="8"/>
      <c r="FXZ169" s="8"/>
      <c r="FYA169" s="8"/>
      <c r="FYB169" s="8"/>
      <c r="FYC169" s="8"/>
      <c r="FYD169" s="8"/>
      <c r="FYE169" s="8"/>
      <c r="FYF169" s="8"/>
      <c r="FYG169" s="8"/>
      <c r="FYH169" s="8"/>
      <c r="FYI169" s="8"/>
      <c r="FYJ169" s="8"/>
      <c r="FYK169" s="8"/>
      <c r="FYL169" s="8"/>
      <c r="FYM169" s="8"/>
      <c r="FYN169" s="8"/>
      <c r="FYO169" s="8"/>
      <c r="FYP169" s="8"/>
      <c r="FYQ169" s="8"/>
      <c r="FYR169" s="8"/>
      <c r="FYS169" s="8"/>
      <c r="FYT169" s="8"/>
      <c r="FYU169" s="8"/>
      <c r="FYV169" s="8"/>
      <c r="FYW169" s="8"/>
      <c r="FYX169" s="8"/>
      <c r="FYY169" s="8"/>
      <c r="FYZ169" s="8"/>
      <c r="FZA169" s="8"/>
      <c r="FZB169" s="8"/>
      <c r="FZC169" s="8"/>
      <c r="FZD169" s="8"/>
      <c r="FZE169" s="8"/>
      <c r="FZF169" s="8"/>
      <c r="FZG169" s="8"/>
      <c r="FZH169" s="8"/>
      <c r="FZI169" s="8"/>
      <c r="FZJ169" s="8"/>
      <c r="FZK169" s="8"/>
      <c r="FZL169" s="8"/>
      <c r="FZM169" s="8"/>
      <c r="FZN169" s="8"/>
      <c r="FZO169" s="8"/>
      <c r="FZP169" s="8"/>
      <c r="FZQ169" s="8"/>
      <c r="FZR169" s="8"/>
      <c r="FZS169" s="8"/>
      <c r="FZT169" s="8"/>
      <c r="FZU169" s="8"/>
      <c r="FZV169" s="8"/>
      <c r="FZW169" s="8"/>
      <c r="FZX169" s="8"/>
      <c r="FZY169" s="8"/>
      <c r="FZZ169" s="8"/>
      <c r="GAA169" s="8"/>
      <c r="GAB169" s="8"/>
      <c r="GAC169" s="8"/>
      <c r="GAD169" s="8"/>
      <c r="GAE169" s="8"/>
      <c r="GAF169" s="8"/>
      <c r="GAG169" s="8"/>
      <c r="GAH169" s="8"/>
      <c r="GAI169" s="8"/>
      <c r="GAJ169" s="8"/>
      <c r="GAK169" s="8"/>
      <c r="GAL169" s="8"/>
      <c r="GAM169" s="8"/>
      <c r="GAN169" s="8"/>
      <c r="GAO169" s="8"/>
      <c r="GAP169" s="8"/>
      <c r="GAQ169" s="8"/>
      <c r="GAR169" s="8"/>
      <c r="GAS169" s="8"/>
      <c r="GAT169" s="8"/>
      <c r="GAU169" s="8"/>
      <c r="GAV169" s="8"/>
      <c r="GAW169" s="8"/>
      <c r="GAX169" s="8"/>
      <c r="GAY169" s="8"/>
      <c r="GAZ169" s="8"/>
      <c r="GBA169" s="8"/>
      <c r="GBB169" s="8"/>
      <c r="GBC169" s="8"/>
      <c r="GBD169" s="8"/>
      <c r="GBE169" s="8"/>
      <c r="GBF169" s="8"/>
      <c r="GBG169" s="8"/>
      <c r="GBH169" s="8"/>
      <c r="GBI169" s="8"/>
      <c r="GBJ169" s="8"/>
      <c r="GBK169" s="8"/>
      <c r="GBL169" s="8"/>
      <c r="GBM169" s="8"/>
      <c r="GBN169" s="8"/>
      <c r="GBO169" s="8"/>
      <c r="GBP169" s="8"/>
      <c r="GBQ169" s="8"/>
      <c r="GBR169" s="8"/>
      <c r="GBS169" s="8"/>
      <c r="GBT169" s="8"/>
      <c r="GBU169" s="8"/>
      <c r="GBV169" s="8"/>
      <c r="GBW169" s="8"/>
      <c r="GBX169" s="8"/>
      <c r="GBY169" s="8"/>
      <c r="GBZ169" s="8"/>
      <c r="GCA169" s="8"/>
      <c r="GCB169" s="8"/>
      <c r="GCC169" s="8"/>
      <c r="GCD169" s="8"/>
      <c r="GCE169" s="8"/>
      <c r="GCF169" s="8"/>
      <c r="GCG169" s="8"/>
      <c r="GCH169" s="8"/>
      <c r="GCI169" s="8"/>
      <c r="GCJ169" s="8"/>
      <c r="GCK169" s="8"/>
      <c r="GCL169" s="8"/>
      <c r="GCM169" s="8"/>
      <c r="GCN169" s="8"/>
      <c r="GCO169" s="8"/>
      <c r="GCP169" s="8"/>
      <c r="GCQ169" s="8"/>
      <c r="GCR169" s="8"/>
      <c r="GCS169" s="8"/>
      <c r="GCT169" s="8"/>
      <c r="GCU169" s="8"/>
      <c r="GCV169" s="8"/>
      <c r="GCW169" s="8"/>
      <c r="GCX169" s="8"/>
      <c r="GCY169" s="8"/>
      <c r="GCZ169" s="8"/>
      <c r="GDA169" s="8"/>
      <c r="GDB169" s="8"/>
      <c r="GDC169" s="8"/>
      <c r="GDD169" s="8"/>
      <c r="GDE169" s="8"/>
      <c r="GDF169" s="8"/>
      <c r="GDG169" s="8"/>
      <c r="GDH169" s="8"/>
      <c r="GDI169" s="8"/>
      <c r="GDJ169" s="8"/>
      <c r="GDK169" s="8"/>
      <c r="GDL169" s="8"/>
      <c r="GDM169" s="8"/>
      <c r="GDN169" s="8"/>
      <c r="GDO169" s="8"/>
      <c r="GDP169" s="8"/>
      <c r="GDQ169" s="8"/>
      <c r="GDR169" s="8"/>
      <c r="GDS169" s="8"/>
      <c r="GDT169" s="8"/>
      <c r="GDU169" s="8"/>
      <c r="GDV169" s="8"/>
      <c r="GDW169" s="8"/>
      <c r="GDX169" s="8"/>
      <c r="GDY169" s="8"/>
      <c r="GDZ169" s="8"/>
      <c r="GEA169" s="8"/>
      <c r="GEB169" s="8"/>
      <c r="GEC169" s="8"/>
      <c r="GED169" s="8"/>
      <c r="GEE169" s="8"/>
      <c r="GEF169" s="8"/>
      <c r="GEG169" s="8"/>
      <c r="GEH169" s="8"/>
      <c r="GEI169" s="8"/>
      <c r="GEJ169" s="8"/>
      <c r="GEK169" s="8"/>
      <c r="GEL169" s="8"/>
      <c r="GEM169" s="8"/>
      <c r="GEN169" s="8"/>
      <c r="GEO169" s="8"/>
      <c r="GEP169" s="8"/>
      <c r="GEQ169" s="8"/>
      <c r="GER169" s="8"/>
      <c r="GES169" s="8"/>
      <c r="GET169" s="8"/>
      <c r="GEU169" s="8"/>
      <c r="GEV169" s="8"/>
      <c r="GEW169" s="8"/>
      <c r="GEX169" s="8"/>
      <c r="GEY169" s="8"/>
      <c r="GEZ169" s="8"/>
      <c r="GFA169" s="8"/>
      <c r="GFB169" s="8"/>
      <c r="GFC169" s="8"/>
      <c r="GFD169" s="8"/>
      <c r="GFE169" s="8"/>
      <c r="GFF169" s="8"/>
      <c r="GFG169" s="8"/>
      <c r="GFH169" s="8"/>
      <c r="GFI169" s="8"/>
      <c r="GFJ169" s="8"/>
      <c r="GFK169" s="8"/>
      <c r="GFL169" s="8"/>
      <c r="GFM169" s="8"/>
      <c r="GFN169" s="8"/>
      <c r="GFO169" s="8"/>
      <c r="GFP169" s="8"/>
      <c r="GFQ169" s="8"/>
      <c r="GFR169" s="8"/>
      <c r="GFS169" s="8"/>
      <c r="GFT169" s="8"/>
      <c r="GFU169" s="8"/>
      <c r="GFV169" s="8"/>
      <c r="GFW169" s="8"/>
      <c r="GFX169" s="8"/>
      <c r="GFY169" s="8"/>
      <c r="GFZ169" s="8"/>
      <c r="GGA169" s="8"/>
      <c r="GGB169" s="8"/>
      <c r="GGC169" s="8"/>
      <c r="GGD169" s="8"/>
      <c r="GGE169" s="8"/>
      <c r="GGF169" s="8"/>
      <c r="GGG169" s="8"/>
      <c r="GGH169" s="8"/>
      <c r="GGI169" s="8"/>
      <c r="GGJ169" s="8"/>
      <c r="GGK169" s="8"/>
      <c r="GGL169" s="8"/>
      <c r="GGM169" s="8"/>
      <c r="GGN169" s="8"/>
      <c r="GGO169" s="8"/>
      <c r="GGP169" s="8"/>
      <c r="GGQ169" s="8"/>
      <c r="GGR169" s="8"/>
      <c r="GGS169" s="8"/>
      <c r="GGT169" s="8"/>
      <c r="GGU169" s="8"/>
      <c r="GGV169" s="8"/>
      <c r="GGW169" s="8"/>
      <c r="GGX169" s="8"/>
      <c r="GGY169" s="8"/>
      <c r="GGZ169" s="8"/>
      <c r="GHA169" s="8"/>
      <c r="GHB169" s="8"/>
      <c r="GHC169" s="8"/>
      <c r="GHD169" s="8"/>
      <c r="GHE169" s="8"/>
      <c r="GHF169" s="8"/>
      <c r="GHG169" s="8"/>
      <c r="GHH169" s="8"/>
      <c r="GHI169" s="8"/>
      <c r="GHJ169" s="8"/>
      <c r="GHK169" s="8"/>
      <c r="GHL169" s="8"/>
      <c r="GHM169" s="8"/>
      <c r="GHN169" s="8"/>
      <c r="GHO169" s="8"/>
      <c r="GHP169" s="8"/>
      <c r="GHQ169" s="8"/>
      <c r="GHR169" s="8"/>
      <c r="GHS169" s="8"/>
      <c r="GHT169" s="8"/>
      <c r="GHU169" s="8"/>
      <c r="GHV169" s="8"/>
      <c r="GHW169" s="8"/>
      <c r="GHX169" s="8"/>
      <c r="GHY169" s="8"/>
      <c r="GHZ169" s="8"/>
      <c r="GIA169" s="8"/>
      <c r="GIB169" s="8"/>
      <c r="GIC169" s="8"/>
      <c r="GID169" s="8"/>
      <c r="GIE169" s="8"/>
      <c r="GIF169" s="8"/>
      <c r="GIG169" s="8"/>
      <c r="GIH169" s="8"/>
      <c r="GII169" s="8"/>
      <c r="GIJ169" s="8"/>
      <c r="GIK169" s="8"/>
      <c r="GIL169" s="8"/>
      <c r="GIM169" s="8"/>
      <c r="GIN169" s="8"/>
      <c r="GIO169" s="8"/>
      <c r="GIP169" s="8"/>
      <c r="GIQ169" s="8"/>
      <c r="GIR169" s="8"/>
      <c r="GIS169" s="8"/>
      <c r="GIT169" s="8"/>
      <c r="GIU169" s="8"/>
      <c r="GIV169" s="8"/>
      <c r="GIW169" s="8"/>
      <c r="GIX169" s="8"/>
      <c r="GIY169" s="8"/>
      <c r="GIZ169" s="8"/>
      <c r="GJA169" s="8"/>
      <c r="GJB169" s="8"/>
      <c r="GJC169" s="8"/>
      <c r="GJD169" s="8"/>
      <c r="GJE169" s="8"/>
      <c r="GJF169" s="8"/>
      <c r="GJG169" s="8"/>
      <c r="GJH169" s="8"/>
      <c r="GJI169" s="8"/>
      <c r="GJJ169" s="8"/>
      <c r="GJK169" s="8"/>
      <c r="GJL169" s="8"/>
      <c r="GJM169" s="8"/>
      <c r="GJN169" s="8"/>
      <c r="GJO169" s="8"/>
      <c r="GJP169" s="8"/>
      <c r="GJQ169" s="8"/>
      <c r="GJR169" s="8"/>
      <c r="GJS169" s="8"/>
      <c r="GJT169" s="8"/>
      <c r="GJU169" s="8"/>
      <c r="GJV169" s="8"/>
      <c r="GJW169" s="8"/>
      <c r="GJX169" s="8"/>
      <c r="GJY169" s="8"/>
      <c r="GJZ169" s="8"/>
      <c r="GKA169" s="8"/>
      <c r="GKB169" s="8"/>
      <c r="GKC169" s="8"/>
      <c r="GKD169" s="8"/>
      <c r="GKE169" s="8"/>
      <c r="GKF169" s="8"/>
      <c r="GKG169" s="8"/>
      <c r="GKH169" s="8"/>
      <c r="GKI169" s="8"/>
      <c r="GKJ169" s="8"/>
      <c r="GKK169" s="8"/>
      <c r="GKL169" s="8"/>
      <c r="GKM169" s="8"/>
      <c r="GKN169" s="8"/>
      <c r="GKO169" s="8"/>
      <c r="GKP169" s="8"/>
      <c r="GKQ169" s="8"/>
      <c r="GKR169" s="8"/>
      <c r="GKS169" s="8"/>
      <c r="GKT169" s="8"/>
      <c r="GKU169" s="8"/>
      <c r="GKV169" s="8"/>
      <c r="GKW169" s="8"/>
      <c r="GKX169" s="8"/>
      <c r="GKY169" s="8"/>
      <c r="GKZ169" s="8"/>
      <c r="GLA169" s="8"/>
      <c r="GLB169" s="8"/>
      <c r="GLC169" s="8"/>
      <c r="GLD169" s="8"/>
      <c r="GLE169" s="8"/>
      <c r="GLF169" s="8"/>
      <c r="GLG169" s="8"/>
      <c r="GLH169" s="8"/>
      <c r="GLI169" s="8"/>
      <c r="GLJ169" s="8"/>
      <c r="GLK169" s="8"/>
      <c r="GLL169" s="8"/>
      <c r="GLM169" s="8"/>
      <c r="GLN169" s="8"/>
      <c r="GLO169" s="8"/>
      <c r="GLP169" s="8"/>
      <c r="GLQ169" s="8"/>
      <c r="GLR169" s="8"/>
      <c r="GLS169" s="8"/>
      <c r="GLT169" s="8"/>
      <c r="GLU169" s="8"/>
      <c r="GLV169" s="8"/>
      <c r="GLW169" s="8"/>
      <c r="GLX169" s="8"/>
      <c r="GLY169" s="8"/>
      <c r="GLZ169" s="8"/>
      <c r="GMA169" s="8"/>
      <c r="GMB169" s="8"/>
      <c r="GMC169" s="8"/>
      <c r="GMD169" s="8"/>
      <c r="GME169" s="8"/>
      <c r="GMF169" s="8"/>
      <c r="GMG169" s="8"/>
      <c r="GMH169" s="8"/>
      <c r="GMI169" s="8"/>
      <c r="GMJ169" s="8"/>
      <c r="GMK169" s="8"/>
      <c r="GML169" s="8"/>
      <c r="GMM169" s="8"/>
      <c r="GMN169" s="8"/>
      <c r="GMO169" s="8"/>
      <c r="GMP169" s="8"/>
      <c r="GMQ169" s="8"/>
      <c r="GMR169" s="8"/>
      <c r="GMS169" s="8"/>
      <c r="GMT169" s="8"/>
      <c r="GMU169" s="8"/>
      <c r="GMV169" s="8"/>
      <c r="GMW169" s="8"/>
      <c r="GMX169" s="8"/>
      <c r="GMY169" s="8"/>
      <c r="GMZ169" s="8"/>
      <c r="GNA169" s="8"/>
      <c r="GNB169" s="8"/>
      <c r="GNC169" s="8"/>
      <c r="GND169" s="8"/>
      <c r="GNE169" s="8"/>
      <c r="GNF169" s="8"/>
      <c r="GNG169" s="8"/>
      <c r="GNH169" s="8"/>
      <c r="GNI169" s="8"/>
      <c r="GNJ169" s="8"/>
      <c r="GNK169" s="8"/>
      <c r="GNL169" s="8"/>
      <c r="GNM169" s="8"/>
      <c r="GNN169" s="8"/>
      <c r="GNO169" s="8"/>
      <c r="GNP169" s="8"/>
      <c r="GNQ169" s="8"/>
      <c r="GNR169" s="8"/>
      <c r="GNS169" s="8"/>
      <c r="GNT169" s="8"/>
      <c r="GNU169" s="8"/>
      <c r="GNV169" s="8"/>
      <c r="GNW169" s="8"/>
      <c r="GNX169" s="8"/>
      <c r="GNY169" s="8"/>
      <c r="GNZ169" s="8"/>
      <c r="GOA169" s="8"/>
      <c r="GOB169" s="8"/>
      <c r="GOC169" s="8"/>
      <c r="GOD169" s="8"/>
      <c r="GOE169" s="8"/>
      <c r="GOF169" s="8"/>
      <c r="GOG169" s="8"/>
      <c r="GOH169" s="8"/>
      <c r="GOI169" s="8"/>
      <c r="GOJ169" s="8"/>
      <c r="GOK169" s="8"/>
      <c r="GOL169" s="8"/>
      <c r="GOM169" s="8"/>
      <c r="GON169" s="8"/>
      <c r="GOO169" s="8"/>
      <c r="GOP169" s="8"/>
      <c r="GOQ169" s="8"/>
      <c r="GOR169" s="8"/>
      <c r="GOS169" s="8"/>
      <c r="GOT169" s="8"/>
      <c r="GOU169" s="8"/>
      <c r="GOV169" s="8"/>
      <c r="GOW169" s="8"/>
      <c r="GOX169" s="8"/>
      <c r="GOY169" s="8"/>
      <c r="GOZ169" s="8"/>
      <c r="GPA169" s="8"/>
      <c r="GPB169" s="8"/>
      <c r="GPC169" s="8"/>
      <c r="GPD169" s="8"/>
      <c r="GPE169" s="8"/>
      <c r="GPF169" s="8"/>
      <c r="GPG169" s="8"/>
      <c r="GPH169" s="8"/>
      <c r="GPI169" s="8"/>
      <c r="GPJ169" s="8"/>
      <c r="GPK169" s="8"/>
      <c r="GPL169" s="8"/>
      <c r="GPM169" s="8"/>
      <c r="GPN169" s="8"/>
      <c r="GPO169" s="8"/>
      <c r="GPP169" s="8"/>
      <c r="GPQ169" s="8"/>
      <c r="GPR169" s="8"/>
      <c r="GPS169" s="8"/>
      <c r="GPT169" s="8"/>
      <c r="GPU169" s="8"/>
      <c r="GPV169" s="8"/>
      <c r="GPW169" s="8"/>
      <c r="GPX169" s="8"/>
      <c r="GPY169" s="8"/>
      <c r="GPZ169" s="8"/>
      <c r="GQA169" s="8"/>
      <c r="GQB169" s="8"/>
      <c r="GQC169" s="8"/>
      <c r="GQD169" s="8"/>
      <c r="GQE169" s="8"/>
      <c r="GQF169" s="8"/>
      <c r="GQG169" s="8"/>
      <c r="GQH169" s="8"/>
      <c r="GQI169" s="8"/>
      <c r="GQJ169" s="8"/>
      <c r="GQK169" s="8"/>
      <c r="GQL169" s="8"/>
      <c r="GQM169" s="8"/>
      <c r="GQN169" s="8"/>
      <c r="GQO169" s="8"/>
      <c r="GQP169" s="8"/>
      <c r="GQQ169" s="8"/>
      <c r="GQR169" s="8"/>
      <c r="GQS169" s="8"/>
      <c r="GQT169" s="8"/>
      <c r="GQU169" s="8"/>
      <c r="GQV169" s="8"/>
      <c r="GQW169" s="8"/>
      <c r="GQX169" s="8"/>
      <c r="GQY169" s="8"/>
      <c r="GQZ169" s="8"/>
      <c r="GRA169" s="8"/>
      <c r="GRB169" s="8"/>
      <c r="GRC169" s="8"/>
      <c r="GRD169" s="8"/>
      <c r="GRE169" s="8"/>
      <c r="GRF169" s="8"/>
      <c r="GRG169" s="8"/>
      <c r="GRH169" s="8"/>
      <c r="GRI169" s="8"/>
      <c r="GRJ169" s="8"/>
      <c r="GRK169" s="8"/>
      <c r="GRL169" s="8"/>
      <c r="GRM169" s="8"/>
      <c r="GRN169" s="8"/>
      <c r="GRO169" s="8"/>
      <c r="GRP169" s="8"/>
      <c r="GRQ169" s="8"/>
      <c r="GRR169" s="8"/>
      <c r="GRS169" s="8"/>
      <c r="GRT169" s="8"/>
      <c r="GRU169" s="8"/>
      <c r="GRV169" s="8"/>
      <c r="GRW169" s="8"/>
      <c r="GRX169" s="8"/>
      <c r="GRY169" s="8"/>
      <c r="GRZ169" s="8"/>
      <c r="GSA169" s="8"/>
      <c r="GSB169" s="8"/>
      <c r="GSC169" s="8"/>
      <c r="GSD169" s="8"/>
      <c r="GSE169" s="8"/>
      <c r="GSF169" s="8"/>
      <c r="GSG169" s="8"/>
      <c r="GSH169" s="8"/>
      <c r="GSI169" s="8"/>
      <c r="GSJ169" s="8"/>
      <c r="GSK169" s="8"/>
      <c r="GSL169" s="8"/>
      <c r="GSM169" s="8"/>
      <c r="GSN169" s="8"/>
      <c r="GSO169" s="8"/>
      <c r="GSP169" s="8"/>
      <c r="GSQ169" s="8"/>
      <c r="GSR169" s="8"/>
      <c r="GSS169" s="8"/>
      <c r="GST169" s="8"/>
      <c r="GSU169" s="8"/>
      <c r="GSV169" s="8"/>
      <c r="GSW169" s="8"/>
      <c r="GSX169" s="8"/>
      <c r="GSY169" s="8"/>
      <c r="GSZ169" s="8"/>
      <c r="GTA169" s="8"/>
      <c r="GTB169" s="8"/>
      <c r="GTC169" s="8"/>
      <c r="GTD169" s="8"/>
      <c r="GTE169" s="8"/>
      <c r="GTF169" s="8"/>
      <c r="GTG169" s="8"/>
      <c r="GTH169" s="8"/>
      <c r="GTI169" s="8"/>
      <c r="GTJ169" s="8"/>
      <c r="GTK169" s="8"/>
      <c r="GTL169" s="8"/>
      <c r="GTM169" s="8"/>
      <c r="GTN169" s="8"/>
      <c r="GTO169" s="8"/>
      <c r="GTP169" s="8"/>
      <c r="GTQ169" s="8"/>
      <c r="GTR169" s="8"/>
      <c r="GTS169" s="8"/>
      <c r="GTT169" s="8"/>
      <c r="GTU169" s="8"/>
      <c r="GTV169" s="8"/>
      <c r="GTW169" s="8"/>
      <c r="GTX169" s="8"/>
      <c r="GTY169" s="8"/>
      <c r="GTZ169" s="8"/>
      <c r="GUA169" s="8"/>
      <c r="GUB169" s="8"/>
      <c r="GUC169" s="8"/>
      <c r="GUD169" s="8"/>
      <c r="GUE169" s="8"/>
      <c r="GUF169" s="8"/>
      <c r="GUG169" s="8"/>
      <c r="GUH169" s="8"/>
      <c r="GUI169" s="8"/>
      <c r="GUJ169" s="8"/>
      <c r="GUK169" s="8"/>
      <c r="GUL169" s="8"/>
      <c r="GUM169" s="8"/>
      <c r="GUN169" s="8"/>
      <c r="GUO169" s="8"/>
      <c r="GUP169" s="8"/>
      <c r="GUQ169" s="8"/>
      <c r="GUR169" s="8"/>
      <c r="GUS169" s="8"/>
      <c r="GUT169" s="8"/>
      <c r="GUU169" s="8"/>
      <c r="GUV169" s="8"/>
      <c r="GUW169" s="8"/>
      <c r="GUX169" s="8"/>
      <c r="GUY169" s="8"/>
      <c r="GUZ169" s="8"/>
      <c r="GVA169" s="8"/>
      <c r="GVB169" s="8"/>
      <c r="GVC169" s="8"/>
      <c r="GVD169" s="8"/>
      <c r="GVE169" s="8"/>
      <c r="GVF169" s="8"/>
      <c r="GVG169" s="8"/>
      <c r="GVH169" s="8"/>
      <c r="GVI169" s="8"/>
      <c r="GVJ169" s="8"/>
      <c r="GVK169" s="8"/>
      <c r="GVL169" s="8"/>
      <c r="GVM169" s="8"/>
      <c r="GVN169" s="8"/>
      <c r="GVO169" s="8"/>
      <c r="GVP169" s="8"/>
      <c r="GVQ169" s="8"/>
      <c r="GVR169" s="8"/>
      <c r="GVS169" s="8"/>
      <c r="GVT169" s="8"/>
      <c r="GVU169" s="8"/>
      <c r="GVV169" s="8"/>
      <c r="GVW169" s="8"/>
      <c r="GVX169" s="8"/>
      <c r="GVY169" s="8"/>
      <c r="GVZ169" s="8"/>
      <c r="GWA169" s="8"/>
      <c r="GWB169" s="8"/>
      <c r="GWC169" s="8"/>
      <c r="GWD169" s="8"/>
      <c r="GWE169" s="8"/>
      <c r="GWF169" s="8"/>
      <c r="GWG169" s="8"/>
      <c r="GWH169" s="8"/>
      <c r="GWI169" s="8"/>
      <c r="GWJ169" s="8"/>
      <c r="GWK169" s="8"/>
      <c r="GWL169" s="8"/>
      <c r="GWM169" s="8"/>
      <c r="GWN169" s="8"/>
      <c r="GWO169" s="8"/>
      <c r="GWP169" s="8"/>
      <c r="GWQ169" s="8"/>
      <c r="GWR169" s="8"/>
      <c r="GWS169" s="8"/>
      <c r="GWT169" s="8"/>
      <c r="GWU169" s="8"/>
      <c r="GWV169" s="8"/>
      <c r="GWW169" s="8"/>
      <c r="GWX169" s="8"/>
      <c r="GWY169" s="8"/>
      <c r="GWZ169" s="8"/>
      <c r="GXA169" s="8"/>
      <c r="GXB169" s="8"/>
      <c r="GXC169" s="8"/>
      <c r="GXD169" s="8"/>
      <c r="GXE169" s="8"/>
      <c r="GXF169" s="8"/>
      <c r="GXG169" s="8"/>
      <c r="GXH169" s="8"/>
      <c r="GXI169" s="8"/>
      <c r="GXJ169" s="8"/>
      <c r="GXK169" s="8"/>
      <c r="GXL169" s="8"/>
      <c r="GXM169" s="8"/>
      <c r="GXN169" s="8"/>
      <c r="GXO169" s="8"/>
      <c r="GXP169" s="8"/>
      <c r="GXQ169" s="8"/>
      <c r="GXR169" s="8"/>
      <c r="GXS169" s="8"/>
      <c r="GXT169" s="8"/>
      <c r="GXU169" s="8"/>
      <c r="GXV169" s="8"/>
      <c r="GXW169" s="8"/>
      <c r="GXX169" s="8"/>
      <c r="GXY169" s="8"/>
      <c r="GXZ169" s="8"/>
      <c r="GYA169" s="8"/>
      <c r="GYB169" s="8"/>
      <c r="GYC169" s="8"/>
      <c r="GYD169" s="8"/>
      <c r="GYE169" s="8"/>
      <c r="GYF169" s="8"/>
      <c r="GYG169" s="8"/>
      <c r="GYH169" s="8"/>
      <c r="GYI169" s="8"/>
      <c r="GYJ169" s="8"/>
      <c r="GYK169" s="8"/>
      <c r="GYL169" s="8"/>
      <c r="GYM169" s="8"/>
      <c r="GYN169" s="8"/>
      <c r="GYO169" s="8"/>
      <c r="GYP169" s="8"/>
      <c r="GYQ169" s="8"/>
      <c r="GYR169" s="8"/>
      <c r="GYS169" s="8"/>
      <c r="GYT169" s="8"/>
      <c r="GYU169" s="8"/>
      <c r="GYV169" s="8"/>
      <c r="GYW169" s="8"/>
      <c r="GYX169" s="8"/>
      <c r="GYY169" s="8"/>
      <c r="GYZ169" s="8"/>
      <c r="GZA169" s="8"/>
      <c r="GZB169" s="8"/>
      <c r="GZC169" s="8"/>
      <c r="GZD169" s="8"/>
      <c r="GZE169" s="8"/>
      <c r="GZF169" s="8"/>
      <c r="GZG169" s="8"/>
      <c r="GZH169" s="8"/>
      <c r="GZI169" s="8"/>
      <c r="GZJ169" s="8"/>
      <c r="GZK169" s="8"/>
      <c r="GZL169" s="8"/>
      <c r="GZM169" s="8"/>
      <c r="GZN169" s="8"/>
      <c r="GZO169" s="8"/>
      <c r="GZP169" s="8"/>
      <c r="GZQ169" s="8"/>
      <c r="GZR169" s="8"/>
      <c r="GZS169" s="8"/>
      <c r="GZT169" s="8"/>
      <c r="GZU169" s="8"/>
      <c r="GZV169" s="8"/>
      <c r="GZW169" s="8"/>
      <c r="GZX169" s="8"/>
      <c r="GZY169" s="8"/>
      <c r="GZZ169" s="8"/>
      <c r="HAA169" s="8"/>
      <c r="HAB169" s="8"/>
      <c r="HAC169" s="8"/>
      <c r="HAD169" s="8"/>
      <c r="HAE169" s="8"/>
      <c r="HAF169" s="8"/>
      <c r="HAG169" s="8"/>
      <c r="HAH169" s="8"/>
      <c r="HAI169" s="8"/>
      <c r="HAJ169" s="8"/>
      <c r="HAK169" s="8"/>
      <c r="HAL169" s="8"/>
      <c r="HAM169" s="8"/>
      <c r="HAN169" s="8"/>
      <c r="HAO169" s="8"/>
      <c r="HAP169" s="8"/>
      <c r="HAQ169" s="8"/>
      <c r="HAR169" s="8"/>
      <c r="HAS169" s="8"/>
      <c r="HAT169" s="8"/>
      <c r="HAU169" s="8"/>
      <c r="HAV169" s="8"/>
      <c r="HAW169" s="8"/>
      <c r="HAX169" s="8"/>
      <c r="HAY169" s="8"/>
      <c r="HAZ169" s="8"/>
      <c r="HBA169" s="8"/>
      <c r="HBB169" s="8"/>
      <c r="HBC169" s="8"/>
      <c r="HBD169" s="8"/>
      <c r="HBE169" s="8"/>
      <c r="HBF169" s="8"/>
      <c r="HBG169" s="8"/>
      <c r="HBH169" s="8"/>
      <c r="HBI169" s="8"/>
      <c r="HBJ169" s="8"/>
      <c r="HBK169" s="8"/>
      <c r="HBL169" s="8"/>
      <c r="HBM169" s="8"/>
      <c r="HBN169" s="8"/>
      <c r="HBO169" s="8"/>
      <c r="HBP169" s="8"/>
      <c r="HBQ169" s="8"/>
      <c r="HBR169" s="8"/>
      <c r="HBS169" s="8"/>
      <c r="HBT169" s="8"/>
      <c r="HBU169" s="8"/>
      <c r="HBV169" s="8"/>
      <c r="HBW169" s="8"/>
      <c r="HBX169" s="8"/>
      <c r="HBY169" s="8"/>
      <c r="HBZ169" s="8"/>
      <c r="HCA169" s="8"/>
      <c r="HCB169" s="8"/>
      <c r="HCC169" s="8"/>
      <c r="HCD169" s="8"/>
      <c r="HCE169" s="8"/>
      <c r="HCF169" s="8"/>
      <c r="HCG169" s="8"/>
      <c r="HCH169" s="8"/>
      <c r="HCI169" s="8"/>
      <c r="HCJ169" s="8"/>
      <c r="HCK169" s="8"/>
      <c r="HCL169" s="8"/>
      <c r="HCM169" s="8"/>
      <c r="HCN169" s="8"/>
      <c r="HCO169" s="8"/>
      <c r="HCP169" s="8"/>
      <c r="HCQ169" s="8"/>
      <c r="HCR169" s="8"/>
      <c r="HCS169" s="8"/>
      <c r="HCT169" s="8"/>
      <c r="HCU169" s="8"/>
      <c r="HCV169" s="8"/>
      <c r="HCW169" s="8"/>
      <c r="HCX169" s="8"/>
      <c r="HCY169" s="8"/>
      <c r="HCZ169" s="8"/>
      <c r="HDA169" s="8"/>
      <c r="HDB169" s="8"/>
      <c r="HDC169" s="8"/>
      <c r="HDD169" s="8"/>
      <c r="HDE169" s="8"/>
      <c r="HDF169" s="8"/>
      <c r="HDG169" s="8"/>
      <c r="HDH169" s="8"/>
      <c r="HDI169" s="8"/>
      <c r="HDJ169" s="8"/>
      <c r="HDK169" s="8"/>
      <c r="HDL169" s="8"/>
      <c r="HDM169" s="8"/>
      <c r="HDN169" s="8"/>
      <c r="HDO169" s="8"/>
      <c r="HDP169" s="8"/>
      <c r="HDQ169" s="8"/>
      <c r="HDR169" s="8"/>
      <c r="HDS169" s="8"/>
      <c r="HDT169" s="8"/>
      <c r="HDU169" s="8"/>
      <c r="HDV169" s="8"/>
      <c r="HDW169" s="8"/>
      <c r="HDX169" s="8"/>
      <c r="HDY169" s="8"/>
      <c r="HDZ169" s="8"/>
      <c r="HEA169" s="8"/>
      <c r="HEB169" s="8"/>
      <c r="HEC169" s="8"/>
      <c r="HED169" s="8"/>
      <c r="HEE169" s="8"/>
      <c r="HEF169" s="8"/>
      <c r="HEG169" s="8"/>
      <c r="HEH169" s="8"/>
      <c r="HEI169" s="8"/>
      <c r="HEJ169" s="8"/>
      <c r="HEK169" s="8"/>
      <c r="HEL169" s="8"/>
      <c r="HEM169" s="8"/>
      <c r="HEN169" s="8"/>
      <c r="HEO169" s="8"/>
      <c r="HEP169" s="8"/>
      <c r="HEQ169" s="8"/>
      <c r="HER169" s="8"/>
      <c r="HES169" s="8"/>
      <c r="HET169" s="8"/>
      <c r="HEU169" s="8"/>
      <c r="HEV169" s="8"/>
      <c r="HEW169" s="8"/>
      <c r="HEX169" s="8"/>
      <c r="HEY169" s="8"/>
      <c r="HEZ169" s="8"/>
      <c r="HFA169" s="8"/>
      <c r="HFB169" s="8"/>
      <c r="HFC169" s="8"/>
      <c r="HFD169" s="8"/>
      <c r="HFE169" s="8"/>
      <c r="HFF169" s="8"/>
      <c r="HFG169" s="8"/>
      <c r="HFH169" s="8"/>
      <c r="HFI169" s="8"/>
      <c r="HFJ169" s="8"/>
      <c r="HFK169" s="8"/>
      <c r="HFL169" s="8"/>
      <c r="HFM169" s="8"/>
      <c r="HFN169" s="8"/>
      <c r="HFO169" s="8"/>
      <c r="HFP169" s="8"/>
      <c r="HFQ169" s="8"/>
      <c r="HFR169" s="8"/>
      <c r="HFS169" s="8"/>
      <c r="HFT169" s="8"/>
      <c r="HFU169" s="8"/>
      <c r="HFV169" s="8"/>
      <c r="HFW169" s="8"/>
      <c r="HFX169" s="8"/>
      <c r="HFY169" s="8"/>
      <c r="HFZ169" s="8"/>
      <c r="HGA169" s="8"/>
      <c r="HGB169" s="8"/>
      <c r="HGC169" s="8"/>
      <c r="HGD169" s="8"/>
      <c r="HGE169" s="8"/>
      <c r="HGF169" s="8"/>
      <c r="HGG169" s="8"/>
      <c r="HGH169" s="8"/>
      <c r="HGI169" s="8"/>
      <c r="HGJ169" s="8"/>
      <c r="HGK169" s="8"/>
      <c r="HGL169" s="8"/>
      <c r="HGM169" s="8"/>
      <c r="HGN169" s="8"/>
      <c r="HGO169" s="8"/>
      <c r="HGP169" s="8"/>
      <c r="HGQ169" s="8"/>
      <c r="HGR169" s="8"/>
      <c r="HGS169" s="8"/>
      <c r="HGT169" s="8"/>
      <c r="HGU169" s="8"/>
      <c r="HGV169" s="8"/>
      <c r="HGW169" s="8"/>
      <c r="HGX169" s="8"/>
      <c r="HGY169" s="8"/>
      <c r="HGZ169" s="8"/>
      <c r="HHA169" s="8"/>
      <c r="HHB169" s="8"/>
      <c r="HHC169" s="8"/>
      <c r="HHD169" s="8"/>
      <c r="HHE169" s="8"/>
      <c r="HHF169" s="8"/>
      <c r="HHG169" s="8"/>
      <c r="HHH169" s="8"/>
      <c r="HHI169" s="8"/>
      <c r="HHJ169" s="8"/>
      <c r="HHK169" s="8"/>
      <c r="HHL169" s="8"/>
      <c r="HHM169" s="8"/>
      <c r="HHN169" s="8"/>
      <c r="HHO169" s="8"/>
      <c r="HHP169" s="8"/>
      <c r="HHQ169" s="8"/>
      <c r="HHR169" s="8"/>
      <c r="HHS169" s="8"/>
      <c r="HHT169" s="8"/>
      <c r="HHU169" s="8"/>
      <c r="HHV169" s="8"/>
      <c r="HHW169" s="8"/>
      <c r="HHX169" s="8"/>
      <c r="HHY169" s="8"/>
      <c r="HHZ169" s="8"/>
      <c r="HIA169" s="8"/>
      <c r="HIB169" s="8"/>
      <c r="HIC169" s="8"/>
      <c r="HID169" s="8"/>
      <c r="HIE169" s="8"/>
      <c r="HIF169" s="8"/>
      <c r="HIG169" s="8"/>
      <c r="HIH169" s="8"/>
      <c r="HII169" s="8"/>
      <c r="HIJ169" s="8"/>
      <c r="HIK169" s="8"/>
      <c r="HIL169" s="8"/>
      <c r="HIM169" s="8"/>
      <c r="HIN169" s="8"/>
      <c r="HIO169" s="8"/>
      <c r="HIP169" s="8"/>
      <c r="HIQ169" s="8"/>
      <c r="HIR169" s="8"/>
      <c r="HIS169" s="8"/>
      <c r="HIT169" s="8"/>
      <c r="HIU169" s="8"/>
      <c r="HIV169" s="8"/>
      <c r="HIW169" s="8"/>
      <c r="HIX169" s="8"/>
      <c r="HIY169" s="8"/>
      <c r="HIZ169" s="8"/>
      <c r="HJA169" s="8"/>
      <c r="HJB169" s="8"/>
      <c r="HJC169" s="8"/>
      <c r="HJD169" s="8"/>
      <c r="HJE169" s="8"/>
      <c r="HJF169" s="8"/>
      <c r="HJG169" s="8"/>
      <c r="HJH169" s="8"/>
      <c r="HJI169" s="8"/>
      <c r="HJJ169" s="8"/>
      <c r="HJK169" s="8"/>
      <c r="HJL169" s="8"/>
      <c r="HJM169" s="8"/>
      <c r="HJN169" s="8"/>
      <c r="HJO169" s="8"/>
      <c r="HJP169" s="8"/>
      <c r="HJQ169" s="8"/>
      <c r="HJR169" s="8"/>
      <c r="HJS169" s="8"/>
      <c r="HJT169" s="8"/>
      <c r="HJU169" s="8"/>
      <c r="HJV169" s="8"/>
      <c r="HJW169" s="8"/>
      <c r="HJX169" s="8"/>
      <c r="HJY169" s="8"/>
      <c r="HJZ169" s="8"/>
      <c r="HKA169" s="8"/>
      <c r="HKB169" s="8"/>
      <c r="HKC169" s="8"/>
      <c r="HKD169" s="8"/>
      <c r="HKE169" s="8"/>
      <c r="HKF169" s="8"/>
      <c r="HKG169" s="8"/>
      <c r="HKH169" s="8"/>
      <c r="HKI169" s="8"/>
      <c r="HKJ169" s="8"/>
      <c r="HKK169" s="8"/>
      <c r="HKL169" s="8"/>
      <c r="HKM169" s="8"/>
      <c r="HKN169" s="8"/>
      <c r="HKO169" s="8"/>
      <c r="HKP169" s="8"/>
      <c r="HKQ169" s="8"/>
      <c r="HKR169" s="8"/>
      <c r="HKS169" s="8"/>
      <c r="HKT169" s="8"/>
      <c r="HKU169" s="8"/>
      <c r="HKV169" s="8"/>
      <c r="HKW169" s="8"/>
      <c r="HKX169" s="8"/>
      <c r="HKY169" s="8"/>
      <c r="HKZ169" s="8"/>
      <c r="HLA169" s="8"/>
      <c r="HLB169" s="8"/>
      <c r="HLC169" s="8"/>
      <c r="HLD169" s="8"/>
      <c r="HLE169" s="8"/>
      <c r="HLF169" s="8"/>
      <c r="HLG169" s="8"/>
      <c r="HLH169" s="8"/>
      <c r="HLI169" s="8"/>
      <c r="HLJ169" s="8"/>
      <c r="HLK169" s="8"/>
      <c r="HLL169" s="8"/>
      <c r="HLM169" s="8"/>
      <c r="HLN169" s="8"/>
      <c r="HLO169" s="8"/>
      <c r="HLP169" s="8"/>
      <c r="HLQ169" s="8"/>
      <c r="HLR169" s="8"/>
      <c r="HLS169" s="8"/>
      <c r="HLT169" s="8"/>
      <c r="HLU169" s="8"/>
      <c r="HLV169" s="8"/>
      <c r="HLW169" s="8"/>
      <c r="HLX169" s="8"/>
      <c r="HLY169" s="8"/>
      <c r="HLZ169" s="8"/>
      <c r="HMA169" s="8"/>
      <c r="HMB169" s="8"/>
      <c r="HMC169" s="8"/>
      <c r="HMD169" s="8"/>
      <c r="HME169" s="8"/>
      <c r="HMF169" s="8"/>
      <c r="HMG169" s="8"/>
      <c r="HMH169" s="8"/>
      <c r="HMI169" s="8"/>
      <c r="HMJ169" s="8"/>
      <c r="HMK169" s="8"/>
      <c r="HML169" s="8"/>
      <c r="HMM169" s="8"/>
      <c r="HMN169" s="8"/>
      <c r="HMO169" s="8"/>
      <c r="HMP169" s="8"/>
      <c r="HMQ169" s="8"/>
      <c r="HMR169" s="8"/>
      <c r="HMS169" s="8"/>
      <c r="HMT169" s="8"/>
      <c r="HMU169" s="8"/>
      <c r="HMV169" s="8"/>
      <c r="HMW169" s="8"/>
      <c r="HMX169" s="8"/>
      <c r="HMY169" s="8"/>
      <c r="HMZ169" s="8"/>
      <c r="HNA169" s="8"/>
      <c r="HNB169" s="8"/>
      <c r="HNC169" s="8"/>
      <c r="HND169" s="8"/>
      <c r="HNE169" s="8"/>
      <c r="HNF169" s="8"/>
      <c r="HNG169" s="8"/>
      <c r="HNH169" s="8"/>
      <c r="HNI169" s="8"/>
      <c r="HNJ169" s="8"/>
      <c r="HNK169" s="8"/>
      <c r="HNL169" s="8"/>
      <c r="HNM169" s="8"/>
      <c r="HNN169" s="8"/>
      <c r="HNO169" s="8"/>
      <c r="HNP169" s="8"/>
      <c r="HNQ169" s="8"/>
      <c r="HNR169" s="8"/>
      <c r="HNS169" s="8"/>
      <c r="HNT169" s="8"/>
      <c r="HNU169" s="8"/>
      <c r="HNV169" s="8"/>
      <c r="HNW169" s="8"/>
      <c r="HNX169" s="8"/>
      <c r="HNY169" s="8"/>
      <c r="HNZ169" s="8"/>
      <c r="HOA169" s="8"/>
      <c r="HOB169" s="8"/>
      <c r="HOC169" s="8"/>
      <c r="HOD169" s="8"/>
      <c r="HOE169" s="8"/>
      <c r="HOF169" s="8"/>
      <c r="HOG169" s="8"/>
      <c r="HOH169" s="8"/>
      <c r="HOI169" s="8"/>
      <c r="HOJ169" s="8"/>
      <c r="HOK169" s="8"/>
      <c r="HOL169" s="8"/>
      <c r="HOM169" s="8"/>
      <c r="HON169" s="8"/>
      <c r="HOO169" s="8"/>
      <c r="HOP169" s="8"/>
      <c r="HOQ169" s="8"/>
      <c r="HOR169" s="8"/>
      <c r="HOS169" s="8"/>
      <c r="HOT169" s="8"/>
      <c r="HOU169" s="8"/>
      <c r="HOV169" s="8"/>
      <c r="HOW169" s="8"/>
      <c r="HOX169" s="8"/>
      <c r="HOY169" s="8"/>
      <c r="HOZ169" s="8"/>
      <c r="HPA169" s="8"/>
      <c r="HPB169" s="8"/>
      <c r="HPC169" s="8"/>
      <c r="HPD169" s="8"/>
      <c r="HPE169" s="8"/>
      <c r="HPF169" s="8"/>
      <c r="HPG169" s="8"/>
      <c r="HPH169" s="8"/>
      <c r="HPI169" s="8"/>
      <c r="HPJ169" s="8"/>
      <c r="HPK169" s="8"/>
      <c r="HPL169" s="8"/>
      <c r="HPM169" s="8"/>
      <c r="HPN169" s="8"/>
      <c r="HPO169" s="8"/>
      <c r="HPP169" s="8"/>
      <c r="HPQ169" s="8"/>
      <c r="HPR169" s="8"/>
      <c r="HPS169" s="8"/>
      <c r="HPT169" s="8"/>
      <c r="HPU169" s="8"/>
      <c r="HPV169" s="8"/>
      <c r="HPW169" s="8"/>
      <c r="HPX169" s="8"/>
      <c r="HPY169" s="8"/>
      <c r="HPZ169" s="8"/>
      <c r="HQA169" s="8"/>
      <c r="HQB169" s="8"/>
      <c r="HQC169" s="8"/>
      <c r="HQD169" s="8"/>
      <c r="HQE169" s="8"/>
      <c r="HQF169" s="8"/>
      <c r="HQG169" s="8"/>
      <c r="HQH169" s="8"/>
      <c r="HQI169" s="8"/>
      <c r="HQJ169" s="8"/>
      <c r="HQK169" s="8"/>
      <c r="HQL169" s="8"/>
      <c r="HQM169" s="8"/>
      <c r="HQN169" s="8"/>
      <c r="HQO169" s="8"/>
      <c r="HQP169" s="8"/>
      <c r="HQQ169" s="8"/>
      <c r="HQR169" s="8"/>
      <c r="HQS169" s="8"/>
      <c r="HQT169" s="8"/>
      <c r="HQU169" s="8"/>
      <c r="HQV169" s="8"/>
      <c r="HQW169" s="8"/>
      <c r="HQX169" s="8"/>
      <c r="HQY169" s="8"/>
      <c r="HQZ169" s="8"/>
      <c r="HRA169" s="8"/>
      <c r="HRB169" s="8"/>
      <c r="HRC169" s="8"/>
      <c r="HRD169" s="8"/>
      <c r="HRE169" s="8"/>
      <c r="HRF169" s="8"/>
      <c r="HRG169" s="8"/>
      <c r="HRH169" s="8"/>
      <c r="HRI169" s="8"/>
      <c r="HRJ169" s="8"/>
      <c r="HRK169" s="8"/>
      <c r="HRL169" s="8"/>
      <c r="HRM169" s="8"/>
      <c r="HRN169" s="8"/>
      <c r="HRO169" s="8"/>
      <c r="HRP169" s="8"/>
      <c r="HRQ169" s="8"/>
      <c r="HRR169" s="8"/>
      <c r="HRS169" s="8"/>
      <c r="HRT169" s="8"/>
      <c r="HRU169" s="8"/>
      <c r="HRV169" s="8"/>
      <c r="HRW169" s="8"/>
      <c r="HRX169" s="8"/>
      <c r="HRY169" s="8"/>
      <c r="HRZ169" s="8"/>
      <c r="HSA169" s="8"/>
      <c r="HSB169" s="8"/>
      <c r="HSC169" s="8"/>
      <c r="HSD169" s="8"/>
      <c r="HSE169" s="8"/>
      <c r="HSF169" s="8"/>
      <c r="HSG169" s="8"/>
      <c r="HSH169" s="8"/>
      <c r="HSI169" s="8"/>
      <c r="HSJ169" s="8"/>
      <c r="HSK169" s="8"/>
      <c r="HSL169" s="8"/>
      <c r="HSM169" s="8"/>
      <c r="HSN169" s="8"/>
      <c r="HSO169" s="8"/>
      <c r="HSP169" s="8"/>
      <c r="HSQ169" s="8"/>
      <c r="HSR169" s="8"/>
      <c r="HSS169" s="8"/>
      <c r="HST169" s="8"/>
      <c r="HSU169" s="8"/>
      <c r="HSV169" s="8"/>
      <c r="HSW169" s="8"/>
      <c r="HSX169" s="8"/>
      <c r="HSY169" s="8"/>
      <c r="HSZ169" s="8"/>
      <c r="HTA169" s="8"/>
      <c r="HTB169" s="8"/>
      <c r="HTC169" s="8"/>
      <c r="HTD169" s="8"/>
      <c r="HTE169" s="8"/>
      <c r="HTF169" s="8"/>
      <c r="HTG169" s="8"/>
      <c r="HTH169" s="8"/>
      <c r="HTI169" s="8"/>
      <c r="HTJ169" s="8"/>
      <c r="HTK169" s="8"/>
      <c r="HTL169" s="8"/>
      <c r="HTM169" s="8"/>
      <c r="HTN169" s="8"/>
      <c r="HTO169" s="8"/>
      <c r="HTP169" s="8"/>
      <c r="HTQ169" s="8"/>
      <c r="HTR169" s="8"/>
      <c r="HTS169" s="8"/>
      <c r="HTT169" s="8"/>
      <c r="HTU169" s="8"/>
      <c r="HTV169" s="8"/>
      <c r="HTW169" s="8"/>
      <c r="HTX169" s="8"/>
      <c r="HTY169" s="8"/>
      <c r="HTZ169" s="8"/>
      <c r="HUA169" s="8"/>
      <c r="HUB169" s="8"/>
      <c r="HUC169" s="8"/>
      <c r="HUD169" s="8"/>
      <c r="HUE169" s="8"/>
      <c r="HUF169" s="8"/>
      <c r="HUG169" s="8"/>
      <c r="HUH169" s="8"/>
      <c r="HUI169" s="8"/>
      <c r="HUJ169" s="8"/>
      <c r="HUK169" s="8"/>
      <c r="HUL169" s="8"/>
      <c r="HUM169" s="8"/>
      <c r="HUN169" s="8"/>
      <c r="HUO169" s="8"/>
      <c r="HUP169" s="8"/>
      <c r="HUQ169" s="8"/>
      <c r="HUR169" s="8"/>
      <c r="HUS169" s="8"/>
      <c r="HUT169" s="8"/>
      <c r="HUU169" s="8"/>
      <c r="HUV169" s="8"/>
      <c r="HUW169" s="8"/>
      <c r="HUX169" s="8"/>
      <c r="HUY169" s="8"/>
      <c r="HUZ169" s="8"/>
      <c r="HVA169" s="8"/>
      <c r="HVB169" s="8"/>
      <c r="HVC169" s="8"/>
      <c r="HVD169" s="8"/>
      <c r="HVE169" s="8"/>
      <c r="HVF169" s="8"/>
      <c r="HVG169" s="8"/>
      <c r="HVH169" s="8"/>
      <c r="HVI169" s="8"/>
      <c r="HVJ169" s="8"/>
      <c r="HVK169" s="8"/>
      <c r="HVL169" s="8"/>
      <c r="HVM169" s="8"/>
      <c r="HVN169" s="8"/>
      <c r="HVO169" s="8"/>
      <c r="HVP169" s="8"/>
      <c r="HVQ169" s="8"/>
      <c r="HVR169" s="8"/>
      <c r="HVS169" s="8"/>
      <c r="HVT169" s="8"/>
      <c r="HVU169" s="8"/>
      <c r="HVV169" s="8"/>
      <c r="HVW169" s="8"/>
      <c r="HVX169" s="8"/>
      <c r="HVY169" s="8"/>
      <c r="HVZ169" s="8"/>
      <c r="HWA169" s="8"/>
      <c r="HWB169" s="8"/>
      <c r="HWC169" s="8"/>
      <c r="HWD169" s="8"/>
      <c r="HWE169" s="8"/>
      <c r="HWF169" s="8"/>
      <c r="HWG169" s="8"/>
      <c r="HWH169" s="8"/>
      <c r="HWI169" s="8"/>
      <c r="HWJ169" s="8"/>
      <c r="HWK169" s="8"/>
      <c r="HWL169" s="8"/>
      <c r="HWM169" s="8"/>
      <c r="HWN169" s="8"/>
      <c r="HWO169" s="8"/>
      <c r="HWP169" s="8"/>
      <c r="HWQ169" s="8"/>
      <c r="HWR169" s="8"/>
      <c r="HWS169" s="8"/>
      <c r="HWT169" s="8"/>
      <c r="HWU169" s="8"/>
      <c r="HWV169" s="8"/>
      <c r="HWW169" s="8"/>
      <c r="HWX169" s="8"/>
      <c r="HWY169" s="8"/>
      <c r="HWZ169" s="8"/>
      <c r="HXA169" s="8"/>
      <c r="HXB169" s="8"/>
      <c r="HXC169" s="8"/>
      <c r="HXD169" s="8"/>
      <c r="HXE169" s="8"/>
      <c r="HXF169" s="8"/>
      <c r="HXG169" s="8"/>
      <c r="HXH169" s="8"/>
      <c r="HXI169" s="8"/>
      <c r="HXJ169" s="8"/>
      <c r="HXK169" s="8"/>
      <c r="HXL169" s="8"/>
      <c r="HXM169" s="8"/>
      <c r="HXN169" s="8"/>
      <c r="HXO169" s="8"/>
      <c r="HXP169" s="8"/>
      <c r="HXQ169" s="8"/>
      <c r="HXR169" s="8"/>
      <c r="HXS169" s="8"/>
      <c r="HXT169" s="8"/>
      <c r="HXU169" s="8"/>
      <c r="HXV169" s="8"/>
      <c r="HXW169" s="8"/>
      <c r="HXX169" s="8"/>
      <c r="HXY169" s="8"/>
      <c r="HXZ169" s="8"/>
      <c r="HYA169" s="8"/>
      <c r="HYB169" s="8"/>
      <c r="HYC169" s="8"/>
      <c r="HYD169" s="8"/>
      <c r="HYE169" s="8"/>
      <c r="HYF169" s="8"/>
      <c r="HYG169" s="8"/>
      <c r="HYH169" s="8"/>
      <c r="HYI169" s="8"/>
      <c r="HYJ169" s="8"/>
      <c r="HYK169" s="8"/>
      <c r="HYL169" s="8"/>
      <c r="HYM169" s="8"/>
      <c r="HYN169" s="8"/>
      <c r="HYO169" s="8"/>
      <c r="HYP169" s="8"/>
      <c r="HYQ169" s="8"/>
      <c r="HYR169" s="8"/>
      <c r="HYS169" s="8"/>
      <c r="HYT169" s="8"/>
      <c r="HYU169" s="8"/>
      <c r="HYV169" s="8"/>
      <c r="HYW169" s="8"/>
      <c r="HYX169" s="8"/>
      <c r="HYY169" s="8"/>
      <c r="HYZ169" s="8"/>
      <c r="HZA169" s="8"/>
      <c r="HZB169" s="8"/>
      <c r="HZC169" s="8"/>
      <c r="HZD169" s="8"/>
      <c r="HZE169" s="8"/>
      <c r="HZF169" s="8"/>
      <c r="HZG169" s="8"/>
      <c r="HZH169" s="8"/>
      <c r="HZI169" s="8"/>
      <c r="HZJ169" s="8"/>
      <c r="HZK169" s="8"/>
      <c r="HZL169" s="8"/>
      <c r="HZM169" s="8"/>
      <c r="HZN169" s="8"/>
      <c r="HZO169" s="8"/>
      <c r="HZP169" s="8"/>
      <c r="HZQ169" s="8"/>
      <c r="HZR169" s="8"/>
      <c r="HZS169" s="8"/>
      <c r="HZT169" s="8"/>
      <c r="HZU169" s="8"/>
      <c r="HZV169" s="8"/>
      <c r="HZW169" s="8"/>
      <c r="HZX169" s="8"/>
      <c r="HZY169" s="8"/>
      <c r="HZZ169" s="8"/>
      <c r="IAA169" s="8"/>
      <c r="IAB169" s="8"/>
      <c r="IAC169" s="8"/>
      <c r="IAD169" s="8"/>
      <c r="IAE169" s="8"/>
      <c r="IAF169" s="8"/>
      <c r="IAG169" s="8"/>
      <c r="IAH169" s="8"/>
      <c r="IAI169" s="8"/>
      <c r="IAJ169" s="8"/>
      <c r="IAK169" s="8"/>
      <c r="IAL169" s="8"/>
      <c r="IAM169" s="8"/>
      <c r="IAN169" s="8"/>
      <c r="IAO169" s="8"/>
      <c r="IAP169" s="8"/>
      <c r="IAQ169" s="8"/>
      <c r="IAR169" s="8"/>
      <c r="IAS169" s="8"/>
      <c r="IAT169" s="8"/>
      <c r="IAU169" s="8"/>
      <c r="IAV169" s="8"/>
      <c r="IAW169" s="8"/>
      <c r="IAX169" s="8"/>
      <c r="IAY169" s="8"/>
      <c r="IAZ169" s="8"/>
      <c r="IBA169" s="8"/>
      <c r="IBB169" s="8"/>
      <c r="IBC169" s="8"/>
      <c r="IBD169" s="8"/>
      <c r="IBE169" s="8"/>
      <c r="IBF169" s="8"/>
      <c r="IBG169" s="8"/>
      <c r="IBH169" s="8"/>
      <c r="IBI169" s="8"/>
      <c r="IBJ169" s="8"/>
      <c r="IBK169" s="8"/>
      <c r="IBL169" s="8"/>
      <c r="IBM169" s="8"/>
      <c r="IBN169" s="8"/>
      <c r="IBO169" s="8"/>
      <c r="IBP169" s="8"/>
      <c r="IBQ169" s="8"/>
      <c r="IBR169" s="8"/>
      <c r="IBS169" s="8"/>
      <c r="IBT169" s="8"/>
      <c r="IBU169" s="8"/>
      <c r="IBV169" s="8"/>
      <c r="IBW169" s="8"/>
      <c r="IBX169" s="8"/>
      <c r="IBY169" s="8"/>
      <c r="IBZ169" s="8"/>
      <c r="ICA169" s="8"/>
      <c r="ICB169" s="8"/>
      <c r="ICC169" s="8"/>
      <c r="ICD169" s="8"/>
      <c r="ICE169" s="8"/>
      <c r="ICF169" s="8"/>
      <c r="ICG169" s="8"/>
      <c r="ICH169" s="8"/>
      <c r="ICI169" s="8"/>
      <c r="ICJ169" s="8"/>
      <c r="ICK169" s="8"/>
      <c r="ICL169" s="8"/>
      <c r="ICM169" s="8"/>
      <c r="ICN169" s="8"/>
      <c r="ICO169" s="8"/>
      <c r="ICP169" s="8"/>
      <c r="ICQ169" s="8"/>
      <c r="ICR169" s="8"/>
      <c r="ICS169" s="8"/>
      <c r="ICT169" s="8"/>
      <c r="ICU169" s="8"/>
      <c r="ICV169" s="8"/>
      <c r="ICW169" s="8"/>
      <c r="ICX169" s="8"/>
      <c r="ICY169" s="8"/>
      <c r="ICZ169" s="8"/>
      <c r="IDA169" s="8"/>
      <c r="IDB169" s="8"/>
      <c r="IDC169" s="8"/>
      <c r="IDD169" s="8"/>
      <c r="IDE169" s="8"/>
      <c r="IDF169" s="8"/>
      <c r="IDG169" s="8"/>
      <c r="IDH169" s="8"/>
      <c r="IDI169" s="8"/>
      <c r="IDJ169" s="8"/>
      <c r="IDK169" s="8"/>
      <c r="IDL169" s="8"/>
      <c r="IDM169" s="8"/>
      <c r="IDN169" s="8"/>
      <c r="IDO169" s="8"/>
      <c r="IDP169" s="8"/>
      <c r="IDQ169" s="8"/>
      <c r="IDR169" s="8"/>
      <c r="IDS169" s="8"/>
      <c r="IDT169" s="8"/>
      <c r="IDU169" s="8"/>
      <c r="IDV169" s="8"/>
      <c r="IDW169" s="8"/>
      <c r="IDX169" s="8"/>
      <c r="IDY169" s="8"/>
      <c r="IDZ169" s="8"/>
      <c r="IEA169" s="8"/>
      <c r="IEB169" s="8"/>
      <c r="IEC169" s="8"/>
      <c r="IED169" s="8"/>
      <c r="IEE169" s="8"/>
      <c r="IEF169" s="8"/>
      <c r="IEG169" s="8"/>
      <c r="IEH169" s="8"/>
      <c r="IEI169" s="8"/>
      <c r="IEJ169" s="8"/>
      <c r="IEK169" s="8"/>
      <c r="IEL169" s="8"/>
      <c r="IEM169" s="8"/>
      <c r="IEN169" s="8"/>
      <c r="IEO169" s="8"/>
      <c r="IEP169" s="8"/>
      <c r="IEQ169" s="8"/>
      <c r="IER169" s="8"/>
      <c r="IES169" s="8"/>
      <c r="IET169" s="8"/>
      <c r="IEU169" s="8"/>
      <c r="IEV169" s="8"/>
      <c r="IEW169" s="8"/>
      <c r="IEX169" s="8"/>
      <c r="IEY169" s="8"/>
      <c r="IEZ169" s="8"/>
      <c r="IFA169" s="8"/>
      <c r="IFB169" s="8"/>
      <c r="IFC169" s="8"/>
      <c r="IFD169" s="8"/>
      <c r="IFE169" s="8"/>
      <c r="IFF169" s="8"/>
      <c r="IFG169" s="8"/>
      <c r="IFH169" s="8"/>
      <c r="IFI169" s="8"/>
      <c r="IFJ169" s="8"/>
      <c r="IFK169" s="8"/>
      <c r="IFL169" s="8"/>
      <c r="IFM169" s="8"/>
      <c r="IFN169" s="8"/>
      <c r="IFO169" s="8"/>
      <c r="IFP169" s="8"/>
      <c r="IFQ169" s="8"/>
      <c r="IFR169" s="8"/>
      <c r="IFS169" s="8"/>
      <c r="IFT169" s="8"/>
      <c r="IFU169" s="8"/>
      <c r="IFV169" s="8"/>
      <c r="IFW169" s="8"/>
      <c r="IFX169" s="8"/>
      <c r="IFY169" s="8"/>
      <c r="IFZ169" s="8"/>
      <c r="IGA169" s="8"/>
      <c r="IGB169" s="8"/>
      <c r="IGC169" s="8"/>
      <c r="IGD169" s="8"/>
      <c r="IGE169" s="8"/>
      <c r="IGF169" s="8"/>
      <c r="IGG169" s="8"/>
      <c r="IGH169" s="8"/>
      <c r="IGI169" s="8"/>
      <c r="IGJ169" s="8"/>
      <c r="IGK169" s="8"/>
      <c r="IGL169" s="8"/>
      <c r="IGM169" s="8"/>
      <c r="IGN169" s="8"/>
      <c r="IGO169" s="8"/>
      <c r="IGP169" s="8"/>
      <c r="IGQ169" s="8"/>
      <c r="IGR169" s="8"/>
      <c r="IGS169" s="8"/>
      <c r="IGT169" s="8"/>
      <c r="IGU169" s="8"/>
      <c r="IGV169" s="8"/>
      <c r="IGW169" s="8"/>
      <c r="IGX169" s="8"/>
      <c r="IGY169" s="8"/>
      <c r="IGZ169" s="8"/>
      <c r="IHA169" s="8"/>
      <c r="IHB169" s="8"/>
      <c r="IHC169" s="8"/>
      <c r="IHD169" s="8"/>
      <c r="IHE169" s="8"/>
      <c r="IHF169" s="8"/>
      <c r="IHG169" s="8"/>
      <c r="IHH169" s="8"/>
      <c r="IHI169" s="8"/>
      <c r="IHJ169" s="8"/>
      <c r="IHK169" s="8"/>
      <c r="IHL169" s="8"/>
      <c r="IHM169" s="8"/>
      <c r="IHN169" s="8"/>
      <c r="IHO169" s="8"/>
      <c r="IHP169" s="8"/>
      <c r="IHQ169" s="8"/>
      <c r="IHR169" s="8"/>
      <c r="IHS169" s="8"/>
      <c r="IHT169" s="8"/>
      <c r="IHU169" s="8"/>
      <c r="IHV169" s="8"/>
      <c r="IHW169" s="8"/>
      <c r="IHX169" s="8"/>
      <c r="IHY169" s="8"/>
      <c r="IHZ169" s="8"/>
      <c r="IIA169" s="8"/>
      <c r="IIB169" s="8"/>
      <c r="IIC169" s="8"/>
      <c r="IID169" s="8"/>
      <c r="IIE169" s="8"/>
      <c r="IIF169" s="8"/>
      <c r="IIG169" s="8"/>
      <c r="IIH169" s="8"/>
      <c r="III169" s="8"/>
      <c r="IIJ169" s="8"/>
      <c r="IIK169" s="8"/>
      <c r="IIL169" s="8"/>
      <c r="IIM169" s="8"/>
      <c r="IIN169" s="8"/>
      <c r="IIO169" s="8"/>
      <c r="IIP169" s="8"/>
      <c r="IIQ169" s="8"/>
      <c r="IIR169" s="8"/>
      <c r="IIS169" s="8"/>
      <c r="IIT169" s="8"/>
      <c r="IIU169" s="8"/>
      <c r="IIV169" s="8"/>
      <c r="IIW169" s="8"/>
      <c r="IIX169" s="8"/>
      <c r="IIY169" s="8"/>
      <c r="IIZ169" s="8"/>
      <c r="IJA169" s="8"/>
      <c r="IJB169" s="8"/>
      <c r="IJC169" s="8"/>
      <c r="IJD169" s="8"/>
      <c r="IJE169" s="8"/>
      <c r="IJF169" s="8"/>
      <c r="IJG169" s="8"/>
      <c r="IJH169" s="8"/>
      <c r="IJI169" s="8"/>
      <c r="IJJ169" s="8"/>
      <c r="IJK169" s="8"/>
      <c r="IJL169" s="8"/>
      <c r="IJM169" s="8"/>
      <c r="IJN169" s="8"/>
      <c r="IJO169" s="8"/>
      <c r="IJP169" s="8"/>
      <c r="IJQ169" s="8"/>
      <c r="IJR169" s="8"/>
      <c r="IJS169" s="8"/>
      <c r="IJT169" s="8"/>
      <c r="IJU169" s="8"/>
      <c r="IJV169" s="8"/>
      <c r="IJW169" s="8"/>
      <c r="IJX169" s="8"/>
      <c r="IJY169" s="8"/>
      <c r="IJZ169" s="8"/>
      <c r="IKA169" s="8"/>
      <c r="IKB169" s="8"/>
      <c r="IKC169" s="8"/>
      <c r="IKD169" s="8"/>
      <c r="IKE169" s="8"/>
      <c r="IKF169" s="8"/>
      <c r="IKG169" s="8"/>
      <c r="IKH169" s="8"/>
      <c r="IKI169" s="8"/>
      <c r="IKJ169" s="8"/>
      <c r="IKK169" s="8"/>
      <c r="IKL169" s="8"/>
      <c r="IKM169" s="8"/>
      <c r="IKN169" s="8"/>
      <c r="IKO169" s="8"/>
      <c r="IKP169" s="8"/>
      <c r="IKQ169" s="8"/>
      <c r="IKR169" s="8"/>
      <c r="IKS169" s="8"/>
      <c r="IKT169" s="8"/>
      <c r="IKU169" s="8"/>
      <c r="IKV169" s="8"/>
      <c r="IKW169" s="8"/>
      <c r="IKX169" s="8"/>
      <c r="IKY169" s="8"/>
      <c r="IKZ169" s="8"/>
      <c r="ILA169" s="8"/>
      <c r="ILB169" s="8"/>
      <c r="ILC169" s="8"/>
      <c r="ILD169" s="8"/>
      <c r="ILE169" s="8"/>
      <c r="ILF169" s="8"/>
      <c r="ILG169" s="8"/>
      <c r="ILH169" s="8"/>
      <c r="ILI169" s="8"/>
      <c r="ILJ169" s="8"/>
      <c r="ILK169" s="8"/>
      <c r="ILL169" s="8"/>
      <c r="ILM169" s="8"/>
      <c r="ILN169" s="8"/>
      <c r="ILO169" s="8"/>
      <c r="ILP169" s="8"/>
      <c r="ILQ169" s="8"/>
      <c r="ILR169" s="8"/>
      <c r="ILS169" s="8"/>
      <c r="ILT169" s="8"/>
      <c r="ILU169" s="8"/>
      <c r="ILV169" s="8"/>
      <c r="ILW169" s="8"/>
      <c r="ILX169" s="8"/>
      <c r="ILY169" s="8"/>
      <c r="ILZ169" s="8"/>
      <c r="IMA169" s="8"/>
      <c r="IMB169" s="8"/>
      <c r="IMC169" s="8"/>
      <c r="IMD169" s="8"/>
      <c r="IME169" s="8"/>
      <c r="IMF169" s="8"/>
      <c r="IMG169" s="8"/>
      <c r="IMH169" s="8"/>
      <c r="IMI169" s="8"/>
      <c r="IMJ169" s="8"/>
      <c r="IMK169" s="8"/>
      <c r="IML169" s="8"/>
      <c r="IMM169" s="8"/>
      <c r="IMN169" s="8"/>
      <c r="IMO169" s="8"/>
      <c r="IMP169" s="8"/>
      <c r="IMQ169" s="8"/>
      <c r="IMR169" s="8"/>
      <c r="IMS169" s="8"/>
      <c r="IMT169" s="8"/>
      <c r="IMU169" s="8"/>
      <c r="IMV169" s="8"/>
      <c r="IMW169" s="8"/>
      <c r="IMX169" s="8"/>
      <c r="IMY169" s="8"/>
      <c r="IMZ169" s="8"/>
      <c r="INA169" s="8"/>
      <c r="INB169" s="8"/>
      <c r="INC169" s="8"/>
      <c r="IND169" s="8"/>
      <c r="INE169" s="8"/>
      <c r="INF169" s="8"/>
      <c r="ING169" s="8"/>
      <c r="INH169" s="8"/>
      <c r="INI169" s="8"/>
      <c r="INJ169" s="8"/>
      <c r="INK169" s="8"/>
      <c r="INL169" s="8"/>
      <c r="INM169" s="8"/>
      <c r="INN169" s="8"/>
      <c r="INO169" s="8"/>
      <c r="INP169" s="8"/>
      <c r="INQ169" s="8"/>
      <c r="INR169" s="8"/>
      <c r="INS169" s="8"/>
      <c r="INT169" s="8"/>
      <c r="INU169" s="8"/>
      <c r="INV169" s="8"/>
      <c r="INW169" s="8"/>
      <c r="INX169" s="8"/>
      <c r="INY169" s="8"/>
      <c r="INZ169" s="8"/>
      <c r="IOA169" s="8"/>
      <c r="IOB169" s="8"/>
      <c r="IOC169" s="8"/>
      <c r="IOD169" s="8"/>
      <c r="IOE169" s="8"/>
      <c r="IOF169" s="8"/>
      <c r="IOG169" s="8"/>
      <c r="IOH169" s="8"/>
      <c r="IOI169" s="8"/>
      <c r="IOJ169" s="8"/>
      <c r="IOK169" s="8"/>
      <c r="IOL169" s="8"/>
      <c r="IOM169" s="8"/>
      <c r="ION169" s="8"/>
      <c r="IOO169" s="8"/>
      <c r="IOP169" s="8"/>
      <c r="IOQ169" s="8"/>
      <c r="IOR169" s="8"/>
      <c r="IOS169" s="8"/>
      <c r="IOT169" s="8"/>
      <c r="IOU169" s="8"/>
      <c r="IOV169" s="8"/>
      <c r="IOW169" s="8"/>
      <c r="IOX169" s="8"/>
      <c r="IOY169" s="8"/>
      <c r="IOZ169" s="8"/>
      <c r="IPA169" s="8"/>
      <c r="IPB169" s="8"/>
      <c r="IPC169" s="8"/>
      <c r="IPD169" s="8"/>
      <c r="IPE169" s="8"/>
      <c r="IPF169" s="8"/>
      <c r="IPG169" s="8"/>
      <c r="IPH169" s="8"/>
      <c r="IPI169" s="8"/>
      <c r="IPJ169" s="8"/>
      <c r="IPK169" s="8"/>
      <c r="IPL169" s="8"/>
      <c r="IPM169" s="8"/>
      <c r="IPN169" s="8"/>
      <c r="IPO169" s="8"/>
      <c r="IPP169" s="8"/>
      <c r="IPQ169" s="8"/>
      <c r="IPR169" s="8"/>
      <c r="IPS169" s="8"/>
      <c r="IPT169" s="8"/>
      <c r="IPU169" s="8"/>
      <c r="IPV169" s="8"/>
      <c r="IPW169" s="8"/>
      <c r="IPX169" s="8"/>
      <c r="IPY169" s="8"/>
      <c r="IPZ169" s="8"/>
      <c r="IQA169" s="8"/>
      <c r="IQB169" s="8"/>
      <c r="IQC169" s="8"/>
      <c r="IQD169" s="8"/>
      <c r="IQE169" s="8"/>
      <c r="IQF169" s="8"/>
      <c r="IQG169" s="8"/>
      <c r="IQH169" s="8"/>
      <c r="IQI169" s="8"/>
      <c r="IQJ169" s="8"/>
      <c r="IQK169" s="8"/>
      <c r="IQL169" s="8"/>
      <c r="IQM169" s="8"/>
      <c r="IQN169" s="8"/>
      <c r="IQO169" s="8"/>
      <c r="IQP169" s="8"/>
      <c r="IQQ169" s="8"/>
      <c r="IQR169" s="8"/>
      <c r="IQS169" s="8"/>
      <c r="IQT169" s="8"/>
      <c r="IQU169" s="8"/>
      <c r="IQV169" s="8"/>
      <c r="IQW169" s="8"/>
      <c r="IQX169" s="8"/>
      <c r="IQY169" s="8"/>
      <c r="IQZ169" s="8"/>
      <c r="IRA169" s="8"/>
      <c r="IRB169" s="8"/>
      <c r="IRC169" s="8"/>
      <c r="IRD169" s="8"/>
      <c r="IRE169" s="8"/>
      <c r="IRF169" s="8"/>
      <c r="IRG169" s="8"/>
      <c r="IRH169" s="8"/>
      <c r="IRI169" s="8"/>
      <c r="IRJ169" s="8"/>
      <c r="IRK169" s="8"/>
      <c r="IRL169" s="8"/>
      <c r="IRM169" s="8"/>
      <c r="IRN169" s="8"/>
      <c r="IRO169" s="8"/>
      <c r="IRP169" s="8"/>
      <c r="IRQ169" s="8"/>
      <c r="IRR169" s="8"/>
      <c r="IRS169" s="8"/>
      <c r="IRT169" s="8"/>
      <c r="IRU169" s="8"/>
      <c r="IRV169" s="8"/>
      <c r="IRW169" s="8"/>
      <c r="IRX169" s="8"/>
      <c r="IRY169" s="8"/>
      <c r="IRZ169" s="8"/>
      <c r="ISA169" s="8"/>
      <c r="ISB169" s="8"/>
      <c r="ISC169" s="8"/>
      <c r="ISD169" s="8"/>
      <c r="ISE169" s="8"/>
      <c r="ISF169" s="8"/>
      <c r="ISG169" s="8"/>
      <c r="ISH169" s="8"/>
      <c r="ISI169" s="8"/>
      <c r="ISJ169" s="8"/>
      <c r="ISK169" s="8"/>
      <c r="ISL169" s="8"/>
      <c r="ISM169" s="8"/>
      <c r="ISN169" s="8"/>
      <c r="ISO169" s="8"/>
      <c r="ISP169" s="8"/>
      <c r="ISQ169" s="8"/>
      <c r="ISR169" s="8"/>
      <c r="ISS169" s="8"/>
      <c r="IST169" s="8"/>
      <c r="ISU169" s="8"/>
      <c r="ISV169" s="8"/>
      <c r="ISW169" s="8"/>
      <c r="ISX169" s="8"/>
      <c r="ISY169" s="8"/>
      <c r="ISZ169" s="8"/>
      <c r="ITA169" s="8"/>
      <c r="ITB169" s="8"/>
      <c r="ITC169" s="8"/>
      <c r="ITD169" s="8"/>
      <c r="ITE169" s="8"/>
      <c r="ITF169" s="8"/>
      <c r="ITG169" s="8"/>
      <c r="ITH169" s="8"/>
      <c r="ITI169" s="8"/>
      <c r="ITJ169" s="8"/>
      <c r="ITK169" s="8"/>
      <c r="ITL169" s="8"/>
      <c r="ITM169" s="8"/>
      <c r="ITN169" s="8"/>
      <c r="ITO169" s="8"/>
      <c r="ITP169" s="8"/>
      <c r="ITQ169" s="8"/>
      <c r="ITR169" s="8"/>
      <c r="ITS169" s="8"/>
      <c r="ITT169" s="8"/>
      <c r="ITU169" s="8"/>
      <c r="ITV169" s="8"/>
      <c r="ITW169" s="8"/>
      <c r="ITX169" s="8"/>
      <c r="ITY169" s="8"/>
      <c r="ITZ169" s="8"/>
      <c r="IUA169" s="8"/>
      <c r="IUB169" s="8"/>
      <c r="IUC169" s="8"/>
      <c r="IUD169" s="8"/>
      <c r="IUE169" s="8"/>
      <c r="IUF169" s="8"/>
      <c r="IUG169" s="8"/>
      <c r="IUH169" s="8"/>
      <c r="IUI169" s="8"/>
      <c r="IUJ169" s="8"/>
      <c r="IUK169" s="8"/>
      <c r="IUL169" s="8"/>
      <c r="IUM169" s="8"/>
      <c r="IUN169" s="8"/>
      <c r="IUO169" s="8"/>
      <c r="IUP169" s="8"/>
      <c r="IUQ169" s="8"/>
      <c r="IUR169" s="8"/>
      <c r="IUS169" s="8"/>
      <c r="IUT169" s="8"/>
      <c r="IUU169" s="8"/>
      <c r="IUV169" s="8"/>
      <c r="IUW169" s="8"/>
      <c r="IUX169" s="8"/>
      <c r="IUY169" s="8"/>
      <c r="IUZ169" s="8"/>
      <c r="IVA169" s="8"/>
      <c r="IVB169" s="8"/>
      <c r="IVC169" s="8"/>
      <c r="IVD169" s="8"/>
      <c r="IVE169" s="8"/>
      <c r="IVF169" s="8"/>
      <c r="IVG169" s="8"/>
      <c r="IVH169" s="8"/>
      <c r="IVI169" s="8"/>
      <c r="IVJ169" s="8"/>
      <c r="IVK169" s="8"/>
      <c r="IVL169" s="8"/>
      <c r="IVM169" s="8"/>
      <c r="IVN169" s="8"/>
      <c r="IVO169" s="8"/>
      <c r="IVP169" s="8"/>
      <c r="IVQ169" s="8"/>
      <c r="IVR169" s="8"/>
      <c r="IVS169" s="8"/>
      <c r="IVT169" s="8"/>
      <c r="IVU169" s="8"/>
      <c r="IVV169" s="8"/>
      <c r="IVW169" s="8"/>
      <c r="IVX169" s="8"/>
      <c r="IVY169" s="8"/>
      <c r="IVZ169" s="8"/>
      <c r="IWA169" s="8"/>
      <c r="IWB169" s="8"/>
      <c r="IWC169" s="8"/>
      <c r="IWD169" s="8"/>
      <c r="IWE169" s="8"/>
      <c r="IWF169" s="8"/>
      <c r="IWG169" s="8"/>
      <c r="IWH169" s="8"/>
      <c r="IWI169" s="8"/>
      <c r="IWJ169" s="8"/>
      <c r="IWK169" s="8"/>
      <c r="IWL169" s="8"/>
      <c r="IWM169" s="8"/>
      <c r="IWN169" s="8"/>
      <c r="IWO169" s="8"/>
      <c r="IWP169" s="8"/>
      <c r="IWQ169" s="8"/>
      <c r="IWR169" s="8"/>
      <c r="IWS169" s="8"/>
      <c r="IWT169" s="8"/>
      <c r="IWU169" s="8"/>
      <c r="IWV169" s="8"/>
      <c r="IWW169" s="8"/>
      <c r="IWX169" s="8"/>
      <c r="IWY169" s="8"/>
      <c r="IWZ169" s="8"/>
      <c r="IXA169" s="8"/>
      <c r="IXB169" s="8"/>
      <c r="IXC169" s="8"/>
      <c r="IXD169" s="8"/>
      <c r="IXE169" s="8"/>
      <c r="IXF169" s="8"/>
      <c r="IXG169" s="8"/>
      <c r="IXH169" s="8"/>
      <c r="IXI169" s="8"/>
      <c r="IXJ169" s="8"/>
      <c r="IXK169" s="8"/>
      <c r="IXL169" s="8"/>
      <c r="IXM169" s="8"/>
      <c r="IXN169" s="8"/>
      <c r="IXO169" s="8"/>
      <c r="IXP169" s="8"/>
      <c r="IXQ169" s="8"/>
      <c r="IXR169" s="8"/>
      <c r="IXS169" s="8"/>
      <c r="IXT169" s="8"/>
      <c r="IXU169" s="8"/>
      <c r="IXV169" s="8"/>
      <c r="IXW169" s="8"/>
      <c r="IXX169" s="8"/>
      <c r="IXY169" s="8"/>
      <c r="IXZ169" s="8"/>
      <c r="IYA169" s="8"/>
      <c r="IYB169" s="8"/>
      <c r="IYC169" s="8"/>
      <c r="IYD169" s="8"/>
      <c r="IYE169" s="8"/>
      <c r="IYF169" s="8"/>
      <c r="IYG169" s="8"/>
      <c r="IYH169" s="8"/>
      <c r="IYI169" s="8"/>
      <c r="IYJ169" s="8"/>
      <c r="IYK169" s="8"/>
      <c r="IYL169" s="8"/>
      <c r="IYM169" s="8"/>
      <c r="IYN169" s="8"/>
      <c r="IYO169" s="8"/>
      <c r="IYP169" s="8"/>
      <c r="IYQ169" s="8"/>
      <c r="IYR169" s="8"/>
      <c r="IYS169" s="8"/>
      <c r="IYT169" s="8"/>
      <c r="IYU169" s="8"/>
      <c r="IYV169" s="8"/>
      <c r="IYW169" s="8"/>
      <c r="IYX169" s="8"/>
      <c r="IYY169" s="8"/>
      <c r="IYZ169" s="8"/>
      <c r="IZA169" s="8"/>
      <c r="IZB169" s="8"/>
      <c r="IZC169" s="8"/>
      <c r="IZD169" s="8"/>
      <c r="IZE169" s="8"/>
      <c r="IZF169" s="8"/>
      <c r="IZG169" s="8"/>
      <c r="IZH169" s="8"/>
      <c r="IZI169" s="8"/>
      <c r="IZJ169" s="8"/>
      <c r="IZK169" s="8"/>
      <c r="IZL169" s="8"/>
      <c r="IZM169" s="8"/>
      <c r="IZN169" s="8"/>
      <c r="IZO169" s="8"/>
      <c r="IZP169" s="8"/>
      <c r="IZQ169" s="8"/>
      <c r="IZR169" s="8"/>
      <c r="IZS169" s="8"/>
      <c r="IZT169" s="8"/>
      <c r="IZU169" s="8"/>
      <c r="IZV169" s="8"/>
      <c r="IZW169" s="8"/>
      <c r="IZX169" s="8"/>
      <c r="IZY169" s="8"/>
      <c r="IZZ169" s="8"/>
      <c r="JAA169" s="8"/>
      <c r="JAB169" s="8"/>
      <c r="JAC169" s="8"/>
      <c r="JAD169" s="8"/>
      <c r="JAE169" s="8"/>
      <c r="JAF169" s="8"/>
      <c r="JAG169" s="8"/>
      <c r="JAH169" s="8"/>
      <c r="JAI169" s="8"/>
      <c r="JAJ169" s="8"/>
      <c r="JAK169" s="8"/>
      <c r="JAL169" s="8"/>
      <c r="JAM169" s="8"/>
      <c r="JAN169" s="8"/>
      <c r="JAO169" s="8"/>
      <c r="JAP169" s="8"/>
      <c r="JAQ169" s="8"/>
      <c r="JAR169" s="8"/>
      <c r="JAS169" s="8"/>
      <c r="JAT169" s="8"/>
      <c r="JAU169" s="8"/>
      <c r="JAV169" s="8"/>
      <c r="JAW169" s="8"/>
      <c r="JAX169" s="8"/>
      <c r="JAY169" s="8"/>
      <c r="JAZ169" s="8"/>
      <c r="JBA169" s="8"/>
      <c r="JBB169" s="8"/>
      <c r="JBC169" s="8"/>
      <c r="JBD169" s="8"/>
      <c r="JBE169" s="8"/>
      <c r="JBF169" s="8"/>
      <c r="JBG169" s="8"/>
      <c r="JBH169" s="8"/>
      <c r="JBI169" s="8"/>
      <c r="JBJ169" s="8"/>
      <c r="JBK169" s="8"/>
      <c r="JBL169" s="8"/>
      <c r="JBM169" s="8"/>
      <c r="JBN169" s="8"/>
      <c r="JBO169" s="8"/>
      <c r="JBP169" s="8"/>
      <c r="JBQ169" s="8"/>
      <c r="JBR169" s="8"/>
      <c r="JBS169" s="8"/>
      <c r="JBT169" s="8"/>
      <c r="JBU169" s="8"/>
      <c r="JBV169" s="8"/>
      <c r="JBW169" s="8"/>
      <c r="JBX169" s="8"/>
      <c r="JBY169" s="8"/>
      <c r="JBZ169" s="8"/>
      <c r="JCA169" s="8"/>
      <c r="JCB169" s="8"/>
      <c r="JCC169" s="8"/>
      <c r="JCD169" s="8"/>
      <c r="JCE169" s="8"/>
      <c r="JCF169" s="8"/>
      <c r="JCG169" s="8"/>
      <c r="JCH169" s="8"/>
      <c r="JCI169" s="8"/>
      <c r="JCJ169" s="8"/>
      <c r="JCK169" s="8"/>
      <c r="JCL169" s="8"/>
      <c r="JCM169" s="8"/>
      <c r="JCN169" s="8"/>
      <c r="JCO169" s="8"/>
      <c r="JCP169" s="8"/>
      <c r="JCQ169" s="8"/>
      <c r="JCR169" s="8"/>
      <c r="JCS169" s="8"/>
      <c r="JCT169" s="8"/>
      <c r="JCU169" s="8"/>
      <c r="JCV169" s="8"/>
      <c r="JCW169" s="8"/>
      <c r="JCX169" s="8"/>
      <c r="JCY169" s="8"/>
      <c r="JCZ169" s="8"/>
      <c r="JDA169" s="8"/>
      <c r="JDB169" s="8"/>
      <c r="JDC169" s="8"/>
      <c r="JDD169" s="8"/>
      <c r="JDE169" s="8"/>
      <c r="JDF169" s="8"/>
      <c r="JDG169" s="8"/>
      <c r="JDH169" s="8"/>
      <c r="JDI169" s="8"/>
      <c r="JDJ169" s="8"/>
      <c r="JDK169" s="8"/>
      <c r="JDL169" s="8"/>
      <c r="JDM169" s="8"/>
      <c r="JDN169" s="8"/>
      <c r="JDO169" s="8"/>
      <c r="JDP169" s="8"/>
      <c r="JDQ169" s="8"/>
      <c r="JDR169" s="8"/>
      <c r="JDS169" s="8"/>
      <c r="JDT169" s="8"/>
      <c r="JDU169" s="8"/>
      <c r="JDV169" s="8"/>
      <c r="JDW169" s="8"/>
      <c r="JDX169" s="8"/>
      <c r="JDY169" s="8"/>
      <c r="JDZ169" s="8"/>
      <c r="JEA169" s="8"/>
      <c r="JEB169" s="8"/>
      <c r="JEC169" s="8"/>
      <c r="JED169" s="8"/>
      <c r="JEE169" s="8"/>
      <c r="JEF169" s="8"/>
      <c r="JEG169" s="8"/>
      <c r="JEH169" s="8"/>
      <c r="JEI169" s="8"/>
      <c r="JEJ169" s="8"/>
      <c r="JEK169" s="8"/>
      <c r="JEL169" s="8"/>
      <c r="JEM169" s="8"/>
      <c r="JEN169" s="8"/>
      <c r="JEO169" s="8"/>
      <c r="JEP169" s="8"/>
      <c r="JEQ169" s="8"/>
      <c r="JER169" s="8"/>
      <c r="JES169" s="8"/>
      <c r="JET169" s="8"/>
      <c r="JEU169" s="8"/>
      <c r="JEV169" s="8"/>
      <c r="JEW169" s="8"/>
      <c r="JEX169" s="8"/>
      <c r="JEY169" s="8"/>
      <c r="JEZ169" s="8"/>
      <c r="JFA169" s="8"/>
      <c r="JFB169" s="8"/>
      <c r="JFC169" s="8"/>
      <c r="JFD169" s="8"/>
      <c r="JFE169" s="8"/>
      <c r="JFF169" s="8"/>
      <c r="JFG169" s="8"/>
      <c r="JFH169" s="8"/>
      <c r="JFI169" s="8"/>
      <c r="JFJ169" s="8"/>
      <c r="JFK169" s="8"/>
      <c r="JFL169" s="8"/>
      <c r="JFM169" s="8"/>
      <c r="JFN169" s="8"/>
      <c r="JFO169" s="8"/>
      <c r="JFP169" s="8"/>
      <c r="JFQ169" s="8"/>
      <c r="JFR169" s="8"/>
      <c r="JFS169" s="8"/>
      <c r="JFT169" s="8"/>
      <c r="JFU169" s="8"/>
      <c r="JFV169" s="8"/>
      <c r="JFW169" s="8"/>
      <c r="JFX169" s="8"/>
      <c r="JFY169" s="8"/>
      <c r="JFZ169" s="8"/>
      <c r="JGA169" s="8"/>
      <c r="JGB169" s="8"/>
      <c r="JGC169" s="8"/>
      <c r="JGD169" s="8"/>
      <c r="JGE169" s="8"/>
      <c r="JGF169" s="8"/>
      <c r="JGG169" s="8"/>
      <c r="JGH169" s="8"/>
      <c r="JGI169" s="8"/>
      <c r="JGJ169" s="8"/>
      <c r="JGK169" s="8"/>
      <c r="JGL169" s="8"/>
      <c r="JGM169" s="8"/>
      <c r="JGN169" s="8"/>
      <c r="JGO169" s="8"/>
      <c r="JGP169" s="8"/>
      <c r="JGQ169" s="8"/>
      <c r="JGR169" s="8"/>
      <c r="JGS169" s="8"/>
      <c r="JGT169" s="8"/>
      <c r="JGU169" s="8"/>
      <c r="JGV169" s="8"/>
      <c r="JGW169" s="8"/>
      <c r="JGX169" s="8"/>
      <c r="JGY169" s="8"/>
      <c r="JGZ169" s="8"/>
      <c r="JHA169" s="8"/>
      <c r="JHB169" s="8"/>
      <c r="JHC169" s="8"/>
      <c r="JHD169" s="8"/>
      <c r="JHE169" s="8"/>
      <c r="JHF169" s="8"/>
      <c r="JHG169" s="8"/>
      <c r="JHH169" s="8"/>
      <c r="JHI169" s="8"/>
      <c r="JHJ169" s="8"/>
      <c r="JHK169" s="8"/>
      <c r="JHL169" s="8"/>
      <c r="JHM169" s="8"/>
      <c r="JHN169" s="8"/>
      <c r="JHO169" s="8"/>
      <c r="JHP169" s="8"/>
      <c r="JHQ169" s="8"/>
      <c r="JHR169" s="8"/>
      <c r="JHS169" s="8"/>
      <c r="JHT169" s="8"/>
      <c r="JHU169" s="8"/>
      <c r="JHV169" s="8"/>
      <c r="JHW169" s="8"/>
      <c r="JHX169" s="8"/>
      <c r="JHY169" s="8"/>
      <c r="JHZ169" s="8"/>
      <c r="JIA169" s="8"/>
      <c r="JIB169" s="8"/>
      <c r="JIC169" s="8"/>
      <c r="JID169" s="8"/>
      <c r="JIE169" s="8"/>
      <c r="JIF169" s="8"/>
      <c r="JIG169" s="8"/>
      <c r="JIH169" s="8"/>
      <c r="JII169" s="8"/>
      <c r="JIJ169" s="8"/>
      <c r="JIK169" s="8"/>
      <c r="JIL169" s="8"/>
      <c r="JIM169" s="8"/>
      <c r="JIN169" s="8"/>
      <c r="JIO169" s="8"/>
      <c r="JIP169" s="8"/>
      <c r="JIQ169" s="8"/>
      <c r="JIR169" s="8"/>
      <c r="JIS169" s="8"/>
      <c r="JIT169" s="8"/>
      <c r="JIU169" s="8"/>
      <c r="JIV169" s="8"/>
      <c r="JIW169" s="8"/>
      <c r="JIX169" s="8"/>
      <c r="JIY169" s="8"/>
      <c r="JIZ169" s="8"/>
      <c r="JJA169" s="8"/>
      <c r="JJB169" s="8"/>
      <c r="JJC169" s="8"/>
      <c r="JJD169" s="8"/>
      <c r="JJE169" s="8"/>
      <c r="JJF169" s="8"/>
      <c r="JJG169" s="8"/>
      <c r="JJH169" s="8"/>
      <c r="JJI169" s="8"/>
      <c r="JJJ169" s="8"/>
      <c r="JJK169" s="8"/>
      <c r="JJL169" s="8"/>
      <c r="JJM169" s="8"/>
      <c r="JJN169" s="8"/>
      <c r="JJO169" s="8"/>
      <c r="JJP169" s="8"/>
      <c r="JJQ169" s="8"/>
      <c r="JJR169" s="8"/>
      <c r="JJS169" s="8"/>
      <c r="JJT169" s="8"/>
      <c r="JJU169" s="8"/>
      <c r="JJV169" s="8"/>
      <c r="JJW169" s="8"/>
      <c r="JJX169" s="8"/>
      <c r="JJY169" s="8"/>
      <c r="JJZ169" s="8"/>
      <c r="JKA169" s="8"/>
      <c r="JKB169" s="8"/>
      <c r="JKC169" s="8"/>
      <c r="JKD169" s="8"/>
      <c r="JKE169" s="8"/>
      <c r="JKF169" s="8"/>
      <c r="JKG169" s="8"/>
      <c r="JKH169" s="8"/>
      <c r="JKI169" s="8"/>
      <c r="JKJ169" s="8"/>
      <c r="JKK169" s="8"/>
      <c r="JKL169" s="8"/>
      <c r="JKM169" s="8"/>
      <c r="JKN169" s="8"/>
      <c r="JKO169" s="8"/>
      <c r="JKP169" s="8"/>
      <c r="JKQ169" s="8"/>
      <c r="JKR169" s="8"/>
      <c r="JKS169" s="8"/>
      <c r="JKT169" s="8"/>
      <c r="JKU169" s="8"/>
      <c r="JKV169" s="8"/>
      <c r="JKW169" s="8"/>
      <c r="JKX169" s="8"/>
      <c r="JKY169" s="8"/>
      <c r="JKZ169" s="8"/>
      <c r="JLA169" s="8"/>
      <c r="JLB169" s="8"/>
      <c r="JLC169" s="8"/>
      <c r="JLD169" s="8"/>
      <c r="JLE169" s="8"/>
      <c r="JLF169" s="8"/>
      <c r="JLG169" s="8"/>
      <c r="JLH169" s="8"/>
      <c r="JLI169" s="8"/>
      <c r="JLJ169" s="8"/>
      <c r="JLK169" s="8"/>
      <c r="JLL169" s="8"/>
      <c r="JLM169" s="8"/>
      <c r="JLN169" s="8"/>
      <c r="JLO169" s="8"/>
      <c r="JLP169" s="8"/>
      <c r="JLQ169" s="8"/>
      <c r="JLR169" s="8"/>
      <c r="JLS169" s="8"/>
      <c r="JLT169" s="8"/>
      <c r="JLU169" s="8"/>
      <c r="JLV169" s="8"/>
      <c r="JLW169" s="8"/>
      <c r="JLX169" s="8"/>
      <c r="JLY169" s="8"/>
      <c r="JLZ169" s="8"/>
      <c r="JMA169" s="8"/>
      <c r="JMB169" s="8"/>
      <c r="JMC169" s="8"/>
      <c r="JMD169" s="8"/>
      <c r="JME169" s="8"/>
      <c r="JMF169" s="8"/>
      <c r="JMG169" s="8"/>
      <c r="JMH169" s="8"/>
      <c r="JMI169" s="8"/>
      <c r="JMJ169" s="8"/>
      <c r="JMK169" s="8"/>
      <c r="JML169" s="8"/>
      <c r="JMM169" s="8"/>
      <c r="JMN169" s="8"/>
      <c r="JMO169" s="8"/>
      <c r="JMP169" s="8"/>
      <c r="JMQ169" s="8"/>
      <c r="JMR169" s="8"/>
      <c r="JMS169" s="8"/>
      <c r="JMT169" s="8"/>
      <c r="JMU169" s="8"/>
      <c r="JMV169" s="8"/>
      <c r="JMW169" s="8"/>
      <c r="JMX169" s="8"/>
      <c r="JMY169" s="8"/>
      <c r="JMZ169" s="8"/>
      <c r="JNA169" s="8"/>
      <c r="JNB169" s="8"/>
      <c r="JNC169" s="8"/>
      <c r="JND169" s="8"/>
      <c r="JNE169" s="8"/>
      <c r="JNF169" s="8"/>
      <c r="JNG169" s="8"/>
      <c r="JNH169" s="8"/>
      <c r="JNI169" s="8"/>
      <c r="JNJ169" s="8"/>
      <c r="JNK169" s="8"/>
      <c r="JNL169" s="8"/>
      <c r="JNM169" s="8"/>
      <c r="JNN169" s="8"/>
      <c r="JNO169" s="8"/>
      <c r="JNP169" s="8"/>
      <c r="JNQ169" s="8"/>
      <c r="JNR169" s="8"/>
      <c r="JNS169" s="8"/>
      <c r="JNT169" s="8"/>
      <c r="JNU169" s="8"/>
      <c r="JNV169" s="8"/>
      <c r="JNW169" s="8"/>
      <c r="JNX169" s="8"/>
      <c r="JNY169" s="8"/>
      <c r="JNZ169" s="8"/>
      <c r="JOA169" s="8"/>
      <c r="JOB169" s="8"/>
      <c r="JOC169" s="8"/>
      <c r="JOD169" s="8"/>
      <c r="JOE169" s="8"/>
      <c r="JOF169" s="8"/>
      <c r="JOG169" s="8"/>
      <c r="JOH169" s="8"/>
      <c r="JOI169" s="8"/>
      <c r="JOJ169" s="8"/>
      <c r="JOK169" s="8"/>
      <c r="JOL169" s="8"/>
      <c r="JOM169" s="8"/>
      <c r="JON169" s="8"/>
      <c r="JOO169" s="8"/>
      <c r="JOP169" s="8"/>
      <c r="JOQ169" s="8"/>
      <c r="JOR169" s="8"/>
      <c r="JOS169" s="8"/>
      <c r="JOT169" s="8"/>
      <c r="JOU169" s="8"/>
      <c r="JOV169" s="8"/>
      <c r="JOW169" s="8"/>
      <c r="JOX169" s="8"/>
      <c r="JOY169" s="8"/>
      <c r="JOZ169" s="8"/>
      <c r="JPA169" s="8"/>
      <c r="JPB169" s="8"/>
      <c r="JPC169" s="8"/>
      <c r="JPD169" s="8"/>
      <c r="JPE169" s="8"/>
      <c r="JPF169" s="8"/>
      <c r="JPG169" s="8"/>
      <c r="JPH169" s="8"/>
      <c r="JPI169" s="8"/>
      <c r="JPJ169" s="8"/>
      <c r="JPK169" s="8"/>
      <c r="JPL169" s="8"/>
      <c r="JPM169" s="8"/>
      <c r="JPN169" s="8"/>
      <c r="JPO169" s="8"/>
      <c r="JPP169" s="8"/>
      <c r="JPQ169" s="8"/>
      <c r="JPR169" s="8"/>
      <c r="JPS169" s="8"/>
      <c r="JPT169" s="8"/>
      <c r="JPU169" s="8"/>
      <c r="JPV169" s="8"/>
      <c r="JPW169" s="8"/>
      <c r="JPX169" s="8"/>
      <c r="JPY169" s="8"/>
      <c r="JPZ169" s="8"/>
      <c r="JQA169" s="8"/>
      <c r="JQB169" s="8"/>
      <c r="JQC169" s="8"/>
      <c r="JQD169" s="8"/>
      <c r="JQE169" s="8"/>
      <c r="JQF169" s="8"/>
      <c r="JQG169" s="8"/>
      <c r="JQH169" s="8"/>
      <c r="JQI169" s="8"/>
      <c r="JQJ169" s="8"/>
      <c r="JQK169" s="8"/>
      <c r="JQL169" s="8"/>
      <c r="JQM169" s="8"/>
      <c r="JQN169" s="8"/>
      <c r="JQO169" s="8"/>
      <c r="JQP169" s="8"/>
      <c r="JQQ169" s="8"/>
      <c r="JQR169" s="8"/>
      <c r="JQS169" s="8"/>
      <c r="JQT169" s="8"/>
      <c r="JQU169" s="8"/>
      <c r="JQV169" s="8"/>
      <c r="JQW169" s="8"/>
      <c r="JQX169" s="8"/>
      <c r="JQY169" s="8"/>
      <c r="JQZ169" s="8"/>
      <c r="JRA169" s="8"/>
      <c r="JRB169" s="8"/>
      <c r="JRC169" s="8"/>
      <c r="JRD169" s="8"/>
      <c r="JRE169" s="8"/>
      <c r="JRF169" s="8"/>
      <c r="JRG169" s="8"/>
      <c r="JRH169" s="8"/>
      <c r="JRI169" s="8"/>
      <c r="JRJ169" s="8"/>
      <c r="JRK169" s="8"/>
      <c r="JRL169" s="8"/>
      <c r="JRM169" s="8"/>
      <c r="JRN169" s="8"/>
      <c r="JRO169" s="8"/>
      <c r="JRP169" s="8"/>
      <c r="JRQ169" s="8"/>
      <c r="JRR169" s="8"/>
      <c r="JRS169" s="8"/>
      <c r="JRT169" s="8"/>
      <c r="JRU169" s="8"/>
      <c r="JRV169" s="8"/>
      <c r="JRW169" s="8"/>
      <c r="JRX169" s="8"/>
      <c r="JRY169" s="8"/>
      <c r="JRZ169" s="8"/>
      <c r="JSA169" s="8"/>
      <c r="JSB169" s="8"/>
      <c r="JSC169" s="8"/>
      <c r="JSD169" s="8"/>
      <c r="JSE169" s="8"/>
      <c r="JSF169" s="8"/>
      <c r="JSG169" s="8"/>
      <c r="JSH169" s="8"/>
      <c r="JSI169" s="8"/>
      <c r="JSJ169" s="8"/>
      <c r="JSK169" s="8"/>
      <c r="JSL169" s="8"/>
      <c r="JSM169" s="8"/>
      <c r="JSN169" s="8"/>
      <c r="JSO169" s="8"/>
      <c r="JSP169" s="8"/>
      <c r="JSQ169" s="8"/>
      <c r="JSR169" s="8"/>
      <c r="JSS169" s="8"/>
      <c r="JST169" s="8"/>
      <c r="JSU169" s="8"/>
      <c r="JSV169" s="8"/>
      <c r="JSW169" s="8"/>
      <c r="JSX169" s="8"/>
      <c r="JSY169" s="8"/>
      <c r="JSZ169" s="8"/>
      <c r="JTA169" s="8"/>
      <c r="JTB169" s="8"/>
      <c r="JTC169" s="8"/>
      <c r="JTD169" s="8"/>
      <c r="JTE169" s="8"/>
      <c r="JTF169" s="8"/>
      <c r="JTG169" s="8"/>
      <c r="JTH169" s="8"/>
      <c r="JTI169" s="8"/>
      <c r="JTJ169" s="8"/>
      <c r="JTK169" s="8"/>
      <c r="JTL169" s="8"/>
      <c r="JTM169" s="8"/>
      <c r="JTN169" s="8"/>
      <c r="JTO169" s="8"/>
      <c r="JTP169" s="8"/>
      <c r="JTQ169" s="8"/>
      <c r="JTR169" s="8"/>
      <c r="JTS169" s="8"/>
      <c r="JTT169" s="8"/>
      <c r="JTU169" s="8"/>
      <c r="JTV169" s="8"/>
      <c r="JTW169" s="8"/>
      <c r="JTX169" s="8"/>
      <c r="JTY169" s="8"/>
      <c r="JTZ169" s="8"/>
      <c r="JUA169" s="8"/>
      <c r="JUB169" s="8"/>
      <c r="JUC169" s="8"/>
      <c r="JUD169" s="8"/>
      <c r="JUE169" s="8"/>
      <c r="JUF169" s="8"/>
      <c r="JUG169" s="8"/>
      <c r="JUH169" s="8"/>
      <c r="JUI169" s="8"/>
      <c r="JUJ169" s="8"/>
      <c r="JUK169" s="8"/>
      <c r="JUL169" s="8"/>
      <c r="JUM169" s="8"/>
      <c r="JUN169" s="8"/>
      <c r="JUO169" s="8"/>
      <c r="JUP169" s="8"/>
      <c r="JUQ169" s="8"/>
      <c r="JUR169" s="8"/>
      <c r="JUS169" s="8"/>
      <c r="JUT169" s="8"/>
      <c r="JUU169" s="8"/>
      <c r="JUV169" s="8"/>
      <c r="JUW169" s="8"/>
      <c r="JUX169" s="8"/>
      <c r="JUY169" s="8"/>
      <c r="JUZ169" s="8"/>
      <c r="JVA169" s="8"/>
      <c r="JVB169" s="8"/>
      <c r="JVC169" s="8"/>
      <c r="JVD169" s="8"/>
      <c r="JVE169" s="8"/>
      <c r="JVF169" s="8"/>
      <c r="JVG169" s="8"/>
      <c r="JVH169" s="8"/>
      <c r="JVI169" s="8"/>
      <c r="JVJ169" s="8"/>
      <c r="JVK169" s="8"/>
      <c r="JVL169" s="8"/>
      <c r="JVM169" s="8"/>
      <c r="JVN169" s="8"/>
      <c r="JVO169" s="8"/>
      <c r="JVP169" s="8"/>
      <c r="JVQ169" s="8"/>
      <c r="JVR169" s="8"/>
      <c r="JVS169" s="8"/>
      <c r="JVT169" s="8"/>
      <c r="JVU169" s="8"/>
      <c r="JVV169" s="8"/>
      <c r="JVW169" s="8"/>
      <c r="JVX169" s="8"/>
      <c r="JVY169" s="8"/>
      <c r="JVZ169" s="8"/>
      <c r="JWA169" s="8"/>
      <c r="JWB169" s="8"/>
      <c r="JWC169" s="8"/>
      <c r="JWD169" s="8"/>
      <c r="JWE169" s="8"/>
      <c r="JWF169" s="8"/>
      <c r="JWG169" s="8"/>
      <c r="JWH169" s="8"/>
      <c r="JWI169" s="8"/>
      <c r="JWJ169" s="8"/>
      <c r="JWK169" s="8"/>
      <c r="JWL169" s="8"/>
      <c r="JWM169" s="8"/>
      <c r="JWN169" s="8"/>
      <c r="JWO169" s="8"/>
      <c r="JWP169" s="8"/>
      <c r="JWQ169" s="8"/>
      <c r="JWR169" s="8"/>
      <c r="JWS169" s="8"/>
      <c r="JWT169" s="8"/>
      <c r="JWU169" s="8"/>
      <c r="JWV169" s="8"/>
      <c r="JWW169" s="8"/>
      <c r="JWX169" s="8"/>
      <c r="JWY169" s="8"/>
      <c r="JWZ169" s="8"/>
      <c r="JXA169" s="8"/>
      <c r="JXB169" s="8"/>
      <c r="JXC169" s="8"/>
      <c r="JXD169" s="8"/>
      <c r="JXE169" s="8"/>
      <c r="JXF169" s="8"/>
      <c r="JXG169" s="8"/>
      <c r="JXH169" s="8"/>
      <c r="JXI169" s="8"/>
      <c r="JXJ169" s="8"/>
      <c r="JXK169" s="8"/>
      <c r="JXL169" s="8"/>
      <c r="JXM169" s="8"/>
      <c r="JXN169" s="8"/>
      <c r="JXO169" s="8"/>
      <c r="JXP169" s="8"/>
      <c r="JXQ169" s="8"/>
      <c r="JXR169" s="8"/>
      <c r="JXS169" s="8"/>
      <c r="JXT169" s="8"/>
      <c r="JXU169" s="8"/>
      <c r="JXV169" s="8"/>
      <c r="JXW169" s="8"/>
      <c r="JXX169" s="8"/>
      <c r="JXY169" s="8"/>
      <c r="JXZ169" s="8"/>
      <c r="JYA169" s="8"/>
      <c r="JYB169" s="8"/>
      <c r="JYC169" s="8"/>
      <c r="JYD169" s="8"/>
      <c r="JYE169" s="8"/>
      <c r="JYF169" s="8"/>
      <c r="JYG169" s="8"/>
      <c r="JYH169" s="8"/>
      <c r="JYI169" s="8"/>
      <c r="JYJ169" s="8"/>
      <c r="JYK169" s="8"/>
      <c r="JYL169" s="8"/>
      <c r="JYM169" s="8"/>
      <c r="JYN169" s="8"/>
      <c r="JYO169" s="8"/>
      <c r="JYP169" s="8"/>
      <c r="JYQ169" s="8"/>
      <c r="JYR169" s="8"/>
      <c r="JYS169" s="8"/>
      <c r="JYT169" s="8"/>
      <c r="JYU169" s="8"/>
      <c r="JYV169" s="8"/>
      <c r="JYW169" s="8"/>
      <c r="JYX169" s="8"/>
      <c r="JYY169" s="8"/>
      <c r="JYZ169" s="8"/>
      <c r="JZA169" s="8"/>
      <c r="JZB169" s="8"/>
      <c r="JZC169" s="8"/>
      <c r="JZD169" s="8"/>
      <c r="JZE169" s="8"/>
      <c r="JZF169" s="8"/>
      <c r="JZG169" s="8"/>
      <c r="JZH169" s="8"/>
      <c r="JZI169" s="8"/>
      <c r="JZJ169" s="8"/>
      <c r="JZK169" s="8"/>
      <c r="JZL169" s="8"/>
      <c r="JZM169" s="8"/>
      <c r="JZN169" s="8"/>
      <c r="JZO169" s="8"/>
      <c r="JZP169" s="8"/>
      <c r="JZQ169" s="8"/>
      <c r="JZR169" s="8"/>
      <c r="JZS169" s="8"/>
      <c r="JZT169" s="8"/>
      <c r="JZU169" s="8"/>
      <c r="JZV169" s="8"/>
      <c r="JZW169" s="8"/>
      <c r="JZX169" s="8"/>
      <c r="JZY169" s="8"/>
      <c r="JZZ169" s="8"/>
      <c r="KAA169" s="8"/>
      <c r="KAB169" s="8"/>
      <c r="KAC169" s="8"/>
      <c r="KAD169" s="8"/>
      <c r="KAE169" s="8"/>
      <c r="KAF169" s="8"/>
      <c r="KAG169" s="8"/>
      <c r="KAH169" s="8"/>
      <c r="KAI169" s="8"/>
      <c r="KAJ169" s="8"/>
      <c r="KAK169" s="8"/>
      <c r="KAL169" s="8"/>
      <c r="KAM169" s="8"/>
      <c r="KAN169" s="8"/>
      <c r="KAO169" s="8"/>
      <c r="KAP169" s="8"/>
      <c r="KAQ169" s="8"/>
      <c r="KAR169" s="8"/>
      <c r="KAS169" s="8"/>
      <c r="KAT169" s="8"/>
      <c r="KAU169" s="8"/>
      <c r="KAV169" s="8"/>
      <c r="KAW169" s="8"/>
      <c r="KAX169" s="8"/>
      <c r="KAY169" s="8"/>
      <c r="KAZ169" s="8"/>
      <c r="KBA169" s="8"/>
      <c r="KBB169" s="8"/>
      <c r="KBC169" s="8"/>
      <c r="KBD169" s="8"/>
      <c r="KBE169" s="8"/>
      <c r="KBF169" s="8"/>
      <c r="KBG169" s="8"/>
      <c r="KBH169" s="8"/>
      <c r="KBI169" s="8"/>
      <c r="KBJ169" s="8"/>
      <c r="KBK169" s="8"/>
      <c r="KBL169" s="8"/>
      <c r="KBM169" s="8"/>
      <c r="KBN169" s="8"/>
      <c r="KBO169" s="8"/>
      <c r="KBP169" s="8"/>
      <c r="KBQ169" s="8"/>
      <c r="KBR169" s="8"/>
      <c r="KBS169" s="8"/>
      <c r="KBT169" s="8"/>
      <c r="KBU169" s="8"/>
      <c r="KBV169" s="8"/>
      <c r="KBW169" s="8"/>
      <c r="KBX169" s="8"/>
      <c r="KBY169" s="8"/>
      <c r="KBZ169" s="8"/>
      <c r="KCA169" s="8"/>
      <c r="KCB169" s="8"/>
      <c r="KCC169" s="8"/>
      <c r="KCD169" s="8"/>
      <c r="KCE169" s="8"/>
      <c r="KCF169" s="8"/>
      <c r="KCG169" s="8"/>
      <c r="KCH169" s="8"/>
      <c r="KCI169" s="8"/>
      <c r="KCJ169" s="8"/>
      <c r="KCK169" s="8"/>
      <c r="KCL169" s="8"/>
      <c r="KCM169" s="8"/>
      <c r="KCN169" s="8"/>
      <c r="KCO169" s="8"/>
      <c r="KCP169" s="8"/>
      <c r="KCQ169" s="8"/>
      <c r="KCR169" s="8"/>
      <c r="KCS169" s="8"/>
      <c r="KCT169" s="8"/>
      <c r="KCU169" s="8"/>
      <c r="KCV169" s="8"/>
      <c r="KCW169" s="8"/>
      <c r="KCX169" s="8"/>
      <c r="KCY169" s="8"/>
      <c r="KCZ169" s="8"/>
      <c r="KDA169" s="8"/>
      <c r="KDB169" s="8"/>
      <c r="KDC169" s="8"/>
      <c r="KDD169" s="8"/>
      <c r="KDE169" s="8"/>
      <c r="KDF169" s="8"/>
      <c r="KDG169" s="8"/>
      <c r="KDH169" s="8"/>
      <c r="KDI169" s="8"/>
      <c r="KDJ169" s="8"/>
      <c r="KDK169" s="8"/>
      <c r="KDL169" s="8"/>
      <c r="KDM169" s="8"/>
      <c r="KDN169" s="8"/>
      <c r="KDO169" s="8"/>
      <c r="KDP169" s="8"/>
      <c r="KDQ169" s="8"/>
      <c r="KDR169" s="8"/>
      <c r="KDS169" s="8"/>
      <c r="KDT169" s="8"/>
      <c r="KDU169" s="8"/>
      <c r="KDV169" s="8"/>
      <c r="KDW169" s="8"/>
      <c r="KDX169" s="8"/>
      <c r="KDY169" s="8"/>
      <c r="KDZ169" s="8"/>
      <c r="KEA169" s="8"/>
      <c r="KEB169" s="8"/>
      <c r="KEC169" s="8"/>
      <c r="KED169" s="8"/>
      <c r="KEE169" s="8"/>
      <c r="KEF169" s="8"/>
      <c r="KEG169" s="8"/>
      <c r="KEH169" s="8"/>
      <c r="KEI169" s="8"/>
      <c r="KEJ169" s="8"/>
      <c r="KEK169" s="8"/>
      <c r="KEL169" s="8"/>
      <c r="KEM169" s="8"/>
      <c r="KEN169" s="8"/>
      <c r="KEO169" s="8"/>
      <c r="KEP169" s="8"/>
      <c r="KEQ169" s="8"/>
      <c r="KER169" s="8"/>
      <c r="KES169" s="8"/>
      <c r="KET169" s="8"/>
      <c r="KEU169" s="8"/>
      <c r="KEV169" s="8"/>
      <c r="KEW169" s="8"/>
      <c r="KEX169" s="8"/>
      <c r="KEY169" s="8"/>
      <c r="KEZ169" s="8"/>
      <c r="KFA169" s="8"/>
      <c r="KFB169" s="8"/>
      <c r="KFC169" s="8"/>
      <c r="KFD169" s="8"/>
      <c r="KFE169" s="8"/>
      <c r="KFF169" s="8"/>
      <c r="KFG169" s="8"/>
      <c r="KFH169" s="8"/>
      <c r="KFI169" s="8"/>
      <c r="KFJ169" s="8"/>
      <c r="KFK169" s="8"/>
      <c r="KFL169" s="8"/>
      <c r="KFM169" s="8"/>
      <c r="KFN169" s="8"/>
      <c r="KFO169" s="8"/>
      <c r="KFP169" s="8"/>
      <c r="KFQ169" s="8"/>
      <c r="KFR169" s="8"/>
      <c r="KFS169" s="8"/>
      <c r="KFT169" s="8"/>
      <c r="KFU169" s="8"/>
      <c r="KFV169" s="8"/>
      <c r="KFW169" s="8"/>
      <c r="KFX169" s="8"/>
      <c r="KFY169" s="8"/>
      <c r="KFZ169" s="8"/>
      <c r="KGA169" s="8"/>
      <c r="KGB169" s="8"/>
      <c r="KGC169" s="8"/>
      <c r="KGD169" s="8"/>
      <c r="KGE169" s="8"/>
      <c r="KGF169" s="8"/>
      <c r="KGG169" s="8"/>
      <c r="KGH169" s="8"/>
      <c r="KGI169" s="8"/>
      <c r="KGJ169" s="8"/>
      <c r="KGK169" s="8"/>
      <c r="KGL169" s="8"/>
      <c r="KGM169" s="8"/>
      <c r="KGN169" s="8"/>
      <c r="KGO169" s="8"/>
      <c r="KGP169" s="8"/>
      <c r="KGQ169" s="8"/>
      <c r="KGR169" s="8"/>
      <c r="KGS169" s="8"/>
      <c r="KGT169" s="8"/>
      <c r="KGU169" s="8"/>
      <c r="KGV169" s="8"/>
      <c r="KGW169" s="8"/>
      <c r="KGX169" s="8"/>
      <c r="KGY169" s="8"/>
      <c r="KGZ169" s="8"/>
      <c r="KHA169" s="8"/>
      <c r="KHB169" s="8"/>
      <c r="KHC169" s="8"/>
      <c r="KHD169" s="8"/>
      <c r="KHE169" s="8"/>
      <c r="KHF169" s="8"/>
      <c r="KHG169" s="8"/>
      <c r="KHH169" s="8"/>
      <c r="KHI169" s="8"/>
      <c r="KHJ169" s="8"/>
      <c r="KHK169" s="8"/>
      <c r="KHL169" s="8"/>
      <c r="KHM169" s="8"/>
      <c r="KHN169" s="8"/>
      <c r="KHO169" s="8"/>
      <c r="KHP169" s="8"/>
      <c r="KHQ169" s="8"/>
      <c r="KHR169" s="8"/>
      <c r="KHS169" s="8"/>
      <c r="KHT169" s="8"/>
      <c r="KHU169" s="8"/>
      <c r="KHV169" s="8"/>
      <c r="KHW169" s="8"/>
      <c r="KHX169" s="8"/>
      <c r="KHY169" s="8"/>
      <c r="KHZ169" s="8"/>
      <c r="KIA169" s="8"/>
      <c r="KIB169" s="8"/>
      <c r="KIC169" s="8"/>
      <c r="KID169" s="8"/>
      <c r="KIE169" s="8"/>
      <c r="KIF169" s="8"/>
      <c r="KIG169" s="8"/>
      <c r="KIH169" s="8"/>
      <c r="KII169" s="8"/>
      <c r="KIJ169" s="8"/>
      <c r="KIK169" s="8"/>
      <c r="KIL169" s="8"/>
      <c r="KIM169" s="8"/>
      <c r="KIN169" s="8"/>
      <c r="KIO169" s="8"/>
      <c r="KIP169" s="8"/>
      <c r="KIQ169" s="8"/>
      <c r="KIR169" s="8"/>
      <c r="KIS169" s="8"/>
      <c r="KIT169" s="8"/>
      <c r="KIU169" s="8"/>
      <c r="KIV169" s="8"/>
      <c r="KIW169" s="8"/>
      <c r="KIX169" s="8"/>
      <c r="KIY169" s="8"/>
      <c r="KIZ169" s="8"/>
      <c r="KJA169" s="8"/>
      <c r="KJB169" s="8"/>
      <c r="KJC169" s="8"/>
      <c r="KJD169" s="8"/>
      <c r="KJE169" s="8"/>
      <c r="KJF169" s="8"/>
      <c r="KJG169" s="8"/>
      <c r="KJH169" s="8"/>
      <c r="KJI169" s="8"/>
      <c r="KJJ169" s="8"/>
      <c r="KJK169" s="8"/>
      <c r="KJL169" s="8"/>
      <c r="KJM169" s="8"/>
      <c r="KJN169" s="8"/>
      <c r="KJO169" s="8"/>
      <c r="KJP169" s="8"/>
      <c r="KJQ169" s="8"/>
      <c r="KJR169" s="8"/>
      <c r="KJS169" s="8"/>
      <c r="KJT169" s="8"/>
      <c r="KJU169" s="8"/>
      <c r="KJV169" s="8"/>
      <c r="KJW169" s="8"/>
      <c r="KJX169" s="8"/>
      <c r="KJY169" s="8"/>
      <c r="KJZ169" s="8"/>
      <c r="KKA169" s="8"/>
      <c r="KKB169" s="8"/>
      <c r="KKC169" s="8"/>
      <c r="KKD169" s="8"/>
      <c r="KKE169" s="8"/>
      <c r="KKF169" s="8"/>
      <c r="KKG169" s="8"/>
      <c r="KKH169" s="8"/>
      <c r="KKI169" s="8"/>
      <c r="KKJ169" s="8"/>
      <c r="KKK169" s="8"/>
      <c r="KKL169" s="8"/>
      <c r="KKM169" s="8"/>
      <c r="KKN169" s="8"/>
      <c r="KKO169" s="8"/>
      <c r="KKP169" s="8"/>
      <c r="KKQ169" s="8"/>
      <c r="KKR169" s="8"/>
      <c r="KKS169" s="8"/>
      <c r="KKT169" s="8"/>
      <c r="KKU169" s="8"/>
      <c r="KKV169" s="8"/>
      <c r="KKW169" s="8"/>
      <c r="KKX169" s="8"/>
      <c r="KKY169" s="8"/>
      <c r="KKZ169" s="8"/>
      <c r="KLA169" s="8"/>
      <c r="KLB169" s="8"/>
      <c r="KLC169" s="8"/>
      <c r="KLD169" s="8"/>
      <c r="KLE169" s="8"/>
      <c r="KLF169" s="8"/>
      <c r="KLG169" s="8"/>
      <c r="KLH169" s="8"/>
      <c r="KLI169" s="8"/>
      <c r="KLJ169" s="8"/>
      <c r="KLK169" s="8"/>
      <c r="KLL169" s="8"/>
      <c r="KLM169" s="8"/>
      <c r="KLN169" s="8"/>
      <c r="KLO169" s="8"/>
      <c r="KLP169" s="8"/>
      <c r="KLQ169" s="8"/>
      <c r="KLR169" s="8"/>
      <c r="KLS169" s="8"/>
      <c r="KLT169" s="8"/>
      <c r="KLU169" s="8"/>
      <c r="KLV169" s="8"/>
      <c r="KLW169" s="8"/>
      <c r="KLX169" s="8"/>
      <c r="KLY169" s="8"/>
      <c r="KLZ169" s="8"/>
      <c r="KMA169" s="8"/>
      <c r="KMB169" s="8"/>
      <c r="KMC169" s="8"/>
      <c r="KMD169" s="8"/>
      <c r="KME169" s="8"/>
      <c r="KMF169" s="8"/>
      <c r="KMG169" s="8"/>
      <c r="KMH169" s="8"/>
      <c r="KMI169" s="8"/>
      <c r="KMJ169" s="8"/>
      <c r="KMK169" s="8"/>
      <c r="KML169" s="8"/>
      <c r="KMM169" s="8"/>
      <c r="KMN169" s="8"/>
      <c r="KMO169" s="8"/>
      <c r="KMP169" s="8"/>
      <c r="KMQ169" s="8"/>
      <c r="KMR169" s="8"/>
      <c r="KMS169" s="8"/>
      <c r="KMT169" s="8"/>
      <c r="KMU169" s="8"/>
      <c r="KMV169" s="8"/>
      <c r="KMW169" s="8"/>
      <c r="KMX169" s="8"/>
      <c r="KMY169" s="8"/>
      <c r="KMZ169" s="8"/>
      <c r="KNA169" s="8"/>
      <c r="KNB169" s="8"/>
      <c r="KNC169" s="8"/>
      <c r="KND169" s="8"/>
      <c r="KNE169" s="8"/>
      <c r="KNF169" s="8"/>
      <c r="KNG169" s="8"/>
      <c r="KNH169" s="8"/>
      <c r="KNI169" s="8"/>
      <c r="KNJ169" s="8"/>
      <c r="KNK169" s="8"/>
      <c r="KNL169" s="8"/>
      <c r="KNM169" s="8"/>
      <c r="KNN169" s="8"/>
      <c r="KNO169" s="8"/>
      <c r="KNP169" s="8"/>
      <c r="KNQ169" s="8"/>
      <c r="KNR169" s="8"/>
      <c r="KNS169" s="8"/>
      <c r="KNT169" s="8"/>
      <c r="KNU169" s="8"/>
      <c r="KNV169" s="8"/>
      <c r="KNW169" s="8"/>
      <c r="KNX169" s="8"/>
      <c r="KNY169" s="8"/>
      <c r="KNZ169" s="8"/>
      <c r="KOA169" s="8"/>
      <c r="KOB169" s="8"/>
      <c r="KOC169" s="8"/>
      <c r="KOD169" s="8"/>
      <c r="KOE169" s="8"/>
      <c r="KOF169" s="8"/>
      <c r="KOG169" s="8"/>
      <c r="KOH169" s="8"/>
      <c r="KOI169" s="8"/>
      <c r="KOJ169" s="8"/>
      <c r="KOK169" s="8"/>
      <c r="KOL169" s="8"/>
      <c r="KOM169" s="8"/>
      <c r="KON169" s="8"/>
      <c r="KOO169" s="8"/>
      <c r="KOP169" s="8"/>
      <c r="KOQ169" s="8"/>
      <c r="KOR169" s="8"/>
      <c r="KOS169" s="8"/>
      <c r="KOT169" s="8"/>
      <c r="KOU169" s="8"/>
      <c r="KOV169" s="8"/>
      <c r="KOW169" s="8"/>
      <c r="KOX169" s="8"/>
      <c r="KOY169" s="8"/>
      <c r="KOZ169" s="8"/>
      <c r="KPA169" s="8"/>
      <c r="KPB169" s="8"/>
      <c r="KPC169" s="8"/>
      <c r="KPD169" s="8"/>
      <c r="KPE169" s="8"/>
      <c r="KPF169" s="8"/>
      <c r="KPG169" s="8"/>
      <c r="KPH169" s="8"/>
      <c r="KPI169" s="8"/>
      <c r="KPJ169" s="8"/>
      <c r="KPK169" s="8"/>
      <c r="KPL169" s="8"/>
      <c r="KPM169" s="8"/>
      <c r="KPN169" s="8"/>
      <c r="KPO169" s="8"/>
      <c r="KPP169" s="8"/>
      <c r="KPQ169" s="8"/>
      <c r="KPR169" s="8"/>
      <c r="KPS169" s="8"/>
      <c r="KPT169" s="8"/>
      <c r="KPU169" s="8"/>
      <c r="KPV169" s="8"/>
      <c r="KPW169" s="8"/>
      <c r="KPX169" s="8"/>
      <c r="KPY169" s="8"/>
      <c r="KPZ169" s="8"/>
      <c r="KQA169" s="8"/>
      <c r="KQB169" s="8"/>
      <c r="KQC169" s="8"/>
      <c r="KQD169" s="8"/>
      <c r="KQE169" s="8"/>
      <c r="KQF169" s="8"/>
      <c r="KQG169" s="8"/>
      <c r="KQH169" s="8"/>
      <c r="KQI169" s="8"/>
      <c r="KQJ169" s="8"/>
      <c r="KQK169" s="8"/>
      <c r="KQL169" s="8"/>
      <c r="KQM169" s="8"/>
      <c r="KQN169" s="8"/>
      <c r="KQO169" s="8"/>
      <c r="KQP169" s="8"/>
      <c r="KQQ169" s="8"/>
      <c r="KQR169" s="8"/>
      <c r="KQS169" s="8"/>
      <c r="KQT169" s="8"/>
      <c r="KQU169" s="8"/>
      <c r="KQV169" s="8"/>
      <c r="KQW169" s="8"/>
      <c r="KQX169" s="8"/>
      <c r="KQY169" s="8"/>
      <c r="KQZ169" s="8"/>
      <c r="KRA169" s="8"/>
      <c r="KRB169" s="8"/>
      <c r="KRC169" s="8"/>
      <c r="KRD169" s="8"/>
      <c r="KRE169" s="8"/>
      <c r="KRF169" s="8"/>
      <c r="KRG169" s="8"/>
      <c r="KRH169" s="8"/>
      <c r="KRI169" s="8"/>
      <c r="KRJ169" s="8"/>
      <c r="KRK169" s="8"/>
      <c r="KRL169" s="8"/>
      <c r="KRM169" s="8"/>
      <c r="KRN169" s="8"/>
      <c r="KRO169" s="8"/>
      <c r="KRP169" s="8"/>
      <c r="KRQ169" s="8"/>
      <c r="KRR169" s="8"/>
      <c r="KRS169" s="8"/>
      <c r="KRT169" s="8"/>
      <c r="KRU169" s="8"/>
      <c r="KRV169" s="8"/>
      <c r="KRW169" s="8"/>
      <c r="KRX169" s="8"/>
      <c r="KRY169" s="8"/>
      <c r="KRZ169" s="8"/>
      <c r="KSA169" s="8"/>
      <c r="KSB169" s="8"/>
      <c r="KSC169" s="8"/>
      <c r="KSD169" s="8"/>
      <c r="KSE169" s="8"/>
      <c r="KSF169" s="8"/>
      <c r="KSG169" s="8"/>
      <c r="KSH169" s="8"/>
      <c r="KSI169" s="8"/>
      <c r="KSJ169" s="8"/>
      <c r="KSK169" s="8"/>
      <c r="KSL169" s="8"/>
      <c r="KSM169" s="8"/>
      <c r="KSN169" s="8"/>
      <c r="KSO169" s="8"/>
      <c r="KSP169" s="8"/>
      <c r="KSQ169" s="8"/>
      <c r="KSR169" s="8"/>
      <c r="KSS169" s="8"/>
      <c r="KST169" s="8"/>
      <c r="KSU169" s="8"/>
      <c r="KSV169" s="8"/>
      <c r="KSW169" s="8"/>
      <c r="KSX169" s="8"/>
      <c r="KSY169" s="8"/>
      <c r="KSZ169" s="8"/>
      <c r="KTA169" s="8"/>
      <c r="KTB169" s="8"/>
      <c r="KTC169" s="8"/>
      <c r="KTD169" s="8"/>
      <c r="KTE169" s="8"/>
      <c r="KTF169" s="8"/>
      <c r="KTG169" s="8"/>
      <c r="KTH169" s="8"/>
      <c r="KTI169" s="8"/>
      <c r="KTJ169" s="8"/>
      <c r="KTK169" s="8"/>
      <c r="KTL169" s="8"/>
      <c r="KTM169" s="8"/>
      <c r="KTN169" s="8"/>
      <c r="KTO169" s="8"/>
      <c r="KTP169" s="8"/>
      <c r="KTQ169" s="8"/>
      <c r="KTR169" s="8"/>
      <c r="KTS169" s="8"/>
      <c r="KTT169" s="8"/>
      <c r="KTU169" s="8"/>
      <c r="KTV169" s="8"/>
      <c r="KTW169" s="8"/>
      <c r="KTX169" s="8"/>
      <c r="KTY169" s="8"/>
      <c r="KTZ169" s="8"/>
      <c r="KUA169" s="8"/>
      <c r="KUB169" s="8"/>
      <c r="KUC169" s="8"/>
      <c r="KUD169" s="8"/>
      <c r="KUE169" s="8"/>
      <c r="KUF169" s="8"/>
      <c r="KUG169" s="8"/>
      <c r="KUH169" s="8"/>
      <c r="KUI169" s="8"/>
      <c r="KUJ169" s="8"/>
      <c r="KUK169" s="8"/>
      <c r="KUL169" s="8"/>
      <c r="KUM169" s="8"/>
      <c r="KUN169" s="8"/>
      <c r="KUO169" s="8"/>
      <c r="KUP169" s="8"/>
      <c r="KUQ169" s="8"/>
      <c r="KUR169" s="8"/>
      <c r="KUS169" s="8"/>
      <c r="KUT169" s="8"/>
      <c r="KUU169" s="8"/>
      <c r="KUV169" s="8"/>
      <c r="KUW169" s="8"/>
      <c r="KUX169" s="8"/>
      <c r="KUY169" s="8"/>
      <c r="KUZ169" s="8"/>
      <c r="KVA169" s="8"/>
      <c r="KVB169" s="8"/>
      <c r="KVC169" s="8"/>
      <c r="KVD169" s="8"/>
      <c r="KVE169" s="8"/>
      <c r="KVF169" s="8"/>
      <c r="KVG169" s="8"/>
      <c r="KVH169" s="8"/>
      <c r="KVI169" s="8"/>
      <c r="KVJ169" s="8"/>
      <c r="KVK169" s="8"/>
      <c r="KVL169" s="8"/>
      <c r="KVM169" s="8"/>
      <c r="KVN169" s="8"/>
      <c r="KVO169" s="8"/>
      <c r="KVP169" s="8"/>
      <c r="KVQ169" s="8"/>
      <c r="KVR169" s="8"/>
      <c r="KVS169" s="8"/>
      <c r="KVT169" s="8"/>
      <c r="KVU169" s="8"/>
      <c r="KVV169" s="8"/>
      <c r="KVW169" s="8"/>
      <c r="KVX169" s="8"/>
      <c r="KVY169" s="8"/>
      <c r="KVZ169" s="8"/>
      <c r="KWA169" s="8"/>
      <c r="KWB169" s="8"/>
      <c r="KWC169" s="8"/>
      <c r="KWD169" s="8"/>
      <c r="KWE169" s="8"/>
      <c r="KWF169" s="8"/>
      <c r="KWG169" s="8"/>
      <c r="KWH169" s="8"/>
      <c r="KWI169" s="8"/>
      <c r="KWJ169" s="8"/>
      <c r="KWK169" s="8"/>
      <c r="KWL169" s="8"/>
      <c r="KWM169" s="8"/>
      <c r="KWN169" s="8"/>
      <c r="KWO169" s="8"/>
      <c r="KWP169" s="8"/>
      <c r="KWQ169" s="8"/>
      <c r="KWR169" s="8"/>
      <c r="KWS169" s="8"/>
      <c r="KWT169" s="8"/>
      <c r="KWU169" s="8"/>
      <c r="KWV169" s="8"/>
      <c r="KWW169" s="8"/>
      <c r="KWX169" s="8"/>
      <c r="KWY169" s="8"/>
      <c r="KWZ169" s="8"/>
      <c r="KXA169" s="8"/>
      <c r="KXB169" s="8"/>
      <c r="KXC169" s="8"/>
      <c r="KXD169" s="8"/>
      <c r="KXE169" s="8"/>
      <c r="KXF169" s="8"/>
      <c r="KXG169" s="8"/>
      <c r="KXH169" s="8"/>
      <c r="KXI169" s="8"/>
      <c r="KXJ169" s="8"/>
      <c r="KXK169" s="8"/>
      <c r="KXL169" s="8"/>
      <c r="KXM169" s="8"/>
      <c r="KXN169" s="8"/>
      <c r="KXO169" s="8"/>
      <c r="KXP169" s="8"/>
      <c r="KXQ169" s="8"/>
      <c r="KXR169" s="8"/>
      <c r="KXS169" s="8"/>
      <c r="KXT169" s="8"/>
      <c r="KXU169" s="8"/>
      <c r="KXV169" s="8"/>
      <c r="KXW169" s="8"/>
      <c r="KXX169" s="8"/>
      <c r="KXY169" s="8"/>
      <c r="KXZ169" s="8"/>
      <c r="KYA169" s="8"/>
      <c r="KYB169" s="8"/>
      <c r="KYC169" s="8"/>
      <c r="KYD169" s="8"/>
      <c r="KYE169" s="8"/>
      <c r="KYF169" s="8"/>
      <c r="KYG169" s="8"/>
      <c r="KYH169" s="8"/>
      <c r="KYI169" s="8"/>
      <c r="KYJ169" s="8"/>
      <c r="KYK169" s="8"/>
      <c r="KYL169" s="8"/>
      <c r="KYM169" s="8"/>
      <c r="KYN169" s="8"/>
      <c r="KYO169" s="8"/>
      <c r="KYP169" s="8"/>
      <c r="KYQ169" s="8"/>
      <c r="KYR169" s="8"/>
      <c r="KYS169" s="8"/>
      <c r="KYT169" s="8"/>
      <c r="KYU169" s="8"/>
      <c r="KYV169" s="8"/>
      <c r="KYW169" s="8"/>
      <c r="KYX169" s="8"/>
      <c r="KYY169" s="8"/>
      <c r="KYZ169" s="8"/>
      <c r="KZA169" s="8"/>
      <c r="KZB169" s="8"/>
      <c r="KZC169" s="8"/>
      <c r="KZD169" s="8"/>
      <c r="KZE169" s="8"/>
      <c r="KZF169" s="8"/>
      <c r="KZG169" s="8"/>
      <c r="KZH169" s="8"/>
      <c r="KZI169" s="8"/>
      <c r="KZJ169" s="8"/>
      <c r="KZK169" s="8"/>
      <c r="KZL169" s="8"/>
      <c r="KZM169" s="8"/>
      <c r="KZN169" s="8"/>
      <c r="KZO169" s="8"/>
      <c r="KZP169" s="8"/>
      <c r="KZQ169" s="8"/>
      <c r="KZR169" s="8"/>
      <c r="KZS169" s="8"/>
      <c r="KZT169" s="8"/>
      <c r="KZU169" s="8"/>
      <c r="KZV169" s="8"/>
      <c r="KZW169" s="8"/>
      <c r="KZX169" s="8"/>
      <c r="KZY169" s="8"/>
      <c r="KZZ169" s="8"/>
      <c r="LAA169" s="8"/>
      <c r="LAB169" s="8"/>
      <c r="LAC169" s="8"/>
      <c r="LAD169" s="8"/>
      <c r="LAE169" s="8"/>
      <c r="LAF169" s="8"/>
      <c r="LAG169" s="8"/>
      <c r="LAH169" s="8"/>
      <c r="LAI169" s="8"/>
      <c r="LAJ169" s="8"/>
      <c r="LAK169" s="8"/>
      <c r="LAL169" s="8"/>
      <c r="LAM169" s="8"/>
      <c r="LAN169" s="8"/>
      <c r="LAO169" s="8"/>
      <c r="LAP169" s="8"/>
      <c r="LAQ169" s="8"/>
      <c r="LAR169" s="8"/>
      <c r="LAS169" s="8"/>
      <c r="LAT169" s="8"/>
      <c r="LAU169" s="8"/>
      <c r="LAV169" s="8"/>
      <c r="LAW169" s="8"/>
      <c r="LAX169" s="8"/>
      <c r="LAY169" s="8"/>
      <c r="LAZ169" s="8"/>
      <c r="LBA169" s="8"/>
      <c r="LBB169" s="8"/>
      <c r="LBC169" s="8"/>
      <c r="LBD169" s="8"/>
      <c r="LBE169" s="8"/>
      <c r="LBF169" s="8"/>
      <c r="LBG169" s="8"/>
      <c r="LBH169" s="8"/>
      <c r="LBI169" s="8"/>
      <c r="LBJ169" s="8"/>
      <c r="LBK169" s="8"/>
      <c r="LBL169" s="8"/>
      <c r="LBM169" s="8"/>
      <c r="LBN169" s="8"/>
      <c r="LBO169" s="8"/>
      <c r="LBP169" s="8"/>
      <c r="LBQ169" s="8"/>
      <c r="LBR169" s="8"/>
      <c r="LBS169" s="8"/>
      <c r="LBT169" s="8"/>
      <c r="LBU169" s="8"/>
      <c r="LBV169" s="8"/>
      <c r="LBW169" s="8"/>
      <c r="LBX169" s="8"/>
      <c r="LBY169" s="8"/>
      <c r="LBZ169" s="8"/>
      <c r="LCA169" s="8"/>
      <c r="LCB169" s="8"/>
      <c r="LCC169" s="8"/>
      <c r="LCD169" s="8"/>
      <c r="LCE169" s="8"/>
      <c r="LCF169" s="8"/>
      <c r="LCG169" s="8"/>
      <c r="LCH169" s="8"/>
      <c r="LCI169" s="8"/>
      <c r="LCJ169" s="8"/>
      <c r="LCK169" s="8"/>
      <c r="LCL169" s="8"/>
      <c r="LCM169" s="8"/>
      <c r="LCN169" s="8"/>
      <c r="LCO169" s="8"/>
      <c r="LCP169" s="8"/>
      <c r="LCQ169" s="8"/>
      <c r="LCR169" s="8"/>
      <c r="LCS169" s="8"/>
      <c r="LCT169" s="8"/>
      <c r="LCU169" s="8"/>
      <c r="LCV169" s="8"/>
      <c r="LCW169" s="8"/>
      <c r="LCX169" s="8"/>
      <c r="LCY169" s="8"/>
      <c r="LCZ169" s="8"/>
      <c r="LDA169" s="8"/>
      <c r="LDB169" s="8"/>
      <c r="LDC169" s="8"/>
      <c r="LDD169" s="8"/>
      <c r="LDE169" s="8"/>
      <c r="LDF169" s="8"/>
      <c r="LDG169" s="8"/>
      <c r="LDH169" s="8"/>
      <c r="LDI169" s="8"/>
      <c r="LDJ169" s="8"/>
      <c r="LDK169" s="8"/>
      <c r="LDL169" s="8"/>
      <c r="LDM169" s="8"/>
      <c r="LDN169" s="8"/>
      <c r="LDO169" s="8"/>
      <c r="LDP169" s="8"/>
      <c r="LDQ169" s="8"/>
      <c r="LDR169" s="8"/>
      <c r="LDS169" s="8"/>
      <c r="LDT169" s="8"/>
      <c r="LDU169" s="8"/>
      <c r="LDV169" s="8"/>
      <c r="LDW169" s="8"/>
      <c r="LDX169" s="8"/>
      <c r="LDY169" s="8"/>
      <c r="LDZ169" s="8"/>
      <c r="LEA169" s="8"/>
      <c r="LEB169" s="8"/>
      <c r="LEC169" s="8"/>
      <c r="LED169" s="8"/>
      <c r="LEE169" s="8"/>
      <c r="LEF169" s="8"/>
      <c r="LEG169" s="8"/>
      <c r="LEH169" s="8"/>
      <c r="LEI169" s="8"/>
      <c r="LEJ169" s="8"/>
      <c r="LEK169" s="8"/>
      <c r="LEL169" s="8"/>
      <c r="LEM169" s="8"/>
      <c r="LEN169" s="8"/>
      <c r="LEO169" s="8"/>
      <c r="LEP169" s="8"/>
      <c r="LEQ169" s="8"/>
      <c r="LER169" s="8"/>
      <c r="LES169" s="8"/>
      <c r="LET169" s="8"/>
      <c r="LEU169" s="8"/>
      <c r="LEV169" s="8"/>
      <c r="LEW169" s="8"/>
      <c r="LEX169" s="8"/>
      <c r="LEY169" s="8"/>
      <c r="LEZ169" s="8"/>
      <c r="LFA169" s="8"/>
      <c r="LFB169" s="8"/>
      <c r="LFC169" s="8"/>
      <c r="LFD169" s="8"/>
      <c r="LFE169" s="8"/>
      <c r="LFF169" s="8"/>
      <c r="LFG169" s="8"/>
      <c r="LFH169" s="8"/>
      <c r="LFI169" s="8"/>
      <c r="LFJ169" s="8"/>
      <c r="LFK169" s="8"/>
      <c r="LFL169" s="8"/>
      <c r="LFM169" s="8"/>
      <c r="LFN169" s="8"/>
      <c r="LFO169" s="8"/>
      <c r="LFP169" s="8"/>
      <c r="LFQ169" s="8"/>
      <c r="LFR169" s="8"/>
      <c r="LFS169" s="8"/>
      <c r="LFT169" s="8"/>
      <c r="LFU169" s="8"/>
      <c r="LFV169" s="8"/>
      <c r="LFW169" s="8"/>
      <c r="LFX169" s="8"/>
      <c r="LFY169" s="8"/>
      <c r="LFZ169" s="8"/>
      <c r="LGA169" s="8"/>
      <c r="LGB169" s="8"/>
      <c r="LGC169" s="8"/>
      <c r="LGD169" s="8"/>
      <c r="LGE169" s="8"/>
      <c r="LGF169" s="8"/>
      <c r="LGG169" s="8"/>
      <c r="LGH169" s="8"/>
      <c r="LGI169" s="8"/>
      <c r="LGJ169" s="8"/>
      <c r="LGK169" s="8"/>
      <c r="LGL169" s="8"/>
      <c r="LGM169" s="8"/>
      <c r="LGN169" s="8"/>
      <c r="LGO169" s="8"/>
      <c r="LGP169" s="8"/>
      <c r="LGQ169" s="8"/>
      <c r="LGR169" s="8"/>
      <c r="LGS169" s="8"/>
      <c r="LGT169" s="8"/>
      <c r="LGU169" s="8"/>
      <c r="LGV169" s="8"/>
      <c r="LGW169" s="8"/>
      <c r="LGX169" s="8"/>
      <c r="LGY169" s="8"/>
      <c r="LGZ169" s="8"/>
      <c r="LHA169" s="8"/>
      <c r="LHB169" s="8"/>
      <c r="LHC169" s="8"/>
      <c r="LHD169" s="8"/>
      <c r="LHE169" s="8"/>
      <c r="LHF169" s="8"/>
      <c r="LHG169" s="8"/>
      <c r="LHH169" s="8"/>
      <c r="LHI169" s="8"/>
      <c r="LHJ169" s="8"/>
      <c r="LHK169" s="8"/>
      <c r="LHL169" s="8"/>
      <c r="LHM169" s="8"/>
      <c r="LHN169" s="8"/>
      <c r="LHO169" s="8"/>
      <c r="LHP169" s="8"/>
      <c r="LHQ169" s="8"/>
      <c r="LHR169" s="8"/>
      <c r="LHS169" s="8"/>
      <c r="LHT169" s="8"/>
      <c r="LHU169" s="8"/>
      <c r="LHV169" s="8"/>
      <c r="LHW169" s="8"/>
      <c r="LHX169" s="8"/>
      <c r="LHY169" s="8"/>
      <c r="LHZ169" s="8"/>
      <c r="LIA169" s="8"/>
      <c r="LIB169" s="8"/>
      <c r="LIC169" s="8"/>
      <c r="LID169" s="8"/>
      <c r="LIE169" s="8"/>
      <c r="LIF169" s="8"/>
      <c r="LIG169" s="8"/>
      <c r="LIH169" s="8"/>
      <c r="LII169" s="8"/>
      <c r="LIJ169" s="8"/>
      <c r="LIK169" s="8"/>
      <c r="LIL169" s="8"/>
      <c r="LIM169" s="8"/>
      <c r="LIN169" s="8"/>
      <c r="LIO169" s="8"/>
      <c r="LIP169" s="8"/>
      <c r="LIQ169" s="8"/>
      <c r="LIR169" s="8"/>
      <c r="LIS169" s="8"/>
      <c r="LIT169" s="8"/>
      <c r="LIU169" s="8"/>
      <c r="LIV169" s="8"/>
      <c r="LIW169" s="8"/>
      <c r="LIX169" s="8"/>
      <c r="LIY169" s="8"/>
      <c r="LIZ169" s="8"/>
      <c r="LJA169" s="8"/>
      <c r="LJB169" s="8"/>
      <c r="LJC169" s="8"/>
      <c r="LJD169" s="8"/>
      <c r="LJE169" s="8"/>
      <c r="LJF169" s="8"/>
      <c r="LJG169" s="8"/>
      <c r="LJH169" s="8"/>
      <c r="LJI169" s="8"/>
      <c r="LJJ169" s="8"/>
      <c r="LJK169" s="8"/>
      <c r="LJL169" s="8"/>
      <c r="LJM169" s="8"/>
      <c r="LJN169" s="8"/>
      <c r="LJO169" s="8"/>
      <c r="LJP169" s="8"/>
      <c r="LJQ169" s="8"/>
      <c r="LJR169" s="8"/>
      <c r="LJS169" s="8"/>
      <c r="LJT169" s="8"/>
      <c r="LJU169" s="8"/>
      <c r="LJV169" s="8"/>
      <c r="LJW169" s="8"/>
      <c r="LJX169" s="8"/>
      <c r="LJY169" s="8"/>
      <c r="LJZ169" s="8"/>
      <c r="LKA169" s="8"/>
      <c r="LKB169" s="8"/>
      <c r="LKC169" s="8"/>
      <c r="LKD169" s="8"/>
      <c r="LKE169" s="8"/>
      <c r="LKF169" s="8"/>
      <c r="LKG169" s="8"/>
      <c r="LKH169" s="8"/>
      <c r="LKI169" s="8"/>
      <c r="LKJ169" s="8"/>
      <c r="LKK169" s="8"/>
      <c r="LKL169" s="8"/>
      <c r="LKM169" s="8"/>
      <c r="LKN169" s="8"/>
      <c r="LKO169" s="8"/>
      <c r="LKP169" s="8"/>
      <c r="LKQ169" s="8"/>
      <c r="LKR169" s="8"/>
      <c r="LKS169" s="8"/>
      <c r="LKT169" s="8"/>
      <c r="LKU169" s="8"/>
      <c r="LKV169" s="8"/>
      <c r="LKW169" s="8"/>
      <c r="LKX169" s="8"/>
      <c r="LKY169" s="8"/>
      <c r="LKZ169" s="8"/>
      <c r="LLA169" s="8"/>
      <c r="LLB169" s="8"/>
      <c r="LLC169" s="8"/>
      <c r="LLD169" s="8"/>
      <c r="LLE169" s="8"/>
      <c r="LLF169" s="8"/>
      <c r="LLG169" s="8"/>
      <c r="LLH169" s="8"/>
      <c r="LLI169" s="8"/>
      <c r="LLJ169" s="8"/>
      <c r="LLK169" s="8"/>
      <c r="LLL169" s="8"/>
      <c r="LLM169" s="8"/>
      <c r="LLN169" s="8"/>
      <c r="LLO169" s="8"/>
      <c r="LLP169" s="8"/>
      <c r="LLQ169" s="8"/>
      <c r="LLR169" s="8"/>
      <c r="LLS169" s="8"/>
      <c r="LLT169" s="8"/>
      <c r="LLU169" s="8"/>
      <c r="LLV169" s="8"/>
      <c r="LLW169" s="8"/>
      <c r="LLX169" s="8"/>
      <c r="LLY169" s="8"/>
      <c r="LLZ169" s="8"/>
      <c r="LMA169" s="8"/>
      <c r="LMB169" s="8"/>
      <c r="LMC169" s="8"/>
      <c r="LMD169" s="8"/>
      <c r="LME169" s="8"/>
      <c r="LMF169" s="8"/>
      <c r="LMG169" s="8"/>
      <c r="LMH169" s="8"/>
      <c r="LMI169" s="8"/>
      <c r="LMJ169" s="8"/>
      <c r="LMK169" s="8"/>
      <c r="LML169" s="8"/>
      <c r="LMM169" s="8"/>
      <c r="LMN169" s="8"/>
      <c r="LMO169" s="8"/>
      <c r="LMP169" s="8"/>
      <c r="LMQ169" s="8"/>
      <c r="LMR169" s="8"/>
      <c r="LMS169" s="8"/>
      <c r="LMT169" s="8"/>
      <c r="LMU169" s="8"/>
      <c r="LMV169" s="8"/>
      <c r="LMW169" s="8"/>
      <c r="LMX169" s="8"/>
      <c r="LMY169" s="8"/>
      <c r="LMZ169" s="8"/>
      <c r="LNA169" s="8"/>
      <c r="LNB169" s="8"/>
      <c r="LNC169" s="8"/>
      <c r="LND169" s="8"/>
      <c r="LNE169" s="8"/>
      <c r="LNF169" s="8"/>
      <c r="LNG169" s="8"/>
      <c r="LNH169" s="8"/>
      <c r="LNI169" s="8"/>
      <c r="LNJ169" s="8"/>
      <c r="LNK169" s="8"/>
      <c r="LNL169" s="8"/>
      <c r="LNM169" s="8"/>
      <c r="LNN169" s="8"/>
      <c r="LNO169" s="8"/>
      <c r="LNP169" s="8"/>
      <c r="LNQ169" s="8"/>
      <c r="LNR169" s="8"/>
      <c r="LNS169" s="8"/>
      <c r="LNT169" s="8"/>
      <c r="LNU169" s="8"/>
      <c r="LNV169" s="8"/>
      <c r="LNW169" s="8"/>
      <c r="LNX169" s="8"/>
      <c r="LNY169" s="8"/>
      <c r="LNZ169" s="8"/>
      <c r="LOA169" s="8"/>
      <c r="LOB169" s="8"/>
      <c r="LOC169" s="8"/>
      <c r="LOD169" s="8"/>
      <c r="LOE169" s="8"/>
      <c r="LOF169" s="8"/>
      <c r="LOG169" s="8"/>
      <c r="LOH169" s="8"/>
      <c r="LOI169" s="8"/>
      <c r="LOJ169" s="8"/>
      <c r="LOK169" s="8"/>
      <c r="LOL169" s="8"/>
      <c r="LOM169" s="8"/>
      <c r="LON169" s="8"/>
      <c r="LOO169" s="8"/>
      <c r="LOP169" s="8"/>
      <c r="LOQ169" s="8"/>
      <c r="LOR169" s="8"/>
      <c r="LOS169" s="8"/>
      <c r="LOT169" s="8"/>
      <c r="LOU169" s="8"/>
      <c r="LOV169" s="8"/>
      <c r="LOW169" s="8"/>
      <c r="LOX169" s="8"/>
      <c r="LOY169" s="8"/>
      <c r="LOZ169" s="8"/>
      <c r="LPA169" s="8"/>
      <c r="LPB169" s="8"/>
      <c r="LPC169" s="8"/>
      <c r="LPD169" s="8"/>
      <c r="LPE169" s="8"/>
      <c r="LPF169" s="8"/>
      <c r="LPG169" s="8"/>
      <c r="LPH169" s="8"/>
      <c r="LPI169" s="8"/>
      <c r="LPJ169" s="8"/>
      <c r="LPK169" s="8"/>
      <c r="LPL169" s="8"/>
      <c r="LPM169" s="8"/>
      <c r="LPN169" s="8"/>
      <c r="LPO169" s="8"/>
      <c r="LPP169" s="8"/>
      <c r="LPQ169" s="8"/>
      <c r="LPR169" s="8"/>
      <c r="LPS169" s="8"/>
      <c r="LPT169" s="8"/>
      <c r="LPU169" s="8"/>
      <c r="LPV169" s="8"/>
      <c r="LPW169" s="8"/>
      <c r="LPX169" s="8"/>
      <c r="LPY169" s="8"/>
      <c r="LPZ169" s="8"/>
      <c r="LQA169" s="8"/>
      <c r="LQB169" s="8"/>
      <c r="LQC169" s="8"/>
      <c r="LQD169" s="8"/>
      <c r="LQE169" s="8"/>
      <c r="LQF169" s="8"/>
      <c r="LQG169" s="8"/>
      <c r="LQH169" s="8"/>
      <c r="LQI169" s="8"/>
      <c r="LQJ169" s="8"/>
      <c r="LQK169" s="8"/>
      <c r="LQL169" s="8"/>
      <c r="LQM169" s="8"/>
      <c r="LQN169" s="8"/>
      <c r="LQO169" s="8"/>
      <c r="LQP169" s="8"/>
      <c r="LQQ169" s="8"/>
      <c r="LQR169" s="8"/>
      <c r="LQS169" s="8"/>
      <c r="LQT169" s="8"/>
      <c r="LQU169" s="8"/>
      <c r="LQV169" s="8"/>
      <c r="LQW169" s="8"/>
      <c r="LQX169" s="8"/>
      <c r="LQY169" s="8"/>
      <c r="LQZ169" s="8"/>
      <c r="LRA169" s="8"/>
      <c r="LRB169" s="8"/>
      <c r="LRC169" s="8"/>
      <c r="LRD169" s="8"/>
      <c r="LRE169" s="8"/>
      <c r="LRF169" s="8"/>
      <c r="LRG169" s="8"/>
      <c r="LRH169" s="8"/>
      <c r="LRI169" s="8"/>
      <c r="LRJ169" s="8"/>
      <c r="LRK169" s="8"/>
      <c r="LRL169" s="8"/>
      <c r="LRM169" s="8"/>
      <c r="LRN169" s="8"/>
      <c r="LRO169" s="8"/>
      <c r="LRP169" s="8"/>
      <c r="LRQ169" s="8"/>
      <c r="LRR169" s="8"/>
      <c r="LRS169" s="8"/>
      <c r="LRT169" s="8"/>
      <c r="LRU169" s="8"/>
      <c r="LRV169" s="8"/>
      <c r="LRW169" s="8"/>
      <c r="LRX169" s="8"/>
      <c r="LRY169" s="8"/>
      <c r="LRZ169" s="8"/>
      <c r="LSA169" s="8"/>
      <c r="LSB169" s="8"/>
      <c r="LSC169" s="8"/>
      <c r="LSD169" s="8"/>
      <c r="LSE169" s="8"/>
      <c r="LSF169" s="8"/>
      <c r="LSG169" s="8"/>
      <c r="LSH169" s="8"/>
      <c r="LSI169" s="8"/>
      <c r="LSJ169" s="8"/>
      <c r="LSK169" s="8"/>
      <c r="LSL169" s="8"/>
      <c r="LSM169" s="8"/>
      <c r="LSN169" s="8"/>
      <c r="LSO169" s="8"/>
      <c r="LSP169" s="8"/>
      <c r="LSQ169" s="8"/>
      <c r="LSR169" s="8"/>
      <c r="LSS169" s="8"/>
      <c r="LST169" s="8"/>
      <c r="LSU169" s="8"/>
      <c r="LSV169" s="8"/>
      <c r="LSW169" s="8"/>
      <c r="LSX169" s="8"/>
      <c r="LSY169" s="8"/>
      <c r="LSZ169" s="8"/>
      <c r="LTA169" s="8"/>
      <c r="LTB169" s="8"/>
      <c r="LTC169" s="8"/>
      <c r="LTD169" s="8"/>
      <c r="LTE169" s="8"/>
      <c r="LTF169" s="8"/>
      <c r="LTG169" s="8"/>
      <c r="LTH169" s="8"/>
      <c r="LTI169" s="8"/>
      <c r="LTJ169" s="8"/>
      <c r="LTK169" s="8"/>
      <c r="LTL169" s="8"/>
      <c r="LTM169" s="8"/>
      <c r="LTN169" s="8"/>
      <c r="LTO169" s="8"/>
      <c r="LTP169" s="8"/>
      <c r="LTQ169" s="8"/>
      <c r="LTR169" s="8"/>
      <c r="LTS169" s="8"/>
      <c r="LTT169" s="8"/>
      <c r="LTU169" s="8"/>
      <c r="LTV169" s="8"/>
      <c r="LTW169" s="8"/>
      <c r="LTX169" s="8"/>
      <c r="LTY169" s="8"/>
      <c r="LTZ169" s="8"/>
      <c r="LUA169" s="8"/>
      <c r="LUB169" s="8"/>
      <c r="LUC169" s="8"/>
      <c r="LUD169" s="8"/>
      <c r="LUE169" s="8"/>
      <c r="LUF169" s="8"/>
      <c r="LUG169" s="8"/>
      <c r="LUH169" s="8"/>
      <c r="LUI169" s="8"/>
      <c r="LUJ169" s="8"/>
      <c r="LUK169" s="8"/>
      <c r="LUL169" s="8"/>
      <c r="LUM169" s="8"/>
      <c r="LUN169" s="8"/>
      <c r="LUO169" s="8"/>
      <c r="LUP169" s="8"/>
      <c r="LUQ169" s="8"/>
      <c r="LUR169" s="8"/>
      <c r="LUS169" s="8"/>
      <c r="LUT169" s="8"/>
      <c r="LUU169" s="8"/>
      <c r="LUV169" s="8"/>
      <c r="LUW169" s="8"/>
      <c r="LUX169" s="8"/>
      <c r="LUY169" s="8"/>
      <c r="LUZ169" s="8"/>
      <c r="LVA169" s="8"/>
      <c r="LVB169" s="8"/>
      <c r="LVC169" s="8"/>
      <c r="LVD169" s="8"/>
      <c r="LVE169" s="8"/>
      <c r="LVF169" s="8"/>
      <c r="LVG169" s="8"/>
      <c r="LVH169" s="8"/>
      <c r="LVI169" s="8"/>
      <c r="LVJ169" s="8"/>
      <c r="LVK169" s="8"/>
      <c r="LVL169" s="8"/>
      <c r="LVM169" s="8"/>
      <c r="LVN169" s="8"/>
      <c r="LVO169" s="8"/>
      <c r="LVP169" s="8"/>
      <c r="LVQ169" s="8"/>
      <c r="LVR169" s="8"/>
      <c r="LVS169" s="8"/>
      <c r="LVT169" s="8"/>
      <c r="LVU169" s="8"/>
      <c r="LVV169" s="8"/>
      <c r="LVW169" s="8"/>
      <c r="LVX169" s="8"/>
      <c r="LVY169" s="8"/>
      <c r="LVZ169" s="8"/>
      <c r="LWA169" s="8"/>
      <c r="LWB169" s="8"/>
      <c r="LWC169" s="8"/>
      <c r="LWD169" s="8"/>
      <c r="LWE169" s="8"/>
      <c r="LWF169" s="8"/>
      <c r="LWG169" s="8"/>
      <c r="LWH169" s="8"/>
      <c r="LWI169" s="8"/>
      <c r="LWJ169" s="8"/>
      <c r="LWK169" s="8"/>
      <c r="LWL169" s="8"/>
      <c r="LWM169" s="8"/>
      <c r="LWN169" s="8"/>
      <c r="LWO169" s="8"/>
      <c r="LWP169" s="8"/>
      <c r="LWQ169" s="8"/>
      <c r="LWR169" s="8"/>
      <c r="LWS169" s="8"/>
      <c r="LWT169" s="8"/>
      <c r="LWU169" s="8"/>
      <c r="LWV169" s="8"/>
      <c r="LWW169" s="8"/>
      <c r="LWX169" s="8"/>
      <c r="LWY169" s="8"/>
      <c r="LWZ169" s="8"/>
      <c r="LXA169" s="8"/>
      <c r="LXB169" s="8"/>
      <c r="LXC169" s="8"/>
      <c r="LXD169" s="8"/>
      <c r="LXE169" s="8"/>
      <c r="LXF169" s="8"/>
      <c r="LXG169" s="8"/>
      <c r="LXH169" s="8"/>
      <c r="LXI169" s="8"/>
      <c r="LXJ169" s="8"/>
      <c r="LXK169" s="8"/>
      <c r="LXL169" s="8"/>
      <c r="LXM169" s="8"/>
      <c r="LXN169" s="8"/>
      <c r="LXO169" s="8"/>
      <c r="LXP169" s="8"/>
      <c r="LXQ169" s="8"/>
      <c r="LXR169" s="8"/>
      <c r="LXS169" s="8"/>
      <c r="LXT169" s="8"/>
      <c r="LXU169" s="8"/>
      <c r="LXV169" s="8"/>
      <c r="LXW169" s="8"/>
      <c r="LXX169" s="8"/>
      <c r="LXY169" s="8"/>
      <c r="LXZ169" s="8"/>
      <c r="LYA169" s="8"/>
      <c r="LYB169" s="8"/>
      <c r="LYC169" s="8"/>
      <c r="LYD169" s="8"/>
      <c r="LYE169" s="8"/>
      <c r="LYF169" s="8"/>
      <c r="LYG169" s="8"/>
      <c r="LYH169" s="8"/>
      <c r="LYI169" s="8"/>
      <c r="LYJ169" s="8"/>
      <c r="LYK169" s="8"/>
      <c r="LYL169" s="8"/>
      <c r="LYM169" s="8"/>
      <c r="LYN169" s="8"/>
      <c r="LYO169" s="8"/>
      <c r="LYP169" s="8"/>
      <c r="LYQ169" s="8"/>
      <c r="LYR169" s="8"/>
      <c r="LYS169" s="8"/>
      <c r="LYT169" s="8"/>
      <c r="LYU169" s="8"/>
      <c r="LYV169" s="8"/>
      <c r="LYW169" s="8"/>
      <c r="LYX169" s="8"/>
      <c r="LYY169" s="8"/>
      <c r="LYZ169" s="8"/>
      <c r="LZA169" s="8"/>
      <c r="LZB169" s="8"/>
      <c r="LZC169" s="8"/>
      <c r="LZD169" s="8"/>
      <c r="LZE169" s="8"/>
      <c r="LZF169" s="8"/>
      <c r="LZG169" s="8"/>
      <c r="LZH169" s="8"/>
      <c r="LZI169" s="8"/>
      <c r="LZJ169" s="8"/>
      <c r="LZK169" s="8"/>
      <c r="LZL169" s="8"/>
      <c r="LZM169" s="8"/>
      <c r="LZN169" s="8"/>
      <c r="LZO169" s="8"/>
      <c r="LZP169" s="8"/>
      <c r="LZQ169" s="8"/>
      <c r="LZR169" s="8"/>
      <c r="LZS169" s="8"/>
      <c r="LZT169" s="8"/>
      <c r="LZU169" s="8"/>
      <c r="LZV169" s="8"/>
      <c r="LZW169" s="8"/>
      <c r="LZX169" s="8"/>
      <c r="LZY169" s="8"/>
      <c r="LZZ169" s="8"/>
      <c r="MAA169" s="8"/>
      <c r="MAB169" s="8"/>
      <c r="MAC169" s="8"/>
      <c r="MAD169" s="8"/>
      <c r="MAE169" s="8"/>
      <c r="MAF169" s="8"/>
      <c r="MAG169" s="8"/>
      <c r="MAH169" s="8"/>
      <c r="MAI169" s="8"/>
      <c r="MAJ169" s="8"/>
      <c r="MAK169" s="8"/>
      <c r="MAL169" s="8"/>
      <c r="MAM169" s="8"/>
      <c r="MAN169" s="8"/>
      <c r="MAO169" s="8"/>
      <c r="MAP169" s="8"/>
      <c r="MAQ169" s="8"/>
      <c r="MAR169" s="8"/>
      <c r="MAS169" s="8"/>
      <c r="MAT169" s="8"/>
      <c r="MAU169" s="8"/>
      <c r="MAV169" s="8"/>
      <c r="MAW169" s="8"/>
      <c r="MAX169" s="8"/>
      <c r="MAY169" s="8"/>
      <c r="MAZ169" s="8"/>
      <c r="MBA169" s="8"/>
      <c r="MBB169" s="8"/>
      <c r="MBC169" s="8"/>
      <c r="MBD169" s="8"/>
      <c r="MBE169" s="8"/>
      <c r="MBF169" s="8"/>
      <c r="MBG169" s="8"/>
      <c r="MBH169" s="8"/>
      <c r="MBI169" s="8"/>
      <c r="MBJ169" s="8"/>
      <c r="MBK169" s="8"/>
      <c r="MBL169" s="8"/>
      <c r="MBM169" s="8"/>
      <c r="MBN169" s="8"/>
      <c r="MBO169" s="8"/>
      <c r="MBP169" s="8"/>
      <c r="MBQ169" s="8"/>
      <c r="MBR169" s="8"/>
      <c r="MBS169" s="8"/>
      <c r="MBT169" s="8"/>
      <c r="MBU169" s="8"/>
      <c r="MBV169" s="8"/>
      <c r="MBW169" s="8"/>
      <c r="MBX169" s="8"/>
      <c r="MBY169" s="8"/>
      <c r="MBZ169" s="8"/>
      <c r="MCA169" s="8"/>
      <c r="MCB169" s="8"/>
      <c r="MCC169" s="8"/>
      <c r="MCD169" s="8"/>
      <c r="MCE169" s="8"/>
      <c r="MCF169" s="8"/>
      <c r="MCG169" s="8"/>
      <c r="MCH169" s="8"/>
      <c r="MCI169" s="8"/>
      <c r="MCJ169" s="8"/>
      <c r="MCK169" s="8"/>
      <c r="MCL169" s="8"/>
      <c r="MCM169" s="8"/>
      <c r="MCN169" s="8"/>
      <c r="MCO169" s="8"/>
      <c r="MCP169" s="8"/>
      <c r="MCQ169" s="8"/>
      <c r="MCR169" s="8"/>
      <c r="MCS169" s="8"/>
      <c r="MCT169" s="8"/>
      <c r="MCU169" s="8"/>
      <c r="MCV169" s="8"/>
      <c r="MCW169" s="8"/>
      <c r="MCX169" s="8"/>
      <c r="MCY169" s="8"/>
      <c r="MCZ169" s="8"/>
      <c r="MDA169" s="8"/>
      <c r="MDB169" s="8"/>
      <c r="MDC169" s="8"/>
      <c r="MDD169" s="8"/>
      <c r="MDE169" s="8"/>
      <c r="MDF169" s="8"/>
      <c r="MDG169" s="8"/>
      <c r="MDH169" s="8"/>
      <c r="MDI169" s="8"/>
      <c r="MDJ169" s="8"/>
      <c r="MDK169" s="8"/>
      <c r="MDL169" s="8"/>
      <c r="MDM169" s="8"/>
      <c r="MDN169" s="8"/>
      <c r="MDO169" s="8"/>
      <c r="MDP169" s="8"/>
      <c r="MDQ169" s="8"/>
      <c r="MDR169" s="8"/>
      <c r="MDS169" s="8"/>
      <c r="MDT169" s="8"/>
      <c r="MDU169" s="8"/>
      <c r="MDV169" s="8"/>
      <c r="MDW169" s="8"/>
      <c r="MDX169" s="8"/>
      <c r="MDY169" s="8"/>
      <c r="MDZ169" s="8"/>
      <c r="MEA169" s="8"/>
      <c r="MEB169" s="8"/>
      <c r="MEC169" s="8"/>
      <c r="MED169" s="8"/>
      <c r="MEE169" s="8"/>
      <c r="MEF169" s="8"/>
      <c r="MEG169" s="8"/>
      <c r="MEH169" s="8"/>
      <c r="MEI169" s="8"/>
      <c r="MEJ169" s="8"/>
      <c r="MEK169" s="8"/>
      <c r="MEL169" s="8"/>
      <c r="MEM169" s="8"/>
      <c r="MEN169" s="8"/>
      <c r="MEO169" s="8"/>
      <c r="MEP169" s="8"/>
      <c r="MEQ169" s="8"/>
      <c r="MER169" s="8"/>
      <c r="MES169" s="8"/>
      <c r="MET169" s="8"/>
      <c r="MEU169" s="8"/>
      <c r="MEV169" s="8"/>
      <c r="MEW169" s="8"/>
      <c r="MEX169" s="8"/>
      <c r="MEY169" s="8"/>
      <c r="MEZ169" s="8"/>
      <c r="MFA169" s="8"/>
      <c r="MFB169" s="8"/>
      <c r="MFC169" s="8"/>
      <c r="MFD169" s="8"/>
      <c r="MFE169" s="8"/>
      <c r="MFF169" s="8"/>
      <c r="MFG169" s="8"/>
      <c r="MFH169" s="8"/>
      <c r="MFI169" s="8"/>
      <c r="MFJ169" s="8"/>
      <c r="MFK169" s="8"/>
      <c r="MFL169" s="8"/>
      <c r="MFM169" s="8"/>
      <c r="MFN169" s="8"/>
      <c r="MFO169" s="8"/>
      <c r="MFP169" s="8"/>
      <c r="MFQ169" s="8"/>
      <c r="MFR169" s="8"/>
      <c r="MFS169" s="8"/>
      <c r="MFT169" s="8"/>
      <c r="MFU169" s="8"/>
      <c r="MFV169" s="8"/>
      <c r="MFW169" s="8"/>
      <c r="MFX169" s="8"/>
      <c r="MFY169" s="8"/>
      <c r="MFZ169" s="8"/>
      <c r="MGA169" s="8"/>
      <c r="MGB169" s="8"/>
      <c r="MGC169" s="8"/>
      <c r="MGD169" s="8"/>
      <c r="MGE169" s="8"/>
      <c r="MGF169" s="8"/>
      <c r="MGG169" s="8"/>
      <c r="MGH169" s="8"/>
      <c r="MGI169" s="8"/>
      <c r="MGJ169" s="8"/>
      <c r="MGK169" s="8"/>
      <c r="MGL169" s="8"/>
      <c r="MGM169" s="8"/>
      <c r="MGN169" s="8"/>
      <c r="MGO169" s="8"/>
      <c r="MGP169" s="8"/>
      <c r="MGQ169" s="8"/>
      <c r="MGR169" s="8"/>
      <c r="MGS169" s="8"/>
      <c r="MGT169" s="8"/>
      <c r="MGU169" s="8"/>
      <c r="MGV169" s="8"/>
      <c r="MGW169" s="8"/>
      <c r="MGX169" s="8"/>
      <c r="MGY169" s="8"/>
      <c r="MGZ169" s="8"/>
      <c r="MHA169" s="8"/>
      <c r="MHB169" s="8"/>
      <c r="MHC169" s="8"/>
      <c r="MHD169" s="8"/>
      <c r="MHE169" s="8"/>
      <c r="MHF169" s="8"/>
      <c r="MHG169" s="8"/>
      <c r="MHH169" s="8"/>
      <c r="MHI169" s="8"/>
      <c r="MHJ169" s="8"/>
      <c r="MHK169" s="8"/>
      <c r="MHL169" s="8"/>
      <c r="MHM169" s="8"/>
      <c r="MHN169" s="8"/>
      <c r="MHO169" s="8"/>
      <c r="MHP169" s="8"/>
      <c r="MHQ169" s="8"/>
      <c r="MHR169" s="8"/>
      <c r="MHS169" s="8"/>
      <c r="MHT169" s="8"/>
      <c r="MHU169" s="8"/>
      <c r="MHV169" s="8"/>
      <c r="MHW169" s="8"/>
      <c r="MHX169" s="8"/>
      <c r="MHY169" s="8"/>
      <c r="MHZ169" s="8"/>
      <c r="MIA169" s="8"/>
      <c r="MIB169" s="8"/>
      <c r="MIC169" s="8"/>
      <c r="MID169" s="8"/>
      <c r="MIE169" s="8"/>
      <c r="MIF169" s="8"/>
      <c r="MIG169" s="8"/>
      <c r="MIH169" s="8"/>
      <c r="MII169" s="8"/>
      <c r="MIJ169" s="8"/>
      <c r="MIK169" s="8"/>
      <c r="MIL169" s="8"/>
      <c r="MIM169" s="8"/>
      <c r="MIN169" s="8"/>
      <c r="MIO169" s="8"/>
      <c r="MIP169" s="8"/>
      <c r="MIQ169" s="8"/>
      <c r="MIR169" s="8"/>
      <c r="MIS169" s="8"/>
      <c r="MIT169" s="8"/>
      <c r="MIU169" s="8"/>
      <c r="MIV169" s="8"/>
      <c r="MIW169" s="8"/>
      <c r="MIX169" s="8"/>
      <c r="MIY169" s="8"/>
      <c r="MIZ169" s="8"/>
      <c r="MJA169" s="8"/>
      <c r="MJB169" s="8"/>
      <c r="MJC169" s="8"/>
      <c r="MJD169" s="8"/>
      <c r="MJE169" s="8"/>
      <c r="MJF169" s="8"/>
      <c r="MJG169" s="8"/>
      <c r="MJH169" s="8"/>
      <c r="MJI169" s="8"/>
      <c r="MJJ169" s="8"/>
      <c r="MJK169" s="8"/>
      <c r="MJL169" s="8"/>
      <c r="MJM169" s="8"/>
      <c r="MJN169" s="8"/>
      <c r="MJO169" s="8"/>
      <c r="MJP169" s="8"/>
      <c r="MJQ169" s="8"/>
      <c r="MJR169" s="8"/>
      <c r="MJS169" s="8"/>
      <c r="MJT169" s="8"/>
      <c r="MJU169" s="8"/>
      <c r="MJV169" s="8"/>
      <c r="MJW169" s="8"/>
      <c r="MJX169" s="8"/>
      <c r="MJY169" s="8"/>
      <c r="MJZ169" s="8"/>
      <c r="MKA169" s="8"/>
      <c r="MKB169" s="8"/>
      <c r="MKC169" s="8"/>
      <c r="MKD169" s="8"/>
      <c r="MKE169" s="8"/>
      <c r="MKF169" s="8"/>
      <c r="MKG169" s="8"/>
      <c r="MKH169" s="8"/>
      <c r="MKI169" s="8"/>
      <c r="MKJ169" s="8"/>
      <c r="MKK169" s="8"/>
      <c r="MKL169" s="8"/>
      <c r="MKM169" s="8"/>
      <c r="MKN169" s="8"/>
      <c r="MKO169" s="8"/>
      <c r="MKP169" s="8"/>
      <c r="MKQ169" s="8"/>
      <c r="MKR169" s="8"/>
      <c r="MKS169" s="8"/>
      <c r="MKT169" s="8"/>
      <c r="MKU169" s="8"/>
      <c r="MKV169" s="8"/>
      <c r="MKW169" s="8"/>
      <c r="MKX169" s="8"/>
      <c r="MKY169" s="8"/>
      <c r="MKZ169" s="8"/>
      <c r="MLA169" s="8"/>
      <c r="MLB169" s="8"/>
      <c r="MLC169" s="8"/>
      <c r="MLD169" s="8"/>
      <c r="MLE169" s="8"/>
      <c r="MLF169" s="8"/>
      <c r="MLG169" s="8"/>
      <c r="MLH169" s="8"/>
      <c r="MLI169" s="8"/>
      <c r="MLJ169" s="8"/>
      <c r="MLK169" s="8"/>
      <c r="MLL169" s="8"/>
      <c r="MLM169" s="8"/>
      <c r="MLN169" s="8"/>
      <c r="MLO169" s="8"/>
      <c r="MLP169" s="8"/>
      <c r="MLQ169" s="8"/>
      <c r="MLR169" s="8"/>
      <c r="MLS169" s="8"/>
      <c r="MLT169" s="8"/>
      <c r="MLU169" s="8"/>
      <c r="MLV169" s="8"/>
      <c r="MLW169" s="8"/>
      <c r="MLX169" s="8"/>
      <c r="MLY169" s="8"/>
      <c r="MLZ169" s="8"/>
      <c r="MMA169" s="8"/>
      <c r="MMB169" s="8"/>
      <c r="MMC169" s="8"/>
      <c r="MMD169" s="8"/>
      <c r="MME169" s="8"/>
      <c r="MMF169" s="8"/>
      <c r="MMG169" s="8"/>
      <c r="MMH169" s="8"/>
      <c r="MMI169" s="8"/>
      <c r="MMJ169" s="8"/>
      <c r="MMK169" s="8"/>
      <c r="MML169" s="8"/>
      <c r="MMM169" s="8"/>
      <c r="MMN169" s="8"/>
      <c r="MMO169" s="8"/>
      <c r="MMP169" s="8"/>
      <c r="MMQ169" s="8"/>
      <c r="MMR169" s="8"/>
      <c r="MMS169" s="8"/>
      <c r="MMT169" s="8"/>
      <c r="MMU169" s="8"/>
      <c r="MMV169" s="8"/>
      <c r="MMW169" s="8"/>
      <c r="MMX169" s="8"/>
      <c r="MMY169" s="8"/>
      <c r="MMZ169" s="8"/>
      <c r="MNA169" s="8"/>
      <c r="MNB169" s="8"/>
      <c r="MNC169" s="8"/>
      <c r="MND169" s="8"/>
      <c r="MNE169" s="8"/>
      <c r="MNF169" s="8"/>
      <c r="MNG169" s="8"/>
      <c r="MNH169" s="8"/>
      <c r="MNI169" s="8"/>
      <c r="MNJ169" s="8"/>
      <c r="MNK169" s="8"/>
      <c r="MNL169" s="8"/>
      <c r="MNM169" s="8"/>
      <c r="MNN169" s="8"/>
      <c r="MNO169" s="8"/>
      <c r="MNP169" s="8"/>
      <c r="MNQ169" s="8"/>
      <c r="MNR169" s="8"/>
      <c r="MNS169" s="8"/>
      <c r="MNT169" s="8"/>
      <c r="MNU169" s="8"/>
      <c r="MNV169" s="8"/>
      <c r="MNW169" s="8"/>
      <c r="MNX169" s="8"/>
      <c r="MNY169" s="8"/>
      <c r="MNZ169" s="8"/>
      <c r="MOA169" s="8"/>
      <c r="MOB169" s="8"/>
      <c r="MOC169" s="8"/>
      <c r="MOD169" s="8"/>
      <c r="MOE169" s="8"/>
      <c r="MOF169" s="8"/>
      <c r="MOG169" s="8"/>
      <c r="MOH169" s="8"/>
      <c r="MOI169" s="8"/>
      <c r="MOJ169" s="8"/>
      <c r="MOK169" s="8"/>
      <c r="MOL169" s="8"/>
      <c r="MOM169" s="8"/>
      <c r="MON169" s="8"/>
      <c r="MOO169" s="8"/>
      <c r="MOP169" s="8"/>
      <c r="MOQ169" s="8"/>
      <c r="MOR169" s="8"/>
      <c r="MOS169" s="8"/>
      <c r="MOT169" s="8"/>
      <c r="MOU169" s="8"/>
      <c r="MOV169" s="8"/>
      <c r="MOW169" s="8"/>
      <c r="MOX169" s="8"/>
      <c r="MOY169" s="8"/>
      <c r="MOZ169" s="8"/>
      <c r="MPA169" s="8"/>
      <c r="MPB169" s="8"/>
      <c r="MPC169" s="8"/>
      <c r="MPD169" s="8"/>
      <c r="MPE169" s="8"/>
      <c r="MPF169" s="8"/>
      <c r="MPG169" s="8"/>
      <c r="MPH169" s="8"/>
      <c r="MPI169" s="8"/>
      <c r="MPJ169" s="8"/>
      <c r="MPK169" s="8"/>
      <c r="MPL169" s="8"/>
      <c r="MPM169" s="8"/>
      <c r="MPN169" s="8"/>
      <c r="MPO169" s="8"/>
      <c r="MPP169" s="8"/>
      <c r="MPQ169" s="8"/>
      <c r="MPR169" s="8"/>
      <c r="MPS169" s="8"/>
      <c r="MPT169" s="8"/>
      <c r="MPU169" s="8"/>
      <c r="MPV169" s="8"/>
      <c r="MPW169" s="8"/>
      <c r="MPX169" s="8"/>
      <c r="MPY169" s="8"/>
      <c r="MPZ169" s="8"/>
      <c r="MQA169" s="8"/>
      <c r="MQB169" s="8"/>
      <c r="MQC169" s="8"/>
      <c r="MQD169" s="8"/>
      <c r="MQE169" s="8"/>
      <c r="MQF169" s="8"/>
      <c r="MQG169" s="8"/>
      <c r="MQH169" s="8"/>
      <c r="MQI169" s="8"/>
      <c r="MQJ169" s="8"/>
      <c r="MQK169" s="8"/>
      <c r="MQL169" s="8"/>
      <c r="MQM169" s="8"/>
      <c r="MQN169" s="8"/>
      <c r="MQO169" s="8"/>
      <c r="MQP169" s="8"/>
      <c r="MQQ169" s="8"/>
      <c r="MQR169" s="8"/>
      <c r="MQS169" s="8"/>
      <c r="MQT169" s="8"/>
      <c r="MQU169" s="8"/>
      <c r="MQV169" s="8"/>
      <c r="MQW169" s="8"/>
      <c r="MQX169" s="8"/>
      <c r="MQY169" s="8"/>
      <c r="MQZ169" s="8"/>
      <c r="MRA169" s="8"/>
      <c r="MRB169" s="8"/>
      <c r="MRC169" s="8"/>
      <c r="MRD169" s="8"/>
      <c r="MRE169" s="8"/>
      <c r="MRF169" s="8"/>
      <c r="MRG169" s="8"/>
      <c r="MRH169" s="8"/>
      <c r="MRI169" s="8"/>
      <c r="MRJ169" s="8"/>
      <c r="MRK169" s="8"/>
      <c r="MRL169" s="8"/>
      <c r="MRM169" s="8"/>
      <c r="MRN169" s="8"/>
      <c r="MRO169" s="8"/>
      <c r="MRP169" s="8"/>
      <c r="MRQ169" s="8"/>
      <c r="MRR169" s="8"/>
      <c r="MRS169" s="8"/>
      <c r="MRT169" s="8"/>
      <c r="MRU169" s="8"/>
      <c r="MRV169" s="8"/>
      <c r="MRW169" s="8"/>
      <c r="MRX169" s="8"/>
      <c r="MRY169" s="8"/>
      <c r="MRZ169" s="8"/>
      <c r="MSA169" s="8"/>
      <c r="MSB169" s="8"/>
      <c r="MSC169" s="8"/>
      <c r="MSD169" s="8"/>
      <c r="MSE169" s="8"/>
      <c r="MSF169" s="8"/>
      <c r="MSG169" s="8"/>
      <c r="MSH169" s="8"/>
      <c r="MSI169" s="8"/>
      <c r="MSJ169" s="8"/>
      <c r="MSK169" s="8"/>
      <c r="MSL169" s="8"/>
      <c r="MSM169" s="8"/>
      <c r="MSN169" s="8"/>
      <c r="MSO169" s="8"/>
      <c r="MSP169" s="8"/>
      <c r="MSQ169" s="8"/>
      <c r="MSR169" s="8"/>
      <c r="MSS169" s="8"/>
      <c r="MST169" s="8"/>
      <c r="MSU169" s="8"/>
      <c r="MSV169" s="8"/>
      <c r="MSW169" s="8"/>
      <c r="MSX169" s="8"/>
      <c r="MSY169" s="8"/>
      <c r="MSZ169" s="8"/>
      <c r="MTA169" s="8"/>
      <c r="MTB169" s="8"/>
      <c r="MTC169" s="8"/>
      <c r="MTD169" s="8"/>
      <c r="MTE169" s="8"/>
      <c r="MTF169" s="8"/>
      <c r="MTG169" s="8"/>
      <c r="MTH169" s="8"/>
      <c r="MTI169" s="8"/>
      <c r="MTJ169" s="8"/>
      <c r="MTK169" s="8"/>
      <c r="MTL169" s="8"/>
      <c r="MTM169" s="8"/>
      <c r="MTN169" s="8"/>
      <c r="MTO169" s="8"/>
      <c r="MTP169" s="8"/>
      <c r="MTQ169" s="8"/>
      <c r="MTR169" s="8"/>
      <c r="MTS169" s="8"/>
      <c r="MTT169" s="8"/>
      <c r="MTU169" s="8"/>
      <c r="MTV169" s="8"/>
      <c r="MTW169" s="8"/>
      <c r="MTX169" s="8"/>
      <c r="MTY169" s="8"/>
      <c r="MTZ169" s="8"/>
      <c r="MUA169" s="8"/>
      <c r="MUB169" s="8"/>
      <c r="MUC169" s="8"/>
      <c r="MUD169" s="8"/>
      <c r="MUE169" s="8"/>
      <c r="MUF169" s="8"/>
      <c r="MUG169" s="8"/>
      <c r="MUH169" s="8"/>
      <c r="MUI169" s="8"/>
      <c r="MUJ169" s="8"/>
      <c r="MUK169" s="8"/>
      <c r="MUL169" s="8"/>
      <c r="MUM169" s="8"/>
      <c r="MUN169" s="8"/>
      <c r="MUO169" s="8"/>
      <c r="MUP169" s="8"/>
      <c r="MUQ169" s="8"/>
      <c r="MUR169" s="8"/>
      <c r="MUS169" s="8"/>
      <c r="MUT169" s="8"/>
      <c r="MUU169" s="8"/>
      <c r="MUV169" s="8"/>
      <c r="MUW169" s="8"/>
      <c r="MUX169" s="8"/>
      <c r="MUY169" s="8"/>
      <c r="MUZ169" s="8"/>
      <c r="MVA169" s="8"/>
      <c r="MVB169" s="8"/>
      <c r="MVC169" s="8"/>
      <c r="MVD169" s="8"/>
      <c r="MVE169" s="8"/>
      <c r="MVF169" s="8"/>
      <c r="MVG169" s="8"/>
      <c r="MVH169" s="8"/>
      <c r="MVI169" s="8"/>
      <c r="MVJ169" s="8"/>
      <c r="MVK169" s="8"/>
      <c r="MVL169" s="8"/>
      <c r="MVM169" s="8"/>
      <c r="MVN169" s="8"/>
      <c r="MVO169" s="8"/>
      <c r="MVP169" s="8"/>
      <c r="MVQ169" s="8"/>
      <c r="MVR169" s="8"/>
      <c r="MVS169" s="8"/>
      <c r="MVT169" s="8"/>
      <c r="MVU169" s="8"/>
      <c r="MVV169" s="8"/>
      <c r="MVW169" s="8"/>
      <c r="MVX169" s="8"/>
      <c r="MVY169" s="8"/>
      <c r="MVZ169" s="8"/>
      <c r="MWA169" s="8"/>
      <c r="MWB169" s="8"/>
      <c r="MWC169" s="8"/>
      <c r="MWD169" s="8"/>
      <c r="MWE169" s="8"/>
      <c r="MWF169" s="8"/>
      <c r="MWG169" s="8"/>
      <c r="MWH169" s="8"/>
      <c r="MWI169" s="8"/>
      <c r="MWJ169" s="8"/>
      <c r="MWK169" s="8"/>
      <c r="MWL169" s="8"/>
      <c r="MWM169" s="8"/>
      <c r="MWN169" s="8"/>
      <c r="MWO169" s="8"/>
      <c r="MWP169" s="8"/>
      <c r="MWQ169" s="8"/>
      <c r="MWR169" s="8"/>
      <c r="MWS169" s="8"/>
      <c r="MWT169" s="8"/>
      <c r="MWU169" s="8"/>
      <c r="MWV169" s="8"/>
      <c r="MWW169" s="8"/>
      <c r="MWX169" s="8"/>
      <c r="MWY169" s="8"/>
      <c r="MWZ169" s="8"/>
      <c r="MXA169" s="8"/>
      <c r="MXB169" s="8"/>
      <c r="MXC169" s="8"/>
      <c r="MXD169" s="8"/>
      <c r="MXE169" s="8"/>
      <c r="MXF169" s="8"/>
      <c r="MXG169" s="8"/>
      <c r="MXH169" s="8"/>
      <c r="MXI169" s="8"/>
      <c r="MXJ169" s="8"/>
      <c r="MXK169" s="8"/>
      <c r="MXL169" s="8"/>
      <c r="MXM169" s="8"/>
      <c r="MXN169" s="8"/>
      <c r="MXO169" s="8"/>
      <c r="MXP169" s="8"/>
      <c r="MXQ169" s="8"/>
      <c r="MXR169" s="8"/>
      <c r="MXS169" s="8"/>
      <c r="MXT169" s="8"/>
      <c r="MXU169" s="8"/>
      <c r="MXV169" s="8"/>
      <c r="MXW169" s="8"/>
      <c r="MXX169" s="8"/>
      <c r="MXY169" s="8"/>
      <c r="MXZ169" s="8"/>
      <c r="MYA169" s="8"/>
      <c r="MYB169" s="8"/>
      <c r="MYC169" s="8"/>
      <c r="MYD169" s="8"/>
      <c r="MYE169" s="8"/>
      <c r="MYF169" s="8"/>
      <c r="MYG169" s="8"/>
      <c r="MYH169" s="8"/>
      <c r="MYI169" s="8"/>
      <c r="MYJ169" s="8"/>
      <c r="MYK169" s="8"/>
      <c r="MYL169" s="8"/>
      <c r="MYM169" s="8"/>
      <c r="MYN169" s="8"/>
      <c r="MYO169" s="8"/>
      <c r="MYP169" s="8"/>
      <c r="MYQ169" s="8"/>
      <c r="MYR169" s="8"/>
      <c r="MYS169" s="8"/>
      <c r="MYT169" s="8"/>
      <c r="MYU169" s="8"/>
      <c r="MYV169" s="8"/>
      <c r="MYW169" s="8"/>
      <c r="MYX169" s="8"/>
      <c r="MYY169" s="8"/>
      <c r="MYZ169" s="8"/>
      <c r="MZA169" s="8"/>
      <c r="MZB169" s="8"/>
      <c r="MZC169" s="8"/>
      <c r="MZD169" s="8"/>
      <c r="MZE169" s="8"/>
      <c r="MZF169" s="8"/>
      <c r="MZG169" s="8"/>
      <c r="MZH169" s="8"/>
      <c r="MZI169" s="8"/>
      <c r="MZJ169" s="8"/>
      <c r="MZK169" s="8"/>
      <c r="MZL169" s="8"/>
      <c r="MZM169" s="8"/>
      <c r="MZN169" s="8"/>
      <c r="MZO169" s="8"/>
      <c r="MZP169" s="8"/>
      <c r="MZQ169" s="8"/>
      <c r="MZR169" s="8"/>
      <c r="MZS169" s="8"/>
      <c r="MZT169" s="8"/>
      <c r="MZU169" s="8"/>
      <c r="MZV169" s="8"/>
      <c r="MZW169" s="8"/>
      <c r="MZX169" s="8"/>
      <c r="MZY169" s="8"/>
      <c r="MZZ169" s="8"/>
      <c r="NAA169" s="8"/>
      <c r="NAB169" s="8"/>
      <c r="NAC169" s="8"/>
      <c r="NAD169" s="8"/>
      <c r="NAE169" s="8"/>
      <c r="NAF169" s="8"/>
      <c r="NAG169" s="8"/>
      <c r="NAH169" s="8"/>
      <c r="NAI169" s="8"/>
      <c r="NAJ169" s="8"/>
      <c r="NAK169" s="8"/>
      <c r="NAL169" s="8"/>
      <c r="NAM169" s="8"/>
      <c r="NAN169" s="8"/>
      <c r="NAO169" s="8"/>
      <c r="NAP169" s="8"/>
      <c r="NAQ169" s="8"/>
      <c r="NAR169" s="8"/>
      <c r="NAS169" s="8"/>
      <c r="NAT169" s="8"/>
      <c r="NAU169" s="8"/>
      <c r="NAV169" s="8"/>
      <c r="NAW169" s="8"/>
      <c r="NAX169" s="8"/>
      <c r="NAY169" s="8"/>
      <c r="NAZ169" s="8"/>
      <c r="NBA169" s="8"/>
      <c r="NBB169" s="8"/>
      <c r="NBC169" s="8"/>
      <c r="NBD169" s="8"/>
      <c r="NBE169" s="8"/>
      <c r="NBF169" s="8"/>
      <c r="NBG169" s="8"/>
      <c r="NBH169" s="8"/>
      <c r="NBI169" s="8"/>
      <c r="NBJ169" s="8"/>
      <c r="NBK169" s="8"/>
      <c r="NBL169" s="8"/>
      <c r="NBM169" s="8"/>
      <c r="NBN169" s="8"/>
      <c r="NBO169" s="8"/>
      <c r="NBP169" s="8"/>
      <c r="NBQ169" s="8"/>
      <c r="NBR169" s="8"/>
      <c r="NBS169" s="8"/>
      <c r="NBT169" s="8"/>
      <c r="NBU169" s="8"/>
      <c r="NBV169" s="8"/>
      <c r="NBW169" s="8"/>
      <c r="NBX169" s="8"/>
      <c r="NBY169" s="8"/>
      <c r="NBZ169" s="8"/>
      <c r="NCA169" s="8"/>
      <c r="NCB169" s="8"/>
      <c r="NCC169" s="8"/>
      <c r="NCD169" s="8"/>
      <c r="NCE169" s="8"/>
      <c r="NCF169" s="8"/>
      <c r="NCG169" s="8"/>
      <c r="NCH169" s="8"/>
      <c r="NCI169" s="8"/>
      <c r="NCJ169" s="8"/>
      <c r="NCK169" s="8"/>
      <c r="NCL169" s="8"/>
      <c r="NCM169" s="8"/>
      <c r="NCN169" s="8"/>
      <c r="NCO169" s="8"/>
      <c r="NCP169" s="8"/>
      <c r="NCQ169" s="8"/>
      <c r="NCR169" s="8"/>
      <c r="NCS169" s="8"/>
      <c r="NCT169" s="8"/>
      <c r="NCU169" s="8"/>
      <c r="NCV169" s="8"/>
      <c r="NCW169" s="8"/>
      <c r="NCX169" s="8"/>
      <c r="NCY169" s="8"/>
      <c r="NCZ169" s="8"/>
      <c r="NDA169" s="8"/>
      <c r="NDB169" s="8"/>
      <c r="NDC169" s="8"/>
      <c r="NDD169" s="8"/>
      <c r="NDE169" s="8"/>
      <c r="NDF169" s="8"/>
      <c r="NDG169" s="8"/>
      <c r="NDH169" s="8"/>
      <c r="NDI169" s="8"/>
      <c r="NDJ169" s="8"/>
      <c r="NDK169" s="8"/>
      <c r="NDL169" s="8"/>
      <c r="NDM169" s="8"/>
      <c r="NDN169" s="8"/>
      <c r="NDO169" s="8"/>
      <c r="NDP169" s="8"/>
      <c r="NDQ169" s="8"/>
      <c r="NDR169" s="8"/>
      <c r="NDS169" s="8"/>
      <c r="NDT169" s="8"/>
      <c r="NDU169" s="8"/>
      <c r="NDV169" s="8"/>
      <c r="NDW169" s="8"/>
      <c r="NDX169" s="8"/>
      <c r="NDY169" s="8"/>
      <c r="NDZ169" s="8"/>
      <c r="NEA169" s="8"/>
      <c r="NEB169" s="8"/>
      <c r="NEC169" s="8"/>
      <c r="NED169" s="8"/>
      <c r="NEE169" s="8"/>
      <c r="NEF169" s="8"/>
      <c r="NEG169" s="8"/>
      <c r="NEH169" s="8"/>
      <c r="NEI169" s="8"/>
      <c r="NEJ169" s="8"/>
      <c r="NEK169" s="8"/>
      <c r="NEL169" s="8"/>
      <c r="NEM169" s="8"/>
      <c r="NEN169" s="8"/>
      <c r="NEO169" s="8"/>
      <c r="NEP169" s="8"/>
      <c r="NEQ169" s="8"/>
      <c r="NER169" s="8"/>
      <c r="NES169" s="8"/>
      <c r="NET169" s="8"/>
      <c r="NEU169" s="8"/>
      <c r="NEV169" s="8"/>
      <c r="NEW169" s="8"/>
      <c r="NEX169" s="8"/>
      <c r="NEY169" s="8"/>
      <c r="NEZ169" s="8"/>
      <c r="NFA169" s="8"/>
      <c r="NFB169" s="8"/>
      <c r="NFC169" s="8"/>
      <c r="NFD169" s="8"/>
      <c r="NFE169" s="8"/>
      <c r="NFF169" s="8"/>
      <c r="NFG169" s="8"/>
      <c r="NFH169" s="8"/>
      <c r="NFI169" s="8"/>
      <c r="NFJ169" s="8"/>
      <c r="NFK169" s="8"/>
      <c r="NFL169" s="8"/>
      <c r="NFM169" s="8"/>
      <c r="NFN169" s="8"/>
      <c r="NFO169" s="8"/>
      <c r="NFP169" s="8"/>
      <c r="NFQ169" s="8"/>
      <c r="NFR169" s="8"/>
      <c r="NFS169" s="8"/>
      <c r="NFT169" s="8"/>
      <c r="NFU169" s="8"/>
      <c r="NFV169" s="8"/>
      <c r="NFW169" s="8"/>
      <c r="NFX169" s="8"/>
      <c r="NFY169" s="8"/>
      <c r="NFZ169" s="8"/>
      <c r="NGA169" s="8"/>
      <c r="NGB169" s="8"/>
      <c r="NGC169" s="8"/>
      <c r="NGD169" s="8"/>
      <c r="NGE169" s="8"/>
      <c r="NGF169" s="8"/>
      <c r="NGG169" s="8"/>
      <c r="NGH169" s="8"/>
      <c r="NGI169" s="8"/>
      <c r="NGJ169" s="8"/>
      <c r="NGK169" s="8"/>
      <c r="NGL169" s="8"/>
      <c r="NGM169" s="8"/>
      <c r="NGN169" s="8"/>
      <c r="NGO169" s="8"/>
      <c r="NGP169" s="8"/>
      <c r="NGQ169" s="8"/>
      <c r="NGR169" s="8"/>
      <c r="NGS169" s="8"/>
      <c r="NGT169" s="8"/>
      <c r="NGU169" s="8"/>
      <c r="NGV169" s="8"/>
      <c r="NGW169" s="8"/>
      <c r="NGX169" s="8"/>
      <c r="NGY169" s="8"/>
      <c r="NGZ169" s="8"/>
      <c r="NHA169" s="8"/>
      <c r="NHB169" s="8"/>
      <c r="NHC169" s="8"/>
      <c r="NHD169" s="8"/>
      <c r="NHE169" s="8"/>
      <c r="NHF169" s="8"/>
      <c r="NHG169" s="8"/>
      <c r="NHH169" s="8"/>
      <c r="NHI169" s="8"/>
      <c r="NHJ169" s="8"/>
      <c r="NHK169" s="8"/>
      <c r="NHL169" s="8"/>
      <c r="NHM169" s="8"/>
      <c r="NHN169" s="8"/>
      <c r="NHO169" s="8"/>
      <c r="NHP169" s="8"/>
      <c r="NHQ169" s="8"/>
      <c r="NHR169" s="8"/>
      <c r="NHS169" s="8"/>
      <c r="NHT169" s="8"/>
      <c r="NHU169" s="8"/>
      <c r="NHV169" s="8"/>
      <c r="NHW169" s="8"/>
      <c r="NHX169" s="8"/>
      <c r="NHY169" s="8"/>
      <c r="NHZ169" s="8"/>
      <c r="NIA169" s="8"/>
      <c r="NIB169" s="8"/>
      <c r="NIC169" s="8"/>
      <c r="NID169" s="8"/>
      <c r="NIE169" s="8"/>
      <c r="NIF169" s="8"/>
      <c r="NIG169" s="8"/>
      <c r="NIH169" s="8"/>
      <c r="NII169" s="8"/>
      <c r="NIJ169" s="8"/>
      <c r="NIK169" s="8"/>
      <c r="NIL169" s="8"/>
      <c r="NIM169" s="8"/>
      <c r="NIN169" s="8"/>
      <c r="NIO169" s="8"/>
      <c r="NIP169" s="8"/>
      <c r="NIQ169" s="8"/>
      <c r="NIR169" s="8"/>
      <c r="NIS169" s="8"/>
      <c r="NIT169" s="8"/>
      <c r="NIU169" s="8"/>
      <c r="NIV169" s="8"/>
      <c r="NIW169" s="8"/>
      <c r="NIX169" s="8"/>
      <c r="NIY169" s="8"/>
      <c r="NIZ169" s="8"/>
      <c r="NJA169" s="8"/>
      <c r="NJB169" s="8"/>
      <c r="NJC169" s="8"/>
      <c r="NJD169" s="8"/>
      <c r="NJE169" s="8"/>
      <c r="NJF169" s="8"/>
      <c r="NJG169" s="8"/>
      <c r="NJH169" s="8"/>
      <c r="NJI169" s="8"/>
      <c r="NJJ169" s="8"/>
      <c r="NJK169" s="8"/>
      <c r="NJL169" s="8"/>
      <c r="NJM169" s="8"/>
      <c r="NJN169" s="8"/>
      <c r="NJO169" s="8"/>
      <c r="NJP169" s="8"/>
      <c r="NJQ169" s="8"/>
      <c r="NJR169" s="8"/>
      <c r="NJS169" s="8"/>
      <c r="NJT169" s="8"/>
      <c r="NJU169" s="8"/>
      <c r="NJV169" s="8"/>
      <c r="NJW169" s="8"/>
      <c r="NJX169" s="8"/>
      <c r="NJY169" s="8"/>
      <c r="NJZ169" s="8"/>
      <c r="NKA169" s="8"/>
      <c r="NKB169" s="8"/>
      <c r="NKC169" s="8"/>
      <c r="NKD169" s="8"/>
      <c r="NKE169" s="8"/>
      <c r="NKF169" s="8"/>
      <c r="NKG169" s="8"/>
      <c r="NKH169" s="8"/>
      <c r="NKI169" s="8"/>
      <c r="NKJ169" s="8"/>
      <c r="NKK169" s="8"/>
      <c r="NKL169" s="8"/>
      <c r="NKM169" s="8"/>
      <c r="NKN169" s="8"/>
      <c r="NKO169" s="8"/>
      <c r="NKP169" s="8"/>
      <c r="NKQ169" s="8"/>
      <c r="NKR169" s="8"/>
      <c r="NKS169" s="8"/>
      <c r="NKT169" s="8"/>
      <c r="NKU169" s="8"/>
      <c r="NKV169" s="8"/>
      <c r="NKW169" s="8"/>
      <c r="NKX169" s="8"/>
      <c r="NKY169" s="8"/>
      <c r="NKZ169" s="8"/>
      <c r="NLA169" s="8"/>
      <c r="NLB169" s="8"/>
      <c r="NLC169" s="8"/>
      <c r="NLD169" s="8"/>
      <c r="NLE169" s="8"/>
      <c r="NLF169" s="8"/>
      <c r="NLG169" s="8"/>
      <c r="NLH169" s="8"/>
      <c r="NLI169" s="8"/>
      <c r="NLJ169" s="8"/>
      <c r="NLK169" s="8"/>
      <c r="NLL169" s="8"/>
      <c r="NLM169" s="8"/>
      <c r="NLN169" s="8"/>
      <c r="NLO169" s="8"/>
      <c r="NLP169" s="8"/>
      <c r="NLQ169" s="8"/>
      <c r="NLR169" s="8"/>
      <c r="NLS169" s="8"/>
      <c r="NLT169" s="8"/>
      <c r="NLU169" s="8"/>
      <c r="NLV169" s="8"/>
      <c r="NLW169" s="8"/>
      <c r="NLX169" s="8"/>
      <c r="NLY169" s="8"/>
      <c r="NLZ169" s="8"/>
      <c r="NMA169" s="8"/>
      <c r="NMB169" s="8"/>
      <c r="NMC169" s="8"/>
      <c r="NMD169" s="8"/>
      <c r="NME169" s="8"/>
      <c r="NMF169" s="8"/>
      <c r="NMG169" s="8"/>
      <c r="NMH169" s="8"/>
      <c r="NMI169" s="8"/>
      <c r="NMJ169" s="8"/>
      <c r="NMK169" s="8"/>
      <c r="NML169" s="8"/>
      <c r="NMM169" s="8"/>
      <c r="NMN169" s="8"/>
      <c r="NMO169" s="8"/>
      <c r="NMP169" s="8"/>
      <c r="NMQ169" s="8"/>
      <c r="NMR169" s="8"/>
      <c r="NMS169" s="8"/>
      <c r="NMT169" s="8"/>
      <c r="NMU169" s="8"/>
      <c r="NMV169" s="8"/>
      <c r="NMW169" s="8"/>
      <c r="NMX169" s="8"/>
      <c r="NMY169" s="8"/>
      <c r="NMZ169" s="8"/>
      <c r="NNA169" s="8"/>
      <c r="NNB169" s="8"/>
      <c r="NNC169" s="8"/>
      <c r="NND169" s="8"/>
      <c r="NNE169" s="8"/>
      <c r="NNF169" s="8"/>
      <c r="NNG169" s="8"/>
      <c r="NNH169" s="8"/>
      <c r="NNI169" s="8"/>
      <c r="NNJ169" s="8"/>
      <c r="NNK169" s="8"/>
      <c r="NNL169" s="8"/>
      <c r="NNM169" s="8"/>
      <c r="NNN169" s="8"/>
      <c r="NNO169" s="8"/>
      <c r="NNP169" s="8"/>
      <c r="NNQ169" s="8"/>
      <c r="NNR169" s="8"/>
      <c r="NNS169" s="8"/>
      <c r="NNT169" s="8"/>
      <c r="NNU169" s="8"/>
      <c r="NNV169" s="8"/>
      <c r="NNW169" s="8"/>
      <c r="NNX169" s="8"/>
      <c r="NNY169" s="8"/>
      <c r="NNZ169" s="8"/>
      <c r="NOA169" s="8"/>
      <c r="NOB169" s="8"/>
      <c r="NOC169" s="8"/>
      <c r="NOD169" s="8"/>
      <c r="NOE169" s="8"/>
      <c r="NOF169" s="8"/>
      <c r="NOG169" s="8"/>
      <c r="NOH169" s="8"/>
      <c r="NOI169" s="8"/>
      <c r="NOJ169" s="8"/>
      <c r="NOK169" s="8"/>
      <c r="NOL169" s="8"/>
      <c r="NOM169" s="8"/>
      <c r="NON169" s="8"/>
      <c r="NOO169" s="8"/>
      <c r="NOP169" s="8"/>
      <c r="NOQ169" s="8"/>
      <c r="NOR169" s="8"/>
      <c r="NOS169" s="8"/>
      <c r="NOT169" s="8"/>
      <c r="NOU169" s="8"/>
      <c r="NOV169" s="8"/>
      <c r="NOW169" s="8"/>
      <c r="NOX169" s="8"/>
      <c r="NOY169" s="8"/>
      <c r="NOZ169" s="8"/>
      <c r="NPA169" s="8"/>
      <c r="NPB169" s="8"/>
      <c r="NPC169" s="8"/>
      <c r="NPD169" s="8"/>
      <c r="NPE169" s="8"/>
      <c r="NPF169" s="8"/>
      <c r="NPG169" s="8"/>
      <c r="NPH169" s="8"/>
      <c r="NPI169" s="8"/>
      <c r="NPJ169" s="8"/>
      <c r="NPK169" s="8"/>
      <c r="NPL169" s="8"/>
      <c r="NPM169" s="8"/>
      <c r="NPN169" s="8"/>
      <c r="NPO169" s="8"/>
      <c r="NPP169" s="8"/>
      <c r="NPQ169" s="8"/>
      <c r="NPR169" s="8"/>
      <c r="NPS169" s="8"/>
      <c r="NPT169" s="8"/>
      <c r="NPU169" s="8"/>
      <c r="NPV169" s="8"/>
      <c r="NPW169" s="8"/>
      <c r="NPX169" s="8"/>
      <c r="NPY169" s="8"/>
      <c r="NPZ169" s="8"/>
      <c r="NQA169" s="8"/>
      <c r="NQB169" s="8"/>
      <c r="NQC169" s="8"/>
      <c r="NQD169" s="8"/>
      <c r="NQE169" s="8"/>
      <c r="NQF169" s="8"/>
      <c r="NQG169" s="8"/>
      <c r="NQH169" s="8"/>
      <c r="NQI169" s="8"/>
      <c r="NQJ169" s="8"/>
      <c r="NQK169" s="8"/>
      <c r="NQL169" s="8"/>
      <c r="NQM169" s="8"/>
      <c r="NQN169" s="8"/>
      <c r="NQO169" s="8"/>
      <c r="NQP169" s="8"/>
      <c r="NQQ169" s="8"/>
      <c r="NQR169" s="8"/>
      <c r="NQS169" s="8"/>
      <c r="NQT169" s="8"/>
      <c r="NQU169" s="8"/>
      <c r="NQV169" s="8"/>
      <c r="NQW169" s="8"/>
      <c r="NQX169" s="8"/>
      <c r="NQY169" s="8"/>
      <c r="NQZ169" s="8"/>
      <c r="NRA169" s="8"/>
      <c r="NRB169" s="8"/>
      <c r="NRC169" s="8"/>
      <c r="NRD169" s="8"/>
      <c r="NRE169" s="8"/>
      <c r="NRF169" s="8"/>
      <c r="NRG169" s="8"/>
      <c r="NRH169" s="8"/>
      <c r="NRI169" s="8"/>
      <c r="NRJ169" s="8"/>
      <c r="NRK169" s="8"/>
      <c r="NRL169" s="8"/>
      <c r="NRM169" s="8"/>
      <c r="NRN169" s="8"/>
      <c r="NRO169" s="8"/>
      <c r="NRP169" s="8"/>
      <c r="NRQ169" s="8"/>
      <c r="NRR169" s="8"/>
      <c r="NRS169" s="8"/>
      <c r="NRT169" s="8"/>
      <c r="NRU169" s="8"/>
      <c r="NRV169" s="8"/>
      <c r="NRW169" s="8"/>
      <c r="NRX169" s="8"/>
      <c r="NRY169" s="8"/>
      <c r="NRZ169" s="8"/>
      <c r="NSA169" s="8"/>
      <c r="NSB169" s="8"/>
      <c r="NSC169" s="8"/>
      <c r="NSD169" s="8"/>
      <c r="NSE169" s="8"/>
      <c r="NSF169" s="8"/>
      <c r="NSG169" s="8"/>
      <c r="NSH169" s="8"/>
      <c r="NSI169" s="8"/>
      <c r="NSJ169" s="8"/>
      <c r="NSK169" s="8"/>
      <c r="NSL169" s="8"/>
      <c r="NSM169" s="8"/>
      <c r="NSN169" s="8"/>
      <c r="NSO169" s="8"/>
      <c r="NSP169" s="8"/>
      <c r="NSQ169" s="8"/>
      <c r="NSR169" s="8"/>
      <c r="NSS169" s="8"/>
      <c r="NST169" s="8"/>
      <c r="NSU169" s="8"/>
      <c r="NSV169" s="8"/>
      <c r="NSW169" s="8"/>
      <c r="NSX169" s="8"/>
      <c r="NSY169" s="8"/>
      <c r="NSZ169" s="8"/>
      <c r="NTA169" s="8"/>
      <c r="NTB169" s="8"/>
      <c r="NTC169" s="8"/>
      <c r="NTD169" s="8"/>
      <c r="NTE169" s="8"/>
      <c r="NTF169" s="8"/>
      <c r="NTG169" s="8"/>
      <c r="NTH169" s="8"/>
      <c r="NTI169" s="8"/>
      <c r="NTJ169" s="8"/>
      <c r="NTK169" s="8"/>
      <c r="NTL169" s="8"/>
      <c r="NTM169" s="8"/>
      <c r="NTN169" s="8"/>
      <c r="NTO169" s="8"/>
      <c r="NTP169" s="8"/>
      <c r="NTQ169" s="8"/>
      <c r="NTR169" s="8"/>
      <c r="NTS169" s="8"/>
      <c r="NTT169" s="8"/>
      <c r="NTU169" s="8"/>
      <c r="NTV169" s="8"/>
      <c r="NTW169" s="8"/>
      <c r="NTX169" s="8"/>
      <c r="NTY169" s="8"/>
      <c r="NTZ169" s="8"/>
      <c r="NUA169" s="8"/>
      <c r="NUB169" s="8"/>
      <c r="NUC169" s="8"/>
      <c r="NUD169" s="8"/>
      <c r="NUE169" s="8"/>
      <c r="NUF169" s="8"/>
      <c r="NUG169" s="8"/>
      <c r="NUH169" s="8"/>
      <c r="NUI169" s="8"/>
      <c r="NUJ169" s="8"/>
      <c r="NUK169" s="8"/>
      <c r="NUL169" s="8"/>
      <c r="NUM169" s="8"/>
      <c r="NUN169" s="8"/>
      <c r="NUO169" s="8"/>
      <c r="NUP169" s="8"/>
      <c r="NUQ169" s="8"/>
      <c r="NUR169" s="8"/>
      <c r="NUS169" s="8"/>
      <c r="NUT169" s="8"/>
      <c r="NUU169" s="8"/>
      <c r="NUV169" s="8"/>
      <c r="NUW169" s="8"/>
      <c r="NUX169" s="8"/>
      <c r="NUY169" s="8"/>
      <c r="NUZ169" s="8"/>
      <c r="NVA169" s="8"/>
      <c r="NVB169" s="8"/>
      <c r="NVC169" s="8"/>
      <c r="NVD169" s="8"/>
      <c r="NVE169" s="8"/>
      <c r="NVF169" s="8"/>
      <c r="NVG169" s="8"/>
      <c r="NVH169" s="8"/>
      <c r="NVI169" s="8"/>
      <c r="NVJ169" s="8"/>
      <c r="NVK169" s="8"/>
      <c r="NVL169" s="8"/>
      <c r="NVM169" s="8"/>
      <c r="NVN169" s="8"/>
      <c r="NVO169" s="8"/>
      <c r="NVP169" s="8"/>
      <c r="NVQ169" s="8"/>
      <c r="NVR169" s="8"/>
      <c r="NVS169" s="8"/>
      <c r="NVT169" s="8"/>
      <c r="NVU169" s="8"/>
      <c r="NVV169" s="8"/>
      <c r="NVW169" s="8"/>
      <c r="NVX169" s="8"/>
      <c r="NVY169" s="8"/>
      <c r="NVZ169" s="8"/>
      <c r="NWA169" s="8"/>
      <c r="NWB169" s="8"/>
      <c r="NWC169" s="8"/>
      <c r="NWD169" s="8"/>
      <c r="NWE169" s="8"/>
      <c r="NWF169" s="8"/>
      <c r="NWG169" s="8"/>
      <c r="NWH169" s="8"/>
      <c r="NWI169" s="8"/>
      <c r="NWJ169" s="8"/>
      <c r="NWK169" s="8"/>
      <c r="NWL169" s="8"/>
      <c r="NWM169" s="8"/>
      <c r="NWN169" s="8"/>
      <c r="NWO169" s="8"/>
      <c r="NWP169" s="8"/>
      <c r="NWQ169" s="8"/>
      <c r="NWR169" s="8"/>
      <c r="NWS169" s="8"/>
      <c r="NWT169" s="8"/>
      <c r="NWU169" s="8"/>
      <c r="NWV169" s="8"/>
      <c r="NWW169" s="8"/>
      <c r="NWX169" s="8"/>
      <c r="NWY169" s="8"/>
      <c r="NWZ169" s="8"/>
      <c r="NXA169" s="8"/>
      <c r="NXB169" s="8"/>
      <c r="NXC169" s="8"/>
      <c r="NXD169" s="8"/>
      <c r="NXE169" s="8"/>
      <c r="NXF169" s="8"/>
      <c r="NXG169" s="8"/>
      <c r="NXH169" s="8"/>
      <c r="NXI169" s="8"/>
      <c r="NXJ169" s="8"/>
      <c r="NXK169" s="8"/>
      <c r="NXL169" s="8"/>
      <c r="NXM169" s="8"/>
      <c r="NXN169" s="8"/>
      <c r="NXO169" s="8"/>
      <c r="NXP169" s="8"/>
      <c r="NXQ169" s="8"/>
      <c r="NXR169" s="8"/>
      <c r="NXS169" s="8"/>
      <c r="NXT169" s="8"/>
      <c r="NXU169" s="8"/>
      <c r="NXV169" s="8"/>
      <c r="NXW169" s="8"/>
      <c r="NXX169" s="8"/>
      <c r="NXY169" s="8"/>
      <c r="NXZ169" s="8"/>
      <c r="NYA169" s="8"/>
      <c r="NYB169" s="8"/>
      <c r="NYC169" s="8"/>
      <c r="NYD169" s="8"/>
      <c r="NYE169" s="8"/>
      <c r="NYF169" s="8"/>
      <c r="NYG169" s="8"/>
      <c r="NYH169" s="8"/>
      <c r="NYI169" s="8"/>
      <c r="NYJ169" s="8"/>
      <c r="NYK169" s="8"/>
      <c r="NYL169" s="8"/>
      <c r="NYM169" s="8"/>
      <c r="NYN169" s="8"/>
      <c r="NYO169" s="8"/>
      <c r="NYP169" s="8"/>
      <c r="NYQ169" s="8"/>
      <c r="NYR169" s="8"/>
      <c r="NYS169" s="8"/>
      <c r="NYT169" s="8"/>
      <c r="NYU169" s="8"/>
      <c r="NYV169" s="8"/>
      <c r="NYW169" s="8"/>
      <c r="NYX169" s="8"/>
      <c r="NYY169" s="8"/>
      <c r="NYZ169" s="8"/>
      <c r="NZA169" s="8"/>
      <c r="NZB169" s="8"/>
      <c r="NZC169" s="8"/>
      <c r="NZD169" s="8"/>
      <c r="NZE169" s="8"/>
      <c r="NZF169" s="8"/>
      <c r="NZG169" s="8"/>
      <c r="NZH169" s="8"/>
      <c r="NZI169" s="8"/>
      <c r="NZJ169" s="8"/>
      <c r="NZK169" s="8"/>
      <c r="NZL169" s="8"/>
      <c r="NZM169" s="8"/>
      <c r="NZN169" s="8"/>
      <c r="NZO169" s="8"/>
      <c r="NZP169" s="8"/>
      <c r="NZQ169" s="8"/>
      <c r="NZR169" s="8"/>
      <c r="NZS169" s="8"/>
      <c r="NZT169" s="8"/>
      <c r="NZU169" s="8"/>
      <c r="NZV169" s="8"/>
      <c r="NZW169" s="8"/>
      <c r="NZX169" s="8"/>
      <c r="NZY169" s="8"/>
      <c r="NZZ169" s="8"/>
      <c r="OAA169" s="8"/>
      <c r="OAB169" s="8"/>
      <c r="OAC169" s="8"/>
      <c r="OAD169" s="8"/>
      <c r="OAE169" s="8"/>
      <c r="OAF169" s="8"/>
      <c r="OAG169" s="8"/>
      <c r="OAH169" s="8"/>
      <c r="OAI169" s="8"/>
      <c r="OAJ169" s="8"/>
      <c r="OAK169" s="8"/>
      <c r="OAL169" s="8"/>
      <c r="OAM169" s="8"/>
      <c r="OAN169" s="8"/>
      <c r="OAO169" s="8"/>
      <c r="OAP169" s="8"/>
      <c r="OAQ169" s="8"/>
      <c r="OAR169" s="8"/>
      <c r="OAS169" s="8"/>
      <c r="OAT169" s="8"/>
      <c r="OAU169" s="8"/>
      <c r="OAV169" s="8"/>
      <c r="OAW169" s="8"/>
      <c r="OAX169" s="8"/>
      <c r="OAY169" s="8"/>
      <c r="OAZ169" s="8"/>
      <c r="OBA169" s="8"/>
      <c r="OBB169" s="8"/>
      <c r="OBC169" s="8"/>
      <c r="OBD169" s="8"/>
      <c r="OBE169" s="8"/>
      <c r="OBF169" s="8"/>
      <c r="OBG169" s="8"/>
      <c r="OBH169" s="8"/>
      <c r="OBI169" s="8"/>
      <c r="OBJ169" s="8"/>
      <c r="OBK169" s="8"/>
      <c r="OBL169" s="8"/>
      <c r="OBM169" s="8"/>
      <c r="OBN169" s="8"/>
      <c r="OBO169" s="8"/>
      <c r="OBP169" s="8"/>
      <c r="OBQ169" s="8"/>
      <c r="OBR169" s="8"/>
      <c r="OBS169" s="8"/>
      <c r="OBT169" s="8"/>
      <c r="OBU169" s="8"/>
      <c r="OBV169" s="8"/>
      <c r="OBW169" s="8"/>
      <c r="OBX169" s="8"/>
      <c r="OBY169" s="8"/>
      <c r="OBZ169" s="8"/>
      <c r="OCA169" s="8"/>
      <c r="OCB169" s="8"/>
      <c r="OCC169" s="8"/>
      <c r="OCD169" s="8"/>
      <c r="OCE169" s="8"/>
      <c r="OCF169" s="8"/>
      <c r="OCG169" s="8"/>
      <c r="OCH169" s="8"/>
      <c r="OCI169" s="8"/>
      <c r="OCJ169" s="8"/>
      <c r="OCK169" s="8"/>
      <c r="OCL169" s="8"/>
      <c r="OCM169" s="8"/>
      <c r="OCN169" s="8"/>
      <c r="OCO169" s="8"/>
      <c r="OCP169" s="8"/>
      <c r="OCQ169" s="8"/>
      <c r="OCR169" s="8"/>
      <c r="OCS169" s="8"/>
      <c r="OCT169" s="8"/>
      <c r="OCU169" s="8"/>
      <c r="OCV169" s="8"/>
      <c r="OCW169" s="8"/>
      <c r="OCX169" s="8"/>
      <c r="OCY169" s="8"/>
      <c r="OCZ169" s="8"/>
      <c r="ODA169" s="8"/>
      <c r="ODB169" s="8"/>
      <c r="ODC169" s="8"/>
      <c r="ODD169" s="8"/>
      <c r="ODE169" s="8"/>
      <c r="ODF169" s="8"/>
      <c r="ODG169" s="8"/>
      <c r="ODH169" s="8"/>
      <c r="ODI169" s="8"/>
      <c r="ODJ169" s="8"/>
      <c r="ODK169" s="8"/>
      <c r="ODL169" s="8"/>
      <c r="ODM169" s="8"/>
      <c r="ODN169" s="8"/>
      <c r="ODO169" s="8"/>
      <c r="ODP169" s="8"/>
      <c r="ODQ169" s="8"/>
      <c r="ODR169" s="8"/>
      <c r="ODS169" s="8"/>
      <c r="ODT169" s="8"/>
      <c r="ODU169" s="8"/>
      <c r="ODV169" s="8"/>
      <c r="ODW169" s="8"/>
      <c r="ODX169" s="8"/>
      <c r="ODY169" s="8"/>
      <c r="ODZ169" s="8"/>
      <c r="OEA169" s="8"/>
      <c r="OEB169" s="8"/>
      <c r="OEC169" s="8"/>
      <c r="OED169" s="8"/>
      <c r="OEE169" s="8"/>
      <c r="OEF169" s="8"/>
      <c r="OEG169" s="8"/>
      <c r="OEH169" s="8"/>
      <c r="OEI169" s="8"/>
      <c r="OEJ169" s="8"/>
      <c r="OEK169" s="8"/>
      <c r="OEL169" s="8"/>
      <c r="OEM169" s="8"/>
      <c r="OEN169" s="8"/>
      <c r="OEO169" s="8"/>
      <c r="OEP169" s="8"/>
      <c r="OEQ169" s="8"/>
      <c r="OER169" s="8"/>
      <c r="OES169" s="8"/>
      <c r="OET169" s="8"/>
      <c r="OEU169" s="8"/>
      <c r="OEV169" s="8"/>
      <c r="OEW169" s="8"/>
      <c r="OEX169" s="8"/>
      <c r="OEY169" s="8"/>
      <c r="OEZ169" s="8"/>
      <c r="OFA169" s="8"/>
      <c r="OFB169" s="8"/>
      <c r="OFC169" s="8"/>
      <c r="OFD169" s="8"/>
      <c r="OFE169" s="8"/>
      <c r="OFF169" s="8"/>
      <c r="OFG169" s="8"/>
      <c r="OFH169" s="8"/>
      <c r="OFI169" s="8"/>
      <c r="OFJ169" s="8"/>
      <c r="OFK169" s="8"/>
      <c r="OFL169" s="8"/>
      <c r="OFM169" s="8"/>
      <c r="OFN169" s="8"/>
      <c r="OFO169" s="8"/>
      <c r="OFP169" s="8"/>
      <c r="OFQ169" s="8"/>
      <c r="OFR169" s="8"/>
      <c r="OFS169" s="8"/>
      <c r="OFT169" s="8"/>
      <c r="OFU169" s="8"/>
      <c r="OFV169" s="8"/>
      <c r="OFW169" s="8"/>
      <c r="OFX169" s="8"/>
      <c r="OFY169" s="8"/>
      <c r="OFZ169" s="8"/>
      <c r="OGA169" s="8"/>
      <c r="OGB169" s="8"/>
      <c r="OGC169" s="8"/>
      <c r="OGD169" s="8"/>
      <c r="OGE169" s="8"/>
      <c r="OGF169" s="8"/>
      <c r="OGG169" s="8"/>
      <c r="OGH169" s="8"/>
      <c r="OGI169" s="8"/>
      <c r="OGJ169" s="8"/>
      <c r="OGK169" s="8"/>
      <c r="OGL169" s="8"/>
      <c r="OGM169" s="8"/>
      <c r="OGN169" s="8"/>
      <c r="OGO169" s="8"/>
      <c r="OGP169" s="8"/>
      <c r="OGQ169" s="8"/>
      <c r="OGR169" s="8"/>
      <c r="OGS169" s="8"/>
      <c r="OGT169" s="8"/>
      <c r="OGU169" s="8"/>
      <c r="OGV169" s="8"/>
      <c r="OGW169" s="8"/>
      <c r="OGX169" s="8"/>
      <c r="OGY169" s="8"/>
      <c r="OGZ169" s="8"/>
      <c r="OHA169" s="8"/>
      <c r="OHB169" s="8"/>
      <c r="OHC169" s="8"/>
      <c r="OHD169" s="8"/>
      <c r="OHE169" s="8"/>
      <c r="OHF169" s="8"/>
      <c r="OHG169" s="8"/>
      <c r="OHH169" s="8"/>
      <c r="OHI169" s="8"/>
      <c r="OHJ169" s="8"/>
      <c r="OHK169" s="8"/>
      <c r="OHL169" s="8"/>
      <c r="OHM169" s="8"/>
      <c r="OHN169" s="8"/>
      <c r="OHO169" s="8"/>
      <c r="OHP169" s="8"/>
      <c r="OHQ169" s="8"/>
      <c r="OHR169" s="8"/>
      <c r="OHS169" s="8"/>
      <c r="OHT169" s="8"/>
      <c r="OHU169" s="8"/>
      <c r="OHV169" s="8"/>
      <c r="OHW169" s="8"/>
      <c r="OHX169" s="8"/>
      <c r="OHY169" s="8"/>
      <c r="OHZ169" s="8"/>
      <c r="OIA169" s="8"/>
      <c r="OIB169" s="8"/>
      <c r="OIC169" s="8"/>
      <c r="OID169" s="8"/>
      <c r="OIE169" s="8"/>
      <c r="OIF169" s="8"/>
      <c r="OIG169" s="8"/>
      <c r="OIH169" s="8"/>
      <c r="OII169" s="8"/>
      <c r="OIJ169" s="8"/>
      <c r="OIK169" s="8"/>
      <c r="OIL169" s="8"/>
      <c r="OIM169" s="8"/>
      <c r="OIN169" s="8"/>
      <c r="OIO169" s="8"/>
      <c r="OIP169" s="8"/>
      <c r="OIQ169" s="8"/>
      <c r="OIR169" s="8"/>
      <c r="OIS169" s="8"/>
      <c r="OIT169" s="8"/>
      <c r="OIU169" s="8"/>
      <c r="OIV169" s="8"/>
      <c r="OIW169" s="8"/>
      <c r="OIX169" s="8"/>
      <c r="OIY169" s="8"/>
      <c r="OIZ169" s="8"/>
      <c r="OJA169" s="8"/>
      <c r="OJB169" s="8"/>
      <c r="OJC169" s="8"/>
      <c r="OJD169" s="8"/>
      <c r="OJE169" s="8"/>
      <c r="OJF169" s="8"/>
      <c r="OJG169" s="8"/>
      <c r="OJH169" s="8"/>
      <c r="OJI169" s="8"/>
      <c r="OJJ169" s="8"/>
      <c r="OJK169" s="8"/>
      <c r="OJL169" s="8"/>
      <c r="OJM169" s="8"/>
      <c r="OJN169" s="8"/>
      <c r="OJO169" s="8"/>
      <c r="OJP169" s="8"/>
      <c r="OJQ169" s="8"/>
      <c r="OJR169" s="8"/>
      <c r="OJS169" s="8"/>
      <c r="OJT169" s="8"/>
      <c r="OJU169" s="8"/>
      <c r="OJV169" s="8"/>
      <c r="OJW169" s="8"/>
      <c r="OJX169" s="8"/>
      <c r="OJY169" s="8"/>
      <c r="OJZ169" s="8"/>
      <c r="OKA169" s="8"/>
      <c r="OKB169" s="8"/>
      <c r="OKC169" s="8"/>
      <c r="OKD169" s="8"/>
      <c r="OKE169" s="8"/>
      <c r="OKF169" s="8"/>
      <c r="OKG169" s="8"/>
      <c r="OKH169" s="8"/>
      <c r="OKI169" s="8"/>
      <c r="OKJ169" s="8"/>
      <c r="OKK169" s="8"/>
      <c r="OKL169" s="8"/>
      <c r="OKM169" s="8"/>
      <c r="OKN169" s="8"/>
      <c r="OKO169" s="8"/>
      <c r="OKP169" s="8"/>
      <c r="OKQ169" s="8"/>
      <c r="OKR169" s="8"/>
      <c r="OKS169" s="8"/>
      <c r="OKT169" s="8"/>
      <c r="OKU169" s="8"/>
      <c r="OKV169" s="8"/>
      <c r="OKW169" s="8"/>
      <c r="OKX169" s="8"/>
      <c r="OKY169" s="8"/>
      <c r="OKZ169" s="8"/>
      <c r="OLA169" s="8"/>
      <c r="OLB169" s="8"/>
      <c r="OLC169" s="8"/>
      <c r="OLD169" s="8"/>
      <c r="OLE169" s="8"/>
      <c r="OLF169" s="8"/>
      <c r="OLG169" s="8"/>
      <c r="OLH169" s="8"/>
      <c r="OLI169" s="8"/>
      <c r="OLJ169" s="8"/>
      <c r="OLK169" s="8"/>
      <c r="OLL169" s="8"/>
      <c r="OLM169" s="8"/>
      <c r="OLN169" s="8"/>
      <c r="OLO169" s="8"/>
      <c r="OLP169" s="8"/>
      <c r="OLQ169" s="8"/>
      <c r="OLR169" s="8"/>
      <c r="OLS169" s="8"/>
      <c r="OLT169" s="8"/>
      <c r="OLU169" s="8"/>
      <c r="OLV169" s="8"/>
      <c r="OLW169" s="8"/>
      <c r="OLX169" s="8"/>
      <c r="OLY169" s="8"/>
      <c r="OLZ169" s="8"/>
      <c r="OMA169" s="8"/>
      <c r="OMB169" s="8"/>
      <c r="OMC169" s="8"/>
      <c r="OMD169" s="8"/>
      <c r="OME169" s="8"/>
      <c r="OMF169" s="8"/>
      <c r="OMG169" s="8"/>
      <c r="OMH169" s="8"/>
      <c r="OMI169" s="8"/>
      <c r="OMJ169" s="8"/>
      <c r="OMK169" s="8"/>
      <c r="OML169" s="8"/>
      <c r="OMM169" s="8"/>
      <c r="OMN169" s="8"/>
      <c r="OMO169" s="8"/>
      <c r="OMP169" s="8"/>
      <c r="OMQ169" s="8"/>
      <c r="OMR169" s="8"/>
      <c r="OMS169" s="8"/>
      <c r="OMT169" s="8"/>
      <c r="OMU169" s="8"/>
      <c r="OMV169" s="8"/>
      <c r="OMW169" s="8"/>
      <c r="OMX169" s="8"/>
      <c r="OMY169" s="8"/>
      <c r="OMZ169" s="8"/>
      <c r="ONA169" s="8"/>
      <c r="ONB169" s="8"/>
      <c r="ONC169" s="8"/>
      <c r="OND169" s="8"/>
      <c r="ONE169" s="8"/>
      <c r="ONF169" s="8"/>
      <c r="ONG169" s="8"/>
      <c r="ONH169" s="8"/>
      <c r="ONI169" s="8"/>
      <c r="ONJ169" s="8"/>
      <c r="ONK169" s="8"/>
      <c r="ONL169" s="8"/>
      <c r="ONM169" s="8"/>
      <c r="ONN169" s="8"/>
      <c r="ONO169" s="8"/>
      <c r="ONP169" s="8"/>
      <c r="ONQ169" s="8"/>
      <c r="ONR169" s="8"/>
      <c r="ONS169" s="8"/>
      <c r="ONT169" s="8"/>
      <c r="ONU169" s="8"/>
      <c r="ONV169" s="8"/>
      <c r="ONW169" s="8"/>
      <c r="ONX169" s="8"/>
      <c r="ONY169" s="8"/>
      <c r="ONZ169" s="8"/>
      <c r="OOA169" s="8"/>
      <c r="OOB169" s="8"/>
      <c r="OOC169" s="8"/>
      <c r="OOD169" s="8"/>
      <c r="OOE169" s="8"/>
      <c r="OOF169" s="8"/>
      <c r="OOG169" s="8"/>
      <c r="OOH169" s="8"/>
      <c r="OOI169" s="8"/>
      <c r="OOJ169" s="8"/>
      <c r="OOK169" s="8"/>
      <c r="OOL169" s="8"/>
      <c r="OOM169" s="8"/>
      <c r="OON169" s="8"/>
      <c r="OOO169" s="8"/>
      <c r="OOP169" s="8"/>
      <c r="OOQ169" s="8"/>
      <c r="OOR169" s="8"/>
      <c r="OOS169" s="8"/>
      <c r="OOT169" s="8"/>
      <c r="OOU169" s="8"/>
      <c r="OOV169" s="8"/>
      <c r="OOW169" s="8"/>
      <c r="OOX169" s="8"/>
      <c r="OOY169" s="8"/>
      <c r="OOZ169" s="8"/>
      <c r="OPA169" s="8"/>
      <c r="OPB169" s="8"/>
      <c r="OPC169" s="8"/>
      <c r="OPD169" s="8"/>
      <c r="OPE169" s="8"/>
      <c r="OPF169" s="8"/>
      <c r="OPG169" s="8"/>
      <c r="OPH169" s="8"/>
      <c r="OPI169" s="8"/>
      <c r="OPJ169" s="8"/>
      <c r="OPK169" s="8"/>
      <c r="OPL169" s="8"/>
      <c r="OPM169" s="8"/>
      <c r="OPN169" s="8"/>
      <c r="OPO169" s="8"/>
      <c r="OPP169" s="8"/>
      <c r="OPQ169" s="8"/>
      <c r="OPR169" s="8"/>
      <c r="OPS169" s="8"/>
      <c r="OPT169" s="8"/>
      <c r="OPU169" s="8"/>
      <c r="OPV169" s="8"/>
      <c r="OPW169" s="8"/>
      <c r="OPX169" s="8"/>
      <c r="OPY169" s="8"/>
      <c r="OPZ169" s="8"/>
      <c r="OQA169" s="8"/>
      <c r="OQB169" s="8"/>
      <c r="OQC169" s="8"/>
      <c r="OQD169" s="8"/>
      <c r="OQE169" s="8"/>
      <c r="OQF169" s="8"/>
      <c r="OQG169" s="8"/>
      <c r="OQH169" s="8"/>
      <c r="OQI169" s="8"/>
      <c r="OQJ169" s="8"/>
      <c r="OQK169" s="8"/>
      <c r="OQL169" s="8"/>
      <c r="OQM169" s="8"/>
      <c r="OQN169" s="8"/>
      <c r="OQO169" s="8"/>
      <c r="OQP169" s="8"/>
      <c r="OQQ169" s="8"/>
      <c r="OQR169" s="8"/>
      <c r="OQS169" s="8"/>
      <c r="OQT169" s="8"/>
      <c r="OQU169" s="8"/>
      <c r="OQV169" s="8"/>
      <c r="OQW169" s="8"/>
      <c r="OQX169" s="8"/>
      <c r="OQY169" s="8"/>
      <c r="OQZ169" s="8"/>
      <c r="ORA169" s="8"/>
      <c r="ORB169" s="8"/>
      <c r="ORC169" s="8"/>
      <c r="ORD169" s="8"/>
      <c r="ORE169" s="8"/>
      <c r="ORF169" s="8"/>
      <c r="ORG169" s="8"/>
      <c r="ORH169" s="8"/>
      <c r="ORI169" s="8"/>
      <c r="ORJ169" s="8"/>
      <c r="ORK169" s="8"/>
      <c r="ORL169" s="8"/>
      <c r="ORM169" s="8"/>
      <c r="ORN169" s="8"/>
      <c r="ORO169" s="8"/>
      <c r="ORP169" s="8"/>
      <c r="ORQ169" s="8"/>
      <c r="ORR169" s="8"/>
      <c r="ORS169" s="8"/>
      <c r="ORT169" s="8"/>
      <c r="ORU169" s="8"/>
      <c r="ORV169" s="8"/>
      <c r="ORW169" s="8"/>
      <c r="ORX169" s="8"/>
      <c r="ORY169" s="8"/>
      <c r="ORZ169" s="8"/>
      <c r="OSA169" s="8"/>
      <c r="OSB169" s="8"/>
      <c r="OSC169" s="8"/>
      <c r="OSD169" s="8"/>
      <c r="OSE169" s="8"/>
      <c r="OSF169" s="8"/>
      <c r="OSG169" s="8"/>
      <c r="OSH169" s="8"/>
      <c r="OSI169" s="8"/>
      <c r="OSJ169" s="8"/>
      <c r="OSK169" s="8"/>
      <c r="OSL169" s="8"/>
      <c r="OSM169" s="8"/>
      <c r="OSN169" s="8"/>
      <c r="OSO169" s="8"/>
      <c r="OSP169" s="8"/>
      <c r="OSQ169" s="8"/>
      <c r="OSR169" s="8"/>
      <c r="OSS169" s="8"/>
      <c r="OST169" s="8"/>
      <c r="OSU169" s="8"/>
      <c r="OSV169" s="8"/>
      <c r="OSW169" s="8"/>
      <c r="OSX169" s="8"/>
      <c r="OSY169" s="8"/>
      <c r="OSZ169" s="8"/>
      <c r="OTA169" s="8"/>
      <c r="OTB169" s="8"/>
      <c r="OTC169" s="8"/>
      <c r="OTD169" s="8"/>
      <c r="OTE169" s="8"/>
      <c r="OTF169" s="8"/>
      <c r="OTG169" s="8"/>
      <c r="OTH169" s="8"/>
      <c r="OTI169" s="8"/>
      <c r="OTJ169" s="8"/>
      <c r="OTK169" s="8"/>
      <c r="OTL169" s="8"/>
      <c r="OTM169" s="8"/>
      <c r="OTN169" s="8"/>
      <c r="OTO169" s="8"/>
      <c r="OTP169" s="8"/>
      <c r="OTQ169" s="8"/>
      <c r="OTR169" s="8"/>
      <c r="OTS169" s="8"/>
      <c r="OTT169" s="8"/>
      <c r="OTU169" s="8"/>
      <c r="OTV169" s="8"/>
      <c r="OTW169" s="8"/>
      <c r="OTX169" s="8"/>
      <c r="OTY169" s="8"/>
      <c r="OTZ169" s="8"/>
      <c r="OUA169" s="8"/>
      <c r="OUB169" s="8"/>
      <c r="OUC169" s="8"/>
      <c r="OUD169" s="8"/>
      <c r="OUE169" s="8"/>
      <c r="OUF169" s="8"/>
      <c r="OUG169" s="8"/>
      <c r="OUH169" s="8"/>
      <c r="OUI169" s="8"/>
      <c r="OUJ169" s="8"/>
      <c r="OUK169" s="8"/>
      <c r="OUL169" s="8"/>
      <c r="OUM169" s="8"/>
      <c r="OUN169" s="8"/>
      <c r="OUO169" s="8"/>
      <c r="OUP169" s="8"/>
      <c r="OUQ169" s="8"/>
      <c r="OUR169" s="8"/>
      <c r="OUS169" s="8"/>
      <c r="OUT169" s="8"/>
      <c r="OUU169" s="8"/>
      <c r="OUV169" s="8"/>
      <c r="OUW169" s="8"/>
      <c r="OUX169" s="8"/>
      <c r="OUY169" s="8"/>
      <c r="OUZ169" s="8"/>
      <c r="OVA169" s="8"/>
      <c r="OVB169" s="8"/>
      <c r="OVC169" s="8"/>
      <c r="OVD169" s="8"/>
      <c r="OVE169" s="8"/>
      <c r="OVF169" s="8"/>
      <c r="OVG169" s="8"/>
      <c r="OVH169" s="8"/>
      <c r="OVI169" s="8"/>
      <c r="OVJ169" s="8"/>
      <c r="OVK169" s="8"/>
      <c r="OVL169" s="8"/>
      <c r="OVM169" s="8"/>
      <c r="OVN169" s="8"/>
      <c r="OVO169" s="8"/>
      <c r="OVP169" s="8"/>
      <c r="OVQ169" s="8"/>
      <c r="OVR169" s="8"/>
      <c r="OVS169" s="8"/>
      <c r="OVT169" s="8"/>
      <c r="OVU169" s="8"/>
      <c r="OVV169" s="8"/>
      <c r="OVW169" s="8"/>
      <c r="OVX169" s="8"/>
      <c r="OVY169" s="8"/>
      <c r="OVZ169" s="8"/>
      <c r="OWA169" s="8"/>
      <c r="OWB169" s="8"/>
      <c r="OWC169" s="8"/>
      <c r="OWD169" s="8"/>
      <c r="OWE169" s="8"/>
      <c r="OWF169" s="8"/>
      <c r="OWG169" s="8"/>
      <c r="OWH169" s="8"/>
      <c r="OWI169" s="8"/>
      <c r="OWJ169" s="8"/>
      <c r="OWK169" s="8"/>
      <c r="OWL169" s="8"/>
      <c r="OWM169" s="8"/>
      <c r="OWN169" s="8"/>
      <c r="OWO169" s="8"/>
      <c r="OWP169" s="8"/>
      <c r="OWQ169" s="8"/>
      <c r="OWR169" s="8"/>
      <c r="OWS169" s="8"/>
      <c r="OWT169" s="8"/>
      <c r="OWU169" s="8"/>
      <c r="OWV169" s="8"/>
      <c r="OWW169" s="8"/>
      <c r="OWX169" s="8"/>
      <c r="OWY169" s="8"/>
      <c r="OWZ169" s="8"/>
      <c r="OXA169" s="8"/>
      <c r="OXB169" s="8"/>
      <c r="OXC169" s="8"/>
      <c r="OXD169" s="8"/>
      <c r="OXE169" s="8"/>
      <c r="OXF169" s="8"/>
      <c r="OXG169" s="8"/>
      <c r="OXH169" s="8"/>
      <c r="OXI169" s="8"/>
      <c r="OXJ169" s="8"/>
      <c r="OXK169" s="8"/>
      <c r="OXL169" s="8"/>
      <c r="OXM169" s="8"/>
      <c r="OXN169" s="8"/>
      <c r="OXO169" s="8"/>
      <c r="OXP169" s="8"/>
      <c r="OXQ169" s="8"/>
      <c r="OXR169" s="8"/>
      <c r="OXS169" s="8"/>
      <c r="OXT169" s="8"/>
      <c r="OXU169" s="8"/>
      <c r="OXV169" s="8"/>
      <c r="OXW169" s="8"/>
      <c r="OXX169" s="8"/>
      <c r="OXY169" s="8"/>
      <c r="OXZ169" s="8"/>
      <c r="OYA169" s="8"/>
      <c r="OYB169" s="8"/>
      <c r="OYC169" s="8"/>
      <c r="OYD169" s="8"/>
      <c r="OYE169" s="8"/>
      <c r="OYF169" s="8"/>
      <c r="OYG169" s="8"/>
      <c r="OYH169" s="8"/>
      <c r="OYI169" s="8"/>
      <c r="OYJ169" s="8"/>
      <c r="OYK169" s="8"/>
      <c r="OYL169" s="8"/>
      <c r="OYM169" s="8"/>
      <c r="OYN169" s="8"/>
      <c r="OYO169" s="8"/>
      <c r="OYP169" s="8"/>
      <c r="OYQ169" s="8"/>
      <c r="OYR169" s="8"/>
      <c r="OYS169" s="8"/>
      <c r="OYT169" s="8"/>
      <c r="OYU169" s="8"/>
      <c r="OYV169" s="8"/>
      <c r="OYW169" s="8"/>
      <c r="OYX169" s="8"/>
      <c r="OYY169" s="8"/>
      <c r="OYZ169" s="8"/>
      <c r="OZA169" s="8"/>
      <c r="OZB169" s="8"/>
      <c r="OZC169" s="8"/>
      <c r="OZD169" s="8"/>
      <c r="OZE169" s="8"/>
      <c r="OZF169" s="8"/>
      <c r="OZG169" s="8"/>
      <c r="OZH169" s="8"/>
      <c r="OZI169" s="8"/>
      <c r="OZJ169" s="8"/>
      <c r="OZK169" s="8"/>
      <c r="OZL169" s="8"/>
      <c r="OZM169" s="8"/>
      <c r="OZN169" s="8"/>
      <c r="OZO169" s="8"/>
      <c r="OZP169" s="8"/>
      <c r="OZQ169" s="8"/>
      <c r="OZR169" s="8"/>
      <c r="OZS169" s="8"/>
      <c r="OZT169" s="8"/>
      <c r="OZU169" s="8"/>
      <c r="OZV169" s="8"/>
      <c r="OZW169" s="8"/>
      <c r="OZX169" s="8"/>
      <c r="OZY169" s="8"/>
      <c r="OZZ169" s="8"/>
      <c r="PAA169" s="8"/>
      <c r="PAB169" s="8"/>
      <c r="PAC169" s="8"/>
      <c r="PAD169" s="8"/>
      <c r="PAE169" s="8"/>
      <c r="PAF169" s="8"/>
      <c r="PAG169" s="8"/>
      <c r="PAH169" s="8"/>
      <c r="PAI169" s="8"/>
      <c r="PAJ169" s="8"/>
      <c r="PAK169" s="8"/>
      <c r="PAL169" s="8"/>
      <c r="PAM169" s="8"/>
      <c r="PAN169" s="8"/>
      <c r="PAO169" s="8"/>
      <c r="PAP169" s="8"/>
      <c r="PAQ169" s="8"/>
      <c r="PAR169" s="8"/>
      <c r="PAS169" s="8"/>
      <c r="PAT169" s="8"/>
      <c r="PAU169" s="8"/>
      <c r="PAV169" s="8"/>
      <c r="PAW169" s="8"/>
      <c r="PAX169" s="8"/>
      <c r="PAY169" s="8"/>
      <c r="PAZ169" s="8"/>
      <c r="PBA169" s="8"/>
      <c r="PBB169" s="8"/>
      <c r="PBC169" s="8"/>
      <c r="PBD169" s="8"/>
      <c r="PBE169" s="8"/>
      <c r="PBF169" s="8"/>
      <c r="PBG169" s="8"/>
      <c r="PBH169" s="8"/>
      <c r="PBI169" s="8"/>
      <c r="PBJ169" s="8"/>
      <c r="PBK169" s="8"/>
      <c r="PBL169" s="8"/>
      <c r="PBM169" s="8"/>
      <c r="PBN169" s="8"/>
      <c r="PBO169" s="8"/>
      <c r="PBP169" s="8"/>
      <c r="PBQ169" s="8"/>
      <c r="PBR169" s="8"/>
      <c r="PBS169" s="8"/>
      <c r="PBT169" s="8"/>
      <c r="PBU169" s="8"/>
      <c r="PBV169" s="8"/>
      <c r="PBW169" s="8"/>
      <c r="PBX169" s="8"/>
      <c r="PBY169" s="8"/>
      <c r="PBZ169" s="8"/>
      <c r="PCA169" s="8"/>
      <c r="PCB169" s="8"/>
      <c r="PCC169" s="8"/>
      <c r="PCD169" s="8"/>
      <c r="PCE169" s="8"/>
      <c r="PCF169" s="8"/>
      <c r="PCG169" s="8"/>
      <c r="PCH169" s="8"/>
      <c r="PCI169" s="8"/>
      <c r="PCJ169" s="8"/>
      <c r="PCK169" s="8"/>
      <c r="PCL169" s="8"/>
      <c r="PCM169" s="8"/>
      <c r="PCN169" s="8"/>
      <c r="PCO169" s="8"/>
      <c r="PCP169" s="8"/>
      <c r="PCQ169" s="8"/>
      <c r="PCR169" s="8"/>
      <c r="PCS169" s="8"/>
      <c r="PCT169" s="8"/>
      <c r="PCU169" s="8"/>
      <c r="PCV169" s="8"/>
      <c r="PCW169" s="8"/>
      <c r="PCX169" s="8"/>
      <c r="PCY169" s="8"/>
      <c r="PCZ169" s="8"/>
      <c r="PDA169" s="8"/>
      <c r="PDB169" s="8"/>
      <c r="PDC169" s="8"/>
      <c r="PDD169" s="8"/>
      <c r="PDE169" s="8"/>
      <c r="PDF169" s="8"/>
      <c r="PDG169" s="8"/>
      <c r="PDH169" s="8"/>
      <c r="PDI169" s="8"/>
      <c r="PDJ169" s="8"/>
      <c r="PDK169" s="8"/>
      <c r="PDL169" s="8"/>
      <c r="PDM169" s="8"/>
      <c r="PDN169" s="8"/>
      <c r="PDO169" s="8"/>
      <c r="PDP169" s="8"/>
      <c r="PDQ169" s="8"/>
      <c r="PDR169" s="8"/>
      <c r="PDS169" s="8"/>
      <c r="PDT169" s="8"/>
      <c r="PDU169" s="8"/>
      <c r="PDV169" s="8"/>
      <c r="PDW169" s="8"/>
      <c r="PDX169" s="8"/>
      <c r="PDY169" s="8"/>
      <c r="PDZ169" s="8"/>
      <c r="PEA169" s="8"/>
      <c r="PEB169" s="8"/>
      <c r="PEC169" s="8"/>
      <c r="PED169" s="8"/>
      <c r="PEE169" s="8"/>
      <c r="PEF169" s="8"/>
      <c r="PEG169" s="8"/>
      <c r="PEH169" s="8"/>
      <c r="PEI169" s="8"/>
      <c r="PEJ169" s="8"/>
      <c r="PEK169" s="8"/>
      <c r="PEL169" s="8"/>
      <c r="PEM169" s="8"/>
      <c r="PEN169" s="8"/>
      <c r="PEO169" s="8"/>
      <c r="PEP169" s="8"/>
      <c r="PEQ169" s="8"/>
      <c r="PER169" s="8"/>
      <c r="PES169" s="8"/>
      <c r="PET169" s="8"/>
      <c r="PEU169" s="8"/>
      <c r="PEV169" s="8"/>
      <c r="PEW169" s="8"/>
      <c r="PEX169" s="8"/>
      <c r="PEY169" s="8"/>
      <c r="PEZ169" s="8"/>
      <c r="PFA169" s="8"/>
      <c r="PFB169" s="8"/>
      <c r="PFC169" s="8"/>
      <c r="PFD169" s="8"/>
      <c r="PFE169" s="8"/>
      <c r="PFF169" s="8"/>
      <c r="PFG169" s="8"/>
      <c r="PFH169" s="8"/>
      <c r="PFI169" s="8"/>
      <c r="PFJ169" s="8"/>
      <c r="PFK169" s="8"/>
      <c r="PFL169" s="8"/>
      <c r="PFM169" s="8"/>
      <c r="PFN169" s="8"/>
      <c r="PFO169" s="8"/>
      <c r="PFP169" s="8"/>
      <c r="PFQ169" s="8"/>
      <c r="PFR169" s="8"/>
      <c r="PFS169" s="8"/>
      <c r="PFT169" s="8"/>
      <c r="PFU169" s="8"/>
      <c r="PFV169" s="8"/>
      <c r="PFW169" s="8"/>
      <c r="PFX169" s="8"/>
      <c r="PFY169" s="8"/>
      <c r="PFZ169" s="8"/>
      <c r="PGA169" s="8"/>
      <c r="PGB169" s="8"/>
      <c r="PGC169" s="8"/>
      <c r="PGD169" s="8"/>
      <c r="PGE169" s="8"/>
      <c r="PGF169" s="8"/>
      <c r="PGG169" s="8"/>
      <c r="PGH169" s="8"/>
      <c r="PGI169" s="8"/>
      <c r="PGJ169" s="8"/>
      <c r="PGK169" s="8"/>
      <c r="PGL169" s="8"/>
      <c r="PGM169" s="8"/>
      <c r="PGN169" s="8"/>
      <c r="PGO169" s="8"/>
      <c r="PGP169" s="8"/>
      <c r="PGQ169" s="8"/>
      <c r="PGR169" s="8"/>
      <c r="PGS169" s="8"/>
      <c r="PGT169" s="8"/>
      <c r="PGU169" s="8"/>
      <c r="PGV169" s="8"/>
      <c r="PGW169" s="8"/>
      <c r="PGX169" s="8"/>
      <c r="PGY169" s="8"/>
      <c r="PGZ169" s="8"/>
      <c r="PHA169" s="8"/>
      <c r="PHB169" s="8"/>
      <c r="PHC169" s="8"/>
      <c r="PHD169" s="8"/>
      <c r="PHE169" s="8"/>
      <c r="PHF169" s="8"/>
      <c r="PHG169" s="8"/>
      <c r="PHH169" s="8"/>
      <c r="PHI169" s="8"/>
      <c r="PHJ169" s="8"/>
      <c r="PHK169" s="8"/>
      <c r="PHL169" s="8"/>
      <c r="PHM169" s="8"/>
      <c r="PHN169" s="8"/>
      <c r="PHO169" s="8"/>
      <c r="PHP169" s="8"/>
      <c r="PHQ169" s="8"/>
      <c r="PHR169" s="8"/>
      <c r="PHS169" s="8"/>
      <c r="PHT169" s="8"/>
      <c r="PHU169" s="8"/>
      <c r="PHV169" s="8"/>
      <c r="PHW169" s="8"/>
      <c r="PHX169" s="8"/>
      <c r="PHY169" s="8"/>
      <c r="PHZ169" s="8"/>
      <c r="PIA169" s="8"/>
      <c r="PIB169" s="8"/>
      <c r="PIC169" s="8"/>
      <c r="PID169" s="8"/>
      <c r="PIE169" s="8"/>
      <c r="PIF169" s="8"/>
      <c r="PIG169" s="8"/>
      <c r="PIH169" s="8"/>
      <c r="PII169" s="8"/>
      <c r="PIJ169" s="8"/>
      <c r="PIK169" s="8"/>
      <c r="PIL169" s="8"/>
      <c r="PIM169" s="8"/>
      <c r="PIN169" s="8"/>
      <c r="PIO169" s="8"/>
      <c r="PIP169" s="8"/>
      <c r="PIQ169" s="8"/>
      <c r="PIR169" s="8"/>
      <c r="PIS169" s="8"/>
      <c r="PIT169" s="8"/>
      <c r="PIU169" s="8"/>
      <c r="PIV169" s="8"/>
      <c r="PIW169" s="8"/>
      <c r="PIX169" s="8"/>
      <c r="PIY169" s="8"/>
      <c r="PIZ169" s="8"/>
      <c r="PJA169" s="8"/>
      <c r="PJB169" s="8"/>
      <c r="PJC169" s="8"/>
      <c r="PJD169" s="8"/>
      <c r="PJE169" s="8"/>
      <c r="PJF169" s="8"/>
      <c r="PJG169" s="8"/>
      <c r="PJH169" s="8"/>
      <c r="PJI169" s="8"/>
      <c r="PJJ169" s="8"/>
      <c r="PJK169" s="8"/>
      <c r="PJL169" s="8"/>
      <c r="PJM169" s="8"/>
      <c r="PJN169" s="8"/>
      <c r="PJO169" s="8"/>
      <c r="PJP169" s="8"/>
      <c r="PJQ169" s="8"/>
      <c r="PJR169" s="8"/>
      <c r="PJS169" s="8"/>
      <c r="PJT169" s="8"/>
      <c r="PJU169" s="8"/>
      <c r="PJV169" s="8"/>
      <c r="PJW169" s="8"/>
      <c r="PJX169" s="8"/>
      <c r="PJY169" s="8"/>
      <c r="PJZ169" s="8"/>
      <c r="PKA169" s="8"/>
      <c r="PKB169" s="8"/>
      <c r="PKC169" s="8"/>
      <c r="PKD169" s="8"/>
      <c r="PKE169" s="8"/>
      <c r="PKF169" s="8"/>
      <c r="PKG169" s="8"/>
      <c r="PKH169" s="8"/>
      <c r="PKI169" s="8"/>
      <c r="PKJ169" s="8"/>
      <c r="PKK169" s="8"/>
      <c r="PKL169" s="8"/>
      <c r="PKM169" s="8"/>
      <c r="PKN169" s="8"/>
      <c r="PKO169" s="8"/>
      <c r="PKP169" s="8"/>
      <c r="PKQ169" s="8"/>
      <c r="PKR169" s="8"/>
      <c r="PKS169" s="8"/>
      <c r="PKT169" s="8"/>
      <c r="PKU169" s="8"/>
      <c r="PKV169" s="8"/>
      <c r="PKW169" s="8"/>
      <c r="PKX169" s="8"/>
      <c r="PKY169" s="8"/>
      <c r="PKZ169" s="8"/>
      <c r="PLA169" s="8"/>
      <c r="PLB169" s="8"/>
      <c r="PLC169" s="8"/>
      <c r="PLD169" s="8"/>
      <c r="PLE169" s="8"/>
      <c r="PLF169" s="8"/>
      <c r="PLG169" s="8"/>
      <c r="PLH169" s="8"/>
      <c r="PLI169" s="8"/>
      <c r="PLJ169" s="8"/>
      <c r="PLK169" s="8"/>
      <c r="PLL169" s="8"/>
      <c r="PLM169" s="8"/>
      <c r="PLN169" s="8"/>
      <c r="PLO169" s="8"/>
      <c r="PLP169" s="8"/>
      <c r="PLQ169" s="8"/>
      <c r="PLR169" s="8"/>
      <c r="PLS169" s="8"/>
      <c r="PLT169" s="8"/>
      <c r="PLU169" s="8"/>
      <c r="PLV169" s="8"/>
      <c r="PLW169" s="8"/>
      <c r="PLX169" s="8"/>
      <c r="PLY169" s="8"/>
      <c r="PLZ169" s="8"/>
      <c r="PMA169" s="8"/>
      <c r="PMB169" s="8"/>
      <c r="PMC169" s="8"/>
      <c r="PMD169" s="8"/>
      <c r="PME169" s="8"/>
      <c r="PMF169" s="8"/>
      <c r="PMG169" s="8"/>
      <c r="PMH169" s="8"/>
      <c r="PMI169" s="8"/>
      <c r="PMJ169" s="8"/>
      <c r="PMK169" s="8"/>
      <c r="PML169" s="8"/>
      <c r="PMM169" s="8"/>
      <c r="PMN169" s="8"/>
      <c r="PMO169" s="8"/>
      <c r="PMP169" s="8"/>
      <c r="PMQ169" s="8"/>
      <c r="PMR169" s="8"/>
      <c r="PMS169" s="8"/>
      <c r="PMT169" s="8"/>
      <c r="PMU169" s="8"/>
      <c r="PMV169" s="8"/>
      <c r="PMW169" s="8"/>
      <c r="PMX169" s="8"/>
      <c r="PMY169" s="8"/>
      <c r="PMZ169" s="8"/>
      <c r="PNA169" s="8"/>
      <c r="PNB169" s="8"/>
      <c r="PNC169" s="8"/>
      <c r="PND169" s="8"/>
      <c r="PNE169" s="8"/>
      <c r="PNF169" s="8"/>
      <c r="PNG169" s="8"/>
      <c r="PNH169" s="8"/>
      <c r="PNI169" s="8"/>
      <c r="PNJ169" s="8"/>
      <c r="PNK169" s="8"/>
      <c r="PNL169" s="8"/>
      <c r="PNM169" s="8"/>
      <c r="PNN169" s="8"/>
      <c r="PNO169" s="8"/>
      <c r="PNP169" s="8"/>
      <c r="PNQ169" s="8"/>
      <c r="PNR169" s="8"/>
      <c r="PNS169" s="8"/>
      <c r="PNT169" s="8"/>
      <c r="PNU169" s="8"/>
      <c r="PNV169" s="8"/>
      <c r="PNW169" s="8"/>
      <c r="PNX169" s="8"/>
      <c r="PNY169" s="8"/>
      <c r="PNZ169" s="8"/>
      <c r="POA169" s="8"/>
      <c r="POB169" s="8"/>
      <c r="POC169" s="8"/>
      <c r="POD169" s="8"/>
      <c r="POE169" s="8"/>
      <c r="POF169" s="8"/>
      <c r="POG169" s="8"/>
      <c r="POH169" s="8"/>
      <c r="POI169" s="8"/>
      <c r="POJ169" s="8"/>
      <c r="POK169" s="8"/>
      <c r="POL169" s="8"/>
      <c r="POM169" s="8"/>
      <c r="PON169" s="8"/>
      <c r="POO169" s="8"/>
      <c r="POP169" s="8"/>
      <c r="POQ169" s="8"/>
      <c r="POR169" s="8"/>
      <c r="POS169" s="8"/>
      <c r="POT169" s="8"/>
      <c r="POU169" s="8"/>
      <c r="POV169" s="8"/>
      <c r="POW169" s="8"/>
      <c r="POX169" s="8"/>
      <c r="POY169" s="8"/>
      <c r="POZ169" s="8"/>
      <c r="PPA169" s="8"/>
      <c r="PPB169" s="8"/>
      <c r="PPC169" s="8"/>
      <c r="PPD169" s="8"/>
      <c r="PPE169" s="8"/>
      <c r="PPF169" s="8"/>
      <c r="PPG169" s="8"/>
      <c r="PPH169" s="8"/>
      <c r="PPI169" s="8"/>
      <c r="PPJ169" s="8"/>
      <c r="PPK169" s="8"/>
      <c r="PPL169" s="8"/>
      <c r="PPM169" s="8"/>
      <c r="PPN169" s="8"/>
      <c r="PPO169" s="8"/>
      <c r="PPP169" s="8"/>
      <c r="PPQ169" s="8"/>
      <c r="PPR169" s="8"/>
      <c r="PPS169" s="8"/>
      <c r="PPT169" s="8"/>
      <c r="PPU169" s="8"/>
      <c r="PPV169" s="8"/>
      <c r="PPW169" s="8"/>
      <c r="PPX169" s="8"/>
      <c r="PPY169" s="8"/>
      <c r="PPZ169" s="8"/>
      <c r="PQA169" s="8"/>
      <c r="PQB169" s="8"/>
      <c r="PQC169" s="8"/>
      <c r="PQD169" s="8"/>
      <c r="PQE169" s="8"/>
      <c r="PQF169" s="8"/>
      <c r="PQG169" s="8"/>
      <c r="PQH169" s="8"/>
      <c r="PQI169" s="8"/>
      <c r="PQJ169" s="8"/>
      <c r="PQK169" s="8"/>
      <c r="PQL169" s="8"/>
      <c r="PQM169" s="8"/>
      <c r="PQN169" s="8"/>
      <c r="PQO169" s="8"/>
      <c r="PQP169" s="8"/>
      <c r="PQQ169" s="8"/>
      <c r="PQR169" s="8"/>
      <c r="PQS169" s="8"/>
      <c r="PQT169" s="8"/>
      <c r="PQU169" s="8"/>
      <c r="PQV169" s="8"/>
      <c r="PQW169" s="8"/>
      <c r="PQX169" s="8"/>
      <c r="PQY169" s="8"/>
      <c r="PQZ169" s="8"/>
      <c r="PRA169" s="8"/>
      <c r="PRB169" s="8"/>
      <c r="PRC169" s="8"/>
      <c r="PRD169" s="8"/>
      <c r="PRE169" s="8"/>
      <c r="PRF169" s="8"/>
      <c r="PRG169" s="8"/>
      <c r="PRH169" s="8"/>
      <c r="PRI169" s="8"/>
      <c r="PRJ169" s="8"/>
      <c r="PRK169" s="8"/>
      <c r="PRL169" s="8"/>
      <c r="PRM169" s="8"/>
      <c r="PRN169" s="8"/>
      <c r="PRO169" s="8"/>
      <c r="PRP169" s="8"/>
      <c r="PRQ169" s="8"/>
      <c r="PRR169" s="8"/>
      <c r="PRS169" s="8"/>
      <c r="PRT169" s="8"/>
      <c r="PRU169" s="8"/>
      <c r="PRV169" s="8"/>
      <c r="PRW169" s="8"/>
      <c r="PRX169" s="8"/>
      <c r="PRY169" s="8"/>
      <c r="PRZ169" s="8"/>
      <c r="PSA169" s="8"/>
      <c r="PSB169" s="8"/>
      <c r="PSC169" s="8"/>
      <c r="PSD169" s="8"/>
      <c r="PSE169" s="8"/>
      <c r="PSF169" s="8"/>
      <c r="PSG169" s="8"/>
      <c r="PSH169" s="8"/>
      <c r="PSI169" s="8"/>
      <c r="PSJ169" s="8"/>
      <c r="PSK169" s="8"/>
      <c r="PSL169" s="8"/>
      <c r="PSM169" s="8"/>
      <c r="PSN169" s="8"/>
      <c r="PSO169" s="8"/>
      <c r="PSP169" s="8"/>
      <c r="PSQ169" s="8"/>
      <c r="PSR169" s="8"/>
      <c r="PSS169" s="8"/>
      <c r="PST169" s="8"/>
      <c r="PSU169" s="8"/>
      <c r="PSV169" s="8"/>
      <c r="PSW169" s="8"/>
      <c r="PSX169" s="8"/>
      <c r="PSY169" s="8"/>
      <c r="PSZ169" s="8"/>
      <c r="PTA169" s="8"/>
      <c r="PTB169" s="8"/>
      <c r="PTC169" s="8"/>
      <c r="PTD169" s="8"/>
      <c r="PTE169" s="8"/>
      <c r="PTF169" s="8"/>
      <c r="PTG169" s="8"/>
      <c r="PTH169" s="8"/>
      <c r="PTI169" s="8"/>
      <c r="PTJ169" s="8"/>
      <c r="PTK169" s="8"/>
      <c r="PTL169" s="8"/>
      <c r="PTM169" s="8"/>
      <c r="PTN169" s="8"/>
      <c r="PTO169" s="8"/>
      <c r="PTP169" s="8"/>
      <c r="PTQ169" s="8"/>
      <c r="PTR169" s="8"/>
      <c r="PTS169" s="8"/>
      <c r="PTT169" s="8"/>
      <c r="PTU169" s="8"/>
      <c r="PTV169" s="8"/>
      <c r="PTW169" s="8"/>
      <c r="PTX169" s="8"/>
      <c r="PTY169" s="8"/>
      <c r="PTZ169" s="8"/>
      <c r="PUA169" s="8"/>
      <c r="PUB169" s="8"/>
      <c r="PUC169" s="8"/>
      <c r="PUD169" s="8"/>
      <c r="PUE169" s="8"/>
      <c r="PUF169" s="8"/>
      <c r="PUG169" s="8"/>
      <c r="PUH169" s="8"/>
      <c r="PUI169" s="8"/>
      <c r="PUJ169" s="8"/>
      <c r="PUK169" s="8"/>
      <c r="PUL169" s="8"/>
      <c r="PUM169" s="8"/>
      <c r="PUN169" s="8"/>
      <c r="PUO169" s="8"/>
      <c r="PUP169" s="8"/>
      <c r="PUQ169" s="8"/>
      <c r="PUR169" s="8"/>
      <c r="PUS169" s="8"/>
      <c r="PUT169" s="8"/>
      <c r="PUU169" s="8"/>
      <c r="PUV169" s="8"/>
      <c r="PUW169" s="8"/>
      <c r="PUX169" s="8"/>
      <c r="PUY169" s="8"/>
      <c r="PUZ169" s="8"/>
      <c r="PVA169" s="8"/>
      <c r="PVB169" s="8"/>
      <c r="PVC169" s="8"/>
      <c r="PVD169" s="8"/>
      <c r="PVE169" s="8"/>
      <c r="PVF169" s="8"/>
      <c r="PVG169" s="8"/>
      <c r="PVH169" s="8"/>
      <c r="PVI169" s="8"/>
      <c r="PVJ169" s="8"/>
      <c r="PVK169" s="8"/>
      <c r="PVL169" s="8"/>
      <c r="PVM169" s="8"/>
      <c r="PVN169" s="8"/>
      <c r="PVO169" s="8"/>
      <c r="PVP169" s="8"/>
      <c r="PVQ169" s="8"/>
      <c r="PVR169" s="8"/>
      <c r="PVS169" s="8"/>
      <c r="PVT169" s="8"/>
      <c r="PVU169" s="8"/>
      <c r="PVV169" s="8"/>
      <c r="PVW169" s="8"/>
      <c r="PVX169" s="8"/>
      <c r="PVY169" s="8"/>
      <c r="PVZ169" s="8"/>
      <c r="PWA169" s="8"/>
      <c r="PWB169" s="8"/>
      <c r="PWC169" s="8"/>
      <c r="PWD169" s="8"/>
      <c r="PWE169" s="8"/>
      <c r="PWF169" s="8"/>
      <c r="PWG169" s="8"/>
      <c r="PWH169" s="8"/>
      <c r="PWI169" s="8"/>
      <c r="PWJ169" s="8"/>
      <c r="PWK169" s="8"/>
      <c r="PWL169" s="8"/>
      <c r="PWM169" s="8"/>
      <c r="PWN169" s="8"/>
      <c r="PWO169" s="8"/>
      <c r="PWP169" s="8"/>
      <c r="PWQ169" s="8"/>
      <c r="PWR169" s="8"/>
      <c r="PWS169" s="8"/>
      <c r="PWT169" s="8"/>
      <c r="PWU169" s="8"/>
      <c r="PWV169" s="8"/>
      <c r="PWW169" s="8"/>
      <c r="PWX169" s="8"/>
      <c r="PWY169" s="8"/>
      <c r="PWZ169" s="8"/>
      <c r="PXA169" s="8"/>
      <c r="PXB169" s="8"/>
      <c r="PXC169" s="8"/>
      <c r="PXD169" s="8"/>
      <c r="PXE169" s="8"/>
      <c r="PXF169" s="8"/>
      <c r="PXG169" s="8"/>
      <c r="PXH169" s="8"/>
      <c r="PXI169" s="8"/>
      <c r="PXJ169" s="8"/>
      <c r="PXK169" s="8"/>
      <c r="PXL169" s="8"/>
      <c r="PXM169" s="8"/>
      <c r="PXN169" s="8"/>
      <c r="PXO169" s="8"/>
      <c r="PXP169" s="8"/>
      <c r="PXQ169" s="8"/>
      <c r="PXR169" s="8"/>
      <c r="PXS169" s="8"/>
      <c r="PXT169" s="8"/>
      <c r="PXU169" s="8"/>
      <c r="PXV169" s="8"/>
      <c r="PXW169" s="8"/>
      <c r="PXX169" s="8"/>
      <c r="PXY169" s="8"/>
      <c r="PXZ169" s="8"/>
      <c r="PYA169" s="8"/>
      <c r="PYB169" s="8"/>
      <c r="PYC169" s="8"/>
      <c r="PYD169" s="8"/>
      <c r="PYE169" s="8"/>
      <c r="PYF169" s="8"/>
      <c r="PYG169" s="8"/>
      <c r="PYH169" s="8"/>
      <c r="PYI169" s="8"/>
      <c r="PYJ169" s="8"/>
      <c r="PYK169" s="8"/>
      <c r="PYL169" s="8"/>
      <c r="PYM169" s="8"/>
      <c r="PYN169" s="8"/>
      <c r="PYO169" s="8"/>
      <c r="PYP169" s="8"/>
      <c r="PYQ169" s="8"/>
      <c r="PYR169" s="8"/>
      <c r="PYS169" s="8"/>
      <c r="PYT169" s="8"/>
      <c r="PYU169" s="8"/>
      <c r="PYV169" s="8"/>
      <c r="PYW169" s="8"/>
      <c r="PYX169" s="8"/>
      <c r="PYY169" s="8"/>
      <c r="PYZ169" s="8"/>
      <c r="PZA169" s="8"/>
      <c r="PZB169" s="8"/>
      <c r="PZC169" s="8"/>
      <c r="PZD169" s="8"/>
      <c r="PZE169" s="8"/>
      <c r="PZF169" s="8"/>
      <c r="PZG169" s="8"/>
      <c r="PZH169" s="8"/>
      <c r="PZI169" s="8"/>
      <c r="PZJ169" s="8"/>
      <c r="PZK169" s="8"/>
      <c r="PZL169" s="8"/>
      <c r="PZM169" s="8"/>
      <c r="PZN169" s="8"/>
      <c r="PZO169" s="8"/>
      <c r="PZP169" s="8"/>
      <c r="PZQ169" s="8"/>
      <c r="PZR169" s="8"/>
      <c r="PZS169" s="8"/>
      <c r="PZT169" s="8"/>
      <c r="PZU169" s="8"/>
      <c r="PZV169" s="8"/>
      <c r="PZW169" s="8"/>
      <c r="PZX169" s="8"/>
      <c r="PZY169" s="8"/>
      <c r="PZZ169" s="8"/>
      <c r="QAA169" s="8"/>
      <c r="QAB169" s="8"/>
      <c r="QAC169" s="8"/>
      <c r="QAD169" s="8"/>
      <c r="QAE169" s="8"/>
      <c r="QAF169" s="8"/>
      <c r="QAG169" s="8"/>
      <c r="QAH169" s="8"/>
      <c r="QAI169" s="8"/>
      <c r="QAJ169" s="8"/>
      <c r="QAK169" s="8"/>
      <c r="QAL169" s="8"/>
      <c r="QAM169" s="8"/>
      <c r="QAN169" s="8"/>
      <c r="QAO169" s="8"/>
      <c r="QAP169" s="8"/>
      <c r="QAQ169" s="8"/>
      <c r="QAR169" s="8"/>
      <c r="QAS169" s="8"/>
      <c r="QAT169" s="8"/>
      <c r="QAU169" s="8"/>
      <c r="QAV169" s="8"/>
      <c r="QAW169" s="8"/>
      <c r="QAX169" s="8"/>
      <c r="QAY169" s="8"/>
      <c r="QAZ169" s="8"/>
      <c r="QBA169" s="8"/>
      <c r="QBB169" s="8"/>
      <c r="QBC169" s="8"/>
      <c r="QBD169" s="8"/>
      <c r="QBE169" s="8"/>
      <c r="QBF169" s="8"/>
      <c r="QBG169" s="8"/>
      <c r="QBH169" s="8"/>
      <c r="QBI169" s="8"/>
      <c r="QBJ169" s="8"/>
      <c r="QBK169" s="8"/>
      <c r="QBL169" s="8"/>
      <c r="QBM169" s="8"/>
      <c r="QBN169" s="8"/>
      <c r="QBO169" s="8"/>
      <c r="QBP169" s="8"/>
      <c r="QBQ169" s="8"/>
      <c r="QBR169" s="8"/>
      <c r="QBS169" s="8"/>
      <c r="QBT169" s="8"/>
      <c r="QBU169" s="8"/>
      <c r="QBV169" s="8"/>
      <c r="QBW169" s="8"/>
      <c r="QBX169" s="8"/>
      <c r="QBY169" s="8"/>
      <c r="QBZ169" s="8"/>
      <c r="QCA169" s="8"/>
      <c r="QCB169" s="8"/>
      <c r="QCC169" s="8"/>
      <c r="QCD169" s="8"/>
      <c r="QCE169" s="8"/>
      <c r="QCF169" s="8"/>
      <c r="QCG169" s="8"/>
      <c r="QCH169" s="8"/>
      <c r="QCI169" s="8"/>
      <c r="QCJ169" s="8"/>
      <c r="QCK169" s="8"/>
      <c r="QCL169" s="8"/>
      <c r="QCM169" s="8"/>
      <c r="QCN169" s="8"/>
      <c r="QCO169" s="8"/>
      <c r="QCP169" s="8"/>
      <c r="QCQ169" s="8"/>
      <c r="QCR169" s="8"/>
      <c r="QCS169" s="8"/>
      <c r="QCT169" s="8"/>
      <c r="QCU169" s="8"/>
      <c r="QCV169" s="8"/>
      <c r="QCW169" s="8"/>
      <c r="QCX169" s="8"/>
      <c r="QCY169" s="8"/>
      <c r="QCZ169" s="8"/>
      <c r="QDA169" s="8"/>
      <c r="QDB169" s="8"/>
      <c r="QDC169" s="8"/>
      <c r="QDD169" s="8"/>
      <c r="QDE169" s="8"/>
      <c r="QDF169" s="8"/>
      <c r="QDG169" s="8"/>
      <c r="QDH169" s="8"/>
      <c r="QDI169" s="8"/>
      <c r="QDJ169" s="8"/>
      <c r="QDK169" s="8"/>
      <c r="QDL169" s="8"/>
      <c r="QDM169" s="8"/>
      <c r="QDN169" s="8"/>
      <c r="QDO169" s="8"/>
      <c r="QDP169" s="8"/>
      <c r="QDQ169" s="8"/>
      <c r="QDR169" s="8"/>
      <c r="QDS169" s="8"/>
      <c r="QDT169" s="8"/>
      <c r="QDU169" s="8"/>
      <c r="QDV169" s="8"/>
      <c r="QDW169" s="8"/>
      <c r="QDX169" s="8"/>
      <c r="QDY169" s="8"/>
      <c r="QDZ169" s="8"/>
      <c r="QEA169" s="8"/>
      <c r="QEB169" s="8"/>
      <c r="QEC169" s="8"/>
      <c r="QED169" s="8"/>
      <c r="QEE169" s="8"/>
      <c r="QEF169" s="8"/>
      <c r="QEG169" s="8"/>
      <c r="QEH169" s="8"/>
      <c r="QEI169" s="8"/>
      <c r="QEJ169" s="8"/>
      <c r="QEK169" s="8"/>
      <c r="QEL169" s="8"/>
      <c r="QEM169" s="8"/>
      <c r="QEN169" s="8"/>
      <c r="QEO169" s="8"/>
      <c r="QEP169" s="8"/>
      <c r="QEQ169" s="8"/>
      <c r="QER169" s="8"/>
      <c r="QES169" s="8"/>
      <c r="QET169" s="8"/>
      <c r="QEU169" s="8"/>
      <c r="QEV169" s="8"/>
      <c r="QEW169" s="8"/>
      <c r="QEX169" s="8"/>
      <c r="QEY169" s="8"/>
      <c r="QEZ169" s="8"/>
      <c r="QFA169" s="8"/>
      <c r="QFB169" s="8"/>
      <c r="QFC169" s="8"/>
      <c r="QFD169" s="8"/>
      <c r="QFE169" s="8"/>
      <c r="QFF169" s="8"/>
      <c r="QFG169" s="8"/>
      <c r="QFH169" s="8"/>
      <c r="QFI169" s="8"/>
      <c r="QFJ169" s="8"/>
      <c r="QFK169" s="8"/>
      <c r="QFL169" s="8"/>
      <c r="QFM169" s="8"/>
      <c r="QFN169" s="8"/>
      <c r="QFO169" s="8"/>
      <c r="QFP169" s="8"/>
      <c r="QFQ169" s="8"/>
      <c r="QFR169" s="8"/>
      <c r="QFS169" s="8"/>
      <c r="QFT169" s="8"/>
      <c r="QFU169" s="8"/>
      <c r="QFV169" s="8"/>
      <c r="QFW169" s="8"/>
      <c r="QFX169" s="8"/>
      <c r="QFY169" s="8"/>
      <c r="QFZ169" s="8"/>
      <c r="QGA169" s="8"/>
      <c r="QGB169" s="8"/>
      <c r="QGC169" s="8"/>
      <c r="QGD169" s="8"/>
      <c r="QGE169" s="8"/>
      <c r="QGF169" s="8"/>
      <c r="QGG169" s="8"/>
      <c r="QGH169" s="8"/>
      <c r="QGI169" s="8"/>
      <c r="QGJ169" s="8"/>
      <c r="QGK169" s="8"/>
      <c r="QGL169" s="8"/>
      <c r="QGM169" s="8"/>
      <c r="QGN169" s="8"/>
      <c r="QGO169" s="8"/>
      <c r="QGP169" s="8"/>
      <c r="QGQ169" s="8"/>
      <c r="QGR169" s="8"/>
      <c r="QGS169" s="8"/>
      <c r="QGT169" s="8"/>
      <c r="QGU169" s="8"/>
      <c r="QGV169" s="8"/>
      <c r="QGW169" s="8"/>
      <c r="QGX169" s="8"/>
      <c r="QGY169" s="8"/>
      <c r="QGZ169" s="8"/>
      <c r="QHA169" s="8"/>
      <c r="QHB169" s="8"/>
      <c r="QHC169" s="8"/>
      <c r="QHD169" s="8"/>
      <c r="QHE169" s="8"/>
      <c r="QHF169" s="8"/>
      <c r="QHG169" s="8"/>
      <c r="QHH169" s="8"/>
      <c r="QHI169" s="8"/>
      <c r="QHJ169" s="8"/>
      <c r="QHK169" s="8"/>
      <c r="QHL169" s="8"/>
      <c r="QHM169" s="8"/>
      <c r="QHN169" s="8"/>
      <c r="QHO169" s="8"/>
      <c r="QHP169" s="8"/>
      <c r="QHQ169" s="8"/>
      <c r="QHR169" s="8"/>
      <c r="QHS169" s="8"/>
      <c r="QHT169" s="8"/>
      <c r="QHU169" s="8"/>
      <c r="QHV169" s="8"/>
      <c r="QHW169" s="8"/>
      <c r="QHX169" s="8"/>
      <c r="QHY169" s="8"/>
      <c r="QHZ169" s="8"/>
      <c r="QIA169" s="8"/>
      <c r="QIB169" s="8"/>
      <c r="QIC169" s="8"/>
      <c r="QID169" s="8"/>
      <c r="QIE169" s="8"/>
      <c r="QIF169" s="8"/>
      <c r="QIG169" s="8"/>
      <c r="QIH169" s="8"/>
      <c r="QII169" s="8"/>
      <c r="QIJ169" s="8"/>
      <c r="QIK169" s="8"/>
      <c r="QIL169" s="8"/>
      <c r="QIM169" s="8"/>
      <c r="QIN169" s="8"/>
      <c r="QIO169" s="8"/>
      <c r="QIP169" s="8"/>
      <c r="QIQ169" s="8"/>
      <c r="QIR169" s="8"/>
      <c r="QIS169" s="8"/>
      <c r="QIT169" s="8"/>
      <c r="QIU169" s="8"/>
      <c r="QIV169" s="8"/>
      <c r="QIW169" s="8"/>
      <c r="QIX169" s="8"/>
      <c r="QIY169" s="8"/>
      <c r="QIZ169" s="8"/>
      <c r="QJA169" s="8"/>
      <c r="QJB169" s="8"/>
      <c r="QJC169" s="8"/>
      <c r="QJD169" s="8"/>
      <c r="QJE169" s="8"/>
      <c r="QJF169" s="8"/>
      <c r="QJG169" s="8"/>
      <c r="QJH169" s="8"/>
      <c r="QJI169" s="8"/>
      <c r="QJJ169" s="8"/>
      <c r="QJK169" s="8"/>
      <c r="QJL169" s="8"/>
      <c r="QJM169" s="8"/>
      <c r="QJN169" s="8"/>
      <c r="QJO169" s="8"/>
      <c r="QJP169" s="8"/>
      <c r="QJQ169" s="8"/>
      <c r="QJR169" s="8"/>
      <c r="QJS169" s="8"/>
      <c r="QJT169" s="8"/>
      <c r="QJU169" s="8"/>
      <c r="QJV169" s="8"/>
      <c r="QJW169" s="8"/>
      <c r="QJX169" s="8"/>
      <c r="QJY169" s="8"/>
      <c r="QJZ169" s="8"/>
      <c r="QKA169" s="8"/>
      <c r="QKB169" s="8"/>
      <c r="QKC169" s="8"/>
      <c r="QKD169" s="8"/>
      <c r="QKE169" s="8"/>
      <c r="QKF169" s="8"/>
      <c r="QKG169" s="8"/>
      <c r="QKH169" s="8"/>
      <c r="QKI169" s="8"/>
      <c r="QKJ169" s="8"/>
      <c r="QKK169" s="8"/>
      <c r="QKL169" s="8"/>
      <c r="QKM169" s="8"/>
      <c r="QKN169" s="8"/>
      <c r="QKO169" s="8"/>
      <c r="QKP169" s="8"/>
      <c r="QKQ169" s="8"/>
      <c r="QKR169" s="8"/>
      <c r="QKS169" s="8"/>
      <c r="QKT169" s="8"/>
      <c r="QKU169" s="8"/>
      <c r="QKV169" s="8"/>
      <c r="QKW169" s="8"/>
      <c r="QKX169" s="8"/>
      <c r="QKY169" s="8"/>
      <c r="QKZ169" s="8"/>
      <c r="QLA169" s="8"/>
      <c r="QLB169" s="8"/>
      <c r="QLC169" s="8"/>
      <c r="QLD169" s="8"/>
      <c r="QLE169" s="8"/>
      <c r="QLF169" s="8"/>
      <c r="QLG169" s="8"/>
      <c r="QLH169" s="8"/>
      <c r="QLI169" s="8"/>
      <c r="QLJ169" s="8"/>
      <c r="QLK169" s="8"/>
      <c r="QLL169" s="8"/>
      <c r="QLM169" s="8"/>
      <c r="QLN169" s="8"/>
      <c r="QLO169" s="8"/>
      <c r="QLP169" s="8"/>
      <c r="QLQ169" s="8"/>
      <c r="QLR169" s="8"/>
      <c r="QLS169" s="8"/>
      <c r="QLT169" s="8"/>
      <c r="QLU169" s="8"/>
      <c r="QLV169" s="8"/>
      <c r="QLW169" s="8"/>
      <c r="QLX169" s="8"/>
      <c r="QLY169" s="8"/>
      <c r="QLZ169" s="8"/>
      <c r="QMA169" s="8"/>
      <c r="QMB169" s="8"/>
      <c r="QMC169" s="8"/>
      <c r="QMD169" s="8"/>
      <c r="QME169" s="8"/>
      <c r="QMF169" s="8"/>
      <c r="QMG169" s="8"/>
      <c r="QMH169" s="8"/>
      <c r="QMI169" s="8"/>
      <c r="QMJ169" s="8"/>
      <c r="QMK169" s="8"/>
      <c r="QML169" s="8"/>
      <c r="QMM169" s="8"/>
      <c r="QMN169" s="8"/>
      <c r="QMO169" s="8"/>
      <c r="QMP169" s="8"/>
      <c r="QMQ169" s="8"/>
      <c r="QMR169" s="8"/>
      <c r="QMS169" s="8"/>
      <c r="QMT169" s="8"/>
      <c r="QMU169" s="8"/>
      <c r="QMV169" s="8"/>
      <c r="QMW169" s="8"/>
      <c r="QMX169" s="8"/>
      <c r="QMY169" s="8"/>
      <c r="QMZ169" s="8"/>
      <c r="QNA169" s="8"/>
      <c r="QNB169" s="8"/>
      <c r="QNC169" s="8"/>
      <c r="QND169" s="8"/>
      <c r="QNE169" s="8"/>
      <c r="QNF169" s="8"/>
      <c r="QNG169" s="8"/>
      <c r="QNH169" s="8"/>
      <c r="QNI169" s="8"/>
      <c r="QNJ169" s="8"/>
      <c r="QNK169" s="8"/>
      <c r="QNL169" s="8"/>
      <c r="QNM169" s="8"/>
      <c r="QNN169" s="8"/>
      <c r="QNO169" s="8"/>
      <c r="QNP169" s="8"/>
      <c r="QNQ169" s="8"/>
      <c r="QNR169" s="8"/>
      <c r="QNS169" s="8"/>
      <c r="QNT169" s="8"/>
      <c r="QNU169" s="8"/>
      <c r="QNV169" s="8"/>
      <c r="QNW169" s="8"/>
      <c r="QNX169" s="8"/>
      <c r="QNY169" s="8"/>
      <c r="QNZ169" s="8"/>
      <c r="QOA169" s="8"/>
      <c r="QOB169" s="8"/>
      <c r="QOC169" s="8"/>
      <c r="QOD169" s="8"/>
      <c r="QOE169" s="8"/>
      <c r="QOF169" s="8"/>
      <c r="QOG169" s="8"/>
      <c r="QOH169" s="8"/>
      <c r="QOI169" s="8"/>
      <c r="QOJ169" s="8"/>
      <c r="QOK169" s="8"/>
      <c r="QOL169" s="8"/>
      <c r="QOM169" s="8"/>
      <c r="QON169" s="8"/>
      <c r="QOO169" s="8"/>
      <c r="QOP169" s="8"/>
      <c r="QOQ169" s="8"/>
      <c r="QOR169" s="8"/>
      <c r="QOS169" s="8"/>
      <c r="QOT169" s="8"/>
      <c r="QOU169" s="8"/>
      <c r="QOV169" s="8"/>
      <c r="QOW169" s="8"/>
      <c r="QOX169" s="8"/>
      <c r="QOY169" s="8"/>
      <c r="QOZ169" s="8"/>
      <c r="QPA169" s="8"/>
      <c r="QPB169" s="8"/>
      <c r="QPC169" s="8"/>
      <c r="QPD169" s="8"/>
      <c r="QPE169" s="8"/>
      <c r="QPF169" s="8"/>
      <c r="QPG169" s="8"/>
      <c r="QPH169" s="8"/>
      <c r="QPI169" s="8"/>
      <c r="QPJ169" s="8"/>
      <c r="QPK169" s="8"/>
      <c r="QPL169" s="8"/>
      <c r="QPM169" s="8"/>
      <c r="QPN169" s="8"/>
      <c r="QPO169" s="8"/>
      <c r="QPP169" s="8"/>
      <c r="QPQ169" s="8"/>
      <c r="QPR169" s="8"/>
      <c r="QPS169" s="8"/>
      <c r="QPT169" s="8"/>
      <c r="QPU169" s="8"/>
      <c r="QPV169" s="8"/>
      <c r="QPW169" s="8"/>
      <c r="QPX169" s="8"/>
      <c r="QPY169" s="8"/>
      <c r="QPZ169" s="8"/>
      <c r="QQA169" s="8"/>
      <c r="QQB169" s="8"/>
      <c r="QQC169" s="8"/>
      <c r="QQD169" s="8"/>
      <c r="QQE169" s="8"/>
      <c r="QQF169" s="8"/>
      <c r="QQG169" s="8"/>
      <c r="QQH169" s="8"/>
      <c r="QQI169" s="8"/>
      <c r="QQJ169" s="8"/>
      <c r="QQK169" s="8"/>
      <c r="QQL169" s="8"/>
      <c r="QQM169" s="8"/>
      <c r="QQN169" s="8"/>
      <c r="QQO169" s="8"/>
      <c r="QQP169" s="8"/>
      <c r="QQQ169" s="8"/>
      <c r="QQR169" s="8"/>
      <c r="QQS169" s="8"/>
      <c r="QQT169" s="8"/>
      <c r="QQU169" s="8"/>
      <c r="QQV169" s="8"/>
      <c r="QQW169" s="8"/>
      <c r="QQX169" s="8"/>
      <c r="QQY169" s="8"/>
      <c r="QQZ169" s="8"/>
      <c r="QRA169" s="8"/>
      <c r="QRB169" s="8"/>
      <c r="QRC169" s="8"/>
      <c r="QRD169" s="8"/>
      <c r="QRE169" s="8"/>
      <c r="QRF169" s="8"/>
      <c r="QRG169" s="8"/>
      <c r="QRH169" s="8"/>
      <c r="QRI169" s="8"/>
      <c r="QRJ169" s="8"/>
      <c r="QRK169" s="8"/>
      <c r="QRL169" s="8"/>
      <c r="QRM169" s="8"/>
      <c r="QRN169" s="8"/>
      <c r="QRO169" s="8"/>
      <c r="QRP169" s="8"/>
      <c r="QRQ169" s="8"/>
      <c r="QRR169" s="8"/>
      <c r="QRS169" s="8"/>
      <c r="QRT169" s="8"/>
      <c r="QRU169" s="8"/>
      <c r="QRV169" s="8"/>
      <c r="QRW169" s="8"/>
      <c r="QRX169" s="8"/>
      <c r="QRY169" s="8"/>
      <c r="QRZ169" s="8"/>
      <c r="QSA169" s="8"/>
      <c r="QSB169" s="8"/>
      <c r="QSC169" s="8"/>
      <c r="QSD169" s="8"/>
      <c r="QSE169" s="8"/>
      <c r="QSF169" s="8"/>
      <c r="QSG169" s="8"/>
      <c r="QSH169" s="8"/>
      <c r="QSI169" s="8"/>
      <c r="QSJ169" s="8"/>
      <c r="QSK169" s="8"/>
      <c r="QSL169" s="8"/>
      <c r="QSM169" s="8"/>
      <c r="QSN169" s="8"/>
      <c r="QSO169" s="8"/>
      <c r="QSP169" s="8"/>
      <c r="QSQ169" s="8"/>
      <c r="QSR169" s="8"/>
      <c r="QSS169" s="8"/>
      <c r="QST169" s="8"/>
      <c r="QSU169" s="8"/>
      <c r="QSV169" s="8"/>
      <c r="QSW169" s="8"/>
      <c r="QSX169" s="8"/>
      <c r="QSY169" s="8"/>
      <c r="QSZ169" s="8"/>
      <c r="QTA169" s="8"/>
      <c r="QTB169" s="8"/>
      <c r="QTC169" s="8"/>
      <c r="QTD169" s="8"/>
      <c r="QTE169" s="8"/>
      <c r="QTF169" s="8"/>
      <c r="QTG169" s="8"/>
      <c r="QTH169" s="8"/>
      <c r="QTI169" s="8"/>
      <c r="QTJ169" s="8"/>
      <c r="QTK169" s="8"/>
      <c r="QTL169" s="8"/>
      <c r="QTM169" s="8"/>
      <c r="QTN169" s="8"/>
      <c r="QTO169" s="8"/>
      <c r="QTP169" s="8"/>
      <c r="QTQ169" s="8"/>
      <c r="QTR169" s="8"/>
      <c r="QTS169" s="8"/>
      <c r="QTT169" s="8"/>
      <c r="QTU169" s="8"/>
      <c r="QTV169" s="8"/>
      <c r="QTW169" s="8"/>
      <c r="QTX169" s="8"/>
      <c r="QTY169" s="8"/>
      <c r="QTZ169" s="8"/>
      <c r="QUA169" s="8"/>
      <c r="QUB169" s="8"/>
      <c r="QUC169" s="8"/>
      <c r="QUD169" s="8"/>
      <c r="QUE169" s="8"/>
      <c r="QUF169" s="8"/>
      <c r="QUG169" s="8"/>
      <c r="QUH169" s="8"/>
      <c r="QUI169" s="8"/>
      <c r="QUJ169" s="8"/>
      <c r="QUK169" s="8"/>
      <c r="QUL169" s="8"/>
      <c r="QUM169" s="8"/>
      <c r="QUN169" s="8"/>
      <c r="QUO169" s="8"/>
      <c r="QUP169" s="8"/>
      <c r="QUQ169" s="8"/>
      <c r="QUR169" s="8"/>
      <c r="QUS169" s="8"/>
      <c r="QUT169" s="8"/>
      <c r="QUU169" s="8"/>
      <c r="QUV169" s="8"/>
      <c r="QUW169" s="8"/>
      <c r="QUX169" s="8"/>
      <c r="QUY169" s="8"/>
      <c r="QUZ169" s="8"/>
      <c r="QVA169" s="8"/>
      <c r="QVB169" s="8"/>
      <c r="QVC169" s="8"/>
      <c r="QVD169" s="8"/>
      <c r="QVE169" s="8"/>
      <c r="QVF169" s="8"/>
      <c r="QVG169" s="8"/>
      <c r="QVH169" s="8"/>
      <c r="QVI169" s="8"/>
      <c r="QVJ169" s="8"/>
      <c r="QVK169" s="8"/>
      <c r="QVL169" s="8"/>
      <c r="QVM169" s="8"/>
      <c r="QVN169" s="8"/>
      <c r="QVO169" s="8"/>
      <c r="QVP169" s="8"/>
      <c r="QVQ169" s="8"/>
      <c r="QVR169" s="8"/>
      <c r="QVS169" s="8"/>
      <c r="QVT169" s="8"/>
      <c r="QVU169" s="8"/>
      <c r="QVV169" s="8"/>
      <c r="QVW169" s="8"/>
      <c r="QVX169" s="8"/>
      <c r="QVY169" s="8"/>
      <c r="QVZ169" s="8"/>
      <c r="QWA169" s="8"/>
      <c r="QWB169" s="8"/>
      <c r="QWC169" s="8"/>
      <c r="QWD169" s="8"/>
      <c r="QWE169" s="8"/>
      <c r="QWF169" s="8"/>
      <c r="QWG169" s="8"/>
      <c r="QWH169" s="8"/>
      <c r="QWI169" s="8"/>
      <c r="QWJ169" s="8"/>
      <c r="QWK169" s="8"/>
      <c r="QWL169" s="8"/>
      <c r="QWM169" s="8"/>
      <c r="QWN169" s="8"/>
      <c r="QWO169" s="8"/>
      <c r="QWP169" s="8"/>
      <c r="QWQ169" s="8"/>
      <c r="QWR169" s="8"/>
      <c r="QWS169" s="8"/>
      <c r="QWT169" s="8"/>
      <c r="QWU169" s="8"/>
      <c r="QWV169" s="8"/>
      <c r="QWW169" s="8"/>
      <c r="QWX169" s="8"/>
      <c r="QWY169" s="8"/>
      <c r="QWZ169" s="8"/>
      <c r="QXA169" s="8"/>
      <c r="QXB169" s="8"/>
      <c r="QXC169" s="8"/>
      <c r="QXD169" s="8"/>
      <c r="QXE169" s="8"/>
      <c r="QXF169" s="8"/>
      <c r="QXG169" s="8"/>
      <c r="QXH169" s="8"/>
      <c r="QXI169" s="8"/>
      <c r="QXJ169" s="8"/>
      <c r="QXK169" s="8"/>
      <c r="QXL169" s="8"/>
      <c r="QXM169" s="8"/>
      <c r="QXN169" s="8"/>
      <c r="QXO169" s="8"/>
      <c r="QXP169" s="8"/>
      <c r="QXQ169" s="8"/>
      <c r="QXR169" s="8"/>
      <c r="QXS169" s="8"/>
      <c r="QXT169" s="8"/>
      <c r="QXU169" s="8"/>
      <c r="QXV169" s="8"/>
      <c r="QXW169" s="8"/>
      <c r="QXX169" s="8"/>
      <c r="QXY169" s="8"/>
      <c r="QXZ169" s="8"/>
      <c r="QYA169" s="8"/>
      <c r="QYB169" s="8"/>
      <c r="QYC169" s="8"/>
      <c r="QYD169" s="8"/>
      <c r="QYE169" s="8"/>
      <c r="QYF169" s="8"/>
      <c r="QYG169" s="8"/>
      <c r="QYH169" s="8"/>
      <c r="QYI169" s="8"/>
      <c r="QYJ169" s="8"/>
      <c r="QYK169" s="8"/>
      <c r="QYL169" s="8"/>
      <c r="QYM169" s="8"/>
      <c r="QYN169" s="8"/>
      <c r="QYO169" s="8"/>
      <c r="QYP169" s="8"/>
      <c r="QYQ169" s="8"/>
      <c r="QYR169" s="8"/>
      <c r="QYS169" s="8"/>
      <c r="QYT169" s="8"/>
      <c r="QYU169" s="8"/>
      <c r="QYV169" s="8"/>
      <c r="QYW169" s="8"/>
      <c r="QYX169" s="8"/>
      <c r="QYY169" s="8"/>
      <c r="QYZ169" s="8"/>
      <c r="QZA169" s="8"/>
      <c r="QZB169" s="8"/>
      <c r="QZC169" s="8"/>
      <c r="QZD169" s="8"/>
      <c r="QZE169" s="8"/>
      <c r="QZF169" s="8"/>
      <c r="QZG169" s="8"/>
      <c r="QZH169" s="8"/>
      <c r="QZI169" s="8"/>
      <c r="QZJ169" s="8"/>
      <c r="QZK169" s="8"/>
      <c r="QZL169" s="8"/>
      <c r="QZM169" s="8"/>
      <c r="QZN169" s="8"/>
      <c r="QZO169" s="8"/>
      <c r="QZP169" s="8"/>
      <c r="QZQ169" s="8"/>
      <c r="QZR169" s="8"/>
      <c r="QZS169" s="8"/>
      <c r="QZT169" s="8"/>
      <c r="QZU169" s="8"/>
      <c r="QZV169" s="8"/>
      <c r="QZW169" s="8"/>
      <c r="QZX169" s="8"/>
      <c r="QZY169" s="8"/>
      <c r="QZZ169" s="8"/>
      <c r="RAA169" s="8"/>
      <c r="RAB169" s="8"/>
      <c r="RAC169" s="8"/>
      <c r="RAD169" s="8"/>
      <c r="RAE169" s="8"/>
      <c r="RAF169" s="8"/>
      <c r="RAG169" s="8"/>
      <c r="RAH169" s="8"/>
      <c r="RAI169" s="8"/>
      <c r="RAJ169" s="8"/>
      <c r="RAK169" s="8"/>
      <c r="RAL169" s="8"/>
      <c r="RAM169" s="8"/>
      <c r="RAN169" s="8"/>
      <c r="RAO169" s="8"/>
      <c r="RAP169" s="8"/>
      <c r="RAQ169" s="8"/>
      <c r="RAR169" s="8"/>
      <c r="RAS169" s="8"/>
      <c r="RAT169" s="8"/>
      <c r="RAU169" s="8"/>
      <c r="RAV169" s="8"/>
      <c r="RAW169" s="8"/>
      <c r="RAX169" s="8"/>
      <c r="RAY169" s="8"/>
      <c r="RAZ169" s="8"/>
      <c r="RBA169" s="8"/>
      <c r="RBB169" s="8"/>
      <c r="RBC169" s="8"/>
      <c r="RBD169" s="8"/>
      <c r="RBE169" s="8"/>
      <c r="RBF169" s="8"/>
      <c r="RBG169" s="8"/>
      <c r="RBH169" s="8"/>
      <c r="RBI169" s="8"/>
      <c r="RBJ169" s="8"/>
      <c r="RBK169" s="8"/>
      <c r="RBL169" s="8"/>
      <c r="RBM169" s="8"/>
      <c r="RBN169" s="8"/>
      <c r="RBO169" s="8"/>
      <c r="RBP169" s="8"/>
      <c r="RBQ169" s="8"/>
      <c r="RBR169" s="8"/>
      <c r="RBS169" s="8"/>
      <c r="RBT169" s="8"/>
      <c r="RBU169" s="8"/>
      <c r="RBV169" s="8"/>
      <c r="RBW169" s="8"/>
      <c r="RBX169" s="8"/>
      <c r="RBY169" s="8"/>
      <c r="RBZ169" s="8"/>
      <c r="RCA169" s="8"/>
      <c r="RCB169" s="8"/>
      <c r="RCC169" s="8"/>
      <c r="RCD169" s="8"/>
      <c r="RCE169" s="8"/>
      <c r="RCF169" s="8"/>
      <c r="RCG169" s="8"/>
      <c r="RCH169" s="8"/>
      <c r="RCI169" s="8"/>
      <c r="RCJ169" s="8"/>
      <c r="RCK169" s="8"/>
      <c r="RCL169" s="8"/>
      <c r="RCM169" s="8"/>
      <c r="RCN169" s="8"/>
      <c r="RCO169" s="8"/>
      <c r="RCP169" s="8"/>
      <c r="RCQ169" s="8"/>
      <c r="RCR169" s="8"/>
      <c r="RCS169" s="8"/>
      <c r="RCT169" s="8"/>
      <c r="RCU169" s="8"/>
      <c r="RCV169" s="8"/>
      <c r="RCW169" s="8"/>
      <c r="RCX169" s="8"/>
      <c r="RCY169" s="8"/>
      <c r="RCZ169" s="8"/>
      <c r="RDA169" s="8"/>
      <c r="RDB169" s="8"/>
      <c r="RDC169" s="8"/>
      <c r="RDD169" s="8"/>
      <c r="RDE169" s="8"/>
      <c r="RDF169" s="8"/>
      <c r="RDG169" s="8"/>
      <c r="RDH169" s="8"/>
      <c r="RDI169" s="8"/>
      <c r="RDJ169" s="8"/>
      <c r="RDK169" s="8"/>
      <c r="RDL169" s="8"/>
      <c r="RDM169" s="8"/>
      <c r="RDN169" s="8"/>
      <c r="RDO169" s="8"/>
      <c r="RDP169" s="8"/>
      <c r="RDQ169" s="8"/>
      <c r="RDR169" s="8"/>
      <c r="RDS169" s="8"/>
      <c r="RDT169" s="8"/>
      <c r="RDU169" s="8"/>
      <c r="RDV169" s="8"/>
      <c r="RDW169" s="8"/>
      <c r="RDX169" s="8"/>
      <c r="RDY169" s="8"/>
      <c r="RDZ169" s="8"/>
      <c r="REA169" s="8"/>
      <c r="REB169" s="8"/>
      <c r="REC169" s="8"/>
      <c r="RED169" s="8"/>
      <c r="REE169" s="8"/>
      <c r="REF169" s="8"/>
      <c r="REG169" s="8"/>
      <c r="REH169" s="8"/>
      <c r="REI169" s="8"/>
      <c r="REJ169" s="8"/>
      <c r="REK169" s="8"/>
      <c r="REL169" s="8"/>
      <c r="REM169" s="8"/>
      <c r="REN169" s="8"/>
      <c r="REO169" s="8"/>
      <c r="REP169" s="8"/>
      <c r="REQ169" s="8"/>
      <c r="RER169" s="8"/>
      <c r="RES169" s="8"/>
      <c r="RET169" s="8"/>
      <c r="REU169" s="8"/>
      <c r="REV169" s="8"/>
      <c r="REW169" s="8"/>
      <c r="REX169" s="8"/>
      <c r="REY169" s="8"/>
      <c r="REZ169" s="8"/>
      <c r="RFA169" s="8"/>
      <c r="RFB169" s="8"/>
      <c r="RFC169" s="8"/>
      <c r="RFD169" s="8"/>
      <c r="RFE169" s="8"/>
      <c r="RFF169" s="8"/>
      <c r="RFG169" s="8"/>
      <c r="RFH169" s="8"/>
      <c r="RFI169" s="8"/>
      <c r="RFJ169" s="8"/>
      <c r="RFK169" s="8"/>
      <c r="RFL169" s="8"/>
      <c r="RFM169" s="8"/>
      <c r="RFN169" s="8"/>
      <c r="RFO169" s="8"/>
      <c r="RFP169" s="8"/>
      <c r="RFQ169" s="8"/>
      <c r="RFR169" s="8"/>
      <c r="RFS169" s="8"/>
      <c r="RFT169" s="8"/>
      <c r="RFU169" s="8"/>
      <c r="RFV169" s="8"/>
      <c r="RFW169" s="8"/>
      <c r="RFX169" s="8"/>
      <c r="RFY169" s="8"/>
      <c r="RFZ169" s="8"/>
      <c r="RGA169" s="8"/>
      <c r="RGB169" s="8"/>
      <c r="RGC169" s="8"/>
      <c r="RGD169" s="8"/>
      <c r="RGE169" s="8"/>
      <c r="RGF169" s="8"/>
      <c r="RGG169" s="8"/>
      <c r="RGH169" s="8"/>
      <c r="RGI169" s="8"/>
      <c r="RGJ169" s="8"/>
      <c r="RGK169" s="8"/>
      <c r="RGL169" s="8"/>
      <c r="RGM169" s="8"/>
      <c r="RGN169" s="8"/>
      <c r="RGO169" s="8"/>
      <c r="RGP169" s="8"/>
      <c r="RGQ169" s="8"/>
      <c r="RGR169" s="8"/>
      <c r="RGS169" s="8"/>
      <c r="RGT169" s="8"/>
      <c r="RGU169" s="8"/>
      <c r="RGV169" s="8"/>
      <c r="RGW169" s="8"/>
      <c r="RGX169" s="8"/>
      <c r="RGY169" s="8"/>
      <c r="RGZ169" s="8"/>
      <c r="RHA169" s="8"/>
      <c r="RHB169" s="8"/>
      <c r="RHC169" s="8"/>
      <c r="RHD169" s="8"/>
      <c r="RHE169" s="8"/>
      <c r="RHF169" s="8"/>
      <c r="RHG169" s="8"/>
      <c r="RHH169" s="8"/>
      <c r="RHI169" s="8"/>
      <c r="RHJ169" s="8"/>
      <c r="RHK169" s="8"/>
      <c r="RHL169" s="8"/>
      <c r="RHM169" s="8"/>
      <c r="RHN169" s="8"/>
      <c r="RHO169" s="8"/>
      <c r="RHP169" s="8"/>
      <c r="RHQ169" s="8"/>
      <c r="RHR169" s="8"/>
      <c r="RHS169" s="8"/>
      <c r="RHT169" s="8"/>
      <c r="RHU169" s="8"/>
      <c r="RHV169" s="8"/>
      <c r="RHW169" s="8"/>
      <c r="RHX169" s="8"/>
      <c r="RHY169" s="8"/>
      <c r="RHZ169" s="8"/>
      <c r="RIA169" s="8"/>
      <c r="RIB169" s="8"/>
      <c r="RIC169" s="8"/>
      <c r="RID169" s="8"/>
      <c r="RIE169" s="8"/>
      <c r="RIF169" s="8"/>
      <c r="RIG169" s="8"/>
      <c r="RIH169" s="8"/>
      <c r="RII169" s="8"/>
      <c r="RIJ169" s="8"/>
      <c r="RIK169" s="8"/>
      <c r="RIL169" s="8"/>
      <c r="RIM169" s="8"/>
      <c r="RIN169" s="8"/>
      <c r="RIO169" s="8"/>
      <c r="RIP169" s="8"/>
      <c r="RIQ169" s="8"/>
      <c r="RIR169" s="8"/>
      <c r="RIS169" s="8"/>
      <c r="RIT169" s="8"/>
      <c r="RIU169" s="8"/>
      <c r="RIV169" s="8"/>
      <c r="RIW169" s="8"/>
      <c r="RIX169" s="8"/>
      <c r="RIY169" s="8"/>
      <c r="RIZ169" s="8"/>
      <c r="RJA169" s="8"/>
      <c r="RJB169" s="8"/>
      <c r="RJC169" s="8"/>
      <c r="RJD169" s="8"/>
      <c r="RJE169" s="8"/>
      <c r="RJF169" s="8"/>
      <c r="RJG169" s="8"/>
      <c r="RJH169" s="8"/>
      <c r="RJI169" s="8"/>
      <c r="RJJ169" s="8"/>
      <c r="RJK169" s="8"/>
      <c r="RJL169" s="8"/>
      <c r="RJM169" s="8"/>
      <c r="RJN169" s="8"/>
      <c r="RJO169" s="8"/>
      <c r="RJP169" s="8"/>
      <c r="RJQ169" s="8"/>
      <c r="RJR169" s="8"/>
      <c r="RJS169" s="8"/>
      <c r="RJT169" s="8"/>
      <c r="RJU169" s="8"/>
      <c r="RJV169" s="8"/>
      <c r="RJW169" s="8"/>
      <c r="RJX169" s="8"/>
      <c r="RJY169" s="8"/>
      <c r="RJZ169" s="8"/>
      <c r="RKA169" s="8"/>
      <c r="RKB169" s="8"/>
      <c r="RKC169" s="8"/>
      <c r="RKD169" s="8"/>
      <c r="RKE169" s="8"/>
      <c r="RKF169" s="8"/>
      <c r="RKG169" s="8"/>
      <c r="RKH169" s="8"/>
      <c r="RKI169" s="8"/>
      <c r="RKJ169" s="8"/>
      <c r="RKK169" s="8"/>
      <c r="RKL169" s="8"/>
      <c r="RKM169" s="8"/>
      <c r="RKN169" s="8"/>
      <c r="RKO169" s="8"/>
      <c r="RKP169" s="8"/>
      <c r="RKQ169" s="8"/>
      <c r="RKR169" s="8"/>
      <c r="RKS169" s="8"/>
      <c r="RKT169" s="8"/>
      <c r="RKU169" s="8"/>
      <c r="RKV169" s="8"/>
      <c r="RKW169" s="8"/>
      <c r="RKX169" s="8"/>
      <c r="RKY169" s="8"/>
      <c r="RKZ169" s="8"/>
      <c r="RLA169" s="8"/>
      <c r="RLB169" s="8"/>
      <c r="RLC169" s="8"/>
      <c r="RLD169" s="8"/>
      <c r="RLE169" s="8"/>
      <c r="RLF169" s="8"/>
      <c r="RLG169" s="8"/>
      <c r="RLH169" s="8"/>
      <c r="RLI169" s="8"/>
      <c r="RLJ169" s="8"/>
      <c r="RLK169" s="8"/>
      <c r="RLL169" s="8"/>
      <c r="RLM169" s="8"/>
      <c r="RLN169" s="8"/>
      <c r="RLO169" s="8"/>
      <c r="RLP169" s="8"/>
      <c r="RLQ169" s="8"/>
      <c r="RLR169" s="8"/>
      <c r="RLS169" s="8"/>
      <c r="RLT169" s="8"/>
      <c r="RLU169" s="8"/>
      <c r="RLV169" s="8"/>
      <c r="RLW169" s="8"/>
      <c r="RLX169" s="8"/>
      <c r="RLY169" s="8"/>
      <c r="RLZ169" s="8"/>
      <c r="RMA169" s="8"/>
      <c r="RMB169" s="8"/>
      <c r="RMC169" s="8"/>
      <c r="RMD169" s="8"/>
      <c r="RME169" s="8"/>
      <c r="RMF169" s="8"/>
      <c r="RMG169" s="8"/>
      <c r="RMH169" s="8"/>
      <c r="RMI169" s="8"/>
      <c r="RMJ169" s="8"/>
      <c r="RMK169" s="8"/>
      <c r="RML169" s="8"/>
      <c r="RMM169" s="8"/>
      <c r="RMN169" s="8"/>
      <c r="RMO169" s="8"/>
      <c r="RMP169" s="8"/>
      <c r="RMQ169" s="8"/>
      <c r="RMR169" s="8"/>
      <c r="RMS169" s="8"/>
      <c r="RMT169" s="8"/>
      <c r="RMU169" s="8"/>
      <c r="RMV169" s="8"/>
      <c r="RMW169" s="8"/>
      <c r="RMX169" s="8"/>
      <c r="RMY169" s="8"/>
      <c r="RMZ169" s="8"/>
      <c r="RNA169" s="8"/>
      <c r="RNB169" s="8"/>
      <c r="RNC169" s="8"/>
      <c r="RND169" s="8"/>
      <c r="RNE169" s="8"/>
      <c r="RNF169" s="8"/>
      <c r="RNG169" s="8"/>
      <c r="RNH169" s="8"/>
      <c r="RNI169" s="8"/>
      <c r="RNJ169" s="8"/>
      <c r="RNK169" s="8"/>
      <c r="RNL169" s="8"/>
      <c r="RNM169" s="8"/>
      <c r="RNN169" s="8"/>
      <c r="RNO169" s="8"/>
      <c r="RNP169" s="8"/>
      <c r="RNQ169" s="8"/>
      <c r="RNR169" s="8"/>
      <c r="RNS169" s="8"/>
      <c r="RNT169" s="8"/>
      <c r="RNU169" s="8"/>
      <c r="RNV169" s="8"/>
      <c r="RNW169" s="8"/>
      <c r="RNX169" s="8"/>
      <c r="RNY169" s="8"/>
      <c r="RNZ169" s="8"/>
      <c r="ROA169" s="8"/>
      <c r="ROB169" s="8"/>
      <c r="ROC169" s="8"/>
      <c r="ROD169" s="8"/>
      <c r="ROE169" s="8"/>
      <c r="ROF169" s="8"/>
      <c r="ROG169" s="8"/>
      <c r="ROH169" s="8"/>
      <c r="ROI169" s="8"/>
      <c r="ROJ169" s="8"/>
      <c r="ROK169" s="8"/>
      <c r="ROL169" s="8"/>
      <c r="ROM169" s="8"/>
      <c r="RON169" s="8"/>
      <c r="ROO169" s="8"/>
      <c r="ROP169" s="8"/>
      <c r="ROQ169" s="8"/>
      <c r="ROR169" s="8"/>
      <c r="ROS169" s="8"/>
      <c r="ROT169" s="8"/>
      <c r="ROU169" s="8"/>
      <c r="ROV169" s="8"/>
      <c r="ROW169" s="8"/>
      <c r="ROX169" s="8"/>
      <c r="ROY169" s="8"/>
      <c r="ROZ169" s="8"/>
      <c r="RPA169" s="8"/>
      <c r="RPB169" s="8"/>
      <c r="RPC169" s="8"/>
      <c r="RPD169" s="8"/>
      <c r="RPE169" s="8"/>
      <c r="RPF169" s="8"/>
      <c r="RPG169" s="8"/>
      <c r="RPH169" s="8"/>
      <c r="RPI169" s="8"/>
      <c r="RPJ169" s="8"/>
      <c r="RPK169" s="8"/>
      <c r="RPL169" s="8"/>
      <c r="RPM169" s="8"/>
      <c r="RPN169" s="8"/>
      <c r="RPO169" s="8"/>
      <c r="RPP169" s="8"/>
      <c r="RPQ169" s="8"/>
      <c r="RPR169" s="8"/>
      <c r="RPS169" s="8"/>
      <c r="RPT169" s="8"/>
      <c r="RPU169" s="8"/>
      <c r="RPV169" s="8"/>
      <c r="RPW169" s="8"/>
      <c r="RPX169" s="8"/>
      <c r="RPY169" s="8"/>
      <c r="RPZ169" s="8"/>
      <c r="RQA169" s="8"/>
      <c r="RQB169" s="8"/>
      <c r="RQC169" s="8"/>
      <c r="RQD169" s="8"/>
      <c r="RQE169" s="8"/>
      <c r="RQF169" s="8"/>
      <c r="RQG169" s="8"/>
      <c r="RQH169" s="8"/>
      <c r="RQI169" s="8"/>
      <c r="RQJ169" s="8"/>
      <c r="RQK169" s="8"/>
      <c r="RQL169" s="8"/>
      <c r="RQM169" s="8"/>
      <c r="RQN169" s="8"/>
      <c r="RQO169" s="8"/>
      <c r="RQP169" s="8"/>
      <c r="RQQ169" s="8"/>
      <c r="RQR169" s="8"/>
      <c r="RQS169" s="8"/>
      <c r="RQT169" s="8"/>
      <c r="RQU169" s="8"/>
      <c r="RQV169" s="8"/>
      <c r="RQW169" s="8"/>
      <c r="RQX169" s="8"/>
      <c r="RQY169" s="8"/>
      <c r="RQZ169" s="8"/>
      <c r="RRA169" s="8"/>
      <c r="RRB169" s="8"/>
      <c r="RRC169" s="8"/>
      <c r="RRD169" s="8"/>
      <c r="RRE169" s="8"/>
      <c r="RRF169" s="8"/>
      <c r="RRG169" s="8"/>
      <c r="RRH169" s="8"/>
      <c r="RRI169" s="8"/>
      <c r="RRJ169" s="8"/>
      <c r="RRK169" s="8"/>
      <c r="RRL169" s="8"/>
      <c r="RRM169" s="8"/>
      <c r="RRN169" s="8"/>
      <c r="RRO169" s="8"/>
      <c r="RRP169" s="8"/>
      <c r="RRQ169" s="8"/>
      <c r="RRR169" s="8"/>
      <c r="RRS169" s="8"/>
      <c r="RRT169" s="8"/>
      <c r="RRU169" s="8"/>
      <c r="RRV169" s="8"/>
      <c r="RRW169" s="8"/>
      <c r="RRX169" s="8"/>
      <c r="RRY169" s="8"/>
      <c r="RRZ169" s="8"/>
      <c r="RSA169" s="8"/>
      <c r="RSB169" s="8"/>
      <c r="RSC169" s="8"/>
      <c r="RSD169" s="8"/>
      <c r="RSE169" s="8"/>
      <c r="RSF169" s="8"/>
      <c r="RSG169" s="8"/>
      <c r="RSH169" s="8"/>
      <c r="RSI169" s="8"/>
      <c r="RSJ169" s="8"/>
      <c r="RSK169" s="8"/>
      <c r="RSL169" s="8"/>
      <c r="RSM169" s="8"/>
      <c r="RSN169" s="8"/>
      <c r="RSO169" s="8"/>
      <c r="RSP169" s="8"/>
      <c r="RSQ169" s="8"/>
      <c r="RSR169" s="8"/>
      <c r="RSS169" s="8"/>
      <c r="RST169" s="8"/>
      <c r="RSU169" s="8"/>
      <c r="RSV169" s="8"/>
      <c r="RSW169" s="8"/>
      <c r="RSX169" s="8"/>
      <c r="RSY169" s="8"/>
      <c r="RSZ169" s="8"/>
      <c r="RTA169" s="8"/>
      <c r="RTB169" s="8"/>
      <c r="RTC169" s="8"/>
      <c r="RTD169" s="8"/>
      <c r="RTE169" s="8"/>
      <c r="RTF169" s="8"/>
      <c r="RTG169" s="8"/>
      <c r="RTH169" s="8"/>
      <c r="RTI169" s="8"/>
      <c r="RTJ169" s="8"/>
      <c r="RTK169" s="8"/>
      <c r="RTL169" s="8"/>
      <c r="RTM169" s="8"/>
      <c r="RTN169" s="8"/>
      <c r="RTO169" s="8"/>
      <c r="RTP169" s="8"/>
      <c r="RTQ169" s="8"/>
      <c r="RTR169" s="8"/>
      <c r="RTS169" s="8"/>
      <c r="RTT169" s="8"/>
      <c r="RTU169" s="8"/>
      <c r="RTV169" s="8"/>
      <c r="RTW169" s="8"/>
      <c r="RTX169" s="8"/>
      <c r="RTY169" s="8"/>
      <c r="RTZ169" s="8"/>
      <c r="RUA169" s="8"/>
      <c r="RUB169" s="8"/>
      <c r="RUC169" s="8"/>
      <c r="RUD169" s="8"/>
      <c r="RUE169" s="8"/>
      <c r="RUF169" s="8"/>
      <c r="RUG169" s="8"/>
      <c r="RUH169" s="8"/>
      <c r="RUI169" s="8"/>
      <c r="RUJ169" s="8"/>
      <c r="RUK169" s="8"/>
      <c r="RUL169" s="8"/>
      <c r="RUM169" s="8"/>
      <c r="RUN169" s="8"/>
      <c r="RUO169" s="8"/>
      <c r="RUP169" s="8"/>
      <c r="RUQ169" s="8"/>
      <c r="RUR169" s="8"/>
      <c r="RUS169" s="8"/>
      <c r="RUT169" s="8"/>
      <c r="RUU169" s="8"/>
      <c r="RUV169" s="8"/>
      <c r="RUW169" s="8"/>
      <c r="RUX169" s="8"/>
      <c r="RUY169" s="8"/>
      <c r="RUZ169" s="8"/>
      <c r="RVA169" s="8"/>
      <c r="RVB169" s="8"/>
      <c r="RVC169" s="8"/>
      <c r="RVD169" s="8"/>
      <c r="RVE169" s="8"/>
      <c r="RVF169" s="8"/>
      <c r="RVG169" s="8"/>
      <c r="RVH169" s="8"/>
      <c r="RVI169" s="8"/>
      <c r="RVJ169" s="8"/>
      <c r="RVK169" s="8"/>
      <c r="RVL169" s="8"/>
      <c r="RVM169" s="8"/>
      <c r="RVN169" s="8"/>
      <c r="RVO169" s="8"/>
      <c r="RVP169" s="8"/>
      <c r="RVQ169" s="8"/>
      <c r="RVR169" s="8"/>
      <c r="RVS169" s="8"/>
      <c r="RVT169" s="8"/>
      <c r="RVU169" s="8"/>
      <c r="RVV169" s="8"/>
      <c r="RVW169" s="8"/>
      <c r="RVX169" s="8"/>
      <c r="RVY169" s="8"/>
      <c r="RVZ169" s="8"/>
      <c r="RWA169" s="8"/>
      <c r="RWB169" s="8"/>
      <c r="RWC169" s="8"/>
      <c r="RWD169" s="8"/>
      <c r="RWE169" s="8"/>
      <c r="RWF169" s="8"/>
      <c r="RWG169" s="8"/>
      <c r="RWH169" s="8"/>
      <c r="RWI169" s="8"/>
      <c r="RWJ169" s="8"/>
      <c r="RWK169" s="8"/>
      <c r="RWL169" s="8"/>
      <c r="RWM169" s="8"/>
      <c r="RWN169" s="8"/>
      <c r="RWO169" s="8"/>
      <c r="RWP169" s="8"/>
      <c r="RWQ169" s="8"/>
      <c r="RWR169" s="8"/>
      <c r="RWS169" s="8"/>
      <c r="RWT169" s="8"/>
      <c r="RWU169" s="8"/>
      <c r="RWV169" s="8"/>
      <c r="RWW169" s="8"/>
      <c r="RWX169" s="8"/>
      <c r="RWY169" s="8"/>
      <c r="RWZ169" s="8"/>
      <c r="RXA169" s="8"/>
      <c r="RXB169" s="8"/>
      <c r="RXC169" s="8"/>
      <c r="RXD169" s="8"/>
      <c r="RXE169" s="8"/>
      <c r="RXF169" s="8"/>
      <c r="RXG169" s="8"/>
      <c r="RXH169" s="8"/>
      <c r="RXI169" s="8"/>
      <c r="RXJ169" s="8"/>
      <c r="RXK169" s="8"/>
      <c r="RXL169" s="8"/>
      <c r="RXM169" s="8"/>
      <c r="RXN169" s="8"/>
      <c r="RXO169" s="8"/>
      <c r="RXP169" s="8"/>
      <c r="RXQ169" s="8"/>
      <c r="RXR169" s="8"/>
      <c r="RXS169" s="8"/>
      <c r="RXT169" s="8"/>
      <c r="RXU169" s="8"/>
      <c r="RXV169" s="8"/>
      <c r="RXW169" s="8"/>
      <c r="RXX169" s="8"/>
      <c r="RXY169" s="8"/>
      <c r="RXZ169" s="8"/>
      <c r="RYA169" s="8"/>
      <c r="RYB169" s="8"/>
      <c r="RYC169" s="8"/>
      <c r="RYD169" s="8"/>
      <c r="RYE169" s="8"/>
      <c r="RYF169" s="8"/>
      <c r="RYG169" s="8"/>
      <c r="RYH169" s="8"/>
      <c r="RYI169" s="8"/>
      <c r="RYJ169" s="8"/>
      <c r="RYK169" s="8"/>
      <c r="RYL169" s="8"/>
      <c r="RYM169" s="8"/>
      <c r="RYN169" s="8"/>
      <c r="RYO169" s="8"/>
      <c r="RYP169" s="8"/>
      <c r="RYQ169" s="8"/>
      <c r="RYR169" s="8"/>
      <c r="RYS169" s="8"/>
      <c r="RYT169" s="8"/>
      <c r="RYU169" s="8"/>
      <c r="RYV169" s="8"/>
      <c r="RYW169" s="8"/>
      <c r="RYX169" s="8"/>
      <c r="RYY169" s="8"/>
      <c r="RYZ169" s="8"/>
      <c r="RZA169" s="8"/>
      <c r="RZB169" s="8"/>
      <c r="RZC169" s="8"/>
      <c r="RZD169" s="8"/>
      <c r="RZE169" s="8"/>
      <c r="RZF169" s="8"/>
      <c r="RZG169" s="8"/>
      <c r="RZH169" s="8"/>
      <c r="RZI169" s="8"/>
      <c r="RZJ169" s="8"/>
      <c r="RZK169" s="8"/>
      <c r="RZL169" s="8"/>
      <c r="RZM169" s="8"/>
      <c r="RZN169" s="8"/>
      <c r="RZO169" s="8"/>
      <c r="RZP169" s="8"/>
      <c r="RZQ169" s="8"/>
      <c r="RZR169" s="8"/>
      <c r="RZS169" s="8"/>
      <c r="RZT169" s="8"/>
      <c r="RZU169" s="8"/>
      <c r="RZV169" s="8"/>
      <c r="RZW169" s="8"/>
      <c r="RZX169" s="8"/>
      <c r="RZY169" s="8"/>
      <c r="RZZ169" s="8"/>
      <c r="SAA169" s="8"/>
      <c r="SAB169" s="8"/>
      <c r="SAC169" s="8"/>
      <c r="SAD169" s="8"/>
      <c r="SAE169" s="8"/>
      <c r="SAF169" s="8"/>
      <c r="SAG169" s="8"/>
      <c r="SAH169" s="8"/>
      <c r="SAI169" s="8"/>
      <c r="SAJ169" s="8"/>
      <c r="SAK169" s="8"/>
      <c r="SAL169" s="8"/>
      <c r="SAM169" s="8"/>
      <c r="SAN169" s="8"/>
      <c r="SAO169" s="8"/>
      <c r="SAP169" s="8"/>
      <c r="SAQ169" s="8"/>
      <c r="SAR169" s="8"/>
      <c r="SAS169" s="8"/>
      <c r="SAT169" s="8"/>
      <c r="SAU169" s="8"/>
      <c r="SAV169" s="8"/>
      <c r="SAW169" s="8"/>
      <c r="SAX169" s="8"/>
      <c r="SAY169" s="8"/>
      <c r="SAZ169" s="8"/>
      <c r="SBA169" s="8"/>
      <c r="SBB169" s="8"/>
      <c r="SBC169" s="8"/>
      <c r="SBD169" s="8"/>
      <c r="SBE169" s="8"/>
      <c r="SBF169" s="8"/>
      <c r="SBG169" s="8"/>
      <c r="SBH169" s="8"/>
      <c r="SBI169" s="8"/>
      <c r="SBJ169" s="8"/>
      <c r="SBK169" s="8"/>
      <c r="SBL169" s="8"/>
      <c r="SBM169" s="8"/>
      <c r="SBN169" s="8"/>
      <c r="SBO169" s="8"/>
      <c r="SBP169" s="8"/>
      <c r="SBQ169" s="8"/>
      <c r="SBR169" s="8"/>
      <c r="SBS169" s="8"/>
      <c r="SBT169" s="8"/>
      <c r="SBU169" s="8"/>
      <c r="SBV169" s="8"/>
      <c r="SBW169" s="8"/>
      <c r="SBX169" s="8"/>
      <c r="SBY169" s="8"/>
      <c r="SBZ169" s="8"/>
      <c r="SCA169" s="8"/>
      <c r="SCB169" s="8"/>
      <c r="SCC169" s="8"/>
      <c r="SCD169" s="8"/>
      <c r="SCE169" s="8"/>
      <c r="SCF169" s="8"/>
      <c r="SCG169" s="8"/>
      <c r="SCH169" s="8"/>
      <c r="SCI169" s="8"/>
      <c r="SCJ169" s="8"/>
      <c r="SCK169" s="8"/>
      <c r="SCL169" s="8"/>
      <c r="SCM169" s="8"/>
      <c r="SCN169" s="8"/>
      <c r="SCO169" s="8"/>
      <c r="SCP169" s="8"/>
      <c r="SCQ169" s="8"/>
      <c r="SCR169" s="8"/>
      <c r="SCS169" s="8"/>
      <c r="SCT169" s="8"/>
      <c r="SCU169" s="8"/>
      <c r="SCV169" s="8"/>
      <c r="SCW169" s="8"/>
      <c r="SCX169" s="8"/>
      <c r="SCY169" s="8"/>
      <c r="SCZ169" s="8"/>
      <c r="SDA169" s="8"/>
      <c r="SDB169" s="8"/>
      <c r="SDC169" s="8"/>
      <c r="SDD169" s="8"/>
      <c r="SDE169" s="8"/>
      <c r="SDF169" s="8"/>
      <c r="SDG169" s="8"/>
      <c r="SDH169" s="8"/>
      <c r="SDI169" s="8"/>
      <c r="SDJ169" s="8"/>
      <c r="SDK169" s="8"/>
      <c r="SDL169" s="8"/>
      <c r="SDM169" s="8"/>
      <c r="SDN169" s="8"/>
      <c r="SDO169" s="8"/>
      <c r="SDP169" s="8"/>
      <c r="SDQ169" s="8"/>
      <c r="SDR169" s="8"/>
      <c r="SDS169" s="8"/>
      <c r="SDT169" s="8"/>
      <c r="SDU169" s="8"/>
      <c r="SDV169" s="8"/>
      <c r="SDW169" s="8"/>
      <c r="SDX169" s="8"/>
      <c r="SDY169" s="8"/>
      <c r="SDZ169" s="8"/>
      <c r="SEA169" s="8"/>
      <c r="SEB169" s="8"/>
      <c r="SEC169" s="8"/>
      <c r="SED169" s="8"/>
      <c r="SEE169" s="8"/>
      <c r="SEF169" s="8"/>
      <c r="SEG169" s="8"/>
      <c r="SEH169" s="8"/>
      <c r="SEI169" s="8"/>
      <c r="SEJ169" s="8"/>
      <c r="SEK169" s="8"/>
      <c r="SEL169" s="8"/>
      <c r="SEM169" s="8"/>
      <c r="SEN169" s="8"/>
      <c r="SEO169" s="8"/>
      <c r="SEP169" s="8"/>
      <c r="SEQ169" s="8"/>
      <c r="SER169" s="8"/>
      <c r="SES169" s="8"/>
      <c r="SET169" s="8"/>
      <c r="SEU169" s="8"/>
      <c r="SEV169" s="8"/>
      <c r="SEW169" s="8"/>
      <c r="SEX169" s="8"/>
      <c r="SEY169" s="8"/>
      <c r="SEZ169" s="8"/>
      <c r="SFA169" s="8"/>
      <c r="SFB169" s="8"/>
      <c r="SFC169" s="8"/>
      <c r="SFD169" s="8"/>
      <c r="SFE169" s="8"/>
      <c r="SFF169" s="8"/>
      <c r="SFG169" s="8"/>
      <c r="SFH169" s="8"/>
      <c r="SFI169" s="8"/>
      <c r="SFJ169" s="8"/>
      <c r="SFK169" s="8"/>
      <c r="SFL169" s="8"/>
      <c r="SFM169" s="8"/>
      <c r="SFN169" s="8"/>
      <c r="SFO169" s="8"/>
      <c r="SFP169" s="8"/>
      <c r="SFQ169" s="8"/>
      <c r="SFR169" s="8"/>
      <c r="SFS169" s="8"/>
      <c r="SFT169" s="8"/>
      <c r="SFU169" s="8"/>
      <c r="SFV169" s="8"/>
      <c r="SFW169" s="8"/>
      <c r="SFX169" s="8"/>
      <c r="SFY169" s="8"/>
      <c r="SFZ169" s="8"/>
      <c r="SGA169" s="8"/>
      <c r="SGB169" s="8"/>
      <c r="SGC169" s="8"/>
      <c r="SGD169" s="8"/>
      <c r="SGE169" s="8"/>
      <c r="SGF169" s="8"/>
      <c r="SGG169" s="8"/>
      <c r="SGH169" s="8"/>
      <c r="SGI169" s="8"/>
      <c r="SGJ169" s="8"/>
      <c r="SGK169" s="8"/>
      <c r="SGL169" s="8"/>
      <c r="SGM169" s="8"/>
      <c r="SGN169" s="8"/>
      <c r="SGO169" s="8"/>
      <c r="SGP169" s="8"/>
      <c r="SGQ169" s="8"/>
      <c r="SGR169" s="8"/>
      <c r="SGS169" s="8"/>
      <c r="SGT169" s="8"/>
      <c r="SGU169" s="8"/>
      <c r="SGV169" s="8"/>
      <c r="SGW169" s="8"/>
      <c r="SGX169" s="8"/>
      <c r="SGY169" s="8"/>
      <c r="SGZ169" s="8"/>
      <c r="SHA169" s="8"/>
      <c r="SHB169" s="8"/>
      <c r="SHC169" s="8"/>
      <c r="SHD169" s="8"/>
      <c r="SHE169" s="8"/>
      <c r="SHF169" s="8"/>
      <c r="SHG169" s="8"/>
      <c r="SHH169" s="8"/>
      <c r="SHI169" s="8"/>
      <c r="SHJ169" s="8"/>
      <c r="SHK169" s="8"/>
      <c r="SHL169" s="8"/>
      <c r="SHM169" s="8"/>
      <c r="SHN169" s="8"/>
      <c r="SHO169" s="8"/>
      <c r="SHP169" s="8"/>
      <c r="SHQ169" s="8"/>
      <c r="SHR169" s="8"/>
      <c r="SHS169" s="8"/>
      <c r="SHT169" s="8"/>
      <c r="SHU169" s="8"/>
      <c r="SHV169" s="8"/>
      <c r="SHW169" s="8"/>
      <c r="SHX169" s="8"/>
      <c r="SHY169" s="8"/>
      <c r="SHZ169" s="8"/>
      <c r="SIA169" s="8"/>
      <c r="SIB169" s="8"/>
      <c r="SIC169" s="8"/>
      <c r="SID169" s="8"/>
      <c r="SIE169" s="8"/>
      <c r="SIF169" s="8"/>
      <c r="SIG169" s="8"/>
      <c r="SIH169" s="8"/>
      <c r="SII169" s="8"/>
      <c r="SIJ169" s="8"/>
      <c r="SIK169" s="8"/>
      <c r="SIL169" s="8"/>
      <c r="SIM169" s="8"/>
      <c r="SIN169" s="8"/>
      <c r="SIO169" s="8"/>
      <c r="SIP169" s="8"/>
      <c r="SIQ169" s="8"/>
      <c r="SIR169" s="8"/>
      <c r="SIS169" s="8"/>
      <c r="SIT169" s="8"/>
      <c r="SIU169" s="8"/>
      <c r="SIV169" s="8"/>
      <c r="SIW169" s="8"/>
      <c r="SIX169" s="8"/>
      <c r="SIY169" s="8"/>
      <c r="SIZ169" s="8"/>
      <c r="SJA169" s="8"/>
      <c r="SJB169" s="8"/>
      <c r="SJC169" s="8"/>
      <c r="SJD169" s="8"/>
      <c r="SJE169" s="8"/>
      <c r="SJF169" s="8"/>
      <c r="SJG169" s="8"/>
      <c r="SJH169" s="8"/>
      <c r="SJI169" s="8"/>
      <c r="SJJ169" s="8"/>
      <c r="SJK169" s="8"/>
      <c r="SJL169" s="8"/>
      <c r="SJM169" s="8"/>
      <c r="SJN169" s="8"/>
      <c r="SJO169" s="8"/>
      <c r="SJP169" s="8"/>
      <c r="SJQ169" s="8"/>
      <c r="SJR169" s="8"/>
      <c r="SJS169" s="8"/>
      <c r="SJT169" s="8"/>
      <c r="SJU169" s="8"/>
      <c r="SJV169" s="8"/>
      <c r="SJW169" s="8"/>
      <c r="SJX169" s="8"/>
      <c r="SJY169" s="8"/>
      <c r="SJZ169" s="8"/>
      <c r="SKA169" s="8"/>
      <c r="SKB169" s="8"/>
      <c r="SKC169" s="8"/>
      <c r="SKD169" s="8"/>
      <c r="SKE169" s="8"/>
      <c r="SKF169" s="8"/>
      <c r="SKG169" s="8"/>
      <c r="SKH169" s="8"/>
      <c r="SKI169" s="8"/>
      <c r="SKJ169" s="8"/>
      <c r="SKK169" s="8"/>
      <c r="SKL169" s="8"/>
      <c r="SKM169" s="8"/>
      <c r="SKN169" s="8"/>
      <c r="SKO169" s="8"/>
      <c r="SKP169" s="8"/>
      <c r="SKQ169" s="8"/>
      <c r="SKR169" s="8"/>
      <c r="SKS169" s="8"/>
      <c r="SKT169" s="8"/>
      <c r="SKU169" s="8"/>
      <c r="SKV169" s="8"/>
      <c r="SKW169" s="8"/>
      <c r="SKX169" s="8"/>
      <c r="SKY169" s="8"/>
      <c r="SKZ169" s="8"/>
      <c r="SLA169" s="8"/>
      <c r="SLB169" s="8"/>
      <c r="SLC169" s="8"/>
      <c r="SLD169" s="8"/>
      <c r="SLE169" s="8"/>
      <c r="SLF169" s="8"/>
      <c r="SLG169" s="8"/>
      <c r="SLH169" s="8"/>
      <c r="SLI169" s="8"/>
      <c r="SLJ169" s="8"/>
      <c r="SLK169" s="8"/>
      <c r="SLL169" s="8"/>
      <c r="SLM169" s="8"/>
      <c r="SLN169" s="8"/>
      <c r="SLO169" s="8"/>
      <c r="SLP169" s="8"/>
      <c r="SLQ169" s="8"/>
      <c r="SLR169" s="8"/>
      <c r="SLS169" s="8"/>
      <c r="SLT169" s="8"/>
      <c r="SLU169" s="8"/>
      <c r="SLV169" s="8"/>
      <c r="SLW169" s="8"/>
      <c r="SLX169" s="8"/>
      <c r="SLY169" s="8"/>
      <c r="SLZ169" s="8"/>
      <c r="SMA169" s="8"/>
      <c r="SMB169" s="8"/>
      <c r="SMC169" s="8"/>
      <c r="SMD169" s="8"/>
      <c r="SME169" s="8"/>
      <c r="SMF169" s="8"/>
      <c r="SMG169" s="8"/>
      <c r="SMH169" s="8"/>
      <c r="SMI169" s="8"/>
      <c r="SMJ169" s="8"/>
      <c r="SMK169" s="8"/>
      <c r="SML169" s="8"/>
      <c r="SMM169" s="8"/>
      <c r="SMN169" s="8"/>
      <c r="SMO169" s="8"/>
      <c r="SMP169" s="8"/>
      <c r="SMQ169" s="8"/>
      <c r="SMR169" s="8"/>
      <c r="SMS169" s="8"/>
      <c r="SMT169" s="8"/>
      <c r="SMU169" s="8"/>
      <c r="SMV169" s="8"/>
      <c r="SMW169" s="8"/>
      <c r="SMX169" s="8"/>
      <c r="SMY169" s="8"/>
      <c r="SMZ169" s="8"/>
      <c r="SNA169" s="8"/>
      <c r="SNB169" s="8"/>
      <c r="SNC169" s="8"/>
      <c r="SND169" s="8"/>
      <c r="SNE169" s="8"/>
      <c r="SNF169" s="8"/>
      <c r="SNG169" s="8"/>
      <c r="SNH169" s="8"/>
      <c r="SNI169" s="8"/>
      <c r="SNJ169" s="8"/>
      <c r="SNK169" s="8"/>
      <c r="SNL169" s="8"/>
      <c r="SNM169" s="8"/>
      <c r="SNN169" s="8"/>
      <c r="SNO169" s="8"/>
      <c r="SNP169" s="8"/>
      <c r="SNQ169" s="8"/>
      <c r="SNR169" s="8"/>
      <c r="SNS169" s="8"/>
      <c r="SNT169" s="8"/>
      <c r="SNU169" s="8"/>
      <c r="SNV169" s="8"/>
      <c r="SNW169" s="8"/>
      <c r="SNX169" s="8"/>
      <c r="SNY169" s="8"/>
      <c r="SNZ169" s="8"/>
      <c r="SOA169" s="8"/>
      <c r="SOB169" s="8"/>
      <c r="SOC169" s="8"/>
      <c r="SOD169" s="8"/>
      <c r="SOE169" s="8"/>
      <c r="SOF169" s="8"/>
      <c r="SOG169" s="8"/>
      <c r="SOH169" s="8"/>
      <c r="SOI169" s="8"/>
      <c r="SOJ169" s="8"/>
      <c r="SOK169" s="8"/>
      <c r="SOL169" s="8"/>
      <c r="SOM169" s="8"/>
      <c r="SON169" s="8"/>
      <c r="SOO169" s="8"/>
      <c r="SOP169" s="8"/>
      <c r="SOQ169" s="8"/>
      <c r="SOR169" s="8"/>
      <c r="SOS169" s="8"/>
      <c r="SOT169" s="8"/>
      <c r="SOU169" s="8"/>
      <c r="SOV169" s="8"/>
      <c r="SOW169" s="8"/>
      <c r="SOX169" s="8"/>
      <c r="SOY169" s="8"/>
      <c r="SOZ169" s="8"/>
      <c r="SPA169" s="8"/>
      <c r="SPB169" s="8"/>
      <c r="SPC169" s="8"/>
      <c r="SPD169" s="8"/>
      <c r="SPE169" s="8"/>
      <c r="SPF169" s="8"/>
      <c r="SPG169" s="8"/>
      <c r="SPH169" s="8"/>
      <c r="SPI169" s="8"/>
      <c r="SPJ169" s="8"/>
      <c r="SPK169" s="8"/>
      <c r="SPL169" s="8"/>
      <c r="SPM169" s="8"/>
      <c r="SPN169" s="8"/>
      <c r="SPO169" s="8"/>
      <c r="SPP169" s="8"/>
      <c r="SPQ169" s="8"/>
      <c r="SPR169" s="8"/>
      <c r="SPS169" s="8"/>
      <c r="SPT169" s="8"/>
      <c r="SPU169" s="8"/>
      <c r="SPV169" s="8"/>
      <c r="SPW169" s="8"/>
      <c r="SPX169" s="8"/>
      <c r="SPY169" s="8"/>
      <c r="SPZ169" s="8"/>
      <c r="SQA169" s="8"/>
      <c r="SQB169" s="8"/>
      <c r="SQC169" s="8"/>
      <c r="SQD169" s="8"/>
      <c r="SQE169" s="8"/>
      <c r="SQF169" s="8"/>
      <c r="SQG169" s="8"/>
      <c r="SQH169" s="8"/>
      <c r="SQI169" s="8"/>
      <c r="SQJ169" s="8"/>
      <c r="SQK169" s="8"/>
      <c r="SQL169" s="8"/>
      <c r="SQM169" s="8"/>
      <c r="SQN169" s="8"/>
      <c r="SQO169" s="8"/>
      <c r="SQP169" s="8"/>
      <c r="SQQ169" s="8"/>
      <c r="SQR169" s="8"/>
      <c r="SQS169" s="8"/>
      <c r="SQT169" s="8"/>
      <c r="SQU169" s="8"/>
      <c r="SQV169" s="8"/>
      <c r="SQW169" s="8"/>
      <c r="SQX169" s="8"/>
      <c r="SQY169" s="8"/>
      <c r="SQZ169" s="8"/>
      <c r="SRA169" s="8"/>
      <c r="SRB169" s="8"/>
      <c r="SRC169" s="8"/>
      <c r="SRD169" s="8"/>
      <c r="SRE169" s="8"/>
      <c r="SRF169" s="8"/>
      <c r="SRG169" s="8"/>
      <c r="SRH169" s="8"/>
      <c r="SRI169" s="8"/>
      <c r="SRJ169" s="8"/>
      <c r="SRK169" s="8"/>
      <c r="SRL169" s="8"/>
      <c r="SRM169" s="8"/>
      <c r="SRN169" s="8"/>
      <c r="SRO169" s="8"/>
      <c r="SRP169" s="8"/>
      <c r="SRQ169" s="8"/>
      <c r="SRR169" s="8"/>
      <c r="SRS169" s="8"/>
      <c r="SRT169" s="8"/>
      <c r="SRU169" s="8"/>
      <c r="SRV169" s="8"/>
      <c r="SRW169" s="8"/>
      <c r="SRX169" s="8"/>
      <c r="SRY169" s="8"/>
      <c r="SRZ169" s="8"/>
      <c r="SSA169" s="8"/>
      <c r="SSB169" s="8"/>
      <c r="SSC169" s="8"/>
      <c r="SSD169" s="8"/>
      <c r="SSE169" s="8"/>
      <c r="SSF169" s="8"/>
      <c r="SSG169" s="8"/>
      <c r="SSH169" s="8"/>
      <c r="SSI169" s="8"/>
      <c r="SSJ169" s="8"/>
      <c r="SSK169" s="8"/>
      <c r="SSL169" s="8"/>
      <c r="SSM169" s="8"/>
      <c r="SSN169" s="8"/>
      <c r="SSO169" s="8"/>
      <c r="SSP169" s="8"/>
      <c r="SSQ169" s="8"/>
      <c r="SSR169" s="8"/>
      <c r="SSS169" s="8"/>
      <c r="SST169" s="8"/>
      <c r="SSU169" s="8"/>
      <c r="SSV169" s="8"/>
      <c r="SSW169" s="8"/>
      <c r="SSX169" s="8"/>
      <c r="SSY169" s="8"/>
      <c r="SSZ169" s="8"/>
      <c r="STA169" s="8"/>
      <c r="STB169" s="8"/>
      <c r="STC169" s="8"/>
      <c r="STD169" s="8"/>
      <c r="STE169" s="8"/>
      <c r="STF169" s="8"/>
      <c r="STG169" s="8"/>
      <c r="STH169" s="8"/>
      <c r="STI169" s="8"/>
      <c r="STJ169" s="8"/>
      <c r="STK169" s="8"/>
      <c r="STL169" s="8"/>
      <c r="STM169" s="8"/>
      <c r="STN169" s="8"/>
      <c r="STO169" s="8"/>
      <c r="STP169" s="8"/>
      <c r="STQ169" s="8"/>
      <c r="STR169" s="8"/>
      <c r="STS169" s="8"/>
      <c r="STT169" s="8"/>
      <c r="STU169" s="8"/>
      <c r="STV169" s="8"/>
      <c r="STW169" s="8"/>
      <c r="STX169" s="8"/>
      <c r="STY169" s="8"/>
      <c r="STZ169" s="8"/>
      <c r="SUA169" s="8"/>
      <c r="SUB169" s="8"/>
      <c r="SUC169" s="8"/>
      <c r="SUD169" s="8"/>
      <c r="SUE169" s="8"/>
      <c r="SUF169" s="8"/>
      <c r="SUG169" s="8"/>
      <c r="SUH169" s="8"/>
      <c r="SUI169" s="8"/>
      <c r="SUJ169" s="8"/>
      <c r="SUK169" s="8"/>
      <c r="SUL169" s="8"/>
      <c r="SUM169" s="8"/>
      <c r="SUN169" s="8"/>
      <c r="SUO169" s="8"/>
      <c r="SUP169" s="8"/>
      <c r="SUQ169" s="8"/>
      <c r="SUR169" s="8"/>
      <c r="SUS169" s="8"/>
      <c r="SUT169" s="8"/>
      <c r="SUU169" s="8"/>
      <c r="SUV169" s="8"/>
      <c r="SUW169" s="8"/>
      <c r="SUX169" s="8"/>
      <c r="SUY169" s="8"/>
      <c r="SUZ169" s="8"/>
      <c r="SVA169" s="8"/>
      <c r="SVB169" s="8"/>
      <c r="SVC169" s="8"/>
      <c r="SVD169" s="8"/>
      <c r="SVE169" s="8"/>
      <c r="SVF169" s="8"/>
      <c r="SVG169" s="8"/>
      <c r="SVH169" s="8"/>
      <c r="SVI169" s="8"/>
      <c r="SVJ169" s="8"/>
      <c r="SVK169" s="8"/>
      <c r="SVL169" s="8"/>
      <c r="SVM169" s="8"/>
      <c r="SVN169" s="8"/>
      <c r="SVO169" s="8"/>
      <c r="SVP169" s="8"/>
      <c r="SVQ169" s="8"/>
      <c r="SVR169" s="8"/>
      <c r="SVS169" s="8"/>
      <c r="SVT169" s="8"/>
      <c r="SVU169" s="8"/>
      <c r="SVV169" s="8"/>
      <c r="SVW169" s="8"/>
      <c r="SVX169" s="8"/>
      <c r="SVY169" s="8"/>
      <c r="SVZ169" s="8"/>
      <c r="SWA169" s="8"/>
      <c r="SWB169" s="8"/>
      <c r="SWC169" s="8"/>
      <c r="SWD169" s="8"/>
      <c r="SWE169" s="8"/>
      <c r="SWF169" s="8"/>
      <c r="SWG169" s="8"/>
      <c r="SWH169" s="8"/>
      <c r="SWI169" s="8"/>
      <c r="SWJ169" s="8"/>
      <c r="SWK169" s="8"/>
      <c r="SWL169" s="8"/>
      <c r="SWM169" s="8"/>
      <c r="SWN169" s="8"/>
      <c r="SWO169" s="8"/>
      <c r="SWP169" s="8"/>
      <c r="SWQ169" s="8"/>
      <c r="SWR169" s="8"/>
      <c r="SWS169" s="8"/>
      <c r="SWT169" s="8"/>
      <c r="SWU169" s="8"/>
      <c r="SWV169" s="8"/>
      <c r="SWW169" s="8"/>
      <c r="SWX169" s="8"/>
      <c r="SWY169" s="8"/>
      <c r="SWZ169" s="8"/>
      <c r="SXA169" s="8"/>
      <c r="SXB169" s="8"/>
      <c r="SXC169" s="8"/>
      <c r="SXD169" s="8"/>
      <c r="SXE169" s="8"/>
      <c r="SXF169" s="8"/>
      <c r="SXG169" s="8"/>
      <c r="SXH169" s="8"/>
      <c r="SXI169" s="8"/>
      <c r="SXJ169" s="8"/>
      <c r="SXK169" s="8"/>
      <c r="SXL169" s="8"/>
      <c r="SXM169" s="8"/>
      <c r="SXN169" s="8"/>
      <c r="SXO169" s="8"/>
      <c r="SXP169" s="8"/>
      <c r="SXQ169" s="8"/>
      <c r="SXR169" s="8"/>
      <c r="SXS169" s="8"/>
      <c r="SXT169" s="8"/>
      <c r="SXU169" s="8"/>
      <c r="SXV169" s="8"/>
      <c r="SXW169" s="8"/>
      <c r="SXX169" s="8"/>
      <c r="SXY169" s="8"/>
      <c r="SXZ169" s="8"/>
      <c r="SYA169" s="8"/>
      <c r="SYB169" s="8"/>
      <c r="SYC169" s="8"/>
      <c r="SYD169" s="8"/>
      <c r="SYE169" s="8"/>
      <c r="SYF169" s="8"/>
      <c r="SYG169" s="8"/>
      <c r="SYH169" s="8"/>
      <c r="SYI169" s="8"/>
      <c r="SYJ169" s="8"/>
      <c r="SYK169" s="8"/>
      <c r="SYL169" s="8"/>
      <c r="SYM169" s="8"/>
      <c r="SYN169" s="8"/>
      <c r="SYO169" s="8"/>
      <c r="SYP169" s="8"/>
      <c r="SYQ169" s="8"/>
      <c r="SYR169" s="8"/>
      <c r="SYS169" s="8"/>
      <c r="SYT169" s="8"/>
      <c r="SYU169" s="8"/>
      <c r="SYV169" s="8"/>
      <c r="SYW169" s="8"/>
      <c r="SYX169" s="8"/>
      <c r="SYY169" s="8"/>
      <c r="SYZ169" s="8"/>
      <c r="SZA169" s="8"/>
      <c r="SZB169" s="8"/>
      <c r="SZC169" s="8"/>
      <c r="SZD169" s="8"/>
      <c r="SZE169" s="8"/>
      <c r="SZF169" s="8"/>
      <c r="SZG169" s="8"/>
      <c r="SZH169" s="8"/>
      <c r="SZI169" s="8"/>
      <c r="SZJ169" s="8"/>
      <c r="SZK169" s="8"/>
      <c r="SZL169" s="8"/>
      <c r="SZM169" s="8"/>
      <c r="SZN169" s="8"/>
      <c r="SZO169" s="8"/>
      <c r="SZP169" s="8"/>
      <c r="SZQ169" s="8"/>
      <c r="SZR169" s="8"/>
      <c r="SZS169" s="8"/>
      <c r="SZT169" s="8"/>
      <c r="SZU169" s="8"/>
      <c r="SZV169" s="8"/>
      <c r="SZW169" s="8"/>
      <c r="SZX169" s="8"/>
      <c r="SZY169" s="8"/>
      <c r="SZZ169" s="8"/>
      <c r="TAA169" s="8"/>
      <c r="TAB169" s="8"/>
      <c r="TAC169" s="8"/>
      <c r="TAD169" s="8"/>
      <c r="TAE169" s="8"/>
      <c r="TAF169" s="8"/>
      <c r="TAG169" s="8"/>
      <c r="TAH169" s="8"/>
      <c r="TAI169" s="8"/>
      <c r="TAJ169" s="8"/>
      <c r="TAK169" s="8"/>
      <c r="TAL169" s="8"/>
      <c r="TAM169" s="8"/>
      <c r="TAN169" s="8"/>
      <c r="TAO169" s="8"/>
      <c r="TAP169" s="8"/>
      <c r="TAQ169" s="8"/>
      <c r="TAR169" s="8"/>
      <c r="TAS169" s="8"/>
      <c r="TAT169" s="8"/>
      <c r="TAU169" s="8"/>
      <c r="TAV169" s="8"/>
      <c r="TAW169" s="8"/>
      <c r="TAX169" s="8"/>
      <c r="TAY169" s="8"/>
      <c r="TAZ169" s="8"/>
      <c r="TBA169" s="8"/>
      <c r="TBB169" s="8"/>
      <c r="TBC169" s="8"/>
      <c r="TBD169" s="8"/>
      <c r="TBE169" s="8"/>
      <c r="TBF169" s="8"/>
      <c r="TBG169" s="8"/>
      <c r="TBH169" s="8"/>
      <c r="TBI169" s="8"/>
      <c r="TBJ169" s="8"/>
      <c r="TBK169" s="8"/>
      <c r="TBL169" s="8"/>
      <c r="TBM169" s="8"/>
      <c r="TBN169" s="8"/>
      <c r="TBO169" s="8"/>
      <c r="TBP169" s="8"/>
      <c r="TBQ169" s="8"/>
      <c r="TBR169" s="8"/>
      <c r="TBS169" s="8"/>
      <c r="TBT169" s="8"/>
      <c r="TBU169" s="8"/>
      <c r="TBV169" s="8"/>
      <c r="TBW169" s="8"/>
      <c r="TBX169" s="8"/>
      <c r="TBY169" s="8"/>
      <c r="TBZ169" s="8"/>
      <c r="TCA169" s="8"/>
      <c r="TCB169" s="8"/>
      <c r="TCC169" s="8"/>
      <c r="TCD169" s="8"/>
      <c r="TCE169" s="8"/>
      <c r="TCF169" s="8"/>
      <c r="TCG169" s="8"/>
      <c r="TCH169" s="8"/>
      <c r="TCI169" s="8"/>
      <c r="TCJ169" s="8"/>
      <c r="TCK169" s="8"/>
      <c r="TCL169" s="8"/>
      <c r="TCM169" s="8"/>
      <c r="TCN169" s="8"/>
      <c r="TCO169" s="8"/>
      <c r="TCP169" s="8"/>
      <c r="TCQ169" s="8"/>
      <c r="TCR169" s="8"/>
      <c r="TCS169" s="8"/>
      <c r="TCT169" s="8"/>
      <c r="TCU169" s="8"/>
      <c r="TCV169" s="8"/>
      <c r="TCW169" s="8"/>
      <c r="TCX169" s="8"/>
      <c r="TCY169" s="8"/>
      <c r="TCZ169" s="8"/>
      <c r="TDA169" s="8"/>
      <c r="TDB169" s="8"/>
      <c r="TDC169" s="8"/>
      <c r="TDD169" s="8"/>
      <c r="TDE169" s="8"/>
      <c r="TDF169" s="8"/>
      <c r="TDG169" s="8"/>
      <c r="TDH169" s="8"/>
      <c r="TDI169" s="8"/>
      <c r="TDJ169" s="8"/>
      <c r="TDK169" s="8"/>
      <c r="TDL169" s="8"/>
      <c r="TDM169" s="8"/>
      <c r="TDN169" s="8"/>
      <c r="TDO169" s="8"/>
      <c r="TDP169" s="8"/>
      <c r="TDQ169" s="8"/>
      <c r="TDR169" s="8"/>
      <c r="TDS169" s="8"/>
      <c r="TDT169" s="8"/>
      <c r="TDU169" s="8"/>
      <c r="TDV169" s="8"/>
      <c r="TDW169" s="8"/>
      <c r="TDX169" s="8"/>
      <c r="TDY169" s="8"/>
      <c r="TDZ169" s="8"/>
      <c r="TEA169" s="8"/>
      <c r="TEB169" s="8"/>
      <c r="TEC169" s="8"/>
      <c r="TED169" s="8"/>
      <c r="TEE169" s="8"/>
      <c r="TEF169" s="8"/>
      <c r="TEG169" s="8"/>
      <c r="TEH169" s="8"/>
      <c r="TEI169" s="8"/>
      <c r="TEJ169" s="8"/>
      <c r="TEK169" s="8"/>
      <c r="TEL169" s="8"/>
      <c r="TEM169" s="8"/>
      <c r="TEN169" s="8"/>
      <c r="TEO169" s="8"/>
      <c r="TEP169" s="8"/>
      <c r="TEQ169" s="8"/>
      <c r="TER169" s="8"/>
      <c r="TES169" s="8"/>
      <c r="TET169" s="8"/>
      <c r="TEU169" s="8"/>
      <c r="TEV169" s="8"/>
      <c r="TEW169" s="8"/>
      <c r="TEX169" s="8"/>
      <c r="TEY169" s="8"/>
      <c r="TEZ169" s="8"/>
      <c r="TFA169" s="8"/>
      <c r="TFB169" s="8"/>
      <c r="TFC169" s="8"/>
      <c r="TFD169" s="8"/>
      <c r="TFE169" s="8"/>
      <c r="TFF169" s="8"/>
      <c r="TFG169" s="8"/>
      <c r="TFH169" s="8"/>
      <c r="TFI169" s="8"/>
      <c r="TFJ169" s="8"/>
      <c r="TFK169" s="8"/>
      <c r="TFL169" s="8"/>
      <c r="TFM169" s="8"/>
      <c r="TFN169" s="8"/>
      <c r="TFO169" s="8"/>
      <c r="TFP169" s="8"/>
      <c r="TFQ169" s="8"/>
      <c r="TFR169" s="8"/>
      <c r="TFS169" s="8"/>
      <c r="TFT169" s="8"/>
      <c r="TFU169" s="8"/>
      <c r="TFV169" s="8"/>
      <c r="TFW169" s="8"/>
      <c r="TFX169" s="8"/>
      <c r="TFY169" s="8"/>
      <c r="TFZ169" s="8"/>
      <c r="TGA169" s="8"/>
      <c r="TGB169" s="8"/>
      <c r="TGC169" s="8"/>
      <c r="TGD169" s="8"/>
      <c r="TGE169" s="8"/>
      <c r="TGF169" s="8"/>
      <c r="TGG169" s="8"/>
      <c r="TGH169" s="8"/>
      <c r="TGI169" s="8"/>
      <c r="TGJ169" s="8"/>
      <c r="TGK169" s="8"/>
      <c r="TGL169" s="8"/>
      <c r="TGM169" s="8"/>
      <c r="TGN169" s="8"/>
      <c r="TGO169" s="8"/>
      <c r="TGP169" s="8"/>
      <c r="TGQ169" s="8"/>
      <c r="TGR169" s="8"/>
      <c r="TGS169" s="8"/>
      <c r="TGT169" s="8"/>
      <c r="TGU169" s="8"/>
      <c r="TGV169" s="8"/>
      <c r="TGW169" s="8"/>
      <c r="TGX169" s="8"/>
      <c r="TGY169" s="8"/>
      <c r="TGZ169" s="8"/>
      <c r="THA169" s="8"/>
      <c r="THB169" s="8"/>
      <c r="THC169" s="8"/>
      <c r="THD169" s="8"/>
      <c r="THE169" s="8"/>
      <c r="THF169" s="8"/>
      <c r="THG169" s="8"/>
      <c r="THH169" s="8"/>
      <c r="THI169" s="8"/>
      <c r="THJ169" s="8"/>
      <c r="THK169" s="8"/>
      <c r="THL169" s="8"/>
      <c r="THM169" s="8"/>
      <c r="THN169" s="8"/>
      <c r="THO169" s="8"/>
      <c r="THP169" s="8"/>
      <c r="THQ169" s="8"/>
      <c r="THR169" s="8"/>
      <c r="THS169" s="8"/>
      <c r="THT169" s="8"/>
      <c r="THU169" s="8"/>
      <c r="THV169" s="8"/>
      <c r="THW169" s="8"/>
      <c r="THX169" s="8"/>
      <c r="THY169" s="8"/>
      <c r="THZ169" s="8"/>
      <c r="TIA169" s="8"/>
      <c r="TIB169" s="8"/>
      <c r="TIC169" s="8"/>
      <c r="TID169" s="8"/>
      <c r="TIE169" s="8"/>
      <c r="TIF169" s="8"/>
      <c r="TIG169" s="8"/>
      <c r="TIH169" s="8"/>
      <c r="TII169" s="8"/>
      <c r="TIJ169" s="8"/>
      <c r="TIK169" s="8"/>
      <c r="TIL169" s="8"/>
      <c r="TIM169" s="8"/>
      <c r="TIN169" s="8"/>
      <c r="TIO169" s="8"/>
      <c r="TIP169" s="8"/>
      <c r="TIQ169" s="8"/>
      <c r="TIR169" s="8"/>
      <c r="TIS169" s="8"/>
      <c r="TIT169" s="8"/>
      <c r="TIU169" s="8"/>
      <c r="TIV169" s="8"/>
      <c r="TIW169" s="8"/>
      <c r="TIX169" s="8"/>
      <c r="TIY169" s="8"/>
      <c r="TIZ169" s="8"/>
      <c r="TJA169" s="8"/>
      <c r="TJB169" s="8"/>
      <c r="TJC169" s="8"/>
      <c r="TJD169" s="8"/>
      <c r="TJE169" s="8"/>
      <c r="TJF169" s="8"/>
      <c r="TJG169" s="8"/>
      <c r="TJH169" s="8"/>
      <c r="TJI169" s="8"/>
      <c r="TJJ169" s="8"/>
      <c r="TJK169" s="8"/>
      <c r="TJL169" s="8"/>
      <c r="TJM169" s="8"/>
      <c r="TJN169" s="8"/>
      <c r="TJO169" s="8"/>
      <c r="TJP169" s="8"/>
      <c r="TJQ169" s="8"/>
      <c r="TJR169" s="8"/>
      <c r="TJS169" s="8"/>
      <c r="TJT169" s="8"/>
      <c r="TJU169" s="8"/>
      <c r="TJV169" s="8"/>
      <c r="TJW169" s="8"/>
      <c r="TJX169" s="8"/>
      <c r="TJY169" s="8"/>
      <c r="TJZ169" s="8"/>
      <c r="TKA169" s="8"/>
      <c r="TKB169" s="8"/>
      <c r="TKC169" s="8"/>
      <c r="TKD169" s="8"/>
      <c r="TKE169" s="8"/>
      <c r="TKF169" s="8"/>
      <c r="TKG169" s="8"/>
      <c r="TKH169" s="8"/>
      <c r="TKI169" s="8"/>
      <c r="TKJ169" s="8"/>
      <c r="TKK169" s="8"/>
      <c r="TKL169" s="8"/>
      <c r="TKM169" s="8"/>
      <c r="TKN169" s="8"/>
      <c r="TKO169" s="8"/>
      <c r="TKP169" s="8"/>
      <c r="TKQ169" s="8"/>
      <c r="TKR169" s="8"/>
      <c r="TKS169" s="8"/>
      <c r="TKT169" s="8"/>
      <c r="TKU169" s="8"/>
      <c r="TKV169" s="8"/>
      <c r="TKW169" s="8"/>
      <c r="TKX169" s="8"/>
      <c r="TKY169" s="8"/>
      <c r="TKZ169" s="8"/>
      <c r="TLA169" s="8"/>
      <c r="TLB169" s="8"/>
      <c r="TLC169" s="8"/>
      <c r="TLD169" s="8"/>
      <c r="TLE169" s="8"/>
      <c r="TLF169" s="8"/>
      <c r="TLG169" s="8"/>
      <c r="TLH169" s="8"/>
      <c r="TLI169" s="8"/>
      <c r="TLJ169" s="8"/>
      <c r="TLK169" s="8"/>
      <c r="TLL169" s="8"/>
      <c r="TLM169" s="8"/>
      <c r="TLN169" s="8"/>
      <c r="TLO169" s="8"/>
      <c r="TLP169" s="8"/>
      <c r="TLQ169" s="8"/>
      <c r="TLR169" s="8"/>
      <c r="TLS169" s="8"/>
      <c r="TLT169" s="8"/>
      <c r="TLU169" s="8"/>
      <c r="TLV169" s="8"/>
      <c r="TLW169" s="8"/>
      <c r="TLX169" s="8"/>
      <c r="TLY169" s="8"/>
      <c r="TLZ169" s="8"/>
      <c r="TMA169" s="8"/>
      <c r="TMB169" s="8"/>
      <c r="TMC169" s="8"/>
      <c r="TMD169" s="8"/>
      <c r="TME169" s="8"/>
      <c r="TMF169" s="8"/>
      <c r="TMG169" s="8"/>
      <c r="TMH169" s="8"/>
      <c r="TMI169" s="8"/>
      <c r="TMJ169" s="8"/>
      <c r="TMK169" s="8"/>
      <c r="TML169" s="8"/>
      <c r="TMM169" s="8"/>
      <c r="TMN169" s="8"/>
      <c r="TMO169" s="8"/>
      <c r="TMP169" s="8"/>
      <c r="TMQ169" s="8"/>
      <c r="TMR169" s="8"/>
      <c r="TMS169" s="8"/>
      <c r="TMT169" s="8"/>
      <c r="TMU169" s="8"/>
      <c r="TMV169" s="8"/>
      <c r="TMW169" s="8"/>
      <c r="TMX169" s="8"/>
      <c r="TMY169" s="8"/>
      <c r="TMZ169" s="8"/>
      <c r="TNA169" s="8"/>
      <c r="TNB169" s="8"/>
      <c r="TNC169" s="8"/>
      <c r="TND169" s="8"/>
      <c r="TNE169" s="8"/>
      <c r="TNF169" s="8"/>
      <c r="TNG169" s="8"/>
      <c r="TNH169" s="8"/>
      <c r="TNI169" s="8"/>
      <c r="TNJ169" s="8"/>
      <c r="TNK169" s="8"/>
      <c r="TNL169" s="8"/>
      <c r="TNM169" s="8"/>
      <c r="TNN169" s="8"/>
      <c r="TNO169" s="8"/>
      <c r="TNP169" s="8"/>
      <c r="TNQ169" s="8"/>
      <c r="TNR169" s="8"/>
      <c r="TNS169" s="8"/>
      <c r="TNT169" s="8"/>
      <c r="TNU169" s="8"/>
      <c r="TNV169" s="8"/>
      <c r="TNW169" s="8"/>
      <c r="TNX169" s="8"/>
      <c r="TNY169" s="8"/>
      <c r="TNZ169" s="8"/>
      <c r="TOA169" s="8"/>
      <c r="TOB169" s="8"/>
      <c r="TOC169" s="8"/>
      <c r="TOD169" s="8"/>
      <c r="TOE169" s="8"/>
      <c r="TOF169" s="8"/>
      <c r="TOG169" s="8"/>
      <c r="TOH169" s="8"/>
      <c r="TOI169" s="8"/>
      <c r="TOJ169" s="8"/>
      <c r="TOK169" s="8"/>
      <c r="TOL169" s="8"/>
      <c r="TOM169" s="8"/>
      <c r="TON169" s="8"/>
      <c r="TOO169" s="8"/>
      <c r="TOP169" s="8"/>
      <c r="TOQ169" s="8"/>
      <c r="TOR169" s="8"/>
      <c r="TOS169" s="8"/>
      <c r="TOT169" s="8"/>
      <c r="TOU169" s="8"/>
      <c r="TOV169" s="8"/>
      <c r="TOW169" s="8"/>
      <c r="TOX169" s="8"/>
      <c r="TOY169" s="8"/>
      <c r="TOZ169" s="8"/>
      <c r="TPA169" s="8"/>
      <c r="TPB169" s="8"/>
      <c r="TPC169" s="8"/>
      <c r="TPD169" s="8"/>
      <c r="TPE169" s="8"/>
      <c r="TPF169" s="8"/>
      <c r="TPG169" s="8"/>
      <c r="TPH169" s="8"/>
      <c r="TPI169" s="8"/>
      <c r="TPJ169" s="8"/>
      <c r="TPK169" s="8"/>
      <c r="TPL169" s="8"/>
      <c r="TPM169" s="8"/>
      <c r="TPN169" s="8"/>
      <c r="TPO169" s="8"/>
      <c r="TPP169" s="8"/>
      <c r="TPQ169" s="8"/>
      <c r="TPR169" s="8"/>
      <c r="TPS169" s="8"/>
      <c r="TPT169" s="8"/>
      <c r="TPU169" s="8"/>
      <c r="TPV169" s="8"/>
      <c r="TPW169" s="8"/>
      <c r="TPX169" s="8"/>
      <c r="TPY169" s="8"/>
      <c r="TPZ169" s="8"/>
      <c r="TQA169" s="8"/>
      <c r="TQB169" s="8"/>
      <c r="TQC169" s="8"/>
      <c r="TQD169" s="8"/>
      <c r="TQE169" s="8"/>
      <c r="TQF169" s="8"/>
      <c r="TQG169" s="8"/>
      <c r="TQH169" s="8"/>
      <c r="TQI169" s="8"/>
      <c r="TQJ169" s="8"/>
      <c r="TQK169" s="8"/>
      <c r="TQL169" s="8"/>
      <c r="TQM169" s="8"/>
      <c r="TQN169" s="8"/>
      <c r="TQO169" s="8"/>
      <c r="TQP169" s="8"/>
      <c r="TQQ169" s="8"/>
      <c r="TQR169" s="8"/>
      <c r="TQS169" s="8"/>
      <c r="TQT169" s="8"/>
      <c r="TQU169" s="8"/>
      <c r="TQV169" s="8"/>
      <c r="TQW169" s="8"/>
      <c r="TQX169" s="8"/>
      <c r="TQY169" s="8"/>
      <c r="TQZ169" s="8"/>
      <c r="TRA169" s="8"/>
      <c r="TRB169" s="8"/>
      <c r="TRC169" s="8"/>
      <c r="TRD169" s="8"/>
      <c r="TRE169" s="8"/>
      <c r="TRF169" s="8"/>
      <c r="TRG169" s="8"/>
      <c r="TRH169" s="8"/>
      <c r="TRI169" s="8"/>
      <c r="TRJ169" s="8"/>
      <c r="TRK169" s="8"/>
      <c r="TRL169" s="8"/>
      <c r="TRM169" s="8"/>
      <c r="TRN169" s="8"/>
      <c r="TRO169" s="8"/>
      <c r="TRP169" s="8"/>
      <c r="TRQ169" s="8"/>
      <c r="TRR169" s="8"/>
      <c r="TRS169" s="8"/>
      <c r="TRT169" s="8"/>
      <c r="TRU169" s="8"/>
      <c r="TRV169" s="8"/>
      <c r="TRW169" s="8"/>
      <c r="TRX169" s="8"/>
      <c r="TRY169" s="8"/>
      <c r="TRZ169" s="8"/>
      <c r="TSA169" s="8"/>
      <c r="TSB169" s="8"/>
      <c r="TSC169" s="8"/>
      <c r="TSD169" s="8"/>
      <c r="TSE169" s="8"/>
      <c r="TSF169" s="8"/>
      <c r="TSG169" s="8"/>
      <c r="TSH169" s="8"/>
      <c r="TSI169" s="8"/>
      <c r="TSJ169" s="8"/>
      <c r="TSK169" s="8"/>
      <c r="TSL169" s="8"/>
      <c r="TSM169" s="8"/>
      <c r="TSN169" s="8"/>
      <c r="TSO169" s="8"/>
      <c r="TSP169" s="8"/>
      <c r="TSQ169" s="8"/>
      <c r="TSR169" s="8"/>
      <c r="TSS169" s="8"/>
      <c r="TST169" s="8"/>
      <c r="TSU169" s="8"/>
      <c r="TSV169" s="8"/>
      <c r="TSW169" s="8"/>
      <c r="TSX169" s="8"/>
      <c r="TSY169" s="8"/>
      <c r="TSZ169" s="8"/>
      <c r="TTA169" s="8"/>
      <c r="TTB169" s="8"/>
      <c r="TTC169" s="8"/>
      <c r="TTD169" s="8"/>
      <c r="TTE169" s="8"/>
      <c r="TTF169" s="8"/>
      <c r="TTG169" s="8"/>
      <c r="TTH169" s="8"/>
      <c r="TTI169" s="8"/>
      <c r="TTJ169" s="8"/>
      <c r="TTK169" s="8"/>
      <c r="TTL169" s="8"/>
      <c r="TTM169" s="8"/>
      <c r="TTN169" s="8"/>
      <c r="TTO169" s="8"/>
      <c r="TTP169" s="8"/>
      <c r="TTQ169" s="8"/>
      <c r="TTR169" s="8"/>
      <c r="TTS169" s="8"/>
      <c r="TTT169" s="8"/>
      <c r="TTU169" s="8"/>
      <c r="TTV169" s="8"/>
      <c r="TTW169" s="8"/>
      <c r="TTX169" s="8"/>
      <c r="TTY169" s="8"/>
      <c r="TTZ169" s="8"/>
      <c r="TUA169" s="8"/>
      <c r="TUB169" s="8"/>
      <c r="TUC169" s="8"/>
      <c r="TUD169" s="8"/>
      <c r="TUE169" s="8"/>
      <c r="TUF169" s="8"/>
      <c r="TUG169" s="8"/>
      <c r="TUH169" s="8"/>
      <c r="TUI169" s="8"/>
      <c r="TUJ169" s="8"/>
      <c r="TUK169" s="8"/>
      <c r="TUL169" s="8"/>
      <c r="TUM169" s="8"/>
      <c r="TUN169" s="8"/>
      <c r="TUO169" s="8"/>
      <c r="TUP169" s="8"/>
      <c r="TUQ169" s="8"/>
      <c r="TUR169" s="8"/>
      <c r="TUS169" s="8"/>
      <c r="TUT169" s="8"/>
      <c r="TUU169" s="8"/>
      <c r="TUV169" s="8"/>
      <c r="TUW169" s="8"/>
      <c r="TUX169" s="8"/>
      <c r="TUY169" s="8"/>
      <c r="TUZ169" s="8"/>
      <c r="TVA169" s="8"/>
      <c r="TVB169" s="8"/>
      <c r="TVC169" s="8"/>
      <c r="TVD169" s="8"/>
      <c r="TVE169" s="8"/>
      <c r="TVF169" s="8"/>
      <c r="TVG169" s="8"/>
      <c r="TVH169" s="8"/>
      <c r="TVI169" s="8"/>
      <c r="TVJ169" s="8"/>
      <c r="TVK169" s="8"/>
      <c r="TVL169" s="8"/>
      <c r="TVM169" s="8"/>
      <c r="TVN169" s="8"/>
      <c r="TVO169" s="8"/>
      <c r="TVP169" s="8"/>
      <c r="TVQ169" s="8"/>
      <c r="TVR169" s="8"/>
      <c r="TVS169" s="8"/>
      <c r="TVT169" s="8"/>
      <c r="TVU169" s="8"/>
      <c r="TVV169" s="8"/>
      <c r="TVW169" s="8"/>
      <c r="TVX169" s="8"/>
      <c r="TVY169" s="8"/>
      <c r="TVZ169" s="8"/>
      <c r="TWA169" s="8"/>
      <c r="TWB169" s="8"/>
      <c r="TWC169" s="8"/>
      <c r="TWD169" s="8"/>
      <c r="TWE169" s="8"/>
      <c r="TWF169" s="8"/>
      <c r="TWG169" s="8"/>
      <c r="TWH169" s="8"/>
      <c r="TWI169" s="8"/>
      <c r="TWJ169" s="8"/>
      <c r="TWK169" s="8"/>
      <c r="TWL169" s="8"/>
      <c r="TWM169" s="8"/>
      <c r="TWN169" s="8"/>
      <c r="TWO169" s="8"/>
      <c r="TWP169" s="8"/>
      <c r="TWQ169" s="8"/>
      <c r="TWR169" s="8"/>
      <c r="TWS169" s="8"/>
      <c r="TWT169" s="8"/>
      <c r="TWU169" s="8"/>
      <c r="TWV169" s="8"/>
      <c r="TWW169" s="8"/>
      <c r="TWX169" s="8"/>
      <c r="TWY169" s="8"/>
      <c r="TWZ169" s="8"/>
      <c r="TXA169" s="8"/>
      <c r="TXB169" s="8"/>
      <c r="TXC169" s="8"/>
      <c r="TXD169" s="8"/>
      <c r="TXE169" s="8"/>
      <c r="TXF169" s="8"/>
      <c r="TXG169" s="8"/>
      <c r="TXH169" s="8"/>
      <c r="TXI169" s="8"/>
      <c r="TXJ169" s="8"/>
      <c r="TXK169" s="8"/>
      <c r="TXL169" s="8"/>
      <c r="TXM169" s="8"/>
      <c r="TXN169" s="8"/>
      <c r="TXO169" s="8"/>
      <c r="TXP169" s="8"/>
      <c r="TXQ169" s="8"/>
      <c r="TXR169" s="8"/>
      <c r="TXS169" s="8"/>
      <c r="TXT169" s="8"/>
      <c r="TXU169" s="8"/>
      <c r="TXV169" s="8"/>
      <c r="TXW169" s="8"/>
      <c r="TXX169" s="8"/>
      <c r="TXY169" s="8"/>
      <c r="TXZ169" s="8"/>
      <c r="TYA169" s="8"/>
      <c r="TYB169" s="8"/>
      <c r="TYC169" s="8"/>
      <c r="TYD169" s="8"/>
      <c r="TYE169" s="8"/>
      <c r="TYF169" s="8"/>
      <c r="TYG169" s="8"/>
      <c r="TYH169" s="8"/>
      <c r="TYI169" s="8"/>
      <c r="TYJ169" s="8"/>
      <c r="TYK169" s="8"/>
      <c r="TYL169" s="8"/>
      <c r="TYM169" s="8"/>
      <c r="TYN169" s="8"/>
      <c r="TYO169" s="8"/>
      <c r="TYP169" s="8"/>
      <c r="TYQ169" s="8"/>
      <c r="TYR169" s="8"/>
      <c r="TYS169" s="8"/>
      <c r="TYT169" s="8"/>
      <c r="TYU169" s="8"/>
      <c r="TYV169" s="8"/>
      <c r="TYW169" s="8"/>
      <c r="TYX169" s="8"/>
      <c r="TYY169" s="8"/>
      <c r="TYZ169" s="8"/>
      <c r="TZA169" s="8"/>
      <c r="TZB169" s="8"/>
      <c r="TZC169" s="8"/>
      <c r="TZD169" s="8"/>
      <c r="TZE169" s="8"/>
      <c r="TZF169" s="8"/>
      <c r="TZG169" s="8"/>
      <c r="TZH169" s="8"/>
      <c r="TZI169" s="8"/>
      <c r="TZJ169" s="8"/>
      <c r="TZK169" s="8"/>
      <c r="TZL169" s="8"/>
      <c r="TZM169" s="8"/>
      <c r="TZN169" s="8"/>
      <c r="TZO169" s="8"/>
      <c r="TZP169" s="8"/>
      <c r="TZQ169" s="8"/>
      <c r="TZR169" s="8"/>
      <c r="TZS169" s="8"/>
      <c r="TZT169" s="8"/>
      <c r="TZU169" s="8"/>
      <c r="TZV169" s="8"/>
      <c r="TZW169" s="8"/>
      <c r="TZX169" s="8"/>
      <c r="TZY169" s="8"/>
      <c r="TZZ169" s="8"/>
      <c r="UAA169" s="8"/>
      <c r="UAB169" s="8"/>
      <c r="UAC169" s="8"/>
      <c r="UAD169" s="8"/>
      <c r="UAE169" s="8"/>
      <c r="UAF169" s="8"/>
      <c r="UAG169" s="8"/>
      <c r="UAH169" s="8"/>
      <c r="UAI169" s="8"/>
      <c r="UAJ169" s="8"/>
      <c r="UAK169" s="8"/>
      <c r="UAL169" s="8"/>
      <c r="UAM169" s="8"/>
      <c r="UAN169" s="8"/>
      <c r="UAO169" s="8"/>
      <c r="UAP169" s="8"/>
      <c r="UAQ169" s="8"/>
      <c r="UAR169" s="8"/>
      <c r="UAS169" s="8"/>
      <c r="UAT169" s="8"/>
      <c r="UAU169" s="8"/>
      <c r="UAV169" s="8"/>
      <c r="UAW169" s="8"/>
      <c r="UAX169" s="8"/>
      <c r="UAY169" s="8"/>
      <c r="UAZ169" s="8"/>
      <c r="UBA169" s="8"/>
      <c r="UBB169" s="8"/>
      <c r="UBC169" s="8"/>
      <c r="UBD169" s="8"/>
      <c r="UBE169" s="8"/>
      <c r="UBF169" s="8"/>
      <c r="UBG169" s="8"/>
      <c r="UBH169" s="8"/>
      <c r="UBI169" s="8"/>
      <c r="UBJ169" s="8"/>
      <c r="UBK169" s="8"/>
      <c r="UBL169" s="8"/>
      <c r="UBM169" s="8"/>
      <c r="UBN169" s="8"/>
      <c r="UBO169" s="8"/>
      <c r="UBP169" s="8"/>
      <c r="UBQ169" s="8"/>
      <c r="UBR169" s="8"/>
      <c r="UBS169" s="8"/>
      <c r="UBT169" s="8"/>
      <c r="UBU169" s="8"/>
      <c r="UBV169" s="8"/>
      <c r="UBW169" s="8"/>
      <c r="UBX169" s="8"/>
      <c r="UBY169" s="8"/>
      <c r="UBZ169" s="8"/>
      <c r="UCA169" s="8"/>
      <c r="UCB169" s="8"/>
      <c r="UCC169" s="8"/>
      <c r="UCD169" s="8"/>
      <c r="UCE169" s="8"/>
      <c r="UCF169" s="8"/>
      <c r="UCG169" s="8"/>
      <c r="UCH169" s="8"/>
      <c r="UCI169" s="8"/>
      <c r="UCJ169" s="8"/>
      <c r="UCK169" s="8"/>
      <c r="UCL169" s="8"/>
      <c r="UCM169" s="8"/>
      <c r="UCN169" s="8"/>
      <c r="UCO169" s="8"/>
      <c r="UCP169" s="8"/>
      <c r="UCQ169" s="8"/>
      <c r="UCR169" s="8"/>
      <c r="UCS169" s="8"/>
      <c r="UCT169" s="8"/>
      <c r="UCU169" s="8"/>
      <c r="UCV169" s="8"/>
      <c r="UCW169" s="8"/>
      <c r="UCX169" s="8"/>
      <c r="UCY169" s="8"/>
      <c r="UCZ169" s="8"/>
      <c r="UDA169" s="8"/>
      <c r="UDB169" s="8"/>
      <c r="UDC169" s="8"/>
      <c r="UDD169" s="8"/>
      <c r="UDE169" s="8"/>
      <c r="UDF169" s="8"/>
      <c r="UDG169" s="8"/>
      <c r="UDH169" s="8"/>
      <c r="UDI169" s="8"/>
      <c r="UDJ169" s="8"/>
      <c r="UDK169" s="8"/>
      <c r="UDL169" s="8"/>
      <c r="UDM169" s="8"/>
      <c r="UDN169" s="8"/>
      <c r="UDO169" s="8"/>
      <c r="UDP169" s="8"/>
      <c r="UDQ169" s="8"/>
      <c r="UDR169" s="8"/>
      <c r="UDS169" s="8"/>
      <c r="UDT169" s="8"/>
      <c r="UDU169" s="8"/>
      <c r="UDV169" s="8"/>
      <c r="UDW169" s="8"/>
      <c r="UDX169" s="8"/>
      <c r="UDY169" s="8"/>
      <c r="UDZ169" s="8"/>
      <c r="UEA169" s="8"/>
      <c r="UEB169" s="8"/>
      <c r="UEC169" s="8"/>
      <c r="UED169" s="8"/>
      <c r="UEE169" s="8"/>
      <c r="UEF169" s="8"/>
      <c r="UEG169" s="8"/>
      <c r="UEH169" s="8"/>
      <c r="UEI169" s="8"/>
      <c r="UEJ169" s="8"/>
      <c r="UEK169" s="8"/>
      <c r="UEL169" s="8"/>
      <c r="UEM169" s="8"/>
      <c r="UEN169" s="8"/>
      <c r="UEO169" s="8"/>
      <c r="UEP169" s="8"/>
      <c r="UEQ169" s="8"/>
      <c r="UER169" s="8"/>
      <c r="UES169" s="8"/>
      <c r="UET169" s="8"/>
      <c r="UEU169" s="8"/>
      <c r="UEV169" s="8"/>
      <c r="UEW169" s="8"/>
      <c r="UEX169" s="8"/>
      <c r="UEY169" s="8"/>
      <c r="UEZ169" s="8"/>
      <c r="UFA169" s="8"/>
      <c r="UFB169" s="8"/>
      <c r="UFC169" s="8"/>
      <c r="UFD169" s="8"/>
      <c r="UFE169" s="8"/>
      <c r="UFF169" s="8"/>
      <c r="UFG169" s="8"/>
      <c r="UFH169" s="8"/>
      <c r="UFI169" s="8"/>
      <c r="UFJ169" s="8"/>
      <c r="UFK169" s="8"/>
      <c r="UFL169" s="8"/>
      <c r="UFM169" s="8"/>
      <c r="UFN169" s="8"/>
      <c r="UFO169" s="8"/>
      <c r="UFP169" s="8"/>
      <c r="UFQ169" s="8"/>
      <c r="UFR169" s="8"/>
      <c r="UFS169" s="8"/>
      <c r="UFT169" s="8"/>
      <c r="UFU169" s="8"/>
      <c r="UFV169" s="8"/>
      <c r="UFW169" s="8"/>
      <c r="UFX169" s="8"/>
      <c r="UFY169" s="8"/>
      <c r="UFZ169" s="8"/>
      <c r="UGA169" s="8"/>
      <c r="UGB169" s="8"/>
      <c r="UGC169" s="8"/>
      <c r="UGD169" s="8"/>
      <c r="UGE169" s="8"/>
      <c r="UGF169" s="8"/>
      <c r="UGG169" s="8"/>
      <c r="UGH169" s="8"/>
      <c r="UGI169" s="8"/>
      <c r="UGJ169" s="8"/>
      <c r="UGK169" s="8"/>
      <c r="UGL169" s="8"/>
      <c r="UGM169" s="8"/>
      <c r="UGN169" s="8"/>
      <c r="UGO169" s="8"/>
      <c r="UGP169" s="8"/>
      <c r="UGQ169" s="8"/>
      <c r="UGR169" s="8"/>
      <c r="UGS169" s="8"/>
      <c r="UGT169" s="8"/>
      <c r="UGU169" s="8"/>
      <c r="UGV169" s="8"/>
      <c r="UGW169" s="8"/>
      <c r="UGX169" s="8"/>
      <c r="UGY169" s="8"/>
      <c r="UGZ169" s="8"/>
      <c r="UHA169" s="8"/>
      <c r="UHB169" s="8"/>
      <c r="UHC169" s="8"/>
      <c r="UHD169" s="8"/>
      <c r="UHE169" s="8"/>
      <c r="UHF169" s="8"/>
      <c r="UHG169" s="8"/>
      <c r="UHH169" s="8"/>
      <c r="UHI169" s="8"/>
      <c r="UHJ169" s="8"/>
      <c r="UHK169" s="8"/>
      <c r="UHL169" s="8"/>
      <c r="UHM169" s="8"/>
      <c r="UHN169" s="8"/>
      <c r="UHO169" s="8"/>
      <c r="UHP169" s="8"/>
      <c r="UHQ169" s="8"/>
      <c r="UHR169" s="8"/>
      <c r="UHS169" s="8"/>
      <c r="UHT169" s="8"/>
      <c r="UHU169" s="8"/>
      <c r="UHV169" s="8"/>
      <c r="UHW169" s="8"/>
      <c r="UHX169" s="8"/>
      <c r="UHY169" s="8"/>
      <c r="UHZ169" s="8"/>
      <c r="UIA169" s="8"/>
      <c r="UIB169" s="8"/>
      <c r="UIC169" s="8"/>
      <c r="UID169" s="8"/>
      <c r="UIE169" s="8"/>
      <c r="UIF169" s="8"/>
      <c r="UIG169" s="8"/>
      <c r="UIH169" s="8"/>
      <c r="UII169" s="8"/>
      <c r="UIJ169" s="8"/>
      <c r="UIK169" s="8"/>
      <c r="UIL169" s="8"/>
      <c r="UIM169" s="8"/>
      <c r="UIN169" s="8"/>
      <c r="UIO169" s="8"/>
      <c r="UIP169" s="8"/>
      <c r="UIQ169" s="8"/>
      <c r="UIR169" s="8"/>
      <c r="UIS169" s="8"/>
      <c r="UIT169" s="8"/>
      <c r="UIU169" s="8"/>
      <c r="UIV169" s="8"/>
      <c r="UIW169" s="8"/>
      <c r="UIX169" s="8"/>
      <c r="UIY169" s="8"/>
      <c r="UIZ169" s="8"/>
      <c r="UJA169" s="8"/>
      <c r="UJB169" s="8"/>
      <c r="UJC169" s="8"/>
      <c r="UJD169" s="8"/>
      <c r="UJE169" s="8"/>
      <c r="UJF169" s="8"/>
      <c r="UJG169" s="8"/>
      <c r="UJH169" s="8"/>
      <c r="UJI169" s="8"/>
      <c r="UJJ169" s="8"/>
      <c r="UJK169" s="8"/>
      <c r="UJL169" s="8"/>
      <c r="UJM169" s="8"/>
      <c r="UJN169" s="8"/>
      <c r="UJO169" s="8"/>
      <c r="UJP169" s="8"/>
      <c r="UJQ169" s="8"/>
      <c r="UJR169" s="8"/>
      <c r="UJS169" s="8"/>
      <c r="UJT169" s="8"/>
      <c r="UJU169" s="8"/>
      <c r="UJV169" s="8"/>
      <c r="UJW169" s="8"/>
      <c r="UJX169" s="8"/>
      <c r="UJY169" s="8"/>
      <c r="UJZ169" s="8"/>
      <c r="UKA169" s="8"/>
      <c r="UKB169" s="8"/>
      <c r="UKC169" s="8"/>
      <c r="UKD169" s="8"/>
      <c r="UKE169" s="8"/>
      <c r="UKF169" s="8"/>
      <c r="UKG169" s="8"/>
      <c r="UKH169" s="8"/>
      <c r="UKI169" s="8"/>
      <c r="UKJ169" s="8"/>
      <c r="UKK169" s="8"/>
      <c r="UKL169" s="8"/>
      <c r="UKM169" s="8"/>
      <c r="UKN169" s="8"/>
      <c r="UKO169" s="8"/>
      <c r="UKP169" s="8"/>
      <c r="UKQ169" s="8"/>
      <c r="UKR169" s="8"/>
      <c r="UKS169" s="8"/>
      <c r="UKT169" s="8"/>
      <c r="UKU169" s="8"/>
      <c r="UKV169" s="8"/>
      <c r="UKW169" s="8"/>
      <c r="UKX169" s="8"/>
      <c r="UKY169" s="8"/>
      <c r="UKZ169" s="8"/>
      <c r="ULA169" s="8"/>
      <c r="ULB169" s="8"/>
      <c r="ULC169" s="8"/>
      <c r="ULD169" s="8"/>
      <c r="ULE169" s="8"/>
      <c r="ULF169" s="8"/>
      <c r="ULG169" s="8"/>
      <c r="ULH169" s="8"/>
      <c r="ULI169" s="8"/>
      <c r="ULJ169" s="8"/>
      <c r="ULK169" s="8"/>
      <c r="ULL169" s="8"/>
      <c r="ULM169" s="8"/>
      <c r="ULN169" s="8"/>
      <c r="ULO169" s="8"/>
      <c r="ULP169" s="8"/>
      <c r="ULQ169" s="8"/>
      <c r="ULR169" s="8"/>
      <c r="ULS169" s="8"/>
      <c r="ULT169" s="8"/>
      <c r="ULU169" s="8"/>
      <c r="ULV169" s="8"/>
      <c r="ULW169" s="8"/>
      <c r="ULX169" s="8"/>
      <c r="ULY169" s="8"/>
      <c r="ULZ169" s="8"/>
      <c r="UMA169" s="8"/>
      <c r="UMB169" s="8"/>
      <c r="UMC169" s="8"/>
      <c r="UMD169" s="8"/>
      <c r="UME169" s="8"/>
      <c r="UMF169" s="8"/>
      <c r="UMG169" s="8"/>
      <c r="UMH169" s="8"/>
      <c r="UMI169" s="8"/>
      <c r="UMJ169" s="8"/>
      <c r="UMK169" s="8"/>
      <c r="UML169" s="8"/>
      <c r="UMM169" s="8"/>
      <c r="UMN169" s="8"/>
      <c r="UMO169" s="8"/>
      <c r="UMP169" s="8"/>
      <c r="UMQ169" s="8"/>
      <c r="UMR169" s="8"/>
      <c r="UMS169" s="8"/>
      <c r="UMT169" s="8"/>
      <c r="UMU169" s="8"/>
      <c r="UMV169" s="8"/>
      <c r="UMW169" s="8"/>
      <c r="UMX169" s="8"/>
      <c r="UMY169" s="8"/>
      <c r="UMZ169" s="8"/>
      <c r="UNA169" s="8"/>
      <c r="UNB169" s="8"/>
      <c r="UNC169" s="8"/>
      <c r="UND169" s="8"/>
      <c r="UNE169" s="8"/>
      <c r="UNF169" s="8"/>
      <c r="UNG169" s="8"/>
      <c r="UNH169" s="8"/>
      <c r="UNI169" s="8"/>
      <c r="UNJ169" s="8"/>
      <c r="UNK169" s="8"/>
      <c r="UNL169" s="8"/>
      <c r="UNM169" s="8"/>
      <c r="UNN169" s="8"/>
      <c r="UNO169" s="8"/>
      <c r="UNP169" s="8"/>
      <c r="UNQ169" s="8"/>
      <c r="UNR169" s="8"/>
      <c r="UNS169" s="8"/>
      <c r="UNT169" s="8"/>
      <c r="UNU169" s="8"/>
      <c r="UNV169" s="8"/>
      <c r="UNW169" s="8"/>
      <c r="UNX169" s="8"/>
      <c r="UNY169" s="8"/>
      <c r="UNZ169" s="8"/>
      <c r="UOA169" s="8"/>
      <c r="UOB169" s="8"/>
      <c r="UOC169" s="8"/>
      <c r="UOD169" s="8"/>
      <c r="UOE169" s="8"/>
      <c r="UOF169" s="8"/>
      <c r="UOG169" s="8"/>
      <c r="UOH169" s="8"/>
      <c r="UOI169" s="8"/>
      <c r="UOJ169" s="8"/>
      <c r="UOK169" s="8"/>
      <c r="UOL169" s="8"/>
      <c r="UOM169" s="8"/>
      <c r="UON169" s="8"/>
      <c r="UOO169" s="8"/>
      <c r="UOP169" s="8"/>
      <c r="UOQ169" s="8"/>
      <c r="UOR169" s="8"/>
      <c r="UOS169" s="8"/>
      <c r="UOT169" s="8"/>
      <c r="UOU169" s="8"/>
      <c r="UOV169" s="8"/>
      <c r="UOW169" s="8"/>
      <c r="UOX169" s="8"/>
      <c r="UOY169" s="8"/>
      <c r="UOZ169" s="8"/>
      <c r="UPA169" s="8"/>
      <c r="UPB169" s="8"/>
      <c r="UPC169" s="8"/>
      <c r="UPD169" s="8"/>
      <c r="UPE169" s="8"/>
      <c r="UPF169" s="8"/>
      <c r="UPG169" s="8"/>
      <c r="UPH169" s="8"/>
      <c r="UPI169" s="8"/>
      <c r="UPJ169" s="8"/>
      <c r="UPK169" s="8"/>
      <c r="UPL169" s="8"/>
      <c r="UPM169" s="8"/>
      <c r="UPN169" s="8"/>
      <c r="UPO169" s="8"/>
      <c r="UPP169" s="8"/>
      <c r="UPQ169" s="8"/>
      <c r="UPR169" s="8"/>
      <c r="UPS169" s="8"/>
      <c r="UPT169" s="8"/>
      <c r="UPU169" s="8"/>
      <c r="UPV169" s="8"/>
      <c r="UPW169" s="8"/>
      <c r="UPX169" s="8"/>
      <c r="UPY169" s="8"/>
      <c r="UPZ169" s="8"/>
      <c r="UQA169" s="8"/>
      <c r="UQB169" s="8"/>
      <c r="UQC169" s="8"/>
      <c r="UQD169" s="8"/>
      <c r="UQE169" s="8"/>
      <c r="UQF169" s="8"/>
      <c r="UQG169" s="8"/>
      <c r="UQH169" s="8"/>
      <c r="UQI169" s="8"/>
      <c r="UQJ169" s="8"/>
      <c r="UQK169" s="8"/>
      <c r="UQL169" s="8"/>
      <c r="UQM169" s="8"/>
      <c r="UQN169" s="8"/>
      <c r="UQO169" s="8"/>
      <c r="UQP169" s="8"/>
      <c r="UQQ169" s="8"/>
      <c r="UQR169" s="8"/>
      <c r="UQS169" s="8"/>
      <c r="UQT169" s="8"/>
      <c r="UQU169" s="8"/>
      <c r="UQV169" s="8"/>
      <c r="UQW169" s="8"/>
      <c r="UQX169" s="8"/>
      <c r="UQY169" s="8"/>
      <c r="UQZ169" s="8"/>
      <c r="URA169" s="8"/>
      <c r="URB169" s="8"/>
      <c r="URC169" s="8"/>
      <c r="URD169" s="8"/>
      <c r="URE169" s="8"/>
      <c r="URF169" s="8"/>
      <c r="URG169" s="8"/>
      <c r="URH169" s="8"/>
      <c r="URI169" s="8"/>
      <c r="URJ169" s="8"/>
      <c r="URK169" s="8"/>
      <c r="URL169" s="8"/>
      <c r="URM169" s="8"/>
      <c r="URN169" s="8"/>
      <c r="URO169" s="8"/>
      <c r="URP169" s="8"/>
      <c r="URQ169" s="8"/>
      <c r="URR169" s="8"/>
      <c r="URS169" s="8"/>
      <c r="URT169" s="8"/>
      <c r="URU169" s="8"/>
      <c r="URV169" s="8"/>
      <c r="URW169" s="8"/>
      <c r="URX169" s="8"/>
      <c r="URY169" s="8"/>
      <c r="URZ169" s="8"/>
      <c r="USA169" s="8"/>
      <c r="USB169" s="8"/>
      <c r="USC169" s="8"/>
      <c r="USD169" s="8"/>
      <c r="USE169" s="8"/>
      <c r="USF169" s="8"/>
      <c r="USG169" s="8"/>
      <c r="USH169" s="8"/>
      <c r="USI169" s="8"/>
      <c r="USJ169" s="8"/>
      <c r="USK169" s="8"/>
      <c r="USL169" s="8"/>
      <c r="USM169" s="8"/>
      <c r="USN169" s="8"/>
      <c r="USO169" s="8"/>
      <c r="USP169" s="8"/>
      <c r="USQ169" s="8"/>
      <c r="USR169" s="8"/>
      <c r="USS169" s="8"/>
      <c r="UST169" s="8"/>
      <c r="USU169" s="8"/>
      <c r="USV169" s="8"/>
      <c r="USW169" s="8"/>
      <c r="USX169" s="8"/>
      <c r="USY169" s="8"/>
      <c r="USZ169" s="8"/>
      <c r="UTA169" s="8"/>
      <c r="UTB169" s="8"/>
      <c r="UTC169" s="8"/>
      <c r="UTD169" s="8"/>
      <c r="UTE169" s="8"/>
      <c r="UTF169" s="8"/>
      <c r="UTG169" s="8"/>
      <c r="UTH169" s="8"/>
      <c r="UTI169" s="8"/>
      <c r="UTJ169" s="8"/>
      <c r="UTK169" s="8"/>
      <c r="UTL169" s="8"/>
      <c r="UTM169" s="8"/>
      <c r="UTN169" s="8"/>
      <c r="UTO169" s="8"/>
      <c r="UTP169" s="8"/>
      <c r="UTQ169" s="8"/>
      <c r="UTR169" s="8"/>
      <c r="UTS169" s="8"/>
      <c r="UTT169" s="8"/>
      <c r="UTU169" s="8"/>
      <c r="UTV169" s="8"/>
      <c r="UTW169" s="8"/>
      <c r="UTX169" s="8"/>
      <c r="UTY169" s="8"/>
      <c r="UTZ169" s="8"/>
      <c r="UUA169" s="8"/>
      <c r="UUB169" s="8"/>
      <c r="UUC169" s="8"/>
      <c r="UUD169" s="8"/>
      <c r="UUE169" s="8"/>
      <c r="UUF169" s="8"/>
      <c r="UUG169" s="8"/>
      <c r="UUH169" s="8"/>
      <c r="UUI169" s="8"/>
      <c r="UUJ169" s="8"/>
      <c r="UUK169" s="8"/>
      <c r="UUL169" s="8"/>
      <c r="UUM169" s="8"/>
      <c r="UUN169" s="8"/>
      <c r="UUO169" s="8"/>
      <c r="UUP169" s="8"/>
      <c r="UUQ169" s="8"/>
      <c r="UUR169" s="8"/>
      <c r="UUS169" s="8"/>
      <c r="UUT169" s="8"/>
      <c r="UUU169" s="8"/>
      <c r="UUV169" s="8"/>
      <c r="UUW169" s="8"/>
      <c r="UUX169" s="8"/>
      <c r="UUY169" s="8"/>
      <c r="UUZ169" s="8"/>
      <c r="UVA169" s="8"/>
      <c r="UVB169" s="8"/>
      <c r="UVC169" s="8"/>
      <c r="UVD169" s="8"/>
      <c r="UVE169" s="8"/>
      <c r="UVF169" s="8"/>
      <c r="UVG169" s="8"/>
      <c r="UVH169" s="8"/>
      <c r="UVI169" s="8"/>
      <c r="UVJ169" s="8"/>
      <c r="UVK169" s="8"/>
      <c r="UVL169" s="8"/>
      <c r="UVM169" s="8"/>
      <c r="UVN169" s="8"/>
      <c r="UVO169" s="8"/>
      <c r="UVP169" s="8"/>
      <c r="UVQ169" s="8"/>
      <c r="UVR169" s="8"/>
      <c r="UVS169" s="8"/>
      <c r="UVT169" s="8"/>
      <c r="UVU169" s="8"/>
      <c r="UVV169" s="8"/>
      <c r="UVW169" s="8"/>
      <c r="UVX169" s="8"/>
      <c r="UVY169" s="8"/>
      <c r="UVZ169" s="8"/>
      <c r="UWA169" s="8"/>
      <c r="UWB169" s="8"/>
      <c r="UWC169" s="8"/>
      <c r="UWD169" s="8"/>
      <c r="UWE169" s="8"/>
      <c r="UWF169" s="8"/>
      <c r="UWG169" s="8"/>
      <c r="UWH169" s="8"/>
      <c r="UWI169" s="8"/>
      <c r="UWJ169" s="8"/>
      <c r="UWK169" s="8"/>
      <c r="UWL169" s="8"/>
      <c r="UWM169" s="8"/>
      <c r="UWN169" s="8"/>
      <c r="UWO169" s="8"/>
      <c r="UWP169" s="8"/>
      <c r="UWQ169" s="8"/>
      <c r="UWR169" s="8"/>
      <c r="UWS169" s="8"/>
      <c r="UWT169" s="8"/>
      <c r="UWU169" s="8"/>
      <c r="UWV169" s="8"/>
      <c r="UWW169" s="8"/>
      <c r="UWX169" s="8"/>
      <c r="UWY169" s="8"/>
      <c r="UWZ169" s="8"/>
      <c r="UXA169" s="8"/>
      <c r="UXB169" s="8"/>
      <c r="UXC169" s="8"/>
      <c r="UXD169" s="8"/>
      <c r="UXE169" s="8"/>
      <c r="UXF169" s="8"/>
      <c r="UXG169" s="8"/>
      <c r="UXH169" s="8"/>
      <c r="UXI169" s="8"/>
      <c r="UXJ169" s="8"/>
      <c r="UXK169" s="8"/>
      <c r="UXL169" s="8"/>
      <c r="UXM169" s="8"/>
      <c r="UXN169" s="8"/>
      <c r="UXO169" s="8"/>
      <c r="UXP169" s="8"/>
      <c r="UXQ169" s="8"/>
      <c r="UXR169" s="8"/>
      <c r="UXS169" s="8"/>
      <c r="UXT169" s="8"/>
      <c r="UXU169" s="8"/>
      <c r="UXV169" s="8"/>
      <c r="UXW169" s="8"/>
      <c r="UXX169" s="8"/>
      <c r="UXY169" s="8"/>
      <c r="UXZ169" s="8"/>
      <c r="UYA169" s="8"/>
      <c r="UYB169" s="8"/>
      <c r="UYC169" s="8"/>
      <c r="UYD169" s="8"/>
      <c r="UYE169" s="8"/>
      <c r="UYF169" s="8"/>
      <c r="UYG169" s="8"/>
      <c r="UYH169" s="8"/>
      <c r="UYI169" s="8"/>
      <c r="UYJ169" s="8"/>
      <c r="UYK169" s="8"/>
      <c r="UYL169" s="8"/>
      <c r="UYM169" s="8"/>
      <c r="UYN169" s="8"/>
      <c r="UYO169" s="8"/>
      <c r="UYP169" s="8"/>
      <c r="UYQ169" s="8"/>
      <c r="UYR169" s="8"/>
      <c r="UYS169" s="8"/>
      <c r="UYT169" s="8"/>
      <c r="UYU169" s="8"/>
      <c r="UYV169" s="8"/>
      <c r="UYW169" s="8"/>
      <c r="UYX169" s="8"/>
      <c r="UYY169" s="8"/>
      <c r="UYZ169" s="8"/>
      <c r="UZA169" s="8"/>
      <c r="UZB169" s="8"/>
      <c r="UZC169" s="8"/>
      <c r="UZD169" s="8"/>
      <c r="UZE169" s="8"/>
      <c r="UZF169" s="8"/>
      <c r="UZG169" s="8"/>
      <c r="UZH169" s="8"/>
      <c r="UZI169" s="8"/>
      <c r="UZJ169" s="8"/>
      <c r="UZK169" s="8"/>
      <c r="UZL169" s="8"/>
      <c r="UZM169" s="8"/>
      <c r="UZN169" s="8"/>
      <c r="UZO169" s="8"/>
      <c r="UZP169" s="8"/>
      <c r="UZQ169" s="8"/>
      <c r="UZR169" s="8"/>
      <c r="UZS169" s="8"/>
      <c r="UZT169" s="8"/>
      <c r="UZU169" s="8"/>
      <c r="UZV169" s="8"/>
      <c r="UZW169" s="8"/>
      <c r="UZX169" s="8"/>
      <c r="UZY169" s="8"/>
      <c r="UZZ169" s="8"/>
      <c r="VAA169" s="8"/>
      <c r="VAB169" s="8"/>
      <c r="VAC169" s="8"/>
      <c r="VAD169" s="8"/>
      <c r="VAE169" s="8"/>
      <c r="VAF169" s="8"/>
      <c r="VAG169" s="8"/>
      <c r="VAH169" s="8"/>
      <c r="VAI169" s="8"/>
      <c r="VAJ169" s="8"/>
      <c r="VAK169" s="8"/>
      <c r="VAL169" s="8"/>
      <c r="VAM169" s="8"/>
      <c r="VAN169" s="8"/>
      <c r="VAO169" s="8"/>
      <c r="VAP169" s="8"/>
      <c r="VAQ169" s="8"/>
      <c r="VAR169" s="8"/>
      <c r="VAS169" s="8"/>
      <c r="VAT169" s="8"/>
      <c r="VAU169" s="8"/>
      <c r="VAV169" s="8"/>
      <c r="VAW169" s="8"/>
      <c r="VAX169" s="8"/>
      <c r="VAY169" s="8"/>
      <c r="VAZ169" s="8"/>
      <c r="VBA169" s="8"/>
      <c r="VBB169" s="8"/>
      <c r="VBC169" s="8"/>
      <c r="VBD169" s="8"/>
      <c r="VBE169" s="8"/>
      <c r="VBF169" s="8"/>
      <c r="VBG169" s="8"/>
      <c r="VBH169" s="8"/>
      <c r="VBI169" s="8"/>
      <c r="VBJ169" s="8"/>
      <c r="VBK169" s="8"/>
      <c r="VBL169" s="8"/>
      <c r="VBM169" s="8"/>
      <c r="VBN169" s="8"/>
      <c r="VBO169" s="8"/>
      <c r="VBP169" s="8"/>
      <c r="VBQ169" s="8"/>
      <c r="VBR169" s="8"/>
      <c r="VBS169" s="8"/>
      <c r="VBT169" s="8"/>
      <c r="VBU169" s="8"/>
      <c r="VBV169" s="8"/>
      <c r="VBW169" s="8"/>
      <c r="VBX169" s="8"/>
      <c r="VBY169" s="8"/>
      <c r="VBZ169" s="8"/>
      <c r="VCA169" s="8"/>
      <c r="VCB169" s="8"/>
      <c r="VCC169" s="8"/>
      <c r="VCD169" s="8"/>
      <c r="VCE169" s="8"/>
      <c r="VCF169" s="8"/>
      <c r="VCG169" s="8"/>
      <c r="VCH169" s="8"/>
      <c r="VCI169" s="8"/>
      <c r="VCJ169" s="8"/>
      <c r="VCK169" s="8"/>
      <c r="VCL169" s="8"/>
      <c r="VCM169" s="8"/>
      <c r="VCN169" s="8"/>
      <c r="VCO169" s="8"/>
      <c r="VCP169" s="8"/>
      <c r="VCQ169" s="8"/>
      <c r="VCR169" s="8"/>
      <c r="VCS169" s="8"/>
      <c r="VCT169" s="8"/>
      <c r="VCU169" s="8"/>
      <c r="VCV169" s="8"/>
      <c r="VCW169" s="8"/>
      <c r="VCX169" s="8"/>
      <c r="VCY169" s="8"/>
      <c r="VCZ169" s="8"/>
      <c r="VDA169" s="8"/>
      <c r="VDB169" s="8"/>
      <c r="VDC169" s="8"/>
      <c r="VDD169" s="8"/>
      <c r="VDE169" s="8"/>
      <c r="VDF169" s="8"/>
      <c r="VDG169" s="8"/>
      <c r="VDH169" s="8"/>
      <c r="VDI169" s="8"/>
      <c r="VDJ169" s="8"/>
      <c r="VDK169" s="8"/>
      <c r="VDL169" s="8"/>
      <c r="VDM169" s="8"/>
      <c r="VDN169" s="8"/>
      <c r="VDO169" s="8"/>
      <c r="VDP169" s="8"/>
      <c r="VDQ169" s="8"/>
      <c r="VDR169" s="8"/>
      <c r="VDS169" s="8"/>
      <c r="VDT169" s="8"/>
      <c r="VDU169" s="8"/>
      <c r="VDV169" s="8"/>
      <c r="VDW169" s="8"/>
      <c r="VDX169" s="8"/>
      <c r="VDY169" s="8"/>
      <c r="VDZ169" s="8"/>
      <c r="VEA169" s="8"/>
      <c r="VEB169" s="8"/>
      <c r="VEC169" s="8"/>
      <c r="VED169" s="8"/>
      <c r="VEE169" s="8"/>
      <c r="VEF169" s="8"/>
      <c r="VEG169" s="8"/>
      <c r="VEH169" s="8"/>
      <c r="VEI169" s="8"/>
      <c r="VEJ169" s="8"/>
      <c r="VEK169" s="8"/>
      <c r="VEL169" s="8"/>
      <c r="VEM169" s="8"/>
      <c r="VEN169" s="8"/>
      <c r="VEO169" s="8"/>
      <c r="VEP169" s="8"/>
      <c r="VEQ169" s="8"/>
      <c r="VER169" s="8"/>
      <c r="VES169" s="8"/>
      <c r="VET169" s="8"/>
      <c r="VEU169" s="8"/>
      <c r="VEV169" s="8"/>
      <c r="VEW169" s="8"/>
      <c r="VEX169" s="8"/>
      <c r="VEY169" s="8"/>
      <c r="VEZ169" s="8"/>
      <c r="VFA169" s="8"/>
      <c r="VFB169" s="8"/>
      <c r="VFC169" s="8"/>
      <c r="VFD169" s="8"/>
      <c r="VFE169" s="8"/>
      <c r="VFF169" s="8"/>
      <c r="VFG169" s="8"/>
      <c r="VFH169" s="8"/>
      <c r="VFI169" s="8"/>
      <c r="VFJ169" s="8"/>
      <c r="VFK169" s="8"/>
      <c r="VFL169" s="8"/>
      <c r="VFM169" s="8"/>
      <c r="VFN169" s="8"/>
      <c r="VFO169" s="8"/>
      <c r="VFP169" s="8"/>
      <c r="VFQ169" s="8"/>
      <c r="VFR169" s="8"/>
      <c r="VFS169" s="8"/>
      <c r="VFT169" s="8"/>
      <c r="VFU169" s="8"/>
      <c r="VFV169" s="8"/>
      <c r="VFW169" s="8"/>
      <c r="VFX169" s="8"/>
      <c r="VFY169" s="8"/>
      <c r="VFZ169" s="8"/>
      <c r="VGA169" s="8"/>
      <c r="VGB169" s="8"/>
      <c r="VGC169" s="8"/>
      <c r="VGD169" s="8"/>
      <c r="VGE169" s="8"/>
      <c r="VGF169" s="8"/>
      <c r="VGG169" s="8"/>
      <c r="VGH169" s="8"/>
      <c r="VGI169" s="8"/>
      <c r="VGJ169" s="8"/>
      <c r="VGK169" s="8"/>
      <c r="VGL169" s="8"/>
      <c r="VGM169" s="8"/>
      <c r="VGN169" s="8"/>
      <c r="VGO169" s="8"/>
      <c r="VGP169" s="8"/>
      <c r="VGQ169" s="8"/>
      <c r="VGR169" s="8"/>
      <c r="VGS169" s="8"/>
      <c r="VGT169" s="8"/>
      <c r="VGU169" s="8"/>
      <c r="VGV169" s="8"/>
      <c r="VGW169" s="8"/>
      <c r="VGX169" s="8"/>
      <c r="VGY169" s="8"/>
      <c r="VGZ169" s="8"/>
      <c r="VHA169" s="8"/>
      <c r="VHB169" s="8"/>
      <c r="VHC169" s="8"/>
      <c r="VHD169" s="8"/>
      <c r="VHE169" s="8"/>
      <c r="VHF169" s="8"/>
      <c r="VHG169" s="8"/>
      <c r="VHH169" s="8"/>
      <c r="VHI169" s="8"/>
      <c r="VHJ169" s="8"/>
      <c r="VHK169" s="8"/>
      <c r="VHL169" s="8"/>
      <c r="VHM169" s="8"/>
      <c r="VHN169" s="8"/>
      <c r="VHO169" s="8"/>
      <c r="VHP169" s="8"/>
      <c r="VHQ169" s="8"/>
      <c r="VHR169" s="8"/>
      <c r="VHS169" s="8"/>
      <c r="VHT169" s="8"/>
      <c r="VHU169" s="8"/>
      <c r="VHV169" s="8"/>
      <c r="VHW169" s="8"/>
      <c r="VHX169" s="8"/>
      <c r="VHY169" s="8"/>
      <c r="VHZ169" s="8"/>
      <c r="VIA169" s="8"/>
      <c r="VIB169" s="8"/>
      <c r="VIC169" s="8"/>
      <c r="VID169" s="8"/>
      <c r="VIE169" s="8"/>
      <c r="VIF169" s="8"/>
      <c r="VIG169" s="8"/>
      <c r="VIH169" s="8"/>
      <c r="VII169" s="8"/>
      <c r="VIJ169" s="8"/>
      <c r="VIK169" s="8"/>
      <c r="VIL169" s="8"/>
      <c r="VIM169" s="8"/>
      <c r="VIN169" s="8"/>
      <c r="VIO169" s="8"/>
      <c r="VIP169" s="8"/>
      <c r="VIQ169" s="8"/>
      <c r="VIR169" s="8"/>
      <c r="VIS169" s="8"/>
      <c r="VIT169" s="8"/>
      <c r="VIU169" s="8"/>
      <c r="VIV169" s="8"/>
      <c r="VIW169" s="8"/>
      <c r="VIX169" s="8"/>
      <c r="VIY169" s="8"/>
      <c r="VIZ169" s="8"/>
      <c r="VJA169" s="8"/>
      <c r="VJB169" s="8"/>
      <c r="VJC169" s="8"/>
      <c r="VJD169" s="8"/>
      <c r="VJE169" s="8"/>
      <c r="VJF169" s="8"/>
      <c r="VJG169" s="8"/>
      <c r="VJH169" s="8"/>
      <c r="VJI169" s="8"/>
      <c r="VJJ169" s="8"/>
      <c r="VJK169" s="8"/>
      <c r="VJL169" s="8"/>
      <c r="VJM169" s="8"/>
      <c r="VJN169" s="8"/>
      <c r="VJO169" s="8"/>
      <c r="VJP169" s="8"/>
      <c r="VJQ169" s="8"/>
      <c r="VJR169" s="8"/>
      <c r="VJS169" s="8"/>
      <c r="VJT169" s="8"/>
      <c r="VJU169" s="8"/>
      <c r="VJV169" s="8"/>
      <c r="VJW169" s="8"/>
      <c r="VJX169" s="8"/>
      <c r="VJY169" s="8"/>
      <c r="VJZ169" s="8"/>
      <c r="VKA169" s="8"/>
      <c r="VKB169" s="8"/>
      <c r="VKC169" s="8"/>
      <c r="VKD169" s="8"/>
      <c r="VKE169" s="8"/>
      <c r="VKF169" s="8"/>
      <c r="VKG169" s="8"/>
      <c r="VKH169" s="8"/>
      <c r="VKI169" s="8"/>
      <c r="VKJ169" s="8"/>
      <c r="VKK169" s="8"/>
      <c r="VKL169" s="8"/>
      <c r="VKM169" s="8"/>
      <c r="VKN169" s="8"/>
      <c r="VKO169" s="8"/>
      <c r="VKP169" s="8"/>
      <c r="VKQ169" s="8"/>
      <c r="VKR169" s="8"/>
      <c r="VKS169" s="8"/>
      <c r="VKT169" s="8"/>
      <c r="VKU169" s="8"/>
      <c r="VKV169" s="8"/>
      <c r="VKW169" s="8"/>
      <c r="VKX169" s="8"/>
      <c r="VKY169" s="8"/>
      <c r="VKZ169" s="8"/>
      <c r="VLA169" s="8"/>
      <c r="VLB169" s="8"/>
      <c r="VLC169" s="8"/>
      <c r="VLD169" s="8"/>
      <c r="VLE169" s="8"/>
      <c r="VLF169" s="8"/>
      <c r="VLG169" s="8"/>
      <c r="VLH169" s="8"/>
      <c r="VLI169" s="8"/>
      <c r="VLJ169" s="8"/>
      <c r="VLK169" s="8"/>
      <c r="VLL169" s="8"/>
      <c r="VLM169" s="8"/>
      <c r="VLN169" s="8"/>
      <c r="VLO169" s="8"/>
      <c r="VLP169" s="8"/>
      <c r="VLQ169" s="8"/>
      <c r="VLR169" s="8"/>
      <c r="VLS169" s="8"/>
      <c r="VLT169" s="8"/>
      <c r="VLU169" s="8"/>
      <c r="VLV169" s="8"/>
      <c r="VLW169" s="8"/>
      <c r="VLX169" s="8"/>
      <c r="VLY169" s="8"/>
      <c r="VLZ169" s="8"/>
      <c r="VMA169" s="8"/>
      <c r="VMB169" s="8"/>
      <c r="VMC169" s="8"/>
      <c r="VMD169" s="8"/>
      <c r="VME169" s="8"/>
      <c r="VMF169" s="8"/>
      <c r="VMG169" s="8"/>
      <c r="VMH169" s="8"/>
      <c r="VMI169" s="8"/>
      <c r="VMJ169" s="8"/>
      <c r="VMK169" s="8"/>
      <c r="VML169" s="8"/>
      <c r="VMM169" s="8"/>
      <c r="VMN169" s="8"/>
      <c r="VMO169" s="8"/>
      <c r="VMP169" s="8"/>
      <c r="VMQ169" s="8"/>
      <c r="VMR169" s="8"/>
      <c r="VMS169" s="8"/>
      <c r="VMT169" s="8"/>
      <c r="VMU169" s="8"/>
      <c r="VMV169" s="8"/>
      <c r="VMW169" s="8"/>
      <c r="VMX169" s="8"/>
      <c r="VMY169" s="8"/>
      <c r="VMZ169" s="8"/>
      <c r="VNA169" s="8"/>
      <c r="VNB169" s="8"/>
      <c r="VNC169" s="8"/>
      <c r="VND169" s="8"/>
      <c r="VNE169" s="8"/>
      <c r="VNF169" s="8"/>
      <c r="VNG169" s="8"/>
      <c r="VNH169" s="8"/>
      <c r="VNI169" s="8"/>
      <c r="VNJ169" s="8"/>
      <c r="VNK169" s="8"/>
      <c r="VNL169" s="8"/>
      <c r="VNM169" s="8"/>
      <c r="VNN169" s="8"/>
      <c r="VNO169" s="8"/>
      <c r="VNP169" s="8"/>
      <c r="VNQ169" s="8"/>
      <c r="VNR169" s="8"/>
      <c r="VNS169" s="8"/>
      <c r="VNT169" s="8"/>
      <c r="VNU169" s="8"/>
      <c r="VNV169" s="8"/>
      <c r="VNW169" s="8"/>
      <c r="VNX169" s="8"/>
      <c r="VNY169" s="8"/>
      <c r="VNZ169" s="8"/>
      <c r="VOA169" s="8"/>
      <c r="VOB169" s="8"/>
      <c r="VOC169" s="8"/>
      <c r="VOD169" s="8"/>
      <c r="VOE169" s="8"/>
      <c r="VOF169" s="8"/>
      <c r="VOG169" s="8"/>
      <c r="VOH169" s="8"/>
      <c r="VOI169" s="8"/>
      <c r="VOJ169" s="8"/>
      <c r="VOK169" s="8"/>
      <c r="VOL169" s="8"/>
      <c r="VOM169" s="8"/>
      <c r="VON169" s="8"/>
      <c r="VOO169" s="8"/>
      <c r="VOP169" s="8"/>
      <c r="VOQ169" s="8"/>
      <c r="VOR169" s="8"/>
      <c r="VOS169" s="8"/>
      <c r="VOT169" s="8"/>
      <c r="VOU169" s="8"/>
      <c r="VOV169" s="8"/>
      <c r="VOW169" s="8"/>
      <c r="VOX169" s="8"/>
      <c r="VOY169" s="8"/>
      <c r="VOZ169" s="8"/>
      <c r="VPA169" s="8"/>
      <c r="VPB169" s="8"/>
      <c r="VPC169" s="8"/>
      <c r="VPD169" s="8"/>
      <c r="VPE169" s="8"/>
      <c r="VPF169" s="8"/>
      <c r="VPG169" s="8"/>
      <c r="VPH169" s="8"/>
      <c r="VPI169" s="8"/>
      <c r="VPJ169" s="8"/>
      <c r="VPK169" s="8"/>
      <c r="VPL169" s="8"/>
      <c r="VPM169" s="8"/>
      <c r="VPN169" s="8"/>
      <c r="VPO169" s="8"/>
      <c r="VPP169" s="8"/>
      <c r="VPQ169" s="8"/>
      <c r="VPR169" s="8"/>
      <c r="VPS169" s="8"/>
      <c r="VPT169" s="8"/>
      <c r="VPU169" s="8"/>
      <c r="VPV169" s="8"/>
      <c r="VPW169" s="8"/>
      <c r="VPX169" s="8"/>
      <c r="VPY169" s="8"/>
      <c r="VPZ169" s="8"/>
      <c r="VQA169" s="8"/>
      <c r="VQB169" s="8"/>
      <c r="VQC169" s="8"/>
      <c r="VQD169" s="8"/>
      <c r="VQE169" s="8"/>
      <c r="VQF169" s="8"/>
      <c r="VQG169" s="8"/>
      <c r="VQH169" s="8"/>
      <c r="VQI169" s="8"/>
      <c r="VQJ169" s="8"/>
      <c r="VQK169" s="8"/>
      <c r="VQL169" s="8"/>
      <c r="VQM169" s="8"/>
      <c r="VQN169" s="8"/>
      <c r="VQO169" s="8"/>
      <c r="VQP169" s="8"/>
      <c r="VQQ169" s="8"/>
      <c r="VQR169" s="8"/>
      <c r="VQS169" s="8"/>
      <c r="VQT169" s="8"/>
      <c r="VQU169" s="8"/>
      <c r="VQV169" s="8"/>
      <c r="VQW169" s="8"/>
      <c r="VQX169" s="8"/>
      <c r="VQY169" s="8"/>
      <c r="VQZ169" s="8"/>
      <c r="VRA169" s="8"/>
      <c r="VRB169" s="8"/>
      <c r="VRC169" s="8"/>
      <c r="VRD169" s="8"/>
      <c r="VRE169" s="8"/>
      <c r="VRF169" s="8"/>
      <c r="VRG169" s="8"/>
      <c r="VRH169" s="8"/>
      <c r="VRI169" s="8"/>
      <c r="VRJ169" s="8"/>
      <c r="VRK169" s="8"/>
      <c r="VRL169" s="8"/>
      <c r="VRM169" s="8"/>
      <c r="VRN169" s="8"/>
      <c r="VRO169" s="8"/>
      <c r="VRP169" s="8"/>
      <c r="VRQ169" s="8"/>
      <c r="VRR169" s="8"/>
      <c r="VRS169" s="8"/>
      <c r="VRT169" s="8"/>
      <c r="VRU169" s="8"/>
      <c r="VRV169" s="8"/>
      <c r="VRW169" s="8"/>
      <c r="VRX169" s="8"/>
      <c r="VRY169" s="8"/>
      <c r="VRZ169" s="8"/>
      <c r="VSA169" s="8"/>
      <c r="VSB169" s="8"/>
      <c r="VSC169" s="8"/>
      <c r="VSD169" s="8"/>
      <c r="VSE169" s="8"/>
      <c r="VSF169" s="8"/>
      <c r="VSG169" s="8"/>
      <c r="VSH169" s="8"/>
      <c r="VSI169" s="8"/>
      <c r="VSJ169" s="8"/>
      <c r="VSK169" s="8"/>
      <c r="VSL169" s="8"/>
      <c r="VSM169" s="8"/>
      <c r="VSN169" s="8"/>
      <c r="VSO169" s="8"/>
      <c r="VSP169" s="8"/>
      <c r="VSQ169" s="8"/>
      <c r="VSR169" s="8"/>
      <c r="VSS169" s="8"/>
      <c r="VST169" s="8"/>
      <c r="VSU169" s="8"/>
      <c r="VSV169" s="8"/>
      <c r="VSW169" s="8"/>
      <c r="VSX169" s="8"/>
      <c r="VSY169" s="8"/>
      <c r="VSZ169" s="8"/>
      <c r="VTA169" s="8"/>
      <c r="VTB169" s="8"/>
      <c r="VTC169" s="8"/>
      <c r="VTD169" s="8"/>
      <c r="VTE169" s="8"/>
      <c r="VTF169" s="8"/>
      <c r="VTG169" s="8"/>
      <c r="VTH169" s="8"/>
      <c r="VTI169" s="8"/>
      <c r="VTJ169" s="8"/>
      <c r="VTK169" s="8"/>
      <c r="VTL169" s="8"/>
      <c r="VTM169" s="8"/>
      <c r="VTN169" s="8"/>
      <c r="VTO169" s="8"/>
      <c r="VTP169" s="8"/>
      <c r="VTQ169" s="8"/>
      <c r="VTR169" s="8"/>
      <c r="VTS169" s="8"/>
      <c r="VTT169" s="8"/>
      <c r="VTU169" s="8"/>
      <c r="VTV169" s="8"/>
      <c r="VTW169" s="8"/>
      <c r="VTX169" s="8"/>
      <c r="VTY169" s="8"/>
      <c r="VTZ169" s="8"/>
      <c r="VUA169" s="8"/>
      <c r="VUB169" s="8"/>
      <c r="VUC169" s="8"/>
      <c r="VUD169" s="8"/>
      <c r="VUE169" s="8"/>
      <c r="VUF169" s="8"/>
      <c r="VUG169" s="8"/>
      <c r="VUH169" s="8"/>
      <c r="VUI169" s="8"/>
      <c r="VUJ169" s="8"/>
      <c r="VUK169" s="8"/>
      <c r="VUL169" s="8"/>
      <c r="VUM169" s="8"/>
      <c r="VUN169" s="8"/>
      <c r="VUO169" s="8"/>
      <c r="VUP169" s="8"/>
      <c r="VUQ169" s="8"/>
      <c r="VUR169" s="8"/>
      <c r="VUS169" s="8"/>
      <c r="VUT169" s="8"/>
      <c r="VUU169" s="8"/>
      <c r="VUV169" s="8"/>
      <c r="VUW169" s="8"/>
      <c r="VUX169" s="8"/>
      <c r="VUY169" s="8"/>
      <c r="VUZ169" s="8"/>
      <c r="VVA169" s="8"/>
      <c r="VVB169" s="8"/>
      <c r="VVC169" s="8"/>
      <c r="VVD169" s="8"/>
      <c r="VVE169" s="8"/>
      <c r="VVF169" s="8"/>
      <c r="VVG169" s="8"/>
      <c r="VVH169" s="8"/>
      <c r="VVI169" s="8"/>
      <c r="VVJ169" s="8"/>
      <c r="VVK169" s="8"/>
      <c r="VVL169" s="8"/>
      <c r="VVM169" s="8"/>
      <c r="VVN169" s="8"/>
      <c r="VVO169" s="8"/>
      <c r="VVP169" s="8"/>
      <c r="VVQ169" s="8"/>
      <c r="VVR169" s="8"/>
      <c r="VVS169" s="8"/>
      <c r="VVT169" s="8"/>
      <c r="VVU169" s="8"/>
      <c r="VVV169" s="8"/>
      <c r="VVW169" s="8"/>
      <c r="VVX169" s="8"/>
      <c r="VVY169" s="8"/>
      <c r="VVZ169" s="8"/>
      <c r="VWA169" s="8"/>
      <c r="VWB169" s="8"/>
      <c r="VWC169" s="8"/>
      <c r="VWD169" s="8"/>
      <c r="VWE169" s="8"/>
      <c r="VWF169" s="8"/>
      <c r="VWG169" s="8"/>
      <c r="VWH169" s="8"/>
      <c r="VWI169" s="8"/>
      <c r="VWJ169" s="8"/>
      <c r="VWK169" s="8"/>
      <c r="VWL169" s="8"/>
      <c r="VWM169" s="8"/>
      <c r="VWN169" s="8"/>
      <c r="VWO169" s="8"/>
      <c r="VWP169" s="8"/>
      <c r="VWQ169" s="8"/>
      <c r="VWR169" s="8"/>
      <c r="VWS169" s="8"/>
      <c r="VWT169" s="8"/>
      <c r="VWU169" s="8"/>
      <c r="VWV169" s="8"/>
      <c r="VWW169" s="8"/>
      <c r="VWX169" s="8"/>
      <c r="VWY169" s="8"/>
      <c r="VWZ169" s="8"/>
      <c r="VXA169" s="8"/>
      <c r="VXB169" s="8"/>
      <c r="VXC169" s="8"/>
      <c r="VXD169" s="8"/>
      <c r="VXE169" s="8"/>
      <c r="VXF169" s="8"/>
      <c r="VXG169" s="8"/>
      <c r="VXH169" s="8"/>
      <c r="VXI169" s="8"/>
      <c r="VXJ169" s="8"/>
      <c r="VXK169" s="8"/>
      <c r="VXL169" s="8"/>
      <c r="VXM169" s="8"/>
      <c r="VXN169" s="8"/>
      <c r="VXO169" s="8"/>
      <c r="VXP169" s="8"/>
      <c r="VXQ169" s="8"/>
      <c r="VXR169" s="8"/>
      <c r="VXS169" s="8"/>
      <c r="VXT169" s="8"/>
      <c r="VXU169" s="8"/>
      <c r="VXV169" s="8"/>
      <c r="VXW169" s="8"/>
      <c r="VXX169" s="8"/>
      <c r="VXY169" s="8"/>
      <c r="VXZ169" s="8"/>
      <c r="VYA169" s="8"/>
      <c r="VYB169" s="8"/>
      <c r="VYC169" s="8"/>
      <c r="VYD169" s="8"/>
      <c r="VYE169" s="8"/>
      <c r="VYF169" s="8"/>
      <c r="VYG169" s="8"/>
      <c r="VYH169" s="8"/>
      <c r="VYI169" s="8"/>
      <c r="VYJ169" s="8"/>
      <c r="VYK169" s="8"/>
      <c r="VYL169" s="8"/>
      <c r="VYM169" s="8"/>
      <c r="VYN169" s="8"/>
      <c r="VYO169" s="8"/>
      <c r="VYP169" s="8"/>
      <c r="VYQ169" s="8"/>
      <c r="VYR169" s="8"/>
      <c r="VYS169" s="8"/>
      <c r="VYT169" s="8"/>
      <c r="VYU169" s="8"/>
      <c r="VYV169" s="8"/>
      <c r="VYW169" s="8"/>
      <c r="VYX169" s="8"/>
      <c r="VYY169" s="8"/>
      <c r="VYZ169" s="8"/>
      <c r="VZA169" s="8"/>
      <c r="VZB169" s="8"/>
      <c r="VZC169" s="8"/>
      <c r="VZD169" s="8"/>
      <c r="VZE169" s="8"/>
      <c r="VZF169" s="8"/>
      <c r="VZG169" s="8"/>
      <c r="VZH169" s="8"/>
      <c r="VZI169" s="8"/>
      <c r="VZJ169" s="8"/>
      <c r="VZK169" s="8"/>
      <c r="VZL169" s="8"/>
      <c r="VZM169" s="8"/>
      <c r="VZN169" s="8"/>
      <c r="VZO169" s="8"/>
      <c r="VZP169" s="8"/>
      <c r="VZQ169" s="8"/>
      <c r="VZR169" s="8"/>
      <c r="VZS169" s="8"/>
      <c r="VZT169" s="8"/>
      <c r="VZU169" s="8"/>
      <c r="VZV169" s="8"/>
      <c r="VZW169" s="8"/>
      <c r="VZX169" s="8"/>
      <c r="VZY169" s="8"/>
      <c r="VZZ169" s="8"/>
      <c r="WAA169" s="8"/>
      <c r="WAB169" s="8"/>
      <c r="WAC169" s="8"/>
      <c r="WAD169" s="8"/>
      <c r="WAE169" s="8"/>
      <c r="WAF169" s="8"/>
      <c r="WAG169" s="8"/>
      <c r="WAH169" s="8"/>
      <c r="WAI169" s="8"/>
      <c r="WAJ169" s="8"/>
      <c r="WAK169" s="8"/>
      <c r="WAL169" s="8"/>
      <c r="WAM169" s="8"/>
      <c r="WAN169" s="8"/>
      <c r="WAO169" s="8"/>
      <c r="WAP169" s="8"/>
      <c r="WAQ169" s="8"/>
      <c r="WAR169" s="8"/>
      <c r="WAS169" s="8"/>
      <c r="WAT169" s="8"/>
      <c r="WAU169" s="8"/>
      <c r="WAV169" s="8"/>
      <c r="WAW169" s="8"/>
      <c r="WAX169" s="8"/>
      <c r="WAY169" s="8"/>
      <c r="WAZ169" s="8"/>
      <c r="WBA169" s="8"/>
      <c r="WBB169" s="8"/>
      <c r="WBC169" s="8"/>
      <c r="WBD169" s="8"/>
      <c r="WBE169" s="8"/>
      <c r="WBF169" s="8"/>
      <c r="WBG169" s="8"/>
      <c r="WBH169" s="8"/>
      <c r="WBI169" s="8"/>
      <c r="WBJ169" s="8"/>
      <c r="WBK169" s="8"/>
      <c r="WBL169" s="8"/>
      <c r="WBM169" s="8"/>
      <c r="WBN169" s="8"/>
      <c r="WBO169" s="8"/>
      <c r="WBP169" s="8"/>
      <c r="WBQ169" s="8"/>
      <c r="WBR169" s="8"/>
      <c r="WBS169" s="8"/>
      <c r="WBT169" s="8"/>
      <c r="WBU169" s="8"/>
      <c r="WBV169" s="8"/>
      <c r="WBW169" s="8"/>
      <c r="WBX169" s="8"/>
      <c r="WBY169" s="8"/>
      <c r="WBZ169" s="8"/>
      <c r="WCA169" s="8"/>
      <c r="WCB169" s="8"/>
      <c r="WCC169" s="8"/>
      <c r="WCD169" s="8"/>
      <c r="WCE169" s="8"/>
      <c r="WCF169" s="8"/>
      <c r="WCG169" s="8"/>
      <c r="WCH169" s="8"/>
      <c r="WCI169" s="8"/>
      <c r="WCJ169" s="8"/>
      <c r="WCK169" s="8"/>
      <c r="WCL169" s="8"/>
      <c r="WCM169" s="8"/>
      <c r="WCN169" s="8"/>
      <c r="WCO169" s="8"/>
      <c r="WCP169" s="8"/>
      <c r="WCQ169" s="8"/>
      <c r="WCR169" s="8"/>
      <c r="WCS169" s="8"/>
      <c r="WCT169" s="8"/>
      <c r="WCU169" s="8"/>
      <c r="WCV169" s="8"/>
      <c r="WCW169" s="8"/>
      <c r="WCX169" s="8"/>
      <c r="WCY169" s="8"/>
      <c r="WCZ169" s="8"/>
      <c r="WDA169" s="8"/>
      <c r="WDB169" s="8"/>
      <c r="WDC169" s="8"/>
      <c r="WDD169" s="8"/>
      <c r="WDE169" s="8"/>
      <c r="WDF169" s="8"/>
      <c r="WDG169" s="8"/>
      <c r="WDH169" s="8"/>
      <c r="WDI169" s="8"/>
      <c r="WDJ169" s="8"/>
      <c r="WDK169" s="8"/>
      <c r="WDL169" s="8"/>
      <c r="WDM169" s="8"/>
      <c r="WDN169" s="8"/>
      <c r="WDO169" s="8"/>
      <c r="WDP169" s="8"/>
      <c r="WDQ169" s="8"/>
      <c r="WDR169" s="8"/>
      <c r="WDS169" s="8"/>
      <c r="WDT169" s="8"/>
      <c r="WDU169" s="8"/>
      <c r="WDV169" s="8"/>
      <c r="WDW169" s="8"/>
      <c r="WDX169" s="8"/>
      <c r="WDY169" s="8"/>
      <c r="WDZ169" s="8"/>
      <c r="WEA169" s="8"/>
      <c r="WEB169" s="8"/>
      <c r="WEC169" s="8"/>
      <c r="WED169" s="8"/>
      <c r="WEE169" s="8"/>
      <c r="WEF169" s="8"/>
      <c r="WEG169" s="8"/>
      <c r="WEH169" s="8"/>
      <c r="WEI169" s="8"/>
      <c r="WEJ169" s="8"/>
      <c r="WEK169" s="8"/>
      <c r="WEL169" s="8"/>
      <c r="WEM169" s="8"/>
      <c r="WEN169" s="8"/>
      <c r="WEO169" s="8"/>
      <c r="WEP169" s="8"/>
      <c r="WEQ169" s="8"/>
      <c r="WER169" s="8"/>
      <c r="WES169" s="8"/>
      <c r="WET169" s="8"/>
      <c r="WEU169" s="8"/>
      <c r="WEV169" s="8"/>
      <c r="WEW169" s="8"/>
      <c r="WEX169" s="8"/>
      <c r="WEY169" s="8"/>
      <c r="WEZ169" s="8"/>
      <c r="WFA169" s="8"/>
      <c r="WFB169" s="8"/>
      <c r="WFC169" s="8"/>
      <c r="WFD169" s="8"/>
      <c r="WFE169" s="8"/>
      <c r="WFF169" s="8"/>
      <c r="WFG169" s="8"/>
      <c r="WFH169" s="8"/>
      <c r="WFI169" s="8"/>
      <c r="WFJ169" s="8"/>
      <c r="WFK169" s="8"/>
      <c r="WFL169" s="8"/>
      <c r="WFM169" s="8"/>
      <c r="WFN169" s="8"/>
      <c r="WFO169" s="8"/>
      <c r="WFP169" s="8"/>
      <c r="WFQ169" s="8"/>
      <c r="WFR169" s="8"/>
      <c r="WFS169" s="8"/>
      <c r="WFT169" s="8"/>
      <c r="WFU169" s="8"/>
      <c r="WFV169" s="8"/>
      <c r="WFW169" s="8"/>
      <c r="WFX169" s="8"/>
      <c r="WFY169" s="8"/>
      <c r="WFZ169" s="8"/>
      <c r="WGA169" s="8"/>
      <c r="WGB169" s="8"/>
      <c r="WGC169" s="8"/>
      <c r="WGD169" s="8"/>
      <c r="WGE169" s="8"/>
      <c r="WGF169" s="8"/>
      <c r="WGG169" s="8"/>
      <c r="WGH169" s="8"/>
      <c r="WGI169" s="8"/>
      <c r="WGJ169" s="8"/>
      <c r="WGK169" s="8"/>
      <c r="WGL169" s="8"/>
      <c r="WGM169" s="8"/>
      <c r="WGN169" s="8"/>
      <c r="WGO169" s="8"/>
      <c r="WGP169" s="8"/>
      <c r="WGQ169" s="8"/>
      <c r="WGR169" s="8"/>
      <c r="WGS169" s="8"/>
      <c r="WGT169" s="8"/>
      <c r="WGU169" s="8"/>
      <c r="WGV169" s="8"/>
      <c r="WGW169" s="8"/>
      <c r="WGX169" s="8"/>
      <c r="WGY169" s="8"/>
      <c r="WGZ169" s="8"/>
      <c r="WHA169" s="8"/>
      <c r="WHB169" s="8"/>
      <c r="WHC169" s="8"/>
      <c r="WHD169" s="8"/>
      <c r="WHE169" s="8"/>
      <c r="WHF169" s="8"/>
      <c r="WHG169" s="8"/>
      <c r="WHH169" s="8"/>
      <c r="WHI169" s="8"/>
      <c r="WHJ169" s="8"/>
      <c r="WHK169" s="8"/>
      <c r="WHL169" s="8"/>
      <c r="WHM169" s="8"/>
      <c r="WHN169" s="8"/>
      <c r="WHO169" s="8"/>
      <c r="WHP169" s="8"/>
      <c r="WHQ169" s="8"/>
      <c r="WHR169" s="8"/>
      <c r="WHS169" s="8"/>
      <c r="WHT169" s="8"/>
      <c r="WHU169" s="8"/>
      <c r="WHV169" s="8"/>
      <c r="WHW169" s="8"/>
      <c r="WHX169" s="8"/>
      <c r="WHY169" s="8"/>
      <c r="WHZ169" s="8"/>
      <c r="WIA169" s="8"/>
      <c r="WIB169" s="8"/>
      <c r="WIC169" s="8"/>
      <c r="WID169" s="8"/>
      <c r="WIE169" s="8"/>
      <c r="WIF169" s="8"/>
      <c r="WIG169" s="8"/>
      <c r="WIH169" s="8"/>
      <c r="WII169" s="8"/>
      <c r="WIJ169" s="8"/>
      <c r="WIK169" s="8"/>
      <c r="WIL169" s="8"/>
      <c r="WIM169" s="8"/>
      <c r="WIN169" s="8"/>
      <c r="WIO169" s="8"/>
      <c r="WIP169" s="8"/>
      <c r="WIQ169" s="8"/>
      <c r="WIR169" s="8"/>
      <c r="WIS169" s="8"/>
      <c r="WIT169" s="8"/>
      <c r="WIU169" s="8"/>
      <c r="WIV169" s="8"/>
      <c r="WIW169" s="8"/>
      <c r="WIX169" s="8"/>
      <c r="WIY169" s="8"/>
      <c r="WIZ169" s="8"/>
      <c r="WJA169" s="8"/>
      <c r="WJB169" s="8"/>
      <c r="WJC169" s="8"/>
      <c r="WJD169" s="8"/>
      <c r="WJE169" s="8"/>
      <c r="WJF169" s="8"/>
      <c r="WJG169" s="8"/>
      <c r="WJH169" s="8"/>
      <c r="WJI169" s="8"/>
      <c r="WJJ169" s="8"/>
      <c r="WJK169" s="8"/>
      <c r="WJL169" s="8"/>
      <c r="WJM169" s="8"/>
      <c r="WJN169" s="8"/>
      <c r="WJO169" s="8"/>
      <c r="WJP169" s="8"/>
      <c r="WJQ169" s="8"/>
      <c r="WJR169" s="8"/>
      <c r="WJS169" s="8"/>
      <c r="WJT169" s="8"/>
      <c r="WJU169" s="8"/>
      <c r="WJV169" s="8"/>
      <c r="WJW169" s="8"/>
      <c r="WJX169" s="8"/>
      <c r="WJY169" s="8"/>
      <c r="WJZ169" s="8"/>
      <c r="WKA169" s="8"/>
      <c r="WKB169" s="8"/>
      <c r="WKC169" s="8"/>
      <c r="WKD169" s="8"/>
      <c r="WKE169" s="8"/>
      <c r="WKF169" s="8"/>
      <c r="WKG169" s="8"/>
      <c r="WKH169" s="8"/>
      <c r="WKI169" s="8"/>
      <c r="WKJ169" s="8"/>
      <c r="WKK169" s="8"/>
      <c r="WKL169" s="8"/>
      <c r="WKM169" s="8"/>
      <c r="WKN169" s="8"/>
      <c r="WKO169" s="8"/>
      <c r="WKP169" s="8"/>
      <c r="WKQ169" s="8"/>
      <c r="WKR169" s="8"/>
      <c r="WKS169" s="8"/>
      <c r="WKT169" s="8"/>
      <c r="WKU169" s="8"/>
      <c r="WKV169" s="8"/>
      <c r="WKW169" s="8"/>
      <c r="WKX169" s="8"/>
      <c r="WKY169" s="8"/>
      <c r="WKZ169" s="8"/>
      <c r="WLA169" s="8"/>
      <c r="WLB169" s="8"/>
      <c r="WLC169" s="8"/>
      <c r="WLD169" s="8"/>
      <c r="WLE169" s="8"/>
      <c r="WLF169" s="8"/>
      <c r="WLG169" s="8"/>
      <c r="WLH169" s="8"/>
      <c r="WLI169" s="8"/>
      <c r="WLJ169" s="8"/>
      <c r="WLK169" s="8"/>
      <c r="WLL169" s="8"/>
      <c r="WLM169" s="8"/>
      <c r="WLN169" s="8"/>
      <c r="WLO169" s="8"/>
      <c r="WLP169" s="8"/>
      <c r="WLQ169" s="8"/>
      <c r="WLR169" s="8"/>
      <c r="WLS169" s="8"/>
      <c r="WLT169" s="8"/>
      <c r="WLU169" s="8"/>
      <c r="WLV169" s="8"/>
      <c r="WLW169" s="8"/>
      <c r="WLX169" s="8"/>
      <c r="WLY169" s="8"/>
      <c r="WLZ169" s="8"/>
      <c r="WMA169" s="8"/>
      <c r="WMB169" s="8"/>
      <c r="WMC169" s="8"/>
      <c r="WMD169" s="8"/>
      <c r="WME169" s="8"/>
      <c r="WMF169" s="8"/>
      <c r="WMG169" s="8"/>
      <c r="WMH169" s="8"/>
      <c r="WMI169" s="8"/>
      <c r="WMJ169" s="8"/>
      <c r="WMK169" s="8"/>
      <c r="WML169" s="8"/>
      <c r="WMM169" s="8"/>
      <c r="WMN169" s="8"/>
      <c r="WMO169" s="8"/>
      <c r="WMP169" s="8"/>
      <c r="WMQ169" s="8"/>
      <c r="WMR169" s="8"/>
      <c r="WMS169" s="8"/>
      <c r="WMT169" s="8"/>
      <c r="WMU169" s="8"/>
      <c r="WMV169" s="8"/>
      <c r="WMW169" s="8"/>
      <c r="WMX169" s="8"/>
      <c r="WMY169" s="8"/>
      <c r="WMZ169" s="8"/>
      <c r="WNA169" s="8"/>
      <c r="WNB169" s="8"/>
      <c r="WNC169" s="8"/>
      <c r="WND169" s="8"/>
      <c r="WNE169" s="8"/>
      <c r="WNF169" s="8"/>
      <c r="WNG169" s="8"/>
      <c r="WNH169" s="8"/>
      <c r="WNI169" s="8"/>
      <c r="WNJ169" s="8"/>
      <c r="WNK169" s="8"/>
      <c r="WNL169" s="8"/>
      <c r="WNM169" s="8"/>
      <c r="WNN169" s="8"/>
      <c r="WNO169" s="8"/>
      <c r="WNP169" s="8"/>
      <c r="WNQ169" s="8"/>
      <c r="WNR169" s="8"/>
      <c r="WNS169" s="8"/>
      <c r="WNT169" s="8"/>
      <c r="WNU169" s="8"/>
      <c r="WNV169" s="8"/>
      <c r="WNW169" s="8"/>
      <c r="WNX169" s="8"/>
      <c r="WNY169" s="8"/>
      <c r="WNZ169" s="8"/>
      <c r="WOA169" s="8"/>
      <c r="WOB169" s="8"/>
      <c r="WOC169" s="8"/>
      <c r="WOD169" s="8"/>
      <c r="WOE169" s="8"/>
      <c r="WOF169" s="8"/>
      <c r="WOG169" s="8"/>
      <c r="WOH169" s="8"/>
      <c r="WOI169" s="8"/>
      <c r="WOJ169" s="8"/>
      <c r="WOK169" s="8"/>
      <c r="WOL169" s="8"/>
      <c r="WOM169" s="8"/>
      <c r="WON169" s="8"/>
      <c r="WOO169" s="8"/>
      <c r="WOP169" s="8"/>
      <c r="WOQ169" s="8"/>
      <c r="WOR169" s="8"/>
      <c r="WOS169" s="8"/>
      <c r="WOT169" s="8"/>
      <c r="WOU169" s="8"/>
      <c r="WOV169" s="8"/>
      <c r="WOW169" s="8"/>
      <c r="WOX169" s="8"/>
      <c r="WOY169" s="8"/>
      <c r="WOZ169" s="8"/>
      <c r="WPA169" s="8"/>
      <c r="WPB169" s="8"/>
      <c r="WPC169" s="8"/>
      <c r="WPD169" s="8"/>
      <c r="WPE169" s="8"/>
      <c r="WPF169" s="8"/>
      <c r="WPG169" s="8"/>
      <c r="WPH169" s="8"/>
      <c r="WPI169" s="8"/>
      <c r="WPJ169" s="8"/>
      <c r="WPK169" s="8"/>
      <c r="WPL169" s="8"/>
      <c r="WPM169" s="8"/>
      <c r="WPN169" s="8"/>
      <c r="WPO169" s="8"/>
      <c r="WPP169" s="8"/>
      <c r="WPQ169" s="8"/>
      <c r="WPR169" s="8"/>
      <c r="WPS169" s="8"/>
      <c r="WPT169" s="8"/>
      <c r="WPU169" s="8"/>
      <c r="WPV169" s="8"/>
      <c r="WPW169" s="8"/>
      <c r="WPX169" s="8"/>
      <c r="WPY169" s="8"/>
      <c r="WPZ169" s="8"/>
      <c r="WQA169" s="8"/>
      <c r="WQB169" s="8"/>
      <c r="WQC169" s="8"/>
      <c r="WQD169" s="8"/>
      <c r="WQE169" s="8"/>
      <c r="WQF169" s="8"/>
      <c r="WQG169" s="8"/>
      <c r="WQH169" s="8"/>
      <c r="WQI169" s="8"/>
      <c r="WQJ169" s="8"/>
      <c r="WQK169" s="8"/>
      <c r="WQL169" s="8"/>
      <c r="WQM169" s="8"/>
      <c r="WQN169" s="8"/>
      <c r="WQO169" s="8"/>
      <c r="WQP169" s="8"/>
      <c r="WQQ169" s="8"/>
      <c r="WQR169" s="8"/>
      <c r="WQS169" s="8"/>
      <c r="WQT169" s="8"/>
      <c r="WQU169" s="8"/>
      <c r="WQV169" s="8"/>
      <c r="WQW169" s="8"/>
      <c r="WQX169" s="8"/>
      <c r="WQY169" s="8"/>
      <c r="WQZ169" s="8"/>
      <c r="WRA169" s="8"/>
      <c r="WRB169" s="8"/>
      <c r="WRC169" s="8"/>
      <c r="WRD169" s="8"/>
      <c r="WRE169" s="8"/>
      <c r="WRF169" s="8"/>
      <c r="WRG169" s="8"/>
      <c r="WRH169" s="8"/>
      <c r="WRI169" s="8"/>
      <c r="WRJ169" s="8"/>
      <c r="WRK169" s="8"/>
      <c r="WRL169" s="8"/>
      <c r="WRM169" s="8"/>
      <c r="WRN169" s="8"/>
      <c r="WRO169" s="8"/>
      <c r="WRP169" s="8"/>
      <c r="WRQ169" s="8"/>
      <c r="WRR169" s="8"/>
      <c r="WRS169" s="8"/>
      <c r="WRT169" s="8"/>
      <c r="WRU169" s="8"/>
      <c r="WRV169" s="8"/>
      <c r="WRW169" s="8"/>
      <c r="WRX169" s="8"/>
      <c r="WRY169" s="8"/>
      <c r="WRZ169" s="8"/>
      <c r="WSA169" s="8"/>
      <c r="WSB169" s="8"/>
      <c r="WSC169" s="8"/>
      <c r="WSD169" s="8"/>
      <c r="WSE169" s="8"/>
      <c r="WSF169" s="8"/>
      <c r="WSG169" s="8"/>
      <c r="WSH169" s="8"/>
      <c r="WSI169" s="8"/>
      <c r="WSJ169" s="8"/>
      <c r="WSK169" s="8"/>
      <c r="WSL169" s="8"/>
      <c r="WSM169" s="8"/>
      <c r="WSN169" s="8"/>
      <c r="WSO169" s="8"/>
      <c r="WSP169" s="8"/>
      <c r="WSQ169" s="8"/>
      <c r="WSR169" s="8"/>
      <c r="WSS169" s="8"/>
      <c r="WST169" s="8"/>
      <c r="WSU169" s="8"/>
      <c r="WSV169" s="8"/>
      <c r="WSW169" s="8"/>
      <c r="WSX169" s="8"/>
      <c r="WSY169" s="8"/>
      <c r="WSZ169" s="8"/>
      <c r="WTA169" s="8"/>
      <c r="WTB169" s="8"/>
      <c r="WTC169" s="8"/>
      <c r="WTD169" s="8"/>
      <c r="WTE169" s="8"/>
      <c r="WTF169" s="8"/>
      <c r="WTG169" s="8"/>
      <c r="WTH169" s="8"/>
      <c r="WTI169" s="8"/>
      <c r="WTJ169" s="8"/>
      <c r="WTK169" s="8"/>
      <c r="WTL169" s="8"/>
      <c r="WTM169" s="8"/>
      <c r="WTN169" s="8"/>
      <c r="WTO169" s="8"/>
      <c r="WTP169" s="8"/>
      <c r="WTQ169" s="8"/>
      <c r="WTR169" s="8"/>
      <c r="WTS169" s="8"/>
      <c r="WTT169" s="8"/>
      <c r="WTU169" s="8"/>
      <c r="WTV169" s="8"/>
      <c r="WTW169" s="8"/>
      <c r="WTX169" s="8"/>
      <c r="WTY169" s="8"/>
      <c r="WTZ169" s="8"/>
      <c r="WUA169" s="8"/>
      <c r="WUB169" s="8"/>
      <c r="WUC169" s="8"/>
      <c r="WUD169" s="8"/>
      <c r="WUE169" s="8"/>
      <c r="WUF169" s="8"/>
      <c r="WUG169" s="8"/>
      <c r="WUH169" s="8"/>
      <c r="WUI169" s="8"/>
      <c r="WUJ169" s="8"/>
      <c r="WUK169" s="8"/>
      <c r="WUL169" s="8"/>
      <c r="WUM169" s="8"/>
      <c r="WUN169" s="8"/>
      <c r="WUO169" s="8"/>
      <c r="WUP169" s="8"/>
      <c r="WUQ169" s="8"/>
      <c r="WUR169" s="8"/>
      <c r="WUS169" s="8"/>
      <c r="WUT169" s="8"/>
      <c r="WUU169" s="8"/>
      <c r="WUV169" s="8"/>
      <c r="WUW169" s="8"/>
      <c r="WUX169" s="8"/>
      <c r="WUY169" s="8"/>
      <c r="WUZ169" s="8"/>
      <c r="WVA169" s="8"/>
      <c r="WVB169" s="8"/>
      <c r="WVC169" s="8"/>
      <c r="WVD169" s="8"/>
      <c r="WVE169" s="8"/>
      <c r="WVF169" s="8"/>
      <c r="WVG169" s="8"/>
      <c r="WVH169" s="8"/>
      <c r="WVI169" s="8"/>
      <c r="WVJ169" s="8"/>
      <c r="WVK169" s="8"/>
      <c r="WVL169" s="8"/>
      <c r="WVM169" s="8"/>
      <c r="WVN169" s="8"/>
      <c r="WVO169" s="8"/>
      <c r="WVP169" s="8"/>
      <c r="WVQ169" s="8"/>
      <c r="WVR169" s="8"/>
      <c r="WVS169" s="8"/>
      <c r="WVT169" s="8"/>
      <c r="WVU169" s="8"/>
      <c r="WVV169" s="8"/>
      <c r="WVW169" s="8"/>
      <c r="WVX169" s="8"/>
      <c r="WVY169" s="8"/>
      <c r="WVZ169" s="8"/>
      <c r="WWA169" s="8"/>
      <c r="WWB169" s="8"/>
      <c r="WWC169" s="8"/>
      <c r="WWD169" s="8"/>
      <c r="WWE169" s="8"/>
      <c r="WWF169" s="8"/>
      <c r="WWG169" s="8"/>
      <c r="WWH169" s="8"/>
      <c r="WWI169" s="8"/>
      <c r="WWJ169" s="8"/>
      <c r="WWK169" s="8"/>
      <c r="WWL169" s="8"/>
      <c r="WWM169" s="8"/>
      <c r="WWN169" s="8"/>
      <c r="WWO169" s="8"/>
      <c r="WWP169" s="8"/>
      <c r="WWQ169" s="8"/>
      <c r="WWR169" s="8"/>
      <c r="WWS169" s="8"/>
      <c r="WWT169" s="8"/>
      <c r="WWU169" s="8"/>
      <c r="WWV169" s="8"/>
      <c r="WWW169" s="8"/>
      <c r="WWX169" s="8"/>
      <c r="WWY169" s="8"/>
      <c r="WWZ169" s="8"/>
      <c r="WXA169" s="8"/>
      <c r="WXB169" s="8"/>
      <c r="WXC169" s="8"/>
      <c r="WXD169" s="8"/>
      <c r="WXE169" s="8"/>
      <c r="WXF169" s="8"/>
      <c r="WXG169" s="8"/>
      <c r="WXH169" s="8"/>
      <c r="WXI169" s="8"/>
      <c r="WXJ169" s="8"/>
      <c r="WXK169" s="8"/>
      <c r="WXL169" s="8"/>
      <c r="WXM169" s="8"/>
      <c r="WXN169" s="8"/>
      <c r="WXO169" s="8"/>
      <c r="WXP169" s="8"/>
      <c r="WXQ169" s="8"/>
      <c r="WXR169" s="8"/>
      <c r="WXS169" s="8"/>
      <c r="WXT169" s="8"/>
      <c r="WXU169" s="8"/>
      <c r="WXV169" s="8"/>
      <c r="WXW169" s="8"/>
      <c r="WXX169" s="8"/>
      <c r="WXY169" s="8"/>
      <c r="WXZ169" s="8"/>
      <c r="WYA169" s="8"/>
      <c r="WYB169" s="8"/>
      <c r="WYC169" s="8"/>
      <c r="WYD169" s="8"/>
      <c r="WYE169" s="8"/>
      <c r="WYF169" s="8"/>
      <c r="WYG169" s="8"/>
      <c r="WYH169" s="8"/>
      <c r="WYI169" s="8"/>
      <c r="WYJ169" s="8"/>
      <c r="WYK169" s="8"/>
      <c r="WYL169" s="8"/>
      <c r="WYM169" s="8"/>
      <c r="WYN169" s="8"/>
      <c r="WYO169" s="8"/>
      <c r="WYP169" s="8"/>
      <c r="WYQ169" s="8"/>
      <c r="WYR169" s="8"/>
      <c r="WYS169" s="8"/>
      <c r="WYT169" s="8"/>
      <c r="WYU169" s="8"/>
      <c r="WYV169" s="8"/>
      <c r="WYW169" s="8"/>
      <c r="WYX169" s="8"/>
      <c r="WYY169" s="8"/>
      <c r="WYZ169" s="8"/>
      <c r="WZA169" s="8"/>
      <c r="WZB169" s="8"/>
      <c r="WZC169" s="8"/>
      <c r="WZD169" s="8"/>
      <c r="WZE169" s="8"/>
      <c r="WZF169" s="8"/>
      <c r="WZG169" s="8"/>
      <c r="WZH169" s="8"/>
      <c r="WZI169" s="8"/>
      <c r="WZJ169" s="8"/>
      <c r="WZK169" s="8"/>
      <c r="WZL169" s="8"/>
      <c r="WZM169" s="8"/>
      <c r="WZN169" s="8"/>
      <c r="WZO169" s="8"/>
      <c r="WZP169" s="8"/>
      <c r="WZQ169" s="8"/>
      <c r="WZR169" s="8"/>
      <c r="WZS169" s="8"/>
      <c r="WZT169" s="8"/>
      <c r="WZU169" s="8"/>
      <c r="WZV169" s="8"/>
      <c r="WZW169" s="8"/>
      <c r="WZX169" s="8"/>
      <c r="WZY169" s="8"/>
      <c r="WZZ169" s="8"/>
      <c r="XAA169" s="8"/>
      <c r="XAB169" s="8"/>
      <c r="XAC169" s="8"/>
      <c r="XAD169" s="8"/>
      <c r="XAE169" s="8"/>
      <c r="XAF169" s="8"/>
      <c r="XAG169" s="8"/>
      <c r="XAH169" s="8"/>
      <c r="XAI169" s="8"/>
      <c r="XAJ169" s="8"/>
      <c r="XAK169" s="8"/>
      <c r="XAL169" s="8"/>
      <c r="XAM169" s="8"/>
      <c r="XAN169" s="8"/>
      <c r="XAO169" s="8"/>
      <c r="XAP169" s="8"/>
      <c r="XAQ169" s="8"/>
      <c r="XAR169" s="8"/>
      <c r="XAS169" s="8"/>
      <c r="XAT169" s="8"/>
      <c r="XAU169" s="8"/>
      <c r="XAV169" s="8"/>
      <c r="XAW169" s="8"/>
      <c r="XAX169" s="8"/>
      <c r="XAY169" s="8"/>
      <c r="XAZ169" s="8"/>
      <c r="XBA169" s="8"/>
      <c r="XBB169" s="8"/>
      <c r="XBC169" s="8"/>
      <c r="XBD169" s="8"/>
      <c r="XBE169" s="8"/>
      <c r="XBF169" s="8"/>
      <c r="XBG169" s="8"/>
      <c r="XBH169" s="8"/>
      <c r="XBI169" s="8"/>
      <c r="XBJ169" s="8"/>
      <c r="XBK169" s="8"/>
      <c r="XBL169" s="8"/>
      <c r="XBM169" s="8"/>
      <c r="XBN169" s="8"/>
      <c r="XBO169" s="8"/>
      <c r="XBP169" s="8"/>
      <c r="XBQ169" s="8"/>
      <c r="XBR169" s="8"/>
      <c r="XBS169" s="8"/>
      <c r="XBT169" s="8"/>
      <c r="XBU169" s="8"/>
      <c r="XBV169" s="8"/>
      <c r="XBW169" s="8"/>
      <c r="XBX169" s="8"/>
      <c r="XBY169" s="8"/>
      <c r="XBZ169" s="8"/>
      <c r="XCA169" s="8"/>
      <c r="XCB169" s="8"/>
      <c r="XCC169" s="8"/>
      <c r="XCD169" s="8"/>
      <c r="XCE169" s="8"/>
      <c r="XCF169" s="8"/>
      <c r="XCG169" s="8"/>
      <c r="XCH169" s="8"/>
      <c r="XCI169" s="8"/>
      <c r="XCJ169" s="8"/>
      <c r="XCK169" s="8"/>
      <c r="XCL169" s="8"/>
      <c r="XCM169" s="8"/>
      <c r="XCN169" s="8"/>
      <c r="XCO169" s="8"/>
      <c r="XCP169" s="8"/>
      <c r="XCQ169" s="8"/>
      <c r="XCR169" s="8"/>
      <c r="XCS169" s="8"/>
      <c r="XCT169" s="8"/>
      <c r="XCU169" s="8"/>
      <c r="XCV169" s="8"/>
      <c r="XCW169" s="8"/>
      <c r="XCX169" s="8"/>
      <c r="XCY169" s="8"/>
      <c r="XCZ169" s="8"/>
      <c r="XDA169" s="8"/>
      <c r="XDB169" s="8"/>
      <c r="XDC169" s="8"/>
      <c r="XDD169" s="8"/>
      <c r="XDE169" s="8"/>
      <c r="XDF169" s="8"/>
      <c r="XDG169" s="8"/>
      <c r="XDH169" s="8"/>
      <c r="XDI169" s="8"/>
      <c r="XDJ169" s="8"/>
      <c r="XDK169" s="8"/>
      <c r="XDL169" s="8"/>
      <c r="XDM169" s="8"/>
      <c r="XDN169" s="8"/>
      <c r="XDO169" s="8"/>
      <c r="XDP169" s="8"/>
      <c r="XDQ169" s="8"/>
      <c r="XDR169" s="8"/>
      <c r="XDS169" s="8"/>
      <c r="XDT169" s="8"/>
      <c r="XDU169" s="8"/>
      <c r="XDV169" s="8"/>
      <c r="XDW169" s="8"/>
      <c r="XDX169" s="8"/>
      <c r="XDY169" s="8"/>
      <c r="XDZ169" s="8"/>
      <c r="XEA169" s="8"/>
      <c r="XEB169" s="8"/>
      <c r="XEC169" s="8"/>
      <c r="XED169" s="8"/>
      <c r="XEE169" s="8"/>
      <c r="XEF169" s="8"/>
      <c r="XEG169" s="8"/>
      <c r="XEH169" s="8"/>
      <c r="XEI169" s="8"/>
      <c r="XEJ169" s="8"/>
      <c r="XEK169" s="8"/>
      <c r="XEL169" s="8"/>
      <c r="XEM169" s="8"/>
      <c r="XEN169" s="8"/>
      <c r="XEO169" s="8"/>
      <c r="XEP169" s="8"/>
      <c r="XEQ169" s="8"/>
      <c r="XER169" s="8"/>
    </row>
    <row r="170" s="4" customFormat="1" ht="15" customHeight="1" spans="1:16372">
      <c r="A170" s="12"/>
      <c r="B170" s="12"/>
      <c r="C170" s="12"/>
      <c r="D170" s="16" t="s">
        <v>2120</v>
      </c>
      <c r="E170" s="11" t="s">
        <v>131</v>
      </c>
      <c r="F170" s="14" t="e">
        <f>REPLACE(#REF!,7,8,"********")</f>
        <v>#REF!</v>
      </c>
      <c r="G170" s="11"/>
      <c r="H170" s="11"/>
      <c r="I170" s="18"/>
      <c r="J170" s="11"/>
      <c r="K170" s="11" t="s">
        <v>10</v>
      </c>
      <c r="L170" s="11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  <c r="BW170" s="8"/>
      <c r="BX170" s="8"/>
      <c r="BY170" s="8"/>
      <c r="BZ170" s="8"/>
      <c r="CA170" s="8"/>
      <c r="CB170" s="8"/>
      <c r="CC170" s="8"/>
      <c r="CD170" s="8"/>
      <c r="CE170" s="8"/>
      <c r="CF170" s="8"/>
      <c r="CG170" s="8"/>
      <c r="CH170" s="8"/>
      <c r="CI170" s="8"/>
      <c r="CJ170" s="8"/>
      <c r="CK170" s="8"/>
      <c r="CL170" s="8"/>
      <c r="CM170" s="8"/>
      <c r="CN170" s="8"/>
      <c r="CO170" s="8"/>
      <c r="CP170" s="8"/>
      <c r="CQ170" s="8"/>
      <c r="CR170" s="8"/>
      <c r="CS170" s="8"/>
      <c r="CT170" s="8"/>
      <c r="CU170" s="8"/>
      <c r="CV170" s="8"/>
      <c r="CW170" s="8"/>
      <c r="CX170" s="8"/>
      <c r="CY170" s="8"/>
      <c r="CZ170" s="8"/>
      <c r="DA170" s="8"/>
      <c r="DB170" s="8"/>
      <c r="DC170" s="8"/>
      <c r="DD170" s="8"/>
      <c r="DE170" s="8"/>
      <c r="DF170" s="8"/>
      <c r="DG170" s="8"/>
      <c r="DH170" s="8"/>
      <c r="DI170" s="8"/>
      <c r="DJ170" s="8"/>
      <c r="DK170" s="8"/>
      <c r="DL170" s="8"/>
      <c r="DM170" s="8"/>
      <c r="DN170" s="8"/>
      <c r="DO170" s="8"/>
      <c r="DP170" s="8"/>
      <c r="DQ170" s="8"/>
      <c r="DR170" s="8"/>
      <c r="DS170" s="8"/>
      <c r="DT170" s="8"/>
      <c r="DU170" s="8"/>
      <c r="DV170" s="8"/>
      <c r="DW170" s="8"/>
      <c r="DX170" s="8"/>
      <c r="DY170" s="8"/>
      <c r="DZ170" s="8"/>
      <c r="EA170" s="8"/>
      <c r="EB170" s="8"/>
      <c r="EC170" s="8"/>
      <c r="ED170" s="8"/>
      <c r="EE170" s="8"/>
      <c r="EF170" s="8"/>
      <c r="EG170" s="8"/>
      <c r="EH170" s="8"/>
      <c r="EI170" s="8"/>
      <c r="EJ170" s="8"/>
      <c r="EK170" s="8"/>
      <c r="EL170" s="8"/>
      <c r="EM170" s="8"/>
      <c r="EN170" s="8"/>
      <c r="EO170" s="8"/>
      <c r="EP170" s="8"/>
      <c r="EQ170" s="8"/>
      <c r="ER170" s="8"/>
      <c r="ES170" s="8"/>
      <c r="ET170" s="8"/>
      <c r="EU170" s="8"/>
      <c r="EV170" s="8"/>
      <c r="EW170" s="8"/>
      <c r="EX170" s="8"/>
      <c r="EY170" s="8"/>
      <c r="EZ170" s="8"/>
      <c r="FA170" s="8"/>
      <c r="FB170" s="8"/>
      <c r="FC170" s="8"/>
      <c r="FD170" s="8"/>
      <c r="FE170" s="8"/>
      <c r="FF170" s="8"/>
      <c r="FG170" s="8"/>
      <c r="FH170" s="8"/>
      <c r="FI170" s="8"/>
      <c r="FJ170" s="8"/>
      <c r="FK170" s="8"/>
      <c r="FL170" s="8"/>
      <c r="FM170" s="8"/>
      <c r="FN170" s="8"/>
      <c r="FO170" s="8"/>
      <c r="FP170" s="8"/>
      <c r="FQ170" s="8"/>
      <c r="FR170" s="8"/>
      <c r="FS170" s="8"/>
      <c r="FT170" s="8"/>
      <c r="FU170" s="8"/>
      <c r="FV170" s="8"/>
      <c r="FW170" s="8"/>
      <c r="FX170" s="8"/>
      <c r="FY170" s="8"/>
      <c r="FZ170" s="8"/>
      <c r="GA170" s="8"/>
      <c r="GB170" s="8"/>
      <c r="GC170" s="8"/>
      <c r="GD170" s="8"/>
      <c r="GE170" s="8"/>
      <c r="GF170" s="8"/>
      <c r="GG170" s="8"/>
      <c r="GH170" s="8"/>
      <c r="GI170" s="8"/>
      <c r="GJ170" s="8"/>
      <c r="GK170" s="8"/>
      <c r="GL170" s="8"/>
      <c r="GM170" s="8"/>
      <c r="GN170" s="8"/>
      <c r="GO170" s="8"/>
      <c r="GP170" s="8"/>
      <c r="GQ170" s="8"/>
      <c r="GR170" s="8"/>
      <c r="GS170" s="8"/>
      <c r="GT170" s="8"/>
      <c r="GU170" s="8"/>
      <c r="GV170" s="8"/>
      <c r="GW170" s="8"/>
      <c r="GX170" s="8"/>
      <c r="GY170" s="8"/>
      <c r="GZ170" s="8"/>
      <c r="HA170" s="8"/>
      <c r="HB170" s="8"/>
      <c r="HC170" s="8"/>
      <c r="HD170" s="8"/>
      <c r="HE170" s="8"/>
      <c r="HF170" s="8"/>
      <c r="HG170" s="8"/>
      <c r="HH170" s="8"/>
      <c r="HI170" s="8"/>
      <c r="HJ170" s="8"/>
      <c r="HK170" s="8"/>
      <c r="HL170" s="8"/>
      <c r="HM170" s="8"/>
      <c r="HN170" s="8"/>
      <c r="HO170" s="8"/>
      <c r="HP170" s="8"/>
      <c r="HQ170" s="8"/>
      <c r="HR170" s="8"/>
      <c r="HS170" s="8"/>
      <c r="HT170" s="8"/>
      <c r="HU170" s="8"/>
      <c r="HV170" s="8"/>
      <c r="HW170" s="8"/>
      <c r="HX170" s="8"/>
      <c r="HY170" s="8"/>
      <c r="HZ170" s="8"/>
      <c r="IA170" s="8"/>
      <c r="IB170" s="8"/>
      <c r="IC170" s="8"/>
      <c r="ID170" s="8"/>
      <c r="IE170" s="8"/>
      <c r="IF170" s="8"/>
      <c r="IG170" s="8"/>
      <c r="IH170" s="8"/>
      <c r="II170" s="8"/>
      <c r="IJ170" s="8"/>
      <c r="IK170" s="8"/>
      <c r="IL170" s="8"/>
      <c r="IM170" s="8"/>
      <c r="IN170" s="8"/>
      <c r="IO170" s="8"/>
      <c r="IP170" s="8"/>
      <c r="IQ170" s="8"/>
      <c r="IR170" s="8"/>
      <c r="IS170" s="8"/>
      <c r="IT170" s="8"/>
      <c r="IU170" s="8"/>
      <c r="IV170" s="8"/>
      <c r="IW170" s="8"/>
      <c r="IX170" s="8"/>
      <c r="IY170" s="8"/>
      <c r="IZ170" s="8"/>
      <c r="JA170" s="8"/>
      <c r="JB170" s="8"/>
      <c r="JC170" s="8"/>
      <c r="JD170" s="8"/>
      <c r="JE170" s="8"/>
      <c r="JF170" s="8"/>
      <c r="JG170" s="8"/>
      <c r="JH170" s="8"/>
      <c r="JI170" s="8"/>
      <c r="JJ170" s="8"/>
      <c r="JK170" s="8"/>
      <c r="JL170" s="8"/>
      <c r="JM170" s="8"/>
      <c r="JN170" s="8"/>
      <c r="JO170" s="8"/>
      <c r="JP170" s="8"/>
      <c r="JQ170" s="8"/>
      <c r="JR170" s="8"/>
      <c r="JS170" s="8"/>
      <c r="JT170" s="8"/>
      <c r="JU170" s="8"/>
      <c r="JV170" s="8"/>
      <c r="JW170" s="8"/>
      <c r="JX170" s="8"/>
      <c r="JY170" s="8"/>
      <c r="JZ170" s="8"/>
      <c r="KA170" s="8"/>
      <c r="KB170" s="8"/>
      <c r="KC170" s="8"/>
      <c r="KD170" s="8"/>
      <c r="KE170" s="8"/>
      <c r="KF170" s="8"/>
      <c r="KG170" s="8"/>
      <c r="KH170" s="8"/>
      <c r="KI170" s="8"/>
      <c r="KJ170" s="8"/>
      <c r="KK170" s="8"/>
      <c r="KL170" s="8"/>
      <c r="KM170" s="8"/>
      <c r="KN170" s="8"/>
      <c r="KO170" s="8"/>
      <c r="KP170" s="8"/>
      <c r="KQ170" s="8"/>
      <c r="KR170" s="8"/>
      <c r="KS170" s="8"/>
      <c r="KT170" s="8"/>
      <c r="KU170" s="8"/>
      <c r="KV170" s="8"/>
      <c r="KW170" s="8"/>
      <c r="KX170" s="8"/>
      <c r="KY170" s="8"/>
      <c r="KZ170" s="8"/>
      <c r="LA170" s="8"/>
      <c r="LB170" s="8"/>
      <c r="LC170" s="8"/>
      <c r="LD170" s="8"/>
      <c r="LE170" s="8"/>
      <c r="LF170" s="8"/>
      <c r="LG170" s="8"/>
      <c r="LH170" s="8"/>
      <c r="LI170" s="8"/>
      <c r="LJ170" s="8"/>
      <c r="LK170" s="8"/>
      <c r="LL170" s="8"/>
      <c r="LM170" s="8"/>
      <c r="LN170" s="8"/>
      <c r="LO170" s="8"/>
      <c r="LP170" s="8"/>
      <c r="LQ170" s="8"/>
      <c r="LR170" s="8"/>
      <c r="LS170" s="8"/>
      <c r="LT170" s="8"/>
      <c r="LU170" s="8"/>
      <c r="LV170" s="8"/>
      <c r="LW170" s="8"/>
      <c r="LX170" s="8"/>
      <c r="LY170" s="8"/>
      <c r="LZ170" s="8"/>
      <c r="MA170" s="8"/>
      <c r="MB170" s="8"/>
      <c r="MC170" s="8"/>
      <c r="MD170" s="8"/>
      <c r="ME170" s="8"/>
      <c r="MF170" s="8"/>
      <c r="MG170" s="8"/>
      <c r="MH170" s="8"/>
      <c r="MI170" s="8"/>
      <c r="MJ170" s="8"/>
      <c r="MK170" s="8"/>
      <c r="ML170" s="8"/>
      <c r="MM170" s="8"/>
      <c r="MN170" s="8"/>
      <c r="MO170" s="8"/>
      <c r="MP170" s="8"/>
      <c r="MQ170" s="8"/>
      <c r="MR170" s="8"/>
      <c r="MS170" s="8"/>
      <c r="MT170" s="8"/>
      <c r="MU170" s="8"/>
      <c r="MV170" s="8"/>
      <c r="MW170" s="8"/>
      <c r="MX170" s="8"/>
      <c r="MY170" s="8"/>
      <c r="MZ170" s="8"/>
      <c r="NA170" s="8"/>
      <c r="NB170" s="8"/>
      <c r="NC170" s="8"/>
      <c r="ND170" s="8"/>
      <c r="NE170" s="8"/>
      <c r="NF170" s="8"/>
      <c r="NG170" s="8"/>
      <c r="NH170" s="8"/>
      <c r="NI170" s="8"/>
      <c r="NJ170" s="8"/>
      <c r="NK170" s="8"/>
      <c r="NL170" s="8"/>
      <c r="NM170" s="8"/>
      <c r="NN170" s="8"/>
      <c r="NO170" s="8"/>
      <c r="NP170" s="8"/>
      <c r="NQ170" s="8"/>
      <c r="NR170" s="8"/>
      <c r="NS170" s="8"/>
      <c r="NT170" s="8"/>
      <c r="NU170" s="8"/>
      <c r="NV170" s="8"/>
      <c r="NW170" s="8"/>
      <c r="NX170" s="8"/>
      <c r="NY170" s="8"/>
      <c r="NZ170" s="8"/>
      <c r="OA170" s="8"/>
      <c r="OB170" s="8"/>
      <c r="OC170" s="8"/>
      <c r="OD170" s="8"/>
      <c r="OE170" s="8"/>
      <c r="OF170" s="8"/>
      <c r="OG170" s="8"/>
      <c r="OH170" s="8"/>
      <c r="OI170" s="8"/>
      <c r="OJ170" s="8"/>
      <c r="OK170" s="8"/>
      <c r="OL170" s="8"/>
      <c r="OM170" s="8"/>
      <c r="ON170" s="8"/>
      <c r="OO170" s="8"/>
      <c r="OP170" s="8"/>
      <c r="OQ170" s="8"/>
      <c r="OR170" s="8"/>
      <c r="OS170" s="8"/>
      <c r="OT170" s="8"/>
      <c r="OU170" s="8"/>
      <c r="OV170" s="8"/>
      <c r="OW170" s="8"/>
      <c r="OX170" s="8"/>
      <c r="OY170" s="8"/>
      <c r="OZ170" s="8"/>
      <c r="PA170" s="8"/>
      <c r="PB170" s="8"/>
      <c r="PC170" s="8"/>
      <c r="PD170" s="8"/>
      <c r="PE170" s="8"/>
      <c r="PF170" s="8"/>
      <c r="PG170" s="8"/>
      <c r="PH170" s="8"/>
      <c r="PI170" s="8"/>
      <c r="PJ170" s="8"/>
      <c r="PK170" s="8"/>
      <c r="PL170" s="8"/>
      <c r="PM170" s="8"/>
      <c r="PN170" s="8"/>
      <c r="PO170" s="8"/>
      <c r="PP170" s="8"/>
      <c r="PQ170" s="8"/>
      <c r="PR170" s="8"/>
      <c r="PS170" s="8"/>
      <c r="PT170" s="8"/>
      <c r="PU170" s="8"/>
      <c r="PV170" s="8"/>
      <c r="PW170" s="8"/>
      <c r="PX170" s="8"/>
      <c r="PY170" s="8"/>
      <c r="PZ170" s="8"/>
      <c r="QA170" s="8"/>
      <c r="QB170" s="8"/>
      <c r="QC170" s="8"/>
      <c r="QD170" s="8"/>
      <c r="QE170" s="8"/>
      <c r="QF170" s="8"/>
      <c r="QG170" s="8"/>
      <c r="QH170" s="8"/>
      <c r="QI170" s="8"/>
      <c r="QJ170" s="8"/>
      <c r="QK170" s="8"/>
      <c r="QL170" s="8"/>
      <c r="QM170" s="8"/>
      <c r="QN170" s="8"/>
      <c r="QO170" s="8"/>
      <c r="QP170" s="8"/>
      <c r="QQ170" s="8"/>
      <c r="QR170" s="8"/>
      <c r="QS170" s="8"/>
      <c r="QT170" s="8"/>
      <c r="QU170" s="8"/>
      <c r="QV170" s="8"/>
      <c r="QW170" s="8"/>
      <c r="QX170" s="8"/>
      <c r="QY170" s="8"/>
      <c r="QZ170" s="8"/>
      <c r="RA170" s="8"/>
      <c r="RB170" s="8"/>
      <c r="RC170" s="8"/>
      <c r="RD170" s="8"/>
      <c r="RE170" s="8"/>
      <c r="RF170" s="8"/>
      <c r="RG170" s="8"/>
      <c r="RH170" s="8"/>
      <c r="RI170" s="8"/>
      <c r="RJ170" s="8"/>
      <c r="RK170" s="8"/>
      <c r="RL170" s="8"/>
      <c r="RM170" s="8"/>
      <c r="RN170" s="8"/>
      <c r="RO170" s="8"/>
      <c r="RP170" s="8"/>
      <c r="RQ170" s="8"/>
      <c r="RR170" s="8"/>
      <c r="RS170" s="8"/>
      <c r="RT170" s="8"/>
      <c r="RU170" s="8"/>
      <c r="RV170" s="8"/>
      <c r="RW170" s="8"/>
      <c r="RX170" s="8"/>
      <c r="RY170" s="8"/>
      <c r="RZ170" s="8"/>
      <c r="SA170" s="8"/>
      <c r="SB170" s="8"/>
      <c r="SC170" s="8"/>
      <c r="SD170" s="8"/>
      <c r="SE170" s="8"/>
      <c r="SF170" s="8"/>
      <c r="SG170" s="8"/>
      <c r="SH170" s="8"/>
      <c r="SI170" s="8"/>
      <c r="SJ170" s="8"/>
      <c r="SK170" s="8"/>
      <c r="SL170" s="8"/>
      <c r="SM170" s="8"/>
      <c r="SN170" s="8"/>
      <c r="SO170" s="8"/>
      <c r="SP170" s="8"/>
      <c r="SQ170" s="8"/>
      <c r="SR170" s="8"/>
      <c r="SS170" s="8"/>
      <c r="ST170" s="8"/>
      <c r="SU170" s="8"/>
      <c r="SV170" s="8"/>
      <c r="SW170" s="8"/>
      <c r="SX170" s="8"/>
      <c r="SY170" s="8"/>
      <c r="SZ170" s="8"/>
      <c r="TA170" s="8"/>
      <c r="TB170" s="8"/>
      <c r="TC170" s="8"/>
      <c r="TD170" s="8"/>
      <c r="TE170" s="8"/>
      <c r="TF170" s="8"/>
      <c r="TG170" s="8"/>
      <c r="TH170" s="8"/>
      <c r="TI170" s="8"/>
      <c r="TJ170" s="8"/>
      <c r="TK170" s="8"/>
      <c r="TL170" s="8"/>
      <c r="TM170" s="8"/>
      <c r="TN170" s="8"/>
      <c r="TO170" s="8"/>
      <c r="TP170" s="8"/>
      <c r="TQ170" s="8"/>
      <c r="TR170" s="8"/>
      <c r="TS170" s="8"/>
      <c r="TT170" s="8"/>
      <c r="TU170" s="8"/>
      <c r="TV170" s="8"/>
      <c r="TW170" s="8"/>
      <c r="TX170" s="8"/>
      <c r="TY170" s="8"/>
      <c r="TZ170" s="8"/>
      <c r="UA170" s="8"/>
      <c r="UB170" s="8"/>
      <c r="UC170" s="8"/>
      <c r="UD170" s="8"/>
      <c r="UE170" s="8"/>
      <c r="UF170" s="8"/>
      <c r="UG170" s="8"/>
      <c r="UH170" s="8"/>
      <c r="UI170" s="8"/>
      <c r="UJ170" s="8"/>
      <c r="UK170" s="8"/>
      <c r="UL170" s="8"/>
      <c r="UM170" s="8"/>
      <c r="UN170" s="8"/>
      <c r="UO170" s="8"/>
      <c r="UP170" s="8"/>
      <c r="UQ170" s="8"/>
      <c r="UR170" s="8"/>
      <c r="US170" s="8"/>
      <c r="UT170" s="8"/>
      <c r="UU170" s="8"/>
      <c r="UV170" s="8"/>
      <c r="UW170" s="8"/>
      <c r="UX170" s="8"/>
      <c r="UY170" s="8"/>
      <c r="UZ170" s="8"/>
      <c r="VA170" s="8"/>
      <c r="VB170" s="8"/>
      <c r="VC170" s="8"/>
      <c r="VD170" s="8"/>
      <c r="VE170" s="8"/>
      <c r="VF170" s="8"/>
      <c r="VG170" s="8"/>
      <c r="VH170" s="8"/>
      <c r="VI170" s="8"/>
      <c r="VJ170" s="8"/>
      <c r="VK170" s="8"/>
      <c r="VL170" s="8"/>
      <c r="VM170" s="8"/>
      <c r="VN170" s="8"/>
      <c r="VO170" s="8"/>
      <c r="VP170" s="8"/>
      <c r="VQ170" s="8"/>
      <c r="VR170" s="8"/>
      <c r="VS170" s="8"/>
      <c r="VT170" s="8"/>
      <c r="VU170" s="8"/>
      <c r="VV170" s="8"/>
      <c r="VW170" s="8"/>
      <c r="VX170" s="8"/>
      <c r="VY170" s="8"/>
      <c r="VZ170" s="8"/>
      <c r="WA170" s="8"/>
      <c r="WB170" s="8"/>
      <c r="WC170" s="8"/>
      <c r="WD170" s="8"/>
      <c r="WE170" s="8"/>
      <c r="WF170" s="8"/>
      <c r="WG170" s="8"/>
      <c r="WH170" s="8"/>
      <c r="WI170" s="8"/>
      <c r="WJ170" s="8"/>
      <c r="WK170" s="8"/>
      <c r="WL170" s="8"/>
      <c r="WM170" s="8"/>
      <c r="WN170" s="8"/>
      <c r="WO170" s="8"/>
      <c r="WP170" s="8"/>
      <c r="WQ170" s="8"/>
      <c r="WR170" s="8"/>
      <c r="WS170" s="8"/>
      <c r="WT170" s="8"/>
      <c r="WU170" s="8"/>
      <c r="WV170" s="8"/>
      <c r="WW170" s="8"/>
      <c r="WX170" s="8"/>
      <c r="WY170" s="8"/>
      <c r="WZ170" s="8"/>
      <c r="XA170" s="8"/>
      <c r="XB170" s="8"/>
      <c r="XC170" s="8"/>
      <c r="XD170" s="8"/>
      <c r="XE170" s="8"/>
      <c r="XF170" s="8"/>
      <c r="XG170" s="8"/>
      <c r="XH170" s="8"/>
      <c r="XI170" s="8"/>
      <c r="XJ170" s="8"/>
      <c r="XK170" s="8"/>
      <c r="XL170" s="8"/>
      <c r="XM170" s="8"/>
      <c r="XN170" s="8"/>
      <c r="XO170" s="8"/>
      <c r="XP170" s="8"/>
      <c r="XQ170" s="8"/>
      <c r="XR170" s="8"/>
      <c r="XS170" s="8"/>
      <c r="XT170" s="8"/>
      <c r="XU170" s="8"/>
      <c r="XV170" s="8"/>
      <c r="XW170" s="8"/>
      <c r="XX170" s="8"/>
      <c r="XY170" s="8"/>
      <c r="XZ170" s="8"/>
      <c r="YA170" s="8"/>
      <c r="YB170" s="8"/>
      <c r="YC170" s="8"/>
      <c r="YD170" s="8"/>
      <c r="YE170" s="8"/>
      <c r="YF170" s="8"/>
      <c r="YG170" s="8"/>
      <c r="YH170" s="8"/>
      <c r="YI170" s="8"/>
      <c r="YJ170" s="8"/>
      <c r="YK170" s="8"/>
      <c r="YL170" s="8"/>
      <c r="YM170" s="8"/>
      <c r="YN170" s="8"/>
      <c r="YO170" s="8"/>
      <c r="YP170" s="8"/>
      <c r="YQ170" s="8"/>
      <c r="YR170" s="8"/>
      <c r="YS170" s="8"/>
      <c r="YT170" s="8"/>
      <c r="YU170" s="8"/>
      <c r="YV170" s="8"/>
      <c r="YW170" s="8"/>
      <c r="YX170" s="8"/>
      <c r="YY170" s="8"/>
      <c r="YZ170" s="8"/>
      <c r="ZA170" s="8"/>
      <c r="ZB170" s="8"/>
      <c r="ZC170" s="8"/>
      <c r="ZD170" s="8"/>
      <c r="ZE170" s="8"/>
      <c r="ZF170" s="8"/>
      <c r="ZG170" s="8"/>
      <c r="ZH170" s="8"/>
      <c r="ZI170" s="8"/>
      <c r="ZJ170" s="8"/>
      <c r="ZK170" s="8"/>
      <c r="ZL170" s="8"/>
      <c r="ZM170" s="8"/>
      <c r="ZN170" s="8"/>
      <c r="ZO170" s="8"/>
      <c r="ZP170" s="8"/>
      <c r="ZQ170" s="8"/>
      <c r="ZR170" s="8"/>
      <c r="ZS170" s="8"/>
      <c r="ZT170" s="8"/>
      <c r="ZU170" s="8"/>
      <c r="ZV170" s="8"/>
      <c r="ZW170" s="8"/>
      <c r="ZX170" s="8"/>
      <c r="ZY170" s="8"/>
      <c r="ZZ170" s="8"/>
      <c r="AAA170" s="8"/>
      <c r="AAB170" s="8"/>
      <c r="AAC170" s="8"/>
      <c r="AAD170" s="8"/>
      <c r="AAE170" s="8"/>
      <c r="AAF170" s="8"/>
      <c r="AAG170" s="8"/>
      <c r="AAH170" s="8"/>
      <c r="AAI170" s="8"/>
      <c r="AAJ170" s="8"/>
      <c r="AAK170" s="8"/>
      <c r="AAL170" s="8"/>
      <c r="AAM170" s="8"/>
      <c r="AAN170" s="8"/>
      <c r="AAO170" s="8"/>
      <c r="AAP170" s="8"/>
      <c r="AAQ170" s="8"/>
      <c r="AAR170" s="8"/>
      <c r="AAS170" s="8"/>
      <c r="AAT170" s="8"/>
      <c r="AAU170" s="8"/>
      <c r="AAV170" s="8"/>
      <c r="AAW170" s="8"/>
      <c r="AAX170" s="8"/>
      <c r="AAY170" s="8"/>
      <c r="AAZ170" s="8"/>
      <c r="ABA170" s="8"/>
      <c r="ABB170" s="8"/>
      <c r="ABC170" s="8"/>
      <c r="ABD170" s="8"/>
      <c r="ABE170" s="8"/>
      <c r="ABF170" s="8"/>
      <c r="ABG170" s="8"/>
      <c r="ABH170" s="8"/>
      <c r="ABI170" s="8"/>
      <c r="ABJ170" s="8"/>
      <c r="ABK170" s="8"/>
      <c r="ABL170" s="8"/>
      <c r="ABM170" s="8"/>
      <c r="ABN170" s="8"/>
      <c r="ABO170" s="8"/>
      <c r="ABP170" s="8"/>
      <c r="ABQ170" s="8"/>
      <c r="ABR170" s="8"/>
      <c r="ABS170" s="8"/>
      <c r="ABT170" s="8"/>
      <c r="ABU170" s="8"/>
      <c r="ABV170" s="8"/>
      <c r="ABW170" s="8"/>
      <c r="ABX170" s="8"/>
      <c r="ABY170" s="8"/>
      <c r="ABZ170" s="8"/>
      <c r="ACA170" s="8"/>
      <c r="ACB170" s="8"/>
      <c r="ACC170" s="8"/>
      <c r="ACD170" s="8"/>
      <c r="ACE170" s="8"/>
      <c r="ACF170" s="8"/>
      <c r="ACG170" s="8"/>
      <c r="ACH170" s="8"/>
      <c r="ACI170" s="8"/>
      <c r="ACJ170" s="8"/>
      <c r="ACK170" s="8"/>
      <c r="ACL170" s="8"/>
      <c r="ACM170" s="8"/>
      <c r="ACN170" s="8"/>
      <c r="ACO170" s="8"/>
      <c r="ACP170" s="8"/>
      <c r="ACQ170" s="8"/>
      <c r="ACR170" s="8"/>
      <c r="ACS170" s="8"/>
      <c r="ACT170" s="8"/>
      <c r="ACU170" s="8"/>
      <c r="ACV170" s="8"/>
      <c r="ACW170" s="8"/>
      <c r="ACX170" s="8"/>
      <c r="ACY170" s="8"/>
      <c r="ACZ170" s="8"/>
      <c r="ADA170" s="8"/>
      <c r="ADB170" s="8"/>
      <c r="ADC170" s="8"/>
      <c r="ADD170" s="8"/>
      <c r="ADE170" s="8"/>
      <c r="ADF170" s="8"/>
      <c r="ADG170" s="8"/>
      <c r="ADH170" s="8"/>
      <c r="ADI170" s="8"/>
      <c r="ADJ170" s="8"/>
      <c r="ADK170" s="8"/>
      <c r="ADL170" s="8"/>
      <c r="ADM170" s="8"/>
      <c r="ADN170" s="8"/>
      <c r="ADO170" s="8"/>
      <c r="ADP170" s="8"/>
      <c r="ADQ170" s="8"/>
      <c r="ADR170" s="8"/>
      <c r="ADS170" s="8"/>
      <c r="ADT170" s="8"/>
      <c r="ADU170" s="8"/>
      <c r="ADV170" s="8"/>
      <c r="ADW170" s="8"/>
      <c r="ADX170" s="8"/>
      <c r="ADY170" s="8"/>
      <c r="ADZ170" s="8"/>
      <c r="AEA170" s="8"/>
      <c r="AEB170" s="8"/>
      <c r="AEC170" s="8"/>
      <c r="AED170" s="8"/>
      <c r="AEE170" s="8"/>
      <c r="AEF170" s="8"/>
      <c r="AEG170" s="8"/>
      <c r="AEH170" s="8"/>
      <c r="AEI170" s="8"/>
      <c r="AEJ170" s="8"/>
      <c r="AEK170" s="8"/>
      <c r="AEL170" s="8"/>
      <c r="AEM170" s="8"/>
      <c r="AEN170" s="8"/>
      <c r="AEO170" s="8"/>
      <c r="AEP170" s="8"/>
      <c r="AEQ170" s="8"/>
      <c r="AER170" s="8"/>
      <c r="AES170" s="8"/>
      <c r="AET170" s="8"/>
      <c r="AEU170" s="8"/>
      <c r="AEV170" s="8"/>
      <c r="AEW170" s="8"/>
      <c r="AEX170" s="8"/>
      <c r="AEY170" s="8"/>
      <c r="AEZ170" s="8"/>
      <c r="AFA170" s="8"/>
      <c r="AFB170" s="8"/>
      <c r="AFC170" s="8"/>
      <c r="AFD170" s="8"/>
      <c r="AFE170" s="8"/>
      <c r="AFF170" s="8"/>
      <c r="AFG170" s="8"/>
      <c r="AFH170" s="8"/>
      <c r="AFI170" s="8"/>
      <c r="AFJ170" s="8"/>
      <c r="AFK170" s="8"/>
      <c r="AFL170" s="8"/>
      <c r="AFM170" s="8"/>
      <c r="AFN170" s="8"/>
      <c r="AFO170" s="8"/>
      <c r="AFP170" s="8"/>
      <c r="AFQ170" s="8"/>
      <c r="AFR170" s="8"/>
      <c r="AFS170" s="8"/>
      <c r="AFT170" s="8"/>
      <c r="AFU170" s="8"/>
      <c r="AFV170" s="8"/>
      <c r="AFW170" s="8"/>
      <c r="AFX170" s="8"/>
      <c r="AFY170" s="8"/>
      <c r="AFZ170" s="8"/>
      <c r="AGA170" s="8"/>
      <c r="AGB170" s="8"/>
      <c r="AGC170" s="8"/>
      <c r="AGD170" s="8"/>
      <c r="AGE170" s="8"/>
      <c r="AGF170" s="8"/>
      <c r="AGG170" s="8"/>
      <c r="AGH170" s="8"/>
      <c r="AGI170" s="8"/>
      <c r="AGJ170" s="8"/>
      <c r="AGK170" s="8"/>
      <c r="AGL170" s="8"/>
      <c r="AGM170" s="8"/>
      <c r="AGN170" s="8"/>
      <c r="AGO170" s="8"/>
      <c r="AGP170" s="8"/>
      <c r="AGQ170" s="8"/>
      <c r="AGR170" s="8"/>
      <c r="AGS170" s="8"/>
      <c r="AGT170" s="8"/>
      <c r="AGU170" s="8"/>
      <c r="AGV170" s="8"/>
      <c r="AGW170" s="8"/>
      <c r="AGX170" s="8"/>
      <c r="AGY170" s="8"/>
      <c r="AGZ170" s="8"/>
      <c r="AHA170" s="8"/>
      <c r="AHB170" s="8"/>
      <c r="AHC170" s="8"/>
      <c r="AHD170" s="8"/>
      <c r="AHE170" s="8"/>
      <c r="AHF170" s="8"/>
      <c r="AHG170" s="8"/>
      <c r="AHH170" s="8"/>
      <c r="AHI170" s="8"/>
      <c r="AHJ170" s="8"/>
      <c r="AHK170" s="8"/>
      <c r="AHL170" s="8"/>
      <c r="AHM170" s="8"/>
      <c r="AHN170" s="8"/>
      <c r="AHO170" s="8"/>
      <c r="AHP170" s="8"/>
      <c r="AHQ170" s="8"/>
      <c r="AHR170" s="8"/>
      <c r="AHS170" s="8"/>
      <c r="AHT170" s="8"/>
      <c r="AHU170" s="8"/>
      <c r="AHV170" s="8"/>
      <c r="AHW170" s="8"/>
      <c r="AHX170" s="8"/>
      <c r="AHY170" s="8"/>
      <c r="AHZ170" s="8"/>
      <c r="AIA170" s="8"/>
      <c r="AIB170" s="8"/>
      <c r="AIC170" s="8"/>
      <c r="AID170" s="8"/>
      <c r="AIE170" s="8"/>
      <c r="AIF170" s="8"/>
      <c r="AIG170" s="8"/>
      <c r="AIH170" s="8"/>
      <c r="AII170" s="8"/>
      <c r="AIJ170" s="8"/>
      <c r="AIK170" s="8"/>
      <c r="AIL170" s="8"/>
      <c r="AIM170" s="8"/>
      <c r="AIN170" s="8"/>
      <c r="AIO170" s="8"/>
      <c r="AIP170" s="8"/>
      <c r="AIQ170" s="8"/>
      <c r="AIR170" s="8"/>
      <c r="AIS170" s="8"/>
      <c r="AIT170" s="8"/>
      <c r="AIU170" s="8"/>
      <c r="AIV170" s="8"/>
      <c r="AIW170" s="8"/>
      <c r="AIX170" s="8"/>
      <c r="AIY170" s="8"/>
      <c r="AIZ170" s="8"/>
      <c r="AJA170" s="8"/>
      <c r="AJB170" s="8"/>
      <c r="AJC170" s="8"/>
      <c r="AJD170" s="8"/>
      <c r="AJE170" s="8"/>
      <c r="AJF170" s="8"/>
      <c r="AJG170" s="8"/>
      <c r="AJH170" s="8"/>
      <c r="AJI170" s="8"/>
      <c r="AJJ170" s="8"/>
      <c r="AJK170" s="8"/>
      <c r="AJL170" s="8"/>
      <c r="AJM170" s="8"/>
      <c r="AJN170" s="8"/>
      <c r="AJO170" s="8"/>
      <c r="AJP170" s="8"/>
      <c r="AJQ170" s="8"/>
      <c r="AJR170" s="8"/>
      <c r="AJS170" s="8"/>
      <c r="AJT170" s="8"/>
      <c r="AJU170" s="8"/>
      <c r="AJV170" s="8"/>
      <c r="AJW170" s="8"/>
      <c r="AJX170" s="8"/>
      <c r="AJY170" s="8"/>
      <c r="AJZ170" s="8"/>
      <c r="AKA170" s="8"/>
      <c r="AKB170" s="8"/>
      <c r="AKC170" s="8"/>
      <c r="AKD170" s="8"/>
      <c r="AKE170" s="8"/>
      <c r="AKF170" s="8"/>
      <c r="AKG170" s="8"/>
      <c r="AKH170" s="8"/>
      <c r="AKI170" s="8"/>
      <c r="AKJ170" s="8"/>
      <c r="AKK170" s="8"/>
      <c r="AKL170" s="8"/>
      <c r="AKM170" s="8"/>
      <c r="AKN170" s="8"/>
      <c r="AKO170" s="8"/>
      <c r="AKP170" s="8"/>
      <c r="AKQ170" s="8"/>
      <c r="AKR170" s="8"/>
      <c r="AKS170" s="8"/>
      <c r="AKT170" s="8"/>
      <c r="AKU170" s="8"/>
      <c r="AKV170" s="8"/>
      <c r="AKW170" s="8"/>
      <c r="AKX170" s="8"/>
      <c r="AKY170" s="8"/>
      <c r="AKZ170" s="8"/>
      <c r="ALA170" s="8"/>
      <c r="ALB170" s="8"/>
      <c r="ALC170" s="8"/>
      <c r="ALD170" s="8"/>
      <c r="ALE170" s="8"/>
      <c r="ALF170" s="8"/>
      <c r="ALG170" s="8"/>
      <c r="ALH170" s="8"/>
      <c r="ALI170" s="8"/>
      <c r="ALJ170" s="8"/>
      <c r="ALK170" s="8"/>
      <c r="ALL170" s="8"/>
      <c r="ALM170" s="8"/>
      <c r="ALN170" s="8"/>
      <c r="ALO170" s="8"/>
      <c r="ALP170" s="8"/>
      <c r="ALQ170" s="8"/>
      <c r="ALR170" s="8"/>
      <c r="ALS170" s="8"/>
      <c r="ALT170" s="8"/>
      <c r="ALU170" s="8"/>
      <c r="ALV170" s="8"/>
      <c r="ALW170" s="8"/>
      <c r="ALX170" s="8"/>
      <c r="ALY170" s="8"/>
      <c r="ALZ170" s="8"/>
      <c r="AMA170" s="8"/>
      <c r="AMB170" s="8"/>
      <c r="AMC170" s="8"/>
      <c r="AMD170" s="8"/>
      <c r="AME170" s="8"/>
      <c r="AMF170" s="8"/>
      <c r="AMG170" s="8"/>
      <c r="AMH170" s="8"/>
      <c r="AMI170" s="8"/>
      <c r="AMJ170" s="8"/>
      <c r="AMK170" s="8"/>
      <c r="AML170" s="8"/>
      <c r="AMM170" s="8"/>
      <c r="AMN170" s="8"/>
      <c r="AMO170" s="8"/>
      <c r="AMP170" s="8"/>
      <c r="AMQ170" s="8"/>
      <c r="AMR170" s="8"/>
      <c r="AMS170" s="8"/>
      <c r="AMT170" s="8"/>
      <c r="AMU170" s="8"/>
      <c r="AMV170" s="8"/>
      <c r="AMW170" s="8"/>
      <c r="AMX170" s="8"/>
      <c r="AMY170" s="8"/>
      <c r="AMZ170" s="8"/>
      <c r="ANA170" s="8"/>
      <c r="ANB170" s="8"/>
      <c r="ANC170" s="8"/>
      <c r="AND170" s="8"/>
      <c r="ANE170" s="8"/>
      <c r="ANF170" s="8"/>
      <c r="ANG170" s="8"/>
      <c r="ANH170" s="8"/>
      <c r="ANI170" s="8"/>
      <c r="ANJ170" s="8"/>
      <c r="ANK170" s="8"/>
      <c r="ANL170" s="8"/>
      <c r="ANM170" s="8"/>
      <c r="ANN170" s="8"/>
      <c r="ANO170" s="8"/>
      <c r="ANP170" s="8"/>
      <c r="ANQ170" s="8"/>
      <c r="ANR170" s="8"/>
      <c r="ANS170" s="8"/>
      <c r="ANT170" s="8"/>
      <c r="ANU170" s="8"/>
      <c r="ANV170" s="8"/>
      <c r="ANW170" s="8"/>
      <c r="ANX170" s="8"/>
      <c r="ANY170" s="8"/>
      <c r="ANZ170" s="8"/>
      <c r="AOA170" s="8"/>
      <c r="AOB170" s="8"/>
      <c r="AOC170" s="8"/>
      <c r="AOD170" s="8"/>
      <c r="AOE170" s="8"/>
      <c r="AOF170" s="8"/>
      <c r="AOG170" s="8"/>
      <c r="AOH170" s="8"/>
      <c r="AOI170" s="8"/>
      <c r="AOJ170" s="8"/>
      <c r="AOK170" s="8"/>
      <c r="AOL170" s="8"/>
      <c r="AOM170" s="8"/>
      <c r="AON170" s="8"/>
      <c r="AOO170" s="8"/>
      <c r="AOP170" s="8"/>
      <c r="AOQ170" s="8"/>
      <c r="AOR170" s="8"/>
      <c r="AOS170" s="8"/>
      <c r="AOT170" s="8"/>
      <c r="AOU170" s="8"/>
      <c r="AOV170" s="8"/>
      <c r="AOW170" s="8"/>
      <c r="AOX170" s="8"/>
      <c r="AOY170" s="8"/>
      <c r="AOZ170" s="8"/>
      <c r="APA170" s="8"/>
      <c r="APB170" s="8"/>
      <c r="APC170" s="8"/>
      <c r="APD170" s="8"/>
      <c r="APE170" s="8"/>
      <c r="APF170" s="8"/>
      <c r="APG170" s="8"/>
      <c r="APH170" s="8"/>
      <c r="API170" s="8"/>
      <c r="APJ170" s="8"/>
      <c r="APK170" s="8"/>
      <c r="APL170" s="8"/>
      <c r="APM170" s="8"/>
      <c r="APN170" s="8"/>
      <c r="APO170" s="8"/>
      <c r="APP170" s="8"/>
      <c r="APQ170" s="8"/>
      <c r="APR170" s="8"/>
      <c r="APS170" s="8"/>
      <c r="APT170" s="8"/>
      <c r="APU170" s="8"/>
      <c r="APV170" s="8"/>
      <c r="APW170" s="8"/>
      <c r="APX170" s="8"/>
      <c r="APY170" s="8"/>
      <c r="APZ170" s="8"/>
      <c r="AQA170" s="8"/>
      <c r="AQB170" s="8"/>
      <c r="AQC170" s="8"/>
      <c r="AQD170" s="8"/>
      <c r="AQE170" s="8"/>
      <c r="AQF170" s="8"/>
      <c r="AQG170" s="8"/>
      <c r="AQH170" s="8"/>
      <c r="AQI170" s="8"/>
      <c r="AQJ170" s="8"/>
      <c r="AQK170" s="8"/>
      <c r="AQL170" s="8"/>
      <c r="AQM170" s="8"/>
      <c r="AQN170" s="8"/>
      <c r="AQO170" s="8"/>
      <c r="AQP170" s="8"/>
      <c r="AQQ170" s="8"/>
      <c r="AQR170" s="8"/>
      <c r="AQS170" s="8"/>
      <c r="AQT170" s="8"/>
      <c r="AQU170" s="8"/>
      <c r="AQV170" s="8"/>
      <c r="AQW170" s="8"/>
      <c r="AQX170" s="8"/>
      <c r="AQY170" s="8"/>
      <c r="AQZ170" s="8"/>
      <c r="ARA170" s="8"/>
      <c r="ARB170" s="8"/>
      <c r="ARC170" s="8"/>
      <c r="ARD170" s="8"/>
      <c r="ARE170" s="8"/>
      <c r="ARF170" s="8"/>
      <c r="ARG170" s="8"/>
      <c r="ARH170" s="8"/>
      <c r="ARI170" s="8"/>
      <c r="ARJ170" s="8"/>
      <c r="ARK170" s="8"/>
      <c r="ARL170" s="8"/>
      <c r="ARM170" s="8"/>
      <c r="ARN170" s="8"/>
      <c r="ARO170" s="8"/>
      <c r="ARP170" s="8"/>
      <c r="ARQ170" s="8"/>
      <c r="ARR170" s="8"/>
      <c r="ARS170" s="8"/>
      <c r="ART170" s="8"/>
      <c r="ARU170" s="8"/>
      <c r="ARV170" s="8"/>
      <c r="ARW170" s="8"/>
      <c r="ARX170" s="8"/>
      <c r="ARY170" s="8"/>
      <c r="ARZ170" s="8"/>
      <c r="ASA170" s="8"/>
      <c r="ASB170" s="8"/>
      <c r="ASC170" s="8"/>
      <c r="ASD170" s="8"/>
      <c r="ASE170" s="8"/>
      <c r="ASF170" s="8"/>
      <c r="ASG170" s="8"/>
      <c r="ASH170" s="8"/>
      <c r="ASI170" s="8"/>
      <c r="ASJ170" s="8"/>
      <c r="ASK170" s="8"/>
      <c r="ASL170" s="8"/>
      <c r="ASM170" s="8"/>
      <c r="ASN170" s="8"/>
      <c r="ASO170" s="8"/>
      <c r="ASP170" s="8"/>
      <c r="ASQ170" s="8"/>
      <c r="ASR170" s="8"/>
      <c r="ASS170" s="8"/>
      <c r="AST170" s="8"/>
      <c r="ASU170" s="8"/>
      <c r="ASV170" s="8"/>
      <c r="ASW170" s="8"/>
      <c r="ASX170" s="8"/>
      <c r="ASY170" s="8"/>
      <c r="ASZ170" s="8"/>
      <c r="ATA170" s="8"/>
      <c r="ATB170" s="8"/>
      <c r="ATC170" s="8"/>
      <c r="ATD170" s="8"/>
      <c r="ATE170" s="8"/>
      <c r="ATF170" s="8"/>
      <c r="ATG170" s="8"/>
      <c r="ATH170" s="8"/>
      <c r="ATI170" s="8"/>
      <c r="ATJ170" s="8"/>
      <c r="ATK170" s="8"/>
      <c r="ATL170" s="8"/>
      <c r="ATM170" s="8"/>
      <c r="ATN170" s="8"/>
      <c r="ATO170" s="8"/>
      <c r="ATP170" s="8"/>
      <c r="ATQ170" s="8"/>
      <c r="ATR170" s="8"/>
      <c r="ATS170" s="8"/>
      <c r="ATT170" s="8"/>
      <c r="ATU170" s="8"/>
      <c r="ATV170" s="8"/>
      <c r="ATW170" s="8"/>
      <c r="ATX170" s="8"/>
      <c r="ATY170" s="8"/>
      <c r="ATZ170" s="8"/>
      <c r="AUA170" s="8"/>
      <c r="AUB170" s="8"/>
      <c r="AUC170" s="8"/>
      <c r="AUD170" s="8"/>
      <c r="AUE170" s="8"/>
      <c r="AUF170" s="8"/>
      <c r="AUG170" s="8"/>
      <c r="AUH170" s="8"/>
      <c r="AUI170" s="8"/>
      <c r="AUJ170" s="8"/>
      <c r="AUK170" s="8"/>
      <c r="AUL170" s="8"/>
      <c r="AUM170" s="8"/>
      <c r="AUN170" s="8"/>
      <c r="AUO170" s="8"/>
      <c r="AUP170" s="8"/>
      <c r="AUQ170" s="8"/>
      <c r="AUR170" s="8"/>
      <c r="AUS170" s="8"/>
      <c r="AUT170" s="8"/>
      <c r="AUU170" s="8"/>
      <c r="AUV170" s="8"/>
      <c r="AUW170" s="8"/>
      <c r="AUX170" s="8"/>
      <c r="AUY170" s="8"/>
      <c r="AUZ170" s="8"/>
      <c r="AVA170" s="8"/>
      <c r="AVB170" s="8"/>
      <c r="AVC170" s="8"/>
      <c r="AVD170" s="8"/>
      <c r="AVE170" s="8"/>
      <c r="AVF170" s="8"/>
      <c r="AVG170" s="8"/>
      <c r="AVH170" s="8"/>
      <c r="AVI170" s="8"/>
      <c r="AVJ170" s="8"/>
      <c r="AVK170" s="8"/>
      <c r="AVL170" s="8"/>
      <c r="AVM170" s="8"/>
      <c r="AVN170" s="8"/>
      <c r="AVO170" s="8"/>
      <c r="AVP170" s="8"/>
      <c r="AVQ170" s="8"/>
      <c r="AVR170" s="8"/>
      <c r="AVS170" s="8"/>
      <c r="AVT170" s="8"/>
      <c r="AVU170" s="8"/>
      <c r="AVV170" s="8"/>
      <c r="AVW170" s="8"/>
      <c r="AVX170" s="8"/>
      <c r="AVY170" s="8"/>
      <c r="AVZ170" s="8"/>
      <c r="AWA170" s="8"/>
      <c r="AWB170" s="8"/>
      <c r="AWC170" s="8"/>
      <c r="AWD170" s="8"/>
      <c r="AWE170" s="8"/>
      <c r="AWF170" s="8"/>
      <c r="AWG170" s="8"/>
      <c r="AWH170" s="8"/>
      <c r="AWI170" s="8"/>
      <c r="AWJ170" s="8"/>
      <c r="AWK170" s="8"/>
      <c r="AWL170" s="8"/>
      <c r="AWM170" s="8"/>
      <c r="AWN170" s="8"/>
      <c r="AWO170" s="8"/>
      <c r="AWP170" s="8"/>
      <c r="AWQ170" s="8"/>
      <c r="AWR170" s="8"/>
      <c r="AWS170" s="8"/>
      <c r="AWT170" s="8"/>
      <c r="AWU170" s="8"/>
      <c r="AWV170" s="8"/>
      <c r="AWW170" s="8"/>
      <c r="AWX170" s="8"/>
      <c r="AWY170" s="8"/>
      <c r="AWZ170" s="8"/>
      <c r="AXA170" s="8"/>
      <c r="AXB170" s="8"/>
      <c r="AXC170" s="8"/>
      <c r="AXD170" s="8"/>
      <c r="AXE170" s="8"/>
      <c r="AXF170" s="8"/>
      <c r="AXG170" s="8"/>
      <c r="AXH170" s="8"/>
      <c r="AXI170" s="8"/>
      <c r="AXJ170" s="8"/>
      <c r="AXK170" s="8"/>
      <c r="AXL170" s="8"/>
      <c r="AXM170" s="8"/>
      <c r="AXN170" s="8"/>
      <c r="AXO170" s="8"/>
      <c r="AXP170" s="8"/>
      <c r="AXQ170" s="8"/>
      <c r="AXR170" s="8"/>
      <c r="AXS170" s="8"/>
      <c r="AXT170" s="8"/>
      <c r="AXU170" s="8"/>
      <c r="AXV170" s="8"/>
      <c r="AXW170" s="8"/>
      <c r="AXX170" s="8"/>
      <c r="AXY170" s="8"/>
      <c r="AXZ170" s="8"/>
      <c r="AYA170" s="8"/>
      <c r="AYB170" s="8"/>
      <c r="AYC170" s="8"/>
      <c r="AYD170" s="8"/>
      <c r="AYE170" s="8"/>
      <c r="AYF170" s="8"/>
      <c r="AYG170" s="8"/>
      <c r="AYH170" s="8"/>
      <c r="AYI170" s="8"/>
      <c r="AYJ170" s="8"/>
      <c r="AYK170" s="8"/>
      <c r="AYL170" s="8"/>
      <c r="AYM170" s="8"/>
      <c r="AYN170" s="8"/>
      <c r="AYO170" s="8"/>
      <c r="AYP170" s="8"/>
      <c r="AYQ170" s="8"/>
      <c r="AYR170" s="8"/>
      <c r="AYS170" s="8"/>
      <c r="AYT170" s="8"/>
      <c r="AYU170" s="8"/>
      <c r="AYV170" s="8"/>
      <c r="AYW170" s="8"/>
      <c r="AYX170" s="8"/>
      <c r="AYY170" s="8"/>
      <c r="AYZ170" s="8"/>
      <c r="AZA170" s="8"/>
      <c r="AZB170" s="8"/>
      <c r="AZC170" s="8"/>
      <c r="AZD170" s="8"/>
      <c r="AZE170" s="8"/>
      <c r="AZF170" s="8"/>
      <c r="AZG170" s="8"/>
      <c r="AZH170" s="8"/>
      <c r="AZI170" s="8"/>
      <c r="AZJ170" s="8"/>
      <c r="AZK170" s="8"/>
      <c r="AZL170" s="8"/>
      <c r="AZM170" s="8"/>
      <c r="AZN170" s="8"/>
      <c r="AZO170" s="8"/>
      <c r="AZP170" s="8"/>
      <c r="AZQ170" s="8"/>
      <c r="AZR170" s="8"/>
      <c r="AZS170" s="8"/>
      <c r="AZT170" s="8"/>
      <c r="AZU170" s="8"/>
      <c r="AZV170" s="8"/>
      <c r="AZW170" s="8"/>
      <c r="AZX170" s="8"/>
      <c r="AZY170" s="8"/>
      <c r="AZZ170" s="8"/>
      <c r="BAA170" s="8"/>
      <c r="BAB170" s="8"/>
      <c r="BAC170" s="8"/>
      <c r="BAD170" s="8"/>
      <c r="BAE170" s="8"/>
      <c r="BAF170" s="8"/>
      <c r="BAG170" s="8"/>
      <c r="BAH170" s="8"/>
      <c r="BAI170" s="8"/>
      <c r="BAJ170" s="8"/>
      <c r="BAK170" s="8"/>
      <c r="BAL170" s="8"/>
      <c r="BAM170" s="8"/>
      <c r="BAN170" s="8"/>
      <c r="BAO170" s="8"/>
      <c r="BAP170" s="8"/>
      <c r="BAQ170" s="8"/>
      <c r="BAR170" s="8"/>
      <c r="BAS170" s="8"/>
      <c r="BAT170" s="8"/>
      <c r="BAU170" s="8"/>
      <c r="BAV170" s="8"/>
      <c r="BAW170" s="8"/>
      <c r="BAX170" s="8"/>
      <c r="BAY170" s="8"/>
      <c r="BAZ170" s="8"/>
      <c r="BBA170" s="8"/>
      <c r="BBB170" s="8"/>
      <c r="BBC170" s="8"/>
      <c r="BBD170" s="8"/>
      <c r="BBE170" s="8"/>
      <c r="BBF170" s="8"/>
      <c r="BBG170" s="8"/>
      <c r="BBH170" s="8"/>
      <c r="BBI170" s="8"/>
      <c r="BBJ170" s="8"/>
      <c r="BBK170" s="8"/>
      <c r="BBL170" s="8"/>
      <c r="BBM170" s="8"/>
      <c r="BBN170" s="8"/>
      <c r="BBO170" s="8"/>
      <c r="BBP170" s="8"/>
      <c r="BBQ170" s="8"/>
      <c r="BBR170" s="8"/>
      <c r="BBS170" s="8"/>
      <c r="BBT170" s="8"/>
      <c r="BBU170" s="8"/>
      <c r="BBV170" s="8"/>
      <c r="BBW170" s="8"/>
      <c r="BBX170" s="8"/>
      <c r="BBY170" s="8"/>
      <c r="BBZ170" s="8"/>
      <c r="BCA170" s="8"/>
      <c r="BCB170" s="8"/>
      <c r="BCC170" s="8"/>
      <c r="BCD170" s="8"/>
      <c r="BCE170" s="8"/>
      <c r="BCF170" s="8"/>
      <c r="BCG170" s="8"/>
      <c r="BCH170" s="8"/>
      <c r="BCI170" s="8"/>
      <c r="BCJ170" s="8"/>
      <c r="BCK170" s="8"/>
      <c r="BCL170" s="8"/>
      <c r="BCM170" s="8"/>
      <c r="BCN170" s="8"/>
      <c r="BCO170" s="8"/>
      <c r="BCP170" s="8"/>
      <c r="BCQ170" s="8"/>
      <c r="BCR170" s="8"/>
      <c r="BCS170" s="8"/>
      <c r="BCT170" s="8"/>
      <c r="BCU170" s="8"/>
      <c r="BCV170" s="8"/>
      <c r="BCW170" s="8"/>
      <c r="BCX170" s="8"/>
      <c r="BCY170" s="8"/>
      <c r="BCZ170" s="8"/>
      <c r="BDA170" s="8"/>
      <c r="BDB170" s="8"/>
      <c r="BDC170" s="8"/>
      <c r="BDD170" s="8"/>
      <c r="BDE170" s="8"/>
      <c r="BDF170" s="8"/>
      <c r="BDG170" s="8"/>
      <c r="BDH170" s="8"/>
      <c r="BDI170" s="8"/>
      <c r="BDJ170" s="8"/>
      <c r="BDK170" s="8"/>
      <c r="BDL170" s="8"/>
      <c r="BDM170" s="8"/>
      <c r="BDN170" s="8"/>
      <c r="BDO170" s="8"/>
      <c r="BDP170" s="8"/>
      <c r="BDQ170" s="8"/>
      <c r="BDR170" s="8"/>
      <c r="BDS170" s="8"/>
      <c r="BDT170" s="8"/>
      <c r="BDU170" s="8"/>
      <c r="BDV170" s="8"/>
      <c r="BDW170" s="8"/>
      <c r="BDX170" s="8"/>
      <c r="BDY170" s="8"/>
      <c r="BDZ170" s="8"/>
      <c r="BEA170" s="8"/>
      <c r="BEB170" s="8"/>
      <c r="BEC170" s="8"/>
      <c r="BED170" s="8"/>
      <c r="BEE170" s="8"/>
      <c r="BEF170" s="8"/>
      <c r="BEG170" s="8"/>
      <c r="BEH170" s="8"/>
      <c r="BEI170" s="8"/>
      <c r="BEJ170" s="8"/>
      <c r="BEK170" s="8"/>
      <c r="BEL170" s="8"/>
      <c r="BEM170" s="8"/>
      <c r="BEN170" s="8"/>
      <c r="BEO170" s="8"/>
      <c r="BEP170" s="8"/>
      <c r="BEQ170" s="8"/>
      <c r="BER170" s="8"/>
      <c r="BES170" s="8"/>
      <c r="BET170" s="8"/>
      <c r="BEU170" s="8"/>
      <c r="BEV170" s="8"/>
      <c r="BEW170" s="8"/>
      <c r="BEX170" s="8"/>
      <c r="BEY170" s="8"/>
      <c r="BEZ170" s="8"/>
      <c r="BFA170" s="8"/>
      <c r="BFB170" s="8"/>
      <c r="BFC170" s="8"/>
      <c r="BFD170" s="8"/>
      <c r="BFE170" s="8"/>
      <c r="BFF170" s="8"/>
      <c r="BFG170" s="8"/>
      <c r="BFH170" s="8"/>
      <c r="BFI170" s="8"/>
      <c r="BFJ170" s="8"/>
      <c r="BFK170" s="8"/>
      <c r="BFL170" s="8"/>
      <c r="BFM170" s="8"/>
      <c r="BFN170" s="8"/>
      <c r="BFO170" s="8"/>
      <c r="BFP170" s="8"/>
      <c r="BFQ170" s="8"/>
      <c r="BFR170" s="8"/>
      <c r="BFS170" s="8"/>
      <c r="BFT170" s="8"/>
      <c r="BFU170" s="8"/>
      <c r="BFV170" s="8"/>
      <c r="BFW170" s="8"/>
      <c r="BFX170" s="8"/>
      <c r="BFY170" s="8"/>
      <c r="BFZ170" s="8"/>
      <c r="BGA170" s="8"/>
      <c r="BGB170" s="8"/>
      <c r="BGC170" s="8"/>
      <c r="BGD170" s="8"/>
      <c r="BGE170" s="8"/>
      <c r="BGF170" s="8"/>
      <c r="BGG170" s="8"/>
      <c r="BGH170" s="8"/>
      <c r="BGI170" s="8"/>
      <c r="BGJ170" s="8"/>
      <c r="BGK170" s="8"/>
      <c r="BGL170" s="8"/>
      <c r="BGM170" s="8"/>
      <c r="BGN170" s="8"/>
      <c r="BGO170" s="8"/>
      <c r="BGP170" s="8"/>
      <c r="BGQ170" s="8"/>
      <c r="BGR170" s="8"/>
      <c r="BGS170" s="8"/>
      <c r="BGT170" s="8"/>
      <c r="BGU170" s="8"/>
      <c r="BGV170" s="8"/>
      <c r="BGW170" s="8"/>
      <c r="BGX170" s="8"/>
      <c r="BGY170" s="8"/>
      <c r="BGZ170" s="8"/>
      <c r="BHA170" s="8"/>
      <c r="BHB170" s="8"/>
      <c r="BHC170" s="8"/>
      <c r="BHD170" s="8"/>
      <c r="BHE170" s="8"/>
      <c r="BHF170" s="8"/>
      <c r="BHG170" s="8"/>
      <c r="BHH170" s="8"/>
      <c r="BHI170" s="8"/>
      <c r="BHJ170" s="8"/>
      <c r="BHK170" s="8"/>
      <c r="BHL170" s="8"/>
      <c r="BHM170" s="8"/>
      <c r="BHN170" s="8"/>
      <c r="BHO170" s="8"/>
      <c r="BHP170" s="8"/>
      <c r="BHQ170" s="8"/>
      <c r="BHR170" s="8"/>
      <c r="BHS170" s="8"/>
      <c r="BHT170" s="8"/>
      <c r="BHU170" s="8"/>
      <c r="BHV170" s="8"/>
      <c r="BHW170" s="8"/>
      <c r="BHX170" s="8"/>
      <c r="BHY170" s="8"/>
      <c r="BHZ170" s="8"/>
      <c r="BIA170" s="8"/>
      <c r="BIB170" s="8"/>
      <c r="BIC170" s="8"/>
      <c r="BID170" s="8"/>
      <c r="BIE170" s="8"/>
      <c r="BIF170" s="8"/>
      <c r="BIG170" s="8"/>
      <c r="BIH170" s="8"/>
      <c r="BII170" s="8"/>
      <c r="BIJ170" s="8"/>
      <c r="BIK170" s="8"/>
      <c r="BIL170" s="8"/>
      <c r="BIM170" s="8"/>
      <c r="BIN170" s="8"/>
      <c r="BIO170" s="8"/>
      <c r="BIP170" s="8"/>
      <c r="BIQ170" s="8"/>
      <c r="BIR170" s="8"/>
      <c r="BIS170" s="8"/>
      <c r="BIT170" s="8"/>
      <c r="BIU170" s="8"/>
      <c r="BIV170" s="8"/>
      <c r="BIW170" s="8"/>
      <c r="BIX170" s="8"/>
      <c r="BIY170" s="8"/>
      <c r="BIZ170" s="8"/>
      <c r="BJA170" s="8"/>
      <c r="BJB170" s="8"/>
      <c r="BJC170" s="8"/>
      <c r="BJD170" s="8"/>
      <c r="BJE170" s="8"/>
      <c r="BJF170" s="8"/>
      <c r="BJG170" s="8"/>
      <c r="BJH170" s="8"/>
      <c r="BJI170" s="8"/>
      <c r="BJJ170" s="8"/>
      <c r="BJK170" s="8"/>
      <c r="BJL170" s="8"/>
      <c r="BJM170" s="8"/>
      <c r="BJN170" s="8"/>
      <c r="BJO170" s="8"/>
      <c r="BJP170" s="8"/>
      <c r="BJQ170" s="8"/>
      <c r="BJR170" s="8"/>
      <c r="BJS170" s="8"/>
      <c r="BJT170" s="8"/>
      <c r="BJU170" s="8"/>
      <c r="BJV170" s="8"/>
      <c r="BJW170" s="8"/>
      <c r="BJX170" s="8"/>
      <c r="BJY170" s="8"/>
      <c r="BJZ170" s="8"/>
      <c r="BKA170" s="8"/>
      <c r="BKB170" s="8"/>
      <c r="BKC170" s="8"/>
      <c r="BKD170" s="8"/>
      <c r="BKE170" s="8"/>
      <c r="BKF170" s="8"/>
      <c r="BKG170" s="8"/>
      <c r="BKH170" s="8"/>
      <c r="BKI170" s="8"/>
      <c r="BKJ170" s="8"/>
      <c r="BKK170" s="8"/>
      <c r="BKL170" s="8"/>
      <c r="BKM170" s="8"/>
      <c r="BKN170" s="8"/>
      <c r="BKO170" s="8"/>
      <c r="BKP170" s="8"/>
      <c r="BKQ170" s="8"/>
      <c r="BKR170" s="8"/>
      <c r="BKS170" s="8"/>
      <c r="BKT170" s="8"/>
      <c r="BKU170" s="8"/>
      <c r="BKV170" s="8"/>
      <c r="BKW170" s="8"/>
      <c r="BKX170" s="8"/>
      <c r="BKY170" s="8"/>
      <c r="BKZ170" s="8"/>
      <c r="BLA170" s="8"/>
      <c r="BLB170" s="8"/>
      <c r="BLC170" s="8"/>
      <c r="BLD170" s="8"/>
      <c r="BLE170" s="8"/>
      <c r="BLF170" s="8"/>
      <c r="BLG170" s="8"/>
      <c r="BLH170" s="8"/>
      <c r="BLI170" s="8"/>
      <c r="BLJ170" s="8"/>
      <c r="BLK170" s="8"/>
      <c r="BLL170" s="8"/>
      <c r="BLM170" s="8"/>
      <c r="BLN170" s="8"/>
      <c r="BLO170" s="8"/>
      <c r="BLP170" s="8"/>
      <c r="BLQ170" s="8"/>
      <c r="BLR170" s="8"/>
      <c r="BLS170" s="8"/>
      <c r="BLT170" s="8"/>
      <c r="BLU170" s="8"/>
      <c r="BLV170" s="8"/>
      <c r="BLW170" s="8"/>
      <c r="BLX170" s="8"/>
      <c r="BLY170" s="8"/>
      <c r="BLZ170" s="8"/>
      <c r="BMA170" s="8"/>
      <c r="BMB170" s="8"/>
      <c r="BMC170" s="8"/>
      <c r="BMD170" s="8"/>
      <c r="BME170" s="8"/>
      <c r="BMF170" s="8"/>
      <c r="BMG170" s="8"/>
      <c r="BMH170" s="8"/>
      <c r="BMI170" s="8"/>
      <c r="BMJ170" s="8"/>
      <c r="BMK170" s="8"/>
      <c r="BML170" s="8"/>
      <c r="BMM170" s="8"/>
      <c r="BMN170" s="8"/>
      <c r="BMO170" s="8"/>
      <c r="BMP170" s="8"/>
      <c r="BMQ170" s="8"/>
      <c r="BMR170" s="8"/>
      <c r="BMS170" s="8"/>
      <c r="BMT170" s="8"/>
      <c r="BMU170" s="8"/>
      <c r="BMV170" s="8"/>
      <c r="BMW170" s="8"/>
      <c r="BMX170" s="8"/>
      <c r="BMY170" s="8"/>
      <c r="BMZ170" s="8"/>
      <c r="BNA170" s="8"/>
      <c r="BNB170" s="8"/>
      <c r="BNC170" s="8"/>
      <c r="BND170" s="8"/>
      <c r="BNE170" s="8"/>
      <c r="BNF170" s="8"/>
      <c r="BNG170" s="8"/>
      <c r="BNH170" s="8"/>
      <c r="BNI170" s="8"/>
      <c r="BNJ170" s="8"/>
      <c r="BNK170" s="8"/>
      <c r="BNL170" s="8"/>
      <c r="BNM170" s="8"/>
      <c r="BNN170" s="8"/>
      <c r="BNO170" s="8"/>
      <c r="BNP170" s="8"/>
      <c r="BNQ170" s="8"/>
      <c r="BNR170" s="8"/>
      <c r="BNS170" s="8"/>
      <c r="BNT170" s="8"/>
      <c r="BNU170" s="8"/>
      <c r="BNV170" s="8"/>
      <c r="BNW170" s="8"/>
      <c r="BNX170" s="8"/>
      <c r="BNY170" s="8"/>
      <c r="BNZ170" s="8"/>
      <c r="BOA170" s="8"/>
      <c r="BOB170" s="8"/>
      <c r="BOC170" s="8"/>
      <c r="BOD170" s="8"/>
      <c r="BOE170" s="8"/>
      <c r="BOF170" s="8"/>
      <c r="BOG170" s="8"/>
      <c r="BOH170" s="8"/>
      <c r="BOI170" s="8"/>
      <c r="BOJ170" s="8"/>
      <c r="BOK170" s="8"/>
      <c r="BOL170" s="8"/>
      <c r="BOM170" s="8"/>
      <c r="BON170" s="8"/>
      <c r="BOO170" s="8"/>
      <c r="BOP170" s="8"/>
      <c r="BOQ170" s="8"/>
      <c r="BOR170" s="8"/>
      <c r="BOS170" s="8"/>
      <c r="BOT170" s="8"/>
      <c r="BOU170" s="8"/>
      <c r="BOV170" s="8"/>
      <c r="BOW170" s="8"/>
      <c r="BOX170" s="8"/>
      <c r="BOY170" s="8"/>
      <c r="BOZ170" s="8"/>
      <c r="BPA170" s="8"/>
      <c r="BPB170" s="8"/>
      <c r="BPC170" s="8"/>
      <c r="BPD170" s="8"/>
      <c r="BPE170" s="8"/>
      <c r="BPF170" s="8"/>
      <c r="BPG170" s="8"/>
      <c r="BPH170" s="8"/>
      <c r="BPI170" s="8"/>
      <c r="BPJ170" s="8"/>
      <c r="BPK170" s="8"/>
      <c r="BPL170" s="8"/>
      <c r="BPM170" s="8"/>
      <c r="BPN170" s="8"/>
      <c r="BPO170" s="8"/>
      <c r="BPP170" s="8"/>
      <c r="BPQ170" s="8"/>
      <c r="BPR170" s="8"/>
      <c r="BPS170" s="8"/>
      <c r="BPT170" s="8"/>
      <c r="BPU170" s="8"/>
      <c r="BPV170" s="8"/>
      <c r="BPW170" s="8"/>
      <c r="BPX170" s="8"/>
      <c r="BPY170" s="8"/>
      <c r="BPZ170" s="8"/>
      <c r="BQA170" s="8"/>
      <c r="BQB170" s="8"/>
      <c r="BQC170" s="8"/>
      <c r="BQD170" s="8"/>
      <c r="BQE170" s="8"/>
      <c r="BQF170" s="8"/>
      <c r="BQG170" s="8"/>
      <c r="BQH170" s="8"/>
      <c r="BQI170" s="8"/>
      <c r="BQJ170" s="8"/>
      <c r="BQK170" s="8"/>
      <c r="BQL170" s="8"/>
      <c r="BQM170" s="8"/>
      <c r="BQN170" s="8"/>
      <c r="BQO170" s="8"/>
      <c r="BQP170" s="8"/>
      <c r="BQQ170" s="8"/>
      <c r="BQR170" s="8"/>
      <c r="BQS170" s="8"/>
      <c r="BQT170" s="8"/>
      <c r="BQU170" s="8"/>
      <c r="BQV170" s="8"/>
      <c r="BQW170" s="8"/>
      <c r="BQX170" s="8"/>
      <c r="BQY170" s="8"/>
      <c r="BQZ170" s="8"/>
      <c r="BRA170" s="8"/>
      <c r="BRB170" s="8"/>
      <c r="BRC170" s="8"/>
      <c r="BRD170" s="8"/>
      <c r="BRE170" s="8"/>
      <c r="BRF170" s="8"/>
      <c r="BRG170" s="8"/>
      <c r="BRH170" s="8"/>
      <c r="BRI170" s="8"/>
      <c r="BRJ170" s="8"/>
      <c r="BRK170" s="8"/>
      <c r="BRL170" s="8"/>
      <c r="BRM170" s="8"/>
      <c r="BRN170" s="8"/>
      <c r="BRO170" s="8"/>
      <c r="BRP170" s="8"/>
      <c r="BRQ170" s="8"/>
      <c r="BRR170" s="8"/>
      <c r="BRS170" s="8"/>
      <c r="BRT170" s="8"/>
      <c r="BRU170" s="8"/>
      <c r="BRV170" s="8"/>
      <c r="BRW170" s="8"/>
      <c r="BRX170" s="8"/>
      <c r="BRY170" s="8"/>
      <c r="BRZ170" s="8"/>
      <c r="BSA170" s="8"/>
      <c r="BSB170" s="8"/>
      <c r="BSC170" s="8"/>
      <c r="BSD170" s="8"/>
      <c r="BSE170" s="8"/>
      <c r="BSF170" s="8"/>
      <c r="BSG170" s="8"/>
      <c r="BSH170" s="8"/>
      <c r="BSI170" s="8"/>
      <c r="BSJ170" s="8"/>
      <c r="BSK170" s="8"/>
      <c r="BSL170" s="8"/>
      <c r="BSM170" s="8"/>
      <c r="BSN170" s="8"/>
      <c r="BSO170" s="8"/>
      <c r="BSP170" s="8"/>
      <c r="BSQ170" s="8"/>
      <c r="BSR170" s="8"/>
      <c r="BSS170" s="8"/>
      <c r="BST170" s="8"/>
      <c r="BSU170" s="8"/>
      <c r="BSV170" s="8"/>
      <c r="BSW170" s="8"/>
      <c r="BSX170" s="8"/>
      <c r="BSY170" s="8"/>
      <c r="BSZ170" s="8"/>
      <c r="BTA170" s="8"/>
      <c r="BTB170" s="8"/>
      <c r="BTC170" s="8"/>
      <c r="BTD170" s="8"/>
      <c r="BTE170" s="8"/>
      <c r="BTF170" s="8"/>
      <c r="BTG170" s="8"/>
      <c r="BTH170" s="8"/>
      <c r="BTI170" s="8"/>
      <c r="BTJ170" s="8"/>
      <c r="BTK170" s="8"/>
      <c r="BTL170" s="8"/>
      <c r="BTM170" s="8"/>
      <c r="BTN170" s="8"/>
      <c r="BTO170" s="8"/>
      <c r="BTP170" s="8"/>
      <c r="BTQ170" s="8"/>
      <c r="BTR170" s="8"/>
      <c r="BTS170" s="8"/>
      <c r="BTT170" s="8"/>
      <c r="BTU170" s="8"/>
      <c r="BTV170" s="8"/>
      <c r="BTW170" s="8"/>
      <c r="BTX170" s="8"/>
      <c r="BTY170" s="8"/>
      <c r="BTZ170" s="8"/>
      <c r="BUA170" s="8"/>
      <c r="BUB170" s="8"/>
      <c r="BUC170" s="8"/>
      <c r="BUD170" s="8"/>
      <c r="BUE170" s="8"/>
      <c r="BUF170" s="8"/>
      <c r="BUG170" s="8"/>
      <c r="BUH170" s="8"/>
      <c r="BUI170" s="8"/>
      <c r="BUJ170" s="8"/>
      <c r="BUK170" s="8"/>
      <c r="BUL170" s="8"/>
      <c r="BUM170" s="8"/>
      <c r="BUN170" s="8"/>
      <c r="BUO170" s="8"/>
      <c r="BUP170" s="8"/>
      <c r="BUQ170" s="8"/>
      <c r="BUR170" s="8"/>
      <c r="BUS170" s="8"/>
      <c r="BUT170" s="8"/>
      <c r="BUU170" s="8"/>
      <c r="BUV170" s="8"/>
      <c r="BUW170" s="8"/>
      <c r="BUX170" s="8"/>
      <c r="BUY170" s="8"/>
      <c r="BUZ170" s="8"/>
      <c r="BVA170" s="8"/>
      <c r="BVB170" s="8"/>
      <c r="BVC170" s="8"/>
      <c r="BVD170" s="8"/>
      <c r="BVE170" s="8"/>
      <c r="BVF170" s="8"/>
      <c r="BVG170" s="8"/>
      <c r="BVH170" s="8"/>
      <c r="BVI170" s="8"/>
      <c r="BVJ170" s="8"/>
      <c r="BVK170" s="8"/>
      <c r="BVL170" s="8"/>
      <c r="BVM170" s="8"/>
      <c r="BVN170" s="8"/>
      <c r="BVO170" s="8"/>
      <c r="BVP170" s="8"/>
      <c r="BVQ170" s="8"/>
      <c r="BVR170" s="8"/>
      <c r="BVS170" s="8"/>
      <c r="BVT170" s="8"/>
      <c r="BVU170" s="8"/>
      <c r="BVV170" s="8"/>
      <c r="BVW170" s="8"/>
      <c r="BVX170" s="8"/>
      <c r="BVY170" s="8"/>
      <c r="BVZ170" s="8"/>
      <c r="BWA170" s="8"/>
      <c r="BWB170" s="8"/>
      <c r="BWC170" s="8"/>
      <c r="BWD170" s="8"/>
      <c r="BWE170" s="8"/>
      <c r="BWF170" s="8"/>
      <c r="BWG170" s="8"/>
      <c r="BWH170" s="8"/>
      <c r="BWI170" s="8"/>
      <c r="BWJ170" s="8"/>
      <c r="BWK170" s="8"/>
      <c r="BWL170" s="8"/>
      <c r="BWM170" s="8"/>
      <c r="BWN170" s="8"/>
      <c r="BWO170" s="8"/>
      <c r="BWP170" s="8"/>
      <c r="BWQ170" s="8"/>
      <c r="BWR170" s="8"/>
      <c r="BWS170" s="8"/>
      <c r="BWT170" s="8"/>
      <c r="BWU170" s="8"/>
      <c r="BWV170" s="8"/>
      <c r="BWW170" s="8"/>
      <c r="BWX170" s="8"/>
      <c r="BWY170" s="8"/>
      <c r="BWZ170" s="8"/>
      <c r="BXA170" s="8"/>
      <c r="BXB170" s="8"/>
      <c r="BXC170" s="8"/>
      <c r="BXD170" s="8"/>
      <c r="BXE170" s="8"/>
      <c r="BXF170" s="8"/>
      <c r="BXG170" s="8"/>
      <c r="BXH170" s="8"/>
      <c r="BXI170" s="8"/>
      <c r="BXJ170" s="8"/>
      <c r="BXK170" s="8"/>
      <c r="BXL170" s="8"/>
      <c r="BXM170" s="8"/>
      <c r="BXN170" s="8"/>
      <c r="BXO170" s="8"/>
      <c r="BXP170" s="8"/>
      <c r="BXQ170" s="8"/>
      <c r="BXR170" s="8"/>
      <c r="BXS170" s="8"/>
      <c r="BXT170" s="8"/>
      <c r="BXU170" s="8"/>
      <c r="BXV170" s="8"/>
      <c r="BXW170" s="8"/>
      <c r="BXX170" s="8"/>
      <c r="BXY170" s="8"/>
      <c r="BXZ170" s="8"/>
      <c r="BYA170" s="8"/>
      <c r="BYB170" s="8"/>
      <c r="BYC170" s="8"/>
      <c r="BYD170" s="8"/>
      <c r="BYE170" s="8"/>
      <c r="BYF170" s="8"/>
      <c r="BYG170" s="8"/>
      <c r="BYH170" s="8"/>
      <c r="BYI170" s="8"/>
      <c r="BYJ170" s="8"/>
      <c r="BYK170" s="8"/>
      <c r="BYL170" s="8"/>
      <c r="BYM170" s="8"/>
      <c r="BYN170" s="8"/>
      <c r="BYO170" s="8"/>
      <c r="BYP170" s="8"/>
      <c r="BYQ170" s="8"/>
      <c r="BYR170" s="8"/>
      <c r="BYS170" s="8"/>
      <c r="BYT170" s="8"/>
      <c r="BYU170" s="8"/>
      <c r="BYV170" s="8"/>
      <c r="BYW170" s="8"/>
      <c r="BYX170" s="8"/>
      <c r="BYY170" s="8"/>
      <c r="BYZ170" s="8"/>
      <c r="BZA170" s="8"/>
      <c r="BZB170" s="8"/>
      <c r="BZC170" s="8"/>
      <c r="BZD170" s="8"/>
      <c r="BZE170" s="8"/>
      <c r="BZF170" s="8"/>
      <c r="BZG170" s="8"/>
      <c r="BZH170" s="8"/>
      <c r="BZI170" s="8"/>
      <c r="BZJ170" s="8"/>
      <c r="BZK170" s="8"/>
      <c r="BZL170" s="8"/>
      <c r="BZM170" s="8"/>
      <c r="BZN170" s="8"/>
      <c r="BZO170" s="8"/>
      <c r="BZP170" s="8"/>
      <c r="BZQ170" s="8"/>
      <c r="BZR170" s="8"/>
      <c r="BZS170" s="8"/>
      <c r="BZT170" s="8"/>
      <c r="BZU170" s="8"/>
      <c r="BZV170" s="8"/>
      <c r="BZW170" s="8"/>
      <c r="BZX170" s="8"/>
      <c r="BZY170" s="8"/>
      <c r="BZZ170" s="8"/>
      <c r="CAA170" s="8"/>
      <c r="CAB170" s="8"/>
      <c r="CAC170" s="8"/>
      <c r="CAD170" s="8"/>
      <c r="CAE170" s="8"/>
      <c r="CAF170" s="8"/>
      <c r="CAG170" s="8"/>
      <c r="CAH170" s="8"/>
      <c r="CAI170" s="8"/>
      <c r="CAJ170" s="8"/>
      <c r="CAK170" s="8"/>
      <c r="CAL170" s="8"/>
      <c r="CAM170" s="8"/>
      <c r="CAN170" s="8"/>
      <c r="CAO170" s="8"/>
      <c r="CAP170" s="8"/>
      <c r="CAQ170" s="8"/>
      <c r="CAR170" s="8"/>
      <c r="CAS170" s="8"/>
      <c r="CAT170" s="8"/>
      <c r="CAU170" s="8"/>
      <c r="CAV170" s="8"/>
      <c r="CAW170" s="8"/>
      <c r="CAX170" s="8"/>
      <c r="CAY170" s="8"/>
      <c r="CAZ170" s="8"/>
      <c r="CBA170" s="8"/>
      <c r="CBB170" s="8"/>
      <c r="CBC170" s="8"/>
      <c r="CBD170" s="8"/>
      <c r="CBE170" s="8"/>
      <c r="CBF170" s="8"/>
      <c r="CBG170" s="8"/>
      <c r="CBH170" s="8"/>
      <c r="CBI170" s="8"/>
      <c r="CBJ170" s="8"/>
      <c r="CBK170" s="8"/>
      <c r="CBL170" s="8"/>
      <c r="CBM170" s="8"/>
      <c r="CBN170" s="8"/>
      <c r="CBO170" s="8"/>
      <c r="CBP170" s="8"/>
      <c r="CBQ170" s="8"/>
      <c r="CBR170" s="8"/>
      <c r="CBS170" s="8"/>
      <c r="CBT170" s="8"/>
      <c r="CBU170" s="8"/>
      <c r="CBV170" s="8"/>
      <c r="CBW170" s="8"/>
      <c r="CBX170" s="8"/>
      <c r="CBY170" s="8"/>
      <c r="CBZ170" s="8"/>
      <c r="CCA170" s="8"/>
      <c r="CCB170" s="8"/>
      <c r="CCC170" s="8"/>
      <c r="CCD170" s="8"/>
      <c r="CCE170" s="8"/>
      <c r="CCF170" s="8"/>
      <c r="CCG170" s="8"/>
      <c r="CCH170" s="8"/>
      <c r="CCI170" s="8"/>
      <c r="CCJ170" s="8"/>
      <c r="CCK170" s="8"/>
      <c r="CCL170" s="8"/>
      <c r="CCM170" s="8"/>
      <c r="CCN170" s="8"/>
      <c r="CCO170" s="8"/>
      <c r="CCP170" s="8"/>
      <c r="CCQ170" s="8"/>
      <c r="CCR170" s="8"/>
      <c r="CCS170" s="8"/>
      <c r="CCT170" s="8"/>
      <c r="CCU170" s="8"/>
      <c r="CCV170" s="8"/>
      <c r="CCW170" s="8"/>
      <c r="CCX170" s="8"/>
      <c r="CCY170" s="8"/>
      <c r="CCZ170" s="8"/>
      <c r="CDA170" s="8"/>
      <c r="CDB170" s="8"/>
      <c r="CDC170" s="8"/>
      <c r="CDD170" s="8"/>
      <c r="CDE170" s="8"/>
      <c r="CDF170" s="8"/>
      <c r="CDG170" s="8"/>
      <c r="CDH170" s="8"/>
      <c r="CDI170" s="8"/>
      <c r="CDJ170" s="8"/>
      <c r="CDK170" s="8"/>
      <c r="CDL170" s="8"/>
      <c r="CDM170" s="8"/>
      <c r="CDN170" s="8"/>
      <c r="CDO170" s="8"/>
      <c r="CDP170" s="8"/>
      <c r="CDQ170" s="8"/>
      <c r="CDR170" s="8"/>
      <c r="CDS170" s="8"/>
      <c r="CDT170" s="8"/>
      <c r="CDU170" s="8"/>
      <c r="CDV170" s="8"/>
      <c r="CDW170" s="8"/>
      <c r="CDX170" s="8"/>
      <c r="CDY170" s="8"/>
      <c r="CDZ170" s="8"/>
      <c r="CEA170" s="8"/>
      <c r="CEB170" s="8"/>
      <c r="CEC170" s="8"/>
      <c r="CED170" s="8"/>
      <c r="CEE170" s="8"/>
      <c r="CEF170" s="8"/>
      <c r="CEG170" s="8"/>
      <c r="CEH170" s="8"/>
      <c r="CEI170" s="8"/>
      <c r="CEJ170" s="8"/>
      <c r="CEK170" s="8"/>
      <c r="CEL170" s="8"/>
      <c r="CEM170" s="8"/>
      <c r="CEN170" s="8"/>
      <c r="CEO170" s="8"/>
      <c r="CEP170" s="8"/>
      <c r="CEQ170" s="8"/>
      <c r="CER170" s="8"/>
      <c r="CES170" s="8"/>
      <c r="CET170" s="8"/>
      <c r="CEU170" s="8"/>
      <c r="CEV170" s="8"/>
      <c r="CEW170" s="8"/>
      <c r="CEX170" s="8"/>
      <c r="CEY170" s="8"/>
      <c r="CEZ170" s="8"/>
      <c r="CFA170" s="8"/>
      <c r="CFB170" s="8"/>
      <c r="CFC170" s="8"/>
      <c r="CFD170" s="8"/>
      <c r="CFE170" s="8"/>
      <c r="CFF170" s="8"/>
      <c r="CFG170" s="8"/>
      <c r="CFH170" s="8"/>
      <c r="CFI170" s="8"/>
      <c r="CFJ170" s="8"/>
      <c r="CFK170" s="8"/>
      <c r="CFL170" s="8"/>
      <c r="CFM170" s="8"/>
      <c r="CFN170" s="8"/>
      <c r="CFO170" s="8"/>
      <c r="CFP170" s="8"/>
      <c r="CFQ170" s="8"/>
      <c r="CFR170" s="8"/>
      <c r="CFS170" s="8"/>
      <c r="CFT170" s="8"/>
      <c r="CFU170" s="8"/>
      <c r="CFV170" s="8"/>
      <c r="CFW170" s="8"/>
      <c r="CFX170" s="8"/>
      <c r="CFY170" s="8"/>
      <c r="CFZ170" s="8"/>
      <c r="CGA170" s="8"/>
      <c r="CGB170" s="8"/>
      <c r="CGC170" s="8"/>
      <c r="CGD170" s="8"/>
      <c r="CGE170" s="8"/>
      <c r="CGF170" s="8"/>
      <c r="CGG170" s="8"/>
      <c r="CGH170" s="8"/>
      <c r="CGI170" s="8"/>
      <c r="CGJ170" s="8"/>
      <c r="CGK170" s="8"/>
      <c r="CGL170" s="8"/>
      <c r="CGM170" s="8"/>
      <c r="CGN170" s="8"/>
      <c r="CGO170" s="8"/>
      <c r="CGP170" s="8"/>
      <c r="CGQ170" s="8"/>
      <c r="CGR170" s="8"/>
      <c r="CGS170" s="8"/>
      <c r="CGT170" s="8"/>
      <c r="CGU170" s="8"/>
      <c r="CGV170" s="8"/>
      <c r="CGW170" s="8"/>
      <c r="CGX170" s="8"/>
      <c r="CGY170" s="8"/>
      <c r="CGZ170" s="8"/>
      <c r="CHA170" s="8"/>
      <c r="CHB170" s="8"/>
      <c r="CHC170" s="8"/>
      <c r="CHD170" s="8"/>
      <c r="CHE170" s="8"/>
      <c r="CHF170" s="8"/>
      <c r="CHG170" s="8"/>
      <c r="CHH170" s="8"/>
      <c r="CHI170" s="8"/>
      <c r="CHJ170" s="8"/>
      <c r="CHK170" s="8"/>
      <c r="CHL170" s="8"/>
      <c r="CHM170" s="8"/>
      <c r="CHN170" s="8"/>
      <c r="CHO170" s="8"/>
      <c r="CHP170" s="8"/>
      <c r="CHQ170" s="8"/>
      <c r="CHR170" s="8"/>
      <c r="CHS170" s="8"/>
      <c r="CHT170" s="8"/>
      <c r="CHU170" s="8"/>
      <c r="CHV170" s="8"/>
      <c r="CHW170" s="8"/>
      <c r="CHX170" s="8"/>
      <c r="CHY170" s="8"/>
      <c r="CHZ170" s="8"/>
      <c r="CIA170" s="8"/>
      <c r="CIB170" s="8"/>
      <c r="CIC170" s="8"/>
      <c r="CID170" s="8"/>
      <c r="CIE170" s="8"/>
      <c r="CIF170" s="8"/>
      <c r="CIG170" s="8"/>
      <c r="CIH170" s="8"/>
      <c r="CII170" s="8"/>
      <c r="CIJ170" s="8"/>
      <c r="CIK170" s="8"/>
      <c r="CIL170" s="8"/>
      <c r="CIM170" s="8"/>
      <c r="CIN170" s="8"/>
      <c r="CIO170" s="8"/>
      <c r="CIP170" s="8"/>
      <c r="CIQ170" s="8"/>
      <c r="CIR170" s="8"/>
      <c r="CIS170" s="8"/>
      <c r="CIT170" s="8"/>
      <c r="CIU170" s="8"/>
      <c r="CIV170" s="8"/>
      <c r="CIW170" s="8"/>
      <c r="CIX170" s="8"/>
      <c r="CIY170" s="8"/>
      <c r="CIZ170" s="8"/>
      <c r="CJA170" s="8"/>
      <c r="CJB170" s="8"/>
      <c r="CJC170" s="8"/>
      <c r="CJD170" s="8"/>
      <c r="CJE170" s="8"/>
      <c r="CJF170" s="8"/>
      <c r="CJG170" s="8"/>
      <c r="CJH170" s="8"/>
      <c r="CJI170" s="8"/>
      <c r="CJJ170" s="8"/>
      <c r="CJK170" s="8"/>
      <c r="CJL170" s="8"/>
      <c r="CJM170" s="8"/>
      <c r="CJN170" s="8"/>
      <c r="CJO170" s="8"/>
      <c r="CJP170" s="8"/>
      <c r="CJQ170" s="8"/>
      <c r="CJR170" s="8"/>
      <c r="CJS170" s="8"/>
      <c r="CJT170" s="8"/>
      <c r="CJU170" s="8"/>
      <c r="CJV170" s="8"/>
      <c r="CJW170" s="8"/>
      <c r="CJX170" s="8"/>
      <c r="CJY170" s="8"/>
      <c r="CJZ170" s="8"/>
      <c r="CKA170" s="8"/>
      <c r="CKB170" s="8"/>
      <c r="CKC170" s="8"/>
      <c r="CKD170" s="8"/>
      <c r="CKE170" s="8"/>
      <c r="CKF170" s="8"/>
      <c r="CKG170" s="8"/>
      <c r="CKH170" s="8"/>
      <c r="CKI170" s="8"/>
      <c r="CKJ170" s="8"/>
      <c r="CKK170" s="8"/>
      <c r="CKL170" s="8"/>
      <c r="CKM170" s="8"/>
      <c r="CKN170" s="8"/>
      <c r="CKO170" s="8"/>
      <c r="CKP170" s="8"/>
      <c r="CKQ170" s="8"/>
      <c r="CKR170" s="8"/>
      <c r="CKS170" s="8"/>
      <c r="CKT170" s="8"/>
      <c r="CKU170" s="8"/>
      <c r="CKV170" s="8"/>
      <c r="CKW170" s="8"/>
      <c r="CKX170" s="8"/>
      <c r="CKY170" s="8"/>
      <c r="CKZ170" s="8"/>
      <c r="CLA170" s="8"/>
      <c r="CLB170" s="8"/>
      <c r="CLC170" s="8"/>
      <c r="CLD170" s="8"/>
      <c r="CLE170" s="8"/>
      <c r="CLF170" s="8"/>
      <c r="CLG170" s="8"/>
      <c r="CLH170" s="8"/>
      <c r="CLI170" s="8"/>
      <c r="CLJ170" s="8"/>
      <c r="CLK170" s="8"/>
      <c r="CLL170" s="8"/>
      <c r="CLM170" s="8"/>
      <c r="CLN170" s="8"/>
      <c r="CLO170" s="8"/>
      <c r="CLP170" s="8"/>
      <c r="CLQ170" s="8"/>
      <c r="CLR170" s="8"/>
      <c r="CLS170" s="8"/>
      <c r="CLT170" s="8"/>
      <c r="CLU170" s="8"/>
      <c r="CLV170" s="8"/>
      <c r="CLW170" s="8"/>
      <c r="CLX170" s="8"/>
      <c r="CLY170" s="8"/>
      <c r="CLZ170" s="8"/>
      <c r="CMA170" s="8"/>
      <c r="CMB170" s="8"/>
      <c r="CMC170" s="8"/>
      <c r="CMD170" s="8"/>
      <c r="CME170" s="8"/>
      <c r="CMF170" s="8"/>
      <c r="CMG170" s="8"/>
      <c r="CMH170" s="8"/>
      <c r="CMI170" s="8"/>
      <c r="CMJ170" s="8"/>
      <c r="CMK170" s="8"/>
      <c r="CML170" s="8"/>
      <c r="CMM170" s="8"/>
      <c r="CMN170" s="8"/>
      <c r="CMO170" s="8"/>
      <c r="CMP170" s="8"/>
      <c r="CMQ170" s="8"/>
      <c r="CMR170" s="8"/>
      <c r="CMS170" s="8"/>
      <c r="CMT170" s="8"/>
      <c r="CMU170" s="8"/>
      <c r="CMV170" s="8"/>
      <c r="CMW170" s="8"/>
      <c r="CMX170" s="8"/>
      <c r="CMY170" s="8"/>
      <c r="CMZ170" s="8"/>
      <c r="CNA170" s="8"/>
      <c r="CNB170" s="8"/>
      <c r="CNC170" s="8"/>
      <c r="CND170" s="8"/>
      <c r="CNE170" s="8"/>
      <c r="CNF170" s="8"/>
      <c r="CNG170" s="8"/>
      <c r="CNH170" s="8"/>
      <c r="CNI170" s="8"/>
      <c r="CNJ170" s="8"/>
      <c r="CNK170" s="8"/>
      <c r="CNL170" s="8"/>
      <c r="CNM170" s="8"/>
      <c r="CNN170" s="8"/>
      <c r="CNO170" s="8"/>
      <c r="CNP170" s="8"/>
      <c r="CNQ170" s="8"/>
      <c r="CNR170" s="8"/>
      <c r="CNS170" s="8"/>
      <c r="CNT170" s="8"/>
      <c r="CNU170" s="8"/>
      <c r="CNV170" s="8"/>
      <c r="CNW170" s="8"/>
      <c r="CNX170" s="8"/>
      <c r="CNY170" s="8"/>
      <c r="CNZ170" s="8"/>
      <c r="COA170" s="8"/>
      <c r="COB170" s="8"/>
      <c r="COC170" s="8"/>
      <c r="COD170" s="8"/>
      <c r="COE170" s="8"/>
      <c r="COF170" s="8"/>
      <c r="COG170" s="8"/>
      <c r="COH170" s="8"/>
      <c r="COI170" s="8"/>
      <c r="COJ170" s="8"/>
      <c r="COK170" s="8"/>
      <c r="COL170" s="8"/>
      <c r="COM170" s="8"/>
      <c r="CON170" s="8"/>
      <c r="COO170" s="8"/>
      <c r="COP170" s="8"/>
      <c r="COQ170" s="8"/>
      <c r="COR170" s="8"/>
      <c r="COS170" s="8"/>
      <c r="COT170" s="8"/>
      <c r="COU170" s="8"/>
      <c r="COV170" s="8"/>
      <c r="COW170" s="8"/>
      <c r="COX170" s="8"/>
      <c r="COY170" s="8"/>
      <c r="COZ170" s="8"/>
      <c r="CPA170" s="8"/>
      <c r="CPB170" s="8"/>
      <c r="CPC170" s="8"/>
      <c r="CPD170" s="8"/>
      <c r="CPE170" s="8"/>
      <c r="CPF170" s="8"/>
      <c r="CPG170" s="8"/>
      <c r="CPH170" s="8"/>
      <c r="CPI170" s="8"/>
      <c r="CPJ170" s="8"/>
      <c r="CPK170" s="8"/>
      <c r="CPL170" s="8"/>
      <c r="CPM170" s="8"/>
      <c r="CPN170" s="8"/>
      <c r="CPO170" s="8"/>
      <c r="CPP170" s="8"/>
      <c r="CPQ170" s="8"/>
      <c r="CPR170" s="8"/>
      <c r="CPS170" s="8"/>
      <c r="CPT170" s="8"/>
      <c r="CPU170" s="8"/>
      <c r="CPV170" s="8"/>
      <c r="CPW170" s="8"/>
      <c r="CPX170" s="8"/>
      <c r="CPY170" s="8"/>
      <c r="CPZ170" s="8"/>
      <c r="CQA170" s="8"/>
      <c r="CQB170" s="8"/>
      <c r="CQC170" s="8"/>
      <c r="CQD170" s="8"/>
      <c r="CQE170" s="8"/>
      <c r="CQF170" s="8"/>
      <c r="CQG170" s="8"/>
      <c r="CQH170" s="8"/>
      <c r="CQI170" s="8"/>
      <c r="CQJ170" s="8"/>
      <c r="CQK170" s="8"/>
      <c r="CQL170" s="8"/>
      <c r="CQM170" s="8"/>
      <c r="CQN170" s="8"/>
      <c r="CQO170" s="8"/>
      <c r="CQP170" s="8"/>
      <c r="CQQ170" s="8"/>
      <c r="CQR170" s="8"/>
      <c r="CQS170" s="8"/>
      <c r="CQT170" s="8"/>
      <c r="CQU170" s="8"/>
      <c r="CQV170" s="8"/>
      <c r="CQW170" s="8"/>
      <c r="CQX170" s="8"/>
      <c r="CQY170" s="8"/>
      <c r="CQZ170" s="8"/>
      <c r="CRA170" s="8"/>
      <c r="CRB170" s="8"/>
      <c r="CRC170" s="8"/>
      <c r="CRD170" s="8"/>
      <c r="CRE170" s="8"/>
      <c r="CRF170" s="8"/>
      <c r="CRG170" s="8"/>
      <c r="CRH170" s="8"/>
      <c r="CRI170" s="8"/>
      <c r="CRJ170" s="8"/>
      <c r="CRK170" s="8"/>
      <c r="CRL170" s="8"/>
      <c r="CRM170" s="8"/>
      <c r="CRN170" s="8"/>
      <c r="CRO170" s="8"/>
      <c r="CRP170" s="8"/>
      <c r="CRQ170" s="8"/>
      <c r="CRR170" s="8"/>
      <c r="CRS170" s="8"/>
      <c r="CRT170" s="8"/>
      <c r="CRU170" s="8"/>
      <c r="CRV170" s="8"/>
      <c r="CRW170" s="8"/>
      <c r="CRX170" s="8"/>
      <c r="CRY170" s="8"/>
      <c r="CRZ170" s="8"/>
      <c r="CSA170" s="8"/>
      <c r="CSB170" s="8"/>
      <c r="CSC170" s="8"/>
      <c r="CSD170" s="8"/>
      <c r="CSE170" s="8"/>
      <c r="CSF170" s="8"/>
      <c r="CSG170" s="8"/>
      <c r="CSH170" s="8"/>
      <c r="CSI170" s="8"/>
      <c r="CSJ170" s="8"/>
      <c r="CSK170" s="8"/>
      <c r="CSL170" s="8"/>
      <c r="CSM170" s="8"/>
      <c r="CSN170" s="8"/>
      <c r="CSO170" s="8"/>
      <c r="CSP170" s="8"/>
      <c r="CSQ170" s="8"/>
      <c r="CSR170" s="8"/>
      <c r="CSS170" s="8"/>
      <c r="CST170" s="8"/>
      <c r="CSU170" s="8"/>
      <c r="CSV170" s="8"/>
      <c r="CSW170" s="8"/>
      <c r="CSX170" s="8"/>
      <c r="CSY170" s="8"/>
      <c r="CSZ170" s="8"/>
      <c r="CTA170" s="8"/>
      <c r="CTB170" s="8"/>
      <c r="CTC170" s="8"/>
      <c r="CTD170" s="8"/>
      <c r="CTE170" s="8"/>
      <c r="CTF170" s="8"/>
      <c r="CTG170" s="8"/>
      <c r="CTH170" s="8"/>
      <c r="CTI170" s="8"/>
      <c r="CTJ170" s="8"/>
      <c r="CTK170" s="8"/>
      <c r="CTL170" s="8"/>
      <c r="CTM170" s="8"/>
      <c r="CTN170" s="8"/>
      <c r="CTO170" s="8"/>
      <c r="CTP170" s="8"/>
      <c r="CTQ170" s="8"/>
      <c r="CTR170" s="8"/>
      <c r="CTS170" s="8"/>
      <c r="CTT170" s="8"/>
      <c r="CTU170" s="8"/>
      <c r="CTV170" s="8"/>
      <c r="CTW170" s="8"/>
      <c r="CTX170" s="8"/>
      <c r="CTY170" s="8"/>
      <c r="CTZ170" s="8"/>
      <c r="CUA170" s="8"/>
      <c r="CUB170" s="8"/>
      <c r="CUC170" s="8"/>
      <c r="CUD170" s="8"/>
      <c r="CUE170" s="8"/>
      <c r="CUF170" s="8"/>
      <c r="CUG170" s="8"/>
      <c r="CUH170" s="8"/>
      <c r="CUI170" s="8"/>
      <c r="CUJ170" s="8"/>
      <c r="CUK170" s="8"/>
      <c r="CUL170" s="8"/>
      <c r="CUM170" s="8"/>
      <c r="CUN170" s="8"/>
      <c r="CUO170" s="8"/>
      <c r="CUP170" s="8"/>
      <c r="CUQ170" s="8"/>
      <c r="CUR170" s="8"/>
      <c r="CUS170" s="8"/>
      <c r="CUT170" s="8"/>
      <c r="CUU170" s="8"/>
      <c r="CUV170" s="8"/>
      <c r="CUW170" s="8"/>
      <c r="CUX170" s="8"/>
      <c r="CUY170" s="8"/>
      <c r="CUZ170" s="8"/>
      <c r="CVA170" s="8"/>
      <c r="CVB170" s="8"/>
      <c r="CVC170" s="8"/>
      <c r="CVD170" s="8"/>
      <c r="CVE170" s="8"/>
      <c r="CVF170" s="8"/>
      <c r="CVG170" s="8"/>
      <c r="CVH170" s="8"/>
      <c r="CVI170" s="8"/>
      <c r="CVJ170" s="8"/>
      <c r="CVK170" s="8"/>
      <c r="CVL170" s="8"/>
      <c r="CVM170" s="8"/>
      <c r="CVN170" s="8"/>
      <c r="CVO170" s="8"/>
      <c r="CVP170" s="8"/>
      <c r="CVQ170" s="8"/>
      <c r="CVR170" s="8"/>
      <c r="CVS170" s="8"/>
      <c r="CVT170" s="8"/>
      <c r="CVU170" s="8"/>
      <c r="CVV170" s="8"/>
      <c r="CVW170" s="8"/>
      <c r="CVX170" s="8"/>
      <c r="CVY170" s="8"/>
      <c r="CVZ170" s="8"/>
      <c r="CWA170" s="8"/>
      <c r="CWB170" s="8"/>
      <c r="CWC170" s="8"/>
      <c r="CWD170" s="8"/>
      <c r="CWE170" s="8"/>
      <c r="CWF170" s="8"/>
      <c r="CWG170" s="8"/>
      <c r="CWH170" s="8"/>
      <c r="CWI170" s="8"/>
      <c r="CWJ170" s="8"/>
      <c r="CWK170" s="8"/>
      <c r="CWL170" s="8"/>
      <c r="CWM170" s="8"/>
      <c r="CWN170" s="8"/>
      <c r="CWO170" s="8"/>
      <c r="CWP170" s="8"/>
      <c r="CWQ170" s="8"/>
      <c r="CWR170" s="8"/>
      <c r="CWS170" s="8"/>
      <c r="CWT170" s="8"/>
      <c r="CWU170" s="8"/>
      <c r="CWV170" s="8"/>
      <c r="CWW170" s="8"/>
      <c r="CWX170" s="8"/>
      <c r="CWY170" s="8"/>
      <c r="CWZ170" s="8"/>
      <c r="CXA170" s="8"/>
      <c r="CXB170" s="8"/>
      <c r="CXC170" s="8"/>
      <c r="CXD170" s="8"/>
      <c r="CXE170" s="8"/>
      <c r="CXF170" s="8"/>
      <c r="CXG170" s="8"/>
      <c r="CXH170" s="8"/>
      <c r="CXI170" s="8"/>
      <c r="CXJ170" s="8"/>
      <c r="CXK170" s="8"/>
      <c r="CXL170" s="8"/>
      <c r="CXM170" s="8"/>
      <c r="CXN170" s="8"/>
      <c r="CXO170" s="8"/>
      <c r="CXP170" s="8"/>
      <c r="CXQ170" s="8"/>
      <c r="CXR170" s="8"/>
      <c r="CXS170" s="8"/>
      <c r="CXT170" s="8"/>
      <c r="CXU170" s="8"/>
      <c r="CXV170" s="8"/>
      <c r="CXW170" s="8"/>
      <c r="CXX170" s="8"/>
      <c r="CXY170" s="8"/>
      <c r="CXZ170" s="8"/>
      <c r="CYA170" s="8"/>
      <c r="CYB170" s="8"/>
      <c r="CYC170" s="8"/>
      <c r="CYD170" s="8"/>
      <c r="CYE170" s="8"/>
      <c r="CYF170" s="8"/>
      <c r="CYG170" s="8"/>
      <c r="CYH170" s="8"/>
      <c r="CYI170" s="8"/>
      <c r="CYJ170" s="8"/>
      <c r="CYK170" s="8"/>
      <c r="CYL170" s="8"/>
      <c r="CYM170" s="8"/>
      <c r="CYN170" s="8"/>
      <c r="CYO170" s="8"/>
      <c r="CYP170" s="8"/>
      <c r="CYQ170" s="8"/>
      <c r="CYR170" s="8"/>
      <c r="CYS170" s="8"/>
      <c r="CYT170" s="8"/>
      <c r="CYU170" s="8"/>
      <c r="CYV170" s="8"/>
      <c r="CYW170" s="8"/>
      <c r="CYX170" s="8"/>
      <c r="CYY170" s="8"/>
      <c r="CYZ170" s="8"/>
      <c r="CZA170" s="8"/>
      <c r="CZB170" s="8"/>
      <c r="CZC170" s="8"/>
      <c r="CZD170" s="8"/>
      <c r="CZE170" s="8"/>
      <c r="CZF170" s="8"/>
      <c r="CZG170" s="8"/>
      <c r="CZH170" s="8"/>
      <c r="CZI170" s="8"/>
      <c r="CZJ170" s="8"/>
      <c r="CZK170" s="8"/>
      <c r="CZL170" s="8"/>
      <c r="CZM170" s="8"/>
      <c r="CZN170" s="8"/>
      <c r="CZO170" s="8"/>
      <c r="CZP170" s="8"/>
      <c r="CZQ170" s="8"/>
      <c r="CZR170" s="8"/>
      <c r="CZS170" s="8"/>
      <c r="CZT170" s="8"/>
      <c r="CZU170" s="8"/>
      <c r="CZV170" s="8"/>
      <c r="CZW170" s="8"/>
      <c r="CZX170" s="8"/>
      <c r="CZY170" s="8"/>
      <c r="CZZ170" s="8"/>
      <c r="DAA170" s="8"/>
      <c r="DAB170" s="8"/>
      <c r="DAC170" s="8"/>
      <c r="DAD170" s="8"/>
      <c r="DAE170" s="8"/>
      <c r="DAF170" s="8"/>
      <c r="DAG170" s="8"/>
      <c r="DAH170" s="8"/>
      <c r="DAI170" s="8"/>
      <c r="DAJ170" s="8"/>
      <c r="DAK170" s="8"/>
      <c r="DAL170" s="8"/>
      <c r="DAM170" s="8"/>
      <c r="DAN170" s="8"/>
      <c r="DAO170" s="8"/>
      <c r="DAP170" s="8"/>
      <c r="DAQ170" s="8"/>
      <c r="DAR170" s="8"/>
      <c r="DAS170" s="8"/>
      <c r="DAT170" s="8"/>
      <c r="DAU170" s="8"/>
      <c r="DAV170" s="8"/>
      <c r="DAW170" s="8"/>
      <c r="DAX170" s="8"/>
      <c r="DAY170" s="8"/>
      <c r="DAZ170" s="8"/>
      <c r="DBA170" s="8"/>
      <c r="DBB170" s="8"/>
      <c r="DBC170" s="8"/>
      <c r="DBD170" s="8"/>
      <c r="DBE170" s="8"/>
      <c r="DBF170" s="8"/>
      <c r="DBG170" s="8"/>
      <c r="DBH170" s="8"/>
      <c r="DBI170" s="8"/>
      <c r="DBJ170" s="8"/>
      <c r="DBK170" s="8"/>
      <c r="DBL170" s="8"/>
      <c r="DBM170" s="8"/>
      <c r="DBN170" s="8"/>
      <c r="DBO170" s="8"/>
      <c r="DBP170" s="8"/>
      <c r="DBQ170" s="8"/>
      <c r="DBR170" s="8"/>
      <c r="DBS170" s="8"/>
      <c r="DBT170" s="8"/>
      <c r="DBU170" s="8"/>
      <c r="DBV170" s="8"/>
      <c r="DBW170" s="8"/>
      <c r="DBX170" s="8"/>
      <c r="DBY170" s="8"/>
      <c r="DBZ170" s="8"/>
      <c r="DCA170" s="8"/>
      <c r="DCB170" s="8"/>
      <c r="DCC170" s="8"/>
      <c r="DCD170" s="8"/>
      <c r="DCE170" s="8"/>
      <c r="DCF170" s="8"/>
      <c r="DCG170" s="8"/>
      <c r="DCH170" s="8"/>
      <c r="DCI170" s="8"/>
      <c r="DCJ170" s="8"/>
      <c r="DCK170" s="8"/>
      <c r="DCL170" s="8"/>
      <c r="DCM170" s="8"/>
      <c r="DCN170" s="8"/>
      <c r="DCO170" s="8"/>
      <c r="DCP170" s="8"/>
      <c r="DCQ170" s="8"/>
      <c r="DCR170" s="8"/>
      <c r="DCS170" s="8"/>
      <c r="DCT170" s="8"/>
      <c r="DCU170" s="8"/>
      <c r="DCV170" s="8"/>
      <c r="DCW170" s="8"/>
      <c r="DCX170" s="8"/>
      <c r="DCY170" s="8"/>
      <c r="DCZ170" s="8"/>
      <c r="DDA170" s="8"/>
      <c r="DDB170" s="8"/>
      <c r="DDC170" s="8"/>
      <c r="DDD170" s="8"/>
      <c r="DDE170" s="8"/>
      <c r="DDF170" s="8"/>
      <c r="DDG170" s="8"/>
      <c r="DDH170" s="8"/>
      <c r="DDI170" s="8"/>
      <c r="DDJ170" s="8"/>
      <c r="DDK170" s="8"/>
      <c r="DDL170" s="8"/>
      <c r="DDM170" s="8"/>
      <c r="DDN170" s="8"/>
      <c r="DDO170" s="8"/>
      <c r="DDP170" s="8"/>
      <c r="DDQ170" s="8"/>
      <c r="DDR170" s="8"/>
      <c r="DDS170" s="8"/>
      <c r="DDT170" s="8"/>
      <c r="DDU170" s="8"/>
      <c r="DDV170" s="8"/>
      <c r="DDW170" s="8"/>
      <c r="DDX170" s="8"/>
      <c r="DDY170" s="8"/>
      <c r="DDZ170" s="8"/>
      <c r="DEA170" s="8"/>
      <c r="DEB170" s="8"/>
      <c r="DEC170" s="8"/>
      <c r="DED170" s="8"/>
      <c r="DEE170" s="8"/>
      <c r="DEF170" s="8"/>
      <c r="DEG170" s="8"/>
      <c r="DEH170" s="8"/>
      <c r="DEI170" s="8"/>
      <c r="DEJ170" s="8"/>
      <c r="DEK170" s="8"/>
      <c r="DEL170" s="8"/>
      <c r="DEM170" s="8"/>
      <c r="DEN170" s="8"/>
      <c r="DEO170" s="8"/>
      <c r="DEP170" s="8"/>
      <c r="DEQ170" s="8"/>
      <c r="DER170" s="8"/>
      <c r="DES170" s="8"/>
      <c r="DET170" s="8"/>
      <c r="DEU170" s="8"/>
      <c r="DEV170" s="8"/>
      <c r="DEW170" s="8"/>
      <c r="DEX170" s="8"/>
      <c r="DEY170" s="8"/>
      <c r="DEZ170" s="8"/>
      <c r="DFA170" s="8"/>
      <c r="DFB170" s="8"/>
      <c r="DFC170" s="8"/>
      <c r="DFD170" s="8"/>
      <c r="DFE170" s="8"/>
      <c r="DFF170" s="8"/>
      <c r="DFG170" s="8"/>
      <c r="DFH170" s="8"/>
      <c r="DFI170" s="8"/>
      <c r="DFJ170" s="8"/>
      <c r="DFK170" s="8"/>
      <c r="DFL170" s="8"/>
      <c r="DFM170" s="8"/>
      <c r="DFN170" s="8"/>
      <c r="DFO170" s="8"/>
      <c r="DFP170" s="8"/>
      <c r="DFQ170" s="8"/>
      <c r="DFR170" s="8"/>
      <c r="DFS170" s="8"/>
      <c r="DFT170" s="8"/>
      <c r="DFU170" s="8"/>
      <c r="DFV170" s="8"/>
      <c r="DFW170" s="8"/>
      <c r="DFX170" s="8"/>
      <c r="DFY170" s="8"/>
      <c r="DFZ170" s="8"/>
      <c r="DGA170" s="8"/>
      <c r="DGB170" s="8"/>
      <c r="DGC170" s="8"/>
      <c r="DGD170" s="8"/>
      <c r="DGE170" s="8"/>
      <c r="DGF170" s="8"/>
      <c r="DGG170" s="8"/>
      <c r="DGH170" s="8"/>
      <c r="DGI170" s="8"/>
      <c r="DGJ170" s="8"/>
      <c r="DGK170" s="8"/>
      <c r="DGL170" s="8"/>
      <c r="DGM170" s="8"/>
      <c r="DGN170" s="8"/>
      <c r="DGO170" s="8"/>
      <c r="DGP170" s="8"/>
      <c r="DGQ170" s="8"/>
      <c r="DGR170" s="8"/>
      <c r="DGS170" s="8"/>
      <c r="DGT170" s="8"/>
      <c r="DGU170" s="8"/>
      <c r="DGV170" s="8"/>
      <c r="DGW170" s="8"/>
      <c r="DGX170" s="8"/>
      <c r="DGY170" s="8"/>
      <c r="DGZ170" s="8"/>
      <c r="DHA170" s="8"/>
      <c r="DHB170" s="8"/>
      <c r="DHC170" s="8"/>
      <c r="DHD170" s="8"/>
      <c r="DHE170" s="8"/>
      <c r="DHF170" s="8"/>
      <c r="DHG170" s="8"/>
      <c r="DHH170" s="8"/>
      <c r="DHI170" s="8"/>
      <c r="DHJ170" s="8"/>
      <c r="DHK170" s="8"/>
      <c r="DHL170" s="8"/>
      <c r="DHM170" s="8"/>
      <c r="DHN170" s="8"/>
      <c r="DHO170" s="8"/>
      <c r="DHP170" s="8"/>
      <c r="DHQ170" s="8"/>
      <c r="DHR170" s="8"/>
      <c r="DHS170" s="8"/>
      <c r="DHT170" s="8"/>
      <c r="DHU170" s="8"/>
      <c r="DHV170" s="8"/>
      <c r="DHW170" s="8"/>
      <c r="DHX170" s="8"/>
      <c r="DHY170" s="8"/>
      <c r="DHZ170" s="8"/>
      <c r="DIA170" s="8"/>
      <c r="DIB170" s="8"/>
      <c r="DIC170" s="8"/>
      <c r="DID170" s="8"/>
      <c r="DIE170" s="8"/>
      <c r="DIF170" s="8"/>
      <c r="DIG170" s="8"/>
      <c r="DIH170" s="8"/>
      <c r="DII170" s="8"/>
      <c r="DIJ170" s="8"/>
      <c r="DIK170" s="8"/>
      <c r="DIL170" s="8"/>
      <c r="DIM170" s="8"/>
      <c r="DIN170" s="8"/>
      <c r="DIO170" s="8"/>
      <c r="DIP170" s="8"/>
      <c r="DIQ170" s="8"/>
      <c r="DIR170" s="8"/>
      <c r="DIS170" s="8"/>
      <c r="DIT170" s="8"/>
      <c r="DIU170" s="8"/>
      <c r="DIV170" s="8"/>
      <c r="DIW170" s="8"/>
      <c r="DIX170" s="8"/>
      <c r="DIY170" s="8"/>
      <c r="DIZ170" s="8"/>
      <c r="DJA170" s="8"/>
      <c r="DJB170" s="8"/>
      <c r="DJC170" s="8"/>
      <c r="DJD170" s="8"/>
      <c r="DJE170" s="8"/>
      <c r="DJF170" s="8"/>
      <c r="DJG170" s="8"/>
      <c r="DJH170" s="8"/>
      <c r="DJI170" s="8"/>
      <c r="DJJ170" s="8"/>
      <c r="DJK170" s="8"/>
      <c r="DJL170" s="8"/>
      <c r="DJM170" s="8"/>
      <c r="DJN170" s="8"/>
      <c r="DJO170" s="8"/>
      <c r="DJP170" s="8"/>
      <c r="DJQ170" s="8"/>
      <c r="DJR170" s="8"/>
      <c r="DJS170" s="8"/>
      <c r="DJT170" s="8"/>
      <c r="DJU170" s="8"/>
      <c r="DJV170" s="8"/>
      <c r="DJW170" s="8"/>
      <c r="DJX170" s="8"/>
      <c r="DJY170" s="8"/>
      <c r="DJZ170" s="8"/>
      <c r="DKA170" s="8"/>
      <c r="DKB170" s="8"/>
      <c r="DKC170" s="8"/>
      <c r="DKD170" s="8"/>
      <c r="DKE170" s="8"/>
      <c r="DKF170" s="8"/>
      <c r="DKG170" s="8"/>
      <c r="DKH170" s="8"/>
      <c r="DKI170" s="8"/>
      <c r="DKJ170" s="8"/>
      <c r="DKK170" s="8"/>
      <c r="DKL170" s="8"/>
      <c r="DKM170" s="8"/>
      <c r="DKN170" s="8"/>
      <c r="DKO170" s="8"/>
      <c r="DKP170" s="8"/>
      <c r="DKQ170" s="8"/>
      <c r="DKR170" s="8"/>
      <c r="DKS170" s="8"/>
      <c r="DKT170" s="8"/>
      <c r="DKU170" s="8"/>
      <c r="DKV170" s="8"/>
      <c r="DKW170" s="8"/>
      <c r="DKX170" s="8"/>
      <c r="DKY170" s="8"/>
      <c r="DKZ170" s="8"/>
      <c r="DLA170" s="8"/>
      <c r="DLB170" s="8"/>
      <c r="DLC170" s="8"/>
      <c r="DLD170" s="8"/>
      <c r="DLE170" s="8"/>
      <c r="DLF170" s="8"/>
      <c r="DLG170" s="8"/>
      <c r="DLH170" s="8"/>
      <c r="DLI170" s="8"/>
      <c r="DLJ170" s="8"/>
      <c r="DLK170" s="8"/>
      <c r="DLL170" s="8"/>
      <c r="DLM170" s="8"/>
      <c r="DLN170" s="8"/>
      <c r="DLO170" s="8"/>
      <c r="DLP170" s="8"/>
      <c r="DLQ170" s="8"/>
      <c r="DLR170" s="8"/>
      <c r="DLS170" s="8"/>
      <c r="DLT170" s="8"/>
      <c r="DLU170" s="8"/>
      <c r="DLV170" s="8"/>
      <c r="DLW170" s="8"/>
      <c r="DLX170" s="8"/>
      <c r="DLY170" s="8"/>
      <c r="DLZ170" s="8"/>
      <c r="DMA170" s="8"/>
      <c r="DMB170" s="8"/>
      <c r="DMC170" s="8"/>
      <c r="DMD170" s="8"/>
      <c r="DME170" s="8"/>
      <c r="DMF170" s="8"/>
      <c r="DMG170" s="8"/>
      <c r="DMH170" s="8"/>
      <c r="DMI170" s="8"/>
      <c r="DMJ170" s="8"/>
      <c r="DMK170" s="8"/>
      <c r="DML170" s="8"/>
      <c r="DMM170" s="8"/>
      <c r="DMN170" s="8"/>
      <c r="DMO170" s="8"/>
      <c r="DMP170" s="8"/>
      <c r="DMQ170" s="8"/>
      <c r="DMR170" s="8"/>
      <c r="DMS170" s="8"/>
      <c r="DMT170" s="8"/>
      <c r="DMU170" s="8"/>
      <c r="DMV170" s="8"/>
      <c r="DMW170" s="8"/>
      <c r="DMX170" s="8"/>
      <c r="DMY170" s="8"/>
      <c r="DMZ170" s="8"/>
      <c r="DNA170" s="8"/>
      <c r="DNB170" s="8"/>
      <c r="DNC170" s="8"/>
      <c r="DND170" s="8"/>
      <c r="DNE170" s="8"/>
      <c r="DNF170" s="8"/>
      <c r="DNG170" s="8"/>
      <c r="DNH170" s="8"/>
      <c r="DNI170" s="8"/>
      <c r="DNJ170" s="8"/>
      <c r="DNK170" s="8"/>
      <c r="DNL170" s="8"/>
      <c r="DNM170" s="8"/>
      <c r="DNN170" s="8"/>
      <c r="DNO170" s="8"/>
      <c r="DNP170" s="8"/>
      <c r="DNQ170" s="8"/>
      <c r="DNR170" s="8"/>
      <c r="DNS170" s="8"/>
      <c r="DNT170" s="8"/>
      <c r="DNU170" s="8"/>
      <c r="DNV170" s="8"/>
      <c r="DNW170" s="8"/>
      <c r="DNX170" s="8"/>
      <c r="DNY170" s="8"/>
      <c r="DNZ170" s="8"/>
      <c r="DOA170" s="8"/>
      <c r="DOB170" s="8"/>
      <c r="DOC170" s="8"/>
      <c r="DOD170" s="8"/>
      <c r="DOE170" s="8"/>
      <c r="DOF170" s="8"/>
      <c r="DOG170" s="8"/>
      <c r="DOH170" s="8"/>
      <c r="DOI170" s="8"/>
      <c r="DOJ170" s="8"/>
      <c r="DOK170" s="8"/>
      <c r="DOL170" s="8"/>
      <c r="DOM170" s="8"/>
      <c r="DON170" s="8"/>
      <c r="DOO170" s="8"/>
      <c r="DOP170" s="8"/>
      <c r="DOQ170" s="8"/>
      <c r="DOR170" s="8"/>
      <c r="DOS170" s="8"/>
      <c r="DOT170" s="8"/>
      <c r="DOU170" s="8"/>
      <c r="DOV170" s="8"/>
      <c r="DOW170" s="8"/>
      <c r="DOX170" s="8"/>
      <c r="DOY170" s="8"/>
      <c r="DOZ170" s="8"/>
      <c r="DPA170" s="8"/>
      <c r="DPB170" s="8"/>
      <c r="DPC170" s="8"/>
      <c r="DPD170" s="8"/>
      <c r="DPE170" s="8"/>
      <c r="DPF170" s="8"/>
      <c r="DPG170" s="8"/>
      <c r="DPH170" s="8"/>
      <c r="DPI170" s="8"/>
      <c r="DPJ170" s="8"/>
      <c r="DPK170" s="8"/>
      <c r="DPL170" s="8"/>
      <c r="DPM170" s="8"/>
      <c r="DPN170" s="8"/>
      <c r="DPO170" s="8"/>
      <c r="DPP170" s="8"/>
      <c r="DPQ170" s="8"/>
      <c r="DPR170" s="8"/>
      <c r="DPS170" s="8"/>
      <c r="DPT170" s="8"/>
      <c r="DPU170" s="8"/>
      <c r="DPV170" s="8"/>
      <c r="DPW170" s="8"/>
      <c r="DPX170" s="8"/>
      <c r="DPY170" s="8"/>
      <c r="DPZ170" s="8"/>
      <c r="DQA170" s="8"/>
      <c r="DQB170" s="8"/>
      <c r="DQC170" s="8"/>
      <c r="DQD170" s="8"/>
      <c r="DQE170" s="8"/>
      <c r="DQF170" s="8"/>
      <c r="DQG170" s="8"/>
      <c r="DQH170" s="8"/>
      <c r="DQI170" s="8"/>
      <c r="DQJ170" s="8"/>
      <c r="DQK170" s="8"/>
      <c r="DQL170" s="8"/>
      <c r="DQM170" s="8"/>
      <c r="DQN170" s="8"/>
      <c r="DQO170" s="8"/>
      <c r="DQP170" s="8"/>
      <c r="DQQ170" s="8"/>
      <c r="DQR170" s="8"/>
      <c r="DQS170" s="8"/>
      <c r="DQT170" s="8"/>
      <c r="DQU170" s="8"/>
      <c r="DQV170" s="8"/>
      <c r="DQW170" s="8"/>
      <c r="DQX170" s="8"/>
      <c r="DQY170" s="8"/>
      <c r="DQZ170" s="8"/>
      <c r="DRA170" s="8"/>
      <c r="DRB170" s="8"/>
      <c r="DRC170" s="8"/>
      <c r="DRD170" s="8"/>
      <c r="DRE170" s="8"/>
      <c r="DRF170" s="8"/>
      <c r="DRG170" s="8"/>
      <c r="DRH170" s="8"/>
      <c r="DRI170" s="8"/>
      <c r="DRJ170" s="8"/>
      <c r="DRK170" s="8"/>
      <c r="DRL170" s="8"/>
      <c r="DRM170" s="8"/>
      <c r="DRN170" s="8"/>
      <c r="DRO170" s="8"/>
      <c r="DRP170" s="8"/>
      <c r="DRQ170" s="8"/>
      <c r="DRR170" s="8"/>
      <c r="DRS170" s="8"/>
      <c r="DRT170" s="8"/>
      <c r="DRU170" s="8"/>
      <c r="DRV170" s="8"/>
      <c r="DRW170" s="8"/>
      <c r="DRX170" s="8"/>
      <c r="DRY170" s="8"/>
      <c r="DRZ170" s="8"/>
      <c r="DSA170" s="8"/>
      <c r="DSB170" s="8"/>
      <c r="DSC170" s="8"/>
      <c r="DSD170" s="8"/>
      <c r="DSE170" s="8"/>
      <c r="DSF170" s="8"/>
      <c r="DSG170" s="8"/>
      <c r="DSH170" s="8"/>
      <c r="DSI170" s="8"/>
      <c r="DSJ170" s="8"/>
      <c r="DSK170" s="8"/>
      <c r="DSL170" s="8"/>
      <c r="DSM170" s="8"/>
      <c r="DSN170" s="8"/>
      <c r="DSO170" s="8"/>
      <c r="DSP170" s="8"/>
      <c r="DSQ170" s="8"/>
      <c r="DSR170" s="8"/>
      <c r="DSS170" s="8"/>
      <c r="DST170" s="8"/>
      <c r="DSU170" s="8"/>
      <c r="DSV170" s="8"/>
      <c r="DSW170" s="8"/>
      <c r="DSX170" s="8"/>
      <c r="DSY170" s="8"/>
      <c r="DSZ170" s="8"/>
      <c r="DTA170" s="8"/>
      <c r="DTB170" s="8"/>
      <c r="DTC170" s="8"/>
      <c r="DTD170" s="8"/>
      <c r="DTE170" s="8"/>
      <c r="DTF170" s="8"/>
      <c r="DTG170" s="8"/>
      <c r="DTH170" s="8"/>
      <c r="DTI170" s="8"/>
      <c r="DTJ170" s="8"/>
      <c r="DTK170" s="8"/>
      <c r="DTL170" s="8"/>
      <c r="DTM170" s="8"/>
      <c r="DTN170" s="8"/>
      <c r="DTO170" s="8"/>
      <c r="DTP170" s="8"/>
      <c r="DTQ170" s="8"/>
      <c r="DTR170" s="8"/>
      <c r="DTS170" s="8"/>
      <c r="DTT170" s="8"/>
      <c r="DTU170" s="8"/>
      <c r="DTV170" s="8"/>
      <c r="DTW170" s="8"/>
      <c r="DTX170" s="8"/>
      <c r="DTY170" s="8"/>
      <c r="DTZ170" s="8"/>
      <c r="DUA170" s="8"/>
      <c r="DUB170" s="8"/>
      <c r="DUC170" s="8"/>
      <c r="DUD170" s="8"/>
      <c r="DUE170" s="8"/>
      <c r="DUF170" s="8"/>
      <c r="DUG170" s="8"/>
      <c r="DUH170" s="8"/>
      <c r="DUI170" s="8"/>
      <c r="DUJ170" s="8"/>
      <c r="DUK170" s="8"/>
      <c r="DUL170" s="8"/>
      <c r="DUM170" s="8"/>
      <c r="DUN170" s="8"/>
      <c r="DUO170" s="8"/>
      <c r="DUP170" s="8"/>
      <c r="DUQ170" s="8"/>
      <c r="DUR170" s="8"/>
      <c r="DUS170" s="8"/>
      <c r="DUT170" s="8"/>
      <c r="DUU170" s="8"/>
      <c r="DUV170" s="8"/>
      <c r="DUW170" s="8"/>
      <c r="DUX170" s="8"/>
      <c r="DUY170" s="8"/>
      <c r="DUZ170" s="8"/>
      <c r="DVA170" s="8"/>
      <c r="DVB170" s="8"/>
      <c r="DVC170" s="8"/>
      <c r="DVD170" s="8"/>
      <c r="DVE170" s="8"/>
      <c r="DVF170" s="8"/>
      <c r="DVG170" s="8"/>
      <c r="DVH170" s="8"/>
      <c r="DVI170" s="8"/>
      <c r="DVJ170" s="8"/>
      <c r="DVK170" s="8"/>
      <c r="DVL170" s="8"/>
      <c r="DVM170" s="8"/>
      <c r="DVN170" s="8"/>
      <c r="DVO170" s="8"/>
      <c r="DVP170" s="8"/>
      <c r="DVQ170" s="8"/>
      <c r="DVR170" s="8"/>
      <c r="DVS170" s="8"/>
      <c r="DVT170" s="8"/>
      <c r="DVU170" s="8"/>
      <c r="DVV170" s="8"/>
      <c r="DVW170" s="8"/>
      <c r="DVX170" s="8"/>
      <c r="DVY170" s="8"/>
      <c r="DVZ170" s="8"/>
      <c r="DWA170" s="8"/>
      <c r="DWB170" s="8"/>
      <c r="DWC170" s="8"/>
      <c r="DWD170" s="8"/>
      <c r="DWE170" s="8"/>
      <c r="DWF170" s="8"/>
      <c r="DWG170" s="8"/>
      <c r="DWH170" s="8"/>
      <c r="DWI170" s="8"/>
      <c r="DWJ170" s="8"/>
      <c r="DWK170" s="8"/>
      <c r="DWL170" s="8"/>
      <c r="DWM170" s="8"/>
      <c r="DWN170" s="8"/>
      <c r="DWO170" s="8"/>
      <c r="DWP170" s="8"/>
      <c r="DWQ170" s="8"/>
      <c r="DWR170" s="8"/>
      <c r="DWS170" s="8"/>
      <c r="DWT170" s="8"/>
      <c r="DWU170" s="8"/>
      <c r="DWV170" s="8"/>
      <c r="DWW170" s="8"/>
      <c r="DWX170" s="8"/>
      <c r="DWY170" s="8"/>
      <c r="DWZ170" s="8"/>
      <c r="DXA170" s="8"/>
      <c r="DXB170" s="8"/>
      <c r="DXC170" s="8"/>
      <c r="DXD170" s="8"/>
      <c r="DXE170" s="8"/>
      <c r="DXF170" s="8"/>
      <c r="DXG170" s="8"/>
      <c r="DXH170" s="8"/>
      <c r="DXI170" s="8"/>
      <c r="DXJ170" s="8"/>
      <c r="DXK170" s="8"/>
      <c r="DXL170" s="8"/>
      <c r="DXM170" s="8"/>
      <c r="DXN170" s="8"/>
      <c r="DXO170" s="8"/>
      <c r="DXP170" s="8"/>
      <c r="DXQ170" s="8"/>
      <c r="DXR170" s="8"/>
      <c r="DXS170" s="8"/>
      <c r="DXT170" s="8"/>
      <c r="DXU170" s="8"/>
      <c r="DXV170" s="8"/>
      <c r="DXW170" s="8"/>
      <c r="DXX170" s="8"/>
      <c r="DXY170" s="8"/>
      <c r="DXZ170" s="8"/>
      <c r="DYA170" s="8"/>
      <c r="DYB170" s="8"/>
      <c r="DYC170" s="8"/>
      <c r="DYD170" s="8"/>
      <c r="DYE170" s="8"/>
      <c r="DYF170" s="8"/>
      <c r="DYG170" s="8"/>
      <c r="DYH170" s="8"/>
      <c r="DYI170" s="8"/>
      <c r="DYJ170" s="8"/>
      <c r="DYK170" s="8"/>
      <c r="DYL170" s="8"/>
      <c r="DYM170" s="8"/>
      <c r="DYN170" s="8"/>
      <c r="DYO170" s="8"/>
      <c r="DYP170" s="8"/>
      <c r="DYQ170" s="8"/>
      <c r="DYR170" s="8"/>
      <c r="DYS170" s="8"/>
      <c r="DYT170" s="8"/>
      <c r="DYU170" s="8"/>
      <c r="DYV170" s="8"/>
      <c r="DYW170" s="8"/>
      <c r="DYX170" s="8"/>
      <c r="DYY170" s="8"/>
      <c r="DYZ170" s="8"/>
      <c r="DZA170" s="8"/>
      <c r="DZB170" s="8"/>
      <c r="DZC170" s="8"/>
      <c r="DZD170" s="8"/>
      <c r="DZE170" s="8"/>
      <c r="DZF170" s="8"/>
      <c r="DZG170" s="8"/>
      <c r="DZH170" s="8"/>
      <c r="DZI170" s="8"/>
      <c r="DZJ170" s="8"/>
      <c r="DZK170" s="8"/>
      <c r="DZL170" s="8"/>
      <c r="DZM170" s="8"/>
      <c r="DZN170" s="8"/>
      <c r="DZO170" s="8"/>
      <c r="DZP170" s="8"/>
      <c r="DZQ170" s="8"/>
      <c r="DZR170" s="8"/>
      <c r="DZS170" s="8"/>
      <c r="DZT170" s="8"/>
      <c r="DZU170" s="8"/>
      <c r="DZV170" s="8"/>
      <c r="DZW170" s="8"/>
      <c r="DZX170" s="8"/>
      <c r="DZY170" s="8"/>
      <c r="DZZ170" s="8"/>
      <c r="EAA170" s="8"/>
      <c r="EAB170" s="8"/>
      <c r="EAC170" s="8"/>
      <c r="EAD170" s="8"/>
      <c r="EAE170" s="8"/>
      <c r="EAF170" s="8"/>
      <c r="EAG170" s="8"/>
      <c r="EAH170" s="8"/>
      <c r="EAI170" s="8"/>
      <c r="EAJ170" s="8"/>
      <c r="EAK170" s="8"/>
      <c r="EAL170" s="8"/>
      <c r="EAM170" s="8"/>
      <c r="EAN170" s="8"/>
      <c r="EAO170" s="8"/>
      <c r="EAP170" s="8"/>
      <c r="EAQ170" s="8"/>
      <c r="EAR170" s="8"/>
      <c r="EAS170" s="8"/>
      <c r="EAT170" s="8"/>
      <c r="EAU170" s="8"/>
      <c r="EAV170" s="8"/>
      <c r="EAW170" s="8"/>
      <c r="EAX170" s="8"/>
      <c r="EAY170" s="8"/>
      <c r="EAZ170" s="8"/>
      <c r="EBA170" s="8"/>
      <c r="EBB170" s="8"/>
      <c r="EBC170" s="8"/>
      <c r="EBD170" s="8"/>
      <c r="EBE170" s="8"/>
      <c r="EBF170" s="8"/>
      <c r="EBG170" s="8"/>
      <c r="EBH170" s="8"/>
      <c r="EBI170" s="8"/>
      <c r="EBJ170" s="8"/>
      <c r="EBK170" s="8"/>
      <c r="EBL170" s="8"/>
      <c r="EBM170" s="8"/>
      <c r="EBN170" s="8"/>
      <c r="EBO170" s="8"/>
      <c r="EBP170" s="8"/>
      <c r="EBQ170" s="8"/>
      <c r="EBR170" s="8"/>
      <c r="EBS170" s="8"/>
      <c r="EBT170" s="8"/>
      <c r="EBU170" s="8"/>
      <c r="EBV170" s="8"/>
      <c r="EBW170" s="8"/>
      <c r="EBX170" s="8"/>
      <c r="EBY170" s="8"/>
      <c r="EBZ170" s="8"/>
      <c r="ECA170" s="8"/>
      <c r="ECB170" s="8"/>
      <c r="ECC170" s="8"/>
      <c r="ECD170" s="8"/>
      <c r="ECE170" s="8"/>
      <c r="ECF170" s="8"/>
      <c r="ECG170" s="8"/>
      <c r="ECH170" s="8"/>
      <c r="ECI170" s="8"/>
      <c r="ECJ170" s="8"/>
      <c r="ECK170" s="8"/>
      <c r="ECL170" s="8"/>
      <c r="ECM170" s="8"/>
      <c r="ECN170" s="8"/>
      <c r="ECO170" s="8"/>
      <c r="ECP170" s="8"/>
      <c r="ECQ170" s="8"/>
      <c r="ECR170" s="8"/>
      <c r="ECS170" s="8"/>
      <c r="ECT170" s="8"/>
      <c r="ECU170" s="8"/>
      <c r="ECV170" s="8"/>
      <c r="ECW170" s="8"/>
      <c r="ECX170" s="8"/>
      <c r="ECY170" s="8"/>
      <c r="ECZ170" s="8"/>
      <c r="EDA170" s="8"/>
      <c r="EDB170" s="8"/>
      <c r="EDC170" s="8"/>
      <c r="EDD170" s="8"/>
      <c r="EDE170" s="8"/>
      <c r="EDF170" s="8"/>
      <c r="EDG170" s="8"/>
      <c r="EDH170" s="8"/>
      <c r="EDI170" s="8"/>
      <c r="EDJ170" s="8"/>
      <c r="EDK170" s="8"/>
      <c r="EDL170" s="8"/>
      <c r="EDM170" s="8"/>
      <c r="EDN170" s="8"/>
      <c r="EDO170" s="8"/>
      <c r="EDP170" s="8"/>
      <c r="EDQ170" s="8"/>
      <c r="EDR170" s="8"/>
      <c r="EDS170" s="8"/>
      <c r="EDT170" s="8"/>
      <c r="EDU170" s="8"/>
      <c r="EDV170" s="8"/>
      <c r="EDW170" s="8"/>
      <c r="EDX170" s="8"/>
      <c r="EDY170" s="8"/>
      <c r="EDZ170" s="8"/>
      <c r="EEA170" s="8"/>
      <c r="EEB170" s="8"/>
      <c r="EEC170" s="8"/>
      <c r="EED170" s="8"/>
      <c r="EEE170" s="8"/>
      <c r="EEF170" s="8"/>
      <c r="EEG170" s="8"/>
      <c r="EEH170" s="8"/>
      <c r="EEI170" s="8"/>
      <c r="EEJ170" s="8"/>
      <c r="EEK170" s="8"/>
      <c r="EEL170" s="8"/>
      <c r="EEM170" s="8"/>
      <c r="EEN170" s="8"/>
      <c r="EEO170" s="8"/>
      <c r="EEP170" s="8"/>
      <c r="EEQ170" s="8"/>
      <c r="EER170" s="8"/>
      <c r="EES170" s="8"/>
      <c r="EET170" s="8"/>
      <c r="EEU170" s="8"/>
      <c r="EEV170" s="8"/>
      <c r="EEW170" s="8"/>
      <c r="EEX170" s="8"/>
      <c r="EEY170" s="8"/>
      <c r="EEZ170" s="8"/>
      <c r="EFA170" s="8"/>
      <c r="EFB170" s="8"/>
      <c r="EFC170" s="8"/>
      <c r="EFD170" s="8"/>
      <c r="EFE170" s="8"/>
      <c r="EFF170" s="8"/>
      <c r="EFG170" s="8"/>
      <c r="EFH170" s="8"/>
      <c r="EFI170" s="8"/>
      <c r="EFJ170" s="8"/>
      <c r="EFK170" s="8"/>
      <c r="EFL170" s="8"/>
      <c r="EFM170" s="8"/>
      <c r="EFN170" s="8"/>
      <c r="EFO170" s="8"/>
      <c r="EFP170" s="8"/>
      <c r="EFQ170" s="8"/>
      <c r="EFR170" s="8"/>
      <c r="EFS170" s="8"/>
      <c r="EFT170" s="8"/>
      <c r="EFU170" s="8"/>
      <c r="EFV170" s="8"/>
      <c r="EFW170" s="8"/>
      <c r="EFX170" s="8"/>
      <c r="EFY170" s="8"/>
      <c r="EFZ170" s="8"/>
      <c r="EGA170" s="8"/>
      <c r="EGB170" s="8"/>
      <c r="EGC170" s="8"/>
      <c r="EGD170" s="8"/>
      <c r="EGE170" s="8"/>
      <c r="EGF170" s="8"/>
      <c r="EGG170" s="8"/>
      <c r="EGH170" s="8"/>
      <c r="EGI170" s="8"/>
      <c r="EGJ170" s="8"/>
      <c r="EGK170" s="8"/>
      <c r="EGL170" s="8"/>
      <c r="EGM170" s="8"/>
      <c r="EGN170" s="8"/>
      <c r="EGO170" s="8"/>
      <c r="EGP170" s="8"/>
      <c r="EGQ170" s="8"/>
      <c r="EGR170" s="8"/>
      <c r="EGS170" s="8"/>
      <c r="EGT170" s="8"/>
      <c r="EGU170" s="8"/>
      <c r="EGV170" s="8"/>
      <c r="EGW170" s="8"/>
      <c r="EGX170" s="8"/>
      <c r="EGY170" s="8"/>
      <c r="EGZ170" s="8"/>
      <c r="EHA170" s="8"/>
      <c r="EHB170" s="8"/>
      <c r="EHC170" s="8"/>
      <c r="EHD170" s="8"/>
      <c r="EHE170" s="8"/>
      <c r="EHF170" s="8"/>
      <c r="EHG170" s="8"/>
      <c r="EHH170" s="8"/>
      <c r="EHI170" s="8"/>
      <c r="EHJ170" s="8"/>
      <c r="EHK170" s="8"/>
      <c r="EHL170" s="8"/>
      <c r="EHM170" s="8"/>
      <c r="EHN170" s="8"/>
      <c r="EHO170" s="8"/>
      <c r="EHP170" s="8"/>
      <c r="EHQ170" s="8"/>
      <c r="EHR170" s="8"/>
      <c r="EHS170" s="8"/>
      <c r="EHT170" s="8"/>
      <c r="EHU170" s="8"/>
      <c r="EHV170" s="8"/>
      <c r="EHW170" s="8"/>
      <c r="EHX170" s="8"/>
      <c r="EHY170" s="8"/>
      <c r="EHZ170" s="8"/>
      <c r="EIA170" s="8"/>
      <c r="EIB170" s="8"/>
      <c r="EIC170" s="8"/>
      <c r="EID170" s="8"/>
      <c r="EIE170" s="8"/>
      <c r="EIF170" s="8"/>
      <c r="EIG170" s="8"/>
      <c r="EIH170" s="8"/>
      <c r="EII170" s="8"/>
      <c r="EIJ170" s="8"/>
      <c r="EIK170" s="8"/>
      <c r="EIL170" s="8"/>
      <c r="EIM170" s="8"/>
      <c r="EIN170" s="8"/>
      <c r="EIO170" s="8"/>
      <c r="EIP170" s="8"/>
      <c r="EIQ170" s="8"/>
      <c r="EIR170" s="8"/>
      <c r="EIS170" s="8"/>
      <c r="EIT170" s="8"/>
      <c r="EIU170" s="8"/>
      <c r="EIV170" s="8"/>
      <c r="EIW170" s="8"/>
      <c r="EIX170" s="8"/>
      <c r="EIY170" s="8"/>
      <c r="EIZ170" s="8"/>
      <c r="EJA170" s="8"/>
      <c r="EJB170" s="8"/>
      <c r="EJC170" s="8"/>
      <c r="EJD170" s="8"/>
      <c r="EJE170" s="8"/>
      <c r="EJF170" s="8"/>
      <c r="EJG170" s="8"/>
      <c r="EJH170" s="8"/>
      <c r="EJI170" s="8"/>
      <c r="EJJ170" s="8"/>
      <c r="EJK170" s="8"/>
      <c r="EJL170" s="8"/>
      <c r="EJM170" s="8"/>
      <c r="EJN170" s="8"/>
      <c r="EJO170" s="8"/>
      <c r="EJP170" s="8"/>
      <c r="EJQ170" s="8"/>
      <c r="EJR170" s="8"/>
      <c r="EJS170" s="8"/>
      <c r="EJT170" s="8"/>
      <c r="EJU170" s="8"/>
      <c r="EJV170" s="8"/>
      <c r="EJW170" s="8"/>
      <c r="EJX170" s="8"/>
      <c r="EJY170" s="8"/>
      <c r="EJZ170" s="8"/>
      <c r="EKA170" s="8"/>
      <c r="EKB170" s="8"/>
      <c r="EKC170" s="8"/>
      <c r="EKD170" s="8"/>
      <c r="EKE170" s="8"/>
      <c r="EKF170" s="8"/>
      <c r="EKG170" s="8"/>
      <c r="EKH170" s="8"/>
      <c r="EKI170" s="8"/>
      <c r="EKJ170" s="8"/>
      <c r="EKK170" s="8"/>
      <c r="EKL170" s="8"/>
      <c r="EKM170" s="8"/>
      <c r="EKN170" s="8"/>
      <c r="EKO170" s="8"/>
      <c r="EKP170" s="8"/>
      <c r="EKQ170" s="8"/>
      <c r="EKR170" s="8"/>
      <c r="EKS170" s="8"/>
      <c r="EKT170" s="8"/>
      <c r="EKU170" s="8"/>
      <c r="EKV170" s="8"/>
      <c r="EKW170" s="8"/>
      <c r="EKX170" s="8"/>
      <c r="EKY170" s="8"/>
      <c r="EKZ170" s="8"/>
      <c r="ELA170" s="8"/>
      <c r="ELB170" s="8"/>
      <c r="ELC170" s="8"/>
      <c r="ELD170" s="8"/>
      <c r="ELE170" s="8"/>
      <c r="ELF170" s="8"/>
      <c r="ELG170" s="8"/>
      <c r="ELH170" s="8"/>
      <c r="ELI170" s="8"/>
      <c r="ELJ170" s="8"/>
      <c r="ELK170" s="8"/>
      <c r="ELL170" s="8"/>
      <c r="ELM170" s="8"/>
      <c r="ELN170" s="8"/>
      <c r="ELO170" s="8"/>
      <c r="ELP170" s="8"/>
      <c r="ELQ170" s="8"/>
      <c r="ELR170" s="8"/>
      <c r="ELS170" s="8"/>
      <c r="ELT170" s="8"/>
      <c r="ELU170" s="8"/>
      <c r="ELV170" s="8"/>
      <c r="ELW170" s="8"/>
      <c r="ELX170" s="8"/>
      <c r="ELY170" s="8"/>
      <c r="ELZ170" s="8"/>
      <c r="EMA170" s="8"/>
      <c r="EMB170" s="8"/>
      <c r="EMC170" s="8"/>
      <c r="EMD170" s="8"/>
      <c r="EME170" s="8"/>
      <c r="EMF170" s="8"/>
      <c r="EMG170" s="8"/>
      <c r="EMH170" s="8"/>
      <c r="EMI170" s="8"/>
      <c r="EMJ170" s="8"/>
      <c r="EMK170" s="8"/>
      <c r="EML170" s="8"/>
      <c r="EMM170" s="8"/>
      <c r="EMN170" s="8"/>
      <c r="EMO170" s="8"/>
      <c r="EMP170" s="8"/>
      <c r="EMQ170" s="8"/>
      <c r="EMR170" s="8"/>
      <c r="EMS170" s="8"/>
      <c r="EMT170" s="8"/>
      <c r="EMU170" s="8"/>
      <c r="EMV170" s="8"/>
      <c r="EMW170" s="8"/>
      <c r="EMX170" s="8"/>
      <c r="EMY170" s="8"/>
      <c r="EMZ170" s="8"/>
      <c r="ENA170" s="8"/>
      <c r="ENB170" s="8"/>
      <c r="ENC170" s="8"/>
      <c r="END170" s="8"/>
      <c r="ENE170" s="8"/>
      <c r="ENF170" s="8"/>
      <c r="ENG170" s="8"/>
      <c r="ENH170" s="8"/>
      <c r="ENI170" s="8"/>
      <c r="ENJ170" s="8"/>
      <c r="ENK170" s="8"/>
      <c r="ENL170" s="8"/>
      <c r="ENM170" s="8"/>
      <c r="ENN170" s="8"/>
      <c r="ENO170" s="8"/>
      <c r="ENP170" s="8"/>
      <c r="ENQ170" s="8"/>
      <c r="ENR170" s="8"/>
      <c r="ENS170" s="8"/>
      <c r="ENT170" s="8"/>
      <c r="ENU170" s="8"/>
      <c r="ENV170" s="8"/>
      <c r="ENW170" s="8"/>
      <c r="ENX170" s="8"/>
      <c r="ENY170" s="8"/>
      <c r="ENZ170" s="8"/>
      <c r="EOA170" s="8"/>
      <c r="EOB170" s="8"/>
      <c r="EOC170" s="8"/>
      <c r="EOD170" s="8"/>
      <c r="EOE170" s="8"/>
      <c r="EOF170" s="8"/>
      <c r="EOG170" s="8"/>
      <c r="EOH170" s="8"/>
      <c r="EOI170" s="8"/>
      <c r="EOJ170" s="8"/>
      <c r="EOK170" s="8"/>
      <c r="EOL170" s="8"/>
      <c r="EOM170" s="8"/>
      <c r="EON170" s="8"/>
      <c r="EOO170" s="8"/>
      <c r="EOP170" s="8"/>
      <c r="EOQ170" s="8"/>
      <c r="EOR170" s="8"/>
      <c r="EOS170" s="8"/>
      <c r="EOT170" s="8"/>
      <c r="EOU170" s="8"/>
      <c r="EOV170" s="8"/>
      <c r="EOW170" s="8"/>
      <c r="EOX170" s="8"/>
      <c r="EOY170" s="8"/>
      <c r="EOZ170" s="8"/>
      <c r="EPA170" s="8"/>
      <c r="EPB170" s="8"/>
      <c r="EPC170" s="8"/>
      <c r="EPD170" s="8"/>
      <c r="EPE170" s="8"/>
      <c r="EPF170" s="8"/>
      <c r="EPG170" s="8"/>
      <c r="EPH170" s="8"/>
      <c r="EPI170" s="8"/>
      <c r="EPJ170" s="8"/>
      <c r="EPK170" s="8"/>
      <c r="EPL170" s="8"/>
      <c r="EPM170" s="8"/>
      <c r="EPN170" s="8"/>
      <c r="EPO170" s="8"/>
      <c r="EPP170" s="8"/>
      <c r="EPQ170" s="8"/>
      <c r="EPR170" s="8"/>
      <c r="EPS170" s="8"/>
      <c r="EPT170" s="8"/>
      <c r="EPU170" s="8"/>
      <c r="EPV170" s="8"/>
      <c r="EPW170" s="8"/>
      <c r="EPX170" s="8"/>
      <c r="EPY170" s="8"/>
      <c r="EPZ170" s="8"/>
      <c r="EQA170" s="8"/>
      <c r="EQB170" s="8"/>
      <c r="EQC170" s="8"/>
      <c r="EQD170" s="8"/>
      <c r="EQE170" s="8"/>
      <c r="EQF170" s="8"/>
      <c r="EQG170" s="8"/>
      <c r="EQH170" s="8"/>
      <c r="EQI170" s="8"/>
      <c r="EQJ170" s="8"/>
      <c r="EQK170" s="8"/>
      <c r="EQL170" s="8"/>
      <c r="EQM170" s="8"/>
      <c r="EQN170" s="8"/>
      <c r="EQO170" s="8"/>
      <c r="EQP170" s="8"/>
      <c r="EQQ170" s="8"/>
      <c r="EQR170" s="8"/>
      <c r="EQS170" s="8"/>
      <c r="EQT170" s="8"/>
      <c r="EQU170" s="8"/>
      <c r="EQV170" s="8"/>
      <c r="EQW170" s="8"/>
      <c r="EQX170" s="8"/>
      <c r="EQY170" s="8"/>
      <c r="EQZ170" s="8"/>
      <c r="ERA170" s="8"/>
      <c r="ERB170" s="8"/>
      <c r="ERC170" s="8"/>
      <c r="ERD170" s="8"/>
      <c r="ERE170" s="8"/>
      <c r="ERF170" s="8"/>
      <c r="ERG170" s="8"/>
      <c r="ERH170" s="8"/>
      <c r="ERI170" s="8"/>
      <c r="ERJ170" s="8"/>
      <c r="ERK170" s="8"/>
      <c r="ERL170" s="8"/>
      <c r="ERM170" s="8"/>
      <c r="ERN170" s="8"/>
      <c r="ERO170" s="8"/>
      <c r="ERP170" s="8"/>
      <c r="ERQ170" s="8"/>
      <c r="ERR170" s="8"/>
      <c r="ERS170" s="8"/>
      <c r="ERT170" s="8"/>
      <c r="ERU170" s="8"/>
      <c r="ERV170" s="8"/>
      <c r="ERW170" s="8"/>
      <c r="ERX170" s="8"/>
      <c r="ERY170" s="8"/>
      <c r="ERZ170" s="8"/>
      <c r="ESA170" s="8"/>
      <c r="ESB170" s="8"/>
      <c r="ESC170" s="8"/>
      <c r="ESD170" s="8"/>
      <c r="ESE170" s="8"/>
      <c r="ESF170" s="8"/>
      <c r="ESG170" s="8"/>
      <c r="ESH170" s="8"/>
      <c r="ESI170" s="8"/>
      <c r="ESJ170" s="8"/>
      <c r="ESK170" s="8"/>
      <c r="ESL170" s="8"/>
      <c r="ESM170" s="8"/>
      <c r="ESN170" s="8"/>
      <c r="ESO170" s="8"/>
      <c r="ESP170" s="8"/>
      <c r="ESQ170" s="8"/>
      <c r="ESR170" s="8"/>
      <c r="ESS170" s="8"/>
      <c r="EST170" s="8"/>
      <c r="ESU170" s="8"/>
      <c r="ESV170" s="8"/>
      <c r="ESW170" s="8"/>
      <c r="ESX170" s="8"/>
      <c r="ESY170" s="8"/>
      <c r="ESZ170" s="8"/>
      <c r="ETA170" s="8"/>
      <c r="ETB170" s="8"/>
      <c r="ETC170" s="8"/>
      <c r="ETD170" s="8"/>
      <c r="ETE170" s="8"/>
      <c r="ETF170" s="8"/>
      <c r="ETG170" s="8"/>
      <c r="ETH170" s="8"/>
      <c r="ETI170" s="8"/>
      <c r="ETJ170" s="8"/>
      <c r="ETK170" s="8"/>
      <c r="ETL170" s="8"/>
      <c r="ETM170" s="8"/>
      <c r="ETN170" s="8"/>
      <c r="ETO170" s="8"/>
      <c r="ETP170" s="8"/>
      <c r="ETQ170" s="8"/>
      <c r="ETR170" s="8"/>
      <c r="ETS170" s="8"/>
      <c r="ETT170" s="8"/>
      <c r="ETU170" s="8"/>
      <c r="ETV170" s="8"/>
      <c r="ETW170" s="8"/>
      <c r="ETX170" s="8"/>
      <c r="ETY170" s="8"/>
      <c r="ETZ170" s="8"/>
      <c r="EUA170" s="8"/>
      <c r="EUB170" s="8"/>
      <c r="EUC170" s="8"/>
      <c r="EUD170" s="8"/>
      <c r="EUE170" s="8"/>
      <c r="EUF170" s="8"/>
      <c r="EUG170" s="8"/>
      <c r="EUH170" s="8"/>
      <c r="EUI170" s="8"/>
      <c r="EUJ170" s="8"/>
      <c r="EUK170" s="8"/>
      <c r="EUL170" s="8"/>
      <c r="EUM170" s="8"/>
      <c r="EUN170" s="8"/>
      <c r="EUO170" s="8"/>
      <c r="EUP170" s="8"/>
      <c r="EUQ170" s="8"/>
      <c r="EUR170" s="8"/>
      <c r="EUS170" s="8"/>
      <c r="EUT170" s="8"/>
      <c r="EUU170" s="8"/>
      <c r="EUV170" s="8"/>
      <c r="EUW170" s="8"/>
      <c r="EUX170" s="8"/>
      <c r="EUY170" s="8"/>
      <c r="EUZ170" s="8"/>
      <c r="EVA170" s="8"/>
      <c r="EVB170" s="8"/>
      <c r="EVC170" s="8"/>
      <c r="EVD170" s="8"/>
      <c r="EVE170" s="8"/>
      <c r="EVF170" s="8"/>
      <c r="EVG170" s="8"/>
      <c r="EVH170" s="8"/>
      <c r="EVI170" s="8"/>
      <c r="EVJ170" s="8"/>
      <c r="EVK170" s="8"/>
      <c r="EVL170" s="8"/>
      <c r="EVM170" s="8"/>
      <c r="EVN170" s="8"/>
      <c r="EVO170" s="8"/>
      <c r="EVP170" s="8"/>
      <c r="EVQ170" s="8"/>
      <c r="EVR170" s="8"/>
      <c r="EVS170" s="8"/>
      <c r="EVT170" s="8"/>
      <c r="EVU170" s="8"/>
      <c r="EVV170" s="8"/>
      <c r="EVW170" s="8"/>
      <c r="EVX170" s="8"/>
      <c r="EVY170" s="8"/>
      <c r="EVZ170" s="8"/>
      <c r="EWA170" s="8"/>
      <c r="EWB170" s="8"/>
      <c r="EWC170" s="8"/>
      <c r="EWD170" s="8"/>
      <c r="EWE170" s="8"/>
      <c r="EWF170" s="8"/>
      <c r="EWG170" s="8"/>
      <c r="EWH170" s="8"/>
      <c r="EWI170" s="8"/>
      <c r="EWJ170" s="8"/>
      <c r="EWK170" s="8"/>
      <c r="EWL170" s="8"/>
      <c r="EWM170" s="8"/>
      <c r="EWN170" s="8"/>
      <c r="EWO170" s="8"/>
      <c r="EWP170" s="8"/>
      <c r="EWQ170" s="8"/>
      <c r="EWR170" s="8"/>
      <c r="EWS170" s="8"/>
      <c r="EWT170" s="8"/>
      <c r="EWU170" s="8"/>
      <c r="EWV170" s="8"/>
      <c r="EWW170" s="8"/>
      <c r="EWX170" s="8"/>
      <c r="EWY170" s="8"/>
      <c r="EWZ170" s="8"/>
      <c r="EXA170" s="8"/>
      <c r="EXB170" s="8"/>
      <c r="EXC170" s="8"/>
      <c r="EXD170" s="8"/>
      <c r="EXE170" s="8"/>
      <c r="EXF170" s="8"/>
      <c r="EXG170" s="8"/>
      <c r="EXH170" s="8"/>
      <c r="EXI170" s="8"/>
      <c r="EXJ170" s="8"/>
      <c r="EXK170" s="8"/>
      <c r="EXL170" s="8"/>
      <c r="EXM170" s="8"/>
      <c r="EXN170" s="8"/>
      <c r="EXO170" s="8"/>
      <c r="EXP170" s="8"/>
      <c r="EXQ170" s="8"/>
      <c r="EXR170" s="8"/>
      <c r="EXS170" s="8"/>
      <c r="EXT170" s="8"/>
      <c r="EXU170" s="8"/>
      <c r="EXV170" s="8"/>
      <c r="EXW170" s="8"/>
      <c r="EXX170" s="8"/>
      <c r="EXY170" s="8"/>
      <c r="EXZ170" s="8"/>
      <c r="EYA170" s="8"/>
      <c r="EYB170" s="8"/>
      <c r="EYC170" s="8"/>
      <c r="EYD170" s="8"/>
      <c r="EYE170" s="8"/>
      <c r="EYF170" s="8"/>
      <c r="EYG170" s="8"/>
      <c r="EYH170" s="8"/>
      <c r="EYI170" s="8"/>
      <c r="EYJ170" s="8"/>
      <c r="EYK170" s="8"/>
      <c r="EYL170" s="8"/>
      <c r="EYM170" s="8"/>
      <c r="EYN170" s="8"/>
      <c r="EYO170" s="8"/>
      <c r="EYP170" s="8"/>
      <c r="EYQ170" s="8"/>
      <c r="EYR170" s="8"/>
      <c r="EYS170" s="8"/>
      <c r="EYT170" s="8"/>
      <c r="EYU170" s="8"/>
      <c r="EYV170" s="8"/>
      <c r="EYW170" s="8"/>
      <c r="EYX170" s="8"/>
      <c r="EYY170" s="8"/>
      <c r="EYZ170" s="8"/>
      <c r="EZA170" s="8"/>
      <c r="EZB170" s="8"/>
      <c r="EZC170" s="8"/>
      <c r="EZD170" s="8"/>
      <c r="EZE170" s="8"/>
      <c r="EZF170" s="8"/>
      <c r="EZG170" s="8"/>
      <c r="EZH170" s="8"/>
      <c r="EZI170" s="8"/>
      <c r="EZJ170" s="8"/>
      <c r="EZK170" s="8"/>
      <c r="EZL170" s="8"/>
      <c r="EZM170" s="8"/>
      <c r="EZN170" s="8"/>
      <c r="EZO170" s="8"/>
      <c r="EZP170" s="8"/>
      <c r="EZQ170" s="8"/>
      <c r="EZR170" s="8"/>
      <c r="EZS170" s="8"/>
      <c r="EZT170" s="8"/>
      <c r="EZU170" s="8"/>
      <c r="EZV170" s="8"/>
      <c r="EZW170" s="8"/>
      <c r="EZX170" s="8"/>
      <c r="EZY170" s="8"/>
      <c r="EZZ170" s="8"/>
      <c r="FAA170" s="8"/>
      <c r="FAB170" s="8"/>
      <c r="FAC170" s="8"/>
      <c r="FAD170" s="8"/>
      <c r="FAE170" s="8"/>
      <c r="FAF170" s="8"/>
      <c r="FAG170" s="8"/>
      <c r="FAH170" s="8"/>
      <c r="FAI170" s="8"/>
      <c r="FAJ170" s="8"/>
      <c r="FAK170" s="8"/>
      <c r="FAL170" s="8"/>
      <c r="FAM170" s="8"/>
      <c r="FAN170" s="8"/>
      <c r="FAO170" s="8"/>
      <c r="FAP170" s="8"/>
      <c r="FAQ170" s="8"/>
      <c r="FAR170" s="8"/>
      <c r="FAS170" s="8"/>
      <c r="FAT170" s="8"/>
      <c r="FAU170" s="8"/>
      <c r="FAV170" s="8"/>
      <c r="FAW170" s="8"/>
      <c r="FAX170" s="8"/>
      <c r="FAY170" s="8"/>
      <c r="FAZ170" s="8"/>
      <c r="FBA170" s="8"/>
      <c r="FBB170" s="8"/>
      <c r="FBC170" s="8"/>
      <c r="FBD170" s="8"/>
      <c r="FBE170" s="8"/>
      <c r="FBF170" s="8"/>
      <c r="FBG170" s="8"/>
      <c r="FBH170" s="8"/>
      <c r="FBI170" s="8"/>
      <c r="FBJ170" s="8"/>
      <c r="FBK170" s="8"/>
      <c r="FBL170" s="8"/>
      <c r="FBM170" s="8"/>
      <c r="FBN170" s="8"/>
      <c r="FBO170" s="8"/>
      <c r="FBP170" s="8"/>
      <c r="FBQ170" s="8"/>
      <c r="FBR170" s="8"/>
      <c r="FBS170" s="8"/>
      <c r="FBT170" s="8"/>
      <c r="FBU170" s="8"/>
      <c r="FBV170" s="8"/>
      <c r="FBW170" s="8"/>
      <c r="FBX170" s="8"/>
      <c r="FBY170" s="8"/>
      <c r="FBZ170" s="8"/>
      <c r="FCA170" s="8"/>
      <c r="FCB170" s="8"/>
      <c r="FCC170" s="8"/>
      <c r="FCD170" s="8"/>
      <c r="FCE170" s="8"/>
      <c r="FCF170" s="8"/>
      <c r="FCG170" s="8"/>
      <c r="FCH170" s="8"/>
      <c r="FCI170" s="8"/>
      <c r="FCJ170" s="8"/>
      <c r="FCK170" s="8"/>
      <c r="FCL170" s="8"/>
      <c r="FCM170" s="8"/>
      <c r="FCN170" s="8"/>
      <c r="FCO170" s="8"/>
      <c r="FCP170" s="8"/>
      <c r="FCQ170" s="8"/>
      <c r="FCR170" s="8"/>
      <c r="FCS170" s="8"/>
      <c r="FCT170" s="8"/>
      <c r="FCU170" s="8"/>
      <c r="FCV170" s="8"/>
      <c r="FCW170" s="8"/>
      <c r="FCX170" s="8"/>
      <c r="FCY170" s="8"/>
      <c r="FCZ170" s="8"/>
      <c r="FDA170" s="8"/>
      <c r="FDB170" s="8"/>
      <c r="FDC170" s="8"/>
      <c r="FDD170" s="8"/>
      <c r="FDE170" s="8"/>
      <c r="FDF170" s="8"/>
      <c r="FDG170" s="8"/>
      <c r="FDH170" s="8"/>
      <c r="FDI170" s="8"/>
      <c r="FDJ170" s="8"/>
      <c r="FDK170" s="8"/>
      <c r="FDL170" s="8"/>
      <c r="FDM170" s="8"/>
      <c r="FDN170" s="8"/>
      <c r="FDO170" s="8"/>
      <c r="FDP170" s="8"/>
      <c r="FDQ170" s="8"/>
      <c r="FDR170" s="8"/>
      <c r="FDS170" s="8"/>
      <c r="FDT170" s="8"/>
      <c r="FDU170" s="8"/>
      <c r="FDV170" s="8"/>
      <c r="FDW170" s="8"/>
      <c r="FDX170" s="8"/>
      <c r="FDY170" s="8"/>
      <c r="FDZ170" s="8"/>
      <c r="FEA170" s="8"/>
      <c r="FEB170" s="8"/>
      <c r="FEC170" s="8"/>
      <c r="FED170" s="8"/>
      <c r="FEE170" s="8"/>
      <c r="FEF170" s="8"/>
      <c r="FEG170" s="8"/>
      <c r="FEH170" s="8"/>
      <c r="FEI170" s="8"/>
      <c r="FEJ170" s="8"/>
      <c r="FEK170" s="8"/>
      <c r="FEL170" s="8"/>
      <c r="FEM170" s="8"/>
      <c r="FEN170" s="8"/>
      <c r="FEO170" s="8"/>
      <c r="FEP170" s="8"/>
      <c r="FEQ170" s="8"/>
      <c r="FER170" s="8"/>
      <c r="FES170" s="8"/>
      <c r="FET170" s="8"/>
      <c r="FEU170" s="8"/>
      <c r="FEV170" s="8"/>
      <c r="FEW170" s="8"/>
      <c r="FEX170" s="8"/>
      <c r="FEY170" s="8"/>
      <c r="FEZ170" s="8"/>
      <c r="FFA170" s="8"/>
      <c r="FFB170" s="8"/>
      <c r="FFC170" s="8"/>
      <c r="FFD170" s="8"/>
      <c r="FFE170" s="8"/>
      <c r="FFF170" s="8"/>
      <c r="FFG170" s="8"/>
      <c r="FFH170" s="8"/>
      <c r="FFI170" s="8"/>
      <c r="FFJ170" s="8"/>
      <c r="FFK170" s="8"/>
      <c r="FFL170" s="8"/>
      <c r="FFM170" s="8"/>
      <c r="FFN170" s="8"/>
      <c r="FFO170" s="8"/>
      <c r="FFP170" s="8"/>
      <c r="FFQ170" s="8"/>
      <c r="FFR170" s="8"/>
      <c r="FFS170" s="8"/>
      <c r="FFT170" s="8"/>
      <c r="FFU170" s="8"/>
      <c r="FFV170" s="8"/>
      <c r="FFW170" s="8"/>
      <c r="FFX170" s="8"/>
      <c r="FFY170" s="8"/>
      <c r="FFZ170" s="8"/>
      <c r="FGA170" s="8"/>
      <c r="FGB170" s="8"/>
      <c r="FGC170" s="8"/>
      <c r="FGD170" s="8"/>
      <c r="FGE170" s="8"/>
      <c r="FGF170" s="8"/>
      <c r="FGG170" s="8"/>
      <c r="FGH170" s="8"/>
      <c r="FGI170" s="8"/>
      <c r="FGJ170" s="8"/>
      <c r="FGK170" s="8"/>
      <c r="FGL170" s="8"/>
      <c r="FGM170" s="8"/>
      <c r="FGN170" s="8"/>
      <c r="FGO170" s="8"/>
      <c r="FGP170" s="8"/>
      <c r="FGQ170" s="8"/>
      <c r="FGR170" s="8"/>
      <c r="FGS170" s="8"/>
      <c r="FGT170" s="8"/>
      <c r="FGU170" s="8"/>
      <c r="FGV170" s="8"/>
      <c r="FGW170" s="8"/>
      <c r="FGX170" s="8"/>
      <c r="FGY170" s="8"/>
      <c r="FGZ170" s="8"/>
      <c r="FHA170" s="8"/>
      <c r="FHB170" s="8"/>
      <c r="FHC170" s="8"/>
      <c r="FHD170" s="8"/>
      <c r="FHE170" s="8"/>
      <c r="FHF170" s="8"/>
      <c r="FHG170" s="8"/>
      <c r="FHH170" s="8"/>
      <c r="FHI170" s="8"/>
      <c r="FHJ170" s="8"/>
      <c r="FHK170" s="8"/>
      <c r="FHL170" s="8"/>
      <c r="FHM170" s="8"/>
      <c r="FHN170" s="8"/>
      <c r="FHO170" s="8"/>
      <c r="FHP170" s="8"/>
      <c r="FHQ170" s="8"/>
      <c r="FHR170" s="8"/>
      <c r="FHS170" s="8"/>
      <c r="FHT170" s="8"/>
      <c r="FHU170" s="8"/>
      <c r="FHV170" s="8"/>
      <c r="FHW170" s="8"/>
      <c r="FHX170" s="8"/>
      <c r="FHY170" s="8"/>
      <c r="FHZ170" s="8"/>
      <c r="FIA170" s="8"/>
      <c r="FIB170" s="8"/>
      <c r="FIC170" s="8"/>
      <c r="FID170" s="8"/>
      <c r="FIE170" s="8"/>
      <c r="FIF170" s="8"/>
      <c r="FIG170" s="8"/>
      <c r="FIH170" s="8"/>
      <c r="FII170" s="8"/>
      <c r="FIJ170" s="8"/>
      <c r="FIK170" s="8"/>
      <c r="FIL170" s="8"/>
      <c r="FIM170" s="8"/>
      <c r="FIN170" s="8"/>
      <c r="FIO170" s="8"/>
      <c r="FIP170" s="8"/>
      <c r="FIQ170" s="8"/>
      <c r="FIR170" s="8"/>
      <c r="FIS170" s="8"/>
      <c r="FIT170" s="8"/>
      <c r="FIU170" s="8"/>
      <c r="FIV170" s="8"/>
      <c r="FIW170" s="8"/>
      <c r="FIX170" s="8"/>
      <c r="FIY170" s="8"/>
      <c r="FIZ170" s="8"/>
      <c r="FJA170" s="8"/>
      <c r="FJB170" s="8"/>
      <c r="FJC170" s="8"/>
      <c r="FJD170" s="8"/>
      <c r="FJE170" s="8"/>
      <c r="FJF170" s="8"/>
      <c r="FJG170" s="8"/>
      <c r="FJH170" s="8"/>
      <c r="FJI170" s="8"/>
      <c r="FJJ170" s="8"/>
      <c r="FJK170" s="8"/>
      <c r="FJL170" s="8"/>
      <c r="FJM170" s="8"/>
      <c r="FJN170" s="8"/>
      <c r="FJO170" s="8"/>
      <c r="FJP170" s="8"/>
      <c r="FJQ170" s="8"/>
      <c r="FJR170" s="8"/>
      <c r="FJS170" s="8"/>
      <c r="FJT170" s="8"/>
      <c r="FJU170" s="8"/>
      <c r="FJV170" s="8"/>
      <c r="FJW170" s="8"/>
      <c r="FJX170" s="8"/>
      <c r="FJY170" s="8"/>
      <c r="FJZ170" s="8"/>
      <c r="FKA170" s="8"/>
      <c r="FKB170" s="8"/>
      <c r="FKC170" s="8"/>
      <c r="FKD170" s="8"/>
      <c r="FKE170" s="8"/>
      <c r="FKF170" s="8"/>
      <c r="FKG170" s="8"/>
      <c r="FKH170" s="8"/>
      <c r="FKI170" s="8"/>
      <c r="FKJ170" s="8"/>
      <c r="FKK170" s="8"/>
      <c r="FKL170" s="8"/>
      <c r="FKM170" s="8"/>
      <c r="FKN170" s="8"/>
      <c r="FKO170" s="8"/>
      <c r="FKP170" s="8"/>
      <c r="FKQ170" s="8"/>
      <c r="FKR170" s="8"/>
      <c r="FKS170" s="8"/>
      <c r="FKT170" s="8"/>
      <c r="FKU170" s="8"/>
      <c r="FKV170" s="8"/>
      <c r="FKW170" s="8"/>
      <c r="FKX170" s="8"/>
      <c r="FKY170" s="8"/>
      <c r="FKZ170" s="8"/>
      <c r="FLA170" s="8"/>
      <c r="FLB170" s="8"/>
      <c r="FLC170" s="8"/>
      <c r="FLD170" s="8"/>
      <c r="FLE170" s="8"/>
      <c r="FLF170" s="8"/>
      <c r="FLG170" s="8"/>
      <c r="FLH170" s="8"/>
      <c r="FLI170" s="8"/>
      <c r="FLJ170" s="8"/>
      <c r="FLK170" s="8"/>
      <c r="FLL170" s="8"/>
      <c r="FLM170" s="8"/>
      <c r="FLN170" s="8"/>
      <c r="FLO170" s="8"/>
      <c r="FLP170" s="8"/>
      <c r="FLQ170" s="8"/>
      <c r="FLR170" s="8"/>
      <c r="FLS170" s="8"/>
      <c r="FLT170" s="8"/>
      <c r="FLU170" s="8"/>
      <c r="FLV170" s="8"/>
      <c r="FLW170" s="8"/>
      <c r="FLX170" s="8"/>
      <c r="FLY170" s="8"/>
      <c r="FLZ170" s="8"/>
      <c r="FMA170" s="8"/>
      <c r="FMB170" s="8"/>
      <c r="FMC170" s="8"/>
      <c r="FMD170" s="8"/>
      <c r="FME170" s="8"/>
      <c r="FMF170" s="8"/>
      <c r="FMG170" s="8"/>
      <c r="FMH170" s="8"/>
      <c r="FMI170" s="8"/>
      <c r="FMJ170" s="8"/>
      <c r="FMK170" s="8"/>
      <c r="FML170" s="8"/>
      <c r="FMM170" s="8"/>
      <c r="FMN170" s="8"/>
      <c r="FMO170" s="8"/>
      <c r="FMP170" s="8"/>
      <c r="FMQ170" s="8"/>
      <c r="FMR170" s="8"/>
      <c r="FMS170" s="8"/>
      <c r="FMT170" s="8"/>
      <c r="FMU170" s="8"/>
      <c r="FMV170" s="8"/>
      <c r="FMW170" s="8"/>
      <c r="FMX170" s="8"/>
      <c r="FMY170" s="8"/>
      <c r="FMZ170" s="8"/>
      <c r="FNA170" s="8"/>
      <c r="FNB170" s="8"/>
      <c r="FNC170" s="8"/>
      <c r="FND170" s="8"/>
      <c r="FNE170" s="8"/>
      <c r="FNF170" s="8"/>
      <c r="FNG170" s="8"/>
      <c r="FNH170" s="8"/>
      <c r="FNI170" s="8"/>
      <c r="FNJ170" s="8"/>
      <c r="FNK170" s="8"/>
      <c r="FNL170" s="8"/>
      <c r="FNM170" s="8"/>
      <c r="FNN170" s="8"/>
      <c r="FNO170" s="8"/>
      <c r="FNP170" s="8"/>
      <c r="FNQ170" s="8"/>
      <c r="FNR170" s="8"/>
      <c r="FNS170" s="8"/>
      <c r="FNT170" s="8"/>
      <c r="FNU170" s="8"/>
      <c r="FNV170" s="8"/>
      <c r="FNW170" s="8"/>
      <c r="FNX170" s="8"/>
      <c r="FNY170" s="8"/>
      <c r="FNZ170" s="8"/>
      <c r="FOA170" s="8"/>
      <c r="FOB170" s="8"/>
      <c r="FOC170" s="8"/>
      <c r="FOD170" s="8"/>
      <c r="FOE170" s="8"/>
      <c r="FOF170" s="8"/>
      <c r="FOG170" s="8"/>
      <c r="FOH170" s="8"/>
      <c r="FOI170" s="8"/>
      <c r="FOJ170" s="8"/>
      <c r="FOK170" s="8"/>
      <c r="FOL170" s="8"/>
      <c r="FOM170" s="8"/>
      <c r="FON170" s="8"/>
      <c r="FOO170" s="8"/>
      <c r="FOP170" s="8"/>
      <c r="FOQ170" s="8"/>
      <c r="FOR170" s="8"/>
      <c r="FOS170" s="8"/>
      <c r="FOT170" s="8"/>
      <c r="FOU170" s="8"/>
      <c r="FOV170" s="8"/>
      <c r="FOW170" s="8"/>
      <c r="FOX170" s="8"/>
      <c r="FOY170" s="8"/>
      <c r="FOZ170" s="8"/>
      <c r="FPA170" s="8"/>
      <c r="FPB170" s="8"/>
      <c r="FPC170" s="8"/>
      <c r="FPD170" s="8"/>
      <c r="FPE170" s="8"/>
      <c r="FPF170" s="8"/>
      <c r="FPG170" s="8"/>
      <c r="FPH170" s="8"/>
      <c r="FPI170" s="8"/>
      <c r="FPJ170" s="8"/>
      <c r="FPK170" s="8"/>
      <c r="FPL170" s="8"/>
      <c r="FPM170" s="8"/>
      <c r="FPN170" s="8"/>
      <c r="FPO170" s="8"/>
      <c r="FPP170" s="8"/>
      <c r="FPQ170" s="8"/>
      <c r="FPR170" s="8"/>
      <c r="FPS170" s="8"/>
      <c r="FPT170" s="8"/>
      <c r="FPU170" s="8"/>
      <c r="FPV170" s="8"/>
      <c r="FPW170" s="8"/>
      <c r="FPX170" s="8"/>
      <c r="FPY170" s="8"/>
      <c r="FPZ170" s="8"/>
      <c r="FQA170" s="8"/>
      <c r="FQB170" s="8"/>
      <c r="FQC170" s="8"/>
      <c r="FQD170" s="8"/>
      <c r="FQE170" s="8"/>
      <c r="FQF170" s="8"/>
      <c r="FQG170" s="8"/>
      <c r="FQH170" s="8"/>
      <c r="FQI170" s="8"/>
      <c r="FQJ170" s="8"/>
      <c r="FQK170" s="8"/>
      <c r="FQL170" s="8"/>
      <c r="FQM170" s="8"/>
      <c r="FQN170" s="8"/>
      <c r="FQO170" s="8"/>
      <c r="FQP170" s="8"/>
      <c r="FQQ170" s="8"/>
      <c r="FQR170" s="8"/>
      <c r="FQS170" s="8"/>
      <c r="FQT170" s="8"/>
      <c r="FQU170" s="8"/>
      <c r="FQV170" s="8"/>
      <c r="FQW170" s="8"/>
      <c r="FQX170" s="8"/>
      <c r="FQY170" s="8"/>
      <c r="FQZ170" s="8"/>
      <c r="FRA170" s="8"/>
      <c r="FRB170" s="8"/>
      <c r="FRC170" s="8"/>
      <c r="FRD170" s="8"/>
      <c r="FRE170" s="8"/>
      <c r="FRF170" s="8"/>
      <c r="FRG170" s="8"/>
      <c r="FRH170" s="8"/>
      <c r="FRI170" s="8"/>
      <c r="FRJ170" s="8"/>
      <c r="FRK170" s="8"/>
      <c r="FRL170" s="8"/>
      <c r="FRM170" s="8"/>
      <c r="FRN170" s="8"/>
      <c r="FRO170" s="8"/>
      <c r="FRP170" s="8"/>
      <c r="FRQ170" s="8"/>
      <c r="FRR170" s="8"/>
      <c r="FRS170" s="8"/>
      <c r="FRT170" s="8"/>
      <c r="FRU170" s="8"/>
      <c r="FRV170" s="8"/>
      <c r="FRW170" s="8"/>
      <c r="FRX170" s="8"/>
      <c r="FRY170" s="8"/>
      <c r="FRZ170" s="8"/>
      <c r="FSA170" s="8"/>
      <c r="FSB170" s="8"/>
      <c r="FSC170" s="8"/>
      <c r="FSD170" s="8"/>
      <c r="FSE170" s="8"/>
      <c r="FSF170" s="8"/>
      <c r="FSG170" s="8"/>
      <c r="FSH170" s="8"/>
      <c r="FSI170" s="8"/>
      <c r="FSJ170" s="8"/>
      <c r="FSK170" s="8"/>
      <c r="FSL170" s="8"/>
      <c r="FSM170" s="8"/>
      <c r="FSN170" s="8"/>
      <c r="FSO170" s="8"/>
      <c r="FSP170" s="8"/>
      <c r="FSQ170" s="8"/>
      <c r="FSR170" s="8"/>
      <c r="FSS170" s="8"/>
      <c r="FST170" s="8"/>
      <c r="FSU170" s="8"/>
      <c r="FSV170" s="8"/>
      <c r="FSW170" s="8"/>
      <c r="FSX170" s="8"/>
      <c r="FSY170" s="8"/>
      <c r="FSZ170" s="8"/>
      <c r="FTA170" s="8"/>
      <c r="FTB170" s="8"/>
      <c r="FTC170" s="8"/>
      <c r="FTD170" s="8"/>
      <c r="FTE170" s="8"/>
      <c r="FTF170" s="8"/>
      <c r="FTG170" s="8"/>
      <c r="FTH170" s="8"/>
      <c r="FTI170" s="8"/>
      <c r="FTJ170" s="8"/>
      <c r="FTK170" s="8"/>
      <c r="FTL170" s="8"/>
      <c r="FTM170" s="8"/>
      <c r="FTN170" s="8"/>
      <c r="FTO170" s="8"/>
      <c r="FTP170" s="8"/>
      <c r="FTQ170" s="8"/>
      <c r="FTR170" s="8"/>
      <c r="FTS170" s="8"/>
      <c r="FTT170" s="8"/>
      <c r="FTU170" s="8"/>
      <c r="FTV170" s="8"/>
      <c r="FTW170" s="8"/>
      <c r="FTX170" s="8"/>
      <c r="FTY170" s="8"/>
      <c r="FTZ170" s="8"/>
      <c r="FUA170" s="8"/>
      <c r="FUB170" s="8"/>
      <c r="FUC170" s="8"/>
      <c r="FUD170" s="8"/>
      <c r="FUE170" s="8"/>
      <c r="FUF170" s="8"/>
      <c r="FUG170" s="8"/>
      <c r="FUH170" s="8"/>
      <c r="FUI170" s="8"/>
      <c r="FUJ170" s="8"/>
      <c r="FUK170" s="8"/>
      <c r="FUL170" s="8"/>
      <c r="FUM170" s="8"/>
      <c r="FUN170" s="8"/>
      <c r="FUO170" s="8"/>
      <c r="FUP170" s="8"/>
      <c r="FUQ170" s="8"/>
      <c r="FUR170" s="8"/>
      <c r="FUS170" s="8"/>
      <c r="FUT170" s="8"/>
      <c r="FUU170" s="8"/>
      <c r="FUV170" s="8"/>
      <c r="FUW170" s="8"/>
      <c r="FUX170" s="8"/>
      <c r="FUY170" s="8"/>
      <c r="FUZ170" s="8"/>
      <c r="FVA170" s="8"/>
      <c r="FVB170" s="8"/>
      <c r="FVC170" s="8"/>
      <c r="FVD170" s="8"/>
      <c r="FVE170" s="8"/>
      <c r="FVF170" s="8"/>
      <c r="FVG170" s="8"/>
      <c r="FVH170" s="8"/>
      <c r="FVI170" s="8"/>
      <c r="FVJ170" s="8"/>
      <c r="FVK170" s="8"/>
      <c r="FVL170" s="8"/>
      <c r="FVM170" s="8"/>
      <c r="FVN170" s="8"/>
      <c r="FVO170" s="8"/>
      <c r="FVP170" s="8"/>
      <c r="FVQ170" s="8"/>
      <c r="FVR170" s="8"/>
      <c r="FVS170" s="8"/>
      <c r="FVT170" s="8"/>
      <c r="FVU170" s="8"/>
      <c r="FVV170" s="8"/>
      <c r="FVW170" s="8"/>
      <c r="FVX170" s="8"/>
      <c r="FVY170" s="8"/>
      <c r="FVZ170" s="8"/>
      <c r="FWA170" s="8"/>
      <c r="FWB170" s="8"/>
      <c r="FWC170" s="8"/>
      <c r="FWD170" s="8"/>
      <c r="FWE170" s="8"/>
      <c r="FWF170" s="8"/>
      <c r="FWG170" s="8"/>
      <c r="FWH170" s="8"/>
      <c r="FWI170" s="8"/>
      <c r="FWJ170" s="8"/>
      <c r="FWK170" s="8"/>
      <c r="FWL170" s="8"/>
      <c r="FWM170" s="8"/>
      <c r="FWN170" s="8"/>
      <c r="FWO170" s="8"/>
      <c r="FWP170" s="8"/>
      <c r="FWQ170" s="8"/>
      <c r="FWR170" s="8"/>
      <c r="FWS170" s="8"/>
      <c r="FWT170" s="8"/>
      <c r="FWU170" s="8"/>
      <c r="FWV170" s="8"/>
      <c r="FWW170" s="8"/>
      <c r="FWX170" s="8"/>
      <c r="FWY170" s="8"/>
      <c r="FWZ170" s="8"/>
      <c r="FXA170" s="8"/>
      <c r="FXB170" s="8"/>
      <c r="FXC170" s="8"/>
      <c r="FXD170" s="8"/>
      <c r="FXE170" s="8"/>
      <c r="FXF170" s="8"/>
      <c r="FXG170" s="8"/>
      <c r="FXH170" s="8"/>
      <c r="FXI170" s="8"/>
      <c r="FXJ170" s="8"/>
      <c r="FXK170" s="8"/>
      <c r="FXL170" s="8"/>
      <c r="FXM170" s="8"/>
      <c r="FXN170" s="8"/>
      <c r="FXO170" s="8"/>
      <c r="FXP170" s="8"/>
      <c r="FXQ170" s="8"/>
      <c r="FXR170" s="8"/>
      <c r="FXS170" s="8"/>
      <c r="FXT170" s="8"/>
      <c r="FXU170" s="8"/>
      <c r="FXV170" s="8"/>
      <c r="FXW170" s="8"/>
      <c r="FXX170" s="8"/>
      <c r="FXY170" s="8"/>
      <c r="FXZ170" s="8"/>
      <c r="FYA170" s="8"/>
      <c r="FYB170" s="8"/>
      <c r="FYC170" s="8"/>
      <c r="FYD170" s="8"/>
      <c r="FYE170" s="8"/>
      <c r="FYF170" s="8"/>
      <c r="FYG170" s="8"/>
      <c r="FYH170" s="8"/>
      <c r="FYI170" s="8"/>
      <c r="FYJ170" s="8"/>
      <c r="FYK170" s="8"/>
      <c r="FYL170" s="8"/>
      <c r="FYM170" s="8"/>
      <c r="FYN170" s="8"/>
      <c r="FYO170" s="8"/>
      <c r="FYP170" s="8"/>
      <c r="FYQ170" s="8"/>
      <c r="FYR170" s="8"/>
      <c r="FYS170" s="8"/>
      <c r="FYT170" s="8"/>
      <c r="FYU170" s="8"/>
      <c r="FYV170" s="8"/>
      <c r="FYW170" s="8"/>
      <c r="FYX170" s="8"/>
      <c r="FYY170" s="8"/>
      <c r="FYZ170" s="8"/>
      <c r="FZA170" s="8"/>
      <c r="FZB170" s="8"/>
      <c r="FZC170" s="8"/>
      <c r="FZD170" s="8"/>
      <c r="FZE170" s="8"/>
      <c r="FZF170" s="8"/>
      <c r="FZG170" s="8"/>
      <c r="FZH170" s="8"/>
      <c r="FZI170" s="8"/>
      <c r="FZJ170" s="8"/>
      <c r="FZK170" s="8"/>
      <c r="FZL170" s="8"/>
      <c r="FZM170" s="8"/>
      <c r="FZN170" s="8"/>
      <c r="FZO170" s="8"/>
      <c r="FZP170" s="8"/>
      <c r="FZQ170" s="8"/>
      <c r="FZR170" s="8"/>
      <c r="FZS170" s="8"/>
      <c r="FZT170" s="8"/>
      <c r="FZU170" s="8"/>
      <c r="FZV170" s="8"/>
      <c r="FZW170" s="8"/>
      <c r="FZX170" s="8"/>
      <c r="FZY170" s="8"/>
      <c r="FZZ170" s="8"/>
      <c r="GAA170" s="8"/>
      <c r="GAB170" s="8"/>
      <c r="GAC170" s="8"/>
      <c r="GAD170" s="8"/>
      <c r="GAE170" s="8"/>
      <c r="GAF170" s="8"/>
      <c r="GAG170" s="8"/>
      <c r="GAH170" s="8"/>
      <c r="GAI170" s="8"/>
      <c r="GAJ170" s="8"/>
      <c r="GAK170" s="8"/>
      <c r="GAL170" s="8"/>
      <c r="GAM170" s="8"/>
      <c r="GAN170" s="8"/>
      <c r="GAO170" s="8"/>
      <c r="GAP170" s="8"/>
      <c r="GAQ170" s="8"/>
      <c r="GAR170" s="8"/>
      <c r="GAS170" s="8"/>
      <c r="GAT170" s="8"/>
      <c r="GAU170" s="8"/>
      <c r="GAV170" s="8"/>
      <c r="GAW170" s="8"/>
      <c r="GAX170" s="8"/>
      <c r="GAY170" s="8"/>
      <c r="GAZ170" s="8"/>
      <c r="GBA170" s="8"/>
      <c r="GBB170" s="8"/>
      <c r="GBC170" s="8"/>
      <c r="GBD170" s="8"/>
      <c r="GBE170" s="8"/>
      <c r="GBF170" s="8"/>
      <c r="GBG170" s="8"/>
      <c r="GBH170" s="8"/>
      <c r="GBI170" s="8"/>
      <c r="GBJ170" s="8"/>
      <c r="GBK170" s="8"/>
      <c r="GBL170" s="8"/>
      <c r="GBM170" s="8"/>
      <c r="GBN170" s="8"/>
      <c r="GBO170" s="8"/>
      <c r="GBP170" s="8"/>
      <c r="GBQ170" s="8"/>
      <c r="GBR170" s="8"/>
      <c r="GBS170" s="8"/>
      <c r="GBT170" s="8"/>
      <c r="GBU170" s="8"/>
      <c r="GBV170" s="8"/>
      <c r="GBW170" s="8"/>
      <c r="GBX170" s="8"/>
      <c r="GBY170" s="8"/>
      <c r="GBZ170" s="8"/>
      <c r="GCA170" s="8"/>
      <c r="GCB170" s="8"/>
      <c r="GCC170" s="8"/>
      <c r="GCD170" s="8"/>
      <c r="GCE170" s="8"/>
      <c r="GCF170" s="8"/>
      <c r="GCG170" s="8"/>
      <c r="GCH170" s="8"/>
      <c r="GCI170" s="8"/>
      <c r="GCJ170" s="8"/>
      <c r="GCK170" s="8"/>
      <c r="GCL170" s="8"/>
      <c r="GCM170" s="8"/>
      <c r="GCN170" s="8"/>
      <c r="GCO170" s="8"/>
      <c r="GCP170" s="8"/>
      <c r="GCQ170" s="8"/>
      <c r="GCR170" s="8"/>
      <c r="GCS170" s="8"/>
      <c r="GCT170" s="8"/>
      <c r="GCU170" s="8"/>
      <c r="GCV170" s="8"/>
      <c r="GCW170" s="8"/>
      <c r="GCX170" s="8"/>
      <c r="GCY170" s="8"/>
      <c r="GCZ170" s="8"/>
      <c r="GDA170" s="8"/>
      <c r="GDB170" s="8"/>
      <c r="GDC170" s="8"/>
      <c r="GDD170" s="8"/>
      <c r="GDE170" s="8"/>
      <c r="GDF170" s="8"/>
      <c r="GDG170" s="8"/>
      <c r="GDH170" s="8"/>
      <c r="GDI170" s="8"/>
      <c r="GDJ170" s="8"/>
      <c r="GDK170" s="8"/>
      <c r="GDL170" s="8"/>
      <c r="GDM170" s="8"/>
      <c r="GDN170" s="8"/>
      <c r="GDO170" s="8"/>
      <c r="GDP170" s="8"/>
      <c r="GDQ170" s="8"/>
      <c r="GDR170" s="8"/>
      <c r="GDS170" s="8"/>
      <c r="GDT170" s="8"/>
      <c r="GDU170" s="8"/>
      <c r="GDV170" s="8"/>
      <c r="GDW170" s="8"/>
      <c r="GDX170" s="8"/>
      <c r="GDY170" s="8"/>
      <c r="GDZ170" s="8"/>
      <c r="GEA170" s="8"/>
      <c r="GEB170" s="8"/>
      <c r="GEC170" s="8"/>
      <c r="GED170" s="8"/>
      <c r="GEE170" s="8"/>
      <c r="GEF170" s="8"/>
      <c r="GEG170" s="8"/>
      <c r="GEH170" s="8"/>
      <c r="GEI170" s="8"/>
      <c r="GEJ170" s="8"/>
      <c r="GEK170" s="8"/>
      <c r="GEL170" s="8"/>
      <c r="GEM170" s="8"/>
      <c r="GEN170" s="8"/>
      <c r="GEO170" s="8"/>
      <c r="GEP170" s="8"/>
      <c r="GEQ170" s="8"/>
      <c r="GER170" s="8"/>
      <c r="GES170" s="8"/>
      <c r="GET170" s="8"/>
      <c r="GEU170" s="8"/>
      <c r="GEV170" s="8"/>
      <c r="GEW170" s="8"/>
      <c r="GEX170" s="8"/>
      <c r="GEY170" s="8"/>
      <c r="GEZ170" s="8"/>
      <c r="GFA170" s="8"/>
      <c r="GFB170" s="8"/>
      <c r="GFC170" s="8"/>
      <c r="GFD170" s="8"/>
      <c r="GFE170" s="8"/>
      <c r="GFF170" s="8"/>
      <c r="GFG170" s="8"/>
      <c r="GFH170" s="8"/>
      <c r="GFI170" s="8"/>
      <c r="GFJ170" s="8"/>
      <c r="GFK170" s="8"/>
      <c r="GFL170" s="8"/>
      <c r="GFM170" s="8"/>
      <c r="GFN170" s="8"/>
      <c r="GFO170" s="8"/>
      <c r="GFP170" s="8"/>
      <c r="GFQ170" s="8"/>
      <c r="GFR170" s="8"/>
      <c r="GFS170" s="8"/>
      <c r="GFT170" s="8"/>
      <c r="GFU170" s="8"/>
      <c r="GFV170" s="8"/>
      <c r="GFW170" s="8"/>
      <c r="GFX170" s="8"/>
      <c r="GFY170" s="8"/>
      <c r="GFZ170" s="8"/>
      <c r="GGA170" s="8"/>
      <c r="GGB170" s="8"/>
      <c r="GGC170" s="8"/>
      <c r="GGD170" s="8"/>
      <c r="GGE170" s="8"/>
      <c r="GGF170" s="8"/>
      <c r="GGG170" s="8"/>
      <c r="GGH170" s="8"/>
      <c r="GGI170" s="8"/>
      <c r="GGJ170" s="8"/>
      <c r="GGK170" s="8"/>
      <c r="GGL170" s="8"/>
      <c r="GGM170" s="8"/>
      <c r="GGN170" s="8"/>
      <c r="GGO170" s="8"/>
      <c r="GGP170" s="8"/>
      <c r="GGQ170" s="8"/>
      <c r="GGR170" s="8"/>
      <c r="GGS170" s="8"/>
      <c r="GGT170" s="8"/>
      <c r="GGU170" s="8"/>
      <c r="GGV170" s="8"/>
      <c r="GGW170" s="8"/>
      <c r="GGX170" s="8"/>
      <c r="GGY170" s="8"/>
      <c r="GGZ170" s="8"/>
      <c r="GHA170" s="8"/>
      <c r="GHB170" s="8"/>
      <c r="GHC170" s="8"/>
      <c r="GHD170" s="8"/>
      <c r="GHE170" s="8"/>
      <c r="GHF170" s="8"/>
      <c r="GHG170" s="8"/>
      <c r="GHH170" s="8"/>
      <c r="GHI170" s="8"/>
      <c r="GHJ170" s="8"/>
      <c r="GHK170" s="8"/>
      <c r="GHL170" s="8"/>
      <c r="GHM170" s="8"/>
      <c r="GHN170" s="8"/>
      <c r="GHO170" s="8"/>
      <c r="GHP170" s="8"/>
      <c r="GHQ170" s="8"/>
      <c r="GHR170" s="8"/>
      <c r="GHS170" s="8"/>
      <c r="GHT170" s="8"/>
      <c r="GHU170" s="8"/>
      <c r="GHV170" s="8"/>
      <c r="GHW170" s="8"/>
      <c r="GHX170" s="8"/>
      <c r="GHY170" s="8"/>
      <c r="GHZ170" s="8"/>
      <c r="GIA170" s="8"/>
      <c r="GIB170" s="8"/>
      <c r="GIC170" s="8"/>
      <c r="GID170" s="8"/>
      <c r="GIE170" s="8"/>
      <c r="GIF170" s="8"/>
      <c r="GIG170" s="8"/>
      <c r="GIH170" s="8"/>
      <c r="GII170" s="8"/>
      <c r="GIJ170" s="8"/>
      <c r="GIK170" s="8"/>
      <c r="GIL170" s="8"/>
      <c r="GIM170" s="8"/>
      <c r="GIN170" s="8"/>
      <c r="GIO170" s="8"/>
      <c r="GIP170" s="8"/>
      <c r="GIQ170" s="8"/>
      <c r="GIR170" s="8"/>
      <c r="GIS170" s="8"/>
      <c r="GIT170" s="8"/>
      <c r="GIU170" s="8"/>
      <c r="GIV170" s="8"/>
      <c r="GIW170" s="8"/>
      <c r="GIX170" s="8"/>
      <c r="GIY170" s="8"/>
      <c r="GIZ170" s="8"/>
      <c r="GJA170" s="8"/>
      <c r="GJB170" s="8"/>
      <c r="GJC170" s="8"/>
      <c r="GJD170" s="8"/>
      <c r="GJE170" s="8"/>
      <c r="GJF170" s="8"/>
      <c r="GJG170" s="8"/>
      <c r="GJH170" s="8"/>
      <c r="GJI170" s="8"/>
      <c r="GJJ170" s="8"/>
      <c r="GJK170" s="8"/>
      <c r="GJL170" s="8"/>
      <c r="GJM170" s="8"/>
      <c r="GJN170" s="8"/>
      <c r="GJO170" s="8"/>
      <c r="GJP170" s="8"/>
      <c r="GJQ170" s="8"/>
      <c r="GJR170" s="8"/>
      <c r="GJS170" s="8"/>
      <c r="GJT170" s="8"/>
      <c r="GJU170" s="8"/>
      <c r="GJV170" s="8"/>
      <c r="GJW170" s="8"/>
      <c r="GJX170" s="8"/>
      <c r="GJY170" s="8"/>
      <c r="GJZ170" s="8"/>
      <c r="GKA170" s="8"/>
      <c r="GKB170" s="8"/>
      <c r="GKC170" s="8"/>
      <c r="GKD170" s="8"/>
      <c r="GKE170" s="8"/>
      <c r="GKF170" s="8"/>
      <c r="GKG170" s="8"/>
      <c r="GKH170" s="8"/>
      <c r="GKI170" s="8"/>
      <c r="GKJ170" s="8"/>
      <c r="GKK170" s="8"/>
      <c r="GKL170" s="8"/>
      <c r="GKM170" s="8"/>
      <c r="GKN170" s="8"/>
      <c r="GKO170" s="8"/>
      <c r="GKP170" s="8"/>
      <c r="GKQ170" s="8"/>
      <c r="GKR170" s="8"/>
      <c r="GKS170" s="8"/>
      <c r="GKT170" s="8"/>
      <c r="GKU170" s="8"/>
      <c r="GKV170" s="8"/>
      <c r="GKW170" s="8"/>
      <c r="GKX170" s="8"/>
      <c r="GKY170" s="8"/>
      <c r="GKZ170" s="8"/>
      <c r="GLA170" s="8"/>
      <c r="GLB170" s="8"/>
      <c r="GLC170" s="8"/>
      <c r="GLD170" s="8"/>
      <c r="GLE170" s="8"/>
      <c r="GLF170" s="8"/>
      <c r="GLG170" s="8"/>
      <c r="GLH170" s="8"/>
      <c r="GLI170" s="8"/>
      <c r="GLJ170" s="8"/>
      <c r="GLK170" s="8"/>
      <c r="GLL170" s="8"/>
      <c r="GLM170" s="8"/>
      <c r="GLN170" s="8"/>
      <c r="GLO170" s="8"/>
      <c r="GLP170" s="8"/>
      <c r="GLQ170" s="8"/>
      <c r="GLR170" s="8"/>
      <c r="GLS170" s="8"/>
      <c r="GLT170" s="8"/>
      <c r="GLU170" s="8"/>
      <c r="GLV170" s="8"/>
      <c r="GLW170" s="8"/>
      <c r="GLX170" s="8"/>
      <c r="GLY170" s="8"/>
      <c r="GLZ170" s="8"/>
      <c r="GMA170" s="8"/>
      <c r="GMB170" s="8"/>
      <c r="GMC170" s="8"/>
      <c r="GMD170" s="8"/>
      <c r="GME170" s="8"/>
      <c r="GMF170" s="8"/>
      <c r="GMG170" s="8"/>
      <c r="GMH170" s="8"/>
      <c r="GMI170" s="8"/>
      <c r="GMJ170" s="8"/>
      <c r="GMK170" s="8"/>
      <c r="GML170" s="8"/>
      <c r="GMM170" s="8"/>
      <c r="GMN170" s="8"/>
      <c r="GMO170" s="8"/>
      <c r="GMP170" s="8"/>
      <c r="GMQ170" s="8"/>
      <c r="GMR170" s="8"/>
      <c r="GMS170" s="8"/>
      <c r="GMT170" s="8"/>
      <c r="GMU170" s="8"/>
      <c r="GMV170" s="8"/>
      <c r="GMW170" s="8"/>
      <c r="GMX170" s="8"/>
      <c r="GMY170" s="8"/>
      <c r="GMZ170" s="8"/>
      <c r="GNA170" s="8"/>
      <c r="GNB170" s="8"/>
      <c r="GNC170" s="8"/>
      <c r="GND170" s="8"/>
      <c r="GNE170" s="8"/>
      <c r="GNF170" s="8"/>
      <c r="GNG170" s="8"/>
      <c r="GNH170" s="8"/>
      <c r="GNI170" s="8"/>
      <c r="GNJ170" s="8"/>
      <c r="GNK170" s="8"/>
      <c r="GNL170" s="8"/>
      <c r="GNM170" s="8"/>
      <c r="GNN170" s="8"/>
      <c r="GNO170" s="8"/>
      <c r="GNP170" s="8"/>
      <c r="GNQ170" s="8"/>
      <c r="GNR170" s="8"/>
      <c r="GNS170" s="8"/>
      <c r="GNT170" s="8"/>
      <c r="GNU170" s="8"/>
      <c r="GNV170" s="8"/>
      <c r="GNW170" s="8"/>
      <c r="GNX170" s="8"/>
      <c r="GNY170" s="8"/>
      <c r="GNZ170" s="8"/>
      <c r="GOA170" s="8"/>
      <c r="GOB170" s="8"/>
      <c r="GOC170" s="8"/>
      <c r="GOD170" s="8"/>
      <c r="GOE170" s="8"/>
      <c r="GOF170" s="8"/>
      <c r="GOG170" s="8"/>
      <c r="GOH170" s="8"/>
      <c r="GOI170" s="8"/>
      <c r="GOJ170" s="8"/>
      <c r="GOK170" s="8"/>
      <c r="GOL170" s="8"/>
      <c r="GOM170" s="8"/>
      <c r="GON170" s="8"/>
      <c r="GOO170" s="8"/>
      <c r="GOP170" s="8"/>
      <c r="GOQ170" s="8"/>
      <c r="GOR170" s="8"/>
      <c r="GOS170" s="8"/>
      <c r="GOT170" s="8"/>
      <c r="GOU170" s="8"/>
      <c r="GOV170" s="8"/>
      <c r="GOW170" s="8"/>
      <c r="GOX170" s="8"/>
      <c r="GOY170" s="8"/>
      <c r="GOZ170" s="8"/>
      <c r="GPA170" s="8"/>
      <c r="GPB170" s="8"/>
      <c r="GPC170" s="8"/>
      <c r="GPD170" s="8"/>
      <c r="GPE170" s="8"/>
      <c r="GPF170" s="8"/>
      <c r="GPG170" s="8"/>
      <c r="GPH170" s="8"/>
      <c r="GPI170" s="8"/>
      <c r="GPJ170" s="8"/>
      <c r="GPK170" s="8"/>
      <c r="GPL170" s="8"/>
      <c r="GPM170" s="8"/>
      <c r="GPN170" s="8"/>
      <c r="GPO170" s="8"/>
      <c r="GPP170" s="8"/>
      <c r="GPQ170" s="8"/>
      <c r="GPR170" s="8"/>
      <c r="GPS170" s="8"/>
      <c r="GPT170" s="8"/>
      <c r="GPU170" s="8"/>
      <c r="GPV170" s="8"/>
      <c r="GPW170" s="8"/>
      <c r="GPX170" s="8"/>
      <c r="GPY170" s="8"/>
      <c r="GPZ170" s="8"/>
      <c r="GQA170" s="8"/>
      <c r="GQB170" s="8"/>
      <c r="GQC170" s="8"/>
      <c r="GQD170" s="8"/>
      <c r="GQE170" s="8"/>
      <c r="GQF170" s="8"/>
      <c r="GQG170" s="8"/>
      <c r="GQH170" s="8"/>
      <c r="GQI170" s="8"/>
      <c r="GQJ170" s="8"/>
      <c r="GQK170" s="8"/>
      <c r="GQL170" s="8"/>
      <c r="GQM170" s="8"/>
      <c r="GQN170" s="8"/>
      <c r="GQO170" s="8"/>
      <c r="GQP170" s="8"/>
      <c r="GQQ170" s="8"/>
      <c r="GQR170" s="8"/>
      <c r="GQS170" s="8"/>
      <c r="GQT170" s="8"/>
      <c r="GQU170" s="8"/>
      <c r="GQV170" s="8"/>
      <c r="GQW170" s="8"/>
      <c r="GQX170" s="8"/>
      <c r="GQY170" s="8"/>
      <c r="GQZ170" s="8"/>
      <c r="GRA170" s="8"/>
      <c r="GRB170" s="8"/>
      <c r="GRC170" s="8"/>
      <c r="GRD170" s="8"/>
      <c r="GRE170" s="8"/>
      <c r="GRF170" s="8"/>
      <c r="GRG170" s="8"/>
      <c r="GRH170" s="8"/>
      <c r="GRI170" s="8"/>
      <c r="GRJ170" s="8"/>
      <c r="GRK170" s="8"/>
      <c r="GRL170" s="8"/>
      <c r="GRM170" s="8"/>
      <c r="GRN170" s="8"/>
      <c r="GRO170" s="8"/>
      <c r="GRP170" s="8"/>
      <c r="GRQ170" s="8"/>
      <c r="GRR170" s="8"/>
      <c r="GRS170" s="8"/>
      <c r="GRT170" s="8"/>
      <c r="GRU170" s="8"/>
      <c r="GRV170" s="8"/>
      <c r="GRW170" s="8"/>
      <c r="GRX170" s="8"/>
      <c r="GRY170" s="8"/>
      <c r="GRZ170" s="8"/>
      <c r="GSA170" s="8"/>
      <c r="GSB170" s="8"/>
      <c r="GSC170" s="8"/>
      <c r="GSD170" s="8"/>
      <c r="GSE170" s="8"/>
      <c r="GSF170" s="8"/>
      <c r="GSG170" s="8"/>
      <c r="GSH170" s="8"/>
      <c r="GSI170" s="8"/>
      <c r="GSJ170" s="8"/>
      <c r="GSK170" s="8"/>
      <c r="GSL170" s="8"/>
      <c r="GSM170" s="8"/>
      <c r="GSN170" s="8"/>
      <c r="GSO170" s="8"/>
      <c r="GSP170" s="8"/>
      <c r="GSQ170" s="8"/>
      <c r="GSR170" s="8"/>
      <c r="GSS170" s="8"/>
      <c r="GST170" s="8"/>
      <c r="GSU170" s="8"/>
      <c r="GSV170" s="8"/>
      <c r="GSW170" s="8"/>
      <c r="GSX170" s="8"/>
      <c r="GSY170" s="8"/>
      <c r="GSZ170" s="8"/>
      <c r="GTA170" s="8"/>
      <c r="GTB170" s="8"/>
      <c r="GTC170" s="8"/>
      <c r="GTD170" s="8"/>
      <c r="GTE170" s="8"/>
      <c r="GTF170" s="8"/>
      <c r="GTG170" s="8"/>
      <c r="GTH170" s="8"/>
      <c r="GTI170" s="8"/>
      <c r="GTJ170" s="8"/>
      <c r="GTK170" s="8"/>
      <c r="GTL170" s="8"/>
      <c r="GTM170" s="8"/>
      <c r="GTN170" s="8"/>
      <c r="GTO170" s="8"/>
      <c r="GTP170" s="8"/>
      <c r="GTQ170" s="8"/>
      <c r="GTR170" s="8"/>
      <c r="GTS170" s="8"/>
      <c r="GTT170" s="8"/>
      <c r="GTU170" s="8"/>
      <c r="GTV170" s="8"/>
      <c r="GTW170" s="8"/>
      <c r="GTX170" s="8"/>
      <c r="GTY170" s="8"/>
      <c r="GTZ170" s="8"/>
      <c r="GUA170" s="8"/>
      <c r="GUB170" s="8"/>
      <c r="GUC170" s="8"/>
      <c r="GUD170" s="8"/>
      <c r="GUE170" s="8"/>
      <c r="GUF170" s="8"/>
      <c r="GUG170" s="8"/>
      <c r="GUH170" s="8"/>
      <c r="GUI170" s="8"/>
      <c r="GUJ170" s="8"/>
      <c r="GUK170" s="8"/>
      <c r="GUL170" s="8"/>
      <c r="GUM170" s="8"/>
      <c r="GUN170" s="8"/>
      <c r="GUO170" s="8"/>
      <c r="GUP170" s="8"/>
      <c r="GUQ170" s="8"/>
      <c r="GUR170" s="8"/>
      <c r="GUS170" s="8"/>
      <c r="GUT170" s="8"/>
      <c r="GUU170" s="8"/>
      <c r="GUV170" s="8"/>
      <c r="GUW170" s="8"/>
      <c r="GUX170" s="8"/>
      <c r="GUY170" s="8"/>
      <c r="GUZ170" s="8"/>
      <c r="GVA170" s="8"/>
      <c r="GVB170" s="8"/>
      <c r="GVC170" s="8"/>
      <c r="GVD170" s="8"/>
      <c r="GVE170" s="8"/>
      <c r="GVF170" s="8"/>
      <c r="GVG170" s="8"/>
      <c r="GVH170" s="8"/>
      <c r="GVI170" s="8"/>
      <c r="GVJ170" s="8"/>
      <c r="GVK170" s="8"/>
      <c r="GVL170" s="8"/>
      <c r="GVM170" s="8"/>
      <c r="GVN170" s="8"/>
      <c r="GVO170" s="8"/>
      <c r="GVP170" s="8"/>
      <c r="GVQ170" s="8"/>
      <c r="GVR170" s="8"/>
      <c r="GVS170" s="8"/>
      <c r="GVT170" s="8"/>
      <c r="GVU170" s="8"/>
      <c r="GVV170" s="8"/>
      <c r="GVW170" s="8"/>
      <c r="GVX170" s="8"/>
      <c r="GVY170" s="8"/>
      <c r="GVZ170" s="8"/>
      <c r="GWA170" s="8"/>
      <c r="GWB170" s="8"/>
      <c r="GWC170" s="8"/>
      <c r="GWD170" s="8"/>
      <c r="GWE170" s="8"/>
      <c r="GWF170" s="8"/>
      <c r="GWG170" s="8"/>
      <c r="GWH170" s="8"/>
      <c r="GWI170" s="8"/>
      <c r="GWJ170" s="8"/>
      <c r="GWK170" s="8"/>
      <c r="GWL170" s="8"/>
      <c r="GWM170" s="8"/>
      <c r="GWN170" s="8"/>
      <c r="GWO170" s="8"/>
      <c r="GWP170" s="8"/>
      <c r="GWQ170" s="8"/>
      <c r="GWR170" s="8"/>
      <c r="GWS170" s="8"/>
      <c r="GWT170" s="8"/>
      <c r="GWU170" s="8"/>
      <c r="GWV170" s="8"/>
      <c r="GWW170" s="8"/>
      <c r="GWX170" s="8"/>
      <c r="GWY170" s="8"/>
      <c r="GWZ170" s="8"/>
      <c r="GXA170" s="8"/>
      <c r="GXB170" s="8"/>
      <c r="GXC170" s="8"/>
      <c r="GXD170" s="8"/>
      <c r="GXE170" s="8"/>
      <c r="GXF170" s="8"/>
      <c r="GXG170" s="8"/>
      <c r="GXH170" s="8"/>
      <c r="GXI170" s="8"/>
      <c r="GXJ170" s="8"/>
      <c r="GXK170" s="8"/>
      <c r="GXL170" s="8"/>
      <c r="GXM170" s="8"/>
      <c r="GXN170" s="8"/>
      <c r="GXO170" s="8"/>
      <c r="GXP170" s="8"/>
      <c r="GXQ170" s="8"/>
      <c r="GXR170" s="8"/>
      <c r="GXS170" s="8"/>
      <c r="GXT170" s="8"/>
      <c r="GXU170" s="8"/>
      <c r="GXV170" s="8"/>
      <c r="GXW170" s="8"/>
      <c r="GXX170" s="8"/>
      <c r="GXY170" s="8"/>
      <c r="GXZ170" s="8"/>
      <c r="GYA170" s="8"/>
      <c r="GYB170" s="8"/>
      <c r="GYC170" s="8"/>
      <c r="GYD170" s="8"/>
      <c r="GYE170" s="8"/>
      <c r="GYF170" s="8"/>
      <c r="GYG170" s="8"/>
      <c r="GYH170" s="8"/>
      <c r="GYI170" s="8"/>
      <c r="GYJ170" s="8"/>
      <c r="GYK170" s="8"/>
      <c r="GYL170" s="8"/>
      <c r="GYM170" s="8"/>
      <c r="GYN170" s="8"/>
      <c r="GYO170" s="8"/>
      <c r="GYP170" s="8"/>
      <c r="GYQ170" s="8"/>
      <c r="GYR170" s="8"/>
      <c r="GYS170" s="8"/>
      <c r="GYT170" s="8"/>
      <c r="GYU170" s="8"/>
      <c r="GYV170" s="8"/>
      <c r="GYW170" s="8"/>
      <c r="GYX170" s="8"/>
      <c r="GYY170" s="8"/>
      <c r="GYZ170" s="8"/>
      <c r="GZA170" s="8"/>
      <c r="GZB170" s="8"/>
      <c r="GZC170" s="8"/>
      <c r="GZD170" s="8"/>
      <c r="GZE170" s="8"/>
      <c r="GZF170" s="8"/>
      <c r="GZG170" s="8"/>
      <c r="GZH170" s="8"/>
      <c r="GZI170" s="8"/>
      <c r="GZJ170" s="8"/>
      <c r="GZK170" s="8"/>
      <c r="GZL170" s="8"/>
      <c r="GZM170" s="8"/>
      <c r="GZN170" s="8"/>
      <c r="GZO170" s="8"/>
      <c r="GZP170" s="8"/>
      <c r="GZQ170" s="8"/>
      <c r="GZR170" s="8"/>
      <c r="GZS170" s="8"/>
      <c r="GZT170" s="8"/>
      <c r="GZU170" s="8"/>
      <c r="GZV170" s="8"/>
      <c r="GZW170" s="8"/>
      <c r="GZX170" s="8"/>
      <c r="GZY170" s="8"/>
      <c r="GZZ170" s="8"/>
      <c r="HAA170" s="8"/>
      <c r="HAB170" s="8"/>
      <c r="HAC170" s="8"/>
      <c r="HAD170" s="8"/>
      <c r="HAE170" s="8"/>
      <c r="HAF170" s="8"/>
      <c r="HAG170" s="8"/>
      <c r="HAH170" s="8"/>
      <c r="HAI170" s="8"/>
      <c r="HAJ170" s="8"/>
      <c r="HAK170" s="8"/>
      <c r="HAL170" s="8"/>
      <c r="HAM170" s="8"/>
      <c r="HAN170" s="8"/>
      <c r="HAO170" s="8"/>
      <c r="HAP170" s="8"/>
      <c r="HAQ170" s="8"/>
      <c r="HAR170" s="8"/>
      <c r="HAS170" s="8"/>
      <c r="HAT170" s="8"/>
      <c r="HAU170" s="8"/>
      <c r="HAV170" s="8"/>
      <c r="HAW170" s="8"/>
      <c r="HAX170" s="8"/>
      <c r="HAY170" s="8"/>
      <c r="HAZ170" s="8"/>
      <c r="HBA170" s="8"/>
      <c r="HBB170" s="8"/>
      <c r="HBC170" s="8"/>
      <c r="HBD170" s="8"/>
      <c r="HBE170" s="8"/>
      <c r="HBF170" s="8"/>
      <c r="HBG170" s="8"/>
      <c r="HBH170" s="8"/>
      <c r="HBI170" s="8"/>
      <c r="HBJ170" s="8"/>
      <c r="HBK170" s="8"/>
      <c r="HBL170" s="8"/>
      <c r="HBM170" s="8"/>
      <c r="HBN170" s="8"/>
      <c r="HBO170" s="8"/>
      <c r="HBP170" s="8"/>
      <c r="HBQ170" s="8"/>
      <c r="HBR170" s="8"/>
      <c r="HBS170" s="8"/>
      <c r="HBT170" s="8"/>
      <c r="HBU170" s="8"/>
      <c r="HBV170" s="8"/>
      <c r="HBW170" s="8"/>
      <c r="HBX170" s="8"/>
      <c r="HBY170" s="8"/>
      <c r="HBZ170" s="8"/>
      <c r="HCA170" s="8"/>
      <c r="HCB170" s="8"/>
      <c r="HCC170" s="8"/>
      <c r="HCD170" s="8"/>
      <c r="HCE170" s="8"/>
      <c r="HCF170" s="8"/>
      <c r="HCG170" s="8"/>
      <c r="HCH170" s="8"/>
      <c r="HCI170" s="8"/>
      <c r="HCJ170" s="8"/>
      <c r="HCK170" s="8"/>
      <c r="HCL170" s="8"/>
      <c r="HCM170" s="8"/>
      <c r="HCN170" s="8"/>
      <c r="HCO170" s="8"/>
      <c r="HCP170" s="8"/>
      <c r="HCQ170" s="8"/>
      <c r="HCR170" s="8"/>
      <c r="HCS170" s="8"/>
      <c r="HCT170" s="8"/>
      <c r="HCU170" s="8"/>
      <c r="HCV170" s="8"/>
      <c r="HCW170" s="8"/>
      <c r="HCX170" s="8"/>
      <c r="HCY170" s="8"/>
      <c r="HCZ170" s="8"/>
      <c r="HDA170" s="8"/>
      <c r="HDB170" s="8"/>
      <c r="HDC170" s="8"/>
      <c r="HDD170" s="8"/>
      <c r="HDE170" s="8"/>
      <c r="HDF170" s="8"/>
      <c r="HDG170" s="8"/>
      <c r="HDH170" s="8"/>
      <c r="HDI170" s="8"/>
      <c r="HDJ170" s="8"/>
      <c r="HDK170" s="8"/>
      <c r="HDL170" s="8"/>
      <c r="HDM170" s="8"/>
      <c r="HDN170" s="8"/>
      <c r="HDO170" s="8"/>
      <c r="HDP170" s="8"/>
      <c r="HDQ170" s="8"/>
      <c r="HDR170" s="8"/>
      <c r="HDS170" s="8"/>
      <c r="HDT170" s="8"/>
      <c r="HDU170" s="8"/>
      <c r="HDV170" s="8"/>
      <c r="HDW170" s="8"/>
      <c r="HDX170" s="8"/>
      <c r="HDY170" s="8"/>
      <c r="HDZ170" s="8"/>
      <c r="HEA170" s="8"/>
      <c r="HEB170" s="8"/>
      <c r="HEC170" s="8"/>
      <c r="HED170" s="8"/>
      <c r="HEE170" s="8"/>
      <c r="HEF170" s="8"/>
      <c r="HEG170" s="8"/>
      <c r="HEH170" s="8"/>
      <c r="HEI170" s="8"/>
      <c r="HEJ170" s="8"/>
      <c r="HEK170" s="8"/>
      <c r="HEL170" s="8"/>
      <c r="HEM170" s="8"/>
      <c r="HEN170" s="8"/>
      <c r="HEO170" s="8"/>
      <c r="HEP170" s="8"/>
      <c r="HEQ170" s="8"/>
      <c r="HER170" s="8"/>
      <c r="HES170" s="8"/>
      <c r="HET170" s="8"/>
      <c r="HEU170" s="8"/>
      <c r="HEV170" s="8"/>
      <c r="HEW170" s="8"/>
      <c r="HEX170" s="8"/>
      <c r="HEY170" s="8"/>
      <c r="HEZ170" s="8"/>
      <c r="HFA170" s="8"/>
      <c r="HFB170" s="8"/>
      <c r="HFC170" s="8"/>
      <c r="HFD170" s="8"/>
      <c r="HFE170" s="8"/>
      <c r="HFF170" s="8"/>
      <c r="HFG170" s="8"/>
      <c r="HFH170" s="8"/>
      <c r="HFI170" s="8"/>
      <c r="HFJ170" s="8"/>
      <c r="HFK170" s="8"/>
      <c r="HFL170" s="8"/>
      <c r="HFM170" s="8"/>
      <c r="HFN170" s="8"/>
      <c r="HFO170" s="8"/>
      <c r="HFP170" s="8"/>
      <c r="HFQ170" s="8"/>
      <c r="HFR170" s="8"/>
      <c r="HFS170" s="8"/>
      <c r="HFT170" s="8"/>
      <c r="HFU170" s="8"/>
      <c r="HFV170" s="8"/>
      <c r="HFW170" s="8"/>
      <c r="HFX170" s="8"/>
      <c r="HFY170" s="8"/>
      <c r="HFZ170" s="8"/>
      <c r="HGA170" s="8"/>
      <c r="HGB170" s="8"/>
      <c r="HGC170" s="8"/>
      <c r="HGD170" s="8"/>
      <c r="HGE170" s="8"/>
      <c r="HGF170" s="8"/>
      <c r="HGG170" s="8"/>
      <c r="HGH170" s="8"/>
      <c r="HGI170" s="8"/>
      <c r="HGJ170" s="8"/>
      <c r="HGK170" s="8"/>
      <c r="HGL170" s="8"/>
      <c r="HGM170" s="8"/>
      <c r="HGN170" s="8"/>
      <c r="HGO170" s="8"/>
      <c r="HGP170" s="8"/>
      <c r="HGQ170" s="8"/>
      <c r="HGR170" s="8"/>
      <c r="HGS170" s="8"/>
      <c r="HGT170" s="8"/>
      <c r="HGU170" s="8"/>
      <c r="HGV170" s="8"/>
      <c r="HGW170" s="8"/>
      <c r="HGX170" s="8"/>
      <c r="HGY170" s="8"/>
      <c r="HGZ170" s="8"/>
      <c r="HHA170" s="8"/>
      <c r="HHB170" s="8"/>
      <c r="HHC170" s="8"/>
      <c r="HHD170" s="8"/>
      <c r="HHE170" s="8"/>
      <c r="HHF170" s="8"/>
      <c r="HHG170" s="8"/>
      <c r="HHH170" s="8"/>
      <c r="HHI170" s="8"/>
      <c r="HHJ170" s="8"/>
      <c r="HHK170" s="8"/>
      <c r="HHL170" s="8"/>
      <c r="HHM170" s="8"/>
      <c r="HHN170" s="8"/>
      <c r="HHO170" s="8"/>
      <c r="HHP170" s="8"/>
      <c r="HHQ170" s="8"/>
      <c r="HHR170" s="8"/>
      <c r="HHS170" s="8"/>
      <c r="HHT170" s="8"/>
      <c r="HHU170" s="8"/>
      <c r="HHV170" s="8"/>
      <c r="HHW170" s="8"/>
      <c r="HHX170" s="8"/>
      <c r="HHY170" s="8"/>
      <c r="HHZ170" s="8"/>
      <c r="HIA170" s="8"/>
      <c r="HIB170" s="8"/>
      <c r="HIC170" s="8"/>
      <c r="HID170" s="8"/>
      <c r="HIE170" s="8"/>
      <c r="HIF170" s="8"/>
      <c r="HIG170" s="8"/>
      <c r="HIH170" s="8"/>
      <c r="HII170" s="8"/>
      <c r="HIJ170" s="8"/>
      <c r="HIK170" s="8"/>
      <c r="HIL170" s="8"/>
      <c r="HIM170" s="8"/>
      <c r="HIN170" s="8"/>
      <c r="HIO170" s="8"/>
      <c r="HIP170" s="8"/>
      <c r="HIQ170" s="8"/>
      <c r="HIR170" s="8"/>
      <c r="HIS170" s="8"/>
      <c r="HIT170" s="8"/>
      <c r="HIU170" s="8"/>
      <c r="HIV170" s="8"/>
      <c r="HIW170" s="8"/>
      <c r="HIX170" s="8"/>
      <c r="HIY170" s="8"/>
      <c r="HIZ170" s="8"/>
      <c r="HJA170" s="8"/>
      <c r="HJB170" s="8"/>
      <c r="HJC170" s="8"/>
      <c r="HJD170" s="8"/>
      <c r="HJE170" s="8"/>
      <c r="HJF170" s="8"/>
      <c r="HJG170" s="8"/>
      <c r="HJH170" s="8"/>
      <c r="HJI170" s="8"/>
      <c r="HJJ170" s="8"/>
      <c r="HJK170" s="8"/>
      <c r="HJL170" s="8"/>
      <c r="HJM170" s="8"/>
      <c r="HJN170" s="8"/>
      <c r="HJO170" s="8"/>
      <c r="HJP170" s="8"/>
      <c r="HJQ170" s="8"/>
      <c r="HJR170" s="8"/>
      <c r="HJS170" s="8"/>
      <c r="HJT170" s="8"/>
      <c r="HJU170" s="8"/>
      <c r="HJV170" s="8"/>
      <c r="HJW170" s="8"/>
      <c r="HJX170" s="8"/>
      <c r="HJY170" s="8"/>
      <c r="HJZ170" s="8"/>
      <c r="HKA170" s="8"/>
      <c r="HKB170" s="8"/>
      <c r="HKC170" s="8"/>
      <c r="HKD170" s="8"/>
      <c r="HKE170" s="8"/>
      <c r="HKF170" s="8"/>
      <c r="HKG170" s="8"/>
      <c r="HKH170" s="8"/>
      <c r="HKI170" s="8"/>
      <c r="HKJ170" s="8"/>
      <c r="HKK170" s="8"/>
      <c r="HKL170" s="8"/>
      <c r="HKM170" s="8"/>
      <c r="HKN170" s="8"/>
      <c r="HKO170" s="8"/>
      <c r="HKP170" s="8"/>
      <c r="HKQ170" s="8"/>
      <c r="HKR170" s="8"/>
      <c r="HKS170" s="8"/>
      <c r="HKT170" s="8"/>
      <c r="HKU170" s="8"/>
      <c r="HKV170" s="8"/>
      <c r="HKW170" s="8"/>
      <c r="HKX170" s="8"/>
      <c r="HKY170" s="8"/>
      <c r="HKZ170" s="8"/>
      <c r="HLA170" s="8"/>
      <c r="HLB170" s="8"/>
      <c r="HLC170" s="8"/>
      <c r="HLD170" s="8"/>
      <c r="HLE170" s="8"/>
      <c r="HLF170" s="8"/>
      <c r="HLG170" s="8"/>
      <c r="HLH170" s="8"/>
      <c r="HLI170" s="8"/>
      <c r="HLJ170" s="8"/>
      <c r="HLK170" s="8"/>
      <c r="HLL170" s="8"/>
      <c r="HLM170" s="8"/>
      <c r="HLN170" s="8"/>
      <c r="HLO170" s="8"/>
      <c r="HLP170" s="8"/>
      <c r="HLQ170" s="8"/>
      <c r="HLR170" s="8"/>
      <c r="HLS170" s="8"/>
      <c r="HLT170" s="8"/>
      <c r="HLU170" s="8"/>
      <c r="HLV170" s="8"/>
      <c r="HLW170" s="8"/>
      <c r="HLX170" s="8"/>
      <c r="HLY170" s="8"/>
      <c r="HLZ170" s="8"/>
      <c r="HMA170" s="8"/>
      <c r="HMB170" s="8"/>
      <c r="HMC170" s="8"/>
      <c r="HMD170" s="8"/>
      <c r="HME170" s="8"/>
      <c r="HMF170" s="8"/>
      <c r="HMG170" s="8"/>
      <c r="HMH170" s="8"/>
      <c r="HMI170" s="8"/>
      <c r="HMJ170" s="8"/>
      <c r="HMK170" s="8"/>
      <c r="HML170" s="8"/>
      <c r="HMM170" s="8"/>
      <c r="HMN170" s="8"/>
      <c r="HMO170" s="8"/>
      <c r="HMP170" s="8"/>
      <c r="HMQ170" s="8"/>
      <c r="HMR170" s="8"/>
      <c r="HMS170" s="8"/>
      <c r="HMT170" s="8"/>
      <c r="HMU170" s="8"/>
      <c r="HMV170" s="8"/>
      <c r="HMW170" s="8"/>
      <c r="HMX170" s="8"/>
      <c r="HMY170" s="8"/>
      <c r="HMZ170" s="8"/>
      <c r="HNA170" s="8"/>
      <c r="HNB170" s="8"/>
      <c r="HNC170" s="8"/>
      <c r="HND170" s="8"/>
      <c r="HNE170" s="8"/>
      <c r="HNF170" s="8"/>
      <c r="HNG170" s="8"/>
      <c r="HNH170" s="8"/>
      <c r="HNI170" s="8"/>
      <c r="HNJ170" s="8"/>
      <c r="HNK170" s="8"/>
      <c r="HNL170" s="8"/>
      <c r="HNM170" s="8"/>
      <c r="HNN170" s="8"/>
      <c r="HNO170" s="8"/>
      <c r="HNP170" s="8"/>
      <c r="HNQ170" s="8"/>
      <c r="HNR170" s="8"/>
      <c r="HNS170" s="8"/>
      <c r="HNT170" s="8"/>
      <c r="HNU170" s="8"/>
      <c r="HNV170" s="8"/>
      <c r="HNW170" s="8"/>
      <c r="HNX170" s="8"/>
      <c r="HNY170" s="8"/>
      <c r="HNZ170" s="8"/>
      <c r="HOA170" s="8"/>
      <c r="HOB170" s="8"/>
      <c r="HOC170" s="8"/>
      <c r="HOD170" s="8"/>
      <c r="HOE170" s="8"/>
      <c r="HOF170" s="8"/>
      <c r="HOG170" s="8"/>
      <c r="HOH170" s="8"/>
      <c r="HOI170" s="8"/>
      <c r="HOJ170" s="8"/>
      <c r="HOK170" s="8"/>
      <c r="HOL170" s="8"/>
      <c r="HOM170" s="8"/>
      <c r="HON170" s="8"/>
      <c r="HOO170" s="8"/>
      <c r="HOP170" s="8"/>
      <c r="HOQ170" s="8"/>
      <c r="HOR170" s="8"/>
      <c r="HOS170" s="8"/>
      <c r="HOT170" s="8"/>
      <c r="HOU170" s="8"/>
      <c r="HOV170" s="8"/>
      <c r="HOW170" s="8"/>
      <c r="HOX170" s="8"/>
      <c r="HOY170" s="8"/>
      <c r="HOZ170" s="8"/>
      <c r="HPA170" s="8"/>
      <c r="HPB170" s="8"/>
      <c r="HPC170" s="8"/>
      <c r="HPD170" s="8"/>
      <c r="HPE170" s="8"/>
      <c r="HPF170" s="8"/>
      <c r="HPG170" s="8"/>
      <c r="HPH170" s="8"/>
      <c r="HPI170" s="8"/>
      <c r="HPJ170" s="8"/>
      <c r="HPK170" s="8"/>
      <c r="HPL170" s="8"/>
      <c r="HPM170" s="8"/>
      <c r="HPN170" s="8"/>
      <c r="HPO170" s="8"/>
      <c r="HPP170" s="8"/>
      <c r="HPQ170" s="8"/>
      <c r="HPR170" s="8"/>
      <c r="HPS170" s="8"/>
      <c r="HPT170" s="8"/>
      <c r="HPU170" s="8"/>
      <c r="HPV170" s="8"/>
      <c r="HPW170" s="8"/>
      <c r="HPX170" s="8"/>
      <c r="HPY170" s="8"/>
      <c r="HPZ170" s="8"/>
      <c r="HQA170" s="8"/>
      <c r="HQB170" s="8"/>
      <c r="HQC170" s="8"/>
      <c r="HQD170" s="8"/>
      <c r="HQE170" s="8"/>
      <c r="HQF170" s="8"/>
      <c r="HQG170" s="8"/>
      <c r="HQH170" s="8"/>
      <c r="HQI170" s="8"/>
      <c r="HQJ170" s="8"/>
      <c r="HQK170" s="8"/>
      <c r="HQL170" s="8"/>
      <c r="HQM170" s="8"/>
      <c r="HQN170" s="8"/>
      <c r="HQO170" s="8"/>
      <c r="HQP170" s="8"/>
      <c r="HQQ170" s="8"/>
      <c r="HQR170" s="8"/>
      <c r="HQS170" s="8"/>
      <c r="HQT170" s="8"/>
      <c r="HQU170" s="8"/>
      <c r="HQV170" s="8"/>
      <c r="HQW170" s="8"/>
      <c r="HQX170" s="8"/>
      <c r="HQY170" s="8"/>
      <c r="HQZ170" s="8"/>
      <c r="HRA170" s="8"/>
      <c r="HRB170" s="8"/>
      <c r="HRC170" s="8"/>
      <c r="HRD170" s="8"/>
      <c r="HRE170" s="8"/>
      <c r="HRF170" s="8"/>
      <c r="HRG170" s="8"/>
      <c r="HRH170" s="8"/>
      <c r="HRI170" s="8"/>
      <c r="HRJ170" s="8"/>
      <c r="HRK170" s="8"/>
      <c r="HRL170" s="8"/>
      <c r="HRM170" s="8"/>
      <c r="HRN170" s="8"/>
      <c r="HRO170" s="8"/>
      <c r="HRP170" s="8"/>
      <c r="HRQ170" s="8"/>
      <c r="HRR170" s="8"/>
      <c r="HRS170" s="8"/>
      <c r="HRT170" s="8"/>
      <c r="HRU170" s="8"/>
      <c r="HRV170" s="8"/>
      <c r="HRW170" s="8"/>
      <c r="HRX170" s="8"/>
      <c r="HRY170" s="8"/>
      <c r="HRZ170" s="8"/>
      <c r="HSA170" s="8"/>
      <c r="HSB170" s="8"/>
      <c r="HSC170" s="8"/>
      <c r="HSD170" s="8"/>
      <c r="HSE170" s="8"/>
      <c r="HSF170" s="8"/>
      <c r="HSG170" s="8"/>
      <c r="HSH170" s="8"/>
      <c r="HSI170" s="8"/>
      <c r="HSJ170" s="8"/>
      <c r="HSK170" s="8"/>
      <c r="HSL170" s="8"/>
      <c r="HSM170" s="8"/>
      <c r="HSN170" s="8"/>
      <c r="HSO170" s="8"/>
      <c r="HSP170" s="8"/>
      <c r="HSQ170" s="8"/>
      <c r="HSR170" s="8"/>
      <c r="HSS170" s="8"/>
      <c r="HST170" s="8"/>
      <c r="HSU170" s="8"/>
      <c r="HSV170" s="8"/>
      <c r="HSW170" s="8"/>
      <c r="HSX170" s="8"/>
      <c r="HSY170" s="8"/>
      <c r="HSZ170" s="8"/>
      <c r="HTA170" s="8"/>
      <c r="HTB170" s="8"/>
      <c r="HTC170" s="8"/>
      <c r="HTD170" s="8"/>
      <c r="HTE170" s="8"/>
      <c r="HTF170" s="8"/>
      <c r="HTG170" s="8"/>
      <c r="HTH170" s="8"/>
      <c r="HTI170" s="8"/>
      <c r="HTJ170" s="8"/>
      <c r="HTK170" s="8"/>
      <c r="HTL170" s="8"/>
      <c r="HTM170" s="8"/>
      <c r="HTN170" s="8"/>
      <c r="HTO170" s="8"/>
      <c r="HTP170" s="8"/>
      <c r="HTQ170" s="8"/>
      <c r="HTR170" s="8"/>
      <c r="HTS170" s="8"/>
      <c r="HTT170" s="8"/>
      <c r="HTU170" s="8"/>
      <c r="HTV170" s="8"/>
      <c r="HTW170" s="8"/>
      <c r="HTX170" s="8"/>
      <c r="HTY170" s="8"/>
      <c r="HTZ170" s="8"/>
      <c r="HUA170" s="8"/>
      <c r="HUB170" s="8"/>
      <c r="HUC170" s="8"/>
      <c r="HUD170" s="8"/>
      <c r="HUE170" s="8"/>
      <c r="HUF170" s="8"/>
      <c r="HUG170" s="8"/>
      <c r="HUH170" s="8"/>
      <c r="HUI170" s="8"/>
      <c r="HUJ170" s="8"/>
      <c r="HUK170" s="8"/>
      <c r="HUL170" s="8"/>
      <c r="HUM170" s="8"/>
      <c r="HUN170" s="8"/>
      <c r="HUO170" s="8"/>
      <c r="HUP170" s="8"/>
      <c r="HUQ170" s="8"/>
      <c r="HUR170" s="8"/>
      <c r="HUS170" s="8"/>
      <c r="HUT170" s="8"/>
      <c r="HUU170" s="8"/>
      <c r="HUV170" s="8"/>
      <c r="HUW170" s="8"/>
      <c r="HUX170" s="8"/>
      <c r="HUY170" s="8"/>
      <c r="HUZ170" s="8"/>
      <c r="HVA170" s="8"/>
      <c r="HVB170" s="8"/>
      <c r="HVC170" s="8"/>
      <c r="HVD170" s="8"/>
      <c r="HVE170" s="8"/>
      <c r="HVF170" s="8"/>
      <c r="HVG170" s="8"/>
      <c r="HVH170" s="8"/>
      <c r="HVI170" s="8"/>
      <c r="HVJ170" s="8"/>
      <c r="HVK170" s="8"/>
      <c r="HVL170" s="8"/>
      <c r="HVM170" s="8"/>
      <c r="HVN170" s="8"/>
      <c r="HVO170" s="8"/>
      <c r="HVP170" s="8"/>
      <c r="HVQ170" s="8"/>
      <c r="HVR170" s="8"/>
      <c r="HVS170" s="8"/>
      <c r="HVT170" s="8"/>
      <c r="HVU170" s="8"/>
      <c r="HVV170" s="8"/>
      <c r="HVW170" s="8"/>
      <c r="HVX170" s="8"/>
      <c r="HVY170" s="8"/>
      <c r="HVZ170" s="8"/>
      <c r="HWA170" s="8"/>
      <c r="HWB170" s="8"/>
      <c r="HWC170" s="8"/>
      <c r="HWD170" s="8"/>
      <c r="HWE170" s="8"/>
      <c r="HWF170" s="8"/>
      <c r="HWG170" s="8"/>
      <c r="HWH170" s="8"/>
      <c r="HWI170" s="8"/>
      <c r="HWJ170" s="8"/>
      <c r="HWK170" s="8"/>
      <c r="HWL170" s="8"/>
      <c r="HWM170" s="8"/>
      <c r="HWN170" s="8"/>
      <c r="HWO170" s="8"/>
      <c r="HWP170" s="8"/>
      <c r="HWQ170" s="8"/>
      <c r="HWR170" s="8"/>
      <c r="HWS170" s="8"/>
      <c r="HWT170" s="8"/>
      <c r="HWU170" s="8"/>
      <c r="HWV170" s="8"/>
      <c r="HWW170" s="8"/>
      <c r="HWX170" s="8"/>
      <c r="HWY170" s="8"/>
      <c r="HWZ170" s="8"/>
      <c r="HXA170" s="8"/>
      <c r="HXB170" s="8"/>
      <c r="HXC170" s="8"/>
      <c r="HXD170" s="8"/>
      <c r="HXE170" s="8"/>
      <c r="HXF170" s="8"/>
      <c r="HXG170" s="8"/>
      <c r="HXH170" s="8"/>
      <c r="HXI170" s="8"/>
      <c r="HXJ170" s="8"/>
      <c r="HXK170" s="8"/>
      <c r="HXL170" s="8"/>
      <c r="HXM170" s="8"/>
      <c r="HXN170" s="8"/>
      <c r="HXO170" s="8"/>
      <c r="HXP170" s="8"/>
      <c r="HXQ170" s="8"/>
      <c r="HXR170" s="8"/>
      <c r="HXS170" s="8"/>
      <c r="HXT170" s="8"/>
      <c r="HXU170" s="8"/>
      <c r="HXV170" s="8"/>
      <c r="HXW170" s="8"/>
      <c r="HXX170" s="8"/>
      <c r="HXY170" s="8"/>
      <c r="HXZ170" s="8"/>
      <c r="HYA170" s="8"/>
      <c r="HYB170" s="8"/>
      <c r="HYC170" s="8"/>
      <c r="HYD170" s="8"/>
      <c r="HYE170" s="8"/>
      <c r="HYF170" s="8"/>
      <c r="HYG170" s="8"/>
      <c r="HYH170" s="8"/>
      <c r="HYI170" s="8"/>
      <c r="HYJ170" s="8"/>
      <c r="HYK170" s="8"/>
      <c r="HYL170" s="8"/>
      <c r="HYM170" s="8"/>
      <c r="HYN170" s="8"/>
      <c r="HYO170" s="8"/>
      <c r="HYP170" s="8"/>
      <c r="HYQ170" s="8"/>
      <c r="HYR170" s="8"/>
      <c r="HYS170" s="8"/>
      <c r="HYT170" s="8"/>
      <c r="HYU170" s="8"/>
      <c r="HYV170" s="8"/>
      <c r="HYW170" s="8"/>
      <c r="HYX170" s="8"/>
      <c r="HYY170" s="8"/>
      <c r="HYZ170" s="8"/>
      <c r="HZA170" s="8"/>
      <c r="HZB170" s="8"/>
      <c r="HZC170" s="8"/>
      <c r="HZD170" s="8"/>
      <c r="HZE170" s="8"/>
      <c r="HZF170" s="8"/>
      <c r="HZG170" s="8"/>
      <c r="HZH170" s="8"/>
      <c r="HZI170" s="8"/>
      <c r="HZJ170" s="8"/>
      <c r="HZK170" s="8"/>
      <c r="HZL170" s="8"/>
      <c r="HZM170" s="8"/>
      <c r="HZN170" s="8"/>
      <c r="HZO170" s="8"/>
      <c r="HZP170" s="8"/>
      <c r="HZQ170" s="8"/>
      <c r="HZR170" s="8"/>
      <c r="HZS170" s="8"/>
      <c r="HZT170" s="8"/>
      <c r="HZU170" s="8"/>
      <c r="HZV170" s="8"/>
      <c r="HZW170" s="8"/>
      <c r="HZX170" s="8"/>
      <c r="HZY170" s="8"/>
      <c r="HZZ170" s="8"/>
      <c r="IAA170" s="8"/>
      <c r="IAB170" s="8"/>
      <c r="IAC170" s="8"/>
      <c r="IAD170" s="8"/>
      <c r="IAE170" s="8"/>
      <c r="IAF170" s="8"/>
      <c r="IAG170" s="8"/>
      <c r="IAH170" s="8"/>
      <c r="IAI170" s="8"/>
      <c r="IAJ170" s="8"/>
      <c r="IAK170" s="8"/>
      <c r="IAL170" s="8"/>
      <c r="IAM170" s="8"/>
      <c r="IAN170" s="8"/>
      <c r="IAO170" s="8"/>
      <c r="IAP170" s="8"/>
      <c r="IAQ170" s="8"/>
      <c r="IAR170" s="8"/>
      <c r="IAS170" s="8"/>
      <c r="IAT170" s="8"/>
      <c r="IAU170" s="8"/>
      <c r="IAV170" s="8"/>
      <c r="IAW170" s="8"/>
      <c r="IAX170" s="8"/>
      <c r="IAY170" s="8"/>
      <c r="IAZ170" s="8"/>
      <c r="IBA170" s="8"/>
      <c r="IBB170" s="8"/>
      <c r="IBC170" s="8"/>
      <c r="IBD170" s="8"/>
      <c r="IBE170" s="8"/>
      <c r="IBF170" s="8"/>
      <c r="IBG170" s="8"/>
      <c r="IBH170" s="8"/>
      <c r="IBI170" s="8"/>
      <c r="IBJ170" s="8"/>
      <c r="IBK170" s="8"/>
      <c r="IBL170" s="8"/>
      <c r="IBM170" s="8"/>
      <c r="IBN170" s="8"/>
      <c r="IBO170" s="8"/>
      <c r="IBP170" s="8"/>
      <c r="IBQ170" s="8"/>
      <c r="IBR170" s="8"/>
      <c r="IBS170" s="8"/>
      <c r="IBT170" s="8"/>
      <c r="IBU170" s="8"/>
      <c r="IBV170" s="8"/>
      <c r="IBW170" s="8"/>
      <c r="IBX170" s="8"/>
      <c r="IBY170" s="8"/>
      <c r="IBZ170" s="8"/>
      <c r="ICA170" s="8"/>
      <c r="ICB170" s="8"/>
      <c r="ICC170" s="8"/>
      <c r="ICD170" s="8"/>
      <c r="ICE170" s="8"/>
      <c r="ICF170" s="8"/>
      <c r="ICG170" s="8"/>
      <c r="ICH170" s="8"/>
      <c r="ICI170" s="8"/>
      <c r="ICJ170" s="8"/>
      <c r="ICK170" s="8"/>
      <c r="ICL170" s="8"/>
      <c r="ICM170" s="8"/>
      <c r="ICN170" s="8"/>
      <c r="ICO170" s="8"/>
      <c r="ICP170" s="8"/>
      <c r="ICQ170" s="8"/>
      <c r="ICR170" s="8"/>
      <c r="ICS170" s="8"/>
      <c r="ICT170" s="8"/>
      <c r="ICU170" s="8"/>
      <c r="ICV170" s="8"/>
      <c r="ICW170" s="8"/>
      <c r="ICX170" s="8"/>
      <c r="ICY170" s="8"/>
      <c r="ICZ170" s="8"/>
      <c r="IDA170" s="8"/>
      <c r="IDB170" s="8"/>
      <c r="IDC170" s="8"/>
      <c r="IDD170" s="8"/>
      <c r="IDE170" s="8"/>
      <c r="IDF170" s="8"/>
      <c r="IDG170" s="8"/>
      <c r="IDH170" s="8"/>
      <c r="IDI170" s="8"/>
      <c r="IDJ170" s="8"/>
      <c r="IDK170" s="8"/>
      <c r="IDL170" s="8"/>
      <c r="IDM170" s="8"/>
      <c r="IDN170" s="8"/>
      <c r="IDO170" s="8"/>
      <c r="IDP170" s="8"/>
      <c r="IDQ170" s="8"/>
      <c r="IDR170" s="8"/>
      <c r="IDS170" s="8"/>
      <c r="IDT170" s="8"/>
      <c r="IDU170" s="8"/>
      <c r="IDV170" s="8"/>
      <c r="IDW170" s="8"/>
      <c r="IDX170" s="8"/>
      <c r="IDY170" s="8"/>
      <c r="IDZ170" s="8"/>
      <c r="IEA170" s="8"/>
      <c r="IEB170" s="8"/>
      <c r="IEC170" s="8"/>
      <c r="IED170" s="8"/>
      <c r="IEE170" s="8"/>
      <c r="IEF170" s="8"/>
      <c r="IEG170" s="8"/>
      <c r="IEH170" s="8"/>
      <c r="IEI170" s="8"/>
      <c r="IEJ170" s="8"/>
      <c r="IEK170" s="8"/>
      <c r="IEL170" s="8"/>
      <c r="IEM170" s="8"/>
      <c r="IEN170" s="8"/>
      <c r="IEO170" s="8"/>
      <c r="IEP170" s="8"/>
      <c r="IEQ170" s="8"/>
      <c r="IER170" s="8"/>
      <c r="IES170" s="8"/>
      <c r="IET170" s="8"/>
      <c r="IEU170" s="8"/>
      <c r="IEV170" s="8"/>
      <c r="IEW170" s="8"/>
      <c r="IEX170" s="8"/>
      <c r="IEY170" s="8"/>
      <c r="IEZ170" s="8"/>
      <c r="IFA170" s="8"/>
      <c r="IFB170" s="8"/>
      <c r="IFC170" s="8"/>
      <c r="IFD170" s="8"/>
      <c r="IFE170" s="8"/>
      <c r="IFF170" s="8"/>
      <c r="IFG170" s="8"/>
      <c r="IFH170" s="8"/>
      <c r="IFI170" s="8"/>
      <c r="IFJ170" s="8"/>
      <c r="IFK170" s="8"/>
      <c r="IFL170" s="8"/>
      <c r="IFM170" s="8"/>
      <c r="IFN170" s="8"/>
      <c r="IFO170" s="8"/>
      <c r="IFP170" s="8"/>
      <c r="IFQ170" s="8"/>
      <c r="IFR170" s="8"/>
      <c r="IFS170" s="8"/>
      <c r="IFT170" s="8"/>
      <c r="IFU170" s="8"/>
      <c r="IFV170" s="8"/>
      <c r="IFW170" s="8"/>
      <c r="IFX170" s="8"/>
      <c r="IFY170" s="8"/>
      <c r="IFZ170" s="8"/>
      <c r="IGA170" s="8"/>
      <c r="IGB170" s="8"/>
      <c r="IGC170" s="8"/>
      <c r="IGD170" s="8"/>
      <c r="IGE170" s="8"/>
      <c r="IGF170" s="8"/>
      <c r="IGG170" s="8"/>
      <c r="IGH170" s="8"/>
      <c r="IGI170" s="8"/>
      <c r="IGJ170" s="8"/>
      <c r="IGK170" s="8"/>
      <c r="IGL170" s="8"/>
      <c r="IGM170" s="8"/>
      <c r="IGN170" s="8"/>
      <c r="IGO170" s="8"/>
      <c r="IGP170" s="8"/>
      <c r="IGQ170" s="8"/>
      <c r="IGR170" s="8"/>
      <c r="IGS170" s="8"/>
      <c r="IGT170" s="8"/>
      <c r="IGU170" s="8"/>
      <c r="IGV170" s="8"/>
      <c r="IGW170" s="8"/>
      <c r="IGX170" s="8"/>
      <c r="IGY170" s="8"/>
      <c r="IGZ170" s="8"/>
      <c r="IHA170" s="8"/>
      <c r="IHB170" s="8"/>
      <c r="IHC170" s="8"/>
      <c r="IHD170" s="8"/>
      <c r="IHE170" s="8"/>
      <c r="IHF170" s="8"/>
      <c r="IHG170" s="8"/>
      <c r="IHH170" s="8"/>
      <c r="IHI170" s="8"/>
      <c r="IHJ170" s="8"/>
      <c r="IHK170" s="8"/>
      <c r="IHL170" s="8"/>
      <c r="IHM170" s="8"/>
      <c r="IHN170" s="8"/>
      <c r="IHO170" s="8"/>
      <c r="IHP170" s="8"/>
      <c r="IHQ170" s="8"/>
      <c r="IHR170" s="8"/>
      <c r="IHS170" s="8"/>
      <c r="IHT170" s="8"/>
      <c r="IHU170" s="8"/>
      <c r="IHV170" s="8"/>
      <c r="IHW170" s="8"/>
      <c r="IHX170" s="8"/>
      <c r="IHY170" s="8"/>
      <c r="IHZ170" s="8"/>
      <c r="IIA170" s="8"/>
      <c r="IIB170" s="8"/>
      <c r="IIC170" s="8"/>
      <c r="IID170" s="8"/>
      <c r="IIE170" s="8"/>
      <c r="IIF170" s="8"/>
      <c r="IIG170" s="8"/>
      <c r="IIH170" s="8"/>
      <c r="III170" s="8"/>
      <c r="IIJ170" s="8"/>
      <c r="IIK170" s="8"/>
      <c r="IIL170" s="8"/>
      <c r="IIM170" s="8"/>
      <c r="IIN170" s="8"/>
      <c r="IIO170" s="8"/>
      <c r="IIP170" s="8"/>
      <c r="IIQ170" s="8"/>
      <c r="IIR170" s="8"/>
      <c r="IIS170" s="8"/>
      <c r="IIT170" s="8"/>
      <c r="IIU170" s="8"/>
      <c r="IIV170" s="8"/>
      <c r="IIW170" s="8"/>
      <c r="IIX170" s="8"/>
      <c r="IIY170" s="8"/>
      <c r="IIZ170" s="8"/>
      <c r="IJA170" s="8"/>
      <c r="IJB170" s="8"/>
      <c r="IJC170" s="8"/>
      <c r="IJD170" s="8"/>
      <c r="IJE170" s="8"/>
      <c r="IJF170" s="8"/>
      <c r="IJG170" s="8"/>
      <c r="IJH170" s="8"/>
      <c r="IJI170" s="8"/>
      <c r="IJJ170" s="8"/>
      <c r="IJK170" s="8"/>
      <c r="IJL170" s="8"/>
      <c r="IJM170" s="8"/>
      <c r="IJN170" s="8"/>
      <c r="IJO170" s="8"/>
      <c r="IJP170" s="8"/>
      <c r="IJQ170" s="8"/>
      <c r="IJR170" s="8"/>
      <c r="IJS170" s="8"/>
      <c r="IJT170" s="8"/>
      <c r="IJU170" s="8"/>
      <c r="IJV170" s="8"/>
      <c r="IJW170" s="8"/>
      <c r="IJX170" s="8"/>
      <c r="IJY170" s="8"/>
      <c r="IJZ170" s="8"/>
      <c r="IKA170" s="8"/>
      <c r="IKB170" s="8"/>
      <c r="IKC170" s="8"/>
      <c r="IKD170" s="8"/>
      <c r="IKE170" s="8"/>
      <c r="IKF170" s="8"/>
      <c r="IKG170" s="8"/>
      <c r="IKH170" s="8"/>
      <c r="IKI170" s="8"/>
      <c r="IKJ170" s="8"/>
      <c r="IKK170" s="8"/>
      <c r="IKL170" s="8"/>
      <c r="IKM170" s="8"/>
      <c r="IKN170" s="8"/>
      <c r="IKO170" s="8"/>
      <c r="IKP170" s="8"/>
      <c r="IKQ170" s="8"/>
      <c r="IKR170" s="8"/>
      <c r="IKS170" s="8"/>
      <c r="IKT170" s="8"/>
      <c r="IKU170" s="8"/>
      <c r="IKV170" s="8"/>
      <c r="IKW170" s="8"/>
      <c r="IKX170" s="8"/>
      <c r="IKY170" s="8"/>
      <c r="IKZ170" s="8"/>
      <c r="ILA170" s="8"/>
      <c r="ILB170" s="8"/>
      <c r="ILC170" s="8"/>
      <c r="ILD170" s="8"/>
      <c r="ILE170" s="8"/>
      <c r="ILF170" s="8"/>
      <c r="ILG170" s="8"/>
      <c r="ILH170" s="8"/>
      <c r="ILI170" s="8"/>
      <c r="ILJ170" s="8"/>
      <c r="ILK170" s="8"/>
      <c r="ILL170" s="8"/>
      <c r="ILM170" s="8"/>
      <c r="ILN170" s="8"/>
      <c r="ILO170" s="8"/>
      <c r="ILP170" s="8"/>
      <c r="ILQ170" s="8"/>
      <c r="ILR170" s="8"/>
      <c r="ILS170" s="8"/>
      <c r="ILT170" s="8"/>
      <c r="ILU170" s="8"/>
      <c r="ILV170" s="8"/>
      <c r="ILW170" s="8"/>
      <c r="ILX170" s="8"/>
      <c r="ILY170" s="8"/>
      <c r="ILZ170" s="8"/>
      <c r="IMA170" s="8"/>
      <c r="IMB170" s="8"/>
      <c r="IMC170" s="8"/>
      <c r="IMD170" s="8"/>
      <c r="IME170" s="8"/>
      <c r="IMF170" s="8"/>
      <c r="IMG170" s="8"/>
      <c r="IMH170" s="8"/>
      <c r="IMI170" s="8"/>
      <c r="IMJ170" s="8"/>
      <c r="IMK170" s="8"/>
      <c r="IML170" s="8"/>
      <c r="IMM170" s="8"/>
      <c r="IMN170" s="8"/>
      <c r="IMO170" s="8"/>
      <c r="IMP170" s="8"/>
      <c r="IMQ170" s="8"/>
      <c r="IMR170" s="8"/>
      <c r="IMS170" s="8"/>
      <c r="IMT170" s="8"/>
      <c r="IMU170" s="8"/>
      <c r="IMV170" s="8"/>
      <c r="IMW170" s="8"/>
      <c r="IMX170" s="8"/>
      <c r="IMY170" s="8"/>
      <c r="IMZ170" s="8"/>
      <c r="INA170" s="8"/>
      <c r="INB170" s="8"/>
      <c r="INC170" s="8"/>
      <c r="IND170" s="8"/>
      <c r="INE170" s="8"/>
      <c r="INF170" s="8"/>
      <c r="ING170" s="8"/>
      <c r="INH170" s="8"/>
      <c r="INI170" s="8"/>
      <c r="INJ170" s="8"/>
      <c r="INK170" s="8"/>
      <c r="INL170" s="8"/>
      <c r="INM170" s="8"/>
      <c r="INN170" s="8"/>
      <c r="INO170" s="8"/>
      <c r="INP170" s="8"/>
      <c r="INQ170" s="8"/>
      <c r="INR170" s="8"/>
      <c r="INS170" s="8"/>
      <c r="INT170" s="8"/>
      <c r="INU170" s="8"/>
      <c r="INV170" s="8"/>
      <c r="INW170" s="8"/>
      <c r="INX170" s="8"/>
      <c r="INY170" s="8"/>
      <c r="INZ170" s="8"/>
      <c r="IOA170" s="8"/>
      <c r="IOB170" s="8"/>
      <c r="IOC170" s="8"/>
      <c r="IOD170" s="8"/>
      <c r="IOE170" s="8"/>
      <c r="IOF170" s="8"/>
      <c r="IOG170" s="8"/>
      <c r="IOH170" s="8"/>
      <c r="IOI170" s="8"/>
      <c r="IOJ170" s="8"/>
      <c r="IOK170" s="8"/>
      <c r="IOL170" s="8"/>
      <c r="IOM170" s="8"/>
      <c r="ION170" s="8"/>
      <c r="IOO170" s="8"/>
      <c r="IOP170" s="8"/>
      <c r="IOQ170" s="8"/>
      <c r="IOR170" s="8"/>
      <c r="IOS170" s="8"/>
      <c r="IOT170" s="8"/>
      <c r="IOU170" s="8"/>
      <c r="IOV170" s="8"/>
      <c r="IOW170" s="8"/>
      <c r="IOX170" s="8"/>
      <c r="IOY170" s="8"/>
      <c r="IOZ170" s="8"/>
      <c r="IPA170" s="8"/>
      <c r="IPB170" s="8"/>
      <c r="IPC170" s="8"/>
      <c r="IPD170" s="8"/>
      <c r="IPE170" s="8"/>
      <c r="IPF170" s="8"/>
      <c r="IPG170" s="8"/>
      <c r="IPH170" s="8"/>
      <c r="IPI170" s="8"/>
      <c r="IPJ170" s="8"/>
      <c r="IPK170" s="8"/>
      <c r="IPL170" s="8"/>
      <c r="IPM170" s="8"/>
      <c r="IPN170" s="8"/>
      <c r="IPO170" s="8"/>
      <c r="IPP170" s="8"/>
      <c r="IPQ170" s="8"/>
      <c r="IPR170" s="8"/>
      <c r="IPS170" s="8"/>
      <c r="IPT170" s="8"/>
      <c r="IPU170" s="8"/>
      <c r="IPV170" s="8"/>
      <c r="IPW170" s="8"/>
      <c r="IPX170" s="8"/>
      <c r="IPY170" s="8"/>
      <c r="IPZ170" s="8"/>
      <c r="IQA170" s="8"/>
      <c r="IQB170" s="8"/>
      <c r="IQC170" s="8"/>
      <c r="IQD170" s="8"/>
      <c r="IQE170" s="8"/>
      <c r="IQF170" s="8"/>
      <c r="IQG170" s="8"/>
      <c r="IQH170" s="8"/>
      <c r="IQI170" s="8"/>
      <c r="IQJ170" s="8"/>
      <c r="IQK170" s="8"/>
      <c r="IQL170" s="8"/>
      <c r="IQM170" s="8"/>
      <c r="IQN170" s="8"/>
      <c r="IQO170" s="8"/>
      <c r="IQP170" s="8"/>
      <c r="IQQ170" s="8"/>
      <c r="IQR170" s="8"/>
      <c r="IQS170" s="8"/>
      <c r="IQT170" s="8"/>
      <c r="IQU170" s="8"/>
      <c r="IQV170" s="8"/>
      <c r="IQW170" s="8"/>
      <c r="IQX170" s="8"/>
      <c r="IQY170" s="8"/>
      <c r="IQZ170" s="8"/>
      <c r="IRA170" s="8"/>
      <c r="IRB170" s="8"/>
      <c r="IRC170" s="8"/>
      <c r="IRD170" s="8"/>
      <c r="IRE170" s="8"/>
      <c r="IRF170" s="8"/>
      <c r="IRG170" s="8"/>
      <c r="IRH170" s="8"/>
      <c r="IRI170" s="8"/>
      <c r="IRJ170" s="8"/>
      <c r="IRK170" s="8"/>
      <c r="IRL170" s="8"/>
      <c r="IRM170" s="8"/>
      <c r="IRN170" s="8"/>
      <c r="IRO170" s="8"/>
      <c r="IRP170" s="8"/>
      <c r="IRQ170" s="8"/>
      <c r="IRR170" s="8"/>
      <c r="IRS170" s="8"/>
      <c r="IRT170" s="8"/>
      <c r="IRU170" s="8"/>
      <c r="IRV170" s="8"/>
      <c r="IRW170" s="8"/>
      <c r="IRX170" s="8"/>
      <c r="IRY170" s="8"/>
      <c r="IRZ170" s="8"/>
      <c r="ISA170" s="8"/>
      <c r="ISB170" s="8"/>
      <c r="ISC170" s="8"/>
      <c r="ISD170" s="8"/>
      <c r="ISE170" s="8"/>
      <c r="ISF170" s="8"/>
      <c r="ISG170" s="8"/>
      <c r="ISH170" s="8"/>
      <c r="ISI170" s="8"/>
      <c r="ISJ170" s="8"/>
      <c r="ISK170" s="8"/>
      <c r="ISL170" s="8"/>
      <c r="ISM170" s="8"/>
      <c r="ISN170" s="8"/>
      <c r="ISO170" s="8"/>
      <c r="ISP170" s="8"/>
      <c r="ISQ170" s="8"/>
      <c r="ISR170" s="8"/>
      <c r="ISS170" s="8"/>
      <c r="IST170" s="8"/>
      <c r="ISU170" s="8"/>
      <c r="ISV170" s="8"/>
      <c r="ISW170" s="8"/>
      <c r="ISX170" s="8"/>
      <c r="ISY170" s="8"/>
      <c r="ISZ170" s="8"/>
      <c r="ITA170" s="8"/>
      <c r="ITB170" s="8"/>
      <c r="ITC170" s="8"/>
      <c r="ITD170" s="8"/>
      <c r="ITE170" s="8"/>
      <c r="ITF170" s="8"/>
      <c r="ITG170" s="8"/>
      <c r="ITH170" s="8"/>
      <c r="ITI170" s="8"/>
      <c r="ITJ170" s="8"/>
      <c r="ITK170" s="8"/>
      <c r="ITL170" s="8"/>
      <c r="ITM170" s="8"/>
      <c r="ITN170" s="8"/>
      <c r="ITO170" s="8"/>
      <c r="ITP170" s="8"/>
      <c r="ITQ170" s="8"/>
      <c r="ITR170" s="8"/>
      <c r="ITS170" s="8"/>
      <c r="ITT170" s="8"/>
      <c r="ITU170" s="8"/>
      <c r="ITV170" s="8"/>
      <c r="ITW170" s="8"/>
      <c r="ITX170" s="8"/>
      <c r="ITY170" s="8"/>
      <c r="ITZ170" s="8"/>
      <c r="IUA170" s="8"/>
      <c r="IUB170" s="8"/>
      <c r="IUC170" s="8"/>
      <c r="IUD170" s="8"/>
      <c r="IUE170" s="8"/>
      <c r="IUF170" s="8"/>
      <c r="IUG170" s="8"/>
      <c r="IUH170" s="8"/>
      <c r="IUI170" s="8"/>
      <c r="IUJ170" s="8"/>
      <c r="IUK170" s="8"/>
      <c r="IUL170" s="8"/>
      <c r="IUM170" s="8"/>
      <c r="IUN170" s="8"/>
      <c r="IUO170" s="8"/>
      <c r="IUP170" s="8"/>
      <c r="IUQ170" s="8"/>
      <c r="IUR170" s="8"/>
      <c r="IUS170" s="8"/>
      <c r="IUT170" s="8"/>
      <c r="IUU170" s="8"/>
      <c r="IUV170" s="8"/>
      <c r="IUW170" s="8"/>
      <c r="IUX170" s="8"/>
      <c r="IUY170" s="8"/>
      <c r="IUZ170" s="8"/>
      <c r="IVA170" s="8"/>
      <c r="IVB170" s="8"/>
      <c r="IVC170" s="8"/>
      <c r="IVD170" s="8"/>
      <c r="IVE170" s="8"/>
      <c r="IVF170" s="8"/>
      <c r="IVG170" s="8"/>
      <c r="IVH170" s="8"/>
      <c r="IVI170" s="8"/>
      <c r="IVJ170" s="8"/>
      <c r="IVK170" s="8"/>
      <c r="IVL170" s="8"/>
      <c r="IVM170" s="8"/>
      <c r="IVN170" s="8"/>
      <c r="IVO170" s="8"/>
      <c r="IVP170" s="8"/>
      <c r="IVQ170" s="8"/>
      <c r="IVR170" s="8"/>
      <c r="IVS170" s="8"/>
      <c r="IVT170" s="8"/>
      <c r="IVU170" s="8"/>
      <c r="IVV170" s="8"/>
      <c r="IVW170" s="8"/>
      <c r="IVX170" s="8"/>
      <c r="IVY170" s="8"/>
      <c r="IVZ170" s="8"/>
      <c r="IWA170" s="8"/>
      <c r="IWB170" s="8"/>
      <c r="IWC170" s="8"/>
      <c r="IWD170" s="8"/>
      <c r="IWE170" s="8"/>
      <c r="IWF170" s="8"/>
      <c r="IWG170" s="8"/>
      <c r="IWH170" s="8"/>
      <c r="IWI170" s="8"/>
      <c r="IWJ170" s="8"/>
      <c r="IWK170" s="8"/>
      <c r="IWL170" s="8"/>
      <c r="IWM170" s="8"/>
      <c r="IWN170" s="8"/>
      <c r="IWO170" s="8"/>
      <c r="IWP170" s="8"/>
      <c r="IWQ170" s="8"/>
      <c r="IWR170" s="8"/>
      <c r="IWS170" s="8"/>
      <c r="IWT170" s="8"/>
      <c r="IWU170" s="8"/>
      <c r="IWV170" s="8"/>
      <c r="IWW170" s="8"/>
      <c r="IWX170" s="8"/>
      <c r="IWY170" s="8"/>
      <c r="IWZ170" s="8"/>
      <c r="IXA170" s="8"/>
      <c r="IXB170" s="8"/>
      <c r="IXC170" s="8"/>
      <c r="IXD170" s="8"/>
      <c r="IXE170" s="8"/>
      <c r="IXF170" s="8"/>
      <c r="IXG170" s="8"/>
      <c r="IXH170" s="8"/>
      <c r="IXI170" s="8"/>
      <c r="IXJ170" s="8"/>
      <c r="IXK170" s="8"/>
      <c r="IXL170" s="8"/>
      <c r="IXM170" s="8"/>
      <c r="IXN170" s="8"/>
      <c r="IXO170" s="8"/>
      <c r="IXP170" s="8"/>
      <c r="IXQ170" s="8"/>
      <c r="IXR170" s="8"/>
      <c r="IXS170" s="8"/>
      <c r="IXT170" s="8"/>
      <c r="IXU170" s="8"/>
      <c r="IXV170" s="8"/>
      <c r="IXW170" s="8"/>
      <c r="IXX170" s="8"/>
      <c r="IXY170" s="8"/>
      <c r="IXZ170" s="8"/>
      <c r="IYA170" s="8"/>
      <c r="IYB170" s="8"/>
      <c r="IYC170" s="8"/>
      <c r="IYD170" s="8"/>
      <c r="IYE170" s="8"/>
      <c r="IYF170" s="8"/>
      <c r="IYG170" s="8"/>
      <c r="IYH170" s="8"/>
      <c r="IYI170" s="8"/>
      <c r="IYJ170" s="8"/>
      <c r="IYK170" s="8"/>
      <c r="IYL170" s="8"/>
      <c r="IYM170" s="8"/>
      <c r="IYN170" s="8"/>
      <c r="IYO170" s="8"/>
      <c r="IYP170" s="8"/>
      <c r="IYQ170" s="8"/>
      <c r="IYR170" s="8"/>
      <c r="IYS170" s="8"/>
      <c r="IYT170" s="8"/>
      <c r="IYU170" s="8"/>
      <c r="IYV170" s="8"/>
      <c r="IYW170" s="8"/>
      <c r="IYX170" s="8"/>
      <c r="IYY170" s="8"/>
      <c r="IYZ170" s="8"/>
      <c r="IZA170" s="8"/>
      <c r="IZB170" s="8"/>
      <c r="IZC170" s="8"/>
      <c r="IZD170" s="8"/>
      <c r="IZE170" s="8"/>
      <c r="IZF170" s="8"/>
      <c r="IZG170" s="8"/>
      <c r="IZH170" s="8"/>
      <c r="IZI170" s="8"/>
      <c r="IZJ170" s="8"/>
      <c r="IZK170" s="8"/>
      <c r="IZL170" s="8"/>
      <c r="IZM170" s="8"/>
      <c r="IZN170" s="8"/>
      <c r="IZO170" s="8"/>
      <c r="IZP170" s="8"/>
      <c r="IZQ170" s="8"/>
      <c r="IZR170" s="8"/>
      <c r="IZS170" s="8"/>
      <c r="IZT170" s="8"/>
      <c r="IZU170" s="8"/>
      <c r="IZV170" s="8"/>
      <c r="IZW170" s="8"/>
      <c r="IZX170" s="8"/>
      <c r="IZY170" s="8"/>
      <c r="IZZ170" s="8"/>
      <c r="JAA170" s="8"/>
      <c r="JAB170" s="8"/>
      <c r="JAC170" s="8"/>
      <c r="JAD170" s="8"/>
      <c r="JAE170" s="8"/>
      <c r="JAF170" s="8"/>
      <c r="JAG170" s="8"/>
      <c r="JAH170" s="8"/>
      <c r="JAI170" s="8"/>
      <c r="JAJ170" s="8"/>
      <c r="JAK170" s="8"/>
      <c r="JAL170" s="8"/>
      <c r="JAM170" s="8"/>
      <c r="JAN170" s="8"/>
      <c r="JAO170" s="8"/>
      <c r="JAP170" s="8"/>
      <c r="JAQ170" s="8"/>
      <c r="JAR170" s="8"/>
      <c r="JAS170" s="8"/>
      <c r="JAT170" s="8"/>
      <c r="JAU170" s="8"/>
      <c r="JAV170" s="8"/>
      <c r="JAW170" s="8"/>
      <c r="JAX170" s="8"/>
      <c r="JAY170" s="8"/>
      <c r="JAZ170" s="8"/>
      <c r="JBA170" s="8"/>
      <c r="JBB170" s="8"/>
      <c r="JBC170" s="8"/>
      <c r="JBD170" s="8"/>
      <c r="JBE170" s="8"/>
      <c r="JBF170" s="8"/>
      <c r="JBG170" s="8"/>
      <c r="JBH170" s="8"/>
      <c r="JBI170" s="8"/>
      <c r="JBJ170" s="8"/>
      <c r="JBK170" s="8"/>
      <c r="JBL170" s="8"/>
      <c r="JBM170" s="8"/>
      <c r="JBN170" s="8"/>
      <c r="JBO170" s="8"/>
      <c r="JBP170" s="8"/>
      <c r="JBQ170" s="8"/>
      <c r="JBR170" s="8"/>
      <c r="JBS170" s="8"/>
      <c r="JBT170" s="8"/>
      <c r="JBU170" s="8"/>
      <c r="JBV170" s="8"/>
      <c r="JBW170" s="8"/>
      <c r="JBX170" s="8"/>
      <c r="JBY170" s="8"/>
      <c r="JBZ170" s="8"/>
      <c r="JCA170" s="8"/>
      <c r="JCB170" s="8"/>
      <c r="JCC170" s="8"/>
      <c r="JCD170" s="8"/>
      <c r="JCE170" s="8"/>
      <c r="JCF170" s="8"/>
      <c r="JCG170" s="8"/>
      <c r="JCH170" s="8"/>
      <c r="JCI170" s="8"/>
      <c r="JCJ170" s="8"/>
      <c r="JCK170" s="8"/>
      <c r="JCL170" s="8"/>
      <c r="JCM170" s="8"/>
      <c r="JCN170" s="8"/>
      <c r="JCO170" s="8"/>
      <c r="JCP170" s="8"/>
      <c r="JCQ170" s="8"/>
      <c r="JCR170" s="8"/>
      <c r="JCS170" s="8"/>
      <c r="JCT170" s="8"/>
      <c r="JCU170" s="8"/>
      <c r="JCV170" s="8"/>
      <c r="JCW170" s="8"/>
      <c r="JCX170" s="8"/>
      <c r="JCY170" s="8"/>
      <c r="JCZ170" s="8"/>
      <c r="JDA170" s="8"/>
      <c r="JDB170" s="8"/>
      <c r="JDC170" s="8"/>
      <c r="JDD170" s="8"/>
      <c r="JDE170" s="8"/>
      <c r="JDF170" s="8"/>
      <c r="JDG170" s="8"/>
      <c r="JDH170" s="8"/>
      <c r="JDI170" s="8"/>
      <c r="JDJ170" s="8"/>
      <c r="JDK170" s="8"/>
      <c r="JDL170" s="8"/>
      <c r="JDM170" s="8"/>
      <c r="JDN170" s="8"/>
      <c r="JDO170" s="8"/>
      <c r="JDP170" s="8"/>
      <c r="JDQ170" s="8"/>
      <c r="JDR170" s="8"/>
      <c r="JDS170" s="8"/>
      <c r="JDT170" s="8"/>
      <c r="JDU170" s="8"/>
      <c r="JDV170" s="8"/>
      <c r="JDW170" s="8"/>
      <c r="JDX170" s="8"/>
      <c r="JDY170" s="8"/>
      <c r="JDZ170" s="8"/>
      <c r="JEA170" s="8"/>
      <c r="JEB170" s="8"/>
      <c r="JEC170" s="8"/>
      <c r="JED170" s="8"/>
      <c r="JEE170" s="8"/>
      <c r="JEF170" s="8"/>
      <c r="JEG170" s="8"/>
      <c r="JEH170" s="8"/>
      <c r="JEI170" s="8"/>
      <c r="JEJ170" s="8"/>
      <c r="JEK170" s="8"/>
      <c r="JEL170" s="8"/>
      <c r="JEM170" s="8"/>
      <c r="JEN170" s="8"/>
      <c r="JEO170" s="8"/>
      <c r="JEP170" s="8"/>
      <c r="JEQ170" s="8"/>
      <c r="JER170" s="8"/>
      <c r="JES170" s="8"/>
      <c r="JET170" s="8"/>
      <c r="JEU170" s="8"/>
      <c r="JEV170" s="8"/>
      <c r="JEW170" s="8"/>
      <c r="JEX170" s="8"/>
      <c r="JEY170" s="8"/>
      <c r="JEZ170" s="8"/>
      <c r="JFA170" s="8"/>
      <c r="JFB170" s="8"/>
      <c r="JFC170" s="8"/>
      <c r="JFD170" s="8"/>
      <c r="JFE170" s="8"/>
      <c r="JFF170" s="8"/>
      <c r="JFG170" s="8"/>
      <c r="JFH170" s="8"/>
      <c r="JFI170" s="8"/>
      <c r="JFJ170" s="8"/>
      <c r="JFK170" s="8"/>
      <c r="JFL170" s="8"/>
      <c r="JFM170" s="8"/>
      <c r="JFN170" s="8"/>
      <c r="JFO170" s="8"/>
      <c r="JFP170" s="8"/>
      <c r="JFQ170" s="8"/>
      <c r="JFR170" s="8"/>
      <c r="JFS170" s="8"/>
      <c r="JFT170" s="8"/>
      <c r="JFU170" s="8"/>
      <c r="JFV170" s="8"/>
      <c r="JFW170" s="8"/>
      <c r="JFX170" s="8"/>
      <c r="JFY170" s="8"/>
      <c r="JFZ170" s="8"/>
      <c r="JGA170" s="8"/>
      <c r="JGB170" s="8"/>
      <c r="JGC170" s="8"/>
      <c r="JGD170" s="8"/>
      <c r="JGE170" s="8"/>
      <c r="JGF170" s="8"/>
      <c r="JGG170" s="8"/>
      <c r="JGH170" s="8"/>
      <c r="JGI170" s="8"/>
      <c r="JGJ170" s="8"/>
      <c r="JGK170" s="8"/>
      <c r="JGL170" s="8"/>
      <c r="JGM170" s="8"/>
      <c r="JGN170" s="8"/>
      <c r="JGO170" s="8"/>
      <c r="JGP170" s="8"/>
      <c r="JGQ170" s="8"/>
      <c r="JGR170" s="8"/>
      <c r="JGS170" s="8"/>
      <c r="JGT170" s="8"/>
      <c r="JGU170" s="8"/>
      <c r="JGV170" s="8"/>
      <c r="JGW170" s="8"/>
      <c r="JGX170" s="8"/>
      <c r="JGY170" s="8"/>
      <c r="JGZ170" s="8"/>
      <c r="JHA170" s="8"/>
      <c r="JHB170" s="8"/>
      <c r="JHC170" s="8"/>
      <c r="JHD170" s="8"/>
      <c r="JHE170" s="8"/>
      <c r="JHF170" s="8"/>
      <c r="JHG170" s="8"/>
      <c r="JHH170" s="8"/>
      <c r="JHI170" s="8"/>
      <c r="JHJ170" s="8"/>
      <c r="JHK170" s="8"/>
      <c r="JHL170" s="8"/>
      <c r="JHM170" s="8"/>
      <c r="JHN170" s="8"/>
      <c r="JHO170" s="8"/>
      <c r="JHP170" s="8"/>
      <c r="JHQ170" s="8"/>
      <c r="JHR170" s="8"/>
      <c r="JHS170" s="8"/>
      <c r="JHT170" s="8"/>
      <c r="JHU170" s="8"/>
      <c r="JHV170" s="8"/>
      <c r="JHW170" s="8"/>
      <c r="JHX170" s="8"/>
      <c r="JHY170" s="8"/>
      <c r="JHZ170" s="8"/>
      <c r="JIA170" s="8"/>
      <c r="JIB170" s="8"/>
      <c r="JIC170" s="8"/>
      <c r="JID170" s="8"/>
      <c r="JIE170" s="8"/>
      <c r="JIF170" s="8"/>
      <c r="JIG170" s="8"/>
      <c r="JIH170" s="8"/>
      <c r="JII170" s="8"/>
      <c r="JIJ170" s="8"/>
      <c r="JIK170" s="8"/>
      <c r="JIL170" s="8"/>
      <c r="JIM170" s="8"/>
      <c r="JIN170" s="8"/>
      <c r="JIO170" s="8"/>
      <c r="JIP170" s="8"/>
      <c r="JIQ170" s="8"/>
      <c r="JIR170" s="8"/>
      <c r="JIS170" s="8"/>
      <c r="JIT170" s="8"/>
      <c r="JIU170" s="8"/>
      <c r="JIV170" s="8"/>
      <c r="JIW170" s="8"/>
      <c r="JIX170" s="8"/>
      <c r="JIY170" s="8"/>
      <c r="JIZ170" s="8"/>
      <c r="JJA170" s="8"/>
      <c r="JJB170" s="8"/>
      <c r="JJC170" s="8"/>
      <c r="JJD170" s="8"/>
      <c r="JJE170" s="8"/>
      <c r="JJF170" s="8"/>
      <c r="JJG170" s="8"/>
      <c r="JJH170" s="8"/>
      <c r="JJI170" s="8"/>
      <c r="JJJ170" s="8"/>
      <c r="JJK170" s="8"/>
      <c r="JJL170" s="8"/>
      <c r="JJM170" s="8"/>
      <c r="JJN170" s="8"/>
      <c r="JJO170" s="8"/>
      <c r="JJP170" s="8"/>
      <c r="JJQ170" s="8"/>
      <c r="JJR170" s="8"/>
      <c r="JJS170" s="8"/>
      <c r="JJT170" s="8"/>
      <c r="JJU170" s="8"/>
      <c r="JJV170" s="8"/>
      <c r="JJW170" s="8"/>
      <c r="JJX170" s="8"/>
      <c r="JJY170" s="8"/>
      <c r="JJZ170" s="8"/>
      <c r="JKA170" s="8"/>
      <c r="JKB170" s="8"/>
      <c r="JKC170" s="8"/>
      <c r="JKD170" s="8"/>
      <c r="JKE170" s="8"/>
      <c r="JKF170" s="8"/>
      <c r="JKG170" s="8"/>
      <c r="JKH170" s="8"/>
      <c r="JKI170" s="8"/>
      <c r="JKJ170" s="8"/>
      <c r="JKK170" s="8"/>
      <c r="JKL170" s="8"/>
      <c r="JKM170" s="8"/>
      <c r="JKN170" s="8"/>
      <c r="JKO170" s="8"/>
      <c r="JKP170" s="8"/>
      <c r="JKQ170" s="8"/>
      <c r="JKR170" s="8"/>
      <c r="JKS170" s="8"/>
      <c r="JKT170" s="8"/>
      <c r="JKU170" s="8"/>
      <c r="JKV170" s="8"/>
      <c r="JKW170" s="8"/>
      <c r="JKX170" s="8"/>
      <c r="JKY170" s="8"/>
      <c r="JKZ170" s="8"/>
      <c r="JLA170" s="8"/>
      <c r="JLB170" s="8"/>
      <c r="JLC170" s="8"/>
      <c r="JLD170" s="8"/>
      <c r="JLE170" s="8"/>
      <c r="JLF170" s="8"/>
      <c r="JLG170" s="8"/>
      <c r="JLH170" s="8"/>
      <c r="JLI170" s="8"/>
      <c r="JLJ170" s="8"/>
      <c r="JLK170" s="8"/>
      <c r="JLL170" s="8"/>
      <c r="JLM170" s="8"/>
      <c r="JLN170" s="8"/>
      <c r="JLO170" s="8"/>
      <c r="JLP170" s="8"/>
      <c r="JLQ170" s="8"/>
      <c r="JLR170" s="8"/>
      <c r="JLS170" s="8"/>
      <c r="JLT170" s="8"/>
      <c r="JLU170" s="8"/>
      <c r="JLV170" s="8"/>
      <c r="JLW170" s="8"/>
      <c r="JLX170" s="8"/>
      <c r="JLY170" s="8"/>
      <c r="JLZ170" s="8"/>
      <c r="JMA170" s="8"/>
      <c r="JMB170" s="8"/>
      <c r="JMC170" s="8"/>
      <c r="JMD170" s="8"/>
      <c r="JME170" s="8"/>
      <c r="JMF170" s="8"/>
      <c r="JMG170" s="8"/>
      <c r="JMH170" s="8"/>
      <c r="JMI170" s="8"/>
      <c r="JMJ170" s="8"/>
      <c r="JMK170" s="8"/>
      <c r="JML170" s="8"/>
      <c r="JMM170" s="8"/>
      <c r="JMN170" s="8"/>
      <c r="JMO170" s="8"/>
      <c r="JMP170" s="8"/>
      <c r="JMQ170" s="8"/>
      <c r="JMR170" s="8"/>
      <c r="JMS170" s="8"/>
      <c r="JMT170" s="8"/>
      <c r="JMU170" s="8"/>
      <c r="JMV170" s="8"/>
      <c r="JMW170" s="8"/>
      <c r="JMX170" s="8"/>
      <c r="JMY170" s="8"/>
      <c r="JMZ170" s="8"/>
      <c r="JNA170" s="8"/>
      <c r="JNB170" s="8"/>
      <c r="JNC170" s="8"/>
      <c r="JND170" s="8"/>
      <c r="JNE170" s="8"/>
      <c r="JNF170" s="8"/>
      <c r="JNG170" s="8"/>
      <c r="JNH170" s="8"/>
      <c r="JNI170" s="8"/>
      <c r="JNJ170" s="8"/>
      <c r="JNK170" s="8"/>
      <c r="JNL170" s="8"/>
      <c r="JNM170" s="8"/>
      <c r="JNN170" s="8"/>
      <c r="JNO170" s="8"/>
      <c r="JNP170" s="8"/>
      <c r="JNQ170" s="8"/>
      <c r="JNR170" s="8"/>
      <c r="JNS170" s="8"/>
      <c r="JNT170" s="8"/>
      <c r="JNU170" s="8"/>
      <c r="JNV170" s="8"/>
      <c r="JNW170" s="8"/>
      <c r="JNX170" s="8"/>
      <c r="JNY170" s="8"/>
      <c r="JNZ170" s="8"/>
      <c r="JOA170" s="8"/>
      <c r="JOB170" s="8"/>
      <c r="JOC170" s="8"/>
      <c r="JOD170" s="8"/>
      <c r="JOE170" s="8"/>
      <c r="JOF170" s="8"/>
      <c r="JOG170" s="8"/>
      <c r="JOH170" s="8"/>
      <c r="JOI170" s="8"/>
      <c r="JOJ170" s="8"/>
      <c r="JOK170" s="8"/>
      <c r="JOL170" s="8"/>
      <c r="JOM170" s="8"/>
      <c r="JON170" s="8"/>
      <c r="JOO170" s="8"/>
      <c r="JOP170" s="8"/>
      <c r="JOQ170" s="8"/>
      <c r="JOR170" s="8"/>
      <c r="JOS170" s="8"/>
      <c r="JOT170" s="8"/>
      <c r="JOU170" s="8"/>
      <c r="JOV170" s="8"/>
      <c r="JOW170" s="8"/>
      <c r="JOX170" s="8"/>
      <c r="JOY170" s="8"/>
      <c r="JOZ170" s="8"/>
      <c r="JPA170" s="8"/>
      <c r="JPB170" s="8"/>
      <c r="JPC170" s="8"/>
      <c r="JPD170" s="8"/>
      <c r="JPE170" s="8"/>
      <c r="JPF170" s="8"/>
      <c r="JPG170" s="8"/>
      <c r="JPH170" s="8"/>
      <c r="JPI170" s="8"/>
      <c r="JPJ170" s="8"/>
      <c r="JPK170" s="8"/>
      <c r="JPL170" s="8"/>
      <c r="JPM170" s="8"/>
      <c r="JPN170" s="8"/>
      <c r="JPO170" s="8"/>
      <c r="JPP170" s="8"/>
      <c r="JPQ170" s="8"/>
      <c r="JPR170" s="8"/>
      <c r="JPS170" s="8"/>
      <c r="JPT170" s="8"/>
      <c r="JPU170" s="8"/>
      <c r="JPV170" s="8"/>
      <c r="JPW170" s="8"/>
      <c r="JPX170" s="8"/>
      <c r="JPY170" s="8"/>
      <c r="JPZ170" s="8"/>
      <c r="JQA170" s="8"/>
      <c r="JQB170" s="8"/>
      <c r="JQC170" s="8"/>
      <c r="JQD170" s="8"/>
      <c r="JQE170" s="8"/>
      <c r="JQF170" s="8"/>
      <c r="JQG170" s="8"/>
      <c r="JQH170" s="8"/>
      <c r="JQI170" s="8"/>
      <c r="JQJ170" s="8"/>
      <c r="JQK170" s="8"/>
      <c r="JQL170" s="8"/>
      <c r="JQM170" s="8"/>
      <c r="JQN170" s="8"/>
      <c r="JQO170" s="8"/>
      <c r="JQP170" s="8"/>
      <c r="JQQ170" s="8"/>
      <c r="JQR170" s="8"/>
      <c r="JQS170" s="8"/>
      <c r="JQT170" s="8"/>
      <c r="JQU170" s="8"/>
      <c r="JQV170" s="8"/>
      <c r="JQW170" s="8"/>
      <c r="JQX170" s="8"/>
      <c r="JQY170" s="8"/>
      <c r="JQZ170" s="8"/>
      <c r="JRA170" s="8"/>
      <c r="JRB170" s="8"/>
      <c r="JRC170" s="8"/>
      <c r="JRD170" s="8"/>
      <c r="JRE170" s="8"/>
      <c r="JRF170" s="8"/>
      <c r="JRG170" s="8"/>
      <c r="JRH170" s="8"/>
      <c r="JRI170" s="8"/>
      <c r="JRJ170" s="8"/>
      <c r="JRK170" s="8"/>
      <c r="JRL170" s="8"/>
      <c r="JRM170" s="8"/>
      <c r="JRN170" s="8"/>
      <c r="JRO170" s="8"/>
      <c r="JRP170" s="8"/>
      <c r="JRQ170" s="8"/>
      <c r="JRR170" s="8"/>
      <c r="JRS170" s="8"/>
      <c r="JRT170" s="8"/>
      <c r="JRU170" s="8"/>
      <c r="JRV170" s="8"/>
      <c r="JRW170" s="8"/>
      <c r="JRX170" s="8"/>
      <c r="JRY170" s="8"/>
      <c r="JRZ170" s="8"/>
      <c r="JSA170" s="8"/>
      <c r="JSB170" s="8"/>
      <c r="JSC170" s="8"/>
      <c r="JSD170" s="8"/>
      <c r="JSE170" s="8"/>
      <c r="JSF170" s="8"/>
      <c r="JSG170" s="8"/>
      <c r="JSH170" s="8"/>
      <c r="JSI170" s="8"/>
      <c r="JSJ170" s="8"/>
      <c r="JSK170" s="8"/>
      <c r="JSL170" s="8"/>
      <c r="JSM170" s="8"/>
      <c r="JSN170" s="8"/>
      <c r="JSO170" s="8"/>
      <c r="JSP170" s="8"/>
      <c r="JSQ170" s="8"/>
      <c r="JSR170" s="8"/>
      <c r="JSS170" s="8"/>
      <c r="JST170" s="8"/>
      <c r="JSU170" s="8"/>
      <c r="JSV170" s="8"/>
      <c r="JSW170" s="8"/>
      <c r="JSX170" s="8"/>
      <c r="JSY170" s="8"/>
      <c r="JSZ170" s="8"/>
      <c r="JTA170" s="8"/>
      <c r="JTB170" s="8"/>
      <c r="JTC170" s="8"/>
      <c r="JTD170" s="8"/>
      <c r="JTE170" s="8"/>
      <c r="JTF170" s="8"/>
      <c r="JTG170" s="8"/>
      <c r="JTH170" s="8"/>
      <c r="JTI170" s="8"/>
      <c r="JTJ170" s="8"/>
      <c r="JTK170" s="8"/>
      <c r="JTL170" s="8"/>
      <c r="JTM170" s="8"/>
      <c r="JTN170" s="8"/>
      <c r="JTO170" s="8"/>
      <c r="JTP170" s="8"/>
      <c r="JTQ170" s="8"/>
      <c r="JTR170" s="8"/>
      <c r="JTS170" s="8"/>
      <c r="JTT170" s="8"/>
      <c r="JTU170" s="8"/>
      <c r="JTV170" s="8"/>
      <c r="JTW170" s="8"/>
      <c r="JTX170" s="8"/>
      <c r="JTY170" s="8"/>
      <c r="JTZ170" s="8"/>
      <c r="JUA170" s="8"/>
      <c r="JUB170" s="8"/>
      <c r="JUC170" s="8"/>
      <c r="JUD170" s="8"/>
      <c r="JUE170" s="8"/>
      <c r="JUF170" s="8"/>
      <c r="JUG170" s="8"/>
      <c r="JUH170" s="8"/>
      <c r="JUI170" s="8"/>
      <c r="JUJ170" s="8"/>
      <c r="JUK170" s="8"/>
      <c r="JUL170" s="8"/>
      <c r="JUM170" s="8"/>
      <c r="JUN170" s="8"/>
      <c r="JUO170" s="8"/>
      <c r="JUP170" s="8"/>
      <c r="JUQ170" s="8"/>
      <c r="JUR170" s="8"/>
      <c r="JUS170" s="8"/>
      <c r="JUT170" s="8"/>
      <c r="JUU170" s="8"/>
      <c r="JUV170" s="8"/>
      <c r="JUW170" s="8"/>
      <c r="JUX170" s="8"/>
      <c r="JUY170" s="8"/>
      <c r="JUZ170" s="8"/>
      <c r="JVA170" s="8"/>
      <c r="JVB170" s="8"/>
      <c r="JVC170" s="8"/>
      <c r="JVD170" s="8"/>
      <c r="JVE170" s="8"/>
      <c r="JVF170" s="8"/>
      <c r="JVG170" s="8"/>
      <c r="JVH170" s="8"/>
      <c r="JVI170" s="8"/>
      <c r="JVJ170" s="8"/>
      <c r="JVK170" s="8"/>
      <c r="JVL170" s="8"/>
      <c r="JVM170" s="8"/>
      <c r="JVN170" s="8"/>
      <c r="JVO170" s="8"/>
      <c r="JVP170" s="8"/>
      <c r="JVQ170" s="8"/>
      <c r="JVR170" s="8"/>
      <c r="JVS170" s="8"/>
      <c r="JVT170" s="8"/>
      <c r="JVU170" s="8"/>
      <c r="JVV170" s="8"/>
      <c r="JVW170" s="8"/>
      <c r="JVX170" s="8"/>
      <c r="JVY170" s="8"/>
      <c r="JVZ170" s="8"/>
      <c r="JWA170" s="8"/>
      <c r="JWB170" s="8"/>
      <c r="JWC170" s="8"/>
      <c r="JWD170" s="8"/>
      <c r="JWE170" s="8"/>
      <c r="JWF170" s="8"/>
      <c r="JWG170" s="8"/>
      <c r="JWH170" s="8"/>
      <c r="JWI170" s="8"/>
      <c r="JWJ170" s="8"/>
      <c r="JWK170" s="8"/>
      <c r="JWL170" s="8"/>
      <c r="JWM170" s="8"/>
      <c r="JWN170" s="8"/>
      <c r="JWO170" s="8"/>
      <c r="JWP170" s="8"/>
      <c r="JWQ170" s="8"/>
      <c r="JWR170" s="8"/>
      <c r="JWS170" s="8"/>
      <c r="JWT170" s="8"/>
      <c r="JWU170" s="8"/>
      <c r="JWV170" s="8"/>
      <c r="JWW170" s="8"/>
      <c r="JWX170" s="8"/>
      <c r="JWY170" s="8"/>
      <c r="JWZ170" s="8"/>
      <c r="JXA170" s="8"/>
      <c r="JXB170" s="8"/>
      <c r="JXC170" s="8"/>
      <c r="JXD170" s="8"/>
      <c r="JXE170" s="8"/>
      <c r="JXF170" s="8"/>
      <c r="JXG170" s="8"/>
      <c r="JXH170" s="8"/>
      <c r="JXI170" s="8"/>
      <c r="JXJ170" s="8"/>
      <c r="JXK170" s="8"/>
      <c r="JXL170" s="8"/>
      <c r="JXM170" s="8"/>
      <c r="JXN170" s="8"/>
      <c r="JXO170" s="8"/>
      <c r="JXP170" s="8"/>
      <c r="JXQ170" s="8"/>
      <c r="JXR170" s="8"/>
      <c r="JXS170" s="8"/>
      <c r="JXT170" s="8"/>
      <c r="JXU170" s="8"/>
      <c r="JXV170" s="8"/>
      <c r="JXW170" s="8"/>
      <c r="JXX170" s="8"/>
      <c r="JXY170" s="8"/>
      <c r="JXZ170" s="8"/>
      <c r="JYA170" s="8"/>
      <c r="JYB170" s="8"/>
      <c r="JYC170" s="8"/>
      <c r="JYD170" s="8"/>
      <c r="JYE170" s="8"/>
      <c r="JYF170" s="8"/>
      <c r="JYG170" s="8"/>
      <c r="JYH170" s="8"/>
      <c r="JYI170" s="8"/>
      <c r="JYJ170" s="8"/>
      <c r="JYK170" s="8"/>
      <c r="JYL170" s="8"/>
      <c r="JYM170" s="8"/>
      <c r="JYN170" s="8"/>
      <c r="JYO170" s="8"/>
      <c r="JYP170" s="8"/>
      <c r="JYQ170" s="8"/>
      <c r="JYR170" s="8"/>
      <c r="JYS170" s="8"/>
      <c r="JYT170" s="8"/>
      <c r="JYU170" s="8"/>
      <c r="JYV170" s="8"/>
      <c r="JYW170" s="8"/>
      <c r="JYX170" s="8"/>
      <c r="JYY170" s="8"/>
      <c r="JYZ170" s="8"/>
      <c r="JZA170" s="8"/>
      <c r="JZB170" s="8"/>
      <c r="JZC170" s="8"/>
      <c r="JZD170" s="8"/>
      <c r="JZE170" s="8"/>
      <c r="JZF170" s="8"/>
      <c r="JZG170" s="8"/>
      <c r="JZH170" s="8"/>
      <c r="JZI170" s="8"/>
      <c r="JZJ170" s="8"/>
      <c r="JZK170" s="8"/>
      <c r="JZL170" s="8"/>
      <c r="JZM170" s="8"/>
      <c r="JZN170" s="8"/>
      <c r="JZO170" s="8"/>
      <c r="JZP170" s="8"/>
      <c r="JZQ170" s="8"/>
      <c r="JZR170" s="8"/>
      <c r="JZS170" s="8"/>
      <c r="JZT170" s="8"/>
      <c r="JZU170" s="8"/>
      <c r="JZV170" s="8"/>
      <c r="JZW170" s="8"/>
      <c r="JZX170" s="8"/>
      <c r="JZY170" s="8"/>
      <c r="JZZ170" s="8"/>
      <c r="KAA170" s="8"/>
      <c r="KAB170" s="8"/>
      <c r="KAC170" s="8"/>
      <c r="KAD170" s="8"/>
      <c r="KAE170" s="8"/>
      <c r="KAF170" s="8"/>
      <c r="KAG170" s="8"/>
      <c r="KAH170" s="8"/>
      <c r="KAI170" s="8"/>
      <c r="KAJ170" s="8"/>
      <c r="KAK170" s="8"/>
      <c r="KAL170" s="8"/>
      <c r="KAM170" s="8"/>
      <c r="KAN170" s="8"/>
      <c r="KAO170" s="8"/>
      <c r="KAP170" s="8"/>
      <c r="KAQ170" s="8"/>
      <c r="KAR170" s="8"/>
      <c r="KAS170" s="8"/>
      <c r="KAT170" s="8"/>
      <c r="KAU170" s="8"/>
      <c r="KAV170" s="8"/>
      <c r="KAW170" s="8"/>
      <c r="KAX170" s="8"/>
      <c r="KAY170" s="8"/>
      <c r="KAZ170" s="8"/>
      <c r="KBA170" s="8"/>
      <c r="KBB170" s="8"/>
      <c r="KBC170" s="8"/>
      <c r="KBD170" s="8"/>
      <c r="KBE170" s="8"/>
      <c r="KBF170" s="8"/>
      <c r="KBG170" s="8"/>
      <c r="KBH170" s="8"/>
      <c r="KBI170" s="8"/>
      <c r="KBJ170" s="8"/>
      <c r="KBK170" s="8"/>
      <c r="KBL170" s="8"/>
      <c r="KBM170" s="8"/>
      <c r="KBN170" s="8"/>
      <c r="KBO170" s="8"/>
      <c r="KBP170" s="8"/>
      <c r="KBQ170" s="8"/>
      <c r="KBR170" s="8"/>
      <c r="KBS170" s="8"/>
      <c r="KBT170" s="8"/>
      <c r="KBU170" s="8"/>
      <c r="KBV170" s="8"/>
      <c r="KBW170" s="8"/>
      <c r="KBX170" s="8"/>
      <c r="KBY170" s="8"/>
      <c r="KBZ170" s="8"/>
      <c r="KCA170" s="8"/>
      <c r="KCB170" s="8"/>
      <c r="KCC170" s="8"/>
      <c r="KCD170" s="8"/>
      <c r="KCE170" s="8"/>
      <c r="KCF170" s="8"/>
      <c r="KCG170" s="8"/>
      <c r="KCH170" s="8"/>
      <c r="KCI170" s="8"/>
      <c r="KCJ170" s="8"/>
      <c r="KCK170" s="8"/>
      <c r="KCL170" s="8"/>
      <c r="KCM170" s="8"/>
      <c r="KCN170" s="8"/>
      <c r="KCO170" s="8"/>
      <c r="KCP170" s="8"/>
      <c r="KCQ170" s="8"/>
      <c r="KCR170" s="8"/>
      <c r="KCS170" s="8"/>
      <c r="KCT170" s="8"/>
      <c r="KCU170" s="8"/>
      <c r="KCV170" s="8"/>
      <c r="KCW170" s="8"/>
      <c r="KCX170" s="8"/>
      <c r="KCY170" s="8"/>
      <c r="KCZ170" s="8"/>
      <c r="KDA170" s="8"/>
      <c r="KDB170" s="8"/>
      <c r="KDC170" s="8"/>
      <c r="KDD170" s="8"/>
      <c r="KDE170" s="8"/>
      <c r="KDF170" s="8"/>
      <c r="KDG170" s="8"/>
      <c r="KDH170" s="8"/>
      <c r="KDI170" s="8"/>
      <c r="KDJ170" s="8"/>
      <c r="KDK170" s="8"/>
      <c r="KDL170" s="8"/>
      <c r="KDM170" s="8"/>
      <c r="KDN170" s="8"/>
      <c r="KDO170" s="8"/>
      <c r="KDP170" s="8"/>
      <c r="KDQ170" s="8"/>
      <c r="KDR170" s="8"/>
      <c r="KDS170" s="8"/>
      <c r="KDT170" s="8"/>
      <c r="KDU170" s="8"/>
      <c r="KDV170" s="8"/>
      <c r="KDW170" s="8"/>
      <c r="KDX170" s="8"/>
      <c r="KDY170" s="8"/>
      <c r="KDZ170" s="8"/>
      <c r="KEA170" s="8"/>
      <c r="KEB170" s="8"/>
      <c r="KEC170" s="8"/>
      <c r="KED170" s="8"/>
      <c r="KEE170" s="8"/>
      <c r="KEF170" s="8"/>
      <c r="KEG170" s="8"/>
      <c r="KEH170" s="8"/>
      <c r="KEI170" s="8"/>
      <c r="KEJ170" s="8"/>
      <c r="KEK170" s="8"/>
      <c r="KEL170" s="8"/>
      <c r="KEM170" s="8"/>
      <c r="KEN170" s="8"/>
      <c r="KEO170" s="8"/>
      <c r="KEP170" s="8"/>
      <c r="KEQ170" s="8"/>
      <c r="KER170" s="8"/>
      <c r="KES170" s="8"/>
      <c r="KET170" s="8"/>
      <c r="KEU170" s="8"/>
      <c r="KEV170" s="8"/>
      <c r="KEW170" s="8"/>
      <c r="KEX170" s="8"/>
      <c r="KEY170" s="8"/>
      <c r="KEZ170" s="8"/>
      <c r="KFA170" s="8"/>
      <c r="KFB170" s="8"/>
      <c r="KFC170" s="8"/>
      <c r="KFD170" s="8"/>
      <c r="KFE170" s="8"/>
      <c r="KFF170" s="8"/>
      <c r="KFG170" s="8"/>
      <c r="KFH170" s="8"/>
      <c r="KFI170" s="8"/>
      <c r="KFJ170" s="8"/>
      <c r="KFK170" s="8"/>
      <c r="KFL170" s="8"/>
      <c r="KFM170" s="8"/>
      <c r="KFN170" s="8"/>
      <c r="KFO170" s="8"/>
      <c r="KFP170" s="8"/>
      <c r="KFQ170" s="8"/>
      <c r="KFR170" s="8"/>
      <c r="KFS170" s="8"/>
      <c r="KFT170" s="8"/>
      <c r="KFU170" s="8"/>
      <c r="KFV170" s="8"/>
      <c r="KFW170" s="8"/>
      <c r="KFX170" s="8"/>
      <c r="KFY170" s="8"/>
      <c r="KFZ170" s="8"/>
      <c r="KGA170" s="8"/>
      <c r="KGB170" s="8"/>
      <c r="KGC170" s="8"/>
      <c r="KGD170" s="8"/>
      <c r="KGE170" s="8"/>
      <c r="KGF170" s="8"/>
      <c r="KGG170" s="8"/>
      <c r="KGH170" s="8"/>
      <c r="KGI170" s="8"/>
      <c r="KGJ170" s="8"/>
      <c r="KGK170" s="8"/>
      <c r="KGL170" s="8"/>
      <c r="KGM170" s="8"/>
      <c r="KGN170" s="8"/>
      <c r="KGO170" s="8"/>
      <c r="KGP170" s="8"/>
      <c r="KGQ170" s="8"/>
      <c r="KGR170" s="8"/>
      <c r="KGS170" s="8"/>
      <c r="KGT170" s="8"/>
      <c r="KGU170" s="8"/>
      <c r="KGV170" s="8"/>
      <c r="KGW170" s="8"/>
      <c r="KGX170" s="8"/>
      <c r="KGY170" s="8"/>
      <c r="KGZ170" s="8"/>
      <c r="KHA170" s="8"/>
      <c r="KHB170" s="8"/>
      <c r="KHC170" s="8"/>
      <c r="KHD170" s="8"/>
      <c r="KHE170" s="8"/>
      <c r="KHF170" s="8"/>
      <c r="KHG170" s="8"/>
      <c r="KHH170" s="8"/>
      <c r="KHI170" s="8"/>
      <c r="KHJ170" s="8"/>
      <c r="KHK170" s="8"/>
      <c r="KHL170" s="8"/>
      <c r="KHM170" s="8"/>
      <c r="KHN170" s="8"/>
      <c r="KHO170" s="8"/>
      <c r="KHP170" s="8"/>
      <c r="KHQ170" s="8"/>
      <c r="KHR170" s="8"/>
      <c r="KHS170" s="8"/>
      <c r="KHT170" s="8"/>
      <c r="KHU170" s="8"/>
      <c r="KHV170" s="8"/>
      <c r="KHW170" s="8"/>
      <c r="KHX170" s="8"/>
      <c r="KHY170" s="8"/>
      <c r="KHZ170" s="8"/>
      <c r="KIA170" s="8"/>
      <c r="KIB170" s="8"/>
      <c r="KIC170" s="8"/>
      <c r="KID170" s="8"/>
      <c r="KIE170" s="8"/>
      <c r="KIF170" s="8"/>
      <c r="KIG170" s="8"/>
      <c r="KIH170" s="8"/>
      <c r="KII170" s="8"/>
      <c r="KIJ170" s="8"/>
      <c r="KIK170" s="8"/>
      <c r="KIL170" s="8"/>
      <c r="KIM170" s="8"/>
      <c r="KIN170" s="8"/>
      <c r="KIO170" s="8"/>
      <c r="KIP170" s="8"/>
      <c r="KIQ170" s="8"/>
      <c r="KIR170" s="8"/>
      <c r="KIS170" s="8"/>
      <c r="KIT170" s="8"/>
      <c r="KIU170" s="8"/>
      <c r="KIV170" s="8"/>
      <c r="KIW170" s="8"/>
      <c r="KIX170" s="8"/>
      <c r="KIY170" s="8"/>
      <c r="KIZ170" s="8"/>
      <c r="KJA170" s="8"/>
      <c r="KJB170" s="8"/>
      <c r="KJC170" s="8"/>
      <c r="KJD170" s="8"/>
      <c r="KJE170" s="8"/>
      <c r="KJF170" s="8"/>
      <c r="KJG170" s="8"/>
      <c r="KJH170" s="8"/>
      <c r="KJI170" s="8"/>
      <c r="KJJ170" s="8"/>
      <c r="KJK170" s="8"/>
      <c r="KJL170" s="8"/>
      <c r="KJM170" s="8"/>
      <c r="KJN170" s="8"/>
      <c r="KJO170" s="8"/>
      <c r="KJP170" s="8"/>
      <c r="KJQ170" s="8"/>
      <c r="KJR170" s="8"/>
      <c r="KJS170" s="8"/>
      <c r="KJT170" s="8"/>
      <c r="KJU170" s="8"/>
      <c r="KJV170" s="8"/>
      <c r="KJW170" s="8"/>
      <c r="KJX170" s="8"/>
      <c r="KJY170" s="8"/>
      <c r="KJZ170" s="8"/>
      <c r="KKA170" s="8"/>
      <c r="KKB170" s="8"/>
      <c r="KKC170" s="8"/>
      <c r="KKD170" s="8"/>
      <c r="KKE170" s="8"/>
      <c r="KKF170" s="8"/>
      <c r="KKG170" s="8"/>
      <c r="KKH170" s="8"/>
      <c r="KKI170" s="8"/>
      <c r="KKJ170" s="8"/>
      <c r="KKK170" s="8"/>
      <c r="KKL170" s="8"/>
      <c r="KKM170" s="8"/>
      <c r="KKN170" s="8"/>
      <c r="KKO170" s="8"/>
      <c r="KKP170" s="8"/>
      <c r="KKQ170" s="8"/>
      <c r="KKR170" s="8"/>
      <c r="KKS170" s="8"/>
      <c r="KKT170" s="8"/>
      <c r="KKU170" s="8"/>
      <c r="KKV170" s="8"/>
      <c r="KKW170" s="8"/>
      <c r="KKX170" s="8"/>
      <c r="KKY170" s="8"/>
      <c r="KKZ170" s="8"/>
      <c r="KLA170" s="8"/>
      <c r="KLB170" s="8"/>
      <c r="KLC170" s="8"/>
      <c r="KLD170" s="8"/>
      <c r="KLE170" s="8"/>
      <c r="KLF170" s="8"/>
      <c r="KLG170" s="8"/>
      <c r="KLH170" s="8"/>
      <c r="KLI170" s="8"/>
      <c r="KLJ170" s="8"/>
      <c r="KLK170" s="8"/>
      <c r="KLL170" s="8"/>
      <c r="KLM170" s="8"/>
      <c r="KLN170" s="8"/>
      <c r="KLO170" s="8"/>
      <c r="KLP170" s="8"/>
      <c r="KLQ170" s="8"/>
      <c r="KLR170" s="8"/>
      <c r="KLS170" s="8"/>
      <c r="KLT170" s="8"/>
      <c r="KLU170" s="8"/>
      <c r="KLV170" s="8"/>
      <c r="KLW170" s="8"/>
      <c r="KLX170" s="8"/>
      <c r="KLY170" s="8"/>
      <c r="KLZ170" s="8"/>
      <c r="KMA170" s="8"/>
      <c r="KMB170" s="8"/>
      <c r="KMC170" s="8"/>
      <c r="KMD170" s="8"/>
      <c r="KME170" s="8"/>
      <c r="KMF170" s="8"/>
      <c r="KMG170" s="8"/>
      <c r="KMH170" s="8"/>
      <c r="KMI170" s="8"/>
      <c r="KMJ170" s="8"/>
      <c r="KMK170" s="8"/>
      <c r="KML170" s="8"/>
      <c r="KMM170" s="8"/>
      <c r="KMN170" s="8"/>
      <c r="KMO170" s="8"/>
      <c r="KMP170" s="8"/>
      <c r="KMQ170" s="8"/>
      <c r="KMR170" s="8"/>
      <c r="KMS170" s="8"/>
      <c r="KMT170" s="8"/>
      <c r="KMU170" s="8"/>
      <c r="KMV170" s="8"/>
      <c r="KMW170" s="8"/>
      <c r="KMX170" s="8"/>
      <c r="KMY170" s="8"/>
      <c r="KMZ170" s="8"/>
      <c r="KNA170" s="8"/>
      <c r="KNB170" s="8"/>
      <c r="KNC170" s="8"/>
      <c r="KND170" s="8"/>
      <c r="KNE170" s="8"/>
      <c r="KNF170" s="8"/>
      <c r="KNG170" s="8"/>
      <c r="KNH170" s="8"/>
      <c r="KNI170" s="8"/>
      <c r="KNJ170" s="8"/>
      <c r="KNK170" s="8"/>
      <c r="KNL170" s="8"/>
      <c r="KNM170" s="8"/>
      <c r="KNN170" s="8"/>
      <c r="KNO170" s="8"/>
      <c r="KNP170" s="8"/>
      <c r="KNQ170" s="8"/>
      <c r="KNR170" s="8"/>
      <c r="KNS170" s="8"/>
      <c r="KNT170" s="8"/>
      <c r="KNU170" s="8"/>
      <c r="KNV170" s="8"/>
      <c r="KNW170" s="8"/>
      <c r="KNX170" s="8"/>
      <c r="KNY170" s="8"/>
      <c r="KNZ170" s="8"/>
      <c r="KOA170" s="8"/>
      <c r="KOB170" s="8"/>
      <c r="KOC170" s="8"/>
      <c r="KOD170" s="8"/>
      <c r="KOE170" s="8"/>
      <c r="KOF170" s="8"/>
      <c r="KOG170" s="8"/>
      <c r="KOH170" s="8"/>
      <c r="KOI170" s="8"/>
      <c r="KOJ170" s="8"/>
      <c r="KOK170" s="8"/>
      <c r="KOL170" s="8"/>
      <c r="KOM170" s="8"/>
      <c r="KON170" s="8"/>
      <c r="KOO170" s="8"/>
      <c r="KOP170" s="8"/>
      <c r="KOQ170" s="8"/>
      <c r="KOR170" s="8"/>
      <c r="KOS170" s="8"/>
      <c r="KOT170" s="8"/>
      <c r="KOU170" s="8"/>
      <c r="KOV170" s="8"/>
      <c r="KOW170" s="8"/>
      <c r="KOX170" s="8"/>
      <c r="KOY170" s="8"/>
      <c r="KOZ170" s="8"/>
      <c r="KPA170" s="8"/>
      <c r="KPB170" s="8"/>
      <c r="KPC170" s="8"/>
      <c r="KPD170" s="8"/>
      <c r="KPE170" s="8"/>
      <c r="KPF170" s="8"/>
      <c r="KPG170" s="8"/>
      <c r="KPH170" s="8"/>
      <c r="KPI170" s="8"/>
      <c r="KPJ170" s="8"/>
      <c r="KPK170" s="8"/>
      <c r="KPL170" s="8"/>
      <c r="KPM170" s="8"/>
      <c r="KPN170" s="8"/>
      <c r="KPO170" s="8"/>
      <c r="KPP170" s="8"/>
      <c r="KPQ170" s="8"/>
      <c r="KPR170" s="8"/>
      <c r="KPS170" s="8"/>
      <c r="KPT170" s="8"/>
      <c r="KPU170" s="8"/>
      <c r="KPV170" s="8"/>
      <c r="KPW170" s="8"/>
      <c r="KPX170" s="8"/>
      <c r="KPY170" s="8"/>
      <c r="KPZ170" s="8"/>
      <c r="KQA170" s="8"/>
      <c r="KQB170" s="8"/>
      <c r="KQC170" s="8"/>
      <c r="KQD170" s="8"/>
      <c r="KQE170" s="8"/>
      <c r="KQF170" s="8"/>
      <c r="KQG170" s="8"/>
      <c r="KQH170" s="8"/>
      <c r="KQI170" s="8"/>
      <c r="KQJ170" s="8"/>
      <c r="KQK170" s="8"/>
      <c r="KQL170" s="8"/>
      <c r="KQM170" s="8"/>
      <c r="KQN170" s="8"/>
      <c r="KQO170" s="8"/>
      <c r="KQP170" s="8"/>
      <c r="KQQ170" s="8"/>
      <c r="KQR170" s="8"/>
      <c r="KQS170" s="8"/>
      <c r="KQT170" s="8"/>
      <c r="KQU170" s="8"/>
      <c r="KQV170" s="8"/>
      <c r="KQW170" s="8"/>
      <c r="KQX170" s="8"/>
      <c r="KQY170" s="8"/>
      <c r="KQZ170" s="8"/>
      <c r="KRA170" s="8"/>
      <c r="KRB170" s="8"/>
      <c r="KRC170" s="8"/>
      <c r="KRD170" s="8"/>
      <c r="KRE170" s="8"/>
      <c r="KRF170" s="8"/>
      <c r="KRG170" s="8"/>
      <c r="KRH170" s="8"/>
      <c r="KRI170" s="8"/>
      <c r="KRJ170" s="8"/>
      <c r="KRK170" s="8"/>
      <c r="KRL170" s="8"/>
      <c r="KRM170" s="8"/>
      <c r="KRN170" s="8"/>
      <c r="KRO170" s="8"/>
      <c r="KRP170" s="8"/>
      <c r="KRQ170" s="8"/>
      <c r="KRR170" s="8"/>
      <c r="KRS170" s="8"/>
      <c r="KRT170" s="8"/>
      <c r="KRU170" s="8"/>
      <c r="KRV170" s="8"/>
      <c r="KRW170" s="8"/>
      <c r="KRX170" s="8"/>
      <c r="KRY170" s="8"/>
      <c r="KRZ170" s="8"/>
      <c r="KSA170" s="8"/>
      <c r="KSB170" s="8"/>
      <c r="KSC170" s="8"/>
      <c r="KSD170" s="8"/>
      <c r="KSE170" s="8"/>
      <c r="KSF170" s="8"/>
      <c r="KSG170" s="8"/>
      <c r="KSH170" s="8"/>
      <c r="KSI170" s="8"/>
      <c r="KSJ170" s="8"/>
      <c r="KSK170" s="8"/>
      <c r="KSL170" s="8"/>
      <c r="KSM170" s="8"/>
      <c r="KSN170" s="8"/>
      <c r="KSO170" s="8"/>
      <c r="KSP170" s="8"/>
      <c r="KSQ170" s="8"/>
      <c r="KSR170" s="8"/>
      <c r="KSS170" s="8"/>
      <c r="KST170" s="8"/>
      <c r="KSU170" s="8"/>
      <c r="KSV170" s="8"/>
      <c r="KSW170" s="8"/>
      <c r="KSX170" s="8"/>
      <c r="KSY170" s="8"/>
      <c r="KSZ170" s="8"/>
      <c r="KTA170" s="8"/>
      <c r="KTB170" s="8"/>
      <c r="KTC170" s="8"/>
      <c r="KTD170" s="8"/>
      <c r="KTE170" s="8"/>
      <c r="KTF170" s="8"/>
      <c r="KTG170" s="8"/>
      <c r="KTH170" s="8"/>
      <c r="KTI170" s="8"/>
      <c r="KTJ170" s="8"/>
      <c r="KTK170" s="8"/>
      <c r="KTL170" s="8"/>
      <c r="KTM170" s="8"/>
      <c r="KTN170" s="8"/>
      <c r="KTO170" s="8"/>
      <c r="KTP170" s="8"/>
      <c r="KTQ170" s="8"/>
      <c r="KTR170" s="8"/>
      <c r="KTS170" s="8"/>
      <c r="KTT170" s="8"/>
      <c r="KTU170" s="8"/>
      <c r="KTV170" s="8"/>
      <c r="KTW170" s="8"/>
      <c r="KTX170" s="8"/>
      <c r="KTY170" s="8"/>
      <c r="KTZ170" s="8"/>
      <c r="KUA170" s="8"/>
      <c r="KUB170" s="8"/>
      <c r="KUC170" s="8"/>
      <c r="KUD170" s="8"/>
      <c r="KUE170" s="8"/>
      <c r="KUF170" s="8"/>
      <c r="KUG170" s="8"/>
      <c r="KUH170" s="8"/>
      <c r="KUI170" s="8"/>
      <c r="KUJ170" s="8"/>
      <c r="KUK170" s="8"/>
      <c r="KUL170" s="8"/>
      <c r="KUM170" s="8"/>
      <c r="KUN170" s="8"/>
      <c r="KUO170" s="8"/>
      <c r="KUP170" s="8"/>
      <c r="KUQ170" s="8"/>
      <c r="KUR170" s="8"/>
      <c r="KUS170" s="8"/>
      <c r="KUT170" s="8"/>
      <c r="KUU170" s="8"/>
      <c r="KUV170" s="8"/>
      <c r="KUW170" s="8"/>
      <c r="KUX170" s="8"/>
      <c r="KUY170" s="8"/>
      <c r="KUZ170" s="8"/>
      <c r="KVA170" s="8"/>
      <c r="KVB170" s="8"/>
      <c r="KVC170" s="8"/>
      <c r="KVD170" s="8"/>
      <c r="KVE170" s="8"/>
      <c r="KVF170" s="8"/>
      <c r="KVG170" s="8"/>
      <c r="KVH170" s="8"/>
      <c r="KVI170" s="8"/>
      <c r="KVJ170" s="8"/>
      <c r="KVK170" s="8"/>
      <c r="KVL170" s="8"/>
      <c r="KVM170" s="8"/>
      <c r="KVN170" s="8"/>
      <c r="KVO170" s="8"/>
      <c r="KVP170" s="8"/>
      <c r="KVQ170" s="8"/>
      <c r="KVR170" s="8"/>
      <c r="KVS170" s="8"/>
      <c r="KVT170" s="8"/>
      <c r="KVU170" s="8"/>
      <c r="KVV170" s="8"/>
      <c r="KVW170" s="8"/>
      <c r="KVX170" s="8"/>
      <c r="KVY170" s="8"/>
      <c r="KVZ170" s="8"/>
      <c r="KWA170" s="8"/>
      <c r="KWB170" s="8"/>
      <c r="KWC170" s="8"/>
      <c r="KWD170" s="8"/>
      <c r="KWE170" s="8"/>
      <c r="KWF170" s="8"/>
      <c r="KWG170" s="8"/>
      <c r="KWH170" s="8"/>
      <c r="KWI170" s="8"/>
      <c r="KWJ170" s="8"/>
      <c r="KWK170" s="8"/>
      <c r="KWL170" s="8"/>
      <c r="KWM170" s="8"/>
      <c r="KWN170" s="8"/>
      <c r="KWO170" s="8"/>
      <c r="KWP170" s="8"/>
      <c r="KWQ170" s="8"/>
      <c r="KWR170" s="8"/>
      <c r="KWS170" s="8"/>
      <c r="KWT170" s="8"/>
      <c r="KWU170" s="8"/>
      <c r="KWV170" s="8"/>
      <c r="KWW170" s="8"/>
      <c r="KWX170" s="8"/>
      <c r="KWY170" s="8"/>
      <c r="KWZ170" s="8"/>
      <c r="KXA170" s="8"/>
      <c r="KXB170" s="8"/>
      <c r="KXC170" s="8"/>
      <c r="KXD170" s="8"/>
      <c r="KXE170" s="8"/>
      <c r="KXF170" s="8"/>
      <c r="KXG170" s="8"/>
      <c r="KXH170" s="8"/>
      <c r="KXI170" s="8"/>
      <c r="KXJ170" s="8"/>
      <c r="KXK170" s="8"/>
      <c r="KXL170" s="8"/>
      <c r="KXM170" s="8"/>
      <c r="KXN170" s="8"/>
      <c r="KXO170" s="8"/>
      <c r="KXP170" s="8"/>
      <c r="KXQ170" s="8"/>
      <c r="KXR170" s="8"/>
      <c r="KXS170" s="8"/>
      <c r="KXT170" s="8"/>
      <c r="KXU170" s="8"/>
      <c r="KXV170" s="8"/>
      <c r="KXW170" s="8"/>
      <c r="KXX170" s="8"/>
      <c r="KXY170" s="8"/>
      <c r="KXZ170" s="8"/>
      <c r="KYA170" s="8"/>
      <c r="KYB170" s="8"/>
      <c r="KYC170" s="8"/>
      <c r="KYD170" s="8"/>
      <c r="KYE170" s="8"/>
      <c r="KYF170" s="8"/>
      <c r="KYG170" s="8"/>
      <c r="KYH170" s="8"/>
      <c r="KYI170" s="8"/>
      <c r="KYJ170" s="8"/>
      <c r="KYK170" s="8"/>
      <c r="KYL170" s="8"/>
      <c r="KYM170" s="8"/>
      <c r="KYN170" s="8"/>
      <c r="KYO170" s="8"/>
      <c r="KYP170" s="8"/>
      <c r="KYQ170" s="8"/>
      <c r="KYR170" s="8"/>
      <c r="KYS170" s="8"/>
      <c r="KYT170" s="8"/>
      <c r="KYU170" s="8"/>
      <c r="KYV170" s="8"/>
      <c r="KYW170" s="8"/>
      <c r="KYX170" s="8"/>
      <c r="KYY170" s="8"/>
      <c r="KYZ170" s="8"/>
      <c r="KZA170" s="8"/>
      <c r="KZB170" s="8"/>
      <c r="KZC170" s="8"/>
      <c r="KZD170" s="8"/>
      <c r="KZE170" s="8"/>
      <c r="KZF170" s="8"/>
      <c r="KZG170" s="8"/>
      <c r="KZH170" s="8"/>
      <c r="KZI170" s="8"/>
      <c r="KZJ170" s="8"/>
      <c r="KZK170" s="8"/>
      <c r="KZL170" s="8"/>
      <c r="KZM170" s="8"/>
      <c r="KZN170" s="8"/>
      <c r="KZO170" s="8"/>
      <c r="KZP170" s="8"/>
      <c r="KZQ170" s="8"/>
      <c r="KZR170" s="8"/>
      <c r="KZS170" s="8"/>
      <c r="KZT170" s="8"/>
      <c r="KZU170" s="8"/>
      <c r="KZV170" s="8"/>
      <c r="KZW170" s="8"/>
      <c r="KZX170" s="8"/>
      <c r="KZY170" s="8"/>
      <c r="KZZ170" s="8"/>
      <c r="LAA170" s="8"/>
      <c r="LAB170" s="8"/>
      <c r="LAC170" s="8"/>
      <c r="LAD170" s="8"/>
      <c r="LAE170" s="8"/>
      <c r="LAF170" s="8"/>
      <c r="LAG170" s="8"/>
      <c r="LAH170" s="8"/>
      <c r="LAI170" s="8"/>
      <c r="LAJ170" s="8"/>
      <c r="LAK170" s="8"/>
      <c r="LAL170" s="8"/>
      <c r="LAM170" s="8"/>
      <c r="LAN170" s="8"/>
      <c r="LAO170" s="8"/>
      <c r="LAP170" s="8"/>
      <c r="LAQ170" s="8"/>
      <c r="LAR170" s="8"/>
      <c r="LAS170" s="8"/>
      <c r="LAT170" s="8"/>
      <c r="LAU170" s="8"/>
      <c r="LAV170" s="8"/>
      <c r="LAW170" s="8"/>
      <c r="LAX170" s="8"/>
      <c r="LAY170" s="8"/>
      <c r="LAZ170" s="8"/>
      <c r="LBA170" s="8"/>
      <c r="LBB170" s="8"/>
      <c r="LBC170" s="8"/>
      <c r="LBD170" s="8"/>
      <c r="LBE170" s="8"/>
      <c r="LBF170" s="8"/>
      <c r="LBG170" s="8"/>
      <c r="LBH170" s="8"/>
      <c r="LBI170" s="8"/>
      <c r="LBJ170" s="8"/>
      <c r="LBK170" s="8"/>
      <c r="LBL170" s="8"/>
      <c r="LBM170" s="8"/>
      <c r="LBN170" s="8"/>
      <c r="LBO170" s="8"/>
      <c r="LBP170" s="8"/>
      <c r="LBQ170" s="8"/>
      <c r="LBR170" s="8"/>
      <c r="LBS170" s="8"/>
      <c r="LBT170" s="8"/>
      <c r="LBU170" s="8"/>
      <c r="LBV170" s="8"/>
      <c r="LBW170" s="8"/>
      <c r="LBX170" s="8"/>
      <c r="LBY170" s="8"/>
      <c r="LBZ170" s="8"/>
      <c r="LCA170" s="8"/>
      <c r="LCB170" s="8"/>
      <c r="LCC170" s="8"/>
      <c r="LCD170" s="8"/>
      <c r="LCE170" s="8"/>
      <c r="LCF170" s="8"/>
      <c r="LCG170" s="8"/>
      <c r="LCH170" s="8"/>
      <c r="LCI170" s="8"/>
      <c r="LCJ170" s="8"/>
      <c r="LCK170" s="8"/>
      <c r="LCL170" s="8"/>
      <c r="LCM170" s="8"/>
      <c r="LCN170" s="8"/>
      <c r="LCO170" s="8"/>
      <c r="LCP170" s="8"/>
      <c r="LCQ170" s="8"/>
      <c r="LCR170" s="8"/>
      <c r="LCS170" s="8"/>
      <c r="LCT170" s="8"/>
      <c r="LCU170" s="8"/>
      <c r="LCV170" s="8"/>
      <c r="LCW170" s="8"/>
      <c r="LCX170" s="8"/>
      <c r="LCY170" s="8"/>
      <c r="LCZ170" s="8"/>
      <c r="LDA170" s="8"/>
      <c r="LDB170" s="8"/>
      <c r="LDC170" s="8"/>
      <c r="LDD170" s="8"/>
      <c r="LDE170" s="8"/>
      <c r="LDF170" s="8"/>
      <c r="LDG170" s="8"/>
      <c r="LDH170" s="8"/>
      <c r="LDI170" s="8"/>
      <c r="LDJ170" s="8"/>
      <c r="LDK170" s="8"/>
      <c r="LDL170" s="8"/>
      <c r="LDM170" s="8"/>
      <c r="LDN170" s="8"/>
      <c r="LDO170" s="8"/>
      <c r="LDP170" s="8"/>
      <c r="LDQ170" s="8"/>
      <c r="LDR170" s="8"/>
      <c r="LDS170" s="8"/>
      <c r="LDT170" s="8"/>
      <c r="LDU170" s="8"/>
      <c r="LDV170" s="8"/>
      <c r="LDW170" s="8"/>
      <c r="LDX170" s="8"/>
      <c r="LDY170" s="8"/>
      <c r="LDZ170" s="8"/>
      <c r="LEA170" s="8"/>
      <c r="LEB170" s="8"/>
      <c r="LEC170" s="8"/>
      <c r="LED170" s="8"/>
      <c r="LEE170" s="8"/>
      <c r="LEF170" s="8"/>
      <c r="LEG170" s="8"/>
      <c r="LEH170" s="8"/>
      <c r="LEI170" s="8"/>
      <c r="LEJ170" s="8"/>
      <c r="LEK170" s="8"/>
      <c r="LEL170" s="8"/>
      <c r="LEM170" s="8"/>
      <c r="LEN170" s="8"/>
      <c r="LEO170" s="8"/>
      <c r="LEP170" s="8"/>
      <c r="LEQ170" s="8"/>
      <c r="LER170" s="8"/>
      <c r="LES170" s="8"/>
      <c r="LET170" s="8"/>
      <c r="LEU170" s="8"/>
      <c r="LEV170" s="8"/>
      <c r="LEW170" s="8"/>
      <c r="LEX170" s="8"/>
      <c r="LEY170" s="8"/>
      <c r="LEZ170" s="8"/>
      <c r="LFA170" s="8"/>
      <c r="LFB170" s="8"/>
      <c r="LFC170" s="8"/>
      <c r="LFD170" s="8"/>
      <c r="LFE170" s="8"/>
      <c r="LFF170" s="8"/>
      <c r="LFG170" s="8"/>
      <c r="LFH170" s="8"/>
      <c r="LFI170" s="8"/>
      <c r="LFJ170" s="8"/>
      <c r="LFK170" s="8"/>
      <c r="LFL170" s="8"/>
      <c r="LFM170" s="8"/>
      <c r="LFN170" s="8"/>
      <c r="LFO170" s="8"/>
      <c r="LFP170" s="8"/>
      <c r="LFQ170" s="8"/>
      <c r="LFR170" s="8"/>
      <c r="LFS170" s="8"/>
      <c r="LFT170" s="8"/>
      <c r="LFU170" s="8"/>
      <c r="LFV170" s="8"/>
      <c r="LFW170" s="8"/>
      <c r="LFX170" s="8"/>
      <c r="LFY170" s="8"/>
      <c r="LFZ170" s="8"/>
      <c r="LGA170" s="8"/>
      <c r="LGB170" s="8"/>
      <c r="LGC170" s="8"/>
      <c r="LGD170" s="8"/>
      <c r="LGE170" s="8"/>
      <c r="LGF170" s="8"/>
      <c r="LGG170" s="8"/>
      <c r="LGH170" s="8"/>
      <c r="LGI170" s="8"/>
      <c r="LGJ170" s="8"/>
      <c r="LGK170" s="8"/>
      <c r="LGL170" s="8"/>
      <c r="LGM170" s="8"/>
      <c r="LGN170" s="8"/>
      <c r="LGO170" s="8"/>
      <c r="LGP170" s="8"/>
      <c r="LGQ170" s="8"/>
      <c r="LGR170" s="8"/>
      <c r="LGS170" s="8"/>
      <c r="LGT170" s="8"/>
      <c r="LGU170" s="8"/>
      <c r="LGV170" s="8"/>
      <c r="LGW170" s="8"/>
      <c r="LGX170" s="8"/>
      <c r="LGY170" s="8"/>
      <c r="LGZ170" s="8"/>
      <c r="LHA170" s="8"/>
      <c r="LHB170" s="8"/>
      <c r="LHC170" s="8"/>
      <c r="LHD170" s="8"/>
      <c r="LHE170" s="8"/>
      <c r="LHF170" s="8"/>
      <c r="LHG170" s="8"/>
      <c r="LHH170" s="8"/>
      <c r="LHI170" s="8"/>
      <c r="LHJ170" s="8"/>
      <c r="LHK170" s="8"/>
      <c r="LHL170" s="8"/>
      <c r="LHM170" s="8"/>
      <c r="LHN170" s="8"/>
      <c r="LHO170" s="8"/>
      <c r="LHP170" s="8"/>
      <c r="LHQ170" s="8"/>
      <c r="LHR170" s="8"/>
      <c r="LHS170" s="8"/>
      <c r="LHT170" s="8"/>
      <c r="LHU170" s="8"/>
      <c r="LHV170" s="8"/>
      <c r="LHW170" s="8"/>
      <c r="LHX170" s="8"/>
      <c r="LHY170" s="8"/>
      <c r="LHZ170" s="8"/>
      <c r="LIA170" s="8"/>
      <c r="LIB170" s="8"/>
      <c r="LIC170" s="8"/>
      <c r="LID170" s="8"/>
      <c r="LIE170" s="8"/>
      <c r="LIF170" s="8"/>
      <c r="LIG170" s="8"/>
      <c r="LIH170" s="8"/>
      <c r="LII170" s="8"/>
      <c r="LIJ170" s="8"/>
      <c r="LIK170" s="8"/>
      <c r="LIL170" s="8"/>
      <c r="LIM170" s="8"/>
      <c r="LIN170" s="8"/>
      <c r="LIO170" s="8"/>
      <c r="LIP170" s="8"/>
      <c r="LIQ170" s="8"/>
      <c r="LIR170" s="8"/>
      <c r="LIS170" s="8"/>
      <c r="LIT170" s="8"/>
      <c r="LIU170" s="8"/>
      <c r="LIV170" s="8"/>
      <c r="LIW170" s="8"/>
      <c r="LIX170" s="8"/>
      <c r="LIY170" s="8"/>
      <c r="LIZ170" s="8"/>
      <c r="LJA170" s="8"/>
      <c r="LJB170" s="8"/>
      <c r="LJC170" s="8"/>
      <c r="LJD170" s="8"/>
      <c r="LJE170" s="8"/>
      <c r="LJF170" s="8"/>
      <c r="LJG170" s="8"/>
      <c r="LJH170" s="8"/>
      <c r="LJI170" s="8"/>
      <c r="LJJ170" s="8"/>
      <c r="LJK170" s="8"/>
      <c r="LJL170" s="8"/>
      <c r="LJM170" s="8"/>
      <c r="LJN170" s="8"/>
      <c r="LJO170" s="8"/>
      <c r="LJP170" s="8"/>
      <c r="LJQ170" s="8"/>
      <c r="LJR170" s="8"/>
      <c r="LJS170" s="8"/>
      <c r="LJT170" s="8"/>
      <c r="LJU170" s="8"/>
      <c r="LJV170" s="8"/>
      <c r="LJW170" s="8"/>
      <c r="LJX170" s="8"/>
      <c r="LJY170" s="8"/>
      <c r="LJZ170" s="8"/>
      <c r="LKA170" s="8"/>
      <c r="LKB170" s="8"/>
      <c r="LKC170" s="8"/>
      <c r="LKD170" s="8"/>
      <c r="LKE170" s="8"/>
      <c r="LKF170" s="8"/>
      <c r="LKG170" s="8"/>
      <c r="LKH170" s="8"/>
      <c r="LKI170" s="8"/>
      <c r="LKJ170" s="8"/>
      <c r="LKK170" s="8"/>
      <c r="LKL170" s="8"/>
      <c r="LKM170" s="8"/>
      <c r="LKN170" s="8"/>
      <c r="LKO170" s="8"/>
      <c r="LKP170" s="8"/>
      <c r="LKQ170" s="8"/>
      <c r="LKR170" s="8"/>
      <c r="LKS170" s="8"/>
      <c r="LKT170" s="8"/>
      <c r="LKU170" s="8"/>
      <c r="LKV170" s="8"/>
      <c r="LKW170" s="8"/>
      <c r="LKX170" s="8"/>
      <c r="LKY170" s="8"/>
      <c r="LKZ170" s="8"/>
      <c r="LLA170" s="8"/>
      <c r="LLB170" s="8"/>
      <c r="LLC170" s="8"/>
      <c r="LLD170" s="8"/>
      <c r="LLE170" s="8"/>
      <c r="LLF170" s="8"/>
      <c r="LLG170" s="8"/>
      <c r="LLH170" s="8"/>
      <c r="LLI170" s="8"/>
      <c r="LLJ170" s="8"/>
      <c r="LLK170" s="8"/>
      <c r="LLL170" s="8"/>
      <c r="LLM170" s="8"/>
      <c r="LLN170" s="8"/>
      <c r="LLO170" s="8"/>
      <c r="LLP170" s="8"/>
      <c r="LLQ170" s="8"/>
      <c r="LLR170" s="8"/>
      <c r="LLS170" s="8"/>
      <c r="LLT170" s="8"/>
      <c r="LLU170" s="8"/>
      <c r="LLV170" s="8"/>
      <c r="LLW170" s="8"/>
      <c r="LLX170" s="8"/>
      <c r="LLY170" s="8"/>
      <c r="LLZ170" s="8"/>
      <c r="LMA170" s="8"/>
      <c r="LMB170" s="8"/>
      <c r="LMC170" s="8"/>
      <c r="LMD170" s="8"/>
      <c r="LME170" s="8"/>
      <c r="LMF170" s="8"/>
      <c r="LMG170" s="8"/>
      <c r="LMH170" s="8"/>
      <c r="LMI170" s="8"/>
      <c r="LMJ170" s="8"/>
      <c r="LMK170" s="8"/>
      <c r="LML170" s="8"/>
      <c r="LMM170" s="8"/>
      <c r="LMN170" s="8"/>
      <c r="LMO170" s="8"/>
      <c r="LMP170" s="8"/>
      <c r="LMQ170" s="8"/>
      <c r="LMR170" s="8"/>
      <c r="LMS170" s="8"/>
      <c r="LMT170" s="8"/>
      <c r="LMU170" s="8"/>
      <c r="LMV170" s="8"/>
      <c r="LMW170" s="8"/>
      <c r="LMX170" s="8"/>
      <c r="LMY170" s="8"/>
      <c r="LMZ170" s="8"/>
      <c r="LNA170" s="8"/>
      <c r="LNB170" s="8"/>
      <c r="LNC170" s="8"/>
      <c r="LND170" s="8"/>
      <c r="LNE170" s="8"/>
      <c r="LNF170" s="8"/>
      <c r="LNG170" s="8"/>
      <c r="LNH170" s="8"/>
      <c r="LNI170" s="8"/>
      <c r="LNJ170" s="8"/>
      <c r="LNK170" s="8"/>
      <c r="LNL170" s="8"/>
      <c r="LNM170" s="8"/>
      <c r="LNN170" s="8"/>
      <c r="LNO170" s="8"/>
      <c r="LNP170" s="8"/>
      <c r="LNQ170" s="8"/>
      <c r="LNR170" s="8"/>
      <c r="LNS170" s="8"/>
      <c r="LNT170" s="8"/>
      <c r="LNU170" s="8"/>
      <c r="LNV170" s="8"/>
      <c r="LNW170" s="8"/>
      <c r="LNX170" s="8"/>
      <c r="LNY170" s="8"/>
      <c r="LNZ170" s="8"/>
      <c r="LOA170" s="8"/>
      <c r="LOB170" s="8"/>
      <c r="LOC170" s="8"/>
      <c r="LOD170" s="8"/>
      <c r="LOE170" s="8"/>
      <c r="LOF170" s="8"/>
      <c r="LOG170" s="8"/>
      <c r="LOH170" s="8"/>
      <c r="LOI170" s="8"/>
      <c r="LOJ170" s="8"/>
      <c r="LOK170" s="8"/>
      <c r="LOL170" s="8"/>
      <c r="LOM170" s="8"/>
      <c r="LON170" s="8"/>
      <c r="LOO170" s="8"/>
      <c r="LOP170" s="8"/>
      <c r="LOQ170" s="8"/>
      <c r="LOR170" s="8"/>
      <c r="LOS170" s="8"/>
      <c r="LOT170" s="8"/>
      <c r="LOU170" s="8"/>
      <c r="LOV170" s="8"/>
      <c r="LOW170" s="8"/>
      <c r="LOX170" s="8"/>
      <c r="LOY170" s="8"/>
      <c r="LOZ170" s="8"/>
      <c r="LPA170" s="8"/>
      <c r="LPB170" s="8"/>
      <c r="LPC170" s="8"/>
      <c r="LPD170" s="8"/>
      <c r="LPE170" s="8"/>
      <c r="LPF170" s="8"/>
      <c r="LPG170" s="8"/>
      <c r="LPH170" s="8"/>
      <c r="LPI170" s="8"/>
      <c r="LPJ170" s="8"/>
      <c r="LPK170" s="8"/>
      <c r="LPL170" s="8"/>
      <c r="LPM170" s="8"/>
      <c r="LPN170" s="8"/>
      <c r="LPO170" s="8"/>
      <c r="LPP170" s="8"/>
      <c r="LPQ170" s="8"/>
      <c r="LPR170" s="8"/>
      <c r="LPS170" s="8"/>
      <c r="LPT170" s="8"/>
      <c r="LPU170" s="8"/>
      <c r="LPV170" s="8"/>
      <c r="LPW170" s="8"/>
      <c r="LPX170" s="8"/>
      <c r="LPY170" s="8"/>
      <c r="LPZ170" s="8"/>
      <c r="LQA170" s="8"/>
      <c r="LQB170" s="8"/>
      <c r="LQC170" s="8"/>
      <c r="LQD170" s="8"/>
      <c r="LQE170" s="8"/>
      <c r="LQF170" s="8"/>
      <c r="LQG170" s="8"/>
      <c r="LQH170" s="8"/>
      <c r="LQI170" s="8"/>
      <c r="LQJ170" s="8"/>
      <c r="LQK170" s="8"/>
      <c r="LQL170" s="8"/>
      <c r="LQM170" s="8"/>
      <c r="LQN170" s="8"/>
      <c r="LQO170" s="8"/>
      <c r="LQP170" s="8"/>
      <c r="LQQ170" s="8"/>
      <c r="LQR170" s="8"/>
      <c r="LQS170" s="8"/>
      <c r="LQT170" s="8"/>
      <c r="LQU170" s="8"/>
      <c r="LQV170" s="8"/>
      <c r="LQW170" s="8"/>
      <c r="LQX170" s="8"/>
      <c r="LQY170" s="8"/>
      <c r="LQZ170" s="8"/>
      <c r="LRA170" s="8"/>
      <c r="LRB170" s="8"/>
      <c r="LRC170" s="8"/>
      <c r="LRD170" s="8"/>
      <c r="LRE170" s="8"/>
      <c r="LRF170" s="8"/>
      <c r="LRG170" s="8"/>
      <c r="LRH170" s="8"/>
      <c r="LRI170" s="8"/>
      <c r="LRJ170" s="8"/>
      <c r="LRK170" s="8"/>
      <c r="LRL170" s="8"/>
      <c r="LRM170" s="8"/>
      <c r="LRN170" s="8"/>
      <c r="LRO170" s="8"/>
      <c r="LRP170" s="8"/>
      <c r="LRQ170" s="8"/>
      <c r="LRR170" s="8"/>
      <c r="LRS170" s="8"/>
      <c r="LRT170" s="8"/>
      <c r="LRU170" s="8"/>
      <c r="LRV170" s="8"/>
      <c r="LRW170" s="8"/>
      <c r="LRX170" s="8"/>
      <c r="LRY170" s="8"/>
      <c r="LRZ170" s="8"/>
      <c r="LSA170" s="8"/>
      <c r="LSB170" s="8"/>
      <c r="LSC170" s="8"/>
      <c r="LSD170" s="8"/>
      <c r="LSE170" s="8"/>
      <c r="LSF170" s="8"/>
      <c r="LSG170" s="8"/>
      <c r="LSH170" s="8"/>
      <c r="LSI170" s="8"/>
      <c r="LSJ170" s="8"/>
      <c r="LSK170" s="8"/>
      <c r="LSL170" s="8"/>
      <c r="LSM170" s="8"/>
      <c r="LSN170" s="8"/>
      <c r="LSO170" s="8"/>
      <c r="LSP170" s="8"/>
      <c r="LSQ170" s="8"/>
      <c r="LSR170" s="8"/>
      <c r="LSS170" s="8"/>
      <c r="LST170" s="8"/>
      <c r="LSU170" s="8"/>
      <c r="LSV170" s="8"/>
      <c r="LSW170" s="8"/>
      <c r="LSX170" s="8"/>
      <c r="LSY170" s="8"/>
      <c r="LSZ170" s="8"/>
      <c r="LTA170" s="8"/>
      <c r="LTB170" s="8"/>
      <c r="LTC170" s="8"/>
      <c r="LTD170" s="8"/>
      <c r="LTE170" s="8"/>
      <c r="LTF170" s="8"/>
      <c r="LTG170" s="8"/>
      <c r="LTH170" s="8"/>
      <c r="LTI170" s="8"/>
      <c r="LTJ170" s="8"/>
      <c r="LTK170" s="8"/>
      <c r="LTL170" s="8"/>
      <c r="LTM170" s="8"/>
      <c r="LTN170" s="8"/>
      <c r="LTO170" s="8"/>
      <c r="LTP170" s="8"/>
      <c r="LTQ170" s="8"/>
      <c r="LTR170" s="8"/>
      <c r="LTS170" s="8"/>
      <c r="LTT170" s="8"/>
      <c r="LTU170" s="8"/>
      <c r="LTV170" s="8"/>
      <c r="LTW170" s="8"/>
      <c r="LTX170" s="8"/>
      <c r="LTY170" s="8"/>
      <c r="LTZ170" s="8"/>
      <c r="LUA170" s="8"/>
      <c r="LUB170" s="8"/>
      <c r="LUC170" s="8"/>
      <c r="LUD170" s="8"/>
      <c r="LUE170" s="8"/>
      <c r="LUF170" s="8"/>
      <c r="LUG170" s="8"/>
      <c r="LUH170" s="8"/>
      <c r="LUI170" s="8"/>
      <c r="LUJ170" s="8"/>
      <c r="LUK170" s="8"/>
      <c r="LUL170" s="8"/>
      <c r="LUM170" s="8"/>
      <c r="LUN170" s="8"/>
      <c r="LUO170" s="8"/>
      <c r="LUP170" s="8"/>
      <c r="LUQ170" s="8"/>
      <c r="LUR170" s="8"/>
      <c r="LUS170" s="8"/>
      <c r="LUT170" s="8"/>
      <c r="LUU170" s="8"/>
      <c r="LUV170" s="8"/>
      <c r="LUW170" s="8"/>
      <c r="LUX170" s="8"/>
      <c r="LUY170" s="8"/>
      <c r="LUZ170" s="8"/>
      <c r="LVA170" s="8"/>
      <c r="LVB170" s="8"/>
      <c r="LVC170" s="8"/>
      <c r="LVD170" s="8"/>
      <c r="LVE170" s="8"/>
      <c r="LVF170" s="8"/>
      <c r="LVG170" s="8"/>
      <c r="LVH170" s="8"/>
      <c r="LVI170" s="8"/>
      <c r="LVJ170" s="8"/>
      <c r="LVK170" s="8"/>
      <c r="LVL170" s="8"/>
      <c r="LVM170" s="8"/>
      <c r="LVN170" s="8"/>
      <c r="LVO170" s="8"/>
      <c r="LVP170" s="8"/>
      <c r="LVQ170" s="8"/>
      <c r="LVR170" s="8"/>
      <c r="LVS170" s="8"/>
      <c r="LVT170" s="8"/>
      <c r="LVU170" s="8"/>
      <c r="LVV170" s="8"/>
      <c r="LVW170" s="8"/>
      <c r="LVX170" s="8"/>
      <c r="LVY170" s="8"/>
      <c r="LVZ170" s="8"/>
      <c r="LWA170" s="8"/>
      <c r="LWB170" s="8"/>
      <c r="LWC170" s="8"/>
      <c r="LWD170" s="8"/>
      <c r="LWE170" s="8"/>
      <c r="LWF170" s="8"/>
      <c r="LWG170" s="8"/>
      <c r="LWH170" s="8"/>
      <c r="LWI170" s="8"/>
      <c r="LWJ170" s="8"/>
      <c r="LWK170" s="8"/>
      <c r="LWL170" s="8"/>
      <c r="LWM170" s="8"/>
      <c r="LWN170" s="8"/>
      <c r="LWO170" s="8"/>
      <c r="LWP170" s="8"/>
      <c r="LWQ170" s="8"/>
      <c r="LWR170" s="8"/>
      <c r="LWS170" s="8"/>
      <c r="LWT170" s="8"/>
      <c r="LWU170" s="8"/>
      <c r="LWV170" s="8"/>
      <c r="LWW170" s="8"/>
      <c r="LWX170" s="8"/>
      <c r="LWY170" s="8"/>
      <c r="LWZ170" s="8"/>
      <c r="LXA170" s="8"/>
      <c r="LXB170" s="8"/>
      <c r="LXC170" s="8"/>
      <c r="LXD170" s="8"/>
      <c r="LXE170" s="8"/>
      <c r="LXF170" s="8"/>
      <c r="LXG170" s="8"/>
      <c r="LXH170" s="8"/>
      <c r="LXI170" s="8"/>
      <c r="LXJ170" s="8"/>
      <c r="LXK170" s="8"/>
      <c r="LXL170" s="8"/>
      <c r="LXM170" s="8"/>
      <c r="LXN170" s="8"/>
      <c r="LXO170" s="8"/>
      <c r="LXP170" s="8"/>
      <c r="LXQ170" s="8"/>
      <c r="LXR170" s="8"/>
      <c r="LXS170" s="8"/>
      <c r="LXT170" s="8"/>
      <c r="LXU170" s="8"/>
      <c r="LXV170" s="8"/>
      <c r="LXW170" s="8"/>
      <c r="LXX170" s="8"/>
      <c r="LXY170" s="8"/>
      <c r="LXZ170" s="8"/>
      <c r="LYA170" s="8"/>
      <c r="LYB170" s="8"/>
      <c r="LYC170" s="8"/>
      <c r="LYD170" s="8"/>
      <c r="LYE170" s="8"/>
      <c r="LYF170" s="8"/>
      <c r="LYG170" s="8"/>
      <c r="LYH170" s="8"/>
      <c r="LYI170" s="8"/>
      <c r="LYJ170" s="8"/>
      <c r="LYK170" s="8"/>
      <c r="LYL170" s="8"/>
      <c r="LYM170" s="8"/>
      <c r="LYN170" s="8"/>
      <c r="LYO170" s="8"/>
      <c r="LYP170" s="8"/>
      <c r="LYQ170" s="8"/>
      <c r="LYR170" s="8"/>
      <c r="LYS170" s="8"/>
      <c r="LYT170" s="8"/>
      <c r="LYU170" s="8"/>
      <c r="LYV170" s="8"/>
      <c r="LYW170" s="8"/>
      <c r="LYX170" s="8"/>
      <c r="LYY170" s="8"/>
      <c r="LYZ170" s="8"/>
      <c r="LZA170" s="8"/>
      <c r="LZB170" s="8"/>
      <c r="LZC170" s="8"/>
      <c r="LZD170" s="8"/>
      <c r="LZE170" s="8"/>
      <c r="LZF170" s="8"/>
      <c r="LZG170" s="8"/>
      <c r="LZH170" s="8"/>
      <c r="LZI170" s="8"/>
      <c r="LZJ170" s="8"/>
      <c r="LZK170" s="8"/>
      <c r="LZL170" s="8"/>
      <c r="LZM170" s="8"/>
      <c r="LZN170" s="8"/>
      <c r="LZO170" s="8"/>
      <c r="LZP170" s="8"/>
      <c r="LZQ170" s="8"/>
      <c r="LZR170" s="8"/>
      <c r="LZS170" s="8"/>
      <c r="LZT170" s="8"/>
      <c r="LZU170" s="8"/>
      <c r="LZV170" s="8"/>
      <c r="LZW170" s="8"/>
      <c r="LZX170" s="8"/>
      <c r="LZY170" s="8"/>
      <c r="LZZ170" s="8"/>
      <c r="MAA170" s="8"/>
      <c r="MAB170" s="8"/>
      <c r="MAC170" s="8"/>
      <c r="MAD170" s="8"/>
      <c r="MAE170" s="8"/>
      <c r="MAF170" s="8"/>
      <c r="MAG170" s="8"/>
      <c r="MAH170" s="8"/>
      <c r="MAI170" s="8"/>
      <c r="MAJ170" s="8"/>
      <c r="MAK170" s="8"/>
      <c r="MAL170" s="8"/>
      <c r="MAM170" s="8"/>
      <c r="MAN170" s="8"/>
      <c r="MAO170" s="8"/>
      <c r="MAP170" s="8"/>
      <c r="MAQ170" s="8"/>
      <c r="MAR170" s="8"/>
      <c r="MAS170" s="8"/>
      <c r="MAT170" s="8"/>
      <c r="MAU170" s="8"/>
      <c r="MAV170" s="8"/>
      <c r="MAW170" s="8"/>
      <c r="MAX170" s="8"/>
      <c r="MAY170" s="8"/>
      <c r="MAZ170" s="8"/>
      <c r="MBA170" s="8"/>
      <c r="MBB170" s="8"/>
      <c r="MBC170" s="8"/>
      <c r="MBD170" s="8"/>
      <c r="MBE170" s="8"/>
      <c r="MBF170" s="8"/>
      <c r="MBG170" s="8"/>
      <c r="MBH170" s="8"/>
      <c r="MBI170" s="8"/>
      <c r="MBJ170" s="8"/>
      <c r="MBK170" s="8"/>
      <c r="MBL170" s="8"/>
      <c r="MBM170" s="8"/>
      <c r="MBN170" s="8"/>
      <c r="MBO170" s="8"/>
      <c r="MBP170" s="8"/>
      <c r="MBQ170" s="8"/>
      <c r="MBR170" s="8"/>
      <c r="MBS170" s="8"/>
      <c r="MBT170" s="8"/>
      <c r="MBU170" s="8"/>
      <c r="MBV170" s="8"/>
      <c r="MBW170" s="8"/>
      <c r="MBX170" s="8"/>
      <c r="MBY170" s="8"/>
      <c r="MBZ170" s="8"/>
      <c r="MCA170" s="8"/>
      <c r="MCB170" s="8"/>
      <c r="MCC170" s="8"/>
      <c r="MCD170" s="8"/>
      <c r="MCE170" s="8"/>
      <c r="MCF170" s="8"/>
      <c r="MCG170" s="8"/>
      <c r="MCH170" s="8"/>
      <c r="MCI170" s="8"/>
      <c r="MCJ170" s="8"/>
      <c r="MCK170" s="8"/>
      <c r="MCL170" s="8"/>
      <c r="MCM170" s="8"/>
      <c r="MCN170" s="8"/>
      <c r="MCO170" s="8"/>
      <c r="MCP170" s="8"/>
      <c r="MCQ170" s="8"/>
      <c r="MCR170" s="8"/>
      <c r="MCS170" s="8"/>
      <c r="MCT170" s="8"/>
      <c r="MCU170" s="8"/>
      <c r="MCV170" s="8"/>
      <c r="MCW170" s="8"/>
      <c r="MCX170" s="8"/>
      <c r="MCY170" s="8"/>
      <c r="MCZ170" s="8"/>
      <c r="MDA170" s="8"/>
      <c r="MDB170" s="8"/>
      <c r="MDC170" s="8"/>
      <c r="MDD170" s="8"/>
      <c r="MDE170" s="8"/>
      <c r="MDF170" s="8"/>
      <c r="MDG170" s="8"/>
      <c r="MDH170" s="8"/>
      <c r="MDI170" s="8"/>
      <c r="MDJ170" s="8"/>
      <c r="MDK170" s="8"/>
      <c r="MDL170" s="8"/>
      <c r="MDM170" s="8"/>
      <c r="MDN170" s="8"/>
      <c r="MDO170" s="8"/>
      <c r="MDP170" s="8"/>
      <c r="MDQ170" s="8"/>
      <c r="MDR170" s="8"/>
      <c r="MDS170" s="8"/>
      <c r="MDT170" s="8"/>
      <c r="MDU170" s="8"/>
      <c r="MDV170" s="8"/>
      <c r="MDW170" s="8"/>
      <c r="MDX170" s="8"/>
      <c r="MDY170" s="8"/>
      <c r="MDZ170" s="8"/>
      <c r="MEA170" s="8"/>
      <c r="MEB170" s="8"/>
      <c r="MEC170" s="8"/>
      <c r="MED170" s="8"/>
      <c r="MEE170" s="8"/>
      <c r="MEF170" s="8"/>
      <c r="MEG170" s="8"/>
      <c r="MEH170" s="8"/>
      <c r="MEI170" s="8"/>
      <c r="MEJ170" s="8"/>
      <c r="MEK170" s="8"/>
      <c r="MEL170" s="8"/>
      <c r="MEM170" s="8"/>
      <c r="MEN170" s="8"/>
      <c r="MEO170" s="8"/>
      <c r="MEP170" s="8"/>
      <c r="MEQ170" s="8"/>
      <c r="MER170" s="8"/>
      <c r="MES170" s="8"/>
      <c r="MET170" s="8"/>
      <c r="MEU170" s="8"/>
      <c r="MEV170" s="8"/>
      <c r="MEW170" s="8"/>
      <c r="MEX170" s="8"/>
      <c r="MEY170" s="8"/>
      <c r="MEZ170" s="8"/>
      <c r="MFA170" s="8"/>
      <c r="MFB170" s="8"/>
      <c r="MFC170" s="8"/>
      <c r="MFD170" s="8"/>
      <c r="MFE170" s="8"/>
      <c r="MFF170" s="8"/>
      <c r="MFG170" s="8"/>
      <c r="MFH170" s="8"/>
      <c r="MFI170" s="8"/>
      <c r="MFJ170" s="8"/>
      <c r="MFK170" s="8"/>
      <c r="MFL170" s="8"/>
      <c r="MFM170" s="8"/>
      <c r="MFN170" s="8"/>
      <c r="MFO170" s="8"/>
      <c r="MFP170" s="8"/>
      <c r="MFQ170" s="8"/>
      <c r="MFR170" s="8"/>
      <c r="MFS170" s="8"/>
      <c r="MFT170" s="8"/>
      <c r="MFU170" s="8"/>
      <c r="MFV170" s="8"/>
      <c r="MFW170" s="8"/>
      <c r="MFX170" s="8"/>
      <c r="MFY170" s="8"/>
      <c r="MFZ170" s="8"/>
      <c r="MGA170" s="8"/>
      <c r="MGB170" s="8"/>
      <c r="MGC170" s="8"/>
      <c r="MGD170" s="8"/>
      <c r="MGE170" s="8"/>
      <c r="MGF170" s="8"/>
      <c r="MGG170" s="8"/>
      <c r="MGH170" s="8"/>
      <c r="MGI170" s="8"/>
      <c r="MGJ170" s="8"/>
      <c r="MGK170" s="8"/>
      <c r="MGL170" s="8"/>
      <c r="MGM170" s="8"/>
      <c r="MGN170" s="8"/>
      <c r="MGO170" s="8"/>
      <c r="MGP170" s="8"/>
      <c r="MGQ170" s="8"/>
      <c r="MGR170" s="8"/>
      <c r="MGS170" s="8"/>
      <c r="MGT170" s="8"/>
      <c r="MGU170" s="8"/>
      <c r="MGV170" s="8"/>
      <c r="MGW170" s="8"/>
      <c r="MGX170" s="8"/>
      <c r="MGY170" s="8"/>
      <c r="MGZ170" s="8"/>
      <c r="MHA170" s="8"/>
      <c r="MHB170" s="8"/>
      <c r="MHC170" s="8"/>
      <c r="MHD170" s="8"/>
      <c r="MHE170" s="8"/>
      <c r="MHF170" s="8"/>
      <c r="MHG170" s="8"/>
      <c r="MHH170" s="8"/>
      <c r="MHI170" s="8"/>
      <c r="MHJ170" s="8"/>
      <c r="MHK170" s="8"/>
      <c r="MHL170" s="8"/>
      <c r="MHM170" s="8"/>
      <c r="MHN170" s="8"/>
      <c r="MHO170" s="8"/>
      <c r="MHP170" s="8"/>
      <c r="MHQ170" s="8"/>
      <c r="MHR170" s="8"/>
      <c r="MHS170" s="8"/>
      <c r="MHT170" s="8"/>
      <c r="MHU170" s="8"/>
      <c r="MHV170" s="8"/>
      <c r="MHW170" s="8"/>
      <c r="MHX170" s="8"/>
      <c r="MHY170" s="8"/>
      <c r="MHZ170" s="8"/>
      <c r="MIA170" s="8"/>
      <c r="MIB170" s="8"/>
      <c r="MIC170" s="8"/>
      <c r="MID170" s="8"/>
      <c r="MIE170" s="8"/>
      <c r="MIF170" s="8"/>
      <c r="MIG170" s="8"/>
      <c r="MIH170" s="8"/>
      <c r="MII170" s="8"/>
      <c r="MIJ170" s="8"/>
      <c r="MIK170" s="8"/>
      <c r="MIL170" s="8"/>
      <c r="MIM170" s="8"/>
      <c r="MIN170" s="8"/>
      <c r="MIO170" s="8"/>
      <c r="MIP170" s="8"/>
      <c r="MIQ170" s="8"/>
      <c r="MIR170" s="8"/>
      <c r="MIS170" s="8"/>
      <c r="MIT170" s="8"/>
      <c r="MIU170" s="8"/>
      <c r="MIV170" s="8"/>
      <c r="MIW170" s="8"/>
      <c r="MIX170" s="8"/>
      <c r="MIY170" s="8"/>
      <c r="MIZ170" s="8"/>
      <c r="MJA170" s="8"/>
      <c r="MJB170" s="8"/>
      <c r="MJC170" s="8"/>
      <c r="MJD170" s="8"/>
      <c r="MJE170" s="8"/>
      <c r="MJF170" s="8"/>
      <c r="MJG170" s="8"/>
      <c r="MJH170" s="8"/>
      <c r="MJI170" s="8"/>
      <c r="MJJ170" s="8"/>
      <c r="MJK170" s="8"/>
      <c r="MJL170" s="8"/>
      <c r="MJM170" s="8"/>
      <c r="MJN170" s="8"/>
      <c r="MJO170" s="8"/>
      <c r="MJP170" s="8"/>
      <c r="MJQ170" s="8"/>
      <c r="MJR170" s="8"/>
      <c r="MJS170" s="8"/>
      <c r="MJT170" s="8"/>
      <c r="MJU170" s="8"/>
      <c r="MJV170" s="8"/>
      <c r="MJW170" s="8"/>
      <c r="MJX170" s="8"/>
      <c r="MJY170" s="8"/>
      <c r="MJZ170" s="8"/>
      <c r="MKA170" s="8"/>
      <c r="MKB170" s="8"/>
      <c r="MKC170" s="8"/>
      <c r="MKD170" s="8"/>
      <c r="MKE170" s="8"/>
      <c r="MKF170" s="8"/>
      <c r="MKG170" s="8"/>
      <c r="MKH170" s="8"/>
      <c r="MKI170" s="8"/>
      <c r="MKJ170" s="8"/>
      <c r="MKK170" s="8"/>
      <c r="MKL170" s="8"/>
      <c r="MKM170" s="8"/>
      <c r="MKN170" s="8"/>
      <c r="MKO170" s="8"/>
      <c r="MKP170" s="8"/>
      <c r="MKQ170" s="8"/>
      <c r="MKR170" s="8"/>
      <c r="MKS170" s="8"/>
      <c r="MKT170" s="8"/>
      <c r="MKU170" s="8"/>
      <c r="MKV170" s="8"/>
      <c r="MKW170" s="8"/>
      <c r="MKX170" s="8"/>
      <c r="MKY170" s="8"/>
      <c r="MKZ170" s="8"/>
      <c r="MLA170" s="8"/>
      <c r="MLB170" s="8"/>
      <c r="MLC170" s="8"/>
      <c r="MLD170" s="8"/>
      <c r="MLE170" s="8"/>
      <c r="MLF170" s="8"/>
      <c r="MLG170" s="8"/>
      <c r="MLH170" s="8"/>
      <c r="MLI170" s="8"/>
      <c r="MLJ170" s="8"/>
      <c r="MLK170" s="8"/>
      <c r="MLL170" s="8"/>
      <c r="MLM170" s="8"/>
      <c r="MLN170" s="8"/>
      <c r="MLO170" s="8"/>
      <c r="MLP170" s="8"/>
      <c r="MLQ170" s="8"/>
      <c r="MLR170" s="8"/>
      <c r="MLS170" s="8"/>
      <c r="MLT170" s="8"/>
      <c r="MLU170" s="8"/>
      <c r="MLV170" s="8"/>
      <c r="MLW170" s="8"/>
      <c r="MLX170" s="8"/>
      <c r="MLY170" s="8"/>
      <c r="MLZ170" s="8"/>
      <c r="MMA170" s="8"/>
      <c r="MMB170" s="8"/>
      <c r="MMC170" s="8"/>
      <c r="MMD170" s="8"/>
      <c r="MME170" s="8"/>
      <c r="MMF170" s="8"/>
      <c r="MMG170" s="8"/>
      <c r="MMH170" s="8"/>
      <c r="MMI170" s="8"/>
      <c r="MMJ170" s="8"/>
      <c r="MMK170" s="8"/>
      <c r="MML170" s="8"/>
      <c r="MMM170" s="8"/>
      <c r="MMN170" s="8"/>
      <c r="MMO170" s="8"/>
      <c r="MMP170" s="8"/>
      <c r="MMQ170" s="8"/>
      <c r="MMR170" s="8"/>
      <c r="MMS170" s="8"/>
      <c r="MMT170" s="8"/>
      <c r="MMU170" s="8"/>
      <c r="MMV170" s="8"/>
      <c r="MMW170" s="8"/>
      <c r="MMX170" s="8"/>
      <c r="MMY170" s="8"/>
      <c r="MMZ170" s="8"/>
      <c r="MNA170" s="8"/>
      <c r="MNB170" s="8"/>
      <c r="MNC170" s="8"/>
      <c r="MND170" s="8"/>
      <c r="MNE170" s="8"/>
      <c r="MNF170" s="8"/>
      <c r="MNG170" s="8"/>
      <c r="MNH170" s="8"/>
      <c r="MNI170" s="8"/>
      <c r="MNJ170" s="8"/>
      <c r="MNK170" s="8"/>
      <c r="MNL170" s="8"/>
      <c r="MNM170" s="8"/>
      <c r="MNN170" s="8"/>
      <c r="MNO170" s="8"/>
      <c r="MNP170" s="8"/>
      <c r="MNQ170" s="8"/>
      <c r="MNR170" s="8"/>
      <c r="MNS170" s="8"/>
      <c r="MNT170" s="8"/>
      <c r="MNU170" s="8"/>
      <c r="MNV170" s="8"/>
      <c r="MNW170" s="8"/>
      <c r="MNX170" s="8"/>
      <c r="MNY170" s="8"/>
      <c r="MNZ170" s="8"/>
      <c r="MOA170" s="8"/>
      <c r="MOB170" s="8"/>
      <c r="MOC170" s="8"/>
      <c r="MOD170" s="8"/>
      <c r="MOE170" s="8"/>
      <c r="MOF170" s="8"/>
      <c r="MOG170" s="8"/>
      <c r="MOH170" s="8"/>
      <c r="MOI170" s="8"/>
      <c r="MOJ170" s="8"/>
      <c r="MOK170" s="8"/>
      <c r="MOL170" s="8"/>
      <c r="MOM170" s="8"/>
      <c r="MON170" s="8"/>
      <c r="MOO170" s="8"/>
      <c r="MOP170" s="8"/>
      <c r="MOQ170" s="8"/>
      <c r="MOR170" s="8"/>
      <c r="MOS170" s="8"/>
      <c r="MOT170" s="8"/>
      <c r="MOU170" s="8"/>
      <c r="MOV170" s="8"/>
      <c r="MOW170" s="8"/>
      <c r="MOX170" s="8"/>
      <c r="MOY170" s="8"/>
      <c r="MOZ170" s="8"/>
      <c r="MPA170" s="8"/>
      <c r="MPB170" s="8"/>
      <c r="MPC170" s="8"/>
      <c r="MPD170" s="8"/>
      <c r="MPE170" s="8"/>
      <c r="MPF170" s="8"/>
      <c r="MPG170" s="8"/>
      <c r="MPH170" s="8"/>
      <c r="MPI170" s="8"/>
      <c r="MPJ170" s="8"/>
      <c r="MPK170" s="8"/>
      <c r="MPL170" s="8"/>
      <c r="MPM170" s="8"/>
      <c r="MPN170" s="8"/>
      <c r="MPO170" s="8"/>
      <c r="MPP170" s="8"/>
      <c r="MPQ170" s="8"/>
      <c r="MPR170" s="8"/>
      <c r="MPS170" s="8"/>
      <c r="MPT170" s="8"/>
      <c r="MPU170" s="8"/>
      <c r="MPV170" s="8"/>
      <c r="MPW170" s="8"/>
      <c r="MPX170" s="8"/>
      <c r="MPY170" s="8"/>
      <c r="MPZ170" s="8"/>
      <c r="MQA170" s="8"/>
      <c r="MQB170" s="8"/>
      <c r="MQC170" s="8"/>
      <c r="MQD170" s="8"/>
      <c r="MQE170" s="8"/>
      <c r="MQF170" s="8"/>
      <c r="MQG170" s="8"/>
      <c r="MQH170" s="8"/>
      <c r="MQI170" s="8"/>
      <c r="MQJ170" s="8"/>
      <c r="MQK170" s="8"/>
      <c r="MQL170" s="8"/>
      <c r="MQM170" s="8"/>
      <c r="MQN170" s="8"/>
      <c r="MQO170" s="8"/>
      <c r="MQP170" s="8"/>
      <c r="MQQ170" s="8"/>
      <c r="MQR170" s="8"/>
      <c r="MQS170" s="8"/>
      <c r="MQT170" s="8"/>
      <c r="MQU170" s="8"/>
      <c r="MQV170" s="8"/>
      <c r="MQW170" s="8"/>
      <c r="MQX170" s="8"/>
      <c r="MQY170" s="8"/>
      <c r="MQZ170" s="8"/>
      <c r="MRA170" s="8"/>
      <c r="MRB170" s="8"/>
      <c r="MRC170" s="8"/>
      <c r="MRD170" s="8"/>
      <c r="MRE170" s="8"/>
      <c r="MRF170" s="8"/>
      <c r="MRG170" s="8"/>
      <c r="MRH170" s="8"/>
      <c r="MRI170" s="8"/>
      <c r="MRJ170" s="8"/>
      <c r="MRK170" s="8"/>
      <c r="MRL170" s="8"/>
      <c r="MRM170" s="8"/>
      <c r="MRN170" s="8"/>
      <c r="MRO170" s="8"/>
      <c r="MRP170" s="8"/>
      <c r="MRQ170" s="8"/>
      <c r="MRR170" s="8"/>
      <c r="MRS170" s="8"/>
      <c r="MRT170" s="8"/>
      <c r="MRU170" s="8"/>
      <c r="MRV170" s="8"/>
      <c r="MRW170" s="8"/>
      <c r="MRX170" s="8"/>
      <c r="MRY170" s="8"/>
      <c r="MRZ170" s="8"/>
      <c r="MSA170" s="8"/>
      <c r="MSB170" s="8"/>
      <c r="MSC170" s="8"/>
      <c r="MSD170" s="8"/>
      <c r="MSE170" s="8"/>
      <c r="MSF170" s="8"/>
      <c r="MSG170" s="8"/>
      <c r="MSH170" s="8"/>
      <c r="MSI170" s="8"/>
      <c r="MSJ170" s="8"/>
      <c r="MSK170" s="8"/>
      <c r="MSL170" s="8"/>
      <c r="MSM170" s="8"/>
      <c r="MSN170" s="8"/>
      <c r="MSO170" s="8"/>
      <c r="MSP170" s="8"/>
      <c r="MSQ170" s="8"/>
      <c r="MSR170" s="8"/>
      <c r="MSS170" s="8"/>
      <c r="MST170" s="8"/>
      <c r="MSU170" s="8"/>
      <c r="MSV170" s="8"/>
      <c r="MSW170" s="8"/>
      <c r="MSX170" s="8"/>
      <c r="MSY170" s="8"/>
      <c r="MSZ170" s="8"/>
      <c r="MTA170" s="8"/>
      <c r="MTB170" s="8"/>
      <c r="MTC170" s="8"/>
      <c r="MTD170" s="8"/>
      <c r="MTE170" s="8"/>
      <c r="MTF170" s="8"/>
      <c r="MTG170" s="8"/>
      <c r="MTH170" s="8"/>
      <c r="MTI170" s="8"/>
      <c r="MTJ170" s="8"/>
      <c r="MTK170" s="8"/>
      <c r="MTL170" s="8"/>
      <c r="MTM170" s="8"/>
      <c r="MTN170" s="8"/>
      <c r="MTO170" s="8"/>
      <c r="MTP170" s="8"/>
      <c r="MTQ170" s="8"/>
      <c r="MTR170" s="8"/>
      <c r="MTS170" s="8"/>
      <c r="MTT170" s="8"/>
      <c r="MTU170" s="8"/>
      <c r="MTV170" s="8"/>
      <c r="MTW170" s="8"/>
      <c r="MTX170" s="8"/>
      <c r="MTY170" s="8"/>
      <c r="MTZ170" s="8"/>
      <c r="MUA170" s="8"/>
      <c r="MUB170" s="8"/>
      <c r="MUC170" s="8"/>
      <c r="MUD170" s="8"/>
      <c r="MUE170" s="8"/>
      <c r="MUF170" s="8"/>
      <c r="MUG170" s="8"/>
      <c r="MUH170" s="8"/>
      <c r="MUI170" s="8"/>
      <c r="MUJ170" s="8"/>
      <c r="MUK170" s="8"/>
      <c r="MUL170" s="8"/>
      <c r="MUM170" s="8"/>
      <c r="MUN170" s="8"/>
      <c r="MUO170" s="8"/>
      <c r="MUP170" s="8"/>
      <c r="MUQ170" s="8"/>
      <c r="MUR170" s="8"/>
      <c r="MUS170" s="8"/>
      <c r="MUT170" s="8"/>
      <c r="MUU170" s="8"/>
      <c r="MUV170" s="8"/>
      <c r="MUW170" s="8"/>
      <c r="MUX170" s="8"/>
      <c r="MUY170" s="8"/>
      <c r="MUZ170" s="8"/>
      <c r="MVA170" s="8"/>
      <c r="MVB170" s="8"/>
      <c r="MVC170" s="8"/>
      <c r="MVD170" s="8"/>
      <c r="MVE170" s="8"/>
      <c r="MVF170" s="8"/>
      <c r="MVG170" s="8"/>
      <c r="MVH170" s="8"/>
      <c r="MVI170" s="8"/>
      <c r="MVJ170" s="8"/>
      <c r="MVK170" s="8"/>
      <c r="MVL170" s="8"/>
      <c r="MVM170" s="8"/>
      <c r="MVN170" s="8"/>
      <c r="MVO170" s="8"/>
      <c r="MVP170" s="8"/>
      <c r="MVQ170" s="8"/>
      <c r="MVR170" s="8"/>
      <c r="MVS170" s="8"/>
      <c r="MVT170" s="8"/>
      <c r="MVU170" s="8"/>
      <c r="MVV170" s="8"/>
      <c r="MVW170" s="8"/>
      <c r="MVX170" s="8"/>
      <c r="MVY170" s="8"/>
      <c r="MVZ170" s="8"/>
      <c r="MWA170" s="8"/>
      <c r="MWB170" s="8"/>
      <c r="MWC170" s="8"/>
      <c r="MWD170" s="8"/>
      <c r="MWE170" s="8"/>
      <c r="MWF170" s="8"/>
      <c r="MWG170" s="8"/>
      <c r="MWH170" s="8"/>
      <c r="MWI170" s="8"/>
      <c r="MWJ170" s="8"/>
      <c r="MWK170" s="8"/>
      <c r="MWL170" s="8"/>
      <c r="MWM170" s="8"/>
      <c r="MWN170" s="8"/>
      <c r="MWO170" s="8"/>
      <c r="MWP170" s="8"/>
      <c r="MWQ170" s="8"/>
      <c r="MWR170" s="8"/>
      <c r="MWS170" s="8"/>
      <c r="MWT170" s="8"/>
      <c r="MWU170" s="8"/>
      <c r="MWV170" s="8"/>
      <c r="MWW170" s="8"/>
      <c r="MWX170" s="8"/>
      <c r="MWY170" s="8"/>
      <c r="MWZ170" s="8"/>
      <c r="MXA170" s="8"/>
      <c r="MXB170" s="8"/>
      <c r="MXC170" s="8"/>
      <c r="MXD170" s="8"/>
      <c r="MXE170" s="8"/>
      <c r="MXF170" s="8"/>
      <c r="MXG170" s="8"/>
      <c r="MXH170" s="8"/>
      <c r="MXI170" s="8"/>
      <c r="MXJ170" s="8"/>
      <c r="MXK170" s="8"/>
      <c r="MXL170" s="8"/>
      <c r="MXM170" s="8"/>
      <c r="MXN170" s="8"/>
      <c r="MXO170" s="8"/>
      <c r="MXP170" s="8"/>
      <c r="MXQ170" s="8"/>
      <c r="MXR170" s="8"/>
      <c r="MXS170" s="8"/>
      <c r="MXT170" s="8"/>
      <c r="MXU170" s="8"/>
      <c r="MXV170" s="8"/>
      <c r="MXW170" s="8"/>
      <c r="MXX170" s="8"/>
      <c r="MXY170" s="8"/>
      <c r="MXZ170" s="8"/>
      <c r="MYA170" s="8"/>
      <c r="MYB170" s="8"/>
      <c r="MYC170" s="8"/>
      <c r="MYD170" s="8"/>
      <c r="MYE170" s="8"/>
      <c r="MYF170" s="8"/>
      <c r="MYG170" s="8"/>
      <c r="MYH170" s="8"/>
      <c r="MYI170" s="8"/>
      <c r="MYJ170" s="8"/>
      <c r="MYK170" s="8"/>
      <c r="MYL170" s="8"/>
      <c r="MYM170" s="8"/>
      <c r="MYN170" s="8"/>
      <c r="MYO170" s="8"/>
      <c r="MYP170" s="8"/>
      <c r="MYQ170" s="8"/>
      <c r="MYR170" s="8"/>
      <c r="MYS170" s="8"/>
      <c r="MYT170" s="8"/>
      <c r="MYU170" s="8"/>
      <c r="MYV170" s="8"/>
      <c r="MYW170" s="8"/>
      <c r="MYX170" s="8"/>
      <c r="MYY170" s="8"/>
      <c r="MYZ170" s="8"/>
      <c r="MZA170" s="8"/>
      <c r="MZB170" s="8"/>
      <c r="MZC170" s="8"/>
      <c r="MZD170" s="8"/>
      <c r="MZE170" s="8"/>
      <c r="MZF170" s="8"/>
      <c r="MZG170" s="8"/>
      <c r="MZH170" s="8"/>
      <c r="MZI170" s="8"/>
      <c r="MZJ170" s="8"/>
      <c r="MZK170" s="8"/>
      <c r="MZL170" s="8"/>
      <c r="MZM170" s="8"/>
      <c r="MZN170" s="8"/>
      <c r="MZO170" s="8"/>
      <c r="MZP170" s="8"/>
      <c r="MZQ170" s="8"/>
      <c r="MZR170" s="8"/>
      <c r="MZS170" s="8"/>
      <c r="MZT170" s="8"/>
      <c r="MZU170" s="8"/>
      <c r="MZV170" s="8"/>
      <c r="MZW170" s="8"/>
      <c r="MZX170" s="8"/>
      <c r="MZY170" s="8"/>
      <c r="MZZ170" s="8"/>
      <c r="NAA170" s="8"/>
      <c r="NAB170" s="8"/>
      <c r="NAC170" s="8"/>
      <c r="NAD170" s="8"/>
      <c r="NAE170" s="8"/>
      <c r="NAF170" s="8"/>
      <c r="NAG170" s="8"/>
      <c r="NAH170" s="8"/>
      <c r="NAI170" s="8"/>
      <c r="NAJ170" s="8"/>
      <c r="NAK170" s="8"/>
      <c r="NAL170" s="8"/>
      <c r="NAM170" s="8"/>
      <c r="NAN170" s="8"/>
      <c r="NAO170" s="8"/>
      <c r="NAP170" s="8"/>
      <c r="NAQ170" s="8"/>
      <c r="NAR170" s="8"/>
      <c r="NAS170" s="8"/>
      <c r="NAT170" s="8"/>
      <c r="NAU170" s="8"/>
      <c r="NAV170" s="8"/>
      <c r="NAW170" s="8"/>
      <c r="NAX170" s="8"/>
      <c r="NAY170" s="8"/>
      <c r="NAZ170" s="8"/>
      <c r="NBA170" s="8"/>
      <c r="NBB170" s="8"/>
      <c r="NBC170" s="8"/>
      <c r="NBD170" s="8"/>
      <c r="NBE170" s="8"/>
      <c r="NBF170" s="8"/>
      <c r="NBG170" s="8"/>
      <c r="NBH170" s="8"/>
      <c r="NBI170" s="8"/>
      <c r="NBJ170" s="8"/>
      <c r="NBK170" s="8"/>
      <c r="NBL170" s="8"/>
      <c r="NBM170" s="8"/>
      <c r="NBN170" s="8"/>
      <c r="NBO170" s="8"/>
      <c r="NBP170" s="8"/>
      <c r="NBQ170" s="8"/>
      <c r="NBR170" s="8"/>
      <c r="NBS170" s="8"/>
      <c r="NBT170" s="8"/>
      <c r="NBU170" s="8"/>
      <c r="NBV170" s="8"/>
      <c r="NBW170" s="8"/>
      <c r="NBX170" s="8"/>
      <c r="NBY170" s="8"/>
      <c r="NBZ170" s="8"/>
      <c r="NCA170" s="8"/>
      <c r="NCB170" s="8"/>
      <c r="NCC170" s="8"/>
      <c r="NCD170" s="8"/>
      <c r="NCE170" s="8"/>
      <c r="NCF170" s="8"/>
      <c r="NCG170" s="8"/>
      <c r="NCH170" s="8"/>
      <c r="NCI170" s="8"/>
      <c r="NCJ170" s="8"/>
      <c r="NCK170" s="8"/>
      <c r="NCL170" s="8"/>
      <c r="NCM170" s="8"/>
      <c r="NCN170" s="8"/>
      <c r="NCO170" s="8"/>
      <c r="NCP170" s="8"/>
      <c r="NCQ170" s="8"/>
      <c r="NCR170" s="8"/>
      <c r="NCS170" s="8"/>
      <c r="NCT170" s="8"/>
      <c r="NCU170" s="8"/>
      <c r="NCV170" s="8"/>
      <c r="NCW170" s="8"/>
      <c r="NCX170" s="8"/>
      <c r="NCY170" s="8"/>
      <c r="NCZ170" s="8"/>
      <c r="NDA170" s="8"/>
      <c r="NDB170" s="8"/>
      <c r="NDC170" s="8"/>
      <c r="NDD170" s="8"/>
      <c r="NDE170" s="8"/>
      <c r="NDF170" s="8"/>
      <c r="NDG170" s="8"/>
      <c r="NDH170" s="8"/>
      <c r="NDI170" s="8"/>
      <c r="NDJ170" s="8"/>
      <c r="NDK170" s="8"/>
      <c r="NDL170" s="8"/>
      <c r="NDM170" s="8"/>
      <c r="NDN170" s="8"/>
      <c r="NDO170" s="8"/>
      <c r="NDP170" s="8"/>
      <c r="NDQ170" s="8"/>
      <c r="NDR170" s="8"/>
      <c r="NDS170" s="8"/>
      <c r="NDT170" s="8"/>
      <c r="NDU170" s="8"/>
      <c r="NDV170" s="8"/>
      <c r="NDW170" s="8"/>
      <c r="NDX170" s="8"/>
      <c r="NDY170" s="8"/>
      <c r="NDZ170" s="8"/>
      <c r="NEA170" s="8"/>
      <c r="NEB170" s="8"/>
      <c r="NEC170" s="8"/>
      <c r="NED170" s="8"/>
      <c r="NEE170" s="8"/>
      <c r="NEF170" s="8"/>
      <c r="NEG170" s="8"/>
      <c r="NEH170" s="8"/>
      <c r="NEI170" s="8"/>
      <c r="NEJ170" s="8"/>
      <c r="NEK170" s="8"/>
      <c r="NEL170" s="8"/>
      <c r="NEM170" s="8"/>
      <c r="NEN170" s="8"/>
      <c r="NEO170" s="8"/>
      <c r="NEP170" s="8"/>
      <c r="NEQ170" s="8"/>
      <c r="NER170" s="8"/>
      <c r="NES170" s="8"/>
      <c r="NET170" s="8"/>
      <c r="NEU170" s="8"/>
      <c r="NEV170" s="8"/>
      <c r="NEW170" s="8"/>
      <c r="NEX170" s="8"/>
      <c r="NEY170" s="8"/>
      <c r="NEZ170" s="8"/>
      <c r="NFA170" s="8"/>
      <c r="NFB170" s="8"/>
      <c r="NFC170" s="8"/>
      <c r="NFD170" s="8"/>
      <c r="NFE170" s="8"/>
      <c r="NFF170" s="8"/>
      <c r="NFG170" s="8"/>
      <c r="NFH170" s="8"/>
      <c r="NFI170" s="8"/>
      <c r="NFJ170" s="8"/>
      <c r="NFK170" s="8"/>
      <c r="NFL170" s="8"/>
      <c r="NFM170" s="8"/>
      <c r="NFN170" s="8"/>
      <c r="NFO170" s="8"/>
      <c r="NFP170" s="8"/>
      <c r="NFQ170" s="8"/>
      <c r="NFR170" s="8"/>
      <c r="NFS170" s="8"/>
      <c r="NFT170" s="8"/>
      <c r="NFU170" s="8"/>
      <c r="NFV170" s="8"/>
      <c r="NFW170" s="8"/>
      <c r="NFX170" s="8"/>
      <c r="NFY170" s="8"/>
      <c r="NFZ170" s="8"/>
      <c r="NGA170" s="8"/>
      <c r="NGB170" s="8"/>
      <c r="NGC170" s="8"/>
      <c r="NGD170" s="8"/>
      <c r="NGE170" s="8"/>
      <c r="NGF170" s="8"/>
      <c r="NGG170" s="8"/>
      <c r="NGH170" s="8"/>
      <c r="NGI170" s="8"/>
      <c r="NGJ170" s="8"/>
      <c r="NGK170" s="8"/>
      <c r="NGL170" s="8"/>
      <c r="NGM170" s="8"/>
      <c r="NGN170" s="8"/>
      <c r="NGO170" s="8"/>
      <c r="NGP170" s="8"/>
      <c r="NGQ170" s="8"/>
      <c r="NGR170" s="8"/>
      <c r="NGS170" s="8"/>
      <c r="NGT170" s="8"/>
      <c r="NGU170" s="8"/>
      <c r="NGV170" s="8"/>
      <c r="NGW170" s="8"/>
      <c r="NGX170" s="8"/>
      <c r="NGY170" s="8"/>
      <c r="NGZ170" s="8"/>
      <c r="NHA170" s="8"/>
      <c r="NHB170" s="8"/>
      <c r="NHC170" s="8"/>
      <c r="NHD170" s="8"/>
      <c r="NHE170" s="8"/>
      <c r="NHF170" s="8"/>
      <c r="NHG170" s="8"/>
      <c r="NHH170" s="8"/>
      <c r="NHI170" s="8"/>
      <c r="NHJ170" s="8"/>
      <c r="NHK170" s="8"/>
      <c r="NHL170" s="8"/>
      <c r="NHM170" s="8"/>
      <c r="NHN170" s="8"/>
      <c r="NHO170" s="8"/>
      <c r="NHP170" s="8"/>
      <c r="NHQ170" s="8"/>
      <c r="NHR170" s="8"/>
      <c r="NHS170" s="8"/>
      <c r="NHT170" s="8"/>
      <c r="NHU170" s="8"/>
      <c r="NHV170" s="8"/>
      <c r="NHW170" s="8"/>
      <c r="NHX170" s="8"/>
      <c r="NHY170" s="8"/>
      <c r="NHZ170" s="8"/>
      <c r="NIA170" s="8"/>
      <c r="NIB170" s="8"/>
      <c r="NIC170" s="8"/>
      <c r="NID170" s="8"/>
      <c r="NIE170" s="8"/>
      <c r="NIF170" s="8"/>
      <c r="NIG170" s="8"/>
      <c r="NIH170" s="8"/>
      <c r="NII170" s="8"/>
      <c r="NIJ170" s="8"/>
      <c r="NIK170" s="8"/>
      <c r="NIL170" s="8"/>
      <c r="NIM170" s="8"/>
      <c r="NIN170" s="8"/>
      <c r="NIO170" s="8"/>
      <c r="NIP170" s="8"/>
      <c r="NIQ170" s="8"/>
      <c r="NIR170" s="8"/>
      <c r="NIS170" s="8"/>
      <c r="NIT170" s="8"/>
      <c r="NIU170" s="8"/>
      <c r="NIV170" s="8"/>
      <c r="NIW170" s="8"/>
      <c r="NIX170" s="8"/>
      <c r="NIY170" s="8"/>
      <c r="NIZ170" s="8"/>
      <c r="NJA170" s="8"/>
      <c r="NJB170" s="8"/>
      <c r="NJC170" s="8"/>
      <c r="NJD170" s="8"/>
      <c r="NJE170" s="8"/>
      <c r="NJF170" s="8"/>
      <c r="NJG170" s="8"/>
      <c r="NJH170" s="8"/>
      <c r="NJI170" s="8"/>
      <c r="NJJ170" s="8"/>
      <c r="NJK170" s="8"/>
      <c r="NJL170" s="8"/>
      <c r="NJM170" s="8"/>
      <c r="NJN170" s="8"/>
      <c r="NJO170" s="8"/>
      <c r="NJP170" s="8"/>
      <c r="NJQ170" s="8"/>
      <c r="NJR170" s="8"/>
      <c r="NJS170" s="8"/>
      <c r="NJT170" s="8"/>
      <c r="NJU170" s="8"/>
      <c r="NJV170" s="8"/>
      <c r="NJW170" s="8"/>
      <c r="NJX170" s="8"/>
      <c r="NJY170" s="8"/>
      <c r="NJZ170" s="8"/>
      <c r="NKA170" s="8"/>
      <c r="NKB170" s="8"/>
      <c r="NKC170" s="8"/>
      <c r="NKD170" s="8"/>
      <c r="NKE170" s="8"/>
      <c r="NKF170" s="8"/>
      <c r="NKG170" s="8"/>
      <c r="NKH170" s="8"/>
      <c r="NKI170" s="8"/>
      <c r="NKJ170" s="8"/>
      <c r="NKK170" s="8"/>
      <c r="NKL170" s="8"/>
      <c r="NKM170" s="8"/>
      <c r="NKN170" s="8"/>
      <c r="NKO170" s="8"/>
      <c r="NKP170" s="8"/>
      <c r="NKQ170" s="8"/>
      <c r="NKR170" s="8"/>
      <c r="NKS170" s="8"/>
      <c r="NKT170" s="8"/>
      <c r="NKU170" s="8"/>
      <c r="NKV170" s="8"/>
      <c r="NKW170" s="8"/>
      <c r="NKX170" s="8"/>
      <c r="NKY170" s="8"/>
      <c r="NKZ170" s="8"/>
      <c r="NLA170" s="8"/>
      <c r="NLB170" s="8"/>
      <c r="NLC170" s="8"/>
      <c r="NLD170" s="8"/>
      <c r="NLE170" s="8"/>
      <c r="NLF170" s="8"/>
      <c r="NLG170" s="8"/>
      <c r="NLH170" s="8"/>
      <c r="NLI170" s="8"/>
      <c r="NLJ170" s="8"/>
      <c r="NLK170" s="8"/>
      <c r="NLL170" s="8"/>
      <c r="NLM170" s="8"/>
      <c r="NLN170" s="8"/>
      <c r="NLO170" s="8"/>
      <c r="NLP170" s="8"/>
      <c r="NLQ170" s="8"/>
      <c r="NLR170" s="8"/>
      <c r="NLS170" s="8"/>
      <c r="NLT170" s="8"/>
      <c r="NLU170" s="8"/>
      <c r="NLV170" s="8"/>
      <c r="NLW170" s="8"/>
      <c r="NLX170" s="8"/>
      <c r="NLY170" s="8"/>
      <c r="NLZ170" s="8"/>
      <c r="NMA170" s="8"/>
      <c r="NMB170" s="8"/>
      <c r="NMC170" s="8"/>
      <c r="NMD170" s="8"/>
      <c r="NME170" s="8"/>
      <c r="NMF170" s="8"/>
      <c r="NMG170" s="8"/>
      <c r="NMH170" s="8"/>
      <c r="NMI170" s="8"/>
      <c r="NMJ170" s="8"/>
      <c r="NMK170" s="8"/>
      <c r="NML170" s="8"/>
      <c r="NMM170" s="8"/>
      <c r="NMN170" s="8"/>
      <c r="NMO170" s="8"/>
      <c r="NMP170" s="8"/>
      <c r="NMQ170" s="8"/>
      <c r="NMR170" s="8"/>
      <c r="NMS170" s="8"/>
      <c r="NMT170" s="8"/>
      <c r="NMU170" s="8"/>
      <c r="NMV170" s="8"/>
      <c r="NMW170" s="8"/>
      <c r="NMX170" s="8"/>
      <c r="NMY170" s="8"/>
      <c r="NMZ170" s="8"/>
      <c r="NNA170" s="8"/>
      <c r="NNB170" s="8"/>
      <c r="NNC170" s="8"/>
      <c r="NND170" s="8"/>
      <c r="NNE170" s="8"/>
      <c r="NNF170" s="8"/>
      <c r="NNG170" s="8"/>
      <c r="NNH170" s="8"/>
      <c r="NNI170" s="8"/>
      <c r="NNJ170" s="8"/>
      <c r="NNK170" s="8"/>
      <c r="NNL170" s="8"/>
      <c r="NNM170" s="8"/>
      <c r="NNN170" s="8"/>
      <c r="NNO170" s="8"/>
      <c r="NNP170" s="8"/>
      <c r="NNQ170" s="8"/>
      <c r="NNR170" s="8"/>
      <c r="NNS170" s="8"/>
      <c r="NNT170" s="8"/>
      <c r="NNU170" s="8"/>
      <c r="NNV170" s="8"/>
      <c r="NNW170" s="8"/>
      <c r="NNX170" s="8"/>
      <c r="NNY170" s="8"/>
      <c r="NNZ170" s="8"/>
      <c r="NOA170" s="8"/>
      <c r="NOB170" s="8"/>
      <c r="NOC170" s="8"/>
      <c r="NOD170" s="8"/>
      <c r="NOE170" s="8"/>
      <c r="NOF170" s="8"/>
      <c r="NOG170" s="8"/>
      <c r="NOH170" s="8"/>
      <c r="NOI170" s="8"/>
      <c r="NOJ170" s="8"/>
      <c r="NOK170" s="8"/>
      <c r="NOL170" s="8"/>
      <c r="NOM170" s="8"/>
      <c r="NON170" s="8"/>
      <c r="NOO170" s="8"/>
      <c r="NOP170" s="8"/>
      <c r="NOQ170" s="8"/>
      <c r="NOR170" s="8"/>
      <c r="NOS170" s="8"/>
      <c r="NOT170" s="8"/>
      <c r="NOU170" s="8"/>
      <c r="NOV170" s="8"/>
      <c r="NOW170" s="8"/>
      <c r="NOX170" s="8"/>
      <c r="NOY170" s="8"/>
      <c r="NOZ170" s="8"/>
      <c r="NPA170" s="8"/>
      <c r="NPB170" s="8"/>
      <c r="NPC170" s="8"/>
      <c r="NPD170" s="8"/>
      <c r="NPE170" s="8"/>
      <c r="NPF170" s="8"/>
      <c r="NPG170" s="8"/>
      <c r="NPH170" s="8"/>
      <c r="NPI170" s="8"/>
      <c r="NPJ170" s="8"/>
      <c r="NPK170" s="8"/>
      <c r="NPL170" s="8"/>
      <c r="NPM170" s="8"/>
      <c r="NPN170" s="8"/>
      <c r="NPO170" s="8"/>
      <c r="NPP170" s="8"/>
      <c r="NPQ170" s="8"/>
      <c r="NPR170" s="8"/>
      <c r="NPS170" s="8"/>
      <c r="NPT170" s="8"/>
      <c r="NPU170" s="8"/>
      <c r="NPV170" s="8"/>
      <c r="NPW170" s="8"/>
      <c r="NPX170" s="8"/>
      <c r="NPY170" s="8"/>
      <c r="NPZ170" s="8"/>
      <c r="NQA170" s="8"/>
      <c r="NQB170" s="8"/>
      <c r="NQC170" s="8"/>
      <c r="NQD170" s="8"/>
      <c r="NQE170" s="8"/>
      <c r="NQF170" s="8"/>
      <c r="NQG170" s="8"/>
      <c r="NQH170" s="8"/>
      <c r="NQI170" s="8"/>
      <c r="NQJ170" s="8"/>
      <c r="NQK170" s="8"/>
      <c r="NQL170" s="8"/>
      <c r="NQM170" s="8"/>
      <c r="NQN170" s="8"/>
      <c r="NQO170" s="8"/>
      <c r="NQP170" s="8"/>
      <c r="NQQ170" s="8"/>
      <c r="NQR170" s="8"/>
      <c r="NQS170" s="8"/>
      <c r="NQT170" s="8"/>
      <c r="NQU170" s="8"/>
      <c r="NQV170" s="8"/>
      <c r="NQW170" s="8"/>
      <c r="NQX170" s="8"/>
      <c r="NQY170" s="8"/>
      <c r="NQZ170" s="8"/>
      <c r="NRA170" s="8"/>
      <c r="NRB170" s="8"/>
      <c r="NRC170" s="8"/>
      <c r="NRD170" s="8"/>
      <c r="NRE170" s="8"/>
      <c r="NRF170" s="8"/>
      <c r="NRG170" s="8"/>
      <c r="NRH170" s="8"/>
      <c r="NRI170" s="8"/>
      <c r="NRJ170" s="8"/>
      <c r="NRK170" s="8"/>
      <c r="NRL170" s="8"/>
      <c r="NRM170" s="8"/>
      <c r="NRN170" s="8"/>
      <c r="NRO170" s="8"/>
      <c r="NRP170" s="8"/>
      <c r="NRQ170" s="8"/>
      <c r="NRR170" s="8"/>
      <c r="NRS170" s="8"/>
      <c r="NRT170" s="8"/>
      <c r="NRU170" s="8"/>
      <c r="NRV170" s="8"/>
      <c r="NRW170" s="8"/>
      <c r="NRX170" s="8"/>
      <c r="NRY170" s="8"/>
      <c r="NRZ170" s="8"/>
      <c r="NSA170" s="8"/>
      <c r="NSB170" s="8"/>
      <c r="NSC170" s="8"/>
      <c r="NSD170" s="8"/>
      <c r="NSE170" s="8"/>
      <c r="NSF170" s="8"/>
      <c r="NSG170" s="8"/>
      <c r="NSH170" s="8"/>
      <c r="NSI170" s="8"/>
      <c r="NSJ170" s="8"/>
      <c r="NSK170" s="8"/>
      <c r="NSL170" s="8"/>
      <c r="NSM170" s="8"/>
      <c r="NSN170" s="8"/>
      <c r="NSO170" s="8"/>
      <c r="NSP170" s="8"/>
      <c r="NSQ170" s="8"/>
      <c r="NSR170" s="8"/>
      <c r="NSS170" s="8"/>
      <c r="NST170" s="8"/>
      <c r="NSU170" s="8"/>
      <c r="NSV170" s="8"/>
      <c r="NSW170" s="8"/>
      <c r="NSX170" s="8"/>
      <c r="NSY170" s="8"/>
      <c r="NSZ170" s="8"/>
      <c r="NTA170" s="8"/>
      <c r="NTB170" s="8"/>
      <c r="NTC170" s="8"/>
      <c r="NTD170" s="8"/>
      <c r="NTE170" s="8"/>
      <c r="NTF170" s="8"/>
      <c r="NTG170" s="8"/>
      <c r="NTH170" s="8"/>
      <c r="NTI170" s="8"/>
      <c r="NTJ170" s="8"/>
      <c r="NTK170" s="8"/>
      <c r="NTL170" s="8"/>
      <c r="NTM170" s="8"/>
      <c r="NTN170" s="8"/>
      <c r="NTO170" s="8"/>
      <c r="NTP170" s="8"/>
      <c r="NTQ170" s="8"/>
      <c r="NTR170" s="8"/>
      <c r="NTS170" s="8"/>
      <c r="NTT170" s="8"/>
      <c r="NTU170" s="8"/>
      <c r="NTV170" s="8"/>
      <c r="NTW170" s="8"/>
      <c r="NTX170" s="8"/>
      <c r="NTY170" s="8"/>
      <c r="NTZ170" s="8"/>
      <c r="NUA170" s="8"/>
      <c r="NUB170" s="8"/>
      <c r="NUC170" s="8"/>
      <c r="NUD170" s="8"/>
      <c r="NUE170" s="8"/>
      <c r="NUF170" s="8"/>
      <c r="NUG170" s="8"/>
      <c r="NUH170" s="8"/>
      <c r="NUI170" s="8"/>
      <c r="NUJ170" s="8"/>
      <c r="NUK170" s="8"/>
      <c r="NUL170" s="8"/>
      <c r="NUM170" s="8"/>
      <c r="NUN170" s="8"/>
      <c r="NUO170" s="8"/>
      <c r="NUP170" s="8"/>
      <c r="NUQ170" s="8"/>
      <c r="NUR170" s="8"/>
      <c r="NUS170" s="8"/>
      <c r="NUT170" s="8"/>
      <c r="NUU170" s="8"/>
      <c r="NUV170" s="8"/>
      <c r="NUW170" s="8"/>
      <c r="NUX170" s="8"/>
      <c r="NUY170" s="8"/>
      <c r="NUZ170" s="8"/>
      <c r="NVA170" s="8"/>
      <c r="NVB170" s="8"/>
      <c r="NVC170" s="8"/>
      <c r="NVD170" s="8"/>
      <c r="NVE170" s="8"/>
      <c r="NVF170" s="8"/>
      <c r="NVG170" s="8"/>
      <c r="NVH170" s="8"/>
      <c r="NVI170" s="8"/>
      <c r="NVJ170" s="8"/>
      <c r="NVK170" s="8"/>
      <c r="NVL170" s="8"/>
      <c r="NVM170" s="8"/>
      <c r="NVN170" s="8"/>
      <c r="NVO170" s="8"/>
      <c r="NVP170" s="8"/>
      <c r="NVQ170" s="8"/>
      <c r="NVR170" s="8"/>
      <c r="NVS170" s="8"/>
      <c r="NVT170" s="8"/>
      <c r="NVU170" s="8"/>
      <c r="NVV170" s="8"/>
      <c r="NVW170" s="8"/>
      <c r="NVX170" s="8"/>
      <c r="NVY170" s="8"/>
      <c r="NVZ170" s="8"/>
      <c r="NWA170" s="8"/>
      <c r="NWB170" s="8"/>
      <c r="NWC170" s="8"/>
      <c r="NWD170" s="8"/>
      <c r="NWE170" s="8"/>
      <c r="NWF170" s="8"/>
      <c r="NWG170" s="8"/>
      <c r="NWH170" s="8"/>
      <c r="NWI170" s="8"/>
      <c r="NWJ170" s="8"/>
      <c r="NWK170" s="8"/>
      <c r="NWL170" s="8"/>
      <c r="NWM170" s="8"/>
      <c r="NWN170" s="8"/>
      <c r="NWO170" s="8"/>
      <c r="NWP170" s="8"/>
      <c r="NWQ170" s="8"/>
      <c r="NWR170" s="8"/>
      <c r="NWS170" s="8"/>
      <c r="NWT170" s="8"/>
      <c r="NWU170" s="8"/>
      <c r="NWV170" s="8"/>
      <c r="NWW170" s="8"/>
      <c r="NWX170" s="8"/>
      <c r="NWY170" s="8"/>
      <c r="NWZ170" s="8"/>
      <c r="NXA170" s="8"/>
      <c r="NXB170" s="8"/>
      <c r="NXC170" s="8"/>
      <c r="NXD170" s="8"/>
      <c r="NXE170" s="8"/>
      <c r="NXF170" s="8"/>
      <c r="NXG170" s="8"/>
      <c r="NXH170" s="8"/>
      <c r="NXI170" s="8"/>
      <c r="NXJ170" s="8"/>
      <c r="NXK170" s="8"/>
      <c r="NXL170" s="8"/>
      <c r="NXM170" s="8"/>
      <c r="NXN170" s="8"/>
      <c r="NXO170" s="8"/>
      <c r="NXP170" s="8"/>
      <c r="NXQ170" s="8"/>
      <c r="NXR170" s="8"/>
      <c r="NXS170" s="8"/>
      <c r="NXT170" s="8"/>
      <c r="NXU170" s="8"/>
      <c r="NXV170" s="8"/>
      <c r="NXW170" s="8"/>
      <c r="NXX170" s="8"/>
      <c r="NXY170" s="8"/>
      <c r="NXZ170" s="8"/>
      <c r="NYA170" s="8"/>
      <c r="NYB170" s="8"/>
      <c r="NYC170" s="8"/>
      <c r="NYD170" s="8"/>
      <c r="NYE170" s="8"/>
      <c r="NYF170" s="8"/>
      <c r="NYG170" s="8"/>
      <c r="NYH170" s="8"/>
      <c r="NYI170" s="8"/>
      <c r="NYJ170" s="8"/>
      <c r="NYK170" s="8"/>
      <c r="NYL170" s="8"/>
      <c r="NYM170" s="8"/>
      <c r="NYN170" s="8"/>
      <c r="NYO170" s="8"/>
      <c r="NYP170" s="8"/>
      <c r="NYQ170" s="8"/>
      <c r="NYR170" s="8"/>
      <c r="NYS170" s="8"/>
      <c r="NYT170" s="8"/>
      <c r="NYU170" s="8"/>
      <c r="NYV170" s="8"/>
      <c r="NYW170" s="8"/>
      <c r="NYX170" s="8"/>
      <c r="NYY170" s="8"/>
      <c r="NYZ170" s="8"/>
      <c r="NZA170" s="8"/>
      <c r="NZB170" s="8"/>
      <c r="NZC170" s="8"/>
      <c r="NZD170" s="8"/>
      <c r="NZE170" s="8"/>
      <c r="NZF170" s="8"/>
      <c r="NZG170" s="8"/>
      <c r="NZH170" s="8"/>
      <c r="NZI170" s="8"/>
      <c r="NZJ170" s="8"/>
      <c r="NZK170" s="8"/>
      <c r="NZL170" s="8"/>
      <c r="NZM170" s="8"/>
      <c r="NZN170" s="8"/>
      <c r="NZO170" s="8"/>
      <c r="NZP170" s="8"/>
      <c r="NZQ170" s="8"/>
      <c r="NZR170" s="8"/>
      <c r="NZS170" s="8"/>
      <c r="NZT170" s="8"/>
      <c r="NZU170" s="8"/>
      <c r="NZV170" s="8"/>
      <c r="NZW170" s="8"/>
      <c r="NZX170" s="8"/>
      <c r="NZY170" s="8"/>
      <c r="NZZ170" s="8"/>
      <c r="OAA170" s="8"/>
      <c r="OAB170" s="8"/>
      <c r="OAC170" s="8"/>
      <c r="OAD170" s="8"/>
      <c r="OAE170" s="8"/>
      <c r="OAF170" s="8"/>
      <c r="OAG170" s="8"/>
      <c r="OAH170" s="8"/>
      <c r="OAI170" s="8"/>
      <c r="OAJ170" s="8"/>
      <c r="OAK170" s="8"/>
      <c r="OAL170" s="8"/>
      <c r="OAM170" s="8"/>
      <c r="OAN170" s="8"/>
      <c r="OAO170" s="8"/>
      <c r="OAP170" s="8"/>
      <c r="OAQ170" s="8"/>
      <c r="OAR170" s="8"/>
      <c r="OAS170" s="8"/>
      <c r="OAT170" s="8"/>
      <c r="OAU170" s="8"/>
      <c r="OAV170" s="8"/>
      <c r="OAW170" s="8"/>
      <c r="OAX170" s="8"/>
      <c r="OAY170" s="8"/>
      <c r="OAZ170" s="8"/>
      <c r="OBA170" s="8"/>
      <c r="OBB170" s="8"/>
      <c r="OBC170" s="8"/>
      <c r="OBD170" s="8"/>
      <c r="OBE170" s="8"/>
      <c r="OBF170" s="8"/>
      <c r="OBG170" s="8"/>
      <c r="OBH170" s="8"/>
      <c r="OBI170" s="8"/>
      <c r="OBJ170" s="8"/>
      <c r="OBK170" s="8"/>
      <c r="OBL170" s="8"/>
      <c r="OBM170" s="8"/>
      <c r="OBN170" s="8"/>
      <c r="OBO170" s="8"/>
      <c r="OBP170" s="8"/>
      <c r="OBQ170" s="8"/>
      <c r="OBR170" s="8"/>
      <c r="OBS170" s="8"/>
      <c r="OBT170" s="8"/>
      <c r="OBU170" s="8"/>
      <c r="OBV170" s="8"/>
      <c r="OBW170" s="8"/>
      <c r="OBX170" s="8"/>
      <c r="OBY170" s="8"/>
      <c r="OBZ170" s="8"/>
      <c r="OCA170" s="8"/>
      <c r="OCB170" s="8"/>
      <c r="OCC170" s="8"/>
      <c r="OCD170" s="8"/>
      <c r="OCE170" s="8"/>
      <c r="OCF170" s="8"/>
      <c r="OCG170" s="8"/>
      <c r="OCH170" s="8"/>
      <c r="OCI170" s="8"/>
      <c r="OCJ170" s="8"/>
      <c r="OCK170" s="8"/>
      <c r="OCL170" s="8"/>
      <c r="OCM170" s="8"/>
      <c r="OCN170" s="8"/>
      <c r="OCO170" s="8"/>
      <c r="OCP170" s="8"/>
      <c r="OCQ170" s="8"/>
      <c r="OCR170" s="8"/>
      <c r="OCS170" s="8"/>
      <c r="OCT170" s="8"/>
      <c r="OCU170" s="8"/>
      <c r="OCV170" s="8"/>
      <c r="OCW170" s="8"/>
      <c r="OCX170" s="8"/>
      <c r="OCY170" s="8"/>
      <c r="OCZ170" s="8"/>
      <c r="ODA170" s="8"/>
      <c r="ODB170" s="8"/>
      <c r="ODC170" s="8"/>
      <c r="ODD170" s="8"/>
      <c r="ODE170" s="8"/>
      <c r="ODF170" s="8"/>
      <c r="ODG170" s="8"/>
      <c r="ODH170" s="8"/>
      <c r="ODI170" s="8"/>
      <c r="ODJ170" s="8"/>
      <c r="ODK170" s="8"/>
      <c r="ODL170" s="8"/>
      <c r="ODM170" s="8"/>
      <c r="ODN170" s="8"/>
      <c r="ODO170" s="8"/>
      <c r="ODP170" s="8"/>
      <c r="ODQ170" s="8"/>
      <c r="ODR170" s="8"/>
      <c r="ODS170" s="8"/>
      <c r="ODT170" s="8"/>
      <c r="ODU170" s="8"/>
      <c r="ODV170" s="8"/>
      <c r="ODW170" s="8"/>
      <c r="ODX170" s="8"/>
      <c r="ODY170" s="8"/>
      <c r="ODZ170" s="8"/>
      <c r="OEA170" s="8"/>
      <c r="OEB170" s="8"/>
      <c r="OEC170" s="8"/>
      <c r="OED170" s="8"/>
      <c r="OEE170" s="8"/>
      <c r="OEF170" s="8"/>
      <c r="OEG170" s="8"/>
      <c r="OEH170" s="8"/>
      <c r="OEI170" s="8"/>
      <c r="OEJ170" s="8"/>
      <c r="OEK170" s="8"/>
      <c r="OEL170" s="8"/>
      <c r="OEM170" s="8"/>
      <c r="OEN170" s="8"/>
      <c r="OEO170" s="8"/>
      <c r="OEP170" s="8"/>
      <c r="OEQ170" s="8"/>
      <c r="OER170" s="8"/>
      <c r="OES170" s="8"/>
      <c r="OET170" s="8"/>
      <c r="OEU170" s="8"/>
      <c r="OEV170" s="8"/>
      <c r="OEW170" s="8"/>
      <c r="OEX170" s="8"/>
      <c r="OEY170" s="8"/>
      <c r="OEZ170" s="8"/>
      <c r="OFA170" s="8"/>
      <c r="OFB170" s="8"/>
      <c r="OFC170" s="8"/>
      <c r="OFD170" s="8"/>
      <c r="OFE170" s="8"/>
      <c r="OFF170" s="8"/>
      <c r="OFG170" s="8"/>
      <c r="OFH170" s="8"/>
      <c r="OFI170" s="8"/>
      <c r="OFJ170" s="8"/>
      <c r="OFK170" s="8"/>
      <c r="OFL170" s="8"/>
      <c r="OFM170" s="8"/>
      <c r="OFN170" s="8"/>
      <c r="OFO170" s="8"/>
      <c r="OFP170" s="8"/>
      <c r="OFQ170" s="8"/>
      <c r="OFR170" s="8"/>
      <c r="OFS170" s="8"/>
      <c r="OFT170" s="8"/>
      <c r="OFU170" s="8"/>
      <c r="OFV170" s="8"/>
      <c r="OFW170" s="8"/>
      <c r="OFX170" s="8"/>
      <c r="OFY170" s="8"/>
      <c r="OFZ170" s="8"/>
      <c r="OGA170" s="8"/>
      <c r="OGB170" s="8"/>
      <c r="OGC170" s="8"/>
      <c r="OGD170" s="8"/>
      <c r="OGE170" s="8"/>
      <c r="OGF170" s="8"/>
      <c r="OGG170" s="8"/>
      <c r="OGH170" s="8"/>
      <c r="OGI170" s="8"/>
      <c r="OGJ170" s="8"/>
      <c r="OGK170" s="8"/>
      <c r="OGL170" s="8"/>
      <c r="OGM170" s="8"/>
      <c r="OGN170" s="8"/>
      <c r="OGO170" s="8"/>
      <c r="OGP170" s="8"/>
      <c r="OGQ170" s="8"/>
      <c r="OGR170" s="8"/>
      <c r="OGS170" s="8"/>
      <c r="OGT170" s="8"/>
      <c r="OGU170" s="8"/>
      <c r="OGV170" s="8"/>
      <c r="OGW170" s="8"/>
      <c r="OGX170" s="8"/>
      <c r="OGY170" s="8"/>
      <c r="OGZ170" s="8"/>
      <c r="OHA170" s="8"/>
      <c r="OHB170" s="8"/>
      <c r="OHC170" s="8"/>
      <c r="OHD170" s="8"/>
      <c r="OHE170" s="8"/>
      <c r="OHF170" s="8"/>
      <c r="OHG170" s="8"/>
      <c r="OHH170" s="8"/>
      <c r="OHI170" s="8"/>
      <c r="OHJ170" s="8"/>
      <c r="OHK170" s="8"/>
      <c r="OHL170" s="8"/>
      <c r="OHM170" s="8"/>
      <c r="OHN170" s="8"/>
      <c r="OHO170" s="8"/>
      <c r="OHP170" s="8"/>
      <c r="OHQ170" s="8"/>
      <c r="OHR170" s="8"/>
      <c r="OHS170" s="8"/>
      <c r="OHT170" s="8"/>
      <c r="OHU170" s="8"/>
      <c r="OHV170" s="8"/>
      <c r="OHW170" s="8"/>
      <c r="OHX170" s="8"/>
      <c r="OHY170" s="8"/>
      <c r="OHZ170" s="8"/>
      <c r="OIA170" s="8"/>
      <c r="OIB170" s="8"/>
      <c r="OIC170" s="8"/>
      <c r="OID170" s="8"/>
      <c r="OIE170" s="8"/>
      <c r="OIF170" s="8"/>
      <c r="OIG170" s="8"/>
      <c r="OIH170" s="8"/>
      <c r="OII170" s="8"/>
      <c r="OIJ170" s="8"/>
      <c r="OIK170" s="8"/>
      <c r="OIL170" s="8"/>
      <c r="OIM170" s="8"/>
      <c r="OIN170" s="8"/>
      <c r="OIO170" s="8"/>
      <c r="OIP170" s="8"/>
      <c r="OIQ170" s="8"/>
      <c r="OIR170" s="8"/>
      <c r="OIS170" s="8"/>
      <c r="OIT170" s="8"/>
      <c r="OIU170" s="8"/>
      <c r="OIV170" s="8"/>
      <c r="OIW170" s="8"/>
      <c r="OIX170" s="8"/>
      <c r="OIY170" s="8"/>
      <c r="OIZ170" s="8"/>
      <c r="OJA170" s="8"/>
      <c r="OJB170" s="8"/>
      <c r="OJC170" s="8"/>
      <c r="OJD170" s="8"/>
      <c r="OJE170" s="8"/>
      <c r="OJF170" s="8"/>
      <c r="OJG170" s="8"/>
      <c r="OJH170" s="8"/>
      <c r="OJI170" s="8"/>
      <c r="OJJ170" s="8"/>
      <c r="OJK170" s="8"/>
      <c r="OJL170" s="8"/>
      <c r="OJM170" s="8"/>
      <c r="OJN170" s="8"/>
      <c r="OJO170" s="8"/>
      <c r="OJP170" s="8"/>
      <c r="OJQ170" s="8"/>
      <c r="OJR170" s="8"/>
      <c r="OJS170" s="8"/>
      <c r="OJT170" s="8"/>
      <c r="OJU170" s="8"/>
      <c r="OJV170" s="8"/>
      <c r="OJW170" s="8"/>
      <c r="OJX170" s="8"/>
      <c r="OJY170" s="8"/>
      <c r="OJZ170" s="8"/>
      <c r="OKA170" s="8"/>
      <c r="OKB170" s="8"/>
      <c r="OKC170" s="8"/>
      <c r="OKD170" s="8"/>
      <c r="OKE170" s="8"/>
      <c r="OKF170" s="8"/>
      <c r="OKG170" s="8"/>
      <c r="OKH170" s="8"/>
      <c r="OKI170" s="8"/>
      <c r="OKJ170" s="8"/>
      <c r="OKK170" s="8"/>
      <c r="OKL170" s="8"/>
      <c r="OKM170" s="8"/>
      <c r="OKN170" s="8"/>
      <c r="OKO170" s="8"/>
      <c r="OKP170" s="8"/>
      <c r="OKQ170" s="8"/>
      <c r="OKR170" s="8"/>
      <c r="OKS170" s="8"/>
      <c r="OKT170" s="8"/>
      <c r="OKU170" s="8"/>
      <c r="OKV170" s="8"/>
      <c r="OKW170" s="8"/>
      <c r="OKX170" s="8"/>
      <c r="OKY170" s="8"/>
      <c r="OKZ170" s="8"/>
      <c r="OLA170" s="8"/>
      <c r="OLB170" s="8"/>
      <c r="OLC170" s="8"/>
      <c r="OLD170" s="8"/>
      <c r="OLE170" s="8"/>
      <c r="OLF170" s="8"/>
      <c r="OLG170" s="8"/>
      <c r="OLH170" s="8"/>
      <c r="OLI170" s="8"/>
      <c r="OLJ170" s="8"/>
      <c r="OLK170" s="8"/>
      <c r="OLL170" s="8"/>
      <c r="OLM170" s="8"/>
      <c r="OLN170" s="8"/>
      <c r="OLO170" s="8"/>
      <c r="OLP170" s="8"/>
      <c r="OLQ170" s="8"/>
      <c r="OLR170" s="8"/>
      <c r="OLS170" s="8"/>
      <c r="OLT170" s="8"/>
      <c r="OLU170" s="8"/>
      <c r="OLV170" s="8"/>
      <c r="OLW170" s="8"/>
      <c r="OLX170" s="8"/>
      <c r="OLY170" s="8"/>
      <c r="OLZ170" s="8"/>
      <c r="OMA170" s="8"/>
      <c r="OMB170" s="8"/>
      <c r="OMC170" s="8"/>
      <c r="OMD170" s="8"/>
      <c r="OME170" s="8"/>
      <c r="OMF170" s="8"/>
      <c r="OMG170" s="8"/>
      <c r="OMH170" s="8"/>
      <c r="OMI170" s="8"/>
      <c r="OMJ170" s="8"/>
      <c r="OMK170" s="8"/>
      <c r="OML170" s="8"/>
      <c r="OMM170" s="8"/>
      <c r="OMN170" s="8"/>
      <c r="OMO170" s="8"/>
      <c r="OMP170" s="8"/>
      <c r="OMQ170" s="8"/>
      <c r="OMR170" s="8"/>
      <c r="OMS170" s="8"/>
      <c r="OMT170" s="8"/>
      <c r="OMU170" s="8"/>
      <c r="OMV170" s="8"/>
      <c r="OMW170" s="8"/>
      <c r="OMX170" s="8"/>
      <c r="OMY170" s="8"/>
      <c r="OMZ170" s="8"/>
      <c r="ONA170" s="8"/>
      <c r="ONB170" s="8"/>
      <c r="ONC170" s="8"/>
      <c r="OND170" s="8"/>
      <c r="ONE170" s="8"/>
      <c r="ONF170" s="8"/>
      <c r="ONG170" s="8"/>
      <c r="ONH170" s="8"/>
      <c r="ONI170" s="8"/>
      <c r="ONJ170" s="8"/>
      <c r="ONK170" s="8"/>
      <c r="ONL170" s="8"/>
      <c r="ONM170" s="8"/>
      <c r="ONN170" s="8"/>
      <c r="ONO170" s="8"/>
      <c r="ONP170" s="8"/>
      <c r="ONQ170" s="8"/>
      <c r="ONR170" s="8"/>
      <c r="ONS170" s="8"/>
      <c r="ONT170" s="8"/>
      <c r="ONU170" s="8"/>
      <c r="ONV170" s="8"/>
      <c r="ONW170" s="8"/>
      <c r="ONX170" s="8"/>
      <c r="ONY170" s="8"/>
      <c r="ONZ170" s="8"/>
      <c r="OOA170" s="8"/>
      <c r="OOB170" s="8"/>
      <c r="OOC170" s="8"/>
      <c r="OOD170" s="8"/>
      <c r="OOE170" s="8"/>
      <c r="OOF170" s="8"/>
      <c r="OOG170" s="8"/>
      <c r="OOH170" s="8"/>
      <c r="OOI170" s="8"/>
      <c r="OOJ170" s="8"/>
      <c r="OOK170" s="8"/>
      <c r="OOL170" s="8"/>
      <c r="OOM170" s="8"/>
      <c r="OON170" s="8"/>
      <c r="OOO170" s="8"/>
      <c r="OOP170" s="8"/>
      <c r="OOQ170" s="8"/>
      <c r="OOR170" s="8"/>
      <c r="OOS170" s="8"/>
      <c r="OOT170" s="8"/>
      <c r="OOU170" s="8"/>
      <c r="OOV170" s="8"/>
      <c r="OOW170" s="8"/>
      <c r="OOX170" s="8"/>
      <c r="OOY170" s="8"/>
      <c r="OOZ170" s="8"/>
      <c r="OPA170" s="8"/>
      <c r="OPB170" s="8"/>
      <c r="OPC170" s="8"/>
      <c r="OPD170" s="8"/>
      <c r="OPE170" s="8"/>
      <c r="OPF170" s="8"/>
      <c r="OPG170" s="8"/>
      <c r="OPH170" s="8"/>
      <c r="OPI170" s="8"/>
      <c r="OPJ170" s="8"/>
      <c r="OPK170" s="8"/>
      <c r="OPL170" s="8"/>
      <c r="OPM170" s="8"/>
      <c r="OPN170" s="8"/>
      <c r="OPO170" s="8"/>
      <c r="OPP170" s="8"/>
      <c r="OPQ170" s="8"/>
      <c r="OPR170" s="8"/>
      <c r="OPS170" s="8"/>
      <c r="OPT170" s="8"/>
      <c r="OPU170" s="8"/>
      <c r="OPV170" s="8"/>
      <c r="OPW170" s="8"/>
      <c r="OPX170" s="8"/>
      <c r="OPY170" s="8"/>
      <c r="OPZ170" s="8"/>
      <c r="OQA170" s="8"/>
      <c r="OQB170" s="8"/>
      <c r="OQC170" s="8"/>
      <c r="OQD170" s="8"/>
      <c r="OQE170" s="8"/>
      <c r="OQF170" s="8"/>
      <c r="OQG170" s="8"/>
      <c r="OQH170" s="8"/>
      <c r="OQI170" s="8"/>
      <c r="OQJ170" s="8"/>
      <c r="OQK170" s="8"/>
      <c r="OQL170" s="8"/>
      <c r="OQM170" s="8"/>
      <c r="OQN170" s="8"/>
      <c r="OQO170" s="8"/>
      <c r="OQP170" s="8"/>
      <c r="OQQ170" s="8"/>
      <c r="OQR170" s="8"/>
      <c r="OQS170" s="8"/>
      <c r="OQT170" s="8"/>
      <c r="OQU170" s="8"/>
      <c r="OQV170" s="8"/>
      <c r="OQW170" s="8"/>
      <c r="OQX170" s="8"/>
      <c r="OQY170" s="8"/>
      <c r="OQZ170" s="8"/>
      <c r="ORA170" s="8"/>
      <c r="ORB170" s="8"/>
      <c r="ORC170" s="8"/>
      <c r="ORD170" s="8"/>
      <c r="ORE170" s="8"/>
      <c r="ORF170" s="8"/>
      <c r="ORG170" s="8"/>
      <c r="ORH170" s="8"/>
      <c r="ORI170" s="8"/>
      <c r="ORJ170" s="8"/>
      <c r="ORK170" s="8"/>
      <c r="ORL170" s="8"/>
      <c r="ORM170" s="8"/>
      <c r="ORN170" s="8"/>
      <c r="ORO170" s="8"/>
      <c r="ORP170" s="8"/>
      <c r="ORQ170" s="8"/>
      <c r="ORR170" s="8"/>
      <c r="ORS170" s="8"/>
      <c r="ORT170" s="8"/>
      <c r="ORU170" s="8"/>
      <c r="ORV170" s="8"/>
      <c r="ORW170" s="8"/>
      <c r="ORX170" s="8"/>
      <c r="ORY170" s="8"/>
      <c r="ORZ170" s="8"/>
      <c r="OSA170" s="8"/>
      <c r="OSB170" s="8"/>
      <c r="OSC170" s="8"/>
      <c r="OSD170" s="8"/>
      <c r="OSE170" s="8"/>
      <c r="OSF170" s="8"/>
      <c r="OSG170" s="8"/>
      <c r="OSH170" s="8"/>
      <c r="OSI170" s="8"/>
      <c r="OSJ170" s="8"/>
      <c r="OSK170" s="8"/>
      <c r="OSL170" s="8"/>
      <c r="OSM170" s="8"/>
      <c r="OSN170" s="8"/>
      <c r="OSO170" s="8"/>
      <c r="OSP170" s="8"/>
      <c r="OSQ170" s="8"/>
      <c r="OSR170" s="8"/>
      <c r="OSS170" s="8"/>
      <c r="OST170" s="8"/>
      <c r="OSU170" s="8"/>
      <c r="OSV170" s="8"/>
      <c r="OSW170" s="8"/>
      <c r="OSX170" s="8"/>
      <c r="OSY170" s="8"/>
      <c r="OSZ170" s="8"/>
      <c r="OTA170" s="8"/>
      <c r="OTB170" s="8"/>
      <c r="OTC170" s="8"/>
      <c r="OTD170" s="8"/>
      <c r="OTE170" s="8"/>
      <c r="OTF170" s="8"/>
      <c r="OTG170" s="8"/>
      <c r="OTH170" s="8"/>
      <c r="OTI170" s="8"/>
      <c r="OTJ170" s="8"/>
      <c r="OTK170" s="8"/>
      <c r="OTL170" s="8"/>
      <c r="OTM170" s="8"/>
      <c r="OTN170" s="8"/>
      <c r="OTO170" s="8"/>
      <c r="OTP170" s="8"/>
      <c r="OTQ170" s="8"/>
      <c r="OTR170" s="8"/>
      <c r="OTS170" s="8"/>
      <c r="OTT170" s="8"/>
      <c r="OTU170" s="8"/>
      <c r="OTV170" s="8"/>
      <c r="OTW170" s="8"/>
      <c r="OTX170" s="8"/>
      <c r="OTY170" s="8"/>
      <c r="OTZ170" s="8"/>
      <c r="OUA170" s="8"/>
      <c r="OUB170" s="8"/>
      <c r="OUC170" s="8"/>
      <c r="OUD170" s="8"/>
      <c r="OUE170" s="8"/>
      <c r="OUF170" s="8"/>
      <c r="OUG170" s="8"/>
      <c r="OUH170" s="8"/>
      <c r="OUI170" s="8"/>
      <c r="OUJ170" s="8"/>
      <c r="OUK170" s="8"/>
      <c r="OUL170" s="8"/>
      <c r="OUM170" s="8"/>
      <c r="OUN170" s="8"/>
      <c r="OUO170" s="8"/>
      <c r="OUP170" s="8"/>
      <c r="OUQ170" s="8"/>
      <c r="OUR170" s="8"/>
      <c r="OUS170" s="8"/>
      <c r="OUT170" s="8"/>
      <c r="OUU170" s="8"/>
      <c r="OUV170" s="8"/>
      <c r="OUW170" s="8"/>
      <c r="OUX170" s="8"/>
      <c r="OUY170" s="8"/>
      <c r="OUZ170" s="8"/>
      <c r="OVA170" s="8"/>
      <c r="OVB170" s="8"/>
      <c r="OVC170" s="8"/>
      <c r="OVD170" s="8"/>
      <c r="OVE170" s="8"/>
      <c r="OVF170" s="8"/>
      <c r="OVG170" s="8"/>
      <c r="OVH170" s="8"/>
      <c r="OVI170" s="8"/>
      <c r="OVJ170" s="8"/>
      <c r="OVK170" s="8"/>
      <c r="OVL170" s="8"/>
      <c r="OVM170" s="8"/>
      <c r="OVN170" s="8"/>
      <c r="OVO170" s="8"/>
      <c r="OVP170" s="8"/>
      <c r="OVQ170" s="8"/>
      <c r="OVR170" s="8"/>
      <c r="OVS170" s="8"/>
      <c r="OVT170" s="8"/>
      <c r="OVU170" s="8"/>
      <c r="OVV170" s="8"/>
      <c r="OVW170" s="8"/>
      <c r="OVX170" s="8"/>
      <c r="OVY170" s="8"/>
      <c r="OVZ170" s="8"/>
      <c r="OWA170" s="8"/>
      <c r="OWB170" s="8"/>
      <c r="OWC170" s="8"/>
      <c r="OWD170" s="8"/>
      <c r="OWE170" s="8"/>
      <c r="OWF170" s="8"/>
      <c r="OWG170" s="8"/>
      <c r="OWH170" s="8"/>
      <c r="OWI170" s="8"/>
      <c r="OWJ170" s="8"/>
      <c r="OWK170" s="8"/>
      <c r="OWL170" s="8"/>
      <c r="OWM170" s="8"/>
      <c r="OWN170" s="8"/>
      <c r="OWO170" s="8"/>
      <c r="OWP170" s="8"/>
      <c r="OWQ170" s="8"/>
      <c r="OWR170" s="8"/>
      <c r="OWS170" s="8"/>
      <c r="OWT170" s="8"/>
      <c r="OWU170" s="8"/>
      <c r="OWV170" s="8"/>
      <c r="OWW170" s="8"/>
      <c r="OWX170" s="8"/>
      <c r="OWY170" s="8"/>
      <c r="OWZ170" s="8"/>
      <c r="OXA170" s="8"/>
      <c r="OXB170" s="8"/>
      <c r="OXC170" s="8"/>
      <c r="OXD170" s="8"/>
      <c r="OXE170" s="8"/>
      <c r="OXF170" s="8"/>
      <c r="OXG170" s="8"/>
      <c r="OXH170" s="8"/>
      <c r="OXI170" s="8"/>
      <c r="OXJ170" s="8"/>
      <c r="OXK170" s="8"/>
      <c r="OXL170" s="8"/>
      <c r="OXM170" s="8"/>
      <c r="OXN170" s="8"/>
      <c r="OXO170" s="8"/>
      <c r="OXP170" s="8"/>
      <c r="OXQ170" s="8"/>
      <c r="OXR170" s="8"/>
      <c r="OXS170" s="8"/>
      <c r="OXT170" s="8"/>
      <c r="OXU170" s="8"/>
      <c r="OXV170" s="8"/>
      <c r="OXW170" s="8"/>
      <c r="OXX170" s="8"/>
      <c r="OXY170" s="8"/>
      <c r="OXZ170" s="8"/>
      <c r="OYA170" s="8"/>
      <c r="OYB170" s="8"/>
      <c r="OYC170" s="8"/>
      <c r="OYD170" s="8"/>
      <c r="OYE170" s="8"/>
      <c r="OYF170" s="8"/>
      <c r="OYG170" s="8"/>
      <c r="OYH170" s="8"/>
      <c r="OYI170" s="8"/>
      <c r="OYJ170" s="8"/>
      <c r="OYK170" s="8"/>
      <c r="OYL170" s="8"/>
      <c r="OYM170" s="8"/>
      <c r="OYN170" s="8"/>
      <c r="OYO170" s="8"/>
      <c r="OYP170" s="8"/>
      <c r="OYQ170" s="8"/>
      <c r="OYR170" s="8"/>
      <c r="OYS170" s="8"/>
      <c r="OYT170" s="8"/>
      <c r="OYU170" s="8"/>
      <c r="OYV170" s="8"/>
      <c r="OYW170" s="8"/>
      <c r="OYX170" s="8"/>
      <c r="OYY170" s="8"/>
      <c r="OYZ170" s="8"/>
      <c r="OZA170" s="8"/>
      <c r="OZB170" s="8"/>
      <c r="OZC170" s="8"/>
      <c r="OZD170" s="8"/>
      <c r="OZE170" s="8"/>
      <c r="OZF170" s="8"/>
      <c r="OZG170" s="8"/>
      <c r="OZH170" s="8"/>
      <c r="OZI170" s="8"/>
      <c r="OZJ170" s="8"/>
      <c r="OZK170" s="8"/>
      <c r="OZL170" s="8"/>
      <c r="OZM170" s="8"/>
      <c r="OZN170" s="8"/>
      <c r="OZO170" s="8"/>
      <c r="OZP170" s="8"/>
      <c r="OZQ170" s="8"/>
      <c r="OZR170" s="8"/>
      <c r="OZS170" s="8"/>
      <c r="OZT170" s="8"/>
      <c r="OZU170" s="8"/>
      <c r="OZV170" s="8"/>
      <c r="OZW170" s="8"/>
      <c r="OZX170" s="8"/>
      <c r="OZY170" s="8"/>
      <c r="OZZ170" s="8"/>
      <c r="PAA170" s="8"/>
      <c r="PAB170" s="8"/>
      <c r="PAC170" s="8"/>
      <c r="PAD170" s="8"/>
      <c r="PAE170" s="8"/>
      <c r="PAF170" s="8"/>
      <c r="PAG170" s="8"/>
      <c r="PAH170" s="8"/>
      <c r="PAI170" s="8"/>
      <c r="PAJ170" s="8"/>
      <c r="PAK170" s="8"/>
      <c r="PAL170" s="8"/>
      <c r="PAM170" s="8"/>
      <c r="PAN170" s="8"/>
      <c r="PAO170" s="8"/>
      <c r="PAP170" s="8"/>
      <c r="PAQ170" s="8"/>
      <c r="PAR170" s="8"/>
      <c r="PAS170" s="8"/>
      <c r="PAT170" s="8"/>
      <c r="PAU170" s="8"/>
      <c r="PAV170" s="8"/>
      <c r="PAW170" s="8"/>
      <c r="PAX170" s="8"/>
      <c r="PAY170" s="8"/>
      <c r="PAZ170" s="8"/>
      <c r="PBA170" s="8"/>
      <c r="PBB170" s="8"/>
      <c r="PBC170" s="8"/>
      <c r="PBD170" s="8"/>
      <c r="PBE170" s="8"/>
      <c r="PBF170" s="8"/>
      <c r="PBG170" s="8"/>
      <c r="PBH170" s="8"/>
      <c r="PBI170" s="8"/>
      <c r="PBJ170" s="8"/>
      <c r="PBK170" s="8"/>
      <c r="PBL170" s="8"/>
      <c r="PBM170" s="8"/>
      <c r="PBN170" s="8"/>
      <c r="PBO170" s="8"/>
      <c r="PBP170" s="8"/>
      <c r="PBQ170" s="8"/>
      <c r="PBR170" s="8"/>
      <c r="PBS170" s="8"/>
      <c r="PBT170" s="8"/>
      <c r="PBU170" s="8"/>
      <c r="PBV170" s="8"/>
      <c r="PBW170" s="8"/>
      <c r="PBX170" s="8"/>
      <c r="PBY170" s="8"/>
      <c r="PBZ170" s="8"/>
      <c r="PCA170" s="8"/>
      <c r="PCB170" s="8"/>
      <c r="PCC170" s="8"/>
      <c r="PCD170" s="8"/>
      <c r="PCE170" s="8"/>
      <c r="PCF170" s="8"/>
      <c r="PCG170" s="8"/>
      <c r="PCH170" s="8"/>
      <c r="PCI170" s="8"/>
      <c r="PCJ170" s="8"/>
      <c r="PCK170" s="8"/>
      <c r="PCL170" s="8"/>
      <c r="PCM170" s="8"/>
      <c r="PCN170" s="8"/>
      <c r="PCO170" s="8"/>
      <c r="PCP170" s="8"/>
      <c r="PCQ170" s="8"/>
      <c r="PCR170" s="8"/>
      <c r="PCS170" s="8"/>
      <c r="PCT170" s="8"/>
      <c r="PCU170" s="8"/>
      <c r="PCV170" s="8"/>
      <c r="PCW170" s="8"/>
      <c r="PCX170" s="8"/>
      <c r="PCY170" s="8"/>
      <c r="PCZ170" s="8"/>
      <c r="PDA170" s="8"/>
      <c r="PDB170" s="8"/>
      <c r="PDC170" s="8"/>
      <c r="PDD170" s="8"/>
      <c r="PDE170" s="8"/>
      <c r="PDF170" s="8"/>
      <c r="PDG170" s="8"/>
      <c r="PDH170" s="8"/>
      <c r="PDI170" s="8"/>
      <c r="PDJ170" s="8"/>
      <c r="PDK170" s="8"/>
      <c r="PDL170" s="8"/>
      <c r="PDM170" s="8"/>
      <c r="PDN170" s="8"/>
      <c r="PDO170" s="8"/>
      <c r="PDP170" s="8"/>
      <c r="PDQ170" s="8"/>
      <c r="PDR170" s="8"/>
      <c r="PDS170" s="8"/>
      <c r="PDT170" s="8"/>
      <c r="PDU170" s="8"/>
      <c r="PDV170" s="8"/>
      <c r="PDW170" s="8"/>
      <c r="PDX170" s="8"/>
      <c r="PDY170" s="8"/>
      <c r="PDZ170" s="8"/>
      <c r="PEA170" s="8"/>
      <c r="PEB170" s="8"/>
      <c r="PEC170" s="8"/>
      <c r="PED170" s="8"/>
      <c r="PEE170" s="8"/>
      <c r="PEF170" s="8"/>
      <c r="PEG170" s="8"/>
      <c r="PEH170" s="8"/>
      <c r="PEI170" s="8"/>
      <c r="PEJ170" s="8"/>
      <c r="PEK170" s="8"/>
      <c r="PEL170" s="8"/>
      <c r="PEM170" s="8"/>
      <c r="PEN170" s="8"/>
      <c r="PEO170" s="8"/>
      <c r="PEP170" s="8"/>
      <c r="PEQ170" s="8"/>
      <c r="PER170" s="8"/>
      <c r="PES170" s="8"/>
      <c r="PET170" s="8"/>
      <c r="PEU170" s="8"/>
      <c r="PEV170" s="8"/>
      <c r="PEW170" s="8"/>
      <c r="PEX170" s="8"/>
      <c r="PEY170" s="8"/>
      <c r="PEZ170" s="8"/>
      <c r="PFA170" s="8"/>
      <c r="PFB170" s="8"/>
      <c r="PFC170" s="8"/>
      <c r="PFD170" s="8"/>
      <c r="PFE170" s="8"/>
      <c r="PFF170" s="8"/>
      <c r="PFG170" s="8"/>
      <c r="PFH170" s="8"/>
      <c r="PFI170" s="8"/>
      <c r="PFJ170" s="8"/>
      <c r="PFK170" s="8"/>
      <c r="PFL170" s="8"/>
      <c r="PFM170" s="8"/>
      <c r="PFN170" s="8"/>
      <c r="PFO170" s="8"/>
      <c r="PFP170" s="8"/>
      <c r="PFQ170" s="8"/>
      <c r="PFR170" s="8"/>
      <c r="PFS170" s="8"/>
      <c r="PFT170" s="8"/>
      <c r="PFU170" s="8"/>
      <c r="PFV170" s="8"/>
      <c r="PFW170" s="8"/>
      <c r="PFX170" s="8"/>
      <c r="PFY170" s="8"/>
      <c r="PFZ170" s="8"/>
      <c r="PGA170" s="8"/>
      <c r="PGB170" s="8"/>
      <c r="PGC170" s="8"/>
      <c r="PGD170" s="8"/>
      <c r="PGE170" s="8"/>
      <c r="PGF170" s="8"/>
      <c r="PGG170" s="8"/>
      <c r="PGH170" s="8"/>
      <c r="PGI170" s="8"/>
      <c r="PGJ170" s="8"/>
      <c r="PGK170" s="8"/>
      <c r="PGL170" s="8"/>
      <c r="PGM170" s="8"/>
      <c r="PGN170" s="8"/>
      <c r="PGO170" s="8"/>
      <c r="PGP170" s="8"/>
      <c r="PGQ170" s="8"/>
      <c r="PGR170" s="8"/>
      <c r="PGS170" s="8"/>
      <c r="PGT170" s="8"/>
      <c r="PGU170" s="8"/>
      <c r="PGV170" s="8"/>
      <c r="PGW170" s="8"/>
      <c r="PGX170" s="8"/>
      <c r="PGY170" s="8"/>
      <c r="PGZ170" s="8"/>
      <c r="PHA170" s="8"/>
      <c r="PHB170" s="8"/>
      <c r="PHC170" s="8"/>
      <c r="PHD170" s="8"/>
      <c r="PHE170" s="8"/>
      <c r="PHF170" s="8"/>
      <c r="PHG170" s="8"/>
      <c r="PHH170" s="8"/>
      <c r="PHI170" s="8"/>
      <c r="PHJ170" s="8"/>
      <c r="PHK170" s="8"/>
      <c r="PHL170" s="8"/>
      <c r="PHM170" s="8"/>
      <c r="PHN170" s="8"/>
      <c r="PHO170" s="8"/>
      <c r="PHP170" s="8"/>
      <c r="PHQ170" s="8"/>
      <c r="PHR170" s="8"/>
      <c r="PHS170" s="8"/>
      <c r="PHT170" s="8"/>
      <c r="PHU170" s="8"/>
      <c r="PHV170" s="8"/>
      <c r="PHW170" s="8"/>
      <c r="PHX170" s="8"/>
      <c r="PHY170" s="8"/>
      <c r="PHZ170" s="8"/>
      <c r="PIA170" s="8"/>
      <c r="PIB170" s="8"/>
      <c r="PIC170" s="8"/>
      <c r="PID170" s="8"/>
      <c r="PIE170" s="8"/>
      <c r="PIF170" s="8"/>
      <c r="PIG170" s="8"/>
      <c r="PIH170" s="8"/>
      <c r="PII170" s="8"/>
      <c r="PIJ170" s="8"/>
      <c r="PIK170" s="8"/>
      <c r="PIL170" s="8"/>
      <c r="PIM170" s="8"/>
      <c r="PIN170" s="8"/>
      <c r="PIO170" s="8"/>
      <c r="PIP170" s="8"/>
      <c r="PIQ170" s="8"/>
      <c r="PIR170" s="8"/>
      <c r="PIS170" s="8"/>
      <c r="PIT170" s="8"/>
      <c r="PIU170" s="8"/>
      <c r="PIV170" s="8"/>
      <c r="PIW170" s="8"/>
      <c r="PIX170" s="8"/>
      <c r="PIY170" s="8"/>
      <c r="PIZ170" s="8"/>
      <c r="PJA170" s="8"/>
      <c r="PJB170" s="8"/>
      <c r="PJC170" s="8"/>
      <c r="PJD170" s="8"/>
      <c r="PJE170" s="8"/>
      <c r="PJF170" s="8"/>
      <c r="PJG170" s="8"/>
      <c r="PJH170" s="8"/>
      <c r="PJI170" s="8"/>
      <c r="PJJ170" s="8"/>
      <c r="PJK170" s="8"/>
      <c r="PJL170" s="8"/>
      <c r="PJM170" s="8"/>
      <c r="PJN170" s="8"/>
      <c r="PJO170" s="8"/>
      <c r="PJP170" s="8"/>
      <c r="PJQ170" s="8"/>
      <c r="PJR170" s="8"/>
      <c r="PJS170" s="8"/>
      <c r="PJT170" s="8"/>
      <c r="PJU170" s="8"/>
      <c r="PJV170" s="8"/>
      <c r="PJW170" s="8"/>
      <c r="PJX170" s="8"/>
      <c r="PJY170" s="8"/>
      <c r="PJZ170" s="8"/>
      <c r="PKA170" s="8"/>
      <c r="PKB170" s="8"/>
      <c r="PKC170" s="8"/>
      <c r="PKD170" s="8"/>
      <c r="PKE170" s="8"/>
      <c r="PKF170" s="8"/>
      <c r="PKG170" s="8"/>
      <c r="PKH170" s="8"/>
      <c r="PKI170" s="8"/>
      <c r="PKJ170" s="8"/>
      <c r="PKK170" s="8"/>
      <c r="PKL170" s="8"/>
      <c r="PKM170" s="8"/>
      <c r="PKN170" s="8"/>
      <c r="PKO170" s="8"/>
      <c r="PKP170" s="8"/>
      <c r="PKQ170" s="8"/>
      <c r="PKR170" s="8"/>
      <c r="PKS170" s="8"/>
      <c r="PKT170" s="8"/>
      <c r="PKU170" s="8"/>
      <c r="PKV170" s="8"/>
      <c r="PKW170" s="8"/>
      <c r="PKX170" s="8"/>
      <c r="PKY170" s="8"/>
      <c r="PKZ170" s="8"/>
      <c r="PLA170" s="8"/>
      <c r="PLB170" s="8"/>
      <c r="PLC170" s="8"/>
      <c r="PLD170" s="8"/>
      <c r="PLE170" s="8"/>
      <c r="PLF170" s="8"/>
      <c r="PLG170" s="8"/>
      <c r="PLH170" s="8"/>
      <c r="PLI170" s="8"/>
      <c r="PLJ170" s="8"/>
      <c r="PLK170" s="8"/>
      <c r="PLL170" s="8"/>
      <c r="PLM170" s="8"/>
      <c r="PLN170" s="8"/>
      <c r="PLO170" s="8"/>
      <c r="PLP170" s="8"/>
      <c r="PLQ170" s="8"/>
      <c r="PLR170" s="8"/>
      <c r="PLS170" s="8"/>
      <c r="PLT170" s="8"/>
      <c r="PLU170" s="8"/>
      <c r="PLV170" s="8"/>
      <c r="PLW170" s="8"/>
      <c r="PLX170" s="8"/>
      <c r="PLY170" s="8"/>
      <c r="PLZ170" s="8"/>
      <c r="PMA170" s="8"/>
      <c r="PMB170" s="8"/>
      <c r="PMC170" s="8"/>
      <c r="PMD170" s="8"/>
      <c r="PME170" s="8"/>
      <c r="PMF170" s="8"/>
      <c r="PMG170" s="8"/>
      <c r="PMH170" s="8"/>
      <c r="PMI170" s="8"/>
      <c r="PMJ170" s="8"/>
      <c r="PMK170" s="8"/>
      <c r="PML170" s="8"/>
      <c r="PMM170" s="8"/>
      <c r="PMN170" s="8"/>
      <c r="PMO170" s="8"/>
      <c r="PMP170" s="8"/>
      <c r="PMQ170" s="8"/>
      <c r="PMR170" s="8"/>
      <c r="PMS170" s="8"/>
      <c r="PMT170" s="8"/>
      <c r="PMU170" s="8"/>
      <c r="PMV170" s="8"/>
      <c r="PMW170" s="8"/>
      <c r="PMX170" s="8"/>
      <c r="PMY170" s="8"/>
      <c r="PMZ170" s="8"/>
      <c r="PNA170" s="8"/>
      <c r="PNB170" s="8"/>
      <c r="PNC170" s="8"/>
      <c r="PND170" s="8"/>
      <c r="PNE170" s="8"/>
      <c r="PNF170" s="8"/>
      <c r="PNG170" s="8"/>
      <c r="PNH170" s="8"/>
      <c r="PNI170" s="8"/>
      <c r="PNJ170" s="8"/>
      <c r="PNK170" s="8"/>
      <c r="PNL170" s="8"/>
      <c r="PNM170" s="8"/>
      <c r="PNN170" s="8"/>
      <c r="PNO170" s="8"/>
      <c r="PNP170" s="8"/>
      <c r="PNQ170" s="8"/>
      <c r="PNR170" s="8"/>
      <c r="PNS170" s="8"/>
      <c r="PNT170" s="8"/>
      <c r="PNU170" s="8"/>
      <c r="PNV170" s="8"/>
      <c r="PNW170" s="8"/>
      <c r="PNX170" s="8"/>
      <c r="PNY170" s="8"/>
      <c r="PNZ170" s="8"/>
      <c r="POA170" s="8"/>
      <c r="POB170" s="8"/>
      <c r="POC170" s="8"/>
      <c r="POD170" s="8"/>
      <c r="POE170" s="8"/>
      <c r="POF170" s="8"/>
      <c r="POG170" s="8"/>
      <c r="POH170" s="8"/>
      <c r="POI170" s="8"/>
      <c r="POJ170" s="8"/>
      <c r="POK170" s="8"/>
      <c r="POL170" s="8"/>
      <c r="POM170" s="8"/>
      <c r="PON170" s="8"/>
      <c r="POO170" s="8"/>
      <c r="POP170" s="8"/>
      <c r="POQ170" s="8"/>
      <c r="POR170" s="8"/>
      <c r="POS170" s="8"/>
      <c r="POT170" s="8"/>
      <c r="POU170" s="8"/>
      <c r="POV170" s="8"/>
      <c r="POW170" s="8"/>
      <c r="POX170" s="8"/>
      <c r="POY170" s="8"/>
      <c r="POZ170" s="8"/>
      <c r="PPA170" s="8"/>
      <c r="PPB170" s="8"/>
      <c r="PPC170" s="8"/>
      <c r="PPD170" s="8"/>
      <c r="PPE170" s="8"/>
      <c r="PPF170" s="8"/>
      <c r="PPG170" s="8"/>
      <c r="PPH170" s="8"/>
      <c r="PPI170" s="8"/>
      <c r="PPJ170" s="8"/>
      <c r="PPK170" s="8"/>
      <c r="PPL170" s="8"/>
      <c r="PPM170" s="8"/>
      <c r="PPN170" s="8"/>
      <c r="PPO170" s="8"/>
      <c r="PPP170" s="8"/>
      <c r="PPQ170" s="8"/>
      <c r="PPR170" s="8"/>
      <c r="PPS170" s="8"/>
      <c r="PPT170" s="8"/>
      <c r="PPU170" s="8"/>
      <c r="PPV170" s="8"/>
      <c r="PPW170" s="8"/>
      <c r="PPX170" s="8"/>
      <c r="PPY170" s="8"/>
      <c r="PPZ170" s="8"/>
      <c r="PQA170" s="8"/>
      <c r="PQB170" s="8"/>
      <c r="PQC170" s="8"/>
      <c r="PQD170" s="8"/>
      <c r="PQE170" s="8"/>
      <c r="PQF170" s="8"/>
      <c r="PQG170" s="8"/>
      <c r="PQH170" s="8"/>
      <c r="PQI170" s="8"/>
      <c r="PQJ170" s="8"/>
      <c r="PQK170" s="8"/>
      <c r="PQL170" s="8"/>
      <c r="PQM170" s="8"/>
      <c r="PQN170" s="8"/>
      <c r="PQO170" s="8"/>
      <c r="PQP170" s="8"/>
      <c r="PQQ170" s="8"/>
      <c r="PQR170" s="8"/>
      <c r="PQS170" s="8"/>
      <c r="PQT170" s="8"/>
      <c r="PQU170" s="8"/>
      <c r="PQV170" s="8"/>
      <c r="PQW170" s="8"/>
      <c r="PQX170" s="8"/>
      <c r="PQY170" s="8"/>
      <c r="PQZ170" s="8"/>
      <c r="PRA170" s="8"/>
      <c r="PRB170" s="8"/>
      <c r="PRC170" s="8"/>
      <c r="PRD170" s="8"/>
      <c r="PRE170" s="8"/>
      <c r="PRF170" s="8"/>
      <c r="PRG170" s="8"/>
      <c r="PRH170" s="8"/>
      <c r="PRI170" s="8"/>
      <c r="PRJ170" s="8"/>
      <c r="PRK170" s="8"/>
      <c r="PRL170" s="8"/>
      <c r="PRM170" s="8"/>
      <c r="PRN170" s="8"/>
      <c r="PRO170" s="8"/>
      <c r="PRP170" s="8"/>
      <c r="PRQ170" s="8"/>
      <c r="PRR170" s="8"/>
      <c r="PRS170" s="8"/>
      <c r="PRT170" s="8"/>
      <c r="PRU170" s="8"/>
      <c r="PRV170" s="8"/>
      <c r="PRW170" s="8"/>
      <c r="PRX170" s="8"/>
      <c r="PRY170" s="8"/>
      <c r="PRZ170" s="8"/>
      <c r="PSA170" s="8"/>
      <c r="PSB170" s="8"/>
      <c r="PSC170" s="8"/>
      <c r="PSD170" s="8"/>
      <c r="PSE170" s="8"/>
      <c r="PSF170" s="8"/>
      <c r="PSG170" s="8"/>
      <c r="PSH170" s="8"/>
      <c r="PSI170" s="8"/>
      <c r="PSJ170" s="8"/>
      <c r="PSK170" s="8"/>
      <c r="PSL170" s="8"/>
      <c r="PSM170" s="8"/>
      <c r="PSN170" s="8"/>
      <c r="PSO170" s="8"/>
      <c r="PSP170" s="8"/>
      <c r="PSQ170" s="8"/>
      <c r="PSR170" s="8"/>
      <c r="PSS170" s="8"/>
      <c r="PST170" s="8"/>
      <c r="PSU170" s="8"/>
      <c r="PSV170" s="8"/>
      <c r="PSW170" s="8"/>
      <c r="PSX170" s="8"/>
      <c r="PSY170" s="8"/>
      <c r="PSZ170" s="8"/>
      <c r="PTA170" s="8"/>
      <c r="PTB170" s="8"/>
      <c r="PTC170" s="8"/>
      <c r="PTD170" s="8"/>
      <c r="PTE170" s="8"/>
      <c r="PTF170" s="8"/>
      <c r="PTG170" s="8"/>
      <c r="PTH170" s="8"/>
      <c r="PTI170" s="8"/>
      <c r="PTJ170" s="8"/>
      <c r="PTK170" s="8"/>
      <c r="PTL170" s="8"/>
      <c r="PTM170" s="8"/>
      <c r="PTN170" s="8"/>
      <c r="PTO170" s="8"/>
      <c r="PTP170" s="8"/>
      <c r="PTQ170" s="8"/>
      <c r="PTR170" s="8"/>
      <c r="PTS170" s="8"/>
      <c r="PTT170" s="8"/>
      <c r="PTU170" s="8"/>
      <c r="PTV170" s="8"/>
      <c r="PTW170" s="8"/>
      <c r="PTX170" s="8"/>
      <c r="PTY170" s="8"/>
      <c r="PTZ170" s="8"/>
      <c r="PUA170" s="8"/>
      <c r="PUB170" s="8"/>
      <c r="PUC170" s="8"/>
      <c r="PUD170" s="8"/>
      <c r="PUE170" s="8"/>
      <c r="PUF170" s="8"/>
      <c r="PUG170" s="8"/>
      <c r="PUH170" s="8"/>
      <c r="PUI170" s="8"/>
      <c r="PUJ170" s="8"/>
      <c r="PUK170" s="8"/>
      <c r="PUL170" s="8"/>
      <c r="PUM170" s="8"/>
      <c r="PUN170" s="8"/>
      <c r="PUO170" s="8"/>
      <c r="PUP170" s="8"/>
      <c r="PUQ170" s="8"/>
      <c r="PUR170" s="8"/>
      <c r="PUS170" s="8"/>
      <c r="PUT170" s="8"/>
      <c r="PUU170" s="8"/>
      <c r="PUV170" s="8"/>
      <c r="PUW170" s="8"/>
      <c r="PUX170" s="8"/>
      <c r="PUY170" s="8"/>
      <c r="PUZ170" s="8"/>
      <c r="PVA170" s="8"/>
      <c r="PVB170" s="8"/>
      <c r="PVC170" s="8"/>
      <c r="PVD170" s="8"/>
      <c r="PVE170" s="8"/>
      <c r="PVF170" s="8"/>
      <c r="PVG170" s="8"/>
      <c r="PVH170" s="8"/>
      <c r="PVI170" s="8"/>
      <c r="PVJ170" s="8"/>
      <c r="PVK170" s="8"/>
      <c r="PVL170" s="8"/>
      <c r="PVM170" s="8"/>
      <c r="PVN170" s="8"/>
      <c r="PVO170" s="8"/>
      <c r="PVP170" s="8"/>
      <c r="PVQ170" s="8"/>
      <c r="PVR170" s="8"/>
      <c r="PVS170" s="8"/>
      <c r="PVT170" s="8"/>
      <c r="PVU170" s="8"/>
      <c r="PVV170" s="8"/>
      <c r="PVW170" s="8"/>
      <c r="PVX170" s="8"/>
      <c r="PVY170" s="8"/>
      <c r="PVZ170" s="8"/>
      <c r="PWA170" s="8"/>
      <c r="PWB170" s="8"/>
      <c r="PWC170" s="8"/>
      <c r="PWD170" s="8"/>
      <c r="PWE170" s="8"/>
      <c r="PWF170" s="8"/>
      <c r="PWG170" s="8"/>
      <c r="PWH170" s="8"/>
      <c r="PWI170" s="8"/>
      <c r="PWJ170" s="8"/>
      <c r="PWK170" s="8"/>
      <c r="PWL170" s="8"/>
      <c r="PWM170" s="8"/>
      <c r="PWN170" s="8"/>
      <c r="PWO170" s="8"/>
      <c r="PWP170" s="8"/>
      <c r="PWQ170" s="8"/>
      <c r="PWR170" s="8"/>
      <c r="PWS170" s="8"/>
      <c r="PWT170" s="8"/>
      <c r="PWU170" s="8"/>
      <c r="PWV170" s="8"/>
      <c r="PWW170" s="8"/>
      <c r="PWX170" s="8"/>
      <c r="PWY170" s="8"/>
      <c r="PWZ170" s="8"/>
      <c r="PXA170" s="8"/>
      <c r="PXB170" s="8"/>
      <c r="PXC170" s="8"/>
      <c r="PXD170" s="8"/>
      <c r="PXE170" s="8"/>
      <c r="PXF170" s="8"/>
      <c r="PXG170" s="8"/>
      <c r="PXH170" s="8"/>
      <c r="PXI170" s="8"/>
      <c r="PXJ170" s="8"/>
      <c r="PXK170" s="8"/>
      <c r="PXL170" s="8"/>
      <c r="PXM170" s="8"/>
      <c r="PXN170" s="8"/>
      <c r="PXO170" s="8"/>
      <c r="PXP170" s="8"/>
      <c r="PXQ170" s="8"/>
      <c r="PXR170" s="8"/>
      <c r="PXS170" s="8"/>
      <c r="PXT170" s="8"/>
      <c r="PXU170" s="8"/>
      <c r="PXV170" s="8"/>
      <c r="PXW170" s="8"/>
      <c r="PXX170" s="8"/>
      <c r="PXY170" s="8"/>
      <c r="PXZ170" s="8"/>
      <c r="PYA170" s="8"/>
      <c r="PYB170" s="8"/>
      <c r="PYC170" s="8"/>
      <c r="PYD170" s="8"/>
      <c r="PYE170" s="8"/>
      <c r="PYF170" s="8"/>
      <c r="PYG170" s="8"/>
      <c r="PYH170" s="8"/>
      <c r="PYI170" s="8"/>
      <c r="PYJ170" s="8"/>
      <c r="PYK170" s="8"/>
      <c r="PYL170" s="8"/>
      <c r="PYM170" s="8"/>
      <c r="PYN170" s="8"/>
      <c r="PYO170" s="8"/>
      <c r="PYP170" s="8"/>
      <c r="PYQ170" s="8"/>
      <c r="PYR170" s="8"/>
      <c r="PYS170" s="8"/>
      <c r="PYT170" s="8"/>
      <c r="PYU170" s="8"/>
      <c r="PYV170" s="8"/>
      <c r="PYW170" s="8"/>
      <c r="PYX170" s="8"/>
      <c r="PYY170" s="8"/>
      <c r="PYZ170" s="8"/>
      <c r="PZA170" s="8"/>
      <c r="PZB170" s="8"/>
      <c r="PZC170" s="8"/>
      <c r="PZD170" s="8"/>
      <c r="PZE170" s="8"/>
      <c r="PZF170" s="8"/>
      <c r="PZG170" s="8"/>
      <c r="PZH170" s="8"/>
      <c r="PZI170" s="8"/>
      <c r="PZJ170" s="8"/>
      <c r="PZK170" s="8"/>
      <c r="PZL170" s="8"/>
      <c r="PZM170" s="8"/>
      <c r="PZN170" s="8"/>
      <c r="PZO170" s="8"/>
      <c r="PZP170" s="8"/>
      <c r="PZQ170" s="8"/>
      <c r="PZR170" s="8"/>
      <c r="PZS170" s="8"/>
      <c r="PZT170" s="8"/>
      <c r="PZU170" s="8"/>
      <c r="PZV170" s="8"/>
      <c r="PZW170" s="8"/>
      <c r="PZX170" s="8"/>
      <c r="PZY170" s="8"/>
      <c r="PZZ170" s="8"/>
      <c r="QAA170" s="8"/>
      <c r="QAB170" s="8"/>
      <c r="QAC170" s="8"/>
      <c r="QAD170" s="8"/>
      <c r="QAE170" s="8"/>
      <c r="QAF170" s="8"/>
      <c r="QAG170" s="8"/>
      <c r="QAH170" s="8"/>
      <c r="QAI170" s="8"/>
      <c r="QAJ170" s="8"/>
      <c r="QAK170" s="8"/>
      <c r="QAL170" s="8"/>
      <c r="QAM170" s="8"/>
      <c r="QAN170" s="8"/>
      <c r="QAO170" s="8"/>
      <c r="QAP170" s="8"/>
      <c r="QAQ170" s="8"/>
      <c r="QAR170" s="8"/>
      <c r="QAS170" s="8"/>
      <c r="QAT170" s="8"/>
      <c r="QAU170" s="8"/>
      <c r="QAV170" s="8"/>
      <c r="QAW170" s="8"/>
      <c r="QAX170" s="8"/>
      <c r="QAY170" s="8"/>
      <c r="QAZ170" s="8"/>
      <c r="QBA170" s="8"/>
      <c r="QBB170" s="8"/>
      <c r="QBC170" s="8"/>
      <c r="QBD170" s="8"/>
      <c r="QBE170" s="8"/>
      <c r="QBF170" s="8"/>
      <c r="QBG170" s="8"/>
      <c r="QBH170" s="8"/>
      <c r="QBI170" s="8"/>
      <c r="QBJ170" s="8"/>
      <c r="QBK170" s="8"/>
      <c r="QBL170" s="8"/>
      <c r="QBM170" s="8"/>
      <c r="QBN170" s="8"/>
      <c r="QBO170" s="8"/>
      <c r="QBP170" s="8"/>
      <c r="QBQ170" s="8"/>
      <c r="QBR170" s="8"/>
      <c r="QBS170" s="8"/>
      <c r="QBT170" s="8"/>
      <c r="QBU170" s="8"/>
      <c r="QBV170" s="8"/>
      <c r="QBW170" s="8"/>
      <c r="QBX170" s="8"/>
      <c r="QBY170" s="8"/>
      <c r="QBZ170" s="8"/>
      <c r="QCA170" s="8"/>
      <c r="QCB170" s="8"/>
      <c r="QCC170" s="8"/>
      <c r="QCD170" s="8"/>
      <c r="QCE170" s="8"/>
      <c r="QCF170" s="8"/>
      <c r="QCG170" s="8"/>
      <c r="QCH170" s="8"/>
      <c r="QCI170" s="8"/>
      <c r="QCJ170" s="8"/>
      <c r="QCK170" s="8"/>
      <c r="QCL170" s="8"/>
      <c r="QCM170" s="8"/>
      <c r="QCN170" s="8"/>
      <c r="QCO170" s="8"/>
      <c r="QCP170" s="8"/>
      <c r="QCQ170" s="8"/>
      <c r="QCR170" s="8"/>
      <c r="QCS170" s="8"/>
      <c r="QCT170" s="8"/>
      <c r="QCU170" s="8"/>
      <c r="QCV170" s="8"/>
      <c r="QCW170" s="8"/>
      <c r="QCX170" s="8"/>
      <c r="QCY170" s="8"/>
      <c r="QCZ170" s="8"/>
      <c r="QDA170" s="8"/>
      <c r="QDB170" s="8"/>
      <c r="QDC170" s="8"/>
      <c r="QDD170" s="8"/>
      <c r="QDE170" s="8"/>
      <c r="QDF170" s="8"/>
      <c r="QDG170" s="8"/>
      <c r="QDH170" s="8"/>
      <c r="QDI170" s="8"/>
      <c r="QDJ170" s="8"/>
      <c r="QDK170" s="8"/>
      <c r="QDL170" s="8"/>
      <c r="QDM170" s="8"/>
      <c r="QDN170" s="8"/>
      <c r="QDO170" s="8"/>
      <c r="QDP170" s="8"/>
      <c r="QDQ170" s="8"/>
      <c r="QDR170" s="8"/>
      <c r="QDS170" s="8"/>
      <c r="QDT170" s="8"/>
      <c r="QDU170" s="8"/>
      <c r="QDV170" s="8"/>
      <c r="QDW170" s="8"/>
      <c r="QDX170" s="8"/>
      <c r="QDY170" s="8"/>
      <c r="QDZ170" s="8"/>
      <c r="QEA170" s="8"/>
      <c r="QEB170" s="8"/>
      <c r="QEC170" s="8"/>
      <c r="QED170" s="8"/>
      <c r="QEE170" s="8"/>
      <c r="QEF170" s="8"/>
      <c r="QEG170" s="8"/>
      <c r="QEH170" s="8"/>
      <c r="QEI170" s="8"/>
      <c r="QEJ170" s="8"/>
      <c r="QEK170" s="8"/>
      <c r="QEL170" s="8"/>
      <c r="QEM170" s="8"/>
      <c r="QEN170" s="8"/>
      <c r="QEO170" s="8"/>
      <c r="QEP170" s="8"/>
      <c r="QEQ170" s="8"/>
      <c r="QER170" s="8"/>
      <c r="QES170" s="8"/>
      <c r="QET170" s="8"/>
      <c r="QEU170" s="8"/>
      <c r="QEV170" s="8"/>
      <c r="QEW170" s="8"/>
      <c r="QEX170" s="8"/>
      <c r="QEY170" s="8"/>
      <c r="QEZ170" s="8"/>
      <c r="QFA170" s="8"/>
      <c r="QFB170" s="8"/>
      <c r="QFC170" s="8"/>
      <c r="QFD170" s="8"/>
      <c r="QFE170" s="8"/>
      <c r="QFF170" s="8"/>
      <c r="QFG170" s="8"/>
      <c r="QFH170" s="8"/>
      <c r="QFI170" s="8"/>
      <c r="QFJ170" s="8"/>
      <c r="QFK170" s="8"/>
      <c r="QFL170" s="8"/>
      <c r="QFM170" s="8"/>
      <c r="QFN170" s="8"/>
      <c r="QFO170" s="8"/>
      <c r="QFP170" s="8"/>
      <c r="QFQ170" s="8"/>
      <c r="QFR170" s="8"/>
      <c r="QFS170" s="8"/>
      <c r="QFT170" s="8"/>
      <c r="QFU170" s="8"/>
      <c r="QFV170" s="8"/>
      <c r="QFW170" s="8"/>
      <c r="QFX170" s="8"/>
      <c r="QFY170" s="8"/>
      <c r="QFZ170" s="8"/>
      <c r="QGA170" s="8"/>
      <c r="QGB170" s="8"/>
      <c r="QGC170" s="8"/>
      <c r="QGD170" s="8"/>
      <c r="QGE170" s="8"/>
      <c r="QGF170" s="8"/>
      <c r="QGG170" s="8"/>
      <c r="QGH170" s="8"/>
      <c r="QGI170" s="8"/>
      <c r="QGJ170" s="8"/>
      <c r="QGK170" s="8"/>
      <c r="QGL170" s="8"/>
      <c r="QGM170" s="8"/>
      <c r="QGN170" s="8"/>
      <c r="QGO170" s="8"/>
      <c r="QGP170" s="8"/>
      <c r="QGQ170" s="8"/>
      <c r="QGR170" s="8"/>
      <c r="QGS170" s="8"/>
      <c r="QGT170" s="8"/>
      <c r="QGU170" s="8"/>
      <c r="QGV170" s="8"/>
      <c r="QGW170" s="8"/>
      <c r="QGX170" s="8"/>
      <c r="QGY170" s="8"/>
      <c r="QGZ170" s="8"/>
      <c r="QHA170" s="8"/>
      <c r="QHB170" s="8"/>
      <c r="QHC170" s="8"/>
      <c r="QHD170" s="8"/>
      <c r="QHE170" s="8"/>
      <c r="QHF170" s="8"/>
      <c r="QHG170" s="8"/>
      <c r="QHH170" s="8"/>
      <c r="QHI170" s="8"/>
      <c r="QHJ170" s="8"/>
      <c r="QHK170" s="8"/>
      <c r="QHL170" s="8"/>
      <c r="QHM170" s="8"/>
      <c r="QHN170" s="8"/>
      <c r="QHO170" s="8"/>
      <c r="QHP170" s="8"/>
      <c r="QHQ170" s="8"/>
      <c r="QHR170" s="8"/>
      <c r="QHS170" s="8"/>
      <c r="QHT170" s="8"/>
      <c r="QHU170" s="8"/>
      <c r="QHV170" s="8"/>
      <c r="QHW170" s="8"/>
      <c r="QHX170" s="8"/>
      <c r="QHY170" s="8"/>
      <c r="QHZ170" s="8"/>
      <c r="QIA170" s="8"/>
      <c r="QIB170" s="8"/>
      <c r="QIC170" s="8"/>
      <c r="QID170" s="8"/>
      <c r="QIE170" s="8"/>
      <c r="QIF170" s="8"/>
      <c r="QIG170" s="8"/>
      <c r="QIH170" s="8"/>
      <c r="QII170" s="8"/>
      <c r="QIJ170" s="8"/>
      <c r="QIK170" s="8"/>
      <c r="QIL170" s="8"/>
      <c r="QIM170" s="8"/>
      <c r="QIN170" s="8"/>
      <c r="QIO170" s="8"/>
      <c r="QIP170" s="8"/>
      <c r="QIQ170" s="8"/>
      <c r="QIR170" s="8"/>
      <c r="QIS170" s="8"/>
      <c r="QIT170" s="8"/>
      <c r="QIU170" s="8"/>
      <c r="QIV170" s="8"/>
      <c r="QIW170" s="8"/>
      <c r="QIX170" s="8"/>
      <c r="QIY170" s="8"/>
      <c r="QIZ170" s="8"/>
      <c r="QJA170" s="8"/>
      <c r="QJB170" s="8"/>
      <c r="QJC170" s="8"/>
      <c r="QJD170" s="8"/>
      <c r="QJE170" s="8"/>
      <c r="QJF170" s="8"/>
      <c r="QJG170" s="8"/>
      <c r="QJH170" s="8"/>
      <c r="QJI170" s="8"/>
      <c r="QJJ170" s="8"/>
      <c r="QJK170" s="8"/>
      <c r="QJL170" s="8"/>
      <c r="QJM170" s="8"/>
      <c r="QJN170" s="8"/>
      <c r="QJO170" s="8"/>
      <c r="QJP170" s="8"/>
      <c r="QJQ170" s="8"/>
      <c r="QJR170" s="8"/>
      <c r="QJS170" s="8"/>
      <c r="QJT170" s="8"/>
      <c r="QJU170" s="8"/>
      <c r="QJV170" s="8"/>
      <c r="QJW170" s="8"/>
      <c r="QJX170" s="8"/>
      <c r="QJY170" s="8"/>
      <c r="QJZ170" s="8"/>
      <c r="QKA170" s="8"/>
      <c r="QKB170" s="8"/>
      <c r="QKC170" s="8"/>
      <c r="QKD170" s="8"/>
      <c r="QKE170" s="8"/>
      <c r="QKF170" s="8"/>
      <c r="QKG170" s="8"/>
      <c r="QKH170" s="8"/>
      <c r="QKI170" s="8"/>
      <c r="QKJ170" s="8"/>
      <c r="QKK170" s="8"/>
      <c r="QKL170" s="8"/>
      <c r="QKM170" s="8"/>
      <c r="QKN170" s="8"/>
      <c r="QKO170" s="8"/>
      <c r="QKP170" s="8"/>
      <c r="QKQ170" s="8"/>
      <c r="QKR170" s="8"/>
      <c r="QKS170" s="8"/>
      <c r="QKT170" s="8"/>
      <c r="QKU170" s="8"/>
      <c r="QKV170" s="8"/>
      <c r="QKW170" s="8"/>
      <c r="QKX170" s="8"/>
      <c r="QKY170" s="8"/>
      <c r="QKZ170" s="8"/>
      <c r="QLA170" s="8"/>
      <c r="QLB170" s="8"/>
      <c r="QLC170" s="8"/>
      <c r="QLD170" s="8"/>
      <c r="QLE170" s="8"/>
      <c r="QLF170" s="8"/>
      <c r="QLG170" s="8"/>
      <c r="QLH170" s="8"/>
      <c r="QLI170" s="8"/>
      <c r="QLJ170" s="8"/>
      <c r="QLK170" s="8"/>
      <c r="QLL170" s="8"/>
      <c r="QLM170" s="8"/>
      <c r="QLN170" s="8"/>
      <c r="QLO170" s="8"/>
      <c r="QLP170" s="8"/>
      <c r="QLQ170" s="8"/>
      <c r="QLR170" s="8"/>
      <c r="QLS170" s="8"/>
      <c r="QLT170" s="8"/>
      <c r="QLU170" s="8"/>
      <c r="QLV170" s="8"/>
      <c r="QLW170" s="8"/>
      <c r="QLX170" s="8"/>
      <c r="QLY170" s="8"/>
      <c r="QLZ170" s="8"/>
      <c r="QMA170" s="8"/>
      <c r="QMB170" s="8"/>
      <c r="QMC170" s="8"/>
      <c r="QMD170" s="8"/>
      <c r="QME170" s="8"/>
      <c r="QMF170" s="8"/>
      <c r="QMG170" s="8"/>
      <c r="QMH170" s="8"/>
      <c r="QMI170" s="8"/>
      <c r="QMJ170" s="8"/>
      <c r="QMK170" s="8"/>
      <c r="QML170" s="8"/>
      <c r="QMM170" s="8"/>
      <c r="QMN170" s="8"/>
      <c r="QMO170" s="8"/>
      <c r="QMP170" s="8"/>
      <c r="QMQ170" s="8"/>
      <c r="QMR170" s="8"/>
      <c r="QMS170" s="8"/>
      <c r="QMT170" s="8"/>
      <c r="QMU170" s="8"/>
      <c r="QMV170" s="8"/>
      <c r="QMW170" s="8"/>
      <c r="QMX170" s="8"/>
      <c r="QMY170" s="8"/>
      <c r="QMZ170" s="8"/>
      <c r="QNA170" s="8"/>
      <c r="QNB170" s="8"/>
      <c r="QNC170" s="8"/>
      <c r="QND170" s="8"/>
      <c r="QNE170" s="8"/>
      <c r="QNF170" s="8"/>
      <c r="QNG170" s="8"/>
      <c r="QNH170" s="8"/>
      <c r="QNI170" s="8"/>
      <c r="QNJ170" s="8"/>
      <c r="QNK170" s="8"/>
      <c r="QNL170" s="8"/>
      <c r="QNM170" s="8"/>
      <c r="QNN170" s="8"/>
      <c r="QNO170" s="8"/>
      <c r="QNP170" s="8"/>
      <c r="QNQ170" s="8"/>
      <c r="QNR170" s="8"/>
      <c r="QNS170" s="8"/>
      <c r="QNT170" s="8"/>
      <c r="QNU170" s="8"/>
      <c r="QNV170" s="8"/>
      <c r="QNW170" s="8"/>
      <c r="QNX170" s="8"/>
      <c r="QNY170" s="8"/>
      <c r="QNZ170" s="8"/>
      <c r="QOA170" s="8"/>
      <c r="QOB170" s="8"/>
      <c r="QOC170" s="8"/>
      <c r="QOD170" s="8"/>
      <c r="QOE170" s="8"/>
      <c r="QOF170" s="8"/>
      <c r="QOG170" s="8"/>
      <c r="QOH170" s="8"/>
      <c r="QOI170" s="8"/>
      <c r="QOJ170" s="8"/>
      <c r="QOK170" s="8"/>
      <c r="QOL170" s="8"/>
      <c r="QOM170" s="8"/>
      <c r="QON170" s="8"/>
      <c r="QOO170" s="8"/>
      <c r="QOP170" s="8"/>
      <c r="QOQ170" s="8"/>
      <c r="QOR170" s="8"/>
      <c r="QOS170" s="8"/>
      <c r="QOT170" s="8"/>
      <c r="QOU170" s="8"/>
      <c r="QOV170" s="8"/>
      <c r="QOW170" s="8"/>
      <c r="QOX170" s="8"/>
      <c r="QOY170" s="8"/>
      <c r="QOZ170" s="8"/>
      <c r="QPA170" s="8"/>
      <c r="QPB170" s="8"/>
      <c r="QPC170" s="8"/>
      <c r="QPD170" s="8"/>
      <c r="QPE170" s="8"/>
      <c r="QPF170" s="8"/>
      <c r="QPG170" s="8"/>
      <c r="QPH170" s="8"/>
      <c r="QPI170" s="8"/>
      <c r="QPJ170" s="8"/>
      <c r="QPK170" s="8"/>
      <c r="QPL170" s="8"/>
      <c r="QPM170" s="8"/>
      <c r="QPN170" s="8"/>
      <c r="QPO170" s="8"/>
      <c r="QPP170" s="8"/>
      <c r="QPQ170" s="8"/>
      <c r="QPR170" s="8"/>
      <c r="QPS170" s="8"/>
      <c r="QPT170" s="8"/>
      <c r="QPU170" s="8"/>
      <c r="QPV170" s="8"/>
      <c r="QPW170" s="8"/>
      <c r="QPX170" s="8"/>
      <c r="QPY170" s="8"/>
      <c r="QPZ170" s="8"/>
      <c r="QQA170" s="8"/>
      <c r="QQB170" s="8"/>
      <c r="QQC170" s="8"/>
      <c r="QQD170" s="8"/>
      <c r="QQE170" s="8"/>
      <c r="QQF170" s="8"/>
      <c r="QQG170" s="8"/>
      <c r="QQH170" s="8"/>
      <c r="QQI170" s="8"/>
      <c r="QQJ170" s="8"/>
      <c r="QQK170" s="8"/>
      <c r="QQL170" s="8"/>
      <c r="QQM170" s="8"/>
      <c r="QQN170" s="8"/>
      <c r="QQO170" s="8"/>
      <c r="QQP170" s="8"/>
      <c r="QQQ170" s="8"/>
      <c r="QQR170" s="8"/>
      <c r="QQS170" s="8"/>
      <c r="QQT170" s="8"/>
      <c r="QQU170" s="8"/>
      <c r="QQV170" s="8"/>
      <c r="QQW170" s="8"/>
      <c r="QQX170" s="8"/>
      <c r="QQY170" s="8"/>
      <c r="QQZ170" s="8"/>
      <c r="QRA170" s="8"/>
      <c r="QRB170" s="8"/>
      <c r="QRC170" s="8"/>
      <c r="QRD170" s="8"/>
      <c r="QRE170" s="8"/>
      <c r="QRF170" s="8"/>
      <c r="QRG170" s="8"/>
      <c r="QRH170" s="8"/>
      <c r="QRI170" s="8"/>
      <c r="QRJ170" s="8"/>
      <c r="QRK170" s="8"/>
      <c r="QRL170" s="8"/>
      <c r="QRM170" s="8"/>
      <c r="QRN170" s="8"/>
      <c r="QRO170" s="8"/>
      <c r="QRP170" s="8"/>
      <c r="QRQ170" s="8"/>
      <c r="QRR170" s="8"/>
      <c r="QRS170" s="8"/>
      <c r="QRT170" s="8"/>
      <c r="QRU170" s="8"/>
      <c r="QRV170" s="8"/>
      <c r="QRW170" s="8"/>
      <c r="QRX170" s="8"/>
      <c r="QRY170" s="8"/>
      <c r="QRZ170" s="8"/>
      <c r="QSA170" s="8"/>
      <c r="QSB170" s="8"/>
      <c r="QSC170" s="8"/>
      <c r="QSD170" s="8"/>
      <c r="QSE170" s="8"/>
      <c r="QSF170" s="8"/>
      <c r="QSG170" s="8"/>
      <c r="QSH170" s="8"/>
      <c r="QSI170" s="8"/>
      <c r="QSJ170" s="8"/>
      <c r="QSK170" s="8"/>
      <c r="QSL170" s="8"/>
      <c r="QSM170" s="8"/>
      <c r="QSN170" s="8"/>
      <c r="QSO170" s="8"/>
      <c r="QSP170" s="8"/>
      <c r="QSQ170" s="8"/>
      <c r="QSR170" s="8"/>
      <c r="QSS170" s="8"/>
      <c r="QST170" s="8"/>
      <c r="QSU170" s="8"/>
      <c r="QSV170" s="8"/>
      <c r="QSW170" s="8"/>
      <c r="QSX170" s="8"/>
      <c r="QSY170" s="8"/>
      <c r="QSZ170" s="8"/>
      <c r="QTA170" s="8"/>
      <c r="QTB170" s="8"/>
      <c r="QTC170" s="8"/>
      <c r="QTD170" s="8"/>
      <c r="QTE170" s="8"/>
      <c r="QTF170" s="8"/>
      <c r="QTG170" s="8"/>
      <c r="QTH170" s="8"/>
      <c r="QTI170" s="8"/>
      <c r="QTJ170" s="8"/>
      <c r="QTK170" s="8"/>
      <c r="QTL170" s="8"/>
      <c r="QTM170" s="8"/>
      <c r="QTN170" s="8"/>
      <c r="QTO170" s="8"/>
      <c r="QTP170" s="8"/>
      <c r="QTQ170" s="8"/>
      <c r="QTR170" s="8"/>
      <c r="QTS170" s="8"/>
      <c r="QTT170" s="8"/>
      <c r="QTU170" s="8"/>
      <c r="QTV170" s="8"/>
      <c r="QTW170" s="8"/>
      <c r="QTX170" s="8"/>
      <c r="QTY170" s="8"/>
      <c r="QTZ170" s="8"/>
      <c r="QUA170" s="8"/>
      <c r="QUB170" s="8"/>
      <c r="QUC170" s="8"/>
      <c r="QUD170" s="8"/>
      <c r="QUE170" s="8"/>
      <c r="QUF170" s="8"/>
      <c r="QUG170" s="8"/>
      <c r="QUH170" s="8"/>
      <c r="QUI170" s="8"/>
      <c r="QUJ170" s="8"/>
      <c r="QUK170" s="8"/>
      <c r="QUL170" s="8"/>
      <c r="QUM170" s="8"/>
      <c r="QUN170" s="8"/>
      <c r="QUO170" s="8"/>
      <c r="QUP170" s="8"/>
      <c r="QUQ170" s="8"/>
      <c r="QUR170" s="8"/>
      <c r="QUS170" s="8"/>
      <c r="QUT170" s="8"/>
      <c r="QUU170" s="8"/>
      <c r="QUV170" s="8"/>
      <c r="QUW170" s="8"/>
      <c r="QUX170" s="8"/>
      <c r="QUY170" s="8"/>
      <c r="QUZ170" s="8"/>
      <c r="QVA170" s="8"/>
      <c r="QVB170" s="8"/>
      <c r="QVC170" s="8"/>
      <c r="QVD170" s="8"/>
      <c r="QVE170" s="8"/>
      <c r="QVF170" s="8"/>
      <c r="QVG170" s="8"/>
      <c r="QVH170" s="8"/>
      <c r="QVI170" s="8"/>
      <c r="QVJ170" s="8"/>
      <c r="QVK170" s="8"/>
      <c r="QVL170" s="8"/>
      <c r="QVM170" s="8"/>
      <c r="QVN170" s="8"/>
      <c r="QVO170" s="8"/>
      <c r="QVP170" s="8"/>
      <c r="QVQ170" s="8"/>
      <c r="QVR170" s="8"/>
      <c r="QVS170" s="8"/>
      <c r="QVT170" s="8"/>
      <c r="QVU170" s="8"/>
      <c r="QVV170" s="8"/>
      <c r="QVW170" s="8"/>
      <c r="QVX170" s="8"/>
      <c r="QVY170" s="8"/>
      <c r="QVZ170" s="8"/>
      <c r="QWA170" s="8"/>
      <c r="QWB170" s="8"/>
      <c r="QWC170" s="8"/>
      <c r="QWD170" s="8"/>
      <c r="QWE170" s="8"/>
      <c r="QWF170" s="8"/>
      <c r="QWG170" s="8"/>
      <c r="QWH170" s="8"/>
      <c r="QWI170" s="8"/>
      <c r="QWJ170" s="8"/>
      <c r="QWK170" s="8"/>
      <c r="QWL170" s="8"/>
      <c r="QWM170" s="8"/>
      <c r="QWN170" s="8"/>
      <c r="QWO170" s="8"/>
      <c r="QWP170" s="8"/>
      <c r="QWQ170" s="8"/>
      <c r="QWR170" s="8"/>
      <c r="QWS170" s="8"/>
      <c r="QWT170" s="8"/>
      <c r="QWU170" s="8"/>
      <c r="QWV170" s="8"/>
      <c r="QWW170" s="8"/>
      <c r="QWX170" s="8"/>
      <c r="QWY170" s="8"/>
      <c r="QWZ170" s="8"/>
      <c r="QXA170" s="8"/>
      <c r="QXB170" s="8"/>
      <c r="QXC170" s="8"/>
      <c r="QXD170" s="8"/>
      <c r="QXE170" s="8"/>
      <c r="QXF170" s="8"/>
      <c r="QXG170" s="8"/>
      <c r="QXH170" s="8"/>
      <c r="QXI170" s="8"/>
      <c r="QXJ170" s="8"/>
      <c r="QXK170" s="8"/>
      <c r="QXL170" s="8"/>
      <c r="QXM170" s="8"/>
      <c r="QXN170" s="8"/>
      <c r="QXO170" s="8"/>
      <c r="QXP170" s="8"/>
      <c r="QXQ170" s="8"/>
      <c r="QXR170" s="8"/>
      <c r="QXS170" s="8"/>
      <c r="QXT170" s="8"/>
      <c r="QXU170" s="8"/>
      <c r="QXV170" s="8"/>
      <c r="QXW170" s="8"/>
      <c r="QXX170" s="8"/>
      <c r="QXY170" s="8"/>
      <c r="QXZ170" s="8"/>
      <c r="QYA170" s="8"/>
      <c r="QYB170" s="8"/>
      <c r="QYC170" s="8"/>
      <c r="QYD170" s="8"/>
      <c r="QYE170" s="8"/>
      <c r="QYF170" s="8"/>
      <c r="QYG170" s="8"/>
      <c r="QYH170" s="8"/>
      <c r="QYI170" s="8"/>
      <c r="QYJ170" s="8"/>
      <c r="QYK170" s="8"/>
      <c r="QYL170" s="8"/>
      <c r="QYM170" s="8"/>
      <c r="QYN170" s="8"/>
      <c r="QYO170" s="8"/>
      <c r="QYP170" s="8"/>
      <c r="QYQ170" s="8"/>
      <c r="QYR170" s="8"/>
      <c r="QYS170" s="8"/>
      <c r="QYT170" s="8"/>
      <c r="QYU170" s="8"/>
      <c r="QYV170" s="8"/>
      <c r="QYW170" s="8"/>
      <c r="QYX170" s="8"/>
      <c r="QYY170" s="8"/>
      <c r="QYZ170" s="8"/>
      <c r="QZA170" s="8"/>
      <c r="QZB170" s="8"/>
      <c r="QZC170" s="8"/>
      <c r="QZD170" s="8"/>
      <c r="QZE170" s="8"/>
      <c r="QZF170" s="8"/>
      <c r="QZG170" s="8"/>
      <c r="QZH170" s="8"/>
      <c r="QZI170" s="8"/>
      <c r="QZJ170" s="8"/>
      <c r="QZK170" s="8"/>
      <c r="QZL170" s="8"/>
      <c r="QZM170" s="8"/>
      <c r="QZN170" s="8"/>
      <c r="QZO170" s="8"/>
      <c r="QZP170" s="8"/>
      <c r="QZQ170" s="8"/>
      <c r="QZR170" s="8"/>
      <c r="QZS170" s="8"/>
      <c r="QZT170" s="8"/>
      <c r="QZU170" s="8"/>
      <c r="QZV170" s="8"/>
      <c r="QZW170" s="8"/>
      <c r="QZX170" s="8"/>
      <c r="QZY170" s="8"/>
      <c r="QZZ170" s="8"/>
      <c r="RAA170" s="8"/>
      <c r="RAB170" s="8"/>
      <c r="RAC170" s="8"/>
      <c r="RAD170" s="8"/>
      <c r="RAE170" s="8"/>
      <c r="RAF170" s="8"/>
      <c r="RAG170" s="8"/>
      <c r="RAH170" s="8"/>
      <c r="RAI170" s="8"/>
      <c r="RAJ170" s="8"/>
      <c r="RAK170" s="8"/>
      <c r="RAL170" s="8"/>
      <c r="RAM170" s="8"/>
      <c r="RAN170" s="8"/>
      <c r="RAO170" s="8"/>
      <c r="RAP170" s="8"/>
      <c r="RAQ170" s="8"/>
      <c r="RAR170" s="8"/>
      <c r="RAS170" s="8"/>
      <c r="RAT170" s="8"/>
      <c r="RAU170" s="8"/>
      <c r="RAV170" s="8"/>
      <c r="RAW170" s="8"/>
      <c r="RAX170" s="8"/>
      <c r="RAY170" s="8"/>
      <c r="RAZ170" s="8"/>
      <c r="RBA170" s="8"/>
      <c r="RBB170" s="8"/>
      <c r="RBC170" s="8"/>
      <c r="RBD170" s="8"/>
      <c r="RBE170" s="8"/>
      <c r="RBF170" s="8"/>
      <c r="RBG170" s="8"/>
      <c r="RBH170" s="8"/>
      <c r="RBI170" s="8"/>
      <c r="RBJ170" s="8"/>
      <c r="RBK170" s="8"/>
      <c r="RBL170" s="8"/>
      <c r="RBM170" s="8"/>
      <c r="RBN170" s="8"/>
      <c r="RBO170" s="8"/>
      <c r="RBP170" s="8"/>
      <c r="RBQ170" s="8"/>
      <c r="RBR170" s="8"/>
      <c r="RBS170" s="8"/>
      <c r="RBT170" s="8"/>
      <c r="RBU170" s="8"/>
      <c r="RBV170" s="8"/>
      <c r="RBW170" s="8"/>
      <c r="RBX170" s="8"/>
      <c r="RBY170" s="8"/>
      <c r="RBZ170" s="8"/>
      <c r="RCA170" s="8"/>
      <c r="RCB170" s="8"/>
      <c r="RCC170" s="8"/>
      <c r="RCD170" s="8"/>
      <c r="RCE170" s="8"/>
      <c r="RCF170" s="8"/>
      <c r="RCG170" s="8"/>
      <c r="RCH170" s="8"/>
      <c r="RCI170" s="8"/>
      <c r="RCJ170" s="8"/>
      <c r="RCK170" s="8"/>
      <c r="RCL170" s="8"/>
      <c r="RCM170" s="8"/>
      <c r="RCN170" s="8"/>
      <c r="RCO170" s="8"/>
      <c r="RCP170" s="8"/>
      <c r="RCQ170" s="8"/>
      <c r="RCR170" s="8"/>
      <c r="RCS170" s="8"/>
      <c r="RCT170" s="8"/>
      <c r="RCU170" s="8"/>
      <c r="RCV170" s="8"/>
      <c r="RCW170" s="8"/>
      <c r="RCX170" s="8"/>
      <c r="RCY170" s="8"/>
      <c r="RCZ170" s="8"/>
      <c r="RDA170" s="8"/>
      <c r="RDB170" s="8"/>
      <c r="RDC170" s="8"/>
      <c r="RDD170" s="8"/>
      <c r="RDE170" s="8"/>
      <c r="RDF170" s="8"/>
      <c r="RDG170" s="8"/>
      <c r="RDH170" s="8"/>
      <c r="RDI170" s="8"/>
      <c r="RDJ170" s="8"/>
      <c r="RDK170" s="8"/>
      <c r="RDL170" s="8"/>
      <c r="RDM170" s="8"/>
      <c r="RDN170" s="8"/>
      <c r="RDO170" s="8"/>
      <c r="RDP170" s="8"/>
      <c r="RDQ170" s="8"/>
      <c r="RDR170" s="8"/>
      <c r="RDS170" s="8"/>
      <c r="RDT170" s="8"/>
      <c r="RDU170" s="8"/>
      <c r="RDV170" s="8"/>
      <c r="RDW170" s="8"/>
      <c r="RDX170" s="8"/>
      <c r="RDY170" s="8"/>
      <c r="RDZ170" s="8"/>
      <c r="REA170" s="8"/>
      <c r="REB170" s="8"/>
      <c r="REC170" s="8"/>
      <c r="RED170" s="8"/>
      <c r="REE170" s="8"/>
      <c r="REF170" s="8"/>
      <c r="REG170" s="8"/>
      <c r="REH170" s="8"/>
      <c r="REI170" s="8"/>
      <c r="REJ170" s="8"/>
      <c r="REK170" s="8"/>
      <c r="REL170" s="8"/>
      <c r="REM170" s="8"/>
      <c r="REN170" s="8"/>
      <c r="REO170" s="8"/>
      <c r="REP170" s="8"/>
      <c r="REQ170" s="8"/>
      <c r="RER170" s="8"/>
      <c r="RES170" s="8"/>
      <c r="RET170" s="8"/>
      <c r="REU170" s="8"/>
      <c r="REV170" s="8"/>
      <c r="REW170" s="8"/>
      <c r="REX170" s="8"/>
      <c r="REY170" s="8"/>
      <c r="REZ170" s="8"/>
      <c r="RFA170" s="8"/>
      <c r="RFB170" s="8"/>
      <c r="RFC170" s="8"/>
      <c r="RFD170" s="8"/>
      <c r="RFE170" s="8"/>
      <c r="RFF170" s="8"/>
      <c r="RFG170" s="8"/>
      <c r="RFH170" s="8"/>
      <c r="RFI170" s="8"/>
      <c r="RFJ170" s="8"/>
      <c r="RFK170" s="8"/>
      <c r="RFL170" s="8"/>
      <c r="RFM170" s="8"/>
      <c r="RFN170" s="8"/>
      <c r="RFO170" s="8"/>
      <c r="RFP170" s="8"/>
      <c r="RFQ170" s="8"/>
      <c r="RFR170" s="8"/>
      <c r="RFS170" s="8"/>
      <c r="RFT170" s="8"/>
      <c r="RFU170" s="8"/>
      <c r="RFV170" s="8"/>
      <c r="RFW170" s="8"/>
      <c r="RFX170" s="8"/>
      <c r="RFY170" s="8"/>
      <c r="RFZ170" s="8"/>
      <c r="RGA170" s="8"/>
      <c r="RGB170" s="8"/>
      <c r="RGC170" s="8"/>
      <c r="RGD170" s="8"/>
      <c r="RGE170" s="8"/>
      <c r="RGF170" s="8"/>
      <c r="RGG170" s="8"/>
      <c r="RGH170" s="8"/>
      <c r="RGI170" s="8"/>
      <c r="RGJ170" s="8"/>
      <c r="RGK170" s="8"/>
      <c r="RGL170" s="8"/>
      <c r="RGM170" s="8"/>
      <c r="RGN170" s="8"/>
      <c r="RGO170" s="8"/>
      <c r="RGP170" s="8"/>
      <c r="RGQ170" s="8"/>
      <c r="RGR170" s="8"/>
      <c r="RGS170" s="8"/>
      <c r="RGT170" s="8"/>
      <c r="RGU170" s="8"/>
      <c r="RGV170" s="8"/>
      <c r="RGW170" s="8"/>
      <c r="RGX170" s="8"/>
      <c r="RGY170" s="8"/>
      <c r="RGZ170" s="8"/>
      <c r="RHA170" s="8"/>
      <c r="RHB170" s="8"/>
      <c r="RHC170" s="8"/>
      <c r="RHD170" s="8"/>
      <c r="RHE170" s="8"/>
      <c r="RHF170" s="8"/>
      <c r="RHG170" s="8"/>
      <c r="RHH170" s="8"/>
      <c r="RHI170" s="8"/>
      <c r="RHJ170" s="8"/>
      <c r="RHK170" s="8"/>
      <c r="RHL170" s="8"/>
      <c r="RHM170" s="8"/>
      <c r="RHN170" s="8"/>
      <c r="RHO170" s="8"/>
      <c r="RHP170" s="8"/>
      <c r="RHQ170" s="8"/>
      <c r="RHR170" s="8"/>
      <c r="RHS170" s="8"/>
      <c r="RHT170" s="8"/>
      <c r="RHU170" s="8"/>
      <c r="RHV170" s="8"/>
      <c r="RHW170" s="8"/>
      <c r="RHX170" s="8"/>
      <c r="RHY170" s="8"/>
      <c r="RHZ170" s="8"/>
      <c r="RIA170" s="8"/>
      <c r="RIB170" s="8"/>
      <c r="RIC170" s="8"/>
      <c r="RID170" s="8"/>
      <c r="RIE170" s="8"/>
      <c r="RIF170" s="8"/>
      <c r="RIG170" s="8"/>
      <c r="RIH170" s="8"/>
      <c r="RII170" s="8"/>
      <c r="RIJ170" s="8"/>
      <c r="RIK170" s="8"/>
      <c r="RIL170" s="8"/>
      <c r="RIM170" s="8"/>
      <c r="RIN170" s="8"/>
      <c r="RIO170" s="8"/>
      <c r="RIP170" s="8"/>
      <c r="RIQ170" s="8"/>
      <c r="RIR170" s="8"/>
      <c r="RIS170" s="8"/>
      <c r="RIT170" s="8"/>
      <c r="RIU170" s="8"/>
      <c r="RIV170" s="8"/>
      <c r="RIW170" s="8"/>
      <c r="RIX170" s="8"/>
      <c r="RIY170" s="8"/>
      <c r="RIZ170" s="8"/>
      <c r="RJA170" s="8"/>
      <c r="RJB170" s="8"/>
      <c r="RJC170" s="8"/>
      <c r="RJD170" s="8"/>
      <c r="RJE170" s="8"/>
      <c r="RJF170" s="8"/>
      <c r="RJG170" s="8"/>
      <c r="RJH170" s="8"/>
      <c r="RJI170" s="8"/>
      <c r="RJJ170" s="8"/>
      <c r="RJK170" s="8"/>
      <c r="RJL170" s="8"/>
      <c r="RJM170" s="8"/>
      <c r="RJN170" s="8"/>
      <c r="RJO170" s="8"/>
      <c r="RJP170" s="8"/>
      <c r="RJQ170" s="8"/>
      <c r="RJR170" s="8"/>
      <c r="RJS170" s="8"/>
      <c r="RJT170" s="8"/>
      <c r="RJU170" s="8"/>
      <c r="RJV170" s="8"/>
      <c r="RJW170" s="8"/>
      <c r="RJX170" s="8"/>
      <c r="RJY170" s="8"/>
      <c r="RJZ170" s="8"/>
      <c r="RKA170" s="8"/>
      <c r="RKB170" s="8"/>
      <c r="RKC170" s="8"/>
      <c r="RKD170" s="8"/>
      <c r="RKE170" s="8"/>
      <c r="RKF170" s="8"/>
      <c r="RKG170" s="8"/>
      <c r="RKH170" s="8"/>
      <c r="RKI170" s="8"/>
      <c r="RKJ170" s="8"/>
      <c r="RKK170" s="8"/>
      <c r="RKL170" s="8"/>
      <c r="RKM170" s="8"/>
      <c r="RKN170" s="8"/>
      <c r="RKO170" s="8"/>
      <c r="RKP170" s="8"/>
      <c r="RKQ170" s="8"/>
      <c r="RKR170" s="8"/>
      <c r="RKS170" s="8"/>
      <c r="RKT170" s="8"/>
      <c r="RKU170" s="8"/>
      <c r="RKV170" s="8"/>
      <c r="RKW170" s="8"/>
      <c r="RKX170" s="8"/>
      <c r="RKY170" s="8"/>
      <c r="RKZ170" s="8"/>
      <c r="RLA170" s="8"/>
      <c r="RLB170" s="8"/>
      <c r="RLC170" s="8"/>
      <c r="RLD170" s="8"/>
      <c r="RLE170" s="8"/>
      <c r="RLF170" s="8"/>
      <c r="RLG170" s="8"/>
      <c r="RLH170" s="8"/>
      <c r="RLI170" s="8"/>
      <c r="RLJ170" s="8"/>
      <c r="RLK170" s="8"/>
      <c r="RLL170" s="8"/>
      <c r="RLM170" s="8"/>
      <c r="RLN170" s="8"/>
      <c r="RLO170" s="8"/>
      <c r="RLP170" s="8"/>
      <c r="RLQ170" s="8"/>
      <c r="RLR170" s="8"/>
      <c r="RLS170" s="8"/>
      <c r="RLT170" s="8"/>
      <c r="RLU170" s="8"/>
      <c r="RLV170" s="8"/>
      <c r="RLW170" s="8"/>
      <c r="RLX170" s="8"/>
      <c r="RLY170" s="8"/>
      <c r="RLZ170" s="8"/>
      <c r="RMA170" s="8"/>
      <c r="RMB170" s="8"/>
      <c r="RMC170" s="8"/>
      <c r="RMD170" s="8"/>
      <c r="RME170" s="8"/>
      <c r="RMF170" s="8"/>
      <c r="RMG170" s="8"/>
      <c r="RMH170" s="8"/>
      <c r="RMI170" s="8"/>
      <c r="RMJ170" s="8"/>
      <c r="RMK170" s="8"/>
      <c r="RML170" s="8"/>
      <c r="RMM170" s="8"/>
      <c r="RMN170" s="8"/>
      <c r="RMO170" s="8"/>
      <c r="RMP170" s="8"/>
      <c r="RMQ170" s="8"/>
      <c r="RMR170" s="8"/>
      <c r="RMS170" s="8"/>
      <c r="RMT170" s="8"/>
      <c r="RMU170" s="8"/>
      <c r="RMV170" s="8"/>
      <c r="RMW170" s="8"/>
      <c r="RMX170" s="8"/>
      <c r="RMY170" s="8"/>
      <c r="RMZ170" s="8"/>
      <c r="RNA170" s="8"/>
      <c r="RNB170" s="8"/>
      <c r="RNC170" s="8"/>
      <c r="RND170" s="8"/>
      <c r="RNE170" s="8"/>
      <c r="RNF170" s="8"/>
      <c r="RNG170" s="8"/>
      <c r="RNH170" s="8"/>
      <c r="RNI170" s="8"/>
      <c r="RNJ170" s="8"/>
      <c r="RNK170" s="8"/>
      <c r="RNL170" s="8"/>
      <c r="RNM170" s="8"/>
      <c r="RNN170" s="8"/>
      <c r="RNO170" s="8"/>
      <c r="RNP170" s="8"/>
      <c r="RNQ170" s="8"/>
      <c r="RNR170" s="8"/>
      <c r="RNS170" s="8"/>
      <c r="RNT170" s="8"/>
      <c r="RNU170" s="8"/>
      <c r="RNV170" s="8"/>
      <c r="RNW170" s="8"/>
      <c r="RNX170" s="8"/>
      <c r="RNY170" s="8"/>
      <c r="RNZ170" s="8"/>
      <c r="ROA170" s="8"/>
      <c r="ROB170" s="8"/>
      <c r="ROC170" s="8"/>
      <c r="ROD170" s="8"/>
      <c r="ROE170" s="8"/>
      <c r="ROF170" s="8"/>
      <c r="ROG170" s="8"/>
      <c r="ROH170" s="8"/>
      <c r="ROI170" s="8"/>
      <c r="ROJ170" s="8"/>
      <c r="ROK170" s="8"/>
      <c r="ROL170" s="8"/>
      <c r="ROM170" s="8"/>
      <c r="RON170" s="8"/>
      <c r="ROO170" s="8"/>
      <c r="ROP170" s="8"/>
      <c r="ROQ170" s="8"/>
      <c r="ROR170" s="8"/>
      <c r="ROS170" s="8"/>
      <c r="ROT170" s="8"/>
      <c r="ROU170" s="8"/>
      <c r="ROV170" s="8"/>
      <c r="ROW170" s="8"/>
      <c r="ROX170" s="8"/>
      <c r="ROY170" s="8"/>
      <c r="ROZ170" s="8"/>
      <c r="RPA170" s="8"/>
      <c r="RPB170" s="8"/>
      <c r="RPC170" s="8"/>
      <c r="RPD170" s="8"/>
      <c r="RPE170" s="8"/>
      <c r="RPF170" s="8"/>
      <c r="RPG170" s="8"/>
      <c r="RPH170" s="8"/>
      <c r="RPI170" s="8"/>
      <c r="RPJ170" s="8"/>
      <c r="RPK170" s="8"/>
      <c r="RPL170" s="8"/>
      <c r="RPM170" s="8"/>
      <c r="RPN170" s="8"/>
      <c r="RPO170" s="8"/>
      <c r="RPP170" s="8"/>
      <c r="RPQ170" s="8"/>
      <c r="RPR170" s="8"/>
      <c r="RPS170" s="8"/>
      <c r="RPT170" s="8"/>
      <c r="RPU170" s="8"/>
      <c r="RPV170" s="8"/>
      <c r="RPW170" s="8"/>
      <c r="RPX170" s="8"/>
      <c r="RPY170" s="8"/>
      <c r="RPZ170" s="8"/>
      <c r="RQA170" s="8"/>
      <c r="RQB170" s="8"/>
      <c r="RQC170" s="8"/>
      <c r="RQD170" s="8"/>
      <c r="RQE170" s="8"/>
      <c r="RQF170" s="8"/>
      <c r="RQG170" s="8"/>
      <c r="RQH170" s="8"/>
      <c r="RQI170" s="8"/>
      <c r="RQJ170" s="8"/>
      <c r="RQK170" s="8"/>
      <c r="RQL170" s="8"/>
      <c r="RQM170" s="8"/>
      <c r="RQN170" s="8"/>
      <c r="RQO170" s="8"/>
      <c r="RQP170" s="8"/>
      <c r="RQQ170" s="8"/>
      <c r="RQR170" s="8"/>
      <c r="RQS170" s="8"/>
      <c r="RQT170" s="8"/>
      <c r="RQU170" s="8"/>
      <c r="RQV170" s="8"/>
      <c r="RQW170" s="8"/>
      <c r="RQX170" s="8"/>
      <c r="RQY170" s="8"/>
      <c r="RQZ170" s="8"/>
      <c r="RRA170" s="8"/>
      <c r="RRB170" s="8"/>
      <c r="RRC170" s="8"/>
      <c r="RRD170" s="8"/>
      <c r="RRE170" s="8"/>
      <c r="RRF170" s="8"/>
      <c r="RRG170" s="8"/>
      <c r="RRH170" s="8"/>
      <c r="RRI170" s="8"/>
      <c r="RRJ170" s="8"/>
      <c r="RRK170" s="8"/>
      <c r="RRL170" s="8"/>
      <c r="RRM170" s="8"/>
      <c r="RRN170" s="8"/>
      <c r="RRO170" s="8"/>
      <c r="RRP170" s="8"/>
      <c r="RRQ170" s="8"/>
      <c r="RRR170" s="8"/>
      <c r="RRS170" s="8"/>
      <c r="RRT170" s="8"/>
      <c r="RRU170" s="8"/>
      <c r="RRV170" s="8"/>
      <c r="RRW170" s="8"/>
      <c r="RRX170" s="8"/>
      <c r="RRY170" s="8"/>
      <c r="RRZ170" s="8"/>
      <c r="RSA170" s="8"/>
      <c r="RSB170" s="8"/>
      <c r="RSC170" s="8"/>
      <c r="RSD170" s="8"/>
      <c r="RSE170" s="8"/>
      <c r="RSF170" s="8"/>
      <c r="RSG170" s="8"/>
      <c r="RSH170" s="8"/>
      <c r="RSI170" s="8"/>
      <c r="RSJ170" s="8"/>
      <c r="RSK170" s="8"/>
      <c r="RSL170" s="8"/>
      <c r="RSM170" s="8"/>
      <c r="RSN170" s="8"/>
      <c r="RSO170" s="8"/>
      <c r="RSP170" s="8"/>
      <c r="RSQ170" s="8"/>
      <c r="RSR170" s="8"/>
      <c r="RSS170" s="8"/>
      <c r="RST170" s="8"/>
      <c r="RSU170" s="8"/>
      <c r="RSV170" s="8"/>
      <c r="RSW170" s="8"/>
      <c r="RSX170" s="8"/>
      <c r="RSY170" s="8"/>
      <c r="RSZ170" s="8"/>
      <c r="RTA170" s="8"/>
      <c r="RTB170" s="8"/>
      <c r="RTC170" s="8"/>
      <c r="RTD170" s="8"/>
      <c r="RTE170" s="8"/>
      <c r="RTF170" s="8"/>
      <c r="RTG170" s="8"/>
      <c r="RTH170" s="8"/>
      <c r="RTI170" s="8"/>
      <c r="RTJ170" s="8"/>
      <c r="RTK170" s="8"/>
      <c r="RTL170" s="8"/>
      <c r="RTM170" s="8"/>
      <c r="RTN170" s="8"/>
      <c r="RTO170" s="8"/>
      <c r="RTP170" s="8"/>
      <c r="RTQ170" s="8"/>
      <c r="RTR170" s="8"/>
      <c r="RTS170" s="8"/>
      <c r="RTT170" s="8"/>
      <c r="RTU170" s="8"/>
      <c r="RTV170" s="8"/>
      <c r="RTW170" s="8"/>
      <c r="RTX170" s="8"/>
      <c r="RTY170" s="8"/>
      <c r="RTZ170" s="8"/>
      <c r="RUA170" s="8"/>
      <c r="RUB170" s="8"/>
      <c r="RUC170" s="8"/>
      <c r="RUD170" s="8"/>
      <c r="RUE170" s="8"/>
      <c r="RUF170" s="8"/>
      <c r="RUG170" s="8"/>
      <c r="RUH170" s="8"/>
      <c r="RUI170" s="8"/>
      <c r="RUJ170" s="8"/>
      <c r="RUK170" s="8"/>
      <c r="RUL170" s="8"/>
      <c r="RUM170" s="8"/>
      <c r="RUN170" s="8"/>
      <c r="RUO170" s="8"/>
      <c r="RUP170" s="8"/>
      <c r="RUQ170" s="8"/>
      <c r="RUR170" s="8"/>
      <c r="RUS170" s="8"/>
      <c r="RUT170" s="8"/>
      <c r="RUU170" s="8"/>
      <c r="RUV170" s="8"/>
      <c r="RUW170" s="8"/>
      <c r="RUX170" s="8"/>
      <c r="RUY170" s="8"/>
      <c r="RUZ170" s="8"/>
      <c r="RVA170" s="8"/>
      <c r="RVB170" s="8"/>
      <c r="RVC170" s="8"/>
      <c r="RVD170" s="8"/>
      <c r="RVE170" s="8"/>
      <c r="RVF170" s="8"/>
      <c r="RVG170" s="8"/>
      <c r="RVH170" s="8"/>
      <c r="RVI170" s="8"/>
      <c r="RVJ170" s="8"/>
      <c r="RVK170" s="8"/>
      <c r="RVL170" s="8"/>
      <c r="RVM170" s="8"/>
      <c r="RVN170" s="8"/>
      <c r="RVO170" s="8"/>
      <c r="RVP170" s="8"/>
      <c r="RVQ170" s="8"/>
      <c r="RVR170" s="8"/>
      <c r="RVS170" s="8"/>
      <c r="RVT170" s="8"/>
      <c r="RVU170" s="8"/>
      <c r="RVV170" s="8"/>
      <c r="RVW170" s="8"/>
      <c r="RVX170" s="8"/>
      <c r="RVY170" s="8"/>
      <c r="RVZ170" s="8"/>
      <c r="RWA170" s="8"/>
      <c r="RWB170" s="8"/>
      <c r="RWC170" s="8"/>
      <c r="RWD170" s="8"/>
      <c r="RWE170" s="8"/>
      <c r="RWF170" s="8"/>
      <c r="RWG170" s="8"/>
      <c r="RWH170" s="8"/>
      <c r="RWI170" s="8"/>
      <c r="RWJ170" s="8"/>
      <c r="RWK170" s="8"/>
      <c r="RWL170" s="8"/>
      <c r="RWM170" s="8"/>
      <c r="RWN170" s="8"/>
      <c r="RWO170" s="8"/>
      <c r="RWP170" s="8"/>
      <c r="RWQ170" s="8"/>
      <c r="RWR170" s="8"/>
      <c r="RWS170" s="8"/>
      <c r="RWT170" s="8"/>
      <c r="RWU170" s="8"/>
      <c r="RWV170" s="8"/>
      <c r="RWW170" s="8"/>
      <c r="RWX170" s="8"/>
      <c r="RWY170" s="8"/>
      <c r="RWZ170" s="8"/>
      <c r="RXA170" s="8"/>
      <c r="RXB170" s="8"/>
      <c r="RXC170" s="8"/>
      <c r="RXD170" s="8"/>
      <c r="RXE170" s="8"/>
      <c r="RXF170" s="8"/>
      <c r="RXG170" s="8"/>
      <c r="RXH170" s="8"/>
      <c r="RXI170" s="8"/>
      <c r="RXJ170" s="8"/>
      <c r="RXK170" s="8"/>
      <c r="RXL170" s="8"/>
      <c r="RXM170" s="8"/>
      <c r="RXN170" s="8"/>
      <c r="RXO170" s="8"/>
      <c r="RXP170" s="8"/>
      <c r="RXQ170" s="8"/>
      <c r="RXR170" s="8"/>
      <c r="RXS170" s="8"/>
      <c r="RXT170" s="8"/>
      <c r="RXU170" s="8"/>
      <c r="RXV170" s="8"/>
      <c r="RXW170" s="8"/>
      <c r="RXX170" s="8"/>
      <c r="RXY170" s="8"/>
      <c r="RXZ170" s="8"/>
      <c r="RYA170" s="8"/>
      <c r="RYB170" s="8"/>
      <c r="RYC170" s="8"/>
      <c r="RYD170" s="8"/>
      <c r="RYE170" s="8"/>
      <c r="RYF170" s="8"/>
      <c r="RYG170" s="8"/>
      <c r="RYH170" s="8"/>
      <c r="RYI170" s="8"/>
      <c r="RYJ170" s="8"/>
      <c r="RYK170" s="8"/>
      <c r="RYL170" s="8"/>
      <c r="RYM170" s="8"/>
      <c r="RYN170" s="8"/>
      <c r="RYO170" s="8"/>
      <c r="RYP170" s="8"/>
      <c r="RYQ170" s="8"/>
      <c r="RYR170" s="8"/>
      <c r="RYS170" s="8"/>
      <c r="RYT170" s="8"/>
      <c r="RYU170" s="8"/>
      <c r="RYV170" s="8"/>
      <c r="RYW170" s="8"/>
      <c r="RYX170" s="8"/>
      <c r="RYY170" s="8"/>
      <c r="RYZ170" s="8"/>
      <c r="RZA170" s="8"/>
      <c r="RZB170" s="8"/>
      <c r="RZC170" s="8"/>
      <c r="RZD170" s="8"/>
      <c r="RZE170" s="8"/>
      <c r="RZF170" s="8"/>
      <c r="RZG170" s="8"/>
      <c r="RZH170" s="8"/>
      <c r="RZI170" s="8"/>
      <c r="RZJ170" s="8"/>
      <c r="RZK170" s="8"/>
      <c r="RZL170" s="8"/>
      <c r="RZM170" s="8"/>
      <c r="RZN170" s="8"/>
      <c r="RZO170" s="8"/>
      <c r="RZP170" s="8"/>
      <c r="RZQ170" s="8"/>
      <c r="RZR170" s="8"/>
      <c r="RZS170" s="8"/>
      <c r="RZT170" s="8"/>
      <c r="RZU170" s="8"/>
      <c r="RZV170" s="8"/>
      <c r="RZW170" s="8"/>
      <c r="RZX170" s="8"/>
      <c r="RZY170" s="8"/>
      <c r="RZZ170" s="8"/>
      <c r="SAA170" s="8"/>
      <c r="SAB170" s="8"/>
      <c r="SAC170" s="8"/>
      <c r="SAD170" s="8"/>
      <c r="SAE170" s="8"/>
      <c r="SAF170" s="8"/>
      <c r="SAG170" s="8"/>
      <c r="SAH170" s="8"/>
      <c r="SAI170" s="8"/>
      <c r="SAJ170" s="8"/>
      <c r="SAK170" s="8"/>
      <c r="SAL170" s="8"/>
      <c r="SAM170" s="8"/>
      <c r="SAN170" s="8"/>
      <c r="SAO170" s="8"/>
      <c r="SAP170" s="8"/>
      <c r="SAQ170" s="8"/>
      <c r="SAR170" s="8"/>
      <c r="SAS170" s="8"/>
      <c r="SAT170" s="8"/>
      <c r="SAU170" s="8"/>
      <c r="SAV170" s="8"/>
      <c r="SAW170" s="8"/>
      <c r="SAX170" s="8"/>
      <c r="SAY170" s="8"/>
      <c r="SAZ170" s="8"/>
      <c r="SBA170" s="8"/>
      <c r="SBB170" s="8"/>
      <c r="SBC170" s="8"/>
      <c r="SBD170" s="8"/>
      <c r="SBE170" s="8"/>
      <c r="SBF170" s="8"/>
      <c r="SBG170" s="8"/>
      <c r="SBH170" s="8"/>
      <c r="SBI170" s="8"/>
      <c r="SBJ170" s="8"/>
      <c r="SBK170" s="8"/>
      <c r="SBL170" s="8"/>
      <c r="SBM170" s="8"/>
      <c r="SBN170" s="8"/>
      <c r="SBO170" s="8"/>
      <c r="SBP170" s="8"/>
      <c r="SBQ170" s="8"/>
      <c r="SBR170" s="8"/>
      <c r="SBS170" s="8"/>
      <c r="SBT170" s="8"/>
      <c r="SBU170" s="8"/>
      <c r="SBV170" s="8"/>
      <c r="SBW170" s="8"/>
      <c r="SBX170" s="8"/>
      <c r="SBY170" s="8"/>
      <c r="SBZ170" s="8"/>
      <c r="SCA170" s="8"/>
      <c r="SCB170" s="8"/>
      <c r="SCC170" s="8"/>
      <c r="SCD170" s="8"/>
      <c r="SCE170" s="8"/>
      <c r="SCF170" s="8"/>
      <c r="SCG170" s="8"/>
      <c r="SCH170" s="8"/>
      <c r="SCI170" s="8"/>
      <c r="SCJ170" s="8"/>
      <c r="SCK170" s="8"/>
      <c r="SCL170" s="8"/>
      <c r="SCM170" s="8"/>
      <c r="SCN170" s="8"/>
      <c r="SCO170" s="8"/>
      <c r="SCP170" s="8"/>
      <c r="SCQ170" s="8"/>
      <c r="SCR170" s="8"/>
      <c r="SCS170" s="8"/>
      <c r="SCT170" s="8"/>
      <c r="SCU170" s="8"/>
      <c r="SCV170" s="8"/>
      <c r="SCW170" s="8"/>
      <c r="SCX170" s="8"/>
      <c r="SCY170" s="8"/>
      <c r="SCZ170" s="8"/>
      <c r="SDA170" s="8"/>
      <c r="SDB170" s="8"/>
      <c r="SDC170" s="8"/>
      <c r="SDD170" s="8"/>
      <c r="SDE170" s="8"/>
      <c r="SDF170" s="8"/>
      <c r="SDG170" s="8"/>
      <c r="SDH170" s="8"/>
      <c r="SDI170" s="8"/>
      <c r="SDJ170" s="8"/>
      <c r="SDK170" s="8"/>
      <c r="SDL170" s="8"/>
      <c r="SDM170" s="8"/>
      <c r="SDN170" s="8"/>
      <c r="SDO170" s="8"/>
      <c r="SDP170" s="8"/>
      <c r="SDQ170" s="8"/>
      <c r="SDR170" s="8"/>
      <c r="SDS170" s="8"/>
      <c r="SDT170" s="8"/>
      <c r="SDU170" s="8"/>
      <c r="SDV170" s="8"/>
      <c r="SDW170" s="8"/>
      <c r="SDX170" s="8"/>
      <c r="SDY170" s="8"/>
      <c r="SDZ170" s="8"/>
      <c r="SEA170" s="8"/>
      <c r="SEB170" s="8"/>
      <c r="SEC170" s="8"/>
      <c r="SED170" s="8"/>
      <c r="SEE170" s="8"/>
      <c r="SEF170" s="8"/>
      <c r="SEG170" s="8"/>
      <c r="SEH170" s="8"/>
      <c r="SEI170" s="8"/>
      <c r="SEJ170" s="8"/>
      <c r="SEK170" s="8"/>
      <c r="SEL170" s="8"/>
      <c r="SEM170" s="8"/>
      <c r="SEN170" s="8"/>
      <c r="SEO170" s="8"/>
      <c r="SEP170" s="8"/>
      <c r="SEQ170" s="8"/>
      <c r="SER170" s="8"/>
      <c r="SES170" s="8"/>
      <c r="SET170" s="8"/>
      <c r="SEU170" s="8"/>
      <c r="SEV170" s="8"/>
      <c r="SEW170" s="8"/>
      <c r="SEX170" s="8"/>
      <c r="SEY170" s="8"/>
      <c r="SEZ170" s="8"/>
      <c r="SFA170" s="8"/>
      <c r="SFB170" s="8"/>
      <c r="SFC170" s="8"/>
      <c r="SFD170" s="8"/>
      <c r="SFE170" s="8"/>
      <c r="SFF170" s="8"/>
      <c r="SFG170" s="8"/>
      <c r="SFH170" s="8"/>
      <c r="SFI170" s="8"/>
      <c r="SFJ170" s="8"/>
      <c r="SFK170" s="8"/>
      <c r="SFL170" s="8"/>
      <c r="SFM170" s="8"/>
      <c r="SFN170" s="8"/>
      <c r="SFO170" s="8"/>
      <c r="SFP170" s="8"/>
      <c r="SFQ170" s="8"/>
      <c r="SFR170" s="8"/>
      <c r="SFS170" s="8"/>
      <c r="SFT170" s="8"/>
      <c r="SFU170" s="8"/>
      <c r="SFV170" s="8"/>
      <c r="SFW170" s="8"/>
      <c r="SFX170" s="8"/>
      <c r="SFY170" s="8"/>
      <c r="SFZ170" s="8"/>
      <c r="SGA170" s="8"/>
      <c r="SGB170" s="8"/>
      <c r="SGC170" s="8"/>
      <c r="SGD170" s="8"/>
      <c r="SGE170" s="8"/>
      <c r="SGF170" s="8"/>
      <c r="SGG170" s="8"/>
      <c r="SGH170" s="8"/>
      <c r="SGI170" s="8"/>
      <c r="SGJ170" s="8"/>
      <c r="SGK170" s="8"/>
      <c r="SGL170" s="8"/>
      <c r="SGM170" s="8"/>
      <c r="SGN170" s="8"/>
      <c r="SGO170" s="8"/>
      <c r="SGP170" s="8"/>
      <c r="SGQ170" s="8"/>
      <c r="SGR170" s="8"/>
      <c r="SGS170" s="8"/>
      <c r="SGT170" s="8"/>
      <c r="SGU170" s="8"/>
      <c r="SGV170" s="8"/>
      <c r="SGW170" s="8"/>
      <c r="SGX170" s="8"/>
      <c r="SGY170" s="8"/>
      <c r="SGZ170" s="8"/>
      <c r="SHA170" s="8"/>
      <c r="SHB170" s="8"/>
      <c r="SHC170" s="8"/>
      <c r="SHD170" s="8"/>
      <c r="SHE170" s="8"/>
      <c r="SHF170" s="8"/>
      <c r="SHG170" s="8"/>
      <c r="SHH170" s="8"/>
      <c r="SHI170" s="8"/>
      <c r="SHJ170" s="8"/>
      <c r="SHK170" s="8"/>
      <c r="SHL170" s="8"/>
      <c r="SHM170" s="8"/>
      <c r="SHN170" s="8"/>
      <c r="SHO170" s="8"/>
      <c r="SHP170" s="8"/>
      <c r="SHQ170" s="8"/>
      <c r="SHR170" s="8"/>
      <c r="SHS170" s="8"/>
      <c r="SHT170" s="8"/>
      <c r="SHU170" s="8"/>
      <c r="SHV170" s="8"/>
      <c r="SHW170" s="8"/>
      <c r="SHX170" s="8"/>
      <c r="SHY170" s="8"/>
      <c r="SHZ170" s="8"/>
      <c r="SIA170" s="8"/>
      <c r="SIB170" s="8"/>
      <c r="SIC170" s="8"/>
      <c r="SID170" s="8"/>
      <c r="SIE170" s="8"/>
      <c r="SIF170" s="8"/>
      <c r="SIG170" s="8"/>
      <c r="SIH170" s="8"/>
      <c r="SII170" s="8"/>
      <c r="SIJ170" s="8"/>
      <c r="SIK170" s="8"/>
      <c r="SIL170" s="8"/>
      <c r="SIM170" s="8"/>
      <c r="SIN170" s="8"/>
      <c r="SIO170" s="8"/>
      <c r="SIP170" s="8"/>
      <c r="SIQ170" s="8"/>
      <c r="SIR170" s="8"/>
      <c r="SIS170" s="8"/>
      <c r="SIT170" s="8"/>
      <c r="SIU170" s="8"/>
      <c r="SIV170" s="8"/>
      <c r="SIW170" s="8"/>
      <c r="SIX170" s="8"/>
      <c r="SIY170" s="8"/>
      <c r="SIZ170" s="8"/>
      <c r="SJA170" s="8"/>
      <c r="SJB170" s="8"/>
      <c r="SJC170" s="8"/>
      <c r="SJD170" s="8"/>
      <c r="SJE170" s="8"/>
      <c r="SJF170" s="8"/>
      <c r="SJG170" s="8"/>
      <c r="SJH170" s="8"/>
      <c r="SJI170" s="8"/>
      <c r="SJJ170" s="8"/>
      <c r="SJK170" s="8"/>
      <c r="SJL170" s="8"/>
      <c r="SJM170" s="8"/>
      <c r="SJN170" s="8"/>
      <c r="SJO170" s="8"/>
      <c r="SJP170" s="8"/>
      <c r="SJQ170" s="8"/>
      <c r="SJR170" s="8"/>
      <c r="SJS170" s="8"/>
      <c r="SJT170" s="8"/>
      <c r="SJU170" s="8"/>
      <c r="SJV170" s="8"/>
      <c r="SJW170" s="8"/>
      <c r="SJX170" s="8"/>
      <c r="SJY170" s="8"/>
      <c r="SJZ170" s="8"/>
      <c r="SKA170" s="8"/>
      <c r="SKB170" s="8"/>
      <c r="SKC170" s="8"/>
      <c r="SKD170" s="8"/>
      <c r="SKE170" s="8"/>
      <c r="SKF170" s="8"/>
      <c r="SKG170" s="8"/>
      <c r="SKH170" s="8"/>
      <c r="SKI170" s="8"/>
      <c r="SKJ170" s="8"/>
      <c r="SKK170" s="8"/>
      <c r="SKL170" s="8"/>
      <c r="SKM170" s="8"/>
      <c r="SKN170" s="8"/>
      <c r="SKO170" s="8"/>
      <c r="SKP170" s="8"/>
      <c r="SKQ170" s="8"/>
      <c r="SKR170" s="8"/>
      <c r="SKS170" s="8"/>
      <c r="SKT170" s="8"/>
      <c r="SKU170" s="8"/>
      <c r="SKV170" s="8"/>
      <c r="SKW170" s="8"/>
      <c r="SKX170" s="8"/>
      <c r="SKY170" s="8"/>
      <c r="SKZ170" s="8"/>
      <c r="SLA170" s="8"/>
      <c r="SLB170" s="8"/>
      <c r="SLC170" s="8"/>
      <c r="SLD170" s="8"/>
      <c r="SLE170" s="8"/>
      <c r="SLF170" s="8"/>
      <c r="SLG170" s="8"/>
      <c r="SLH170" s="8"/>
      <c r="SLI170" s="8"/>
      <c r="SLJ170" s="8"/>
      <c r="SLK170" s="8"/>
      <c r="SLL170" s="8"/>
      <c r="SLM170" s="8"/>
      <c r="SLN170" s="8"/>
      <c r="SLO170" s="8"/>
      <c r="SLP170" s="8"/>
      <c r="SLQ170" s="8"/>
      <c r="SLR170" s="8"/>
      <c r="SLS170" s="8"/>
      <c r="SLT170" s="8"/>
      <c r="SLU170" s="8"/>
      <c r="SLV170" s="8"/>
      <c r="SLW170" s="8"/>
      <c r="SLX170" s="8"/>
      <c r="SLY170" s="8"/>
      <c r="SLZ170" s="8"/>
      <c r="SMA170" s="8"/>
      <c r="SMB170" s="8"/>
      <c r="SMC170" s="8"/>
      <c r="SMD170" s="8"/>
      <c r="SME170" s="8"/>
      <c r="SMF170" s="8"/>
      <c r="SMG170" s="8"/>
      <c r="SMH170" s="8"/>
      <c r="SMI170" s="8"/>
      <c r="SMJ170" s="8"/>
      <c r="SMK170" s="8"/>
      <c r="SML170" s="8"/>
      <c r="SMM170" s="8"/>
      <c r="SMN170" s="8"/>
      <c r="SMO170" s="8"/>
      <c r="SMP170" s="8"/>
      <c r="SMQ170" s="8"/>
      <c r="SMR170" s="8"/>
      <c r="SMS170" s="8"/>
      <c r="SMT170" s="8"/>
      <c r="SMU170" s="8"/>
      <c r="SMV170" s="8"/>
      <c r="SMW170" s="8"/>
      <c r="SMX170" s="8"/>
      <c r="SMY170" s="8"/>
      <c r="SMZ170" s="8"/>
      <c r="SNA170" s="8"/>
      <c r="SNB170" s="8"/>
      <c r="SNC170" s="8"/>
      <c r="SND170" s="8"/>
      <c r="SNE170" s="8"/>
      <c r="SNF170" s="8"/>
      <c r="SNG170" s="8"/>
      <c r="SNH170" s="8"/>
      <c r="SNI170" s="8"/>
      <c r="SNJ170" s="8"/>
      <c r="SNK170" s="8"/>
      <c r="SNL170" s="8"/>
      <c r="SNM170" s="8"/>
      <c r="SNN170" s="8"/>
      <c r="SNO170" s="8"/>
      <c r="SNP170" s="8"/>
      <c r="SNQ170" s="8"/>
      <c r="SNR170" s="8"/>
      <c r="SNS170" s="8"/>
      <c r="SNT170" s="8"/>
      <c r="SNU170" s="8"/>
      <c r="SNV170" s="8"/>
      <c r="SNW170" s="8"/>
      <c r="SNX170" s="8"/>
      <c r="SNY170" s="8"/>
      <c r="SNZ170" s="8"/>
      <c r="SOA170" s="8"/>
      <c r="SOB170" s="8"/>
      <c r="SOC170" s="8"/>
      <c r="SOD170" s="8"/>
      <c r="SOE170" s="8"/>
      <c r="SOF170" s="8"/>
      <c r="SOG170" s="8"/>
      <c r="SOH170" s="8"/>
      <c r="SOI170" s="8"/>
      <c r="SOJ170" s="8"/>
      <c r="SOK170" s="8"/>
      <c r="SOL170" s="8"/>
      <c r="SOM170" s="8"/>
      <c r="SON170" s="8"/>
      <c r="SOO170" s="8"/>
      <c r="SOP170" s="8"/>
      <c r="SOQ170" s="8"/>
      <c r="SOR170" s="8"/>
      <c r="SOS170" s="8"/>
      <c r="SOT170" s="8"/>
      <c r="SOU170" s="8"/>
      <c r="SOV170" s="8"/>
      <c r="SOW170" s="8"/>
      <c r="SOX170" s="8"/>
      <c r="SOY170" s="8"/>
      <c r="SOZ170" s="8"/>
      <c r="SPA170" s="8"/>
      <c r="SPB170" s="8"/>
      <c r="SPC170" s="8"/>
      <c r="SPD170" s="8"/>
      <c r="SPE170" s="8"/>
      <c r="SPF170" s="8"/>
      <c r="SPG170" s="8"/>
      <c r="SPH170" s="8"/>
      <c r="SPI170" s="8"/>
      <c r="SPJ170" s="8"/>
      <c r="SPK170" s="8"/>
      <c r="SPL170" s="8"/>
      <c r="SPM170" s="8"/>
      <c r="SPN170" s="8"/>
      <c r="SPO170" s="8"/>
      <c r="SPP170" s="8"/>
      <c r="SPQ170" s="8"/>
      <c r="SPR170" s="8"/>
      <c r="SPS170" s="8"/>
      <c r="SPT170" s="8"/>
      <c r="SPU170" s="8"/>
      <c r="SPV170" s="8"/>
      <c r="SPW170" s="8"/>
      <c r="SPX170" s="8"/>
      <c r="SPY170" s="8"/>
      <c r="SPZ170" s="8"/>
      <c r="SQA170" s="8"/>
      <c r="SQB170" s="8"/>
      <c r="SQC170" s="8"/>
      <c r="SQD170" s="8"/>
      <c r="SQE170" s="8"/>
      <c r="SQF170" s="8"/>
      <c r="SQG170" s="8"/>
      <c r="SQH170" s="8"/>
      <c r="SQI170" s="8"/>
      <c r="SQJ170" s="8"/>
      <c r="SQK170" s="8"/>
      <c r="SQL170" s="8"/>
      <c r="SQM170" s="8"/>
      <c r="SQN170" s="8"/>
      <c r="SQO170" s="8"/>
      <c r="SQP170" s="8"/>
      <c r="SQQ170" s="8"/>
      <c r="SQR170" s="8"/>
      <c r="SQS170" s="8"/>
      <c r="SQT170" s="8"/>
      <c r="SQU170" s="8"/>
      <c r="SQV170" s="8"/>
      <c r="SQW170" s="8"/>
      <c r="SQX170" s="8"/>
      <c r="SQY170" s="8"/>
      <c r="SQZ170" s="8"/>
      <c r="SRA170" s="8"/>
      <c r="SRB170" s="8"/>
      <c r="SRC170" s="8"/>
      <c r="SRD170" s="8"/>
      <c r="SRE170" s="8"/>
      <c r="SRF170" s="8"/>
      <c r="SRG170" s="8"/>
      <c r="SRH170" s="8"/>
      <c r="SRI170" s="8"/>
      <c r="SRJ170" s="8"/>
      <c r="SRK170" s="8"/>
      <c r="SRL170" s="8"/>
      <c r="SRM170" s="8"/>
      <c r="SRN170" s="8"/>
      <c r="SRO170" s="8"/>
      <c r="SRP170" s="8"/>
      <c r="SRQ170" s="8"/>
      <c r="SRR170" s="8"/>
      <c r="SRS170" s="8"/>
      <c r="SRT170" s="8"/>
      <c r="SRU170" s="8"/>
      <c r="SRV170" s="8"/>
      <c r="SRW170" s="8"/>
      <c r="SRX170" s="8"/>
      <c r="SRY170" s="8"/>
      <c r="SRZ170" s="8"/>
      <c r="SSA170" s="8"/>
      <c r="SSB170" s="8"/>
      <c r="SSC170" s="8"/>
      <c r="SSD170" s="8"/>
      <c r="SSE170" s="8"/>
      <c r="SSF170" s="8"/>
      <c r="SSG170" s="8"/>
      <c r="SSH170" s="8"/>
      <c r="SSI170" s="8"/>
      <c r="SSJ170" s="8"/>
      <c r="SSK170" s="8"/>
      <c r="SSL170" s="8"/>
      <c r="SSM170" s="8"/>
      <c r="SSN170" s="8"/>
      <c r="SSO170" s="8"/>
      <c r="SSP170" s="8"/>
      <c r="SSQ170" s="8"/>
      <c r="SSR170" s="8"/>
      <c r="SSS170" s="8"/>
      <c r="SST170" s="8"/>
      <c r="SSU170" s="8"/>
      <c r="SSV170" s="8"/>
      <c r="SSW170" s="8"/>
      <c r="SSX170" s="8"/>
      <c r="SSY170" s="8"/>
      <c r="SSZ170" s="8"/>
      <c r="STA170" s="8"/>
      <c r="STB170" s="8"/>
      <c r="STC170" s="8"/>
      <c r="STD170" s="8"/>
      <c r="STE170" s="8"/>
      <c r="STF170" s="8"/>
      <c r="STG170" s="8"/>
      <c r="STH170" s="8"/>
      <c r="STI170" s="8"/>
      <c r="STJ170" s="8"/>
      <c r="STK170" s="8"/>
      <c r="STL170" s="8"/>
      <c r="STM170" s="8"/>
      <c r="STN170" s="8"/>
      <c r="STO170" s="8"/>
      <c r="STP170" s="8"/>
      <c r="STQ170" s="8"/>
      <c r="STR170" s="8"/>
      <c r="STS170" s="8"/>
      <c r="STT170" s="8"/>
      <c r="STU170" s="8"/>
      <c r="STV170" s="8"/>
      <c r="STW170" s="8"/>
      <c r="STX170" s="8"/>
      <c r="STY170" s="8"/>
      <c r="STZ170" s="8"/>
      <c r="SUA170" s="8"/>
      <c r="SUB170" s="8"/>
      <c r="SUC170" s="8"/>
      <c r="SUD170" s="8"/>
      <c r="SUE170" s="8"/>
      <c r="SUF170" s="8"/>
      <c r="SUG170" s="8"/>
      <c r="SUH170" s="8"/>
      <c r="SUI170" s="8"/>
      <c r="SUJ170" s="8"/>
      <c r="SUK170" s="8"/>
      <c r="SUL170" s="8"/>
      <c r="SUM170" s="8"/>
      <c r="SUN170" s="8"/>
      <c r="SUO170" s="8"/>
      <c r="SUP170" s="8"/>
      <c r="SUQ170" s="8"/>
      <c r="SUR170" s="8"/>
      <c r="SUS170" s="8"/>
      <c r="SUT170" s="8"/>
      <c r="SUU170" s="8"/>
      <c r="SUV170" s="8"/>
      <c r="SUW170" s="8"/>
      <c r="SUX170" s="8"/>
      <c r="SUY170" s="8"/>
      <c r="SUZ170" s="8"/>
      <c r="SVA170" s="8"/>
      <c r="SVB170" s="8"/>
      <c r="SVC170" s="8"/>
      <c r="SVD170" s="8"/>
      <c r="SVE170" s="8"/>
      <c r="SVF170" s="8"/>
      <c r="SVG170" s="8"/>
      <c r="SVH170" s="8"/>
      <c r="SVI170" s="8"/>
      <c r="SVJ170" s="8"/>
      <c r="SVK170" s="8"/>
      <c r="SVL170" s="8"/>
      <c r="SVM170" s="8"/>
      <c r="SVN170" s="8"/>
      <c r="SVO170" s="8"/>
      <c r="SVP170" s="8"/>
      <c r="SVQ170" s="8"/>
      <c r="SVR170" s="8"/>
      <c r="SVS170" s="8"/>
      <c r="SVT170" s="8"/>
      <c r="SVU170" s="8"/>
      <c r="SVV170" s="8"/>
      <c r="SVW170" s="8"/>
      <c r="SVX170" s="8"/>
      <c r="SVY170" s="8"/>
      <c r="SVZ170" s="8"/>
      <c r="SWA170" s="8"/>
      <c r="SWB170" s="8"/>
      <c r="SWC170" s="8"/>
      <c r="SWD170" s="8"/>
      <c r="SWE170" s="8"/>
      <c r="SWF170" s="8"/>
      <c r="SWG170" s="8"/>
      <c r="SWH170" s="8"/>
      <c r="SWI170" s="8"/>
      <c r="SWJ170" s="8"/>
      <c r="SWK170" s="8"/>
      <c r="SWL170" s="8"/>
      <c r="SWM170" s="8"/>
      <c r="SWN170" s="8"/>
      <c r="SWO170" s="8"/>
      <c r="SWP170" s="8"/>
      <c r="SWQ170" s="8"/>
      <c r="SWR170" s="8"/>
      <c r="SWS170" s="8"/>
      <c r="SWT170" s="8"/>
      <c r="SWU170" s="8"/>
      <c r="SWV170" s="8"/>
      <c r="SWW170" s="8"/>
      <c r="SWX170" s="8"/>
      <c r="SWY170" s="8"/>
      <c r="SWZ170" s="8"/>
      <c r="SXA170" s="8"/>
      <c r="SXB170" s="8"/>
      <c r="SXC170" s="8"/>
      <c r="SXD170" s="8"/>
      <c r="SXE170" s="8"/>
      <c r="SXF170" s="8"/>
      <c r="SXG170" s="8"/>
      <c r="SXH170" s="8"/>
      <c r="SXI170" s="8"/>
      <c r="SXJ170" s="8"/>
      <c r="SXK170" s="8"/>
      <c r="SXL170" s="8"/>
      <c r="SXM170" s="8"/>
      <c r="SXN170" s="8"/>
      <c r="SXO170" s="8"/>
      <c r="SXP170" s="8"/>
      <c r="SXQ170" s="8"/>
      <c r="SXR170" s="8"/>
      <c r="SXS170" s="8"/>
      <c r="SXT170" s="8"/>
      <c r="SXU170" s="8"/>
      <c r="SXV170" s="8"/>
      <c r="SXW170" s="8"/>
      <c r="SXX170" s="8"/>
      <c r="SXY170" s="8"/>
      <c r="SXZ170" s="8"/>
      <c r="SYA170" s="8"/>
      <c r="SYB170" s="8"/>
      <c r="SYC170" s="8"/>
      <c r="SYD170" s="8"/>
      <c r="SYE170" s="8"/>
      <c r="SYF170" s="8"/>
      <c r="SYG170" s="8"/>
      <c r="SYH170" s="8"/>
      <c r="SYI170" s="8"/>
      <c r="SYJ170" s="8"/>
      <c r="SYK170" s="8"/>
      <c r="SYL170" s="8"/>
      <c r="SYM170" s="8"/>
      <c r="SYN170" s="8"/>
      <c r="SYO170" s="8"/>
      <c r="SYP170" s="8"/>
      <c r="SYQ170" s="8"/>
      <c r="SYR170" s="8"/>
      <c r="SYS170" s="8"/>
      <c r="SYT170" s="8"/>
      <c r="SYU170" s="8"/>
      <c r="SYV170" s="8"/>
      <c r="SYW170" s="8"/>
      <c r="SYX170" s="8"/>
      <c r="SYY170" s="8"/>
      <c r="SYZ170" s="8"/>
      <c r="SZA170" s="8"/>
      <c r="SZB170" s="8"/>
      <c r="SZC170" s="8"/>
      <c r="SZD170" s="8"/>
      <c r="SZE170" s="8"/>
      <c r="SZF170" s="8"/>
      <c r="SZG170" s="8"/>
      <c r="SZH170" s="8"/>
      <c r="SZI170" s="8"/>
      <c r="SZJ170" s="8"/>
      <c r="SZK170" s="8"/>
      <c r="SZL170" s="8"/>
      <c r="SZM170" s="8"/>
      <c r="SZN170" s="8"/>
      <c r="SZO170" s="8"/>
      <c r="SZP170" s="8"/>
      <c r="SZQ170" s="8"/>
      <c r="SZR170" s="8"/>
      <c r="SZS170" s="8"/>
      <c r="SZT170" s="8"/>
      <c r="SZU170" s="8"/>
      <c r="SZV170" s="8"/>
      <c r="SZW170" s="8"/>
      <c r="SZX170" s="8"/>
      <c r="SZY170" s="8"/>
      <c r="SZZ170" s="8"/>
      <c r="TAA170" s="8"/>
      <c r="TAB170" s="8"/>
      <c r="TAC170" s="8"/>
      <c r="TAD170" s="8"/>
      <c r="TAE170" s="8"/>
      <c r="TAF170" s="8"/>
      <c r="TAG170" s="8"/>
      <c r="TAH170" s="8"/>
      <c r="TAI170" s="8"/>
      <c r="TAJ170" s="8"/>
      <c r="TAK170" s="8"/>
      <c r="TAL170" s="8"/>
      <c r="TAM170" s="8"/>
      <c r="TAN170" s="8"/>
      <c r="TAO170" s="8"/>
      <c r="TAP170" s="8"/>
      <c r="TAQ170" s="8"/>
      <c r="TAR170" s="8"/>
      <c r="TAS170" s="8"/>
      <c r="TAT170" s="8"/>
      <c r="TAU170" s="8"/>
      <c r="TAV170" s="8"/>
      <c r="TAW170" s="8"/>
      <c r="TAX170" s="8"/>
      <c r="TAY170" s="8"/>
      <c r="TAZ170" s="8"/>
      <c r="TBA170" s="8"/>
      <c r="TBB170" s="8"/>
      <c r="TBC170" s="8"/>
      <c r="TBD170" s="8"/>
      <c r="TBE170" s="8"/>
      <c r="TBF170" s="8"/>
      <c r="TBG170" s="8"/>
      <c r="TBH170" s="8"/>
      <c r="TBI170" s="8"/>
      <c r="TBJ170" s="8"/>
      <c r="TBK170" s="8"/>
      <c r="TBL170" s="8"/>
      <c r="TBM170" s="8"/>
      <c r="TBN170" s="8"/>
      <c r="TBO170" s="8"/>
      <c r="TBP170" s="8"/>
      <c r="TBQ170" s="8"/>
      <c r="TBR170" s="8"/>
      <c r="TBS170" s="8"/>
      <c r="TBT170" s="8"/>
      <c r="TBU170" s="8"/>
      <c r="TBV170" s="8"/>
      <c r="TBW170" s="8"/>
      <c r="TBX170" s="8"/>
      <c r="TBY170" s="8"/>
      <c r="TBZ170" s="8"/>
      <c r="TCA170" s="8"/>
      <c r="TCB170" s="8"/>
      <c r="TCC170" s="8"/>
      <c r="TCD170" s="8"/>
      <c r="TCE170" s="8"/>
      <c r="TCF170" s="8"/>
      <c r="TCG170" s="8"/>
      <c r="TCH170" s="8"/>
      <c r="TCI170" s="8"/>
      <c r="TCJ170" s="8"/>
      <c r="TCK170" s="8"/>
      <c r="TCL170" s="8"/>
      <c r="TCM170" s="8"/>
      <c r="TCN170" s="8"/>
      <c r="TCO170" s="8"/>
      <c r="TCP170" s="8"/>
      <c r="TCQ170" s="8"/>
      <c r="TCR170" s="8"/>
      <c r="TCS170" s="8"/>
      <c r="TCT170" s="8"/>
      <c r="TCU170" s="8"/>
      <c r="TCV170" s="8"/>
      <c r="TCW170" s="8"/>
      <c r="TCX170" s="8"/>
      <c r="TCY170" s="8"/>
      <c r="TCZ170" s="8"/>
      <c r="TDA170" s="8"/>
      <c r="TDB170" s="8"/>
      <c r="TDC170" s="8"/>
      <c r="TDD170" s="8"/>
      <c r="TDE170" s="8"/>
      <c r="TDF170" s="8"/>
      <c r="TDG170" s="8"/>
      <c r="TDH170" s="8"/>
      <c r="TDI170" s="8"/>
      <c r="TDJ170" s="8"/>
      <c r="TDK170" s="8"/>
      <c r="TDL170" s="8"/>
      <c r="TDM170" s="8"/>
      <c r="TDN170" s="8"/>
      <c r="TDO170" s="8"/>
      <c r="TDP170" s="8"/>
      <c r="TDQ170" s="8"/>
      <c r="TDR170" s="8"/>
      <c r="TDS170" s="8"/>
      <c r="TDT170" s="8"/>
      <c r="TDU170" s="8"/>
      <c r="TDV170" s="8"/>
      <c r="TDW170" s="8"/>
      <c r="TDX170" s="8"/>
      <c r="TDY170" s="8"/>
      <c r="TDZ170" s="8"/>
      <c r="TEA170" s="8"/>
      <c r="TEB170" s="8"/>
      <c r="TEC170" s="8"/>
      <c r="TED170" s="8"/>
      <c r="TEE170" s="8"/>
      <c r="TEF170" s="8"/>
      <c r="TEG170" s="8"/>
      <c r="TEH170" s="8"/>
      <c r="TEI170" s="8"/>
      <c r="TEJ170" s="8"/>
      <c r="TEK170" s="8"/>
      <c r="TEL170" s="8"/>
      <c r="TEM170" s="8"/>
      <c r="TEN170" s="8"/>
      <c r="TEO170" s="8"/>
      <c r="TEP170" s="8"/>
      <c r="TEQ170" s="8"/>
      <c r="TER170" s="8"/>
      <c r="TES170" s="8"/>
      <c r="TET170" s="8"/>
      <c r="TEU170" s="8"/>
      <c r="TEV170" s="8"/>
      <c r="TEW170" s="8"/>
      <c r="TEX170" s="8"/>
      <c r="TEY170" s="8"/>
      <c r="TEZ170" s="8"/>
      <c r="TFA170" s="8"/>
      <c r="TFB170" s="8"/>
      <c r="TFC170" s="8"/>
      <c r="TFD170" s="8"/>
      <c r="TFE170" s="8"/>
      <c r="TFF170" s="8"/>
      <c r="TFG170" s="8"/>
      <c r="TFH170" s="8"/>
      <c r="TFI170" s="8"/>
      <c r="TFJ170" s="8"/>
      <c r="TFK170" s="8"/>
      <c r="TFL170" s="8"/>
      <c r="TFM170" s="8"/>
      <c r="TFN170" s="8"/>
      <c r="TFO170" s="8"/>
      <c r="TFP170" s="8"/>
      <c r="TFQ170" s="8"/>
      <c r="TFR170" s="8"/>
      <c r="TFS170" s="8"/>
      <c r="TFT170" s="8"/>
      <c r="TFU170" s="8"/>
      <c r="TFV170" s="8"/>
      <c r="TFW170" s="8"/>
      <c r="TFX170" s="8"/>
      <c r="TFY170" s="8"/>
      <c r="TFZ170" s="8"/>
      <c r="TGA170" s="8"/>
      <c r="TGB170" s="8"/>
      <c r="TGC170" s="8"/>
      <c r="TGD170" s="8"/>
      <c r="TGE170" s="8"/>
      <c r="TGF170" s="8"/>
      <c r="TGG170" s="8"/>
      <c r="TGH170" s="8"/>
      <c r="TGI170" s="8"/>
      <c r="TGJ170" s="8"/>
      <c r="TGK170" s="8"/>
      <c r="TGL170" s="8"/>
      <c r="TGM170" s="8"/>
      <c r="TGN170" s="8"/>
      <c r="TGO170" s="8"/>
      <c r="TGP170" s="8"/>
      <c r="TGQ170" s="8"/>
      <c r="TGR170" s="8"/>
      <c r="TGS170" s="8"/>
      <c r="TGT170" s="8"/>
      <c r="TGU170" s="8"/>
      <c r="TGV170" s="8"/>
      <c r="TGW170" s="8"/>
      <c r="TGX170" s="8"/>
      <c r="TGY170" s="8"/>
      <c r="TGZ170" s="8"/>
      <c r="THA170" s="8"/>
      <c r="THB170" s="8"/>
      <c r="THC170" s="8"/>
      <c r="THD170" s="8"/>
      <c r="THE170" s="8"/>
      <c r="THF170" s="8"/>
      <c r="THG170" s="8"/>
      <c r="THH170" s="8"/>
      <c r="THI170" s="8"/>
      <c r="THJ170" s="8"/>
      <c r="THK170" s="8"/>
      <c r="THL170" s="8"/>
      <c r="THM170" s="8"/>
      <c r="THN170" s="8"/>
      <c r="THO170" s="8"/>
      <c r="THP170" s="8"/>
      <c r="THQ170" s="8"/>
      <c r="THR170" s="8"/>
      <c r="THS170" s="8"/>
      <c r="THT170" s="8"/>
      <c r="THU170" s="8"/>
      <c r="THV170" s="8"/>
      <c r="THW170" s="8"/>
      <c r="THX170" s="8"/>
      <c r="THY170" s="8"/>
      <c r="THZ170" s="8"/>
      <c r="TIA170" s="8"/>
      <c r="TIB170" s="8"/>
      <c r="TIC170" s="8"/>
      <c r="TID170" s="8"/>
      <c r="TIE170" s="8"/>
      <c r="TIF170" s="8"/>
      <c r="TIG170" s="8"/>
      <c r="TIH170" s="8"/>
      <c r="TII170" s="8"/>
      <c r="TIJ170" s="8"/>
      <c r="TIK170" s="8"/>
      <c r="TIL170" s="8"/>
      <c r="TIM170" s="8"/>
      <c r="TIN170" s="8"/>
      <c r="TIO170" s="8"/>
      <c r="TIP170" s="8"/>
      <c r="TIQ170" s="8"/>
      <c r="TIR170" s="8"/>
      <c r="TIS170" s="8"/>
      <c r="TIT170" s="8"/>
      <c r="TIU170" s="8"/>
      <c r="TIV170" s="8"/>
      <c r="TIW170" s="8"/>
      <c r="TIX170" s="8"/>
      <c r="TIY170" s="8"/>
      <c r="TIZ170" s="8"/>
      <c r="TJA170" s="8"/>
      <c r="TJB170" s="8"/>
      <c r="TJC170" s="8"/>
      <c r="TJD170" s="8"/>
      <c r="TJE170" s="8"/>
      <c r="TJF170" s="8"/>
      <c r="TJG170" s="8"/>
      <c r="TJH170" s="8"/>
      <c r="TJI170" s="8"/>
      <c r="TJJ170" s="8"/>
      <c r="TJK170" s="8"/>
      <c r="TJL170" s="8"/>
      <c r="TJM170" s="8"/>
      <c r="TJN170" s="8"/>
      <c r="TJO170" s="8"/>
      <c r="TJP170" s="8"/>
      <c r="TJQ170" s="8"/>
      <c r="TJR170" s="8"/>
      <c r="TJS170" s="8"/>
      <c r="TJT170" s="8"/>
      <c r="TJU170" s="8"/>
      <c r="TJV170" s="8"/>
      <c r="TJW170" s="8"/>
      <c r="TJX170" s="8"/>
      <c r="TJY170" s="8"/>
      <c r="TJZ170" s="8"/>
      <c r="TKA170" s="8"/>
      <c r="TKB170" s="8"/>
      <c r="TKC170" s="8"/>
      <c r="TKD170" s="8"/>
      <c r="TKE170" s="8"/>
      <c r="TKF170" s="8"/>
      <c r="TKG170" s="8"/>
      <c r="TKH170" s="8"/>
      <c r="TKI170" s="8"/>
      <c r="TKJ170" s="8"/>
      <c r="TKK170" s="8"/>
      <c r="TKL170" s="8"/>
      <c r="TKM170" s="8"/>
      <c r="TKN170" s="8"/>
      <c r="TKO170" s="8"/>
      <c r="TKP170" s="8"/>
      <c r="TKQ170" s="8"/>
      <c r="TKR170" s="8"/>
      <c r="TKS170" s="8"/>
      <c r="TKT170" s="8"/>
      <c r="TKU170" s="8"/>
      <c r="TKV170" s="8"/>
      <c r="TKW170" s="8"/>
      <c r="TKX170" s="8"/>
      <c r="TKY170" s="8"/>
      <c r="TKZ170" s="8"/>
      <c r="TLA170" s="8"/>
      <c r="TLB170" s="8"/>
      <c r="TLC170" s="8"/>
      <c r="TLD170" s="8"/>
      <c r="TLE170" s="8"/>
      <c r="TLF170" s="8"/>
      <c r="TLG170" s="8"/>
      <c r="TLH170" s="8"/>
      <c r="TLI170" s="8"/>
      <c r="TLJ170" s="8"/>
      <c r="TLK170" s="8"/>
      <c r="TLL170" s="8"/>
      <c r="TLM170" s="8"/>
      <c r="TLN170" s="8"/>
      <c r="TLO170" s="8"/>
      <c r="TLP170" s="8"/>
      <c r="TLQ170" s="8"/>
      <c r="TLR170" s="8"/>
      <c r="TLS170" s="8"/>
      <c r="TLT170" s="8"/>
      <c r="TLU170" s="8"/>
      <c r="TLV170" s="8"/>
      <c r="TLW170" s="8"/>
      <c r="TLX170" s="8"/>
      <c r="TLY170" s="8"/>
      <c r="TLZ170" s="8"/>
      <c r="TMA170" s="8"/>
      <c r="TMB170" s="8"/>
      <c r="TMC170" s="8"/>
      <c r="TMD170" s="8"/>
      <c r="TME170" s="8"/>
      <c r="TMF170" s="8"/>
      <c r="TMG170" s="8"/>
      <c r="TMH170" s="8"/>
      <c r="TMI170" s="8"/>
      <c r="TMJ170" s="8"/>
      <c r="TMK170" s="8"/>
      <c r="TML170" s="8"/>
      <c r="TMM170" s="8"/>
      <c r="TMN170" s="8"/>
      <c r="TMO170" s="8"/>
      <c r="TMP170" s="8"/>
      <c r="TMQ170" s="8"/>
      <c r="TMR170" s="8"/>
      <c r="TMS170" s="8"/>
      <c r="TMT170" s="8"/>
      <c r="TMU170" s="8"/>
      <c r="TMV170" s="8"/>
      <c r="TMW170" s="8"/>
      <c r="TMX170" s="8"/>
      <c r="TMY170" s="8"/>
      <c r="TMZ170" s="8"/>
      <c r="TNA170" s="8"/>
      <c r="TNB170" s="8"/>
      <c r="TNC170" s="8"/>
      <c r="TND170" s="8"/>
      <c r="TNE170" s="8"/>
      <c r="TNF170" s="8"/>
      <c r="TNG170" s="8"/>
      <c r="TNH170" s="8"/>
      <c r="TNI170" s="8"/>
      <c r="TNJ170" s="8"/>
      <c r="TNK170" s="8"/>
      <c r="TNL170" s="8"/>
      <c r="TNM170" s="8"/>
      <c r="TNN170" s="8"/>
      <c r="TNO170" s="8"/>
      <c r="TNP170" s="8"/>
      <c r="TNQ170" s="8"/>
      <c r="TNR170" s="8"/>
      <c r="TNS170" s="8"/>
      <c r="TNT170" s="8"/>
      <c r="TNU170" s="8"/>
      <c r="TNV170" s="8"/>
      <c r="TNW170" s="8"/>
      <c r="TNX170" s="8"/>
      <c r="TNY170" s="8"/>
      <c r="TNZ170" s="8"/>
      <c r="TOA170" s="8"/>
      <c r="TOB170" s="8"/>
      <c r="TOC170" s="8"/>
      <c r="TOD170" s="8"/>
      <c r="TOE170" s="8"/>
      <c r="TOF170" s="8"/>
      <c r="TOG170" s="8"/>
      <c r="TOH170" s="8"/>
      <c r="TOI170" s="8"/>
      <c r="TOJ170" s="8"/>
      <c r="TOK170" s="8"/>
      <c r="TOL170" s="8"/>
      <c r="TOM170" s="8"/>
      <c r="TON170" s="8"/>
      <c r="TOO170" s="8"/>
      <c r="TOP170" s="8"/>
      <c r="TOQ170" s="8"/>
      <c r="TOR170" s="8"/>
      <c r="TOS170" s="8"/>
      <c r="TOT170" s="8"/>
      <c r="TOU170" s="8"/>
      <c r="TOV170" s="8"/>
      <c r="TOW170" s="8"/>
      <c r="TOX170" s="8"/>
      <c r="TOY170" s="8"/>
      <c r="TOZ170" s="8"/>
      <c r="TPA170" s="8"/>
      <c r="TPB170" s="8"/>
      <c r="TPC170" s="8"/>
      <c r="TPD170" s="8"/>
      <c r="TPE170" s="8"/>
      <c r="TPF170" s="8"/>
      <c r="TPG170" s="8"/>
      <c r="TPH170" s="8"/>
      <c r="TPI170" s="8"/>
      <c r="TPJ170" s="8"/>
      <c r="TPK170" s="8"/>
      <c r="TPL170" s="8"/>
      <c r="TPM170" s="8"/>
      <c r="TPN170" s="8"/>
      <c r="TPO170" s="8"/>
      <c r="TPP170" s="8"/>
      <c r="TPQ170" s="8"/>
      <c r="TPR170" s="8"/>
      <c r="TPS170" s="8"/>
      <c r="TPT170" s="8"/>
      <c r="TPU170" s="8"/>
      <c r="TPV170" s="8"/>
      <c r="TPW170" s="8"/>
      <c r="TPX170" s="8"/>
      <c r="TPY170" s="8"/>
      <c r="TPZ170" s="8"/>
      <c r="TQA170" s="8"/>
      <c r="TQB170" s="8"/>
      <c r="TQC170" s="8"/>
      <c r="TQD170" s="8"/>
      <c r="TQE170" s="8"/>
      <c r="TQF170" s="8"/>
      <c r="TQG170" s="8"/>
      <c r="TQH170" s="8"/>
      <c r="TQI170" s="8"/>
      <c r="TQJ170" s="8"/>
      <c r="TQK170" s="8"/>
      <c r="TQL170" s="8"/>
      <c r="TQM170" s="8"/>
      <c r="TQN170" s="8"/>
      <c r="TQO170" s="8"/>
      <c r="TQP170" s="8"/>
      <c r="TQQ170" s="8"/>
      <c r="TQR170" s="8"/>
      <c r="TQS170" s="8"/>
      <c r="TQT170" s="8"/>
      <c r="TQU170" s="8"/>
      <c r="TQV170" s="8"/>
      <c r="TQW170" s="8"/>
      <c r="TQX170" s="8"/>
      <c r="TQY170" s="8"/>
      <c r="TQZ170" s="8"/>
      <c r="TRA170" s="8"/>
      <c r="TRB170" s="8"/>
      <c r="TRC170" s="8"/>
      <c r="TRD170" s="8"/>
      <c r="TRE170" s="8"/>
      <c r="TRF170" s="8"/>
      <c r="TRG170" s="8"/>
      <c r="TRH170" s="8"/>
      <c r="TRI170" s="8"/>
      <c r="TRJ170" s="8"/>
      <c r="TRK170" s="8"/>
      <c r="TRL170" s="8"/>
      <c r="TRM170" s="8"/>
      <c r="TRN170" s="8"/>
      <c r="TRO170" s="8"/>
      <c r="TRP170" s="8"/>
      <c r="TRQ170" s="8"/>
      <c r="TRR170" s="8"/>
      <c r="TRS170" s="8"/>
      <c r="TRT170" s="8"/>
      <c r="TRU170" s="8"/>
      <c r="TRV170" s="8"/>
      <c r="TRW170" s="8"/>
      <c r="TRX170" s="8"/>
      <c r="TRY170" s="8"/>
      <c r="TRZ170" s="8"/>
      <c r="TSA170" s="8"/>
      <c r="TSB170" s="8"/>
      <c r="TSC170" s="8"/>
      <c r="TSD170" s="8"/>
      <c r="TSE170" s="8"/>
      <c r="TSF170" s="8"/>
      <c r="TSG170" s="8"/>
      <c r="TSH170" s="8"/>
      <c r="TSI170" s="8"/>
      <c r="TSJ170" s="8"/>
      <c r="TSK170" s="8"/>
      <c r="TSL170" s="8"/>
      <c r="TSM170" s="8"/>
      <c r="TSN170" s="8"/>
      <c r="TSO170" s="8"/>
      <c r="TSP170" s="8"/>
      <c r="TSQ170" s="8"/>
      <c r="TSR170" s="8"/>
      <c r="TSS170" s="8"/>
      <c r="TST170" s="8"/>
      <c r="TSU170" s="8"/>
      <c r="TSV170" s="8"/>
      <c r="TSW170" s="8"/>
      <c r="TSX170" s="8"/>
      <c r="TSY170" s="8"/>
      <c r="TSZ170" s="8"/>
      <c r="TTA170" s="8"/>
      <c r="TTB170" s="8"/>
      <c r="TTC170" s="8"/>
      <c r="TTD170" s="8"/>
      <c r="TTE170" s="8"/>
      <c r="TTF170" s="8"/>
      <c r="TTG170" s="8"/>
      <c r="TTH170" s="8"/>
      <c r="TTI170" s="8"/>
      <c r="TTJ170" s="8"/>
      <c r="TTK170" s="8"/>
      <c r="TTL170" s="8"/>
      <c r="TTM170" s="8"/>
      <c r="TTN170" s="8"/>
      <c r="TTO170" s="8"/>
      <c r="TTP170" s="8"/>
      <c r="TTQ170" s="8"/>
      <c r="TTR170" s="8"/>
      <c r="TTS170" s="8"/>
      <c r="TTT170" s="8"/>
      <c r="TTU170" s="8"/>
      <c r="TTV170" s="8"/>
      <c r="TTW170" s="8"/>
      <c r="TTX170" s="8"/>
      <c r="TTY170" s="8"/>
      <c r="TTZ170" s="8"/>
      <c r="TUA170" s="8"/>
      <c r="TUB170" s="8"/>
      <c r="TUC170" s="8"/>
      <c r="TUD170" s="8"/>
      <c r="TUE170" s="8"/>
      <c r="TUF170" s="8"/>
      <c r="TUG170" s="8"/>
      <c r="TUH170" s="8"/>
      <c r="TUI170" s="8"/>
      <c r="TUJ170" s="8"/>
      <c r="TUK170" s="8"/>
      <c r="TUL170" s="8"/>
      <c r="TUM170" s="8"/>
      <c r="TUN170" s="8"/>
      <c r="TUO170" s="8"/>
      <c r="TUP170" s="8"/>
      <c r="TUQ170" s="8"/>
      <c r="TUR170" s="8"/>
      <c r="TUS170" s="8"/>
      <c r="TUT170" s="8"/>
      <c r="TUU170" s="8"/>
      <c r="TUV170" s="8"/>
      <c r="TUW170" s="8"/>
      <c r="TUX170" s="8"/>
      <c r="TUY170" s="8"/>
      <c r="TUZ170" s="8"/>
      <c r="TVA170" s="8"/>
      <c r="TVB170" s="8"/>
      <c r="TVC170" s="8"/>
      <c r="TVD170" s="8"/>
      <c r="TVE170" s="8"/>
      <c r="TVF170" s="8"/>
      <c r="TVG170" s="8"/>
      <c r="TVH170" s="8"/>
      <c r="TVI170" s="8"/>
      <c r="TVJ170" s="8"/>
      <c r="TVK170" s="8"/>
      <c r="TVL170" s="8"/>
      <c r="TVM170" s="8"/>
      <c r="TVN170" s="8"/>
      <c r="TVO170" s="8"/>
      <c r="TVP170" s="8"/>
      <c r="TVQ170" s="8"/>
      <c r="TVR170" s="8"/>
      <c r="TVS170" s="8"/>
      <c r="TVT170" s="8"/>
      <c r="TVU170" s="8"/>
      <c r="TVV170" s="8"/>
      <c r="TVW170" s="8"/>
      <c r="TVX170" s="8"/>
      <c r="TVY170" s="8"/>
      <c r="TVZ170" s="8"/>
      <c r="TWA170" s="8"/>
      <c r="TWB170" s="8"/>
      <c r="TWC170" s="8"/>
      <c r="TWD170" s="8"/>
      <c r="TWE170" s="8"/>
      <c r="TWF170" s="8"/>
      <c r="TWG170" s="8"/>
      <c r="TWH170" s="8"/>
      <c r="TWI170" s="8"/>
      <c r="TWJ170" s="8"/>
      <c r="TWK170" s="8"/>
      <c r="TWL170" s="8"/>
      <c r="TWM170" s="8"/>
      <c r="TWN170" s="8"/>
      <c r="TWO170" s="8"/>
      <c r="TWP170" s="8"/>
      <c r="TWQ170" s="8"/>
      <c r="TWR170" s="8"/>
      <c r="TWS170" s="8"/>
      <c r="TWT170" s="8"/>
      <c r="TWU170" s="8"/>
      <c r="TWV170" s="8"/>
      <c r="TWW170" s="8"/>
      <c r="TWX170" s="8"/>
      <c r="TWY170" s="8"/>
      <c r="TWZ170" s="8"/>
      <c r="TXA170" s="8"/>
      <c r="TXB170" s="8"/>
      <c r="TXC170" s="8"/>
      <c r="TXD170" s="8"/>
      <c r="TXE170" s="8"/>
      <c r="TXF170" s="8"/>
      <c r="TXG170" s="8"/>
      <c r="TXH170" s="8"/>
      <c r="TXI170" s="8"/>
      <c r="TXJ170" s="8"/>
      <c r="TXK170" s="8"/>
      <c r="TXL170" s="8"/>
      <c r="TXM170" s="8"/>
      <c r="TXN170" s="8"/>
      <c r="TXO170" s="8"/>
      <c r="TXP170" s="8"/>
      <c r="TXQ170" s="8"/>
      <c r="TXR170" s="8"/>
      <c r="TXS170" s="8"/>
      <c r="TXT170" s="8"/>
      <c r="TXU170" s="8"/>
      <c r="TXV170" s="8"/>
      <c r="TXW170" s="8"/>
      <c r="TXX170" s="8"/>
      <c r="TXY170" s="8"/>
      <c r="TXZ170" s="8"/>
      <c r="TYA170" s="8"/>
      <c r="TYB170" s="8"/>
      <c r="TYC170" s="8"/>
      <c r="TYD170" s="8"/>
      <c r="TYE170" s="8"/>
      <c r="TYF170" s="8"/>
      <c r="TYG170" s="8"/>
      <c r="TYH170" s="8"/>
      <c r="TYI170" s="8"/>
      <c r="TYJ170" s="8"/>
      <c r="TYK170" s="8"/>
      <c r="TYL170" s="8"/>
      <c r="TYM170" s="8"/>
      <c r="TYN170" s="8"/>
      <c r="TYO170" s="8"/>
      <c r="TYP170" s="8"/>
      <c r="TYQ170" s="8"/>
      <c r="TYR170" s="8"/>
      <c r="TYS170" s="8"/>
      <c r="TYT170" s="8"/>
      <c r="TYU170" s="8"/>
      <c r="TYV170" s="8"/>
      <c r="TYW170" s="8"/>
      <c r="TYX170" s="8"/>
      <c r="TYY170" s="8"/>
      <c r="TYZ170" s="8"/>
      <c r="TZA170" s="8"/>
      <c r="TZB170" s="8"/>
      <c r="TZC170" s="8"/>
      <c r="TZD170" s="8"/>
      <c r="TZE170" s="8"/>
      <c r="TZF170" s="8"/>
      <c r="TZG170" s="8"/>
      <c r="TZH170" s="8"/>
      <c r="TZI170" s="8"/>
      <c r="TZJ170" s="8"/>
      <c r="TZK170" s="8"/>
      <c r="TZL170" s="8"/>
      <c r="TZM170" s="8"/>
      <c r="TZN170" s="8"/>
      <c r="TZO170" s="8"/>
      <c r="TZP170" s="8"/>
      <c r="TZQ170" s="8"/>
      <c r="TZR170" s="8"/>
      <c r="TZS170" s="8"/>
      <c r="TZT170" s="8"/>
      <c r="TZU170" s="8"/>
      <c r="TZV170" s="8"/>
      <c r="TZW170" s="8"/>
      <c r="TZX170" s="8"/>
      <c r="TZY170" s="8"/>
      <c r="TZZ170" s="8"/>
      <c r="UAA170" s="8"/>
      <c r="UAB170" s="8"/>
      <c r="UAC170" s="8"/>
      <c r="UAD170" s="8"/>
      <c r="UAE170" s="8"/>
      <c r="UAF170" s="8"/>
      <c r="UAG170" s="8"/>
      <c r="UAH170" s="8"/>
      <c r="UAI170" s="8"/>
      <c r="UAJ170" s="8"/>
      <c r="UAK170" s="8"/>
      <c r="UAL170" s="8"/>
      <c r="UAM170" s="8"/>
      <c r="UAN170" s="8"/>
      <c r="UAO170" s="8"/>
      <c r="UAP170" s="8"/>
      <c r="UAQ170" s="8"/>
      <c r="UAR170" s="8"/>
      <c r="UAS170" s="8"/>
      <c r="UAT170" s="8"/>
      <c r="UAU170" s="8"/>
      <c r="UAV170" s="8"/>
      <c r="UAW170" s="8"/>
      <c r="UAX170" s="8"/>
      <c r="UAY170" s="8"/>
      <c r="UAZ170" s="8"/>
      <c r="UBA170" s="8"/>
      <c r="UBB170" s="8"/>
      <c r="UBC170" s="8"/>
      <c r="UBD170" s="8"/>
      <c r="UBE170" s="8"/>
      <c r="UBF170" s="8"/>
      <c r="UBG170" s="8"/>
      <c r="UBH170" s="8"/>
      <c r="UBI170" s="8"/>
      <c r="UBJ170" s="8"/>
      <c r="UBK170" s="8"/>
      <c r="UBL170" s="8"/>
      <c r="UBM170" s="8"/>
      <c r="UBN170" s="8"/>
      <c r="UBO170" s="8"/>
      <c r="UBP170" s="8"/>
      <c r="UBQ170" s="8"/>
      <c r="UBR170" s="8"/>
      <c r="UBS170" s="8"/>
      <c r="UBT170" s="8"/>
      <c r="UBU170" s="8"/>
      <c r="UBV170" s="8"/>
      <c r="UBW170" s="8"/>
      <c r="UBX170" s="8"/>
      <c r="UBY170" s="8"/>
      <c r="UBZ170" s="8"/>
      <c r="UCA170" s="8"/>
      <c r="UCB170" s="8"/>
      <c r="UCC170" s="8"/>
      <c r="UCD170" s="8"/>
      <c r="UCE170" s="8"/>
      <c r="UCF170" s="8"/>
      <c r="UCG170" s="8"/>
      <c r="UCH170" s="8"/>
      <c r="UCI170" s="8"/>
      <c r="UCJ170" s="8"/>
      <c r="UCK170" s="8"/>
      <c r="UCL170" s="8"/>
      <c r="UCM170" s="8"/>
      <c r="UCN170" s="8"/>
      <c r="UCO170" s="8"/>
      <c r="UCP170" s="8"/>
      <c r="UCQ170" s="8"/>
      <c r="UCR170" s="8"/>
      <c r="UCS170" s="8"/>
      <c r="UCT170" s="8"/>
      <c r="UCU170" s="8"/>
      <c r="UCV170" s="8"/>
      <c r="UCW170" s="8"/>
      <c r="UCX170" s="8"/>
      <c r="UCY170" s="8"/>
      <c r="UCZ170" s="8"/>
      <c r="UDA170" s="8"/>
      <c r="UDB170" s="8"/>
      <c r="UDC170" s="8"/>
      <c r="UDD170" s="8"/>
      <c r="UDE170" s="8"/>
      <c r="UDF170" s="8"/>
      <c r="UDG170" s="8"/>
      <c r="UDH170" s="8"/>
      <c r="UDI170" s="8"/>
      <c r="UDJ170" s="8"/>
      <c r="UDK170" s="8"/>
      <c r="UDL170" s="8"/>
      <c r="UDM170" s="8"/>
      <c r="UDN170" s="8"/>
      <c r="UDO170" s="8"/>
      <c r="UDP170" s="8"/>
      <c r="UDQ170" s="8"/>
      <c r="UDR170" s="8"/>
      <c r="UDS170" s="8"/>
      <c r="UDT170" s="8"/>
      <c r="UDU170" s="8"/>
      <c r="UDV170" s="8"/>
      <c r="UDW170" s="8"/>
      <c r="UDX170" s="8"/>
      <c r="UDY170" s="8"/>
      <c r="UDZ170" s="8"/>
      <c r="UEA170" s="8"/>
      <c r="UEB170" s="8"/>
      <c r="UEC170" s="8"/>
      <c r="UED170" s="8"/>
      <c r="UEE170" s="8"/>
      <c r="UEF170" s="8"/>
      <c r="UEG170" s="8"/>
      <c r="UEH170" s="8"/>
      <c r="UEI170" s="8"/>
      <c r="UEJ170" s="8"/>
      <c r="UEK170" s="8"/>
      <c r="UEL170" s="8"/>
      <c r="UEM170" s="8"/>
      <c r="UEN170" s="8"/>
      <c r="UEO170" s="8"/>
      <c r="UEP170" s="8"/>
      <c r="UEQ170" s="8"/>
      <c r="UER170" s="8"/>
      <c r="UES170" s="8"/>
      <c r="UET170" s="8"/>
      <c r="UEU170" s="8"/>
      <c r="UEV170" s="8"/>
      <c r="UEW170" s="8"/>
      <c r="UEX170" s="8"/>
      <c r="UEY170" s="8"/>
      <c r="UEZ170" s="8"/>
      <c r="UFA170" s="8"/>
      <c r="UFB170" s="8"/>
      <c r="UFC170" s="8"/>
      <c r="UFD170" s="8"/>
      <c r="UFE170" s="8"/>
      <c r="UFF170" s="8"/>
      <c r="UFG170" s="8"/>
      <c r="UFH170" s="8"/>
      <c r="UFI170" s="8"/>
      <c r="UFJ170" s="8"/>
      <c r="UFK170" s="8"/>
      <c r="UFL170" s="8"/>
      <c r="UFM170" s="8"/>
      <c r="UFN170" s="8"/>
      <c r="UFO170" s="8"/>
      <c r="UFP170" s="8"/>
      <c r="UFQ170" s="8"/>
      <c r="UFR170" s="8"/>
      <c r="UFS170" s="8"/>
      <c r="UFT170" s="8"/>
      <c r="UFU170" s="8"/>
      <c r="UFV170" s="8"/>
      <c r="UFW170" s="8"/>
      <c r="UFX170" s="8"/>
      <c r="UFY170" s="8"/>
      <c r="UFZ170" s="8"/>
      <c r="UGA170" s="8"/>
      <c r="UGB170" s="8"/>
      <c r="UGC170" s="8"/>
      <c r="UGD170" s="8"/>
      <c r="UGE170" s="8"/>
      <c r="UGF170" s="8"/>
      <c r="UGG170" s="8"/>
      <c r="UGH170" s="8"/>
      <c r="UGI170" s="8"/>
      <c r="UGJ170" s="8"/>
      <c r="UGK170" s="8"/>
      <c r="UGL170" s="8"/>
      <c r="UGM170" s="8"/>
      <c r="UGN170" s="8"/>
      <c r="UGO170" s="8"/>
      <c r="UGP170" s="8"/>
      <c r="UGQ170" s="8"/>
      <c r="UGR170" s="8"/>
      <c r="UGS170" s="8"/>
      <c r="UGT170" s="8"/>
      <c r="UGU170" s="8"/>
      <c r="UGV170" s="8"/>
      <c r="UGW170" s="8"/>
      <c r="UGX170" s="8"/>
      <c r="UGY170" s="8"/>
      <c r="UGZ170" s="8"/>
      <c r="UHA170" s="8"/>
      <c r="UHB170" s="8"/>
      <c r="UHC170" s="8"/>
      <c r="UHD170" s="8"/>
      <c r="UHE170" s="8"/>
      <c r="UHF170" s="8"/>
      <c r="UHG170" s="8"/>
      <c r="UHH170" s="8"/>
      <c r="UHI170" s="8"/>
      <c r="UHJ170" s="8"/>
      <c r="UHK170" s="8"/>
      <c r="UHL170" s="8"/>
      <c r="UHM170" s="8"/>
      <c r="UHN170" s="8"/>
      <c r="UHO170" s="8"/>
      <c r="UHP170" s="8"/>
      <c r="UHQ170" s="8"/>
      <c r="UHR170" s="8"/>
      <c r="UHS170" s="8"/>
      <c r="UHT170" s="8"/>
      <c r="UHU170" s="8"/>
      <c r="UHV170" s="8"/>
      <c r="UHW170" s="8"/>
      <c r="UHX170" s="8"/>
      <c r="UHY170" s="8"/>
      <c r="UHZ170" s="8"/>
      <c r="UIA170" s="8"/>
      <c r="UIB170" s="8"/>
      <c r="UIC170" s="8"/>
      <c r="UID170" s="8"/>
      <c r="UIE170" s="8"/>
      <c r="UIF170" s="8"/>
      <c r="UIG170" s="8"/>
      <c r="UIH170" s="8"/>
      <c r="UII170" s="8"/>
      <c r="UIJ170" s="8"/>
      <c r="UIK170" s="8"/>
      <c r="UIL170" s="8"/>
      <c r="UIM170" s="8"/>
      <c r="UIN170" s="8"/>
      <c r="UIO170" s="8"/>
      <c r="UIP170" s="8"/>
      <c r="UIQ170" s="8"/>
      <c r="UIR170" s="8"/>
      <c r="UIS170" s="8"/>
      <c r="UIT170" s="8"/>
      <c r="UIU170" s="8"/>
      <c r="UIV170" s="8"/>
      <c r="UIW170" s="8"/>
      <c r="UIX170" s="8"/>
      <c r="UIY170" s="8"/>
      <c r="UIZ170" s="8"/>
      <c r="UJA170" s="8"/>
      <c r="UJB170" s="8"/>
      <c r="UJC170" s="8"/>
      <c r="UJD170" s="8"/>
      <c r="UJE170" s="8"/>
      <c r="UJF170" s="8"/>
      <c r="UJG170" s="8"/>
      <c r="UJH170" s="8"/>
      <c r="UJI170" s="8"/>
      <c r="UJJ170" s="8"/>
      <c r="UJK170" s="8"/>
      <c r="UJL170" s="8"/>
      <c r="UJM170" s="8"/>
      <c r="UJN170" s="8"/>
      <c r="UJO170" s="8"/>
      <c r="UJP170" s="8"/>
      <c r="UJQ170" s="8"/>
      <c r="UJR170" s="8"/>
      <c r="UJS170" s="8"/>
      <c r="UJT170" s="8"/>
      <c r="UJU170" s="8"/>
      <c r="UJV170" s="8"/>
      <c r="UJW170" s="8"/>
      <c r="UJX170" s="8"/>
      <c r="UJY170" s="8"/>
      <c r="UJZ170" s="8"/>
      <c r="UKA170" s="8"/>
      <c r="UKB170" s="8"/>
      <c r="UKC170" s="8"/>
      <c r="UKD170" s="8"/>
      <c r="UKE170" s="8"/>
      <c r="UKF170" s="8"/>
      <c r="UKG170" s="8"/>
      <c r="UKH170" s="8"/>
      <c r="UKI170" s="8"/>
      <c r="UKJ170" s="8"/>
      <c r="UKK170" s="8"/>
      <c r="UKL170" s="8"/>
      <c r="UKM170" s="8"/>
      <c r="UKN170" s="8"/>
      <c r="UKO170" s="8"/>
      <c r="UKP170" s="8"/>
      <c r="UKQ170" s="8"/>
      <c r="UKR170" s="8"/>
      <c r="UKS170" s="8"/>
      <c r="UKT170" s="8"/>
      <c r="UKU170" s="8"/>
      <c r="UKV170" s="8"/>
      <c r="UKW170" s="8"/>
      <c r="UKX170" s="8"/>
      <c r="UKY170" s="8"/>
      <c r="UKZ170" s="8"/>
      <c r="ULA170" s="8"/>
      <c r="ULB170" s="8"/>
      <c r="ULC170" s="8"/>
      <c r="ULD170" s="8"/>
      <c r="ULE170" s="8"/>
      <c r="ULF170" s="8"/>
      <c r="ULG170" s="8"/>
      <c r="ULH170" s="8"/>
      <c r="ULI170" s="8"/>
      <c r="ULJ170" s="8"/>
      <c r="ULK170" s="8"/>
      <c r="ULL170" s="8"/>
      <c r="ULM170" s="8"/>
      <c r="ULN170" s="8"/>
      <c r="ULO170" s="8"/>
      <c r="ULP170" s="8"/>
      <c r="ULQ170" s="8"/>
      <c r="ULR170" s="8"/>
      <c r="ULS170" s="8"/>
      <c r="ULT170" s="8"/>
      <c r="ULU170" s="8"/>
      <c r="ULV170" s="8"/>
      <c r="ULW170" s="8"/>
      <c r="ULX170" s="8"/>
      <c r="ULY170" s="8"/>
      <c r="ULZ170" s="8"/>
      <c r="UMA170" s="8"/>
      <c r="UMB170" s="8"/>
      <c r="UMC170" s="8"/>
      <c r="UMD170" s="8"/>
      <c r="UME170" s="8"/>
      <c r="UMF170" s="8"/>
      <c r="UMG170" s="8"/>
      <c r="UMH170" s="8"/>
      <c r="UMI170" s="8"/>
      <c r="UMJ170" s="8"/>
      <c r="UMK170" s="8"/>
      <c r="UML170" s="8"/>
      <c r="UMM170" s="8"/>
      <c r="UMN170" s="8"/>
      <c r="UMO170" s="8"/>
      <c r="UMP170" s="8"/>
      <c r="UMQ170" s="8"/>
      <c r="UMR170" s="8"/>
      <c r="UMS170" s="8"/>
      <c r="UMT170" s="8"/>
      <c r="UMU170" s="8"/>
      <c r="UMV170" s="8"/>
      <c r="UMW170" s="8"/>
      <c r="UMX170" s="8"/>
      <c r="UMY170" s="8"/>
      <c r="UMZ170" s="8"/>
      <c r="UNA170" s="8"/>
      <c r="UNB170" s="8"/>
      <c r="UNC170" s="8"/>
      <c r="UND170" s="8"/>
      <c r="UNE170" s="8"/>
      <c r="UNF170" s="8"/>
      <c r="UNG170" s="8"/>
      <c r="UNH170" s="8"/>
      <c r="UNI170" s="8"/>
      <c r="UNJ170" s="8"/>
      <c r="UNK170" s="8"/>
      <c r="UNL170" s="8"/>
      <c r="UNM170" s="8"/>
      <c r="UNN170" s="8"/>
      <c r="UNO170" s="8"/>
      <c r="UNP170" s="8"/>
      <c r="UNQ170" s="8"/>
      <c r="UNR170" s="8"/>
      <c r="UNS170" s="8"/>
      <c r="UNT170" s="8"/>
      <c r="UNU170" s="8"/>
      <c r="UNV170" s="8"/>
      <c r="UNW170" s="8"/>
      <c r="UNX170" s="8"/>
      <c r="UNY170" s="8"/>
      <c r="UNZ170" s="8"/>
      <c r="UOA170" s="8"/>
      <c r="UOB170" s="8"/>
      <c r="UOC170" s="8"/>
      <c r="UOD170" s="8"/>
      <c r="UOE170" s="8"/>
      <c r="UOF170" s="8"/>
      <c r="UOG170" s="8"/>
      <c r="UOH170" s="8"/>
      <c r="UOI170" s="8"/>
      <c r="UOJ170" s="8"/>
      <c r="UOK170" s="8"/>
      <c r="UOL170" s="8"/>
      <c r="UOM170" s="8"/>
      <c r="UON170" s="8"/>
      <c r="UOO170" s="8"/>
      <c r="UOP170" s="8"/>
      <c r="UOQ170" s="8"/>
      <c r="UOR170" s="8"/>
      <c r="UOS170" s="8"/>
      <c r="UOT170" s="8"/>
      <c r="UOU170" s="8"/>
      <c r="UOV170" s="8"/>
      <c r="UOW170" s="8"/>
      <c r="UOX170" s="8"/>
      <c r="UOY170" s="8"/>
      <c r="UOZ170" s="8"/>
      <c r="UPA170" s="8"/>
      <c r="UPB170" s="8"/>
      <c r="UPC170" s="8"/>
      <c r="UPD170" s="8"/>
      <c r="UPE170" s="8"/>
      <c r="UPF170" s="8"/>
      <c r="UPG170" s="8"/>
      <c r="UPH170" s="8"/>
      <c r="UPI170" s="8"/>
      <c r="UPJ170" s="8"/>
      <c r="UPK170" s="8"/>
      <c r="UPL170" s="8"/>
      <c r="UPM170" s="8"/>
      <c r="UPN170" s="8"/>
      <c r="UPO170" s="8"/>
      <c r="UPP170" s="8"/>
      <c r="UPQ170" s="8"/>
      <c r="UPR170" s="8"/>
      <c r="UPS170" s="8"/>
      <c r="UPT170" s="8"/>
      <c r="UPU170" s="8"/>
      <c r="UPV170" s="8"/>
      <c r="UPW170" s="8"/>
      <c r="UPX170" s="8"/>
      <c r="UPY170" s="8"/>
      <c r="UPZ170" s="8"/>
      <c r="UQA170" s="8"/>
      <c r="UQB170" s="8"/>
      <c r="UQC170" s="8"/>
      <c r="UQD170" s="8"/>
      <c r="UQE170" s="8"/>
      <c r="UQF170" s="8"/>
      <c r="UQG170" s="8"/>
      <c r="UQH170" s="8"/>
      <c r="UQI170" s="8"/>
      <c r="UQJ170" s="8"/>
      <c r="UQK170" s="8"/>
      <c r="UQL170" s="8"/>
      <c r="UQM170" s="8"/>
      <c r="UQN170" s="8"/>
      <c r="UQO170" s="8"/>
      <c r="UQP170" s="8"/>
      <c r="UQQ170" s="8"/>
      <c r="UQR170" s="8"/>
      <c r="UQS170" s="8"/>
      <c r="UQT170" s="8"/>
      <c r="UQU170" s="8"/>
      <c r="UQV170" s="8"/>
      <c r="UQW170" s="8"/>
      <c r="UQX170" s="8"/>
      <c r="UQY170" s="8"/>
      <c r="UQZ170" s="8"/>
      <c r="URA170" s="8"/>
      <c r="URB170" s="8"/>
      <c r="URC170" s="8"/>
      <c r="URD170" s="8"/>
      <c r="URE170" s="8"/>
      <c r="URF170" s="8"/>
      <c r="URG170" s="8"/>
      <c r="URH170" s="8"/>
      <c r="URI170" s="8"/>
      <c r="URJ170" s="8"/>
      <c r="URK170" s="8"/>
      <c r="URL170" s="8"/>
      <c r="URM170" s="8"/>
      <c r="URN170" s="8"/>
      <c r="URO170" s="8"/>
      <c r="URP170" s="8"/>
      <c r="URQ170" s="8"/>
      <c r="URR170" s="8"/>
      <c r="URS170" s="8"/>
      <c r="URT170" s="8"/>
      <c r="URU170" s="8"/>
      <c r="URV170" s="8"/>
      <c r="URW170" s="8"/>
      <c r="URX170" s="8"/>
      <c r="URY170" s="8"/>
      <c r="URZ170" s="8"/>
      <c r="USA170" s="8"/>
      <c r="USB170" s="8"/>
      <c r="USC170" s="8"/>
      <c r="USD170" s="8"/>
      <c r="USE170" s="8"/>
      <c r="USF170" s="8"/>
      <c r="USG170" s="8"/>
      <c r="USH170" s="8"/>
      <c r="USI170" s="8"/>
      <c r="USJ170" s="8"/>
      <c r="USK170" s="8"/>
      <c r="USL170" s="8"/>
      <c r="USM170" s="8"/>
      <c r="USN170" s="8"/>
      <c r="USO170" s="8"/>
      <c r="USP170" s="8"/>
      <c r="USQ170" s="8"/>
      <c r="USR170" s="8"/>
      <c r="USS170" s="8"/>
      <c r="UST170" s="8"/>
      <c r="USU170" s="8"/>
      <c r="USV170" s="8"/>
      <c r="USW170" s="8"/>
      <c r="USX170" s="8"/>
      <c r="USY170" s="8"/>
      <c r="USZ170" s="8"/>
      <c r="UTA170" s="8"/>
      <c r="UTB170" s="8"/>
      <c r="UTC170" s="8"/>
      <c r="UTD170" s="8"/>
      <c r="UTE170" s="8"/>
      <c r="UTF170" s="8"/>
      <c r="UTG170" s="8"/>
      <c r="UTH170" s="8"/>
      <c r="UTI170" s="8"/>
      <c r="UTJ170" s="8"/>
      <c r="UTK170" s="8"/>
      <c r="UTL170" s="8"/>
      <c r="UTM170" s="8"/>
      <c r="UTN170" s="8"/>
      <c r="UTO170" s="8"/>
      <c r="UTP170" s="8"/>
      <c r="UTQ170" s="8"/>
      <c r="UTR170" s="8"/>
      <c r="UTS170" s="8"/>
      <c r="UTT170" s="8"/>
      <c r="UTU170" s="8"/>
      <c r="UTV170" s="8"/>
      <c r="UTW170" s="8"/>
      <c r="UTX170" s="8"/>
      <c r="UTY170" s="8"/>
      <c r="UTZ170" s="8"/>
      <c r="UUA170" s="8"/>
      <c r="UUB170" s="8"/>
      <c r="UUC170" s="8"/>
      <c r="UUD170" s="8"/>
      <c r="UUE170" s="8"/>
      <c r="UUF170" s="8"/>
      <c r="UUG170" s="8"/>
      <c r="UUH170" s="8"/>
      <c r="UUI170" s="8"/>
      <c r="UUJ170" s="8"/>
      <c r="UUK170" s="8"/>
      <c r="UUL170" s="8"/>
      <c r="UUM170" s="8"/>
      <c r="UUN170" s="8"/>
      <c r="UUO170" s="8"/>
      <c r="UUP170" s="8"/>
      <c r="UUQ170" s="8"/>
      <c r="UUR170" s="8"/>
      <c r="UUS170" s="8"/>
      <c r="UUT170" s="8"/>
      <c r="UUU170" s="8"/>
      <c r="UUV170" s="8"/>
      <c r="UUW170" s="8"/>
      <c r="UUX170" s="8"/>
      <c r="UUY170" s="8"/>
      <c r="UUZ170" s="8"/>
      <c r="UVA170" s="8"/>
      <c r="UVB170" s="8"/>
      <c r="UVC170" s="8"/>
      <c r="UVD170" s="8"/>
      <c r="UVE170" s="8"/>
      <c r="UVF170" s="8"/>
      <c r="UVG170" s="8"/>
      <c r="UVH170" s="8"/>
      <c r="UVI170" s="8"/>
      <c r="UVJ170" s="8"/>
      <c r="UVK170" s="8"/>
      <c r="UVL170" s="8"/>
      <c r="UVM170" s="8"/>
      <c r="UVN170" s="8"/>
      <c r="UVO170" s="8"/>
      <c r="UVP170" s="8"/>
      <c r="UVQ170" s="8"/>
      <c r="UVR170" s="8"/>
      <c r="UVS170" s="8"/>
      <c r="UVT170" s="8"/>
      <c r="UVU170" s="8"/>
      <c r="UVV170" s="8"/>
      <c r="UVW170" s="8"/>
      <c r="UVX170" s="8"/>
      <c r="UVY170" s="8"/>
      <c r="UVZ170" s="8"/>
      <c r="UWA170" s="8"/>
      <c r="UWB170" s="8"/>
      <c r="UWC170" s="8"/>
      <c r="UWD170" s="8"/>
      <c r="UWE170" s="8"/>
      <c r="UWF170" s="8"/>
      <c r="UWG170" s="8"/>
      <c r="UWH170" s="8"/>
      <c r="UWI170" s="8"/>
      <c r="UWJ170" s="8"/>
      <c r="UWK170" s="8"/>
      <c r="UWL170" s="8"/>
      <c r="UWM170" s="8"/>
      <c r="UWN170" s="8"/>
      <c r="UWO170" s="8"/>
      <c r="UWP170" s="8"/>
      <c r="UWQ170" s="8"/>
      <c r="UWR170" s="8"/>
      <c r="UWS170" s="8"/>
      <c r="UWT170" s="8"/>
      <c r="UWU170" s="8"/>
      <c r="UWV170" s="8"/>
      <c r="UWW170" s="8"/>
      <c r="UWX170" s="8"/>
      <c r="UWY170" s="8"/>
      <c r="UWZ170" s="8"/>
      <c r="UXA170" s="8"/>
      <c r="UXB170" s="8"/>
      <c r="UXC170" s="8"/>
      <c r="UXD170" s="8"/>
      <c r="UXE170" s="8"/>
      <c r="UXF170" s="8"/>
      <c r="UXG170" s="8"/>
      <c r="UXH170" s="8"/>
      <c r="UXI170" s="8"/>
      <c r="UXJ170" s="8"/>
      <c r="UXK170" s="8"/>
      <c r="UXL170" s="8"/>
      <c r="UXM170" s="8"/>
      <c r="UXN170" s="8"/>
      <c r="UXO170" s="8"/>
      <c r="UXP170" s="8"/>
      <c r="UXQ170" s="8"/>
      <c r="UXR170" s="8"/>
      <c r="UXS170" s="8"/>
      <c r="UXT170" s="8"/>
      <c r="UXU170" s="8"/>
      <c r="UXV170" s="8"/>
      <c r="UXW170" s="8"/>
      <c r="UXX170" s="8"/>
      <c r="UXY170" s="8"/>
      <c r="UXZ170" s="8"/>
      <c r="UYA170" s="8"/>
      <c r="UYB170" s="8"/>
      <c r="UYC170" s="8"/>
      <c r="UYD170" s="8"/>
      <c r="UYE170" s="8"/>
      <c r="UYF170" s="8"/>
      <c r="UYG170" s="8"/>
      <c r="UYH170" s="8"/>
      <c r="UYI170" s="8"/>
      <c r="UYJ170" s="8"/>
      <c r="UYK170" s="8"/>
      <c r="UYL170" s="8"/>
      <c r="UYM170" s="8"/>
      <c r="UYN170" s="8"/>
      <c r="UYO170" s="8"/>
      <c r="UYP170" s="8"/>
      <c r="UYQ170" s="8"/>
      <c r="UYR170" s="8"/>
      <c r="UYS170" s="8"/>
      <c r="UYT170" s="8"/>
      <c r="UYU170" s="8"/>
      <c r="UYV170" s="8"/>
      <c r="UYW170" s="8"/>
      <c r="UYX170" s="8"/>
      <c r="UYY170" s="8"/>
      <c r="UYZ170" s="8"/>
      <c r="UZA170" s="8"/>
      <c r="UZB170" s="8"/>
      <c r="UZC170" s="8"/>
      <c r="UZD170" s="8"/>
      <c r="UZE170" s="8"/>
      <c r="UZF170" s="8"/>
      <c r="UZG170" s="8"/>
      <c r="UZH170" s="8"/>
      <c r="UZI170" s="8"/>
      <c r="UZJ170" s="8"/>
      <c r="UZK170" s="8"/>
      <c r="UZL170" s="8"/>
      <c r="UZM170" s="8"/>
      <c r="UZN170" s="8"/>
      <c r="UZO170" s="8"/>
      <c r="UZP170" s="8"/>
      <c r="UZQ170" s="8"/>
      <c r="UZR170" s="8"/>
      <c r="UZS170" s="8"/>
      <c r="UZT170" s="8"/>
      <c r="UZU170" s="8"/>
      <c r="UZV170" s="8"/>
      <c r="UZW170" s="8"/>
      <c r="UZX170" s="8"/>
      <c r="UZY170" s="8"/>
      <c r="UZZ170" s="8"/>
      <c r="VAA170" s="8"/>
      <c r="VAB170" s="8"/>
      <c r="VAC170" s="8"/>
      <c r="VAD170" s="8"/>
      <c r="VAE170" s="8"/>
      <c r="VAF170" s="8"/>
      <c r="VAG170" s="8"/>
      <c r="VAH170" s="8"/>
      <c r="VAI170" s="8"/>
      <c r="VAJ170" s="8"/>
      <c r="VAK170" s="8"/>
      <c r="VAL170" s="8"/>
      <c r="VAM170" s="8"/>
      <c r="VAN170" s="8"/>
      <c r="VAO170" s="8"/>
      <c r="VAP170" s="8"/>
      <c r="VAQ170" s="8"/>
      <c r="VAR170" s="8"/>
      <c r="VAS170" s="8"/>
      <c r="VAT170" s="8"/>
      <c r="VAU170" s="8"/>
      <c r="VAV170" s="8"/>
      <c r="VAW170" s="8"/>
      <c r="VAX170" s="8"/>
      <c r="VAY170" s="8"/>
      <c r="VAZ170" s="8"/>
      <c r="VBA170" s="8"/>
      <c r="VBB170" s="8"/>
      <c r="VBC170" s="8"/>
      <c r="VBD170" s="8"/>
      <c r="VBE170" s="8"/>
      <c r="VBF170" s="8"/>
      <c r="VBG170" s="8"/>
      <c r="VBH170" s="8"/>
      <c r="VBI170" s="8"/>
      <c r="VBJ170" s="8"/>
      <c r="VBK170" s="8"/>
      <c r="VBL170" s="8"/>
      <c r="VBM170" s="8"/>
      <c r="VBN170" s="8"/>
      <c r="VBO170" s="8"/>
      <c r="VBP170" s="8"/>
      <c r="VBQ170" s="8"/>
      <c r="VBR170" s="8"/>
      <c r="VBS170" s="8"/>
      <c r="VBT170" s="8"/>
      <c r="VBU170" s="8"/>
      <c r="VBV170" s="8"/>
      <c r="VBW170" s="8"/>
      <c r="VBX170" s="8"/>
      <c r="VBY170" s="8"/>
      <c r="VBZ170" s="8"/>
      <c r="VCA170" s="8"/>
      <c r="VCB170" s="8"/>
      <c r="VCC170" s="8"/>
      <c r="VCD170" s="8"/>
      <c r="VCE170" s="8"/>
      <c r="VCF170" s="8"/>
      <c r="VCG170" s="8"/>
      <c r="VCH170" s="8"/>
      <c r="VCI170" s="8"/>
      <c r="VCJ170" s="8"/>
      <c r="VCK170" s="8"/>
      <c r="VCL170" s="8"/>
      <c r="VCM170" s="8"/>
      <c r="VCN170" s="8"/>
      <c r="VCO170" s="8"/>
      <c r="VCP170" s="8"/>
      <c r="VCQ170" s="8"/>
      <c r="VCR170" s="8"/>
      <c r="VCS170" s="8"/>
      <c r="VCT170" s="8"/>
      <c r="VCU170" s="8"/>
      <c r="VCV170" s="8"/>
      <c r="VCW170" s="8"/>
      <c r="VCX170" s="8"/>
      <c r="VCY170" s="8"/>
      <c r="VCZ170" s="8"/>
      <c r="VDA170" s="8"/>
      <c r="VDB170" s="8"/>
      <c r="VDC170" s="8"/>
      <c r="VDD170" s="8"/>
      <c r="VDE170" s="8"/>
      <c r="VDF170" s="8"/>
      <c r="VDG170" s="8"/>
      <c r="VDH170" s="8"/>
      <c r="VDI170" s="8"/>
      <c r="VDJ170" s="8"/>
      <c r="VDK170" s="8"/>
      <c r="VDL170" s="8"/>
      <c r="VDM170" s="8"/>
      <c r="VDN170" s="8"/>
      <c r="VDO170" s="8"/>
      <c r="VDP170" s="8"/>
      <c r="VDQ170" s="8"/>
      <c r="VDR170" s="8"/>
      <c r="VDS170" s="8"/>
      <c r="VDT170" s="8"/>
      <c r="VDU170" s="8"/>
      <c r="VDV170" s="8"/>
      <c r="VDW170" s="8"/>
      <c r="VDX170" s="8"/>
      <c r="VDY170" s="8"/>
      <c r="VDZ170" s="8"/>
      <c r="VEA170" s="8"/>
      <c r="VEB170" s="8"/>
      <c r="VEC170" s="8"/>
      <c r="VED170" s="8"/>
      <c r="VEE170" s="8"/>
      <c r="VEF170" s="8"/>
      <c r="VEG170" s="8"/>
      <c r="VEH170" s="8"/>
      <c r="VEI170" s="8"/>
      <c r="VEJ170" s="8"/>
      <c r="VEK170" s="8"/>
      <c r="VEL170" s="8"/>
      <c r="VEM170" s="8"/>
      <c r="VEN170" s="8"/>
      <c r="VEO170" s="8"/>
      <c r="VEP170" s="8"/>
      <c r="VEQ170" s="8"/>
      <c r="VER170" s="8"/>
      <c r="VES170" s="8"/>
      <c r="VET170" s="8"/>
      <c r="VEU170" s="8"/>
      <c r="VEV170" s="8"/>
      <c r="VEW170" s="8"/>
      <c r="VEX170" s="8"/>
      <c r="VEY170" s="8"/>
      <c r="VEZ170" s="8"/>
      <c r="VFA170" s="8"/>
      <c r="VFB170" s="8"/>
      <c r="VFC170" s="8"/>
      <c r="VFD170" s="8"/>
      <c r="VFE170" s="8"/>
      <c r="VFF170" s="8"/>
      <c r="VFG170" s="8"/>
      <c r="VFH170" s="8"/>
      <c r="VFI170" s="8"/>
      <c r="VFJ170" s="8"/>
      <c r="VFK170" s="8"/>
      <c r="VFL170" s="8"/>
      <c r="VFM170" s="8"/>
      <c r="VFN170" s="8"/>
      <c r="VFO170" s="8"/>
      <c r="VFP170" s="8"/>
      <c r="VFQ170" s="8"/>
      <c r="VFR170" s="8"/>
      <c r="VFS170" s="8"/>
      <c r="VFT170" s="8"/>
      <c r="VFU170" s="8"/>
      <c r="VFV170" s="8"/>
      <c r="VFW170" s="8"/>
      <c r="VFX170" s="8"/>
      <c r="VFY170" s="8"/>
      <c r="VFZ170" s="8"/>
      <c r="VGA170" s="8"/>
      <c r="VGB170" s="8"/>
      <c r="VGC170" s="8"/>
      <c r="VGD170" s="8"/>
      <c r="VGE170" s="8"/>
      <c r="VGF170" s="8"/>
      <c r="VGG170" s="8"/>
      <c r="VGH170" s="8"/>
      <c r="VGI170" s="8"/>
      <c r="VGJ170" s="8"/>
      <c r="VGK170" s="8"/>
      <c r="VGL170" s="8"/>
      <c r="VGM170" s="8"/>
      <c r="VGN170" s="8"/>
      <c r="VGO170" s="8"/>
      <c r="VGP170" s="8"/>
      <c r="VGQ170" s="8"/>
      <c r="VGR170" s="8"/>
      <c r="VGS170" s="8"/>
      <c r="VGT170" s="8"/>
      <c r="VGU170" s="8"/>
      <c r="VGV170" s="8"/>
      <c r="VGW170" s="8"/>
      <c r="VGX170" s="8"/>
      <c r="VGY170" s="8"/>
      <c r="VGZ170" s="8"/>
      <c r="VHA170" s="8"/>
      <c r="VHB170" s="8"/>
      <c r="VHC170" s="8"/>
      <c r="VHD170" s="8"/>
      <c r="VHE170" s="8"/>
      <c r="VHF170" s="8"/>
      <c r="VHG170" s="8"/>
      <c r="VHH170" s="8"/>
      <c r="VHI170" s="8"/>
      <c r="VHJ170" s="8"/>
      <c r="VHK170" s="8"/>
      <c r="VHL170" s="8"/>
      <c r="VHM170" s="8"/>
      <c r="VHN170" s="8"/>
      <c r="VHO170" s="8"/>
      <c r="VHP170" s="8"/>
      <c r="VHQ170" s="8"/>
      <c r="VHR170" s="8"/>
      <c r="VHS170" s="8"/>
      <c r="VHT170" s="8"/>
      <c r="VHU170" s="8"/>
      <c r="VHV170" s="8"/>
      <c r="VHW170" s="8"/>
      <c r="VHX170" s="8"/>
      <c r="VHY170" s="8"/>
      <c r="VHZ170" s="8"/>
      <c r="VIA170" s="8"/>
      <c r="VIB170" s="8"/>
      <c r="VIC170" s="8"/>
      <c r="VID170" s="8"/>
      <c r="VIE170" s="8"/>
      <c r="VIF170" s="8"/>
      <c r="VIG170" s="8"/>
      <c r="VIH170" s="8"/>
      <c r="VII170" s="8"/>
      <c r="VIJ170" s="8"/>
      <c r="VIK170" s="8"/>
      <c r="VIL170" s="8"/>
      <c r="VIM170" s="8"/>
      <c r="VIN170" s="8"/>
      <c r="VIO170" s="8"/>
      <c r="VIP170" s="8"/>
      <c r="VIQ170" s="8"/>
      <c r="VIR170" s="8"/>
      <c r="VIS170" s="8"/>
      <c r="VIT170" s="8"/>
      <c r="VIU170" s="8"/>
      <c r="VIV170" s="8"/>
      <c r="VIW170" s="8"/>
      <c r="VIX170" s="8"/>
      <c r="VIY170" s="8"/>
      <c r="VIZ170" s="8"/>
      <c r="VJA170" s="8"/>
      <c r="VJB170" s="8"/>
      <c r="VJC170" s="8"/>
      <c r="VJD170" s="8"/>
      <c r="VJE170" s="8"/>
      <c r="VJF170" s="8"/>
      <c r="VJG170" s="8"/>
      <c r="VJH170" s="8"/>
      <c r="VJI170" s="8"/>
      <c r="VJJ170" s="8"/>
      <c r="VJK170" s="8"/>
      <c r="VJL170" s="8"/>
      <c r="VJM170" s="8"/>
      <c r="VJN170" s="8"/>
      <c r="VJO170" s="8"/>
      <c r="VJP170" s="8"/>
      <c r="VJQ170" s="8"/>
      <c r="VJR170" s="8"/>
      <c r="VJS170" s="8"/>
      <c r="VJT170" s="8"/>
      <c r="VJU170" s="8"/>
      <c r="VJV170" s="8"/>
      <c r="VJW170" s="8"/>
      <c r="VJX170" s="8"/>
      <c r="VJY170" s="8"/>
      <c r="VJZ170" s="8"/>
      <c r="VKA170" s="8"/>
      <c r="VKB170" s="8"/>
      <c r="VKC170" s="8"/>
      <c r="VKD170" s="8"/>
      <c r="VKE170" s="8"/>
      <c r="VKF170" s="8"/>
      <c r="VKG170" s="8"/>
      <c r="VKH170" s="8"/>
      <c r="VKI170" s="8"/>
      <c r="VKJ170" s="8"/>
      <c r="VKK170" s="8"/>
      <c r="VKL170" s="8"/>
      <c r="VKM170" s="8"/>
      <c r="VKN170" s="8"/>
      <c r="VKO170" s="8"/>
      <c r="VKP170" s="8"/>
      <c r="VKQ170" s="8"/>
      <c r="VKR170" s="8"/>
      <c r="VKS170" s="8"/>
      <c r="VKT170" s="8"/>
      <c r="VKU170" s="8"/>
      <c r="VKV170" s="8"/>
      <c r="VKW170" s="8"/>
      <c r="VKX170" s="8"/>
      <c r="VKY170" s="8"/>
      <c r="VKZ170" s="8"/>
      <c r="VLA170" s="8"/>
      <c r="VLB170" s="8"/>
      <c r="VLC170" s="8"/>
      <c r="VLD170" s="8"/>
      <c r="VLE170" s="8"/>
      <c r="VLF170" s="8"/>
      <c r="VLG170" s="8"/>
      <c r="VLH170" s="8"/>
      <c r="VLI170" s="8"/>
      <c r="VLJ170" s="8"/>
      <c r="VLK170" s="8"/>
      <c r="VLL170" s="8"/>
      <c r="VLM170" s="8"/>
      <c r="VLN170" s="8"/>
      <c r="VLO170" s="8"/>
      <c r="VLP170" s="8"/>
      <c r="VLQ170" s="8"/>
      <c r="VLR170" s="8"/>
      <c r="VLS170" s="8"/>
      <c r="VLT170" s="8"/>
      <c r="VLU170" s="8"/>
      <c r="VLV170" s="8"/>
      <c r="VLW170" s="8"/>
      <c r="VLX170" s="8"/>
      <c r="VLY170" s="8"/>
      <c r="VLZ170" s="8"/>
      <c r="VMA170" s="8"/>
      <c r="VMB170" s="8"/>
      <c r="VMC170" s="8"/>
      <c r="VMD170" s="8"/>
      <c r="VME170" s="8"/>
      <c r="VMF170" s="8"/>
      <c r="VMG170" s="8"/>
      <c r="VMH170" s="8"/>
      <c r="VMI170" s="8"/>
      <c r="VMJ170" s="8"/>
      <c r="VMK170" s="8"/>
      <c r="VML170" s="8"/>
      <c r="VMM170" s="8"/>
      <c r="VMN170" s="8"/>
      <c r="VMO170" s="8"/>
      <c r="VMP170" s="8"/>
      <c r="VMQ170" s="8"/>
      <c r="VMR170" s="8"/>
      <c r="VMS170" s="8"/>
      <c r="VMT170" s="8"/>
      <c r="VMU170" s="8"/>
      <c r="VMV170" s="8"/>
      <c r="VMW170" s="8"/>
      <c r="VMX170" s="8"/>
      <c r="VMY170" s="8"/>
      <c r="VMZ170" s="8"/>
      <c r="VNA170" s="8"/>
      <c r="VNB170" s="8"/>
      <c r="VNC170" s="8"/>
      <c r="VND170" s="8"/>
      <c r="VNE170" s="8"/>
      <c r="VNF170" s="8"/>
      <c r="VNG170" s="8"/>
      <c r="VNH170" s="8"/>
      <c r="VNI170" s="8"/>
      <c r="VNJ170" s="8"/>
      <c r="VNK170" s="8"/>
      <c r="VNL170" s="8"/>
      <c r="VNM170" s="8"/>
      <c r="VNN170" s="8"/>
      <c r="VNO170" s="8"/>
      <c r="VNP170" s="8"/>
      <c r="VNQ170" s="8"/>
      <c r="VNR170" s="8"/>
      <c r="VNS170" s="8"/>
      <c r="VNT170" s="8"/>
      <c r="VNU170" s="8"/>
      <c r="VNV170" s="8"/>
      <c r="VNW170" s="8"/>
      <c r="VNX170" s="8"/>
      <c r="VNY170" s="8"/>
      <c r="VNZ170" s="8"/>
      <c r="VOA170" s="8"/>
      <c r="VOB170" s="8"/>
      <c r="VOC170" s="8"/>
      <c r="VOD170" s="8"/>
      <c r="VOE170" s="8"/>
      <c r="VOF170" s="8"/>
      <c r="VOG170" s="8"/>
      <c r="VOH170" s="8"/>
      <c r="VOI170" s="8"/>
      <c r="VOJ170" s="8"/>
      <c r="VOK170" s="8"/>
      <c r="VOL170" s="8"/>
      <c r="VOM170" s="8"/>
      <c r="VON170" s="8"/>
      <c r="VOO170" s="8"/>
      <c r="VOP170" s="8"/>
      <c r="VOQ170" s="8"/>
      <c r="VOR170" s="8"/>
      <c r="VOS170" s="8"/>
      <c r="VOT170" s="8"/>
      <c r="VOU170" s="8"/>
      <c r="VOV170" s="8"/>
      <c r="VOW170" s="8"/>
      <c r="VOX170" s="8"/>
      <c r="VOY170" s="8"/>
      <c r="VOZ170" s="8"/>
      <c r="VPA170" s="8"/>
      <c r="VPB170" s="8"/>
      <c r="VPC170" s="8"/>
      <c r="VPD170" s="8"/>
      <c r="VPE170" s="8"/>
      <c r="VPF170" s="8"/>
      <c r="VPG170" s="8"/>
      <c r="VPH170" s="8"/>
      <c r="VPI170" s="8"/>
      <c r="VPJ170" s="8"/>
      <c r="VPK170" s="8"/>
      <c r="VPL170" s="8"/>
      <c r="VPM170" s="8"/>
      <c r="VPN170" s="8"/>
      <c r="VPO170" s="8"/>
      <c r="VPP170" s="8"/>
      <c r="VPQ170" s="8"/>
      <c r="VPR170" s="8"/>
      <c r="VPS170" s="8"/>
      <c r="VPT170" s="8"/>
      <c r="VPU170" s="8"/>
      <c r="VPV170" s="8"/>
      <c r="VPW170" s="8"/>
      <c r="VPX170" s="8"/>
      <c r="VPY170" s="8"/>
      <c r="VPZ170" s="8"/>
      <c r="VQA170" s="8"/>
      <c r="VQB170" s="8"/>
      <c r="VQC170" s="8"/>
      <c r="VQD170" s="8"/>
      <c r="VQE170" s="8"/>
      <c r="VQF170" s="8"/>
      <c r="VQG170" s="8"/>
      <c r="VQH170" s="8"/>
      <c r="VQI170" s="8"/>
      <c r="VQJ170" s="8"/>
      <c r="VQK170" s="8"/>
      <c r="VQL170" s="8"/>
      <c r="VQM170" s="8"/>
      <c r="VQN170" s="8"/>
      <c r="VQO170" s="8"/>
      <c r="VQP170" s="8"/>
      <c r="VQQ170" s="8"/>
      <c r="VQR170" s="8"/>
      <c r="VQS170" s="8"/>
      <c r="VQT170" s="8"/>
      <c r="VQU170" s="8"/>
      <c r="VQV170" s="8"/>
      <c r="VQW170" s="8"/>
      <c r="VQX170" s="8"/>
      <c r="VQY170" s="8"/>
      <c r="VQZ170" s="8"/>
      <c r="VRA170" s="8"/>
      <c r="VRB170" s="8"/>
      <c r="VRC170" s="8"/>
      <c r="VRD170" s="8"/>
      <c r="VRE170" s="8"/>
      <c r="VRF170" s="8"/>
      <c r="VRG170" s="8"/>
      <c r="VRH170" s="8"/>
      <c r="VRI170" s="8"/>
      <c r="VRJ170" s="8"/>
      <c r="VRK170" s="8"/>
      <c r="VRL170" s="8"/>
      <c r="VRM170" s="8"/>
      <c r="VRN170" s="8"/>
      <c r="VRO170" s="8"/>
      <c r="VRP170" s="8"/>
      <c r="VRQ170" s="8"/>
      <c r="VRR170" s="8"/>
      <c r="VRS170" s="8"/>
      <c r="VRT170" s="8"/>
      <c r="VRU170" s="8"/>
      <c r="VRV170" s="8"/>
      <c r="VRW170" s="8"/>
      <c r="VRX170" s="8"/>
      <c r="VRY170" s="8"/>
      <c r="VRZ170" s="8"/>
      <c r="VSA170" s="8"/>
      <c r="VSB170" s="8"/>
      <c r="VSC170" s="8"/>
      <c r="VSD170" s="8"/>
      <c r="VSE170" s="8"/>
      <c r="VSF170" s="8"/>
      <c r="VSG170" s="8"/>
      <c r="VSH170" s="8"/>
      <c r="VSI170" s="8"/>
      <c r="VSJ170" s="8"/>
      <c r="VSK170" s="8"/>
      <c r="VSL170" s="8"/>
      <c r="VSM170" s="8"/>
      <c r="VSN170" s="8"/>
      <c r="VSO170" s="8"/>
      <c r="VSP170" s="8"/>
      <c r="VSQ170" s="8"/>
      <c r="VSR170" s="8"/>
      <c r="VSS170" s="8"/>
      <c r="VST170" s="8"/>
      <c r="VSU170" s="8"/>
      <c r="VSV170" s="8"/>
      <c r="VSW170" s="8"/>
      <c r="VSX170" s="8"/>
      <c r="VSY170" s="8"/>
      <c r="VSZ170" s="8"/>
      <c r="VTA170" s="8"/>
      <c r="VTB170" s="8"/>
      <c r="VTC170" s="8"/>
      <c r="VTD170" s="8"/>
      <c r="VTE170" s="8"/>
      <c r="VTF170" s="8"/>
      <c r="VTG170" s="8"/>
      <c r="VTH170" s="8"/>
      <c r="VTI170" s="8"/>
      <c r="VTJ170" s="8"/>
      <c r="VTK170" s="8"/>
      <c r="VTL170" s="8"/>
      <c r="VTM170" s="8"/>
      <c r="VTN170" s="8"/>
      <c r="VTO170" s="8"/>
      <c r="VTP170" s="8"/>
      <c r="VTQ170" s="8"/>
      <c r="VTR170" s="8"/>
      <c r="VTS170" s="8"/>
      <c r="VTT170" s="8"/>
      <c r="VTU170" s="8"/>
      <c r="VTV170" s="8"/>
      <c r="VTW170" s="8"/>
      <c r="VTX170" s="8"/>
      <c r="VTY170" s="8"/>
      <c r="VTZ170" s="8"/>
      <c r="VUA170" s="8"/>
      <c r="VUB170" s="8"/>
      <c r="VUC170" s="8"/>
      <c r="VUD170" s="8"/>
      <c r="VUE170" s="8"/>
      <c r="VUF170" s="8"/>
      <c r="VUG170" s="8"/>
      <c r="VUH170" s="8"/>
      <c r="VUI170" s="8"/>
      <c r="VUJ170" s="8"/>
      <c r="VUK170" s="8"/>
      <c r="VUL170" s="8"/>
      <c r="VUM170" s="8"/>
      <c r="VUN170" s="8"/>
      <c r="VUO170" s="8"/>
      <c r="VUP170" s="8"/>
      <c r="VUQ170" s="8"/>
      <c r="VUR170" s="8"/>
      <c r="VUS170" s="8"/>
      <c r="VUT170" s="8"/>
      <c r="VUU170" s="8"/>
      <c r="VUV170" s="8"/>
      <c r="VUW170" s="8"/>
      <c r="VUX170" s="8"/>
      <c r="VUY170" s="8"/>
      <c r="VUZ170" s="8"/>
      <c r="VVA170" s="8"/>
      <c r="VVB170" s="8"/>
      <c r="VVC170" s="8"/>
      <c r="VVD170" s="8"/>
      <c r="VVE170" s="8"/>
      <c r="VVF170" s="8"/>
      <c r="VVG170" s="8"/>
      <c r="VVH170" s="8"/>
      <c r="VVI170" s="8"/>
      <c r="VVJ170" s="8"/>
      <c r="VVK170" s="8"/>
      <c r="VVL170" s="8"/>
      <c r="VVM170" s="8"/>
      <c r="VVN170" s="8"/>
      <c r="VVO170" s="8"/>
      <c r="VVP170" s="8"/>
      <c r="VVQ170" s="8"/>
      <c r="VVR170" s="8"/>
      <c r="VVS170" s="8"/>
      <c r="VVT170" s="8"/>
      <c r="VVU170" s="8"/>
      <c r="VVV170" s="8"/>
      <c r="VVW170" s="8"/>
      <c r="VVX170" s="8"/>
      <c r="VVY170" s="8"/>
      <c r="VVZ170" s="8"/>
      <c r="VWA170" s="8"/>
      <c r="VWB170" s="8"/>
      <c r="VWC170" s="8"/>
      <c r="VWD170" s="8"/>
      <c r="VWE170" s="8"/>
      <c r="VWF170" s="8"/>
      <c r="VWG170" s="8"/>
      <c r="VWH170" s="8"/>
      <c r="VWI170" s="8"/>
      <c r="VWJ170" s="8"/>
      <c r="VWK170" s="8"/>
      <c r="VWL170" s="8"/>
      <c r="VWM170" s="8"/>
      <c r="VWN170" s="8"/>
      <c r="VWO170" s="8"/>
      <c r="VWP170" s="8"/>
      <c r="VWQ170" s="8"/>
      <c r="VWR170" s="8"/>
      <c r="VWS170" s="8"/>
      <c r="VWT170" s="8"/>
      <c r="VWU170" s="8"/>
      <c r="VWV170" s="8"/>
      <c r="VWW170" s="8"/>
      <c r="VWX170" s="8"/>
      <c r="VWY170" s="8"/>
      <c r="VWZ170" s="8"/>
      <c r="VXA170" s="8"/>
      <c r="VXB170" s="8"/>
      <c r="VXC170" s="8"/>
      <c r="VXD170" s="8"/>
      <c r="VXE170" s="8"/>
      <c r="VXF170" s="8"/>
      <c r="VXG170" s="8"/>
      <c r="VXH170" s="8"/>
      <c r="VXI170" s="8"/>
      <c r="VXJ170" s="8"/>
      <c r="VXK170" s="8"/>
      <c r="VXL170" s="8"/>
      <c r="VXM170" s="8"/>
      <c r="VXN170" s="8"/>
      <c r="VXO170" s="8"/>
      <c r="VXP170" s="8"/>
      <c r="VXQ170" s="8"/>
      <c r="VXR170" s="8"/>
      <c r="VXS170" s="8"/>
      <c r="VXT170" s="8"/>
      <c r="VXU170" s="8"/>
      <c r="VXV170" s="8"/>
      <c r="VXW170" s="8"/>
      <c r="VXX170" s="8"/>
      <c r="VXY170" s="8"/>
      <c r="VXZ170" s="8"/>
      <c r="VYA170" s="8"/>
      <c r="VYB170" s="8"/>
      <c r="VYC170" s="8"/>
      <c r="VYD170" s="8"/>
      <c r="VYE170" s="8"/>
      <c r="VYF170" s="8"/>
      <c r="VYG170" s="8"/>
      <c r="VYH170" s="8"/>
      <c r="VYI170" s="8"/>
      <c r="VYJ170" s="8"/>
      <c r="VYK170" s="8"/>
      <c r="VYL170" s="8"/>
      <c r="VYM170" s="8"/>
      <c r="VYN170" s="8"/>
      <c r="VYO170" s="8"/>
      <c r="VYP170" s="8"/>
      <c r="VYQ170" s="8"/>
      <c r="VYR170" s="8"/>
      <c r="VYS170" s="8"/>
      <c r="VYT170" s="8"/>
      <c r="VYU170" s="8"/>
      <c r="VYV170" s="8"/>
      <c r="VYW170" s="8"/>
      <c r="VYX170" s="8"/>
      <c r="VYY170" s="8"/>
      <c r="VYZ170" s="8"/>
      <c r="VZA170" s="8"/>
      <c r="VZB170" s="8"/>
      <c r="VZC170" s="8"/>
      <c r="VZD170" s="8"/>
      <c r="VZE170" s="8"/>
      <c r="VZF170" s="8"/>
      <c r="VZG170" s="8"/>
      <c r="VZH170" s="8"/>
      <c r="VZI170" s="8"/>
      <c r="VZJ170" s="8"/>
      <c r="VZK170" s="8"/>
      <c r="VZL170" s="8"/>
      <c r="VZM170" s="8"/>
      <c r="VZN170" s="8"/>
      <c r="VZO170" s="8"/>
      <c r="VZP170" s="8"/>
      <c r="VZQ170" s="8"/>
      <c r="VZR170" s="8"/>
      <c r="VZS170" s="8"/>
      <c r="VZT170" s="8"/>
      <c r="VZU170" s="8"/>
      <c r="VZV170" s="8"/>
      <c r="VZW170" s="8"/>
      <c r="VZX170" s="8"/>
      <c r="VZY170" s="8"/>
      <c r="VZZ170" s="8"/>
      <c r="WAA170" s="8"/>
      <c r="WAB170" s="8"/>
      <c r="WAC170" s="8"/>
      <c r="WAD170" s="8"/>
      <c r="WAE170" s="8"/>
      <c r="WAF170" s="8"/>
      <c r="WAG170" s="8"/>
      <c r="WAH170" s="8"/>
      <c r="WAI170" s="8"/>
      <c r="WAJ170" s="8"/>
      <c r="WAK170" s="8"/>
      <c r="WAL170" s="8"/>
      <c r="WAM170" s="8"/>
      <c r="WAN170" s="8"/>
      <c r="WAO170" s="8"/>
      <c r="WAP170" s="8"/>
      <c r="WAQ170" s="8"/>
      <c r="WAR170" s="8"/>
      <c r="WAS170" s="8"/>
      <c r="WAT170" s="8"/>
      <c r="WAU170" s="8"/>
      <c r="WAV170" s="8"/>
      <c r="WAW170" s="8"/>
      <c r="WAX170" s="8"/>
      <c r="WAY170" s="8"/>
      <c r="WAZ170" s="8"/>
      <c r="WBA170" s="8"/>
      <c r="WBB170" s="8"/>
      <c r="WBC170" s="8"/>
      <c r="WBD170" s="8"/>
      <c r="WBE170" s="8"/>
      <c r="WBF170" s="8"/>
      <c r="WBG170" s="8"/>
      <c r="WBH170" s="8"/>
      <c r="WBI170" s="8"/>
      <c r="WBJ170" s="8"/>
      <c r="WBK170" s="8"/>
      <c r="WBL170" s="8"/>
      <c r="WBM170" s="8"/>
      <c r="WBN170" s="8"/>
      <c r="WBO170" s="8"/>
      <c r="WBP170" s="8"/>
      <c r="WBQ170" s="8"/>
      <c r="WBR170" s="8"/>
      <c r="WBS170" s="8"/>
      <c r="WBT170" s="8"/>
      <c r="WBU170" s="8"/>
      <c r="WBV170" s="8"/>
      <c r="WBW170" s="8"/>
      <c r="WBX170" s="8"/>
      <c r="WBY170" s="8"/>
      <c r="WBZ170" s="8"/>
      <c r="WCA170" s="8"/>
      <c r="WCB170" s="8"/>
      <c r="WCC170" s="8"/>
      <c r="WCD170" s="8"/>
      <c r="WCE170" s="8"/>
      <c r="WCF170" s="8"/>
      <c r="WCG170" s="8"/>
      <c r="WCH170" s="8"/>
      <c r="WCI170" s="8"/>
      <c r="WCJ170" s="8"/>
      <c r="WCK170" s="8"/>
      <c r="WCL170" s="8"/>
      <c r="WCM170" s="8"/>
      <c r="WCN170" s="8"/>
      <c r="WCO170" s="8"/>
      <c r="WCP170" s="8"/>
      <c r="WCQ170" s="8"/>
      <c r="WCR170" s="8"/>
      <c r="WCS170" s="8"/>
      <c r="WCT170" s="8"/>
      <c r="WCU170" s="8"/>
      <c r="WCV170" s="8"/>
      <c r="WCW170" s="8"/>
      <c r="WCX170" s="8"/>
      <c r="WCY170" s="8"/>
      <c r="WCZ170" s="8"/>
      <c r="WDA170" s="8"/>
      <c r="WDB170" s="8"/>
      <c r="WDC170" s="8"/>
      <c r="WDD170" s="8"/>
      <c r="WDE170" s="8"/>
      <c r="WDF170" s="8"/>
      <c r="WDG170" s="8"/>
      <c r="WDH170" s="8"/>
      <c r="WDI170" s="8"/>
      <c r="WDJ170" s="8"/>
      <c r="WDK170" s="8"/>
      <c r="WDL170" s="8"/>
      <c r="WDM170" s="8"/>
      <c r="WDN170" s="8"/>
      <c r="WDO170" s="8"/>
      <c r="WDP170" s="8"/>
      <c r="WDQ170" s="8"/>
      <c r="WDR170" s="8"/>
      <c r="WDS170" s="8"/>
      <c r="WDT170" s="8"/>
      <c r="WDU170" s="8"/>
      <c r="WDV170" s="8"/>
      <c r="WDW170" s="8"/>
      <c r="WDX170" s="8"/>
      <c r="WDY170" s="8"/>
      <c r="WDZ170" s="8"/>
      <c r="WEA170" s="8"/>
      <c r="WEB170" s="8"/>
      <c r="WEC170" s="8"/>
      <c r="WED170" s="8"/>
      <c r="WEE170" s="8"/>
      <c r="WEF170" s="8"/>
      <c r="WEG170" s="8"/>
      <c r="WEH170" s="8"/>
      <c r="WEI170" s="8"/>
      <c r="WEJ170" s="8"/>
      <c r="WEK170" s="8"/>
      <c r="WEL170" s="8"/>
      <c r="WEM170" s="8"/>
      <c r="WEN170" s="8"/>
      <c r="WEO170" s="8"/>
      <c r="WEP170" s="8"/>
      <c r="WEQ170" s="8"/>
      <c r="WER170" s="8"/>
      <c r="WES170" s="8"/>
      <c r="WET170" s="8"/>
      <c r="WEU170" s="8"/>
      <c r="WEV170" s="8"/>
      <c r="WEW170" s="8"/>
      <c r="WEX170" s="8"/>
      <c r="WEY170" s="8"/>
      <c r="WEZ170" s="8"/>
      <c r="WFA170" s="8"/>
      <c r="WFB170" s="8"/>
      <c r="WFC170" s="8"/>
      <c r="WFD170" s="8"/>
      <c r="WFE170" s="8"/>
      <c r="WFF170" s="8"/>
      <c r="WFG170" s="8"/>
      <c r="WFH170" s="8"/>
      <c r="WFI170" s="8"/>
      <c r="WFJ170" s="8"/>
      <c r="WFK170" s="8"/>
      <c r="WFL170" s="8"/>
      <c r="WFM170" s="8"/>
      <c r="WFN170" s="8"/>
      <c r="WFO170" s="8"/>
      <c r="WFP170" s="8"/>
      <c r="WFQ170" s="8"/>
      <c r="WFR170" s="8"/>
      <c r="WFS170" s="8"/>
      <c r="WFT170" s="8"/>
      <c r="WFU170" s="8"/>
      <c r="WFV170" s="8"/>
      <c r="WFW170" s="8"/>
      <c r="WFX170" s="8"/>
      <c r="WFY170" s="8"/>
      <c r="WFZ170" s="8"/>
      <c r="WGA170" s="8"/>
      <c r="WGB170" s="8"/>
      <c r="WGC170" s="8"/>
      <c r="WGD170" s="8"/>
      <c r="WGE170" s="8"/>
      <c r="WGF170" s="8"/>
      <c r="WGG170" s="8"/>
      <c r="WGH170" s="8"/>
      <c r="WGI170" s="8"/>
      <c r="WGJ170" s="8"/>
      <c r="WGK170" s="8"/>
      <c r="WGL170" s="8"/>
      <c r="WGM170" s="8"/>
      <c r="WGN170" s="8"/>
      <c r="WGO170" s="8"/>
      <c r="WGP170" s="8"/>
      <c r="WGQ170" s="8"/>
      <c r="WGR170" s="8"/>
      <c r="WGS170" s="8"/>
      <c r="WGT170" s="8"/>
      <c r="WGU170" s="8"/>
      <c r="WGV170" s="8"/>
      <c r="WGW170" s="8"/>
      <c r="WGX170" s="8"/>
      <c r="WGY170" s="8"/>
      <c r="WGZ170" s="8"/>
      <c r="WHA170" s="8"/>
      <c r="WHB170" s="8"/>
      <c r="WHC170" s="8"/>
      <c r="WHD170" s="8"/>
      <c r="WHE170" s="8"/>
      <c r="WHF170" s="8"/>
      <c r="WHG170" s="8"/>
      <c r="WHH170" s="8"/>
      <c r="WHI170" s="8"/>
      <c r="WHJ170" s="8"/>
      <c r="WHK170" s="8"/>
      <c r="WHL170" s="8"/>
      <c r="WHM170" s="8"/>
      <c r="WHN170" s="8"/>
      <c r="WHO170" s="8"/>
      <c r="WHP170" s="8"/>
      <c r="WHQ170" s="8"/>
      <c r="WHR170" s="8"/>
      <c r="WHS170" s="8"/>
      <c r="WHT170" s="8"/>
      <c r="WHU170" s="8"/>
      <c r="WHV170" s="8"/>
      <c r="WHW170" s="8"/>
      <c r="WHX170" s="8"/>
      <c r="WHY170" s="8"/>
      <c r="WHZ170" s="8"/>
      <c r="WIA170" s="8"/>
      <c r="WIB170" s="8"/>
      <c r="WIC170" s="8"/>
      <c r="WID170" s="8"/>
      <c r="WIE170" s="8"/>
      <c r="WIF170" s="8"/>
      <c r="WIG170" s="8"/>
      <c r="WIH170" s="8"/>
      <c r="WII170" s="8"/>
      <c r="WIJ170" s="8"/>
      <c r="WIK170" s="8"/>
      <c r="WIL170" s="8"/>
      <c r="WIM170" s="8"/>
      <c r="WIN170" s="8"/>
      <c r="WIO170" s="8"/>
      <c r="WIP170" s="8"/>
      <c r="WIQ170" s="8"/>
      <c r="WIR170" s="8"/>
      <c r="WIS170" s="8"/>
      <c r="WIT170" s="8"/>
      <c r="WIU170" s="8"/>
      <c r="WIV170" s="8"/>
      <c r="WIW170" s="8"/>
      <c r="WIX170" s="8"/>
      <c r="WIY170" s="8"/>
      <c r="WIZ170" s="8"/>
      <c r="WJA170" s="8"/>
      <c r="WJB170" s="8"/>
      <c r="WJC170" s="8"/>
      <c r="WJD170" s="8"/>
      <c r="WJE170" s="8"/>
      <c r="WJF170" s="8"/>
      <c r="WJG170" s="8"/>
      <c r="WJH170" s="8"/>
      <c r="WJI170" s="8"/>
      <c r="WJJ170" s="8"/>
      <c r="WJK170" s="8"/>
      <c r="WJL170" s="8"/>
      <c r="WJM170" s="8"/>
      <c r="WJN170" s="8"/>
      <c r="WJO170" s="8"/>
      <c r="WJP170" s="8"/>
      <c r="WJQ170" s="8"/>
      <c r="WJR170" s="8"/>
      <c r="WJS170" s="8"/>
      <c r="WJT170" s="8"/>
      <c r="WJU170" s="8"/>
      <c r="WJV170" s="8"/>
      <c r="WJW170" s="8"/>
      <c r="WJX170" s="8"/>
      <c r="WJY170" s="8"/>
      <c r="WJZ170" s="8"/>
      <c r="WKA170" s="8"/>
      <c r="WKB170" s="8"/>
      <c r="WKC170" s="8"/>
      <c r="WKD170" s="8"/>
      <c r="WKE170" s="8"/>
      <c r="WKF170" s="8"/>
      <c r="WKG170" s="8"/>
      <c r="WKH170" s="8"/>
      <c r="WKI170" s="8"/>
      <c r="WKJ170" s="8"/>
      <c r="WKK170" s="8"/>
      <c r="WKL170" s="8"/>
      <c r="WKM170" s="8"/>
      <c r="WKN170" s="8"/>
      <c r="WKO170" s="8"/>
      <c r="WKP170" s="8"/>
      <c r="WKQ170" s="8"/>
      <c r="WKR170" s="8"/>
      <c r="WKS170" s="8"/>
      <c r="WKT170" s="8"/>
      <c r="WKU170" s="8"/>
      <c r="WKV170" s="8"/>
      <c r="WKW170" s="8"/>
      <c r="WKX170" s="8"/>
      <c r="WKY170" s="8"/>
      <c r="WKZ170" s="8"/>
      <c r="WLA170" s="8"/>
      <c r="WLB170" s="8"/>
      <c r="WLC170" s="8"/>
      <c r="WLD170" s="8"/>
      <c r="WLE170" s="8"/>
      <c r="WLF170" s="8"/>
      <c r="WLG170" s="8"/>
      <c r="WLH170" s="8"/>
      <c r="WLI170" s="8"/>
      <c r="WLJ170" s="8"/>
      <c r="WLK170" s="8"/>
      <c r="WLL170" s="8"/>
      <c r="WLM170" s="8"/>
      <c r="WLN170" s="8"/>
      <c r="WLO170" s="8"/>
      <c r="WLP170" s="8"/>
      <c r="WLQ170" s="8"/>
      <c r="WLR170" s="8"/>
      <c r="WLS170" s="8"/>
      <c r="WLT170" s="8"/>
      <c r="WLU170" s="8"/>
      <c r="WLV170" s="8"/>
      <c r="WLW170" s="8"/>
      <c r="WLX170" s="8"/>
      <c r="WLY170" s="8"/>
      <c r="WLZ170" s="8"/>
      <c r="WMA170" s="8"/>
      <c r="WMB170" s="8"/>
      <c r="WMC170" s="8"/>
      <c r="WMD170" s="8"/>
      <c r="WME170" s="8"/>
      <c r="WMF170" s="8"/>
      <c r="WMG170" s="8"/>
      <c r="WMH170" s="8"/>
      <c r="WMI170" s="8"/>
      <c r="WMJ170" s="8"/>
      <c r="WMK170" s="8"/>
      <c r="WML170" s="8"/>
      <c r="WMM170" s="8"/>
      <c r="WMN170" s="8"/>
      <c r="WMO170" s="8"/>
      <c r="WMP170" s="8"/>
      <c r="WMQ170" s="8"/>
      <c r="WMR170" s="8"/>
      <c r="WMS170" s="8"/>
      <c r="WMT170" s="8"/>
      <c r="WMU170" s="8"/>
      <c r="WMV170" s="8"/>
      <c r="WMW170" s="8"/>
      <c r="WMX170" s="8"/>
      <c r="WMY170" s="8"/>
      <c r="WMZ170" s="8"/>
      <c r="WNA170" s="8"/>
      <c r="WNB170" s="8"/>
      <c r="WNC170" s="8"/>
      <c r="WND170" s="8"/>
      <c r="WNE170" s="8"/>
      <c r="WNF170" s="8"/>
      <c r="WNG170" s="8"/>
      <c r="WNH170" s="8"/>
      <c r="WNI170" s="8"/>
      <c r="WNJ170" s="8"/>
      <c r="WNK170" s="8"/>
      <c r="WNL170" s="8"/>
      <c r="WNM170" s="8"/>
      <c r="WNN170" s="8"/>
      <c r="WNO170" s="8"/>
      <c r="WNP170" s="8"/>
      <c r="WNQ170" s="8"/>
      <c r="WNR170" s="8"/>
      <c r="WNS170" s="8"/>
      <c r="WNT170" s="8"/>
      <c r="WNU170" s="8"/>
      <c r="WNV170" s="8"/>
      <c r="WNW170" s="8"/>
      <c r="WNX170" s="8"/>
      <c r="WNY170" s="8"/>
      <c r="WNZ170" s="8"/>
      <c r="WOA170" s="8"/>
      <c r="WOB170" s="8"/>
      <c r="WOC170" s="8"/>
      <c r="WOD170" s="8"/>
      <c r="WOE170" s="8"/>
      <c r="WOF170" s="8"/>
      <c r="WOG170" s="8"/>
      <c r="WOH170" s="8"/>
      <c r="WOI170" s="8"/>
      <c r="WOJ170" s="8"/>
      <c r="WOK170" s="8"/>
      <c r="WOL170" s="8"/>
      <c r="WOM170" s="8"/>
      <c r="WON170" s="8"/>
      <c r="WOO170" s="8"/>
      <c r="WOP170" s="8"/>
      <c r="WOQ170" s="8"/>
      <c r="WOR170" s="8"/>
      <c r="WOS170" s="8"/>
      <c r="WOT170" s="8"/>
      <c r="WOU170" s="8"/>
      <c r="WOV170" s="8"/>
      <c r="WOW170" s="8"/>
      <c r="WOX170" s="8"/>
      <c r="WOY170" s="8"/>
      <c r="WOZ170" s="8"/>
      <c r="WPA170" s="8"/>
      <c r="WPB170" s="8"/>
      <c r="WPC170" s="8"/>
      <c r="WPD170" s="8"/>
      <c r="WPE170" s="8"/>
      <c r="WPF170" s="8"/>
      <c r="WPG170" s="8"/>
      <c r="WPH170" s="8"/>
      <c r="WPI170" s="8"/>
      <c r="WPJ170" s="8"/>
      <c r="WPK170" s="8"/>
      <c r="WPL170" s="8"/>
      <c r="WPM170" s="8"/>
      <c r="WPN170" s="8"/>
      <c r="WPO170" s="8"/>
      <c r="WPP170" s="8"/>
      <c r="WPQ170" s="8"/>
      <c r="WPR170" s="8"/>
      <c r="WPS170" s="8"/>
      <c r="WPT170" s="8"/>
      <c r="WPU170" s="8"/>
      <c r="WPV170" s="8"/>
      <c r="WPW170" s="8"/>
      <c r="WPX170" s="8"/>
      <c r="WPY170" s="8"/>
      <c r="WPZ170" s="8"/>
      <c r="WQA170" s="8"/>
      <c r="WQB170" s="8"/>
      <c r="WQC170" s="8"/>
      <c r="WQD170" s="8"/>
      <c r="WQE170" s="8"/>
      <c r="WQF170" s="8"/>
      <c r="WQG170" s="8"/>
      <c r="WQH170" s="8"/>
      <c r="WQI170" s="8"/>
      <c r="WQJ170" s="8"/>
      <c r="WQK170" s="8"/>
      <c r="WQL170" s="8"/>
      <c r="WQM170" s="8"/>
      <c r="WQN170" s="8"/>
      <c r="WQO170" s="8"/>
      <c r="WQP170" s="8"/>
      <c r="WQQ170" s="8"/>
      <c r="WQR170" s="8"/>
      <c r="WQS170" s="8"/>
      <c r="WQT170" s="8"/>
      <c r="WQU170" s="8"/>
      <c r="WQV170" s="8"/>
      <c r="WQW170" s="8"/>
      <c r="WQX170" s="8"/>
      <c r="WQY170" s="8"/>
      <c r="WQZ170" s="8"/>
      <c r="WRA170" s="8"/>
      <c r="WRB170" s="8"/>
      <c r="WRC170" s="8"/>
      <c r="WRD170" s="8"/>
      <c r="WRE170" s="8"/>
      <c r="WRF170" s="8"/>
      <c r="WRG170" s="8"/>
      <c r="WRH170" s="8"/>
      <c r="WRI170" s="8"/>
      <c r="WRJ170" s="8"/>
      <c r="WRK170" s="8"/>
      <c r="WRL170" s="8"/>
      <c r="WRM170" s="8"/>
      <c r="WRN170" s="8"/>
      <c r="WRO170" s="8"/>
      <c r="WRP170" s="8"/>
      <c r="WRQ170" s="8"/>
      <c r="WRR170" s="8"/>
      <c r="WRS170" s="8"/>
      <c r="WRT170" s="8"/>
      <c r="WRU170" s="8"/>
      <c r="WRV170" s="8"/>
      <c r="WRW170" s="8"/>
      <c r="WRX170" s="8"/>
      <c r="WRY170" s="8"/>
      <c r="WRZ170" s="8"/>
      <c r="WSA170" s="8"/>
      <c r="WSB170" s="8"/>
      <c r="WSC170" s="8"/>
      <c r="WSD170" s="8"/>
      <c r="WSE170" s="8"/>
      <c r="WSF170" s="8"/>
      <c r="WSG170" s="8"/>
      <c r="WSH170" s="8"/>
      <c r="WSI170" s="8"/>
      <c r="WSJ170" s="8"/>
      <c r="WSK170" s="8"/>
      <c r="WSL170" s="8"/>
      <c r="WSM170" s="8"/>
      <c r="WSN170" s="8"/>
      <c r="WSO170" s="8"/>
      <c r="WSP170" s="8"/>
      <c r="WSQ170" s="8"/>
      <c r="WSR170" s="8"/>
      <c r="WSS170" s="8"/>
      <c r="WST170" s="8"/>
      <c r="WSU170" s="8"/>
      <c r="WSV170" s="8"/>
      <c r="WSW170" s="8"/>
      <c r="WSX170" s="8"/>
      <c r="WSY170" s="8"/>
      <c r="WSZ170" s="8"/>
      <c r="WTA170" s="8"/>
      <c r="WTB170" s="8"/>
      <c r="WTC170" s="8"/>
      <c r="WTD170" s="8"/>
      <c r="WTE170" s="8"/>
      <c r="WTF170" s="8"/>
      <c r="WTG170" s="8"/>
      <c r="WTH170" s="8"/>
      <c r="WTI170" s="8"/>
      <c r="WTJ170" s="8"/>
      <c r="WTK170" s="8"/>
      <c r="WTL170" s="8"/>
      <c r="WTM170" s="8"/>
      <c r="WTN170" s="8"/>
      <c r="WTO170" s="8"/>
      <c r="WTP170" s="8"/>
      <c r="WTQ170" s="8"/>
      <c r="WTR170" s="8"/>
      <c r="WTS170" s="8"/>
      <c r="WTT170" s="8"/>
      <c r="WTU170" s="8"/>
      <c r="WTV170" s="8"/>
      <c r="WTW170" s="8"/>
      <c r="WTX170" s="8"/>
      <c r="WTY170" s="8"/>
      <c r="WTZ170" s="8"/>
      <c r="WUA170" s="8"/>
      <c r="WUB170" s="8"/>
      <c r="WUC170" s="8"/>
      <c r="WUD170" s="8"/>
      <c r="WUE170" s="8"/>
      <c r="WUF170" s="8"/>
      <c r="WUG170" s="8"/>
      <c r="WUH170" s="8"/>
      <c r="WUI170" s="8"/>
      <c r="WUJ170" s="8"/>
      <c r="WUK170" s="8"/>
      <c r="WUL170" s="8"/>
      <c r="WUM170" s="8"/>
      <c r="WUN170" s="8"/>
      <c r="WUO170" s="8"/>
      <c r="WUP170" s="8"/>
      <c r="WUQ170" s="8"/>
      <c r="WUR170" s="8"/>
      <c r="WUS170" s="8"/>
      <c r="WUT170" s="8"/>
      <c r="WUU170" s="8"/>
      <c r="WUV170" s="8"/>
      <c r="WUW170" s="8"/>
      <c r="WUX170" s="8"/>
      <c r="WUY170" s="8"/>
      <c r="WUZ170" s="8"/>
      <c r="WVA170" s="8"/>
      <c r="WVB170" s="8"/>
      <c r="WVC170" s="8"/>
      <c r="WVD170" s="8"/>
      <c r="WVE170" s="8"/>
      <c r="WVF170" s="8"/>
      <c r="WVG170" s="8"/>
      <c r="WVH170" s="8"/>
      <c r="WVI170" s="8"/>
      <c r="WVJ170" s="8"/>
      <c r="WVK170" s="8"/>
      <c r="WVL170" s="8"/>
      <c r="WVM170" s="8"/>
      <c r="WVN170" s="8"/>
      <c r="WVO170" s="8"/>
      <c r="WVP170" s="8"/>
      <c r="WVQ170" s="8"/>
      <c r="WVR170" s="8"/>
      <c r="WVS170" s="8"/>
      <c r="WVT170" s="8"/>
      <c r="WVU170" s="8"/>
      <c r="WVV170" s="8"/>
      <c r="WVW170" s="8"/>
      <c r="WVX170" s="8"/>
      <c r="WVY170" s="8"/>
      <c r="WVZ170" s="8"/>
      <c r="WWA170" s="8"/>
      <c r="WWB170" s="8"/>
      <c r="WWC170" s="8"/>
      <c r="WWD170" s="8"/>
      <c r="WWE170" s="8"/>
      <c r="WWF170" s="8"/>
      <c r="WWG170" s="8"/>
      <c r="WWH170" s="8"/>
      <c r="WWI170" s="8"/>
      <c r="WWJ170" s="8"/>
      <c r="WWK170" s="8"/>
      <c r="WWL170" s="8"/>
      <c r="WWM170" s="8"/>
      <c r="WWN170" s="8"/>
      <c r="WWO170" s="8"/>
      <c r="WWP170" s="8"/>
      <c r="WWQ170" s="8"/>
      <c r="WWR170" s="8"/>
      <c r="WWS170" s="8"/>
      <c r="WWT170" s="8"/>
      <c r="WWU170" s="8"/>
      <c r="WWV170" s="8"/>
      <c r="WWW170" s="8"/>
      <c r="WWX170" s="8"/>
      <c r="WWY170" s="8"/>
      <c r="WWZ170" s="8"/>
      <c r="WXA170" s="8"/>
      <c r="WXB170" s="8"/>
      <c r="WXC170" s="8"/>
      <c r="WXD170" s="8"/>
      <c r="WXE170" s="8"/>
      <c r="WXF170" s="8"/>
      <c r="WXG170" s="8"/>
      <c r="WXH170" s="8"/>
      <c r="WXI170" s="8"/>
      <c r="WXJ170" s="8"/>
      <c r="WXK170" s="8"/>
      <c r="WXL170" s="8"/>
      <c r="WXM170" s="8"/>
      <c r="WXN170" s="8"/>
      <c r="WXO170" s="8"/>
      <c r="WXP170" s="8"/>
      <c r="WXQ170" s="8"/>
      <c r="WXR170" s="8"/>
      <c r="WXS170" s="8"/>
      <c r="WXT170" s="8"/>
      <c r="WXU170" s="8"/>
      <c r="WXV170" s="8"/>
      <c r="WXW170" s="8"/>
      <c r="WXX170" s="8"/>
      <c r="WXY170" s="8"/>
      <c r="WXZ170" s="8"/>
      <c r="WYA170" s="8"/>
      <c r="WYB170" s="8"/>
      <c r="WYC170" s="8"/>
      <c r="WYD170" s="8"/>
      <c r="WYE170" s="8"/>
      <c r="WYF170" s="8"/>
      <c r="WYG170" s="8"/>
      <c r="WYH170" s="8"/>
      <c r="WYI170" s="8"/>
      <c r="WYJ170" s="8"/>
      <c r="WYK170" s="8"/>
      <c r="WYL170" s="8"/>
      <c r="WYM170" s="8"/>
      <c r="WYN170" s="8"/>
      <c r="WYO170" s="8"/>
      <c r="WYP170" s="8"/>
      <c r="WYQ170" s="8"/>
      <c r="WYR170" s="8"/>
      <c r="WYS170" s="8"/>
      <c r="WYT170" s="8"/>
      <c r="WYU170" s="8"/>
      <c r="WYV170" s="8"/>
      <c r="WYW170" s="8"/>
      <c r="WYX170" s="8"/>
      <c r="WYY170" s="8"/>
      <c r="WYZ170" s="8"/>
      <c r="WZA170" s="8"/>
      <c r="WZB170" s="8"/>
      <c r="WZC170" s="8"/>
      <c r="WZD170" s="8"/>
      <c r="WZE170" s="8"/>
      <c r="WZF170" s="8"/>
      <c r="WZG170" s="8"/>
      <c r="WZH170" s="8"/>
      <c r="WZI170" s="8"/>
      <c r="WZJ170" s="8"/>
      <c r="WZK170" s="8"/>
      <c r="WZL170" s="8"/>
      <c r="WZM170" s="8"/>
      <c r="WZN170" s="8"/>
      <c r="WZO170" s="8"/>
      <c r="WZP170" s="8"/>
      <c r="WZQ170" s="8"/>
      <c r="WZR170" s="8"/>
      <c r="WZS170" s="8"/>
      <c r="WZT170" s="8"/>
      <c r="WZU170" s="8"/>
      <c r="WZV170" s="8"/>
      <c r="WZW170" s="8"/>
      <c r="WZX170" s="8"/>
      <c r="WZY170" s="8"/>
      <c r="WZZ170" s="8"/>
      <c r="XAA170" s="8"/>
      <c r="XAB170" s="8"/>
      <c r="XAC170" s="8"/>
      <c r="XAD170" s="8"/>
      <c r="XAE170" s="8"/>
      <c r="XAF170" s="8"/>
      <c r="XAG170" s="8"/>
      <c r="XAH170" s="8"/>
      <c r="XAI170" s="8"/>
      <c r="XAJ170" s="8"/>
      <c r="XAK170" s="8"/>
      <c r="XAL170" s="8"/>
      <c r="XAM170" s="8"/>
      <c r="XAN170" s="8"/>
      <c r="XAO170" s="8"/>
      <c r="XAP170" s="8"/>
      <c r="XAQ170" s="8"/>
      <c r="XAR170" s="8"/>
      <c r="XAS170" s="8"/>
      <c r="XAT170" s="8"/>
      <c r="XAU170" s="8"/>
      <c r="XAV170" s="8"/>
      <c r="XAW170" s="8"/>
      <c r="XAX170" s="8"/>
      <c r="XAY170" s="8"/>
      <c r="XAZ170" s="8"/>
      <c r="XBA170" s="8"/>
      <c r="XBB170" s="8"/>
      <c r="XBC170" s="8"/>
      <c r="XBD170" s="8"/>
      <c r="XBE170" s="8"/>
      <c r="XBF170" s="8"/>
      <c r="XBG170" s="8"/>
      <c r="XBH170" s="8"/>
      <c r="XBI170" s="8"/>
      <c r="XBJ170" s="8"/>
      <c r="XBK170" s="8"/>
      <c r="XBL170" s="8"/>
      <c r="XBM170" s="8"/>
      <c r="XBN170" s="8"/>
      <c r="XBO170" s="8"/>
      <c r="XBP170" s="8"/>
      <c r="XBQ170" s="8"/>
      <c r="XBR170" s="8"/>
      <c r="XBS170" s="8"/>
      <c r="XBT170" s="8"/>
      <c r="XBU170" s="8"/>
      <c r="XBV170" s="8"/>
      <c r="XBW170" s="8"/>
      <c r="XBX170" s="8"/>
      <c r="XBY170" s="8"/>
      <c r="XBZ170" s="8"/>
      <c r="XCA170" s="8"/>
      <c r="XCB170" s="8"/>
      <c r="XCC170" s="8"/>
      <c r="XCD170" s="8"/>
      <c r="XCE170" s="8"/>
      <c r="XCF170" s="8"/>
      <c r="XCG170" s="8"/>
      <c r="XCH170" s="8"/>
      <c r="XCI170" s="8"/>
      <c r="XCJ170" s="8"/>
      <c r="XCK170" s="8"/>
      <c r="XCL170" s="8"/>
      <c r="XCM170" s="8"/>
      <c r="XCN170" s="8"/>
      <c r="XCO170" s="8"/>
      <c r="XCP170" s="8"/>
      <c r="XCQ170" s="8"/>
      <c r="XCR170" s="8"/>
      <c r="XCS170" s="8"/>
      <c r="XCT170" s="8"/>
      <c r="XCU170" s="8"/>
      <c r="XCV170" s="8"/>
      <c r="XCW170" s="8"/>
      <c r="XCX170" s="8"/>
      <c r="XCY170" s="8"/>
      <c r="XCZ170" s="8"/>
      <c r="XDA170" s="8"/>
      <c r="XDB170" s="8"/>
      <c r="XDC170" s="8"/>
      <c r="XDD170" s="8"/>
      <c r="XDE170" s="8"/>
      <c r="XDF170" s="8"/>
      <c r="XDG170" s="8"/>
      <c r="XDH170" s="8"/>
      <c r="XDI170" s="8"/>
      <c r="XDJ170" s="8"/>
      <c r="XDK170" s="8"/>
      <c r="XDL170" s="8"/>
      <c r="XDM170" s="8"/>
      <c r="XDN170" s="8"/>
      <c r="XDO170" s="8"/>
      <c r="XDP170" s="8"/>
      <c r="XDQ170" s="8"/>
      <c r="XDR170" s="8"/>
      <c r="XDS170" s="8"/>
      <c r="XDT170" s="8"/>
      <c r="XDU170" s="8"/>
      <c r="XDV170" s="8"/>
      <c r="XDW170" s="8"/>
      <c r="XDX170" s="8"/>
      <c r="XDY170" s="8"/>
      <c r="XDZ170" s="8"/>
      <c r="XEA170" s="8"/>
      <c r="XEB170" s="8"/>
      <c r="XEC170" s="8"/>
      <c r="XED170" s="8"/>
      <c r="XEE170" s="8"/>
      <c r="XEF170" s="8"/>
      <c r="XEG170" s="8"/>
      <c r="XEH170" s="8"/>
      <c r="XEI170" s="8"/>
      <c r="XEJ170" s="8"/>
      <c r="XEK170" s="8"/>
      <c r="XEL170" s="8"/>
      <c r="XEM170" s="8"/>
      <c r="XEN170" s="8"/>
      <c r="XEO170" s="8"/>
      <c r="XEP170" s="8"/>
      <c r="XEQ170" s="8"/>
      <c r="XER170" s="8"/>
    </row>
    <row r="171" s="4" customFormat="1" ht="15" customHeight="1" spans="1:16372">
      <c r="A171" s="12">
        <f>MAX($A$2:A170)+1</f>
        <v>102</v>
      </c>
      <c r="B171" s="12" t="s">
        <v>2071</v>
      </c>
      <c r="C171" s="12">
        <v>32245</v>
      </c>
      <c r="D171" s="16" t="s">
        <v>2121</v>
      </c>
      <c r="E171" s="11" t="s">
        <v>44</v>
      </c>
      <c r="F171" s="14" t="e">
        <f>REPLACE(#REF!,7,8,"********")</f>
        <v>#REF!</v>
      </c>
      <c r="G171" s="11">
        <v>4</v>
      </c>
      <c r="H171" s="11">
        <v>1000</v>
      </c>
      <c r="I171" s="18" t="e">
        <f>REPLACE(#REF!,4,4,"****")</f>
        <v>#REF!</v>
      </c>
      <c r="J171" s="11"/>
      <c r="K171" s="11" t="s">
        <v>10</v>
      </c>
      <c r="L171" s="11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  <c r="BW171" s="8"/>
      <c r="BX171" s="8"/>
      <c r="BY171" s="8"/>
      <c r="BZ171" s="8"/>
      <c r="CA171" s="8"/>
      <c r="CB171" s="8"/>
      <c r="CC171" s="8"/>
      <c r="CD171" s="8"/>
      <c r="CE171" s="8"/>
      <c r="CF171" s="8"/>
      <c r="CG171" s="8"/>
      <c r="CH171" s="8"/>
      <c r="CI171" s="8"/>
      <c r="CJ171" s="8"/>
      <c r="CK171" s="8"/>
      <c r="CL171" s="8"/>
      <c r="CM171" s="8"/>
      <c r="CN171" s="8"/>
      <c r="CO171" s="8"/>
      <c r="CP171" s="8"/>
      <c r="CQ171" s="8"/>
      <c r="CR171" s="8"/>
      <c r="CS171" s="8"/>
      <c r="CT171" s="8"/>
      <c r="CU171" s="8"/>
      <c r="CV171" s="8"/>
      <c r="CW171" s="8"/>
      <c r="CX171" s="8"/>
      <c r="CY171" s="8"/>
      <c r="CZ171" s="8"/>
      <c r="DA171" s="8"/>
      <c r="DB171" s="8"/>
      <c r="DC171" s="8"/>
      <c r="DD171" s="8"/>
      <c r="DE171" s="8"/>
      <c r="DF171" s="8"/>
      <c r="DG171" s="8"/>
      <c r="DH171" s="8"/>
      <c r="DI171" s="8"/>
      <c r="DJ171" s="8"/>
      <c r="DK171" s="8"/>
      <c r="DL171" s="8"/>
      <c r="DM171" s="8"/>
      <c r="DN171" s="8"/>
      <c r="DO171" s="8"/>
      <c r="DP171" s="8"/>
      <c r="DQ171" s="8"/>
      <c r="DR171" s="8"/>
      <c r="DS171" s="8"/>
      <c r="DT171" s="8"/>
      <c r="DU171" s="8"/>
      <c r="DV171" s="8"/>
      <c r="DW171" s="8"/>
      <c r="DX171" s="8"/>
      <c r="DY171" s="8"/>
      <c r="DZ171" s="8"/>
      <c r="EA171" s="8"/>
      <c r="EB171" s="8"/>
      <c r="EC171" s="8"/>
      <c r="ED171" s="8"/>
      <c r="EE171" s="8"/>
      <c r="EF171" s="8"/>
      <c r="EG171" s="8"/>
      <c r="EH171" s="8"/>
      <c r="EI171" s="8"/>
      <c r="EJ171" s="8"/>
      <c r="EK171" s="8"/>
      <c r="EL171" s="8"/>
      <c r="EM171" s="8"/>
      <c r="EN171" s="8"/>
      <c r="EO171" s="8"/>
      <c r="EP171" s="8"/>
      <c r="EQ171" s="8"/>
      <c r="ER171" s="8"/>
      <c r="ES171" s="8"/>
      <c r="ET171" s="8"/>
      <c r="EU171" s="8"/>
      <c r="EV171" s="8"/>
      <c r="EW171" s="8"/>
      <c r="EX171" s="8"/>
      <c r="EY171" s="8"/>
      <c r="EZ171" s="8"/>
      <c r="FA171" s="8"/>
      <c r="FB171" s="8"/>
      <c r="FC171" s="8"/>
      <c r="FD171" s="8"/>
      <c r="FE171" s="8"/>
      <c r="FF171" s="8"/>
      <c r="FG171" s="8"/>
      <c r="FH171" s="8"/>
      <c r="FI171" s="8"/>
      <c r="FJ171" s="8"/>
      <c r="FK171" s="8"/>
      <c r="FL171" s="8"/>
      <c r="FM171" s="8"/>
      <c r="FN171" s="8"/>
      <c r="FO171" s="8"/>
      <c r="FP171" s="8"/>
      <c r="FQ171" s="8"/>
      <c r="FR171" s="8"/>
      <c r="FS171" s="8"/>
      <c r="FT171" s="8"/>
      <c r="FU171" s="8"/>
      <c r="FV171" s="8"/>
      <c r="FW171" s="8"/>
      <c r="FX171" s="8"/>
      <c r="FY171" s="8"/>
      <c r="FZ171" s="8"/>
      <c r="GA171" s="8"/>
      <c r="GB171" s="8"/>
      <c r="GC171" s="8"/>
      <c r="GD171" s="8"/>
      <c r="GE171" s="8"/>
      <c r="GF171" s="8"/>
      <c r="GG171" s="8"/>
      <c r="GH171" s="8"/>
      <c r="GI171" s="8"/>
      <c r="GJ171" s="8"/>
      <c r="GK171" s="8"/>
      <c r="GL171" s="8"/>
      <c r="GM171" s="8"/>
      <c r="GN171" s="8"/>
      <c r="GO171" s="8"/>
      <c r="GP171" s="8"/>
      <c r="GQ171" s="8"/>
      <c r="GR171" s="8"/>
      <c r="GS171" s="8"/>
      <c r="GT171" s="8"/>
      <c r="GU171" s="8"/>
      <c r="GV171" s="8"/>
      <c r="GW171" s="8"/>
      <c r="GX171" s="8"/>
      <c r="GY171" s="8"/>
      <c r="GZ171" s="8"/>
      <c r="HA171" s="8"/>
      <c r="HB171" s="8"/>
      <c r="HC171" s="8"/>
      <c r="HD171" s="8"/>
      <c r="HE171" s="8"/>
      <c r="HF171" s="8"/>
      <c r="HG171" s="8"/>
      <c r="HH171" s="8"/>
      <c r="HI171" s="8"/>
      <c r="HJ171" s="8"/>
      <c r="HK171" s="8"/>
      <c r="HL171" s="8"/>
      <c r="HM171" s="8"/>
      <c r="HN171" s="8"/>
      <c r="HO171" s="8"/>
      <c r="HP171" s="8"/>
      <c r="HQ171" s="8"/>
      <c r="HR171" s="8"/>
      <c r="HS171" s="8"/>
      <c r="HT171" s="8"/>
      <c r="HU171" s="8"/>
      <c r="HV171" s="8"/>
      <c r="HW171" s="8"/>
      <c r="HX171" s="8"/>
      <c r="HY171" s="8"/>
      <c r="HZ171" s="8"/>
      <c r="IA171" s="8"/>
      <c r="IB171" s="8"/>
      <c r="IC171" s="8"/>
      <c r="ID171" s="8"/>
      <c r="IE171" s="8"/>
      <c r="IF171" s="8"/>
      <c r="IG171" s="8"/>
      <c r="IH171" s="8"/>
      <c r="II171" s="8"/>
      <c r="IJ171" s="8"/>
      <c r="IK171" s="8"/>
      <c r="IL171" s="8"/>
      <c r="IM171" s="8"/>
      <c r="IN171" s="8"/>
      <c r="IO171" s="8"/>
      <c r="IP171" s="8"/>
      <c r="IQ171" s="8"/>
      <c r="IR171" s="8"/>
      <c r="IS171" s="8"/>
      <c r="IT171" s="8"/>
      <c r="IU171" s="8"/>
      <c r="IV171" s="8"/>
      <c r="IW171" s="8"/>
      <c r="IX171" s="8"/>
      <c r="IY171" s="8"/>
      <c r="IZ171" s="8"/>
      <c r="JA171" s="8"/>
      <c r="JB171" s="8"/>
      <c r="JC171" s="8"/>
      <c r="JD171" s="8"/>
      <c r="JE171" s="8"/>
      <c r="JF171" s="8"/>
      <c r="JG171" s="8"/>
      <c r="JH171" s="8"/>
      <c r="JI171" s="8"/>
      <c r="JJ171" s="8"/>
      <c r="JK171" s="8"/>
      <c r="JL171" s="8"/>
      <c r="JM171" s="8"/>
      <c r="JN171" s="8"/>
      <c r="JO171" s="8"/>
      <c r="JP171" s="8"/>
      <c r="JQ171" s="8"/>
      <c r="JR171" s="8"/>
      <c r="JS171" s="8"/>
      <c r="JT171" s="8"/>
      <c r="JU171" s="8"/>
      <c r="JV171" s="8"/>
      <c r="JW171" s="8"/>
      <c r="JX171" s="8"/>
      <c r="JY171" s="8"/>
      <c r="JZ171" s="8"/>
      <c r="KA171" s="8"/>
      <c r="KB171" s="8"/>
      <c r="KC171" s="8"/>
      <c r="KD171" s="8"/>
      <c r="KE171" s="8"/>
      <c r="KF171" s="8"/>
      <c r="KG171" s="8"/>
      <c r="KH171" s="8"/>
      <c r="KI171" s="8"/>
      <c r="KJ171" s="8"/>
      <c r="KK171" s="8"/>
      <c r="KL171" s="8"/>
      <c r="KM171" s="8"/>
      <c r="KN171" s="8"/>
      <c r="KO171" s="8"/>
      <c r="KP171" s="8"/>
      <c r="KQ171" s="8"/>
      <c r="KR171" s="8"/>
      <c r="KS171" s="8"/>
      <c r="KT171" s="8"/>
      <c r="KU171" s="8"/>
      <c r="KV171" s="8"/>
      <c r="KW171" s="8"/>
      <c r="KX171" s="8"/>
      <c r="KY171" s="8"/>
      <c r="KZ171" s="8"/>
      <c r="LA171" s="8"/>
      <c r="LB171" s="8"/>
      <c r="LC171" s="8"/>
      <c r="LD171" s="8"/>
      <c r="LE171" s="8"/>
      <c r="LF171" s="8"/>
      <c r="LG171" s="8"/>
      <c r="LH171" s="8"/>
      <c r="LI171" s="8"/>
      <c r="LJ171" s="8"/>
      <c r="LK171" s="8"/>
      <c r="LL171" s="8"/>
      <c r="LM171" s="8"/>
      <c r="LN171" s="8"/>
      <c r="LO171" s="8"/>
      <c r="LP171" s="8"/>
      <c r="LQ171" s="8"/>
      <c r="LR171" s="8"/>
      <c r="LS171" s="8"/>
      <c r="LT171" s="8"/>
      <c r="LU171" s="8"/>
      <c r="LV171" s="8"/>
      <c r="LW171" s="8"/>
      <c r="LX171" s="8"/>
      <c r="LY171" s="8"/>
      <c r="LZ171" s="8"/>
      <c r="MA171" s="8"/>
      <c r="MB171" s="8"/>
      <c r="MC171" s="8"/>
      <c r="MD171" s="8"/>
      <c r="ME171" s="8"/>
      <c r="MF171" s="8"/>
      <c r="MG171" s="8"/>
      <c r="MH171" s="8"/>
      <c r="MI171" s="8"/>
      <c r="MJ171" s="8"/>
      <c r="MK171" s="8"/>
      <c r="ML171" s="8"/>
      <c r="MM171" s="8"/>
      <c r="MN171" s="8"/>
      <c r="MO171" s="8"/>
      <c r="MP171" s="8"/>
      <c r="MQ171" s="8"/>
      <c r="MR171" s="8"/>
      <c r="MS171" s="8"/>
      <c r="MT171" s="8"/>
      <c r="MU171" s="8"/>
      <c r="MV171" s="8"/>
      <c r="MW171" s="8"/>
      <c r="MX171" s="8"/>
      <c r="MY171" s="8"/>
      <c r="MZ171" s="8"/>
      <c r="NA171" s="8"/>
      <c r="NB171" s="8"/>
      <c r="NC171" s="8"/>
      <c r="ND171" s="8"/>
      <c r="NE171" s="8"/>
      <c r="NF171" s="8"/>
      <c r="NG171" s="8"/>
      <c r="NH171" s="8"/>
      <c r="NI171" s="8"/>
      <c r="NJ171" s="8"/>
      <c r="NK171" s="8"/>
      <c r="NL171" s="8"/>
      <c r="NM171" s="8"/>
      <c r="NN171" s="8"/>
      <c r="NO171" s="8"/>
      <c r="NP171" s="8"/>
      <c r="NQ171" s="8"/>
      <c r="NR171" s="8"/>
      <c r="NS171" s="8"/>
      <c r="NT171" s="8"/>
      <c r="NU171" s="8"/>
      <c r="NV171" s="8"/>
      <c r="NW171" s="8"/>
      <c r="NX171" s="8"/>
      <c r="NY171" s="8"/>
      <c r="NZ171" s="8"/>
      <c r="OA171" s="8"/>
      <c r="OB171" s="8"/>
      <c r="OC171" s="8"/>
      <c r="OD171" s="8"/>
      <c r="OE171" s="8"/>
      <c r="OF171" s="8"/>
      <c r="OG171" s="8"/>
      <c r="OH171" s="8"/>
      <c r="OI171" s="8"/>
      <c r="OJ171" s="8"/>
      <c r="OK171" s="8"/>
      <c r="OL171" s="8"/>
      <c r="OM171" s="8"/>
      <c r="ON171" s="8"/>
      <c r="OO171" s="8"/>
      <c r="OP171" s="8"/>
      <c r="OQ171" s="8"/>
      <c r="OR171" s="8"/>
      <c r="OS171" s="8"/>
      <c r="OT171" s="8"/>
      <c r="OU171" s="8"/>
      <c r="OV171" s="8"/>
      <c r="OW171" s="8"/>
      <c r="OX171" s="8"/>
      <c r="OY171" s="8"/>
      <c r="OZ171" s="8"/>
      <c r="PA171" s="8"/>
      <c r="PB171" s="8"/>
      <c r="PC171" s="8"/>
      <c r="PD171" s="8"/>
      <c r="PE171" s="8"/>
      <c r="PF171" s="8"/>
      <c r="PG171" s="8"/>
      <c r="PH171" s="8"/>
      <c r="PI171" s="8"/>
      <c r="PJ171" s="8"/>
      <c r="PK171" s="8"/>
      <c r="PL171" s="8"/>
      <c r="PM171" s="8"/>
      <c r="PN171" s="8"/>
      <c r="PO171" s="8"/>
      <c r="PP171" s="8"/>
      <c r="PQ171" s="8"/>
      <c r="PR171" s="8"/>
      <c r="PS171" s="8"/>
      <c r="PT171" s="8"/>
      <c r="PU171" s="8"/>
      <c r="PV171" s="8"/>
      <c r="PW171" s="8"/>
      <c r="PX171" s="8"/>
      <c r="PY171" s="8"/>
      <c r="PZ171" s="8"/>
      <c r="QA171" s="8"/>
      <c r="QB171" s="8"/>
      <c r="QC171" s="8"/>
      <c r="QD171" s="8"/>
      <c r="QE171" s="8"/>
      <c r="QF171" s="8"/>
      <c r="QG171" s="8"/>
      <c r="QH171" s="8"/>
      <c r="QI171" s="8"/>
      <c r="QJ171" s="8"/>
      <c r="QK171" s="8"/>
      <c r="QL171" s="8"/>
      <c r="QM171" s="8"/>
      <c r="QN171" s="8"/>
      <c r="QO171" s="8"/>
      <c r="QP171" s="8"/>
      <c r="QQ171" s="8"/>
      <c r="QR171" s="8"/>
      <c r="QS171" s="8"/>
      <c r="QT171" s="8"/>
      <c r="QU171" s="8"/>
      <c r="QV171" s="8"/>
      <c r="QW171" s="8"/>
      <c r="QX171" s="8"/>
      <c r="QY171" s="8"/>
      <c r="QZ171" s="8"/>
      <c r="RA171" s="8"/>
      <c r="RB171" s="8"/>
      <c r="RC171" s="8"/>
      <c r="RD171" s="8"/>
      <c r="RE171" s="8"/>
      <c r="RF171" s="8"/>
      <c r="RG171" s="8"/>
      <c r="RH171" s="8"/>
      <c r="RI171" s="8"/>
      <c r="RJ171" s="8"/>
      <c r="RK171" s="8"/>
      <c r="RL171" s="8"/>
      <c r="RM171" s="8"/>
      <c r="RN171" s="8"/>
      <c r="RO171" s="8"/>
      <c r="RP171" s="8"/>
      <c r="RQ171" s="8"/>
      <c r="RR171" s="8"/>
      <c r="RS171" s="8"/>
      <c r="RT171" s="8"/>
      <c r="RU171" s="8"/>
      <c r="RV171" s="8"/>
      <c r="RW171" s="8"/>
      <c r="RX171" s="8"/>
      <c r="RY171" s="8"/>
      <c r="RZ171" s="8"/>
      <c r="SA171" s="8"/>
      <c r="SB171" s="8"/>
      <c r="SC171" s="8"/>
      <c r="SD171" s="8"/>
      <c r="SE171" s="8"/>
      <c r="SF171" s="8"/>
      <c r="SG171" s="8"/>
      <c r="SH171" s="8"/>
      <c r="SI171" s="8"/>
      <c r="SJ171" s="8"/>
      <c r="SK171" s="8"/>
      <c r="SL171" s="8"/>
      <c r="SM171" s="8"/>
      <c r="SN171" s="8"/>
      <c r="SO171" s="8"/>
      <c r="SP171" s="8"/>
      <c r="SQ171" s="8"/>
      <c r="SR171" s="8"/>
      <c r="SS171" s="8"/>
      <c r="ST171" s="8"/>
      <c r="SU171" s="8"/>
      <c r="SV171" s="8"/>
      <c r="SW171" s="8"/>
      <c r="SX171" s="8"/>
      <c r="SY171" s="8"/>
      <c r="SZ171" s="8"/>
      <c r="TA171" s="8"/>
      <c r="TB171" s="8"/>
      <c r="TC171" s="8"/>
      <c r="TD171" s="8"/>
      <c r="TE171" s="8"/>
      <c r="TF171" s="8"/>
      <c r="TG171" s="8"/>
      <c r="TH171" s="8"/>
      <c r="TI171" s="8"/>
      <c r="TJ171" s="8"/>
      <c r="TK171" s="8"/>
      <c r="TL171" s="8"/>
      <c r="TM171" s="8"/>
      <c r="TN171" s="8"/>
      <c r="TO171" s="8"/>
      <c r="TP171" s="8"/>
      <c r="TQ171" s="8"/>
      <c r="TR171" s="8"/>
      <c r="TS171" s="8"/>
      <c r="TT171" s="8"/>
      <c r="TU171" s="8"/>
      <c r="TV171" s="8"/>
      <c r="TW171" s="8"/>
      <c r="TX171" s="8"/>
      <c r="TY171" s="8"/>
      <c r="TZ171" s="8"/>
      <c r="UA171" s="8"/>
      <c r="UB171" s="8"/>
      <c r="UC171" s="8"/>
      <c r="UD171" s="8"/>
      <c r="UE171" s="8"/>
      <c r="UF171" s="8"/>
      <c r="UG171" s="8"/>
      <c r="UH171" s="8"/>
      <c r="UI171" s="8"/>
      <c r="UJ171" s="8"/>
      <c r="UK171" s="8"/>
      <c r="UL171" s="8"/>
      <c r="UM171" s="8"/>
      <c r="UN171" s="8"/>
      <c r="UO171" s="8"/>
      <c r="UP171" s="8"/>
      <c r="UQ171" s="8"/>
      <c r="UR171" s="8"/>
      <c r="US171" s="8"/>
      <c r="UT171" s="8"/>
      <c r="UU171" s="8"/>
      <c r="UV171" s="8"/>
      <c r="UW171" s="8"/>
      <c r="UX171" s="8"/>
      <c r="UY171" s="8"/>
      <c r="UZ171" s="8"/>
      <c r="VA171" s="8"/>
      <c r="VB171" s="8"/>
      <c r="VC171" s="8"/>
      <c r="VD171" s="8"/>
      <c r="VE171" s="8"/>
      <c r="VF171" s="8"/>
      <c r="VG171" s="8"/>
      <c r="VH171" s="8"/>
      <c r="VI171" s="8"/>
      <c r="VJ171" s="8"/>
      <c r="VK171" s="8"/>
      <c r="VL171" s="8"/>
      <c r="VM171" s="8"/>
      <c r="VN171" s="8"/>
      <c r="VO171" s="8"/>
      <c r="VP171" s="8"/>
      <c r="VQ171" s="8"/>
      <c r="VR171" s="8"/>
      <c r="VS171" s="8"/>
      <c r="VT171" s="8"/>
      <c r="VU171" s="8"/>
      <c r="VV171" s="8"/>
      <c r="VW171" s="8"/>
      <c r="VX171" s="8"/>
      <c r="VY171" s="8"/>
      <c r="VZ171" s="8"/>
      <c r="WA171" s="8"/>
      <c r="WB171" s="8"/>
      <c r="WC171" s="8"/>
      <c r="WD171" s="8"/>
      <c r="WE171" s="8"/>
      <c r="WF171" s="8"/>
      <c r="WG171" s="8"/>
      <c r="WH171" s="8"/>
      <c r="WI171" s="8"/>
      <c r="WJ171" s="8"/>
      <c r="WK171" s="8"/>
      <c r="WL171" s="8"/>
      <c r="WM171" s="8"/>
      <c r="WN171" s="8"/>
      <c r="WO171" s="8"/>
      <c r="WP171" s="8"/>
      <c r="WQ171" s="8"/>
      <c r="WR171" s="8"/>
      <c r="WS171" s="8"/>
      <c r="WT171" s="8"/>
      <c r="WU171" s="8"/>
      <c r="WV171" s="8"/>
      <c r="WW171" s="8"/>
      <c r="WX171" s="8"/>
      <c r="WY171" s="8"/>
      <c r="WZ171" s="8"/>
      <c r="XA171" s="8"/>
      <c r="XB171" s="8"/>
      <c r="XC171" s="8"/>
      <c r="XD171" s="8"/>
      <c r="XE171" s="8"/>
      <c r="XF171" s="8"/>
      <c r="XG171" s="8"/>
      <c r="XH171" s="8"/>
      <c r="XI171" s="8"/>
      <c r="XJ171" s="8"/>
      <c r="XK171" s="8"/>
      <c r="XL171" s="8"/>
      <c r="XM171" s="8"/>
      <c r="XN171" s="8"/>
      <c r="XO171" s="8"/>
      <c r="XP171" s="8"/>
      <c r="XQ171" s="8"/>
      <c r="XR171" s="8"/>
      <c r="XS171" s="8"/>
      <c r="XT171" s="8"/>
      <c r="XU171" s="8"/>
      <c r="XV171" s="8"/>
      <c r="XW171" s="8"/>
      <c r="XX171" s="8"/>
      <c r="XY171" s="8"/>
      <c r="XZ171" s="8"/>
      <c r="YA171" s="8"/>
      <c r="YB171" s="8"/>
      <c r="YC171" s="8"/>
      <c r="YD171" s="8"/>
      <c r="YE171" s="8"/>
      <c r="YF171" s="8"/>
      <c r="YG171" s="8"/>
      <c r="YH171" s="8"/>
      <c r="YI171" s="8"/>
      <c r="YJ171" s="8"/>
      <c r="YK171" s="8"/>
      <c r="YL171" s="8"/>
      <c r="YM171" s="8"/>
      <c r="YN171" s="8"/>
      <c r="YO171" s="8"/>
      <c r="YP171" s="8"/>
      <c r="YQ171" s="8"/>
      <c r="YR171" s="8"/>
      <c r="YS171" s="8"/>
      <c r="YT171" s="8"/>
      <c r="YU171" s="8"/>
      <c r="YV171" s="8"/>
      <c r="YW171" s="8"/>
      <c r="YX171" s="8"/>
      <c r="YY171" s="8"/>
      <c r="YZ171" s="8"/>
      <c r="ZA171" s="8"/>
      <c r="ZB171" s="8"/>
      <c r="ZC171" s="8"/>
      <c r="ZD171" s="8"/>
      <c r="ZE171" s="8"/>
      <c r="ZF171" s="8"/>
      <c r="ZG171" s="8"/>
      <c r="ZH171" s="8"/>
      <c r="ZI171" s="8"/>
      <c r="ZJ171" s="8"/>
      <c r="ZK171" s="8"/>
      <c r="ZL171" s="8"/>
      <c r="ZM171" s="8"/>
      <c r="ZN171" s="8"/>
      <c r="ZO171" s="8"/>
      <c r="ZP171" s="8"/>
      <c r="ZQ171" s="8"/>
      <c r="ZR171" s="8"/>
      <c r="ZS171" s="8"/>
      <c r="ZT171" s="8"/>
      <c r="ZU171" s="8"/>
      <c r="ZV171" s="8"/>
      <c r="ZW171" s="8"/>
      <c r="ZX171" s="8"/>
      <c r="ZY171" s="8"/>
      <c r="ZZ171" s="8"/>
      <c r="AAA171" s="8"/>
      <c r="AAB171" s="8"/>
      <c r="AAC171" s="8"/>
      <c r="AAD171" s="8"/>
      <c r="AAE171" s="8"/>
      <c r="AAF171" s="8"/>
      <c r="AAG171" s="8"/>
      <c r="AAH171" s="8"/>
      <c r="AAI171" s="8"/>
      <c r="AAJ171" s="8"/>
      <c r="AAK171" s="8"/>
      <c r="AAL171" s="8"/>
      <c r="AAM171" s="8"/>
      <c r="AAN171" s="8"/>
      <c r="AAO171" s="8"/>
      <c r="AAP171" s="8"/>
      <c r="AAQ171" s="8"/>
      <c r="AAR171" s="8"/>
      <c r="AAS171" s="8"/>
      <c r="AAT171" s="8"/>
      <c r="AAU171" s="8"/>
      <c r="AAV171" s="8"/>
      <c r="AAW171" s="8"/>
      <c r="AAX171" s="8"/>
      <c r="AAY171" s="8"/>
      <c r="AAZ171" s="8"/>
      <c r="ABA171" s="8"/>
      <c r="ABB171" s="8"/>
      <c r="ABC171" s="8"/>
      <c r="ABD171" s="8"/>
      <c r="ABE171" s="8"/>
      <c r="ABF171" s="8"/>
      <c r="ABG171" s="8"/>
      <c r="ABH171" s="8"/>
      <c r="ABI171" s="8"/>
      <c r="ABJ171" s="8"/>
      <c r="ABK171" s="8"/>
      <c r="ABL171" s="8"/>
      <c r="ABM171" s="8"/>
      <c r="ABN171" s="8"/>
      <c r="ABO171" s="8"/>
      <c r="ABP171" s="8"/>
      <c r="ABQ171" s="8"/>
      <c r="ABR171" s="8"/>
      <c r="ABS171" s="8"/>
      <c r="ABT171" s="8"/>
      <c r="ABU171" s="8"/>
      <c r="ABV171" s="8"/>
      <c r="ABW171" s="8"/>
      <c r="ABX171" s="8"/>
      <c r="ABY171" s="8"/>
      <c r="ABZ171" s="8"/>
      <c r="ACA171" s="8"/>
      <c r="ACB171" s="8"/>
      <c r="ACC171" s="8"/>
      <c r="ACD171" s="8"/>
      <c r="ACE171" s="8"/>
      <c r="ACF171" s="8"/>
      <c r="ACG171" s="8"/>
      <c r="ACH171" s="8"/>
      <c r="ACI171" s="8"/>
      <c r="ACJ171" s="8"/>
      <c r="ACK171" s="8"/>
      <c r="ACL171" s="8"/>
      <c r="ACM171" s="8"/>
      <c r="ACN171" s="8"/>
      <c r="ACO171" s="8"/>
      <c r="ACP171" s="8"/>
      <c r="ACQ171" s="8"/>
      <c r="ACR171" s="8"/>
      <c r="ACS171" s="8"/>
      <c r="ACT171" s="8"/>
      <c r="ACU171" s="8"/>
      <c r="ACV171" s="8"/>
      <c r="ACW171" s="8"/>
      <c r="ACX171" s="8"/>
      <c r="ACY171" s="8"/>
      <c r="ACZ171" s="8"/>
      <c r="ADA171" s="8"/>
      <c r="ADB171" s="8"/>
      <c r="ADC171" s="8"/>
      <c r="ADD171" s="8"/>
      <c r="ADE171" s="8"/>
      <c r="ADF171" s="8"/>
      <c r="ADG171" s="8"/>
      <c r="ADH171" s="8"/>
      <c r="ADI171" s="8"/>
      <c r="ADJ171" s="8"/>
      <c r="ADK171" s="8"/>
      <c r="ADL171" s="8"/>
      <c r="ADM171" s="8"/>
      <c r="ADN171" s="8"/>
      <c r="ADO171" s="8"/>
      <c r="ADP171" s="8"/>
      <c r="ADQ171" s="8"/>
      <c r="ADR171" s="8"/>
      <c r="ADS171" s="8"/>
      <c r="ADT171" s="8"/>
      <c r="ADU171" s="8"/>
      <c r="ADV171" s="8"/>
      <c r="ADW171" s="8"/>
      <c r="ADX171" s="8"/>
      <c r="ADY171" s="8"/>
      <c r="ADZ171" s="8"/>
      <c r="AEA171" s="8"/>
      <c r="AEB171" s="8"/>
      <c r="AEC171" s="8"/>
      <c r="AED171" s="8"/>
      <c r="AEE171" s="8"/>
      <c r="AEF171" s="8"/>
      <c r="AEG171" s="8"/>
      <c r="AEH171" s="8"/>
      <c r="AEI171" s="8"/>
      <c r="AEJ171" s="8"/>
      <c r="AEK171" s="8"/>
      <c r="AEL171" s="8"/>
      <c r="AEM171" s="8"/>
      <c r="AEN171" s="8"/>
      <c r="AEO171" s="8"/>
      <c r="AEP171" s="8"/>
      <c r="AEQ171" s="8"/>
      <c r="AER171" s="8"/>
      <c r="AES171" s="8"/>
      <c r="AET171" s="8"/>
      <c r="AEU171" s="8"/>
      <c r="AEV171" s="8"/>
      <c r="AEW171" s="8"/>
      <c r="AEX171" s="8"/>
      <c r="AEY171" s="8"/>
      <c r="AEZ171" s="8"/>
      <c r="AFA171" s="8"/>
      <c r="AFB171" s="8"/>
      <c r="AFC171" s="8"/>
      <c r="AFD171" s="8"/>
      <c r="AFE171" s="8"/>
      <c r="AFF171" s="8"/>
      <c r="AFG171" s="8"/>
      <c r="AFH171" s="8"/>
      <c r="AFI171" s="8"/>
      <c r="AFJ171" s="8"/>
      <c r="AFK171" s="8"/>
      <c r="AFL171" s="8"/>
      <c r="AFM171" s="8"/>
      <c r="AFN171" s="8"/>
      <c r="AFO171" s="8"/>
      <c r="AFP171" s="8"/>
      <c r="AFQ171" s="8"/>
      <c r="AFR171" s="8"/>
      <c r="AFS171" s="8"/>
      <c r="AFT171" s="8"/>
      <c r="AFU171" s="8"/>
      <c r="AFV171" s="8"/>
      <c r="AFW171" s="8"/>
      <c r="AFX171" s="8"/>
      <c r="AFY171" s="8"/>
      <c r="AFZ171" s="8"/>
      <c r="AGA171" s="8"/>
      <c r="AGB171" s="8"/>
      <c r="AGC171" s="8"/>
      <c r="AGD171" s="8"/>
      <c r="AGE171" s="8"/>
      <c r="AGF171" s="8"/>
      <c r="AGG171" s="8"/>
      <c r="AGH171" s="8"/>
      <c r="AGI171" s="8"/>
      <c r="AGJ171" s="8"/>
      <c r="AGK171" s="8"/>
      <c r="AGL171" s="8"/>
      <c r="AGM171" s="8"/>
      <c r="AGN171" s="8"/>
      <c r="AGO171" s="8"/>
      <c r="AGP171" s="8"/>
      <c r="AGQ171" s="8"/>
      <c r="AGR171" s="8"/>
      <c r="AGS171" s="8"/>
      <c r="AGT171" s="8"/>
      <c r="AGU171" s="8"/>
      <c r="AGV171" s="8"/>
      <c r="AGW171" s="8"/>
      <c r="AGX171" s="8"/>
      <c r="AGY171" s="8"/>
      <c r="AGZ171" s="8"/>
      <c r="AHA171" s="8"/>
      <c r="AHB171" s="8"/>
      <c r="AHC171" s="8"/>
      <c r="AHD171" s="8"/>
      <c r="AHE171" s="8"/>
      <c r="AHF171" s="8"/>
      <c r="AHG171" s="8"/>
      <c r="AHH171" s="8"/>
      <c r="AHI171" s="8"/>
      <c r="AHJ171" s="8"/>
      <c r="AHK171" s="8"/>
      <c r="AHL171" s="8"/>
      <c r="AHM171" s="8"/>
      <c r="AHN171" s="8"/>
      <c r="AHO171" s="8"/>
      <c r="AHP171" s="8"/>
      <c r="AHQ171" s="8"/>
      <c r="AHR171" s="8"/>
      <c r="AHS171" s="8"/>
      <c r="AHT171" s="8"/>
      <c r="AHU171" s="8"/>
      <c r="AHV171" s="8"/>
      <c r="AHW171" s="8"/>
      <c r="AHX171" s="8"/>
      <c r="AHY171" s="8"/>
      <c r="AHZ171" s="8"/>
      <c r="AIA171" s="8"/>
      <c r="AIB171" s="8"/>
      <c r="AIC171" s="8"/>
      <c r="AID171" s="8"/>
      <c r="AIE171" s="8"/>
      <c r="AIF171" s="8"/>
      <c r="AIG171" s="8"/>
      <c r="AIH171" s="8"/>
      <c r="AII171" s="8"/>
      <c r="AIJ171" s="8"/>
      <c r="AIK171" s="8"/>
      <c r="AIL171" s="8"/>
      <c r="AIM171" s="8"/>
      <c r="AIN171" s="8"/>
      <c r="AIO171" s="8"/>
      <c r="AIP171" s="8"/>
      <c r="AIQ171" s="8"/>
      <c r="AIR171" s="8"/>
      <c r="AIS171" s="8"/>
      <c r="AIT171" s="8"/>
      <c r="AIU171" s="8"/>
      <c r="AIV171" s="8"/>
      <c r="AIW171" s="8"/>
      <c r="AIX171" s="8"/>
      <c r="AIY171" s="8"/>
      <c r="AIZ171" s="8"/>
      <c r="AJA171" s="8"/>
      <c r="AJB171" s="8"/>
      <c r="AJC171" s="8"/>
      <c r="AJD171" s="8"/>
      <c r="AJE171" s="8"/>
      <c r="AJF171" s="8"/>
      <c r="AJG171" s="8"/>
      <c r="AJH171" s="8"/>
      <c r="AJI171" s="8"/>
      <c r="AJJ171" s="8"/>
      <c r="AJK171" s="8"/>
      <c r="AJL171" s="8"/>
      <c r="AJM171" s="8"/>
      <c r="AJN171" s="8"/>
      <c r="AJO171" s="8"/>
      <c r="AJP171" s="8"/>
      <c r="AJQ171" s="8"/>
      <c r="AJR171" s="8"/>
      <c r="AJS171" s="8"/>
      <c r="AJT171" s="8"/>
      <c r="AJU171" s="8"/>
      <c r="AJV171" s="8"/>
      <c r="AJW171" s="8"/>
      <c r="AJX171" s="8"/>
      <c r="AJY171" s="8"/>
      <c r="AJZ171" s="8"/>
      <c r="AKA171" s="8"/>
      <c r="AKB171" s="8"/>
      <c r="AKC171" s="8"/>
      <c r="AKD171" s="8"/>
      <c r="AKE171" s="8"/>
      <c r="AKF171" s="8"/>
      <c r="AKG171" s="8"/>
      <c r="AKH171" s="8"/>
      <c r="AKI171" s="8"/>
      <c r="AKJ171" s="8"/>
      <c r="AKK171" s="8"/>
      <c r="AKL171" s="8"/>
      <c r="AKM171" s="8"/>
      <c r="AKN171" s="8"/>
      <c r="AKO171" s="8"/>
      <c r="AKP171" s="8"/>
      <c r="AKQ171" s="8"/>
      <c r="AKR171" s="8"/>
      <c r="AKS171" s="8"/>
      <c r="AKT171" s="8"/>
      <c r="AKU171" s="8"/>
      <c r="AKV171" s="8"/>
      <c r="AKW171" s="8"/>
      <c r="AKX171" s="8"/>
      <c r="AKY171" s="8"/>
      <c r="AKZ171" s="8"/>
      <c r="ALA171" s="8"/>
      <c r="ALB171" s="8"/>
      <c r="ALC171" s="8"/>
      <c r="ALD171" s="8"/>
      <c r="ALE171" s="8"/>
      <c r="ALF171" s="8"/>
      <c r="ALG171" s="8"/>
      <c r="ALH171" s="8"/>
      <c r="ALI171" s="8"/>
      <c r="ALJ171" s="8"/>
      <c r="ALK171" s="8"/>
      <c r="ALL171" s="8"/>
      <c r="ALM171" s="8"/>
      <c r="ALN171" s="8"/>
      <c r="ALO171" s="8"/>
      <c r="ALP171" s="8"/>
      <c r="ALQ171" s="8"/>
      <c r="ALR171" s="8"/>
      <c r="ALS171" s="8"/>
      <c r="ALT171" s="8"/>
      <c r="ALU171" s="8"/>
      <c r="ALV171" s="8"/>
      <c r="ALW171" s="8"/>
      <c r="ALX171" s="8"/>
      <c r="ALY171" s="8"/>
      <c r="ALZ171" s="8"/>
      <c r="AMA171" s="8"/>
      <c r="AMB171" s="8"/>
      <c r="AMC171" s="8"/>
      <c r="AMD171" s="8"/>
      <c r="AME171" s="8"/>
      <c r="AMF171" s="8"/>
      <c r="AMG171" s="8"/>
      <c r="AMH171" s="8"/>
      <c r="AMI171" s="8"/>
      <c r="AMJ171" s="8"/>
      <c r="AMK171" s="8"/>
      <c r="AML171" s="8"/>
      <c r="AMM171" s="8"/>
      <c r="AMN171" s="8"/>
      <c r="AMO171" s="8"/>
      <c r="AMP171" s="8"/>
      <c r="AMQ171" s="8"/>
      <c r="AMR171" s="8"/>
      <c r="AMS171" s="8"/>
      <c r="AMT171" s="8"/>
      <c r="AMU171" s="8"/>
      <c r="AMV171" s="8"/>
      <c r="AMW171" s="8"/>
      <c r="AMX171" s="8"/>
      <c r="AMY171" s="8"/>
      <c r="AMZ171" s="8"/>
      <c r="ANA171" s="8"/>
      <c r="ANB171" s="8"/>
      <c r="ANC171" s="8"/>
      <c r="AND171" s="8"/>
      <c r="ANE171" s="8"/>
      <c r="ANF171" s="8"/>
      <c r="ANG171" s="8"/>
      <c r="ANH171" s="8"/>
      <c r="ANI171" s="8"/>
      <c r="ANJ171" s="8"/>
      <c r="ANK171" s="8"/>
      <c r="ANL171" s="8"/>
      <c r="ANM171" s="8"/>
      <c r="ANN171" s="8"/>
      <c r="ANO171" s="8"/>
      <c r="ANP171" s="8"/>
      <c r="ANQ171" s="8"/>
      <c r="ANR171" s="8"/>
      <c r="ANS171" s="8"/>
      <c r="ANT171" s="8"/>
      <c r="ANU171" s="8"/>
      <c r="ANV171" s="8"/>
      <c r="ANW171" s="8"/>
      <c r="ANX171" s="8"/>
      <c r="ANY171" s="8"/>
      <c r="ANZ171" s="8"/>
      <c r="AOA171" s="8"/>
      <c r="AOB171" s="8"/>
      <c r="AOC171" s="8"/>
      <c r="AOD171" s="8"/>
      <c r="AOE171" s="8"/>
      <c r="AOF171" s="8"/>
      <c r="AOG171" s="8"/>
      <c r="AOH171" s="8"/>
      <c r="AOI171" s="8"/>
      <c r="AOJ171" s="8"/>
      <c r="AOK171" s="8"/>
      <c r="AOL171" s="8"/>
      <c r="AOM171" s="8"/>
      <c r="AON171" s="8"/>
      <c r="AOO171" s="8"/>
      <c r="AOP171" s="8"/>
      <c r="AOQ171" s="8"/>
      <c r="AOR171" s="8"/>
      <c r="AOS171" s="8"/>
      <c r="AOT171" s="8"/>
      <c r="AOU171" s="8"/>
      <c r="AOV171" s="8"/>
      <c r="AOW171" s="8"/>
      <c r="AOX171" s="8"/>
      <c r="AOY171" s="8"/>
      <c r="AOZ171" s="8"/>
      <c r="APA171" s="8"/>
      <c r="APB171" s="8"/>
      <c r="APC171" s="8"/>
      <c r="APD171" s="8"/>
      <c r="APE171" s="8"/>
      <c r="APF171" s="8"/>
      <c r="APG171" s="8"/>
      <c r="APH171" s="8"/>
      <c r="API171" s="8"/>
      <c r="APJ171" s="8"/>
      <c r="APK171" s="8"/>
      <c r="APL171" s="8"/>
      <c r="APM171" s="8"/>
      <c r="APN171" s="8"/>
      <c r="APO171" s="8"/>
      <c r="APP171" s="8"/>
      <c r="APQ171" s="8"/>
      <c r="APR171" s="8"/>
      <c r="APS171" s="8"/>
      <c r="APT171" s="8"/>
      <c r="APU171" s="8"/>
      <c r="APV171" s="8"/>
      <c r="APW171" s="8"/>
      <c r="APX171" s="8"/>
      <c r="APY171" s="8"/>
      <c r="APZ171" s="8"/>
      <c r="AQA171" s="8"/>
      <c r="AQB171" s="8"/>
      <c r="AQC171" s="8"/>
      <c r="AQD171" s="8"/>
      <c r="AQE171" s="8"/>
      <c r="AQF171" s="8"/>
      <c r="AQG171" s="8"/>
      <c r="AQH171" s="8"/>
      <c r="AQI171" s="8"/>
      <c r="AQJ171" s="8"/>
      <c r="AQK171" s="8"/>
      <c r="AQL171" s="8"/>
      <c r="AQM171" s="8"/>
      <c r="AQN171" s="8"/>
      <c r="AQO171" s="8"/>
      <c r="AQP171" s="8"/>
      <c r="AQQ171" s="8"/>
      <c r="AQR171" s="8"/>
      <c r="AQS171" s="8"/>
      <c r="AQT171" s="8"/>
      <c r="AQU171" s="8"/>
      <c r="AQV171" s="8"/>
      <c r="AQW171" s="8"/>
      <c r="AQX171" s="8"/>
      <c r="AQY171" s="8"/>
      <c r="AQZ171" s="8"/>
      <c r="ARA171" s="8"/>
      <c r="ARB171" s="8"/>
      <c r="ARC171" s="8"/>
      <c r="ARD171" s="8"/>
      <c r="ARE171" s="8"/>
      <c r="ARF171" s="8"/>
      <c r="ARG171" s="8"/>
      <c r="ARH171" s="8"/>
      <c r="ARI171" s="8"/>
      <c r="ARJ171" s="8"/>
      <c r="ARK171" s="8"/>
      <c r="ARL171" s="8"/>
      <c r="ARM171" s="8"/>
      <c r="ARN171" s="8"/>
      <c r="ARO171" s="8"/>
      <c r="ARP171" s="8"/>
      <c r="ARQ171" s="8"/>
      <c r="ARR171" s="8"/>
      <c r="ARS171" s="8"/>
      <c r="ART171" s="8"/>
      <c r="ARU171" s="8"/>
      <c r="ARV171" s="8"/>
      <c r="ARW171" s="8"/>
      <c r="ARX171" s="8"/>
      <c r="ARY171" s="8"/>
      <c r="ARZ171" s="8"/>
      <c r="ASA171" s="8"/>
      <c r="ASB171" s="8"/>
      <c r="ASC171" s="8"/>
      <c r="ASD171" s="8"/>
      <c r="ASE171" s="8"/>
      <c r="ASF171" s="8"/>
      <c r="ASG171" s="8"/>
      <c r="ASH171" s="8"/>
      <c r="ASI171" s="8"/>
      <c r="ASJ171" s="8"/>
      <c r="ASK171" s="8"/>
      <c r="ASL171" s="8"/>
      <c r="ASM171" s="8"/>
      <c r="ASN171" s="8"/>
      <c r="ASO171" s="8"/>
      <c r="ASP171" s="8"/>
      <c r="ASQ171" s="8"/>
      <c r="ASR171" s="8"/>
      <c r="ASS171" s="8"/>
      <c r="AST171" s="8"/>
      <c r="ASU171" s="8"/>
      <c r="ASV171" s="8"/>
      <c r="ASW171" s="8"/>
      <c r="ASX171" s="8"/>
      <c r="ASY171" s="8"/>
      <c r="ASZ171" s="8"/>
      <c r="ATA171" s="8"/>
      <c r="ATB171" s="8"/>
      <c r="ATC171" s="8"/>
      <c r="ATD171" s="8"/>
      <c r="ATE171" s="8"/>
      <c r="ATF171" s="8"/>
      <c r="ATG171" s="8"/>
      <c r="ATH171" s="8"/>
      <c r="ATI171" s="8"/>
      <c r="ATJ171" s="8"/>
      <c r="ATK171" s="8"/>
      <c r="ATL171" s="8"/>
      <c r="ATM171" s="8"/>
      <c r="ATN171" s="8"/>
      <c r="ATO171" s="8"/>
      <c r="ATP171" s="8"/>
      <c r="ATQ171" s="8"/>
      <c r="ATR171" s="8"/>
      <c r="ATS171" s="8"/>
      <c r="ATT171" s="8"/>
      <c r="ATU171" s="8"/>
      <c r="ATV171" s="8"/>
      <c r="ATW171" s="8"/>
      <c r="ATX171" s="8"/>
      <c r="ATY171" s="8"/>
      <c r="ATZ171" s="8"/>
      <c r="AUA171" s="8"/>
      <c r="AUB171" s="8"/>
      <c r="AUC171" s="8"/>
      <c r="AUD171" s="8"/>
      <c r="AUE171" s="8"/>
      <c r="AUF171" s="8"/>
      <c r="AUG171" s="8"/>
      <c r="AUH171" s="8"/>
      <c r="AUI171" s="8"/>
      <c r="AUJ171" s="8"/>
      <c r="AUK171" s="8"/>
      <c r="AUL171" s="8"/>
      <c r="AUM171" s="8"/>
      <c r="AUN171" s="8"/>
      <c r="AUO171" s="8"/>
      <c r="AUP171" s="8"/>
      <c r="AUQ171" s="8"/>
      <c r="AUR171" s="8"/>
      <c r="AUS171" s="8"/>
      <c r="AUT171" s="8"/>
      <c r="AUU171" s="8"/>
      <c r="AUV171" s="8"/>
      <c r="AUW171" s="8"/>
      <c r="AUX171" s="8"/>
      <c r="AUY171" s="8"/>
      <c r="AUZ171" s="8"/>
      <c r="AVA171" s="8"/>
      <c r="AVB171" s="8"/>
      <c r="AVC171" s="8"/>
      <c r="AVD171" s="8"/>
      <c r="AVE171" s="8"/>
      <c r="AVF171" s="8"/>
      <c r="AVG171" s="8"/>
      <c r="AVH171" s="8"/>
      <c r="AVI171" s="8"/>
      <c r="AVJ171" s="8"/>
      <c r="AVK171" s="8"/>
      <c r="AVL171" s="8"/>
      <c r="AVM171" s="8"/>
      <c r="AVN171" s="8"/>
      <c r="AVO171" s="8"/>
      <c r="AVP171" s="8"/>
      <c r="AVQ171" s="8"/>
      <c r="AVR171" s="8"/>
      <c r="AVS171" s="8"/>
      <c r="AVT171" s="8"/>
      <c r="AVU171" s="8"/>
      <c r="AVV171" s="8"/>
      <c r="AVW171" s="8"/>
      <c r="AVX171" s="8"/>
      <c r="AVY171" s="8"/>
      <c r="AVZ171" s="8"/>
      <c r="AWA171" s="8"/>
      <c r="AWB171" s="8"/>
      <c r="AWC171" s="8"/>
      <c r="AWD171" s="8"/>
      <c r="AWE171" s="8"/>
      <c r="AWF171" s="8"/>
      <c r="AWG171" s="8"/>
      <c r="AWH171" s="8"/>
      <c r="AWI171" s="8"/>
      <c r="AWJ171" s="8"/>
      <c r="AWK171" s="8"/>
      <c r="AWL171" s="8"/>
      <c r="AWM171" s="8"/>
      <c r="AWN171" s="8"/>
      <c r="AWO171" s="8"/>
      <c r="AWP171" s="8"/>
      <c r="AWQ171" s="8"/>
      <c r="AWR171" s="8"/>
      <c r="AWS171" s="8"/>
      <c r="AWT171" s="8"/>
      <c r="AWU171" s="8"/>
      <c r="AWV171" s="8"/>
      <c r="AWW171" s="8"/>
      <c r="AWX171" s="8"/>
      <c r="AWY171" s="8"/>
      <c r="AWZ171" s="8"/>
      <c r="AXA171" s="8"/>
      <c r="AXB171" s="8"/>
      <c r="AXC171" s="8"/>
      <c r="AXD171" s="8"/>
      <c r="AXE171" s="8"/>
      <c r="AXF171" s="8"/>
      <c r="AXG171" s="8"/>
      <c r="AXH171" s="8"/>
      <c r="AXI171" s="8"/>
      <c r="AXJ171" s="8"/>
      <c r="AXK171" s="8"/>
      <c r="AXL171" s="8"/>
      <c r="AXM171" s="8"/>
      <c r="AXN171" s="8"/>
      <c r="AXO171" s="8"/>
      <c r="AXP171" s="8"/>
      <c r="AXQ171" s="8"/>
      <c r="AXR171" s="8"/>
      <c r="AXS171" s="8"/>
      <c r="AXT171" s="8"/>
      <c r="AXU171" s="8"/>
      <c r="AXV171" s="8"/>
      <c r="AXW171" s="8"/>
      <c r="AXX171" s="8"/>
      <c r="AXY171" s="8"/>
      <c r="AXZ171" s="8"/>
      <c r="AYA171" s="8"/>
      <c r="AYB171" s="8"/>
      <c r="AYC171" s="8"/>
      <c r="AYD171" s="8"/>
      <c r="AYE171" s="8"/>
      <c r="AYF171" s="8"/>
      <c r="AYG171" s="8"/>
      <c r="AYH171" s="8"/>
      <c r="AYI171" s="8"/>
      <c r="AYJ171" s="8"/>
      <c r="AYK171" s="8"/>
      <c r="AYL171" s="8"/>
      <c r="AYM171" s="8"/>
      <c r="AYN171" s="8"/>
      <c r="AYO171" s="8"/>
      <c r="AYP171" s="8"/>
      <c r="AYQ171" s="8"/>
      <c r="AYR171" s="8"/>
      <c r="AYS171" s="8"/>
      <c r="AYT171" s="8"/>
      <c r="AYU171" s="8"/>
      <c r="AYV171" s="8"/>
      <c r="AYW171" s="8"/>
      <c r="AYX171" s="8"/>
      <c r="AYY171" s="8"/>
      <c r="AYZ171" s="8"/>
      <c r="AZA171" s="8"/>
      <c r="AZB171" s="8"/>
      <c r="AZC171" s="8"/>
      <c r="AZD171" s="8"/>
      <c r="AZE171" s="8"/>
      <c r="AZF171" s="8"/>
      <c r="AZG171" s="8"/>
      <c r="AZH171" s="8"/>
      <c r="AZI171" s="8"/>
      <c r="AZJ171" s="8"/>
      <c r="AZK171" s="8"/>
      <c r="AZL171" s="8"/>
      <c r="AZM171" s="8"/>
      <c r="AZN171" s="8"/>
      <c r="AZO171" s="8"/>
      <c r="AZP171" s="8"/>
      <c r="AZQ171" s="8"/>
      <c r="AZR171" s="8"/>
      <c r="AZS171" s="8"/>
      <c r="AZT171" s="8"/>
      <c r="AZU171" s="8"/>
      <c r="AZV171" s="8"/>
      <c r="AZW171" s="8"/>
      <c r="AZX171" s="8"/>
      <c r="AZY171" s="8"/>
      <c r="AZZ171" s="8"/>
      <c r="BAA171" s="8"/>
      <c r="BAB171" s="8"/>
      <c r="BAC171" s="8"/>
      <c r="BAD171" s="8"/>
      <c r="BAE171" s="8"/>
      <c r="BAF171" s="8"/>
      <c r="BAG171" s="8"/>
      <c r="BAH171" s="8"/>
      <c r="BAI171" s="8"/>
      <c r="BAJ171" s="8"/>
      <c r="BAK171" s="8"/>
      <c r="BAL171" s="8"/>
      <c r="BAM171" s="8"/>
      <c r="BAN171" s="8"/>
      <c r="BAO171" s="8"/>
      <c r="BAP171" s="8"/>
      <c r="BAQ171" s="8"/>
      <c r="BAR171" s="8"/>
      <c r="BAS171" s="8"/>
      <c r="BAT171" s="8"/>
      <c r="BAU171" s="8"/>
      <c r="BAV171" s="8"/>
      <c r="BAW171" s="8"/>
      <c r="BAX171" s="8"/>
      <c r="BAY171" s="8"/>
      <c r="BAZ171" s="8"/>
      <c r="BBA171" s="8"/>
      <c r="BBB171" s="8"/>
      <c r="BBC171" s="8"/>
      <c r="BBD171" s="8"/>
      <c r="BBE171" s="8"/>
      <c r="BBF171" s="8"/>
      <c r="BBG171" s="8"/>
      <c r="BBH171" s="8"/>
      <c r="BBI171" s="8"/>
      <c r="BBJ171" s="8"/>
      <c r="BBK171" s="8"/>
      <c r="BBL171" s="8"/>
      <c r="BBM171" s="8"/>
      <c r="BBN171" s="8"/>
      <c r="BBO171" s="8"/>
      <c r="BBP171" s="8"/>
      <c r="BBQ171" s="8"/>
      <c r="BBR171" s="8"/>
      <c r="BBS171" s="8"/>
      <c r="BBT171" s="8"/>
      <c r="BBU171" s="8"/>
      <c r="BBV171" s="8"/>
      <c r="BBW171" s="8"/>
      <c r="BBX171" s="8"/>
      <c r="BBY171" s="8"/>
      <c r="BBZ171" s="8"/>
      <c r="BCA171" s="8"/>
      <c r="BCB171" s="8"/>
      <c r="BCC171" s="8"/>
      <c r="BCD171" s="8"/>
      <c r="BCE171" s="8"/>
      <c r="BCF171" s="8"/>
      <c r="BCG171" s="8"/>
      <c r="BCH171" s="8"/>
      <c r="BCI171" s="8"/>
      <c r="BCJ171" s="8"/>
      <c r="BCK171" s="8"/>
      <c r="BCL171" s="8"/>
      <c r="BCM171" s="8"/>
      <c r="BCN171" s="8"/>
      <c r="BCO171" s="8"/>
      <c r="BCP171" s="8"/>
      <c r="BCQ171" s="8"/>
      <c r="BCR171" s="8"/>
      <c r="BCS171" s="8"/>
      <c r="BCT171" s="8"/>
      <c r="BCU171" s="8"/>
      <c r="BCV171" s="8"/>
      <c r="BCW171" s="8"/>
      <c r="BCX171" s="8"/>
      <c r="BCY171" s="8"/>
      <c r="BCZ171" s="8"/>
      <c r="BDA171" s="8"/>
      <c r="BDB171" s="8"/>
      <c r="BDC171" s="8"/>
      <c r="BDD171" s="8"/>
      <c r="BDE171" s="8"/>
      <c r="BDF171" s="8"/>
      <c r="BDG171" s="8"/>
      <c r="BDH171" s="8"/>
      <c r="BDI171" s="8"/>
      <c r="BDJ171" s="8"/>
      <c r="BDK171" s="8"/>
      <c r="BDL171" s="8"/>
      <c r="BDM171" s="8"/>
      <c r="BDN171" s="8"/>
      <c r="BDO171" s="8"/>
      <c r="BDP171" s="8"/>
      <c r="BDQ171" s="8"/>
      <c r="BDR171" s="8"/>
      <c r="BDS171" s="8"/>
      <c r="BDT171" s="8"/>
      <c r="BDU171" s="8"/>
      <c r="BDV171" s="8"/>
      <c r="BDW171" s="8"/>
      <c r="BDX171" s="8"/>
      <c r="BDY171" s="8"/>
      <c r="BDZ171" s="8"/>
      <c r="BEA171" s="8"/>
      <c r="BEB171" s="8"/>
      <c r="BEC171" s="8"/>
      <c r="BED171" s="8"/>
      <c r="BEE171" s="8"/>
      <c r="BEF171" s="8"/>
      <c r="BEG171" s="8"/>
      <c r="BEH171" s="8"/>
      <c r="BEI171" s="8"/>
      <c r="BEJ171" s="8"/>
      <c r="BEK171" s="8"/>
      <c r="BEL171" s="8"/>
      <c r="BEM171" s="8"/>
      <c r="BEN171" s="8"/>
      <c r="BEO171" s="8"/>
      <c r="BEP171" s="8"/>
      <c r="BEQ171" s="8"/>
      <c r="BER171" s="8"/>
      <c r="BES171" s="8"/>
      <c r="BET171" s="8"/>
      <c r="BEU171" s="8"/>
      <c r="BEV171" s="8"/>
      <c r="BEW171" s="8"/>
      <c r="BEX171" s="8"/>
      <c r="BEY171" s="8"/>
      <c r="BEZ171" s="8"/>
      <c r="BFA171" s="8"/>
      <c r="BFB171" s="8"/>
      <c r="BFC171" s="8"/>
      <c r="BFD171" s="8"/>
      <c r="BFE171" s="8"/>
      <c r="BFF171" s="8"/>
      <c r="BFG171" s="8"/>
      <c r="BFH171" s="8"/>
      <c r="BFI171" s="8"/>
      <c r="BFJ171" s="8"/>
      <c r="BFK171" s="8"/>
      <c r="BFL171" s="8"/>
      <c r="BFM171" s="8"/>
      <c r="BFN171" s="8"/>
      <c r="BFO171" s="8"/>
      <c r="BFP171" s="8"/>
      <c r="BFQ171" s="8"/>
      <c r="BFR171" s="8"/>
      <c r="BFS171" s="8"/>
      <c r="BFT171" s="8"/>
      <c r="BFU171" s="8"/>
      <c r="BFV171" s="8"/>
      <c r="BFW171" s="8"/>
      <c r="BFX171" s="8"/>
      <c r="BFY171" s="8"/>
      <c r="BFZ171" s="8"/>
      <c r="BGA171" s="8"/>
      <c r="BGB171" s="8"/>
      <c r="BGC171" s="8"/>
      <c r="BGD171" s="8"/>
      <c r="BGE171" s="8"/>
      <c r="BGF171" s="8"/>
      <c r="BGG171" s="8"/>
      <c r="BGH171" s="8"/>
      <c r="BGI171" s="8"/>
      <c r="BGJ171" s="8"/>
      <c r="BGK171" s="8"/>
      <c r="BGL171" s="8"/>
      <c r="BGM171" s="8"/>
      <c r="BGN171" s="8"/>
      <c r="BGO171" s="8"/>
      <c r="BGP171" s="8"/>
      <c r="BGQ171" s="8"/>
      <c r="BGR171" s="8"/>
      <c r="BGS171" s="8"/>
      <c r="BGT171" s="8"/>
      <c r="BGU171" s="8"/>
      <c r="BGV171" s="8"/>
      <c r="BGW171" s="8"/>
      <c r="BGX171" s="8"/>
      <c r="BGY171" s="8"/>
      <c r="BGZ171" s="8"/>
      <c r="BHA171" s="8"/>
      <c r="BHB171" s="8"/>
      <c r="BHC171" s="8"/>
      <c r="BHD171" s="8"/>
      <c r="BHE171" s="8"/>
      <c r="BHF171" s="8"/>
      <c r="BHG171" s="8"/>
      <c r="BHH171" s="8"/>
      <c r="BHI171" s="8"/>
      <c r="BHJ171" s="8"/>
      <c r="BHK171" s="8"/>
      <c r="BHL171" s="8"/>
      <c r="BHM171" s="8"/>
      <c r="BHN171" s="8"/>
      <c r="BHO171" s="8"/>
      <c r="BHP171" s="8"/>
      <c r="BHQ171" s="8"/>
      <c r="BHR171" s="8"/>
      <c r="BHS171" s="8"/>
      <c r="BHT171" s="8"/>
      <c r="BHU171" s="8"/>
      <c r="BHV171" s="8"/>
      <c r="BHW171" s="8"/>
      <c r="BHX171" s="8"/>
      <c r="BHY171" s="8"/>
      <c r="BHZ171" s="8"/>
      <c r="BIA171" s="8"/>
      <c r="BIB171" s="8"/>
      <c r="BIC171" s="8"/>
      <c r="BID171" s="8"/>
      <c r="BIE171" s="8"/>
      <c r="BIF171" s="8"/>
      <c r="BIG171" s="8"/>
      <c r="BIH171" s="8"/>
      <c r="BII171" s="8"/>
      <c r="BIJ171" s="8"/>
      <c r="BIK171" s="8"/>
      <c r="BIL171" s="8"/>
      <c r="BIM171" s="8"/>
      <c r="BIN171" s="8"/>
      <c r="BIO171" s="8"/>
      <c r="BIP171" s="8"/>
      <c r="BIQ171" s="8"/>
      <c r="BIR171" s="8"/>
      <c r="BIS171" s="8"/>
      <c r="BIT171" s="8"/>
      <c r="BIU171" s="8"/>
      <c r="BIV171" s="8"/>
      <c r="BIW171" s="8"/>
      <c r="BIX171" s="8"/>
      <c r="BIY171" s="8"/>
      <c r="BIZ171" s="8"/>
      <c r="BJA171" s="8"/>
      <c r="BJB171" s="8"/>
      <c r="BJC171" s="8"/>
      <c r="BJD171" s="8"/>
      <c r="BJE171" s="8"/>
      <c r="BJF171" s="8"/>
      <c r="BJG171" s="8"/>
      <c r="BJH171" s="8"/>
      <c r="BJI171" s="8"/>
      <c r="BJJ171" s="8"/>
      <c r="BJK171" s="8"/>
      <c r="BJL171" s="8"/>
      <c r="BJM171" s="8"/>
      <c r="BJN171" s="8"/>
      <c r="BJO171" s="8"/>
      <c r="BJP171" s="8"/>
      <c r="BJQ171" s="8"/>
      <c r="BJR171" s="8"/>
      <c r="BJS171" s="8"/>
      <c r="BJT171" s="8"/>
      <c r="BJU171" s="8"/>
      <c r="BJV171" s="8"/>
      <c r="BJW171" s="8"/>
      <c r="BJX171" s="8"/>
      <c r="BJY171" s="8"/>
      <c r="BJZ171" s="8"/>
      <c r="BKA171" s="8"/>
      <c r="BKB171" s="8"/>
      <c r="BKC171" s="8"/>
      <c r="BKD171" s="8"/>
      <c r="BKE171" s="8"/>
      <c r="BKF171" s="8"/>
      <c r="BKG171" s="8"/>
      <c r="BKH171" s="8"/>
      <c r="BKI171" s="8"/>
      <c r="BKJ171" s="8"/>
      <c r="BKK171" s="8"/>
      <c r="BKL171" s="8"/>
      <c r="BKM171" s="8"/>
      <c r="BKN171" s="8"/>
      <c r="BKO171" s="8"/>
      <c r="BKP171" s="8"/>
      <c r="BKQ171" s="8"/>
      <c r="BKR171" s="8"/>
      <c r="BKS171" s="8"/>
      <c r="BKT171" s="8"/>
      <c r="BKU171" s="8"/>
      <c r="BKV171" s="8"/>
      <c r="BKW171" s="8"/>
      <c r="BKX171" s="8"/>
      <c r="BKY171" s="8"/>
      <c r="BKZ171" s="8"/>
      <c r="BLA171" s="8"/>
      <c r="BLB171" s="8"/>
      <c r="BLC171" s="8"/>
      <c r="BLD171" s="8"/>
      <c r="BLE171" s="8"/>
      <c r="BLF171" s="8"/>
      <c r="BLG171" s="8"/>
      <c r="BLH171" s="8"/>
      <c r="BLI171" s="8"/>
      <c r="BLJ171" s="8"/>
      <c r="BLK171" s="8"/>
      <c r="BLL171" s="8"/>
      <c r="BLM171" s="8"/>
      <c r="BLN171" s="8"/>
      <c r="BLO171" s="8"/>
      <c r="BLP171" s="8"/>
      <c r="BLQ171" s="8"/>
      <c r="BLR171" s="8"/>
      <c r="BLS171" s="8"/>
      <c r="BLT171" s="8"/>
      <c r="BLU171" s="8"/>
      <c r="BLV171" s="8"/>
      <c r="BLW171" s="8"/>
      <c r="BLX171" s="8"/>
      <c r="BLY171" s="8"/>
      <c r="BLZ171" s="8"/>
      <c r="BMA171" s="8"/>
      <c r="BMB171" s="8"/>
      <c r="BMC171" s="8"/>
      <c r="BMD171" s="8"/>
      <c r="BME171" s="8"/>
      <c r="BMF171" s="8"/>
      <c r="BMG171" s="8"/>
      <c r="BMH171" s="8"/>
      <c r="BMI171" s="8"/>
      <c r="BMJ171" s="8"/>
      <c r="BMK171" s="8"/>
      <c r="BML171" s="8"/>
      <c r="BMM171" s="8"/>
      <c r="BMN171" s="8"/>
      <c r="BMO171" s="8"/>
      <c r="BMP171" s="8"/>
      <c r="BMQ171" s="8"/>
      <c r="BMR171" s="8"/>
      <c r="BMS171" s="8"/>
      <c r="BMT171" s="8"/>
      <c r="BMU171" s="8"/>
      <c r="BMV171" s="8"/>
      <c r="BMW171" s="8"/>
      <c r="BMX171" s="8"/>
      <c r="BMY171" s="8"/>
      <c r="BMZ171" s="8"/>
      <c r="BNA171" s="8"/>
      <c r="BNB171" s="8"/>
      <c r="BNC171" s="8"/>
      <c r="BND171" s="8"/>
      <c r="BNE171" s="8"/>
      <c r="BNF171" s="8"/>
      <c r="BNG171" s="8"/>
      <c r="BNH171" s="8"/>
      <c r="BNI171" s="8"/>
      <c r="BNJ171" s="8"/>
      <c r="BNK171" s="8"/>
      <c r="BNL171" s="8"/>
      <c r="BNM171" s="8"/>
      <c r="BNN171" s="8"/>
      <c r="BNO171" s="8"/>
      <c r="BNP171" s="8"/>
      <c r="BNQ171" s="8"/>
      <c r="BNR171" s="8"/>
      <c r="BNS171" s="8"/>
      <c r="BNT171" s="8"/>
      <c r="BNU171" s="8"/>
      <c r="BNV171" s="8"/>
      <c r="BNW171" s="8"/>
      <c r="BNX171" s="8"/>
      <c r="BNY171" s="8"/>
      <c r="BNZ171" s="8"/>
      <c r="BOA171" s="8"/>
      <c r="BOB171" s="8"/>
      <c r="BOC171" s="8"/>
      <c r="BOD171" s="8"/>
      <c r="BOE171" s="8"/>
      <c r="BOF171" s="8"/>
      <c r="BOG171" s="8"/>
      <c r="BOH171" s="8"/>
      <c r="BOI171" s="8"/>
      <c r="BOJ171" s="8"/>
      <c r="BOK171" s="8"/>
      <c r="BOL171" s="8"/>
      <c r="BOM171" s="8"/>
      <c r="BON171" s="8"/>
      <c r="BOO171" s="8"/>
      <c r="BOP171" s="8"/>
      <c r="BOQ171" s="8"/>
      <c r="BOR171" s="8"/>
      <c r="BOS171" s="8"/>
      <c r="BOT171" s="8"/>
      <c r="BOU171" s="8"/>
      <c r="BOV171" s="8"/>
      <c r="BOW171" s="8"/>
      <c r="BOX171" s="8"/>
      <c r="BOY171" s="8"/>
      <c r="BOZ171" s="8"/>
      <c r="BPA171" s="8"/>
      <c r="BPB171" s="8"/>
      <c r="BPC171" s="8"/>
      <c r="BPD171" s="8"/>
      <c r="BPE171" s="8"/>
      <c r="BPF171" s="8"/>
      <c r="BPG171" s="8"/>
      <c r="BPH171" s="8"/>
      <c r="BPI171" s="8"/>
      <c r="BPJ171" s="8"/>
      <c r="BPK171" s="8"/>
      <c r="BPL171" s="8"/>
      <c r="BPM171" s="8"/>
      <c r="BPN171" s="8"/>
      <c r="BPO171" s="8"/>
      <c r="BPP171" s="8"/>
      <c r="BPQ171" s="8"/>
      <c r="BPR171" s="8"/>
      <c r="BPS171" s="8"/>
      <c r="BPT171" s="8"/>
      <c r="BPU171" s="8"/>
      <c r="BPV171" s="8"/>
      <c r="BPW171" s="8"/>
      <c r="BPX171" s="8"/>
      <c r="BPY171" s="8"/>
      <c r="BPZ171" s="8"/>
      <c r="BQA171" s="8"/>
      <c r="BQB171" s="8"/>
      <c r="BQC171" s="8"/>
      <c r="BQD171" s="8"/>
      <c r="BQE171" s="8"/>
      <c r="BQF171" s="8"/>
      <c r="BQG171" s="8"/>
      <c r="BQH171" s="8"/>
      <c r="BQI171" s="8"/>
      <c r="BQJ171" s="8"/>
      <c r="BQK171" s="8"/>
      <c r="BQL171" s="8"/>
      <c r="BQM171" s="8"/>
      <c r="BQN171" s="8"/>
      <c r="BQO171" s="8"/>
      <c r="BQP171" s="8"/>
      <c r="BQQ171" s="8"/>
      <c r="BQR171" s="8"/>
      <c r="BQS171" s="8"/>
      <c r="BQT171" s="8"/>
      <c r="BQU171" s="8"/>
      <c r="BQV171" s="8"/>
      <c r="BQW171" s="8"/>
      <c r="BQX171" s="8"/>
      <c r="BQY171" s="8"/>
      <c r="BQZ171" s="8"/>
      <c r="BRA171" s="8"/>
      <c r="BRB171" s="8"/>
      <c r="BRC171" s="8"/>
      <c r="BRD171" s="8"/>
      <c r="BRE171" s="8"/>
      <c r="BRF171" s="8"/>
      <c r="BRG171" s="8"/>
      <c r="BRH171" s="8"/>
      <c r="BRI171" s="8"/>
      <c r="BRJ171" s="8"/>
      <c r="BRK171" s="8"/>
      <c r="BRL171" s="8"/>
      <c r="BRM171" s="8"/>
      <c r="BRN171" s="8"/>
      <c r="BRO171" s="8"/>
      <c r="BRP171" s="8"/>
      <c r="BRQ171" s="8"/>
      <c r="BRR171" s="8"/>
      <c r="BRS171" s="8"/>
      <c r="BRT171" s="8"/>
      <c r="BRU171" s="8"/>
      <c r="BRV171" s="8"/>
      <c r="BRW171" s="8"/>
      <c r="BRX171" s="8"/>
      <c r="BRY171" s="8"/>
      <c r="BRZ171" s="8"/>
      <c r="BSA171" s="8"/>
      <c r="BSB171" s="8"/>
      <c r="BSC171" s="8"/>
      <c r="BSD171" s="8"/>
      <c r="BSE171" s="8"/>
      <c r="BSF171" s="8"/>
      <c r="BSG171" s="8"/>
      <c r="BSH171" s="8"/>
      <c r="BSI171" s="8"/>
      <c r="BSJ171" s="8"/>
      <c r="BSK171" s="8"/>
      <c r="BSL171" s="8"/>
      <c r="BSM171" s="8"/>
      <c r="BSN171" s="8"/>
      <c r="BSO171" s="8"/>
      <c r="BSP171" s="8"/>
      <c r="BSQ171" s="8"/>
      <c r="BSR171" s="8"/>
      <c r="BSS171" s="8"/>
      <c r="BST171" s="8"/>
      <c r="BSU171" s="8"/>
      <c r="BSV171" s="8"/>
      <c r="BSW171" s="8"/>
      <c r="BSX171" s="8"/>
      <c r="BSY171" s="8"/>
      <c r="BSZ171" s="8"/>
      <c r="BTA171" s="8"/>
      <c r="BTB171" s="8"/>
      <c r="BTC171" s="8"/>
      <c r="BTD171" s="8"/>
      <c r="BTE171" s="8"/>
      <c r="BTF171" s="8"/>
      <c r="BTG171" s="8"/>
      <c r="BTH171" s="8"/>
      <c r="BTI171" s="8"/>
      <c r="BTJ171" s="8"/>
      <c r="BTK171" s="8"/>
      <c r="BTL171" s="8"/>
      <c r="BTM171" s="8"/>
      <c r="BTN171" s="8"/>
      <c r="BTO171" s="8"/>
      <c r="BTP171" s="8"/>
      <c r="BTQ171" s="8"/>
      <c r="BTR171" s="8"/>
      <c r="BTS171" s="8"/>
      <c r="BTT171" s="8"/>
      <c r="BTU171" s="8"/>
      <c r="BTV171" s="8"/>
      <c r="BTW171" s="8"/>
      <c r="BTX171" s="8"/>
      <c r="BTY171" s="8"/>
      <c r="BTZ171" s="8"/>
      <c r="BUA171" s="8"/>
      <c r="BUB171" s="8"/>
      <c r="BUC171" s="8"/>
      <c r="BUD171" s="8"/>
      <c r="BUE171" s="8"/>
      <c r="BUF171" s="8"/>
      <c r="BUG171" s="8"/>
      <c r="BUH171" s="8"/>
      <c r="BUI171" s="8"/>
      <c r="BUJ171" s="8"/>
      <c r="BUK171" s="8"/>
      <c r="BUL171" s="8"/>
      <c r="BUM171" s="8"/>
      <c r="BUN171" s="8"/>
      <c r="BUO171" s="8"/>
      <c r="BUP171" s="8"/>
      <c r="BUQ171" s="8"/>
      <c r="BUR171" s="8"/>
      <c r="BUS171" s="8"/>
      <c r="BUT171" s="8"/>
      <c r="BUU171" s="8"/>
      <c r="BUV171" s="8"/>
      <c r="BUW171" s="8"/>
      <c r="BUX171" s="8"/>
      <c r="BUY171" s="8"/>
      <c r="BUZ171" s="8"/>
      <c r="BVA171" s="8"/>
      <c r="BVB171" s="8"/>
      <c r="BVC171" s="8"/>
      <c r="BVD171" s="8"/>
      <c r="BVE171" s="8"/>
      <c r="BVF171" s="8"/>
      <c r="BVG171" s="8"/>
      <c r="BVH171" s="8"/>
      <c r="BVI171" s="8"/>
      <c r="BVJ171" s="8"/>
      <c r="BVK171" s="8"/>
      <c r="BVL171" s="8"/>
      <c r="BVM171" s="8"/>
      <c r="BVN171" s="8"/>
      <c r="BVO171" s="8"/>
      <c r="BVP171" s="8"/>
      <c r="BVQ171" s="8"/>
      <c r="BVR171" s="8"/>
      <c r="BVS171" s="8"/>
      <c r="BVT171" s="8"/>
      <c r="BVU171" s="8"/>
      <c r="BVV171" s="8"/>
      <c r="BVW171" s="8"/>
      <c r="BVX171" s="8"/>
      <c r="BVY171" s="8"/>
      <c r="BVZ171" s="8"/>
      <c r="BWA171" s="8"/>
      <c r="BWB171" s="8"/>
      <c r="BWC171" s="8"/>
      <c r="BWD171" s="8"/>
      <c r="BWE171" s="8"/>
      <c r="BWF171" s="8"/>
      <c r="BWG171" s="8"/>
      <c r="BWH171" s="8"/>
      <c r="BWI171" s="8"/>
      <c r="BWJ171" s="8"/>
      <c r="BWK171" s="8"/>
      <c r="BWL171" s="8"/>
      <c r="BWM171" s="8"/>
      <c r="BWN171" s="8"/>
      <c r="BWO171" s="8"/>
      <c r="BWP171" s="8"/>
      <c r="BWQ171" s="8"/>
      <c r="BWR171" s="8"/>
      <c r="BWS171" s="8"/>
      <c r="BWT171" s="8"/>
      <c r="BWU171" s="8"/>
      <c r="BWV171" s="8"/>
      <c r="BWW171" s="8"/>
      <c r="BWX171" s="8"/>
      <c r="BWY171" s="8"/>
      <c r="BWZ171" s="8"/>
      <c r="BXA171" s="8"/>
      <c r="BXB171" s="8"/>
      <c r="BXC171" s="8"/>
      <c r="BXD171" s="8"/>
      <c r="BXE171" s="8"/>
      <c r="BXF171" s="8"/>
      <c r="BXG171" s="8"/>
      <c r="BXH171" s="8"/>
      <c r="BXI171" s="8"/>
      <c r="BXJ171" s="8"/>
      <c r="BXK171" s="8"/>
      <c r="BXL171" s="8"/>
      <c r="BXM171" s="8"/>
      <c r="BXN171" s="8"/>
      <c r="BXO171" s="8"/>
      <c r="BXP171" s="8"/>
      <c r="BXQ171" s="8"/>
      <c r="BXR171" s="8"/>
      <c r="BXS171" s="8"/>
      <c r="BXT171" s="8"/>
      <c r="BXU171" s="8"/>
      <c r="BXV171" s="8"/>
      <c r="BXW171" s="8"/>
      <c r="BXX171" s="8"/>
      <c r="BXY171" s="8"/>
      <c r="BXZ171" s="8"/>
      <c r="BYA171" s="8"/>
      <c r="BYB171" s="8"/>
      <c r="BYC171" s="8"/>
      <c r="BYD171" s="8"/>
      <c r="BYE171" s="8"/>
      <c r="BYF171" s="8"/>
      <c r="BYG171" s="8"/>
      <c r="BYH171" s="8"/>
      <c r="BYI171" s="8"/>
      <c r="BYJ171" s="8"/>
      <c r="BYK171" s="8"/>
      <c r="BYL171" s="8"/>
      <c r="BYM171" s="8"/>
      <c r="BYN171" s="8"/>
      <c r="BYO171" s="8"/>
      <c r="BYP171" s="8"/>
      <c r="BYQ171" s="8"/>
      <c r="BYR171" s="8"/>
      <c r="BYS171" s="8"/>
      <c r="BYT171" s="8"/>
      <c r="BYU171" s="8"/>
      <c r="BYV171" s="8"/>
      <c r="BYW171" s="8"/>
      <c r="BYX171" s="8"/>
      <c r="BYY171" s="8"/>
      <c r="BYZ171" s="8"/>
      <c r="BZA171" s="8"/>
      <c r="BZB171" s="8"/>
      <c r="BZC171" s="8"/>
      <c r="BZD171" s="8"/>
      <c r="BZE171" s="8"/>
      <c r="BZF171" s="8"/>
      <c r="BZG171" s="8"/>
      <c r="BZH171" s="8"/>
      <c r="BZI171" s="8"/>
      <c r="BZJ171" s="8"/>
      <c r="BZK171" s="8"/>
      <c r="BZL171" s="8"/>
      <c r="BZM171" s="8"/>
      <c r="BZN171" s="8"/>
      <c r="BZO171" s="8"/>
      <c r="BZP171" s="8"/>
      <c r="BZQ171" s="8"/>
      <c r="BZR171" s="8"/>
      <c r="BZS171" s="8"/>
      <c r="BZT171" s="8"/>
      <c r="BZU171" s="8"/>
      <c r="BZV171" s="8"/>
      <c r="BZW171" s="8"/>
      <c r="BZX171" s="8"/>
      <c r="BZY171" s="8"/>
      <c r="BZZ171" s="8"/>
      <c r="CAA171" s="8"/>
      <c r="CAB171" s="8"/>
      <c r="CAC171" s="8"/>
      <c r="CAD171" s="8"/>
      <c r="CAE171" s="8"/>
      <c r="CAF171" s="8"/>
      <c r="CAG171" s="8"/>
      <c r="CAH171" s="8"/>
      <c r="CAI171" s="8"/>
      <c r="CAJ171" s="8"/>
      <c r="CAK171" s="8"/>
      <c r="CAL171" s="8"/>
      <c r="CAM171" s="8"/>
      <c r="CAN171" s="8"/>
      <c r="CAO171" s="8"/>
      <c r="CAP171" s="8"/>
      <c r="CAQ171" s="8"/>
      <c r="CAR171" s="8"/>
      <c r="CAS171" s="8"/>
      <c r="CAT171" s="8"/>
      <c r="CAU171" s="8"/>
      <c r="CAV171" s="8"/>
      <c r="CAW171" s="8"/>
      <c r="CAX171" s="8"/>
      <c r="CAY171" s="8"/>
      <c r="CAZ171" s="8"/>
      <c r="CBA171" s="8"/>
      <c r="CBB171" s="8"/>
      <c r="CBC171" s="8"/>
      <c r="CBD171" s="8"/>
      <c r="CBE171" s="8"/>
      <c r="CBF171" s="8"/>
      <c r="CBG171" s="8"/>
      <c r="CBH171" s="8"/>
      <c r="CBI171" s="8"/>
      <c r="CBJ171" s="8"/>
      <c r="CBK171" s="8"/>
      <c r="CBL171" s="8"/>
      <c r="CBM171" s="8"/>
      <c r="CBN171" s="8"/>
      <c r="CBO171" s="8"/>
      <c r="CBP171" s="8"/>
      <c r="CBQ171" s="8"/>
      <c r="CBR171" s="8"/>
      <c r="CBS171" s="8"/>
      <c r="CBT171" s="8"/>
      <c r="CBU171" s="8"/>
      <c r="CBV171" s="8"/>
      <c r="CBW171" s="8"/>
      <c r="CBX171" s="8"/>
      <c r="CBY171" s="8"/>
      <c r="CBZ171" s="8"/>
      <c r="CCA171" s="8"/>
      <c r="CCB171" s="8"/>
      <c r="CCC171" s="8"/>
      <c r="CCD171" s="8"/>
      <c r="CCE171" s="8"/>
      <c r="CCF171" s="8"/>
      <c r="CCG171" s="8"/>
      <c r="CCH171" s="8"/>
      <c r="CCI171" s="8"/>
      <c r="CCJ171" s="8"/>
      <c r="CCK171" s="8"/>
      <c r="CCL171" s="8"/>
      <c r="CCM171" s="8"/>
      <c r="CCN171" s="8"/>
      <c r="CCO171" s="8"/>
      <c r="CCP171" s="8"/>
      <c r="CCQ171" s="8"/>
      <c r="CCR171" s="8"/>
      <c r="CCS171" s="8"/>
      <c r="CCT171" s="8"/>
      <c r="CCU171" s="8"/>
      <c r="CCV171" s="8"/>
      <c r="CCW171" s="8"/>
      <c r="CCX171" s="8"/>
      <c r="CCY171" s="8"/>
      <c r="CCZ171" s="8"/>
      <c r="CDA171" s="8"/>
      <c r="CDB171" s="8"/>
      <c r="CDC171" s="8"/>
      <c r="CDD171" s="8"/>
      <c r="CDE171" s="8"/>
      <c r="CDF171" s="8"/>
      <c r="CDG171" s="8"/>
      <c r="CDH171" s="8"/>
      <c r="CDI171" s="8"/>
      <c r="CDJ171" s="8"/>
      <c r="CDK171" s="8"/>
      <c r="CDL171" s="8"/>
      <c r="CDM171" s="8"/>
      <c r="CDN171" s="8"/>
      <c r="CDO171" s="8"/>
      <c r="CDP171" s="8"/>
      <c r="CDQ171" s="8"/>
      <c r="CDR171" s="8"/>
      <c r="CDS171" s="8"/>
      <c r="CDT171" s="8"/>
      <c r="CDU171" s="8"/>
      <c r="CDV171" s="8"/>
      <c r="CDW171" s="8"/>
      <c r="CDX171" s="8"/>
      <c r="CDY171" s="8"/>
      <c r="CDZ171" s="8"/>
      <c r="CEA171" s="8"/>
      <c r="CEB171" s="8"/>
      <c r="CEC171" s="8"/>
      <c r="CED171" s="8"/>
      <c r="CEE171" s="8"/>
      <c r="CEF171" s="8"/>
      <c r="CEG171" s="8"/>
      <c r="CEH171" s="8"/>
      <c r="CEI171" s="8"/>
      <c r="CEJ171" s="8"/>
      <c r="CEK171" s="8"/>
      <c r="CEL171" s="8"/>
      <c r="CEM171" s="8"/>
      <c r="CEN171" s="8"/>
      <c r="CEO171" s="8"/>
      <c r="CEP171" s="8"/>
      <c r="CEQ171" s="8"/>
      <c r="CER171" s="8"/>
      <c r="CES171" s="8"/>
      <c r="CET171" s="8"/>
      <c r="CEU171" s="8"/>
      <c r="CEV171" s="8"/>
      <c r="CEW171" s="8"/>
      <c r="CEX171" s="8"/>
      <c r="CEY171" s="8"/>
      <c r="CEZ171" s="8"/>
      <c r="CFA171" s="8"/>
      <c r="CFB171" s="8"/>
      <c r="CFC171" s="8"/>
      <c r="CFD171" s="8"/>
      <c r="CFE171" s="8"/>
      <c r="CFF171" s="8"/>
      <c r="CFG171" s="8"/>
      <c r="CFH171" s="8"/>
      <c r="CFI171" s="8"/>
      <c r="CFJ171" s="8"/>
      <c r="CFK171" s="8"/>
      <c r="CFL171" s="8"/>
      <c r="CFM171" s="8"/>
      <c r="CFN171" s="8"/>
      <c r="CFO171" s="8"/>
      <c r="CFP171" s="8"/>
      <c r="CFQ171" s="8"/>
      <c r="CFR171" s="8"/>
      <c r="CFS171" s="8"/>
      <c r="CFT171" s="8"/>
      <c r="CFU171" s="8"/>
      <c r="CFV171" s="8"/>
      <c r="CFW171" s="8"/>
      <c r="CFX171" s="8"/>
      <c r="CFY171" s="8"/>
      <c r="CFZ171" s="8"/>
      <c r="CGA171" s="8"/>
      <c r="CGB171" s="8"/>
      <c r="CGC171" s="8"/>
      <c r="CGD171" s="8"/>
      <c r="CGE171" s="8"/>
      <c r="CGF171" s="8"/>
      <c r="CGG171" s="8"/>
      <c r="CGH171" s="8"/>
      <c r="CGI171" s="8"/>
      <c r="CGJ171" s="8"/>
      <c r="CGK171" s="8"/>
      <c r="CGL171" s="8"/>
      <c r="CGM171" s="8"/>
      <c r="CGN171" s="8"/>
      <c r="CGO171" s="8"/>
      <c r="CGP171" s="8"/>
      <c r="CGQ171" s="8"/>
      <c r="CGR171" s="8"/>
      <c r="CGS171" s="8"/>
      <c r="CGT171" s="8"/>
      <c r="CGU171" s="8"/>
      <c r="CGV171" s="8"/>
      <c r="CGW171" s="8"/>
      <c r="CGX171" s="8"/>
      <c r="CGY171" s="8"/>
      <c r="CGZ171" s="8"/>
      <c r="CHA171" s="8"/>
      <c r="CHB171" s="8"/>
      <c r="CHC171" s="8"/>
      <c r="CHD171" s="8"/>
      <c r="CHE171" s="8"/>
      <c r="CHF171" s="8"/>
      <c r="CHG171" s="8"/>
      <c r="CHH171" s="8"/>
      <c r="CHI171" s="8"/>
      <c r="CHJ171" s="8"/>
      <c r="CHK171" s="8"/>
      <c r="CHL171" s="8"/>
      <c r="CHM171" s="8"/>
      <c r="CHN171" s="8"/>
      <c r="CHO171" s="8"/>
      <c r="CHP171" s="8"/>
      <c r="CHQ171" s="8"/>
      <c r="CHR171" s="8"/>
      <c r="CHS171" s="8"/>
      <c r="CHT171" s="8"/>
      <c r="CHU171" s="8"/>
      <c r="CHV171" s="8"/>
      <c r="CHW171" s="8"/>
      <c r="CHX171" s="8"/>
      <c r="CHY171" s="8"/>
      <c r="CHZ171" s="8"/>
      <c r="CIA171" s="8"/>
      <c r="CIB171" s="8"/>
      <c r="CIC171" s="8"/>
      <c r="CID171" s="8"/>
      <c r="CIE171" s="8"/>
      <c r="CIF171" s="8"/>
      <c r="CIG171" s="8"/>
      <c r="CIH171" s="8"/>
      <c r="CII171" s="8"/>
      <c r="CIJ171" s="8"/>
      <c r="CIK171" s="8"/>
      <c r="CIL171" s="8"/>
      <c r="CIM171" s="8"/>
      <c r="CIN171" s="8"/>
      <c r="CIO171" s="8"/>
      <c r="CIP171" s="8"/>
      <c r="CIQ171" s="8"/>
      <c r="CIR171" s="8"/>
      <c r="CIS171" s="8"/>
      <c r="CIT171" s="8"/>
      <c r="CIU171" s="8"/>
      <c r="CIV171" s="8"/>
      <c r="CIW171" s="8"/>
      <c r="CIX171" s="8"/>
      <c r="CIY171" s="8"/>
      <c r="CIZ171" s="8"/>
      <c r="CJA171" s="8"/>
      <c r="CJB171" s="8"/>
      <c r="CJC171" s="8"/>
      <c r="CJD171" s="8"/>
      <c r="CJE171" s="8"/>
      <c r="CJF171" s="8"/>
      <c r="CJG171" s="8"/>
      <c r="CJH171" s="8"/>
      <c r="CJI171" s="8"/>
      <c r="CJJ171" s="8"/>
      <c r="CJK171" s="8"/>
      <c r="CJL171" s="8"/>
      <c r="CJM171" s="8"/>
      <c r="CJN171" s="8"/>
      <c r="CJO171" s="8"/>
      <c r="CJP171" s="8"/>
      <c r="CJQ171" s="8"/>
      <c r="CJR171" s="8"/>
      <c r="CJS171" s="8"/>
      <c r="CJT171" s="8"/>
      <c r="CJU171" s="8"/>
      <c r="CJV171" s="8"/>
      <c r="CJW171" s="8"/>
      <c r="CJX171" s="8"/>
      <c r="CJY171" s="8"/>
      <c r="CJZ171" s="8"/>
      <c r="CKA171" s="8"/>
      <c r="CKB171" s="8"/>
      <c r="CKC171" s="8"/>
      <c r="CKD171" s="8"/>
      <c r="CKE171" s="8"/>
      <c r="CKF171" s="8"/>
      <c r="CKG171" s="8"/>
      <c r="CKH171" s="8"/>
      <c r="CKI171" s="8"/>
      <c r="CKJ171" s="8"/>
      <c r="CKK171" s="8"/>
      <c r="CKL171" s="8"/>
      <c r="CKM171" s="8"/>
      <c r="CKN171" s="8"/>
      <c r="CKO171" s="8"/>
      <c r="CKP171" s="8"/>
      <c r="CKQ171" s="8"/>
      <c r="CKR171" s="8"/>
      <c r="CKS171" s="8"/>
      <c r="CKT171" s="8"/>
      <c r="CKU171" s="8"/>
      <c r="CKV171" s="8"/>
      <c r="CKW171" s="8"/>
      <c r="CKX171" s="8"/>
      <c r="CKY171" s="8"/>
      <c r="CKZ171" s="8"/>
      <c r="CLA171" s="8"/>
      <c r="CLB171" s="8"/>
      <c r="CLC171" s="8"/>
      <c r="CLD171" s="8"/>
      <c r="CLE171" s="8"/>
      <c r="CLF171" s="8"/>
      <c r="CLG171" s="8"/>
      <c r="CLH171" s="8"/>
      <c r="CLI171" s="8"/>
      <c r="CLJ171" s="8"/>
      <c r="CLK171" s="8"/>
      <c r="CLL171" s="8"/>
      <c r="CLM171" s="8"/>
      <c r="CLN171" s="8"/>
      <c r="CLO171" s="8"/>
      <c r="CLP171" s="8"/>
      <c r="CLQ171" s="8"/>
      <c r="CLR171" s="8"/>
      <c r="CLS171" s="8"/>
      <c r="CLT171" s="8"/>
      <c r="CLU171" s="8"/>
      <c r="CLV171" s="8"/>
      <c r="CLW171" s="8"/>
      <c r="CLX171" s="8"/>
      <c r="CLY171" s="8"/>
      <c r="CLZ171" s="8"/>
      <c r="CMA171" s="8"/>
      <c r="CMB171" s="8"/>
      <c r="CMC171" s="8"/>
      <c r="CMD171" s="8"/>
      <c r="CME171" s="8"/>
      <c r="CMF171" s="8"/>
      <c r="CMG171" s="8"/>
      <c r="CMH171" s="8"/>
      <c r="CMI171" s="8"/>
      <c r="CMJ171" s="8"/>
      <c r="CMK171" s="8"/>
      <c r="CML171" s="8"/>
      <c r="CMM171" s="8"/>
      <c r="CMN171" s="8"/>
      <c r="CMO171" s="8"/>
      <c r="CMP171" s="8"/>
      <c r="CMQ171" s="8"/>
      <c r="CMR171" s="8"/>
      <c r="CMS171" s="8"/>
      <c r="CMT171" s="8"/>
      <c r="CMU171" s="8"/>
      <c r="CMV171" s="8"/>
      <c r="CMW171" s="8"/>
      <c r="CMX171" s="8"/>
      <c r="CMY171" s="8"/>
      <c r="CMZ171" s="8"/>
      <c r="CNA171" s="8"/>
      <c r="CNB171" s="8"/>
      <c r="CNC171" s="8"/>
      <c r="CND171" s="8"/>
      <c r="CNE171" s="8"/>
      <c r="CNF171" s="8"/>
      <c r="CNG171" s="8"/>
      <c r="CNH171" s="8"/>
      <c r="CNI171" s="8"/>
      <c r="CNJ171" s="8"/>
      <c r="CNK171" s="8"/>
      <c r="CNL171" s="8"/>
      <c r="CNM171" s="8"/>
      <c r="CNN171" s="8"/>
      <c r="CNO171" s="8"/>
      <c r="CNP171" s="8"/>
      <c r="CNQ171" s="8"/>
      <c r="CNR171" s="8"/>
      <c r="CNS171" s="8"/>
      <c r="CNT171" s="8"/>
      <c r="CNU171" s="8"/>
      <c r="CNV171" s="8"/>
      <c r="CNW171" s="8"/>
      <c r="CNX171" s="8"/>
      <c r="CNY171" s="8"/>
      <c r="CNZ171" s="8"/>
      <c r="COA171" s="8"/>
      <c r="COB171" s="8"/>
      <c r="COC171" s="8"/>
      <c r="COD171" s="8"/>
      <c r="COE171" s="8"/>
      <c r="COF171" s="8"/>
      <c r="COG171" s="8"/>
      <c r="COH171" s="8"/>
      <c r="COI171" s="8"/>
      <c r="COJ171" s="8"/>
      <c r="COK171" s="8"/>
      <c r="COL171" s="8"/>
      <c r="COM171" s="8"/>
      <c r="CON171" s="8"/>
      <c r="COO171" s="8"/>
      <c r="COP171" s="8"/>
      <c r="COQ171" s="8"/>
      <c r="COR171" s="8"/>
      <c r="COS171" s="8"/>
      <c r="COT171" s="8"/>
      <c r="COU171" s="8"/>
      <c r="COV171" s="8"/>
      <c r="COW171" s="8"/>
      <c r="COX171" s="8"/>
      <c r="COY171" s="8"/>
      <c r="COZ171" s="8"/>
      <c r="CPA171" s="8"/>
      <c r="CPB171" s="8"/>
      <c r="CPC171" s="8"/>
      <c r="CPD171" s="8"/>
      <c r="CPE171" s="8"/>
      <c r="CPF171" s="8"/>
      <c r="CPG171" s="8"/>
      <c r="CPH171" s="8"/>
      <c r="CPI171" s="8"/>
      <c r="CPJ171" s="8"/>
      <c r="CPK171" s="8"/>
      <c r="CPL171" s="8"/>
      <c r="CPM171" s="8"/>
      <c r="CPN171" s="8"/>
      <c r="CPO171" s="8"/>
      <c r="CPP171" s="8"/>
      <c r="CPQ171" s="8"/>
      <c r="CPR171" s="8"/>
      <c r="CPS171" s="8"/>
      <c r="CPT171" s="8"/>
      <c r="CPU171" s="8"/>
      <c r="CPV171" s="8"/>
      <c r="CPW171" s="8"/>
      <c r="CPX171" s="8"/>
      <c r="CPY171" s="8"/>
      <c r="CPZ171" s="8"/>
      <c r="CQA171" s="8"/>
      <c r="CQB171" s="8"/>
      <c r="CQC171" s="8"/>
      <c r="CQD171" s="8"/>
      <c r="CQE171" s="8"/>
      <c r="CQF171" s="8"/>
      <c r="CQG171" s="8"/>
      <c r="CQH171" s="8"/>
      <c r="CQI171" s="8"/>
      <c r="CQJ171" s="8"/>
      <c r="CQK171" s="8"/>
      <c r="CQL171" s="8"/>
      <c r="CQM171" s="8"/>
      <c r="CQN171" s="8"/>
      <c r="CQO171" s="8"/>
      <c r="CQP171" s="8"/>
      <c r="CQQ171" s="8"/>
      <c r="CQR171" s="8"/>
      <c r="CQS171" s="8"/>
      <c r="CQT171" s="8"/>
      <c r="CQU171" s="8"/>
      <c r="CQV171" s="8"/>
      <c r="CQW171" s="8"/>
      <c r="CQX171" s="8"/>
      <c r="CQY171" s="8"/>
      <c r="CQZ171" s="8"/>
      <c r="CRA171" s="8"/>
      <c r="CRB171" s="8"/>
      <c r="CRC171" s="8"/>
      <c r="CRD171" s="8"/>
      <c r="CRE171" s="8"/>
      <c r="CRF171" s="8"/>
      <c r="CRG171" s="8"/>
      <c r="CRH171" s="8"/>
      <c r="CRI171" s="8"/>
      <c r="CRJ171" s="8"/>
      <c r="CRK171" s="8"/>
      <c r="CRL171" s="8"/>
      <c r="CRM171" s="8"/>
      <c r="CRN171" s="8"/>
      <c r="CRO171" s="8"/>
      <c r="CRP171" s="8"/>
      <c r="CRQ171" s="8"/>
      <c r="CRR171" s="8"/>
      <c r="CRS171" s="8"/>
      <c r="CRT171" s="8"/>
      <c r="CRU171" s="8"/>
      <c r="CRV171" s="8"/>
      <c r="CRW171" s="8"/>
      <c r="CRX171" s="8"/>
      <c r="CRY171" s="8"/>
      <c r="CRZ171" s="8"/>
      <c r="CSA171" s="8"/>
      <c r="CSB171" s="8"/>
      <c r="CSC171" s="8"/>
      <c r="CSD171" s="8"/>
      <c r="CSE171" s="8"/>
      <c r="CSF171" s="8"/>
      <c r="CSG171" s="8"/>
      <c r="CSH171" s="8"/>
      <c r="CSI171" s="8"/>
      <c r="CSJ171" s="8"/>
      <c r="CSK171" s="8"/>
      <c r="CSL171" s="8"/>
      <c r="CSM171" s="8"/>
      <c r="CSN171" s="8"/>
      <c r="CSO171" s="8"/>
      <c r="CSP171" s="8"/>
      <c r="CSQ171" s="8"/>
      <c r="CSR171" s="8"/>
      <c r="CSS171" s="8"/>
      <c r="CST171" s="8"/>
      <c r="CSU171" s="8"/>
      <c r="CSV171" s="8"/>
      <c r="CSW171" s="8"/>
      <c r="CSX171" s="8"/>
      <c r="CSY171" s="8"/>
      <c r="CSZ171" s="8"/>
      <c r="CTA171" s="8"/>
      <c r="CTB171" s="8"/>
      <c r="CTC171" s="8"/>
      <c r="CTD171" s="8"/>
      <c r="CTE171" s="8"/>
      <c r="CTF171" s="8"/>
      <c r="CTG171" s="8"/>
      <c r="CTH171" s="8"/>
      <c r="CTI171" s="8"/>
      <c r="CTJ171" s="8"/>
      <c r="CTK171" s="8"/>
      <c r="CTL171" s="8"/>
      <c r="CTM171" s="8"/>
      <c r="CTN171" s="8"/>
      <c r="CTO171" s="8"/>
      <c r="CTP171" s="8"/>
      <c r="CTQ171" s="8"/>
      <c r="CTR171" s="8"/>
      <c r="CTS171" s="8"/>
      <c r="CTT171" s="8"/>
      <c r="CTU171" s="8"/>
      <c r="CTV171" s="8"/>
      <c r="CTW171" s="8"/>
      <c r="CTX171" s="8"/>
      <c r="CTY171" s="8"/>
      <c r="CTZ171" s="8"/>
      <c r="CUA171" s="8"/>
      <c r="CUB171" s="8"/>
      <c r="CUC171" s="8"/>
      <c r="CUD171" s="8"/>
      <c r="CUE171" s="8"/>
      <c r="CUF171" s="8"/>
      <c r="CUG171" s="8"/>
      <c r="CUH171" s="8"/>
      <c r="CUI171" s="8"/>
      <c r="CUJ171" s="8"/>
      <c r="CUK171" s="8"/>
      <c r="CUL171" s="8"/>
      <c r="CUM171" s="8"/>
      <c r="CUN171" s="8"/>
      <c r="CUO171" s="8"/>
      <c r="CUP171" s="8"/>
      <c r="CUQ171" s="8"/>
      <c r="CUR171" s="8"/>
      <c r="CUS171" s="8"/>
      <c r="CUT171" s="8"/>
      <c r="CUU171" s="8"/>
      <c r="CUV171" s="8"/>
      <c r="CUW171" s="8"/>
      <c r="CUX171" s="8"/>
      <c r="CUY171" s="8"/>
      <c r="CUZ171" s="8"/>
      <c r="CVA171" s="8"/>
      <c r="CVB171" s="8"/>
      <c r="CVC171" s="8"/>
      <c r="CVD171" s="8"/>
      <c r="CVE171" s="8"/>
      <c r="CVF171" s="8"/>
      <c r="CVG171" s="8"/>
      <c r="CVH171" s="8"/>
      <c r="CVI171" s="8"/>
      <c r="CVJ171" s="8"/>
      <c r="CVK171" s="8"/>
      <c r="CVL171" s="8"/>
      <c r="CVM171" s="8"/>
      <c r="CVN171" s="8"/>
      <c r="CVO171" s="8"/>
      <c r="CVP171" s="8"/>
      <c r="CVQ171" s="8"/>
      <c r="CVR171" s="8"/>
      <c r="CVS171" s="8"/>
      <c r="CVT171" s="8"/>
      <c r="CVU171" s="8"/>
      <c r="CVV171" s="8"/>
      <c r="CVW171" s="8"/>
      <c r="CVX171" s="8"/>
      <c r="CVY171" s="8"/>
      <c r="CVZ171" s="8"/>
      <c r="CWA171" s="8"/>
      <c r="CWB171" s="8"/>
      <c r="CWC171" s="8"/>
      <c r="CWD171" s="8"/>
      <c r="CWE171" s="8"/>
      <c r="CWF171" s="8"/>
      <c r="CWG171" s="8"/>
      <c r="CWH171" s="8"/>
      <c r="CWI171" s="8"/>
      <c r="CWJ171" s="8"/>
      <c r="CWK171" s="8"/>
      <c r="CWL171" s="8"/>
      <c r="CWM171" s="8"/>
      <c r="CWN171" s="8"/>
      <c r="CWO171" s="8"/>
      <c r="CWP171" s="8"/>
      <c r="CWQ171" s="8"/>
      <c r="CWR171" s="8"/>
      <c r="CWS171" s="8"/>
      <c r="CWT171" s="8"/>
      <c r="CWU171" s="8"/>
      <c r="CWV171" s="8"/>
      <c r="CWW171" s="8"/>
      <c r="CWX171" s="8"/>
      <c r="CWY171" s="8"/>
      <c r="CWZ171" s="8"/>
      <c r="CXA171" s="8"/>
      <c r="CXB171" s="8"/>
      <c r="CXC171" s="8"/>
      <c r="CXD171" s="8"/>
      <c r="CXE171" s="8"/>
      <c r="CXF171" s="8"/>
      <c r="CXG171" s="8"/>
      <c r="CXH171" s="8"/>
      <c r="CXI171" s="8"/>
      <c r="CXJ171" s="8"/>
      <c r="CXK171" s="8"/>
      <c r="CXL171" s="8"/>
      <c r="CXM171" s="8"/>
      <c r="CXN171" s="8"/>
      <c r="CXO171" s="8"/>
      <c r="CXP171" s="8"/>
      <c r="CXQ171" s="8"/>
      <c r="CXR171" s="8"/>
      <c r="CXS171" s="8"/>
      <c r="CXT171" s="8"/>
      <c r="CXU171" s="8"/>
      <c r="CXV171" s="8"/>
      <c r="CXW171" s="8"/>
      <c r="CXX171" s="8"/>
      <c r="CXY171" s="8"/>
      <c r="CXZ171" s="8"/>
      <c r="CYA171" s="8"/>
      <c r="CYB171" s="8"/>
      <c r="CYC171" s="8"/>
      <c r="CYD171" s="8"/>
      <c r="CYE171" s="8"/>
      <c r="CYF171" s="8"/>
      <c r="CYG171" s="8"/>
      <c r="CYH171" s="8"/>
      <c r="CYI171" s="8"/>
      <c r="CYJ171" s="8"/>
      <c r="CYK171" s="8"/>
      <c r="CYL171" s="8"/>
      <c r="CYM171" s="8"/>
      <c r="CYN171" s="8"/>
      <c r="CYO171" s="8"/>
      <c r="CYP171" s="8"/>
      <c r="CYQ171" s="8"/>
      <c r="CYR171" s="8"/>
      <c r="CYS171" s="8"/>
      <c r="CYT171" s="8"/>
      <c r="CYU171" s="8"/>
      <c r="CYV171" s="8"/>
      <c r="CYW171" s="8"/>
      <c r="CYX171" s="8"/>
      <c r="CYY171" s="8"/>
      <c r="CYZ171" s="8"/>
      <c r="CZA171" s="8"/>
      <c r="CZB171" s="8"/>
      <c r="CZC171" s="8"/>
      <c r="CZD171" s="8"/>
      <c r="CZE171" s="8"/>
      <c r="CZF171" s="8"/>
      <c r="CZG171" s="8"/>
      <c r="CZH171" s="8"/>
      <c r="CZI171" s="8"/>
      <c r="CZJ171" s="8"/>
      <c r="CZK171" s="8"/>
      <c r="CZL171" s="8"/>
      <c r="CZM171" s="8"/>
      <c r="CZN171" s="8"/>
      <c r="CZO171" s="8"/>
      <c r="CZP171" s="8"/>
      <c r="CZQ171" s="8"/>
      <c r="CZR171" s="8"/>
      <c r="CZS171" s="8"/>
      <c r="CZT171" s="8"/>
      <c r="CZU171" s="8"/>
      <c r="CZV171" s="8"/>
      <c r="CZW171" s="8"/>
      <c r="CZX171" s="8"/>
      <c r="CZY171" s="8"/>
      <c r="CZZ171" s="8"/>
      <c r="DAA171" s="8"/>
      <c r="DAB171" s="8"/>
      <c r="DAC171" s="8"/>
      <c r="DAD171" s="8"/>
      <c r="DAE171" s="8"/>
      <c r="DAF171" s="8"/>
      <c r="DAG171" s="8"/>
      <c r="DAH171" s="8"/>
      <c r="DAI171" s="8"/>
      <c r="DAJ171" s="8"/>
      <c r="DAK171" s="8"/>
      <c r="DAL171" s="8"/>
      <c r="DAM171" s="8"/>
      <c r="DAN171" s="8"/>
      <c r="DAO171" s="8"/>
      <c r="DAP171" s="8"/>
      <c r="DAQ171" s="8"/>
      <c r="DAR171" s="8"/>
      <c r="DAS171" s="8"/>
      <c r="DAT171" s="8"/>
      <c r="DAU171" s="8"/>
      <c r="DAV171" s="8"/>
      <c r="DAW171" s="8"/>
      <c r="DAX171" s="8"/>
      <c r="DAY171" s="8"/>
      <c r="DAZ171" s="8"/>
      <c r="DBA171" s="8"/>
      <c r="DBB171" s="8"/>
      <c r="DBC171" s="8"/>
      <c r="DBD171" s="8"/>
      <c r="DBE171" s="8"/>
      <c r="DBF171" s="8"/>
      <c r="DBG171" s="8"/>
      <c r="DBH171" s="8"/>
      <c r="DBI171" s="8"/>
      <c r="DBJ171" s="8"/>
      <c r="DBK171" s="8"/>
      <c r="DBL171" s="8"/>
      <c r="DBM171" s="8"/>
      <c r="DBN171" s="8"/>
      <c r="DBO171" s="8"/>
      <c r="DBP171" s="8"/>
      <c r="DBQ171" s="8"/>
      <c r="DBR171" s="8"/>
      <c r="DBS171" s="8"/>
      <c r="DBT171" s="8"/>
      <c r="DBU171" s="8"/>
      <c r="DBV171" s="8"/>
      <c r="DBW171" s="8"/>
      <c r="DBX171" s="8"/>
      <c r="DBY171" s="8"/>
      <c r="DBZ171" s="8"/>
      <c r="DCA171" s="8"/>
      <c r="DCB171" s="8"/>
      <c r="DCC171" s="8"/>
      <c r="DCD171" s="8"/>
      <c r="DCE171" s="8"/>
      <c r="DCF171" s="8"/>
      <c r="DCG171" s="8"/>
      <c r="DCH171" s="8"/>
      <c r="DCI171" s="8"/>
      <c r="DCJ171" s="8"/>
      <c r="DCK171" s="8"/>
      <c r="DCL171" s="8"/>
      <c r="DCM171" s="8"/>
      <c r="DCN171" s="8"/>
      <c r="DCO171" s="8"/>
      <c r="DCP171" s="8"/>
      <c r="DCQ171" s="8"/>
      <c r="DCR171" s="8"/>
      <c r="DCS171" s="8"/>
      <c r="DCT171" s="8"/>
      <c r="DCU171" s="8"/>
      <c r="DCV171" s="8"/>
      <c r="DCW171" s="8"/>
      <c r="DCX171" s="8"/>
      <c r="DCY171" s="8"/>
      <c r="DCZ171" s="8"/>
      <c r="DDA171" s="8"/>
      <c r="DDB171" s="8"/>
      <c r="DDC171" s="8"/>
      <c r="DDD171" s="8"/>
      <c r="DDE171" s="8"/>
      <c r="DDF171" s="8"/>
      <c r="DDG171" s="8"/>
      <c r="DDH171" s="8"/>
      <c r="DDI171" s="8"/>
      <c r="DDJ171" s="8"/>
      <c r="DDK171" s="8"/>
      <c r="DDL171" s="8"/>
      <c r="DDM171" s="8"/>
      <c r="DDN171" s="8"/>
      <c r="DDO171" s="8"/>
      <c r="DDP171" s="8"/>
      <c r="DDQ171" s="8"/>
      <c r="DDR171" s="8"/>
      <c r="DDS171" s="8"/>
      <c r="DDT171" s="8"/>
      <c r="DDU171" s="8"/>
      <c r="DDV171" s="8"/>
      <c r="DDW171" s="8"/>
      <c r="DDX171" s="8"/>
      <c r="DDY171" s="8"/>
      <c r="DDZ171" s="8"/>
      <c r="DEA171" s="8"/>
      <c r="DEB171" s="8"/>
      <c r="DEC171" s="8"/>
      <c r="DED171" s="8"/>
      <c r="DEE171" s="8"/>
      <c r="DEF171" s="8"/>
      <c r="DEG171" s="8"/>
      <c r="DEH171" s="8"/>
      <c r="DEI171" s="8"/>
      <c r="DEJ171" s="8"/>
      <c r="DEK171" s="8"/>
      <c r="DEL171" s="8"/>
      <c r="DEM171" s="8"/>
      <c r="DEN171" s="8"/>
      <c r="DEO171" s="8"/>
      <c r="DEP171" s="8"/>
      <c r="DEQ171" s="8"/>
      <c r="DER171" s="8"/>
      <c r="DES171" s="8"/>
      <c r="DET171" s="8"/>
      <c r="DEU171" s="8"/>
      <c r="DEV171" s="8"/>
      <c r="DEW171" s="8"/>
      <c r="DEX171" s="8"/>
      <c r="DEY171" s="8"/>
      <c r="DEZ171" s="8"/>
      <c r="DFA171" s="8"/>
      <c r="DFB171" s="8"/>
      <c r="DFC171" s="8"/>
      <c r="DFD171" s="8"/>
      <c r="DFE171" s="8"/>
      <c r="DFF171" s="8"/>
      <c r="DFG171" s="8"/>
      <c r="DFH171" s="8"/>
      <c r="DFI171" s="8"/>
      <c r="DFJ171" s="8"/>
      <c r="DFK171" s="8"/>
      <c r="DFL171" s="8"/>
      <c r="DFM171" s="8"/>
      <c r="DFN171" s="8"/>
      <c r="DFO171" s="8"/>
      <c r="DFP171" s="8"/>
      <c r="DFQ171" s="8"/>
      <c r="DFR171" s="8"/>
      <c r="DFS171" s="8"/>
      <c r="DFT171" s="8"/>
      <c r="DFU171" s="8"/>
      <c r="DFV171" s="8"/>
      <c r="DFW171" s="8"/>
      <c r="DFX171" s="8"/>
      <c r="DFY171" s="8"/>
      <c r="DFZ171" s="8"/>
      <c r="DGA171" s="8"/>
      <c r="DGB171" s="8"/>
      <c r="DGC171" s="8"/>
      <c r="DGD171" s="8"/>
      <c r="DGE171" s="8"/>
      <c r="DGF171" s="8"/>
      <c r="DGG171" s="8"/>
      <c r="DGH171" s="8"/>
      <c r="DGI171" s="8"/>
      <c r="DGJ171" s="8"/>
      <c r="DGK171" s="8"/>
      <c r="DGL171" s="8"/>
      <c r="DGM171" s="8"/>
      <c r="DGN171" s="8"/>
      <c r="DGO171" s="8"/>
      <c r="DGP171" s="8"/>
      <c r="DGQ171" s="8"/>
      <c r="DGR171" s="8"/>
      <c r="DGS171" s="8"/>
      <c r="DGT171" s="8"/>
      <c r="DGU171" s="8"/>
      <c r="DGV171" s="8"/>
      <c r="DGW171" s="8"/>
      <c r="DGX171" s="8"/>
      <c r="DGY171" s="8"/>
      <c r="DGZ171" s="8"/>
      <c r="DHA171" s="8"/>
      <c r="DHB171" s="8"/>
      <c r="DHC171" s="8"/>
      <c r="DHD171" s="8"/>
      <c r="DHE171" s="8"/>
      <c r="DHF171" s="8"/>
      <c r="DHG171" s="8"/>
      <c r="DHH171" s="8"/>
      <c r="DHI171" s="8"/>
      <c r="DHJ171" s="8"/>
      <c r="DHK171" s="8"/>
      <c r="DHL171" s="8"/>
      <c r="DHM171" s="8"/>
      <c r="DHN171" s="8"/>
      <c r="DHO171" s="8"/>
      <c r="DHP171" s="8"/>
      <c r="DHQ171" s="8"/>
      <c r="DHR171" s="8"/>
      <c r="DHS171" s="8"/>
      <c r="DHT171" s="8"/>
      <c r="DHU171" s="8"/>
      <c r="DHV171" s="8"/>
      <c r="DHW171" s="8"/>
      <c r="DHX171" s="8"/>
      <c r="DHY171" s="8"/>
      <c r="DHZ171" s="8"/>
      <c r="DIA171" s="8"/>
      <c r="DIB171" s="8"/>
      <c r="DIC171" s="8"/>
      <c r="DID171" s="8"/>
      <c r="DIE171" s="8"/>
      <c r="DIF171" s="8"/>
      <c r="DIG171" s="8"/>
      <c r="DIH171" s="8"/>
      <c r="DII171" s="8"/>
      <c r="DIJ171" s="8"/>
      <c r="DIK171" s="8"/>
      <c r="DIL171" s="8"/>
      <c r="DIM171" s="8"/>
      <c r="DIN171" s="8"/>
      <c r="DIO171" s="8"/>
      <c r="DIP171" s="8"/>
      <c r="DIQ171" s="8"/>
      <c r="DIR171" s="8"/>
      <c r="DIS171" s="8"/>
      <c r="DIT171" s="8"/>
      <c r="DIU171" s="8"/>
      <c r="DIV171" s="8"/>
      <c r="DIW171" s="8"/>
      <c r="DIX171" s="8"/>
      <c r="DIY171" s="8"/>
      <c r="DIZ171" s="8"/>
      <c r="DJA171" s="8"/>
      <c r="DJB171" s="8"/>
      <c r="DJC171" s="8"/>
      <c r="DJD171" s="8"/>
      <c r="DJE171" s="8"/>
      <c r="DJF171" s="8"/>
      <c r="DJG171" s="8"/>
      <c r="DJH171" s="8"/>
      <c r="DJI171" s="8"/>
      <c r="DJJ171" s="8"/>
      <c r="DJK171" s="8"/>
      <c r="DJL171" s="8"/>
      <c r="DJM171" s="8"/>
      <c r="DJN171" s="8"/>
      <c r="DJO171" s="8"/>
      <c r="DJP171" s="8"/>
      <c r="DJQ171" s="8"/>
      <c r="DJR171" s="8"/>
      <c r="DJS171" s="8"/>
      <c r="DJT171" s="8"/>
      <c r="DJU171" s="8"/>
      <c r="DJV171" s="8"/>
      <c r="DJW171" s="8"/>
      <c r="DJX171" s="8"/>
      <c r="DJY171" s="8"/>
      <c r="DJZ171" s="8"/>
      <c r="DKA171" s="8"/>
      <c r="DKB171" s="8"/>
      <c r="DKC171" s="8"/>
      <c r="DKD171" s="8"/>
      <c r="DKE171" s="8"/>
      <c r="DKF171" s="8"/>
      <c r="DKG171" s="8"/>
      <c r="DKH171" s="8"/>
      <c r="DKI171" s="8"/>
      <c r="DKJ171" s="8"/>
      <c r="DKK171" s="8"/>
      <c r="DKL171" s="8"/>
      <c r="DKM171" s="8"/>
      <c r="DKN171" s="8"/>
      <c r="DKO171" s="8"/>
      <c r="DKP171" s="8"/>
      <c r="DKQ171" s="8"/>
      <c r="DKR171" s="8"/>
      <c r="DKS171" s="8"/>
      <c r="DKT171" s="8"/>
      <c r="DKU171" s="8"/>
      <c r="DKV171" s="8"/>
      <c r="DKW171" s="8"/>
      <c r="DKX171" s="8"/>
      <c r="DKY171" s="8"/>
      <c r="DKZ171" s="8"/>
      <c r="DLA171" s="8"/>
      <c r="DLB171" s="8"/>
      <c r="DLC171" s="8"/>
      <c r="DLD171" s="8"/>
      <c r="DLE171" s="8"/>
      <c r="DLF171" s="8"/>
      <c r="DLG171" s="8"/>
      <c r="DLH171" s="8"/>
      <c r="DLI171" s="8"/>
      <c r="DLJ171" s="8"/>
      <c r="DLK171" s="8"/>
      <c r="DLL171" s="8"/>
      <c r="DLM171" s="8"/>
      <c r="DLN171" s="8"/>
      <c r="DLO171" s="8"/>
      <c r="DLP171" s="8"/>
      <c r="DLQ171" s="8"/>
      <c r="DLR171" s="8"/>
      <c r="DLS171" s="8"/>
      <c r="DLT171" s="8"/>
      <c r="DLU171" s="8"/>
      <c r="DLV171" s="8"/>
      <c r="DLW171" s="8"/>
      <c r="DLX171" s="8"/>
      <c r="DLY171" s="8"/>
      <c r="DLZ171" s="8"/>
      <c r="DMA171" s="8"/>
      <c r="DMB171" s="8"/>
      <c r="DMC171" s="8"/>
      <c r="DMD171" s="8"/>
      <c r="DME171" s="8"/>
      <c r="DMF171" s="8"/>
      <c r="DMG171" s="8"/>
      <c r="DMH171" s="8"/>
      <c r="DMI171" s="8"/>
      <c r="DMJ171" s="8"/>
      <c r="DMK171" s="8"/>
      <c r="DML171" s="8"/>
      <c r="DMM171" s="8"/>
      <c r="DMN171" s="8"/>
      <c r="DMO171" s="8"/>
      <c r="DMP171" s="8"/>
      <c r="DMQ171" s="8"/>
      <c r="DMR171" s="8"/>
      <c r="DMS171" s="8"/>
      <c r="DMT171" s="8"/>
      <c r="DMU171" s="8"/>
      <c r="DMV171" s="8"/>
      <c r="DMW171" s="8"/>
      <c r="DMX171" s="8"/>
      <c r="DMY171" s="8"/>
      <c r="DMZ171" s="8"/>
      <c r="DNA171" s="8"/>
      <c r="DNB171" s="8"/>
      <c r="DNC171" s="8"/>
      <c r="DND171" s="8"/>
      <c r="DNE171" s="8"/>
      <c r="DNF171" s="8"/>
      <c r="DNG171" s="8"/>
      <c r="DNH171" s="8"/>
      <c r="DNI171" s="8"/>
      <c r="DNJ171" s="8"/>
      <c r="DNK171" s="8"/>
      <c r="DNL171" s="8"/>
      <c r="DNM171" s="8"/>
      <c r="DNN171" s="8"/>
      <c r="DNO171" s="8"/>
      <c r="DNP171" s="8"/>
      <c r="DNQ171" s="8"/>
      <c r="DNR171" s="8"/>
      <c r="DNS171" s="8"/>
      <c r="DNT171" s="8"/>
      <c r="DNU171" s="8"/>
      <c r="DNV171" s="8"/>
      <c r="DNW171" s="8"/>
      <c r="DNX171" s="8"/>
      <c r="DNY171" s="8"/>
      <c r="DNZ171" s="8"/>
      <c r="DOA171" s="8"/>
      <c r="DOB171" s="8"/>
      <c r="DOC171" s="8"/>
      <c r="DOD171" s="8"/>
      <c r="DOE171" s="8"/>
      <c r="DOF171" s="8"/>
      <c r="DOG171" s="8"/>
      <c r="DOH171" s="8"/>
      <c r="DOI171" s="8"/>
      <c r="DOJ171" s="8"/>
      <c r="DOK171" s="8"/>
      <c r="DOL171" s="8"/>
      <c r="DOM171" s="8"/>
      <c r="DON171" s="8"/>
      <c r="DOO171" s="8"/>
      <c r="DOP171" s="8"/>
      <c r="DOQ171" s="8"/>
      <c r="DOR171" s="8"/>
      <c r="DOS171" s="8"/>
      <c r="DOT171" s="8"/>
      <c r="DOU171" s="8"/>
      <c r="DOV171" s="8"/>
      <c r="DOW171" s="8"/>
      <c r="DOX171" s="8"/>
      <c r="DOY171" s="8"/>
      <c r="DOZ171" s="8"/>
      <c r="DPA171" s="8"/>
      <c r="DPB171" s="8"/>
      <c r="DPC171" s="8"/>
      <c r="DPD171" s="8"/>
      <c r="DPE171" s="8"/>
      <c r="DPF171" s="8"/>
      <c r="DPG171" s="8"/>
      <c r="DPH171" s="8"/>
      <c r="DPI171" s="8"/>
      <c r="DPJ171" s="8"/>
      <c r="DPK171" s="8"/>
      <c r="DPL171" s="8"/>
      <c r="DPM171" s="8"/>
      <c r="DPN171" s="8"/>
      <c r="DPO171" s="8"/>
      <c r="DPP171" s="8"/>
      <c r="DPQ171" s="8"/>
      <c r="DPR171" s="8"/>
      <c r="DPS171" s="8"/>
      <c r="DPT171" s="8"/>
      <c r="DPU171" s="8"/>
      <c r="DPV171" s="8"/>
      <c r="DPW171" s="8"/>
      <c r="DPX171" s="8"/>
      <c r="DPY171" s="8"/>
      <c r="DPZ171" s="8"/>
      <c r="DQA171" s="8"/>
      <c r="DQB171" s="8"/>
      <c r="DQC171" s="8"/>
      <c r="DQD171" s="8"/>
      <c r="DQE171" s="8"/>
      <c r="DQF171" s="8"/>
      <c r="DQG171" s="8"/>
      <c r="DQH171" s="8"/>
      <c r="DQI171" s="8"/>
      <c r="DQJ171" s="8"/>
      <c r="DQK171" s="8"/>
      <c r="DQL171" s="8"/>
      <c r="DQM171" s="8"/>
      <c r="DQN171" s="8"/>
      <c r="DQO171" s="8"/>
      <c r="DQP171" s="8"/>
      <c r="DQQ171" s="8"/>
      <c r="DQR171" s="8"/>
      <c r="DQS171" s="8"/>
      <c r="DQT171" s="8"/>
      <c r="DQU171" s="8"/>
      <c r="DQV171" s="8"/>
      <c r="DQW171" s="8"/>
      <c r="DQX171" s="8"/>
      <c r="DQY171" s="8"/>
      <c r="DQZ171" s="8"/>
      <c r="DRA171" s="8"/>
      <c r="DRB171" s="8"/>
      <c r="DRC171" s="8"/>
      <c r="DRD171" s="8"/>
      <c r="DRE171" s="8"/>
      <c r="DRF171" s="8"/>
      <c r="DRG171" s="8"/>
      <c r="DRH171" s="8"/>
      <c r="DRI171" s="8"/>
      <c r="DRJ171" s="8"/>
      <c r="DRK171" s="8"/>
      <c r="DRL171" s="8"/>
      <c r="DRM171" s="8"/>
      <c r="DRN171" s="8"/>
      <c r="DRO171" s="8"/>
      <c r="DRP171" s="8"/>
      <c r="DRQ171" s="8"/>
      <c r="DRR171" s="8"/>
      <c r="DRS171" s="8"/>
      <c r="DRT171" s="8"/>
      <c r="DRU171" s="8"/>
      <c r="DRV171" s="8"/>
      <c r="DRW171" s="8"/>
      <c r="DRX171" s="8"/>
      <c r="DRY171" s="8"/>
      <c r="DRZ171" s="8"/>
      <c r="DSA171" s="8"/>
      <c r="DSB171" s="8"/>
      <c r="DSC171" s="8"/>
      <c r="DSD171" s="8"/>
      <c r="DSE171" s="8"/>
      <c r="DSF171" s="8"/>
      <c r="DSG171" s="8"/>
      <c r="DSH171" s="8"/>
      <c r="DSI171" s="8"/>
      <c r="DSJ171" s="8"/>
      <c r="DSK171" s="8"/>
      <c r="DSL171" s="8"/>
      <c r="DSM171" s="8"/>
      <c r="DSN171" s="8"/>
      <c r="DSO171" s="8"/>
      <c r="DSP171" s="8"/>
      <c r="DSQ171" s="8"/>
      <c r="DSR171" s="8"/>
      <c r="DSS171" s="8"/>
      <c r="DST171" s="8"/>
      <c r="DSU171" s="8"/>
      <c r="DSV171" s="8"/>
      <c r="DSW171" s="8"/>
      <c r="DSX171" s="8"/>
      <c r="DSY171" s="8"/>
      <c r="DSZ171" s="8"/>
      <c r="DTA171" s="8"/>
      <c r="DTB171" s="8"/>
      <c r="DTC171" s="8"/>
      <c r="DTD171" s="8"/>
      <c r="DTE171" s="8"/>
      <c r="DTF171" s="8"/>
      <c r="DTG171" s="8"/>
      <c r="DTH171" s="8"/>
      <c r="DTI171" s="8"/>
      <c r="DTJ171" s="8"/>
      <c r="DTK171" s="8"/>
      <c r="DTL171" s="8"/>
      <c r="DTM171" s="8"/>
      <c r="DTN171" s="8"/>
      <c r="DTO171" s="8"/>
      <c r="DTP171" s="8"/>
      <c r="DTQ171" s="8"/>
      <c r="DTR171" s="8"/>
      <c r="DTS171" s="8"/>
      <c r="DTT171" s="8"/>
      <c r="DTU171" s="8"/>
      <c r="DTV171" s="8"/>
      <c r="DTW171" s="8"/>
      <c r="DTX171" s="8"/>
      <c r="DTY171" s="8"/>
      <c r="DTZ171" s="8"/>
      <c r="DUA171" s="8"/>
      <c r="DUB171" s="8"/>
      <c r="DUC171" s="8"/>
      <c r="DUD171" s="8"/>
      <c r="DUE171" s="8"/>
      <c r="DUF171" s="8"/>
      <c r="DUG171" s="8"/>
      <c r="DUH171" s="8"/>
      <c r="DUI171" s="8"/>
      <c r="DUJ171" s="8"/>
      <c r="DUK171" s="8"/>
      <c r="DUL171" s="8"/>
      <c r="DUM171" s="8"/>
      <c r="DUN171" s="8"/>
      <c r="DUO171" s="8"/>
      <c r="DUP171" s="8"/>
      <c r="DUQ171" s="8"/>
      <c r="DUR171" s="8"/>
      <c r="DUS171" s="8"/>
      <c r="DUT171" s="8"/>
      <c r="DUU171" s="8"/>
      <c r="DUV171" s="8"/>
      <c r="DUW171" s="8"/>
      <c r="DUX171" s="8"/>
      <c r="DUY171" s="8"/>
      <c r="DUZ171" s="8"/>
      <c r="DVA171" s="8"/>
      <c r="DVB171" s="8"/>
      <c r="DVC171" s="8"/>
      <c r="DVD171" s="8"/>
      <c r="DVE171" s="8"/>
      <c r="DVF171" s="8"/>
      <c r="DVG171" s="8"/>
      <c r="DVH171" s="8"/>
      <c r="DVI171" s="8"/>
      <c r="DVJ171" s="8"/>
      <c r="DVK171" s="8"/>
      <c r="DVL171" s="8"/>
      <c r="DVM171" s="8"/>
      <c r="DVN171" s="8"/>
      <c r="DVO171" s="8"/>
      <c r="DVP171" s="8"/>
      <c r="DVQ171" s="8"/>
      <c r="DVR171" s="8"/>
      <c r="DVS171" s="8"/>
      <c r="DVT171" s="8"/>
      <c r="DVU171" s="8"/>
      <c r="DVV171" s="8"/>
      <c r="DVW171" s="8"/>
      <c r="DVX171" s="8"/>
      <c r="DVY171" s="8"/>
      <c r="DVZ171" s="8"/>
      <c r="DWA171" s="8"/>
      <c r="DWB171" s="8"/>
      <c r="DWC171" s="8"/>
      <c r="DWD171" s="8"/>
      <c r="DWE171" s="8"/>
      <c r="DWF171" s="8"/>
      <c r="DWG171" s="8"/>
      <c r="DWH171" s="8"/>
      <c r="DWI171" s="8"/>
      <c r="DWJ171" s="8"/>
      <c r="DWK171" s="8"/>
      <c r="DWL171" s="8"/>
      <c r="DWM171" s="8"/>
      <c r="DWN171" s="8"/>
      <c r="DWO171" s="8"/>
      <c r="DWP171" s="8"/>
      <c r="DWQ171" s="8"/>
      <c r="DWR171" s="8"/>
      <c r="DWS171" s="8"/>
      <c r="DWT171" s="8"/>
      <c r="DWU171" s="8"/>
      <c r="DWV171" s="8"/>
      <c r="DWW171" s="8"/>
      <c r="DWX171" s="8"/>
      <c r="DWY171" s="8"/>
      <c r="DWZ171" s="8"/>
      <c r="DXA171" s="8"/>
      <c r="DXB171" s="8"/>
      <c r="DXC171" s="8"/>
      <c r="DXD171" s="8"/>
      <c r="DXE171" s="8"/>
      <c r="DXF171" s="8"/>
      <c r="DXG171" s="8"/>
      <c r="DXH171" s="8"/>
      <c r="DXI171" s="8"/>
      <c r="DXJ171" s="8"/>
      <c r="DXK171" s="8"/>
      <c r="DXL171" s="8"/>
      <c r="DXM171" s="8"/>
      <c r="DXN171" s="8"/>
      <c r="DXO171" s="8"/>
      <c r="DXP171" s="8"/>
      <c r="DXQ171" s="8"/>
      <c r="DXR171" s="8"/>
      <c r="DXS171" s="8"/>
      <c r="DXT171" s="8"/>
      <c r="DXU171" s="8"/>
      <c r="DXV171" s="8"/>
      <c r="DXW171" s="8"/>
      <c r="DXX171" s="8"/>
      <c r="DXY171" s="8"/>
      <c r="DXZ171" s="8"/>
      <c r="DYA171" s="8"/>
      <c r="DYB171" s="8"/>
      <c r="DYC171" s="8"/>
      <c r="DYD171" s="8"/>
      <c r="DYE171" s="8"/>
      <c r="DYF171" s="8"/>
      <c r="DYG171" s="8"/>
      <c r="DYH171" s="8"/>
      <c r="DYI171" s="8"/>
      <c r="DYJ171" s="8"/>
      <c r="DYK171" s="8"/>
      <c r="DYL171" s="8"/>
      <c r="DYM171" s="8"/>
      <c r="DYN171" s="8"/>
      <c r="DYO171" s="8"/>
      <c r="DYP171" s="8"/>
      <c r="DYQ171" s="8"/>
      <c r="DYR171" s="8"/>
      <c r="DYS171" s="8"/>
      <c r="DYT171" s="8"/>
      <c r="DYU171" s="8"/>
      <c r="DYV171" s="8"/>
      <c r="DYW171" s="8"/>
      <c r="DYX171" s="8"/>
      <c r="DYY171" s="8"/>
      <c r="DYZ171" s="8"/>
      <c r="DZA171" s="8"/>
      <c r="DZB171" s="8"/>
      <c r="DZC171" s="8"/>
      <c r="DZD171" s="8"/>
      <c r="DZE171" s="8"/>
      <c r="DZF171" s="8"/>
      <c r="DZG171" s="8"/>
      <c r="DZH171" s="8"/>
      <c r="DZI171" s="8"/>
      <c r="DZJ171" s="8"/>
      <c r="DZK171" s="8"/>
      <c r="DZL171" s="8"/>
      <c r="DZM171" s="8"/>
      <c r="DZN171" s="8"/>
      <c r="DZO171" s="8"/>
      <c r="DZP171" s="8"/>
      <c r="DZQ171" s="8"/>
      <c r="DZR171" s="8"/>
      <c r="DZS171" s="8"/>
      <c r="DZT171" s="8"/>
      <c r="DZU171" s="8"/>
      <c r="DZV171" s="8"/>
      <c r="DZW171" s="8"/>
      <c r="DZX171" s="8"/>
      <c r="DZY171" s="8"/>
      <c r="DZZ171" s="8"/>
      <c r="EAA171" s="8"/>
      <c r="EAB171" s="8"/>
      <c r="EAC171" s="8"/>
      <c r="EAD171" s="8"/>
      <c r="EAE171" s="8"/>
      <c r="EAF171" s="8"/>
      <c r="EAG171" s="8"/>
      <c r="EAH171" s="8"/>
      <c r="EAI171" s="8"/>
      <c r="EAJ171" s="8"/>
      <c r="EAK171" s="8"/>
      <c r="EAL171" s="8"/>
      <c r="EAM171" s="8"/>
      <c r="EAN171" s="8"/>
      <c r="EAO171" s="8"/>
      <c r="EAP171" s="8"/>
      <c r="EAQ171" s="8"/>
      <c r="EAR171" s="8"/>
      <c r="EAS171" s="8"/>
      <c r="EAT171" s="8"/>
      <c r="EAU171" s="8"/>
      <c r="EAV171" s="8"/>
      <c r="EAW171" s="8"/>
      <c r="EAX171" s="8"/>
      <c r="EAY171" s="8"/>
      <c r="EAZ171" s="8"/>
      <c r="EBA171" s="8"/>
      <c r="EBB171" s="8"/>
      <c r="EBC171" s="8"/>
      <c r="EBD171" s="8"/>
      <c r="EBE171" s="8"/>
      <c r="EBF171" s="8"/>
      <c r="EBG171" s="8"/>
      <c r="EBH171" s="8"/>
      <c r="EBI171" s="8"/>
      <c r="EBJ171" s="8"/>
      <c r="EBK171" s="8"/>
      <c r="EBL171" s="8"/>
      <c r="EBM171" s="8"/>
      <c r="EBN171" s="8"/>
      <c r="EBO171" s="8"/>
      <c r="EBP171" s="8"/>
      <c r="EBQ171" s="8"/>
      <c r="EBR171" s="8"/>
      <c r="EBS171" s="8"/>
      <c r="EBT171" s="8"/>
      <c r="EBU171" s="8"/>
      <c r="EBV171" s="8"/>
      <c r="EBW171" s="8"/>
      <c r="EBX171" s="8"/>
      <c r="EBY171" s="8"/>
      <c r="EBZ171" s="8"/>
      <c r="ECA171" s="8"/>
      <c r="ECB171" s="8"/>
      <c r="ECC171" s="8"/>
      <c r="ECD171" s="8"/>
      <c r="ECE171" s="8"/>
      <c r="ECF171" s="8"/>
      <c r="ECG171" s="8"/>
      <c r="ECH171" s="8"/>
      <c r="ECI171" s="8"/>
      <c r="ECJ171" s="8"/>
      <c r="ECK171" s="8"/>
      <c r="ECL171" s="8"/>
      <c r="ECM171" s="8"/>
      <c r="ECN171" s="8"/>
      <c r="ECO171" s="8"/>
      <c r="ECP171" s="8"/>
      <c r="ECQ171" s="8"/>
      <c r="ECR171" s="8"/>
      <c r="ECS171" s="8"/>
      <c r="ECT171" s="8"/>
      <c r="ECU171" s="8"/>
      <c r="ECV171" s="8"/>
      <c r="ECW171" s="8"/>
      <c r="ECX171" s="8"/>
      <c r="ECY171" s="8"/>
      <c r="ECZ171" s="8"/>
      <c r="EDA171" s="8"/>
      <c r="EDB171" s="8"/>
      <c r="EDC171" s="8"/>
      <c r="EDD171" s="8"/>
      <c r="EDE171" s="8"/>
      <c r="EDF171" s="8"/>
      <c r="EDG171" s="8"/>
      <c r="EDH171" s="8"/>
      <c r="EDI171" s="8"/>
      <c r="EDJ171" s="8"/>
      <c r="EDK171" s="8"/>
      <c r="EDL171" s="8"/>
      <c r="EDM171" s="8"/>
      <c r="EDN171" s="8"/>
      <c r="EDO171" s="8"/>
      <c r="EDP171" s="8"/>
      <c r="EDQ171" s="8"/>
      <c r="EDR171" s="8"/>
      <c r="EDS171" s="8"/>
      <c r="EDT171" s="8"/>
      <c r="EDU171" s="8"/>
      <c r="EDV171" s="8"/>
      <c r="EDW171" s="8"/>
      <c r="EDX171" s="8"/>
      <c r="EDY171" s="8"/>
      <c r="EDZ171" s="8"/>
      <c r="EEA171" s="8"/>
      <c r="EEB171" s="8"/>
      <c r="EEC171" s="8"/>
      <c r="EED171" s="8"/>
      <c r="EEE171" s="8"/>
      <c r="EEF171" s="8"/>
      <c r="EEG171" s="8"/>
      <c r="EEH171" s="8"/>
      <c r="EEI171" s="8"/>
      <c r="EEJ171" s="8"/>
      <c r="EEK171" s="8"/>
      <c r="EEL171" s="8"/>
      <c r="EEM171" s="8"/>
      <c r="EEN171" s="8"/>
      <c r="EEO171" s="8"/>
      <c r="EEP171" s="8"/>
      <c r="EEQ171" s="8"/>
      <c r="EER171" s="8"/>
      <c r="EES171" s="8"/>
      <c r="EET171" s="8"/>
      <c r="EEU171" s="8"/>
      <c r="EEV171" s="8"/>
      <c r="EEW171" s="8"/>
      <c r="EEX171" s="8"/>
      <c r="EEY171" s="8"/>
      <c r="EEZ171" s="8"/>
      <c r="EFA171" s="8"/>
      <c r="EFB171" s="8"/>
      <c r="EFC171" s="8"/>
      <c r="EFD171" s="8"/>
      <c r="EFE171" s="8"/>
      <c r="EFF171" s="8"/>
      <c r="EFG171" s="8"/>
      <c r="EFH171" s="8"/>
      <c r="EFI171" s="8"/>
      <c r="EFJ171" s="8"/>
      <c r="EFK171" s="8"/>
      <c r="EFL171" s="8"/>
      <c r="EFM171" s="8"/>
      <c r="EFN171" s="8"/>
      <c r="EFO171" s="8"/>
      <c r="EFP171" s="8"/>
      <c r="EFQ171" s="8"/>
      <c r="EFR171" s="8"/>
      <c r="EFS171" s="8"/>
      <c r="EFT171" s="8"/>
      <c r="EFU171" s="8"/>
      <c r="EFV171" s="8"/>
      <c r="EFW171" s="8"/>
      <c r="EFX171" s="8"/>
      <c r="EFY171" s="8"/>
      <c r="EFZ171" s="8"/>
      <c r="EGA171" s="8"/>
      <c r="EGB171" s="8"/>
      <c r="EGC171" s="8"/>
      <c r="EGD171" s="8"/>
      <c r="EGE171" s="8"/>
      <c r="EGF171" s="8"/>
      <c r="EGG171" s="8"/>
      <c r="EGH171" s="8"/>
      <c r="EGI171" s="8"/>
      <c r="EGJ171" s="8"/>
      <c r="EGK171" s="8"/>
      <c r="EGL171" s="8"/>
      <c r="EGM171" s="8"/>
      <c r="EGN171" s="8"/>
      <c r="EGO171" s="8"/>
      <c r="EGP171" s="8"/>
      <c r="EGQ171" s="8"/>
      <c r="EGR171" s="8"/>
      <c r="EGS171" s="8"/>
      <c r="EGT171" s="8"/>
      <c r="EGU171" s="8"/>
      <c r="EGV171" s="8"/>
      <c r="EGW171" s="8"/>
      <c r="EGX171" s="8"/>
      <c r="EGY171" s="8"/>
      <c r="EGZ171" s="8"/>
      <c r="EHA171" s="8"/>
      <c r="EHB171" s="8"/>
      <c r="EHC171" s="8"/>
      <c r="EHD171" s="8"/>
      <c r="EHE171" s="8"/>
      <c r="EHF171" s="8"/>
      <c r="EHG171" s="8"/>
      <c r="EHH171" s="8"/>
      <c r="EHI171" s="8"/>
      <c r="EHJ171" s="8"/>
      <c r="EHK171" s="8"/>
      <c r="EHL171" s="8"/>
      <c r="EHM171" s="8"/>
      <c r="EHN171" s="8"/>
      <c r="EHO171" s="8"/>
      <c r="EHP171" s="8"/>
      <c r="EHQ171" s="8"/>
      <c r="EHR171" s="8"/>
      <c r="EHS171" s="8"/>
      <c r="EHT171" s="8"/>
      <c r="EHU171" s="8"/>
      <c r="EHV171" s="8"/>
      <c r="EHW171" s="8"/>
      <c r="EHX171" s="8"/>
      <c r="EHY171" s="8"/>
      <c r="EHZ171" s="8"/>
      <c r="EIA171" s="8"/>
      <c r="EIB171" s="8"/>
      <c r="EIC171" s="8"/>
      <c r="EID171" s="8"/>
      <c r="EIE171" s="8"/>
      <c r="EIF171" s="8"/>
      <c r="EIG171" s="8"/>
      <c r="EIH171" s="8"/>
      <c r="EII171" s="8"/>
      <c r="EIJ171" s="8"/>
      <c r="EIK171" s="8"/>
      <c r="EIL171" s="8"/>
      <c r="EIM171" s="8"/>
      <c r="EIN171" s="8"/>
      <c r="EIO171" s="8"/>
      <c r="EIP171" s="8"/>
      <c r="EIQ171" s="8"/>
      <c r="EIR171" s="8"/>
      <c r="EIS171" s="8"/>
      <c r="EIT171" s="8"/>
      <c r="EIU171" s="8"/>
      <c r="EIV171" s="8"/>
      <c r="EIW171" s="8"/>
      <c r="EIX171" s="8"/>
      <c r="EIY171" s="8"/>
      <c r="EIZ171" s="8"/>
      <c r="EJA171" s="8"/>
      <c r="EJB171" s="8"/>
      <c r="EJC171" s="8"/>
      <c r="EJD171" s="8"/>
      <c r="EJE171" s="8"/>
      <c r="EJF171" s="8"/>
      <c r="EJG171" s="8"/>
      <c r="EJH171" s="8"/>
      <c r="EJI171" s="8"/>
      <c r="EJJ171" s="8"/>
      <c r="EJK171" s="8"/>
      <c r="EJL171" s="8"/>
      <c r="EJM171" s="8"/>
      <c r="EJN171" s="8"/>
      <c r="EJO171" s="8"/>
      <c r="EJP171" s="8"/>
      <c r="EJQ171" s="8"/>
      <c r="EJR171" s="8"/>
      <c r="EJS171" s="8"/>
      <c r="EJT171" s="8"/>
      <c r="EJU171" s="8"/>
      <c r="EJV171" s="8"/>
      <c r="EJW171" s="8"/>
      <c r="EJX171" s="8"/>
      <c r="EJY171" s="8"/>
      <c r="EJZ171" s="8"/>
      <c r="EKA171" s="8"/>
      <c r="EKB171" s="8"/>
      <c r="EKC171" s="8"/>
      <c r="EKD171" s="8"/>
      <c r="EKE171" s="8"/>
      <c r="EKF171" s="8"/>
      <c r="EKG171" s="8"/>
      <c r="EKH171" s="8"/>
      <c r="EKI171" s="8"/>
      <c r="EKJ171" s="8"/>
      <c r="EKK171" s="8"/>
      <c r="EKL171" s="8"/>
      <c r="EKM171" s="8"/>
      <c r="EKN171" s="8"/>
      <c r="EKO171" s="8"/>
      <c r="EKP171" s="8"/>
      <c r="EKQ171" s="8"/>
      <c r="EKR171" s="8"/>
      <c r="EKS171" s="8"/>
      <c r="EKT171" s="8"/>
      <c r="EKU171" s="8"/>
      <c r="EKV171" s="8"/>
      <c r="EKW171" s="8"/>
      <c r="EKX171" s="8"/>
      <c r="EKY171" s="8"/>
      <c r="EKZ171" s="8"/>
      <c r="ELA171" s="8"/>
      <c r="ELB171" s="8"/>
      <c r="ELC171" s="8"/>
      <c r="ELD171" s="8"/>
      <c r="ELE171" s="8"/>
      <c r="ELF171" s="8"/>
      <c r="ELG171" s="8"/>
      <c r="ELH171" s="8"/>
      <c r="ELI171" s="8"/>
      <c r="ELJ171" s="8"/>
      <c r="ELK171" s="8"/>
      <c r="ELL171" s="8"/>
      <c r="ELM171" s="8"/>
      <c r="ELN171" s="8"/>
      <c r="ELO171" s="8"/>
      <c r="ELP171" s="8"/>
      <c r="ELQ171" s="8"/>
      <c r="ELR171" s="8"/>
      <c r="ELS171" s="8"/>
      <c r="ELT171" s="8"/>
      <c r="ELU171" s="8"/>
      <c r="ELV171" s="8"/>
      <c r="ELW171" s="8"/>
      <c r="ELX171" s="8"/>
      <c r="ELY171" s="8"/>
      <c r="ELZ171" s="8"/>
      <c r="EMA171" s="8"/>
      <c r="EMB171" s="8"/>
      <c r="EMC171" s="8"/>
      <c r="EMD171" s="8"/>
      <c r="EME171" s="8"/>
      <c r="EMF171" s="8"/>
      <c r="EMG171" s="8"/>
      <c r="EMH171" s="8"/>
      <c r="EMI171" s="8"/>
      <c r="EMJ171" s="8"/>
      <c r="EMK171" s="8"/>
      <c r="EML171" s="8"/>
      <c r="EMM171" s="8"/>
      <c r="EMN171" s="8"/>
      <c r="EMO171" s="8"/>
      <c r="EMP171" s="8"/>
      <c r="EMQ171" s="8"/>
      <c r="EMR171" s="8"/>
      <c r="EMS171" s="8"/>
      <c r="EMT171" s="8"/>
      <c r="EMU171" s="8"/>
      <c r="EMV171" s="8"/>
      <c r="EMW171" s="8"/>
      <c r="EMX171" s="8"/>
      <c r="EMY171" s="8"/>
      <c r="EMZ171" s="8"/>
      <c r="ENA171" s="8"/>
      <c r="ENB171" s="8"/>
      <c r="ENC171" s="8"/>
      <c r="END171" s="8"/>
      <c r="ENE171" s="8"/>
      <c r="ENF171" s="8"/>
      <c r="ENG171" s="8"/>
      <c r="ENH171" s="8"/>
      <c r="ENI171" s="8"/>
      <c r="ENJ171" s="8"/>
      <c r="ENK171" s="8"/>
      <c r="ENL171" s="8"/>
      <c r="ENM171" s="8"/>
      <c r="ENN171" s="8"/>
      <c r="ENO171" s="8"/>
      <c r="ENP171" s="8"/>
      <c r="ENQ171" s="8"/>
      <c r="ENR171" s="8"/>
      <c r="ENS171" s="8"/>
      <c r="ENT171" s="8"/>
      <c r="ENU171" s="8"/>
      <c r="ENV171" s="8"/>
      <c r="ENW171" s="8"/>
      <c r="ENX171" s="8"/>
      <c r="ENY171" s="8"/>
      <c r="ENZ171" s="8"/>
      <c r="EOA171" s="8"/>
      <c r="EOB171" s="8"/>
      <c r="EOC171" s="8"/>
      <c r="EOD171" s="8"/>
      <c r="EOE171" s="8"/>
      <c r="EOF171" s="8"/>
      <c r="EOG171" s="8"/>
      <c r="EOH171" s="8"/>
      <c r="EOI171" s="8"/>
      <c r="EOJ171" s="8"/>
      <c r="EOK171" s="8"/>
      <c r="EOL171" s="8"/>
      <c r="EOM171" s="8"/>
      <c r="EON171" s="8"/>
      <c r="EOO171" s="8"/>
      <c r="EOP171" s="8"/>
      <c r="EOQ171" s="8"/>
      <c r="EOR171" s="8"/>
      <c r="EOS171" s="8"/>
      <c r="EOT171" s="8"/>
      <c r="EOU171" s="8"/>
      <c r="EOV171" s="8"/>
      <c r="EOW171" s="8"/>
      <c r="EOX171" s="8"/>
      <c r="EOY171" s="8"/>
      <c r="EOZ171" s="8"/>
      <c r="EPA171" s="8"/>
      <c r="EPB171" s="8"/>
      <c r="EPC171" s="8"/>
      <c r="EPD171" s="8"/>
      <c r="EPE171" s="8"/>
      <c r="EPF171" s="8"/>
      <c r="EPG171" s="8"/>
      <c r="EPH171" s="8"/>
      <c r="EPI171" s="8"/>
      <c r="EPJ171" s="8"/>
      <c r="EPK171" s="8"/>
      <c r="EPL171" s="8"/>
      <c r="EPM171" s="8"/>
      <c r="EPN171" s="8"/>
      <c r="EPO171" s="8"/>
      <c r="EPP171" s="8"/>
      <c r="EPQ171" s="8"/>
      <c r="EPR171" s="8"/>
      <c r="EPS171" s="8"/>
      <c r="EPT171" s="8"/>
      <c r="EPU171" s="8"/>
      <c r="EPV171" s="8"/>
      <c r="EPW171" s="8"/>
      <c r="EPX171" s="8"/>
      <c r="EPY171" s="8"/>
      <c r="EPZ171" s="8"/>
      <c r="EQA171" s="8"/>
      <c r="EQB171" s="8"/>
      <c r="EQC171" s="8"/>
      <c r="EQD171" s="8"/>
      <c r="EQE171" s="8"/>
      <c r="EQF171" s="8"/>
      <c r="EQG171" s="8"/>
      <c r="EQH171" s="8"/>
      <c r="EQI171" s="8"/>
      <c r="EQJ171" s="8"/>
      <c r="EQK171" s="8"/>
      <c r="EQL171" s="8"/>
      <c r="EQM171" s="8"/>
      <c r="EQN171" s="8"/>
      <c r="EQO171" s="8"/>
      <c r="EQP171" s="8"/>
      <c r="EQQ171" s="8"/>
      <c r="EQR171" s="8"/>
      <c r="EQS171" s="8"/>
      <c r="EQT171" s="8"/>
      <c r="EQU171" s="8"/>
      <c r="EQV171" s="8"/>
      <c r="EQW171" s="8"/>
      <c r="EQX171" s="8"/>
      <c r="EQY171" s="8"/>
      <c r="EQZ171" s="8"/>
      <c r="ERA171" s="8"/>
      <c r="ERB171" s="8"/>
      <c r="ERC171" s="8"/>
      <c r="ERD171" s="8"/>
      <c r="ERE171" s="8"/>
      <c r="ERF171" s="8"/>
      <c r="ERG171" s="8"/>
      <c r="ERH171" s="8"/>
      <c r="ERI171" s="8"/>
      <c r="ERJ171" s="8"/>
      <c r="ERK171" s="8"/>
      <c r="ERL171" s="8"/>
      <c r="ERM171" s="8"/>
      <c r="ERN171" s="8"/>
      <c r="ERO171" s="8"/>
      <c r="ERP171" s="8"/>
      <c r="ERQ171" s="8"/>
      <c r="ERR171" s="8"/>
      <c r="ERS171" s="8"/>
      <c r="ERT171" s="8"/>
      <c r="ERU171" s="8"/>
      <c r="ERV171" s="8"/>
      <c r="ERW171" s="8"/>
      <c r="ERX171" s="8"/>
      <c r="ERY171" s="8"/>
      <c r="ERZ171" s="8"/>
      <c r="ESA171" s="8"/>
      <c r="ESB171" s="8"/>
      <c r="ESC171" s="8"/>
      <c r="ESD171" s="8"/>
      <c r="ESE171" s="8"/>
      <c r="ESF171" s="8"/>
      <c r="ESG171" s="8"/>
      <c r="ESH171" s="8"/>
      <c r="ESI171" s="8"/>
      <c r="ESJ171" s="8"/>
      <c r="ESK171" s="8"/>
      <c r="ESL171" s="8"/>
      <c r="ESM171" s="8"/>
      <c r="ESN171" s="8"/>
      <c r="ESO171" s="8"/>
      <c r="ESP171" s="8"/>
      <c r="ESQ171" s="8"/>
      <c r="ESR171" s="8"/>
      <c r="ESS171" s="8"/>
      <c r="EST171" s="8"/>
      <c r="ESU171" s="8"/>
      <c r="ESV171" s="8"/>
      <c r="ESW171" s="8"/>
      <c r="ESX171" s="8"/>
      <c r="ESY171" s="8"/>
      <c r="ESZ171" s="8"/>
      <c r="ETA171" s="8"/>
      <c r="ETB171" s="8"/>
      <c r="ETC171" s="8"/>
      <c r="ETD171" s="8"/>
      <c r="ETE171" s="8"/>
      <c r="ETF171" s="8"/>
      <c r="ETG171" s="8"/>
      <c r="ETH171" s="8"/>
      <c r="ETI171" s="8"/>
      <c r="ETJ171" s="8"/>
      <c r="ETK171" s="8"/>
      <c r="ETL171" s="8"/>
      <c r="ETM171" s="8"/>
      <c r="ETN171" s="8"/>
      <c r="ETO171" s="8"/>
      <c r="ETP171" s="8"/>
      <c r="ETQ171" s="8"/>
      <c r="ETR171" s="8"/>
      <c r="ETS171" s="8"/>
      <c r="ETT171" s="8"/>
      <c r="ETU171" s="8"/>
      <c r="ETV171" s="8"/>
      <c r="ETW171" s="8"/>
      <c r="ETX171" s="8"/>
      <c r="ETY171" s="8"/>
      <c r="ETZ171" s="8"/>
      <c r="EUA171" s="8"/>
      <c r="EUB171" s="8"/>
      <c r="EUC171" s="8"/>
      <c r="EUD171" s="8"/>
      <c r="EUE171" s="8"/>
      <c r="EUF171" s="8"/>
      <c r="EUG171" s="8"/>
      <c r="EUH171" s="8"/>
      <c r="EUI171" s="8"/>
      <c r="EUJ171" s="8"/>
      <c r="EUK171" s="8"/>
      <c r="EUL171" s="8"/>
      <c r="EUM171" s="8"/>
      <c r="EUN171" s="8"/>
      <c r="EUO171" s="8"/>
      <c r="EUP171" s="8"/>
      <c r="EUQ171" s="8"/>
      <c r="EUR171" s="8"/>
      <c r="EUS171" s="8"/>
      <c r="EUT171" s="8"/>
      <c r="EUU171" s="8"/>
      <c r="EUV171" s="8"/>
      <c r="EUW171" s="8"/>
      <c r="EUX171" s="8"/>
      <c r="EUY171" s="8"/>
      <c r="EUZ171" s="8"/>
      <c r="EVA171" s="8"/>
      <c r="EVB171" s="8"/>
      <c r="EVC171" s="8"/>
      <c r="EVD171" s="8"/>
      <c r="EVE171" s="8"/>
      <c r="EVF171" s="8"/>
      <c r="EVG171" s="8"/>
      <c r="EVH171" s="8"/>
      <c r="EVI171" s="8"/>
      <c r="EVJ171" s="8"/>
      <c r="EVK171" s="8"/>
      <c r="EVL171" s="8"/>
      <c r="EVM171" s="8"/>
      <c r="EVN171" s="8"/>
      <c r="EVO171" s="8"/>
      <c r="EVP171" s="8"/>
      <c r="EVQ171" s="8"/>
      <c r="EVR171" s="8"/>
      <c r="EVS171" s="8"/>
      <c r="EVT171" s="8"/>
      <c r="EVU171" s="8"/>
      <c r="EVV171" s="8"/>
      <c r="EVW171" s="8"/>
      <c r="EVX171" s="8"/>
      <c r="EVY171" s="8"/>
      <c r="EVZ171" s="8"/>
      <c r="EWA171" s="8"/>
      <c r="EWB171" s="8"/>
      <c r="EWC171" s="8"/>
      <c r="EWD171" s="8"/>
      <c r="EWE171" s="8"/>
      <c r="EWF171" s="8"/>
      <c r="EWG171" s="8"/>
      <c r="EWH171" s="8"/>
      <c r="EWI171" s="8"/>
      <c r="EWJ171" s="8"/>
      <c r="EWK171" s="8"/>
      <c r="EWL171" s="8"/>
      <c r="EWM171" s="8"/>
      <c r="EWN171" s="8"/>
      <c r="EWO171" s="8"/>
      <c r="EWP171" s="8"/>
      <c r="EWQ171" s="8"/>
      <c r="EWR171" s="8"/>
      <c r="EWS171" s="8"/>
      <c r="EWT171" s="8"/>
      <c r="EWU171" s="8"/>
      <c r="EWV171" s="8"/>
      <c r="EWW171" s="8"/>
      <c r="EWX171" s="8"/>
      <c r="EWY171" s="8"/>
      <c r="EWZ171" s="8"/>
      <c r="EXA171" s="8"/>
      <c r="EXB171" s="8"/>
      <c r="EXC171" s="8"/>
      <c r="EXD171" s="8"/>
      <c r="EXE171" s="8"/>
      <c r="EXF171" s="8"/>
      <c r="EXG171" s="8"/>
      <c r="EXH171" s="8"/>
      <c r="EXI171" s="8"/>
      <c r="EXJ171" s="8"/>
      <c r="EXK171" s="8"/>
      <c r="EXL171" s="8"/>
      <c r="EXM171" s="8"/>
      <c r="EXN171" s="8"/>
      <c r="EXO171" s="8"/>
      <c r="EXP171" s="8"/>
      <c r="EXQ171" s="8"/>
      <c r="EXR171" s="8"/>
      <c r="EXS171" s="8"/>
      <c r="EXT171" s="8"/>
      <c r="EXU171" s="8"/>
      <c r="EXV171" s="8"/>
      <c r="EXW171" s="8"/>
      <c r="EXX171" s="8"/>
      <c r="EXY171" s="8"/>
      <c r="EXZ171" s="8"/>
      <c r="EYA171" s="8"/>
      <c r="EYB171" s="8"/>
      <c r="EYC171" s="8"/>
      <c r="EYD171" s="8"/>
      <c r="EYE171" s="8"/>
      <c r="EYF171" s="8"/>
      <c r="EYG171" s="8"/>
      <c r="EYH171" s="8"/>
      <c r="EYI171" s="8"/>
      <c r="EYJ171" s="8"/>
      <c r="EYK171" s="8"/>
      <c r="EYL171" s="8"/>
      <c r="EYM171" s="8"/>
      <c r="EYN171" s="8"/>
      <c r="EYO171" s="8"/>
      <c r="EYP171" s="8"/>
      <c r="EYQ171" s="8"/>
      <c r="EYR171" s="8"/>
      <c r="EYS171" s="8"/>
      <c r="EYT171" s="8"/>
      <c r="EYU171" s="8"/>
      <c r="EYV171" s="8"/>
      <c r="EYW171" s="8"/>
      <c r="EYX171" s="8"/>
      <c r="EYY171" s="8"/>
      <c r="EYZ171" s="8"/>
      <c r="EZA171" s="8"/>
      <c r="EZB171" s="8"/>
      <c r="EZC171" s="8"/>
      <c r="EZD171" s="8"/>
      <c r="EZE171" s="8"/>
      <c r="EZF171" s="8"/>
      <c r="EZG171" s="8"/>
      <c r="EZH171" s="8"/>
      <c r="EZI171" s="8"/>
      <c r="EZJ171" s="8"/>
      <c r="EZK171" s="8"/>
      <c r="EZL171" s="8"/>
      <c r="EZM171" s="8"/>
      <c r="EZN171" s="8"/>
      <c r="EZO171" s="8"/>
      <c r="EZP171" s="8"/>
      <c r="EZQ171" s="8"/>
      <c r="EZR171" s="8"/>
      <c r="EZS171" s="8"/>
      <c r="EZT171" s="8"/>
      <c r="EZU171" s="8"/>
      <c r="EZV171" s="8"/>
      <c r="EZW171" s="8"/>
      <c r="EZX171" s="8"/>
      <c r="EZY171" s="8"/>
      <c r="EZZ171" s="8"/>
      <c r="FAA171" s="8"/>
      <c r="FAB171" s="8"/>
      <c r="FAC171" s="8"/>
      <c r="FAD171" s="8"/>
      <c r="FAE171" s="8"/>
      <c r="FAF171" s="8"/>
      <c r="FAG171" s="8"/>
      <c r="FAH171" s="8"/>
      <c r="FAI171" s="8"/>
      <c r="FAJ171" s="8"/>
      <c r="FAK171" s="8"/>
      <c r="FAL171" s="8"/>
      <c r="FAM171" s="8"/>
      <c r="FAN171" s="8"/>
      <c r="FAO171" s="8"/>
      <c r="FAP171" s="8"/>
      <c r="FAQ171" s="8"/>
      <c r="FAR171" s="8"/>
      <c r="FAS171" s="8"/>
      <c r="FAT171" s="8"/>
      <c r="FAU171" s="8"/>
      <c r="FAV171" s="8"/>
      <c r="FAW171" s="8"/>
      <c r="FAX171" s="8"/>
      <c r="FAY171" s="8"/>
      <c r="FAZ171" s="8"/>
      <c r="FBA171" s="8"/>
      <c r="FBB171" s="8"/>
      <c r="FBC171" s="8"/>
      <c r="FBD171" s="8"/>
      <c r="FBE171" s="8"/>
      <c r="FBF171" s="8"/>
      <c r="FBG171" s="8"/>
      <c r="FBH171" s="8"/>
      <c r="FBI171" s="8"/>
      <c r="FBJ171" s="8"/>
      <c r="FBK171" s="8"/>
      <c r="FBL171" s="8"/>
      <c r="FBM171" s="8"/>
      <c r="FBN171" s="8"/>
      <c r="FBO171" s="8"/>
      <c r="FBP171" s="8"/>
      <c r="FBQ171" s="8"/>
      <c r="FBR171" s="8"/>
      <c r="FBS171" s="8"/>
      <c r="FBT171" s="8"/>
      <c r="FBU171" s="8"/>
      <c r="FBV171" s="8"/>
      <c r="FBW171" s="8"/>
      <c r="FBX171" s="8"/>
      <c r="FBY171" s="8"/>
      <c r="FBZ171" s="8"/>
      <c r="FCA171" s="8"/>
      <c r="FCB171" s="8"/>
      <c r="FCC171" s="8"/>
      <c r="FCD171" s="8"/>
      <c r="FCE171" s="8"/>
      <c r="FCF171" s="8"/>
      <c r="FCG171" s="8"/>
      <c r="FCH171" s="8"/>
      <c r="FCI171" s="8"/>
      <c r="FCJ171" s="8"/>
      <c r="FCK171" s="8"/>
      <c r="FCL171" s="8"/>
      <c r="FCM171" s="8"/>
      <c r="FCN171" s="8"/>
      <c r="FCO171" s="8"/>
      <c r="FCP171" s="8"/>
      <c r="FCQ171" s="8"/>
      <c r="FCR171" s="8"/>
      <c r="FCS171" s="8"/>
      <c r="FCT171" s="8"/>
      <c r="FCU171" s="8"/>
      <c r="FCV171" s="8"/>
      <c r="FCW171" s="8"/>
      <c r="FCX171" s="8"/>
      <c r="FCY171" s="8"/>
      <c r="FCZ171" s="8"/>
      <c r="FDA171" s="8"/>
      <c r="FDB171" s="8"/>
      <c r="FDC171" s="8"/>
      <c r="FDD171" s="8"/>
      <c r="FDE171" s="8"/>
      <c r="FDF171" s="8"/>
      <c r="FDG171" s="8"/>
      <c r="FDH171" s="8"/>
      <c r="FDI171" s="8"/>
      <c r="FDJ171" s="8"/>
      <c r="FDK171" s="8"/>
      <c r="FDL171" s="8"/>
      <c r="FDM171" s="8"/>
      <c r="FDN171" s="8"/>
      <c r="FDO171" s="8"/>
      <c r="FDP171" s="8"/>
      <c r="FDQ171" s="8"/>
      <c r="FDR171" s="8"/>
      <c r="FDS171" s="8"/>
      <c r="FDT171" s="8"/>
      <c r="FDU171" s="8"/>
      <c r="FDV171" s="8"/>
      <c r="FDW171" s="8"/>
      <c r="FDX171" s="8"/>
      <c r="FDY171" s="8"/>
      <c r="FDZ171" s="8"/>
      <c r="FEA171" s="8"/>
      <c r="FEB171" s="8"/>
      <c r="FEC171" s="8"/>
      <c r="FED171" s="8"/>
      <c r="FEE171" s="8"/>
      <c r="FEF171" s="8"/>
      <c r="FEG171" s="8"/>
      <c r="FEH171" s="8"/>
      <c r="FEI171" s="8"/>
      <c r="FEJ171" s="8"/>
      <c r="FEK171" s="8"/>
      <c r="FEL171" s="8"/>
      <c r="FEM171" s="8"/>
      <c r="FEN171" s="8"/>
      <c r="FEO171" s="8"/>
      <c r="FEP171" s="8"/>
      <c r="FEQ171" s="8"/>
      <c r="FER171" s="8"/>
      <c r="FES171" s="8"/>
      <c r="FET171" s="8"/>
      <c r="FEU171" s="8"/>
      <c r="FEV171" s="8"/>
      <c r="FEW171" s="8"/>
      <c r="FEX171" s="8"/>
      <c r="FEY171" s="8"/>
      <c r="FEZ171" s="8"/>
      <c r="FFA171" s="8"/>
      <c r="FFB171" s="8"/>
      <c r="FFC171" s="8"/>
      <c r="FFD171" s="8"/>
      <c r="FFE171" s="8"/>
      <c r="FFF171" s="8"/>
      <c r="FFG171" s="8"/>
      <c r="FFH171" s="8"/>
      <c r="FFI171" s="8"/>
      <c r="FFJ171" s="8"/>
      <c r="FFK171" s="8"/>
      <c r="FFL171" s="8"/>
      <c r="FFM171" s="8"/>
      <c r="FFN171" s="8"/>
      <c r="FFO171" s="8"/>
      <c r="FFP171" s="8"/>
      <c r="FFQ171" s="8"/>
      <c r="FFR171" s="8"/>
      <c r="FFS171" s="8"/>
      <c r="FFT171" s="8"/>
      <c r="FFU171" s="8"/>
      <c r="FFV171" s="8"/>
      <c r="FFW171" s="8"/>
      <c r="FFX171" s="8"/>
      <c r="FFY171" s="8"/>
      <c r="FFZ171" s="8"/>
      <c r="FGA171" s="8"/>
      <c r="FGB171" s="8"/>
      <c r="FGC171" s="8"/>
      <c r="FGD171" s="8"/>
      <c r="FGE171" s="8"/>
      <c r="FGF171" s="8"/>
      <c r="FGG171" s="8"/>
      <c r="FGH171" s="8"/>
      <c r="FGI171" s="8"/>
      <c r="FGJ171" s="8"/>
      <c r="FGK171" s="8"/>
      <c r="FGL171" s="8"/>
      <c r="FGM171" s="8"/>
      <c r="FGN171" s="8"/>
      <c r="FGO171" s="8"/>
      <c r="FGP171" s="8"/>
      <c r="FGQ171" s="8"/>
      <c r="FGR171" s="8"/>
      <c r="FGS171" s="8"/>
      <c r="FGT171" s="8"/>
      <c r="FGU171" s="8"/>
      <c r="FGV171" s="8"/>
      <c r="FGW171" s="8"/>
      <c r="FGX171" s="8"/>
      <c r="FGY171" s="8"/>
      <c r="FGZ171" s="8"/>
      <c r="FHA171" s="8"/>
      <c r="FHB171" s="8"/>
      <c r="FHC171" s="8"/>
      <c r="FHD171" s="8"/>
      <c r="FHE171" s="8"/>
      <c r="FHF171" s="8"/>
      <c r="FHG171" s="8"/>
      <c r="FHH171" s="8"/>
      <c r="FHI171" s="8"/>
      <c r="FHJ171" s="8"/>
      <c r="FHK171" s="8"/>
      <c r="FHL171" s="8"/>
      <c r="FHM171" s="8"/>
      <c r="FHN171" s="8"/>
      <c r="FHO171" s="8"/>
      <c r="FHP171" s="8"/>
      <c r="FHQ171" s="8"/>
      <c r="FHR171" s="8"/>
      <c r="FHS171" s="8"/>
      <c r="FHT171" s="8"/>
      <c r="FHU171" s="8"/>
      <c r="FHV171" s="8"/>
      <c r="FHW171" s="8"/>
      <c r="FHX171" s="8"/>
      <c r="FHY171" s="8"/>
      <c r="FHZ171" s="8"/>
      <c r="FIA171" s="8"/>
      <c r="FIB171" s="8"/>
      <c r="FIC171" s="8"/>
      <c r="FID171" s="8"/>
      <c r="FIE171" s="8"/>
      <c r="FIF171" s="8"/>
      <c r="FIG171" s="8"/>
      <c r="FIH171" s="8"/>
      <c r="FII171" s="8"/>
      <c r="FIJ171" s="8"/>
      <c r="FIK171" s="8"/>
      <c r="FIL171" s="8"/>
      <c r="FIM171" s="8"/>
      <c r="FIN171" s="8"/>
      <c r="FIO171" s="8"/>
      <c r="FIP171" s="8"/>
      <c r="FIQ171" s="8"/>
      <c r="FIR171" s="8"/>
      <c r="FIS171" s="8"/>
      <c r="FIT171" s="8"/>
      <c r="FIU171" s="8"/>
      <c r="FIV171" s="8"/>
      <c r="FIW171" s="8"/>
      <c r="FIX171" s="8"/>
      <c r="FIY171" s="8"/>
      <c r="FIZ171" s="8"/>
      <c r="FJA171" s="8"/>
      <c r="FJB171" s="8"/>
      <c r="FJC171" s="8"/>
      <c r="FJD171" s="8"/>
      <c r="FJE171" s="8"/>
      <c r="FJF171" s="8"/>
      <c r="FJG171" s="8"/>
      <c r="FJH171" s="8"/>
      <c r="FJI171" s="8"/>
      <c r="FJJ171" s="8"/>
      <c r="FJK171" s="8"/>
      <c r="FJL171" s="8"/>
      <c r="FJM171" s="8"/>
      <c r="FJN171" s="8"/>
      <c r="FJO171" s="8"/>
      <c r="FJP171" s="8"/>
      <c r="FJQ171" s="8"/>
      <c r="FJR171" s="8"/>
      <c r="FJS171" s="8"/>
      <c r="FJT171" s="8"/>
      <c r="FJU171" s="8"/>
      <c r="FJV171" s="8"/>
      <c r="FJW171" s="8"/>
      <c r="FJX171" s="8"/>
      <c r="FJY171" s="8"/>
      <c r="FJZ171" s="8"/>
      <c r="FKA171" s="8"/>
      <c r="FKB171" s="8"/>
      <c r="FKC171" s="8"/>
      <c r="FKD171" s="8"/>
      <c r="FKE171" s="8"/>
      <c r="FKF171" s="8"/>
      <c r="FKG171" s="8"/>
      <c r="FKH171" s="8"/>
      <c r="FKI171" s="8"/>
      <c r="FKJ171" s="8"/>
      <c r="FKK171" s="8"/>
      <c r="FKL171" s="8"/>
      <c r="FKM171" s="8"/>
      <c r="FKN171" s="8"/>
      <c r="FKO171" s="8"/>
      <c r="FKP171" s="8"/>
      <c r="FKQ171" s="8"/>
      <c r="FKR171" s="8"/>
      <c r="FKS171" s="8"/>
      <c r="FKT171" s="8"/>
      <c r="FKU171" s="8"/>
      <c r="FKV171" s="8"/>
      <c r="FKW171" s="8"/>
      <c r="FKX171" s="8"/>
      <c r="FKY171" s="8"/>
      <c r="FKZ171" s="8"/>
      <c r="FLA171" s="8"/>
      <c r="FLB171" s="8"/>
      <c r="FLC171" s="8"/>
      <c r="FLD171" s="8"/>
      <c r="FLE171" s="8"/>
      <c r="FLF171" s="8"/>
      <c r="FLG171" s="8"/>
      <c r="FLH171" s="8"/>
      <c r="FLI171" s="8"/>
      <c r="FLJ171" s="8"/>
      <c r="FLK171" s="8"/>
      <c r="FLL171" s="8"/>
      <c r="FLM171" s="8"/>
      <c r="FLN171" s="8"/>
      <c r="FLO171" s="8"/>
      <c r="FLP171" s="8"/>
      <c r="FLQ171" s="8"/>
      <c r="FLR171" s="8"/>
      <c r="FLS171" s="8"/>
      <c r="FLT171" s="8"/>
      <c r="FLU171" s="8"/>
      <c r="FLV171" s="8"/>
      <c r="FLW171" s="8"/>
      <c r="FLX171" s="8"/>
      <c r="FLY171" s="8"/>
      <c r="FLZ171" s="8"/>
      <c r="FMA171" s="8"/>
      <c r="FMB171" s="8"/>
      <c r="FMC171" s="8"/>
      <c r="FMD171" s="8"/>
      <c r="FME171" s="8"/>
      <c r="FMF171" s="8"/>
      <c r="FMG171" s="8"/>
      <c r="FMH171" s="8"/>
      <c r="FMI171" s="8"/>
      <c r="FMJ171" s="8"/>
      <c r="FMK171" s="8"/>
      <c r="FML171" s="8"/>
      <c r="FMM171" s="8"/>
      <c r="FMN171" s="8"/>
      <c r="FMO171" s="8"/>
      <c r="FMP171" s="8"/>
      <c r="FMQ171" s="8"/>
      <c r="FMR171" s="8"/>
      <c r="FMS171" s="8"/>
      <c r="FMT171" s="8"/>
      <c r="FMU171" s="8"/>
      <c r="FMV171" s="8"/>
      <c r="FMW171" s="8"/>
      <c r="FMX171" s="8"/>
      <c r="FMY171" s="8"/>
      <c r="FMZ171" s="8"/>
      <c r="FNA171" s="8"/>
      <c r="FNB171" s="8"/>
      <c r="FNC171" s="8"/>
      <c r="FND171" s="8"/>
      <c r="FNE171" s="8"/>
      <c r="FNF171" s="8"/>
      <c r="FNG171" s="8"/>
      <c r="FNH171" s="8"/>
      <c r="FNI171" s="8"/>
      <c r="FNJ171" s="8"/>
      <c r="FNK171" s="8"/>
      <c r="FNL171" s="8"/>
      <c r="FNM171" s="8"/>
      <c r="FNN171" s="8"/>
      <c r="FNO171" s="8"/>
      <c r="FNP171" s="8"/>
      <c r="FNQ171" s="8"/>
      <c r="FNR171" s="8"/>
      <c r="FNS171" s="8"/>
      <c r="FNT171" s="8"/>
      <c r="FNU171" s="8"/>
      <c r="FNV171" s="8"/>
      <c r="FNW171" s="8"/>
      <c r="FNX171" s="8"/>
      <c r="FNY171" s="8"/>
      <c r="FNZ171" s="8"/>
      <c r="FOA171" s="8"/>
      <c r="FOB171" s="8"/>
      <c r="FOC171" s="8"/>
      <c r="FOD171" s="8"/>
      <c r="FOE171" s="8"/>
      <c r="FOF171" s="8"/>
      <c r="FOG171" s="8"/>
      <c r="FOH171" s="8"/>
      <c r="FOI171" s="8"/>
      <c r="FOJ171" s="8"/>
      <c r="FOK171" s="8"/>
      <c r="FOL171" s="8"/>
      <c r="FOM171" s="8"/>
      <c r="FON171" s="8"/>
      <c r="FOO171" s="8"/>
      <c r="FOP171" s="8"/>
      <c r="FOQ171" s="8"/>
      <c r="FOR171" s="8"/>
      <c r="FOS171" s="8"/>
      <c r="FOT171" s="8"/>
      <c r="FOU171" s="8"/>
      <c r="FOV171" s="8"/>
      <c r="FOW171" s="8"/>
      <c r="FOX171" s="8"/>
      <c r="FOY171" s="8"/>
      <c r="FOZ171" s="8"/>
      <c r="FPA171" s="8"/>
      <c r="FPB171" s="8"/>
      <c r="FPC171" s="8"/>
      <c r="FPD171" s="8"/>
      <c r="FPE171" s="8"/>
      <c r="FPF171" s="8"/>
      <c r="FPG171" s="8"/>
      <c r="FPH171" s="8"/>
      <c r="FPI171" s="8"/>
      <c r="FPJ171" s="8"/>
      <c r="FPK171" s="8"/>
      <c r="FPL171" s="8"/>
      <c r="FPM171" s="8"/>
      <c r="FPN171" s="8"/>
      <c r="FPO171" s="8"/>
      <c r="FPP171" s="8"/>
      <c r="FPQ171" s="8"/>
      <c r="FPR171" s="8"/>
      <c r="FPS171" s="8"/>
      <c r="FPT171" s="8"/>
      <c r="FPU171" s="8"/>
      <c r="FPV171" s="8"/>
      <c r="FPW171" s="8"/>
      <c r="FPX171" s="8"/>
      <c r="FPY171" s="8"/>
      <c r="FPZ171" s="8"/>
      <c r="FQA171" s="8"/>
      <c r="FQB171" s="8"/>
      <c r="FQC171" s="8"/>
      <c r="FQD171" s="8"/>
      <c r="FQE171" s="8"/>
      <c r="FQF171" s="8"/>
      <c r="FQG171" s="8"/>
      <c r="FQH171" s="8"/>
      <c r="FQI171" s="8"/>
      <c r="FQJ171" s="8"/>
      <c r="FQK171" s="8"/>
      <c r="FQL171" s="8"/>
      <c r="FQM171" s="8"/>
      <c r="FQN171" s="8"/>
      <c r="FQO171" s="8"/>
      <c r="FQP171" s="8"/>
      <c r="FQQ171" s="8"/>
      <c r="FQR171" s="8"/>
      <c r="FQS171" s="8"/>
      <c r="FQT171" s="8"/>
      <c r="FQU171" s="8"/>
      <c r="FQV171" s="8"/>
      <c r="FQW171" s="8"/>
      <c r="FQX171" s="8"/>
      <c r="FQY171" s="8"/>
      <c r="FQZ171" s="8"/>
      <c r="FRA171" s="8"/>
      <c r="FRB171" s="8"/>
      <c r="FRC171" s="8"/>
      <c r="FRD171" s="8"/>
      <c r="FRE171" s="8"/>
      <c r="FRF171" s="8"/>
      <c r="FRG171" s="8"/>
      <c r="FRH171" s="8"/>
      <c r="FRI171" s="8"/>
      <c r="FRJ171" s="8"/>
      <c r="FRK171" s="8"/>
      <c r="FRL171" s="8"/>
      <c r="FRM171" s="8"/>
      <c r="FRN171" s="8"/>
      <c r="FRO171" s="8"/>
      <c r="FRP171" s="8"/>
      <c r="FRQ171" s="8"/>
      <c r="FRR171" s="8"/>
      <c r="FRS171" s="8"/>
      <c r="FRT171" s="8"/>
      <c r="FRU171" s="8"/>
      <c r="FRV171" s="8"/>
      <c r="FRW171" s="8"/>
      <c r="FRX171" s="8"/>
      <c r="FRY171" s="8"/>
      <c r="FRZ171" s="8"/>
      <c r="FSA171" s="8"/>
      <c r="FSB171" s="8"/>
      <c r="FSC171" s="8"/>
      <c r="FSD171" s="8"/>
      <c r="FSE171" s="8"/>
      <c r="FSF171" s="8"/>
      <c r="FSG171" s="8"/>
      <c r="FSH171" s="8"/>
      <c r="FSI171" s="8"/>
      <c r="FSJ171" s="8"/>
      <c r="FSK171" s="8"/>
      <c r="FSL171" s="8"/>
      <c r="FSM171" s="8"/>
      <c r="FSN171" s="8"/>
      <c r="FSO171" s="8"/>
      <c r="FSP171" s="8"/>
      <c r="FSQ171" s="8"/>
      <c r="FSR171" s="8"/>
      <c r="FSS171" s="8"/>
      <c r="FST171" s="8"/>
      <c r="FSU171" s="8"/>
      <c r="FSV171" s="8"/>
      <c r="FSW171" s="8"/>
      <c r="FSX171" s="8"/>
      <c r="FSY171" s="8"/>
      <c r="FSZ171" s="8"/>
      <c r="FTA171" s="8"/>
      <c r="FTB171" s="8"/>
      <c r="FTC171" s="8"/>
      <c r="FTD171" s="8"/>
      <c r="FTE171" s="8"/>
      <c r="FTF171" s="8"/>
      <c r="FTG171" s="8"/>
      <c r="FTH171" s="8"/>
      <c r="FTI171" s="8"/>
      <c r="FTJ171" s="8"/>
      <c r="FTK171" s="8"/>
      <c r="FTL171" s="8"/>
      <c r="FTM171" s="8"/>
      <c r="FTN171" s="8"/>
      <c r="FTO171" s="8"/>
      <c r="FTP171" s="8"/>
      <c r="FTQ171" s="8"/>
      <c r="FTR171" s="8"/>
      <c r="FTS171" s="8"/>
      <c r="FTT171" s="8"/>
      <c r="FTU171" s="8"/>
      <c r="FTV171" s="8"/>
      <c r="FTW171" s="8"/>
      <c r="FTX171" s="8"/>
      <c r="FTY171" s="8"/>
      <c r="FTZ171" s="8"/>
      <c r="FUA171" s="8"/>
      <c r="FUB171" s="8"/>
      <c r="FUC171" s="8"/>
      <c r="FUD171" s="8"/>
      <c r="FUE171" s="8"/>
      <c r="FUF171" s="8"/>
      <c r="FUG171" s="8"/>
      <c r="FUH171" s="8"/>
      <c r="FUI171" s="8"/>
      <c r="FUJ171" s="8"/>
      <c r="FUK171" s="8"/>
      <c r="FUL171" s="8"/>
      <c r="FUM171" s="8"/>
      <c r="FUN171" s="8"/>
      <c r="FUO171" s="8"/>
      <c r="FUP171" s="8"/>
      <c r="FUQ171" s="8"/>
      <c r="FUR171" s="8"/>
      <c r="FUS171" s="8"/>
      <c r="FUT171" s="8"/>
      <c r="FUU171" s="8"/>
      <c r="FUV171" s="8"/>
      <c r="FUW171" s="8"/>
      <c r="FUX171" s="8"/>
      <c r="FUY171" s="8"/>
      <c r="FUZ171" s="8"/>
      <c r="FVA171" s="8"/>
      <c r="FVB171" s="8"/>
      <c r="FVC171" s="8"/>
      <c r="FVD171" s="8"/>
      <c r="FVE171" s="8"/>
      <c r="FVF171" s="8"/>
      <c r="FVG171" s="8"/>
      <c r="FVH171" s="8"/>
      <c r="FVI171" s="8"/>
      <c r="FVJ171" s="8"/>
      <c r="FVK171" s="8"/>
      <c r="FVL171" s="8"/>
      <c r="FVM171" s="8"/>
      <c r="FVN171" s="8"/>
      <c r="FVO171" s="8"/>
      <c r="FVP171" s="8"/>
      <c r="FVQ171" s="8"/>
      <c r="FVR171" s="8"/>
      <c r="FVS171" s="8"/>
      <c r="FVT171" s="8"/>
      <c r="FVU171" s="8"/>
      <c r="FVV171" s="8"/>
      <c r="FVW171" s="8"/>
      <c r="FVX171" s="8"/>
      <c r="FVY171" s="8"/>
      <c r="FVZ171" s="8"/>
      <c r="FWA171" s="8"/>
      <c r="FWB171" s="8"/>
      <c r="FWC171" s="8"/>
      <c r="FWD171" s="8"/>
      <c r="FWE171" s="8"/>
      <c r="FWF171" s="8"/>
      <c r="FWG171" s="8"/>
      <c r="FWH171" s="8"/>
      <c r="FWI171" s="8"/>
      <c r="FWJ171" s="8"/>
      <c r="FWK171" s="8"/>
      <c r="FWL171" s="8"/>
      <c r="FWM171" s="8"/>
      <c r="FWN171" s="8"/>
      <c r="FWO171" s="8"/>
      <c r="FWP171" s="8"/>
      <c r="FWQ171" s="8"/>
      <c r="FWR171" s="8"/>
      <c r="FWS171" s="8"/>
      <c r="FWT171" s="8"/>
      <c r="FWU171" s="8"/>
      <c r="FWV171" s="8"/>
      <c r="FWW171" s="8"/>
      <c r="FWX171" s="8"/>
      <c r="FWY171" s="8"/>
      <c r="FWZ171" s="8"/>
      <c r="FXA171" s="8"/>
      <c r="FXB171" s="8"/>
      <c r="FXC171" s="8"/>
      <c r="FXD171" s="8"/>
      <c r="FXE171" s="8"/>
      <c r="FXF171" s="8"/>
      <c r="FXG171" s="8"/>
      <c r="FXH171" s="8"/>
      <c r="FXI171" s="8"/>
      <c r="FXJ171" s="8"/>
      <c r="FXK171" s="8"/>
      <c r="FXL171" s="8"/>
      <c r="FXM171" s="8"/>
      <c r="FXN171" s="8"/>
      <c r="FXO171" s="8"/>
      <c r="FXP171" s="8"/>
      <c r="FXQ171" s="8"/>
      <c r="FXR171" s="8"/>
      <c r="FXS171" s="8"/>
      <c r="FXT171" s="8"/>
      <c r="FXU171" s="8"/>
      <c r="FXV171" s="8"/>
      <c r="FXW171" s="8"/>
      <c r="FXX171" s="8"/>
      <c r="FXY171" s="8"/>
      <c r="FXZ171" s="8"/>
      <c r="FYA171" s="8"/>
      <c r="FYB171" s="8"/>
      <c r="FYC171" s="8"/>
      <c r="FYD171" s="8"/>
      <c r="FYE171" s="8"/>
      <c r="FYF171" s="8"/>
      <c r="FYG171" s="8"/>
      <c r="FYH171" s="8"/>
      <c r="FYI171" s="8"/>
      <c r="FYJ171" s="8"/>
      <c r="FYK171" s="8"/>
      <c r="FYL171" s="8"/>
      <c r="FYM171" s="8"/>
      <c r="FYN171" s="8"/>
      <c r="FYO171" s="8"/>
      <c r="FYP171" s="8"/>
      <c r="FYQ171" s="8"/>
      <c r="FYR171" s="8"/>
      <c r="FYS171" s="8"/>
      <c r="FYT171" s="8"/>
      <c r="FYU171" s="8"/>
      <c r="FYV171" s="8"/>
      <c r="FYW171" s="8"/>
      <c r="FYX171" s="8"/>
      <c r="FYY171" s="8"/>
      <c r="FYZ171" s="8"/>
      <c r="FZA171" s="8"/>
      <c r="FZB171" s="8"/>
      <c r="FZC171" s="8"/>
      <c r="FZD171" s="8"/>
      <c r="FZE171" s="8"/>
      <c r="FZF171" s="8"/>
      <c r="FZG171" s="8"/>
      <c r="FZH171" s="8"/>
      <c r="FZI171" s="8"/>
      <c r="FZJ171" s="8"/>
      <c r="FZK171" s="8"/>
      <c r="FZL171" s="8"/>
      <c r="FZM171" s="8"/>
      <c r="FZN171" s="8"/>
      <c r="FZO171" s="8"/>
      <c r="FZP171" s="8"/>
      <c r="FZQ171" s="8"/>
      <c r="FZR171" s="8"/>
      <c r="FZS171" s="8"/>
      <c r="FZT171" s="8"/>
      <c r="FZU171" s="8"/>
      <c r="FZV171" s="8"/>
      <c r="FZW171" s="8"/>
      <c r="FZX171" s="8"/>
      <c r="FZY171" s="8"/>
      <c r="FZZ171" s="8"/>
      <c r="GAA171" s="8"/>
      <c r="GAB171" s="8"/>
      <c r="GAC171" s="8"/>
      <c r="GAD171" s="8"/>
      <c r="GAE171" s="8"/>
      <c r="GAF171" s="8"/>
      <c r="GAG171" s="8"/>
      <c r="GAH171" s="8"/>
      <c r="GAI171" s="8"/>
      <c r="GAJ171" s="8"/>
      <c r="GAK171" s="8"/>
      <c r="GAL171" s="8"/>
      <c r="GAM171" s="8"/>
      <c r="GAN171" s="8"/>
      <c r="GAO171" s="8"/>
      <c r="GAP171" s="8"/>
      <c r="GAQ171" s="8"/>
      <c r="GAR171" s="8"/>
      <c r="GAS171" s="8"/>
      <c r="GAT171" s="8"/>
      <c r="GAU171" s="8"/>
      <c r="GAV171" s="8"/>
      <c r="GAW171" s="8"/>
      <c r="GAX171" s="8"/>
      <c r="GAY171" s="8"/>
      <c r="GAZ171" s="8"/>
      <c r="GBA171" s="8"/>
      <c r="GBB171" s="8"/>
      <c r="GBC171" s="8"/>
      <c r="GBD171" s="8"/>
      <c r="GBE171" s="8"/>
      <c r="GBF171" s="8"/>
      <c r="GBG171" s="8"/>
      <c r="GBH171" s="8"/>
      <c r="GBI171" s="8"/>
      <c r="GBJ171" s="8"/>
      <c r="GBK171" s="8"/>
      <c r="GBL171" s="8"/>
      <c r="GBM171" s="8"/>
      <c r="GBN171" s="8"/>
      <c r="GBO171" s="8"/>
      <c r="GBP171" s="8"/>
      <c r="GBQ171" s="8"/>
      <c r="GBR171" s="8"/>
      <c r="GBS171" s="8"/>
      <c r="GBT171" s="8"/>
      <c r="GBU171" s="8"/>
      <c r="GBV171" s="8"/>
      <c r="GBW171" s="8"/>
      <c r="GBX171" s="8"/>
      <c r="GBY171" s="8"/>
      <c r="GBZ171" s="8"/>
      <c r="GCA171" s="8"/>
      <c r="GCB171" s="8"/>
      <c r="GCC171" s="8"/>
      <c r="GCD171" s="8"/>
      <c r="GCE171" s="8"/>
      <c r="GCF171" s="8"/>
      <c r="GCG171" s="8"/>
      <c r="GCH171" s="8"/>
      <c r="GCI171" s="8"/>
      <c r="GCJ171" s="8"/>
      <c r="GCK171" s="8"/>
      <c r="GCL171" s="8"/>
      <c r="GCM171" s="8"/>
      <c r="GCN171" s="8"/>
      <c r="GCO171" s="8"/>
      <c r="GCP171" s="8"/>
      <c r="GCQ171" s="8"/>
      <c r="GCR171" s="8"/>
      <c r="GCS171" s="8"/>
      <c r="GCT171" s="8"/>
      <c r="GCU171" s="8"/>
      <c r="GCV171" s="8"/>
      <c r="GCW171" s="8"/>
      <c r="GCX171" s="8"/>
      <c r="GCY171" s="8"/>
      <c r="GCZ171" s="8"/>
      <c r="GDA171" s="8"/>
      <c r="GDB171" s="8"/>
      <c r="GDC171" s="8"/>
      <c r="GDD171" s="8"/>
      <c r="GDE171" s="8"/>
      <c r="GDF171" s="8"/>
      <c r="GDG171" s="8"/>
      <c r="GDH171" s="8"/>
      <c r="GDI171" s="8"/>
      <c r="GDJ171" s="8"/>
      <c r="GDK171" s="8"/>
      <c r="GDL171" s="8"/>
      <c r="GDM171" s="8"/>
      <c r="GDN171" s="8"/>
      <c r="GDO171" s="8"/>
      <c r="GDP171" s="8"/>
      <c r="GDQ171" s="8"/>
      <c r="GDR171" s="8"/>
      <c r="GDS171" s="8"/>
      <c r="GDT171" s="8"/>
      <c r="GDU171" s="8"/>
      <c r="GDV171" s="8"/>
      <c r="GDW171" s="8"/>
      <c r="GDX171" s="8"/>
      <c r="GDY171" s="8"/>
      <c r="GDZ171" s="8"/>
      <c r="GEA171" s="8"/>
      <c r="GEB171" s="8"/>
      <c r="GEC171" s="8"/>
      <c r="GED171" s="8"/>
      <c r="GEE171" s="8"/>
      <c r="GEF171" s="8"/>
      <c r="GEG171" s="8"/>
      <c r="GEH171" s="8"/>
      <c r="GEI171" s="8"/>
      <c r="GEJ171" s="8"/>
      <c r="GEK171" s="8"/>
      <c r="GEL171" s="8"/>
      <c r="GEM171" s="8"/>
      <c r="GEN171" s="8"/>
      <c r="GEO171" s="8"/>
      <c r="GEP171" s="8"/>
      <c r="GEQ171" s="8"/>
      <c r="GER171" s="8"/>
      <c r="GES171" s="8"/>
      <c r="GET171" s="8"/>
      <c r="GEU171" s="8"/>
      <c r="GEV171" s="8"/>
      <c r="GEW171" s="8"/>
      <c r="GEX171" s="8"/>
      <c r="GEY171" s="8"/>
      <c r="GEZ171" s="8"/>
      <c r="GFA171" s="8"/>
      <c r="GFB171" s="8"/>
      <c r="GFC171" s="8"/>
      <c r="GFD171" s="8"/>
      <c r="GFE171" s="8"/>
      <c r="GFF171" s="8"/>
      <c r="GFG171" s="8"/>
      <c r="GFH171" s="8"/>
      <c r="GFI171" s="8"/>
      <c r="GFJ171" s="8"/>
      <c r="GFK171" s="8"/>
      <c r="GFL171" s="8"/>
      <c r="GFM171" s="8"/>
      <c r="GFN171" s="8"/>
      <c r="GFO171" s="8"/>
      <c r="GFP171" s="8"/>
      <c r="GFQ171" s="8"/>
      <c r="GFR171" s="8"/>
      <c r="GFS171" s="8"/>
      <c r="GFT171" s="8"/>
      <c r="GFU171" s="8"/>
      <c r="GFV171" s="8"/>
      <c r="GFW171" s="8"/>
      <c r="GFX171" s="8"/>
      <c r="GFY171" s="8"/>
      <c r="GFZ171" s="8"/>
      <c r="GGA171" s="8"/>
      <c r="GGB171" s="8"/>
      <c r="GGC171" s="8"/>
      <c r="GGD171" s="8"/>
      <c r="GGE171" s="8"/>
      <c r="GGF171" s="8"/>
      <c r="GGG171" s="8"/>
      <c r="GGH171" s="8"/>
      <c r="GGI171" s="8"/>
      <c r="GGJ171" s="8"/>
      <c r="GGK171" s="8"/>
      <c r="GGL171" s="8"/>
      <c r="GGM171" s="8"/>
      <c r="GGN171" s="8"/>
      <c r="GGO171" s="8"/>
      <c r="GGP171" s="8"/>
      <c r="GGQ171" s="8"/>
      <c r="GGR171" s="8"/>
      <c r="GGS171" s="8"/>
      <c r="GGT171" s="8"/>
      <c r="GGU171" s="8"/>
      <c r="GGV171" s="8"/>
      <c r="GGW171" s="8"/>
      <c r="GGX171" s="8"/>
      <c r="GGY171" s="8"/>
      <c r="GGZ171" s="8"/>
      <c r="GHA171" s="8"/>
      <c r="GHB171" s="8"/>
      <c r="GHC171" s="8"/>
      <c r="GHD171" s="8"/>
      <c r="GHE171" s="8"/>
      <c r="GHF171" s="8"/>
      <c r="GHG171" s="8"/>
      <c r="GHH171" s="8"/>
      <c r="GHI171" s="8"/>
      <c r="GHJ171" s="8"/>
      <c r="GHK171" s="8"/>
      <c r="GHL171" s="8"/>
      <c r="GHM171" s="8"/>
      <c r="GHN171" s="8"/>
      <c r="GHO171" s="8"/>
      <c r="GHP171" s="8"/>
      <c r="GHQ171" s="8"/>
      <c r="GHR171" s="8"/>
      <c r="GHS171" s="8"/>
      <c r="GHT171" s="8"/>
      <c r="GHU171" s="8"/>
      <c r="GHV171" s="8"/>
      <c r="GHW171" s="8"/>
      <c r="GHX171" s="8"/>
      <c r="GHY171" s="8"/>
      <c r="GHZ171" s="8"/>
      <c r="GIA171" s="8"/>
      <c r="GIB171" s="8"/>
      <c r="GIC171" s="8"/>
      <c r="GID171" s="8"/>
      <c r="GIE171" s="8"/>
      <c r="GIF171" s="8"/>
      <c r="GIG171" s="8"/>
      <c r="GIH171" s="8"/>
      <c r="GII171" s="8"/>
      <c r="GIJ171" s="8"/>
      <c r="GIK171" s="8"/>
      <c r="GIL171" s="8"/>
      <c r="GIM171" s="8"/>
      <c r="GIN171" s="8"/>
      <c r="GIO171" s="8"/>
      <c r="GIP171" s="8"/>
      <c r="GIQ171" s="8"/>
      <c r="GIR171" s="8"/>
      <c r="GIS171" s="8"/>
      <c r="GIT171" s="8"/>
      <c r="GIU171" s="8"/>
      <c r="GIV171" s="8"/>
      <c r="GIW171" s="8"/>
      <c r="GIX171" s="8"/>
      <c r="GIY171" s="8"/>
      <c r="GIZ171" s="8"/>
      <c r="GJA171" s="8"/>
      <c r="GJB171" s="8"/>
      <c r="GJC171" s="8"/>
      <c r="GJD171" s="8"/>
      <c r="GJE171" s="8"/>
      <c r="GJF171" s="8"/>
      <c r="GJG171" s="8"/>
      <c r="GJH171" s="8"/>
      <c r="GJI171" s="8"/>
      <c r="GJJ171" s="8"/>
      <c r="GJK171" s="8"/>
      <c r="GJL171" s="8"/>
      <c r="GJM171" s="8"/>
      <c r="GJN171" s="8"/>
      <c r="GJO171" s="8"/>
      <c r="GJP171" s="8"/>
      <c r="GJQ171" s="8"/>
      <c r="GJR171" s="8"/>
      <c r="GJS171" s="8"/>
      <c r="GJT171" s="8"/>
      <c r="GJU171" s="8"/>
      <c r="GJV171" s="8"/>
      <c r="GJW171" s="8"/>
      <c r="GJX171" s="8"/>
      <c r="GJY171" s="8"/>
      <c r="GJZ171" s="8"/>
      <c r="GKA171" s="8"/>
      <c r="GKB171" s="8"/>
      <c r="GKC171" s="8"/>
      <c r="GKD171" s="8"/>
      <c r="GKE171" s="8"/>
      <c r="GKF171" s="8"/>
      <c r="GKG171" s="8"/>
      <c r="GKH171" s="8"/>
      <c r="GKI171" s="8"/>
      <c r="GKJ171" s="8"/>
      <c r="GKK171" s="8"/>
      <c r="GKL171" s="8"/>
      <c r="GKM171" s="8"/>
      <c r="GKN171" s="8"/>
      <c r="GKO171" s="8"/>
      <c r="GKP171" s="8"/>
      <c r="GKQ171" s="8"/>
      <c r="GKR171" s="8"/>
      <c r="GKS171" s="8"/>
      <c r="GKT171" s="8"/>
      <c r="GKU171" s="8"/>
      <c r="GKV171" s="8"/>
      <c r="GKW171" s="8"/>
      <c r="GKX171" s="8"/>
      <c r="GKY171" s="8"/>
      <c r="GKZ171" s="8"/>
      <c r="GLA171" s="8"/>
      <c r="GLB171" s="8"/>
      <c r="GLC171" s="8"/>
      <c r="GLD171" s="8"/>
      <c r="GLE171" s="8"/>
      <c r="GLF171" s="8"/>
      <c r="GLG171" s="8"/>
      <c r="GLH171" s="8"/>
      <c r="GLI171" s="8"/>
      <c r="GLJ171" s="8"/>
      <c r="GLK171" s="8"/>
      <c r="GLL171" s="8"/>
      <c r="GLM171" s="8"/>
      <c r="GLN171" s="8"/>
      <c r="GLO171" s="8"/>
      <c r="GLP171" s="8"/>
      <c r="GLQ171" s="8"/>
      <c r="GLR171" s="8"/>
      <c r="GLS171" s="8"/>
      <c r="GLT171" s="8"/>
      <c r="GLU171" s="8"/>
      <c r="GLV171" s="8"/>
      <c r="GLW171" s="8"/>
      <c r="GLX171" s="8"/>
      <c r="GLY171" s="8"/>
      <c r="GLZ171" s="8"/>
      <c r="GMA171" s="8"/>
      <c r="GMB171" s="8"/>
      <c r="GMC171" s="8"/>
      <c r="GMD171" s="8"/>
      <c r="GME171" s="8"/>
      <c r="GMF171" s="8"/>
      <c r="GMG171" s="8"/>
      <c r="GMH171" s="8"/>
      <c r="GMI171" s="8"/>
      <c r="GMJ171" s="8"/>
      <c r="GMK171" s="8"/>
      <c r="GML171" s="8"/>
      <c r="GMM171" s="8"/>
      <c r="GMN171" s="8"/>
      <c r="GMO171" s="8"/>
      <c r="GMP171" s="8"/>
      <c r="GMQ171" s="8"/>
      <c r="GMR171" s="8"/>
      <c r="GMS171" s="8"/>
      <c r="GMT171" s="8"/>
      <c r="GMU171" s="8"/>
      <c r="GMV171" s="8"/>
      <c r="GMW171" s="8"/>
      <c r="GMX171" s="8"/>
      <c r="GMY171" s="8"/>
      <c r="GMZ171" s="8"/>
      <c r="GNA171" s="8"/>
      <c r="GNB171" s="8"/>
      <c r="GNC171" s="8"/>
      <c r="GND171" s="8"/>
      <c r="GNE171" s="8"/>
      <c r="GNF171" s="8"/>
      <c r="GNG171" s="8"/>
      <c r="GNH171" s="8"/>
      <c r="GNI171" s="8"/>
      <c r="GNJ171" s="8"/>
      <c r="GNK171" s="8"/>
      <c r="GNL171" s="8"/>
      <c r="GNM171" s="8"/>
      <c r="GNN171" s="8"/>
      <c r="GNO171" s="8"/>
      <c r="GNP171" s="8"/>
      <c r="GNQ171" s="8"/>
      <c r="GNR171" s="8"/>
      <c r="GNS171" s="8"/>
      <c r="GNT171" s="8"/>
      <c r="GNU171" s="8"/>
      <c r="GNV171" s="8"/>
      <c r="GNW171" s="8"/>
      <c r="GNX171" s="8"/>
      <c r="GNY171" s="8"/>
      <c r="GNZ171" s="8"/>
      <c r="GOA171" s="8"/>
      <c r="GOB171" s="8"/>
      <c r="GOC171" s="8"/>
      <c r="GOD171" s="8"/>
      <c r="GOE171" s="8"/>
      <c r="GOF171" s="8"/>
      <c r="GOG171" s="8"/>
      <c r="GOH171" s="8"/>
      <c r="GOI171" s="8"/>
      <c r="GOJ171" s="8"/>
      <c r="GOK171" s="8"/>
      <c r="GOL171" s="8"/>
      <c r="GOM171" s="8"/>
      <c r="GON171" s="8"/>
      <c r="GOO171" s="8"/>
      <c r="GOP171" s="8"/>
      <c r="GOQ171" s="8"/>
      <c r="GOR171" s="8"/>
      <c r="GOS171" s="8"/>
      <c r="GOT171" s="8"/>
      <c r="GOU171" s="8"/>
      <c r="GOV171" s="8"/>
      <c r="GOW171" s="8"/>
      <c r="GOX171" s="8"/>
      <c r="GOY171" s="8"/>
      <c r="GOZ171" s="8"/>
      <c r="GPA171" s="8"/>
      <c r="GPB171" s="8"/>
      <c r="GPC171" s="8"/>
      <c r="GPD171" s="8"/>
      <c r="GPE171" s="8"/>
      <c r="GPF171" s="8"/>
      <c r="GPG171" s="8"/>
      <c r="GPH171" s="8"/>
      <c r="GPI171" s="8"/>
      <c r="GPJ171" s="8"/>
      <c r="GPK171" s="8"/>
      <c r="GPL171" s="8"/>
      <c r="GPM171" s="8"/>
      <c r="GPN171" s="8"/>
      <c r="GPO171" s="8"/>
      <c r="GPP171" s="8"/>
      <c r="GPQ171" s="8"/>
      <c r="GPR171" s="8"/>
      <c r="GPS171" s="8"/>
      <c r="GPT171" s="8"/>
      <c r="GPU171" s="8"/>
      <c r="GPV171" s="8"/>
      <c r="GPW171" s="8"/>
      <c r="GPX171" s="8"/>
      <c r="GPY171" s="8"/>
      <c r="GPZ171" s="8"/>
      <c r="GQA171" s="8"/>
      <c r="GQB171" s="8"/>
      <c r="GQC171" s="8"/>
      <c r="GQD171" s="8"/>
      <c r="GQE171" s="8"/>
      <c r="GQF171" s="8"/>
      <c r="GQG171" s="8"/>
      <c r="GQH171" s="8"/>
      <c r="GQI171" s="8"/>
      <c r="GQJ171" s="8"/>
      <c r="GQK171" s="8"/>
      <c r="GQL171" s="8"/>
      <c r="GQM171" s="8"/>
      <c r="GQN171" s="8"/>
      <c r="GQO171" s="8"/>
      <c r="GQP171" s="8"/>
      <c r="GQQ171" s="8"/>
      <c r="GQR171" s="8"/>
      <c r="GQS171" s="8"/>
      <c r="GQT171" s="8"/>
      <c r="GQU171" s="8"/>
      <c r="GQV171" s="8"/>
      <c r="GQW171" s="8"/>
      <c r="GQX171" s="8"/>
      <c r="GQY171" s="8"/>
      <c r="GQZ171" s="8"/>
      <c r="GRA171" s="8"/>
      <c r="GRB171" s="8"/>
      <c r="GRC171" s="8"/>
      <c r="GRD171" s="8"/>
      <c r="GRE171" s="8"/>
      <c r="GRF171" s="8"/>
      <c r="GRG171" s="8"/>
      <c r="GRH171" s="8"/>
      <c r="GRI171" s="8"/>
      <c r="GRJ171" s="8"/>
      <c r="GRK171" s="8"/>
      <c r="GRL171" s="8"/>
      <c r="GRM171" s="8"/>
      <c r="GRN171" s="8"/>
      <c r="GRO171" s="8"/>
      <c r="GRP171" s="8"/>
      <c r="GRQ171" s="8"/>
      <c r="GRR171" s="8"/>
      <c r="GRS171" s="8"/>
      <c r="GRT171" s="8"/>
      <c r="GRU171" s="8"/>
      <c r="GRV171" s="8"/>
      <c r="GRW171" s="8"/>
      <c r="GRX171" s="8"/>
      <c r="GRY171" s="8"/>
      <c r="GRZ171" s="8"/>
      <c r="GSA171" s="8"/>
      <c r="GSB171" s="8"/>
      <c r="GSC171" s="8"/>
      <c r="GSD171" s="8"/>
      <c r="GSE171" s="8"/>
      <c r="GSF171" s="8"/>
      <c r="GSG171" s="8"/>
      <c r="GSH171" s="8"/>
      <c r="GSI171" s="8"/>
      <c r="GSJ171" s="8"/>
      <c r="GSK171" s="8"/>
      <c r="GSL171" s="8"/>
      <c r="GSM171" s="8"/>
      <c r="GSN171" s="8"/>
      <c r="GSO171" s="8"/>
      <c r="GSP171" s="8"/>
      <c r="GSQ171" s="8"/>
      <c r="GSR171" s="8"/>
      <c r="GSS171" s="8"/>
      <c r="GST171" s="8"/>
      <c r="GSU171" s="8"/>
      <c r="GSV171" s="8"/>
      <c r="GSW171" s="8"/>
      <c r="GSX171" s="8"/>
      <c r="GSY171" s="8"/>
      <c r="GSZ171" s="8"/>
      <c r="GTA171" s="8"/>
      <c r="GTB171" s="8"/>
      <c r="GTC171" s="8"/>
      <c r="GTD171" s="8"/>
      <c r="GTE171" s="8"/>
      <c r="GTF171" s="8"/>
      <c r="GTG171" s="8"/>
      <c r="GTH171" s="8"/>
      <c r="GTI171" s="8"/>
      <c r="GTJ171" s="8"/>
      <c r="GTK171" s="8"/>
      <c r="GTL171" s="8"/>
      <c r="GTM171" s="8"/>
      <c r="GTN171" s="8"/>
      <c r="GTO171" s="8"/>
      <c r="GTP171" s="8"/>
      <c r="GTQ171" s="8"/>
      <c r="GTR171" s="8"/>
      <c r="GTS171" s="8"/>
      <c r="GTT171" s="8"/>
      <c r="GTU171" s="8"/>
      <c r="GTV171" s="8"/>
      <c r="GTW171" s="8"/>
      <c r="GTX171" s="8"/>
      <c r="GTY171" s="8"/>
      <c r="GTZ171" s="8"/>
      <c r="GUA171" s="8"/>
      <c r="GUB171" s="8"/>
      <c r="GUC171" s="8"/>
      <c r="GUD171" s="8"/>
      <c r="GUE171" s="8"/>
      <c r="GUF171" s="8"/>
      <c r="GUG171" s="8"/>
      <c r="GUH171" s="8"/>
      <c r="GUI171" s="8"/>
      <c r="GUJ171" s="8"/>
      <c r="GUK171" s="8"/>
      <c r="GUL171" s="8"/>
      <c r="GUM171" s="8"/>
      <c r="GUN171" s="8"/>
      <c r="GUO171" s="8"/>
      <c r="GUP171" s="8"/>
      <c r="GUQ171" s="8"/>
      <c r="GUR171" s="8"/>
      <c r="GUS171" s="8"/>
      <c r="GUT171" s="8"/>
      <c r="GUU171" s="8"/>
      <c r="GUV171" s="8"/>
      <c r="GUW171" s="8"/>
      <c r="GUX171" s="8"/>
      <c r="GUY171" s="8"/>
      <c r="GUZ171" s="8"/>
      <c r="GVA171" s="8"/>
      <c r="GVB171" s="8"/>
      <c r="GVC171" s="8"/>
      <c r="GVD171" s="8"/>
      <c r="GVE171" s="8"/>
      <c r="GVF171" s="8"/>
      <c r="GVG171" s="8"/>
      <c r="GVH171" s="8"/>
      <c r="GVI171" s="8"/>
      <c r="GVJ171" s="8"/>
      <c r="GVK171" s="8"/>
      <c r="GVL171" s="8"/>
      <c r="GVM171" s="8"/>
      <c r="GVN171" s="8"/>
      <c r="GVO171" s="8"/>
      <c r="GVP171" s="8"/>
      <c r="GVQ171" s="8"/>
      <c r="GVR171" s="8"/>
      <c r="GVS171" s="8"/>
      <c r="GVT171" s="8"/>
      <c r="GVU171" s="8"/>
      <c r="GVV171" s="8"/>
      <c r="GVW171" s="8"/>
      <c r="GVX171" s="8"/>
      <c r="GVY171" s="8"/>
      <c r="GVZ171" s="8"/>
      <c r="GWA171" s="8"/>
      <c r="GWB171" s="8"/>
      <c r="GWC171" s="8"/>
      <c r="GWD171" s="8"/>
      <c r="GWE171" s="8"/>
      <c r="GWF171" s="8"/>
      <c r="GWG171" s="8"/>
      <c r="GWH171" s="8"/>
      <c r="GWI171" s="8"/>
      <c r="GWJ171" s="8"/>
      <c r="GWK171" s="8"/>
      <c r="GWL171" s="8"/>
      <c r="GWM171" s="8"/>
      <c r="GWN171" s="8"/>
      <c r="GWO171" s="8"/>
      <c r="GWP171" s="8"/>
      <c r="GWQ171" s="8"/>
      <c r="GWR171" s="8"/>
      <c r="GWS171" s="8"/>
      <c r="GWT171" s="8"/>
      <c r="GWU171" s="8"/>
      <c r="GWV171" s="8"/>
      <c r="GWW171" s="8"/>
      <c r="GWX171" s="8"/>
      <c r="GWY171" s="8"/>
      <c r="GWZ171" s="8"/>
      <c r="GXA171" s="8"/>
      <c r="GXB171" s="8"/>
      <c r="GXC171" s="8"/>
      <c r="GXD171" s="8"/>
      <c r="GXE171" s="8"/>
      <c r="GXF171" s="8"/>
      <c r="GXG171" s="8"/>
      <c r="GXH171" s="8"/>
      <c r="GXI171" s="8"/>
      <c r="GXJ171" s="8"/>
      <c r="GXK171" s="8"/>
      <c r="GXL171" s="8"/>
      <c r="GXM171" s="8"/>
      <c r="GXN171" s="8"/>
      <c r="GXO171" s="8"/>
      <c r="GXP171" s="8"/>
      <c r="GXQ171" s="8"/>
      <c r="GXR171" s="8"/>
      <c r="GXS171" s="8"/>
      <c r="GXT171" s="8"/>
      <c r="GXU171" s="8"/>
      <c r="GXV171" s="8"/>
      <c r="GXW171" s="8"/>
      <c r="GXX171" s="8"/>
      <c r="GXY171" s="8"/>
      <c r="GXZ171" s="8"/>
      <c r="GYA171" s="8"/>
      <c r="GYB171" s="8"/>
      <c r="GYC171" s="8"/>
      <c r="GYD171" s="8"/>
      <c r="GYE171" s="8"/>
      <c r="GYF171" s="8"/>
      <c r="GYG171" s="8"/>
      <c r="GYH171" s="8"/>
      <c r="GYI171" s="8"/>
      <c r="GYJ171" s="8"/>
      <c r="GYK171" s="8"/>
      <c r="GYL171" s="8"/>
      <c r="GYM171" s="8"/>
      <c r="GYN171" s="8"/>
      <c r="GYO171" s="8"/>
      <c r="GYP171" s="8"/>
      <c r="GYQ171" s="8"/>
      <c r="GYR171" s="8"/>
      <c r="GYS171" s="8"/>
      <c r="GYT171" s="8"/>
      <c r="GYU171" s="8"/>
      <c r="GYV171" s="8"/>
      <c r="GYW171" s="8"/>
      <c r="GYX171" s="8"/>
      <c r="GYY171" s="8"/>
      <c r="GYZ171" s="8"/>
      <c r="GZA171" s="8"/>
      <c r="GZB171" s="8"/>
      <c r="GZC171" s="8"/>
      <c r="GZD171" s="8"/>
      <c r="GZE171" s="8"/>
      <c r="GZF171" s="8"/>
      <c r="GZG171" s="8"/>
      <c r="GZH171" s="8"/>
      <c r="GZI171" s="8"/>
      <c r="GZJ171" s="8"/>
      <c r="GZK171" s="8"/>
      <c r="GZL171" s="8"/>
      <c r="GZM171" s="8"/>
      <c r="GZN171" s="8"/>
      <c r="GZO171" s="8"/>
      <c r="GZP171" s="8"/>
      <c r="GZQ171" s="8"/>
      <c r="GZR171" s="8"/>
      <c r="GZS171" s="8"/>
      <c r="GZT171" s="8"/>
      <c r="GZU171" s="8"/>
      <c r="GZV171" s="8"/>
      <c r="GZW171" s="8"/>
      <c r="GZX171" s="8"/>
      <c r="GZY171" s="8"/>
      <c r="GZZ171" s="8"/>
      <c r="HAA171" s="8"/>
      <c r="HAB171" s="8"/>
      <c r="HAC171" s="8"/>
      <c r="HAD171" s="8"/>
      <c r="HAE171" s="8"/>
      <c r="HAF171" s="8"/>
      <c r="HAG171" s="8"/>
      <c r="HAH171" s="8"/>
      <c r="HAI171" s="8"/>
      <c r="HAJ171" s="8"/>
      <c r="HAK171" s="8"/>
      <c r="HAL171" s="8"/>
      <c r="HAM171" s="8"/>
      <c r="HAN171" s="8"/>
      <c r="HAO171" s="8"/>
      <c r="HAP171" s="8"/>
      <c r="HAQ171" s="8"/>
      <c r="HAR171" s="8"/>
      <c r="HAS171" s="8"/>
      <c r="HAT171" s="8"/>
      <c r="HAU171" s="8"/>
      <c r="HAV171" s="8"/>
      <c r="HAW171" s="8"/>
      <c r="HAX171" s="8"/>
      <c r="HAY171" s="8"/>
      <c r="HAZ171" s="8"/>
      <c r="HBA171" s="8"/>
      <c r="HBB171" s="8"/>
      <c r="HBC171" s="8"/>
      <c r="HBD171" s="8"/>
      <c r="HBE171" s="8"/>
      <c r="HBF171" s="8"/>
      <c r="HBG171" s="8"/>
      <c r="HBH171" s="8"/>
      <c r="HBI171" s="8"/>
      <c r="HBJ171" s="8"/>
      <c r="HBK171" s="8"/>
      <c r="HBL171" s="8"/>
      <c r="HBM171" s="8"/>
      <c r="HBN171" s="8"/>
      <c r="HBO171" s="8"/>
      <c r="HBP171" s="8"/>
      <c r="HBQ171" s="8"/>
      <c r="HBR171" s="8"/>
      <c r="HBS171" s="8"/>
      <c r="HBT171" s="8"/>
      <c r="HBU171" s="8"/>
      <c r="HBV171" s="8"/>
      <c r="HBW171" s="8"/>
      <c r="HBX171" s="8"/>
      <c r="HBY171" s="8"/>
      <c r="HBZ171" s="8"/>
      <c r="HCA171" s="8"/>
      <c r="HCB171" s="8"/>
      <c r="HCC171" s="8"/>
      <c r="HCD171" s="8"/>
      <c r="HCE171" s="8"/>
      <c r="HCF171" s="8"/>
      <c r="HCG171" s="8"/>
      <c r="HCH171" s="8"/>
      <c r="HCI171" s="8"/>
      <c r="HCJ171" s="8"/>
      <c r="HCK171" s="8"/>
      <c r="HCL171" s="8"/>
      <c r="HCM171" s="8"/>
      <c r="HCN171" s="8"/>
      <c r="HCO171" s="8"/>
      <c r="HCP171" s="8"/>
      <c r="HCQ171" s="8"/>
      <c r="HCR171" s="8"/>
      <c r="HCS171" s="8"/>
      <c r="HCT171" s="8"/>
      <c r="HCU171" s="8"/>
      <c r="HCV171" s="8"/>
      <c r="HCW171" s="8"/>
      <c r="HCX171" s="8"/>
      <c r="HCY171" s="8"/>
      <c r="HCZ171" s="8"/>
      <c r="HDA171" s="8"/>
      <c r="HDB171" s="8"/>
      <c r="HDC171" s="8"/>
      <c r="HDD171" s="8"/>
      <c r="HDE171" s="8"/>
      <c r="HDF171" s="8"/>
      <c r="HDG171" s="8"/>
      <c r="HDH171" s="8"/>
      <c r="HDI171" s="8"/>
      <c r="HDJ171" s="8"/>
      <c r="HDK171" s="8"/>
      <c r="HDL171" s="8"/>
      <c r="HDM171" s="8"/>
      <c r="HDN171" s="8"/>
      <c r="HDO171" s="8"/>
      <c r="HDP171" s="8"/>
      <c r="HDQ171" s="8"/>
      <c r="HDR171" s="8"/>
      <c r="HDS171" s="8"/>
      <c r="HDT171" s="8"/>
      <c r="HDU171" s="8"/>
      <c r="HDV171" s="8"/>
      <c r="HDW171" s="8"/>
      <c r="HDX171" s="8"/>
      <c r="HDY171" s="8"/>
      <c r="HDZ171" s="8"/>
      <c r="HEA171" s="8"/>
      <c r="HEB171" s="8"/>
      <c r="HEC171" s="8"/>
      <c r="HED171" s="8"/>
      <c r="HEE171" s="8"/>
      <c r="HEF171" s="8"/>
      <c r="HEG171" s="8"/>
      <c r="HEH171" s="8"/>
      <c r="HEI171" s="8"/>
      <c r="HEJ171" s="8"/>
      <c r="HEK171" s="8"/>
      <c r="HEL171" s="8"/>
      <c r="HEM171" s="8"/>
      <c r="HEN171" s="8"/>
      <c r="HEO171" s="8"/>
      <c r="HEP171" s="8"/>
      <c r="HEQ171" s="8"/>
      <c r="HER171" s="8"/>
      <c r="HES171" s="8"/>
      <c r="HET171" s="8"/>
      <c r="HEU171" s="8"/>
      <c r="HEV171" s="8"/>
      <c r="HEW171" s="8"/>
      <c r="HEX171" s="8"/>
      <c r="HEY171" s="8"/>
      <c r="HEZ171" s="8"/>
      <c r="HFA171" s="8"/>
      <c r="HFB171" s="8"/>
      <c r="HFC171" s="8"/>
      <c r="HFD171" s="8"/>
      <c r="HFE171" s="8"/>
      <c r="HFF171" s="8"/>
      <c r="HFG171" s="8"/>
      <c r="HFH171" s="8"/>
      <c r="HFI171" s="8"/>
      <c r="HFJ171" s="8"/>
      <c r="HFK171" s="8"/>
      <c r="HFL171" s="8"/>
      <c r="HFM171" s="8"/>
      <c r="HFN171" s="8"/>
      <c r="HFO171" s="8"/>
      <c r="HFP171" s="8"/>
      <c r="HFQ171" s="8"/>
      <c r="HFR171" s="8"/>
      <c r="HFS171" s="8"/>
      <c r="HFT171" s="8"/>
      <c r="HFU171" s="8"/>
      <c r="HFV171" s="8"/>
      <c r="HFW171" s="8"/>
      <c r="HFX171" s="8"/>
      <c r="HFY171" s="8"/>
      <c r="HFZ171" s="8"/>
      <c r="HGA171" s="8"/>
      <c r="HGB171" s="8"/>
      <c r="HGC171" s="8"/>
      <c r="HGD171" s="8"/>
      <c r="HGE171" s="8"/>
      <c r="HGF171" s="8"/>
      <c r="HGG171" s="8"/>
      <c r="HGH171" s="8"/>
      <c r="HGI171" s="8"/>
      <c r="HGJ171" s="8"/>
      <c r="HGK171" s="8"/>
      <c r="HGL171" s="8"/>
      <c r="HGM171" s="8"/>
      <c r="HGN171" s="8"/>
      <c r="HGO171" s="8"/>
      <c r="HGP171" s="8"/>
      <c r="HGQ171" s="8"/>
      <c r="HGR171" s="8"/>
      <c r="HGS171" s="8"/>
      <c r="HGT171" s="8"/>
      <c r="HGU171" s="8"/>
      <c r="HGV171" s="8"/>
      <c r="HGW171" s="8"/>
      <c r="HGX171" s="8"/>
      <c r="HGY171" s="8"/>
      <c r="HGZ171" s="8"/>
      <c r="HHA171" s="8"/>
      <c r="HHB171" s="8"/>
      <c r="HHC171" s="8"/>
      <c r="HHD171" s="8"/>
      <c r="HHE171" s="8"/>
      <c r="HHF171" s="8"/>
      <c r="HHG171" s="8"/>
      <c r="HHH171" s="8"/>
      <c r="HHI171" s="8"/>
      <c r="HHJ171" s="8"/>
      <c r="HHK171" s="8"/>
      <c r="HHL171" s="8"/>
      <c r="HHM171" s="8"/>
      <c r="HHN171" s="8"/>
      <c r="HHO171" s="8"/>
      <c r="HHP171" s="8"/>
      <c r="HHQ171" s="8"/>
      <c r="HHR171" s="8"/>
      <c r="HHS171" s="8"/>
      <c r="HHT171" s="8"/>
      <c r="HHU171" s="8"/>
      <c r="HHV171" s="8"/>
      <c r="HHW171" s="8"/>
      <c r="HHX171" s="8"/>
      <c r="HHY171" s="8"/>
      <c r="HHZ171" s="8"/>
      <c r="HIA171" s="8"/>
      <c r="HIB171" s="8"/>
      <c r="HIC171" s="8"/>
      <c r="HID171" s="8"/>
      <c r="HIE171" s="8"/>
      <c r="HIF171" s="8"/>
      <c r="HIG171" s="8"/>
      <c r="HIH171" s="8"/>
      <c r="HII171" s="8"/>
      <c r="HIJ171" s="8"/>
      <c r="HIK171" s="8"/>
      <c r="HIL171" s="8"/>
      <c r="HIM171" s="8"/>
      <c r="HIN171" s="8"/>
      <c r="HIO171" s="8"/>
      <c r="HIP171" s="8"/>
      <c r="HIQ171" s="8"/>
      <c r="HIR171" s="8"/>
      <c r="HIS171" s="8"/>
      <c r="HIT171" s="8"/>
      <c r="HIU171" s="8"/>
      <c r="HIV171" s="8"/>
      <c r="HIW171" s="8"/>
      <c r="HIX171" s="8"/>
      <c r="HIY171" s="8"/>
      <c r="HIZ171" s="8"/>
      <c r="HJA171" s="8"/>
      <c r="HJB171" s="8"/>
      <c r="HJC171" s="8"/>
      <c r="HJD171" s="8"/>
      <c r="HJE171" s="8"/>
      <c r="HJF171" s="8"/>
      <c r="HJG171" s="8"/>
      <c r="HJH171" s="8"/>
      <c r="HJI171" s="8"/>
      <c r="HJJ171" s="8"/>
      <c r="HJK171" s="8"/>
      <c r="HJL171" s="8"/>
      <c r="HJM171" s="8"/>
      <c r="HJN171" s="8"/>
      <c r="HJO171" s="8"/>
      <c r="HJP171" s="8"/>
      <c r="HJQ171" s="8"/>
      <c r="HJR171" s="8"/>
      <c r="HJS171" s="8"/>
      <c r="HJT171" s="8"/>
      <c r="HJU171" s="8"/>
      <c r="HJV171" s="8"/>
      <c r="HJW171" s="8"/>
      <c r="HJX171" s="8"/>
      <c r="HJY171" s="8"/>
      <c r="HJZ171" s="8"/>
      <c r="HKA171" s="8"/>
      <c r="HKB171" s="8"/>
      <c r="HKC171" s="8"/>
      <c r="HKD171" s="8"/>
      <c r="HKE171" s="8"/>
      <c r="HKF171" s="8"/>
      <c r="HKG171" s="8"/>
      <c r="HKH171" s="8"/>
      <c r="HKI171" s="8"/>
      <c r="HKJ171" s="8"/>
      <c r="HKK171" s="8"/>
      <c r="HKL171" s="8"/>
      <c r="HKM171" s="8"/>
      <c r="HKN171" s="8"/>
      <c r="HKO171" s="8"/>
      <c r="HKP171" s="8"/>
      <c r="HKQ171" s="8"/>
      <c r="HKR171" s="8"/>
      <c r="HKS171" s="8"/>
      <c r="HKT171" s="8"/>
      <c r="HKU171" s="8"/>
      <c r="HKV171" s="8"/>
      <c r="HKW171" s="8"/>
      <c r="HKX171" s="8"/>
      <c r="HKY171" s="8"/>
      <c r="HKZ171" s="8"/>
      <c r="HLA171" s="8"/>
      <c r="HLB171" s="8"/>
      <c r="HLC171" s="8"/>
      <c r="HLD171" s="8"/>
      <c r="HLE171" s="8"/>
      <c r="HLF171" s="8"/>
      <c r="HLG171" s="8"/>
      <c r="HLH171" s="8"/>
      <c r="HLI171" s="8"/>
      <c r="HLJ171" s="8"/>
      <c r="HLK171" s="8"/>
      <c r="HLL171" s="8"/>
      <c r="HLM171" s="8"/>
      <c r="HLN171" s="8"/>
      <c r="HLO171" s="8"/>
      <c r="HLP171" s="8"/>
      <c r="HLQ171" s="8"/>
      <c r="HLR171" s="8"/>
      <c r="HLS171" s="8"/>
      <c r="HLT171" s="8"/>
      <c r="HLU171" s="8"/>
      <c r="HLV171" s="8"/>
      <c r="HLW171" s="8"/>
      <c r="HLX171" s="8"/>
      <c r="HLY171" s="8"/>
      <c r="HLZ171" s="8"/>
      <c r="HMA171" s="8"/>
      <c r="HMB171" s="8"/>
      <c r="HMC171" s="8"/>
      <c r="HMD171" s="8"/>
      <c r="HME171" s="8"/>
      <c r="HMF171" s="8"/>
      <c r="HMG171" s="8"/>
      <c r="HMH171" s="8"/>
      <c r="HMI171" s="8"/>
      <c r="HMJ171" s="8"/>
      <c r="HMK171" s="8"/>
      <c r="HML171" s="8"/>
      <c r="HMM171" s="8"/>
      <c r="HMN171" s="8"/>
      <c r="HMO171" s="8"/>
      <c r="HMP171" s="8"/>
      <c r="HMQ171" s="8"/>
      <c r="HMR171" s="8"/>
      <c r="HMS171" s="8"/>
      <c r="HMT171" s="8"/>
      <c r="HMU171" s="8"/>
      <c r="HMV171" s="8"/>
      <c r="HMW171" s="8"/>
      <c r="HMX171" s="8"/>
      <c r="HMY171" s="8"/>
      <c r="HMZ171" s="8"/>
      <c r="HNA171" s="8"/>
      <c r="HNB171" s="8"/>
      <c r="HNC171" s="8"/>
      <c r="HND171" s="8"/>
      <c r="HNE171" s="8"/>
      <c r="HNF171" s="8"/>
      <c r="HNG171" s="8"/>
      <c r="HNH171" s="8"/>
      <c r="HNI171" s="8"/>
      <c r="HNJ171" s="8"/>
      <c r="HNK171" s="8"/>
      <c r="HNL171" s="8"/>
      <c r="HNM171" s="8"/>
      <c r="HNN171" s="8"/>
      <c r="HNO171" s="8"/>
      <c r="HNP171" s="8"/>
      <c r="HNQ171" s="8"/>
      <c r="HNR171" s="8"/>
      <c r="HNS171" s="8"/>
      <c r="HNT171" s="8"/>
      <c r="HNU171" s="8"/>
      <c r="HNV171" s="8"/>
      <c r="HNW171" s="8"/>
      <c r="HNX171" s="8"/>
      <c r="HNY171" s="8"/>
      <c r="HNZ171" s="8"/>
      <c r="HOA171" s="8"/>
      <c r="HOB171" s="8"/>
      <c r="HOC171" s="8"/>
      <c r="HOD171" s="8"/>
      <c r="HOE171" s="8"/>
      <c r="HOF171" s="8"/>
      <c r="HOG171" s="8"/>
      <c r="HOH171" s="8"/>
      <c r="HOI171" s="8"/>
      <c r="HOJ171" s="8"/>
      <c r="HOK171" s="8"/>
      <c r="HOL171" s="8"/>
      <c r="HOM171" s="8"/>
      <c r="HON171" s="8"/>
      <c r="HOO171" s="8"/>
      <c r="HOP171" s="8"/>
      <c r="HOQ171" s="8"/>
      <c r="HOR171" s="8"/>
      <c r="HOS171" s="8"/>
      <c r="HOT171" s="8"/>
      <c r="HOU171" s="8"/>
      <c r="HOV171" s="8"/>
      <c r="HOW171" s="8"/>
      <c r="HOX171" s="8"/>
      <c r="HOY171" s="8"/>
      <c r="HOZ171" s="8"/>
      <c r="HPA171" s="8"/>
      <c r="HPB171" s="8"/>
      <c r="HPC171" s="8"/>
      <c r="HPD171" s="8"/>
      <c r="HPE171" s="8"/>
      <c r="HPF171" s="8"/>
      <c r="HPG171" s="8"/>
      <c r="HPH171" s="8"/>
      <c r="HPI171" s="8"/>
      <c r="HPJ171" s="8"/>
      <c r="HPK171" s="8"/>
      <c r="HPL171" s="8"/>
      <c r="HPM171" s="8"/>
      <c r="HPN171" s="8"/>
      <c r="HPO171" s="8"/>
      <c r="HPP171" s="8"/>
      <c r="HPQ171" s="8"/>
      <c r="HPR171" s="8"/>
      <c r="HPS171" s="8"/>
      <c r="HPT171" s="8"/>
      <c r="HPU171" s="8"/>
      <c r="HPV171" s="8"/>
      <c r="HPW171" s="8"/>
      <c r="HPX171" s="8"/>
      <c r="HPY171" s="8"/>
      <c r="HPZ171" s="8"/>
      <c r="HQA171" s="8"/>
      <c r="HQB171" s="8"/>
      <c r="HQC171" s="8"/>
      <c r="HQD171" s="8"/>
      <c r="HQE171" s="8"/>
      <c r="HQF171" s="8"/>
      <c r="HQG171" s="8"/>
      <c r="HQH171" s="8"/>
      <c r="HQI171" s="8"/>
      <c r="HQJ171" s="8"/>
      <c r="HQK171" s="8"/>
      <c r="HQL171" s="8"/>
      <c r="HQM171" s="8"/>
      <c r="HQN171" s="8"/>
      <c r="HQO171" s="8"/>
      <c r="HQP171" s="8"/>
      <c r="HQQ171" s="8"/>
      <c r="HQR171" s="8"/>
      <c r="HQS171" s="8"/>
      <c r="HQT171" s="8"/>
      <c r="HQU171" s="8"/>
      <c r="HQV171" s="8"/>
      <c r="HQW171" s="8"/>
      <c r="HQX171" s="8"/>
      <c r="HQY171" s="8"/>
      <c r="HQZ171" s="8"/>
      <c r="HRA171" s="8"/>
      <c r="HRB171" s="8"/>
      <c r="HRC171" s="8"/>
      <c r="HRD171" s="8"/>
      <c r="HRE171" s="8"/>
      <c r="HRF171" s="8"/>
      <c r="HRG171" s="8"/>
      <c r="HRH171" s="8"/>
      <c r="HRI171" s="8"/>
      <c r="HRJ171" s="8"/>
      <c r="HRK171" s="8"/>
      <c r="HRL171" s="8"/>
      <c r="HRM171" s="8"/>
      <c r="HRN171" s="8"/>
      <c r="HRO171" s="8"/>
      <c r="HRP171" s="8"/>
      <c r="HRQ171" s="8"/>
      <c r="HRR171" s="8"/>
      <c r="HRS171" s="8"/>
      <c r="HRT171" s="8"/>
      <c r="HRU171" s="8"/>
      <c r="HRV171" s="8"/>
      <c r="HRW171" s="8"/>
      <c r="HRX171" s="8"/>
      <c r="HRY171" s="8"/>
      <c r="HRZ171" s="8"/>
      <c r="HSA171" s="8"/>
      <c r="HSB171" s="8"/>
      <c r="HSC171" s="8"/>
      <c r="HSD171" s="8"/>
      <c r="HSE171" s="8"/>
      <c r="HSF171" s="8"/>
      <c r="HSG171" s="8"/>
      <c r="HSH171" s="8"/>
      <c r="HSI171" s="8"/>
      <c r="HSJ171" s="8"/>
      <c r="HSK171" s="8"/>
      <c r="HSL171" s="8"/>
      <c r="HSM171" s="8"/>
      <c r="HSN171" s="8"/>
      <c r="HSO171" s="8"/>
      <c r="HSP171" s="8"/>
      <c r="HSQ171" s="8"/>
      <c r="HSR171" s="8"/>
      <c r="HSS171" s="8"/>
      <c r="HST171" s="8"/>
      <c r="HSU171" s="8"/>
      <c r="HSV171" s="8"/>
      <c r="HSW171" s="8"/>
      <c r="HSX171" s="8"/>
      <c r="HSY171" s="8"/>
      <c r="HSZ171" s="8"/>
      <c r="HTA171" s="8"/>
      <c r="HTB171" s="8"/>
      <c r="HTC171" s="8"/>
      <c r="HTD171" s="8"/>
      <c r="HTE171" s="8"/>
      <c r="HTF171" s="8"/>
      <c r="HTG171" s="8"/>
      <c r="HTH171" s="8"/>
      <c r="HTI171" s="8"/>
      <c r="HTJ171" s="8"/>
      <c r="HTK171" s="8"/>
      <c r="HTL171" s="8"/>
      <c r="HTM171" s="8"/>
      <c r="HTN171" s="8"/>
      <c r="HTO171" s="8"/>
      <c r="HTP171" s="8"/>
      <c r="HTQ171" s="8"/>
      <c r="HTR171" s="8"/>
      <c r="HTS171" s="8"/>
      <c r="HTT171" s="8"/>
      <c r="HTU171" s="8"/>
      <c r="HTV171" s="8"/>
      <c r="HTW171" s="8"/>
      <c r="HTX171" s="8"/>
      <c r="HTY171" s="8"/>
      <c r="HTZ171" s="8"/>
      <c r="HUA171" s="8"/>
      <c r="HUB171" s="8"/>
      <c r="HUC171" s="8"/>
      <c r="HUD171" s="8"/>
      <c r="HUE171" s="8"/>
      <c r="HUF171" s="8"/>
      <c r="HUG171" s="8"/>
      <c r="HUH171" s="8"/>
      <c r="HUI171" s="8"/>
      <c r="HUJ171" s="8"/>
      <c r="HUK171" s="8"/>
      <c r="HUL171" s="8"/>
      <c r="HUM171" s="8"/>
      <c r="HUN171" s="8"/>
      <c r="HUO171" s="8"/>
      <c r="HUP171" s="8"/>
      <c r="HUQ171" s="8"/>
      <c r="HUR171" s="8"/>
      <c r="HUS171" s="8"/>
      <c r="HUT171" s="8"/>
      <c r="HUU171" s="8"/>
      <c r="HUV171" s="8"/>
      <c r="HUW171" s="8"/>
      <c r="HUX171" s="8"/>
      <c r="HUY171" s="8"/>
      <c r="HUZ171" s="8"/>
      <c r="HVA171" s="8"/>
      <c r="HVB171" s="8"/>
      <c r="HVC171" s="8"/>
      <c r="HVD171" s="8"/>
      <c r="HVE171" s="8"/>
      <c r="HVF171" s="8"/>
      <c r="HVG171" s="8"/>
      <c r="HVH171" s="8"/>
      <c r="HVI171" s="8"/>
      <c r="HVJ171" s="8"/>
      <c r="HVK171" s="8"/>
      <c r="HVL171" s="8"/>
      <c r="HVM171" s="8"/>
      <c r="HVN171" s="8"/>
      <c r="HVO171" s="8"/>
      <c r="HVP171" s="8"/>
      <c r="HVQ171" s="8"/>
      <c r="HVR171" s="8"/>
      <c r="HVS171" s="8"/>
      <c r="HVT171" s="8"/>
      <c r="HVU171" s="8"/>
      <c r="HVV171" s="8"/>
      <c r="HVW171" s="8"/>
      <c r="HVX171" s="8"/>
      <c r="HVY171" s="8"/>
      <c r="HVZ171" s="8"/>
      <c r="HWA171" s="8"/>
      <c r="HWB171" s="8"/>
      <c r="HWC171" s="8"/>
      <c r="HWD171" s="8"/>
      <c r="HWE171" s="8"/>
      <c r="HWF171" s="8"/>
      <c r="HWG171" s="8"/>
      <c r="HWH171" s="8"/>
      <c r="HWI171" s="8"/>
      <c r="HWJ171" s="8"/>
      <c r="HWK171" s="8"/>
      <c r="HWL171" s="8"/>
      <c r="HWM171" s="8"/>
      <c r="HWN171" s="8"/>
      <c r="HWO171" s="8"/>
      <c r="HWP171" s="8"/>
      <c r="HWQ171" s="8"/>
      <c r="HWR171" s="8"/>
      <c r="HWS171" s="8"/>
      <c r="HWT171" s="8"/>
      <c r="HWU171" s="8"/>
      <c r="HWV171" s="8"/>
      <c r="HWW171" s="8"/>
      <c r="HWX171" s="8"/>
      <c r="HWY171" s="8"/>
      <c r="HWZ171" s="8"/>
      <c r="HXA171" s="8"/>
      <c r="HXB171" s="8"/>
      <c r="HXC171" s="8"/>
      <c r="HXD171" s="8"/>
      <c r="HXE171" s="8"/>
      <c r="HXF171" s="8"/>
      <c r="HXG171" s="8"/>
      <c r="HXH171" s="8"/>
      <c r="HXI171" s="8"/>
      <c r="HXJ171" s="8"/>
      <c r="HXK171" s="8"/>
      <c r="HXL171" s="8"/>
      <c r="HXM171" s="8"/>
      <c r="HXN171" s="8"/>
      <c r="HXO171" s="8"/>
      <c r="HXP171" s="8"/>
      <c r="HXQ171" s="8"/>
      <c r="HXR171" s="8"/>
      <c r="HXS171" s="8"/>
      <c r="HXT171" s="8"/>
      <c r="HXU171" s="8"/>
      <c r="HXV171" s="8"/>
      <c r="HXW171" s="8"/>
      <c r="HXX171" s="8"/>
      <c r="HXY171" s="8"/>
      <c r="HXZ171" s="8"/>
      <c r="HYA171" s="8"/>
      <c r="HYB171" s="8"/>
      <c r="HYC171" s="8"/>
      <c r="HYD171" s="8"/>
      <c r="HYE171" s="8"/>
      <c r="HYF171" s="8"/>
      <c r="HYG171" s="8"/>
      <c r="HYH171" s="8"/>
      <c r="HYI171" s="8"/>
      <c r="HYJ171" s="8"/>
      <c r="HYK171" s="8"/>
      <c r="HYL171" s="8"/>
      <c r="HYM171" s="8"/>
      <c r="HYN171" s="8"/>
      <c r="HYO171" s="8"/>
      <c r="HYP171" s="8"/>
      <c r="HYQ171" s="8"/>
      <c r="HYR171" s="8"/>
      <c r="HYS171" s="8"/>
      <c r="HYT171" s="8"/>
      <c r="HYU171" s="8"/>
      <c r="HYV171" s="8"/>
      <c r="HYW171" s="8"/>
      <c r="HYX171" s="8"/>
      <c r="HYY171" s="8"/>
      <c r="HYZ171" s="8"/>
      <c r="HZA171" s="8"/>
      <c r="HZB171" s="8"/>
      <c r="HZC171" s="8"/>
      <c r="HZD171" s="8"/>
      <c r="HZE171" s="8"/>
      <c r="HZF171" s="8"/>
      <c r="HZG171" s="8"/>
      <c r="HZH171" s="8"/>
      <c r="HZI171" s="8"/>
      <c r="HZJ171" s="8"/>
      <c r="HZK171" s="8"/>
      <c r="HZL171" s="8"/>
      <c r="HZM171" s="8"/>
      <c r="HZN171" s="8"/>
      <c r="HZO171" s="8"/>
      <c r="HZP171" s="8"/>
      <c r="HZQ171" s="8"/>
      <c r="HZR171" s="8"/>
      <c r="HZS171" s="8"/>
      <c r="HZT171" s="8"/>
      <c r="HZU171" s="8"/>
      <c r="HZV171" s="8"/>
      <c r="HZW171" s="8"/>
      <c r="HZX171" s="8"/>
      <c r="HZY171" s="8"/>
      <c r="HZZ171" s="8"/>
      <c r="IAA171" s="8"/>
      <c r="IAB171" s="8"/>
      <c r="IAC171" s="8"/>
      <c r="IAD171" s="8"/>
      <c r="IAE171" s="8"/>
      <c r="IAF171" s="8"/>
      <c r="IAG171" s="8"/>
      <c r="IAH171" s="8"/>
      <c r="IAI171" s="8"/>
      <c r="IAJ171" s="8"/>
      <c r="IAK171" s="8"/>
      <c r="IAL171" s="8"/>
      <c r="IAM171" s="8"/>
      <c r="IAN171" s="8"/>
      <c r="IAO171" s="8"/>
      <c r="IAP171" s="8"/>
      <c r="IAQ171" s="8"/>
      <c r="IAR171" s="8"/>
      <c r="IAS171" s="8"/>
      <c r="IAT171" s="8"/>
      <c r="IAU171" s="8"/>
      <c r="IAV171" s="8"/>
      <c r="IAW171" s="8"/>
      <c r="IAX171" s="8"/>
      <c r="IAY171" s="8"/>
      <c r="IAZ171" s="8"/>
      <c r="IBA171" s="8"/>
      <c r="IBB171" s="8"/>
      <c r="IBC171" s="8"/>
      <c r="IBD171" s="8"/>
      <c r="IBE171" s="8"/>
      <c r="IBF171" s="8"/>
      <c r="IBG171" s="8"/>
      <c r="IBH171" s="8"/>
      <c r="IBI171" s="8"/>
      <c r="IBJ171" s="8"/>
      <c r="IBK171" s="8"/>
      <c r="IBL171" s="8"/>
      <c r="IBM171" s="8"/>
      <c r="IBN171" s="8"/>
      <c r="IBO171" s="8"/>
      <c r="IBP171" s="8"/>
      <c r="IBQ171" s="8"/>
      <c r="IBR171" s="8"/>
      <c r="IBS171" s="8"/>
      <c r="IBT171" s="8"/>
      <c r="IBU171" s="8"/>
      <c r="IBV171" s="8"/>
      <c r="IBW171" s="8"/>
      <c r="IBX171" s="8"/>
      <c r="IBY171" s="8"/>
      <c r="IBZ171" s="8"/>
      <c r="ICA171" s="8"/>
      <c r="ICB171" s="8"/>
      <c r="ICC171" s="8"/>
      <c r="ICD171" s="8"/>
      <c r="ICE171" s="8"/>
      <c r="ICF171" s="8"/>
      <c r="ICG171" s="8"/>
      <c r="ICH171" s="8"/>
      <c r="ICI171" s="8"/>
      <c r="ICJ171" s="8"/>
      <c r="ICK171" s="8"/>
      <c r="ICL171" s="8"/>
      <c r="ICM171" s="8"/>
      <c r="ICN171" s="8"/>
      <c r="ICO171" s="8"/>
      <c r="ICP171" s="8"/>
      <c r="ICQ171" s="8"/>
      <c r="ICR171" s="8"/>
      <c r="ICS171" s="8"/>
      <c r="ICT171" s="8"/>
      <c r="ICU171" s="8"/>
      <c r="ICV171" s="8"/>
      <c r="ICW171" s="8"/>
      <c r="ICX171" s="8"/>
      <c r="ICY171" s="8"/>
      <c r="ICZ171" s="8"/>
      <c r="IDA171" s="8"/>
      <c r="IDB171" s="8"/>
      <c r="IDC171" s="8"/>
      <c r="IDD171" s="8"/>
      <c r="IDE171" s="8"/>
      <c r="IDF171" s="8"/>
      <c r="IDG171" s="8"/>
      <c r="IDH171" s="8"/>
      <c r="IDI171" s="8"/>
      <c r="IDJ171" s="8"/>
      <c r="IDK171" s="8"/>
      <c r="IDL171" s="8"/>
      <c r="IDM171" s="8"/>
      <c r="IDN171" s="8"/>
      <c r="IDO171" s="8"/>
      <c r="IDP171" s="8"/>
      <c r="IDQ171" s="8"/>
      <c r="IDR171" s="8"/>
      <c r="IDS171" s="8"/>
      <c r="IDT171" s="8"/>
      <c r="IDU171" s="8"/>
      <c r="IDV171" s="8"/>
      <c r="IDW171" s="8"/>
      <c r="IDX171" s="8"/>
      <c r="IDY171" s="8"/>
      <c r="IDZ171" s="8"/>
      <c r="IEA171" s="8"/>
      <c r="IEB171" s="8"/>
      <c r="IEC171" s="8"/>
      <c r="IED171" s="8"/>
      <c r="IEE171" s="8"/>
      <c r="IEF171" s="8"/>
      <c r="IEG171" s="8"/>
      <c r="IEH171" s="8"/>
      <c r="IEI171" s="8"/>
      <c r="IEJ171" s="8"/>
      <c r="IEK171" s="8"/>
      <c r="IEL171" s="8"/>
      <c r="IEM171" s="8"/>
      <c r="IEN171" s="8"/>
      <c r="IEO171" s="8"/>
      <c r="IEP171" s="8"/>
      <c r="IEQ171" s="8"/>
      <c r="IER171" s="8"/>
      <c r="IES171" s="8"/>
      <c r="IET171" s="8"/>
      <c r="IEU171" s="8"/>
      <c r="IEV171" s="8"/>
      <c r="IEW171" s="8"/>
      <c r="IEX171" s="8"/>
      <c r="IEY171" s="8"/>
      <c r="IEZ171" s="8"/>
      <c r="IFA171" s="8"/>
      <c r="IFB171" s="8"/>
      <c r="IFC171" s="8"/>
      <c r="IFD171" s="8"/>
      <c r="IFE171" s="8"/>
      <c r="IFF171" s="8"/>
      <c r="IFG171" s="8"/>
      <c r="IFH171" s="8"/>
      <c r="IFI171" s="8"/>
      <c r="IFJ171" s="8"/>
      <c r="IFK171" s="8"/>
      <c r="IFL171" s="8"/>
      <c r="IFM171" s="8"/>
      <c r="IFN171" s="8"/>
      <c r="IFO171" s="8"/>
      <c r="IFP171" s="8"/>
      <c r="IFQ171" s="8"/>
      <c r="IFR171" s="8"/>
      <c r="IFS171" s="8"/>
      <c r="IFT171" s="8"/>
      <c r="IFU171" s="8"/>
      <c r="IFV171" s="8"/>
      <c r="IFW171" s="8"/>
      <c r="IFX171" s="8"/>
      <c r="IFY171" s="8"/>
      <c r="IFZ171" s="8"/>
      <c r="IGA171" s="8"/>
      <c r="IGB171" s="8"/>
      <c r="IGC171" s="8"/>
      <c r="IGD171" s="8"/>
      <c r="IGE171" s="8"/>
      <c r="IGF171" s="8"/>
      <c r="IGG171" s="8"/>
      <c r="IGH171" s="8"/>
      <c r="IGI171" s="8"/>
      <c r="IGJ171" s="8"/>
      <c r="IGK171" s="8"/>
      <c r="IGL171" s="8"/>
      <c r="IGM171" s="8"/>
      <c r="IGN171" s="8"/>
      <c r="IGO171" s="8"/>
      <c r="IGP171" s="8"/>
      <c r="IGQ171" s="8"/>
      <c r="IGR171" s="8"/>
      <c r="IGS171" s="8"/>
      <c r="IGT171" s="8"/>
      <c r="IGU171" s="8"/>
      <c r="IGV171" s="8"/>
      <c r="IGW171" s="8"/>
      <c r="IGX171" s="8"/>
      <c r="IGY171" s="8"/>
      <c r="IGZ171" s="8"/>
      <c r="IHA171" s="8"/>
      <c r="IHB171" s="8"/>
      <c r="IHC171" s="8"/>
      <c r="IHD171" s="8"/>
      <c r="IHE171" s="8"/>
      <c r="IHF171" s="8"/>
      <c r="IHG171" s="8"/>
      <c r="IHH171" s="8"/>
      <c r="IHI171" s="8"/>
      <c r="IHJ171" s="8"/>
      <c r="IHK171" s="8"/>
      <c r="IHL171" s="8"/>
      <c r="IHM171" s="8"/>
      <c r="IHN171" s="8"/>
      <c r="IHO171" s="8"/>
      <c r="IHP171" s="8"/>
      <c r="IHQ171" s="8"/>
      <c r="IHR171" s="8"/>
      <c r="IHS171" s="8"/>
      <c r="IHT171" s="8"/>
      <c r="IHU171" s="8"/>
      <c r="IHV171" s="8"/>
      <c r="IHW171" s="8"/>
      <c r="IHX171" s="8"/>
      <c r="IHY171" s="8"/>
      <c r="IHZ171" s="8"/>
      <c r="IIA171" s="8"/>
      <c r="IIB171" s="8"/>
      <c r="IIC171" s="8"/>
      <c r="IID171" s="8"/>
      <c r="IIE171" s="8"/>
      <c r="IIF171" s="8"/>
      <c r="IIG171" s="8"/>
      <c r="IIH171" s="8"/>
      <c r="III171" s="8"/>
      <c r="IIJ171" s="8"/>
      <c r="IIK171" s="8"/>
      <c r="IIL171" s="8"/>
      <c r="IIM171" s="8"/>
      <c r="IIN171" s="8"/>
      <c r="IIO171" s="8"/>
      <c r="IIP171" s="8"/>
      <c r="IIQ171" s="8"/>
      <c r="IIR171" s="8"/>
      <c r="IIS171" s="8"/>
      <c r="IIT171" s="8"/>
      <c r="IIU171" s="8"/>
      <c r="IIV171" s="8"/>
      <c r="IIW171" s="8"/>
      <c r="IIX171" s="8"/>
      <c r="IIY171" s="8"/>
      <c r="IIZ171" s="8"/>
      <c r="IJA171" s="8"/>
      <c r="IJB171" s="8"/>
      <c r="IJC171" s="8"/>
      <c r="IJD171" s="8"/>
      <c r="IJE171" s="8"/>
      <c r="IJF171" s="8"/>
      <c r="IJG171" s="8"/>
      <c r="IJH171" s="8"/>
      <c r="IJI171" s="8"/>
      <c r="IJJ171" s="8"/>
      <c r="IJK171" s="8"/>
      <c r="IJL171" s="8"/>
      <c r="IJM171" s="8"/>
      <c r="IJN171" s="8"/>
      <c r="IJO171" s="8"/>
      <c r="IJP171" s="8"/>
      <c r="IJQ171" s="8"/>
      <c r="IJR171" s="8"/>
      <c r="IJS171" s="8"/>
      <c r="IJT171" s="8"/>
      <c r="IJU171" s="8"/>
      <c r="IJV171" s="8"/>
      <c r="IJW171" s="8"/>
      <c r="IJX171" s="8"/>
      <c r="IJY171" s="8"/>
      <c r="IJZ171" s="8"/>
      <c r="IKA171" s="8"/>
      <c r="IKB171" s="8"/>
      <c r="IKC171" s="8"/>
      <c r="IKD171" s="8"/>
      <c r="IKE171" s="8"/>
      <c r="IKF171" s="8"/>
      <c r="IKG171" s="8"/>
      <c r="IKH171" s="8"/>
      <c r="IKI171" s="8"/>
      <c r="IKJ171" s="8"/>
      <c r="IKK171" s="8"/>
      <c r="IKL171" s="8"/>
      <c r="IKM171" s="8"/>
      <c r="IKN171" s="8"/>
      <c r="IKO171" s="8"/>
      <c r="IKP171" s="8"/>
      <c r="IKQ171" s="8"/>
      <c r="IKR171" s="8"/>
      <c r="IKS171" s="8"/>
      <c r="IKT171" s="8"/>
      <c r="IKU171" s="8"/>
      <c r="IKV171" s="8"/>
      <c r="IKW171" s="8"/>
      <c r="IKX171" s="8"/>
      <c r="IKY171" s="8"/>
      <c r="IKZ171" s="8"/>
      <c r="ILA171" s="8"/>
      <c r="ILB171" s="8"/>
      <c r="ILC171" s="8"/>
      <c r="ILD171" s="8"/>
      <c r="ILE171" s="8"/>
      <c r="ILF171" s="8"/>
      <c r="ILG171" s="8"/>
      <c r="ILH171" s="8"/>
      <c r="ILI171" s="8"/>
      <c r="ILJ171" s="8"/>
      <c r="ILK171" s="8"/>
      <c r="ILL171" s="8"/>
      <c r="ILM171" s="8"/>
      <c r="ILN171" s="8"/>
      <c r="ILO171" s="8"/>
      <c r="ILP171" s="8"/>
      <c r="ILQ171" s="8"/>
      <c r="ILR171" s="8"/>
      <c r="ILS171" s="8"/>
      <c r="ILT171" s="8"/>
      <c r="ILU171" s="8"/>
      <c r="ILV171" s="8"/>
      <c r="ILW171" s="8"/>
      <c r="ILX171" s="8"/>
      <c r="ILY171" s="8"/>
      <c r="ILZ171" s="8"/>
      <c r="IMA171" s="8"/>
      <c r="IMB171" s="8"/>
      <c r="IMC171" s="8"/>
      <c r="IMD171" s="8"/>
      <c r="IME171" s="8"/>
      <c r="IMF171" s="8"/>
      <c r="IMG171" s="8"/>
      <c r="IMH171" s="8"/>
      <c r="IMI171" s="8"/>
      <c r="IMJ171" s="8"/>
      <c r="IMK171" s="8"/>
      <c r="IML171" s="8"/>
      <c r="IMM171" s="8"/>
      <c r="IMN171" s="8"/>
      <c r="IMO171" s="8"/>
      <c r="IMP171" s="8"/>
      <c r="IMQ171" s="8"/>
      <c r="IMR171" s="8"/>
      <c r="IMS171" s="8"/>
      <c r="IMT171" s="8"/>
      <c r="IMU171" s="8"/>
      <c r="IMV171" s="8"/>
      <c r="IMW171" s="8"/>
      <c r="IMX171" s="8"/>
      <c r="IMY171" s="8"/>
      <c r="IMZ171" s="8"/>
      <c r="INA171" s="8"/>
      <c r="INB171" s="8"/>
      <c r="INC171" s="8"/>
      <c r="IND171" s="8"/>
      <c r="INE171" s="8"/>
      <c r="INF171" s="8"/>
      <c r="ING171" s="8"/>
      <c r="INH171" s="8"/>
      <c r="INI171" s="8"/>
      <c r="INJ171" s="8"/>
      <c r="INK171" s="8"/>
      <c r="INL171" s="8"/>
      <c r="INM171" s="8"/>
      <c r="INN171" s="8"/>
      <c r="INO171" s="8"/>
      <c r="INP171" s="8"/>
      <c r="INQ171" s="8"/>
      <c r="INR171" s="8"/>
      <c r="INS171" s="8"/>
      <c r="INT171" s="8"/>
      <c r="INU171" s="8"/>
      <c r="INV171" s="8"/>
      <c r="INW171" s="8"/>
      <c r="INX171" s="8"/>
      <c r="INY171" s="8"/>
      <c r="INZ171" s="8"/>
      <c r="IOA171" s="8"/>
      <c r="IOB171" s="8"/>
      <c r="IOC171" s="8"/>
      <c r="IOD171" s="8"/>
      <c r="IOE171" s="8"/>
      <c r="IOF171" s="8"/>
      <c r="IOG171" s="8"/>
      <c r="IOH171" s="8"/>
      <c r="IOI171" s="8"/>
      <c r="IOJ171" s="8"/>
      <c r="IOK171" s="8"/>
      <c r="IOL171" s="8"/>
      <c r="IOM171" s="8"/>
      <c r="ION171" s="8"/>
      <c r="IOO171" s="8"/>
      <c r="IOP171" s="8"/>
      <c r="IOQ171" s="8"/>
      <c r="IOR171" s="8"/>
      <c r="IOS171" s="8"/>
      <c r="IOT171" s="8"/>
      <c r="IOU171" s="8"/>
      <c r="IOV171" s="8"/>
      <c r="IOW171" s="8"/>
      <c r="IOX171" s="8"/>
      <c r="IOY171" s="8"/>
      <c r="IOZ171" s="8"/>
      <c r="IPA171" s="8"/>
      <c r="IPB171" s="8"/>
      <c r="IPC171" s="8"/>
      <c r="IPD171" s="8"/>
      <c r="IPE171" s="8"/>
      <c r="IPF171" s="8"/>
      <c r="IPG171" s="8"/>
      <c r="IPH171" s="8"/>
      <c r="IPI171" s="8"/>
      <c r="IPJ171" s="8"/>
      <c r="IPK171" s="8"/>
      <c r="IPL171" s="8"/>
      <c r="IPM171" s="8"/>
      <c r="IPN171" s="8"/>
      <c r="IPO171" s="8"/>
      <c r="IPP171" s="8"/>
      <c r="IPQ171" s="8"/>
      <c r="IPR171" s="8"/>
      <c r="IPS171" s="8"/>
      <c r="IPT171" s="8"/>
      <c r="IPU171" s="8"/>
      <c r="IPV171" s="8"/>
      <c r="IPW171" s="8"/>
      <c r="IPX171" s="8"/>
      <c r="IPY171" s="8"/>
      <c r="IPZ171" s="8"/>
      <c r="IQA171" s="8"/>
      <c r="IQB171" s="8"/>
      <c r="IQC171" s="8"/>
      <c r="IQD171" s="8"/>
      <c r="IQE171" s="8"/>
      <c r="IQF171" s="8"/>
      <c r="IQG171" s="8"/>
      <c r="IQH171" s="8"/>
      <c r="IQI171" s="8"/>
      <c r="IQJ171" s="8"/>
      <c r="IQK171" s="8"/>
      <c r="IQL171" s="8"/>
      <c r="IQM171" s="8"/>
      <c r="IQN171" s="8"/>
      <c r="IQO171" s="8"/>
      <c r="IQP171" s="8"/>
      <c r="IQQ171" s="8"/>
      <c r="IQR171" s="8"/>
      <c r="IQS171" s="8"/>
      <c r="IQT171" s="8"/>
      <c r="IQU171" s="8"/>
      <c r="IQV171" s="8"/>
      <c r="IQW171" s="8"/>
      <c r="IQX171" s="8"/>
      <c r="IQY171" s="8"/>
      <c r="IQZ171" s="8"/>
      <c r="IRA171" s="8"/>
      <c r="IRB171" s="8"/>
      <c r="IRC171" s="8"/>
      <c r="IRD171" s="8"/>
      <c r="IRE171" s="8"/>
      <c r="IRF171" s="8"/>
      <c r="IRG171" s="8"/>
      <c r="IRH171" s="8"/>
      <c r="IRI171" s="8"/>
      <c r="IRJ171" s="8"/>
      <c r="IRK171" s="8"/>
      <c r="IRL171" s="8"/>
      <c r="IRM171" s="8"/>
      <c r="IRN171" s="8"/>
      <c r="IRO171" s="8"/>
      <c r="IRP171" s="8"/>
      <c r="IRQ171" s="8"/>
      <c r="IRR171" s="8"/>
      <c r="IRS171" s="8"/>
      <c r="IRT171" s="8"/>
      <c r="IRU171" s="8"/>
      <c r="IRV171" s="8"/>
      <c r="IRW171" s="8"/>
      <c r="IRX171" s="8"/>
      <c r="IRY171" s="8"/>
      <c r="IRZ171" s="8"/>
      <c r="ISA171" s="8"/>
      <c r="ISB171" s="8"/>
      <c r="ISC171" s="8"/>
      <c r="ISD171" s="8"/>
      <c r="ISE171" s="8"/>
      <c r="ISF171" s="8"/>
      <c r="ISG171" s="8"/>
      <c r="ISH171" s="8"/>
      <c r="ISI171" s="8"/>
      <c r="ISJ171" s="8"/>
      <c r="ISK171" s="8"/>
      <c r="ISL171" s="8"/>
      <c r="ISM171" s="8"/>
      <c r="ISN171" s="8"/>
      <c r="ISO171" s="8"/>
      <c r="ISP171" s="8"/>
      <c r="ISQ171" s="8"/>
      <c r="ISR171" s="8"/>
      <c r="ISS171" s="8"/>
      <c r="IST171" s="8"/>
      <c r="ISU171" s="8"/>
      <c r="ISV171" s="8"/>
      <c r="ISW171" s="8"/>
      <c r="ISX171" s="8"/>
      <c r="ISY171" s="8"/>
      <c r="ISZ171" s="8"/>
      <c r="ITA171" s="8"/>
      <c r="ITB171" s="8"/>
      <c r="ITC171" s="8"/>
      <c r="ITD171" s="8"/>
      <c r="ITE171" s="8"/>
      <c r="ITF171" s="8"/>
      <c r="ITG171" s="8"/>
      <c r="ITH171" s="8"/>
      <c r="ITI171" s="8"/>
      <c r="ITJ171" s="8"/>
      <c r="ITK171" s="8"/>
      <c r="ITL171" s="8"/>
      <c r="ITM171" s="8"/>
      <c r="ITN171" s="8"/>
      <c r="ITO171" s="8"/>
      <c r="ITP171" s="8"/>
      <c r="ITQ171" s="8"/>
      <c r="ITR171" s="8"/>
      <c r="ITS171" s="8"/>
      <c r="ITT171" s="8"/>
      <c r="ITU171" s="8"/>
      <c r="ITV171" s="8"/>
      <c r="ITW171" s="8"/>
      <c r="ITX171" s="8"/>
      <c r="ITY171" s="8"/>
      <c r="ITZ171" s="8"/>
      <c r="IUA171" s="8"/>
      <c r="IUB171" s="8"/>
      <c r="IUC171" s="8"/>
      <c r="IUD171" s="8"/>
      <c r="IUE171" s="8"/>
      <c r="IUF171" s="8"/>
      <c r="IUG171" s="8"/>
      <c r="IUH171" s="8"/>
      <c r="IUI171" s="8"/>
      <c r="IUJ171" s="8"/>
      <c r="IUK171" s="8"/>
      <c r="IUL171" s="8"/>
      <c r="IUM171" s="8"/>
      <c r="IUN171" s="8"/>
      <c r="IUO171" s="8"/>
      <c r="IUP171" s="8"/>
      <c r="IUQ171" s="8"/>
      <c r="IUR171" s="8"/>
      <c r="IUS171" s="8"/>
      <c r="IUT171" s="8"/>
      <c r="IUU171" s="8"/>
      <c r="IUV171" s="8"/>
      <c r="IUW171" s="8"/>
      <c r="IUX171" s="8"/>
      <c r="IUY171" s="8"/>
      <c r="IUZ171" s="8"/>
      <c r="IVA171" s="8"/>
      <c r="IVB171" s="8"/>
      <c r="IVC171" s="8"/>
      <c r="IVD171" s="8"/>
      <c r="IVE171" s="8"/>
      <c r="IVF171" s="8"/>
      <c r="IVG171" s="8"/>
      <c r="IVH171" s="8"/>
      <c r="IVI171" s="8"/>
      <c r="IVJ171" s="8"/>
      <c r="IVK171" s="8"/>
      <c r="IVL171" s="8"/>
      <c r="IVM171" s="8"/>
      <c r="IVN171" s="8"/>
      <c r="IVO171" s="8"/>
      <c r="IVP171" s="8"/>
      <c r="IVQ171" s="8"/>
      <c r="IVR171" s="8"/>
      <c r="IVS171" s="8"/>
      <c r="IVT171" s="8"/>
      <c r="IVU171" s="8"/>
      <c r="IVV171" s="8"/>
      <c r="IVW171" s="8"/>
      <c r="IVX171" s="8"/>
      <c r="IVY171" s="8"/>
      <c r="IVZ171" s="8"/>
      <c r="IWA171" s="8"/>
      <c r="IWB171" s="8"/>
      <c r="IWC171" s="8"/>
      <c r="IWD171" s="8"/>
      <c r="IWE171" s="8"/>
      <c r="IWF171" s="8"/>
      <c r="IWG171" s="8"/>
      <c r="IWH171" s="8"/>
      <c r="IWI171" s="8"/>
      <c r="IWJ171" s="8"/>
      <c r="IWK171" s="8"/>
      <c r="IWL171" s="8"/>
      <c r="IWM171" s="8"/>
      <c r="IWN171" s="8"/>
      <c r="IWO171" s="8"/>
      <c r="IWP171" s="8"/>
      <c r="IWQ171" s="8"/>
      <c r="IWR171" s="8"/>
      <c r="IWS171" s="8"/>
      <c r="IWT171" s="8"/>
      <c r="IWU171" s="8"/>
      <c r="IWV171" s="8"/>
      <c r="IWW171" s="8"/>
      <c r="IWX171" s="8"/>
      <c r="IWY171" s="8"/>
      <c r="IWZ171" s="8"/>
      <c r="IXA171" s="8"/>
      <c r="IXB171" s="8"/>
      <c r="IXC171" s="8"/>
      <c r="IXD171" s="8"/>
      <c r="IXE171" s="8"/>
      <c r="IXF171" s="8"/>
      <c r="IXG171" s="8"/>
      <c r="IXH171" s="8"/>
      <c r="IXI171" s="8"/>
      <c r="IXJ171" s="8"/>
      <c r="IXK171" s="8"/>
      <c r="IXL171" s="8"/>
      <c r="IXM171" s="8"/>
      <c r="IXN171" s="8"/>
      <c r="IXO171" s="8"/>
      <c r="IXP171" s="8"/>
      <c r="IXQ171" s="8"/>
      <c r="IXR171" s="8"/>
      <c r="IXS171" s="8"/>
      <c r="IXT171" s="8"/>
      <c r="IXU171" s="8"/>
      <c r="IXV171" s="8"/>
      <c r="IXW171" s="8"/>
      <c r="IXX171" s="8"/>
      <c r="IXY171" s="8"/>
      <c r="IXZ171" s="8"/>
      <c r="IYA171" s="8"/>
      <c r="IYB171" s="8"/>
      <c r="IYC171" s="8"/>
      <c r="IYD171" s="8"/>
      <c r="IYE171" s="8"/>
      <c r="IYF171" s="8"/>
      <c r="IYG171" s="8"/>
      <c r="IYH171" s="8"/>
      <c r="IYI171" s="8"/>
      <c r="IYJ171" s="8"/>
      <c r="IYK171" s="8"/>
      <c r="IYL171" s="8"/>
      <c r="IYM171" s="8"/>
      <c r="IYN171" s="8"/>
      <c r="IYO171" s="8"/>
      <c r="IYP171" s="8"/>
      <c r="IYQ171" s="8"/>
      <c r="IYR171" s="8"/>
      <c r="IYS171" s="8"/>
      <c r="IYT171" s="8"/>
      <c r="IYU171" s="8"/>
      <c r="IYV171" s="8"/>
      <c r="IYW171" s="8"/>
      <c r="IYX171" s="8"/>
      <c r="IYY171" s="8"/>
      <c r="IYZ171" s="8"/>
      <c r="IZA171" s="8"/>
      <c r="IZB171" s="8"/>
      <c r="IZC171" s="8"/>
      <c r="IZD171" s="8"/>
      <c r="IZE171" s="8"/>
      <c r="IZF171" s="8"/>
      <c r="IZG171" s="8"/>
      <c r="IZH171" s="8"/>
      <c r="IZI171" s="8"/>
      <c r="IZJ171" s="8"/>
      <c r="IZK171" s="8"/>
      <c r="IZL171" s="8"/>
      <c r="IZM171" s="8"/>
      <c r="IZN171" s="8"/>
      <c r="IZO171" s="8"/>
      <c r="IZP171" s="8"/>
      <c r="IZQ171" s="8"/>
      <c r="IZR171" s="8"/>
      <c r="IZS171" s="8"/>
      <c r="IZT171" s="8"/>
      <c r="IZU171" s="8"/>
      <c r="IZV171" s="8"/>
      <c r="IZW171" s="8"/>
      <c r="IZX171" s="8"/>
      <c r="IZY171" s="8"/>
      <c r="IZZ171" s="8"/>
      <c r="JAA171" s="8"/>
      <c r="JAB171" s="8"/>
      <c r="JAC171" s="8"/>
      <c r="JAD171" s="8"/>
      <c r="JAE171" s="8"/>
      <c r="JAF171" s="8"/>
      <c r="JAG171" s="8"/>
      <c r="JAH171" s="8"/>
      <c r="JAI171" s="8"/>
      <c r="JAJ171" s="8"/>
      <c r="JAK171" s="8"/>
      <c r="JAL171" s="8"/>
      <c r="JAM171" s="8"/>
      <c r="JAN171" s="8"/>
      <c r="JAO171" s="8"/>
      <c r="JAP171" s="8"/>
      <c r="JAQ171" s="8"/>
      <c r="JAR171" s="8"/>
      <c r="JAS171" s="8"/>
      <c r="JAT171" s="8"/>
      <c r="JAU171" s="8"/>
      <c r="JAV171" s="8"/>
      <c r="JAW171" s="8"/>
      <c r="JAX171" s="8"/>
      <c r="JAY171" s="8"/>
      <c r="JAZ171" s="8"/>
      <c r="JBA171" s="8"/>
      <c r="JBB171" s="8"/>
      <c r="JBC171" s="8"/>
      <c r="JBD171" s="8"/>
      <c r="JBE171" s="8"/>
      <c r="JBF171" s="8"/>
      <c r="JBG171" s="8"/>
      <c r="JBH171" s="8"/>
      <c r="JBI171" s="8"/>
      <c r="JBJ171" s="8"/>
      <c r="JBK171" s="8"/>
      <c r="JBL171" s="8"/>
      <c r="JBM171" s="8"/>
      <c r="JBN171" s="8"/>
      <c r="JBO171" s="8"/>
      <c r="JBP171" s="8"/>
      <c r="JBQ171" s="8"/>
      <c r="JBR171" s="8"/>
      <c r="JBS171" s="8"/>
      <c r="JBT171" s="8"/>
      <c r="JBU171" s="8"/>
      <c r="JBV171" s="8"/>
      <c r="JBW171" s="8"/>
      <c r="JBX171" s="8"/>
      <c r="JBY171" s="8"/>
      <c r="JBZ171" s="8"/>
      <c r="JCA171" s="8"/>
      <c r="JCB171" s="8"/>
      <c r="JCC171" s="8"/>
      <c r="JCD171" s="8"/>
      <c r="JCE171" s="8"/>
      <c r="JCF171" s="8"/>
      <c r="JCG171" s="8"/>
      <c r="JCH171" s="8"/>
      <c r="JCI171" s="8"/>
      <c r="JCJ171" s="8"/>
      <c r="JCK171" s="8"/>
      <c r="JCL171" s="8"/>
      <c r="JCM171" s="8"/>
      <c r="JCN171" s="8"/>
      <c r="JCO171" s="8"/>
      <c r="JCP171" s="8"/>
      <c r="JCQ171" s="8"/>
      <c r="JCR171" s="8"/>
      <c r="JCS171" s="8"/>
      <c r="JCT171" s="8"/>
      <c r="JCU171" s="8"/>
      <c r="JCV171" s="8"/>
      <c r="JCW171" s="8"/>
      <c r="JCX171" s="8"/>
      <c r="JCY171" s="8"/>
      <c r="JCZ171" s="8"/>
      <c r="JDA171" s="8"/>
      <c r="JDB171" s="8"/>
      <c r="JDC171" s="8"/>
      <c r="JDD171" s="8"/>
      <c r="JDE171" s="8"/>
      <c r="JDF171" s="8"/>
      <c r="JDG171" s="8"/>
      <c r="JDH171" s="8"/>
      <c r="JDI171" s="8"/>
      <c r="JDJ171" s="8"/>
      <c r="JDK171" s="8"/>
      <c r="JDL171" s="8"/>
      <c r="JDM171" s="8"/>
      <c r="JDN171" s="8"/>
      <c r="JDO171" s="8"/>
      <c r="JDP171" s="8"/>
      <c r="JDQ171" s="8"/>
      <c r="JDR171" s="8"/>
      <c r="JDS171" s="8"/>
      <c r="JDT171" s="8"/>
      <c r="JDU171" s="8"/>
      <c r="JDV171" s="8"/>
      <c r="JDW171" s="8"/>
      <c r="JDX171" s="8"/>
      <c r="JDY171" s="8"/>
      <c r="JDZ171" s="8"/>
      <c r="JEA171" s="8"/>
      <c r="JEB171" s="8"/>
      <c r="JEC171" s="8"/>
      <c r="JED171" s="8"/>
      <c r="JEE171" s="8"/>
      <c r="JEF171" s="8"/>
      <c r="JEG171" s="8"/>
      <c r="JEH171" s="8"/>
      <c r="JEI171" s="8"/>
      <c r="JEJ171" s="8"/>
      <c r="JEK171" s="8"/>
      <c r="JEL171" s="8"/>
      <c r="JEM171" s="8"/>
      <c r="JEN171" s="8"/>
      <c r="JEO171" s="8"/>
      <c r="JEP171" s="8"/>
      <c r="JEQ171" s="8"/>
      <c r="JER171" s="8"/>
      <c r="JES171" s="8"/>
      <c r="JET171" s="8"/>
      <c r="JEU171" s="8"/>
      <c r="JEV171" s="8"/>
      <c r="JEW171" s="8"/>
      <c r="JEX171" s="8"/>
      <c r="JEY171" s="8"/>
      <c r="JEZ171" s="8"/>
      <c r="JFA171" s="8"/>
      <c r="JFB171" s="8"/>
      <c r="JFC171" s="8"/>
      <c r="JFD171" s="8"/>
      <c r="JFE171" s="8"/>
      <c r="JFF171" s="8"/>
      <c r="JFG171" s="8"/>
      <c r="JFH171" s="8"/>
      <c r="JFI171" s="8"/>
      <c r="JFJ171" s="8"/>
      <c r="JFK171" s="8"/>
      <c r="JFL171" s="8"/>
      <c r="JFM171" s="8"/>
      <c r="JFN171" s="8"/>
      <c r="JFO171" s="8"/>
      <c r="JFP171" s="8"/>
      <c r="JFQ171" s="8"/>
      <c r="JFR171" s="8"/>
      <c r="JFS171" s="8"/>
      <c r="JFT171" s="8"/>
      <c r="JFU171" s="8"/>
      <c r="JFV171" s="8"/>
      <c r="JFW171" s="8"/>
      <c r="JFX171" s="8"/>
      <c r="JFY171" s="8"/>
      <c r="JFZ171" s="8"/>
      <c r="JGA171" s="8"/>
      <c r="JGB171" s="8"/>
      <c r="JGC171" s="8"/>
      <c r="JGD171" s="8"/>
      <c r="JGE171" s="8"/>
      <c r="JGF171" s="8"/>
      <c r="JGG171" s="8"/>
      <c r="JGH171" s="8"/>
      <c r="JGI171" s="8"/>
      <c r="JGJ171" s="8"/>
      <c r="JGK171" s="8"/>
      <c r="JGL171" s="8"/>
      <c r="JGM171" s="8"/>
      <c r="JGN171" s="8"/>
      <c r="JGO171" s="8"/>
      <c r="JGP171" s="8"/>
      <c r="JGQ171" s="8"/>
      <c r="JGR171" s="8"/>
      <c r="JGS171" s="8"/>
      <c r="JGT171" s="8"/>
      <c r="JGU171" s="8"/>
      <c r="JGV171" s="8"/>
      <c r="JGW171" s="8"/>
      <c r="JGX171" s="8"/>
      <c r="JGY171" s="8"/>
      <c r="JGZ171" s="8"/>
      <c r="JHA171" s="8"/>
      <c r="JHB171" s="8"/>
      <c r="JHC171" s="8"/>
      <c r="JHD171" s="8"/>
      <c r="JHE171" s="8"/>
      <c r="JHF171" s="8"/>
      <c r="JHG171" s="8"/>
      <c r="JHH171" s="8"/>
      <c r="JHI171" s="8"/>
      <c r="JHJ171" s="8"/>
      <c r="JHK171" s="8"/>
      <c r="JHL171" s="8"/>
      <c r="JHM171" s="8"/>
      <c r="JHN171" s="8"/>
      <c r="JHO171" s="8"/>
      <c r="JHP171" s="8"/>
      <c r="JHQ171" s="8"/>
      <c r="JHR171" s="8"/>
      <c r="JHS171" s="8"/>
      <c r="JHT171" s="8"/>
      <c r="JHU171" s="8"/>
      <c r="JHV171" s="8"/>
      <c r="JHW171" s="8"/>
      <c r="JHX171" s="8"/>
      <c r="JHY171" s="8"/>
      <c r="JHZ171" s="8"/>
      <c r="JIA171" s="8"/>
      <c r="JIB171" s="8"/>
      <c r="JIC171" s="8"/>
      <c r="JID171" s="8"/>
      <c r="JIE171" s="8"/>
      <c r="JIF171" s="8"/>
      <c r="JIG171" s="8"/>
      <c r="JIH171" s="8"/>
      <c r="JII171" s="8"/>
      <c r="JIJ171" s="8"/>
      <c r="JIK171" s="8"/>
      <c r="JIL171" s="8"/>
      <c r="JIM171" s="8"/>
      <c r="JIN171" s="8"/>
      <c r="JIO171" s="8"/>
      <c r="JIP171" s="8"/>
      <c r="JIQ171" s="8"/>
      <c r="JIR171" s="8"/>
      <c r="JIS171" s="8"/>
      <c r="JIT171" s="8"/>
      <c r="JIU171" s="8"/>
      <c r="JIV171" s="8"/>
      <c r="JIW171" s="8"/>
      <c r="JIX171" s="8"/>
      <c r="JIY171" s="8"/>
      <c r="JIZ171" s="8"/>
      <c r="JJA171" s="8"/>
      <c r="JJB171" s="8"/>
      <c r="JJC171" s="8"/>
      <c r="JJD171" s="8"/>
      <c r="JJE171" s="8"/>
      <c r="JJF171" s="8"/>
      <c r="JJG171" s="8"/>
      <c r="JJH171" s="8"/>
      <c r="JJI171" s="8"/>
      <c r="JJJ171" s="8"/>
      <c r="JJK171" s="8"/>
      <c r="JJL171" s="8"/>
      <c r="JJM171" s="8"/>
      <c r="JJN171" s="8"/>
      <c r="JJO171" s="8"/>
      <c r="JJP171" s="8"/>
      <c r="JJQ171" s="8"/>
      <c r="JJR171" s="8"/>
      <c r="JJS171" s="8"/>
      <c r="JJT171" s="8"/>
      <c r="JJU171" s="8"/>
      <c r="JJV171" s="8"/>
      <c r="JJW171" s="8"/>
      <c r="JJX171" s="8"/>
      <c r="JJY171" s="8"/>
      <c r="JJZ171" s="8"/>
      <c r="JKA171" s="8"/>
      <c r="JKB171" s="8"/>
      <c r="JKC171" s="8"/>
      <c r="JKD171" s="8"/>
      <c r="JKE171" s="8"/>
      <c r="JKF171" s="8"/>
      <c r="JKG171" s="8"/>
      <c r="JKH171" s="8"/>
      <c r="JKI171" s="8"/>
      <c r="JKJ171" s="8"/>
      <c r="JKK171" s="8"/>
      <c r="JKL171" s="8"/>
      <c r="JKM171" s="8"/>
      <c r="JKN171" s="8"/>
      <c r="JKO171" s="8"/>
      <c r="JKP171" s="8"/>
      <c r="JKQ171" s="8"/>
      <c r="JKR171" s="8"/>
      <c r="JKS171" s="8"/>
      <c r="JKT171" s="8"/>
      <c r="JKU171" s="8"/>
      <c r="JKV171" s="8"/>
      <c r="JKW171" s="8"/>
      <c r="JKX171" s="8"/>
      <c r="JKY171" s="8"/>
      <c r="JKZ171" s="8"/>
      <c r="JLA171" s="8"/>
      <c r="JLB171" s="8"/>
      <c r="JLC171" s="8"/>
      <c r="JLD171" s="8"/>
      <c r="JLE171" s="8"/>
      <c r="JLF171" s="8"/>
      <c r="JLG171" s="8"/>
      <c r="JLH171" s="8"/>
      <c r="JLI171" s="8"/>
      <c r="JLJ171" s="8"/>
      <c r="JLK171" s="8"/>
      <c r="JLL171" s="8"/>
      <c r="JLM171" s="8"/>
      <c r="JLN171" s="8"/>
      <c r="JLO171" s="8"/>
      <c r="JLP171" s="8"/>
      <c r="JLQ171" s="8"/>
      <c r="JLR171" s="8"/>
      <c r="JLS171" s="8"/>
      <c r="JLT171" s="8"/>
      <c r="JLU171" s="8"/>
      <c r="JLV171" s="8"/>
      <c r="JLW171" s="8"/>
      <c r="JLX171" s="8"/>
      <c r="JLY171" s="8"/>
      <c r="JLZ171" s="8"/>
      <c r="JMA171" s="8"/>
      <c r="JMB171" s="8"/>
      <c r="JMC171" s="8"/>
      <c r="JMD171" s="8"/>
      <c r="JME171" s="8"/>
      <c r="JMF171" s="8"/>
      <c r="JMG171" s="8"/>
      <c r="JMH171" s="8"/>
      <c r="JMI171" s="8"/>
      <c r="JMJ171" s="8"/>
      <c r="JMK171" s="8"/>
      <c r="JML171" s="8"/>
      <c r="JMM171" s="8"/>
      <c r="JMN171" s="8"/>
      <c r="JMO171" s="8"/>
      <c r="JMP171" s="8"/>
      <c r="JMQ171" s="8"/>
      <c r="JMR171" s="8"/>
      <c r="JMS171" s="8"/>
      <c r="JMT171" s="8"/>
      <c r="JMU171" s="8"/>
      <c r="JMV171" s="8"/>
      <c r="JMW171" s="8"/>
      <c r="JMX171" s="8"/>
      <c r="JMY171" s="8"/>
      <c r="JMZ171" s="8"/>
      <c r="JNA171" s="8"/>
      <c r="JNB171" s="8"/>
      <c r="JNC171" s="8"/>
      <c r="JND171" s="8"/>
      <c r="JNE171" s="8"/>
      <c r="JNF171" s="8"/>
      <c r="JNG171" s="8"/>
      <c r="JNH171" s="8"/>
      <c r="JNI171" s="8"/>
      <c r="JNJ171" s="8"/>
      <c r="JNK171" s="8"/>
      <c r="JNL171" s="8"/>
      <c r="JNM171" s="8"/>
      <c r="JNN171" s="8"/>
      <c r="JNO171" s="8"/>
      <c r="JNP171" s="8"/>
      <c r="JNQ171" s="8"/>
      <c r="JNR171" s="8"/>
      <c r="JNS171" s="8"/>
      <c r="JNT171" s="8"/>
      <c r="JNU171" s="8"/>
      <c r="JNV171" s="8"/>
      <c r="JNW171" s="8"/>
      <c r="JNX171" s="8"/>
      <c r="JNY171" s="8"/>
      <c r="JNZ171" s="8"/>
      <c r="JOA171" s="8"/>
      <c r="JOB171" s="8"/>
      <c r="JOC171" s="8"/>
      <c r="JOD171" s="8"/>
      <c r="JOE171" s="8"/>
      <c r="JOF171" s="8"/>
      <c r="JOG171" s="8"/>
      <c r="JOH171" s="8"/>
      <c r="JOI171" s="8"/>
      <c r="JOJ171" s="8"/>
      <c r="JOK171" s="8"/>
      <c r="JOL171" s="8"/>
      <c r="JOM171" s="8"/>
      <c r="JON171" s="8"/>
      <c r="JOO171" s="8"/>
      <c r="JOP171" s="8"/>
      <c r="JOQ171" s="8"/>
      <c r="JOR171" s="8"/>
      <c r="JOS171" s="8"/>
      <c r="JOT171" s="8"/>
      <c r="JOU171" s="8"/>
      <c r="JOV171" s="8"/>
      <c r="JOW171" s="8"/>
      <c r="JOX171" s="8"/>
      <c r="JOY171" s="8"/>
      <c r="JOZ171" s="8"/>
      <c r="JPA171" s="8"/>
      <c r="JPB171" s="8"/>
      <c r="JPC171" s="8"/>
      <c r="JPD171" s="8"/>
      <c r="JPE171" s="8"/>
      <c r="JPF171" s="8"/>
      <c r="JPG171" s="8"/>
      <c r="JPH171" s="8"/>
      <c r="JPI171" s="8"/>
      <c r="JPJ171" s="8"/>
      <c r="JPK171" s="8"/>
      <c r="JPL171" s="8"/>
      <c r="JPM171" s="8"/>
      <c r="JPN171" s="8"/>
      <c r="JPO171" s="8"/>
      <c r="JPP171" s="8"/>
      <c r="JPQ171" s="8"/>
      <c r="JPR171" s="8"/>
      <c r="JPS171" s="8"/>
      <c r="JPT171" s="8"/>
      <c r="JPU171" s="8"/>
      <c r="JPV171" s="8"/>
      <c r="JPW171" s="8"/>
      <c r="JPX171" s="8"/>
      <c r="JPY171" s="8"/>
      <c r="JPZ171" s="8"/>
      <c r="JQA171" s="8"/>
      <c r="JQB171" s="8"/>
      <c r="JQC171" s="8"/>
      <c r="JQD171" s="8"/>
      <c r="JQE171" s="8"/>
      <c r="JQF171" s="8"/>
      <c r="JQG171" s="8"/>
      <c r="JQH171" s="8"/>
      <c r="JQI171" s="8"/>
      <c r="JQJ171" s="8"/>
      <c r="JQK171" s="8"/>
      <c r="JQL171" s="8"/>
      <c r="JQM171" s="8"/>
      <c r="JQN171" s="8"/>
      <c r="JQO171" s="8"/>
      <c r="JQP171" s="8"/>
      <c r="JQQ171" s="8"/>
      <c r="JQR171" s="8"/>
      <c r="JQS171" s="8"/>
      <c r="JQT171" s="8"/>
      <c r="JQU171" s="8"/>
      <c r="JQV171" s="8"/>
      <c r="JQW171" s="8"/>
      <c r="JQX171" s="8"/>
      <c r="JQY171" s="8"/>
      <c r="JQZ171" s="8"/>
      <c r="JRA171" s="8"/>
      <c r="JRB171" s="8"/>
      <c r="JRC171" s="8"/>
      <c r="JRD171" s="8"/>
      <c r="JRE171" s="8"/>
      <c r="JRF171" s="8"/>
      <c r="JRG171" s="8"/>
      <c r="JRH171" s="8"/>
      <c r="JRI171" s="8"/>
      <c r="JRJ171" s="8"/>
      <c r="JRK171" s="8"/>
      <c r="JRL171" s="8"/>
      <c r="JRM171" s="8"/>
      <c r="JRN171" s="8"/>
      <c r="JRO171" s="8"/>
      <c r="JRP171" s="8"/>
      <c r="JRQ171" s="8"/>
      <c r="JRR171" s="8"/>
      <c r="JRS171" s="8"/>
      <c r="JRT171" s="8"/>
      <c r="JRU171" s="8"/>
      <c r="JRV171" s="8"/>
      <c r="JRW171" s="8"/>
      <c r="JRX171" s="8"/>
      <c r="JRY171" s="8"/>
      <c r="JRZ171" s="8"/>
      <c r="JSA171" s="8"/>
      <c r="JSB171" s="8"/>
      <c r="JSC171" s="8"/>
      <c r="JSD171" s="8"/>
      <c r="JSE171" s="8"/>
      <c r="JSF171" s="8"/>
      <c r="JSG171" s="8"/>
      <c r="JSH171" s="8"/>
      <c r="JSI171" s="8"/>
      <c r="JSJ171" s="8"/>
      <c r="JSK171" s="8"/>
      <c r="JSL171" s="8"/>
      <c r="JSM171" s="8"/>
      <c r="JSN171" s="8"/>
      <c r="JSO171" s="8"/>
      <c r="JSP171" s="8"/>
      <c r="JSQ171" s="8"/>
      <c r="JSR171" s="8"/>
      <c r="JSS171" s="8"/>
      <c r="JST171" s="8"/>
      <c r="JSU171" s="8"/>
      <c r="JSV171" s="8"/>
      <c r="JSW171" s="8"/>
      <c r="JSX171" s="8"/>
      <c r="JSY171" s="8"/>
      <c r="JSZ171" s="8"/>
      <c r="JTA171" s="8"/>
      <c r="JTB171" s="8"/>
      <c r="JTC171" s="8"/>
      <c r="JTD171" s="8"/>
      <c r="JTE171" s="8"/>
      <c r="JTF171" s="8"/>
      <c r="JTG171" s="8"/>
      <c r="JTH171" s="8"/>
      <c r="JTI171" s="8"/>
      <c r="JTJ171" s="8"/>
      <c r="JTK171" s="8"/>
      <c r="JTL171" s="8"/>
      <c r="JTM171" s="8"/>
      <c r="JTN171" s="8"/>
      <c r="JTO171" s="8"/>
      <c r="JTP171" s="8"/>
      <c r="JTQ171" s="8"/>
      <c r="JTR171" s="8"/>
      <c r="JTS171" s="8"/>
      <c r="JTT171" s="8"/>
      <c r="JTU171" s="8"/>
      <c r="JTV171" s="8"/>
      <c r="JTW171" s="8"/>
      <c r="JTX171" s="8"/>
      <c r="JTY171" s="8"/>
      <c r="JTZ171" s="8"/>
      <c r="JUA171" s="8"/>
      <c r="JUB171" s="8"/>
      <c r="JUC171" s="8"/>
      <c r="JUD171" s="8"/>
      <c r="JUE171" s="8"/>
      <c r="JUF171" s="8"/>
      <c r="JUG171" s="8"/>
      <c r="JUH171" s="8"/>
      <c r="JUI171" s="8"/>
      <c r="JUJ171" s="8"/>
      <c r="JUK171" s="8"/>
      <c r="JUL171" s="8"/>
      <c r="JUM171" s="8"/>
      <c r="JUN171" s="8"/>
      <c r="JUO171" s="8"/>
      <c r="JUP171" s="8"/>
      <c r="JUQ171" s="8"/>
      <c r="JUR171" s="8"/>
      <c r="JUS171" s="8"/>
      <c r="JUT171" s="8"/>
      <c r="JUU171" s="8"/>
      <c r="JUV171" s="8"/>
      <c r="JUW171" s="8"/>
      <c r="JUX171" s="8"/>
      <c r="JUY171" s="8"/>
      <c r="JUZ171" s="8"/>
      <c r="JVA171" s="8"/>
      <c r="JVB171" s="8"/>
      <c r="JVC171" s="8"/>
      <c r="JVD171" s="8"/>
      <c r="JVE171" s="8"/>
      <c r="JVF171" s="8"/>
      <c r="JVG171" s="8"/>
      <c r="JVH171" s="8"/>
      <c r="JVI171" s="8"/>
      <c r="JVJ171" s="8"/>
      <c r="JVK171" s="8"/>
      <c r="JVL171" s="8"/>
      <c r="JVM171" s="8"/>
      <c r="JVN171" s="8"/>
      <c r="JVO171" s="8"/>
      <c r="JVP171" s="8"/>
      <c r="JVQ171" s="8"/>
      <c r="JVR171" s="8"/>
      <c r="JVS171" s="8"/>
      <c r="JVT171" s="8"/>
      <c r="JVU171" s="8"/>
      <c r="JVV171" s="8"/>
      <c r="JVW171" s="8"/>
      <c r="JVX171" s="8"/>
      <c r="JVY171" s="8"/>
      <c r="JVZ171" s="8"/>
      <c r="JWA171" s="8"/>
      <c r="JWB171" s="8"/>
      <c r="JWC171" s="8"/>
      <c r="JWD171" s="8"/>
      <c r="JWE171" s="8"/>
      <c r="JWF171" s="8"/>
      <c r="JWG171" s="8"/>
      <c r="JWH171" s="8"/>
      <c r="JWI171" s="8"/>
      <c r="JWJ171" s="8"/>
      <c r="JWK171" s="8"/>
      <c r="JWL171" s="8"/>
      <c r="JWM171" s="8"/>
      <c r="JWN171" s="8"/>
      <c r="JWO171" s="8"/>
      <c r="JWP171" s="8"/>
      <c r="JWQ171" s="8"/>
      <c r="JWR171" s="8"/>
      <c r="JWS171" s="8"/>
      <c r="JWT171" s="8"/>
      <c r="JWU171" s="8"/>
      <c r="JWV171" s="8"/>
      <c r="JWW171" s="8"/>
      <c r="JWX171" s="8"/>
      <c r="JWY171" s="8"/>
      <c r="JWZ171" s="8"/>
      <c r="JXA171" s="8"/>
      <c r="JXB171" s="8"/>
      <c r="JXC171" s="8"/>
      <c r="JXD171" s="8"/>
      <c r="JXE171" s="8"/>
      <c r="JXF171" s="8"/>
      <c r="JXG171" s="8"/>
      <c r="JXH171" s="8"/>
      <c r="JXI171" s="8"/>
      <c r="JXJ171" s="8"/>
      <c r="JXK171" s="8"/>
      <c r="JXL171" s="8"/>
      <c r="JXM171" s="8"/>
      <c r="JXN171" s="8"/>
      <c r="JXO171" s="8"/>
      <c r="JXP171" s="8"/>
      <c r="JXQ171" s="8"/>
      <c r="JXR171" s="8"/>
      <c r="JXS171" s="8"/>
      <c r="JXT171" s="8"/>
      <c r="JXU171" s="8"/>
      <c r="JXV171" s="8"/>
      <c r="JXW171" s="8"/>
      <c r="JXX171" s="8"/>
      <c r="JXY171" s="8"/>
      <c r="JXZ171" s="8"/>
      <c r="JYA171" s="8"/>
      <c r="JYB171" s="8"/>
      <c r="JYC171" s="8"/>
      <c r="JYD171" s="8"/>
      <c r="JYE171" s="8"/>
      <c r="JYF171" s="8"/>
      <c r="JYG171" s="8"/>
      <c r="JYH171" s="8"/>
      <c r="JYI171" s="8"/>
      <c r="JYJ171" s="8"/>
      <c r="JYK171" s="8"/>
      <c r="JYL171" s="8"/>
      <c r="JYM171" s="8"/>
      <c r="JYN171" s="8"/>
      <c r="JYO171" s="8"/>
      <c r="JYP171" s="8"/>
      <c r="JYQ171" s="8"/>
      <c r="JYR171" s="8"/>
      <c r="JYS171" s="8"/>
      <c r="JYT171" s="8"/>
      <c r="JYU171" s="8"/>
      <c r="JYV171" s="8"/>
      <c r="JYW171" s="8"/>
      <c r="JYX171" s="8"/>
      <c r="JYY171" s="8"/>
      <c r="JYZ171" s="8"/>
      <c r="JZA171" s="8"/>
      <c r="JZB171" s="8"/>
      <c r="JZC171" s="8"/>
      <c r="JZD171" s="8"/>
      <c r="JZE171" s="8"/>
      <c r="JZF171" s="8"/>
      <c r="JZG171" s="8"/>
      <c r="JZH171" s="8"/>
      <c r="JZI171" s="8"/>
      <c r="JZJ171" s="8"/>
      <c r="JZK171" s="8"/>
      <c r="JZL171" s="8"/>
      <c r="JZM171" s="8"/>
      <c r="JZN171" s="8"/>
      <c r="JZO171" s="8"/>
      <c r="JZP171" s="8"/>
      <c r="JZQ171" s="8"/>
      <c r="JZR171" s="8"/>
      <c r="JZS171" s="8"/>
      <c r="JZT171" s="8"/>
      <c r="JZU171" s="8"/>
      <c r="JZV171" s="8"/>
      <c r="JZW171" s="8"/>
      <c r="JZX171" s="8"/>
      <c r="JZY171" s="8"/>
      <c r="JZZ171" s="8"/>
      <c r="KAA171" s="8"/>
      <c r="KAB171" s="8"/>
      <c r="KAC171" s="8"/>
      <c r="KAD171" s="8"/>
      <c r="KAE171" s="8"/>
      <c r="KAF171" s="8"/>
      <c r="KAG171" s="8"/>
      <c r="KAH171" s="8"/>
      <c r="KAI171" s="8"/>
      <c r="KAJ171" s="8"/>
      <c r="KAK171" s="8"/>
      <c r="KAL171" s="8"/>
      <c r="KAM171" s="8"/>
      <c r="KAN171" s="8"/>
      <c r="KAO171" s="8"/>
      <c r="KAP171" s="8"/>
      <c r="KAQ171" s="8"/>
      <c r="KAR171" s="8"/>
      <c r="KAS171" s="8"/>
      <c r="KAT171" s="8"/>
      <c r="KAU171" s="8"/>
      <c r="KAV171" s="8"/>
      <c r="KAW171" s="8"/>
      <c r="KAX171" s="8"/>
      <c r="KAY171" s="8"/>
      <c r="KAZ171" s="8"/>
      <c r="KBA171" s="8"/>
      <c r="KBB171" s="8"/>
      <c r="KBC171" s="8"/>
      <c r="KBD171" s="8"/>
      <c r="KBE171" s="8"/>
      <c r="KBF171" s="8"/>
      <c r="KBG171" s="8"/>
      <c r="KBH171" s="8"/>
      <c r="KBI171" s="8"/>
      <c r="KBJ171" s="8"/>
      <c r="KBK171" s="8"/>
      <c r="KBL171" s="8"/>
      <c r="KBM171" s="8"/>
      <c r="KBN171" s="8"/>
      <c r="KBO171" s="8"/>
      <c r="KBP171" s="8"/>
      <c r="KBQ171" s="8"/>
      <c r="KBR171" s="8"/>
      <c r="KBS171" s="8"/>
      <c r="KBT171" s="8"/>
      <c r="KBU171" s="8"/>
      <c r="KBV171" s="8"/>
      <c r="KBW171" s="8"/>
      <c r="KBX171" s="8"/>
      <c r="KBY171" s="8"/>
      <c r="KBZ171" s="8"/>
      <c r="KCA171" s="8"/>
      <c r="KCB171" s="8"/>
      <c r="KCC171" s="8"/>
      <c r="KCD171" s="8"/>
      <c r="KCE171" s="8"/>
      <c r="KCF171" s="8"/>
      <c r="KCG171" s="8"/>
      <c r="KCH171" s="8"/>
      <c r="KCI171" s="8"/>
      <c r="KCJ171" s="8"/>
      <c r="KCK171" s="8"/>
      <c r="KCL171" s="8"/>
      <c r="KCM171" s="8"/>
      <c r="KCN171" s="8"/>
      <c r="KCO171" s="8"/>
      <c r="KCP171" s="8"/>
      <c r="KCQ171" s="8"/>
      <c r="KCR171" s="8"/>
      <c r="KCS171" s="8"/>
      <c r="KCT171" s="8"/>
      <c r="KCU171" s="8"/>
      <c r="KCV171" s="8"/>
      <c r="KCW171" s="8"/>
      <c r="KCX171" s="8"/>
      <c r="KCY171" s="8"/>
      <c r="KCZ171" s="8"/>
      <c r="KDA171" s="8"/>
      <c r="KDB171" s="8"/>
      <c r="KDC171" s="8"/>
      <c r="KDD171" s="8"/>
      <c r="KDE171" s="8"/>
      <c r="KDF171" s="8"/>
      <c r="KDG171" s="8"/>
      <c r="KDH171" s="8"/>
      <c r="KDI171" s="8"/>
      <c r="KDJ171" s="8"/>
      <c r="KDK171" s="8"/>
      <c r="KDL171" s="8"/>
      <c r="KDM171" s="8"/>
      <c r="KDN171" s="8"/>
      <c r="KDO171" s="8"/>
      <c r="KDP171" s="8"/>
      <c r="KDQ171" s="8"/>
      <c r="KDR171" s="8"/>
      <c r="KDS171" s="8"/>
      <c r="KDT171" s="8"/>
      <c r="KDU171" s="8"/>
      <c r="KDV171" s="8"/>
      <c r="KDW171" s="8"/>
      <c r="KDX171" s="8"/>
      <c r="KDY171" s="8"/>
      <c r="KDZ171" s="8"/>
      <c r="KEA171" s="8"/>
      <c r="KEB171" s="8"/>
      <c r="KEC171" s="8"/>
      <c r="KED171" s="8"/>
      <c r="KEE171" s="8"/>
      <c r="KEF171" s="8"/>
      <c r="KEG171" s="8"/>
      <c r="KEH171" s="8"/>
      <c r="KEI171" s="8"/>
      <c r="KEJ171" s="8"/>
      <c r="KEK171" s="8"/>
      <c r="KEL171" s="8"/>
      <c r="KEM171" s="8"/>
      <c r="KEN171" s="8"/>
      <c r="KEO171" s="8"/>
      <c r="KEP171" s="8"/>
      <c r="KEQ171" s="8"/>
      <c r="KER171" s="8"/>
      <c r="KES171" s="8"/>
      <c r="KET171" s="8"/>
      <c r="KEU171" s="8"/>
      <c r="KEV171" s="8"/>
      <c r="KEW171" s="8"/>
      <c r="KEX171" s="8"/>
      <c r="KEY171" s="8"/>
      <c r="KEZ171" s="8"/>
      <c r="KFA171" s="8"/>
      <c r="KFB171" s="8"/>
      <c r="KFC171" s="8"/>
      <c r="KFD171" s="8"/>
      <c r="KFE171" s="8"/>
      <c r="KFF171" s="8"/>
      <c r="KFG171" s="8"/>
      <c r="KFH171" s="8"/>
      <c r="KFI171" s="8"/>
      <c r="KFJ171" s="8"/>
      <c r="KFK171" s="8"/>
      <c r="KFL171" s="8"/>
      <c r="KFM171" s="8"/>
      <c r="KFN171" s="8"/>
      <c r="KFO171" s="8"/>
      <c r="KFP171" s="8"/>
      <c r="KFQ171" s="8"/>
      <c r="KFR171" s="8"/>
      <c r="KFS171" s="8"/>
      <c r="KFT171" s="8"/>
      <c r="KFU171" s="8"/>
      <c r="KFV171" s="8"/>
      <c r="KFW171" s="8"/>
      <c r="KFX171" s="8"/>
      <c r="KFY171" s="8"/>
      <c r="KFZ171" s="8"/>
      <c r="KGA171" s="8"/>
      <c r="KGB171" s="8"/>
      <c r="KGC171" s="8"/>
      <c r="KGD171" s="8"/>
      <c r="KGE171" s="8"/>
      <c r="KGF171" s="8"/>
      <c r="KGG171" s="8"/>
      <c r="KGH171" s="8"/>
      <c r="KGI171" s="8"/>
      <c r="KGJ171" s="8"/>
      <c r="KGK171" s="8"/>
      <c r="KGL171" s="8"/>
      <c r="KGM171" s="8"/>
      <c r="KGN171" s="8"/>
      <c r="KGO171" s="8"/>
      <c r="KGP171" s="8"/>
      <c r="KGQ171" s="8"/>
      <c r="KGR171" s="8"/>
      <c r="KGS171" s="8"/>
      <c r="KGT171" s="8"/>
      <c r="KGU171" s="8"/>
      <c r="KGV171" s="8"/>
      <c r="KGW171" s="8"/>
      <c r="KGX171" s="8"/>
      <c r="KGY171" s="8"/>
      <c r="KGZ171" s="8"/>
      <c r="KHA171" s="8"/>
      <c r="KHB171" s="8"/>
      <c r="KHC171" s="8"/>
      <c r="KHD171" s="8"/>
      <c r="KHE171" s="8"/>
      <c r="KHF171" s="8"/>
      <c r="KHG171" s="8"/>
      <c r="KHH171" s="8"/>
      <c r="KHI171" s="8"/>
      <c r="KHJ171" s="8"/>
      <c r="KHK171" s="8"/>
      <c r="KHL171" s="8"/>
      <c r="KHM171" s="8"/>
      <c r="KHN171" s="8"/>
      <c r="KHO171" s="8"/>
      <c r="KHP171" s="8"/>
      <c r="KHQ171" s="8"/>
      <c r="KHR171" s="8"/>
      <c r="KHS171" s="8"/>
      <c r="KHT171" s="8"/>
      <c r="KHU171" s="8"/>
      <c r="KHV171" s="8"/>
      <c r="KHW171" s="8"/>
      <c r="KHX171" s="8"/>
      <c r="KHY171" s="8"/>
      <c r="KHZ171" s="8"/>
      <c r="KIA171" s="8"/>
      <c r="KIB171" s="8"/>
      <c r="KIC171" s="8"/>
      <c r="KID171" s="8"/>
      <c r="KIE171" s="8"/>
      <c r="KIF171" s="8"/>
      <c r="KIG171" s="8"/>
      <c r="KIH171" s="8"/>
      <c r="KII171" s="8"/>
      <c r="KIJ171" s="8"/>
      <c r="KIK171" s="8"/>
      <c r="KIL171" s="8"/>
      <c r="KIM171" s="8"/>
      <c r="KIN171" s="8"/>
      <c r="KIO171" s="8"/>
      <c r="KIP171" s="8"/>
      <c r="KIQ171" s="8"/>
      <c r="KIR171" s="8"/>
      <c r="KIS171" s="8"/>
      <c r="KIT171" s="8"/>
      <c r="KIU171" s="8"/>
      <c r="KIV171" s="8"/>
      <c r="KIW171" s="8"/>
      <c r="KIX171" s="8"/>
      <c r="KIY171" s="8"/>
      <c r="KIZ171" s="8"/>
      <c r="KJA171" s="8"/>
      <c r="KJB171" s="8"/>
      <c r="KJC171" s="8"/>
      <c r="KJD171" s="8"/>
      <c r="KJE171" s="8"/>
      <c r="KJF171" s="8"/>
      <c r="KJG171" s="8"/>
      <c r="KJH171" s="8"/>
      <c r="KJI171" s="8"/>
      <c r="KJJ171" s="8"/>
      <c r="KJK171" s="8"/>
      <c r="KJL171" s="8"/>
      <c r="KJM171" s="8"/>
      <c r="KJN171" s="8"/>
      <c r="KJO171" s="8"/>
      <c r="KJP171" s="8"/>
      <c r="KJQ171" s="8"/>
      <c r="KJR171" s="8"/>
      <c r="KJS171" s="8"/>
      <c r="KJT171" s="8"/>
      <c r="KJU171" s="8"/>
      <c r="KJV171" s="8"/>
      <c r="KJW171" s="8"/>
      <c r="KJX171" s="8"/>
      <c r="KJY171" s="8"/>
      <c r="KJZ171" s="8"/>
      <c r="KKA171" s="8"/>
      <c r="KKB171" s="8"/>
      <c r="KKC171" s="8"/>
      <c r="KKD171" s="8"/>
      <c r="KKE171" s="8"/>
      <c r="KKF171" s="8"/>
      <c r="KKG171" s="8"/>
      <c r="KKH171" s="8"/>
      <c r="KKI171" s="8"/>
      <c r="KKJ171" s="8"/>
      <c r="KKK171" s="8"/>
      <c r="KKL171" s="8"/>
      <c r="KKM171" s="8"/>
      <c r="KKN171" s="8"/>
      <c r="KKO171" s="8"/>
      <c r="KKP171" s="8"/>
      <c r="KKQ171" s="8"/>
      <c r="KKR171" s="8"/>
      <c r="KKS171" s="8"/>
      <c r="KKT171" s="8"/>
      <c r="KKU171" s="8"/>
      <c r="KKV171" s="8"/>
      <c r="KKW171" s="8"/>
      <c r="KKX171" s="8"/>
      <c r="KKY171" s="8"/>
      <c r="KKZ171" s="8"/>
      <c r="KLA171" s="8"/>
      <c r="KLB171" s="8"/>
      <c r="KLC171" s="8"/>
      <c r="KLD171" s="8"/>
      <c r="KLE171" s="8"/>
      <c r="KLF171" s="8"/>
      <c r="KLG171" s="8"/>
      <c r="KLH171" s="8"/>
      <c r="KLI171" s="8"/>
      <c r="KLJ171" s="8"/>
      <c r="KLK171" s="8"/>
      <c r="KLL171" s="8"/>
      <c r="KLM171" s="8"/>
      <c r="KLN171" s="8"/>
      <c r="KLO171" s="8"/>
      <c r="KLP171" s="8"/>
      <c r="KLQ171" s="8"/>
      <c r="KLR171" s="8"/>
      <c r="KLS171" s="8"/>
      <c r="KLT171" s="8"/>
      <c r="KLU171" s="8"/>
      <c r="KLV171" s="8"/>
      <c r="KLW171" s="8"/>
      <c r="KLX171" s="8"/>
      <c r="KLY171" s="8"/>
      <c r="KLZ171" s="8"/>
      <c r="KMA171" s="8"/>
      <c r="KMB171" s="8"/>
      <c r="KMC171" s="8"/>
      <c r="KMD171" s="8"/>
      <c r="KME171" s="8"/>
      <c r="KMF171" s="8"/>
      <c r="KMG171" s="8"/>
      <c r="KMH171" s="8"/>
      <c r="KMI171" s="8"/>
      <c r="KMJ171" s="8"/>
      <c r="KMK171" s="8"/>
      <c r="KML171" s="8"/>
      <c r="KMM171" s="8"/>
      <c r="KMN171" s="8"/>
      <c r="KMO171" s="8"/>
      <c r="KMP171" s="8"/>
      <c r="KMQ171" s="8"/>
      <c r="KMR171" s="8"/>
      <c r="KMS171" s="8"/>
      <c r="KMT171" s="8"/>
      <c r="KMU171" s="8"/>
      <c r="KMV171" s="8"/>
      <c r="KMW171" s="8"/>
      <c r="KMX171" s="8"/>
      <c r="KMY171" s="8"/>
      <c r="KMZ171" s="8"/>
      <c r="KNA171" s="8"/>
      <c r="KNB171" s="8"/>
      <c r="KNC171" s="8"/>
      <c r="KND171" s="8"/>
      <c r="KNE171" s="8"/>
      <c r="KNF171" s="8"/>
      <c r="KNG171" s="8"/>
      <c r="KNH171" s="8"/>
      <c r="KNI171" s="8"/>
      <c r="KNJ171" s="8"/>
      <c r="KNK171" s="8"/>
      <c r="KNL171" s="8"/>
      <c r="KNM171" s="8"/>
      <c r="KNN171" s="8"/>
      <c r="KNO171" s="8"/>
      <c r="KNP171" s="8"/>
      <c r="KNQ171" s="8"/>
      <c r="KNR171" s="8"/>
      <c r="KNS171" s="8"/>
      <c r="KNT171" s="8"/>
      <c r="KNU171" s="8"/>
      <c r="KNV171" s="8"/>
      <c r="KNW171" s="8"/>
      <c r="KNX171" s="8"/>
      <c r="KNY171" s="8"/>
      <c r="KNZ171" s="8"/>
      <c r="KOA171" s="8"/>
      <c r="KOB171" s="8"/>
      <c r="KOC171" s="8"/>
      <c r="KOD171" s="8"/>
      <c r="KOE171" s="8"/>
      <c r="KOF171" s="8"/>
      <c r="KOG171" s="8"/>
      <c r="KOH171" s="8"/>
      <c r="KOI171" s="8"/>
      <c r="KOJ171" s="8"/>
      <c r="KOK171" s="8"/>
      <c r="KOL171" s="8"/>
      <c r="KOM171" s="8"/>
      <c r="KON171" s="8"/>
      <c r="KOO171" s="8"/>
      <c r="KOP171" s="8"/>
      <c r="KOQ171" s="8"/>
      <c r="KOR171" s="8"/>
      <c r="KOS171" s="8"/>
      <c r="KOT171" s="8"/>
      <c r="KOU171" s="8"/>
      <c r="KOV171" s="8"/>
      <c r="KOW171" s="8"/>
      <c r="KOX171" s="8"/>
      <c r="KOY171" s="8"/>
      <c r="KOZ171" s="8"/>
      <c r="KPA171" s="8"/>
      <c r="KPB171" s="8"/>
      <c r="KPC171" s="8"/>
      <c r="KPD171" s="8"/>
      <c r="KPE171" s="8"/>
      <c r="KPF171" s="8"/>
      <c r="KPG171" s="8"/>
      <c r="KPH171" s="8"/>
      <c r="KPI171" s="8"/>
      <c r="KPJ171" s="8"/>
      <c r="KPK171" s="8"/>
      <c r="KPL171" s="8"/>
      <c r="KPM171" s="8"/>
      <c r="KPN171" s="8"/>
      <c r="KPO171" s="8"/>
      <c r="KPP171" s="8"/>
      <c r="KPQ171" s="8"/>
      <c r="KPR171" s="8"/>
      <c r="KPS171" s="8"/>
      <c r="KPT171" s="8"/>
      <c r="KPU171" s="8"/>
      <c r="KPV171" s="8"/>
      <c r="KPW171" s="8"/>
      <c r="KPX171" s="8"/>
      <c r="KPY171" s="8"/>
      <c r="KPZ171" s="8"/>
      <c r="KQA171" s="8"/>
      <c r="KQB171" s="8"/>
      <c r="KQC171" s="8"/>
      <c r="KQD171" s="8"/>
      <c r="KQE171" s="8"/>
      <c r="KQF171" s="8"/>
      <c r="KQG171" s="8"/>
      <c r="KQH171" s="8"/>
      <c r="KQI171" s="8"/>
      <c r="KQJ171" s="8"/>
      <c r="KQK171" s="8"/>
      <c r="KQL171" s="8"/>
      <c r="KQM171" s="8"/>
      <c r="KQN171" s="8"/>
      <c r="KQO171" s="8"/>
      <c r="KQP171" s="8"/>
      <c r="KQQ171" s="8"/>
      <c r="KQR171" s="8"/>
      <c r="KQS171" s="8"/>
      <c r="KQT171" s="8"/>
      <c r="KQU171" s="8"/>
      <c r="KQV171" s="8"/>
      <c r="KQW171" s="8"/>
      <c r="KQX171" s="8"/>
      <c r="KQY171" s="8"/>
      <c r="KQZ171" s="8"/>
      <c r="KRA171" s="8"/>
      <c r="KRB171" s="8"/>
      <c r="KRC171" s="8"/>
      <c r="KRD171" s="8"/>
      <c r="KRE171" s="8"/>
      <c r="KRF171" s="8"/>
      <c r="KRG171" s="8"/>
      <c r="KRH171" s="8"/>
      <c r="KRI171" s="8"/>
      <c r="KRJ171" s="8"/>
      <c r="KRK171" s="8"/>
      <c r="KRL171" s="8"/>
      <c r="KRM171" s="8"/>
      <c r="KRN171" s="8"/>
      <c r="KRO171" s="8"/>
      <c r="KRP171" s="8"/>
      <c r="KRQ171" s="8"/>
      <c r="KRR171" s="8"/>
      <c r="KRS171" s="8"/>
      <c r="KRT171" s="8"/>
      <c r="KRU171" s="8"/>
      <c r="KRV171" s="8"/>
      <c r="KRW171" s="8"/>
      <c r="KRX171" s="8"/>
      <c r="KRY171" s="8"/>
      <c r="KRZ171" s="8"/>
      <c r="KSA171" s="8"/>
      <c r="KSB171" s="8"/>
      <c r="KSC171" s="8"/>
      <c r="KSD171" s="8"/>
      <c r="KSE171" s="8"/>
      <c r="KSF171" s="8"/>
      <c r="KSG171" s="8"/>
      <c r="KSH171" s="8"/>
      <c r="KSI171" s="8"/>
      <c r="KSJ171" s="8"/>
      <c r="KSK171" s="8"/>
      <c r="KSL171" s="8"/>
      <c r="KSM171" s="8"/>
      <c r="KSN171" s="8"/>
      <c r="KSO171" s="8"/>
      <c r="KSP171" s="8"/>
      <c r="KSQ171" s="8"/>
      <c r="KSR171" s="8"/>
      <c r="KSS171" s="8"/>
      <c r="KST171" s="8"/>
      <c r="KSU171" s="8"/>
      <c r="KSV171" s="8"/>
      <c r="KSW171" s="8"/>
      <c r="KSX171" s="8"/>
      <c r="KSY171" s="8"/>
      <c r="KSZ171" s="8"/>
      <c r="KTA171" s="8"/>
      <c r="KTB171" s="8"/>
      <c r="KTC171" s="8"/>
      <c r="KTD171" s="8"/>
      <c r="KTE171" s="8"/>
      <c r="KTF171" s="8"/>
      <c r="KTG171" s="8"/>
      <c r="KTH171" s="8"/>
      <c r="KTI171" s="8"/>
      <c r="KTJ171" s="8"/>
      <c r="KTK171" s="8"/>
      <c r="KTL171" s="8"/>
      <c r="KTM171" s="8"/>
      <c r="KTN171" s="8"/>
      <c r="KTO171" s="8"/>
      <c r="KTP171" s="8"/>
      <c r="KTQ171" s="8"/>
      <c r="KTR171" s="8"/>
      <c r="KTS171" s="8"/>
      <c r="KTT171" s="8"/>
      <c r="KTU171" s="8"/>
      <c r="KTV171" s="8"/>
      <c r="KTW171" s="8"/>
      <c r="KTX171" s="8"/>
      <c r="KTY171" s="8"/>
      <c r="KTZ171" s="8"/>
      <c r="KUA171" s="8"/>
      <c r="KUB171" s="8"/>
      <c r="KUC171" s="8"/>
      <c r="KUD171" s="8"/>
      <c r="KUE171" s="8"/>
      <c r="KUF171" s="8"/>
      <c r="KUG171" s="8"/>
      <c r="KUH171" s="8"/>
      <c r="KUI171" s="8"/>
      <c r="KUJ171" s="8"/>
      <c r="KUK171" s="8"/>
      <c r="KUL171" s="8"/>
      <c r="KUM171" s="8"/>
      <c r="KUN171" s="8"/>
      <c r="KUO171" s="8"/>
      <c r="KUP171" s="8"/>
      <c r="KUQ171" s="8"/>
      <c r="KUR171" s="8"/>
      <c r="KUS171" s="8"/>
      <c r="KUT171" s="8"/>
      <c r="KUU171" s="8"/>
      <c r="KUV171" s="8"/>
      <c r="KUW171" s="8"/>
      <c r="KUX171" s="8"/>
      <c r="KUY171" s="8"/>
      <c r="KUZ171" s="8"/>
      <c r="KVA171" s="8"/>
      <c r="KVB171" s="8"/>
      <c r="KVC171" s="8"/>
      <c r="KVD171" s="8"/>
      <c r="KVE171" s="8"/>
      <c r="KVF171" s="8"/>
      <c r="KVG171" s="8"/>
      <c r="KVH171" s="8"/>
      <c r="KVI171" s="8"/>
      <c r="KVJ171" s="8"/>
      <c r="KVK171" s="8"/>
      <c r="KVL171" s="8"/>
      <c r="KVM171" s="8"/>
      <c r="KVN171" s="8"/>
      <c r="KVO171" s="8"/>
      <c r="KVP171" s="8"/>
      <c r="KVQ171" s="8"/>
      <c r="KVR171" s="8"/>
      <c r="KVS171" s="8"/>
      <c r="KVT171" s="8"/>
      <c r="KVU171" s="8"/>
      <c r="KVV171" s="8"/>
      <c r="KVW171" s="8"/>
      <c r="KVX171" s="8"/>
      <c r="KVY171" s="8"/>
      <c r="KVZ171" s="8"/>
      <c r="KWA171" s="8"/>
      <c r="KWB171" s="8"/>
      <c r="KWC171" s="8"/>
      <c r="KWD171" s="8"/>
      <c r="KWE171" s="8"/>
      <c r="KWF171" s="8"/>
      <c r="KWG171" s="8"/>
      <c r="KWH171" s="8"/>
      <c r="KWI171" s="8"/>
      <c r="KWJ171" s="8"/>
      <c r="KWK171" s="8"/>
      <c r="KWL171" s="8"/>
      <c r="KWM171" s="8"/>
      <c r="KWN171" s="8"/>
      <c r="KWO171" s="8"/>
      <c r="KWP171" s="8"/>
      <c r="KWQ171" s="8"/>
      <c r="KWR171" s="8"/>
      <c r="KWS171" s="8"/>
      <c r="KWT171" s="8"/>
      <c r="KWU171" s="8"/>
      <c r="KWV171" s="8"/>
      <c r="KWW171" s="8"/>
      <c r="KWX171" s="8"/>
      <c r="KWY171" s="8"/>
      <c r="KWZ171" s="8"/>
      <c r="KXA171" s="8"/>
      <c r="KXB171" s="8"/>
      <c r="KXC171" s="8"/>
      <c r="KXD171" s="8"/>
      <c r="KXE171" s="8"/>
      <c r="KXF171" s="8"/>
      <c r="KXG171" s="8"/>
      <c r="KXH171" s="8"/>
      <c r="KXI171" s="8"/>
      <c r="KXJ171" s="8"/>
      <c r="KXK171" s="8"/>
      <c r="KXL171" s="8"/>
      <c r="KXM171" s="8"/>
      <c r="KXN171" s="8"/>
      <c r="KXO171" s="8"/>
      <c r="KXP171" s="8"/>
      <c r="KXQ171" s="8"/>
      <c r="KXR171" s="8"/>
      <c r="KXS171" s="8"/>
      <c r="KXT171" s="8"/>
      <c r="KXU171" s="8"/>
      <c r="KXV171" s="8"/>
      <c r="KXW171" s="8"/>
      <c r="KXX171" s="8"/>
      <c r="KXY171" s="8"/>
      <c r="KXZ171" s="8"/>
      <c r="KYA171" s="8"/>
      <c r="KYB171" s="8"/>
      <c r="KYC171" s="8"/>
      <c r="KYD171" s="8"/>
      <c r="KYE171" s="8"/>
      <c r="KYF171" s="8"/>
      <c r="KYG171" s="8"/>
      <c r="KYH171" s="8"/>
      <c r="KYI171" s="8"/>
      <c r="KYJ171" s="8"/>
      <c r="KYK171" s="8"/>
      <c r="KYL171" s="8"/>
      <c r="KYM171" s="8"/>
      <c r="KYN171" s="8"/>
      <c r="KYO171" s="8"/>
      <c r="KYP171" s="8"/>
      <c r="KYQ171" s="8"/>
      <c r="KYR171" s="8"/>
      <c r="KYS171" s="8"/>
      <c r="KYT171" s="8"/>
      <c r="KYU171" s="8"/>
      <c r="KYV171" s="8"/>
      <c r="KYW171" s="8"/>
      <c r="KYX171" s="8"/>
      <c r="KYY171" s="8"/>
      <c r="KYZ171" s="8"/>
      <c r="KZA171" s="8"/>
      <c r="KZB171" s="8"/>
      <c r="KZC171" s="8"/>
      <c r="KZD171" s="8"/>
      <c r="KZE171" s="8"/>
      <c r="KZF171" s="8"/>
      <c r="KZG171" s="8"/>
      <c r="KZH171" s="8"/>
      <c r="KZI171" s="8"/>
      <c r="KZJ171" s="8"/>
      <c r="KZK171" s="8"/>
      <c r="KZL171" s="8"/>
      <c r="KZM171" s="8"/>
      <c r="KZN171" s="8"/>
      <c r="KZO171" s="8"/>
      <c r="KZP171" s="8"/>
      <c r="KZQ171" s="8"/>
      <c r="KZR171" s="8"/>
      <c r="KZS171" s="8"/>
      <c r="KZT171" s="8"/>
      <c r="KZU171" s="8"/>
      <c r="KZV171" s="8"/>
      <c r="KZW171" s="8"/>
      <c r="KZX171" s="8"/>
      <c r="KZY171" s="8"/>
      <c r="KZZ171" s="8"/>
      <c r="LAA171" s="8"/>
      <c r="LAB171" s="8"/>
      <c r="LAC171" s="8"/>
      <c r="LAD171" s="8"/>
      <c r="LAE171" s="8"/>
      <c r="LAF171" s="8"/>
      <c r="LAG171" s="8"/>
      <c r="LAH171" s="8"/>
      <c r="LAI171" s="8"/>
      <c r="LAJ171" s="8"/>
      <c r="LAK171" s="8"/>
      <c r="LAL171" s="8"/>
      <c r="LAM171" s="8"/>
      <c r="LAN171" s="8"/>
      <c r="LAO171" s="8"/>
      <c r="LAP171" s="8"/>
      <c r="LAQ171" s="8"/>
      <c r="LAR171" s="8"/>
      <c r="LAS171" s="8"/>
      <c r="LAT171" s="8"/>
      <c r="LAU171" s="8"/>
      <c r="LAV171" s="8"/>
      <c r="LAW171" s="8"/>
      <c r="LAX171" s="8"/>
      <c r="LAY171" s="8"/>
      <c r="LAZ171" s="8"/>
      <c r="LBA171" s="8"/>
      <c r="LBB171" s="8"/>
      <c r="LBC171" s="8"/>
      <c r="LBD171" s="8"/>
      <c r="LBE171" s="8"/>
      <c r="LBF171" s="8"/>
      <c r="LBG171" s="8"/>
      <c r="LBH171" s="8"/>
      <c r="LBI171" s="8"/>
      <c r="LBJ171" s="8"/>
      <c r="LBK171" s="8"/>
      <c r="LBL171" s="8"/>
      <c r="LBM171" s="8"/>
      <c r="LBN171" s="8"/>
      <c r="LBO171" s="8"/>
      <c r="LBP171" s="8"/>
      <c r="LBQ171" s="8"/>
      <c r="LBR171" s="8"/>
      <c r="LBS171" s="8"/>
      <c r="LBT171" s="8"/>
      <c r="LBU171" s="8"/>
      <c r="LBV171" s="8"/>
      <c r="LBW171" s="8"/>
      <c r="LBX171" s="8"/>
      <c r="LBY171" s="8"/>
      <c r="LBZ171" s="8"/>
      <c r="LCA171" s="8"/>
      <c r="LCB171" s="8"/>
      <c r="LCC171" s="8"/>
      <c r="LCD171" s="8"/>
      <c r="LCE171" s="8"/>
      <c r="LCF171" s="8"/>
      <c r="LCG171" s="8"/>
      <c r="LCH171" s="8"/>
      <c r="LCI171" s="8"/>
      <c r="LCJ171" s="8"/>
      <c r="LCK171" s="8"/>
      <c r="LCL171" s="8"/>
      <c r="LCM171" s="8"/>
      <c r="LCN171" s="8"/>
      <c r="LCO171" s="8"/>
      <c r="LCP171" s="8"/>
      <c r="LCQ171" s="8"/>
      <c r="LCR171" s="8"/>
      <c r="LCS171" s="8"/>
      <c r="LCT171" s="8"/>
      <c r="LCU171" s="8"/>
      <c r="LCV171" s="8"/>
      <c r="LCW171" s="8"/>
      <c r="LCX171" s="8"/>
      <c r="LCY171" s="8"/>
      <c r="LCZ171" s="8"/>
      <c r="LDA171" s="8"/>
      <c r="LDB171" s="8"/>
      <c r="LDC171" s="8"/>
      <c r="LDD171" s="8"/>
      <c r="LDE171" s="8"/>
      <c r="LDF171" s="8"/>
      <c r="LDG171" s="8"/>
      <c r="LDH171" s="8"/>
      <c r="LDI171" s="8"/>
      <c r="LDJ171" s="8"/>
      <c r="LDK171" s="8"/>
      <c r="LDL171" s="8"/>
      <c r="LDM171" s="8"/>
      <c r="LDN171" s="8"/>
      <c r="LDO171" s="8"/>
      <c r="LDP171" s="8"/>
      <c r="LDQ171" s="8"/>
      <c r="LDR171" s="8"/>
      <c r="LDS171" s="8"/>
      <c r="LDT171" s="8"/>
      <c r="LDU171" s="8"/>
      <c r="LDV171" s="8"/>
      <c r="LDW171" s="8"/>
      <c r="LDX171" s="8"/>
      <c r="LDY171" s="8"/>
      <c r="LDZ171" s="8"/>
      <c r="LEA171" s="8"/>
      <c r="LEB171" s="8"/>
      <c r="LEC171" s="8"/>
      <c r="LED171" s="8"/>
      <c r="LEE171" s="8"/>
      <c r="LEF171" s="8"/>
      <c r="LEG171" s="8"/>
      <c r="LEH171" s="8"/>
      <c r="LEI171" s="8"/>
      <c r="LEJ171" s="8"/>
      <c r="LEK171" s="8"/>
      <c r="LEL171" s="8"/>
      <c r="LEM171" s="8"/>
      <c r="LEN171" s="8"/>
      <c r="LEO171" s="8"/>
      <c r="LEP171" s="8"/>
      <c r="LEQ171" s="8"/>
      <c r="LER171" s="8"/>
      <c r="LES171" s="8"/>
      <c r="LET171" s="8"/>
      <c r="LEU171" s="8"/>
      <c r="LEV171" s="8"/>
      <c r="LEW171" s="8"/>
      <c r="LEX171" s="8"/>
      <c r="LEY171" s="8"/>
      <c r="LEZ171" s="8"/>
      <c r="LFA171" s="8"/>
      <c r="LFB171" s="8"/>
      <c r="LFC171" s="8"/>
      <c r="LFD171" s="8"/>
      <c r="LFE171" s="8"/>
      <c r="LFF171" s="8"/>
      <c r="LFG171" s="8"/>
      <c r="LFH171" s="8"/>
      <c r="LFI171" s="8"/>
      <c r="LFJ171" s="8"/>
      <c r="LFK171" s="8"/>
      <c r="LFL171" s="8"/>
      <c r="LFM171" s="8"/>
      <c r="LFN171" s="8"/>
      <c r="LFO171" s="8"/>
      <c r="LFP171" s="8"/>
      <c r="LFQ171" s="8"/>
      <c r="LFR171" s="8"/>
      <c r="LFS171" s="8"/>
      <c r="LFT171" s="8"/>
      <c r="LFU171" s="8"/>
      <c r="LFV171" s="8"/>
      <c r="LFW171" s="8"/>
      <c r="LFX171" s="8"/>
      <c r="LFY171" s="8"/>
      <c r="LFZ171" s="8"/>
      <c r="LGA171" s="8"/>
      <c r="LGB171" s="8"/>
      <c r="LGC171" s="8"/>
      <c r="LGD171" s="8"/>
      <c r="LGE171" s="8"/>
      <c r="LGF171" s="8"/>
      <c r="LGG171" s="8"/>
      <c r="LGH171" s="8"/>
      <c r="LGI171" s="8"/>
      <c r="LGJ171" s="8"/>
      <c r="LGK171" s="8"/>
      <c r="LGL171" s="8"/>
      <c r="LGM171" s="8"/>
      <c r="LGN171" s="8"/>
      <c r="LGO171" s="8"/>
      <c r="LGP171" s="8"/>
      <c r="LGQ171" s="8"/>
      <c r="LGR171" s="8"/>
      <c r="LGS171" s="8"/>
      <c r="LGT171" s="8"/>
      <c r="LGU171" s="8"/>
      <c r="LGV171" s="8"/>
      <c r="LGW171" s="8"/>
      <c r="LGX171" s="8"/>
      <c r="LGY171" s="8"/>
      <c r="LGZ171" s="8"/>
      <c r="LHA171" s="8"/>
      <c r="LHB171" s="8"/>
      <c r="LHC171" s="8"/>
      <c r="LHD171" s="8"/>
      <c r="LHE171" s="8"/>
      <c r="LHF171" s="8"/>
      <c r="LHG171" s="8"/>
      <c r="LHH171" s="8"/>
      <c r="LHI171" s="8"/>
      <c r="LHJ171" s="8"/>
      <c r="LHK171" s="8"/>
      <c r="LHL171" s="8"/>
      <c r="LHM171" s="8"/>
      <c r="LHN171" s="8"/>
      <c r="LHO171" s="8"/>
      <c r="LHP171" s="8"/>
      <c r="LHQ171" s="8"/>
      <c r="LHR171" s="8"/>
      <c r="LHS171" s="8"/>
      <c r="LHT171" s="8"/>
      <c r="LHU171" s="8"/>
      <c r="LHV171" s="8"/>
      <c r="LHW171" s="8"/>
      <c r="LHX171" s="8"/>
      <c r="LHY171" s="8"/>
      <c r="LHZ171" s="8"/>
      <c r="LIA171" s="8"/>
      <c r="LIB171" s="8"/>
      <c r="LIC171" s="8"/>
      <c r="LID171" s="8"/>
      <c r="LIE171" s="8"/>
      <c r="LIF171" s="8"/>
      <c r="LIG171" s="8"/>
      <c r="LIH171" s="8"/>
      <c r="LII171" s="8"/>
      <c r="LIJ171" s="8"/>
      <c r="LIK171" s="8"/>
      <c r="LIL171" s="8"/>
      <c r="LIM171" s="8"/>
      <c r="LIN171" s="8"/>
      <c r="LIO171" s="8"/>
      <c r="LIP171" s="8"/>
      <c r="LIQ171" s="8"/>
      <c r="LIR171" s="8"/>
      <c r="LIS171" s="8"/>
      <c r="LIT171" s="8"/>
      <c r="LIU171" s="8"/>
      <c r="LIV171" s="8"/>
      <c r="LIW171" s="8"/>
      <c r="LIX171" s="8"/>
      <c r="LIY171" s="8"/>
      <c r="LIZ171" s="8"/>
      <c r="LJA171" s="8"/>
      <c r="LJB171" s="8"/>
      <c r="LJC171" s="8"/>
      <c r="LJD171" s="8"/>
      <c r="LJE171" s="8"/>
      <c r="LJF171" s="8"/>
      <c r="LJG171" s="8"/>
      <c r="LJH171" s="8"/>
      <c r="LJI171" s="8"/>
      <c r="LJJ171" s="8"/>
      <c r="LJK171" s="8"/>
      <c r="LJL171" s="8"/>
      <c r="LJM171" s="8"/>
      <c r="LJN171" s="8"/>
      <c r="LJO171" s="8"/>
      <c r="LJP171" s="8"/>
      <c r="LJQ171" s="8"/>
      <c r="LJR171" s="8"/>
      <c r="LJS171" s="8"/>
      <c r="LJT171" s="8"/>
      <c r="LJU171" s="8"/>
      <c r="LJV171" s="8"/>
      <c r="LJW171" s="8"/>
      <c r="LJX171" s="8"/>
      <c r="LJY171" s="8"/>
      <c r="LJZ171" s="8"/>
      <c r="LKA171" s="8"/>
      <c r="LKB171" s="8"/>
      <c r="LKC171" s="8"/>
      <c r="LKD171" s="8"/>
      <c r="LKE171" s="8"/>
      <c r="LKF171" s="8"/>
      <c r="LKG171" s="8"/>
      <c r="LKH171" s="8"/>
      <c r="LKI171" s="8"/>
      <c r="LKJ171" s="8"/>
      <c r="LKK171" s="8"/>
      <c r="LKL171" s="8"/>
      <c r="LKM171" s="8"/>
      <c r="LKN171" s="8"/>
      <c r="LKO171" s="8"/>
      <c r="LKP171" s="8"/>
      <c r="LKQ171" s="8"/>
      <c r="LKR171" s="8"/>
      <c r="LKS171" s="8"/>
      <c r="LKT171" s="8"/>
      <c r="LKU171" s="8"/>
      <c r="LKV171" s="8"/>
      <c r="LKW171" s="8"/>
      <c r="LKX171" s="8"/>
      <c r="LKY171" s="8"/>
      <c r="LKZ171" s="8"/>
      <c r="LLA171" s="8"/>
      <c r="LLB171" s="8"/>
      <c r="LLC171" s="8"/>
      <c r="LLD171" s="8"/>
      <c r="LLE171" s="8"/>
      <c r="LLF171" s="8"/>
      <c r="LLG171" s="8"/>
      <c r="LLH171" s="8"/>
      <c r="LLI171" s="8"/>
      <c r="LLJ171" s="8"/>
      <c r="LLK171" s="8"/>
      <c r="LLL171" s="8"/>
      <c r="LLM171" s="8"/>
      <c r="LLN171" s="8"/>
      <c r="LLO171" s="8"/>
      <c r="LLP171" s="8"/>
      <c r="LLQ171" s="8"/>
      <c r="LLR171" s="8"/>
      <c r="LLS171" s="8"/>
      <c r="LLT171" s="8"/>
      <c r="LLU171" s="8"/>
      <c r="LLV171" s="8"/>
      <c r="LLW171" s="8"/>
      <c r="LLX171" s="8"/>
      <c r="LLY171" s="8"/>
      <c r="LLZ171" s="8"/>
      <c r="LMA171" s="8"/>
      <c r="LMB171" s="8"/>
      <c r="LMC171" s="8"/>
      <c r="LMD171" s="8"/>
      <c r="LME171" s="8"/>
      <c r="LMF171" s="8"/>
      <c r="LMG171" s="8"/>
      <c r="LMH171" s="8"/>
      <c r="LMI171" s="8"/>
      <c r="LMJ171" s="8"/>
      <c r="LMK171" s="8"/>
      <c r="LML171" s="8"/>
      <c r="LMM171" s="8"/>
      <c r="LMN171" s="8"/>
      <c r="LMO171" s="8"/>
      <c r="LMP171" s="8"/>
      <c r="LMQ171" s="8"/>
      <c r="LMR171" s="8"/>
      <c r="LMS171" s="8"/>
      <c r="LMT171" s="8"/>
      <c r="LMU171" s="8"/>
      <c r="LMV171" s="8"/>
      <c r="LMW171" s="8"/>
      <c r="LMX171" s="8"/>
      <c r="LMY171" s="8"/>
      <c r="LMZ171" s="8"/>
      <c r="LNA171" s="8"/>
      <c r="LNB171" s="8"/>
      <c r="LNC171" s="8"/>
      <c r="LND171" s="8"/>
      <c r="LNE171" s="8"/>
      <c r="LNF171" s="8"/>
      <c r="LNG171" s="8"/>
      <c r="LNH171" s="8"/>
      <c r="LNI171" s="8"/>
      <c r="LNJ171" s="8"/>
      <c r="LNK171" s="8"/>
      <c r="LNL171" s="8"/>
      <c r="LNM171" s="8"/>
      <c r="LNN171" s="8"/>
      <c r="LNO171" s="8"/>
      <c r="LNP171" s="8"/>
      <c r="LNQ171" s="8"/>
      <c r="LNR171" s="8"/>
      <c r="LNS171" s="8"/>
      <c r="LNT171" s="8"/>
      <c r="LNU171" s="8"/>
      <c r="LNV171" s="8"/>
      <c r="LNW171" s="8"/>
      <c r="LNX171" s="8"/>
      <c r="LNY171" s="8"/>
      <c r="LNZ171" s="8"/>
      <c r="LOA171" s="8"/>
      <c r="LOB171" s="8"/>
      <c r="LOC171" s="8"/>
      <c r="LOD171" s="8"/>
      <c r="LOE171" s="8"/>
      <c r="LOF171" s="8"/>
      <c r="LOG171" s="8"/>
      <c r="LOH171" s="8"/>
      <c r="LOI171" s="8"/>
      <c r="LOJ171" s="8"/>
      <c r="LOK171" s="8"/>
      <c r="LOL171" s="8"/>
      <c r="LOM171" s="8"/>
      <c r="LON171" s="8"/>
      <c r="LOO171" s="8"/>
      <c r="LOP171" s="8"/>
      <c r="LOQ171" s="8"/>
      <c r="LOR171" s="8"/>
      <c r="LOS171" s="8"/>
      <c r="LOT171" s="8"/>
      <c r="LOU171" s="8"/>
      <c r="LOV171" s="8"/>
      <c r="LOW171" s="8"/>
      <c r="LOX171" s="8"/>
      <c r="LOY171" s="8"/>
      <c r="LOZ171" s="8"/>
      <c r="LPA171" s="8"/>
      <c r="LPB171" s="8"/>
      <c r="LPC171" s="8"/>
      <c r="LPD171" s="8"/>
      <c r="LPE171" s="8"/>
      <c r="LPF171" s="8"/>
      <c r="LPG171" s="8"/>
      <c r="LPH171" s="8"/>
      <c r="LPI171" s="8"/>
      <c r="LPJ171" s="8"/>
      <c r="LPK171" s="8"/>
      <c r="LPL171" s="8"/>
      <c r="LPM171" s="8"/>
      <c r="LPN171" s="8"/>
      <c r="LPO171" s="8"/>
      <c r="LPP171" s="8"/>
      <c r="LPQ171" s="8"/>
      <c r="LPR171" s="8"/>
      <c r="LPS171" s="8"/>
      <c r="LPT171" s="8"/>
      <c r="LPU171" s="8"/>
      <c r="LPV171" s="8"/>
      <c r="LPW171" s="8"/>
      <c r="LPX171" s="8"/>
      <c r="LPY171" s="8"/>
      <c r="LPZ171" s="8"/>
      <c r="LQA171" s="8"/>
      <c r="LQB171" s="8"/>
      <c r="LQC171" s="8"/>
      <c r="LQD171" s="8"/>
      <c r="LQE171" s="8"/>
      <c r="LQF171" s="8"/>
      <c r="LQG171" s="8"/>
      <c r="LQH171" s="8"/>
      <c r="LQI171" s="8"/>
      <c r="LQJ171" s="8"/>
      <c r="LQK171" s="8"/>
      <c r="LQL171" s="8"/>
      <c r="LQM171" s="8"/>
      <c r="LQN171" s="8"/>
      <c r="LQO171" s="8"/>
      <c r="LQP171" s="8"/>
      <c r="LQQ171" s="8"/>
      <c r="LQR171" s="8"/>
      <c r="LQS171" s="8"/>
      <c r="LQT171" s="8"/>
      <c r="LQU171" s="8"/>
      <c r="LQV171" s="8"/>
      <c r="LQW171" s="8"/>
      <c r="LQX171" s="8"/>
      <c r="LQY171" s="8"/>
      <c r="LQZ171" s="8"/>
      <c r="LRA171" s="8"/>
      <c r="LRB171" s="8"/>
      <c r="LRC171" s="8"/>
      <c r="LRD171" s="8"/>
      <c r="LRE171" s="8"/>
      <c r="LRF171" s="8"/>
      <c r="LRG171" s="8"/>
      <c r="LRH171" s="8"/>
      <c r="LRI171" s="8"/>
      <c r="LRJ171" s="8"/>
      <c r="LRK171" s="8"/>
      <c r="LRL171" s="8"/>
      <c r="LRM171" s="8"/>
      <c r="LRN171" s="8"/>
      <c r="LRO171" s="8"/>
      <c r="LRP171" s="8"/>
      <c r="LRQ171" s="8"/>
      <c r="LRR171" s="8"/>
      <c r="LRS171" s="8"/>
      <c r="LRT171" s="8"/>
      <c r="LRU171" s="8"/>
      <c r="LRV171" s="8"/>
      <c r="LRW171" s="8"/>
      <c r="LRX171" s="8"/>
      <c r="LRY171" s="8"/>
      <c r="LRZ171" s="8"/>
      <c r="LSA171" s="8"/>
      <c r="LSB171" s="8"/>
      <c r="LSC171" s="8"/>
      <c r="LSD171" s="8"/>
      <c r="LSE171" s="8"/>
      <c r="LSF171" s="8"/>
      <c r="LSG171" s="8"/>
      <c r="LSH171" s="8"/>
      <c r="LSI171" s="8"/>
      <c r="LSJ171" s="8"/>
      <c r="LSK171" s="8"/>
      <c r="LSL171" s="8"/>
      <c r="LSM171" s="8"/>
      <c r="LSN171" s="8"/>
      <c r="LSO171" s="8"/>
      <c r="LSP171" s="8"/>
      <c r="LSQ171" s="8"/>
      <c r="LSR171" s="8"/>
      <c r="LSS171" s="8"/>
      <c r="LST171" s="8"/>
      <c r="LSU171" s="8"/>
      <c r="LSV171" s="8"/>
      <c r="LSW171" s="8"/>
      <c r="LSX171" s="8"/>
      <c r="LSY171" s="8"/>
      <c r="LSZ171" s="8"/>
      <c r="LTA171" s="8"/>
      <c r="LTB171" s="8"/>
      <c r="LTC171" s="8"/>
      <c r="LTD171" s="8"/>
      <c r="LTE171" s="8"/>
      <c r="LTF171" s="8"/>
      <c r="LTG171" s="8"/>
      <c r="LTH171" s="8"/>
      <c r="LTI171" s="8"/>
      <c r="LTJ171" s="8"/>
      <c r="LTK171" s="8"/>
      <c r="LTL171" s="8"/>
      <c r="LTM171" s="8"/>
      <c r="LTN171" s="8"/>
      <c r="LTO171" s="8"/>
      <c r="LTP171" s="8"/>
      <c r="LTQ171" s="8"/>
      <c r="LTR171" s="8"/>
      <c r="LTS171" s="8"/>
      <c r="LTT171" s="8"/>
      <c r="LTU171" s="8"/>
      <c r="LTV171" s="8"/>
      <c r="LTW171" s="8"/>
      <c r="LTX171" s="8"/>
      <c r="LTY171" s="8"/>
      <c r="LTZ171" s="8"/>
      <c r="LUA171" s="8"/>
      <c r="LUB171" s="8"/>
      <c r="LUC171" s="8"/>
      <c r="LUD171" s="8"/>
      <c r="LUE171" s="8"/>
      <c r="LUF171" s="8"/>
      <c r="LUG171" s="8"/>
      <c r="LUH171" s="8"/>
      <c r="LUI171" s="8"/>
      <c r="LUJ171" s="8"/>
      <c r="LUK171" s="8"/>
      <c r="LUL171" s="8"/>
      <c r="LUM171" s="8"/>
      <c r="LUN171" s="8"/>
      <c r="LUO171" s="8"/>
      <c r="LUP171" s="8"/>
      <c r="LUQ171" s="8"/>
      <c r="LUR171" s="8"/>
      <c r="LUS171" s="8"/>
      <c r="LUT171" s="8"/>
      <c r="LUU171" s="8"/>
      <c r="LUV171" s="8"/>
      <c r="LUW171" s="8"/>
      <c r="LUX171" s="8"/>
      <c r="LUY171" s="8"/>
      <c r="LUZ171" s="8"/>
      <c r="LVA171" s="8"/>
      <c r="LVB171" s="8"/>
      <c r="LVC171" s="8"/>
      <c r="LVD171" s="8"/>
      <c r="LVE171" s="8"/>
      <c r="LVF171" s="8"/>
      <c r="LVG171" s="8"/>
      <c r="LVH171" s="8"/>
      <c r="LVI171" s="8"/>
      <c r="LVJ171" s="8"/>
      <c r="LVK171" s="8"/>
      <c r="LVL171" s="8"/>
      <c r="LVM171" s="8"/>
      <c r="LVN171" s="8"/>
      <c r="LVO171" s="8"/>
      <c r="LVP171" s="8"/>
      <c r="LVQ171" s="8"/>
      <c r="LVR171" s="8"/>
      <c r="LVS171" s="8"/>
      <c r="LVT171" s="8"/>
      <c r="LVU171" s="8"/>
      <c r="LVV171" s="8"/>
      <c r="LVW171" s="8"/>
      <c r="LVX171" s="8"/>
      <c r="LVY171" s="8"/>
      <c r="LVZ171" s="8"/>
      <c r="LWA171" s="8"/>
      <c r="LWB171" s="8"/>
      <c r="LWC171" s="8"/>
      <c r="LWD171" s="8"/>
      <c r="LWE171" s="8"/>
      <c r="LWF171" s="8"/>
      <c r="LWG171" s="8"/>
      <c r="LWH171" s="8"/>
      <c r="LWI171" s="8"/>
      <c r="LWJ171" s="8"/>
      <c r="LWK171" s="8"/>
      <c r="LWL171" s="8"/>
      <c r="LWM171" s="8"/>
      <c r="LWN171" s="8"/>
      <c r="LWO171" s="8"/>
      <c r="LWP171" s="8"/>
      <c r="LWQ171" s="8"/>
      <c r="LWR171" s="8"/>
      <c r="LWS171" s="8"/>
      <c r="LWT171" s="8"/>
      <c r="LWU171" s="8"/>
      <c r="LWV171" s="8"/>
      <c r="LWW171" s="8"/>
      <c r="LWX171" s="8"/>
      <c r="LWY171" s="8"/>
      <c r="LWZ171" s="8"/>
      <c r="LXA171" s="8"/>
      <c r="LXB171" s="8"/>
      <c r="LXC171" s="8"/>
      <c r="LXD171" s="8"/>
      <c r="LXE171" s="8"/>
      <c r="LXF171" s="8"/>
      <c r="LXG171" s="8"/>
      <c r="LXH171" s="8"/>
      <c r="LXI171" s="8"/>
      <c r="LXJ171" s="8"/>
      <c r="LXK171" s="8"/>
      <c r="LXL171" s="8"/>
      <c r="LXM171" s="8"/>
      <c r="LXN171" s="8"/>
      <c r="LXO171" s="8"/>
      <c r="LXP171" s="8"/>
      <c r="LXQ171" s="8"/>
      <c r="LXR171" s="8"/>
      <c r="LXS171" s="8"/>
      <c r="LXT171" s="8"/>
      <c r="LXU171" s="8"/>
      <c r="LXV171" s="8"/>
      <c r="LXW171" s="8"/>
      <c r="LXX171" s="8"/>
      <c r="LXY171" s="8"/>
      <c r="LXZ171" s="8"/>
      <c r="LYA171" s="8"/>
      <c r="LYB171" s="8"/>
      <c r="LYC171" s="8"/>
      <c r="LYD171" s="8"/>
      <c r="LYE171" s="8"/>
      <c r="LYF171" s="8"/>
      <c r="LYG171" s="8"/>
      <c r="LYH171" s="8"/>
      <c r="LYI171" s="8"/>
      <c r="LYJ171" s="8"/>
      <c r="LYK171" s="8"/>
      <c r="LYL171" s="8"/>
      <c r="LYM171" s="8"/>
      <c r="LYN171" s="8"/>
      <c r="LYO171" s="8"/>
      <c r="LYP171" s="8"/>
      <c r="LYQ171" s="8"/>
      <c r="LYR171" s="8"/>
      <c r="LYS171" s="8"/>
      <c r="LYT171" s="8"/>
      <c r="LYU171" s="8"/>
      <c r="LYV171" s="8"/>
      <c r="LYW171" s="8"/>
      <c r="LYX171" s="8"/>
      <c r="LYY171" s="8"/>
      <c r="LYZ171" s="8"/>
      <c r="LZA171" s="8"/>
      <c r="LZB171" s="8"/>
      <c r="LZC171" s="8"/>
      <c r="LZD171" s="8"/>
      <c r="LZE171" s="8"/>
      <c r="LZF171" s="8"/>
      <c r="LZG171" s="8"/>
      <c r="LZH171" s="8"/>
      <c r="LZI171" s="8"/>
      <c r="LZJ171" s="8"/>
      <c r="LZK171" s="8"/>
      <c r="LZL171" s="8"/>
      <c r="LZM171" s="8"/>
      <c r="LZN171" s="8"/>
      <c r="LZO171" s="8"/>
      <c r="LZP171" s="8"/>
      <c r="LZQ171" s="8"/>
      <c r="LZR171" s="8"/>
      <c r="LZS171" s="8"/>
      <c r="LZT171" s="8"/>
      <c r="LZU171" s="8"/>
      <c r="LZV171" s="8"/>
      <c r="LZW171" s="8"/>
      <c r="LZX171" s="8"/>
      <c r="LZY171" s="8"/>
      <c r="LZZ171" s="8"/>
      <c r="MAA171" s="8"/>
      <c r="MAB171" s="8"/>
      <c r="MAC171" s="8"/>
      <c r="MAD171" s="8"/>
      <c r="MAE171" s="8"/>
      <c r="MAF171" s="8"/>
      <c r="MAG171" s="8"/>
      <c r="MAH171" s="8"/>
      <c r="MAI171" s="8"/>
      <c r="MAJ171" s="8"/>
      <c r="MAK171" s="8"/>
      <c r="MAL171" s="8"/>
      <c r="MAM171" s="8"/>
      <c r="MAN171" s="8"/>
      <c r="MAO171" s="8"/>
      <c r="MAP171" s="8"/>
      <c r="MAQ171" s="8"/>
      <c r="MAR171" s="8"/>
      <c r="MAS171" s="8"/>
      <c r="MAT171" s="8"/>
      <c r="MAU171" s="8"/>
      <c r="MAV171" s="8"/>
      <c r="MAW171" s="8"/>
      <c r="MAX171" s="8"/>
      <c r="MAY171" s="8"/>
      <c r="MAZ171" s="8"/>
      <c r="MBA171" s="8"/>
      <c r="MBB171" s="8"/>
      <c r="MBC171" s="8"/>
      <c r="MBD171" s="8"/>
      <c r="MBE171" s="8"/>
      <c r="MBF171" s="8"/>
      <c r="MBG171" s="8"/>
      <c r="MBH171" s="8"/>
      <c r="MBI171" s="8"/>
      <c r="MBJ171" s="8"/>
      <c r="MBK171" s="8"/>
      <c r="MBL171" s="8"/>
      <c r="MBM171" s="8"/>
      <c r="MBN171" s="8"/>
      <c r="MBO171" s="8"/>
      <c r="MBP171" s="8"/>
      <c r="MBQ171" s="8"/>
      <c r="MBR171" s="8"/>
      <c r="MBS171" s="8"/>
      <c r="MBT171" s="8"/>
      <c r="MBU171" s="8"/>
      <c r="MBV171" s="8"/>
      <c r="MBW171" s="8"/>
      <c r="MBX171" s="8"/>
      <c r="MBY171" s="8"/>
      <c r="MBZ171" s="8"/>
      <c r="MCA171" s="8"/>
      <c r="MCB171" s="8"/>
      <c r="MCC171" s="8"/>
      <c r="MCD171" s="8"/>
      <c r="MCE171" s="8"/>
      <c r="MCF171" s="8"/>
      <c r="MCG171" s="8"/>
      <c r="MCH171" s="8"/>
      <c r="MCI171" s="8"/>
      <c r="MCJ171" s="8"/>
      <c r="MCK171" s="8"/>
      <c r="MCL171" s="8"/>
      <c r="MCM171" s="8"/>
      <c r="MCN171" s="8"/>
      <c r="MCO171" s="8"/>
      <c r="MCP171" s="8"/>
      <c r="MCQ171" s="8"/>
      <c r="MCR171" s="8"/>
      <c r="MCS171" s="8"/>
      <c r="MCT171" s="8"/>
      <c r="MCU171" s="8"/>
      <c r="MCV171" s="8"/>
      <c r="MCW171" s="8"/>
      <c r="MCX171" s="8"/>
      <c r="MCY171" s="8"/>
      <c r="MCZ171" s="8"/>
      <c r="MDA171" s="8"/>
      <c r="MDB171" s="8"/>
      <c r="MDC171" s="8"/>
      <c r="MDD171" s="8"/>
      <c r="MDE171" s="8"/>
      <c r="MDF171" s="8"/>
      <c r="MDG171" s="8"/>
      <c r="MDH171" s="8"/>
      <c r="MDI171" s="8"/>
      <c r="MDJ171" s="8"/>
      <c r="MDK171" s="8"/>
      <c r="MDL171" s="8"/>
      <c r="MDM171" s="8"/>
      <c r="MDN171" s="8"/>
      <c r="MDO171" s="8"/>
      <c r="MDP171" s="8"/>
      <c r="MDQ171" s="8"/>
      <c r="MDR171" s="8"/>
      <c r="MDS171" s="8"/>
      <c r="MDT171" s="8"/>
      <c r="MDU171" s="8"/>
      <c r="MDV171" s="8"/>
      <c r="MDW171" s="8"/>
      <c r="MDX171" s="8"/>
      <c r="MDY171" s="8"/>
      <c r="MDZ171" s="8"/>
      <c r="MEA171" s="8"/>
      <c r="MEB171" s="8"/>
      <c r="MEC171" s="8"/>
      <c r="MED171" s="8"/>
      <c r="MEE171" s="8"/>
      <c r="MEF171" s="8"/>
      <c r="MEG171" s="8"/>
      <c r="MEH171" s="8"/>
      <c r="MEI171" s="8"/>
      <c r="MEJ171" s="8"/>
      <c r="MEK171" s="8"/>
      <c r="MEL171" s="8"/>
      <c r="MEM171" s="8"/>
      <c r="MEN171" s="8"/>
      <c r="MEO171" s="8"/>
      <c r="MEP171" s="8"/>
      <c r="MEQ171" s="8"/>
      <c r="MER171" s="8"/>
      <c r="MES171" s="8"/>
      <c r="MET171" s="8"/>
      <c r="MEU171" s="8"/>
      <c r="MEV171" s="8"/>
      <c r="MEW171" s="8"/>
      <c r="MEX171" s="8"/>
      <c r="MEY171" s="8"/>
      <c r="MEZ171" s="8"/>
      <c r="MFA171" s="8"/>
      <c r="MFB171" s="8"/>
      <c r="MFC171" s="8"/>
      <c r="MFD171" s="8"/>
      <c r="MFE171" s="8"/>
      <c r="MFF171" s="8"/>
      <c r="MFG171" s="8"/>
      <c r="MFH171" s="8"/>
      <c r="MFI171" s="8"/>
      <c r="MFJ171" s="8"/>
      <c r="MFK171" s="8"/>
      <c r="MFL171" s="8"/>
      <c r="MFM171" s="8"/>
      <c r="MFN171" s="8"/>
      <c r="MFO171" s="8"/>
      <c r="MFP171" s="8"/>
      <c r="MFQ171" s="8"/>
      <c r="MFR171" s="8"/>
      <c r="MFS171" s="8"/>
      <c r="MFT171" s="8"/>
      <c r="MFU171" s="8"/>
      <c r="MFV171" s="8"/>
      <c r="MFW171" s="8"/>
      <c r="MFX171" s="8"/>
      <c r="MFY171" s="8"/>
      <c r="MFZ171" s="8"/>
      <c r="MGA171" s="8"/>
      <c r="MGB171" s="8"/>
      <c r="MGC171" s="8"/>
      <c r="MGD171" s="8"/>
      <c r="MGE171" s="8"/>
      <c r="MGF171" s="8"/>
      <c r="MGG171" s="8"/>
      <c r="MGH171" s="8"/>
      <c r="MGI171" s="8"/>
      <c r="MGJ171" s="8"/>
      <c r="MGK171" s="8"/>
      <c r="MGL171" s="8"/>
      <c r="MGM171" s="8"/>
      <c r="MGN171" s="8"/>
      <c r="MGO171" s="8"/>
      <c r="MGP171" s="8"/>
      <c r="MGQ171" s="8"/>
      <c r="MGR171" s="8"/>
      <c r="MGS171" s="8"/>
      <c r="MGT171" s="8"/>
      <c r="MGU171" s="8"/>
      <c r="MGV171" s="8"/>
      <c r="MGW171" s="8"/>
      <c r="MGX171" s="8"/>
      <c r="MGY171" s="8"/>
      <c r="MGZ171" s="8"/>
      <c r="MHA171" s="8"/>
      <c r="MHB171" s="8"/>
      <c r="MHC171" s="8"/>
      <c r="MHD171" s="8"/>
      <c r="MHE171" s="8"/>
      <c r="MHF171" s="8"/>
      <c r="MHG171" s="8"/>
      <c r="MHH171" s="8"/>
      <c r="MHI171" s="8"/>
      <c r="MHJ171" s="8"/>
      <c r="MHK171" s="8"/>
      <c r="MHL171" s="8"/>
      <c r="MHM171" s="8"/>
      <c r="MHN171" s="8"/>
      <c r="MHO171" s="8"/>
      <c r="MHP171" s="8"/>
      <c r="MHQ171" s="8"/>
      <c r="MHR171" s="8"/>
      <c r="MHS171" s="8"/>
      <c r="MHT171" s="8"/>
      <c r="MHU171" s="8"/>
      <c r="MHV171" s="8"/>
      <c r="MHW171" s="8"/>
      <c r="MHX171" s="8"/>
      <c r="MHY171" s="8"/>
      <c r="MHZ171" s="8"/>
      <c r="MIA171" s="8"/>
      <c r="MIB171" s="8"/>
      <c r="MIC171" s="8"/>
      <c r="MID171" s="8"/>
      <c r="MIE171" s="8"/>
      <c r="MIF171" s="8"/>
      <c r="MIG171" s="8"/>
      <c r="MIH171" s="8"/>
      <c r="MII171" s="8"/>
      <c r="MIJ171" s="8"/>
      <c r="MIK171" s="8"/>
      <c r="MIL171" s="8"/>
      <c r="MIM171" s="8"/>
      <c r="MIN171" s="8"/>
      <c r="MIO171" s="8"/>
      <c r="MIP171" s="8"/>
      <c r="MIQ171" s="8"/>
      <c r="MIR171" s="8"/>
      <c r="MIS171" s="8"/>
      <c r="MIT171" s="8"/>
      <c r="MIU171" s="8"/>
      <c r="MIV171" s="8"/>
      <c r="MIW171" s="8"/>
      <c r="MIX171" s="8"/>
      <c r="MIY171" s="8"/>
      <c r="MIZ171" s="8"/>
      <c r="MJA171" s="8"/>
      <c r="MJB171" s="8"/>
      <c r="MJC171" s="8"/>
      <c r="MJD171" s="8"/>
      <c r="MJE171" s="8"/>
      <c r="MJF171" s="8"/>
      <c r="MJG171" s="8"/>
      <c r="MJH171" s="8"/>
      <c r="MJI171" s="8"/>
      <c r="MJJ171" s="8"/>
      <c r="MJK171" s="8"/>
      <c r="MJL171" s="8"/>
      <c r="MJM171" s="8"/>
      <c r="MJN171" s="8"/>
      <c r="MJO171" s="8"/>
      <c r="MJP171" s="8"/>
      <c r="MJQ171" s="8"/>
      <c r="MJR171" s="8"/>
      <c r="MJS171" s="8"/>
      <c r="MJT171" s="8"/>
      <c r="MJU171" s="8"/>
      <c r="MJV171" s="8"/>
      <c r="MJW171" s="8"/>
      <c r="MJX171" s="8"/>
      <c r="MJY171" s="8"/>
      <c r="MJZ171" s="8"/>
      <c r="MKA171" s="8"/>
      <c r="MKB171" s="8"/>
      <c r="MKC171" s="8"/>
      <c r="MKD171" s="8"/>
      <c r="MKE171" s="8"/>
      <c r="MKF171" s="8"/>
      <c r="MKG171" s="8"/>
      <c r="MKH171" s="8"/>
      <c r="MKI171" s="8"/>
      <c r="MKJ171" s="8"/>
      <c r="MKK171" s="8"/>
      <c r="MKL171" s="8"/>
      <c r="MKM171" s="8"/>
      <c r="MKN171" s="8"/>
      <c r="MKO171" s="8"/>
      <c r="MKP171" s="8"/>
      <c r="MKQ171" s="8"/>
      <c r="MKR171" s="8"/>
      <c r="MKS171" s="8"/>
      <c r="MKT171" s="8"/>
      <c r="MKU171" s="8"/>
      <c r="MKV171" s="8"/>
      <c r="MKW171" s="8"/>
      <c r="MKX171" s="8"/>
      <c r="MKY171" s="8"/>
      <c r="MKZ171" s="8"/>
      <c r="MLA171" s="8"/>
      <c r="MLB171" s="8"/>
      <c r="MLC171" s="8"/>
      <c r="MLD171" s="8"/>
      <c r="MLE171" s="8"/>
      <c r="MLF171" s="8"/>
      <c r="MLG171" s="8"/>
      <c r="MLH171" s="8"/>
      <c r="MLI171" s="8"/>
      <c r="MLJ171" s="8"/>
      <c r="MLK171" s="8"/>
      <c r="MLL171" s="8"/>
      <c r="MLM171" s="8"/>
      <c r="MLN171" s="8"/>
      <c r="MLO171" s="8"/>
      <c r="MLP171" s="8"/>
      <c r="MLQ171" s="8"/>
      <c r="MLR171" s="8"/>
      <c r="MLS171" s="8"/>
      <c r="MLT171" s="8"/>
      <c r="MLU171" s="8"/>
      <c r="MLV171" s="8"/>
      <c r="MLW171" s="8"/>
      <c r="MLX171" s="8"/>
      <c r="MLY171" s="8"/>
      <c r="MLZ171" s="8"/>
      <c r="MMA171" s="8"/>
      <c r="MMB171" s="8"/>
      <c r="MMC171" s="8"/>
      <c r="MMD171" s="8"/>
      <c r="MME171" s="8"/>
      <c r="MMF171" s="8"/>
      <c r="MMG171" s="8"/>
      <c r="MMH171" s="8"/>
      <c r="MMI171" s="8"/>
      <c r="MMJ171" s="8"/>
      <c r="MMK171" s="8"/>
      <c r="MML171" s="8"/>
      <c r="MMM171" s="8"/>
      <c r="MMN171" s="8"/>
      <c r="MMO171" s="8"/>
      <c r="MMP171" s="8"/>
      <c r="MMQ171" s="8"/>
      <c r="MMR171" s="8"/>
      <c r="MMS171" s="8"/>
      <c r="MMT171" s="8"/>
      <c r="MMU171" s="8"/>
      <c r="MMV171" s="8"/>
      <c r="MMW171" s="8"/>
      <c r="MMX171" s="8"/>
      <c r="MMY171" s="8"/>
      <c r="MMZ171" s="8"/>
      <c r="MNA171" s="8"/>
      <c r="MNB171" s="8"/>
      <c r="MNC171" s="8"/>
      <c r="MND171" s="8"/>
      <c r="MNE171" s="8"/>
      <c r="MNF171" s="8"/>
      <c r="MNG171" s="8"/>
      <c r="MNH171" s="8"/>
      <c r="MNI171" s="8"/>
      <c r="MNJ171" s="8"/>
      <c r="MNK171" s="8"/>
      <c r="MNL171" s="8"/>
      <c r="MNM171" s="8"/>
      <c r="MNN171" s="8"/>
      <c r="MNO171" s="8"/>
      <c r="MNP171" s="8"/>
      <c r="MNQ171" s="8"/>
      <c r="MNR171" s="8"/>
      <c r="MNS171" s="8"/>
      <c r="MNT171" s="8"/>
      <c r="MNU171" s="8"/>
      <c r="MNV171" s="8"/>
      <c r="MNW171" s="8"/>
      <c r="MNX171" s="8"/>
      <c r="MNY171" s="8"/>
      <c r="MNZ171" s="8"/>
      <c r="MOA171" s="8"/>
      <c r="MOB171" s="8"/>
      <c r="MOC171" s="8"/>
      <c r="MOD171" s="8"/>
      <c r="MOE171" s="8"/>
      <c r="MOF171" s="8"/>
      <c r="MOG171" s="8"/>
      <c r="MOH171" s="8"/>
      <c r="MOI171" s="8"/>
      <c r="MOJ171" s="8"/>
      <c r="MOK171" s="8"/>
      <c r="MOL171" s="8"/>
      <c r="MOM171" s="8"/>
      <c r="MON171" s="8"/>
      <c r="MOO171" s="8"/>
      <c r="MOP171" s="8"/>
      <c r="MOQ171" s="8"/>
      <c r="MOR171" s="8"/>
      <c r="MOS171" s="8"/>
      <c r="MOT171" s="8"/>
      <c r="MOU171" s="8"/>
      <c r="MOV171" s="8"/>
      <c r="MOW171" s="8"/>
      <c r="MOX171" s="8"/>
      <c r="MOY171" s="8"/>
      <c r="MOZ171" s="8"/>
      <c r="MPA171" s="8"/>
      <c r="MPB171" s="8"/>
      <c r="MPC171" s="8"/>
      <c r="MPD171" s="8"/>
      <c r="MPE171" s="8"/>
      <c r="MPF171" s="8"/>
      <c r="MPG171" s="8"/>
      <c r="MPH171" s="8"/>
      <c r="MPI171" s="8"/>
      <c r="MPJ171" s="8"/>
      <c r="MPK171" s="8"/>
      <c r="MPL171" s="8"/>
      <c r="MPM171" s="8"/>
      <c r="MPN171" s="8"/>
      <c r="MPO171" s="8"/>
      <c r="MPP171" s="8"/>
      <c r="MPQ171" s="8"/>
      <c r="MPR171" s="8"/>
      <c r="MPS171" s="8"/>
      <c r="MPT171" s="8"/>
      <c r="MPU171" s="8"/>
      <c r="MPV171" s="8"/>
      <c r="MPW171" s="8"/>
      <c r="MPX171" s="8"/>
      <c r="MPY171" s="8"/>
      <c r="MPZ171" s="8"/>
      <c r="MQA171" s="8"/>
      <c r="MQB171" s="8"/>
      <c r="MQC171" s="8"/>
      <c r="MQD171" s="8"/>
      <c r="MQE171" s="8"/>
      <c r="MQF171" s="8"/>
      <c r="MQG171" s="8"/>
      <c r="MQH171" s="8"/>
      <c r="MQI171" s="8"/>
      <c r="MQJ171" s="8"/>
      <c r="MQK171" s="8"/>
      <c r="MQL171" s="8"/>
      <c r="MQM171" s="8"/>
      <c r="MQN171" s="8"/>
      <c r="MQO171" s="8"/>
      <c r="MQP171" s="8"/>
      <c r="MQQ171" s="8"/>
      <c r="MQR171" s="8"/>
      <c r="MQS171" s="8"/>
      <c r="MQT171" s="8"/>
      <c r="MQU171" s="8"/>
      <c r="MQV171" s="8"/>
      <c r="MQW171" s="8"/>
      <c r="MQX171" s="8"/>
      <c r="MQY171" s="8"/>
      <c r="MQZ171" s="8"/>
      <c r="MRA171" s="8"/>
      <c r="MRB171" s="8"/>
      <c r="MRC171" s="8"/>
      <c r="MRD171" s="8"/>
      <c r="MRE171" s="8"/>
      <c r="MRF171" s="8"/>
      <c r="MRG171" s="8"/>
      <c r="MRH171" s="8"/>
      <c r="MRI171" s="8"/>
      <c r="MRJ171" s="8"/>
      <c r="MRK171" s="8"/>
      <c r="MRL171" s="8"/>
      <c r="MRM171" s="8"/>
      <c r="MRN171" s="8"/>
      <c r="MRO171" s="8"/>
      <c r="MRP171" s="8"/>
      <c r="MRQ171" s="8"/>
      <c r="MRR171" s="8"/>
      <c r="MRS171" s="8"/>
      <c r="MRT171" s="8"/>
      <c r="MRU171" s="8"/>
      <c r="MRV171" s="8"/>
      <c r="MRW171" s="8"/>
      <c r="MRX171" s="8"/>
      <c r="MRY171" s="8"/>
      <c r="MRZ171" s="8"/>
      <c r="MSA171" s="8"/>
      <c r="MSB171" s="8"/>
      <c r="MSC171" s="8"/>
      <c r="MSD171" s="8"/>
      <c r="MSE171" s="8"/>
      <c r="MSF171" s="8"/>
      <c r="MSG171" s="8"/>
      <c r="MSH171" s="8"/>
      <c r="MSI171" s="8"/>
      <c r="MSJ171" s="8"/>
      <c r="MSK171" s="8"/>
      <c r="MSL171" s="8"/>
      <c r="MSM171" s="8"/>
      <c r="MSN171" s="8"/>
      <c r="MSO171" s="8"/>
      <c r="MSP171" s="8"/>
      <c r="MSQ171" s="8"/>
      <c r="MSR171" s="8"/>
      <c r="MSS171" s="8"/>
      <c r="MST171" s="8"/>
      <c r="MSU171" s="8"/>
      <c r="MSV171" s="8"/>
      <c r="MSW171" s="8"/>
      <c r="MSX171" s="8"/>
      <c r="MSY171" s="8"/>
      <c r="MSZ171" s="8"/>
      <c r="MTA171" s="8"/>
      <c r="MTB171" s="8"/>
      <c r="MTC171" s="8"/>
      <c r="MTD171" s="8"/>
      <c r="MTE171" s="8"/>
      <c r="MTF171" s="8"/>
      <c r="MTG171" s="8"/>
      <c r="MTH171" s="8"/>
      <c r="MTI171" s="8"/>
      <c r="MTJ171" s="8"/>
      <c r="MTK171" s="8"/>
      <c r="MTL171" s="8"/>
      <c r="MTM171" s="8"/>
      <c r="MTN171" s="8"/>
      <c r="MTO171" s="8"/>
      <c r="MTP171" s="8"/>
      <c r="MTQ171" s="8"/>
      <c r="MTR171" s="8"/>
      <c r="MTS171" s="8"/>
      <c r="MTT171" s="8"/>
      <c r="MTU171" s="8"/>
      <c r="MTV171" s="8"/>
      <c r="MTW171" s="8"/>
      <c r="MTX171" s="8"/>
      <c r="MTY171" s="8"/>
      <c r="MTZ171" s="8"/>
      <c r="MUA171" s="8"/>
      <c r="MUB171" s="8"/>
      <c r="MUC171" s="8"/>
      <c r="MUD171" s="8"/>
      <c r="MUE171" s="8"/>
      <c r="MUF171" s="8"/>
      <c r="MUG171" s="8"/>
      <c r="MUH171" s="8"/>
      <c r="MUI171" s="8"/>
      <c r="MUJ171" s="8"/>
      <c r="MUK171" s="8"/>
      <c r="MUL171" s="8"/>
      <c r="MUM171" s="8"/>
      <c r="MUN171" s="8"/>
      <c r="MUO171" s="8"/>
      <c r="MUP171" s="8"/>
      <c r="MUQ171" s="8"/>
      <c r="MUR171" s="8"/>
      <c r="MUS171" s="8"/>
      <c r="MUT171" s="8"/>
      <c r="MUU171" s="8"/>
      <c r="MUV171" s="8"/>
      <c r="MUW171" s="8"/>
      <c r="MUX171" s="8"/>
      <c r="MUY171" s="8"/>
      <c r="MUZ171" s="8"/>
      <c r="MVA171" s="8"/>
      <c r="MVB171" s="8"/>
      <c r="MVC171" s="8"/>
      <c r="MVD171" s="8"/>
      <c r="MVE171" s="8"/>
      <c r="MVF171" s="8"/>
      <c r="MVG171" s="8"/>
      <c r="MVH171" s="8"/>
      <c r="MVI171" s="8"/>
      <c r="MVJ171" s="8"/>
      <c r="MVK171" s="8"/>
      <c r="MVL171" s="8"/>
      <c r="MVM171" s="8"/>
      <c r="MVN171" s="8"/>
      <c r="MVO171" s="8"/>
      <c r="MVP171" s="8"/>
      <c r="MVQ171" s="8"/>
      <c r="MVR171" s="8"/>
      <c r="MVS171" s="8"/>
      <c r="MVT171" s="8"/>
      <c r="MVU171" s="8"/>
      <c r="MVV171" s="8"/>
      <c r="MVW171" s="8"/>
      <c r="MVX171" s="8"/>
      <c r="MVY171" s="8"/>
      <c r="MVZ171" s="8"/>
      <c r="MWA171" s="8"/>
      <c r="MWB171" s="8"/>
      <c r="MWC171" s="8"/>
      <c r="MWD171" s="8"/>
      <c r="MWE171" s="8"/>
      <c r="MWF171" s="8"/>
      <c r="MWG171" s="8"/>
      <c r="MWH171" s="8"/>
      <c r="MWI171" s="8"/>
      <c r="MWJ171" s="8"/>
      <c r="MWK171" s="8"/>
      <c r="MWL171" s="8"/>
      <c r="MWM171" s="8"/>
      <c r="MWN171" s="8"/>
      <c r="MWO171" s="8"/>
      <c r="MWP171" s="8"/>
      <c r="MWQ171" s="8"/>
      <c r="MWR171" s="8"/>
      <c r="MWS171" s="8"/>
      <c r="MWT171" s="8"/>
      <c r="MWU171" s="8"/>
      <c r="MWV171" s="8"/>
      <c r="MWW171" s="8"/>
      <c r="MWX171" s="8"/>
      <c r="MWY171" s="8"/>
      <c r="MWZ171" s="8"/>
      <c r="MXA171" s="8"/>
      <c r="MXB171" s="8"/>
      <c r="MXC171" s="8"/>
      <c r="MXD171" s="8"/>
      <c r="MXE171" s="8"/>
      <c r="MXF171" s="8"/>
      <c r="MXG171" s="8"/>
      <c r="MXH171" s="8"/>
      <c r="MXI171" s="8"/>
      <c r="MXJ171" s="8"/>
      <c r="MXK171" s="8"/>
      <c r="MXL171" s="8"/>
      <c r="MXM171" s="8"/>
      <c r="MXN171" s="8"/>
      <c r="MXO171" s="8"/>
      <c r="MXP171" s="8"/>
      <c r="MXQ171" s="8"/>
      <c r="MXR171" s="8"/>
      <c r="MXS171" s="8"/>
      <c r="MXT171" s="8"/>
      <c r="MXU171" s="8"/>
      <c r="MXV171" s="8"/>
      <c r="MXW171" s="8"/>
      <c r="MXX171" s="8"/>
      <c r="MXY171" s="8"/>
      <c r="MXZ171" s="8"/>
      <c r="MYA171" s="8"/>
      <c r="MYB171" s="8"/>
      <c r="MYC171" s="8"/>
      <c r="MYD171" s="8"/>
      <c r="MYE171" s="8"/>
      <c r="MYF171" s="8"/>
      <c r="MYG171" s="8"/>
      <c r="MYH171" s="8"/>
      <c r="MYI171" s="8"/>
      <c r="MYJ171" s="8"/>
      <c r="MYK171" s="8"/>
      <c r="MYL171" s="8"/>
      <c r="MYM171" s="8"/>
      <c r="MYN171" s="8"/>
      <c r="MYO171" s="8"/>
      <c r="MYP171" s="8"/>
      <c r="MYQ171" s="8"/>
      <c r="MYR171" s="8"/>
      <c r="MYS171" s="8"/>
      <c r="MYT171" s="8"/>
      <c r="MYU171" s="8"/>
      <c r="MYV171" s="8"/>
      <c r="MYW171" s="8"/>
      <c r="MYX171" s="8"/>
      <c r="MYY171" s="8"/>
      <c r="MYZ171" s="8"/>
      <c r="MZA171" s="8"/>
      <c r="MZB171" s="8"/>
      <c r="MZC171" s="8"/>
      <c r="MZD171" s="8"/>
      <c r="MZE171" s="8"/>
      <c r="MZF171" s="8"/>
      <c r="MZG171" s="8"/>
      <c r="MZH171" s="8"/>
      <c r="MZI171" s="8"/>
      <c r="MZJ171" s="8"/>
      <c r="MZK171" s="8"/>
      <c r="MZL171" s="8"/>
      <c r="MZM171" s="8"/>
      <c r="MZN171" s="8"/>
      <c r="MZO171" s="8"/>
      <c r="MZP171" s="8"/>
      <c r="MZQ171" s="8"/>
      <c r="MZR171" s="8"/>
      <c r="MZS171" s="8"/>
      <c r="MZT171" s="8"/>
      <c r="MZU171" s="8"/>
      <c r="MZV171" s="8"/>
      <c r="MZW171" s="8"/>
      <c r="MZX171" s="8"/>
      <c r="MZY171" s="8"/>
      <c r="MZZ171" s="8"/>
      <c r="NAA171" s="8"/>
      <c r="NAB171" s="8"/>
      <c r="NAC171" s="8"/>
      <c r="NAD171" s="8"/>
      <c r="NAE171" s="8"/>
      <c r="NAF171" s="8"/>
      <c r="NAG171" s="8"/>
      <c r="NAH171" s="8"/>
      <c r="NAI171" s="8"/>
      <c r="NAJ171" s="8"/>
      <c r="NAK171" s="8"/>
      <c r="NAL171" s="8"/>
      <c r="NAM171" s="8"/>
      <c r="NAN171" s="8"/>
      <c r="NAO171" s="8"/>
      <c r="NAP171" s="8"/>
      <c r="NAQ171" s="8"/>
      <c r="NAR171" s="8"/>
      <c r="NAS171" s="8"/>
      <c r="NAT171" s="8"/>
      <c r="NAU171" s="8"/>
      <c r="NAV171" s="8"/>
      <c r="NAW171" s="8"/>
      <c r="NAX171" s="8"/>
      <c r="NAY171" s="8"/>
      <c r="NAZ171" s="8"/>
      <c r="NBA171" s="8"/>
      <c r="NBB171" s="8"/>
      <c r="NBC171" s="8"/>
      <c r="NBD171" s="8"/>
      <c r="NBE171" s="8"/>
      <c r="NBF171" s="8"/>
      <c r="NBG171" s="8"/>
      <c r="NBH171" s="8"/>
      <c r="NBI171" s="8"/>
      <c r="NBJ171" s="8"/>
      <c r="NBK171" s="8"/>
      <c r="NBL171" s="8"/>
      <c r="NBM171" s="8"/>
      <c r="NBN171" s="8"/>
      <c r="NBO171" s="8"/>
      <c r="NBP171" s="8"/>
      <c r="NBQ171" s="8"/>
      <c r="NBR171" s="8"/>
      <c r="NBS171" s="8"/>
      <c r="NBT171" s="8"/>
      <c r="NBU171" s="8"/>
      <c r="NBV171" s="8"/>
      <c r="NBW171" s="8"/>
      <c r="NBX171" s="8"/>
      <c r="NBY171" s="8"/>
      <c r="NBZ171" s="8"/>
      <c r="NCA171" s="8"/>
      <c r="NCB171" s="8"/>
      <c r="NCC171" s="8"/>
      <c r="NCD171" s="8"/>
      <c r="NCE171" s="8"/>
      <c r="NCF171" s="8"/>
      <c r="NCG171" s="8"/>
      <c r="NCH171" s="8"/>
      <c r="NCI171" s="8"/>
      <c r="NCJ171" s="8"/>
      <c r="NCK171" s="8"/>
      <c r="NCL171" s="8"/>
      <c r="NCM171" s="8"/>
      <c r="NCN171" s="8"/>
      <c r="NCO171" s="8"/>
      <c r="NCP171" s="8"/>
      <c r="NCQ171" s="8"/>
      <c r="NCR171" s="8"/>
      <c r="NCS171" s="8"/>
      <c r="NCT171" s="8"/>
      <c r="NCU171" s="8"/>
      <c r="NCV171" s="8"/>
      <c r="NCW171" s="8"/>
      <c r="NCX171" s="8"/>
      <c r="NCY171" s="8"/>
      <c r="NCZ171" s="8"/>
      <c r="NDA171" s="8"/>
      <c r="NDB171" s="8"/>
      <c r="NDC171" s="8"/>
      <c r="NDD171" s="8"/>
      <c r="NDE171" s="8"/>
      <c r="NDF171" s="8"/>
      <c r="NDG171" s="8"/>
      <c r="NDH171" s="8"/>
      <c r="NDI171" s="8"/>
      <c r="NDJ171" s="8"/>
      <c r="NDK171" s="8"/>
      <c r="NDL171" s="8"/>
      <c r="NDM171" s="8"/>
      <c r="NDN171" s="8"/>
      <c r="NDO171" s="8"/>
      <c r="NDP171" s="8"/>
      <c r="NDQ171" s="8"/>
      <c r="NDR171" s="8"/>
      <c r="NDS171" s="8"/>
      <c r="NDT171" s="8"/>
      <c r="NDU171" s="8"/>
      <c r="NDV171" s="8"/>
      <c r="NDW171" s="8"/>
      <c r="NDX171" s="8"/>
      <c r="NDY171" s="8"/>
      <c r="NDZ171" s="8"/>
      <c r="NEA171" s="8"/>
      <c r="NEB171" s="8"/>
      <c r="NEC171" s="8"/>
      <c r="NED171" s="8"/>
      <c r="NEE171" s="8"/>
      <c r="NEF171" s="8"/>
      <c r="NEG171" s="8"/>
      <c r="NEH171" s="8"/>
      <c r="NEI171" s="8"/>
      <c r="NEJ171" s="8"/>
      <c r="NEK171" s="8"/>
      <c r="NEL171" s="8"/>
      <c r="NEM171" s="8"/>
      <c r="NEN171" s="8"/>
      <c r="NEO171" s="8"/>
      <c r="NEP171" s="8"/>
      <c r="NEQ171" s="8"/>
      <c r="NER171" s="8"/>
      <c r="NES171" s="8"/>
      <c r="NET171" s="8"/>
      <c r="NEU171" s="8"/>
      <c r="NEV171" s="8"/>
      <c r="NEW171" s="8"/>
      <c r="NEX171" s="8"/>
      <c r="NEY171" s="8"/>
      <c r="NEZ171" s="8"/>
      <c r="NFA171" s="8"/>
      <c r="NFB171" s="8"/>
      <c r="NFC171" s="8"/>
      <c r="NFD171" s="8"/>
      <c r="NFE171" s="8"/>
      <c r="NFF171" s="8"/>
      <c r="NFG171" s="8"/>
      <c r="NFH171" s="8"/>
      <c r="NFI171" s="8"/>
      <c r="NFJ171" s="8"/>
      <c r="NFK171" s="8"/>
      <c r="NFL171" s="8"/>
      <c r="NFM171" s="8"/>
      <c r="NFN171" s="8"/>
      <c r="NFO171" s="8"/>
      <c r="NFP171" s="8"/>
      <c r="NFQ171" s="8"/>
      <c r="NFR171" s="8"/>
      <c r="NFS171" s="8"/>
      <c r="NFT171" s="8"/>
      <c r="NFU171" s="8"/>
      <c r="NFV171" s="8"/>
      <c r="NFW171" s="8"/>
      <c r="NFX171" s="8"/>
      <c r="NFY171" s="8"/>
      <c r="NFZ171" s="8"/>
      <c r="NGA171" s="8"/>
      <c r="NGB171" s="8"/>
      <c r="NGC171" s="8"/>
      <c r="NGD171" s="8"/>
      <c r="NGE171" s="8"/>
      <c r="NGF171" s="8"/>
      <c r="NGG171" s="8"/>
      <c r="NGH171" s="8"/>
      <c r="NGI171" s="8"/>
      <c r="NGJ171" s="8"/>
      <c r="NGK171" s="8"/>
      <c r="NGL171" s="8"/>
      <c r="NGM171" s="8"/>
      <c r="NGN171" s="8"/>
      <c r="NGO171" s="8"/>
      <c r="NGP171" s="8"/>
      <c r="NGQ171" s="8"/>
      <c r="NGR171" s="8"/>
      <c r="NGS171" s="8"/>
      <c r="NGT171" s="8"/>
      <c r="NGU171" s="8"/>
      <c r="NGV171" s="8"/>
      <c r="NGW171" s="8"/>
      <c r="NGX171" s="8"/>
      <c r="NGY171" s="8"/>
      <c r="NGZ171" s="8"/>
      <c r="NHA171" s="8"/>
      <c r="NHB171" s="8"/>
      <c r="NHC171" s="8"/>
      <c r="NHD171" s="8"/>
      <c r="NHE171" s="8"/>
      <c r="NHF171" s="8"/>
      <c r="NHG171" s="8"/>
      <c r="NHH171" s="8"/>
      <c r="NHI171" s="8"/>
      <c r="NHJ171" s="8"/>
      <c r="NHK171" s="8"/>
      <c r="NHL171" s="8"/>
      <c r="NHM171" s="8"/>
      <c r="NHN171" s="8"/>
      <c r="NHO171" s="8"/>
      <c r="NHP171" s="8"/>
      <c r="NHQ171" s="8"/>
      <c r="NHR171" s="8"/>
      <c r="NHS171" s="8"/>
      <c r="NHT171" s="8"/>
      <c r="NHU171" s="8"/>
      <c r="NHV171" s="8"/>
      <c r="NHW171" s="8"/>
      <c r="NHX171" s="8"/>
      <c r="NHY171" s="8"/>
      <c r="NHZ171" s="8"/>
      <c r="NIA171" s="8"/>
      <c r="NIB171" s="8"/>
      <c r="NIC171" s="8"/>
      <c r="NID171" s="8"/>
      <c r="NIE171" s="8"/>
      <c r="NIF171" s="8"/>
      <c r="NIG171" s="8"/>
      <c r="NIH171" s="8"/>
      <c r="NII171" s="8"/>
      <c r="NIJ171" s="8"/>
      <c r="NIK171" s="8"/>
      <c r="NIL171" s="8"/>
      <c r="NIM171" s="8"/>
      <c r="NIN171" s="8"/>
      <c r="NIO171" s="8"/>
      <c r="NIP171" s="8"/>
      <c r="NIQ171" s="8"/>
      <c r="NIR171" s="8"/>
      <c r="NIS171" s="8"/>
      <c r="NIT171" s="8"/>
      <c r="NIU171" s="8"/>
      <c r="NIV171" s="8"/>
      <c r="NIW171" s="8"/>
      <c r="NIX171" s="8"/>
      <c r="NIY171" s="8"/>
      <c r="NIZ171" s="8"/>
      <c r="NJA171" s="8"/>
      <c r="NJB171" s="8"/>
      <c r="NJC171" s="8"/>
      <c r="NJD171" s="8"/>
      <c r="NJE171" s="8"/>
      <c r="NJF171" s="8"/>
      <c r="NJG171" s="8"/>
      <c r="NJH171" s="8"/>
      <c r="NJI171" s="8"/>
      <c r="NJJ171" s="8"/>
      <c r="NJK171" s="8"/>
      <c r="NJL171" s="8"/>
      <c r="NJM171" s="8"/>
      <c r="NJN171" s="8"/>
      <c r="NJO171" s="8"/>
      <c r="NJP171" s="8"/>
      <c r="NJQ171" s="8"/>
      <c r="NJR171" s="8"/>
      <c r="NJS171" s="8"/>
      <c r="NJT171" s="8"/>
      <c r="NJU171" s="8"/>
      <c r="NJV171" s="8"/>
      <c r="NJW171" s="8"/>
      <c r="NJX171" s="8"/>
      <c r="NJY171" s="8"/>
      <c r="NJZ171" s="8"/>
      <c r="NKA171" s="8"/>
      <c r="NKB171" s="8"/>
      <c r="NKC171" s="8"/>
      <c r="NKD171" s="8"/>
      <c r="NKE171" s="8"/>
      <c r="NKF171" s="8"/>
      <c r="NKG171" s="8"/>
      <c r="NKH171" s="8"/>
      <c r="NKI171" s="8"/>
      <c r="NKJ171" s="8"/>
      <c r="NKK171" s="8"/>
      <c r="NKL171" s="8"/>
      <c r="NKM171" s="8"/>
      <c r="NKN171" s="8"/>
      <c r="NKO171" s="8"/>
      <c r="NKP171" s="8"/>
      <c r="NKQ171" s="8"/>
      <c r="NKR171" s="8"/>
      <c r="NKS171" s="8"/>
      <c r="NKT171" s="8"/>
      <c r="NKU171" s="8"/>
      <c r="NKV171" s="8"/>
      <c r="NKW171" s="8"/>
      <c r="NKX171" s="8"/>
      <c r="NKY171" s="8"/>
      <c r="NKZ171" s="8"/>
      <c r="NLA171" s="8"/>
      <c r="NLB171" s="8"/>
      <c r="NLC171" s="8"/>
      <c r="NLD171" s="8"/>
      <c r="NLE171" s="8"/>
      <c r="NLF171" s="8"/>
      <c r="NLG171" s="8"/>
      <c r="NLH171" s="8"/>
      <c r="NLI171" s="8"/>
      <c r="NLJ171" s="8"/>
      <c r="NLK171" s="8"/>
      <c r="NLL171" s="8"/>
      <c r="NLM171" s="8"/>
      <c r="NLN171" s="8"/>
      <c r="NLO171" s="8"/>
      <c r="NLP171" s="8"/>
      <c r="NLQ171" s="8"/>
      <c r="NLR171" s="8"/>
      <c r="NLS171" s="8"/>
      <c r="NLT171" s="8"/>
      <c r="NLU171" s="8"/>
      <c r="NLV171" s="8"/>
      <c r="NLW171" s="8"/>
      <c r="NLX171" s="8"/>
      <c r="NLY171" s="8"/>
      <c r="NLZ171" s="8"/>
      <c r="NMA171" s="8"/>
      <c r="NMB171" s="8"/>
      <c r="NMC171" s="8"/>
      <c r="NMD171" s="8"/>
      <c r="NME171" s="8"/>
      <c r="NMF171" s="8"/>
      <c r="NMG171" s="8"/>
      <c r="NMH171" s="8"/>
      <c r="NMI171" s="8"/>
      <c r="NMJ171" s="8"/>
      <c r="NMK171" s="8"/>
      <c r="NML171" s="8"/>
      <c r="NMM171" s="8"/>
      <c r="NMN171" s="8"/>
      <c r="NMO171" s="8"/>
      <c r="NMP171" s="8"/>
      <c r="NMQ171" s="8"/>
      <c r="NMR171" s="8"/>
      <c r="NMS171" s="8"/>
      <c r="NMT171" s="8"/>
      <c r="NMU171" s="8"/>
      <c r="NMV171" s="8"/>
      <c r="NMW171" s="8"/>
      <c r="NMX171" s="8"/>
      <c r="NMY171" s="8"/>
      <c r="NMZ171" s="8"/>
      <c r="NNA171" s="8"/>
      <c r="NNB171" s="8"/>
      <c r="NNC171" s="8"/>
      <c r="NND171" s="8"/>
      <c r="NNE171" s="8"/>
      <c r="NNF171" s="8"/>
      <c r="NNG171" s="8"/>
      <c r="NNH171" s="8"/>
      <c r="NNI171" s="8"/>
      <c r="NNJ171" s="8"/>
      <c r="NNK171" s="8"/>
      <c r="NNL171" s="8"/>
      <c r="NNM171" s="8"/>
      <c r="NNN171" s="8"/>
      <c r="NNO171" s="8"/>
      <c r="NNP171" s="8"/>
      <c r="NNQ171" s="8"/>
      <c r="NNR171" s="8"/>
      <c r="NNS171" s="8"/>
      <c r="NNT171" s="8"/>
      <c r="NNU171" s="8"/>
      <c r="NNV171" s="8"/>
      <c r="NNW171" s="8"/>
      <c r="NNX171" s="8"/>
      <c r="NNY171" s="8"/>
      <c r="NNZ171" s="8"/>
      <c r="NOA171" s="8"/>
      <c r="NOB171" s="8"/>
      <c r="NOC171" s="8"/>
      <c r="NOD171" s="8"/>
      <c r="NOE171" s="8"/>
      <c r="NOF171" s="8"/>
      <c r="NOG171" s="8"/>
      <c r="NOH171" s="8"/>
      <c r="NOI171" s="8"/>
      <c r="NOJ171" s="8"/>
      <c r="NOK171" s="8"/>
      <c r="NOL171" s="8"/>
      <c r="NOM171" s="8"/>
      <c r="NON171" s="8"/>
      <c r="NOO171" s="8"/>
      <c r="NOP171" s="8"/>
      <c r="NOQ171" s="8"/>
      <c r="NOR171" s="8"/>
      <c r="NOS171" s="8"/>
      <c r="NOT171" s="8"/>
      <c r="NOU171" s="8"/>
      <c r="NOV171" s="8"/>
      <c r="NOW171" s="8"/>
      <c r="NOX171" s="8"/>
      <c r="NOY171" s="8"/>
      <c r="NOZ171" s="8"/>
      <c r="NPA171" s="8"/>
      <c r="NPB171" s="8"/>
      <c r="NPC171" s="8"/>
      <c r="NPD171" s="8"/>
      <c r="NPE171" s="8"/>
      <c r="NPF171" s="8"/>
      <c r="NPG171" s="8"/>
      <c r="NPH171" s="8"/>
      <c r="NPI171" s="8"/>
      <c r="NPJ171" s="8"/>
      <c r="NPK171" s="8"/>
      <c r="NPL171" s="8"/>
      <c r="NPM171" s="8"/>
      <c r="NPN171" s="8"/>
      <c r="NPO171" s="8"/>
      <c r="NPP171" s="8"/>
      <c r="NPQ171" s="8"/>
      <c r="NPR171" s="8"/>
      <c r="NPS171" s="8"/>
      <c r="NPT171" s="8"/>
      <c r="NPU171" s="8"/>
      <c r="NPV171" s="8"/>
      <c r="NPW171" s="8"/>
      <c r="NPX171" s="8"/>
      <c r="NPY171" s="8"/>
      <c r="NPZ171" s="8"/>
      <c r="NQA171" s="8"/>
      <c r="NQB171" s="8"/>
      <c r="NQC171" s="8"/>
      <c r="NQD171" s="8"/>
      <c r="NQE171" s="8"/>
      <c r="NQF171" s="8"/>
      <c r="NQG171" s="8"/>
      <c r="NQH171" s="8"/>
      <c r="NQI171" s="8"/>
      <c r="NQJ171" s="8"/>
      <c r="NQK171" s="8"/>
      <c r="NQL171" s="8"/>
      <c r="NQM171" s="8"/>
      <c r="NQN171" s="8"/>
      <c r="NQO171" s="8"/>
      <c r="NQP171" s="8"/>
      <c r="NQQ171" s="8"/>
      <c r="NQR171" s="8"/>
      <c r="NQS171" s="8"/>
      <c r="NQT171" s="8"/>
      <c r="NQU171" s="8"/>
      <c r="NQV171" s="8"/>
      <c r="NQW171" s="8"/>
      <c r="NQX171" s="8"/>
      <c r="NQY171" s="8"/>
      <c r="NQZ171" s="8"/>
      <c r="NRA171" s="8"/>
      <c r="NRB171" s="8"/>
      <c r="NRC171" s="8"/>
      <c r="NRD171" s="8"/>
      <c r="NRE171" s="8"/>
      <c r="NRF171" s="8"/>
      <c r="NRG171" s="8"/>
      <c r="NRH171" s="8"/>
      <c r="NRI171" s="8"/>
      <c r="NRJ171" s="8"/>
      <c r="NRK171" s="8"/>
      <c r="NRL171" s="8"/>
      <c r="NRM171" s="8"/>
      <c r="NRN171" s="8"/>
      <c r="NRO171" s="8"/>
      <c r="NRP171" s="8"/>
      <c r="NRQ171" s="8"/>
      <c r="NRR171" s="8"/>
      <c r="NRS171" s="8"/>
      <c r="NRT171" s="8"/>
      <c r="NRU171" s="8"/>
      <c r="NRV171" s="8"/>
      <c r="NRW171" s="8"/>
      <c r="NRX171" s="8"/>
      <c r="NRY171" s="8"/>
      <c r="NRZ171" s="8"/>
      <c r="NSA171" s="8"/>
      <c r="NSB171" s="8"/>
      <c r="NSC171" s="8"/>
      <c r="NSD171" s="8"/>
      <c r="NSE171" s="8"/>
      <c r="NSF171" s="8"/>
      <c r="NSG171" s="8"/>
      <c r="NSH171" s="8"/>
      <c r="NSI171" s="8"/>
      <c r="NSJ171" s="8"/>
      <c r="NSK171" s="8"/>
      <c r="NSL171" s="8"/>
      <c r="NSM171" s="8"/>
      <c r="NSN171" s="8"/>
      <c r="NSO171" s="8"/>
      <c r="NSP171" s="8"/>
      <c r="NSQ171" s="8"/>
      <c r="NSR171" s="8"/>
      <c r="NSS171" s="8"/>
      <c r="NST171" s="8"/>
      <c r="NSU171" s="8"/>
      <c r="NSV171" s="8"/>
      <c r="NSW171" s="8"/>
      <c r="NSX171" s="8"/>
      <c r="NSY171" s="8"/>
      <c r="NSZ171" s="8"/>
      <c r="NTA171" s="8"/>
      <c r="NTB171" s="8"/>
      <c r="NTC171" s="8"/>
      <c r="NTD171" s="8"/>
      <c r="NTE171" s="8"/>
      <c r="NTF171" s="8"/>
      <c r="NTG171" s="8"/>
      <c r="NTH171" s="8"/>
      <c r="NTI171" s="8"/>
      <c r="NTJ171" s="8"/>
      <c r="NTK171" s="8"/>
      <c r="NTL171" s="8"/>
      <c r="NTM171" s="8"/>
      <c r="NTN171" s="8"/>
      <c r="NTO171" s="8"/>
      <c r="NTP171" s="8"/>
      <c r="NTQ171" s="8"/>
      <c r="NTR171" s="8"/>
      <c r="NTS171" s="8"/>
      <c r="NTT171" s="8"/>
      <c r="NTU171" s="8"/>
      <c r="NTV171" s="8"/>
      <c r="NTW171" s="8"/>
      <c r="NTX171" s="8"/>
      <c r="NTY171" s="8"/>
      <c r="NTZ171" s="8"/>
      <c r="NUA171" s="8"/>
      <c r="NUB171" s="8"/>
      <c r="NUC171" s="8"/>
      <c r="NUD171" s="8"/>
      <c r="NUE171" s="8"/>
      <c r="NUF171" s="8"/>
      <c r="NUG171" s="8"/>
      <c r="NUH171" s="8"/>
      <c r="NUI171" s="8"/>
      <c r="NUJ171" s="8"/>
      <c r="NUK171" s="8"/>
      <c r="NUL171" s="8"/>
      <c r="NUM171" s="8"/>
      <c r="NUN171" s="8"/>
      <c r="NUO171" s="8"/>
      <c r="NUP171" s="8"/>
      <c r="NUQ171" s="8"/>
      <c r="NUR171" s="8"/>
      <c r="NUS171" s="8"/>
      <c r="NUT171" s="8"/>
      <c r="NUU171" s="8"/>
      <c r="NUV171" s="8"/>
      <c r="NUW171" s="8"/>
      <c r="NUX171" s="8"/>
      <c r="NUY171" s="8"/>
      <c r="NUZ171" s="8"/>
      <c r="NVA171" s="8"/>
      <c r="NVB171" s="8"/>
      <c r="NVC171" s="8"/>
      <c r="NVD171" s="8"/>
      <c r="NVE171" s="8"/>
      <c r="NVF171" s="8"/>
      <c r="NVG171" s="8"/>
      <c r="NVH171" s="8"/>
      <c r="NVI171" s="8"/>
      <c r="NVJ171" s="8"/>
      <c r="NVK171" s="8"/>
      <c r="NVL171" s="8"/>
      <c r="NVM171" s="8"/>
      <c r="NVN171" s="8"/>
      <c r="NVO171" s="8"/>
      <c r="NVP171" s="8"/>
      <c r="NVQ171" s="8"/>
      <c r="NVR171" s="8"/>
      <c r="NVS171" s="8"/>
      <c r="NVT171" s="8"/>
      <c r="NVU171" s="8"/>
      <c r="NVV171" s="8"/>
      <c r="NVW171" s="8"/>
      <c r="NVX171" s="8"/>
      <c r="NVY171" s="8"/>
      <c r="NVZ171" s="8"/>
      <c r="NWA171" s="8"/>
      <c r="NWB171" s="8"/>
      <c r="NWC171" s="8"/>
      <c r="NWD171" s="8"/>
      <c r="NWE171" s="8"/>
      <c r="NWF171" s="8"/>
      <c r="NWG171" s="8"/>
      <c r="NWH171" s="8"/>
      <c r="NWI171" s="8"/>
      <c r="NWJ171" s="8"/>
      <c r="NWK171" s="8"/>
      <c r="NWL171" s="8"/>
      <c r="NWM171" s="8"/>
      <c r="NWN171" s="8"/>
      <c r="NWO171" s="8"/>
      <c r="NWP171" s="8"/>
      <c r="NWQ171" s="8"/>
      <c r="NWR171" s="8"/>
      <c r="NWS171" s="8"/>
      <c r="NWT171" s="8"/>
      <c r="NWU171" s="8"/>
      <c r="NWV171" s="8"/>
      <c r="NWW171" s="8"/>
      <c r="NWX171" s="8"/>
      <c r="NWY171" s="8"/>
      <c r="NWZ171" s="8"/>
      <c r="NXA171" s="8"/>
      <c r="NXB171" s="8"/>
      <c r="NXC171" s="8"/>
      <c r="NXD171" s="8"/>
      <c r="NXE171" s="8"/>
      <c r="NXF171" s="8"/>
      <c r="NXG171" s="8"/>
      <c r="NXH171" s="8"/>
      <c r="NXI171" s="8"/>
      <c r="NXJ171" s="8"/>
      <c r="NXK171" s="8"/>
      <c r="NXL171" s="8"/>
      <c r="NXM171" s="8"/>
      <c r="NXN171" s="8"/>
      <c r="NXO171" s="8"/>
      <c r="NXP171" s="8"/>
      <c r="NXQ171" s="8"/>
      <c r="NXR171" s="8"/>
      <c r="NXS171" s="8"/>
      <c r="NXT171" s="8"/>
      <c r="NXU171" s="8"/>
      <c r="NXV171" s="8"/>
      <c r="NXW171" s="8"/>
      <c r="NXX171" s="8"/>
      <c r="NXY171" s="8"/>
      <c r="NXZ171" s="8"/>
      <c r="NYA171" s="8"/>
      <c r="NYB171" s="8"/>
      <c r="NYC171" s="8"/>
      <c r="NYD171" s="8"/>
      <c r="NYE171" s="8"/>
      <c r="NYF171" s="8"/>
      <c r="NYG171" s="8"/>
      <c r="NYH171" s="8"/>
      <c r="NYI171" s="8"/>
      <c r="NYJ171" s="8"/>
      <c r="NYK171" s="8"/>
      <c r="NYL171" s="8"/>
      <c r="NYM171" s="8"/>
      <c r="NYN171" s="8"/>
      <c r="NYO171" s="8"/>
      <c r="NYP171" s="8"/>
      <c r="NYQ171" s="8"/>
      <c r="NYR171" s="8"/>
      <c r="NYS171" s="8"/>
      <c r="NYT171" s="8"/>
      <c r="NYU171" s="8"/>
      <c r="NYV171" s="8"/>
      <c r="NYW171" s="8"/>
      <c r="NYX171" s="8"/>
      <c r="NYY171" s="8"/>
      <c r="NYZ171" s="8"/>
      <c r="NZA171" s="8"/>
      <c r="NZB171" s="8"/>
      <c r="NZC171" s="8"/>
      <c r="NZD171" s="8"/>
      <c r="NZE171" s="8"/>
      <c r="NZF171" s="8"/>
      <c r="NZG171" s="8"/>
      <c r="NZH171" s="8"/>
      <c r="NZI171" s="8"/>
      <c r="NZJ171" s="8"/>
      <c r="NZK171" s="8"/>
      <c r="NZL171" s="8"/>
      <c r="NZM171" s="8"/>
      <c r="NZN171" s="8"/>
      <c r="NZO171" s="8"/>
      <c r="NZP171" s="8"/>
      <c r="NZQ171" s="8"/>
      <c r="NZR171" s="8"/>
      <c r="NZS171" s="8"/>
      <c r="NZT171" s="8"/>
      <c r="NZU171" s="8"/>
      <c r="NZV171" s="8"/>
      <c r="NZW171" s="8"/>
      <c r="NZX171" s="8"/>
      <c r="NZY171" s="8"/>
      <c r="NZZ171" s="8"/>
      <c r="OAA171" s="8"/>
      <c r="OAB171" s="8"/>
      <c r="OAC171" s="8"/>
      <c r="OAD171" s="8"/>
      <c r="OAE171" s="8"/>
      <c r="OAF171" s="8"/>
      <c r="OAG171" s="8"/>
      <c r="OAH171" s="8"/>
      <c r="OAI171" s="8"/>
      <c r="OAJ171" s="8"/>
      <c r="OAK171" s="8"/>
      <c r="OAL171" s="8"/>
      <c r="OAM171" s="8"/>
      <c r="OAN171" s="8"/>
      <c r="OAO171" s="8"/>
      <c r="OAP171" s="8"/>
      <c r="OAQ171" s="8"/>
      <c r="OAR171" s="8"/>
      <c r="OAS171" s="8"/>
      <c r="OAT171" s="8"/>
      <c r="OAU171" s="8"/>
      <c r="OAV171" s="8"/>
      <c r="OAW171" s="8"/>
      <c r="OAX171" s="8"/>
      <c r="OAY171" s="8"/>
      <c r="OAZ171" s="8"/>
      <c r="OBA171" s="8"/>
      <c r="OBB171" s="8"/>
      <c r="OBC171" s="8"/>
      <c r="OBD171" s="8"/>
      <c r="OBE171" s="8"/>
      <c r="OBF171" s="8"/>
      <c r="OBG171" s="8"/>
      <c r="OBH171" s="8"/>
      <c r="OBI171" s="8"/>
      <c r="OBJ171" s="8"/>
      <c r="OBK171" s="8"/>
      <c r="OBL171" s="8"/>
      <c r="OBM171" s="8"/>
      <c r="OBN171" s="8"/>
      <c r="OBO171" s="8"/>
      <c r="OBP171" s="8"/>
      <c r="OBQ171" s="8"/>
      <c r="OBR171" s="8"/>
      <c r="OBS171" s="8"/>
      <c r="OBT171" s="8"/>
      <c r="OBU171" s="8"/>
      <c r="OBV171" s="8"/>
      <c r="OBW171" s="8"/>
      <c r="OBX171" s="8"/>
      <c r="OBY171" s="8"/>
      <c r="OBZ171" s="8"/>
      <c r="OCA171" s="8"/>
      <c r="OCB171" s="8"/>
      <c r="OCC171" s="8"/>
      <c r="OCD171" s="8"/>
      <c r="OCE171" s="8"/>
      <c r="OCF171" s="8"/>
      <c r="OCG171" s="8"/>
      <c r="OCH171" s="8"/>
      <c r="OCI171" s="8"/>
      <c r="OCJ171" s="8"/>
      <c r="OCK171" s="8"/>
      <c r="OCL171" s="8"/>
      <c r="OCM171" s="8"/>
      <c r="OCN171" s="8"/>
      <c r="OCO171" s="8"/>
      <c r="OCP171" s="8"/>
      <c r="OCQ171" s="8"/>
      <c r="OCR171" s="8"/>
      <c r="OCS171" s="8"/>
      <c r="OCT171" s="8"/>
      <c r="OCU171" s="8"/>
      <c r="OCV171" s="8"/>
      <c r="OCW171" s="8"/>
      <c r="OCX171" s="8"/>
      <c r="OCY171" s="8"/>
      <c r="OCZ171" s="8"/>
      <c r="ODA171" s="8"/>
      <c r="ODB171" s="8"/>
      <c r="ODC171" s="8"/>
      <c r="ODD171" s="8"/>
      <c r="ODE171" s="8"/>
      <c r="ODF171" s="8"/>
      <c r="ODG171" s="8"/>
      <c r="ODH171" s="8"/>
      <c r="ODI171" s="8"/>
      <c r="ODJ171" s="8"/>
      <c r="ODK171" s="8"/>
      <c r="ODL171" s="8"/>
      <c r="ODM171" s="8"/>
      <c r="ODN171" s="8"/>
      <c r="ODO171" s="8"/>
      <c r="ODP171" s="8"/>
      <c r="ODQ171" s="8"/>
      <c r="ODR171" s="8"/>
      <c r="ODS171" s="8"/>
      <c r="ODT171" s="8"/>
      <c r="ODU171" s="8"/>
      <c r="ODV171" s="8"/>
      <c r="ODW171" s="8"/>
      <c r="ODX171" s="8"/>
      <c r="ODY171" s="8"/>
      <c r="ODZ171" s="8"/>
      <c r="OEA171" s="8"/>
      <c r="OEB171" s="8"/>
      <c r="OEC171" s="8"/>
      <c r="OED171" s="8"/>
      <c r="OEE171" s="8"/>
      <c r="OEF171" s="8"/>
      <c r="OEG171" s="8"/>
      <c r="OEH171" s="8"/>
      <c r="OEI171" s="8"/>
      <c r="OEJ171" s="8"/>
      <c r="OEK171" s="8"/>
      <c r="OEL171" s="8"/>
      <c r="OEM171" s="8"/>
      <c r="OEN171" s="8"/>
      <c r="OEO171" s="8"/>
      <c r="OEP171" s="8"/>
      <c r="OEQ171" s="8"/>
      <c r="OER171" s="8"/>
      <c r="OES171" s="8"/>
      <c r="OET171" s="8"/>
      <c r="OEU171" s="8"/>
      <c r="OEV171" s="8"/>
      <c r="OEW171" s="8"/>
      <c r="OEX171" s="8"/>
      <c r="OEY171" s="8"/>
      <c r="OEZ171" s="8"/>
      <c r="OFA171" s="8"/>
      <c r="OFB171" s="8"/>
      <c r="OFC171" s="8"/>
      <c r="OFD171" s="8"/>
      <c r="OFE171" s="8"/>
      <c r="OFF171" s="8"/>
      <c r="OFG171" s="8"/>
      <c r="OFH171" s="8"/>
      <c r="OFI171" s="8"/>
      <c r="OFJ171" s="8"/>
      <c r="OFK171" s="8"/>
      <c r="OFL171" s="8"/>
      <c r="OFM171" s="8"/>
      <c r="OFN171" s="8"/>
      <c r="OFO171" s="8"/>
      <c r="OFP171" s="8"/>
      <c r="OFQ171" s="8"/>
      <c r="OFR171" s="8"/>
      <c r="OFS171" s="8"/>
      <c r="OFT171" s="8"/>
      <c r="OFU171" s="8"/>
      <c r="OFV171" s="8"/>
      <c r="OFW171" s="8"/>
      <c r="OFX171" s="8"/>
      <c r="OFY171" s="8"/>
      <c r="OFZ171" s="8"/>
      <c r="OGA171" s="8"/>
      <c r="OGB171" s="8"/>
      <c r="OGC171" s="8"/>
      <c r="OGD171" s="8"/>
      <c r="OGE171" s="8"/>
      <c r="OGF171" s="8"/>
      <c r="OGG171" s="8"/>
      <c r="OGH171" s="8"/>
      <c r="OGI171" s="8"/>
      <c r="OGJ171" s="8"/>
      <c r="OGK171" s="8"/>
      <c r="OGL171" s="8"/>
      <c r="OGM171" s="8"/>
      <c r="OGN171" s="8"/>
      <c r="OGO171" s="8"/>
      <c r="OGP171" s="8"/>
      <c r="OGQ171" s="8"/>
      <c r="OGR171" s="8"/>
      <c r="OGS171" s="8"/>
      <c r="OGT171" s="8"/>
      <c r="OGU171" s="8"/>
      <c r="OGV171" s="8"/>
      <c r="OGW171" s="8"/>
      <c r="OGX171" s="8"/>
      <c r="OGY171" s="8"/>
      <c r="OGZ171" s="8"/>
      <c r="OHA171" s="8"/>
      <c r="OHB171" s="8"/>
      <c r="OHC171" s="8"/>
      <c r="OHD171" s="8"/>
      <c r="OHE171" s="8"/>
      <c r="OHF171" s="8"/>
      <c r="OHG171" s="8"/>
      <c r="OHH171" s="8"/>
      <c r="OHI171" s="8"/>
      <c r="OHJ171" s="8"/>
      <c r="OHK171" s="8"/>
      <c r="OHL171" s="8"/>
      <c r="OHM171" s="8"/>
      <c r="OHN171" s="8"/>
      <c r="OHO171" s="8"/>
      <c r="OHP171" s="8"/>
      <c r="OHQ171" s="8"/>
      <c r="OHR171" s="8"/>
      <c r="OHS171" s="8"/>
      <c r="OHT171" s="8"/>
      <c r="OHU171" s="8"/>
      <c r="OHV171" s="8"/>
      <c r="OHW171" s="8"/>
      <c r="OHX171" s="8"/>
      <c r="OHY171" s="8"/>
      <c r="OHZ171" s="8"/>
      <c r="OIA171" s="8"/>
      <c r="OIB171" s="8"/>
      <c r="OIC171" s="8"/>
      <c r="OID171" s="8"/>
      <c r="OIE171" s="8"/>
      <c r="OIF171" s="8"/>
      <c r="OIG171" s="8"/>
      <c r="OIH171" s="8"/>
      <c r="OII171" s="8"/>
      <c r="OIJ171" s="8"/>
      <c r="OIK171" s="8"/>
      <c r="OIL171" s="8"/>
      <c r="OIM171" s="8"/>
      <c r="OIN171" s="8"/>
      <c r="OIO171" s="8"/>
      <c r="OIP171" s="8"/>
      <c r="OIQ171" s="8"/>
      <c r="OIR171" s="8"/>
      <c r="OIS171" s="8"/>
      <c r="OIT171" s="8"/>
      <c r="OIU171" s="8"/>
      <c r="OIV171" s="8"/>
      <c r="OIW171" s="8"/>
      <c r="OIX171" s="8"/>
      <c r="OIY171" s="8"/>
      <c r="OIZ171" s="8"/>
      <c r="OJA171" s="8"/>
      <c r="OJB171" s="8"/>
      <c r="OJC171" s="8"/>
      <c r="OJD171" s="8"/>
      <c r="OJE171" s="8"/>
      <c r="OJF171" s="8"/>
      <c r="OJG171" s="8"/>
      <c r="OJH171" s="8"/>
      <c r="OJI171" s="8"/>
      <c r="OJJ171" s="8"/>
      <c r="OJK171" s="8"/>
      <c r="OJL171" s="8"/>
      <c r="OJM171" s="8"/>
      <c r="OJN171" s="8"/>
      <c r="OJO171" s="8"/>
      <c r="OJP171" s="8"/>
      <c r="OJQ171" s="8"/>
      <c r="OJR171" s="8"/>
      <c r="OJS171" s="8"/>
      <c r="OJT171" s="8"/>
      <c r="OJU171" s="8"/>
      <c r="OJV171" s="8"/>
      <c r="OJW171" s="8"/>
      <c r="OJX171" s="8"/>
      <c r="OJY171" s="8"/>
      <c r="OJZ171" s="8"/>
      <c r="OKA171" s="8"/>
      <c r="OKB171" s="8"/>
      <c r="OKC171" s="8"/>
      <c r="OKD171" s="8"/>
      <c r="OKE171" s="8"/>
      <c r="OKF171" s="8"/>
      <c r="OKG171" s="8"/>
      <c r="OKH171" s="8"/>
      <c r="OKI171" s="8"/>
      <c r="OKJ171" s="8"/>
      <c r="OKK171" s="8"/>
      <c r="OKL171" s="8"/>
      <c r="OKM171" s="8"/>
      <c r="OKN171" s="8"/>
      <c r="OKO171" s="8"/>
      <c r="OKP171" s="8"/>
      <c r="OKQ171" s="8"/>
      <c r="OKR171" s="8"/>
      <c r="OKS171" s="8"/>
      <c r="OKT171" s="8"/>
      <c r="OKU171" s="8"/>
      <c r="OKV171" s="8"/>
      <c r="OKW171" s="8"/>
      <c r="OKX171" s="8"/>
      <c r="OKY171" s="8"/>
      <c r="OKZ171" s="8"/>
      <c r="OLA171" s="8"/>
      <c r="OLB171" s="8"/>
      <c r="OLC171" s="8"/>
      <c r="OLD171" s="8"/>
      <c r="OLE171" s="8"/>
      <c r="OLF171" s="8"/>
      <c r="OLG171" s="8"/>
      <c r="OLH171" s="8"/>
      <c r="OLI171" s="8"/>
      <c r="OLJ171" s="8"/>
      <c r="OLK171" s="8"/>
      <c r="OLL171" s="8"/>
      <c r="OLM171" s="8"/>
      <c r="OLN171" s="8"/>
      <c r="OLO171" s="8"/>
      <c r="OLP171" s="8"/>
      <c r="OLQ171" s="8"/>
      <c r="OLR171" s="8"/>
      <c r="OLS171" s="8"/>
      <c r="OLT171" s="8"/>
      <c r="OLU171" s="8"/>
      <c r="OLV171" s="8"/>
      <c r="OLW171" s="8"/>
      <c r="OLX171" s="8"/>
      <c r="OLY171" s="8"/>
      <c r="OLZ171" s="8"/>
      <c r="OMA171" s="8"/>
      <c r="OMB171" s="8"/>
      <c r="OMC171" s="8"/>
      <c r="OMD171" s="8"/>
      <c r="OME171" s="8"/>
      <c r="OMF171" s="8"/>
      <c r="OMG171" s="8"/>
      <c r="OMH171" s="8"/>
      <c r="OMI171" s="8"/>
      <c r="OMJ171" s="8"/>
      <c r="OMK171" s="8"/>
      <c r="OML171" s="8"/>
      <c r="OMM171" s="8"/>
      <c r="OMN171" s="8"/>
      <c r="OMO171" s="8"/>
      <c r="OMP171" s="8"/>
      <c r="OMQ171" s="8"/>
      <c r="OMR171" s="8"/>
      <c r="OMS171" s="8"/>
      <c r="OMT171" s="8"/>
      <c r="OMU171" s="8"/>
      <c r="OMV171" s="8"/>
      <c r="OMW171" s="8"/>
      <c r="OMX171" s="8"/>
      <c r="OMY171" s="8"/>
      <c r="OMZ171" s="8"/>
      <c r="ONA171" s="8"/>
      <c r="ONB171" s="8"/>
      <c r="ONC171" s="8"/>
      <c r="OND171" s="8"/>
      <c r="ONE171" s="8"/>
      <c r="ONF171" s="8"/>
      <c r="ONG171" s="8"/>
      <c r="ONH171" s="8"/>
      <c r="ONI171" s="8"/>
      <c r="ONJ171" s="8"/>
      <c r="ONK171" s="8"/>
      <c r="ONL171" s="8"/>
      <c r="ONM171" s="8"/>
      <c r="ONN171" s="8"/>
      <c r="ONO171" s="8"/>
      <c r="ONP171" s="8"/>
      <c r="ONQ171" s="8"/>
      <c r="ONR171" s="8"/>
      <c r="ONS171" s="8"/>
      <c r="ONT171" s="8"/>
      <c r="ONU171" s="8"/>
      <c r="ONV171" s="8"/>
      <c r="ONW171" s="8"/>
      <c r="ONX171" s="8"/>
      <c r="ONY171" s="8"/>
      <c r="ONZ171" s="8"/>
      <c r="OOA171" s="8"/>
      <c r="OOB171" s="8"/>
      <c r="OOC171" s="8"/>
      <c r="OOD171" s="8"/>
      <c r="OOE171" s="8"/>
      <c r="OOF171" s="8"/>
      <c r="OOG171" s="8"/>
      <c r="OOH171" s="8"/>
      <c r="OOI171" s="8"/>
      <c r="OOJ171" s="8"/>
      <c r="OOK171" s="8"/>
      <c r="OOL171" s="8"/>
      <c r="OOM171" s="8"/>
      <c r="OON171" s="8"/>
      <c r="OOO171" s="8"/>
      <c r="OOP171" s="8"/>
      <c r="OOQ171" s="8"/>
      <c r="OOR171" s="8"/>
      <c r="OOS171" s="8"/>
      <c r="OOT171" s="8"/>
      <c r="OOU171" s="8"/>
      <c r="OOV171" s="8"/>
      <c r="OOW171" s="8"/>
      <c r="OOX171" s="8"/>
      <c r="OOY171" s="8"/>
      <c r="OOZ171" s="8"/>
      <c r="OPA171" s="8"/>
      <c r="OPB171" s="8"/>
      <c r="OPC171" s="8"/>
      <c r="OPD171" s="8"/>
      <c r="OPE171" s="8"/>
      <c r="OPF171" s="8"/>
      <c r="OPG171" s="8"/>
      <c r="OPH171" s="8"/>
      <c r="OPI171" s="8"/>
      <c r="OPJ171" s="8"/>
      <c r="OPK171" s="8"/>
      <c r="OPL171" s="8"/>
      <c r="OPM171" s="8"/>
      <c r="OPN171" s="8"/>
      <c r="OPO171" s="8"/>
      <c r="OPP171" s="8"/>
      <c r="OPQ171" s="8"/>
      <c r="OPR171" s="8"/>
      <c r="OPS171" s="8"/>
      <c r="OPT171" s="8"/>
      <c r="OPU171" s="8"/>
      <c r="OPV171" s="8"/>
      <c r="OPW171" s="8"/>
      <c r="OPX171" s="8"/>
      <c r="OPY171" s="8"/>
      <c r="OPZ171" s="8"/>
      <c r="OQA171" s="8"/>
      <c r="OQB171" s="8"/>
      <c r="OQC171" s="8"/>
      <c r="OQD171" s="8"/>
      <c r="OQE171" s="8"/>
      <c r="OQF171" s="8"/>
      <c r="OQG171" s="8"/>
      <c r="OQH171" s="8"/>
      <c r="OQI171" s="8"/>
      <c r="OQJ171" s="8"/>
      <c r="OQK171" s="8"/>
      <c r="OQL171" s="8"/>
      <c r="OQM171" s="8"/>
      <c r="OQN171" s="8"/>
      <c r="OQO171" s="8"/>
      <c r="OQP171" s="8"/>
      <c r="OQQ171" s="8"/>
      <c r="OQR171" s="8"/>
      <c r="OQS171" s="8"/>
      <c r="OQT171" s="8"/>
      <c r="OQU171" s="8"/>
      <c r="OQV171" s="8"/>
      <c r="OQW171" s="8"/>
      <c r="OQX171" s="8"/>
      <c r="OQY171" s="8"/>
      <c r="OQZ171" s="8"/>
      <c r="ORA171" s="8"/>
      <c r="ORB171" s="8"/>
      <c r="ORC171" s="8"/>
      <c r="ORD171" s="8"/>
      <c r="ORE171" s="8"/>
      <c r="ORF171" s="8"/>
      <c r="ORG171" s="8"/>
      <c r="ORH171" s="8"/>
      <c r="ORI171" s="8"/>
      <c r="ORJ171" s="8"/>
      <c r="ORK171" s="8"/>
      <c r="ORL171" s="8"/>
      <c r="ORM171" s="8"/>
      <c r="ORN171" s="8"/>
      <c r="ORO171" s="8"/>
      <c r="ORP171" s="8"/>
      <c r="ORQ171" s="8"/>
      <c r="ORR171" s="8"/>
      <c r="ORS171" s="8"/>
      <c r="ORT171" s="8"/>
      <c r="ORU171" s="8"/>
      <c r="ORV171" s="8"/>
      <c r="ORW171" s="8"/>
      <c r="ORX171" s="8"/>
      <c r="ORY171" s="8"/>
      <c r="ORZ171" s="8"/>
      <c r="OSA171" s="8"/>
      <c r="OSB171" s="8"/>
      <c r="OSC171" s="8"/>
      <c r="OSD171" s="8"/>
      <c r="OSE171" s="8"/>
      <c r="OSF171" s="8"/>
      <c r="OSG171" s="8"/>
      <c r="OSH171" s="8"/>
      <c r="OSI171" s="8"/>
      <c r="OSJ171" s="8"/>
      <c r="OSK171" s="8"/>
      <c r="OSL171" s="8"/>
      <c r="OSM171" s="8"/>
      <c r="OSN171" s="8"/>
      <c r="OSO171" s="8"/>
      <c r="OSP171" s="8"/>
      <c r="OSQ171" s="8"/>
      <c r="OSR171" s="8"/>
      <c r="OSS171" s="8"/>
      <c r="OST171" s="8"/>
      <c r="OSU171" s="8"/>
      <c r="OSV171" s="8"/>
      <c r="OSW171" s="8"/>
      <c r="OSX171" s="8"/>
      <c r="OSY171" s="8"/>
      <c r="OSZ171" s="8"/>
      <c r="OTA171" s="8"/>
      <c r="OTB171" s="8"/>
      <c r="OTC171" s="8"/>
      <c r="OTD171" s="8"/>
      <c r="OTE171" s="8"/>
      <c r="OTF171" s="8"/>
      <c r="OTG171" s="8"/>
      <c r="OTH171" s="8"/>
      <c r="OTI171" s="8"/>
      <c r="OTJ171" s="8"/>
      <c r="OTK171" s="8"/>
      <c r="OTL171" s="8"/>
      <c r="OTM171" s="8"/>
      <c r="OTN171" s="8"/>
      <c r="OTO171" s="8"/>
      <c r="OTP171" s="8"/>
      <c r="OTQ171" s="8"/>
      <c r="OTR171" s="8"/>
      <c r="OTS171" s="8"/>
      <c r="OTT171" s="8"/>
      <c r="OTU171" s="8"/>
      <c r="OTV171" s="8"/>
      <c r="OTW171" s="8"/>
      <c r="OTX171" s="8"/>
      <c r="OTY171" s="8"/>
      <c r="OTZ171" s="8"/>
      <c r="OUA171" s="8"/>
      <c r="OUB171" s="8"/>
      <c r="OUC171" s="8"/>
      <c r="OUD171" s="8"/>
      <c r="OUE171" s="8"/>
      <c r="OUF171" s="8"/>
      <c r="OUG171" s="8"/>
      <c r="OUH171" s="8"/>
      <c r="OUI171" s="8"/>
      <c r="OUJ171" s="8"/>
      <c r="OUK171" s="8"/>
      <c r="OUL171" s="8"/>
      <c r="OUM171" s="8"/>
      <c r="OUN171" s="8"/>
      <c r="OUO171" s="8"/>
      <c r="OUP171" s="8"/>
      <c r="OUQ171" s="8"/>
      <c r="OUR171" s="8"/>
      <c r="OUS171" s="8"/>
      <c r="OUT171" s="8"/>
      <c r="OUU171" s="8"/>
      <c r="OUV171" s="8"/>
      <c r="OUW171" s="8"/>
      <c r="OUX171" s="8"/>
      <c r="OUY171" s="8"/>
      <c r="OUZ171" s="8"/>
      <c r="OVA171" s="8"/>
      <c r="OVB171" s="8"/>
      <c r="OVC171" s="8"/>
      <c r="OVD171" s="8"/>
      <c r="OVE171" s="8"/>
      <c r="OVF171" s="8"/>
      <c r="OVG171" s="8"/>
      <c r="OVH171" s="8"/>
      <c r="OVI171" s="8"/>
      <c r="OVJ171" s="8"/>
      <c r="OVK171" s="8"/>
      <c r="OVL171" s="8"/>
      <c r="OVM171" s="8"/>
      <c r="OVN171" s="8"/>
      <c r="OVO171" s="8"/>
      <c r="OVP171" s="8"/>
      <c r="OVQ171" s="8"/>
      <c r="OVR171" s="8"/>
      <c r="OVS171" s="8"/>
      <c r="OVT171" s="8"/>
      <c r="OVU171" s="8"/>
      <c r="OVV171" s="8"/>
      <c r="OVW171" s="8"/>
      <c r="OVX171" s="8"/>
      <c r="OVY171" s="8"/>
      <c r="OVZ171" s="8"/>
      <c r="OWA171" s="8"/>
      <c r="OWB171" s="8"/>
      <c r="OWC171" s="8"/>
      <c r="OWD171" s="8"/>
      <c r="OWE171" s="8"/>
      <c r="OWF171" s="8"/>
      <c r="OWG171" s="8"/>
      <c r="OWH171" s="8"/>
      <c r="OWI171" s="8"/>
      <c r="OWJ171" s="8"/>
      <c r="OWK171" s="8"/>
      <c r="OWL171" s="8"/>
      <c r="OWM171" s="8"/>
      <c r="OWN171" s="8"/>
      <c r="OWO171" s="8"/>
      <c r="OWP171" s="8"/>
      <c r="OWQ171" s="8"/>
      <c r="OWR171" s="8"/>
      <c r="OWS171" s="8"/>
      <c r="OWT171" s="8"/>
      <c r="OWU171" s="8"/>
      <c r="OWV171" s="8"/>
      <c r="OWW171" s="8"/>
      <c r="OWX171" s="8"/>
      <c r="OWY171" s="8"/>
      <c r="OWZ171" s="8"/>
      <c r="OXA171" s="8"/>
      <c r="OXB171" s="8"/>
      <c r="OXC171" s="8"/>
      <c r="OXD171" s="8"/>
      <c r="OXE171" s="8"/>
      <c r="OXF171" s="8"/>
      <c r="OXG171" s="8"/>
      <c r="OXH171" s="8"/>
      <c r="OXI171" s="8"/>
      <c r="OXJ171" s="8"/>
      <c r="OXK171" s="8"/>
      <c r="OXL171" s="8"/>
      <c r="OXM171" s="8"/>
      <c r="OXN171" s="8"/>
      <c r="OXO171" s="8"/>
      <c r="OXP171" s="8"/>
      <c r="OXQ171" s="8"/>
      <c r="OXR171" s="8"/>
      <c r="OXS171" s="8"/>
      <c r="OXT171" s="8"/>
      <c r="OXU171" s="8"/>
      <c r="OXV171" s="8"/>
      <c r="OXW171" s="8"/>
      <c r="OXX171" s="8"/>
      <c r="OXY171" s="8"/>
      <c r="OXZ171" s="8"/>
      <c r="OYA171" s="8"/>
      <c r="OYB171" s="8"/>
      <c r="OYC171" s="8"/>
      <c r="OYD171" s="8"/>
      <c r="OYE171" s="8"/>
      <c r="OYF171" s="8"/>
      <c r="OYG171" s="8"/>
      <c r="OYH171" s="8"/>
      <c r="OYI171" s="8"/>
      <c r="OYJ171" s="8"/>
      <c r="OYK171" s="8"/>
      <c r="OYL171" s="8"/>
      <c r="OYM171" s="8"/>
      <c r="OYN171" s="8"/>
      <c r="OYO171" s="8"/>
      <c r="OYP171" s="8"/>
      <c r="OYQ171" s="8"/>
      <c r="OYR171" s="8"/>
      <c r="OYS171" s="8"/>
      <c r="OYT171" s="8"/>
      <c r="OYU171" s="8"/>
      <c r="OYV171" s="8"/>
      <c r="OYW171" s="8"/>
      <c r="OYX171" s="8"/>
      <c r="OYY171" s="8"/>
      <c r="OYZ171" s="8"/>
      <c r="OZA171" s="8"/>
      <c r="OZB171" s="8"/>
      <c r="OZC171" s="8"/>
      <c r="OZD171" s="8"/>
      <c r="OZE171" s="8"/>
      <c r="OZF171" s="8"/>
      <c r="OZG171" s="8"/>
      <c r="OZH171" s="8"/>
      <c r="OZI171" s="8"/>
      <c r="OZJ171" s="8"/>
      <c r="OZK171" s="8"/>
      <c r="OZL171" s="8"/>
      <c r="OZM171" s="8"/>
      <c r="OZN171" s="8"/>
      <c r="OZO171" s="8"/>
      <c r="OZP171" s="8"/>
      <c r="OZQ171" s="8"/>
      <c r="OZR171" s="8"/>
      <c r="OZS171" s="8"/>
      <c r="OZT171" s="8"/>
      <c r="OZU171" s="8"/>
      <c r="OZV171" s="8"/>
      <c r="OZW171" s="8"/>
      <c r="OZX171" s="8"/>
      <c r="OZY171" s="8"/>
      <c r="OZZ171" s="8"/>
      <c r="PAA171" s="8"/>
      <c r="PAB171" s="8"/>
      <c r="PAC171" s="8"/>
      <c r="PAD171" s="8"/>
      <c r="PAE171" s="8"/>
      <c r="PAF171" s="8"/>
      <c r="PAG171" s="8"/>
      <c r="PAH171" s="8"/>
      <c r="PAI171" s="8"/>
      <c r="PAJ171" s="8"/>
      <c r="PAK171" s="8"/>
      <c r="PAL171" s="8"/>
      <c r="PAM171" s="8"/>
      <c r="PAN171" s="8"/>
      <c r="PAO171" s="8"/>
      <c r="PAP171" s="8"/>
      <c r="PAQ171" s="8"/>
      <c r="PAR171" s="8"/>
      <c r="PAS171" s="8"/>
      <c r="PAT171" s="8"/>
      <c r="PAU171" s="8"/>
      <c r="PAV171" s="8"/>
      <c r="PAW171" s="8"/>
      <c r="PAX171" s="8"/>
      <c r="PAY171" s="8"/>
      <c r="PAZ171" s="8"/>
      <c r="PBA171" s="8"/>
      <c r="PBB171" s="8"/>
      <c r="PBC171" s="8"/>
      <c r="PBD171" s="8"/>
      <c r="PBE171" s="8"/>
      <c r="PBF171" s="8"/>
      <c r="PBG171" s="8"/>
      <c r="PBH171" s="8"/>
      <c r="PBI171" s="8"/>
      <c r="PBJ171" s="8"/>
      <c r="PBK171" s="8"/>
      <c r="PBL171" s="8"/>
      <c r="PBM171" s="8"/>
      <c r="PBN171" s="8"/>
      <c r="PBO171" s="8"/>
      <c r="PBP171" s="8"/>
      <c r="PBQ171" s="8"/>
      <c r="PBR171" s="8"/>
      <c r="PBS171" s="8"/>
      <c r="PBT171" s="8"/>
      <c r="PBU171" s="8"/>
      <c r="PBV171" s="8"/>
      <c r="PBW171" s="8"/>
      <c r="PBX171" s="8"/>
      <c r="PBY171" s="8"/>
      <c r="PBZ171" s="8"/>
      <c r="PCA171" s="8"/>
      <c r="PCB171" s="8"/>
      <c r="PCC171" s="8"/>
      <c r="PCD171" s="8"/>
      <c r="PCE171" s="8"/>
      <c r="PCF171" s="8"/>
      <c r="PCG171" s="8"/>
      <c r="PCH171" s="8"/>
      <c r="PCI171" s="8"/>
      <c r="PCJ171" s="8"/>
      <c r="PCK171" s="8"/>
      <c r="PCL171" s="8"/>
      <c r="PCM171" s="8"/>
      <c r="PCN171" s="8"/>
      <c r="PCO171" s="8"/>
      <c r="PCP171" s="8"/>
      <c r="PCQ171" s="8"/>
      <c r="PCR171" s="8"/>
      <c r="PCS171" s="8"/>
      <c r="PCT171" s="8"/>
      <c r="PCU171" s="8"/>
      <c r="PCV171" s="8"/>
      <c r="PCW171" s="8"/>
      <c r="PCX171" s="8"/>
      <c r="PCY171" s="8"/>
      <c r="PCZ171" s="8"/>
      <c r="PDA171" s="8"/>
      <c r="PDB171" s="8"/>
      <c r="PDC171" s="8"/>
      <c r="PDD171" s="8"/>
      <c r="PDE171" s="8"/>
      <c r="PDF171" s="8"/>
      <c r="PDG171" s="8"/>
      <c r="PDH171" s="8"/>
      <c r="PDI171" s="8"/>
      <c r="PDJ171" s="8"/>
      <c r="PDK171" s="8"/>
      <c r="PDL171" s="8"/>
      <c r="PDM171" s="8"/>
      <c r="PDN171" s="8"/>
      <c r="PDO171" s="8"/>
      <c r="PDP171" s="8"/>
      <c r="PDQ171" s="8"/>
      <c r="PDR171" s="8"/>
      <c r="PDS171" s="8"/>
      <c r="PDT171" s="8"/>
      <c r="PDU171" s="8"/>
      <c r="PDV171" s="8"/>
      <c r="PDW171" s="8"/>
      <c r="PDX171" s="8"/>
      <c r="PDY171" s="8"/>
      <c r="PDZ171" s="8"/>
      <c r="PEA171" s="8"/>
      <c r="PEB171" s="8"/>
      <c r="PEC171" s="8"/>
      <c r="PED171" s="8"/>
      <c r="PEE171" s="8"/>
      <c r="PEF171" s="8"/>
      <c r="PEG171" s="8"/>
      <c r="PEH171" s="8"/>
      <c r="PEI171" s="8"/>
      <c r="PEJ171" s="8"/>
      <c r="PEK171" s="8"/>
      <c r="PEL171" s="8"/>
      <c r="PEM171" s="8"/>
      <c r="PEN171" s="8"/>
      <c r="PEO171" s="8"/>
      <c r="PEP171" s="8"/>
      <c r="PEQ171" s="8"/>
      <c r="PER171" s="8"/>
      <c r="PES171" s="8"/>
      <c r="PET171" s="8"/>
      <c r="PEU171" s="8"/>
      <c r="PEV171" s="8"/>
      <c r="PEW171" s="8"/>
      <c r="PEX171" s="8"/>
      <c r="PEY171" s="8"/>
      <c r="PEZ171" s="8"/>
      <c r="PFA171" s="8"/>
      <c r="PFB171" s="8"/>
      <c r="PFC171" s="8"/>
      <c r="PFD171" s="8"/>
      <c r="PFE171" s="8"/>
      <c r="PFF171" s="8"/>
      <c r="PFG171" s="8"/>
      <c r="PFH171" s="8"/>
      <c r="PFI171" s="8"/>
      <c r="PFJ171" s="8"/>
      <c r="PFK171" s="8"/>
      <c r="PFL171" s="8"/>
      <c r="PFM171" s="8"/>
      <c r="PFN171" s="8"/>
      <c r="PFO171" s="8"/>
      <c r="PFP171" s="8"/>
      <c r="PFQ171" s="8"/>
      <c r="PFR171" s="8"/>
      <c r="PFS171" s="8"/>
      <c r="PFT171" s="8"/>
      <c r="PFU171" s="8"/>
      <c r="PFV171" s="8"/>
      <c r="PFW171" s="8"/>
      <c r="PFX171" s="8"/>
      <c r="PFY171" s="8"/>
      <c r="PFZ171" s="8"/>
      <c r="PGA171" s="8"/>
      <c r="PGB171" s="8"/>
      <c r="PGC171" s="8"/>
      <c r="PGD171" s="8"/>
      <c r="PGE171" s="8"/>
      <c r="PGF171" s="8"/>
      <c r="PGG171" s="8"/>
      <c r="PGH171" s="8"/>
      <c r="PGI171" s="8"/>
      <c r="PGJ171" s="8"/>
      <c r="PGK171" s="8"/>
      <c r="PGL171" s="8"/>
      <c r="PGM171" s="8"/>
      <c r="PGN171" s="8"/>
      <c r="PGO171" s="8"/>
      <c r="PGP171" s="8"/>
      <c r="PGQ171" s="8"/>
      <c r="PGR171" s="8"/>
      <c r="PGS171" s="8"/>
      <c r="PGT171" s="8"/>
      <c r="PGU171" s="8"/>
      <c r="PGV171" s="8"/>
      <c r="PGW171" s="8"/>
      <c r="PGX171" s="8"/>
      <c r="PGY171" s="8"/>
      <c r="PGZ171" s="8"/>
      <c r="PHA171" s="8"/>
      <c r="PHB171" s="8"/>
      <c r="PHC171" s="8"/>
      <c r="PHD171" s="8"/>
      <c r="PHE171" s="8"/>
      <c r="PHF171" s="8"/>
      <c r="PHG171" s="8"/>
      <c r="PHH171" s="8"/>
      <c r="PHI171" s="8"/>
      <c r="PHJ171" s="8"/>
      <c r="PHK171" s="8"/>
      <c r="PHL171" s="8"/>
      <c r="PHM171" s="8"/>
      <c r="PHN171" s="8"/>
      <c r="PHO171" s="8"/>
      <c r="PHP171" s="8"/>
      <c r="PHQ171" s="8"/>
      <c r="PHR171" s="8"/>
      <c r="PHS171" s="8"/>
      <c r="PHT171" s="8"/>
      <c r="PHU171" s="8"/>
      <c r="PHV171" s="8"/>
      <c r="PHW171" s="8"/>
      <c r="PHX171" s="8"/>
      <c r="PHY171" s="8"/>
      <c r="PHZ171" s="8"/>
      <c r="PIA171" s="8"/>
      <c r="PIB171" s="8"/>
      <c r="PIC171" s="8"/>
      <c r="PID171" s="8"/>
      <c r="PIE171" s="8"/>
      <c r="PIF171" s="8"/>
      <c r="PIG171" s="8"/>
      <c r="PIH171" s="8"/>
      <c r="PII171" s="8"/>
      <c r="PIJ171" s="8"/>
      <c r="PIK171" s="8"/>
      <c r="PIL171" s="8"/>
      <c r="PIM171" s="8"/>
      <c r="PIN171" s="8"/>
      <c r="PIO171" s="8"/>
      <c r="PIP171" s="8"/>
      <c r="PIQ171" s="8"/>
      <c r="PIR171" s="8"/>
      <c r="PIS171" s="8"/>
      <c r="PIT171" s="8"/>
      <c r="PIU171" s="8"/>
      <c r="PIV171" s="8"/>
      <c r="PIW171" s="8"/>
      <c r="PIX171" s="8"/>
      <c r="PIY171" s="8"/>
      <c r="PIZ171" s="8"/>
      <c r="PJA171" s="8"/>
      <c r="PJB171" s="8"/>
      <c r="PJC171" s="8"/>
      <c r="PJD171" s="8"/>
      <c r="PJE171" s="8"/>
      <c r="PJF171" s="8"/>
      <c r="PJG171" s="8"/>
      <c r="PJH171" s="8"/>
      <c r="PJI171" s="8"/>
      <c r="PJJ171" s="8"/>
      <c r="PJK171" s="8"/>
      <c r="PJL171" s="8"/>
      <c r="PJM171" s="8"/>
      <c r="PJN171" s="8"/>
      <c r="PJO171" s="8"/>
      <c r="PJP171" s="8"/>
      <c r="PJQ171" s="8"/>
      <c r="PJR171" s="8"/>
      <c r="PJS171" s="8"/>
      <c r="PJT171" s="8"/>
      <c r="PJU171" s="8"/>
      <c r="PJV171" s="8"/>
      <c r="PJW171" s="8"/>
      <c r="PJX171" s="8"/>
      <c r="PJY171" s="8"/>
      <c r="PJZ171" s="8"/>
      <c r="PKA171" s="8"/>
      <c r="PKB171" s="8"/>
      <c r="PKC171" s="8"/>
      <c r="PKD171" s="8"/>
      <c r="PKE171" s="8"/>
      <c r="PKF171" s="8"/>
      <c r="PKG171" s="8"/>
      <c r="PKH171" s="8"/>
      <c r="PKI171" s="8"/>
      <c r="PKJ171" s="8"/>
      <c r="PKK171" s="8"/>
      <c r="PKL171" s="8"/>
      <c r="PKM171" s="8"/>
      <c r="PKN171" s="8"/>
      <c r="PKO171" s="8"/>
      <c r="PKP171" s="8"/>
      <c r="PKQ171" s="8"/>
      <c r="PKR171" s="8"/>
      <c r="PKS171" s="8"/>
      <c r="PKT171" s="8"/>
      <c r="PKU171" s="8"/>
      <c r="PKV171" s="8"/>
      <c r="PKW171" s="8"/>
      <c r="PKX171" s="8"/>
      <c r="PKY171" s="8"/>
      <c r="PKZ171" s="8"/>
      <c r="PLA171" s="8"/>
      <c r="PLB171" s="8"/>
      <c r="PLC171" s="8"/>
      <c r="PLD171" s="8"/>
      <c r="PLE171" s="8"/>
      <c r="PLF171" s="8"/>
      <c r="PLG171" s="8"/>
      <c r="PLH171" s="8"/>
      <c r="PLI171" s="8"/>
      <c r="PLJ171" s="8"/>
      <c r="PLK171" s="8"/>
      <c r="PLL171" s="8"/>
      <c r="PLM171" s="8"/>
      <c r="PLN171" s="8"/>
      <c r="PLO171" s="8"/>
      <c r="PLP171" s="8"/>
      <c r="PLQ171" s="8"/>
      <c r="PLR171" s="8"/>
      <c r="PLS171" s="8"/>
      <c r="PLT171" s="8"/>
      <c r="PLU171" s="8"/>
      <c r="PLV171" s="8"/>
      <c r="PLW171" s="8"/>
      <c r="PLX171" s="8"/>
      <c r="PLY171" s="8"/>
      <c r="PLZ171" s="8"/>
      <c r="PMA171" s="8"/>
      <c r="PMB171" s="8"/>
      <c r="PMC171" s="8"/>
      <c r="PMD171" s="8"/>
      <c r="PME171" s="8"/>
      <c r="PMF171" s="8"/>
      <c r="PMG171" s="8"/>
      <c r="PMH171" s="8"/>
      <c r="PMI171" s="8"/>
      <c r="PMJ171" s="8"/>
      <c r="PMK171" s="8"/>
      <c r="PML171" s="8"/>
      <c r="PMM171" s="8"/>
      <c r="PMN171" s="8"/>
      <c r="PMO171" s="8"/>
      <c r="PMP171" s="8"/>
      <c r="PMQ171" s="8"/>
      <c r="PMR171" s="8"/>
      <c r="PMS171" s="8"/>
      <c r="PMT171" s="8"/>
      <c r="PMU171" s="8"/>
      <c r="PMV171" s="8"/>
      <c r="PMW171" s="8"/>
      <c r="PMX171" s="8"/>
      <c r="PMY171" s="8"/>
      <c r="PMZ171" s="8"/>
      <c r="PNA171" s="8"/>
      <c r="PNB171" s="8"/>
      <c r="PNC171" s="8"/>
      <c r="PND171" s="8"/>
      <c r="PNE171" s="8"/>
      <c r="PNF171" s="8"/>
      <c r="PNG171" s="8"/>
      <c r="PNH171" s="8"/>
      <c r="PNI171" s="8"/>
      <c r="PNJ171" s="8"/>
      <c r="PNK171" s="8"/>
      <c r="PNL171" s="8"/>
      <c r="PNM171" s="8"/>
      <c r="PNN171" s="8"/>
      <c r="PNO171" s="8"/>
      <c r="PNP171" s="8"/>
      <c r="PNQ171" s="8"/>
      <c r="PNR171" s="8"/>
      <c r="PNS171" s="8"/>
      <c r="PNT171" s="8"/>
      <c r="PNU171" s="8"/>
      <c r="PNV171" s="8"/>
      <c r="PNW171" s="8"/>
      <c r="PNX171" s="8"/>
      <c r="PNY171" s="8"/>
      <c r="PNZ171" s="8"/>
      <c r="POA171" s="8"/>
      <c r="POB171" s="8"/>
      <c r="POC171" s="8"/>
      <c r="POD171" s="8"/>
      <c r="POE171" s="8"/>
      <c r="POF171" s="8"/>
      <c r="POG171" s="8"/>
      <c r="POH171" s="8"/>
      <c r="POI171" s="8"/>
      <c r="POJ171" s="8"/>
      <c r="POK171" s="8"/>
      <c r="POL171" s="8"/>
      <c r="POM171" s="8"/>
      <c r="PON171" s="8"/>
      <c r="POO171" s="8"/>
      <c r="POP171" s="8"/>
      <c r="POQ171" s="8"/>
      <c r="POR171" s="8"/>
      <c r="POS171" s="8"/>
      <c r="POT171" s="8"/>
      <c r="POU171" s="8"/>
      <c r="POV171" s="8"/>
      <c r="POW171" s="8"/>
      <c r="POX171" s="8"/>
      <c r="POY171" s="8"/>
      <c r="POZ171" s="8"/>
      <c r="PPA171" s="8"/>
      <c r="PPB171" s="8"/>
      <c r="PPC171" s="8"/>
      <c r="PPD171" s="8"/>
      <c r="PPE171" s="8"/>
      <c r="PPF171" s="8"/>
      <c r="PPG171" s="8"/>
      <c r="PPH171" s="8"/>
      <c r="PPI171" s="8"/>
      <c r="PPJ171" s="8"/>
      <c r="PPK171" s="8"/>
      <c r="PPL171" s="8"/>
      <c r="PPM171" s="8"/>
      <c r="PPN171" s="8"/>
      <c r="PPO171" s="8"/>
      <c r="PPP171" s="8"/>
      <c r="PPQ171" s="8"/>
      <c r="PPR171" s="8"/>
      <c r="PPS171" s="8"/>
      <c r="PPT171" s="8"/>
      <c r="PPU171" s="8"/>
      <c r="PPV171" s="8"/>
      <c r="PPW171" s="8"/>
      <c r="PPX171" s="8"/>
      <c r="PPY171" s="8"/>
      <c r="PPZ171" s="8"/>
      <c r="PQA171" s="8"/>
      <c r="PQB171" s="8"/>
      <c r="PQC171" s="8"/>
      <c r="PQD171" s="8"/>
      <c r="PQE171" s="8"/>
      <c r="PQF171" s="8"/>
      <c r="PQG171" s="8"/>
      <c r="PQH171" s="8"/>
      <c r="PQI171" s="8"/>
      <c r="PQJ171" s="8"/>
      <c r="PQK171" s="8"/>
      <c r="PQL171" s="8"/>
      <c r="PQM171" s="8"/>
      <c r="PQN171" s="8"/>
      <c r="PQO171" s="8"/>
      <c r="PQP171" s="8"/>
      <c r="PQQ171" s="8"/>
      <c r="PQR171" s="8"/>
      <c r="PQS171" s="8"/>
      <c r="PQT171" s="8"/>
      <c r="PQU171" s="8"/>
      <c r="PQV171" s="8"/>
      <c r="PQW171" s="8"/>
      <c r="PQX171" s="8"/>
      <c r="PQY171" s="8"/>
      <c r="PQZ171" s="8"/>
      <c r="PRA171" s="8"/>
      <c r="PRB171" s="8"/>
      <c r="PRC171" s="8"/>
      <c r="PRD171" s="8"/>
      <c r="PRE171" s="8"/>
      <c r="PRF171" s="8"/>
      <c r="PRG171" s="8"/>
      <c r="PRH171" s="8"/>
      <c r="PRI171" s="8"/>
      <c r="PRJ171" s="8"/>
      <c r="PRK171" s="8"/>
      <c r="PRL171" s="8"/>
      <c r="PRM171" s="8"/>
      <c r="PRN171" s="8"/>
      <c r="PRO171" s="8"/>
      <c r="PRP171" s="8"/>
      <c r="PRQ171" s="8"/>
      <c r="PRR171" s="8"/>
      <c r="PRS171" s="8"/>
      <c r="PRT171" s="8"/>
      <c r="PRU171" s="8"/>
      <c r="PRV171" s="8"/>
      <c r="PRW171" s="8"/>
      <c r="PRX171" s="8"/>
      <c r="PRY171" s="8"/>
      <c r="PRZ171" s="8"/>
      <c r="PSA171" s="8"/>
      <c r="PSB171" s="8"/>
      <c r="PSC171" s="8"/>
      <c r="PSD171" s="8"/>
      <c r="PSE171" s="8"/>
      <c r="PSF171" s="8"/>
      <c r="PSG171" s="8"/>
      <c r="PSH171" s="8"/>
      <c r="PSI171" s="8"/>
      <c r="PSJ171" s="8"/>
      <c r="PSK171" s="8"/>
      <c r="PSL171" s="8"/>
      <c r="PSM171" s="8"/>
      <c r="PSN171" s="8"/>
      <c r="PSO171" s="8"/>
      <c r="PSP171" s="8"/>
      <c r="PSQ171" s="8"/>
      <c r="PSR171" s="8"/>
      <c r="PSS171" s="8"/>
      <c r="PST171" s="8"/>
      <c r="PSU171" s="8"/>
      <c r="PSV171" s="8"/>
      <c r="PSW171" s="8"/>
      <c r="PSX171" s="8"/>
      <c r="PSY171" s="8"/>
      <c r="PSZ171" s="8"/>
      <c r="PTA171" s="8"/>
      <c r="PTB171" s="8"/>
      <c r="PTC171" s="8"/>
      <c r="PTD171" s="8"/>
      <c r="PTE171" s="8"/>
      <c r="PTF171" s="8"/>
      <c r="PTG171" s="8"/>
      <c r="PTH171" s="8"/>
      <c r="PTI171" s="8"/>
      <c r="PTJ171" s="8"/>
      <c r="PTK171" s="8"/>
      <c r="PTL171" s="8"/>
      <c r="PTM171" s="8"/>
      <c r="PTN171" s="8"/>
      <c r="PTO171" s="8"/>
      <c r="PTP171" s="8"/>
      <c r="PTQ171" s="8"/>
      <c r="PTR171" s="8"/>
      <c r="PTS171" s="8"/>
      <c r="PTT171" s="8"/>
      <c r="PTU171" s="8"/>
      <c r="PTV171" s="8"/>
      <c r="PTW171" s="8"/>
      <c r="PTX171" s="8"/>
      <c r="PTY171" s="8"/>
      <c r="PTZ171" s="8"/>
      <c r="PUA171" s="8"/>
      <c r="PUB171" s="8"/>
      <c r="PUC171" s="8"/>
      <c r="PUD171" s="8"/>
      <c r="PUE171" s="8"/>
      <c r="PUF171" s="8"/>
      <c r="PUG171" s="8"/>
      <c r="PUH171" s="8"/>
      <c r="PUI171" s="8"/>
      <c r="PUJ171" s="8"/>
      <c r="PUK171" s="8"/>
      <c r="PUL171" s="8"/>
      <c r="PUM171" s="8"/>
      <c r="PUN171" s="8"/>
      <c r="PUO171" s="8"/>
      <c r="PUP171" s="8"/>
      <c r="PUQ171" s="8"/>
      <c r="PUR171" s="8"/>
      <c r="PUS171" s="8"/>
      <c r="PUT171" s="8"/>
      <c r="PUU171" s="8"/>
      <c r="PUV171" s="8"/>
      <c r="PUW171" s="8"/>
      <c r="PUX171" s="8"/>
      <c r="PUY171" s="8"/>
      <c r="PUZ171" s="8"/>
      <c r="PVA171" s="8"/>
      <c r="PVB171" s="8"/>
      <c r="PVC171" s="8"/>
      <c r="PVD171" s="8"/>
      <c r="PVE171" s="8"/>
      <c r="PVF171" s="8"/>
      <c r="PVG171" s="8"/>
      <c r="PVH171" s="8"/>
      <c r="PVI171" s="8"/>
      <c r="PVJ171" s="8"/>
      <c r="PVK171" s="8"/>
      <c r="PVL171" s="8"/>
      <c r="PVM171" s="8"/>
      <c r="PVN171" s="8"/>
      <c r="PVO171" s="8"/>
      <c r="PVP171" s="8"/>
      <c r="PVQ171" s="8"/>
      <c r="PVR171" s="8"/>
      <c r="PVS171" s="8"/>
      <c r="PVT171" s="8"/>
      <c r="PVU171" s="8"/>
      <c r="PVV171" s="8"/>
      <c r="PVW171" s="8"/>
      <c r="PVX171" s="8"/>
      <c r="PVY171" s="8"/>
      <c r="PVZ171" s="8"/>
      <c r="PWA171" s="8"/>
      <c r="PWB171" s="8"/>
      <c r="PWC171" s="8"/>
      <c r="PWD171" s="8"/>
      <c r="PWE171" s="8"/>
      <c r="PWF171" s="8"/>
      <c r="PWG171" s="8"/>
      <c r="PWH171" s="8"/>
      <c r="PWI171" s="8"/>
      <c r="PWJ171" s="8"/>
      <c r="PWK171" s="8"/>
      <c r="PWL171" s="8"/>
      <c r="PWM171" s="8"/>
      <c r="PWN171" s="8"/>
      <c r="PWO171" s="8"/>
      <c r="PWP171" s="8"/>
      <c r="PWQ171" s="8"/>
      <c r="PWR171" s="8"/>
      <c r="PWS171" s="8"/>
      <c r="PWT171" s="8"/>
      <c r="PWU171" s="8"/>
      <c r="PWV171" s="8"/>
      <c r="PWW171" s="8"/>
      <c r="PWX171" s="8"/>
      <c r="PWY171" s="8"/>
      <c r="PWZ171" s="8"/>
      <c r="PXA171" s="8"/>
      <c r="PXB171" s="8"/>
      <c r="PXC171" s="8"/>
      <c r="PXD171" s="8"/>
      <c r="PXE171" s="8"/>
      <c r="PXF171" s="8"/>
      <c r="PXG171" s="8"/>
      <c r="PXH171" s="8"/>
      <c r="PXI171" s="8"/>
      <c r="PXJ171" s="8"/>
      <c r="PXK171" s="8"/>
      <c r="PXL171" s="8"/>
      <c r="PXM171" s="8"/>
      <c r="PXN171" s="8"/>
      <c r="PXO171" s="8"/>
      <c r="PXP171" s="8"/>
      <c r="PXQ171" s="8"/>
      <c r="PXR171" s="8"/>
      <c r="PXS171" s="8"/>
      <c r="PXT171" s="8"/>
      <c r="PXU171" s="8"/>
      <c r="PXV171" s="8"/>
      <c r="PXW171" s="8"/>
      <c r="PXX171" s="8"/>
      <c r="PXY171" s="8"/>
      <c r="PXZ171" s="8"/>
      <c r="PYA171" s="8"/>
      <c r="PYB171" s="8"/>
      <c r="PYC171" s="8"/>
      <c r="PYD171" s="8"/>
      <c r="PYE171" s="8"/>
      <c r="PYF171" s="8"/>
      <c r="PYG171" s="8"/>
      <c r="PYH171" s="8"/>
      <c r="PYI171" s="8"/>
      <c r="PYJ171" s="8"/>
      <c r="PYK171" s="8"/>
      <c r="PYL171" s="8"/>
      <c r="PYM171" s="8"/>
      <c r="PYN171" s="8"/>
      <c r="PYO171" s="8"/>
      <c r="PYP171" s="8"/>
      <c r="PYQ171" s="8"/>
      <c r="PYR171" s="8"/>
      <c r="PYS171" s="8"/>
      <c r="PYT171" s="8"/>
      <c r="PYU171" s="8"/>
      <c r="PYV171" s="8"/>
      <c r="PYW171" s="8"/>
      <c r="PYX171" s="8"/>
      <c r="PYY171" s="8"/>
      <c r="PYZ171" s="8"/>
      <c r="PZA171" s="8"/>
      <c r="PZB171" s="8"/>
      <c r="PZC171" s="8"/>
      <c r="PZD171" s="8"/>
      <c r="PZE171" s="8"/>
      <c r="PZF171" s="8"/>
      <c r="PZG171" s="8"/>
      <c r="PZH171" s="8"/>
      <c r="PZI171" s="8"/>
      <c r="PZJ171" s="8"/>
      <c r="PZK171" s="8"/>
      <c r="PZL171" s="8"/>
      <c r="PZM171" s="8"/>
      <c r="PZN171" s="8"/>
      <c r="PZO171" s="8"/>
      <c r="PZP171" s="8"/>
      <c r="PZQ171" s="8"/>
      <c r="PZR171" s="8"/>
      <c r="PZS171" s="8"/>
      <c r="PZT171" s="8"/>
      <c r="PZU171" s="8"/>
      <c r="PZV171" s="8"/>
      <c r="PZW171" s="8"/>
      <c r="PZX171" s="8"/>
      <c r="PZY171" s="8"/>
      <c r="PZZ171" s="8"/>
      <c r="QAA171" s="8"/>
      <c r="QAB171" s="8"/>
      <c r="QAC171" s="8"/>
      <c r="QAD171" s="8"/>
      <c r="QAE171" s="8"/>
      <c r="QAF171" s="8"/>
      <c r="QAG171" s="8"/>
      <c r="QAH171" s="8"/>
      <c r="QAI171" s="8"/>
      <c r="QAJ171" s="8"/>
      <c r="QAK171" s="8"/>
      <c r="QAL171" s="8"/>
      <c r="QAM171" s="8"/>
      <c r="QAN171" s="8"/>
      <c r="QAO171" s="8"/>
      <c r="QAP171" s="8"/>
      <c r="QAQ171" s="8"/>
      <c r="QAR171" s="8"/>
      <c r="QAS171" s="8"/>
      <c r="QAT171" s="8"/>
      <c r="QAU171" s="8"/>
      <c r="QAV171" s="8"/>
      <c r="QAW171" s="8"/>
      <c r="QAX171" s="8"/>
      <c r="QAY171" s="8"/>
      <c r="QAZ171" s="8"/>
      <c r="QBA171" s="8"/>
      <c r="QBB171" s="8"/>
      <c r="QBC171" s="8"/>
      <c r="QBD171" s="8"/>
      <c r="QBE171" s="8"/>
      <c r="QBF171" s="8"/>
      <c r="QBG171" s="8"/>
      <c r="QBH171" s="8"/>
      <c r="QBI171" s="8"/>
      <c r="QBJ171" s="8"/>
      <c r="QBK171" s="8"/>
      <c r="QBL171" s="8"/>
      <c r="QBM171" s="8"/>
      <c r="QBN171" s="8"/>
      <c r="QBO171" s="8"/>
      <c r="QBP171" s="8"/>
      <c r="QBQ171" s="8"/>
      <c r="QBR171" s="8"/>
      <c r="QBS171" s="8"/>
      <c r="QBT171" s="8"/>
      <c r="QBU171" s="8"/>
      <c r="QBV171" s="8"/>
      <c r="QBW171" s="8"/>
      <c r="QBX171" s="8"/>
      <c r="QBY171" s="8"/>
      <c r="QBZ171" s="8"/>
      <c r="QCA171" s="8"/>
      <c r="QCB171" s="8"/>
      <c r="QCC171" s="8"/>
      <c r="QCD171" s="8"/>
      <c r="QCE171" s="8"/>
      <c r="QCF171" s="8"/>
      <c r="QCG171" s="8"/>
      <c r="QCH171" s="8"/>
      <c r="QCI171" s="8"/>
      <c r="QCJ171" s="8"/>
      <c r="QCK171" s="8"/>
      <c r="QCL171" s="8"/>
      <c r="QCM171" s="8"/>
      <c r="QCN171" s="8"/>
      <c r="QCO171" s="8"/>
      <c r="QCP171" s="8"/>
      <c r="QCQ171" s="8"/>
      <c r="QCR171" s="8"/>
      <c r="QCS171" s="8"/>
      <c r="QCT171" s="8"/>
      <c r="QCU171" s="8"/>
      <c r="QCV171" s="8"/>
      <c r="QCW171" s="8"/>
      <c r="QCX171" s="8"/>
      <c r="QCY171" s="8"/>
      <c r="QCZ171" s="8"/>
      <c r="QDA171" s="8"/>
      <c r="QDB171" s="8"/>
      <c r="QDC171" s="8"/>
      <c r="QDD171" s="8"/>
      <c r="QDE171" s="8"/>
      <c r="QDF171" s="8"/>
      <c r="QDG171" s="8"/>
      <c r="QDH171" s="8"/>
      <c r="QDI171" s="8"/>
      <c r="QDJ171" s="8"/>
      <c r="QDK171" s="8"/>
      <c r="QDL171" s="8"/>
      <c r="QDM171" s="8"/>
      <c r="QDN171" s="8"/>
      <c r="QDO171" s="8"/>
      <c r="QDP171" s="8"/>
      <c r="QDQ171" s="8"/>
      <c r="QDR171" s="8"/>
      <c r="QDS171" s="8"/>
      <c r="QDT171" s="8"/>
      <c r="QDU171" s="8"/>
      <c r="QDV171" s="8"/>
      <c r="QDW171" s="8"/>
      <c r="QDX171" s="8"/>
      <c r="QDY171" s="8"/>
      <c r="QDZ171" s="8"/>
      <c r="QEA171" s="8"/>
      <c r="QEB171" s="8"/>
      <c r="QEC171" s="8"/>
      <c r="QED171" s="8"/>
      <c r="QEE171" s="8"/>
      <c r="QEF171" s="8"/>
      <c r="QEG171" s="8"/>
      <c r="QEH171" s="8"/>
      <c r="QEI171" s="8"/>
      <c r="QEJ171" s="8"/>
      <c r="QEK171" s="8"/>
      <c r="QEL171" s="8"/>
      <c r="QEM171" s="8"/>
      <c r="QEN171" s="8"/>
      <c r="QEO171" s="8"/>
      <c r="QEP171" s="8"/>
      <c r="QEQ171" s="8"/>
      <c r="QER171" s="8"/>
      <c r="QES171" s="8"/>
      <c r="QET171" s="8"/>
      <c r="QEU171" s="8"/>
      <c r="QEV171" s="8"/>
      <c r="QEW171" s="8"/>
      <c r="QEX171" s="8"/>
      <c r="QEY171" s="8"/>
      <c r="QEZ171" s="8"/>
      <c r="QFA171" s="8"/>
      <c r="QFB171" s="8"/>
      <c r="QFC171" s="8"/>
      <c r="QFD171" s="8"/>
      <c r="QFE171" s="8"/>
      <c r="QFF171" s="8"/>
      <c r="QFG171" s="8"/>
      <c r="QFH171" s="8"/>
      <c r="QFI171" s="8"/>
      <c r="QFJ171" s="8"/>
      <c r="QFK171" s="8"/>
      <c r="QFL171" s="8"/>
      <c r="QFM171" s="8"/>
      <c r="QFN171" s="8"/>
      <c r="QFO171" s="8"/>
      <c r="QFP171" s="8"/>
      <c r="QFQ171" s="8"/>
      <c r="QFR171" s="8"/>
      <c r="QFS171" s="8"/>
      <c r="QFT171" s="8"/>
      <c r="QFU171" s="8"/>
      <c r="QFV171" s="8"/>
      <c r="QFW171" s="8"/>
      <c r="QFX171" s="8"/>
      <c r="QFY171" s="8"/>
      <c r="QFZ171" s="8"/>
      <c r="QGA171" s="8"/>
      <c r="QGB171" s="8"/>
      <c r="QGC171" s="8"/>
      <c r="QGD171" s="8"/>
      <c r="QGE171" s="8"/>
      <c r="QGF171" s="8"/>
      <c r="QGG171" s="8"/>
      <c r="QGH171" s="8"/>
      <c r="QGI171" s="8"/>
      <c r="QGJ171" s="8"/>
      <c r="QGK171" s="8"/>
      <c r="QGL171" s="8"/>
      <c r="QGM171" s="8"/>
      <c r="QGN171" s="8"/>
      <c r="QGO171" s="8"/>
      <c r="QGP171" s="8"/>
      <c r="QGQ171" s="8"/>
      <c r="QGR171" s="8"/>
      <c r="QGS171" s="8"/>
      <c r="QGT171" s="8"/>
      <c r="QGU171" s="8"/>
      <c r="QGV171" s="8"/>
      <c r="QGW171" s="8"/>
      <c r="QGX171" s="8"/>
      <c r="QGY171" s="8"/>
      <c r="QGZ171" s="8"/>
      <c r="QHA171" s="8"/>
      <c r="QHB171" s="8"/>
      <c r="QHC171" s="8"/>
      <c r="QHD171" s="8"/>
      <c r="QHE171" s="8"/>
      <c r="QHF171" s="8"/>
      <c r="QHG171" s="8"/>
      <c r="QHH171" s="8"/>
      <c r="QHI171" s="8"/>
      <c r="QHJ171" s="8"/>
      <c r="QHK171" s="8"/>
      <c r="QHL171" s="8"/>
      <c r="QHM171" s="8"/>
      <c r="QHN171" s="8"/>
      <c r="QHO171" s="8"/>
      <c r="QHP171" s="8"/>
      <c r="QHQ171" s="8"/>
      <c r="QHR171" s="8"/>
      <c r="QHS171" s="8"/>
      <c r="QHT171" s="8"/>
      <c r="QHU171" s="8"/>
      <c r="QHV171" s="8"/>
      <c r="QHW171" s="8"/>
      <c r="QHX171" s="8"/>
      <c r="QHY171" s="8"/>
      <c r="QHZ171" s="8"/>
      <c r="QIA171" s="8"/>
      <c r="QIB171" s="8"/>
      <c r="QIC171" s="8"/>
      <c r="QID171" s="8"/>
      <c r="QIE171" s="8"/>
      <c r="QIF171" s="8"/>
      <c r="QIG171" s="8"/>
      <c r="QIH171" s="8"/>
      <c r="QII171" s="8"/>
      <c r="QIJ171" s="8"/>
      <c r="QIK171" s="8"/>
      <c r="QIL171" s="8"/>
      <c r="QIM171" s="8"/>
      <c r="QIN171" s="8"/>
      <c r="QIO171" s="8"/>
      <c r="QIP171" s="8"/>
      <c r="QIQ171" s="8"/>
      <c r="QIR171" s="8"/>
      <c r="QIS171" s="8"/>
      <c r="QIT171" s="8"/>
      <c r="QIU171" s="8"/>
      <c r="QIV171" s="8"/>
      <c r="QIW171" s="8"/>
      <c r="QIX171" s="8"/>
      <c r="QIY171" s="8"/>
      <c r="QIZ171" s="8"/>
      <c r="QJA171" s="8"/>
      <c r="QJB171" s="8"/>
      <c r="QJC171" s="8"/>
      <c r="QJD171" s="8"/>
      <c r="QJE171" s="8"/>
      <c r="QJF171" s="8"/>
      <c r="QJG171" s="8"/>
      <c r="QJH171" s="8"/>
      <c r="QJI171" s="8"/>
      <c r="QJJ171" s="8"/>
      <c r="QJK171" s="8"/>
      <c r="QJL171" s="8"/>
      <c r="QJM171" s="8"/>
      <c r="QJN171" s="8"/>
      <c r="QJO171" s="8"/>
      <c r="QJP171" s="8"/>
      <c r="QJQ171" s="8"/>
      <c r="QJR171" s="8"/>
      <c r="QJS171" s="8"/>
      <c r="QJT171" s="8"/>
      <c r="QJU171" s="8"/>
      <c r="QJV171" s="8"/>
      <c r="QJW171" s="8"/>
      <c r="QJX171" s="8"/>
      <c r="QJY171" s="8"/>
      <c r="QJZ171" s="8"/>
      <c r="QKA171" s="8"/>
      <c r="QKB171" s="8"/>
      <c r="QKC171" s="8"/>
      <c r="QKD171" s="8"/>
      <c r="QKE171" s="8"/>
      <c r="QKF171" s="8"/>
      <c r="QKG171" s="8"/>
      <c r="QKH171" s="8"/>
      <c r="QKI171" s="8"/>
      <c r="QKJ171" s="8"/>
      <c r="QKK171" s="8"/>
      <c r="QKL171" s="8"/>
      <c r="QKM171" s="8"/>
      <c r="QKN171" s="8"/>
      <c r="QKO171" s="8"/>
      <c r="QKP171" s="8"/>
      <c r="QKQ171" s="8"/>
      <c r="QKR171" s="8"/>
      <c r="QKS171" s="8"/>
      <c r="QKT171" s="8"/>
      <c r="QKU171" s="8"/>
      <c r="QKV171" s="8"/>
      <c r="QKW171" s="8"/>
      <c r="QKX171" s="8"/>
      <c r="QKY171" s="8"/>
      <c r="QKZ171" s="8"/>
      <c r="QLA171" s="8"/>
      <c r="QLB171" s="8"/>
      <c r="QLC171" s="8"/>
      <c r="QLD171" s="8"/>
      <c r="QLE171" s="8"/>
      <c r="QLF171" s="8"/>
      <c r="QLG171" s="8"/>
      <c r="QLH171" s="8"/>
      <c r="QLI171" s="8"/>
      <c r="QLJ171" s="8"/>
      <c r="QLK171" s="8"/>
      <c r="QLL171" s="8"/>
      <c r="QLM171" s="8"/>
      <c r="QLN171" s="8"/>
      <c r="QLO171" s="8"/>
      <c r="QLP171" s="8"/>
      <c r="QLQ171" s="8"/>
      <c r="QLR171" s="8"/>
      <c r="QLS171" s="8"/>
      <c r="QLT171" s="8"/>
      <c r="QLU171" s="8"/>
      <c r="QLV171" s="8"/>
      <c r="QLW171" s="8"/>
      <c r="QLX171" s="8"/>
      <c r="QLY171" s="8"/>
      <c r="QLZ171" s="8"/>
      <c r="QMA171" s="8"/>
      <c r="QMB171" s="8"/>
      <c r="QMC171" s="8"/>
      <c r="QMD171" s="8"/>
      <c r="QME171" s="8"/>
      <c r="QMF171" s="8"/>
      <c r="QMG171" s="8"/>
      <c r="QMH171" s="8"/>
      <c r="QMI171" s="8"/>
      <c r="QMJ171" s="8"/>
      <c r="QMK171" s="8"/>
      <c r="QML171" s="8"/>
      <c r="QMM171" s="8"/>
      <c r="QMN171" s="8"/>
      <c r="QMO171" s="8"/>
      <c r="QMP171" s="8"/>
      <c r="QMQ171" s="8"/>
      <c r="QMR171" s="8"/>
      <c r="QMS171" s="8"/>
      <c r="QMT171" s="8"/>
      <c r="QMU171" s="8"/>
      <c r="QMV171" s="8"/>
      <c r="QMW171" s="8"/>
      <c r="QMX171" s="8"/>
      <c r="QMY171" s="8"/>
      <c r="QMZ171" s="8"/>
      <c r="QNA171" s="8"/>
      <c r="QNB171" s="8"/>
      <c r="QNC171" s="8"/>
      <c r="QND171" s="8"/>
      <c r="QNE171" s="8"/>
      <c r="QNF171" s="8"/>
      <c r="QNG171" s="8"/>
      <c r="QNH171" s="8"/>
      <c r="QNI171" s="8"/>
      <c r="QNJ171" s="8"/>
      <c r="QNK171" s="8"/>
      <c r="QNL171" s="8"/>
      <c r="QNM171" s="8"/>
      <c r="QNN171" s="8"/>
      <c r="QNO171" s="8"/>
      <c r="QNP171" s="8"/>
      <c r="QNQ171" s="8"/>
      <c r="QNR171" s="8"/>
      <c r="QNS171" s="8"/>
      <c r="QNT171" s="8"/>
      <c r="QNU171" s="8"/>
      <c r="QNV171" s="8"/>
      <c r="QNW171" s="8"/>
      <c r="QNX171" s="8"/>
      <c r="QNY171" s="8"/>
      <c r="QNZ171" s="8"/>
      <c r="QOA171" s="8"/>
      <c r="QOB171" s="8"/>
      <c r="QOC171" s="8"/>
      <c r="QOD171" s="8"/>
      <c r="QOE171" s="8"/>
      <c r="QOF171" s="8"/>
      <c r="QOG171" s="8"/>
      <c r="QOH171" s="8"/>
      <c r="QOI171" s="8"/>
      <c r="QOJ171" s="8"/>
      <c r="QOK171" s="8"/>
      <c r="QOL171" s="8"/>
      <c r="QOM171" s="8"/>
      <c r="QON171" s="8"/>
      <c r="QOO171" s="8"/>
      <c r="QOP171" s="8"/>
      <c r="QOQ171" s="8"/>
      <c r="QOR171" s="8"/>
      <c r="QOS171" s="8"/>
      <c r="QOT171" s="8"/>
      <c r="QOU171" s="8"/>
      <c r="QOV171" s="8"/>
      <c r="QOW171" s="8"/>
      <c r="QOX171" s="8"/>
      <c r="QOY171" s="8"/>
      <c r="QOZ171" s="8"/>
      <c r="QPA171" s="8"/>
      <c r="QPB171" s="8"/>
      <c r="QPC171" s="8"/>
      <c r="QPD171" s="8"/>
      <c r="QPE171" s="8"/>
      <c r="QPF171" s="8"/>
      <c r="QPG171" s="8"/>
      <c r="QPH171" s="8"/>
      <c r="QPI171" s="8"/>
      <c r="QPJ171" s="8"/>
      <c r="QPK171" s="8"/>
      <c r="QPL171" s="8"/>
      <c r="QPM171" s="8"/>
      <c r="QPN171" s="8"/>
      <c r="QPO171" s="8"/>
      <c r="QPP171" s="8"/>
      <c r="QPQ171" s="8"/>
      <c r="QPR171" s="8"/>
      <c r="QPS171" s="8"/>
      <c r="QPT171" s="8"/>
      <c r="QPU171" s="8"/>
      <c r="QPV171" s="8"/>
      <c r="QPW171" s="8"/>
      <c r="QPX171" s="8"/>
      <c r="QPY171" s="8"/>
      <c r="QPZ171" s="8"/>
      <c r="QQA171" s="8"/>
      <c r="QQB171" s="8"/>
      <c r="QQC171" s="8"/>
      <c r="QQD171" s="8"/>
      <c r="QQE171" s="8"/>
      <c r="QQF171" s="8"/>
      <c r="QQG171" s="8"/>
      <c r="QQH171" s="8"/>
      <c r="QQI171" s="8"/>
      <c r="QQJ171" s="8"/>
      <c r="QQK171" s="8"/>
      <c r="QQL171" s="8"/>
      <c r="QQM171" s="8"/>
      <c r="QQN171" s="8"/>
      <c r="QQO171" s="8"/>
      <c r="QQP171" s="8"/>
      <c r="QQQ171" s="8"/>
      <c r="QQR171" s="8"/>
      <c r="QQS171" s="8"/>
      <c r="QQT171" s="8"/>
      <c r="QQU171" s="8"/>
      <c r="QQV171" s="8"/>
      <c r="QQW171" s="8"/>
      <c r="QQX171" s="8"/>
      <c r="QQY171" s="8"/>
      <c r="QQZ171" s="8"/>
      <c r="QRA171" s="8"/>
      <c r="QRB171" s="8"/>
      <c r="QRC171" s="8"/>
      <c r="QRD171" s="8"/>
      <c r="QRE171" s="8"/>
      <c r="QRF171" s="8"/>
      <c r="QRG171" s="8"/>
      <c r="QRH171" s="8"/>
      <c r="QRI171" s="8"/>
      <c r="QRJ171" s="8"/>
      <c r="QRK171" s="8"/>
      <c r="QRL171" s="8"/>
      <c r="QRM171" s="8"/>
      <c r="QRN171" s="8"/>
      <c r="QRO171" s="8"/>
      <c r="QRP171" s="8"/>
      <c r="QRQ171" s="8"/>
      <c r="QRR171" s="8"/>
      <c r="QRS171" s="8"/>
      <c r="QRT171" s="8"/>
      <c r="QRU171" s="8"/>
      <c r="QRV171" s="8"/>
      <c r="QRW171" s="8"/>
      <c r="QRX171" s="8"/>
      <c r="QRY171" s="8"/>
      <c r="QRZ171" s="8"/>
      <c r="QSA171" s="8"/>
      <c r="QSB171" s="8"/>
      <c r="QSC171" s="8"/>
      <c r="QSD171" s="8"/>
      <c r="QSE171" s="8"/>
      <c r="QSF171" s="8"/>
      <c r="QSG171" s="8"/>
      <c r="QSH171" s="8"/>
      <c r="QSI171" s="8"/>
      <c r="QSJ171" s="8"/>
      <c r="QSK171" s="8"/>
      <c r="QSL171" s="8"/>
      <c r="QSM171" s="8"/>
      <c r="QSN171" s="8"/>
      <c r="QSO171" s="8"/>
      <c r="QSP171" s="8"/>
      <c r="QSQ171" s="8"/>
      <c r="QSR171" s="8"/>
      <c r="QSS171" s="8"/>
      <c r="QST171" s="8"/>
      <c r="QSU171" s="8"/>
      <c r="QSV171" s="8"/>
      <c r="QSW171" s="8"/>
      <c r="QSX171" s="8"/>
      <c r="QSY171" s="8"/>
      <c r="QSZ171" s="8"/>
      <c r="QTA171" s="8"/>
      <c r="QTB171" s="8"/>
      <c r="QTC171" s="8"/>
      <c r="QTD171" s="8"/>
      <c r="QTE171" s="8"/>
      <c r="QTF171" s="8"/>
      <c r="QTG171" s="8"/>
      <c r="QTH171" s="8"/>
      <c r="QTI171" s="8"/>
      <c r="QTJ171" s="8"/>
      <c r="QTK171" s="8"/>
      <c r="QTL171" s="8"/>
      <c r="QTM171" s="8"/>
      <c r="QTN171" s="8"/>
      <c r="QTO171" s="8"/>
      <c r="QTP171" s="8"/>
      <c r="QTQ171" s="8"/>
      <c r="QTR171" s="8"/>
      <c r="QTS171" s="8"/>
      <c r="QTT171" s="8"/>
      <c r="QTU171" s="8"/>
      <c r="QTV171" s="8"/>
      <c r="QTW171" s="8"/>
      <c r="QTX171" s="8"/>
      <c r="QTY171" s="8"/>
      <c r="QTZ171" s="8"/>
      <c r="QUA171" s="8"/>
      <c r="QUB171" s="8"/>
      <c r="QUC171" s="8"/>
      <c r="QUD171" s="8"/>
      <c r="QUE171" s="8"/>
      <c r="QUF171" s="8"/>
      <c r="QUG171" s="8"/>
      <c r="QUH171" s="8"/>
      <c r="QUI171" s="8"/>
      <c r="QUJ171" s="8"/>
      <c r="QUK171" s="8"/>
      <c r="QUL171" s="8"/>
      <c r="QUM171" s="8"/>
      <c r="QUN171" s="8"/>
      <c r="QUO171" s="8"/>
      <c r="QUP171" s="8"/>
      <c r="QUQ171" s="8"/>
      <c r="QUR171" s="8"/>
      <c r="QUS171" s="8"/>
      <c r="QUT171" s="8"/>
      <c r="QUU171" s="8"/>
      <c r="QUV171" s="8"/>
      <c r="QUW171" s="8"/>
      <c r="QUX171" s="8"/>
      <c r="QUY171" s="8"/>
      <c r="QUZ171" s="8"/>
      <c r="QVA171" s="8"/>
      <c r="QVB171" s="8"/>
      <c r="QVC171" s="8"/>
      <c r="QVD171" s="8"/>
      <c r="QVE171" s="8"/>
      <c r="QVF171" s="8"/>
      <c r="QVG171" s="8"/>
      <c r="QVH171" s="8"/>
      <c r="QVI171" s="8"/>
      <c r="QVJ171" s="8"/>
      <c r="QVK171" s="8"/>
      <c r="QVL171" s="8"/>
      <c r="QVM171" s="8"/>
      <c r="QVN171" s="8"/>
      <c r="QVO171" s="8"/>
      <c r="QVP171" s="8"/>
      <c r="QVQ171" s="8"/>
      <c r="QVR171" s="8"/>
      <c r="QVS171" s="8"/>
      <c r="QVT171" s="8"/>
      <c r="QVU171" s="8"/>
      <c r="QVV171" s="8"/>
      <c r="QVW171" s="8"/>
      <c r="QVX171" s="8"/>
      <c r="QVY171" s="8"/>
      <c r="QVZ171" s="8"/>
      <c r="QWA171" s="8"/>
      <c r="QWB171" s="8"/>
      <c r="QWC171" s="8"/>
      <c r="QWD171" s="8"/>
      <c r="QWE171" s="8"/>
      <c r="QWF171" s="8"/>
      <c r="QWG171" s="8"/>
      <c r="QWH171" s="8"/>
      <c r="QWI171" s="8"/>
      <c r="QWJ171" s="8"/>
      <c r="QWK171" s="8"/>
      <c r="QWL171" s="8"/>
      <c r="QWM171" s="8"/>
      <c r="QWN171" s="8"/>
      <c r="QWO171" s="8"/>
      <c r="QWP171" s="8"/>
      <c r="QWQ171" s="8"/>
      <c r="QWR171" s="8"/>
      <c r="QWS171" s="8"/>
      <c r="QWT171" s="8"/>
      <c r="QWU171" s="8"/>
      <c r="QWV171" s="8"/>
      <c r="QWW171" s="8"/>
      <c r="QWX171" s="8"/>
      <c r="QWY171" s="8"/>
      <c r="QWZ171" s="8"/>
      <c r="QXA171" s="8"/>
      <c r="QXB171" s="8"/>
      <c r="QXC171" s="8"/>
      <c r="QXD171" s="8"/>
      <c r="QXE171" s="8"/>
      <c r="QXF171" s="8"/>
      <c r="QXG171" s="8"/>
      <c r="QXH171" s="8"/>
      <c r="QXI171" s="8"/>
      <c r="QXJ171" s="8"/>
      <c r="QXK171" s="8"/>
      <c r="QXL171" s="8"/>
      <c r="QXM171" s="8"/>
      <c r="QXN171" s="8"/>
      <c r="QXO171" s="8"/>
      <c r="QXP171" s="8"/>
      <c r="QXQ171" s="8"/>
      <c r="QXR171" s="8"/>
      <c r="QXS171" s="8"/>
      <c r="QXT171" s="8"/>
      <c r="QXU171" s="8"/>
      <c r="QXV171" s="8"/>
      <c r="QXW171" s="8"/>
      <c r="QXX171" s="8"/>
      <c r="QXY171" s="8"/>
      <c r="QXZ171" s="8"/>
      <c r="QYA171" s="8"/>
      <c r="QYB171" s="8"/>
      <c r="QYC171" s="8"/>
      <c r="QYD171" s="8"/>
      <c r="QYE171" s="8"/>
      <c r="QYF171" s="8"/>
      <c r="QYG171" s="8"/>
      <c r="QYH171" s="8"/>
      <c r="QYI171" s="8"/>
      <c r="QYJ171" s="8"/>
      <c r="QYK171" s="8"/>
      <c r="QYL171" s="8"/>
      <c r="QYM171" s="8"/>
      <c r="QYN171" s="8"/>
      <c r="QYO171" s="8"/>
      <c r="QYP171" s="8"/>
      <c r="QYQ171" s="8"/>
      <c r="QYR171" s="8"/>
      <c r="QYS171" s="8"/>
      <c r="QYT171" s="8"/>
      <c r="QYU171" s="8"/>
      <c r="QYV171" s="8"/>
      <c r="QYW171" s="8"/>
      <c r="QYX171" s="8"/>
      <c r="QYY171" s="8"/>
      <c r="QYZ171" s="8"/>
      <c r="QZA171" s="8"/>
      <c r="QZB171" s="8"/>
      <c r="QZC171" s="8"/>
      <c r="QZD171" s="8"/>
      <c r="QZE171" s="8"/>
      <c r="QZF171" s="8"/>
      <c r="QZG171" s="8"/>
      <c r="QZH171" s="8"/>
      <c r="QZI171" s="8"/>
      <c r="QZJ171" s="8"/>
      <c r="QZK171" s="8"/>
      <c r="QZL171" s="8"/>
      <c r="QZM171" s="8"/>
      <c r="QZN171" s="8"/>
      <c r="QZO171" s="8"/>
      <c r="QZP171" s="8"/>
      <c r="QZQ171" s="8"/>
      <c r="QZR171" s="8"/>
      <c r="QZS171" s="8"/>
      <c r="QZT171" s="8"/>
      <c r="QZU171" s="8"/>
      <c r="QZV171" s="8"/>
      <c r="QZW171" s="8"/>
      <c r="QZX171" s="8"/>
      <c r="QZY171" s="8"/>
      <c r="QZZ171" s="8"/>
      <c r="RAA171" s="8"/>
      <c r="RAB171" s="8"/>
      <c r="RAC171" s="8"/>
      <c r="RAD171" s="8"/>
      <c r="RAE171" s="8"/>
      <c r="RAF171" s="8"/>
      <c r="RAG171" s="8"/>
      <c r="RAH171" s="8"/>
      <c r="RAI171" s="8"/>
      <c r="RAJ171" s="8"/>
      <c r="RAK171" s="8"/>
      <c r="RAL171" s="8"/>
      <c r="RAM171" s="8"/>
      <c r="RAN171" s="8"/>
      <c r="RAO171" s="8"/>
      <c r="RAP171" s="8"/>
      <c r="RAQ171" s="8"/>
      <c r="RAR171" s="8"/>
      <c r="RAS171" s="8"/>
      <c r="RAT171" s="8"/>
      <c r="RAU171" s="8"/>
      <c r="RAV171" s="8"/>
      <c r="RAW171" s="8"/>
      <c r="RAX171" s="8"/>
      <c r="RAY171" s="8"/>
      <c r="RAZ171" s="8"/>
      <c r="RBA171" s="8"/>
      <c r="RBB171" s="8"/>
      <c r="RBC171" s="8"/>
      <c r="RBD171" s="8"/>
      <c r="RBE171" s="8"/>
      <c r="RBF171" s="8"/>
      <c r="RBG171" s="8"/>
      <c r="RBH171" s="8"/>
      <c r="RBI171" s="8"/>
      <c r="RBJ171" s="8"/>
      <c r="RBK171" s="8"/>
      <c r="RBL171" s="8"/>
      <c r="RBM171" s="8"/>
      <c r="RBN171" s="8"/>
      <c r="RBO171" s="8"/>
      <c r="RBP171" s="8"/>
      <c r="RBQ171" s="8"/>
      <c r="RBR171" s="8"/>
      <c r="RBS171" s="8"/>
      <c r="RBT171" s="8"/>
      <c r="RBU171" s="8"/>
      <c r="RBV171" s="8"/>
      <c r="RBW171" s="8"/>
      <c r="RBX171" s="8"/>
      <c r="RBY171" s="8"/>
      <c r="RBZ171" s="8"/>
      <c r="RCA171" s="8"/>
      <c r="RCB171" s="8"/>
      <c r="RCC171" s="8"/>
      <c r="RCD171" s="8"/>
      <c r="RCE171" s="8"/>
      <c r="RCF171" s="8"/>
      <c r="RCG171" s="8"/>
      <c r="RCH171" s="8"/>
      <c r="RCI171" s="8"/>
      <c r="RCJ171" s="8"/>
      <c r="RCK171" s="8"/>
      <c r="RCL171" s="8"/>
      <c r="RCM171" s="8"/>
      <c r="RCN171" s="8"/>
      <c r="RCO171" s="8"/>
      <c r="RCP171" s="8"/>
      <c r="RCQ171" s="8"/>
      <c r="RCR171" s="8"/>
      <c r="RCS171" s="8"/>
      <c r="RCT171" s="8"/>
      <c r="RCU171" s="8"/>
      <c r="RCV171" s="8"/>
      <c r="RCW171" s="8"/>
      <c r="RCX171" s="8"/>
      <c r="RCY171" s="8"/>
      <c r="RCZ171" s="8"/>
      <c r="RDA171" s="8"/>
      <c r="RDB171" s="8"/>
      <c r="RDC171" s="8"/>
      <c r="RDD171" s="8"/>
      <c r="RDE171" s="8"/>
      <c r="RDF171" s="8"/>
      <c r="RDG171" s="8"/>
      <c r="RDH171" s="8"/>
      <c r="RDI171" s="8"/>
      <c r="RDJ171" s="8"/>
      <c r="RDK171" s="8"/>
      <c r="RDL171" s="8"/>
      <c r="RDM171" s="8"/>
      <c r="RDN171" s="8"/>
      <c r="RDO171" s="8"/>
      <c r="RDP171" s="8"/>
      <c r="RDQ171" s="8"/>
      <c r="RDR171" s="8"/>
      <c r="RDS171" s="8"/>
      <c r="RDT171" s="8"/>
      <c r="RDU171" s="8"/>
      <c r="RDV171" s="8"/>
      <c r="RDW171" s="8"/>
      <c r="RDX171" s="8"/>
      <c r="RDY171" s="8"/>
      <c r="RDZ171" s="8"/>
      <c r="REA171" s="8"/>
      <c r="REB171" s="8"/>
      <c r="REC171" s="8"/>
      <c r="RED171" s="8"/>
      <c r="REE171" s="8"/>
      <c r="REF171" s="8"/>
      <c r="REG171" s="8"/>
      <c r="REH171" s="8"/>
      <c r="REI171" s="8"/>
      <c r="REJ171" s="8"/>
      <c r="REK171" s="8"/>
      <c r="REL171" s="8"/>
      <c r="REM171" s="8"/>
      <c r="REN171" s="8"/>
      <c r="REO171" s="8"/>
      <c r="REP171" s="8"/>
      <c r="REQ171" s="8"/>
      <c r="RER171" s="8"/>
      <c r="RES171" s="8"/>
      <c r="RET171" s="8"/>
      <c r="REU171" s="8"/>
      <c r="REV171" s="8"/>
      <c r="REW171" s="8"/>
      <c r="REX171" s="8"/>
      <c r="REY171" s="8"/>
      <c r="REZ171" s="8"/>
      <c r="RFA171" s="8"/>
      <c r="RFB171" s="8"/>
      <c r="RFC171" s="8"/>
      <c r="RFD171" s="8"/>
      <c r="RFE171" s="8"/>
      <c r="RFF171" s="8"/>
      <c r="RFG171" s="8"/>
      <c r="RFH171" s="8"/>
      <c r="RFI171" s="8"/>
      <c r="RFJ171" s="8"/>
      <c r="RFK171" s="8"/>
      <c r="RFL171" s="8"/>
      <c r="RFM171" s="8"/>
      <c r="RFN171" s="8"/>
      <c r="RFO171" s="8"/>
      <c r="RFP171" s="8"/>
      <c r="RFQ171" s="8"/>
      <c r="RFR171" s="8"/>
      <c r="RFS171" s="8"/>
      <c r="RFT171" s="8"/>
      <c r="RFU171" s="8"/>
      <c r="RFV171" s="8"/>
      <c r="RFW171" s="8"/>
      <c r="RFX171" s="8"/>
      <c r="RFY171" s="8"/>
      <c r="RFZ171" s="8"/>
      <c r="RGA171" s="8"/>
      <c r="RGB171" s="8"/>
      <c r="RGC171" s="8"/>
      <c r="RGD171" s="8"/>
      <c r="RGE171" s="8"/>
      <c r="RGF171" s="8"/>
      <c r="RGG171" s="8"/>
      <c r="RGH171" s="8"/>
      <c r="RGI171" s="8"/>
      <c r="RGJ171" s="8"/>
      <c r="RGK171" s="8"/>
      <c r="RGL171" s="8"/>
      <c r="RGM171" s="8"/>
      <c r="RGN171" s="8"/>
      <c r="RGO171" s="8"/>
      <c r="RGP171" s="8"/>
      <c r="RGQ171" s="8"/>
      <c r="RGR171" s="8"/>
      <c r="RGS171" s="8"/>
      <c r="RGT171" s="8"/>
      <c r="RGU171" s="8"/>
      <c r="RGV171" s="8"/>
      <c r="RGW171" s="8"/>
      <c r="RGX171" s="8"/>
      <c r="RGY171" s="8"/>
      <c r="RGZ171" s="8"/>
      <c r="RHA171" s="8"/>
      <c r="RHB171" s="8"/>
      <c r="RHC171" s="8"/>
      <c r="RHD171" s="8"/>
      <c r="RHE171" s="8"/>
      <c r="RHF171" s="8"/>
      <c r="RHG171" s="8"/>
      <c r="RHH171" s="8"/>
      <c r="RHI171" s="8"/>
      <c r="RHJ171" s="8"/>
      <c r="RHK171" s="8"/>
      <c r="RHL171" s="8"/>
      <c r="RHM171" s="8"/>
      <c r="RHN171" s="8"/>
      <c r="RHO171" s="8"/>
      <c r="RHP171" s="8"/>
      <c r="RHQ171" s="8"/>
      <c r="RHR171" s="8"/>
      <c r="RHS171" s="8"/>
      <c r="RHT171" s="8"/>
      <c r="RHU171" s="8"/>
      <c r="RHV171" s="8"/>
      <c r="RHW171" s="8"/>
      <c r="RHX171" s="8"/>
      <c r="RHY171" s="8"/>
      <c r="RHZ171" s="8"/>
      <c r="RIA171" s="8"/>
      <c r="RIB171" s="8"/>
      <c r="RIC171" s="8"/>
      <c r="RID171" s="8"/>
      <c r="RIE171" s="8"/>
      <c r="RIF171" s="8"/>
      <c r="RIG171" s="8"/>
      <c r="RIH171" s="8"/>
      <c r="RII171" s="8"/>
      <c r="RIJ171" s="8"/>
      <c r="RIK171" s="8"/>
      <c r="RIL171" s="8"/>
      <c r="RIM171" s="8"/>
      <c r="RIN171" s="8"/>
      <c r="RIO171" s="8"/>
      <c r="RIP171" s="8"/>
      <c r="RIQ171" s="8"/>
      <c r="RIR171" s="8"/>
      <c r="RIS171" s="8"/>
      <c r="RIT171" s="8"/>
      <c r="RIU171" s="8"/>
      <c r="RIV171" s="8"/>
      <c r="RIW171" s="8"/>
      <c r="RIX171" s="8"/>
      <c r="RIY171" s="8"/>
      <c r="RIZ171" s="8"/>
      <c r="RJA171" s="8"/>
      <c r="RJB171" s="8"/>
      <c r="RJC171" s="8"/>
      <c r="RJD171" s="8"/>
      <c r="RJE171" s="8"/>
      <c r="RJF171" s="8"/>
      <c r="RJG171" s="8"/>
      <c r="RJH171" s="8"/>
      <c r="RJI171" s="8"/>
      <c r="RJJ171" s="8"/>
      <c r="RJK171" s="8"/>
      <c r="RJL171" s="8"/>
      <c r="RJM171" s="8"/>
      <c r="RJN171" s="8"/>
      <c r="RJO171" s="8"/>
      <c r="RJP171" s="8"/>
      <c r="RJQ171" s="8"/>
      <c r="RJR171" s="8"/>
      <c r="RJS171" s="8"/>
      <c r="RJT171" s="8"/>
      <c r="RJU171" s="8"/>
      <c r="RJV171" s="8"/>
      <c r="RJW171" s="8"/>
      <c r="RJX171" s="8"/>
      <c r="RJY171" s="8"/>
      <c r="RJZ171" s="8"/>
      <c r="RKA171" s="8"/>
      <c r="RKB171" s="8"/>
      <c r="RKC171" s="8"/>
      <c r="RKD171" s="8"/>
      <c r="RKE171" s="8"/>
      <c r="RKF171" s="8"/>
      <c r="RKG171" s="8"/>
      <c r="RKH171" s="8"/>
      <c r="RKI171" s="8"/>
      <c r="RKJ171" s="8"/>
      <c r="RKK171" s="8"/>
      <c r="RKL171" s="8"/>
      <c r="RKM171" s="8"/>
      <c r="RKN171" s="8"/>
      <c r="RKO171" s="8"/>
      <c r="RKP171" s="8"/>
      <c r="RKQ171" s="8"/>
      <c r="RKR171" s="8"/>
      <c r="RKS171" s="8"/>
      <c r="RKT171" s="8"/>
      <c r="RKU171" s="8"/>
      <c r="RKV171" s="8"/>
      <c r="RKW171" s="8"/>
      <c r="RKX171" s="8"/>
      <c r="RKY171" s="8"/>
      <c r="RKZ171" s="8"/>
      <c r="RLA171" s="8"/>
      <c r="RLB171" s="8"/>
      <c r="RLC171" s="8"/>
      <c r="RLD171" s="8"/>
      <c r="RLE171" s="8"/>
      <c r="RLF171" s="8"/>
      <c r="RLG171" s="8"/>
      <c r="RLH171" s="8"/>
      <c r="RLI171" s="8"/>
      <c r="RLJ171" s="8"/>
      <c r="RLK171" s="8"/>
      <c r="RLL171" s="8"/>
      <c r="RLM171" s="8"/>
      <c r="RLN171" s="8"/>
      <c r="RLO171" s="8"/>
      <c r="RLP171" s="8"/>
      <c r="RLQ171" s="8"/>
      <c r="RLR171" s="8"/>
      <c r="RLS171" s="8"/>
      <c r="RLT171" s="8"/>
      <c r="RLU171" s="8"/>
      <c r="RLV171" s="8"/>
      <c r="RLW171" s="8"/>
      <c r="RLX171" s="8"/>
      <c r="RLY171" s="8"/>
      <c r="RLZ171" s="8"/>
      <c r="RMA171" s="8"/>
      <c r="RMB171" s="8"/>
      <c r="RMC171" s="8"/>
      <c r="RMD171" s="8"/>
      <c r="RME171" s="8"/>
      <c r="RMF171" s="8"/>
      <c r="RMG171" s="8"/>
      <c r="RMH171" s="8"/>
      <c r="RMI171" s="8"/>
      <c r="RMJ171" s="8"/>
      <c r="RMK171" s="8"/>
      <c r="RML171" s="8"/>
      <c r="RMM171" s="8"/>
      <c r="RMN171" s="8"/>
      <c r="RMO171" s="8"/>
      <c r="RMP171" s="8"/>
      <c r="RMQ171" s="8"/>
      <c r="RMR171" s="8"/>
      <c r="RMS171" s="8"/>
      <c r="RMT171" s="8"/>
      <c r="RMU171" s="8"/>
      <c r="RMV171" s="8"/>
      <c r="RMW171" s="8"/>
      <c r="RMX171" s="8"/>
      <c r="RMY171" s="8"/>
      <c r="RMZ171" s="8"/>
      <c r="RNA171" s="8"/>
      <c r="RNB171" s="8"/>
      <c r="RNC171" s="8"/>
      <c r="RND171" s="8"/>
      <c r="RNE171" s="8"/>
      <c r="RNF171" s="8"/>
      <c r="RNG171" s="8"/>
      <c r="RNH171" s="8"/>
      <c r="RNI171" s="8"/>
      <c r="RNJ171" s="8"/>
      <c r="RNK171" s="8"/>
      <c r="RNL171" s="8"/>
      <c r="RNM171" s="8"/>
      <c r="RNN171" s="8"/>
      <c r="RNO171" s="8"/>
      <c r="RNP171" s="8"/>
      <c r="RNQ171" s="8"/>
      <c r="RNR171" s="8"/>
      <c r="RNS171" s="8"/>
      <c r="RNT171" s="8"/>
      <c r="RNU171" s="8"/>
      <c r="RNV171" s="8"/>
      <c r="RNW171" s="8"/>
      <c r="RNX171" s="8"/>
      <c r="RNY171" s="8"/>
      <c r="RNZ171" s="8"/>
      <c r="ROA171" s="8"/>
      <c r="ROB171" s="8"/>
      <c r="ROC171" s="8"/>
      <c r="ROD171" s="8"/>
      <c r="ROE171" s="8"/>
      <c r="ROF171" s="8"/>
      <c r="ROG171" s="8"/>
      <c r="ROH171" s="8"/>
      <c r="ROI171" s="8"/>
      <c r="ROJ171" s="8"/>
      <c r="ROK171" s="8"/>
      <c r="ROL171" s="8"/>
      <c r="ROM171" s="8"/>
      <c r="RON171" s="8"/>
      <c r="ROO171" s="8"/>
      <c r="ROP171" s="8"/>
      <c r="ROQ171" s="8"/>
      <c r="ROR171" s="8"/>
      <c r="ROS171" s="8"/>
      <c r="ROT171" s="8"/>
      <c r="ROU171" s="8"/>
      <c r="ROV171" s="8"/>
      <c r="ROW171" s="8"/>
      <c r="ROX171" s="8"/>
      <c r="ROY171" s="8"/>
      <c r="ROZ171" s="8"/>
      <c r="RPA171" s="8"/>
      <c r="RPB171" s="8"/>
      <c r="RPC171" s="8"/>
      <c r="RPD171" s="8"/>
      <c r="RPE171" s="8"/>
      <c r="RPF171" s="8"/>
      <c r="RPG171" s="8"/>
      <c r="RPH171" s="8"/>
      <c r="RPI171" s="8"/>
      <c r="RPJ171" s="8"/>
      <c r="RPK171" s="8"/>
      <c r="RPL171" s="8"/>
      <c r="RPM171" s="8"/>
      <c r="RPN171" s="8"/>
      <c r="RPO171" s="8"/>
      <c r="RPP171" s="8"/>
      <c r="RPQ171" s="8"/>
      <c r="RPR171" s="8"/>
      <c r="RPS171" s="8"/>
      <c r="RPT171" s="8"/>
      <c r="RPU171" s="8"/>
      <c r="RPV171" s="8"/>
      <c r="RPW171" s="8"/>
      <c r="RPX171" s="8"/>
      <c r="RPY171" s="8"/>
      <c r="RPZ171" s="8"/>
      <c r="RQA171" s="8"/>
      <c r="RQB171" s="8"/>
      <c r="RQC171" s="8"/>
      <c r="RQD171" s="8"/>
      <c r="RQE171" s="8"/>
      <c r="RQF171" s="8"/>
      <c r="RQG171" s="8"/>
      <c r="RQH171" s="8"/>
      <c r="RQI171" s="8"/>
      <c r="RQJ171" s="8"/>
      <c r="RQK171" s="8"/>
      <c r="RQL171" s="8"/>
      <c r="RQM171" s="8"/>
      <c r="RQN171" s="8"/>
      <c r="RQO171" s="8"/>
      <c r="RQP171" s="8"/>
      <c r="RQQ171" s="8"/>
      <c r="RQR171" s="8"/>
      <c r="RQS171" s="8"/>
      <c r="RQT171" s="8"/>
      <c r="RQU171" s="8"/>
      <c r="RQV171" s="8"/>
      <c r="RQW171" s="8"/>
      <c r="RQX171" s="8"/>
      <c r="RQY171" s="8"/>
      <c r="RQZ171" s="8"/>
      <c r="RRA171" s="8"/>
      <c r="RRB171" s="8"/>
      <c r="RRC171" s="8"/>
      <c r="RRD171" s="8"/>
      <c r="RRE171" s="8"/>
      <c r="RRF171" s="8"/>
      <c r="RRG171" s="8"/>
      <c r="RRH171" s="8"/>
      <c r="RRI171" s="8"/>
      <c r="RRJ171" s="8"/>
      <c r="RRK171" s="8"/>
      <c r="RRL171" s="8"/>
      <c r="RRM171" s="8"/>
      <c r="RRN171" s="8"/>
      <c r="RRO171" s="8"/>
      <c r="RRP171" s="8"/>
      <c r="RRQ171" s="8"/>
      <c r="RRR171" s="8"/>
      <c r="RRS171" s="8"/>
      <c r="RRT171" s="8"/>
      <c r="RRU171" s="8"/>
      <c r="RRV171" s="8"/>
      <c r="RRW171" s="8"/>
      <c r="RRX171" s="8"/>
      <c r="RRY171" s="8"/>
      <c r="RRZ171" s="8"/>
      <c r="RSA171" s="8"/>
      <c r="RSB171" s="8"/>
      <c r="RSC171" s="8"/>
      <c r="RSD171" s="8"/>
      <c r="RSE171" s="8"/>
      <c r="RSF171" s="8"/>
      <c r="RSG171" s="8"/>
      <c r="RSH171" s="8"/>
      <c r="RSI171" s="8"/>
      <c r="RSJ171" s="8"/>
      <c r="RSK171" s="8"/>
      <c r="RSL171" s="8"/>
      <c r="RSM171" s="8"/>
      <c r="RSN171" s="8"/>
      <c r="RSO171" s="8"/>
      <c r="RSP171" s="8"/>
      <c r="RSQ171" s="8"/>
      <c r="RSR171" s="8"/>
      <c r="RSS171" s="8"/>
      <c r="RST171" s="8"/>
      <c r="RSU171" s="8"/>
      <c r="RSV171" s="8"/>
      <c r="RSW171" s="8"/>
      <c r="RSX171" s="8"/>
      <c r="RSY171" s="8"/>
      <c r="RSZ171" s="8"/>
      <c r="RTA171" s="8"/>
      <c r="RTB171" s="8"/>
      <c r="RTC171" s="8"/>
      <c r="RTD171" s="8"/>
      <c r="RTE171" s="8"/>
      <c r="RTF171" s="8"/>
      <c r="RTG171" s="8"/>
      <c r="RTH171" s="8"/>
      <c r="RTI171" s="8"/>
      <c r="RTJ171" s="8"/>
      <c r="RTK171" s="8"/>
      <c r="RTL171" s="8"/>
      <c r="RTM171" s="8"/>
      <c r="RTN171" s="8"/>
      <c r="RTO171" s="8"/>
      <c r="RTP171" s="8"/>
      <c r="RTQ171" s="8"/>
      <c r="RTR171" s="8"/>
      <c r="RTS171" s="8"/>
      <c r="RTT171" s="8"/>
      <c r="RTU171" s="8"/>
      <c r="RTV171" s="8"/>
      <c r="RTW171" s="8"/>
      <c r="RTX171" s="8"/>
      <c r="RTY171" s="8"/>
      <c r="RTZ171" s="8"/>
      <c r="RUA171" s="8"/>
      <c r="RUB171" s="8"/>
      <c r="RUC171" s="8"/>
      <c r="RUD171" s="8"/>
      <c r="RUE171" s="8"/>
      <c r="RUF171" s="8"/>
      <c r="RUG171" s="8"/>
      <c r="RUH171" s="8"/>
      <c r="RUI171" s="8"/>
      <c r="RUJ171" s="8"/>
      <c r="RUK171" s="8"/>
      <c r="RUL171" s="8"/>
      <c r="RUM171" s="8"/>
      <c r="RUN171" s="8"/>
      <c r="RUO171" s="8"/>
      <c r="RUP171" s="8"/>
      <c r="RUQ171" s="8"/>
      <c r="RUR171" s="8"/>
      <c r="RUS171" s="8"/>
      <c r="RUT171" s="8"/>
      <c r="RUU171" s="8"/>
      <c r="RUV171" s="8"/>
      <c r="RUW171" s="8"/>
      <c r="RUX171" s="8"/>
      <c r="RUY171" s="8"/>
      <c r="RUZ171" s="8"/>
      <c r="RVA171" s="8"/>
      <c r="RVB171" s="8"/>
      <c r="RVC171" s="8"/>
      <c r="RVD171" s="8"/>
      <c r="RVE171" s="8"/>
      <c r="RVF171" s="8"/>
      <c r="RVG171" s="8"/>
      <c r="RVH171" s="8"/>
      <c r="RVI171" s="8"/>
      <c r="RVJ171" s="8"/>
      <c r="RVK171" s="8"/>
      <c r="RVL171" s="8"/>
      <c r="RVM171" s="8"/>
      <c r="RVN171" s="8"/>
      <c r="RVO171" s="8"/>
      <c r="RVP171" s="8"/>
      <c r="RVQ171" s="8"/>
      <c r="RVR171" s="8"/>
      <c r="RVS171" s="8"/>
      <c r="RVT171" s="8"/>
      <c r="RVU171" s="8"/>
      <c r="RVV171" s="8"/>
      <c r="RVW171" s="8"/>
      <c r="RVX171" s="8"/>
      <c r="RVY171" s="8"/>
      <c r="RVZ171" s="8"/>
      <c r="RWA171" s="8"/>
      <c r="RWB171" s="8"/>
      <c r="RWC171" s="8"/>
      <c r="RWD171" s="8"/>
      <c r="RWE171" s="8"/>
      <c r="RWF171" s="8"/>
      <c r="RWG171" s="8"/>
      <c r="RWH171" s="8"/>
      <c r="RWI171" s="8"/>
      <c r="RWJ171" s="8"/>
      <c r="RWK171" s="8"/>
      <c r="RWL171" s="8"/>
      <c r="RWM171" s="8"/>
      <c r="RWN171" s="8"/>
      <c r="RWO171" s="8"/>
      <c r="RWP171" s="8"/>
      <c r="RWQ171" s="8"/>
      <c r="RWR171" s="8"/>
      <c r="RWS171" s="8"/>
      <c r="RWT171" s="8"/>
      <c r="RWU171" s="8"/>
      <c r="RWV171" s="8"/>
      <c r="RWW171" s="8"/>
      <c r="RWX171" s="8"/>
      <c r="RWY171" s="8"/>
      <c r="RWZ171" s="8"/>
      <c r="RXA171" s="8"/>
      <c r="RXB171" s="8"/>
      <c r="RXC171" s="8"/>
      <c r="RXD171" s="8"/>
      <c r="RXE171" s="8"/>
      <c r="RXF171" s="8"/>
      <c r="RXG171" s="8"/>
      <c r="RXH171" s="8"/>
      <c r="RXI171" s="8"/>
      <c r="RXJ171" s="8"/>
      <c r="RXK171" s="8"/>
      <c r="RXL171" s="8"/>
      <c r="RXM171" s="8"/>
      <c r="RXN171" s="8"/>
      <c r="RXO171" s="8"/>
      <c r="RXP171" s="8"/>
      <c r="RXQ171" s="8"/>
      <c r="RXR171" s="8"/>
      <c r="RXS171" s="8"/>
      <c r="RXT171" s="8"/>
      <c r="RXU171" s="8"/>
      <c r="RXV171" s="8"/>
      <c r="RXW171" s="8"/>
      <c r="RXX171" s="8"/>
      <c r="RXY171" s="8"/>
      <c r="RXZ171" s="8"/>
      <c r="RYA171" s="8"/>
      <c r="RYB171" s="8"/>
      <c r="RYC171" s="8"/>
      <c r="RYD171" s="8"/>
      <c r="RYE171" s="8"/>
      <c r="RYF171" s="8"/>
      <c r="RYG171" s="8"/>
      <c r="RYH171" s="8"/>
      <c r="RYI171" s="8"/>
      <c r="RYJ171" s="8"/>
      <c r="RYK171" s="8"/>
      <c r="RYL171" s="8"/>
      <c r="RYM171" s="8"/>
      <c r="RYN171" s="8"/>
      <c r="RYO171" s="8"/>
      <c r="RYP171" s="8"/>
      <c r="RYQ171" s="8"/>
      <c r="RYR171" s="8"/>
      <c r="RYS171" s="8"/>
      <c r="RYT171" s="8"/>
      <c r="RYU171" s="8"/>
      <c r="RYV171" s="8"/>
      <c r="RYW171" s="8"/>
      <c r="RYX171" s="8"/>
      <c r="RYY171" s="8"/>
      <c r="RYZ171" s="8"/>
      <c r="RZA171" s="8"/>
      <c r="RZB171" s="8"/>
      <c r="RZC171" s="8"/>
      <c r="RZD171" s="8"/>
      <c r="RZE171" s="8"/>
      <c r="RZF171" s="8"/>
      <c r="RZG171" s="8"/>
      <c r="RZH171" s="8"/>
      <c r="RZI171" s="8"/>
      <c r="RZJ171" s="8"/>
      <c r="RZK171" s="8"/>
      <c r="RZL171" s="8"/>
      <c r="RZM171" s="8"/>
      <c r="RZN171" s="8"/>
      <c r="RZO171" s="8"/>
      <c r="RZP171" s="8"/>
      <c r="RZQ171" s="8"/>
      <c r="RZR171" s="8"/>
      <c r="RZS171" s="8"/>
      <c r="RZT171" s="8"/>
      <c r="RZU171" s="8"/>
      <c r="RZV171" s="8"/>
      <c r="RZW171" s="8"/>
      <c r="RZX171" s="8"/>
      <c r="RZY171" s="8"/>
      <c r="RZZ171" s="8"/>
      <c r="SAA171" s="8"/>
      <c r="SAB171" s="8"/>
      <c r="SAC171" s="8"/>
      <c r="SAD171" s="8"/>
      <c r="SAE171" s="8"/>
      <c r="SAF171" s="8"/>
      <c r="SAG171" s="8"/>
      <c r="SAH171" s="8"/>
      <c r="SAI171" s="8"/>
      <c r="SAJ171" s="8"/>
      <c r="SAK171" s="8"/>
      <c r="SAL171" s="8"/>
      <c r="SAM171" s="8"/>
      <c r="SAN171" s="8"/>
      <c r="SAO171" s="8"/>
      <c r="SAP171" s="8"/>
      <c r="SAQ171" s="8"/>
      <c r="SAR171" s="8"/>
      <c r="SAS171" s="8"/>
      <c r="SAT171" s="8"/>
      <c r="SAU171" s="8"/>
      <c r="SAV171" s="8"/>
      <c r="SAW171" s="8"/>
      <c r="SAX171" s="8"/>
      <c r="SAY171" s="8"/>
      <c r="SAZ171" s="8"/>
      <c r="SBA171" s="8"/>
      <c r="SBB171" s="8"/>
      <c r="SBC171" s="8"/>
      <c r="SBD171" s="8"/>
      <c r="SBE171" s="8"/>
      <c r="SBF171" s="8"/>
      <c r="SBG171" s="8"/>
      <c r="SBH171" s="8"/>
      <c r="SBI171" s="8"/>
      <c r="SBJ171" s="8"/>
      <c r="SBK171" s="8"/>
      <c r="SBL171" s="8"/>
      <c r="SBM171" s="8"/>
      <c r="SBN171" s="8"/>
      <c r="SBO171" s="8"/>
      <c r="SBP171" s="8"/>
      <c r="SBQ171" s="8"/>
      <c r="SBR171" s="8"/>
      <c r="SBS171" s="8"/>
      <c r="SBT171" s="8"/>
      <c r="SBU171" s="8"/>
      <c r="SBV171" s="8"/>
      <c r="SBW171" s="8"/>
      <c r="SBX171" s="8"/>
      <c r="SBY171" s="8"/>
      <c r="SBZ171" s="8"/>
      <c r="SCA171" s="8"/>
      <c r="SCB171" s="8"/>
      <c r="SCC171" s="8"/>
      <c r="SCD171" s="8"/>
      <c r="SCE171" s="8"/>
      <c r="SCF171" s="8"/>
      <c r="SCG171" s="8"/>
      <c r="SCH171" s="8"/>
      <c r="SCI171" s="8"/>
      <c r="SCJ171" s="8"/>
      <c r="SCK171" s="8"/>
      <c r="SCL171" s="8"/>
      <c r="SCM171" s="8"/>
      <c r="SCN171" s="8"/>
      <c r="SCO171" s="8"/>
      <c r="SCP171" s="8"/>
      <c r="SCQ171" s="8"/>
      <c r="SCR171" s="8"/>
      <c r="SCS171" s="8"/>
      <c r="SCT171" s="8"/>
      <c r="SCU171" s="8"/>
      <c r="SCV171" s="8"/>
      <c r="SCW171" s="8"/>
      <c r="SCX171" s="8"/>
      <c r="SCY171" s="8"/>
      <c r="SCZ171" s="8"/>
      <c r="SDA171" s="8"/>
      <c r="SDB171" s="8"/>
      <c r="SDC171" s="8"/>
      <c r="SDD171" s="8"/>
      <c r="SDE171" s="8"/>
      <c r="SDF171" s="8"/>
      <c r="SDG171" s="8"/>
      <c r="SDH171" s="8"/>
      <c r="SDI171" s="8"/>
      <c r="SDJ171" s="8"/>
      <c r="SDK171" s="8"/>
      <c r="SDL171" s="8"/>
      <c r="SDM171" s="8"/>
      <c r="SDN171" s="8"/>
      <c r="SDO171" s="8"/>
      <c r="SDP171" s="8"/>
      <c r="SDQ171" s="8"/>
      <c r="SDR171" s="8"/>
      <c r="SDS171" s="8"/>
      <c r="SDT171" s="8"/>
      <c r="SDU171" s="8"/>
      <c r="SDV171" s="8"/>
      <c r="SDW171" s="8"/>
      <c r="SDX171" s="8"/>
      <c r="SDY171" s="8"/>
      <c r="SDZ171" s="8"/>
      <c r="SEA171" s="8"/>
      <c r="SEB171" s="8"/>
      <c r="SEC171" s="8"/>
      <c r="SED171" s="8"/>
      <c r="SEE171" s="8"/>
      <c r="SEF171" s="8"/>
      <c r="SEG171" s="8"/>
      <c r="SEH171" s="8"/>
      <c r="SEI171" s="8"/>
      <c r="SEJ171" s="8"/>
      <c r="SEK171" s="8"/>
      <c r="SEL171" s="8"/>
      <c r="SEM171" s="8"/>
      <c r="SEN171" s="8"/>
      <c r="SEO171" s="8"/>
      <c r="SEP171" s="8"/>
      <c r="SEQ171" s="8"/>
      <c r="SER171" s="8"/>
      <c r="SES171" s="8"/>
      <c r="SET171" s="8"/>
      <c r="SEU171" s="8"/>
      <c r="SEV171" s="8"/>
      <c r="SEW171" s="8"/>
      <c r="SEX171" s="8"/>
      <c r="SEY171" s="8"/>
      <c r="SEZ171" s="8"/>
      <c r="SFA171" s="8"/>
      <c r="SFB171" s="8"/>
      <c r="SFC171" s="8"/>
      <c r="SFD171" s="8"/>
      <c r="SFE171" s="8"/>
      <c r="SFF171" s="8"/>
      <c r="SFG171" s="8"/>
      <c r="SFH171" s="8"/>
      <c r="SFI171" s="8"/>
      <c r="SFJ171" s="8"/>
      <c r="SFK171" s="8"/>
      <c r="SFL171" s="8"/>
      <c r="SFM171" s="8"/>
      <c r="SFN171" s="8"/>
      <c r="SFO171" s="8"/>
      <c r="SFP171" s="8"/>
      <c r="SFQ171" s="8"/>
      <c r="SFR171" s="8"/>
      <c r="SFS171" s="8"/>
      <c r="SFT171" s="8"/>
      <c r="SFU171" s="8"/>
      <c r="SFV171" s="8"/>
      <c r="SFW171" s="8"/>
      <c r="SFX171" s="8"/>
      <c r="SFY171" s="8"/>
      <c r="SFZ171" s="8"/>
      <c r="SGA171" s="8"/>
      <c r="SGB171" s="8"/>
      <c r="SGC171" s="8"/>
      <c r="SGD171" s="8"/>
      <c r="SGE171" s="8"/>
      <c r="SGF171" s="8"/>
      <c r="SGG171" s="8"/>
      <c r="SGH171" s="8"/>
      <c r="SGI171" s="8"/>
      <c r="SGJ171" s="8"/>
      <c r="SGK171" s="8"/>
      <c r="SGL171" s="8"/>
      <c r="SGM171" s="8"/>
      <c r="SGN171" s="8"/>
      <c r="SGO171" s="8"/>
      <c r="SGP171" s="8"/>
      <c r="SGQ171" s="8"/>
      <c r="SGR171" s="8"/>
      <c r="SGS171" s="8"/>
      <c r="SGT171" s="8"/>
      <c r="SGU171" s="8"/>
      <c r="SGV171" s="8"/>
      <c r="SGW171" s="8"/>
      <c r="SGX171" s="8"/>
      <c r="SGY171" s="8"/>
      <c r="SGZ171" s="8"/>
      <c r="SHA171" s="8"/>
      <c r="SHB171" s="8"/>
      <c r="SHC171" s="8"/>
      <c r="SHD171" s="8"/>
      <c r="SHE171" s="8"/>
      <c r="SHF171" s="8"/>
      <c r="SHG171" s="8"/>
      <c r="SHH171" s="8"/>
      <c r="SHI171" s="8"/>
      <c r="SHJ171" s="8"/>
      <c r="SHK171" s="8"/>
      <c r="SHL171" s="8"/>
      <c r="SHM171" s="8"/>
      <c r="SHN171" s="8"/>
      <c r="SHO171" s="8"/>
      <c r="SHP171" s="8"/>
      <c r="SHQ171" s="8"/>
      <c r="SHR171" s="8"/>
      <c r="SHS171" s="8"/>
      <c r="SHT171" s="8"/>
      <c r="SHU171" s="8"/>
      <c r="SHV171" s="8"/>
      <c r="SHW171" s="8"/>
      <c r="SHX171" s="8"/>
      <c r="SHY171" s="8"/>
      <c r="SHZ171" s="8"/>
      <c r="SIA171" s="8"/>
      <c r="SIB171" s="8"/>
      <c r="SIC171" s="8"/>
      <c r="SID171" s="8"/>
      <c r="SIE171" s="8"/>
      <c r="SIF171" s="8"/>
      <c r="SIG171" s="8"/>
      <c r="SIH171" s="8"/>
      <c r="SII171" s="8"/>
      <c r="SIJ171" s="8"/>
      <c r="SIK171" s="8"/>
      <c r="SIL171" s="8"/>
      <c r="SIM171" s="8"/>
      <c r="SIN171" s="8"/>
      <c r="SIO171" s="8"/>
      <c r="SIP171" s="8"/>
      <c r="SIQ171" s="8"/>
      <c r="SIR171" s="8"/>
      <c r="SIS171" s="8"/>
      <c r="SIT171" s="8"/>
      <c r="SIU171" s="8"/>
      <c r="SIV171" s="8"/>
      <c r="SIW171" s="8"/>
      <c r="SIX171" s="8"/>
      <c r="SIY171" s="8"/>
      <c r="SIZ171" s="8"/>
      <c r="SJA171" s="8"/>
      <c r="SJB171" s="8"/>
      <c r="SJC171" s="8"/>
      <c r="SJD171" s="8"/>
      <c r="SJE171" s="8"/>
      <c r="SJF171" s="8"/>
      <c r="SJG171" s="8"/>
      <c r="SJH171" s="8"/>
      <c r="SJI171" s="8"/>
      <c r="SJJ171" s="8"/>
      <c r="SJK171" s="8"/>
      <c r="SJL171" s="8"/>
      <c r="SJM171" s="8"/>
      <c r="SJN171" s="8"/>
      <c r="SJO171" s="8"/>
      <c r="SJP171" s="8"/>
      <c r="SJQ171" s="8"/>
      <c r="SJR171" s="8"/>
      <c r="SJS171" s="8"/>
      <c r="SJT171" s="8"/>
      <c r="SJU171" s="8"/>
      <c r="SJV171" s="8"/>
      <c r="SJW171" s="8"/>
      <c r="SJX171" s="8"/>
      <c r="SJY171" s="8"/>
      <c r="SJZ171" s="8"/>
      <c r="SKA171" s="8"/>
      <c r="SKB171" s="8"/>
      <c r="SKC171" s="8"/>
      <c r="SKD171" s="8"/>
      <c r="SKE171" s="8"/>
      <c r="SKF171" s="8"/>
      <c r="SKG171" s="8"/>
      <c r="SKH171" s="8"/>
      <c r="SKI171" s="8"/>
      <c r="SKJ171" s="8"/>
      <c r="SKK171" s="8"/>
      <c r="SKL171" s="8"/>
      <c r="SKM171" s="8"/>
      <c r="SKN171" s="8"/>
      <c r="SKO171" s="8"/>
      <c r="SKP171" s="8"/>
      <c r="SKQ171" s="8"/>
      <c r="SKR171" s="8"/>
      <c r="SKS171" s="8"/>
      <c r="SKT171" s="8"/>
      <c r="SKU171" s="8"/>
      <c r="SKV171" s="8"/>
      <c r="SKW171" s="8"/>
      <c r="SKX171" s="8"/>
      <c r="SKY171" s="8"/>
      <c r="SKZ171" s="8"/>
      <c r="SLA171" s="8"/>
      <c r="SLB171" s="8"/>
      <c r="SLC171" s="8"/>
      <c r="SLD171" s="8"/>
      <c r="SLE171" s="8"/>
      <c r="SLF171" s="8"/>
      <c r="SLG171" s="8"/>
      <c r="SLH171" s="8"/>
      <c r="SLI171" s="8"/>
      <c r="SLJ171" s="8"/>
      <c r="SLK171" s="8"/>
      <c r="SLL171" s="8"/>
      <c r="SLM171" s="8"/>
      <c r="SLN171" s="8"/>
      <c r="SLO171" s="8"/>
      <c r="SLP171" s="8"/>
      <c r="SLQ171" s="8"/>
      <c r="SLR171" s="8"/>
      <c r="SLS171" s="8"/>
      <c r="SLT171" s="8"/>
      <c r="SLU171" s="8"/>
      <c r="SLV171" s="8"/>
      <c r="SLW171" s="8"/>
      <c r="SLX171" s="8"/>
      <c r="SLY171" s="8"/>
      <c r="SLZ171" s="8"/>
      <c r="SMA171" s="8"/>
      <c r="SMB171" s="8"/>
      <c r="SMC171" s="8"/>
      <c r="SMD171" s="8"/>
      <c r="SME171" s="8"/>
      <c r="SMF171" s="8"/>
      <c r="SMG171" s="8"/>
      <c r="SMH171" s="8"/>
      <c r="SMI171" s="8"/>
      <c r="SMJ171" s="8"/>
      <c r="SMK171" s="8"/>
      <c r="SML171" s="8"/>
      <c r="SMM171" s="8"/>
      <c r="SMN171" s="8"/>
      <c r="SMO171" s="8"/>
      <c r="SMP171" s="8"/>
      <c r="SMQ171" s="8"/>
      <c r="SMR171" s="8"/>
      <c r="SMS171" s="8"/>
      <c r="SMT171" s="8"/>
      <c r="SMU171" s="8"/>
      <c r="SMV171" s="8"/>
      <c r="SMW171" s="8"/>
      <c r="SMX171" s="8"/>
      <c r="SMY171" s="8"/>
      <c r="SMZ171" s="8"/>
      <c r="SNA171" s="8"/>
      <c r="SNB171" s="8"/>
      <c r="SNC171" s="8"/>
      <c r="SND171" s="8"/>
      <c r="SNE171" s="8"/>
      <c r="SNF171" s="8"/>
      <c r="SNG171" s="8"/>
      <c r="SNH171" s="8"/>
      <c r="SNI171" s="8"/>
      <c r="SNJ171" s="8"/>
      <c r="SNK171" s="8"/>
      <c r="SNL171" s="8"/>
      <c r="SNM171" s="8"/>
      <c r="SNN171" s="8"/>
      <c r="SNO171" s="8"/>
      <c r="SNP171" s="8"/>
      <c r="SNQ171" s="8"/>
      <c r="SNR171" s="8"/>
      <c r="SNS171" s="8"/>
      <c r="SNT171" s="8"/>
      <c r="SNU171" s="8"/>
      <c r="SNV171" s="8"/>
      <c r="SNW171" s="8"/>
      <c r="SNX171" s="8"/>
      <c r="SNY171" s="8"/>
      <c r="SNZ171" s="8"/>
      <c r="SOA171" s="8"/>
      <c r="SOB171" s="8"/>
      <c r="SOC171" s="8"/>
      <c r="SOD171" s="8"/>
      <c r="SOE171" s="8"/>
      <c r="SOF171" s="8"/>
      <c r="SOG171" s="8"/>
      <c r="SOH171" s="8"/>
      <c r="SOI171" s="8"/>
      <c r="SOJ171" s="8"/>
      <c r="SOK171" s="8"/>
      <c r="SOL171" s="8"/>
      <c r="SOM171" s="8"/>
      <c r="SON171" s="8"/>
      <c r="SOO171" s="8"/>
      <c r="SOP171" s="8"/>
      <c r="SOQ171" s="8"/>
      <c r="SOR171" s="8"/>
      <c r="SOS171" s="8"/>
      <c r="SOT171" s="8"/>
      <c r="SOU171" s="8"/>
      <c r="SOV171" s="8"/>
      <c r="SOW171" s="8"/>
      <c r="SOX171" s="8"/>
      <c r="SOY171" s="8"/>
      <c r="SOZ171" s="8"/>
      <c r="SPA171" s="8"/>
      <c r="SPB171" s="8"/>
      <c r="SPC171" s="8"/>
      <c r="SPD171" s="8"/>
      <c r="SPE171" s="8"/>
      <c r="SPF171" s="8"/>
      <c r="SPG171" s="8"/>
      <c r="SPH171" s="8"/>
      <c r="SPI171" s="8"/>
      <c r="SPJ171" s="8"/>
      <c r="SPK171" s="8"/>
      <c r="SPL171" s="8"/>
      <c r="SPM171" s="8"/>
      <c r="SPN171" s="8"/>
      <c r="SPO171" s="8"/>
      <c r="SPP171" s="8"/>
      <c r="SPQ171" s="8"/>
      <c r="SPR171" s="8"/>
      <c r="SPS171" s="8"/>
      <c r="SPT171" s="8"/>
      <c r="SPU171" s="8"/>
      <c r="SPV171" s="8"/>
      <c r="SPW171" s="8"/>
      <c r="SPX171" s="8"/>
      <c r="SPY171" s="8"/>
      <c r="SPZ171" s="8"/>
      <c r="SQA171" s="8"/>
      <c r="SQB171" s="8"/>
      <c r="SQC171" s="8"/>
      <c r="SQD171" s="8"/>
      <c r="SQE171" s="8"/>
      <c r="SQF171" s="8"/>
      <c r="SQG171" s="8"/>
      <c r="SQH171" s="8"/>
      <c r="SQI171" s="8"/>
      <c r="SQJ171" s="8"/>
      <c r="SQK171" s="8"/>
      <c r="SQL171" s="8"/>
      <c r="SQM171" s="8"/>
      <c r="SQN171" s="8"/>
      <c r="SQO171" s="8"/>
      <c r="SQP171" s="8"/>
      <c r="SQQ171" s="8"/>
      <c r="SQR171" s="8"/>
      <c r="SQS171" s="8"/>
      <c r="SQT171" s="8"/>
      <c r="SQU171" s="8"/>
      <c r="SQV171" s="8"/>
      <c r="SQW171" s="8"/>
      <c r="SQX171" s="8"/>
      <c r="SQY171" s="8"/>
      <c r="SQZ171" s="8"/>
      <c r="SRA171" s="8"/>
      <c r="SRB171" s="8"/>
      <c r="SRC171" s="8"/>
      <c r="SRD171" s="8"/>
      <c r="SRE171" s="8"/>
      <c r="SRF171" s="8"/>
      <c r="SRG171" s="8"/>
      <c r="SRH171" s="8"/>
      <c r="SRI171" s="8"/>
      <c r="SRJ171" s="8"/>
      <c r="SRK171" s="8"/>
      <c r="SRL171" s="8"/>
      <c r="SRM171" s="8"/>
      <c r="SRN171" s="8"/>
      <c r="SRO171" s="8"/>
      <c r="SRP171" s="8"/>
      <c r="SRQ171" s="8"/>
      <c r="SRR171" s="8"/>
      <c r="SRS171" s="8"/>
      <c r="SRT171" s="8"/>
      <c r="SRU171" s="8"/>
      <c r="SRV171" s="8"/>
      <c r="SRW171" s="8"/>
      <c r="SRX171" s="8"/>
      <c r="SRY171" s="8"/>
      <c r="SRZ171" s="8"/>
      <c r="SSA171" s="8"/>
      <c r="SSB171" s="8"/>
      <c r="SSC171" s="8"/>
      <c r="SSD171" s="8"/>
      <c r="SSE171" s="8"/>
      <c r="SSF171" s="8"/>
      <c r="SSG171" s="8"/>
      <c r="SSH171" s="8"/>
      <c r="SSI171" s="8"/>
      <c r="SSJ171" s="8"/>
      <c r="SSK171" s="8"/>
      <c r="SSL171" s="8"/>
      <c r="SSM171" s="8"/>
      <c r="SSN171" s="8"/>
      <c r="SSO171" s="8"/>
      <c r="SSP171" s="8"/>
      <c r="SSQ171" s="8"/>
      <c r="SSR171" s="8"/>
      <c r="SSS171" s="8"/>
      <c r="SST171" s="8"/>
      <c r="SSU171" s="8"/>
      <c r="SSV171" s="8"/>
      <c r="SSW171" s="8"/>
      <c r="SSX171" s="8"/>
      <c r="SSY171" s="8"/>
      <c r="SSZ171" s="8"/>
      <c r="STA171" s="8"/>
      <c r="STB171" s="8"/>
      <c r="STC171" s="8"/>
      <c r="STD171" s="8"/>
      <c r="STE171" s="8"/>
      <c r="STF171" s="8"/>
      <c r="STG171" s="8"/>
      <c r="STH171" s="8"/>
      <c r="STI171" s="8"/>
      <c r="STJ171" s="8"/>
      <c r="STK171" s="8"/>
      <c r="STL171" s="8"/>
      <c r="STM171" s="8"/>
      <c r="STN171" s="8"/>
      <c r="STO171" s="8"/>
      <c r="STP171" s="8"/>
      <c r="STQ171" s="8"/>
      <c r="STR171" s="8"/>
      <c r="STS171" s="8"/>
      <c r="STT171" s="8"/>
      <c r="STU171" s="8"/>
      <c r="STV171" s="8"/>
      <c r="STW171" s="8"/>
      <c r="STX171" s="8"/>
      <c r="STY171" s="8"/>
      <c r="STZ171" s="8"/>
      <c r="SUA171" s="8"/>
      <c r="SUB171" s="8"/>
      <c r="SUC171" s="8"/>
      <c r="SUD171" s="8"/>
      <c r="SUE171" s="8"/>
      <c r="SUF171" s="8"/>
      <c r="SUG171" s="8"/>
      <c r="SUH171" s="8"/>
      <c r="SUI171" s="8"/>
      <c r="SUJ171" s="8"/>
      <c r="SUK171" s="8"/>
      <c r="SUL171" s="8"/>
      <c r="SUM171" s="8"/>
      <c r="SUN171" s="8"/>
      <c r="SUO171" s="8"/>
      <c r="SUP171" s="8"/>
      <c r="SUQ171" s="8"/>
      <c r="SUR171" s="8"/>
      <c r="SUS171" s="8"/>
      <c r="SUT171" s="8"/>
      <c r="SUU171" s="8"/>
      <c r="SUV171" s="8"/>
      <c r="SUW171" s="8"/>
      <c r="SUX171" s="8"/>
      <c r="SUY171" s="8"/>
      <c r="SUZ171" s="8"/>
      <c r="SVA171" s="8"/>
      <c r="SVB171" s="8"/>
      <c r="SVC171" s="8"/>
      <c r="SVD171" s="8"/>
      <c r="SVE171" s="8"/>
      <c r="SVF171" s="8"/>
      <c r="SVG171" s="8"/>
      <c r="SVH171" s="8"/>
      <c r="SVI171" s="8"/>
      <c r="SVJ171" s="8"/>
      <c r="SVK171" s="8"/>
      <c r="SVL171" s="8"/>
      <c r="SVM171" s="8"/>
      <c r="SVN171" s="8"/>
      <c r="SVO171" s="8"/>
      <c r="SVP171" s="8"/>
      <c r="SVQ171" s="8"/>
      <c r="SVR171" s="8"/>
      <c r="SVS171" s="8"/>
      <c r="SVT171" s="8"/>
      <c r="SVU171" s="8"/>
      <c r="SVV171" s="8"/>
      <c r="SVW171" s="8"/>
      <c r="SVX171" s="8"/>
      <c r="SVY171" s="8"/>
      <c r="SVZ171" s="8"/>
      <c r="SWA171" s="8"/>
      <c r="SWB171" s="8"/>
      <c r="SWC171" s="8"/>
      <c r="SWD171" s="8"/>
      <c r="SWE171" s="8"/>
      <c r="SWF171" s="8"/>
      <c r="SWG171" s="8"/>
      <c r="SWH171" s="8"/>
      <c r="SWI171" s="8"/>
      <c r="SWJ171" s="8"/>
      <c r="SWK171" s="8"/>
      <c r="SWL171" s="8"/>
      <c r="SWM171" s="8"/>
      <c r="SWN171" s="8"/>
      <c r="SWO171" s="8"/>
      <c r="SWP171" s="8"/>
      <c r="SWQ171" s="8"/>
      <c r="SWR171" s="8"/>
      <c r="SWS171" s="8"/>
      <c r="SWT171" s="8"/>
      <c r="SWU171" s="8"/>
      <c r="SWV171" s="8"/>
      <c r="SWW171" s="8"/>
      <c r="SWX171" s="8"/>
      <c r="SWY171" s="8"/>
      <c r="SWZ171" s="8"/>
      <c r="SXA171" s="8"/>
      <c r="SXB171" s="8"/>
      <c r="SXC171" s="8"/>
      <c r="SXD171" s="8"/>
      <c r="SXE171" s="8"/>
      <c r="SXF171" s="8"/>
      <c r="SXG171" s="8"/>
      <c r="SXH171" s="8"/>
      <c r="SXI171" s="8"/>
      <c r="SXJ171" s="8"/>
      <c r="SXK171" s="8"/>
      <c r="SXL171" s="8"/>
      <c r="SXM171" s="8"/>
      <c r="SXN171" s="8"/>
      <c r="SXO171" s="8"/>
      <c r="SXP171" s="8"/>
      <c r="SXQ171" s="8"/>
      <c r="SXR171" s="8"/>
      <c r="SXS171" s="8"/>
      <c r="SXT171" s="8"/>
      <c r="SXU171" s="8"/>
      <c r="SXV171" s="8"/>
      <c r="SXW171" s="8"/>
      <c r="SXX171" s="8"/>
      <c r="SXY171" s="8"/>
      <c r="SXZ171" s="8"/>
      <c r="SYA171" s="8"/>
      <c r="SYB171" s="8"/>
      <c r="SYC171" s="8"/>
      <c r="SYD171" s="8"/>
      <c r="SYE171" s="8"/>
      <c r="SYF171" s="8"/>
      <c r="SYG171" s="8"/>
      <c r="SYH171" s="8"/>
      <c r="SYI171" s="8"/>
      <c r="SYJ171" s="8"/>
      <c r="SYK171" s="8"/>
      <c r="SYL171" s="8"/>
      <c r="SYM171" s="8"/>
      <c r="SYN171" s="8"/>
      <c r="SYO171" s="8"/>
      <c r="SYP171" s="8"/>
      <c r="SYQ171" s="8"/>
      <c r="SYR171" s="8"/>
      <c r="SYS171" s="8"/>
      <c r="SYT171" s="8"/>
      <c r="SYU171" s="8"/>
      <c r="SYV171" s="8"/>
      <c r="SYW171" s="8"/>
      <c r="SYX171" s="8"/>
      <c r="SYY171" s="8"/>
      <c r="SYZ171" s="8"/>
      <c r="SZA171" s="8"/>
      <c r="SZB171" s="8"/>
      <c r="SZC171" s="8"/>
      <c r="SZD171" s="8"/>
      <c r="SZE171" s="8"/>
      <c r="SZF171" s="8"/>
      <c r="SZG171" s="8"/>
      <c r="SZH171" s="8"/>
      <c r="SZI171" s="8"/>
      <c r="SZJ171" s="8"/>
      <c r="SZK171" s="8"/>
      <c r="SZL171" s="8"/>
      <c r="SZM171" s="8"/>
      <c r="SZN171" s="8"/>
      <c r="SZO171" s="8"/>
      <c r="SZP171" s="8"/>
      <c r="SZQ171" s="8"/>
      <c r="SZR171" s="8"/>
      <c r="SZS171" s="8"/>
      <c r="SZT171" s="8"/>
      <c r="SZU171" s="8"/>
      <c r="SZV171" s="8"/>
      <c r="SZW171" s="8"/>
      <c r="SZX171" s="8"/>
      <c r="SZY171" s="8"/>
      <c r="SZZ171" s="8"/>
      <c r="TAA171" s="8"/>
      <c r="TAB171" s="8"/>
      <c r="TAC171" s="8"/>
      <c r="TAD171" s="8"/>
      <c r="TAE171" s="8"/>
      <c r="TAF171" s="8"/>
      <c r="TAG171" s="8"/>
      <c r="TAH171" s="8"/>
      <c r="TAI171" s="8"/>
      <c r="TAJ171" s="8"/>
      <c r="TAK171" s="8"/>
      <c r="TAL171" s="8"/>
      <c r="TAM171" s="8"/>
      <c r="TAN171" s="8"/>
      <c r="TAO171" s="8"/>
      <c r="TAP171" s="8"/>
      <c r="TAQ171" s="8"/>
      <c r="TAR171" s="8"/>
      <c r="TAS171" s="8"/>
      <c r="TAT171" s="8"/>
      <c r="TAU171" s="8"/>
      <c r="TAV171" s="8"/>
      <c r="TAW171" s="8"/>
      <c r="TAX171" s="8"/>
      <c r="TAY171" s="8"/>
      <c r="TAZ171" s="8"/>
      <c r="TBA171" s="8"/>
      <c r="TBB171" s="8"/>
      <c r="TBC171" s="8"/>
      <c r="TBD171" s="8"/>
      <c r="TBE171" s="8"/>
      <c r="TBF171" s="8"/>
      <c r="TBG171" s="8"/>
      <c r="TBH171" s="8"/>
      <c r="TBI171" s="8"/>
      <c r="TBJ171" s="8"/>
      <c r="TBK171" s="8"/>
      <c r="TBL171" s="8"/>
      <c r="TBM171" s="8"/>
      <c r="TBN171" s="8"/>
      <c r="TBO171" s="8"/>
      <c r="TBP171" s="8"/>
      <c r="TBQ171" s="8"/>
      <c r="TBR171" s="8"/>
      <c r="TBS171" s="8"/>
      <c r="TBT171" s="8"/>
      <c r="TBU171" s="8"/>
      <c r="TBV171" s="8"/>
      <c r="TBW171" s="8"/>
      <c r="TBX171" s="8"/>
      <c r="TBY171" s="8"/>
      <c r="TBZ171" s="8"/>
      <c r="TCA171" s="8"/>
      <c r="TCB171" s="8"/>
      <c r="TCC171" s="8"/>
      <c r="TCD171" s="8"/>
      <c r="TCE171" s="8"/>
      <c r="TCF171" s="8"/>
      <c r="TCG171" s="8"/>
      <c r="TCH171" s="8"/>
      <c r="TCI171" s="8"/>
      <c r="TCJ171" s="8"/>
      <c r="TCK171" s="8"/>
      <c r="TCL171" s="8"/>
      <c r="TCM171" s="8"/>
      <c r="TCN171" s="8"/>
      <c r="TCO171" s="8"/>
      <c r="TCP171" s="8"/>
      <c r="TCQ171" s="8"/>
      <c r="TCR171" s="8"/>
      <c r="TCS171" s="8"/>
      <c r="TCT171" s="8"/>
      <c r="TCU171" s="8"/>
      <c r="TCV171" s="8"/>
      <c r="TCW171" s="8"/>
      <c r="TCX171" s="8"/>
      <c r="TCY171" s="8"/>
      <c r="TCZ171" s="8"/>
      <c r="TDA171" s="8"/>
      <c r="TDB171" s="8"/>
      <c r="TDC171" s="8"/>
      <c r="TDD171" s="8"/>
      <c r="TDE171" s="8"/>
      <c r="TDF171" s="8"/>
      <c r="TDG171" s="8"/>
      <c r="TDH171" s="8"/>
      <c r="TDI171" s="8"/>
      <c r="TDJ171" s="8"/>
      <c r="TDK171" s="8"/>
      <c r="TDL171" s="8"/>
      <c r="TDM171" s="8"/>
      <c r="TDN171" s="8"/>
      <c r="TDO171" s="8"/>
      <c r="TDP171" s="8"/>
      <c r="TDQ171" s="8"/>
      <c r="TDR171" s="8"/>
      <c r="TDS171" s="8"/>
      <c r="TDT171" s="8"/>
      <c r="TDU171" s="8"/>
      <c r="TDV171" s="8"/>
      <c r="TDW171" s="8"/>
      <c r="TDX171" s="8"/>
      <c r="TDY171" s="8"/>
      <c r="TDZ171" s="8"/>
      <c r="TEA171" s="8"/>
      <c r="TEB171" s="8"/>
      <c r="TEC171" s="8"/>
      <c r="TED171" s="8"/>
      <c r="TEE171" s="8"/>
      <c r="TEF171" s="8"/>
      <c r="TEG171" s="8"/>
      <c r="TEH171" s="8"/>
      <c r="TEI171" s="8"/>
      <c r="TEJ171" s="8"/>
      <c r="TEK171" s="8"/>
      <c r="TEL171" s="8"/>
      <c r="TEM171" s="8"/>
      <c r="TEN171" s="8"/>
      <c r="TEO171" s="8"/>
      <c r="TEP171" s="8"/>
      <c r="TEQ171" s="8"/>
      <c r="TER171" s="8"/>
      <c r="TES171" s="8"/>
      <c r="TET171" s="8"/>
      <c r="TEU171" s="8"/>
      <c r="TEV171" s="8"/>
      <c r="TEW171" s="8"/>
      <c r="TEX171" s="8"/>
      <c r="TEY171" s="8"/>
      <c r="TEZ171" s="8"/>
      <c r="TFA171" s="8"/>
      <c r="TFB171" s="8"/>
      <c r="TFC171" s="8"/>
      <c r="TFD171" s="8"/>
      <c r="TFE171" s="8"/>
      <c r="TFF171" s="8"/>
      <c r="TFG171" s="8"/>
      <c r="TFH171" s="8"/>
      <c r="TFI171" s="8"/>
      <c r="TFJ171" s="8"/>
      <c r="TFK171" s="8"/>
      <c r="TFL171" s="8"/>
      <c r="TFM171" s="8"/>
      <c r="TFN171" s="8"/>
      <c r="TFO171" s="8"/>
      <c r="TFP171" s="8"/>
      <c r="TFQ171" s="8"/>
      <c r="TFR171" s="8"/>
      <c r="TFS171" s="8"/>
      <c r="TFT171" s="8"/>
      <c r="TFU171" s="8"/>
      <c r="TFV171" s="8"/>
      <c r="TFW171" s="8"/>
      <c r="TFX171" s="8"/>
      <c r="TFY171" s="8"/>
      <c r="TFZ171" s="8"/>
      <c r="TGA171" s="8"/>
      <c r="TGB171" s="8"/>
      <c r="TGC171" s="8"/>
      <c r="TGD171" s="8"/>
      <c r="TGE171" s="8"/>
      <c r="TGF171" s="8"/>
      <c r="TGG171" s="8"/>
      <c r="TGH171" s="8"/>
      <c r="TGI171" s="8"/>
      <c r="TGJ171" s="8"/>
      <c r="TGK171" s="8"/>
      <c r="TGL171" s="8"/>
      <c r="TGM171" s="8"/>
      <c r="TGN171" s="8"/>
      <c r="TGO171" s="8"/>
      <c r="TGP171" s="8"/>
      <c r="TGQ171" s="8"/>
      <c r="TGR171" s="8"/>
      <c r="TGS171" s="8"/>
      <c r="TGT171" s="8"/>
      <c r="TGU171" s="8"/>
      <c r="TGV171" s="8"/>
      <c r="TGW171" s="8"/>
      <c r="TGX171" s="8"/>
      <c r="TGY171" s="8"/>
      <c r="TGZ171" s="8"/>
      <c r="THA171" s="8"/>
      <c r="THB171" s="8"/>
      <c r="THC171" s="8"/>
      <c r="THD171" s="8"/>
      <c r="THE171" s="8"/>
      <c r="THF171" s="8"/>
      <c r="THG171" s="8"/>
      <c r="THH171" s="8"/>
      <c r="THI171" s="8"/>
      <c r="THJ171" s="8"/>
      <c r="THK171" s="8"/>
      <c r="THL171" s="8"/>
      <c r="THM171" s="8"/>
      <c r="THN171" s="8"/>
      <c r="THO171" s="8"/>
      <c r="THP171" s="8"/>
      <c r="THQ171" s="8"/>
      <c r="THR171" s="8"/>
      <c r="THS171" s="8"/>
      <c r="THT171" s="8"/>
      <c r="THU171" s="8"/>
      <c r="THV171" s="8"/>
      <c r="THW171" s="8"/>
      <c r="THX171" s="8"/>
      <c r="THY171" s="8"/>
      <c r="THZ171" s="8"/>
      <c r="TIA171" s="8"/>
      <c r="TIB171" s="8"/>
      <c r="TIC171" s="8"/>
      <c r="TID171" s="8"/>
      <c r="TIE171" s="8"/>
      <c r="TIF171" s="8"/>
      <c r="TIG171" s="8"/>
      <c r="TIH171" s="8"/>
      <c r="TII171" s="8"/>
      <c r="TIJ171" s="8"/>
      <c r="TIK171" s="8"/>
      <c r="TIL171" s="8"/>
      <c r="TIM171" s="8"/>
      <c r="TIN171" s="8"/>
      <c r="TIO171" s="8"/>
      <c r="TIP171" s="8"/>
      <c r="TIQ171" s="8"/>
      <c r="TIR171" s="8"/>
      <c r="TIS171" s="8"/>
      <c r="TIT171" s="8"/>
      <c r="TIU171" s="8"/>
      <c r="TIV171" s="8"/>
      <c r="TIW171" s="8"/>
      <c r="TIX171" s="8"/>
      <c r="TIY171" s="8"/>
      <c r="TIZ171" s="8"/>
      <c r="TJA171" s="8"/>
      <c r="TJB171" s="8"/>
      <c r="TJC171" s="8"/>
      <c r="TJD171" s="8"/>
      <c r="TJE171" s="8"/>
      <c r="TJF171" s="8"/>
      <c r="TJG171" s="8"/>
      <c r="TJH171" s="8"/>
      <c r="TJI171" s="8"/>
      <c r="TJJ171" s="8"/>
      <c r="TJK171" s="8"/>
      <c r="TJL171" s="8"/>
      <c r="TJM171" s="8"/>
      <c r="TJN171" s="8"/>
      <c r="TJO171" s="8"/>
      <c r="TJP171" s="8"/>
      <c r="TJQ171" s="8"/>
      <c r="TJR171" s="8"/>
      <c r="TJS171" s="8"/>
      <c r="TJT171" s="8"/>
      <c r="TJU171" s="8"/>
      <c r="TJV171" s="8"/>
      <c r="TJW171" s="8"/>
      <c r="TJX171" s="8"/>
      <c r="TJY171" s="8"/>
      <c r="TJZ171" s="8"/>
      <c r="TKA171" s="8"/>
      <c r="TKB171" s="8"/>
      <c r="TKC171" s="8"/>
      <c r="TKD171" s="8"/>
      <c r="TKE171" s="8"/>
      <c r="TKF171" s="8"/>
      <c r="TKG171" s="8"/>
      <c r="TKH171" s="8"/>
      <c r="TKI171" s="8"/>
      <c r="TKJ171" s="8"/>
      <c r="TKK171" s="8"/>
      <c r="TKL171" s="8"/>
      <c r="TKM171" s="8"/>
      <c r="TKN171" s="8"/>
      <c r="TKO171" s="8"/>
      <c r="TKP171" s="8"/>
      <c r="TKQ171" s="8"/>
      <c r="TKR171" s="8"/>
      <c r="TKS171" s="8"/>
      <c r="TKT171" s="8"/>
      <c r="TKU171" s="8"/>
      <c r="TKV171" s="8"/>
      <c r="TKW171" s="8"/>
      <c r="TKX171" s="8"/>
      <c r="TKY171" s="8"/>
      <c r="TKZ171" s="8"/>
      <c r="TLA171" s="8"/>
      <c r="TLB171" s="8"/>
      <c r="TLC171" s="8"/>
      <c r="TLD171" s="8"/>
      <c r="TLE171" s="8"/>
      <c r="TLF171" s="8"/>
      <c r="TLG171" s="8"/>
      <c r="TLH171" s="8"/>
      <c r="TLI171" s="8"/>
      <c r="TLJ171" s="8"/>
      <c r="TLK171" s="8"/>
      <c r="TLL171" s="8"/>
      <c r="TLM171" s="8"/>
      <c r="TLN171" s="8"/>
      <c r="TLO171" s="8"/>
      <c r="TLP171" s="8"/>
      <c r="TLQ171" s="8"/>
      <c r="TLR171" s="8"/>
      <c r="TLS171" s="8"/>
      <c r="TLT171" s="8"/>
      <c r="TLU171" s="8"/>
      <c r="TLV171" s="8"/>
      <c r="TLW171" s="8"/>
      <c r="TLX171" s="8"/>
      <c r="TLY171" s="8"/>
      <c r="TLZ171" s="8"/>
      <c r="TMA171" s="8"/>
      <c r="TMB171" s="8"/>
      <c r="TMC171" s="8"/>
      <c r="TMD171" s="8"/>
      <c r="TME171" s="8"/>
      <c r="TMF171" s="8"/>
      <c r="TMG171" s="8"/>
      <c r="TMH171" s="8"/>
      <c r="TMI171" s="8"/>
      <c r="TMJ171" s="8"/>
      <c r="TMK171" s="8"/>
      <c r="TML171" s="8"/>
      <c r="TMM171" s="8"/>
      <c r="TMN171" s="8"/>
      <c r="TMO171" s="8"/>
      <c r="TMP171" s="8"/>
      <c r="TMQ171" s="8"/>
      <c r="TMR171" s="8"/>
      <c r="TMS171" s="8"/>
      <c r="TMT171" s="8"/>
      <c r="TMU171" s="8"/>
      <c r="TMV171" s="8"/>
      <c r="TMW171" s="8"/>
      <c r="TMX171" s="8"/>
      <c r="TMY171" s="8"/>
      <c r="TMZ171" s="8"/>
      <c r="TNA171" s="8"/>
      <c r="TNB171" s="8"/>
      <c r="TNC171" s="8"/>
      <c r="TND171" s="8"/>
      <c r="TNE171" s="8"/>
      <c r="TNF171" s="8"/>
      <c r="TNG171" s="8"/>
      <c r="TNH171" s="8"/>
      <c r="TNI171" s="8"/>
      <c r="TNJ171" s="8"/>
      <c r="TNK171" s="8"/>
      <c r="TNL171" s="8"/>
      <c r="TNM171" s="8"/>
      <c r="TNN171" s="8"/>
      <c r="TNO171" s="8"/>
      <c r="TNP171" s="8"/>
      <c r="TNQ171" s="8"/>
      <c r="TNR171" s="8"/>
      <c r="TNS171" s="8"/>
      <c r="TNT171" s="8"/>
      <c r="TNU171" s="8"/>
      <c r="TNV171" s="8"/>
      <c r="TNW171" s="8"/>
      <c r="TNX171" s="8"/>
      <c r="TNY171" s="8"/>
      <c r="TNZ171" s="8"/>
      <c r="TOA171" s="8"/>
      <c r="TOB171" s="8"/>
      <c r="TOC171" s="8"/>
      <c r="TOD171" s="8"/>
      <c r="TOE171" s="8"/>
      <c r="TOF171" s="8"/>
      <c r="TOG171" s="8"/>
      <c r="TOH171" s="8"/>
      <c r="TOI171" s="8"/>
      <c r="TOJ171" s="8"/>
      <c r="TOK171" s="8"/>
      <c r="TOL171" s="8"/>
      <c r="TOM171" s="8"/>
      <c r="TON171" s="8"/>
      <c r="TOO171" s="8"/>
      <c r="TOP171" s="8"/>
      <c r="TOQ171" s="8"/>
      <c r="TOR171" s="8"/>
      <c r="TOS171" s="8"/>
      <c r="TOT171" s="8"/>
      <c r="TOU171" s="8"/>
      <c r="TOV171" s="8"/>
      <c r="TOW171" s="8"/>
      <c r="TOX171" s="8"/>
      <c r="TOY171" s="8"/>
      <c r="TOZ171" s="8"/>
      <c r="TPA171" s="8"/>
      <c r="TPB171" s="8"/>
      <c r="TPC171" s="8"/>
      <c r="TPD171" s="8"/>
      <c r="TPE171" s="8"/>
      <c r="TPF171" s="8"/>
      <c r="TPG171" s="8"/>
      <c r="TPH171" s="8"/>
      <c r="TPI171" s="8"/>
      <c r="TPJ171" s="8"/>
      <c r="TPK171" s="8"/>
      <c r="TPL171" s="8"/>
      <c r="TPM171" s="8"/>
      <c r="TPN171" s="8"/>
      <c r="TPO171" s="8"/>
      <c r="TPP171" s="8"/>
      <c r="TPQ171" s="8"/>
      <c r="TPR171" s="8"/>
      <c r="TPS171" s="8"/>
      <c r="TPT171" s="8"/>
      <c r="TPU171" s="8"/>
      <c r="TPV171" s="8"/>
      <c r="TPW171" s="8"/>
      <c r="TPX171" s="8"/>
      <c r="TPY171" s="8"/>
      <c r="TPZ171" s="8"/>
      <c r="TQA171" s="8"/>
      <c r="TQB171" s="8"/>
      <c r="TQC171" s="8"/>
      <c r="TQD171" s="8"/>
      <c r="TQE171" s="8"/>
      <c r="TQF171" s="8"/>
      <c r="TQG171" s="8"/>
      <c r="TQH171" s="8"/>
      <c r="TQI171" s="8"/>
      <c r="TQJ171" s="8"/>
      <c r="TQK171" s="8"/>
      <c r="TQL171" s="8"/>
      <c r="TQM171" s="8"/>
      <c r="TQN171" s="8"/>
      <c r="TQO171" s="8"/>
      <c r="TQP171" s="8"/>
      <c r="TQQ171" s="8"/>
      <c r="TQR171" s="8"/>
      <c r="TQS171" s="8"/>
      <c r="TQT171" s="8"/>
      <c r="TQU171" s="8"/>
      <c r="TQV171" s="8"/>
      <c r="TQW171" s="8"/>
      <c r="TQX171" s="8"/>
      <c r="TQY171" s="8"/>
      <c r="TQZ171" s="8"/>
      <c r="TRA171" s="8"/>
      <c r="TRB171" s="8"/>
      <c r="TRC171" s="8"/>
      <c r="TRD171" s="8"/>
      <c r="TRE171" s="8"/>
      <c r="TRF171" s="8"/>
      <c r="TRG171" s="8"/>
      <c r="TRH171" s="8"/>
      <c r="TRI171" s="8"/>
      <c r="TRJ171" s="8"/>
      <c r="TRK171" s="8"/>
      <c r="TRL171" s="8"/>
      <c r="TRM171" s="8"/>
      <c r="TRN171" s="8"/>
      <c r="TRO171" s="8"/>
      <c r="TRP171" s="8"/>
      <c r="TRQ171" s="8"/>
      <c r="TRR171" s="8"/>
      <c r="TRS171" s="8"/>
      <c r="TRT171" s="8"/>
      <c r="TRU171" s="8"/>
      <c r="TRV171" s="8"/>
      <c r="TRW171" s="8"/>
      <c r="TRX171" s="8"/>
      <c r="TRY171" s="8"/>
      <c r="TRZ171" s="8"/>
      <c r="TSA171" s="8"/>
      <c r="TSB171" s="8"/>
      <c r="TSC171" s="8"/>
      <c r="TSD171" s="8"/>
      <c r="TSE171" s="8"/>
      <c r="TSF171" s="8"/>
      <c r="TSG171" s="8"/>
      <c r="TSH171" s="8"/>
      <c r="TSI171" s="8"/>
      <c r="TSJ171" s="8"/>
      <c r="TSK171" s="8"/>
      <c r="TSL171" s="8"/>
      <c r="TSM171" s="8"/>
      <c r="TSN171" s="8"/>
      <c r="TSO171" s="8"/>
      <c r="TSP171" s="8"/>
      <c r="TSQ171" s="8"/>
      <c r="TSR171" s="8"/>
      <c r="TSS171" s="8"/>
      <c r="TST171" s="8"/>
      <c r="TSU171" s="8"/>
      <c r="TSV171" s="8"/>
      <c r="TSW171" s="8"/>
      <c r="TSX171" s="8"/>
      <c r="TSY171" s="8"/>
      <c r="TSZ171" s="8"/>
      <c r="TTA171" s="8"/>
      <c r="TTB171" s="8"/>
      <c r="TTC171" s="8"/>
      <c r="TTD171" s="8"/>
      <c r="TTE171" s="8"/>
      <c r="TTF171" s="8"/>
      <c r="TTG171" s="8"/>
      <c r="TTH171" s="8"/>
      <c r="TTI171" s="8"/>
      <c r="TTJ171" s="8"/>
      <c r="TTK171" s="8"/>
      <c r="TTL171" s="8"/>
      <c r="TTM171" s="8"/>
      <c r="TTN171" s="8"/>
      <c r="TTO171" s="8"/>
      <c r="TTP171" s="8"/>
      <c r="TTQ171" s="8"/>
      <c r="TTR171" s="8"/>
      <c r="TTS171" s="8"/>
      <c r="TTT171" s="8"/>
      <c r="TTU171" s="8"/>
      <c r="TTV171" s="8"/>
      <c r="TTW171" s="8"/>
      <c r="TTX171" s="8"/>
      <c r="TTY171" s="8"/>
      <c r="TTZ171" s="8"/>
      <c r="TUA171" s="8"/>
      <c r="TUB171" s="8"/>
      <c r="TUC171" s="8"/>
      <c r="TUD171" s="8"/>
      <c r="TUE171" s="8"/>
      <c r="TUF171" s="8"/>
      <c r="TUG171" s="8"/>
      <c r="TUH171" s="8"/>
      <c r="TUI171" s="8"/>
      <c r="TUJ171" s="8"/>
      <c r="TUK171" s="8"/>
      <c r="TUL171" s="8"/>
      <c r="TUM171" s="8"/>
      <c r="TUN171" s="8"/>
      <c r="TUO171" s="8"/>
      <c r="TUP171" s="8"/>
      <c r="TUQ171" s="8"/>
      <c r="TUR171" s="8"/>
      <c r="TUS171" s="8"/>
      <c r="TUT171" s="8"/>
      <c r="TUU171" s="8"/>
      <c r="TUV171" s="8"/>
      <c r="TUW171" s="8"/>
      <c r="TUX171" s="8"/>
      <c r="TUY171" s="8"/>
      <c r="TUZ171" s="8"/>
      <c r="TVA171" s="8"/>
      <c r="TVB171" s="8"/>
      <c r="TVC171" s="8"/>
      <c r="TVD171" s="8"/>
      <c r="TVE171" s="8"/>
      <c r="TVF171" s="8"/>
      <c r="TVG171" s="8"/>
      <c r="TVH171" s="8"/>
      <c r="TVI171" s="8"/>
      <c r="TVJ171" s="8"/>
      <c r="TVK171" s="8"/>
      <c r="TVL171" s="8"/>
      <c r="TVM171" s="8"/>
      <c r="TVN171" s="8"/>
      <c r="TVO171" s="8"/>
      <c r="TVP171" s="8"/>
      <c r="TVQ171" s="8"/>
      <c r="TVR171" s="8"/>
      <c r="TVS171" s="8"/>
      <c r="TVT171" s="8"/>
      <c r="TVU171" s="8"/>
      <c r="TVV171" s="8"/>
      <c r="TVW171" s="8"/>
      <c r="TVX171" s="8"/>
      <c r="TVY171" s="8"/>
      <c r="TVZ171" s="8"/>
      <c r="TWA171" s="8"/>
      <c r="TWB171" s="8"/>
      <c r="TWC171" s="8"/>
      <c r="TWD171" s="8"/>
      <c r="TWE171" s="8"/>
      <c r="TWF171" s="8"/>
      <c r="TWG171" s="8"/>
      <c r="TWH171" s="8"/>
      <c r="TWI171" s="8"/>
      <c r="TWJ171" s="8"/>
      <c r="TWK171" s="8"/>
      <c r="TWL171" s="8"/>
      <c r="TWM171" s="8"/>
      <c r="TWN171" s="8"/>
      <c r="TWO171" s="8"/>
      <c r="TWP171" s="8"/>
      <c r="TWQ171" s="8"/>
      <c r="TWR171" s="8"/>
      <c r="TWS171" s="8"/>
      <c r="TWT171" s="8"/>
      <c r="TWU171" s="8"/>
      <c r="TWV171" s="8"/>
      <c r="TWW171" s="8"/>
      <c r="TWX171" s="8"/>
      <c r="TWY171" s="8"/>
      <c r="TWZ171" s="8"/>
      <c r="TXA171" s="8"/>
      <c r="TXB171" s="8"/>
      <c r="TXC171" s="8"/>
      <c r="TXD171" s="8"/>
      <c r="TXE171" s="8"/>
      <c r="TXF171" s="8"/>
      <c r="TXG171" s="8"/>
      <c r="TXH171" s="8"/>
      <c r="TXI171" s="8"/>
      <c r="TXJ171" s="8"/>
      <c r="TXK171" s="8"/>
      <c r="TXL171" s="8"/>
      <c r="TXM171" s="8"/>
      <c r="TXN171" s="8"/>
      <c r="TXO171" s="8"/>
      <c r="TXP171" s="8"/>
      <c r="TXQ171" s="8"/>
      <c r="TXR171" s="8"/>
      <c r="TXS171" s="8"/>
      <c r="TXT171" s="8"/>
      <c r="TXU171" s="8"/>
      <c r="TXV171" s="8"/>
      <c r="TXW171" s="8"/>
      <c r="TXX171" s="8"/>
      <c r="TXY171" s="8"/>
      <c r="TXZ171" s="8"/>
      <c r="TYA171" s="8"/>
      <c r="TYB171" s="8"/>
      <c r="TYC171" s="8"/>
      <c r="TYD171" s="8"/>
      <c r="TYE171" s="8"/>
      <c r="TYF171" s="8"/>
      <c r="TYG171" s="8"/>
      <c r="TYH171" s="8"/>
      <c r="TYI171" s="8"/>
      <c r="TYJ171" s="8"/>
      <c r="TYK171" s="8"/>
      <c r="TYL171" s="8"/>
      <c r="TYM171" s="8"/>
      <c r="TYN171" s="8"/>
      <c r="TYO171" s="8"/>
      <c r="TYP171" s="8"/>
      <c r="TYQ171" s="8"/>
      <c r="TYR171" s="8"/>
      <c r="TYS171" s="8"/>
      <c r="TYT171" s="8"/>
      <c r="TYU171" s="8"/>
      <c r="TYV171" s="8"/>
      <c r="TYW171" s="8"/>
      <c r="TYX171" s="8"/>
      <c r="TYY171" s="8"/>
      <c r="TYZ171" s="8"/>
      <c r="TZA171" s="8"/>
      <c r="TZB171" s="8"/>
      <c r="TZC171" s="8"/>
      <c r="TZD171" s="8"/>
      <c r="TZE171" s="8"/>
      <c r="TZF171" s="8"/>
      <c r="TZG171" s="8"/>
      <c r="TZH171" s="8"/>
      <c r="TZI171" s="8"/>
      <c r="TZJ171" s="8"/>
      <c r="TZK171" s="8"/>
      <c r="TZL171" s="8"/>
      <c r="TZM171" s="8"/>
      <c r="TZN171" s="8"/>
      <c r="TZO171" s="8"/>
      <c r="TZP171" s="8"/>
      <c r="TZQ171" s="8"/>
      <c r="TZR171" s="8"/>
      <c r="TZS171" s="8"/>
      <c r="TZT171" s="8"/>
      <c r="TZU171" s="8"/>
      <c r="TZV171" s="8"/>
      <c r="TZW171" s="8"/>
      <c r="TZX171" s="8"/>
      <c r="TZY171" s="8"/>
      <c r="TZZ171" s="8"/>
      <c r="UAA171" s="8"/>
      <c r="UAB171" s="8"/>
      <c r="UAC171" s="8"/>
      <c r="UAD171" s="8"/>
      <c r="UAE171" s="8"/>
      <c r="UAF171" s="8"/>
      <c r="UAG171" s="8"/>
      <c r="UAH171" s="8"/>
      <c r="UAI171" s="8"/>
      <c r="UAJ171" s="8"/>
      <c r="UAK171" s="8"/>
      <c r="UAL171" s="8"/>
      <c r="UAM171" s="8"/>
      <c r="UAN171" s="8"/>
      <c r="UAO171" s="8"/>
      <c r="UAP171" s="8"/>
      <c r="UAQ171" s="8"/>
      <c r="UAR171" s="8"/>
      <c r="UAS171" s="8"/>
      <c r="UAT171" s="8"/>
      <c r="UAU171" s="8"/>
      <c r="UAV171" s="8"/>
      <c r="UAW171" s="8"/>
      <c r="UAX171" s="8"/>
      <c r="UAY171" s="8"/>
      <c r="UAZ171" s="8"/>
      <c r="UBA171" s="8"/>
      <c r="UBB171" s="8"/>
      <c r="UBC171" s="8"/>
      <c r="UBD171" s="8"/>
      <c r="UBE171" s="8"/>
      <c r="UBF171" s="8"/>
      <c r="UBG171" s="8"/>
      <c r="UBH171" s="8"/>
      <c r="UBI171" s="8"/>
      <c r="UBJ171" s="8"/>
      <c r="UBK171" s="8"/>
      <c r="UBL171" s="8"/>
      <c r="UBM171" s="8"/>
      <c r="UBN171" s="8"/>
      <c r="UBO171" s="8"/>
      <c r="UBP171" s="8"/>
      <c r="UBQ171" s="8"/>
      <c r="UBR171" s="8"/>
      <c r="UBS171" s="8"/>
      <c r="UBT171" s="8"/>
      <c r="UBU171" s="8"/>
      <c r="UBV171" s="8"/>
      <c r="UBW171" s="8"/>
      <c r="UBX171" s="8"/>
      <c r="UBY171" s="8"/>
      <c r="UBZ171" s="8"/>
      <c r="UCA171" s="8"/>
      <c r="UCB171" s="8"/>
      <c r="UCC171" s="8"/>
      <c r="UCD171" s="8"/>
      <c r="UCE171" s="8"/>
      <c r="UCF171" s="8"/>
      <c r="UCG171" s="8"/>
      <c r="UCH171" s="8"/>
      <c r="UCI171" s="8"/>
      <c r="UCJ171" s="8"/>
      <c r="UCK171" s="8"/>
      <c r="UCL171" s="8"/>
      <c r="UCM171" s="8"/>
      <c r="UCN171" s="8"/>
      <c r="UCO171" s="8"/>
      <c r="UCP171" s="8"/>
      <c r="UCQ171" s="8"/>
      <c r="UCR171" s="8"/>
      <c r="UCS171" s="8"/>
      <c r="UCT171" s="8"/>
      <c r="UCU171" s="8"/>
      <c r="UCV171" s="8"/>
      <c r="UCW171" s="8"/>
      <c r="UCX171" s="8"/>
      <c r="UCY171" s="8"/>
      <c r="UCZ171" s="8"/>
      <c r="UDA171" s="8"/>
      <c r="UDB171" s="8"/>
      <c r="UDC171" s="8"/>
      <c r="UDD171" s="8"/>
      <c r="UDE171" s="8"/>
      <c r="UDF171" s="8"/>
      <c r="UDG171" s="8"/>
      <c r="UDH171" s="8"/>
      <c r="UDI171" s="8"/>
      <c r="UDJ171" s="8"/>
      <c r="UDK171" s="8"/>
      <c r="UDL171" s="8"/>
      <c r="UDM171" s="8"/>
      <c r="UDN171" s="8"/>
      <c r="UDO171" s="8"/>
      <c r="UDP171" s="8"/>
      <c r="UDQ171" s="8"/>
      <c r="UDR171" s="8"/>
      <c r="UDS171" s="8"/>
      <c r="UDT171" s="8"/>
      <c r="UDU171" s="8"/>
      <c r="UDV171" s="8"/>
      <c r="UDW171" s="8"/>
      <c r="UDX171" s="8"/>
      <c r="UDY171" s="8"/>
      <c r="UDZ171" s="8"/>
      <c r="UEA171" s="8"/>
      <c r="UEB171" s="8"/>
      <c r="UEC171" s="8"/>
      <c r="UED171" s="8"/>
      <c r="UEE171" s="8"/>
      <c r="UEF171" s="8"/>
      <c r="UEG171" s="8"/>
      <c r="UEH171" s="8"/>
      <c r="UEI171" s="8"/>
      <c r="UEJ171" s="8"/>
      <c r="UEK171" s="8"/>
      <c r="UEL171" s="8"/>
      <c r="UEM171" s="8"/>
      <c r="UEN171" s="8"/>
      <c r="UEO171" s="8"/>
      <c r="UEP171" s="8"/>
      <c r="UEQ171" s="8"/>
      <c r="UER171" s="8"/>
      <c r="UES171" s="8"/>
      <c r="UET171" s="8"/>
      <c r="UEU171" s="8"/>
      <c r="UEV171" s="8"/>
      <c r="UEW171" s="8"/>
      <c r="UEX171" s="8"/>
      <c r="UEY171" s="8"/>
      <c r="UEZ171" s="8"/>
      <c r="UFA171" s="8"/>
      <c r="UFB171" s="8"/>
      <c r="UFC171" s="8"/>
      <c r="UFD171" s="8"/>
      <c r="UFE171" s="8"/>
      <c r="UFF171" s="8"/>
      <c r="UFG171" s="8"/>
      <c r="UFH171" s="8"/>
      <c r="UFI171" s="8"/>
      <c r="UFJ171" s="8"/>
      <c r="UFK171" s="8"/>
      <c r="UFL171" s="8"/>
      <c r="UFM171" s="8"/>
      <c r="UFN171" s="8"/>
      <c r="UFO171" s="8"/>
      <c r="UFP171" s="8"/>
      <c r="UFQ171" s="8"/>
      <c r="UFR171" s="8"/>
      <c r="UFS171" s="8"/>
      <c r="UFT171" s="8"/>
      <c r="UFU171" s="8"/>
      <c r="UFV171" s="8"/>
      <c r="UFW171" s="8"/>
      <c r="UFX171" s="8"/>
      <c r="UFY171" s="8"/>
      <c r="UFZ171" s="8"/>
      <c r="UGA171" s="8"/>
      <c r="UGB171" s="8"/>
      <c r="UGC171" s="8"/>
      <c r="UGD171" s="8"/>
      <c r="UGE171" s="8"/>
      <c r="UGF171" s="8"/>
      <c r="UGG171" s="8"/>
      <c r="UGH171" s="8"/>
      <c r="UGI171" s="8"/>
      <c r="UGJ171" s="8"/>
      <c r="UGK171" s="8"/>
      <c r="UGL171" s="8"/>
      <c r="UGM171" s="8"/>
      <c r="UGN171" s="8"/>
      <c r="UGO171" s="8"/>
      <c r="UGP171" s="8"/>
      <c r="UGQ171" s="8"/>
      <c r="UGR171" s="8"/>
      <c r="UGS171" s="8"/>
      <c r="UGT171" s="8"/>
      <c r="UGU171" s="8"/>
      <c r="UGV171" s="8"/>
      <c r="UGW171" s="8"/>
      <c r="UGX171" s="8"/>
      <c r="UGY171" s="8"/>
      <c r="UGZ171" s="8"/>
      <c r="UHA171" s="8"/>
      <c r="UHB171" s="8"/>
      <c r="UHC171" s="8"/>
      <c r="UHD171" s="8"/>
      <c r="UHE171" s="8"/>
      <c r="UHF171" s="8"/>
      <c r="UHG171" s="8"/>
      <c r="UHH171" s="8"/>
      <c r="UHI171" s="8"/>
      <c r="UHJ171" s="8"/>
      <c r="UHK171" s="8"/>
      <c r="UHL171" s="8"/>
      <c r="UHM171" s="8"/>
      <c r="UHN171" s="8"/>
      <c r="UHO171" s="8"/>
      <c r="UHP171" s="8"/>
      <c r="UHQ171" s="8"/>
      <c r="UHR171" s="8"/>
      <c r="UHS171" s="8"/>
      <c r="UHT171" s="8"/>
      <c r="UHU171" s="8"/>
      <c r="UHV171" s="8"/>
      <c r="UHW171" s="8"/>
      <c r="UHX171" s="8"/>
      <c r="UHY171" s="8"/>
      <c r="UHZ171" s="8"/>
      <c r="UIA171" s="8"/>
      <c r="UIB171" s="8"/>
      <c r="UIC171" s="8"/>
      <c r="UID171" s="8"/>
      <c r="UIE171" s="8"/>
      <c r="UIF171" s="8"/>
      <c r="UIG171" s="8"/>
      <c r="UIH171" s="8"/>
      <c r="UII171" s="8"/>
      <c r="UIJ171" s="8"/>
      <c r="UIK171" s="8"/>
      <c r="UIL171" s="8"/>
      <c r="UIM171" s="8"/>
      <c r="UIN171" s="8"/>
      <c r="UIO171" s="8"/>
      <c r="UIP171" s="8"/>
      <c r="UIQ171" s="8"/>
      <c r="UIR171" s="8"/>
      <c r="UIS171" s="8"/>
      <c r="UIT171" s="8"/>
      <c r="UIU171" s="8"/>
      <c r="UIV171" s="8"/>
      <c r="UIW171" s="8"/>
      <c r="UIX171" s="8"/>
      <c r="UIY171" s="8"/>
      <c r="UIZ171" s="8"/>
      <c r="UJA171" s="8"/>
      <c r="UJB171" s="8"/>
      <c r="UJC171" s="8"/>
      <c r="UJD171" s="8"/>
      <c r="UJE171" s="8"/>
      <c r="UJF171" s="8"/>
      <c r="UJG171" s="8"/>
      <c r="UJH171" s="8"/>
      <c r="UJI171" s="8"/>
      <c r="UJJ171" s="8"/>
      <c r="UJK171" s="8"/>
      <c r="UJL171" s="8"/>
      <c r="UJM171" s="8"/>
      <c r="UJN171" s="8"/>
      <c r="UJO171" s="8"/>
      <c r="UJP171" s="8"/>
      <c r="UJQ171" s="8"/>
      <c r="UJR171" s="8"/>
      <c r="UJS171" s="8"/>
      <c r="UJT171" s="8"/>
      <c r="UJU171" s="8"/>
      <c r="UJV171" s="8"/>
      <c r="UJW171" s="8"/>
      <c r="UJX171" s="8"/>
      <c r="UJY171" s="8"/>
      <c r="UJZ171" s="8"/>
      <c r="UKA171" s="8"/>
      <c r="UKB171" s="8"/>
      <c r="UKC171" s="8"/>
      <c r="UKD171" s="8"/>
      <c r="UKE171" s="8"/>
      <c r="UKF171" s="8"/>
      <c r="UKG171" s="8"/>
      <c r="UKH171" s="8"/>
      <c r="UKI171" s="8"/>
      <c r="UKJ171" s="8"/>
      <c r="UKK171" s="8"/>
      <c r="UKL171" s="8"/>
      <c r="UKM171" s="8"/>
      <c r="UKN171" s="8"/>
      <c r="UKO171" s="8"/>
      <c r="UKP171" s="8"/>
      <c r="UKQ171" s="8"/>
      <c r="UKR171" s="8"/>
      <c r="UKS171" s="8"/>
      <c r="UKT171" s="8"/>
      <c r="UKU171" s="8"/>
      <c r="UKV171" s="8"/>
      <c r="UKW171" s="8"/>
      <c r="UKX171" s="8"/>
      <c r="UKY171" s="8"/>
      <c r="UKZ171" s="8"/>
      <c r="ULA171" s="8"/>
      <c r="ULB171" s="8"/>
      <c r="ULC171" s="8"/>
      <c r="ULD171" s="8"/>
      <c r="ULE171" s="8"/>
      <c r="ULF171" s="8"/>
      <c r="ULG171" s="8"/>
      <c r="ULH171" s="8"/>
      <c r="ULI171" s="8"/>
      <c r="ULJ171" s="8"/>
      <c r="ULK171" s="8"/>
      <c r="ULL171" s="8"/>
      <c r="ULM171" s="8"/>
      <c r="ULN171" s="8"/>
      <c r="ULO171" s="8"/>
      <c r="ULP171" s="8"/>
      <c r="ULQ171" s="8"/>
      <c r="ULR171" s="8"/>
      <c r="ULS171" s="8"/>
      <c r="ULT171" s="8"/>
      <c r="ULU171" s="8"/>
      <c r="ULV171" s="8"/>
      <c r="ULW171" s="8"/>
      <c r="ULX171" s="8"/>
      <c r="ULY171" s="8"/>
      <c r="ULZ171" s="8"/>
      <c r="UMA171" s="8"/>
      <c r="UMB171" s="8"/>
      <c r="UMC171" s="8"/>
      <c r="UMD171" s="8"/>
      <c r="UME171" s="8"/>
      <c r="UMF171" s="8"/>
      <c r="UMG171" s="8"/>
      <c r="UMH171" s="8"/>
      <c r="UMI171" s="8"/>
      <c r="UMJ171" s="8"/>
      <c r="UMK171" s="8"/>
      <c r="UML171" s="8"/>
      <c r="UMM171" s="8"/>
      <c r="UMN171" s="8"/>
      <c r="UMO171" s="8"/>
      <c r="UMP171" s="8"/>
      <c r="UMQ171" s="8"/>
      <c r="UMR171" s="8"/>
      <c r="UMS171" s="8"/>
      <c r="UMT171" s="8"/>
      <c r="UMU171" s="8"/>
      <c r="UMV171" s="8"/>
      <c r="UMW171" s="8"/>
      <c r="UMX171" s="8"/>
      <c r="UMY171" s="8"/>
      <c r="UMZ171" s="8"/>
      <c r="UNA171" s="8"/>
      <c r="UNB171" s="8"/>
      <c r="UNC171" s="8"/>
      <c r="UND171" s="8"/>
      <c r="UNE171" s="8"/>
      <c r="UNF171" s="8"/>
      <c r="UNG171" s="8"/>
      <c r="UNH171" s="8"/>
      <c r="UNI171" s="8"/>
      <c r="UNJ171" s="8"/>
      <c r="UNK171" s="8"/>
      <c r="UNL171" s="8"/>
      <c r="UNM171" s="8"/>
      <c r="UNN171" s="8"/>
      <c r="UNO171" s="8"/>
      <c r="UNP171" s="8"/>
      <c r="UNQ171" s="8"/>
      <c r="UNR171" s="8"/>
      <c r="UNS171" s="8"/>
      <c r="UNT171" s="8"/>
      <c r="UNU171" s="8"/>
      <c r="UNV171" s="8"/>
      <c r="UNW171" s="8"/>
      <c r="UNX171" s="8"/>
      <c r="UNY171" s="8"/>
      <c r="UNZ171" s="8"/>
      <c r="UOA171" s="8"/>
      <c r="UOB171" s="8"/>
      <c r="UOC171" s="8"/>
      <c r="UOD171" s="8"/>
      <c r="UOE171" s="8"/>
      <c r="UOF171" s="8"/>
      <c r="UOG171" s="8"/>
      <c r="UOH171" s="8"/>
      <c r="UOI171" s="8"/>
      <c r="UOJ171" s="8"/>
      <c r="UOK171" s="8"/>
      <c r="UOL171" s="8"/>
      <c r="UOM171" s="8"/>
      <c r="UON171" s="8"/>
      <c r="UOO171" s="8"/>
      <c r="UOP171" s="8"/>
      <c r="UOQ171" s="8"/>
      <c r="UOR171" s="8"/>
      <c r="UOS171" s="8"/>
      <c r="UOT171" s="8"/>
      <c r="UOU171" s="8"/>
      <c r="UOV171" s="8"/>
      <c r="UOW171" s="8"/>
      <c r="UOX171" s="8"/>
      <c r="UOY171" s="8"/>
      <c r="UOZ171" s="8"/>
      <c r="UPA171" s="8"/>
      <c r="UPB171" s="8"/>
      <c r="UPC171" s="8"/>
      <c r="UPD171" s="8"/>
      <c r="UPE171" s="8"/>
      <c r="UPF171" s="8"/>
      <c r="UPG171" s="8"/>
      <c r="UPH171" s="8"/>
      <c r="UPI171" s="8"/>
      <c r="UPJ171" s="8"/>
      <c r="UPK171" s="8"/>
      <c r="UPL171" s="8"/>
      <c r="UPM171" s="8"/>
      <c r="UPN171" s="8"/>
      <c r="UPO171" s="8"/>
      <c r="UPP171" s="8"/>
      <c r="UPQ171" s="8"/>
      <c r="UPR171" s="8"/>
      <c r="UPS171" s="8"/>
      <c r="UPT171" s="8"/>
      <c r="UPU171" s="8"/>
      <c r="UPV171" s="8"/>
      <c r="UPW171" s="8"/>
      <c r="UPX171" s="8"/>
      <c r="UPY171" s="8"/>
      <c r="UPZ171" s="8"/>
      <c r="UQA171" s="8"/>
      <c r="UQB171" s="8"/>
      <c r="UQC171" s="8"/>
      <c r="UQD171" s="8"/>
      <c r="UQE171" s="8"/>
      <c r="UQF171" s="8"/>
      <c r="UQG171" s="8"/>
      <c r="UQH171" s="8"/>
      <c r="UQI171" s="8"/>
      <c r="UQJ171" s="8"/>
      <c r="UQK171" s="8"/>
      <c r="UQL171" s="8"/>
      <c r="UQM171" s="8"/>
      <c r="UQN171" s="8"/>
      <c r="UQO171" s="8"/>
      <c r="UQP171" s="8"/>
      <c r="UQQ171" s="8"/>
      <c r="UQR171" s="8"/>
      <c r="UQS171" s="8"/>
      <c r="UQT171" s="8"/>
      <c r="UQU171" s="8"/>
      <c r="UQV171" s="8"/>
      <c r="UQW171" s="8"/>
      <c r="UQX171" s="8"/>
      <c r="UQY171" s="8"/>
      <c r="UQZ171" s="8"/>
      <c r="URA171" s="8"/>
      <c r="URB171" s="8"/>
      <c r="URC171" s="8"/>
      <c r="URD171" s="8"/>
      <c r="URE171" s="8"/>
      <c r="URF171" s="8"/>
      <c r="URG171" s="8"/>
      <c r="URH171" s="8"/>
      <c r="URI171" s="8"/>
      <c r="URJ171" s="8"/>
      <c r="URK171" s="8"/>
      <c r="URL171" s="8"/>
      <c r="URM171" s="8"/>
      <c r="URN171" s="8"/>
      <c r="URO171" s="8"/>
      <c r="URP171" s="8"/>
      <c r="URQ171" s="8"/>
      <c r="URR171" s="8"/>
      <c r="URS171" s="8"/>
      <c r="URT171" s="8"/>
      <c r="URU171" s="8"/>
      <c r="URV171" s="8"/>
      <c r="URW171" s="8"/>
      <c r="URX171" s="8"/>
      <c r="URY171" s="8"/>
      <c r="URZ171" s="8"/>
      <c r="USA171" s="8"/>
      <c r="USB171" s="8"/>
      <c r="USC171" s="8"/>
      <c r="USD171" s="8"/>
      <c r="USE171" s="8"/>
      <c r="USF171" s="8"/>
      <c r="USG171" s="8"/>
      <c r="USH171" s="8"/>
      <c r="USI171" s="8"/>
      <c r="USJ171" s="8"/>
      <c r="USK171" s="8"/>
      <c r="USL171" s="8"/>
      <c r="USM171" s="8"/>
      <c r="USN171" s="8"/>
      <c r="USO171" s="8"/>
      <c r="USP171" s="8"/>
      <c r="USQ171" s="8"/>
      <c r="USR171" s="8"/>
      <c r="USS171" s="8"/>
      <c r="UST171" s="8"/>
      <c r="USU171" s="8"/>
      <c r="USV171" s="8"/>
      <c r="USW171" s="8"/>
      <c r="USX171" s="8"/>
      <c r="USY171" s="8"/>
      <c r="USZ171" s="8"/>
      <c r="UTA171" s="8"/>
      <c r="UTB171" s="8"/>
      <c r="UTC171" s="8"/>
      <c r="UTD171" s="8"/>
      <c r="UTE171" s="8"/>
      <c r="UTF171" s="8"/>
      <c r="UTG171" s="8"/>
      <c r="UTH171" s="8"/>
      <c r="UTI171" s="8"/>
      <c r="UTJ171" s="8"/>
      <c r="UTK171" s="8"/>
      <c r="UTL171" s="8"/>
      <c r="UTM171" s="8"/>
      <c r="UTN171" s="8"/>
      <c r="UTO171" s="8"/>
      <c r="UTP171" s="8"/>
      <c r="UTQ171" s="8"/>
      <c r="UTR171" s="8"/>
      <c r="UTS171" s="8"/>
      <c r="UTT171" s="8"/>
      <c r="UTU171" s="8"/>
      <c r="UTV171" s="8"/>
      <c r="UTW171" s="8"/>
      <c r="UTX171" s="8"/>
      <c r="UTY171" s="8"/>
      <c r="UTZ171" s="8"/>
      <c r="UUA171" s="8"/>
      <c r="UUB171" s="8"/>
      <c r="UUC171" s="8"/>
      <c r="UUD171" s="8"/>
      <c r="UUE171" s="8"/>
      <c r="UUF171" s="8"/>
      <c r="UUG171" s="8"/>
      <c r="UUH171" s="8"/>
      <c r="UUI171" s="8"/>
      <c r="UUJ171" s="8"/>
      <c r="UUK171" s="8"/>
      <c r="UUL171" s="8"/>
      <c r="UUM171" s="8"/>
      <c r="UUN171" s="8"/>
      <c r="UUO171" s="8"/>
      <c r="UUP171" s="8"/>
      <c r="UUQ171" s="8"/>
      <c r="UUR171" s="8"/>
      <c r="UUS171" s="8"/>
      <c r="UUT171" s="8"/>
      <c r="UUU171" s="8"/>
      <c r="UUV171" s="8"/>
      <c r="UUW171" s="8"/>
      <c r="UUX171" s="8"/>
      <c r="UUY171" s="8"/>
      <c r="UUZ171" s="8"/>
      <c r="UVA171" s="8"/>
      <c r="UVB171" s="8"/>
      <c r="UVC171" s="8"/>
      <c r="UVD171" s="8"/>
      <c r="UVE171" s="8"/>
      <c r="UVF171" s="8"/>
      <c r="UVG171" s="8"/>
      <c r="UVH171" s="8"/>
      <c r="UVI171" s="8"/>
      <c r="UVJ171" s="8"/>
      <c r="UVK171" s="8"/>
      <c r="UVL171" s="8"/>
      <c r="UVM171" s="8"/>
      <c r="UVN171" s="8"/>
      <c r="UVO171" s="8"/>
      <c r="UVP171" s="8"/>
      <c r="UVQ171" s="8"/>
      <c r="UVR171" s="8"/>
      <c r="UVS171" s="8"/>
      <c r="UVT171" s="8"/>
      <c r="UVU171" s="8"/>
      <c r="UVV171" s="8"/>
      <c r="UVW171" s="8"/>
      <c r="UVX171" s="8"/>
      <c r="UVY171" s="8"/>
      <c r="UVZ171" s="8"/>
      <c r="UWA171" s="8"/>
      <c r="UWB171" s="8"/>
      <c r="UWC171" s="8"/>
      <c r="UWD171" s="8"/>
      <c r="UWE171" s="8"/>
      <c r="UWF171" s="8"/>
      <c r="UWG171" s="8"/>
      <c r="UWH171" s="8"/>
      <c r="UWI171" s="8"/>
      <c r="UWJ171" s="8"/>
      <c r="UWK171" s="8"/>
      <c r="UWL171" s="8"/>
      <c r="UWM171" s="8"/>
      <c r="UWN171" s="8"/>
      <c r="UWO171" s="8"/>
      <c r="UWP171" s="8"/>
      <c r="UWQ171" s="8"/>
      <c r="UWR171" s="8"/>
      <c r="UWS171" s="8"/>
      <c r="UWT171" s="8"/>
      <c r="UWU171" s="8"/>
      <c r="UWV171" s="8"/>
      <c r="UWW171" s="8"/>
      <c r="UWX171" s="8"/>
      <c r="UWY171" s="8"/>
      <c r="UWZ171" s="8"/>
      <c r="UXA171" s="8"/>
      <c r="UXB171" s="8"/>
      <c r="UXC171" s="8"/>
      <c r="UXD171" s="8"/>
      <c r="UXE171" s="8"/>
      <c r="UXF171" s="8"/>
      <c r="UXG171" s="8"/>
      <c r="UXH171" s="8"/>
      <c r="UXI171" s="8"/>
      <c r="UXJ171" s="8"/>
      <c r="UXK171" s="8"/>
      <c r="UXL171" s="8"/>
      <c r="UXM171" s="8"/>
      <c r="UXN171" s="8"/>
      <c r="UXO171" s="8"/>
      <c r="UXP171" s="8"/>
      <c r="UXQ171" s="8"/>
      <c r="UXR171" s="8"/>
      <c r="UXS171" s="8"/>
      <c r="UXT171" s="8"/>
      <c r="UXU171" s="8"/>
      <c r="UXV171" s="8"/>
      <c r="UXW171" s="8"/>
      <c r="UXX171" s="8"/>
      <c r="UXY171" s="8"/>
      <c r="UXZ171" s="8"/>
      <c r="UYA171" s="8"/>
      <c r="UYB171" s="8"/>
      <c r="UYC171" s="8"/>
      <c r="UYD171" s="8"/>
      <c r="UYE171" s="8"/>
      <c r="UYF171" s="8"/>
      <c r="UYG171" s="8"/>
      <c r="UYH171" s="8"/>
      <c r="UYI171" s="8"/>
      <c r="UYJ171" s="8"/>
      <c r="UYK171" s="8"/>
      <c r="UYL171" s="8"/>
      <c r="UYM171" s="8"/>
      <c r="UYN171" s="8"/>
      <c r="UYO171" s="8"/>
      <c r="UYP171" s="8"/>
      <c r="UYQ171" s="8"/>
      <c r="UYR171" s="8"/>
      <c r="UYS171" s="8"/>
      <c r="UYT171" s="8"/>
      <c r="UYU171" s="8"/>
      <c r="UYV171" s="8"/>
      <c r="UYW171" s="8"/>
      <c r="UYX171" s="8"/>
      <c r="UYY171" s="8"/>
      <c r="UYZ171" s="8"/>
      <c r="UZA171" s="8"/>
      <c r="UZB171" s="8"/>
      <c r="UZC171" s="8"/>
      <c r="UZD171" s="8"/>
      <c r="UZE171" s="8"/>
      <c r="UZF171" s="8"/>
      <c r="UZG171" s="8"/>
      <c r="UZH171" s="8"/>
      <c r="UZI171" s="8"/>
      <c r="UZJ171" s="8"/>
      <c r="UZK171" s="8"/>
      <c r="UZL171" s="8"/>
      <c r="UZM171" s="8"/>
      <c r="UZN171" s="8"/>
      <c r="UZO171" s="8"/>
      <c r="UZP171" s="8"/>
      <c r="UZQ171" s="8"/>
      <c r="UZR171" s="8"/>
      <c r="UZS171" s="8"/>
      <c r="UZT171" s="8"/>
      <c r="UZU171" s="8"/>
      <c r="UZV171" s="8"/>
      <c r="UZW171" s="8"/>
      <c r="UZX171" s="8"/>
      <c r="UZY171" s="8"/>
      <c r="UZZ171" s="8"/>
      <c r="VAA171" s="8"/>
      <c r="VAB171" s="8"/>
      <c r="VAC171" s="8"/>
      <c r="VAD171" s="8"/>
      <c r="VAE171" s="8"/>
      <c r="VAF171" s="8"/>
      <c r="VAG171" s="8"/>
      <c r="VAH171" s="8"/>
      <c r="VAI171" s="8"/>
      <c r="VAJ171" s="8"/>
      <c r="VAK171" s="8"/>
      <c r="VAL171" s="8"/>
      <c r="VAM171" s="8"/>
      <c r="VAN171" s="8"/>
      <c r="VAO171" s="8"/>
      <c r="VAP171" s="8"/>
      <c r="VAQ171" s="8"/>
      <c r="VAR171" s="8"/>
      <c r="VAS171" s="8"/>
      <c r="VAT171" s="8"/>
      <c r="VAU171" s="8"/>
      <c r="VAV171" s="8"/>
      <c r="VAW171" s="8"/>
      <c r="VAX171" s="8"/>
      <c r="VAY171" s="8"/>
      <c r="VAZ171" s="8"/>
      <c r="VBA171" s="8"/>
      <c r="VBB171" s="8"/>
      <c r="VBC171" s="8"/>
      <c r="VBD171" s="8"/>
      <c r="VBE171" s="8"/>
      <c r="VBF171" s="8"/>
      <c r="VBG171" s="8"/>
      <c r="VBH171" s="8"/>
      <c r="VBI171" s="8"/>
      <c r="VBJ171" s="8"/>
      <c r="VBK171" s="8"/>
      <c r="VBL171" s="8"/>
      <c r="VBM171" s="8"/>
      <c r="VBN171" s="8"/>
      <c r="VBO171" s="8"/>
      <c r="VBP171" s="8"/>
      <c r="VBQ171" s="8"/>
      <c r="VBR171" s="8"/>
      <c r="VBS171" s="8"/>
      <c r="VBT171" s="8"/>
      <c r="VBU171" s="8"/>
      <c r="VBV171" s="8"/>
      <c r="VBW171" s="8"/>
      <c r="VBX171" s="8"/>
      <c r="VBY171" s="8"/>
      <c r="VBZ171" s="8"/>
      <c r="VCA171" s="8"/>
      <c r="VCB171" s="8"/>
      <c r="VCC171" s="8"/>
      <c r="VCD171" s="8"/>
      <c r="VCE171" s="8"/>
      <c r="VCF171" s="8"/>
      <c r="VCG171" s="8"/>
      <c r="VCH171" s="8"/>
      <c r="VCI171" s="8"/>
      <c r="VCJ171" s="8"/>
      <c r="VCK171" s="8"/>
      <c r="VCL171" s="8"/>
      <c r="VCM171" s="8"/>
      <c r="VCN171" s="8"/>
      <c r="VCO171" s="8"/>
      <c r="VCP171" s="8"/>
      <c r="VCQ171" s="8"/>
      <c r="VCR171" s="8"/>
      <c r="VCS171" s="8"/>
      <c r="VCT171" s="8"/>
      <c r="VCU171" s="8"/>
      <c r="VCV171" s="8"/>
      <c r="VCW171" s="8"/>
      <c r="VCX171" s="8"/>
      <c r="VCY171" s="8"/>
      <c r="VCZ171" s="8"/>
      <c r="VDA171" s="8"/>
      <c r="VDB171" s="8"/>
      <c r="VDC171" s="8"/>
      <c r="VDD171" s="8"/>
      <c r="VDE171" s="8"/>
      <c r="VDF171" s="8"/>
      <c r="VDG171" s="8"/>
      <c r="VDH171" s="8"/>
      <c r="VDI171" s="8"/>
      <c r="VDJ171" s="8"/>
      <c r="VDK171" s="8"/>
      <c r="VDL171" s="8"/>
      <c r="VDM171" s="8"/>
      <c r="VDN171" s="8"/>
      <c r="VDO171" s="8"/>
      <c r="VDP171" s="8"/>
      <c r="VDQ171" s="8"/>
      <c r="VDR171" s="8"/>
      <c r="VDS171" s="8"/>
      <c r="VDT171" s="8"/>
      <c r="VDU171" s="8"/>
      <c r="VDV171" s="8"/>
      <c r="VDW171" s="8"/>
      <c r="VDX171" s="8"/>
      <c r="VDY171" s="8"/>
      <c r="VDZ171" s="8"/>
      <c r="VEA171" s="8"/>
      <c r="VEB171" s="8"/>
      <c r="VEC171" s="8"/>
      <c r="VED171" s="8"/>
      <c r="VEE171" s="8"/>
      <c r="VEF171" s="8"/>
      <c r="VEG171" s="8"/>
      <c r="VEH171" s="8"/>
      <c r="VEI171" s="8"/>
      <c r="VEJ171" s="8"/>
      <c r="VEK171" s="8"/>
      <c r="VEL171" s="8"/>
      <c r="VEM171" s="8"/>
      <c r="VEN171" s="8"/>
      <c r="VEO171" s="8"/>
      <c r="VEP171" s="8"/>
      <c r="VEQ171" s="8"/>
      <c r="VER171" s="8"/>
      <c r="VES171" s="8"/>
      <c r="VET171" s="8"/>
      <c r="VEU171" s="8"/>
      <c r="VEV171" s="8"/>
      <c r="VEW171" s="8"/>
      <c r="VEX171" s="8"/>
      <c r="VEY171" s="8"/>
      <c r="VEZ171" s="8"/>
      <c r="VFA171" s="8"/>
      <c r="VFB171" s="8"/>
      <c r="VFC171" s="8"/>
      <c r="VFD171" s="8"/>
      <c r="VFE171" s="8"/>
      <c r="VFF171" s="8"/>
      <c r="VFG171" s="8"/>
      <c r="VFH171" s="8"/>
      <c r="VFI171" s="8"/>
      <c r="VFJ171" s="8"/>
      <c r="VFK171" s="8"/>
      <c r="VFL171" s="8"/>
      <c r="VFM171" s="8"/>
      <c r="VFN171" s="8"/>
      <c r="VFO171" s="8"/>
      <c r="VFP171" s="8"/>
      <c r="VFQ171" s="8"/>
      <c r="VFR171" s="8"/>
      <c r="VFS171" s="8"/>
      <c r="VFT171" s="8"/>
      <c r="VFU171" s="8"/>
      <c r="VFV171" s="8"/>
      <c r="VFW171" s="8"/>
      <c r="VFX171" s="8"/>
      <c r="VFY171" s="8"/>
      <c r="VFZ171" s="8"/>
      <c r="VGA171" s="8"/>
      <c r="VGB171" s="8"/>
      <c r="VGC171" s="8"/>
      <c r="VGD171" s="8"/>
      <c r="VGE171" s="8"/>
      <c r="VGF171" s="8"/>
      <c r="VGG171" s="8"/>
      <c r="VGH171" s="8"/>
      <c r="VGI171" s="8"/>
      <c r="VGJ171" s="8"/>
      <c r="VGK171" s="8"/>
      <c r="VGL171" s="8"/>
      <c r="VGM171" s="8"/>
      <c r="VGN171" s="8"/>
      <c r="VGO171" s="8"/>
      <c r="VGP171" s="8"/>
      <c r="VGQ171" s="8"/>
      <c r="VGR171" s="8"/>
      <c r="VGS171" s="8"/>
      <c r="VGT171" s="8"/>
      <c r="VGU171" s="8"/>
      <c r="VGV171" s="8"/>
      <c r="VGW171" s="8"/>
      <c r="VGX171" s="8"/>
      <c r="VGY171" s="8"/>
      <c r="VGZ171" s="8"/>
      <c r="VHA171" s="8"/>
      <c r="VHB171" s="8"/>
      <c r="VHC171" s="8"/>
      <c r="VHD171" s="8"/>
      <c r="VHE171" s="8"/>
      <c r="VHF171" s="8"/>
      <c r="VHG171" s="8"/>
      <c r="VHH171" s="8"/>
      <c r="VHI171" s="8"/>
      <c r="VHJ171" s="8"/>
      <c r="VHK171" s="8"/>
      <c r="VHL171" s="8"/>
      <c r="VHM171" s="8"/>
      <c r="VHN171" s="8"/>
      <c r="VHO171" s="8"/>
      <c r="VHP171" s="8"/>
      <c r="VHQ171" s="8"/>
      <c r="VHR171" s="8"/>
      <c r="VHS171" s="8"/>
      <c r="VHT171" s="8"/>
      <c r="VHU171" s="8"/>
      <c r="VHV171" s="8"/>
      <c r="VHW171" s="8"/>
      <c r="VHX171" s="8"/>
      <c r="VHY171" s="8"/>
      <c r="VHZ171" s="8"/>
      <c r="VIA171" s="8"/>
      <c r="VIB171" s="8"/>
      <c r="VIC171" s="8"/>
      <c r="VID171" s="8"/>
      <c r="VIE171" s="8"/>
      <c r="VIF171" s="8"/>
      <c r="VIG171" s="8"/>
      <c r="VIH171" s="8"/>
      <c r="VII171" s="8"/>
      <c r="VIJ171" s="8"/>
      <c r="VIK171" s="8"/>
      <c r="VIL171" s="8"/>
      <c r="VIM171" s="8"/>
      <c r="VIN171" s="8"/>
      <c r="VIO171" s="8"/>
      <c r="VIP171" s="8"/>
      <c r="VIQ171" s="8"/>
      <c r="VIR171" s="8"/>
      <c r="VIS171" s="8"/>
      <c r="VIT171" s="8"/>
      <c r="VIU171" s="8"/>
      <c r="VIV171" s="8"/>
      <c r="VIW171" s="8"/>
      <c r="VIX171" s="8"/>
      <c r="VIY171" s="8"/>
      <c r="VIZ171" s="8"/>
      <c r="VJA171" s="8"/>
      <c r="VJB171" s="8"/>
      <c r="VJC171" s="8"/>
      <c r="VJD171" s="8"/>
      <c r="VJE171" s="8"/>
      <c r="VJF171" s="8"/>
      <c r="VJG171" s="8"/>
      <c r="VJH171" s="8"/>
      <c r="VJI171" s="8"/>
      <c r="VJJ171" s="8"/>
      <c r="VJK171" s="8"/>
      <c r="VJL171" s="8"/>
      <c r="VJM171" s="8"/>
      <c r="VJN171" s="8"/>
      <c r="VJO171" s="8"/>
      <c r="VJP171" s="8"/>
      <c r="VJQ171" s="8"/>
      <c r="VJR171" s="8"/>
      <c r="VJS171" s="8"/>
      <c r="VJT171" s="8"/>
      <c r="VJU171" s="8"/>
      <c r="VJV171" s="8"/>
      <c r="VJW171" s="8"/>
      <c r="VJX171" s="8"/>
      <c r="VJY171" s="8"/>
      <c r="VJZ171" s="8"/>
      <c r="VKA171" s="8"/>
      <c r="VKB171" s="8"/>
      <c r="VKC171" s="8"/>
      <c r="VKD171" s="8"/>
      <c r="VKE171" s="8"/>
      <c r="VKF171" s="8"/>
      <c r="VKG171" s="8"/>
      <c r="VKH171" s="8"/>
      <c r="VKI171" s="8"/>
      <c r="VKJ171" s="8"/>
      <c r="VKK171" s="8"/>
      <c r="VKL171" s="8"/>
      <c r="VKM171" s="8"/>
      <c r="VKN171" s="8"/>
      <c r="VKO171" s="8"/>
      <c r="VKP171" s="8"/>
      <c r="VKQ171" s="8"/>
      <c r="VKR171" s="8"/>
      <c r="VKS171" s="8"/>
      <c r="VKT171" s="8"/>
      <c r="VKU171" s="8"/>
      <c r="VKV171" s="8"/>
      <c r="VKW171" s="8"/>
      <c r="VKX171" s="8"/>
      <c r="VKY171" s="8"/>
      <c r="VKZ171" s="8"/>
      <c r="VLA171" s="8"/>
      <c r="VLB171" s="8"/>
      <c r="VLC171" s="8"/>
      <c r="VLD171" s="8"/>
      <c r="VLE171" s="8"/>
      <c r="VLF171" s="8"/>
      <c r="VLG171" s="8"/>
      <c r="VLH171" s="8"/>
      <c r="VLI171" s="8"/>
      <c r="VLJ171" s="8"/>
      <c r="VLK171" s="8"/>
      <c r="VLL171" s="8"/>
      <c r="VLM171" s="8"/>
      <c r="VLN171" s="8"/>
      <c r="VLO171" s="8"/>
      <c r="VLP171" s="8"/>
      <c r="VLQ171" s="8"/>
      <c r="VLR171" s="8"/>
      <c r="VLS171" s="8"/>
      <c r="VLT171" s="8"/>
      <c r="VLU171" s="8"/>
      <c r="VLV171" s="8"/>
      <c r="VLW171" s="8"/>
      <c r="VLX171" s="8"/>
      <c r="VLY171" s="8"/>
      <c r="VLZ171" s="8"/>
      <c r="VMA171" s="8"/>
      <c r="VMB171" s="8"/>
      <c r="VMC171" s="8"/>
      <c r="VMD171" s="8"/>
      <c r="VME171" s="8"/>
      <c r="VMF171" s="8"/>
      <c r="VMG171" s="8"/>
      <c r="VMH171" s="8"/>
      <c r="VMI171" s="8"/>
      <c r="VMJ171" s="8"/>
      <c r="VMK171" s="8"/>
      <c r="VML171" s="8"/>
      <c r="VMM171" s="8"/>
      <c r="VMN171" s="8"/>
      <c r="VMO171" s="8"/>
      <c r="VMP171" s="8"/>
      <c r="VMQ171" s="8"/>
      <c r="VMR171" s="8"/>
      <c r="VMS171" s="8"/>
      <c r="VMT171" s="8"/>
      <c r="VMU171" s="8"/>
      <c r="VMV171" s="8"/>
      <c r="VMW171" s="8"/>
      <c r="VMX171" s="8"/>
      <c r="VMY171" s="8"/>
      <c r="VMZ171" s="8"/>
      <c r="VNA171" s="8"/>
      <c r="VNB171" s="8"/>
      <c r="VNC171" s="8"/>
      <c r="VND171" s="8"/>
      <c r="VNE171" s="8"/>
      <c r="VNF171" s="8"/>
      <c r="VNG171" s="8"/>
      <c r="VNH171" s="8"/>
      <c r="VNI171" s="8"/>
      <c r="VNJ171" s="8"/>
      <c r="VNK171" s="8"/>
      <c r="VNL171" s="8"/>
      <c r="VNM171" s="8"/>
      <c r="VNN171" s="8"/>
      <c r="VNO171" s="8"/>
      <c r="VNP171" s="8"/>
      <c r="VNQ171" s="8"/>
      <c r="VNR171" s="8"/>
      <c r="VNS171" s="8"/>
      <c r="VNT171" s="8"/>
      <c r="VNU171" s="8"/>
      <c r="VNV171" s="8"/>
      <c r="VNW171" s="8"/>
      <c r="VNX171" s="8"/>
      <c r="VNY171" s="8"/>
      <c r="VNZ171" s="8"/>
      <c r="VOA171" s="8"/>
      <c r="VOB171" s="8"/>
      <c r="VOC171" s="8"/>
      <c r="VOD171" s="8"/>
      <c r="VOE171" s="8"/>
      <c r="VOF171" s="8"/>
      <c r="VOG171" s="8"/>
      <c r="VOH171" s="8"/>
      <c r="VOI171" s="8"/>
      <c r="VOJ171" s="8"/>
      <c r="VOK171" s="8"/>
      <c r="VOL171" s="8"/>
      <c r="VOM171" s="8"/>
      <c r="VON171" s="8"/>
      <c r="VOO171" s="8"/>
      <c r="VOP171" s="8"/>
      <c r="VOQ171" s="8"/>
      <c r="VOR171" s="8"/>
      <c r="VOS171" s="8"/>
      <c r="VOT171" s="8"/>
      <c r="VOU171" s="8"/>
      <c r="VOV171" s="8"/>
      <c r="VOW171" s="8"/>
      <c r="VOX171" s="8"/>
      <c r="VOY171" s="8"/>
      <c r="VOZ171" s="8"/>
      <c r="VPA171" s="8"/>
      <c r="VPB171" s="8"/>
      <c r="VPC171" s="8"/>
      <c r="VPD171" s="8"/>
      <c r="VPE171" s="8"/>
      <c r="VPF171" s="8"/>
      <c r="VPG171" s="8"/>
      <c r="VPH171" s="8"/>
      <c r="VPI171" s="8"/>
      <c r="VPJ171" s="8"/>
      <c r="VPK171" s="8"/>
      <c r="VPL171" s="8"/>
      <c r="VPM171" s="8"/>
      <c r="VPN171" s="8"/>
      <c r="VPO171" s="8"/>
      <c r="VPP171" s="8"/>
      <c r="VPQ171" s="8"/>
      <c r="VPR171" s="8"/>
      <c r="VPS171" s="8"/>
      <c r="VPT171" s="8"/>
      <c r="VPU171" s="8"/>
      <c r="VPV171" s="8"/>
      <c r="VPW171" s="8"/>
      <c r="VPX171" s="8"/>
      <c r="VPY171" s="8"/>
      <c r="VPZ171" s="8"/>
      <c r="VQA171" s="8"/>
      <c r="VQB171" s="8"/>
      <c r="VQC171" s="8"/>
      <c r="VQD171" s="8"/>
      <c r="VQE171" s="8"/>
      <c r="VQF171" s="8"/>
      <c r="VQG171" s="8"/>
      <c r="VQH171" s="8"/>
      <c r="VQI171" s="8"/>
      <c r="VQJ171" s="8"/>
      <c r="VQK171" s="8"/>
      <c r="VQL171" s="8"/>
      <c r="VQM171" s="8"/>
      <c r="VQN171" s="8"/>
      <c r="VQO171" s="8"/>
      <c r="VQP171" s="8"/>
      <c r="VQQ171" s="8"/>
      <c r="VQR171" s="8"/>
      <c r="VQS171" s="8"/>
      <c r="VQT171" s="8"/>
      <c r="VQU171" s="8"/>
      <c r="VQV171" s="8"/>
      <c r="VQW171" s="8"/>
      <c r="VQX171" s="8"/>
      <c r="VQY171" s="8"/>
      <c r="VQZ171" s="8"/>
      <c r="VRA171" s="8"/>
      <c r="VRB171" s="8"/>
      <c r="VRC171" s="8"/>
      <c r="VRD171" s="8"/>
      <c r="VRE171" s="8"/>
      <c r="VRF171" s="8"/>
      <c r="VRG171" s="8"/>
      <c r="VRH171" s="8"/>
      <c r="VRI171" s="8"/>
      <c r="VRJ171" s="8"/>
      <c r="VRK171" s="8"/>
      <c r="VRL171" s="8"/>
      <c r="VRM171" s="8"/>
      <c r="VRN171" s="8"/>
      <c r="VRO171" s="8"/>
      <c r="VRP171" s="8"/>
      <c r="VRQ171" s="8"/>
      <c r="VRR171" s="8"/>
      <c r="VRS171" s="8"/>
      <c r="VRT171" s="8"/>
      <c r="VRU171" s="8"/>
      <c r="VRV171" s="8"/>
      <c r="VRW171" s="8"/>
      <c r="VRX171" s="8"/>
      <c r="VRY171" s="8"/>
      <c r="VRZ171" s="8"/>
      <c r="VSA171" s="8"/>
      <c r="VSB171" s="8"/>
      <c r="VSC171" s="8"/>
      <c r="VSD171" s="8"/>
      <c r="VSE171" s="8"/>
      <c r="VSF171" s="8"/>
      <c r="VSG171" s="8"/>
      <c r="VSH171" s="8"/>
      <c r="VSI171" s="8"/>
      <c r="VSJ171" s="8"/>
      <c r="VSK171" s="8"/>
      <c r="VSL171" s="8"/>
      <c r="VSM171" s="8"/>
      <c r="VSN171" s="8"/>
      <c r="VSO171" s="8"/>
      <c r="VSP171" s="8"/>
      <c r="VSQ171" s="8"/>
      <c r="VSR171" s="8"/>
      <c r="VSS171" s="8"/>
      <c r="VST171" s="8"/>
      <c r="VSU171" s="8"/>
      <c r="VSV171" s="8"/>
      <c r="VSW171" s="8"/>
      <c r="VSX171" s="8"/>
      <c r="VSY171" s="8"/>
      <c r="VSZ171" s="8"/>
      <c r="VTA171" s="8"/>
      <c r="VTB171" s="8"/>
      <c r="VTC171" s="8"/>
      <c r="VTD171" s="8"/>
      <c r="VTE171" s="8"/>
      <c r="VTF171" s="8"/>
      <c r="VTG171" s="8"/>
      <c r="VTH171" s="8"/>
      <c r="VTI171" s="8"/>
      <c r="VTJ171" s="8"/>
      <c r="VTK171" s="8"/>
      <c r="VTL171" s="8"/>
      <c r="VTM171" s="8"/>
      <c r="VTN171" s="8"/>
      <c r="VTO171" s="8"/>
      <c r="VTP171" s="8"/>
      <c r="VTQ171" s="8"/>
      <c r="VTR171" s="8"/>
      <c r="VTS171" s="8"/>
      <c r="VTT171" s="8"/>
      <c r="VTU171" s="8"/>
      <c r="VTV171" s="8"/>
      <c r="VTW171" s="8"/>
      <c r="VTX171" s="8"/>
      <c r="VTY171" s="8"/>
      <c r="VTZ171" s="8"/>
      <c r="VUA171" s="8"/>
      <c r="VUB171" s="8"/>
      <c r="VUC171" s="8"/>
      <c r="VUD171" s="8"/>
      <c r="VUE171" s="8"/>
      <c r="VUF171" s="8"/>
      <c r="VUG171" s="8"/>
      <c r="VUH171" s="8"/>
      <c r="VUI171" s="8"/>
      <c r="VUJ171" s="8"/>
      <c r="VUK171" s="8"/>
      <c r="VUL171" s="8"/>
      <c r="VUM171" s="8"/>
      <c r="VUN171" s="8"/>
      <c r="VUO171" s="8"/>
      <c r="VUP171" s="8"/>
      <c r="VUQ171" s="8"/>
      <c r="VUR171" s="8"/>
      <c r="VUS171" s="8"/>
      <c r="VUT171" s="8"/>
      <c r="VUU171" s="8"/>
      <c r="VUV171" s="8"/>
      <c r="VUW171" s="8"/>
      <c r="VUX171" s="8"/>
      <c r="VUY171" s="8"/>
      <c r="VUZ171" s="8"/>
      <c r="VVA171" s="8"/>
      <c r="VVB171" s="8"/>
      <c r="VVC171" s="8"/>
      <c r="VVD171" s="8"/>
      <c r="VVE171" s="8"/>
      <c r="VVF171" s="8"/>
      <c r="VVG171" s="8"/>
      <c r="VVH171" s="8"/>
      <c r="VVI171" s="8"/>
      <c r="VVJ171" s="8"/>
      <c r="VVK171" s="8"/>
      <c r="VVL171" s="8"/>
      <c r="VVM171" s="8"/>
      <c r="VVN171" s="8"/>
      <c r="VVO171" s="8"/>
      <c r="VVP171" s="8"/>
      <c r="VVQ171" s="8"/>
      <c r="VVR171" s="8"/>
      <c r="VVS171" s="8"/>
      <c r="VVT171" s="8"/>
      <c r="VVU171" s="8"/>
      <c r="VVV171" s="8"/>
      <c r="VVW171" s="8"/>
      <c r="VVX171" s="8"/>
      <c r="VVY171" s="8"/>
      <c r="VVZ171" s="8"/>
      <c r="VWA171" s="8"/>
      <c r="VWB171" s="8"/>
      <c r="VWC171" s="8"/>
      <c r="VWD171" s="8"/>
      <c r="VWE171" s="8"/>
      <c r="VWF171" s="8"/>
      <c r="VWG171" s="8"/>
      <c r="VWH171" s="8"/>
      <c r="VWI171" s="8"/>
      <c r="VWJ171" s="8"/>
      <c r="VWK171" s="8"/>
      <c r="VWL171" s="8"/>
      <c r="VWM171" s="8"/>
      <c r="VWN171" s="8"/>
      <c r="VWO171" s="8"/>
      <c r="VWP171" s="8"/>
      <c r="VWQ171" s="8"/>
      <c r="VWR171" s="8"/>
      <c r="VWS171" s="8"/>
      <c r="VWT171" s="8"/>
      <c r="VWU171" s="8"/>
      <c r="VWV171" s="8"/>
      <c r="VWW171" s="8"/>
      <c r="VWX171" s="8"/>
      <c r="VWY171" s="8"/>
      <c r="VWZ171" s="8"/>
      <c r="VXA171" s="8"/>
      <c r="VXB171" s="8"/>
      <c r="VXC171" s="8"/>
      <c r="VXD171" s="8"/>
      <c r="VXE171" s="8"/>
      <c r="VXF171" s="8"/>
      <c r="VXG171" s="8"/>
      <c r="VXH171" s="8"/>
      <c r="VXI171" s="8"/>
      <c r="VXJ171" s="8"/>
      <c r="VXK171" s="8"/>
      <c r="VXL171" s="8"/>
      <c r="VXM171" s="8"/>
      <c r="VXN171" s="8"/>
      <c r="VXO171" s="8"/>
      <c r="VXP171" s="8"/>
      <c r="VXQ171" s="8"/>
      <c r="VXR171" s="8"/>
      <c r="VXS171" s="8"/>
      <c r="VXT171" s="8"/>
      <c r="VXU171" s="8"/>
      <c r="VXV171" s="8"/>
      <c r="VXW171" s="8"/>
      <c r="VXX171" s="8"/>
      <c r="VXY171" s="8"/>
      <c r="VXZ171" s="8"/>
      <c r="VYA171" s="8"/>
      <c r="VYB171" s="8"/>
      <c r="VYC171" s="8"/>
      <c r="VYD171" s="8"/>
      <c r="VYE171" s="8"/>
      <c r="VYF171" s="8"/>
      <c r="VYG171" s="8"/>
      <c r="VYH171" s="8"/>
      <c r="VYI171" s="8"/>
      <c r="VYJ171" s="8"/>
      <c r="VYK171" s="8"/>
      <c r="VYL171" s="8"/>
      <c r="VYM171" s="8"/>
      <c r="VYN171" s="8"/>
      <c r="VYO171" s="8"/>
      <c r="VYP171" s="8"/>
      <c r="VYQ171" s="8"/>
      <c r="VYR171" s="8"/>
      <c r="VYS171" s="8"/>
      <c r="VYT171" s="8"/>
      <c r="VYU171" s="8"/>
      <c r="VYV171" s="8"/>
      <c r="VYW171" s="8"/>
      <c r="VYX171" s="8"/>
      <c r="VYY171" s="8"/>
      <c r="VYZ171" s="8"/>
      <c r="VZA171" s="8"/>
      <c r="VZB171" s="8"/>
      <c r="VZC171" s="8"/>
      <c r="VZD171" s="8"/>
      <c r="VZE171" s="8"/>
      <c r="VZF171" s="8"/>
      <c r="VZG171" s="8"/>
      <c r="VZH171" s="8"/>
      <c r="VZI171" s="8"/>
      <c r="VZJ171" s="8"/>
      <c r="VZK171" s="8"/>
      <c r="VZL171" s="8"/>
      <c r="VZM171" s="8"/>
      <c r="VZN171" s="8"/>
      <c r="VZO171" s="8"/>
      <c r="VZP171" s="8"/>
      <c r="VZQ171" s="8"/>
      <c r="VZR171" s="8"/>
      <c r="VZS171" s="8"/>
      <c r="VZT171" s="8"/>
      <c r="VZU171" s="8"/>
      <c r="VZV171" s="8"/>
      <c r="VZW171" s="8"/>
      <c r="VZX171" s="8"/>
      <c r="VZY171" s="8"/>
      <c r="VZZ171" s="8"/>
      <c r="WAA171" s="8"/>
      <c r="WAB171" s="8"/>
      <c r="WAC171" s="8"/>
      <c r="WAD171" s="8"/>
      <c r="WAE171" s="8"/>
      <c r="WAF171" s="8"/>
      <c r="WAG171" s="8"/>
      <c r="WAH171" s="8"/>
      <c r="WAI171" s="8"/>
      <c r="WAJ171" s="8"/>
      <c r="WAK171" s="8"/>
      <c r="WAL171" s="8"/>
      <c r="WAM171" s="8"/>
      <c r="WAN171" s="8"/>
      <c r="WAO171" s="8"/>
      <c r="WAP171" s="8"/>
      <c r="WAQ171" s="8"/>
      <c r="WAR171" s="8"/>
      <c r="WAS171" s="8"/>
      <c r="WAT171" s="8"/>
      <c r="WAU171" s="8"/>
      <c r="WAV171" s="8"/>
      <c r="WAW171" s="8"/>
      <c r="WAX171" s="8"/>
      <c r="WAY171" s="8"/>
      <c r="WAZ171" s="8"/>
      <c r="WBA171" s="8"/>
      <c r="WBB171" s="8"/>
      <c r="WBC171" s="8"/>
      <c r="WBD171" s="8"/>
      <c r="WBE171" s="8"/>
      <c r="WBF171" s="8"/>
      <c r="WBG171" s="8"/>
      <c r="WBH171" s="8"/>
      <c r="WBI171" s="8"/>
      <c r="WBJ171" s="8"/>
      <c r="WBK171" s="8"/>
      <c r="WBL171" s="8"/>
      <c r="WBM171" s="8"/>
      <c r="WBN171" s="8"/>
      <c r="WBO171" s="8"/>
      <c r="WBP171" s="8"/>
      <c r="WBQ171" s="8"/>
      <c r="WBR171" s="8"/>
      <c r="WBS171" s="8"/>
      <c r="WBT171" s="8"/>
      <c r="WBU171" s="8"/>
      <c r="WBV171" s="8"/>
      <c r="WBW171" s="8"/>
      <c r="WBX171" s="8"/>
      <c r="WBY171" s="8"/>
      <c r="WBZ171" s="8"/>
      <c r="WCA171" s="8"/>
      <c r="WCB171" s="8"/>
      <c r="WCC171" s="8"/>
      <c r="WCD171" s="8"/>
      <c r="WCE171" s="8"/>
      <c r="WCF171" s="8"/>
      <c r="WCG171" s="8"/>
      <c r="WCH171" s="8"/>
      <c r="WCI171" s="8"/>
      <c r="WCJ171" s="8"/>
      <c r="WCK171" s="8"/>
      <c r="WCL171" s="8"/>
      <c r="WCM171" s="8"/>
      <c r="WCN171" s="8"/>
      <c r="WCO171" s="8"/>
      <c r="WCP171" s="8"/>
      <c r="WCQ171" s="8"/>
      <c r="WCR171" s="8"/>
      <c r="WCS171" s="8"/>
      <c r="WCT171" s="8"/>
      <c r="WCU171" s="8"/>
      <c r="WCV171" s="8"/>
      <c r="WCW171" s="8"/>
      <c r="WCX171" s="8"/>
      <c r="WCY171" s="8"/>
      <c r="WCZ171" s="8"/>
      <c r="WDA171" s="8"/>
      <c r="WDB171" s="8"/>
      <c r="WDC171" s="8"/>
      <c r="WDD171" s="8"/>
      <c r="WDE171" s="8"/>
      <c r="WDF171" s="8"/>
      <c r="WDG171" s="8"/>
      <c r="WDH171" s="8"/>
      <c r="WDI171" s="8"/>
      <c r="WDJ171" s="8"/>
      <c r="WDK171" s="8"/>
      <c r="WDL171" s="8"/>
      <c r="WDM171" s="8"/>
      <c r="WDN171" s="8"/>
      <c r="WDO171" s="8"/>
      <c r="WDP171" s="8"/>
      <c r="WDQ171" s="8"/>
      <c r="WDR171" s="8"/>
      <c r="WDS171" s="8"/>
      <c r="WDT171" s="8"/>
      <c r="WDU171" s="8"/>
      <c r="WDV171" s="8"/>
      <c r="WDW171" s="8"/>
      <c r="WDX171" s="8"/>
      <c r="WDY171" s="8"/>
      <c r="WDZ171" s="8"/>
      <c r="WEA171" s="8"/>
      <c r="WEB171" s="8"/>
      <c r="WEC171" s="8"/>
      <c r="WED171" s="8"/>
      <c r="WEE171" s="8"/>
      <c r="WEF171" s="8"/>
      <c r="WEG171" s="8"/>
      <c r="WEH171" s="8"/>
      <c r="WEI171" s="8"/>
      <c r="WEJ171" s="8"/>
      <c r="WEK171" s="8"/>
      <c r="WEL171" s="8"/>
      <c r="WEM171" s="8"/>
      <c r="WEN171" s="8"/>
      <c r="WEO171" s="8"/>
      <c r="WEP171" s="8"/>
      <c r="WEQ171" s="8"/>
      <c r="WER171" s="8"/>
      <c r="WES171" s="8"/>
      <c r="WET171" s="8"/>
      <c r="WEU171" s="8"/>
      <c r="WEV171" s="8"/>
      <c r="WEW171" s="8"/>
      <c r="WEX171" s="8"/>
      <c r="WEY171" s="8"/>
      <c r="WEZ171" s="8"/>
      <c r="WFA171" s="8"/>
      <c r="WFB171" s="8"/>
      <c r="WFC171" s="8"/>
      <c r="WFD171" s="8"/>
      <c r="WFE171" s="8"/>
      <c r="WFF171" s="8"/>
      <c r="WFG171" s="8"/>
      <c r="WFH171" s="8"/>
      <c r="WFI171" s="8"/>
      <c r="WFJ171" s="8"/>
      <c r="WFK171" s="8"/>
      <c r="WFL171" s="8"/>
      <c r="WFM171" s="8"/>
      <c r="WFN171" s="8"/>
      <c r="WFO171" s="8"/>
      <c r="WFP171" s="8"/>
      <c r="WFQ171" s="8"/>
      <c r="WFR171" s="8"/>
      <c r="WFS171" s="8"/>
      <c r="WFT171" s="8"/>
      <c r="WFU171" s="8"/>
      <c r="WFV171" s="8"/>
      <c r="WFW171" s="8"/>
      <c r="WFX171" s="8"/>
      <c r="WFY171" s="8"/>
      <c r="WFZ171" s="8"/>
      <c r="WGA171" s="8"/>
      <c r="WGB171" s="8"/>
      <c r="WGC171" s="8"/>
      <c r="WGD171" s="8"/>
      <c r="WGE171" s="8"/>
      <c r="WGF171" s="8"/>
      <c r="WGG171" s="8"/>
      <c r="WGH171" s="8"/>
      <c r="WGI171" s="8"/>
      <c r="WGJ171" s="8"/>
      <c r="WGK171" s="8"/>
      <c r="WGL171" s="8"/>
      <c r="WGM171" s="8"/>
      <c r="WGN171" s="8"/>
      <c r="WGO171" s="8"/>
      <c r="WGP171" s="8"/>
      <c r="WGQ171" s="8"/>
      <c r="WGR171" s="8"/>
      <c r="WGS171" s="8"/>
      <c r="WGT171" s="8"/>
      <c r="WGU171" s="8"/>
      <c r="WGV171" s="8"/>
      <c r="WGW171" s="8"/>
      <c r="WGX171" s="8"/>
      <c r="WGY171" s="8"/>
      <c r="WGZ171" s="8"/>
      <c r="WHA171" s="8"/>
      <c r="WHB171" s="8"/>
      <c r="WHC171" s="8"/>
      <c r="WHD171" s="8"/>
      <c r="WHE171" s="8"/>
      <c r="WHF171" s="8"/>
      <c r="WHG171" s="8"/>
      <c r="WHH171" s="8"/>
      <c r="WHI171" s="8"/>
      <c r="WHJ171" s="8"/>
      <c r="WHK171" s="8"/>
      <c r="WHL171" s="8"/>
      <c r="WHM171" s="8"/>
      <c r="WHN171" s="8"/>
      <c r="WHO171" s="8"/>
      <c r="WHP171" s="8"/>
      <c r="WHQ171" s="8"/>
      <c r="WHR171" s="8"/>
      <c r="WHS171" s="8"/>
      <c r="WHT171" s="8"/>
      <c r="WHU171" s="8"/>
      <c r="WHV171" s="8"/>
      <c r="WHW171" s="8"/>
      <c r="WHX171" s="8"/>
      <c r="WHY171" s="8"/>
      <c r="WHZ171" s="8"/>
      <c r="WIA171" s="8"/>
      <c r="WIB171" s="8"/>
      <c r="WIC171" s="8"/>
      <c r="WID171" s="8"/>
      <c r="WIE171" s="8"/>
      <c r="WIF171" s="8"/>
      <c r="WIG171" s="8"/>
      <c r="WIH171" s="8"/>
      <c r="WII171" s="8"/>
      <c r="WIJ171" s="8"/>
      <c r="WIK171" s="8"/>
      <c r="WIL171" s="8"/>
      <c r="WIM171" s="8"/>
      <c r="WIN171" s="8"/>
      <c r="WIO171" s="8"/>
      <c r="WIP171" s="8"/>
      <c r="WIQ171" s="8"/>
      <c r="WIR171" s="8"/>
      <c r="WIS171" s="8"/>
      <c r="WIT171" s="8"/>
      <c r="WIU171" s="8"/>
      <c r="WIV171" s="8"/>
      <c r="WIW171" s="8"/>
      <c r="WIX171" s="8"/>
      <c r="WIY171" s="8"/>
      <c r="WIZ171" s="8"/>
      <c r="WJA171" s="8"/>
      <c r="WJB171" s="8"/>
      <c r="WJC171" s="8"/>
      <c r="WJD171" s="8"/>
      <c r="WJE171" s="8"/>
      <c r="WJF171" s="8"/>
      <c r="WJG171" s="8"/>
      <c r="WJH171" s="8"/>
      <c r="WJI171" s="8"/>
      <c r="WJJ171" s="8"/>
      <c r="WJK171" s="8"/>
      <c r="WJL171" s="8"/>
      <c r="WJM171" s="8"/>
      <c r="WJN171" s="8"/>
      <c r="WJO171" s="8"/>
      <c r="WJP171" s="8"/>
      <c r="WJQ171" s="8"/>
      <c r="WJR171" s="8"/>
      <c r="WJS171" s="8"/>
      <c r="WJT171" s="8"/>
      <c r="WJU171" s="8"/>
      <c r="WJV171" s="8"/>
      <c r="WJW171" s="8"/>
      <c r="WJX171" s="8"/>
      <c r="WJY171" s="8"/>
      <c r="WJZ171" s="8"/>
      <c r="WKA171" s="8"/>
      <c r="WKB171" s="8"/>
      <c r="WKC171" s="8"/>
      <c r="WKD171" s="8"/>
      <c r="WKE171" s="8"/>
      <c r="WKF171" s="8"/>
      <c r="WKG171" s="8"/>
      <c r="WKH171" s="8"/>
      <c r="WKI171" s="8"/>
      <c r="WKJ171" s="8"/>
      <c r="WKK171" s="8"/>
      <c r="WKL171" s="8"/>
      <c r="WKM171" s="8"/>
      <c r="WKN171" s="8"/>
      <c r="WKO171" s="8"/>
      <c r="WKP171" s="8"/>
      <c r="WKQ171" s="8"/>
      <c r="WKR171" s="8"/>
      <c r="WKS171" s="8"/>
      <c r="WKT171" s="8"/>
      <c r="WKU171" s="8"/>
      <c r="WKV171" s="8"/>
      <c r="WKW171" s="8"/>
      <c r="WKX171" s="8"/>
      <c r="WKY171" s="8"/>
      <c r="WKZ171" s="8"/>
      <c r="WLA171" s="8"/>
      <c r="WLB171" s="8"/>
      <c r="WLC171" s="8"/>
      <c r="WLD171" s="8"/>
      <c r="WLE171" s="8"/>
      <c r="WLF171" s="8"/>
      <c r="WLG171" s="8"/>
      <c r="WLH171" s="8"/>
      <c r="WLI171" s="8"/>
      <c r="WLJ171" s="8"/>
      <c r="WLK171" s="8"/>
      <c r="WLL171" s="8"/>
      <c r="WLM171" s="8"/>
      <c r="WLN171" s="8"/>
      <c r="WLO171" s="8"/>
      <c r="WLP171" s="8"/>
      <c r="WLQ171" s="8"/>
      <c r="WLR171" s="8"/>
      <c r="WLS171" s="8"/>
      <c r="WLT171" s="8"/>
      <c r="WLU171" s="8"/>
      <c r="WLV171" s="8"/>
      <c r="WLW171" s="8"/>
      <c r="WLX171" s="8"/>
      <c r="WLY171" s="8"/>
      <c r="WLZ171" s="8"/>
      <c r="WMA171" s="8"/>
      <c r="WMB171" s="8"/>
      <c r="WMC171" s="8"/>
      <c r="WMD171" s="8"/>
      <c r="WME171" s="8"/>
      <c r="WMF171" s="8"/>
      <c r="WMG171" s="8"/>
      <c r="WMH171" s="8"/>
      <c r="WMI171" s="8"/>
      <c r="WMJ171" s="8"/>
      <c r="WMK171" s="8"/>
      <c r="WML171" s="8"/>
      <c r="WMM171" s="8"/>
      <c r="WMN171" s="8"/>
      <c r="WMO171" s="8"/>
      <c r="WMP171" s="8"/>
      <c r="WMQ171" s="8"/>
      <c r="WMR171" s="8"/>
      <c r="WMS171" s="8"/>
      <c r="WMT171" s="8"/>
      <c r="WMU171" s="8"/>
      <c r="WMV171" s="8"/>
      <c r="WMW171" s="8"/>
      <c r="WMX171" s="8"/>
      <c r="WMY171" s="8"/>
      <c r="WMZ171" s="8"/>
      <c r="WNA171" s="8"/>
      <c r="WNB171" s="8"/>
      <c r="WNC171" s="8"/>
      <c r="WND171" s="8"/>
      <c r="WNE171" s="8"/>
      <c r="WNF171" s="8"/>
      <c r="WNG171" s="8"/>
      <c r="WNH171" s="8"/>
      <c r="WNI171" s="8"/>
      <c r="WNJ171" s="8"/>
      <c r="WNK171" s="8"/>
      <c r="WNL171" s="8"/>
      <c r="WNM171" s="8"/>
      <c r="WNN171" s="8"/>
      <c r="WNO171" s="8"/>
      <c r="WNP171" s="8"/>
      <c r="WNQ171" s="8"/>
      <c r="WNR171" s="8"/>
      <c r="WNS171" s="8"/>
      <c r="WNT171" s="8"/>
      <c r="WNU171" s="8"/>
      <c r="WNV171" s="8"/>
      <c r="WNW171" s="8"/>
      <c r="WNX171" s="8"/>
      <c r="WNY171" s="8"/>
      <c r="WNZ171" s="8"/>
      <c r="WOA171" s="8"/>
      <c r="WOB171" s="8"/>
      <c r="WOC171" s="8"/>
      <c r="WOD171" s="8"/>
      <c r="WOE171" s="8"/>
      <c r="WOF171" s="8"/>
      <c r="WOG171" s="8"/>
      <c r="WOH171" s="8"/>
      <c r="WOI171" s="8"/>
      <c r="WOJ171" s="8"/>
      <c r="WOK171" s="8"/>
      <c r="WOL171" s="8"/>
      <c r="WOM171" s="8"/>
      <c r="WON171" s="8"/>
      <c r="WOO171" s="8"/>
      <c r="WOP171" s="8"/>
      <c r="WOQ171" s="8"/>
      <c r="WOR171" s="8"/>
      <c r="WOS171" s="8"/>
      <c r="WOT171" s="8"/>
      <c r="WOU171" s="8"/>
      <c r="WOV171" s="8"/>
      <c r="WOW171" s="8"/>
      <c r="WOX171" s="8"/>
      <c r="WOY171" s="8"/>
      <c r="WOZ171" s="8"/>
      <c r="WPA171" s="8"/>
      <c r="WPB171" s="8"/>
      <c r="WPC171" s="8"/>
      <c r="WPD171" s="8"/>
      <c r="WPE171" s="8"/>
      <c r="WPF171" s="8"/>
      <c r="WPG171" s="8"/>
      <c r="WPH171" s="8"/>
      <c r="WPI171" s="8"/>
      <c r="WPJ171" s="8"/>
      <c r="WPK171" s="8"/>
      <c r="WPL171" s="8"/>
      <c r="WPM171" s="8"/>
      <c r="WPN171" s="8"/>
      <c r="WPO171" s="8"/>
      <c r="WPP171" s="8"/>
      <c r="WPQ171" s="8"/>
      <c r="WPR171" s="8"/>
      <c r="WPS171" s="8"/>
      <c r="WPT171" s="8"/>
      <c r="WPU171" s="8"/>
      <c r="WPV171" s="8"/>
      <c r="WPW171" s="8"/>
      <c r="WPX171" s="8"/>
      <c r="WPY171" s="8"/>
      <c r="WPZ171" s="8"/>
      <c r="WQA171" s="8"/>
      <c r="WQB171" s="8"/>
      <c r="WQC171" s="8"/>
      <c r="WQD171" s="8"/>
      <c r="WQE171" s="8"/>
      <c r="WQF171" s="8"/>
      <c r="WQG171" s="8"/>
      <c r="WQH171" s="8"/>
      <c r="WQI171" s="8"/>
      <c r="WQJ171" s="8"/>
      <c r="WQK171" s="8"/>
      <c r="WQL171" s="8"/>
      <c r="WQM171" s="8"/>
      <c r="WQN171" s="8"/>
      <c r="WQO171" s="8"/>
      <c r="WQP171" s="8"/>
      <c r="WQQ171" s="8"/>
      <c r="WQR171" s="8"/>
      <c r="WQS171" s="8"/>
      <c r="WQT171" s="8"/>
      <c r="WQU171" s="8"/>
      <c r="WQV171" s="8"/>
      <c r="WQW171" s="8"/>
      <c r="WQX171" s="8"/>
      <c r="WQY171" s="8"/>
      <c r="WQZ171" s="8"/>
      <c r="WRA171" s="8"/>
      <c r="WRB171" s="8"/>
      <c r="WRC171" s="8"/>
      <c r="WRD171" s="8"/>
      <c r="WRE171" s="8"/>
      <c r="WRF171" s="8"/>
      <c r="WRG171" s="8"/>
      <c r="WRH171" s="8"/>
      <c r="WRI171" s="8"/>
      <c r="WRJ171" s="8"/>
      <c r="WRK171" s="8"/>
      <c r="WRL171" s="8"/>
      <c r="WRM171" s="8"/>
      <c r="WRN171" s="8"/>
      <c r="WRO171" s="8"/>
      <c r="WRP171" s="8"/>
      <c r="WRQ171" s="8"/>
      <c r="WRR171" s="8"/>
      <c r="WRS171" s="8"/>
      <c r="WRT171" s="8"/>
      <c r="WRU171" s="8"/>
      <c r="WRV171" s="8"/>
      <c r="WRW171" s="8"/>
      <c r="WRX171" s="8"/>
      <c r="WRY171" s="8"/>
      <c r="WRZ171" s="8"/>
      <c r="WSA171" s="8"/>
      <c r="WSB171" s="8"/>
      <c r="WSC171" s="8"/>
      <c r="WSD171" s="8"/>
      <c r="WSE171" s="8"/>
      <c r="WSF171" s="8"/>
      <c r="WSG171" s="8"/>
      <c r="WSH171" s="8"/>
      <c r="WSI171" s="8"/>
      <c r="WSJ171" s="8"/>
      <c r="WSK171" s="8"/>
      <c r="WSL171" s="8"/>
      <c r="WSM171" s="8"/>
      <c r="WSN171" s="8"/>
      <c r="WSO171" s="8"/>
      <c r="WSP171" s="8"/>
      <c r="WSQ171" s="8"/>
      <c r="WSR171" s="8"/>
      <c r="WSS171" s="8"/>
      <c r="WST171" s="8"/>
      <c r="WSU171" s="8"/>
      <c r="WSV171" s="8"/>
      <c r="WSW171" s="8"/>
      <c r="WSX171" s="8"/>
      <c r="WSY171" s="8"/>
      <c r="WSZ171" s="8"/>
      <c r="WTA171" s="8"/>
      <c r="WTB171" s="8"/>
      <c r="WTC171" s="8"/>
      <c r="WTD171" s="8"/>
      <c r="WTE171" s="8"/>
      <c r="WTF171" s="8"/>
      <c r="WTG171" s="8"/>
      <c r="WTH171" s="8"/>
      <c r="WTI171" s="8"/>
      <c r="WTJ171" s="8"/>
      <c r="WTK171" s="8"/>
      <c r="WTL171" s="8"/>
      <c r="WTM171" s="8"/>
      <c r="WTN171" s="8"/>
      <c r="WTO171" s="8"/>
      <c r="WTP171" s="8"/>
      <c r="WTQ171" s="8"/>
      <c r="WTR171" s="8"/>
      <c r="WTS171" s="8"/>
      <c r="WTT171" s="8"/>
      <c r="WTU171" s="8"/>
      <c r="WTV171" s="8"/>
      <c r="WTW171" s="8"/>
      <c r="WTX171" s="8"/>
      <c r="WTY171" s="8"/>
      <c r="WTZ171" s="8"/>
      <c r="WUA171" s="8"/>
      <c r="WUB171" s="8"/>
      <c r="WUC171" s="8"/>
      <c r="WUD171" s="8"/>
      <c r="WUE171" s="8"/>
      <c r="WUF171" s="8"/>
      <c r="WUG171" s="8"/>
      <c r="WUH171" s="8"/>
      <c r="WUI171" s="8"/>
      <c r="WUJ171" s="8"/>
      <c r="WUK171" s="8"/>
      <c r="WUL171" s="8"/>
      <c r="WUM171" s="8"/>
      <c r="WUN171" s="8"/>
      <c r="WUO171" s="8"/>
      <c r="WUP171" s="8"/>
      <c r="WUQ171" s="8"/>
      <c r="WUR171" s="8"/>
      <c r="WUS171" s="8"/>
      <c r="WUT171" s="8"/>
      <c r="WUU171" s="8"/>
      <c r="WUV171" s="8"/>
      <c r="WUW171" s="8"/>
      <c r="WUX171" s="8"/>
      <c r="WUY171" s="8"/>
      <c r="WUZ171" s="8"/>
      <c r="WVA171" s="8"/>
      <c r="WVB171" s="8"/>
      <c r="WVC171" s="8"/>
      <c r="WVD171" s="8"/>
      <c r="WVE171" s="8"/>
      <c r="WVF171" s="8"/>
      <c r="WVG171" s="8"/>
      <c r="WVH171" s="8"/>
      <c r="WVI171" s="8"/>
      <c r="WVJ171" s="8"/>
      <c r="WVK171" s="8"/>
      <c r="WVL171" s="8"/>
      <c r="WVM171" s="8"/>
      <c r="WVN171" s="8"/>
      <c r="WVO171" s="8"/>
      <c r="WVP171" s="8"/>
      <c r="WVQ171" s="8"/>
      <c r="WVR171" s="8"/>
      <c r="WVS171" s="8"/>
      <c r="WVT171" s="8"/>
      <c r="WVU171" s="8"/>
      <c r="WVV171" s="8"/>
      <c r="WVW171" s="8"/>
      <c r="WVX171" s="8"/>
      <c r="WVY171" s="8"/>
      <c r="WVZ171" s="8"/>
      <c r="WWA171" s="8"/>
      <c r="WWB171" s="8"/>
      <c r="WWC171" s="8"/>
      <c r="WWD171" s="8"/>
      <c r="WWE171" s="8"/>
      <c r="WWF171" s="8"/>
      <c r="WWG171" s="8"/>
      <c r="WWH171" s="8"/>
      <c r="WWI171" s="8"/>
      <c r="WWJ171" s="8"/>
      <c r="WWK171" s="8"/>
      <c r="WWL171" s="8"/>
      <c r="WWM171" s="8"/>
      <c r="WWN171" s="8"/>
      <c r="WWO171" s="8"/>
      <c r="WWP171" s="8"/>
      <c r="WWQ171" s="8"/>
      <c r="WWR171" s="8"/>
      <c r="WWS171" s="8"/>
      <c r="WWT171" s="8"/>
      <c r="WWU171" s="8"/>
      <c r="WWV171" s="8"/>
      <c r="WWW171" s="8"/>
      <c r="WWX171" s="8"/>
      <c r="WWY171" s="8"/>
      <c r="WWZ171" s="8"/>
      <c r="WXA171" s="8"/>
      <c r="WXB171" s="8"/>
      <c r="WXC171" s="8"/>
      <c r="WXD171" s="8"/>
      <c r="WXE171" s="8"/>
      <c r="WXF171" s="8"/>
      <c r="WXG171" s="8"/>
      <c r="WXH171" s="8"/>
      <c r="WXI171" s="8"/>
      <c r="WXJ171" s="8"/>
      <c r="WXK171" s="8"/>
      <c r="WXL171" s="8"/>
      <c r="WXM171" s="8"/>
      <c r="WXN171" s="8"/>
      <c r="WXO171" s="8"/>
      <c r="WXP171" s="8"/>
      <c r="WXQ171" s="8"/>
      <c r="WXR171" s="8"/>
      <c r="WXS171" s="8"/>
      <c r="WXT171" s="8"/>
      <c r="WXU171" s="8"/>
      <c r="WXV171" s="8"/>
      <c r="WXW171" s="8"/>
      <c r="WXX171" s="8"/>
      <c r="WXY171" s="8"/>
      <c r="WXZ171" s="8"/>
      <c r="WYA171" s="8"/>
      <c r="WYB171" s="8"/>
      <c r="WYC171" s="8"/>
      <c r="WYD171" s="8"/>
      <c r="WYE171" s="8"/>
      <c r="WYF171" s="8"/>
      <c r="WYG171" s="8"/>
      <c r="WYH171" s="8"/>
      <c r="WYI171" s="8"/>
      <c r="WYJ171" s="8"/>
      <c r="WYK171" s="8"/>
      <c r="WYL171" s="8"/>
      <c r="WYM171" s="8"/>
      <c r="WYN171" s="8"/>
      <c r="WYO171" s="8"/>
      <c r="WYP171" s="8"/>
      <c r="WYQ171" s="8"/>
      <c r="WYR171" s="8"/>
      <c r="WYS171" s="8"/>
      <c r="WYT171" s="8"/>
      <c r="WYU171" s="8"/>
      <c r="WYV171" s="8"/>
      <c r="WYW171" s="8"/>
      <c r="WYX171" s="8"/>
      <c r="WYY171" s="8"/>
      <c r="WYZ171" s="8"/>
      <c r="WZA171" s="8"/>
      <c r="WZB171" s="8"/>
      <c r="WZC171" s="8"/>
      <c r="WZD171" s="8"/>
      <c r="WZE171" s="8"/>
      <c r="WZF171" s="8"/>
      <c r="WZG171" s="8"/>
      <c r="WZH171" s="8"/>
      <c r="WZI171" s="8"/>
      <c r="WZJ171" s="8"/>
      <c r="WZK171" s="8"/>
      <c r="WZL171" s="8"/>
      <c r="WZM171" s="8"/>
      <c r="WZN171" s="8"/>
      <c r="WZO171" s="8"/>
      <c r="WZP171" s="8"/>
      <c r="WZQ171" s="8"/>
      <c r="WZR171" s="8"/>
      <c r="WZS171" s="8"/>
      <c r="WZT171" s="8"/>
      <c r="WZU171" s="8"/>
      <c r="WZV171" s="8"/>
      <c r="WZW171" s="8"/>
      <c r="WZX171" s="8"/>
      <c r="WZY171" s="8"/>
      <c r="WZZ171" s="8"/>
      <c r="XAA171" s="8"/>
      <c r="XAB171" s="8"/>
      <c r="XAC171" s="8"/>
      <c r="XAD171" s="8"/>
      <c r="XAE171" s="8"/>
      <c r="XAF171" s="8"/>
      <c r="XAG171" s="8"/>
      <c r="XAH171" s="8"/>
      <c r="XAI171" s="8"/>
      <c r="XAJ171" s="8"/>
      <c r="XAK171" s="8"/>
      <c r="XAL171" s="8"/>
      <c r="XAM171" s="8"/>
      <c r="XAN171" s="8"/>
      <c r="XAO171" s="8"/>
      <c r="XAP171" s="8"/>
      <c r="XAQ171" s="8"/>
      <c r="XAR171" s="8"/>
      <c r="XAS171" s="8"/>
      <c r="XAT171" s="8"/>
      <c r="XAU171" s="8"/>
      <c r="XAV171" s="8"/>
      <c r="XAW171" s="8"/>
      <c r="XAX171" s="8"/>
      <c r="XAY171" s="8"/>
      <c r="XAZ171" s="8"/>
      <c r="XBA171" s="8"/>
      <c r="XBB171" s="8"/>
      <c r="XBC171" s="8"/>
      <c r="XBD171" s="8"/>
      <c r="XBE171" s="8"/>
      <c r="XBF171" s="8"/>
      <c r="XBG171" s="8"/>
      <c r="XBH171" s="8"/>
      <c r="XBI171" s="8"/>
      <c r="XBJ171" s="8"/>
      <c r="XBK171" s="8"/>
      <c r="XBL171" s="8"/>
      <c r="XBM171" s="8"/>
      <c r="XBN171" s="8"/>
      <c r="XBO171" s="8"/>
      <c r="XBP171" s="8"/>
      <c r="XBQ171" s="8"/>
      <c r="XBR171" s="8"/>
      <c r="XBS171" s="8"/>
      <c r="XBT171" s="8"/>
      <c r="XBU171" s="8"/>
      <c r="XBV171" s="8"/>
      <c r="XBW171" s="8"/>
      <c r="XBX171" s="8"/>
      <c r="XBY171" s="8"/>
      <c r="XBZ171" s="8"/>
      <c r="XCA171" s="8"/>
      <c r="XCB171" s="8"/>
      <c r="XCC171" s="8"/>
      <c r="XCD171" s="8"/>
      <c r="XCE171" s="8"/>
      <c r="XCF171" s="8"/>
      <c r="XCG171" s="8"/>
      <c r="XCH171" s="8"/>
      <c r="XCI171" s="8"/>
      <c r="XCJ171" s="8"/>
      <c r="XCK171" s="8"/>
      <c r="XCL171" s="8"/>
      <c r="XCM171" s="8"/>
      <c r="XCN171" s="8"/>
      <c r="XCO171" s="8"/>
      <c r="XCP171" s="8"/>
      <c r="XCQ171" s="8"/>
      <c r="XCR171" s="8"/>
      <c r="XCS171" s="8"/>
      <c r="XCT171" s="8"/>
      <c r="XCU171" s="8"/>
      <c r="XCV171" s="8"/>
      <c r="XCW171" s="8"/>
      <c r="XCX171" s="8"/>
      <c r="XCY171" s="8"/>
      <c r="XCZ171" s="8"/>
      <c r="XDA171" s="8"/>
      <c r="XDB171" s="8"/>
      <c r="XDC171" s="8"/>
      <c r="XDD171" s="8"/>
      <c r="XDE171" s="8"/>
      <c r="XDF171" s="8"/>
      <c r="XDG171" s="8"/>
      <c r="XDH171" s="8"/>
      <c r="XDI171" s="8"/>
      <c r="XDJ171" s="8"/>
      <c r="XDK171" s="8"/>
      <c r="XDL171" s="8"/>
      <c r="XDM171" s="8"/>
      <c r="XDN171" s="8"/>
      <c r="XDO171" s="8"/>
      <c r="XDP171" s="8"/>
      <c r="XDQ171" s="8"/>
      <c r="XDR171" s="8"/>
      <c r="XDS171" s="8"/>
      <c r="XDT171" s="8"/>
      <c r="XDU171" s="8"/>
      <c r="XDV171" s="8"/>
      <c r="XDW171" s="8"/>
      <c r="XDX171" s="8"/>
      <c r="XDY171" s="8"/>
      <c r="XDZ171" s="8"/>
      <c r="XEA171" s="8"/>
      <c r="XEB171" s="8"/>
      <c r="XEC171" s="8"/>
      <c r="XED171" s="8"/>
      <c r="XEE171" s="8"/>
      <c r="XEF171" s="8"/>
      <c r="XEG171" s="8"/>
      <c r="XEH171" s="8"/>
      <c r="XEI171" s="8"/>
      <c r="XEJ171" s="8"/>
      <c r="XEK171" s="8"/>
      <c r="XEL171" s="8"/>
      <c r="XEM171" s="8"/>
      <c r="XEN171" s="8"/>
      <c r="XEO171" s="8"/>
      <c r="XEP171" s="8"/>
      <c r="XEQ171" s="8"/>
      <c r="XER171" s="8"/>
    </row>
    <row r="172" s="4" customFormat="1" ht="15" customHeight="1" spans="1:16372">
      <c r="A172" s="12"/>
      <c r="B172" s="12"/>
      <c r="C172" s="12"/>
      <c r="D172" s="16" t="s">
        <v>188</v>
      </c>
      <c r="E172" s="11" t="s">
        <v>131</v>
      </c>
      <c r="F172" s="14" t="e">
        <f>REPLACE(#REF!,7,8,"********")</f>
        <v>#REF!</v>
      </c>
      <c r="G172" s="11"/>
      <c r="H172" s="11"/>
      <c r="I172" s="18"/>
      <c r="J172" s="11"/>
      <c r="K172" s="11" t="s">
        <v>10</v>
      </c>
      <c r="L172" s="11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8"/>
      <c r="CF172" s="8"/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8"/>
      <c r="CW172" s="8"/>
      <c r="CX172" s="8"/>
      <c r="CY172" s="8"/>
      <c r="CZ172" s="8"/>
      <c r="DA172" s="8"/>
      <c r="DB172" s="8"/>
      <c r="DC172" s="8"/>
      <c r="DD172" s="8"/>
      <c r="DE172" s="8"/>
      <c r="DF172" s="8"/>
      <c r="DG172" s="8"/>
      <c r="DH172" s="8"/>
      <c r="DI172" s="8"/>
      <c r="DJ172" s="8"/>
      <c r="DK172" s="8"/>
      <c r="DL172" s="8"/>
      <c r="DM172" s="8"/>
      <c r="DN172" s="8"/>
      <c r="DO172" s="8"/>
      <c r="DP172" s="8"/>
      <c r="DQ172" s="8"/>
      <c r="DR172" s="8"/>
      <c r="DS172" s="8"/>
      <c r="DT172" s="8"/>
      <c r="DU172" s="8"/>
      <c r="DV172" s="8"/>
      <c r="DW172" s="8"/>
      <c r="DX172" s="8"/>
      <c r="DY172" s="8"/>
      <c r="DZ172" s="8"/>
      <c r="EA172" s="8"/>
      <c r="EB172" s="8"/>
      <c r="EC172" s="8"/>
      <c r="ED172" s="8"/>
      <c r="EE172" s="8"/>
      <c r="EF172" s="8"/>
      <c r="EG172" s="8"/>
      <c r="EH172" s="8"/>
      <c r="EI172" s="8"/>
      <c r="EJ172" s="8"/>
      <c r="EK172" s="8"/>
      <c r="EL172" s="8"/>
      <c r="EM172" s="8"/>
      <c r="EN172" s="8"/>
      <c r="EO172" s="8"/>
      <c r="EP172" s="8"/>
      <c r="EQ172" s="8"/>
      <c r="ER172" s="8"/>
      <c r="ES172" s="8"/>
      <c r="ET172" s="8"/>
      <c r="EU172" s="8"/>
      <c r="EV172" s="8"/>
      <c r="EW172" s="8"/>
      <c r="EX172" s="8"/>
      <c r="EY172" s="8"/>
      <c r="EZ172" s="8"/>
      <c r="FA172" s="8"/>
      <c r="FB172" s="8"/>
      <c r="FC172" s="8"/>
      <c r="FD172" s="8"/>
      <c r="FE172" s="8"/>
      <c r="FF172" s="8"/>
      <c r="FG172" s="8"/>
      <c r="FH172" s="8"/>
      <c r="FI172" s="8"/>
      <c r="FJ172" s="8"/>
      <c r="FK172" s="8"/>
      <c r="FL172" s="8"/>
      <c r="FM172" s="8"/>
      <c r="FN172" s="8"/>
      <c r="FO172" s="8"/>
      <c r="FP172" s="8"/>
      <c r="FQ172" s="8"/>
      <c r="FR172" s="8"/>
      <c r="FS172" s="8"/>
      <c r="FT172" s="8"/>
      <c r="FU172" s="8"/>
      <c r="FV172" s="8"/>
      <c r="FW172" s="8"/>
      <c r="FX172" s="8"/>
      <c r="FY172" s="8"/>
      <c r="FZ172" s="8"/>
      <c r="GA172" s="8"/>
      <c r="GB172" s="8"/>
      <c r="GC172" s="8"/>
      <c r="GD172" s="8"/>
      <c r="GE172" s="8"/>
      <c r="GF172" s="8"/>
      <c r="GG172" s="8"/>
      <c r="GH172" s="8"/>
      <c r="GI172" s="8"/>
      <c r="GJ172" s="8"/>
      <c r="GK172" s="8"/>
      <c r="GL172" s="8"/>
      <c r="GM172" s="8"/>
      <c r="GN172" s="8"/>
      <c r="GO172" s="8"/>
      <c r="GP172" s="8"/>
      <c r="GQ172" s="8"/>
      <c r="GR172" s="8"/>
      <c r="GS172" s="8"/>
      <c r="GT172" s="8"/>
      <c r="GU172" s="8"/>
      <c r="GV172" s="8"/>
      <c r="GW172" s="8"/>
      <c r="GX172" s="8"/>
      <c r="GY172" s="8"/>
      <c r="GZ172" s="8"/>
      <c r="HA172" s="8"/>
      <c r="HB172" s="8"/>
      <c r="HC172" s="8"/>
      <c r="HD172" s="8"/>
      <c r="HE172" s="8"/>
      <c r="HF172" s="8"/>
      <c r="HG172" s="8"/>
      <c r="HH172" s="8"/>
      <c r="HI172" s="8"/>
      <c r="HJ172" s="8"/>
      <c r="HK172" s="8"/>
      <c r="HL172" s="8"/>
      <c r="HM172" s="8"/>
      <c r="HN172" s="8"/>
      <c r="HO172" s="8"/>
      <c r="HP172" s="8"/>
      <c r="HQ172" s="8"/>
      <c r="HR172" s="8"/>
      <c r="HS172" s="8"/>
      <c r="HT172" s="8"/>
      <c r="HU172" s="8"/>
      <c r="HV172" s="8"/>
      <c r="HW172" s="8"/>
      <c r="HX172" s="8"/>
      <c r="HY172" s="8"/>
      <c r="HZ172" s="8"/>
      <c r="IA172" s="8"/>
      <c r="IB172" s="8"/>
      <c r="IC172" s="8"/>
      <c r="ID172" s="8"/>
      <c r="IE172" s="8"/>
      <c r="IF172" s="8"/>
      <c r="IG172" s="8"/>
      <c r="IH172" s="8"/>
      <c r="II172" s="8"/>
      <c r="IJ172" s="8"/>
      <c r="IK172" s="8"/>
      <c r="IL172" s="8"/>
      <c r="IM172" s="8"/>
      <c r="IN172" s="8"/>
      <c r="IO172" s="8"/>
      <c r="IP172" s="8"/>
      <c r="IQ172" s="8"/>
      <c r="IR172" s="8"/>
      <c r="IS172" s="8"/>
      <c r="IT172" s="8"/>
      <c r="IU172" s="8"/>
      <c r="IV172" s="8"/>
      <c r="IW172" s="8"/>
      <c r="IX172" s="8"/>
      <c r="IY172" s="8"/>
      <c r="IZ172" s="8"/>
      <c r="JA172" s="8"/>
      <c r="JB172" s="8"/>
      <c r="JC172" s="8"/>
      <c r="JD172" s="8"/>
      <c r="JE172" s="8"/>
      <c r="JF172" s="8"/>
      <c r="JG172" s="8"/>
      <c r="JH172" s="8"/>
      <c r="JI172" s="8"/>
      <c r="JJ172" s="8"/>
      <c r="JK172" s="8"/>
      <c r="JL172" s="8"/>
      <c r="JM172" s="8"/>
      <c r="JN172" s="8"/>
      <c r="JO172" s="8"/>
      <c r="JP172" s="8"/>
      <c r="JQ172" s="8"/>
      <c r="JR172" s="8"/>
      <c r="JS172" s="8"/>
      <c r="JT172" s="8"/>
      <c r="JU172" s="8"/>
      <c r="JV172" s="8"/>
      <c r="JW172" s="8"/>
      <c r="JX172" s="8"/>
      <c r="JY172" s="8"/>
      <c r="JZ172" s="8"/>
      <c r="KA172" s="8"/>
      <c r="KB172" s="8"/>
      <c r="KC172" s="8"/>
      <c r="KD172" s="8"/>
      <c r="KE172" s="8"/>
      <c r="KF172" s="8"/>
      <c r="KG172" s="8"/>
      <c r="KH172" s="8"/>
      <c r="KI172" s="8"/>
      <c r="KJ172" s="8"/>
      <c r="KK172" s="8"/>
      <c r="KL172" s="8"/>
      <c r="KM172" s="8"/>
      <c r="KN172" s="8"/>
      <c r="KO172" s="8"/>
      <c r="KP172" s="8"/>
      <c r="KQ172" s="8"/>
      <c r="KR172" s="8"/>
      <c r="KS172" s="8"/>
      <c r="KT172" s="8"/>
      <c r="KU172" s="8"/>
      <c r="KV172" s="8"/>
      <c r="KW172" s="8"/>
      <c r="KX172" s="8"/>
      <c r="KY172" s="8"/>
      <c r="KZ172" s="8"/>
      <c r="LA172" s="8"/>
      <c r="LB172" s="8"/>
      <c r="LC172" s="8"/>
      <c r="LD172" s="8"/>
      <c r="LE172" s="8"/>
      <c r="LF172" s="8"/>
      <c r="LG172" s="8"/>
      <c r="LH172" s="8"/>
      <c r="LI172" s="8"/>
      <c r="LJ172" s="8"/>
      <c r="LK172" s="8"/>
      <c r="LL172" s="8"/>
      <c r="LM172" s="8"/>
      <c r="LN172" s="8"/>
      <c r="LO172" s="8"/>
      <c r="LP172" s="8"/>
      <c r="LQ172" s="8"/>
      <c r="LR172" s="8"/>
      <c r="LS172" s="8"/>
      <c r="LT172" s="8"/>
      <c r="LU172" s="8"/>
      <c r="LV172" s="8"/>
      <c r="LW172" s="8"/>
      <c r="LX172" s="8"/>
      <c r="LY172" s="8"/>
      <c r="LZ172" s="8"/>
      <c r="MA172" s="8"/>
      <c r="MB172" s="8"/>
      <c r="MC172" s="8"/>
      <c r="MD172" s="8"/>
      <c r="ME172" s="8"/>
      <c r="MF172" s="8"/>
      <c r="MG172" s="8"/>
      <c r="MH172" s="8"/>
      <c r="MI172" s="8"/>
      <c r="MJ172" s="8"/>
      <c r="MK172" s="8"/>
      <c r="ML172" s="8"/>
      <c r="MM172" s="8"/>
      <c r="MN172" s="8"/>
      <c r="MO172" s="8"/>
      <c r="MP172" s="8"/>
      <c r="MQ172" s="8"/>
      <c r="MR172" s="8"/>
      <c r="MS172" s="8"/>
      <c r="MT172" s="8"/>
      <c r="MU172" s="8"/>
      <c r="MV172" s="8"/>
      <c r="MW172" s="8"/>
      <c r="MX172" s="8"/>
      <c r="MY172" s="8"/>
      <c r="MZ172" s="8"/>
      <c r="NA172" s="8"/>
      <c r="NB172" s="8"/>
      <c r="NC172" s="8"/>
      <c r="ND172" s="8"/>
      <c r="NE172" s="8"/>
      <c r="NF172" s="8"/>
      <c r="NG172" s="8"/>
      <c r="NH172" s="8"/>
      <c r="NI172" s="8"/>
      <c r="NJ172" s="8"/>
      <c r="NK172" s="8"/>
      <c r="NL172" s="8"/>
      <c r="NM172" s="8"/>
      <c r="NN172" s="8"/>
      <c r="NO172" s="8"/>
      <c r="NP172" s="8"/>
      <c r="NQ172" s="8"/>
      <c r="NR172" s="8"/>
      <c r="NS172" s="8"/>
      <c r="NT172" s="8"/>
      <c r="NU172" s="8"/>
      <c r="NV172" s="8"/>
      <c r="NW172" s="8"/>
      <c r="NX172" s="8"/>
      <c r="NY172" s="8"/>
      <c r="NZ172" s="8"/>
      <c r="OA172" s="8"/>
      <c r="OB172" s="8"/>
      <c r="OC172" s="8"/>
      <c r="OD172" s="8"/>
      <c r="OE172" s="8"/>
      <c r="OF172" s="8"/>
      <c r="OG172" s="8"/>
      <c r="OH172" s="8"/>
      <c r="OI172" s="8"/>
      <c r="OJ172" s="8"/>
      <c r="OK172" s="8"/>
      <c r="OL172" s="8"/>
      <c r="OM172" s="8"/>
      <c r="ON172" s="8"/>
      <c r="OO172" s="8"/>
      <c r="OP172" s="8"/>
      <c r="OQ172" s="8"/>
      <c r="OR172" s="8"/>
      <c r="OS172" s="8"/>
      <c r="OT172" s="8"/>
      <c r="OU172" s="8"/>
      <c r="OV172" s="8"/>
      <c r="OW172" s="8"/>
      <c r="OX172" s="8"/>
      <c r="OY172" s="8"/>
      <c r="OZ172" s="8"/>
      <c r="PA172" s="8"/>
      <c r="PB172" s="8"/>
      <c r="PC172" s="8"/>
      <c r="PD172" s="8"/>
      <c r="PE172" s="8"/>
      <c r="PF172" s="8"/>
      <c r="PG172" s="8"/>
      <c r="PH172" s="8"/>
      <c r="PI172" s="8"/>
      <c r="PJ172" s="8"/>
      <c r="PK172" s="8"/>
      <c r="PL172" s="8"/>
      <c r="PM172" s="8"/>
      <c r="PN172" s="8"/>
      <c r="PO172" s="8"/>
      <c r="PP172" s="8"/>
      <c r="PQ172" s="8"/>
      <c r="PR172" s="8"/>
      <c r="PS172" s="8"/>
      <c r="PT172" s="8"/>
      <c r="PU172" s="8"/>
      <c r="PV172" s="8"/>
      <c r="PW172" s="8"/>
      <c r="PX172" s="8"/>
      <c r="PY172" s="8"/>
      <c r="PZ172" s="8"/>
      <c r="QA172" s="8"/>
      <c r="QB172" s="8"/>
      <c r="QC172" s="8"/>
      <c r="QD172" s="8"/>
      <c r="QE172" s="8"/>
      <c r="QF172" s="8"/>
      <c r="QG172" s="8"/>
      <c r="QH172" s="8"/>
      <c r="QI172" s="8"/>
      <c r="QJ172" s="8"/>
      <c r="QK172" s="8"/>
      <c r="QL172" s="8"/>
      <c r="QM172" s="8"/>
      <c r="QN172" s="8"/>
      <c r="QO172" s="8"/>
      <c r="QP172" s="8"/>
      <c r="QQ172" s="8"/>
      <c r="QR172" s="8"/>
      <c r="QS172" s="8"/>
      <c r="QT172" s="8"/>
      <c r="QU172" s="8"/>
      <c r="QV172" s="8"/>
      <c r="QW172" s="8"/>
      <c r="QX172" s="8"/>
      <c r="QY172" s="8"/>
      <c r="QZ172" s="8"/>
      <c r="RA172" s="8"/>
      <c r="RB172" s="8"/>
      <c r="RC172" s="8"/>
      <c r="RD172" s="8"/>
      <c r="RE172" s="8"/>
      <c r="RF172" s="8"/>
      <c r="RG172" s="8"/>
      <c r="RH172" s="8"/>
      <c r="RI172" s="8"/>
      <c r="RJ172" s="8"/>
      <c r="RK172" s="8"/>
      <c r="RL172" s="8"/>
      <c r="RM172" s="8"/>
      <c r="RN172" s="8"/>
      <c r="RO172" s="8"/>
      <c r="RP172" s="8"/>
      <c r="RQ172" s="8"/>
      <c r="RR172" s="8"/>
      <c r="RS172" s="8"/>
      <c r="RT172" s="8"/>
      <c r="RU172" s="8"/>
      <c r="RV172" s="8"/>
      <c r="RW172" s="8"/>
      <c r="RX172" s="8"/>
      <c r="RY172" s="8"/>
      <c r="RZ172" s="8"/>
      <c r="SA172" s="8"/>
      <c r="SB172" s="8"/>
      <c r="SC172" s="8"/>
      <c r="SD172" s="8"/>
      <c r="SE172" s="8"/>
      <c r="SF172" s="8"/>
      <c r="SG172" s="8"/>
      <c r="SH172" s="8"/>
      <c r="SI172" s="8"/>
      <c r="SJ172" s="8"/>
      <c r="SK172" s="8"/>
      <c r="SL172" s="8"/>
      <c r="SM172" s="8"/>
      <c r="SN172" s="8"/>
      <c r="SO172" s="8"/>
      <c r="SP172" s="8"/>
      <c r="SQ172" s="8"/>
      <c r="SR172" s="8"/>
      <c r="SS172" s="8"/>
      <c r="ST172" s="8"/>
      <c r="SU172" s="8"/>
      <c r="SV172" s="8"/>
      <c r="SW172" s="8"/>
      <c r="SX172" s="8"/>
      <c r="SY172" s="8"/>
      <c r="SZ172" s="8"/>
      <c r="TA172" s="8"/>
      <c r="TB172" s="8"/>
      <c r="TC172" s="8"/>
      <c r="TD172" s="8"/>
      <c r="TE172" s="8"/>
      <c r="TF172" s="8"/>
      <c r="TG172" s="8"/>
      <c r="TH172" s="8"/>
      <c r="TI172" s="8"/>
      <c r="TJ172" s="8"/>
      <c r="TK172" s="8"/>
      <c r="TL172" s="8"/>
      <c r="TM172" s="8"/>
      <c r="TN172" s="8"/>
      <c r="TO172" s="8"/>
      <c r="TP172" s="8"/>
      <c r="TQ172" s="8"/>
      <c r="TR172" s="8"/>
      <c r="TS172" s="8"/>
      <c r="TT172" s="8"/>
      <c r="TU172" s="8"/>
      <c r="TV172" s="8"/>
      <c r="TW172" s="8"/>
      <c r="TX172" s="8"/>
      <c r="TY172" s="8"/>
      <c r="TZ172" s="8"/>
      <c r="UA172" s="8"/>
      <c r="UB172" s="8"/>
      <c r="UC172" s="8"/>
      <c r="UD172" s="8"/>
      <c r="UE172" s="8"/>
      <c r="UF172" s="8"/>
      <c r="UG172" s="8"/>
      <c r="UH172" s="8"/>
      <c r="UI172" s="8"/>
      <c r="UJ172" s="8"/>
      <c r="UK172" s="8"/>
      <c r="UL172" s="8"/>
      <c r="UM172" s="8"/>
      <c r="UN172" s="8"/>
      <c r="UO172" s="8"/>
      <c r="UP172" s="8"/>
      <c r="UQ172" s="8"/>
      <c r="UR172" s="8"/>
      <c r="US172" s="8"/>
      <c r="UT172" s="8"/>
      <c r="UU172" s="8"/>
      <c r="UV172" s="8"/>
      <c r="UW172" s="8"/>
      <c r="UX172" s="8"/>
      <c r="UY172" s="8"/>
      <c r="UZ172" s="8"/>
      <c r="VA172" s="8"/>
      <c r="VB172" s="8"/>
      <c r="VC172" s="8"/>
      <c r="VD172" s="8"/>
      <c r="VE172" s="8"/>
      <c r="VF172" s="8"/>
      <c r="VG172" s="8"/>
      <c r="VH172" s="8"/>
      <c r="VI172" s="8"/>
      <c r="VJ172" s="8"/>
      <c r="VK172" s="8"/>
      <c r="VL172" s="8"/>
      <c r="VM172" s="8"/>
      <c r="VN172" s="8"/>
      <c r="VO172" s="8"/>
      <c r="VP172" s="8"/>
      <c r="VQ172" s="8"/>
      <c r="VR172" s="8"/>
      <c r="VS172" s="8"/>
      <c r="VT172" s="8"/>
      <c r="VU172" s="8"/>
      <c r="VV172" s="8"/>
      <c r="VW172" s="8"/>
      <c r="VX172" s="8"/>
      <c r="VY172" s="8"/>
      <c r="VZ172" s="8"/>
      <c r="WA172" s="8"/>
      <c r="WB172" s="8"/>
      <c r="WC172" s="8"/>
      <c r="WD172" s="8"/>
      <c r="WE172" s="8"/>
      <c r="WF172" s="8"/>
      <c r="WG172" s="8"/>
      <c r="WH172" s="8"/>
      <c r="WI172" s="8"/>
      <c r="WJ172" s="8"/>
      <c r="WK172" s="8"/>
      <c r="WL172" s="8"/>
      <c r="WM172" s="8"/>
      <c r="WN172" s="8"/>
      <c r="WO172" s="8"/>
      <c r="WP172" s="8"/>
      <c r="WQ172" s="8"/>
      <c r="WR172" s="8"/>
      <c r="WS172" s="8"/>
      <c r="WT172" s="8"/>
      <c r="WU172" s="8"/>
      <c r="WV172" s="8"/>
      <c r="WW172" s="8"/>
      <c r="WX172" s="8"/>
      <c r="WY172" s="8"/>
      <c r="WZ172" s="8"/>
      <c r="XA172" s="8"/>
      <c r="XB172" s="8"/>
      <c r="XC172" s="8"/>
      <c r="XD172" s="8"/>
      <c r="XE172" s="8"/>
      <c r="XF172" s="8"/>
      <c r="XG172" s="8"/>
      <c r="XH172" s="8"/>
      <c r="XI172" s="8"/>
      <c r="XJ172" s="8"/>
      <c r="XK172" s="8"/>
      <c r="XL172" s="8"/>
      <c r="XM172" s="8"/>
      <c r="XN172" s="8"/>
      <c r="XO172" s="8"/>
      <c r="XP172" s="8"/>
      <c r="XQ172" s="8"/>
      <c r="XR172" s="8"/>
      <c r="XS172" s="8"/>
      <c r="XT172" s="8"/>
      <c r="XU172" s="8"/>
      <c r="XV172" s="8"/>
      <c r="XW172" s="8"/>
      <c r="XX172" s="8"/>
      <c r="XY172" s="8"/>
      <c r="XZ172" s="8"/>
      <c r="YA172" s="8"/>
      <c r="YB172" s="8"/>
      <c r="YC172" s="8"/>
      <c r="YD172" s="8"/>
      <c r="YE172" s="8"/>
      <c r="YF172" s="8"/>
      <c r="YG172" s="8"/>
      <c r="YH172" s="8"/>
      <c r="YI172" s="8"/>
      <c r="YJ172" s="8"/>
      <c r="YK172" s="8"/>
      <c r="YL172" s="8"/>
      <c r="YM172" s="8"/>
      <c r="YN172" s="8"/>
      <c r="YO172" s="8"/>
      <c r="YP172" s="8"/>
      <c r="YQ172" s="8"/>
      <c r="YR172" s="8"/>
      <c r="YS172" s="8"/>
      <c r="YT172" s="8"/>
      <c r="YU172" s="8"/>
      <c r="YV172" s="8"/>
      <c r="YW172" s="8"/>
      <c r="YX172" s="8"/>
      <c r="YY172" s="8"/>
      <c r="YZ172" s="8"/>
      <c r="ZA172" s="8"/>
      <c r="ZB172" s="8"/>
      <c r="ZC172" s="8"/>
      <c r="ZD172" s="8"/>
      <c r="ZE172" s="8"/>
      <c r="ZF172" s="8"/>
      <c r="ZG172" s="8"/>
      <c r="ZH172" s="8"/>
      <c r="ZI172" s="8"/>
      <c r="ZJ172" s="8"/>
      <c r="ZK172" s="8"/>
      <c r="ZL172" s="8"/>
      <c r="ZM172" s="8"/>
      <c r="ZN172" s="8"/>
      <c r="ZO172" s="8"/>
      <c r="ZP172" s="8"/>
      <c r="ZQ172" s="8"/>
      <c r="ZR172" s="8"/>
      <c r="ZS172" s="8"/>
      <c r="ZT172" s="8"/>
      <c r="ZU172" s="8"/>
      <c r="ZV172" s="8"/>
      <c r="ZW172" s="8"/>
      <c r="ZX172" s="8"/>
      <c r="ZY172" s="8"/>
      <c r="ZZ172" s="8"/>
      <c r="AAA172" s="8"/>
      <c r="AAB172" s="8"/>
      <c r="AAC172" s="8"/>
      <c r="AAD172" s="8"/>
      <c r="AAE172" s="8"/>
      <c r="AAF172" s="8"/>
      <c r="AAG172" s="8"/>
      <c r="AAH172" s="8"/>
      <c r="AAI172" s="8"/>
      <c r="AAJ172" s="8"/>
      <c r="AAK172" s="8"/>
      <c r="AAL172" s="8"/>
      <c r="AAM172" s="8"/>
      <c r="AAN172" s="8"/>
      <c r="AAO172" s="8"/>
      <c r="AAP172" s="8"/>
      <c r="AAQ172" s="8"/>
      <c r="AAR172" s="8"/>
      <c r="AAS172" s="8"/>
      <c r="AAT172" s="8"/>
      <c r="AAU172" s="8"/>
      <c r="AAV172" s="8"/>
      <c r="AAW172" s="8"/>
      <c r="AAX172" s="8"/>
      <c r="AAY172" s="8"/>
      <c r="AAZ172" s="8"/>
      <c r="ABA172" s="8"/>
      <c r="ABB172" s="8"/>
      <c r="ABC172" s="8"/>
      <c r="ABD172" s="8"/>
      <c r="ABE172" s="8"/>
      <c r="ABF172" s="8"/>
      <c r="ABG172" s="8"/>
      <c r="ABH172" s="8"/>
      <c r="ABI172" s="8"/>
      <c r="ABJ172" s="8"/>
      <c r="ABK172" s="8"/>
      <c r="ABL172" s="8"/>
      <c r="ABM172" s="8"/>
      <c r="ABN172" s="8"/>
      <c r="ABO172" s="8"/>
      <c r="ABP172" s="8"/>
      <c r="ABQ172" s="8"/>
      <c r="ABR172" s="8"/>
      <c r="ABS172" s="8"/>
      <c r="ABT172" s="8"/>
      <c r="ABU172" s="8"/>
      <c r="ABV172" s="8"/>
      <c r="ABW172" s="8"/>
      <c r="ABX172" s="8"/>
      <c r="ABY172" s="8"/>
      <c r="ABZ172" s="8"/>
      <c r="ACA172" s="8"/>
      <c r="ACB172" s="8"/>
      <c r="ACC172" s="8"/>
      <c r="ACD172" s="8"/>
      <c r="ACE172" s="8"/>
      <c r="ACF172" s="8"/>
      <c r="ACG172" s="8"/>
      <c r="ACH172" s="8"/>
      <c r="ACI172" s="8"/>
      <c r="ACJ172" s="8"/>
      <c r="ACK172" s="8"/>
      <c r="ACL172" s="8"/>
      <c r="ACM172" s="8"/>
      <c r="ACN172" s="8"/>
      <c r="ACO172" s="8"/>
      <c r="ACP172" s="8"/>
      <c r="ACQ172" s="8"/>
      <c r="ACR172" s="8"/>
      <c r="ACS172" s="8"/>
      <c r="ACT172" s="8"/>
      <c r="ACU172" s="8"/>
      <c r="ACV172" s="8"/>
      <c r="ACW172" s="8"/>
      <c r="ACX172" s="8"/>
      <c r="ACY172" s="8"/>
      <c r="ACZ172" s="8"/>
      <c r="ADA172" s="8"/>
      <c r="ADB172" s="8"/>
      <c r="ADC172" s="8"/>
      <c r="ADD172" s="8"/>
      <c r="ADE172" s="8"/>
      <c r="ADF172" s="8"/>
      <c r="ADG172" s="8"/>
      <c r="ADH172" s="8"/>
      <c r="ADI172" s="8"/>
      <c r="ADJ172" s="8"/>
      <c r="ADK172" s="8"/>
      <c r="ADL172" s="8"/>
      <c r="ADM172" s="8"/>
      <c r="ADN172" s="8"/>
      <c r="ADO172" s="8"/>
      <c r="ADP172" s="8"/>
      <c r="ADQ172" s="8"/>
      <c r="ADR172" s="8"/>
      <c r="ADS172" s="8"/>
      <c r="ADT172" s="8"/>
      <c r="ADU172" s="8"/>
      <c r="ADV172" s="8"/>
      <c r="ADW172" s="8"/>
      <c r="ADX172" s="8"/>
      <c r="ADY172" s="8"/>
      <c r="ADZ172" s="8"/>
      <c r="AEA172" s="8"/>
      <c r="AEB172" s="8"/>
      <c r="AEC172" s="8"/>
      <c r="AED172" s="8"/>
      <c r="AEE172" s="8"/>
      <c r="AEF172" s="8"/>
      <c r="AEG172" s="8"/>
      <c r="AEH172" s="8"/>
      <c r="AEI172" s="8"/>
      <c r="AEJ172" s="8"/>
      <c r="AEK172" s="8"/>
      <c r="AEL172" s="8"/>
      <c r="AEM172" s="8"/>
      <c r="AEN172" s="8"/>
      <c r="AEO172" s="8"/>
      <c r="AEP172" s="8"/>
      <c r="AEQ172" s="8"/>
      <c r="AER172" s="8"/>
      <c r="AES172" s="8"/>
      <c r="AET172" s="8"/>
      <c r="AEU172" s="8"/>
      <c r="AEV172" s="8"/>
      <c r="AEW172" s="8"/>
      <c r="AEX172" s="8"/>
      <c r="AEY172" s="8"/>
      <c r="AEZ172" s="8"/>
      <c r="AFA172" s="8"/>
      <c r="AFB172" s="8"/>
      <c r="AFC172" s="8"/>
      <c r="AFD172" s="8"/>
      <c r="AFE172" s="8"/>
      <c r="AFF172" s="8"/>
      <c r="AFG172" s="8"/>
      <c r="AFH172" s="8"/>
      <c r="AFI172" s="8"/>
      <c r="AFJ172" s="8"/>
      <c r="AFK172" s="8"/>
      <c r="AFL172" s="8"/>
      <c r="AFM172" s="8"/>
      <c r="AFN172" s="8"/>
      <c r="AFO172" s="8"/>
      <c r="AFP172" s="8"/>
      <c r="AFQ172" s="8"/>
      <c r="AFR172" s="8"/>
      <c r="AFS172" s="8"/>
      <c r="AFT172" s="8"/>
      <c r="AFU172" s="8"/>
      <c r="AFV172" s="8"/>
      <c r="AFW172" s="8"/>
      <c r="AFX172" s="8"/>
      <c r="AFY172" s="8"/>
      <c r="AFZ172" s="8"/>
      <c r="AGA172" s="8"/>
      <c r="AGB172" s="8"/>
      <c r="AGC172" s="8"/>
      <c r="AGD172" s="8"/>
      <c r="AGE172" s="8"/>
      <c r="AGF172" s="8"/>
      <c r="AGG172" s="8"/>
      <c r="AGH172" s="8"/>
      <c r="AGI172" s="8"/>
      <c r="AGJ172" s="8"/>
      <c r="AGK172" s="8"/>
      <c r="AGL172" s="8"/>
      <c r="AGM172" s="8"/>
      <c r="AGN172" s="8"/>
      <c r="AGO172" s="8"/>
      <c r="AGP172" s="8"/>
      <c r="AGQ172" s="8"/>
      <c r="AGR172" s="8"/>
      <c r="AGS172" s="8"/>
      <c r="AGT172" s="8"/>
      <c r="AGU172" s="8"/>
      <c r="AGV172" s="8"/>
      <c r="AGW172" s="8"/>
      <c r="AGX172" s="8"/>
      <c r="AGY172" s="8"/>
      <c r="AGZ172" s="8"/>
      <c r="AHA172" s="8"/>
      <c r="AHB172" s="8"/>
      <c r="AHC172" s="8"/>
      <c r="AHD172" s="8"/>
      <c r="AHE172" s="8"/>
      <c r="AHF172" s="8"/>
      <c r="AHG172" s="8"/>
      <c r="AHH172" s="8"/>
      <c r="AHI172" s="8"/>
      <c r="AHJ172" s="8"/>
      <c r="AHK172" s="8"/>
      <c r="AHL172" s="8"/>
      <c r="AHM172" s="8"/>
      <c r="AHN172" s="8"/>
      <c r="AHO172" s="8"/>
      <c r="AHP172" s="8"/>
      <c r="AHQ172" s="8"/>
      <c r="AHR172" s="8"/>
      <c r="AHS172" s="8"/>
      <c r="AHT172" s="8"/>
      <c r="AHU172" s="8"/>
      <c r="AHV172" s="8"/>
      <c r="AHW172" s="8"/>
      <c r="AHX172" s="8"/>
      <c r="AHY172" s="8"/>
      <c r="AHZ172" s="8"/>
      <c r="AIA172" s="8"/>
      <c r="AIB172" s="8"/>
      <c r="AIC172" s="8"/>
      <c r="AID172" s="8"/>
      <c r="AIE172" s="8"/>
      <c r="AIF172" s="8"/>
      <c r="AIG172" s="8"/>
      <c r="AIH172" s="8"/>
      <c r="AII172" s="8"/>
      <c r="AIJ172" s="8"/>
      <c r="AIK172" s="8"/>
      <c r="AIL172" s="8"/>
      <c r="AIM172" s="8"/>
      <c r="AIN172" s="8"/>
      <c r="AIO172" s="8"/>
      <c r="AIP172" s="8"/>
      <c r="AIQ172" s="8"/>
      <c r="AIR172" s="8"/>
      <c r="AIS172" s="8"/>
      <c r="AIT172" s="8"/>
      <c r="AIU172" s="8"/>
      <c r="AIV172" s="8"/>
      <c r="AIW172" s="8"/>
      <c r="AIX172" s="8"/>
      <c r="AIY172" s="8"/>
      <c r="AIZ172" s="8"/>
      <c r="AJA172" s="8"/>
      <c r="AJB172" s="8"/>
      <c r="AJC172" s="8"/>
      <c r="AJD172" s="8"/>
      <c r="AJE172" s="8"/>
      <c r="AJF172" s="8"/>
      <c r="AJG172" s="8"/>
      <c r="AJH172" s="8"/>
      <c r="AJI172" s="8"/>
      <c r="AJJ172" s="8"/>
      <c r="AJK172" s="8"/>
      <c r="AJL172" s="8"/>
      <c r="AJM172" s="8"/>
      <c r="AJN172" s="8"/>
      <c r="AJO172" s="8"/>
      <c r="AJP172" s="8"/>
      <c r="AJQ172" s="8"/>
      <c r="AJR172" s="8"/>
      <c r="AJS172" s="8"/>
      <c r="AJT172" s="8"/>
      <c r="AJU172" s="8"/>
      <c r="AJV172" s="8"/>
      <c r="AJW172" s="8"/>
      <c r="AJX172" s="8"/>
      <c r="AJY172" s="8"/>
      <c r="AJZ172" s="8"/>
      <c r="AKA172" s="8"/>
      <c r="AKB172" s="8"/>
      <c r="AKC172" s="8"/>
      <c r="AKD172" s="8"/>
      <c r="AKE172" s="8"/>
      <c r="AKF172" s="8"/>
      <c r="AKG172" s="8"/>
      <c r="AKH172" s="8"/>
      <c r="AKI172" s="8"/>
      <c r="AKJ172" s="8"/>
      <c r="AKK172" s="8"/>
      <c r="AKL172" s="8"/>
      <c r="AKM172" s="8"/>
      <c r="AKN172" s="8"/>
      <c r="AKO172" s="8"/>
      <c r="AKP172" s="8"/>
      <c r="AKQ172" s="8"/>
      <c r="AKR172" s="8"/>
      <c r="AKS172" s="8"/>
      <c r="AKT172" s="8"/>
      <c r="AKU172" s="8"/>
      <c r="AKV172" s="8"/>
      <c r="AKW172" s="8"/>
      <c r="AKX172" s="8"/>
      <c r="AKY172" s="8"/>
      <c r="AKZ172" s="8"/>
      <c r="ALA172" s="8"/>
      <c r="ALB172" s="8"/>
      <c r="ALC172" s="8"/>
      <c r="ALD172" s="8"/>
      <c r="ALE172" s="8"/>
      <c r="ALF172" s="8"/>
      <c r="ALG172" s="8"/>
      <c r="ALH172" s="8"/>
      <c r="ALI172" s="8"/>
      <c r="ALJ172" s="8"/>
      <c r="ALK172" s="8"/>
      <c r="ALL172" s="8"/>
      <c r="ALM172" s="8"/>
      <c r="ALN172" s="8"/>
      <c r="ALO172" s="8"/>
      <c r="ALP172" s="8"/>
      <c r="ALQ172" s="8"/>
      <c r="ALR172" s="8"/>
      <c r="ALS172" s="8"/>
      <c r="ALT172" s="8"/>
      <c r="ALU172" s="8"/>
      <c r="ALV172" s="8"/>
      <c r="ALW172" s="8"/>
      <c r="ALX172" s="8"/>
      <c r="ALY172" s="8"/>
      <c r="ALZ172" s="8"/>
      <c r="AMA172" s="8"/>
      <c r="AMB172" s="8"/>
      <c r="AMC172" s="8"/>
      <c r="AMD172" s="8"/>
      <c r="AME172" s="8"/>
      <c r="AMF172" s="8"/>
      <c r="AMG172" s="8"/>
      <c r="AMH172" s="8"/>
      <c r="AMI172" s="8"/>
      <c r="AMJ172" s="8"/>
      <c r="AMK172" s="8"/>
      <c r="AML172" s="8"/>
      <c r="AMM172" s="8"/>
      <c r="AMN172" s="8"/>
      <c r="AMO172" s="8"/>
      <c r="AMP172" s="8"/>
      <c r="AMQ172" s="8"/>
      <c r="AMR172" s="8"/>
      <c r="AMS172" s="8"/>
      <c r="AMT172" s="8"/>
      <c r="AMU172" s="8"/>
      <c r="AMV172" s="8"/>
      <c r="AMW172" s="8"/>
      <c r="AMX172" s="8"/>
      <c r="AMY172" s="8"/>
      <c r="AMZ172" s="8"/>
      <c r="ANA172" s="8"/>
      <c r="ANB172" s="8"/>
      <c r="ANC172" s="8"/>
      <c r="AND172" s="8"/>
      <c r="ANE172" s="8"/>
      <c r="ANF172" s="8"/>
      <c r="ANG172" s="8"/>
      <c r="ANH172" s="8"/>
      <c r="ANI172" s="8"/>
      <c r="ANJ172" s="8"/>
      <c r="ANK172" s="8"/>
      <c r="ANL172" s="8"/>
      <c r="ANM172" s="8"/>
      <c r="ANN172" s="8"/>
      <c r="ANO172" s="8"/>
      <c r="ANP172" s="8"/>
      <c r="ANQ172" s="8"/>
      <c r="ANR172" s="8"/>
      <c r="ANS172" s="8"/>
      <c r="ANT172" s="8"/>
      <c r="ANU172" s="8"/>
      <c r="ANV172" s="8"/>
      <c r="ANW172" s="8"/>
      <c r="ANX172" s="8"/>
      <c r="ANY172" s="8"/>
      <c r="ANZ172" s="8"/>
      <c r="AOA172" s="8"/>
      <c r="AOB172" s="8"/>
      <c r="AOC172" s="8"/>
      <c r="AOD172" s="8"/>
      <c r="AOE172" s="8"/>
      <c r="AOF172" s="8"/>
      <c r="AOG172" s="8"/>
      <c r="AOH172" s="8"/>
      <c r="AOI172" s="8"/>
      <c r="AOJ172" s="8"/>
      <c r="AOK172" s="8"/>
      <c r="AOL172" s="8"/>
      <c r="AOM172" s="8"/>
      <c r="AON172" s="8"/>
      <c r="AOO172" s="8"/>
      <c r="AOP172" s="8"/>
      <c r="AOQ172" s="8"/>
      <c r="AOR172" s="8"/>
      <c r="AOS172" s="8"/>
      <c r="AOT172" s="8"/>
      <c r="AOU172" s="8"/>
      <c r="AOV172" s="8"/>
      <c r="AOW172" s="8"/>
      <c r="AOX172" s="8"/>
      <c r="AOY172" s="8"/>
      <c r="AOZ172" s="8"/>
      <c r="APA172" s="8"/>
      <c r="APB172" s="8"/>
      <c r="APC172" s="8"/>
      <c r="APD172" s="8"/>
      <c r="APE172" s="8"/>
      <c r="APF172" s="8"/>
      <c r="APG172" s="8"/>
      <c r="APH172" s="8"/>
      <c r="API172" s="8"/>
      <c r="APJ172" s="8"/>
      <c r="APK172" s="8"/>
      <c r="APL172" s="8"/>
      <c r="APM172" s="8"/>
      <c r="APN172" s="8"/>
      <c r="APO172" s="8"/>
      <c r="APP172" s="8"/>
      <c r="APQ172" s="8"/>
      <c r="APR172" s="8"/>
      <c r="APS172" s="8"/>
      <c r="APT172" s="8"/>
      <c r="APU172" s="8"/>
      <c r="APV172" s="8"/>
      <c r="APW172" s="8"/>
      <c r="APX172" s="8"/>
      <c r="APY172" s="8"/>
      <c r="APZ172" s="8"/>
      <c r="AQA172" s="8"/>
      <c r="AQB172" s="8"/>
      <c r="AQC172" s="8"/>
      <c r="AQD172" s="8"/>
      <c r="AQE172" s="8"/>
      <c r="AQF172" s="8"/>
      <c r="AQG172" s="8"/>
      <c r="AQH172" s="8"/>
      <c r="AQI172" s="8"/>
      <c r="AQJ172" s="8"/>
      <c r="AQK172" s="8"/>
      <c r="AQL172" s="8"/>
      <c r="AQM172" s="8"/>
      <c r="AQN172" s="8"/>
      <c r="AQO172" s="8"/>
      <c r="AQP172" s="8"/>
      <c r="AQQ172" s="8"/>
      <c r="AQR172" s="8"/>
      <c r="AQS172" s="8"/>
      <c r="AQT172" s="8"/>
      <c r="AQU172" s="8"/>
      <c r="AQV172" s="8"/>
      <c r="AQW172" s="8"/>
      <c r="AQX172" s="8"/>
      <c r="AQY172" s="8"/>
      <c r="AQZ172" s="8"/>
      <c r="ARA172" s="8"/>
      <c r="ARB172" s="8"/>
      <c r="ARC172" s="8"/>
      <c r="ARD172" s="8"/>
      <c r="ARE172" s="8"/>
      <c r="ARF172" s="8"/>
      <c r="ARG172" s="8"/>
      <c r="ARH172" s="8"/>
      <c r="ARI172" s="8"/>
      <c r="ARJ172" s="8"/>
      <c r="ARK172" s="8"/>
      <c r="ARL172" s="8"/>
      <c r="ARM172" s="8"/>
      <c r="ARN172" s="8"/>
      <c r="ARO172" s="8"/>
      <c r="ARP172" s="8"/>
      <c r="ARQ172" s="8"/>
      <c r="ARR172" s="8"/>
      <c r="ARS172" s="8"/>
      <c r="ART172" s="8"/>
      <c r="ARU172" s="8"/>
      <c r="ARV172" s="8"/>
      <c r="ARW172" s="8"/>
      <c r="ARX172" s="8"/>
      <c r="ARY172" s="8"/>
      <c r="ARZ172" s="8"/>
      <c r="ASA172" s="8"/>
      <c r="ASB172" s="8"/>
      <c r="ASC172" s="8"/>
      <c r="ASD172" s="8"/>
      <c r="ASE172" s="8"/>
      <c r="ASF172" s="8"/>
      <c r="ASG172" s="8"/>
      <c r="ASH172" s="8"/>
      <c r="ASI172" s="8"/>
      <c r="ASJ172" s="8"/>
      <c r="ASK172" s="8"/>
      <c r="ASL172" s="8"/>
      <c r="ASM172" s="8"/>
      <c r="ASN172" s="8"/>
      <c r="ASO172" s="8"/>
      <c r="ASP172" s="8"/>
      <c r="ASQ172" s="8"/>
      <c r="ASR172" s="8"/>
      <c r="ASS172" s="8"/>
      <c r="AST172" s="8"/>
      <c r="ASU172" s="8"/>
      <c r="ASV172" s="8"/>
      <c r="ASW172" s="8"/>
      <c r="ASX172" s="8"/>
      <c r="ASY172" s="8"/>
      <c r="ASZ172" s="8"/>
      <c r="ATA172" s="8"/>
      <c r="ATB172" s="8"/>
      <c r="ATC172" s="8"/>
      <c r="ATD172" s="8"/>
      <c r="ATE172" s="8"/>
      <c r="ATF172" s="8"/>
      <c r="ATG172" s="8"/>
      <c r="ATH172" s="8"/>
      <c r="ATI172" s="8"/>
      <c r="ATJ172" s="8"/>
      <c r="ATK172" s="8"/>
      <c r="ATL172" s="8"/>
      <c r="ATM172" s="8"/>
      <c r="ATN172" s="8"/>
      <c r="ATO172" s="8"/>
      <c r="ATP172" s="8"/>
      <c r="ATQ172" s="8"/>
      <c r="ATR172" s="8"/>
      <c r="ATS172" s="8"/>
      <c r="ATT172" s="8"/>
      <c r="ATU172" s="8"/>
      <c r="ATV172" s="8"/>
      <c r="ATW172" s="8"/>
      <c r="ATX172" s="8"/>
      <c r="ATY172" s="8"/>
      <c r="ATZ172" s="8"/>
      <c r="AUA172" s="8"/>
      <c r="AUB172" s="8"/>
      <c r="AUC172" s="8"/>
      <c r="AUD172" s="8"/>
      <c r="AUE172" s="8"/>
      <c r="AUF172" s="8"/>
      <c r="AUG172" s="8"/>
      <c r="AUH172" s="8"/>
      <c r="AUI172" s="8"/>
      <c r="AUJ172" s="8"/>
      <c r="AUK172" s="8"/>
      <c r="AUL172" s="8"/>
      <c r="AUM172" s="8"/>
      <c r="AUN172" s="8"/>
      <c r="AUO172" s="8"/>
      <c r="AUP172" s="8"/>
      <c r="AUQ172" s="8"/>
      <c r="AUR172" s="8"/>
      <c r="AUS172" s="8"/>
      <c r="AUT172" s="8"/>
      <c r="AUU172" s="8"/>
      <c r="AUV172" s="8"/>
      <c r="AUW172" s="8"/>
      <c r="AUX172" s="8"/>
      <c r="AUY172" s="8"/>
      <c r="AUZ172" s="8"/>
      <c r="AVA172" s="8"/>
      <c r="AVB172" s="8"/>
      <c r="AVC172" s="8"/>
      <c r="AVD172" s="8"/>
      <c r="AVE172" s="8"/>
      <c r="AVF172" s="8"/>
      <c r="AVG172" s="8"/>
      <c r="AVH172" s="8"/>
      <c r="AVI172" s="8"/>
      <c r="AVJ172" s="8"/>
      <c r="AVK172" s="8"/>
      <c r="AVL172" s="8"/>
      <c r="AVM172" s="8"/>
      <c r="AVN172" s="8"/>
      <c r="AVO172" s="8"/>
      <c r="AVP172" s="8"/>
      <c r="AVQ172" s="8"/>
      <c r="AVR172" s="8"/>
      <c r="AVS172" s="8"/>
      <c r="AVT172" s="8"/>
      <c r="AVU172" s="8"/>
      <c r="AVV172" s="8"/>
      <c r="AVW172" s="8"/>
      <c r="AVX172" s="8"/>
      <c r="AVY172" s="8"/>
      <c r="AVZ172" s="8"/>
      <c r="AWA172" s="8"/>
      <c r="AWB172" s="8"/>
      <c r="AWC172" s="8"/>
      <c r="AWD172" s="8"/>
      <c r="AWE172" s="8"/>
      <c r="AWF172" s="8"/>
      <c r="AWG172" s="8"/>
      <c r="AWH172" s="8"/>
      <c r="AWI172" s="8"/>
      <c r="AWJ172" s="8"/>
      <c r="AWK172" s="8"/>
      <c r="AWL172" s="8"/>
      <c r="AWM172" s="8"/>
      <c r="AWN172" s="8"/>
      <c r="AWO172" s="8"/>
      <c r="AWP172" s="8"/>
      <c r="AWQ172" s="8"/>
      <c r="AWR172" s="8"/>
      <c r="AWS172" s="8"/>
      <c r="AWT172" s="8"/>
      <c r="AWU172" s="8"/>
      <c r="AWV172" s="8"/>
      <c r="AWW172" s="8"/>
      <c r="AWX172" s="8"/>
      <c r="AWY172" s="8"/>
      <c r="AWZ172" s="8"/>
      <c r="AXA172" s="8"/>
      <c r="AXB172" s="8"/>
      <c r="AXC172" s="8"/>
      <c r="AXD172" s="8"/>
      <c r="AXE172" s="8"/>
      <c r="AXF172" s="8"/>
      <c r="AXG172" s="8"/>
      <c r="AXH172" s="8"/>
      <c r="AXI172" s="8"/>
      <c r="AXJ172" s="8"/>
      <c r="AXK172" s="8"/>
      <c r="AXL172" s="8"/>
      <c r="AXM172" s="8"/>
      <c r="AXN172" s="8"/>
      <c r="AXO172" s="8"/>
      <c r="AXP172" s="8"/>
      <c r="AXQ172" s="8"/>
      <c r="AXR172" s="8"/>
      <c r="AXS172" s="8"/>
      <c r="AXT172" s="8"/>
      <c r="AXU172" s="8"/>
      <c r="AXV172" s="8"/>
      <c r="AXW172" s="8"/>
      <c r="AXX172" s="8"/>
      <c r="AXY172" s="8"/>
      <c r="AXZ172" s="8"/>
      <c r="AYA172" s="8"/>
      <c r="AYB172" s="8"/>
      <c r="AYC172" s="8"/>
      <c r="AYD172" s="8"/>
      <c r="AYE172" s="8"/>
      <c r="AYF172" s="8"/>
      <c r="AYG172" s="8"/>
      <c r="AYH172" s="8"/>
      <c r="AYI172" s="8"/>
      <c r="AYJ172" s="8"/>
      <c r="AYK172" s="8"/>
      <c r="AYL172" s="8"/>
      <c r="AYM172" s="8"/>
      <c r="AYN172" s="8"/>
      <c r="AYO172" s="8"/>
      <c r="AYP172" s="8"/>
      <c r="AYQ172" s="8"/>
      <c r="AYR172" s="8"/>
      <c r="AYS172" s="8"/>
      <c r="AYT172" s="8"/>
      <c r="AYU172" s="8"/>
      <c r="AYV172" s="8"/>
      <c r="AYW172" s="8"/>
      <c r="AYX172" s="8"/>
      <c r="AYY172" s="8"/>
      <c r="AYZ172" s="8"/>
      <c r="AZA172" s="8"/>
      <c r="AZB172" s="8"/>
      <c r="AZC172" s="8"/>
      <c r="AZD172" s="8"/>
      <c r="AZE172" s="8"/>
      <c r="AZF172" s="8"/>
      <c r="AZG172" s="8"/>
      <c r="AZH172" s="8"/>
      <c r="AZI172" s="8"/>
      <c r="AZJ172" s="8"/>
      <c r="AZK172" s="8"/>
      <c r="AZL172" s="8"/>
      <c r="AZM172" s="8"/>
      <c r="AZN172" s="8"/>
      <c r="AZO172" s="8"/>
      <c r="AZP172" s="8"/>
      <c r="AZQ172" s="8"/>
      <c r="AZR172" s="8"/>
      <c r="AZS172" s="8"/>
      <c r="AZT172" s="8"/>
      <c r="AZU172" s="8"/>
      <c r="AZV172" s="8"/>
      <c r="AZW172" s="8"/>
      <c r="AZX172" s="8"/>
      <c r="AZY172" s="8"/>
      <c r="AZZ172" s="8"/>
      <c r="BAA172" s="8"/>
      <c r="BAB172" s="8"/>
      <c r="BAC172" s="8"/>
      <c r="BAD172" s="8"/>
      <c r="BAE172" s="8"/>
      <c r="BAF172" s="8"/>
      <c r="BAG172" s="8"/>
      <c r="BAH172" s="8"/>
      <c r="BAI172" s="8"/>
      <c r="BAJ172" s="8"/>
      <c r="BAK172" s="8"/>
      <c r="BAL172" s="8"/>
      <c r="BAM172" s="8"/>
      <c r="BAN172" s="8"/>
      <c r="BAO172" s="8"/>
      <c r="BAP172" s="8"/>
      <c r="BAQ172" s="8"/>
      <c r="BAR172" s="8"/>
      <c r="BAS172" s="8"/>
      <c r="BAT172" s="8"/>
      <c r="BAU172" s="8"/>
      <c r="BAV172" s="8"/>
      <c r="BAW172" s="8"/>
      <c r="BAX172" s="8"/>
      <c r="BAY172" s="8"/>
      <c r="BAZ172" s="8"/>
      <c r="BBA172" s="8"/>
      <c r="BBB172" s="8"/>
      <c r="BBC172" s="8"/>
      <c r="BBD172" s="8"/>
      <c r="BBE172" s="8"/>
      <c r="BBF172" s="8"/>
      <c r="BBG172" s="8"/>
      <c r="BBH172" s="8"/>
      <c r="BBI172" s="8"/>
      <c r="BBJ172" s="8"/>
      <c r="BBK172" s="8"/>
      <c r="BBL172" s="8"/>
      <c r="BBM172" s="8"/>
      <c r="BBN172" s="8"/>
      <c r="BBO172" s="8"/>
      <c r="BBP172" s="8"/>
      <c r="BBQ172" s="8"/>
      <c r="BBR172" s="8"/>
      <c r="BBS172" s="8"/>
      <c r="BBT172" s="8"/>
      <c r="BBU172" s="8"/>
      <c r="BBV172" s="8"/>
      <c r="BBW172" s="8"/>
      <c r="BBX172" s="8"/>
      <c r="BBY172" s="8"/>
      <c r="BBZ172" s="8"/>
      <c r="BCA172" s="8"/>
      <c r="BCB172" s="8"/>
      <c r="BCC172" s="8"/>
      <c r="BCD172" s="8"/>
      <c r="BCE172" s="8"/>
      <c r="BCF172" s="8"/>
      <c r="BCG172" s="8"/>
      <c r="BCH172" s="8"/>
      <c r="BCI172" s="8"/>
      <c r="BCJ172" s="8"/>
      <c r="BCK172" s="8"/>
      <c r="BCL172" s="8"/>
      <c r="BCM172" s="8"/>
      <c r="BCN172" s="8"/>
      <c r="BCO172" s="8"/>
      <c r="BCP172" s="8"/>
      <c r="BCQ172" s="8"/>
      <c r="BCR172" s="8"/>
      <c r="BCS172" s="8"/>
      <c r="BCT172" s="8"/>
      <c r="BCU172" s="8"/>
      <c r="BCV172" s="8"/>
      <c r="BCW172" s="8"/>
      <c r="BCX172" s="8"/>
      <c r="BCY172" s="8"/>
      <c r="BCZ172" s="8"/>
      <c r="BDA172" s="8"/>
      <c r="BDB172" s="8"/>
      <c r="BDC172" s="8"/>
      <c r="BDD172" s="8"/>
      <c r="BDE172" s="8"/>
      <c r="BDF172" s="8"/>
      <c r="BDG172" s="8"/>
      <c r="BDH172" s="8"/>
      <c r="BDI172" s="8"/>
      <c r="BDJ172" s="8"/>
      <c r="BDK172" s="8"/>
      <c r="BDL172" s="8"/>
      <c r="BDM172" s="8"/>
      <c r="BDN172" s="8"/>
      <c r="BDO172" s="8"/>
      <c r="BDP172" s="8"/>
      <c r="BDQ172" s="8"/>
      <c r="BDR172" s="8"/>
      <c r="BDS172" s="8"/>
      <c r="BDT172" s="8"/>
      <c r="BDU172" s="8"/>
      <c r="BDV172" s="8"/>
      <c r="BDW172" s="8"/>
      <c r="BDX172" s="8"/>
      <c r="BDY172" s="8"/>
      <c r="BDZ172" s="8"/>
      <c r="BEA172" s="8"/>
      <c r="BEB172" s="8"/>
      <c r="BEC172" s="8"/>
      <c r="BED172" s="8"/>
      <c r="BEE172" s="8"/>
      <c r="BEF172" s="8"/>
      <c r="BEG172" s="8"/>
      <c r="BEH172" s="8"/>
      <c r="BEI172" s="8"/>
      <c r="BEJ172" s="8"/>
      <c r="BEK172" s="8"/>
      <c r="BEL172" s="8"/>
      <c r="BEM172" s="8"/>
      <c r="BEN172" s="8"/>
      <c r="BEO172" s="8"/>
      <c r="BEP172" s="8"/>
      <c r="BEQ172" s="8"/>
      <c r="BER172" s="8"/>
      <c r="BES172" s="8"/>
      <c r="BET172" s="8"/>
      <c r="BEU172" s="8"/>
      <c r="BEV172" s="8"/>
      <c r="BEW172" s="8"/>
      <c r="BEX172" s="8"/>
      <c r="BEY172" s="8"/>
      <c r="BEZ172" s="8"/>
      <c r="BFA172" s="8"/>
      <c r="BFB172" s="8"/>
      <c r="BFC172" s="8"/>
      <c r="BFD172" s="8"/>
      <c r="BFE172" s="8"/>
      <c r="BFF172" s="8"/>
      <c r="BFG172" s="8"/>
      <c r="BFH172" s="8"/>
      <c r="BFI172" s="8"/>
      <c r="BFJ172" s="8"/>
      <c r="BFK172" s="8"/>
      <c r="BFL172" s="8"/>
      <c r="BFM172" s="8"/>
      <c r="BFN172" s="8"/>
      <c r="BFO172" s="8"/>
      <c r="BFP172" s="8"/>
      <c r="BFQ172" s="8"/>
      <c r="BFR172" s="8"/>
      <c r="BFS172" s="8"/>
      <c r="BFT172" s="8"/>
      <c r="BFU172" s="8"/>
      <c r="BFV172" s="8"/>
      <c r="BFW172" s="8"/>
      <c r="BFX172" s="8"/>
      <c r="BFY172" s="8"/>
      <c r="BFZ172" s="8"/>
      <c r="BGA172" s="8"/>
      <c r="BGB172" s="8"/>
      <c r="BGC172" s="8"/>
      <c r="BGD172" s="8"/>
      <c r="BGE172" s="8"/>
      <c r="BGF172" s="8"/>
      <c r="BGG172" s="8"/>
      <c r="BGH172" s="8"/>
      <c r="BGI172" s="8"/>
      <c r="BGJ172" s="8"/>
      <c r="BGK172" s="8"/>
      <c r="BGL172" s="8"/>
      <c r="BGM172" s="8"/>
      <c r="BGN172" s="8"/>
      <c r="BGO172" s="8"/>
      <c r="BGP172" s="8"/>
      <c r="BGQ172" s="8"/>
      <c r="BGR172" s="8"/>
      <c r="BGS172" s="8"/>
      <c r="BGT172" s="8"/>
      <c r="BGU172" s="8"/>
      <c r="BGV172" s="8"/>
      <c r="BGW172" s="8"/>
      <c r="BGX172" s="8"/>
      <c r="BGY172" s="8"/>
      <c r="BGZ172" s="8"/>
      <c r="BHA172" s="8"/>
      <c r="BHB172" s="8"/>
      <c r="BHC172" s="8"/>
      <c r="BHD172" s="8"/>
      <c r="BHE172" s="8"/>
      <c r="BHF172" s="8"/>
      <c r="BHG172" s="8"/>
      <c r="BHH172" s="8"/>
      <c r="BHI172" s="8"/>
      <c r="BHJ172" s="8"/>
      <c r="BHK172" s="8"/>
      <c r="BHL172" s="8"/>
      <c r="BHM172" s="8"/>
      <c r="BHN172" s="8"/>
      <c r="BHO172" s="8"/>
      <c r="BHP172" s="8"/>
      <c r="BHQ172" s="8"/>
      <c r="BHR172" s="8"/>
      <c r="BHS172" s="8"/>
      <c r="BHT172" s="8"/>
      <c r="BHU172" s="8"/>
      <c r="BHV172" s="8"/>
      <c r="BHW172" s="8"/>
      <c r="BHX172" s="8"/>
      <c r="BHY172" s="8"/>
      <c r="BHZ172" s="8"/>
      <c r="BIA172" s="8"/>
      <c r="BIB172" s="8"/>
      <c r="BIC172" s="8"/>
      <c r="BID172" s="8"/>
      <c r="BIE172" s="8"/>
      <c r="BIF172" s="8"/>
      <c r="BIG172" s="8"/>
      <c r="BIH172" s="8"/>
      <c r="BII172" s="8"/>
      <c r="BIJ172" s="8"/>
      <c r="BIK172" s="8"/>
      <c r="BIL172" s="8"/>
      <c r="BIM172" s="8"/>
      <c r="BIN172" s="8"/>
      <c r="BIO172" s="8"/>
      <c r="BIP172" s="8"/>
      <c r="BIQ172" s="8"/>
      <c r="BIR172" s="8"/>
      <c r="BIS172" s="8"/>
      <c r="BIT172" s="8"/>
      <c r="BIU172" s="8"/>
      <c r="BIV172" s="8"/>
      <c r="BIW172" s="8"/>
      <c r="BIX172" s="8"/>
      <c r="BIY172" s="8"/>
      <c r="BIZ172" s="8"/>
      <c r="BJA172" s="8"/>
      <c r="BJB172" s="8"/>
      <c r="BJC172" s="8"/>
      <c r="BJD172" s="8"/>
      <c r="BJE172" s="8"/>
      <c r="BJF172" s="8"/>
      <c r="BJG172" s="8"/>
      <c r="BJH172" s="8"/>
      <c r="BJI172" s="8"/>
      <c r="BJJ172" s="8"/>
      <c r="BJK172" s="8"/>
      <c r="BJL172" s="8"/>
      <c r="BJM172" s="8"/>
      <c r="BJN172" s="8"/>
      <c r="BJO172" s="8"/>
      <c r="BJP172" s="8"/>
      <c r="BJQ172" s="8"/>
      <c r="BJR172" s="8"/>
      <c r="BJS172" s="8"/>
      <c r="BJT172" s="8"/>
      <c r="BJU172" s="8"/>
      <c r="BJV172" s="8"/>
      <c r="BJW172" s="8"/>
      <c r="BJX172" s="8"/>
      <c r="BJY172" s="8"/>
      <c r="BJZ172" s="8"/>
      <c r="BKA172" s="8"/>
      <c r="BKB172" s="8"/>
      <c r="BKC172" s="8"/>
      <c r="BKD172" s="8"/>
      <c r="BKE172" s="8"/>
      <c r="BKF172" s="8"/>
      <c r="BKG172" s="8"/>
      <c r="BKH172" s="8"/>
      <c r="BKI172" s="8"/>
      <c r="BKJ172" s="8"/>
      <c r="BKK172" s="8"/>
      <c r="BKL172" s="8"/>
      <c r="BKM172" s="8"/>
      <c r="BKN172" s="8"/>
      <c r="BKO172" s="8"/>
      <c r="BKP172" s="8"/>
      <c r="BKQ172" s="8"/>
      <c r="BKR172" s="8"/>
      <c r="BKS172" s="8"/>
      <c r="BKT172" s="8"/>
      <c r="BKU172" s="8"/>
      <c r="BKV172" s="8"/>
      <c r="BKW172" s="8"/>
      <c r="BKX172" s="8"/>
      <c r="BKY172" s="8"/>
      <c r="BKZ172" s="8"/>
      <c r="BLA172" s="8"/>
      <c r="BLB172" s="8"/>
      <c r="BLC172" s="8"/>
      <c r="BLD172" s="8"/>
      <c r="BLE172" s="8"/>
      <c r="BLF172" s="8"/>
      <c r="BLG172" s="8"/>
      <c r="BLH172" s="8"/>
      <c r="BLI172" s="8"/>
      <c r="BLJ172" s="8"/>
      <c r="BLK172" s="8"/>
      <c r="BLL172" s="8"/>
      <c r="BLM172" s="8"/>
      <c r="BLN172" s="8"/>
      <c r="BLO172" s="8"/>
      <c r="BLP172" s="8"/>
      <c r="BLQ172" s="8"/>
      <c r="BLR172" s="8"/>
      <c r="BLS172" s="8"/>
      <c r="BLT172" s="8"/>
      <c r="BLU172" s="8"/>
      <c r="BLV172" s="8"/>
      <c r="BLW172" s="8"/>
      <c r="BLX172" s="8"/>
      <c r="BLY172" s="8"/>
      <c r="BLZ172" s="8"/>
      <c r="BMA172" s="8"/>
      <c r="BMB172" s="8"/>
      <c r="BMC172" s="8"/>
      <c r="BMD172" s="8"/>
      <c r="BME172" s="8"/>
      <c r="BMF172" s="8"/>
      <c r="BMG172" s="8"/>
      <c r="BMH172" s="8"/>
      <c r="BMI172" s="8"/>
      <c r="BMJ172" s="8"/>
      <c r="BMK172" s="8"/>
      <c r="BML172" s="8"/>
      <c r="BMM172" s="8"/>
      <c r="BMN172" s="8"/>
      <c r="BMO172" s="8"/>
      <c r="BMP172" s="8"/>
      <c r="BMQ172" s="8"/>
      <c r="BMR172" s="8"/>
      <c r="BMS172" s="8"/>
      <c r="BMT172" s="8"/>
      <c r="BMU172" s="8"/>
      <c r="BMV172" s="8"/>
      <c r="BMW172" s="8"/>
      <c r="BMX172" s="8"/>
      <c r="BMY172" s="8"/>
      <c r="BMZ172" s="8"/>
      <c r="BNA172" s="8"/>
      <c r="BNB172" s="8"/>
      <c r="BNC172" s="8"/>
      <c r="BND172" s="8"/>
      <c r="BNE172" s="8"/>
      <c r="BNF172" s="8"/>
      <c r="BNG172" s="8"/>
      <c r="BNH172" s="8"/>
      <c r="BNI172" s="8"/>
      <c r="BNJ172" s="8"/>
      <c r="BNK172" s="8"/>
      <c r="BNL172" s="8"/>
      <c r="BNM172" s="8"/>
      <c r="BNN172" s="8"/>
      <c r="BNO172" s="8"/>
      <c r="BNP172" s="8"/>
      <c r="BNQ172" s="8"/>
      <c r="BNR172" s="8"/>
      <c r="BNS172" s="8"/>
      <c r="BNT172" s="8"/>
      <c r="BNU172" s="8"/>
      <c r="BNV172" s="8"/>
      <c r="BNW172" s="8"/>
      <c r="BNX172" s="8"/>
      <c r="BNY172" s="8"/>
      <c r="BNZ172" s="8"/>
      <c r="BOA172" s="8"/>
      <c r="BOB172" s="8"/>
      <c r="BOC172" s="8"/>
      <c r="BOD172" s="8"/>
      <c r="BOE172" s="8"/>
      <c r="BOF172" s="8"/>
      <c r="BOG172" s="8"/>
      <c r="BOH172" s="8"/>
      <c r="BOI172" s="8"/>
      <c r="BOJ172" s="8"/>
      <c r="BOK172" s="8"/>
      <c r="BOL172" s="8"/>
      <c r="BOM172" s="8"/>
      <c r="BON172" s="8"/>
      <c r="BOO172" s="8"/>
      <c r="BOP172" s="8"/>
      <c r="BOQ172" s="8"/>
      <c r="BOR172" s="8"/>
      <c r="BOS172" s="8"/>
      <c r="BOT172" s="8"/>
      <c r="BOU172" s="8"/>
      <c r="BOV172" s="8"/>
      <c r="BOW172" s="8"/>
      <c r="BOX172" s="8"/>
      <c r="BOY172" s="8"/>
      <c r="BOZ172" s="8"/>
      <c r="BPA172" s="8"/>
      <c r="BPB172" s="8"/>
      <c r="BPC172" s="8"/>
      <c r="BPD172" s="8"/>
      <c r="BPE172" s="8"/>
      <c r="BPF172" s="8"/>
      <c r="BPG172" s="8"/>
      <c r="BPH172" s="8"/>
      <c r="BPI172" s="8"/>
      <c r="BPJ172" s="8"/>
      <c r="BPK172" s="8"/>
      <c r="BPL172" s="8"/>
      <c r="BPM172" s="8"/>
      <c r="BPN172" s="8"/>
      <c r="BPO172" s="8"/>
      <c r="BPP172" s="8"/>
      <c r="BPQ172" s="8"/>
      <c r="BPR172" s="8"/>
      <c r="BPS172" s="8"/>
      <c r="BPT172" s="8"/>
      <c r="BPU172" s="8"/>
      <c r="BPV172" s="8"/>
      <c r="BPW172" s="8"/>
      <c r="BPX172" s="8"/>
      <c r="BPY172" s="8"/>
      <c r="BPZ172" s="8"/>
      <c r="BQA172" s="8"/>
      <c r="BQB172" s="8"/>
      <c r="BQC172" s="8"/>
      <c r="BQD172" s="8"/>
      <c r="BQE172" s="8"/>
      <c r="BQF172" s="8"/>
      <c r="BQG172" s="8"/>
      <c r="BQH172" s="8"/>
      <c r="BQI172" s="8"/>
      <c r="BQJ172" s="8"/>
      <c r="BQK172" s="8"/>
      <c r="BQL172" s="8"/>
      <c r="BQM172" s="8"/>
      <c r="BQN172" s="8"/>
      <c r="BQO172" s="8"/>
      <c r="BQP172" s="8"/>
      <c r="BQQ172" s="8"/>
      <c r="BQR172" s="8"/>
      <c r="BQS172" s="8"/>
      <c r="BQT172" s="8"/>
      <c r="BQU172" s="8"/>
      <c r="BQV172" s="8"/>
      <c r="BQW172" s="8"/>
      <c r="BQX172" s="8"/>
      <c r="BQY172" s="8"/>
      <c r="BQZ172" s="8"/>
      <c r="BRA172" s="8"/>
      <c r="BRB172" s="8"/>
      <c r="BRC172" s="8"/>
      <c r="BRD172" s="8"/>
      <c r="BRE172" s="8"/>
      <c r="BRF172" s="8"/>
      <c r="BRG172" s="8"/>
      <c r="BRH172" s="8"/>
      <c r="BRI172" s="8"/>
      <c r="BRJ172" s="8"/>
      <c r="BRK172" s="8"/>
      <c r="BRL172" s="8"/>
      <c r="BRM172" s="8"/>
      <c r="BRN172" s="8"/>
      <c r="BRO172" s="8"/>
      <c r="BRP172" s="8"/>
      <c r="BRQ172" s="8"/>
      <c r="BRR172" s="8"/>
      <c r="BRS172" s="8"/>
      <c r="BRT172" s="8"/>
      <c r="BRU172" s="8"/>
      <c r="BRV172" s="8"/>
      <c r="BRW172" s="8"/>
      <c r="BRX172" s="8"/>
      <c r="BRY172" s="8"/>
      <c r="BRZ172" s="8"/>
      <c r="BSA172" s="8"/>
      <c r="BSB172" s="8"/>
      <c r="BSC172" s="8"/>
      <c r="BSD172" s="8"/>
      <c r="BSE172" s="8"/>
      <c r="BSF172" s="8"/>
      <c r="BSG172" s="8"/>
      <c r="BSH172" s="8"/>
      <c r="BSI172" s="8"/>
      <c r="BSJ172" s="8"/>
      <c r="BSK172" s="8"/>
      <c r="BSL172" s="8"/>
      <c r="BSM172" s="8"/>
      <c r="BSN172" s="8"/>
      <c r="BSO172" s="8"/>
      <c r="BSP172" s="8"/>
      <c r="BSQ172" s="8"/>
      <c r="BSR172" s="8"/>
      <c r="BSS172" s="8"/>
      <c r="BST172" s="8"/>
      <c r="BSU172" s="8"/>
      <c r="BSV172" s="8"/>
      <c r="BSW172" s="8"/>
      <c r="BSX172" s="8"/>
      <c r="BSY172" s="8"/>
      <c r="BSZ172" s="8"/>
      <c r="BTA172" s="8"/>
      <c r="BTB172" s="8"/>
      <c r="BTC172" s="8"/>
      <c r="BTD172" s="8"/>
      <c r="BTE172" s="8"/>
      <c r="BTF172" s="8"/>
      <c r="BTG172" s="8"/>
      <c r="BTH172" s="8"/>
      <c r="BTI172" s="8"/>
      <c r="BTJ172" s="8"/>
      <c r="BTK172" s="8"/>
      <c r="BTL172" s="8"/>
      <c r="BTM172" s="8"/>
      <c r="BTN172" s="8"/>
      <c r="BTO172" s="8"/>
      <c r="BTP172" s="8"/>
      <c r="BTQ172" s="8"/>
      <c r="BTR172" s="8"/>
      <c r="BTS172" s="8"/>
      <c r="BTT172" s="8"/>
      <c r="BTU172" s="8"/>
      <c r="BTV172" s="8"/>
      <c r="BTW172" s="8"/>
      <c r="BTX172" s="8"/>
      <c r="BTY172" s="8"/>
      <c r="BTZ172" s="8"/>
      <c r="BUA172" s="8"/>
      <c r="BUB172" s="8"/>
      <c r="BUC172" s="8"/>
      <c r="BUD172" s="8"/>
      <c r="BUE172" s="8"/>
      <c r="BUF172" s="8"/>
      <c r="BUG172" s="8"/>
      <c r="BUH172" s="8"/>
      <c r="BUI172" s="8"/>
      <c r="BUJ172" s="8"/>
      <c r="BUK172" s="8"/>
      <c r="BUL172" s="8"/>
      <c r="BUM172" s="8"/>
      <c r="BUN172" s="8"/>
      <c r="BUO172" s="8"/>
      <c r="BUP172" s="8"/>
      <c r="BUQ172" s="8"/>
      <c r="BUR172" s="8"/>
      <c r="BUS172" s="8"/>
      <c r="BUT172" s="8"/>
      <c r="BUU172" s="8"/>
      <c r="BUV172" s="8"/>
      <c r="BUW172" s="8"/>
      <c r="BUX172" s="8"/>
      <c r="BUY172" s="8"/>
      <c r="BUZ172" s="8"/>
      <c r="BVA172" s="8"/>
      <c r="BVB172" s="8"/>
      <c r="BVC172" s="8"/>
      <c r="BVD172" s="8"/>
      <c r="BVE172" s="8"/>
      <c r="BVF172" s="8"/>
      <c r="BVG172" s="8"/>
      <c r="BVH172" s="8"/>
      <c r="BVI172" s="8"/>
      <c r="BVJ172" s="8"/>
      <c r="BVK172" s="8"/>
      <c r="BVL172" s="8"/>
      <c r="BVM172" s="8"/>
      <c r="BVN172" s="8"/>
      <c r="BVO172" s="8"/>
      <c r="BVP172" s="8"/>
      <c r="BVQ172" s="8"/>
      <c r="BVR172" s="8"/>
      <c r="BVS172" s="8"/>
      <c r="BVT172" s="8"/>
      <c r="BVU172" s="8"/>
      <c r="BVV172" s="8"/>
      <c r="BVW172" s="8"/>
      <c r="BVX172" s="8"/>
      <c r="BVY172" s="8"/>
      <c r="BVZ172" s="8"/>
      <c r="BWA172" s="8"/>
      <c r="BWB172" s="8"/>
      <c r="BWC172" s="8"/>
      <c r="BWD172" s="8"/>
      <c r="BWE172" s="8"/>
      <c r="BWF172" s="8"/>
      <c r="BWG172" s="8"/>
      <c r="BWH172" s="8"/>
      <c r="BWI172" s="8"/>
      <c r="BWJ172" s="8"/>
      <c r="BWK172" s="8"/>
      <c r="BWL172" s="8"/>
      <c r="BWM172" s="8"/>
      <c r="BWN172" s="8"/>
      <c r="BWO172" s="8"/>
      <c r="BWP172" s="8"/>
      <c r="BWQ172" s="8"/>
      <c r="BWR172" s="8"/>
      <c r="BWS172" s="8"/>
      <c r="BWT172" s="8"/>
      <c r="BWU172" s="8"/>
      <c r="BWV172" s="8"/>
      <c r="BWW172" s="8"/>
      <c r="BWX172" s="8"/>
      <c r="BWY172" s="8"/>
      <c r="BWZ172" s="8"/>
      <c r="BXA172" s="8"/>
      <c r="BXB172" s="8"/>
      <c r="BXC172" s="8"/>
      <c r="BXD172" s="8"/>
      <c r="BXE172" s="8"/>
      <c r="BXF172" s="8"/>
      <c r="BXG172" s="8"/>
      <c r="BXH172" s="8"/>
      <c r="BXI172" s="8"/>
      <c r="BXJ172" s="8"/>
      <c r="BXK172" s="8"/>
      <c r="BXL172" s="8"/>
      <c r="BXM172" s="8"/>
      <c r="BXN172" s="8"/>
      <c r="BXO172" s="8"/>
      <c r="BXP172" s="8"/>
      <c r="BXQ172" s="8"/>
      <c r="BXR172" s="8"/>
      <c r="BXS172" s="8"/>
      <c r="BXT172" s="8"/>
      <c r="BXU172" s="8"/>
      <c r="BXV172" s="8"/>
      <c r="BXW172" s="8"/>
      <c r="BXX172" s="8"/>
      <c r="BXY172" s="8"/>
      <c r="BXZ172" s="8"/>
      <c r="BYA172" s="8"/>
      <c r="BYB172" s="8"/>
      <c r="BYC172" s="8"/>
      <c r="BYD172" s="8"/>
      <c r="BYE172" s="8"/>
      <c r="BYF172" s="8"/>
      <c r="BYG172" s="8"/>
      <c r="BYH172" s="8"/>
      <c r="BYI172" s="8"/>
      <c r="BYJ172" s="8"/>
      <c r="BYK172" s="8"/>
      <c r="BYL172" s="8"/>
      <c r="BYM172" s="8"/>
      <c r="BYN172" s="8"/>
      <c r="BYO172" s="8"/>
      <c r="BYP172" s="8"/>
      <c r="BYQ172" s="8"/>
      <c r="BYR172" s="8"/>
      <c r="BYS172" s="8"/>
      <c r="BYT172" s="8"/>
      <c r="BYU172" s="8"/>
      <c r="BYV172" s="8"/>
      <c r="BYW172" s="8"/>
      <c r="BYX172" s="8"/>
      <c r="BYY172" s="8"/>
      <c r="BYZ172" s="8"/>
      <c r="BZA172" s="8"/>
      <c r="BZB172" s="8"/>
      <c r="BZC172" s="8"/>
      <c r="BZD172" s="8"/>
      <c r="BZE172" s="8"/>
      <c r="BZF172" s="8"/>
      <c r="BZG172" s="8"/>
      <c r="BZH172" s="8"/>
      <c r="BZI172" s="8"/>
      <c r="BZJ172" s="8"/>
      <c r="BZK172" s="8"/>
      <c r="BZL172" s="8"/>
      <c r="BZM172" s="8"/>
      <c r="BZN172" s="8"/>
      <c r="BZO172" s="8"/>
      <c r="BZP172" s="8"/>
      <c r="BZQ172" s="8"/>
      <c r="BZR172" s="8"/>
      <c r="BZS172" s="8"/>
      <c r="BZT172" s="8"/>
      <c r="BZU172" s="8"/>
      <c r="BZV172" s="8"/>
      <c r="BZW172" s="8"/>
      <c r="BZX172" s="8"/>
      <c r="BZY172" s="8"/>
      <c r="BZZ172" s="8"/>
      <c r="CAA172" s="8"/>
      <c r="CAB172" s="8"/>
      <c r="CAC172" s="8"/>
      <c r="CAD172" s="8"/>
      <c r="CAE172" s="8"/>
      <c r="CAF172" s="8"/>
      <c r="CAG172" s="8"/>
      <c r="CAH172" s="8"/>
      <c r="CAI172" s="8"/>
      <c r="CAJ172" s="8"/>
      <c r="CAK172" s="8"/>
      <c r="CAL172" s="8"/>
      <c r="CAM172" s="8"/>
      <c r="CAN172" s="8"/>
      <c r="CAO172" s="8"/>
      <c r="CAP172" s="8"/>
      <c r="CAQ172" s="8"/>
      <c r="CAR172" s="8"/>
      <c r="CAS172" s="8"/>
      <c r="CAT172" s="8"/>
      <c r="CAU172" s="8"/>
      <c r="CAV172" s="8"/>
      <c r="CAW172" s="8"/>
      <c r="CAX172" s="8"/>
      <c r="CAY172" s="8"/>
      <c r="CAZ172" s="8"/>
      <c r="CBA172" s="8"/>
      <c r="CBB172" s="8"/>
      <c r="CBC172" s="8"/>
      <c r="CBD172" s="8"/>
      <c r="CBE172" s="8"/>
      <c r="CBF172" s="8"/>
      <c r="CBG172" s="8"/>
      <c r="CBH172" s="8"/>
      <c r="CBI172" s="8"/>
      <c r="CBJ172" s="8"/>
      <c r="CBK172" s="8"/>
      <c r="CBL172" s="8"/>
      <c r="CBM172" s="8"/>
      <c r="CBN172" s="8"/>
      <c r="CBO172" s="8"/>
      <c r="CBP172" s="8"/>
      <c r="CBQ172" s="8"/>
      <c r="CBR172" s="8"/>
      <c r="CBS172" s="8"/>
      <c r="CBT172" s="8"/>
      <c r="CBU172" s="8"/>
      <c r="CBV172" s="8"/>
      <c r="CBW172" s="8"/>
      <c r="CBX172" s="8"/>
      <c r="CBY172" s="8"/>
      <c r="CBZ172" s="8"/>
      <c r="CCA172" s="8"/>
      <c r="CCB172" s="8"/>
      <c r="CCC172" s="8"/>
      <c r="CCD172" s="8"/>
      <c r="CCE172" s="8"/>
      <c r="CCF172" s="8"/>
      <c r="CCG172" s="8"/>
      <c r="CCH172" s="8"/>
      <c r="CCI172" s="8"/>
      <c r="CCJ172" s="8"/>
      <c r="CCK172" s="8"/>
      <c r="CCL172" s="8"/>
      <c r="CCM172" s="8"/>
      <c r="CCN172" s="8"/>
      <c r="CCO172" s="8"/>
      <c r="CCP172" s="8"/>
      <c r="CCQ172" s="8"/>
      <c r="CCR172" s="8"/>
      <c r="CCS172" s="8"/>
      <c r="CCT172" s="8"/>
      <c r="CCU172" s="8"/>
      <c r="CCV172" s="8"/>
      <c r="CCW172" s="8"/>
      <c r="CCX172" s="8"/>
      <c r="CCY172" s="8"/>
      <c r="CCZ172" s="8"/>
      <c r="CDA172" s="8"/>
      <c r="CDB172" s="8"/>
      <c r="CDC172" s="8"/>
      <c r="CDD172" s="8"/>
      <c r="CDE172" s="8"/>
      <c r="CDF172" s="8"/>
      <c r="CDG172" s="8"/>
      <c r="CDH172" s="8"/>
      <c r="CDI172" s="8"/>
      <c r="CDJ172" s="8"/>
      <c r="CDK172" s="8"/>
      <c r="CDL172" s="8"/>
      <c r="CDM172" s="8"/>
      <c r="CDN172" s="8"/>
      <c r="CDO172" s="8"/>
      <c r="CDP172" s="8"/>
      <c r="CDQ172" s="8"/>
      <c r="CDR172" s="8"/>
      <c r="CDS172" s="8"/>
      <c r="CDT172" s="8"/>
      <c r="CDU172" s="8"/>
      <c r="CDV172" s="8"/>
      <c r="CDW172" s="8"/>
      <c r="CDX172" s="8"/>
      <c r="CDY172" s="8"/>
      <c r="CDZ172" s="8"/>
      <c r="CEA172" s="8"/>
      <c r="CEB172" s="8"/>
      <c r="CEC172" s="8"/>
      <c r="CED172" s="8"/>
      <c r="CEE172" s="8"/>
      <c r="CEF172" s="8"/>
      <c r="CEG172" s="8"/>
      <c r="CEH172" s="8"/>
      <c r="CEI172" s="8"/>
      <c r="CEJ172" s="8"/>
      <c r="CEK172" s="8"/>
      <c r="CEL172" s="8"/>
      <c r="CEM172" s="8"/>
      <c r="CEN172" s="8"/>
      <c r="CEO172" s="8"/>
      <c r="CEP172" s="8"/>
      <c r="CEQ172" s="8"/>
      <c r="CER172" s="8"/>
      <c r="CES172" s="8"/>
      <c r="CET172" s="8"/>
      <c r="CEU172" s="8"/>
      <c r="CEV172" s="8"/>
      <c r="CEW172" s="8"/>
      <c r="CEX172" s="8"/>
      <c r="CEY172" s="8"/>
      <c r="CEZ172" s="8"/>
      <c r="CFA172" s="8"/>
      <c r="CFB172" s="8"/>
      <c r="CFC172" s="8"/>
      <c r="CFD172" s="8"/>
      <c r="CFE172" s="8"/>
      <c r="CFF172" s="8"/>
      <c r="CFG172" s="8"/>
      <c r="CFH172" s="8"/>
      <c r="CFI172" s="8"/>
      <c r="CFJ172" s="8"/>
      <c r="CFK172" s="8"/>
      <c r="CFL172" s="8"/>
      <c r="CFM172" s="8"/>
      <c r="CFN172" s="8"/>
      <c r="CFO172" s="8"/>
      <c r="CFP172" s="8"/>
      <c r="CFQ172" s="8"/>
      <c r="CFR172" s="8"/>
      <c r="CFS172" s="8"/>
      <c r="CFT172" s="8"/>
      <c r="CFU172" s="8"/>
      <c r="CFV172" s="8"/>
      <c r="CFW172" s="8"/>
      <c r="CFX172" s="8"/>
      <c r="CFY172" s="8"/>
      <c r="CFZ172" s="8"/>
      <c r="CGA172" s="8"/>
      <c r="CGB172" s="8"/>
      <c r="CGC172" s="8"/>
      <c r="CGD172" s="8"/>
      <c r="CGE172" s="8"/>
      <c r="CGF172" s="8"/>
      <c r="CGG172" s="8"/>
      <c r="CGH172" s="8"/>
      <c r="CGI172" s="8"/>
      <c r="CGJ172" s="8"/>
      <c r="CGK172" s="8"/>
      <c r="CGL172" s="8"/>
      <c r="CGM172" s="8"/>
      <c r="CGN172" s="8"/>
      <c r="CGO172" s="8"/>
      <c r="CGP172" s="8"/>
      <c r="CGQ172" s="8"/>
      <c r="CGR172" s="8"/>
      <c r="CGS172" s="8"/>
      <c r="CGT172" s="8"/>
      <c r="CGU172" s="8"/>
      <c r="CGV172" s="8"/>
      <c r="CGW172" s="8"/>
      <c r="CGX172" s="8"/>
      <c r="CGY172" s="8"/>
      <c r="CGZ172" s="8"/>
      <c r="CHA172" s="8"/>
      <c r="CHB172" s="8"/>
      <c r="CHC172" s="8"/>
      <c r="CHD172" s="8"/>
      <c r="CHE172" s="8"/>
      <c r="CHF172" s="8"/>
      <c r="CHG172" s="8"/>
      <c r="CHH172" s="8"/>
      <c r="CHI172" s="8"/>
      <c r="CHJ172" s="8"/>
      <c r="CHK172" s="8"/>
      <c r="CHL172" s="8"/>
      <c r="CHM172" s="8"/>
      <c r="CHN172" s="8"/>
      <c r="CHO172" s="8"/>
      <c r="CHP172" s="8"/>
      <c r="CHQ172" s="8"/>
      <c r="CHR172" s="8"/>
      <c r="CHS172" s="8"/>
      <c r="CHT172" s="8"/>
      <c r="CHU172" s="8"/>
      <c r="CHV172" s="8"/>
      <c r="CHW172" s="8"/>
      <c r="CHX172" s="8"/>
      <c r="CHY172" s="8"/>
      <c r="CHZ172" s="8"/>
      <c r="CIA172" s="8"/>
      <c r="CIB172" s="8"/>
      <c r="CIC172" s="8"/>
      <c r="CID172" s="8"/>
      <c r="CIE172" s="8"/>
      <c r="CIF172" s="8"/>
      <c r="CIG172" s="8"/>
      <c r="CIH172" s="8"/>
      <c r="CII172" s="8"/>
      <c r="CIJ172" s="8"/>
      <c r="CIK172" s="8"/>
      <c r="CIL172" s="8"/>
      <c r="CIM172" s="8"/>
      <c r="CIN172" s="8"/>
      <c r="CIO172" s="8"/>
      <c r="CIP172" s="8"/>
      <c r="CIQ172" s="8"/>
      <c r="CIR172" s="8"/>
      <c r="CIS172" s="8"/>
      <c r="CIT172" s="8"/>
      <c r="CIU172" s="8"/>
      <c r="CIV172" s="8"/>
      <c r="CIW172" s="8"/>
      <c r="CIX172" s="8"/>
      <c r="CIY172" s="8"/>
      <c r="CIZ172" s="8"/>
      <c r="CJA172" s="8"/>
      <c r="CJB172" s="8"/>
      <c r="CJC172" s="8"/>
      <c r="CJD172" s="8"/>
      <c r="CJE172" s="8"/>
      <c r="CJF172" s="8"/>
      <c r="CJG172" s="8"/>
      <c r="CJH172" s="8"/>
      <c r="CJI172" s="8"/>
      <c r="CJJ172" s="8"/>
      <c r="CJK172" s="8"/>
      <c r="CJL172" s="8"/>
      <c r="CJM172" s="8"/>
      <c r="CJN172" s="8"/>
      <c r="CJO172" s="8"/>
      <c r="CJP172" s="8"/>
      <c r="CJQ172" s="8"/>
      <c r="CJR172" s="8"/>
      <c r="CJS172" s="8"/>
      <c r="CJT172" s="8"/>
      <c r="CJU172" s="8"/>
      <c r="CJV172" s="8"/>
      <c r="CJW172" s="8"/>
      <c r="CJX172" s="8"/>
      <c r="CJY172" s="8"/>
      <c r="CJZ172" s="8"/>
      <c r="CKA172" s="8"/>
      <c r="CKB172" s="8"/>
      <c r="CKC172" s="8"/>
      <c r="CKD172" s="8"/>
      <c r="CKE172" s="8"/>
      <c r="CKF172" s="8"/>
      <c r="CKG172" s="8"/>
      <c r="CKH172" s="8"/>
      <c r="CKI172" s="8"/>
      <c r="CKJ172" s="8"/>
      <c r="CKK172" s="8"/>
      <c r="CKL172" s="8"/>
      <c r="CKM172" s="8"/>
      <c r="CKN172" s="8"/>
      <c r="CKO172" s="8"/>
      <c r="CKP172" s="8"/>
      <c r="CKQ172" s="8"/>
      <c r="CKR172" s="8"/>
      <c r="CKS172" s="8"/>
      <c r="CKT172" s="8"/>
      <c r="CKU172" s="8"/>
      <c r="CKV172" s="8"/>
      <c r="CKW172" s="8"/>
      <c r="CKX172" s="8"/>
      <c r="CKY172" s="8"/>
      <c r="CKZ172" s="8"/>
      <c r="CLA172" s="8"/>
      <c r="CLB172" s="8"/>
      <c r="CLC172" s="8"/>
      <c r="CLD172" s="8"/>
      <c r="CLE172" s="8"/>
      <c r="CLF172" s="8"/>
      <c r="CLG172" s="8"/>
      <c r="CLH172" s="8"/>
      <c r="CLI172" s="8"/>
      <c r="CLJ172" s="8"/>
      <c r="CLK172" s="8"/>
      <c r="CLL172" s="8"/>
      <c r="CLM172" s="8"/>
      <c r="CLN172" s="8"/>
      <c r="CLO172" s="8"/>
      <c r="CLP172" s="8"/>
      <c r="CLQ172" s="8"/>
      <c r="CLR172" s="8"/>
      <c r="CLS172" s="8"/>
      <c r="CLT172" s="8"/>
      <c r="CLU172" s="8"/>
      <c r="CLV172" s="8"/>
      <c r="CLW172" s="8"/>
      <c r="CLX172" s="8"/>
      <c r="CLY172" s="8"/>
      <c r="CLZ172" s="8"/>
      <c r="CMA172" s="8"/>
      <c r="CMB172" s="8"/>
      <c r="CMC172" s="8"/>
      <c r="CMD172" s="8"/>
      <c r="CME172" s="8"/>
      <c r="CMF172" s="8"/>
      <c r="CMG172" s="8"/>
      <c r="CMH172" s="8"/>
      <c r="CMI172" s="8"/>
      <c r="CMJ172" s="8"/>
      <c r="CMK172" s="8"/>
      <c r="CML172" s="8"/>
      <c r="CMM172" s="8"/>
      <c r="CMN172" s="8"/>
      <c r="CMO172" s="8"/>
      <c r="CMP172" s="8"/>
      <c r="CMQ172" s="8"/>
      <c r="CMR172" s="8"/>
      <c r="CMS172" s="8"/>
      <c r="CMT172" s="8"/>
      <c r="CMU172" s="8"/>
      <c r="CMV172" s="8"/>
      <c r="CMW172" s="8"/>
      <c r="CMX172" s="8"/>
      <c r="CMY172" s="8"/>
      <c r="CMZ172" s="8"/>
      <c r="CNA172" s="8"/>
      <c r="CNB172" s="8"/>
      <c r="CNC172" s="8"/>
      <c r="CND172" s="8"/>
      <c r="CNE172" s="8"/>
      <c r="CNF172" s="8"/>
      <c r="CNG172" s="8"/>
      <c r="CNH172" s="8"/>
      <c r="CNI172" s="8"/>
      <c r="CNJ172" s="8"/>
      <c r="CNK172" s="8"/>
      <c r="CNL172" s="8"/>
      <c r="CNM172" s="8"/>
      <c r="CNN172" s="8"/>
      <c r="CNO172" s="8"/>
      <c r="CNP172" s="8"/>
      <c r="CNQ172" s="8"/>
      <c r="CNR172" s="8"/>
      <c r="CNS172" s="8"/>
      <c r="CNT172" s="8"/>
      <c r="CNU172" s="8"/>
      <c r="CNV172" s="8"/>
      <c r="CNW172" s="8"/>
      <c r="CNX172" s="8"/>
      <c r="CNY172" s="8"/>
      <c r="CNZ172" s="8"/>
      <c r="COA172" s="8"/>
      <c r="COB172" s="8"/>
      <c r="COC172" s="8"/>
      <c r="COD172" s="8"/>
      <c r="COE172" s="8"/>
      <c r="COF172" s="8"/>
      <c r="COG172" s="8"/>
      <c r="COH172" s="8"/>
      <c r="COI172" s="8"/>
      <c r="COJ172" s="8"/>
      <c r="COK172" s="8"/>
      <c r="COL172" s="8"/>
      <c r="COM172" s="8"/>
      <c r="CON172" s="8"/>
      <c r="COO172" s="8"/>
      <c r="COP172" s="8"/>
      <c r="COQ172" s="8"/>
      <c r="COR172" s="8"/>
      <c r="COS172" s="8"/>
      <c r="COT172" s="8"/>
      <c r="COU172" s="8"/>
      <c r="COV172" s="8"/>
      <c r="COW172" s="8"/>
      <c r="COX172" s="8"/>
      <c r="COY172" s="8"/>
      <c r="COZ172" s="8"/>
      <c r="CPA172" s="8"/>
      <c r="CPB172" s="8"/>
      <c r="CPC172" s="8"/>
      <c r="CPD172" s="8"/>
      <c r="CPE172" s="8"/>
      <c r="CPF172" s="8"/>
      <c r="CPG172" s="8"/>
      <c r="CPH172" s="8"/>
      <c r="CPI172" s="8"/>
      <c r="CPJ172" s="8"/>
      <c r="CPK172" s="8"/>
      <c r="CPL172" s="8"/>
      <c r="CPM172" s="8"/>
      <c r="CPN172" s="8"/>
      <c r="CPO172" s="8"/>
      <c r="CPP172" s="8"/>
      <c r="CPQ172" s="8"/>
      <c r="CPR172" s="8"/>
      <c r="CPS172" s="8"/>
      <c r="CPT172" s="8"/>
      <c r="CPU172" s="8"/>
      <c r="CPV172" s="8"/>
      <c r="CPW172" s="8"/>
      <c r="CPX172" s="8"/>
      <c r="CPY172" s="8"/>
      <c r="CPZ172" s="8"/>
      <c r="CQA172" s="8"/>
      <c r="CQB172" s="8"/>
      <c r="CQC172" s="8"/>
      <c r="CQD172" s="8"/>
      <c r="CQE172" s="8"/>
      <c r="CQF172" s="8"/>
      <c r="CQG172" s="8"/>
      <c r="CQH172" s="8"/>
      <c r="CQI172" s="8"/>
      <c r="CQJ172" s="8"/>
      <c r="CQK172" s="8"/>
      <c r="CQL172" s="8"/>
      <c r="CQM172" s="8"/>
      <c r="CQN172" s="8"/>
      <c r="CQO172" s="8"/>
      <c r="CQP172" s="8"/>
      <c r="CQQ172" s="8"/>
      <c r="CQR172" s="8"/>
      <c r="CQS172" s="8"/>
      <c r="CQT172" s="8"/>
      <c r="CQU172" s="8"/>
      <c r="CQV172" s="8"/>
      <c r="CQW172" s="8"/>
      <c r="CQX172" s="8"/>
      <c r="CQY172" s="8"/>
      <c r="CQZ172" s="8"/>
      <c r="CRA172" s="8"/>
      <c r="CRB172" s="8"/>
      <c r="CRC172" s="8"/>
      <c r="CRD172" s="8"/>
      <c r="CRE172" s="8"/>
      <c r="CRF172" s="8"/>
      <c r="CRG172" s="8"/>
      <c r="CRH172" s="8"/>
      <c r="CRI172" s="8"/>
      <c r="CRJ172" s="8"/>
      <c r="CRK172" s="8"/>
      <c r="CRL172" s="8"/>
      <c r="CRM172" s="8"/>
      <c r="CRN172" s="8"/>
      <c r="CRO172" s="8"/>
      <c r="CRP172" s="8"/>
      <c r="CRQ172" s="8"/>
      <c r="CRR172" s="8"/>
      <c r="CRS172" s="8"/>
      <c r="CRT172" s="8"/>
      <c r="CRU172" s="8"/>
      <c r="CRV172" s="8"/>
      <c r="CRW172" s="8"/>
      <c r="CRX172" s="8"/>
      <c r="CRY172" s="8"/>
      <c r="CRZ172" s="8"/>
      <c r="CSA172" s="8"/>
      <c r="CSB172" s="8"/>
      <c r="CSC172" s="8"/>
      <c r="CSD172" s="8"/>
      <c r="CSE172" s="8"/>
      <c r="CSF172" s="8"/>
      <c r="CSG172" s="8"/>
      <c r="CSH172" s="8"/>
      <c r="CSI172" s="8"/>
      <c r="CSJ172" s="8"/>
      <c r="CSK172" s="8"/>
      <c r="CSL172" s="8"/>
      <c r="CSM172" s="8"/>
      <c r="CSN172" s="8"/>
      <c r="CSO172" s="8"/>
      <c r="CSP172" s="8"/>
      <c r="CSQ172" s="8"/>
      <c r="CSR172" s="8"/>
      <c r="CSS172" s="8"/>
      <c r="CST172" s="8"/>
      <c r="CSU172" s="8"/>
      <c r="CSV172" s="8"/>
      <c r="CSW172" s="8"/>
      <c r="CSX172" s="8"/>
      <c r="CSY172" s="8"/>
      <c r="CSZ172" s="8"/>
      <c r="CTA172" s="8"/>
      <c r="CTB172" s="8"/>
      <c r="CTC172" s="8"/>
      <c r="CTD172" s="8"/>
      <c r="CTE172" s="8"/>
      <c r="CTF172" s="8"/>
      <c r="CTG172" s="8"/>
      <c r="CTH172" s="8"/>
      <c r="CTI172" s="8"/>
      <c r="CTJ172" s="8"/>
      <c r="CTK172" s="8"/>
      <c r="CTL172" s="8"/>
      <c r="CTM172" s="8"/>
      <c r="CTN172" s="8"/>
      <c r="CTO172" s="8"/>
      <c r="CTP172" s="8"/>
      <c r="CTQ172" s="8"/>
      <c r="CTR172" s="8"/>
      <c r="CTS172" s="8"/>
      <c r="CTT172" s="8"/>
      <c r="CTU172" s="8"/>
      <c r="CTV172" s="8"/>
      <c r="CTW172" s="8"/>
      <c r="CTX172" s="8"/>
      <c r="CTY172" s="8"/>
      <c r="CTZ172" s="8"/>
      <c r="CUA172" s="8"/>
      <c r="CUB172" s="8"/>
      <c r="CUC172" s="8"/>
      <c r="CUD172" s="8"/>
      <c r="CUE172" s="8"/>
      <c r="CUF172" s="8"/>
      <c r="CUG172" s="8"/>
      <c r="CUH172" s="8"/>
      <c r="CUI172" s="8"/>
      <c r="CUJ172" s="8"/>
      <c r="CUK172" s="8"/>
      <c r="CUL172" s="8"/>
      <c r="CUM172" s="8"/>
      <c r="CUN172" s="8"/>
      <c r="CUO172" s="8"/>
      <c r="CUP172" s="8"/>
      <c r="CUQ172" s="8"/>
      <c r="CUR172" s="8"/>
      <c r="CUS172" s="8"/>
      <c r="CUT172" s="8"/>
      <c r="CUU172" s="8"/>
      <c r="CUV172" s="8"/>
      <c r="CUW172" s="8"/>
      <c r="CUX172" s="8"/>
      <c r="CUY172" s="8"/>
      <c r="CUZ172" s="8"/>
      <c r="CVA172" s="8"/>
      <c r="CVB172" s="8"/>
      <c r="CVC172" s="8"/>
      <c r="CVD172" s="8"/>
      <c r="CVE172" s="8"/>
      <c r="CVF172" s="8"/>
      <c r="CVG172" s="8"/>
      <c r="CVH172" s="8"/>
      <c r="CVI172" s="8"/>
      <c r="CVJ172" s="8"/>
      <c r="CVK172" s="8"/>
      <c r="CVL172" s="8"/>
      <c r="CVM172" s="8"/>
      <c r="CVN172" s="8"/>
      <c r="CVO172" s="8"/>
      <c r="CVP172" s="8"/>
      <c r="CVQ172" s="8"/>
      <c r="CVR172" s="8"/>
      <c r="CVS172" s="8"/>
      <c r="CVT172" s="8"/>
      <c r="CVU172" s="8"/>
      <c r="CVV172" s="8"/>
      <c r="CVW172" s="8"/>
      <c r="CVX172" s="8"/>
      <c r="CVY172" s="8"/>
      <c r="CVZ172" s="8"/>
      <c r="CWA172" s="8"/>
      <c r="CWB172" s="8"/>
      <c r="CWC172" s="8"/>
      <c r="CWD172" s="8"/>
      <c r="CWE172" s="8"/>
      <c r="CWF172" s="8"/>
      <c r="CWG172" s="8"/>
      <c r="CWH172" s="8"/>
      <c r="CWI172" s="8"/>
      <c r="CWJ172" s="8"/>
      <c r="CWK172" s="8"/>
      <c r="CWL172" s="8"/>
      <c r="CWM172" s="8"/>
      <c r="CWN172" s="8"/>
      <c r="CWO172" s="8"/>
      <c r="CWP172" s="8"/>
      <c r="CWQ172" s="8"/>
      <c r="CWR172" s="8"/>
      <c r="CWS172" s="8"/>
      <c r="CWT172" s="8"/>
      <c r="CWU172" s="8"/>
      <c r="CWV172" s="8"/>
      <c r="CWW172" s="8"/>
      <c r="CWX172" s="8"/>
      <c r="CWY172" s="8"/>
      <c r="CWZ172" s="8"/>
      <c r="CXA172" s="8"/>
      <c r="CXB172" s="8"/>
      <c r="CXC172" s="8"/>
      <c r="CXD172" s="8"/>
      <c r="CXE172" s="8"/>
      <c r="CXF172" s="8"/>
      <c r="CXG172" s="8"/>
      <c r="CXH172" s="8"/>
      <c r="CXI172" s="8"/>
      <c r="CXJ172" s="8"/>
      <c r="CXK172" s="8"/>
      <c r="CXL172" s="8"/>
      <c r="CXM172" s="8"/>
      <c r="CXN172" s="8"/>
      <c r="CXO172" s="8"/>
      <c r="CXP172" s="8"/>
      <c r="CXQ172" s="8"/>
      <c r="CXR172" s="8"/>
      <c r="CXS172" s="8"/>
      <c r="CXT172" s="8"/>
      <c r="CXU172" s="8"/>
      <c r="CXV172" s="8"/>
      <c r="CXW172" s="8"/>
      <c r="CXX172" s="8"/>
      <c r="CXY172" s="8"/>
      <c r="CXZ172" s="8"/>
      <c r="CYA172" s="8"/>
      <c r="CYB172" s="8"/>
      <c r="CYC172" s="8"/>
      <c r="CYD172" s="8"/>
      <c r="CYE172" s="8"/>
      <c r="CYF172" s="8"/>
      <c r="CYG172" s="8"/>
      <c r="CYH172" s="8"/>
      <c r="CYI172" s="8"/>
      <c r="CYJ172" s="8"/>
      <c r="CYK172" s="8"/>
      <c r="CYL172" s="8"/>
      <c r="CYM172" s="8"/>
      <c r="CYN172" s="8"/>
      <c r="CYO172" s="8"/>
      <c r="CYP172" s="8"/>
      <c r="CYQ172" s="8"/>
      <c r="CYR172" s="8"/>
      <c r="CYS172" s="8"/>
      <c r="CYT172" s="8"/>
      <c r="CYU172" s="8"/>
      <c r="CYV172" s="8"/>
      <c r="CYW172" s="8"/>
      <c r="CYX172" s="8"/>
      <c r="CYY172" s="8"/>
      <c r="CYZ172" s="8"/>
      <c r="CZA172" s="8"/>
      <c r="CZB172" s="8"/>
      <c r="CZC172" s="8"/>
      <c r="CZD172" s="8"/>
      <c r="CZE172" s="8"/>
      <c r="CZF172" s="8"/>
      <c r="CZG172" s="8"/>
      <c r="CZH172" s="8"/>
      <c r="CZI172" s="8"/>
      <c r="CZJ172" s="8"/>
      <c r="CZK172" s="8"/>
      <c r="CZL172" s="8"/>
      <c r="CZM172" s="8"/>
      <c r="CZN172" s="8"/>
      <c r="CZO172" s="8"/>
      <c r="CZP172" s="8"/>
      <c r="CZQ172" s="8"/>
      <c r="CZR172" s="8"/>
      <c r="CZS172" s="8"/>
      <c r="CZT172" s="8"/>
      <c r="CZU172" s="8"/>
      <c r="CZV172" s="8"/>
      <c r="CZW172" s="8"/>
      <c r="CZX172" s="8"/>
      <c r="CZY172" s="8"/>
      <c r="CZZ172" s="8"/>
      <c r="DAA172" s="8"/>
      <c r="DAB172" s="8"/>
      <c r="DAC172" s="8"/>
      <c r="DAD172" s="8"/>
      <c r="DAE172" s="8"/>
      <c r="DAF172" s="8"/>
      <c r="DAG172" s="8"/>
      <c r="DAH172" s="8"/>
      <c r="DAI172" s="8"/>
      <c r="DAJ172" s="8"/>
      <c r="DAK172" s="8"/>
      <c r="DAL172" s="8"/>
      <c r="DAM172" s="8"/>
      <c r="DAN172" s="8"/>
      <c r="DAO172" s="8"/>
      <c r="DAP172" s="8"/>
      <c r="DAQ172" s="8"/>
      <c r="DAR172" s="8"/>
      <c r="DAS172" s="8"/>
      <c r="DAT172" s="8"/>
      <c r="DAU172" s="8"/>
      <c r="DAV172" s="8"/>
      <c r="DAW172" s="8"/>
      <c r="DAX172" s="8"/>
      <c r="DAY172" s="8"/>
      <c r="DAZ172" s="8"/>
      <c r="DBA172" s="8"/>
      <c r="DBB172" s="8"/>
      <c r="DBC172" s="8"/>
      <c r="DBD172" s="8"/>
      <c r="DBE172" s="8"/>
      <c r="DBF172" s="8"/>
      <c r="DBG172" s="8"/>
      <c r="DBH172" s="8"/>
      <c r="DBI172" s="8"/>
      <c r="DBJ172" s="8"/>
      <c r="DBK172" s="8"/>
      <c r="DBL172" s="8"/>
      <c r="DBM172" s="8"/>
      <c r="DBN172" s="8"/>
      <c r="DBO172" s="8"/>
      <c r="DBP172" s="8"/>
      <c r="DBQ172" s="8"/>
      <c r="DBR172" s="8"/>
      <c r="DBS172" s="8"/>
      <c r="DBT172" s="8"/>
      <c r="DBU172" s="8"/>
      <c r="DBV172" s="8"/>
      <c r="DBW172" s="8"/>
      <c r="DBX172" s="8"/>
      <c r="DBY172" s="8"/>
      <c r="DBZ172" s="8"/>
      <c r="DCA172" s="8"/>
      <c r="DCB172" s="8"/>
      <c r="DCC172" s="8"/>
      <c r="DCD172" s="8"/>
      <c r="DCE172" s="8"/>
      <c r="DCF172" s="8"/>
      <c r="DCG172" s="8"/>
      <c r="DCH172" s="8"/>
      <c r="DCI172" s="8"/>
      <c r="DCJ172" s="8"/>
      <c r="DCK172" s="8"/>
      <c r="DCL172" s="8"/>
      <c r="DCM172" s="8"/>
      <c r="DCN172" s="8"/>
      <c r="DCO172" s="8"/>
      <c r="DCP172" s="8"/>
      <c r="DCQ172" s="8"/>
      <c r="DCR172" s="8"/>
      <c r="DCS172" s="8"/>
      <c r="DCT172" s="8"/>
      <c r="DCU172" s="8"/>
      <c r="DCV172" s="8"/>
      <c r="DCW172" s="8"/>
      <c r="DCX172" s="8"/>
      <c r="DCY172" s="8"/>
      <c r="DCZ172" s="8"/>
      <c r="DDA172" s="8"/>
      <c r="DDB172" s="8"/>
      <c r="DDC172" s="8"/>
      <c r="DDD172" s="8"/>
      <c r="DDE172" s="8"/>
      <c r="DDF172" s="8"/>
      <c r="DDG172" s="8"/>
      <c r="DDH172" s="8"/>
      <c r="DDI172" s="8"/>
      <c r="DDJ172" s="8"/>
      <c r="DDK172" s="8"/>
      <c r="DDL172" s="8"/>
      <c r="DDM172" s="8"/>
      <c r="DDN172" s="8"/>
      <c r="DDO172" s="8"/>
      <c r="DDP172" s="8"/>
      <c r="DDQ172" s="8"/>
      <c r="DDR172" s="8"/>
      <c r="DDS172" s="8"/>
      <c r="DDT172" s="8"/>
      <c r="DDU172" s="8"/>
      <c r="DDV172" s="8"/>
      <c r="DDW172" s="8"/>
      <c r="DDX172" s="8"/>
      <c r="DDY172" s="8"/>
      <c r="DDZ172" s="8"/>
      <c r="DEA172" s="8"/>
      <c r="DEB172" s="8"/>
      <c r="DEC172" s="8"/>
      <c r="DED172" s="8"/>
      <c r="DEE172" s="8"/>
      <c r="DEF172" s="8"/>
      <c r="DEG172" s="8"/>
      <c r="DEH172" s="8"/>
      <c r="DEI172" s="8"/>
      <c r="DEJ172" s="8"/>
      <c r="DEK172" s="8"/>
      <c r="DEL172" s="8"/>
      <c r="DEM172" s="8"/>
      <c r="DEN172" s="8"/>
      <c r="DEO172" s="8"/>
      <c r="DEP172" s="8"/>
      <c r="DEQ172" s="8"/>
      <c r="DER172" s="8"/>
      <c r="DES172" s="8"/>
      <c r="DET172" s="8"/>
      <c r="DEU172" s="8"/>
      <c r="DEV172" s="8"/>
      <c r="DEW172" s="8"/>
      <c r="DEX172" s="8"/>
      <c r="DEY172" s="8"/>
      <c r="DEZ172" s="8"/>
      <c r="DFA172" s="8"/>
      <c r="DFB172" s="8"/>
      <c r="DFC172" s="8"/>
      <c r="DFD172" s="8"/>
      <c r="DFE172" s="8"/>
      <c r="DFF172" s="8"/>
      <c r="DFG172" s="8"/>
      <c r="DFH172" s="8"/>
      <c r="DFI172" s="8"/>
      <c r="DFJ172" s="8"/>
      <c r="DFK172" s="8"/>
      <c r="DFL172" s="8"/>
      <c r="DFM172" s="8"/>
      <c r="DFN172" s="8"/>
      <c r="DFO172" s="8"/>
      <c r="DFP172" s="8"/>
      <c r="DFQ172" s="8"/>
      <c r="DFR172" s="8"/>
      <c r="DFS172" s="8"/>
      <c r="DFT172" s="8"/>
      <c r="DFU172" s="8"/>
      <c r="DFV172" s="8"/>
      <c r="DFW172" s="8"/>
      <c r="DFX172" s="8"/>
      <c r="DFY172" s="8"/>
      <c r="DFZ172" s="8"/>
      <c r="DGA172" s="8"/>
      <c r="DGB172" s="8"/>
      <c r="DGC172" s="8"/>
      <c r="DGD172" s="8"/>
      <c r="DGE172" s="8"/>
      <c r="DGF172" s="8"/>
      <c r="DGG172" s="8"/>
      <c r="DGH172" s="8"/>
      <c r="DGI172" s="8"/>
      <c r="DGJ172" s="8"/>
      <c r="DGK172" s="8"/>
      <c r="DGL172" s="8"/>
      <c r="DGM172" s="8"/>
      <c r="DGN172" s="8"/>
      <c r="DGO172" s="8"/>
      <c r="DGP172" s="8"/>
      <c r="DGQ172" s="8"/>
      <c r="DGR172" s="8"/>
      <c r="DGS172" s="8"/>
      <c r="DGT172" s="8"/>
      <c r="DGU172" s="8"/>
      <c r="DGV172" s="8"/>
      <c r="DGW172" s="8"/>
      <c r="DGX172" s="8"/>
      <c r="DGY172" s="8"/>
      <c r="DGZ172" s="8"/>
      <c r="DHA172" s="8"/>
      <c r="DHB172" s="8"/>
      <c r="DHC172" s="8"/>
      <c r="DHD172" s="8"/>
      <c r="DHE172" s="8"/>
      <c r="DHF172" s="8"/>
      <c r="DHG172" s="8"/>
      <c r="DHH172" s="8"/>
      <c r="DHI172" s="8"/>
      <c r="DHJ172" s="8"/>
      <c r="DHK172" s="8"/>
      <c r="DHL172" s="8"/>
      <c r="DHM172" s="8"/>
      <c r="DHN172" s="8"/>
      <c r="DHO172" s="8"/>
      <c r="DHP172" s="8"/>
      <c r="DHQ172" s="8"/>
      <c r="DHR172" s="8"/>
      <c r="DHS172" s="8"/>
      <c r="DHT172" s="8"/>
      <c r="DHU172" s="8"/>
      <c r="DHV172" s="8"/>
      <c r="DHW172" s="8"/>
      <c r="DHX172" s="8"/>
      <c r="DHY172" s="8"/>
      <c r="DHZ172" s="8"/>
      <c r="DIA172" s="8"/>
      <c r="DIB172" s="8"/>
      <c r="DIC172" s="8"/>
      <c r="DID172" s="8"/>
      <c r="DIE172" s="8"/>
      <c r="DIF172" s="8"/>
      <c r="DIG172" s="8"/>
      <c r="DIH172" s="8"/>
      <c r="DII172" s="8"/>
      <c r="DIJ172" s="8"/>
      <c r="DIK172" s="8"/>
      <c r="DIL172" s="8"/>
      <c r="DIM172" s="8"/>
      <c r="DIN172" s="8"/>
      <c r="DIO172" s="8"/>
      <c r="DIP172" s="8"/>
      <c r="DIQ172" s="8"/>
      <c r="DIR172" s="8"/>
      <c r="DIS172" s="8"/>
      <c r="DIT172" s="8"/>
      <c r="DIU172" s="8"/>
      <c r="DIV172" s="8"/>
      <c r="DIW172" s="8"/>
      <c r="DIX172" s="8"/>
      <c r="DIY172" s="8"/>
      <c r="DIZ172" s="8"/>
      <c r="DJA172" s="8"/>
      <c r="DJB172" s="8"/>
      <c r="DJC172" s="8"/>
      <c r="DJD172" s="8"/>
      <c r="DJE172" s="8"/>
      <c r="DJF172" s="8"/>
      <c r="DJG172" s="8"/>
      <c r="DJH172" s="8"/>
      <c r="DJI172" s="8"/>
      <c r="DJJ172" s="8"/>
      <c r="DJK172" s="8"/>
      <c r="DJL172" s="8"/>
      <c r="DJM172" s="8"/>
      <c r="DJN172" s="8"/>
      <c r="DJO172" s="8"/>
      <c r="DJP172" s="8"/>
      <c r="DJQ172" s="8"/>
      <c r="DJR172" s="8"/>
      <c r="DJS172" s="8"/>
      <c r="DJT172" s="8"/>
      <c r="DJU172" s="8"/>
      <c r="DJV172" s="8"/>
      <c r="DJW172" s="8"/>
      <c r="DJX172" s="8"/>
      <c r="DJY172" s="8"/>
      <c r="DJZ172" s="8"/>
      <c r="DKA172" s="8"/>
      <c r="DKB172" s="8"/>
      <c r="DKC172" s="8"/>
      <c r="DKD172" s="8"/>
      <c r="DKE172" s="8"/>
      <c r="DKF172" s="8"/>
      <c r="DKG172" s="8"/>
      <c r="DKH172" s="8"/>
      <c r="DKI172" s="8"/>
      <c r="DKJ172" s="8"/>
      <c r="DKK172" s="8"/>
      <c r="DKL172" s="8"/>
      <c r="DKM172" s="8"/>
      <c r="DKN172" s="8"/>
      <c r="DKO172" s="8"/>
      <c r="DKP172" s="8"/>
      <c r="DKQ172" s="8"/>
      <c r="DKR172" s="8"/>
      <c r="DKS172" s="8"/>
      <c r="DKT172" s="8"/>
      <c r="DKU172" s="8"/>
      <c r="DKV172" s="8"/>
      <c r="DKW172" s="8"/>
      <c r="DKX172" s="8"/>
      <c r="DKY172" s="8"/>
      <c r="DKZ172" s="8"/>
      <c r="DLA172" s="8"/>
      <c r="DLB172" s="8"/>
      <c r="DLC172" s="8"/>
      <c r="DLD172" s="8"/>
      <c r="DLE172" s="8"/>
      <c r="DLF172" s="8"/>
      <c r="DLG172" s="8"/>
      <c r="DLH172" s="8"/>
      <c r="DLI172" s="8"/>
      <c r="DLJ172" s="8"/>
      <c r="DLK172" s="8"/>
      <c r="DLL172" s="8"/>
      <c r="DLM172" s="8"/>
      <c r="DLN172" s="8"/>
      <c r="DLO172" s="8"/>
      <c r="DLP172" s="8"/>
      <c r="DLQ172" s="8"/>
      <c r="DLR172" s="8"/>
      <c r="DLS172" s="8"/>
      <c r="DLT172" s="8"/>
      <c r="DLU172" s="8"/>
      <c r="DLV172" s="8"/>
      <c r="DLW172" s="8"/>
      <c r="DLX172" s="8"/>
      <c r="DLY172" s="8"/>
      <c r="DLZ172" s="8"/>
      <c r="DMA172" s="8"/>
      <c r="DMB172" s="8"/>
      <c r="DMC172" s="8"/>
      <c r="DMD172" s="8"/>
      <c r="DME172" s="8"/>
      <c r="DMF172" s="8"/>
      <c r="DMG172" s="8"/>
      <c r="DMH172" s="8"/>
      <c r="DMI172" s="8"/>
      <c r="DMJ172" s="8"/>
      <c r="DMK172" s="8"/>
      <c r="DML172" s="8"/>
      <c r="DMM172" s="8"/>
      <c r="DMN172" s="8"/>
      <c r="DMO172" s="8"/>
      <c r="DMP172" s="8"/>
      <c r="DMQ172" s="8"/>
      <c r="DMR172" s="8"/>
      <c r="DMS172" s="8"/>
      <c r="DMT172" s="8"/>
      <c r="DMU172" s="8"/>
      <c r="DMV172" s="8"/>
      <c r="DMW172" s="8"/>
      <c r="DMX172" s="8"/>
      <c r="DMY172" s="8"/>
      <c r="DMZ172" s="8"/>
      <c r="DNA172" s="8"/>
      <c r="DNB172" s="8"/>
      <c r="DNC172" s="8"/>
      <c r="DND172" s="8"/>
      <c r="DNE172" s="8"/>
      <c r="DNF172" s="8"/>
      <c r="DNG172" s="8"/>
      <c r="DNH172" s="8"/>
      <c r="DNI172" s="8"/>
      <c r="DNJ172" s="8"/>
      <c r="DNK172" s="8"/>
      <c r="DNL172" s="8"/>
      <c r="DNM172" s="8"/>
      <c r="DNN172" s="8"/>
      <c r="DNO172" s="8"/>
      <c r="DNP172" s="8"/>
      <c r="DNQ172" s="8"/>
      <c r="DNR172" s="8"/>
      <c r="DNS172" s="8"/>
      <c r="DNT172" s="8"/>
      <c r="DNU172" s="8"/>
      <c r="DNV172" s="8"/>
      <c r="DNW172" s="8"/>
      <c r="DNX172" s="8"/>
      <c r="DNY172" s="8"/>
      <c r="DNZ172" s="8"/>
      <c r="DOA172" s="8"/>
      <c r="DOB172" s="8"/>
      <c r="DOC172" s="8"/>
      <c r="DOD172" s="8"/>
      <c r="DOE172" s="8"/>
      <c r="DOF172" s="8"/>
      <c r="DOG172" s="8"/>
      <c r="DOH172" s="8"/>
      <c r="DOI172" s="8"/>
      <c r="DOJ172" s="8"/>
      <c r="DOK172" s="8"/>
      <c r="DOL172" s="8"/>
      <c r="DOM172" s="8"/>
      <c r="DON172" s="8"/>
      <c r="DOO172" s="8"/>
      <c r="DOP172" s="8"/>
      <c r="DOQ172" s="8"/>
      <c r="DOR172" s="8"/>
      <c r="DOS172" s="8"/>
      <c r="DOT172" s="8"/>
      <c r="DOU172" s="8"/>
      <c r="DOV172" s="8"/>
      <c r="DOW172" s="8"/>
      <c r="DOX172" s="8"/>
      <c r="DOY172" s="8"/>
      <c r="DOZ172" s="8"/>
      <c r="DPA172" s="8"/>
      <c r="DPB172" s="8"/>
      <c r="DPC172" s="8"/>
      <c r="DPD172" s="8"/>
      <c r="DPE172" s="8"/>
      <c r="DPF172" s="8"/>
      <c r="DPG172" s="8"/>
      <c r="DPH172" s="8"/>
      <c r="DPI172" s="8"/>
      <c r="DPJ172" s="8"/>
      <c r="DPK172" s="8"/>
      <c r="DPL172" s="8"/>
      <c r="DPM172" s="8"/>
      <c r="DPN172" s="8"/>
      <c r="DPO172" s="8"/>
      <c r="DPP172" s="8"/>
      <c r="DPQ172" s="8"/>
      <c r="DPR172" s="8"/>
      <c r="DPS172" s="8"/>
      <c r="DPT172" s="8"/>
      <c r="DPU172" s="8"/>
      <c r="DPV172" s="8"/>
      <c r="DPW172" s="8"/>
      <c r="DPX172" s="8"/>
      <c r="DPY172" s="8"/>
      <c r="DPZ172" s="8"/>
      <c r="DQA172" s="8"/>
      <c r="DQB172" s="8"/>
      <c r="DQC172" s="8"/>
      <c r="DQD172" s="8"/>
      <c r="DQE172" s="8"/>
      <c r="DQF172" s="8"/>
      <c r="DQG172" s="8"/>
      <c r="DQH172" s="8"/>
      <c r="DQI172" s="8"/>
      <c r="DQJ172" s="8"/>
      <c r="DQK172" s="8"/>
      <c r="DQL172" s="8"/>
      <c r="DQM172" s="8"/>
      <c r="DQN172" s="8"/>
      <c r="DQO172" s="8"/>
      <c r="DQP172" s="8"/>
      <c r="DQQ172" s="8"/>
      <c r="DQR172" s="8"/>
      <c r="DQS172" s="8"/>
      <c r="DQT172" s="8"/>
      <c r="DQU172" s="8"/>
      <c r="DQV172" s="8"/>
      <c r="DQW172" s="8"/>
      <c r="DQX172" s="8"/>
      <c r="DQY172" s="8"/>
      <c r="DQZ172" s="8"/>
      <c r="DRA172" s="8"/>
      <c r="DRB172" s="8"/>
      <c r="DRC172" s="8"/>
      <c r="DRD172" s="8"/>
      <c r="DRE172" s="8"/>
      <c r="DRF172" s="8"/>
      <c r="DRG172" s="8"/>
      <c r="DRH172" s="8"/>
      <c r="DRI172" s="8"/>
      <c r="DRJ172" s="8"/>
      <c r="DRK172" s="8"/>
      <c r="DRL172" s="8"/>
      <c r="DRM172" s="8"/>
      <c r="DRN172" s="8"/>
      <c r="DRO172" s="8"/>
      <c r="DRP172" s="8"/>
      <c r="DRQ172" s="8"/>
      <c r="DRR172" s="8"/>
      <c r="DRS172" s="8"/>
      <c r="DRT172" s="8"/>
      <c r="DRU172" s="8"/>
      <c r="DRV172" s="8"/>
      <c r="DRW172" s="8"/>
      <c r="DRX172" s="8"/>
      <c r="DRY172" s="8"/>
      <c r="DRZ172" s="8"/>
      <c r="DSA172" s="8"/>
      <c r="DSB172" s="8"/>
      <c r="DSC172" s="8"/>
      <c r="DSD172" s="8"/>
      <c r="DSE172" s="8"/>
      <c r="DSF172" s="8"/>
      <c r="DSG172" s="8"/>
      <c r="DSH172" s="8"/>
      <c r="DSI172" s="8"/>
      <c r="DSJ172" s="8"/>
      <c r="DSK172" s="8"/>
      <c r="DSL172" s="8"/>
      <c r="DSM172" s="8"/>
      <c r="DSN172" s="8"/>
      <c r="DSO172" s="8"/>
      <c r="DSP172" s="8"/>
      <c r="DSQ172" s="8"/>
      <c r="DSR172" s="8"/>
      <c r="DSS172" s="8"/>
      <c r="DST172" s="8"/>
      <c r="DSU172" s="8"/>
      <c r="DSV172" s="8"/>
      <c r="DSW172" s="8"/>
      <c r="DSX172" s="8"/>
      <c r="DSY172" s="8"/>
      <c r="DSZ172" s="8"/>
      <c r="DTA172" s="8"/>
      <c r="DTB172" s="8"/>
      <c r="DTC172" s="8"/>
      <c r="DTD172" s="8"/>
      <c r="DTE172" s="8"/>
      <c r="DTF172" s="8"/>
      <c r="DTG172" s="8"/>
      <c r="DTH172" s="8"/>
      <c r="DTI172" s="8"/>
      <c r="DTJ172" s="8"/>
      <c r="DTK172" s="8"/>
      <c r="DTL172" s="8"/>
      <c r="DTM172" s="8"/>
      <c r="DTN172" s="8"/>
      <c r="DTO172" s="8"/>
      <c r="DTP172" s="8"/>
      <c r="DTQ172" s="8"/>
      <c r="DTR172" s="8"/>
      <c r="DTS172" s="8"/>
      <c r="DTT172" s="8"/>
      <c r="DTU172" s="8"/>
      <c r="DTV172" s="8"/>
      <c r="DTW172" s="8"/>
      <c r="DTX172" s="8"/>
      <c r="DTY172" s="8"/>
      <c r="DTZ172" s="8"/>
      <c r="DUA172" s="8"/>
      <c r="DUB172" s="8"/>
      <c r="DUC172" s="8"/>
      <c r="DUD172" s="8"/>
      <c r="DUE172" s="8"/>
      <c r="DUF172" s="8"/>
      <c r="DUG172" s="8"/>
      <c r="DUH172" s="8"/>
      <c r="DUI172" s="8"/>
      <c r="DUJ172" s="8"/>
      <c r="DUK172" s="8"/>
      <c r="DUL172" s="8"/>
      <c r="DUM172" s="8"/>
      <c r="DUN172" s="8"/>
      <c r="DUO172" s="8"/>
      <c r="DUP172" s="8"/>
      <c r="DUQ172" s="8"/>
      <c r="DUR172" s="8"/>
      <c r="DUS172" s="8"/>
      <c r="DUT172" s="8"/>
      <c r="DUU172" s="8"/>
      <c r="DUV172" s="8"/>
      <c r="DUW172" s="8"/>
      <c r="DUX172" s="8"/>
      <c r="DUY172" s="8"/>
      <c r="DUZ172" s="8"/>
      <c r="DVA172" s="8"/>
      <c r="DVB172" s="8"/>
      <c r="DVC172" s="8"/>
      <c r="DVD172" s="8"/>
      <c r="DVE172" s="8"/>
      <c r="DVF172" s="8"/>
      <c r="DVG172" s="8"/>
      <c r="DVH172" s="8"/>
      <c r="DVI172" s="8"/>
      <c r="DVJ172" s="8"/>
      <c r="DVK172" s="8"/>
      <c r="DVL172" s="8"/>
      <c r="DVM172" s="8"/>
      <c r="DVN172" s="8"/>
      <c r="DVO172" s="8"/>
      <c r="DVP172" s="8"/>
      <c r="DVQ172" s="8"/>
      <c r="DVR172" s="8"/>
      <c r="DVS172" s="8"/>
      <c r="DVT172" s="8"/>
      <c r="DVU172" s="8"/>
      <c r="DVV172" s="8"/>
      <c r="DVW172" s="8"/>
      <c r="DVX172" s="8"/>
      <c r="DVY172" s="8"/>
      <c r="DVZ172" s="8"/>
      <c r="DWA172" s="8"/>
      <c r="DWB172" s="8"/>
      <c r="DWC172" s="8"/>
      <c r="DWD172" s="8"/>
      <c r="DWE172" s="8"/>
      <c r="DWF172" s="8"/>
      <c r="DWG172" s="8"/>
      <c r="DWH172" s="8"/>
      <c r="DWI172" s="8"/>
      <c r="DWJ172" s="8"/>
      <c r="DWK172" s="8"/>
      <c r="DWL172" s="8"/>
      <c r="DWM172" s="8"/>
      <c r="DWN172" s="8"/>
      <c r="DWO172" s="8"/>
      <c r="DWP172" s="8"/>
      <c r="DWQ172" s="8"/>
      <c r="DWR172" s="8"/>
      <c r="DWS172" s="8"/>
      <c r="DWT172" s="8"/>
      <c r="DWU172" s="8"/>
      <c r="DWV172" s="8"/>
      <c r="DWW172" s="8"/>
      <c r="DWX172" s="8"/>
      <c r="DWY172" s="8"/>
      <c r="DWZ172" s="8"/>
      <c r="DXA172" s="8"/>
      <c r="DXB172" s="8"/>
      <c r="DXC172" s="8"/>
      <c r="DXD172" s="8"/>
      <c r="DXE172" s="8"/>
      <c r="DXF172" s="8"/>
      <c r="DXG172" s="8"/>
      <c r="DXH172" s="8"/>
      <c r="DXI172" s="8"/>
      <c r="DXJ172" s="8"/>
      <c r="DXK172" s="8"/>
      <c r="DXL172" s="8"/>
      <c r="DXM172" s="8"/>
      <c r="DXN172" s="8"/>
      <c r="DXO172" s="8"/>
      <c r="DXP172" s="8"/>
      <c r="DXQ172" s="8"/>
      <c r="DXR172" s="8"/>
      <c r="DXS172" s="8"/>
      <c r="DXT172" s="8"/>
      <c r="DXU172" s="8"/>
      <c r="DXV172" s="8"/>
      <c r="DXW172" s="8"/>
      <c r="DXX172" s="8"/>
      <c r="DXY172" s="8"/>
      <c r="DXZ172" s="8"/>
      <c r="DYA172" s="8"/>
      <c r="DYB172" s="8"/>
      <c r="DYC172" s="8"/>
      <c r="DYD172" s="8"/>
      <c r="DYE172" s="8"/>
      <c r="DYF172" s="8"/>
      <c r="DYG172" s="8"/>
      <c r="DYH172" s="8"/>
      <c r="DYI172" s="8"/>
      <c r="DYJ172" s="8"/>
      <c r="DYK172" s="8"/>
      <c r="DYL172" s="8"/>
      <c r="DYM172" s="8"/>
      <c r="DYN172" s="8"/>
      <c r="DYO172" s="8"/>
      <c r="DYP172" s="8"/>
      <c r="DYQ172" s="8"/>
      <c r="DYR172" s="8"/>
      <c r="DYS172" s="8"/>
      <c r="DYT172" s="8"/>
      <c r="DYU172" s="8"/>
      <c r="DYV172" s="8"/>
      <c r="DYW172" s="8"/>
      <c r="DYX172" s="8"/>
      <c r="DYY172" s="8"/>
      <c r="DYZ172" s="8"/>
      <c r="DZA172" s="8"/>
      <c r="DZB172" s="8"/>
      <c r="DZC172" s="8"/>
      <c r="DZD172" s="8"/>
      <c r="DZE172" s="8"/>
      <c r="DZF172" s="8"/>
      <c r="DZG172" s="8"/>
      <c r="DZH172" s="8"/>
      <c r="DZI172" s="8"/>
      <c r="DZJ172" s="8"/>
      <c r="DZK172" s="8"/>
      <c r="DZL172" s="8"/>
      <c r="DZM172" s="8"/>
      <c r="DZN172" s="8"/>
      <c r="DZO172" s="8"/>
      <c r="DZP172" s="8"/>
      <c r="DZQ172" s="8"/>
      <c r="DZR172" s="8"/>
      <c r="DZS172" s="8"/>
      <c r="DZT172" s="8"/>
      <c r="DZU172" s="8"/>
      <c r="DZV172" s="8"/>
      <c r="DZW172" s="8"/>
      <c r="DZX172" s="8"/>
      <c r="DZY172" s="8"/>
      <c r="DZZ172" s="8"/>
      <c r="EAA172" s="8"/>
      <c r="EAB172" s="8"/>
      <c r="EAC172" s="8"/>
      <c r="EAD172" s="8"/>
      <c r="EAE172" s="8"/>
      <c r="EAF172" s="8"/>
      <c r="EAG172" s="8"/>
      <c r="EAH172" s="8"/>
      <c r="EAI172" s="8"/>
      <c r="EAJ172" s="8"/>
      <c r="EAK172" s="8"/>
      <c r="EAL172" s="8"/>
      <c r="EAM172" s="8"/>
      <c r="EAN172" s="8"/>
      <c r="EAO172" s="8"/>
      <c r="EAP172" s="8"/>
      <c r="EAQ172" s="8"/>
      <c r="EAR172" s="8"/>
      <c r="EAS172" s="8"/>
      <c r="EAT172" s="8"/>
      <c r="EAU172" s="8"/>
      <c r="EAV172" s="8"/>
      <c r="EAW172" s="8"/>
      <c r="EAX172" s="8"/>
      <c r="EAY172" s="8"/>
      <c r="EAZ172" s="8"/>
      <c r="EBA172" s="8"/>
      <c r="EBB172" s="8"/>
      <c r="EBC172" s="8"/>
      <c r="EBD172" s="8"/>
      <c r="EBE172" s="8"/>
      <c r="EBF172" s="8"/>
      <c r="EBG172" s="8"/>
      <c r="EBH172" s="8"/>
      <c r="EBI172" s="8"/>
      <c r="EBJ172" s="8"/>
      <c r="EBK172" s="8"/>
      <c r="EBL172" s="8"/>
      <c r="EBM172" s="8"/>
      <c r="EBN172" s="8"/>
      <c r="EBO172" s="8"/>
      <c r="EBP172" s="8"/>
      <c r="EBQ172" s="8"/>
      <c r="EBR172" s="8"/>
      <c r="EBS172" s="8"/>
      <c r="EBT172" s="8"/>
      <c r="EBU172" s="8"/>
      <c r="EBV172" s="8"/>
      <c r="EBW172" s="8"/>
      <c r="EBX172" s="8"/>
      <c r="EBY172" s="8"/>
      <c r="EBZ172" s="8"/>
      <c r="ECA172" s="8"/>
      <c r="ECB172" s="8"/>
      <c r="ECC172" s="8"/>
      <c r="ECD172" s="8"/>
      <c r="ECE172" s="8"/>
      <c r="ECF172" s="8"/>
      <c r="ECG172" s="8"/>
      <c r="ECH172" s="8"/>
      <c r="ECI172" s="8"/>
      <c r="ECJ172" s="8"/>
      <c r="ECK172" s="8"/>
      <c r="ECL172" s="8"/>
      <c r="ECM172" s="8"/>
      <c r="ECN172" s="8"/>
      <c r="ECO172" s="8"/>
      <c r="ECP172" s="8"/>
      <c r="ECQ172" s="8"/>
      <c r="ECR172" s="8"/>
      <c r="ECS172" s="8"/>
      <c r="ECT172" s="8"/>
      <c r="ECU172" s="8"/>
      <c r="ECV172" s="8"/>
      <c r="ECW172" s="8"/>
      <c r="ECX172" s="8"/>
      <c r="ECY172" s="8"/>
      <c r="ECZ172" s="8"/>
      <c r="EDA172" s="8"/>
      <c r="EDB172" s="8"/>
      <c r="EDC172" s="8"/>
      <c r="EDD172" s="8"/>
      <c r="EDE172" s="8"/>
      <c r="EDF172" s="8"/>
      <c r="EDG172" s="8"/>
      <c r="EDH172" s="8"/>
      <c r="EDI172" s="8"/>
      <c r="EDJ172" s="8"/>
      <c r="EDK172" s="8"/>
      <c r="EDL172" s="8"/>
      <c r="EDM172" s="8"/>
      <c r="EDN172" s="8"/>
      <c r="EDO172" s="8"/>
      <c r="EDP172" s="8"/>
      <c r="EDQ172" s="8"/>
      <c r="EDR172" s="8"/>
      <c r="EDS172" s="8"/>
      <c r="EDT172" s="8"/>
      <c r="EDU172" s="8"/>
      <c r="EDV172" s="8"/>
      <c r="EDW172" s="8"/>
      <c r="EDX172" s="8"/>
      <c r="EDY172" s="8"/>
      <c r="EDZ172" s="8"/>
      <c r="EEA172" s="8"/>
      <c r="EEB172" s="8"/>
      <c r="EEC172" s="8"/>
      <c r="EED172" s="8"/>
      <c r="EEE172" s="8"/>
      <c r="EEF172" s="8"/>
      <c r="EEG172" s="8"/>
      <c r="EEH172" s="8"/>
      <c r="EEI172" s="8"/>
      <c r="EEJ172" s="8"/>
      <c r="EEK172" s="8"/>
      <c r="EEL172" s="8"/>
      <c r="EEM172" s="8"/>
      <c r="EEN172" s="8"/>
      <c r="EEO172" s="8"/>
      <c r="EEP172" s="8"/>
      <c r="EEQ172" s="8"/>
      <c r="EER172" s="8"/>
      <c r="EES172" s="8"/>
      <c r="EET172" s="8"/>
      <c r="EEU172" s="8"/>
      <c r="EEV172" s="8"/>
      <c r="EEW172" s="8"/>
      <c r="EEX172" s="8"/>
      <c r="EEY172" s="8"/>
      <c r="EEZ172" s="8"/>
      <c r="EFA172" s="8"/>
      <c r="EFB172" s="8"/>
      <c r="EFC172" s="8"/>
      <c r="EFD172" s="8"/>
      <c r="EFE172" s="8"/>
      <c r="EFF172" s="8"/>
      <c r="EFG172" s="8"/>
      <c r="EFH172" s="8"/>
      <c r="EFI172" s="8"/>
      <c r="EFJ172" s="8"/>
      <c r="EFK172" s="8"/>
      <c r="EFL172" s="8"/>
      <c r="EFM172" s="8"/>
      <c r="EFN172" s="8"/>
      <c r="EFO172" s="8"/>
      <c r="EFP172" s="8"/>
      <c r="EFQ172" s="8"/>
      <c r="EFR172" s="8"/>
      <c r="EFS172" s="8"/>
      <c r="EFT172" s="8"/>
      <c r="EFU172" s="8"/>
      <c r="EFV172" s="8"/>
      <c r="EFW172" s="8"/>
      <c r="EFX172" s="8"/>
      <c r="EFY172" s="8"/>
      <c r="EFZ172" s="8"/>
      <c r="EGA172" s="8"/>
      <c r="EGB172" s="8"/>
      <c r="EGC172" s="8"/>
      <c r="EGD172" s="8"/>
      <c r="EGE172" s="8"/>
      <c r="EGF172" s="8"/>
      <c r="EGG172" s="8"/>
      <c r="EGH172" s="8"/>
      <c r="EGI172" s="8"/>
      <c r="EGJ172" s="8"/>
      <c r="EGK172" s="8"/>
      <c r="EGL172" s="8"/>
      <c r="EGM172" s="8"/>
      <c r="EGN172" s="8"/>
      <c r="EGO172" s="8"/>
      <c r="EGP172" s="8"/>
      <c r="EGQ172" s="8"/>
      <c r="EGR172" s="8"/>
      <c r="EGS172" s="8"/>
      <c r="EGT172" s="8"/>
      <c r="EGU172" s="8"/>
      <c r="EGV172" s="8"/>
      <c r="EGW172" s="8"/>
      <c r="EGX172" s="8"/>
      <c r="EGY172" s="8"/>
      <c r="EGZ172" s="8"/>
      <c r="EHA172" s="8"/>
      <c r="EHB172" s="8"/>
      <c r="EHC172" s="8"/>
      <c r="EHD172" s="8"/>
      <c r="EHE172" s="8"/>
      <c r="EHF172" s="8"/>
      <c r="EHG172" s="8"/>
      <c r="EHH172" s="8"/>
      <c r="EHI172" s="8"/>
      <c r="EHJ172" s="8"/>
      <c r="EHK172" s="8"/>
      <c r="EHL172" s="8"/>
      <c r="EHM172" s="8"/>
      <c r="EHN172" s="8"/>
      <c r="EHO172" s="8"/>
      <c r="EHP172" s="8"/>
      <c r="EHQ172" s="8"/>
      <c r="EHR172" s="8"/>
      <c r="EHS172" s="8"/>
      <c r="EHT172" s="8"/>
      <c r="EHU172" s="8"/>
      <c r="EHV172" s="8"/>
      <c r="EHW172" s="8"/>
      <c r="EHX172" s="8"/>
      <c r="EHY172" s="8"/>
      <c r="EHZ172" s="8"/>
      <c r="EIA172" s="8"/>
      <c r="EIB172" s="8"/>
      <c r="EIC172" s="8"/>
      <c r="EID172" s="8"/>
      <c r="EIE172" s="8"/>
      <c r="EIF172" s="8"/>
      <c r="EIG172" s="8"/>
      <c r="EIH172" s="8"/>
      <c r="EII172" s="8"/>
      <c r="EIJ172" s="8"/>
      <c r="EIK172" s="8"/>
      <c r="EIL172" s="8"/>
      <c r="EIM172" s="8"/>
      <c r="EIN172" s="8"/>
      <c r="EIO172" s="8"/>
      <c r="EIP172" s="8"/>
      <c r="EIQ172" s="8"/>
      <c r="EIR172" s="8"/>
      <c r="EIS172" s="8"/>
      <c r="EIT172" s="8"/>
      <c r="EIU172" s="8"/>
      <c r="EIV172" s="8"/>
      <c r="EIW172" s="8"/>
      <c r="EIX172" s="8"/>
      <c r="EIY172" s="8"/>
      <c r="EIZ172" s="8"/>
      <c r="EJA172" s="8"/>
      <c r="EJB172" s="8"/>
      <c r="EJC172" s="8"/>
      <c r="EJD172" s="8"/>
      <c r="EJE172" s="8"/>
      <c r="EJF172" s="8"/>
      <c r="EJG172" s="8"/>
      <c r="EJH172" s="8"/>
      <c r="EJI172" s="8"/>
      <c r="EJJ172" s="8"/>
      <c r="EJK172" s="8"/>
      <c r="EJL172" s="8"/>
      <c r="EJM172" s="8"/>
      <c r="EJN172" s="8"/>
      <c r="EJO172" s="8"/>
      <c r="EJP172" s="8"/>
      <c r="EJQ172" s="8"/>
      <c r="EJR172" s="8"/>
      <c r="EJS172" s="8"/>
      <c r="EJT172" s="8"/>
      <c r="EJU172" s="8"/>
      <c r="EJV172" s="8"/>
      <c r="EJW172" s="8"/>
      <c r="EJX172" s="8"/>
      <c r="EJY172" s="8"/>
      <c r="EJZ172" s="8"/>
      <c r="EKA172" s="8"/>
      <c r="EKB172" s="8"/>
      <c r="EKC172" s="8"/>
      <c r="EKD172" s="8"/>
      <c r="EKE172" s="8"/>
      <c r="EKF172" s="8"/>
      <c r="EKG172" s="8"/>
      <c r="EKH172" s="8"/>
      <c r="EKI172" s="8"/>
      <c r="EKJ172" s="8"/>
      <c r="EKK172" s="8"/>
      <c r="EKL172" s="8"/>
      <c r="EKM172" s="8"/>
      <c r="EKN172" s="8"/>
      <c r="EKO172" s="8"/>
      <c r="EKP172" s="8"/>
      <c r="EKQ172" s="8"/>
      <c r="EKR172" s="8"/>
      <c r="EKS172" s="8"/>
      <c r="EKT172" s="8"/>
      <c r="EKU172" s="8"/>
      <c r="EKV172" s="8"/>
      <c r="EKW172" s="8"/>
      <c r="EKX172" s="8"/>
      <c r="EKY172" s="8"/>
      <c r="EKZ172" s="8"/>
      <c r="ELA172" s="8"/>
      <c r="ELB172" s="8"/>
      <c r="ELC172" s="8"/>
      <c r="ELD172" s="8"/>
      <c r="ELE172" s="8"/>
      <c r="ELF172" s="8"/>
      <c r="ELG172" s="8"/>
      <c r="ELH172" s="8"/>
      <c r="ELI172" s="8"/>
      <c r="ELJ172" s="8"/>
      <c r="ELK172" s="8"/>
      <c r="ELL172" s="8"/>
      <c r="ELM172" s="8"/>
      <c r="ELN172" s="8"/>
      <c r="ELO172" s="8"/>
      <c r="ELP172" s="8"/>
      <c r="ELQ172" s="8"/>
      <c r="ELR172" s="8"/>
      <c r="ELS172" s="8"/>
      <c r="ELT172" s="8"/>
      <c r="ELU172" s="8"/>
      <c r="ELV172" s="8"/>
      <c r="ELW172" s="8"/>
      <c r="ELX172" s="8"/>
      <c r="ELY172" s="8"/>
      <c r="ELZ172" s="8"/>
      <c r="EMA172" s="8"/>
      <c r="EMB172" s="8"/>
      <c r="EMC172" s="8"/>
      <c r="EMD172" s="8"/>
      <c r="EME172" s="8"/>
      <c r="EMF172" s="8"/>
      <c r="EMG172" s="8"/>
      <c r="EMH172" s="8"/>
      <c r="EMI172" s="8"/>
      <c r="EMJ172" s="8"/>
      <c r="EMK172" s="8"/>
      <c r="EML172" s="8"/>
      <c r="EMM172" s="8"/>
      <c r="EMN172" s="8"/>
      <c r="EMO172" s="8"/>
      <c r="EMP172" s="8"/>
      <c r="EMQ172" s="8"/>
      <c r="EMR172" s="8"/>
      <c r="EMS172" s="8"/>
      <c r="EMT172" s="8"/>
      <c r="EMU172" s="8"/>
      <c r="EMV172" s="8"/>
      <c r="EMW172" s="8"/>
      <c r="EMX172" s="8"/>
      <c r="EMY172" s="8"/>
      <c r="EMZ172" s="8"/>
      <c r="ENA172" s="8"/>
      <c r="ENB172" s="8"/>
      <c r="ENC172" s="8"/>
      <c r="END172" s="8"/>
      <c r="ENE172" s="8"/>
      <c r="ENF172" s="8"/>
      <c r="ENG172" s="8"/>
      <c r="ENH172" s="8"/>
      <c r="ENI172" s="8"/>
      <c r="ENJ172" s="8"/>
      <c r="ENK172" s="8"/>
      <c r="ENL172" s="8"/>
      <c r="ENM172" s="8"/>
      <c r="ENN172" s="8"/>
      <c r="ENO172" s="8"/>
      <c r="ENP172" s="8"/>
      <c r="ENQ172" s="8"/>
      <c r="ENR172" s="8"/>
      <c r="ENS172" s="8"/>
      <c r="ENT172" s="8"/>
      <c r="ENU172" s="8"/>
      <c r="ENV172" s="8"/>
      <c r="ENW172" s="8"/>
      <c r="ENX172" s="8"/>
      <c r="ENY172" s="8"/>
      <c r="ENZ172" s="8"/>
      <c r="EOA172" s="8"/>
      <c r="EOB172" s="8"/>
      <c r="EOC172" s="8"/>
      <c r="EOD172" s="8"/>
      <c r="EOE172" s="8"/>
      <c r="EOF172" s="8"/>
      <c r="EOG172" s="8"/>
      <c r="EOH172" s="8"/>
      <c r="EOI172" s="8"/>
      <c r="EOJ172" s="8"/>
      <c r="EOK172" s="8"/>
      <c r="EOL172" s="8"/>
      <c r="EOM172" s="8"/>
      <c r="EON172" s="8"/>
      <c r="EOO172" s="8"/>
      <c r="EOP172" s="8"/>
      <c r="EOQ172" s="8"/>
      <c r="EOR172" s="8"/>
      <c r="EOS172" s="8"/>
      <c r="EOT172" s="8"/>
      <c r="EOU172" s="8"/>
      <c r="EOV172" s="8"/>
      <c r="EOW172" s="8"/>
      <c r="EOX172" s="8"/>
      <c r="EOY172" s="8"/>
      <c r="EOZ172" s="8"/>
      <c r="EPA172" s="8"/>
      <c r="EPB172" s="8"/>
      <c r="EPC172" s="8"/>
      <c r="EPD172" s="8"/>
      <c r="EPE172" s="8"/>
      <c r="EPF172" s="8"/>
      <c r="EPG172" s="8"/>
      <c r="EPH172" s="8"/>
      <c r="EPI172" s="8"/>
      <c r="EPJ172" s="8"/>
      <c r="EPK172" s="8"/>
      <c r="EPL172" s="8"/>
      <c r="EPM172" s="8"/>
      <c r="EPN172" s="8"/>
      <c r="EPO172" s="8"/>
      <c r="EPP172" s="8"/>
      <c r="EPQ172" s="8"/>
      <c r="EPR172" s="8"/>
      <c r="EPS172" s="8"/>
      <c r="EPT172" s="8"/>
      <c r="EPU172" s="8"/>
      <c r="EPV172" s="8"/>
      <c r="EPW172" s="8"/>
      <c r="EPX172" s="8"/>
      <c r="EPY172" s="8"/>
      <c r="EPZ172" s="8"/>
      <c r="EQA172" s="8"/>
      <c r="EQB172" s="8"/>
      <c r="EQC172" s="8"/>
      <c r="EQD172" s="8"/>
      <c r="EQE172" s="8"/>
      <c r="EQF172" s="8"/>
      <c r="EQG172" s="8"/>
      <c r="EQH172" s="8"/>
      <c r="EQI172" s="8"/>
      <c r="EQJ172" s="8"/>
      <c r="EQK172" s="8"/>
      <c r="EQL172" s="8"/>
      <c r="EQM172" s="8"/>
      <c r="EQN172" s="8"/>
      <c r="EQO172" s="8"/>
      <c r="EQP172" s="8"/>
      <c r="EQQ172" s="8"/>
      <c r="EQR172" s="8"/>
      <c r="EQS172" s="8"/>
      <c r="EQT172" s="8"/>
      <c r="EQU172" s="8"/>
      <c r="EQV172" s="8"/>
      <c r="EQW172" s="8"/>
      <c r="EQX172" s="8"/>
      <c r="EQY172" s="8"/>
      <c r="EQZ172" s="8"/>
      <c r="ERA172" s="8"/>
      <c r="ERB172" s="8"/>
      <c r="ERC172" s="8"/>
      <c r="ERD172" s="8"/>
      <c r="ERE172" s="8"/>
      <c r="ERF172" s="8"/>
      <c r="ERG172" s="8"/>
      <c r="ERH172" s="8"/>
      <c r="ERI172" s="8"/>
      <c r="ERJ172" s="8"/>
      <c r="ERK172" s="8"/>
      <c r="ERL172" s="8"/>
      <c r="ERM172" s="8"/>
      <c r="ERN172" s="8"/>
      <c r="ERO172" s="8"/>
      <c r="ERP172" s="8"/>
      <c r="ERQ172" s="8"/>
      <c r="ERR172" s="8"/>
      <c r="ERS172" s="8"/>
      <c r="ERT172" s="8"/>
      <c r="ERU172" s="8"/>
      <c r="ERV172" s="8"/>
      <c r="ERW172" s="8"/>
      <c r="ERX172" s="8"/>
      <c r="ERY172" s="8"/>
      <c r="ERZ172" s="8"/>
      <c r="ESA172" s="8"/>
      <c r="ESB172" s="8"/>
      <c r="ESC172" s="8"/>
      <c r="ESD172" s="8"/>
      <c r="ESE172" s="8"/>
      <c r="ESF172" s="8"/>
      <c r="ESG172" s="8"/>
      <c r="ESH172" s="8"/>
      <c r="ESI172" s="8"/>
      <c r="ESJ172" s="8"/>
      <c r="ESK172" s="8"/>
      <c r="ESL172" s="8"/>
      <c r="ESM172" s="8"/>
      <c r="ESN172" s="8"/>
      <c r="ESO172" s="8"/>
      <c r="ESP172" s="8"/>
      <c r="ESQ172" s="8"/>
      <c r="ESR172" s="8"/>
      <c r="ESS172" s="8"/>
      <c r="EST172" s="8"/>
      <c r="ESU172" s="8"/>
      <c r="ESV172" s="8"/>
      <c r="ESW172" s="8"/>
      <c r="ESX172" s="8"/>
      <c r="ESY172" s="8"/>
      <c r="ESZ172" s="8"/>
      <c r="ETA172" s="8"/>
      <c r="ETB172" s="8"/>
      <c r="ETC172" s="8"/>
      <c r="ETD172" s="8"/>
      <c r="ETE172" s="8"/>
      <c r="ETF172" s="8"/>
      <c r="ETG172" s="8"/>
      <c r="ETH172" s="8"/>
      <c r="ETI172" s="8"/>
      <c r="ETJ172" s="8"/>
      <c r="ETK172" s="8"/>
      <c r="ETL172" s="8"/>
      <c r="ETM172" s="8"/>
      <c r="ETN172" s="8"/>
      <c r="ETO172" s="8"/>
      <c r="ETP172" s="8"/>
      <c r="ETQ172" s="8"/>
      <c r="ETR172" s="8"/>
      <c r="ETS172" s="8"/>
      <c r="ETT172" s="8"/>
      <c r="ETU172" s="8"/>
      <c r="ETV172" s="8"/>
      <c r="ETW172" s="8"/>
      <c r="ETX172" s="8"/>
      <c r="ETY172" s="8"/>
      <c r="ETZ172" s="8"/>
      <c r="EUA172" s="8"/>
      <c r="EUB172" s="8"/>
      <c r="EUC172" s="8"/>
      <c r="EUD172" s="8"/>
      <c r="EUE172" s="8"/>
      <c r="EUF172" s="8"/>
      <c r="EUG172" s="8"/>
      <c r="EUH172" s="8"/>
      <c r="EUI172" s="8"/>
      <c r="EUJ172" s="8"/>
      <c r="EUK172" s="8"/>
      <c r="EUL172" s="8"/>
      <c r="EUM172" s="8"/>
      <c r="EUN172" s="8"/>
      <c r="EUO172" s="8"/>
      <c r="EUP172" s="8"/>
      <c r="EUQ172" s="8"/>
      <c r="EUR172" s="8"/>
      <c r="EUS172" s="8"/>
      <c r="EUT172" s="8"/>
      <c r="EUU172" s="8"/>
      <c r="EUV172" s="8"/>
      <c r="EUW172" s="8"/>
      <c r="EUX172" s="8"/>
      <c r="EUY172" s="8"/>
      <c r="EUZ172" s="8"/>
      <c r="EVA172" s="8"/>
      <c r="EVB172" s="8"/>
      <c r="EVC172" s="8"/>
      <c r="EVD172" s="8"/>
      <c r="EVE172" s="8"/>
      <c r="EVF172" s="8"/>
      <c r="EVG172" s="8"/>
      <c r="EVH172" s="8"/>
      <c r="EVI172" s="8"/>
      <c r="EVJ172" s="8"/>
      <c r="EVK172" s="8"/>
      <c r="EVL172" s="8"/>
      <c r="EVM172" s="8"/>
      <c r="EVN172" s="8"/>
      <c r="EVO172" s="8"/>
      <c r="EVP172" s="8"/>
      <c r="EVQ172" s="8"/>
      <c r="EVR172" s="8"/>
      <c r="EVS172" s="8"/>
      <c r="EVT172" s="8"/>
      <c r="EVU172" s="8"/>
      <c r="EVV172" s="8"/>
      <c r="EVW172" s="8"/>
      <c r="EVX172" s="8"/>
      <c r="EVY172" s="8"/>
      <c r="EVZ172" s="8"/>
      <c r="EWA172" s="8"/>
      <c r="EWB172" s="8"/>
      <c r="EWC172" s="8"/>
      <c r="EWD172" s="8"/>
      <c r="EWE172" s="8"/>
      <c r="EWF172" s="8"/>
      <c r="EWG172" s="8"/>
      <c r="EWH172" s="8"/>
      <c r="EWI172" s="8"/>
      <c r="EWJ172" s="8"/>
      <c r="EWK172" s="8"/>
      <c r="EWL172" s="8"/>
      <c r="EWM172" s="8"/>
      <c r="EWN172" s="8"/>
      <c r="EWO172" s="8"/>
      <c r="EWP172" s="8"/>
      <c r="EWQ172" s="8"/>
      <c r="EWR172" s="8"/>
      <c r="EWS172" s="8"/>
      <c r="EWT172" s="8"/>
      <c r="EWU172" s="8"/>
      <c r="EWV172" s="8"/>
      <c r="EWW172" s="8"/>
      <c r="EWX172" s="8"/>
      <c r="EWY172" s="8"/>
      <c r="EWZ172" s="8"/>
      <c r="EXA172" s="8"/>
      <c r="EXB172" s="8"/>
      <c r="EXC172" s="8"/>
      <c r="EXD172" s="8"/>
      <c r="EXE172" s="8"/>
      <c r="EXF172" s="8"/>
      <c r="EXG172" s="8"/>
      <c r="EXH172" s="8"/>
      <c r="EXI172" s="8"/>
      <c r="EXJ172" s="8"/>
      <c r="EXK172" s="8"/>
      <c r="EXL172" s="8"/>
      <c r="EXM172" s="8"/>
      <c r="EXN172" s="8"/>
      <c r="EXO172" s="8"/>
      <c r="EXP172" s="8"/>
      <c r="EXQ172" s="8"/>
      <c r="EXR172" s="8"/>
      <c r="EXS172" s="8"/>
      <c r="EXT172" s="8"/>
      <c r="EXU172" s="8"/>
      <c r="EXV172" s="8"/>
      <c r="EXW172" s="8"/>
      <c r="EXX172" s="8"/>
      <c r="EXY172" s="8"/>
      <c r="EXZ172" s="8"/>
      <c r="EYA172" s="8"/>
      <c r="EYB172" s="8"/>
      <c r="EYC172" s="8"/>
      <c r="EYD172" s="8"/>
      <c r="EYE172" s="8"/>
      <c r="EYF172" s="8"/>
      <c r="EYG172" s="8"/>
      <c r="EYH172" s="8"/>
      <c r="EYI172" s="8"/>
      <c r="EYJ172" s="8"/>
      <c r="EYK172" s="8"/>
      <c r="EYL172" s="8"/>
      <c r="EYM172" s="8"/>
      <c r="EYN172" s="8"/>
      <c r="EYO172" s="8"/>
      <c r="EYP172" s="8"/>
      <c r="EYQ172" s="8"/>
      <c r="EYR172" s="8"/>
      <c r="EYS172" s="8"/>
      <c r="EYT172" s="8"/>
      <c r="EYU172" s="8"/>
      <c r="EYV172" s="8"/>
      <c r="EYW172" s="8"/>
      <c r="EYX172" s="8"/>
      <c r="EYY172" s="8"/>
      <c r="EYZ172" s="8"/>
      <c r="EZA172" s="8"/>
      <c r="EZB172" s="8"/>
      <c r="EZC172" s="8"/>
      <c r="EZD172" s="8"/>
      <c r="EZE172" s="8"/>
      <c r="EZF172" s="8"/>
      <c r="EZG172" s="8"/>
      <c r="EZH172" s="8"/>
      <c r="EZI172" s="8"/>
      <c r="EZJ172" s="8"/>
      <c r="EZK172" s="8"/>
      <c r="EZL172" s="8"/>
      <c r="EZM172" s="8"/>
      <c r="EZN172" s="8"/>
      <c r="EZO172" s="8"/>
      <c r="EZP172" s="8"/>
      <c r="EZQ172" s="8"/>
      <c r="EZR172" s="8"/>
      <c r="EZS172" s="8"/>
      <c r="EZT172" s="8"/>
      <c r="EZU172" s="8"/>
      <c r="EZV172" s="8"/>
      <c r="EZW172" s="8"/>
      <c r="EZX172" s="8"/>
      <c r="EZY172" s="8"/>
      <c r="EZZ172" s="8"/>
      <c r="FAA172" s="8"/>
      <c r="FAB172" s="8"/>
      <c r="FAC172" s="8"/>
      <c r="FAD172" s="8"/>
      <c r="FAE172" s="8"/>
      <c r="FAF172" s="8"/>
      <c r="FAG172" s="8"/>
      <c r="FAH172" s="8"/>
      <c r="FAI172" s="8"/>
      <c r="FAJ172" s="8"/>
      <c r="FAK172" s="8"/>
      <c r="FAL172" s="8"/>
      <c r="FAM172" s="8"/>
      <c r="FAN172" s="8"/>
      <c r="FAO172" s="8"/>
      <c r="FAP172" s="8"/>
      <c r="FAQ172" s="8"/>
      <c r="FAR172" s="8"/>
      <c r="FAS172" s="8"/>
      <c r="FAT172" s="8"/>
      <c r="FAU172" s="8"/>
      <c r="FAV172" s="8"/>
      <c r="FAW172" s="8"/>
      <c r="FAX172" s="8"/>
      <c r="FAY172" s="8"/>
      <c r="FAZ172" s="8"/>
      <c r="FBA172" s="8"/>
      <c r="FBB172" s="8"/>
      <c r="FBC172" s="8"/>
      <c r="FBD172" s="8"/>
      <c r="FBE172" s="8"/>
      <c r="FBF172" s="8"/>
      <c r="FBG172" s="8"/>
      <c r="FBH172" s="8"/>
      <c r="FBI172" s="8"/>
      <c r="FBJ172" s="8"/>
      <c r="FBK172" s="8"/>
      <c r="FBL172" s="8"/>
      <c r="FBM172" s="8"/>
      <c r="FBN172" s="8"/>
      <c r="FBO172" s="8"/>
      <c r="FBP172" s="8"/>
      <c r="FBQ172" s="8"/>
      <c r="FBR172" s="8"/>
      <c r="FBS172" s="8"/>
      <c r="FBT172" s="8"/>
      <c r="FBU172" s="8"/>
      <c r="FBV172" s="8"/>
      <c r="FBW172" s="8"/>
      <c r="FBX172" s="8"/>
      <c r="FBY172" s="8"/>
      <c r="FBZ172" s="8"/>
      <c r="FCA172" s="8"/>
      <c r="FCB172" s="8"/>
      <c r="FCC172" s="8"/>
      <c r="FCD172" s="8"/>
      <c r="FCE172" s="8"/>
      <c r="FCF172" s="8"/>
      <c r="FCG172" s="8"/>
      <c r="FCH172" s="8"/>
      <c r="FCI172" s="8"/>
      <c r="FCJ172" s="8"/>
      <c r="FCK172" s="8"/>
      <c r="FCL172" s="8"/>
      <c r="FCM172" s="8"/>
      <c r="FCN172" s="8"/>
      <c r="FCO172" s="8"/>
      <c r="FCP172" s="8"/>
      <c r="FCQ172" s="8"/>
      <c r="FCR172" s="8"/>
      <c r="FCS172" s="8"/>
      <c r="FCT172" s="8"/>
      <c r="FCU172" s="8"/>
      <c r="FCV172" s="8"/>
      <c r="FCW172" s="8"/>
      <c r="FCX172" s="8"/>
      <c r="FCY172" s="8"/>
      <c r="FCZ172" s="8"/>
      <c r="FDA172" s="8"/>
      <c r="FDB172" s="8"/>
      <c r="FDC172" s="8"/>
      <c r="FDD172" s="8"/>
      <c r="FDE172" s="8"/>
      <c r="FDF172" s="8"/>
      <c r="FDG172" s="8"/>
      <c r="FDH172" s="8"/>
      <c r="FDI172" s="8"/>
      <c r="FDJ172" s="8"/>
      <c r="FDK172" s="8"/>
      <c r="FDL172" s="8"/>
      <c r="FDM172" s="8"/>
      <c r="FDN172" s="8"/>
      <c r="FDO172" s="8"/>
      <c r="FDP172" s="8"/>
      <c r="FDQ172" s="8"/>
      <c r="FDR172" s="8"/>
      <c r="FDS172" s="8"/>
      <c r="FDT172" s="8"/>
      <c r="FDU172" s="8"/>
      <c r="FDV172" s="8"/>
      <c r="FDW172" s="8"/>
      <c r="FDX172" s="8"/>
      <c r="FDY172" s="8"/>
      <c r="FDZ172" s="8"/>
      <c r="FEA172" s="8"/>
      <c r="FEB172" s="8"/>
      <c r="FEC172" s="8"/>
      <c r="FED172" s="8"/>
      <c r="FEE172" s="8"/>
      <c r="FEF172" s="8"/>
      <c r="FEG172" s="8"/>
      <c r="FEH172" s="8"/>
      <c r="FEI172" s="8"/>
      <c r="FEJ172" s="8"/>
      <c r="FEK172" s="8"/>
      <c r="FEL172" s="8"/>
      <c r="FEM172" s="8"/>
      <c r="FEN172" s="8"/>
      <c r="FEO172" s="8"/>
      <c r="FEP172" s="8"/>
      <c r="FEQ172" s="8"/>
      <c r="FER172" s="8"/>
      <c r="FES172" s="8"/>
      <c r="FET172" s="8"/>
      <c r="FEU172" s="8"/>
      <c r="FEV172" s="8"/>
      <c r="FEW172" s="8"/>
      <c r="FEX172" s="8"/>
      <c r="FEY172" s="8"/>
      <c r="FEZ172" s="8"/>
      <c r="FFA172" s="8"/>
      <c r="FFB172" s="8"/>
      <c r="FFC172" s="8"/>
      <c r="FFD172" s="8"/>
      <c r="FFE172" s="8"/>
      <c r="FFF172" s="8"/>
      <c r="FFG172" s="8"/>
      <c r="FFH172" s="8"/>
      <c r="FFI172" s="8"/>
      <c r="FFJ172" s="8"/>
      <c r="FFK172" s="8"/>
      <c r="FFL172" s="8"/>
      <c r="FFM172" s="8"/>
      <c r="FFN172" s="8"/>
      <c r="FFO172" s="8"/>
      <c r="FFP172" s="8"/>
      <c r="FFQ172" s="8"/>
      <c r="FFR172" s="8"/>
      <c r="FFS172" s="8"/>
      <c r="FFT172" s="8"/>
      <c r="FFU172" s="8"/>
      <c r="FFV172" s="8"/>
      <c r="FFW172" s="8"/>
      <c r="FFX172" s="8"/>
      <c r="FFY172" s="8"/>
      <c r="FFZ172" s="8"/>
      <c r="FGA172" s="8"/>
      <c r="FGB172" s="8"/>
      <c r="FGC172" s="8"/>
      <c r="FGD172" s="8"/>
      <c r="FGE172" s="8"/>
      <c r="FGF172" s="8"/>
      <c r="FGG172" s="8"/>
      <c r="FGH172" s="8"/>
      <c r="FGI172" s="8"/>
      <c r="FGJ172" s="8"/>
      <c r="FGK172" s="8"/>
      <c r="FGL172" s="8"/>
      <c r="FGM172" s="8"/>
      <c r="FGN172" s="8"/>
      <c r="FGO172" s="8"/>
      <c r="FGP172" s="8"/>
      <c r="FGQ172" s="8"/>
      <c r="FGR172" s="8"/>
      <c r="FGS172" s="8"/>
      <c r="FGT172" s="8"/>
      <c r="FGU172" s="8"/>
      <c r="FGV172" s="8"/>
      <c r="FGW172" s="8"/>
      <c r="FGX172" s="8"/>
      <c r="FGY172" s="8"/>
      <c r="FGZ172" s="8"/>
      <c r="FHA172" s="8"/>
      <c r="FHB172" s="8"/>
      <c r="FHC172" s="8"/>
      <c r="FHD172" s="8"/>
      <c r="FHE172" s="8"/>
      <c r="FHF172" s="8"/>
      <c r="FHG172" s="8"/>
      <c r="FHH172" s="8"/>
      <c r="FHI172" s="8"/>
      <c r="FHJ172" s="8"/>
      <c r="FHK172" s="8"/>
      <c r="FHL172" s="8"/>
      <c r="FHM172" s="8"/>
      <c r="FHN172" s="8"/>
      <c r="FHO172" s="8"/>
      <c r="FHP172" s="8"/>
      <c r="FHQ172" s="8"/>
      <c r="FHR172" s="8"/>
      <c r="FHS172" s="8"/>
      <c r="FHT172" s="8"/>
      <c r="FHU172" s="8"/>
      <c r="FHV172" s="8"/>
      <c r="FHW172" s="8"/>
      <c r="FHX172" s="8"/>
      <c r="FHY172" s="8"/>
      <c r="FHZ172" s="8"/>
      <c r="FIA172" s="8"/>
      <c r="FIB172" s="8"/>
      <c r="FIC172" s="8"/>
      <c r="FID172" s="8"/>
      <c r="FIE172" s="8"/>
      <c r="FIF172" s="8"/>
      <c r="FIG172" s="8"/>
      <c r="FIH172" s="8"/>
      <c r="FII172" s="8"/>
      <c r="FIJ172" s="8"/>
      <c r="FIK172" s="8"/>
      <c r="FIL172" s="8"/>
      <c r="FIM172" s="8"/>
      <c r="FIN172" s="8"/>
      <c r="FIO172" s="8"/>
      <c r="FIP172" s="8"/>
      <c r="FIQ172" s="8"/>
      <c r="FIR172" s="8"/>
      <c r="FIS172" s="8"/>
      <c r="FIT172" s="8"/>
      <c r="FIU172" s="8"/>
      <c r="FIV172" s="8"/>
      <c r="FIW172" s="8"/>
      <c r="FIX172" s="8"/>
      <c r="FIY172" s="8"/>
      <c r="FIZ172" s="8"/>
      <c r="FJA172" s="8"/>
      <c r="FJB172" s="8"/>
      <c r="FJC172" s="8"/>
      <c r="FJD172" s="8"/>
      <c r="FJE172" s="8"/>
      <c r="FJF172" s="8"/>
      <c r="FJG172" s="8"/>
      <c r="FJH172" s="8"/>
      <c r="FJI172" s="8"/>
      <c r="FJJ172" s="8"/>
      <c r="FJK172" s="8"/>
      <c r="FJL172" s="8"/>
      <c r="FJM172" s="8"/>
      <c r="FJN172" s="8"/>
      <c r="FJO172" s="8"/>
      <c r="FJP172" s="8"/>
      <c r="FJQ172" s="8"/>
      <c r="FJR172" s="8"/>
      <c r="FJS172" s="8"/>
      <c r="FJT172" s="8"/>
      <c r="FJU172" s="8"/>
      <c r="FJV172" s="8"/>
      <c r="FJW172" s="8"/>
      <c r="FJX172" s="8"/>
      <c r="FJY172" s="8"/>
      <c r="FJZ172" s="8"/>
      <c r="FKA172" s="8"/>
      <c r="FKB172" s="8"/>
      <c r="FKC172" s="8"/>
      <c r="FKD172" s="8"/>
      <c r="FKE172" s="8"/>
      <c r="FKF172" s="8"/>
      <c r="FKG172" s="8"/>
      <c r="FKH172" s="8"/>
      <c r="FKI172" s="8"/>
      <c r="FKJ172" s="8"/>
      <c r="FKK172" s="8"/>
      <c r="FKL172" s="8"/>
      <c r="FKM172" s="8"/>
      <c r="FKN172" s="8"/>
      <c r="FKO172" s="8"/>
      <c r="FKP172" s="8"/>
      <c r="FKQ172" s="8"/>
      <c r="FKR172" s="8"/>
      <c r="FKS172" s="8"/>
      <c r="FKT172" s="8"/>
      <c r="FKU172" s="8"/>
      <c r="FKV172" s="8"/>
      <c r="FKW172" s="8"/>
      <c r="FKX172" s="8"/>
      <c r="FKY172" s="8"/>
      <c r="FKZ172" s="8"/>
      <c r="FLA172" s="8"/>
      <c r="FLB172" s="8"/>
      <c r="FLC172" s="8"/>
      <c r="FLD172" s="8"/>
      <c r="FLE172" s="8"/>
      <c r="FLF172" s="8"/>
      <c r="FLG172" s="8"/>
      <c r="FLH172" s="8"/>
      <c r="FLI172" s="8"/>
      <c r="FLJ172" s="8"/>
      <c r="FLK172" s="8"/>
      <c r="FLL172" s="8"/>
      <c r="FLM172" s="8"/>
      <c r="FLN172" s="8"/>
      <c r="FLO172" s="8"/>
      <c r="FLP172" s="8"/>
      <c r="FLQ172" s="8"/>
      <c r="FLR172" s="8"/>
      <c r="FLS172" s="8"/>
      <c r="FLT172" s="8"/>
      <c r="FLU172" s="8"/>
      <c r="FLV172" s="8"/>
      <c r="FLW172" s="8"/>
      <c r="FLX172" s="8"/>
      <c r="FLY172" s="8"/>
      <c r="FLZ172" s="8"/>
      <c r="FMA172" s="8"/>
      <c r="FMB172" s="8"/>
      <c r="FMC172" s="8"/>
      <c r="FMD172" s="8"/>
      <c r="FME172" s="8"/>
      <c r="FMF172" s="8"/>
      <c r="FMG172" s="8"/>
      <c r="FMH172" s="8"/>
      <c r="FMI172" s="8"/>
      <c r="FMJ172" s="8"/>
      <c r="FMK172" s="8"/>
      <c r="FML172" s="8"/>
      <c r="FMM172" s="8"/>
      <c r="FMN172" s="8"/>
      <c r="FMO172" s="8"/>
      <c r="FMP172" s="8"/>
      <c r="FMQ172" s="8"/>
      <c r="FMR172" s="8"/>
      <c r="FMS172" s="8"/>
      <c r="FMT172" s="8"/>
      <c r="FMU172" s="8"/>
      <c r="FMV172" s="8"/>
      <c r="FMW172" s="8"/>
      <c r="FMX172" s="8"/>
      <c r="FMY172" s="8"/>
      <c r="FMZ172" s="8"/>
      <c r="FNA172" s="8"/>
      <c r="FNB172" s="8"/>
      <c r="FNC172" s="8"/>
      <c r="FND172" s="8"/>
      <c r="FNE172" s="8"/>
      <c r="FNF172" s="8"/>
      <c r="FNG172" s="8"/>
      <c r="FNH172" s="8"/>
      <c r="FNI172" s="8"/>
      <c r="FNJ172" s="8"/>
      <c r="FNK172" s="8"/>
      <c r="FNL172" s="8"/>
      <c r="FNM172" s="8"/>
      <c r="FNN172" s="8"/>
      <c r="FNO172" s="8"/>
      <c r="FNP172" s="8"/>
      <c r="FNQ172" s="8"/>
      <c r="FNR172" s="8"/>
      <c r="FNS172" s="8"/>
      <c r="FNT172" s="8"/>
      <c r="FNU172" s="8"/>
      <c r="FNV172" s="8"/>
      <c r="FNW172" s="8"/>
      <c r="FNX172" s="8"/>
      <c r="FNY172" s="8"/>
      <c r="FNZ172" s="8"/>
      <c r="FOA172" s="8"/>
      <c r="FOB172" s="8"/>
      <c r="FOC172" s="8"/>
      <c r="FOD172" s="8"/>
      <c r="FOE172" s="8"/>
      <c r="FOF172" s="8"/>
      <c r="FOG172" s="8"/>
      <c r="FOH172" s="8"/>
      <c r="FOI172" s="8"/>
      <c r="FOJ172" s="8"/>
      <c r="FOK172" s="8"/>
      <c r="FOL172" s="8"/>
      <c r="FOM172" s="8"/>
      <c r="FON172" s="8"/>
      <c r="FOO172" s="8"/>
      <c r="FOP172" s="8"/>
      <c r="FOQ172" s="8"/>
      <c r="FOR172" s="8"/>
      <c r="FOS172" s="8"/>
      <c r="FOT172" s="8"/>
      <c r="FOU172" s="8"/>
      <c r="FOV172" s="8"/>
      <c r="FOW172" s="8"/>
      <c r="FOX172" s="8"/>
      <c r="FOY172" s="8"/>
      <c r="FOZ172" s="8"/>
      <c r="FPA172" s="8"/>
      <c r="FPB172" s="8"/>
      <c r="FPC172" s="8"/>
      <c r="FPD172" s="8"/>
      <c r="FPE172" s="8"/>
      <c r="FPF172" s="8"/>
      <c r="FPG172" s="8"/>
      <c r="FPH172" s="8"/>
      <c r="FPI172" s="8"/>
      <c r="FPJ172" s="8"/>
      <c r="FPK172" s="8"/>
      <c r="FPL172" s="8"/>
      <c r="FPM172" s="8"/>
      <c r="FPN172" s="8"/>
      <c r="FPO172" s="8"/>
      <c r="FPP172" s="8"/>
      <c r="FPQ172" s="8"/>
      <c r="FPR172" s="8"/>
      <c r="FPS172" s="8"/>
      <c r="FPT172" s="8"/>
      <c r="FPU172" s="8"/>
      <c r="FPV172" s="8"/>
      <c r="FPW172" s="8"/>
      <c r="FPX172" s="8"/>
      <c r="FPY172" s="8"/>
      <c r="FPZ172" s="8"/>
      <c r="FQA172" s="8"/>
      <c r="FQB172" s="8"/>
      <c r="FQC172" s="8"/>
      <c r="FQD172" s="8"/>
      <c r="FQE172" s="8"/>
      <c r="FQF172" s="8"/>
      <c r="FQG172" s="8"/>
      <c r="FQH172" s="8"/>
      <c r="FQI172" s="8"/>
      <c r="FQJ172" s="8"/>
      <c r="FQK172" s="8"/>
      <c r="FQL172" s="8"/>
      <c r="FQM172" s="8"/>
      <c r="FQN172" s="8"/>
      <c r="FQO172" s="8"/>
      <c r="FQP172" s="8"/>
      <c r="FQQ172" s="8"/>
      <c r="FQR172" s="8"/>
      <c r="FQS172" s="8"/>
      <c r="FQT172" s="8"/>
      <c r="FQU172" s="8"/>
      <c r="FQV172" s="8"/>
      <c r="FQW172" s="8"/>
      <c r="FQX172" s="8"/>
      <c r="FQY172" s="8"/>
      <c r="FQZ172" s="8"/>
      <c r="FRA172" s="8"/>
      <c r="FRB172" s="8"/>
      <c r="FRC172" s="8"/>
      <c r="FRD172" s="8"/>
      <c r="FRE172" s="8"/>
      <c r="FRF172" s="8"/>
      <c r="FRG172" s="8"/>
      <c r="FRH172" s="8"/>
      <c r="FRI172" s="8"/>
      <c r="FRJ172" s="8"/>
      <c r="FRK172" s="8"/>
      <c r="FRL172" s="8"/>
      <c r="FRM172" s="8"/>
      <c r="FRN172" s="8"/>
      <c r="FRO172" s="8"/>
      <c r="FRP172" s="8"/>
      <c r="FRQ172" s="8"/>
      <c r="FRR172" s="8"/>
      <c r="FRS172" s="8"/>
      <c r="FRT172" s="8"/>
      <c r="FRU172" s="8"/>
      <c r="FRV172" s="8"/>
      <c r="FRW172" s="8"/>
      <c r="FRX172" s="8"/>
      <c r="FRY172" s="8"/>
      <c r="FRZ172" s="8"/>
      <c r="FSA172" s="8"/>
      <c r="FSB172" s="8"/>
      <c r="FSC172" s="8"/>
      <c r="FSD172" s="8"/>
      <c r="FSE172" s="8"/>
      <c r="FSF172" s="8"/>
      <c r="FSG172" s="8"/>
      <c r="FSH172" s="8"/>
      <c r="FSI172" s="8"/>
      <c r="FSJ172" s="8"/>
      <c r="FSK172" s="8"/>
      <c r="FSL172" s="8"/>
      <c r="FSM172" s="8"/>
      <c r="FSN172" s="8"/>
      <c r="FSO172" s="8"/>
      <c r="FSP172" s="8"/>
      <c r="FSQ172" s="8"/>
      <c r="FSR172" s="8"/>
      <c r="FSS172" s="8"/>
      <c r="FST172" s="8"/>
      <c r="FSU172" s="8"/>
      <c r="FSV172" s="8"/>
      <c r="FSW172" s="8"/>
      <c r="FSX172" s="8"/>
      <c r="FSY172" s="8"/>
      <c r="FSZ172" s="8"/>
      <c r="FTA172" s="8"/>
      <c r="FTB172" s="8"/>
      <c r="FTC172" s="8"/>
      <c r="FTD172" s="8"/>
      <c r="FTE172" s="8"/>
      <c r="FTF172" s="8"/>
      <c r="FTG172" s="8"/>
      <c r="FTH172" s="8"/>
      <c r="FTI172" s="8"/>
      <c r="FTJ172" s="8"/>
      <c r="FTK172" s="8"/>
      <c r="FTL172" s="8"/>
      <c r="FTM172" s="8"/>
      <c r="FTN172" s="8"/>
      <c r="FTO172" s="8"/>
      <c r="FTP172" s="8"/>
      <c r="FTQ172" s="8"/>
      <c r="FTR172" s="8"/>
      <c r="FTS172" s="8"/>
      <c r="FTT172" s="8"/>
      <c r="FTU172" s="8"/>
      <c r="FTV172" s="8"/>
      <c r="FTW172" s="8"/>
      <c r="FTX172" s="8"/>
      <c r="FTY172" s="8"/>
      <c r="FTZ172" s="8"/>
      <c r="FUA172" s="8"/>
      <c r="FUB172" s="8"/>
      <c r="FUC172" s="8"/>
      <c r="FUD172" s="8"/>
      <c r="FUE172" s="8"/>
      <c r="FUF172" s="8"/>
      <c r="FUG172" s="8"/>
      <c r="FUH172" s="8"/>
      <c r="FUI172" s="8"/>
      <c r="FUJ172" s="8"/>
      <c r="FUK172" s="8"/>
      <c r="FUL172" s="8"/>
      <c r="FUM172" s="8"/>
      <c r="FUN172" s="8"/>
      <c r="FUO172" s="8"/>
      <c r="FUP172" s="8"/>
      <c r="FUQ172" s="8"/>
      <c r="FUR172" s="8"/>
      <c r="FUS172" s="8"/>
      <c r="FUT172" s="8"/>
      <c r="FUU172" s="8"/>
      <c r="FUV172" s="8"/>
      <c r="FUW172" s="8"/>
      <c r="FUX172" s="8"/>
      <c r="FUY172" s="8"/>
      <c r="FUZ172" s="8"/>
      <c r="FVA172" s="8"/>
      <c r="FVB172" s="8"/>
      <c r="FVC172" s="8"/>
      <c r="FVD172" s="8"/>
      <c r="FVE172" s="8"/>
      <c r="FVF172" s="8"/>
      <c r="FVG172" s="8"/>
      <c r="FVH172" s="8"/>
      <c r="FVI172" s="8"/>
      <c r="FVJ172" s="8"/>
      <c r="FVK172" s="8"/>
      <c r="FVL172" s="8"/>
      <c r="FVM172" s="8"/>
      <c r="FVN172" s="8"/>
      <c r="FVO172" s="8"/>
      <c r="FVP172" s="8"/>
      <c r="FVQ172" s="8"/>
      <c r="FVR172" s="8"/>
      <c r="FVS172" s="8"/>
      <c r="FVT172" s="8"/>
      <c r="FVU172" s="8"/>
      <c r="FVV172" s="8"/>
      <c r="FVW172" s="8"/>
      <c r="FVX172" s="8"/>
      <c r="FVY172" s="8"/>
      <c r="FVZ172" s="8"/>
      <c r="FWA172" s="8"/>
      <c r="FWB172" s="8"/>
      <c r="FWC172" s="8"/>
      <c r="FWD172" s="8"/>
      <c r="FWE172" s="8"/>
      <c r="FWF172" s="8"/>
      <c r="FWG172" s="8"/>
      <c r="FWH172" s="8"/>
      <c r="FWI172" s="8"/>
      <c r="FWJ172" s="8"/>
      <c r="FWK172" s="8"/>
      <c r="FWL172" s="8"/>
      <c r="FWM172" s="8"/>
      <c r="FWN172" s="8"/>
      <c r="FWO172" s="8"/>
      <c r="FWP172" s="8"/>
      <c r="FWQ172" s="8"/>
      <c r="FWR172" s="8"/>
      <c r="FWS172" s="8"/>
      <c r="FWT172" s="8"/>
      <c r="FWU172" s="8"/>
      <c r="FWV172" s="8"/>
      <c r="FWW172" s="8"/>
      <c r="FWX172" s="8"/>
      <c r="FWY172" s="8"/>
      <c r="FWZ172" s="8"/>
      <c r="FXA172" s="8"/>
      <c r="FXB172" s="8"/>
      <c r="FXC172" s="8"/>
      <c r="FXD172" s="8"/>
      <c r="FXE172" s="8"/>
      <c r="FXF172" s="8"/>
      <c r="FXG172" s="8"/>
      <c r="FXH172" s="8"/>
      <c r="FXI172" s="8"/>
      <c r="FXJ172" s="8"/>
      <c r="FXK172" s="8"/>
      <c r="FXL172" s="8"/>
      <c r="FXM172" s="8"/>
      <c r="FXN172" s="8"/>
      <c r="FXO172" s="8"/>
      <c r="FXP172" s="8"/>
      <c r="FXQ172" s="8"/>
      <c r="FXR172" s="8"/>
      <c r="FXS172" s="8"/>
      <c r="FXT172" s="8"/>
      <c r="FXU172" s="8"/>
      <c r="FXV172" s="8"/>
      <c r="FXW172" s="8"/>
      <c r="FXX172" s="8"/>
      <c r="FXY172" s="8"/>
      <c r="FXZ172" s="8"/>
      <c r="FYA172" s="8"/>
      <c r="FYB172" s="8"/>
      <c r="FYC172" s="8"/>
      <c r="FYD172" s="8"/>
      <c r="FYE172" s="8"/>
      <c r="FYF172" s="8"/>
      <c r="FYG172" s="8"/>
      <c r="FYH172" s="8"/>
      <c r="FYI172" s="8"/>
      <c r="FYJ172" s="8"/>
      <c r="FYK172" s="8"/>
      <c r="FYL172" s="8"/>
      <c r="FYM172" s="8"/>
      <c r="FYN172" s="8"/>
      <c r="FYO172" s="8"/>
      <c r="FYP172" s="8"/>
      <c r="FYQ172" s="8"/>
      <c r="FYR172" s="8"/>
      <c r="FYS172" s="8"/>
      <c r="FYT172" s="8"/>
      <c r="FYU172" s="8"/>
      <c r="FYV172" s="8"/>
      <c r="FYW172" s="8"/>
      <c r="FYX172" s="8"/>
      <c r="FYY172" s="8"/>
      <c r="FYZ172" s="8"/>
      <c r="FZA172" s="8"/>
      <c r="FZB172" s="8"/>
      <c r="FZC172" s="8"/>
      <c r="FZD172" s="8"/>
      <c r="FZE172" s="8"/>
      <c r="FZF172" s="8"/>
      <c r="FZG172" s="8"/>
      <c r="FZH172" s="8"/>
      <c r="FZI172" s="8"/>
      <c r="FZJ172" s="8"/>
      <c r="FZK172" s="8"/>
      <c r="FZL172" s="8"/>
      <c r="FZM172" s="8"/>
      <c r="FZN172" s="8"/>
      <c r="FZO172" s="8"/>
      <c r="FZP172" s="8"/>
      <c r="FZQ172" s="8"/>
      <c r="FZR172" s="8"/>
      <c r="FZS172" s="8"/>
      <c r="FZT172" s="8"/>
      <c r="FZU172" s="8"/>
      <c r="FZV172" s="8"/>
      <c r="FZW172" s="8"/>
      <c r="FZX172" s="8"/>
      <c r="FZY172" s="8"/>
      <c r="FZZ172" s="8"/>
      <c r="GAA172" s="8"/>
      <c r="GAB172" s="8"/>
      <c r="GAC172" s="8"/>
      <c r="GAD172" s="8"/>
      <c r="GAE172" s="8"/>
      <c r="GAF172" s="8"/>
      <c r="GAG172" s="8"/>
      <c r="GAH172" s="8"/>
      <c r="GAI172" s="8"/>
      <c r="GAJ172" s="8"/>
      <c r="GAK172" s="8"/>
      <c r="GAL172" s="8"/>
      <c r="GAM172" s="8"/>
      <c r="GAN172" s="8"/>
      <c r="GAO172" s="8"/>
      <c r="GAP172" s="8"/>
      <c r="GAQ172" s="8"/>
      <c r="GAR172" s="8"/>
      <c r="GAS172" s="8"/>
      <c r="GAT172" s="8"/>
      <c r="GAU172" s="8"/>
      <c r="GAV172" s="8"/>
      <c r="GAW172" s="8"/>
      <c r="GAX172" s="8"/>
      <c r="GAY172" s="8"/>
      <c r="GAZ172" s="8"/>
      <c r="GBA172" s="8"/>
      <c r="GBB172" s="8"/>
      <c r="GBC172" s="8"/>
      <c r="GBD172" s="8"/>
      <c r="GBE172" s="8"/>
      <c r="GBF172" s="8"/>
      <c r="GBG172" s="8"/>
      <c r="GBH172" s="8"/>
      <c r="GBI172" s="8"/>
      <c r="GBJ172" s="8"/>
      <c r="GBK172" s="8"/>
      <c r="GBL172" s="8"/>
      <c r="GBM172" s="8"/>
      <c r="GBN172" s="8"/>
      <c r="GBO172" s="8"/>
      <c r="GBP172" s="8"/>
      <c r="GBQ172" s="8"/>
      <c r="GBR172" s="8"/>
      <c r="GBS172" s="8"/>
      <c r="GBT172" s="8"/>
      <c r="GBU172" s="8"/>
      <c r="GBV172" s="8"/>
      <c r="GBW172" s="8"/>
      <c r="GBX172" s="8"/>
      <c r="GBY172" s="8"/>
      <c r="GBZ172" s="8"/>
      <c r="GCA172" s="8"/>
      <c r="GCB172" s="8"/>
      <c r="GCC172" s="8"/>
      <c r="GCD172" s="8"/>
      <c r="GCE172" s="8"/>
      <c r="GCF172" s="8"/>
      <c r="GCG172" s="8"/>
      <c r="GCH172" s="8"/>
      <c r="GCI172" s="8"/>
      <c r="GCJ172" s="8"/>
      <c r="GCK172" s="8"/>
      <c r="GCL172" s="8"/>
      <c r="GCM172" s="8"/>
      <c r="GCN172" s="8"/>
      <c r="GCO172" s="8"/>
      <c r="GCP172" s="8"/>
      <c r="GCQ172" s="8"/>
      <c r="GCR172" s="8"/>
      <c r="GCS172" s="8"/>
      <c r="GCT172" s="8"/>
      <c r="GCU172" s="8"/>
      <c r="GCV172" s="8"/>
      <c r="GCW172" s="8"/>
      <c r="GCX172" s="8"/>
      <c r="GCY172" s="8"/>
      <c r="GCZ172" s="8"/>
      <c r="GDA172" s="8"/>
      <c r="GDB172" s="8"/>
      <c r="GDC172" s="8"/>
      <c r="GDD172" s="8"/>
      <c r="GDE172" s="8"/>
      <c r="GDF172" s="8"/>
      <c r="GDG172" s="8"/>
      <c r="GDH172" s="8"/>
      <c r="GDI172" s="8"/>
      <c r="GDJ172" s="8"/>
      <c r="GDK172" s="8"/>
      <c r="GDL172" s="8"/>
      <c r="GDM172" s="8"/>
      <c r="GDN172" s="8"/>
      <c r="GDO172" s="8"/>
      <c r="GDP172" s="8"/>
      <c r="GDQ172" s="8"/>
      <c r="GDR172" s="8"/>
      <c r="GDS172" s="8"/>
      <c r="GDT172" s="8"/>
      <c r="GDU172" s="8"/>
      <c r="GDV172" s="8"/>
      <c r="GDW172" s="8"/>
      <c r="GDX172" s="8"/>
      <c r="GDY172" s="8"/>
      <c r="GDZ172" s="8"/>
      <c r="GEA172" s="8"/>
      <c r="GEB172" s="8"/>
      <c r="GEC172" s="8"/>
      <c r="GED172" s="8"/>
      <c r="GEE172" s="8"/>
      <c r="GEF172" s="8"/>
      <c r="GEG172" s="8"/>
      <c r="GEH172" s="8"/>
      <c r="GEI172" s="8"/>
      <c r="GEJ172" s="8"/>
      <c r="GEK172" s="8"/>
      <c r="GEL172" s="8"/>
      <c r="GEM172" s="8"/>
      <c r="GEN172" s="8"/>
      <c r="GEO172" s="8"/>
      <c r="GEP172" s="8"/>
      <c r="GEQ172" s="8"/>
      <c r="GER172" s="8"/>
      <c r="GES172" s="8"/>
      <c r="GET172" s="8"/>
      <c r="GEU172" s="8"/>
      <c r="GEV172" s="8"/>
      <c r="GEW172" s="8"/>
      <c r="GEX172" s="8"/>
      <c r="GEY172" s="8"/>
      <c r="GEZ172" s="8"/>
      <c r="GFA172" s="8"/>
      <c r="GFB172" s="8"/>
      <c r="GFC172" s="8"/>
      <c r="GFD172" s="8"/>
      <c r="GFE172" s="8"/>
      <c r="GFF172" s="8"/>
      <c r="GFG172" s="8"/>
      <c r="GFH172" s="8"/>
      <c r="GFI172" s="8"/>
      <c r="GFJ172" s="8"/>
      <c r="GFK172" s="8"/>
      <c r="GFL172" s="8"/>
      <c r="GFM172" s="8"/>
      <c r="GFN172" s="8"/>
      <c r="GFO172" s="8"/>
      <c r="GFP172" s="8"/>
      <c r="GFQ172" s="8"/>
      <c r="GFR172" s="8"/>
      <c r="GFS172" s="8"/>
      <c r="GFT172" s="8"/>
      <c r="GFU172" s="8"/>
      <c r="GFV172" s="8"/>
      <c r="GFW172" s="8"/>
      <c r="GFX172" s="8"/>
      <c r="GFY172" s="8"/>
      <c r="GFZ172" s="8"/>
      <c r="GGA172" s="8"/>
      <c r="GGB172" s="8"/>
      <c r="GGC172" s="8"/>
      <c r="GGD172" s="8"/>
      <c r="GGE172" s="8"/>
      <c r="GGF172" s="8"/>
      <c r="GGG172" s="8"/>
      <c r="GGH172" s="8"/>
      <c r="GGI172" s="8"/>
      <c r="GGJ172" s="8"/>
      <c r="GGK172" s="8"/>
      <c r="GGL172" s="8"/>
      <c r="GGM172" s="8"/>
      <c r="GGN172" s="8"/>
      <c r="GGO172" s="8"/>
      <c r="GGP172" s="8"/>
      <c r="GGQ172" s="8"/>
      <c r="GGR172" s="8"/>
      <c r="GGS172" s="8"/>
      <c r="GGT172" s="8"/>
      <c r="GGU172" s="8"/>
      <c r="GGV172" s="8"/>
      <c r="GGW172" s="8"/>
      <c r="GGX172" s="8"/>
      <c r="GGY172" s="8"/>
      <c r="GGZ172" s="8"/>
      <c r="GHA172" s="8"/>
      <c r="GHB172" s="8"/>
      <c r="GHC172" s="8"/>
      <c r="GHD172" s="8"/>
      <c r="GHE172" s="8"/>
      <c r="GHF172" s="8"/>
      <c r="GHG172" s="8"/>
      <c r="GHH172" s="8"/>
      <c r="GHI172" s="8"/>
      <c r="GHJ172" s="8"/>
      <c r="GHK172" s="8"/>
      <c r="GHL172" s="8"/>
      <c r="GHM172" s="8"/>
      <c r="GHN172" s="8"/>
      <c r="GHO172" s="8"/>
      <c r="GHP172" s="8"/>
      <c r="GHQ172" s="8"/>
      <c r="GHR172" s="8"/>
      <c r="GHS172" s="8"/>
      <c r="GHT172" s="8"/>
      <c r="GHU172" s="8"/>
      <c r="GHV172" s="8"/>
      <c r="GHW172" s="8"/>
      <c r="GHX172" s="8"/>
      <c r="GHY172" s="8"/>
      <c r="GHZ172" s="8"/>
      <c r="GIA172" s="8"/>
      <c r="GIB172" s="8"/>
      <c r="GIC172" s="8"/>
      <c r="GID172" s="8"/>
      <c r="GIE172" s="8"/>
      <c r="GIF172" s="8"/>
      <c r="GIG172" s="8"/>
      <c r="GIH172" s="8"/>
      <c r="GII172" s="8"/>
      <c r="GIJ172" s="8"/>
      <c r="GIK172" s="8"/>
      <c r="GIL172" s="8"/>
      <c r="GIM172" s="8"/>
      <c r="GIN172" s="8"/>
      <c r="GIO172" s="8"/>
      <c r="GIP172" s="8"/>
      <c r="GIQ172" s="8"/>
      <c r="GIR172" s="8"/>
      <c r="GIS172" s="8"/>
      <c r="GIT172" s="8"/>
      <c r="GIU172" s="8"/>
      <c r="GIV172" s="8"/>
      <c r="GIW172" s="8"/>
      <c r="GIX172" s="8"/>
      <c r="GIY172" s="8"/>
      <c r="GIZ172" s="8"/>
      <c r="GJA172" s="8"/>
      <c r="GJB172" s="8"/>
      <c r="GJC172" s="8"/>
      <c r="GJD172" s="8"/>
      <c r="GJE172" s="8"/>
      <c r="GJF172" s="8"/>
      <c r="GJG172" s="8"/>
      <c r="GJH172" s="8"/>
      <c r="GJI172" s="8"/>
      <c r="GJJ172" s="8"/>
      <c r="GJK172" s="8"/>
      <c r="GJL172" s="8"/>
      <c r="GJM172" s="8"/>
      <c r="GJN172" s="8"/>
      <c r="GJO172" s="8"/>
      <c r="GJP172" s="8"/>
      <c r="GJQ172" s="8"/>
      <c r="GJR172" s="8"/>
      <c r="GJS172" s="8"/>
      <c r="GJT172" s="8"/>
      <c r="GJU172" s="8"/>
      <c r="GJV172" s="8"/>
      <c r="GJW172" s="8"/>
      <c r="GJX172" s="8"/>
      <c r="GJY172" s="8"/>
      <c r="GJZ172" s="8"/>
      <c r="GKA172" s="8"/>
      <c r="GKB172" s="8"/>
      <c r="GKC172" s="8"/>
      <c r="GKD172" s="8"/>
      <c r="GKE172" s="8"/>
      <c r="GKF172" s="8"/>
      <c r="GKG172" s="8"/>
      <c r="GKH172" s="8"/>
      <c r="GKI172" s="8"/>
      <c r="GKJ172" s="8"/>
      <c r="GKK172" s="8"/>
      <c r="GKL172" s="8"/>
      <c r="GKM172" s="8"/>
      <c r="GKN172" s="8"/>
      <c r="GKO172" s="8"/>
      <c r="GKP172" s="8"/>
      <c r="GKQ172" s="8"/>
      <c r="GKR172" s="8"/>
      <c r="GKS172" s="8"/>
      <c r="GKT172" s="8"/>
      <c r="GKU172" s="8"/>
      <c r="GKV172" s="8"/>
      <c r="GKW172" s="8"/>
      <c r="GKX172" s="8"/>
      <c r="GKY172" s="8"/>
      <c r="GKZ172" s="8"/>
      <c r="GLA172" s="8"/>
      <c r="GLB172" s="8"/>
      <c r="GLC172" s="8"/>
      <c r="GLD172" s="8"/>
      <c r="GLE172" s="8"/>
      <c r="GLF172" s="8"/>
      <c r="GLG172" s="8"/>
      <c r="GLH172" s="8"/>
      <c r="GLI172" s="8"/>
      <c r="GLJ172" s="8"/>
      <c r="GLK172" s="8"/>
      <c r="GLL172" s="8"/>
      <c r="GLM172" s="8"/>
      <c r="GLN172" s="8"/>
      <c r="GLO172" s="8"/>
      <c r="GLP172" s="8"/>
      <c r="GLQ172" s="8"/>
      <c r="GLR172" s="8"/>
      <c r="GLS172" s="8"/>
      <c r="GLT172" s="8"/>
      <c r="GLU172" s="8"/>
      <c r="GLV172" s="8"/>
      <c r="GLW172" s="8"/>
      <c r="GLX172" s="8"/>
      <c r="GLY172" s="8"/>
      <c r="GLZ172" s="8"/>
      <c r="GMA172" s="8"/>
      <c r="GMB172" s="8"/>
      <c r="GMC172" s="8"/>
      <c r="GMD172" s="8"/>
      <c r="GME172" s="8"/>
      <c r="GMF172" s="8"/>
      <c r="GMG172" s="8"/>
      <c r="GMH172" s="8"/>
      <c r="GMI172" s="8"/>
      <c r="GMJ172" s="8"/>
      <c r="GMK172" s="8"/>
      <c r="GML172" s="8"/>
      <c r="GMM172" s="8"/>
      <c r="GMN172" s="8"/>
      <c r="GMO172" s="8"/>
      <c r="GMP172" s="8"/>
      <c r="GMQ172" s="8"/>
      <c r="GMR172" s="8"/>
      <c r="GMS172" s="8"/>
      <c r="GMT172" s="8"/>
      <c r="GMU172" s="8"/>
      <c r="GMV172" s="8"/>
      <c r="GMW172" s="8"/>
      <c r="GMX172" s="8"/>
      <c r="GMY172" s="8"/>
      <c r="GMZ172" s="8"/>
      <c r="GNA172" s="8"/>
      <c r="GNB172" s="8"/>
      <c r="GNC172" s="8"/>
      <c r="GND172" s="8"/>
      <c r="GNE172" s="8"/>
      <c r="GNF172" s="8"/>
      <c r="GNG172" s="8"/>
      <c r="GNH172" s="8"/>
      <c r="GNI172" s="8"/>
      <c r="GNJ172" s="8"/>
      <c r="GNK172" s="8"/>
      <c r="GNL172" s="8"/>
      <c r="GNM172" s="8"/>
      <c r="GNN172" s="8"/>
      <c r="GNO172" s="8"/>
      <c r="GNP172" s="8"/>
      <c r="GNQ172" s="8"/>
      <c r="GNR172" s="8"/>
      <c r="GNS172" s="8"/>
      <c r="GNT172" s="8"/>
      <c r="GNU172" s="8"/>
      <c r="GNV172" s="8"/>
      <c r="GNW172" s="8"/>
      <c r="GNX172" s="8"/>
      <c r="GNY172" s="8"/>
      <c r="GNZ172" s="8"/>
      <c r="GOA172" s="8"/>
      <c r="GOB172" s="8"/>
      <c r="GOC172" s="8"/>
      <c r="GOD172" s="8"/>
      <c r="GOE172" s="8"/>
      <c r="GOF172" s="8"/>
      <c r="GOG172" s="8"/>
      <c r="GOH172" s="8"/>
      <c r="GOI172" s="8"/>
      <c r="GOJ172" s="8"/>
      <c r="GOK172" s="8"/>
      <c r="GOL172" s="8"/>
      <c r="GOM172" s="8"/>
      <c r="GON172" s="8"/>
      <c r="GOO172" s="8"/>
      <c r="GOP172" s="8"/>
      <c r="GOQ172" s="8"/>
      <c r="GOR172" s="8"/>
      <c r="GOS172" s="8"/>
      <c r="GOT172" s="8"/>
      <c r="GOU172" s="8"/>
      <c r="GOV172" s="8"/>
      <c r="GOW172" s="8"/>
      <c r="GOX172" s="8"/>
      <c r="GOY172" s="8"/>
      <c r="GOZ172" s="8"/>
      <c r="GPA172" s="8"/>
      <c r="GPB172" s="8"/>
      <c r="GPC172" s="8"/>
      <c r="GPD172" s="8"/>
      <c r="GPE172" s="8"/>
      <c r="GPF172" s="8"/>
      <c r="GPG172" s="8"/>
      <c r="GPH172" s="8"/>
      <c r="GPI172" s="8"/>
      <c r="GPJ172" s="8"/>
      <c r="GPK172" s="8"/>
      <c r="GPL172" s="8"/>
      <c r="GPM172" s="8"/>
      <c r="GPN172" s="8"/>
      <c r="GPO172" s="8"/>
      <c r="GPP172" s="8"/>
      <c r="GPQ172" s="8"/>
      <c r="GPR172" s="8"/>
      <c r="GPS172" s="8"/>
      <c r="GPT172" s="8"/>
      <c r="GPU172" s="8"/>
      <c r="GPV172" s="8"/>
      <c r="GPW172" s="8"/>
      <c r="GPX172" s="8"/>
      <c r="GPY172" s="8"/>
      <c r="GPZ172" s="8"/>
      <c r="GQA172" s="8"/>
      <c r="GQB172" s="8"/>
      <c r="GQC172" s="8"/>
      <c r="GQD172" s="8"/>
      <c r="GQE172" s="8"/>
      <c r="GQF172" s="8"/>
      <c r="GQG172" s="8"/>
      <c r="GQH172" s="8"/>
      <c r="GQI172" s="8"/>
      <c r="GQJ172" s="8"/>
      <c r="GQK172" s="8"/>
      <c r="GQL172" s="8"/>
      <c r="GQM172" s="8"/>
      <c r="GQN172" s="8"/>
      <c r="GQO172" s="8"/>
      <c r="GQP172" s="8"/>
      <c r="GQQ172" s="8"/>
      <c r="GQR172" s="8"/>
      <c r="GQS172" s="8"/>
      <c r="GQT172" s="8"/>
      <c r="GQU172" s="8"/>
      <c r="GQV172" s="8"/>
      <c r="GQW172" s="8"/>
      <c r="GQX172" s="8"/>
      <c r="GQY172" s="8"/>
      <c r="GQZ172" s="8"/>
      <c r="GRA172" s="8"/>
      <c r="GRB172" s="8"/>
      <c r="GRC172" s="8"/>
      <c r="GRD172" s="8"/>
      <c r="GRE172" s="8"/>
      <c r="GRF172" s="8"/>
      <c r="GRG172" s="8"/>
      <c r="GRH172" s="8"/>
      <c r="GRI172" s="8"/>
      <c r="GRJ172" s="8"/>
      <c r="GRK172" s="8"/>
      <c r="GRL172" s="8"/>
      <c r="GRM172" s="8"/>
      <c r="GRN172" s="8"/>
      <c r="GRO172" s="8"/>
      <c r="GRP172" s="8"/>
      <c r="GRQ172" s="8"/>
      <c r="GRR172" s="8"/>
      <c r="GRS172" s="8"/>
      <c r="GRT172" s="8"/>
      <c r="GRU172" s="8"/>
      <c r="GRV172" s="8"/>
      <c r="GRW172" s="8"/>
      <c r="GRX172" s="8"/>
      <c r="GRY172" s="8"/>
      <c r="GRZ172" s="8"/>
      <c r="GSA172" s="8"/>
      <c r="GSB172" s="8"/>
      <c r="GSC172" s="8"/>
      <c r="GSD172" s="8"/>
      <c r="GSE172" s="8"/>
      <c r="GSF172" s="8"/>
      <c r="GSG172" s="8"/>
      <c r="GSH172" s="8"/>
      <c r="GSI172" s="8"/>
      <c r="GSJ172" s="8"/>
      <c r="GSK172" s="8"/>
      <c r="GSL172" s="8"/>
      <c r="GSM172" s="8"/>
      <c r="GSN172" s="8"/>
      <c r="GSO172" s="8"/>
      <c r="GSP172" s="8"/>
      <c r="GSQ172" s="8"/>
      <c r="GSR172" s="8"/>
      <c r="GSS172" s="8"/>
      <c r="GST172" s="8"/>
      <c r="GSU172" s="8"/>
      <c r="GSV172" s="8"/>
      <c r="GSW172" s="8"/>
      <c r="GSX172" s="8"/>
      <c r="GSY172" s="8"/>
      <c r="GSZ172" s="8"/>
      <c r="GTA172" s="8"/>
      <c r="GTB172" s="8"/>
      <c r="GTC172" s="8"/>
      <c r="GTD172" s="8"/>
      <c r="GTE172" s="8"/>
      <c r="GTF172" s="8"/>
      <c r="GTG172" s="8"/>
      <c r="GTH172" s="8"/>
      <c r="GTI172" s="8"/>
      <c r="GTJ172" s="8"/>
      <c r="GTK172" s="8"/>
      <c r="GTL172" s="8"/>
      <c r="GTM172" s="8"/>
      <c r="GTN172" s="8"/>
      <c r="GTO172" s="8"/>
      <c r="GTP172" s="8"/>
      <c r="GTQ172" s="8"/>
      <c r="GTR172" s="8"/>
      <c r="GTS172" s="8"/>
      <c r="GTT172" s="8"/>
      <c r="GTU172" s="8"/>
      <c r="GTV172" s="8"/>
      <c r="GTW172" s="8"/>
      <c r="GTX172" s="8"/>
      <c r="GTY172" s="8"/>
      <c r="GTZ172" s="8"/>
      <c r="GUA172" s="8"/>
      <c r="GUB172" s="8"/>
      <c r="GUC172" s="8"/>
      <c r="GUD172" s="8"/>
      <c r="GUE172" s="8"/>
      <c r="GUF172" s="8"/>
      <c r="GUG172" s="8"/>
      <c r="GUH172" s="8"/>
      <c r="GUI172" s="8"/>
      <c r="GUJ172" s="8"/>
      <c r="GUK172" s="8"/>
      <c r="GUL172" s="8"/>
      <c r="GUM172" s="8"/>
      <c r="GUN172" s="8"/>
      <c r="GUO172" s="8"/>
      <c r="GUP172" s="8"/>
      <c r="GUQ172" s="8"/>
      <c r="GUR172" s="8"/>
      <c r="GUS172" s="8"/>
      <c r="GUT172" s="8"/>
      <c r="GUU172" s="8"/>
      <c r="GUV172" s="8"/>
      <c r="GUW172" s="8"/>
      <c r="GUX172" s="8"/>
      <c r="GUY172" s="8"/>
      <c r="GUZ172" s="8"/>
      <c r="GVA172" s="8"/>
      <c r="GVB172" s="8"/>
      <c r="GVC172" s="8"/>
      <c r="GVD172" s="8"/>
      <c r="GVE172" s="8"/>
      <c r="GVF172" s="8"/>
      <c r="GVG172" s="8"/>
      <c r="GVH172" s="8"/>
      <c r="GVI172" s="8"/>
      <c r="GVJ172" s="8"/>
      <c r="GVK172" s="8"/>
      <c r="GVL172" s="8"/>
      <c r="GVM172" s="8"/>
      <c r="GVN172" s="8"/>
      <c r="GVO172" s="8"/>
      <c r="GVP172" s="8"/>
      <c r="GVQ172" s="8"/>
      <c r="GVR172" s="8"/>
      <c r="GVS172" s="8"/>
      <c r="GVT172" s="8"/>
      <c r="GVU172" s="8"/>
      <c r="GVV172" s="8"/>
      <c r="GVW172" s="8"/>
      <c r="GVX172" s="8"/>
      <c r="GVY172" s="8"/>
      <c r="GVZ172" s="8"/>
      <c r="GWA172" s="8"/>
      <c r="GWB172" s="8"/>
      <c r="GWC172" s="8"/>
      <c r="GWD172" s="8"/>
      <c r="GWE172" s="8"/>
      <c r="GWF172" s="8"/>
      <c r="GWG172" s="8"/>
      <c r="GWH172" s="8"/>
      <c r="GWI172" s="8"/>
      <c r="GWJ172" s="8"/>
      <c r="GWK172" s="8"/>
      <c r="GWL172" s="8"/>
      <c r="GWM172" s="8"/>
      <c r="GWN172" s="8"/>
      <c r="GWO172" s="8"/>
      <c r="GWP172" s="8"/>
      <c r="GWQ172" s="8"/>
      <c r="GWR172" s="8"/>
      <c r="GWS172" s="8"/>
      <c r="GWT172" s="8"/>
      <c r="GWU172" s="8"/>
      <c r="GWV172" s="8"/>
      <c r="GWW172" s="8"/>
      <c r="GWX172" s="8"/>
      <c r="GWY172" s="8"/>
      <c r="GWZ172" s="8"/>
      <c r="GXA172" s="8"/>
      <c r="GXB172" s="8"/>
      <c r="GXC172" s="8"/>
      <c r="GXD172" s="8"/>
      <c r="GXE172" s="8"/>
      <c r="GXF172" s="8"/>
      <c r="GXG172" s="8"/>
      <c r="GXH172" s="8"/>
      <c r="GXI172" s="8"/>
      <c r="GXJ172" s="8"/>
      <c r="GXK172" s="8"/>
      <c r="GXL172" s="8"/>
      <c r="GXM172" s="8"/>
      <c r="GXN172" s="8"/>
      <c r="GXO172" s="8"/>
      <c r="GXP172" s="8"/>
      <c r="GXQ172" s="8"/>
      <c r="GXR172" s="8"/>
      <c r="GXS172" s="8"/>
      <c r="GXT172" s="8"/>
      <c r="GXU172" s="8"/>
      <c r="GXV172" s="8"/>
      <c r="GXW172" s="8"/>
      <c r="GXX172" s="8"/>
      <c r="GXY172" s="8"/>
      <c r="GXZ172" s="8"/>
      <c r="GYA172" s="8"/>
      <c r="GYB172" s="8"/>
      <c r="GYC172" s="8"/>
      <c r="GYD172" s="8"/>
      <c r="GYE172" s="8"/>
      <c r="GYF172" s="8"/>
      <c r="GYG172" s="8"/>
      <c r="GYH172" s="8"/>
      <c r="GYI172" s="8"/>
      <c r="GYJ172" s="8"/>
      <c r="GYK172" s="8"/>
      <c r="GYL172" s="8"/>
      <c r="GYM172" s="8"/>
      <c r="GYN172" s="8"/>
      <c r="GYO172" s="8"/>
      <c r="GYP172" s="8"/>
      <c r="GYQ172" s="8"/>
      <c r="GYR172" s="8"/>
      <c r="GYS172" s="8"/>
      <c r="GYT172" s="8"/>
      <c r="GYU172" s="8"/>
      <c r="GYV172" s="8"/>
      <c r="GYW172" s="8"/>
      <c r="GYX172" s="8"/>
      <c r="GYY172" s="8"/>
      <c r="GYZ172" s="8"/>
      <c r="GZA172" s="8"/>
      <c r="GZB172" s="8"/>
      <c r="GZC172" s="8"/>
      <c r="GZD172" s="8"/>
      <c r="GZE172" s="8"/>
      <c r="GZF172" s="8"/>
      <c r="GZG172" s="8"/>
      <c r="GZH172" s="8"/>
      <c r="GZI172" s="8"/>
      <c r="GZJ172" s="8"/>
      <c r="GZK172" s="8"/>
      <c r="GZL172" s="8"/>
      <c r="GZM172" s="8"/>
      <c r="GZN172" s="8"/>
      <c r="GZO172" s="8"/>
      <c r="GZP172" s="8"/>
      <c r="GZQ172" s="8"/>
      <c r="GZR172" s="8"/>
      <c r="GZS172" s="8"/>
      <c r="GZT172" s="8"/>
      <c r="GZU172" s="8"/>
      <c r="GZV172" s="8"/>
      <c r="GZW172" s="8"/>
      <c r="GZX172" s="8"/>
      <c r="GZY172" s="8"/>
      <c r="GZZ172" s="8"/>
      <c r="HAA172" s="8"/>
      <c r="HAB172" s="8"/>
      <c r="HAC172" s="8"/>
      <c r="HAD172" s="8"/>
      <c r="HAE172" s="8"/>
      <c r="HAF172" s="8"/>
      <c r="HAG172" s="8"/>
      <c r="HAH172" s="8"/>
      <c r="HAI172" s="8"/>
      <c r="HAJ172" s="8"/>
      <c r="HAK172" s="8"/>
      <c r="HAL172" s="8"/>
      <c r="HAM172" s="8"/>
      <c r="HAN172" s="8"/>
      <c r="HAO172" s="8"/>
      <c r="HAP172" s="8"/>
      <c r="HAQ172" s="8"/>
      <c r="HAR172" s="8"/>
      <c r="HAS172" s="8"/>
      <c r="HAT172" s="8"/>
      <c r="HAU172" s="8"/>
      <c r="HAV172" s="8"/>
      <c r="HAW172" s="8"/>
      <c r="HAX172" s="8"/>
      <c r="HAY172" s="8"/>
      <c r="HAZ172" s="8"/>
      <c r="HBA172" s="8"/>
      <c r="HBB172" s="8"/>
      <c r="HBC172" s="8"/>
      <c r="HBD172" s="8"/>
      <c r="HBE172" s="8"/>
      <c r="HBF172" s="8"/>
      <c r="HBG172" s="8"/>
      <c r="HBH172" s="8"/>
      <c r="HBI172" s="8"/>
      <c r="HBJ172" s="8"/>
      <c r="HBK172" s="8"/>
      <c r="HBL172" s="8"/>
      <c r="HBM172" s="8"/>
      <c r="HBN172" s="8"/>
      <c r="HBO172" s="8"/>
      <c r="HBP172" s="8"/>
      <c r="HBQ172" s="8"/>
      <c r="HBR172" s="8"/>
      <c r="HBS172" s="8"/>
      <c r="HBT172" s="8"/>
      <c r="HBU172" s="8"/>
      <c r="HBV172" s="8"/>
      <c r="HBW172" s="8"/>
      <c r="HBX172" s="8"/>
      <c r="HBY172" s="8"/>
      <c r="HBZ172" s="8"/>
      <c r="HCA172" s="8"/>
      <c r="HCB172" s="8"/>
      <c r="HCC172" s="8"/>
      <c r="HCD172" s="8"/>
      <c r="HCE172" s="8"/>
      <c r="HCF172" s="8"/>
      <c r="HCG172" s="8"/>
      <c r="HCH172" s="8"/>
      <c r="HCI172" s="8"/>
      <c r="HCJ172" s="8"/>
      <c r="HCK172" s="8"/>
      <c r="HCL172" s="8"/>
      <c r="HCM172" s="8"/>
      <c r="HCN172" s="8"/>
      <c r="HCO172" s="8"/>
      <c r="HCP172" s="8"/>
      <c r="HCQ172" s="8"/>
      <c r="HCR172" s="8"/>
      <c r="HCS172" s="8"/>
      <c r="HCT172" s="8"/>
      <c r="HCU172" s="8"/>
      <c r="HCV172" s="8"/>
      <c r="HCW172" s="8"/>
      <c r="HCX172" s="8"/>
      <c r="HCY172" s="8"/>
      <c r="HCZ172" s="8"/>
      <c r="HDA172" s="8"/>
      <c r="HDB172" s="8"/>
      <c r="HDC172" s="8"/>
      <c r="HDD172" s="8"/>
      <c r="HDE172" s="8"/>
      <c r="HDF172" s="8"/>
      <c r="HDG172" s="8"/>
      <c r="HDH172" s="8"/>
      <c r="HDI172" s="8"/>
      <c r="HDJ172" s="8"/>
      <c r="HDK172" s="8"/>
      <c r="HDL172" s="8"/>
      <c r="HDM172" s="8"/>
      <c r="HDN172" s="8"/>
      <c r="HDO172" s="8"/>
      <c r="HDP172" s="8"/>
      <c r="HDQ172" s="8"/>
      <c r="HDR172" s="8"/>
      <c r="HDS172" s="8"/>
      <c r="HDT172" s="8"/>
      <c r="HDU172" s="8"/>
      <c r="HDV172" s="8"/>
      <c r="HDW172" s="8"/>
      <c r="HDX172" s="8"/>
      <c r="HDY172" s="8"/>
      <c r="HDZ172" s="8"/>
      <c r="HEA172" s="8"/>
      <c r="HEB172" s="8"/>
      <c r="HEC172" s="8"/>
      <c r="HED172" s="8"/>
      <c r="HEE172" s="8"/>
      <c r="HEF172" s="8"/>
      <c r="HEG172" s="8"/>
      <c r="HEH172" s="8"/>
      <c r="HEI172" s="8"/>
      <c r="HEJ172" s="8"/>
      <c r="HEK172" s="8"/>
      <c r="HEL172" s="8"/>
      <c r="HEM172" s="8"/>
      <c r="HEN172" s="8"/>
      <c r="HEO172" s="8"/>
      <c r="HEP172" s="8"/>
      <c r="HEQ172" s="8"/>
      <c r="HER172" s="8"/>
      <c r="HES172" s="8"/>
      <c r="HET172" s="8"/>
      <c r="HEU172" s="8"/>
      <c r="HEV172" s="8"/>
      <c r="HEW172" s="8"/>
      <c r="HEX172" s="8"/>
      <c r="HEY172" s="8"/>
      <c r="HEZ172" s="8"/>
      <c r="HFA172" s="8"/>
      <c r="HFB172" s="8"/>
      <c r="HFC172" s="8"/>
      <c r="HFD172" s="8"/>
      <c r="HFE172" s="8"/>
      <c r="HFF172" s="8"/>
      <c r="HFG172" s="8"/>
      <c r="HFH172" s="8"/>
      <c r="HFI172" s="8"/>
      <c r="HFJ172" s="8"/>
      <c r="HFK172" s="8"/>
      <c r="HFL172" s="8"/>
      <c r="HFM172" s="8"/>
      <c r="HFN172" s="8"/>
      <c r="HFO172" s="8"/>
      <c r="HFP172" s="8"/>
      <c r="HFQ172" s="8"/>
      <c r="HFR172" s="8"/>
      <c r="HFS172" s="8"/>
      <c r="HFT172" s="8"/>
      <c r="HFU172" s="8"/>
      <c r="HFV172" s="8"/>
      <c r="HFW172" s="8"/>
      <c r="HFX172" s="8"/>
      <c r="HFY172" s="8"/>
      <c r="HFZ172" s="8"/>
      <c r="HGA172" s="8"/>
      <c r="HGB172" s="8"/>
      <c r="HGC172" s="8"/>
      <c r="HGD172" s="8"/>
      <c r="HGE172" s="8"/>
      <c r="HGF172" s="8"/>
      <c r="HGG172" s="8"/>
      <c r="HGH172" s="8"/>
      <c r="HGI172" s="8"/>
      <c r="HGJ172" s="8"/>
      <c r="HGK172" s="8"/>
      <c r="HGL172" s="8"/>
      <c r="HGM172" s="8"/>
      <c r="HGN172" s="8"/>
      <c r="HGO172" s="8"/>
      <c r="HGP172" s="8"/>
      <c r="HGQ172" s="8"/>
      <c r="HGR172" s="8"/>
      <c r="HGS172" s="8"/>
      <c r="HGT172" s="8"/>
      <c r="HGU172" s="8"/>
      <c r="HGV172" s="8"/>
      <c r="HGW172" s="8"/>
      <c r="HGX172" s="8"/>
      <c r="HGY172" s="8"/>
      <c r="HGZ172" s="8"/>
      <c r="HHA172" s="8"/>
      <c r="HHB172" s="8"/>
      <c r="HHC172" s="8"/>
      <c r="HHD172" s="8"/>
      <c r="HHE172" s="8"/>
      <c r="HHF172" s="8"/>
      <c r="HHG172" s="8"/>
      <c r="HHH172" s="8"/>
      <c r="HHI172" s="8"/>
      <c r="HHJ172" s="8"/>
      <c r="HHK172" s="8"/>
      <c r="HHL172" s="8"/>
      <c r="HHM172" s="8"/>
      <c r="HHN172" s="8"/>
      <c r="HHO172" s="8"/>
      <c r="HHP172" s="8"/>
      <c r="HHQ172" s="8"/>
      <c r="HHR172" s="8"/>
      <c r="HHS172" s="8"/>
      <c r="HHT172" s="8"/>
      <c r="HHU172" s="8"/>
      <c r="HHV172" s="8"/>
      <c r="HHW172" s="8"/>
      <c r="HHX172" s="8"/>
      <c r="HHY172" s="8"/>
      <c r="HHZ172" s="8"/>
      <c r="HIA172" s="8"/>
      <c r="HIB172" s="8"/>
      <c r="HIC172" s="8"/>
      <c r="HID172" s="8"/>
      <c r="HIE172" s="8"/>
      <c r="HIF172" s="8"/>
      <c r="HIG172" s="8"/>
      <c r="HIH172" s="8"/>
      <c r="HII172" s="8"/>
      <c r="HIJ172" s="8"/>
      <c r="HIK172" s="8"/>
      <c r="HIL172" s="8"/>
      <c r="HIM172" s="8"/>
      <c r="HIN172" s="8"/>
      <c r="HIO172" s="8"/>
      <c r="HIP172" s="8"/>
      <c r="HIQ172" s="8"/>
      <c r="HIR172" s="8"/>
      <c r="HIS172" s="8"/>
      <c r="HIT172" s="8"/>
      <c r="HIU172" s="8"/>
      <c r="HIV172" s="8"/>
      <c r="HIW172" s="8"/>
      <c r="HIX172" s="8"/>
      <c r="HIY172" s="8"/>
      <c r="HIZ172" s="8"/>
      <c r="HJA172" s="8"/>
      <c r="HJB172" s="8"/>
      <c r="HJC172" s="8"/>
      <c r="HJD172" s="8"/>
      <c r="HJE172" s="8"/>
      <c r="HJF172" s="8"/>
      <c r="HJG172" s="8"/>
      <c r="HJH172" s="8"/>
      <c r="HJI172" s="8"/>
      <c r="HJJ172" s="8"/>
      <c r="HJK172" s="8"/>
      <c r="HJL172" s="8"/>
      <c r="HJM172" s="8"/>
      <c r="HJN172" s="8"/>
      <c r="HJO172" s="8"/>
      <c r="HJP172" s="8"/>
      <c r="HJQ172" s="8"/>
      <c r="HJR172" s="8"/>
      <c r="HJS172" s="8"/>
      <c r="HJT172" s="8"/>
      <c r="HJU172" s="8"/>
      <c r="HJV172" s="8"/>
      <c r="HJW172" s="8"/>
      <c r="HJX172" s="8"/>
      <c r="HJY172" s="8"/>
      <c r="HJZ172" s="8"/>
      <c r="HKA172" s="8"/>
      <c r="HKB172" s="8"/>
      <c r="HKC172" s="8"/>
      <c r="HKD172" s="8"/>
      <c r="HKE172" s="8"/>
      <c r="HKF172" s="8"/>
      <c r="HKG172" s="8"/>
      <c r="HKH172" s="8"/>
      <c r="HKI172" s="8"/>
      <c r="HKJ172" s="8"/>
      <c r="HKK172" s="8"/>
      <c r="HKL172" s="8"/>
      <c r="HKM172" s="8"/>
      <c r="HKN172" s="8"/>
      <c r="HKO172" s="8"/>
      <c r="HKP172" s="8"/>
      <c r="HKQ172" s="8"/>
      <c r="HKR172" s="8"/>
      <c r="HKS172" s="8"/>
      <c r="HKT172" s="8"/>
      <c r="HKU172" s="8"/>
      <c r="HKV172" s="8"/>
      <c r="HKW172" s="8"/>
      <c r="HKX172" s="8"/>
      <c r="HKY172" s="8"/>
      <c r="HKZ172" s="8"/>
      <c r="HLA172" s="8"/>
      <c r="HLB172" s="8"/>
      <c r="HLC172" s="8"/>
      <c r="HLD172" s="8"/>
      <c r="HLE172" s="8"/>
      <c r="HLF172" s="8"/>
      <c r="HLG172" s="8"/>
      <c r="HLH172" s="8"/>
      <c r="HLI172" s="8"/>
      <c r="HLJ172" s="8"/>
      <c r="HLK172" s="8"/>
      <c r="HLL172" s="8"/>
      <c r="HLM172" s="8"/>
      <c r="HLN172" s="8"/>
      <c r="HLO172" s="8"/>
      <c r="HLP172" s="8"/>
      <c r="HLQ172" s="8"/>
      <c r="HLR172" s="8"/>
      <c r="HLS172" s="8"/>
      <c r="HLT172" s="8"/>
      <c r="HLU172" s="8"/>
      <c r="HLV172" s="8"/>
      <c r="HLW172" s="8"/>
      <c r="HLX172" s="8"/>
      <c r="HLY172" s="8"/>
      <c r="HLZ172" s="8"/>
      <c r="HMA172" s="8"/>
      <c r="HMB172" s="8"/>
      <c r="HMC172" s="8"/>
      <c r="HMD172" s="8"/>
      <c r="HME172" s="8"/>
      <c r="HMF172" s="8"/>
      <c r="HMG172" s="8"/>
      <c r="HMH172" s="8"/>
      <c r="HMI172" s="8"/>
      <c r="HMJ172" s="8"/>
      <c r="HMK172" s="8"/>
      <c r="HML172" s="8"/>
      <c r="HMM172" s="8"/>
      <c r="HMN172" s="8"/>
      <c r="HMO172" s="8"/>
      <c r="HMP172" s="8"/>
      <c r="HMQ172" s="8"/>
      <c r="HMR172" s="8"/>
      <c r="HMS172" s="8"/>
      <c r="HMT172" s="8"/>
      <c r="HMU172" s="8"/>
      <c r="HMV172" s="8"/>
      <c r="HMW172" s="8"/>
      <c r="HMX172" s="8"/>
      <c r="HMY172" s="8"/>
      <c r="HMZ172" s="8"/>
      <c r="HNA172" s="8"/>
      <c r="HNB172" s="8"/>
      <c r="HNC172" s="8"/>
      <c r="HND172" s="8"/>
      <c r="HNE172" s="8"/>
      <c r="HNF172" s="8"/>
      <c r="HNG172" s="8"/>
      <c r="HNH172" s="8"/>
      <c r="HNI172" s="8"/>
      <c r="HNJ172" s="8"/>
      <c r="HNK172" s="8"/>
      <c r="HNL172" s="8"/>
      <c r="HNM172" s="8"/>
      <c r="HNN172" s="8"/>
      <c r="HNO172" s="8"/>
      <c r="HNP172" s="8"/>
      <c r="HNQ172" s="8"/>
      <c r="HNR172" s="8"/>
      <c r="HNS172" s="8"/>
      <c r="HNT172" s="8"/>
      <c r="HNU172" s="8"/>
      <c r="HNV172" s="8"/>
      <c r="HNW172" s="8"/>
      <c r="HNX172" s="8"/>
      <c r="HNY172" s="8"/>
      <c r="HNZ172" s="8"/>
      <c r="HOA172" s="8"/>
      <c r="HOB172" s="8"/>
      <c r="HOC172" s="8"/>
      <c r="HOD172" s="8"/>
      <c r="HOE172" s="8"/>
      <c r="HOF172" s="8"/>
      <c r="HOG172" s="8"/>
      <c r="HOH172" s="8"/>
      <c r="HOI172" s="8"/>
      <c r="HOJ172" s="8"/>
      <c r="HOK172" s="8"/>
      <c r="HOL172" s="8"/>
      <c r="HOM172" s="8"/>
      <c r="HON172" s="8"/>
      <c r="HOO172" s="8"/>
      <c r="HOP172" s="8"/>
      <c r="HOQ172" s="8"/>
      <c r="HOR172" s="8"/>
      <c r="HOS172" s="8"/>
      <c r="HOT172" s="8"/>
      <c r="HOU172" s="8"/>
      <c r="HOV172" s="8"/>
      <c r="HOW172" s="8"/>
      <c r="HOX172" s="8"/>
      <c r="HOY172" s="8"/>
      <c r="HOZ172" s="8"/>
      <c r="HPA172" s="8"/>
      <c r="HPB172" s="8"/>
      <c r="HPC172" s="8"/>
      <c r="HPD172" s="8"/>
      <c r="HPE172" s="8"/>
      <c r="HPF172" s="8"/>
      <c r="HPG172" s="8"/>
      <c r="HPH172" s="8"/>
      <c r="HPI172" s="8"/>
      <c r="HPJ172" s="8"/>
      <c r="HPK172" s="8"/>
      <c r="HPL172" s="8"/>
      <c r="HPM172" s="8"/>
      <c r="HPN172" s="8"/>
      <c r="HPO172" s="8"/>
      <c r="HPP172" s="8"/>
      <c r="HPQ172" s="8"/>
      <c r="HPR172" s="8"/>
      <c r="HPS172" s="8"/>
      <c r="HPT172" s="8"/>
      <c r="HPU172" s="8"/>
      <c r="HPV172" s="8"/>
      <c r="HPW172" s="8"/>
      <c r="HPX172" s="8"/>
      <c r="HPY172" s="8"/>
      <c r="HPZ172" s="8"/>
      <c r="HQA172" s="8"/>
      <c r="HQB172" s="8"/>
      <c r="HQC172" s="8"/>
      <c r="HQD172" s="8"/>
      <c r="HQE172" s="8"/>
      <c r="HQF172" s="8"/>
      <c r="HQG172" s="8"/>
      <c r="HQH172" s="8"/>
      <c r="HQI172" s="8"/>
      <c r="HQJ172" s="8"/>
      <c r="HQK172" s="8"/>
      <c r="HQL172" s="8"/>
      <c r="HQM172" s="8"/>
      <c r="HQN172" s="8"/>
      <c r="HQO172" s="8"/>
      <c r="HQP172" s="8"/>
      <c r="HQQ172" s="8"/>
      <c r="HQR172" s="8"/>
      <c r="HQS172" s="8"/>
      <c r="HQT172" s="8"/>
      <c r="HQU172" s="8"/>
      <c r="HQV172" s="8"/>
      <c r="HQW172" s="8"/>
      <c r="HQX172" s="8"/>
      <c r="HQY172" s="8"/>
      <c r="HQZ172" s="8"/>
      <c r="HRA172" s="8"/>
      <c r="HRB172" s="8"/>
      <c r="HRC172" s="8"/>
      <c r="HRD172" s="8"/>
      <c r="HRE172" s="8"/>
      <c r="HRF172" s="8"/>
      <c r="HRG172" s="8"/>
      <c r="HRH172" s="8"/>
      <c r="HRI172" s="8"/>
      <c r="HRJ172" s="8"/>
      <c r="HRK172" s="8"/>
      <c r="HRL172" s="8"/>
      <c r="HRM172" s="8"/>
      <c r="HRN172" s="8"/>
      <c r="HRO172" s="8"/>
      <c r="HRP172" s="8"/>
      <c r="HRQ172" s="8"/>
      <c r="HRR172" s="8"/>
      <c r="HRS172" s="8"/>
      <c r="HRT172" s="8"/>
      <c r="HRU172" s="8"/>
      <c r="HRV172" s="8"/>
      <c r="HRW172" s="8"/>
      <c r="HRX172" s="8"/>
      <c r="HRY172" s="8"/>
      <c r="HRZ172" s="8"/>
      <c r="HSA172" s="8"/>
      <c r="HSB172" s="8"/>
      <c r="HSC172" s="8"/>
      <c r="HSD172" s="8"/>
      <c r="HSE172" s="8"/>
      <c r="HSF172" s="8"/>
      <c r="HSG172" s="8"/>
      <c r="HSH172" s="8"/>
      <c r="HSI172" s="8"/>
      <c r="HSJ172" s="8"/>
      <c r="HSK172" s="8"/>
      <c r="HSL172" s="8"/>
      <c r="HSM172" s="8"/>
      <c r="HSN172" s="8"/>
      <c r="HSO172" s="8"/>
      <c r="HSP172" s="8"/>
      <c r="HSQ172" s="8"/>
      <c r="HSR172" s="8"/>
      <c r="HSS172" s="8"/>
      <c r="HST172" s="8"/>
      <c r="HSU172" s="8"/>
      <c r="HSV172" s="8"/>
      <c r="HSW172" s="8"/>
      <c r="HSX172" s="8"/>
      <c r="HSY172" s="8"/>
      <c r="HSZ172" s="8"/>
      <c r="HTA172" s="8"/>
      <c r="HTB172" s="8"/>
      <c r="HTC172" s="8"/>
      <c r="HTD172" s="8"/>
      <c r="HTE172" s="8"/>
      <c r="HTF172" s="8"/>
      <c r="HTG172" s="8"/>
      <c r="HTH172" s="8"/>
      <c r="HTI172" s="8"/>
      <c r="HTJ172" s="8"/>
      <c r="HTK172" s="8"/>
      <c r="HTL172" s="8"/>
      <c r="HTM172" s="8"/>
      <c r="HTN172" s="8"/>
      <c r="HTO172" s="8"/>
      <c r="HTP172" s="8"/>
      <c r="HTQ172" s="8"/>
      <c r="HTR172" s="8"/>
      <c r="HTS172" s="8"/>
      <c r="HTT172" s="8"/>
      <c r="HTU172" s="8"/>
      <c r="HTV172" s="8"/>
      <c r="HTW172" s="8"/>
      <c r="HTX172" s="8"/>
      <c r="HTY172" s="8"/>
      <c r="HTZ172" s="8"/>
      <c r="HUA172" s="8"/>
      <c r="HUB172" s="8"/>
      <c r="HUC172" s="8"/>
      <c r="HUD172" s="8"/>
      <c r="HUE172" s="8"/>
      <c r="HUF172" s="8"/>
      <c r="HUG172" s="8"/>
      <c r="HUH172" s="8"/>
      <c r="HUI172" s="8"/>
      <c r="HUJ172" s="8"/>
      <c r="HUK172" s="8"/>
      <c r="HUL172" s="8"/>
      <c r="HUM172" s="8"/>
      <c r="HUN172" s="8"/>
      <c r="HUO172" s="8"/>
      <c r="HUP172" s="8"/>
      <c r="HUQ172" s="8"/>
      <c r="HUR172" s="8"/>
      <c r="HUS172" s="8"/>
      <c r="HUT172" s="8"/>
      <c r="HUU172" s="8"/>
      <c r="HUV172" s="8"/>
      <c r="HUW172" s="8"/>
      <c r="HUX172" s="8"/>
      <c r="HUY172" s="8"/>
      <c r="HUZ172" s="8"/>
      <c r="HVA172" s="8"/>
      <c r="HVB172" s="8"/>
      <c r="HVC172" s="8"/>
      <c r="HVD172" s="8"/>
      <c r="HVE172" s="8"/>
      <c r="HVF172" s="8"/>
      <c r="HVG172" s="8"/>
      <c r="HVH172" s="8"/>
      <c r="HVI172" s="8"/>
      <c r="HVJ172" s="8"/>
      <c r="HVK172" s="8"/>
      <c r="HVL172" s="8"/>
      <c r="HVM172" s="8"/>
      <c r="HVN172" s="8"/>
      <c r="HVO172" s="8"/>
      <c r="HVP172" s="8"/>
      <c r="HVQ172" s="8"/>
      <c r="HVR172" s="8"/>
      <c r="HVS172" s="8"/>
      <c r="HVT172" s="8"/>
      <c r="HVU172" s="8"/>
      <c r="HVV172" s="8"/>
      <c r="HVW172" s="8"/>
      <c r="HVX172" s="8"/>
      <c r="HVY172" s="8"/>
      <c r="HVZ172" s="8"/>
      <c r="HWA172" s="8"/>
      <c r="HWB172" s="8"/>
      <c r="HWC172" s="8"/>
      <c r="HWD172" s="8"/>
      <c r="HWE172" s="8"/>
      <c r="HWF172" s="8"/>
      <c r="HWG172" s="8"/>
      <c r="HWH172" s="8"/>
      <c r="HWI172" s="8"/>
      <c r="HWJ172" s="8"/>
      <c r="HWK172" s="8"/>
      <c r="HWL172" s="8"/>
      <c r="HWM172" s="8"/>
      <c r="HWN172" s="8"/>
      <c r="HWO172" s="8"/>
      <c r="HWP172" s="8"/>
      <c r="HWQ172" s="8"/>
      <c r="HWR172" s="8"/>
      <c r="HWS172" s="8"/>
      <c r="HWT172" s="8"/>
      <c r="HWU172" s="8"/>
      <c r="HWV172" s="8"/>
      <c r="HWW172" s="8"/>
      <c r="HWX172" s="8"/>
      <c r="HWY172" s="8"/>
      <c r="HWZ172" s="8"/>
      <c r="HXA172" s="8"/>
      <c r="HXB172" s="8"/>
      <c r="HXC172" s="8"/>
      <c r="HXD172" s="8"/>
      <c r="HXE172" s="8"/>
      <c r="HXF172" s="8"/>
      <c r="HXG172" s="8"/>
      <c r="HXH172" s="8"/>
      <c r="HXI172" s="8"/>
      <c r="HXJ172" s="8"/>
      <c r="HXK172" s="8"/>
      <c r="HXL172" s="8"/>
      <c r="HXM172" s="8"/>
      <c r="HXN172" s="8"/>
      <c r="HXO172" s="8"/>
      <c r="HXP172" s="8"/>
      <c r="HXQ172" s="8"/>
      <c r="HXR172" s="8"/>
      <c r="HXS172" s="8"/>
      <c r="HXT172" s="8"/>
      <c r="HXU172" s="8"/>
      <c r="HXV172" s="8"/>
      <c r="HXW172" s="8"/>
      <c r="HXX172" s="8"/>
      <c r="HXY172" s="8"/>
      <c r="HXZ172" s="8"/>
      <c r="HYA172" s="8"/>
      <c r="HYB172" s="8"/>
      <c r="HYC172" s="8"/>
      <c r="HYD172" s="8"/>
      <c r="HYE172" s="8"/>
      <c r="HYF172" s="8"/>
      <c r="HYG172" s="8"/>
      <c r="HYH172" s="8"/>
      <c r="HYI172" s="8"/>
      <c r="HYJ172" s="8"/>
      <c r="HYK172" s="8"/>
      <c r="HYL172" s="8"/>
      <c r="HYM172" s="8"/>
      <c r="HYN172" s="8"/>
      <c r="HYO172" s="8"/>
      <c r="HYP172" s="8"/>
      <c r="HYQ172" s="8"/>
      <c r="HYR172" s="8"/>
      <c r="HYS172" s="8"/>
      <c r="HYT172" s="8"/>
      <c r="HYU172" s="8"/>
      <c r="HYV172" s="8"/>
      <c r="HYW172" s="8"/>
      <c r="HYX172" s="8"/>
      <c r="HYY172" s="8"/>
      <c r="HYZ172" s="8"/>
      <c r="HZA172" s="8"/>
      <c r="HZB172" s="8"/>
      <c r="HZC172" s="8"/>
      <c r="HZD172" s="8"/>
      <c r="HZE172" s="8"/>
      <c r="HZF172" s="8"/>
      <c r="HZG172" s="8"/>
      <c r="HZH172" s="8"/>
      <c r="HZI172" s="8"/>
      <c r="HZJ172" s="8"/>
      <c r="HZK172" s="8"/>
      <c r="HZL172" s="8"/>
      <c r="HZM172" s="8"/>
      <c r="HZN172" s="8"/>
      <c r="HZO172" s="8"/>
      <c r="HZP172" s="8"/>
      <c r="HZQ172" s="8"/>
      <c r="HZR172" s="8"/>
      <c r="HZS172" s="8"/>
      <c r="HZT172" s="8"/>
      <c r="HZU172" s="8"/>
      <c r="HZV172" s="8"/>
      <c r="HZW172" s="8"/>
      <c r="HZX172" s="8"/>
      <c r="HZY172" s="8"/>
      <c r="HZZ172" s="8"/>
      <c r="IAA172" s="8"/>
      <c r="IAB172" s="8"/>
      <c r="IAC172" s="8"/>
      <c r="IAD172" s="8"/>
      <c r="IAE172" s="8"/>
      <c r="IAF172" s="8"/>
      <c r="IAG172" s="8"/>
      <c r="IAH172" s="8"/>
      <c r="IAI172" s="8"/>
      <c r="IAJ172" s="8"/>
      <c r="IAK172" s="8"/>
      <c r="IAL172" s="8"/>
      <c r="IAM172" s="8"/>
      <c r="IAN172" s="8"/>
      <c r="IAO172" s="8"/>
      <c r="IAP172" s="8"/>
      <c r="IAQ172" s="8"/>
      <c r="IAR172" s="8"/>
      <c r="IAS172" s="8"/>
      <c r="IAT172" s="8"/>
      <c r="IAU172" s="8"/>
      <c r="IAV172" s="8"/>
      <c r="IAW172" s="8"/>
      <c r="IAX172" s="8"/>
      <c r="IAY172" s="8"/>
      <c r="IAZ172" s="8"/>
      <c r="IBA172" s="8"/>
      <c r="IBB172" s="8"/>
      <c r="IBC172" s="8"/>
      <c r="IBD172" s="8"/>
      <c r="IBE172" s="8"/>
      <c r="IBF172" s="8"/>
      <c r="IBG172" s="8"/>
      <c r="IBH172" s="8"/>
      <c r="IBI172" s="8"/>
      <c r="IBJ172" s="8"/>
      <c r="IBK172" s="8"/>
      <c r="IBL172" s="8"/>
      <c r="IBM172" s="8"/>
      <c r="IBN172" s="8"/>
      <c r="IBO172" s="8"/>
      <c r="IBP172" s="8"/>
      <c r="IBQ172" s="8"/>
      <c r="IBR172" s="8"/>
      <c r="IBS172" s="8"/>
      <c r="IBT172" s="8"/>
      <c r="IBU172" s="8"/>
      <c r="IBV172" s="8"/>
      <c r="IBW172" s="8"/>
      <c r="IBX172" s="8"/>
      <c r="IBY172" s="8"/>
      <c r="IBZ172" s="8"/>
      <c r="ICA172" s="8"/>
      <c r="ICB172" s="8"/>
      <c r="ICC172" s="8"/>
      <c r="ICD172" s="8"/>
      <c r="ICE172" s="8"/>
      <c r="ICF172" s="8"/>
      <c r="ICG172" s="8"/>
      <c r="ICH172" s="8"/>
      <c r="ICI172" s="8"/>
      <c r="ICJ172" s="8"/>
      <c r="ICK172" s="8"/>
      <c r="ICL172" s="8"/>
      <c r="ICM172" s="8"/>
      <c r="ICN172" s="8"/>
      <c r="ICO172" s="8"/>
      <c r="ICP172" s="8"/>
      <c r="ICQ172" s="8"/>
      <c r="ICR172" s="8"/>
      <c r="ICS172" s="8"/>
      <c r="ICT172" s="8"/>
      <c r="ICU172" s="8"/>
      <c r="ICV172" s="8"/>
      <c r="ICW172" s="8"/>
      <c r="ICX172" s="8"/>
      <c r="ICY172" s="8"/>
      <c r="ICZ172" s="8"/>
      <c r="IDA172" s="8"/>
      <c r="IDB172" s="8"/>
      <c r="IDC172" s="8"/>
      <c r="IDD172" s="8"/>
      <c r="IDE172" s="8"/>
      <c r="IDF172" s="8"/>
      <c r="IDG172" s="8"/>
      <c r="IDH172" s="8"/>
      <c r="IDI172" s="8"/>
      <c r="IDJ172" s="8"/>
      <c r="IDK172" s="8"/>
      <c r="IDL172" s="8"/>
      <c r="IDM172" s="8"/>
      <c r="IDN172" s="8"/>
      <c r="IDO172" s="8"/>
      <c r="IDP172" s="8"/>
      <c r="IDQ172" s="8"/>
      <c r="IDR172" s="8"/>
      <c r="IDS172" s="8"/>
      <c r="IDT172" s="8"/>
      <c r="IDU172" s="8"/>
      <c r="IDV172" s="8"/>
      <c r="IDW172" s="8"/>
      <c r="IDX172" s="8"/>
      <c r="IDY172" s="8"/>
      <c r="IDZ172" s="8"/>
      <c r="IEA172" s="8"/>
      <c r="IEB172" s="8"/>
      <c r="IEC172" s="8"/>
      <c r="IED172" s="8"/>
      <c r="IEE172" s="8"/>
      <c r="IEF172" s="8"/>
      <c r="IEG172" s="8"/>
      <c r="IEH172" s="8"/>
      <c r="IEI172" s="8"/>
      <c r="IEJ172" s="8"/>
      <c r="IEK172" s="8"/>
      <c r="IEL172" s="8"/>
      <c r="IEM172" s="8"/>
      <c r="IEN172" s="8"/>
      <c r="IEO172" s="8"/>
      <c r="IEP172" s="8"/>
      <c r="IEQ172" s="8"/>
      <c r="IER172" s="8"/>
      <c r="IES172" s="8"/>
      <c r="IET172" s="8"/>
      <c r="IEU172" s="8"/>
      <c r="IEV172" s="8"/>
      <c r="IEW172" s="8"/>
      <c r="IEX172" s="8"/>
      <c r="IEY172" s="8"/>
      <c r="IEZ172" s="8"/>
      <c r="IFA172" s="8"/>
      <c r="IFB172" s="8"/>
      <c r="IFC172" s="8"/>
      <c r="IFD172" s="8"/>
      <c r="IFE172" s="8"/>
      <c r="IFF172" s="8"/>
      <c r="IFG172" s="8"/>
      <c r="IFH172" s="8"/>
      <c r="IFI172" s="8"/>
      <c r="IFJ172" s="8"/>
      <c r="IFK172" s="8"/>
      <c r="IFL172" s="8"/>
      <c r="IFM172" s="8"/>
      <c r="IFN172" s="8"/>
      <c r="IFO172" s="8"/>
      <c r="IFP172" s="8"/>
      <c r="IFQ172" s="8"/>
      <c r="IFR172" s="8"/>
      <c r="IFS172" s="8"/>
      <c r="IFT172" s="8"/>
      <c r="IFU172" s="8"/>
      <c r="IFV172" s="8"/>
      <c r="IFW172" s="8"/>
      <c r="IFX172" s="8"/>
      <c r="IFY172" s="8"/>
      <c r="IFZ172" s="8"/>
      <c r="IGA172" s="8"/>
      <c r="IGB172" s="8"/>
      <c r="IGC172" s="8"/>
      <c r="IGD172" s="8"/>
      <c r="IGE172" s="8"/>
      <c r="IGF172" s="8"/>
      <c r="IGG172" s="8"/>
      <c r="IGH172" s="8"/>
      <c r="IGI172" s="8"/>
      <c r="IGJ172" s="8"/>
      <c r="IGK172" s="8"/>
      <c r="IGL172" s="8"/>
      <c r="IGM172" s="8"/>
      <c r="IGN172" s="8"/>
      <c r="IGO172" s="8"/>
      <c r="IGP172" s="8"/>
      <c r="IGQ172" s="8"/>
      <c r="IGR172" s="8"/>
      <c r="IGS172" s="8"/>
      <c r="IGT172" s="8"/>
      <c r="IGU172" s="8"/>
      <c r="IGV172" s="8"/>
      <c r="IGW172" s="8"/>
      <c r="IGX172" s="8"/>
      <c r="IGY172" s="8"/>
      <c r="IGZ172" s="8"/>
      <c r="IHA172" s="8"/>
      <c r="IHB172" s="8"/>
      <c r="IHC172" s="8"/>
      <c r="IHD172" s="8"/>
      <c r="IHE172" s="8"/>
      <c r="IHF172" s="8"/>
      <c r="IHG172" s="8"/>
      <c r="IHH172" s="8"/>
      <c r="IHI172" s="8"/>
      <c r="IHJ172" s="8"/>
      <c r="IHK172" s="8"/>
      <c r="IHL172" s="8"/>
      <c r="IHM172" s="8"/>
      <c r="IHN172" s="8"/>
      <c r="IHO172" s="8"/>
      <c r="IHP172" s="8"/>
      <c r="IHQ172" s="8"/>
      <c r="IHR172" s="8"/>
      <c r="IHS172" s="8"/>
      <c r="IHT172" s="8"/>
      <c r="IHU172" s="8"/>
      <c r="IHV172" s="8"/>
      <c r="IHW172" s="8"/>
      <c r="IHX172" s="8"/>
      <c r="IHY172" s="8"/>
      <c r="IHZ172" s="8"/>
      <c r="IIA172" s="8"/>
      <c r="IIB172" s="8"/>
      <c r="IIC172" s="8"/>
      <c r="IID172" s="8"/>
      <c r="IIE172" s="8"/>
      <c r="IIF172" s="8"/>
      <c r="IIG172" s="8"/>
      <c r="IIH172" s="8"/>
      <c r="III172" s="8"/>
      <c r="IIJ172" s="8"/>
      <c r="IIK172" s="8"/>
      <c r="IIL172" s="8"/>
      <c r="IIM172" s="8"/>
      <c r="IIN172" s="8"/>
      <c r="IIO172" s="8"/>
      <c r="IIP172" s="8"/>
      <c r="IIQ172" s="8"/>
      <c r="IIR172" s="8"/>
      <c r="IIS172" s="8"/>
      <c r="IIT172" s="8"/>
      <c r="IIU172" s="8"/>
      <c r="IIV172" s="8"/>
      <c r="IIW172" s="8"/>
      <c r="IIX172" s="8"/>
      <c r="IIY172" s="8"/>
      <c r="IIZ172" s="8"/>
      <c r="IJA172" s="8"/>
      <c r="IJB172" s="8"/>
      <c r="IJC172" s="8"/>
      <c r="IJD172" s="8"/>
      <c r="IJE172" s="8"/>
      <c r="IJF172" s="8"/>
      <c r="IJG172" s="8"/>
      <c r="IJH172" s="8"/>
      <c r="IJI172" s="8"/>
      <c r="IJJ172" s="8"/>
      <c r="IJK172" s="8"/>
      <c r="IJL172" s="8"/>
      <c r="IJM172" s="8"/>
      <c r="IJN172" s="8"/>
      <c r="IJO172" s="8"/>
      <c r="IJP172" s="8"/>
      <c r="IJQ172" s="8"/>
      <c r="IJR172" s="8"/>
      <c r="IJS172" s="8"/>
      <c r="IJT172" s="8"/>
      <c r="IJU172" s="8"/>
      <c r="IJV172" s="8"/>
      <c r="IJW172" s="8"/>
      <c r="IJX172" s="8"/>
      <c r="IJY172" s="8"/>
      <c r="IJZ172" s="8"/>
      <c r="IKA172" s="8"/>
      <c r="IKB172" s="8"/>
      <c r="IKC172" s="8"/>
      <c r="IKD172" s="8"/>
      <c r="IKE172" s="8"/>
      <c r="IKF172" s="8"/>
      <c r="IKG172" s="8"/>
      <c r="IKH172" s="8"/>
      <c r="IKI172" s="8"/>
      <c r="IKJ172" s="8"/>
      <c r="IKK172" s="8"/>
      <c r="IKL172" s="8"/>
      <c r="IKM172" s="8"/>
      <c r="IKN172" s="8"/>
      <c r="IKO172" s="8"/>
      <c r="IKP172" s="8"/>
      <c r="IKQ172" s="8"/>
      <c r="IKR172" s="8"/>
      <c r="IKS172" s="8"/>
      <c r="IKT172" s="8"/>
      <c r="IKU172" s="8"/>
      <c r="IKV172" s="8"/>
      <c r="IKW172" s="8"/>
      <c r="IKX172" s="8"/>
      <c r="IKY172" s="8"/>
      <c r="IKZ172" s="8"/>
      <c r="ILA172" s="8"/>
      <c r="ILB172" s="8"/>
      <c r="ILC172" s="8"/>
      <c r="ILD172" s="8"/>
      <c r="ILE172" s="8"/>
      <c r="ILF172" s="8"/>
      <c r="ILG172" s="8"/>
      <c r="ILH172" s="8"/>
      <c r="ILI172" s="8"/>
      <c r="ILJ172" s="8"/>
      <c r="ILK172" s="8"/>
      <c r="ILL172" s="8"/>
      <c r="ILM172" s="8"/>
      <c r="ILN172" s="8"/>
      <c r="ILO172" s="8"/>
      <c r="ILP172" s="8"/>
      <c r="ILQ172" s="8"/>
      <c r="ILR172" s="8"/>
      <c r="ILS172" s="8"/>
      <c r="ILT172" s="8"/>
      <c r="ILU172" s="8"/>
      <c r="ILV172" s="8"/>
      <c r="ILW172" s="8"/>
      <c r="ILX172" s="8"/>
      <c r="ILY172" s="8"/>
      <c r="ILZ172" s="8"/>
      <c r="IMA172" s="8"/>
      <c r="IMB172" s="8"/>
      <c r="IMC172" s="8"/>
      <c r="IMD172" s="8"/>
      <c r="IME172" s="8"/>
      <c r="IMF172" s="8"/>
      <c r="IMG172" s="8"/>
      <c r="IMH172" s="8"/>
      <c r="IMI172" s="8"/>
      <c r="IMJ172" s="8"/>
      <c r="IMK172" s="8"/>
      <c r="IML172" s="8"/>
      <c r="IMM172" s="8"/>
      <c r="IMN172" s="8"/>
      <c r="IMO172" s="8"/>
      <c r="IMP172" s="8"/>
      <c r="IMQ172" s="8"/>
      <c r="IMR172" s="8"/>
      <c r="IMS172" s="8"/>
      <c r="IMT172" s="8"/>
      <c r="IMU172" s="8"/>
      <c r="IMV172" s="8"/>
      <c r="IMW172" s="8"/>
      <c r="IMX172" s="8"/>
      <c r="IMY172" s="8"/>
      <c r="IMZ172" s="8"/>
      <c r="INA172" s="8"/>
      <c r="INB172" s="8"/>
      <c r="INC172" s="8"/>
      <c r="IND172" s="8"/>
      <c r="INE172" s="8"/>
      <c r="INF172" s="8"/>
      <c r="ING172" s="8"/>
      <c r="INH172" s="8"/>
      <c r="INI172" s="8"/>
      <c r="INJ172" s="8"/>
      <c r="INK172" s="8"/>
      <c r="INL172" s="8"/>
      <c r="INM172" s="8"/>
      <c r="INN172" s="8"/>
      <c r="INO172" s="8"/>
      <c r="INP172" s="8"/>
      <c r="INQ172" s="8"/>
      <c r="INR172" s="8"/>
      <c r="INS172" s="8"/>
      <c r="INT172" s="8"/>
      <c r="INU172" s="8"/>
      <c r="INV172" s="8"/>
      <c r="INW172" s="8"/>
      <c r="INX172" s="8"/>
      <c r="INY172" s="8"/>
      <c r="INZ172" s="8"/>
      <c r="IOA172" s="8"/>
      <c r="IOB172" s="8"/>
      <c r="IOC172" s="8"/>
      <c r="IOD172" s="8"/>
      <c r="IOE172" s="8"/>
      <c r="IOF172" s="8"/>
      <c r="IOG172" s="8"/>
      <c r="IOH172" s="8"/>
      <c r="IOI172" s="8"/>
      <c r="IOJ172" s="8"/>
      <c r="IOK172" s="8"/>
      <c r="IOL172" s="8"/>
      <c r="IOM172" s="8"/>
      <c r="ION172" s="8"/>
      <c r="IOO172" s="8"/>
      <c r="IOP172" s="8"/>
      <c r="IOQ172" s="8"/>
      <c r="IOR172" s="8"/>
      <c r="IOS172" s="8"/>
      <c r="IOT172" s="8"/>
      <c r="IOU172" s="8"/>
      <c r="IOV172" s="8"/>
      <c r="IOW172" s="8"/>
      <c r="IOX172" s="8"/>
      <c r="IOY172" s="8"/>
      <c r="IOZ172" s="8"/>
      <c r="IPA172" s="8"/>
      <c r="IPB172" s="8"/>
      <c r="IPC172" s="8"/>
      <c r="IPD172" s="8"/>
      <c r="IPE172" s="8"/>
      <c r="IPF172" s="8"/>
      <c r="IPG172" s="8"/>
      <c r="IPH172" s="8"/>
      <c r="IPI172" s="8"/>
      <c r="IPJ172" s="8"/>
      <c r="IPK172" s="8"/>
      <c r="IPL172" s="8"/>
      <c r="IPM172" s="8"/>
      <c r="IPN172" s="8"/>
      <c r="IPO172" s="8"/>
      <c r="IPP172" s="8"/>
      <c r="IPQ172" s="8"/>
      <c r="IPR172" s="8"/>
      <c r="IPS172" s="8"/>
      <c r="IPT172" s="8"/>
      <c r="IPU172" s="8"/>
      <c r="IPV172" s="8"/>
      <c r="IPW172" s="8"/>
      <c r="IPX172" s="8"/>
      <c r="IPY172" s="8"/>
      <c r="IPZ172" s="8"/>
      <c r="IQA172" s="8"/>
      <c r="IQB172" s="8"/>
      <c r="IQC172" s="8"/>
      <c r="IQD172" s="8"/>
      <c r="IQE172" s="8"/>
      <c r="IQF172" s="8"/>
      <c r="IQG172" s="8"/>
      <c r="IQH172" s="8"/>
      <c r="IQI172" s="8"/>
      <c r="IQJ172" s="8"/>
      <c r="IQK172" s="8"/>
      <c r="IQL172" s="8"/>
      <c r="IQM172" s="8"/>
      <c r="IQN172" s="8"/>
      <c r="IQO172" s="8"/>
      <c r="IQP172" s="8"/>
      <c r="IQQ172" s="8"/>
      <c r="IQR172" s="8"/>
      <c r="IQS172" s="8"/>
      <c r="IQT172" s="8"/>
      <c r="IQU172" s="8"/>
      <c r="IQV172" s="8"/>
      <c r="IQW172" s="8"/>
      <c r="IQX172" s="8"/>
      <c r="IQY172" s="8"/>
      <c r="IQZ172" s="8"/>
      <c r="IRA172" s="8"/>
      <c r="IRB172" s="8"/>
      <c r="IRC172" s="8"/>
      <c r="IRD172" s="8"/>
      <c r="IRE172" s="8"/>
      <c r="IRF172" s="8"/>
      <c r="IRG172" s="8"/>
      <c r="IRH172" s="8"/>
      <c r="IRI172" s="8"/>
      <c r="IRJ172" s="8"/>
      <c r="IRK172" s="8"/>
      <c r="IRL172" s="8"/>
      <c r="IRM172" s="8"/>
      <c r="IRN172" s="8"/>
      <c r="IRO172" s="8"/>
      <c r="IRP172" s="8"/>
      <c r="IRQ172" s="8"/>
      <c r="IRR172" s="8"/>
      <c r="IRS172" s="8"/>
      <c r="IRT172" s="8"/>
      <c r="IRU172" s="8"/>
      <c r="IRV172" s="8"/>
      <c r="IRW172" s="8"/>
      <c r="IRX172" s="8"/>
      <c r="IRY172" s="8"/>
      <c r="IRZ172" s="8"/>
      <c r="ISA172" s="8"/>
      <c r="ISB172" s="8"/>
      <c r="ISC172" s="8"/>
      <c r="ISD172" s="8"/>
      <c r="ISE172" s="8"/>
      <c r="ISF172" s="8"/>
      <c r="ISG172" s="8"/>
      <c r="ISH172" s="8"/>
      <c r="ISI172" s="8"/>
      <c r="ISJ172" s="8"/>
      <c r="ISK172" s="8"/>
      <c r="ISL172" s="8"/>
      <c r="ISM172" s="8"/>
      <c r="ISN172" s="8"/>
      <c r="ISO172" s="8"/>
      <c r="ISP172" s="8"/>
      <c r="ISQ172" s="8"/>
      <c r="ISR172" s="8"/>
      <c r="ISS172" s="8"/>
      <c r="IST172" s="8"/>
      <c r="ISU172" s="8"/>
      <c r="ISV172" s="8"/>
      <c r="ISW172" s="8"/>
      <c r="ISX172" s="8"/>
      <c r="ISY172" s="8"/>
      <c r="ISZ172" s="8"/>
      <c r="ITA172" s="8"/>
      <c r="ITB172" s="8"/>
      <c r="ITC172" s="8"/>
      <c r="ITD172" s="8"/>
      <c r="ITE172" s="8"/>
      <c r="ITF172" s="8"/>
      <c r="ITG172" s="8"/>
      <c r="ITH172" s="8"/>
      <c r="ITI172" s="8"/>
      <c r="ITJ172" s="8"/>
      <c r="ITK172" s="8"/>
      <c r="ITL172" s="8"/>
      <c r="ITM172" s="8"/>
      <c r="ITN172" s="8"/>
      <c r="ITO172" s="8"/>
      <c r="ITP172" s="8"/>
      <c r="ITQ172" s="8"/>
      <c r="ITR172" s="8"/>
      <c r="ITS172" s="8"/>
      <c r="ITT172" s="8"/>
      <c r="ITU172" s="8"/>
      <c r="ITV172" s="8"/>
      <c r="ITW172" s="8"/>
      <c r="ITX172" s="8"/>
      <c r="ITY172" s="8"/>
      <c r="ITZ172" s="8"/>
      <c r="IUA172" s="8"/>
      <c r="IUB172" s="8"/>
      <c r="IUC172" s="8"/>
      <c r="IUD172" s="8"/>
      <c r="IUE172" s="8"/>
      <c r="IUF172" s="8"/>
      <c r="IUG172" s="8"/>
      <c r="IUH172" s="8"/>
      <c r="IUI172" s="8"/>
      <c r="IUJ172" s="8"/>
      <c r="IUK172" s="8"/>
      <c r="IUL172" s="8"/>
      <c r="IUM172" s="8"/>
      <c r="IUN172" s="8"/>
      <c r="IUO172" s="8"/>
      <c r="IUP172" s="8"/>
      <c r="IUQ172" s="8"/>
      <c r="IUR172" s="8"/>
      <c r="IUS172" s="8"/>
      <c r="IUT172" s="8"/>
      <c r="IUU172" s="8"/>
      <c r="IUV172" s="8"/>
      <c r="IUW172" s="8"/>
      <c r="IUX172" s="8"/>
      <c r="IUY172" s="8"/>
      <c r="IUZ172" s="8"/>
      <c r="IVA172" s="8"/>
      <c r="IVB172" s="8"/>
      <c r="IVC172" s="8"/>
      <c r="IVD172" s="8"/>
      <c r="IVE172" s="8"/>
      <c r="IVF172" s="8"/>
      <c r="IVG172" s="8"/>
      <c r="IVH172" s="8"/>
      <c r="IVI172" s="8"/>
      <c r="IVJ172" s="8"/>
      <c r="IVK172" s="8"/>
      <c r="IVL172" s="8"/>
      <c r="IVM172" s="8"/>
      <c r="IVN172" s="8"/>
      <c r="IVO172" s="8"/>
      <c r="IVP172" s="8"/>
      <c r="IVQ172" s="8"/>
      <c r="IVR172" s="8"/>
      <c r="IVS172" s="8"/>
      <c r="IVT172" s="8"/>
      <c r="IVU172" s="8"/>
      <c r="IVV172" s="8"/>
      <c r="IVW172" s="8"/>
      <c r="IVX172" s="8"/>
      <c r="IVY172" s="8"/>
      <c r="IVZ172" s="8"/>
      <c r="IWA172" s="8"/>
      <c r="IWB172" s="8"/>
      <c r="IWC172" s="8"/>
      <c r="IWD172" s="8"/>
      <c r="IWE172" s="8"/>
      <c r="IWF172" s="8"/>
      <c r="IWG172" s="8"/>
      <c r="IWH172" s="8"/>
      <c r="IWI172" s="8"/>
      <c r="IWJ172" s="8"/>
      <c r="IWK172" s="8"/>
      <c r="IWL172" s="8"/>
      <c r="IWM172" s="8"/>
      <c r="IWN172" s="8"/>
      <c r="IWO172" s="8"/>
      <c r="IWP172" s="8"/>
      <c r="IWQ172" s="8"/>
      <c r="IWR172" s="8"/>
      <c r="IWS172" s="8"/>
      <c r="IWT172" s="8"/>
      <c r="IWU172" s="8"/>
      <c r="IWV172" s="8"/>
      <c r="IWW172" s="8"/>
      <c r="IWX172" s="8"/>
      <c r="IWY172" s="8"/>
      <c r="IWZ172" s="8"/>
      <c r="IXA172" s="8"/>
      <c r="IXB172" s="8"/>
      <c r="IXC172" s="8"/>
      <c r="IXD172" s="8"/>
      <c r="IXE172" s="8"/>
      <c r="IXF172" s="8"/>
      <c r="IXG172" s="8"/>
      <c r="IXH172" s="8"/>
      <c r="IXI172" s="8"/>
      <c r="IXJ172" s="8"/>
      <c r="IXK172" s="8"/>
      <c r="IXL172" s="8"/>
      <c r="IXM172" s="8"/>
      <c r="IXN172" s="8"/>
      <c r="IXO172" s="8"/>
      <c r="IXP172" s="8"/>
      <c r="IXQ172" s="8"/>
      <c r="IXR172" s="8"/>
      <c r="IXS172" s="8"/>
      <c r="IXT172" s="8"/>
      <c r="IXU172" s="8"/>
      <c r="IXV172" s="8"/>
      <c r="IXW172" s="8"/>
      <c r="IXX172" s="8"/>
      <c r="IXY172" s="8"/>
      <c r="IXZ172" s="8"/>
      <c r="IYA172" s="8"/>
      <c r="IYB172" s="8"/>
      <c r="IYC172" s="8"/>
      <c r="IYD172" s="8"/>
      <c r="IYE172" s="8"/>
      <c r="IYF172" s="8"/>
      <c r="IYG172" s="8"/>
      <c r="IYH172" s="8"/>
      <c r="IYI172" s="8"/>
      <c r="IYJ172" s="8"/>
      <c r="IYK172" s="8"/>
      <c r="IYL172" s="8"/>
      <c r="IYM172" s="8"/>
      <c r="IYN172" s="8"/>
      <c r="IYO172" s="8"/>
      <c r="IYP172" s="8"/>
      <c r="IYQ172" s="8"/>
      <c r="IYR172" s="8"/>
      <c r="IYS172" s="8"/>
      <c r="IYT172" s="8"/>
      <c r="IYU172" s="8"/>
      <c r="IYV172" s="8"/>
      <c r="IYW172" s="8"/>
      <c r="IYX172" s="8"/>
      <c r="IYY172" s="8"/>
      <c r="IYZ172" s="8"/>
      <c r="IZA172" s="8"/>
      <c r="IZB172" s="8"/>
      <c r="IZC172" s="8"/>
      <c r="IZD172" s="8"/>
      <c r="IZE172" s="8"/>
      <c r="IZF172" s="8"/>
      <c r="IZG172" s="8"/>
      <c r="IZH172" s="8"/>
      <c r="IZI172" s="8"/>
      <c r="IZJ172" s="8"/>
      <c r="IZK172" s="8"/>
      <c r="IZL172" s="8"/>
      <c r="IZM172" s="8"/>
      <c r="IZN172" s="8"/>
      <c r="IZO172" s="8"/>
      <c r="IZP172" s="8"/>
      <c r="IZQ172" s="8"/>
      <c r="IZR172" s="8"/>
      <c r="IZS172" s="8"/>
      <c r="IZT172" s="8"/>
      <c r="IZU172" s="8"/>
      <c r="IZV172" s="8"/>
      <c r="IZW172" s="8"/>
      <c r="IZX172" s="8"/>
      <c r="IZY172" s="8"/>
      <c r="IZZ172" s="8"/>
      <c r="JAA172" s="8"/>
      <c r="JAB172" s="8"/>
      <c r="JAC172" s="8"/>
      <c r="JAD172" s="8"/>
      <c r="JAE172" s="8"/>
      <c r="JAF172" s="8"/>
      <c r="JAG172" s="8"/>
      <c r="JAH172" s="8"/>
      <c r="JAI172" s="8"/>
      <c r="JAJ172" s="8"/>
      <c r="JAK172" s="8"/>
      <c r="JAL172" s="8"/>
      <c r="JAM172" s="8"/>
      <c r="JAN172" s="8"/>
      <c r="JAO172" s="8"/>
      <c r="JAP172" s="8"/>
      <c r="JAQ172" s="8"/>
      <c r="JAR172" s="8"/>
      <c r="JAS172" s="8"/>
      <c r="JAT172" s="8"/>
      <c r="JAU172" s="8"/>
      <c r="JAV172" s="8"/>
      <c r="JAW172" s="8"/>
      <c r="JAX172" s="8"/>
      <c r="JAY172" s="8"/>
      <c r="JAZ172" s="8"/>
      <c r="JBA172" s="8"/>
      <c r="JBB172" s="8"/>
      <c r="JBC172" s="8"/>
      <c r="JBD172" s="8"/>
      <c r="JBE172" s="8"/>
      <c r="JBF172" s="8"/>
      <c r="JBG172" s="8"/>
      <c r="JBH172" s="8"/>
      <c r="JBI172" s="8"/>
      <c r="JBJ172" s="8"/>
      <c r="JBK172" s="8"/>
      <c r="JBL172" s="8"/>
      <c r="JBM172" s="8"/>
      <c r="JBN172" s="8"/>
      <c r="JBO172" s="8"/>
      <c r="JBP172" s="8"/>
      <c r="JBQ172" s="8"/>
      <c r="JBR172" s="8"/>
      <c r="JBS172" s="8"/>
      <c r="JBT172" s="8"/>
      <c r="JBU172" s="8"/>
      <c r="JBV172" s="8"/>
      <c r="JBW172" s="8"/>
      <c r="JBX172" s="8"/>
      <c r="JBY172" s="8"/>
      <c r="JBZ172" s="8"/>
      <c r="JCA172" s="8"/>
      <c r="JCB172" s="8"/>
      <c r="JCC172" s="8"/>
      <c r="JCD172" s="8"/>
      <c r="JCE172" s="8"/>
      <c r="JCF172" s="8"/>
      <c r="JCG172" s="8"/>
      <c r="JCH172" s="8"/>
      <c r="JCI172" s="8"/>
      <c r="JCJ172" s="8"/>
      <c r="JCK172" s="8"/>
      <c r="JCL172" s="8"/>
      <c r="JCM172" s="8"/>
      <c r="JCN172" s="8"/>
      <c r="JCO172" s="8"/>
      <c r="JCP172" s="8"/>
      <c r="JCQ172" s="8"/>
      <c r="JCR172" s="8"/>
      <c r="JCS172" s="8"/>
      <c r="JCT172" s="8"/>
      <c r="JCU172" s="8"/>
      <c r="JCV172" s="8"/>
      <c r="JCW172" s="8"/>
      <c r="JCX172" s="8"/>
      <c r="JCY172" s="8"/>
      <c r="JCZ172" s="8"/>
      <c r="JDA172" s="8"/>
      <c r="JDB172" s="8"/>
      <c r="JDC172" s="8"/>
      <c r="JDD172" s="8"/>
      <c r="JDE172" s="8"/>
      <c r="JDF172" s="8"/>
      <c r="JDG172" s="8"/>
      <c r="JDH172" s="8"/>
      <c r="JDI172" s="8"/>
      <c r="JDJ172" s="8"/>
      <c r="JDK172" s="8"/>
      <c r="JDL172" s="8"/>
      <c r="JDM172" s="8"/>
      <c r="JDN172" s="8"/>
      <c r="JDO172" s="8"/>
      <c r="JDP172" s="8"/>
      <c r="JDQ172" s="8"/>
      <c r="JDR172" s="8"/>
      <c r="JDS172" s="8"/>
      <c r="JDT172" s="8"/>
      <c r="JDU172" s="8"/>
      <c r="JDV172" s="8"/>
      <c r="JDW172" s="8"/>
      <c r="JDX172" s="8"/>
      <c r="JDY172" s="8"/>
      <c r="JDZ172" s="8"/>
      <c r="JEA172" s="8"/>
      <c r="JEB172" s="8"/>
      <c r="JEC172" s="8"/>
      <c r="JED172" s="8"/>
      <c r="JEE172" s="8"/>
      <c r="JEF172" s="8"/>
      <c r="JEG172" s="8"/>
      <c r="JEH172" s="8"/>
      <c r="JEI172" s="8"/>
      <c r="JEJ172" s="8"/>
      <c r="JEK172" s="8"/>
      <c r="JEL172" s="8"/>
      <c r="JEM172" s="8"/>
      <c r="JEN172" s="8"/>
      <c r="JEO172" s="8"/>
      <c r="JEP172" s="8"/>
      <c r="JEQ172" s="8"/>
      <c r="JER172" s="8"/>
      <c r="JES172" s="8"/>
      <c r="JET172" s="8"/>
      <c r="JEU172" s="8"/>
      <c r="JEV172" s="8"/>
      <c r="JEW172" s="8"/>
      <c r="JEX172" s="8"/>
      <c r="JEY172" s="8"/>
      <c r="JEZ172" s="8"/>
      <c r="JFA172" s="8"/>
      <c r="JFB172" s="8"/>
      <c r="JFC172" s="8"/>
      <c r="JFD172" s="8"/>
      <c r="JFE172" s="8"/>
      <c r="JFF172" s="8"/>
      <c r="JFG172" s="8"/>
      <c r="JFH172" s="8"/>
      <c r="JFI172" s="8"/>
      <c r="JFJ172" s="8"/>
      <c r="JFK172" s="8"/>
      <c r="JFL172" s="8"/>
      <c r="JFM172" s="8"/>
      <c r="JFN172" s="8"/>
      <c r="JFO172" s="8"/>
      <c r="JFP172" s="8"/>
      <c r="JFQ172" s="8"/>
      <c r="JFR172" s="8"/>
      <c r="JFS172" s="8"/>
      <c r="JFT172" s="8"/>
      <c r="JFU172" s="8"/>
      <c r="JFV172" s="8"/>
      <c r="JFW172" s="8"/>
      <c r="JFX172" s="8"/>
      <c r="JFY172" s="8"/>
      <c r="JFZ172" s="8"/>
      <c r="JGA172" s="8"/>
      <c r="JGB172" s="8"/>
      <c r="JGC172" s="8"/>
      <c r="JGD172" s="8"/>
      <c r="JGE172" s="8"/>
      <c r="JGF172" s="8"/>
      <c r="JGG172" s="8"/>
      <c r="JGH172" s="8"/>
      <c r="JGI172" s="8"/>
      <c r="JGJ172" s="8"/>
      <c r="JGK172" s="8"/>
      <c r="JGL172" s="8"/>
      <c r="JGM172" s="8"/>
      <c r="JGN172" s="8"/>
      <c r="JGO172" s="8"/>
      <c r="JGP172" s="8"/>
      <c r="JGQ172" s="8"/>
      <c r="JGR172" s="8"/>
      <c r="JGS172" s="8"/>
      <c r="JGT172" s="8"/>
      <c r="JGU172" s="8"/>
      <c r="JGV172" s="8"/>
      <c r="JGW172" s="8"/>
      <c r="JGX172" s="8"/>
      <c r="JGY172" s="8"/>
      <c r="JGZ172" s="8"/>
      <c r="JHA172" s="8"/>
      <c r="JHB172" s="8"/>
      <c r="JHC172" s="8"/>
      <c r="JHD172" s="8"/>
      <c r="JHE172" s="8"/>
      <c r="JHF172" s="8"/>
      <c r="JHG172" s="8"/>
      <c r="JHH172" s="8"/>
      <c r="JHI172" s="8"/>
      <c r="JHJ172" s="8"/>
      <c r="JHK172" s="8"/>
      <c r="JHL172" s="8"/>
      <c r="JHM172" s="8"/>
      <c r="JHN172" s="8"/>
      <c r="JHO172" s="8"/>
      <c r="JHP172" s="8"/>
      <c r="JHQ172" s="8"/>
      <c r="JHR172" s="8"/>
      <c r="JHS172" s="8"/>
      <c r="JHT172" s="8"/>
      <c r="JHU172" s="8"/>
      <c r="JHV172" s="8"/>
      <c r="JHW172" s="8"/>
      <c r="JHX172" s="8"/>
      <c r="JHY172" s="8"/>
      <c r="JHZ172" s="8"/>
      <c r="JIA172" s="8"/>
      <c r="JIB172" s="8"/>
      <c r="JIC172" s="8"/>
      <c r="JID172" s="8"/>
      <c r="JIE172" s="8"/>
      <c r="JIF172" s="8"/>
      <c r="JIG172" s="8"/>
      <c r="JIH172" s="8"/>
      <c r="JII172" s="8"/>
      <c r="JIJ172" s="8"/>
      <c r="JIK172" s="8"/>
      <c r="JIL172" s="8"/>
      <c r="JIM172" s="8"/>
      <c r="JIN172" s="8"/>
      <c r="JIO172" s="8"/>
      <c r="JIP172" s="8"/>
      <c r="JIQ172" s="8"/>
      <c r="JIR172" s="8"/>
      <c r="JIS172" s="8"/>
      <c r="JIT172" s="8"/>
      <c r="JIU172" s="8"/>
      <c r="JIV172" s="8"/>
      <c r="JIW172" s="8"/>
      <c r="JIX172" s="8"/>
      <c r="JIY172" s="8"/>
      <c r="JIZ172" s="8"/>
      <c r="JJA172" s="8"/>
      <c r="JJB172" s="8"/>
      <c r="JJC172" s="8"/>
      <c r="JJD172" s="8"/>
      <c r="JJE172" s="8"/>
      <c r="JJF172" s="8"/>
      <c r="JJG172" s="8"/>
      <c r="JJH172" s="8"/>
      <c r="JJI172" s="8"/>
      <c r="JJJ172" s="8"/>
      <c r="JJK172" s="8"/>
      <c r="JJL172" s="8"/>
      <c r="JJM172" s="8"/>
      <c r="JJN172" s="8"/>
      <c r="JJO172" s="8"/>
      <c r="JJP172" s="8"/>
      <c r="JJQ172" s="8"/>
      <c r="JJR172" s="8"/>
      <c r="JJS172" s="8"/>
      <c r="JJT172" s="8"/>
      <c r="JJU172" s="8"/>
      <c r="JJV172" s="8"/>
      <c r="JJW172" s="8"/>
      <c r="JJX172" s="8"/>
      <c r="JJY172" s="8"/>
      <c r="JJZ172" s="8"/>
      <c r="JKA172" s="8"/>
      <c r="JKB172" s="8"/>
      <c r="JKC172" s="8"/>
      <c r="JKD172" s="8"/>
      <c r="JKE172" s="8"/>
      <c r="JKF172" s="8"/>
      <c r="JKG172" s="8"/>
      <c r="JKH172" s="8"/>
      <c r="JKI172" s="8"/>
      <c r="JKJ172" s="8"/>
      <c r="JKK172" s="8"/>
      <c r="JKL172" s="8"/>
      <c r="JKM172" s="8"/>
      <c r="JKN172" s="8"/>
      <c r="JKO172" s="8"/>
      <c r="JKP172" s="8"/>
      <c r="JKQ172" s="8"/>
      <c r="JKR172" s="8"/>
      <c r="JKS172" s="8"/>
      <c r="JKT172" s="8"/>
      <c r="JKU172" s="8"/>
      <c r="JKV172" s="8"/>
      <c r="JKW172" s="8"/>
      <c r="JKX172" s="8"/>
      <c r="JKY172" s="8"/>
      <c r="JKZ172" s="8"/>
      <c r="JLA172" s="8"/>
      <c r="JLB172" s="8"/>
      <c r="JLC172" s="8"/>
      <c r="JLD172" s="8"/>
      <c r="JLE172" s="8"/>
      <c r="JLF172" s="8"/>
      <c r="JLG172" s="8"/>
      <c r="JLH172" s="8"/>
      <c r="JLI172" s="8"/>
      <c r="JLJ172" s="8"/>
      <c r="JLK172" s="8"/>
      <c r="JLL172" s="8"/>
      <c r="JLM172" s="8"/>
      <c r="JLN172" s="8"/>
      <c r="JLO172" s="8"/>
      <c r="JLP172" s="8"/>
      <c r="JLQ172" s="8"/>
      <c r="JLR172" s="8"/>
      <c r="JLS172" s="8"/>
      <c r="JLT172" s="8"/>
      <c r="JLU172" s="8"/>
      <c r="JLV172" s="8"/>
      <c r="JLW172" s="8"/>
      <c r="JLX172" s="8"/>
      <c r="JLY172" s="8"/>
      <c r="JLZ172" s="8"/>
      <c r="JMA172" s="8"/>
      <c r="JMB172" s="8"/>
      <c r="JMC172" s="8"/>
      <c r="JMD172" s="8"/>
      <c r="JME172" s="8"/>
      <c r="JMF172" s="8"/>
      <c r="JMG172" s="8"/>
      <c r="JMH172" s="8"/>
      <c r="JMI172" s="8"/>
      <c r="JMJ172" s="8"/>
      <c r="JMK172" s="8"/>
      <c r="JML172" s="8"/>
      <c r="JMM172" s="8"/>
      <c r="JMN172" s="8"/>
      <c r="JMO172" s="8"/>
      <c r="JMP172" s="8"/>
      <c r="JMQ172" s="8"/>
      <c r="JMR172" s="8"/>
      <c r="JMS172" s="8"/>
      <c r="JMT172" s="8"/>
      <c r="JMU172" s="8"/>
      <c r="JMV172" s="8"/>
      <c r="JMW172" s="8"/>
      <c r="JMX172" s="8"/>
      <c r="JMY172" s="8"/>
      <c r="JMZ172" s="8"/>
      <c r="JNA172" s="8"/>
      <c r="JNB172" s="8"/>
      <c r="JNC172" s="8"/>
      <c r="JND172" s="8"/>
      <c r="JNE172" s="8"/>
      <c r="JNF172" s="8"/>
      <c r="JNG172" s="8"/>
      <c r="JNH172" s="8"/>
      <c r="JNI172" s="8"/>
      <c r="JNJ172" s="8"/>
      <c r="JNK172" s="8"/>
      <c r="JNL172" s="8"/>
      <c r="JNM172" s="8"/>
      <c r="JNN172" s="8"/>
      <c r="JNO172" s="8"/>
      <c r="JNP172" s="8"/>
      <c r="JNQ172" s="8"/>
      <c r="JNR172" s="8"/>
      <c r="JNS172" s="8"/>
      <c r="JNT172" s="8"/>
      <c r="JNU172" s="8"/>
      <c r="JNV172" s="8"/>
      <c r="JNW172" s="8"/>
      <c r="JNX172" s="8"/>
      <c r="JNY172" s="8"/>
      <c r="JNZ172" s="8"/>
      <c r="JOA172" s="8"/>
      <c r="JOB172" s="8"/>
      <c r="JOC172" s="8"/>
      <c r="JOD172" s="8"/>
      <c r="JOE172" s="8"/>
      <c r="JOF172" s="8"/>
      <c r="JOG172" s="8"/>
      <c r="JOH172" s="8"/>
      <c r="JOI172" s="8"/>
      <c r="JOJ172" s="8"/>
      <c r="JOK172" s="8"/>
      <c r="JOL172" s="8"/>
      <c r="JOM172" s="8"/>
      <c r="JON172" s="8"/>
      <c r="JOO172" s="8"/>
      <c r="JOP172" s="8"/>
      <c r="JOQ172" s="8"/>
      <c r="JOR172" s="8"/>
      <c r="JOS172" s="8"/>
      <c r="JOT172" s="8"/>
      <c r="JOU172" s="8"/>
      <c r="JOV172" s="8"/>
      <c r="JOW172" s="8"/>
      <c r="JOX172" s="8"/>
      <c r="JOY172" s="8"/>
      <c r="JOZ172" s="8"/>
      <c r="JPA172" s="8"/>
      <c r="JPB172" s="8"/>
      <c r="JPC172" s="8"/>
      <c r="JPD172" s="8"/>
      <c r="JPE172" s="8"/>
      <c r="JPF172" s="8"/>
      <c r="JPG172" s="8"/>
      <c r="JPH172" s="8"/>
      <c r="JPI172" s="8"/>
      <c r="JPJ172" s="8"/>
      <c r="JPK172" s="8"/>
      <c r="JPL172" s="8"/>
      <c r="JPM172" s="8"/>
      <c r="JPN172" s="8"/>
      <c r="JPO172" s="8"/>
      <c r="JPP172" s="8"/>
      <c r="JPQ172" s="8"/>
      <c r="JPR172" s="8"/>
      <c r="JPS172" s="8"/>
      <c r="JPT172" s="8"/>
      <c r="JPU172" s="8"/>
      <c r="JPV172" s="8"/>
      <c r="JPW172" s="8"/>
      <c r="JPX172" s="8"/>
      <c r="JPY172" s="8"/>
      <c r="JPZ172" s="8"/>
      <c r="JQA172" s="8"/>
      <c r="JQB172" s="8"/>
      <c r="JQC172" s="8"/>
      <c r="JQD172" s="8"/>
      <c r="JQE172" s="8"/>
      <c r="JQF172" s="8"/>
      <c r="JQG172" s="8"/>
      <c r="JQH172" s="8"/>
      <c r="JQI172" s="8"/>
      <c r="JQJ172" s="8"/>
      <c r="JQK172" s="8"/>
      <c r="JQL172" s="8"/>
      <c r="JQM172" s="8"/>
      <c r="JQN172" s="8"/>
      <c r="JQO172" s="8"/>
      <c r="JQP172" s="8"/>
      <c r="JQQ172" s="8"/>
      <c r="JQR172" s="8"/>
      <c r="JQS172" s="8"/>
      <c r="JQT172" s="8"/>
      <c r="JQU172" s="8"/>
      <c r="JQV172" s="8"/>
      <c r="JQW172" s="8"/>
      <c r="JQX172" s="8"/>
      <c r="JQY172" s="8"/>
      <c r="JQZ172" s="8"/>
      <c r="JRA172" s="8"/>
      <c r="JRB172" s="8"/>
      <c r="JRC172" s="8"/>
      <c r="JRD172" s="8"/>
      <c r="JRE172" s="8"/>
      <c r="JRF172" s="8"/>
      <c r="JRG172" s="8"/>
      <c r="JRH172" s="8"/>
      <c r="JRI172" s="8"/>
      <c r="JRJ172" s="8"/>
      <c r="JRK172" s="8"/>
      <c r="JRL172" s="8"/>
      <c r="JRM172" s="8"/>
      <c r="JRN172" s="8"/>
      <c r="JRO172" s="8"/>
      <c r="JRP172" s="8"/>
      <c r="JRQ172" s="8"/>
      <c r="JRR172" s="8"/>
      <c r="JRS172" s="8"/>
      <c r="JRT172" s="8"/>
      <c r="JRU172" s="8"/>
      <c r="JRV172" s="8"/>
      <c r="JRW172" s="8"/>
      <c r="JRX172" s="8"/>
      <c r="JRY172" s="8"/>
      <c r="JRZ172" s="8"/>
      <c r="JSA172" s="8"/>
      <c r="JSB172" s="8"/>
      <c r="JSC172" s="8"/>
      <c r="JSD172" s="8"/>
      <c r="JSE172" s="8"/>
      <c r="JSF172" s="8"/>
      <c r="JSG172" s="8"/>
      <c r="JSH172" s="8"/>
      <c r="JSI172" s="8"/>
      <c r="JSJ172" s="8"/>
      <c r="JSK172" s="8"/>
      <c r="JSL172" s="8"/>
      <c r="JSM172" s="8"/>
      <c r="JSN172" s="8"/>
      <c r="JSO172" s="8"/>
      <c r="JSP172" s="8"/>
      <c r="JSQ172" s="8"/>
      <c r="JSR172" s="8"/>
      <c r="JSS172" s="8"/>
      <c r="JST172" s="8"/>
      <c r="JSU172" s="8"/>
      <c r="JSV172" s="8"/>
      <c r="JSW172" s="8"/>
      <c r="JSX172" s="8"/>
      <c r="JSY172" s="8"/>
      <c r="JSZ172" s="8"/>
      <c r="JTA172" s="8"/>
      <c r="JTB172" s="8"/>
      <c r="JTC172" s="8"/>
      <c r="JTD172" s="8"/>
      <c r="JTE172" s="8"/>
      <c r="JTF172" s="8"/>
      <c r="JTG172" s="8"/>
      <c r="JTH172" s="8"/>
      <c r="JTI172" s="8"/>
      <c r="JTJ172" s="8"/>
      <c r="JTK172" s="8"/>
      <c r="JTL172" s="8"/>
      <c r="JTM172" s="8"/>
      <c r="JTN172" s="8"/>
      <c r="JTO172" s="8"/>
      <c r="JTP172" s="8"/>
      <c r="JTQ172" s="8"/>
      <c r="JTR172" s="8"/>
      <c r="JTS172" s="8"/>
      <c r="JTT172" s="8"/>
      <c r="JTU172" s="8"/>
      <c r="JTV172" s="8"/>
      <c r="JTW172" s="8"/>
      <c r="JTX172" s="8"/>
      <c r="JTY172" s="8"/>
      <c r="JTZ172" s="8"/>
      <c r="JUA172" s="8"/>
      <c r="JUB172" s="8"/>
      <c r="JUC172" s="8"/>
      <c r="JUD172" s="8"/>
      <c r="JUE172" s="8"/>
      <c r="JUF172" s="8"/>
      <c r="JUG172" s="8"/>
      <c r="JUH172" s="8"/>
      <c r="JUI172" s="8"/>
      <c r="JUJ172" s="8"/>
      <c r="JUK172" s="8"/>
      <c r="JUL172" s="8"/>
      <c r="JUM172" s="8"/>
      <c r="JUN172" s="8"/>
      <c r="JUO172" s="8"/>
      <c r="JUP172" s="8"/>
      <c r="JUQ172" s="8"/>
      <c r="JUR172" s="8"/>
      <c r="JUS172" s="8"/>
      <c r="JUT172" s="8"/>
      <c r="JUU172" s="8"/>
      <c r="JUV172" s="8"/>
      <c r="JUW172" s="8"/>
      <c r="JUX172" s="8"/>
      <c r="JUY172" s="8"/>
      <c r="JUZ172" s="8"/>
      <c r="JVA172" s="8"/>
      <c r="JVB172" s="8"/>
      <c r="JVC172" s="8"/>
      <c r="JVD172" s="8"/>
      <c r="JVE172" s="8"/>
      <c r="JVF172" s="8"/>
      <c r="JVG172" s="8"/>
      <c r="JVH172" s="8"/>
      <c r="JVI172" s="8"/>
      <c r="JVJ172" s="8"/>
      <c r="JVK172" s="8"/>
      <c r="JVL172" s="8"/>
      <c r="JVM172" s="8"/>
      <c r="JVN172" s="8"/>
      <c r="JVO172" s="8"/>
      <c r="JVP172" s="8"/>
      <c r="JVQ172" s="8"/>
      <c r="JVR172" s="8"/>
      <c r="JVS172" s="8"/>
      <c r="JVT172" s="8"/>
      <c r="JVU172" s="8"/>
      <c r="JVV172" s="8"/>
      <c r="JVW172" s="8"/>
      <c r="JVX172" s="8"/>
      <c r="JVY172" s="8"/>
      <c r="JVZ172" s="8"/>
      <c r="JWA172" s="8"/>
      <c r="JWB172" s="8"/>
      <c r="JWC172" s="8"/>
      <c r="JWD172" s="8"/>
      <c r="JWE172" s="8"/>
      <c r="JWF172" s="8"/>
      <c r="JWG172" s="8"/>
      <c r="JWH172" s="8"/>
      <c r="JWI172" s="8"/>
      <c r="JWJ172" s="8"/>
      <c r="JWK172" s="8"/>
      <c r="JWL172" s="8"/>
      <c r="JWM172" s="8"/>
      <c r="JWN172" s="8"/>
      <c r="JWO172" s="8"/>
      <c r="JWP172" s="8"/>
      <c r="JWQ172" s="8"/>
      <c r="JWR172" s="8"/>
      <c r="JWS172" s="8"/>
      <c r="JWT172" s="8"/>
      <c r="JWU172" s="8"/>
      <c r="JWV172" s="8"/>
      <c r="JWW172" s="8"/>
      <c r="JWX172" s="8"/>
      <c r="JWY172" s="8"/>
      <c r="JWZ172" s="8"/>
      <c r="JXA172" s="8"/>
      <c r="JXB172" s="8"/>
      <c r="JXC172" s="8"/>
      <c r="JXD172" s="8"/>
      <c r="JXE172" s="8"/>
      <c r="JXF172" s="8"/>
      <c r="JXG172" s="8"/>
      <c r="JXH172" s="8"/>
      <c r="JXI172" s="8"/>
      <c r="JXJ172" s="8"/>
      <c r="JXK172" s="8"/>
      <c r="JXL172" s="8"/>
      <c r="JXM172" s="8"/>
      <c r="JXN172" s="8"/>
      <c r="JXO172" s="8"/>
      <c r="JXP172" s="8"/>
      <c r="JXQ172" s="8"/>
      <c r="JXR172" s="8"/>
      <c r="JXS172" s="8"/>
      <c r="JXT172" s="8"/>
      <c r="JXU172" s="8"/>
      <c r="JXV172" s="8"/>
      <c r="JXW172" s="8"/>
      <c r="JXX172" s="8"/>
      <c r="JXY172" s="8"/>
      <c r="JXZ172" s="8"/>
      <c r="JYA172" s="8"/>
      <c r="JYB172" s="8"/>
      <c r="JYC172" s="8"/>
      <c r="JYD172" s="8"/>
      <c r="JYE172" s="8"/>
      <c r="JYF172" s="8"/>
      <c r="JYG172" s="8"/>
      <c r="JYH172" s="8"/>
      <c r="JYI172" s="8"/>
      <c r="JYJ172" s="8"/>
      <c r="JYK172" s="8"/>
      <c r="JYL172" s="8"/>
      <c r="JYM172" s="8"/>
      <c r="JYN172" s="8"/>
      <c r="JYO172" s="8"/>
      <c r="JYP172" s="8"/>
      <c r="JYQ172" s="8"/>
      <c r="JYR172" s="8"/>
      <c r="JYS172" s="8"/>
      <c r="JYT172" s="8"/>
      <c r="JYU172" s="8"/>
      <c r="JYV172" s="8"/>
      <c r="JYW172" s="8"/>
      <c r="JYX172" s="8"/>
      <c r="JYY172" s="8"/>
      <c r="JYZ172" s="8"/>
      <c r="JZA172" s="8"/>
      <c r="JZB172" s="8"/>
      <c r="JZC172" s="8"/>
      <c r="JZD172" s="8"/>
      <c r="JZE172" s="8"/>
      <c r="JZF172" s="8"/>
      <c r="JZG172" s="8"/>
      <c r="JZH172" s="8"/>
      <c r="JZI172" s="8"/>
      <c r="JZJ172" s="8"/>
      <c r="JZK172" s="8"/>
      <c r="JZL172" s="8"/>
      <c r="JZM172" s="8"/>
      <c r="JZN172" s="8"/>
      <c r="JZO172" s="8"/>
      <c r="JZP172" s="8"/>
      <c r="JZQ172" s="8"/>
      <c r="JZR172" s="8"/>
      <c r="JZS172" s="8"/>
      <c r="JZT172" s="8"/>
      <c r="JZU172" s="8"/>
      <c r="JZV172" s="8"/>
      <c r="JZW172" s="8"/>
      <c r="JZX172" s="8"/>
      <c r="JZY172" s="8"/>
      <c r="JZZ172" s="8"/>
      <c r="KAA172" s="8"/>
      <c r="KAB172" s="8"/>
      <c r="KAC172" s="8"/>
      <c r="KAD172" s="8"/>
      <c r="KAE172" s="8"/>
      <c r="KAF172" s="8"/>
      <c r="KAG172" s="8"/>
      <c r="KAH172" s="8"/>
      <c r="KAI172" s="8"/>
      <c r="KAJ172" s="8"/>
      <c r="KAK172" s="8"/>
      <c r="KAL172" s="8"/>
      <c r="KAM172" s="8"/>
      <c r="KAN172" s="8"/>
      <c r="KAO172" s="8"/>
      <c r="KAP172" s="8"/>
      <c r="KAQ172" s="8"/>
      <c r="KAR172" s="8"/>
      <c r="KAS172" s="8"/>
      <c r="KAT172" s="8"/>
      <c r="KAU172" s="8"/>
      <c r="KAV172" s="8"/>
      <c r="KAW172" s="8"/>
      <c r="KAX172" s="8"/>
      <c r="KAY172" s="8"/>
      <c r="KAZ172" s="8"/>
      <c r="KBA172" s="8"/>
      <c r="KBB172" s="8"/>
      <c r="KBC172" s="8"/>
      <c r="KBD172" s="8"/>
      <c r="KBE172" s="8"/>
      <c r="KBF172" s="8"/>
      <c r="KBG172" s="8"/>
      <c r="KBH172" s="8"/>
      <c r="KBI172" s="8"/>
      <c r="KBJ172" s="8"/>
      <c r="KBK172" s="8"/>
      <c r="KBL172" s="8"/>
      <c r="KBM172" s="8"/>
      <c r="KBN172" s="8"/>
      <c r="KBO172" s="8"/>
      <c r="KBP172" s="8"/>
      <c r="KBQ172" s="8"/>
      <c r="KBR172" s="8"/>
      <c r="KBS172" s="8"/>
      <c r="KBT172" s="8"/>
      <c r="KBU172" s="8"/>
      <c r="KBV172" s="8"/>
      <c r="KBW172" s="8"/>
      <c r="KBX172" s="8"/>
      <c r="KBY172" s="8"/>
      <c r="KBZ172" s="8"/>
      <c r="KCA172" s="8"/>
      <c r="KCB172" s="8"/>
      <c r="KCC172" s="8"/>
      <c r="KCD172" s="8"/>
      <c r="KCE172" s="8"/>
      <c r="KCF172" s="8"/>
      <c r="KCG172" s="8"/>
      <c r="KCH172" s="8"/>
      <c r="KCI172" s="8"/>
      <c r="KCJ172" s="8"/>
      <c r="KCK172" s="8"/>
      <c r="KCL172" s="8"/>
      <c r="KCM172" s="8"/>
      <c r="KCN172" s="8"/>
      <c r="KCO172" s="8"/>
      <c r="KCP172" s="8"/>
      <c r="KCQ172" s="8"/>
      <c r="KCR172" s="8"/>
      <c r="KCS172" s="8"/>
      <c r="KCT172" s="8"/>
      <c r="KCU172" s="8"/>
      <c r="KCV172" s="8"/>
      <c r="KCW172" s="8"/>
      <c r="KCX172" s="8"/>
      <c r="KCY172" s="8"/>
      <c r="KCZ172" s="8"/>
      <c r="KDA172" s="8"/>
      <c r="KDB172" s="8"/>
      <c r="KDC172" s="8"/>
      <c r="KDD172" s="8"/>
      <c r="KDE172" s="8"/>
      <c r="KDF172" s="8"/>
      <c r="KDG172" s="8"/>
      <c r="KDH172" s="8"/>
      <c r="KDI172" s="8"/>
      <c r="KDJ172" s="8"/>
      <c r="KDK172" s="8"/>
      <c r="KDL172" s="8"/>
      <c r="KDM172" s="8"/>
      <c r="KDN172" s="8"/>
      <c r="KDO172" s="8"/>
      <c r="KDP172" s="8"/>
      <c r="KDQ172" s="8"/>
      <c r="KDR172" s="8"/>
      <c r="KDS172" s="8"/>
      <c r="KDT172" s="8"/>
      <c r="KDU172" s="8"/>
      <c r="KDV172" s="8"/>
      <c r="KDW172" s="8"/>
      <c r="KDX172" s="8"/>
      <c r="KDY172" s="8"/>
      <c r="KDZ172" s="8"/>
      <c r="KEA172" s="8"/>
      <c r="KEB172" s="8"/>
      <c r="KEC172" s="8"/>
      <c r="KED172" s="8"/>
      <c r="KEE172" s="8"/>
      <c r="KEF172" s="8"/>
      <c r="KEG172" s="8"/>
      <c r="KEH172" s="8"/>
      <c r="KEI172" s="8"/>
      <c r="KEJ172" s="8"/>
      <c r="KEK172" s="8"/>
      <c r="KEL172" s="8"/>
      <c r="KEM172" s="8"/>
      <c r="KEN172" s="8"/>
      <c r="KEO172" s="8"/>
      <c r="KEP172" s="8"/>
      <c r="KEQ172" s="8"/>
      <c r="KER172" s="8"/>
      <c r="KES172" s="8"/>
      <c r="KET172" s="8"/>
      <c r="KEU172" s="8"/>
      <c r="KEV172" s="8"/>
      <c r="KEW172" s="8"/>
      <c r="KEX172" s="8"/>
      <c r="KEY172" s="8"/>
      <c r="KEZ172" s="8"/>
      <c r="KFA172" s="8"/>
      <c r="KFB172" s="8"/>
      <c r="KFC172" s="8"/>
      <c r="KFD172" s="8"/>
      <c r="KFE172" s="8"/>
      <c r="KFF172" s="8"/>
      <c r="KFG172" s="8"/>
      <c r="KFH172" s="8"/>
      <c r="KFI172" s="8"/>
      <c r="KFJ172" s="8"/>
      <c r="KFK172" s="8"/>
      <c r="KFL172" s="8"/>
      <c r="KFM172" s="8"/>
      <c r="KFN172" s="8"/>
      <c r="KFO172" s="8"/>
      <c r="KFP172" s="8"/>
      <c r="KFQ172" s="8"/>
      <c r="KFR172" s="8"/>
      <c r="KFS172" s="8"/>
      <c r="KFT172" s="8"/>
      <c r="KFU172" s="8"/>
      <c r="KFV172" s="8"/>
      <c r="KFW172" s="8"/>
      <c r="KFX172" s="8"/>
      <c r="KFY172" s="8"/>
      <c r="KFZ172" s="8"/>
      <c r="KGA172" s="8"/>
      <c r="KGB172" s="8"/>
      <c r="KGC172" s="8"/>
      <c r="KGD172" s="8"/>
      <c r="KGE172" s="8"/>
      <c r="KGF172" s="8"/>
      <c r="KGG172" s="8"/>
      <c r="KGH172" s="8"/>
      <c r="KGI172" s="8"/>
      <c r="KGJ172" s="8"/>
      <c r="KGK172" s="8"/>
      <c r="KGL172" s="8"/>
      <c r="KGM172" s="8"/>
      <c r="KGN172" s="8"/>
      <c r="KGO172" s="8"/>
      <c r="KGP172" s="8"/>
      <c r="KGQ172" s="8"/>
      <c r="KGR172" s="8"/>
      <c r="KGS172" s="8"/>
      <c r="KGT172" s="8"/>
      <c r="KGU172" s="8"/>
      <c r="KGV172" s="8"/>
      <c r="KGW172" s="8"/>
      <c r="KGX172" s="8"/>
      <c r="KGY172" s="8"/>
      <c r="KGZ172" s="8"/>
      <c r="KHA172" s="8"/>
      <c r="KHB172" s="8"/>
      <c r="KHC172" s="8"/>
      <c r="KHD172" s="8"/>
      <c r="KHE172" s="8"/>
      <c r="KHF172" s="8"/>
      <c r="KHG172" s="8"/>
      <c r="KHH172" s="8"/>
      <c r="KHI172" s="8"/>
      <c r="KHJ172" s="8"/>
      <c r="KHK172" s="8"/>
      <c r="KHL172" s="8"/>
      <c r="KHM172" s="8"/>
      <c r="KHN172" s="8"/>
      <c r="KHO172" s="8"/>
      <c r="KHP172" s="8"/>
      <c r="KHQ172" s="8"/>
      <c r="KHR172" s="8"/>
      <c r="KHS172" s="8"/>
      <c r="KHT172" s="8"/>
      <c r="KHU172" s="8"/>
      <c r="KHV172" s="8"/>
      <c r="KHW172" s="8"/>
      <c r="KHX172" s="8"/>
      <c r="KHY172" s="8"/>
      <c r="KHZ172" s="8"/>
      <c r="KIA172" s="8"/>
      <c r="KIB172" s="8"/>
      <c r="KIC172" s="8"/>
      <c r="KID172" s="8"/>
      <c r="KIE172" s="8"/>
      <c r="KIF172" s="8"/>
      <c r="KIG172" s="8"/>
      <c r="KIH172" s="8"/>
      <c r="KII172" s="8"/>
      <c r="KIJ172" s="8"/>
      <c r="KIK172" s="8"/>
      <c r="KIL172" s="8"/>
      <c r="KIM172" s="8"/>
      <c r="KIN172" s="8"/>
      <c r="KIO172" s="8"/>
      <c r="KIP172" s="8"/>
      <c r="KIQ172" s="8"/>
      <c r="KIR172" s="8"/>
      <c r="KIS172" s="8"/>
      <c r="KIT172" s="8"/>
      <c r="KIU172" s="8"/>
      <c r="KIV172" s="8"/>
      <c r="KIW172" s="8"/>
      <c r="KIX172" s="8"/>
      <c r="KIY172" s="8"/>
      <c r="KIZ172" s="8"/>
      <c r="KJA172" s="8"/>
      <c r="KJB172" s="8"/>
      <c r="KJC172" s="8"/>
      <c r="KJD172" s="8"/>
      <c r="KJE172" s="8"/>
      <c r="KJF172" s="8"/>
      <c r="KJG172" s="8"/>
      <c r="KJH172" s="8"/>
      <c r="KJI172" s="8"/>
      <c r="KJJ172" s="8"/>
      <c r="KJK172" s="8"/>
      <c r="KJL172" s="8"/>
      <c r="KJM172" s="8"/>
      <c r="KJN172" s="8"/>
      <c r="KJO172" s="8"/>
      <c r="KJP172" s="8"/>
      <c r="KJQ172" s="8"/>
      <c r="KJR172" s="8"/>
      <c r="KJS172" s="8"/>
      <c r="KJT172" s="8"/>
      <c r="KJU172" s="8"/>
      <c r="KJV172" s="8"/>
      <c r="KJW172" s="8"/>
      <c r="KJX172" s="8"/>
      <c r="KJY172" s="8"/>
      <c r="KJZ172" s="8"/>
      <c r="KKA172" s="8"/>
      <c r="KKB172" s="8"/>
      <c r="KKC172" s="8"/>
      <c r="KKD172" s="8"/>
      <c r="KKE172" s="8"/>
      <c r="KKF172" s="8"/>
      <c r="KKG172" s="8"/>
      <c r="KKH172" s="8"/>
      <c r="KKI172" s="8"/>
      <c r="KKJ172" s="8"/>
      <c r="KKK172" s="8"/>
      <c r="KKL172" s="8"/>
      <c r="KKM172" s="8"/>
      <c r="KKN172" s="8"/>
      <c r="KKO172" s="8"/>
      <c r="KKP172" s="8"/>
      <c r="KKQ172" s="8"/>
      <c r="KKR172" s="8"/>
      <c r="KKS172" s="8"/>
      <c r="KKT172" s="8"/>
      <c r="KKU172" s="8"/>
      <c r="KKV172" s="8"/>
      <c r="KKW172" s="8"/>
      <c r="KKX172" s="8"/>
      <c r="KKY172" s="8"/>
      <c r="KKZ172" s="8"/>
      <c r="KLA172" s="8"/>
      <c r="KLB172" s="8"/>
      <c r="KLC172" s="8"/>
      <c r="KLD172" s="8"/>
      <c r="KLE172" s="8"/>
      <c r="KLF172" s="8"/>
      <c r="KLG172" s="8"/>
      <c r="KLH172" s="8"/>
      <c r="KLI172" s="8"/>
      <c r="KLJ172" s="8"/>
      <c r="KLK172" s="8"/>
      <c r="KLL172" s="8"/>
      <c r="KLM172" s="8"/>
      <c r="KLN172" s="8"/>
      <c r="KLO172" s="8"/>
      <c r="KLP172" s="8"/>
      <c r="KLQ172" s="8"/>
      <c r="KLR172" s="8"/>
      <c r="KLS172" s="8"/>
      <c r="KLT172" s="8"/>
      <c r="KLU172" s="8"/>
      <c r="KLV172" s="8"/>
      <c r="KLW172" s="8"/>
      <c r="KLX172" s="8"/>
      <c r="KLY172" s="8"/>
      <c r="KLZ172" s="8"/>
      <c r="KMA172" s="8"/>
      <c r="KMB172" s="8"/>
      <c r="KMC172" s="8"/>
      <c r="KMD172" s="8"/>
      <c r="KME172" s="8"/>
      <c r="KMF172" s="8"/>
      <c r="KMG172" s="8"/>
      <c r="KMH172" s="8"/>
      <c r="KMI172" s="8"/>
      <c r="KMJ172" s="8"/>
      <c r="KMK172" s="8"/>
      <c r="KML172" s="8"/>
      <c r="KMM172" s="8"/>
      <c r="KMN172" s="8"/>
      <c r="KMO172" s="8"/>
      <c r="KMP172" s="8"/>
      <c r="KMQ172" s="8"/>
      <c r="KMR172" s="8"/>
      <c r="KMS172" s="8"/>
      <c r="KMT172" s="8"/>
      <c r="KMU172" s="8"/>
      <c r="KMV172" s="8"/>
      <c r="KMW172" s="8"/>
      <c r="KMX172" s="8"/>
      <c r="KMY172" s="8"/>
      <c r="KMZ172" s="8"/>
      <c r="KNA172" s="8"/>
      <c r="KNB172" s="8"/>
      <c r="KNC172" s="8"/>
      <c r="KND172" s="8"/>
      <c r="KNE172" s="8"/>
      <c r="KNF172" s="8"/>
      <c r="KNG172" s="8"/>
      <c r="KNH172" s="8"/>
      <c r="KNI172" s="8"/>
      <c r="KNJ172" s="8"/>
      <c r="KNK172" s="8"/>
      <c r="KNL172" s="8"/>
      <c r="KNM172" s="8"/>
      <c r="KNN172" s="8"/>
      <c r="KNO172" s="8"/>
      <c r="KNP172" s="8"/>
      <c r="KNQ172" s="8"/>
      <c r="KNR172" s="8"/>
      <c r="KNS172" s="8"/>
      <c r="KNT172" s="8"/>
      <c r="KNU172" s="8"/>
      <c r="KNV172" s="8"/>
      <c r="KNW172" s="8"/>
      <c r="KNX172" s="8"/>
      <c r="KNY172" s="8"/>
      <c r="KNZ172" s="8"/>
      <c r="KOA172" s="8"/>
      <c r="KOB172" s="8"/>
      <c r="KOC172" s="8"/>
      <c r="KOD172" s="8"/>
      <c r="KOE172" s="8"/>
      <c r="KOF172" s="8"/>
      <c r="KOG172" s="8"/>
      <c r="KOH172" s="8"/>
      <c r="KOI172" s="8"/>
      <c r="KOJ172" s="8"/>
      <c r="KOK172" s="8"/>
      <c r="KOL172" s="8"/>
      <c r="KOM172" s="8"/>
      <c r="KON172" s="8"/>
      <c r="KOO172" s="8"/>
      <c r="KOP172" s="8"/>
      <c r="KOQ172" s="8"/>
      <c r="KOR172" s="8"/>
      <c r="KOS172" s="8"/>
      <c r="KOT172" s="8"/>
      <c r="KOU172" s="8"/>
      <c r="KOV172" s="8"/>
      <c r="KOW172" s="8"/>
      <c r="KOX172" s="8"/>
      <c r="KOY172" s="8"/>
      <c r="KOZ172" s="8"/>
      <c r="KPA172" s="8"/>
      <c r="KPB172" s="8"/>
      <c r="KPC172" s="8"/>
      <c r="KPD172" s="8"/>
      <c r="KPE172" s="8"/>
      <c r="KPF172" s="8"/>
      <c r="KPG172" s="8"/>
      <c r="KPH172" s="8"/>
      <c r="KPI172" s="8"/>
      <c r="KPJ172" s="8"/>
      <c r="KPK172" s="8"/>
      <c r="KPL172" s="8"/>
      <c r="KPM172" s="8"/>
      <c r="KPN172" s="8"/>
      <c r="KPO172" s="8"/>
      <c r="KPP172" s="8"/>
      <c r="KPQ172" s="8"/>
      <c r="KPR172" s="8"/>
      <c r="KPS172" s="8"/>
      <c r="KPT172" s="8"/>
      <c r="KPU172" s="8"/>
      <c r="KPV172" s="8"/>
      <c r="KPW172" s="8"/>
      <c r="KPX172" s="8"/>
      <c r="KPY172" s="8"/>
      <c r="KPZ172" s="8"/>
      <c r="KQA172" s="8"/>
      <c r="KQB172" s="8"/>
      <c r="KQC172" s="8"/>
      <c r="KQD172" s="8"/>
      <c r="KQE172" s="8"/>
      <c r="KQF172" s="8"/>
      <c r="KQG172" s="8"/>
      <c r="KQH172" s="8"/>
      <c r="KQI172" s="8"/>
      <c r="KQJ172" s="8"/>
      <c r="KQK172" s="8"/>
      <c r="KQL172" s="8"/>
      <c r="KQM172" s="8"/>
      <c r="KQN172" s="8"/>
      <c r="KQO172" s="8"/>
      <c r="KQP172" s="8"/>
      <c r="KQQ172" s="8"/>
      <c r="KQR172" s="8"/>
      <c r="KQS172" s="8"/>
      <c r="KQT172" s="8"/>
      <c r="KQU172" s="8"/>
      <c r="KQV172" s="8"/>
      <c r="KQW172" s="8"/>
      <c r="KQX172" s="8"/>
      <c r="KQY172" s="8"/>
      <c r="KQZ172" s="8"/>
      <c r="KRA172" s="8"/>
      <c r="KRB172" s="8"/>
      <c r="KRC172" s="8"/>
      <c r="KRD172" s="8"/>
      <c r="KRE172" s="8"/>
      <c r="KRF172" s="8"/>
      <c r="KRG172" s="8"/>
      <c r="KRH172" s="8"/>
      <c r="KRI172" s="8"/>
      <c r="KRJ172" s="8"/>
      <c r="KRK172" s="8"/>
      <c r="KRL172" s="8"/>
      <c r="KRM172" s="8"/>
      <c r="KRN172" s="8"/>
      <c r="KRO172" s="8"/>
      <c r="KRP172" s="8"/>
      <c r="KRQ172" s="8"/>
      <c r="KRR172" s="8"/>
      <c r="KRS172" s="8"/>
      <c r="KRT172" s="8"/>
      <c r="KRU172" s="8"/>
      <c r="KRV172" s="8"/>
      <c r="KRW172" s="8"/>
      <c r="KRX172" s="8"/>
      <c r="KRY172" s="8"/>
      <c r="KRZ172" s="8"/>
      <c r="KSA172" s="8"/>
      <c r="KSB172" s="8"/>
      <c r="KSC172" s="8"/>
      <c r="KSD172" s="8"/>
      <c r="KSE172" s="8"/>
      <c r="KSF172" s="8"/>
      <c r="KSG172" s="8"/>
      <c r="KSH172" s="8"/>
      <c r="KSI172" s="8"/>
      <c r="KSJ172" s="8"/>
      <c r="KSK172" s="8"/>
      <c r="KSL172" s="8"/>
      <c r="KSM172" s="8"/>
      <c r="KSN172" s="8"/>
      <c r="KSO172" s="8"/>
      <c r="KSP172" s="8"/>
      <c r="KSQ172" s="8"/>
      <c r="KSR172" s="8"/>
      <c r="KSS172" s="8"/>
      <c r="KST172" s="8"/>
      <c r="KSU172" s="8"/>
      <c r="KSV172" s="8"/>
      <c r="KSW172" s="8"/>
      <c r="KSX172" s="8"/>
      <c r="KSY172" s="8"/>
      <c r="KSZ172" s="8"/>
      <c r="KTA172" s="8"/>
      <c r="KTB172" s="8"/>
      <c r="KTC172" s="8"/>
      <c r="KTD172" s="8"/>
      <c r="KTE172" s="8"/>
      <c r="KTF172" s="8"/>
      <c r="KTG172" s="8"/>
      <c r="KTH172" s="8"/>
      <c r="KTI172" s="8"/>
      <c r="KTJ172" s="8"/>
      <c r="KTK172" s="8"/>
      <c r="KTL172" s="8"/>
      <c r="KTM172" s="8"/>
      <c r="KTN172" s="8"/>
      <c r="KTO172" s="8"/>
      <c r="KTP172" s="8"/>
      <c r="KTQ172" s="8"/>
      <c r="KTR172" s="8"/>
      <c r="KTS172" s="8"/>
      <c r="KTT172" s="8"/>
      <c r="KTU172" s="8"/>
      <c r="KTV172" s="8"/>
      <c r="KTW172" s="8"/>
      <c r="KTX172" s="8"/>
      <c r="KTY172" s="8"/>
      <c r="KTZ172" s="8"/>
      <c r="KUA172" s="8"/>
      <c r="KUB172" s="8"/>
      <c r="KUC172" s="8"/>
      <c r="KUD172" s="8"/>
      <c r="KUE172" s="8"/>
      <c r="KUF172" s="8"/>
      <c r="KUG172" s="8"/>
      <c r="KUH172" s="8"/>
      <c r="KUI172" s="8"/>
      <c r="KUJ172" s="8"/>
      <c r="KUK172" s="8"/>
      <c r="KUL172" s="8"/>
      <c r="KUM172" s="8"/>
      <c r="KUN172" s="8"/>
      <c r="KUO172" s="8"/>
      <c r="KUP172" s="8"/>
      <c r="KUQ172" s="8"/>
      <c r="KUR172" s="8"/>
      <c r="KUS172" s="8"/>
      <c r="KUT172" s="8"/>
      <c r="KUU172" s="8"/>
      <c r="KUV172" s="8"/>
      <c r="KUW172" s="8"/>
      <c r="KUX172" s="8"/>
      <c r="KUY172" s="8"/>
      <c r="KUZ172" s="8"/>
      <c r="KVA172" s="8"/>
      <c r="KVB172" s="8"/>
      <c r="KVC172" s="8"/>
      <c r="KVD172" s="8"/>
      <c r="KVE172" s="8"/>
      <c r="KVF172" s="8"/>
      <c r="KVG172" s="8"/>
      <c r="KVH172" s="8"/>
      <c r="KVI172" s="8"/>
      <c r="KVJ172" s="8"/>
      <c r="KVK172" s="8"/>
      <c r="KVL172" s="8"/>
      <c r="KVM172" s="8"/>
      <c r="KVN172" s="8"/>
      <c r="KVO172" s="8"/>
      <c r="KVP172" s="8"/>
      <c r="KVQ172" s="8"/>
      <c r="KVR172" s="8"/>
      <c r="KVS172" s="8"/>
      <c r="KVT172" s="8"/>
      <c r="KVU172" s="8"/>
      <c r="KVV172" s="8"/>
      <c r="KVW172" s="8"/>
      <c r="KVX172" s="8"/>
      <c r="KVY172" s="8"/>
      <c r="KVZ172" s="8"/>
      <c r="KWA172" s="8"/>
      <c r="KWB172" s="8"/>
      <c r="KWC172" s="8"/>
      <c r="KWD172" s="8"/>
      <c r="KWE172" s="8"/>
      <c r="KWF172" s="8"/>
      <c r="KWG172" s="8"/>
      <c r="KWH172" s="8"/>
      <c r="KWI172" s="8"/>
      <c r="KWJ172" s="8"/>
      <c r="KWK172" s="8"/>
      <c r="KWL172" s="8"/>
      <c r="KWM172" s="8"/>
      <c r="KWN172" s="8"/>
      <c r="KWO172" s="8"/>
      <c r="KWP172" s="8"/>
      <c r="KWQ172" s="8"/>
      <c r="KWR172" s="8"/>
      <c r="KWS172" s="8"/>
      <c r="KWT172" s="8"/>
      <c r="KWU172" s="8"/>
      <c r="KWV172" s="8"/>
      <c r="KWW172" s="8"/>
      <c r="KWX172" s="8"/>
      <c r="KWY172" s="8"/>
      <c r="KWZ172" s="8"/>
      <c r="KXA172" s="8"/>
      <c r="KXB172" s="8"/>
      <c r="KXC172" s="8"/>
      <c r="KXD172" s="8"/>
      <c r="KXE172" s="8"/>
      <c r="KXF172" s="8"/>
      <c r="KXG172" s="8"/>
      <c r="KXH172" s="8"/>
      <c r="KXI172" s="8"/>
      <c r="KXJ172" s="8"/>
      <c r="KXK172" s="8"/>
      <c r="KXL172" s="8"/>
      <c r="KXM172" s="8"/>
      <c r="KXN172" s="8"/>
      <c r="KXO172" s="8"/>
      <c r="KXP172" s="8"/>
      <c r="KXQ172" s="8"/>
      <c r="KXR172" s="8"/>
      <c r="KXS172" s="8"/>
      <c r="KXT172" s="8"/>
      <c r="KXU172" s="8"/>
      <c r="KXV172" s="8"/>
      <c r="KXW172" s="8"/>
      <c r="KXX172" s="8"/>
      <c r="KXY172" s="8"/>
      <c r="KXZ172" s="8"/>
      <c r="KYA172" s="8"/>
      <c r="KYB172" s="8"/>
      <c r="KYC172" s="8"/>
      <c r="KYD172" s="8"/>
      <c r="KYE172" s="8"/>
      <c r="KYF172" s="8"/>
      <c r="KYG172" s="8"/>
      <c r="KYH172" s="8"/>
      <c r="KYI172" s="8"/>
      <c r="KYJ172" s="8"/>
      <c r="KYK172" s="8"/>
      <c r="KYL172" s="8"/>
      <c r="KYM172" s="8"/>
      <c r="KYN172" s="8"/>
      <c r="KYO172" s="8"/>
      <c r="KYP172" s="8"/>
      <c r="KYQ172" s="8"/>
      <c r="KYR172" s="8"/>
      <c r="KYS172" s="8"/>
      <c r="KYT172" s="8"/>
      <c r="KYU172" s="8"/>
      <c r="KYV172" s="8"/>
      <c r="KYW172" s="8"/>
      <c r="KYX172" s="8"/>
      <c r="KYY172" s="8"/>
      <c r="KYZ172" s="8"/>
      <c r="KZA172" s="8"/>
      <c r="KZB172" s="8"/>
      <c r="KZC172" s="8"/>
      <c r="KZD172" s="8"/>
      <c r="KZE172" s="8"/>
      <c r="KZF172" s="8"/>
      <c r="KZG172" s="8"/>
      <c r="KZH172" s="8"/>
      <c r="KZI172" s="8"/>
      <c r="KZJ172" s="8"/>
      <c r="KZK172" s="8"/>
      <c r="KZL172" s="8"/>
      <c r="KZM172" s="8"/>
      <c r="KZN172" s="8"/>
      <c r="KZO172" s="8"/>
      <c r="KZP172" s="8"/>
      <c r="KZQ172" s="8"/>
      <c r="KZR172" s="8"/>
      <c r="KZS172" s="8"/>
      <c r="KZT172" s="8"/>
      <c r="KZU172" s="8"/>
      <c r="KZV172" s="8"/>
      <c r="KZW172" s="8"/>
      <c r="KZX172" s="8"/>
      <c r="KZY172" s="8"/>
      <c r="KZZ172" s="8"/>
      <c r="LAA172" s="8"/>
      <c r="LAB172" s="8"/>
      <c r="LAC172" s="8"/>
      <c r="LAD172" s="8"/>
      <c r="LAE172" s="8"/>
      <c r="LAF172" s="8"/>
      <c r="LAG172" s="8"/>
      <c r="LAH172" s="8"/>
      <c r="LAI172" s="8"/>
      <c r="LAJ172" s="8"/>
      <c r="LAK172" s="8"/>
      <c r="LAL172" s="8"/>
      <c r="LAM172" s="8"/>
      <c r="LAN172" s="8"/>
      <c r="LAO172" s="8"/>
      <c r="LAP172" s="8"/>
      <c r="LAQ172" s="8"/>
      <c r="LAR172" s="8"/>
      <c r="LAS172" s="8"/>
      <c r="LAT172" s="8"/>
      <c r="LAU172" s="8"/>
      <c r="LAV172" s="8"/>
      <c r="LAW172" s="8"/>
      <c r="LAX172" s="8"/>
      <c r="LAY172" s="8"/>
      <c r="LAZ172" s="8"/>
      <c r="LBA172" s="8"/>
      <c r="LBB172" s="8"/>
      <c r="LBC172" s="8"/>
      <c r="LBD172" s="8"/>
      <c r="LBE172" s="8"/>
      <c r="LBF172" s="8"/>
      <c r="LBG172" s="8"/>
      <c r="LBH172" s="8"/>
      <c r="LBI172" s="8"/>
      <c r="LBJ172" s="8"/>
      <c r="LBK172" s="8"/>
      <c r="LBL172" s="8"/>
      <c r="LBM172" s="8"/>
      <c r="LBN172" s="8"/>
      <c r="LBO172" s="8"/>
      <c r="LBP172" s="8"/>
      <c r="LBQ172" s="8"/>
      <c r="LBR172" s="8"/>
      <c r="LBS172" s="8"/>
      <c r="LBT172" s="8"/>
      <c r="LBU172" s="8"/>
      <c r="LBV172" s="8"/>
      <c r="LBW172" s="8"/>
      <c r="LBX172" s="8"/>
      <c r="LBY172" s="8"/>
      <c r="LBZ172" s="8"/>
      <c r="LCA172" s="8"/>
      <c r="LCB172" s="8"/>
      <c r="LCC172" s="8"/>
      <c r="LCD172" s="8"/>
      <c r="LCE172" s="8"/>
      <c r="LCF172" s="8"/>
      <c r="LCG172" s="8"/>
      <c r="LCH172" s="8"/>
      <c r="LCI172" s="8"/>
      <c r="LCJ172" s="8"/>
      <c r="LCK172" s="8"/>
      <c r="LCL172" s="8"/>
      <c r="LCM172" s="8"/>
      <c r="LCN172" s="8"/>
      <c r="LCO172" s="8"/>
      <c r="LCP172" s="8"/>
      <c r="LCQ172" s="8"/>
      <c r="LCR172" s="8"/>
      <c r="LCS172" s="8"/>
      <c r="LCT172" s="8"/>
      <c r="LCU172" s="8"/>
      <c r="LCV172" s="8"/>
      <c r="LCW172" s="8"/>
      <c r="LCX172" s="8"/>
      <c r="LCY172" s="8"/>
      <c r="LCZ172" s="8"/>
      <c r="LDA172" s="8"/>
      <c r="LDB172" s="8"/>
      <c r="LDC172" s="8"/>
      <c r="LDD172" s="8"/>
      <c r="LDE172" s="8"/>
      <c r="LDF172" s="8"/>
      <c r="LDG172" s="8"/>
      <c r="LDH172" s="8"/>
      <c r="LDI172" s="8"/>
      <c r="LDJ172" s="8"/>
      <c r="LDK172" s="8"/>
      <c r="LDL172" s="8"/>
      <c r="LDM172" s="8"/>
      <c r="LDN172" s="8"/>
      <c r="LDO172" s="8"/>
      <c r="LDP172" s="8"/>
      <c r="LDQ172" s="8"/>
      <c r="LDR172" s="8"/>
      <c r="LDS172" s="8"/>
      <c r="LDT172" s="8"/>
      <c r="LDU172" s="8"/>
      <c r="LDV172" s="8"/>
      <c r="LDW172" s="8"/>
      <c r="LDX172" s="8"/>
      <c r="LDY172" s="8"/>
      <c r="LDZ172" s="8"/>
      <c r="LEA172" s="8"/>
      <c r="LEB172" s="8"/>
      <c r="LEC172" s="8"/>
      <c r="LED172" s="8"/>
      <c r="LEE172" s="8"/>
      <c r="LEF172" s="8"/>
      <c r="LEG172" s="8"/>
      <c r="LEH172" s="8"/>
      <c r="LEI172" s="8"/>
      <c r="LEJ172" s="8"/>
      <c r="LEK172" s="8"/>
      <c r="LEL172" s="8"/>
      <c r="LEM172" s="8"/>
      <c r="LEN172" s="8"/>
      <c r="LEO172" s="8"/>
      <c r="LEP172" s="8"/>
      <c r="LEQ172" s="8"/>
      <c r="LER172" s="8"/>
      <c r="LES172" s="8"/>
      <c r="LET172" s="8"/>
      <c r="LEU172" s="8"/>
      <c r="LEV172" s="8"/>
      <c r="LEW172" s="8"/>
      <c r="LEX172" s="8"/>
      <c r="LEY172" s="8"/>
      <c r="LEZ172" s="8"/>
      <c r="LFA172" s="8"/>
      <c r="LFB172" s="8"/>
      <c r="LFC172" s="8"/>
      <c r="LFD172" s="8"/>
      <c r="LFE172" s="8"/>
      <c r="LFF172" s="8"/>
      <c r="LFG172" s="8"/>
      <c r="LFH172" s="8"/>
      <c r="LFI172" s="8"/>
      <c r="LFJ172" s="8"/>
      <c r="LFK172" s="8"/>
      <c r="LFL172" s="8"/>
      <c r="LFM172" s="8"/>
      <c r="LFN172" s="8"/>
      <c r="LFO172" s="8"/>
      <c r="LFP172" s="8"/>
      <c r="LFQ172" s="8"/>
      <c r="LFR172" s="8"/>
      <c r="LFS172" s="8"/>
      <c r="LFT172" s="8"/>
      <c r="LFU172" s="8"/>
      <c r="LFV172" s="8"/>
      <c r="LFW172" s="8"/>
      <c r="LFX172" s="8"/>
      <c r="LFY172" s="8"/>
      <c r="LFZ172" s="8"/>
      <c r="LGA172" s="8"/>
      <c r="LGB172" s="8"/>
      <c r="LGC172" s="8"/>
      <c r="LGD172" s="8"/>
      <c r="LGE172" s="8"/>
      <c r="LGF172" s="8"/>
      <c r="LGG172" s="8"/>
      <c r="LGH172" s="8"/>
      <c r="LGI172" s="8"/>
      <c r="LGJ172" s="8"/>
      <c r="LGK172" s="8"/>
      <c r="LGL172" s="8"/>
      <c r="LGM172" s="8"/>
      <c r="LGN172" s="8"/>
      <c r="LGO172" s="8"/>
      <c r="LGP172" s="8"/>
      <c r="LGQ172" s="8"/>
      <c r="LGR172" s="8"/>
      <c r="LGS172" s="8"/>
      <c r="LGT172" s="8"/>
      <c r="LGU172" s="8"/>
      <c r="LGV172" s="8"/>
      <c r="LGW172" s="8"/>
      <c r="LGX172" s="8"/>
      <c r="LGY172" s="8"/>
      <c r="LGZ172" s="8"/>
      <c r="LHA172" s="8"/>
      <c r="LHB172" s="8"/>
      <c r="LHC172" s="8"/>
      <c r="LHD172" s="8"/>
      <c r="LHE172" s="8"/>
      <c r="LHF172" s="8"/>
      <c r="LHG172" s="8"/>
      <c r="LHH172" s="8"/>
      <c r="LHI172" s="8"/>
      <c r="LHJ172" s="8"/>
      <c r="LHK172" s="8"/>
      <c r="LHL172" s="8"/>
      <c r="LHM172" s="8"/>
      <c r="LHN172" s="8"/>
      <c r="LHO172" s="8"/>
      <c r="LHP172" s="8"/>
      <c r="LHQ172" s="8"/>
      <c r="LHR172" s="8"/>
      <c r="LHS172" s="8"/>
      <c r="LHT172" s="8"/>
      <c r="LHU172" s="8"/>
      <c r="LHV172" s="8"/>
      <c r="LHW172" s="8"/>
      <c r="LHX172" s="8"/>
      <c r="LHY172" s="8"/>
      <c r="LHZ172" s="8"/>
      <c r="LIA172" s="8"/>
      <c r="LIB172" s="8"/>
      <c r="LIC172" s="8"/>
      <c r="LID172" s="8"/>
      <c r="LIE172" s="8"/>
      <c r="LIF172" s="8"/>
      <c r="LIG172" s="8"/>
      <c r="LIH172" s="8"/>
      <c r="LII172" s="8"/>
      <c r="LIJ172" s="8"/>
      <c r="LIK172" s="8"/>
      <c r="LIL172" s="8"/>
      <c r="LIM172" s="8"/>
      <c r="LIN172" s="8"/>
      <c r="LIO172" s="8"/>
      <c r="LIP172" s="8"/>
      <c r="LIQ172" s="8"/>
      <c r="LIR172" s="8"/>
      <c r="LIS172" s="8"/>
      <c r="LIT172" s="8"/>
      <c r="LIU172" s="8"/>
      <c r="LIV172" s="8"/>
      <c r="LIW172" s="8"/>
      <c r="LIX172" s="8"/>
      <c r="LIY172" s="8"/>
      <c r="LIZ172" s="8"/>
      <c r="LJA172" s="8"/>
      <c r="LJB172" s="8"/>
      <c r="LJC172" s="8"/>
      <c r="LJD172" s="8"/>
      <c r="LJE172" s="8"/>
      <c r="LJF172" s="8"/>
      <c r="LJG172" s="8"/>
      <c r="LJH172" s="8"/>
      <c r="LJI172" s="8"/>
      <c r="LJJ172" s="8"/>
      <c r="LJK172" s="8"/>
      <c r="LJL172" s="8"/>
      <c r="LJM172" s="8"/>
      <c r="LJN172" s="8"/>
      <c r="LJO172" s="8"/>
      <c r="LJP172" s="8"/>
      <c r="LJQ172" s="8"/>
      <c r="LJR172" s="8"/>
      <c r="LJS172" s="8"/>
      <c r="LJT172" s="8"/>
      <c r="LJU172" s="8"/>
      <c r="LJV172" s="8"/>
      <c r="LJW172" s="8"/>
      <c r="LJX172" s="8"/>
      <c r="LJY172" s="8"/>
      <c r="LJZ172" s="8"/>
      <c r="LKA172" s="8"/>
      <c r="LKB172" s="8"/>
      <c r="LKC172" s="8"/>
      <c r="LKD172" s="8"/>
      <c r="LKE172" s="8"/>
      <c r="LKF172" s="8"/>
      <c r="LKG172" s="8"/>
      <c r="LKH172" s="8"/>
      <c r="LKI172" s="8"/>
      <c r="LKJ172" s="8"/>
      <c r="LKK172" s="8"/>
      <c r="LKL172" s="8"/>
      <c r="LKM172" s="8"/>
      <c r="LKN172" s="8"/>
      <c r="LKO172" s="8"/>
      <c r="LKP172" s="8"/>
      <c r="LKQ172" s="8"/>
      <c r="LKR172" s="8"/>
      <c r="LKS172" s="8"/>
      <c r="LKT172" s="8"/>
      <c r="LKU172" s="8"/>
      <c r="LKV172" s="8"/>
      <c r="LKW172" s="8"/>
      <c r="LKX172" s="8"/>
      <c r="LKY172" s="8"/>
      <c r="LKZ172" s="8"/>
      <c r="LLA172" s="8"/>
      <c r="LLB172" s="8"/>
      <c r="LLC172" s="8"/>
      <c r="LLD172" s="8"/>
      <c r="LLE172" s="8"/>
      <c r="LLF172" s="8"/>
      <c r="LLG172" s="8"/>
      <c r="LLH172" s="8"/>
      <c r="LLI172" s="8"/>
      <c r="LLJ172" s="8"/>
      <c r="LLK172" s="8"/>
      <c r="LLL172" s="8"/>
      <c r="LLM172" s="8"/>
      <c r="LLN172" s="8"/>
      <c r="LLO172" s="8"/>
      <c r="LLP172" s="8"/>
      <c r="LLQ172" s="8"/>
      <c r="LLR172" s="8"/>
      <c r="LLS172" s="8"/>
      <c r="LLT172" s="8"/>
      <c r="LLU172" s="8"/>
      <c r="LLV172" s="8"/>
      <c r="LLW172" s="8"/>
      <c r="LLX172" s="8"/>
      <c r="LLY172" s="8"/>
      <c r="LLZ172" s="8"/>
      <c r="LMA172" s="8"/>
      <c r="LMB172" s="8"/>
      <c r="LMC172" s="8"/>
      <c r="LMD172" s="8"/>
      <c r="LME172" s="8"/>
      <c r="LMF172" s="8"/>
      <c r="LMG172" s="8"/>
      <c r="LMH172" s="8"/>
      <c r="LMI172" s="8"/>
      <c r="LMJ172" s="8"/>
      <c r="LMK172" s="8"/>
      <c r="LML172" s="8"/>
      <c r="LMM172" s="8"/>
      <c r="LMN172" s="8"/>
      <c r="LMO172" s="8"/>
      <c r="LMP172" s="8"/>
      <c r="LMQ172" s="8"/>
      <c r="LMR172" s="8"/>
      <c r="LMS172" s="8"/>
      <c r="LMT172" s="8"/>
      <c r="LMU172" s="8"/>
      <c r="LMV172" s="8"/>
      <c r="LMW172" s="8"/>
      <c r="LMX172" s="8"/>
      <c r="LMY172" s="8"/>
      <c r="LMZ172" s="8"/>
      <c r="LNA172" s="8"/>
      <c r="LNB172" s="8"/>
      <c r="LNC172" s="8"/>
      <c r="LND172" s="8"/>
      <c r="LNE172" s="8"/>
      <c r="LNF172" s="8"/>
      <c r="LNG172" s="8"/>
      <c r="LNH172" s="8"/>
      <c r="LNI172" s="8"/>
      <c r="LNJ172" s="8"/>
      <c r="LNK172" s="8"/>
      <c r="LNL172" s="8"/>
      <c r="LNM172" s="8"/>
      <c r="LNN172" s="8"/>
      <c r="LNO172" s="8"/>
      <c r="LNP172" s="8"/>
      <c r="LNQ172" s="8"/>
      <c r="LNR172" s="8"/>
      <c r="LNS172" s="8"/>
      <c r="LNT172" s="8"/>
      <c r="LNU172" s="8"/>
      <c r="LNV172" s="8"/>
      <c r="LNW172" s="8"/>
      <c r="LNX172" s="8"/>
      <c r="LNY172" s="8"/>
      <c r="LNZ172" s="8"/>
      <c r="LOA172" s="8"/>
      <c r="LOB172" s="8"/>
      <c r="LOC172" s="8"/>
      <c r="LOD172" s="8"/>
      <c r="LOE172" s="8"/>
      <c r="LOF172" s="8"/>
      <c r="LOG172" s="8"/>
      <c r="LOH172" s="8"/>
      <c r="LOI172" s="8"/>
      <c r="LOJ172" s="8"/>
      <c r="LOK172" s="8"/>
      <c r="LOL172" s="8"/>
      <c r="LOM172" s="8"/>
      <c r="LON172" s="8"/>
      <c r="LOO172" s="8"/>
      <c r="LOP172" s="8"/>
      <c r="LOQ172" s="8"/>
      <c r="LOR172" s="8"/>
      <c r="LOS172" s="8"/>
      <c r="LOT172" s="8"/>
      <c r="LOU172" s="8"/>
      <c r="LOV172" s="8"/>
      <c r="LOW172" s="8"/>
      <c r="LOX172" s="8"/>
      <c r="LOY172" s="8"/>
      <c r="LOZ172" s="8"/>
      <c r="LPA172" s="8"/>
      <c r="LPB172" s="8"/>
      <c r="LPC172" s="8"/>
      <c r="LPD172" s="8"/>
      <c r="LPE172" s="8"/>
      <c r="LPF172" s="8"/>
      <c r="LPG172" s="8"/>
      <c r="LPH172" s="8"/>
      <c r="LPI172" s="8"/>
      <c r="LPJ172" s="8"/>
      <c r="LPK172" s="8"/>
      <c r="LPL172" s="8"/>
      <c r="LPM172" s="8"/>
      <c r="LPN172" s="8"/>
      <c r="LPO172" s="8"/>
      <c r="LPP172" s="8"/>
      <c r="LPQ172" s="8"/>
      <c r="LPR172" s="8"/>
      <c r="LPS172" s="8"/>
      <c r="LPT172" s="8"/>
      <c r="LPU172" s="8"/>
      <c r="LPV172" s="8"/>
      <c r="LPW172" s="8"/>
      <c r="LPX172" s="8"/>
      <c r="LPY172" s="8"/>
      <c r="LPZ172" s="8"/>
      <c r="LQA172" s="8"/>
      <c r="LQB172" s="8"/>
      <c r="LQC172" s="8"/>
      <c r="LQD172" s="8"/>
      <c r="LQE172" s="8"/>
      <c r="LQF172" s="8"/>
      <c r="LQG172" s="8"/>
      <c r="LQH172" s="8"/>
      <c r="LQI172" s="8"/>
      <c r="LQJ172" s="8"/>
      <c r="LQK172" s="8"/>
      <c r="LQL172" s="8"/>
      <c r="LQM172" s="8"/>
      <c r="LQN172" s="8"/>
      <c r="LQO172" s="8"/>
      <c r="LQP172" s="8"/>
      <c r="LQQ172" s="8"/>
      <c r="LQR172" s="8"/>
      <c r="LQS172" s="8"/>
      <c r="LQT172" s="8"/>
      <c r="LQU172" s="8"/>
      <c r="LQV172" s="8"/>
      <c r="LQW172" s="8"/>
      <c r="LQX172" s="8"/>
      <c r="LQY172" s="8"/>
      <c r="LQZ172" s="8"/>
      <c r="LRA172" s="8"/>
      <c r="LRB172" s="8"/>
      <c r="LRC172" s="8"/>
      <c r="LRD172" s="8"/>
      <c r="LRE172" s="8"/>
      <c r="LRF172" s="8"/>
      <c r="LRG172" s="8"/>
      <c r="LRH172" s="8"/>
      <c r="LRI172" s="8"/>
      <c r="LRJ172" s="8"/>
      <c r="LRK172" s="8"/>
      <c r="LRL172" s="8"/>
      <c r="LRM172" s="8"/>
      <c r="LRN172" s="8"/>
      <c r="LRO172" s="8"/>
      <c r="LRP172" s="8"/>
      <c r="LRQ172" s="8"/>
      <c r="LRR172" s="8"/>
      <c r="LRS172" s="8"/>
      <c r="LRT172" s="8"/>
      <c r="LRU172" s="8"/>
      <c r="LRV172" s="8"/>
      <c r="LRW172" s="8"/>
      <c r="LRX172" s="8"/>
      <c r="LRY172" s="8"/>
      <c r="LRZ172" s="8"/>
      <c r="LSA172" s="8"/>
      <c r="LSB172" s="8"/>
      <c r="LSC172" s="8"/>
      <c r="LSD172" s="8"/>
      <c r="LSE172" s="8"/>
      <c r="LSF172" s="8"/>
      <c r="LSG172" s="8"/>
      <c r="LSH172" s="8"/>
      <c r="LSI172" s="8"/>
      <c r="LSJ172" s="8"/>
      <c r="LSK172" s="8"/>
      <c r="LSL172" s="8"/>
      <c r="LSM172" s="8"/>
      <c r="LSN172" s="8"/>
      <c r="LSO172" s="8"/>
      <c r="LSP172" s="8"/>
      <c r="LSQ172" s="8"/>
      <c r="LSR172" s="8"/>
      <c r="LSS172" s="8"/>
      <c r="LST172" s="8"/>
      <c r="LSU172" s="8"/>
      <c r="LSV172" s="8"/>
      <c r="LSW172" s="8"/>
      <c r="LSX172" s="8"/>
      <c r="LSY172" s="8"/>
      <c r="LSZ172" s="8"/>
      <c r="LTA172" s="8"/>
      <c r="LTB172" s="8"/>
      <c r="LTC172" s="8"/>
      <c r="LTD172" s="8"/>
      <c r="LTE172" s="8"/>
      <c r="LTF172" s="8"/>
      <c r="LTG172" s="8"/>
      <c r="LTH172" s="8"/>
      <c r="LTI172" s="8"/>
      <c r="LTJ172" s="8"/>
      <c r="LTK172" s="8"/>
      <c r="LTL172" s="8"/>
      <c r="LTM172" s="8"/>
      <c r="LTN172" s="8"/>
      <c r="LTO172" s="8"/>
      <c r="LTP172" s="8"/>
      <c r="LTQ172" s="8"/>
      <c r="LTR172" s="8"/>
      <c r="LTS172" s="8"/>
      <c r="LTT172" s="8"/>
      <c r="LTU172" s="8"/>
      <c r="LTV172" s="8"/>
      <c r="LTW172" s="8"/>
      <c r="LTX172" s="8"/>
      <c r="LTY172" s="8"/>
      <c r="LTZ172" s="8"/>
      <c r="LUA172" s="8"/>
      <c r="LUB172" s="8"/>
      <c r="LUC172" s="8"/>
      <c r="LUD172" s="8"/>
      <c r="LUE172" s="8"/>
      <c r="LUF172" s="8"/>
      <c r="LUG172" s="8"/>
      <c r="LUH172" s="8"/>
      <c r="LUI172" s="8"/>
      <c r="LUJ172" s="8"/>
      <c r="LUK172" s="8"/>
      <c r="LUL172" s="8"/>
      <c r="LUM172" s="8"/>
      <c r="LUN172" s="8"/>
      <c r="LUO172" s="8"/>
      <c r="LUP172" s="8"/>
      <c r="LUQ172" s="8"/>
      <c r="LUR172" s="8"/>
      <c r="LUS172" s="8"/>
      <c r="LUT172" s="8"/>
      <c r="LUU172" s="8"/>
      <c r="LUV172" s="8"/>
      <c r="LUW172" s="8"/>
      <c r="LUX172" s="8"/>
      <c r="LUY172" s="8"/>
      <c r="LUZ172" s="8"/>
      <c r="LVA172" s="8"/>
      <c r="LVB172" s="8"/>
      <c r="LVC172" s="8"/>
      <c r="LVD172" s="8"/>
      <c r="LVE172" s="8"/>
      <c r="LVF172" s="8"/>
      <c r="LVG172" s="8"/>
      <c r="LVH172" s="8"/>
      <c r="LVI172" s="8"/>
      <c r="LVJ172" s="8"/>
      <c r="LVK172" s="8"/>
      <c r="LVL172" s="8"/>
      <c r="LVM172" s="8"/>
      <c r="LVN172" s="8"/>
      <c r="LVO172" s="8"/>
      <c r="LVP172" s="8"/>
      <c r="LVQ172" s="8"/>
      <c r="LVR172" s="8"/>
      <c r="LVS172" s="8"/>
      <c r="LVT172" s="8"/>
      <c r="LVU172" s="8"/>
      <c r="LVV172" s="8"/>
      <c r="LVW172" s="8"/>
      <c r="LVX172" s="8"/>
      <c r="LVY172" s="8"/>
      <c r="LVZ172" s="8"/>
      <c r="LWA172" s="8"/>
      <c r="LWB172" s="8"/>
      <c r="LWC172" s="8"/>
      <c r="LWD172" s="8"/>
      <c r="LWE172" s="8"/>
      <c r="LWF172" s="8"/>
      <c r="LWG172" s="8"/>
      <c r="LWH172" s="8"/>
      <c r="LWI172" s="8"/>
      <c r="LWJ172" s="8"/>
      <c r="LWK172" s="8"/>
      <c r="LWL172" s="8"/>
      <c r="LWM172" s="8"/>
      <c r="LWN172" s="8"/>
      <c r="LWO172" s="8"/>
      <c r="LWP172" s="8"/>
      <c r="LWQ172" s="8"/>
      <c r="LWR172" s="8"/>
      <c r="LWS172" s="8"/>
      <c r="LWT172" s="8"/>
      <c r="LWU172" s="8"/>
      <c r="LWV172" s="8"/>
      <c r="LWW172" s="8"/>
      <c r="LWX172" s="8"/>
      <c r="LWY172" s="8"/>
      <c r="LWZ172" s="8"/>
      <c r="LXA172" s="8"/>
      <c r="LXB172" s="8"/>
      <c r="LXC172" s="8"/>
      <c r="LXD172" s="8"/>
      <c r="LXE172" s="8"/>
      <c r="LXF172" s="8"/>
      <c r="LXG172" s="8"/>
      <c r="LXH172" s="8"/>
      <c r="LXI172" s="8"/>
      <c r="LXJ172" s="8"/>
      <c r="LXK172" s="8"/>
      <c r="LXL172" s="8"/>
      <c r="LXM172" s="8"/>
      <c r="LXN172" s="8"/>
      <c r="LXO172" s="8"/>
      <c r="LXP172" s="8"/>
      <c r="LXQ172" s="8"/>
      <c r="LXR172" s="8"/>
      <c r="LXS172" s="8"/>
      <c r="LXT172" s="8"/>
      <c r="LXU172" s="8"/>
      <c r="LXV172" s="8"/>
      <c r="LXW172" s="8"/>
      <c r="LXX172" s="8"/>
      <c r="LXY172" s="8"/>
      <c r="LXZ172" s="8"/>
      <c r="LYA172" s="8"/>
      <c r="LYB172" s="8"/>
      <c r="LYC172" s="8"/>
      <c r="LYD172" s="8"/>
      <c r="LYE172" s="8"/>
      <c r="LYF172" s="8"/>
      <c r="LYG172" s="8"/>
      <c r="LYH172" s="8"/>
      <c r="LYI172" s="8"/>
      <c r="LYJ172" s="8"/>
      <c r="LYK172" s="8"/>
      <c r="LYL172" s="8"/>
      <c r="LYM172" s="8"/>
      <c r="LYN172" s="8"/>
      <c r="LYO172" s="8"/>
      <c r="LYP172" s="8"/>
      <c r="LYQ172" s="8"/>
      <c r="LYR172" s="8"/>
      <c r="LYS172" s="8"/>
      <c r="LYT172" s="8"/>
      <c r="LYU172" s="8"/>
      <c r="LYV172" s="8"/>
      <c r="LYW172" s="8"/>
      <c r="LYX172" s="8"/>
      <c r="LYY172" s="8"/>
      <c r="LYZ172" s="8"/>
      <c r="LZA172" s="8"/>
      <c r="LZB172" s="8"/>
      <c r="LZC172" s="8"/>
      <c r="LZD172" s="8"/>
      <c r="LZE172" s="8"/>
      <c r="LZF172" s="8"/>
      <c r="LZG172" s="8"/>
      <c r="LZH172" s="8"/>
      <c r="LZI172" s="8"/>
      <c r="LZJ172" s="8"/>
      <c r="LZK172" s="8"/>
      <c r="LZL172" s="8"/>
      <c r="LZM172" s="8"/>
      <c r="LZN172" s="8"/>
      <c r="LZO172" s="8"/>
      <c r="LZP172" s="8"/>
      <c r="LZQ172" s="8"/>
      <c r="LZR172" s="8"/>
      <c r="LZS172" s="8"/>
      <c r="LZT172" s="8"/>
      <c r="LZU172" s="8"/>
      <c r="LZV172" s="8"/>
      <c r="LZW172" s="8"/>
      <c r="LZX172" s="8"/>
      <c r="LZY172" s="8"/>
      <c r="LZZ172" s="8"/>
      <c r="MAA172" s="8"/>
      <c r="MAB172" s="8"/>
      <c r="MAC172" s="8"/>
      <c r="MAD172" s="8"/>
      <c r="MAE172" s="8"/>
      <c r="MAF172" s="8"/>
      <c r="MAG172" s="8"/>
      <c r="MAH172" s="8"/>
      <c r="MAI172" s="8"/>
      <c r="MAJ172" s="8"/>
      <c r="MAK172" s="8"/>
      <c r="MAL172" s="8"/>
      <c r="MAM172" s="8"/>
      <c r="MAN172" s="8"/>
      <c r="MAO172" s="8"/>
      <c r="MAP172" s="8"/>
      <c r="MAQ172" s="8"/>
      <c r="MAR172" s="8"/>
      <c r="MAS172" s="8"/>
      <c r="MAT172" s="8"/>
      <c r="MAU172" s="8"/>
      <c r="MAV172" s="8"/>
      <c r="MAW172" s="8"/>
      <c r="MAX172" s="8"/>
      <c r="MAY172" s="8"/>
      <c r="MAZ172" s="8"/>
      <c r="MBA172" s="8"/>
      <c r="MBB172" s="8"/>
      <c r="MBC172" s="8"/>
      <c r="MBD172" s="8"/>
      <c r="MBE172" s="8"/>
      <c r="MBF172" s="8"/>
      <c r="MBG172" s="8"/>
      <c r="MBH172" s="8"/>
      <c r="MBI172" s="8"/>
      <c r="MBJ172" s="8"/>
      <c r="MBK172" s="8"/>
      <c r="MBL172" s="8"/>
      <c r="MBM172" s="8"/>
      <c r="MBN172" s="8"/>
      <c r="MBO172" s="8"/>
      <c r="MBP172" s="8"/>
      <c r="MBQ172" s="8"/>
      <c r="MBR172" s="8"/>
      <c r="MBS172" s="8"/>
      <c r="MBT172" s="8"/>
      <c r="MBU172" s="8"/>
      <c r="MBV172" s="8"/>
      <c r="MBW172" s="8"/>
      <c r="MBX172" s="8"/>
      <c r="MBY172" s="8"/>
      <c r="MBZ172" s="8"/>
      <c r="MCA172" s="8"/>
      <c r="MCB172" s="8"/>
      <c r="MCC172" s="8"/>
      <c r="MCD172" s="8"/>
      <c r="MCE172" s="8"/>
      <c r="MCF172" s="8"/>
      <c r="MCG172" s="8"/>
      <c r="MCH172" s="8"/>
      <c r="MCI172" s="8"/>
      <c r="MCJ172" s="8"/>
      <c r="MCK172" s="8"/>
      <c r="MCL172" s="8"/>
      <c r="MCM172" s="8"/>
      <c r="MCN172" s="8"/>
      <c r="MCO172" s="8"/>
      <c r="MCP172" s="8"/>
      <c r="MCQ172" s="8"/>
      <c r="MCR172" s="8"/>
      <c r="MCS172" s="8"/>
      <c r="MCT172" s="8"/>
      <c r="MCU172" s="8"/>
      <c r="MCV172" s="8"/>
      <c r="MCW172" s="8"/>
      <c r="MCX172" s="8"/>
      <c r="MCY172" s="8"/>
      <c r="MCZ172" s="8"/>
      <c r="MDA172" s="8"/>
      <c r="MDB172" s="8"/>
      <c r="MDC172" s="8"/>
      <c r="MDD172" s="8"/>
      <c r="MDE172" s="8"/>
      <c r="MDF172" s="8"/>
      <c r="MDG172" s="8"/>
      <c r="MDH172" s="8"/>
      <c r="MDI172" s="8"/>
      <c r="MDJ172" s="8"/>
      <c r="MDK172" s="8"/>
      <c r="MDL172" s="8"/>
      <c r="MDM172" s="8"/>
      <c r="MDN172" s="8"/>
      <c r="MDO172" s="8"/>
      <c r="MDP172" s="8"/>
      <c r="MDQ172" s="8"/>
      <c r="MDR172" s="8"/>
      <c r="MDS172" s="8"/>
      <c r="MDT172" s="8"/>
      <c r="MDU172" s="8"/>
      <c r="MDV172" s="8"/>
      <c r="MDW172" s="8"/>
      <c r="MDX172" s="8"/>
      <c r="MDY172" s="8"/>
      <c r="MDZ172" s="8"/>
      <c r="MEA172" s="8"/>
      <c r="MEB172" s="8"/>
      <c r="MEC172" s="8"/>
      <c r="MED172" s="8"/>
      <c r="MEE172" s="8"/>
      <c r="MEF172" s="8"/>
      <c r="MEG172" s="8"/>
      <c r="MEH172" s="8"/>
      <c r="MEI172" s="8"/>
      <c r="MEJ172" s="8"/>
      <c r="MEK172" s="8"/>
      <c r="MEL172" s="8"/>
      <c r="MEM172" s="8"/>
      <c r="MEN172" s="8"/>
      <c r="MEO172" s="8"/>
      <c r="MEP172" s="8"/>
      <c r="MEQ172" s="8"/>
      <c r="MER172" s="8"/>
      <c r="MES172" s="8"/>
      <c r="MET172" s="8"/>
      <c r="MEU172" s="8"/>
      <c r="MEV172" s="8"/>
      <c r="MEW172" s="8"/>
      <c r="MEX172" s="8"/>
      <c r="MEY172" s="8"/>
      <c r="MEZ172" s="8"/>
      <c r="MFA172" s="8"/>
      <c r="MFB172" s="8"/>
      <c r="MFC172" s="8"/>
      <c r="MFD172" s="8"/>
      <c r="MFE172" s="8"/>
      <c r="MFF172" s="8"/>
      <c r="MFG172" s="8"/>
      <c r="MFH172" s="8"/>
      <c r="MFI172" s="8"/>
      <c r="MFJ172" s="8"/>
      <c r="MFK172" s="8"/>
      <c r="MFL172" s="8"/>
      <c r="MFM172" s="8"/>
      <c r="MFN172" s="8"/>
      <c r="MFO172" s="8"/>
      <c r="MFP172" s="8"/>
      <c r="MFQ172" s="8"/>
      <c r="MFR172" s="8"/>
      <c r="MFS172" s="8"/>
      <c r="MFT172" s="8"/>
      <c r="MFU172" s="8"/>
      <c r="MFV172" s="8"/>
      <c r="MFW172" s="8"/>
      <c r="MFX172" s="8"/>
      <c r="MFY172" s="8"/>
      <c r="MFZ172" s="8"/>
      <c r="MGA172" s="8"/>
      <c r="MGB172" s="8"/>
      <c r="MGC172" s="8"/>
      <c r="MGD172" s="8"/>
      <c r="MGE172" s="8"/>
      <c r="MGF172" s="8"/>
      <c r="MGG172" s="8"/>
      <c r="MGH172" s="8"/>
      <c r="MGI172" s="8"/>
      <c r="MGJ172" s="8"/>
      <c r="MGK172" s="8"/>
      <c r="MGL172" s="8"/>
      <c r="MGM172" s="8"/>
      <c r="MGN172" s="8"/>
      <c r="MGO172" s="8"/>
      <c r="MGP172" s="8"/>
      <c r="MGQ172" s="8"/>
      <c r="MGR172" s="8"/>
      <c r="MGS172" s="8"/>
      <c r="MGT172" s="8"/>
      <c r="MGU172" s="8"/>
      <c r="MGV172" s="8"/>
      <c r="MGW172" s="8"/>
      <c r="MGX172" s="8"/>
      <c r="MGY172" s="8"/>
      <c r="MGZ172" s="8"/>
      <c r="MHA172" s="8"/>
      <c r="MHB172" s="8"/>
      <c r="MHC172" s="8"/>
      <c r="MHD172" s="8"/>
      <c r="MHE172" s="8"/>
      <c r="MHF172" s="8"/>
      <c r="MHG172" s="8"/>
      <c r="MHH172" s="8"/>
      <c r="MHI172" s="8"/>
      <c r="MHJ172" s="8"/>
      <c r="MHK172" s="8"/>
      <c r="MHL172" s="8"/>
      <c r="MHM172" s="8"/>
      <c r="MHN172" s="8"/>
      <c r="MHO172" s="8"/>
      <c r="MHP172" s="8"/>
      <c r="MHQ172" s="8"/>
      <c r="MHR172" s="8"/>
      <c r="MHS172" s="8"/>
      <c r="MHT172" s="8"/>
      <c r="MHU172" s="8"/>
      <c r="MHV172" s="8"/>
      <c r="MHW172" s="8"/>
      <c r="MHX172" s="8"/>
      <c r="MHY172" s="8"/>
      <c r="MHZ172" s="8"/>
      <c r="MIA172" s="8"/>
      <c r="MIB172" s="8"/>
      <c r="MIC172" s="8"/>
      <c r="MID172" s="8"/>
      <c r="MIE172" s="8"/>
      <c r="MIF172" s="8"/>
      <c r="MIG172" s="8"/>
      <c r="MIH172" s="8"/>
      <c r="MII172" s="8"/>
      <c r="MIJ172" s="8"/>
      <c r="MIK172" s="8"/>
      <c r="MIL172" s="8"/>
      <c r="MIM172" s="8"/>
      <c r="MIN172" s="8"/>
      <c r="MIO172" s="8"/>
      <c r="MIP172" s="8"/>
      <c r="MIQ172" s="8"/>
      <c r="MIR172" s="8"/>
      <c r="MIS172" s="8"/>
      <c r="MIT172" s="8"/>
      <c r="MIU172" s="8"/>
      <c r="MIV172" s="8"/>
      <c r="MIW172" s="8"/>
      <c r="MIX172" s="8"/>
      <c r="MIY172" s="8"/>
      <c r="MIZ172" s="8"/>
      <c r="MJA172" s="8"/>
      <c r="MJB172" s="8"/>
      <c r="MJC172" s="8"/>
      <c r="MJD172" s="8"/>
      <c r="MJE172" s="8"/>
      <c r="MJF172" s="8"/>
      <c r="MJG172" s="8"/>
      <c r="MJH172" s="8"/>
      <c r="MJI172" s="8"/>
      <c r="MJJ172" s="8"/>
      <c r="MJK172" s="8"/>
      <c r="MJL172" s="8"/>
      <c r="MJM172" s="8"/>
      <c r="MJN172" s="8"/>
      <c r="MJO172" s="8"/>
      <c r="MJP172" s="8"/>
      <c r="MJQ172" s="8"/>
      <c r="MJR172" s="8"/>
      <c r="MJS172" s="8"/>
      <c r="MJT172" s="8"/>
      <c r="MJU172" s="8"/>
      <c r="MJV172" s="8"/>
      <c r="MJW172" s="8"/>
      <c r="MJX172" s="8"/>
      <c r="MJY172" s="8"/>
      <c r="MJZ172" s="8"/>
      <c r="MKA172" s="8"/>
      <c r="MKB172" s="8"/>
      <c r="MKC172" s="8"/>
      <c r="MKD172" s="8"/>
      <c r="MKE172" s="8"/>
      <c r="MKF172" s="8"/>
      <c r="MKG172" s="8"/>
      <c r="MKH172" s="8"/>
      <c r="MKI172" s="8"/>
      <c r="MKJ172" s="8"/>
      <c r="MKK172" s="8"/>
      <c r="MKL172" s="8"/>
      <c r="MKM172" s="8"/>
      <c r="MKN172" s="8"/>
      <c r="MKO172" s="8"/>
      <c r="MKP172" s="8"/>
      <c r="MKQ172" s="8"/>
      <c r="MKR172" s="8"/>
      <c r="MKS172" s="8"/>
      <c r="MKT172" s="8"/>
      <c r="MKU172" s="8"/>
      <c r="MKV172" s="8"/>
      <c r="MKW172" s="8"/>
      <c r="MKX172" s="8"/>
      <c r="MKY172" s="8"/>
      <c r="MKZ172" s="8"/>
      <c r="MLA172" s="8"/>
      <c r="MLB172" s="8"/>
      <c r="MLC172" s="8"/>
      <c r="MLD172" s="8"/>
      <c r="MLE172" s="8"/>
      <c r="MLF172" s="8"/>
      <c r="MLG172" s="8"/>
      <c r="MLH172" s="8"/>
      <c r="MLI172" s="8"/>
      <c r="MLJ172" s="8"/>
      <c r="MLK172" s="8"/>
      <c r="MLL172" s="8"/>
      <c r="MLM172" s="8"/>
      <c r="MLN172" s="8"/>
      <c r="MLO172" s="8"/>
      <c r="MLP172" s="8"/>
      <c r="MLQ172" s="8"/>
      <c r="MLR172" s="8"/>
      <c r="MLS172" s="8"/>
      <c r="MLT172" s="8"/>
      <c r="MLU172" s="8"/>
      <c r="MLV172" s="8"/>
      <c r="MLW172" s="8"/>
      <c r="MLX172" s="8"/>
      <c r="MLY172" s="8"/>
      <c r="MLZ172" s="8"/>
      <c r="MMA172" s="8"/>
      <c r="MMB172" s="8"/>
      <c r="MMC172" s="8"/>
      <c r="MMD172" s="8"/>
      <c r="MME172" s="8"/>
      <c r="MMF172" s="8"/>
      <c r="MMG172" s="8"/>
      <c r="MMH172" s="8"/>
      <c r="MMI172" s="8"/>
      <c r="MMJ172" s="8"/>
      <c r="MMK172" s="8"/>
      <c r="MML172" s="8"/>
      <c r="MMM172" s="8"/>
      <c r="MMN172" s="8"/>
      <c r="MMO172" s="8"/>
      <c r="MMP172" s="8"/>
      <c r="MMQ172" s="8"/>
      <c r="MMR172" s="8"/>
      <c r="MMS172" s="8"/>
      <c r="MMT172" s="8"/>
      <c r="MMU172" s="8"/>
      <c r="MMV172" s="8"/>
      <c r="MMW172" s="8"/>
      <c r="MMX172" s="8"/>
      <c r="MMY172" s="8"/>
      <c r="MMZ172" s="8"/>
      <c r="MNA172" s="8"/>
      <c r="MNB172" s="8"/>
      <c r="MNC172" s="8"/>
      <c r="MND172" s="8"/>
      <c r="MNE172" s="8"/>
      <c r="MNF172" s="8"/>
      <c r="MNG172" s="8"/>
      <c r="MNH172" s="8"/>
      <c r="MNI172" s="8"/>
      <c r="MNJ172" s="8"/>
      <c r="MNK172" s="8"/>
      <c r="MNL172" s="8"/>
      <c r="MNM172" s="8"/>
      <c r="MNN172" s="8"/>
      <c r="MNO172" s="8"/>
      <c r="MNP172" s="8"/>
      <c r="MNQ172" s="8"/>
      <c r="MNR172" s="8"/>
      <c r="MNS172" s="8"/>
      <c r="MNT172" s="8"/>
      <c r="MNU172" s="8"/>
      <c r="MNV172" s="8"/>
      <c r="MNW172" s="8"/>
      <c r="MNX172" s="8"/>
      <c r="MNY172" s="8"/>
      <c r="MNZ172" s="8"/>
      <c r="MOA172" s="8"/>
      <c r="MOB172" s="8"/>
      <c r="MOC172" s="8"/>
      <c r="MOD172" s="8"/>
      <c r="MOE172" s="8"/>
      <c r="MOF172" s="8"/>
      <c r="MOG172" s="8"/>
      <c r="MOH172" s="8"/>
      <c r="MOI172" s="8"/>
      <c r="MOJ172" s="8"/>
      <c r="MOK172" s="8"/>
      <c r="MOL172" s="8"/>
      <c r="MOM172" s="8"/>
      <c r="MON172" s="8"/>
      <c r="MOO172" s="8"/>
      <c r="MOP172" s="8"/>
      <c r="MOQ172" s="8"/>
      <c r="MOR172" s="8"/>
      <c r="MOS172" s="8"/>
      <c r="MOT172" s="8"/>
      <c r="MOU172" s="8"/>
      <c r="MOV172" s="8"/>
      <c r="MOW172" s="8"/>
      <c r="MOX172" s="8"/>
      <c r="MOY172" s="8"/>
      <c r="MOZ172" s="8"/>
      <c r="MPA172" s="8"/>
      <c r="MPB172" s="8"/>
      <c r="MPC172" s="8"/>
      <c r="MPD172" s="8"/>
      <c r="MPE172" s="8"/>
      <c r="MPF172" s="8"/>
      <c r="MPG172" s="8"/>
      <c r="MPH172" s="8"/>
      <c r="MPI172" s="8"/>
      <c r="MPJ172" s="8"/>
      <c r="MPK172" s="8"/>
      <c r="MPL172" s="8"/>
      <c r="MPM172" s="8"/>
      <c r="MPN172" s="8"/>
      <c r="MPO172" s="8"/>
      <c r="MPP172" s="8"/>
      <c r="MPQ172" s="8"/>
      <c r="MPR172" s="8"/>
      <c r="MPS172" s="8"/>
      <c r="MPT172" s="8"/>
      <c r="MPU172" s="8"/>
      <c r="MPV172" s="8"/>
      <c r="MPW172" s="8"/>
      <c r="MPX172" s="8"/>
      <c r="MPY172" s="8"/>
      <c r="MPZ172" s="8"/>
      <c r="MQA172" s="8"/>
      <c r="MQB172" s="8"/>
      <c r="MQC172" s="8"/>
      <c r="MQD172" s="8"/>
      <c r="MQE172" s="8"/>
      <c r="MQF172" s="8"/>
      <c r="MQG172" s="8"/>
      <c r="MQH172" s="8"/>
      <c r="MQI172" s="8"/>
      <c r="MQJ172" s="8"/>
      <c r="MQK172" s="8"/>
      <c r="MQL172" s="8"/>
      <c r="MQM172" s="8"/>
      <c r="MQN172" s="8"/>
      <c r="MQO172" s="8"/>
      <c r="MQP172" s="8"/>
      <c r="MQQ172" s="8"/>
      <c r="MQR172" s="8"/>
      <c r="MQS172" s="8"/>
      <c r="MQT172" s="8"/>
      <c r="MQU172" s="8"/>
      <c r="MQV172" s="8"/>
      <c r="MQW172" s="8"/>
      <c r="MQX172" s="8"/>
      <c r="MQY172" s="8"/>
      <c r="MQZ172" s="8"/>
      <c r="MRA172" s="8"/>
      <c r="MRB172" s="8"/>
      <c r="MRC172" s="8"/>
      <c r="MRD172" s="8"/>
      <c r="MRE172" s="8"/>
      <c r="MRF172" s="8"/>
      <c r="MRG172" s="8"/>
      <c r="MRH172" s="8"/>
      <c r="MRI172" s="8"/>
      <c r="MRJ172" s="8"/>
      <c r="MRK172" s="8"/>
      <c r="MRL172" s="8"/>
      <c r="MRM172" s="8"/>
      <c r="MRN172" s="8"/>
      <c r="MRO172" s="8"/>
      <c r="MRP172" s="8"/>
      <c r="MRQ172" s="8"/>
      <c r="MRR172" s="8"/>
      <c r="MRS172" s="8"/>
      <c r="MRT172" s="8"/>
      <c r="MRU172" s="8"/>
      <c r="MRV172" s="8"/>
      <c r="MRW172" s="8"/>
      <c r="MRX172" s="8"/>
      <c r="MRY172" s="8"/>
      <c r="MRZ172" s="8"/>
      <c r="MSA172" s="8"/>
      <c r="MSB172" s="8"/>
      <c r="MSC172" s="8"/>
      <c r="MSD172" s="8"/>
      <c r="MSE172" s="8"/>
      <c r="MSF172" s="8"/>
      <c r="MSG172" s="8"/>
      <c r="MSH172" s="8"/>
      <c r="MSI172" s="8"/>
      <c r="MSJ172" s="8"/>
      <c r="MSK172" s="8"/>
      <c r="MSL172" s="8"/>
      <c r="MSM172" s="8"/>
      <c r="MSN172" s="8"/>
      <c r="MSO172" s="8"/>
      <c r="MSP172" s="8"/>
      <c r="MSQ172" s="8"/>
      <c r="MSR172" s="8"/>
      <c r="MSS172" s="8"/>
      <c r="MST172" s="8"/>
      <c r="MSU172" s="8"/>
      <c r="MSV172" s="8"/>
      <c r="MSW172" s="8"/>
      <c r="MSX172" s="8"/>
      <c r="MSY172" s="8"/>
      <c r="MSZ172" s="8"/>
      <c r="MTA172" s="8"/>
      <c r="MTB172" s="8"/>
      <c r="MTC172" s="8"/>
      <c r="MTD172" s="8"/>
      <c r="MTE172" s="8"/>
      <c r="MTF172" s="8"/>
      <c r="MTG172" s="8"/>
      <c r="MTH172" s="8"/>
      <c r="MTI172" s="8"/>
      <c r="MTJ172" s="8"/>
      <c r="MTK172" s="8"/>
      <c r="MTL172" s="8"/>
      <c r="MTM172" s="8"/>
      <c r="MTN172" s="8"/>
      <c r="MTO172" s="8"/>
      <c r="MTP172" s="8"/>
      <c r="MTQ172" s="8"/>
      <c r="MTR172" s="8"/>
      <c r="MTS172" s="8"/>
      <c r="MTT172" s="8"/>
      <c r="MTU172" s="8"/>
      <c r="MTV172" s="8"/>
      <c r="MTW172" s="8"/>
      <c r="MTX172" s="8"/>
      <c r="MTY172" s="8"/>
      <c r="MTZ172" s="8"/>
      <c r="MUA172" s="8"/>
      <c r="MUB172" s="8"/>
      <c r="MUC172" s="8"/>
      <c r="MUD172" s="8"/>
      <c r="MUE172" s="8"/>
      <c r="MUF172" s="8"/>
      <c r="MUG172" s="8"/>
      <c r="MUH172" s="8"/>
      <c r="MUI172" s="8"/>
      <c r="MUJ172" s="8"/>
      <c r="MUK172" s="8"/>
      <c r="MUL172" s="8"/>
      <c r="MUM172" s="8"/>
      <c r="MUN172" s="8"/>
      <c r="MUO172" s="8"/>
      <c r="MUP172" s="8"/>
      <c r="MUQ172" s="8"/>
      <c r="MUR172" s="8"/>
      <c r="MUS172" s="8"/>
      <c r="MUT172" s="8"/>
      <c r="MUU172" s="8"/>
      <c r="MUV172" s="8"/>
      <c r="MUW172" s="8"/>
      <c r="MUX172" s="8"/>
      <c r="MUY172" s="8"/>
      <c r="MUZ172" s="8"/>
      <c r="MVA172" s="8"/>
      <c r="MVB172" s="8"/>
      <c r="MVC172" s="8"/>
      <c r="MVD172" s="8"/>
      <c r="MVE172" s="8"/>
      <c r="MVF172" s="8"/>
      <c r="MVG172" s="8"/>
      <c r="MVH172" s="8"/>
      <c r="MVI172" s="8"/>
      <c r="MVJ172" s="8"/>
      <c r="MVK172" s="8"/>
      <c r="MVL172" s="8"/>
      <c r="MVM172" s="8"/>
      <c r="MVN172" s="8"/>
      <c r="MVO172" s="8"/>
      <c r="MVP172" s="8"/>
      <c r="MVQ172" s="8"/>
      <c r="MVR172" s="8"/>
      <c r="MVS172" s="8"/>
      <c r="MVT172" s="8"/>
      <c r="MVU172" s="8"/>
      <c r="MVV172" s="8"/>
      <c r="MVW172" s="8"/>
      <c r="MVX172" s="8"/>
      <c r="MVY172" s="8"/>
      <c r="MVZ172" s="8"/>
      <c r="MWA172" s="8"/>
      <c r="MWB172" s="8"/>
      <c r="MWC172" s="8"/>
      <c r="MWD172" s="8"/>
      <c r="MWE172" s="8"/>
      <c r="MWF172" s="8"/>
      <c r="MWG172" s="8"/>
      <c r="MWH172" s="8"/>
      <c r="MWI172" s="8"/>
      <c r="MWJ172" s="8"/>
      <c r="MWK172" s="8"/>
      <c r="MWL172" s="8"/>
      <c r="MWM172" s="8"/>
      <c r="MWN172" s="8"/>
      <c r="MWO172" s="8"/>
      <c r="MWP172" s="8"/>
      <c r="MWQ172" s="8"/>
      <c r="MWR172" s="8"/>
      <c r="MWS172" s="8"/>
      <c r="MWT172" s="8"/>
      <c r="MWU172" s="8"/>
      <c r="MWV172" s="8"/>
      <c r="MWW172" s="8"/>
      <c r="MWX172" s="8"/>
      <c r="MWY172" s="8"/>
      <c r="MWZ172" s="8"/>
      <c r="MXA172" s="8"/>
      <c r="MXB172" s="8"/>
      <c r="MXC172" s="8"/>
      <c r="MXD172" s="8"/>
      <c r="MXE172" s="8"/>
      <c r="MXF172" s="8"/>
      <c r="MXG172" s="8"/>
      <c r="MXH172" s="8"/>
      <c r="MXI172" s="8"/>
      <c r="MXJ172" s="8"/>
      <c r="MXK172" s="8"/>
      <c r="MXL172" s="8"/>
      <c r="MXM172" s="8"/>
      <c r="MXN172" s="8"/>
      <c r="MXO172" s="8"/>
      <c r="MXP172" s="8"/>
      <c r="MXQ172" s="8"/>
      <c r="MXR172" s="8"/>
      <c r="MXS172" s="8"/>
      <c r="MXT172" s="8"/>
      <c r="MXU172" s="8"/>
      <c r="MXV172" s="8"/>
      <c r="MXW172" s="8"/>
      <c r="MXX172" s="8"/>
      <c r="MXY172" s="8"/>
      <c r="MXZ172" s="8"/>
      <c r="MYA172" s="8"/>
      <c r="MYB172" s="8"/>
      <c r="MYC172" s="8"/>
      <c r="MYD172" s="8"/>
      <c r="MYE172" s="8"/>
      <c r="MYF172" s="8"/>
      <c r="MYG172" s="8"/>
      <c r="MYH172" s="8"/>
      <c r="MYI172" s="8"/>
      <c r="MYJ172" s="8"/>
      <c r="MYK172" s="8"/>
      <c r="MYL172" s="8"/>
      <c r="MYM172" s="8"/>
      <c r="MYN172" s="8"/>
      <c r="MYO172" s="8"/>
      <c r="MYP172" s="8"/>
      <c r="MYQ172" s="8"/>
      <c r="MYR172" s="8"/>
      <c r="MYS172" s="8"/>
      <c r="MYT172" s="8"/>
      <c r="MYU172" s="8"/>
      <c r="MYV172" s="8"/>
      <c r="MYW172" s="8"/>
      <c r="MYX172" s="8"/>
      <c r="MYY172" s="8"/>
      <c r="MYZ172" s="8"/>
      <c r="MZA172" s="8"/>
      <c r="MZB172" s="8"/>
      <c r="MZC172" s="8"/>
      <c r="MZD172" s="8"/>
      <c r="MZE172" s="8"/>
      <c r="MZF172" s="8"/>
      <c r="MZG172" s="8"/>
      <c r="MZH172" s="8"/>
      <c r="MZI172" s="8"/>
      <c r="MZJ172" s="8"/>
      <c r="MZK172" s="8"/>
      <c r="MZL172" s="8"/>
      <c r="MZM172" s="8"/>
      <c r="MZN172" s="8"/>
      <c r="MZO172" s="8"/>
      <c r="MZP172" s="8"/>
      <c r="MZQ172" s="8"/>
      <c r="MZR172" s="8"/>
      <c r="MZS172" s="8"/>
      <c r="MZT172" s="8"/>
      <c r="MZU172" s="8"/>
      <c r="MZV172" s="8"/>
      <c r="MZW172" s="8"/>
      <c r="MZX172" s="8"/>
      <c r="MZY172" s="8"/>
      <c r="MZZ172" s="8"/>
      <c r="NAA172" s="8"/>
      <c r="NAB172" s="8"/>
      <c r="NAC172" s="8"/>
      <c r="NAD172" s="8"/>
      <c r="NAE172" s="8"/>
      <c r="NAF172" s="8"/>
      <c r="NAG172" s="8"/>
      <c r="NAH172" s="8"/>
      <c r="NAI172" s="8"/>
      <c r="NAJ172" s="8"/>
      <c r="NAK172" s="8"/>
      <c r="NAL172" s="8"/>
      <c r="NAM172" s="8"/>
      <c r="NAN172" s="8"/>
      <c r="NAO172" s="8"/>
      <c r="NAP172" s="8"/>
      <c r="NAQ172" s="8"/>
      <c r="NAR172" s="8"/>
      <c r="NAS172" s="8"/>
      <c r="NAT172" s="8"/>
      <c r="NAU172" s="8"/>
      <c r="NAV172" s="8"/>
      <c r="NAW172" s="8"/>
      <c r="NAX172" s="8"/>
      <c r="NAY172" s="8"/>
      <c r="NAZ172" s="8"/>
      <c r="NBA172" s="8"/>
      <c r="NBB172" s="8"/>
      <c r="NBC172" s="8"/>
      <c r="NBD172" s="8"/>
      <c r="NBE172" s="8"/>
      <c r="NBF172" s="8"/>
      <c r="NBG172" s="8"/>
      <c r="NBH172" s="8"/>
      <c r="NBI172" s="8"/>
      <c r="NBJ172" s="8"/>
      <c r="NBK172" s="8"/>
      <c r="NBL172" s="8"/>
      <c r="NBM172" s="8"/>
      <c r="NBN172" s="8"/>
      <c r="NBO172" s="8"/>
      <c r="NBP172" s="8"/>
      <c r="NBQ172" s="8"/>
      <c r="NBR172" s="8"/>
      <c r="NBS172" s="8"/>
      <c r="NBT172" s="8"/>
      <c r="NBU172" s="8"/>
      <c r="NBV172" s="8"/>
      <c r="NBW172" s="8"/>
      <c r="NBX172" s="8"/>
      <c r="NBY172" s="8"/>
      <c r="NBZ172" s="8"/>
      <c r="NCA172" s="8"/>
      <c r="NCB172" s="8"/>
      <c r="NCC172" s="8"/>
      <c r="NCD172" s="8"/>
      <c r="NCE172" s="8"/>
      <c r="NCF172" s="8"/>
      <c r="NCG172" s="8"/>
      <c r="NCH172" s="8"/>
      <c r="NCI172" s="8"/>
      <c r="NCJ172" s="8"/>
      <c r="NCK172" s="8"/>
      <c r="NCL172" s="8"/>
      <c r="NCM172" s="8"/>
      <c r="NCN172" s="8"/>
      <c r="NCO172" s="8"/>
      <c r="NCP172" s="8"/>
      <c r="NCQ172" s="8"/>
      <c r="NCR172" s="8"/>
      <c r="NCS172" s="8"/>
      <c r="NCT172" s="8"/>
      <c r="NCU172" s="8"/>
      <c r="NCV172" s="8"/>
      <c r="NCW172" s="8"/>
      <c r="NCX172" s="8"/>
      <c r="NCY172" s="8"/>
      <c r="NCZ172" s="8"/>
      <c r="NDA172" s="8"/>
      <c r="NDB172" s="8"/>
      <c r="NDC172" s="8"/>
      <c r="NDD172" s="8"/>
      <c r="NDE172" s="8"/>
      <c r="NDF172" s="8"/>
      <c r="NDG172" s="8"/>
      <c r="NDH172" s="8"/>
      <c r="NDI172" s="8"/>
      <c r="NDJ172" s="8"/>
      <c r="NDK172" s="8"/>
      <c r="NDL172" s="8"/>
      <c r="NDM172" s="8"/>
      <c r="NDN172" s="8"/>
      <c r="NDO172" s="8"/>
      <c r="NDP172" s="8"/>
      <c r="NDQ172" s="8"/>
      <c r="NDR172" s="8"/>
      <c r="NDS172" s="8"/>
      <c r="NDT172" s="8"/>
      <c r="NDU172" s="8"/>
      <c r="NDV172" s="8"/>
      <c r="NDW172" s="8"/>
      <c r="NDX172" s="8"/>
      <c r="NDY172" s="8"/>
      <c r="NDZ172" s="8"/>
      <c r="NEA172" s="8"/>
      <c r="NEB172" s="8"/>
      <c r="NEC172" s="8"/>
      <c r="NED172" s="8"/>
      <c r="NEE172" s="8"/>
      <c r="NEF172" s="8"/>
      <c r="NEG172" s="8"/>
      <c r="NEH172" s="8"/>
      <c r="NEI172" s="8"/>
      <c r="NEJ172" s="8"/>
      <c r="NEK172" s="8"/>
      <c r="NEL172" s="8"/>
      <c r="NEM172" s="8"/>
      <c r="NEN172" s="8"/>
      <c r="NEO172" s="8"/>
      <c r="NEP172" s="8"/>
      <c r="NEQ172" s="8"/>
      <c r="NER172" s="8"/>
      <c r="NES172" s="8"/>
      <c r="NET172" s="8"/>
      <c r="NEU172" s="8"/>
      <c r="NEV172" s="8"/>
      <c r="NEW172" s="8"/>
      <c r="NEX172" s="8"/>
      <c r="NEY172" s="8"/>
      <c r="NEZ172" s="8"/>
      <c r="NFA172" s="8"/>
      <c r="NFB172" s="8"/>
      <c r="NFC172" s="8"/>
      <c r="NFD172" s="8"/>
      <c r="NFE172" s="8"/>
      <c r="NFF172" s="8"/>
      <c r="NFG172" s="8"/>
      <c r="NFH172" s="8"/>
      <c r="NFI172" s="8"/>
      <c r="NFJ172" s="8"/>
      <c r="NFK172" s="8"/>
      <c r="NFL172" s="8"/>
      <c r="NFM172" s="8"/>
      <c r="NFN172" s="8"/>
      <c r="NFO172" s="8"/>
      <c r="NFP172" s="8"/>
      <c r="NFQ172" s="8"/>
      <c r="NFR172" s="8"/>
      <c r="NFS172" s="8"/>
      <c r="NFT172" s="8"/>
      <c r="NFU172" s="8"/>
      <c r="NFV172" s="8"/>
      <c r="NFW172" s="8"/>
      <c r="NFX172" s="8"/>
      <c r="NFY172" s="8"/>
      <c r="NFZ172" s="8"/>
      <c r="NGA172" s="8"/>
      <c r="NGB172" s="8"/>
      <c r="NGC172" s="8"/>
      <c r="NGD172" s="8"/>
      <c r="NGE172" s="8"/>
      <c r="NGF172" s="8"/>
      <c r="NGG172" s="8"/>
      <c r="NGH172" s="8"/>
      <c r="NGI172" s="8"/>
      <c r="NGJ172" s="8"/>
      <c r="NGK172" s="8"/>
      <c r="NGL172" s="8"/>
      <c r="NGM172" s="8"/>
      <c r="NGN172" s="8"/>
      <c r="NGO172" s="8"/>
      <c r="NGP172" s="8"/>
      <c r="NGQ172" s="8"/>
      <c r="NGR172" s="8"/>
      <c r="NGS172" s="8"/>
      <c r="NGT172" s="8"/>
      <c r="NGU172" s="8"/>
      <c r="NGV172" s="8"/>
      <c r="NGW172" s="8"/>
      <c r="NGX172" s="8"/>
      <c r="NGY172" s="8"/>
      <c r="NGZ172" s="8"/>
      <c r="NHA172" s="8"/>
      <c r="NHB172" s="8"/>
      <c r="NHC172" s="8"/>
      <c r="NHD172" s="8"/>
      <c r="NHE172" s="8"/>
      <c r="NHF172" s="8"/>
      <c r="NHG172" s="8"/>
      <c r="NHH172" s="8"/>
      <c r="NHI172" s="8"/>
      <c r="NHJ172" s="8"/>
      <c r="NHK172" s="8"/>
      <c r="NHL172" s="8"/>
      <c r="NHM172" s="8"/>
      <c r="NHN172" s="8"/>
      <c r="NHO172" s="8"/>
      <c r="NHP172" s="8"/>
      <c r="NHQ172" s="8"/>
      <c r="NHR172" s="8"/>
      <c r="NHS172" s="8"/>
      <c r="NHT172" s="8"/>
      <c r="NHU172" s="8"/>
      <c r="NHV172" s="8"/>
      <c r="NHW172" s="8"/>
      <c r="NHX172" s="8"/>
      <c r="NHY172" s="8"/>
      <c r="NHZ172" s="8"/>
      <c r="NIA172" s="8"/>
      <c r="NIB172" s="8"/>
      <c r="NIC172" s="8"/>
      <c r="NID172" s="8"/>
      <c r="NIE172" s="8"/>
      <c r="NIF172" s="8"/>
      <c r="NIG172" s="8"/>
      <c r="NIH172" s="8"/>
      <c r="NII172" s="8"/>
      <c r="NIJ172" s="8"/>
      <c r="NIK172" s="8"/>
      <c r="NIL172" s="8"/>
      <c r="NIM172" s="8"/>
      <c r="NIN172" s="8"/>
      <c r="NIO172" s="8"/>
      <c r="NIP172" s="8"/>
      <c r="NIQ172" s="8"/>
      <c r="NIR172" s="8"/>
      <c r="NIS172" s="8"/>
      <c r="NIT172" s="8"/>
      <c r="NIU172" s="8"/>
      <c r="NIV172" s="8"/>
      <c r="NIW172" s="8"/>
      <c r="NIX172" s="8"/>
      <c r="NIY172" s="8"/>
      <c r="NIZ172" s="8"/>
      <c r="NJA172" s="8"/>
      <c r="NJB172" s="8"/>
      <c r="NJC172" s="8"/>
      <c r="NJD172" s="8"/>
      <c r="NJE172" s="8"/>
      <c r="NJF172" s="8"/>
      <c r="NJG172" s="8"/>
      <c r="NJH172" s="8"/>
      <c r="NJI172" s="8"/>
      <c r="NJJ172" s="8"/>
      <c r="NJK172" s="8"/>
      <c r="NJL172" s="8"/>
      <c r="NJM172" s="8"/>
      <c r="NJN172" s="8"/>
      <c r="NJO172" s="8"/>
      <c r="NJP172" s="8"/>
      <c r="NJQ172" s="8"/>
      <c r="NJR172" s="8"/>
      <c r="NJS172" s="8"/>
      <c r="NJT172" s="8"/>
      <c r="NJU172" s="8"/>
      <c r="NJV172" s="8"/>
      <c r="NJW172" s="8"/>
      <c r="NJX172" s="8"/>
      <c r="NJY172" s="8"/>
      <c r="NJZ172" s="8"/>
      <c r="NKA172" s="8"/>
      <c r="NKB172" s="8"/>
      <c r="NKC172" s="8"/>
      <c r="NKD172" s="8"/>
      <c r="NKE172" s="8"/>
      <c r="NKF172" s="8"/>
      <c r="NKG172" s="8"/>
      <c r="NKH172" s="8"/>
      <c r="NKI172" s="8"/>
      <c r="NKJ172" s="8"/>
      <c r="NKK172" s="8"/>
      <c r="NKL172" s="8"/>
      <c r="NKM172" s="8"/>
      <c r="NKN172" s="8"/>
      <c r="NKO172" s="8"/>
      <c r="NKP172" s="8"/>
      <c r="NKQ172" s="8"/>
      <c r="NKR172" s="8"/>
      <c r="NKS172" s="8"/>
      <c r="NKT172" s="8"/>
      <c r="NKU172" s="8"/>
      <c r="NKV172" s="8"/>
      <c r="NKW172" s="8"/>
      <c r="NKX172" s="8"/>
      <c r="NKY172" s="8"/>
      <c r="NKZ172" s="8"/>
      <c r="NLA172" s="8"/>
      <c r="NLB172" s="8"/>
      <c r="NLC172" s="8"/>
      <c r="NLD172" s="8"/>
      <c r="NLE172" s="8"/>
      <c r="NLF172" s="8"/>
      <c r="NLG172" s="8"/>
      <c r="NLH172" s="8"/>
      <c r="NLI172" s="8"/>
      <c r="NLJ172" s="8"/>
      <c r="NLK172" s="8"/>
      <c r="NLL172" s="8"/>
      <c r="NLM172" s="8"/>
      <c r="NLN172" s="8"/>
      <c r="NLO172" s="8"/>
      <c r="NLP172" s="8"/>
      <c r="NLQ172" s="8"/>
      <c r="NLR172" s="8"/>
      <c r="NLS172" s="8"/>
      <c r="NLT172" s="8"/>
      <c r="NLU172" s="8"/>
      <c r="NLV172" s="8"/>
      <c r="NLW172" s="8"/>
      <c r="NLX172" s="8"/>
      <c r="NLY172" s="8"/>
      <c r="NLZ172" s="8"/>
      <c r="NMA172" s="8"/>
      <c r="NMB172" s="8"/>
      <c r="NMC172" s="8"/>
      <c r="NMD172" s="8"/>
      <c r="NME172" s="8"/>
      <c r="NMF172" s="8"/>
      <c r="NMG172" s="8"/>
      <c r="NMH172" s="8"/>
      <c r="NMI172" s="8"/>
      <c r="NMJ172" s="8"/>
      <c r="NMK172" s="8"/>
      <c r="NML172" s="8"/>
      <c r="NMM172" s="8"/>
      <c r="NMN172" s="8"/>
      <c r="NMO172" s="8"/>
      <c r="NMP172" s="8"/>
      <c r="NMQ172" s="8"/>
      <c r="NMR172" s="8"/>
      <c r="NMS172" s="8"/>
      <c r="NMT172" s="8"/>
      <c r="NMU172" s="8"/>
      <c r="NMV172" s="8"/>
      <c r="NMW172" s="8"/>
      <c r="NMX172" s="8"/>
      <c r="NMY172" s="8"/>
      <c r="NMZ172" s="8"/>
      <c r="NNA172" s="8"/>
      <c r="NNB172" s="8"/>
      <c r="NNC172" s="8"/>
      <c r="NND172" s="8"/>
      <c r="NNE172" s="8"/>
      <c r="NNF172" s="8"/>
      <c r="NNG172" s="8"/>
      <c r="NNH172" s="8"/>
      <c r="NNI172" s="8"/>
      <c r="NNJ172" s="8"/>
      <c r="NNK172" s="8"/>
      <c r="NNL172" s="8"/>
      <c r="NNM172" s="8"/>
      <c r="NNN172" s="8"/>
      <c r="NNO172" s="8"/>
      <c r="NNP172" s="8"/>
      <c r="NNQ172" s="8"/>
      <c r="NNR172" s="8"/>
      <c r="NNS172" s="8"/>
      <c r="NNT172" s="8"/>
      <c r="NNU172" s="8"/>
      <c r="NNV172" s="8"/>
      <c r="NNW172" s="8"/>
      <c r="NNX172" s="8"/>
      <c r="NNY172" s="8"/>
      <c r="NNZ172" s="8"/>
      <c r="NOA172" s="8"/>
      <c r="NOB172" s="8"/>
      <c r="NOC172" s="8"/>
      <c r="NOD172" s="8"/>
      <c r="NOE172" s="8"/>
      <c r="NOF172" s="8"/>
      <c r="NOG172" s="8"/>
      <c r="NOH172" s="8"/>
      <c r="NOI172" s="8"/>
      <c r="NOJ172" s="8"/>
      <c r="NOK172" s="8"/>
      <c r="NOL172" s="8"/>
      <c r="NOM172" s="8"/>
      <c r="NON172" s="8"/>
      <c r="NOO172" s="8"/>
      <c r="NOP172" s="8"/>
      <c r="NOQ172" s="8"/>
      <c r="NOR172" s="8"/>
      <c r="NOS172" s="8"/>
      <c r="NOT172" s="8"/>
      <c r="NOU172" s="8"/>
      <c r="NOV172" s="8"/>
      <c r="NOW172" s="8"/>
      <c r="NOX172" s="8"/>
      <c r="NOY172" s="8"/>
      <c r="NOZ172" s="8"/>
      <c r="NPA172" s="8"/>
      <c r="NPB172" s="8"/>
      <c r="NPC172" s="8"/>
      <c r="NPD172" s="8"/>
      <c r="NPE172" s="8"/>
      <c r="NPF172" s="8"/>
      <c r="NPG172" s="8"/>
      <c r="NPH172" s="8"/>
      <c r="NPI172" s="8"/>
      <c r="NPJ172" s="8"/>
      <c r="NPK172" s="8"/>
      <c r="NPL172" s="8"/>
      <c r="NPM172" s="8"/>
      <c r="NPN172" s="8"/>
      <c r="NPO172" s="8"/>
      <c r="NPP172" s="8"/>
      <c r="NPQ172" s="8"/>
      <c r="NPR172" s="8"/>
      <c r="NPS172" s="8"/>
      <c r="NPT172" s="8"/>
      <c r="NPU172" s="8"/>
      <c r="NPV172" s="8"/>
      <c r="NPW172" s="8"/>
      <c r="NPX172" s="8"/>
      <c r="NPY172" s="8"/>
      <c r="NPZ172" s="8"/>
      <c r="NQA172" s="8"/>
      <c r="NQB172" s="8"/>
      <c r="NQC172" s="8"/>
      <c r="NQD172" s="8"/>
      <c r="NQE172" s="8"/>
      <c r="NQF172" s="8"/>
      <c r="NQG172" s="8"/>
      <c r="NQH172" s="8"/>
      <c r="NQI172" s="8"/>
      <c r="NQJ172" s="8"/>
      <c r="NQK172" s="8"/>
      <c r="NQL172" s="8"/>
      <c r="NQM172" s="8"/>
      <c r="NQN172" s="8"/>
      <c r="NQO172" s="8"/>
      <c r="NQP172" s="8"/>
      <c r="NQQ172" s="8"/>
      <c r="NQR172" s="8"/>
      <c r="NQS172" s="8"/>
      <c r="NQT172" s="8"/>
      <c r="NQU172" s="8"/>
      <c r="NQV172" s="8"/>
      <c r="NQW172" s="8"/>
      <c r="NQX172" s="8"/>
      <c r="NQY172" s="8"/>
      <c r="NQZ172" s="8"/>
      <c r="NRA172" s="8"/>
      <c r="NRB172" s="8"/>
      <c r="NRC172" s="8"/>
      <c r="NRD172" s="8"/>
      <c r="NRE172" s="8"/>
      <c r="NRF172" s="8"/>
      <c r="NRG172" s="8"/>
      <c r="NRH172" s="8"/>
      <c r="NRI172" s="8"/>
      <c r="NRJ172" s="8"/>
      <c r="NRK172" s="8"/>
      <c r="NRL172" s="8"/>
      <c r="NRM172" s="8"/>
      <c r="NRN172" s="8"/>
      <c r="NRO172" s="8"/>
      <c r="NRP172" s="8"/>
      <c r="NRQ172" s="8"/>
      <c r="NRR172" s="8"/>
      <c r="NRS172" s="8"/>
      <c r="NRT172" s="8"/>
      <c r="NRU172" s="8"/>
      <c r="NRV172" s="8"/>
      <c r="NRW172" s="8"/>
      <c r="NRX172" s="8"/>
      <c r="NRY172" s="8"/>
      <c r="NRZ172" s="8"/>
      <c r="NSA172" s="8"/>
      <c r="NSB172" s="8"/>
      <c r="NSC172" s="8"/>
      <c r="NSD172" s="8"/>
      <c r="NSE172" s="8"/>
      <c r="NSF172" s="8"/>
      <c r="NSG172" s="8"/>
      <c r="NSH172" s="8"/>
      <c r="NSI172" s="8"/>
      <c r="NSJ172" s="8"/>
      <c r="NSK172" s="8"/>
      <c r="NSL172" s="8"/>
      <c r="NSM172" s="8"/>
      <c r="NSN172" s="8"/>
      <c r="NSO172" s="8"/>
      <c r="NSP172" s="8"/>
      <c r="NSQ172" s="8"/>
      <c r="NSR172" s="8"/>
      <c r="NSS172" s="8"/>
      <c r="NST172" s="8"/>
      <c r="NSU172" s="8"/>
      <c r="NSV172" s="8"/>
      <c r="NSW172" s="8"/>
      <c r="NSX172" s="8"/>
      <c r="NSY172" s="8"/>
      <c r="NSZ172" s="8"/>
      <c r="NTA172" s="8"/>
      <c r="NTB172" s="8"/>
      <c r="NTC172" s="8"/>
      <c r="NTD172" s="8"/>
      <c r="NTE172" s="8"/>
      <c r="NTF172" s="8"/>
      <c r="NTG172" s="8"/>
      <c r="NTH172" s="8"/>
      <c r="NTI172" s="8"/>
      <c r="NTJ172" s="8"/>
      <c r="NTK172" s="8"/>
      <c r="NTL172" s="8"/>
      <c r="NTM172" s="8"/>
      <c r="NTN172" s="8"/>
      <c r="NTO172" s="8"/>
      <c r="NTP172" s="8"/>
      <c r="NTQ172" s="8"/>
      <c r="NTR172" s="8"/>
      <c r="NTS172" s="8"/>
      <c r="NTT172" s="8"/>
      <c r="NTU172" s="8"/>
      <c r="NTV172" s="8"/>
      <c r="NTW172" s="8"/>
      <c r="NTX172" s="8"/>
      <c r="NTY172" s="8"/>
      <c r="NTZ172" s="8"/>
      <c r="NUA172" s="8"/>
      <c r="NUB172" s="8"/>
      <c r="NUC172" s="8"/>
      <c r="NUD172" s="8"/>
      <c r="NUE172" s="8"/>
      <c r="NUF172" s="8"/>
      <c r="NUG172" s="8"/>
      <c r="NUH172" s="8"/>
      <c r="NUI172" s="8"/>
      <c r="NUJ172" s="8"/>
      <c r="NUK172" s="8"/>
      <c r="NUL172" s="8"/>
      <c r="NUM172" s="8"/>
      <c r="NUN172" s="8"/>
      <c r="NUO172" s="8"/>
      <c r="NUP172" s="8"/>
      <c r="NUQ172" s="8"/>
      <c r="NUR172" s="8"/>
      <c r="NUS172" s="8"/>
      <c r="NUT172" s="8"/>
      <c r="NUU172" s="8"/>
      <c r="NUV172" s="8"/>
      <c r="NUW172" s="8"/>
      <c r="NUX172" s="8"/>
      <c r="NUY172" s="8"/>
      <c r="NUZ172" s="8"/>
      <c r="NVA172" s="8"/>
      <c r="NVB172" s="8"/>
      <c r="NVC172" s="8"/>
      <c r="NVD172" s="8"/>
      <c r="NVE172" s="8"/>
      <c r="NVF172" s="8"/>
      <c r="NVG172" s="8"/>
      <c r="NVH172" s="8"/>
      <c r="NVI172" s="8"/>
      <c r="NVJ172" s="8"/>
      <c r="NVK172" s="8"/>
      <c r="NVL172" s="8"/>
      <c r="NVM172" s="8"/>
      <c r="NVN172" s="8"/>
      <c r="NVO172" s="8"/>
      <c r="NVP172" s="8"/>
      <c r="NVQ172" s="8"/>
      <c r="NVR172" s="8"/>
      <c r="NVS172" s="8"/>
      <c r="NVT172" s="8"/>
      <c r="NVU172" s="8"/>
      <c r="NVV172" s="8"/>
      <c r="NVW172" s="8"/>
      <c r="NVX172" s="8"/>
      <c r="NVY172" s="8"/>
      <c r="NVZ172" s="8"/>
      <c r="NWA172" s="8"/>
      <c r="NWB172" s="8"/>
      <c r="NWC172" s="8"/>
      <c r="NWD172" s="8"/>
      <c r="NWE172" s="8"/>
      <c r="NWF172" s="8"/>
      <c r="NWG172" s="8"/>
      <c r="NWH172" s="8"/>
      <c r="NWI172" s="8"/>
      <c r="NWJ172" s="8"/>
      <c r="NWK172" s="8"/>
      <c r="NWL172" s="8"/>
      <c r="NWM172" s="8"/>
      <c r="NWN172" s="8"/>
      <c r="NWO172" s="8"/>
      <c r="NWP172" s="8"/>
      <c r="NWQ172" s="8"/>
      <c r="NWR172" s="8"/>
      <c r="NWS172" s="8"/>
      <c r="NWT172" s="8"/>
      <c r="NWU172" s="8"/>
      <c r="NWV172" s="8"/>
      <c r="NWW172" s="8"/>
      <c r="NWX172" s="8"/>
      <c r="NWY172" s="8"/>
      <c r="NWZ172" s="8"/>
      <c r="NXA172" s="8"/>
      <c r="NXB172" s="8"/>
      <c r="NXC172" s="8"/>
      <c r="NXD172" s="8"/>
      <c r="NXE172" s="8"/>
      <c r="NXF172" s="8"/>
      <c r="NXG172" s="8"/>
      <c r="NXH172" s="8"/>
      <c r="NXI172" s="8"/>
      <c r="NXJ172" s="8"/>
      <c r="NXK172" s="8"/>
      <c r="NXL172" s="8"/>
      <c r="NXM172" s="8"/>
      <c r="NXN172" s="8"/>
      <c r="NXO172" s="8"/>
      <c r="NXP172" s="8"/>
      <c r="NXQ172" s="8"/>
      <c r="NXR172" s="8"/>
      <c r="NXS172" s="8"/>
      <c r="NXT172" s="8"/>
      <c r="NXU172" s="8"/>
      <c r="NXV172" s="8"/>
      <c r="NXW172" s="8"/>
      <c r="NXX172" s="8"/>
      <c r="NXY172" s="8"/>
      <c r="NXZ172" s="8"/>
      <c r="NYA172" s="8"/>
      <c r="NYB172" s="8"/>
      <c r="NYC172" s="8"/>
      <c r="NYD172" s="8"/>
      <c r="NYE172" s="8"/>
      <c r="NYF172" s="8"/>
      <c r="NYG172" s="8"/>
      <c r="NYH172" s="8"/>
      <c r="NYI172" s="8"/>
      <c r="NYJ172" s="8"/>
      <c r="NYK172" s="8"/>
      <c r="NYL172" s="8"/>
      <c r="NYM172" s="8"/>
      <c r="NYN172" s="8"/>
      <c r="NYO172" s="8"/>
      <c r="NYP172" s="8"/>
      <c r="NYQ172" s="8"/>
      <c r="NYR172" s="8"/>
      <c r="NYS172" s="8"/>
      <c r="NYT172" s="8"/>
      <c r="NYU172" s="8"/>
      <c r="NYV172" s="8"/>
      <c r="NYW172" s="8"/>
      <c r="NYX172" s="8"/>
      <c r="NYY172" s="8"/>
      <c r="NYZ172" s="8"/>
      <c r="NZA172" s="8"/>
      <c r="NZB172" s="8"/>
      <c r="NZC172" s="8"/>
      <c r="NZD172" s="8"/>
      <c r="NZE172" s="8"/>
      <c r="NZF172" s="8"/>
      <c r="NZG172" s="8"/>
      <c r="NZH172" s="8"/>
      <c r="NZI172" s="8"/>
      <c r="NZJ172" s="8"/>
      <c r="NZK172" s="8"/>
      <c r="NZL172" s="8"/>
      <c r="NZM172" s="8"/>
      <c r="NZN172" s="8"/>
      <c r="NZO172" s="8"/>
      <c r="NZP172" s="8"/>
      <c r="NZQ172" s="8"/>
      <c r="NZR172" s="8"/>
      <c r="NZS172" s="8"/>
      <c r="NZT172" s="8"/>
      <c r="NZU172" s="8"/>
      <c r="NZV172" s="8"/>
      <c r="NZW172" s="8"/>
      <c r="NZX172" s="8"/>
      <c r="NZY172" s="8"/>
      <c r="NZZ172" s="8"/>
      <c r="OAA172" s="8"/>
      <c r="OAB172" s="8"/>
      <c r="OAC172" s="8"/>
      <c r="OAD172" s="8"/>
      <c r="OAE172" s="8"/>
      <c r="OAF172" s="8"/>
      <c r="OAG172" s="8"/>
      <c r="OAH172" s="8"/>
      <c r="OAI172" s="8"/>
      <c r="OAJ172" s="8"/>
      <c r="OAK172" s="8"/>
      <c r="OAL172" s="8"/>
      <c r="OAM172" s="8"/>
      <c r="OAN172" s="8"/>
      <c r="OAO172" s="8"/>
      <c r="OAP172" s="8"/>
      <c r="OAQ172" s="8"/>
      <c r="OAR172" s="8"/>
      <c r="OAS172" s="8"/>
      <c r="OAT172" s="8"/>
      <c r="OAU172" s="8"/>
      <c r="OAV172" s="8"/>
      <c r="OAW172" s="8"/>
      <c r="OAX172" s="8"/>
      <c r="OAY172" s="8"/>
      <c r="OAZ172" s="8"/>
      <c r="OBA172" s="8"/>
      <c r="OBB172" s="8"/>
      <c r="OBC172" s="8"/>
      <c r="OBD172" s="8"/>
      <c r="OBE172" s="8"/>
      <c r="OBF172" s="8"/>
      <c r="OBG172" s="8"/>
      <c r="OBH172" s="8"/>
      <c r="OBI172" s="8"/>
      <c r="OBJ172" s="8"/>
      <c r="OBK172" s="8"/>
      <c r="OBL172" s="8"/>
      <c r="OBM172" s="8"/>
      <c r="OBN172" s="8"/>
      <c r="OBO172" s="8"/>
      <c r="OBP172" s="8"/>
      <c r="OBQ172" s="8"/>
      <c r="OBR172" s="8"/>
      <c r="OBS172" s="8"/>
      <c r="OBT172" s="8"/>
      <c r="OBU172" s="8"/>
      <c r="OBV172" s="8"/>
      <c r="OBW172" s="8"/>
      <c r="OBX172" s="8"/>
      <c r="OBY172" s="8"/>
      <c r="OBZ172" s="8"/>
      <c r="OCA172" s="8"/>
      <c r="OCB172" s="8"/>
      <c r="OCC172" s="8"/>
      <c r="OCD172" s="8"/>
      <c r="OCE172" s="8"/>
      <c r="OCF172" s="8"/>
      <c r="OCG172" s="8"/>
      <c r="OCH172" s="8"/>
      <c r="OCI172" s="8"/>
      <c r="OCJ172" s="8"/>
      <c r="OCK172" s="8"/>
      <c r="OCL172" s="8"/>
      <c r="OCM172" s="8"/>
      <c r="OCN172" s="8"/>
      <c r="OCO172" s="8"/>
      <c r="OCP172" s="8"/>
      <c r="OCQ172" s="8"/>
      <c r="OCR172" s="8"/>
      <c r="OCS172" s="8"/>
      <c r="OCT172" s="8"/>
      <c r="OCU172" s="8"/>
      <c r="OCV172" s="8"/>
      <c r="OCW172" s="8"/>
      <c r="OCX172" s="8"/>
      <c r="OCY172" s="8"/>
      <c r="OCZ172" s="8"/>
      <c r="ODA172" s="8"/>
      <c r="ODB172" s="8"/>
      <c r="ODC172" s="8"/>
      <c r="ODD172" s="8"/>
      <c r="ODE172" s="8"/>
      <c r="ODF172" s="8"/>
      <c r="ODG172" s="8"/>
      <c r="ODH172" s="8"/>
      <c r="ODI172" s="8"/>
      <c r="ODJ172" s="8"/>
      <c r="ODK172" s="8"/>
      <c r="ODL172" s="8"/>
      <c r="ODM172" s="8"/>
      <c r="ODN172" s="8"/>
      <c r="ODO172" s="8"/>
      <c r="ODP172" s="8"/>
      <c r="ODQ172" s="8"/>
      <c r="ODR172" s="8"/>
      <c r="ODS172" s="8"/>
      <c r="ODT172" s="8"/>
      <c r="ODU172" s="8"/>
      <c r="ODV172" s="8"/>
      <c r="ODW172" s="8"/>
      <c r="ODX172" s="8"/>
      <c r="ODY172" s="8"/>
      <c r="ODZ172" s="8"/>
      <c r="OEA172" s="8"/>
      <c r="OEB172" s="8"/>
      <c r="OEC172" s="8"/>
      <c r="OED172" s="8"/>
      <c r="OEE172" s="8"/>
      <c r="OEF172" s="8"/>
      <c r="OEG172" s="8"/>
      <c r="OEH172" s="8"/>
      <c r="OEI172" s="8"/>
      <c r="OEJ172" s="8"/>
      <c r="OEK172" s="8"/>
      <c r="OEL172" s="8"/>
      <c r="OEM172" s="8"/>
      <c r="OEN172" s="8"/>
      <c r="OEO172" s="8"/>
      <c r="OEP172" s="8"/>
      <c r="OEQ172" s="8"/>
      <c r="OER172" s="8"/>
      <c r="OES172" s="8"/>
      <c r="OET172" s="8"/>
      <c r="OEU172" s="8"/>
      <c r="OEV172" s="8"/>
      <c r="OEW172" s="8"/>
      <c r="OEX172" s="8"/>
      <c r="OEY172" s="8"/>
      <c r="OEZ172" s="8"/>
      <c r="OFA172" s="8"/>
      <c r="OFB172" s="8"/>
      <c r="OFC172" s="8"/>
      <c r="OFD172" s="8"/>
      <c r="OFE172" s="8"/>
      <c r="OFF172" s="8"/>
      <c r="OFG172" s="8"/>
      <c r="OFH172" s="8"/>
      <c r="OFI172" s="8"/>
      <c r="OFJ172" s="8"/>
      <c r="OFK172" s="8"/>
      <c r="OFL172" s="8"/>
      <c r="OFM172" s="8"/>
      <c r="OFN172" s="8"/>
      <c r="OFO172" s="8"/>
      <c r="OFP172" s="8"/>
      <c r="OFQ172" s="8"/>
      <c r="OFR172" s="8"/>
      <c r="OFS172" s="8"/>
      <c r="OFT172" s="8"/>
      <c r="OFU172" s="8"/>
      <c r="OFV172" s="8"/>
      <c r="OFW172" s="8"/>
      <c r="OFX172" s="8"/>
      <c r="OFY172" s="8"/>
      <c r="OFZ172" s="8"/>
      <c r="OGA172" s="8"/>
      <c r="OGB172" s="8"/>
      <c r="OGC172" s="8"/>
      <c r="OGD172" s="8"/>
      <c r="OGE172" s="8"/>
      <c r="OGF172" s="8"/>
      <c r="OGG172" s="8"/>
      <c r="OGH172" s="8"/>
      <c r="OGI172" s="8"/>
      <c r="OGJ172" s="8"/>
      <c r="OGK172" s="8"/>
      <c r="OGL172" s="8"/>
      <c r="OGM172" s="8"/>
      <c r="OGN172" s="8"/>
      <c r="OGO172" s="8"/>
      <c r="OGP172" s="8"/>
      <c r="OGQ172" s="8"/>
      <c r="OGR172" s="8"/>
      <c r="OGS172" s="8"/>
      <c r="OGT172" s="8"/>
      <c r="OGU172" s="8"/>
      <c r="OGV172" s="8"/>
      <c r="OGW172" s="8"/>
      <c r="OGX172" s="8"/>
      <c r="OGY172" s="8"/>
      <c r="OGZ172" s="8"/>
      <c r="OHA172" s="8"/>
      <c r="OHB172" s="8"/>
      <c r="OHC172" s="8"/>
      <c r="OHD172" s="8"/>
      <c r="OHE172" s="8"/>
      <c r="OHF172" s="8"/>
      <c r="OHG172" s="8"/>
      <c r="OHH172" s="8"/>
      <c r="OHI172" s="8"/>
      <c r="OHJ172" s="8"/>
      <c r="OHK172" s="8"/>
      <c r="OHL172" s="8"/>
      <c r="OHM172" s="8"/>
      <c r="OHN172" s="8"/>
      <c r="OHO172" s="8"/>
      <c r="OHP172" s="8"/>
      <c r="OHQ172" s="8"/>
      <c r="OHR172" s="8"/>
      <c r="OHS172" s="8"/>
      <c r="OHT172" s="8"/>
      <c r="OHU172" s="8"/>
      <c r="OHV172" s="8"/>
      <c r="OHW172" s="8"/>
      <c r="OHX172" s="8"/>
      <c r="OHY172" s="8"/>
      <c r="OHZ172" s="8"/>
      <c r="OIA172" s="8"/>
      <c r="OIB172" s="8"/>
      <c r="OIC172" s="8"/>
      <c r="OID172" s="8"/>
      <c r="OIE172" s="8"/>
      <c r="OIF172" s="8"/>
      <c r="OIG172" s="8"/>
      <c r="OIH172" s="8"/>
      <c r="OII172" s="8"/>
      <c r="OIJ172" s="8"/>
      <c r="OIK172" s="8"/>
      <c r="OIL172" s="8"/>
      <c r="OIM172" s="8"/>
      <c r="OIN172" s="8"/>
      <c r="OIO172" s="8"/>
      <c r="OIP172" s="8"/>
      <c r="OIQ172" s="8"/>
      <c r="OIR172" s="8"/>
      <c r="OIS172" s="8"/>
      <c r="OIT172" s="8"/>
      <c r="OIU172" s="8"/>
      <c r="OIV172" s="8"/>
      <c r="OIW172" s="8"/>
      <c r="OIX172" s="8"/>
      <c r="OIY172" s="8"/>
      <c r="OIZ172" s="8"/>
      <c r="OJA172" s="8"/>
      <c r="OJB172" s="8"/>
      <c r="OJC172" s="8"/>
      <c r="OJD172" s="8"/>
      <c r="OJE172" s="8"/>
      <c r="OJF172" s="8"/>
      <c r="OJG172" s="8"/>
      <c r="OJH172" s="8"/>
      <c r="OJI172" s="8"/>
      <c r="OJJ172" s="8"/>
      <c r="OJK172" s="8"/>
      <c r="OJL172" s="8"/>
      <c r="OJM172" s="8"/>
      <c r="OJN172" s="8"/>
      <c r="OJO172" s="8"/>
      <c r="OJP172" s="8"/>
      <c r="OJQ172" s="8"/>
      <c r="OJR172" s="8"/>
      <c r="OJS172" s="8"/>
      <c r="OJT172" s="8"/>
      <c r="OJU172" s="8"/>
      <c r="OJV172" s="8"/>
      <c r="OJW172" s="8"/>
      <c r="OJX172" s="8"/>
      <c r="OJY172" s="8"/>
      <c r="OJZ172" s="8"/>
      <c r="OKA172" s="8"/>
      <c r="OKB172" s="8"/>
      <c r="OKC172" s="8"/>
      <c r="OKD172" s="8"/>
      <c r="OKE172" s="8"/>
      <c r="OKF172" s="8"/>
      <c r="OKG172" s="8"/>
      <c r="OKH172" s="8"/>
      <c r="OKI172" s="8"/>
      <c r="OKJ172" s="8"/>
      <c r="OKK172" s="8"/>
      <c r="OKL172" s="8"/>
      <c r="OKM172" s="8"/>
      <c r="OKN172" s="8"/>
      <c r="OKO172" s="8"/>
      <c r="OKP172" s="8"/>
      <c r="OKQ172" s="8"/>
      <c r="OKR172" s="8"/>
      <c r="OKS172" s="8"/>
      <c r="OKT172" s="8"/>
      <c r="OKU172" s="8"/>
      <c r="OKV172" s="8"/>
      <c r="OKW172" s="8"/>
      <c r="OKX172" s="8"/>
      <c r="OKY172" s="8"/>
      <c r="OKZ172" s="8"/>
      <c r="OLA172" s="8"/>
      <c r="OLB172" s="8"/>
      <c r="OLC172" s="8"/>
      <c r="OLD172" s="8"/>
      <c r="OLE172" s="8"/>
      <c r="OLF172" s="8"/>
      <c r="OLG172" s="8"/>
      <c r="OLH172" s="8"/>
      <c r="OLI172" s="8"/>
      <c r="OLJ172" s="8"/>
      <c r="OLK172" s="8"/>
      <c r="OLL172" s="8"/>
      <c r="OLM172" s="8"/>
      <c r="OLN172" s="8"/>
      <c r="OLO172" s="8"/>
      <c r="OLP172" s="8"/>
      <c r="OLQ172" s="8"/>
      <c r="OLR172" s="8"/>
      <c r="OLS172" s="8"/>
      <c r="OLT172" s="8"/>
      <c r="OLU172" s="8"/>
      <c r="OLV172" s="8"/>
      <c r="OLW172" s="8"/>
      <c r="OLX172" s="8"/>
      <c r="OLY172" s="8"/>
      <c r="OLZ172" s="8"/>
      <c r="OMA172" s="8"/>
      <c r="OMB172" s="8"/>
      <c r="OMC172" s="8"/>
      <c r="OMD172" s="8"/>
      <c r="OME172" s="8"/>
      <c r="OMF172" s="8"/>
      <c r="OMG172" s="8"/>
      <c r="OMH172" s="8"/>
      <c r="OMI172" s="8"/>
      <c r="OMJ172" s="8"/>
      <c r="OMK172" s="8"/>
      <c r="OML172" s="8"/>
      <c r="OMM172" s="8"/>
      <c r="OMN172" s="8"/>
      <c r="OMO172" s="8"/>
      <c r="OMP172" s="8"/>
      <c r="OMQ172" s="8"/>
      <c r="OMR172" s="8"/>
      <c r="OMS172" s="8"/>
      <c r="OMT172" s="8"/>
      <c r="OMU172" s="8"/>
      <c r="OMV172" s="8"/>
      <c r="OMW172" s="8"/>
      <c r="OMX172" s="8"/>
      <c r="OMY172" s="8"/>
      <c r="OMZ172" s="8"/>
      <c r="ONA172" s="8"/>
      <c r="ONB172" s="8"/>
      <c r="ONC172" s="8"/>
      <c r="OND172" s="8"/>
      <c r="ONE172" s="8"/>
      <c r="ONF172" s="8"/>
      <c r="ONG172" s="8"/>
      <c r="ONH172" s="8"/>
      <c r="ONI172" s="8"/>
      <c r="ONJ172" s="8"/>
      <c r="ONK172" s="8"/>
      <c r="ONL172" s="8"/>
      <c r="ONM172" s="8"/>
      <c r="ONN172" s="8"/>
      <c r="ONO172" s="8"/>
      <c r="ONP172" s="8"/>
      <c r="ONQ172" s="8"/>
      <c r="ONR172" s="8"/>
      <c r="ONS172" s="8"/>
      <c r="ONT172" s="8"/>
      <c r="ONU172" s="8"/>
      <c r="ONV172" s="8"/>
      <c r="ONW172" s="8"/>
      <c r="ONX172" s="8"/>
      <c r="ONY172" s="8"/>
      <c r="ONZ172" s="8"/>
      <c r="OOA172" s="8"/>
      <c r="OOB172" s="8"/>
      <c r="OOC172" s="8"/>
      <c r="OOD172" s="8"/>
      <c r="OOE172" s="8"/>
      <c r="OOF172" s="8"/>
      <c r="OOG172" s="8"/>
      <c r="OOH172" s="8"/>
      <c r="OOI172" s="8"/>
      <c r="OOJ172" s="8"/>
      <c r="OOK172" s="8"/>
      <c r="OOL172" s="8"/>
      <c r="OOM172" s="8"/>
      <c r="OON172" s="8"/>
      <c r="OOO172" s="8"/>
      <c r="OOP172" s="8"/>
      <c r="OOQ172" s="8"/>
      <c r="OOR172" s="8"/>
      <c r="OOS172" s="8"/>
      <c r="OOT172" s="8"/>
      <c r="OOU172" s="8"/>
      <c r="OOV172" s="8"/>
      <c r="OOW172" s="8"/>
      <c r="OOX172" s="8"/>
      <c r="OOY172" s="8"/>
      <c r="OOZ172" s="8"/>
      <c r="OPA172" s="8"/>
      <c r="OPB172" s="8"/>
      <c r="OPC172" s="8"/>
      <c r="OPD172" s="8"/>
      <c r="OPE172" s="8"/>
      <c r="OPF172" s="8"/>
      <c r="OPG172" s="8"/>
      <c r="OPH172" s="8"/>
      <c r="OPI172" s="8"/>
      <c r="OPJ172" s="8"/>
      <c r="OPK172" s="8"/>
      <c r="OPL172" s="8"/>
      <c r="OPM172" s="8"/>
      <c r="OPN172" s="8"/>
      <c r="OPO172" s="8"/>
      <c r="OPP172" s="8"/>
      <c r="OPQ172" s="8"/>
      <c r="OPR172" s="8"/>
      <c r="OPS172" s="8"/>
      <c r="OPT172" s="8"/>
      <c r="OPU172" s="8"/>
      <c r="OPV172" s="8"/>
      <c r="OPW172" s="8"/>
      <c r="OPX172" s="8"/>
      <c r="OPY172" s="8"/>
      <c r="OPZ172" s="8"/>
      <c r="OQA172" s="8"/>
      <c r="OQB172" s="8"/>
      <c r="OQC172" s="8"/>
      <c r="OQD172" s="8"/>
      <c r="OQE172" s="8"/>
      <c r="OQF172" s="8"/>
      <c r="OQG172" s="8"/>
      <c r="OQH172" s="8"/>
      <c r="OQI172" s="8"/>
      <c r="OQJ172" s="8"/>
      <c r="OQK172" s="8"/>
      <c r="OQL172" s="8"/>
      <c r="OQM172" s="8"/>
      <c r="OQN172" s="8"/>
      <c r="OQO172" s="8"/>
      <c r="OQP172" s="8"/>
      <c r="OQQ172" s="8"/>
      <c r="OQR172" s="8"/>
      <c r="OQS172" s="8"/>
      <c r="OQT172" s="8"/>
      <c r="OQU172" s="8"/>
      <c r="OQV172" s="8"/>
      <c r="OQW172" s="8"/>
      <c r="OQX172" s="8"/>
      <c r="OQY172" s="8"/>
      <c r="OQZ172" s="8"/>
      <c r="ORA172" s="8"/>
      <c r="ORB172" s="8"/>
      <c r="ORC172" s="8"/>
      <c r="ORD172" s="8"/>
      <c r="ORE172" s="8"/>
      <c r="ORF172" s="8"/>
      <c r="ORG172" s="8"/>
      <c r="ORH172" s="8"/>
      <c r="ORI172" s="8"/>
      <c r="ORJ172" s="8"/>
      <c r="ORK172" s="8"/>
      <c r="ORL172" s="8"/>
      <c r="ORM172" s="8"/>
      <c r="ORN172" s="8"/>
      <c r="ORO172" s="8"/>
      <c r="ORP172" s="8"/>
      <c r="ORQ172" s="8"/>
      <c r="ORR172" s="8"/>
      <c r="ORS172" s="8"/>
      <c r="ORT172" s="8"/>
      <c r="ORU172" s="8"/>
      <c r="ORV172" s="8"/>
      <c r="ORW172" s="8"/>
      <c r="ORX172" s="8"/>
      <c r="ORY172" s="8"/>
      <c r="ORZ172" s="8"/>
      <c r="OSA172" s="8"/>
      <c r="OSB172" s="8"/>
      <c r="OSC172" s="8"/>
      <c r="OSD172" s="8"/>
      <c r="OSE172" s="8"/>
      <c r="OSF172" s="8"/>
      <c r="OSG172" s="8"/>
      <c r="OSH172" s="8"/>
      <c r="OSI172" s="8"/>
      <c r="OSJ172" s="8"/>
      <c r="OSK172" s="8"/>
      <c r="OSL172" s="8"/>
      <c r="OSM172" s="8"/>
      <c r="OSN172" s="8"/>
      <c r="OSO172" s="8"/>
      <c r="OSP172" s="8"/>
      <c r="OSQ172" s="8"/>
      <c r="OSR172" s="8"/>
      <c r="OSS172" s="8"/>
      <c r="OST172" s="8"/>
      <c r="OSU172" s="8"/>
      <c r="OSV172" s="8"/>
      <c r="OSW172" s="8"/>
      <c r="OSX172" s="8"/>
      <c r="OSY172" s="8"/>
      <c r="OSZ172" s="8"/>
      <c r="OTA172" s="8"/>
      <c r="OTB172" s="8"/>
      <c r="OTC172" s="8"/>
      <c r="OTD172" s="8"/>
      <c r="OTE172" s="8"/>
      <c r="OTF172" s="8"/>
      <c r="OTG172" s="8"/>
      <c r="OTH172" s="8"/>
      <c r="OTI172" s="8"/>
      <c r="OTJ172" s="8"/>
      <c r="OTK172" s="8"/>
      <c r="OTL172" s="8"/>
      <c r="OTM172" s="8"/>
      <c r="OTN172" s="8"/>
      <c r="OTO172" s="8"/>
      <c r="OTP172" s="8"/>
      <c r="OTQ172" s="8"/>
      <c r="OTR172" s="8"/>
      <c r="OTS172" s="8"/>
      <c r="OTT172" s="8"/>
      <c r="OTU172" s="8"/>
      <c r="OTV172" s="8"/>
      <c r="OTW172" s="8"/>
      <c r="OTX172" s="8"/>
      <c r="OTY172" s="8"/>
      <c r="OTZ172" s="8"/>
      <c r="OUA172" s="8"/>
      <c r="OUB172" s="8"/>
      <c r="OUC172" s="8"/>
      <c r="OUD172" s="8"/>
      <c r="OUE172" s="8"/>
      <c r="OUF172" s="8"/>
      <c r="OUG172" s="8"/>
      <c r="OUH172" s="8"/>
      <c r="OUI172" s="8"/>
      <c r="OUJ172" s="8"/>
      <c r="OUK172" s="8"/>
      <c r="OUL172" s="8"/>
      <c r="OUM172" s="8"/>
      <c r="OUN172" s="8"/>
      <c r="OUO172" s="8"/>
      <c r="OUP172" s="8"/>
      <c r="OUQ172" s="8"/>
      <c r="OUR172" s="8"/>
      <c r="OUS172" s="8"/>
      <c r="OUT172" s="8"/>
      <c r="OUU172" s="8"/>
      <c r="OUV172" s="8"/>
      <c r="OUW172" s="8"/>
      <c r="OUX172" s="8"/>
      <c r="OUY172" s="8"/>
      <c r="OUZ172" s="8"/>
      <c r="OVA172" s="8"/>
      <c r="OVB172" s="8"/>
      <c r="OVC172" s="8"/>
      <c r="OVD172" s="8"/>
      <c r="OVE172" s="8"/>
      <c r="OVF172" s="8"/>
      <c r="OVG172" s="8"/>
      <c r="OVH172" s="8"/>
      <c r="OVI172" s="8"/>
      <c r="OVJ172" s="8"/>
      <c r="OVK172" s="8"/>
      <c r="OVL172" s="8"/>
      <c r="OVM172" s="8"/>
      <c r="OVN172" s="8"/>
      <c r="OVO172" s="8"/>
      <c r="OVP172" s="8"/>
      <c r="OVQ172" s="8"/>
      <c r="OVR172" s="8"/>
      <c r="OVS172" s="8"/>
      <c r="OVT172" s="8"/>
      <c r="OVU172" s="8"/>
      <c r="OVV172" s="8"/>
      <c r="OVW172" s="8"/>
      <c r="OVX172" s="8"/>
      <c r="OVY172" s="8"/>
      <c r="OVZ172" s="8"/>
      <c r="OWA172" s="8"/>
      <c r="OWB172" s="8"/>
      <c r="OWC172" s="8"/>
      <c r="OWD172" s="8"/>
      <c r="OWE172" s="8"/>
      <c r="OWF172" s="8"/>
      <c r="OWG172" s="8"/>
      <c r="OWH172" s="8"/>
      <c r="OWI172" s="8"/>
      <c r="OWJ172" s="8"/>
      <c r="OWK172" s="8"/>
      <c r="OWL172" s="8"/>
      <c r="OWM172" s="8"/>
      <c r="OWN172" s="8"/>
      <c r="OWO172" s="8"/>
      <c r="OWP172" s="8"/>
      <c r="OWQ172" s="8"/>
      <c r="OWR172" s="8"/>
      <c r="OWS172" s="8"/>
      <c r="OWT172" s="8"/>
      <c r="OWU172" s="8"/>
      <c r="OWV172" s="8"/>
      <c r="OWW172" s="8"/>
      <c r="OWX172" s="8"/>
      <c r="OWY172" s="8"/>
      <c r="OWZ172" s="8"/>
      <c r="OXA172" s="8"/>
      <c r="OXB172" s="8"/>
      <c r="OXC172" s="8"/>
      <c r="OXD172" s="8"/>
      <c r="OXE172" s="8"/>
      <c r="OXF172" s="8"/>
      <c r="OXG172" s="8"/>
      <c r="OXH172" s="8"/>
      <c r="OXI172" s="8"/>
      <c r="OXJ172" s="8"/>
      <c r="OXK172" s="8"/>
      <c r="OXL172" s="8"/>
      <c r="OXM172" s="8"/>
      <c r="OXN172" s="8"/>
      <c r="OXO172" s="8"/>
      <c r="OXP172" s="8"/>
      <c r="OXQ172" s="8"/>
      <c r="OXR172" s="8"/>
      <c r="OXS172" s="8"/>
      <c r="OXT172" s="8"/>
      <c r="OXU172" s="8"/>
      <c r="OXV172" s="8"/>
      <c r="OXW172" s="8"/>
      <c r="OXX172" s="8"/>
      <c r="OXY172" s="8"/>
      <c r="OXZ172" s="8"/>
      <c r="OYA172" s="8"/>
      <c r="OYB172" s="8"/>
      <c r="OYC172" s="8"/>
      <c r="OYD172" s="8"/>
      <c r="OYE172" s="8"/>
      <c r="OYF172" s="8"/>
      <c r="OYG172" s="8"/>
      <c r="OYH172" s="8"/>
      <c r="OYI172" s="8"/>
      <c r="OYJ172" s="8"/>
      <c r="OYK172" s="8"/>
      <c r="OYL172" s="8"/>
      <c r="OYM172" s="8"/>
      <c r="OYN172" s="8"/>
      <c r="OYO172" s="8"/>
      <c r="OYP172" s="8"/>
      <c r="OYQ172" s="8"/>
      <c r="OYR172" s="8"/>
      <c r="OYS172" s="8"/>
      <c r="OYT172" s="8"/>
      <c r="OYU172" s="8"/>
      <c r="OYV172" s="8"/>
      <c r="OYW172" s="8"/>
      <c r="OYX172" s="8"/>
      <c r="OYY172" s="8"/>
      <c r="OYZ172" s="8"/>
      <c r="OZA172" s="8"/>
      <c r="OZB172" s="8"/>
      <c r="OZC172" s="8"/>
      <c r="OZD172" s="8"/>
      <c r="OZE172" s="8"/>
      <c r="OZF172" s="8"/>
      <c r="OZG172" s="8"/>
      <c r="OZH172" s="8"/>
      <c r="OZI172" s="8"/>
      <c r="OZJ172" s="8"/>
      <c r="OZK172" s="8"/>
      <c r="OZL172" s="8"/>
      <c r="OZM172" s="8"/>
      <c r="OZN172" s="8"/>
      <c r="OZO172" s="8"/>
      <c r="OZP172" s="8"/>
      <c r="OZQ172" s="8"/>
      <c r="OZR172" s="8"/>
      <c r="OZS172" s="8"/>
      <c r="OZT172" s="8"/>
      <c r="OZU172" s="8"/>
      <c r="OZV172" s="8"/>
      <c r="OZW172" s="8"/>
      <c r="OZX172" s="8"/>
      <c r="OZY172" s="8"/>
      <c r="OZZ172" s="8"/>
      <c r="PAA172" s="8"/>
      <c r="PAB172" s="8"/>
      <c r="PAC172" s="8"/>
      <c r="PAD172" s="8"/>
      <c r="PAE172" s="8"/>
      <c r="PAF172" s="8"/>
      <c r="PAG172" s="8"/>
      <c r="PAH172" s="8"/>
      <c r="PAI172" s="8"/>
      <c r="PAJ172" s="8"/>
      <c r="PAK172" s="8"/>
      <c r="PAL172" s="8"/>
      <c r="PAM172" s="8"/>
      <c r="PAN172" s="8"/>
      <c r="PAO172" s="8"/>
      <c r="PAP172" s="8"/>
      <c r="PAQ172" s="8"/>
      <c r="PAR172" s="8"/>
      <c r="PAS172" s="8"/>
      <c r="PAT172" s="8"/>
      <c r="PAU172" s="8"/>
      <c r="PAV172" s="8"/>
      <c r="PAW172" s="8"/>
      <c r="PAX172" s="8"/>
      <c r="PAY172" s="8"/>
      <c r="PAZ172" s="8"/>
      <c r="PBA172" s="8"/>
      <c r="PBB172" s="8"/>
      <c r="PBC172" s="8"/>
      <c r="PBD172" s="8"/>
      <c r="PBE172" s="8"/>
      <c r="PBF172" s="8"/>
      <c r="PBG172" s="8"/>
      <c r="PBH172" s="8"/>
      <c r="PBI172" s="8"/>
      <c r="PBJ172" s="8"/>
      <c r="PBK172" s="8"/>
      <c r="PBL172" s="8"/>
      <c r="PBM172" s="8"/>
      <c r="PBN172" s="8"/>
      <c r="PBO172" s="8"/>
      <c r="PBP172" s="8"/>
      <c r="PBQ172" s="8"/>
      <c r="PBR172" s="8"/>
      <c r="PBS172" s="8"/>
      <c r="PBT172" s="8"/>
      <c r="PBU172" s="8"/>
      <c r="PBV172" s="8"/>
      <c r="PBW172" s="8"/>
      <c r="PBX172" s="8"/>
      <c r="PBY172" s="8"/>
      <c r="PBZ172" s="8"/>
      <c r="PCA172" s="8"/>
      <c r="PCB172" s="8"/>
      <c r="PCC172" s="8"/>
      <c r="PCD172" s="8"/>
      <c r="PCE172" s="8"/>
      <c r="PCF172" s="8"/>
      <c r="PCG172" s="8"/>
      <c r="PCH172" s="8"/>
      <c r="PCI172" s="8"/>
      <c r="PCJ172" s="8"/>
      <c r="PCK172" s="8"/>
      <c r="PCL172" s="8"/>
      <c r="PCM172" s="8"/>
      <c r="PCN172" s="8"/>
      <c r="PCO172" s="8"/>
      <c r="PCP172" s="8"/>
      <c r="PCQ172" s="8"/>
      <c r="PCR172" s="8"/>
      <c r="PCS172" s="8"/>
      <c r="PCT172" s="8"/>
      <c r="PCU172" s="8"/>
      <c r="PCV172" s="8"/>
      <c r="PCW172" s="8"/>
      <c r="PCX172" s="8"/>
      <c r="PCY172" s="8"/>
      <c r="PCZ172" s="8"/>
      <c r="PDA172" s="8"/>
      <c r="PDB172" s="8"/>
      <c r="PDC172" s="8"/>
      <c r="PDD172" s="8"/>
      <c r="PDE172" s="8"/>
      <c r="PDF172" s="8"/>
      <c r="PDG172" s="8"/>
      <c r="PDH172" s="8"/>
      <c r="PDI172" s="8"/>
      <c r="PDJ172" s="8"/>
      <c r="PDK172" s="8"/>
      <c r="PDL172" s="8"/>
      <c r="PDM172" s="8"/>
      <c r="PDN172" s="8"/>
      <c r="PDO172" s="8"/>
      <c r="PDP172" s="8"/>
      <c r="PDQ172" s="8"/>
      <c r="PDR172" s="8"/>
      <c r="PDS172" s="8"/>
      <c r="PDT172" s="8"/>
      <c r="PDU172" s="8"/>
      <c r="PDV172" s="8"/>
      <c r="PDW172" s="8"/>
      <c r="PDX172" s="8"/>
      <c r="PDY172" s="8"/>
      <c r="PDZ172" s="8"/>
      <c r="PEA172" s="8"/>
      <c r="PEB172" s="8"/>
      <c r="PEC172" s="8"/>
      <c r="PED172" s="8"/>
      <c r="PEE172" s="8"/>
      <c r="PEF172" s="8"/>
      <c r="PEG172" s="8"/>
      <c r="PEH172" s="8"/>
      <c r="PEI172" s="8"/>
      <c r="PEJ172" s="8"/>
      <c r="PEK172" s="8"/>
      <c r="PEL172" s="8"/>
      <c r="PEM172" s="8"/>
      <c r="PEN172" s="8"/>
      <c r="PEO172" s="8"/>
      <c r="PEP172" s="8"/>
      <c r="PEQ172" s="8"/>
      <c r="PER172" s="8"/>
      <c r="PES172" s="8"/>
      <c r="PET172" s="8"/>
      <c r="PEU172" s="8"/>
      <c r="PEV172" s="8"/>
      <c r="PEW172" s="8"/>
      <c r="PEX172" s="8"/>
      <c r="PEY172" s="8"/>
      <c r="PEZ172" s="8"/>
      <c r="PFA172" s="8"/>
      <c r="PFB172" s="8"/>
      <c r="PFC172" s="8"/>
      <c r="PFD172" s="8"/>
      <c r="PFE172" s="8"/>
      <c r="PFF172" s="8"/>
      <c r="PFG172" s="8"/>
      <c r="PFH172" s="8"/>
      <c r="PFI172" s="8"/>
      <c r="PFJ172" s="8"/>
      <c r="PFK172" s="8"/>
      <c r="PFL172" s="8"/>
      <c r="PFM172" s="8"/>
      <c r="PFN172" s="8"/>
      <c r="PFO172" s="8"/>
      <c r="PFP172" s="8"/>
      <c r="PFQ172" s="8"/>
      <c r="PFR172" s="8"/>
      <c r="PFS172" s="8"/>
      <c r="PFT172" s="8"/>
      <c r="PFU172" s="8"/>
      <c r="PFV172" s="8"/>
      <c r="PFW172" s="8"/>
      <c r="PFX172" s="8"/>
      <c r="PFY172" s="8"/>
      <c r="PFZ172" s="8"/>
      <c r="PGA172" s="8"/>
      <c r="PGB172" s="8"/>
      <c r="PGC172" s="8"/>
      <c r="PGD172" s="8"/>
      <c r="PGE172" s="8"/>
      <c r="PGF172" s="8"/>
      <c r="PGG172" s="8"/>
      <c r="PGH172" s="8"/>
      <c r="PGI172" s="8"/>
      <c r="PGJ172" s="8"/>
      <c r="PGK172" s="8"/>
      <c r="PGL172" s="8"/>
      <c r="PGM172" s="8"/>
      <c r="PGN172" s="8"/>
      <c r="PGO172" s="8"/>
      <c r="PGP172" s="8"/>
      <c r="PGQ172" s="8"/>
      <c r="PGR172" s="8"/>
      <c r="PGS172" s="8"/>
      <c r="PGT172" s="8"/>
      <c r="PGU172" s="8"/>
      <c r="PGV172" s="8"/>
      <c r="PGW172" s="8"/>
      <c r="PGX172" s="8"/>
      <c r="PGY172" s="8"/>
      <c r="PGZ172" s="8"/>
      <c r="PHA172" s="8"/>
      <c r="PHB172" s="8"/>
      <c r="PHC172" s="8"/>
      <c r="PHD172" s="8"/>
      <c r="PHE172" s="8"/>
      <c r="PHF172" s="8"/>
      <c r="PHG172" s="8"/>
      <c r="PHH172" s="8"/>
      <c r="PHI172" s="8"/>
      <c r="PHJ172" s="8"/>
      <c r="PHK172" s="8"/>
      <c r="PHL172" s="8"/>
      <c r="PHM172" s="8"/>
      <c r="PHN172" s="8"/>
      <c r="PHO172" s="8"/>
      <c r="PHP172" s="8"/>
      <c r="PHQ172" s="8"/>
      <c r="PHR172" s="8"/>
      <c r="PHS172" s="8"/>
      <c r="PHT172" s="8"/>
      <c r="PHU172" s="8"/>
      <c r="PHV172" s="8"/>
      <c r="PHW172" s="8"/>
      <c r="PHX172" s="8"/>
      <c r="PHY172" s="8"/>
      <c r="PHZ172" s="8"/>
      <c r="PIA172" s="8"/>
      <c r="PIB172" s="8"/>
      <c r="PIC172" s="8"/>
      <c r="PID172" s="8"/>
      <c r="PIE172" s="8"/>
      <c r="PIF172" s="8"/>
      <c r="PIG172" s="8"/>
      <c r="PIH172" s="8"/>
      <c r="PII172" s="8"/>
      <c r="PIJ172" s="8"/>
      <c r="PIK172" s="8"/>
      <c r="PIL172" s="8"/>
      <c r="PIM172" s="8"/>
      <c r="PIN172" s="8"/>
      <c r="PIO172" s="8"/>
      <c r="PIP172" s="8"/>
      <c r="PIQ172" s="8"/>
      <c r="PIR172" s="8"/>
      <c r="PIS172" s="8"/>
      <c r="PIT172" s="8"/>
      <c r="PIU172" s="8"/>
      <c r="PIV172" s="8"/>
      <c r="PIW172" s="8"/>
      <c r="PIX172" s="8"/>
      <c r="PIY172" s="8"/>
      <c r="PIZ172" s="8"/>
      <c r="PJA172" s="8"/>
      <c r="PJB172" s="8"/>
      <c r="PJC172" s="8"/>
      <c r="PJD172" s="8"/>
      <c r="PJE172" s="8"/>
      <c r="PJF172" s="8"/>
      <c r="PJG172" s="8"/>
      <c r="PJH172" s="8"/>
      <c r="PJI172" s="8"/>
      <c r="PJJ172" s="8"/>
      <c r="PJK172" s="8"/>
      <c r="PJL172" s="8"/>
      <c r="PJM172" s="8"/>
      <c r="PJN172" s="8"/>
      <c r="PJO172" s="8"/>
      <c r="PJP172" s="8"/>
      <c r="PJQ172" s="8"/>
      <c r="PJR172" s="8"/>
      <c r="PJS172" s="8"/>
      <c r="PJT172" s="8"/>
      <c r="PJU172" s="8"/>
      <c r="PJV172" s="8"/>
      <c r="PJW172" s="8"/>
      <c r="PJX172" s="8"/>
      <c r="PJY172" s="8"/>
      <c r="PJZ172" s="8"/>
      <c r="PKA172" s="8"/>
      <c r="PKB172" s="8"/>
      <c r="PKC172" s="8"/>
      <c r="PKD172" s="8"/>
      <c r="PKE172" s="8"/>
      <c r="PKF172" s="8"/>
      <c r="PKG172" s="8"/>
      <c r="PKH172" s="8"/>
      <c r="PKI172" s="8"/>
      <c r="PKJ172" s="8"/>
      <c r="PKK172" s="8"/>
      <c r="PKL172" s="8"/>
      <c r="PKM172" s="8"/>
      <c r="PKN172" s="8"/>
      <c r="PKO172" s="8"/>
      <c r="PKP172" s="8"/>
      <c r="PKQ172" s="8"/>
      <c r="PKR172" s="8"/>
      <c r="PKS172" s="8"/>
      <c r="PKT172" s="8"/>
      <c r="PKU172" s="8"/>
      <c r="PKV172" s="8"/>
      <c r="PKW172" s="8"/>
      <c r="PKX172" s="8"/>
      <c r="PKY172" s="8"/>
      <c r="PKZ172" s="8"/>
      <c r="PLA172" s="8"/>
      <c r="PLB172" s="8"/>
      <c r="PLC172" s="8"/>
      <c r="PLD172" s="8"/>
      <c r="PLE172" s="8"/>
      <c r="PLF172" s="8"/>
      <c r="PLG172" s="8"/>
      <c r="PLH172" s="8"/>
      <c r="PLI172" s="8"/>
      <c r="PLJ172" s="8"/>
      <c r="PLK172" s="8"/>
      <c r="PLL172" s="8"/>
      <c r="PLM172" s="8"/>
      <c r="PLN172" s="8"/>
      <c r="PLO172" s="8"/>
      <c r="PLP172" s="8"/>
      <c r="PLQ172" s="8"/>
      <c r="PLR172" s="8"/>
      <c r="PLS172" s="8"/>
      <c r="PLT172" s="8"/>
      <c r="PLU172" s="8"/>
      <c r="PLV172" s="8"/>
      <c r="PLW172" s="8"/>
      <c r="PLX172" s="8"/>
      <c r="PLY172" s="8"/>
      <c r="PLZ172" s="8"/>
      <c r="PMA172" s="8"/>
      <c r="PMB172" s="8"/>
      <c r="PMC172" s="8"/>
      <c r="PMD172" s="8"/>
      <c r="PME172" s="8"/>
      <c r="PMF172" s="8"/>
      <c r="PMG172" s="8"/>
      <c r="PMH172" s="8"/>
      <c r="PMI172" s="8"/>
      <c r="PMJ172" s="8"/>
      <c r="PMK172" s="8"/>
      <c r="PML172" s="8"/>
      <c r="PMM172" s="8"/>
      <c r="PMN172" s="8"/>
      <c r="PMO172" s="8"/>
      <c r="PMP172" s="8"/>
      <c r="PMQ172" s="8"/>
      <c r="PMR172" s="8"/>
      <c r="PMS172" s="8"/>
      <c r="PMT172" s="8"/>
      <c r="PMU172" s="8"/>
      <c r="PMV172" s="8"/>
      <c r="PMW172" s="8"/>
      <c r="PMX172" s="8"/>
      <c r="PMY172" s="8"/>
      <c r="PMZ172" s="8"/>
      <c r="PNA172" s="8"/>
      <c r="PNB172" s="8"/>
      <c r="PNC172" s="8"/>
      <c r="PND172" s="8"/>
      <c r="PNE172" s="8"/>
      <c r="PNF172" s="8"/>
      <c r="PNG172" s="8"/>
      <c r="PNH172" s="8"/>
      <c r="PNI172" s="8"/>
      <c r="PNJ172" s="8"/>
      <c r="PNK172" s="8"/>
      <c r="PNL172" s="8"/>
      <c r="PNM172" s="8"/>
      <c r="PNN172" s="8"/>
      <c r="PNO172" s="8"/>
      <c r="PNP172" s="8"/>
      <c r="PNQ172" s="8"/>
      <c r="PNR172" s="8"/>
      <c r="PNS172" s="8"/>
      <c r="PNT172" s="8"/>
      <c r="PNU172" s="8"/>
      <c r="PNV172" s="8"/>
      <c r="PNW172" s="8"/>
      <c r="PNX172" s="8"/>
      <c r="PNY172" s="8"/>
      <c r="PNZ172" s="8"/>
      <c r="POA172" s="8"/>
      <c r="POB172" s="8"/>
      <c r="POC172" s="8"/>
      <c r="POD172" s="8"/>
      <c r="POE172" s="8"/>
      <c r="POF172" s="8"/>
      <c r="POG172" s="8"/>
      <c r="POH172" s="8"/>
      <c r="POI172" s="8"/>
      <c r="POJ172" s="8"/>
      <c r="POK172" s="8"/>
      <c r="POL172" s="8"/>
      <c r="POM172" s="8"/>
      <c r="PON172" s="8"/>
      <c r="POO172" s="8"/>
      <c r="POP172" s="8"/>
      <c r="POQ172" s="8"/>
      <c r="POR172" s="8"/>
      <c r="POS172" s="8"/>
      <c r="POT172" s="8"/>
      <c r="POU172" s="8"/>
      <c r="POV172" s="8"/>
      <c r="POW172" s="8"/>
      <c r="POX172" s="8"/>
      <c r="POY172" s="8"/>
      <c r="POZ172" s="8"/>
      <c r="PPA172" s="8"/>
      <c r="PPB172" s="8"/>
      <c r="PPC172" s="8"/>
      <c r="PPD172" s="8"/>
      <c r="PPE172" s="8"/>
      <c r="PPF172" s="8"/>
      <c r="PPG172" s="8"/>
      <c r="PPH172" s="8"/>
      <c r="PPI172" s="8"/>
      <c r="PPJ172" s="8"/>
      <c r="PPK172" s="8"/>
      <c r="PPL172" s="8"/>
      <c r="PPM172" s="8"/>
      <c r="PPN172" s="8"/>
      <c r="PPO172" s="8"/>
      <c r="PPP172" s="8"/>
      <c r="PPQ172" s="8"/>
      <c r="PPR172" s="8"/>
      <c r="PPS172" s="8"/>
      <c r="PPT172" s="8"/>
      <c r="PPU172" s="8"/>
      <c r="PPV172" s="8"/>
      <c r="PPW172" s="8"/>
      <c r="PPX172" s="8"/>
      <c r="PPY172" s="8"/>
      <c r="PPZ172" s="8"/>
      <c r="PQA172" s="8"/>
      <c r="PQB172" s="8"/>
      <c r="PQC172" s="8"/>
      <c r="PQD172" s="8"/>
      <c r="PQE172" s="8"/>
      <c r="PQF172" s="8"/>
      <c r="PQG172" s="8"/>
      <c r="PQH172" s="8"/>
      <c r="PQI172" s="8"/>
      <c r="PQJ172" s="8"/>
      <c r="PQK172" s="8"/>
      <c r="PQL172" s="8"/>
      <c r="PQM172" s="8"/>
      <c r="PQN172" s="8"/>
      <c r="PQO172" s="8"/>
      <c r="PQP172" s="8"/>
      <c r="PQQ172" s="8"/>
      <c r="PQR172" s="8"/>
      <c r="PQS172" s="8"/>
      <c r="PQT172" s="8"/>
      <c r="PQU172" s="8"/>
      <c r="PQV172" s="8"/>
      <c r="PQW172" s="8"/>
      <c r="PQX172" s="8"/>
      <c r="PQY172" s="8"/>
      <c r="PQZ172" s="8"/>
      <c r="PRA172" s="8"/>
      <c r="PRB172" s="8"/>
      <c r="PRC172" s="8"/>
      <c r="PRD172" s="8"/>
      <c r="PRE172" s="8"/>
      <c r="PRF172" s="8"/>
      <c r="PRG172" s="8"/>
      <c r="PRH172" s="8"/>
      <c r="PRI172" s="8"/>
      <c r="PRJ172" s="8"/>
      <c r="PRK172" s="8"/>
      <c r="PRL172" s="8"/>
      <c r="PRM172" s="8"/>
      <c r="PRN172" s="8"/>
      <c r="PRO172" s="8"/>
      <c r="PRP172" s="8"/>
      <c r="PRQ172" s="8"/>
      <c r="PRR172" s="8"/>
      <c r="PRS172" s="8"/>
      <c r="PRT172" s="8"/>
      <c r="PRU172" s="8"/>
      <c r="PRV172" s="8"/>
      <c r="PRW172" s="8"/>
      <c r="PRX172" s="8"/>
      <c r="PRY172" s="8"/>
      <c r="PRZ172" s="8"/>
      <c r="PSA172" s="8"/>
      <c r="PSB172" s="8"/>
      <c r="PSC172" s="8"/>
      <c r="PSD172" s="8"/>
      <c r="PSE172" s="8"/>
      <c r="PSF172" s="8"/>
      <c r="PSG172" s="8"/>
      <c r="PSH172" s="8"/>
      <c r="PSI172" s="8"/>
      <c r="PSJ172" s="8"/>
      <c r="PSK172" s="8"/>
      <c r="PSL172" s="8"/>
      <c r="PSM172" s="8"/>
      <c r="PSN172" s="8"/>
      <c r="PSO172" s="8"/>
      <c r="PSP172" s="8"/>
      <c r="PSQ172" s="8"/>
      <c r="PSR172" s="8"/>
      <c r="PSS172" s="8"/>
      <c r="PST172" s="8"/>
      <c r="PSU172" s="8"/>
      <c r="PSV172" s="8"/>
      <c r="PSW172" s="8"/>
      <c r="PSX172" s="8"/>
      <c r="PSY172" s="8"/>
      <c r="PSZ172" s="8"/>
      <c r="PTA172" s="8"/>
      <c r="PTB172" s="8"/>
      <c r="PTC172" s="8"/>
      <c r="PTD172" s="8"/>
      <c r="PTE172" s="8"/>
      <c r="PTF172" s="8"/>
      <c r="PTG172" s="8"/>
      <c r="PTH172" s="8"/>
      <c r="PTI172" s="8"/>
      <c r="PTJ172" s="8"/>
      <c r="PTK172" s="8"/>
      <c r="PTL172" s="8"/>
      <c r="PTM172" s="8"/>
      <c r="PTN172" s="8"/>
      <c r="PTO172" s="8"/>
      <c r="PTP172" s="8"/>
      <c r="PTQ172" s="8"/>
      <c r="PTR172" s="8"/>
      <c r="PTS172" s="8"/>
      <c r="PTT172" s="8"/>
      <c r="PTU172" s="8"/>
      <c r="PTV172" s="8"/>
      <c r="PTW172" s="8"/>
      <c r="PTX172" s="8"/>
      <c r="PTY172" s="8"/>
      <c r="PTZ172" s="8"/>
      <c r="PUA172" s="8"/>
      <c r="PUB172" s="8"/>
      <c r="PUC172" s="8"/>
      <c r="PUD172" s="8"/>
      <c r="PUE172" s="8"/>
      <c r="PUF172" s="8"/>
      <c r="PUG172" s="8"/>
      <c r="PUH172" s="8"/>
      <c r="PUI172" s="8"/>
      <c r="PUJ172" s="8"/>
      <c r="PUK172" s="8"/>
      <c r="PUL172" s="8"/>
      <c r="PUM172" s="8"/>
      <c r="PUN172" s="8"/>
      <c r="PUO172" s="8"/>
      <c r="PUP172" s="8"/>
      <c r="PUQ172" s="8"/>
      <c r="PUR172" s="8"/>
      <c r="PUS172" s="8"/>
      <c r="PUT172" s="8"/>
      <c r="PUU172" s="8"/>
      <c r="PUV172" s="8"/>
      <c r="PUW172" s="8"/>
      <c r="PUX172" s="8"/>
      <c r="PUY172" s="8"/>
      <c r="PUZ172" s="8"/>
      <c r="PVA172" s="8"/>
      <c r="PVB172" s="8"/>
      <c r="PVC172" s="8"/>
      <c r="PVD172" s="8"/>
      <c r="PVE172" s="8"/>
      <c r="PVF172" s="8"/>
      <c r="PVG172" s="8"/>
      <c r="PVH172" s="8"/>
      <c r="PVI172" s="8"/>
      <c r="PVJ172" s="8"/>
      <c r="PVK172" s="8"/>
      <c r="PVL172" s="8"/>
      <c r="PVM172" s="8"/>
      <c r="PVN172" s="8"/>
      <c r="PVO172" s="8"/>
      <c r="PVP172" s="8"/>
      <c r="PVQ172" s="8"/>
      <c r="PVR172" s="8"/>
      <c r="PVS172" s="8"/>
      <c r="PVT172" s="8"/>
      <c r="PVU172" s="8"/>
      <c r="PVV172" s="8"/>
      <c r="PVW172" s="8"/>
      <c r="PVX172" s="8"/>
      <c r="PVY172" s="8"/>
      <c r="PVZ172" s="8"/>
      <c r="PWA172" s="8"/>
      <c r="PWB172" s="8"/>
      <c r="PWC172" s="8"/>
      <c r="PWD172" s="8"/>
      <c r="PWE172" s="8"/>
      <c r="PWF172" s="8"/>
      <c r="PWG172" s="8"/>
      <c r="PWH172" s="8"/>
      <c r="PWI172" s="8"/>
      <c r="PWJ172" s="8"/>
      <c r="PWK172" s="8"/>
      <c r="PWL172" s="8"/>
      <c r="PWM172" s="8"/>
      <c r="PWN172" s="8"/>
      <c r="PWO172" s="8"/>
      <c r="PWP172" s="8"/>
      <c r="PWQ172" s="8"/>
      <c r="PWR172" s="8"/>
      <c r="PWS172" s="8"/>
      <c r="PWT172" s="8"/>
      <c r="PWU172" s="8"/>
      <c r="PWV172" s="8"/>
      <c r="PWW172" s="8"/>
      <c r="PWX172" s="8"/>
      <c r="PWY172" s="8"/>
      <c r="PWZ172" s="8"/>
      <c r="PXA172" s="8"/>
      <c r="PXB172" s="8"/>
      <c r="PXC172" s="8"/>
      <c r="PXD172" s="8"/>
      <c r="PXE172" s="8"/>
      <c r="PXF172" s="8"/>
      <c r="PXG172" s="8"/>
      <c r="PXH172" s="8"/>
      <c r="PXI172" s="8"/>
      <c r="PXJ172" s="8"/>
      <c r="PXK172" s="8"/>
      <c r="PXL172" s="8"/>
      <c r="PXM172" s="8"/>
      <c r="PXN172" s="8"/>
      <c r="PXO172" s="8"/>
      <c r="PXP172" s="8"/>
      <c r="PXQ172" s="8"/>
      <c r="PXR172" s="8"/>
      <c r="PXS172" s="8"/>
      <c r="PXT172" s="8"/>
      <c r="PXU172" s="8"/>
      <c r="PXV172" s="8"/>
      <c r="PXW172" s="8"/>
      <c r="PXX172" s="8"/>
      <c r="PXY172" s="8"/>
      <c r="PXZ172" s="8"/>
      <c r="PYA172" s="8"/>
      <c r="PYB172" s="8"/>
      <c r="PYC172" s="8"/>
      <c r="PYD172" s="8"/>
      <c r="PYE172" s="8"/>
      <c r="PYF172" s="8"/>
      <c r="PYG172" s="8"/>
      <c r="PYH172" s="8"/>
      <c r="PYI172" s="8"/>
      <c r="PYJ172" s="8"/>
      <c r="PYK172" s="8"/>
      <c r="PYL172" s="8"/>
      <c r="PYM172" s="8"/>
      <c r="PYN172" s="8"/>
      <c r="PYO172" s="8"/>
      <c r="PYP172" s="8"/>
      <c r="PYQ172" s="8"/>
      <c r="PYR172" s="8"/>
      <c r="PYS172" s="8"/>
      <c r="PYT172" s="8"/>
      <c r="PYU172" s="8"/>
      <c r="PYV172" s="8"/>
      <c r="PYW172" s="8"/>
      <c r="PYX172" s="8"/>
      <c r="PYY172" s="8"/>
      <c r="PYZ172" s="8"/>
      <c r="PZA172" s="8"/>
      <c r="PZB172" s="8"/>
      <c r="PZC172" s="8"/>
      <c r="PZD172" s="8"/>
      <c r="PZE172" s="8"/>
      <c r="PZF172" s="8"/>
      <c r="PZG172" s="8"/>
      <c r="PZH172" s="8"/>
      <c r="PZI172" s="8"/>
      <c r="PZJ172" s="8"/>
      <c r="PZK172" s="8"/>
      <c r="PZL172" s="8"/>
      <c r="PZM172" s="8"/>
      <c r="PZN172" s="8"/>
      <c r="PZO172" s="8"/>
      <c r="PZP172" s="8"/>
      <c r="PZQ172" s="8"/>
      <c r="PZR172" s="8"/>
      <c r="PZS172" s="8"/>
      <c r="PZT172" s="8"/>
      <c r="PZU172" s="8"/>
      <c r="PZV172" s="8"/>
      <c r="PZW172" s="8"/>
      <c r="PZX172" s="8"/>
      <c r="PZY172" s="8"/>
      <c r="PZZ172" s="8"/>
      <c r="QAA172" s="8"/>
      <c r="QAB172" s="8"/>
      <c r="QAC172" s="8"/>
      <c r="QAD172" s="8"/>
      <c r="QAE172" s="8"/>
      <c r="QAF172" s="8"/>
      <c r="QAG172" s="8"/>
      <c r="QAH172" s="8"/>
      <c r="QAI172" s="8"/>
      <c r="QAJ172" s="8"/>
      <c r="QAK172" s="8"/>
      <c r="QAL172" s="8"/>
      <c r="QAM172" s="8"/>
      <c r="QAN172" s="8"/>
      <c r="QAO172" s="8"/>
      <c r="QAP172" s="8"/>
      <c r="QAQ172" s="8"/>
      <c r="QAR172" s="8"/>
      <c r="QAS172" s="8"/>
      <c r="QAT172" s="8"/>
      <c r="QAU172" s="8"/>
      <c r="QAV172" s="8"/>
      <c r="QAW172" s="8"/>
      <c r="QAX172" s="8"/>
      <c r="QAY172" s="8"/>
      <c r="QAZ172" s="8"/>
      <c r="QBA172" s="8"/>
      <c r="QBB172" s="8"/>
      <c r="QBC172" s="8"/>
      <c r="QBD172" s="8"/>
      <c r="QBE172" s="8"/>
      <c r="QBF172" s="8"/>
      <c r="QBG172" s="8"/>
      <c r="QBH172" s="8"/>
      <c r="QBI172" s="8"/>
      <c r="QBJ172" s="8"/>
      <c r="QBK172" s="8"/>
      <c r="QBL172" s="8"/>
      <c r="QBM172" s="8"/>
      <c r="QBN172" s="8"/>
      <c r="QBO172" s="8"/>
      <c r="QBP172" s="8"/>
      <c r="QBQ172" s="8"/>
      <c r="QBR172" s="8"/>
      <c r="QBS172" s="8"/>
      <c r="QBT172" s="8"/>
      <c r="QBU172" s="8"/>
      <c r="QBV172" s="8"/>
      <c r="QBW172" s="8"/>
      <c r="QBX172" s="8"/>
      <c r="QBY172" s="8"/>
      <c r="QBZ172" s="8"/>
      <c r="QCA172" s="8"/>
      <c r="QCB172" s="8"/>
      <c r="QCC172" s="8"/>
      <c r="QCD172" s="8"/>
      <c r="QCE172" s="8"/>
      <c r="QCF172" s="8"/>
      <c r="QCG172" s="8"/>
      <c r="QCH172" s="8"/>
      <c r="QCI172" s="8"/>
      <c r="QCJ172" s="8"/>
      <c r="QCK172" s="8"/>
      <c r="QCL172" s="8"/>
      <c r="QCM172" s="8"/>
      <c r="QCN172" s="8"/>
      <c r="QCO172" s="8"/>
      <c r="QCP172" s="8"/>
      <c r="QCQ172" s="8"/>
      <c r="QCR172" s="8"/>
      <c r="QCS172" s="8"/>
      <c r="QCT172" s="8"/>
      <c r="QCU172" s="8"/>
      <c r="QCV172" s="8"/>
      <c r="QCW172" s="8"/>
      <c r="QCX172" s="8"/>
      <c r="QCY172" s="8"/>
      <c r="QCZ172" s="8"/>
      <c r="QDA172" s="8"/>
      <c r="QDB172" s="8"/>
      <c r="QDC172" s="8"/>
      <c r="QDD172" s="8"/>
      <c r="QDE172" s="8"/>
      <c r="QDF172" s="8"/>
      <c r="QDG172" s="8"/>
      <c r="QDH172" s="8"/>
      <c r="QDI172" s="8"/>
      <c r="QDJ172" s="8"/>
      <c r="QDK172" s="8"/>
      <c r="QDL172" s="8"/>
      <c r="QDM172" s="8"/>
      <c r="QDN172" s="8"/>
      <c r="QDO172" s="8"/>
      <c r="QDP172" s="8"/>
      <c r="QDQ172" s="8"/>
      <c r="QDR172" s="8"/>
      <c r="QDS172" s="8"/>
      <c r="QDT172" s="8"/>
      <c r="QDU172" s="8"/>
      <c r="QDV172" s="8"/>
      <c r="QDW172" s="8"/>
      <c r="QDX172" s="8"/>
      <c r="QDY172" s="8"/>
      <c r="QDZ172" s="8"/>
      <c r="QEA172" s="8"/>
      <c r="QEB172" s="8"/>
      <c r="QEC172" s="8"/>
      <c r="QED172" s="8"/>
      <c r="QEE172" s="8"/>
      <c r="QEF172" s="8"/>
      <c r="QEG172" s="8"/>
      <c r="QEH172" s="8"/>
      <c r="QEI172" s="8"/>
      <c r="QEJ172" s="8"/>
      <c r="QEK172" s="8"/>
      <c r="QEL172" s="8"/>
      <c r="QEM172" s="8"/>
      <c r="QEN172" s="8"/>
      <c r="QEO172" s="8"/>
      <c r="QEP172" s="8"/>
      <c r="QEQ172" s="8"/>
      <c r="QER172" s="8"/>
      <c r="QES172" s="8"/>
      <c r="QET172" s="8"/>
      <c r="QEU172" s="8"/>
      <c r="QEV172" s="8"/>
      <c r="QEW172" s="8"/>
      <c r="QEX172" s="8"/>
      <c r="QEY172" s="8"/>
      <c r="QEZ172" s="8"/>
      <c r="QFA172" s="8"/>
      <c r="QFB172" s="8"/>
      <c r="QFC172" s="8"/>
      <c r="QFD172" s="8"/>
      <c r="QFE172" s="8"/>
      <c r="QFF172" s="8"/>
      <c r="QFG172" s="8"/>
      <c r="QFH172" s="8"/>
      <c r="QFI172" s="8"/>
      <c r="QFJ172" s="8"/>
      <c r="QFK172" s="8"/>
      <c r="QFL172" s="8"/>
      <c r="QFM172" s="8"/>
      <c r="QFN172" s="8"/>
      <c r="QFO172" s="8"/>
      <c r="QFP172" s="8"/>
      <c r="QFQ172" s="8"/>
      <c r="QFR172" s="8"/>
      <c r="QFS172" s="8"/>
      <c r="QFT172" s="8"/>
      <c r="QFU172" s="8"/>
      <c r="QFV172" s="8"/>
      <c r="QFW172" s="8"/>
      <c r="QFX172" s="8"/>
      <c r="QFY172" s="8"/>
      <c r="QFZ172" s="8"/>
      <c r="QGA172" s="8"/>
      <c r="QGB172" s="8"/>
      <c r="QGC172" s="8"/>
      <c r="QGD172" s="8"/>
      <c r="QGE172" s="8"/>
      <c r="QGF172" s="8"/>
      <c r="QGG172" s="8"/>
      <c r="QGH172" s="8"/>
      <c r="QGI172" s="8"/>
      <c r="QGJ172" s="8"/>
      <c r="QGK172" s="8"/>
      <c r="QGL172" s="8"/>
      <c r="QGM172" s="8"/>
      <c r="QGN172" s="8"/>
      <c r="QGO172" s="8"/>
      <c r="QGP172" s="8"/>
      <c r="QGQ172" s="8"/>
      <c r="QGR172" s="8"/>
      <c r="QGS172" s="8"/>
      <c r="QGT172" s="8"/>
      <c r="QGU172" s="8"/>
      <c r="QGV172" s="8"/>
      <c r="QGW172" s="8"/>
      <c r="QGX172" s="8"/>
      <c r="QGY172" s="8"/>
      <c r="QGZ172" s="8"/>
      <c r="QHA172" s="8"/>
      <c r="QHB172" s="8"/>
      <c r="QHC172" s="8"/>
      <c r="QHD172" s="8"/>
      <c r="QHE172" s="8"/>
      <c r="QHF172" s="8"/>
      <c r="QHG172" s="8"/>
      <c r="QHH172" s="8"/>
      <c r="QHI172" s="8"/>
      <c r="QHJ172" s="8"/>
      <c r="QHK172" s="8"/>
      <c r="QHL172" s="8"/>
      <c r="QHM172" s="8"/>
      <c r="QHN172" s="8"/>
      <c r="QHO172" s="8"/>
      <c r="QHP172" s="8"/>
      <c r="QHQ172" s="8"/>
      <c r="QHR172" s="8"/>
      <c r="QHS172" s="8"/>
      <c r="QHT172" s="8"/>
      <c r="QHU172" s="8"/>
      <c r="QHV172" s="8"/>
      <c r="QHW172" s="8"/>
      <c r="QHX172" s="8"/>
      <c r="QHY172" s="8"/>
      <c r="QHZ172" s="8"/>
      <c r="QIA172" s="8"/>
      <c r="QIB172" s="8"/>
      <c r="QIC172" s="8"/>
      <c r="QID172" s="8"/>
      <c r="QIE172" s="8"/>
      <c r="QIF172" s="8"/>
      <c r="QIG172" s="8"/>
      <c r="QIH172" s="8"/>
      <c r="QII172" s="8"/>
      <c r="QIJ172" s="8"/>
      <c r="QIK172" s="8"/>
      <c r="QIL172" s="8"/>
      <c r="QIM172" s="8"/>
      <c r="QIN172" s="8"/>
      <c r="QIO172" s="8"/>
      <c r="QIP172" s="8"/>
      <c r="QIQ172" s="8"/>
      <c r="QIR172" s="8"/>
      <c r="QIS172" s="8"/>
      <c r="QIT172" s="8"/>
      <c r="QIU172" s="8"/>
      <c r="QIV172" s="8"/>
      <c r="QIW172" s="8"/>
      <c r="QIX172" s="8"/>
      <c r="QIY172" s="8"/>
      <c r="QIZ172" s="8"/>
      <c r="QJA172" s="8"/>
      <c r="QJB172" s="8"/>
      <c r="QJC172" s="8"/>
      <c r="QJD172" s="8"/>
      <c r="QJE172" s="8"/>
      <c r="QJF172" s="8"/>
      <c r="QJG172" s="8"/>
      <c r="QJH172" s="8"/>
      <c r="QJI172" s="8"/>
      <c r="QJJ172" s="8"/>
      <c r="QJK172" s="8"/>
      <c r="QJL172" s="8"/>
      <c r="QJM172" s="8"/>
      <c r="QJN172" s="8"/>
      <c r="QJO172" s="8"/>
      <c r="QJP172" s="8"/>
      <c r="QJQ172" s="8"/>
      <c r="QJR172" s="8"/>
      <c r="QJS172" s="8"/>
      <c r="QJT172" s="8"/>
      <c r="QJU172" s="8"/>
      <c r="QJV172" s="8"/>
      <c r="QJW172" s="8"/>
      <c r="QJX172" s="8"/>
      <c r="QJY172" s="8"/>
      <c r="QJZ172" s="8"/>
      <c r="QKA172" s="8"/>
      <c r="QKB172" s="8"/>
      <c r="QKC172" s="8"/>
      <c r="QKD172" s="8"/>
      <c r="QKE172" s="8"/>
      <c r="QKF172" s="8"/>
      <c r="QKG172" s="8"/>
      <c r="QKH172" s="8"/>
      <c r="QKI172" s="8"/>
      <c r="QKJ172" s="8"/>
      <c r="QKK172" s="8"/>
      <c r="QKL172" s="8"/>
      <c r="QKM172" s="8"/>
      <c r="QKN172" s="8"/>
      <c r="QKO172" s="8"/>
      <c r="QKP172" s="8"/>
      <c r="QKQ172" s="8"/>
      <c r="QKR172" s="8"/>
      <c r="QKS172" s="8"/>
      <c r="QKT172" s="8"/>
      <c r="QKU172" s="8"/>
      <c r="QKV172" s="8"/>
      <c r="QKW172" s="8"/>
      <c r="QKX172" s="8"/>
      <c r="QKY172" s="8"/>
      <c r="QKZ172" s="8"/>
      <c r="QLA172" s="8"/>
      <c r="QLB172" s="8"/>
      <c r="QLC172" s="8"/>
      <c r="QLD172" s="8"/>
      <c r="QLE172" s="8"/>
      <c r="QLF172" s="8"/>
      <c r="QLG172" s="8"/>
      <c r="QLH172" s="8"/>
      <c r="QLI172" s="8"/>
      <c r="QLJ172" s="8"/>
      <c r="QLK172" s="8"/>
      <c r="QLL172" s="8"/>
      <c r="QLM172" s="8"/>
      <c r="QLN172" s="8"/>
      <c r="QLO172" s="8"/>
      <c r="QLP172" s="8"/>
      <c r="QLQ172" s="8"/>
      <c r="QLR172" s="8"/>
      <c r="QLS172" s="8"/>
      <c r="QLT172" s="8"/>
      <c r="QLU172" s="8"/>
      <c r="QLV172" s="8"/>
      <c r="QLW172" s="8"/>
      <c r="QLX172" s="8"/>
      <c r="QLY172" s="8"/>
      <c r="QLZ172" s="8"/>
      <c r="QMA172" s="8"/>
      <c r="QMB172" s="8"/>
      <c r="QMC172" s="8"/>
      <c r="QMD172" s="8"/>
      <c r="QME172" s="8"/>
      <c r="QMF172" s="8"/>
      <c r="QMG172" s="8"/>
      <c r="QMH172" s="8"/>
      <c r="QMI172" s="8"/>
      <c r="QMJ172" s="8"/>
      <c r="QMK172" s="8"/>
      <c r="QML172" s="8"/>
      <c r="QMM172" s="8"/>
      <c r="QMN172" s="8"/>
      <c r="QMO172" s="8"/>
      <c r="QMP172" s="8"/>
      <c r="QMQ172" s="8"/>
      <c r="QMR172" s="8"/>
      <c r="QMS172" s="8"/>
      <c r="QMT172" s="8"/>
      <c r="QMU172" s="8"/>
      <c r="QMV172" s="8"/>
      <c r="QMW172" s="8"/>
      <c r="QMX172" s="8"/>
      <c r="QMY172" s="8"/>
      <c r="QMZ172" s="8"/>
      <c r="QNA172" s="8"/>
      <c r="QNB172" s="8"/>
      <c r="QNC172" s="8"/>
      <c r="QND172" s="8"/>
      <c r="QNE172" s="8"/>
      <c r="QNF172" s="8"/>
      <c r="QNG172" s="8"/>
      <c r="QNH172" s="8"/>
      <c r="QNI172" s="8"/>
      <c r="QNJ172" s="8"/>
      <c r="QNK172" s="8"/>
      <c r="QNL172" s="8"/>
      <c r="QNM172" s="8"/>
      <c r="QNN172" s="8"/>
      <c r="QNO172" s="8"/>
      <c r="QNP172" s="8"/>
      <c r="QNQ172" s="8"/>
      <c r="QNR172" s="8"/>
      <c r="QNS172" s="8"/>
      <c r="QNT172" s="8"/>
      <c r="QNU172" s="8"/>
      <c r="QNV172" s="8"/>
      <c r="QNW172" s="8"/>
      <c r="QNX172" s="8"/>
      <c r="QNY172" s="8"/>
      <c r="QNZ172" s="8"/>
      <c r="QOA172" s="8"/>
      <c r="QOB172" s="8"/>
      <c r="QOC172" s="8"/>
      <c r="QOD172" s="8"/>
      <c r="QOE172" s="8"/>
      <c r="QOF172" s="8"/>
      <c r="QOG172" s="8"/>
      <c r="QOH172" s="8"/>
      <c r="QOI172" s="8"/>
      <c r="QOJ172" s="8"/>
      <c r="QOK172" s="8"/>
      <c r="QOL172" s="8"/>
      <c r="QOM172" s="8"/>
      <c r="QON172" s="8"/>
      <c r="QOO172" s="8"/>
      <c r="QOP172" s="8"/>
      <c r="QOQ172" s="8"/>
      <c r="QOR172" s="8"/>
      <c r="QOS172" s="8"/>
      <c r="QOT172" s="8"/>
      <c r="QOU172" s="8"/>
      <c r="QOV172" s="8"/>
      <c r="QOW172" s="8"/>
      <c r="QOX172" s="8"/>
      <c r="QOY172" s="8"/>
      <c r="QOZ172" s="8"/>
      <c r="QPA172" s="8"/>
      <c r="QPB172" s="8"/>
      <c r="QPC172" s="8"/>
      <c r="QPD172" s="8"/>
      <c r="QPE172" s="8"/>
      <c r="QPF172" s="8"/>
      <c r="QPG172" s="8"/>
      <c r="QPH172" s="8"/>
      <c r="QPI172" s="8"/>
      <c r="QPJ172" s="8"/>
      <c r="QPK172" s="8"/>
      <c r="QPL172" s="8"/>
      <c r="QPM172" s="8"/>
      <c r="QPN172" s="8"/>
      <c r="QPO172" s="8"/>
      <c r="QPP172" s="8"/>
      <c r="QPQ172" s="8"/>
      <c r="QPR172" s="8"/>
      <c r="QPS172" s="8"/>
      <c r="QPT172" s="8"/>
      <c r="QPU172" s="8"/>
      <c r="QPV172" s="8"/>
      <c r="QPW172" s="8"/>
      <c r="QPX172" s="8"/>
      <c r="QPY172" s="8"/>
      <c r="QPZ172" s="8"/>
      <c r="QQA172" s="8"/>
      <c r="QQB172" s="8"/>
      <c r="QQC172" s="8"/>
      <c r="QQD172" s="8"/>
      <c r="QQE172" s="8"/>
      <c r="QQF172" s="8"/>
      <c r="QQG172" s="8"/>
      <c r="QQH172" s="8"/>
      <c r="QQI172" s="8"/>
      <c r="QQJ172" s="8"/>
      <c r="QQK172" s="8"/>
      <c r="QQL172" s="8"/>
      <c r="QQM172" s="8"/>
      <c r="QQN172" s="8"/>
      <c r="QQO172" s="8"/>
      <c r="QQP172" s="8"/>
      <c r="QQQ172" s="8"/>
      <c r="QQR172" s="8"/>
      <c r="QQS172" s="8"/>
      <c r="QQT172" s="8"/>
      <c r="QQU172" s="8"/>
      <c r="QQV172" s="8"/>
      <c r="QQW172" s="8"/>
      <c r="QQX172" s="8"/>
      <c r="QQY172" s="8"/>
      <c r="QQZ172" s="8"/>
      <c r="QRA172" s="8"/>
      <c r="QRB172" s="8"/>
      <c r="QRC172" s="8"/>
      <c r="QRD172" s="8"/>
      <c r="QRE172" s="8"/>
      <c r="QRF172" s="8"/>
      <c r="QRG172" s="8"/>
      <c r="QRH172" s="8"/>
      <c r="QRI172" s="8"/>
      <c r="QRJ172" s="8"/>
      <c r="QRK172" s="8"/>
      <c r="QRL172" s="8"/>
      <c r="QRM172" s="8"/>
      <c r="QRN172" s="8"/>
      <c r="QRO172" s="8"/>
      <c r="QRP172" s="8"/>
      <c r="QRQ172" s="8"/>
      <c r="QRR172" s="8"/>
      <c r="QRS172" s="8"/>
      <c r="QRT172" s="8"/>
      <c r="QRU172" s="8"/>
      <c r="QRV172" s="8"/>
      <c r="QRW172" s="8"/>
      <c r="QRX172" s="8"/>
      <c r="QRY172" s="8"/>
      <c r="QRZ172" s="8"/>
      <c r="QSA172" s="8"/>
      <c r="QSB172" s="8"/>
      <c r="QSC172" s="8"/>
      <c r="QSD172" s="8"/>
      <c r="QSE172" s="8"/>
      <c r="QSF172" s="8"/>
      <c r="QSG172" s="8"/>
      <c r="QSH172" s="8"/>
      <c r="QSI172" s="8"/>
      <c r="QSJ172" s="8"/>
      <c r="QSK172" s="8"/>
      <c r="QSL172" s="8"/>
      <c r="QSM172" s="8"/>
      <c r="QSN172" s="8"/>
      <c r="QSO172" s="8"/>
      <c r="QSP172" s="8"/>
      <c r="QSQ172" s="8"/>
      <c r="QSR172" s="8"/>
      <c r="QSS172" s="8"/>
      <c r="QST172" s="8"/>
      <c r="QSU172" s="8"/>
      <c r="QSV172" s="8"/>
      <c r="QSW172" s="8"/>
      <c r="QSX172" s="8"/>
      <c r="QSY172" s="8"/>
      <c r="QSZ172" s="8"/>
      <c r="QTA172" s="8"/>
      <c r="QTB172" s="8"/>
      <c r="QTC172" s="8"/>
      <c r="QTD172" s="8"/>
      <c r="QTE172" s="8"/>
      <c r="QTF172" s="8"/>
      <c r="QTG172" s="8"/>
      <c r="QTH172" s="8"/>
      <c r="QTI172" s="8"/>
      <c r="QTJ172" s="8"/>
      <c r="QTK172" s="8"/>
      <c r="QTL172" s="8"/>
      <c r="QTM172" s="8"/>
      <c r="QTN172" s="8"/>
      <c r="QTO172" s="8"/>
      <c r="QTP172" s="8"/>
      <c r="QTQ172" s="8"/>
      <c r="QTR172" s="8"/>
      <c r="QTS172" s="8"/>
      <c r="QTT172" s="8"/>
      <c r="QTU172" s="8"/>
      <c r="QTV172" s="8"/>
      <c r="QTW172" s="8"/>
      <c r="QTX172" s="8"/>
      <c r="QTY172" s="8"/>
      <c r="QTZ172" s="8"/>
      <c r="QUA172" s="8"/>
      <c r="QUB172" s="8"/>
      <c r="QUC172" s="8"/>
      <c r="QUD172" s="8"/>
      <c r="QUE172" s="8"/>
      <c r="QUF172" s="8"/>
      <c r="QUG172" s="8"/>
      <c r="QUH172" s="8"/>
      <c r="QUI172" s="8"/>
      <c r="QUJ172" s="8"/>
      <c r="QUK172" s="8"/>
      <c r="QUL172" s="8"/>
      <c r="QUM172" s="8"/>
      <c r="QUN172" s="8"/>
      <c r="QUO172" s="8"/>
      <c r="QUP172" s="8"/>
      <c r="QUQ172" s="8"/>
      <c r="QUR172" s="8"/>
      <c r="QUS172" s="8"/>
      <c r="QUT172" s="8"/>
      <c r="QUU172" s="8"/>
      <c r="QUV172" s="8"/>
      <c r="QUW172" s="8"/>
      <c r="QUX172" s="8"/>
      <c r="QUY172" s="8"/>
      <c r="QUZ172" s="8"/>
      <c r="QVA172" s="8"/>
      <c r="QVB172" s="8"/>
      <c r="QVC172" s="8"/>
      <c r="QVD172" s="8"/>
      <c r="QVE172" s="8"/>
      <c r="QVF172" s="8"/>
      <c r="QVG172" s="8"/>
      <c r="QVH172" s="8"/>
      <c r="QVI172" s="8"/>
      <c r="QVJ172" s="8"/>
      <c r="QVK172" s="8"/>
      <c r="QVL172" s="8"/>
      <c r="QVM172" s="8"/>
      <c r="QVN172" s="8"/>
      <c r="QVO172" s="8"/>
      <c r="QVP172" s="8"/>
      <c r="QVQ172" s="8"/>
      <c r="QVR172" s="8"/>
      <c r="QVS172" s="8"/>
      <c r="QVT172" s="8"/>
      <c r="QVU172" s="8"/>
      <c r="QVV172" s="8"/>
      <c r="QVW172" s="8"/>
      <c r="QVX172" s="8"/>
      <c r="QVY172" s="8"/>
      <c r="QVZ172" s="8"/>
      <c r="QWA172" s="8"/>
      <c r="QWB172" s="8"/>
      <c r="QWC172" s="8"/>
      <c r="QWD172" s="8"/>
      <c r="QWE172" s="8"/>
      <c r="QWF172" s="8"/>
      <c r="QWG172" s="8"/>
      <c r="QWH172" s="8"/>
      <c r="QWI172" s="8"/>
      <c r="QWJ172" s="8"/>
      <c r="QWK172" s="8"/>
      <c r="QWL172" s="8"/>
      <c r="QWM172" s="8"/>
      <c r="QWN172" s="8"/>
      <c r="QWO172" s="8"/>
      <c r="QWP172" s="8"/>
      <c r="QWQ172" s="8"/>
      <c r="QWR172" s="8"/>
      <c r="QWS172" s="8"/>
      <c r="QWT172" s="8"/>
      <c r="QWU172" s="8"/>
      <c r="QWV172" s="8"/>
      <c r="QWW172" s="8"/>
      <c r="QWX172" s="8"/>
      <c r="QWY172" s="8"/>
      <c r="QWZ172" s="8"/>
      <c r="QXA172" s="8"/>
      <c r="QXB172" s="8"/>
      <c r="QXC172" s="8"/>
      <c r="QXD172" s="8"/>
      <c r="QXE172" s="8"/>
      <c r="QXF172" s="8"/>
      <c r="QXG172" s="8"/>
      <c r="QXH172" s="8"/>
      <c r="QXI172" s="8"/>
      <c r="QXJ172" s="8"/>
      <c r="QXK172" s="8"/>
      <c r="QXL172" s="8"/>
      <c r="QXM172" s="8"/>
      <c r="QXN172" s="8"/>
      <c r="QXO172" s="8"/>
      <c r="QXP172" s="8"/>
      <c r="QXQ172" s="8"/>
      <c r="QXR172" s="8"/>
      <c r="QXS172" s="8"/>
      <c r="QXT172" s="8"/>
      <c r="QXU172" s="8"/>
      <c r="QXV172" s="8"/>
      <c r="QXW172" s="8"/>
      <c r="QXX172" s="8"/>
      <c r="QXY172" s="8"/>
      <c r="QXZ172" s="8"/>
      <c r="QYA172" s="8"/>
      <c r="QYB172" s="8"/>
      <c r="QYC172" s="8"/>
      <c r="QYD172" s="8"/>
      <c r="QYE172" s="8"/>
      <c r="QYF172" s="8"/>
      <c r="QYG172" s="8"/>
      <c r="QYH172" s="8"/>
      <c r="QYI172" s="8"/>
      <c r="QYJ172" s="8"/>
      <c r="QYK172" s="8"/>
      <c r="QYL172" s="8"/>
      <c r="QYM172" s="8"/>
      <c r="QYN172" s="8"/>
      <c r="QYO172" s="8"/>
      <c r="QYP172" s="8"/>
      <c r="QYQ172" s="8"/>
      <c r="QYR172" s="8"/>
      <c r="QYS172" s="8"/>
      <c r="QYT172" s="8"/>
      <c r="QYU172" s="8"/>
      <c r="QYV172" s="8"/>
      <c r="QYW172" s="8"/>
      <c r="QYX172" s="8"/>
      <c r="QYY172" s="8"/>
      <c r="QYZ172" s="8"/>
      <c r="QZA172" s="8"/>
      <c r="QZB172" s="8"/>
      <c r="QZC172" s="8"/>
      <c r="QZD172" s="8"/>
      <c r="QZE172" s="8"/>
      <c r="QZF172" s="8"/>
      <c r="QZG172" s="8"/>
      <c r="QZH172" s="8"/>
      <c r="QZI172" s="8"/>
      <c r="QZJ172" s="8"/>
      <c r="QZK172" s="8"/>
      <c r="QZL172" s="8"/>
      <c r="QZM172" s="8"/>
      <c r="QZN172" s="8"/>
      <c r="QZO172" s="8"/>
      <c r="QZP172" s="8"/>
      <c r="QZQ172" s="8"/>
      <c r="QZR172" s="8"/>
      <c r="QZS172" s="8"/>
      <c r="QZT172" s="8"/>
      <c r="QZU172" s="8"/>
      <c r="QZV172" s="8"/>
      <c r="QZW172" s="8"/>
      <c r="QZX172" s="8"/>
      <c r="QZY172" s="8"/>
      <c r="QZZ172" s="8"/>
      <c r="RAA172" s="8"/>
      <c r="RAB172" s="8"/>
      <c r="RAC172" s="8"/>
      <c r="RAD172" s="8"/>
      <c r="RAE172" s="8"/>
      <c r="RAF172" s="8"/>
      <c r="RAG172" s="8"/>
      <c r="RAH172" s="8"/>
      <c r="RAI172" s="8"/>
      <c r="RAJ172" s="8"/>
      <c r="RAK172" s="8"/>
      <c r="RAL172" s="8"/>
      <c r="RAM172" s="8"/>
      <c r="RAN172" s="8"/>
      <c r="RAO172" s="8"/>
      <c r="RAP172" s="8"/>
      <c r="RAQ172" s="8"/>
      <c r="RAR172" s="8"/>
      <c r="RAS172" s="8"/>
      <c r="RAT172" s="8"/>
      <c r="RAU172" s="8"/>
      <c r="RAV172" s="8"/>
      <c r="RAW172" s="8"/>
      <c r="RAX172" s="8"/>
      <c r="RAY172" s="8"/>
      <c r="RAZ172" s="8"/>
      <c r="RBA172" s="8"/>
      <c r="RBB172" s="8"/>
      <c r="RBC172" s="8"/>
      <c r="RBD172" s="8"/>
      <c r="RBE172" s="8"/>
      <c r="RBF172" s="8"/>
      <c r="RBG172" s="8"/>
      <c r="RBH172" s="8"/>
      <c r="RBI172" s="8"/>
      <c r="RBJ172" s="8"/>
      <c r="RBK172" s="8"/>
      <c r="RBL172" s="8"/>
      <c r="RBM172" s="8"/>
      <c r="RBN172" s="8"/>
      <c r="RBO172" s="8"/>
      <c r="RBP172" s="8"/>
      <c r="RBQ172" s="8"/>
      <c r="RBR172" s="8"/>
      <c r="RBS172" s="8"/>
      <c r="RBT172" s="8"/>
      <c r="RBU172" s="8"/>
      <c r="RBV172" s="8"/>
      <c r="RBW172" s="8"/>
      <c r="RBX172" s="8"/>
      <c r="RBY172" s="8"/>
      <c r="RBZ172" s="8"/>
      <c r="RCA172" s="8"/>
      <c r="RCB172" s="8"/>
      <c r="RCC172" s="8"/>
      <c r="RCD172" s="8"/>
      <c r="RCE172" s="8"/>
      <c r="RCF172" s="8"/>
      <c r="RCG172" s="8"/>
      <c r="RCH172" s="8"/>
      <c r="RCI172" s="8"/>
      <c r="RCJ172" s="8"/>
      <c r="RCK172" s="8"/>
      <c r="RCL172" s="8"/>
      <c r="RCM172" s="8"/>
      <c r="RCN172" s="8"/>
      <c r="RCO172" s="8"/>
      <c r="RCP172" s="8"/>
      <c r="RCQ172" s="8"/>
      <c r="RCR172" s="8"/>
      <c r="RCS172" s="8"/>
      <c r="RCT172" s="8"/>
      <c r="RCU172" s="8"/>
      <c r="RCV172" s="8"/>
      <c r="RCW172" s="8"/>
      <c r="RCX172" s="8"/>
      <c r="RCY172" s="8"/>
      <c r="RCZ172" s="8"/>
      <c r="RDA172" s="8"/>
      <c r="RDB172" s="8"/>
      <c r="RDC172" s="8"/>
      <c r="RDD172" s="8"/>
      <c r="RDE172" s="8"/>
      <c r="RDF172" s="8"/>
      <c r="RDG172" s="8"/>
      <c r="RDH172" s="8"/>
      <c r="RDI172" s="8"/>
      <c r="RDJ172" s="8"/>
      <c r="RDK172" s="8"/>
      <c r="RDL172" s="8"/>
      <c r="RDM172" s="8"/>
      <c r="RDN172" s="8"/>
      <c r="RDO172" s="8"/>
      <c r="RDP172" s="8"/>
      <c r="RDQ172" s="8"/>
      <c r="RDR172" s="8"/>
      <c r="RDS172" s="8"/>
      <c r="RDT172" s="8"/>
      <c r="RDU172" s="8"/>
      <c r="RDV172" s="8"/>
      <c r="RDW172" s="8"/>
      <c r="RDX172" s="8"/>
      <c r="RDY172" s="8"/>
      <c r="RDZ172" s="8"/>
      <c r="REA172" s="8"/>
      <c r="REB172" s="8"/>
      <c r="REC172" s="8"/>
      <c r="RED172" s="8"/>
      <c r="REE172" s="8"/>
      <c r="REF172" s="8"/>
      <c r="REG172" s="8"/>
      <c r="REH172" s="8"/>
      <c r="REI172" s="8"/>
      <c r="REJ172" s="8"/>
      <c r="REK172" s="8"/>
      <c r="REL172" s="8"/>
      <c r="REM172" s="8"/>
      <c r="REN172" s="8"/>
      <c r="REO172" s="8"/>
      <c r="REP172" s="8"/>
      <c r="REQ172" s="8"/>
      <c r="RER172" s="8"/>
      <c r="RES172" s="8"/>
      <c r="RET172" s="8"/>
      <c r="REU172" s="8"/>
      <c r="REV172" s="8"/>
      <c r="REW172" s="8"/>
      <c r="REX172" s="8"/>
      <c r="REY172" s="8"/>
      <c r="REZ172" s="8"/>
      <c r="RFA172" s="8"/>
      <c r="RFB172" s="8"/>
      <c r="RFC172" s="8"/>
      <c r="RFD172" s="8"/>
      <c r="RFE172" s="8"/>
      <c r="RFF172" s="8"/>
      <c r="RFG172" s="8"/>
      <c r="RFH172" s="8"/>
      <c r="RFI172" s="8"/>
      <c r="RFJ172" s="8"/>
      <c r="RFK172" s="8"/>
      <c r="RFL172" s="8"/>
      <c r="RFM172" s="8"/>
      <c r="RFN172" s="8"/>
      <c r="RFO172" s="8"/>
      <c r="RFP172" s="8"/>
      <c r="RFQ172" s="8"/>
      <c r="RFR172" s="8"/>
      <c r="RFS172" s="8"/>
      <c r="RFT172" s="8"/>
      <c r="RFU172" s="8"/>
      <c r="RFV172" s="8"/>
      <c r="RFW172" s="8"/>
      <c r="RFX172" s="8"/>
      <c r="RFY172" s="8"/>
      <c r="RFZ172" s="8"/>
      <c r="RGA172" s="8"/>
      <c r="RGB172" s="8"/>
      <c r="RGC172" s="8"/>
      <c r="RGD172" s="8"/>
      <c r="RGE172" s="8"/>
      <c r="RGF172" s="8"/>
      <c r="RGG172" s="8"/>
      <c r="RGH172" s="8"/>
      <c r="RGI172" s="8"/>
      <c r="RGJ172" s="8"/>
      <c r="RGK172" s="8"/>
      <c r="RGL172" s="8"/>
      <c r="RGM172" s="8"/>
      <c r="RGN172" s="8"/>
      <c r="RGO172" s="8"/>
      <c r="RGP172" s="8"/>
      <c r="RGQ172" s="8"/>
      <c r="RGR172" s="8"/>
      <c r="RGS172" s="8"/>
      <c r="RGT172" s="8"/>
      <c r="RGU172" s="8"/>
      <c r="RGV172" s="8"/>
      <c r="RGW172" s="8"/>
      <c r="RGX172" s="8"/>
      <c r="RGY172" s="8"/>
      <c r="RGZ172" s="8"/>
      <c r="RHA172" s="8"/>
      <c r="RHB172" s="8"/>
      <c r="RHC172" s="8"/>
      <c r="RHD172" s="8"/>
      <c r="RHE172" s="8"/>
      <c r="RHF172" s="8"/>
      <c r="RHG172" s="8"/>
      <c r="RHH172" s="8"/>
      <c r="RHI172" s="8"/>
      <c r="RHJ172" s="8"/>
      <c r="RHK172" s="8"/>
      <c r="RHL172" s="8"/>
      <c r="RHM172" s="8"/>
      <c r="RHN172" s="8"/>
      <c r="RHO172" s="8"/>
      <c r="RHP172" s="8"/>
      <c r="RHQ172" s="8"/>
      <c r="RHR172" s="8"/>
      <c r="RHS172" s="8"/>
      <c r="RHT172" s="8"/>
      <c r="RHU172" s="8"/>
      <c r="RHV172" s="8"/>
      <c r="RHW172" s="8"/>
      <c r="RHX172" s="8"/>
      <c r="RHY172" s="8"/>
      <c r="RHZ172" s="8"/>
      <c r="RIA172" s="8"/>
      <c r="RIB172" s="8"/>
      <c r="RIC172" s="8"/>
      <c r="RID172" s="8"/>
      <c r="RIE172" s="8"/>
      <c r="RIF172" s="8"/>
      <c r="RIG172" s="8"/>
      <c r="RIH172" s="8"/>
      <c r="RII172" s="8"/>
      <c r="RIJ172" s="8"/>
      <c r="RIK172" s="8"/>
      <c r="RIL172" s="8"/>
      <c r="RIM172" s="8"/>
      <c r="RIN172" s="8"/>
      <c r="RIO172" s="8"/>
      <c r="RIP172" s="8"/>
      <c r="RIQ172" s="8"/>
      <c r="RIR172" s="8"/>
      <c r="RIS172" s="8"/>
      <c r="RIT172" s="8"/>
      <c r="RIU172" s="8"/>
      <c r="RIV172" s="8"/>
      <c r="RIW172" s="8"/>
      <c r="RIX172" s="8"/>
      <c r="RIY172" s="8"/>
      <c r="RIZ172" s="8"/>
      <c r="RJA172" s="8"/>
      <c r="RJB172" s="8"/>
      <c r="RJC172" s="8"/>
      <c r="RJD172" s="8"/>
      <c r="RJE172" s="8"/>
      <c r="RJF172" s="8"/>
      <c r="RJG172" s="8"/>
      <c r="RJH172" s="8"/>
      <c r="RJI172" s="8"/>
      <c r="RJJ172" s="8"/>
      <c r="RJK172" s="8"/>
      <c r="RJL172" s="8"/>
      <c r="RJM172" s="8"/>
      <c r="RJN172" s="8"/>
      <c r="RJO172" s="8"/>
      <c r="RJP172" s="8"/>
      <c r="RJQ172" s="8"/>
      <c r="RJR172" s="8"/>
      <c r="RJS172" s="8"/>
      <c r="RJT172" s="8"/>
      <c r="RJU172" s="8"/>
      <c r="RJV172" s="8"/>
      <c r="RJW172" s="8"/>
      <c r="RJX172" s="8"/>
      <c r="RJY172" s="8"/>
      <c r="RJZ172" s="8"/>
      <c r="RKA172" s="8"/>
      <c r="RKB172" s="8"/>
      <c r="RKC172" s="8"/>
      <c r="RKD172" s="8"/>
      <c r="RKE172" s="8"/>
      <c r="RKF172" s="8"/>
      <c r="RKG172" s="8"/>
      <c r="RKH172" s="8"/>
      <c r="RKI172" s="8"/>
      <c r="RKJ172" s="8"/>
      <c r="RKK172" s="8"/>
      <c r="RKL172" s="8"/>
      <c r="RKM172" s="8"/>
      <c r="RKN172" s="8"/>
      <c r="RKO172" s="8"/>
      <c r="RKP172" s="8"/>
      <c r="RKQ172" s="8"/>
      <c r="RKR172" s="8"/>
      <c r="RKS172" s="8"/>
      <c r="RKT172" s="8"/>
      <c r="RKU172" s="8"/>
      <c r="RKV172" s="8"/>
      <c r="RKW172" s="8"/>
      <c r="RKX172" s="8"/>
      <c r="RKY172" s="8"/>
      <c r="RKZ172" s="8"/>
      <c r="RLA172" s="8"/>
      <c r="RLB172" s="8"/>
      <c r="RLC172" s="8"/>
      <c r="RLD172" s="8"/>
      <c r="RLE172" s="8"/>
      <c r="RLF172" s="8"/>
      <c r="RLG172" s="8"/>
      <c r="RLH172" s="8"/>
      <c r="RLI172" s="8"/>
      <c r="RLJ172" s="8"/>
      <c r="RLK172" s="8"/>
      <c r="RLL172" s="8"/>
      <c r="RLM172" s="8"/>
      <c r="RLN172" s="8"/>
      <c r="RLO172" s="8"/>
      <c r="RLP172" s="8"/>
      <c r="RLQ172" s="8"/>
      <c r="RLR172" s="8"/>
      <c r="RLS172" s="8"/>
      <c r="RLT172" s="8"/>
      <c r="RLU172" s="8"/>
      <c r="RLV172" s="8"/>
      <c r="RLW172" s="8"/>
      <c r="RLX172" s="8"/>
      <c r="RLY172" s="8"/>
      <c r="RLZ172" s="8"/>
      <c r="RMA172" s="8"/>
      <c r="RMB172" s="8"/>
      <c r="RMC172" s="8"/>
      <c r="RMD172" s="8"/>
      <c r="RME172" s="8"/>
      <c r="RMF172" s="8"/>
      <c r="RMG172" s="8"/>
      <c r="RMH172" s="8"/>
      <c r="RMI172" s="8"/>
      <c r="RMJ172" s="8"/>
      <c r="RMK172" s="8"/>
      <c r="RML172" s="8"/>
      <c r="RMM172" s="8"/>
      <c r="RMN172" s="8"/>
      <c r="RMO172" s="8"/>
      <c r="RMP172" s="8"/>
      <c r="RMQ172" s="8"/>
      <c r="RMR172" s="8"/>
      <c r="RMS172" s="8"/>
      <c r="RMT172" s="8"/>
      <c r="RMU172" s="8"/>
      <c r="RMV172" s="8"/>
      <c r="RMW172" s="8"/>
      <c r="RMX172" s="8"/>
      <c r="RMY172" s="8"/>
      <c r="RMZ172" s="8"/>
      <c r="RNA172" s="8"/>
      <c r="RNB172" s="8"/>
      <c r="RNC172" s="8"/>
      <c r="RND172" s="8"/>
      <c r="RNE172" s="8"/>
      <c r="RNF172" s="8"/>
      <c r="RNG172" s="8"/>
      <c r="RNH172" s="8"/>
      <c r="RNI172" s="8"/>
      <c r="RNJ172" s="8"/>
      <c r="RNK172" s="8"/>
      <c r="RNL172" s="8"/>
      <c r="RNM172" s="8"/>
      <c r="RNN172" s="8"/>
      <c r="RNO172" s="8"/>
      <c r="RNP172" s="8"/>
      <c r="RNQ172" s="8"/>
      <c r="RNR172" s="8"/>
      <c r="RNS172" s="8"/>
      <c r="RNT172" s="8"/>
      <c r="RNU172" s="8"/>
      <c r="RNV172" s="8"/>
      <c r="RNW172" s="8"/>
      <c r="RNX172" s="8"/>
      <c r="RNY172" s="8"/>
      <c r="RNZ172" s="8"/>
      <c r="ROA172" s="8"/>
      <c r="ROB172" s="8"/>
      <c r="ROC172" s="8"/>
      <c r="ROD172" s="8"/>
      <c r="ROE172" s="8"/>
      <c r="ROF172" s="8"/>
      <c r="ROG172" s="8"/>
      <c r="ROH172" s="8"/>
      <c r="ROI172" s="8"/>
      <c r="ROJ172" s="8"/>
      <c r="ROK172" s="8"/>
      <c r="ROL172" s="8"/>
      <c r="ROM172" s="8"/>
      <c r="RON172" s="8"/>
      <c r="ROO172" s="8"/>
      <c r="ROP172" s="8"/>
      <c r="ROQ172" s="8"/>
      <c r="ROR172" s="8"/>
      <c r="ROS172" s="8"/>
      <c r="ROT172" s="8"/>
      <c r="ROU172" s="8"/>
      <c r="ROV172" s="8"/>
      <c r="ROW172" s="8"/>
      <c r="ROX172" s="8"/>
      <c r="ROY172" s="8"/>
      <c r="ROZ172" s="8"/>
      <c r="RPA172" s="8"/>
      <c r="RPB172" s="8"/>
      <c r="RPC172" s="8"/>
      <c r="RPD172" s="8"/>
      <c r="RPE172" s="8"/>
      <c r="RPF172" s="8"/>
      <c r="RPG172" s="8"/>
      <c r="RPH172" s="8"/>
      <c r="RPI172" s="8"/>
      <c r="RPJ172" s="8"/>
      <c r="RPK172" s="8"/>
      <c r="RPL172" s="8"/>
      <c r="RPM172" s="8"/>
      <c r="RPN172" s="8"/>
      <c r="RPO172" s="8"/>
      <c r="RPP172" s="8"/>
      <c r="RPQ172" s="8"/>
      <c r="RPR172" s="8"/>
      <c r="RPS172" s="8"/>
      <c r="RPT172" s="8"/>
      <c r="RPU172" s="8"/>
      <c r="RPV172" s="8"/>
      <c r="RPW172" s="8"/>
      <c r="RPX172" s="8"/>
      <c r="RPY172" s="8"/>
      <c r="RPZ172" s="8"/>
      <c r="RQA172" s="8"/>
      <c r="RQB172" s="8"/>
      <c r="RQC172" s="8"/>
      <c r="RQD172" s="8"/>
      <c r="RQE172" s="8"/>
      <c r="RQF172" s="8"/>
      <c r="RQG172" s="8"/>
      <c r="RQH172" s="8"/>
      <c r="RQI172" s="8"/>
      <c r="RQJ172" s="8"/>
      <c r="RQK172" s="8"/>
      <c r="RQL172" s="8"/>
      <c r="RQM172" s="8"/>
      <c r="RQN172" s="8"/>
      <c r="RQO172" s="8"/>
      <c r="RQP172" s="8"/>
      <c r="RQQ172" s="8"/>
      <c r="RQR172" s="8"/>
      <c r="RQS172" s="8"/>
      <c r="RQT172" s="8"/>
      <c r="RQU172" s="8"/>
      <c r="RQV172" s="8"/>
      <c r="RQW172" s="8"/>
      <c r="RQX172" s="8"/>
      <c r="RQY172" s="8"/>
      <c r="RQZ172" s="8"/>
      <c r="RRA172" s="8"/>
      <c r="RRB172" s="8"/>
      <c r="RRC172" s="8"/>
      <c r="RRD172" s="8"/>
      <c r="RRE172" s="8"/>
      <c r="RRF172" s="8"/>
      <c r="RRG172" s="8"/>
      <c r="RRH172" s="8"/>
      <c r="RRI172" s="8"/>
      <c r="RRJ172" s="8"/>
      <c r="RRK172" s="8"/>
      <c r="RRL172" s="8"/>
      <c r="RRM172" s="8"/>
      <c r="RRN172" s="8"/>
      <c r="RRO172" s="8"/>
      <c r="RRP172" s="8"/>
      <c r="RRQ172" s="8"/>
      <c r="RRR172" s="8"/>
      <c r="RRS172" s="8"/>
      <c r="RRT172" s="8"/>
      <c r="RRU172" s="8"/>
      <c r="RRV172" s="8"/>
      <c r="RRW172" s="8"/>
      <c r="RRX172" s="8"/>
      <c r="RRY172" s="8"/>
      <c r="RRZ172" s="8"/>
      <c r="RSA172" s="8"/>
      <c r="RSB172" s="8"/>
      <c r="RSC172" s="8"/>
      <c r="RSD172" s="8"/>
      <c r="RSE172" s="8"/>
      <c r="RSF172" s="8"/>
      <c r="RSG172" s="8"/>
      <c r="RSH172" s="8"/>
      <c r="RSI172" s="8"/>
      <c r="RSJ172" s="8"/>
      <c r="RSK172" s="8"/>
      <c r="RSL172" s="8"/>
      <c r="RSM172" s="8"/>
      <c r="RSN172" s="8"/>
      <c r="RSO172" s="8"/>
      <c r="RSP172" s="8"/>
      <c r="RSQ172" s="8"/>
      <c r="RSR172" s="8"/>
      <c r="RSS172" s="8"/>
      <c r="RST172" s="8"/>
      <c r="RSU172" s="8"/>
      <c r="RSV172" s="8"/>
      <c r="RSW172" s="8"/>
      <c r="RSX172" s="8"/>
      <c r="RSY172" s="8"/>
      <c r="RSZ172" s="8"/>
      <c r="RTA172" s="8"/>
      <c r="RTB172" s="8"/>
      <c r="RTC172" s="8"/>
      <c r="RTD172" s="8"/>
      <c r="RTE172" s="8"/>
      <c r="RTF172" s="8"/>
      <c r="RTG172" s="8"/>
      <c r="RTH172" s="8"/>
      <c r="RTI172" s="8"/>
      <c r="RTJ172" s="8"/>
      <c r="RTK172" s="8"/>
      <c r="RTL172" s="8"/>
      <c r="RTM172" s="8"/>
      <c r="RTN172" s="8"/>
      <c r="RTO172" s="8"/>
      <c r="RTP172" s="8"/>
      <c r="RTQ172" s="8"/>
      <c r="RTR172" s="8"/>
      <c r="RTS172" s="8"/>
      <c r="RTT172" s="8"/>
      <c r="RTU172" s="8"/>
      <c r="RTV172" s="8"/>
      <c r="RTW172" s="8"/>
      <c r="RTX172" s="8"/>
      <c r="RTY172" s="8"/>
      <c r="RTZ172" s="8"/>
      <c r="RUA172" s="8"/>
      <c r="RUB172" s="8"/>
      <c r="RUC172" s="8"/>
      <c r="RUD172" s="8"/>
      <c r="RUE172" s="8"/>
      <c r="RUF172" s="8"/>
      <c r="RUG172" s="8"/>
      <c r="RUH172" s="8"/>
      <c r="RUI172" s="8"/>
      <c r="RUJ172" s="8"/>
      <c r="RUK172" s="8"/>
      <c r="RUL172" s="8"/>
      <c r="RUM172" s="8"/>
      <c r="RUN172" s="8"/>
      <c r="RUO172" s="8"/>
      <c r="RUP172" s="8"/>
      <c r="RUQ172" s="8"/>
      <c r="RUR172" s="8"/>
      <c r="RUS172" s="8"/>
      <c r="RUT172" s="8"/>
      <c r="RUU172" s="8"/>
      <c r="RUV172" s="8"/>
      <c r="RUW172" s="8"/>
      <c r="RUX172" s="8"/>
      <c r="RUY172" s="8"/>
      <c r="RUZ172" s="8"/>
      <c r="RVA172" s="8"/>
      <c r="RVB172" s="8"/>
      <c r="RVC172" s="8"/>
      <c r="RVD172" s="8"/>
      <c r="RVE172" s="8"/>
      <c r="RVF172" s="8"/>
      <c r="RVG172" s="8"/>
      <c r="RVH172" s="8"/>
      <c r="RVI172" s="8"/>
      <c r="RVJ172" s="8"/>
      <c r="RVK172" s="8"/>
      <c r="RVL172" s="8"/>
      <c r="RVM172" s="8"/>
      <c r="RVN172" s="8"/>
      <c r="RVO172" s="8"/>
      <c r="RVP172" s="8"/>
      <c r="RVQ172" s="8"/>
      <c r="RVR172" s="8"/>
      <c r="RVS172" s="8"/>
      <c r="RVT172" s="8"/>
      <c r="RVU172" s="8"/>
      <c r="RVV172" s="8"/>
      <c r="RVW172" s="8"/>
      <c r="RVX172" s="8"/>
      <c r="RVY172" s="8"/>
      <c r="RVZ172" s="8"/>
      <c r="RWA172" s="8"/>
      <c r="RWB172" s="8"/>
      <c r="RWC172" s="8"/>
      <c r="RWD172" s="8"/>
      <c r="RWE172" s="8"/>
      <c r="RWF172" s="8"/>
      <c r="RWG172" s="8"/>
      <c r="RWH172" s="8"/>
      <c r="RWI172" s="8"/>
      <c r="RWJ172" s="8"/>
      <c r="RWK172" s="8"/>
      <c r="RWL172" s="8"/>
      <c r="RWM172" s="8"/>
      <c r="RWN172" s="8"/>
      <c r="RWO172" s="8"/>
      <c r="RWP172" s="8"/>
      <c r="RWQ172" s="8"/>
      <c r="RWR172" s="8"/>
      <c r="RWS172" s="8"/>
      <c r="RWT172" s="8"/>
      <c r="RWU172" s="8"/>
      <c r="RWV172" s="8"/>
      <c r="RWW172" s="8"/>
      <c r="RWX172" s="8"/>
      <c r="RWY172" s="8"/>
      <c r="RWZ172" s="8"/>
      <c r="RXA172" s="8"/>
      <c r="RXB172" s="8"/>
      <c r="RXC172" s="8"/>
      <c r="RXD172" s="8"/>
      <c r="RXE172" s="8"/>
      <c r="RXF172" s="8"/>
      <c r="RXG172" s="8"/>
      <c r="RXH172" s="8"/>
      <c r="RXI172" s="8"/>
      <c r="RXJ172" s="8"/>
      <c r="RXK172" s="8"/>
      <c r="RXL172" s="8"/>
      <c r="RXM172" s="8"/>
      <c r="RXN172" s="8"/>
      <c r="RXO172" s="8"/>
      <c r="RXP172" s="8"/>
      <c r="RXQ172" s="8"/>
      <c r="RXR172" s="8"/>
      <c r="RXS172" s="8"/>
      <c r="RXT172" s="8"/>
      <c r="RXU172" s="8"/>
      <c r="RXV172" s="8"/>
      <c r="RXW172" s="8"/>
      <c r="RXX172" s="8"/>
      <c r="RXY172" s="8"/>
      <c r="RXZ172" s="8"/>
      <c r="RYA172" s="8"/>
      <c r="RYB172" s="8"/>
      <c r="RYC172" s="8"/>
      <c r="RYD172" s="8"/>
      <c r="RYE172" s="8"/>
      <c r="RYF172" s="8"/>
      <c r="RYG172" s="8"/>
      <c r="RYH172" s="8"/>
      <c r="RYI172" s="8"/>
      <c r="RYJ172" s="8"/>
      <c r="RYK172" s="8"/>
      <c r="RYL172" s="8"/>
      <c r="RYM172" s="8"/>
      <c r="RYN172" s="8"/>
      <c r="RYO172" s="8"/>
      <c r="RYP172" s="8"/>
      <c r="RYQ172" s="8"/>
      <c r="RYR172" s="8"/>
      <c r="RYS172" s="8"/>
      <c r="RYT172" s="8"/>
      <c r="RYU172" s="8"/>
      <c r="RYV172" s="8"/>
      <c r="RYW172" s="8"/>
      <c r="RYX172" s="8"/>
      <c r="RYY172" s="8"/>
      <c r="RYZ172" s="8"/>
      <c r="RZA172" s="8"/>
      <c r="RZB172" s="8"/>
      <c r="RZC172" s="8"/>
      <c r="RZD172" s="8"/>
      <c r="RZE172" s="8"/>
      <c r="RZF172" s="8"/>
      <c r="RZG172" s="8"/>
      <c r="RZH172" s="8"/>
      <c r="RZI172" s="8"/>
      <c r="RZJ172" s="8"/>
      <c r="RZK172" s="8"/>
      <c r="RZL172" s="8"/>
      <c r="RZM172" s="8"/>
      <c r="RZN172" s="8"/>
      <c r="RZO172" s="8"/>
      <c r="RZP172" s="8"/>
      <c r="RZQ172" s="8"/>
      <c r="RZR172" s="8"/>
      <c r="RZS172" s="8"/>
      <c r="RZT172" s="8"/>
      <c r="RZU172" s="8"/>
      <c r="RZV172" s="8"/>
      <c r="RZW172" s="8"/>
      <c r="RZX172" s="8"/>
      <c r="RZY172" s="8"/>
      <c r="RZZ172" s="8"/>
      <c r="SAA172" s="8"/>
      <c r="SAB172" s="8"/>
      <c r="SAC172" s="8"/>
      <c r="SAD172" s="8"/>
      <c r="SAE172" s="8"/>
      <c r="SAF172" s="8"/>
      <c r="SAG172" s="8"/>
      <c r="SAH172" s="8"/>
      <c r="SAI172" s="8"/>
      <c r="SAJ172" s="8"/>
      <c r="SAK172" s="8"/>
      <c r="SAL172" s="8"/>
      <c r="SAM172" s="8"/>
      <c r="SAN172" s="8"/>
      <c r="SAO172" s="8"/>
      <c r="SAP172" s="8"/>
      <c r="SAQ172" s="8"/>
      <c r="SAR172" s="8"/>
      <c r="SAS172" s="8"/>
      <c r="SAT172" s="8"/>
      <c r="SAU172" s="8"/>
      <c r="SAV172" s="8"/>
      <c r="SAW172" s="8"/>
      <c r="SAX172" s="8"/>
      <c r="SAY172" s="8"/>
      <c r="SAZ172" s="8"/>
      <c r="SBA172" s="8"/>
      <c r="SBB172" s="8"/>
      <c r="SBC172" s="8"/>
      <c r="SBD172" s="8"/>
      <c r="SBE172" s="8"/>
      <c r="SBF172" s="8"/>
      <c r="SBG172" s="8"/>
      <c r="SBH172" s="8"/>
      <c r="SBI172" s="8"/>
      <c r="SBJ172" s="8"/>
      <c r="SBK172" s="8"/>
      <c r="SBL172" s="8"/>
      <c r="SBM172" s="8"/>
      <c r="SBN172" s="8"/>
      <c r="SBO172" s="8"/>
      <c r="SBP172" s="8"/>
      <c r="SBQ172" s="8"/>
      <c r="SBR172" s="8"/>
      <c r="SBS172" s="8"/>
      <c r="SBT172" s="8"/>
      <c r="SBU172" s="8"/>
      <c r="SBV172" s="8"/>
      <c r="SBW172" s="8"/>
      <c r="SBX172" s="8"/>
      <c r="SBY172" s="8"/>
      <c r="SBZ172" s="8"/>
      <c r="SCA172" s="8"/>
      <c r="SCB172" s="8"/>
      <c r="SCC172" s="8"/>
      <c r="SCD172" s="8"/>
      <c r="SCE172" s="8"/>
      <c r="SCF172" s="8"/>
      <c r="SCG172" s="8"/>
      <c r="SCH172" s="8"/>
      <c r="SCI172" s="8"/>
      <c r="SCJ172" s="8"/>
      <c r="SCK172" s="8"/>
      <c r="SCL172" s="8"/>
      <c r="SCM172" s="8"/>
      <c r="SCN172" s="8"/>
      <c r="SCO172" s="8"/>
      <c r="SCP172" s="8"/>
      <c r="SCQ172" s="8"/>
      <c r="SCR172" s="8"/>
      <c r="SCS172" s="8"/>
      <c r="SCT172" s="8"/>
      <c r="SCU172" s="8"/>
      <c r="SCV172" s="8"/>
      <c r="SCW172" s="8"/>
      <c r="SCX172" s="8"/>
      <c r="SCY172" s="8"/>
      <c r="SCZ172" s="8"/>
      <c r="SDA172" s="8"/>
      <c r="SDB172" s="8"/>
      <c r="SDC172" s="8"/>
      <c r="SDD172" s="8"/>
      <c r="SDE172" s="8"/>
      <c r="SDF172" s="8"/>
      <c r="SDG172" s="8"/>
      <c r="SDH172" s="8"/>
      <c r="SDI172" s="8"/>
      <c r="SDJ172" s="8"/>
      <c r="SDK172" s="8"/>
      <c r="SDL172" s="8"/>
      <c r="SDM172" s="8"/>
      <c r="SDN172" s="8"/>
      <c r="SDO172" s="8"/>
      <c r="SDP172" s="8"/>
      <c r="SDQ172" s="8"/>
      <c r="SDR172" s="8"/>
      <c r="SDS172" s="8"/>
      <c r="SDT172" s="8"/>
      <c r="SDU172" s="8"/>
      <c r="SDV172" s="8"/>
      <c r="SDW172" s="8"/>
      <c r="SDX172" s="8"/>
      <c r="SDY172" s="8"/>
      <c r="SDZ172" s="8"/>
      <c r="SEA172" s="8"/>
      <c r="SEB172" s="8"/>
      <c r="SEC172" s="8"/>
      <c r="SED172" s="8"/>
      <c r="SEE172" s="8"/>
      <c r="SEF172" s="8"/>
      <c r="SEG172" s="8"/>
      <c r="SEH172" s="8"/>
      <c r="SEI172" s="8"/>
      <c r="SEJ172" s="8"/>
      <c r="SEK172" s="8"/>
      <c r="SEL172" s="8"/>
      <c r="SEM172" s="8"/>
      <c r="SEN172" s="8"/>
      <c r="SEO172" s="8"/>
      <c r="SEP172" s="8"/>
      <c r="SEQ172" s="8"/>
      <c r="SER172" s="8"/>
      <c r="SES172" s="8"/>
      <c r="SET172" s="8"/>
      <c r="SEU172" s="8"/>
      <c r="SEV172" s="8"/>
      <c r="SEW172" s="8"/>
      <c r="SEX172" s="8"/>
      <c r="SEY172" s="8"/>
      <c r="SEZ172" s="8"/>
      <c r="SFA172" s="8"/>
      <c r="SFB172" s="8"/>
      <c r="SFC172" s="8"/>
      <c r="SFD172" s="8"/>
      <c r="SFE172" s="8"/>
      <c r="SFF172" s="8"/>
      <c r="SFG172" s="8"/>
      <c r="SFH172" s="8"/>
      <c r="SFI172" s="8"/>
      <c r="SFJ172" s="8"/>
      <c r="SFK172" s="8"/>
      <c r="SFL172" s="8"/>
      <c r="SFM172" s="8"/>
      <c r="SFN172" s="8"/>
      <c r="SFO172" s="8"/>
      <c r="SFP172" s="8"/>
      <c r="SFQ172" s="8"/>
      <c r="SFR172" s="8"/>
      <c r="SFS172" s="8"/>
      <c r="SFT172" s="8"/>
      <c r="SFU172" s="8"/>
      <c r="SFV172" s="8"/>
      <c r="SFW172" s="8"/>
      <c r="SFX172" s="8"/>
      <c r="SFY172" s="8"/>
      <c r="SFZ172" s="8"/>
      <c r="SGA172" s="8"/>
      <c r="SGB172" s="8"/>
      <c r="SGC172" s="8"/>
      <c r="SGD172" s="8"/>
      <c r="SGE172" s="8"/>
      <c r="SGF172" s="8"/>
      <c r="SGG172" s="8"/>
      <c r="SGH172" s="8"/>
      <c r="SGI172" s="8"/>
      <c r="SGJ172" s="8"/>
      <c r="SGK172" s="8"/>
      <c r="SGL172" s="8"/>
      <c r="SGM172" s="8"/>
      <c r="SGN172" s="8"/>
      <c r="SGO172" s="8"/>
      <c r="SGP172" s="8"/>
      <c r="SGQ172" s="8"/>
      <c r="SGR172" s="8"/>
      <c r="SGS172" s="8"/>
      <c r="SGT172" s="8"/>
      <c r="SGU172" s="8"/>
      <c r="SGV172" s="8"/>
      <c r="SGW172" s="8"/>
      <c r="SGX172" s="8"/>
      <c r="SGY172" s="8"/>
      <c r="SGZ172" s="8"/>
      <c r="SHA172" s="8"/>
      <c r="SHB172" s="8"/>
      <c r="SHC172" s="8"/>
      <c r="SHD172" s="8"/>
      <c r="SHE172" s="8"/>
      <c r="SHF172" s="8"/>
      <c r="SHG172" s="8"/>
      <c r="SHH172" s="8"/>
      <c r="SHI172" s="8"/>
      <c r="SHJ172" s="8"/>
      <c r="SHK172" s="8"/>
      <c r="SHL172" s="8"/>
      <c r="SHM172" s="8"/>
      <c r="SHN172" s="8"/>
      <c r="SHO172" s="8"/>
      <c r="SHP172" s="8"/>
      <c r="SHQ172" s="8"/>
      <c r="SHR172" s="8"/>
      <c r="SHS172" s="8"/>
      <c r="SHT172" s="8"/>
      <c r="SHU172" s="8"/>
      <c r="SHV172" s="8"/>
      <c r="SHW172" s="8"/>
      <c r="SHX172" s="8"/>
      <c r="SHY172" s="8"/>
      <c r="SHZ172" s="8"/>
      <c r="SIA172" s="8"/>
      <c r="SIB172" s="8"/>
      <c r="SIC172" s="8"/>
      <c r="SID172" s="8"/>
      <c r="SIE172" s="8"/>
      <c r="SIF172" s="8"/>
      <c r="SIG172" s="8"/>
      <c r="SIH172" s="8"/>
      <c r="SII172" s="8"/>
      <c r="SIJ172" s="8"/>
      <c r="SIK172" s="8"/>
      <c r="SIL172" s="8"/>
      <c r="SIM172" s="8"/>
      <c r="SIN172" s="8"/>
      <c r="SIO172" s="8"/>
      <c r="SIP172" s="8"/>
      <c r="SIQ172" s="8"/>
      <c r="SIR172" s="8"/>
      <c r="SIS172" s="8"/>
      <c r="SIT172" s="8"/>
      <c r="SIU172" s="8"/>
      <c r="SIV172" s="8"/>
      <c r="SIW172" s="8"/>
      <c r="SIX172" s="8"/>
      <c r="SIY172" s="8"/>
      <c r="SIZ172" s="8"/>
      <c r="SJA172" s="8"/>
      <c r="SJB172" s="8"/>
      <c r="SJC172" s="8"/>
      <c r="SJD172" s="8"/>
      <c r="SJE172" s="8"/>
      <c r="SJF172" s="8"/>
      <c r="SJG172" s="8"/>
      <c r="SJH172" s="8"/>
      <c r="SJI172" s="8"/>
      <c r="SJJ172" s="8"/>
      <c r="SJK172" s="8"/>
      <c r="SJL172" s="8"/>
      <c r="SJM172" s="8"/>
      <c r="SJN172" s="8"/>
      <c r="SJO172" s="8"/>
      <c r="SJP172" s="8"/>
      <c r="SJQ172" s="8"/>
      <c r="SJR172" s="8"/>
      <c r="SJS172" s="8"/>
      <c r="SJT172" s="8"/>
      <c r="SJU172" s="8"/>
      <c r="SJV172" s="8"/>
      <c r="SJW172" s="8"/>
      <c r="SJX172" s="8"/>
      <c r="SJY172" s="8"/>
      <c r="SJZ172" s="8"/>
      <c r="SKA172" s="8"/>
      <c r="SKB172" s="8"/>
      <c r="SKC172" s="8"/>
      <c r="SKD172" s="8"/>
      <c r="SKE172" s="8"/>
      <c r="SKF172" s="8"/>
      <c r="SKG172" s="8"/>
      <c r="SKH172" s="8"/>
      <c r="SKI172" s="8"/>
      <c r="SKJ172" s="8"/>
      <c r="SKK172" s="8"/>
      <c r="SKL172" s="8"/>
      <c r="SKM172" s="8"/>
      <c r="SKN172" s="8"/>
      <c r="SKO172" s="8"/>
      <c r="SKP172" s="8"/>
      <c r="SKQ172" s="8"/>
      <c r="SKR172" s="8"/>
      <c r="SKS172" s="8"/>
      <c r="SKT172" s="8"/>
      <c r="SKU172" s="8"/>
      <c r="SKV172" s="8"/>
      <c r="SKW172" s="8"/>
      <c r="SKX172" s="8"/>
      <c r="SKY172" s="8"/>
      <c r="SKZ172" s="8"/>
      <c r="SLA172" s="8"/>
      <c r="SLB172" s="8"/>
      <c r="SLC172" s="8"/>
      <c r="SLD172" s="8"/>
      <c r="SLE172" s="8"/>
      <c r="SLF172" s="8"/>
      <c r="SLG172" s="8"/>
      <c r="SLH172" s="8"/>
      <c r="SLI172" s="8"/>
      <c r="SLJ172" s="8"/>
      <c r="SLK172" s="8"/>
      <c r="SLL172" s="8"/>
      <c r="SLM172" s="8"/>
      <c r="SLN172" s="8"/>
      <c r="SLO172" s="8"/>
      <c r="SLP172" s="8"/>
      <c r="SLQ172" s="8"/>
      <c r="SLR172" s="8"/>
      <c r="SLS172" s="8"/>
      <c r="SLT172" s="8"/>
      <c r="SLU172" s="8"/>
      <c r="SLV172" s="8"/>
      <c r="SLW172" s="8"/>
      <c r="SLX172" s="8"/>
      <c r="SLY172" s="8"/>
      <c r="SLZ172" s="8"/>
      <c r="SMA172" s="8"/>
      <c r="SMB172" s="8"/>
      <c r="SMC172" s="8"/>
      <c r="SMD172" s="8"/>
      <c r="SME172" s="8"/>
      <c r="SMF172" s="8"/>
      <c r="SMG172" s="8"/>
      <c r="SMH172" s="8"/>
      <c r="SMI172" s="8"/>
      <c r="SMJ172" s="8"/>
      <c r="SMK172" s="8"/>
      <c r="SML172" s="8"/>
      <c r="SMM172" s="8"/>
      <c r="SMN172" s="8"/>
      <c r="SMO172" s="8"/>
      <c r="SMP172" s="8"/>
      <c r="SMQ172" s="8"/>
      <c r="SMR172" s="8"/>
      <c r="SMS172" s="8"/>
      <c r="SMT172" s="8"/>
      <c r="SMU172" s="8"/>
      <c r="SMV172" s="8"/>
      <c r="SMW172" s="8"/>
      <c r="SMX172" s="8"/>
      <c r="SMY172" s="8"/>
      <c r="SMZ172" s="8"/>
      <c r="SNA172" s="8"/>
      <c r="SNB172" s="8"/>
      <c r="SNC172" s="8"/>
      <c r="SND172" s="8"/>
      <c r="SNE172" s="8"/>
      <c r="SNF172" s="8"/>
      <c r="SNG172" s="8"/>
      <c r="SNH172" s="8"/>
      <c r="SNI172" s="8"/>
      <c r="SNJ172" s="8"/>
      <c r="SNK172" s="8"/>
      <c r="SNL172" s="8"/>
      <c r="SNM172" s="8"/>
      <c r="SNN172" s="8"/>
      <c r="SNO172" s="8"/>
      <c r="SNP172" s="8"/>
      <c r="SNQ172" s="8"/>
      <c r="SNR172" s="8"/>
      <c r="SNS172" s="8"/>
      <c r="SNT172" s="8"/>
      <c r="SNU172" s="8"/>
      <c r="SNV172" s="8"/>
      <c r="SNW172" s="8"/>
      <c r="SNX172" s="8"/>
      <c r="SNY172" s="8"/>
      <c r="SNZ172" s="8"/>
      <c r="SOA172" s="8"/>
      <c r="SOB172" s="8"/>
      <c r="SOC172" s="8"/>
      <c r="SOD172" s="8"/>
      <c r="SOE172" s="8"/>
      <c r="SOF172" s="8"/>
      <c r="SOG172" s="8"/>
      <c r="SOH172" s="8"/>
      <c r="SOI172" s="8"/>
      <c r="SOJ172" s="8"/>
      <c r="SOK172" s="8"/>
      <c r="SOL172" s="8"/>
      <c r="SOM172" s="8"/>
      <c r="SON172" s="8"/>
      <c r="SOO172" s="8"/>
      <c r="SOP172" s="8"/>
      <c r="SOQ172" s="8"/>
      <c r="SOR172" s="8"/>
      <c r="SOS172" s="8"/>
      <c r="SOT172" s="8"/>
      <c r="SOU172" s="8"/>
      <c r="SOV172" s="8"/>
      <c r="SOW172" s="8"/>
      <c r="SOX172" s="8"/>
      <c r="SOY172" s="8"/>
      <c r="SOZ172" s="8"/>
      <c r="SPA172" s="8"/>
      <c r="SPB172" s="8"/>
      <c r="SPC172" s="8"/>
      <c r="SPD172" s="8"/>
      <c r="SPE172" s="8"/>
      <c r="SPF172" s="8"/>
      <c r="SPG172" s="8"/>
      <c r="SPH172" s="8"/>
      <c r="SPI172" s="8"/>
      <c r="SPJ172" s="8"/>
      <c r="SPK172" s="8"/>
      <c r="SPL172" s="8"/>
      <c r="SPM172" s="8"/>
      <c r="SPN172" s="8"/>
      <c r="SPO172" s="8"/>
      <c r="SPP172" s="8"/>
      <c r="SPQ172" s="8"/>
      <c r="SPR172" s="8"/>
      <c r="SPS172" s="8"/>
      <c r="SPT172" s="8"/>
      <c r="SPU172" s="8"/>
      <c r="SPV172" s="8"/>
      <c r="SPW172" s="8"/>
      <c r="SPX172" s="8"/>
      <c r="SPY172" s="8"/>
      <c r="SPZ172" s="8"/>
      <c r="SQA172" s="8"/>
      <c r="SQB172" s="8"/>
      <c r="SQC172" s="8"/>
      <c r="SQD172" s="8"/>
      <c r="SQE172" s="8"/>
      <c r="SQF172" s="8"/>
      <c r="SQG172" s="8"/>
      <c r="SQH172" s="8"/>
      <c r="SQI172" s="8"/>
      <c r="SQJ172" s="8"/>
      <c r="SQK172" s="8"/>
      <c r="SQL172" s="8"/>
      <c r="SQM172" s="8"/>
      <c r="SQN172" s="8"/>
      <c r="SQO172" s="8"/>
      <c r="SQP172" s="8"/>
      <c r="SQQ172" s="8"/>
      <c r="SQR172" s="8"/>
      <c r="SQS172" s="8"/>
      <c r="SQT172" s="8"/>
      <c r="SQU172" s="8"/>
      <c r="SQV172" s="8"/>
      <c r="SQW172" s="8"/>
      <c r="SQX172" s="8"/>
      <c r="SQY172" s="8"/>
      <c r="SQZ172" s="8"/>
      <c r="SRA172" s="8"/>
      <c r="SRB172" s="8"/>
      <c r="SRC172" s="8"/>
      <c r="SRD172" s="8"/>
      <c r="SRE172" s="8"/>
      <c r="SRF172" s="8"/>
      <c r="SRG172" s="8"/>
      <c r="SRH172" s="8"/>
      <c r="SRI172" s="8"/>
      <c r="SRJ172" s="8"/>
      <c r="SRK172" s="8"/>
      <c r="SRL172" s="8"/>
      <c r="SRM172" s="8"/>
      <c r="SRN172" s="8"/>
      <c r="SRO172" s="8"/>
      <c r="SRP172" s="8"/>
      <c r="SRQ172" s="8"/>
      <c r="SRR172" s="8"/>
      <c r="SRS172" s="8"/>
      <c r="SRT172" s="8"/>
      <c r="SRU172" s="8"/>
      <c r="SRV172" s="8"/>
      <c r="SRW172" s="8"/>
      <c r="SRX172" s="8"/>
      <c r="SRY172" s="8"/>
      <c r="SRZ172" s="8"/>
      <c r="SSA172" s="8"/>
      <c r="SSB172" s="8"/>
      <c r="SSC172" s="8"/>
      <c r="SSD172" s="8"/>
      <c r="SSE172" s="8"/>
      <c r="SSF172" s="8"/>
      <c r="SSG172" s="8"/>
      <c r="SSH172" s="8"/>
      <c r="SSI172" s="8"/>
      <c r="SSJ172" s="8"/>
      <c r="SSK172" s="8"/>
      <c r="SSL172" s="8"/>
      <c r="SSM172" s="8"/>
      <c r="SSN172" s="8"/>
      <c r="SSO172" s="8"/>
      <c r="SSP172" s="8"/>
      <c r="SSQ172" s="8"/>
      <c r="SSR172" s="8"/>
      <c r="SSS172" s="8"/>
      <c r="SST172" s="8"/>
      <c r="SSU172" s="8"/>
      <c r="SSV172" s="8"/>
      <c r="SSW172" s="8"/>
      <c r="SSX172" s="8"/>
      <c r="SSY172" s="8"/>
      <c r="SSZ172" s="8"/>
      <c r="STA172" s="8"/>
      <c r="STB172" s="8"/>
      <c r="STC172" s="8"/>
      <c r="STD172" s="8"/>
      <c r="STE172" s="8"/>
      <c r="STF172" s="8"/>
      <c r="STG172" s="8"/>
      <c r="STH172" s="8"/>
      <c r="STI172" s="8"/>
      <c r="STJ172" s="8"/>
      <c r="STK172" s="8"/>
      <c r="STL172" s="8"/>
      <c r="STM172" s="8"/>
      <c r="STN172" s="8"/>
      <c r="STO172" s="8"/>
      <c r="STP172" s="8"/>
      <c r="STQ172" s="8"/>
      <c r="STR172" s="8"/>
      <c r="STS172" s="8"/>
      <c r="STT172" s="8"/>
      <c r="STU172" s="8"/>
      <c r="STV172" s="8"/>
      <c r="STW172" s="8"/>
      <c r="STX172" s="8"/>
      <c r="STY172" s="8"/>
      <c r="STZ172" s="8"/>
      <c r="SUA172" s="8"/>
      <c r="SUB172" s="8"/>
      <c r="SUC172" s="8"/>
      <c r="SUD172" s="8"/>
      <c r="SUE172" s="8"/>
      <c r="SUF172" s="8"/>
      <c r="SUG172" s="8"/>
      <c r="SUH172" s="8"/>
      <c r="SUI172" s="8"/>
      <c r="SUJ172" s="8"/>
      <c r="SUK172" s="8"/>
      <c r="SUL172" s="8"/>
      <c r="SUM172" s="8"/>
      <c r="SUN172" s="8"/>
      <c r="SUO172" s="8"/>
      <c r="SUP172" s="8"/>
      <c r="SUQ172" s="8"/>
      <c r="SUR172" s="8"/>
      <c r="SUS172" s="8"/>
      <c r="SUT172" s="8"/>
      <c r="SUU172" s="8"/>
      <c r="SUV172" s="8"/>
      <c r="SUW172" s="8"/>
      <c r="SUX172" s="8"/>
      <c r="SUY172" s="8"/>
      <c r="SUZ172" s="8"/>
      <c r="SVA172" s="8"/>
      <c r="SVB172" s="8"/>
      <c r="SVC172" s="8"/>
      <c r="SVD172" s="8"/>
      <c r="SVE172" s="8"/>
      <c r="SVF172" s="8"/>
      <c r="SVG172" s="8"/>
      <c r="SVH172" s="8"/>
      <c r="SVI172" s="8"/>
      <c r="SVJ172" s="8"/>
      <c r="SVK172" s="8"/>
      <c r="SVL172" s="8"/>
      <c r="SVM172" s="8"/>
      <c r="SVN172" s="8"/>
      <c r="SVO172" s="8"/>
      <c r="SVP172" s="8"/>
      <c r="SVQ172" s="8"/>
      <c r="SVR172" s="8"/>
      <c r="SVS172" s="8"/>
      <c r="SVT172" s="8"/>
      <c r="SVU172" s="8"/>
      <c r="SVV172" s="8"/>
      <c r="SVW172" s="8"/>
      <c r="SVX172" s="8"/>
      <c r="SVY172" s="8"/>
      <c r="SVZ172" s="8"/>
      <c r="SWA172" s="8"/>
      <c r="SWB172" s="8"/>
      <c r="SWC172" s="8"/>
      <c r="SWD172" s="8"/>
      <c r="SWE172" s="8"/>
      <c r="SWF172" s="8"/>
      <c r="SWG172" s="8"/>
      <c r="SWH172" s="8"/>
      <c r="SWI172" s="8"/>
      <c r="SWJ172" s="8"/>
      <c r="SWK172" s="8"/>
      <c r="SWL172" s="8"/>
      <c r="SWM172" s="8"/>
      <c r="SWN172" s="8"/>
      <c r="SWO172" s="8"/>
      <c r="SWP172" s="8"/>
      <c r="SWQ172" s="8"/>
      <c r="SWR172" s="8"/>
      <c r="SWS172" s="8"/>
      <c r="SWT172" s="8"/>
      <c r="SWU172" s="8"/>
      <c r="SWV172" s="8"/>
      <c r="SWW172" s="8"/>
      <c r="SWX172" s="8"/>
      <c r="SWY172" s="8"/>
      <c r="SWZ172" s="8"/>
      <c r="SXA172" s="8"/>
      <c r="SXB172" s="8"/>
      <c r="SXC172" s="8"/>
      <c r="SXD172" s="8"/>
      <c r="SXE172" s="8"/>
      <c r="SXF172" s="8"/>
      <c r="SXG172" s="8"/>
      <c r="SXH172" s="8"/>
      <c r="SXI172" s="8"/>
      <c r="SXJ172" s="8"/>
      <c r="SXK172" s="8"/>
      <c r="SXL172" s="8"/>
      <c r="SXM172" s="8"/>
      <c r="SXN172" s="8"/>
      <c r="SXO172" s="8"/>
      <c r="SXP172" s="8"/>
      <c r="SXQ172" s="8"/>
      <c r="SXR172" s="8"/>
      <c r="SXS172" s="8"/>
      <c r="SXT172" s="8"/>
      <c r="SXU172" s="8"/>
      <c r="SXV172" s="8"/>
      <c r="SXW172" s="8"/>
      <c r="SXX172" s="8"/>
      <c r="SXY172" s="8"/>
      <c r="SXZ172" s="8"/>
      <c r="SYA172" s="8"/>
      <c r="SYB172" s="8"/>
      <c r="SYC172" s="8"/>
      <c r="SYD172" s="8"/>
      <c r="SYE172" s="8"/>
      <c r="SYF172" s="8"/>
      <c r="SYG172" s="8"/>
      <c r="SYH172" s="8"/>
      <c r="SYI172" s="8"/>
      <c r="SYJ172" s="8"/>
      <c r="SYK172" s="8"/>
      <c r="SYL172" s="8"/>
      <c r="SYM172" s="8"/>
      <c r="SYN172" s="8"/>
      <c r="SYO172" s="8"/>
      <c r="SYP172" s="8"/>
      <c r="SYQ172" s="8"/>
      <c r="SYR172" s="8"/>
      <c r="SYS172" s="8"/>
      <c r="SYT172" s="8"/>
      <c r="SYU172" s="8"/>
      <c r="SYV172" s="8"/>
      <c r="SYW172" s="8"/>
      <c r="SYX172" s="8"/>
      <c r="SYY172" s="8"/>
      <c r="SYZ172" s="8"/>
      <c r="SZA172" s="8"/>
      <c r="SZB172" s="8"/>
      <c r="SZC172" s="8"/>
      <c r="SZD172" s="8"/>
      <c r="SZE172" s="8"/>
      <c r="SZF172" s="8"/>
      <c r="SZG172" s="8"/>
      <c r="SZH172" s="8"/>
      <c r="SZI172" s="8"/>
      <c r="SZJ172" s="8"/>
      <c r="SZK172" s="8"/>
      <c r="SZL172" s="8"/>
      <c r="SZM172" s="8"/>
      <c r="SZN172" s="8"/>
      <c r="SZO172" s="8"/>
      <c r="SZP172" s="8"/>
      <c r="SZQ172" s="8"/>
      <c r="SZR172" s="8"/>
      <c r="SZS172" s="8"/>
      <c r="SZT172" s="8"/>
      <c r="SZU172" s="8"/>
      <c r="SZV172" s="8"/>
      <c r="SZW172" s="8"/>
      <c r="SZX172" s="8"/>
      <c r="SZY172" s="8"/>
      <c r="SZZ172" s="8"/>
      <c r="TAA172" s="8"/>
      <c r="TAB172" s="8"/>
      <c r="TAC172" s="8"/>
      <c r="TAD172" s="8"/>
      <c r="TAE172" s="8"/>
      <c r="TAF172" s="8"/>
      <c r="TAG172" s="8"/>
      <c r="TAH172" s="8"/>
      <c r="TAI172" s="8"/>
      <c r="TAJ172" s="8"/>
      <c r="TAK172" s="8"/>
      <c r="TAL172" s="8"/>
      <c r="TAM172" s="8"/>
      <c r="TAN172" s="8"/>
      <c r="TAO172" s="8"/>
      <c r="TAP172" s="8"/>
      <c r="TAQ172" s="8"/>
      <c r="TAR172" s="8"/>
      <c r="TAS172" s="8"/>
      <c r="TAT172" s="8"/>
      <c r="TAU172" s="8"/>
      <c r="TAV172" s="8"/>
      <c r="TAW172" s="8"/>
      <c r="TAX172" s="8"/>
      <c r="TAY172" s="8"/>
      <c r="TAZ172" s="8"/>
      <c r="TBA172" s="8"/>
      <c r="TBB172" s="8"/>
      <c r="TBC172" s="8"/>
      <c r="TBD172" s="8"/>
      <c r="TBE172" s="8"/>
      <c r="TBF172" s="8"/>
      <c r="TBG172" s="8"/>
      <c r="TBH172" s="8"/>
      <c r="TBI172" s="8"/>
      <c r="TBJ172" s="8"/>
      <c r="TBK172" s="8"/>
      <c r="TBL172" s="8"/>
      <c r="TBM172" s="8"/>
      <c r="TBN172" s="8"/>
      <c r="TBO172" s="8"/>
      <c r="TBP172" s="8"/>
      <c r="TBQ172" s="8"/>
      <c r="TBR172" s="8"/>
      <c r="TBS172" s="8"/>
      <c r="TBT172" s="8"/>
      <c r="TBU172" s="8"/>
      <c r="TBV172" s="8"/>
      <c r="TBW172" s="8"/>
      <c r="TBX172" s="8"/>
      <c r="TBY172" s="8"/>
      <c r="TBZ172" s="8"/>
      <c r="TCA172" s="8"/>
      <c r="TCB172" s="8"/>
      <c r="TCC172" s="8"/>
      <c r="TCD172" s="8"/>
      <c r="TCE172" s="8"/>
      <c r="TCF172" s="8"/>
      <c r="TCG172" s="8"/>
      <c r="TCH172" s="8"/>
      <c r="TCI172" s="8"/>
      <c r="TCJ172" s="8"/>
      <c r="TCK172" s="8"/>
      <c r="TCL172" s="8"/>
      <c r="TCM172" s="8"/>
      <c r="TCN172" s="8"/>
      <c r="TCO172" s="8"/>
      <c r="TCP172" s="8"/>
      <c r="TCQ172" s="8"/>
      <c r="TCR172" s="8"/>
      <c r="TCS172" s="8"/>
      <c r="TCT172" s="8"/>
      <c r="TCU172" s="8"/>
      <c r="TCV172" s="8"/>
      <c r="TCW172" s="8"/>
      <c r="TCX172" s="8"/>
      <c r="TCY172" s="8"/>
      <c r="TCZ172" s="8"/>
      <c r="TDA172" s="8"/>
      <c r="TDB172" s="8"/>
      <c r="TDC172" s="8"/>
      <c r="TDD172" s="8"/>
      <c r="TDE172" s="8"/>
      <c r="TDF172" s="8"/>
      <c r="TDG172" s="8"/>
      <c r="TDH172" s="8"/>
      <c r="TDI172" s="8"/>
      <c r="TDJ172" s="8"/>
      <c r="TDK172" s="8"/>
      <c r="TDL172" s="8"/>
      <c r="TDM172" s="8"/>
      <c r="TDN172" s="8"/>
      <c r="TDO172" s="8"/>
      <c r="TDP172" s="8"/>
      <c r="TDQ172" s="8"/>
      <c r="TDR172" s="8"/>
      <c r="TDS172" s="8"/>
      <c r="TDT172" s="8"/>
      <c r="TDU172" s="8"/>
      <c r="TDV172" s="8"/>
      <c r="TDW172" s="8"/>
      <c r="TDX172" s="8"/>
      <c r="TDY172" s="8"/>
      <c r="TDZ172" s="8"/>
      <c r="TEA172" s="8"/>
      <c r="TEB172" s="8"/>
      <c r="TEC172" s="8"/>
      <c r="TED172" s="8"/>
      <c r="TEE172" s="8"/>
      <c r="TEF172" s="8"/>
      <c r="TEG172" s="8"/>
      <c r="TEH172" s="8"/>
      <c r="TEI172" s="8"/>
      <c r="TEJ172" s="8"/>
      <c r="TEK172" s="8"/>
      <c r="TEL172" s="8"/>
      <c r="TEM172" s="8"/>
      <c r="TEN172" s="8"/>
      <c r="TEO172" s="8"/>
      <c r="TEP172" s="8"/>
      <c r="TEQ172" s="8"/>
      <c r="TER172" s="8"/>
      <c r="TES172" s="8"/>
      <c r="TET172" s="8"/>
      <c r="TEU172" s="8"/>
      <c r="TEV172" s="8"/>
      <c r="TEW172" s="8"/>
      <c r="TEX172" s="8"/>
      <c r="TEY172" s="8"/>
      <c r="TEZ172" s="8"/>
      <c r="TFA172" s="8"/>
      <c r="TFB172" s="8"/>
      <c r="TFC172" s="8"/>
      <c r="TFD172" s="8"/>
      <c r="TFE172" s="8"/>
      <c r="TFF172" s="8"/>
      <c r="TFG172" s="8"/>
      <c r="TFH172" s="8"/>
      <c r="TFI172" s="8"/>
      <c r="TFJ172" s="8"/>
      <c r="TFK172" s="8"/>
      <c r="TFL172" s="8"/>
      <c r="TFM172" s="8"/>
      <c r="TFN172" s="8"/>
      <c r="TFO172" s="8"/>
      <c r="TFP172" s="8"/>
      <c r="TFQ172" s="8"/>
      <c r="TFR172" s="8"/>
      <c r="TFS172" s="8"/>
      <c r="TFT172" s="8"/>
      <c r="TFU172" s="8"/>
      <c r="TFV172" s="8"/>
      <c r="TFW172" s="8"/>
      <c r="TFX172" s="8"/>
      <c r="TFY172" s="8"/>
      <c r="TFZ172" s="8"/>
      <c r="TGA172" s="8"/>
      <c r="TGB172" s="8"/>
      <c r="TGC172" s="8"/>
      <c r="TGD172" s="8"/>
      <c r="TGE172" s="8"/>
      <c r="TGF172" s="8"/>
      <c r="TGG172" s="8"/>
      <c r="TGH172" s="8"/>
      <c r="TGI172" s="8"/>
      <c r="TGJ172" s="8"/>
      <c r="TGK172" s="8"/>
      <c r="TGL172" s="8"/>
      <c r="TGM172" s="8"/>
      <c r="TGN172" s="8"/>
      <c r="TGO172" s="8"/>
      <c r="TGP172" s="8"/>
      <c r="TGQ172" s="8"/>
      <c r="TGR172" s="8"/>
      <c r="TGS172" s="8"/>
      <c r="TGT172" s="8"/>
      <c r="TGU172" s="8"/>
      <c r="TGV172" s="8"/>
      <c r="TGW172" s="8"/>
      <c r="TGX172" s="8"/>
      <c r="TGY172" s="8"/>
      <c r="TGZ172" s="8"/>
      <c r="THA172" s="8"/>
      <c r="THB172" s="8"/>
      <c r="THC172" s="8"/>
      <c r="THD172" s="8"/>
      <c r="THE172" s="8"/>
      <c r="THF172" s="8"/>
      <c r="THG172" s="8"/>
      <c r="THH172" s="8"/>
      <c r="THI172" s="8"/>
      <c r="THJ172" s="8"/>
      <c r="THK172" s="8"/>
      <c r="THL172" s="8"/>
      <c r="THM172" s="8"/>
      <c r="THN172" s="8"/>
      <c r="THO172" s="8"/>
      <c r="THP172" s="8"/>
      <c r="THQ172" s="8"/>
      <c r="THR172" s="8"/>
      <c r="THS172" s="8"/>
      <c r="THT172" s="8"/>
      <c r="THU172" s="8"/>
      <c r="THV172" s="8"/>
      <c r="THW172" s="8"/>
      <c r="THX172" s="8"/>
      <c r="THY172" s="8"/>
      <c r="THZ172" s="8"/>
      <c r="TIA172" s="8"/>
      <c r="TIB172" s="8"/>
      <c r="TIC172" s="8"/>
      <c r="TID172" s="8"/>
      <c r="TIE172" s="8"/>
      <c r="TIF172" s="8"/>
      <c r="TIG172" s="8"/>
      <c r="TIH172" s="8"/>
      <c r="TII172" s="8"/>
      <c r="TIJ172" s="8"/>
      <c r="TIK172" s="8"/>
      <c r="TIL172" s="8"/>
      <c r="TIM172" s="8"/>
      <c r="TIN172" s="8"/>
      <c r="TIO172" s="8"/>
      <c r="TIP172" s="8"/>
      <c r="TIQ172" s="8"/>
      <c r="TIR172" s="8"/>
      <c r="TIS172" s="8"/>
      <c r="TIT172" s="8"/>
      <c r="TIU172" s="8"/>
      <c r="TIV172" s="8"/>
      <c r="TIW172" s="8"/>
      <c r="TIX172" s="8"/>
      <c r="TIY172" s="8"/>
      <c r="TIZ172" s="8"/>
      <c r="TJA172" s="8"/>
      <c r="TJB172" s="8"/>
      <c r="TJC172" s="8"/>
      <c r="TJD172" s="8"/>
      <c r="TJE172" s="8"/>
      <c r="TJF172" s="8"/>
      <c r="TJG172" s="8"/>
      <c r="TJH172" s="8"/>
      <c r="TJI172" s="8"/>
      <c r="TJJ172" s="8"/>
      <c r="TJK172" s="8"/>
      <c r="TJL172" s="8"/>
      <c r="TJM172" s="8"/>
      <c r="TJN172" s="8"/>
      <c r="TJO172" s="8"/>
      <c r="TJP172" s="8"/>
      <c r="TJQ172" s="8"/>
      <c r="TJR172" s="8"/>
      <c r="TJS172" s="8"/>
      <c r="TJT172" s="8"/>
      <c r="TJU172" s="8"/>
      <c r="TJV172" s="8"/>
      <c r="TJW172" s="8"/>
      <c r="TJX172" s="8"/>
      <c r="TJY172" s="8"/>
      <c r="TJZ172" s="8"/>
      <c r="TKA172" s="8"/>
      <c r="TKB172" s="8"/>
      <c r="TKC172" s="8"/>
      <c r="TKD172" s="8"/>
      <c r="TKE172" s="8"/>
      <c r="TKF172" s="8"/>
      <c r="TKG172" s="8"/>
      <c r="TKH172" s="8"/>
      <c r="TKI172" s="8"/>
      <c r="TKJ172" s="8"/>
      <c r="TKK172" s="8"/>
      <c r="TKL172" s="8"/>
      <c r="TKM172" s="8"/>
      <c r="TKN172" s="8"/>
      <c r="TKO172" s="8"/>
      <c r="TKP172" s="8"/>
      <c r="TKQ172" s="8"/>
      <c r="TKR172" s="8"/>
      <c r="TKS172" s="8"/>
      <c r="TKT172" s="8"/>
      <c r="TKU172" s="8"/>
      <c r="TKV172" s="8"/>
      <c r="TKW172" s="8"/>
      <c r="TKX172" s="8"/>
      <c r="TKY172" s="8"/>
      <c r="TKZ172" s="8"/>
      <c r="TLA172" s="8"/>
      <c r="TLB172" s="8"/>
      <c r="TLC172" s="8"/>
      <c r="TLD172" s="8"/>
      <c r="TLE172" s="8"/>
      <c r="TLF172" s="8"/>
      <c r="TLG172" s="8"/>
      <c r="TLH172" s="8"/>
      <c r="TLI172" s="8"/>
      <c r="TLJ172" s="8"/>
      <c r="TLK172" s="8"/>
      <c r="TLL172" s="8"/>
      <c r="TLM172" s="8"/>
      <c r="TLN172" s="8"/>
      <c r="TLO172" s="8"/>
      <c r="TLP172" s="8"/>
      <c r="TLQ172" s="8"/>
      <c r="TLR172" s="8"/>
      <c r="TLS172" s="8"/>
      <c r="TLT172" s="8"/>
      <c r="TLU172" s="8"/>
      <c r="TLV172" s="8"/>
      <c r="TLW172" s="8"/>
      <c r="TLX172" s="8"/>
      <c r="TLY172" s="8"/>
      <c r="TLZ172" s="8"/>
      <c r="TMA172" s="8"/>
      <c r="TMB172" s="8"/>
      <c r="TMC172" s="8"/>
      <c r="TMD172" s="8"/>
      <c r="TME172" s="8"/>
      <c r="TMF172" s="8"/>
      <c r="TMG172" s="8"/>
      <c r="TMH172" s="8"/>
      <c r="TMI172" s="8"/>
      <c r="TMJ172" s="8"/>
      <c r="TMK172" s="8"/>
      <c r="TML172" s="8"/>
      <c r="TMM172" s="8"/>
      <c r="TMN172" s="8"/>
      <c r="TMO172" s="8"/>
      <c r="TMP172" s="8"/>
      <c r="TMQ172" s="8"/>
      <c r="TMR172" s="8"/>
      <c r="TMS172" s="8"/>
      <c r="TMT172" s="8"/>
      <c r="TMU172" s="8"/>
      <c r="TMV172" s="8"/>
      <c r="TMW172" s="8"/>
      <c r="TMX172" s="8"/>
      <c r="TMY172" s="8"/>
      <c r="TMZ172" s="8"/>
      <c r="TNA172" s="8"/>
      <c r="TNB172" s="8"/>
      <c r="TNC172" s="8"/>
      <c r="TND172" s="8"/>
      <c r="TNE172" s="8"/>
      <c r="TNF172" s="8"/>
      <c r="TNG172" s="8"/>
      <c r="TNH172" s="8"/>
      <c r="TNI172" s="8"/>
      <c r="TNJ172" s="8"/>
      <c r="TNK172" s="8"/>
      <c r="TNL172" s="8"/>
      <c r="TNM172" s="8"/>
      <c r="TNN172" s="8"/>
      <c r="TNO172" s="8"/>
      <c r="TNP172" s="8"/>
      <c r="TNQ172" s="8"/>
      <c r="TNR172" s="8"/>
      <c r="TNS172" s="8"/>
      <c r="TNT172" s="8"/>
      <c r="TNU172" s="8"/>
      <c r="TNV172" s="8"/>
      <c r="TNW172" s="8"/>
      <c r="TNX172" s="8"/>
      <c r="TNY172" s="8"/>
      <c r="TNZ172" s="8"/>
      <c r="TOA172" s="8"/>
      <c r="TOB172" s="8"/>
      <c r="TOC172" s="8"/>
      <c r="TOD172" s="8"/>
      <c r="TOE172" s="8"/>
      <c r="TOF172" s="8"/>
      <c r="TOG172" s="8"/>
      <c r="TOH172" s="8"/>
      <c r="TOI172" s="8"/>
      <c r="TOJ172" s="8"/>
      <c r="TOK172" s="8"/>
      <c r="TOL172" s="8"/>
      <c r="TOM172" s="8"/>
      <c r="TON172" s="8"/>
      <c r="TOO172" s="8"/>
      <c r="TOP172" s="8"/>
      <c r="TOQ172" s="8"/>
      <c r="TOR172" s="8"/>
      <c r="TOS172" s="8"/>
      <c r="TOT172" s="8"/>
      <c r="TOU172" s="8"/>
      <c r="TOV172" s="8"/>
      <c r="TOW172" s="8"/>
      <c r="TOX172" s="8"/>
      <c r="TOY172" s="8"/>
      <c r="TOZ172" s="8"/>
      <c r="TPA172" s="8"/>
      <c r="TPB172" s="8"/>
      <c r="TPC172" s="8"/>
      <c r="TPD172" s="8"/>
      <c r="TPE172" s="8"/>
      <c r="TPF172" s="8"/>
      <c r="TPG172" s="8"/>
      <c r="TPH172" s="8"/>
      <c r="TPI172" s="8"/>
      <c r="TPJ172" s="8"/>
      <c r="TPK172" s="8"/>
      <c r="TPL172" s="8"/>
      <c r="TPM172" s="8"/>
      <c r="TPN172" s="8"/>
      <c r="TPO172" s="8"/>
      <c r="TPP172" s="8"/>
      <c r="TPQ172" s="8"/>
      <c r="TPR172" s="8"/>
      <c r="TPS172" s="8"/>
      <c r="TPT172" s="8"/>
      <c r="TPU172" s="8"/>
      <c r="TPV172" s="8"/>
      <c r="TPW172" s="8"/>
      <c r="TPX172" s="8"/>
      <c r="TPY172" s="8"/>
      <c r="TPZ172" s="8"/>
      <c r="TQA172" s="8"/>
      <c r="TQB172" s="8"/>
      <c r="TQC172" s="8"/>
      <c r="TQD172" s="8"/>
      <c r="TQE172" s="8"/>
      <c r="TQF172" s="8"/>
      <c r="TQG172" s="8"/>
      <c r="TQH172" s="8"/>
      <c r="TQI172" s="8"/>
      <c r="TQJ172" s="8"/>
      <c r="TQK172" s="8"/>
      <c r="TQL172" s="8"/>
      <c r="TQM172" s="8"/>
      <c r="TQN172" s="8"/>
      <c r="TQO172" s="8"/>
      <c r="TQP172" s="8"/>
      <c r="TQQ172" s="8"/>
      <c r="TQR172" s="8"/>
      <c r="TQS172" s="8"/>
      <c r="TQT172" s="8"/>
      <c r="TQU172" s="8"/>
      <c r="TQV172" s="8"/>
      <c r="TQW172" s="8"/>
      <c r="TQX172" s="8"/>
      <c r="TQY172" s="8"/>
      <c r="TQZ172" s="8"/>
      <c r="TRA172" s="8"/>
      <c r="TRB172" s="8"/>
      <c r="TRC172" s="8"/>
      <c r="TRD172" s="8"/>
      <c r="TRE172" s="8"/>
      <c r="TRF172" s="8"/>
      <c r="TRG172" s="8"/>
      <c r="TRH172" s="8"/>
      <c r="TRI172" s="8"/>
      <c r="TRJ172" s="8"/>
      <c r="TRK172" s="8"/>
      <c r="TRL172" s="8"/>
      <c r="TRM172" s="8"/>
      <c r="TRN172" s="8"/>
      <c r="TRO172" s="8"/>
      <c r="TRP172" s="8"/>
      <c r="TRQ172" s="8"/>
      <c r="TRR172" s="8"/>
      <c r="TRS172" s="8"/>
      <c r="TRT172" s="8"/>
      <c r="TRU172" s="8"/>
      <c r="TRV172" s="8"/>
      <c r="TRW172" s="8"/>
      <c r="TRX172" s="8"/>
      <c r="TRY172" s="8"/>
      <c r="TRZ172" s="8"/>
      <c r="TSA172" s="8"/>
      <c r="TSB172" s="8"/>
      <c r="TSC172" s="8"/>
      <c r="TSD172" s="8"/>
      <c r="TSE172" s="8"/>
      <c r="TSF172" s="8"/>
      <c r="TSG172" s="8"/>
      <c r="TSH172" s="8"/>
      <c r="TSI172" s="8"/>
      <c r="TSJ172" s="8"/>
      <c r="TSK172" s="8"/>
      <c r="TSL172" s="8"/>
      <c r="TSM172" s="8"/>
      <c r="TSN172" s="8"/>
      <c r="TSO172" s="8"/>
      <c r="TSP172" s="8"/>
      <c r="TSQ172" s="8"/>
      <c r="TSR172" s="8"/>
      <c r="TSS172" s="8"/>
      <c r="TST172" s="8"/>
      <c r="TSU172" s="8"/>
      <c r="TSV172" s="8"/>
      <c r="TSW172" s="8"/>
      <c r="TSX172" s="8"/>
      <c r="TSY172" s="8"/>
      <c r="TSZ172" s="8"/>
      <c r="TTA172" s="8"/>
      <c r="TTB172" s="8"/>
      <c r="TTC172" s="8"/>
      <c r="TTD172" s="8"/>
      <c r="TTE172" s="8"/>
      <c r="TTF172" s="8"/>
      <c r="TTG172" s="8"/>
      <c r="TTH172" s="8"/>
      <c r="TTI172" s="8"/>
      <c r="TTJ172" s="8"/>
      <c r="TTK172" s="8"/>
      <c r="TTL172" s="8"/>
      <c r="TTM172" s="8"/>
      <c r="TTN172" s="8"/>
      <c r="TTO172" s="8"/>
      <c r="TTP172" s="8"/>
      <c r="TTQ172" s="8"/>
      <c r="TTR172" s="8"/>
      <c r="TTS172" s="8"/>
      <c r="TTT172" s="8"/>
      <c r="TTU172" s="8"/>
      <c r="TTV172" s="8"/>
      <c r="TTW172" s="8"/>
      <c r="TTX172" s="8"/>
      <c r="TTY172" s="8"/>
      <c r="TTZ172" s="8"/>
      <c r="TUA172" s="8"/>
      <c r="TUB172" s="8"/>
      <c r="TUC172" s="8"/>
      <c r="TUD172" s="8"/>
      <c r="TUE172" s="8"/>
      <c r="TUF172" s="8"/>
      <c r="TUG172" s="8"/>
      <c r="TUH172" s="8"/>
      <c r="TUI172" s="8"/>
      <c r="TUJ172" s="8"/>
      <c r="TUK172" s="8"/>
      <c r="TUL172" s="8"/>
      <c r="TUM172" s="8"/>
      <c r="TUN172" s="8"/>
      <c r="TUO172" s="8"/>
      <c r="TUP172" s="8"/>
      <c r="TUQ172" s="8"/>
      <c r="TUR172" s="8"/>
      <c r="TUS172" s="8"/>
      <c r="TUT172" s="8"/>
      <c r="TUU172" s="8"/>
      <c r="TUV172" s="8"/>
      <c r="TUW172" s="8"/>
      <c r="TUX172" s="8"/>
      <c r="TUY172" s="8"/>
      <c r="TUZ172" s="8"/>
      <c r="TVA172" s="8"/>
      <c r="TVB172" s="8"/>
      <c r="TVC172" s="8"/>
      <c r="TVD172" s="8"/>
      <c r="TVE172" s="8"/>
      <c r="TVF172" s="8"/>
      <c r="TVG172" s="8"/>
      <c r="TVH172" s="8"/>
      <c r="TVI172" s="8"/>
      <c r="TVJ172" s="8"/>
      <c r="TVK172" s="8"/>
      <c r="TVL172" s="8"/>
      <c r="TVM172" s="8"/>
      <c r="TVN172" s="8"/>
      <c r="TVO172" s="8"/>
      <c r="TVP172" s="8"/>
      <c r="TVQ172" s="8"/>
      <c r="TVR172" s="8"/>
      <c r="TVS172" s="8"/>
      <c r="TVT172" s="8"/>
      <c r="TVU172" s="8"/>
      <c r="TVV172" s="8"/>
      <c r="TVW172" s="8"/>
      <c r="TVX172" s="8"/>
      <c r="TVY172" s="8"/>
      <c r="TVZ172" s="8"/>
      <c r="TWA172" s="8"/>
      <c r="TWB172" s="8"/>
      <c r="TWC172" s="8"/>
      <c r="TWD172" s="8"/>
      <c r="TWE172" s="8"/>
      <c r="TWF172" s="8"/>
      <c r="TWG172" s="8"/>
      <c r="TWH172" s="8"/>
      <c r="TWI172" s="8"/>
      <c r="TWJ172" s="8"/>
      <c r="TWK172" s="8"/>
      <c r="TWL172" s="8"/>
      <c r="TWM172" s="8"/>
      <c r="TWN172" s="8"/>
      <c r="TWO172" s="8"/>
      <c r="TWP172" s="8"/>
      <c r="TWQ172" s="8"/>
      <c r="TWR172" s="8"/>
      <c r="TWS172" s="8"/>
      <c r="TWT172" s="8"/>
      <c r="TWU172" s="8"/>
      <c r="TWV172" s="8"/>
      <c r="TWW172" s="8"/>
      <c r="TWX172" s="8"/>
      <c r="TWY172" s="8"/>
      <c r="TWZ172" s="8"/>
      <c r="TXA172" s="8"/>
      <c r="TXB172" s="8"/>
      <c r="TXC172" s="8"/>
      <c r="TXD172" s="8"/>
      <c r="TXE172" s="8"/>
      <c r="TXF172" s="8"/>
      <c r="TXG172" s="8"/>
      <c r="TXH172" s="8"/>
      <c r="TXI172" s="8"/>
      <c r="TXJ172" s="8"/>
      <c r="TXK172" s="8"/>
      <c r="TXL172" s="8"/>
      <c r="TXM172" s="8"/>
      <c r="TXN172" s="8"/>
      <c r="TXO172" s="8"/>
      <c r="TXP172" s="8"/>
      <c r="TXQ172" s="8"/>
      <c r="TXR172" s="8"/>
      <c r="TXS172" s="8"/>
      <c r="TXT172" s="8"/>
      <c r="TXU172" s="8"/>
      <c r="TXV172" s="8"/>
      <c r="TXW172" s="8"/>
      <c r="TXX172" s="8"/>
      <c r="TXY172" s="8"/>
      <c r="TXZ172" s="8"/>
      <c r="TYA172" s="8"/>
      <c r="TYB172" s="8"/>
      <c r="TYC172" s="8"/>
      <c r="TYD172" s="8"/>
      <c r="TYE172" s="8"/>
      <c r="TYF172" s="8"/>
      <c r="TYG172" s="8"/>
      <c r="TYH172" s="8"/>
      <c r="TYI172" s="8"/>
      <c r="TYJ172" s="8"/>
      <c r="TYK172" s="8"/>
      <c r="TYL172" s="8"/>
      <c r="TYM172" s="8"/>
      <c r="TYN172" s="8"/>
      <c r="TYO172" s="8"/>
      <c r="TYP172" s="8"/>
      <c r="TYQ172" s="8"/>
      <c r="TYR172" s="8"/>
      <c r="TYS172" s="8"/>
      <c r="TYT172" s="8"/>
      <c r="TYU172" s="8"/>
      <c r="TYV172" s="8"/>
      <c r="TYW172" s="8"/>
      <c r="TYX172" s="8"/>
      <c r="TYY172" s="8"/>
      <c r="TYZ172" s="8"/>
      <c r="TZA172" s="8"/>
      <c r="TZB172" s="8"/>
      <c r="TZC172" s="8"/>
      <c r="TZD172" s="8"/>
      <c r="TZE172" s="8"/>
      <c r="TZF172" s="8"/>
      <c r="TZG172" s="8"/>
      <c r="TZH172" s="8"/>
      <c r="TZI172" s="8"/>
      <c r="TZJ172" s="8"/>
      <c r="TZK172" s="8"/>
      <c r="TZL172" s="8"/>
      <c r="TZM172" s="8"/>
      <c r="TZN172" s="8"/>
      <c r="TZO172" s="8"/>
      <c r="TZP172" s="8"/>
      <c r="TZQ172" s="8"/>
      <c r="TZR172" s="8"/>
      <c r="TZS172" s="8"/>
      <c r="TZT172" s="8"/>
      <c r="TZU172" s="8"/>
      <c r="TZV172" s="8"/>
      <c r="TZW172" s="8"/>
      <c r="TZX172" s="8"/>
      <c r="TZY172" s="8"/>
      <c r="TZZ172" s="8"/>
      <c r="UAA172" s="8"/>
      <c r="UAB172" s="8"/>
      <c r="UAC172" s="8"/>
      <c r="UAD172" s="8"/>
      <c r="UAE172" s="8"/>
      <c r="UAF172" s="8"/>
      <c r="UAG172" s="8"/>
      <c r="UAH172" s="8"/>
      <c r="UAI172" s="8"/>
      <c r="UAJ172" s="8"/>
      <c r="UAK172" s="8"/>
      <c r="UAL172" s="8"/>
      <c r="UAM172" s="8"/>
      <c r="UAN172" s="8"/>
      <c r="UAO172" s="8"/>
      <c r="UAP172" s="8"/>
      <c r="UAQ172" s="8"/>
      <c r="UAR172" s="8"/>
      <c r="UAS172" s="8"/>
      <c r="UAT172" s="8"/>
      <c r="UAU172" s="8"/>
      <c r="UAV172" s="8"/>
      <c r="UAW172" s="8"/>
      <c r="UAX172" s="8"/>
      <c r="UAY172" s="8"/>
      <c r="UAZ172" s="8"/>
      <c r="UBA172" s="8"/>
      <c r="UBB172" s="8"/>
      <c r="UBC172" s="8"/>
      <c r="UBD172" s="8"/>
      <c r="UBE172" s="8"/>
      <c r="UBF172" s="8"/>
      <c r="UBG172" s="8"/>
      <c r="UBH172" s="8"/>
      <c r="UBI172" s="8"/>
      <c r="UBJ172" s="8"/>
      <c r="UBK172" s="8"/>
      <c r="UBL172" s="8"/>
      <c r="UBM172" s="8"/>
      <c r="UBN172" s="8"/>
      <c r="UBO172" s="8"/>
      <c r="UBP172" s="8"/>
      <c r="UBQ172" s="8"/>
      <c r="UBR172" s="8"/>
      <c r="UBS172" s="8"/>
      <c r="UBT172" s="8"/>
      <c r="UBU172" s="8"/>
      <c r="UBV172" s="8"/>
      <c r="UBW172" s="8"/>
      <c r="UBX172" s="8"/>
      <c r="UBY172" s="8"/>
      <c r="UBZ172" s="8"/>
      <c r="UCA172" s="8"/>
      <c r="UCB172" s="8"/>
      <c r="UCC172" s="8"/>
      <c r="UCD172" s="8"/>
      <c r="UCE172" s="8"/>
      <c r="UCF172" s="8"/>
      <c r="UCG172" s="8"/>
      <c r="UCH172" s="8"/>
      <c r="UCI172" s="8"/>
      <c r="UCJ172" s="8"/>
      <c r="UCK172" s="8"/>
      <c r="UCL172" s="8"/>
      <c r="UCM172" s="8"/>
      <c r="UCN172" s="8"/>
      <c r="UCO172" s="8"/>
      <c r="UCP172" s="8"/>
      <c r="UCQ172" s="8"/>
      <c r="UCR172" s="8"/>
      <c r="UCS172" s="8"/>
      <c r="UCT172" s="8"/>
      <c r="UCU172" s="8"/>
      <c r="UCV172" s="8"/>
      <c r="UCW172" s="8"/>
      <c r="UCX172" s="8"/>
      <c r="UCY172" s="8"/>
      <c r="UCZ172" s="8"/>
      <c r="UDA172" s="8"/>
      <c r="UDB172" s="8"/>
      <c r="UDC172" s="8"/>
      <c r="UDD172" s="8"/>
      <c r="UDE172" s="8"/>
      <c r="UDF172" s="8"/>
      <c r="UDG172" s="8"/>
      <c r="UDH172" s="8"/>
      <c r="UDI172" s="8"/>
      <c r="UDJ172" s="8"/>
      <c r="UDK172" s="8"/>
      <c r="UDL172" s="8"/>
      <c r="UDM172" s="8"/>
      <c r="UDN172" s="8"/>
      <c r="UDO172" s="8"/>
      <c r="UDP172" s="8"/>
      <c r="UDQ172" s="8"/>
      <c r="UDR172" s="8"/>
      <c r="UDS172" s="8"/>
      <c r="UDT172" s="8"/>
      <c r="UDU172" s="8"/>
      <c r="UDV172" s="8"/>
      <c r="UDW172" s="8"/>
      <c r="UDX172" s="8"/>
      <c r="UDY172" s="8"/>
      <c r="UDZ172" s="8"/>
      <c r="UEA172" s="8"/>
      <c r="UEB172" s="8"/>
      <c r="UEC172" s="8"/>
      <c r="UED172" s="8"/>
      <c r="UEE172" s="8"/>
      <c r="UEF172" s="8"/>
      <c r="UEG172" s="8"/>
      <c r="UEH172" s="8"/>
      <c r="UEI172" s="8"/>
      <c r="UEJ172" s="8"/>
      <c r="UEK172" s="8"/>
      <c r="UEL172" s="8"/>
      <c r="UEM172" s="8"/>
      <c r="UEN172" s="8"/>
      <c r="UEO172" s="8"/>
      <c r="UEP172" s="8"/>
      <c r="UEQ172" s="8"/>
      <c r="UER172" s="8"/>
      <c r="UES172" s="8"/>
      <c r="UET172" s="8"/>
      <c r="UEU172" s="8"/>
      <c r="UEV172" s="8"/>
      <c r="UEW172" s="8"/>
      <c r="UEX172" s="8"/>
      <c r="UEY172" s="8"/>
      <c r="UEZ172" s="8"/>
      <c r="UFA172" s="8"/>
      <c r="UFB172" s="8"/>
      <c r="UFC172" s="8"/>
      <c r="UFD172" s="8"/>
      <c r="UFE172" s="8"/>
      <c r="UFF172" s="8"/>
      <c r="UFG172" s="8"/>
      <c r="UFH172" s="8"/>
      <c r="UFI172" s="8"/>
      <c r="UFJ172" s="8"/>
      <c r="UFK172" s="8"/>
      <c r="UFL172" s="8"/>
      <c r="UFM172" s="8"/>
      <c r="UFN172" s="8"/>
      <c r="UFO172" s="8"/>
      <c r="UFP172" s="8"/>
      <c r="UFQ172" s="8"/>
      <c r="UFR172" s="8"/>
      <c r="UFS172" s="8"/>
      <c r="UFT172" s="8"/>
      <c r="UFU172" s="8"/>
      <c r="UFV172" s="8"/>
      <c r="UFW172" s="8"/>
      <c r="UFX172" s="8"/>
      <c r="UFY172" s="8"/>
      <c r="UFZ172" s="8"/>
      <c r="UGA172" s="8"/>
      <c r="UGB172" s="8"/>
      <c r="UGC172" s="8"/>
      <c r="UGD172" s="8"/>
      <c r="UGE172" s="8"/>
      <c r="UGF172" s="8"/>
      <c r="UGG172" s="8"/>
      <c r="UGH172" s="8"/>
      <c r="UGI172" s="8"/>
      <c r="UGJ172" s="8"/>
      <c r="UGK172" s="8"/>
      <c r="UGL172" s="8"/>
      <c r="UGM172" s="8"/>
      <c r="UGN172" s="8"/>
      <c r="UGO172" s="8"/>
      <c r="UGP172" s="8"/>
      <c r="UGQ172" s="8"/>
      <c r="UGR172" s="8"/>
      <c r="UGS172" s="8"/>
      <c r="UGT172" s="8"/>
      <c r="UGU172" s="8"/>
      <c r="UGV172" s="8"/>
      <c r="UGW172" s="8"/>
      <c r="UGX172" s="8"/>
      <c r="UGY172" s="8"/>
      <c r="UGZ172" s="8"/>
      <c r="UHA172" s="8"/>
      <c r="UHB172" s="8"/>
      <c r="UHC172" s="8"/>
      <c r="UHD172" s="8"/>
      <c r="UHE172" s="8"/>
      <c r="UHF172" s="8"/>
      <c r="UHG172" s="8"/>
      <c r="UHH172" s="8"/>
      <c r="UHI172" s="8"/>
      <c r="UHJ172" s="8"/>
      <c r="UHK172" s="8"/>
      <c r="UHL172" s="8"/>
      <c r="UHM172" s="8"/>
      <c r="UHN172" s="8"/>
      <c r="UHO172" s="8"/>
      <c r="UHP172" s="8"/>
      <c r="UHQ172" s="8"/>
      <c r="UHR172" s="8"/>
      <c r="UHS172" s="8"/>
      <c r="UHT172" s="8"/>
      <c r="UHU172" s="8"/>
      <c r="UHV172" s="8"/>
      <c r="UHW172" s="8"/>
      <c r="UHX172" s="8"/>
      <c r="UHY172" s="8"/>
      <c r="UHZ172" s="8"/>
      <c r="UIA172" s="8"/>
      <c r="UIB172" s="8"/>
      <c r="UIC172" s="8"/>
      <c r="UID172" s="8"/>
      <c r="UIE172" s="8"/>
      <c r="UIF172" s="8"/>
      <c r="UIG172" s="8"/>
      <c r="UIH172" s="8"/>
      <c r="UII172" s="8"/>
      <c r="UIJ172" s="8"/>
      <c r="UIK172" s="8"/>
      <c r="UIL172" s="8"/>
      <c r="UIM172" s="8"/>
      <c r="UIN172" s="8"/>
      <c r="UIO172" s="8"/>
      <c r="UIP172" s="8"/>
      <c r="UIQ172" s="8"/>
      <c r="UIR172" s="8"/>
      <c r="UIS172" s="8"/>
      <c r="UIT172" s="8"/>
      <c r="UIU172" s="8"/>
      <c r="UIV172" s="8"/>
      <c r="UIW172" s="8"/>
      <c r="UIX172" s="8"/>
      <c r="UIY172" s="8"/>
      <c r="UIZ172" s="8"/>
      <c r="UJA172" s="8"/>
      <c r="UJB172" s="8"/>
      <c r="UJC172" s="8"/>
      <c r="UJD172" s="8"/>
      <c r="UJE172" s="8"/>
      <c r="UJF172" s="8"/>
      <c r="UJG172" s="8"/>
      <c r="UJH172" s="8"/>
      <c r="UJI172" s="8"/>
      <c r="UJJ172" s="8"/>
      <c r="UJK172" s="8"/>
      <c r="UJL172" s="8"/>
      <c r="UJM172" s="8"/>
      <c r="UJN172" s="8"/>
      <c r="UJO172" s="8"/>
      <c r="UJP172" s="8"/>
      <c r="UJQ172" s="8"/>
      <c r="UJR172" s="8"/>
      <c r="UJS172" s="8"/>
      <c r="UJT172" s="8"/>
      <c r="UJU172" s="8"/>
      <c r="UJV172" s="8"/>
      <c r="UJW172" s="8"/>
      <c r="UJX172" s="8"/>
      <c r="UJY172" s="8"/>
      <c r="UJZ172" s="8"/>
      <c r="UKA172" s="8"/>
      <c r="UKB172" s="8"/>
      <c r="UKC172" s="8"/>
      <c r="UKD172" s="8"/>
      <c r="UKE172" s="8"/>
      <c r="UKF172" s="8"/>
      <c r="UKG172" s="8"/>
      <c r="UKH172" s="8"/>
      <c r="UKI172" s="8"/>
      <c r="UKJ172" s="8"/>
      <c r="UKK172" s="8"/>
      <c r="UKL172" s="8"/>
      <c r="UKM172" s="8"/>
      <c r="UKN172" s="8"/>
      <c r="UKO172" s="8"/>
      <c r="UKP172" s="8"/>
      <c r="UKQ172" s="8"/>
      <c r="UKR172" s="8"/>
      <c r="UKS172" s="8"/>
      <c r="UKT172" s="8"/>
      <c r="UKU172" s="8"/>
      <c r="UKV172" s="8"/>
      <c r="UKW172" s="8"/>
      <c r="UKX172" s="8"/>
      <c r="UKY172" s="8"/>
      <c r="UKZ172" s="8"/>
      <c r="ULA172" s="8"/>
      <c r="ULB172" s="8"/>
      <c r="ULC172" s="8"/>
      <c r="ULD172" s="8"/>
      <c r="ULE172" s="8"/>
      <c r="ULF172" s="8"/>
      <c r="ULG172" s="8"/>
      <c r="ULH172" s="8"/>
      <c r="ULI172" s="8"/>
      <c r="ULJ172" s="8"/>
      <c r="ULK172" s="8"/>
      <c r="ULL172" s="8"/>
      <c r="ULM172" s="8"/>
      <c r="ULN172" s="8"/>
      <c r="ULO172" s="8"/>
      <c r="ULP172" s="8"/>
      <c r="ULQ172" s="8"/>
      <c r="ULR172" s="8"/>
      <c r="ULS172" s="8"/>
      <c r="ULT172" s="8"/>
      <c r="ULU172" s="8"/>
      <c r="ULV172" s="8"/>
      <c r="ULW172" s="8"/>
      <c r="ULX172" s="8"/>
      <c r="ULY172" s="8"/>
      <c r="ULZ172" s="8"/>
      <c r="UMA172" s="8"/>
      <c r="UMB172" s="8"/>
      <c r="UMC172" s="8"/>
      <c r="UMD172" s="8"/>
      <c r="UME172" s="8"/>
      <c r="UMF172" s="8"/>
      <c r="UMG172" s="8"/>
      <c r="UMH172" s="8"/>
      <c r="UMI172" s="8"/>
      <c r="UMJ172" s="8"/>
      <c r="UMK172" s="8"/>
      <c r="UML172" s="8"/>
      <c r="UMM172" s="8"/>
      <c r="UMN172" s="8"/>
      <c r="UMO172" s="8"/>
      <c r="UMP172" s="8"/>
      <c r="UMQ172" s="8"/>
      <c r="UMR172" s="8"/>
      <c r="UMS172" s="8"/>
      <c r="UMT172" s="8"/>
      <c r="UMU172" s="8"/>
      <c r="UMV172" s="8"/>
      <c r="UMW172" s="8"/>
      <c r="UMX172" s="8"/>
      <c r="UMY172" s="8"/>
      <c r="UMZ172" s="8"/>
      <c r="UNA172" s="8"/>
      <c r="UNB172" s="8"/>
      <c r="UNC172" s="8"/>
      <c r="UND172" s="8"/>
      <c r="UNE172" s="8"/>
      <c r="UNF172" s="8"/>
      <c r="UNG172" s="8"/>
      <c r="UNH172" s="8"/>
      <c r="UNI172" s="8"/>
      <c r="UNJ172" s="8"/>
      <c r="UNK172" s="8"/>
      <c r="UNL172" s="8"/>
      <c r="UNM172" s="8"/>
      <c r="UNN172" s="8"/>
      <c r="UNO172" s="8"/>
      <c r="UNP172" s="8"/>
      <c r="UNQ172" s="8"/>
      <c r="UNR172" s="8"/>
      <c r="UNS172" s="8"/>
      <c r="UNT172" s="8"/>
      <c r="UNU172" s="8"/>
      <c r="UNV172" s="8"/>
      <c r="UNW172" s="8"/>
      <c r="UNX172" s="8"/>
      <c r="UNY172" s="8"/>
      <c r="UNZ172" s="8"/>
      <c r="UOA172" s="8"/>
      <c r="UOB172" s="8"/>
      <c r="UOC172" s="8"/>
      <c r="UOD172" s="8"/>
      <c r="UOE172" s="8"/>
      <c r="UOF172" s="8"/>
      <c r="UOG172" s="8"/>
      <c r="UOH172" s="8"/>
      <c r="UOI172" s="8"/>
      <c r="UOJ172" s="8"/>
      <c r="UOK172" s="8"/>
      <c r="UOL172" s="8"/>
      <c r="UOM172" s="8"/>
      <c r="UON172" s="8"/>
      <c r="UOO172" s="8"/>
      <c r="UOP172" s="8"/>
      <c r="UOQ172" s="8"/>
      <c r="UOR172" s="8"/>
      <c r="UOS172" s="8"/>
      <c r="UOT172" s="8"/>
      <c r="UOU172" s="8"/>
      <c r="UOV172" s="8"/>
      <c r="UOW172" s="8"/>
      <c r="UOX172" s="8"/>
      <c r="UOY172" s="8"/>
      <c r="UOZ172" s="8"/>
      <c r="UPA172" s="8"/>
      <c r="UPB172" s="8"/>
      <c r="UPC172" s="8"/>
      <c r="UPD172" s="8"/>
      <c r="UPE172" s="8"/>
      <c r="UPF172" s="8"/>
      <c r="UPG172" s="8"/>
      <c r="UPH172" s="8"/>
      <c r="UPI172" s="8"/>
      <c r="UPJ172" s="8"/>
      <c r="UPK172" s="8"/>
      <c r="UPL172" s="8"/>
      <c r="UPM172" s="8"/>
      <c r="UPN172" s="8"/>
      <c r="UPO172" s="8"/>
      <c r="UPP172" s="8"/>
      <c r="UPQ172" s="8"/>
      <c r="UPR172" s="8"/>
      <c r="UPS172" s="8"/>
      <c r="UPT172" s="8"/>
      <c r="UPU172" s="8"/>
      <c r="UPV172" s="8"/>
      <c r="UPW172" s="8"/>
      <c r="UPX172" s="8"/>
      <c r="UPY172" s="8"/>
      <c r="UPZ172" s="8"/>
      <c r="UQA172" s="8"/>
      <c r="UQB172" s="8"/>
      <c r="UQC172" s="8"/>
      <c r="UQD172" s="8"/>
      <c r="UQE172" s="8"/>
      <c r="UQF172" s="8"/>
      <c r="UQG172" s="8"/>
      <c r="UQH172" s="8"/>
      <c r="UQI172" s="8"/>
      <c r="UQJ172" s="8"/>
      <c r="UQK172" s="8"/>
      <c r="UQL172" s="8"/>
      <c r="UQM172" s="8"/>
      <c r="UQN172" s="8"/>
      <c r="UQO172" s="8"/>
      <c r="UQP172" s="8"/>
      <c r="UQQ172" s="8"/>
      <c r="UQR172" s="8"/>
      <c r="UQS172" s="8"/>
      <c r="UQT172" s="8"/>
      <c r="UQU172" s="8"/>
      <c r="UQV172" s="8"/>
      <c r="UQW172" s="8"/>
      <c r="UQX172" s="8"/>
      <c r="UQY172" s="8"/>
      <c r="UQZ172" s="8"/>
      <c r="URA172" s="8"/>
      <c r="URB172" s="8"/>
      <c r="URC172" s="8"/>
      <c r="URD172" s="8"/>
      <c r="URE172" s="8"/>
      <c r="URF172" s="8"/>
      <c r="URG172" s="8"/>
      <c r="URH172" s="8"/>
      <c r="URI172" s="8"/>
      <c r="URJ172" s="8"/>
      <c r="URK172" s="8"/>
      <c r="URL172" s="8"/>
      <c r="URM172" s="8"/>
      <c r="URN172" s="8"/>
      <c r="URO172" s="8"/>
      <c r="URP172" s="8"/>
      <c r="URQ172" s="8"/>
      <c r="URR172" s="8"/>
      <c r="URS172" s="8"/>
      <c r="URT172" s="8"/>
      <c r="URU172" s="8"/>
      <c r="URV172" s="8"/>
      <c r="URW172" s="8"/>
      <c r="URX172" s="8"/>
      <c r="URY172" s="8"/>
      <c r="URZ172" s="8"/>
      <c r="USA172" s="8"/>
      <c r="USB172" s="8"/>
      <c r="USC172" s="8"/>
      <c r="USD172" s="8"/>
      <c r="USE172" s="8"/>
      <c r="USF172" s="8"/>
      <c r="USG172" s="8"/>
      <c r="USH172" s="8"/>
      <c r="USI172" s="8"/>
      <c r="USJ172" s="8"/>
      <c r="USK172" s="8"/>
      <c r="USL172" s="8"/>
      <c r="USM172" s="8"/>
      <c r="USN172" s="8"/>
      <c r="USO172" s="8"/>
      <c r="USP172" s="8"/>
      <c r="USQ172" s="8"/>
      <c r="USR172" s="8"/>
      <c r="USS172" s="8"/>
      <c r="UST172" s="8"/>
      <c r="USU172" s="8"/>
      <c r="USV172" s="8"/>
      <c r="USW172" s="8"/>
      <c r="USX172" s="8"/>
      <c r="USY172" s="8"/>
      <c r="USZ172" s="8"/>
      <c r="UTA172" s="8"/>
      <c r="UTB172" s="8"/>
      <c r="UTC172" s="8"/>
      <c r="UTD172" s="8"/>
      <c r="UTE172" s="8"/>
      <c r="UTF172" s="8"/>
      <c r="UTG172" s="8"/>
      <c r="UTH172" s="8"/>
      <c r="UTI172" s="8"/>
      <c r="UTJ172" s="8"/>
      <c r="UTK172" s="8"/>
      <c r="UTL172" s="8"/>
      <c r="UTM172" s="8"/>
      <c r="UTN172" s="8"/>
      <c r="UTO172" s="8"/>
      <c r="UTP172" s="8"/>
      <c r="UTQ172" s="8"/>
      <c r="UTR172" s="8"/>
      <c r="UTS172" s="8"/>
      <c r="UTT172" s="8"/>
      <c r="UTU172" s="8"/>
      <c r="UTV172" s="8"/>
      <c r="UTW172" s="8"/>
      <c r="UTX172" s="8"/>
      <c r="UTY172" s="8"/>
      <c r="UTZ172" s="8"/>
      <c r="UUA172" s="8"/>
      <c r="UUB172" s="8"/>
      <c r="UUC172" s="8"/>
      <c r="UUD172" s="8"/>
      <c r="UUE172" s="8"/>
      <c r="UUF172" s="8"/>
      <c r="UUG172" s="8"/>
      <c r="UUH172" s="8"/>
      <c r="UUI172" s="8"/>
      <c r="UUJ172" s="8"/>
      <c r="UUK172" s="8"/>
      <c r="UUL172" s="8"/>
      <c r="UUM172" s="8"/>
      <c r="UUN172" s="8"/>
      <c r="UUO172" s="8"/>
      <c r="UUP172" s="8"/>
      <c r="UUQ172" s="8"/>
      <c r="UUR172" s="8"/>
      <c r="UUS172" s="8"/>
      <c r="UUT172" s="8"/>
      <c r="UUU172" s="8"/>
      <c r="UUV172" s="8"/>
      <c r="UUW172" s="8"/>
      <c r="UUX172" s="8"/>
      <c r="UUY172" s="8"/>
      <c r="UUZ172" s="8"/>
      <c r="UVA172" s="8"/>
      <c r="UVB172" s="8"/>
      <c r="UVC172" s="8"/>
      <c r="UVD172" s="8"/>
      <c r="UVE172" s="8"/>
      <c r="UVF172" s="8"/>
      <c r="UVG172" s="8"/>
      <c r="UVH172" s="8"/>
      <c r="UVI172" s="8"/>
      <c r="UVJ172" s="8"/>
      <c r="UVK172" s="8"/>
      <c r="UVL172" s="8"/>
      <c r="UVM172" s="8"/>
      <c r="UVN172" s="8"/>
      <c r="UVO172" s="8"/>
      <c r="UVP172" s="8"/>
      <c r="UVQ172" s="8"/>
      <c r="UVR172" s="8"/>
      <c r="UVS172" s="8"/>
      <c r="UVT172" s="8"/>
      <c r="UVU172" s="8"/>
      <c r="UVV172" s="8"/>
      <c r="UVW172" s="8"/>
      <c r="UVX172" s="8"/>
      <c r="UVY172" s="8"/>
      <c r="UVZ172" s="8"/>
      <c r="UWA172" s="8"/>
      <c r="UWB172" s="8"/>
      <c r="UWC172" s="8"/>
      <c r="UWD172" s="8"/>
      <c r="UWE172" s="8"/>
      <c r="UWF172" s="8"/>
      <c r="UWG172" s="8"/>
      <c r="UWH172" s="8"/>
      <c r="UWI172" s="8"/>
      <c r="UWJ172" s="8"/>
      <c r="UWK172" s="8"/>
      <c r="UWL172" s="8"/>
      <c r="UWM172" s="8"/>
      <c r="UWN172" s="8"/>
      <c r="UWO172" s="8"/>
      <c r="UWP172" s="8"/>
      <c r="UWQ172" s="8"/>
      <c r="UWR172" s="8"/>
      <c r="UWS172" s="8"/>
      <c r="UWT172" s="8"/>
      <c r="UWU172" s="8"/>
      <c r="UWV172" s="8"/>
      <c r="UWW172" s="8"/>
      <c r="UWX172" s="8"/>
      <c r="UWY172" s="8"/>
      <c r="UWZ172" s="8"/>
      <c r="UXA172" s="8"/>
      <c r="UXB172" s="8"/>
      <c r="UXC172" s="8"/>
      <c r="UXD172" s="8"/>
      <c r="UXE172" s="8"/>
      <c r="UXF172" s="8"/>
      <c r="UXG172" s="8"/>
      <c r="UXH172" s="8"/>
      <c r="UXI172" s="8"/>
      <c r="UXJ172" s="8"/>
      <c r="UXK172" s="8"/>
      <c r="UXL172" s="8"/>
      <c r="UXM172" s="8"/>
      <c r="UXN172" s="8"/>
      <c r="UXO172" s="8"/>
      <c r="UXP172" s="8"/>
      <c r="UXQ172" s="8"/>
      <c r="UXR172" s="8"/>
      <c r="UXS172" s="8"/>
      <c r="UXT172" s="8"/>
      <c r="UXU172" s="8"/>
      <c r="UXV172" s="8"/>
      <c r="UXW172" s="8"/>
      <c r="UXX172" s="8"/>
      <c r="UXY172" s="8"/>
      <c r="UXZ172" s="8"/>
      <c r="UYA172" s="8"/>
      <c r="UYB172" s="8"/>
      <c r="UYC172" s="8"/>
      <c r="UYD172" s="8"/>
      <c r="UYE172" s="8"/>
      <c r="UYF172" s="8"/>
      <c r="UYG172" s="8"/>
      <c r="UYH172" s="8"/>
      <c r="UYI172" s="8"/>
      <c r="UYJ172" s="8"/>
      <c r="UYK172" s="8"/>
      <c r="UYL172" s="8"/>
      <c r="UYM172" s="8"/>
      <c r="UYN172" s="8"/>
      <c r="UYO172" s="8"/>
      <c r="UYP172" s="8"/>
      <c r="UYQ172" s="8"/>
      <c r="UYR172" s="8"/>
      <c r="UYS172" s="8"/>
      <c r="UYT172" s="8"/>
      <c r="UYU172" s="8"/>
      <c r="UYV172" s="8"/>
      <c r="UYW172" s="8"/>
      <c r="UYX172" s="8"/>
      <c r="UYY172" s="8"/>
      <c r="UYZ172" s="8"/>
      <c r="UZA172" s="8"/>
      <c r="UZB172" s="8"/>
      <c r="UZC172" s="8"/>
      <c r="UZD172" s="8"/>
      <c r="UZE172" s="8"/>
      <c r="UZF172" s="8"/>
      <c r="UZG172" s="8"/>
      <c r="UZH172" s="8"/>
      <c r="UZI172" s="8"/>
      <c r="UZJ172" s="8"/>
      <c r="UZK172" s="8"/>
      <c r="UZL172" s="8"/>
      <c r="UZM172" s="8"/>
      <c r="UZN172" s="8"/>
      <c r="UZO172" s="8"/>
      <c r="UZP172" s="8"/>
      <c r="UZQ172" s="8"/>
      <c r="UZR172" s="8"/>
      <c r="UZS172" s="8"/>
      <c r="UZT172" s="8"/>
      <c r="UZU172" s="8"/>
      <c r="UZV172" s="8"/>
      <c r="UZW172" s="8"/>
      <c r="UZX172" s="8"/>
      <c r="UZY172" s="8"/>
      <c r="UZZ172" s="8"/>
      <c r="VAA172" s="8"/>
      <c r="VAB172" s="8"/>
      <c r="VAC172" s="8"/>
      <c r="VAD172" s="8"/>
      <c r="VAE172" s="8"/>
      <c r="VAF172" s="8"/>
      <c r="VAG172" s="8"/>
      <c r="VAH172" s="8"/>
      <c r="VAI172" s="8"/>
      <c r="VAJ172" s="8"/>
      <c r="VAK172" s="8"/>
      <c r="VAL172" s="8"/>
      <c r="VAM172" s="8"/>
      <c r="VAN172" s="8"/>
      <c r="VAO172" s="8"/>
      <c r="VAP172" s="8"/>
      <c r="VAQ172" s="8"/>
      <c r="VAR172" s="8"/>
      <c r="VAS172" s="8"/>
      <c r="VAT172" s="8"/>
      <c r="VAU172" s="8"/>
      <c r="VAV172" s="8"/>
      <c r="VAW172" s="8"/>
      <c r="VAX172" s="8"/>
      <c r="VAY172" s="8"/>
      <c r="VAZ172" s="8"/>
      <c r="VBA172" s="8"/>
      <c r="VBB172" s="8"/>
      <c r="VBC172" s="8"/>
      <c r="VBD172" s="8"/>
      <c r="VBE172" s="8"/>
      <c r="VBF172" s="8"/>
      <c r="VBG172" s="8"/>
      <c r="VBH172" s="8"/>
      <c r="VBI172" s="8"/>
      <c r="VBJ172" s="8"/>
      <c r="VBK172" s="8"/>
      <c r="VBL172" s="8"/>
      <c r="VBM172" s="8"/>
      <c r="VBN172" s="8"/>
      <c r="VBO172" s="8"/>
      <c r="VBP172" s="8"/>
      <c r="VBQ172" s="8"/>
      <c r="VBR172" s="8"/>
      <c r="VBS172" s="8"/>
      <c r="VBT172" s="8"/>
      <c r="VBU172" s="8"/>
      <c r="VBV172" s="8"/>
      <c r="VBW172" s="8"/>
      <c r="VBX172" s="8"/>
      <c r="VBY172" s="8"/>
      <c r="VBZ172" s="8"/>
      <c r="VCA172" s="8"/>
      <c r="VCB172" s="8"/>
      <c r="VCC172" s="8"/>
      <c r="VCD172" s="8"/>
      <c r="VCE172" s="8"/>
      <c r="VCF172" s="8"/>
      <c r="VCG172" s="8"/>
      <c r="VCH172" s="8"/>
      <c r="VCI172" s="8"/>
      <c r="VCJ172" s="8"/>
      <c r="VCK172" s="8"/>
      <c r="VCL172" s="8"/>
      <c r="VCM172" s="8"/>
      <c r="VCN172" s="8"/>
      <c r="VCO172" s="8"/>
      <c r="VCP172" s="8"/>
      <c r="VCQ172" s="8"/>
      <c r="VCR172" s="8"/>
      <c r="VCS172" s="8"/>
      <c r="VCT172" s="8"/>
      <c r="VCU172" s="8"/>
      <c r="VCV172" s="8"/>
      <c r="VCW172" s="8"/>
      <c r="VCX172" s="8"/>
      <c r="VCY172" s="8"/>
      <c r="VCZ172" s="8"/>
      <c r="VDA172" s="8"/>
      <c r="VDB172" s="8"/>
      <c r="VDC172" s="8"/>
      <c r="VDD172" s="8"/>
      <c r="VDE172" s="8"/>
      <c r="VDF172" s="8"/>
      <c r="VDG172" s="8"/>
      <c r="VDH172" s="8"/>
      <c r="VDI172" s="8"/>
      <c r="VDJ172" s="8"/>
      <c r="VDK172" s="8"/>
      <c r="VDL172" s="8"/>
      <c r="VDM172" s="8"/>
      <c r="VDN172" s="8"/>
      <c r="VDO172" s="8"/>
      <c r="VDP172" s="8"/>
      <c r="VDQ172" s="8"/>
      <c r="VDR172" s="8"/>
      <c r="VDS172" s="8"/>
      <c r="VDT172" s="8"/>
      <c r="VDU172" s="8"/>
      <c r="VDV172" s="8"/>
      <c r="VDW172" s="8"/>
      <c r="VDX172" s="8"/>
      <c r="VDY172" s="8"/>
      <c r="VDZ172" s="8"/>
      <c r="VEA172" s="8"/>
      <c r="VEB172" s="8"/>
      <c r="VEC172" s="8"/>
      <c r="VED172" s="8"/>
      <c r="VEE172" s="8"/>
      <c r="VEF172" s="8"/>
      <c r="VEG172" s="8"/>
      <c r="VEH172" s="8"/>
      <c r="VEI172" s="8"/>
      <c r="VEJ172" s="8"/>
      <c r="VEK172" s="8"/>
      <c r="VEL172" s="8"/>
      <c r="VEM172" s="8"/>
      <c r="VEN172" s="8"/>
      <c r="VEO172" s="8"/>
      <c r="VEP172" s="8"/>
      <c r="VEQ172" s="8"/>
      <c r="VER172" s="8"/>
      <c r="VES172" s="8"/>
      <c r="VET172" s="8"/>
      <c r="VEU172" s="8"/>
      <c r="VEV172" s="8"/>
      <c r="VEW172" s="8"/>
      <c r="VEX172" s="8"/>
      <c r="VEY172" s="8"/>
      <c r="VEZ172" s="8"/>
      <c r="VFA172" s="8"/>
      <c r="VFB172" s="8"/>
      <c r="VFC172" s="8"/>
      <c r="VFD172" s="8"/>
      <c r="VFE172" s="8"/>
      <c r="VFF172" s="8"/>
      <c r="VFG172" s="8"/>
      <c r="VFH172" s="8"/>
      <c r="VFI172" s="8"/>
      <c r="VFJ172" s="8"/>
      <c r="VFK172" s="8"/>
      <c r="VFL172" s="8"/>
      <c r="VFM172" s="8"/>
      <c r="VFN172" s="8"/>
      <c r="VFO172" s="8"/>
      <c r="VFP172" s="8"/>
      <c r="VFQ172" s="8"/>
      <c r="VFR172" s="8"/>
      <c r="VFS172" s="8"/>
      <c r="VFT172" s="8"/>
      <c r="VFU172" s="8"/>
      <c r="VFV172" s="8"/>
      <c r="VFW172" s="8"/>
      <c r="VFX172" s="8"/>
      <c r="VFY172" s="8"/>
      <c r="VFZ172" s="8"/>
      <c r="VGA172" s="8"/>
      <c r="VGB172" s="8"/>
      <c r="VGC172" s="8"/>
      <c r="VGD172" s="8"/>
      <c r="VGE172" s="8"/>
      <c r="VGF172" s="8"/>
      <c r="VGG172" s="8"/>
      <c r="VGH172" s="8"/>
      <c r="VGI172" s="8"/>
      <c r="VGJ172" s="8"/>
      <c r="VGK172" s="8"/>
      <c r="VGL172" s="8"/>
      <c r="VGM172" s="8"/>
      <c r="VGN172" s="8"/>
      <c r="VGO172" s="8"/>
      <c r="VGP172" s="8"/>
      <c r="VGQ172" s="8"/>
      <c r="VGR172" s="8"/>
      <c r="VGS172" s="8"/>
      <c r="VGT172" s="8"/>
      <c r="VGU172" s="8"/>
      <c r="VGV172" s="8"/>
      <c r="VGW172" s="8"/>
      <c r="VGX172" s="8"/>
      <c r="VGY172" s="8"/>
      <c r="VGZ172" s="8"/>
      <c r="VHA172" s="8"/>
      <c r="VHB172" s="8"/>
      <c r="VHC172" s="8"/>
      <c r="VHD172" s="8"/>
      <c r="VHE172" s="8"/>
      <c r="VHF172" s="8"/>
      <c r="VHG172" s="8"/>
      <c r="VHH172" s="8"/>
      <c r="VHI172" s="8"/>
      <c r="VHJ172" s="8"/>
      <c r="VHK172" s="8"/>
      <c r="VHL172" s="8"/>
      <c r="VHM172" s="8"/>
      <c r="VHN172" s="8"/>
      <c r="VHO172" s="8"/>
      <c r="VHP172" s="8"/>
      <c r="VHQ172" s="8"/>
      <c r="VHR172" s="8"/>
      <c r="VHS172" s="8"/>
      <c r="VHT172" s="8"/>
      <c r="VHU172" s="8"/>
      <c r="VHV172" s="8"/>
      <c r="VHW172" s="8"/>
      <c r="VHX172" s="8"/>
      <c r="VHY172" s="8"/>
      <c r="VHZ172" s="8"/>
      <c r="VIA172" s="8"/>
      <c r="VIB172" s="8"/>
      <c r="VIC172" s="8"/>
      <c r="VID172" s="8"/>
      <c r="VIE172" s="8"/>
      <c r="VIF172" s="8"/>
      <c r="VIG172" s="8"/>
      <c r="VIH172" s="8"/>
      <c r="VII172" s="8"/>
      <c r="VIJ172" s="8"/>
      <c r="VIK172" s="8"/>
      <c r="VIL172" s="8"/>
      <c r="VIM172" s="8"/>
      <c r="VIN172" s="8"/>
      <c r="VIO172" s="8"/>
      <c r="VIP172" s="8"/>
      <c r="VIQ172" s="8"/>
      <c r="VIR172" s="8"/>
      <c r="VIS172" s="8"/>
      <c r="VIT172" s="8"/>
      <c r="VIU172" s="8"/>
      <c r="VIV172" s="8"/>
      <c r="VIW172" s="8"/>
      <c r="VIX172" s="8"/>
      <c r="VIY172" s="8"/>
      <c r="VIZ172" s="8"/>
      <c r="VJA172" s="8"/>
      <c r="VJB172" s="8"/>
      <c r="VJC172" s="8"/>
      <c r="VJD172" s="8"/>
      <c r="VJE172" s="8"/>
      <c r="VJF172" s="8"/>
      <c r="VJG172" s="8"/>
      <c r="VJH172" s="8"/>
      <c r="VJI172" s="8"/>
      <c r="VJJ172" s="8"/>
      <c r="VJK172" s="8"/>
      <c r="VJL172" s="8"/>
      <c r="VJM172" s="8"/>
      <c r="VJN172" s="8"/>
      <c r="VJO172" s="8"/>
      <c r="VJP172" s="8"/>
      <c r="VJQ172" s="8"/>
      <c r="VJR172" s="8"/>
      <c r="VJS172" s="8"/>
      <c r="VJT172" s="8"/>
      <c r="VJU172" s="8"/>
      <c r="VJV172" s="8"/>
      <c r="VJW172" s="8"/>
      <c r="VJX172" s="8"/>
      <c r="VJY172" s="8"/>
      <c r="VJZ172" s="8"/>
      <c r="VKA172" s="8"/>
      <c r="VKB172" s="8"/>
      <c r="VKC172" s="8"/>
      <c r="VKD172" s="8"/>
      <c r="VKE172" s="8"/>
      <c r="VKF172" s="8"/>
      <c r="VKG172" s="8"/>
      <c r="VKH172" s="8"/>
      <c r="VKI172" s="8"/>
      <c r="VKJ172" s="8"/>
      <c r="VKK172" s="8"/>
      <c r="VKL172" s="8"/>
      <c r="VKM172" s="8"/>
      <c r="VKN172" s="8"/>
      <c r="VKO172" s="8"/>
      <c r="VKP172" s="8"/>
      <c r="VKQ172" s="8"/>
      <c r="VKR172" s="8"/>
      <c r="VKS172" s="8"/>
      <c r="VKT172" s="8"/>
      <c r="VKU172" s="8"/>
      <c r="VKV172" s="8"/>
      <c r="VKW172" s="8"/>
      <c r="VKX172" s="8"/>
      <c r="VKY172" s="8"/>
      <c r="VKZ172" s="8"/>
      <c r="VLA172" s="8"/>
      <c r="VLB172" s="8"/>
      <c r="VLC172" s="8"/>
      <c r="VLD172" s="8"/>
      <c r="VLE172" s="8"/>
      <c r="VLF172" s="8"/>
      <c r="VLG172" s="8"/>
      <c r="VLH172" s="8"/>
      <c r="VLI172" s="8"/>
      <c r="VLJ172" s="8"/>
      <c r="VLK172" s="8"/>
      <c r="VLL172" s="8"/>
      <c r="VLM172" s="8"/>
      <c r="VLN172" s="8"/>
      <c r="VLO172" s="8"/>
      <c r="VLP172" s="8"/>
      <c r="VLQ172" s="8"/>
      <c r="VLR172" s="8"/>
      <c r="VLS172" s="8"/>
      <c r="VLT172" s="8"/>
      <c r="VLU172" s="8"/>
      <c r="VLV172" s="8"/>
      <c r="VLW172" s="8"/>
      <c r="VLX172" s="8"/>
      <c r="VLY172" s="8"/>
      <c r="VLZ172" s="8"/>
      <c r="VMA172" s="8"/>
      <c r="VMB172" s="8"/>
      <c r="VMC172" s="8"/>
      <c r="VMD172" s="8"/>
      <c r="VME172" s="8"/>
      <c r="VMF172" s="8"/>
      <c r="VMG172" s="8"/>
      <c r="VMH172" s="8"/>
      <c r="VMI172" s="8"/>
      <c r="VMJ172" s="8"/>
      <c r="VMK172" s="8"/>
      <c r="VML172" s="8"/>
      <c r="VMM172" s="8"/>
      <c r="VMN172" s="8"/>
      <c r="VMO172" s="8"/>
      <c r="VMP172" s="8"/>
      <c r="VMQ172" s="8"/>
      <c r="VMR172" s="8"/>
      <c r="VMS172" s="8"/>
      <c r="VMT172" s="8"/>
      <c r="VMU172" s="8"/>
      <c r="VMV172" s="8"/>
      <c r="VMW172" s="8"/>
      <c r="VMX172" s="8"/>
      <c r="VMY172" s="8"/>
      <c r="VMZ172" s="8"/>
      <c r="VNA172" s="8"/>
      <c r="VNB172" s="8"/>
      <c r="VNC172" s="8"/>
      <c r="VND172" s="8"/>
      <c r="VNE172" s="8"/>
      <c r="VNF172" s="8"/>
      <c r="VNG172" s="8"/>
      <c r="VNH172" s="8"/>
      <c r="VNI172" s="8"/>
      <c r="VNJ172" s="8"/>
      <c r="VNK172" s="8"/>
      <c r="VNL172" s="8"/>
      <c r="VNM172" s="8"/>
      <c r="VNN172" s="8"/>
      <c r="VNO172" s="8"/>
      <c r="VNP172" s="8"/>
      <c r="VNQ172" s="8"/>
      <c r="VNR172" s="8"/>
      <c r="VNS172" s="8"/>
      <c r="VNT172" s="8"/>
      <c r="VNU172" s="8"/>
      <c r="VNV172" s="8"/>
      <c r="VNW172" s="8"/>
      <c r="VNX172" s="8"/>
      <c r="VNY172" s="8"/>
      <c r="VNZ172" s="8"/>
      <c r="VOA172" s="8"/>
      <c r="VOB172" s="8"/>
      <c r="VOC172" s="8"/>
      <c r="VOD172" s="8"/>
      <c r="VOE172" s="8"/>
      <c r="VOF172" s="8"/>
      <c r="VOG172" s="8"/>
      <c r="VOH172" s="8"/>
      <c r="VOI172" s="8"/>
      <c r="VOJ172" s="8"/>
      <c r="VOK172" s="8"/>
      <c r="VOL172" s="8"/>
      <c r="VOM172" s="8"/>
      <c r="VON172" s="8"/>
      <c r="VOO172" s="8"/>
      <c r="VOP172" s="8"/>
      <c r="VOQ172" s="8"/>
      <c r="VOR172" s="8"/>
      <c r="VOS172" s="8"/>
      <c r="VOT172" s="8"/>
      <c r="VOU172" s="8"/>
      <c r="VOV172" s="8"/>
      <c r="VOW172" s="8"/>
      <c r="VOX172" s="8"/>
      <c r="VOY172" s="8"/>
      <c r="VOZ172" s="8"/>
      <c r="VPA172" s="8"/>
      <c r="VPB172" s="8"/>
      <c r="VPC172" s="8"/>
      <c r="VPD172" s="8"/>
      <c r="VPE172" s="8"/>
      <c r="VPF172" s="8"/>
      <c r="VPG172" s="8"/>
      <c r="VPH172" s="8"/>
      <c r="VPI172" s="8"/>
      <c r="VPJ172" s="8"/>
      <c r="VPK172" s="8"/>
      <c r="VPL172" s="8"/>
      <c r="VPM172" s="8"/>
      <c r="VPN172" s="8"/>
      <c r="VPO172" s="8"/>
      <c r="VPP172" s="8"/>
      <c r="VPQ172" s="8"/>
      <c r="VPR172" s="8"/>
      <c r="VPS172" s="8"/>
      <c r="VPT172" s="8"/>
      <c r="VPU172" s="8"/>
      <c r="VPV172" s="8"/>
      <c r="VPW172" s="8"/>
      <c r="VPX172" s="8"/>
      <c r="VPY172" s="8"/>
      <c r="VPZ172" s="8"/>
      <c r="VQA172" s="8"/>
      <c r="VQB172" s="8"/>
      <c r="VQC172" s="8"/>
      <c r="VQD172" s="8"/>
      <c r="VQE172" s="8"/>
      <c r="VQF172" s="8"/>
      <c r="VQG172" s="8"/>
      <c r="VQH172" s="8"/>
      <c r="VQI172" s="8"/>
      <c r="VQJ172" s="8"/>
      <c r="VQK172" s="8"/>
      <c r="VQL172" s="8"/>
      <c r="VQM172" s="8"/>
      <c r="VQN172" s="8"/>
      <c r="VQO172" s="8"/>
      <c r="VQP172" s="8"/>
      <c r="VQQ172" s="8"/>
      <c r="VQR172" s="8"/>
      <c r="VQS172" s="8"/>
      <c r="VQT172" s="8"/>
      <c r="VQU172" s="8"/>
      <c r="VQV172" s="8"/>
      <c r="VQW172" s="8"/>
      <c r="VQX172" s="8"/>
      <c r="VQY172" s="8"/>
      <c r="VQZ172" s="8"/>
      <c r="VRA172" s="8"/>
      <c r="VRB172" s="8"/>
      <c r="VRC172" s="8"/>
      <c r="VRD172" s="8"/>
      <c r="VRE172" s="8"/>
      <c r="VRF172" s="8"/>
      <c r="VRG172" s="8"/>
      <c r="VRH172" s="8"/>
      <c r="VRI172" s="8"/>
      <c r="VRJ172" s="8"/>
      <c r="VRK172" s="8"/>
      <c r="VRL172" s="8"/>
      <c r="VRM172" s="8"/>
      <c r="VRN172" s="8"/>
      <c r="VRO172" s="8"/>
      <c r="VRP172" s="8"/>
      <c r="VRQ172" s="8"/>
      <c r="VRR172" s="8"/>
      <c r="VRS172" s="8"/>
      <c r="VRT172" s="8"/>
      <c r="VRU172" s="8"/>
      <c r="VRV172" s="8"/>
      <c r="VRW172" s="8"/>
      <c r="VRX172" s="8"/>
      <c r="VRY172" s="8"/>
      <c r="VRZ172" s="8"/>
      <c r="VSA172" s="8"/>
      <c r="VSB172" s="8"/>
      <c r="VSC172" s="8"/>
      <c r="VSD172" s="8"/>
      <c r="VSE172" s="8"/>
      <c r="VSF172" s="8"/>
      <c r="VSG172" s="8"/>
      <c r="VSH172" s="8"/>
      <c r="VSI172" s="8"/>
      <c r="VSJ172" s="8"/>
      <c r="VSK172" s="8"/>
      <c r="VSL172" s="8"/>
      <c r="VSM172" s="8"/>
      <c r="VSN172" s="8"/>
      <c r="VSO172" s="8"/>
      <c r="VSP172" s="8"/>
      <c r="VSQ172" s="8"/>
      <c r="VSR172" s="8"/>
      <c r="VSS172" s="8"/>
      <c r="VST172" s="8"/>
      <c r="VSU172" s="8"/>
      <c r="VSV172" s="8"/>
      <c r="VSW172" s="8"/>
      <c r="VSX172" s="8"/>
      <c r="VSY172" s="8"/>
      <c r="VSZ172" s="8"/>
      <c r="VTA172" s="8"/>
      <c r="VTB172" s="8"/>
      <c r="VTC172" s="8"/>
      <c r="VTD172" s="8"/>
      <c r="VTE172" s="8"/>
      <c r="VTF172" s="8"/>
      <c r="VTG172" s="8"/>
      <c r="VTH172" s="8"/>
      <c r="VTI172" s="8"/>
      <c r="VTJ172" s="8"/>
      <c r="VTK172" s="8"/>
      <c r="VTL172" s="8"/>
      <c r="VTM172" s="8"/>
      <c r="VTN172" s="8"/>
      <c r="VTO172" s="8"/>
      <c r="VTP172" s="8"/>
      <c r="VTQ172" s="8"/>
      <c r="VTR172" s="8"/>
      <c r="VTS172" s="8"/>
      <c r="VTT172" s="8"/>
      <c r="VTU172" s="8"/>
      <c r="VTV172" s="8"/>
      <c r="VTW172" s="8"/>
      <c r="VTX172" s="8"/>
      <c r="VTY172" s="8"/>
      <c r="VTZ172" s="8"/>
      <c r="VUA172" s="8"/>
      <c r="VUB172" s="8"/>
      <c r="VUC172" s="8"/>
      <c r="VUD172" s="8"/>
      <c r="VUE172" s="8"/>
      <c r="VUF172" s="8"/>
      <c r="VUG172" s="8"/>
      <c r="VUH172" s="8"/>
      <c r="VUI172" s="8"/>
      <c r="VUJ172" s="8"/>
      <c r="VUK172" s="8"/>
      <c r="VUL172" s="8"/>
      <c r="VUM172" s="8"/>
      <c r="VUN172" s="8"/>
      <c r="VUO172" s="8"/>
      <c r="VUP172" s="8"/>
      <c r="VUQ172" s="8"/>
      <c r="VUR172" s="8"/>
      <c r="VUS172" s="8"/>
      <c r="VUT172" s="8"/>
      <c r="VUU172" s="8"/>
      <c r="VUV172" s="8"/>
      <c r="VUW172" s="8"/>
      <c r="VUX172" s="8"/>
      <c r="VUY172" s="8"/>
      <c r="VUZ172" s="8"/>
      <c r="VVA172" s="8"/>
      <c r="VVB172" s="8"/>
      <c r="VVC172" s="8"/>
      <c r="VVD172" s="8"/>
      <c r="VVE172" s="8"/>
      <c r="VVF172" s="8"/>
      <c r="VVG172" s="8"/>
      <c r="VVH172" s="8"/>
      <c r="VVI172" s="8"/>
      <c r="VVJ172" s="8"/>
      <c r="VVK172" s="8"/>
      <c r="VVL172" s="8"/>
      <c r="VVM172" s="8"/>
      <c r="VVN172" s="8"/>
      <c r="VVO172" s="8"/>
      <c r="VVP172" s="8"/>
      <c r="VVQ172" s="8"/>
      <c r="VVR172" s="8"/>
      <c r="VVS172" s="8"/>
      <c r="VVT172" s="8"/>
      <c r="VVU172" s="8"/>
      <c r="VVV172" s="8"/>
      <c r="VVW172" s="8"/>
      <c r="VVX172" s="8"/>
      <c r="VVY172" s="8"/>
      <c r="VVZ172" s="8"/>
      <c r="VWA172" s="8"/>
      <c r="VWB172" s="8"/>
      <c r="VWC172" s="8"/>
      <c r="VWD172" s="8"/>
      <c r="VWE172" s="8"/>
      <c r="VWF172" s="8"/>
      <c r="VWG172" s="8"/>
      <c r="VWH172" s="8"/>
      <c r="VWI172" s="8"/>
      <c r="VWJ172" s="8"/>
      <c r="VWK172" s="8"/>
      <c r="VWL172" s="8"/>
      <c r="VWM172" s="8"/>
      <c r="VWN172" s="8"/>
      <c r="VWO172" s="8"/>
      <c r="VWP172" s="8"/>
      <c r="VWQ172" s="8"/>
      <c r="VWR172" s="8"/>
      <c r="VWS172" s="8"/>
      <c r="VWT172" s="8"/>
      <c r="VWU172" s="8"/>
      <c r="VWV172" s="8"/>
      <c r="VWW172" s="8"/>
      <c r="VWX172" s="8"/>
      <c r="VWY172" s="8"/>
      <c r="VWZ172" s="8"/>
      <c r="VXA172" s="8"/>
      <c r="VXB172" s="8"/>
      <c r="VXC172" s="8"/>
      <c r="VXD172" s="8"/>
      <c r="VXE172" s="8"/>
      <c r="VXF172" s="8"/>
      <c r="VXG172" s="8"/>
      <c r="VXH172" s="8"/>
      <c r="VXI172" s="8"/>
      <c r="VXJ172" s="8"/>
      <c r="VXK172" s="8"/>
      <c r="VXL172" s="8"/>
      <c r="VXM172" s="8"/>
      <c r="VXN172" s="8"/>
      <c r="VXO172" s="8"/>
      <c r="VXP172" s="8"/>
      <c r="VXQ172" s="8"/>
      <c r="VXR172" s="8"/>
      <c r="VXS172" s="8"/>
      <c r="VXT172" s="8"/>
      <c r="VXU172" s="8"/>
      <c r="VXV172" s="8"/>
      <c r="VXW172" s="8"/>
      <c r="VXX172" s="8"/>
      <c r="VXY172" s="8"/>
      <c r="VXZ172" s="8"/>
      <c r="VYA172" s="8"/>
      <c r="VYB172" s="8"/>
      <c r="VYC172" s="8"/>
      <c r="VYD172" s="8"/>
      <c r="VYE172" s="8"/>
      <c r="VYF172" s="8"/>
      <c r="VYG172" s="8"/>
      <c r="VYH172" s="8"/>
      <c r="VYI172" s="8"/>
      <c r="VYJ172" s="8"/>
      <c r="VYK172" s="8"/>
      <c r="VYL172" s="8"/>
      <c r="VYM172" s="8"/>
      <c r="VYN172" s="8"/>
      <c r="VYO172" s="8"/>
      <c r="VYP172" s="8"/>
      <c r="VYQ172" s="8"/>
      <c r="VYR172" s="8"/>
      <c r="VYS172" s="8"/>
      <c r="VYT172" s="8"/>
      <c r="VYU172" s="8"/>
      <c r="VYV172" s="8"/>
      <c r="VYW172" s="8"/>
      <c r="VYX172" s="8"/>
      <c r="VYY172" s="8"/>
      <c r="VYZ172" s="8"/>
      <c r="VZA172" s="8"/>
      <c r="VZB172" s="8"/>
      <c r="VZC172" s="8"/>
      <c r="VZD172" s="8"/>
      <c r="VZE172" s="8"/>
      <c r="VZF172" s="8"/>
      <c r="VZG172" s="8"/>
      <c r="VZH172" s="8"/>
      <c r="VZI172" s="8"/>
      <c r="VZJ172" s="8"/>
      <c r="VZK172" s="8"/>
      <c r="VZL172" s="8"/>
      <c r="VZM172" s="8"/>
      <c r="VZN172" s="8"/>
      <c r="VZO172" s="8"/>
      <c r="VZP172" s="8"/>
      <c r="VZQ172" s="8"/>
      <c r="VZR172" s="8"/>
      <c r="VZS172" s="8"/>
      <c r="VZT172" s="8"/>
      <c r="VZU172" s="8"/>
      <c r="VZV172" s="8"/>
      <c r="VZW172" s="8"/>
      <c r="VZX172" s="8"/>
      <c r="VZY172" s="8"/>
      <c r="VZZ172" s="8"/>
      <c r="WAA172" s="8"/>
      <c r="WAB172" s="8"/>
      <c r="WAC172" s="8"/>
      <c r="WAD172" s="8"/>
      <c r="WAE172" s="8"/>
      <c r="WAF172" s="8"/>
      <c r="WAG172" s="8"/>
      <c r="WAH172" s="8"/>
      <c r="WAI172" s="8"/>
      <c r="WAJ172" s="8"/>
      <c r="WAK172" s="8"/>
      <c r="WAL172" s="8"/>
      <c r="WAM172" s="8"/>
      <c r="WAN172" s="8"/>
      <c r="WAO172" s="8"/>
      <c r="WAP172" s="8"/>
      <c r="WAQ172" s="8"/>
      <c r="WAR172" s="8"/>
      <c r="WAS172" s="8"/>
      <c r="WAT172" s="8"/>
      <c r="WAU172" s="8"/>
      <c r="WAV172" s="8"/>
      <c r="WAW172" s="8"/>
      <c r="WAX172" s="8"/>
      <c r="WAY172" s="8"/>
      <c r="WAZ172" s="8"/>
      <c r="WBA172" s="8"/>
      <c r="WBB172" s="8"/>
      <c r="WBC172" s="8"/>
      <c r="WBD172" s="8"/>
      <c r="WBE172" s="8"/>
      <c r="WBF172" s="8"/>
      <c r="WBG172" s="8"/>
      <c r="WBH172" s="8"/>
      <c r="WBI172" s="8"/>
      <c r="WBJ172" s="8"/>
      <c r="WBK172" s="8"/>
      <c r="WBL172" s="8"/>
      <c r="WBM172" s="8"/>
      <c r="WBN172" s="8"/>
      <c r="WBO172" s="8"/>
      <c r="WBP172" s="8"/>
      <c r="WBQ172" s="8"/>
      <c r="WBR172" s="8"/>
      <c r="WBS172" s="8"/>
      <c r="WBT172" s="8"/>
      <c r="WBU172" s="8"/>
      <c r="WBV172" s="8"/>
      <c r="WBW172" s="8"/>
      <c r="WBX172" s="8"/>
      <c r="WBY172" s="8"/>
      <c r="WBZ172" s="8"/>
      <c r="WCA172" s="8"/>
      <c r="WCB172" s="8"/>
      <c r="WCC172" s="8"/>
      <c r="WCD172" s="8"/>
      <c r="WCE172" s="8"/>
      <c r="WCF172" s="8"/>
      <c r="WCG172" s="8"/>
      <c r="WCH172" s="8"/>
      <c r="WCI172" s="8"/>
      <c r="WCJ172" s="8"/>
      <c r="WCK172" s="8"/>
      <c r="WCL172" s="8"/>
      <c r="WCM172" s="8"/>
      <c r="WCN172" s="8"/>
      <c r="WCO172" s="8"/>
      <c r="WCP172" s="8"/>
      <c r="WCQ172" s="8"/>
      <c r="WCR172" s="8"/>
      <c r="WCS172" s="8"/>
      <c r="WCT172" s="8"/>
      <c r="WCU172" s="8"/>
      <c r="WCV172" s="8"/>
      <c r="WCW172" s="8"/>
      <c r="WCX172" s="8"/>
      <c r="WCY172" s="8"/>
      <c r="WCZ172" s="8"/>
      <c r="WDA172" s="8"/>
      <c r="WDB172" s="8"/>
      <c r="WDC172" s="8"/>
      <c r="WDD172" s="8"/>
      <c r="WDE172" s="8"/>
      <c r="WDF172" s="8"/>
      <c r="WDG172" s="8"/>
      <c r="WDH172" s="8"/>
      <c r="WDI172" s="8"/>
      <c r="WDJ172" s="8"/>
      <c r="WDK172" s="8"/>
      <c r="WDL172" s="8"/>
      <c r="WDM172" s="8"/>
      <c r="WDN172" s="8"/>
      <c r="WDO172" s="8"/>
      <c r="WDP172" s="8"/>
      <c r="WDQ172" s="8"/>
      <c r="WDR172" s="8"/>
      <c r="WDS172" s="8"/>
      <c r="WDT172" s="8"/>
      <c r="WDU172" s="8"/>
      <c r="WDV172" s="8"/>
      <c r="WDW172" s="8"/>
      <c r="WDX172" s="8"/>
      <c r="WDY172" s="8"/>
      <c r="WDZ172" s="8"/>
      <c r="WEA172" s="8"/>
      <c r="WEB172" s="8"/>
      <c r="WEC172" s="8"/>
      <c r="WED172" s="8"/>
      <c r="WEE172" s="8"/>
      <c r="WEF172" s="8"/>
      <c r="WEG172" s="8"/>
      <c r="WEH172" s="8"/>
      <c r="WEI172" s="8"/>
      <c r="WEJ172" s="8"/>
      <c r="WEK172" s="8"/>
      <c r="WEL172" s="8"/>
      <c r="WEM172" s="8"/>
      <c r="WEN172" s="8"/>
      <c r="WEO172" s="8"/>
      <c r="WEP172" s="8"/>
      <c r="WEQ172" s="8"/>
      <c r="WER172" s="8"/>
      <c r="WES172" s="8"/>
      <c r="WET172" s="8"/>
      <c r="WEU172" s="8"/>
      <c r="WEV172" s="8"/>
      <c r="WEW172" s="8"/>
      <c r="WEX172" s="8"/>
      <c r="WEY172" s="8"/>
      <c r="WEZ172" s="8"/>
      <c r="WFA172" s="8"/>
      <c r="WFB172" s="8"/>
      <c r="WFC172" s="8"/>
      <c r="WFD172" s="8"/>
      <c r="WFE172" s="8"/>
      <c r="WFF172" s="8"/>
      <c r="WFG172" s="8"/>
      <c r="WFH172" s="8"/>
      <c r="WFI172" s="8"/>
      <c r="WFJ172" s="8"/>
      <c r="WFK172" s="8"/>
      <c r="WFL172" s="8"/>
      <c r="WFM172" s="8"/>
      <c r="WFN172" s="8"/>
      <c r="WFO172" s="8"/>
      <c r="WFP172" s="8"/>
      <c r="WFQ172" s="8"/>
      <c r="WFR172" s="8"/>
      <c r="WFS172" s="8"/>
      <c r="WFT172" s="8"/>
      <c r="WFU172" s="8"/>
      <c r="WFV172" s="8"/>
      <c r="WFW172" s="8"/>
      <c r="WFX172" s="8"/>
      <c r="WFY172" s="8"/>
      <c r="WFZ172" s="8"/>
      <c r="WGA172" s="8"/>
      <c r="WGB172" s="8"/>
      <c r="WGC172" s="8"/>
      <c r="WGD172" s="8"/>
      <c r="WGE172" s="8"/>
      <c r="WGF172" s="8"/>
      <c r="WGG172" s="8"/>
      <c r="WGH172" s="8"/>
      <c r="WGI172" s="8"/>
      <c r="WGJ172" s="8"/>
      <c r="WGK172" s="8"/>
      <c r="WGL172" s="8"/>
      <c r="WGM172" s="8"/>
      <c r="WGN172" s="8"/>
      <c r="WGO172" s="8"/>
      <c r="WGP172" s="8"/>
      <c r="WGQ172" s="8"/>
      <c r="WGR172" s="8"/>
      <c r="WGS172" s="8"/>
      <c r="WGT172" s="8"/>
      <c r="WGU172" s="8"/>
      <c r="WGV172" s="8"/>
      <c r="WGW172" s="8"/>
      <c r="WGX172" s="8"/>
      <c r="WGY172" s="8"/>
      <c r="WGZ172" s="8"/>
      <c r="WHA172" s="8"/>
      <c r="WHB172" s="8"/>
      <c r="WHC172" s="8"/>
      <c r="WHD172" s="8"/>
      <c r="WHE172" s="8"/>
      <c r="WHF172" s="8"/>
      <c r="WHG172" s="8"/>
      <c r="WHH172" s="8"/>
      <c r="WHI172" s="8"/>
      <c r="WHJ172" s="8"/>
      <c r="WHK172" s="8"/>
      <c r="WHL172" s="8"/>
      <c r="WHM172" s="8"/>
      <c r="WHN172" s="8"/>
      <c r="WHO172" s="8"/>
      <c r="WHP172" s="8"/>
      <c r="WHQ172" s="8"/>
      <c r="WHR172" s="8"/>
      <c r="WHS172" s="8"/>
      <c r="WHT172" s="8"/>
      <c r="WHU172" s="8"/>
      <c r="WHV172" s="8"/>
      <c r="WHW172" s="8"/>
      <c r="WHX172" s="8"/>
      <c r="WHY172" s="8"/>
      <c r="WHZ172" s="8"/>
      <c r="WIA172" s="8"/>
      <c r="WIB172" s="8"/>
      <c r="WIC172" s="8"/>
      <c r="WID172" s="8"/>
      <c r="WIE172" s="8"/>
      <c r="WIF172" s="8"/>
      <c r="WIG172" s="8"/>
      <c r="WIH172" s="8"/>
      <c r="WII172" s="8"/>
      <c r="WIJ172" s="8"/>
      <c r="WIK172" s="8"/>
      <c r="WIL172" s="8"/>
      <c r="WIM172" s="8"/>
      <c r="WIN172" s="8"/>
      <c r="WIO172" s="8"/>
      <c r="WIP172" s="8"/>
      <c r="WIQ172" s="8"/>
      <c r="WIR172" s="8"/>
      <c r="WIS172" s="8"/>
      <c r="WIT172" s="8"/>
      <c r="WIU172" s="8"/>
      <c r="WIV172" s="8"/>
      <c r="WIW172" s="8"/>
      <c r="WIX172" s="8"/>
      <c r="WIY172" s="8"/>
      <c r="WIZ172" s="8"/>
      <c r="WJA172" s="8"/>
      <c r="WJB172" s="8"/>
      <c r="WJC172" s="8"/>
      <c r="WJD172" s="8"/>
      <c r="WJE172" s="8"/>
      <c r="WJF172" s="8"/>
      <c r="WJG172" s="8"/>
      <c r="WJH172" s="8"/>
      <c r="WJI172" s="8"/>
      <c r="WJJ172" s="8"/>
      <c r="WJK172" s="8"/>
      <c r="WJL172" s="8"/>
      <c r="WJM172" s="8"/>
      <c r="WJN172" s="8"/>
      <c r="WJO172" s="8"/>
      <c r="WJP172" s="8"/>
      <c r="WJQ172" s="8"/>
      <c r="WJR172" s="8"/>
      <c r="WJS172" s="8"/>
      <c r="WJT172" s="8"/>
      <c r="WJU172" s="8"/>
      <c r="WJV172" s="8"/>
      <c r="WJW172" s="8"/>
      <c r="WJX172" s="8"/>
      <c r="WJY172" s="8"/>
      <c r="WJZ172" s="8"/>
      <c r="WKA172" s="8"/>
      <c r="WKB172" s="8"/>
      <c r="WKC172" s="8"/>
      <c r="WKD172" s="8"/>
      <c r="WKE172" s="8"/>
      <c r="WKF172" s="8"/>
      <c r="WKG172" s="8"/>
      <c r="WKH172" s="8"/>
      <c r="WKI172" s="8"/>
      <c r="WKJ172" s="8"/>
      <c r="WKK172" s="8"/>
      <c r="WKL172" s="8"/>
      <c r="WKM172" s="8"/>
      <c r="WKN172" s="8"/>
      <c r="WKO172" s="8"/>
      <c r="WKP172" s="8"/>
      <c r="WKQ172" s="8"/>
      <c r="WKR172" s="8"/>
      <c r="WKS172" s="8"/>
      <c r="WKT172" s="8"/>
      <c r="WKU172" s="8"/>
      <c r="WKV172" s="8"/>
      <c r="WKW172" s="8"/>
      <c r="WKX172" s="8"/>
      <c r="WKY172" s="8"/>
      <c r="WKZ172" s="8"/>
      <c r="WLA172" s="8"/>
      <c r="WLB172" s="8"/>
      <c r="WLC172" s="8"/>
      <c r="WLD172" s="8"/>
      <c r="WLE172" s="8"/>
      <c r="WLF172" s="8"/>
      <c r="WLG172" s="8"/>
      <c r="WLH172" s="8"/>
      <c r="WLI172" s="8"/>
      <c r="WLJ172" s="8"/>
      <c r="WLK172" s="8"/>
      <c r="WLL172" s="8"/>
      <c r="WLM172" s="8"/>
      <c r="WLN172" s="8"/>
      <c r="WLO172" s="8"/>
      <c r="WLP172" s="8"/>
      <c r="WLQ172" s="8"/>
      <c r="WLR172" s="8"/>
      <c r="WLS172" s="8"/>
      <c r="WLT172" s="8"/>
      <c r="WLU172" s="8"/>
      <c r="WLV172" s="8"/>
      <c r="WLW172" s="8"/>
      <c r="WLX172" s="8"/>
      <c r="WLY172" s="8"/>
      <c r="WLZ172" s="8"/>
      <c r="WMA172" s="8"/>
      <c r="WMB172" s="8"/>
      <c r="WMC172" s="8"/>
      <c r="WMD172" s="8"/>
      <c r="WME172" s="8"/>
      <c r="WMF172" s="8"/>
      <c r="WMG172" s="8"/>
      <c r="WMH172" s="8"/>
      <c r="WMI172" s="8"/>
      <c r="WMJ172" s="8"/>
      <c r="WMK172" s="8"/>
      <c r="WML172" s="8"/>
      <c r="WMM172" s="8"/>
      <c r="WMN172" s="8"/>
      <c r="WMO172" s="8"/>
      <c r="WMP172" s="8"/>
      <c r="WMQ172" s="8"/>
      <c r="WMR172" s="8"/>
      <c r="WMS172" s="8"/>
      <c r="WMT172" s="8"/>
      <c r="WMU172" s="8"/>
      <c r="WMV172" s="8"/>
      <c r="WMW172" s="8"/>
      <c r="WMX172" s="8"/>
      <c r="WMY172" s="8"/>
      <c r="WMZ172" s="8"/>
      <c r="WNA172" s="8"/>
      <c r="WNB172" s="8"/>
      <c r="WNC172" s="8"/>
      <c r="WND172" s="8"/>
      <c r="WNE172" s="8"/>
      <c r="WNF172" s="8"/>
      <c r="WNG172" s="8"/>
      <c r="WNH172" s="8"/>
      <c r="WNI172" s="8"/>
      <c r="WNJ172" s="8"/>
      <c r="WNK172" s="8"/>
      <c r="WNL172" s="8"/>
      <c r="WNM172" s="8"/>
      <c r="WNN172" s="8"/>
      <c r="WNO172" s="8"/>
      <c r="WNP172" s="8"/>
      <c r="WNQ172" s="8"/>
      <c r="WNR172" s="8"/>
      <c r="WNS172" s="8"/>
      <c r="WNT172" s="8"/>
      <c r="WNU172" s="8"/>
      <c r="WNV172" s="8"/>
      <c r="WNW172" s="8"/>
      <c r="WNX172" s="8"/>
      <c r="WNY172" s="8"/>
      <c r="WNZ172" s="8"/>
      <c r="WOA172" s="8"/>
      <c r="WOB172" s="8"/>
      <c r="WOC172" s="8"/>
      <c r="WOD172" s="8"/>
      <c r="WOE172" s="8"/>
      <c r="WOF172" s="8"/>
      <c r="WOG172" s="8"/>
      <c r="WOH172" s="8"/>
      <c r="WOI172" s="8"/>
      <c r="WOJ172" s="8"/>
      <c r="WOK172" s="8"/>
      <c r="WOL172" s="8"/>
      <c r="WOM172" s="8"/>
      <c r="WON172" s="8"/>
      <c r="WOO172" s="8"/>
      <c r="WOP172" s="8"/>
      <c r="WOQ172" s="8"/>
      <c r="WOR172" s="8"/>
      <c r="WOS172" s="8"/>
      <c r="WOT172" s="8"/>
      <c r="WOU172" s="8"/>
      <c r="WOV172" s="8"/>
      <c r="WOW172" s="8"/>
      <c r="WOX172" s="8"/>
      <c r="WOY172" s="8"/>
      <c r="WOZ172" s="8"/>
      <c r="WPA172" s="8"/>
      <c r="WPB172" s="8"/>
      <c r="WPC172" s="8"/>
      <c r="WPD172" s="8"/>
      <c r="WPE172" s="8"/>
      <c r="WPF172" s="8"/>
      <c r="WPG172" s="8"/>
      <c r="WPH172" s="8"/>
      <c r="WPI172" s="8"/>
      <c r="WPJ172" s="8"/>
      <c r="WPK172" s="8"/>
      <c r="WPL172" s="8"/>
      <c r="WPM172" s="8"/>
      <c r="WPN172" s="8"/>
      <c r="WPO172" s="8"/>
      <c r="WPP172" s="8"/>
      <c r="WPQ172" s="8"/>
      <c r="WPR172" s="8"/>
      <c r="WPS172" s="8"/>
      <c r="WPT172" s="8"/>
      <c r="WPU172" s="8"/>
      <c r="WPV172" s="8"/>
      <c r="WPW172" s="8"/>
      <c r="WPX172" s="8"/>
      <c r="WPY172" s="8"/>
      <c r="WPZ172" s="8"/>
      <c r="WQA172" s="8"/>
      <c r="WQB172" s="8"/>
      <c r="WQC172" s="8"/>
      <c r="WQD172" s="8"/>
      <c r="WQE172" s="8"/>
      <c r="WQF172" s="8"/>
      <c r="WQG172" s="8"/>
      <c r="WQH172" s="8"/>
      <c r="WQI172" s="8"/>
      <c r="WQJ172" s="8"/>
      <c r="WQK172" s="8"/>
      <c r="WQL172" s="8"/>
      <c r="WQM172" s="8"/>
      <c r="WQN172" s="8"/>
      <c r="WQO172" s="8"/>
      <c r="WQP172" s="8"/>
      <c r="WQQ172" s="8"/>
      <c r="WQR172" s="8"/>
      <c r="WQS172" s="8"/>
      <c r="WQT172" s="8"/>
      <c r="WQU172" s="8"/>
      <c r="WQV172" s="8"/>
      <c r="WQW172" s="8"/>
      <c r="WQX172" s="8"/>
      <c r="WQY172" s="8"/>
      <c r="WQZ172" s="8"/>
      <c r="WRA172" s="8"/>
      <c r="WRB172" s="8"/>
      <c r="WRC172" s="8"/>
      <c r="WRD172" s="8"/>
      <c r="WRE172" s="8"/>
      <c r="WRF172" s="8"/>
      <c r="WRG172" s="8"/>
      <c r="WRH172" s="8"/>
      <c r="WRI172" s="8"/>
      <c r="WRJ172" s="8"/>
      <c r="WRK172" s="8"/>
      <c r="WRL172" s="8"/>
      <c r="WRM172" s="8"/>
      <c r="WRN172" s="8"/>
      <c r="WRO172" s="8"/>
      <c r="WRP172" s="8"/>
      <c r="WRQ172" s="8"/>
      <c r="WRR172" s="8"/>
      <c r="WRS172" s="8"/>
      <c r="WRT172" s="8"/>
      <c r="WRU172" s="8"/>
      <c r="WRV172" s="8"/>
      <c r="WRW172" s="8"/>
      <c r="WRX172" s="8"/>
      <c r="WRY172" s="8"/>
      <c r="WRZ172" s="8"/>
      <c r="WSA172" s="8"/>
      <c r="WSB172" s="8"/>
      <c r="WSC172" s="8"/>
      <c r="WSD172" s="8"/>
      <c r="WSE172" s="8"/>
      <c r="WSF172" s="8"/>
      <c r="WSG172" s="8"/>
      <c r="WSH172" s="8"/>
      <c r="WSI172" s="8"/>
      <c r="WSJ172" s="8"/>
      <c r="WSK172" s="8"/>
      <c r="WSL172" s="8"/>
      <c r="WSM172" s="8"/>
      <c r="WSN172" s="8"/>
      <c r="WSO172" s="8"/>
      <c r="WSP172" s="8"/>
      <c r="WSQ172" s="8"/>
      <c r="WSR172" s="8"/>
      <c r="WSS172" s="8"/>
      <c r="WST172" s="8"/>
      <c r="WSU172" s="8"/>
      <c r="WSV172" s="8"/>
      <c r="WSW172" s="8"/>
      <c r="WSX172" s="8"/>
      <c r="WSY172" s="8"/>
      <c r="WSZ172" s="8"/>
      <c r="WTA172" s="8"/>
      <c r="WTB172" s="8"/>
      <c r="WTC172" s="8"/>
      <c r="WTD172" s="8"/>
      <c r="WTE172" s="8"/>
      <c r="WTF172" s="8"/>
      <c r="WTG172" s="8"/>
      <c r="WTH172" s="8"/>
      <c r="WTI172" s="8"/>
      <c r="WTJ172" s="8"/>
      <c r="WTK172" s="8"/>
      <c r="WTL172" s="8"/>
      <c r="WTM172" s="8"/>
      <c r="WTN172" s="8"/>
      <c r="WTO172" s="8"/>
      <c r="WTP172" s="8"/>
      <c r="WTQ172" s="8"/>
      <c r="WTR172" s="8"/>
      <c r="WTS172" s="8"/>
      <c r="WTT172" s="8"/>
      <c r="WTU172" s="8"/>
      <c r="WTV172" s="8"/>
      <c r="WTW172" s="8"/>
      <c r="WTX172" s="8"/>
      <c r="WTY172" s="8"/>
      <c r="WTZ172" s="8"/>
      <c r="WUA172" s="8"/>
      <c r="WUB172" s="8"/>
      <c r="WUC172" s="8"/>
      <c r="WUD172" s="8"/>
      <c r="WUE172" s="8"/>
      <c r="WUF172" s="8"/>
      <c r="WUG172" s="8"/>
      <c r="WUH172" s="8"/>
      <c r="WUI172" s="8"/>
      <c r="WUJ172" s="8"/>
      <c r="WUK172" s="8"/>
      <c r="WUL172" s="8"/>
      <c r="WUM172" s="8"/>
      <c r="WUN172" s="8"/>
      <c r="WUO172" s="8"/>
      <c r="WUP172" s="8"/>
      <c r="WUQ172" s="8"/>
      <c r="WUR172" s="8"/>
      <c r="WUS172" s="8"/>
      <c r="WUT172" s="8"/>
      <c r="WUU172" s="8"/>
      <c r="WUV172" s="8"/>
      <c r="WUW172" s="8"/>
      <c r="WUX172" s="8"/>
      <c r="WUY172" s="8"/>
      <c r="WUZ172" s="8"/>
      <c r="WVA172" s="8"/>
      <c r="WVB172" s="8"/>
      <c r="WVC172" s="8"/>
      <c r="WVD172" s="8"/>
      <c r="WVE172" s="8"/>
      <c r="WVF172" s="8"/>
      <c r="WVG172" s="8"/>
      <c r="WVH172" s="8"/>
      <c r="WVI172" s="8"/>
      <c r="WVJ172" s="8"/>
      <c r="WVK172" s="8"/>
      <c r="WVL172" s="8"/>
      <c r="WVM172" s="8"/>
      <c r="WVN172" s="8"/>
      <c r="WVO172" s="8"/>
      <c r="WVP172" s="8"/>
      <c r="WVQ172" s="8"/>
      <c r="WVR172" s="8"/>
      <c r="WVS172" s="8"/>
      <c r="WVT172" s="8"/>
      <c r="WVU172" s="8"/>
      <c r="WVV172" s="8"/>
      <c r="WVW172" s="8"/>
      <c r="WVX172" s="8"/>
      <c r="WVY172" s="8"/>
      <c r="WVZ172" s="8"/>
      <c r="WWA172" s="8"/>
      <c r="WWB172" s="8"/>
      <c r="WWC172" s="8"/>
      <c r="WWD172" s="8"/>
      <c r="WWE172" s="8"/>
      <c r="WWF172" s="8"/>
      <c r="WWG172" s="8"/>
      <c r="WWH172" s="8"/>
      <c r="WWI172" s="8"/>
      <c r="WWJ172" s="8"/>
      <c r="WWK172" s="8"/>
      <c r="WWL172" s="8"/>
      <c r="WWM172" s="8"/>
      <c r="WWN172" s="8"/>
      <c r="WWO172" s="8"/>
      <c r="WWP172" s="8"/>
      <c r="WWQ172" s="8"/>
      <c r="WWR172" s="8"/>
      <c r="WWS172" s="8"/>
      <c r="WWT172" s="8"/>
      <c r="WWU172" s="8"/>
      <c r="WWV172" s="8"/>
      <c r="WWW172" s="8"/>
      <c r="WWX172" s="8"/>
      <c r="WWY172" s="8"/>
      <c r="WWZ172" s="8"/>
      <c r="WXA172" s="8"/>
      <c r="WXB172" s="8"/>
      <c r="WXC172" s="8"/>
      <c r="WXD172" s="8"/>
      <c r="WXE172" s="8"/>
      <c r="WXF172" s="8"/>
      <c r="WXG172" s="8"/>
      <c r="WXH172" s="8"/>
      <c r="WXI172" s="8"/>
      <c r="WXJ172" s="8"/>
      <c r="WXK172" s="8"/>
      <c r="WXL172" s="8"/>
      <c r="WXM172" s="8"/>
      <c r="WXN172" s="8"/>
      <c r="WXO172" s="8"/>
      <c r="WXP172" s="8"/>
      <c r="WXQ172" s="8"/>
      <c r="WXR172" s="8"/>
      <c r="WXS172" s="8"/>
      <c r="WXT172" s="8"/>
      <c r="WXU172" s="8"/>
      <c r="WXV172" s="8"/>
      <c r="WXW172" s="8"/>
      <c r="WXX172" s="8"/>
      <c r="WXY172" s="8"/>
      <c r="WXZ172" s="8"/>
      <c r="WYA172" s="8"/>
      <c r="WYB172" s="8"/>
      <c r="WYC172" s="8"/>
      <c r="WYD172" s="8"/>
      <c r="WYE172" s="8"/>
      <c r="WYF172" s="8"/>
      <c r="WYG172" s="8"/>
      <c r="WYH172" s="8"/>
      <c r="WYI172" s="8"/>
      <c r="WYJ172" s="8"/>
      <c r="WYK172" s="8"/>
      <c r="WYL172" s="8"/>
      <c r="WYM172" s="8"/>
      <c r="WYN172" s="8"/>
      <c r="WYO172" s="8"/>
      <c r="WYP172" s="8"/>
      <c r="WYQ172" s="8"/>
      <c r="WYR172" s="8"/>
      <c r="WYS172" s="8"/>
      <c r="WYT172" s="8"/>
      <c r="WYU172" s="8"/>
      <c r="WYV172" s="8"/>
      <c r="WYW172" s="8"/>
      <c r="WYX172" s="8"/>
      <c r="WYY172" s="8"/>
      <c r="WYZ172" s="8"/>
      <c r="WZA172" s="8"/>
      <c r="WZB172" s="8"/>
      <c r="WZC172" s="8"/>
      <c r="WZD172" s="8"/>
      <c r="WZE172" s="8"/>
      <c r="WZF172" s="8"/>
      <c r="WZG172" s="8"/>
      <c r="WZH172" s="8"/>
      <c r="WZI172" s="8"/>
      <c r="WZJ172" s="8"/>
      <c r="WZK172" s="8"/>
      <c r="WZL172" s="8"/>
      <c r="WZM172" s="8"/>
      <c r="WZN172" s="8"/>
      <c r="WZO172" s="8"/>
      <c r="WZP172" s="8"/>
      <c r="WZQ172" s="8"/>
      <c r="WZR172" s="8"/>
      <c r="WZS172" s="8"/>
      <c r="WZT172" s="8"/>
      <c r="WZU172" s="8"/>
      <c r="WZV172" s="8"/>
      <c r="WZW172" s="8"/>
      <c r="WZX172" s="8"/>
      <c r="WZY172" s="8"/>
      <c r="WZZ172" s="8"/>
      <c r="XAA172" s="8"/>
      <c r="XAB172" s="8"/>
      <c r="XAC172" s="8"/>
      <c r="XAD172" s="8"/>
      <c r="XAE172" s="8"/>
      <c r="XAF172" s="8"/>
      <c r="XAG172" s="8"/>
      <c r="XAH172" s="8"/>
      <c r="XAI172" s="8"/>
      <c r="XAJ172" s="8"/>
      <c r="XAK172" s="8"/>
      <c r="XAL172" s="8"/>
      <c r="XAM172" s="8"/>
      <c r="XAN172" s="8"/>
      <c r="XAO172" s="8"/>
      <c r="XAP172" s="8"/>
      <c r="XAQ172" s="8"/>
      <c r="XAR172" s="8"/>
      <c r="XAS172" s="8"/>
      <c r="XAT172" s="8"/>
      <c r="XAU172" s="8"/>
      <c r="XAV172" s="8"/>
      <c r="XAW172" s="8"/>
      <c r="XAX172" s="8"/>
      <c r="XAY172" s="8"/>
      <c r="XAZ172" s="8"/>
      <c r="XBA172" s="8"/>
      <c r="XBB172" s="8"/>
      <c r="XBC172" s="8"/>
      <c r="XBD172" s="8"/>
      <c r="XBE172" s="8"/>
      <c r="XBF172" s="8"/>
      <c r="XBG172" s="8"/>
      <c r="XBH172" s="8"/>
      <c r="XBI172" s="8"/>
      <c r="XBJ172" s="8"/>
      <c r="XBK172" s="8"/>
      <c r="XBL172" s="8"/>
      <c r="XBM172" s="8"/>
      <c r="XBN172" s="8"/>
      <c r="XBO172" s="8"/>
      <c r="XBP172" s="8"/>
      <c r="XBQ172" s="8"/>
      <c r="XBR172" s="8"/>
      <c r="XBS172" s="8"/>
      <c r="XBT172" s="8"/>
      <c r="XBU172" s="8"/>
      <c r="XBV172" s="8"/>
      <c r="XBW172" s="8"/>
      <c r="XBX172" s="8"/>
      <c r="XBY172" s="8"/>
      <c r="XBZ172" s="8"/>
      <c r="XCA172" s="8"/>
      <c r="XCB172" s="8"/>
      <c r="XCC172" s="8"/>
      <c r="XCD172" s="8"/>
      <c r="XCE172" s="8"/>
      <c r="XCF172" s="8"/>
      <c r="XCG172" s="8"/>
      <c r="XCH172" s="8"/>
      <c r="XCI172" s="8"/>
      <c r="XCJ172" s="8"/>
      <c r="XCK172" s="8"/>
      <c r="XCL172" s="8"/>
      <c r="XCM172" s="8"/>
      <c r="XCN172" s="8"/>
      <c r="XCO172" s="8"/>
      <c r="XCP172" s="8"/>
      <c r="XCQ172" s="8"/>
      <c r="XCR172" s="8"/>
      <c r="XCS172" s="8"/>
      <c r="XCT172" s="8"/>
      <c r="XCU172" s="8"/>
      <c r="XCV172" s="8"/>
      <c r="XCW172" s="8"/>
      <c r="XCX172" s="8"/>
      <c r="XCY172" s="8"/>
      <c r="XCZ172" s="8"/>
      <c r="XDA172" s="8"/>
      <c r="XDB172" s="8"/>
      <c r="XDC172" s="8"/>
      <c r="XDD172" s="8"/>
      <c r="XDE172" s="8"/>
      <c r="XDF172" s="8"/>
      <c r="XDG172" s="8"/>
      <c r="XDH172" s="8"/>
      <c r="XDI172" s="8"/>
      <c r="XDJ172" s="8"/>
      <c r="XDK172" s="8"/>
      <c r="XDL172" s="8"/>
      <c r="XDM172" s="8"/>
      <c r="XDN172" s="8"/>
      <c r="XDO172" s="8"/>
      <c r="XDP172" s="8"/>
      <c r="XDQ172" s="8"/>
      <c r="XDR172" s="8"/>
      <c r="XDS172" s="8"/>
      <c r="XDT172" s="8"/>
      <c r="XDU172" s="8"/>
      <c r="XDV172" s="8"/>
      <c r="XDW172" s="8"/>
      <c r="XDX172" s="8"/>
      <c r="XDY172" s="8"/>
      <c r="XDZ172" s="8"/>
      <c r="XEA172" s="8"/>
      <c r="XEB172" s="8"/>
      <c r="XEC172" s="8"/>
      <c r="XED172" s="8"/>
      <c r="XEE172" s="8"/>
      <c r="XEF172" s="8"/>
      <c r="XEG172" s="8"/>
      <c r="XEH172" s="8"/>
      <c r="XEI172" s="8"/>
      <c r="XEJ172" s="8"/>
      <c r="XEK172" s="8"/>
      <c r="XEL172" s="8"/>
      <c r="XEM172" s="8"/>
      <c r="XEN172" s="8"/>
      <c r="XEO172" s="8"/>
      <c r="XEP172" s="8"/>
      <c r="XEQ172" s="8"/>
      <c r="XER172" s="8"/>
    </row>
    <row r="173" s="4" customFormat="1" ht="15" customHeight="1" spans="1:16372">
      <c r="A173" s="12"/>
      <c r="B173" s="12"/>
      <c r="C173" s="12"/>
      <c r="D173" s="16" t="s">
        <v>2122</v>
      </c>
      <c r="E173" s="11" t="s">
        <v>59</v>
      </c>
      <c r="F173" s="14" t="e">
        <f>REPLACE(#REF!,7,8,"********")</f>
        <v>#REF!</v>
      </c>
      <c r="G173" s="11"/>
      <c r="H173" s="11"/>
      <c r="I173" s="18"/>
      <c r="J173" s="11"/>
      <c r="K173" s="11" t="s">
        <v>10</v>
      </c>
      <c r="L173" s="11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8"/>
      <c r="CF173" s="8"/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8"/>
      <c r="CW173" s="8"/>
      <c r="CX173" s="8"/>
      <c r="CY173" s="8"/>
      <c r="CZ173" s="8"/>
      <c r="DA173" s="8"/>
      <c r="DB173" s="8"/>
      <c r="DC173" s="8"/>
      <c r="DD173" s="8"/>
      <c r="DE173" s="8"/>
      <c r="DF173" s="8"/>
      <c r="DG173" s="8"/>
      <c r="DH173" s="8"/>
      <c r="DI173" s="8"/>
      <c r="DJ173" s="8"/>
      <c r="DK173" s="8"/>
      <c r="DL173" s="8"/>
      <c r="DM173" s="8"/>
      <c r="DN173" s="8"/>
      <c r="DO173" s="8"/>
      <c r="DP173" s="8"/>
      <c r="DQ173" s="8"/>
      <c r="DR173" s="8"/>
      <c r="DS173" s="8"/>
      <c r="DT173" s="8"/>
      <c r="DU173" s="8"/>
      <c r="DV173" s="8"/>
      <c r="DW173" s="8"/>
      <c r="DX173" s="8"/>
      <c r="DY173" s="8"/>
      <c r="DZ173" s="8"/>
      <c r="EA173" s="8"/>
      <c r="EB173" s="8"/>
      <c r="EC173" s="8"/>
      <c r="ED173" s="8"/>
      <c r="EE173" s="8"/>
      <c r="EF173" s="8"/>
      <c r="EG173" s="8"/>
      <c r="EH173" s="8"/>
      <c r="EI173" s="8"/>
      <c r="EJ173" s="8"/>
      <c r="EK173" s="8"/>
      <c r="EL173" s="8"/>
      <c r="EM173" s="8"/>
      <c r="EN173" s="8"/>
      <c r="EO173" s="8"/>
      <c r="EP173" s="8"/>
      <c r="EQ173" s="8"/>
      <c r="ER173" s="8"/>
      <c r="ES173" s="8"/>
      <c r="ET173" s="8"/>
      <c r="EU173" s="8"/>
      <c r="EV173" s="8"/>
      <c r="EW173" s="8"/>
      <c r="EX173" s="8"/>
      <c r="EY173" s="8"/>
      <c r="EZ173" s="8"/>
      <c r="FA173" s="8"/>
      <c r="FB173" s="8"/>
      <c r="FC173" s="8"/>
      <c r="FD173" s="8"/>
      <c r="FE173" s="8"/>
      <c r="FF173" s="8"/>
      <c r="FG173" s="8"/>
      <c r="FH173" s="8"/>
      <c r="FI173" s="8"/>
      <c r="FJ173" s="8"/>
      <c r="FK173" s="8"/>
      <c r="FL173" s="8"/>
      <c r="FM173" s="8"/>
      <c r="FN173" s="8"/>
      <c r="FO173" s="8"/>
      <c r="FP173" s="8"/>
      <c r="FQ173" s="8"/>
      <c r="FR173" s="8"/>
      <c r="FS173" s="8"/>
      <c r="FT173" s="8"/>
      <c r="FU173" s="8"/>
      <c r="FV173" s="8"/>
      <c r="FW173" s="8"/>
      <c r="FX173" s="8"/>
      <c r="FY173" s="8"/>
      <c r="FZ173" s="8"/>
      <c r="GA173" s="8"/>
      <c r="GB173" s="8"/>
      <c r="GC173" s="8"/>
      <c r="GD173" s="8"/>
      <c r="GE173" s="8"/>
      <c r="GF173" s="8"/>
      <c r="GG173" s="8"/>
      <c r="GH173" s="8"/>
      <c r="GI173" s="8"/>
      <c r="GJ173" s="8"/>
      <c r="GK173" s="8"/>
      <c r="GL173" s="8"/>
      <c r="GM173" s="8"/>
      <c r="GN173" s="8"/>
      <c r="GO173" s="8"/>
      <c r="GP173" s="8"/>
      <c r="GQ173" s="8"/>
      <c r="GR173" s="8"/>
      <c r="GS173" s="8"/>
      <c r="GT173" s="8"/>
      <c r="GU173" s="8"/>
      <c r="GV173" s="8"/>
      <c r="GW173" s="8"/>
      <c r="GX173" s="8"/>
      <c r="GY173" s="8"/>
      <c r="GZ173" s="8"/>
      <c r="HA173" s="8"/>
      <c r="HB173" s="8"/>
      <c r="HC173" s="8"/>
      <c r="HD173" s="8"/>
      <c r="HE173" s="8"/>
      <c r="HF173" s="8"/>
      <c r="HG173" s="8"/>
      <c r="HH173" s="8"/>
      <c r="HI173" s="8"/>
      <c r="HJ173" s="8"/>
      <c r="HK173" s="8"/>
      <c r="HL173" s="8"/>
      <c r="HM173" s="8"/>
      <c r="HN173" s="8"/>
      <c r="HO173" s="8"/>
      <c r="HP173" s="8"/>
      <c r="HQ173" s="8"/>
      <c r="HR173" s="8"/>
      <c r="HS173" s="8"/>
      <c r="HT173" s="8"/>
      <c r="HU173" s="8"/>
      <c r="HV173" s="8"/>
      <c r="HW173" s="8"/>
      <c r="HX173" s="8"/>
      <c r="HY173" s="8"/>
      <c r="HZ173" s="8"/>
      <c r="IA173" s="8"/>
      <c r="IB173" s="8"/>
      <c r="IC173" s="8"/>
      <c r="ID173" s="8"/>
      <c r="IE173" s="8"/>
      <c r="IF173" s="8"/>
      <c r="IG173" s="8"/>
      <c r="IH173" s="8"/>
      <c r="II173" s="8"/>
      <c r="IJ173" s="8"/>
      <c r="IK173" s="8"/>
      <c r="IL173" s="8"/>
      <c r="IM173" s="8"/>
      <c r="IN173" s="8"/>
      <c r="IO173" s="8"/>
      <c r="IP173" s="8"/>
      <c r="IQ173" s="8"/>
      <c r="IR173" s="8"/>
      <c r="IS173" s="8"/>
      <c r="IT173" s="8"/>
      <c r="IU173" s="8"/>
      <c r="IV173" s="8"/>
      <c r="IW173" s="8"/>
      <c r="IX173" s="8"/>
      <c r="IY173" s="8"/>
      <c r="IZ173" s="8"/>
      <c r="JA173" s="8"/>
      <c r="JB173" s="8"/>
      <c r="JC173" s="8"/>
      <c r="JD173" s="8"/>
      <c r="JE173" s="8"/>
      <c r="JF173" s="8"/>
      <c r="JG173" s="8"/>
      <c r="JH173" s="8"/>
      <c r="JI173" s="8"/>
      <c r="JJ173" s="8"/>
      <c r="JK173" s="8"/>
      <c r="JL173" s="8"/>
      <c r="JM173" s="8"/>
      <c r="JN173" s="8"/>
      <c r="JO173" s="8"/>
      <c r="JP173" s="8"/>
      <c r="JQ173" s="8"/>
      <c r="JR173" s="8"/>
      <c r="JS173" s="8"/>
      <c r="JT173" s="8"/>
      <c r="JU173" s="8"/>
      <c r="JV173" s="8"/>
      <c r="JW173" s="8"/>
      <c r="JX173" s="8"/>
      <c r="JY173" s="8"/>
      <c r="JZ173" s="8"/>
      <c r="KA173" s="8"/>
      <c r="KB173" s="8"/>
      <c r="KC173" s="8"/>
      <c r="KD173" s="8"/>
      <c r="KE173" s="8"/>
      <c r="KF173" s="8"/>
      <c r="KG173" s="8"/>
      <c r="KH173" s="8"/>
      <c r="KI173" s="8"/>
      <c r="KJ173" s="8"/>
      <c r="KK173" s="8"/>
      <c r="KL173" s="8"/>
      <c r="KM173" s="8"/>
      <c r="KN173" s="8"/>
      <c r="KO173" s="8"/>
      <c r="KP173" s="8"/>
      <c r="KQ173" s="8"/>
      <c r="KR173" s="8"/>
      <c r="KS173" s="8"/>
      <c r="KT173" s="8"/>
      <c r="KU173" s="8"/>
      <c r="KV173" s="8"/>
      <c r="KW173" s="8"/>
      <c r="KX173" s="8"/>
      <c r="KY173" s="8"/>
      <c r="KZ173" s="8"/>
      <c r="LA173" s="8"/>
      <c r="LB173" s="8"/>
      <c r="LC173" s="8"/>
      <c r="LD173" s="8"/>
      <c r="LE173" s="8"/>
      <c r="LF173" s="8"/>
      <c r="LG173" s="8"/>
      <c r="LH173" s="8"/>
      <c r="LI173" s="8"/>
      <c r="LJ173" s="8"/>
      <c r="LK173" s="8"/>
      <c r="LL173" s="8"/>
      <c r="LM173" s="8"/>
      <c r="LN173" s="8"/>
      <c r="LO173" s="8"/>
      <c r="LP173" s="8"/>
      <c r="LQ173" s="8"/>
      <c r="LR173" s="8"/>
      <c r="LS173" s="8"/>
      <c r="LT173" s="8"/>
      <c r="LU173" s="8"/>
      <c r="LV173" s="8"/>
      <c r="LW173" s="8"/>
      <c r="LX173" s="8"/>
      <c r="LY173" s="8"/>
      <c r="LZ173" s="8"/>
      <c r="MA173" s="8"/>
      <c r="MB173" s="8"/>
      <c r="MC173" s="8"/>
      <c r="MD173" s="8"/>
      <c r="ME173" s="8"/>
      <c r="MF173" s="8"/>
      <c r="MG173" s="8"/>
      <c r="MH173" s="8"/>
      <c r="MI173" s="8"/>
      <c r="MJ173" s="8"/>
      <c r="MK173" s="8"/>
      <c r="ML173" s="8"/>
      <c r="MM173" s="8"/>
      <c r="MN173" s="8"/>
      <c r="MO173" s="8"/>
      <c r="MP173" s="8"/>
      <c r="MQ173" s="8"/>
      <c r="MR173" s="8"/>
      <c r="MS173" s="8"/>
      <c r="MT173" s="8"/>
      <c r="MU173" s="8"/>
      <c r="MV173" s="8"/>
      <c r="MW173" s="8"/>
      <c r="MX173" s="8"/>
      <c r="MY173" s="8"/>
      <c r="MZ173" s="8"/>
      <c r="NA173" s="8"/>
      <c r="NB173" s="8"/>
      <c r="NC173" s="8"/>
      <c r="ND173" s="8"/>
      <c r="NE173" s="8"/>
      <c r="NF173" s="8"/>
      <c r="NG173" s="8"/>
      <c r="NH173" s="8"/>
      <c r="NI173" s="8"/>
      <c r="NJ173" s="8"/>
      <c r="NK173" s="8"/>
      <c r="NL173" s="8"/>
      <c r="NM173" s="8"/>
      <c r="NN173" s="8"/>
      <c r="NO173" s="8"/>
      <c r="NP173" s="8"/>
      <c r="NQ173" s="8"/>
      <c r="NR173" s="8"/>
      <c r="NS173" s="8"/>
      <c r="NT173" s="8"/>
      <c r="NU173" s="8"/>
      <c r="NV173" s="8"/>
      <c r="NW173" s="8"/>
      <c r="NX173" s="8"/>
      <c r="NY173" s="8"/>
      <c r="NZ173" s="8"/>
      <c r="OA173" s="8"/>
      <c r="OB173" s="8"/>
      <c r="OC173" s="8"/>
      <c r="OD173" s="8"/>
      <c r="OE173" s="8"/>
      <c r="OF173" s="8"/>
      <c r="OG173" s="8"/>
      <c r="OH173" s="8"/>
      <c r="OI173" s="8"/>
      <c r="OJ173" s="8"/>
      <c r="OK173" s="8"/>
      <c r="OL173" s="8"/>
      <c r="OM173" s="8"/>
      <c r="ON173" s="8"/>
      <c r="OO173" s="8"/>
      <c r="OP173" s="8"/>
      <c r="OQ173" s="8"/>
      <c r="OR173" s="8"/>
      <c r="OS173" s="8"/>
      <c r="OT173" s="8"/>
      <c r="OU173" s="8"/>
      <c r="OV173" s="8"/>
      <c r="OW173" s="8"/>
      <c r="OX173" s="8"/>
      <c r="OY173" s="8"/>
      <c r="OZ173" s="8"/>
      <c r="PA173" s="8"/>
      <c r="PB173" s="8"/>
      <c r="PC173" s="8"/>
      <c r="PD173" s="8"/>
      <c r="PE173" s="8"/>
      <c r="PF173" s="8"/>
      <c r="PG173" s="8"/>
      <c r="PH173" s="8"/>
      <c r="PI173" s="8"/>
      <c r="PJ173" s="8"/>
      <c r="PK173" s="8"/>
      <c r="PL173" s="8"/>
      <c r="PM173" s="8"/>
      <c r="PN173" s="8"/>
      <c r="PO173" s="8"/>
      <c r="PP173" s="8"/>
      <c r="PQ173" s="8"/>
      <c r="PR173" s="8"/>
      <c r="PS173" s="8"/>
      <c r="PT173" s="8"/>
      <c r="PU173" s="8"/>
      <c r="PV173" s="8"/>
      <c r="PW173" s="8"/>
      <c r="PX173" s="8"/>
      <c r="PY173" s="8"/>
      <c r="PZ173" s="8"/>
      <c r="QA173" s="8"/>
      <c r="QB173" s="8"/>
      <c r="QC173" s="8"/>
      <c r="QD173" s="8"/>
      <c r="QE173" s="8"/>
      <c r="QF173" s="8"/>
      <c r="QG173" s="8"/>
      <c r="QH173" s="8"/>
      <c r="QI173" s="8"/>
      <c r="QJ173" s="8"/>
      <c r="QK173" s="8"/>
      <c r="QL173" s="8"/>
      <c r="QM173" s="8"/>
      <c r="QN173" s="8"/>
      <c r="QO173" s="8"/>
      <c r="QP173" s="8"/>
      <c r="QQ173" s="8"/>
      <c r="QR173" s="8"/>
      <c r="QS173" s="8"/>
      <c r="QT173" s="8"/>
      <c r="QU173" s="8"/>
      <c r="QV173" s="8"/>
      <c r="QW173" s="8"/>
      <c r="QX173" s="8"/>
      <c r="QY173" s="8"/>
      <c r="QZ173" s="8"/>
      <c r="RA173" s="8"/>
      <c r="RB173" s="8"/>
      <c r="RC173" s="8"/>
      <c r="RD173" s="8"/>
      <c r="RE173" s="8"/>
      <c r="RF173" s="8"/>
      <c r="RG173" s="8"/>
      <c r="RH173" s="8"/>
      <c r="RI173" s="8"/>
      <c r="RJ173" s="8"/>
      <c r="RK173" s="8"/>
      <c r="RL173" s="8"/>
      <c r="RM173" s="8"/>
      <c r="RN173" s="8"/>
      <c r="RO173" s="8"/>
      <c r="RP173" s="8"/>
      <c r="RQ173" s="8"/>
      <c r="RR173" s="8"/>
      <c r="RS173" s="8"/>
      <c r="RT173" s="8"/>
      <c r="RU173" s="8"/>
      <c r="RV173" s="8"/>
      <c r="RW173" s="8"/>
      <c r="RX173" s="8"/>
      <c r="RY173" s="8"/>
      <c r="RZ173" s="8"/>
      <c r="SA173" s="8"/>
      <c r="SB173" s="8"/>
      <c r="SC173" s="8"/>
      <c r="SD173" s="8"/>
      <c r="SE173" s="8"/>
      <c r="SF173" s="8"/>
      <c r="SG173" s="8"/>
      <c r="SH173" s="8"/>
      <c r="SI173" s="8"/>
      <c r="SJ173" s="8"/>
      <c r="SK173" s="8"/>
      <c r="SL173" s="8"/>
      <c r="SM173" s="8"/>
      <c r="SN173" s="8"/>
      <c r="SO173" s="8"/>
      <c r="SP173" s="8"/>
      <c r="SQ173" s="8"/>
      <c r="SR173" s="8"/>
      <c r="SS173" s="8"/>
      <c r="ST173" s="8"/>
      <c r="SU173" s="8"/>
      <c r="SV173" s="8"/>
      <c r="SW173" s="8"/>
      <c r="SX173" s="8"/>
      <c r="SY173" s="8"/>
      <c r="SZ173" s="8"/>
      <c r="TA173" s="8"/>
      <c r="TB173" s="8"/>
      <c r="TC173" s="8"/>
      <c r="TD173" s="8"/>
      <c r="TE173" s="8"/>
      <c r="TF173" s="8"/>
      <c r="TG173" s="8"/>
      <c r="TH173" s="8"/>
      <c r="TI173" s="8"/>
      <c r="TJ173" s="8"/>
      <c r="TK173" s="8"/>
      <c r="TL173" s="8"/>
      <c r="TM173" s="8"/>
      <c r="TN173" s="8"/>
      <c r="TO173" s="8"/>
      <c r="TP173" s="8"/>
      <c r="TQ173" s="8"/>
      <c r="TR173" s="8"/>
      <c r="TS173" s="8"/>
      <c r="TT173" s="8"/>
      <c r="TU173" s="8"/>
      <c r="TV173" s="8"/>
      <c r="TW173" s="8"/>
      <c r="TX173" s="8"/>
      <c r="TY173" s="8"/>
      <c r="TZ173" s="8"/>
      <c r="UA173" s="8"/>
      <c r="UB173" s="8"/>
      <c r="UC173" s="8"/>
      <c r="UD173" s="8"/>
      <c r="UE173" s="8"/>
      <c r="UF173" s="8"/>
      <c r="UG173" s="8"/>
      <c r="UH173" s="8"/>
      <c r="UI173" s="8"/>
      <c r="UJ173" s="8"/>
      <c r="UK173" s="8"/>
      <c r="UL173" s="8"/>
      <c r="UM173" s="8"/>
      <c r="UN173" s="8"/>
      <c r="UO173" s="8"/>
      <c r="UP173" s="8"/>
      <c r="UQ173" s="8"/>
      <c r="UR173" s="8"/>
      <c r="US173" s="8"/>
      <c r="UT173" s="8"/>
      <c r="UU173" s="8"/>
      <c r="UV173" s="8"/>
      <c r="UW173" s="8"/>
      <c r="UX173" s="8"/>
      <c r="UY173" s="8"/>
      <c r="UZ173" s="8"/>
      <c r="VA173" s="8"/>
      <c r="VB173" s="8"/>
      <c r="VC173" s="8"/>
      <c r="VD173" s="8"/>
      <c r="VE173" s="8"/>
      <c r="VF173" s="8"/>
      <c r="VG173" s="8"/>
      <c r="VH173" s="8"/>
      <c r="VI173" s="8"/>
      <c r="VJ173" s="8"/>
      <c r="VK173" s="8"/>
      <c r="VL173" s="8"/>
      <c r="VM173" s="8"/>
      <c r="VN173" s="8"/>
      <c r="VO173" s="8"/>
      <c r="VP173" s="8"/>
      <c r="VQ173" s="8"/>
      <c r="VR173" s="8"/>
      <c r="VS173" s="8"/>
      <c r="VT173" s="8"/>
      <c r="VU173" s="8"/>
      <c r="VV173" s="8"/>
      <c r="VW173" s="8"/>
      <c r="VX173" s="8"/>
      <c r="VY173" s="8"/>
      <c r="VZ173" s="8"/>
      <c r="WA173" s="8"/>
      <c r="WB173" s="8"/>
      <c r="WC173" s="8"/>
      <c r="WD173" s="8"/>
      <c r="WE173" s="8"/>
      <c r="WF173" s="8"/>
      <c r="WG173" s="8"/>
      <c r="WH173" s="8"/>
      <c r="WI173" s="8"/>
      <c r="WJ173" s="8"/>
      <c r="WK173" s="8"/>
      <c r="WL173" s="8"/>
      <c r="WM173" s="8"/>
      <c r="WN173" s="8"/>
      <c r="WO173" s="8"/>
      <c r="WP173" s="8"/>
      <c r="WQ173" s="8"/>
      <c r="WR173" s="8"/>
      <c r="WS173" s="8"/>
      <c r="WT173" s="8"/>
      <c r="WU173" s="8"/>
      <c r="WV173" s="8"/>
      <c r="WW173" s="8"/>
      <c r="WX173" s="8"/>
      <c r="WY173" s="8"/>
      <c r="WZ173" s="8"/>
      <c r="XA173" s="8"/>
      <c r="XB173" s="8"/>
      <c r="XC173" s="8"/>
      <c r="XD173" s="8"/>
      <c r="XE173" s="8"/>
      <c r="XF173" s="8"/>
      <c r="XG173" s="8"/>
      <c r="XH173" s="8"/>
      <c r="XI173" s="8"/>
      <c r="XJ173" s="8"/>
      <c r="XK173" s="8"/>
      <c r="XL173" s="8"/>
      <c r="XM173" s="8"/>
      <c r="XN173" s="8"/>
      <c r="XO173" s="8"/>
      <c r="XP173" s="8"/>
      <c r="XQ173" s="8"/>
      <c r="XR173" s="8"/>
      <c r="XS173" s="8"/>
      <c r="XT173" s="8"/>
      <c r="XU173" s="8"/>
      <c r="XV173" s="8"/>
      <c r="XW173" s="8"/>
      <c r="XX173" s="8"/>
      <c r="XY173" s="8"/>
      <c r="XZ173" s="8"/>
      <c r="YA173" s="8"/>
      <c r="YB173" s="8"/>
      <c r="YC173" s="8"/>
      <c r="YD173" s="8"/>
      <c r="YE173" s="8"/>
      <c r="YF173" s="8"/>
      <c r="YG173" s="8"/>
      <c r="YH173" s="8"/>
      <c r="YI173" s="8"/>
      <c r="YJ173" s="8"/>
      <c r="YK173" s="8"/>
      <c r="YL173" s="8"/>
      <c r="YM173" s="8"/>
      <c r="YN173" s="8"/>
      <c r="YO173" s="8"/>
      <c r="YP173" s="8"/>
      <c r="YQ173" s="8"/>
      <c r="YR173" s="8"/>
      <c r="YS173" s="8"/>
      <c r="YT173" s="8"/>
      <c r="YU173" s="8"/>
      <c r="YV173" s="8"/>
      <c r="YW173" s="8"/>
      <c r="YX173" s="8"/>
      <c r="YY173" s="8"/>
      <c r="YZ173" s="8"/>
      <c r="ZA173" s="8"/>
      <c r="ZB173" s="8"/>
      <c r="ZC173" s="8"/>
      <c r="ZD173" s="8"/>
      <c r="ZE173" s="8"/>
      <c r="ZF173" s="8"/>
      <c r="ZG173" s="8"/>
      <c r="ZH173" s="8"/>
      <c r="ZI173" s="8"/>
      <c r="ZJ173" s="8"/>
      <c r="ZK173" s="8"/>
      <c r="ZL173" s="8"/>
      <c r="ZM173" s="8"/>
      <c r="ZN173" s="8"/>
      <c r="ZO173" s="8"/>
      <c r="ZP173" s="8"/>
      <c r="ZQ173" s="8"/>
      <c r="ZR173" s="8"/>
      <c r="ZS173" s="8"/>
      <c r="ZT173" s="8"/>
      <c r="ZU173" s="8"/>
      <c r="ZV173" s="8"/>
      <c r="ZW173" s="8"/>
      <c r="ZX173" s="8"/>
      <c r="ZY173" s="8"/>
      <c r="ZZ173" s="8"/>
      <c r="AAA173" s="8"/>
      <c r="AAB173" s="8"/>
      <c r="AAC173" s="8"/>
      <c r="AAD173" s="8"/>
      <c r="AAE173" s="8"/>
      <c r="AAF173" s="8"/>
      <c r="AAG173" s="8"/>
      <c r="AAH173" s="8"/>
      <c r="AAI173" s="8"/>
      <c r="AAJ173" s="8"/>
      <c r="AAK173" s="8"/>
      <c r="AAL173" s="8"/>
      <c r="AAM173" s="8"/>
      <c r="AAN173" s="8"/>
      <c r="AAO173" s="8"/>
      <c r="AAP173" s="8"/>
      <c r="AAQ173" s="8"/>
      <c r="AAR173" s="8"/>
      <c r="AAS173" s="8"/>
      <c r="AAT173" s="8"/>
      <c r="AAU173" s="8"/>
      <c r="AAV173" s="8"/>
      <c r="AAW173" s="8"/>
      <c r="AAX173" s="8"/>
      <c r="AAY173" s="8"/>
      <c r="AAZ173" s="8"/>
      <c r="ABA173" s="8"/>
      <c r="ABB173" s="8"/>
      <c r="ABC173" s="8"/>
      <c r="ABD173" s="8"/>
      <c r="ABE173" s="8"/>
      <c r="ABF173" s="8"/>
      <c r="ABG173" s="8"/>
      <c r="ABH173" s="8"/>
      <c r="ABI173" s="8"/>
      <c r="ABJ173" s="8"/>
      <c r="ABK173" s="8"/>
      <c r="ABL173" s="8"/>
      <c r="ABM173" s="8"/>
      <c r="ABN173" s="8"/>
      <c r="ABO173" s="8"/>
      <c r="ABP173" s="8"/>
      <c r="ABQ173" s="8"/>
      <c r="ABR173" s="8"/>
      <c r="ABS173" s="8"/>
      <c r="ABT173" s="8"/>
      <c r="ABU173" s="8"/>
      <c r="ABV173" s="8"/>
      <c r="ABW173" s="8"/>
      <c r="ABX173" s="8"/>
      <c r="ABY173" s="8"/>
      <c r="ABZ173" s="8"/>
      <c r="ACA173" s="8"/>
      <c r="ACB173" s="8"/>
      <c r="ACC173" s="8"/>
      <c r="ACD173" s="8"/>
      <c r="ACE173" s="8"/>
      <c r="ACF173" s="8"/>
      <c r="ACG173" s="8"/>
      <c r="ACH173" s="8"/>
      <c r="ACI173" s="8"/>
      <c r="ACJ173" s="8"/>
      <c r="ACK173" s="8"/>
      <c r="ACL173" s="8"/>
      <c r="ACM173" s="8"/>
      <c r="ACN173" s="8"/>
      <c r="ACO173" s="8"/>
      <c r="ACP173" s="8"/>
      <c r="ACQ173" s="8"/>
      <c r="ACR173" s="8"/>
      <c r="ACS173" s="8"/>
      <c r="ACT173" s="8"/>
      <c r="ACU173" s="8"/>
      <c r="ACV173" s="8"/>
      <c r="ACW173" s="8"/>
      <c r="ACX173" s="8"/>
      <c r="ACY173" s="8"/>
      <c r="ACZ173" s="8"/>
      <c r="ADA173" s="8"/>
      <c r="ADB173" s="8"/>
      <c r="ADC173" s="8"/>
      <c r="ADD173" s="8"/>
      <c r="ADE173" s="8"/>
      <c r="ADF173" s="8"/>
      <c r="ADG173" s="8"/>
      <c r="ADH173" s="8"/>
      <c r="ADI173" s="8"/>
      <c r="ADJ173" s="8"/>
      <c r="ADK173" s="8"/>
      <c r="ADL173" s="8"/>
      <c r="ADM173" s="8"/>
      <c r="ADN173" s="8"/>
      <c r="ADO173" s="8"/>
      <c r="ADP173" s="8"/>
      <c r="ADQ173" s="8"/>
      <c r="ADR173" s="8"/>
      <c r="ADS173" s="8"/>
      <c r="ADT173" s="8"/>
      <c r="ADU173" s="8"/>
      <c r="ADV173" s="8"/>
      <c r="ADW173" s="8"/>
      <c r="ADX173" s="8"/>
      <c r="ADY173" s="8"/>
      <c r="ADZ173" s="8"/>
      <c r="AEA173" s="8"/>
      <c r="AEB173" s="8"/>
      <c r="AEC173" s="8"/>
      <c r="AED173" s="8"/>
      <c r="AEE173" s="8"/>
      <c r="AEF173" s="8"/>
      <c r="AEG173" s="8"/>
      <c r="AEH173" s="8"/>
      <c r="AEI173" s="8"/>
      <c r="AEJ173" s="8"/>
      <c r="AEK173" s="8"/>
      <c r="AEL173" s="8"/>
      <c r="AEM173" s="8"/>
      <c r="AEN173" s="8"/>
      <c r="AEO173" s="8"/>
      <c r="AEP173" s="8"/>
      <c r="AEQ173" s="8"/>
      <c r="AER173" s="8"/>
      <c r="AES173" s="8"/>
      <c r="AET173" s="8"/>
      <c r="AEU173" s="8"/>
      <c r="AEV173" s="8"/>
      <c r="AEW173" s="8"/>
      <c r="AEX173" s="8"/>
      <c r="AEY173" s="8"/>
      <c r="AEZ173" s="8"/>
      <c r="AFA173" s="8"/>
      <c r="AFB173" s="8"/>
      <c r="AFC173" s="8"/>
      <c r="AFD173" s="8"/>
      <c r="AFE173" s="8"/>
      <c r="AFF173" s="8"/>
      <c r="AFG173" s="8"/>
      <c r="AFH173" s="8"/>
      <c r="AFI173" s="8"/>
      <c r="AFJ173" s="8"/>
      <c r="AFK173" s="8"/>
      <c r="AFL173" s="8"/>
      <c r="AFM173" s="8"/>
      <c r="AFN173" s="8"/>
      <c r="AFO173" s="8"/>
      <c r="AFP173" s="8"/>
      <c r="AFQ173" s="8"/>
      <c r="AFR173" s="8"/>
      <c r="AFS173" s="8"/>
      <c r="AFT173" s="8"/>
      <c r="AFU173" s="8"/>
      <c r="AFV173" s="8"/>
      <c r="AFW173" s="8"/>
      <c r="AFX173" s="8"/>
      <c r="AFY173" s="8"/>
      <c r="AFZ173" s="8"/>
      <c r="AGA173" s="8"/>
      <c r="AGB173" s="8"/>
      <c r="AGC173" s="8"/>
      <c r="AGD173" s="8"/>
      <c r="AGE173" s="8"/>
      <c r="AGF173" s="8"/>
      <c r="AGG173" s="8"/>
      <c r="AGH173" s="8"/>
      <c r="AGI173" s="8"/>
      <c r="AGJ173" s="8"/>
      <c r="AGK173" s="8"/>
      <c r="AGL173" s="8"/>
      <c r="AGM173" s="8"/>
      <c r="AGN173" s="8"/>
      <c r="AGO173" s="8"/>
      <c r="AGP173" s="8"/>
      <c r="AGQ173" s="8"/>
      <c r="AGR173" s="8"/>
      <c r="AGS173" s="8"/>
      <c r="AGT173" s="8"/>
      <c r="AGU173" s="8"/>
      <c r="AGV173" s="8"/>
      <c r="AGW173" s="8"/>
      <c r="AGX173" s="8"/>
      <c r="AGY173" s="8"/>
      <c r="AGZ173" s="8"/>
      <c r="AHA173" s="8"/>
      <c r="AHB173" s="8"/>
      <c r="AHC173" s="8"/>
      <c r="AHD173" s="8"/>
      <c r="AHE173" s="8"/>
      <c r="AHF173" s="8"/>
      <c r="AHG173" s="8"/>
      <c r="AHH173" s="8"/>
      <c r="AHI173" s="8"/>
      <c r="AHJ173" s="8"/>
      <c r="AHK173" s="8"/>
      <c r="AHL173" s="8"/>
      <c r="AHM173" s="8"/>
      <c r="AHN173" s="8"/>
      <c r="AHO173" s="8"/>
      <c r="AHP173" s="8"/>
      <c r="AHQ173" s="8"/>
      <c r="AHR173" s="8"/>
      <c r="AHS173" s="8"/>
      <c r="AHT173" s="8"/>
      <c r="AHU173" s="8"/>
      <c r="AHV173" s="8"/>
      <c r="AHW173" s="8"/>
      <c r="AHX173" s="8"/>
      <c r="AHY173" s="8"/>
      <c r="AHZ173" s="8"/>
      <c r="AIA173" s="8"/>
      <c r="AIB173" s="8"/>
      <c r="AIC173" s="8"/>
      <c r="AID173" s="8"/>
      <c r="AIE173" s="8"/>
      <c r="AIF173" s="8"/>
      <c r="AIG173" s="8"/>
      <c r="AIH173" s="8"/>
      <c r="AII173" s="8"/>
      <c r="AIJ173" s="8"/>
      <c r="AIK173" s="8"/>
      <c r="AIL173" s="8"/>
      <c r="AIM173" s="8"/>
      <c r="AIN173" s="8"/>
      <c r="AIO173" s="8"/>
      <c r="AIP173" s="8"/>
      <c r="AIQ173" s="8"/>
      <c r="AIR173" s="8"/>
      <c r="AIS173" s="8"/>
      <c r="AIT173" s="8"/>
      <c r="AIU173" s="8"/>
      <c r="AIV173" s="8"/>
      <c r="AIW173" s="8"/>
      <c r="AIX173" s="8"/>
      <c r="AIY173" s="8"/>
      <c r="AIZ173" s="8"/>
      <c r="AJA173" s="8"/>
      <c r="AJB173" s="8"/>
      <c r="AJC173" s="8"/>
      <c r="AJD173" s="8"/>
      <c r="AJE173" s="8"/>
      <c r="AJF173" s="8"/>
      <c r="AJG173" s="8"/>
      <c r="AJH173" s="8"/>
      <c r="AJI173" s="8"/>
      <c r="AJJ173" s="8"/>
      <c r="AJK173" s="8"/>
      <c r="AJL173" s="8"/>
      <c r="AJM173" s="8"/>
      <c r="AJN173" s="8"/>
      <c r="AJO173" s="8"/>
      <c r="AJP173" s="8"/>
      <c r="AJQ173" s="8"/>
      <c r="AJR173" s="8"/>
      <c r="AJS173" s="8"/>
      <c r="AJT173" s="8"/>
      <c r="AJU173" s="8"/>
      <c r="AJV173" s="8"/>
      <c r="AJW173" s="8"/>
      <c r="AJX173" s="8"/>
      <c r="AJY173" s="8"/>
      <c r="AJZ173" s="8"/>
      <c r="AKA173" s="8"/>
      <c r="AKB173" s="8"/>
      <c r="AKC173" s="8"/>
      <c r="AKD173" s="8"/>
      <c r="AKE173" s="8"/>
      <c r="AKF173" s="8"/>
      <c r="AKG173" s="8"/>
      <c r="AKH173" s="8"/>
      <c r="AKI173" s="8"/>
      <c r="AKJ173" s="8"/>
      <c r="AKK173" s="8"/>
      <c r="AKL173" s="8"/>
      <c r="AKM173" s="8"/>
      <c r="AKN173" s="8"/>
      <c r="AKO173" s="8"/>
      <c r="AKP173" s="8"/>
      <c r="AKQ173" s="8"/>
      <c r="AKR173" s="8"/>
      <c r="AKS173" s="8"/>
      <c r="AKT173" s="8"/>
      <c r="AKU173" s="8"/>
      <c r="AKV173" s="8"/>
      <c r="AKW173" s="8"/>
      <c r="AKX173" s="8"/>
      <c r="AKY173" s="8"/>
      <c r="AKZ173" s="8"/>
      <c r="ALA173" s="8"/>
      <c r="ALB173" s="8"/>
      <c r="ALC173" s="8"/>
      <c r="ALD173" s="8"/>
      <c r="ALE173" s="8"/>
      <c r="ALF173" s="8"/>
      <c r="ALG173" s="8"/>
      <c r="ALH173" s="8"/>
      <c r="ALI173" s="8"/>
      <c r="ALJ173" s="8"/>
      <c r="ALK173" s="8"/>
      <c r="ALL173" s="8"/>
      <c r="ALM173" s="8"/>
      <c r="ALN173" s="8"/>
      <c r="ALO173" s="8"/>
      <c r="ALP173" s="8"/>
      <c r="ALQ173" s="8"/>
      <c r="ALR173" s="8"/>
      <c r="ALS173" s="8"/>
      <c r="ALT173" s="8"/>
      <c r="ALU173" s="8"/>
      <c r="ALV173" s="8"/>
      <c r="ALW173" s="8"/>
      <c r="ALX173" s="8"/>
      <c r="ALY173" s="8"/>
      <c r="ALZ173" s="8"/>
      <c r="AMA173" s="8"/>
      <c r="AMB173" s="8"/>
      <c r="AMC173" s="8"/>
      <c r="AMD173" s="8"/>
      <c r="AME173" s="8"/>
      <c r="AMF173" s="8"/>
      <c r="AMG173" s="8"/>
      <c r="AMH173" s="8"/>
      <c r="AMI173" s="8"/>
      <c r="AMJ173" s="8"/>
      <c r="AMK173" s="8"/>
      <c r="AML173" s="8"/>
      <c r="AMM173" s="8"/>
      <c r="AMN173" s="8"/>
      <c r="AMO173" s="8"/>
      <c r="AMP173" s="8"/>
      <c r="AMQ173" s="8"/>
      <c r="AMR173" s="8"/>
      <c r="AMS173" s="8"/>
      <c r="AMT173" s="8"/>
      <c r="AMU173" s="8"/>
      <c r="AMV173" s="8"/>
      <c r="AMW173" s="8"/>
      <c r="AMX173" s="8"/>
      <c r="AMY173" s="8"/>
      <c r="AMZ173" s="8"/>
      <c r="ANA173" s="8"/>
      <c r="ANB173" s="8"/>
      <c r="ANC173" s="8"/>
      <c r="AND173" s="8"/>
      <c r="ANE173" s="8"/>
      <c r="ANF173" s="8"/>
      <c r="ANG173" s="8"/>
      <c r="ANH173" s="8"/>
      <c r="ANI173" s="8"/>
      <c r="ANJ173" s="8"/>
      <c r="ANK173" s="8"/>
      <c r="ANL173" s="8"/>
      <c r="ANM173" s="8"/>
      <c r="ANN173" s="8"/>
      <c r="ANO173" s="8"/>
      <c r="ANP173" s="8"/>
      <c r="ANQ173" s="8"/>
      <c r="ANR173" s="8"/>
      <c r="ANS173" s="8"/>
      <c r="ANT173" s="8"/>
      <c r="ANU173" s="8"/>
      <c r="ANV173" s="8"/>
      <c r="ANW173" s="8"/>
      <c r="ANX173" s="8"/>
      <c r="ANY173" s="8"/>
      <c r="ANZ173" s="8"/>
      <c r="AOA173" s="8"/>
      <c r="AOB173" s="8"/>
      <c r="AOC173" s="8"/>
      <c r="AOD173" s="8"/>
      <c r="AOE173" s="8"/>
      <c r="AOF173" s="8"/>
      <c r="AOG173" s="8"/>
      <c r="AOH173" s="8"/>
      <c r="AOI173" s="8"/>
      <c r="AOJ173" s="8"/>
      <c r="AOK173" s="8"/>
      <c r="AOL173" s="8"/>
      <c r="AOM173" s="8"/>
      <c r="AON173" s="8"/>
      <c r="AOO173" s="8"/>
      <c r="AOP173" s="8"/>
      <c r="AOQ173" s="8"/>
      <c r="AOR173" s="8"/>
      <c r="AOS173" s="8"/>
      <c r="AOT173" s="8"/>
      <c r="AOU173" s="8"/>
      <c r="AOV173" s="8"/>
      <c r="AOW173" s="8"/>
      <c r="AOX173" s="8"/>
      <c r="AOY173" s="8"/>
      <c r="AOZ173" s="8"/>
      <c r="APA173" s="8"/>
      <c r="APB173" s="8"/>
      <c r="APC173" s="8"/>
      <c r="APD173" s="8"/>
      <c r="APE173" s="8"/>
      <c r="APF173" s="8"/>
      <c r="APG173" s="8"/>
      <c r="APH173" s="8"/>
      <c r="API173" s="8"/>
      <c r="APJ173" s="8"/>
      <c r="APK173" s="8"/>
      <c r="APL173" s="8"/>
      <c r="APM173" s="8"/>
      <c r="APN173" s="8"/>
      <c r="APO173" s="8"/>
      <c r="APP173" s="8"/>
      <c r="APQ173" s="8"/>
      <c r="APR173" s="8"/>
      <c r="APS173" s="8"/>
      <c r="APT173" s="8"/>
      <c r="APU173" s="8"/>
      <c r="APV173" s="8"/>
      <c r="APW173" s="8"/>
      <c r="APX173" s="8"/>
      <c r="APY173" s="8"/>
      <c r="APZ173" s="8"/>
      <c r="AQA173" s="8"/>
      <c r="AQB173" s="8"/>
      <c r="AQC173" s="8"/>
      <c r="AQD173" s="8"/>
      <c r="AQE173" s="8"/>
      <c r="AQF173" s="8"/>
      <c r="AQG173" s="8"/>
      <c r="AQH173" s="8"/>
      <c r="AQI173" s="8"/>
      <c r="AQJ173" s="8"/>
      <c r="AQK173" s="8"/>
      <c r="AQL173" s="8"/>
      <c r="AQM173" s="8"/>
      <c r="AQN173" s="8"/>
      <c r="AQO173" s="8"/>
      <c r="AQP173" s="8"/>
      <c r="AQQ173" s="8"/>
      <c r="AQR173" s="8"/>
      <c r="AQS173" s="8"/>
      <c r="AQT173" s="8"/>
      <c r="AQU173" s="8"/>
      <c r="AQV173" s="8"/>
      <c r="AQW173" s="8"/>
      <c r="AQX173" s="8"/>
      <c r="AQY173" s="8"/>
      <c r="AQZ173" s="8"/>
      <c r="ARA173" s="8"/>
      <c r="ARB173" s="8"/>
      <c r="ARC173" s="8"/>
      <c r="ARD173" s="8"/>
      <c r="ARE173" s="8"/>
      <c r="ARF173" s="8"/>
      <c r="ARG173" s="8"/>
      <c r="ARH173" s="8"/>
      <c r="ARI173" s="8"/>
      <c r="ARJ173" s="8"/>
      <c r="ARK173" s="8"/>
      <c r="ARL173" s="8"/>
      <c r="ARM173" s="8"/>
      <c r="ARN173" s="8"/>
      <c r="ARO173" s="8"/>
      <c r="ARP173" s="8"/>
      <c r="ARQ173" s="8"/>
      <c r="ARR173" s="8"/>
      <c r="ARS173" s="8"/>
      <c r="ART173" s="8"/>
      <c r="ARU173" s="8"/>
      <c r="ARV173" s="8"/>
      <c r="ARW173" s="8"/>
      <c r="ARX173" s="8"/>
      <c r="ARY173" s="8"/>
      <c r="ARZ173" s="8"/>
      <c r="ASA173" s="8"/>
      <c r="ASB173" s="8"/>
      <c r="ASC173" s="8"/>
      <c r="ASD173" s="8"/>
      <c r="ASE173" s="8"/>
      <c r="ASF173" s="8"/>
      <c r="ASG173" s="8"/>
      <c r="ASH173" s="8"/>
      <c r="ASI173" s="8"/>
      <c r="ASJ173" s="8"/>
      <c r="ASK173" s="8"/>
      <c r="ASL173" s="8"/>
      <c r="ASM173" s="8"/>
      <c r="ASN173" s="8"/>
      <c r="ASO173" s="8"/>
      <c r="ASP173" s="8"/>
      <c r="ASQ173" s="8"/>
      <c r="ASR173" s="8"/>
      <c r="ASS173" s="8"/>
      <c r="AST173" s="8"/>
      <c r="ASU173" s="8"/>
      <c r="ASV173" s="8"/>
      <c r="ASW173" s="8"/>
      <c r="ASX173" s="8"/>
      <c r="ASY173" s="8"/>
      <c r="ASZ173" s="8"/>
      <c r="ATA173" s="8"/>
      <c r="ATB173" s="8"/>
      <c r="ATC173" s="8"/>
      <c r="ATD173" s="8"/>
      <c r="ATE173" s="8"/>
      <c r="ATF173" s="8"/>
      <c r="ATG173" s="8"/>
      <c r="ATH173" s="8"/>
      <c r="ATI173" s="8"/>
      <c r="ATJ173" s="8"/>
      <c r="ATK173" s="8"/>
      <c r="ATL173" s="8"/>
      <c r="ATM173" s="8"/>
      <c r="ATN173" s="8"/>
      <c r="ATO173" s="8"/>
      <c r="ATP173" s="8"/>
      <c r="ATQ173" s="8"/>
      <c r="ATR173" s="8"/>
      <c r="ATS173" s="8"/>
      <c r="ATT173" s="8"/>
      <c r="ATU173" s="8"/>
      <c r="ATV173" s="8"/>
      <c r="ATW173" s="8"/>
      <c r="ATX173" s="8"/>
      <c r="ATY173" s="8"/>
      <c r="ATZ173" s="8"/>
      <c r="AUA173" s="8"/>
      <c r="AUB173" s="8"/>
      <c r="AUC173" s="8"/>
      <c r="AUD173" s="8"/>
      <c r="AUE173" s="8"/>
      <c r="AUF173" s="8"/>
      <c r="AUG173" s="8"/>
      <c r="AUH173" s="8"/>
      <c r="AUI173" s="8"/>
      <c r="AUJ173" s="8"/>
      <c r="AUK173" s="8"/>
      <c r="AUL173" s="8"/>
      <c r="AUM173" s="8"/>
      <c r="AUN173" s="8"/>
      <c r="AUO173" s="8"/>
      <c r="AUP173" s="8"/>
      <c r="AUQ173" s="8"/>
      <c r="AUR173" s="8"/>
      <c r="AUS173" s="8"/>
      <c r="AUT173" s="8"/>
      <c r="AUU173" s="8"/>
      <c r="AUV173" s="8"/>
      <c r="AUW173" s="8"/>
      <c r="AUX173" s="8"/>
      <c r="AUY173" s="8"/>
      <c r="AUZ173" s="8"/>
      <c r="AVA173" s="8"/>
      <c r="AVB173" s="8"/>
      <c r="AVC173" s="8"/>
      <c r="AVD173" s="8"/>
      <c r="AVE173" s="8"/>
      <c r="AVF173" s="8"/>
      <c r="AVG173" s="8"/>
      <c r="AVH173" s="8"/>
      <c r="AVI173" s="8"/>
      <c r="AVJ173" s="8"/>
      <c r="AVK173" s="8"/>
      <c r="AVL173" s="8"/>
      <c r="AVM173" s="8"/>
      <c r="AVN173" s="8"/>
      <c r="AVO173" s="8"/>
      <c r="AVP173" s="8"/>
      <c r="AVQ173" s="8"/>
      <c r="AVR173" s="8"/>
      <c r="AVS173" s="8"/>
      <c r="AVT173" s="8"/>
      <c r="AVU173" s="8"/>
      <c r="AVV173" s="8"/>
      <c r="AVW173" s="8"/>
      <c r="AVX173" s="8"/>
      <c r="AVY173" s="8"/>
      <c r="AVZ173" s="8"/>
      <c r="AWA173" s="8"/>
      <c r="AWB173" s="8"/>
      <c r="AWC173" s="8"/>
      <c r="AWD173" s="8"/>
      <c r="AWE173" s="8"/>
      <c r="AWF173" s="8"/>
      <c r="AWG173" s="8"/>
      <c r="AWH173" s="8"/>
      <c r="AWI173" s="8"/>
      <c r="AWJ173" s="8"/>
      <c r="AWK173" s="8"/>
      <c r="AWL173" s="8"/>
      <c r="AWM173" s="8"/>
      <c r="AWN173" s="8"/>
      <c r="AWO173" s="8"/>
      <c r="AWP173" s="8"/>
      <c r="AWQ173" s="8"/>
      <c r="AWR173" s="8"/>
      <c r="AWS173" s="8"/>
      <c r="AWT173" s="8"/>
      <c r="AWU173" s="8"/>
      <c r="AWV173" s="8"/>
      <c r="AWW173" s="8"/>
      <c r="AWX173" s="8"/>
      <c r="AWY173" s="8"/>
      <c r="AWZ173" s="8"/>
      <c r="AXA173" s="8"/>
      <c r="AXB173" s="8"/>
      <c r="AXC173" s="8"/>
      <c r="AXD173" s="8"/>
      <c r="AXE173" s="8"/>
      <c r="AXF173" s="8"/>
      <c r="AXG173" s="8"/>
      <c r="AXH173" s="8"/>
      <c r="AXI173" s="8"/>
      <c r="AXJ173" s="8"/>
      <c r="AXK173" s="8"/>
      <c r="AXL173" s="8"/>
      <c r="AXM173" s="8"/>
      <c r="AXN173" s="8"/>
      <c r="AXO173" s="8"/>
      <c r="AXP173" s="8"/>
      <c r="AXQ173" s="8"/>
      <c r="AXR173" s="8"/>
      <c r="AXS173" s="8"/>
      <c r="AXT173" s="8"/>
      <c r="AXU173" s="8"/>
      <c r="AXV173" s="8"/>
      <c r="AXW173" s="8"/>
      <c r="AXX173" s="8"/>
      <c r="AXY173" s="8"/>
      <c r="AXZ173" s="8"/>
      <c r="AYA173" s="8"/>
      <c r="AYB173" s="8"/>
      <c r="AYC173" s="8"/>
      <c r="AYD173" s="8"/>
      <c r="AYE173" s="8"/>
      <c r="AYF173" s="8"/>
      <c r="AYG173" s="8"/>
      <c r="AYH173" s="8"/>
      <c r="AYI173" s="8"/>
      <c r="AYJ173" s="8"/>
      <c r="AYK173" s="8"/>
      <c r="AYL173" s="8"/>
      <c r="AYM173" s="8"/>
      <c r="AYN173" s="8"/>
      <c r="AYO173" s="8"/>
      <c r="AYP173" s="8"/>
      <c r="AYQ173" s="8"/>
      <c r="AYR173" s="8"/>
      <c r="AYS173" s="8"/>
      <c r="AYT173" s="8"/>
      <c r="AYU173" s="8"/>
      <c r="AYV173" s="8"/>
      <c r="AYW173" s="8"/>
      <c r="AYX173" s="8"/>
      <c r="AYY173" s="8"/>
      <c r="AYZ173" s="8"/>
      <c r="AZA173" s="8"/>
      <c r="AZB173" s="8"/>
      <c r="AZC173" s="8"/>
      <c r="AZD173" s="8"/>
      <c r="AZE173" s="8"/>
      <c r="AZF173" s="8"/>
      <c r="AZG173" s="8"/>
      <c r="AZH173" s="8"/>
      <c r="AZI173" s="8"/>
      <c r="AZJ173" s="8"/>
      <c r="AZK173" s="8"/>
      <c r="AZL173" s="8"/>
      <c r="AZM173" s="8"/>
      <c r="AZN173" s="8"/>
      <c r="AZO173" s="8"/>
      <c r="AZP173" s="8"/>
      <c r="AZQ173" s="8"/>
      <c r="AZR173" s="8"/>
      <c r="AZS173" s="8"/>
      <c r="AZT173" s="8"/>
      <c r="AZU173" s="8"/>
      <c r="AZV173" s="8"/>
      <c r="AZW173" s="8"/>
      <c r="AZX173" s="8"/>
      <c r="AZY173" s="8"/>
      <c r="AZZ173" s="8"/>
      <c r="BAA173" s="8"/>
      <c r="BAB173" s="8"/>
      <c r="BAC173" s="8"/>
      <c r="BAD173" s="8"/>
      <c r="BAE173" s="8"/>
      <c r="BAF173" s="8"/>
      <c r="BAG173" s="8"/>
      <c r="BAH173" s="8"/>
      <c r="BAI173" s="8"/>
      <c r="BAJ173" s="8"/>
      <c r="BAK173" s="8"/>
      <c r="BAL173" s="8"/>
      <c r="BAM173" s="8"/>
      <c r="BAN173" s="8"/>
      <c r="BAO173" s="8"/>
      <c r="BAP173" s="8"/>
      <c r="BAQ173" s="8"/>
      <c r="BAR173" s="8"/>
      <c r="BAS173" s="8"/>
      <c r="BAT173" s="8"/>
      <c r="BAU173" s="8"/>
      <c r="BAV173" s="8"/>
      <c r="BAW173" s="8"/>
      <c r="BAX173" s="8"/>
      <c r="BAY173" s="8"/>
      <c r="BAZ173" s="8"/>
      <c r="BBA173" s="8"/>
      <c r="BBB173" s="8"/>
      <c r="BBC173" s="8"/>
      <c r="BBD173" s="8"/>
      <c r="BBE173" s="8"/>
      <c r="BBF173" s="8"/>
      <c r="BBG173" s="8"/>
      <c r="BBH173" s="8"/>
      <c r="BBI173" s="8"/>
      <c r="BBJ173" s="8"/>
      <c r="BBK173" s="8"/>
      <c r="BBL173" s="8"/>
      <c r="BBM173" s="8"/>
      <c r="BBN173" s="8"/>
      <c r="BBO173" s="8"/>
      <c r="BBP173" s="8"/>
      <c r="BBQ173" s="8"/>
      <c r="BBR173" s="8"/>
      <c r="BBS173" s="8"/>
      <c r="BBT173" s="8"/>
      <c r="BBU173" s="8"/>
      <c r="BBV173" s="8"/>
      <c r="BBW173" s="8"/>
      <c r="BBX173" s="8"/>
      <c r="BBY173" s="8"/>
      <c r="BBZ173" s="8"/>
      <c r="BCA173" s="8"/>
      <c r="BCB173" s="8"/>
      <c r="BCC173" s="8"/>
      <c r="BCD173" s="8"/>
      <c r="BCE173" s="8"/>
      <c r="BCF173" s="8"/>
      <c r="BCG173" s="8"/>
      <c r="BCH173" s="8"/>
      <c r="BCI173" s="8"/>
      <c r="BCJ173" s="8"/>
      <c r="BCK173" s="8"/>
      <c r="BCL173" s="8"/>
      <c r="BCM173" s="8"/>
      <c r="BCN173" s="8"/>
      <c r="BCO173" s="8"/>
      <c r="BCP173" s="8"/>
      <c r="BCQ173" s="8"/>
      <c r="BCR173" s="8"/>
      <c r="BCS173" s="8"/>
      <c r="BCT173" s="8"/>
      <c r="BCU173" s="8"/>
      <c r="BCV173" s="8"/>
      <c r="BCW173" s="8"/>
      <c r="BCX173" s="8"/>
      <c r="BCY173" s="8"/>
      <c r="BCZ173" s="8"/>
      <c r="BDA173" s="8"/>
      <c r="BDB173" s="8"/>
      <c r="BDC173" s="8"/>
      <c r="BDD173" s="8"/>
      <c r="BDE173" s="8"/>
      <c r="BDF173" s="8"/>
      <c r="BDG173" s="8"/>
      <c r="BDH173" s="8"/>
      <c r="BDI173" s="8"/>
      <c r="BDJ173" s="8"/>
      <c r="BDK173" s="8"/>
      <c r="BDL173" s="8"/>
      <c r="BDM173" s="8"/>
      <c r="BDN173" s="8"/>
      <c r="BDO173" s="8"/>
      <c r="BDP173" s="8"/>
      <c r="BDQ173" s="8"/>
      <c r="BDR173" s="8"/>
      <c r="BDS173" s="8"/>
      <c r="BDT173" s="8"/>
      <c r="BDU173" s="8"/>
      <c r="BDV173" s="8"/>
      <c r="BDW173" s="8"/>
      <c r="BDX173" s="8"/>
      <c r="BDY173" s="8"/>
      <c r="BDZ173" s="8"/>
      <c r="BEA173" s="8"/>
      <c r="BEB173" s="8"/>
      <c r="BEC173" s="8"/>
      <c r="BED173" s="8"/>
      <c r="BEE173" s="8"/>
      <c r="BEF173" s="8"/>
      <c r="BEG173" s="8"/>
      <c r="BEH173" s="8"/>
      <c r="BEI173" s="8"/>
      <c r="BEJ173" s="8"/>
      <c r="BEK173" s="8"/>
      <c r="BEL173" s="8"/>
      <c r="BEM173" s="8"/>
      <c r="BEN173" s="8"/>
      <c r="BEO173" s="8"/>
      <c r="BEP173" s="8"/>
      <c r="BEQ173" s="8"/>
      <c r="BER173" s="8"/>
      <c r="BES173" s="8"/>
      <c r="BET173" s="8"/>
      <c r="BEU173" s="8"/>
      <c r="BEV173" s="8"/>
      <c r="BEW173" s="8"/>
      <c r="BEX173" s="8"/>
      <c r="BEY173" s="8"/>
      <c r="BEZ173" s="8"/>
      <c r="BFA173" s="8"/>
      <c r="BFB173" s="8"/>
      <c r="BFC173" s="8"/>
      <c r="BFD173" s="8"/>
      <c r="BFE173" s="8"/>
      <c r="BFF173" s="8"/>
      <c r="BFG173" s="8"/>
      <c r="BFH173" s="8"/>
      <c r="BFI173" s="8"/>
      <c r="BFJ173" s="8"/>
      <c r="BFK173" s="8"/>
      <c r="BFL173" s="8"/>
      <c r="BFM173" s="8"/>
      <c r="BFN173" s="8"/>
      <c r="BFO173" s="8"/>
      <c r="BFP173" s="8"/>
      <c r="BFQ173" s="8"/>
      <c r="BFR173" s="8"/>
      <c r="BFS173" s="8"/>
      <c r="BFT173" s="8"/>
      <c r="BFU173" s="8"/>
      <c r="BFV173" s="8"/>
      <c r="BFW173" s="8"/>
      <c r="BFX173" s="8"/>
      <c r="BFY173" s="8"/>
      <c r="BFZ173" s="8"/>
      <c r="BGA173" s="8"/>
      <c r="BGB173" s="8"/>
      <c r="BGC173" s="8"/>
      <c r="BGD173" s="8"/>
      <c r="BGE173" s="8"/>
      <c r="BGF173" s="8"/>
      <c r="BGG173" s="8"/>
      <c r="BGH173" s="8"/>
      <c r="BGI173" s="8"/>
      <c r="BGJ173" s="8"/>
      <c r="BGK173" s="8"/>
      <c r="BGL173" s="8"/>
      <c r="BGM173" s="8"/>
      <c r="BGN173" s="8"/>
      <c r="BGO173" s="8"/>
      <c r="BGP173" s="8"/>
      <c r="BGQ173" s="8"/>
      <c r="BGR173" s="8"/>
      <c r="BGS173" s="8"/>
      <c r="BGT173" s="8"/>
      <c r="BGU173" s="8"/>
      <c r="BGV173" s="8"/>
      <c r="BGW173" s="8"/>
      <c r="BGX173" s="8"/>
      <c r="BGY173" s="8"/>
      <c r="BGZ173" s="8"/>
      <c r="BHA173" s="8"/>
      <c r="BHB173" s="8"/>
      <c r="BHC173" s="8"/>
      <c r="BHD173" s="8"/>
      <c r="BHE173" s="8"/>
      <c r="BHF173" s="8"/>
      <c r="BHG173" s="8"/>
      <c r="BHH173" s="8"/>
      <c r="BHI173" s="8"/>
      <c r="BHJ173" s="8"/>
      <c r="BHK173" s="8"/>
      <c r="BHL173" s="8"/>
      <c r="BHM173" s="8"/>
      <c r="BHN173" s="8"/>
      <c r="BHO173" s="8"/>
      <c r="BHP173" s="8"/>
      <c r="BHQ173" s="8"/>
      <c r="BHR173" s="8"/>
      <c r="BHS173" s="8"/>
      <c r="BHT173" s="8"/>
      <c r="BHU173" s="8"/>
      <c r="BHV173" s="8"/>
      <c r="BHW173" s="8"/>
      <c r="BHX173" s="8"/>
      <c r="BHY173" s="8"/>
      <c r="BHZ173" s="8"/>
      <c r="BIA173" s="8"/>
      <c r="BIB173" s="8"/>
      <c r="BIC173" s="8"/>
      <c r="BID173" s="8"/>
      <c r="BIE173" s="8"/>
      <c r="BIF173" s="8"/>
      <c r="BIG173" s="8"/>
      <c r="BIH173" s="8"/>
      <c r="BII173" s="8"/>
      <c r="BIJ173" s="8"/>
      <c r="BIK173" s="8"/>
      <c r="BIL173" s="8"/>
      <c r="BIM173" s="8"/>
      <c r="BIN173" s="8"/>
      <c r="BIO173" s="8"/>
      <c r="BIP173" s="8"/>
      <c r="BIQ173" s="8"/>
      <c r="BIR173" s="8"/>
      <c r="BIS173" s="8"/>
      <c r="BIT173" s="8"/>
      <c r="BIU173" s="8"/>
      <c r="BIV173" s="8"/>
      <c r="BIW173" s="8"/>
      <c r="BIX173" s="8"/>
      <c r="BIY173" s="8"/>
      <c r="BIZ173" s="8"/>
      <c r="BJA173" s="8"/>
      <c r="BJB173" s="8"/>
      <c r="BJC173" s="8"/>
      <c r="BJD173" s="8"/>
      <c r="BJE173" s="8"/>
      <c r="BJF173" s="8"/>
      <c r="BJG173" s="8"/>
      <c r="BJH173" s="8"/>
      <c r="BJI173" s="8"/>
      <c r="BJJ173" s="8"/>
      <c r="BJK173" s="8"/>
      <c r="BJL173" s="8"/>
      <c r="BJM173" s="8"/>
      <c r="BJN173" s="8"/>
      <c r="BJO173" s="8"/>
      <c r="BJP173" s="8"/>
      <c r="BJQ173" s="8"/>
      <c r="BJR173" s="8"/>
      <c r="BJS173" s="8"/>
      <c r="BJT173" s="8"/>
      <c r="BJU173" s="8"/>
      <c r="BJV173" s="8"/>
      <c r="BJW173" s="8"/>
      <c r="BJX173" s="8"/>
      <c r="BJY173" s="8"/>
      <c r="BJZ173" s="8"/>
      <c r="BKA173" s="8"/>
      <c r="BKB173" s="8"/>
      <c r="BKC173" s="8"/>
      <c r="BKD173" s="8"/>
      <c r="BKE173" s="8"/>
      <c r="BKF173" s="8"/>
      <c r="BKG173" s="8"/>
      <c r="BKH173" s="8"/>
      <c r="BKI173" s="8"/>
      <c r="BKJ173" s="8"/>
      <c r="BKK173" s="8"/>
      <c r="BKL173" s="8"/>
      <c r="BKM173" s="8"/>
      <c r="BKN173" s="8"/>
      <c r="BKO173" s="8"/>
      <c r="BKP173" s="8"/>
      <c r="BKQ173" s="8"/>
      <c r="BKR173" s="8"/>
      <c r="BKS173" s="8"/>
      <c r="BKT173" s="8"/>
      <c r="BKU173" s="8"/>
      <c r="BKV173" s="8"/>
      <c r="BKW173" s="8"/>
      <c r="BKX173" s="8"/>
      <c r="BKY173" s="8"/>
      <c r="BKZ173" s="8"/>
      <c r="BLA173" s="8"/>
      <c r="BLB173" s="8"/>
      <c r="BLC173" s="8"/>
      <c r="BLD173" s="8"/>
      <c r="BLE173" s="8"/>
      <c r="BLF173" s="8"/>
      <c r="BLG173" s="8"/>
      <c r="BLH173" s="8"/>
      <c r="BLI173" s="8"/>
      <c r="BLJ173" s="8"/>
      <c r="BLK173" s="8"/>
      <c r="BLL173" s="8"/>
      <c r="BLM173" s="8"/>
      <c r="BLN173" s="8"/>
      <c r="BLO173" s="8"/>
      <c r="BLP173" s="8"/>
      <c r="BLQ173" s="8"/>
      <c r="BLR173" s="8"/>
      <c r="BLS173" s="8"/>
      <c r="BLT173" s="8"/>
      <c r="BLU173" s="8"/>
      <c r="BLV173" s="8"/>
      <c r="BLW173" s="8"/>
      <c r="BLX173" s="8"/>
      <c r="BLY173" s="8"/>
      <c r="BLZ173" s="8"/>
      <c r="BMA173" s="8"/>
      <c r="BMB173" s="8"/>
      <c r="BMC173" s="8"/>
      <c r="BMD173" s="8"/>
      <c r="BME173" s="8"/>
      <c r="BMF173" s="8"/>
      <c r="BMG173" s="8"/>
      <c r="BMH173" s="8"/>
      <c r="BMI173" s="8"/>
      <c r="BMJ173" s="8"/>
      <c r="BMK173" s="8"/>
      <c r="BML173" s="8"/>
      <c r="BMM173" s="8"/>
      <c r="BMN173" s="8"/>
      <c r="BMO173" s="8"/>
      <c r="BMP173" s="8"/>
      <c r="BMQ173" s="8"/>
      <c r="BMR173" s="8"/>
      <c r="BMS173" s="8"/>
      <c r="BMT173" s="8"/>
      <c r="BMU173" s="8"/>
      <c r="BMV173" s="8"/>
      <c r="BMW173" s="8"/>
      <c r="BMX173" s="8"/>
      <c r="BMY173" s="8"/>
      <c r="BMZ173" s="8"/>
      <c r="BNA173" s="8"/>
      <c r="BNB173" s="8"/>
      <c r="BNC173" s="8"/>
      <c r="BND173" s="8"/>
      <c r="BNE173" s="8"/>
      <c r="BNF173" s="8"/>
      <c r="BNG173" s="8"/>
      <c r="BNH173" s="8"/>
      <c r="BNI173" s="8"/>
      <c r="BNJ173" s="8"/>
      <c r="BNK173" s="8"/>
      <c r="BNL173" s="8"/>
      <c r="BNM173" s="8"/>
      <c r="BNN173" s="8"/>
      <c r="BNO173" s="8"/>
      <c r="BNP173" s="8"/>
      <c r="BNQ173" s="8"/>
      <c r="BNR173" s="8"/>
      <c r="BNS173" s="8"/>
      <c r="BNT173" s="8"/>
      <c r="BNU173" s="8"/>
      <c r="BNV173" s="8"/>
      <c r="BNW173" s="8"/>
      <c r="BNX173" s="8"/>
      <c r="BNY173" s="8"/>
      <c r="BNZ173" s="8"/>
      <c r="BOA173" s="8"/>
      <c r="BOB173" s="8"/>
      <c r="BOC173" s="8"/>
      <c r="BOD173" s="8"/>
      <c r="BOE173" s="8"/>
      <c r="BOF173" s="8"/>
      <c r="BOG173" s="8"/>
      <c r="BOH173" s="8"/>
      <c r="BOI173" s="8"/>
      <c r="BOJ173" s="8"/>
      <c r="BOK173" s="8"/>
      <c r="BOL173" s="8"/>
      <c r="BOM173" s="8"/>
      <c r="BON173" s="8"/>
      <c r="BOO173" s="8"/>
      <c r="BOP173" s="8"/>
      <c r="BOQ173" s="8"/>
      <c r="BOR173" s="8"/>
      <c r="BOS173" s="8"/>
      <c r="BOT173" s="8"/>
      <c r="BOU173" s="8"/>
      <c r="BOV173" s="8"/>
      <c r="BOW173" s="8"/>
      <c r="BOX173" s="8"/>
      <c r="BOY173" s="8"/>
      <c r="BOZ173" s="8"/>
      <c r="BPA173" s="8"/>
      <c r="BPB173" s="8"/>
      <c r="BPC173" s="8"/>
      <c r="BPD173" s="8"/>
      <c r="BPE173" s="8"/>
      <c r="BPF173" s="8"/>
      <c r="BPG173" s="8"/>
      <c r="BPH173" s="8"/>
      <c r="BPI173" s="8"/>
      <c r="BPJ173" s="8"/>
      <c r="BPK173" s="8"/>
      <c r="BPL173" s="8"/>
      <c r="BPM173" s="8"/>
      <c r="BPN173" s="8"/>
      <c r="BPO173" s="8"/>
      <c r="BPP173" s="8"/>
      <c r="BPQ173" s="8"/>
      <c r="BPR173" s="8"/>
      <c r="BPS173" s="8"/>
      <c r="BPT173" s="8"/>
      <c r="BPU173" s="8"/>
      <c r="BPV173" s="8"/>
      <c r="BPW173" s="8"/>
      <c r="BPX173" s="8"/>
      <c r="BPY173" s="8"/>
      <c r="BPZ173" s="8"/>
      <c r="BQA173" s="8"/>
      <c r="BQB173" s="8"/>
      <c r="BQC173" s="8"/>
      <c r="BQD173" s="8"/>
      <c r="BQE173" s="8"/>
      <c r="BQF173" s="8"/>
      <c r="BQG173" s="8"/>
      <c r="BQH173" s="8"/>
      <c r="BQI173" s="8"/>
      <c r="BQJ173" s="8"/>
      <c r="BQK173" s="8"/>
      <c r="BQL173" s="8"/>
      <c r="BQM173" s="8"/>
      <c r="BQN173" s="8"/>
      <c r="BQO173" s="8"/>
      <c r="BQP173" s="8"/>
      <c r="BQQ173" s="8"/>
      <c r="BQR173" s="8"/>
      <c r="BQS173" s="8"/>
      <c r="BQT173" s="8"/>
      <c r="BQU173" s="8"/>
      <c r="BQV173" s="8"/>
      <c r="BQW173" s="8"/>
      <c r="BQX173" s="8"/>
      <c r="BQY173" s="8"/>
      <c r="BQZ173" s="8"/>
      <c r="BRA173" s="8"/>
      <c r="BRB173" s="8"/>
      <c r="BRC173" s="8"/>
      <c r="BRD173" s="8"/>
      <c r="BRE173" s="8"/>
      <c r="BRF173" s="8"/>
      <c r="BRG173" s="8"/>
      <c r="BRH173" s="8"/>
      <c r="BRI173" s="8"/>
      <c r="BRJ173" s="8"/>
      <c r="BRK173" s="8"/>
      <c r="BRL173" s="8"/>
      <c r="BRM173" s="8"/>
      <c r="BRN173" s="8"/>
      <c r="BRO173" s="8"/>
      <c r="BRP173" s="8"/>
      <c r="BRQ173" s="8"/>
      <c r="BRR173" s="8"/>
      <c r="BRS173" s="8"/>
      <c r="BRT173" s="8"/>
      <c r="BRU173" s="8"/>
      <c r="BRV173" s="8"/>
      <c r="BRW173" s="8"/>
      <c r="BRX173" s="8"/>
      <c r="BRY173" s="8"/>
      <c r="BRZ173" s="8"/>
      <c r="BSA173" s="8"/>
      <c r="BSB173" s="8"/>
      <c r="BSC173" s="8"/>
      <c r="BSD173" s="8"/>
      <c r="BSE173" s="8"/>
      <c r="BSF173" s="8"/>
      <c r="BSG173" s="8"/>
      <c r="BSH173" s="8"/>
      <c r="BSI173" s="8"/>
      <c r="BSJ173" s="8"/>
      <c r="BSK173" s="8"/>
      <c r="BSL173" s="8"/>
      <c r="BSM173" s="8"/>
      <c r="BSN173" s="8"/>
      <c r="BSO173" s="8"/>
      <c r="BSP173" s="8"/>
      <c r="BSQ173" s="8"/>
      <c r="BSR173" s="8"/>
      <c r="BSS173" s="8"/>
      <c r="BST173" s="8"/>
      <c r="BSU173" s="8"/>
      <c r="BSV173" s="8"/>
      <c r="BSW173" s="8"/>
      <c r="BSX173" s="8"/>
      <c r="BSY173" s="8"/>
      <c r="BSZ173" s="8"/>
      <c r="BTA173" s="8"/>
      <c r="BTB173" s="8"/>
      <c r="BTC173" s="8"/>
      <c r="BTD173" s="8"/>
      <c r="BTE173" s="8"/>
      <c r="BTF173" s="8"/>
      <c r="BTG173" s="8"/>
      <c r="BTH173" s="8"/>
      <c r="BTI173" s="8"/>
      <c r="BTJ173" s="8"/>
      <c r="BTK173" s="8"/>
      <c r="BTL173" s="8"/>
      <c r="BTM173" s="8"/>
      <c r="BTN173" s="8"/>
      <c r="BTO173" s="8"/>
      <c r="BTP173" s="8"/>
      <c r="BTQ173" s="8"/>
      <c r="BTR173" s="8"/>
      <c r="BTS173" s="8"/>
      <c r="BTT173" s="8"/>
      <c r="BTU173" s="8"/>
      <c r="BTV173" s="8"/>
      <c r="BTW173" s="8"/>
      <c r="BTX173" s="8"/>
      <c r="BTY173" s="8"/>
      <c r="BTZ173" s="8"/>
      <c r="BUA173" s="8"/>
      <c r="BUB173" s="8"/>
      <c r="BUC173" s="8"/>
      <c r="BUD173" s="8"/>
      <c r="BUE173" s="8"/>
      <c r="BUF173" s="8"/>
      <c r="BUG173" s="8"/>
      <c r="BUH173" s="8"/>
      <c r="BUI173" s="8"/>
      <c r="BUJ173" s="8"/>
      <c r="BUK173" s="8"/>
      <c r="BUL173" s="8"/>
      <c r="BUM173" s="8"/>
      <c r="BUN173" s="8"/>
      <c r="BUO173" s="8"/>
      <c r="BUP173" s="8"/>
      <c r="BUQ173" s="8"/>
      <c r="BUR173" s="8"/>
      <c r="BUS173" s="8"/>
      <c r="BUT173" s="8"/>
      <c r="BUU173" s="8"/>
      <c r="BUV173" s="8"/>
      <c r="BUW173" s="8"/>
      <c r="BUX173" s="8"/>
      <c r="BUY173" s="8"/>
      <c r="BUZ173" s="8"/>
      <c r="BVA173" s="8"/>
      <c r="BVB173" s="8"/>
      <c r="BVC173" s="8"/>
      <c r="BVD173" s="8"/>
      <c r="BVE173" s="8"/>
      <c r="BVF173" s="8"/>
      <c r="BVG173" s="8"/>
      <c r="BVH173" s="8"/>
      <c r="BVI173" s="8"/>
      <c r="BVJ173" s="8"/>
      <c r="BVK173" s="8"/>
      <c r="BVL173" s="8"/>
      <c r="BVM173" s="8"/>
      <c r="BVN173" s="8"/>
      <c r="BVO173" s="8"/>
      <c r="BVP173" s="8"/>
      <c r="BVQ173" s="8"/>
      <c r="BVR173" s="8"/>
      <c r="BVS173" s="8"/>
      <c r="BVT173" s="8"/>
      <c r="BVU173" s="8"/>
      <c r="BVV173" s="8"/>
      <c r="BVW173" s="8"/>
      <c r="BVX173" s="8"/>
      <c r="BVY173" s="8"/>
      <c r="BVZ173" s="8"/>
      <c r="BWA173" s="8"/>
      <c r="BWB173" s="8"/>
      <c r="BWC173" s="8"/>
      <c r="BWD173" s="8"/>
      <c r="BWE173" s="8"/>
      <c r="BWF173" s="8"/>
      <c r="BWG173" s="8"/>
      <c r="BWH173" s="8"/>
      <c r="BWI173" s="8"/>
      <c r="BWJ173" s="8"/>
      <c r="BWK173" s="8"/>
      <c r="BWL173" s="8"/>
      <c r="BWM173" s="8"/>
      <c r="BWN173" s="8"/>
      <c r="BWO173" s="8"/>
      <c r="BWP173" s="8"/>
      <c r="BWQ173" s="8"/>
      <c r="BWR173" s="8"/>
      <c r="BWS173" s="8"/>
      <c r="BWT173" s="8"/>
      <c r="BWU173" s="8"/>
      <c r="BWV173" s="8"/>
      <c r="BWW173" s="8"/>
      <c r="BWX173" s="8"/>
      <c r="BWY173" s="8"/>
      <c r="BWZ173" s="8"/>
      <c r="BXA173" s="8"/>
      <c r="BXB173" s="8"/>
      <c r="BXC173" s="8"/>
      <c r="BXD173" s="8"/>
      <c r="BXE173" s="8"/>
      <c r="BXF173" s="8"/>
      <c r="BXG173" s="8"/>
      <c r="BXH173" s="8"/>
      <c r="BXI173" s="8"/>
      <c r="BXJ173" s="8"/>
      <c r="BXK173" s="8"/>
      <c r="BXL173" s="8"/>
      <c r="BXM173" s="8"/>
      <c r="BXN173" s="8"/>
      <c r="BXO173" s="8"/>
      <c r="BXP173" s="8"/>
      <c r="BXQ173" s="8"/>
      <c r="BXR173" s="8"/>
      <c r="BXS173" s="8"/>
      <c r="BXT173" s="8"/>
      <c r="BXU173" s="8"/>
      <c r="BXV173" s="8"/>
      <c r="BXW173" s="8"/>
      <c r="BXX173" s="8"/>
      <c r="BXY173" s="8"/>
      <c r="BXZ173" s="8"/>
      <c r="BYA173" s="8"/>
      <c r="BYB173" s="8"/>
      <c r="BYC173" s="8"/>
      <c r="BYD173" s="8"/>
      <c r="BYE173" s="8"/>
      <c r="BYF173" s="8"/>
      <c r="BYG173" s="8"/>
      <c r="BYH173" s="8"/>
      <c r="BYI173" s="8"/>
      <c r="BYJ173" s="8"/>
      <c r="BYK173" s="8"/>
      <c r="BYL173" s="8"/>
      <c r="BYM173" s="8"/>
      <c r="BYN173" s="8"/>
      <c r="BYO173" s="8"/>
      <c r="BYP173" s="8"/>
      <c r="BYQ173" s="8"/>
      <c r="BYR173" s="8"/>
      <c r="BYS173" s="8"/>
      <c r="BYT173" s="8"/>
      <c r="BYU173" s="8"/>
      <c r="BYV173" s="8"/>
      <c r="BYW173" s="8"/>
      <c r="BYX173" s="8"/>
      <c r="BYY173" s="8"/>
      <c r="BYZ173" s="8"/>
      <c r="BZA173" s="8"/>
      <c r="BZB173" s="8"/>
      <c r="BZC173" s="8"/>
      <c r="BZD173" s="8"/>
      <c r="BZE173" s="8"/>
      <c r="BZF173" s="8"/>
      <c r="BZG173" s="8"/>
      <c r="BZH173" s="8"/>
      <c r="BZI173" s="8"/>
      <c r="BZJ173" s="8"/>
      <c r="BZK173" s="8"/>
      <c r="BZL173" s="8"/>
      <c r="BZM173" s="8"/>
      <c r="BZN173" s="8"/>
      <c r="BZO173" s="8"/>
      <c r="BZP173" s="8"/>
      <c r="BZQ173" s="8"/>
      <c r="BZR173" s="8"/>
      <c r="BZS173" s="8"/>
      <c r="BZT173" s="8"/>
      <c r="BZU173" s="8"/>
      <c r="BZV173" s="8"/>
      <c r="BZW173" s="8"/>
      <c r="BZX173" s="8"/>
      <c r="BZY173" s="8"/>
      <c r="BZZ173" s="8"/>
      <c r="CAA173" s="8"/>
      <c r="CAB173" s="8"/>
      <c r="CAC173" s="8"/>
      <c r="CAD173" s="8"/>
      <c r="CAE173" s="8"/>
      <c r="CAF173" s="8"/>
      <c r="CAG173" s="8"/>
      <c r="CAH173" s="8"/>
      <c r="CAI173" s="8"/>
      <c r="CAJ173" s="8"/>
      <c r="CAK173" s="8"/>
      <c r="CAL173" s="8"/>
      <c r="CAM173" s="8"/>
      <c r="CAN173" s="8"/>
      <c r="CAO173" s="8"/>
      <c r="CAP173" s="8"/>
      <c r="CAQ173" s="8"/>
      <c r="CAR173" s="8"/>
      <c r="CAS173" s="8"/>
      <c r="CAT173" s="8"/>
      <c r="CAU173" s="8"/>
      <c r="CAV173" s="8"/>
      <c r="CAW173" s="8"/>
      <c r="CAX173" s="8"/>
      <c r="CAY173" s="8"/>
      <c r="CAZ173" s="8"/>
      <c r="CBA173" s="8"/>
      <c r="CBB173" s="8"/>
      <c r="CBC173" s="8"/>
      <c r="CBD173" s="8"/>
      <c r="CBE173" s="8"/>
      <c r="CBF173" s="8"/>
      <c r="CBG173" s="8"/>
      <c r="CBH173" s="8"/>
      <c r="CBI173" s="8"/>
      <c r="CBJ173" s="8"/>
      <c r="CBK173" s="8"/>
      <c r="CBL173" s="8"/>
      <c r="CBM173" s="8"/>
      <c r="CBN173" s="8"/>
      <c r="CBO173" s="8"/>
      <c r="CBP173" s="8"/>
      <c r="CBQ173" s="8"/>
      <c r="CBR173" s="8"/>
      <c r="CBS173" s="8"/>
      <c r="CBT173" s="8"/>
      <c r="CBU173" s="8"/>
      <c r="CBV173" s="8"/>
      <c r="CBW173" s="8"/>
      <c r="CBX173" s="8"/>
      <c r="CBY173" s="8"/>
      <c r="CBZ173" s="8"/>
      <c r="CCA173" s="8"/>
      <c r="CCB173" s="8"/>
      <c r="CCC173" s="8"/>
      <c r="CCD173" s="8"/>
      <c r="CCE173" s="8"/>
      <c r="CCF173" s="8"/>
      <c r="CCG173" s="8"/>
      <c r="CCH173" s="8"/>
      <c r="CCI173" s="8"/>
      <c r="CCJ173" s="8"/>
      <c r="CCK173" s="8"/>
      <c r="CCL173" s="8"/>
      <c r="CCM173" s="8"/>
      <c r="CCN173" s="8"/>
      <c r="CCO173" s="8"/>
      <c r="CCP173" s="8"/>
      <c r="CCQ173" s="8"/>
      <c r="CCR173" s="8"/>
      <c r="CCS173" s="8"/>
      <c r="CCT173" s="8"/>
      <c r="CCU173" s="8"/>
      <c r="CCV173" s="8"/>
      <c r="CCW173" s="8"/>
      <c r="CCX173" s="8"/>
      <c r="CCY173" s="8"/>
      <c r="CCZ173" s="8"/>
      <c r="CDA173" s="8"/>
      <c r="CDB173" s="8"/>
      <c r="CDC173" s="8"/>
      <c r="CDD173" s="8"/>
      <c r="CDE173" s="8"/>
      <c r="CDF173" s="8"/>
      <c r="CDG173" s="8"/>
      <c r="CDH173" s="8"/>
      <c r="CDI173" s="8"/>
      <c r="CDJ173" s="8"/>
      <c r="CDK173" s="8"/>
      <c r="CDL173" s="8"/>
      <c r="CDM173" s="8"/>
      <c r="CDN173" s="8"/>
      <c r="CDO173" s="8"/>
      <c r="CDP173" s="8"/>
      <c r="CDQ173" s="8"/>
      <c r="CDR173" s="8"/>
      <c r="CDS173" s="8"/>
      <c r="CDT173" s="8"/>
      <c r="CDU173" s="8"/>
      <c r="CDV173" s="8"/>
      <c r="CDW173" s="8"/>
      <c r="CDX173" s="8"/>
      <c r="CDY173" s="8"/>
      <c r="CDZ173" s="8"/>
      <c r="CEA173" s="8"/>
      <c r="CEB173" s="8"/>
      <c r="CEC173" s="8"/>
      <c r="CED173" s="8"/>
      <c r="CEE173" s="8"/>
      <c r="CEF173" s="8"/>
      <c r="CEG173" s="8"/>
      <c r="CEH173" s="8"/>
      <c r="CEI173" s="8"/>
      <c r="CEJ173" s="8"/>
      <c r="CEK173" s="8"/>
      <c r="CEL173" s="8"/>
      <c r="CEM173" s="8"/>
      <c r="CEN173" s="8"/>
      <c r="CEO173" s="8"/>
      <c r="CEP173" s="8"/>
      <c r="CEQ173" s="8"/>
      <c r="CER173" s="8"/>
      <c r="CES173" s="8"/>
      <c r="CET173" s="8"/>
      <c r="CEU173" s="8"/>
      <c r="CEV173" s="8"/>
      <c r="CEW173" s="8"/>
      <c r="CEX173" s="8"/>
      <c r="CEY173" s="8"/>
      <c r="CEZ173" s="8"/>
      <c r="CFA173" s="8"/>
      <c r="CFB173" s="8"/>
      <c r="CFC173" s="8"/>
      <c r="CFD173" s="8"/>
      <c r="CFE173" s="8"/>
      <c r="CFF173" s="8"/>
      <c r="CFG173" s="8"/>
      <c r="CFH173" s="8"/>
      <c r="CFI173" s="8"/>
      <c r="CFJ173" s="8"/>
      <c r="CFK173" s="8"/>
      <c r="CFL173" s="8"/>
      <c r="CFM173" s="8"/>
      <c r="CFN173" s="8"/>
      <c r="CFO173" s="8"/>
      <c r="CFP173" s="8"/>
      <c r="CFQ173" s="8"/>
      <c r="CFR173" s="8"/>
      <c r="CFS173" s="8"/>
      <c r="CFT173" s="8"/>
      <c r="CFU173" s="8"/>
      <c r="CFV173" s="8"/>
      <c r="CFW173" s="8"/>
      <c r="CFX173" s="8"/>
      <c r="CFY173" s="8"/>
      <c r="CFZ173" s="8"/>
      <c r="CGA173" s="8"/>
      <c r="CGB173" s="8"/>
      <c r="CGC173" s="8"/>
      <c r="CGD173" s="8"/>
      <c r="CGE173" s="8"/>
      <c r="CGF173" s="8"/>
      <c r="CGG173" s="8"/>
      <c r="CGH173" s="8"/>
      <c r="CGI173" s="8"/>
      <c r="CGJ173" s="8"/>
      <c r="CGK173" s="8"/>
      <c r="CGL173" s="8"/>
      <c r="CGM173" s="8"/>
      <c r="CGN173" s="8"/>
      <c r="CGO173" s="8"/>
      <c r="CGP173" s="8"/>
      <c r="CGQ173" s="8"/>
      <c r="CGR173" s="8"/>
      <c r="CGS173" s="8"/>
      <c r="CGT173" s="8"/>
      <c r="CGU173" s="8"/>
      <c r="CGV173" s="8"/>
      <c r="CGW173" s="8"/>
      <c r="CGX173" s="8"/>
      <c r="CGY173" s="8"/>
      <c r="CGZ173" s="8"/>
      <c r="CHA173" s="8"/>
      <c r="CHB173" s="8"/>
      <c r="CHC173" s="8"/>
      <c r="CHD173" s="8"/>
      <c r="CHE173" s="8"/>
      <c r="CHF173" s="8"/>
      <c r="CHG173" s="8"/>
      <c r="CHH173" s="8"/>
      <c r="CHI173" s="8"/>
      <c r="CHJ173" s="8"/>
      <c r="CHK173" s="8"/>
      <c r="CHL173" s="8"/>
      <c r="CHM173" s="8"/>
      <c r="CHN173" s="8"/>
      <c r="CHO173" s="8"/>
      <c r="CHP173" s="8"/>
      <c r="CHQ173" s="8"/>
      <c r="CHR173" s="8"/>
      <c r="CHS173" s="8"/>
      <c r="CHT173" s="8"/>
      <c r="CHU173" s="8"/>
      <c r="CHV173" s="8"/>
      <c r="CHW173" s="8"/>
      <c r="CHX173" s="8"/>
      <c r="CHY173" s="8"/>
      <c r="CHZ173" s="8"/>
      <c r="CIA173" s="8"/>
      <c r="CIB173" s="8"/>
      <c r="CIC173" s="8"/>
      <c r="CID173" s="8"/>
      <c r="CIE173" s="8"/>
      <c r="CIF173" s="8"/>
      <c r="CIG173" s="8"/>
      <c r="CIH173" s="8"/>
      <c r="CII173" s="8"/>
      <c r="CIJ173" s="8"/>
      <c r="CIK173" s="8"/>
      <c r="CIL173" s="8"/>
      <c r="CIM173" s="8"/>
      <c r="CIN173" s="8"/>
      <c r="CIO173" s="8"/>
      <c r="CIP173" s="8"/>
      <c r="CIQ173" s="8"/>
      <c r="CIR173" s="8"/>
      <c r="CIS173" s="8"/>
      <c r="CIT173" s="8"/>
      <c r="CIU173" s="8"/>
      <c r="CIV173" s="8"/>
      <c r="CIW173" s="8"/>
      <c r="CIX173" s="8"/>
      <c r="CIY173" s="8"/>
      <c r="CIZ173" s="8"/>
      <c r="CJA173" s="8"/>
      <c r="CJB173" s="8"/>
      <c r="CJC173" s="8"/>
      <c r="CJD173" s="8"/>
      <c r="CJE173" s="8"/>
      <c r="CJF173" s="8"/>
      <c r="CJG173" s="8"/>
      <c r="CJH173" s="8"/>
      <c r="CJI173" s="8"/>
      <c r="CJJ173" s="8"/>
      <c r="CJK173" s="8"/>
      <c r="CJL173" s="8"/>
      <c r="CJM173" s="8"/>
      <c r="CJN173" s="8"/>
      <c r="CJO173" s="8"/>
      <c r="CJP173" s="8"/>
      <c r="CJQ173" s="8"/>
      <c r="CJR173" s="8"/>
      <c r="CJS173" s="8"/>
      <c r="CJT173" s="8"/>
      <c r="CJU173" s="8"/>
      <c r="CJV173" s="8"/>
      <c r="CJW173" s="8"/>
      <c r="CJX173" s="8"/>
      <c r="CJY173" s="8"/>
      <c r="CJZ173" s="8"/>
      <c r="CKA173" s="8"/>
      <c r="CKB173" s="8"/>
      <c r="CKC173" s="8"/>
      <c r="CKD173" s="8"/>
      <c r="CKE173" s="8"/>
      <c r="CKF173" s="8"/>
      <c r="CKG173" s="8"/>
      <c r="CKH173" s="8"/>
      <c r="CKI173" s="8"/>
      <c r="CKJ173" s="8"/>
      <c r="CKK173" s="8"/>
      <c r="CKL173" s="8"/>
      <c r="CKM173" s="8"/>
      <c r="CKN173" s="8"/>
      <c r="CKO173" s="8"/>
      <c r="CKP173" s="8"/>
      <c r="CKQ173" s="8"/>
      <c r="CKR173" s="8"/>
      <c r="CKS173" s="8"/>
      <c r="CKT173" s="8"/>
      <c r="CKU173" s="8"/>
      <c r="CKV173" s="8"/>
      <c r="CKW173" s="8"/>
      <c r="CKX173" s="8"/>
      <c r="CKY173" s="8"/>
      <c r="CKZ173" s="8"/>
      <c r="CLA173" s="8"/>
      <c r="CLB173" s="8"/>
      <c r="CLC173" s="8"/>
      <c r="CLD173" s="8"/>
      <c r="CLE173" s="8"/>
      <c r="CLF173" s="8"/>
      <c r="CLG173" s="8"/>
      <c r="CLH173" s="8"/>
      <c r="CLI173" s="8"/>
      <c r="CLJ173" s="8"/>
      <c r="CLK173" s="8"/>
      <c r="CLL173" s="8"/>
      <c r="CLM173" s="8"/>
      <c r="CLN173" s="8"/>
      <c r="CLO173" s="8"/>
      <c r="CLP173" s="8"/>
      <c r="CLQ173" s="8"/>
      <c r="CLR173" s="8"/>
      <c r="CLS173" s="8"/>
      <c r="CLT173" s="8"/>
      <c r="CLU173" s="8"/>
      <c r="CLV173" s="8"/>
      <c r="CLW173" s="8"/>
      <c r="CLX173" s="8"/>
      <c r="CLY173" s="8"/>
      <c r="CLZ173" s="8"/>
      <c r="CMA173" s="8"/>
      <c r="CMB173" s="8"/>
      <c r="CMC173" s="8"/>
      <c r="CMD173" s="8"/>
      <c r="CME173" s="8"/>
      <c r="CMF173" s="8"/>
      <c r="CMG173" s="8"/>
      <c r="CMH173" s="8"/>
      <c r="CMI173" s="8"/>
      <c r="CMJ173" s="8"/>
      <c r="CMK173" s="8"/>
      <c r="CML173" s="8"/>
      <c r="CMM173" s="8"/>
      <c r="CMN173" s="8"/>
      <c r="CMO173" s="8"/>
      <c r="CMP173" s="8"/>
      <c r="CMQ173" s="8"/>
      <c r="CMR173" s="8"/>
      <c r="CMS173" s="8"/>
      <c r="CMT173" s="8"/>
      <c r="CMU173" s="8"/>
      <c r="CMV173" s="8"/>
      <c r="CMW173" s="8"/>
      <c r="CMX173" s="8"/>
      <c r="CMY173" s="8"/>
      <c r="CMZ173" s="8"/>
      <c r="CNA173" s="8"/>
      <c r="CNB173" s="8"/>
      <c r="CNC173" s="8"/>
      <c r="CND173" s="8"/>
      <c r="CNE173" s="8"/>
      <c r="CNF173" s="8"/>
      <c r="CNG173" s="8"/>
      <c r="CNH173" s="8"/>
      <c r="CNI173" s="8"/>
      <c r="CNJ173" s="8"/>
      <c r="CNK173" s="8"/>
      <c r="CNL173" s="8"/>
      <c r="CNM173" s="8"/>
      <c r="CNN173" s="8"/>
      <c r="CNO173" s="8"/>
      <c r="CNP173" s="8"/>
      <c r="CNQ173" s="8"/>
      <c r="CNR173" s="8"/>
      <c r="CNS173" s="8"/>
      <c r="CNT173" s="8"/>
      <c r="CNU173" s="8"/>
      <c r="CNV173" s="8"/>
      <c r="CNW173" s="8"/>
      <c r="CNX173" s="8"/>
      <c r="CNY173" s="8"/>
      <c r="CNZ173" s="8"/>
      <c r="COA173" s="8"/>
      <c r="COB173" s="8"/>
      <c r="COC173" s="8"/>
      <c r="COD173" s="8"/>
      <c r="COE173" s="8"/>
      <c r="COF173" s="8"/>
      <c r="COG173" s="8"/>
      <c r="COH173" s="8"/>
      <c r="COI173" s="8"/>
      <c r="COJ173" s="8"/>
      <c r="COK173" s="8"/>
      <c r="COL173" s="8"/>
      <c r="COM173" s="8"/>
      <c r="CON173" s="8"/>
      <c r="COO173" s="8"/>
      <c r="COP173" s="8"/>
      <c r="COQ173" s="8"/>
      <c r="COR173" s="8"/>
      <c r="COS173" s="8"/>
      <c r="COT173" s="8"/>
      <c r="COU173" s="8"/>
      <c r="COV173" s="8"/>
      <c r="COW173" s="8"/>
      <c r="COX173" s="8"/>
      <c r="COY173" s="8"/>
      <c r="COZ173" s="8"/>
      <c r="CPA173" s="8"/>
      <c r="CPB173" s="8"/>
      <c r="CPC173" s="8"/>
      <c r="CPD173" s="8"/>
      <c r="CPE173" s="8"/>
      <c r="CPF173" s="8"/>
      <c r="CPG173" s="8"/>
      <c r="CPH173" s="8"/>
      <c r="CPI173" s="8"/>
      <c r="CPJ173" s="8"/>
      <c r="CPK173" s="8"/>
      <c r="CPL173" s="8"/>
      <c r="CPM173" s="8"/>
      <c r="CPN173" s="8"/>
      <c r="CPO173" s="8"/>
      <c r="CPP173" s="8"/>
      <c r="CPQ173" s="8"/>
      <c r="CPR173" s="8"/>
      <c r="CPS173" s="8"/>
      <c r="CPT173" s="8"/>
      <c r="CPU173" s="8"/>
      <c r="CPV173" s="8"/>
      <c r="CPW173" s="8"/>
      <c r="CPX173" s="8"/>
      <c r="CPY173" s="8"/>
      <c r="CPZ173" s="8"/>
      <c r="CQA173" s="8"/>
      <c r="CQB173" s="8"/>
      <c r="CQC173" s="8"/>
      <c r="CQD173" s="8"/>
      <c r="CQE173" s="8"/>
      <c r="CQF173" s="8"/>
      <c r="CQG173" s="8"/>
      <c r="CQH173" s="8"/>
      <c r="CQI173" s="8"/>
      <c r="CQJ173" s="8"/>
      <c r="CQK173" s="8"/>
      <c r="CQL173" s="8"/>
      <c r="CQM173" s="8"/>
      <c r="CQN173" s="8"/>
      <c r="CQO173" s="8"/>
      <c r="CQP173" s="8"/>
      <c r="CQQ173" s="8"/>
      <c r="CQR173" s="8"/>
      <c r="CQS173" s="8"/>
      <c r="CQT173" s="8"/>
      <c r="CQU173" s="8"/>
      <c r="CQV173" s="8"/>
      <c r="CQW173" s="8"/>
      <c r="CQX173" s="8"/>
      <c r="CQY173" s="8"/>
      <c r="CQZ173" s="8"/>
      <c r="CRA173" s="8"/>
      <c r="CRB173" s="8"/>
      <c r="CRC173" s="8"/>
      <c r="CRD173" s="8"/>
      <c r="CRE173" s="8"/>
      <c r="CRF173" s="8"/>
      <c r="CRG173" s="8"/>
      <c r="CRH173" s="8"/>
      <c r="CRI173" s="8"/>
      <c r="CRJ173" s="8"/>
      <c r="CRK173" s="8"/>
      <c r="CRL173" s="8"/>
      <c r="CRM173" s="8"/>
      <c r="CRN173" s="8"/>
      <c r="CRO173" s="8"/>
      <c r="CRP173" s="8"/>
      <c r="CRQ173" s="8"/>
      <c r="CRR173" s="8"/>
      <c r="CRS173" s="8"/>
      <c r="CRT173" s="8"/>
      <c r="CRU173" s="8"/>
      <c r="CRV173" s="8"/>
      <c r="CRW173" s="8"/>
      <c r="CRX173" s="8"/>
      <c r="CRY173" s="8"/>
      <c r="CRZ173" s="8"/>
      <c r="CSA173" s="8"/>
      <c r="CSB173" s="8"/>
      <c r="CSC173" s="8"/>
      <c r="CSD173" s="8"/>
      <c r="CSE173" s="8"/>
      <c r="CSF173" s="8"/>
      <c r="CSG173" s="8"/>
      <c r="CSH173" s="8"/>
      <c r="CSI173" s="8"/>
      <c r="CSJ173" s="8"/>
      <c r="CSK173" s="8"/>
      <c r="CSL173" s="8"/>
      <c r="CSM173" s="8"/>
      <c r="CSN173" s="8"/>
      <c r="CSO173" s="8"/>
      <c r="CSP173" s="8"/>
      <c r="CSQ173" s="8"/>
      <c r="CSR173" s="8"/>
      <c r="CSS173" s="8"/>
      <c r="CST173" s="8"/>
      <c r="CSU173" s="8"/>
      <c r="CSV173" s="8"/>
      <c r="CSW173" s="8"/>
      <c r="CSX173" s="8"/>
      <c r="CSY173" s="8"/>
      <c r="CSZ173" s="8"/>
      <c r="CTA173" s="8"/>
      <c r="CTB173" s="8"/>
      <c r="CTC173" s="8"/>
      <c r="CTD173" s="8"/>
      <c r="CTE173" s="8"/>
      <c r="CTF173" s="8"/>
      <c r="CTG173" s="8"/>
      <c r="CTH173" s="8"/>
      <c r="CTI173" s="8"/>
      <c r="CTJ173" s="8"/>
      <c r="CTK173" s="8"/>
      <c r="CTL173" s="8"/>
      <c r="CTM173" s="8"/>
      <c r="CTN173" s="8"/>
      <c r="CTO173" s="8"/>
      <c r="CTP173" s="8"/>
      <c r="CTQ173" s="8"/>
      <c r="CTR173" s="8"/>
      <c r="CTS173" s="8"/>
      <c r="CTT173" s="8"/>
      <c r="CTU173" s="8"/>
      <c r="CTV173" s="8"/>
      <c r="CTW173" s="8"/>
      <c r="CTX173" s="8"/>
      <c r="CTY173" s="8"/>
      <c r="CTZ173" s="8"/>
      <c r="CUA173" s="8"/>
      <c r="CUB173" s="8"/>
      <c r="CUC173" s="8"/>
      <c r="CUD173" s="8"/>
      <c r="CUE173" s="8"/>
      <c r="CUF173" s="8"/>
      <c r="CUG173" s="8"/>
      <c r="CUH173" s="8"/>
      <c r="CUI173" s="8"/>
      <c r="CUJ173" s="8"/>
      <c r="CUK173" s="8"/>
      <c r="CUL173" s="8"/>
      <c r="CUM173" s="8"/>
      <c r="CUN173" s="8"/>
      <c r="CUO173" s="8"/>
      <c r="CUP173" s="8"/>
      <c r="CUQ173" s="8"/>
      <c r="CUR173" s="8"/>
      <c r="CUS173" s="8"/>
      <c r="CUT173" s="8"/>
      <c r="CUU173" s="8"/>
      <c r="CUV173" s="8"/>
      <c r="CUW173" s="8"/>
      <c r="CUX173" s="8"/>
      <c r="CUY173" s="8"/>
      <c r="CUZ173" s="8"/>
      <c r="CVA173" s="8"/>
      <c r="CVB173" s="8"/>
      <c r="CVC173" s="8"/>
      <c r="CVD173" s="8"/>
      <c r="CVE173" s="8"/>
      <c r="CVF173" s="8"/>
      <c r="CVG173" s="8"/>
      <c r="CVH173" s="8"/>
      <c r="CVI173" s="8"/>
      <c r="CVJ173" s="8"/>
      <c r="CVK173" s="8"/>
      <c r="CVL173" s="8"/>
      <c r="CVM173" s="8"/>
      <c r="CVN173" s="8"/>
      <c r="CVO173" s="8"/>
      <c r="CVP173" s="8"/>
      <c r="CVQ173" s="8"/>
      <c r="CVR173" s="8"/>
      <c r="CVS173" s="8"/>
      <c r="CVT173" s="8"/>
      <c r="CVU173" s="8"/>
      <c r="CVV173" s="8"/>
      <c r="CVW173" s="8"/>
      <c r="CVX173" s="8"/>
      <c r="CVY173" s="8"/>
      <c r="CVZ173" s="8"/>
      <c r="CWA173" s="8"/>
      <c r="CWB173" s="8"/>
      <c r="CWC173" s="8"/>
      <c r="CWD173" s="8"/>
      <c r="CWE173" s="8"/>
      <c r="CWF173" s="8"/>
      <c r="CWG173" s="8"/>
      <c r="CWH173" s="8"/>
      <c r="CWI173" s="8"/>
      <c r="CWJ173" s="8"/>
      <c r="CWK173" s="8"/>
      <c r="CWL173" s="8"/>
      <c r="CWM173" s="8"/>
      <c r="CWN173" s="8"/>
      <c r="CWO173" s="8"/>
      <c r="CWP173" s="8"/>
      <c r="CWQ173" s="8"/>
      <c r="CWR173" s="8"/>
      <c r="CWS173" s="8"/>
      <c r="CWT173" s="8"/>
      <c r="CWU173" s="8"/>
      <c r="CWV173" s="8"/>
      <c r="CWW173" s="8"/>
      <c r="CWX173" s="8"/>
      <c r="CWY173" s="8"/>
      <c r="CWZ173" s="8"/>
      <c r="CXA173" s="8"/>
      <c r="CXB173" s="8"/>
      <c r="CXC173" s="8"/>
      <c r="CXD173" s="8"/>
      <c r="CXE173" s="8"/>
      <c r="CXF173" s="8"/>
      <c r="CXG173" s="8"/>
      <c r="CXH173" s="8"/>
      <c r="CXI173" s="8"/>
      <c r="CXJ173" s="8"/>
      <c r="CXK173" s="8"/>
      <c r="CXL173" s="8"/>
      <c r="CXM173" s="8"/>
      <c r="CXN173" s="8"/>
      <c r="CXO173" s="8"/>
      <c r="CXP173" s="8"/>
      <c r="CXQ173" s="8"/>
      <c r="CXR173" s="8"/>
      <c r="CXS173" s="8"/>
      <c r="CXT173" s="8"/>
      <c r="CXU173" s="8"/>
      <c r="CXV173" s="8"/>
      <c r="CXW173" s="8"/>
      <c r="CXX173" s="8"/>
      <c r="CXY173" s="8"/>
      <c r="CXZ173" s="8"/>
      <c r="CYA173" s="8"/>
      <c r="CYB173" s="8"/>
      <c r="CYC173" s="8"/>
      <c r="CYD173" s="8"/>
      <c r="CYE173" s="8"/>
      <c r="CYF173" s="8"/>
      <c r="CYG173" s="8"/>
      <c r="CYH173" s="8"/>
      <c r="CYI173" s="8"/>
      <c r="CYJ173" s="8"/>
      <c r="CYK173" s="8"/>
      <c r="CYL173" s="8"/>
      <c r="CYM173" s="8"/>
      <c r="CYN173" s="8"/>
      <c r="CYO173" s="8"/>
      <c r="CYP173" s="8"/>
      <c r="CYQ173" s="8"/>
      <c r="CYR173" s="8"/>
      <c r="CYS173" s="8"/>
      <c r="CYT173" s="8"/>
      <c r="CYU173" s="8"/>
      <c r="CYV173" s="8"/>
      <c r="CYW173" s="8"/>
      <c r="CYX173" s="8"/>
      <c r="CYY173" s="8"/>
      <c r="CYZ173" s="8"/>
      <c r="CZA173" s="8"/>
      <c r="CZB173" s="8"/>
      <c r="CZC173" s="8"/>
      <c r="CZD173" s="8"/>
      <c r="CZE173" s="8"/>
      <c r="CZF173" s="8"/>
      <c r="CZG173" s="8"/>
      <c r="CZH173" s="8"/>
      <c r="CZI173" s="8"/>
      <c r="CZJ173" s="8"/>
      <c r="CZK173" s="8"/>
      <c r="CZL173" s="8"/>
      <c r="CZM173" s="8"/>
      <c r="CZN173" s="8"/>
      <c r="CZO173" s="8"/>
      <c r="CZP173" s="8"/>
      <c r="CZQ173" s="8"/>
      <c r="CZR173" s="8"/>
      <c r="CZS173" s="8"/>
      <c r="CZT173" s="8"/>
      <c r="CZU173" s="8"/>
      <c r="CZV173" s="8"/>
      <c r="CZW173" s="8"/>
      <c r="CZX173" s="8"/>
      <c r="CZY173" s="8"/>
      <c r="CZZ173" s="8"/>
      <c r="DAA173" s="8"/>
      <c r="DAB173" s="8"/>
      <c r="DAC173" s="8"/>
      <c r="DAD173" s="8"/>
      <c r="DAE173" s="8"/>
      <c r="DAF173" s="8"/>
      <c r="DAG173" s="8"/>
      <c r="DAH173" s="8"/>
      <c r="DAI173" s="8"/>
      <c r="DAJ173" s="8"/>
      <c r="DAK173" s="8"/>
      <c r="DAL173" s="8"/>
      <c r="DAM173" s="8"/>
      <c r="DAN173" s="8"/>
      <c r="DAO173" s="8"/>
      <c r="DAP173" s="8"/>
      <c r="DAQ173" s="8"/>
      <c r="DAR173" s="8"/>
      <c r="DAS173" s="8"/>
      <c r="DAT173" s="8"/>
      <c r="DAU173" s="8"/>
      <c r="DAV173" s="8"/>
      <c r="DAW173" s="8"/>
      <c r="DAX173" s="8"/>
      <c r="DAY173" s="8"/>
      <c r="DAZ173" s="8"/>
      <c r="DBA173" s="8"/>
      <c r="DBB173" s="8"/>
      <c r="DBC173" s="8"/>
      <c r="DBD173" s="8"/>
      <c r="DBE173" s="8"/>
      <c r="DBF173" s="8"/>
      <c r="DBG173" s="8"/>
      <c r="DBH173" s="8"/>
      <c r="DBI173" s="8"/>
      <c r="DBJ173" s="8"/>
      <c r="DBK173" s="8"/>
      <c r="DBL173" s="8"/>
      <c r="DBM173" s="8"/>
      <c r="DBN173" s="8"/>
      <c r="DBO173" s="8"/>
      <c r="DBP173" s="8"/>
      <c r="DBQ173" s="8"/>
      <c r="DBR173" s="8"/>
      <c r="DBS173" s="8"/>
      <c r="DBT173" s="8"/>
      <c r="DBU173" s="8"/>
      <c r="DBV173" s="8"/>
      <c r="DBW173" s="8"/>
      <c r="DBX173" s="8"/>
      <c r="DBY173" s="8"/>
      <c r="DBZ173" s="8"/>
      <c r="DCA173" s="8"/>
      <c r="DCB173" s="8"/>
      <c r="DCC173" s="8"/>
      <c r="DCD173" s="8"/>
      <c r="DCE173" s="8"/>
      <c r="DCF173" s="8"/>
      <c r="DCG173" s="8"/>
      <c r="DCH173" s="8"/>
      <c r="DCI173" s="8"/>
      <c r="DCJ173" s="8"/>
      <c r="DCK173" s="8"/>
      <c r="DCL173" s="8"/>
      <c r="DCM173" s="8"/>
      <c r="DCN173" s="8"/>
      <c r="DCO173" s="8"/>
      <c r="DCP173" s="8"/>
      <c r="DCQ173" s="8"/>
      <c r="DCR173" s="8"/>
      <c r="DCS173" s="8"/>
      <c r="DCT173" s="8"/>
      <c r="DCU173" s="8"/>
      <c r="DCV173" s="8"/>
      <c r="DCW173" s="8"/>
      <c r="DCX173" s="8"/>
      <c r="DCY173" s="8"/>
      <c r="DCZ173" s="8"/>
      <c r="DDA173" s="8"/>
      <c r="DDB173" s="8"/>
      <c r="DDC173" s="8"/>
      <c r="DDD173" s="8"/>
      <c r="DDE173" s="8"/>
      <c r="DDF173" s="8"/>
      <c r="DDG173" s="8"/>
      <c r="DDH173" s="8"/>
      <c r="DDI173" s="8"/>
      <c r="DDJ173" s="8"/>
      <c r="DDK173" s="8"/>
      <c r="DDL173" s="8"/>
      <c r="DDM173" s="8"/>
      <c r="DDN173" s="8"/>
      <c r="DDO173" s="8"/>
      <c r="DDP173" s="8"/>
      <c r="DDQ173" s="8"/>
      <c r="DDR173" s="8"/>
      <c r="DDS173" s="8"/>
      <c r="DDT173" s="8"/>
      <c r="DDU173" s="8"/>
      <c r="DDV173" s="8"/>
      <c r="DDW173" s="8"/>
      <c r="DDX173" s="8"/>
      <c r="DDY173" s="8"/>
      <c r="DDZ173" s="8"/>
      <c r="DEA173" s="8"/>
      <c r="DEB173" s="8"/>
      <c r="DEC173" s="8"/>
      <c r="DED173" s="8"/>
      <c r="DEE173" s="8"/>
      <c r="DEF173" s="8"/>
      <c r="DEG173" s="8"/>
      <c r="DEH173" s="8"/>
      <c r="DEI173" s="8"/>
      <c r="DEJ173" s="8"/>
      <c r="DEK173" s="8"/>
      <c r="DEL173" s="8"/>
      <c r="DEM173" s="8"/>
      <c r="DEN173" s="8"/>
      <c r="DEO173" s="8"/>
      <c r="DEP173" s="8"/>
      <c r="DEQ173" s="8"/>
      <c r="DER173" s="8"/>
      <c r="DES173" s="8"/>
      <c r="DET173" s="8"/>
      <c r="DEU173" s="8"/>
      <c r="DEV173" s="8"/>
      <c r="DEW173" s="8"/>
      <c r="DEX173" s="8"/>
      <c r="DEY173" s="8"/>
      <c r="DEZ173" s="8"/>
      <c r="DFA173" s="8"/>
      <c r="DFB173" s="8"/>
      <c r="DFC173" s="8"/>
      <c r="DFD173" s="8"/>
      <c r="DFE173" s="8"/>
      <c r="DFF173" s="8"/>
      <c r="DFG173" s="8"/>
      <c r="DFH173" s="8"/>
      <c r="DFI173" s="8"/>
      <c r="DFJ173" s="8"/>
      <c r="DFK173" s="8"/>
      <c r="DFL173" s="8"/>
      <c r="DFM173" s="8"/>
      <c r="DFN173" s="8"/>
      <c r="DFO173" s="8"/>
      <c r="DFP173" s="8"/>
      <c r="DFQ173" s="8"/>
      <c r="DFR173" s="8"/>
      <c r="DFS173" s="8"/>
      <c r="DFT173" s="8"/>
      <c r="DFU173" s="8"/>
      <c r="DFV173" s="8"/>
      <c r="DFW173" s="8"/>
      <c r="DFX173" s="8"/>
      <c r="DFY173" s="8"/>
      <c r="DFZ173" s="8"/>
      <c r="DGA173" s="8"/>
      <c r="DGB173" s="8"/>
      <c r="DGC173" s="8"/>
      <c r="DGD173" s="8"/>
      <c r="DGE173" s="8"/>
      <c r="DGF173" s="8"/>
      <c r="DGG173" s="8"/>
      <c r="DGH173" s="8"/>
      <c r="DGI173" s="8"/>
      <c r="DGJ173" s="8"/>
      <c r="DGK173" s="8"/>
      <c r="DGL173" s="8"/>
      <c r="DGM173" s="8"/>
      <c r="DGN173" s="8"/>
      <c r="DGO173" s="8"/>
      <c r="DGP173" s="8"/>
      <c r="DGQ173" s="8"/>
      <c r="DGR173" s="8"/>
      <c r="DGS173" s="8"/>
      <c r="DGT173" s="8"/>
      <c r="DGU173" s="8"/>
      <c r="DGV173" s="8"/>
      <c r="DGW173" s="8"/>
      <c r="DGX173" s="8"/>
      <c r="DGY173" s="8"/>
      <c r="DGZ173" s="8"/>
      <c r="DHA173" s="8"/>
      <c r="DHB173" s="8"/>
      <c r="DHC173" s="8"/>
      <c r="DHD173" s="8"/>
      <c r="DHE173" s="8"/>
      <c r="DHF173" s="8"/>
      <c r="DHG173" s="8"/>
      <c r="DHH173" s="8"/>
      <c r="DHI173" s="8"/>
      <c r="DHJ173" s="8"/>
      <c r="DHK173" s="8"/>
      <c r="DHL173" s="8"/>
      <c r="DHM173" s="8"/>
      <c r="DHN173" s="8"/>
      <c r="DHO173" s="8"/>
      <c r="DHP173" s="8"/>
      <c r="DHQ173" s="8"/>
      <c r="DHR173" s="8"/>
      <c r="DHS173" s="8"/>
      <c r="DHT173" s="8"/>
      <c r="DHU173" s="8"/>
      <c r="DHV173" s="8"/>
      <c r="DHW173" s="8"/>
      <c r="DHX173" s="8"/>
      <c r="DHY173" s="8"/>
      <c r="DHZ173" s="8"/>
      <c r="DIA173" s="8"/>
      <c r="DIB173" s="8"/>
      <c r="DIC173" s="8"/>
      <c r="DID173" s="8"/>
      <c r="DIE173" s="8"/>
      <c r="DIF173" s="8"/>
      <c r="DIG173" s="8"/>
      <c r="DIH173" s="8"/>
      <c r="DII173" s="8"/>
      <c r="DIJ173" s="8"/>
      <c r="DIK173" s="8"/>
      <c r="DIL173" s="8"/>
      <c r="DIM173" s="8"/>
      <c r="DIN173" s="8"/>
      <c r="DIO173" s="8"/>
      <c r="DIP173" s="8"/>
      <c r="DIQ173" s="8"/>
      <c r="DIR173" s="8"/>
      <c r="DIS173" s="8"/>
      <c r="DIT173" s="8"/>
      <c r="DIU173" s="8"/>
      <c r="DIV173" s="8"/>
      <c r="DIW173" s="8"/>
      <c r="DIX173" s="8"/>
      <c r="DIY173" s="8"/>
      <c r="DIZ173" s="8"/>
      <c r="DJA173" s="8"/>
      <c r="DJB173" s="8"/>
      <c r="DJC173" s="8"/>
      <c r="DJD173" s="8"/>
      <c r="DJE173" s="8"/>
      <c r="DJF173" s="8"/>
      <c r="DJG173" s="8"/>
      <c r="DJH173" s="8"/>
      <c r="DJI173" s="8"/>
      <c r="DJJ173" s="8"/>
      <c r="DJK173" s="8"/>
      <c r="DJL173" s="8"/>
      <c r="DJM173" s="8"/>
      <c r="DJN173" s="8"/>
      <c r="DJO173" s="8"/>
      <c r="DJP173" s="8"/>
      <c r="DJQ173" s="8"/>
      <c r="DJR173" s="8"/>
      <c r="DJS173" s="8"/>
      <c r="DJT173" s="8"/>
      <c r="DJU173" s="8"/>
      <c r="DJV173" s="8"/>
      <c r="DJW173" s="8"/>
      <c r="DJX173" s="8"/>
      <c r="DJY173" s="8"/>
      <c r="DJZ173" s="8"/>
      <c r="DKA173" s="8"/>
      <c r="DKB173" s="8"/>
      <c r="DKC173" s="8"/>
      <c r="DKD173" s="8"/>
      <c r="DKE173" s="8"/>
      <c r="DKF173" s="8"/>
      <c r="DKG173" s="8"/>
      <c r="DKH173" s="8"/>
      <c r="DKI173" s="8"/>
      <c r="DKJ173" s="8"/>
      <c r="DKK173" s="8"/>
      <c r="DKL173" s="8"/>
      <c r="DKM173" s="8"/>
      <c r="DKN173" s="8"/>
      <c r="DKO173" s="8"/>
      <c r="DKP173" s="8"/>
      <c r="DKQ173" s="8"/>
      <c r="DKR173" s="8"/>
      <c r="DKS173" s="8"/>
      <c r="DKT173" s="8"/>
      <c r="DKU173" s="8"/>
      <c r="DKV173" s="8"/>
      <c r="DKW173" s="8"/>
      <c r="DKX173" s="8"/>
      <c r="DKY173" s="8"/>
      <c r="DKZ173" s="8"/>
      <c r="DLA173" s="8"/>
      <c r="DLB173" s="8"/>
      <c r="DLC173" s="8"/>
      <c r="DLD173" s="8"/>
      <c r="DLE173" s="8"/>
      <c r="DLF173" s="8"/>
      <c r="DLG173" s="8"/>
      <c r="DLH173" s="8"/>
      <c r="DLI173" s="8"/>
      <c r="DLJ173" s="8"/>
      <c r="DLK173" s="8"/>
      <c r="DLL173" s="8"/>
      <c r="DLM173" s="8"/>
      <c r="DLN173" s="8"/>
      <c r="DLO173" s="8"/>
      <c r="DLP173" s="8"/>
      <c r="DLQ173" s="8"/>
      <c r="DLR173" s="8"/>
      <c r="DLS173" s="8"/>
      <c r="DLT173" s="8"/>
      <c r="DLU173" s="8"/>
      <c r="DLV173" s="8"/>
      <c r="DLW173" s="8"/>
      <c r="DLX173" s="8"/>
      <c r="DLY173" s="8"/>
      <c r="DLZ173" s="8"/>
      <c r="DMA173" s="8"/>
      <c r="DMB173" s="8"/>
      <c r="DMC173" s="8"/>
      <c r="DMD173" s="8"/>
      <c r="DME173" s="8"/>
      <c r="DMF173" s="8"/>
      <c r="DMG173" s="8"/>
      <c r="DMH173" s="8"/>
      <c r="DMI173" s="8"/>
      <c r="DMJ173" s="8"/>
      <c r="DMK173" s="8"/>
      <c r="DML173" s="8"/>
      <c r="DMM173" s="8"/>
      <c r="DMN173" s="8"/>
      <c r="DMO173" s="8"/>
      <c r="DMP173" s="8"/>
      <c r="DMQ173" s="8"/>
      <c r="DMR173" s="8"/>
      <c r="DMS173" s="8"/>
      <c r="DMT173" s="8"/>
      <c r="DMU173" s="8"/>
      <c r="DMV173" s="8"/>
      <c r="DMW173" s="8"/>
      <c r="DMX173" s="8"/>
      <c r="DMY173" s="8"/>
      <c r="DMZ173" s="8"/>
      <c r="DNA173" s="8"/>
      <c r="DNB173" s="8"/>
      <c r="DNC173" s="8"/>
      <c r="DND173" s="8"/>
      <c r="DNE173" s="8"/>
      <c r="DNF173" s="8"/>
      <c r="DNG173" s="8"/>
      <c r="DNH173" s="8"/>
      <c r="DNI173" s="8"/>
      <c r="DNJ173" s="8"/>
      <c r="DNK173" s="8"/>
      <c r="DNL173" s="8"/>
      <c r="DNM173" s="8"/>
      <c r="DNN173" s="8"/>
      <c r="DNO173" s="8"/>
      <c r="DNP173" s="8"/>
      <c r="DNQ173" s="8"/>
      <c r="DNR173" s="8"/>
      <c r="DNS173" s="8"/>
      <c r="DNT173" s="8"/>
      <c r="DNU173" s="8"/>
      <c r="DNV173" s="8"/>
      <c r="DNW173" s="8"/>
      <c r="DNX173" s="8"/>
      <c r="DNY173" s="8"/>
      <c r="DNZ173" s="8"/>
      <c r="DOA173" s="8"/>
      <c r="DOB173" s="8"/>
      <c r="DOC173" s="8"/>
      <c r="DOD173" s="8"/>
      <c r="DOE173" s="8"/>
      <c r="DOF173" s="8"/>
      <c r="DOG173" s="8"/>
      <c r="DOH173" s="8"/>
      <c r="DOI173" s="8"/>
      <c r="DOJ173" s="8"/>
      <c r="DOK173" s="8"/>
      <c r="DOL173" s="8"/>
      <c r="DOM173" s="8"/>
      <c r="DON173" s="8"/>
      <c r="DOO173" s="8"/>
      <c r="DOP173" s="8"/>
      <c r="DOQ173" s="8"/>
      <c r="DOR173" s="8"/>
      <c r="DOS173" s="8"/>
      <c r="DOT173" s="8"/>
      <c r="DOU173" s="8"/>
      <c r="DOV173" s="8"/>
      <c r="DOW173" s="8"/>
      <c r="DOX173" s="8"/>
      <c r="DOY173" s="8"/>
      <c r="DOZ173" s="8"/>
      <c r="DPA173" s="8"/>
      <c r="DPB173" s="8"/>
      <c r="DPC173" s="8"/>
      <c r="DPD173" s="8"/>
      <c r="DPE173" s="8"/>
      <c r="DPF173" s="8"/>
      <c r="DPG173" s="8"/>
      <c r="DPH173" s="8"/>
      <c r="DPI173" s="8"/>
      <c r="DPJ173" s="8"/>
      <c r="DPK173" s="8"/>
      <c r="DPL173" s="8"/>
      <c r="DPM173" s="8"/>
      <c r="DPN173" s="8"/>
      <c r="DPO173" s="8"/>
      <c r="DPP173" s="8"/>
      <c r="DPQ173" s="8"/>
      <c r="DPR173" s="8"/>
      <c r="DPS173" s="8"/>
      <c r="DPT173" s="8"/>
      <c r="DPU173" s="8"/>
      <c r="DPV173" s="8"/>
      <c r="DPW173" s="8"/>
      <c r="DPX173" s="8"/>
      <c r="DPY173" s="8"/>
      <c r="DPZ173" s="8"/>
      <c r="DQA173" s="8"/>
      <c r="DQB173" s="8"/>
      <c r="DQC173" s="8"/>
      <c r="DQD173" s="8"/>
      <c r="DQE173" s="8"/>
      <c r="DQF173" s="8"/>
      <c r="DQG173" s="8"/>
      <c r="DQH173" s="8"/>
      <c r="DQI173" s="8"/>
      <c r="DQJ173" s="8"/>
      <c r="DQK173" s="8"/>
      <c r="DQL173" s="8"/>
      <c r="DQM173" s="8"/>
      <c r="DQN173" s="8"/>
      <c r="DQO173" s="8"/>
      <c r="DQP173" s="8"/>
      <c r="DQQ173" s="8"/>
      <c r="DQR173" s="8"/>
      <c r="DQS173" s="8"/>
      <c r="DQT173" s="8"/>
      <c r="DQU173" s="8"/>
      <c r="DQV173" s="8"/>
      <c r="DQW173" s="8"/>
      <c r="DQX173" s="8"/>
      <c r="DQY173" s="8"/>
      <c r="DQZ173" s="8"/>
      <c r="DRA173" s="8"/>
      <c r="DRB173" s="8"/>
      <c r="DRC173" s="8"/>
      <c r="DRD173" s="8"/>
      <c r="DRE173" s="8"/>
      <c r="DRF173" s="8"/>
      <c r="DRG173" s="8"/>
      <c r="DRH173" s="8"/>
      <c r="DRI173" s="8"/>
      <c r="DRJ173" s="8"/>
      <c r="DRK173" s="8"/>
      <c r="DRL173" s="8"/>
      <c r="DRM173" s="8"/>
      <c r="DRN173" s="8"/>
      <c r="DRO173" s="8"/>
      <c r="DRP173" s="8"/>
      <c r="DRQ173" s="8"/>
      <c r="DRR173" s="8"/>
      <c r="DRS173" s="8"/>
      <c r="DRT173" s="8"/>
      <c r="DRU173" s="8"/>
      <c r="DRV173" s="8"/>
      <c r="DRW173" s="8"/>
      <c r="DRX173" s="8"/>
      <c r="DRY173" s="8"/>
      <c r="DRZ173" s="8"/>
      <c r="DSA173" s="8"/>
      <c r="DSB173" s="8"/>
      <c r="DSC173" s="8"/>
      <c r="DSD173" s="8"/>
      <c r="DSE173" s="8"/>
      <c r="DSF173" s="8"/>
      <c r="DSG173" s="8"/>
      <c r="DSH173" s="8"/>
      <c r="DSI173" s="8"/>
      <c r="DSJ173" s="8"/>
      <c r="DSK173" s="8"/>
      <c r="DSL173" s="8"/>
      <c r="DSM173" s="8"/>
      <c r="DSN173" s="8"/>
      <c r="DSO173" s="8"/>
      <c r="DSP173" s="8"/>
      <c r="DSQ173" s="8"/>
      <c r="DSR173" s="8"/>
      <c r="DSS173" s="8"/>
      <c r="DST173" s="8"/>
      <c r="DSU173" s="8"/>
      <c r="DSV173" s="8"/>
      <c r="DSW173" s="8"/>
      <c r="DSX173" s="8"/>
      <c r="DSY173" s="8"/>
      <c r="DSZ173" s="8"/>
      <c r="DTA173" s="8"/>
      <c r="DTB173" s="8"/>
      <c r="DTC173" s="8"/>
      <c r="DTD173" s="8"/>
      <c r="DTE173" s="8"/>
      <c r="DTF173" s="8"/>
      <c r="DTG173" s="8"/>
      <c r="DTH173" s="8"/>
      <c r="DTI173" s="8"/>
      <c r="DTJ173" s="8"/>
      <c r="DTK173" s="8"/>
      <c r="DTL173" s="8"/>
      <c r="DTM173" s="8"/>
      <c r="DTN173" s="8"/>
      <c r="DTO173" s="8"/>
      <c r="DTP173" s="8"/>
      <c r="DTQ173" s="8"/>
      <c r="DTR173" s="8"/>
      <c r="DTS173" s="8"/>
      <c r="DTT173" s="8"/>
      <c r="DTU173" s="8"/>
      <c r="DTV173" s="8"/>
      <c r="DTW173" s="8"/>
      <c r="DTX173" s="8"/>
      <c r="DTY173" s="8"/>
      <c r="DTZ173" s="8"/>
      <c r="DUA173" s="8"/>
      <c r="DUB173" s="8"/>
      <c r="DUC173" s="8"/>
      <c r="DUD173" s="8"/>
      <c r="DUE173" s="8"/>
      <c r="DUF173" s="8"/>
      <c r="DUG173" s="8"/>
      <c r="DUH173" s="8"/>
      <c r="DUI173" s="8"/>
      <c r="DUJ173" s="8"/>
      <c r="DUK173" s="8"/>
      <c r="DUL173" s="8"/>
      <c r="DUM173" s="8"/>
      <c r="DUN173" s="8"/>
      <c r="DUO173" s="8"/>
      <c r="DUP173" s="8"/>
      <c r="DUQ173" s="8"/>
      <c r="DUR173" s="8"/>
      <c r="DUS173" s="8"/>
      <c r="DUT173" s="8"/>
      <c r="DUU173" s="8"/>
      <c r="DUV173" s="8"/>
      <c r="DUW173" s="8"/>
      <c r="DUX173" s="8"/>
      <c r="DUY173" s="8"/>
      <c r="DUZ173" s="8"/>
      <c r="DVA173" s="8"/>
      <c r="DVB173" s="8"/>
      <c r="DVC173" s="8"/>
      <c r="DVD173" s="8"/>
      <c r="DVE173" s="8"/>
      <c r="DVF173" s="8"/>
      <c r="DVG173" s="8"/>
      <c r="DVH173" s="8"/>
      <c r="DVI173" s="8"/>
      <c r="DVJ173" s="8"/>
      <c r="DVK173" s="8"/>
      <c r="DVL173" s="8"/>
      <c r="DVM173" s="8"/>
      <c r="DVN173" s="8"/>
      <c r="DVO173" s="8"/>
      <c r="DVP173" s="8"/>
      <c r="DVQ173" s="8"/>
      <c r="DVR173" s="8"/>
      <c r="DVS173" s="8"/>
      <c r="DVT173" s="8"/>
      <c r="DVU173" s="8"/>
      <c r="DVV173" s="8"/>
      <c r="DVW173" s="8"/>
      <c r="DVX173" s="8"/>
      <c r="DVY173" s="8"/>
      <c r="DVZ173" s="8"/>
      <c r="DWA173" s="8"/>
      <c r="DWB173" s="8"/>
      <c r="DWC173" s="8"/>
      <c r="DWD173" s="8"/>
      <c r="DWE173" s="8"/>
      <c r="DWF173" s="8"/>
      <c r="DWG173" s="8"/>
      <c r="DWH173" s="8"/>
      <c r="DWI173" s="8"/>
      <c r="DWJ173" s="8"/>
      <c r="DWK173" s="8"/>
      <c r="DWL173" s="8"/>
      <c r="DWM173" s="8"/>
      <c r="DWN173" s="8"/>
      <c r="DWO173" s="8"/>
      <c r="DWP173" s="8"/>
      <c r="DWQ173" s="8"/>
      <c r="DWR173" s="8"/>
      <c r="DWS173" s="8"/>
      <c r="DWT173" s="8"/>
      <c r="DWU173" s="8"/>
      <c r="DWV173" s="8"/>
      <c r="DWW173" s="8"/>
      <c r="DWX173" s="8"/>
      <c r="DWY173" s="8"/>
      <c r="DWZ173" s="8"/>
      <c r="DXA173" s="8"/>
      <c r="DXB173" s="8"/>
      <c r="DXC173" s="8"/>
      <c r="DXD173" s="8"/>
      <c r="DXE173" s="8"/>
      <c r="DXF173" s="8"/>
      <c r="DXG173" s="8"/>
      <c r="DXH173" s="8"/>
      <c r="DXI173" s="8"/>
      <c r="DXJ173" s="8"/>
      <c r="DXK173" s="8"/>
      <c r="DXL173" s="8"/>
      <c r="DXM173" s="8"/>
      <c r="DXN173" s="8"/>
      <c r="DXO173" s="8"/>
      <c r="DXP173" s="8"/>
      <c r="DXQ173" s="8"/>
      <c r="DXR173" s="8"/>
      <c r="DXS173" s="8"/>
      <c r="DXT173" s="8"/>
      <c r="DXU173" s="8"/>
      <c r="DXV173" s="8"/>
      <c r="DXW173" s="8"/>
      <c r="DXX173" s="8"/>
      <c r="DXY173" s="8"/>
      <c r="DXZ173" s="8"/>
      <c r="DYA173" s="8"/>
      <c r="DYB173" s="8"/>
      <c r="DYC173" s="8"/>
      <c r="DYD173" s="8"/>
      <c r="DYE173" s="8"/>
      <c r="DYF173" s="8"/>
      <c r="DYG173" s="8"/>
      <c r="DYH173" s="8"/>
      <c r="DYI173" s="8"/>
      <c r="DYJ173" s="8"/>
      <c r="DYK173" s="8"/>
      <c r="DYL173" s="8"/>
      <c r="DYM173" s="8"/>
      <c r="DYN173" s="8"/>
      <c r="DYO173" s="8"/>
      <c r="DYP173" s="8"/>
      <c r="DYQ173" s="8"/>
      <c r="DYR173" s="8"/>
      <c r="DYS173" s="8"/>
      <c r="DYT173" s="8"/>
      <c r="DYU173" s="8"/>
      <c r="DYV173" s="8"/>
      <c r="DYW173" s="8"/>
      <c r="DYX173" s="8"/>
      <c r="DYY173" s="8"/>
      <c r="DYZ173" s="8"/>
      <c r="DZA173" s="8"/>
      <c r="DZB173" s="8"/>
      <c r="DZC173" s="8"/>
      <c r="DZD173" s="8"/>
      <c r="DZE173" s="8"/>
      <c r="DZF173" s="8"/>
      <c r="DZG173" s="8"/>
      <c r="DZH173" s="8"/>
      <c r="DZI173" s="8"/>
      <c r="DZJ173" s="8"/>
      <c r="DZK173" s="8"/>
      <c r="DZL173" s="8"/>
      <c r="DZM173" s="8"/>
      <c r="DZN173" s="8"/>
      <c r="DZO173" s="8"/>
      <c r="DZP173" s="8"/>
      <c r="DZQ173" s="8"/>
      <c r="DZR173" s="8"/>
      <c r="DZS173" s="8"/>
      <c r="DZT173" s="8"/>
      <c r="DZU173" s="8"/>
      <c r="DZV173" s="8"/>
      <c r="DZW173" s="8"/>
      <c r="DZX173" s="8"/>
      <c r="DZY173" s="8"/>
      <c r="DZZ173" s="8"/>
      <c r="EAA173" s="8"/>
      <c r="EAB173" s="8"/>
      <c r="EAC173" s="8"/>
      <c r="EAD173" s="8"/>
      <c r="EAE173" s="8"/>
      <c r="EAF173" s="8"/>
      <c r="EAG173" s="8"/>
      <c r="EAH173" s="8"/>
      <c r="EAI173" s="8"/>
      <c r="EAJ173" s="8"/>
      <c r="EAK173" s="8"/>
      <c r="EAL173" s="8"/>
      <c r="EAM173" s="8"/>
      <c r="EAN173" s="8"/>
      <c r="EAO173" s="8"/>
      <c r="EAP173" s="8"/>
      <c r="EAQ173" s="8"/>
      <c r="EAR173" s="8"/>
      <c r="EAS173" s="8"/>
      <c r="EAT173" s="8"/>
      <c r="EAU173" s="8"/>
      <c r="EAV173" s="8"/>
      <c r="EAW173" s="8"/>
      <c r="EAX173" s="8"/>
      <c r="EAY173" s="8"/>
      <c r="EAZ173" s="8"/>
      <c r="EBA173" s="8"/>
      <c r="EBB173" s="8"/>
      <c r="EBC173" s="8"/>
      <c r="EBD173" s="8"/>
      <c r="EBE173" s="8"/>
      <c r="EBF173" s="8"/>
      <c r="EBG173" s="8"/>
      <c r="EBH173" s="8"/>
      <c r="EBI173" s="8"/>
      <c r="EBJ173" s="8"/>
      <c r="EBK173" s="8"/>
      <c r="EBL173" s="8"/>
      <c r="EBM173" s="8"/>
      <c r="EBN173" s="8"/>
      <c r="EBO173" s="8"/>
      <c r="EBP173" s="8"/>
      <c r="EBQ173" s="8"/>
      <c r="EBR173" s="8"/>
      <c r="EBS173" s="8"/>
      <c r="EBT173" s="8"/>
      <c r="EBU173" s="8"/>
      <c r="EBV173" s="8"/>
      <c r="EBW173" s="8"/>
      <c r="EBX173" s="8"/>
      <c r="EBY173" s="8"/>
      <c r="EBZ173" s="8"/>
      <c r="ECA173" s="8"/>
      <c r="ECB173" s="8"/>
      <c r="ECC173" s="8"/>
      <c r="ECD173" s="8"/>
      <c r="ECE173" s="8"/>
      <c r="ECF173" s="8"/>
      <c r="ECG173" s="8"/>
      <c r="ECH173" s="8"/>
      <c r="ECI173" s="8"/>
      <c r="ECJ173" s="8"/>
      <c r="ECK173" s="8"/>
      <c r="ECL173" s="8"/>
      <c r="ECM173" s="8"/>
      <c r="ECN173" s="8"/>
      <c r="ECO173" s="8"/>
      <c r="ECP173" s="8"/>
      <c r="ECQ173" s="8"/>
      <c r="ECR173" s="8"/>
      <c r="ECS173" s="8"/>
      <c r="ECT173" s="8"/>
      <c r="ECU173" s="8"/>
      <c r="ECV173" s="8"/>
      <c r="ECW173" s="8"/>
      <c r="ECX173" s="8"/>
      <c r="ECY173" s="8"/>
      <c r="ECZ173" s="8"/>
      <c r="EDA173" s="8"/>
      <c r="EDB173" s="8"/>
      <c r="EDC173" s="8"/>
      <c r="EDD173" s="8"/>
      <c r="EDE173" s="8"/>
      <c r="EDF173" s="8"/>
      <c r="EDG173" s="8"/>
      <c r="EDH173" s="8"/>
      <c r="EDI173" s="8"/>
      <c r="EDJ173" s="8"/>
      <c r="EDK173" s="8"/>
      <c r="EDL173" s="8"/>
      <c r="EDM173" s="8"/>
      <c r="EDN173" s="8"/>
      <c r="EDO173" s="8"/>
      <c r="EDP173" s="8"/>
      <c r="EDQ173" s="8"/>
      <c r="EDR173" s="8"/>
      <c r="EDS173" s="8"/>
      <c r="EDT173" s="8"/>
      <c r="EDU173" s="8"/>
      <c r="EDV173" s="8"/>
      <c r="EDW173" s="8"/>
      <c r="EDX173" s="8"/>
      <c r="EDY173" s="8"/>
      <c r="EDZ173" s="8"/>
      <c r="EEA173" s="8"/>
      <c r="EEB173" s="8"/>
      <c r="EEC173" s="8"/>
      <c r="EED173" s="8"/>
      <c r="EEE173" s="8"/>
      <c r="EEF173" s="8"/>
      <c r="EEG173" s="8"/>
      <c r="EEH173" s="8"/>
      <c r="EEI173" s="8"/>
      <c r="EEJ173" s="8"/>
      <c r="EEK173" s="8"/>
      <c r="EEL173" s="8"/>
      <c r="EEM173" s="8"/>
      <c r="EEN173" s="8"/>
      <c r="EEO173" s="8"/>
      <c r="EEP173" s="8"/>
      <c r="EEQ173" s="8"/>
      <c r="EER173" s="8"/>
      <c r="EES173" s="8"/>
      <c r="EET173" s="8"/>
      <c r="EEU173" s="8"/>
      <c r="EEV173" s="8"/>
      <c r="EEW173" s="8"/>
      <c r="EEX173" s="8"/>
      <c r="EEY173" s="8"/>
      <c r="EEZ173" s="8"/>
      <c r="EFA173" s="8"/>
      <c r="EFB173" s="8"/>
      <c r="EFC173" s="8"/>
      <c r="EFD173" s="8"/>
      <c r="EFE173" s="8"/>
      <c r="EFF173" s="8"/>
      <c r="EFG173" s="8"/>
      <c r="EFH173" s="8"/>
      <c r="EFI173" s="8"/>
      <c r="EFJ173" s="8"/>
      <c r="EFK173" s="8"/>
      <c r="EFL173" s="8"/>
      <c r="EFM173" s="8"/>
      <c r="EFN173" s="8"/>
      <c r="EFO173" s="8"/>
      <c r="EFP173" s="8"/>
      <c r="EFQ173" s="8"/>
      <c r="EFR173" s="8"/>
      <c r="EFS173" s="8"/>
      <c r="EFT173" s="8"/>
      <c r="EFU173" s="8"/>
      <c r="EFV173" s="8"/>
      <c r="EFW173" s="8"/>
      <c r="EFX173" s="8"/>
      <c r="EFY173" s="8"/>
      <c r="EFZ173" s="8"/>
      <c r="EGA173" s="8"/>
      <c r="EGB173" s="8"/>
      <c r="EGC173" s="8"/>
      <c r="EGD173" s="8"/>
      <c r="EGE173" s="8"/>
      <c r="EGF173" s="8"/>
      <c r="EGG173" s="8"/>
      <c r="EGH173" s="8"/>
      <c r="EGI173" s="8"/>
      <c r="EGJ173" s="8"/>
      <c r="EGK173" s="8"/>
      <c r="EGL173" s="8"/>
      <c r="EGM173" s="8"/>
      <c r="EGN173" s="8"/>
      <c r="EGO173" s="8"/>
      <c r="EGP173" s="8"/>
      <c r="EGQ173" s="8"/>
      <c r="EGR173" s="8"/>
      <c r="EGS173" s="8"/>
      <c r="EGT173" s="8"/>
      <c r="EGU173" s="8"/>
      <c r="EGV173" s="8"/>
      <c r="EGW173" s="8"/>
      <c r="EGX173" s="8"/>
      <c r="EGY173" s="8"/>
      <c r="EGZ173" s="8"/>
      <c r="EHA173" s="8"/>
      <c r="EHB173" s="8"/>
      <c r="EHC173" s="8"/>
      <c r="EHD173" s="8"/>
      <c r="EHE173" s="8"/>
      <c r="EHF173" s="8"/>
      <c r="EHG173" s="8"/>
      <c r="EHH173" s="8"/>
      <c r="EHI173" s="8"/>
      <c r="EHJ173" s="8"/>
      <c r="EHK173" s="8"/>
      <c r="EHL173" s="8"/>
      <c r="EHM173" s="8"/>
      <c r="EHN173" s="8"/>
      <c r="EHO173" s="8"/>
      <c r="EHP173" s="8"/>
      <c r="EHQ173" s="8"/>
      <c r="EHR173" s="8"/>
      <c r="EHS173" s="8"/>
      <c r="EHT173" s="8"/>
      <c r="EHU173" s="8"/>
      <c r="EHV173" s="8"/>
      <c r="EHW173" s="8"/>
      <c r="EHX173" s="8"/>
      <c r="EHY173" s="8"/>
      <c r="EHZ173" s="8"/>
      <c r="EIA173" s="8"/>
      <c r="EIB173" s="8"/>
      <c r="EIC173" s="8"/>
      <c r="EID173" s="8"/>
      <c r="EIE173" s="8"/>
      <c r="EIF173" s="8"/>
      <c r="EIG173" s="8"/>
      <c r="EIH173" s="8"/>
      <c r="EII173" s="8"/>
      <c r="EIJ173" s="8"/>
      <c r="EIK173" s="8"/>
      <c r="EIL173" s="8"/>
      <c r="EIM173" s="8"/>
      <c r="EIN173" s="8"/>
      <c r="EIO173" s="8"/>
      <c r="EIP173" s="8"/>
      <c r="EIQ173" s="8"/>
      <c r="EIR173" s="8"/>
      <c r="EIS173" s="8"/>
      <c r="EIT173" s="8"/>
      <c r="EIU173" s="8"/>
      <c r="EIV173" s="8"/>
      <c r="EIW173" s="8"/>
      <c r="EIX173" s="8"/>
      <c r="EIY173" s="8"/>
      <c r="EIZ173" s="8"/>
      <c r="EJA173" s="8"/>
      <c r="EJB173" s="8"/>
      <c r="EJC173" s="8"/>
      <c r="EJD173" s="8"/>
      <c r="EJE173" s="8"/>
      <c r="EJF173" s="8"/>
      <c r="EJG173" s="8"/>
      <c r="EJH173" s="8"/>
      <c r="EJI173" s="8"/>
      <c r="EJJ173" s="8"/>
      <c r="EJK173" s="8"/>
      <c r="EJL173" s="8"/>
      <c r="EJM173" s="8"/>
      <c r="EJN173" s="8"/>
      <c r="EJO173" s="8"/>
      <c r="EJP173" s="8"/>
      <c r="EJQ173" s="8"/>
      <c r="EJR173" s="8"/>
      <c r="EJS173" s="8"/>
      <c r="EJT173" s="8"/>
      <c r="EJU173" s="8"/>
      <c r="EJV173" s="8"/>
      <c r="EJW173" s="8"/>
      <c r="EJX173" s="8"/>
      <c r="EJY173" s="8"/>
      <c r="EJZ173" s="8"/>
      <c r="EKA173" s="8"/>
      <c r="EKB173" s="8"/>
      <c r="EKC173" s="8"/>
      <c r="EKD173" s="8"/>
      <c r="EKE173" s="8"/>
      <c r="EKF173" s="8"/>
      <c r="EKG173" s="8"/>
      <c r="EKH173" s="8"/>
      <c r="EKI173" s="8"/>
      <c r="EKJ173" s="8"/>
      <c r="EKK173" s="8"/>
      <c r="EKL173" s="8"/>
      <c r="EKM173" s="8"/>
      <c r="EKN173" s="8"/>
      <c r="EKO173" s="8"/>
      <c r="EKP173" s="8"/>
      <c r="EKQ173" s="8"/>
      <c r="EKR173" s="8"/>
      <c r="EKS173" s="8"/>
      <c r="EKT173" s="8"/>
      <c r="EKU173" s="8"/>
      <c r="EKV173" s="8"/>
      <c r="EKW173" s="8"/>
      <c r="EKX173" s="8"/>
      <c r="EKY173" s="8"/>
      <c r="EKZ173" s="8"/>
      <c r="ELA173" s="8"/>
      <c r="ELB173" s="8"/>
      <c r="ELC173" s="8"/>
      <c r="ELD173" s="8"/>
      <c r="ELE173" s="8"/>
      <c r="ELF173" s="8"/>
      <c r="ELG173" s="8"/>
      <c r="ELH173" s="8"/>
      <c r="ELI173" s="8"/>
      <c r="ELJ173" s="8"/>
      <c r="ELK173" s="8"/>
      <c r="ELL173" s="8"/>
      <c r="ELM173" s="8"/>
      <c r="ELN173" s="8"/>
      <c r="ELO173" s="8"/>
      <c r="ELP173" s="8"/>
      <c r="ELQ173" s="8"/>
      <c r="ELR173" s="8"/>
      <c r="ELS173" s="8"/>
      <c r="ELT173" s="8"/>
      <c r="ELU173" s="8"/>
      <c r="ELV173" s="8"/>
      <c r="ELW173" s="8"/>
      <c r="ELX173" s="8"/>
      <c r="ELY173" s="8"/>
      <c r="ELZ173" s="8"/>
      <c r="EMA173" s="8"/>
      <c r="EMB173" s="8"/>
      <c r="EMC173" s="8"/>
      <c r="EMD173" s="8"/>
      <c r="EME173" s="8"/>
      <c r="EMF173" s="8"/>
      <c r="EMG173" s="8"/>
      <c r="EMH173" s="8"/>
      <c r="EMI173" s="8"/>
      <c r="EMJ173" s="8"/>
      <c r="EMK173" s="8"/>
      <c r="EML173" s="8"/>
      <c r="EMM173" s="8"/>
      <c r="EMN173" s="8"/>
      <c r="EMO173" s="8"/>
      <c r="EMP173" s="8"/>
      <c r="EMQ173" s="8"/>
      <c r="EMR173" s="8"/>
      <c r="EMS173" s="8"/>
      <c r="EMT173" s="8"/>
      <c r="EMU173" s="8"/>
      <c r="EMV173" s="8"/>
      <c r="EMW173" s="8"/>
      <c r="EMX173" s="8"/>
      <c r="EMY173" s="8"/>
      <c r="EMZ173" s="8"/>
      <c r="ENA173" s="8"/>
      <c r="ENB173" s="8"/>
      <c r="ENC173" s="8"/>
      <c r="END173" s="8"/>
      <c r="ENE173" s="8"/>
      <c r="ENF173" s="8"/>
      <c r="ENG173" s="8"/>
      <c r="ENH173" s="8"/>
      <c r="ENI173" s="8"/>
      <c r="ENJ173" s="8"/>
      <c r="ENK173" s="8"/>
      <c r="ENL173" s="8"/>
      <c r="ENM173" s="8"/>
      <c r="ENN173" s="8"/>
      <c r="ENO173" s="8"/>
      <c r="ENP173" s="8"/>
      <c r="ENQ173" s="8"/>
      <c r="ENR173" s="8"/>
      <c r="ENS173" s="8"/>
      <c r="ENT173" s="8"/>
      <c r="ENU173" s="8"/>
      <c r="ENV173" s="8"/>
      <c r="ENW173" s="8"/>
      <c r="ENX173" s="8"/>
      <c r="ENY173" s="8"/>
      <c r="ENZ173" s="8"/>
      <c r="EOA173" s="8"/>
      <c r="EOB173" s="8"/>
      <c r="EOC173" s="8"/>
      <c r="EOD173" s="8"/>
      <c r="EOE173" s="8"/>
      <c r="EOF173" s="8"/>
      <c r="EOG173" s="8"/>
      <c r="EOH173" s="8"/>
      <c r="EOI173" s="8"/>
      <c r="EOJ173" s="8"/>
      <c r="EOK173" s="8"/>
      <c r="EOL173" s="8"/>
      <c r="EOM173" s="8"/>
      <c r="EON173" s="8"/>
      <c r="EOO173" s="8"/>
      <c r="EOP173" s="8"/>
      <c r="EOQ173" s="8"/>
      <c r="EOR173" s="8"/>
      <c r="EOS173" s="8"/>
      <c r="EOT173" s="8"/>
      <c r="EOU173" s="8"/>
      <c r="EOV173" s="8"/>
      <c r="EOW173" s="8"/>
      <c r="EOX173" s="8"/>
      <c r="EOY173" s="8"/>
      <c r="EOZ173" s="8"/>
      <c r="EPA173" s="8"/>
      <c r="EPB173" s="8"/>
      <c r="EPC173" s="8"/>
      <c r="EPD173" s="8"/>
      <c r="EPE173" s="8"/>
      <c r="EPF173" s="8"/>
      <c r="EPG173" s="8"/>
      <c r="EPH173" s="8"/>
      <c r="EPI173" s="8"/>
      <c r="EPJ173" s="8"/>
      <c r="EPK173" s="8"/>
      <c r="EPL173" s="8"/>
      <c r="EPM173" s="8"/>
      <c r="EPN173" s="8"/>
      <c r="EPO173" s="8"/>
      <c r="EPP173" s="8"/>
      <c r="EPQ173" s="8"/>
      <c r="EPR173" s="8"/>
      <c r="EPS173" s="8"/>
      <c r="EPT173" s="8"/>
      <c r="EPU173" s="8"/>
      <c r="EPV173" s="8"/>
      <c r="EPW173" s="8"/>
      <c r="EPX173" s="8"/>
      <c r="EPY173" s="8"/>
      <c r="EPZ173" s="8"/>
      <c r="EQA173" s="8"/>
      <c r="EQB173" s="8"/>
      <c r="EQC173" s="8"/>
      <c r="EQD173" s="8"/>
      <c r="EQE173" s="8"/>
      <c r="EQF173" s="8"/>
      <c r="EQG173" s="8"/>
      <c r="EQH173" s="8"/>
      <c r="EQI173" s="8"/>
      <c r="EQJ173" s="8"/>
      <c r="EQK173" s="8"/>
      <c r="EQL173" s="8"/>
      <c r="EQM173" s="8"/>
      <c r="EQN173" s="8"/>
      <c r="EQO173" s="8"/>
      <c r="EQP173" s="8"/>
      <c r="EQQ173" s="8"/>
      <c r="EQR173" s="8"/>
      <c r="EQS173" s="8"/>
      <c r="EQT173" s="8"/>
      <c r="EQU173" s="8"/>
      <c r="EQV173" s="8"/>
      <c r="EQW173" s="8"/>
      <c r="EQX173" s="8"/>
      <c r="EQY173" s="8"/>
      <c r="EQZ173" s="8"/>
      <c r="ERA173" s="8"/>
      <c r="ERB173" s="8"/>
      <c r="ERC173" s="8"/>
      <c r="ERD173" s="8"/>
      <c r="ERE173" s="8"/>
      <c r="ERF173" s="8"/>
      <c r="ERG173" s="8"/>
      <c r="ERH173" s="8"/>
      <c r="ERI173" s="8"/>
      <c r="ERJ173" s="8"/>
      <c r="ERK173" s="8"/>
      <c r="ERL173" s="8"/>
      <c r="ERM173" s="8"/>
      <c r="ERN173" s="8"/>
      <c r="ERO173" s="8"/>
      <c r="ERP173" s="8"/>
      <c r="ERQ173" s="8"/>
      <c r="ERR173" s="8"/>
      <c r="ERS173" s="8"/>
      <c r="ERT173" s="8"/>
      <c r="ERU173" s="8"/>
      <c r="ERV173" s="8"/>
      <c r="ERW173" s="8"/>
      <c r="ERX173" s="8"/>
      <c r="ERY173" s="8"/>
      <c r="ERZ173" s="8"/>
      <c r="ESA173" s="8"/>
      <c r="ESB173" s="8"/>
      <c r="ESC173" s="8"/>
      <c r="ESD173" s="8"/>
      <c r="ESE173" s="8"/>
      <c r="ESF173" s="8"/>
      <c r="ESG173" s="8"/>
      <c r="ESH173" s="8"/>
      <c r="ESI173" s="8"/>
      <c r="ESJ173" s="8"/>
      <c r="ESK173" s="8"/>
      <c r="ESL173" s="8"/>
      <c r="ESM173" s="8"/>
      <c r="ESN173" s="8"/>
      <c r="ESO173" s="8"/>
      <c r="ESP173" s="8"/>
      <c r="ESQ173" s="8"/>
      <c r="ESR173" s="8"/>
      <c r="ESS173" s="8"/>
      <c r="EST173" s="8"/>
      <c r="ESU173" s="8"/>
      <c r="ESV173" s="8"/>
      <c r="ESW173" s="8"/>
      <c r="ESX173" s="8"/>
      <c r="ESY173" s="8"/>
      <c r="ESZ173" s="8"/>
      <c r="ETA173" s="8"/>
      <c r="ETB173" s="8"/>
      <c r="ETC173" s="8"/>
      <c r="ETD173" s="8"/>
      <c r="ETE173" s="8"/>
      <c r="ETF173" s="8"/>
      <c r="ETG173" s="8"/>
      <c r="ETH173" s="8"/>
      <c r="ETI173" s="8"/>
      <c r="ETJ173" s="8"/>
      <c r="ETK173" s="8"/>
      <c r="ETL173" s="8"/>
      <c r="ETM173" s="8"/>
      <c r="ETN173" s="8"/>
      <c r="ETO173" s="8"/>
      <c r="ETP173" s="8"/>
      <c r="ETQ173" s="8"/>
      <c r="ETR173" s="8"/>
      <c r="ETS173" s="8"/>
      <c r="ETT173" s="8"/>
      <c r="ETU173" s="8"/>
      <c r="ETV173" s="8"/>
      <c r="ETW173" s="8"/>
      <c r="ETX173" s="8"/>
      <c r="ETY173" s="8"/>
      <c r="ETZ173" s="8"/>
      <c r="EUA173" s="8"/>
      <c r="EUB173" s="8"/>
      <c r="EUC173" s="8"/>
      <c r="EUD173" s="8"/>
      <c r="EUE173" s="8"/>
      <c r="EUF173" s="8"/>
      <c r="EUG173" s="8"/>
      <c r="EUH173" s="8"/>
      <c r="EUI173" s="8"/>
      <c r="EUJ173" s="8"/>
      <c r="EUK173" s="8"/>
      <c r="EUL173" s="8"/>
      <c r="EUM173" s="8"/>
      <c r="EUN173" s="8"/>
      <c r="EUO173" s="8"/>
      <c r="EUP173" s="8"/>
      <c r="EUQ173" s="8"/>
      <c r="EUR173" s="8"/>
      <c r="EUS173" s="8"/>
      <c r="EUT173" s="8"/>
      <c r="EUU173" s="8"/>
      <c r="EUV173" s="8"/>
      <c r="EUW173" s="8"/>
      <c r="EUX173" s="8"/>
      <c r="EUY173" s="8"/>
      <c r="EUZ173" s="8"/>
      <c r="EVA173" s="8"/>
      <c r="EVB173" s="8"/>
      <c r="EVC173" s="8"/>
      <c r="EVD173" s="8"/>
      <c r="EVE173" s="8"/>
      <c r="EVF173" s="8"/>
      <c r="EVG173" s="8"/>
      <c r="EVH173" s="8"/>
      <c r="EVI173" s="8"/>
      <c r="EVJ173" s="8"/>
      <c r="EVK173" s="8"/>
      <c r="EVL173" s="8"/>
      <c r="EVM173" s="8"/>
      <c r="EVN173" s="8"/>
      <c r="EVO173" s="8"/>
      <c r="EVP173" s="8"/>
      <c r="EVQ173" s="8"/>
      <c r="EVR173" s="8"/>
      <c r="EVS173" s="8"/>
      <c r="EVT173" s="8"/>
      <c r="EVU173" s="8"/>
      <c r="EVV173" s="8"/>
      <c r="EVW173" s="8"/>
      <c r="EVX173" s="8"/>
      <c r="EVY173" s="8"/>
      <c r="EVZ173" s="8"/>
      <c r="EWA173" s="8"/>
      <c r="EWB173" s="8"/>
      <c r="EWC173" s="8"/>
      <c r="EWD173" s="8"/>
      <c r="EWE173" s="8"/>
      <c r="EWF173" s="8"/>
      <c r="EWG173" s="8"/>
      <c r="EWH173" s="8"/>
      <c r="EWI173" s="8"/>
      <c r="EWJ173" s="8"/>
      <c r="EWK173" s="8"/>
      <c r="EWL173" s="8"/>
      <c r="EWM173" s="8"/>
      <c r="EWN173" s="8"/>
      <c r="EWO173" s="8"/>
      <c r="EWP173" s="8"/>
      <c r="EWQ173" s="8"/>
      <c r="EWR173" s="8"/>
      <c r="EWS173" s="8"/>
      <c r="EWT173" s="8"/>
      <c r="EWU173" s="8"/>
      <c r="EWV173" s="8"/>
      <c r="EWW173" s="8"/>
      <c r="EWX173" s="8"/>
      <c r="EWY173" s="8"/>
      <c r="EWZ173" s="8"/>
      <c r="EXA173" s="8"/>
      <c r="EXB173" s="8"/>
      <c r="EXC173" s="8"/>
      <c r="EXD173" s="8"/>
      <c r="EXE173" s="8"/>
      <c r="EXF173" s="8"/>
      <c r="EXG173" s="8"/>
      <c r="EXH173" s="8"/>
      <c r="EXI173" s="8"/>
      <c r="EXJ173" s="8"/>
      <c r="EXK173" s="8"/>
      <c r="EXL173" s="8"/>
      <c r="EXM173" s="8"/>
      <c r="EXN173" s="8"/>
      <c r="EXO173" s="8"/>
      <c r="EXP173" s="8"/>
      <c r="EXQ173" s="8"/>
      <c r="EXR173" s="8"/>
      <c r="EXS173" s="8"/>
      <c r="EXT173" s="8"/>
      <c r="EXU173" s="8"/>
      <c r="EXV173" s="8"/>
      <c r="EXW173" s="8"/>
      <c r="EXX173" s="8"/>
      <c r="EXY173" s="8"/>
      <c r="EXZ173" s="8"/>
      <c r="EYA173" s="8"/>
      <c r="EYB173" s="8"/>
      <c r="EYC173" s="8"/>
      <c r="EYD173" s="8"/>
      <c r="EYE173" s="8"/>
      <c r="EYF173" s="8"/>
      <c r="EYG173" s="8"/>
      <c r="EYH173" s="8"/>
      <c r="EYI173" s="8"/>
      <c r="EYJ173" s="8"/>
      <c r="EYK173" s="8"/>
      <c r="EYL173" s="8"/>
      <c r="EYM173" s="8"/>
      <c r="EYN173" s="8"/>
      <c r="EYO173" s="8"/>
      <c r="EYP173" s="8"/>
      <c r="EYQ173" s="8"/>
      <c r="EYR173" s="8"/>
      <c r="EYS173" s="8"/>
      <c r="EYT173" s="8"/>
      <c r="EYU173" s="8"/>
      <c r="EYV173" s="8"/>
      <c r="EYW173" s="8"/>
      <c r="EYX173" s="8"/>
      <c r="EYY173" s="8"/>
      <c r="EYZ173" s="8"/>
      <c r="EZA173" s="8"/>
      <c r="EZB173" s="8"/>
      <c r="EZC173" s="8"/>
      <c r="EZD173" s="8"/>
      <c r="EZE173" s="8"/>
      <c r="EZF173" s="8"/>
      <c r="EZG173" s="8"/>
      <c r="EZH173" s="8"/>
      <c r="EZI173" s="8"/>
      <c r="EZJ173" s="8"/>
      <c r="EZK173" s="8"/>
      <c r="EZL173" s="8"/>
      <c r="EZM173" s="8"/>
      <c r="EZN173" s="8"/>
      <c r="EZO173" s="8"/>
      <c r="EZP173" s="8"/>
      <c r="EZQ173" s="8"/>
      <c r="EZR173" s="8"/>
      <c r="EZS173" s="8"/>
      <c r="EZT173" s="8"/>
      <c r="EZU173" s="8"/>
      <c r="EZV173" s="8"/>
      <c r="EZW173" s="8"/>
      <c r="EZX173" s="8"/>
      <c r="EZY173" s="8"/>
      <c r="EZZ173" s="8"/>
      <c r="FAA173" s="8"/>
      <c r="FAB173" s="8"/>
      <c r="FAC173" s="8"/>
      <c r="FAD173" s="8"/>
      <c r="FAE173" s="8"/>
      <c r="FAF173" s="8"/>
      <c r="FAG173" s="8"/>
      <c r="FAH173" s="8"/>
      <c r="FAI173" s="8"/>
      <c r="FAJ173" s="8"/>
      <c r="FAK173" s="8"/>
      <c r="FAL173" s="8"/>
      <c r="FAM173" s="8"/>
      <c r="FAN173" s="8"/>
      <c r="FAO173" s="8"/>
      <c r="FAP173" s="8"/>
      <c r="FAQ173" s="8"/>
      <c r="FAR173" s="8"/>
      <c r="FAS173" s="8"/>
      <c r="FAT173" s="8"/>
      <c r="FAU173" s="8"/>
      <c r="FAV173" s="8"/>
      <c r="FAW173" s="8"/>
      <c r="FAX173" s="8"/>
      <c r="FAY173" s="8"/>
      <c r="FAZ173" s="8"/>
      <c r="FBA173" s="8"/>
      <c r="FBB173" s="8"/>
      <c r="FBC173" s="8"/>
      <c r="FBD173" s="8"/>
      <c r="FBE173" s="8"/>
      <c r="FBF173" s="8"/>
      <c r="FBG173" s="8"/>
      <c r="FBH173" s="8"/>
      <c r="FBI173" s="8"/>
      <c r="FBJ173" s="8"/>
      <c r="FBK173" s="8"/>
      <c r="FBL173" s="8"/>
      <c r="FBM173" s="8"/>
      <c r="FBN173" s="8"/>
      <c r="FBO173" s="8"/>
      <c r="FBP173" s="8"/>
      <c r="FBQ173" s="8"/>
      <c r="FBR173" s="8"/>
      <c r="FBS173" s="8"/>
      <c r="FBT173" s="8"/>
      <c r="FBU173" s="8"/>
      <c r="FBV173" s="8"/>
      <c r="FBW173" s="8"/>
      <c r="FBX173" s="8"/>
      <c r="FBY173" s="8"/>
      <c r="FBZ173" s="8"/>
      <c r="FCA173" s="8"/>
      <c r="FCB173" s="8"/>
      <c r="FCC173" s="8"/>
      <c r="FCD173" s="8"/>
      <c r="FCE173" s="8"/>
      <c r="FCF173" s="8"/>
      <c r="FCG173" s="8"/>
      <c r="FCH173" s="8"/>
      <c r="FCI173" s="8"/>
      <c r="FCJ173" s="8"/>
      <c r="FCK173" s="8"/>
      <c r="FCL173" s="8"/>
      <c r="FCM173" s="8"/>
      <c r="FCN173" s="8"/>
      <c r="FCO173" s="8"/>
      <c r="FCP173" s="8"/>
      <c r="FCQ173" s="8"/>
      <c r="FCR173" s="8"/>
      <c r="FCS173" s="8"/>
      <c r="FCT173" s="8"/>
      <c r="FCU173" s="8"/>
      <c r="FCV173" s="8"/>
      <c r="FCW173" s="8"/>
      <c r="FCX173" s="8"/>
      <c r="FCY173" s="8"/>
      <c r="FCZ173" s="8"/>
      <c r="FDA173" s="8"/>
      <c r="FDB173" s="8"/>
      <c r="FDC173" s="8"/>
      <c r="FDD173" s="8"/>
      <c r="FDE173" s="8"/>
      <c r="FDF173" s="8"/>
      <c r="FDG173" s="8"/>
      <c r="FDH173" s="8"/>
      <c r="FDI173" s="8"/>
      <c r="FDJ173" s="8"/>
      <c r="FDK173" s="8"/>
      <c r="FDL173" s="8"/>
      <c r="FDM173" s="8"/>
      <c r="FDN173" s="8"/>
      <c r="FDO173" s="8"/>
      <c r="FDP173" s="8"/>
      <c r="FDQ173" s="8"/>
      <c r="FDR173" s="8"/>
      <c r="FDS173" s="8"/>
      <c r="FDT173" s="8"/>
      <c r="FDU173" s="8"/>
      <c r="FDV173" s="8"/>
      <c r="FDW173" s="8"/>
      <c r="FDX173" s="8"/>
      <c r="FDY173" s="8"/>
      <c r="FDZ173" s="8"/>
      <c r="FEA173" s="8"/>
      <c r="FEB173" s="8"/>
      <c r="FEC173" s="8"/>
      <c r="FED173" s="8"/>
      <c r="FEE173" s="8"/>
      <c r="FEF173" s="8"/>
      <c r="FEG173" s="8"/>
      <c r="FEH173" s="8"/>
      <c r="FEI173" s="8"/>
      <c r="FEJ173" s="8"/>
      <c r="FEK173" s="8"/>
      <c r="FEL173" s="8"/>
      <c r="FEM173" s="8"/>
      <c r="FEN173" s="8"/>
      <c r="FEO173" s="8"/>
      <c r="FEP173" s="8"/>
      <c r="FEQ173" s="8"/>
      <c r="FER173" s="8"/>
      <c r="FES173" s="8"/>
      <c r="FET173" s="8"/>
      <c r="FEU173" s="8"/>
      <c r="FEV173" s="8"/>
      <c r="FEW173" s="8"/>
      <c r="FEX173" s="8"/>
      <c r="FEY173" s="8"/>
      <c r="FEZ173" s="8"/>
      <c r="FFA173" s="8"/>
      <c r="FFB173" s="8"/>
      <c r="FFC173" s="8"/>
      <c r="FFD173" s="8"/>
      <c r="FFE173" s="8"/>
      <c r="FFF173" s="8"/>
      <c r="FFG173" s="8"/>
      <c r="FFH173" s="8"/>
      <c r="FFI173" s="8"/>
      <c r="FFJ173" s="8"/>
      <c r="FFK173" s="8"/>
      <c r="FFL173" s="8"/>
      <c r="FFM173" s="8"/>
      <c r="FFN173" s="8"/>
      <c r="FFO173" s="8"/>
      <c r="FFP173" s="8"/>
      <c r="FFQ173" s="8"/>
      <c r="FFR173" s="8"/>
      <c r="FFS173" s="8"/>
      <c r="FFT173" s="8"/>
      <c r="FFU173" s="8"/>
      <c r="FFV173" s="8"/>
      <c r="FFW173" s="8"/>
      <c r="FFX173" s="8"/>
      <c r="FFY173" s="8"/>
      <c r="FFZ173" s="8"/>
      <c r="FGA173" s="8"/>
      <c r="FGB173" s="8"/>
      <c r="FGC173" s="8"/>
      <c r="FGD173" s="8"/>
      <c r="FGE173" s="8"/>
      <c r="FGF173" s="8"/>
      <c r="FGG173" s="8"/>
      <c r="FGH173" s="8"/>
      <c r="FGI173" s="8"/>
      <c r="FGJ173" s="8"/>
      <c r="FGK173" s="8"/>
      <c r="FGL173" s="8"/>
      <c r="FGM173" s="8"/>
      <c r="FGN173" s="8"/>
      <c r="FGO173" s="8"/>
      <c r="FGP173" s="8"/>
      <c r="FGQ173" s="8"/>
      <c r="FGR173" s="8"/>
      <c r="FGS173" s="8"/>
      <c r="FGT173" s="8"/>
      <c r="FGU173" s="8"/>
      <c r="FGV173" s="8"/>
      <c r="FGW173" s="8"/>
      <c r="FGX173" s="8"/>
      <c r="FGY173" s="8"/>
      <c r="FGZ173" s="8"/>
      <c r="FHA173" s="8"/>
      <c r="FHB173" s="8"/>
      <c r="FHC173" s="8"/>
      <c r="FHD173" s="8"/>
      <c r="FHE173" s="8"/>
      <c r="FHF173" s="8"/>
      <c r="FHG173" s="8"/>
      <c r="FHH173" s="8"/>
      <c r="FHI173" s="8"/>
      <c r="FHJ173" s="8"/>
      <c r="FHK173" s="8"/>
      <c r="FHL173" s="8"/>
      <c r="FHM173" s="8"/>
      <c r="FHN173" s="8"/>
      <c r="FHO173" s="8"/>
      <c r="FHP173" s="8"/>
      <c r="FHQ173" s="8"/>
      <c r="FHR173" s="8"/>
      <c r="FHS173" s="8"/>
      <c r="FHT173" s="8"/>
      <c r="FHU173" s="8"/>
      <c r="FHV173" s="8"/>
      <c r="FHW173" s="8"/>
      <c r="FHX173" s="8"/>
      <c r="FHY173" s="8"/>
      <c r="FHZ173" s="8"/>
      <c r="FIA173" s="8"/>
      <c r="FIB173" s="8"/>
      <c r="FIC173" s="8"/>
      <c r="FID173" s="8"/>
      <c r="FIE173" s="8"/>
      <c r="FIF173" s="8"/>
      <c r="FIG173" s="8"/>
      <c r="FIH173" s="8"/>
      <c r="FII173" s="8"/>
      <c r="FIJ173" s="8"/>
      <c r="FIK173" s="8"/>
      <c r="FIL173" s="8"/>
      <c r="FIM173" s="8"/>
      <c r="FIN173" s="8"/>
      <c r="FIO173" s="8"/>
      <c r="FIP173" s="8"/>
      <c r="FIQ173" s="8"/>
      <c r="FIR173" s="8"/>
      <c r="FIS173" s="8"/>
      <c r="FIT173" s="8"/>
      <c r="FIU173" s="8"/>
      <c r="FIV173" s="8"/>
      <c r="FIW173" s="8"/>
      <c r="FIX173" s="8"/>
      <c r="FIY173" s="8"/>
      <c r="FIZ173" s="8"/>
      <c r="FJA173" s="8"/>
      <c r="FJB173" s="8"/>
      <c r="FJC173" s="8"/>
      <c r="FJD173" s="8"/>
      <c r="FJE173" s="8"/>
      <c r="FJF173" s="8"/>
      <c r="FJG173" s="8"/>
      <c r="FJH173" s="8"/>
      <c r="FJI173" s="8"/>
      <c r="FJJ173" s="8"/>
      <c r="FJK173" s="8"/>
      <c r="FJL173" s="8"/>
      <c r="FJM173" s="8"/>
      <c r="FJN173" s="8"/>
      <c r="FJO173" s="8"/>
      <c r="FJP173" s="8"/>
      <c r="FJQ173" s="8"/>
      <c r="FJR173" s="8"/>
      <c r="FJS173" s="8"/>
      <c r="FJT173" s="8"/>
      <c r="FJU173" s="8"/>
      <c r="FJV173" s="8"/>
      <c r="FJW173" s="8"/>
      <c r="FJX173" s="8"/>
      <c r="FJY173" s="8"/>
      <c r="FJZ173" s="8"/>
      <c r="FKA173" s="8"/>
      <c r="FKB173" s="8"/>
      <c r="FKC173" s="8"/>
      <c r="FKD173" s="8"/>
      <c r="FKE173" s="8"/>
      <c r="FKF173" s="8"/>
      <c r="FKG173" s="8"/>
      <c r="FKH173" s="8"/>
      <c r="FKI173" s="8"/>
      <c r="FKJ173" s="8"/>
      <c r="FKK173" s="8"/>
      <c r="FKL173" s="8"/>
      <c r="FKM173" s="8"/>
      <c r="FKN173" s="8"/>
      <c r="FKO173" s="8"/>
      <c r="FKP173" s="8"/>
      <c r="FKQ173" s="8"/>
      <c r="FKR173" s="8"/>
      <c r="FKS173" s="8"/>
      <c r="FKT173" s="8"/>
      <c r="FKU173" s="8"/>
      <c r="FKV173" s="8"/>
      <c r="FKW173" s="8"/>
      <c r="FKX173" s="8"/>
      <c r="FKY173" s="8"/>
      <c r="FKZ173" s="8"/>
      <c r="FLA173" s="8"/>
      <c r="FLB173" s="8"/>
      <c r="FLC173" s="8"/>
      <c r="FLD173" s="8"/>
      <c r="FLE173" s="8"/>
      <c r="FLF173" s="8"/>
      <c r="FLG173" s="8"/>
      <c r="FLH173" s="8"/>
      <c r="FLI173" s="8"/>
      <c r="FLJ173" s="8"/>
      <c r="FLK173" s="8"/>
      <c r="FLL173" s="8"/>
      <c r="FLM173" s="8"/>
      <c r="FLN173" s="8"/>
      <c r="FLO173" s="8"/>
      <c r="FLP173" s="8"/>
      <c r="FLQ173" s="8"/>
      <c r="FLR173" s="8"/>
      <c r="FLS173" s="8"/>
      <c r="FLT173" s="8"/>
      <c r="FLU173" s="8"/>
      <c r="FLV173" s="8"/>
      <c r="FLW173" s="8"/>
      <c r="FLX173" s="8"/>
      <c r="FLY173" s="8"/>
      <c r="FLZ173" s="8"/>
      <c r="FMA173" s="8"/>
      <c r="FMB173" s="8"/>
      <c r="FMC173" s="8"/>
      <c r="FMD173" s="8"/>
      <c r="FME173" s="8"/>
      <c r="FMF173" s="8"/>
      <c r="FMG173" s="8"/>
      <c r="FMH173" s="8"/>
      <c r="FMI173" s="8"/>
      <c r="FMJ173" s="8"/>
      <c r="FMK173" s="8"/>
      <c r="FML173" s="8"/>
      <c r="FMM173" s="8"/>
      <c r="FMN173" s="8"/>
      <c r="FMO173" s="8"/>
      <c r="FMP173" s="8"/>
      <c r="FMQ173" s="8"/>
      <c r="FMR173" s="8"/>
      <c r="FMS173" s="8"/>
      <c r="FMT173" s="8"/>
      <c r="FMU173" s="8"/>
      <c r="FMV173" s="8"/>
      <c r="FMW173" s="8"/>
      <c r="FMX173" s="8"/>
      <c r="FMY173" s="8"/>
      <c r="FMZ173" s="8"/>
      <c r="FNA173" s="8"/>
      <c r="FNB173" s="8"/>
      <c r="FNC173" s="8"/>
      <c r="FND173" s="8"/>
      <c r="FNE173" s="8"/>
      <c r="FNF173" s="8"/>
      <c r="FNG173" s="8"/>
      <c r="FNH173" s="8"/>
      <c r="FNI173" s="8"/>
      <c r="FNJ173" s="8"/>
      <c r="FNK173" s="8"/>
      <c r="FNL173" s="8"/>
      <c r="FNM173" s="8"/>
      <c r="FNN173" s="8"/>
      <c r="FNO173" s="8"/>
      <c r="FNP173" s="8"/>
      <c r="FNQ173" s="8"/>
      <c r="FNR173" s="8"/>
      <c r="FNS173" s="8"/>
      <c r="FNT173" s="8"/>
      <c r="FNU173" s="8"/>
      <c r="FNV173" s="8"/>
      <c r="FNW173" s="8"/>
      <c r="FNX173" s="8"/>
      <c r="FNY173" s="8"/>
      <c r="FNZ173" s="8"/>
      <c r="FOA173" s="8"/>
      <c r="FOB173" s="8"/>
      <c r="FOC173" s="8"/>
      <c r="FOD173" s="8"/>
      <c r="FOE173" s="8"/>
      <c r="FOF173" s="8"/>
      <c r="FOG173" s="8"/>
      <c r="FOH173" s="8"/>
      <c r="FOI173" s="8"/>
      <c r="FOJ173" s="8"/>
      <c r="FOK173" s="8"/>
      <c r="FOL173" s="8"/>
      <c r="FOM173" s="8"/>
      <c r="FON173" s="8"/>
      <c r="FOO173" s="8"/>
      <c r="FOP173" s="8"/>
      <c r="FOQ173" s="8"/>
      <c r="FOR173" s="8"/>
      <c r="FOS173" s="8"/>
      <c r="FOT173" s="8"/>
      <c r="FOU173" s="8"/>
      <c r="FOV173" s="8"/>
      <c r="FOW173" s="8"/>
      <c r="FOX173" s="8"/>
      <c r="FOY173" s="8"/>
      <c r="FOZ173" s="8"/>
      <c r="FPA173" s="8"/>
      <c r="FPB173" s="8"/>
      <c r="FPC173" s="8"/>
      <c r="FPD173" s="8"/>
      <c r="FPE173" s="8"/>
      <c r="FPF173" s="8"/>
      <c r="FPG173" s="8"/>
      <c r="FPH173" s="8"/>
      <c r="FPI173" s="8"/>
      <c r="FPJ173" s="8"/>
      <c r="FPK173" s="8"/>
      <c r="FPL173" s="8"/>
      <c r="FPM173" s="8"/>
      <c r="FPN173" s="8"/>
      <c r="FPO173" s="8"/>
      <c r="FPP173" s="8"/>
      <c r="FPQ173" s="8"/>
      <c r="FPR173" s="8"/>
      <c r="FPS173" s="8"/>
      <c r="FPT173" s="8"/>
      <c r="FPU173" s="8"/>
      <c r="FPV173" s="8"/>
      <c r="FPW173" s="8"/>
      <c r="FPX173" s="8"/>
      <c r="FPY173" s="8"/>
      <c r="FPZ173" s="8"/>
      <c r="FQA173" s="8"/>
      <c r="FQB173" s="8"/>
      <c r="FQC173" s="8"/>
      <c r="FQD173" s="8"/>
      <c r="FQE173" s="8"/>
      <c r="FQF173" s="8"/>
      <c r="FQG173" s="8"/>
      <c r="FQH173" s="8"/>
      <c r="FQI173" s="8"/>
      <c r="FQJ173" s="8"/>
      <c r="FQK173" s="8"/>
      <c r="FQL173" s="8"/>
      <c r="FQM173" s="8"/>
      <c r="FQN173" s="8"/>
      <c r="FQO173" s="8"/>
      <c r="FQP173" s="8"/>
      <c r="FQQ173" s="8"/>
      <c r="FQR173" s="8"/>
      <c r="FQS173" s="8"/>
      <c r="FQT173" s="8"/>
      <c r="FQU173" s="8"/>
      <c r="FQV173" s="8"/>
      <c r="FQW173" s="8"/>
      <c r="FQX173" s="8"/>
      <c r="FQY173" s="8"/>
      <c r="FQZ173" s="8"/>
      <c r="FRA173" s="8"/>
      <c r="FRB173" s="8"/>
      <c r="FRC173" s="8"/>
      <c r="FRD173" s="8"/>
      <c r="FRE173" s="8"/>
      <c r="FRF173" s="8"/>
      <c r="FRG173" s="8"/>
      <c r="FRH173" s="8"/>
      <c r="FRI173" s="8"/>
      <c r="FRJ173" s="8"/>
      <c r="FRK173" s="8"/>
      <c r="FRL173" s="8"/>
      <c r="FRM173" s="8"/>
      <c r="FRN173" s="8"/>
      <c r="FRO173" s="8"/>
      <c r="FRP173" s="8"/>
      <c r="FRQ173" s="8"/>
      <c r="FRR173" s="8"/>
      <c r="FRS173" s="8"/>
      <c r="FRT173" s="8"/>
      <c r="FRU173" s="8"/>
      <c r="FRV173" s="8"/>
      <c r="FRW173" s="8"/>
      <c r="FRX173" s="8"/>
      <c r="FRY173" s="8"/>
      <c r="FRZ173" s="8"/>
      <c r="FSA173" s="8"/>
      <c r="FSB173" s="8"/>
      <c r="FSC173" s="8"/>
      <c r="FSD173" s="8"/>
      <c r="FSE173" s="8"/>
      <c r="FSF173" s="8"/>
      <c r="FSG173" s="8"/>
      <c r="FSH173" s="8"/>
      <c r="FSI173" s="8"/>
      <c r="FSJ173" s="8"/>
      <c r="FSK173" s="8"/>
      <c r="FSL173" s="8"/>
      <c r="FSM173" s="8"/>
      <c r="FSN173" s="8"/>
      <c r="FSO173" s="8"/>
      <c r="FSP173" s="8"/>
      <c r="FSQ173" s="8"/>
      <c r="FSR173" s="8"/>
      <c r="FSS173" s="8"/>
      <c r="FST173" s="8"/>
      <c r="FSU173" s="8"/>
      <c r="FSV173" s="8"/>
      <c r="FSW173" s="8"/>
      <c r="FSX173" s="8"/>
      <c r="FSY173" s="8"/>
      <c r="FSZ173" s="8"/>
      <c r="FTA173" s="8"/>
      <c r="FTB173" s="8"/>
      <c r="FTC173" s="8"/>
      <c r="FTD173" s="8"/>
      <c r="FTE173" s="8"/>
      <c r="FTF173" s="8"/>
      <c r="FTG173" s="8"/>
      <c r="FTH173" s="8"/>
      <c r="FTI173" s="8"/>
      <c r="FTJ173" s="8"/>
      <c r="FTK173" s="8"/>
      <c r="FTL173" s="8"/>
      <c r="FTM173" s="8"/>
      <c r="FTN173" s="8"/>
      <c r="FTO173" s="8"/>
      <c r="FTP173" s="8"/>
      <c r="FTQ173" s="8"/>
      <c r="FTR173" s="8"/>
      <c r="FTS173" s="8"/>
      <c r="FTT173" s="8"/>
      <c r="FTU173" s="8"/>
      <c r="FTV173" s="8"/>
      <c r="FTW173" s="8"/>
      <c r="FTX173" s="8"/>
      <c r="FTY173" s="8"/>
      <c r="FTZ173" s="8"/>
      <c r="FUA173" s="8"/>
      <c r="FUB173" s="8"/>
      <c r="FUC173" s="8"/>
      <c r="FUD173" s="8"/>
      <c r="FUE173" s="8"/>
      <c r="FUF173" s="8"/>
      <c r="FUG173" s="8"/>
      <c r="FUH173" s="8"/>
      <c r="FUI173" s="8"/>
      <c r="FUJ173" s="8"/>
      <c r="FUK173" s="8"/>
      <c r="FUL173" s="8"/>
      <c r="FUM173" s="8"/>
      <c r="FUN173" s="8"/>
      <c r="FUO173" s="8"/>
      <c r="FUP173" s="8"/>
      <c r="FUQ173" s="8"/>
      <c r="FUR173" s="8"/>
      <c r="FUS173" s="8"/>
      <c r="FUT173" s="8"/>
      <c r="FUU173" s="8"/>
      <c r="FUV173" s="8"/>
      <c r="FUW173" s="8"/>
      <c r="FUX173" s="8"/>
      <c r="FUY173" s="8"/>
      <c r="FUZ173" s="8"/>
      <c r="FVA173" s="8"/>
      <c r="FVB173" s="8"/>
      <c r="FVC173" s="8"/>
      <c r="FVD173" s="8"/>
      <c r="FVE173" s="8"/>
      <c r="FVF173" s="8"/>
      <c r="FVG173" s="8"/>
      <c r="FVH173" s="8"/>
      <c r="FVI173" s="8"/>
      <c r="FVJ173" s="8"/>
      <c r="FVK173" s="8"/>
      <c r="FVL173" s="8"/>
      <c r="FVM173" s="8"/>
      <c r="FVN173" s="8"/>
      <c r="FVO173" s="8"/>
      <c r="FVP173" s="8"/>
      <c r="FVQ173" s="8"/>
      <c r="FVR173" s="8"/>
      <c r="FVS173" s="8"/>
      <c r="FVT173" s="8"/>
      <c r="FVU173" s="8"/>
      <c r="FVV173" s="8"/>
      <c r="FVW173" s="8"/>
      <c r="FVX173" s="8"/>
      <c r="FVY173" s="8"/>
      <c r="FVZ173" s="8"/>
      <c r="FWA173" s="8"/>
      <c r="FWB173" s="8"/>
      <c r="FWC173" s="8"/>
      <c r="FWD173" s="8"/>
      <c r="FWE173" s="8"/>
      <c r="FWF173" s="8"/>
      <c r="FWG173" s="8"/>
      <c r="FWH173" s="8"/>
      <c r="FWI173" s="8"/>
      <c r="FWJ173" s="8"/>
      <c r="FWK173" s="8"/>
      <c r="FWL173" s="8"/>
      <c r="FWM173" s="8"/>
      <c r="FWN173" s="8"/>
      <c r="FWO173" s="8"/>
      <c r="FWP173" s="8"/>
      <c r="FWQ173" s="8"/>
      <c r="FWR173" s="8"/>
      <c r="FWS173" s="8"/>
      <c r="FWT173" s="8"/>
      <c r="FWU173" s="8"/>
      <c r="FWV173" s="8"/>
      <c r="FWW173" s="8"/>
      <c r="FWX173" s="8"/>
      <c r="FWY173" s="8"/>
      <c r="FWZ173" s="8"/>
      <c r="FXA173" s="8"/>
      <c r="FXB173" s="8"/>
      <c r="FXC173" s="8"/>
      <c r="FXD173" s="8"/>
      <c r="FXE173" s="8"/>
      <c r="FXF173" s="8"/>
      <c r="FXG173" s="8"/>
      <c r="FXH173" s="8"/>
      <c r="FXI173" s="8"/>
      <c r="FXJ173" s="8"/>
      <c r="FXK173" s="8"/>
      <c r="FXL173" s="8"/>
      <c r="FXM173" s="8"/>
      <c r="FXN173" s="8"/>
      <c r="FXO173" s="8"/>
      <c r="FXP173" s="8"/>
      <c r="FXQ173" s="8"/>
      <c r="FXR173" s="8"/>
      <c r="FXS173" s="8"/>
      <c r="FXT173" s="8"/>
      <c r="FXU173" s="8"/>
      <c r="FXV173" s="8"/>
      <c r="FXW173" s="8"/>
      <c r="FXX173" s="8"/>
      <c r="FXY173" s="8"/>
      <c r="FXZ173" s="8"/>
      <c r="FYA173" s="8"/>
      <c r="FYB173" s="8"/>
      <c r="FYC173" s="8"/>
      <c r="FYD173" s="8"/>
      <c r="FYE173" s="8"/>
      <c r="FYF173" s="8"/>
      <c r="FYG173" s="8"/>
      <c r="FYH173" s="8"/>
      <c r="FYI173" s="8"/>
      <c r="FYJ173" s="8"/>
      <c r="FYK173" s="8"/>
      <c r="FYL173" s="8"/>
      <c r="FYM173" s="8"/>
      <c r="FYN173" s="8"/>
      <c r="FYO173" s="8"/>
      <c r="FYP173" s="8"/>
      <c r="FYQ173" s="8"/>
      <c r="FYR173" s="8"/>
      <c r="FYS173" s="8"/>
      <c r="FYT173" s="8"/>
      <c r="FYU173" s="8"/>
      <c r="FYV173" s="8"/>
      <c r="FYW173" s="8"/>
      <c r="FYX173" s="8"/>
      <c r="FYY173" s="8"/>
      <c r="FYZ173" s="8"/>
      <c r="FZA173" s="8"/>
      <c r="FZB173" s="8"/>
      <c r="FZC173" s="8"/>
      <c r="FZD173" s="8"/>
      <c r="FZE173" s="8"/>
      <c r="FZF173" s="8"/>
      <c r="FZG173" s="8"/>
      <c r="FZH173" s="8"/>
      <c r="FZI173" s="8"/>
      <c r="FZJ173" s="8"/>
      <c r="FZK173" s="8"/>
      <c r="FZL173" s="8"/>
      <c r="FZM173" s="8"/>
      <c r="FZN173" s="8"/>
      <c r="FZO173" s="8"/>
      <c r="FZP173" s="8"/>
      <c r="FZQ173" s="8"/>
      <c r="FZR173" s="8"/>
      <c r="FZS173" s="8"/>
      <c r="FZT173" s="8"/>
      <c r="FZU173" s="8"/>
      <c r="FZV173" s="8"/>
      <c r="FZW173" s="8"/>
      <c r="FZX173" s="8"/>
      <c r="FZY173" s="8"/>
      <c r="FZZ173" s="8"/>
      <c r="GAA173" s="8"/>
      <c r="GAB173" s="8"/>
      <c r="GAC173" s="8"/>
      <c r="GAD173" s="8"/>
      <c r="GAE173" s="8"/>
      <c r="GAF173" s="8"/>
      <c r="GAG173" s="8"/>
      <c r="GAH173" s="8"/>
      <c r="GAI173" s="8"/>
      <c r="GAJ173" s="8"/>
      <c r="GAK173" s="8"/>
      <c r="GAL173" s="8"/>
      <c r="GAM173" s="8"/>
      <c r="GAN173" s="8"/>
      <c r="GAO173" s="8"/>
      <c r="GAP173" s="8"/>
      <c r="GAQ173" s="8"/>
      <c r="GAR173" s="8"/>
      <c r="GAS173" s="8"/>
      <c r="GAT173" s="8"/>
      <c r="GAU173" s="8"/>
      <c r="GAV173" s="8"/>
      <c r="GAW173" s="8"/>
      <c r="GAX173" s="8"/>
      <c r="GAY173" s="8"/>
      <c r="GAZ173" s="8"/>
      <c r="GBA173" s="8"/>
      <c r="GBB173" s="8"/>
      <c r="GBC173" s="8"/>
      <c r="GBD173" s="8"/>
      <c r="GBE173" s="8"/>
      <c r="GBF173" s="8"/>
      <c r="GBG173" s="8"/>
      <c r="GBH173" s="8"/>
      <c r="GBI173" s="8"/>
      <c r="GBJ173" s="8"/>
      <c r="GBK173" s="8"/>
      <c r="GBL173" s="8"/>
      <c r="GBM173" s="8"/>
      <c r="GBN173" s="8"/>
      <c r="GBO173" s="8"/>
      <c r="GBP173" s="8"/>
      <c r="GBQ173" s="8"/>
      <c r="GBR173" s="8"/>
      <c r="GBS173" s="8"/>
      <c r="GBT173" s="8"/>
      <c r="GBU173" s="8"/>
      <c r="GBV173" s="8"/>
      <c r="GBW173" s="8"/>
      <c r="GBX173" s="8"/>
      <c r="GBY173" s="8"/>
      <c r="GBZ173" s="8"/>
      <c r="GCA173" s="8"/>
      <c r="GCB173" s="8"/>
      <c r="GCC173" s="8"/>
      <c r="GCD173" s="8"/>
      <c r="GCE173" s="8"/>
      <c r="GCF173" s="8"/>
      <c r="GCG173" s="8"/>
      <c r="GCH173" s="8"/>
      <c r="GCI173" s="8"/>
      <c r="GCJ173" s="8"/>
      <c r="GCK173" s="8"/>
      <c r="GCL173" s="8"/>
      <c r="GCM173" s="8"/>
      <c r="GCN173" s="8"/>
      <c r="GCO173" s="8"/>
      <c r="GCP173" s="8"/>
      <c r="GCQ173" s="8"/>
      <c r="GCR173" s="8"/>
      <c r="GCS173" s="8"/>
      <c r="GCT173" s="8"/>
      <c r="GCU173" s="8"/>
      <c r="GCV173" s="8"/>
      <c r="GCW173" s="8"/>
      <c r="GCX173" s="8"/>
      <c r="GCY173" s="8"/>
      <c r="GCZ173" s="8"/>
      <c r="GDA173" s="8"/>
      <c r="GDB173" s="8"/>
      <c r="GDC173" s="8"/>
      <c r="GDD173" s="8"/>
      <c r="GDE173" s="8"/>
      <c r="GDF173" s="8"/>
      <c r="GDG173" s="8"/>
      <c r="GDH173" s="8"/>
      <c r="GDI173" s="8"/>
      <c r="GDJ173" s="8"/>
      <c r="GDK173" s="8"/>
      <c r="GDL173" s="8"/>
      <c r="GDM173" s="8"/>
      <c r="GDN173" s="8"/>
      <c r="GDO173" s="8"/>
      <c r="GDP173" s="8"/>
      <c r="GDQ173" s="8"/>
      <c r="GDR173" s="8"/>
      <c r="GDS173" s="8"/>
      <c r="GDT173" s="8"/>
      <c r="GDU173" s="8"/>
      <c r="GDV173" s="8"/>
      <c r="GDW173" s="8"/>
      <c r="GDX173" s="8"/>
      <c r="GDY173" s="8"/>
      <c r="GDZ173" s="8"/>
      <c r="GEA173" s="8"/>
      <c r="GEB173" s="8"/>
      <c r="GEC173" s="8"/>
      <c r="GED173" s="8"/>
      <c r="GEE173" s="8"/>
      <c r="GEF173" s="8"/>
      <c r="GEG173" s="8"/>
      <c r="GEH173" s="8"/>
      <c r="GEI173" s="8"/>
      <c r="GEJ173" s="8"/>
      <c r="GEK173" s="8"/>
      <c r="GEL173" s="8"/>
      <c r="GEM173" s="8"/>
      <c r="GEN173" s="8"/>
      <c r="GEO173" s="8"/>
      <c r="GEP173" s="8"/>
      <c r="GEQ173" s="8"/>
      <c r="GER173" s="8"/>
      <c r="GES173" s="8"/>
      <c r="GET173" s="8"/>
      <c r="GEU173" s="8"/>
      <c r="GEV173" s="8"/>
      <c r="GEW173" s="8"/>
      <c r="GEX173" s="8"/>
      <c r="GEY173" s="8"/>
      <c r="GEZ173" s="8"/>
      <c r="GFA173" s="8"/>
      <c r="GFB173" s="8"/>
      <c r="GFC173" s="8"/>
      <c r="GFD173" s="8"/>
      <c r="GFE173" s="8"/>
      <c r="GFF173" s="8"/>
      <c r="GFG173" s="8"/>
      <c r="GFH173" s="8"/>
      <c r="GFI173" s="8"/>
      <c r="GFJ173" s="8"/>
      <c r="GFK173" s="8"/>
      <c r="GFL173" s="8"/>
      <c r="GFM173" s="8"/>
      <c r="GFN173" s="8"/>
      <c r="GFO173" s="8"/>
      <c r="GFP173" s="8"/>
      <c r="GFQ173" s="8"/>
      <c r="GFR173" s="8"/>
      <c r="GFS173" s="8"/>
      <c r="GFT173" s="8"/>
      <c r="GFU173" s="8"/>
      <c r="GFV173" s="8"/>
      <c r="GFW173" s="8"/>
      <c r="GFX173" s="8"/>
      <c r="GFY173" s="8"/>
      <c r="GFZ173" s="8"/>
      <c r="GGA173" s="8"/>
      <c r="GGB173" s="8"/>
      <c r="GGC173" s="8"/>
      <c r="GGD173" s="8"/>
      <c r="GGE173" s="8"/>
      <c r="GGF173" s="8"/>
      <c r="GGG173" s="8"/>
      <c r="GGH173" s="8"/>
      <c r="GGI173" s="8"/>
      <c r="GGJ173" s="8"/>
      <c r="GGK173" s="8"/>
      <c r="GGL173" s="8"/>
      <c r="GGM173" s="8"/>
      <c r="GGN173" s="8"/>
      <c r="GGO173" s="8"/>
      <c r="GGP173" s="8"/>
      <c r="GGQ173" s="8"/>
      <c r="GGR173" s="8"/>
      <c r="GGS173" s="8"/>
      <c r="GGT173" s="8"/>
      <c r="GGU173" s="8"/>
      <c r="GGV173" s="8"/>
      <c r="GGW173" s="8"/>
      <c r="GGX173" s="8"/>
      <c r="GGY173" s="8"/>
      <c r="GGZ173" s="8"/>
      <c r="GHA173" s="8"/>
      <c r="GHB173" s="8"/>
      <c r="GHC173" s="8"/>
      <c r="GHD173" s="8"/>
      <c r="GHE173" s="8"/>
      <c r="GHF173" s="8"/>
      <c r="GHG173" s="8"/>
      <c r="GHH173" s="8"/>
      <c r="GHI173" s="8"/>
      <c r="GHJ173" s="8"/>
      <c r="GHK173" s="8"/>
      <c r="GHL173" s="8"/>
      <c r="GHM173" s="8"/>
      <c r="GHN173" s="8"/>
      <c r="GHO173" s="8"/>
      <c r="GHP173" s="8"/>
      <c r="GHQ173" s="8"/>
      <c r="GHR173" s="8"/>
      <c r="GHS173" s="8"/>
      <c r="GHT173" s="8"/>
      <c r="GHU173" s="8"/>
      <c r="GHV173" s="8"/>
      <c r="GHW173" s="8"/>
      <c r="GHX173" s="8"/>
      <c r="GHY173" s="8"/>
      <c r="GHZ173" s="8"/>
      <c r="GIA173" s="8"/>
      <c r="GIB173" s="8"/>
      <c r="GIC173" s="8"/>
      <c r="GID173" s="8"/>
      <c r="GIE173" s="8"/>
      <c r="GIF173" s="8"/>
      <c r="GIG173" s="8"/>
      <c r="GIH173" s="8"/>
      <c r="GII173" s="8"/>
      <c r="GIJ173" s="8"/>
      <c r="GIK173" s="8"/>
      <c r="GIL173" s="8"/>
      <c r="GIM173" s="8"/>
      <c r="GIN173" s="8"/>
      <c r="GIO173" s="8"/>
      <c r="GIP173" s="8"/>
      <c r="GIQ173" s="8"/>
      <c r="GIR173" s="8"/>
      <c r="GIS173" s="8"/>
      <c r="GIT173" s="8"/>
      <c r="GIU173" s="8"/>
      <c r="GIV173" s="8"/>
      <c r="GIW173" s="8"/>
      <c r="GIX173" s="8"/>
      <c r="GIY173" s="8"/>
      <c r="GIZ173" s="8"/>
      <c r="GJA173" s="8"/>
      <c r="GJB173" s="8"/>
      <c r="GJC173" s="8"/>
      <c r="GJD173" s="8"/>
      <c r="GJE173" s="8"/>
      <c r="GJF173" s="8"/>
      <c r="GJG173" s="8"/>
      <c r="GJH173" s="8"/>
      <c r="GJI173" s="8"/>
      <c r="GJJ173" s="8"/>
      <c r="GJK173" s="8"/>
      <c r="GJL173" s="8"/>
      <c r="GJM173" s="8"/>
      <c r="GJN173" s="8"/>
      <c r="GJO173" s="8"/>
      <c r="GJP173" s="8"/>
      <c r="GJQ173" s="8"/>
      <c r="GJR173" s="8"/>
      <c r="GJS173" s="8"/>
      <c r="GJT173" s="8"/>
      <c r="GJU173" s="8"/>
      <c r="GJV173" s="8"/>
      <c r="GJW173" s="8"/>
      <c r="GJX173" s="8"/>
      <c r="GJY173" s="8"/>
      <c r="GJZ173" s="8"/>
      <c r="GKA173" s="8"/>
      <c r="GKB173" s="8"/>
      <c r="GKC173" s="8"/>
      <c r="GKD173" s="8"/>
      <c r="GKE173" s="8"/>
      <c r="GKF173" s="8"/>
      <c r="GKG173" s="8"/>
      <c r="GKH173" s="8"/>
      <c r="GKI173" s="8"/>
      <c r="GKJ173" s="8"/>
      <c r="GKK173" s="8"/>
      <c r="GKL173" s="8"/>
      <c r="GKM173" s="8"/>
      <c r="GKN173" s="8"/>
      <c r="GKO173" s="8"/>
      <c r="GKP173" s="8"/>
      <c r="GKQ173" s="8"/>
      <c r="GKR173" s="8"/>
      <c r="GKS173" s="8"/>
      <c r="GKT173" s="8"/>
      <c r="GKU173" s="8"/>
      <c r="GKV173" s="8"/>
      <c r="GKW173" s="8"/>
      <c r="GKX173" s="8"/>
      <c r="GKY173" s="8"/>
      <c r="GKZ173" s="8"/>
      <c r="GLA173" s="8"/>
      <c r="GLB173" s="8"/>
      <c r="GLC173" s="8"/>
      <c r="GLD173" s="8"/>
      <c r="GLE173" s="8"/>
      <c r="GLF173" s="8"/>
      <c r="GLG173" s="8"/>
      <c r="GLH173" s="8"/>
      <c r="GLI173" s="8"/>
      <c r="GLJ173" s="8"/>
      <c r="GLK173" s="8"/>
      <c r="GLL173" s="8"/>
      <c r="GLM173" s="8"/>
      <c r="GLN173" s="8"/>
      <c r="GLO173" s="8"/>
      <c r="GLP173" s="8"/>
      <c r="GLQ173" s="8"/>
      <c r="GLR173" s="8"/>
      <c r="GLS173" s="8"/>
      <c r="GLT173" s="8"/>
      <c r="GLU173" s="8"/>
      <c r="GLV173" s="8"/>
      <c r="GLW173" s="8"/>
      <c r="GLX173" s="8"/>
      <c r="GLY173" s="8"/>
      <c r="GLZ173" s="8"/>
      <c r="GMA173" s="8"/>
      <c r="GMB173" s="8"/>
      <c r="GMC173" s="8"/>
      <c r="GMD173" s="8"/>
      <c r="GME173" s="8"/>
      <c r="GMF173" s="8"/>
      <c r="GMG173" s="8"/>
      <c r="GMH173" s="8"/>
      <c r="GMI173" s="8"/>
      <c r="GMJ173" s="8"/>
      <c r="GMK173" s="8"/>
      <c r="GML173" s="8"/>
      <c r="GMM173" s="8"/>
      <c r="GMN173" s="8"/>
      <c r="GMO173" s="8"/>
      <c r="GMP173" s="8"/>
      <c r="GMQ173" s="8"/>
      <c r="GMR173" s="8"/>
      <c r="GMS173" s="8"/>
      <c r="GMT173" s="8"/>
      <c r="GMU173" s="8"/>
      <c r="GMV173" s="8"/>
      <c r="GMW173" s="8"/>
      <c r="GMX173" s="8"/>
      <c r="GMY173" s="8"/>
      <c r="GMZ173" s="8"/>
      <c r="GNA173" s="8"/>
      <c r="GNB173" s="8"/>
      <c r="GNC173" s="8"/>
      <c r="GND173" s="8"/>
      <c r="GNE173" s="8"/>
      <c r="GNF173" s="8"/>
      <c r="GNG173" s="8"/>
      <c r="GNH173" s="8"/>
      <c r="GNI173" s="8"/>
      <c r="GNJ173" s="8"/>
      <c r="GNK173" s="8"/>
      <c r="GNL173" s="8"/>
      <c r="GNM173" s="8"/>
      <c r="GNN173" s="8"/>
      <c r="GNO173" s="8"/>
      <c r="GNP173" s="8"/>
      <c r="GNQ173" s="8"/>
      <c r="GNR173" s="8"/>
      <c r="GNS173" s="8"/>
      <c r="GNT173" s="8"/>
      <c r="GNU173" s="8"/>
      <c r="GNV173" s="8"/>
      <c r="GNW173" s="8"/>
      <c r="GNX173" s="8"/>
      <c r="GNY173" s="8"/>
      <c r="GNZ173" s="8"/>
      <c r="GOA173" s="8"/>
      <c r="GOB173" s="8"/>
      <c r="GOC173" s="8"/>
      <c r="GOD173" s="8"/>
      <c r="GOE173" s="8"/>
      <c r="GOF173" s="8"/>
      <c r="GOG173" s="8"/>
      <c r="GOH173" s="8"/>
      <c r="GOI173" s="8"/>
      <c r="GOJ173" s="8"/>
      <c r="GOK173" s="8"/>
      <c r="GOL173" s="8"/>
      <c r="GOM173" s="8"/>
      <c r="GON173" s="8"/>
      <c r="GOO173" s="8"/>
      <c r="GOP173" s="8"/>
      <c r="GOQ173" s="8"/>
      <c r="GOR173" s="8"/>
      <c r="GOS173" s="8"/>
      <c r="GOT173" s="8"/>
      <c r="GOU173" s="8"/>
      <c r="GOV173" s="8"/>
      <c r="GOW173" s="8"/>
      <c r="GOX173" s="8"/>
      <c r="GOY173" s="8"/>
      <c r="GOZ173" s="8"/>
      <c r="GPA173" s="8"/>
      <c r="GPB173" s="8"/>
      <c r="GPC173" s="8"/>
      <c r="GPD173" s="8"/>
      <c r="GPE173" s="8"/>
      <c r="GPF173" s="8"/>
      <c r="GPG173" s="8"/>
      <c r="GPH173" s="8"/>
      <c r="GPI173" s="8"/>
      <c r="GPJ173" s="8"/>
      <c r="GPK173" s="8"/>
      <c r="GPL173" s="8"/>
      <c r="GPM173" s="8"/>
      <c r="GPN173" s="8"/>
      <c r="GPO173" s="8"/>
      <c r="GPP173" s="8"/>
      <c r="GPQ173" s="8"/>
      <c r="GPR173" s="8"/>
      <c r="GPS173" s="8"/>
      <c r="GPT173" s="8"/>
      <c r="GPU173" s="8"/>
      <c r="GPV173" s="8"/>
      <c r="GPW173" s="8"/>
      <c r="GPX173" s="8"/>
      <c r="GPY173" s="8"/>
      <c r="GPZ173" s="8"/>
      <c r="GQA173" s="8"/>
      <c r="GQB173" s="8"/>
      <c r="GQC173" s="8"/>
      <c r="GQD173" s="8"/>
      <c r="GQE173" s="8"/>
      <c r="GQF173" s="8"/>
      <c r="GQG173" s="8"/>
      <c r="GQH173" s="8"/>
      <c r="GQI173" s="8"/>
      <c r="GQJ173" s="8"/>
      <c r="GQK173" s="8"/>
      <c r="GQL173" s="8"/>
      <c r="GQM173" s="8"/>
      <c r="GQN173" s="8"/>
      <c r="GQO173" s="8"/>
      <c r="GQP173" s="8"/>
      <c r="GQQ173" s="8"/>
      <c r="GQR173" s="8"/>
      <c r="GQS173" s="8"/>
      <c r="GQT173" s="8"/>
      <c r="GQU173" s="8"/>
      <c r="GQV173" s="8"/>
      <c r="GQW173" s="8"/>
      <c r="GQX173" s="8"/>
      <c r="GQY173" s="8"/>
      <c r="GQZ173" s="8"/>
      <c r="GRA173" s="8"/>
      <c r="GRB173" s="8"/>
      <c r="GRC173" s="8"/>
      <c r="GRD173" s="8"/>
      <c r="GRE173" s="8"/>
      <c r="GRF173" s="8"/>
      <c r="GRG173" s="8"/>
      <c r="GRH173" s="8"/>
      <c r="GRI173" s="8"/>
      <c r="GRJ173" s="8"/>
      <c r="GRK173" s="8"/>
      <c r="GRL173" s="8"/>
      <c r="GRM173" s="8"/>
      <c r="GRN173" s="8"/>
      <c r="GRO173" s="8"/>
      <c r="GRP173" s="8"/>
      <c r="GRQ173" s="8"/>
      <c r="GRR173" s="8"/>
      <c r="GRS173" s="8"/>
      <c r="GRT173" s="8"/>
      <c r="GRU173" s="8"/>
      <c r="GRV173" s="8"/>
      <c r="GRW173" s="8"/>
      <c r="GRX173" s="8"/>
      <c r="GRY173" s="8"/>
      <c r="GRZ173" s="8"/>
      <c r="GSA173" s="8"/>
      <c r="GSB173" s="8"/>
      <c r="GSC173" s="8"/>
      <c r="GSD173" s="8"/>
      <c r="GSE173" s="8"/>
      <c r="GSF173" s="8"/>
      <c r="GSG173" s="8"/>
      <c r="GSH173" s="8"/>
      <c r="GSI173" s="8"/>
      <c r="GSJ173" s="8"/>
      <c r="GSK173" s="8"/>
      <c r="GSL173" s="8"/>
      <c r="GSM173" s="8"/>
      <c r="GSN173" s="8"/>
      <c r="GSO173" s="8"/>
      <c r="GSP173" s="8"/>
      <c r="GSQ173" s="8"/>
      <c r="GSR173" s="8"/>
      <c r="GSS173" s="8"/>
      <c r="GST173" s="8"/>
      <c r="GSU173" s="8"/>
      <c r="GSV173" s="8"/>
      <c r="GSW173" s="8"/>
      <c r="GSX173" s="8"/>
      <c r="GSY173" s="8"/>
      <c r="GSZ173" s="8"/>
      <c r="GTA173" s="8"/>
      <c r="GTB173" s="8"/>
      <c r="GTC173" s="8"/>
      <c r="GTD173" s="8"/>
      <c r="GTE173" s="8"/>
      <c r="GTF173" s="8"/>
      <c r="GTG173" s="8"/>
      <c r="GTH173" s="8"/>
      <c r="GTI173" s="8"/>
      <c r="GTJ173" s="8"/>
      <c r="GTK173" s="8"/>
      <c r="GTL173" s="8"/>
      <c r="GTM173" s="8"/>
      <c r="GTN173" s="8"/>
      <c r="GTO173" s="8"/>
      <c r="GTP173" s="8"/>
      <c r="GTQ173" s="8"/>
      <c r="GTR173" s="8"/>
      <c r="GTS173" s="8"/>
      <c r="GTT173" s="8"/>
      <c r="GTU173" s="8"/>
      <c r="GTV173" s="8"/>
      <c r="GTW173" s="8"/>
      <c r="GTX173" s="8"/>
      <c r="GTY173" s="8"/>
      <c r="GTZ173" s="8"/>
      <c r="GUA173" s="8"/>
      <c r="GUB173" s="8"/>
      <c r="GUC173" s="8"/>
      <c r="GUD173" s="8"/>
      <c r="GUE173" s="8"/>
      <c r="GUF173" s="8"/>
      <c r="GUG173" s="8"/>
      <c r="GUH173" s="8"/>
      <c r="GUI173" s="8"/>
      <c r="GUJ173" s="8"/>
      <c r="GUK173" s="8"/>
      <c r="GUL173" s="8"/>
      <c r="GUM173" s="8"/>
      <c r="GUN173" s="8"/>
      <c r="GUO173" s="8"/>
      <c r="GUP173" s="8"/>
      <c r="GUQ173" s="8"/>
      <c r="GUR173" s="8"/>
      <c r="GUS173" s="8"/>
      <c r="GUT173" s="8"/>
      <c r="GUU173" s="8"/>
      <c r="GUV173" s="8"/>
      <c r="GUW173" s="8"/>
      <c r="GUX173" s="8"/>
      <c r="GUY173" s="8"/>
      <c r="GUZ173" s="8"/>
      <c r="GVA173" s="8"/>
      <c r="GVB173" s="8"/>
      <c r="GVC173" s="8"/>
      <c r="GVD173" s="8"/>
      <c r="GVE173" s="8"/>
      <c r="GVF173" s="8"/>
      <c r="GVG173" s="8"/>
      <c r="GVH173" s="8"/>
      <c r="GVI173" s="8"/>
      <c r="GVJ173" s="8"/>
      <c r="GVK173" s="8"/>
      <c r="GVL173" s="8"/>
      <c r="GVM173" s="8"/>
      <c r="GVN173" s="8"/>
      <c r="GVO173" s="8"/>
      <c r="GVP173" s="8"/>
      <c r="GVQ173" s="8"/>
      <c r="GVR173" s="8"/>
      <c r="GVS173" s="8"/>
      <c r="GVT173" s="8"/>
      <c r="GVU173" s="8"/>
      <c r="GVV173" s="8"/>
      <c r="GVW173" s="8"/>
      <c r="GVX173" s="8"/>
      <c r="GVY173" s="8"/>
      <c r="GVZ173" s="8"/>
      <c r="GWA173" s="8"/>
      <c r="GWB173" s="8"/>
      <c r="GWC173" s="8"/>
      <c r="GWD173" s="8"/>
      <c r="GWE173" s="8"/>
      <c r="GWF173" s="8"/>
      <c r="GWG173" s="8"/>
      <c r="GWH173" s="8"/>
      <c r="GWI173" s="8"/>
      <c r="GWJ173" s="8"/>
      <c r="GWK173" s="8"/>
      <c r="GWL173" s="8"/>
      <c r="GWM173" s="8"/>
      <c r="GWN173" s="8"/>
      <c r="GWO173" s="8"/>
      <c r="GWP173" s="8"/>
      <c r="GWQ173" s="8"/>
      <c r="GWR173" s="8"/>
      <c r="GWS173" s="8"/>
      <c r="GWT173" s="8"/>
      <c r="GWU173" s="8"/>
      <c r="GWV173" s="8"/>
      <c r="GWW173" s="8"/>
      <c r="GWX173" s="8"/>
      <c r="GWY173" s="8"/>
      <c r="GWZ173" s="8"/>
      <c r="GXA173" s="8"/>
      <c r="GXB173" s="8"/>
      <c r="GXC173" s="8"/>
      <c r="GXD173" s="8"/>
      <c r="GXE173" s="8"/>
      <c r="GXF173" s="8"/>
      <c r="GXG173" s="8"/>
      <c r="GXH173" s="8"/>
      <c r="GXI173" s="8"/>
      <c r="GXJ173" s="8"/>
      <c r="GXK173" s="8"/>
      <c r="GXL173" s="8"/>
      <c r="GXM173" s="8"/>
      <c r="GXN173" s="8"/>
      <c r="GXO173" s="8"/>
      <c r="GXP173" s="8"/>
      <c r="GXQ173" s="8"/>
      <c r="GXR173" s="8"/>
      <c r="GXS173" s="8"/>
      <c r="GXT173" s="8"/>
      <c r="GXU173" s="8"/>
      <c r="GXV173" s="8"/>
      <c r="GXW173" s="8"/>
      <c r="GXX173" s="8"/>
      <c r="GXY173" s="8"/>
      <c r="GXZ173" s="8"/>
      <c r="GYA173" s="8"/>
      <c r="GYB173" s="8"/>
      <c r="GYC173" s="8"/>
      <c r="GYD173" s="8"/>
      <c r="GYE173" s="8"/>
      <c r="GYF173" s="8"/>
      <c r="GYG173" s="8"/>
      <c r="GYH173" s="8"/>
      <c r="GYI173" s="8"/>
      <c r="GYJ173" s="8"/>
      <c r="GYK173" s="8"/>
      <c r="GYL173" s="8"/>
      <c r="GYM173" s="8"/>
      <c r="GYN173" s="8"/>
      <c r="GYO173" s="8"/>
      <c r="GYP173" s="8"/>
      <c r="GYQ173" s="8"/>
      <c r="GYR173" s="8"/>
      <c r="GYS173" s="8"/>
      <c r="GYT173" s="8"/>
      <c r="GYU173" s="8"/>
      <c r="GYV173" s="8"/>
      <c r="GYW173" s="8"/>
      <c r="GYX173" s="8"/>
      <c r="GYY173" s="8"/>
      <c r="GYZ173" s="8"/>
      <c r="GZA173" s="8"/>
      <c r="GZB173" s="8"/>
      <c r="GZC173" s="8"/>
      <c r="GZD173" s="8"/>
      <c r="GZE173" s="8"/>
      <c r="GZF173" s="8"/>
      <c r="GZG173" s="8"/>
      <c r="GZH173" s="8"/>
      <c r="GZI173" s="8"/>
      <c r="GZJ173" s="8"/>
      <c r="GZK173" s="8"/>
      <c r="GZL173" s="8"/>
      <c r="GZM173" s="8"/>
      <c r="GZN173" s="8"/>
      <c r="GZO173" s="8"/>
      <c r="GZP173" s="8"/>
      <c r="GZQ173" s="8"/>
      <c r="GZR173" s="8"/>
      <c r="GZS173" s="8"/>
      <c r="GZT173" s="8"/>
      <c r="GZU173" s="8"/>
      <c r="GZV173" s="8"/>
      <c r="GZW173" s="8"/>
      <c r="GZX173" s="8"/>
      <c r="GZY173" s="8"/>
      <c r="GZZ173" s="8"/>
      <c r="HAA173" s="8"/>
      <c r="HAB173" s="8"/>
      <c r="HAC173" s="8"/>
      <c r="HAD173" s="8"/>
      <c r="HAE173" s="8"/>
      <c r="HAF173" s="8"/>
      <c r="HAG173" s="8"/>
      <c r="HAH173" s="8"/>
      <c r="HAI173" s="8"/>
      <c r="HAJ173" s="8"/>
      <c r="HAK173" s="8"/>
      <c r="HAL173" s="8"/>
      <c r="HAM173" s="8"/>
      <c r="HAN173" s="8"/>
      <c r="HAO173" s="8"/>
      <c r="HAP173" s="8"/>
      <c r="HAQ173" s="8"/>
      <c r="HAR173" s="8"/>
      <c r="HAS173" s="8"/>
      <c r="HAT173" s="8"/>
      <c r="HAU173" s="8"/>
      <c r="HAV173" s="8"/>
      <c r="HAW173" s="8"/>
      <c r="HAX173" s="8"/>
      <c r="HAY173" s="8"/>
      <c r="HAZ173" s="8"/>
      <c r="HBA173" s="8"/>
      <c r="HBB173" s="8"/>
      <c r="HBC173" s="8"/>
      <c r="HBD173" s="8"/>
      <c r="HBE173" s="8"/>
      <c r="HBF173" s="8"/>
      <c r="HBG173" s="8"/>
      <c r="HBH173" s="8"/>
      <c r="HBI173" s="8"/>
      <c r="HBJ173" s="8"/>
      <c r="HBK173" s="8"/>
      <c r="HBL173" s="8"/>
      <c r="HBM173" s="8"/>
      <c r="HBN173" s="8"/>
      <c r="HBO173" s="8"/>
      <c r="HBP173" s="8"/>
      <c r="HBQ173" s="8"/>
      <c r="HBR173" s="8"/>
      <c r="HBS173" s="8"/>
      <c r="HBT173" s="8"/>
      <c r="HBU173" s="8"/>
      <c r="HBV173" s="8"/>
      <c r="HBW173" s="8"/>
      <c r="HBX173" s="8"/>
      <c r="HBY173" s="8"/>
      <c r="HBZ173" s="8"/>
      <c r="HCA173" s="8"/>
      <c r="HCB173" s="8"/>
      <c r="HCC173" s="8"/>
      <c r="HCD173" s="8"/>
      <c r="HCE173" s="8"/>
      <c r="HCF173" s="8"/>
      <c r="HCG173" s="8"/>
      <c r="HCH173" s="8"/>
      <c r="HCI173" s="8"/>
      <c r="HCJ173" s="8"/>
      <c r="HCK173" s="8"/>
      <c r="HCL173" s="8"/>
      <c r="HCM173" s="8"/>
      <c r="HCN173" s="8"/>
      <c r="HCO173" s="8"/>
      <c r="HCP173" s="8"/>
      <c r="HCQ173" s="8"/>
      <c r="HCR173" s="8"/>
      <c r="HCS173" s="8"/>
      <c r="HCT173" s="8"/>
      <c r="HCU173" s="8"/>
      <c r="HCV173" s="8"/>
      <c r="HCW173" s="8"/>
      <c r="HCX173" s="8"/>
      <c r="HCY173" s="8"/>
      <c r="HCZ173" s="8"/>
      <c r="HDA173" s="8"/>
      <c r="HDB173" s="8"/>
      <c r="HDC173" s="8"/>
      <c r="HDD173" s="8"/>
      <c r="HDE173" s="8"/>
      <c r="HDF173" s="8"/>
      <c r="HDG173" s="8"/>
      <c r="HDH173" s="8"/>
      <c r="HDI173" s="8"/>
      <c r="HDJ173" s="8"/>
      <c r="HDK173" s="8"/>
      <c r="HDL173" s="8"/>
      <c r="HDM173" s="8"/>
      <c r="HDN173" s="8"/>
      <c r="HDO173" s="8"/>
      <c r="HDP173" s="8"/>
      <c r="HDQ173" s="8"/>
      <c r="HDR173" s="8"/>
      <c r="HDS173" s="8"/>
      <c r="HDT173" s="8"/>
      <c r="HDU173" s="8"/>
      <c r="HDV173" s="8"/>
      <c r="HDW173" s="8"/>
      <c r="HDX173" s="8"/>
      <c r="HDY173" s="8"/>
      <c r="HDZ173" s="8"/>
      <c r="HEA173" s="8"/>
      <c r="HEB173" s="8"/>
      <c r="HEC173" s="8"/>
      <c r="HED173" s="8"/>
      <c r="HEE173" s="8"/>
      <c r="HEF173" s="8"/>
      <c r="HEG173" s="8"/>
      <c r="HEH173" s="8"/>
      <c r="HEI173" s="8"/>
      <c r="HEJ173" s="8"/>
      <c r="HEK173" s="8"/>
      <c r="HEL173" s="8"/>
      <c r="HEM173" s="8"/>
      <c r="HEN173" s="8"/>
      <c r="HEO173" s="8"/>
      <c r="HEP173" s="8"/>
      <c r="HEQ173" s="8"/>
      <c r="HER173" s="8"/>
      <c r="HES173" s="8"/>
      <c r="HET173" s="8"/>
      <c r="HEU173" s="8"/>
      <c r="HEV173" s="8"/>
      <c r="HEW173" s="8"/>
      <c r="HEX173" s="8"/>
      <c r="HEY173" s="8"/>
      <c r="HEZ173" s="8"/>
      <c r="HFA173" s="8"/>
      <c r="HFB173" s="8"/>
      <c r="HFC173" s="8"/>
      <c r="HFD173" s="8"/>
      <c r="HFE173" s="8"/>
      <c r="HFF173" s="8"/>
      <c r="HFG173" s="8"/>
      <c r="HFH173" s="8"/>
      <c r="HFI173" s="8"/>
      <c r="HFJ173" s="8"/>
      <c r="HFK173" s="8"/>
      <c r="HFL173" s="8"/>
      <c r="HFM173" s="8"/>
      <c r="HFN173" s="8"/>
      <c r="HFO173" s="8"/>
      <c r="HFP173" s="8"/>
      <c r="HFQ173" s="8"/>
      <c r="HFR173" s="8"/>
      <c r="HFS173" s="8"/>
      <c r="HFT173" s="8"/>
      <c r="HFU173" s="8"/>
      <c r="HFV173" s="8"/>
      <c r="HFW173" s="8"/>
      <c r="HFX173" s="8"/>
      <c r="HFY173" s="8"/>
      <c r="HFZ173" s="8"/>
      <c r="HGA173" s="8"/>
      <c r="HGB173" s="8"/>
      <c r="HGC173" s="8"/>
      <c r="HGD173" s="8"/>
      <c r="HGE173" s="8"/>
      <c r="HGF173" s="8"/>
      <c r="HGG173" s="8"/>
      <c r="HGH173" s="8"/>
      <c r="HGI173" s="8"/>
      <c r="HGJ173" s="8"/>
      <c r="HGK173" s="8"/>
      <c r="HGL173" s="8"/>
      <c r="HGM173" s="8"/>
      <c r="HGN173" s="8"/>
      <c r="HGO173" s="8"/>
      <c r="HGP173" s="8"/>
      <c r="HGQ173" s="8"/>
      <c r="HGR173" s="8"/>
      <c r="HGS173" s="8"/>
      <c r="HGT173" s="8"/>
      <c r="HGU173" s="8"/>
      <c r="HGV173" s="8"/>
      <c r="HGW173" s="8"/>
      <c r="HGX173" s="8"/>
      <c r="HGY173" s="8"/>
      <c r="HGZ173" s="8"/>
      <c r="HHA173" s="8"/>
      <c r="HHB173" s="8"/>
      <c r="HHC173" s="8"/>
      <c r="HHD173" s="8"/>
      <c r="HHE173" s="8"/>
      <c r="HHF173" s="8"/>
      <c r="HHG173" s="8"/>
      <c r="HHH173" s="8"/>
      <c r="HHI173" s="8"/>
      <c r="HHJ173" s="8"/>
      <c r="HHK173" s="8"/>
      <c r="HHL173" s="8"/>
      <c r="HHM173" s="8"/>
      <c r="HHN173" s="8"/>
      <c r="HHO173" s="8"/>
      <c r="HHP173" s="8"/>
      <c r="HHQ173" s="8"/>
      <c r="HHR173" s="8"/>
      <c r="HHS173" s="8"/>
      <c r="HHT173" s="8"/>
      <c r="HHU173" s="8"/>
      <c r="HHV173" s="8"/>
      <c r="HHW173" s="8"/>
      <c r="HHX173" s="8"/>
      <c r="HHY173" s="8"/>
      <c r="HHZ173" s="8"/>
      <c r="HIA173" s="8"/>
      <c r="HIB173" s="8"/>
      <c r="HIC173" s="8"/>
      <c r="HID173" s="8"/>
      <c r="HIE173" s="8"/>
      <c r="HIF173" s="8"/>
      <c r="HIG173" s="8"/>
      <c r="HIH173" s="8"/>
      <c r="HII173" s="8"/>
      <c r="HIJ173" s="8"/>
      <c r="HIK173" s="8"/>
      <c r="HIL173" s="8"/>
      <c r="HIM173" s="8"/>
      <c r="HIN173" s="8"/>
      <c r="HIO173" s="8"/>
      <c r="HIP173" s="8"/>
      <c r="HIQ173" s="8"/>
      <c r="HIR173" s="8"/>
      <c r="HIS173" s="8"/>
      <c r="HIT173" s="8"/>
      <c r="HIU173" s="8"/>
      <c r="HIV173" s="8"/>
      <c r="HIW173" s="8"/>
      <c r="HIX173" s="8"/>
      <c r="HIY173" s="8"/>
      <c r="HIZ173" s="8"/>
      <c r="HJA173" s="8"/>
      <c r="HJB173" s="8"/>
      <c r="HJC173" s="8"/>
      <c r="HJD173" s="8"/>
      <c r="HJE173" s="8"/>
      <c r="HJF173" s="8"/>
      <c r="HJG173" s="8"/>
      <c r="HJH173" s="8"/>
      <c r="HJI173" s="8"/>
      <c r="HJJ173" s="8"/>
      <c r="HJK173" s="8"/>
      <c r="HJL173" s="8"/>
      <c r="HJM173" s="8"/>
      <c r="HJN173" s="8"/>
      <c r="HJO173" s="8"/>
      <c r="HJP173" s="8"/>
      <c r="HJQ173" s="8"/>
      <c r="HJR173" s="8"/>
      <c r="HJS173" s="8"/>
      <c r="HJT173" s="8"/>
      <c r="HJU173" s="8"/>
      <c r="HJV173" s="8"/>
      <c r="HJW173" s="8"/>
      <c r="HJX173" s="8"/>
      <c r="HJY173" s="8"/>
      <c r="HJZ173" s="8"/>
      <c r="HKA173" s="8"/>
      <c r="HKB173" s="8"/>
      <c r="HKC173" s="8"/>
      <c r="HKD173" s="8"/>
      <c r="HKE173" s="8"/>
      <c r="HKF173" s="8"/>
      <c r="HKG173" s="8"/>
      <c r="HKH173" s="8"/>
      <c r="HKI173" s="8"/>
      <c r="HKJ173" s="8"/>
      <c r="HKK173" s="8"/>
      <c r="HKL173" s="8"/>
      <c r="HKM173" s="8"/>
      <c r="HKN173" s="8"/>
      <c r="HKO173" s="8"/>
      <c r="HKP173" s="8"/>
      <c r="HKQ173" s="8"/>
      <c r="HKR173" s="8"/>
      <c r="HKS173" s="8"/>
      <c r="HKT173" s="8"/>
      <c r="HKU173" s="8"/>
      <c r="HKV173" s="8"/>
      <c r="HKW173" s="8"/>
      <c r="HKX173" s="8"/>
      <c r="HKY173" s="8"/>
      <c r="HKZ173" s="8"/>
      <c r="HLA173" s="8"/>
      <c r="HLB173" s="8"/>
      <c r="HLC173" s="8"/>
      <c r="HLD173" s="8"/>
      <c r="HLE173" s="8"/>
      <c r="HLF173" s="8"/>
      <c r="HLG173" s="8"/>
      <c r="HLH173" s="8"/>
      <c r="HLI173" s="8"/>
      <c r="HLJ173" s="8"/>
      <c r="HLK173" s="8"/>
      <c r="HLL173" s="8"/>
      <c r="HLM173" s="8"/>
      <c r="HLN173" s="8"/>
      <c r="HLO173" s="8"/>
      <c r="HLP173" s="8"/>
      <c r="HLQ173" s="8"/>
      <c r="HLR173" s="8"/>
      <c r="HLS173" s="8"/>
      <c r="HLT173" s="8"/>
      <c r="HLU173" s="8"/>
      <c r="HLV173" s="8"/>
      <c r="HLW173" s="8"/>
      <c r="HLX173" s="8"/>
      <c r="HLY173" s="8"/>
      <c r="HLZ173" s="8"/>
      <c r="HMA173" s="8"/>
      <c r="HMB173" s="8"/>
      <c r="HMC173" s="8"/>
      <c r="HMD173" s="8"/>
      <c r="HME173" s="8"/>
      <c r="HMF173" s="8"/>
      <c r="HMG173" s="8"/>
      <c r="HMH173" s="8"/>
      <c r="HMI173" s="8"/>
      <c r="HMJ173" s="8"/>
      <c r="HMK173" s="8"/>
      <c r="HML173" s="8"/>
      <c r="HMM173" s="8"/>
      <c r="HMN173" s="8"/>
      <c r="HMO173" s="8"/>
      <c r="HMP173" s="8"/>
      <c r="HMQ173" s="8"/>
      <c r="HMR173" s="8"/>
      <c r="HMS173" s="8"/>
      <c r="HMT173" s="8"/>
      <c r="HMU173" s="8"/>
      <c r="HMV173" s="8"/>
      <c r="HMW173" s="8"/>
      <c r="HMX173" s="8"/>
      <c r="HMY173" s="8"/>
      <c r="HMZ173" s="8"/>
      <c r="HNA173" s="8"/>
      <c r="HNB173" s="8"/>
      <c r="HNC173" s="8"/>
      <c r="HND173" s="8"/>
      <c r="HNE173" s="8"/>
      <c r="HNF173" s="8"/>
      <c r="HNG173" s="8"/>
      <c r="HNH173" s="8"/>
      <c r="HNI173" s="8"/>
      <c r="HNJ173" s="8"/>
      <c r="HNK173" s="8"/>
      <c r="HNL173" s="8"/>
      <c r="HNM173" s="8"/>
      <c r="HNN173" s="8"/>
      <c r="HNO173" s="8"/>
      <c r="HNP173" s="8"/>
      <c r="HNQ173" s="8"/>
      <c r="HNR173" s="8"/>
      <c r="HNS173" s="8"/>
      <c r="HNT173" s="8"/>
      <c r="HNU173" s="8"/>
      <c r="HNV173" s="8"/>
      <c r="HNW173" s="8"/>
      <c r="HNX173" s="8"/>
      <c r="HNY173" s="8"/>
      <c r="HNZ173" s="8"/>
      <c r="HOA173" s="8"/>
      <c r="HOB173" s="8"/>
      <c r="HOC173" s="8"/>
      <c r="HOD173" s="8"/>
      <c r="HOE173" s="8"/>
      <c r="HOF173" s="8"/>
      <c r="HOG173" s="8"/>
      <c r="HOH173" s="8"/>
      <c r="HOI173" s="8"/>
      <c r="HOJ173" s="8"/>
      <c r="HOK173" s="8"/>
      <c r="HOL173" s="8"/>
      <c r="HOM173" s="8"/>
      <c r="HON173" s="8"/>
      <c r="HOO173" s="8"/>
      <c r="HOP173" s="8"/>
      <c r="HOQ173" s="8"/>
      <c r="HOR173" s="8"/>
      <c r="HOS173" s="8"/>
      <c r="HOT173" s="8"/>
      <c r="HOU173" s="8"/>
      <c r="HOV173" s="8"/>
      <c r="HOW173" s="8"/>
      <c r="HOX173" s="8"/>
      <c r="HOY173" s="8"/>
      <c r="HOZ173" s="8"/>
      <c r="HPA173" s="8"/>
      <c r="HPB173" s="8"/>
      <c r="HPC173" s="8"/>
      <c r="HPD173" s="8"/>
      <c r="HPE173" s="8"/>
      <c r="HPF173" s="8"/>
      <c r="HPG173" s="8"/>
      <c r="HPH173" s="8"/>
      <c r="HPI173" s="8"/>
      <c r="HPJ173" s="8"/>
      <c r="HPK173" s="8"/>
      <c r="HPL173" s="8"/>
      <c r="HPM173" s="8"/>
      <c r="HPN173" s="8"/>
      <c r="HPO173" s="8"/>
      <c r="HPP173" s="8"/>
      <c r="HPQ173" s="8"/>
      <c r="HPR173" s="8"/>
      <c r="HPS173" s="8"/>
      <c r="HPT173" s="8"/>
      <c r="HPU173" s="8"/>
      <c r="HPV173" s="8"/>
      <c r="HPW173" s="8"/>
      <c r="HPX173" s="8"/>
      <c r="HPY173" s="8"/>
      <c r="HPZ173" s="8"/>
      <c r="HQA173" s="8"/>
      <c r="HQB173" s="8"/>
      <c r="HQC173" s="8"/>
      <c r="HQD173" s="8"/>
      <c r="HQE173" s="8"/>
      <c r="HQF173" s="8"/>
      <c r="HQG173" s="8"/>
      <c r="HQH173" s="8"/>
      <c r="HQI173" s="8"/>
      <c r="HQJ173" s="8"/>
      <c r="HQK173" s="8"/>
      <c r="HQL173" s="8"/>
      <c r="HQM173" s="8"/>
      <c r="HQN173" s="8"/>
      <c r="HQO173" s="8"/>
      <c r="HQP173" s="8"/>
      <c r="HQQ173" s="8"/>
      <c r="HQR173" s="8"/>
      <c r="HQS173" s="8"/>
      <c r="HQT173" s="8"/>
      <c r="HQU173" s="8"/>
      <c r="HQV173" s="8"/>
      <c r="HQW173" s="8"/>
      <c r="HQX173" s="8"/>
      <c r="HQY173" s="8"/>
      <c r="HQZ173" s="8"/>
      <c r="HRA173" s="8"/>
      <c r="HRB173" s="8"/>
      <c r="HRC173" s="8"/>
      <c r="HRD173" s="8"/>
      <c r="HRE173" s="8"/>
      <c r="HRF173" s="8"/>
      <c r="HRG173" s="8"/>
      <c r="HRH173" s="8"/>
      <c r="HRI173" s="8"/>
      <c r="HRJ173" s="8"/>
      <c r="HRK173" s="8"/>
      <c r="HRL173" s="8"/>
      <c r="HRM173" s="8"/>
      <c r="HRN173" s="8"/>
      <c r="HRO173" s="8"/>
      <c r="HRP173" s="8"/>
      <c r="HRQ173" s="8"/>
      <c r="HRR173" s="8"/>
      <c r="HRS173" s="8"/>
      <c r="HRT173" s="8"/>
      <c r="HRU173" s="8"/>
      <c r="HRV173" s="8"/>
      <c r="HRW173" s="8"/>
      <c r="HRX173" s="8"/>
      <c r="HRY173" s="8"/>
      <c r="HRZ173" s="8"/>
      <c r="HSA173" s="8"/>
      <c r="HSB173" s="8"/>
      <c r="HSC173" s="8"/>
      <c r="HSD173" s="8"/>
      <c r="HSE173" s="8"/>
      <c r="HSF173" s="8"/>
      <c r="HSG173" s="8"/>
      <c r="HSH173" s="8"/>
      <c r="HSI173" s="8"/>
      <c r="HSJ173" s="8"/>
      <c r="HSK173" s="8"/>
      <c r="HSL173" s="8"/>
      <c r="HSM173" s="8"/>
      <c r="HSN173" s="8"/>
      <c r="HSO173" s="8"/>
      <c r="HSP173" s="8"/>
      <c r="HSQ173" s="8"/>
      <c r="HSR173" s="8"/>
      <c r="HSS173" s="8"/>
      <c r="HST173" s="8"/>
      <c r="HSU173" s="8"/>
      <c r="HSV173" s="8"/>
      <c r="HSW173" s="8"/>
      <c r="HSX173" s="8"/>
      <c r="HSY173" s="8"/>
      <c r="HSZ173" s="8"/>
      <c r="HTA173" s="8"/>
      <c r="HTB173" s="8"/>
      <c r="HTC173" s="8"/>
      <c r="HTD173" s="8"/>
      <c r="HTE173" s="8"/>
      <c r="HTF173" s="8"/>
      <c r="HTG173" s="8"/>
      <c r="HTH173" s="8"/>
      <c r="HTI173" s="8"/>
      <c r="HTJ173" s="8"/>
      <c r="HTK173" s="8"/>
      <c r="HTL173" s="8"/>
      <c r="HTM173" s="8"/>
      <c r="HTN173" s="8"/>
      <c r="HTO173" s="8"/>
      <c r="HTP173" s="8"/>
      <c r="HTQ173" s="8"/>
      <c r="HTR173" s="8"/>
      <c r="HTS173" s="8"/>
      <c r="HTT173" s="8"/>
      <c r="HTU173" s="8"/>
      <c r="HTV173" s="8"/>
      <c r="HTW173" s="8"/>
      <c r="HTX173" s="8"/>
      <c r="HTY173" s="8"/>
      <c r="HTZ173" s="8"/>
      <c r="HUA173" s="8"/>
      <c r="HUB173" s="8"/>
      <c r="HUC173" s="8"/>
      <c r="HUD173" s="8"/>
      <c r="HUE173" s="8"/>
      <c r="HUF173" s="8"/>
      <c r="HUG173" s="8"/>
      <c r="HUH173" s="8"/>
      <c r="HUI173" s="8"/>
      <c r="HUJ173" s="8"/>
      <c r="HUK173" s="8"/>
      <c r="HUL173" s="8"/>
      <c r="HUM173" s="8"/>
      <c r="HUN173" s="8"/>
      <c r="HUO173" s="8"/>
      <c r="HUP173" s="8"/>
      <c r="HUQ173" s="8"/>
      <c r="HUR173" s="8"/>
      <c r="HUS173" s="8"/>
      <c r="HUT173" s="8"/>
      <c r="HUU173" s="8"/>
      <c r="HUV173" s="8"/>
      <c r="HUW173" s="8"/>
      <c r="HUX173" s="8"/>
      <c r="HUY173" s="8"/>
      <c r="HUZ173" s="8"/>
      <c r="HVA173" s="8"/>
      <c r="HVB173" s="8"/>
      <c r="HVC173" s="8"/>
      <c r="HVD173" s="8"/>
      <c r="HVE173" s="8"/>
      <c r="HVF173" s="8"/>
      <c r="HVG173" s="8"/>
      <c r="HVH173" s="8"/>
      <c r="HVI173" s="8"/>
      <c r="HVJ173" s="8"/>
      <c r="HVK173" s="8"/>
      <c r="HVL173" s="8"/>
      <c r="HVM173" s="8"/>
      <c r="HVN173" s="8"/>
      <c r="HVO173" s="8"/>
      <c r="HVP173" s="8"/>
      <c r="HVQ173" s="8"/>
      <c r="HVR173" s="8"/>
      <c r="HVS173" s="8"/>
      <c r="HVT173" s="8"/>
      <c r="HVU173" s="8"/>
      <c r="HVV173" s="8"/>
      <c r="HVW173" s="8"/>
      <c r="HVX173" s="8"/>
      <c r="HVY173" s="8"/>
      <c r="HVZ173" s="8"/>
      <c r="HWA173" s="8"/>
      <c r="HWB173" s="8"/>
      <c r="HWC173" s="8"/>
      <c r="HWD173" s="8"/>
      <c r="HWE173" s="8"/>
      <c r="HWF173" s="8"/>
      <c r="HWG173" s="8"/>
      <c r="HWH173" s="8"/>
      <c r="HWI173" s="8"/>
      <c r="HWJ173" s="8"/>
      <c r="HWK173" s="8"/>
      <c r="HWL173" s="8"/>
      <c r="HWM173" s="8"/>
      <c r="HWN173" s="8"/>
      <c r="HWO173" s="8"/>
      <c r="HWP173" s="8"/>
      <c r="HWQ173" s="8"/>
      <c r="HWR173" s="8"/>
      <c r="HWS173" s="8"/>
      <c r="HWT173" s="8"/>
      <c r="HWU173" s="8"/>
      <c r="HWV173" s="8"/>
      <c r="HWW173" s="8"/>
      <c r="HWX173" s="8"/>
      <c r="HWY173" s="8"/>
      <c r="HWZ173" s="8"/>
      <c r="HXA173" s="8"/>
      <c r="HXB173" s="8"/>
      <c r="HXC173" s="8"/>
      <c r="HXD173" s="8"/>
      <c r="HXE173" s="8"/>
      <c r="HXF173" s="8"/>
      <c r="HXG173" s="8"/>
      <c r="HXH173" s="8"/>
      <c r="HXI173" s="8"/>
      <c r="HXJ173" s="8"/>
      <c r="HXK173" s="8"/>
      <c r="HXL173" s="8"/>
      <c r="HXM173" s="8"/>
      <c r="HXN173" s="8"/>
      <c r="HXO173" s="8"/>
      <c r="HXP173" s="8"/>
      <c r="HXQ173" s="8"/>
      <c r="HXR173" s="8"/>
      <c r="HXS173" s="8"/>
      <c r="HXT173" s="8"/>
      <c r="HXU173" s="8"/>
      <c r="HXV173" s="8"/>
      <c r="HXW173" s="8"/>
      <c r="HXX173" s="8"/>
      <c r="HXY173" s="8"/>
      <c r="HXZ173" s="8"/>
      <c r="HYA173" s="8"/>
      <c r="HYB173" s="8"/>
      <c r="HYC173" s="8"/>
      <c r="HYD173" s="8"/>
      <c r="HYE173" s="8"/>
      <c r="HYF173" s="8"/>
      <c r="HYG173" s="8"/>
      <c r="HYH173" s="8"/>
      <c r="HYI173" s="8"/>
      <c r="HYJ173" s="8"/>
      <c r="HYK173" s="8"/>
      <c r="HYL173" s="8"/>
      <c r="HYM173" s="8"/>
      <c r="HYN173" s="8"/>
      <c r="HYO173" s="8"/>
      <c r="HYP173" s="8"/>
      <c r="HYQ173" s="8"/>
      <c r="HYR173" s="8"/>
      <c r="HYS173" s="8"/>
      <c r="HYT173" s="8"/>
      <c r="HYU173" s="8"/>
      <c r="HYV173" s="8"/>
      <c r="HYW173" s="8"/>
      <c r="HYX173" s="8"/>
      <c r="HYY173" s="8"/>
      <c r="HYZ173" s="8"/>
      <c r="HZA173" s="8"/>
      <c r="HZB173" s="8"/>
      <c r="HZC173" s="8"/>
      <c r="HZD173" s="8"/>
      <c r="HZE173" s="8"/>
      <c r="HZF173" s="8"/>
      <c r="HZG173" s="8"/>
      <c r="HZH173" s="8"/>
      <c r="HZI173" s="8"/>
      <c r="HZJ173" s="8"/>
      <c r="HZK173" s="8"/>
      <c r="HZL173" s="8"/>
      <c r="HZM173" s="8"/>
      <c r="HZN173" s="8"/>
      <c r="HZO173" s="8"/>
      <c r="HZP173" s="8"/>
      <c r="HZQ173" s="8"/>
      <c r="HZR173" s="8"/>
      <c r="HZS173" s="8"/>
      <c r="HZT173" s="8"/>
      <c r="HZU173" s="8"/>
      <c r="HZV173" s="8"/>
      <c r="HZW173" s="8"/>
      <c r="HZX173" s="8"/>
      <c r="HZY173" s="8"/>
      <c r="HZZ173" s="8"/>
      <c r="IAA173" s="8"/>
      <c r="IAB173" s="8"/>
      <c r="IAC173" s="8"/>
      <c r="IAD173" s="8"/>
      <c r="IAE173" s="8"/>
      <c r="IAF173" s="8"/>
      <c r="IAG173" s="8"/>
      <c r="IAH173" s="8"/>
      <c r="IAI173" s="8"/>
      <c r="IAJ173" s="8"/>
      <c r="IAK173" s="8"/>
      <c r="IAL173" s="8"/>
      <c r="IAM173" s="8"/>
      <c r="IAN173" s="8"/>
      <c r="IAO173" s="8"/>
      <c r="IAP173" s="8"/>
      <c r="IAQ173" s="8"/>
      <c r="IAR173" s="8"/>
      <c r="IAS173" s="8"/>
      <c r="IAT173" s="8"/>
      <c r="IAU173" s="8"/>
      <c r="IAV173" s="8"/>
      <c r="IAW173" s="8"/>
      <c r="IAX173" s="8"/>
      <c r="IAY173" s="8"/>
      <c r="IAZ173" s="8"/>
      <c r="IBA173" s="8"/>
      <c r="IBB173" s="8"/>
      <c r="IBC173" s="8"/>
      <c r="IBD173" s="8"/>
      <c r="IBE173" s="8"/>
      <c r="IBF173" s="8"/>
      <c r="IBG173" s="8"/>
      <c r="IBH173" s="8"/>
      <c r="IBI173" s="8"/>
      <c r="IBJ173" s="8"/>
      <c r="IBK173" s="8"/>
      <c r="IBL173" s="8"/>
      <c r="IBM173" s="8"/>
      <c r="IBN173" s="8"/>
      <c r="IBO173" s="8"/>
      <c r="IBP173" s="8"/>
      <c r="IBQ173" s="8"/>
      <c r="IBR173" s="8"/>
      <c r="IBS173" s="8"/>
      <c r="IBT173" s="8"/>
      <c r="IBU173" s="8"/>
      <c r="IBV173" s="8"/>
      <c r="IBW173" s="8"/>
      <c r="IBX173" s="8"/>
      <c r="IBY173" s="8"/>
      <c r="IBZ173" s="8"/>
      <c r="ICA173" s="8"/>
      <c r="ICB173" s="8"/>
      <c r="ICC173" s="8"/>
      <c r="ICD173" s="8"/>
      <c r="ICE173" s="8"/>
      <c r="ICF173" s="8"/>
      <c r="ICG173" s="8"/>
      <c r="ICH173" s="8"/>
      <c r="ICI173" s="8"/>
      <c r="ICJ173" s="8"/>
      <c r="ICK173" s="8"/>
      <c r="ICL173" s="8"/>
      <c r="ICM173" s="8"/>
      <c r="ICN173" s="8"/>
      <c r="ICO173" s="8"/>
      <c r="ICP173" s="8"/>
      <c r="ICQ173" s="8"/>
      <c r="ICR173" s="8"/>
      <c r="ICS173" s="8"/>
      <c r="ICT173" s="8"/>
      <c r="ICU173" s="8"/>
      <c r="ICV173" s="8"/>
      <c r="ICW173" s="8"/>
      <c r="ICX173" s="8"/>
      <c r="ICY173" s="8"/>
      <c r="ICZ173" s="8"/>
      <c r="IDA173" s="8"/>
      <c r="IDB173" s="8"/>
      <c r="IDC173" s="8"/>
      <c r="IDD173" s="8"/>
      <c r="IDE173" s="8"/>
      <c r="IDF173" s="8"/>
      <c r="IDG173" s="8"/>
      <c r="IDH173" s="8"/>
      <c r="IDI173" s="8"/>
      <c r="IDJ173" s="8"/>
      <c r="IDK173" s="8"/>
      <c r="IDL173" s="8"/>
      <c r="IDM173" s="8"/>
      <c r="IDN173" s="8"/>
      <c r="IDO173" s="8"/>
      <c r="IDP173" s="8"/>
      <c r="IDQ173" s="8"/>
      <c r="IDR173" s="8"/>
      <c r="IDS173" s="8"/>
      <c r="IDT173" s="8"/>
      <c r="IDU173" s="8"/>
      <c r="IDV173" s="8"/>
      <c r="IDW173" s="8"/>
      <c r="IDX173" s="8"/>
      <c r="IDY173" s="8"/>
      <c r="IDZ173" s="8"/>
      <c r="IEA173" s="8"/>
      <c r="IEB173" s="8"/>
      <c r="IEC173" s="8"/>
      <c r="IED173" s="8"/>
      <c r="IEE173" s="8"/>
      <c r="IEF173" s="8"/>
      <c r="IEG173" s="8"/>
      <c r="IEH173" s="8"/>
      <c r="IEI173" s="8"/>
      <c r="IEJ173" s="8"/>
      <c r="IEK173" s="8"/>
      <c r="IEL173" s="8"/>
      <c r="IEM173" s="8"/>
      <c r="IEN173" s="8"/>
      <c r="IEO173" s="8"/>
      <c r="IEP173" s="8"/>
      <c r="IEQ173" s="8"/>
      <c r="IER173" s="8"/>
      <c r="IES173" s="8"/>
      <c r="IET173" s="8"/>
      <c r="IEU173" s="8"/>
      <c r="IEV173" s="8"/>
      <c r="IEW173" s="8"/>
      <c r="IEX173" s="8"/>
      <c r="IEY173" s="8"/>
      <c r="IEZ173" s="8"/>
      <c r="IFA173" s="8"/>
      <c r="IFB173" s="8"/>
      <c r="IFC173" s="8"/>
      <c r="IFD173" s="8"/>
      <c r="IFE173" s="8"/>
      <c r="IFF173" s="8"/>
      <c r="IFG173" s="8"/>
      <c r="IFH173" s="8"/>
      <c r="IFI173" s="8"/>
      <c r="IFJ173" s="8"/>
      <c r="IFK173" s="8"/>
      <c r="IFL173" s="8"/>
      <c r="IFM173" s="8"/>
      <c r="IFN173" s="8"/>
      <c r="IFO173" s="8"/>
      <c r="IFP173" s="8"/>
      <c r="IFQ173" s="8"/>
      <c r="IFR173" s="8"/>
      <c r="IFS173" s="8"/>
      <c r="IFT173" s="8"/>
      <c r="IFU173" s="8"/>
      <c r="IFV173" s="8"/>
      <c r="IFW173" s="8"/>
      <c r="IFX173" s="8"/>
      <c r="IFY173" s="8"/>
      <c r="IFZ173" s="8"/>
      <c r="IGA173" s="8"/>
      <c r="IGB173" s="8"/>
      <c r="IGC173" s="8"/>
      <c r="IGD173" s="8"/>
      <c r="IGE173" s="8"/>
      <c r="IGF173" s="8"/>
      <c r="IGG173" s="8"/>
      <c r="IGH173" s="8"/>
      <c r="IGI173" s="8"/>
      <c r="IGJ173" s="8"/>
      <c r="IGK173" s="8"/>
      <c r="IGL173" s="8"/>
      <c r="IGM173" s="8"/>
      <c r="IGN173" s="8"/>
      <c r="IGO173" s="8"/>
      <c r="IGP173" s="8"/>
      <c r="IGQ173" s="8"/>
      <c r="IGR173" s="8"/>
      <c r="IGS173" s="8"/>
      <c r="IGT173" s="8"/>
      <c r="IGU173" s="8"/>
      <c r="IGV173" s="8"/>
      <c r="IGW173" s="8"/>
      <c r="IGX173" s="8"/>
      <c r="IGY173" s="8"/>
      <c r="IGZ173" s="8"/>
      <c r="IHA173" s="8"/>
      <c r="IHB173" s="8"/>
      <c r="IHC173" s="8"/>
      <c r="IHD173" s="8"/>
      <c r="IHE173" s="8"/>
      <c r="IHF173" s="8"/>
      <c r="IHG173" s="8"/>
      <c r="IHH173" s="8"/>
      <c r="IHI173" s="8"/>
      <c r="IHJ173" s="8"/>
      <c r="IHK173" s="8"/>
      <c r="IHL173" s="8"/>
      <c r="IHM173" s="8"/>
      <c r="IHN173" s="8"/>
      <c r="IHO173" s="8"/>
      <c r="IHP173" s="8"/>
      <c r="IHQ173" s="8"/>
      <c r="IHR173" s="8"/>
      <c r="IHS173" s="8"/>
      <c r="IHT173" s="8"/>
      <c r="IHU173" s="8"/>
      <c r="IHV173" s="8"/>
      <c r="IHW173" s="8"/>
      <c r="IHX173" s="8"/>
      <c r="IHY173" s="8"/>
      <c r="IHZ173" s="8"/>
      <c r="IIA173" s="8"/>
      <c r="IIB173" s="8"/>
      <c r="IIC173" s="8"/>
      <c r="IID173" s="8"/>
      <c r="IIE173" s="8"/>
      <c r="IIF173" s="8"/>
      <c r="IIG173" s="8"/>
      <c r="IIH173" s="8"/>
      <c r="III173" s="8"/>
      <c r="IIJ173" s="8"/>
      <c r="IIK173" s="8"/>
      <c r="IIL173" s="8"/>
      <c r="IIM173" s="8"/>
      <c r="IIN173" s="8"/>
      <c r="IIO173" s="8"/>
      <c r="IIP173" s="8"/>
      <c r="IIQ173" s="8"/>
      <c r="IIR173" s="8"/>
      <c r="IIS173" s="8"/>
      <c r="IIT173" s="8"/>
      <c r="IIU173" s="8"/>
      <c r="IIV173" s="8"/>
      <c r="IIW173" s="8"/>
      <c r="IIX173" s="8"/>
      <c r="IIY173" s="8"/>
      <c r="IIZ173" s="8"/>
      <c r="IJA173" s="8"/>
      <c r="IJB173" s="8"/>
      <c r="IJC173" s="8"/>
      <c r="IJD173" s="8"/>
      <c r="IJE173" s="8"/>
      <c r="IJF173" s="8"/>
      <c r="IJG173" s="8"/>
      <c r="IJH173" s="8"/>
      <c r="IJI173" s="8"/>
      <c r="IJJ173" s="8"/>
      <c r="IJK173" s="8"/>
      <c r="IJL173" s="8"/>
      <c r="IJM173" s="8"/>
      <c r="IJN173" s="8"/>
      <c r="IJO173" s="8"/>
      <c r="IJP173" s="8"/>
      <c r="IJQ173" s="8"/>
      <c r="IJR173" s="8"/>
      <c r="IJS173" s="8"/>
      <c r="IJT173" s="8"/>
      <c r="IJU173" s="8"/>
      <c r="IJV173" s="8"/>
      <c r="IJW173" s="8"/>
      <c r="IJX173" s="8"/>
      <c r="IJY173" s="8"/>
      <c r="IJZ173" s="8"/>
      <c r="IKA173" s="8"/>
      <c r="IKB173" s="8"/>
      <c r="IKC173" s="8"/>
      <c r="IKD173" s="8"/>
      <c r="IKE173" s="8"/>
      <c r="IKF173" s="8"/>
      <c r="IKG173" s="8"/>
      <c r="IKH173" s="8"/>
      <c r="IKI173" s="8"/>
      <c r="IKJ173" s="8"/>
      <c r="IKK173" s="8"/>
      <c r="IKL173" s="8"/>
      <c r="IKM173" s="8"/>
      <c r="IKN173" s="8"/>
      <c r="IKO173" s="8"/>
      <c r="IKP173" s="8"/>
      <c r="IKQ173" s="8"/>
      <c r="IKR173" s="8"/>
      <c r="IKS173" s="8"/>
      <c r="IKT173" s="8"/>
      <c r="IKU173" s="8"/>
      <c r="IKV173" s="8"/>
      <c r="IKW173" s="8"/>
      <c r="IKX173" s="8"/>
      <c r="IKY173" s="8"/>
      <c r="IKZ173" s="8"/>
      <c r="ILA173" s="8"/>
      <c r="ILB173" s="8"/>
      <c r="ILC173" s="8"/>
      <c r="ILD173" s="8"/>
      <c r="ILE173" s="8"/>
      <c r="ILF173" s="8"/>
      <c r="ILG173" s="8"/>
      <c r="ILH173" s="8"/>
      <c r="ILI173" s="8"/>
      <c r="ILJ173" s="8"/>
      <c r="ILK173" s="8"/>
      <c r="ILL173" s="8"/>
      <c r="ILM173" s="8"/>
      <c r="ILN173" s="8"/>
      <c r="ILO173" s="8"/>
      <c r="ILP173" s="8"/>
      <c r="ILQ173" s="8"/>
      <c r="ILR173" s="8"/>
      <c r="ILS173" s="8"/>
      <c r="ILT173" s="8"/>
      <c r="ILU173" s="8"/>
      <c r="ILV173" s="8"/>
      <c r="ILW173" s="8"/>
      <c r="ILX173" s="8"/>
      <c r="ILY173" s="8"/>
      <c r="ILZ173" s="8"/>
      <c r="IMA173" s="8"/>
      <c r="IMB173" s="8"/>
      <c r="IMC173" s="8"/>
      <c r="IMD173" s="8"/>
      <c r="IME173" s="8"/>
      <c r="IMF173" s="8"/>
      <c r="IMG173" s="8"/>
      <c r="IMH173" s="8"/>
      <c r="IMI173" s="8"/>
      <c r="IMJ173" s="8"/>
      <c r="IMK173" s="8"/>
      <c r="IML173" s="8"/>
      <c r="IMM173" s="8"/>
      <c r="IMN173" s="8"/>
      <c r="IMO173" s="8"/>
      <c r="IMP173" s="8"/>
      <c r="IMQ173" s="8"/>
      <c r="IMR173" s="8"/>
      <c r="IMS173" s="8"/>
      <c r="IMT173" s="8"/>
      <c r="IMU173" s="8"/>
      <c r="IMV173" s="8"/>
      <c r="IMW173" s="8"/>
      <c r="IMX173" s="8"/>
      <c r="IMY173" s="8"/>
      <c r="IMZ173" s="8"/>
      <c r="INA173" s="8"/>
      <c r="INB173" s="8"/>
      <c r="INC173" s="8"/>
      <c r="IND173" s="8"/>
      <c r="INE173" s="8"/>
      <c r="INF173" s="8"/>
      <c r="ING173" s="8"/>
      <c r="INH173" s="8"/>
      <c r="INI173" s="8"/>
      <c r="INJ173" s="8"/>
      <c r="INK173" s="8"/>
      <c r="INL173" s="8"/>
      <c r="INM173" s="8"/>
      <c r="INN173" s="8"/>
      <c r="INO173" s="8"/>
      <c r="INP173" s="8"/>
      <c r="INQ173" s="8"/>
      <c r="INR173" s="8"/>
      <c r="INS173" s="8"/>
      <c r="INT173" s="8"/>
      <c r="INU173" s="8"/>
      <c r="INV173" s="8"/>
      <c r="INW173" s="8"/>
      <c r="INX173" s="8"/>
      <c r="INY173" s="8"/>
      <c r="INZ173" s="8"/>
      <c r="IOA173" s="8"/>
      <c r="IOB173" s="8"/>
      <c r="IOC173" s="8"/>
      <c r="IOD173" s="8"/>
      <c r="IOE173" s="8"/>
      <c r="IOF173" s="8"/>
      <c r="IOG173" s="8"/>
      <c r="IOH173" s="8"/>
      <c r="IOI173" s="8"/>
      <c r="IOJ173" s="8"/>
      <c r="IOK173" s="8"/>
      <c r="IOL173" s="8"/>
      <c r="IOM173" s="8"/>
      <c r="ION173" s="8"/>
      <c r="IOO173" s="8"/>
      <c r="IOP173" s="8"/>
      <c r="IOQ173" s="8"/>
      <c r="IOR173" s="8"/>
      <c r="IOS173" s="8"/>
      <c r="IOT173" s="8"/>
      <c r="IOU173" s="8"/>
      <c r="IOV173" s="8"/>
      <c r="IOW173" s="8"/>
      <c r="IOX173" s="8"/>
      <c r="IOY173" s="8"/>
      <c r="IOZ173" s="8"/>
      <c r="IPA173" s="8"/>
      <c r="IPB173" s="8"/>
      <c r="IPC173" s="8"/>
      <c r="IPD173" s="8"/>
      <c r="IPE173" s="8"/>
      <c r="IPF173" s="8"/>
      <c r="IPG173" s="8"/>
      <c r="IPH173" s="8"/>
      <c r="IPI173" s="8"/>
      <c r="IPJ173" s="8"/>
      <c r="IPK173" s="8"/>
      <c r="IPL173" s="8"/>
      <c r="IPM173" s="8"/>
      <c r="IPN173" s="8"/>
      <c r="IPO173" s="8"/>
      <c r="IPP173" s="8"/>
      <c r="IPQ173" s="8"/>
      <c r="IPR173" s="8"/>
      <c r="IPS173" s="8"/>
      <c r="IPT173" s="8"/>
      <c r="IPU173" s="8"/>
      <c r="IPV173" s="8"/>
      <c r="IPW173" s="8"/>
      <c r="IPX173" s="8"/>
      <c r="IPY173" s="8"/>
      <c r="IPZ173" s="8"/>
      <c r="IQA173" s="8"/>
      <c r="IQB173" s="8"/>
      <c r="IQC173" s="8"/>
      <c r="IQD173" s="8"/>
      <c r="IQE173" s="8"/>
      <c r="IQF173" s="8"/>
      <c r="IQG173" s="8"/>
      <c r="IQH173" s="8"/>
      <c r="IQI173" s="8"/>
      <c r="IQJ173" s="8"/>
      <c r="IQK173" s="8"/>
      <c r="IQL173" s="8"/>
      <c r="IQM173" s="8"/>
      <c r="IQN173" s="8"/>
      <c r="IQO173" s="8"/>
      <c r="IQP173" s="8"/>
      <c r="IQQ173" s="8"/>
      <c r="IQR173" s="8"/>
      <c r="IQS173" s="8"/>
      <c r="IQT173" s="8"/>
      <c r="IQU173" s="8"/>
      <c r="IQV173" s="8"/>
      <c r="IQW173" s="8"/>
      <c r="IQX173" s="8"/>
      <c r="IQY173" s="8"/>
      <c r="IQZ173" s="8"/>
      <c r="IRA173" s="8"/>
      <c r="IRB173" s="8"/>
      <c r="IRC173" s="8"/>
      <c r="IRD173" s="8"/>
      <c r="IRE173" s="8"/>
      <c r="IRF173" s="8"/>
      <c r="IRG173" s="8"/>
      <c r="IRH173" s="8"/>
      <c r="IRI173" s="8"/>
      <c r="IRJ173" s="8"/>
      <c r="IRK173" s="8"/>
      <c r="IRL173" s="8"/>
      <c r="IRM173" s="8"/>
      <c r="IRN173" s="8"/>
      <c r="IRO173" s="8"/>
      <c r="IRP173" s="8"/>
      <c r="IRQ173" s="8"/>
      <c r="IRR173" s="8"/>
      <c r="IRS173" s="8"/>
      <c r="IRT173" s="8"/>
      <c r="IRU173" s="8"/>
      <c r="IRV173" s="8"/>
      <c r="IRW173" s="8"/>
      <c r="IRX173" s="8"/>
      <c r="IRY173" s="8"/>
      <c r="IRZ173" s="8"/>
      <c r="ISA173" s="8"/>
      <c r="ISB173" s="8"/>
      <c r="ISC173" s="8"/>
      <c r="ISD173" s="8"/>
      <c r="ISE173" s="8"/>
      <c r="ISF173" s="8"/>
      <c r="ISG173" s="8"/>
      <c r="ISH173" s="8"/>
      <c r="ISI173" s="8"/>
      <c r="ISJ173" s="8"/>
      <c r="ISK173" s="8"/>
      <c r="ISL173" s="8"/>
      <c r="ISM173" s="8"/>
      <c r="ISN173" s="8"/>
      <c r="ISO173" s="8"/>
      <c r="ISP173" s="8"/>
      <c r="ISQ173" s="8"/>
      <c r="ISR173" s="8"/>
      <c r="ISS173" s="8"/>
      <c r="IST173" s="8"/>
      <c r="ISU173" s="8"/>
      <c r="ISV173" s="8"/>
      <c r="ISW173" s="8"/>
      <c r="ISX173" s="8"/>
      <c r="ISY173" s="8"/>
      <c r="ISZ173" s="8"/>
      <c r="ITA173" s="8"/>
      <c r="ITB173" s="8"/>
      <c r="ITC173" s="8"/>
      <c r="ITD173" s="8"/>
      <c r="ITE173" s="8"/>
      <c r="ITF173" s="8"/>
      <c r="ITG173" s="8"/>
      <c r="ITH173" s="8"/>
      <c r="ITI173" s="8"/>
      <c r="ITJ173" s="8"/>
      <c r="ITK173" s="8"/>
      <c r="ITL173" s="8"/>
      <c r="ITM173" s="8"/>
      <c r="ITN173" s="8"/>
      <c r="ITO173" s="8"/>
      <c r="ITP173" s="8"/>
      <c r="ITQ173" s="8"/>
      <c r="ITR173" s="8"/>
      <c r="ITS173" s="8"/>
      <c r="ITT173" s="8"/>
      <c r="ITU173" s="8"/>
      <c r="ITV173" s="8"/>
      <c r="ITW173" s="8"/>
      <c r="ITX173" s="8"/>
      <c r="ITY173" s="8"/>
      <c r="ITZ173" s="8"/>
      <c r="IUA173" s="8"/>
      <c r="IUB173" s="8"/>
      <c r="IUC173" s="8"/>
      <c r="IUD173" s="8"/>
      <c r="IUE173" s="8"/>
      <c r="IUF173" s="8"/>
      <c r="IUG173" s="8"/>
      <c r="IUH173" s="8"/>
      <c r="IUI173" s="8"/>
      <c r="IUJ173" s="8"/>
      <c r="IUK173" s="8"/>
      <c r="IUL173" s="8"/>
      <c r="IUM173" s="8"/>
      <c r="IUN173" s="8"/>
      <c r="IUO173" s="8"/>
      <c r="IUP173" s="8"/>
      <c r="IUQ173" s="8"/>
      <c r="IUR173" s="8"/>
      <c r="IUS173" s="8"/>
      <c r="IUT173" s="8"/>
      <c r="IUU173" s="8"/>
      <c r="IUV173" s="8"/>
      <c r="IUW173" s="8"/>
      <c r="IUX173" s="8"/>
      <c r="IUY173" s="8"/>
      <c r="IUZ173" s="8"/>
      <c r="IVA173" s="8"/>
      <c r="IVB173" s="8"/>
      <c r="IVC173" s="8"/>
      <c r="IVD173" s="8"/>
      <c r="IVE173" s="8"/>
      <c r="IVF173" s="8"/>
      <c r="IVG173" s="8"/>
      <c r="IVH173" s="8"/>
      <c r="IVI173" s="8"/>
      <c r="IVJ173" s="8"/>
      <c r="IVK173" s="8"/>
      <c r="IVL173" s="8"/>
      <c r="IVM173" s="8"/>
      <c r="IVN173" s="8"/>
      <c r="IVO173" s="8"/>
      <c r="IVP173" s="8"/>
      <c r="IVQ173" s="8"/>
      <c r="IVR173" s="8"/>
      <c r="IVS173" s="8"/>
      <c r="IVT173" s="8"/>
      <c r="IVU173" s="8"/>
      <c r="IVV173" s="8"/>
      <c r="IVW173" s="8"/>
      <c r="IVX173" s="8"/>
      <c r="IVY173" s="8"/>
      <c r="IVZ173" s="8"/>
      <c r="IWA173" s="8"/>
      <c r="IWB173" s="8"/>
      <c r="IWC173" s="8"/>
      <c r="IWD173" s="8"/>
      <c r="IWE173" s="8"/>
      <c r="IWF173" s="8"/>
      <c r="IWG173" s="8"/>
      <c r="IWH173" s="8"/>
      <c r="IWI173" s="8"/>
      <c r="IWJ173" s="8"/>
      <c r="IWK173" s="8"/>
      <c r="IWL173" s="8"/>
      <c r="IWM173" s="8"/>
      <c r="IWN173" s="8"/>
      <c r="IWO173" s="8"/>
      <c r="IWP173" s="8"/>
      <c r="IWQ173" s="8"/>
      <c r="IWR173" s="8"/>
      <c r="IWS173" s="8"/>
      <c r="IWT173" s="8"/>
      <c r="IWU173" s="8"/>
      <c r="IWV173" s="8"/>
      <c r="IWW173" s="8"/>
      <c r="IWX173" s="8"/>
      <c r="IWY173" s="8"/>
      <c r="IWZ173" s="8"/>
      <c r="IXA173" s="8"/>
      <c r="IXB173" s="8"/>
      <c r="IXC173" s="8"/>
      <c r="IXD173" s="8"/>
      <c r="IXE173" s="8"/>
      <c r="IXF173" s="8"/>
      <c r="IXG173" s="8"/>
      <c r="IXH173" s="8"/>
      <c r="IXI173" s="8"/>
      <c r="IXJ173" s="8"/>
      <c r="IXK173" s="8"/>
      <c r="IXL173" s="8"/>
      <c r="IXM173" s="8"/>
      <c r="IXN173" s="8"/>
      <c r="IXO173" s="8"/>
      <c r="IXP173" s="8"/>
      <c r="IXQ173" s="8"/>
      <c r="IXR173" s="8"/>
      <c r="IXS173" s="8"/>
      <c r="IXT173" s="8"/>
      <c r="IXU173" s="8"/>
      <c r="IXV173" s="8"/>
      <c r="IXW173" s="8"/>
      <c r="IXX173" s="8"/>
      <c r="IXY173" s="8"/>
      <c r="IXZ173" s="8"/>
      <c r="IYA173" s="8"/>
      <c r="IYB173" s="8"/>
      <c r="IYC173" s="8"/>
      <c r="IYD173" s="8"/>
      <c r="IYE173" s="8"/>
      <c r="IYF173" s="8"/>
      <c r="IYG173" s="8"/>
      <c r="IYH173" s="8"/>
      <c r="IYI173" s="8"/>
      <c r="IYJ173" s="8"/>
      <c r="IYK173" s="8"/>
      <c r="IYL173" s="8"/>
      <c r="IYM173" s="8"/>
      <c r="IYN173" s="8"/>
      <c r="IYO173" s="8"/>
      <c r="IYP173" s="8"/>
      <c r="IYQ173" s="8"/>
      <c r="IYR173" s="8"/>
      <c r="IYS173" s="8"/>
      <c r="IYT173" s="8"/>
      <c r="IYU173" s="8"/>
      <c r="IYV173" s="8"/>
      <c r="IYW173" s="8"/>
      <c r="IYX173" s="8"/>
      <c r="IYY173" s="8"/>
      <c r="IYZ173" s="8"/>
      <c r="IZA173" s="8"/>
      <c r="IZB173" s="8"/>
      <c r="IZC173" s="8"/>
      <c r="IZD173" s="8"/>
      <c r="IZE173" s="8"/>
      <c r="IZF173" s="8"/>
      <c r="IZG173" s="8"/>
      <c r="IZH173" s="8"/>
      <c r="IZI173" s="8"/>
      <c r="IZJ173" s="8"/>
      <c r="IZK173" s="8"/>
      <c r="IZL173" s="8"/>
      <c r="IZM173" s="8"/>
      <c r="IZN173" s="8"/>
      <c r="IZO173" s="8"/>
      <c r="IZP173" s="8"/>
      <c r="IZQ173" s="8"/>
      <c r="IZR173" s="8"/>
      <c r="IZS173" s="8"/>
      <c r="IZT173" s="8"/>
      <c r="IZU173" s="8"/>
      <c r="IZV173" s="8"/>
      <c r="IZW173" s="8"/>
      <c r="IZX173" s="8"/>
      <c r="IZY173" s="8"/>
      <c r="IZZ173" s="8"/>
      <c r="JAA173" s="8"/>
      <c r="JAB173" s="8"/>
      <c r="JAC173" s="8"/>
      <c r="JAD173" s="8"/>
      <c r="JAE173" s="8"/>
      <c r="JAF173" s="8"/>
      <c r="JAG173" s="8"/>
      <c r="JAH173" s="8"/>
      <c r="JAI173" s="8"/>
      <c r="JAJ173" s="8"/>
      <c r="JAK173" s="8"/>
      <c r="JAL173" s="8"/>
      <c r="JAM173" s="8"/>
      <c r="JAN173" s="8"/>
      <c r="JAO173" s="8"/>
      <c r="JAP173" s="8"/>
      <c r="JAQ173" s="8"/>
      <c r="JAR173" s="8"/>
      <c r="JAS173" s="8"/>
      <c r="JAT173" s="8"/>
      <c r="JAU173" s="8"/>
      <c r="JAV173" s="8"/>
      <c r="JAW173" s="8"/>
      <c r="JAX173" s="8"/>
      <c r="JAY173" s="8"/>
      <c r="JAZ173" s="8"/>
      <c r="JBA173" s="8"/>
      <c r="JBB173" s="8"/>
      <c r="JBC173" s="8"/>
      <c r="JBD173" s="8"/>
      <c r="JBE173" s="8"/>
      <c r="JBF173" s="8"/>
      <c r="JBG173" s="8"/>
      <c r="JBH173" s="8"/>
      <c r="JBI173" s="8"/>
      <c r="JBJ173" s="8"/>
      <c r="JBK173" s="8"/>
      <c r="JBL173" s="8"/>
      <c r="JBM173" s="8"/>
      <c r="JBN173" s="8"/>
      <c r="JBO173" s="8"/>
      <c r="JBP173" s="8"/>
      <c r="JBQ173" s="8"/>
      <c r="JBR173" s="8"/>
      <c r="JBS173" s="8"/>
      <c r="JBT173" s="8"/>
      <c r="JBU173" s="8"/>
      <c r="JBV173" s="8"/>
      <c r="JBW173" s="8"/>
      <c r="JBX173" s="8"/>
      <c r="JBY173" s="8"/>
      <c r="JBZ173" s="8"/>
      <c r="JCA173" s="8"/>
      <c r="JCB173" s="8"/>
      <c r="JCC173" s="8"/>
      <c r="JCD173" s="8"/>
      <c r="JCE173" s="8"/>
      <c r="JCF173" s="8"/>
      <c r="JCG173" s="8"/>
      <c r="JCH173" s="8"/>
      <c r="JCI173" s="8"/>
      <c r="JCJ173" s="8"/>
      <c r="JCK173" s="8"/>
      <c r="JCL173" s="8"/>
      <c r="JCM173" s="8"/>
      <c r="JCN173" s="8"/>
      <c r="JCO173" s="8"/>
      <c r="JCP173" s="8"/>
      <c r="JCQ173" s="8"/>
      <c r="JCR173" s="8"/>
      <c r="JCS173" s="8"/>
      <c r="JCT173" s="8"/>
      <c r="JCU173" s="8"/>
      <c r="JCV173" s="8"/>
      <c r="JCW173" s="8"/>
      <c r="JCX173" s="8"/>
      <c r="JCY173" s="8"/>
      <c r="JCZ173" s="8"/>
      <c r="JDA173" s="8"/>
      <c r="JDB173" s="8"/>
      <c r="JDC173" s="8"/>
      <c r="JDD173" s="8"/>
      <c r="JDE173" s="8"/>
      <c r="JDF173" s="8"/>
      <c r="JDG173" s="8"/>
      <c r="JDH173" s="8"/>
      <c r="JDI173" s="8"/>
      <c r="JDJ173" s="8"/>
      <c r="JDK173" s="8"/>
      <c r="JDL173" s="8"/>
      <c r="JDM173" s="8"/>
      <c r="JDN173" s="8"/>
      <c r="JDO173" s="8"/>
      <c r="JDP173" s="8"/>
      <c r="JDQ173" s="8"/>
      <c r="JDR173" s="8"/>
      <c r="JDS173" s="8"/>
      <c r="JDT173" s="8"/>
      <c r="JDU173" s="8"/>
      <c r="JDV173" s="8"/>
      <c r="JDW173" s="8"/>
      <c r="JDX173" s="8"/>
      <c r="JDY173" s="8"/>
      <c r="JDZ173" s="8"/>
      <c r="JEA173" s="8"/>
      <c r="JEB173" s="8"/>
      <c r="JEC173" s="8"/>
      <c r="JED173" s="8"/>
      <c r="JEE173" s="8"/>
      <c r="JEF173" s="8"/>
      <c r="JEG173" s="8"/>
      <c r="JEH173" s="8"/>
      <c r="JEI173" s="8"/>
      <c r="JEJ173" s="8"/>
      <c r="JEK173" s="8"/>
      <c r="JEL173" s="8"/>
      <c r="JEM173" s="8"/>
      <c r="JEN173" s="8"/>
      <c r="JEO173" s="8"/>
      <c r="JEP173" s="8"/>
      <c r="JEQ173" s="8"/>
      <c r="JER173" s="8"/>
      <c r="JES173" s="8"/>
      <c r="JET173" s="8"/>
      <c r="JEU173" s="8"/>
      <c r="JEV173" s="8"/>
      <c r="JEW173" s="8"/>
      <c r="JEX173" s="8"/>
      <c r="JEY173" s="8"/>
      <c r="JEZ173" s="8"/>
      <c r="JFA173" s="8"/>
      <c r="JFB173" s="8"/>
      <c r="JFC173" s="8"/>
      <c r="JFD173" s="8"/>
      <c r="JFE173" s="8"/>
      <c r="JFF173" s="8"/>
      <c r="JFG173" s="8"/>
      <c r="JFH173" s="8"/>
      <c r="JFI173" s="8"/>
      <c r="JFJ173" s="8"/>
      <c r="JFK173" s="8"/>
      <c r="JFL173" s="8"/>
      <c r="JFM173" s="8"/>
      <c r="JFN173" s="8"/>
      <c r="JFO173" s="8"/>
      <c r="JFP173" s="8"/>
      <c r="JFQ173" s="8"/>
      <c r="JFR173" s="8"/>
      <c r="JFS173" s="8"/>
      <c r="JFT173" s="8"/>
      <c r="JFU173" s="8"/>
      <c r="JFV173" s="8"/>
      <c r="JFW173" s="8"/>
      <c r="JFX173" s="8"/>
      <c r="JFY173" s="8"/>
      <c r="JFZ173" s="8"/>
      <c r="JGA173" s="8"/>
      <c r="JGB173" s="8"/>
      <c r="JGC173" s="8"/>
      <c r="JGD173" s="8"/>
      <c r="JGE173" s="8"/>
      <c r="JGF173" s="8"/>
      <c r="JGG173" s="8"/>
      <c r="JGH173" s="8"/>
      <c r="JGI173" s="8"/>
      <c r="JGJ173" s="8"/>
      <c r="JGK173" s="8"/>
      <c r="JGL173" s="8"/>
      <c r="JGM173" s="8"/>
      <c r="JGN173" s="8"/>
      <c r="JGO173" s="8"/>
      <c r="JGP173" s="8"/>
      <c r="JGQ173" s="8"/>
      <c r="JGR173" s="8"/>
      <c r="JGS173" s="8"/>
      <c r="JGT173" s="8"/>
      <c r="JGU173" s="8"/>
      <c r="JGV173" s="8"/>
      <c r="JGW173" s="8"/>
      <c r="JGX173" s="8"/>
      <c r="JGY173" s="8"/>
      <c r="JGZ173" s="8"/>
      <c r="JHA173" s="8"/>
      <c r="JHB173" s="8"/>
      <c r="JHC173" s="8"/>
      <c r="JHD173" s="8"/>
      <c r="JHE173" s="8"/>
      <c r="JHF173" s="8"/>
      <c r="JHG173" s="8"/>
      <c r="JHH173" s="8"/>
      <c r="JHI173" s="8"/>
      <c r="JHJ173" s="8"/>
      <c r="JHK173" s="8"/>
      <c r="JHL173" s="8"/>
      <c r="JHM173" s="8"/>
      <c r="JHN173" s="8"/>
      <c r="JHO173" s="8"/>
      <c r="JHP173" s="8"/>
      <c r="JHQ173" s="8"/>
      <c r="JHR173" s="8"/>
      <c r="JHS173" s="8"/>
      <c r="JHT173" s="8"/>
      <c r="JHU173" s="8"/>
      <c r="JHV173" s="8"/>
      <c r="JHW173" s="8"/>
      <c r="JHX173" s="8"/>
      <c r="JHY173" s="8"/>
      <c r="JHZ173" s="8"/>
      <c r="JIA173" s="8"/>
      <c r="JIB173" s="8"/>
      <c r="JIC173" s="8"/>
      <c r="JID173" s="8"/>
      <c r="JIE173" s="8"/>
      <c r="JIF173" s="8"/>
      <c r="JIG173" s="8"/>
      <c r="JIH173" s="8"/>
      <c r="JII173" s="8"/>
      <c r="JIJ173" s="8"/>
      <c r="JIK173" s="8"/>
      <c r="JIL173" s="8"/>
      <c r="JIM173" s="8"/>
      <c r="JIN173" s="8"/>
      <c r="JIO173" s="8"/>
      <c r="JIP173" s="8"/>
      <c r="JIQ173" s="8"/>
      <c r="JIR173" s="8"/>
      <c r="JIS173" s="8"/>
      <c r="JIT173" s="8"/>
      <c r="JIU173" s="8"/>
      <c r="JIV173" s="8"/>
      <c r="JIW173" s="8"/>
      <c r="JIX173" s="8"/>
      <c r="JIY173" s="8"/>
      <c r="JIZ173" s="8"/>
      <c r="JJA173" s="8"/>
      <c r="JJB173" s="8"/>
      <c r="JJC173" s="8"/>
      <c r="JJD173" s="8"/>
      <c r="JJE173" s="8"/>
      <c r="JJF173" s="8"/>
      <c r="JJG173" s="8"/>
      <c r="JJH173" s="8"/>
      <c r="JJI173" s="8"/>
      <c r="JJJ173" s="8"/>
      <c r="JJK173" s="8"/>
      <c r="JJL173" s="8"/>
      <c r="JJM173" s="8"/>
      <c r="JJN173" s="8"/>
      <c r="JJO173" s="8"/>
      <c r="JJP173" s="8"/>
      <c r="JJQ173" s="8"/>
      <c r="JJR173" s="8"/>
      <c r="JJS173" s="8"/>
      <c r="JJT173" s="8"/>
      <c r="JJU173" s="8"/>
      <c r="JJV173" s="8"/>
      <c r="JJW173" s="8"/>
      <c r="JJX173" s="8"/>
      <c r="JJY173" s="8"/>
      <c r="JJZ173" s="8"/>
      <c r="JKA173" s="8"/>
      <c r="JKB173" s="8"/>
      <c r="JKC173" s="8"/>
      <c r="JKD173" s="8"/>
      <c r="JKE173" s="8"/>
      <c r="JKF173" s="8"/>
      <c r="JKG173" s="8"/>
      <c r="JKH173" s="8"/>
      <c r="JKI173" s="8"/>
      <c r="JKJ173" s="8"/>
      <c r="JKK173" s="8"/>
      <c r="JKL173" s="8"/>
      <c r="JKM173" s="8"/>
      <c r="JKN173" s="8"/>
      <c r="JKO173" s="8"/>
      <c r="JKP173" s="8"/>
      <c r="JKQ173" s="8"/>
      <c r="JKR173" s="8"/>
      <c r="JKS173" s="8"/>
      <c r="JKT173" s="8"/>
      <c r="JKU173" s="8"/>
      <c r="JKV173" s="8"/>
      <c r="JKW173" s="8"/>
      <c r="JKX173" s="8"/>
      <c r="JKY173" s="8"/>
      <c r="JKZ173" s="8"/>
      <c r="JLA173" s="8"/>
      <c r="JLB173" s="8"/>
      <c r="JLC173" s="8"/>
      <c r="JLD173" s="8"/>
      <c r="JLE173" s="8"/>
      <c r="JLF173" s="8"/>
      <c r="JLG173" s="8"/>
      <c r="JLH173" s="8"/>
      <c r="JLI173" s="8"/>
      <c r="JLJ173" s="8"/>
      <c r="JLK173" s="8"/>
      <c r="JLL173" s="8"/>
      <c r="JLM173" s="8"/>
      <c r="JLN173" s="8"/>
      <c r="JLO173" s="8"/>
      <c r="JLP173" s="8"/>
      <c r="JLQ173" s="8"/>
      <c r="JLR173" s="8"/>
      <c r="JLS173" s="8"/>
      <c r="JLT173" s="8"/>
      <c r="JLU173" s="8"/>
      <c r="JLV173" s="8"/>
      <c r="JLW173" s="8"/>
      <c r="JLX173" s="8"/>
      <c r="JLY173" s="8"/>
      <c r="JLZ173" s="8"/>
      <c r="JMA173" s="8"/>
      <c r="JMB173" s="8"/>
      <c r="JMC173" s="8"/>
      <c r="JMD173" s="8"/>
      <c r="JME173" s="8"/>
      <c r="JMF173" s="8"/>
      <c r="JMG173" s="8"/>
      <c r="JMH173" s="8"/>
      <c r="JMI173" s="8"/>
      <c r="JMJ173" s="8"/>
      <c r="JMK173" s="8"/>
      <c r="JML173" s="8"/>
      <c r="JMM173" s="8"/>
      <c r="JMN173" s="8"/>
      <c r="JMO173" s="8"/>
      <c r="JMP173" s="8"/>
      <c r="JMQ173" s="8"/>
      <c r="JMR173" s="8"/>
      <c r="JMS173" s="8"/>
      <c r="JMT173" s="8"/>
      <c r="JMU173" s="8"/>
      <c r="JMV173" s="8"/>
      <c r="JMW173" s="8"/>
      <c r="JMX173" s="8"/>
      <c r="JMY173" s="8"/>
      <c r="JMZ173" s="8"/>
      <c r="JNA173" s="8"/>
      <c r="JNB173" s="8"/>
      <c r="JNC173" s="8"/>
      <c r="JND173" s="8"/>
      <c r="JNE173" s="8"/>
      <c r="JNF173" s="8"/>
      <c r="JNG173" s="8"/>
      <c r="JNH173" s="8"/>
      <c r="JNI173" s="8"/>
      <c r="JNJ173" s="8"/>
      <c r="JNK173" s="8"/>
      <c r="JNL173" s="8"/>
      <c r="JNM173" s="8"/>
      <c r="JNN173" s="8"/>
      <c r="JNO173" s="8"/>
      <c r="JNP173" s="8"/>
      <c r="JNQ173" s="8"/>
      <c r="JNR173" s="8"/>
      <c r="JNS173" s="8"/>
      <c r="JNT173" s="8"/>
      <c r="JNU173" s="8"/>
      <c r="JNV173" s="8"/>
      <c r="JNW173" s="8"/>
      <c r="JNX173" s="8"/>
      <c r="JNY173" s="8"/>
      <c r="JNZ173" s="8"/>
      <c r="JOA173" s="8"/>
      <c r="JOB173" s="8"/>
      <c r="JOC173" s="8"/>
      <c r="JOD173" s="8"/>
      <c r="JOE173" s="8"/>
      <c r="JOF173" s="8"/>
      <c r="JOG173" s="8"/>
      <c r="JOH173" s="8"/>
      <c r="JOI173" s="8"/>
      <c r="JOJ173" s="8"/>
      <c r="JOK173" s="8"/>
      <c r="JOL173" s="8"/>
      <c r="JOM173" s="8"/>
      <c r="JON173" s="8"/>
      <c r="JOO173" s="8"/>
      <c r="JOP173" s="8"/>
      <c r="JOQ173" s="8"/>
      <c r="JOR173" s="8"/>
      <c r="JOS173" s="8"/>
      <c r="JOT173" s="8"/>
      <c r="JOU173" s="8"/>
      <c r="JOV173" s="8"/>
      <c r="JOW173" s="8"/>
      <c r="JOX173" s="8"/>
      <c r="JOY173" s="8"/>
      <c r="JOZ173" s="8"/>
      <c r="JPA173" s="8"/>
      <c r="JPB173" s="8"/>
      <c r="JPC173" s="8"/>
      <c r="JPD173" s="8"/>
      <c r="JPE173" s="8"/>
      <c r="JPF173" s="8"/>
      <c r="JPG173" s="8"/>
      <c r="JPH173" s="8"/>
      <c r="JPI173" s="8"/>
      <c r="JPJ173" s="8"/>
      <c r="JPK173" s="8"/>
      <c r="JPL173" s="8"/>
      <c r="JPM173" s="8"/>
      <c r="JPN173" s="8"/>
      <c r="JPO173" s="8"/>
      <c r="JPP173" s="8"/>
      <c r="JPQ173" s="8"/>
      <c r="JPR173" s="8"/>
      <c r="JPS173" s="8"/>
      <c r="JPT173" s="8"/>
      <c r="JPU173" s="8"/>
      <c r="JPV173" s="8"/>
      <c r="JPW173" s="8"/>
      <c r="JPX173" s="8"/>
      <c r="JPY173" s="8"/>
      <c r="JPZ173" s="8"/>
      <c r="JQA173" s="8"/>
      <c r="JQB173" s="8"/>
      <c r="JQC173" s="8"/>
      <c r="JQD173" s="8"/>
      <c r="JQE173" s="8"/>
      <c r="JQF173" s="8"/>
      <c r="JQG173" s="8"/>
      <c r="JQH173" s="8"/>
      <c r="JQI173" s="8"/>
      <c r="JQJ173" s="8"/>
      <c r="JQK173" s="8"/>
      <c r="JQL173" s="8"/>
      <c r="JQM173" s="8"/>
      <c r="JQN173" s="8"/>
      <c r="JQO173" s="8"/>
      <c r="JQP173" s="8"/>
      <c r="JQQ173" s="8"/>
      <c r="JQR173" s="8"/>
      <c r="JQS173" s="8"/>
      <c r="JQT173" s="8"/>
      <c r="JQU173" s="8"/>
      <c r="JQV173" s="8"/>
      <c r="JQW173" s="8"/>
      <c r="JQX173" s="8"/>
      <c r="JQY173" s="8"/>
      <c r="JQZ173" s="8"/>
      <c r="JRA173" s="8"/>
      <c r="JRB173" s="8"/>
      <c r="JRC173" s="8"/>
      <c r="JRD173" s="8"/>
      <c r="JRE173" s="8"/>
      <c r="JRF173" s="8"/>
      <c r="JRG173" s="8"/>
      <c r="JRH173" s="8"/>
      <c r="JRI173" s="8"/>
      <c r="JRJ173" s="8"/>
      <c r="JRK173" s="8"/>
      <c r="JRL173" s="8"/>
      <c r="JRM173" s="8"/>
      <c r="JRN173" s="8"/>
      <c r="JRO173" s="8"/>
      <c r="JRP173" s="8"/>
      <c r="JRQ173" s="8"/>
      <c r="JRR173" s="8"/>
      <c r="JRS173" s="8"/>
      <c r="JRT173" s="8"/>
      <c r="JRU173" s="8"/>
      <c r="JRV173" s="8"/>
      <c r="JRW173" s="8"/>
      <c r="JRX173" s="8"/>
      <c r="JRY173" s="8"/>
      <c r="JRZ173" s="8"/>
      <c r="JSA173" s="8"/>
      <c r="JSB173" s="8"/>
      <c r="JSC173" s="8"/>
      <c r="JSD173" s="8"/>
      <c r="JSE173" s="8"/>
      <c r="JSF173" s="8"/>
      <c r="JSG173" s="8"/>
      <c r="JSH173" s="8"/>
      <c r="JSI173" s="8"/>
      <c r="JSJ173" s="8"/>
      <c r="JSK173" s="8"/>
      <c r="JSL173" s="8"/>
      <c r="JSM173" s="8"/>
      <c r="JSN173" s="8"/>
      <c r="JSO173" s="8"/>
      <c r="JSP173" s="8"/>
      <c r="JSQ173" s="8"/>
      <c r="JSR173" s="8"/>
      <c r="JSS173" s="8"/>
      <c r="JST173" s="8"/>
      <c r="JSU173" s="8"/>
      <c r="JSV173" s="8"/>
      <c r="JSW173" s="8"/>
      <c r="JSX173" s="8"/>
      <c r="JSY173" s="8"/>
      <c r="JSZ173" s="8"/>
      <c r="JTA173" s="8"/>
      <c r="JTB173" s="8"/>
      <c r="JTC173" s="8"/>
      <c r="JTD173" s="8"/>
      <c r="JTE173" s="8"/>
      <c r="JTF173" s="8"/>
      <c r="JTG173" s="8"/>
      <c r="JTH173" s="8"/>
      <c r="JTI173" s="8"/>
      <c r="JTJ173" s="8"/>
      <c r="JTK173" s="8"/>
      <c r="JTL173" s="8"/>
      <c r="JTM173" s="8"/>
      <c r="JTN173" s="8"/>
      <c r="JTO173" s="8"/>
      <c r="JTP173" s="8"/>
      <c r="JTQ173" s="8"/>
      <c r="JTR173" s="8"/>
      <c r="JTS173" s="8"/>
      <c r="JTT173" s="8"/>
      <c r="JTU173" s="8"/>
      <c r="JTV173" s="8"/>
      <c r="JTW173" s="8"/>
      <c r="JTX173" s="8"/>
      <c r="JTY173" s="8"/>
      <c r="JTZ173" s="8"/>
      <c r="JUA173" s="8"/>
      <c r="JUB173" s="8"/>
      <c r="JUC173" s="8"/>
      <c r="JUD173" s="8"/>
      <c r="JUE173" s="8"/>
      <c r="JUF173" s="8"/>
      <c r="JUG173" s="8"/>
      <c r="JUH173" s="8"/>
      <c r="JUI173" s="8"/>
      <c r="JUJ173" s="8"/>
      <c r="JUK173" s="8"/>
      <c r="JUL173" s="8"/>
      <c r="JUM173" s="8"/>
      <c r="JUN173" s="8"/>
      <c r="JUO173" s="8"/>
      <c r="JUP173" s="8"/>
      <c r="JUQ173" s="8"/>
      <c r="JUR173" s="8"/>
      <c r="JUS173" s="8"/>
      <c r="JUT173" s="8"/>
      <c r="JUU173" s="8"/>
      <c r="JUV173" s="8"/>
      <c r="JUW173" s="8"/>
      <c r="JUX173" s="8"/>
      <c r="JUY173" s="8"/>
      <c r="JUZ173" s="8"/>
      <c r="JVA173" s="8"/>
      <c r="JVB173" s="8"/>
      <c r="JVC173" s="8"/>
      <c r="JVD173" s="8"/>
      <c r="JVE173" s="8"/>
      <c r="JVF173" s="8"/>
      <c r="JVG173" s="8"/>
      <c r="JVH173" s="8"/>
      <c r="JVI173" s="8"/>
      <c r="JVJ173" s="8"/>
      <c r="JVK173" s="8"/>
      <c r="JVL173" s="8"/>
      <c r="JVM173" s="8"/>
      <c r="JVN173" s="8"/>
      <c r="JVO173" s="8"/>
      <c r="JVP173" s="8"/>
      <c r="JVQ173" s="8"/>
      <c r="JVR173" s="8"/>
      <c r="JVS173" s="8"/>
      <c r="JVT173" s="8"/>
      <c r="JVU173" s="8"/>
      <c r="JVV173" s="8"/>
      <c r="JVW173" s="8"/>
      <c r="JVX173" s="8"/>
      <c r="JVY173" s="8"/>
      <c r="JVZ173" s="8"/>
      <c r="JWA173" s="8"/>
      <c r="JWB173" s="8"/>
      <c r="JWC173" s="8"/>
      <c r="JWD173" s="8"/>
      <c r="JWE173" s="8"/>
      <c r="JWF173" s="8"/>
      <c r="JWG173" s="8"/>
      <c r="JWH173" s="8"/>
      <c r="JWI173" s="8"/>
      <c r="JWJ173" s="8"/>
      <c r="JWK173" s="8"/>
      <c r="JWL173" s="8"/>
      <c r="JWM173" s="8"/>
      <c r="JWN173" s="8"/>
      <c r="JWO173" s="8"/>
      <c r="JWP173" s="8"/>
      <c r="JWQ173" s="8"/>
      <c r="JWR173" s="8"/>
      <c r="JWS173" s="8"/>
      <c r="JWT173" s="8"/>
      <c r="JWU173" s="8"/>
      <c r="JWV173" s="8"/>
      <c r="JWW173" s="8"/>
      <c r="JWX173" s="8"/>
      <c r="JWY173" s="8"/>
      <c r="JWZ173" s="8"/>
      <c r="JXA173" s="8"/>
      <c r="JXB173" s="8"/>
      <c r="JXC173" s="8"/>
      <c r="JXD173" s="8"/>
      <c r="JXE173" s="8"/>
      <c r="JXF173" s="8"/>
      <c r="JXG173" s="8"/>
      <c r="JXH173" s="8"/>
      <c r="JXI173" s="8"/>
      <c r="JXJ173" s="8"/>
      <c r="JXK173" s="8"/>
      <c r="JXL173" s="8"/>
      <c r="JXM173" s="8"/>
      <c r="JXN173" s="8"/>
      <c r="JXO173" s="8"/>
      <c r="JXP173" s="8"/>
      <c r="JXQ173" s="8"/>
      <c r="JXR173" s="8"/>
      <c r="JXS173" s="8"/>
      <c r="JXT173" s="8"/>
      <c r="JXU173" s="8"/>
      <c r="JXV173" s="8"/>
      <c r="JXW173" s="8"/>
      <c r="JXX173" s="8"/>
      <c r="JXY173" s="8"/>
      <c r="JXZ173" s="8"/>
      <c r="JYA173" s="8"/>
      <c r="JYB173" s="8"/>
      <c r="JYC173" s="8"/>
      <c r="JYD173" s="8"/>
      <c r="JYE173" s="8"/>
      <c r="JYF173" s="8"/>
      <c r="JYG173" s="8"/>
      <c r="JYH173" s="8"/>
      <c r="JYI173" s="8"/>
      <c r="JYJ173" s="8"/>
      <c r="JYK173" s="8"/>
      <c r="JYL173" s="8"/>
      <c r="JYM173" s="8"/>
      <c r="JYN173" s="8"/>
      <c r="JYO173" s="8"/>
      <c r="JYP173" s="8"/>
      <c r="JYQ173" s="8"/>
      <c r="JYR173" s="8"/>
      <c r="JYS173" s="8"/>
      <c r="JYT173" s="8"/>
      <c r="JYU173" s="8"/>
      <c r="JYV173" s="8"/>
      <c r="JYW173" s="8"/>
      <c r="JYX173" s="8"/>
      <c r="JYY173" s="8"/>
      <c r="JYZ173" s="8"/>
      <c r="JZA173" s="8"/>
      <c r="JZB173" s="8"/>
      <c r="JZC173" s="8"/>
      <c r="JZD173" s="8"/>
      <c r="JZE173" s="8"/>
      <c r="JZF173" s="8"/>
      <c r="JZG173" s="8"/>
      <c r="JZH173" s="8"/>
      <c r="JZI173" s="8"/>
      <c r="JZJ173" s="8"/>
      <c r="JZK173" s="8"/>
      <c r="JZL173" s="8"/>
      <c r="JZM173" s="8"/>
      <c r="JZN173" s="8"/>
      <c r="JZO173" s="8"/>
      <c r="JZP173" s="8"/>
      <c r="JZQ173" s="8"/>
      <c r="JZR173" s="8"/>
      <c r="JZS173" s="8"/>
      <c r="JZT173" s="8"/>
      <c r="JZU173" s="8"/>
      <c r="JZV173" s="8"/>
      <c r="JZW173" s="8"/>
      <c r="JZX173" s="8"/>
      <c r="JZY173" s="8"/>
      <c r="JZZ173" s="8"/>
      <c r="KAA173" s="8"/>
      <c r="KAB173" s="8"/>
      <c r="KAC173" s="8"/>
      <c r="KAD173" s="8"/>
      <c r="KAE173" s="8"/>
      <c r="KAF173" s="8"/>
      <c r="KAG173" s="8"/>
      <c r="KAH173" s="8"/>
      <c r="KAI173" s="8"/>
      <c r="KAJ173" s="8"/>
      <c r="KAK173" s="8"/>
      <c r="KAL173" s="8"/>
      <c r="KAM173" s="8"/>
      <c r="KAN173" s="8"/>
      <c r="KAO173" s="8"/>
      <c r="KAP173" s="8"/>
      <c r="KAQ173" s="8"/>
      <c r="KAR173" s="8"/>
      <c r="KAS173" s="8"/>
      <c r="KAT173" s="8"/>
      <c r="KAU173" s="8"/>
      <c r="KAV173" s="8"/>
      <c r="KAW173" s="8"/>
      <c r="KAX173" s="8"/>
      <c r="KAY173" s="8"/>
      <c r="KAZ173" s="8"/>
      <c r="KBA173" s="8"/>
      <c r="KBB173" s="8"/>
      <c r="KBC173" s="8"/>
      <c r="KBD173" s="8"/>
      <c r="KBE173" s="8"/>
      <c r="KBF173" s="8"/>
      <c r="KBG173" s="8"/>
      <c r="KBH173" s="8"/>
      <c r="KBI173" s="8"/>
      <c r="KBJ173" s="8"/>
      <c r="KBK173" s="8"/>
      <c r="KBL173" s="8"/>
      <c r="KBM173" s="8"/>
      <c r="KBN173" s="8"/>
      <c r="KBO173" s="8"/>
      <c r="KBP173" s="8"/>
      <c r="KBQ173" s="8"/>
      <c r="KBR173" s="8"/>
      <c r="KBS173" s="8"/>
      <c r="KBT173" s="8"/>
      <c r="KBU173" s="8"/>
      <c r="KBV173" s="8"/>
      <c r="KBW173" s="8"/>
      <c r="KBX173" s="8"/>
      <c r="KBY173" s="8"/>
      <c r="KBZ173" s="8"/>
      <c r="KCA173" s="8"/>
      <c r="KCB173" s="8"/>
      <c r="KCC173" s="8"/>
      <c r="KCD173" s="8"/>
      <c r="KCE173" s="8"/>
      <c r="KCF173" s="8"/>
      <c r="KCG173" s="8"/>
      <c r="KCH173" s="8"/>
      <c r="KCI173" s="8"/>
      <c r="KCJ173" s="8"/>
      <c r="KCK173" s="8"/>
      <c r="KCL173" s="8"/>
      <c r="KCM173" s="8"/>
      <c r="KCN173" s="8"/>
      <c r="KCO173" s="8"/>
      <c r="KCP173" s="8"/>
      <c r="KCQ173" s="8"/>
      <c r="KCR173" s="8"/>
      <c r="KCS173" s="8"/>
      <c r="KCT173" s="8"/>
      <c r="KCU173" s="8"/>
      <c r="KCV173" s="8"/>
      <c r="KCW173" s="8"/>
      <c r="KCX173" s="8"/>
      <c r="KCY173" s="8"/>
      <c r="KCZ173" s="8"/>
      <c r="KDA173" s="8"/>
      <c r="KDB173" s="8"/>
      <c r="KDC173" s="8"/>
      <c r="KDD173" s="8"/>
      <c r="KDE173" s="8"/>
      <c r="KDF173" s="8"/>
      <c r="KDG173" s="8"/>
      <c r="KDH173" s="8"/>
      <c r="KDI173" s="8"/>
      <c r="KDJ173" s="8"/>
      <c r="KDK173" s="8"/>
      <c r="KDL173" s="8"/>
      <c r="KDM173" s="8"/>
      <c r="KDN173" s="8"/>
      <c r="KDO173" s="8"/>
      <c r="KDP173" s="8"/>
      <c r="KDQ173" s="8"/>
      <c r="KDR173" s="8"/>
      <c r="KDS173" s="8"/>
      <c r="KDT173" s="8"/>
      <c r="KDU173" s="8"/>
      <c r="KDV173" s="8"/>
      <c r="KDW173" s="8"/>
      <c r="KDX173" s="8"/>
      <c r="KDY173" s="8"/>
      <c r="KDZ173" s="8"/>
      <c r="KEA173" s="8"/>
      <c r="KEB173" s="8"/>
      <c r="KEC173" s="8"/>
      <c r="KED173" s="8"/>
      <c r="KEE173" s="8"/>
      <c r="KEF173" s="8"/>
      <c r="KEG173" s="8"/>
      <c r="KEH173" s="8"/>
      <c r="KEI173" s="8"/>
      <c r="KEJ173" s="8"/>
      <c r="KEK173" s="8"/>
      <c r="KEL173" s="8"/>
      <c r="KEM173" s="8"/>
      <c r="KEN173" s="8"/>
      <c r="KEO173" s="8"/>
      <c r="KEP173" s="8"/>
      <c r="KEQ173" s="8"/>
      <c r="KER173" s="8"/>
      <c r="KES173" s="8"/>
      <c r="KET173" s="8"/>
      <c r="KEU173" s="8"/>
      <c r="KEV173" s="8"/>
      <c r="KEW173" s="8"/>
      <c r="KEX173" s="8"/>
      <c r="KEY173" s="8"/>
      <c r="KEZ173" s="8"/>
      <c r="KFA173" s="8"/>
      <c r="KFB173" s="8"/>
      <c r="KFC173" s="8"/>
      <c r="KFD173" s="8"/>
      <c r="KFE173" s="8"/>
      <c r="KFF173" s="8"/>
      <c r="KFG173" s="8"/>
      <c r="KFH173" s="8"/>
      <c r="KFI173" s="8"/>
      <c r="KFJ173" s="8"/>
      <c r="KFK173" s="8"/>
      <c r="KFL173" s="8"/>
      <c r="KFM173" s="8"/>
      <c r="KFN173" s="8"/>
      <c r="KFO173" s="8"/>
      <c r="KFP173" s="8"/>
      <c r="KFQ173" s="8"/>
      <c r="KFR173" s="8"/>
      <c r="KFS173" s="8"/>
      <c r="KFT173" s="8"/>
      <c r="KFU173" s="8"/>
      <c r="KFV173" s="8"/>
      <c r="KFW173" s="8"/>
      <c r="KFX173" s="8"/>
      <c r="KFY173" s="8"/>
      <c r="KFZ173" s="8"/>
      <c r="KGA173" s="8"/>
      <c r="KGB173" s="8"/>
      <c r="KGC173" s="8"/>
      <c r="KGD173" s="8"/>
      <c r="KGE173" s="8"/>
      <c r="KGF173" s="8"/>
      <c r="KGG173" s="8"/>
      <c r="KGH173" s="8"/>
      <c r="KGI173" s="8"/>
      <c r="KGJ173" s="8"/>
      <c r="KGK173" s="8"/>
      <c r="KGL173" s="8"/>
      <c r="KGM173" s="8"/>
      <c r="KGN173" s="8"/>
      <c r="KGO173" s="8"/>
      <c r="KGP173" s="8"/>
      <c r="KGQ173" s="8"/>
      <c r="KGR173" s="8"/>
      <c r="KGS173" s="8"/>
      <c r="KGT173" s="8"/>
      <c r="KGU173" s="8"/>
      <c r="KGV173" s="8"/>
      <c r="KGW173" s="8"/>
      <c r="KGX173" s="8"/>
      <c r="KGY173" s="8"/>
      <c r="KGZ173" s="8"/>
      <c r="KHA173" s="8"/>
      <c r="KHB173" s="8"/>
      <c r="KHC173" s="8"/>
      <c r="KHD173" s="8"/>
      <c r="KHE173" s="8"/>
      <c r="KHF173" s="8"/>
      <c r="KHG173" s="8"/>
      <c r="KHH173" s="8"/>
      <c r="KHI173" s="8"/>
      <c r="KHJ173" s="8"/>
      <c r="KHK173" s="8"/>
      <c r="KHL173" s="8"/>
      <c r="KHM173" s="8"/>
      <c r="KHN173" s="8"/>
      <c r="KHO173" s="8"/>
      <c r="KHP173" s="8"/>
      <c r="KHQ173" s="8"/>
      <c r="KHR173" s="8"/>
      <c r="KHS173" s="8"/>
      <c r="KHT173" s="8"/>
      <c r="KHU173" s="8"/>
      <c r="KHV173" s="8"/>
      <c r="KHW173" s="8"/>
      <c r="KHX173" s="8"/>
      <c r="KHY173" s="8"/>
      <c r="KHZ173" s="8"/>
      <c r="KIA173" s="8"/>
      <c r="KIB173" s="8"/>
      <c r="KIC173" s="8"/>
      <c r="KID173" s="8"/>
      <c r="KIE173" s="8"/>
      <c r="KIF173" s="8"/>
      <c r="KIG173" s="8"/>
      <c r="KIH173" s="8"/>
      <c r="KII173" s="8"/>
      <c r="KIJ173" s="8"/>
      <c r="KIK173" s="8"/>
      <c r="KIL173" s="8"/>
      <c r="KIM173" s="8"/>
      <c r="KIN173" s="8"/>
      <c r="KIO173" s="8"/>
      <c r="KIP173" s="8"/>
      <c r="KIQ173" s="8"/>
      <c r="KIR173" s="8"/>
      <c r="KIS173" s="8"/>
      <c r="KIT173" s="8"/>
      <c r="KIU173" s="8"/>
      <c r="KIV173" s="8"/>
      <c r="KIW173" s="8"/>
      <c r="KIX173" s="8"/>
      <c r="KIY173" s="8"/>
      <c r="KIZ173" s="8"/>
      <c r="KJA173" s="8"/>
      <c r="KJB173" s="8"/>
      <c r="KJC173" s="8"/>
      <c r="KJD173" s="8"/>
      <c r="KJE173" s="8"/>
      <c r="KJF173" s="8"/>
      <c r="KJG173" s="8"/>
      <c r="KJH173" s="8"/>
      <c r="KJI173" s="8"/>
      <c r="KJJ173" s="8"/>
      <c r="KJK173" s="8"/>
      <c r="KJL173" s="8"/>
      <c r="KJM173" s="8"/>
      <c r="KJN173" s="8"/>
      <c r="KJO173" s="8"/>
      <c r="KJP173" s="8"/>
      <c r="KJQ173" s="8"/>
      <c r="KJR173" s="8"/>
      <c r="KJS173" s="8"/>
      <c r="KJT173" s="8"/>
      <c r="KJU173" s="8"/>
      <c r="KJV173" s="8"/>
      <c r="KJW173" s="8"/>
      <c r="KJX173" s="8"/>
      <c r="KJY173" s="8"/>
      <c r="KJZ173" s="8"/>
      <c r="KKA173" s="8"/>
      <c r="KKB173" s="8"/>
      <c r="KKC173" s="8"/>
      <c r="KKD173" s="8"/>
      <c r="KKE173" s="8"/>
      <c r="KKF173" s="8"/>
      <c r="KKG173" s="8"/>
      <c r="KKH173" s="8"/>
      <c r="KKI173" s="8"/>
      <c r="KKJ173" s="8"/>
      <c r="KKK173" s="8"/>
      <c r="KKL173" s="8"/>
      <c r="KKM173" s="8"/>
      <c r="KKN173" s="8"/>
      <c r="KKO173" s="8"/>
      <c r="KKP173" s="8"/>
      <c r="KKQ173" s="8"/>
      <c r="KKR173" s="8"/>
      <c r="KKS173" s="8"/>
      <c r="KKT173" s="8"/>
      <c r="KKU173" s="8"/>
      <c r="KKV173" s="8"/>
      <c r="KKW173" s="8"/>
      <c r="KKX173" s="8"/>
      <c r="KKY173" s="8"/>
      <c r="KKZ173" s="8"/>
      <c r="KLA173" s="8"/>
      <c r="KLB173" s="8"/>
      <c r="KLC173" s="8"/>
      <c r="KLD173" s="8"/>
      <c r="KLE173" s="8"/>
      <c r="KLF173" s="8"/>
      <c r="KLG173" s="8"/>
      <c r="KLH173" s="8"/>
      <c r="KLI173" s="8"/>
      <c r="KLJ173" s="8"/>
      <c r="KLK173" s="8"/>
      <c r="KLL173" s="8"/>
      <c r="KLM173" s="8"/>
      <c r="KLN173" s="8"/>
      <c r="KLO173" s="8"/>
      <c r="KLP173" s="8"/>
      <c r="KLQ173" s="8"/>
      <c r="KLR173" s="8"/>
      <c r="KLS173" s="8"/>
      <c r="KLT173" s="8"/>
      <c r="KLU173" s="8"/>
      <c r="KLV173" s="8"/>
      <c r="KLW173" s="8"/>
      <c r="KLX173" s="8"/>
      <c r="KLY173" s="8"/>
      <c r="KLZ173" s="8"/>
      <c r="KMA173" s="8"/>
      <c r="KMB173" s="8"/>
      <c r="KMC173" s="8"/>
      <c r="KMD173" s="8"/>
      <c r="KME173" s="8"/>
      <c r="KMF173" s="8"/>
      <c r="KMG173" s="8"/>
      <c r="KMH173" s="8"/>
      <c r="KMI173" s="8"/>
      <c r="KMJ173" s="8"/>
      <c r="KMK173" s="8"/>
      <c r="KML173" s="8"/>
      <c r="KMM173" s="8"/>
      <c r="KMN173" s="8"/>
      <c r="KMO173" s="8"/>
      <c r="KMP173" s="8"/>
      <c r="KMQ173" s="8"/>
      <c r="KMR173" s="8"/>
      <c r="KMS173" s="8"/>
      <c r="KMT173" s="8"/>
      <c r="KMU173" s="8"/>
      <c r="KMV173" s="8"/>
      <c r="KMW173" s="8"/>
      <c r="KMX173" s="8"/>
      <c r="KMY173" s="8"/>
      <c r="KMZ173" s="8"/>
      <c r="KNA173" s="8"/>
      <c r="KNB173" s="8"/>
      <c r="KNC173" s="8"/>
      <c r="KND173" s="8"/>
      <c r="KNE173" s="8"/>
      <c r="KNF173" s="8"/>
      <c r="KNG173" s="8"/>
      <c r="KNH173" s="8"/>
      <c r="KNI173" s="8"/>
      <c r="KNJ173" s="8"/>
      <c r="KNK173" s="8"/>
      <c r="KNL173" s="8"/>
      <c r="KNM173" s="8"/>
      <c r="KNN173" s="8"/>
      <c r="KNO173" s="8"/>
      <c r="KNP173" s="8"/>
      <c r="KNQ173" s="8"/>
      <c r="KNR173" s="8"/>
      <c r="KNS173" s="8"/>
      <c r="KNT173" s="8"/>
      <c r="KNU173" s="8"/>
      <c r="KNV173" s="8"/>
      <c r="KNW173" s="8"/>
      <c r="KNX173" s="8"/>
      <c r="KNY173" s="8"/>
      <c r="KNZ173" s="8"/>
      <c r="KOA173" s="8"/>
      <c r="KOB173" s="8"/>
      <c r="KOC173" s="8"/>
      <c r="KOD173" s="8"/>
      <c r="KOE173" s="8"/>
      <c r="KOF173" s="8"/>
      <c r="KOG173" s="8"/>
      <c r="KOH173" s="8"/>
      <c r="KOI173" s="8"/>
      <c r="KOJ173" s="8"/>
      <c r="KOK173" s="8"/>
      <c r="KOL173" s="8"/>
      <c r="KOM173" s="8"/>
      <c r="KON173" s="8"/>
      <c r="KOO173" s="8"/>
      <c r="KOP173" s="8"/>
      <c r="KOQ173" s="8"/>
      <c r="KOR173" s="8"/>
      <c r="KOS173" s="8"/>
      <c r="KOT173" s="8"/>
      <c r="KOU173" s="8"/>
      <c r="KOV173" s="8"/>
      <c r="KOW173" s="8"/>
      <c r="KOX173" s="8"/>
      <c r="KOY173" s="8"/>
      <c r="KOZ173" s="8"/>
      <c r="KPA173" s="8"/>
      <c r="KPB173" s="8"/>
      <c r="KPC173" s="8"/>
      <c r="KPD173" s="8"/>
      <c r="KPE173" s="8"/>
      <c r="KPF173" s="8"/>
      <c r="KPG173" s="8"/>
      <c r="KPH173" s="8"/>
      <c r="KPI173" s="8"/>
      <c r="KPJ173" s="8"/>
      <c r="KPK173" s="8"/>
      <c r="KPL173" s="8"/>
      <c r="KPM173" s="8"/>
      <c r="KPN173" s="8"/>
      <c r="KPO173" s="8"/>
      <c r="KPP173" s="8"/>
      <c r="KPQ173" s="8"/>
      <c r="KPR173" s="8"/>
      <c r="KPS173" s="8"/>
      <c r="KPT173" s="8"/>
      <c r="KPU173" s="8"/>
      <c r="KPV173" s="8"/>
      <c r="KPW173" s="8"/>
      <c r="KPX173" s="8"/>
      <c r="KPY173" s="8"/>
      <c r="KPZ173" s="8"/>
      <c r="KQA173" s="8"/>
      <c r="KQB173" s="8"/>
      <c r="KQC173" s="8"/>
      <c r="KQD173" s="8"/>
      <c r="KQE173" s="8"/>
      <c r="KQF173" s="8"/>
      <c r="KQG173" s="8"/>
      <c r="KQH173" s="8"/>
      <c r="KQI173" s="8"/>
      <c r="KQJ173" s="8"/>
      <c r="KQK173" s="8"/>
      <c r="KQL173" s="8"/>
      <c r="KQM173" s="8"/>
      <c r="KQN173" s="8"/>
      <c r="KQO173" s="8"/>
      <c r="KQP173" s="8"/>
      <c r="KQQ173" s="8"/>
      <c r="KQR173" s="8"/>
      <c r="KQS173" s="8"/>
      <c r="KQT173" s="8"/>
      <c r="KQU173" s="8"/>
      <c r="KQV173" s="8"/>
      <c r="KQW173" s="8"/>
      <c r="KQX173" s="8"/>
      <c r="KQY173" s="8"/>
      <c r="KQZ173" s="8"/>
      <c r="KRA173" s="8"/>
      <c r="KRB173" s="8"/>
      <c r="KRC173" s="8"/>
      <c r="KRD173" s="8"/>
      <c r="KRE173" s="8"/>
      <c r="KRF173" s="8"/>
      <c r="KRG173" s="8"/>
      <c r="KRH173" s="8"/>
      <c r="KRI173" s="8"/>
      <c r="KRJ173" s="8"/>
      <c r="KRK173" s="8"/>
      <c r="KRL173" s="8"/>
      <c r="KRM173" s="8"/>
      <c r="KRN173" s="8"/>
      <c r="KRO173" s="8"/>
      <c r="KRP173" s="8"/>
      <c r="KRQ173" s="8"/>
      <c r="KRR173" s="8"/>
      <c r="KRS173" s="8"/>
      <c r="KRT173" s="8"/>
      <c r="KRU173" s="8"/>
      <c r="KRV173" s="8"/>
      <c r="KRW173" s="8"/>
      <c r="KRX173" s="8"/>
      <c r="KRY173" s="8"/>
      <c r="KRZ173" s="8"/>
      <c r="KSA173" s="8"/>
      <c r="KSB173" s="8"/>
      <c r="KSC173" s="8"/>
      <c r="KSD173" s="8"/>
      <c r="KSE173" s="8"/>
      <c r="KSF173" s="8"/>
      <c r="KSG173" s="8"/>
      <c r="KSH173" s="8"/>
      <c r="KSI173" s="8"/>
      <c r="KSJ173" s="8"/>
      <c r="KSK173" s="8"/>
      <c r="KSL173" s="8"/>
      <c r="KSM173" s="8"/>
      <c r="KSN173" s="8"/>
      <c r="KSO173" s="8"/>
      <c r="KSP173" s="8"/>
      <c r="KSQ173" s="8"/>
      <c r="KSR173" s="8"/>
      <c r="KSS173" s="8"/>
      <c r="KST173" s="8"/>
      <c r="KSU173" s="8"/>
      <c r="KSV173" s="8"/>
      <c r="KSW173" s="8"/>
      <c r="KSX173" s="8"/>
      <c r="KSY173" s="8"/>
      <c r="KSZ173" s="8"/>
      <c r="KTA173" s="8"/>
      <c r="KTB173" s="8"/>
      <c r="KTC173" s="8"/>
      <c r="KTD173" s="8"/>
      <c r="KTE173" s="8"/>
      <c r="KTF173" s="8"/>
      <c r="KTG173" s="8"/>
      <c r="KTH173" s="8"/>
      <c r="KTI173" s="8"/>
      <c r="KTJ173" s="8"/>
      <c r="KTK173" s="8"/>
      <c r="KTL173" s="8"/>
      <c r="KTM173" s="8"/>
      <c r="KTN173" s="8"/>
      <c r="KTO173" s="8"/>
      <c r="KTP173" s="8"/>
      <c r="KTQ173" s="8"/>
      <c r="KTR173" s="8"/>
      <c r="KTS173" s="8"/>
      <c r="KTT173" s="8"/>
      <c r="KTU173" s="8"/>
      <c r="KTV173" s="8"/>
      <c r="KTW173" s="8"/>
      <c r="KTX173" s="8"/>
      <c r="KTY173" s="8"/>
      <c r="KTZ173" s="8"/>
      <c r="KUA173" s="8"/>
      <c r="KUB173" s="8"/>
      <c r="KUC173" s="8"/>
      <c r="KUD173" s="8"/>
      <c r="KUE173" s="8"/>
      <c r="KUF173" s="8"/>
      <c r="KUG173" s="8"/>
      <c r="KUH173" s="8"/>
      <c r="KUI173" s="8"/>
      <c r="KUJ173" s="8"/>
      <c r="KUK173" s="8"/>
      <c r="KUL173" s="8"/>
      <c r="KUM173" s="8"/>
      <c r="KUN173" s="8"/>
      <c r="KUO173" s="8"/>
      <c r="KUP173" s="8"/>
      <c r="KUQ173" s="8"/>
      <c r="KUR173" s="8"/>
      <c r="KUS173" s="8"/>
      <c r="KUT173" s="8"/>
      <c r="KUU173" s="8"/>
      <c r="KUV173" s="8"/>
      <c r="KUW173" s="8"/>
      <c r="KUX173" s="8"/>
      <c r="KUY173" s="8"/>
      <c r="KUZ173" s="8"/>
      <c r="KVA173" s="8"/>
      <c r="KVB173" s="8"/>
      <c r="KVC173" s="8"/>
      <c r="KVD173" s="8"/>
      <c r="KVE173" s="8"/>
      <c r="KVF173" s="8"/>
      <c r="KVG173" s="8"/>
      <c r="KVH173" s="8"/>
      <c r="KVI173" s="8"/>
      <c r="KVJ173" s="8"/>
      <c r="KVK173" s="8"/>
      <c r="KVL173" s="8"/>
      <c r="KVM173" s="8"/>
      <c r="KVN173" s="8"/>
      <c r="KVO173" s="8"/>
      <c r="KVP173" s="8"/>
      <c r="KVQ173" s="8"/>
      <c r="KVR173" s="8"/>
      <c r="KVS173" s="8"/>
      <c r="KVT173" s="8"/>
      <c r="KVU173" s="8"/>
      <c r="KVV173" s="8"/>
      <c r="KVW173" s="8"/>
      <c r="KVX173" s="8"/>
      <c r="KVY173" s="8"/>
      <c r="KVZ173" s="8"/>
      <c r="KWA173" s="8"/>
      <c r="KWB173" s="8"/>
      <c r="KWC173" s="8"/>
      <c r="KWD173" s="8"/>
      <c r="KWE173" s="8"/>
      <c r="KWF173" s="8"/>
      <c r="KWG173" s="8"/>
      <c r="KWH173" s="8"/>
      <c r="KWI173" s="8"/>
      <c r="KWJ173" s="8"/>
      <c r="KWK173" s="8"/>
      <c r="KWL173" s="8"/>
      <c r="KWM173" s="8"/>
      <c r="KWN173" s="8"/>
      <c r="KWO173" s="8"/>
      <c r="KWP173" s="8"/>
      <c r="KWQ173" s="8"/>
      <c r="KWR173" s="8"/>
      <c r="KWS173" s="8"/>
      <c r="KWT173" s="8"/>
      <c r="KWU173" s="8"/>
      <c r="KWV173" s="8"/>
      <c r="KWW173" s="8"/>
      <c r="KWX173" s="8"/>
      <c r="KWY173" s="8"/>
      <c r="KWZ173" s="8"/>
      <c r="KXA173" s="8"/>
      <c r="KXB173" s="8"/>
      <c r="KXC173" s="8"/>
      <c r="KXD173" s="8"/>
      <c r="KXE173" s="8"/>
      <c r="KXF173" s="8"/>
      <c r="KXG173" s="8"/>
      <c r="KXH173" s="8"/>
      <c r="KXI173" s="8"/>
      <c r="KXJ173" s="8"/>
      <c r="KXK173" s="8"/>
      <c r="KXL173" s="8"/>
      <c r="KXM173" s="8"/>
      <c r="KXN173" s="8"/>
      <c r="KXO173" s="8"/>
      <c r="KXP173" s="8"/>
      <c r="KXQ173" s="8"/>
      <c r="KXR173" s="8"/>
      <c r="KXS173" s="8"/>
      <c r="KXT173" s="8"/>
      <c r="KXU173" s="8"/>
      <c r="KXV173" s="8"/>
      <c r="KXW173" s="8"/>
      <c r="KXX173" s="8"/>
      <c r="KXY173" s="8"/>
      <c r="KXZ173" s="8"/>
      <c r="KYA173" s="8"/>
      <c r="KYB173" s="8"/>
      <c r="KYC173" s="8"/>
      <c r="KYD173" s="8"/>
      <c r="KYE173" s="8"/>
      <c r="KYF173" s="8"/>
      <c r="KYG173" s="8"/>
      <c r="KYH173" s="8"/>
      <c r="KYI173" s="8"/>
      <c r="KYJ173" s="8"/>
      <c r="KYK173" s="8"/>
      <c r="KYL173" s="8"/>
      <c r="KYM173" s="8"/>
      <c r="KYN173" s="8"/>
      <c r="KYO173" s="8"/>
      <c r="KYP173" s="8"/>
      <c r="KYQ173" s="8"/>
      <c r="KYR173" s="8"/>
      <c r="KYS173" s="8"/>
      <c r="KYT173" s="8"/>
      <c r="KYU173" s="8"/>
      <c r="KYV173" s="8"/>
      <c r="KYW173" s="8"/>
      <c r="KYX173" s="8"/>
      <c r="KYY173" s="8"/>
      <c r="KYZ173" s="8"/>
      <c r="KZA173" s="8"/>
      <c r="KZB173" s="8"/>
      <c r="KZC173" s="8"/>
      <c r="KZD173" s="8"/>
      <c r="KZE173" s="8"/>
      <c r="KZF173" s="8"/>
      <c r="KZG173" s="8"/>
      <c r="KZH173" s="8"/>
      <c r="KZI173" s="8"/>
      <c r="KZJ173" s="8"/>
      <c r="KZK173" s="8"/>
      <c r="KZL173" s="8"/>
      <c r="KZM173" s="8"/>
      <c r="KZN173" s="8"/>
      <c r="KZO173" s="8"/>
      <c r="KZP173" s="8"/>
      <c r="KZQ173" s="8"/>
      <c r="KZR173" s="8"/>
      <c r="KZS173" s="8"/>
      <c r="KZT173" s="8"/>
      <c r="KZU173" s="8"/>
      <c r="KZV173" s="8"/>
      <c r="KZW173" s="8"/>
      <c r="KZX173" s="8"/>
      <c r="KZY173" s="8"/>
      <c r="KZZ173" s="8"/>
      <c r="LAA173" s="8"/>
      <c r="LAB173" s="8"/>
      <c r="LAC173" s="8"/>
      <c r="LAD173" s="8"/>
      <c r="LAE173" s="8"/>
      <c r="LAF173" s="8"/>
      <c r="LAG173" s="8"/>
      <c r="LAH173" s="8"/>
      <c r="LAI173" s="8"/>
      <c r="LAJ173" s="8"/>
      <c r="LAK173" s="8"/>
      <c r="LAL173" s="8"/>
      <c r="LAM173" s="8"/>
      <c r="LAN173" s="8"/>
      <c r="LAO173" s="8"/>
      <c r="LAP173" s="8"/>
      <c r="LAQ173" s="8"/>
      <c r="LAR173" s="8"/>
      <c r="LAS173" s="8"/>
      <c r="LAT173" s="8"/>
      <c r="LAU173" s="8"/>
      <c r="LAV173" s="8"/>
      <c r="LAW173" s="8"/>
      <c r="LAX173" s="8"/>
      <c r="LAY173" s="8"/>
      <c r="LAZ173" s="8"/>
      <c r="LBA173" s="8"/>
      <c r="LBB173" s="8"/>
      <c r="LBC173" s="8"/>
      <c r="LBD173" s="8"/>
      <c r="LBE173" s="8"/>
      <c r="LBF173" s="8"/>
      <c r="LBG173" s="8"/>
      <c r="LBH173" s="8"/>
      <c r="LBI173" s="8"/>
      <c r="LBJ173" s="8"/>
      <c r="LBK173" s="8"/>
      <c r="LBL173" s="8"/>
      <c r="LBM173" s="8"/>
      <c r="LBN173" s="8"/>
      <c r="LBO173" s="8"/>
      <c r="LBP173" s="8"/>
      <c r="LBQ173" s="8"/>
      <c r="LBR173" s="8"/>
      <c r="LBS173" s="8"/>
      <c r="LBT173" s="8"/>
      <c r="LBU173" s="8"/>
      <c r="LBV173" s="8"/>
      <c r="LBW173" s="8"/>
      <c r="LBX173" s="8"/>
      <c r="LBY173" s="8"/>
      <c r="LBZ173" s="8"/>
      <c r="LCA173" s="8"/>
      <c r="LCB173" s="8"/>
      <c r="LCC173" s="8"/>
      <c r="LCD173" s="8"/>
      <c r="LCE173" s="8"/>
      <c r="LCF173" s="8"/>
      <c r="LCG173" s="8"/>
      <c r="LCH173" s="8"/>
      <c r="LCI173" s="8"/>
      <c r="LCJ173" s="8"/>
      <c r="LCK173" s="8"/>
      <c r="LCL173" s="8"/>
      <c r="LCM173" s="8"/>
      <c r="LCN173" s="8"/>
      <c r="LCO173" s="8"/>
      <c r="LCP173" s="8"/>
      <c r="LCQ173" s="8"/>
      <c r="LCR173" s="8"/>
      <c r="LCS173" s="8"/>
      <c r="LCT173" s="8"/>
      <c r="LCU173" s="8"/>
      <c r="LCV173" s="8"/>
      <c r="LCW173" s="8"/>
      <c r="LCX173" s="8"/>
      <c r="LCY173" s="8"/>
      <c r="LCZ173" s="8"/>
      <c r="LDA173" s="8"/>
      <c r="LDB173" s="8"/>
      <c r="LDC173" s="8"/>
      <c r="LDD173" s="8"/>
      <c r="LDE173" s="8"/>
      <c r="LDF173" s="8"/>
      <c r="LDG173" s="8"/>
      <c r="LDH173" s="8"/>
      <c r="LDI173" s="8"/>
      <c r="LDJ173" s="8"/>
      <c r="LDK173" s="8"/>
      <c r="LDL173" s="8"/>
      <c r="LDM173" s="8"/>
      <c r="LDN173" s="8"/>
      <c r="LDO173" s="8"/>
      <c r="LDP173" s="8"/>
      <c r="LDQ173" s="8"/>
      <c r="LDR173" s="8"/>
      <c r="LDS173" s="8"/>
      <c r="LDT173" s="8"/>
      <c r="LDU173" s="8"/>
      <c r="LDV173" s="8"/>
      <c r="LDW173" s="8"/>
      <c r="LDX173" s="8"/>
      <c r="LDY173" s="8"/>
      <c r="LDZ173" s="8"/>
      <c r="LEA173" s="8"/>
      <c r="LEB173" s="8"/>
      <c r="LEC173" s="8"/>
      <c r="LED173" s="8"/>
      <c r="LEE173" s="8"/>
      <c r="LEF173" s="8"/>
      <c r="LEG173" s="8"/>
      <c r="LEH173" s="8"/>
      <c r="LEI173" s="8"/>
      <c r="LEJ173" s="8"/>
      <c r="LEK173" s="8"/>
      <c r="LEL173" s="8"/>
      <c r="LEM173" s="8"/>
      <c r="LEN173" s="8"/>
      <c r="LEO173" s="8"/>
      <c r="LEP173" s="8"/>
      <c r="LEQ173" s="8"/>
      <c r="LER173" s="8"/>
      <c r="LES173" s="8"/>
      <c r="LET173" s="8"/>
      <c r="LEU173" s="8"/>
      <c r="LEV173" s="8"/>
      <c r="LEW173" s="8"/>
      <c r="LEX173" s="8"/>
      <c r="LEY173" s="8"/>
      <c r="LEZ173" s="8"/>
      <c r="LFA173" s="8"/>
      <c r="LFB173" s="8"/>
      <c r="LFC173" s="8"/>
      <c r="LFD173" s="8"/>
      <c r="LFE173" s="8"/>
      <c r="LFF173" s="8"/>
      <c r="LFG173" s="8"/>
      <c r="LFH173" s="8"/>
      <c r="LFI173" s="8"/>
      <c r="LFJ173" s="8"/>
      <c r="LFK173" s="8"/>
      <c r="LFL173" s="8"/>
      <c r="LFM173" s="8"/>
      <c r="LFN173" s="8"/>
      <c r="LFO173" s="8"/>
      <c r="LFP173" s="8"/>
      <c r="LFQ173" s="8"/>
      <c r="LFR173" s="8"/>
      <c r="LFS173" s="8"/>
      <c r="LFT173" s="8"/>
      <c r="LFU173" s="8"/>
      <c r="LFV173" s="8"/>
      <c r="LFW173" s="8"/>
      <c r="LFX173" s="8"/>
      <c r="LFY173" s="8"/>
      <c r="LFZ173" s="8"/>
      <c r="LGA173" s="8"/>
      <c r="LGB173" s="8"/>
      <c r="LGC173" s="8"/>
      <c r="LGD173" s="8"/>
      <c r="LGE173" s="8"/>
      <c r="LGF173" s="8"/>
      <c r="LGG173" s="8"/>
      <c r="LGH173" s="8"/>
      <c r="LGI173" s="8"/>
      <c r="LGJ173" s="8"/>
      <c r="LGK173" s="8"/>
      <c r="LGL173" s="8"/>
      <c r="LGM173" s="8"/>
      <c r="LGN173" s="8"/>
      <c r="LGO173" s="8"/>
      <c r="LGP173" s="8"/>
      <c r="LGQ173" s="8"/>
      <c r="LGR173" s="8"/>
      <c r="LGS173" s="8"/>
      <c r="LGT173" s="8"/>
      <c r="LGU173" s="8"/>
      <c r="LGV173" s="8"/>
      <c r="LGW173" s="8"/>
      <c r="LGX173" s="8"/>
      <c r="LGY173" s="8"/>
      <c r="LGZ173" s="8"/>
      <c r="LHA173" s="8"/>
      <c r="LHB173" s="8"/>
      <c r="LHC173" s="8"/>
      <c r="LHD173" s="8"/>
      <c r="LHE173" s="8"/>
      <c r="LHF173" s="8"/>
      <c r="LHG173" s="8"/>
      <c r="LHH173" s="8"/>
      <c r="LHI173" s="8"/>
      <c r="LHJ173" s="8"/>
      <c r="LHK173" s="8"/>
      <c r="LHL173" s="8"/>
      <c r="LHM173" s="8"/>
      <c r="LHN173" s="8"/>
      <c r="LHO173" s="8"/>
      <c r="LHP173" s="8"/>
      <c r="LHQ173" s="8"/>
      <c r="LHR173" s="8"/>
      <c r="LHS173" s="8"/>
      <c r="LHT173" s="8"/>
      <c r="LHU173" s="8"/>
      <c r="LHV173" s="8"/>
      <c r="LHW173" s="8"/>
      <c r="LHX173" s="8"/>
      <c r="LHY173" s="8"/>
      <c r="LHZ173" s="8"/>
      <c r="LIA173" s="8"/>
      <c r="LIB173" s="8"/>
      <c r="LIC173" s="8"/>
      <c r="LID173" s="8"/>
      <c r="LIE173" s="8"/>
      <c r="LIF173" s="8"/>
      <c r="LIG173" s="8"/>
      <c r="LIH173" s="8"/>
      <c r="LII173" s="8"/>
      <c r="LIJ173" s="8"/>
      <c r="LIK173" s="8"/>
      <c r="LIL173" s="8"/>
      <c r="LIM173" s="8"/>
      <c r="LIN173" s="8"/>
      <c r="LIO173" s="8"/>
      <c r="LIP173" s="8"/>
      <c r="LIQ173" s="8"/>
      <c r="LIR173" s="8"/>
      <c r="LIS173" s="8"/>
      <c r="LIT173" s="8"/>
      <c r="LIU173" s="8"/>
      <c r="LIV173" s="8"/>
      <c r="LIW173" s="8"/>
      <c r="LIX173" s="8"/>
      <c r="LIY173" s="8"/>
      <c r="LIZ173" s="8"/>
      <c r="LJA173" s="8"/>
      <c r="LJB173" s="8"/>
      <c r="LJC173" s="8"/>
      <c r="LJD173" s="8"/>
      <c r="LJE173" s="8"/>
      <c r="LJF173" s="8"/>
      <c r="LJG173" s="8"/>
      <c r="LJH173" s="8"/>
      <c r="LJI173" s="8"/>
      <c r="LJJ173" s="8"/>
      <c r="LJK173" s="8"/>
      <c r="LJL173" s="8"/>
      <c r="LJM173" s="8"/>
      <c r="LJN173" s="8"/>
      <c r="LJO173" s="8"/>
      <c r="LJP173" s="8"/>
      <c r="LJQ173" s="8"/>
      <c r="LJR173" s="8"/>
      <c r="LJS173" s="8"/>
      <c r="LJT173" s="8"/>
      <c r="LJU173" s="8"/>
      <c r="LJV173" s="8"/>
      <c r="LJW173" s="8"/>
      <c r="LJX173" s="8"/>
      <c r="LJY173" s="8"/>
      <c r="LJZ173" s="8"/>
      <c r="LKA173" s="8"/>
      <c r="LKB173" s="8"/>
      <c r="LKC173" s="8"/>
      <c r="LKD173" s="8"/>
      <c r="LKE173" s="8"/>
      <c r="LKF173" s="8"/>
      <c r="LKG173" s="8"/>
      <c r="LKH173" s="8"/>
      <c r="LKI173" s="8"/>
      <c r="LKJ173" s="8"/>
      <c r="LKK173" s="8"/>
      <c r="LKL173" s="8"/>
      <c r="LKM173" s="8"/>
      <c r="LKN173" s="8"/>
      <c r="LKO173" s="8"/>
      <c r="LKP173" s="8"/>
      <c r="LKQ173" s="8"/>
      <c r="LKR173" s="8"/>
      <c r="LKS173" s="8"/>
      <c r="LKT173" s="8"/>
      <c r="LKU173" s="8"/>
      <c r="LKV173" s="8"/>
      <c r="LKW173" s="8"/>
      <c r="LKX173" s="8"/>
      <c r="LKY173" s="8"/>
      <c r="LKZ173" s="8"/>
      <c r="LLA173" s="8"/>
      <c r="LLB173" s="8"/>
      <c r="LLC173" s="8"/>
      <c r="LLD173" s="8"/>
      <c r="LLE173" s="8"/>
      <c r="LLF173" s="8"/>
      <c r="LLG173" s="8"/>
      <c r="LLH173" s="8"/>
      <c r="LLI173" s="8"/>
      <c r="LLJ173" s="8"/>
      <c r="LLK173" s="8"/>
      <c r="LLL173" s="8"/>
      <c r="LLM173" s="8"/>
      <c r="LLN173" s="8"/>
      <c r="LLO173" s="8"/>
      <c r="LLP173" s="8"/>
      <c r="LLQ173" s="8"/>
      <c r="LLR173" s="8"/>
      <c r="LLS173" s="8"/>
      <c r="LLT173" s="8"/>
      <c r="LLU173" s="8"/>
      <c r="LLV173" s="8"/>
      <c r="LLW173" s="8"/>
      <c r="LLX173" s="8"/>
      <c r="LLY173" s="8"/>
      <c r="LLZ173" s="8"/>
      <c r="LMA173" s="8"/>
      <c r="LMB173" s="8"/>
      <c r="LMC173" s="8"/>
      <c r="LMD173" s="8"/>
      <c r="LME173" s="8"/>
      <c r="LMF173" s="8"/>
      <c r="LMG173" s="8"/>
      <c r="LMH173" s="8"/>
      <c r="LMI173" s="8"/>
      <c r="LMJ173" s="8"/>
      <c r="LMK173" s="8"/>
      <c r="LML173" s="8"/>
      <c r="LMM173" s="8"/>
      <c r="LMN173" s="8"/>
      <c r="LMO173" s="8"/>
      <c r="LMP173" s="8"/>
      <c r="LMQ173" s="8"/>
      <c r="LMR173" s="8"/>
      <c r="LMS173" s="8"/>
      <c r="LMT173" s="8"/>
      <c r="LMU173" s="8"/>
      <c r="LMV173" s="8"/>
      <c r="LMW173" s="8"/>
      <c r="LMX173" s="8"/>
      <c r="LMY173" s="8"/>
      <c r="LMZ173" s="8"/>
      <c r="LNA173" s="8"/>
      <c r="LNB173" s="8"/>
      <c r="LNC173" s="8"/>
      <c r="LND173" s="8"/>
      <c r="LNE173" s="8"/>
      <c r="LNF173" s="8"/>
      <c r="LNG173" s="8"/>
      <c r="LNH173" s="8"/>
      <c r="LNI173" s="8"/>
      <c r="LNJ173" s="8"/>
      <c r="LNK173" s="8"/>
      <c r="LNL173" s="8"/>
      <c r="LNM173" s="8"/>
      <c r="LNN173" s="8"/>
      <c r="LNO173" s="8"/>
      <c r="LNP173" s="8"/>
      <c r="LNQ173" s="8"/>
      <c r="LNR173" s="8"/>
      <c r="LNS173" s="8"/>
      <c r="LNT173" s="8"/>
      <c r="LNU173" s="8"/>
      <c r="LNV173" s="8"/>
      <c r="LNW173" s="8"/>
      <c r="LNX173" s="8"/>
      <c r="LNY173" s="8"/>
      <c r="LNZ173" s="8"/>
      <c r="LOA173" s="8"/>
      <c r="LOB173" s="8"/>
      <c r="LOC173" s="8"/>
      <c r="LOD173" s="8"/>
      <c r="LOE173" s="8"/>
      <c r="LOF173" s="8"/>
      <c r="LOG173" s="8"/>
      <c r="LOH173" s="8"/>
      <c r="LOI173" s="8"/>
      <c r="LOJ173" s="8"/>
      <c r="LOK173" s="8"/>
      <c r="LOL173" s="8"/>
      <c r="LOM173" s="8"/>
      <c r="LON173" s="8"/>
      <c r="LOO173" s="8"/>
      <c r="LOP173" s="8"/>
      <c r="LOQ173" s="8"/>
      <c r="LOR173" s="8"/>
      <c r="LOS173" s="8"/>
      <c r="LOT173" s="8"/>
      <c r="LOU173" s="8"/>
      <c r="LOV173" s="8"/>
      <c r="LOW173" s="8"/>
      <c r="LOX173" s="8"/>
      <c r="LOY173" s="8"/>
      <c r="LOZ173" s="8"/>
      <c r="LPA173" s="8"/>
      <c r="LPB173" s="8"/>
      <c r="LPC173" s="8"/>
      <c r="LPD173" s="8"/>
      <c r="LPE173" s="8"/>
      <c r="LPF173" s="8"/>
      <c r="LPG173" s="8"/>
      <c r="LPH173" s="8"/>
      <c r="LPI173" s="8"/>
      <c r="LPJ173" s="8"/>
      <c r="LPK173" s="8"/>
      <c r="LPL173" s="8"/>
      <c r="LPM173" s="8"/>
      <c r="LPN173" s="8"/>
      <c r="LPO173" s="8"/>
      <c r="LPP173" s="8"/>
      <c r="LPQ173" s="8"/>
      <c r="LPR173" s="8"/>
      <c r="LPS173" s="8"/>
      <c r="LPT173" s="8"/>
      <c r="LPU173" s="8"/>
      <c r="LPV173" s="8"/>
      <c r="LPW173" s="8"/>
      <c r="LPX173" s="8"/>
      <c r="LPY173" s="8"/>
      <c r="LPZ173" s="8"/>
      <c r="LQA173" s="8"/>
      <c r="LQB173" s="8"/>
      <c r="LQC173" s="8"/>
      <c r="LQD173" s="8"/>
      <c r="LQE173" s="8"/>
      <c r="LQF173" s="8"/>
      <c r="LQG173" s="8"/>
      <c r="LQH173" s="8"/>
      <c r="LQI173" s="8"/>
      <c r="LQJ173" s="8"/>
      <c r="LQK173" s="8"/>
      <c r="LQL173" s="8"/>
      <c r="LQM173" s="8"/>
      <c r="LQN173" s="8"/>
      <c r="LQO173" s="8"/>
      <c r="LQP173" s="8"/>
      <c r="LQQ173" s="8"/>
      <c r="LQR173" s="8"/>
      <c r="LQS173" s="8"/>
      <c r="LQT173" s="8"/>
      <c r="LQU173" s="8"/>
      <c r="LQV173" s="8"/>
      <c r="LQW173" s="8"/>
      <c r="LQX173" s="8"/>
      <c r="LQY173" s="8"/>
      <c r="LQZ173" s="8"/>
      <c r="LRA173" s="8"/>
      <c r="LRB173" s="8"/>
      <c r="LRC173" s="8"/>
      <c r="LRD173" s="8"/>
      <c r="LRE173" s="8"/>
      <c r="LRF173" s="8"/>
      <c r="LRG173" s="8"/>
      <c r="LRH173" s="8"/>
      <c r="LRI173" s="8"/>
      <c r="LRJ173" s="8"/>
      <c r="LRK173" s="8"/>
      <c r="LRL173" s="8"/>
      <c r="LRM173" s="8"/>
      <c r="LRN173" s="8"/>
      <c r="LRO173" s="8"/>
      <c r="LRP173" s="8"/>
      <c r="LRQ173" s="8"/>
      <c r="LRR173" s="8"/>
      <c r="LRS173" s="8"/>
      <c r="LRT173" s="8"/>
      <c r="LRU173" s="8"/>
      <c r="LRV173" s="8"/>
      <c r="LRW173" s="8"/>
      <c r="LRX173" s="8"/>
      <c r="LRY173" s="8"/>
      <c r="LRZ173" s="8"/>
      <c r="LSA173" s="8"/>
      <c r="LSB173" s="8"/>
      <c r="LSC173" s="8"/>
      <c r="LSD173" s="8"/>
      <c r="LSE173" s="8"/>
      <c r="LSF173" s="8"/>
      <c r="LSG173" s="8"/>
      <c r="LSH173" s="8"/>
      <c r="LSI173" s="8"/>
      <c r="LSJ173" s="8"/>
      <c r="LSK173" s="8"/>
      <c r="LSL173" s="8"/>
      <c r="LSM173" s="8"/>
      <c r="LSN173" s="8"/>
      <c r="LSO173" s="8"/>
      <c r="LSP173" s="8"/>
      <c r="LSQ173" s="8"/>
      <c r="LSR173" s="8"/>
      <c r="LSS173" s="8"/>
      <c r="LST173" s="8"/>
      <c r="LSU173" s="8"/>
      <c r="LSV173" s="8"/>
      <c r="LSW173" s="8"/>
      <c r="LSX173" s="8"/>
      <c r="LSY173" s="8"/>
      <c r="LSZ173" s="8"/>
      <c r="LTA173" s="8"/>
      <c r="LTB173" s="8"/>
      <c r="LTC173" s="8"/>
      <c r="LTD173" s="8"/>
      <c r="LTE173" s="8"/>
      <c r="LTF173" s="8"/>
      <c r="LTG173" s="8"/>
      <c r="LTH173" s="8"/>
      <c r="LTI173" s="8"/>
      <c r="LTJ173" s="8"/>
      <c r="LTK173" s="8"/>
      <c r="LTL173" s="8"/>
      <c r="LTM173" s="8"/>
      <c r="LTN173" s="8"/>
      <c r="LTO173" s="8"/>
      <c r="LTP173" s="8"/>
      <c r="LTQ173" s="8"/>
      <c r="LTR173" s="8"/>
      <c r="LTS173" s="8"/>
      <c r="LTT173" s="8"/>
      <c r="LTU173" s="8"/>
      <c r="LTV173" s="8"/>
      <c r="LTW173" s="8"/>
      <c r="LTX173" s="8"/>
      <c r="LTY173" s="8"/>
      <c r="LTZ173" s="8"/>
      <c r="LUA173" s="8"/>
      <c r="LUB173" s="8"/>
      <c r="LUC173" s="8"/>
      <c r="LUD173" s="8"/>
      <c r="LUE173" s="8"/>
      <c r="LUF173" s="8"/>
      <c r="LUG173" s="8"/>
      <c r="LUH173" s="8"/>
      <c r="LUI173" s="8"/>
      <c r="LUJ173" s="8"/>
      <c r="LUK173" s="8"/>
      <c r="LUL173" s="8"/>
      <c r="LUM173" s="8"/>
      <c r="LUN173" s="8"/>
      <c r="LUO173" s="8"/>
      <c r="LUP173" s="8"/>
      <c r="LUQ173" s="8"/>
      <c r="LUR173" s="8"/>
      <c r="LUS173" s="8"/>
      <c r="LUT173" s="8"/>
      <c r="LUU173" s="8"/>
      <c r="LUV173" s="8"/>
      <c r="LUW173" s="8"/>
      <c r="LUX173" s="8"/>
      <c r="LUY173" s="8"/>
      <c r="LUZ173" s="8"/>
      <c r="LVA173" s="8"/>
      <c r="LVB173" s="8"/>
      <c r="LVC173" s="8"/>
      <c r="LVD173" s="8"/>
      <c r="LVE173" s="8"/>
      <c r="LVF173" s="8"/>
      <c r="LVG173" s="8"/>
      <c r="LVH173" s="8"/>
      <c r="LVI173" s="8"/>
      <c r="LVJ173" s="8"/>
      <c r="LVK173" s="8"/>
      <c r="LVL173" s="8"/>
      <c r="LVM173" s="8"/>
      <c r="LVN173" s="8"/>
      <c r="LVO173" s="8"/>
      <c r="LVP173" s="8"/>
      <c r="LVQ173" s="8"/>
      <c r="LVR173" s="8"/>
      <c r="LVS173" s="8"/>
      <c r="LVT173" s="8"/>
      <c r="LVU173" s="8"/>
      <c r="LVV173" s="8"/>
      <c r="LVW173" s="8"/>
      <c r="LVX173" s="8"/>
      <c r="LVY173" s="8"/>
      <c r="LVZ173" s="8"/>
      <c r="LWA173" s="8"/>
      <c r="LWB173" s="8"/>
      <c r="LWC173" s="8"/>
      <c r="LWD173" s="8"/>
      <c r="LWE173" s="8"/>
      <c r="LWF173" s="8"/>
      <c r="LWG173" s="8"/>
      <c r="LWH173" s="8"/>
      <c r="LWI173" s="8"/>
      <c r="LWJ173" s="8"/>
      <c r="LWK173" s="8"/>
      <c r="LWL173" s="8"/>
      <c r="LWM173" s="8"/>
      <c r="LWN173" s="8"/>
      <c r="LWO173" s="8"/>
      <c r="LWP173" s="8"/>
      <c r="LWQ173" s="8"/>
      <c r="LWR173" s="8"/>
      <c r="LWS173" s="8"/>
      <c r="LWT173" s="8"/>
      <c r="LWU173" s="8"/>
      <c r="LWV173" s="8"/>
      <c r="LWW173" s="8"/>
      <c r="LWX173" s="8"/>
      <c r="LWY173" s="8"/>
      <c r="LWZ173" s="8"/>
      <c r="LXA173" s="8"/>
      <c r="LXB173" s="8"/>
      <c r="LXC173" s="8"/>
      <c r="LXD173" s="8"/>
      <c r="LXE173" s="8"/>
      <c r="LXF173" s="8"/>
      <c r="LXG173" s="8"/>
      <c r="LXH173" s="8"/>
      <c r="LXI173" s="8"/>
      <c r="LXJ173" s="8"/>
      <c r="LXK173" s="8"/>
      <c r="LXL173" s="8"/>
      <c r="LXM173" s="8"/>
      <c r="LXN173" s="8"/>
      <c r="LXO173" s="8"/>
      <c r="LXP173" s="8"/>
      <c r="LXQ173" s="8"/>
      <c r="LXR173" s="8"/>
      <c r="LXS173" s="8"/>
      <c r="LXT173" s="8"/>
      <c r="LXU173" s="8"/>
      <c r="LXV173" s="8"/>
      <c r="LXW173" s="8"/>
      <c r="LXX173" s="8"/>
      <c r="LXY173" s="8"/>
      <c r="LXZ173" s="8"/>
      <c r="LYA173" s="8"/>
      <c r="LYB173" s="8"/>
      <c r="LYC173" s="8"/>
      <c r="LYD173" s="8"/>
      <c r="LYE173" s="8"/>
      <c r="LYF173" s="8"/>
      <c r="LYG173" s="8"/>
      <c r="LYH173" s="8"/>
      <c r="LYI173" s="8"/>
      <c r="LYJ173" s="8"/>
      <c r="LYK173" s="8"/>
      <c r="LYL173" s="8"/>
      <c r="LYM173" s="8"/>
      <c r="LYN173" s="8"/>
      <c r="LYO173" s="8"/>
      <c r="LYP173" s="8"/>
      <c r="LYQ173" s="8"/>
      <c r="LYR173" s="8"/>
      <c r="LYS173" s="8"/>
      <c r="LYT173" s="8"/>
      <c r="LYU173" s="8"/>
      <c r="LYV173" s="8"/>
      <c r="LYW173" s="8"/>
      <c r="LYX173" s="8"/>
      <c r="LYY173" s="8"/>
      <c r="LYZ173" s="8"/>
      <c r="LZA173" s="8"/>
      <c r="LZB173" s="8"/>
      <c r="LZC173" s="8"/>
      <c r="LZD173" s="8"/>
      <c r="LZE173" s="8"/>
      <c r="LZF173" s="8"/>
      <c r="LZG173" s="8"/>
      <c r="LZH173" s="8"/>
      <c r="LZI173" s="8"/>
      <c r="LZJ173" s="8"/>
      <c r="LZK173" s="8"/>
      <c r="LZL173" s="8"/>
      <c r="LZM173" s="8"/>
      <c r="LZN173" s="8"/>
      <c r="LZO173" s="8"/>
      <c r="LZP173" s="8"/>
      <c r="LZQ173" s="8"/>
      <c r="LZR173" s="8"/>
      <c r="LZS173" s="8"/>
      <c r="LZT173" s="8"/>
      <c r="LZU173" s="8"/>
      <c r="LZV173" s="8"/>
      <c r="LZW173" s="8"/>
      <c r="LZX173" s="8"/>
      <c r="LZY173" s="8"/>
      <c r="LZZ173" s="8"/>
      <c r="MAA173" s="8"/>
      <c r="MAB173" s="8"/>
      <c r="MAC173" s="8"/>
      <c r="MAD173" s="8"/>
      <c r="MAE173" s="8"/>
      <c r="MAF173" s="8"/>
      <c r="MAG173" s="8"/>
      <c r="MAH173" s="8"/>
      <c r="MAI173" s="8"/>
      <c r="MAJ173" s="8"/>
      <c r="MAK173" s="8"/>
      <c r="MAL173" s="8"/>
      <c r="MAM173" s="8"/>
      <c r="MAN173" s="8"/>
      <c r="MAO173" s="8"/>
      <c r="MAP173" s="8"/>
      <c r="MAQ173" s="8"/>
      <c r="MAR173" s="8"/>
      <c r="MAS173" s="8"/>
      <c r="MAT173" s="8"/>
      <c r="MAU173" s="8"/>
      <c r="MAV173" s="8"/>
      <c r="MAW173" s="8"/>
      <c r="MAX173" s="8"/>
      <c r="MAY173" s="8"/>
      <c r="MAZ173" s="8"/>
      <c r="MBA173" s="8"/>
      <c r="MBB173" s="8"/>
      <c r="MBC173" s="8"/>
      <c r="MBD173" s="8"/>
      <c r="MBE173" s="8"/>
      <c r="MBF173" s="8"/>
      <c r="MBG173" s="8"/>
      <c r="MBH173" s="8"/>
      <c r="MBI173" s="8"/>
      <c r="MBJ173" s="8"/>
      <c r="MBK173" s="8"/>
      <c r="MBL173" s="8"/>
      <c r="MBM173" s="8"/>
      <c r="MBN173" s="8"/>
      <c r="MBO173" s="8"/>
      <c r="MBP173" s="8"/>
      <c r="MBQ173" s="8"/>
      <c r="MBR173" s="8"/>
      <c r="MBS173" s="8"/>
      <c r="MBT173" s="8"/>
      <c r="MBU173" s="8"/>
      <c r="MBV173" s="8"/>
      <c r="MBW173" s="8"/>
      <c r="MBX173" s="8"/>
      <c r="MBY173" s="8"/>
      <c r="MBZ173" s="8"/>
      <c r="MCA173" s="8"/>
      <c r="MCB173" s="8"/>
      <c r="MCC173" s="8"/>
      <c r="MCD173" s="8"/>
      <c r="MCE173" s="8"/>
      <c r="MCF173" s="8"/>
      <c r="MCG173" s="8"/>
      <c r="MCH173" s="8"/>
      <c r="MCI173" s="8"/>
      <c r="MCJ173" s="8"/>
      <c r="MCK173" s="8"/>
      <c r="MCL173" s="8"/>
      <c r="MCM173" s="8"/>
      <c r="MCN173" s="8"/>
      <c r="MCO173" s="8"/>
      <c r="MCP173" s="8"/>
      <c r="MCQ173" s="8"/>
      <c r="MCR173" s="8"/>
      <c r="MCS173" s="8"/>
      <c r="MCT173" s="8"/>
      <c r="MCU173" s="8"/>
      <c r="MCV173" s="8"/>
      <c r="MCW173" s="8"/>
      <c r="MCX173" s="8"/>
      <c r="MCY173" s="8"/>
      <c r="MCZ173" s="8"/>
      <c r="MDA173" s="8"/>
      <c r="MDB173" s="8"/>
      <c r="MDC173" s="8"/>
      <c r="MDD173" s="8"/>
      <c r="MDE173" s="8"/>
      <c r="MDF173" s="8"/>
      <c r="MDG173" s="8"/>
      <c r="MDH173" s="8"/>
      <c r="MDI173" s="8"/>
      <c r="MDJ173" s="8"/>
      <c r="MDK173" s="8"/>
      <c r="MDL173" s="8"/>
      <c r="MDM173" s="8"/>
      <c r="MDN173" s="8"/>
      <c r="MDO173" s="8"/>
      <c r="MDP173" s="8"/>
      <c r="MDQ173" s="8"/>
      <c r="MDR173" s="8"/>
      <c r="MDS173" s="8"/>
      <c r="MDT173" s="8"/>
      <c r="MDU173" s="8"/>
      <c r="MDV173" s="8"/>
      <c r="MDW173" s="8"/>
      <c r="MDX173" s="8"/>
      <c r="MDY173" s="8"/>
      <c r="MDZ173" s="8"/>
      <c r="MEA173" s="8"/>
      <c r="MEB173" s="8"/>
      <c r="MEC173" s="8"/>
      <c r="MED173" s="8"/>
      <c r="MEE173" s="8"/>
      <c r="MEF173" s="8"/>
      <c r="MEG173" s="8"/>
      <c r="MEH173" s="8"/>
      <c r="MEI173" s="8"/>
      <c r="MEJ173" s="8"/>
      <c r="MEK173" s="8"/>
      <c r="MEL173" s="8"/>
      <c r="MEM173" s="8"/>
      <c r="MEN173" s="8"/>
      <c r="MEO173" s="8"/>
      <c r="MEP173" s="8"/>
      <c r="MEQ173" s="8"/>
      <c r="MER173" s="8"/>
      <c r="MES173" s="8"/>
      <c r="MET173" s="8"/>
      <c r="MEU173" s="8"/>
      <c r="MEV173" s="8"/>
      <c r="MEW173" s="8"/>
      <c r="MEX173" s="8"/>
      <c r="MEY173" s="8"/>
      <c r="MEZ173" s="8"/>
      <c r="MFA173" s="8"/>
      <c r="MFB173" s="8"/>
      <c r="MFC173" s="8"/>
      <c r="MFD173" s="8"/>
      <c r="MFE173" s="8"/>
      <c r="MFF173" s="8"/>
      <c r="MFG173" s="8"/>
      <c r="MFH173" s="8"/>
      <c r="MFI173" s="8"/>
      <c r="MFJ173" s="8"/>
      <c r="MFK173" s="8"/>
      <c r="MFL173" s="8"/>
      <c r="MFM173" s="8"/>
      <c r="MFN173" s="8"/>
      <c r="MFO173" s="8"/>
      <c r="MFP173" s="8"/>
      <c r="MFQ173" s="8"/>
      <c r="MFR173" s="8"/>
      <c r="MFS173" s="8"/>
      <c r="MFT173" s="8"/>
      <c r="MFU173" s="8"/>
      <c r="MFV173" s="8"/>
      <c r="MFW173" s="8"/>
      <c r="MFX173" s="8"/>
      <c r="MFY173" s="8"/>
      <c r="MFZ173" s="8"/>
      <c r="MGA173" s="8"/>
      <c r="MGB173" s="8"/>
      <c r="MGC173" s="8"/>
      <c r="MGD173" s="8"/>
      <c r="MGE173" s="8"/>
      <c r="MGF173" s="8"/>
      <c r="MGG173" s="8"/>
      <c r="MGH173" s="8"/>
      <c r="MGI173" s="8"/>
      <c r="MGJ173" s="8"/>
      <c r="MGK173" s="8"/>
      <c r="MGL173" s="8"/>
      <c r="MGM173" s="8"/>
      <c r="MGN173" s="8"/>
      <c r="MGO173" s="8"/>
      <c r="MGP173" s="8"/>
      <c r="MGQ173" s="8"/>
      <c r="MGR173" s="8"/>
      <c r="MGS173" s="8"/>
      <c r="MGT173" s="8"/>
      <c r="MGU173" s="8"/>
      <c r="MGV173" s="8"/>
      <c r="MGW173" s="8"/>
      <c r="MGX173" s="8"/>
      <c r="MGY173" s="8"/>
      <c r="MGZ173" s="8"/>
      <c r="MHA173" s="8"/>
      <c r="MHB173" s="8"/>
      <c r="MHC173" s="8"/>
      <c r="MHD173" s="8"/>
      <c r="MHE173" s="8"/>
      <c r="MHF173" s="8"/>
      <c r="MHG173" s="8"/>
      <c r="MHH173" s="8"/>
      <c r="MHI173" s="8"/>
      <c r="MHJ173" s="8"/>
      <c r="MHK173" s="8"/>
      <c r="MHL173" s="8"/>
      <c r="MHM173" s="8"/>
      <c r="MHN173" s="8"/>
      <c r="MHO173" s="8"/>
      <c r="MHP173" s="8"/>
      <c r="MHQ173" s="8"/>
      <c r="MHR173" s="8"/>
      <c r="MHS173" s="8"/>
      <c r="MHT173" s="8"/>
      <c r="MHU173" s="8"/>
      <c r="MHV173" s="8"/>
      <c r="MHW173" s="8"/>
      <c r="MHX173" s="8"/>
      <c r="MHY173" s="8"/>
      <c r="MHZ173" s="8"/>
      <c r="MIA173" s="8"/>
      <c r="MIB173" s="8"/>
      <c r="MIC173" s="8"/>
      <c r="MID173" s="8"/>
      <c r="MIE173" s="8"/>
      <c r="MIF173" s="8"/>
      <c r="MIG173" s="8"/>
      <c r="MIH173" s="8"/>
      <c r="MII173" s="8"/>
      <c r="MIJ173" s="8"/>
      <c r="MIK173" s="8"/>
      <c r="MIL173" s="8"/>
      <c r="MIM173" s="8"/>
      <c r="MIN173" s="8"/>
      <c r="MIO173" s="8"/>
      <c r="MIP173" s="8"/>
      <c r="MIQ173" s="8"/>
      <c r="MIR173" s="8"/>
      <c r="MIS173" s="8"/>
      <c r="MIT173" s="8"/>
      <c r="MIU173" s="8"/>
      <c r="MIV173" s="8"/>
      <c r="MIW173" s="8"/>
      <c r="MIX173" s="8"/>
      <c r="MIY173" s="8"/>
      <c r="MIZ173" s="8"/>
      <c r="MJA173" s="8"/>
      <c r="MJB173" s="8"/>
      <c r="MJC173" s="8"/>
      <c r="MJD173" s="8"/>
      <c r="MJE173" s="8"/>
      <c r="MJF173" s="8"/>
      <c r="MJG173" s="8"/>
      <c r="MJH173" s="8"/>
      <c r="MJI173" s="8"/>
      <c r="MJJ173" s="8"/>
      <c r="MJK173" s="8"/>
      <c r="MJL173" s="8"/>
      <c r="MJM173" s="8"/>
      <c r="MJN173" s="8"/>
      <c r="MJO173" s="8"/>
      <c r="MJP173" s="8"/>
      <c r="MJQ173" s="8"/>
      <c r="MJR173" s="8"/>
      <c r="MJS173" s="8"/>
      <c r="MJT173" s="8"/>
      <c r="MJU173" s="8"/>
      <c r="MJV173" s="8"/>
      <c r="MJW173" s="8"/>
      <c r="MJX173" s="8"/>
      <c r="MJY173" s="8"/>
      <c r="MJZ173" s="8"/>
      <c r="MKA173" s="8"/>
      <c r="MKB173" s="8"/>
      <c r="MKC173" s="8"/>
      <c r="MKD173" s="8"/>
      <c r="MKE173" s="8"/>
      <c r="MKF173" s="8"/>
      <c r="MKG173" s="8"/>
      <c r="MKH173" s="8"/>
      <c r="MKI173" s="8"/>
      <c r="MKJ173" s="8"/>
      <c r="MKK173" s="8"/>
      <c r="MKL173" s="8"/>
      <c r="MKM173" s="8"/>
      <c r="MKN173" s="8"/>
      <c r="MKO173" s="8"/>
      <c r="MKP173" s="8"/>
      <c r="MKQ173" s="8"/>
      <c r="MKR173" s="8"/>
      <c r="MKS173" s="8"/>
      <c r="MKT173" s="8"/>
      <c r="MKU173" s="8"/>
      <c r="MKV173" s="8"/>
      <c r="MKW173" s="8"/>
      <c r="MKX173" s="8"/>
      <c r="MKY173" s="8"/>
      <c r="MKZ173" s="8"/>
      <c r="MLA173" s="8"/>
      <c r="MLB173" s="8"/>
      <c r="MLC173" s="8"/>
      <c r="MLD173" s="8"/>
      <c r="MLE173" s="8"/>
      <c r="MLF173" s="8"/>
      <c r="MLG173" s="8"/>
      <c r="MLH173" s="8"/>
      <c r="MLI173" s="8"/>
      <c r="MLJ173" s="8"/>
      <c r="MLK173" s="8"/>
      <c r="MLL173" s="8"/>
      <c r="MLM173" s="8"/>
      <c r="MLN173" s="8"/>
      <c r="MLO173" s="8"/>
      <c r="MLP173" s="8"/>
      <c r="MLQ173" s="8"/>
      <c r="MLR173" s="8"/>
      <c r="MLS173" s="8"/>
      <c r="MLT173" s="8"/>
      <c r="MLU173" s="8"/>
      <c r="MLV173" s="8"/>
      <c r="MLW173" s="8"/>
      <c r="MLX173" s="8"/>
      <c r="MLY173" s="8"/>
      <c r="MLZ173" s="8"/>
      <c r="MMA173" s="8"/>
      <c r="MMB173" s="8"/>
      <c r="MMC173" s="8"/>
      <c r="MMD173" s="8"/>
      <c r="MME173" s="8"/>
      <c r="MMF173" s="8"/>
      <c r="MMG173" s="8"/>
      <c r="MMH173" s="8"/>
      <c r="MMI173" s="8"/>
      <c r="MMJ173" s="8"/>
      <c r="MMK173" s="8"/>
      <c r="MML173" s="8"/>
      <c r="MMM173" s="8"/>
      <c r="MMN173" s="8"/>
      <c r="MMO173" s="8"/>
      <c r="MMP173" s="8"/>
      <c r="MMQ173" s="8"/>
      <c r="MMR173" s="8"/>
      <c r="MMS173" s="8"/>
      <c r="MMT173" s="8"/>
      <c r="MMU173" s="8"/>
      <c r="MMV173" s="8"/>
      <c r="MMW173" s="8"/>
      <c r="MMX173" s="8"/>
      <c r="MMY173" s="8"/>
      <c r="MMZ173" s="8"/>
      <c r="MNA173" s="8"/>
      <c r="MNB173" s="8"/>
      <c r="MNC173" s="8"/>
      <c r="MND173" s="8"/>
      <c r="MNE173" s="8"/>
      <c r="MNF173" s="8"/>
      <c r="MNG173" s="8"/>
      <c r="MNH173" s="8"/>
      <c r="MNI173" s="8"/>
      <c r="MNJ173" s="8"/>
      <c r="MNK173" s="8"/>
      <c r="MNL173" s="8"/>
      <c r="MNM173" s="8"/>
      <c r="MNN173" s="8"/>
      <c r="MNO173" s="8"/>
      <c r="MNP173" s="8"/>
      <c r="MNQ173" s="8"/>
      <c r="MNR173" s="8"/>
      <c r="MNS173" s="8"/>
      <c r="MNT173" s="8"/>
      <c r="MNU173" s="8"/>
      <c r="MNV173" s="8"/>
      <c r="MNW173" s="8"/>
      <c r="MNX173" s="8"/>
      <c r="MNY173" s="8"/>
      <c r="MNZ173" s="8"/>
      <c r="MOA173" s="8"/>
      <c r="MOB173" s="8"/>
      <c r="MOC173" s="8"/>
      <c r="MOD173" s="8"/>
      <c r="MOE173" s="8"/>
      <c r="MOF173" s="8"/>
      <c r="MOG173" s="8"/>
      <c r="MOH173" s="8"/>
      <c r="MOI173" s="8"/>
      <c r="MOJ173" s="8"/>
      <c r="MOK173" s="8"/>
      <c r="MOL173" s="8"/>
      <c r="MOM173" s="8"/>
      <c r="MON173" s="8"/>
      <c r="MOO173" s="8"/>
      <c r="MOP173" s="8"/>
      <c r="MOQ173" s="8"/>
      <c r="MOR173" s="8"/>
      <c r="MOS173" s="8"/>
      <c r="MOT173" s="8"/>
      <c r="MOU173" s="8"/>
      <c r="MOV173" s="8"/>
      <c r="MOW173" s="8"/>
      <c r="MOX173" s="8"/>
      <c r="MOY173" s="8"/>
      <c r="MOZ173" s="8"/>
      <c r="MPA173" s="8"/>
      <c r="MPB173" s="8"/>
      <c r="MPC173" s="8"/>
      <c r="MPD173" s="8"/>
      <c r="MPE173" s="8"/>
      <c r="MPF173" s="8"/>
      <c r="MPG173" s="8"/>
      <c r="MPH173" s="8"/>
      <c r="MPI173" s="8"/>
      <c r="MPJ173" s="8"/>
      <c r="MPK173" s="8"/>
      <c r="MPL173" s="8"/>
      <c r="MPM173" s="8"/>
      <c r="MPN173" s="8"/>
      <c r="MPO173" s="8"/>
      <c r="MPP173" s="8"/>
      <c r="MPQ173" s="8"/>
      <c r="MPR173" s="8"/>
      <c r="MPS173" s="8"/>
      <c r="MPT173" s="8"/>
      <c r="MPU173" s="8"/>
      <c r="MPV173" s="8"/>
      <c r="MPW173" s="8"/>
      <c r="MPX173" s="8"/>
      <c r="MPY173" s="8"/>
      <c r="MPZ173" s="8"/>
      <c r="MQA173" s="8"/>
      <c r="MQB173" s="8"/>
      <c r="MQC173" s="8"/>
      <c r="MQD173" s="8"/>
      <c r="MQE173" s="8"/>
      <c r="MQF173" s="8"/>
      <c r="MQG173" s="8"/>
      <c r="MQH173" s="8"/>
      <c r="MQI173" s="8"/>
      <c r="MQJ173" s="8"/>
      <c r="MQK173" s="8"/>
      <c r="MQL173" s="8"/>
      <c r="MQM173" s="8"/>
      <c r="MQN173" s="8"/>
      <c r="MQO173" s="8"/>
      <c r="MQP173" s="8"/>
      <c r="MQQ173" s="8"/>
      <c r="MQR173" s="8"/>
      <c r="MQS173" s="8"/>
      <c r="MQT173" s="8"/>
      <c r="MQU173" s="8"/>
      <c r="MQV173" s="8"/>
      <c r="MQW173" s="8"/>
      <c r="MQX173" s="8"/>
      <c r="MQY173" s="8"/>
      <c r="MQZ173" s="8"/>
      <c r="MRA173" s="8"/>
      <c r="MRB173" s="8"/>
      <c r="MRC173" s="8"/>
      <c r="MRD173" s="8"/>
      <c r="MRE173" s="8"/>
      <c r="MRF173" s="8"/>
      <c r="MRG173" s="8"/>
      <c r="MRH173" s="8"/>
      <c r="MRI173" s="8"/>
      <c r="MRJ173" s="8"/>
      <c r="MRK173" s="8"/>
      <c r="MRL173" s="8"/>
      <c r="MRM173" s="8"/>
      <c r="MRN173" s="8"/>
      <c r="MRO173" s="8"/>
      <c r="MRP173" s="8"/>
      <c r="MRQ173" s="8"/>
      <c r="MRR173" s="8"/>
      <c r="MRS173" s="8"/>
      <c r="MRT173" s="8"/>
      <c r="MRU173" s="8"/>
      <c r="MRV173" s="8"/>
      <c r="MRW173" s="8"/>
      <c r="MRX173" s="8"/>
      <c r="MRY173" s="8"/>
      <c r="MRZ173" s="8"/>
      <c r="MSA173" s="8"/>
      <c r="MSB173" s="8"/>
      <c r="MSC173" s="8"/>
      <c r="MSD173" s="8"/>
      <c r="MSE173" s="8"/>
      <c r="MSF173" s="8"/>
      <c r="MSG173" s="8"/>
      <c r="MSH173" s="8"/>
      <c r="MSI173" s="8"/>
      <c r="MSJ173" s="8"/>
      <c r="MSK173" s="8"/>
      <c r="MSL173" s="8"/>
      <c r="MSM173" s="8"/>
      <c r="MSN173" s="8"/>
      <c r="MSO173" s="8"/>
      <c r="MSP173" s="8"/>
      <c r="MSQ173" s="8"/>
      <c r="MSR173" s="8"/>
      <c r="MSS173" s="8"/>
      <c r="MST173" s="8"/>
      <c r="MSU173" s="8"/>
      <c r="MSV173" s="8"/>
      <c r="MSW173" s="8"/>
      <c r="MSX173" s="8"/>
      <c r="MSY173" s="8"/>
      <c r="MSZ173" s="8"/>
      <c r="MTA173" s="8"/>
      <c r="MTB173" s="8"/>
      <c r="MTC173" s="8"/>
      <c r="MTD173" s="8"/>
      <c r="MTE173" s="8"/>
      <c r="MTF173" s="8"/>
      <c r="MTG173" s="8"/>
      <c r="MTH173" s="8"/>
      <c r="MTI173" s="8"/>
      <c r="MTJ173" s="8"/>
      <c r="MTK173" s="8"/>
      <c r="MTL173" s="8"/>
      <c r="MTM173" s="8"/>
      <c r="MTN173" s="8"/>
      <c r="MTO173" s="8"/>
      <c r="MTP173" s="8"/>
      <c r="MTQ173" s="8"/>
      <c r="MTR173" s="8"/>
      <c r="MTS173" s="8"/>
      <c r="MTT173" s="8"/>
      <c r="MTU173" s="8"/>
      <c r="MTV173" s="8"/>
      <c r="MTW173" s="8"/>
      <c r="MTX173" s="8"/>
      <c r="MTY173" s="8"/>
      <c r="MTZ173" s="8"/>
      <c r="MUA173" s="8"/>
      <c r="MUB173" s="8"/>
      <c r="MUC173" s="8"/>
      <c r="MUD173" s="8"/>
      <c r="MUE173" s="8"/>
      <c r="MUF173" s="8"/>
      <c r="MUG173" s="8"/>
      <c r="MUH173" s="8"/>
      <c r="MUI173" s="8"/>
      <c r="MUJ173" s="8"/>
      <c r="MUK173" s="8"/>
      <c r="MUL173" s="8"/>
      <c r="MUM173" s="8"/>
      <c r="MUN173" s="8"/>
      <c r="MUO173" s="8"/>
      <c r="MUP173" s="8"/>
      <c r="MUQ173" s="8"/>
      <c r="MUR173" s="8"/>
      <c r="MUS173" s="8"/>
      <c r="MUT173" s="8"/>
      <c r="MUU173" s="8"/>
      <c r="MUV173" s="8"/>
      <c r="MUW173" s="8"/>
      <c r="MUX173" s="8"/>
      <c r="MUY173" s="8"/>
      <c r="MUZ173" s="8"/>
      <c r="MVA173" s="8"/>
      <c r="MVB173" s="8"/>
      <c r="MVC173" s="8"/>
      <c r="MVD173" s="8"/>
      <c r="MVE173" s="8"/>
      <c r="MVF173" s="8"/>
      <c r="MVG173" s="8"/>
      <c r="MVH173" s="8"/>
      <c r="MVI173" s="8"/>
      <c r="MVJ173" s="8"/>
      <c r="MVK173" s="8"/>
      <c r="MVL173" s="8"/>
      <c r="MVM173" s="8"/>
      <c r="MVN173" s="8"/>
      <c r="MVO173" s="8"/>
      <c r="MVP173" s="8"/>
      <c r="MVQ173" s="8"/>
      <c r="MVR173" s="8"/>
      <c r="MVS173" s="8"/>
      <c r="MVT173" s="8"/>
      <c r="MVU173" s="8"/>
      <c r="MVV173" s="8"/>
      <c r="MVW173" s="8"/>
      <c r="MVX173" s="8"/>
      <c r="MVY173" s="8"/>
      <c r="MVZ173" s="8"/>
      <c r="MWA173" s="8"/>
      <c r="MWB173" s="8"/>
      <c r="MWC173" s="8"/>
      <c r="MWD173" s="8"/>
      <c r="MWE173" s="8"/>
      <c r="MWF173" s="8"/>
      <c r="MWG173" s="8"/>
      <c r="MWH173" s="8"/>
      <c r="MWI173" s="8"/>
      <c r="MWJ173" s="8"/>
      <c r="MWK173" s="8"/>
      <c r="MWL173" s="8"/>
      <c r="MWM173" s="8"/>
      <c r="MWN173" s="8"/>
      <c r="MWO173" s="8"/>
      <c r="MWP173" s="8"/>
      <c r="MWQ173" s="8"/>
      <c r="MWR173" s="8"/>
      <c r="MWS173" s="8"/>
      <c r="MWT173" s="8"/>
      <c r="MWU173" s="8"/>
      <c r="MWV173" s="8"/>
      <c r="MWW173" s="8"/>
      <c r="MWX173" s="8"/>
      <c r="MWY173" s="8"/>
      <c r="MWZ173" s="8"/>
      <c r="MXA173" s="8"/>
      <c r="MXB173" s="8"/>
      <c r="MXC173" s="8"/>
      <c r="MXD173" s="8"/>
      <c r="MXE173" s="8"/>
      <c r="MXF173" s="8"/>
      <c r="MXG173" s="8"/>
      <c r="MXH173" s="8"/>
      <c r="MXI173" s="8"/>
      <c r="MXJ173" s="8"/>
      <c r="MXK173" s="8"/>
      <c r="MXL173" s="8"/>
      <c r="MXM173" s="8"/>
      <c r="MXN173" s="8"/>
      <c r="MXO173" s="8"/>
      <c r="MXP173" s="8"/>
      <c r="MXQ173" s="8"/>
      <c r="MXR173" s="8"/>
      <c r="MXS173" s="8"/>
      <c r="MXT173" s="8"/>
      <c r="MXU173" s="8"/>
      <c r="MXV173" s="8"/>
      <c r="MXW173" s="8"/>
      <c r="MXX173" s="8"/>
      <c r="MXY173" s="8"/>
      <c r="MXZ173" s="8"/>
      <c r="MYA173" s="8"/>
      <c r="MYB173" s="8"/>
      <c r="MYC173" s="8"/>
      <c r="MYD173" s="8"/>
      <c r="MYE173" s="8"/>
      <c r="MYF173" s="8"/>
      <c r="MYG173" s="8"/>
      <c r="MYH173" s="8"/>
      <c r="MYI173" s="8"/>
      <c r="MYJ173" s="8"/>
      <c r="MYK173" s="8"/>
      <c r="MYL173" s="8"/>
      <c r="MYM173" s="8"/>
      <c r="MYN173" s="8"/>
      <c r="MYO173" s="8"/>
      <c r="MYP173" s="8"/>
      <c r="MYQ173" s="8"/>
      <c r="MYR173" s="8"/>
      <c r="MYS173" s="8"/>
      <c r="MYT173" s="8"/>
      <c r="MYU173" s="8"/>
      <c r="MYV173" s="8"/>
      <c r="MYW173" s="8"/>
      <c r="MYX173" s="8"/>
      <c r="MYY173" s="8"/>
      <c r="MYZ173" s="8"/>
      <c r="MZA173" s="8"/>
      <c r="MZB173" s="8"/>
      <c r="MZC173" s="8"/>
      <c r="MZD173" s="8"/>
      <c r="MZE173" s="8"/>
      <c r="MZF173" s="8"/>
      <c r="MZG173" s="8"/>
      <c r="MZH173" s="8"/>
      <c r="MZI173" s="8"/>
      <c r="MZJ173" s="8"/>
      <c r="MZK173" s="8"/>
      <c r="MZL173" s="8"/>
      <c r="MZM173" s="8"/>
      <c r="MZN173" s="8"/>
      <c r="MZO173" s="8"/>
      <c r="MZP173" s="8"/>
      <c r="MZQ173" s="8"/>
      <c r="MZR173" s="8"/>
      <c r="MZS173" s="8"/>
      <c r="MZT173" s="8"/>
      <c r="MZU173" s="8"/>
      <c r="MZV173" s="8"/>
      <c r="MZW173" s="8"/>
      <c r="MZX173" s="8"/>
      <c r="MZY173" s="8"/>
      <c r="MZZ173" s="8"/>
      <c r="NAA173" s="8"/>
      <c r="NAB173" s="8"/>
      <c r="NAC173" s="8"/>
      <c r="NAD173" s="8"/>
      <c r="NAE173" s="8"/>
      <c r="NAF173" s="8"/>
      <c r="NAG173" s="8"/>
      <c r="NAH173" s="8"/>
      <c r="NAI173" s="8"/>
      <c r="NAJ173" s="8"/>
      <c r="NAK173" s="8"/>
      <c r="NAL173" s="8"/>
      <c r="NAM173" s="8"/>
      <c r="NAN173" s="8"/>
      <c r="NAO173" s="8"/>
      <c r="NAP173" s="8"/>
      <c r="NAQ173" s="8"/>
      <c r="NAR173" s="8"/>
      <c r="NAS173" s="8"/>
      <c r="NAT173" s="8"/>
      <c r="NAU173" s="8"/>
      <c r="NAV173" s="8"/>
      <c r="NAW173" s="8"/>
      <c r="NAX173" s="8"/>
      <c r="NAY173" s="8"/>
      <c r="NAZ173" s="8"/>
      <c r="NBA173" s="8"/>
      <c r="NBB173" s="8"/>
      <c r="NBC173" s="8"/>
      <c r="NBD173" s="8"/>
      <c r="NBE173" s="8"/>
      <c r="NBF173" s="8"/>
      <c r="NBG173" s="8"/>
      <c r="NBH173" s="8"/>
      <c r="NBI173" s="8"/>
      <c r="NBJ173" s="8"/>
      <c r="NBK173" s="8"/>
      <c r="NBL173" s="8"/>
      <c r="NBM173" s="8"/>
      <c r="NBN173" s="8"/>
      <c r="NBO173" s="8"/>
      <c r="NBP173" s="8"/>
      <c r="NBQ173" s="8"/>
      <c r="NBR173" s="8"/>
      <c r="NBS173" s="8"/>
      <c r="NBT173" s="8"/>
      <c r="NBU173" s="8"/>
      <c r="NBV173" s="8"/>
      <c r="NBW173" s="8"/>
      <c r="NBX173" s="8"/>
      <c r="NBY173" s="8"/>
      <c r="NBZ173" s="8"/>
      <c r="NCA173" s="8"/>
      <c r="NCB173" s="8"/>
      <c r="NCC173" s="8"/>
      <c r="NCD173" s="8"/>
      <c r="NCE173" s="8"/>
      <c r="NCF173" s="8"/>
      <c r="NCG173" s="8"/>
      <c r="NCH173" s="8"/>
      <c r="NCI173" s="8"/>
      <c r="NCJ173" s="8"/>
      <c r="NCK173" s="8"/>
      <c r="NCL173" s="8"/>
      <c r="NCM173" s="8"/>
      <c r="NCN173" s="8"/>
      <c r="NCO173" s="8"/>
      <c r="NCP173" s="8"/>
      <c r="NCQ173" s="8"/>
      <c r="NCR173" s="8"/>
      <c r="NCS173" s="8"/>
      <c r="NCT173" s="8"/>
      <c r="NCU173" s="8"/>
      <c r="NCV173" s="8"/>
      <c r="NCW173" s="8"/>
      <c r="NCX173" s="8"/>
      <c r="NCY173" s="8"/>
      <c r="NCZ173" s="8"/>
      <c r="NDA173" s="8"/>
      <c r="NDB173" s="8"/>
      <c r="NDC173" s="8"/>
      <c r="NDD173" s="8"/>
      <c r="NDE173" s="8"/>
      <c r="NDF173" s="8"/>
      <c r="NDG173" s="8"/>
      <c r="NDH173" s="8"/>
      <c r="NDI173" s="8"/>
      <c r="NDJ173" s="8"/>
      <c r="NDK173" s="8"/>
      <c r="NDL173" s="8"/>
      <c r="NDM173" s="8"/>
      <c r="NDN173" s="8"/>
      <c r="NDO173" s="8"/>
      <c r="NDP173" s="8"/>
      <c r="NDQ173" s="8"/>
      <c r="NDR173" s="8"/>
      <c r="NDS173" s="8"/>
      <c r="NDT173" s="8"/>
      <c r="NDU173" s="8"/>
      <c r="NDV173" s="8"/>
      <c r="NDW173" s="8"/>
      <c r="NDX173" s="8"/>
      <c r="NDY173" s="8"/>
      <c r="NDZ173" s="8"/>
      <c r="NEA173" s="8"/>
      <c r="NEB173" s="8"/>
      <c r="NEC173" s="8"/>
      <c r="NED173" s="8"/>
      <c r="NEE173" s="8"/>
      <c r="NEF173" s="8"/>
      <c r="NEG173" s="8"/>
      <c r="NEH173" s="8"/>
      <c r="NEI173" s="8"/>
      <c r="NEJ173" s="8"/>
      <c r="NEK173" s="8"/>
      <c r="NEL173" s="8"/>
      <c r="NEM173" s="8"/>
      <c r="NEN173" s="8"/>
      <c r="NEO173" s="8"/>
      <c r="NEP173" s="8"/>
      <c r="NEQ173" s="8"/>
      <c r="NER173" s="8"/>
      <c r="NES173" s="8"/>
      <c r="NET173" s="8"/>
      <c r="NEU173" s="8"/>
      <c r="NEV173" s="8"/>
      <c r="NEW173" s="8"/>
      <c r="NEX173" s="8"/>
      <c r="NEY173" s="8"/>
      <c r="NEZ173" s="8"/>
      <c r="NFA173" s="8"/>
      <c r="NFB173" s="8"/>
      <c r="NFC173" s="8"/>
      <c r="NFD173" s="8"/>
      <c r="NFE173" s="8"/>
      <c r="NFF173" s="8"/>
      <c r="NFG173" s="8"/>
      <c r="NFH173" s="8"/>
      <c r="NFI173" s="8"/>
      <c r="NFJ173" s="8"/>
      <c r="NFK173" s="8"/>
      <c r="NFL173" s="8"/>
      <c r="NFM173" s="8"/>
      <c r="NFN173" s="8"/>
      <c r="NFO173" s="8"/>
      <c r="NFP173" s="8"/>
      <c r="NFQ173" s="8"/>
      <c r="NFR173" s="8"/>
      <c r="NFS173" s="8"/>
      <c r="NFT173" s="8"/>
      <c r="NFU173" s="8"/>
      <c r="NFV173" s="8"/>
      <c r="NFW173" s="8"/>
      <c r="NFX173" s="8"/>
      <c r="NFY173" s="8"/>
      <c r="NFZ173" s="8"/>
      <c r="NGA173" s="8"/>
      <c r="NGB173" s="8"/>
      <c r="NGC173" s="8"/>
      <c r="NGD173" s="8"/>
      <c r="NGE173" s="8"/>
      <c r="NGF173" s="8"/>
      <c r="NGG173" s="8"/>
      <c r="NGH173" s="8"/>
      <c r="NGI173" s="8"/>
      <c r="NGJ173" s="8"/>
      <c r="NGK173" s="8"/>
      <c r="NGL173" s="8"/>
      <c r="NGM173" s="8"/>
      <c r="NGN173" s="8"/>
      <c r="NGO173" s="8"/>
      <c r="NGP173" s="8"/>
      <c r="NGQ173" s="8"/>
      <c r="NGR173" s="8"/>
      <c r="NGS173" s="8"/>
      <c r="NGT173" s="8"/>
      <c r="NGU173" s="8"/>
      <c r="NGV173" s="8"/>
      <c r="NGW173" s="8"/>
      <c r="NGX173" s="8"/>
      <c r="NGY173" s="8"/>
      <c r="NGZ173" s="8"/>
      <c r="NHA173" s="8"/>
      <c r="NHB173" s="8"/>
      <c r="NHC173" s="8"/>
      <c r="NHD173" s="8"/>
      <c r="NHE173" s="8"/>
      <c r="NHF173" s="8"/>
      <c r="NHG173" s="8"/>
      <c r="NHH173" s="8"/>
      <c r="NHI173" s="8"/>
      <c r="NHJ173" s="8"/>
      <c r="NHK173" s="8"/>
      <c r="NHL173" s="8"/>
      <c r="NHM173" s="8"/>
      <c r="NHN173" s="8"/>
      <c r="NHO173" s="8"/>
      <c r="NHP173" s="8"/>
      <c r="NHQ173" s="8"/>
      <c r="NHR173" s="8"/>
      <c r="NHS173" s="8"/>
      <c r="NHT173" s="8"/>
      <c r="NHU173" s="8"/>
      <c r="NHV173" s="8"/>
      <c r="NHW173" s="8"/>
      <c r="NHX173" s="8"/>
      <c r="NHY173" s="8"/>
      <c r="NHZ173" s="8"/>
      <c r="NIA173" s="8"/>
      <c r="NIB173" s="8"/>
      <c r="NIC173" s="8"/>
      <c r="NID173" s="8"/>
      <c r="NIE173" s="8"/>
      <c r="NIF173" s="8"/>
      <c r="NIG173" s="8"/>
      <c r="NIH173" s="8"/>
      <c r="NII173" s="8"/>
      <c r="NIJ173" s="8"/>
      <c r="NIK173" s="8"/>
      <c r="NIL173" s="8"/>
      <c r="NIM173" s="8"/>
      <c r="NIN173" s="8"/>
      <c r="NIO173" s="8"/>
      <c r="NIP173" s="8"/>
      <c r="NIQ173" s="8"/>
      <c r="NIR173" s="8"/>
      <c r="NIS173" s="8"/>
      <c r="NIT173" s="8"/>
      <c r="NIU173" s="8"/>
      <c r="NIV173" s="8"/>
      <c r="NIW173" s="8"/>
      <c r="NIX173" s="8"/>
      <c r="NIY173" s="8"/>
      <c r="NIZ173" s="8"/>
      <c r="NJA173" s="8"/>
      <c r="NJB173" s="8"/>
      <c r="NJC173" s="8"/>
      <c r="NJD173" s="8"/>
      <c r="NJE173" s="8"/>
      <c r="NJF173" s="8"/>
      <c r="NJG173" s="8"/>
      <c r="NJH173" s="8"/>
      <c r="NJI173" s="8"/>
      <c r="NJJ173" s="8"/>
      <c r="NJK173" s="8"/>
      <c r="NJL173" s="8"/>
      <c r="NJM173" s="8"/>
      <c r="NJN173" s="8"/>
      <c r="NJO173" s="8"/>
      <c r="NJP173" s="8"/>
      <c r="NJQ173" s="8"/>
      <c r="NJR173" s="8"/>
      <c r="NJS173" s="8"/>
      <c r="NJT173" s="8"/>
      <c r="NJU173" s="8"/>
      <c r="NJV173" s="8"/>
      <c r="NJW173" s="8"/>
      <c r="NJX173" s="8"/>
      <c r="NJY173" s="8"/>
      <c r="NJZ173" s="8"/>
      <c r="NKA173" s="8"/>
      <c r="NKB173" s="8"/>
      <c r="NKC173" s="8"/>
      <c r="NKD173" s="8"/>
      <c r="NKE173" s="8"/>
      <c r="NKF173" s="8"/>
      <c r="NKG173" s="8"/>
      <c r="NKH173" s="8"/>
      <c r="NKI173" s="8"/>
      <c r="NKJ173" s="8"/>
      <c r="NKK173" s="8"/>
      <c r="NKL173" s="8"/>
      <c r="NKM173" s="8"/>
      <c r="NKN173" s="8"/>
      <c r="NKO173" s="8"/>
      <c r="NKP173" s="8"/>
      <c r="NKQ173" s="8"/>
      <c r="NKR173" s="8"/>
      <c r="NKS173" s="8"/>
      <c r="NKT173" s="8"/>
      <c r="NKU173" s="8"/>
      <c r="NKV173" s="8"/>
      <c r="NKW173" s="8"/>
      <c r="NKX173" s="8"/>
      <c r="NKY173" s="8"/>
      <c r="NKZ173" s="8"/>
      <c r="NLA173" s="8"/>
      <c r="NLB173" s="8"/>
      <c r="NLC173" s="8"/>
      <c r="NLD173" s="8"/>
      <c r="NLE173" s="8"/>
      <c r="NLF173" s="8"/>
      <c r="NLG173" s="8"/>
      <c r="NLH173" s="8"/>
      <c r="NLI173" s="8"/>
      <c r="NLJ173" s="8"/>
      <c r="NLK173" s="8"/>
      <c r="NLL173" s="8"/>
      <c r="NLM173" s="8"/>
      <c r="NLN173" s="8"/>
      <c r="NLO173" s="8"/>
      <c r="NLP173" s="8"/>
      <c r="NLQ173" s="8"/>
      <c r="NLR173" s="8"/>
      <c r="NLS173" s="8"/>
      <c r="NLT173" s="8"/>
      <c r="NLU173" s="8"/>
      <c r="NLV173" s="8"/>
      <c r="NLW173" s="8"/>
      <c r="NLX173" s="8"/>
      <c r="NLY173" s="8"/>
      <c r="NLZ173" s="8"/>
      <c r="NMA173" s="8"/>
      <c r="NMB173" s="8"/>
      <c r="NMC173" s="8"/>
      <c r="NMD173" s="8"/>
      <c r="NME173" s="8"/>
      <c r="NMF173" s="8"/>
      <c r="NMG173" s="8"/>
      <c r="NMH173" s="8"/>
      <c r="NMI173" s="8"/>
      <c r="NMJ173" s="8"/>
      <c r="NMK173" s="8"/>
      <c r="NML173" s="8"/>
      <c r="NMM173" s="8"/>
      <c r="NMN173" s="8"/>
      <c r="NMO173" s="8"/>
      <c r="NMP173" s="8"/>
      <c r="NMQ173" s="8"/>
      <c r="NMR173" s="8"/>
      <c r="NMS173" s="8"/>
      <c r="NMT173" s="8"/>
      <c r="NMU173" s="8"/>
      <c r="NMV173" s="8"/>
      <c r="NMW173" s="8"/>
      <c r="NMX173" s="8"/>
      <c r="NMY173" s="8"/>
      <c r="NMZ173" s="8"/>
      <c r="NNA173" s="8"/>
      <c r="NNB173" s="8"/>
      <c r="NNC173" s="8"/>
      <c r="NND173" s="8"/>
      <c r="NNE173" s="8"/>
      <c r="NNF173" s="8"/>
      <c r="NNG173" s="8"/>
      <c r="NNH173" s="8"/>
      <c r="NNI173" s="8"/>
      <c r="NNJ173" s="8"/>
      <c r="NNK173" s="8"/>
      <c r="NNL173" s="8"/>
      <c r="NNM173" s="8"/>
      <c r="NNN173" s="8"/>
      <c r="NNO173" s="8"/>
      <c r="NNP173" s="8"/>
      <c r="NNQ173" s="8"/>
      <c r="NNR173" s="8"/>
      <c r="NNS173" s="8"/>
      <c r="NNT173" s="8"/>
      <c r="NNU173" s="8"/>
      <c r="NNV173" s="8"/>
      <c r="NNW173" s="8"/>
      <c r="NNX173" s="8"/>
      <c r="NNY173" s="8"/>
      <c r="NNZ173" s="8"/>
      <c r="NOA173" s="8"/>
      <c r="NOB173" s="8"/>
      <c r="NOC173" s="8"/>
      <c r="NOD173" s="8"/>
      <c r="NOE173" s="8"/>
      <c r="NOF173" s="8"/>
      <c r="NOG173" s="8"/>
      <c r="NOH173" s="8"/>
      <c r="NOI173" s="8"/>
      <c r="NOJ173" s="8"/>
      <c r="NOK173" s="8"/>
      <c r="NOL173" s="8"/>
      <c r="NOM173" s="8"/>
      <c r="NON173" s="8"/>
      <c r="NOO173" s="8"/>
      <c r="NOP173" s="8"/>
      <c r="NOQ173" s="8"/>
      <c r="NOR173" s="8"/>
      <c r="NOS173" s="8"/>
      <c r="NOT173" s="8"/>
      <c r="NOU173" s="8"/>
      <c r="NOV173" s="8"/>
      <c r="NOW173" s="8"/>
      <c r="NOX173" s="8"/>
      <c r="NOY173" s="8"/>
      <c r="NOZ173" s="8"/>
      <c r="NPA173" s="8"/>
      <c r="NPB173" s="8"/>
      <c r="NPC173" s="8"/>
      <c r="NPD173" s="8"/>
      <c r="NPE173" s="8"/>
      <c r="NPF173" s="8"/>
      <c r="NPG173" s="8"/>
      <c r="NPH173" s="8"/>
      <c r="NPI173" s="8"/>
      <c r="NPJ173" s="8"/>
      <c r="NPK173" s="8"/>
      <c r="NPL173" s="8"/>
      <c r="NPM173" s="8"/>
      <c r="NPN173" s="8"/>
      <c r="NPO173" s="8"/>
      <c r="NPP173" s="8"/>
      <c r="NPQ173" s="8"/>
      <c r="NPR173" s="8"/>
      <c r="NPS173" s="8"/>
      <c r="NPT173" s="8"/>
      <c r="NPU173" s="8"/>
      <c r="NPV173" s="8"/>
      <c r="NPW173" s="8"/>
      <c r="NPX173" s="8"/>
      <c r="NPY173" s="8"/>
      <c r="NPZ173" s="8"/>
      <c r="NQA173" s="8"/>
      <c r="NQB173" s="8"/>
      <c r="NQC173" s="8"/>
      <c r="NQD173" s="8"/>
      <c r="NQE173" s="8"/>
      <c r="NQF173" s="8"/>
      <c r="NQG173" s="8"/>
      <c r="NQH173" s="8"/>
      <c r="NQI173" s="8"/>
      <c r="NQJ173" s="8"/>
      <c r="NQK173" s="8"/>
      <c r="NQL173" s="8"/>
      <c r="NQM173" s="8"/>
      <c r="NQN173" s="8"/>
      <c r="NQO173" s="8"/>
      <c r="NQP173" s="8"/>
      <c r="NQQ173" s="8"/>
      <c r="NQR173" s="8"/>
      <c r="NQS173" s="8"/>
      <c r="NQT173" s="8"/>
      <c r="NQU173" s="8"/>
      <c r="NQV173" s="8"/>
      <c r="NQW173" s="8"/>
      <c r="NQX173" s="8"/>
      <c r="NQY173" s="8"/>
      <c r="NQZ173" s="8"/>
      <c r="NRA173" s="8"/>
      <c r="NRB173" s="8"/>
      <c r="NRC173" s="8"/>
      <c r="NRD173" s="8"/>
      <c r="NRE173" s="8"/>
      <c r="NRF173" s="8"/>
      <c r="NRG173" s="8"/>
      <c r="NRH173" s="8"/>
      <c r="NRI173" s="8"/>
      <c r="NRJ173" s="8"/>
      <c r="NRK173" s="8"/>
      <c r="NRL173" s="8"/>
      <c r="NRM173" s="8"/>
      <c r="NRN173" s="8"/>
      <c r="NRO173" s="8"/>
      <c r="NRP173" s="8"/>
      <c r="NRQ173" s="8"/>
      <c r="NRR173" s="8"/>
      <c r="NRS173" s="8"/>
      <c r="NRT173" s="8"/>
      <c r="NRU173" s="8"/>
      <c r="NRV173" s="8"/>
      <c r="NRW173" s="8"/>
      <c r="NRX173" s="8"/>
      <c r="NRY173" s="8"/>
      <c r="NRZ173" s="8"/>
      <c r="NSA173" s="8"/>
      <c r="NSB173" s="8"/>
      <c r="NSC173" s="8"/>
      <c r="NSD173" s="8"/>
      <c r="NSE173" s="8"/>
      <c r="NSF173" s="8"/>
      <c r="NSG173" s="8"/>
      <c r="NSH173" s="8"/>
      <c r="NSI173" s="8"/>
      <c r="NSJ173" s="8"/>
      <c r="NSK173" s="8"/>
      <c r="NSL173" s="8"/>
      <c r="NSM173" s="8"/>
      <c r="NSN173" s="8"/>
      <c r="NSO173" s="8"/>
      <c r="NSP173" s="8"/>
      <c r="NSQ173" s="8"/>
      <c r="NSR173" s="8"/>
      <c r="NSS173" s="8"/>
      <c r="NST173" s="8"/>
      <c r="NSU173" s="8"/>
      <c r="NSV173" s="8"/>
      <c r="NSW173" s="8"/>
      <c r="NSX173" s="8"/>
      <c r="NSY173" s="8"/>
      <c r="NSZ173" s="8"/>
      <c r="NTA173" s="8"/>
      <c r="NTB173" s="8"/>
      <c r="NTC173" s="8"/>
      <c r="NTD173" s="8"/>
      <c r="NTE173" s="8"/>
      <c r="NTF173" s="8"/>
      <c r="NTG173" s="8"/>
      <c r="NTH173" s="8"/>
      <c r="NTI173" s="8"/>
      <c r="NTJ173" s="8"/>
      <c r="NTK173" s="8"/>
      <c r="NTL173" s="8"/>
      <c r="NTM173" s="8"/>
      <c r="NTN173" s="8"/>
      <c r="NTO173" s="8"/>
      <c r="NTP173" s="8"/>
      <c r="NTQ173" s="8"/>
      <c r="NTR173" s="8"/>
      <c r="NTS173" s="8"/>
      <c r="NTT173" s="8"/>
      <c r="NTU173" s="8"/>
      <c r="NTV173" s="8"/>
      <c r="NTW173" s="8"/>
      <c r="NTX173" s="8"/>
      <c r="NTY173" s="8"/>
      <c r="NTZ173" s="8"/>
      <c r="NUA173" s="8"/>
      <c r="NUB173" s="8"/>
      <c r="NUC173" s="8"/>
      <c r="NUD173" s="8"/>
      <c r="NUE173" s="8"/>
      <c r="NUF173" s="8"/>
      <c r="NUG173" s="8"/>
      <c r="NUH173" s="8"/>
      <c r="NUI173" s="8"/>
      <c r="NUJ173" s="8"/>
      <c r="NUK173" s="8"/>
      <c r="NUL173" s="8"/>
      <c r="NUM173" s="8"/>
      <c r="NUN173" s="8"/>
      <c r="NUO173" s="8"/>
      <c r="NUP173" s="8"/>
      <c r="NUQ173" s="8"/>
      <c r="NUR173" s="8"/>
      <c r="NUS173" s="8"/>
      <c r="NUT173" s="8"/>
      <c r="NUU173" s="8"/>
      <c r="NUV173" s="8"/>
      <c r="NUW173" s="8"/>
      <c r="NUX173" s="8"/>
      <c r="NUY173" s="8"/>
      <c r="NUZ173" s="8"/>
      <c r="NVA173" s="8"/>
      <c r="NVB173" s="8"/>
      <c r="NVC173" s="8"/>
      <c r="NVD173" s="8"/>
      <c r="NVE173" s="8"/>
      <c r="NVF173" s="8"/>
      <c r="NVG173" s="8"/>
      <c r="NVH173" s="8"/>
      <c r="NVI173" s="8"/>
      <c r="NVJ173" s="8"/>
      <c r="NVK173" s="8"/>
      <c r="NVL173" s="8"/>
      <c r="NVM173" s="8"/>
      <c r="NVN173" s="8"/>
      <c r="NVO173" s="8"/>
      <c r="NVP173" s="8"/>
      <c r="NVQ173" s="8"/>
      <c r="NVR173" s="8"/>
      <c r="NVS173" s="8"/>
      <c r="NVT173" s="8"/>
      <c r="NVU173" s="8"/>
      <c r="NVV173" s="8"/>
      <c r="NVW173" s="8"/>
      <c r="NVX173" s="8"/>
      <c r="NVY173" s="8"/>
      <c r="NVZ173" s="8"/>
      <c r="NWA173" s="8"/>
      <c r="NWB173" s="8"/>
      <c r="NWC173" s="8"/>
      <c r="NWD173" s="8"/>
      <c r="NWE173" s="8"/>
      <c r="NWF173" s="8"/>
      <c r="NWG173" s="8"/>
      <c r="NWH173" s="8"/>
      <c r="NWI173" s="8"/>
      <c r="NWJ173" s="8"/>
      <c r="NWK173" s="8"/>
      <c r="NWL173" s="8"/>
      <c r="NWM173" s="8"/>
      <c r="NWN173" s="8"/>
      <c r="NWO173" s="8"/>
      <c r="NWP173" s="8"/>
      <c r="NWQ173" s="8"/>
      <c r="NWR173" s="8"/>
      <c r="NWS173" s="8"/>
      <c r="NWT173" s="8"/>
      <c r="NWU173" s="8"/>
      <c r="NWV173" s="8"/>
      <c r="NWW173" s="8"/>
      <c r="NWX173" s="8"/>
      <c r="NWY173" s="8"/>
      <c r="NWZ173" s="8"/>
      <c r="NXA173" s="8"/>
      <c r="NXB173" s="8"/>
      <c r="NXC173" s="8"/>
      <c r="NXD173" s="8"/>
      <c r="NXE173" s="8"/>
      <c r="NXF173" s="8"/>
      <c r="NXG173" s="8"/>
      <c r="NXH173" s="8"/>
      <c r="NXI173" s="8"/>
      <c r="NXJ173" s="8"/>
      <c r="NXK173" s="8"/>
      <c r="NXL173" s="8"/>
      <c r="NXM173" s="8"/>
      <c r="NXN173" s="8"/>
      <c r="NXO173" s="8"/>
      <c r="NXP173" s="8"/>
      <c r="NXQ173" s="8"/>
      <c r="NXR173" s="8"/>
      <c r="NXS173" s="8"/>
      <c r="NXT173" s="8"/>
      <c r="NXU173" s="8"/>
      <c r="NXV173" s="8"/>
      <c r="NXW173" s="8"/>
      <c r="NXX173" s="8"/>
      <c r="NXY173" s="8"/>
      <c r="NXZ173" s="8"/>
      <c r="NYA173" s="8"/>
      <c r="NYB173" s="8"/>
      <c r="NYC173" s="8"/>
      <c r="NYD173" s="8"/>
      <c r="NYE173" s="8"/>
      <c r="NYF173" s="8"/>
      <c r="NYG173" s="8"/>
      <c r="NYH173" s="8"/>
      <c r="NYI173" s="8"/>
      <c r="NYJ173" s="8"/>
      <c r="NYK173" s="8"/>
      <c r="NYL173" s="8"/>
      <c r="NYM173" s="8"/>
      <c r="NYN173" s="8"/>
      <c r="NYO173" s="8"/>
      <c r="NYP173" s="8"/>
      <c r="NYQ173" s="8"/>
      <c r="NYR173" s="8"/>
      <c r="NYS173" s="8"/>
      <c r="NYT173" s="8"/>
      <c r="NYU173" s="8"/>
      <c r="NYV173" s="8"/>
      <c r="NYW173" s="8"/>
      <c r="NYX173" s="8"/>
      <c r="NYY173" s="8"/>
      <c r="NYZ173" s="8"/>
      <c r="NZA173" s="8"/>
      <c r="NZB173" s="8"/>
      <c r="NZC173" s="8"/>
      <c r="NZD173" s="8"/>
      <c r="NZE173" s="8"/>
      <c r="NZF173" s="8"/>
      <c r="NZG173" s="8"/>
      <c r="NZH173" s="8"/>
      <c r="NZI173" s="8"/>
      <c r="NZJ173" s="8"/>
      <c r="NZK173" s="8"/>
      <c r="NZL173" s="8"/>
      <c r="NZM173" s="8"/>
      <c r="NZN173" s="8"/>
      <c r="NZO173" s="8"/>
      <c r="NZP173" s="8"/>
      <c r="NZQ173" s="8"/>
      <c r="NZR173" s="8"/>
      <c r="NZS173" s="8"/>
      <c r="NZT173" s="8"/>
      <c r="NZU173" s="8"/>
      <c r="NZV173" s="8"/>
      <c r="NZW173" s="8"/>
      <c r="NZX173" s="8"/>
      <c r="NZY173" s="8"/>
      <c r="NZZ173" s="8"/>
      <c r="OAA173" s="8"/>
      <c r="OAB173" s="8"/>
      <c r="OAC173" s="8"/>
      <c r="OAD173" s="8"/>
      <c r="OAE173" s="8"/>
      <c r="OAF173" s="8"/>
      <c r="OAG173" s="8"/>
      <c r="OAH173" s="8"/>
      <c r="OAI173" s="8"/>
      <c r="OAJ173" s="8"/>
      <c r="OAK173" s="8"/>
      <c r="OAL173" s="8"/>
      <c r="OAM173" s="8"/>
      <c r="OAN173" s="8"/>
      <c r="OAO173" s="8"/>
      <c r="OAP173" s="8"/>
      <c r="OAQ173" s="8"/>
      <c r="OAR173" s="8"/>
      <c r="OAS173" s="8"/>
      <c r="OAT173" s="8"/>
      <c r="OAU173" s="8"/>
      <c r="OAV173" s="8"/>
      <c r="OAW173" s="8"/>
      <c r="OAX173" s="8"/>
      <c r="OAY173" s="8"/>
      <c r="OAZ173" s="8"/>
      <c r="OBA173" s="8"/>
      <c r="OBB173" s="8"/>
      <c r="OBC173" s="8"/>
      <c r="OBD173" s="8"/>
      <c r="OBE173" s="8"/>
      <c r="OBF173" s="8"/>
      <c r="OBG173" s="8"/>
      <c r="OBH173" s="8"/>
      <c r="OBI173" s="8"/>
      <c r="OBJ173" s="8"/>
      <c r="OBK173" s="8"/>
      <c r="OBL173" s="8"/>
      <c r="OBM173" s="8"/>
      <c r="OBN173" s="8"/>
      <c r="OBO173" s="8"/>
      <c r="OBP173" s="8"/>
      <c r="OBQ173" s="8"/>
      <c r="OBR173" s="8"/>
      <c r="OBS173" s="8"/>
      <c r="OBT173" s="8"/>
      <c r="OBU173" s="8"/>
      <c r="OBV173" s="8"/>
      <c r="OBW173" s="8"/>
      <c r="OBX173" s="8"/>
      <c r="OBY173" s="8"/>
      <c r="OBZ173" s="8"/>
      <c r="OCA173" s="8"/>
      <c r="OCB173" s="8"/>
      <c r="OCC173" s="8"/>
      <c r="OCD173" s="8"/>
      <c r="OCE173" s="8"/>
      <c r="OCF173" s="8"/>
      <c r="OCG173" s="8"/>
      <c r="OCH173" s="8"/>
      <c r="OCI173" s="8"/>
      <c r="OCJ173" s="8"/>
      <c r="OCK173" s="8"/>
      <c r="OCL173" s="8"/>
      <c r="OCM173" s="8"/>
      <c r="OCN173" s="8"/>
      <c r="OCO173" s="8"/>
      <c r="OCP173" s="8"/>
      <c r="OCQ173" s="8"/>
      <c r="OCR173" s="8"/>
      <c r="OCS173" s="8"/>
      <c r="OCT173" s="8"/>
      <c r="OCU173" s="8"/>
      <c r="OCV173" s="8"/>
      <c r="OCW173" s="8"/>
      <c r="OCX173" s="8"/>
      <c r="OCY173" s="8"/>
      <c r="OCZ173" s="8"/>
      <c r="ODA173" s="8"/>
      <c r="ODB173" s="8"/>
      <c r="ODC173" s="8"/>
      <c r="ODD173" s="8"/>
      <c r="ODE173" s="8"/>
      <c r="ODF173" s="8"/>
      <c r="ODG173" s="8"/>
      <c r="ODH173" s="8"/>
      <c r="ODI173" s="8"/>
      <c r="ODJ173" s="8"/>
      <c r="ODK173" s="8"/>
      <c r="ODL173" s="8"/>
      <c r="ODM173" s="8"/>
      <c r="ODN173" s="8"/>
      <c r="ODO173" s="8"/>
      <c r="ODP173" s="8"/>
      <c r="ODQ173" s="8"/>
      <c r="ODR173" s="8"/>
      <c r="ODS173" s="8"/>
      <c r="ODT173" s="8"/>
      <c r="ODU173" s="8"/>
      <c r="ODV173" s="8"/>
      <c r="ODW173" s="8"/>
      <c r="ODX173" s="8"/>
      <c r="ODY173" s="8"/>
      <c r="ODZ173" s="8"/>
      <c r="OEA173" s="8"/>
      <c r="OEB173" s="8"/>
      <c r="OEC173" s="8"/>
      <c r="OED173" s="8"/>
      <c r="OEE173" s="8"/>
      <c r="OEF173" s="8"/>
      <c r="OEG173" s="8"/>
      <c r="OEH173" s="8"/>
      <c r="OEI173" s="8"/>
      <c r="OEJ173" s="8"/>
      <c r="OEK173" s="8"/>
      <c r="OEL173" s="8"/>
      <c r="OEM173" s="8"/>
      <c r="OEN173" s="8"/>
      <c r="OEO173" s="8"/>
      <c r="OEP173" s="8"/>
      <c r="OEQ173" s="8"/>
      <c r="OER173" s="8"/>
      <c r="OES173" s="8"/>
      <c r="OET173" s="8"/>
      <c r="OEU173" s="8"/>
      <c r="OEV173" s="8"/>
      <c r="OEW173" s="8"/>
      <c r="OEX173" s="8"/>
      <c r="OEY173" s="8"/>
      <c r="OEZ173" s="8"/>
      <c r="OFA173" s="8"/>
      <c r="OFB173" s="8"/>
      <c r="OFC173" s="8"/>
      <c r="OFD173" s="8"/>
      <c r="OFE173" s="8"/>
      <c r="OFF173" s="8"/>
      <c r="OFG173" s="8"/>
      <c r="OFH173" s="8"/>
      <c r="OFI173" s="8"/>
      <c r="OFJ173" s="8"/>
      <c r="OFK173" s="8"/>
      <c r="OFL173" s="8"/>
      <c r="OFM173" s="8"/>
      <c r="OFN173" s="8"/>
      <c r="OFO173" s="8"/>
      <c r="OFP173" s="8"/>
      <c r="OFQ173" s="8"/>
      <c r="OFR173" s="8"/>
      <c r="OFS173" s="8"/>
      <c r="OFT173" s="8"/>
      <c r="OFU173" s="8"/>
      <c r="OFV173" s="8"/>
      <c r="OFW173" s="8"/>
      <c r="OFX173" s="8"/>
      <c r="OFY173" s="8"/>
      <c r="OFZ173" s="8"/>
      <c r="OGA173" s="8"/>
      <c r="OGB173" s="8"/>
      <c r="OGC173" s="8"/>
      <c r="OGD173" s="8"/>
      <c r="OGE173" s="8"/>
      <c r="OGF173" s="8"/>
      <c r="OGG173" s="8"/>
      <c r="OGH173" s="8"/>
      <c r="OGI173" s="8"/>
      <c r="OGJ173" s="8"/>
      <c r="OGK173" s="8"/>
      <c r="OGL173" s="8"/>
      <c r="OGM173" s="8"/>
      <c r="OGN173" s="8"/>
      <c r="OGO173" s="8"/>
      <c r="OGP173" s="8"/>
      <c r="OGQ173" s="8"/>
      <c r="OGR173" s="8"/>
      <c r="OGS173" s="8"/>
      <c r="OGT173" s="8"/>
      <c r="OGU173" s="8"/>
      <c r="OGV173" s="8"/>
      <c r="OGW173" s="8"/>
      <c r="OGX173" s="8"/>
      <c r="OGY173" s="8"/>
      <c r="OGZ173" s="8"/>
      <c r="OHA173" s="8"/>
      <c r="OHB173" s="8"/>
      <c r="OHC173" s="8"/>
      <c r="OHD173" s="8"/>
      <c r="OHE173" s="8"/>
      <c r="OHF173" s="8"/>
      <c r="OHG173" s="8"/>
      <c r="OHH173" s="8"/>
      <c r="OHI173" s="8"/>
      <c r="OHJ173" s="8"/>
      <c r="OHK173" s="8"/>
      <c r="OHL173" s="8"/>
      <c r="OHM173" s="8"/>
      <c r="OHN173" s="8"/>
      <c r="OHO173" s="8"/>
      <c r="OHP173" s="8"/>
      <c r="OHQ173" s="8"/>
      <c r="OHR173" s="8"/>
      <c r="OHS173" s="8"/>
      <c r="OHT173" s="8"/>
      <c r="OHU173" s="8"/>
      <c r="OHV173" s="8"/>
      <c r="OHW173" s="8"/>
      <c r="OHX173" s="8"/>
      <c r="OHY173" s="8"/>
      <c r="OHZ173" s="8"/>
      <c r="OIA173" s="8"/>
      <c r="OIB173" s="8"/>
      <c r="OIC173" s="8"/>
      <c r="OID173" s="8"/>
      <c r="OIE173" s="8"/>
      <c r="OIF173" s="8"/>
      <c r="OIG173" s="8"/>
      <c r="OIH173" s="8"/>
      <c r="OII173" s="8"/>
      <c r="OIJ173" s="8"/>
      <c r="OIK173" s="8"/>
      <c r="OIL173" s="8"/>
      <c r="OIM173" s="8"/>
      <c r="OIN173" s="8"/>
      <c r="OIO173" s="8"/>
      <c r="OIP173" s="8"/>
      <c r="OIQ173" s="8"/>
      <c r="OIR173" s="8"/>
      <c r="OIS173" s="8"/>
      <c r="OIT173" s="8"/>
      <c r="OIU173" s="8"/>
      <c r="OIV173" s="8"/>
      <c r="OIW173" s="8"/>
      <c r="OIX173" s="8"/>
      <c r="OIY173" s="8"/>
      <c r="OIZ173" s="8"/>
      <c r="OJA173" s="8"/>
      <c r="OJB173" s="8"/>
      <c r="OJC173" s="8"/>
      <c r="OJD173" s="8"/>
      <c r="OJE173" s="8"/>
      <c r="OJF173" s="8"/>
      <c r="OJG173" s="8"/>
      <c r="OJH173" s="8"/>
      <c r="OJI173" s="8"/>
      <c r="OJJ173" s="8"/>
      <c r="OJK173" s="8"/>
      <c r="OJL173" s="8"/>
      <c r="OJM173" s="8"/>
      <c r="OJN173" s="8"/>
      <c r="OJO173" s="8"/>
      <c r="OJP173" s="8"/>
      <c r="OJQ173" s="8"/>
      <c r="OJR173" s="8"/>
      <c r="OJS173" s="8"/>
      <c r="OJT173" s="8"/>
      <c r="OJU173" s="8"/>
      <c r="OJV173" s="8"/>
      <c r="OJW173" s="8"/>
      <c r="OJX173" s="8"/>
      <c r="OJY173" s="8"/>
      <c r="OJZ173" s="8"/>
      <c r="OKA173" s="8"/>
      <c r="OKB173" s="8"/>
      <c r="OKC173" s="8"/>
      <c r="OKD173" s="8"/>
      <c r="OKE173" s="8"/>
      <c r="OKF173" s="8"/>
      <c r="OKG173" s="8"/>
      <c r="OKH173" s="8"/>
      <c r="OKI173" s="8"/>
      <c r="OKJ173" s="8"/>
      <c r="OKK173" s="8"/>
      <c r="OKL173" s="8"/>
      <c r="OKM173" s="8"/>
      <c r="OKN173" s="8"/>
      <c r="OKO173" s="8"/>
      <c r="OKP173" s="8"/>
      <c r="OKQ173" s="8"/>
      <c r="OKR173" s="8"/>
      <c r="OKS173" s="8"/>
      <c r="OKT173" s="8"/>
      <c r="OKU173" s="8"/>
      <c r="OKV173" s="8"/>
      <c r="OKW173" s="8"/>
      <c r="OKX173" s="8"/>
      <c r="OKY173" s="8"/>
      <c r="OKZ173" s="8"/>
      <c r="OLA173" s="8"/>
      <c r="OLB173" s="8"/>
      <c r="OLC173" s="8"/>
      <c r="OLD173" s="8"/>
      <c r="OLE173" s="8"/>
      <c r="OLF173" s="8"/>
      <c r="OLG173" s="8"/>
      <c r="OLH173" s="8"/>
      <c r="OLI173" s="8"/>
      <c r="OLJ173" s="8"/>
      <c r="OLK173" s="8"/>
      <c r="OLL173" s="8"/>
      <c r="OLM173" s="8"/>
      <c r="OLN173" s="8"/>
      <c r="OLO173" s="8"/>
      <c r="OLP173" s="8"/>
      <c r="OLQ173" s="8"/>
      <c r="OLR173" s="8"/>
      <c r="OLS173" s="8"/>
      <c r="OLT173" s="8"/>
      <c r="OLU173" s="8"/>
      <c r="OLV173" s="8"/>
      <c r="OLW173" s="8"/>
      <c r="OLX173" s="8"/>
      <c r="OLY173" s="8"/>
      <c r="OLZ173" s="8"/>
      <c r="OMA173" s="8"/>
      <c r="OMB173" s="8"/>
      <c r="OMC173" s="8"/>
      <c r="OMD173" s="8"/>
      <c r="OME173" s="8"/>
      <c r="OMF173" s="8"/>
      <c r="OMG173" s="8"/>
      <c r="OMH173" s="8"/>
      <c r="OMI173" s="8"/>
      <c r="OMJ173" s="8"/>
      <c r="OMK173" s="8"/>
      <c r="OML173" s="8"/>
      <c r="OMM173" s="8"/>
      <c r="OMN173" s="8"/>
      <c r="OMO173" s="8"/>
      <c r="OMP173" s="8"/>
      <c r="OMQ173" s="8"/>
      <c r="OMR173" s="8"/>
      <c r="OMS173" s="8"/>
      <c r="OMT173" s="8"/>
      <c r="OMU173" s="8"/>
      <c r="OMV173" s="8"/>
      <c r="OMW173" s="8"/>
      <c r="OMX173" s="8"/>
      <c r="OMY173" s="8"/>
      <c r="OMZ173" s="8"/>
      <c r="ONA173" s="8"/>
      <c r="ONB173" s="8"/>
      <c r="ONC173" s="8"/>
      <c r="OND173" s="8"/>
      <c r="ONE173" s="8"/>
      <c r="ONF173" s="8"/>
      <c r="ONG173" s="8"/>
      <c r="ONH173" s="8"/>
      <c r="ONI173" s="8"/>
      <c r="ONJ173" s="8"/>
      <c r="ONK173" s="8"/>
      <c r="ONL173" s="8"/>
      <c r="ONM173" s="8"/>
      <c r="ONN173" s="8"/>
      <c r="ONO173" s="8"/>
      <c r="ONP173" s="8"/>
      <c r="ONQ173" s="8"/>
      <c r="ONR173" s="8"/>
      <c r="ONS173" s="8"/>
      <c r="ONT173" s="8"/>
      <c r="ONU173" s="8"/>
      <c r="ONV173" s="8"/>
      <c r="ONW173" s="8"/>
      <c r="ONX173" s="8"/>
      <c r="ONY173" s="8"/>
      <c r="ONZ173" s="8"/>
      <c r="OOA173" s="8"/>
      <c r="OOB173" s="8"/>
      <c r="OOC173" s="8"/>
      <c r="OOD173" s="8"/>
      <c r="OOE173" s="8"/>
      <c r="OOF173" s="8"/>
      <c r="OOG173" s="8"/>
      <c r="OOH173" s="8"/>
      <c r="OOI173" s="8"/>
      <c r="OOJ173" s="8"/>
      <c r="OOK173" s="8"/>
      <c r="OOL173" s="8"/>
      <c r="OOM173" s="8"/>
      <c r="OON173" s="8"/>
      <c r="OOO173" s="8"/>
      <c r="OOP173" s="8"/>
      <c r="OOQ173" s="8"/>
      <c r="OOR173" s="8"/>
      <c r="OOS173" s="8"/>
      <c r="OOT173" s="8"/>
      <c r="OOU173" s="8"/>
      <c r="OOV173" s="8"/>
      <c r="OOW173" s="8"/>
      <c r="OOX173" s="8"/>
      <c r="OOY173" s="8"/>
      <c r="OOZ173" s="8"/>
      <c r="OPA173" s="8"/>
      <c r="OPB173" s="8"/>
      <c r="OPC173" s="8"/>
      <c r="OPD173" s="8"/>
      <c r="OPE173" s="8"/>
      <c r="OPF173" s="8"/>
      <c r="OPG173" s="8"/>
      <c r="OPH173" s="8"/>
      <c r="OPI173" s="8"/>
      <c r="OPJ173" s="8"/>
      <c r="OPK173" s="8"/>
      <c r="OPL173" s="8"/>
      <c r="OPM173" s="8"/>
      <c r="OPN173" s="8"/>
      <c r="OPO173" s="8"/>
      <c r="OPP173" s="8"/>
      <c r="OPQ173" s="8"/>
      <c r="OPR173" s="8"/>
      <c r="OPS173" s="8"/>
      <c r="OPT173" s="8"/>
      <c r="OPU173" s="8"/>
      <c r="OPV173" s="8"/>
      <c r="OPW173" s="8"/>
      <c r="OPX173" s="8"/>
      <c r="OPY173" s="8"/>
      <c r="OPZ173" s="8"/>
      <c r="OQA173" s="8"/>
      <c r="OQB173" s="8"/>
      <c r="OQC173" s="8"/>
      <c r="OQD173" s="8"/>
      <c r="OQE173" s="8"/>
      <c r="OQF173" s="8"/>
      <c r="OQG173" s="8"/>
      <c r="OQH173" s="8"/>
      <c r="OQI173" s="8"/>
      <c r="OQJ173" s="8"/>
      <c r="OQK173" s="8"/>
      <c r="OQL173" s="8"/>
      <c r="OQM173" s="8"/>
      <c r="OQN173" s="8"/>
      <c r="OQO173" s="8"/>
      <c r="OQP173" s="8"/>
      <c r="OQQ173" s="8"/>
      <c r="OQR173" s="8"/>
      <c r="OQS173" s="8"/>
      <c r="OQT173" s="8"/>
      <c r="OQU173" s="8"/>
      <c r="OQV173" s="8"/>
      <c r="OQW173" s="8"/>
      <c r="OQX173" s="8"/>
      <c r="OQY173" s="8"/>
      <c r="OQZ173" s="8"/>
      <c r="ORA173" s="8"/>
      <c r="ORB173" s="8"/>
      <c r="ORC173" s="8"/>
      <c r="ORD173" s="8"/>
      <c r="ORE173" s="8"/>
      <c r="ORF173" s="8"/>
      <c r="ORG173" s="8"/>
      <c r="ORH173" s="8"/>
      <c r="ORI173" s="8"/>
      <c r="ORJ173" s="8"/>
      <c r="ORK173" s="8"/>
      <c r="ORL173" s="8"/>
      <c r="ORM173" s="8"/>
      <c r="ORN173" s="8"/>
      <c r="ORO173" s="8"/>
      <c r="ORP173" s="8"/>
      <c r="ORQ173" s="8"/>
      <c r="ORR173" s="8"/>
      <c r="ORS173" s="8"/>
      <c r="ORT173" s="8"/>
      <c r="ORU173" s="8"/>
      <c r="ORV173" s="8"/>
      <c r="ORW173" s="8"/>
      <c r="ORX173" s="8"/>
      <c r="ORY173" s="8"/>
      <c r="ORZ173" s="8"/>
      <c r="OSA173" s="8"/>
      <c r="OSB173" s="8"/>
      <c r="OSC173" s="8"/>
      <c r="OSD173" s="8"/>
      <c r="OSE173" s="8"/>
      <c r="OSF173" s="8"/>
      <c r="OSG173" s="8"/>
      <c r="OSH173" s="8"/>
      <c r="OSI173" s="8"/>
      <c r="OSJ173" s="8"/>
      <c r="OSK173" s="8"/>
      <c r="OSL173" s="8"/>
      <c r="OSM173" s="8"/>
      <c r="OSN173" s="8"/>
      <c r="OSO173" s="8"/>
      <c r="OSP173" s="8"/>
      <c r="OSQ173" s="8"/>
      <c r="OSR173" s="8"/>
      <c r="OSS173" s="8"/>
      <c r="OST173" s="8"/>
      <c r="OSU173" s="8"/>
      <c r="OSV173" s="8"/>
      <c r="OSW173" s="8"/>
      <c r="OSX173" s="8"/>
      <c r="OSY173" s="8"/>
      <c r="OSZ173" s="8"/>
      <c r="OTA173" s="8"/>
      <c r="OTB173" s="8"/>
      <c r="OTC173" s="8"/>
      <c r="OTD173" s="8"/>
      <c r="OTE173" s="8"/>
      <c r="OTF173" s="8"/>
      <c r="OTG173" s="8"/>
      <c r="OTH173" s="8"/>
      <c r="OTI173" s="8"/>
      <c r="OTJ173" s="8"/>
      <c r="OTK173" s="8"/>
      <c r="OTL173" s="8"/>
      <c r="OTM173" s="8"/>
      <c r="OTN173" s="8"/>
      <c r="OTO173" s="8"/>
      <c r="OTP173" s="8"/>
      <c r="OTQ173" s="8"/>
      <c r="OTR173" s="8"/>
      <c r="OTS173" s="8"/>
      <c r="OTT173" s="8"/>
      <c r="OTU173" s="8"/>
      <c r="OTV173" s="8"/>
      <c r="OTW173" s="8"/>
      <c r="OTX173" s="8"/>
      <c r="OTY173" s="8"/>
      <c r="OTZ173" s="8"/>
      <c r="OUA173" s="8"/>
      <c r="OUB173" s="8"/>
      <c r="OUC173" s="8"/>
      <c r="OUD173" s="8"/>
      <c r="OUE173" s="8"/>
      <c r="OUF173" s="8"/>
      <c r="OUG173" s="8"/>
      <c r="OUH173" s="8"/>
      <c r="OUI173" s="8"/>
      <c r="OUJ173" s="8"/>
      <c r="OUK173" s="8"/>
      <c r="OUL173" s="8"/>
      <c r="OUM173" s="8"/>
      <c r="OUN173" s="8"/>
      <c r="OUO173" s="8"/>
      <c r="OUP173" s="8"/>
      <c r="OUQ173" s="8"/>
      <c r="OUR173" s="8"/>
      <c r="OUS173" s="8"/>
      <c r="OUT173" s="8"/>
      <c r="OUU173" s="8"/>
      <c r="OUV173" s="8"/>
      <c r="OUW173" s="8"/>
      <c r="OUX173" s="8"/>
      <c r="OUY173" s="8"/>
      <c r="OUZ173" s="8"/>
      <c r="OVA173" s="8"/>
      <c r="OVB173" s="8"/>
      <c r="OVC173" s="8"/>
      <c r="OVD173" s="8"/>
      <c r="OVE173" s="8"/>
      <c r="OVF173" s="8"/>
      <c r="OVG173" s="8"/>
      <c r="OVH173" s="8"/>
      <c r="OVI173" s="8"/>
      <c r="OVJ173" s="8"/>
      <c r="OVK173" s="8"/>
      <c r="OVL173" s="8"/>
      <c r="OVM173" s="8"/>
      <c r="OVN173" s="8"/>
      <c r="OVO173" s="8"/>
      <c r="OVP173" s="8"/>
      <c r="OVQ173" s="8"/>
      <c r="OVR173" s="8"/>
      <c r="OVS173" s="8"/>
      <c r="OVT173" s="8"/>
      <c r="OVU173" s="8"/>
      <c r="OVV173" s="8"/>
      <c r="OVW173" s="8"/>
      <c r="OVX173" s="8"/>
      <c r="OVY173" s="8"/>
      <c r="OVZ173" s="8"/>
      <c r="OWA173" s="8"/>
      <c r="OWB173" s="8"/>
      <c r="OWC173" s="8"/>
      <c r="OWD173" s="8"/>
      <c r="OWE173" s="8"/>
      <c r="OWF173" s="8"/>
      <c r="OWG173" s="8"/>
      <c r="OWH173" s="8"/>
      <c r="OWI173" s="8"/>
      <c r="OWJ173" s="8"/>
      <c r="OWK173" s="8"/>
      <c r="OWL173" s="8"/>
      <c r="OWM173" s="8"/>
      <c r="OWN173" s="8"/>
      <c r="OWO173" s="8"/>
      <c r="OWP173" s="8"/>
      <c r="OWQ173" s="8"/>
      <c r="OWR173" s="8"/>
      <c r="OWS173" s="8"/>
      <c r="OWT173" s="8"/>
      <c r="OWU173" s="8"/>
      <c r="OWV173" s="8"/>
      <c r="OWW173" s="8"/>
      <c r="OWX173" s="8"/>
      <c r="OWY173" s="8"/>
      <c r="OWZ173" s="8"/>
      <c r="OXA173" s="8"/>
      <c r="OXB173" s="8"/>
      <c r="OXC173" s="8"/>
      <c r="OXD173" s="8"/>
      <c r="OXE173" s="8"/>
      <c r="OXF173" s="8"/>
      <c r="OXG173" s="8"/>
      <c r="OXH173" s="8"/>
      <c r="OXI173" s="8"/>
      <c r="OXJ173" s="8"/>
      <c r="OXK173" s="8"/>
      <c r="OXL173" s="8"/>
      <c r="OXM173" s="8"/>
      <c r="OXN173" s="8"/>
      <c r="OXO173" s="8"/>
      <c r="OXP173" s="8"/>
      <c r="OXQ173" s="8"/>
      <c r="OXR173" s="8"/>
      <c r="OXS173" s="8"/>
      <c r="OXT173" s="8"/>
      <c r="OXU173" s="8"/>
      <c r="OXV173" s="8"/>
      <c r="OXW173" s="8"/>
      <c r="OXX173" s="8"/>
      <c r="OXY173" s="8"/>
      <c r="OXZ173" s="8"/>
      <c r="OYA173" s="8"/>
      <c r="OYB173" s="8"/>
      <c r="OYC173" s="8"/>
      <c r="OYD173" s="8"/>
      <c r="OYE173" s="8"/>
      <c r="OYF173" s="8"/>
      <c r="OYG173" s="8"/>
      <c r="OYH173" s="8"/>
      <c r="OYI173" s="8"/>
      <c r="OYJ173" s="8"/>
      <c r="OYK173" s="8"/>
      <c r="OYL173" s="8"/>
      <c r="OYM173" s="8"/>
      <c r="OYN173" s="8"/>
      <c r="OYO173" s="8"/>
      <c r="OYP173" s="8"/>
      <c r="OYQ173" s="8"/>
      <c r="OYR173" s="8"/>
      <c r="OYS173" s="8"/>
      <c r="OYT173" s="8"/>
      <c r="OYU173" s="8"/>
      <c r="OYV173" s="8"/>
      <c r="OYW173" s="8"/>
      <c r="OYX173" s="8"/>
      <c r="OYY173" s="8"/>
      <c r="OYZ173" s="8"/>
      <c r="OZA173" s="8"/>
      <c r="OZB173" s="8"/>
      <c r="OZC173" s="8"/>
      <c r="OZD173" s="8"/>
      <c r="OZE173" s="8"/>
      <c r="OZF173" s="8"/>
      <c r="OZG173" s="8"/>
      <c r="OZH173" s="8"/>
      <c r="OZI173" s="8"/>
      <c r="OZJ173" s="8"/>
      <c r="OZK173" s="8"/>
      <c r="OZL173" s="8"/>
      <c r="OZM173" s="8"/>
      <c r="OZN173" s="8"/>
      <c r="OZO173" s="8"/>
      <c r="OZP173" s="8"/>
      <c r="OZQ173" s="8"/>
      <c r="OZR173" s="8"/>
      <c r="OZS173" s="8"/>
      <c r="OZT173" s="8"/>
      <c r="OZU173" s="8"/>
      <c r="OZV173" s="8"/>
      <c r="OZW173" s="8"/>
      <c r="OZX173" s="8"/>
      <c r="OZY173" s="8"/>
      <c r="OZZ173" s="8"/>
      <c r="PAA173" s="8"/>
      <c r="PAB173" s="8"/>
      <c r="PAC173" s="8"/>
      <c r="PAD173" s="8"/>
      <c r="PAE173" s="8"/>
      <c r="PAF173" s="8"/>
      <c r="PAG173" s="8"/>
      <c r="PAH173" s="8"/>
      <c r="PAI173" s="8"/>
      <c r="PAJ173" s="8"/>
      <c r="PAK173" s="8"/>
      <c r="PAL173" s="8"/>
      <c r="PAM173" s="8"/>
      <c r="PAN173" s="8"/>
      <c r="PAO173" s="8"/>
      <c r="PAP173" s="8"/>
      <c r="PAQ173" s="8"/>
      <c r="PAR173" s="8"/>
      <c r="PAS173" s="8"/>
      <c r="PAT173" s="8"/>
      <c r="PAU173" s="8"/>
      <c r="PAV173" s="8"/>
      <c r="PAW173" s="8"/>
      <c r="PAX173" s="8"/>
      <c r="PAY173" s="8"/>
      <c r="PAZ173" s="8"/>
      <c r="PBA173" s="8"/>
      <c r="PBB173" s="8"/>
      <c r="PBC173" s="8"/>
      <c r="PBD173" s="8"/>
      <c r="PBE173" s="8"/>
      <c r="PBF173" s="8"/>
      <c r="PBG173" s="8"/>
      <c r="PBH173" s="8"/>
      <c r="PBI173" s="8"/>
      <c r="PBJ173" s="8"/>
      <c r="PBK173" s="8"/>
      <c r="PBL173" s="8"/>
      <c r="PBM173" s="8"/>
      <c r="PBN173" s="8"/>
      <c r="PBO173" s="8"/>
      <c r="PBP173" s="8"/>
      <c r="PBQ173" s="8"/>
      <c r="PBR173" s="8"/>
      <c r="PBS173" s="8"/>
      <c r="PBT173" s="8"/>
      <c r="PBU173" s="8"/>
      <c r="PBV173" s="8"/>
      <c r="PBW173" s="8"/>
      <c r="PBX173" s="8"/>
      <c r="PBY173" s="8"/>
      <c r="PBZ173" s="8"/>
      <c r="PCA173" s="8"/>
      <c r="PCB173" s="8"/>
      <c r="PCC173" s="8"/>
      <c r="PCD173" s="8"/>
      <c r="PCE173" s="8"/>
      <c r="PCF173" s="8"/>
      <c r="PCG173" s="8"/>
      <c r="PCH173" s="8"/>
      <c r="PCI173" s="8"/>
      <c r="PCJ173" s="8"/>
      <c r="PCK173" s="8"/>
      <c r="PCL173" s="8"/>
      <c r="PCM173" s="8"/>
      <c r="PCN173" s="8"/>
      <c r="PCO173" s="8"/>
      <c r="PCP173" s="8"/>
      <c r="PCQ173" s="8"/>
      <c r="PCR173" s="8"/>
      <c r="PCS173" s="8"/>
      <c r="PCT173" s="8"/>
      <c r="PCU173" s="8"/>
      <c r="PCV173" s="8"/>
      <c r="PCW173" s="8"/>
      <c r="PCX173" s="8"/>
      <c r="PCY173" s="8"/>
      <c r="PCZ173" s="8"/>
      <c r="PDA173" s="8"/>
      <c r="PDB173" s="8"/>
      <c r="PDC173" s="8"/>
      <c r="PDD173" s="8"/>
      <c r="PDE173" s="8"/>
      <c r="PDF173" s="8"/>
      <c r="PDG173" s="8"/>
      <c r="PDH173" s="8"/>
      <c r="PDI173" s="8"/>
      <c r="PDJ173" s="8"/>
      <c r="PDK173" s="8"/>
      <c r="PDL173" s="8"/>
      <c r="PDM173" s="8"/>
      <c r="PDN173" s="8"/>
      <c r="PDO173" s="8"/>
      <c r="PDP173" s="8"/>
      <c r="PDQ173" s="8"/>
      <c r="PDR173" s="8"/>
      <c r="PDS173" s="8"/>
      <c r="PDT173" s="8"/>
      <c r="PDU173" s="8"/>
      <c r="PDV173" s="8"/>
      <c r="PDW173" s="8"/>
      <c r="PDX173" s="8"/>
      <c r="PDY173" s="8"/>
      <c r="PDZ173" s="8"/>
      <c r="PEA173" s="8"/>
      <c r="PEB173" s="8"/>
      <c r="PEC173" s="8"/>
      <c r="PED173" s="8"/>
      <c r="PEE173" s="8"/>
      <c r="PEF173" s="8"/>
      <c r="PEG173" s="8"/>
      <c r="PEH173" s="8"/>
      <c r="PEI173" s="8"/>
      <c r="PEJ173" s="8"/>
      <c r="PEK173" s="8"/>
      <c r="PEL173" s="8"/>
      <c r="PEM173" s="8"/>
      <c r="PEN173" s="8"/>
      <c r="PEO173" s="8"/>
      <c r="PEP173" s="8"/>
      <c r="PEQ173" s="8"/>
      <c r="PER173" s="8"/>
      <c r="PES173" s="8"/>
      <c r="PET173" s="8"/>
      <c r="PEU173" s="8"/>
      <c r="PEV173" s="8"/>
      <c r="PEW173" s="8"/>
      <c r="PEX173" s="8"/>
      <c r="PEY173" s="8"/>
      <c r="PEZ173" s="8"/>
      <c r="PFA173" s="8"/>
      <c r="PFB173" s="8"/>
      <c r="PFC173" s="8"/>
      <c r="PFD173" s="8"/>
      <c r="PFE173" s="8"/>
      <c r="PFF173" s="8"/>
      <c r="PFG173" s="8"/>
      <c r="PFH173" s="8"/>
      <c r="PFI173" s="8"/>
      <c r="PFJ173" s="8"/>
      <c r="PFK173" s="8"/>
      <c r="PFL173" s="8"/>
      <c r="PFM173" s="8"/>
      <c r="PFN173" s="8"/>
      <c r="PFO173" s="8"/>
      <c r="PFP173" s="8"/>
      <c r="PFQ173" s="8"/>
      <c r="PFR173" s="8"/>
      <c r="PFS173" s="8"/>
      <c r="PFT173" s="8"/>
      <c r="PFU173" s="8"/>
      <c r="PFV173" s="8"/>
      <c r="PFW173" s="8"/>
      <c r="PFX173" s="8"/>
      <c r="PFY173" s="8"/>
      <c r="PFZ173" s="8"/>
      <c r="PGA173" s="8"/>
      <c r="PGB173" s="8"/>
      <c r="PGC173" s="8"/>
      <c r="PGD173" s="8"/>
      <c r="PGE173" s="8"/>
      <c r="PGF173" s="8"/>
      <c r="PGG173" s="8"/>
      <c r="PGH173" s="8"/>
      <c r="PGI173" s="8"/>
      <c r="PGJ173" s="8"/>
      <c r="PGK173" s="8"/>
      <c r="PGL173" s="8"/>
      <c r="PGM173" s="8"/>
      <c r="PGN173" s="8"/>
      <c r="PGO173" s="8"/>
      <c r="PGP173" s="8"/>
      <c r="PGQ173" s="8"/>
      <c r="PGR173" s="8"/>
      <c r="PGS173" s="8"/>
      <c r="PGT173" s="8"/>
      <c r="PGU173" s="8"/>
      <c r="PGV173" s="8"/>
      <c r="PGW173" s="8"/>
      <c r="PGX173" s="8"/>
      <c r="PGY173" s="8"/>
      <c r="PGZ173" s="8"/>
      <c r="PHA173" s="8"/>
      <c r="PHB173" s="8"/>
      <c r="PHC173" s="8"/>
      <c r="PHD173" s="8"/>
      <c r="PHE173" s="8"/>
      <c r="PHF173" s="8"/>
      <c r="PHG173" s="8"/>
      <c r="PHH173" s="8"/>
      <c r="PHI173" s="8"/>
      <c r="PHJ173" s="8"/>
      <c r="PHK173" s="8"/>
      <c r="PHL173" s="8"/>
      <c r="PHM173" s="8"/>
      <c r="PHN173" s="8"/>
      <c r="PHO173" s="8"/>
      <c r="PHP173" s="8"/>
      <c r="PHQ173" s="8"/>
      <c r="PHR173" s="8"/>
      <c r="PHS173" s="8"/>
      <c r="PHT173" s="8"/>
      <c r="PHU173" s="8"/>
      <c r="PHV173" s="8"/>
      <c r="PHW173" s="8"/>
      <c r="PHX173" s="8"/>
      <c r="PHY173" s="8"/>
      <c r="PHZ173" s="8"/>
      <c r="PIA173" s="8"/>
      <c r="PIB173" s="8"/>
      <c r="PIC173" s="8"/>
      <c r="PID173" s="8"/>
      <c r="PIE173" s="8"/>
      <c r="PIF173" s="8"/>
      <c r="PIG173" s="8"/>
      <c r="PIH173" s="8"/>
      <c r="PII173" s="8"/>
      <c r="PIJ173" s="8"/>
      <c r="PIK173" s="8"/>
      <c r="PIL173" s="8"/>
      <c r="PIM173" s="8"/>
      <c r="PIN173" s="8"/>
      <c r="PIO173" s="8"/>
      <c r="PIP173" s="8"/>
      <c r="PIQ173" s="8"/>
      <c r="PIR173" s="8"/>
      <c r="PIS173" s="8"/>
      <c r="PIT173" s="8"/>
      <c r="PIU173" s="8"/>
      <c r="PIV173" s="8"/>
      <c r="PIW173" s="8"/>
      <c r="PIX173" s="8"/>
      <c r="PIY173" s="8"/>
      <c r="PIZ173" s="8"/>
      <c r="PJA173" s="8"/>
      <c r="PJB173" s="8"/>
      <c r="PJC173" s="8"/>
      <c r="PJD173" s="8"/>
      <c r="PJE173" s="8"/>
      <c r="PJF173" s="8"/>
      <c r="PJG173" s="8"/>
      <c r="PJH173" s="8"/>
      <c r="PJI173" s="8"/>
      <c r="PJJ173" s="8"/>
      <c r="PJK173" s="8"/>
      <c r="PJL173" s="8"/>
      <c r="PJM173" s="8"/>
      <c r="PJN173" s="8"/>
      <c r="PJO173" s="8"/>
      <c r="PJP173" s="8"/>
      <c r="PJQ173" s="8"/>
      <c r="PJR173" s="8"/>
      <c r="PJS173" s="8"/>
      <c r="PJT173" s="8"/>
      <c r="PJU173" s="8"/>
      <c r="PJV173" s="8"/>
      <c r="PJW173" s="8"/>
      <c r="PJX173" s="8"/>
      <c r="PJY173" s="8"/>
      <c r="PJZ173" s="8"/>
      <c r="PKA173" s="8"/>
      <c r="PKB173" s="8"/>
      <c r="PKC173" s="8"/>
      <c r="PKD173" s="8"/>
      <c r="PKE173" s="8"/>
      <c r="PKF173" s="8"/>
      <c r="PKG173" s="8"/>
      <c r="PKH173" s="8"/>
      <c r="PKI173" s="8"/>
      <c r="PKJ173" s="8"/>
      <c r="PKK173" s="8"/>
      <c r="PKL173" s="8"/>
      <c r="PKM173" s="8"/>
      <c r="PKN173" s="8"/>
      <c r="PKO173" s="8"/>
      <c r="PKP173" s="8"/>
      <c r="PKQ173" s="8"/>
      <c r="PKR173" s="8"/>
      <c r="PKS173" s="8"/>
      <c r="PKT173" s="8"/>
      <c r="PKU173" s="8"/>
      <c r="PKV173" s="8"/>
      <c r="PKW173" s="8"/>
      <c r="PKX173" s="8"/>
      <c r="PKY173" s="8"/>
      <c r="PKZ173" s="8"/>
      <c r="PLA173" s="8"/>
      <c r="PLB173" s="8"/>
      <c r="PLC173" s="8"/>
      <c r="PLD173" s="8"/>
      <c r="PLE173" s="8"/>
      <c r="PLF173" s="8"/>
      <c r="PLG173" s="8"/>
      <c r="PLH173" s="8"/>
      <c r="PLI173" s="8"/>
      <c r="PLJ173" s="8"/>
      <c r="PLK173" s="8"/>
      <c r="PLL173" s="8"/>
      <c r="PLM173" s="8"/>
      <c r="PLN173" s="8"/>
      <c r="PLO173" s="8"/>
      <c r="PLP173" s="8"/>
      <c r="PLQ173" s="8"/>
      <c r="PLR173" s="8"/>
      <c r="PLS173" s="8"/>
      <c r="PLT173" s="8"/>
      <c r="PLU173" s="8"/>
      <c r="PLV173" s="8"/>
      <c r="PLW173" s="8"/>
      <c r="PLX173" s="8"/>
      <c r="PLY173" s="8"/>
      <c r="PLZ173" s="8"/>
      <c r="PMA173" s="8"/>
      <c r="PMB173" s="8"/>
      <c r="PMC173" s="8"/>
      <c r="PMD173" s="8"/>
      <c r="PME173" s="8"/>
      <c r="PMF173" s="8"/>
      <c r="PMG173" s="8"/>
      <c r="PMH173" s="8"/>
      <c r="PMI173" s="8"/>
      <c r="PMJ173" s="8"/>
      <c r="PMK173" s="8"/>
      <c r="PML173" s="8"/>
      <c r="PMM173" s="8"/>
      <c r="PMN173" s="8"/>
      <c r="PMO173" s="8"/>
      <c r="PMP173" s="8"/>
      <c r="PMQ173" s="8"/>
      <c r="PMR173" s="8"/>
      <c r="PMS173" s="8"/>
      <c r="PMT173" s="8"/>
      <c r="PMU173" s="8"/>
      <c r="PMV173" s="8"/>
      <c r="PMW173" s="8"/>
      <c r="PMX173" s="8"/>
      <c r="PMY173" s="8"/>
      <c r="PMZ173" s="8"/>
      <c r="PNA173" s="8"/>
      <c r="PNB173" s="8"/>
      <c r="PNC173" s="8"/>
      <c r="PND173" s="8"/>
      <c r="PNE173" s="8"/>
      <c r="PNF173" s="8"/>
      <c r="PNG173" s="8"/>
      <c r="PNH173" s="8"/>
      <c r="PNI173" s="8"/>
      <c r="PNJ173" s="8"/>
      <c r="PNK173" s="8"/>
      <c r="PNL173" s="8"/>
      <c r="PNM173" s="8"/>
      <c r="PNN173" s="8"/>
      <c r="PNO173" s="8"/>
      <c r="PNP173" s="8"/>
      <c r="PNQ173" s="8"/>
      <c r="PNR173" s="8"/>
      <c r="PNS173" s="8"/>
      <c r="PNT173" s="8"/>
      <c r="PNU173" s="8"/>
      <c r="PNV173" s="8"/>
      <c r="PNW173" s="8"/>
      <c r="PNX173" s="8"/>
      <c r="PNY173" s="8"/>
      <c r="PNZ173" s="8"/>
      <c r="POA173" s="8"/>
      <c r="POB173" s="8"/>
      <c r="POC173" s="8"/>
      <c r="POD173" s="8"/>
      <c r="POE173" s="8"/>
      <c r="POF173" s="8"/>
      <c r="POG173" s="8"/>
      <c r="POH173" s="8"/>
      <c r="POI173" s="8"/>
      <c r="POJ173" s="8"/>
      <c r="POK173" s="8"/>
      <c r="POL173" s="8"/>
      <c r="POM173" s="8"/>
      <c r="PON173" s="8"/>
      <c r="POO173" s="8"/>
      <c r="POP173" s="8"/>
      <c r="POQ173" s="8"/>
      <c r="POR173" s="8"/>
      <c r="POS173" s="8"/>
      <c r="POT173" s="8"/>
      <c r="POU173" s="8"/>
      <c r="POV173" s="8"/>
      <c r="POW173" s="8"/>
      <c r="POX173" s="8"/>
      <c r="POY173" s="8"/>
      <c r="POZ173" s="8"/>
      <c r="PPA173" s="8"/>
      <c r="PPB173" s="8"/>
      <c r="PPC173" s="8"/>
      <c r="PPD173" s="8"/>
      <c r="PPE173" s="8"/>
      <c r="PPF173" s="8"/>
      <c r="PPG173" s="8"/>
      <c r="PPH173" s="8"/>
      <c r="PPI173" s="8"/>
      <c r="PPJ173" s="8"/>
      <c r="PPK173" s="8"/>
      <c r="PPL173" s="8"/>
      <c r="PPM173" s="8"/>
      <c r="PPN173" s="8"/>
      <c r="PPO173" s="8"/>
      <c r="PPP173" s="8"/>
      <c r="PPQ173" s="8"/>
      <c r="PPR173" s="8"/>
      <c r="PPS173" s="8"/>
      <c r="PPT173" s="8"/>
      <c r="PPU173" s="8"/>
      <c r="PPV173" s="8"/>
      <c r="PPW173" s="8"/>
      <c r="PPX173" s="8"/>
      <c r="PPY173" s="8"/>
      <c r="PPZ173" s="8"/>
      <c r="PQA173" s="8"/>
      <c r="PQB173" s="8"/>
      <c r="PQC173" s="8"/>
      <c r="PQD173" s="8"/>
      <c r="PQE173" s="8"/>
      <c r="PQF173" s="8"/>
      <c r="PQG173" s="8"/>
      <c r="PQH173" s="8"/>
      <c r="PQI173" s="8"/>
      <c r="PQJ173" s="8"/>
      <c r="PQK173" s="8"/>
      <c r="PQL173" s="8"/>
      <c r="PQM173" s="8"/>
      <c r="PQN173" s="8"/>
      <c r="PQO173" s="8"/>
      <c r="PQP173" s="8"/>
      <c r="PQQ173" s="8"/>
      <c r="PQR173" s="8"/>
      <c r="PQS173" s="8"/>
      <c r="PQT173" s="8"/>
      <c r="PQU173" s="8"/>
      <c r="PQV173" s="8"/>
      <c r="PQW173" s="8"/>
      <c r="PQX173" s="8"/>
      <c r="PQY173" s="8"/>
      <c r="PQZ173" s="8"/>
      <c r="PRA173" s="8"/>
      <c r="PRB173" s="8"/>
      <c r="PRC173" s="8"/>
      <c r="PRD173" s="8"/>
      <c r="PRE173" s="8"/>
      <c r="PRF173" s="8"/>
      <c r="PRG173" s="8"/>
      <c r="PRH173" s="8"/>
      <c r="PRI173" s="8"/>
      <c r="PRJ173" s="8"/>
      <c r="PRK173" s="8"/>
      <c r="PRL173" s="8"/>
      <c r="PRM173" s="8"/>
      <c r="PRN173" s="8"/>
      <c r="PRO173" s="8"/>
      <c r="PRP173" s="8"/>
      <c r="PRQ173" s="8"/>
      <c r="PRR173" s="8"/>
      <c r="PRS173" s="8"/>
      <c r="PRT173" s="8"/>
      <c r="PRU173" s="8"/>
      <c r="PRV173" s="8"/>
      <c r="PRW173" s="8"/>
      <c r="PRX173" s="8"/>
      <c r="PRY173" s="8"/>
      <c r="PRZ173" s="8"/>
      <c r="PSA173" s="8"/>
      <c r="PSB173" s="8"/>
      <c r="PSC173" s="8"/>
      <c r="PSD173" s="8"/>
      <c r="PSE173" s="8"/>
      <c r="PSF173" s="8"/>
      <c r="PSG173" s="8"/>
      <c r="PSH173" s="8"/>
      <c r="PSI173" s="8"/>
      <c r="PSJ173" s="8"/>
      <c r="PSK173" s="8"/>
      <c r="PSL173" s="8"/>
      <c r="PSM173" s="8"/>
      <c r="PSN173" s="8"/>
      <c r="PSO173" s="8"/>
      <c r="PSP173" s="8"/>
      <c r="PSQ173" s="8"/>
      <c r="PSR173" s="8"/>
      <c r="PSS173" s="8"/>
      <c r="PST173" s="8"/>
      <c r="PSU173" s="8"/>
      <c r="PSV173" s="8"/>
      <c r="PSW173" s="8"/>
      <c r="PSX173" s="8"/>
      <c r="PSY173" s="8"/>
      <c r="PSZ173" s="8"/>
      <c r="PTA173" s="8"/>
      <c r="PTB173" s="8"/>
      <c r="PTC173" s="8"/>
      <c r="PTD173" s="8"/>
      <c r="PTE173" s="8"/>
      <c r="PTF173" s="8"/>
      <c r="PTG173" s="8"/>
      <c r="PTH173" s="8"/>
      <c r="PTI173" s="8"/>
      <c r="PTJ173" s="8"/>
      <c r="PTK173" s="8"/>
      <c r="PTL173" s="8"/>
      <c r="PTM173" s="8"/>
      <c r="PTN173" s="8"/>
      <c r="PTO173" s="8"/>
      <c r="PTP173" s="8"/>
      <c r="PTQ173" s="8"/>
      <c r="PTR173" s="8"/>
      <c r="PTS173" s="8"/>
      <c r="PTT173" s="8"/>
      <c r="PTU173" s="8"/>
      <c r="PTV173" s="8"/>
      <c r="PTW173" s="8"/>
      <c r="PTX173" s="8"/>
      <c r="PTY173" s="8"/>
      <c r="PTZ173" s="8"/>
      <c r="PUA173" s="8"/>
      <c r="PUB173" s="8"/>
      <c r="PUC173" s="8"/>
      <c r="PUD173" s="8"/>
      <c r="PUE173" s="8"/>
      <c r="PUF173" s="8"/>
      <c r="PUG173" s="8"/>
      <c r="PUH173" s="8"/>
      <c r="PUI173" s="8"/>
      <c r="PUJ173" s="8"/>
      <c r="PUK173" s="8"/>
      <c r="PUL173" s="8"/>
      <c r="PUM173" s="8"/>
      <c r="PUN173" s="8"/>
      <c r="PUO173" s="8"/>
      <c r="PUP173" s="8"/>
      <c r="PUQ173" s="8"/>
      <c r="PUR173" s="8"/>
      <c r="PUS173" s="8"/>
      <c r="PUT173" s="8"/>
      <c r="PUU173" s="8"/>
      <c r="PUV173" s="8"/>
      <c r="PUW173" s="8"/>
      <c r="PUX173" s="8"/>
      <c r="PUY173" s="8"/>
      <c r="PUZ173" s="8"/>
      <c r="PVA173" s="8"/>
      <c r="PVB173" s="8"/>
      <c r="PVC173" s="8"/>
      <c r="PVD173" s="8"/>
      <c r="PVE173" s="8"/>
      <c r="PVF173" s="8"/>
      <c r="PVG173" s="8"/>
      <c r="PVH173" s="8"/>
      <c r="PVI173" s="8"/>
      <c r="PVJ173" s="8"/>
      <c r="PVK173" s="8"/>
      <c r="PVL173" s="8"/>
      <c r="PVM173" s="8"/>
      <c r="PVN173" s="8"/>
      <c r="PVO173" s="8"/>
      <c r="PVP173" s="8"/>
      <c r="PVQ173" s="8"/>
      <c r="PVR173" s="8"/>
      <c r="PVS173" s="8"/>
      <c r="PVT173" s="8"/>
      <c r="PVU173" s="8"/>
      <c r="PVV173" s="8"/>
      <c r="PVW173" s="8"/>
      <c r="PVX173" s="8"/>
      <c r="PVY173" s="8"/>
      <c r="PVZ173" s="8"/>
      <c r="PWA173" s="8"/>
      <c r="PWB173" s="8"/>
      <c r="PWC173" s="8"/>
      <c r="PWD173" s="8"/>
      <c r="PWE173" s="8"/>
      <c r="PWF173" s="8"/>
      <c r="PWG173" s="8"/>
      <c r="PWH173" s="8"/>
      <c r="PWI173" s="8"/>
      <c r="PWJ173" s="8"/>
      <c r="PWK173" s="8"/>
      <c r="PWL173" s="8"/>
      <c r="PWM173" s="8"/>
      <c r="PWN173" s="8"/>
      <c r="PWO173" s="8"/>
      <c r="PWP173" s="8"/>
      <c r="PWQ173" s="8"/>
      <c r="PWR173" s="8"/>
      <c r="PWS173" s="8"/>
      <c r="PWT173" s="8"/>
      <c r="PWU173" s="8"/>
      <c r="PWV173" s="8"/>
      <c r="PWW173" s="8"/>
      <c r="PWX173" s="8"/>
      <c r="PWY173" s="8"/>
      <c r="PWZ173" s="8"/>
      <c r="PXA173" s="8"/>
      <c r="PXB173" s="8"/>
      <c r="PXC173" s="8"/>
      <c r="PXD173" s="8"/>
      <c r="PXE173" s="8"/>
      <c r="PXF173" s="8"/>
      <c r="PXG173" s="8"/>
      <c r="PXH173" s="8"/>
      <c r="PXI173" s="8"/>
      <c r="PXJ173" s="8"/>
      <c r="PXK173" s="8"/>
      <c r="PXL173" s="8"/>
      <c r="PXM173" s="8"/>
      <c r="PXN173" s="8"/>
      <c r="PXO173" s="8"/>
      <c r="PXP173" s="8"/>
      <c r="PXQ173" s="8"/>
      <c r="PXR173" s="8"/>
      <c r="PXS173" s="8"/>
      <c r="PXT173" s="8"/>
      <c r="PXU173" s="8"/>
      <c r="PXV173" s="8"/>
      <c r="PXW173" s="8"/>
      <c r="PXX173" s="8"/>
      <c r="PXY173" s="8"/>
      <c r="PXZ173" s="8"/>
      <c r="PYA173" s="8"/>
      <c r="PYB173" s="8"/>
      <c r="PYC173" s="8"/>
      <c r="PYD173" s="8"/>
      <c r="PYE173" s="8"/>
      <c r="PYF173" s="8"/>
      <c r="PYG173" s="8"/>
      <c r="PYH173" s="8"/>
      <c r="PYI173" s="8"/>
      <c r="PYJ173" s="8"/>
      <c r="PYK173" s="8"/>
      <c r="PYL173" s="8"/>
      <c r="PYM173" s="8"/>
      <c r="PYN173" s="8"/>
      <c r="PYO173" s="8"/>
      <c r="PYP173" s="8"/>
      <c r="PYQ173" s="8"/>
      <c r="PYR173" s="8"/>
      <c r="PYS173" s="8"/>
      <c r="PYT173" s="8"/>
      <c r="PYU173" s="8"/>
      <c r="PYV173" s="8"/>
      <c r="PYW173" s="8"/>
      <c r="PYX173" s="8"/>
      <c r="PYY173" s="8"/>
      <c r="PYZ173" s="8"/>
      <c r="PZA173" s="8"/>
      <c r="PZB173" s="8"/>
      <c r="PZC173" s="8"/>
      <c r="PZD173" s="8"/>
      <c r="PZE173" s="8"/>
      <c r="PZF173" s="8"/>
      <c r="PZG173" s="8"/>
      <c r="PZH173" s="8"/>
      <c r="PZI173" s="8"/>
      <c r="PZJ173" s="8"/>
      <c r="PZK173" s="8"/>
      <c r="PZL173" s="8"/>
      <c r="PZM173" s="8"/>
      <c r="PZN173" s="8"/>
      <c r="PZO173" s="8"/>
      <c r="PZP173" s="8"/>
      <c r="PZQ173" s="8"/>
      <c r="PZR173" s="8"/>
      <c r="PZS173" s="8"/>
      <c r="PZT173" s="8"/>
      <c r="PZU173" s="8"/>
      <c r="PZV173" s="8"/>
      <c r="PZW173" s="8"/>
      <c r="PZX173" s="8"/>
      <c r="PZY173" s="8"/>
      <c r="PZZ173" s="8"/>
      <c r="QAA173" s="8"/>
      <c r="QAB173" s="8"/>
      <c r="QAC173" s="8"/>
      <c r="QAD173" s="8"/>
      <c r="QAE173" s="8"/>
      <c r="QAF173" s="8"/>
      <c r="QAG173" s="8"/>
      <c r="QAH173" s="8"/>
      <c r="QAI173" s="8"/>
      <c r="QAJ173" s="8"/>
      <c r="QAK173" s="8"/>
      <c r="QAL173" s="8"/>
      <c r="QAM173" s="8"/>
      <c r="QAN173" s="8"/>
      <c r="QAO173" s="8"/>
      <c r="QAP173" s="8"/>
      <c r="QAQ173" s="8"/>
      <c r="QAR173" s="8"/>
      <c r="QAS173" s="8"/>
      <c r="QAT173" s="8"/>
      <c r="QAU173" s="8"/>
      <c r="QAV173" s="8"/>
      <c r="QAW173" s="8"/>
      <c r="QAX173" s="8"/>
      <c r="QAY173" s="8"/>
      <c r="QAZ173" s="8"/>
      <c r="QBA173" s="8"/>
      <c r="QBB173" s="8"/>
      <c r="QBC173" s="8"/>
      <c r="QBD173" s="8"/>
      <c r="QBE173" s="8"/>
      <c r="QBF173" s="8"/>
      <c r="QBG173" s="8"/>
      <c r="QBH173" s="8"/>
      <c r="QBI173" s="8"/>
      <c r="QBJ173" s="8"/>
      <c r="QBK173" s="8"/>
      <c r="QBL173" s="8"/>
      <c r="QBM173" s="8"/>
      <c r="QBN173" s="8"/>
      <c r="QBO173" s="8"/>
      <c r="QBP173" s="8"/>
      <c r="QBQ173" s="8"/>
      <c r="QBR173" s="8"/>
      <c r="QBS173" s="8"/>
      <c r="QBT173" s="8"/>
      <c r="QBU173" s="8"/>
      <c r="QBV173" s="8"/>
      <c r="QBW173" s="8"/>
      <c r="QBX173" s="8"/>
      <c r="QBY173" s="8"/>
      <c r="QBZ173" s="8"/>
      <c r="QCA173" s="8"/>
      <c r="QCB173" s="8"/>
      <c r="QCC173" s="8"/>
      <c r="QCD173" s="8"/>
      <c r="QCE173" s="8"/>
      <c r="QCF173" s="8"/>
      <c r="QCG173" s="8"/>
      <c r="QCH173" s="8"/>
      <c r="QCI173" s="8"/>
      <c r="QCJ173" s="8"/>
      <c r="QCK173" s="8"/>
      <c r="QCL173" s="8"/>
      <c r="QCM173" s="8"/>
      <c r="QCN173" s="8"/>
      <c r="QCO173" s="8"/>
      <c r="QCP173" s="8"/>
      <c r="QCQ173" s="8"/>
      <c r="QCR173" s="8"/>
      <c r="QCS173" s="8"/>
      <c r="QCT173" s="8"/>
      <c r="QCU173" s="8"/>
      <c r="QCV173" s="8"/>
      <c r="QCW173" s="8"/>
      <c r="QCX173" s="8"/>
      <c r="QCY173" s="8"/>
      <c r="QCZ173" s="8"/>
      <c r="QDA173" s="8"/>
      <c r="QDB173" s="8"/>
      <c r="QDC173" s="8"/>
      <c r="QDD173" s="8"/>
      <c r="QDE173" s="8"/>
      <c r="QDF173" s="8"/>
      <c r="QDG173" s="8"/>
      <c r="QDH173" s="8"/>
      <c r="QDI173" s="8"/>
      <c r="QDJ173" s="8"/>
      <c r="QDK173" s="8"/>
      <c r="QDL173" s="8"/>
      <c r="QDM173" s="8"/>
      <c r="QDN173" s="8"/>
      <c r="QDO173" s="8"/>
      <c r="QDP173" s="8"/>
      <c r="QDQ173" s="8"/>
      <c r="QDR173" s="8"/>
      <c r="QDS173" s="8"/>
      <c r="QDT173" s="8"/>
      <c r="QDU173" s="8"/>
      <c r="QDV173" s="8"/>
      <c r="QDW173" s="8"/>
      <c r="QDX173" s="8"/>
      <c r="QDY173" s="8"/>
      <c r="QDZ173" s="8"/>
      <c r="QEA173" s="8"/>
      <c r="QEB173" s="8"/>
      <c r="QEC173" s="8"/>
      <c r="QED173" s="8"/>
      <c r="QEE173" s="8"/>
      <c r="QEF173" s="8"/>
      <c r="QEG173" s="8"/>
      <c r="QEH173" s="8"/>
      <c r="QEI173" s="8"/>
      <c r="QEJ173" s="8"/>
      <c r="QEK173" s="8"/>
      <c r="QEL173" s="8"/>
      <c r="QEM173" s="8"/>
      <c r="QEN173" s="8"/>
      <c r="QEO173" s="8"/>
      <c r="QEP173" s="8"/>
      <c r="QEQ173" s="8"/>
      <c r="QER173" s="8"/>
      <c r="QES173" s="8"/>
      <c r="QET173" s="8"/>
      <c r="QEU173" s="8"/>
      <c r="QEV173" s="8"/>
      <c r="QEW173" s="8"/>
      <c r="QEX173" s="8"/>
      <c r="QEY173" s="8"/>
      <c r="QEZ173" s="8"/>
      <c r="QFA173" s="8"/>
      <c r="QFB173" s="8"/>
      <c r="QFC173" s="8"/>
      <c r="QFD173" s="8"/>
      <c r="QFE173" s="8"/>
      <c r="QFF173" s="8"/>
      <c r="QFG173" s="8"/>
      <c r="QFH173" s="8"/>
      <c r="QFI173" s="8"/>
      <c r="QFJ173" s="8"/>
      <c r="QFK173" s="8"/>
      <c r="QFL173" s="8"/>
      <c r="QFM173" s="8"/>
      <c r="QFN173" s="8"/>
      <c r="QFO173" s="8"/>
      <c r="QFP173" s="8"/>
      <c r="QFQ173" s="8"/>
      <c r="QFR173" s="8"/>
      <c r="QFS173" s="8"/>
      <c r="QFT173" s="8"/>
      <c r="QFU173" s="8"/>
      <c r="QFV173" s="8"/>
      <c r="QFW173" s="8"/>
      <c r="QFX173" s="8"/>
      <c r="QFY173" s="8"/>
      <c r="QFZ173" s="8"/>
      <c r="QGA173" s="8"/>
      <c r="QGB173" s="8"/>
      <c r="QGC173" s="8"/>
      <c r="QGD173" s="8"/>
      <c r="QGE173" s="8"/>
      <c r="QGF173" s="8"/>
      <c r="QGG173" s="8"/>
      <c r="QGH173" s="8"/>
      <c r="QGI173" s="8"/>
      <c r="QGJ173" s="8"/>
      <c r="QGK173" s="8"/>
      <c r="QGL173" s="8"/>
      <c r="QGM173" s="8"/>
      <c r="QGN173" s="8"/>
      <c r="QGO173" s="8"/>
      <c r="QGP173" s="8"/>
      <c r="QGQ173" s="8"/>
      <c r="QGR173" s="8"/>
      <c r="QGS173" s="8"/>
      <c r="QGT173" s="8"/>
      <c r="QGU173" s="8"/>
      <c r="QGV173" s="8"/>
      <c r="QGW173" s="8"/>
      <c r="QGX173" s="8"/>
      <c r="QGY173" s="8"/>
      <c r="QGZ173" s="8"/>
      <c r="QHA173" s="8"/>
      <c r="QHB173" s="8"/>
      <c r="QHC173" s="8"/>
      <c r="QHD173" s="8"/>
      <c r="QHE173" s="8"/>
      <c r="QHF173" s="8"/>
      <c r="QHG173" s="8"/>
      <c r="QHH173" s="8"/>
      <c r="QHI173" s="8"/>
      <c r="QHJ173" s="8"/>
      <c r="QHK173" s="8"/>
      <c r="QHL173" s="8"/>
      <c r="QHM173" s="8"/>
      <c r="QHN173" s="8"/>
      <c r="QHO173" s="8"/>
      <c r="QHP173" s="8"/>
      <c r="QHQ173" s="8"/>
      <c r="QHR173" s="8"/>
      <c r="QHS173" s="8"/>
      <c r="QHT173" s="8"/>
      <c r="QHU173" s="8"/>
      <c r="QHV173" s="8"/>
      <c r="QHW173" s="8"/>
      <c r="QHX173" s="8"/>
      <c r="QHY173" s="8"/>
      <c r="QHZ173" s="8"/>
      <c r="QIA173" s="8"/>
      <c r="QIB173" s="8"/>
      <c r="QIC173" s="8"/>
      <c r="QID173" s="8"/>
      <c r="QIE173" s="8"/>
      <c r="QIF173" s="8"/>
      <c r="QIG173" s="8"/>
      <c r="QIH173" s="8"/>
      <c r="QII173" s="8"/>
      <c r="QIJ173" s="8"/>
      <c r="QIK173" s="8"/>
      <c r="QIL173" s="8"/>
      <c r="QIM173" s="8"/>
      <c r="QIN173" s="8"/>
      <c r="QIO173" s="8"/>
      <c r="QIP173" s="8"/>
      <c r="QIQ173" s="8"/>
      <c r="QIR173" s="8"/>
      <c r="QIS173" s="8"/>
      <c r="QIT173" s="8"/>
      <c r="QIU173" s="8"/>
      <c r="QIV173" s="8"/>
      <c r="QIW173" s="8"/>
      <c r="QIX173" s="8"/>
      <c r="QIY173" s="8"/>
      <c r="QIZ173" s="8"/>
      <c r="QJA173" s="8"/>
      <c r="QJB173" s="8"/>
      <c r="QJC173" s="8"/>
      <c r="QJD173" s="8"/>
      <c r="QJE173" s="8"/>
      <c r="QJF173" s="8"/>
      <c r="QJG173" s="8"/>
      <c r="QJH173" s="8"/>
      <c r="QJI173" s="8"/>
      <c r="QJJ173" s="8"/>
      <c r="QJK173" s="8"/>
      <c r="QJL173" s="8"/>
      <c r="QJM173" s="8"/>
      <c r="QJN173" s="8"/>
      <c r="QJO173" s="8"/>
      <c r="QJP173" s="8"/>
      <c r="QJQ173" s="8"/>
      <c r="QJR173" s="8"/>
      <c r="QJS173" s="8"/>
      <c r="QJT173" s="8"/>
      <c r="QJU173" s="8"/>
      <c r="QJV173" s="8"/>
      <c r="QJW173" s="8"/>
      <c r="QJX173" s="8"/>
      <c r="QJY173" s="8"/>
      <c r="QJZ173" s="8"/>
      <c r="QKA173" s="8"/>
      <c r="QKB173" s="8"/>
      <c r="QKC173" s="8"/>
      <c r="QKD173" s="8"/>
      <c r="QKE173" s="8"/>
      <c r="QKF173" s="8"/>
      <c r="QKG173" s="8"/>
      <c r="QKH173" s="8"/>
      <c r="QKI173" s="8"/>
      <c r="QKJ173" s="8"/>
      <c r="QKK173" s="8"/>
      <c r="QKL173" s="8"/>
      <c r="QKM173" s="8"/>
      <c r="QKN173" s="8"/>
      <c r="QKO173" s="8"/>
      <c r="QKP173" s="8"/>
      <c r="QKQ173" s="8"/>
      <c r="QKR173" s="8"/>
      <c r="QKS173" s="8"/>
      <c r="QKT173" s="8"/>
      <c r="QKU173" s="8"/>
      <c r="QKV173" s="8"/>
      <c r="QKW173" s="8"/>
      <c r="QKX173" s="8"/>
      <c r="QKY173" s="8"/>
      <c r="QKZ173" s="8"/>
      <c r="QLA173" s="8"/>
      <c r="QLB173" s="8"/>
      <c r="QLC173" s="8"/>
      <c r="QLD173" s="8"/>
      <c r="QLE173" s="8"/>
      <c r="QLF173" s="8"/>
      <c r="QLG173" s="8"/>
      <c r="QLH173" s="8"/>
      <c r="QLI173" s="8"/>
      <c r="QLJ173" s="8"/>
      <c r="QLK173" s="8"/>
      <c r="QLL173" s="8"/>
      <c r="QLM173" s="8"/>
      <c r="QLN173" s="8"/>
      <c r="QLO173" s="8"/>
      <c r="QLP173" s="8"/>
      <c r="QLQ173" s="8"/>
      <c r="QLR173" s="8"/>
      <c r="QLS173" s="8"/>
      <c r="QLT173" s="8"/>
      <c r="QLU173" s="8"/>
      <c r="QLV173" s="8"/>
      <c r="QLW173" s="8"/>
      <c r="QLX173" s="8"/>
      <c r="QLY173" s="8"/>
      <c r="QLZ173" s="8"/>
      <c r="QMA173" s="8"/>
      <c r="QMB173" s="8"/>
      <c r="QMC173" s="8"/>
      <c r="QMD173" s="8"/>
      <c r="QME173" s="8"/>
      <c r="QMF173" s="8"/>
      <c r="QMG173" s="8"/>
      <c r="QMH173" s="8"/>
      <c r="QMI173" s="8"/>
      <c r="QMJ173" s="8"/>
      <c r="QMK173" s="8"/>
      <c r="QML173" s="8"/>
      <c r="QMM173" s="8"/>
      <c r="QMN173" s="8"/>
      <c r="QMO173" s="8"/>
      <c r="QMP173" s="8"/>
      <c r="QMQ173" s="8"/>
      <c r="QMR173" s="8"/>
      <c r="QMS173" s="8"/>
      <c r="QMT173" s="8"/>
      <c r="QMU173" s="8"/>
      <c r="QMV173" s="8"/>
      <c r="QMW173" s="8"/>
      <c r="QMX173" s="8"/>
      <c r="QMY173" s="8"/>
      <c r="QMZ173" s="8"/>
      <c r="QNA173" s="8"/>
      <c r="QNB173" s="8"/>
      <c r="QNC173" s="8"/>
      <c r="QND173" s="8"/>
      <c r="QNE173" s="8"/>
      <c r="QNF173" s="8"/>
      <c r="QNG173" s="8"/>
      <c r="QNH173" s="8"/>
      <c r="QNI173" s="8"/>
      <c r="QNJ173" s="8"/>
      <c r="QNK173" s="8"/>
      <c r="QNL173" s="8"/>
      <c r="QNM173" s="8"/>
      <c r="QNN173" s="8"/>
      <c r="QNO173" s="8"/>
      <c r="QNP173" s="8"/>
      <c r="QNQ173" s="8"/>
      <c r="QNR173" s="8"/>
      <c r="QNS173" s="8"/>
      <c r="QNT173" s="8"/>
      <c r="QNU173" s="8"/>
      <c r="QNV173" s="8"/>
      <c r="QNW173" s="8"/>
      <c r="QNX173" s="8"/>
      <c r="QNY173" s="8"/>
      <c r="QNZ173" s="8"/>
      <c r="QOA173" s="8"/>
      <c r="QOB173" s="8"/>
      <c r="QOC173" s="8"/>
      <c r="QOD173" s="8"/>
      <c r="QOE173" s="8"/>
      <c r="QOF173" s="8"/>
      <c r="QOG173" s="8"/>
      <c r="QOH173" s="8"/>
      <c r="QOI173" s="8"/>
      <c r="QOJ173" s="8"/>
      <c r="QOK173" s="8"/>
      <c r="QOL173" s="8"/>
      <c r="QOM173" s="8"/>
      <c r="QON173" s="8"/>
      <c r="QOO173" s="8"/>
      <c r="QOP173" s="8"/>
      <c r="QOQ173" s="8"/>
      <c r="QOR173" s="8"/>
      <c r="QOS173" s="8"/>
      <c r="QOT173" s="8"/>
      <c r="QOU173" s="8"/>
      <c r="QOV173" s="8"/>
      <c r="QOW173" s="8"/>
      <c r="QOX173" s="8"/>
      <c r="QOY173" s="8"/>
      <c r="QOZ173" s="8"/>
      <c r="QPA173" s="8"/>
      <c r="QPB173" s="8"/>
      <c r="QPC173" s="8"/>
      <c r="QPD173" s="8"/>
      <c r="QPE173" s="8"/>
      <c r="QPF173" s="8"/>
      <c r="QPG173" s="8"/>
      <c r="QPH173" s="8"/>
      <c r="QPI173" s="8"/>
      <c r="QPJ173" s="8"/>
      <c r="QPK173" s="8"/>
      <c r="QPL173" s="8"/>
      <c r="QPM173" s="8"/>
      <c r="QPN173" s="8"/>
      <c r="QPO173" s="8"/>
      <c r="QPP173" s="8"/>
      <c r="QPQ173" s="8"/>
      <c r="QPR173" s="8"/>
      <c r="QPS173" s="8"/>
      <c r="QPT173" s="8"/>
      <c r="QPU173" s="8"/>
      <c r="QPV173" s="8"/>
      <c r="QPW173" s="8"/>
      <c r="QPX173" s="8"/>
      <c r="QPY173" s="8"/>
      <c r="QPZ173" s="8"/>
      <c r="QQA173" s="8"/>
      <c r="QQB173" s="8"/>
      <c r="QQC173" s="8"/>
      <c r="QQD173" s="8"/>
      <c r="QQE173" s="8"/>
      <c r="QQF173" s="8"/>
      <c r="QQG173" s="8"/>
      <c r="QQH173" s="8"/>
      <c r="QQI173" s="8"/>
      <c r="QQJ173" s="8"/>
      <c r="QQK173" s="8"/>
      <c r="QQL173" s="8"/>
      <c r="QQM173" s="8"/>
      <c r="QQN173" s="8"/>
      <c r="QQO173" s="8"/>
      <c r="QQP173" s="8"/>
      <c r="QQQ173" s="8"/>
      <c r="QQR173" s="8"/>
      <c r="QQS173" s="8"/>
      <c r="QQT173" s="8"/>
      <c r="QQU173" s="8"/>
      <c r="QQV173" s="8"/>
      <c r="QQW173" s="8"/>
      <c r="QQX173" s="8"/>
      <c r="QQY173" s="8"/>
      <c r="QQZ173" s="8"/>
      <c r="QRA173" s="8"/>
      <c r="QRB173" s="8"/>
      <c r="QRC173" s="8"/>
      <c r="QRD173" s="8"/>
      <c r="QRE173" s="8"/>
      <c r="QRF173" s="8"/>
      <c r="QRG173" s="8"/>
      <c r="QRH173" s="8"/>
      <c r="QRI173" s="8"/>
      <c r="QRJ173" s="8"/>
      <c r="QRK173" s="8"/>
      <c r="QRL173" s="8"/>
      <c r="QRM173" s="8"/>
      <c r="QRN173" s="8"/>
      <c r="QRO173" s="8"/>
      <c r="QRP173" s="8"/>
      <c r="QRQ173" s="8"/>
      <c r="QRR173" s="8"/>
      <c r="QRS173" s="8"/>
      <c r="QRT173" s="8"/>
      <c r="QRU173" s="8"/>
      <c r="QRV173" s="8"/>
      <c r="QRW173" s="8"/>
      <c r="QRX173" s="8"/>
      <c r="QRY173" s="8"/>
      <c r="QRZ173" s="8"/>
      <c r="QSA173" s="8"/>
      <c r="QSB173" s="8"/>
      <c r="QSC173" s="8"/>
      <c r="QSD173" s="8"/>
      <c r="QSE173" s="8"/>
      <c r="QSF173" s="8"/>
      <c r="QSG173" s="8"/>
      <c r="QSH173" s="8"/>
      <c r="QSI173" s="8"/>
      <c r="QSJ173" s="8"/>
      <c r="QSK173" s="8"/>
      <c r="QSL173" s="8"/>
      <c r="QSM173" s="8"/>
      <c r="QSN173" s="8"/>
      <c r="QSO173" s="8"/>
      <c r="QSP173" s="8"/>
      <c r="QSQ173" s="8"/>
      <c r="QSR173" s="8"/>
      <c r="QSS173" s="8"/>
      <c r="QST173" s="8"/>
      <c r="QSU173" s="8"/>
      <c r="QSV173" s="8"/>
      <c r="QSW173" s="8"/>
      <c r="QSX173" s="8"/>
      <c r="QSY173" s="8"/>
      <c r="QSZ173" s="8"/>
      <c r="QTA173" s="8"/>
      <c r="QTB173" s="8"/>
      <c r="QTC173" s="8"/>
      <c r="QTD173" s="8"/>
      <c r="QTE173" s="8"/>
      <c r="QTF173" s="8"/>
      <c r="QTG173" s="8"/>
      <c r="QTH173" s="8"/>
      <c r="QTI173" s="8"/>
      <c r="QTJ173" s="8"/>
      <c r="QTK173" s="8"/>
      <c r="QTL173" s="8"/>
      <c r="QTM173" s="8"/>
      <c r="QTN173" s="8"/>
      <c r="QTO173" s="8"/>
      <c r="QTP173" s="8"/>
      <c r="QTQ173" s="8"/>
      <c r="QTR173" s="8"/>
      <c r="QTS173" s="8"/>
      <c r="QTT173" s="8"/>
      <c r="QTU173" s="8"/>
      <c r="QTV173" s="8"/>
      <c r="QTW173" s="8"/>
      <c r="QTX173" s="8"/>
      <c r="QTY173" s="8"/>
      <c r="QTZ173" s="8"/>
      <c r="QUA173" s="8"/>
      <c r="QUB173" s="8"/>
      <c r="QUC173" s="8"/>
      <c r="QUD173" s="8"/>
      <c r="QUE173" s="8"/>
      <c r="QUF173" s="8"/>
      <c r="QUG173" s="8"/>
      <c r="QUH173" s="8"/>
      <c r="QUI173" s="8"/>
      <c r="QUJ173" s="8"/>
      <c r="QUK173" s="8"/>
      <c r="QUL173" s="8"/>
      <c r="QUM173" s="8"/>
      <c r="QUN173" s="8"/>
      <c r="QUO173" s="8"/>
      <c r="QUP173" s="8"/>
      <c r="QUQ173" s="8"/>
      <c r="QUR173" s="8"/>
      <c r="QUS173" s="8"/>
      <c r="QUT173" s="8"/>
      <c r="QUU173" s="8"/>
      <c r="QUV173" s="8"/>
      <c r="QUW173" s="8"/>
      <c r="QUX173" s="8"/>
      <c r="QUY173" s="8"/>
      <c r="QUZ173" s="8"/>
      <c r="QVA173" s="8"/>
      <c r="QVB173" s="8"/>
      <c r="QVC173" s="8"/>
      <c r="QVD173" s="8"/>
      <c r="QVE173" s="8"/>
      <c r="QVF173" s="8"/>
      <c r="QVG173" s="8"/>
      <c r="QVH173" s="8"/>
      <c r="QVI173" s="8"/>
      <c r="QVJ173" s="8"/>
      <c r="QVK173" s="8"/>
      <c r="QVL173" s="8"/>
      <c r="QVM173" s="8"/>
      <c r="QVN173" s="8"/>
      <c r="QVO173" s="8"/>
      <c r="QVP173" s="8"/>
      <c r="QVQ173" s="8"/>
      <c r="QVR173" s="8"/>
      <c r="QVS173" s="8"/>
      <c r="QVT173" s="8"/>
      <c r="QVU173" s="8"/>
      <c r="QVV173" s="8"/>
      <c r="QVW173" s="8"/>
      <c r="QVX173" s="8"/>
      <c r="QVY173" s="8"/>
      <c r="QVZ173" s="8"/>
      <c r="QWA173" s="8"/>
      <c r="QWB173" s="8"/>
      <c r="QWC173" s="8"/>
      <c r="QWD173" s="8"/>
      <c r="QWE173" s="8"/>
      <c r="QWF173" s="8"/>
      <c r="QWG173" s="8"/>
      <c r="QWH173" s="8"/>
      <c r="QWI173" s="8"/>
      <c r="QWJ173" s="8"/>
      <c r="QWK173" s="8"/>
      <c r="QWL173" s="8"/>
      <c r="QWM173" s="8"/>
      <c r="QWN173" s="8"/>
      <c r="QWO173" s="8"/>
      <c r="QWP173" s="8"/>
      <c r="QWQ173" s="8"/>
      <c r="QWR173" s="8"/>
      <c r="QWS173" s="8"/>
      <c r="QWT173" s="8"/>
      <c r="QWU173" s="8"/>
      <c r="QWV173" s="8"/>
      <c r="QWW173" s="8"/>
      <c r="QWX173" s="8"/>
      <c r="QWY173" s="8"/>
      <c r="QWZ173" s="8"/>
      <c r="QXA173" s="8"/>
      <c r="QXB173" s="8"/>
      <c r="QXC173" s="8"/>
      <c r="QXD173" s="8"/>
      <c r="QXE173" s="8"/>
      <c r="QXF173" s="8"/>
      <c r="QXG173" s="8"/>
      <c r="QXH173" s="8"/>
      <c r="QXI173" s="8"/>
      <c r="QXJ173" s="8"/>
      <c r="QXK173" s="8"/>
      <c r="QXL173" s="8"/>
      <c r="QXM173" s="8"/>
      <c r="QXN173" s="8"/>
      <c r="QXO173" s="8"/>
      <c r="QXP173" s="8"/>
      <c r="QXQ173" s="8"/>
      <c r="QXR173" s="8"/>
      <c r="QXS173" s="8"/>
      <c r="QXT173" s="8"/>
      <c r="QXU173" s="8"/>
      <c r="QXV173" s="8"/>
      <c r="QXW173" s="8"/>
      <c r="QXX173" s="8"/>
      <c r="QXY173" s="8"/>
      <c r="QXZ173" s="8"/>
      <c r="QYA173" s="8"/>
      <c r="QYB173" s="8"/>
      <c r="QYC173" s="8"/>
      <c r="QYD173" s="8"/>
      <c r="QYE173" s="8"/>
      <c r="QYF173" s="8"/>
      <c r="QYG173" s="8"/>
      <c r="QYH173" s="8"/>
      <c r="QYI173" s="8"/>
      <c r="QYJ173" s="8"/>
      <c r="QYK173" s="8"/>
      <c r="QYL173" s="8"/>
      <c r="QYM173" s="8"/>
      <c r="QYN173" s="8"/>
      <c r="QYO173" s="8"/>
      <c r="QYP173" s="8"/>
      <c r="QYQ173" s="8"/>
      <c r="QYR173" s="8"/>
      <c r="QYS173" s="8"/>
      <c r="QYT173" s="8"/>
      <c r="QYU173" s="8"/>
      <c r="QYV173" s="8"/>
      <c r="QYW173" s="8"/>
      <c r="QYX173" s="8"/>
      <c r="QYY173" s="8"/>
      <c r="QYZ173" s="8"/>
      <c r="QZA173" s="8"/>
      <c r="QZB173" s="8"/>
      <c r="QZC173" s="8"/>
      <c r="QZD173" s="8"/>
      <c r="QZE173" s="8"/>
      <c r="QZF173" s="8"/>
      <c r="QZG173" s="8"/>
      <c r="QZH173" s="8"/>
      <c r="QZI173" s="8"/>
      <c r="QZJ173" s="8"/>
      <c r="QZK173" s="8"/>
      <c r="QZL173" s="8"/>
      <c r="QZM173" s="8"/>
      <c r="QZN173" s="8"/>
      <c r="QZO173" s="8"/>
      <c r="QZP173" s="8"/>
      <c r="QZQ173" s="8"/>
      <c r="QZR173" s="8"/>
      <c r="QZS173" s="8"/>
      <c r="QZT173" s="8"/>
      <c r="QZU173" s="8"/>
      <c r="QZV173" s="8"/>
      <c r="QZW173" s="8"/>
      <c r="QZX173" s="8"/>
      <c r="QZY173" s="8"/>
      <c r="QZZ173" s="8"/>
      <c r="RAA173" s="8"/>
      <c r="RAB173" s="8"/>
      <c r="RAC173" s="8"/>
      <c r="RAD173" s="8"/>
      <c r="RAE173" s="8"/>
      <c r="RAF173" s="8"/>
      <c r="RAG173" s="8"/>
      <c r="RAH173" s="8"/>
      <c r="RAI173" s="8"/>
      <c r="RAJ173" s="8"/>
      <c r="RAK173" s="8"/>
      <c r="RAL173" s="8"/>
      <c r="RAM173" s="8"/>
      <c r="RAN173" s="8"/>
      <c r="RAO173" s="8"/>
      <c r="RAP173" s="8"/>
      <c r="RAQ173" s="8"/>
      <c r="RAR173" s="8"/>
      <c r="RAS173" s="8"/>
      <c r="RAT173" s="8"/>
      <c r="RAU173" s="8"/>
      <c r="RAV173" s="8"/>
      <c r="RAW173" s="8"/>
      <c r="RAX173" s="8"/>
      <c r="RAY173" s="8"/>
      <c r="RAZ173" s="8"/>
      <c r="RBA173" s="8"/>
      <c r="RBB173" s="8"/>
      <c r="RBC173" s="8"/>
      <c r="RBD173" s="8"/>
      <c r="RBE173" s="8"/>
      <c r="RBF173" s="8"/>
      <c r="RBG173" s="8"/>
      <c r="RBH173" s="8"/>
      <c r="RBI173" s="8"/>
      <c r="RBJ173" s="8"/>
      <c r="RBK173" s="8"/>
      <c r="RBL173" s="8"/>
      <c r="RBM173" s="8"/>
      <c r="RBN173" s="8"/>
      <c r="RBO173" s="8"/>
      <c r="RBP173" s="8"/>
      <c r="RBQ173" s="8"/>
      <c r="RBR173" s="8"/>
      <c r="RBS173" s="8"/>
      <c r="RBT173" s="8"/>
      <c r="RBU173" s="8"/>
      <c r="RBV173" s="8"/>
      <c r="RBW173" s="8"/>
      <c r="RBX173" s="8"/>
      <c r="RBY173" s="8"/>
      <c r="RBZ173" s="8"/>
      <c r="RCA173" s="8"/>
      <c r="RCB173" s="8"/>
      <c r="RCC173" s="8"/>
      <c r="RCD173" s="8"/>
      <c r="RCE173" s="8"/>
      <c r="RCF173" s="8"/>
      <c r="RCG173" s="8"/>
      <c r="RCH173" s="8"/>
      <c r="RCI173" s="8"/>
      <c r="RCJ173" s="8"/>
      <c r="RCK173" s="8"/>
      <c r="RCL173" s="8"/>
      <c r="RCM173" s="8"/>
      <c r="RCN173" s="8"/>
      <c r="RCO173" s="8"/>
      <c r="RCP173" s="8"/>
      <c r="RCQ173" s="8"/>
      <c r="RCR173" s="8"/>
      <c r="RCS173" s="8"/>
      <c r="RCT173" s="8"/>
      <c r="RCU173" s="8"/>
      <c r="RCV173" s="8"/>
      <c r="RCW173" s="8"/>
      <c r="RCX173" s="8"/>
      <c r="RCY173" s="8"/>
      <c r="RCZ173" s="8"/>
      <c r="RDA173" s="8"/>
      <c r="RDB173" s="8"/>
      <c r="RDC173" s="8"/>
      <c r="RDD173" s="8"/>
      <c r="RDE173" s="8"/>
      <c r="RDF173" s="8"/>
      <c r="RDG173" s="8"/>
      <c r="RDH173" s="8"/>
      <c r="RDI173" s="8"/>
      <c r="RDJ173" s="8"/>
      <c r="RDK173" s="8"/>
      <c r="RDL173" s="8"/>
      <c r="RDM173" s="8"/>
      <c r="RDN173" s="8"/>
      <c r="RDO173" s="8"/>
      <c r="RDP173" s="8"/>
      <c r="RDQ173" s="8"/>
      <c r="RDR173" s="8"/>
      <c r="RDS173" s="8"/>
      <c r="RDT173" s="8"/>
      <c r="RDU173" s="8"/>
      <c r="RDV173" s="8"/>
      <c r="RDW173" s="8"/>
      <c r="RDX173" s="8"/>
      <c r="RDY173" s="8"/>
      <c r="RDZ173" s="8"/>
      <c r="REA173" s="8"/>
      <c r="REB173" s="8"/>
      <c r="REC173" s="8"/>
      <c r="RED173" s="8"/>
      <c r="REE173" s="8"/>
      <c r="REF173" s="8"/>
      <c r="REG173" s="8"/>
      <c r="REH173" s="8"/>
      <c r="REI173" s="8"/>
      <c r="REJ173" s="8"/>
      <c r="REK173" s="8"/>
      <c r="REL173" s="8"/>
      <c r="REM173" s="8"/>
      <c r="REN173" s="8"/>
      <c r="REO173" s="8"/>
      <c r="REP173" s="8"/>
      <c r="REQ173" s="8"/>
      <c r="RER173" s="8"/>
      <c r="RES173" s="8"/>
      <c r="RET173" s="8"/>
      <c r="REU173" s="8"/>
      <c r="REV173" s="8"/>
      <c r="REW173" s="8"/>
      <c r="REX173" s="8"/>
      <c r="REY173" s="8"/>
      <c r="REZ173" s="8"/>
      <c r="RFA173" s="8"/>
      <c r="RFB173" s="8"/>
      <c r="RFC173" s="8"/>
      <c r="RFD173" s="8"/>
      <c r="RFE173" s="8"/>
      <c r="RFF173" s="8"/>
      <c r="RFG173" s="8"/>
      <c r="RFH173" s="8"/>
      <c r="RFI173" s="8"/>
      <c r="RFJ173" s="8"/>
      <c r="RFK173" s="8"/>
      <c r="RFL173" s="8"/>
      <c r="RFM173" s="8"/>
      <c r="RFN173" s="8"/>
      <c r="RFO173" s="8"/>
      <c r="RFP173" s="8"/>
      <c r="RFQ173" s="8"/>
      <c r="RFR173" s="8"/>
      <c r="RFS173" s="8"/>
      <c r="RFT173" s="8"/>
      <c r="RFU173" s="8"/>
      <c r="RFV173" s="8"/>
      <c r="RFW173" s="8"/>
      <c r="RFX173" s="8"/>
      <c r="RFY173" s="8"/>
      <c r="RFZ173" s="8"/>
      <c r="RGA173" s="8"/>
      <c r="RGB173" s="8"/>
      <c r="RGC173" s="8"/>
      <c r="RGD173" s="8"/>
      <c r="RGE173" s="8"/>
      <c r="RGF173" s="8"/>
      <c r="RGG173" s="8"/>
      <c r="RGH173" s="8"/>
      <c r="RGI173" s="8"/>
      <c r="RGJ173" s="8"/>
      <c r="RGK173" s="8"/>
      <c r="RGL173" s="8"/>
      <c r="RGM173" s="8"/>
      <c r="RGN173" s="8"/>
      <c r="RGO173" s="8"/>
      <c r="RGP173" s="8"/>
      <c r="RGQ173" s="8"/>
      <c r="RGR173" s="8"/>
      <c r="RGS173" s="8"/>
      <c r="RGT173" s="8"/>
      <c r="RGU173" s="8"/>
      <c r="RGV173" s="8"/>
      <c r="RGW173" s="8"/>
      <c r="RGX173" s="8"/>
      <c r="RGY173" s="8"/>
      <c r="RGZ173" s="8"/>
      <c r="RHA173" s="8"/>
      <c r="RHB173" s="8"/>
      <c r="RHC173" s="8"/>
      <c r="RHD173" s="8"/>
      <c r="RHE173" s="8"/>
      <c r="RHF173" s="8"/>
      <c r="RHG173" s="8"/>
      <c r="RHH173" s="8"/>
      <c r="RHI173" s="8"/>
      <c r="RHJ173" s="8"/>
      <c r="RHK173" s="8"/>
      <c r="RHL173" s="8"/>
      <c r="RHM173" s="8"/>
      <c r="RHN173" s="8"/>
      <c r="RHO173" s="8"/>
      <c r="RHP173" s="8"/>
      <c r="RHQ173" s="8"/>
      <c r="RHR173" s="8"/>
      <c r="RHS173" s="8"/>
      <c r="RHT173" s="8"/>
      <c r="RHU173" s="8"/>
      <c r="RHV173" s="8"/>
      <c r="RHW173" s="8"/>
      <c r="RHX173" s="8"/>
      <c r="RHY173" s="8"/>
      <c r="RHZ173" s="8"/>
      <c r="RIA173" s="8"/>
      <c r="RIB173" s="8"/>
      <c r="RIC173" s="8"/>
      <c r="RID173" s="8"/>
      <c r="RIE173" s="8"/>
      <c r="RIF173" s="8"/>
      <c r="RIG173" s="8"/>
      <c r="RIH173" s="8"/>
      <c r="RII173" s="8"/>
      <c r="RIJ173" s="8"/>
      <c r="RIK173" s="8"/>
      <c r="RIL173" s="8"/>
      <c r="RIM173" s="8"/>
      <c r="RIN173" s="8"/>
      <c r="RIO173" s="8"/>
      <c r="RIP173" s="8"/>
      <c r="RIQ173" s="8"/>
      <c r="RIR173" s="8"/>
      <c r="RIS173" s="8"/>
      <c r="RIT173" s="8"/>
      <c r="RIU173" s="8"/>
      <c r="RIV173" s="8"/>
      <c r="RIW173" s="8"/>
      <c r="RIX173" s="8"/>
      <c r="RIY173" s="8"/>
      <c r="RIZ173" s="8"/>
      <c r="RJA173" s="8"/>
      <c r="RJB173" s="8"/>
      <c r="RJC173" s="8"/>
      <c r="RJD173" s="8"/>
      <c r="RJE173" s="8"/>
      <c r="RJF173" s="8"/>
      <c r="RJG173" s="8"/>
      <c r="RJH173" s="8"/>
      <c r="RJI173" s="8"/>
      <c r="RJJ173" s="8"/>
      <c r="RJK173" s="8"/>
      <c r="RJL173" s="8"/>
      <c r="RJM173" s="8"/>
      <c r="RJN173" s="8"/>
      <c r="RJO173" s="8"/>
      <c r="RJP173" s="8"/>
      <c r="RJQ173" s="8"/>
      <c r="RJR173" s="8"/>
      <c r="RJS173" s="8"/>
      <c r="RJT173" s="8"/>
      <c r="RJU173" s="8"/>
      <c r="RJV173" s="8"/>
      <c r="RJW173" s="8"/>
      <c r="RJX173" s="8"/>
      <c r="RJY173" s="8"/>
      <c r="RJZ173" s="8"/>
      <c r="RKA173" s="8"/>
      <c r="RKB173" s="8"/>
      <c r="RKC173" s="8"/>
      <c r="RKD173" s="8"/>
      <c r="RKE173" s="8"/>
      <c r="RKF173" s="8"/>
      <c r="RKG173" s="8"/>
      <c r="RKH173" s="8"/>
      <c r="RKI173" s="8"/>
      <c r="RKJ173" s="8"/>
      <c r="RKK173" s="8"/>
      <c r="RKL173" s="8"/>
      <c r="RKM173" s="8"/>
      <c r="RKN173" s="8"/>
      <c r="RKO173" s="8"/>
      <c r="RKP173" s="8"/>
      <c r="RKQ173" s="8"/>
      <c r="RKR173" s="8"/>
      <c r="RKS173" s="8"/>
      <c r="RKT173" s="8"/>
      <c r="RKU173" s="8"/>
      <c r="RKV173" s="8"/>
      <c r="RKW173" s="8"/>
      <c r="RKX173" s="8"/>
      <c r="RKY173" s="8"/>
      <c r="RKZ173" s="8"/>
      <c r="RLA173" s="8"/>
      <c r="RLB173" s="8"/>
      <c r="RLC173" s="8"/>
      <c r="RLD173" s="8"/>
      <c r="RLE173" s="8"/>
      <c r="RLF173" s="8"/>
      <c r="RLG173" s="8"/>
      <c r="RLH173" s="8"/>
      <c r="RLI173" s="8"/>
      <c r="RLJ173" s="8"/>
      <c r="RLK173" s="8"/>
      <c r="RLL173" s="8"/>
      <c r="RLM173" s="8"/>
      <c r="RLN173" s="8"/>
      <c r="RLO173" s="8"/>
      <c r="RLP173" s="8"/>
      <c r="RLQ173" s="8"/>
      <c r="RLR173" s="8"/>
      <c r="RLS173" s="8"/>
      <c r="RLT173" s="8"/>
      <c r="RLU173" s="8"/>
      <c r="RLV173" s="8"/>
      <c r="RLW173" s="8"/>
      <c r="RLX173" s="8"/>
      <c r="RLY173" s="8"/>
      <c r="RLZ173" s="8"/>
      <c r="RMA173" s="8"/>
      <c r="RMB173" s="8"/>
      <c r="RMC173" s="8"/>
      <c r="RMD173" s="8"/>
      <c r="RME173" s="8"/>
      <c r="RMF173" s="8"/>
      <c r="RMG173" s="8"/>
      <c r="RMH173" s="8"/>
      <c r="RMI173" s="8"/>
      <c r="RMJ173" s="8"/>
      <c r="RMK173" s="8"/>
      <c r="RML173" s="8"/>
      <c r="RMM173" s="8"/>
      <c r="RMN173" s="8"/>
      <c r="RMO173" s="8"/>
      <c r="RMP173" s="8"/>
      <c r="RMQ173" s="8"/>
      <c r="RMR173" s="8"/>
      <c r="RMS173" s="8"/>
      <c r="RMT173" s="8"/>
      <c r="RMU173" s="8"/>
      <c r="RMV173" s="8"/>
      <c r="RMW173" s="8"/>
      <c r="RMX173" s="8"/>
      <c r="RMY173" s="8"/>
      <c r="RMZ173" s="8"/>
      <c r="RNA173" s="8"/>
      <c r="RNB173" s="8"/>
      <c r="RNC173" s="8"/>
      <c r="RND173" s="8"/>
      <c r="RNE173" s="8"/>
      <c r="RNF173" s="8"/>
      <c r="RNG173" s="8"/>
      <c r="RNH173" s="8"/>
      <c r="RNI173" s="8"/>
      <c r="RNJ173" s="8"/>
      <c r="RNK173" s="8"/>
      <c r="RNL173" s="8"/>
      <c r="RNM173" s="8"/>
      <c r="RNN173" s="8"/>
      <c r="RNO173" s="8"/>
      <c r="RNP173" s="8"/>
      <c r="RNQ173" s="8"/>
      <c r="RNR173" s="8"/>
      <c r="RNS173" s="8"/>
      <c r="RNT173" s="8"/>
      <c r="RNU173" s="8"/>
      <c r="RNV173" s="8"/>
      <c r="RNW173" s="8"/>
      <c r="RNX173" s="8"/>
      <c r="RNY173" s="8"/>
      <c r="RNZ173" s="8"/>
      <c r="ROA173" s="8"/>
      <c r="ROB173" s="8"/>
      <c r="ROC173" s="8"/>
      <c r="ROD173" s="8"/>
      <c r="ROE173" s="8"/>
      <c r="ROF173" s="8"/>
      <c r="ROG173" s="8"/>
      <c r="ROH173" s="8"/>
      <c r="ROI173" s="8"/>
      <c r="ROJ173" s="8"/>
      <c r="ROK173" s="8"/>
      <c r="ROL173" s="8"/>
      <c r="ROM173" s="8"/>
      <c r="RON173" s="8"/>
      <c r="ROO173" s="8"/>
      <c r="ROP173" s="8"/>
      <c r="ROQ173" s="8"/>
      <c r="ROR173" s="8"/>
      <c r="ROS173" s="8"/>
      <c r="ROT173" s="8"/>
      <c r="ROU173" s="8"/>
      <c r="ROV173" s="8"/>
      <c r="ROW173" s="8"/>
      <c r="ROX173" s="8"/>
      <c r="ROY173" s="8"/>
      <c r="ROZ173" s="8"/>
      <c r="RPA173" s="8"/>
      <c r="RPB173" s="8"/>
      <c r="RPC173" s="8"/>
      <c r="RPD173" s="8"/>
      <c r="RPE173" s="8"/>
      <c r="RPF173" s="8"/>
      <c r="RPG173" s="8"/>
      <c r="RPH173" s="8"/>
      <c r="RPI173" s="8"/>
      <c r="RPJ173" s="8"/>
      <c r="RPK173" s="8"/>
      <c r="RPL173" s="8"/>
      <c r="RPM173" s="8"/>
      <c r="RPN173" s="8"/>
      <c r="RPO173" s="8"/>
      <c r="RPP173" s="8"/>
      <c r="RPQ173" s="8"/>
      <c r="RPR173" s="8"/>
      <c r="RPS173" s="8"/>
      <c r="RPT173" s="8"/>
      <c r="RPU173" s="8"/>
      <c r="RPV173" s="8"/>
      <c r="RPW173" s="8"/>
      <c r="RPX173" s="8"/>
      <c r="RPY173" s="8"/>
      <c r="RPZ173" s="8"/>
      <c r="RQA173" s="8"/>
      <c r="RQB173" s="8"/>
      <c r="RQC173" s="8"/>
      <c r="RQD173" s="8"/>
      <c r="RQE173" s="8"/>
      <c r="RQF173" s="8"/>
      <c r="RQG173" s="8"/>
      <c r="RQH173" s="8"/>
      <c r="RQI173" s="8"/>
      <c r="RQJ173" s="8"/>
      <c r="RQK173" s="8"/>
      <c r="RQL173" s="8"/>
      <c r="RQM173" s="8"/>
      <c r="RQN173" s="8"/>
      <c r="RQO173" s="8"/>
      <c r="RQP173" s="8"/>
      <c r="RQQ173" s="8"/>
      <c r="RQR173" s="8"/>
      <c r="RQS173" s="8"/>
      <c r="RQT173" s="8"/>
      <c r="RQU173" s="8"/>
      <c r="RQV173" s="8"/>
      <c r="RQW173" s="8"/>
      <c r="RQX173" s="8"/>
      <c r="RQY173" s="8"/>
      <c r="RQZ173" s="8"/>
      <c r="RRA173" s="8"/>
      <c r="RRB173" s="8"/>
      <c r="RRC173" s="8"/>
      <c r="RRD173" s="8"/>
      <c r="RRE173" s="8"/>
      <c r="RRF173" s="8"/>
      <c r="RRG173" s="8"/>
      <c r="RRH173" s="8"/>
      <c r="RRI173" s="8"/>
      <c r="RRJ173" s="8"/>
      <c r="RRK173" s="8"/>
      <c r="RRL173" s="8"/>
      <c r="RRM173" s="8"/>
      <c r="RRN173" s="8"/>
      <c r="RRO173" s="8"/>
      <c r="RRP173" s="8"/>
      <c r="RRQ173" s="8"/>
      <c r="RRR173" s="8"/>
      <c r="RRS173" s="8"/>
      <c r="RRT173" s="8"/>
      <c r="RRU173" s="8"/>
      <c r="RRV173" s="8"/>
      <c r="RRW173" s="8"/>
      <c r="RRX173" s="8"/>
      <c r="RRY173" s="8"/>
      <c r="RRZ173" s="8"/>
      <c r="RSA173" s="8"/>
      <c r="RSB173" s="8"/>
      <c r="RSC173" s="8"/>
      <c r="RSD173" s="8"/>
      <c r="RSE173" s="8"/>
      <c r="RSF173" s="8"/>
      <c r="RSG173" s="8"/>
      <c r="RSH173" s="8"/>
      <c r="RSI173" s="8"/>
      <c r="RSJ173" s="8"/>
      <c r="RSK173" s="8"/>
      <c r="RSL173" s="8"/>
      <c r="RSM173" s="8"/>
      <c r="RSN173" s="8"/>
      <c r="RSO173" s="8"/>
      <c r="RSP173" s="8"/>
      <c r="RSQ173" s="8"/>
      <c r="RSR173" s="8"/>
      <c r="RSS173" s="8"/>
      <c r="RST173" s="8"/>
      <c r="RSU173" s="8"/>
      <c r="RSV173" s="8"/>
      <c r="RSW173" s="8"/>
      <c r="RSX173" s="8"/>
      <c r="RSY173" s="8"/>
      <c r="RSZ173" s="8"/>
      <c r="RTA173" s="8"/>
      <c r="RTB173" s="8"/>
      <c r="RTC173" s="8"/>
      <c r="RTD173" s="8"/>
      <c r="RTE173" s="8"/>
      <c r="RTF173" s="8"/>
      <c r="RTG173" s="8"/>
      <c r="RTH173" s="8"/>
      <c r="RTI173" s="8"/>
      <c r="RTJ173" s="8"/>
      <c r="RTK173" s="8"/>
      <c r="RTL173" s="8"/>
      <c r="RTM173" s="8"/>
      <c r="RTN173" s="8"/>
      <c r="RTO173" s="8"/>
      <c r="RTP173" s="8"/>
      <c r="RTQ173" s="8"/>
      <c r="RTR173" s="8"/>
      <c r="RTS173" s="8"/>
      <c r="RTT173" s="8"/>
      <c r="RTU173" s="8"/>
      <c r="RTV173" s="8"/>
      <c r="RTW173" s="8"/>
      <c r="RTX173" s="8"/>
      <c r="RTY173" s="8"/>
      <c r="RTZ173" s="8"/>
      <c r="RUA173" s="8"/>
      <c r="RUB173" s="8"/>
      <c r="RUC173" s="8"/>
      <c r="RUD173" s="8"/>
      <c r="RUE173" s="8"/>
      <c r="RUF173" s="8"/>
      <c r="RUG173" s="8"/>
      <c r="RUH173" s="8"/>
      <c r="RUI173" s="8"/>
      <c r="RUJ173" s="8"/>
      <c r="RUK173" s="8"/>
      <c r="RUL173" s="8"/>
      <c r="RUM173" s="8"/>
      <c r="RUN173" s="8"/>
      <c r="RUO173" s="8"/>
      <c r="RUP173" s="8"/>
      <c r="RUQ173" s="8"/>
      <c r="RUR173" s="8"/>
      <c r="RUS173" s="8"/>
      <c r="RUT173" s="8"/>
      <c r="RUU173" s="8"/>
      <c r="RUV173" s="8"/>
      <c r="RUW173" s="8"/>
      <c r="RUX173" s="8"/>
      <c r="RUY173" s="8"/>
      <c r="RUZ173" s="8"/>
      <c r="RVA173" s="8"/>
      <c r="RVB173" s="8"/>
      <c r="RVC173" s="8"/>
      <c r="RVD173" s="8"/>
      <c r="RVE173" s="8"/>
      <c r="RVF173" s="8"/>
      <c r="RVG173" s="8"/>
      <c r="RVH173" s="8"/>
      <c r="RVI173" s="8"/>
      <c r="RVJ173" s="8"/>
      <c r="RVK173" s="8"/>
      <c r="RVL173" s="8"/>
      <c r="RVM173" s="8"/>
      <c r="RVN173" s="8"/>
      <c r="RVO173" s="8"/>
      <c r="RVP173" s="8"/>
      <c r="RVQ173" s="8"/>
      <c r="RVR173" s="8"/>
      <c r="RVS173" s="8"/>
      <c r="RVT173" s="8"/>
      <c r="RVU173" s="8"/>
      <c r="RVV173" s="8"/>
      <c r="RVW173" s="8"/>
      <c r="RVX173" s="8"/>
      <c r="RVY173" s="8"/>
      <c r="RVZ173" s="8"/>
      <c r="RWA173" s="8"/>
      <c r="RWB173" s="8"/>
      <c r="RWC173" s="8"/>
      <c r="RWD173" s="8"/>
      <c r="RWE173" s="8"/>
      <c r="RWF173" s="8"/>
      <c r="RWG173" s="8"/>
      <c r="RWH173" s="8"/>
      <c r="RWI173" s="8"/>
      <c r="RWJ173" s="8"/>
      <c r="RWK173" s="8"/>
      <c r="RWL173" s="8"/>
      <c r="RWM173" s="8"/>
      <c r="RWN173" s="8"/>
      <c r="RWO173" s="8"/>
      <c r="RWP173" s="8"/>
      <c r="RWQ173" s="8"/>
      <c r="RWR173" s="8"/>
      <c r="RWS173" s="8"/>
      <c r="RWT173" s="8"/>
      <c r="RWU173" s="8"/>
      <c r="RWV173" s="8"/>
      <c r="RWW173" s="8"/>
      <c r="RWX173" s="8"/>
      <c r="RWY173" s="8"/>
      <c r="RWZ173" s="8"/>
      <c r="RXA173" s="8"/>
      <c r="RXB173" s="8"/>
      <c r="RXC173" s="8"/>
      <c r="RXD173" s="8"/>
      <c r="RXE173" s="8"/>
      <c r="RXF173" s="8"/>
      <c r="RXG173" s="8"/>
      <c r="RXH173" s="8"/>
      <c r="RXI173" s="8"/>
      <c r="RXJ173" s="8"/>
      <c r="RXK173" s="8"/>
      <c r="RXL173" s="8"/>
      <c r="RXM173" s="8"/>
      <c r="RXN173" s="8"/>
      <c r="RXO173" s="8"/>
      <c r="RXP173" s="8"/>
      <c r="RXQ173" s="8"/>
      <c r="RXR173" s="8"/>
      <c r="RXS173" s="8"/>
      <c r="RXT173" s="8"/>
      <c r="RXU173" s="8"/>
      <c r="RXV173" s="8"/>
      <c r="RXW173" s="8"/>
      <c r="RXX173" s="8"/>
      <c r="RXY173" s="8"/>
      <c r="RXZ173" s="8"/>
      <c r="RYA173" s="8"/>
      <c r="RYB173" s="8"/>
      <c r="RYC173" s="8"/>
      <c r="RYD173" s="8"/>
      <c r="RYE173" s="8"/>
      <c r="RYF173" s="8"/>
      <c r="RYG173" s="8"/>
      <c r="RYH173" s="8"/>
      <c r="RYI173" s="8"/>
      <c r="RYJ173" s="8"/>
      <c r="RYK173" s="8"/>
      <c r="RYL173" s="8"/>
      <c r="RYM173" s="8"/>
      <c r="RYN173" s="8"/>
      <c r="RYO173" s="8"/>
      <c r="RYP173" s="8"/>
      <c r="RYQ173" s="8"/>
      <c r="RYR173" s="8"/>
      <c r="RYS173" s="8"/>
      <c r="RYT173" s="8"/>
      <c r="RYU173" s="8"/>
      <c r="RYV173" s="8"/>
      <c r="RYW173" s="8"/>
      <c r="RYX173" s="8"/>
      <c r="RYY173" s="8"/>
      <c r="RYZ173" s="8"/>
      <c r="RZA173" s="8"/>
      <c r="RZB173" s="8"/>
      <c r="RZC173" s="8"/>
      <c r="RZD173" s="8"/>
      <c r="RZE173" s="8"/>
      <c r="RZF173" s="8"/>
      <c r="RZG173" s="8"/>
      <c r="RZH173" s="8"/>
      <c r="RZI173" s="8"/>
      <c r="RZJ173" s="8"/>
      <c r="RZK173" s="8"/>
      <c r="RZL173" s="8"/>
      <c r="RZM173" s="8"/>
      <c r="RZN173" s="8"/>
      <c r="RZO173" s="8"/>
      <c r="RZP173" s="8"/>
      <c r="RZQ173" s="8"/>
      <c r="RZR173" s="8"/>
      <c r="RZS173" s="8"/>
      <c r="RZT173" s="8"/>
      <c r="RZU173" s="8"/>
      <c r="RZV173" s="8"/>
      <c r="RZW173" s="8"/>
      <c r="RZX173" s="8"/>
      <c r="RZY173" s="8"/>
      <c r="RZZ173" s="8"/>
      <c r="SAA173" s="8"/>
      <c r="SAB173" s="8"/>
      <c r="SAC173" s="8"/>
      <c r="SAD173" s="8"/>
      <c r="SAE173" s="8"/>
      <c r="SAF173" s="8"/>
      <c r="SAG173" s="8"/>
      <c r="SAH173" s="8"/>
      <c r="SAI173" s="8"/>
      <c r="SAJ173" s="8"/>
      <c r="SAK173" s="8"/>
      <c r="SAL173" s="8"/>
      <c r="SAM173" s="8"/>
      <c r="SAN173" s="8"/>
      <c r="SAO173" s="8"/>
      <c r="SAP173" s="8"/>
      <c r="SAQ173" s="8"/>
      <c r="SAR173" s="8"/>
      <c r="SAS173" s="8"/>
      <c r="SAT173" s="8"/>
      <c r="SAU173" s="8"/>
      <c r="SAV173" s="8"/>
      <c r="SAW173" s="8"/>
      <c r="SAX173" s="8"/>
      <c r="SAY173" s="8"/>
      <c r="SAZ173" s="8"/>
      <c r="SBA173" s="8"/>
      <c r="SBB173" s="8"/>
      <c r="SBC173" s="8"/>
      <c r="SBD173" s="8"/>
      <c r="SBE173" s="8"/>
      <c r="SBF173" s="8"/>
      <c r="SBG173" s="8"/>
      <c r="SBH173" s="8"/>
      <c r="SBI173" s="8"/>
      <c r="SBJ173" s="8"/>
      <c r="SBK173" s="8"/>
      <c r="SBL173" s="8"/>
      <c r="SBM173" s="8"/>
      <c r="SBN173" s="8"/>
      <c r="SBO173" s="8"/>
      <c r="SBP173" s="8"/>
      <c r="SBQ173" s="8"/>
      <c r="SBR173" s="8"/>
      <c r="SBS173" s="8"/>
      <c r="SBT173" s="8"/>
      <c r="SBU173" s="8"/>
      <c r="SBV173" s="8"/>
      <c r="SBW173" s="8"/>
      <c r="SBX173" s="8"/>
      <c r="SBY173" s="8"/>
      <c r="SBZ173" s="8"/>
      <c r="SCA173" s="8"/>
      <c r="SCB173" s="8"/>
      <c r="SCC173" s="8"/>
      <c r="SCD173" s="8"/>
      <c r="SCE173" s="8"/>
      <c r="SCF173" s="8"/>
      <c r="SCG173" s="8"/>
      <c r="SCH173" s="8"/>
      <c r="SCI173" s="8"/>
      <c r="SCJ173" s="8"/>
      <c r="SCK173" s="8"/>
      <c r="SCL173" s="8"/>
      <c r="SCM173" s="8"/>
      <c r="SCN173" s="8"/>
      <c r="SCO173" s="8"/>
      <c r="SCP173" s="8"/>
      <c r="SCQ173" s="8"/>
      <c r="SCR173" s="8"/>
      <c r="SCS173" s="8"/>
      <c r="SCT173" s="8"/>
      <c r="SCU173" s="8"/>
      <c r="SCV173" s="8"/>
      <c r="SCW173" s="8"/>
      <c r="SCX173" s="8"/>
      <c r="SCY173" s="8"/>
      <c r="SCZ173" s="8"/>
      <c r="SDA173" s="8"/>
      <c r="SDB173" s="8"/>
      <c r="SDC173" s="8"/>
      <c r="SDD173" s="8"/>
      <c r="SDE173" s="8"/>
      <c r="SDF173" s="8"/>
      <c r="SDG173" s="8"/>
      <c r="SDH173" s="8"/>
      <c r="SDI173" s="8"/>
      <c r="SDJ173" s="8"/>
      <c r="SDK173" s="8"/>
      <c r="SDL173" s="8"/>
      <c r="SDM173" s="8"/>
      <c r="SDN173" s="8"/>
      <c r="SDO173" s="8"/>
      <c r="SDP173" s="8"/>
      <c r="SDQ173" s="8"/>
      <c r="SDR173" s="8"/>
      <c r="SDS173" s="8"/>
      <c r="SDT173" s="8"/>
      <c r="SDU173" s="8"/>
      <c r="SDV173" s="8"/>
      <c r="SDW173" s="8"/>
      <c r="SDX173" s="8"/>
      <c r="SDY173" s="8"/>
      <c r="SDZ173" s="8"/>
      <c r="SEA173" s="8"/>
      <c r="SEB173" s="8"/>
      <c r="SEC173" s="8"/>
      <c r="SED173" s="8"/>
      <c r="SEE173" s="8"/>
      <c r="SEF173" s="8"/>
      <c r="SEG173" s="8"/>
      <c r="SEH173" s="8"/>
      <c r="SEI173" s="8"/>
      <c r="SEJ173" s="8"/>
      <c r="SEK173" s="8"/>
      <c r="SEL173" s="8"/>
      <c r="SEM173" s="8"/>
      <c r="SEN173" s="8"/>
      <c r="SEO173" s="8"/>
      <c r="SEP173" s="8"/>
      <c r="SEQ173" s="8"/>
      <c r="SER173" s="8"/>
      <c r="SES173" s="8"/>
      <c r="SET173" s="8"/>
      <c r="SEU173" s="8"/>
      <c r="SEV173" s="8"/>
      <c r="SEW173" s="8"/>
      <c r="SEX173" s="8"/>
      <c r="SEY173" s="8"/>
      <c r="SEZ173" s="8"/>
      <c r="SFA173" s="8"/>
      <c r="SFB173" s="8"/>
      <c r="SFC173" s="8"/>
      <c r="SFD173" s="8"/>
      <c r="SFE173" s="8"/>
      <c r="SFF173" s="8"/>
      <c r="SFG173" s="8"/>
      <c r="SFH173" s="8"/>
      <c r="SFI173" s="8"/>
      <c r="SFJ173" s="8"/>
      <c r="SFK173" s="8"/>
      <c r="SFL173" s="8"/>
      <c r="SFM173" s="8"/>
      <c r="SFN173" s="8"/>
      <c r="SFO173" s="8"/>
      <c r="SFP173" s="8"/>
      <c r="SFQ173" s="8"/>
      <c r="SFR173" s="8"/>
      <c r="SFS173" s="8"/>
      <c r="SFT173" s="8"/>
      <c r="SFU173" s="8"/>
      <c r="SFV173" s="8"/>
      <c r="SFW173" s="8"/>
      <c r="SFX173" s="8"/>
      <c r="SFY173" s="8"/>
      <c r="SFZ173" s="8"/>
      <c r="SGA173" s="8"/>
      <c r="SGB173" s="8"/>
      <c r="SGC173" s="8"/>
      <c r="SGD173" s="8"/>
      <c r="SGE173" s="8"/>
      <c r="SGF173" s="8"/>
      <c r="SGG173" s="8"/>
      <c r="SGH173" s="8"/>
      <c r="SGI173" s="8"/>
      <c r="SGJ173" s="8"/>
      <c r="SGK173" s="8"/>
      <c r="SGL173" s="8"/>
      <c r="SGM173" s="8"/>
      <c r="SGN173" s="8"/>
      <c r="SGO173" s="8"/>
      <c r="SGP173" s="8"/>
      <c r="SGQ173" s="8"/>
      <c r="SGR173" s="8"/>
      <c r="SGS173" s="8"/>
      <c r="SGT173" s="8"/>
      <c r="SGU173" s="8"/>
      <c r="SGV173" s="8"/>
      <c r="SGW173" s="8"/>
      <c r="SGX173" s="8"/>
      <c r="SGY173" s="8"/>
      <c r="SGZ173" s="8"/>
      <c r="SHA173" s="8"/>
      <c r="SHB173" s="8"/>
      <c r="SHC173" s="8"/>
      <c r="SHD173" s="8"/>
      <c r="SHE173" s="8"/>
      <c r="SHF173" s="8"/>
      <c r="SHG173" s="8"/>
      <c r="SHH173" s="8"/>
      <c r="SHI173" s="8"/>
      <c r="SHJ173" s="8"/>
      <c r="SHK173" s="8"/>
      <c r="SHL173" s="8"/>
      <c r="SHM173" s="8"/>
      <c r="SHN173" s="8"/>
      <c r="SHO173" s="8"/>
      <c r="SHP173" s="8"/>
      <c r="SHQ173" s="8"/>
      <c r="SHR173" s="8"/>
      <c r="SHS173" s="8"/>
      <c r="SHT173" s="8"/>
      <c r="SHU173" s="8"/>
      <c r="SHV173" s="8"/>
      <c r="SHW173" s="8"/>
      <c r="SHX173" s="8"/>
      <c r="SHY173" s="8"/>
      <c r="SHZ173" s="8"/>
      <c r="SIA173" s="8"/>
      <c r="SIB173" s="8"/>
      <c r="SIC173" s="8"/>
      <c r="SID173" s="8"/>
      <c r="SIE173" s="8"/>
      <c r="SIF173" s="8"/>
      <c r="SIG173" s="8"/>
      <c r="SIH173" s="8"/>
      <c r="SII173" s="8"/>
      <c r="SIJ173" s="8"/>
      <c r="SIK173" s="8"/>
      <c r="SIL173" s="8"/>
      <c r="SIM173" s="8"/>
      <c r="SIN173" s="8"/>
      <c r="SIO173" s="8"/>
      <c r="SIP173" s="8"/>
      <c r="SIQ173" s="8"/>
      <c r="SIR173" s="8"/>
      <c r="SIS173" s="8"/>
      <c r="SIT173" s="8"/>
      <c r="SIU173" s="8"/>
      <c r="SIV173" s="8"/>
      <c r="SIW173" s="8"/>
      <c r="SIX173" s="8"/>
      <c r="SIY173" s="8"/>
      <c r="SIZ173" s="8"/>
      <c r="SJA173" s="8"/>
      <c r="SJB173" s="8"/>
      <c r="SJC173" s="8"/>
      <c r="SJD173" s="8"/>
      <c r="SJE173" s="8"/>
      <c r="SJF173" s="8"/>
      <c r="SJG173" s="8"/>
      <c r="SJH173" s="8"/>
      <c r="SJI173" s="8"/>
      <c r="SJJ173" s="8"/>
      <c r="SJK173" s="8"/>
      <c r="SJL173" s="8"/>
      <c r="SJM173" s="8"/>
      <c r="SJN173" s="8"/>
      <c r="SJO173" s="8"/>
      <c r="SJP173" s="8"/>
      <c r="SJQ173" s="8"/>
      <c r="SJR173" s="8"/>
      <c r="SJS173" s="8"/>
      <c r="SJT173" s="8"/>
      <c r="SJU173" s="8"/>
      <c r="SJV173" s="8"/>
      <c r="SJW173" s="8"/>
      <c r="SJX173" s="8"/>
      <c r="SJY173" s="8"/>
      <c r="SJZ173" s="8"/>
      <c r="SKA173" s="8"/>
      <c r="SKB173" s="8"/>
      <c r="SKC173" s="8"/>
      <c r="SKD173" s="8"/>
      <c r="SKE173" s="8"/>
      <c r="SKF173" s="8"/>
      <c r="SKG173" s="8"/>
      <c r="SKH173" s="8"/>
      <c r="SKI173" s="8"/>
      <c r="SKJ173" s="8"/>
      <c r="SKK173" s="8"/>
      <c r="SKL173" s="8"/>
      <c r="SKM173" s="8"/>
      <c r="SKN173" s="8"/>
      <c r="SKO173" s="8"/>
      <c r="SKP173" s="8"/>
      <c r="SKQ173" s="8"/>
      <c r="SKR173" s="8"/>
      <c r="SKS173" s="8"/>
      <c r="SKT173" s="8"/>
      <c r="SKU173" s="8"/>
      <c r="SKV173" s="8"/>
      <c r="SKW173" s="8"/>
      <c r="SKX173" s="8"/>
      <c r="SKY173" s="8"/>
      <c r="SKZ173" s="8"/>
      <c r="SLA173" s="8"/>
      <c r="SLB173" s="8"/>
      <c r="SLC173" s="8"/>
      <c r="SLD173" s="8"/>
      <c r="SLE173" s="8"/>
      <c r="SLF173" s="8"/>
      <c r="SLG173" s="8"/>
      <c r="SLH173" s="8"/>
      <c r="SLI173" s="8"/>
      <c r="SLJ173" s="8"/>
      <c r="SLK173" s="8"/>
      <c r="SLL173" s="8"/>
      <c r="SLM173" s="8"/>
      <c r="SLN173" s="8"/>
      <c r="SLO173" s="8"/>
      <c r="SLP173" s="8"/>
      <c r="SLQ173" s="8"/>
      <c r="SLR173" s="8"/>
      <c r="SLS173" s="8"/>
      <c r="SLT173" s="8"/>
      <c r="SLU173" s="8"/>
      <c r="SLV173" s="8"/>
      <c r="SLW173" s="8"/>
      <c r="SLX173" s="8"/>
      <c r="SLY173" s="8"/>
      <c r="SLZ173" s="8"/>
      <c r="SMA173" s="8"/>
      <c r="SMB173" s="8"/>
      <c r="SMC173" s="8"/>
      <c r="SMD173" s="8"/>
      <c r="SME173" s="8"/>
      <c r="SMF173" s="8"/>
      <c r="SMG173" s="8"/>
      <c r="SMH173" s="8"/>
      <c r="SMI173" s="8"/>
      <c r="SMJ173" s="8"/>
      <c r="SMK173" s="8"/>
      <c r="SML173" s="8"/>
      <c r="SMM173" s="8"/>
      <c r="SMN173" s="8"/>
      <c r="SMO173" s="8"/>
      <c r="SMP173" s="8"/>
      <c r="SMQ173" s="8"/>
      <c r="SMR173" s="8"/>
      <c r="SMS173" s="8"/>
      <c r="SMT173" s="8"/>
      <c r="SMU173" s="8"/>
      <c r="SMV173" s="8"/>
      <c r="SMW173" s="8"/>
      <c r="SMX173" s="8"/>
      <c r="SMY173" s="8"/>
      <c r="SMZ173" s="8"/>
      <c r="SNA173" s="8"/>
      <c r="SNB173" s="8"/>
      <c r="SNC173" s="8"/>
      <c r="SND173" s="8"/>
      <c r="SNE173" s="8"/>
      <c r="SNF173" s="8"/>
      <c r="SNG173" s="8"/>
      <c r="SNH173" s="8"/>
      <c r="SNI173" s="8"/>
      <c r="SNJ173" s="8"/>
      <c r="SNK173" s="8"/>
      <c r="SNL173" s="8"/>
      <c r="SNM173" s="8"/>
      <c r="SNN173" s="8"/>
      <c r="SNO173" s="8"/>
      <c r="SNP173" s="8"/>
      <c r="SNQ173" s="8"/>
      <c r="SNR173" s="8"/>
      <c r="SNS173" s="8"/>
      <c r="SNT173" s="8"/>
      <c r="SNU173" s="8"/>
      <c r="SNV173" s="8"/>
      <c r="SNW173" s="8"/>
      <c r="SNX173" s="8"/>
      <c r="SNY173" s="8"/>
      <c r="SNZ173" s="8"/>
      <c r="SOA173" s="8"/>
      <c r="SOB173" s="8"/>
      <c r="SOC173" s="8"/>
      <c r="SOD173" s="8"/>
      <c r="SOE173" s="8"/>
      <c r="SOF173" s="8"/>
      <c r="SOG173" s="8"/>
      <c r="SOH173" s="8"/>
      <c r="SOI173" s="8"/>
      <c r="SOJ173" s="8"/>
      <c r="SOK173" s="8"/>
      <c r="SOL173" s="8"/>
      <c r="SOM173" s="8"/>
      <c r="SON173" s="8"/>
      <c r="SOO173" s="8"/>
      <c r="SOP173" s="8"/>
      <c r="SOQ173" s="8"/>
      <c r="SOR173" s="8"/>
      <c r="SOS173" s="8"/>
      <c r="SOT173" s="8"/>
      <c r="SOU173" s="8"/>
      <c r="SOV173" s="8"/>
      <c r="SOW173" s="8"/>
      <c r="SOX173" s="8"/>
      <c r="SOY173" s="8"/>
      <c r="SOZ173" s="8"/>
      <c r="SPA173" s="8"/>
      <c r="SPB173" s="8"/>
      <c r="SPC173" s="8"/>
      <c r="SPD173" s="8"/>
      <c r="SPE173" s="8"/>
      <c r="SPF173" s="8"/>
      <c r="SPG173" s="8"/>
      <c r="SPH173" s="8"/>
      <c r="SPI173" s="8"/>
      <c r="SPJ173" s="8"/>
      <c r="SPK173" s="8"/>
      <c r="SPL173" s="8"/>
      <c r="SPM173" s="8"/>
      <c r="SPN173" s="8"/>
      <c r="SPO173" s="8"/>
      <c r="SPP173" s="8"/>
      <c r="SPQ173" s="8"/>
      <c r="SPR173" s="8"/>
      <c r="SPS173" s="8"/>
      <c r="SPT173" s="8"/>
      <c r="SPU173" s="8"/>
      <c r="SPV173" s="8"/>
      <c r="SPW173" s="8"/>
      <c r="SPX173" s="8"/>
      <c r="SPY173" s="8"/>
      <c r="SPZ173" s="8"/>
      <c r="SQA173" s="8"/>
      <c r="SQB173" s="8"/>
      <c r="SQC173" s="8"/>
      <c r="SQD173" s="8"/>
      <c r="SQE173" s="8"/>
      <c r="SQF173" s="8"/>
      <c r="SQG173" s="8"/>
      <c r="SQH173" s="8"/>
      <c r="SQI173" s="8"/>
      <c r="SQJ173" s="8"/>
      <c r="SQK173" s="8"/>
      <c r="SQL173" s="8"/>
      <c r="SQM173" s="8"/>
      <c r="SQN173" s="8"/>
      <c r="SQO173" s="8"/>
      <c r="SQP173" s="8"/>
      <c r="SQQ173" s="8"/>
      <c r="SQR173" s="8"/>
      <c r="SQS173" s="8"/>
      <c r="SQT173" s="8"/>
      <c r="SQU173" s="8"/>
      <c r="SQV173" s="8"/>
      <c r="SQW173" s="8"/>
      <c r="SQX173" s="8"/>
      <c r="SQY173" s="8"/>
      <c r="SQZ173" s="8"/>
      <c r="SRA173" s="8"/>
      <c r="SRB173" s="8"/>
      <c r="SRC173" s="8"/>
      <c r="SRD173" s="8"/>
      <c r="SRE173" s="8"/>
      <c r="SRF173" s="8"/>
      <c r="SRG173" s="8"/>
      <c r="SRH173" s="8"/>
      <c r="SRI173" s="8"/>
      <c r="SRJ173" s="8"/>
      <c r="SRK173" s="8"/>
      <c r="SRL173" s="8"/>
      <c r="SRM173" s="8"/>
      <c r="SRN173" s="8"/>
      <c r="SRO173" s="8"/>
      <c r="SRP173" s="8"/>
      <c r="SRQ173" s="8"/>
      <c r="SRR173" s="8"/>
      <c r="SRS173" s="8"/>
      <c r="SRT173" s="8"/>
      <c r="SRU173" s="8"/>
      <c r="SRV173" s="8"/>
      <c r="SRW173" s="8"/>
      <c r="SRX173" s="8"/>
      <c r="SRY173" s="8"/>
      <c r="SRZ173" s="8"/>
      <c r="SSA173" s="8"/>
      <c r="SSB173" s="8"/>
      <c r="SSC173" s="8"/>
      <c r="SSD173" s="8"/>
      <c r="SSE173" s="8"/>
      <c r="SSF173" s="8"/>
      <c r="SSG173" s="8"/>
      <c r="SSH173" s="8"/>
      <c r="SSI173" s="8"/>
      <c r="SSJ173" s="8"/>
      <c r="SSK173" s="8"/>
      <c r="SSL173" s="8"/>
      <c r="SSM173" s="8"/>
      <c r="SSN173" s="8"/>
      <c r="SSO173" s="8"/>
      <c r="SSP173" s="8"/>
      <c r="SSQ173" s="8"/>
      <c r="SSR173" s="8"/>
      <c r="SSS173" s="8"/>
      <c r="SST173" s="8"/>
      <c r="SSU173" s="8"/>
      <c r="SSV173" s="8"/>
      <c r="SSW173" s="8"/>
      <c r="SSX173" s="8"/>
      <c r="SSY173" s="8"/>
      <c r="SSZ173" s="8"/>
      <c r="STA173" s="8"/>
      <c r="STB173" s="8"/>
      <c r="STC173" s="8"/>
      <c r="STD173" s="8"/>
      <c r="STE173" s="8"/>
      <c r="STF173" s="8"/>
      <c r="STG173" s="8"/>
      <c r="STH173" s="8"/>
      <c r="STI173" s="8"/>
      <c r="STJ173" s="8"/>
      <c r="STK173" s="8"/>
      <c r="STL173" s="8"/>
      <c r="STM173" s="8"/>
      <c r="STN173" s="8"/>
      <c r="STO173" s="8"/>
      <c r="STP173" s="8"/>
      <c r="STQ173" s="8"/>
      <c r="STR173" s="8"/>
      <c r="STS173" s="8"/>
      <c r="STT173" s="8"/>
      <c r="STU173" s="8"/>
      <c r="STV173" s="8"/>
      <c r="STW173" s="8"/>
      <c r="STX173" s="8"/>
      <c r="STY173" s="8"/>
      <c r="STZ173" s="8"/>
      <c r="SUA173" s="8"/>
      <c r="SUB173" s="8"/>
      <c r="SUC173" s="8"/>
      <c r="SUD173" s="8"/>
      <c r="SUE173" s="8"/>
      <c r="SUF173" s="8"/>
      <c r="SUG173" s="8"/>
      <c r="SUH173" s="8"/>
      <c r="SUI173" s="8"/>
      <c r="SUJ173" s="8"/>
      <c r="SUK173" s="8"/>
      <c r="SUL173" s="8"/>
      <c r="SUM173" s="8"/>
      <c r="SUN173" s="8"/>
      <c r="SUO173" s="8"/>
      <c r="SUP173" s="8"/>
      <c r="SUQ173" s="8"/>
      <c r="SUR173" s="8"/>
      <c r="SUS173" s="8"/>
      <c r="SUT173" s="8"/>
      <c r="SUU173" s="8"/>
      <c r="SUV173" s="8"/>
      <c r="SUW173" s="8"/>
      <c r="SUX173" s="8"/>
      <c r="SUY173" s="8"/>
      <c r="SUZ173" s="8"/>
      <c r="SVA173" s="8"/>
      <c r="SVB173" s="8"/>
      <c r="SVC173" s="8"/>
      <c r="SVD173" s="8"/>
      <c r="SVE173" s="8"/>
      <c r="SVF173" s="8"/>
      <c r="SVG173" s="8"/>
      <c r="SVH173" s="8"/>
      <c r="SVI173" s="8"/>
      <c r="SVJ173" s="8"/>
      <c r="SVK173" s="8"/>
      <c r="SVL173" s="8"/>
      <c r="SVM173" s="8"/>
      <c r="SVN173" s="8"/>
      <c r="SVO173" s="8"/>
      <c r="SVP173" s="8"/>
      <c r="SVQ173" s="8"/>
      <c r="SVR173" s="8"/>
      <c r="SVS173" s="8"/>
      <c r="SVT173" s="8"/>
      <c r="SVU173" s="8"/>
      <c r="SVV173" s="8"/>
      <c r="SVW173" s="8"/>
      <c r="SVX173" s="8"/>
      <c r="SVY173" s="8"/>
      <c r="SVZ173" s="8"/>
      <c r="SWA173" s="8"/>
      <c r="SWB173" s="8"/>
      <c r="SWC173" s="8"/>
      <c r="SWD173" s="8"/>
      <c r="SWE173" s="8"/>
      <c r="SWF173" s="8"/>
      <c r="SWG173" s="8"/>
      <c r="SWH173" s="8"/>
      <c r="SWI173" s="8"/>
      <c r="SWJ173" s="8"/>
      <c r="SWK173" s="8"/>
      <c r="SWL173" s="8"/>
      <c r="SWM173" s="8"/>
      <c r="SWN173" s="8"/>
      <c r="SWO173" s="8"/>
      <c r="SWP173" s="8"/>
      <c r="SWQ173" s="8"/>
      <c r="SWR173" s="8"/>
      <c r="SWS173" s="8"/>
      <c r="SWT173" s="8"/>
      <c r="SWU173" s="8"/>
      <c r="SWV173" s="8"/>
      <c r="SWW173" s="8"/>
      <c r="SWX173" s="8"/>
      <c r="SWY173" s="8"/>
      <c r="SWZ173" s="8"/>
      <c r="SXA173" s="8"/>
      <c r="SXB173" s="8"/>
      <c r="SXC173" s="8"/>
      <c r="SXD173" s="8"/>
      <c r="SXE173" s="8"/>
      <c r="SXF173" s="8"/>
      <c r="SXG173" s="8"/>
      <c r="SXH173" s="8"/>
      <c r="SXI173" s="8"/>
      <c r="SXJ173" s="8"/>
      <c r="SXK173" s="8"/>
      <c r="SXL173" s="8"/>
      <c r="SXM173" s="8"/>
      <c r="SXN173" s="8"/>
      <c r="SXO173" s="8"/>
      <c r="SXP173" s="8"/>
      <c r="SXQ173" s="8"/>
      <c r="SXR173" s="8"/>
      <c r="SXS173" s="8"/>
      <c r="SXT173" s="8"/>
      <c r="SXU173" s="8"/>
      <c r="SXV173" s="8"/>
      <c r="SXW173" s="8"/>
      <c r="SXX173" s="8"/>
      <c r="SXY173" s="8"/>
      <c r="SXZ173" s="8"/>
      <c r="SYA173" s="8"/>
      <c r="SYB173" s="8"/>
      <c r="SYC173" s="8"/>
      <c r="SYD173" s="8"/>
      <c r="SYE173" s="8"/>
      <c r="SYF173" s="8"/>
      <c r="SYG173" s="8"/>
      <c r="SYH173" s="8"/>
      <c r="SYI173" s="8"/>
      <c r="SYJ173" s="8"/>
      <c r="SYK173" s="8"/>
      <c r="SYL173" s="8"/>
      <c r="SYM173" s="8"/>
      <c r="SYN173" s="8"/>
      <c r="SYO173" s="8"/>
      <c r="SYP173" s="8"/>
      <c r="SYQ173" s="8"/>
      <c r="SYR173" s="8"/>
      <c r="SYS173" s="8"/>
      <c r="SYT173" s="8"/>
      <c r="SYU173" s="8"/>
      <c r="SYV173" s="8"/>
      <c r="SYW173" s="8"/>
      <c r="SYX173" s="8"/>
      <c r="SYY173" s="8"/>
      <c r="SYZ173" s="8"/>
      <c r="SZA173" s="8"/>
      <c r="SZB173" s="8"/>
      <c r="SZC173" s="8"/>
      <c r="SZD173" s="8"/>
      <c r="SZE173" s="8"/>
      <c r="SZF173" s="8"/>
      <c r="SZG173" s="8"/>
      <c r="SZH173" s="8"/>
      <c r="SZI173" s="8"/>
      <c r="SZJ173" s="8"/>
      <c r="SZK173" s="8"/>
      <c r="SZL173" s="8"/>
      <c r="SZM173" s="8"/>
      <c r="SZN173" s="8"/>
      <c r="SZO173" s="8"/>
      <c r="SZP173" s="8"/>
      <c r="SZQ173" s="8"/>
      <c r="SZR173" s="8"/>
      <c r="SZS173" s="8"/>
      <c r="SZT173" s="8"/>
      <c r="SZU173" s="8"/>
      <c r="SZV173" s="8"/>
      <c r="SZW173" s="8"/>
      <c r="SZX173" s="8"/>
      <c r="SZY173" s="8"/>
      <c r="SZZ173" s="8"/>
      <c r="TAA173" s="8"/>
      <c r="TAB173" s="8"/>
      <c r="TAC173" s="8"/>
      <c r="TAD173" s="8"/>
      <c r="TAE173" s="8"/>
      <c r="TAF173" s="8"/>
      <c r="TAG173" s="8"/>
      <c r="TAH173" s="8"/>
      <c r="TAI173" s="8"/>
      <c r="TAJ173" s="8"/>
      <c r="TAK173" s="8"/>
      <c r="TAL173" s="8"/>
      <c r="TAM173" s="8"/>
      <c r="TAN173" s="8"/>
      <c r="TAO173" s="8"/>
      <c r="TAP173" s="8"/>
      <c r="TAQ173" s="8"/>
      <c r="TAR173" s="8"/>
      <c r="TAS173" s="8"/>
      <c r="TAT173" s="8"/>
      <c r="TAU173" s="8"/>
      <c r="TAV173" s="8"/>
      <c r="TAW173" s="8"/>
      <c r="TAX173" s="8"/>
      <c r="TAY173" s="8"/>
      <c r="TAZ173" s="8"/>
      <c r="TBA173" s="8"/>
      <c r="TBB173" s="8"/>
      <c r="TBC173" s="8"/>
      <c r="TBD173" s="8"/>
      <c r="TBE173" s="8"/>
      <c r="TBF173" s="8"/>
      <c r="TBG173" s="8"/>
      <c r="TBH173" s="8"/>
      <c r="TBI173" s="8"/>
      <c r="TBJ173" s="8"/>
      <c r="TBK173" s="8"/>
      <c r="TBL173" s="8"/>
      <c r="TBM173" s="8"/>
      <c r="TBN173" s="8"/>
      <c r="TBO173" s="8"/>
      <c r="TBP173" s="8"/>
      <c r="TBQ173" s="8"/>
      <c r="TBR173" s="8"/>
      <c r="TBS173" s="8"/>
      <c r="TBT173" s="8"/>
      <c r="TBU173" s="8"/>
      <c r="TBV173" s="8"/>
      <c r="TBW173" s="8"/>
      <c r="TBX173" s="8"/>
      <c r="TBY173" s="8"/>
      <c r="TBZ173" s="8"/>
      <c r="TCA173" s="8"/>
      <c r="TCB173" s="8"/>
      <c r="TCC173" s="8"/>
      <c r="TCD173" s="8"/>
      <c r="TCE173" s="8"/>
      <c r="TCF173" s="8"/>
      <c r="TCG173" s="8"/>
      <c r="TCH173" s="8"/>
      <c r="TCI173" s="8"/>
      <c r="TCJ173" s="8"/>
      <c r="TCK173" s="8"/>
      <c r="TCL173" s="8"/>
      <c r="TCM173" s="8"/>
      <c r="TCN173" s="8"/>
      <c r="TCO173" s="8"/>
      <c r="TCP173" s="8"/>
      <c r="TCQ173" s="8"/>
      <c r="TCR173" s="8"/>
      <c r="TCS173" s="8"/>
      <c r="TCT173" s="8"/>
      <c r="TCU173" s="8"/>
      <c r="TCV173" s="8"/>
      <c r="TCW173" s="8"/>
      <c r="TCX173" s="8"/>
      <c r="TCY173" s="8"/>
      <c r="TCZ173" s="8"/>
      <c r="TDA173" s="8"/>
      <c r="TDB173" s="8"/>
      <c r="TDC173" s="8"/>
      <c r="TDD173" s="8"/>
      <c r="TDE173" s="8"/>
      <c r="TDF173" s="8"/>
      <c r="TDG173" s="8"/>
      <c r="TDH173" s="8"/>
      <c r="TDI173" s="8"/>
      <c r="TDJ173" s="8"/>
      <c r="TDK173" s="8"/>
      <c r="TDL173" s="8"/>
      <c r="TDM173" s="8"/>
      <c r="TDN173" s="8"/>
      <c r="TDO173" s="8"/>
      <c r="TDP173" s="8"/>
      <c r="TDQ173" s="8"/>
      <c r="TDR173" s="8"/>
      <c r="TDS173" s="8"/>
      <c r="TDT173" s="8"/>
      <c r="TDU173" s="8"/>
      <c r="TDV173" s="8"/>
      <c r="TDW173" s="8"/>
      <c r="TDX173" s="8"/>
      <c r="TDY173" s="8"/>
      <c r="TDZ173" s="8"/>
      <c r="TEA173" s="8"/>
      <c r="TEB173" s="8"/>
      <c r="TEC173" s="8"/>
      <c r="TED173" s="8"/>
      <c r="TEE173" s="8"/>
      <c r="TEF173" s="8"/>
      <c r="TEG173" s="8"/>
      <c r="TEH173" s="8"/>
      <c r="TEI173" s="8"/>
      <c r="TEJ173" s="8"/>
      <c r="TEK173" s="8"/>
      <c r="TEL173" s="8"/>
      <c r="TEM173" s="8"/>
      <c r="TEN173" s="8"/>
      <c r="TEO173" s="8"/>
      <c r="TEP173" s="8"/>
      <c r="TEQ173" s="8"/>
      <c r="TER173" s="8"/>
      <c r="TES173" s="8"/>
      <c r="TET173" s="8"/>
      <c r="TEU173" s="8"/>
      <c r="TEV173" s="8"/>
      <c r="TEW173" s="8"/>
      <c r="TEX173" s="8"/>
      <c r="TEY173" s="8"/>
      <c r="TEZ173" s="8"/>
      <c r="TFA173" s="8"/>
      <c r="TFB173" s="8"/>
      <c r="TFC173" s="8"/>
      <c r="TFD173" s="8"/>
      <c r="TFE173" s="8"/>
      <c r="TFF173" s="8"/>
      <c r="TFG173" s="8"/>
      <c r="TFH173" s="8"/>
      <c r="TFI173" s="8"/>
      <c r="TFJ173" s="8"/>
      <c r="TFK173" s="8"/>
      <c r="TFL173" s="8"/>
      <c r="TFM173" s="8"/>
      <c r="TFN173" s="8"/>
      <c r="TFO173" s="8"/>
      <c r="TFP173" s="8"/>
      <c r="TFQ173" s="8"/>
      <c r="TFR173" s="8"/>
      <c r="TFS173" s="8"/>
      <c r="TFT173" s="8"/>
      <c r="TFU173" s="8"/>
      <c r="TFV173" s="8"/>
      <c r="TFW173" s="8"/>
      <c r="TFX173" s="8"/>
      <c r="TFY173" s="8"/>
      <c r="TFZ173" s="8"/>
      <c r="TGA173" s="8"/>
      <c r="TGB173" s="8"/>
      <c r="TGC173" s="8"/>
      <c r="TGD173" s="8"/>
      <c r="TGE173" s="8"/>
      <c r="TGF173" s="8"/>
      <c r="TGG173" s="8"/>
      <c r="TGH173" s="8"/>
      <c r="TGI173" s="8"/>
      <c r="TGJ173" s="8"/>
      <c r="TGK173" s="8"/>
      <c r="TGL173" s="8"/>
      <c r="TGM173" s="8"/>
      <c r="TGN173" s="8"/>
      <c r="TGO173" s="8"/>
      <c r="TGP173" s="8"/>
      <c r="TGQ173" s="8"/>
      <c r="TGR173" s="8"/>
      <c r="TGS173" s="8"/>
      <c r="TGT173" s="8"/>
      <c r="TGU173" s="8"/>
      <c r="TGV173" s="8"/>
      <c r="TGW173" s="8"/>
      <c r="TGX173" s="8"/>
      <c r="TGY173" s="8"/>
      <c r="TGZ173" s="8"/>
      <c r="THA173" s="8"/>
      <c r="THB173" s="8"/>
      <c r="THC173" s="8"/>
      <c r="THD173" s="8"/>
      <c r="THE173" s="8"/>
      <c r="THF173" s="8"/>
      <c r="THG173" s="8"/>
      <c r="THH173" s="8"/>
      <c r="THI173" s="8"/>
      <c r="THJ173" s="8"/>
      <c r="THK173" s="8"/>
      <c r="THL173" s="8"/>
      <c r="THM173" s="8"/>
      <c r="THN173" s="8"/>
      <c r="THO173" s="8"/>
      <c r="THP173" s="8"/>
      <c r="THQ173" s="8"/>
      <c r="THR173" s="8"/>
      <c r="THS173" s="8"/>
      <c r="THT173" s="8"/>
      <c r="THU173" s="8"/>
      <c r="THV173" s="8"/>
      <c r="THW173" s="8"/>
      <c r="THX173" s="8"/>
      <c r="THY173" s="8"/>
      <c r="THZ173" s="8"/>
      <c r="TIA173" s="8"/>
      <c r="TIB173" s="8"/>
      <c r="TIC173" s="8"/>
      <c r="TID173" s="8"/>
      <c r="TIE173" s="8"/>
      <c r="TIF173" s="8"/>
      <c r="TIG173" s="8"/>
      <c r="TIH173" s="8"/>
      <c r="TII173" s="8"/>
      <c r="TIJ173" s="8"/>
      <c r="TIK173" s="8"/>
      <c r="TIL173" s="8"/>
      <c r="TIM173" s="8"/>
      <c r="TIN173" s="8"/>
      <c r="TIO173" s="8"/>
      <c r="TIP173" s="8"/>
      <c r="TIQ173" s="8"/>
      <c r="TIR173" s="8"/>
      <c r="TIS173" s="8"/>
      <c r="TIT173" s="8"/>
      <c r="TIU173" s="8"/>
      <c r="TIV173" s="8"/>
      <c r="TIW173" s="8"/>
      <c r="TIX173" s="8"/>
      <c r="TIY173" s="8"/>
      <c r="TIZ173" s="8"/>
      <c r="TJA173" s="8"/>
      <c r="TJB173" s="8"/>
      <c r="TJC173" s="8"/>
      <c r="TJD173" s="8"/>
      <c r="TJE173" s="8"/>
      <c r="TJF173" s="8"/>
      <c r="TJG173" s="8"/>
      <c r="TJH173" s="8"/>
      <c r="TJI173" s="8"/>
      <c r="TJJ173" s="8"/>
      <c r="TJK173" s="8"/>
      <c r="TJL173" s="8"/>
      <c r="TJM173" s="8"/>
      <c r="TJN173" s="8"/>
      <c r="TJO173" s="8"/>
      <c r="TJP173" s="8"/>
      <c r="TJQ173" s="8"/>
      <c r="TJR173" s="8"/>
      <c r="TJS173" s="8"/>
      <c r="TJT173" s="8"/>
      <c r="TJU173" s="8"/>
      <c r="TJV173" s="8"/>
      <c r="TJW173" s="8"/>
      <c r="TJX173" s="8"/>
      <c r="TJY173" s="8"/>
      <c r="TJZ173" s="8"/>
      <c r="TKA173" s="8"/>
      <c r="TKB173" s="8"/>
      <c r="TKC173" s="8"/>
      <c r="TKD173" s="8"/>
      <c r="TKE173" s="8"/>
      <c r="TKF173" s="8"/>
      <c r="TKG173" s="8"/>
      <c r="TKH173" s="8"/>
      <c r="TKI173" s="8"/>
      <c r="TKJ173" s="8"/>
      <c r="TKK173" s="8"/>
      <c r="TKL173" s="8"/>
      <c r="TKM173" s="8"/>
      <c r="TKN173" s="8"/>
      <c r="TKO173" s="8"/>
      <c r="TKP173" s="8"/>
      <c r="TKQ173" s="8"/>
      <c r="TKR173" s="8"/>
      <c r="TKS173" s="8"/>
      <c r="TKT173" s="8"/>
      <c r="TKU173" s="8"/>
      <c r="TKV173" s="8"/>
      <c r="TKW173" s="8"/>
      <c r="TKX173" s="8"/>
      <c r="TKY173" s="8"/>
      <c r="TKZ173" s="8"/>
      <c r="TLA173" s="8"/>
      <c r="TLB173" s="8"/>
      <c r="TLC173" s="8"/>
      <c r="TLD173" s="8"/>
      <c r="TLE173" s="8"/>
      <c r="TLF173" s="8"/>
      <c r="TLG173" s="8"/>
      <c r="TLH173" s="8"/>
      <c r="TLI173" s="8"/>
      <c r="TLJ173" s="8"/>
      <c r="TLK173" s="8"/>
      <c r="TLL173" s="8"/>
      <c r="TLM173" s="8"/>
      <c r="TLN173" s="8"/>
      <c r="TLO173" s="8"/>
      <c r="TLP173" s="8"/>
      <c r="TLQ173" s="8"/>
      <c r="TLR173" s="8"/>
      <c r="TLS173" s="8"/>
      <c r="TLT173" s="8"/>
      <c r="TLU173" s="8"/>
      <c r="TLV173" s="8"/>
      <c r="TLW173" s="8"/>
      <c r="TLX173" s="8"/>
      <c r="TLY173" s="8"/>
      <c r="TLZ173" s="8"/>
      <c r="TMA173" s="8"/>
      <c r="TMB173" s="8"/>
      <c r="TMC173" s="8"/>
      <c r="TMD173" s="8"/>
      <c r="TME173" s="8"/>
      <c r="TMF173" s="8"/>
      <c r="TMG173" s="8"/>
      <c r="TMH173" s="8"/>
      <c r="TMI173" s="8"/>
      <c r="TMJ173" s="8"/>
      <c r="TMK173" s="8"/>
      <c r="TML173" s="8"/>
      <c r="TMM173" s="8"/>
      <c r="TMN173" s="8"/>
      <c r="TMO173" s="8"/>
      <c r="TMP173" s="8"/>
      <c r="TMQ173" s="8"/>
      <c r="TMR173" s="8"/>
      <c r="TMS173" s="8"/>
      <c r="TMT173" s="8"/>
      <c r="TMU173" s="8"/>
      <c r="TMV173" s="8"/>
      <c r="TMW173" s="8"/>
      <c r="TMX173" s="8"/>
      <c r="TMY173" s="8"/>
      <c r="TMZ173" s="8"/>
      <c r="TNA173" s="8"/>
      <c r="TNB173" s="8"/>
      <c r="TNC173" s="8"/>
      <c r="TND173" s="8"/>
      <c r="TNE173" s="8"/>
      <c r="TNF173" s="8"/>
      <c r="TNG173" s="8"/>
      <c r="TNH173" s="8"/>
      <c r="TNI173" s="8"/>
      <c r="TNJ173" s="8"/>
      <c r="TNK173" s="8"/>
      <c r="TNL173" s="8"/>
      <c r="TNM173" s="8"/>
      <c r="TNN173" s="8"/>
      <c r="TNO173" s="8"/>
      <c r="TNP173" s="8"/>
      <c r="TNQ173" s="8"/>
      <c r="TNR173" s="8"/>
      <c r="TNS173" s="8"/>
      <c r="TNT173" s="8"/>
      <c r="TNU173" s="8"/>
      <c r="TNV173" s="8"/>
      <c r="TNW173" s="8"/>
      <c r="TNX173" s="8"/>
      <c r="TNY173" s="8"/>
      <c r="TNZ173" s="8"/>
      <c r="TOA173" s="8"/>
      <c r="TOB173" s="8"/>
      <c r="TOC173" s="8"/>
      <c r="TOD173" s="8"/>
      <c r="TOE173" s="8"/>
      <c r="TOF173" s="8"/>
      <c r="TOG173" s="8"/>
      <c r="TOH173" s="8"/>
      <c r="TOI173" s="8"/>
      <c r="TOJ173" s="8"/>
      <c r="TOK173" s="8"/>
      <c r="TOL173" s="8"/>
      <c r="TOM173" s="8"/>
      <c r="TON173" s="8"/>
      <c r="TOO173" s="8"/>
      <c r="TOP173" s="8"/>
      <c r="TOQ173" s="8"/>
      <c r="TOR173" s="8"/>
      <c r="TOS173" s="8"/>
      <c r="TOT173" s="8"/>
      <c r="TOU173" s="8"/>
      <c r="TOV173" s="8"/>
      <c r="TOW173" s="8"/>
      <c r="TOX173" s="8"/>
      <c r="TOY173" s="8"/>
      <c r="TOZ173" s="8"/>
      <c r="TPA173" s="8"/>
      <c r="TPB173" s="8"/>
      <c r="TPC173" s="8"/>
      <c r="TPD173" s="8"/>
      <c r="TPE173" s="8"/>
      <c r="TPF173" s="8"/>
      <c r="TPG173" s="8"/>
      <c r="TPH173" s="8"/>
      <c r="TPI173" s="8"/>
      <c r="TPJ173" s="8"/>
      <c r="TPK173" s="8"/>
      <c r="TPL173" s="8"/>
      <c r="TPM173" s="8"/>
      <c r="TPN173" s="8"/>
      <c r="TPO173" s="8"/>
      <c r="TPP173" s="8"/>
      <c r="TPQ173" s="8"/>
      <c r="TPR173" s="8"/>
      <c r="TPS173" s="8"/>
      <c r="TPT173" s="8"/>
      <c r="TPU173" s="8"/>
      <c r="TPV173" s="8"/>
      <c r="TPW173" s="8"/>
      <c r="TPX173" s="8"/>
      <c r="TPY173" s="8"/>
      <c r="TPZ173" s="8"/>
      <c r="TQA173" s="8"/>
      <c r="TQB173" s="8"/>
      <c r="TQC173" s="8"/>
      <c r="TQD173" s="8"/>
      <c r="TQE173" s="8"/>
      <c r="TQF173" s="8"/>
      <c r="TQG173" s="8"/>
      <c r="TQH173" s="8"/>
      <c r="TQI173" s="8"/>
      <c r="TQJ173" s="8"/>
      <c r="TQK173" s="8"/>
      <c r="TQL173" s="8"/>
      <c r="TQM173" s="8"/>
      <c r="TQN173" s="8"/>
      <c r="TQO173" s="8"/>
      <c r="TQP173" s="8"/>
      <c r="TQQ173" s="8"/>
      <c r="TQR173" s="8"/>
      <c r="TQS173" s="8"/>
      <c r="TQT173" s="8"/>
      <c r="TQU173" s="8"/>
      <c r="TQV173" s="8"/>
      <c r="TQW173" s="8"/>
      <c r="TQX173" s="8"/>
      <c r="TQY173" s="8"/>
      <c r="TQZ173" s="8"/>
      <c r="TRA173" s="8"/>
      <c r="TRB173" s="8"/>
      <c r="TRC173" s="8"/>
      <c r="TRD173" s="8"/>
      <c r="TRE173" s="8"/>
      <c r="TRF173" s="8"/>
      <c r="TRG173" s="8"/>
      <c r="TRH173" s="8"/>
      <c r="TRI173" s="8"/>
      <c r="TRJ173" s="8"/>
      <c r="TRK173" s="8"/>
      <c r="TRL173" s="8"/>
      <c r="TRM173" s="8"/>
      <c r="TRN173" s="8"/>
      <c r="TRO173" s="8"/>
      <c r="TRP173" s="8"/>
      <c r="TRQ173" s="8"/>
      <c r="TRR173" s="8"/>
      <c r="TRS173" s="8"/>
      <c r="TRT173" s="8"/>
      <c r="TRU173" s="8"/>
      <c r="TRV173" s="8"/>
      <c r="TRW173" s="8"/>
      <c r="TRX173" s="8"/>
      <c r="TRY173" s="8"/>
      <c r="TRZ173" s="8"/>
      <c r="TSA173" s="8"/>
      <c r="TSB173" s="8"/>
      <c r="TSC173" s="8"/>
      <c r="TSD173" s="8"/>
      <c r="TSE173" s="8"/>
      <c r="TSF173" s="8"/>
      <c r="TSG173" s="8"/>
      <c r="TSH173" s="8"/>
      <c r="TSI173" s="8"/>
      <c r="TSJ173" s="8"/>
      <c r="TSK173" s="8"/>
      <c r="TSL173" s="8"/>
      <c r="TSM173" s="8"/>
      <c r="TSN173" s="8"/>
      <c r="TSO173" s="8"/>
      <c r="TSP173" s="8"/>
      <c r="TSQ173" s="8"/>
      <c r="TSR173" s="8"/>
      <c r="TSS173" s="8"/>
      <c r="TST173" s="8"/>
      <c r="TSU173" s="8"/>
      <c r="TSV173" s="8"/>
      <c r="TSW173" s="8"/>
      <c r="TSX173" s="8"/>
      <c r="TSY173" s="8"/>
      <c r="TSZ173" s="8"/>
      <c r="TTA173" s="8"/>
      <c r="TTB173" s="8"/>
      <c r="TTC173" s="8"/>
      <c r="TTD173" s="8"/>
      <c r="TTE173" s="8"/>
      <c r="TTF173" s="8"/>
      <c r="TTG173" s="8"/>
      <c r="TTH173" s="8"/>
      <c r="TTI173" s="8"/>
      <c r="TTJ173" s="8"/>
      <c r="TTK173" s="8"/>
      <c r="TTL173" s="8"/>
      <c r="TTM173" s="8"/>
      <c r="TTN173" s="8"/>
      <c r="TTO173" s="8"/>
      <c r="TTP173" s="8"/>
      <c r="TTQ173" s="8"/>
      <c r="TTR173" s="8"/>
      <c r="TTS173" s="8"/>
      <c r="TTT173" s="8"/>
      <c r="TTU173" s="8"/>
      <c r="TTV173" s="8"/>
      <c r="TTW173" s="8"/>
      <c r="TTX173" s="8"/>
      <c r="TTY173" s="8"/>
      <c r="TTZ173" s="8"/>
      <c r="TUA173" s="8"/>
      <c r="TUB173" s="8"/>
      <c r="TUC173" s="8"/>
      <c r="TUD173" s="8"/>
      <c r="TUE173" s="8"/>
      <c r="TUF173" s="8"/>
      <c r="TUG173" s="8"/>
      <c r="TUH173" s="8"/>
      <c r="TUI173" s="8"/>
      <c r="TUJ173" s="8"/>
      <c r="TUK173" s="8"/>
      <c r="TUL173" s="8"/>
      <c r="TUM173" s="8"/>
      <c r="TUN173" s="8"/>
      <c r="TUO173" s="8"/>
      <c r="TUP173" s="8"/>
      <c r="TUQ173" s="8"/>
      <c r="TUR173" s="8"/>
      <c r="TUS173" s="8"/>
      <c r="TUT173" s="8"/>
      <c r="TUU173" s="8"/>
      <c r="TUV173" s="8"/>
      <c r="TUW173" s="8"/>
      <c r="TUX173" s="8"/>
      <c r="TUY173" s="8"/>
      <c r="TUZ173" s="8"/>
      <c r="TVA173" s="8"/>
      <c r="TVB173" s="8"/>
      <c r="TVC173" s="8"/>
      <c r="TVD173" s="8"/>
      <c r="TVE173" s="8"/>
      <c r="TVF173" s="8"/>
      <c r="TVG173" s="8"/>
      <c r="TVH173" s="8"/>
      <c r="TVI173" s="8"/>
      <c r="TVJ173" s="8"/>
      <c r="TVK173" s="8"/>
      <c r="TVL173" s="8"/>
      <c r="TVM173" s="8"/>
      <c r="TVN173" s="8"/>
      <c r="TVO173" s="8"/>
      <c r="TVP173" s="8"/>
      <c r="TVQ173" s="8"/>
      <c r="TVR173" s="8"/>
      <c r="TVS173" s="8"/>
      <c r="TVT173" s="8"/>
      <c r="TVU173" s="8"/>
      <c r="TVV173" s="8"/>
      <c r="TVW173" s="8"/>
      <c r="TVX173" s="8"/>
      <c r="TVY173" s="8"/>
      <c r="TVZ173" s="8"/>
      <c r="TWA173" s="8"/>
      <c r="TWB173" s="8"/>
      <c r="TWC173" s="8"/>
      <c r="TWD173" s="8"/>
      <c r="TWE173" s="8"/>
      <c r="TWF173" s="8"/>
      <c r="TWG173" s="8"/>
      <c r="TWH173" s="8"/>
      <c r="TWI173" s="8"/>
      <c r="TWJ173" s="8"/>
      <c r="TWK173" s="8"/>
      <c r="TWL173" s="8"/>
      <c r="TWM173" s="8"/>
      <c r="TWN173" s="8"/>
      <c r="TWO173" s="8"/>
      <c r="TWP173" s="8"/>
      <c r="TWQ173" s="8"/>
      <c r="TWR173" s="8"/>
      <c r="TWS173" s="8"/>
      <c r="TWT173" s="8"/>
      <c r="TWU173" s="8"/>
      <c r="TWV173" s="8"/>
      <c r="TWW173" s="8"/>
      <c r="TWX173" s="8"/>
      <c r="TWY173" s="8"/>
      <c r="TWZ173" s="8"/>
      <c r="TXA173" s="8"/>
      <c r="TXB173" s="8"/>
      <c r="TXC173" s="8"/>
      <c r="TXD173" s="8"/>
      <c r="TXE173" s="8"/>
      <c r="TXF173" s="8"/>
      <c r="TXG173" s="8"/>
      <c r="TXH173" s="8"/>
      <c r="TXI173" s="8"/>
      <c r="TXJ173" s="8"/>
      <c r="TXK173" s="8"/>
      <c r="TXL173" s="8"/>
      <c r="TXM173" s="8"/>
      <c r="TXN173" s="8"/>
      <c r="TXO173" s="8"/>
      <c r="TXP173" s="8"/>
      <c r="TXQ173" s="8"/>
      <c r="TXR173" s="8"/>
      <c r="TXS173" s="8"/>
      <c r="TXT173" s="8"/>
      <c r="TXU173" s="8"/>
      <c r="TXV173" s="8"/>
      <c r="TXW173" s="8"/>
      <c r="TXX173" s="8"/>
      <c r="TXY173" s="8"/>
      <c r="TXZ173" s="8"/>
      <c r="TYA173" s="8"/>
      <c r="TYB173" s="8"/>
      <c r="TYC173" s="8"/>
      <c r="TYD173" s="8"/>
      <c r="TYE173" s="8"/>
      <c r="TYF173" s="8"/>
      <c r="TYG173" s="8"/>
      <c r="TYH173" s="8"/>
      <c r="TYI173" s="8"/>
      <c r="TYJ173" s="8"/>
      <c r="TYK173" s="8"/>
      <c r="TYL173" s="8"/>
      <c r="TYM173" s="8"/>
      <c r="TYN173" s="8"/>
      <c r="TYO173" s="8"/>
      <c r="TYP173" s="8"/>
      <c r="TYQ173" s="8"/>
      <c r="TYR173" s="8"/>
      <c r="TYS173" s="8"/>
      <c r="TYT173" s="8"/>
      <c r="TYU173" s="8"/>
      <c r="TYV173" s="8"/>
      <c r="TYW173" s="8"/>
      <c r="TYX173" s="8"/>
      <c r="TYY173" s="8"/>
      <c r="TYZ173" s="8"/>
      <c r="TZA173" s="8"/>
      <c r="TZB173" s="8"/>
      <c r="TZC173" s="8"/>
      <c r="TZD173" s="8"/>
      <c r="TZE173" s="8"/>
      <c r="TZF173" s="8"/>
      <c r="TZG173" s="8"/>
      <c r="TZH173" s="8"/>
      <c r="TZI173" s="8"/>
      <c r="TZJ173" s="8"/>
      <c r="TZK173" s="8"/>
      <c r="TZL173" s="8"/>
      <c r="TZM173" s="8"/>
      <c r="TZN173" s="8"/>
      <c r="TZO173" s="8"/>
      <c r="TZP173" s="8"/>
      <c r="TZQ173" s="8"/>
      <c r="TZR173" s="8"/>
      <c r="TZS173" s="8"/>
      <c r="TZT173" s="8"/>
      <c r="TZU173" s="8"/>
      <c r="TZV173" s="8"/>
      <c r="TZW173" s="8"/>
      <c r="TZX173" s="8"/>
      <c r="TZY173" s="8"/>
      <c r="TZZ173" s="8"/>
      <c r="UAA173" s="8"/>
      <c r="UAB173" s="8"/>
      <c r="UAC173" s="8"/>
      <c r="UAD173" s="8"/>
      <c r="UAE173" s="8"/>
      <c r="UAF173" s="8"/>
      <c r="UAG173" s="8"/>
      <c r="UAH173" s="8"/>
      <c r="UAI173" s="8"/>
      <c r="UAJ173" s="8"/>
      <c r="UAK173" s="8"/>
      <c r="UAL173" s="8"/>
      <c r="UAM173" s="8"/>
      <c r="UAN173" s="8"/>
      <c r="UAO173" s="8"/>
      <c r="UAP173" s="8"/>
      <c r="UAQ173" s="8"/>
      <c r="UAR173" s="8"/>
      <c r="UAS173" s="8"/>
      <c r="UAT173" s="8"/>
      <c r="UAU173" s="8"/>
      <c r="UAV173" s="8"/>
      <c r="UAW173" s="8"/>
      <c r="UAX173" s="8"/>
      <c r="UAY173" s="8"/>
      <c r="UAZ173" s="8"/>
      <c r="UBA173" s="8"/>
      <c r="UBB173" s="8"/>
      <c r="UBC173" s="8"/>
      <c r="UBD173" s="8"/>
      <c r="UBE173" s="8"/>
      <c r="UBF173" s="8"/>
      <c r="UBG173" s="8"/>
      <c r="UBH173" s="8"/>
      <c r="UBI173" s="8"/>
      <c r="UBJ173" s="8"/>
      <c r="UBK173" s="8"/>
      <c r="UBL173" s="8"/>
      <c r="UBM173" s="8"/>
      <c r="UBN173" s="8"/>
      <c r="UBO173" s="8"/>
      <c r="UBP173" s="8"/>
      <c r="UBQ173" s="8"/>
      <c r="UBR173" s="8"/>
      <c r="UBS173" s="8"/>
      <c r="UBT173" s="8"/>
      <c r="UBU173" s="8"/>
      <c r="UBV173" s="8"/>
      <c r="UBW173" s="8"/>
      <c r="UBX173" s="8"/>
      <c r="UBY173" s="8"/>
      <c r="UBZ173" s="8"/>
      <c r="UCA173" s="8"/>
      <c r="UCB173" s="8"/>
      <c r="UCC173" s="8"/>
      <c r="UCD173" s="8"/>
      <c r="UCE173" s="8"/>
      <c r="UCF173" s="8"/>
      <c r="UCG173" s="8"/>
      <c r="UCH173" s="8"/>
      <c r="UCI173" s="8"/>
      <c r="UCJ173" s="8"/>
      <c r="UCK173" s="8"/>
      <c r="UCL173" s="8"/>
      <c r="UCM173" s="8"/>
      <c r="UCN173" s="8"/>
      <c r="UCO173" s="8"/>
      <c r="UCP173" s="8"/>
      <c r="UCQ173" s="8"/>
      <c r="UCR173" s="8"/>
      <c r="UCS173" s="8"/>
      <c r="UCT173" s="8"/>
      <c r="UCU173" s="8"/>
      <c r="UCV173" s="8"/>
      <c r="UCW173" s="8"/>
      <c r="UCX173" s="8"/>
      <c r="UCY173" s="8"/>
      <c r="UCZ173" s="8"/>
      <c r="UDA173" s="8"/>
      <c r="UDB173" s="8"/>
      <c r="UDC173" s="8"/>
      <c r="UDD173" s="8"/>
      <c r="UDE173" s="8"/>
      <c r="UDF173" s="8"/>
      <c r="UDG173" s="8"/>
      <c r="UDH173" s="8"/>
      <c r="UDI173" s="8"/>
      <c r="UDJ173" s="8"/>
      <c r="UDK173" s="8"/>
      <c r="UDL173" s="8"/>
      <c r="UDM173" s="8"/>
      <c r="UDN173" s="8"/>
      <c r="UDO173" s="8"/>
      <c r="UDP173" s="8"/>
      <c r="UDQ173" s="8"/>
      <c r="UDR173" s="8"/>
      <c r="UDS173" s="8"/>
      <c r="UDT173" s="8"/>
      <c r="UDU173" s="8"/>
      <c r="UDV173" s="8"/>
      <c r="UDW173" s="8"/>
      <c r="UDX173" s="8"/>
      <c r="UDY173" s="8"/>
      <c r="UDZ173" s="8"/>
      <c r="UEA173" s="8"/>
      <c r="UEB173" s="8"/>
      <c r="UEC173" s="8"/>
      <c r="UED173" s="8"/>
      <c r="UEE173" s="8"/>
      <c r="UEF173" s="8"/>
      <c r="UEG173" s="8"/>
      <c r="UEH173" s="8"/>
      <c r="UEI173" s="8"/>
      <c r="UEJ173" s="8"/>
      <c r="UEK173" s="8"/>
      <c r="UEL173" s="8"/>
      <c r="UEM173" s="8"/>
      <c r="UEN173" s="8"/>
      <c r="UEO173" s="8"/>
      <c r="UEP173" s="8"/>
      <c r="UEQ173" s="8"/>
      <c r="UER173" s="8"/>
      <c r="UES173" s="8"/>
      <c r="UET173" s="8"/>
      <c r="UEU173" s="8"/>
      <c r="UEV173" s="8"/>
      <c r="UEW173" s="8"/>
      <c r="UEX173" s="8"/>
      <c r="UEY173" s="8"/>
      <c r="UEZ173" s="8"/>
      <c r="UFA173" s="8"/>
      <c r="UFB173" s="8"/>
      <c r="UFC173" s="8"/>
      <c r="UFD173" s="8"/>
      <c r="UFE173" s="8"/>
      <c r="UFF173" s="8"/>
      <c r="UFG173" s="8"/>
      <c r="UFH173" s="8"/>
      <c r="UFI173" s="8"/>
      <c r="UFJ173" s="8"/>
      <c r="UFK173" s="8"/>
      <c r="UFL173" s="8"/>
      <c r="UFM173" s="8"/>
      <c r="UFN173" s="8"/>
      <c r="UFO173" s="8"/>
      <c r="UFP173" s="8"/>
      <c r="UFQ173" s="8"/>
      <c r="UFR173" s="8"/>
      <c r="UFS173" s="8"/>
      <c r="UFT173" s="8"/>
      <c r="UFU173" s="8"/>
      <c r="UFV173" s="8"/>
      <c r="UFW173" s="8"/>
      <c r="UFX173" s="8"/>
      <c r="UFY173" s="8"/>
      <c r="UFZ173" s="8"/>
      <c r="UGA173" s="8"/>
      <c r="UGB173" s="8"/>
      <c r="UGC173" s="8"/>
      <c r="UGD173" s="8"/>
      <c r="UGE173" s="8"/>
      <c r="UGF173" s="8"/>
      <c r="UGG173" s="8"/>
      <c r="UGH173" s="8"/>
      <c r="UGI173" s="8"/>
      <c r="UGJ173" s="8"/>
      <c r="UGK173" s="8"/>
      <c r="UGL173" s="8"/>
      <c r="UGM173" s="8"/>
      <c r="UGN173" s="8"/>
      <c r="UGO173" s="8"/>
      <c r="UGP173" s="8"/>
      <c r="UGQ173" s="8"/>
      <c r="UGR173" s="8"/>
      <c r="UGS173" s="8"/>
      <c r="UGT173" s="8"/>
      <c r="UGU173" s="8"/>
      <c r="UGV173" s="8"/>
      <c r="UGW173" s="8"/>
      <c r="UGX173" s="8"/>
      <c r="UGY173" s="8"/>
      <c r="UGZ173" s="8"/>
      <c r="UHA173" s="8"/>
      <c r="UHB173" s="8"/>
      <c r="UHC173" s="8"/>
      <c r="UHD173" s="8"/>
      <c r="UHE173" s="8"/>
      <c r="UHF173" s="8"/>
      <c r="UHG173" s="8"/>
      <c r="UHH173" s="8"/>
      <c r="UHI173" s="8"/>
      <c r="UHJ173" s="8"/>
      <c r="UHK173" s="8"/>
      <c r="UHL173" s="8"/>
      <c r="UHM173" s="8"/>
      <c r="UHN173" s="8"/>
      <c r="UHO173" s="8"/>
      <c r="UHP173" s="8"/>
      <c r="UHQ173" s="8"/>
      <c r="UHR173" s="8"/>
      <c r="UHS173" s="8"/>
      <c r="UHT173" s="8"/>
      <c r="UHU173" s="8"/>
      <c r="UHV173" s="8"/>
      <c r="UHW173" s="8"/>
      <c r="UHX173" s="8"/>
      <c r="UHY173" s="8"/>
      <c r="UHZ173" s="8"/>
      <c r="UIA173" s="8"/>
      <c r="UIB173" s="8"/>
      <c r="UIC173" s="8"/>
      <c r="UID173" s="8"/>
      <c r="UIE173" s="8"/>
      <c r="UIF173" s="8"/>
      <c r="UIG173" s="8"/>
      <c r="UIH173" s="8"/>
      <c r="UII173" s="8"/>
      <c r="UIJ173" s="8"/>
      <c r="UIK173" s="8"/>
      <c r="UIL173" s="8"/>
      <c r="UIM173" s="8"/>
      <c r="UIN173" s="8"/>
      <c r="UIO173" s="8"/>
      <c r="UIP173" s="8"/>
      <c r="UIQ173" s="8"/>
      <c r="UIR173" s="8"/>
      <c r="UIS173" s="8"/>
      <c r="UIT173" s="8"/>
      <c r="UIU173" s="8"/>
      <c r="UIV173" s="8"/>
      <c r="UIW173" s="8"/>
      <c r="UIX173" s="8"/>
      <c r="UIY173" s="8"/>
      <c r="UIZ173" s="8"/>
      <c r="UJA173" s="8"/>
      <c r="UJB173" s="8"/>
      <c r="UJC173" s="8"/>
      <c r="UJD173" s="8"/>
      <c r="UJE173" s="8"/>
      <c r="UJF173" s="8"/>
      <c r="UJG173" s="8"/>
      <c r="UJH173" s="8"/>
      <c r="UJI173" s="8"/>
      <c r="UJJ173" s="8"/>
      <c r="UJK173" s="8"/>
      <c r="UJL173" s="8"/>
      <c r="UJM173" s="8"/>
      <c r="UJN173" s="8"/>
      <c r="UJO173" s="8"/>
      <c r="UJP173" s="8"/>
      <c r="UJQ173" s="8"/>
      <c r="UJR173" s="8"/>
      <c r="UJS173" s="8"/>
      <c r="UJT173" s="8"/>
      <c r="UJU173" s="8"/>
      <c r="UJV173" s="8"/>
      <c r="UJW173" s="8"/>
      <c r="UJX173" s="8"/>
      <c r="UJY173" s="8"/>
      <c r="UJZ173" s="8"/>
      <c r="UKA173" s="8"/>
      <c r="UKB173" s="8"/>
      <c r="UKC173" s="8"/>
      <c r="UKD173" s="8"/>
      <c r="UKE173" s="8"/>
      <c r="UKF173" s="8"/>
      <c r="UKG173" s="8"/>
      <c r="UKH173" s="8"/>
      <c r="UKI173" s="8"/>
      <c r="UKJ173" s="8"/>
      <c r="UKK173" s="8"/>
      <c r="UKL173" s="8"/>
      <c r="UKM173" s="8"/>
      <c r="UKN173" s="8"/>
      <c r="UKO173" s="8"/>
      <c r="UKP173" s="8"/>
      <c r="UKQ173" s="8"/>
      <c r="UKR173" s="8"/>
      <c r="UKS173" s="8"/>
      <c r="UKT173" s="8"/>
      <c r="UKU173" s="8"/>
      <c r="UKV173" s="8"/>
      <c r="UKW173" s="8"/>
      <c r="UKX173" s="8"/>
      <c r="UKY173" s="8"/>
      <c r="UKZ173" s="8"/>
      <c r="ULA173" s="8"/>
      <c r="ULB173" s="8"/>
      <c r="ULC173" s="8"/>
      <c r="ULD173" s="8"/>
      <c r="ULE173" s="8"/>
      <c r="ULF173" s="8"/>
      <c r="ULG173" s="8"/>
      <c r="ULH173" s="8"/>
      <c r="ULI173" s="8"/>
      <c r="ULJ173" s="8"/>
      <c r="ULK173" s="8"/>
      <c r="ULL173" s="8"/>
      <c r="ULM173" s="8"/>
      <c r="ULN173" s="8"/>
      <c r="ULO173" s="8"/>
      <c r="ULP173" s="8"/>
      <c r="ULQ173" s="8"/>
      <c r="ULR173" s="8"/>
      <c r="ULS173" s="8"/>
      <c r="ULT173" s="8"/>
      <c r="ULU173" s="8"/>
      <c r="ULV173" s="8"/>
      <c r="ULW173" s="8"/>
      <c r="ULX173" s="8"/>
      <c r="ULY173" s="8"/>
      <c r="ULZ173" s="8"/>
      <c r="UMA173" s="8"/>
      <c r="UMB173" s="8"/>
      <c r="UMC173" s="8"/>
      <c r="UMD173" s="8"/>
      <c r="UME173" s="8"/>
      <c r="UMF173" s="8"/>
      <c r="UMG173" s="8"/>
      <c r="UMH173" s="8"/>
      <c r="UMI173" s="8"/>
      <c r="UMJ173" s="8"/>
      <c r="UMK173" s="8"/>
      <c r="UML173" s="8"/>
      <c r="UMM173" s="8"/>
      <c r="UMN173" s="8"/>
      <c r="UMO173" s="8"/>
      <c r="UMP173" s="8"/>
      <c r="UMQ173" s="8"/>
      <c r="UMR173" s="8"/>
      <c r="UMS173" s="8"/>
      <c r="UMT173" s="8"/>
      <c r="UMU173" s="8"/>
      <c r="UMV173" s="8"/>
      <c r="UMW173" s="8"/>
      <c r="UMX173" s="8"/>
      <c r="UMY173" s="8"/>
      <c r="UMZ173" s="8"/>
      <c r="UNA173" s="8"/>
      <c r="UNB173" s="8"/>
      <c r="UNC173" s="8"/>
      <c r="UND173" s="8"/>
      <c r="UNE173" s="8"/>
      <c r="UNF173" s="8"/>
      <c r="UNG173" s="8"/>
      <c r="UNH173" s="8"/>
      <c r="UNI173" s="8"/>
      <c r="UNJ173" s="8"/>
      <c r="UNK173" s="8"/>
      <c r="UNL173" s="8"/>
      <c r="UNM173" s="8"/>
      <c r="UNN173" s="8"/>
      <c r="UNO173" s="8"/>
      <c r="UNP173" s="8"/>
      <c r="UNQ173" s="8"/>
      <c r="UNR173" s="8"/>
      <c r="UNS173" s="8"/>
      <c r="UNT173" s="8"/>
      <c r="UNU173" s="8"/>
      <c r="UNV173" s="8"/>
      <c r="UNW173" s="8"/>
      <c r="UNX173" s="8"/>
      <c r="UNY173" s="8"/>
      <c r="UNZ173" s="8"/>
      <c r="UOA173" s="8"/>
      <c r="UOB173" s="8"/>
      <c r="UOC173" s="8"/>
      <c r="UOD173" s="8"/>
      <c r="UOE173" s="8"/>
      <c r="UOF173" s="8"/>
      <c r="UOG173" s="8"/>
      <c r="UOH173" s="8"/>
      <c r="UOI173" s="8"/>
      <c r="UOJ173" s="8"/>
      <c r="UOK173" s="8"/>
      <c r="UOL173" s="8"/>
      <c r="UOM173" s="8"/>
      <c r="UON173" s="8"/>
      <c r="UOO173" s="8"/>
      <c r="UOP173" s="8"/>
      <c r="UOQ173" s="8"/>
      <c r="UOR173" s="8"/>
      <c r="UOS173" s="8"/>
      <c r="UOT173" s="8"/>
      <c r="UOU173" s="8"/>
      <c r="UOV173" s="8"/>
      <c r="UOW173" s="8"/>
      <c r="UOX173" s="8"/>
      <c r="UOY173" s="8"/>
      <c r="UOZ173" s="8"/>
      <c r="UPA173" s="8"/>
      <c r="UPB173" s="8"/>
      <c r="UPC173" s="8"/>
      <c r="UPD173" s="8"/>
      <c r="UPE173" s="8"/>
      <c r="UPF173" s="8"/>
      <c r="UPG173" s="8"/>
      <c r="UPH173" s="8"/>
      <c r="UPI173" s="8"/>
      <c r="UPJ173" s="8"/>
      <c r="UPK173" s="8"/>
      <c r="UPL173" s="8"/>
      <c r="UPM173" s="8"/>
      <c r="UPN173" s="8"/>
      <c r="UPO173" s="8"/>
      <c r="UPP173" s="8"/>
      <c r="UPQ173" s="8"/>
      <c r="UPR173" s="8"/>
      <c r="UPS173" s="8"/>
      <c r="UPT173" s="8"/>
      <c r="UPU173" s="8"/>
      <c r="UPV173" s="8"/>
      <c r="UPW173" s="8"/>
      <c r="UPX173" s="8"/>
      <c r="UPY173" s="8"/>
      <c r="UPZ173" s="8"/>
      <c r="UQA173" s="8"/>
      <c r="UQB173" s="8"/>
      <c r="UQC173" s="8"/>
      <c r="UQD173" s="8"/>
      <c r="UQE173" s="8"/>
      <c r="UQF173" s="8"/>
      <c r="UQG173" s="8"/>
      <c r="UQH173" s="8"/>
      <c r="UQI173" s="8"/>
      <c r="UQJ173" s="8"/>
      <c r="UQK173" s="8"/>
      <c r="UQL173" s="8"/>
      <c r="UQM173" s="8"/>
      <c r="UQN173" s="8"/>
      <c r="UQO173" s="8"/>
      <c r="UQP173" s="8"/>
      <c r="UQQ173" s="8"/>
      <c r="UQR173" s="8"/>
      <c r="UQS173" s="8"/>
      <c r="UQT173" s="8"/>
      <c r="UQU173" s="8"/>
      <c r="UQV173" s="8"/>
      <c r="UQW173" s="8"/>
      <c r="UQX173" s="8"/>
      <c r="UQY173" s="8"/>
      <c r="UQZ173" s="8"/>
      <c r="URA173" s="8"/>
      <c r="URB173" s="8"/>
      <c r="URC173" s="8"/>
      <c r="URD173" s="8"/>
      <c r="URE173" s="8"/>
      <c r="URF173" s="8"/>
      <c r="URG173" s="8"/>
      <c r="URH173" s="8"/>
      <c r="URI173" s="8"/>
      <c r="URJ173" s="8"/>
      <c r="URK173" s="8"/>
      <c r="URL173" s="8"/>
      <c r="URM173" s="8"/>
      <c r="URN173" s="8"/>
      <c r="URO173" s="8"/>
      <c r="URP173" s="8"/>
      <c r="URQ173" s="8"/>
      <c r="URR173" s="8"/>
      <c r="URS173" s="8"/>
      <c r="URT173" s="8"/>
      <c r="URU173" s="8"/>
      <c r="URV173" s="8"/>
      <c r="URW173" s="8"/>
      <c r="URX173" s="8"/>
      <c r="URY173" s="8"/>
      <c r="URZ173" s="8"/>
      <c r="USA173" s="8"/>
      <c r="USB173" s="8"/>
      <c r="USC173" s="8"/>
      <c r="USD173" s="8"/>
      <c r="USE173" s="8"/>
      <c r="USF173" s="8"/>
      <c r="USG173" s="8"/>
      <c r="USH173" s="8"/>
      <c r="USI173" s="8"/>
      <c r="USJ173" s="8"/>
      <c r="USK173" s="8"/>
      <c r="USL173" s="8"/>
      <c r="USM173" s="8"/>
      <c r="USN173" s="8"/>
      <c r="USO173" s="8"/>
      <c r="USP173" s="8"/>
      <c r="USQ173" s="8"/>
      <c r="USR173" s="8"/>
      <c r="USS173" s="8"/>
      <c r="UST173" s="8"/>
      <c r="USU173" s="8"/>
      <c r="USV173" s="8"/>
      <c r="USW173" s="8"/>
      <c r="USX173" s="8"/>
      <c r="USY173" s="8"/>
      <c r="USZ173" s="8"/>
      <c r="UTA173" s="8"/>
      <c r="UTB173" s="8"/>
      <c r="UTC173" s="8"/>
      <c r="UTD173" s="8"/>
      <c r="UTE173" s="8"/>
      <c r="UTF173" s="8"/>
      <c r="UTG173" s="8"/>
      <c r="UTH173" s="8"/>
      <c r="UTI173" s="8"/>
      <c r="UTJ173" s="8"/>
      <c r="UTK173" s="8"/>
      <c r="UTL173" s="8"/>
      <c r="UTM173" s="8"/>
      <c r="UTN173" s="8"/>
      <c r="UTO173" s="8"/>
      <c r="UTP173" s="8"/>
      <c r="UTQ173" s="8"/>
      <c r="UTR173" s="8"/>
      <c r="UTS173" s="8"/>
      <c r="UTT173" s="8"/>
      <c r="UTU173" s="8"/>
      <c r="UTV173" s="8"/>
      <c r="UTW173" s="8"/>
      <c r="UTX173" s="8"/>
      <c r="UTY173" s="8"/>
      <c r="UTZ173" s="8"/>
      <c r="UUA173" s="8"/>
      <c r="UUB173" s="8"/>
      <c r="UUC173" s="8"/>
      <c r="UUD173" s="8"/>
      <c r="UUE173" s="8"/>
      <c r="UUF173" s="8"/>
      <c r="UUG173" s="8"/>
      <c r="UUH173" s="8"/>
      <c r="UUI173" s="8"/>
      <c r="UUJ173" s="8"/>
      <c r="UUK173" s="8"/>
      <c r="UUL173" s="8"/>
      <c r="UUM173" s="8"/>
      <c r="UUN173" s="8"/>
      <c r="UUO173" s="8"/>
      <c r="UUP173" s="8"/>
      <c r="UUQ173" s="8"/>
      <c r="UUR173" s="8"/>
      <c r="UUS173" s="8"/>
      <c r="UUT173" s="8"/>
      <c r="UUU173" s="8"/>
      <c r="UUV173" s="8"/>
      <c r="UUW173" s="8"/>
      <c r="UUX173" s="8"/>
      <c r="UUY173" s="8"/>
      <c r="UUZ173" s="8"/>
      <c r="UVA173" s="8"/>
      <c r="UVB173" s="8"/>
      <c r="UVC173" s="8"/>
      <c r="UVD173" s="8"/>
      <c r="UVE173" s="8"/>
      <c r="UVF173" s="8"/>
      <c r="UVG173" s="8"/>
      <c r="UVH173" s="8"/>
      <c r="UVI173" s="8"/>
      <c r="UVJ173" s="8"/>
      <c r="UVK173" s="8"/>
      <c r="UVL173" s="8"/>
      <c r="UVM173" s="8"/>
      <c r="UVN173" s="8"/>
      <c r="UVO173" s="8"/>
      <c r="UVP173" s="8"/>
      <c r="UVQ173" s="8"/>
      <c r="UVR173" s="8"/>
      <c r="UVS173" s="8"/>
      <c r="UVT173" s="8"/>
      <c r="UVU173" s="8"/>
      <c r="UVV173" s="8"/>
      <c r="UVW173" s="8"/>
      <c r="UVX173" s="8"/>
      <c r="UVY173" s="8"/>
      <c r="UVZ173" s="8"/>
      <c r="UWA173" s="8"/>
      <c r="UWB173" s="8"/>
      <c r="UWC173" s="8"/>
      <c r="UWD173" s="8"/>
      <c r="UWE173" s="8"/>
      <c r="UWF173" s="8"/>
      <c r="UWG173" s="8"/>
      <c r="UWH173" s="8"/>
      <c r="UWI173" s="8"/>
      <c r="UWJ173" s="8"/>
      <c r="UWK173" s="8"/>
      <c r="UWL173" s="8"/>
      <c r="UWM173" s="8"/>
      <c r="UWN173" s="8"/>
      <c r="UWO173" s="8"/>
      <c r="UWP173" s="8"/>
      <c r="UWQ173" s="8"/>
      <c r="UWR173" s="8"/>
      <c r="UWS173" s="8"/>
      <c r="UWT173" s="8"/>
      <c r="UWU173" s="8"/>
      <c r="UWV173" s="8"/>
      <c r="UWW173" s="8"/>
      <c r="UWX173" s="8"/>
      <c r="UWY173" s="8"/>
      <c r="UWZ173" s="8"/>
      <c r="UXA173" s="8"/>
      <c r="UXB173" s="8"/>
      <c r="UXC173" s="8"/>
      <c r="UXD173" s="8"/>
      <c r="UXE173" s="8"/>
      <c r="UXF173" s="8"/>
      <c r="UXG173" s="8"/>
      <c r="UXH173" s="8"/>
      <c r="UXI173" s="8"/>
      <c r="UXJ173" s="8"/>
      <c r="UXK173" s="8"/>
      <c r="UXL173" s="8"/>
      <c r="UXM173" s="8"/>
      <c r="UXN173" s="8"/>
      <c r="UXO173" s="8"/>
      <c r="UXP173" s="8"/>
      <c r="UXQ173" s="8"/>
      <c r="UXR173" s="8"/>
      <c r="UXS173" s="8"/>
      <c r="UXT173" s="8"/>
      <c r="UXU173" s="8"/>
      <c r="UXV173" s="8"/>
      <c r="UXW173" s="8"/>
      <c r="UXX173" s="8"/>
      <c r="UXY173" s="8"/>
      <c r="UXZ173" s="8"/>
      <c r="UYA173" s="8"/>
      <c r="UYB173" s="8"/>
      <c r="UYC173" s="8"/>
      <c r="UYD173" s="8"/>
      <c r="UYE173" s="8"/>
      <c r="UYF173" s="8"/>
      <c r="UYG173" s="8"/>
      <c r="UYH173" s="8"/>
      <c r="UYI173" s="8"/>
      <c r="UYJ173" s="8"/>
      <c r="UYK173" s="8"/>
      <c r="UYL173" s="8"/>
      <c r="UYM173" s="8"/>
      <c r="UYN173" s="8"/>
      <c r="UYO173" s="8"/>
      <c r="UYP173" s="8"/>
      <c r="UYQ173" s="8"/>
      <c r="UYR173" s="8"/>
      <c r="UYS173" s="8"/>
      <c r="UYT173" s="8"/>
      <c r="UYU173" s="8"/>
      <c r="UYV173" s="8"/>
      <c r="UYW173" s="8"/>
      <c r="UYX173" s="8"/>
      <c r="UYY173" s="8"/>
      <c r="UYZ173" s="8"/>
      <c r="UZA173" s="8"/>
      <c r="UZB173" s="8"/>
      <c r="UZC173" s="8"/>
      <c r="UZD173" s="8"/>
      <c r="UZE173" s="8"/>
      <c r="UZF173" s="8"/>
      <c r="UZG173" s="8"/>
      <c r="UZH173" s="8"/>
      <c r="UZI173" s="8"/>
      <c r="UZJ173" s="8"/>
      <c r="UZK173" s="8"/>
      <c r="UZL173" s="8"/>
      <c r="UZM173" s="8"/>
      <c r="UZN173" s="8"/>
      <c r="UZO173" s="8"/>
      <c r="UZP173" s="8"/>
      <c r="UZQ173" s="8"/>
      <c r="UZR173" s="8"/>
      <c r="UZS173" s="8"/>
      <c r="UZT173" s="8"/>
      <c r="UZU173" s="8"/>
      <c r="UZV173" s="8"/>
      <c r="UZW173" s="8"/>
      <c r="UZX173" s="8"/>
      <c r="UZY173" s="8"/>
      <c r="UZZ173" s="8"/>
      <c r="VAA173" s="8"/>
      <c r="VAB173" s="8"/>
      <c r="VAC173" s="8"/>
      <c r="VAD173" s="8"/>
      <c r="VAE173" s="8"/>
      <c r="VAF173" s="8"/>
      <c r="VAG173" s="8"/>
      <c r="VAH173" s="8"/>
      <c r="VAI173" s="8"/>
      <c r="VAJ173" s="8"/>
      <c r="VAK173" s="8"/>
      <c r="VAL173" s="8"/>
      <c r="VAM173" s="8"/>
      <c r="VAN173" s="8"/>
      <c r="VAO173" s="8"/>
      <c r="VAP173" s="8"/>
      <c r="VAQ173" s="8"/>
      <c r="VAR173" s="8"/>
      <c r="VAS173" s="8"/>
      <c r="VAT173" s="8"/>
      <c r="VAU173" s="8"/>
      <c r="VAV173" s="8"/>
      <c r="VAW173" s="8"/>
      <c r="VAX173" s="8"/>
      <c r="VAY173" s="8"/>
      <c r="VAZ173" s="8"/>
      <c r="VBA173" s="8"/>
      <c r="VBB173" s="8"/>
      <c r="VBC173" s="8"/>
      <c r="VBD173" s="8"/>
      <c r="VBE173" s="8"/>
      <c r="VBF173" s="8"/>
      <c r="VBG173" s="8"/>
      <c r="VBH173" s="8"/>
      <c r="VBI173" s="8"/>
      <c r="VBJ173" s="8"/>
      <c r="VBK173" s="8"/>
      <c r="VBL173" s="8"/>
      <c r="VBM173" s="8"/>
      <c r="VBN173" s="8"/>
      <c r="VBO173" s="8"/>
      <c r="VBP173" s="8"/>
      <c r="VBQ173" s="8"/>
      <c r="VBR173" s="8"/>
      <c r="VBS173" s="8"/>
      <c r="VBT173" s="8"/>
      <c r="VBU173" s="8"/>
      <c r="VBV173" s="8"/>
      <c r="VBW173" s="8"/>
      <c r="VBX173" s="8"/>
      <c r="VBY173" s="8"/>
      <c r="VBZ173" s="8"/>
      <c r="VCA173" s="8"/>
      <c r="VCB173" s="8"/>
      <c r="VCC173" s="8"/>
      <c r="VCD173" s="8"/>
      <c r="VCE173" s="8"/>
      <c r="VCF173" s="8"/>
      <c r="VCG173" s="8"/>
      <c r="VCH173" s="8"/>
      <c r="VCI173" s="8"/>
      <c r="VCJ173" s="8"/>
      <c r="VCK173" s="8"/>
      <c r="VCL173" s="8"/>
      <c r="VCM173" s="8"/>
      <c r="VCN173" s="8"/>
      <c r="VCO173" s="8"/>
      <c r="VCP173" s="8"/>
      <c r="VCQ173" s="8"/>
      <c r="VCR173" s="8"/>
      <c r="VCS173" s="8"/>
      <c r="VCT173" s="8"/>
      <c r="VCU173" s="8"/>
      <c r="VCV173" s="8"/>
      <c r="VCW173" s="8"/>
      <c r="VCX173" s="8"/>
      <c r="VCY173" s="8"/>
      <c r="VCZ173" s="8"/>
      <c r="VDA173" s="8"/>
      <c r="VDB173" s="8"/>
      <c r="VDC173" s="8"/>
      <c r="VDD173" s="8"/>
      <c r="VDE173" s="8"/>
      <c r="VDF173" s="8"/>
      <c r="VDG173" s="8"/>
      <c r="VDH173" s="8"/>
      <c r="VDI173" s="8"/>
      <c r="VDJ173" s="8"/>
      <c r="VDK173" s="8"/>
      <c r="VDL173" s="8"/>
      <c r="VDM173" s="8"/>
      <c r="VDN173" s="8"/>
      <c r="VDO173" s="8"/>
      <c r="VDP173" s="8"/>
      <c r="VDQ173" s="8"/>
      <c r="VDR173" s="8"/>
      <c r="VDS173" s="8"/>
      <c r="VDT173" s="8"/>
      <c r="VDU173" s="8"/>
      <c r="VDV173" s="8"/>
      <c r="VDW173" s="8"/>
      <c r="VDX173" s="8"/>
      <c r="VDY173" s="8"/>
      <c r="VDZ173" s="8"/>
      <c r="VEA173" s="8"/>
      <c r="VEB173" s="8"/>
      <c r="VEC173" s="8"/>
      <c r="VED173" s="8"/>
      <c r="VEE173" s="8"/>
      <c r="VEF173" s="8"/>
      <c r="VEG173" s="8"/>
      <c r="VEH173" s="8"/>
      <c r="VEI173" s="8"/>
      <c r="VEJ173" s="8"/>
      <c r="VEK173" s="8"/>
      <c r="VEL173" s="8"/>
      <c r="VEM173" s="8"/>
      <c r="VEN173" s="8"/>
      <c r="VEO173" s="8"/>
      <c r="VEP173" s="8"/>
      <c r="VEQ173" s="8"/>
      <c r="VER173" s="8"/>
      <c r="VES173" s="8"/>
      <c r="VET173" s="8"/>
      <c r="VEU173" s="8"/>
      <c r="VEV173" s="8"/>
      <c r="VEW173" s="8"/>
      <c r="VEX173" s="8"/>
      <c r="VEY173" s="8"/>
      <c r="VEZ173" s="8"/>
      <c r="VFA173" s="8"/>
      <c r="VFB173" s="8"/>
      <c r="VFC173" s="8"/>
      <c r="VFD173" s="8"/>
      <c r="VFE173" s="8"/>
      <c r="VFF173" s="8"/>
      <c r="VFG173" s="8"/>
      <c r="VFH173" s="8"/>
      <c r="VFI173" s="8"/>
      <c r="VFJ173" s="8"/>
      <c r="VFK173" s="8"/>
      <c r="VFL173" s="8"/>
      <c r="VFM173" s="8"/>
      <c r="VFN173" s="8"/>
      <c r="VFO173" s="8"/>
      <c r="VFP173" s="8"/>
      <c r="VFQ173" s="8"/>
      <c r="VFR173" s="8"/>
      <c r="VFS173" s="8"/>
      <c r="VFT173" s="8"/>
      <c r="VFU173" s="8"/>
      <c r="VFV173" s="8"/>
      <c r="VFW173" s="8"/>
      <c r="VFX173" s="8"/>
      <c r="VFY173" s="8"/>
      <c r="VFZ173" s="8"/>
      <c r="VGA173" s="8"/>
      <c r="VGB173" s="8"/>
      <c r="VGC173" s="8"/>
      <c r="VGD173" s="8"/>
      <c r="VGE173" s="8"/>
      <c r="VGF173" s="8"/>
      <c r="VGG173" s="8"/>
      <c r="VGH173" s="8"/>
      <c r="VGI173" s="8"/>
      <c r="VGJ173" s="8"/>
      <c r="VGK173" s="8"/>
      <c r="VGL173" s="8"/>
      <c r="VGM173" s="8"/>
      <c r="VGN173" s="8"/>
      <c r="VGO173" s="8"/>
      <c r="VGP173" s="8"/>
      <c r="VGQ173" s="8"/>
      <c r="VGR173" s="8"/>
      <c r="VGS173" s="8"/>
      <c r="VGT173" s="8"/>
      <c r="VGU173" s="8"/>
      <c r="VGV173" s="8"/>
      <c r="VGW173" s="8"/>
      <c r="VGX173" s="8"/>
      <c r="VGY173" s="8"/>
      <c r="VGZ173" s="8"/>
      <c r="VHA173" s="8"/>
      <c r="VHB173" s="8"/>
      <c r="VHC173" s="8"/>
      <c r="VHD173" s="8"/>
      <c r="VHE173" s="8"/>
      <c r="VHF173" s="8"/>
      <c r="VHG173" s="8"/>
      <c r="VHH173" s="8"/>
      <c r="VHI173" s="8"/>
      <c r="VHJ173" s="8"/>
      <c r="VHK173" s="8"/>
      <c r="VHL173" s="8"/>
      <c r="VHM173" s="8"/>
      <c r="VHN173" s="8"/>
      <c r="VHO173" s="8"/>
      <c r="VHP173" s="8"/>
      <c r="VHQ173" s="8"/>
      <c r="VHR173" s="8"/>
      <c r="VHS173" s="8"/>
      <c r="VHT173" s="8"/>
      <c r="VHU173" s="8"/>
      <c r="VHV173" s="8"/>
      <c r="VHW173" s="8"/>
      <c r="VHX173" s="8"/>
      <c r="VHY173" s="8"/>
      <c r="VHZ173" s="8"/>
      <c r="VIA173" s="8"/>
      <c r="VIB173" s="8"/>
      <c r="VIC173" s="8"/>
      <c r="VID173" s="8"/>
      <c r="VIE173" s="8"/>
      <c r="VIF173" s="8"/>
      <c r="VIG173" s="8"/>
      <c r="VIH173" s="8"/>
      <c r="VII173" s="8"/>
      <c r="VIJ173" s="8"/>
      <c r="VIK173" s="8"/>
      <c r="VIL173" s="8"/>
      <c r="VIM173" s="8"/>
      <c r="VIN173" s="8"/>
      <c r="VIO173" s="8"/>
      <c r="VIP173" s="8"/>
      <c r="VIQ173" s="8"/>
      <c r="VIR173" s="8"/>
      <c r="VIS173" s="8"/>
      <c r="VIT173" s="8"/>
      <c r="VIU173" s="8"/>
      <c r="VIV173" s="8"/>
      <c r="VIW173" s="8"/>
      <c r="VIX173" s="8"/>
      <c r="VIY173" s="8"/>
      <c r="VIZ173" s="8"/>
      <c r="VJA173" s="8"/>
      <c r="VJB173" s="8"/>
      <c r="VJC173" s="8"/>
      <c r="VJD173" s="8"/>
      <c r="VJE173" s="8"/>
      <c r="VJF173" s="8"/>
      <c r="VJG173" s="8"/>
      <c r="VJH173" s="8"/>
      <c r="VJI173" s="8"/>
      <c r="VJJ173" s="8"/>
      <c r="VJK173" s="8"/>
      <c r="VJL173" s="8"/>
      <c r="VJM173" s="8"/>
      <c r="VJN173" s="8"/>
      <c r="VJO173" s="8"/>
      <c r="VJP173" s="8"/>
      <c r="VJQ173" s="8"/>
      <c r="VJR173" s="8"/>
      <c r="VJS173" s="8"/>
      <c r="VJT173" s="8"/>
      <c r="VJU173" s="8"/>
      <c r="VJV173" s="8"/>
      <c r="VJW173" s="8"/>
      <c r="VJX173" s="8"/>
      <c r="VJY173" s="8"/>
      <c r="VJZ173" s="8"/>
      <c r="VKA173" s="8"/>
      <c r="VKB173" s="8"/>
      <c r="VKC173" s="8"/>
      <c r="VKD173" s="8"/>
      <c r="VKE173" s="8"/>
      <c r="VKF173" s="8"/>
      <c r="VKG173" s="8"/>
      <c r="VKH173" s="8"/>
      <c r="VKI173" s="8"/>
      <c r="VKJ173" s="8"/>
      <c r="VKK173" s="8"/>
      <c r="VKL173" s="8"/>
      <c r="VKM173" s="8"/>
      <c r="VKN173" s="8"/>
      <c r="VKO173" s="8"/>
      <c r="VKP173" s="8"/>
      <c r="VKQ173" s="8"/>
      <c r="VKR173" s="8"/>
      <c r="VKS173" s="8"/>
      <c r="VKT173" s="8"/>
      <c r="VKU173" s="8"/>
      <c r="VKV173" s="8"/>
      <c r="VKW173" s="8"/>
      <c r="VKX173" s="8"/>
      <c r="VKY173" s="8"/>
      <c r="VKZ173" s="8"/>
      <c r="VLA173" s="8"/>
      <c r="VLB173" s="8"/>
      <c r="VLC173" s="8"/>
      <c r="VLD173" s="8"/>
      <c r="VLE173" s="8"/>
      <c r="VLF173" s="8"/>
      <c r="VLG173" s="8"/>
      <c r="VLH173" s="8"/>
      <c r="VLI173" s="8"/>
      <c r="VLJ173" s="8"/>
      <c r="VLK173" s="8"/>
      <c r="VLL173" s="8"/>
      <c r="VLM173" s="8"/>
      <c r="VLN173" s="8"/>
      <c r="VLO173" s="8"/>
      <c r="VLP173" s="8"/>
      <c r="VLQ173" s="8"/>
      <c r="VLR173" s="8"/>
      <c r="VLS173" s="8"/>
      <c r="VLT173" s="8"/>
      <c r="VLU173" s="8"/>
      <c r="VLV173" s="8"/>
      <c r="VLW173" s="8"/>
      <c r="VLX173" s="8"/>
      <c r="VLY173" s="8"/>
      <c r="VLZ173" s="8"/>
      <c r="VMA173" s="8"/>
      <c r="VMB173" s="8"/>
      <c r="VMC173" s="8"/>
      <c r="VMD173" s="8"/>
      <c r="VME173" s="8"/>
      <c r="VMF173" s="8"/>
      <c r="VMG173" s="8"/>
      <c r="VMH173" s="8"/>
      <c r="VMI173" s="8"/>
      <c r="VMJ173" s="8"/>
      <c r="VMK173" s="8"/>
      <c r="VML173" s="8"/>
      <c r="VMM173" s="8"/>
      <c r="VMN173" s="8"/>
      <c r="VMO173" s="8"/>
      <c r="VMP173" s="8"/>
      <c r="VMQ173" s="8"/>
      <c r="VMR173" s="8"/>
      <c r="VMS173" s="8"/>
      <c r="VMT173" s="8"/>
      <c r="VMU173" s="8"/>
      <c r="VMV173" s="8"/>
      <c r="VMW173" s="8"/>
      <c r="VMX173" s="8"/>
      <c r="VMY173" s="8"/>
      <c r="VMZ173" s="8"/>
      <c r="VNA173" s="8"/>
      <c r="VNB173" s="8"/>
      <c r="VNC173" s="8"/>
      <c r="VND173" s="8"/>
      <c r="VNE173" s="8"/>
      <c r="VNF173" s="8"/>
      <c r="VNG173" s="8"/>
      <c r="VNH173" s="8"/>
      <c r="VNI173" s="8"/>
      <c r="VNJ173" s="8"/>
      <c r="VNK173" s="8"/>
      <c r="VNL173" s="8"/>
      <c r="VNM173" s="8"/>
      <c r="VNN173" s="8"/>
      <c r="VNO173" s="8"/>
      <c r="VNP173" s="8"/>
      <c r="VNQ173" s="8"/>
      <c r="VNR173" s="8"/>
      <c r="VNS173" s="8"/>
      <c r="VNT173" s="8"/>
      <c r="VNU173" s="8"/>
      <c r="VNV173" s="8"/>
      <c r="VNW173" s="8"/>
      <c r="VNX173" s="8"/>
      <c r="VNY173" s="8"/>
      <c r="VNZ173" s="8"/>
      <c r="VOA173" s="8"/>
      <c r="VOB173" s="8"/>
      <c r="VOC173" s="8"/>
      <c r="VOD173" s="8"/>
      <c r="VOE173" s="8"/>
      <c r="VOF173" s="8"/>
      <c r="VOG173" s="8"/>
      <c r="VOH173" s="8"/>
      <c r="VOI173" s="8"/>
      <c r="VOJ173" s="8"/>
      <c r="VOK173" s="8"/>
      <c r="VOL173" s="8"/>
      <c r="VOM173" s="8"/>
      <c r="VON173" s="8"/>
      <c r="VOO173" s="8"/>
      <c r="VOP173" s="8"/>
      <c r="VOQ173" s="8"/>
      <c r="VOR173" s="8"/>
      <c r="VOS173" s="8"/>
      <c r="VOT173" s="8"/>
      <c r="VOU173" s="8"/>
      <c r="VOV173" s="8"/>
      <c r="VOW173" s="8"/>
      <c r="VOX173" s="8"/>
      <c r="VOY173" s="8"/>
      <c r="VOZ173" s="8"/>
      <c r="VPA173" s="8"/>
      <c r="VPB173" s="8"/>
      <c r="VPC173" s="8"/>
      <c r="VPD173" s="8"/>
      <c r="VPE173" s="8"/>
      <c r="VPF173" s="8"/>
      <c r="VPG173" s="8"/>
      <c r="VPH173" s="8"/>
      <c r="VPI173" s="8"/>
      <c r="VPJ173" s="8"/>
      <c r="VPK173" s="8"/>
      <c r="VPL173" s="8"/>
      <c r="VPM173" s="8"/>
      <c r="VPN173" s="8"/>
      <c r="VPO173" s="8"/>
      <c r="VPP173" s="8"/>
      <c r="VPQ173" s="8"/>
      <c r="VPR173" s="8"/>
      <c r="VPS173" s="8"/>
      <c r="VPT173" s="8"/>
      <c r="VPU173" s="8"/>
      <c r="VPV173" s="8"/>
      <c r="VPW173" s="8"/>
      <c r="VPX173" s="8"/>
      <c r="VPY173" s="8"/>
      <c r="VPZ173" s="8"/>
      <c r="VQA173" s="8"/>
      <c r="VQB173" s="8"/>
      <c r="VQC173" s="8"/>
      <c r="VQD173" s="8"/>
      <c r="VQE173" s="8"/>
      <c r="VQF173" s="8"/>
      <c r="VQG173" s="8"/>
      <c r="VQH173" s="8"/>
      <c r="VQI173" s="8"/>
      <c r="VQJ173" s="8"/>
      <c r="VQK173" s="8"/>
      <c r="VQL173" s="8"/>
      <c r="VQM173" s="8"/>
      <c r="VQN173" s="8"/>
      <c r="VQO173" s="8"/>
      <c r="VQP173" s="8"/>
      <c r="VQQ173" s="8"/>
      <c r="VQR173" s="8"/>
      <c r="VQS173" s="8"/>
      <c r="VQT173" s="8"/>
      <c r="VQU173" s="8"/>
      <c r="VQV173" s="8"/>
      <c r="VQW173" s="8"/>
      <c r="VQX173" s="8"/>
      <c r="VQY173" s="8"/>
      <c r="VQZ173" s="8"/>
      <c r="VRA173" s="8"/>
      <c r="VRB173" s="8"/>
      <c r="VRC173" s="8"/>
      <c r="VRD173" s="8"/>
      <c r="VRE173" s="8"/>
      <c r="VRF173" s="8"/>
      <c r="VRG173" s="8"/>
      <c r="VRH173" s="8"/>
      <c r="VRI173" s="8"/>
      <c r="VRJ173" s="8"/>
      <c r="VRK173" s="8"/>
      <c r="VRL173" s="8"/>
      <c r="VRM173" s="8"/>
      <c r="VRN173" s="8"/>
      <c r="VRO173" s="8"/>
      <c r="VRP173" s="8"/>
      <c r="VRQ173" s="8"/>
      <c r="VRR173" s="8"/>
      <c r="VRS173" s="8"/>
      <c r="VRT173" s="8"/>
      <c r="VRU173" s="8"/>
      <c r="VRV173" s="8"/>
      <c r="VRW173" s="8"/>
      <c r="VRX173" s="8"/>
      <c r="VRY173" s="8"/>
      <c r="VRZ173" s="8"/>
      <c r="VSA173" s="8"/>
      <c r="VSB173" s="8"/>
      <c r="VSC173" s="8"/>
      <c r="VSD173" s="8"/>
      <c r="VSE173" s="8"/>
      <c r="VSF173" s="8"/>
      <c r="VSG173" s="8"/>
      <c r="VSH173" s="8"/>
      <c r="VSI173" s="8"/>
      <c r="VSJ173" s="8"/>
      <c r="VSK173" s="8"/>
      <c r="VSL173" s="8"/>
      <c r="VSM173" s="8"/>
      <c r="VSN173" s="8"/>
      <c r="VSO173" s="8"/>
      <c r="VSP173" s="8"/>
      <c r="VSQ173" s="8"/>
      <c r="VSR173" s="8"/>
      <c r="VSS173" s="8"/>
      <c r="VST173" s="8"/>
      <c r="VSU173" s="8"/>
      <c r="VSV173" s="8"/>
      <c r="VSW173" s="8"/>
      <c r="VSX173" s="8"/>
      <c r="VSY173" s="8"/>
      <c r="VSZ173" s="8"/>
      <c r="VTA173" s="8"/>
      <c r="VTB173" s="8"/>
      <c r="VTC173" s="8"/>
      <c r="VTD173" s="8"/>
      <c r="VTE173" s="8"/>
      <c r="VTF173" s="8"/>
      <c r="VTG173" s="8"/>
      <c r="VTH173" s="8"/>
      <c r="VTI173" s="8"/>
      <c r="VTJ173" s="8"/>
      <c r="VTK173" s="8"/>
      <c r="VTL173" s="8"/>
      <c r="VTM173" s="8"/>
      <c r="VTN173" s="8"/>
      <c r="VTO173" s="8"/>
      <c r="VTP173" s="8"/>
      <c r="VTQ173" s="8"/>
      <c r="VTR173" s="8"/>
      <c r="VTS173" s="8"/>
      <c r="VTT173" s="8"/>
      <c r="VTU173" s="8"/>
      <c r="VTV173" s="8"/>
      <c r="VTW173" s="8"/>
      <c r="VTX173" s="8"/>
      <c r="VTY173" s="8"/>
      <c r="VTZ173" s="8"/>
      <c r="VUA173" s="8"/>
      <c r="VUB173" s="8"/>
      <c r="VUC173" s="8"/>
      <c r="VUD173" s="8"/>
      <c r="VUE173" s="8"/>
      <c r="VUF173" s="8"/>
      <c r="VUG173" s="8"/>
      <c r="VUH173" s="8"/>
      <c r="VUI173" s="8"/>
      <c r="VUJ173" s="8"/>
      <c r="VUK173" s="8"/>
      <c r="VUL173" s="8"/>
      <c r="VUM173" s="8"/>
      <c r="VUN173" s="8"/>
      <c r="VUO173" s="8"/>
      <c r="VUP173" s="8"/>
      <c r="VUQ173" s="8"/>
      <c r="VUR173" s="8"/>
      <c r="VUS173" s="8"/>
      <c r="VUT173" s="8"/>
      <c r="VUU173" s="8"/>
      <c r="VUV173" s="8"/>
      <c r="VUW173" s="8"/>
      <c r="VUX173" s="8"/>
      <c r="VUY173" s="8"/>
      <c r="VUZ173" s="8"/>
      <c r="VVA173" s="8"/>
      <c r="VVB173" s="8"/>
      <c r="VVC173" s="8"/>
      <c r="VVD173" s="8"/>
      <c r="VVE173" s="8"/>
      <c r="VVF173" s="8"/>
      <c r="VVG173" s="8"/>
      <c r="VVH173" s="8"/>
      <c r="VVI173" s="8"/>
      <c r="VVJ173" s="8"/>
      <c r="VVK173" s="8"/>
      <c r="VVL173" s="8"/>
      <c r="VVM173" s="8"/>
      <c r="VVN173" s="8"/>
      <c r="VVO173" s="8"/>
      <c r="VVP173" s="8"/>
      <c r="VVQ173" s="8"/>
      <c r="VVR173" s="8"/>
      <c r="VVS173" s="8"/>
      <c r="VVT173" s="8"/>
      <c r="VVU173" s="8"/>
      <c r="VVV173" s="8"/>
      <c r="VVW173" s="8"/>
      <c r="VVX173" s="8"/>
      <c r="VVY173" s="8"/>
      <c r="VVZ173" s="8"/>
      <c r="VWA173" s="8"/>
      <c r="VWB173" s="8"/>
      <c r="VWC173" s="8"/>
      <c r="VWD173" s="8"/>
      <c r="VWE173" s="8"/>
      <c r="VWF173" s="8"/>
      <c r="VWG173" s="8"/>
      <c r="VWH173" s="8"/>
      <c r="VWI173" s="8"/>
      <c r="VWJ173" s="8"/>
      <c r="VWK173" s="8"/>
      <c r="VWL173" s="8"/>
      <c r="VWM173" s="8"/>
      <c r="VWN173" s="8"/>
      <c r="VWO173" s="8"/>
      <c r="VWP173" s="8"/>
      <c r="VWQ173" s="8"/>
      <c r="VWR173" s="8"/>
      <c r="VWS173" s="8"/>
      <c r="VWT173" s="8"/>
      <c r="VWU173" s="8"/>
      <c r="VWV173" s="8"/>
      <c r="VWW173" s="8"/>
      <c r="VWX173" s="8"/>
      <c r="VWY173" s="8"/>
      <c r="VWZ173" s="8"/>
      <c r="VXA173" s="8"/>
      <c r="VXB173" s="8"/>
      <c r="VXC173" s="8"/>
      <c r="VXD173" s="8"/>
      <c r="VXE173" s="8"/>
      <c r="VXF173" s="8"/>
      <c r="VXG173" s="8"/>
      <c r="VXH173" s="8"/>
      <c r="VXI173" s="8"/>
      <c r="VXJ173" s="8"/>
      <c r="VXK173" s="8"/>
      <c r="VXL173" s="8"/>
      <c r="VXM173" s="8"/>
      <c r="VXN173" s="8"/>
      <c r="VXO173" s="8"/>
      <c r="VXP173" s="8"/>
      <c r="VXQ173" s="8"/>
      <c r="VXR173" s="8"/>
      <c r="VXS173" s="8"/>
      <c r="VXT173" s="8"/>
      <c r="VXU173" s="8"/>
      <c r="VXV173" s="8"/>
      <c r="VXW173" s="8"/>
      <c r="VXX173" s="8"/>
      <c r="VXY173" s="8"/>
      <c r="VXZ173" s="8"/>
      <c r="VYA173" s="8"/>
      <c r="VYB173" s="8"/>
      <c r="VYC173" s="8"/>
      <c r="VYD173" s="8"/>
      <c r="VYE173" s="8"/>
      <c r="VYF173" s="8"/>
      <c r="VYG173" s="8"/>
      <c r="VYH173" s="8"/>
      <c r="VYI173" s="8"/>
      <c r="VYJ173" s="8"/>
      <c r="VYK173" s="8"/>
      <c r="VYL173" s="8"/>
      <c r="VYM173" s="8"/>
      <c r="VYN173" s="8"/>
      <c r="VYO173" s="8"/>
      <c r="VYP173" s="8"/>
      <c r="VYQ173" s="8"/>
      <c r="VYR173" s="8"/>
      <c r="VYS173" s="8"/>
      <c r="VYT173" s="8"/>
      <c r="VYU173" s="8"/>
      <c r="VYV173" s="8"/>
      <c r="VYW173" s="8"/>
      <c r="VYX173" s="8"/>
      <c r="VYY173" s="8"/>
      <c r="VYZ173" s="8"/>
      <c r="VZA173" s="8"/>
      <c r="VZB173" s="8"/>
      <c r="VZC173" s="8"/>
      <c r="VZD173" s="8"/>
      <c r="VZE173" s="8"/>
      <c r="VZF173" s="8"/>
      <c r="VZG173" s="8"/>
      <c r="VZH173" s="8"/>
      <c r="VZI173" s="8"/>
      <c r="VZJ173" s="8"/>
      <c r="VZK173" s="8"/>
      <c r="VZL173" s="8"/>
      <c r="VZM173" s="8"/>
      <c r="VZN173" s="8"/>
      <c r="VZO173" s="8"/>
      <c r="VZP173" s="8"/>
      <c r="VZQ173" s="8"/>
      <c r="VZR173" s="8"/>
      <c r="VZS173" s="8"/>
      <c r="VZT173" s="8"/>
      <c r="VZU173" s="8"/>
      <c r="VZV173" s="8"/>
      <c r="VZW173" s="8"/>
      <c r="VZX173" s="8"/>
      <c r="VZY173" s="8"/>
      <c r="VZZ173" s="8"/>
      <c r="WAA173" s="8"/>
      <c r="WAB173" s="8"/>
      <c r="WAC173" s="8"/>
      <c r="WAD173" s="8"/>
      <c r="WAE173" s="8"/>
      <c r="WAF173" s="8"/>
      <c r="WAG173" s="8"/>
      <c r="WAH173" s="8"/>
      <c r="WAI173" s="8"/>
      <c r="WAJ173" s="8"/>
      <c r="WAK173" s="8"/>
      <c r="WAL173" s="8"/>
      <c r="WAM173" s="8"/>
      <c r="WAN173" s="8"/>
      <c r="WAO173" s="8"/>
      <c r="WAP173" s="8"/>
      <c r="WAQ173" s="8"/>
      <c r="WAR173" s="8"/>
      <c r="WAS173" s="8"/>
      <c r="WAT173" s="8"/>
      <c r="WAU173" s="8"/>
      <c r="WAV173" s="8"/>
      <c r="WAW173" s="8"/>
      <c r="WAX173" s="8"/>
      <c r="WAY173" s="8"/>
      <c r="WAZ173" s="8"/>
      <c r="WBA173" s="8"/>
      <c r="WBB173" s="8"/>
      <c r="WBC173" s="8"/>
      <c r="WBD173" s="8"/>
      <c r="WBE173" s="8"/>
      <c r="WBF173" s="8"/>
      <c r="WBG173" s="8"/>
      <c r="WBH173" s="8"/>
      <c r="WBI173" s="8"/>
      <c r="WBJ173" s="8"/>
      <c r="WBK173" s="8"/>
      <c r="WBL173" s="8"/>
      <c r="WBM173" s="8"/>
      <c r="WBN173" s="8"/>
      <c r="WBO173" s="8"/>
      <c r="WBP173" s="8"/>
      <c r="WBQ173" s="8"/>
      <c r="WBR173" s="8"/>
      <c r="WBS173" s="8"/>
      <c r="WBT173" s="8"/>
      <c r="WBU173" s="8"/>
      <c r="WBV173" s="8"/>
      <c r="WBW173" s="8"/>
      <c r="WBX173" s="8"/>
      <c r="WBY173" s="8"/>
      <c r="WBZ173" s="8"/>
      <c r="WCA173" s="8"/>
      <c r="WCB173" s="8"/>
      <c r="WCC173" s="8"/>
      <c r="WCD173" s="8"/>
      <c r="WCE173" s="8"/>
      <c r="WCF173" s="8"/>
      <c r="WCG173" s="8"/>
      <c r="WCH173" s="8"/>
      <c r="WCI173" s="8"/>
      <c r="WCJ173" s="8"/>
      <c r="WCK173" s="8"/>
      <c r="WCL173" s="8"/>
      <c r="WCM173" s="8"/>
      <c r="WCN173" s="8"/>
      <c r="WCO173" s="8"/>
      <c r="WCP173" s="8"/>
      <c r="WCQ173" s="8"/>
      <c r="WCR173" s="8"/>
      <c r="WCS173" s="8"/>
      <c r="WCT173" s="8"/>
      <c r="WCU173" s="8"/>
      <c r="WCV173" s="8"/>
      <c r="WCW173" s="8"/>
      <c r="WCX173" s="8"/>
      <c r="WCY173" s="8"/>
      <c r="WCZ173" s="8"/>
      <c r="WDA173" s="8"/>
      <c r="WDB173" s="8"/>
      <c r="WDC173" s="8"/>
      <c r="WDD173" s="8"/>
      <c r="WDE173" s="8"/>
      <c r="WDF173" s="8"/>
      <c r="WDG173" s="8"/>
      <c r="WDH173" s="8"/>
      <c r="WDI173" s="8"/>
      <c r="WDJ173" s="8"/>
      <c r="WDK173" s="8"/>
      <c r="WDL173" s="8"/>
      <c r="WDM173" s="8"/>
      <c r="WDN173" s="8"/>
      <c r="WDO173" s="8"/>
      <c r="WDP173" s="8"/>
      <c r="WDQ173" s="8"/>
      <c r="WDR173" s="8"/>
      <c r="WDS173" s="8"/>
      <c r="WDT173" s="8"/>
      <c r="WDU173" s="8"/>
      <c r="WDV173" s="8"/>
      <c r="WDW173" s="8"/>
      <c r="WDX173" s="8"/>
      <c r="WDY173" s="8"/>
      <c r="WDZ173" s="8"/>
      <c r="WEA173" s="8"/>
      <c r="WEB173" s="8"/>
      <c r="WEC173" s="8"/>
      <c r="WED173" s="8"/>
      <c r="WEE173" s="8"/>
      <c r="WEF173" s="8"/>
      <c r="WEG173" s="8"/>
      <c r="WEH173" s="8"/>
      <c r="WEI173" s="8"/>
      <c r="WEJ173" s="8"/>
      <c r="WEK173" s="8"/>
      <c r="WEL173" s="8"/>
      <c r="WEM173" s="8"/>
      <c r="WEN173" s="8"/>
      <c r="WEO173" s="8"/>
      <c r="WEP173" s="8"/>
      <c r="WEQ173" s="8"/>
      <c r="WER173" s="8"/>
      <c r="WES173" s="8"/>
      <c r="WET173" s="8"/>
      <c r="WEU173" s="8"/>
      <c r="WEV173" s="8"/>
      <c r="WEW173" s="8"/>
      <c r="WEX173" s="8"/>
      <c r="WEY173" s="8"/>
      <c r="WEZ173" s="8"/>
      <c r="WFA173" s="8"/>
      <c r="WFB173" s="8"/>
      <c r="WFC173" s="8"/>
      <c r="WFD173" s="8"/>
      <c r="WFE173" s="8"/>
      <c r="WFF173" s="8"/>
      <c r="WFG173" s="8"/>
      <c r="WFH173" s="8"/>
      <c r="WFI173" s="8"/>
      <c r="WFJ173" s="8"/>
      <c r="WFK173" s="8"/>
      <c r="WFL173" s="8"/>
      <c r="WFM173" s="8"/>
      <c r="WFN173" s="8"/>
      <c r="WFO173" s="8"/>
      <c r="WFP173" s="8"/>
      <c r="WFQ173" s="8"/>
      <c r="WFR173" s="8"/>
      <c r="WFS173" s="8"/>
      <c r="WFT173" s="8"/>
      <c r="WFU173" s="8"/>
      <c r="WFV173" s="8"/>
      <c r="WFW173" s="8"/>
      <c r="WFX173" s="8"/>
      <c r="WFY173" s="8"/>
      <c r="WFZ173" s="8"/>
      <c r="WGA173" s="8"/>
      <c r="WGB173" s="8"/>
      <c r="WGC173" s="8"/>
      <c r="WGD173" s="8"/>
      <c r="WGE173" s="8"/>
      <c r="WGF173" s="8"/>
      <c r="WGG173" s="8"/>
      <c r="WGH173" s="8"/>
      <c r="WGI173" s="8"/>
      <c r="WGJ173" s="8"/>
      <c r="WGK173" s="8"/>
      <c r="WGL173" s="8"/>
      <c r="WGM173" s="8"/>
      <c r="WGN173" s="8"/>
      <c r="WGO173" s="8"/>
      <c r="WGP173" s="8"/>
      <c r="WGQ173" s="8"/>
      <c r="WGR173" s="8"/>
      <c r="WGS173" s="8"/>
      <c r="WGT173" s="8"/>
      <c r="WGU173" s="8"/>
      <c r="WGV173" s="8"/>
      <c r="WGW173" s="8"/>
      <c r="WGX173" s="8"/>
      <c r="WGY173" s="8"/>
      <c r="WGZ173" s="8"/>
      <c r="WHA173" s="8"/>
      <c r="WHB173" s="8"/>
      <c r="WHC173" s="8"/>
      <c r="WHD173" s="8"/>
      <c r="WHE173" s="8"/>
      <c r="WHF173" s="8"/>
      <c r="WHG173" s="8"/>
      <c r="WHH173" s="8"/>
      <c r="WHI173" s="8"/>
      <c r="WHJ173" s="8"/>
      <c r="WHK173" s="8"/>
      <c r="WHL173" s="8"/>
      <c r="WHM173" s="8"/>
      <c r="WHN173" s="8"/>
      <c r="WHO173" s="8"/>
      <c r="WHP173" s="8"/>
      <c r="WHQ173" s="8"/>
      <c r="WHR173" s="8"/>
      <c r="WHS173" s="8"/>
      <c r="WHT173" s="8"/>
      <c r="WHU173" s="8"/>
      <c r="WHV173" s="8"/>
      <c r="WHW173" s="8"/>
      <c r="WHX173" s="8"/>
      <c r="WHY173" s="8"/>
      <c r="WHZ173" s="8"/>
      <c r="WIA173" s="8"/>
      <c r="WIB173" s="8"/>
      <c r="WIC173" s="8"/>
      <c r="WID173" s="8"/>
      <c r="WIE173" s="8"/>
      <c r="WIF173" s="8"/>
      <c r="WIG173" s="8"/>
      <c r="WIH173" s="8"/>
      <c r="WII173" s="8"/>
      <c r="WIJ173" s="8"/>
      <c r="WIK173" s="8"/>
      <c r="WIL173" s="8"/>
      <c r="WIM173" s="8"/>
      <c r="WIN173" s="8"/>
      <c r="WIO173" s="8"/>
      <c r="WIP173" s="8"/>
      <c r="WIQ173" s="8"/>
      <c r="WIR173" s="8"/>
      <c r="WIS173" s="8"/>
      <c r="WIT173" s="8"/>
      <c r="WIU173" s="8"/>
      <c r="WIV173" s="8"/>
      <c r="WIW173" s="8"/>
      <c r="WIX173" s="8"/>
      <c r="WIY173" s="8"/>
      <c r="WIZ173" s="8"/>
      <c r="WJA173" s="8"/>
      <c r="WJB173" s="8"/>
      <c r="WJC173" s="8"/>
      <c r="WJD173" s="8"/>
      <c r="WJE173" s="8"/>
      <c r="WJF173" s="8"/>
      <c r="WJG173" s="8"/>
      <c r="WJH173" s="8"/>
      <c r="WJI173" s="8"/>
      <c r="WJJ173" s="8"/>
      <c r="WJK173" s="8"/>
      <c r="WJL173" s="8"/>
      <c r="WJM173" s="8"/>
      <c r="WJN173" s="8"/>
      <c r="WJO173" s="8"/>
      <c r="WJP173" s="8"/>
      <c r="WJQ173" s="8"/>
      <c r="WJR173" s="8"/>
      <c r="WJS173" s="8"/>
      <c r="WJT173" s="8"/>
      <c r="WJU173" s="8"/>
      <c r="WJV173" s="8"/>
      <c r="WJW173" s="8"/>
      <c r="WJX173" s="8"/>
      <c r="WJY173" s="8"/>
      <c r="WJZ173" s="8"/>
      <c r="WKA173" s="8"/>
      <c r="WKB173" s="8"/>
      <c r="WKC173" s="8"/>
      <c r="WKD173" s="8"/>
      <c r="WKE173" s="8"/>
      <c r="WKF173" s="8"/>
      <c r="WKG173" s="8"/>
      <c r="WKH173" s="8"/>
      <c r="WKI173" s="8"/>
      <c r="WKJ173" s="8"/>
      <c r="WKK173" s="8"/>
      <c r="WKL173" s="8"/>
      <c r="WKM173" s="8"/>
      <c r="WKN173" s="8"/>
      <c r="WKO173" s="8"/>
      <c r="WKP173" s="8"/>
      <c r="WKQ173" s="8"/>
      <c r="WKR173" s="8"/>
      <c r="WKS173" s="8"/>
      <c r="WKT173" s="8"/>
      <c r="WKU173" s="8"/>
      <c r="WKV173" s="8"/>
      <c r="WKW173" s="8"/>
      <c r="WKX173" s="8"/>
      <c r="WKY173" s="8"/>
      <c r="WKZ173" s="8"/>
      <c r="WLA173" s="8"/>
      <c r="WLB173" s="8"/>
      <c r="WLC173" s="8"/>
      <c r="WLD173" s="8"/>
      <c r="WLE173" s="8"/>
      <c r="WLF173" s="8"/>
      <c r="WLG173" s="8"/>
      <c r="WLH173" s="8"/>
      <c r="WLI173" s="8"/>
      <c r="WLJ173" s="8"/>
      <c r="WLK173" s="8"/>
      <c r="WLL173" s="8"/>
      <c r="WLM173" s="8"/>
      <c r="WLN173" s="8"/>
      <c r="WLO173" s="8"/>
      <c r="WLP173" s="8"/>
      <c r="WLQ173" s="8"/>
      <c r="WLR173" s="8"/>
      <c r="WLS173" s="8"/>
      <c r="WLT173" s="8"/>
      <c r="WLU173" s="8"/>
      <c r="WLV173" s="8"/>
      <c r="WLW173" s="8"/>
      <c r="WLX173" s="8"/>
      <c r="WLY173" s="8"/>
      <c r="WLZ173" s="8"/>
      <c r="WMA173" s="8"/>
      <c r="WMB173" s="8"/>
      <c r="WMC173" s="8"/>
      <c r="WMD173" s="8"/>
      <c r="WME173" s="8"/>
      <c r="WMF173" s="8"/>
      <c r="WMG173" s="8"/>
      <c r="WMH173" s="8"/>
      <c r="WMI173" s="8"/>
      <c r="WMJ173" s="8"/>
      <c r="WMK173" s="8"/>
      <c r="WML173" s="8"/>
      <c r="WMM173" s="8"/>
      <c r="WMN173" s="8"/>
      <c r="WMO173" s="8"/>
      <c r="WMP173" s="8"/>
      <c r="WMQ173" s="8"/>
      <c r="WMR173" s="8"/>
      <c r="WMS173" s="8"/>
      <c r="WMT173" s="8"/>
      <c r="WMU173" s="8"/>
      <c r="WMV173" s="8"/>
      <c r="WMW173" s="8"/>
      <c r="WMX173" s="8"/>
      <c r="WMY173" s="8"/>
      <c r="WMZ173" s="8"/>
      <c r="WNA173" s="8"/>
      <c r="WNB173" s="8"/>
      <c r="WNC173" s="8"/>
      <c r="WND173" s="8"/>
      <c r="WNE173" s="8"/>
      <c r="WNF173" s="8"/>
      <c r="WNG173" s="8"/>
      <c r="WNH173" s="8"/>
      <c r="WNI173" s="8"/>
      <c r="WNJ173" s="8"/>
      <c r="WNK173" s="8"/>
      <c r="WNL173" s="8"/>
      <c r="WNM173" s="8"/>
      <c r="WNN173" s="8"/>
      <c r="WNO173" s="8"/>
      <c r="WNP173" s="8"/>
      <c r="WNQ173" s="8"/>
      <c r="WNR173" s="8"/>
      <c r="WNS173" s="8"/>
      <c r="WNT173" s="8"/>
      <c r="WNU173" s="8"/>
      <c r="WNV173" s="8"/>
      <c r="WNW173" s="8"/>
      <c r="WNX173" s="8"/>
      <c r="WNY173" s="8"/>
      <c r="WNZ173" s="8"/>
      <c r="WOA173" s="8"/>
      <c r="WOB173" s="8"/>
      <c r="WOC173" s="8"/>
      <c r="WOD173" s="8"/>
      <c r="WOE173" s="8"/>
      <c r="WOF173" s="8"/>
      <c r="WOG173" s="8"/>
      <c r="WOH173" s="8"/>
      <c r="WOI173" s="8"/>
      <c r="WOJ173" s="8"/>
      <c r="WOK173" s="8"/>
      <c r="WOL173" s="8"/>
      <c r="WOM173" s="8"/>
      <c r="WON173" s="8"/>
      <c r="WOO173" s="8"/>
      <c r="WOP173" s="8"/>
      <c r="WOQ173" s="8"/>
      <c r="WOR173" s="8"/>
      <c r="WOS173" s="8"/>
      <c r="WOT173" s="8"/>
      <c r="WOU173" s="8"/>
      <c r="WOV173" s="8"/>
      <c r="WOW173" s="8"/>
      <c r="WOX173" s="8"/>
      <c r="WOY173" s="8"/>
      <c r="WOZ173" s="8"/>
      <c r="WPA173" s="8"/>
      <c r="WPB173" s="8"/>
      <c r="WPC173" s="8"/>
      <c r="WPD173" s="8"/>
      <c r="WPE173" s="8"/>
      <c r="WPF173" s="8"/>
      <c r="WPG173" s="8"/>
      <c r="WPH173" s="8"/>
      <c r="WPI173" s="8"/>
      <c r="WPJ173" s="8"/>
      <c r="WPK173" s="8"/>
      <c r="WPL173" s="8"/>
      <c r="WPM173" s="8"/>
      <c r="WPN173" s="8"/>
      <c r="WPO173" s="8"/>
      <c r="WPP173" s="8"/>
      <c r="WPQ173" s="8"/>
      <c r="WPR173" s="8"/>
      <c r="WPS173" s="8"/>
      <c r="WPT173" s="8"/>
      <c r="WPU173" s="8"/>
      <c r="WPV173" s="8"/>
      <c r="WPW173" s="8"/>
      <c r="WPX173" s="8"/>
      <c r="WPY173" s="8"/>
      <c r="WPZ173" s="8"/>
      <c r="WQA173" s="8"/>
      <c r="WQB173" s="8"/>
      <c r="WQC173" s="8"/>
      <c r="WQD173" s="8"/>
      <c r="WQE173" s="8"/>
      <c r="WQF173" s="8"/>
      <c r="WQG173" s="8"/>
      <c r="WQH173" s="8"/>
      <c r="WQI173" s="8"/>
      <c r="WQJ173" s="8"/>
      <c r="WQK173" s="8"/>
      <c r="WQL173" s="8"/>
      <c r="WQM173" s="8"/>
      <c r="WQN173" s="8"/>
      <c r="WQO173" s="8"/>
      <c r="WQP173" s="8"/>
      <c r="WQQ173" s="8"/>
      <c r="WQR173" s="8"/>
      <c r="WQS173" s="8"/>
      <c r="WQT173" s="8"/>
      <c r="WQU173" s="8"/>
      <c r="WQV173" s="8"/>
      <c r="WQW173" s="8"/>
      <c r="WQX173" s="8"/>
      <c r="WQY173" s="8"/>
      <c r="WQZ173" s="8"/>
      <c r="WRA173" s="8"/>
      <c r="WRB173" s="8"/>
      <c r="WRC173" s="8"/>
      <c r="WRD173" s="8"/>
      <c r="WRE173" s="8"/>
      <c r="WRF173" s="8"/>
      <c r="WRG173" s="8"/>
      <c r="WRH173" s="8"/>
      <c r="WRI173" s="8"/>
      <c r="WRJ173" s="8"/>
      <c r="WRK173" s="8"/>
      <c r="WRL173" s="8"/>
      <c r="WRM173" s="8"/>
      <c r="WRN173" s="8"/>
      <c r="WRO173" s="8"/>
      <c r="WRP173" s="8"/>
      <c r="WRQ173" s="8"/>
      <c r="WRR173" s="8"/>
      <c r="WRS173" s="8"/>
      <c r="WRT173" s="8"/>
      <c r="WRU173" s="8"/>
      <c r="WRV173" s="8"/>
      <c r="WRW173" s="8"/>
      <c r="WRX173" s="8"/>
      <c r="WRY173" s="8"/>
      <c r="WRZ173" s="8"/>
      <c r="WSA173" s="8"/>
      <c r="WSB173" s="8"/>
      <c r="WSC173" s="8"/>
      <c r="WSD173" s="8"/>
      <c r="WSE173" s="8"/>
      <c r="WSF173" s="8"/>
      <c r="WSG173" s="8"/>
      <c r="WSH173" s="8"/>
      <c r="WSI173" s="8"/>
      <c r="WSJ173" s="8"/>
      <c r="WSK173" s="8"/>
      <c r="WSL173" s="8"/>
      <c r="WSM173" s="8"/>
      <c r="WSN173" s="8"/>
      <c r="WSO173" s="8"/>
      <c r="WSP173" s="8"/>
      <c r="WSQ173" s="8"/>
      <c r="WSR173" s="8"/>
      <c r="WSS173" s="8"/>
      <c r="WST173" s="8"/>
      <c r="WSU173" s="8"/>
      <c r="WSV173" s="8"/>
      <c r="WSW173" s="8"/>
      <c r="WSX173" s="8"/>
      <c r="WSY173" s="8"/>
      <c r="WSZ173" s="8"/>
      <c r="WTA173" s="8"/>
      <c r="WTB173" s="8"/>
      <c r="WTC173" s="8"/>
      <c r="WTD173" s="8"/>
      <c r="WTE173" s="8"/>
      <c r="WTF173" s="8"/>
      <c r="WTG173" s="8"/>
      <c r="WTH173" s="8"/>
      <c r="WTI173" s="8"/>
      <c r="WTJ173" s="8"/>
      <c r="WTK173" s="8"/>
      <c r="WTL173" s="8"/>
      <c r="WTM173" s="8"/>
      <c r="WTN173" s="8"/>
      <c r="WTO173" s="8"/>
      <c r="WTP173" s="8"/>
      <c r="WTQ173" s="8"/>
      <c r="WTR173" s="8"/>
      <c r="WTS173" s="8"/>
      <c r="WTT173" s="8"/>
      <c r="WTU173" s="8"/>
      <c r="WTV173" s="8"/>
      <c r="WTW173" s="8"/>
      <c r="WTX173" s="8"/>
      <c r="WTY173" s="8"/>
      <c r="WTZ173" s="8"/>
      <c r="WUA173" s="8"/>
      <c r="WUB173" s="8"/>
      <c r="WUC173" s="8"/>
      <c r="WUD173" s="8"/>
      <c r="WUE173" s="8"/>
      <c r="WUF173" s="8"/>
      <c r="WUG173" s="8"/>
      <c r="WUH173" s="8"/>
      <c r="WUI173" s="8"/>
      <c r="WUJ173" s="8"/>
      <c r="WUK173" s="8"/>
      <c r="WUL173" s="8"/>
      <c r="WUM173" s="8"/>
      <c r="WUN173" s="8"/>
      <c r="WUO173" s="8"/>
      <c r="WUP173" s="8"/>
      <c r="WUQ173" s="8"/>
      <c r="WUR173" s="8"/>
      <c r="WUS173" s="8"/>
      <c r="WUT173" s="8"/>
      <c r="WUU173" s="8"/>
      <c r="WUV173" s="8"/>
      <c r="WUW173" s="8"/>
      <c r="WUX173" s="8"/>
      <c r="WUY173" s="8"/>
      <c r="WUZ173" s="8"/>
      <c r="WVA173" s="8"/>
      <c r="WVB173" s="8"/>
      <c r="WVC173" s="8"/>
      <c r="WVD173" s="8"/>
      <c r="WVE173" s="8"/>
      <c r="WVF173" s="8"/>
      <c r="WVG173" s="8"/>
      <c r="WVH173" s="8"/>
      <c r="WVI173" s="8"/>
      <c r="WVJ173" s="8"/>
      <c r="WVK173" s="8"/>
      <c r="WVL173" s="8"/>
      <c r="WVM173" s="8"/>
      <c r="WVN173" s="8"/>
      <c r="WVO173" s="8"/>
      <c r="WVP173" s="8"/>
      <c r="WVQ173" s="8"/>
      <c r="WVR173" s="8"/>
      <c r="WVS173" s="8"/>
      <c r="WVT173" s="8"/>
      <c r="WVU173" s="8"/>
      <c r="WVV173" s="8"/>
      <c r="WVW173" s="8"/>
      <c r="WVX173" s="8"/>
      <c r="WVY173" s="8"/>
      <c r="WVZ173" s="8"/>
      <c r="WWA173" s="8"/>
      <c r="WWB173" s="8"/>
      <c r="WWC173" s="8"/>
      <c r="WWD173" s="8"/>
      <c r="WWE173" s="8"/>
      <c r="WWF173" s="8"/>
      <c r="WWG173" s="8"/>
      <c r="WWH173" s="8"/>
      <c r="WWI173" s="8"/>
      <c r="WWJ173" s="8"/>
      <c r="WWK173" s="8"/>
      <c r="WWL173" s="8"/>
      <c r="WWM173" s="8"/>
      <c r="WWN173" s="8"/>
      <c r="WWO173" s="8"/>
      <c r="WWP173" s="8"/>
      <c r="WWQ173" s="8"/>
      <c r="WWR173" s="8"/>
      <c r="WWS173" s="8"/>
      <c r="WWT173" s="8"/>
      <c r="WWU173" s="8"/>
      <c r="WWV173" s="8"/>
      <c r="WWW173" s="8"/>
      <c r="WWX173" s="8"/>
      <c r="WWY173" s="8"/>
      <c r="WWZ173" s="8"/>
      <c r="WXA173" s="8"/>
      <c r="WXB173" s="8"/>
      <c r="WXC173" s="8"/>
      <c r="WXD173" s="8"/>
      <c r="WXE173" s="8"/>
      <c r="WXF173" s="8"/>
      <c r="WXG173" s="8"/>
      <c r="WXH173" s="8"/>
      <c r="WXI173" s="8"/>
      <c r="WXJ173" s="8"/>
      <c r="WXK173" s="8"/>
      <c r="WXL173" s="8"/>
      <c r="WXM173" s="8"/>
      <c r="WXN173" s="8"/>
      <c r="WXO173" s="8"/>
      <c r="WXP173" s="8"/>
      <c r="WXQ173" s="8"/>
      <c r="WXR173" s="8"/>
      <c r="WXS173" s="8"/>
      <c r="WXT173" s="8"/>
      <c r="WXU173" s="8"/>
      <c r="WXV173" s="8"/>
      <c r="WXW173" s="8"/>
      <c r="WXX173" s="8"/>
      <c r="WXY173" s="8"/>
      <c r="WXZ173" s="8"/>
      <c r="WYA173" s="8"/>
      <c r="WYB173" s="8"/>
      <c r="WYC173" s="8"/>
      <c r="WYD173" s="8"/>
      <c r="WYE173" s="8"/>
      <c r="WYF173" s="8"/>
      <c r="WYG173" s="8"/>
      <c r="WYH173" s="8"/>
      <c r="WYI173" s="8"/>
      <c r="WYJ173" s="8"/>
      <c r="WYK173" s="8"/>
      <c r="WYL173" s="8"/>
      <c r="WYM173" s="8"/>
      <c r="WYN173" s="8"/>
      <c r="WYO173" s="8"/>
      <c r="WYP173" s="8"/>
      <c r="WYQ173" s="8"/>
      <c r="WYR173" s="8"/>
      <c r="WYS173" s="8"/>
      <c r="WYT173" s="8"/>
      <c r="WYU173" s="8"/>
      <c r="WYV173" s="8"/>
      <c r="WYW173" s="8"/>
      <c r="WYX173" s="8"/>
      <c r="WYY173" s="8"/>
      <c r="WYZ173" s="8"/>
      <c r="WZA173" s="8"/>
      <c r="WZB173" s="8"/>
      <c r="WZC173" s="8"/>
      <c r="WZD173" s="8"/>
      <c r="WZE173" s="8"/>
      <c r="WZF173" s="8"/>
      <c r="WZG173" s="8"/>
      <c r="WZH173" s="8"/>
      <c r="WZI173" s="8"/>
      <c r="WZJ173" s="8"/>
      <c r="WZK173" s="8"/>
      <c r="WZL173" s="8"/>
      <c r="WZM173" s="8"/>
      <c r="WZN173" s="8"/>
      <c r="WZO173" s="8"/>
      <c r="WZP173" s="8"/>
      <c r="WZQ173" s="8"/>
      <c r="WZR173" s="8"/>
      <c r="WZS173" s="8"/>
      <c r="WZT173" s="8"/>
      <c r="WZU173" s="8"/>
      <c r="WZV173" s="8"/>
      <c r="WZW173" s="8"/>
      <c r="WZX173" s="8"/>
      <c r="WZY173" s="8"/>
      <c r="WZZ173" s="8"/>
      <c r="XAA173" s="8"/>
      <c r="XAB173" s="8"/>
      <c r="XAC173" s="8"/>
      <c r="XAD173" s="8"/>
      <c r="XAE173" s="8"/>
      <c r="XAF173" s="8"/>
      <c r="XAG173" s="8"/>
      <c r="XAH173" s="8"/>
      <c r="XAI173" s="8"/>
      <c r="XAJ173" s="8"/>
      <c r="XAK173" s="8"/>
      <c r="XAL173" s="8"/>
      <c r="XAM173" s="8"/>
      <c r="XAN173" s="8"/>
      <c r="XAO173" s="8"/>
      <c r="XAP173" s="8"/>
      <c r="XAQ173" s="8"/>
      <c r="XAR173" s="8"/>
      <c r="XAS173" s="8"/>
      <c r="XAT173" s="8"/>
      <c r="XAU173" s="8"/>
      <c r="XAV173" s="8"/>
      <c r="XAW173" s="8"/>
      <c r="XAX173" s="8"/>
      <c r="XAY173" s="8"/>
      <c r="XAZ173" s="8"/>
      <c r="XBA173" s="8"/>
      <c r="XBB173" s="8"/>
      <c r="XBC173" s="8"/>
      <c r="XBD173" s="8"/>
      <c r="XBE173" s="8"/>
      <c r="XBF173" s="8"/>
      <c r="XBG173" s="8"/>
      <c r="XBH173" s="8"/>
      <c r="XBI173" s="8"/>
      <c r="XBJ173" s="8"/>
      <c r="XBK173" s="8"/>
      <c r="XBL173" s="8"/>
      <c r="XBM173" s="8"/>
      <c r="XBN173" s="8"/>
      <c r="XBO173" s="8"/>
      <c r="XBP173" s="8"/>
      <c r="XBQ173" s="8"/>
      <c r="XBR173" s="8"/>
      <c r="XBS173" s="8"/>
      <c r="XBT173" s="8"/>
      <c r="XBU173" s="8"/>
      <c r="XBV173" s="8"/>
      <c r="XBW173" s="8"/>
      <c r="XBX173" s="8"/>
      <c r="XBY173" s="8"/>
      <c r="XBZ173" s="8"/>
      <c r="XCA173" s="8"/>
      <c r="XCB173" s="8"/>
      <c r="XCC173" s="8"/>
      <c r="XCD173" s="8"/>
      <c r="XCE173" s="8"/>
      <c r="XCF173" s="8"/>
      <c r="XCG173" s="8"/>
      <c r="XCH173" s="8"/>
      <c r="XCI173" s="8"/>
      <c r="XCJ173" s="8"/>
      <c r="XCK173" s="8"/>
      <c r="XCL173" s="8"/>
      <c r="XCM173" s="8"/>
      <c r="XCN173" s="8"/>
      <c r="XCO173" s="8"/>
      <c r="XCP173" s="8"/>
      <c r="XCQ173" s="8"/>
      <c r="XCR173" s="8"/>
      <c r="XCS173" s="8"/>
      <c r="XCT173" s="8"/>
      <c r="XCU173" s="8"/>
      <c r="XCV173" s="8"/>
      <c r="XCW173" s="8"/>
      <c r="XCX173" s="8"/>
      <c r="XCY173" s="8"/>
      <c r="XCZ173" s="8"/>
      <c r="XDA173" s="8"/>
      <c r="XDB173" s="8"/>
      <c r="XDC173" s="8"/>
      <c r="XDD173" s="8"/>
      <c r="XDE173" s="8"/>
      <c r="XDF173" s="8"/>
      <c r="XDG173" s="8"/>
      <c r="XDH173" s="8"/>
      <c r="XDI173" s="8"/>
      <c r="XDJ173" s="8"/>
      <c r="XDK173" s="8"/>
      <c r="XDL173" s="8"/>
      <c r="XDM173" s="8"/>
      <c r="XDN173" s="8"/>
      <c r="XDO173" s="8"/>
      <c r="XDP173" s="8"/>
      <c r="XDQ173" s="8"/>
      <c r="XDR173" s="8"/>
      <c r="XDS173" s="8"/>
      <c r="XDT173" s="8"/>
      <c r="XDU173" s="8"/>
      <c r="XDV173" s="8"/>
      <c r="XDW173" s="8"/>
      <c r="XDX173" s="8"/>
      <c r="XDY173" s="8"/>
      <c r="XDZ173" s="8"/>
      <c r="XEA173" s="8"/>
      <c r="XEB173" s="8"/>
      <c r="XEC173" s="8"/>
      <c r="XED173" s="8"/>
      <c r="XEE173" s="8"/>
      <c r="XEF173" s="8"/>
      <c r="XEG173" s="8"/>
      <c r="XEH173" s="8"/>
      <c r="XEI173" s="8"/>
      <c r="XEJ173" s="8"/>
      <c r="XEK173" s="8"/>
      <c r="XEL173" s="8"/>
      <c r="XEM173" s="8"/>
      <c r="XEN173" s="8"/>
      <c r="XEO173" s="8"/>
      <c r="XEP173" s="8"/>
      <c r="XEQ173" s="8"/>
      <c r="XER173" s="8"/>
    </row>
    <row r="174" s="4" customFormat="1" ht="15" customHeight="1" spans="1:16372">
      <c r="A174" s="12"/>
      <c r="B174" s="12"/>
      <c r="C174" s="12"/>
      <c r="D174" s="16" t="s">
        <v>2123</v>
      </c>
      <c r="E174" s="11" t="s">
        <v>48</v>
      </c>
      <c r="F174" s="14" t="e">
        <f>REPLACE(#REF!,7,8,"********")</f>
        <v>#REF!</v>
      </c>
      <c r="G174" s="11"/>
      <c r="H174" s="11"/>
      <c r="I174" s="18"/>
      <c r="J174" s="11"/>
      <c r="K174" s="11" t="s">
        <v>10</v>
      </c>
      <c r="L174" s="11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8"/>
      <c r="CW174" s="8"/>
      <c r="CX174" s="8"/>
      <c r="CY174" s="8"/>
      <c r="CZ174" s="8"/>
      <c r="DA174" s="8"/>
      <c r="DB174" s="8"/>
      <c r="DC174" s="8"/>
      <c r="DD174" s="8"/>
      <c r="DE174" s="8"/>
      <c r="DF174" s="8"/>
      <c r="DG174" s="8"/>
      <c r="DH174" s="8"/>
      <c r="DI174" s="8"/>
      <c r="DJ174" s="8"/>
      <c r="DK174" s="8"/>
      <c r="DL174" s="8"/>
      <c r="DM174" s="8"/>
      <c r="DN174" s="8"/>
      <c r="DO174" s="8"/>
      <c r="DP174" s="8"/>
      <c r="DQ174" s="8"/>
      <c r="DR174" s="8"/>
      <c r="DS174" s="8"/>
      <c r="DT174" s="8"/>
      <c r="DU174" s="8"/>
      <c r="DV174" s="8"/>
      <c r="DW174" s="8"/>
      <c r="DX174" s="8"/>
      <c r="DY174" s="8"/>
      <c r="DZ174" s="8"/>
      <c r="EA174" s="8"/>
      <c r="EB174" s="8"/>
      <c r="EC174" s="8"/>
      <c r="ED174" s="8"/>
      <c r="EE174" s="8"/>
      <c r="EF174" s="8"/>
      <c r="EG174" s="8"/>
      <c r="EH174" s="8"/>
      <c r="EI174" s="8"/>
      <c r="EJ174" s="8"/>
      <c r="EK174" s="8"/>
      <c r="EL174" s="8"/>
      <c r="EM174" s="8"/>
      <c r="EN174" s="8"/>
      <c r="EO174" s="8"/>
      <c r="EP174" s="8"/>
      <c r="EQ174" s="8"/>
      <c r="ER174" s="8"/>
      <c r="ES174" s="8"/>
      <c r="ET174" s="8"/>
      <c r="EU174" s="8"/>
      <c r="EV174" s="8"/>
      <c r="EW174" s="8"/>
      <c r="EX174" s="8"/>
      <c r="EY174" s="8"/>
      <c r="EZ174" s="8"/>
      <c r="FA174" s="8"/>
      <c r="FB174" s="8"/>
      <c r="FC174" s="8"/>
      <c r="FD174" s="8"/>
      <c r="FE174" s="8"/>
      <c r="FF174" s="8"/>
      <c r="FG174" s="8"/>
      <c r="FH174" s="8"/>
      <c r="FI174" s="8"/>
      <c r="FJ174" s="8"/>
      <c r="FK174" s="8"/>
      <c r="FL174" s="8"/>
      <c r="FM174" s="8"/>
      <c r="FN174" s="8"/>
      <c r="FO174" s="8"/>
      <c r="FP174" s="8"/>
      <c r="FQ174" s="8"/>
      <c r="FR174" s="8"/>
      <c r="FS174" s="8"/>
      <c r="FT174" s="8"/>
      <c r="FU174" s="8"/>
      <c r="FV174" s="8"/>
      <c r="FW174" s="8"/>
      <c r="FX174" s="8"/>
      <c r="FY174" s="8"/>
      <c r="FZ174" s="8"/>
      <c r="GA174" s="8"/>
      <c r="GB174" s="8"/>
      <c r="GC174" s="8"/>
      <c r="GD174" s="8"/>
      <c r="GE174" s="8"/>
      <c r="GF174" s="8"/>
      <c r="GG174" s="8"/>
      <c r="GH174" s="8"/>
      <c r="GI174" s="8"/>
      <c r="GJ174" s="8"/>
      <c r="GK174" s="8"/>
      <c r="GL174" s="8"/>
      <c r="GM174" s="8"/>
      <c r="GN174" s="8"/>
      <c r="GO174" s="8"/>
      <c r="GP174" s="8"/>
      <c r="GQ174" s="8"/>
      <c r="GR174" s="8"/>
      <c r="GS174" s="8"/>
      <c r="GT174" s="8"/>
      <c r="GU174" s="8"/>
      <c r="GV174" s="8"/>
      <c r="GW174" s="8"/>
      <c r="GX174" s="8"/>
      <c r="GY174" s="8"/>
      <c r="GZ174" s="8"/>
      <c r="HA174" s="8"/>
      <c r="HB174" s="8"/>
      <c r="HC174" s="8"/>
      <c r="HD174" s="8"/>
      <c r="HE174" s="8"/>
      <c r="HF174" s="8"/>
      <c r="HG174" s="8"/>
      <c r="HH174" s="8"/>
      <c r="HI174" s="8"/>
      <c r="HJ174" s="8"/>
      <c r="HK174" s="8"/>
      <c r="HL174" s="8"/>
      <c r="HM174" s="8"/>
      <c r="HN174" s="8"/>
      <c r="HO174" s="8"/>
      <c r="HP174" s="8"/>
      <c r="HQ174" s="8"/>
      <c r="HR174" s="8"/>
      <c r="HS174" s="8"/>
      <c r="HT174" s="8"/>
      <c r="HU174" s="8"/>
      <c r="HV174" s="8"/>
      <c r="HW174" s="8"/>
      <c r="HX174" s="8"/>
      <c r="HY174" s="8"/>
      <c r="HZ174" s="8"/>
      <c r="IA174" s="8"/>
      <c r="IB174" s="8"/>
      <c r="IC174" s="8"/>
      <c r="ID174" s="8"/>
      <c r="IE174" s="8"/>
      <c r="IF174" s="8"/>
      <c r="IG174" s="8"/>
      <c r="IH174" s="8"/>
      <c r="II174" s="8"/>
      <c r="IJ174" s="8"/>
      <c r="IK174" s="8"/>
      <c r="IL174" s="8"/>
      <c r="IM174" s="8"/>
      <c r="IN174" s="8"/>
      <c r="IO174" s="8"/>
      <c r="IP174" s="8"/>
      <c r="IQ174" s="8"/>
      <c r="IR174" s="8"/>
      <c r="IS174" s="8"/>
      <c r="IT174" s="8"/>
      <c r="IU174" s="8"/>
      <c r="IV174" s="8"/>
      <c r="IW174" s="8"/>
      <c r="IX174" s="8"/>
      <c r="IY174" s="8"/>
      <c r="IZ174" s="8"/>
      <c r="JA174" s="8"/>
      <c r="JB174" s="8"/>
      <c r="JC174" s="8"/>
      <c r="JD174" s="8"/>
      <c r="JE174" s="8"/>
      <c r="JF174" s="8"/>
      <c r="JG174" s="8"/>
      <c r="JH174" s="8"/>
      <c r="JI174" s="8"/>
      <c r="JJ174" s="8"/>
      <c r="JK174" s="8"/>
      <c r="JL174" s="8"/>
      <c r="JM174" s="8"/>
      <c r="JN174" s="8"/>
      <c r="JO174" s="8"/>
      <c r="JP174" s="8"/>
      <c r="JQ174" s="8"/>
      <c r="JR174" s="8"/>
      <c r="JS174" s="8"/>
      <c r="JT174" s="8"/>
      <c r="JU174" s="8"/>
      <c r="JV174" s="8"/>
      <c r="JW174" s="8"/>
      <c r="JX174" s="8"/>
      <c r="JY174" s="8"/>
      <c r="JZ174" s="8"/>
      <c r="KA174" s="8"/>
      <c r="KB174" s="8"/>
      <c r="KC174" s="8"/>
      <c r="KD174" s="8"/>
      <c r="KE174" s="8"/>
      <c r="KF174" s="8"/>
      <c r="KG174" s="8"/>
      <c r="KH174" s="8"/>
      <c r="KI174" s="8"/>
      <c r="KJ174" s="8"/>
      <c r="KK174" s="8"/>
      <c r="KL174" s="8"/>
      <c r="KM174" s="8"/>
      <c r="KN174" s="8"/>
      <c r="KO174" s="8"/>
      <c r="KP174" s="8"/>
      <c r="KQ174" s="8"/>
      <c r="KR174" s="8"/>
      <c r="KS174" s="8"/>
      <c r="KT174" s="8"/>
      <c r="KU174" s="8"/>
      <c r="KV174" s="8"/>
      <c r="KW174" s="8"/>
      <c r="KX174" s="8"/>
      <c r="KY174" s="8"/>
      <c r="KZ174" s="8"/>
      <c r="LA174" s="8"/>
      <c r="LB174" s="8"/>
      <c r="LC174" s="8"/>
      <c r="LD174" s="8"/>
      <c r="LE174" s="8"/>
      <c r="LF174" s="8"/>
      <c r="LG174" s="8"/>
      <c r="LH174" s="8"/>
      <c r="LI174" s="8"/>
      <c r="LJ174" s="8"/>
      <c r="LK174" s="8"/>
      <c r="LL174" s="8"/>
      <c r="LM174" s="8"/>
      <c r="LN174" s="8"/>
      <c r="LO174" s="8"/>
      <c r="LP174" s="8"/>
      <c r="LQ174" s="8"/>
      <c r="LR174" s="8"/>
      <c r="LS174" s="8"/>
      <c r="LT174" s="8"/>
      <c r="LU174" s="8"/>
      <c r="LV174" s="8"/>
      <c r="LW174" s="8"/>
      <c r="LX174" s="8"/>
      <c r="LY174" s="8"/>
      <c r="LZ174" s="8"/>
      <c r="MA174" s="8"/>
      <c r="MB174" s="8"/>
      <c r="MC174" s="8"/>
      <c r="MD174" s="8"/>
      <c r="ME174" s="8"/>
      <c r="MF174" s="8"/>
      <c r="MG174" s="8"/>
      <c r="MH174" s="8"/>
      <c r="MI174" s="8"/>
      <c r="MJ174" s="8"/>
      <c r="MK174" s="8"/>
      <c r="ML174" s="8"/>
      <c r="MM174" s="8"/>
      <c r="MN174" s="8"/>
      <c r="MO174" s="8"/>
      <c r="MP174" s="8"/>
      <c r="MQ174" s="8"/>
      <c r="MR174" s="8"/>
      <c r="MS174" s="8"/>
      <c r="MT174" s="8"/>
      <c r="MU174" s="8"/>
      <c r="MV174" s="8"/>
      <c r="MW174" s="8"/>
      <c r="MX174" s="8"/>
      <c r="MY174" s="8"/>
      <c r="MZ174" s="8"/>
      <c r="NA174" s="8"/>
      <c r="NB174" s="8"/>
      <c r="NC174" s="8"/>
      <c r="ND174" s="8"/>
      <c r="NE174" s="8"/>
      <c r="NF174" s="8"/>
      <c r="NG174" s="8"/>
      <c r="NH174" s="8"/>
      <c r="NI174" s="8"/>
      <c r="NJ174" s="8"/>
      <c r="NK174" s="8"/>
      <c r="NL174" s="8"/>
      <c r="NM174" s="8"/>
      <c r="NN174" s="8"/>
      <c r="NO174" s="8"/>
      <c r="NP174" s="8"/>
      <c r="NQ174" s="8"/>
      <c r="NR174" s="8"/>
      <c r="NS174" s="8"/>
      <c r="NT174" s="8"/>
      <c r="NU174" s="8"/>
      <c r="NV174" s="8"/>
      <c r="NW174" s="8"/>
      <c r="NX174" s="8"/>
      <c r="NY174" s="8"/>
      <c r="NZ174" s="8"/>
      <c r="OA174" s="8"/>
      <c r="OB174" s="8"/>
      <c r="OC174" s="8"/>
      <c r="OD174" s="8"/>
      <c r="OE174" s="8"/>
      <c r="OF174" s="8"/>
      <c r="OG174" s="8"/>
      <c r="OH174" s="8"/>
      <c r="OI174" s="8"/>
      <c r="OJ174" s="8"/>
      <c r="OK174" s="8"/>
      <c r="OL174" s="8"/>
      <c r="OM174" s="8"/>
      <c r="ON174" s="8"/>
      <c r="OO174" s="8"/>
      <c r="OP174" s="8"/>
      <c r="OQ174" s="8"/>
      <c r="OR174" s="8"/>
      <c r="OS174" s="8"/>
      <c r="OT174" s="8"/>
      <c r="OU174" s="8"/>
      <c r="OV174" s="8"/>
      <c r="OW174" s="8"/>
      <c r="OX174" s="8"/>
      <c r="OY174" s="8"/>
      <c r="OZ174" s="8"/>
      <c r="PA174" s="8"/>
      <c r="PB174" s="8"/>
      <c r="PC174" s="8"/>
      <c r="PD174" s="8"/>
      <c r="PE174" s="8"/>
      <c r="PF174" s="8"/>
      <c r="PG174" s="8"/>
      <c r="PH174" s="8"/>
      <c r="PI174" s="8"/>
      <c r="PJ174" s="8"/>
      <c r="PK174" s="8"/>
      <c r="PL174" s="8"/>
      <c r="PM174" s="8"/>
      <c r="PN174" s="8"/>
      <c r="PO174" s="8"/>
      <c r="PP174" s="8"/>
      <c r="PQ174" s="8"/>
      <c r="PR174" s="8"/>
      <c r="PS174" s="8"/>
      <c r="PT174" s="8"/>
      <c r="PU174" s="8"/>
      <c r="PV174" s="8"/>
      <c r="PW174" s="8"/>
      <c r="PX174" s="8"/>
      <c r="PY174" s="8"/>
      <c r="PZ174" s="8"/>
      <c r="QA174" s="8"/>
      <c r="QB174" s="8"/>
      <c r="QC174" s="8"/>
      <c r="QD174" s="8"/>
      <c r="QE174" s="8"/>
      <c r="QF174" s="8"/>
      <c r="QG174" s="8"/>
      <c r="QH174" s="8"/>
      <c r="QI174" s="8"/>
      <c r="QJ174" s="8"/>
      <c r="QK174" s="8"/>
      <c r="QL174" s="8"/>
      <c r="QM174" s="8"/>
      <c r="QN174" s="8"/>
      <c r="QO174" s="8"/>
      <c r="QP174" s="8"/>
      <c r="QQ174" s="8"/>
      <c r="QR174" s="8"/>
      <c r="QS174" s="8"/>
      <c r="QT174" s="8"/>
      <c r="QU174" s="8"/>
      <c r="QV174" s="8"/>
      <c r="QW174" s="8"/>
      <c r="QX174" s="8"/>
      <c r="QY174" s="8"/>
      <c r="QZ174" s="8"/>
      <c r="RA174" s="8"/>
      <c r="RB174" s="8"/>
      <c r="RC174" s="8"/>
      <c r="RD174" s="8"/>
      <c r="RE174" s="8"/>
      <c r="RF174" s="8"/>
      <c r="RG174" s="8"/>
      <c r="RH174" s="8"/>
      <c r="RI174" s="8"/>
      <c r="RJ174" s="8"/>
      <c r="RK174" s="8"/>
      <c r="RL174" s="8"/>
      <c r="RM174" s="8"/>
      <c r="RN174" s="8"/>
      <c r="RO174" s="8"/>
      <c r="RP174" s="8"/>
      <c r="RQ174" s="8"/>
      <c r="RR174" s="8"/>
      <c r="RS174" s="8"/>
      <c r="RT174" s="8"/>
      <c r="RU174" s="8"/>
      <c r="RV174" s="8"/>
      <c r="RW174" s="8"/>
      <c r="RX174" s="8"/>
      <c r="RY174" s="8"/>
      <c r="RZ174" s="8"/>
      <c r="SA174" s="8"/>
      <c r="SB174" s="8"/>
      <c r="SC174" s="8"/>
      <c r="SD174" s="8"/>
      <c r="SE174" s="8"/>
      <c r="SF174" s="8"/>
      <c r="SG174" s="8"/>
      <c r="SH174" s="8"/>
      <c r="SI174" s="8"/>
      <c r="SJ174" s="8"/>
      <c r="SK174" s="8"/>
      <c r="SL174" s="8"/>
      <c r="SM174" s="8"/>
      <c r="SN174" s="8"/>
      <c r="SO174" s="8"/>
      <c r="SP174" s="8"/>
      <c r="SQ174" s="8"/>
      <c r="SR174" s="8"/>
      <c r="SS174" s="8"/>
      <c r="ST174" s="8"/>
      <c r="SU174" s="8"/>
      <c r="SV174" s="8"/>
      <c r="SW174" s="8"/>
      <c r="SX174" s="8"/>
      <c r="SY174" s="8"/>
      <c r="SZ174" s="8"/>
      <c r="TA174" s="8"/>
      <c r="TB174" s="8"/>
      <c r="TC174" s="8"/>
      <c r="TD174" s="8"/>
      <c r="TE174" s="8"/>
      <c r="TF174" s="8"/>
      <c r="TG174" s="8"/>
      <c r="TH174" s="8"/>
      <c r="TI174" s="8"/>
      <c r="TJ174" s="8"/>
      <c r="TK174" s="8"/>
      <c r="TL174" s="8"/>
      <c r="TM174" s="8"/>
      <c r="TN174" s="8"/>
      <c r="TO174" s="8"/>
      <c r="TP174" s="8"/>
      <c r="TQ174" s="8"/>
      <c r="TR174" s="8"/>
      <c r="TS174" s="8"/>
      <c r="TT174" s="8"/>
      <c r="TU174" s="8"/>
      <c r="TV174" s="8"/>
      <c r="TW174" s="8"/>
      <c r="TX174" s="8"/>
      <c r="TY174" s="8"/>
      <c r="TZ174" s="8"/>
      <c r="UA174" s="8"/>
      <c r="UB174" s="8"/>
      <c r="UC174" s="8"/>
      <c r="UD174" s="8"/>
      <c r="UE174" s="8"/>
      <c r="UF174" s="8"/>
      <c r="UG174" s="8"/>
      <c r="UH174" s="8"/>
      <c r="UI174" s="8"/>
      <c r="UJ174" s="8"/>
      <c r="UK174" s="8"/>
      <c r="UL174" s="8"/>
      <c r="UM174" s="8"/>
      <c r="UN174" s="8"/>
      <c r="UO174" s="8"/>
      <c r="UP174" s="8"/>
      <c r="UQ174" s="8"/>
      <c r="UR174" s="8"/>
      <c r="US174" s="8"/>
      <c r="UT174" s="8"/>
      <c r="UU174" s="8"/>
      <c r="UV174" s="8"/>
      <c r="UW174" s="8"/>
      <c r="UX174" s="8"/>
      <c r="UY174" s="8"/>
      <c r="UZ174" s="8"/>
      <c r="VA174" s="8"/>
      <c r="VB174" s="8"/>
      <c r="VC174" s="8"/>
      <c r="VD174" s="8"/>
      <c r="VE174" s="8"/>
      <c r="VF174" s="8"/>
      <c r="VG174" s="8"/>
      <c r="VH174" s="8"/>
      <c r="VI174" s="8"/>
      <c r="VJ174" s="8"/>
      <c r="VK174" s="8"/>
      <c r="VL174" s="8"/>
      <c r="VM174" s="8"/>
      <c r="VN174" s="8"/>
      <c r="VO174" s="8"/>
      <c r="VP174" s="8"/>
      <c r="VQ174" s="8"/>
      <c r="VR174" s="8"/>
      <c r="VS174" s="8"/>
      <c r="VT174" s="8"/>
      <c r="VU174" s="8"/>
      <c r="VV174" s="8"/>
      <c r="VW174" s="8"/>
      <c r="VX174" s="8"/>
      <c r="VY174" s="8"/>
      <c r="VZ174" s="8"/>
      <c r="WA174" s="8"/>
      <c r="WB174" s="8"/>
      <c r="WC174" s="8"/>
      <c r="WD174" s="8"/>
      <c r="WE174" s="8"/>
      <c r="WF174" s="8"/>
      <c r="WG174" s="8"/>
      <c r="WH174" s="8"/>
      <c r="WI174" s="8"/>
      <c r="WJ174" s="8"/>
      <c r="WK174" s="8"/>
      <c r="WL174" s="8"/>
      <c r="WM174" s="8"/>
      <c r="WN174" s="8"/>
      <c r="WO174" s="8"/>
      <c r="WP174" s="8"/>
      <c r="WQ174" s="8"/>
      <c r="WR174" s="8"/>
      <c r="WS174" s="8"/>
      <c r="WT174" s="8"/>
      <c r="WU174" s="8"/>
      <c r="WV174" s="8"/>
      <c r="WW174" s="8"/>
      <c r="WX174" s="8"/>
      <c r="WY174" s="8"/>
      <c r="WZ174" s="8"/>
      <c r="XA174" s="8"/>
      <c r="XB174" s="8"/>
      <c r="XC174" s="8"/>
      <c r="XD174" s="8"/>
      <c r="XE174" s="8"/>
      <c r="XF174" s="8"/>
      <c r="XG174" s="8"/>
      <c r="XH174" s="8"/>
      <c r="XI174" s="8"/>
      <c r="XJ174" s="8"/>
      <c r="XK174" s="8"/>
      <c r="XL174" s="8"/>
      <c r="XM174" s="8"/>
      <c r="XN174" s="8"/>
      <c r="XO174" s="8"/>
      <c r="XP174" s="8"/>
      <c r="XQ174" s="8"/>
      <c r="XR174" s="8"/>
      <c r="XS174" s="8"/>
      <c r="XT174" s="8"/>
      <c r="XU174" s="8"/>
      <c r="XV174" s="8"/>
      <c r="XW174" s="8"/>
      <c r="XX174" s="8"/>
      <c r="XY174" s="8"/>
      <c r="XZ174" s="8"/>
      <c r="YA174" s="8"/>
      <c r="YB174" s="8"/>
      <c r="YC174" s="8"/>
      <c r="YD174" s="8"/>
      <c r="YE174" s="8"/>
      <c r="YF174" s="8"/>
      <c r="YG174" s="8"/>
      <c r="YH174" s="8"/>
      <c r="YI174" s="8"/>
      <c r="YJ174" s="8"/>
      <c r="YK174" s="8"/>
      <c r="YL174" s="8"/>
      <c r="YM174" s="8"/>
      <c r="YN174" s="8"/>
      <c r="YO174" s="8"/>
      <c r="YP174" s="8"/>
      <c r="YQ174" s="8"/>
      <c r="YR174" s="8"/>
      <c r="YS174" s="8"/>
      <c r="YT174" s="8"/>
      <c r="YU174" s="8"/>
      <c r="YV174" s="8"/>
      <c r="YW174" s="8"/>
      <c r="YX174" s="8"/>
      <c r="YY174" s="8"/>
      <c r="YZ174" s="8"/>
      <c r="ZA174" s="8"/>
      <c r="ZB174" s="8"/>
      <c r="ZC174" s="8"/>
      <c r="ZD174" s="8"/>
      <c r="ZE174" s="8"/>
      <c r="ZF174" s="8"/>
      <c r="ZG174" s="8"/>
      <c r="ZH174" s="8"/>
      <c r="ZI174" s="8"/>
      <c r="ZJ174" s="8"/>
      <c r="ZK174" s="8"/>
      <c r="ZL174" s="8"/>
      <c r="ZM174" s="8"/>
      <c r="ZN174" s="8"/>
      <c r="ZO174" s="8"/>
      <c r="ZP174" s="8"/>
      <c r="ZQ174" s="8"/>
      <c r="ZR174" s="8"/>
      <c r="ZS174" s="8"/>
      <c r="ZT174" s="8"/>
      <c r="ZU174" s="8"/>
      <c r="ZV174" s="8"/>
      <c r="ZW174" s="8"/>
      <c r="ZX174" s="8"/>
      <c r="ZY174" s="8"/>
      <c r="ZZ174" s="8"/>
      <c r="AAA174" s="8"/>
      <c r="AAB174" s="8"/>
      <c r="AAC174" s="8"/>
      <c r="AAD174" s="8"/>
      <c r="AAE174" s="8"/>
      <c r="AAF174" s="8"/>
      <c r="AAG174" s="8"/>
      <c r="AAH174" s="8"/>
      <c r="AAI174" s="8"/>
      <c r="AAJ174" s="8"/>
      <c r="AAK174" s="8"/>
      <c r="AAL174" s="8"/>
      <c r="AAM174" s="8"/>
      <c r="AAN174" s="8"/>
      <c r="AAO174" s="8"/>
      <c r="AAP174" s="8"/>
      <c r="AAQ174" s="8"/>
      <c r="AAR174" s="8"/>
      <c r="AAS174" s="8"/>
      <c r="AAT174" s="8"/>
      <c r="AAU174" s="8"/>
      <c r="AAV174" s="8"/>
      <c r="AAW174" s="8"/>
      <c r="AAX174" s="8"/>
      <c r="AAY174" s="8"/>
      <c r="AAZ174" s="8"/>
      <c r="ABA174" s="8"/>
      <c r="ABB174" s="8"/>
      <c r="ABC174" s="8"/>
      <c r="ABD174" s="8"/>
      <c r="ABE174" s="8"/>
      <c r="ABF174" s="8"/>
      <c r="ABG174" s="8"/>
      <c r="ABH174" s="8"/>
      <c r="ABI174" s="8"/>
      <c r="ABJ174" s="8"/>
      <c r="ABK174" s="8"/>
      <c r="ABL174" s="8"/>
      <c r="ABM174" s="8"/>
      <c r="ABN174" s="8"/>
      <c r="ABO174" s="8"/>
      <c r="ABP174" s="8"/>
      <c r="ABQ174" s="8"/>
      <c r="ABR174" s="8"/>
      <c r="ABS174" s="8"/>
      <c r="ABT174" s="8"/>
      <c r="ABU174" s="8"/>
      <c r="ABV174" s="8"/>
      <c r="ABW174" s="8"/>
      <c r="ABX174" s="8"/>
      <c r="ABY174" s="8"/>
      <c r="ABZ174" s="8"/>
      <c r="ACA174" s="8"/>
      <c r="ACB174" s="8"/>
      <c r="ACC174" s="8"/>
      <c r="ACD174" s="8"/>
      <c r="ACE174" s="8"/>
      <c r="ACF174" s="8"/>
      <c r="ACG174" s="8"/>
      <c r="ACH174" s="8"/>
      <c r="ACI174" s="8"/>
      <c r="ACJ174" s="8"/>
      <c r="ACK174" s="8"/>
      <c r="ACL174" s="8"/>
      <c r="ACM174" s="8"/>
      <c r="ACN174" s="8"/>
      <c r="ACO174" s="8"/>
      <c r="ACP174" s="8"/>
      <c r="ACQ174" s="8"/>
      <c r="ACR174" s="8"/>
      <c r="ACS174" s="8"/>
      <c r="ACT174" s="8"/>
      <c r="ACU174" s="8"/>
      <c r="ACV174" s="8"/>
      <c r="ACW174" s="8"/>
      <c r="ACX174" s="8"/>
      <c r="ACY174" s="8"/>
      <c r="ACZ174" s="8"/>
      <c r="ADA174" s="8"/>
      <c r="ADB174" s="8"/>
      <c r="ADC174" s="8"/>
      <c r="ADD174" s="8"/>
      <c r="ADE174" s="8"/>
      <c r="ADF174" s="8"/>
      <c r="ADG174" s="8"/>
      <c r="ADH174" s="8"/>
      <c r="ADI174" s="8"/>
      <c r="ADJ174" s="8"/>
      <c r="ADK174" s="8"/>
      <c r="ADL174" s="8"/>
      <c r="ADM174" s="8"/>
      <c r="ADN174" s="8"/>
      <c r="ADO174" s="8"/>
      <c r="ADP174" s="8"/>
      <c r="ADQ174" s="8"/>
      <c r="ADR174" s="8"/>
      <c r="ADS174" s="8"/>
      <c r="ADT174" s="8"/>
      <c r="ADU174" s="8"/>
      <c r="ADV174" s="8"/>
      <c r="ADW174" s="8"/>
      <c r="ADX174" s="8"/>
      <c r="ADY174" s="8"/>
      <c r="ADZ174" s="8"/>
      <c r="AEA174" s="8"/>
      <c r="AEB174" s="8"/>
      <c r="AEC174" s="8"/>
      <c r="AED174" s="8"/>
      <c r="AEE174" s="8"/>
      <c r="AEF174" s="8"/>
      <c r="AEG174" s="8"/>
      <c r="AEH174" s="8"/>
      <c r="AEI174" s="8"/>
      <c r="AEJ174" s="8"/>
      <c r="AEK174" s="8"/>
      <c r="AEL174" s="8"/>
      <c r="AEM174" s="8"/>
      <c r="AEN174" s="8"/>
      <c r="AEO174" s="8"/>
      <c r="AEP174" s="8"/>
      <c r="AEQ174" s="8"/>
      <c r="AER174" s="8"/>
      <c r="AES174" s="8"/>
      <c r="AET174" s="8"/>
      <c r="AEU174" s="8"/>
      <c r="AEV174" s="8"/>
      <c r="AEW174" s="8"/>
      <c r="AEX174" s="8"/>
      <c r="AEY174" s="8"/>
      <c r="AEZ174" s="8"/>
      <c r="AFA174" s="8"/>
      <c r="AFB174" s="8"/>
      <c r="AFC174" s="8"/>
      <c r="AFD174" s="8"/>
      <c r="AFE174" s="8"/>
      <c r="AFF174" s="8"/>
      <c r="AFG174" s="8"/>
      <c r="AFH174" s="8"/>
      <c r="AFI174" s="8"/>
      <c r="AFJ174" s="8"/>
      <c r="AFK174" s="8"/>
      <c r="AFL174" s="8"/>
      <c r="AFM174" s="8"/>
      <c r="AFN174" s="8"/>
      <c r="AFO174" s="8"/>
      <c r="AFP174" s="8"/>
      <c r="AFQ174" s="8"/>
      <c r="AFR174" s="8"/>
      <c r="AFS174" s="8"/>
      <c r="AFT174" s="8"/>
      <c r="AFU174" s="8"/>
      <c r="AFV174" s="8"/>
      <c r="AFW174" s="8"/>
      <c r="AFX174" s="8"/>
      <c r="AFY174" s="8"/>
      <c r="AFZ174" s="8"/>
      <c r="AGA174" s="8"/>
      <c r="AGB174" s="8"/>
      <c r="AGC174" s="8"/>
      <c r="AGD174" s="8"/>
      <c r="AGE174" s="8"/>
      <c r="AGF174" s="8"/>
      <c r="AGG174" s="8"/>
      <c r="AGH174" s="8"/>
      <c r="AGI174" s="8"/>
      <c r="AGJ174" s="8"/>
      <c r="AGK174" s="8"/>
      <c r="AGL174" s="8"/>
      <c r="AGM174" s="8"/>
      <c r="AGN174" s="8"/>
      <c r="AGO174" s="8"/>
      <c r="AGP174" s="8"/>
      <c r="AGQ174" s="8"/>
      <c r="AGR174" s="8"/>
      <c r="AGS174" s="8"/>
      <c r="AGT174" s="8"/>
      <c r="AGU174" s="8"/>
      <c r="AGV174" s="8"/>
      <c r="AGW174" s="8"/>
      <c r="AGX174" s="8"/>
      <c r="AGY174" s="8"/>
      <c r="AGZ174" s="8"/>
      <c r="AHA174" s="8"/>
      <c r="AHB174" s="8"/>
      <c r="AHC174" s="8"/>
      <c r="AHD174" s="8"/>
      <c r="AHE174" s="8"/>
      <c r="AHF174" s="8"/>
      <c r="AHG174" s="8"/>
      <c r="AHH174" s="8"/>
      <c r="AHI174" s="8"/>
      <c r="AHJ174" s="8"/>
      <c r="AHK174" s="8"/>
      <c r="AHL174" s="8"/>
      <c r="AHM174" s="8"/>
      <c r="AHN174" s="8"/>
      <c r="AHO174" s="8"/>
      <c r="AHP174" s="8"/>
      <c r="AHQ174" s="8"/>
      <c r="AHR174" s="8"/>
      <c r="AHS174" s="8"/>
      <c r="AHT174" s="8"/>
      <c r="AHU174" s="8"/>
      <c r="AHV174" s="8"/>
      <c r="AHW174" s="8"/>
      <c r="AHX174" s="8"/>
      <c r="AHY174" s="8"/>
      <c r="AHZ174" s="8"/>
      <c r="AIA174" s="8"/>
      <c r="AIB174" s="8"/>
      <c r="AIC174" s="8"/>
      <c r="AID174" s="8"/>
      <c r="AIE174" s="8"/>
      <c r="AIF174" s="8"/>
      <c r="AIG174" s="8"/>
      <c r="AIH174" s="8"/>
      <c r="AII174" s="8"/>
      <c r="AIJ174" s="8"/>
      <c r="AIK174" s="8"/>
      <c r="AIL174" s="8"/>
      <c r="AIM174" s="8"/>
      <c r="AIN174" s="8"/>
      <c r="AIO174" s="8"/>
      <c r="AIP174" s="8"/>
      <c r="AIQ174" s="8"/>
      <c r="AIR174" s="8"/>
      <c r="AIS174" s="8"/>
      <c r="AIT174" s="8"/>
      <c r="AIU174" s="8"/>
      <c r="AIV174" s="8"/>
      <c r="AIW174" s="8"/>
      <c r="AIX174" s="8"/>
      <c r="AIY174" s="8"/>
      <c r="AIZ174" s="8"/>
      <c r="AJA174" s="8"/>
      <c r="AJB174" s="8"/>
      <c r="AJC174" s="8"/>
      <c r="AJD174" s="8"/>
      <c r="AJE174" s="8"/>
      <c r="AJF174" s="8"/>
      <c r="AJG174" s="8"/>
      <c r="AJH174" s="8"/>
      <c r="AJI174" s="8"/>
      <c r="AJJ174" s="8"/>
      <c r="AJK174" s="8"/>
      <c r="AJL174" s="8"/>
      <c r="AJM174" s="8"/>
      <c r="AJN174" s="8"/>
      <c r="AJO174" s="8"/>
      <c r="AJP174" s="8"/>
      <c r="AJQ174" s="8"/>
      <c r="AJR174" s="8"/>
      <c r="AJS174" s="8"/>
      <c r="AJT174" s="8"/>
      <c r="AJU174" s="8"/>
      <c r="AJV174" s="8"/>
      <c r="AJW174" s="8"/>
      <c r="AJX174" s="8"/>
      <c r="AJY174" s="8"/>
      <c r="AJZ174" s="8"/>
      <c r="AKA174" s="8"/>
      <c r="AKB174" s="8"/>
      <c r="AKC174" s="8"/>
      <c r="AKD174" s="8"/>
      <c r="AKE174" s="8"/>
      <c r="AKF174" s="8"/>
      <c r="AKG174" s="8"/>
      <c r="AKH174" s="8"/>
      <c r="AKI174" s="8"/>
      <c r="AKJ174" s="8"/>
      <c r="AKK174" s="8"/>
      <c r="AKL174" s="8"/>
      <c r="AKM174" s="8"/>
      <c r="AKN174" s="8"/>
      <c r="AKO174" s="8"/>
      <c r="AKP174" s="8"/>
      <c r="AKQ174" s="8"/>
      <c r="AKR174" s="8"/>
      <c r="AKS174" s="8"/>
      <c r="AKT174" s="8"/>
      <c r="AKU174" s="8"/>
      <c r="AKV174" s="8"/>
      <c r="AKW174" s="8"/>
      <c r="AKX174" s="8"/>
      <c r="AKY174" s="8"/>
      <c r="AKZ174" s="8"/>
      <c r="ALA174" s="8"/>
      <c r="ALB174" s="8"/>
      <c r="ALC174" s="8"/>
      <c r="ALD174" s="8"/>
      <c r="ALE174" s="8"/>
      <c r="ALF174" s="8"/>
      <c r="ALG174" s="8"/>
      <c r="ALH174" s="8"/>
      <c r="ALI174" s="8"/>
      <c r="ALJ174" s="8"/>
      <c r="ALK174" s="8"/>
      <c r="ALL174" s="8"/>
      <c r="ALM174" s="8"/>
      <c r="ALN174" s="8"/>
      <c r="ALO174" s="8"/>
      <c r="ALP174" s="8"/>
      <c r="ALQ174" s="8"/>
      <c r="ALR174" s="8"/>
      <c r="ALS174" s="8"/>
      <c r="ALT174" s="8"/>
      <c r="ALU174" s="8"/>
      <c r="ALV174" s="8"/>
      <c r="ALW174" s="8"/>
      <c r="ALX174" s="8"/>
      <c r="ALY174" s="8"/>
      <c r="ALZ174" s="8"/>
      <c r="AMA174" s="8"/>
      <c r="AMB174" s="8"/>
      <c r="AMC174" s="8"/>
      <c r="AMD174" s="8"/>
      <c r="AME174" s="8"/>
      <c r="AMF174" s="8"/>
      <c r="AMG174" s="8"/>
      <c r="AMH174" s="8"/>
      <c r="AMI174" s="8"/>
      <c r="AMJ174" s="8"/>
      <c r="AMK174" s="8"/>
      <c r="AML174" s="8"/>
      <c r="AMM174" s="8"/>
      <c r="AMN174" s="8"/>
      <c r="AMO174" s="8"/>
      <c r="AMP174" s="8"/>
      <c r="AMQ174" s="8"/>
      <c r="AMR174" s="8"/>
      <c r="AMS174" s="8"/>
      <c r="AMT174" s="8"/>
      <c r="AMU174" s="8"/>
      <c r="AMV174" s="8"/>
      <c r="AMW174" s="8"/>
      <c r="AMX174" s="8"/>
      <c r="AMY174" s="8"/>
      <c r="AMZ174" s="8"/>
      <c r="ANA174" s="8"/>
      <c r="ANB174" s="8"/>
      <c r="ANC174" s="8"/>
      <c r="AND174" s="8"/>
      <c r="ANE174" s="8"/>
      <c r="ANF174" s="8"/>
      <c r="ANG174" s="8"/>
      <c r="ANH174" s="8"/>
      <c r="ANI174" s="8"/>
      <c r="ANJ174" s="8"/>
      <c r="ANK174" s="8"/>
      <c r="ANL174" s="8"/>
      <c r="ANM174" s="8"/>
      <c r="ANN174" s="8"/>
      <c r="ANO174" s="8"/>
      <c r="ANP174" s="8"/>
      <c r="ANQ174" s="8"/>
      <c r="ANR174" s="8"/>
      <c r="ANS174" s="8"/>
      <c r="ANT174" s="8"/>
      <c r="ANU174" s="8"/>
      <c r="ANV174" s="8"/>
      <c r="ANW174" s="8"/>
      <c r="ANX174" s="8"/>
      <c r="ANY174" s="8"/>
      <c r="ANZ174" s="8"/>
      <c r="AOA174" s="8"/>
      <c r="AOB174" s="8"/>
      <c r="AOC174" s="8"/>
      <c r="AOD174" s="8"/>
      <c r="AOE174" s="8"/>
      <c r="AOF174" s="8"/>
      <c r="AOG174" s="8"/>
      <c r="AOH174" s="8"/>
      <c r="AOI174" s="8"/>
      <c r="AOJ174" s="8"/>
      <c r="AOK174" s="8"/>
      <c r="AOL174" s="8"/>
      <c r="AOM174" s="8"/>
      <c r="AON174" s="8"/>
      <c r="AOO174" s="8"/>
      <c r="AOP174" s="8"/>
      <c r="AOQ174" s="8"/>
      <c r="AOR174" s="8"/>
      <c r="AOS174" s="8"/>
      <c r="AOT174" s="8"/>
      <c r="AOU174" s="8"/>
      <c r="AOV174" s="8"/>
      <c r="AOW174" s="8"/>
      <c r="AOX174" s="8"/>
      <c r="AOY174" s="8"/>
      <c r="AOZ174" s="8"/>
      <c r="APA174" s="8"/>
      <c r="APB174" s="8"/>
      <c r="APC174" s="8"/>
      <c r="APD174" s="8"/>
      <c r="APE174" s="8"/>
      <c r="APF174" s="8"/>
      <c r="APG174" s="8"/>
      <c r="APH174" s="8"/>
      <c r="API174" s="8"/>
      <c r="APJ174" s="8"/>
      <c r="APK174" s="8"/>
      <c r="APL174" s="8"/>
      <c r="APM174" s="8"/>
      <c r="APN174" s="8"/>
      <c r="APO174" s="8"/>
      <c r="APP174" s="8"/>
      <c r="APQ174" s="8"/>
      <c r="APR174" s="8"/>
      <c r="APS174" s="8"/>
      <c r="APT174" s="8"/>
      <c r="APU174" s="8"/>
      <c r="APV174" s="8"/>
      <c r="APW174" s="8"/>
      <c r="APX174" s="8"/>
      <c r="APY174" s="8"/>
      <c r="APZ174" s="8"/>
      <c r="AQA174" s="8"/>
      <c r="AQB174" s="8"/>
      <c r="AQC174" s="8"/>
      <c r="AQD174" s="8"/>
      <c r="AQE174" s="8"/>
      <c r="AQF174" s="8"/>
      <c r="AQG174" s="8"/>
      <c r="AQH174" s="8"/>
      <c r="AQI174" s="8"/>
      <c r="AQJ174" s="8"/>
      <c r="AQK174" s="8"/>
      <c r="AQL174" s="8"/>
      <c r="AQM174" s="8"/>
      <c r="AQN174" s="8"/>
      <c r="AQO174" s="8"/>
      <c r="AQP174" s="8"/>
      <c r="AQQ174" s="8"/>
      <c r="AQR174" s="8"/>
      <c r="AQS174" s="8"/>
      <c r="AQT174" s="8"/>
      <c r="AQU174" s="8"/>
      <c r="AQV174" s="8"/>
      <c r="AQW174" s="8"/>
      <c r="AQX174" s="8"/>
      <c r="AQY174" s="8"/>
      <c r="AQZ174" s="8"/>
      <c r="ARA174" s="8"/>
      <c r="ARB174" s="8"/>
      <c r="ARC174" s="8"/>
      <c r="ARD174" s="8"/>
      <c r="ARE174" s="8"/>
      <c r="ARF174" s="8"/>
      <c r="ARG174" s="8"/>
      <c r="ARH174" s="8"/>
      <c r="ARI174" s="8"/>
      <c r="ARJ174" s="8"/>
      <c r="ARK174" s="8"/>
      <c r="ARL174" s="8"/>
      <c r="ARM174" s="8"/>
      <c r="ARN174" s="8"/>
      <c r="ARO174" s="8"/>
      <c r="ARP174" s="8"/>
      <c r="ARQ174" s="8"/>
      <c r="ARR174" s="8"/>
      <c r="ARS174" s="8"/>
      <c r="ART174" s="8"/>
      <c r="ARU174" s="8"/>
      <c r="ARV174" s="8"/>
      <c r="ARW174" s="8"/>
      <c r="ARX174" s="8"/>
      <c r="ARY174" s="8"/>
      <c r="ARZ174" s="8"/>
      <c r="ASA174" s="8"/>
      <c r="ASB174" s="8"/>
      <c r="ASC174" s="8"/>
      <c r="ASD174" s="8"/>
      <c r="ASE174" s="8"/>
      <c r="ASF174" s="8"/>
      <c r="ASG174" s="8"/>
      <c r="ASH174" s="8"/>
      <c r="ASI174" s="8"/>
      <c r="ASJ174" s="8"/>
      <c r="ASK174" s="8"/>
      <c r="ASL174" s="8"/>
      <c r="ASM174" s="8"/>
      <c r="ASN174" s="8"/>
      <c r="ASO174" s="8"/>
      <c r="ASP174" s="8"/>
      <c r="ASQ174" s="8"/>
      <c r="ASR174" s="8"/>
      <c r="ASS174" s="8"/>
      <c r="AST174" s="8"/>
      <c r="ASU174" s="8"/>
      <c r="ASV174" s="8"/>
      <c r="ASW174" s="8"/>
      <c r="ASX174" s="8"/>
      <c r="ASY174" s="8"/>
      <c r="ASZ174" s="8"/>
      <c r="ATA174" s="8"/>
      <c r="ATB174" s="8"/>
      <c r="ATC174" s="8"/>
      <c r="ATD174" s="8"/>
      <c r="ATE174" s="8"/>
      <c r="ATF174" s="8"/>
      <c r="ATG174" s="8"/>
      <c r="ATH174" s="8"/>
      <c r="ATI174" s="8"/>
      <c r="ATJ174" s="8"/>
      <c r="ATK174" s="8"/>
      <c r="ATL174" s="8"/>
      <c r="ATM174" s="8"/>
      <c r="ATN174" s="8"/>
      <c r="ATO174" s="8"/>
      <c r="ATP174" s="8"/>
      <c r="ATQ174" s="8"/>
      <c r="ATR174" s="8"/>
      <c r="ATS174" s="8"/>
      <c r="ATT174" s="8"/>
      <c r="ATU174" s="8"/>
      <c r="ATV174" s="8"/>
      <c r="ATW174" s="8"/>
      <c r="ATX174" s="8"/>
      <c r="ATY174" s="8"/>
      <c r="ATZ174" s="8"/>
      <c r="AUA174" s="8"/>
      <c r="AUB174" s="8"/>
      <c r="AUC174" s="8"/>
      <c r="AUD174" s="8"/>
      <c r="AUE174" s="8"/>
      <c r="AUF174" s="8"/>
      <c r="AUG174" s="8"/>
      <c r="AUH174" s="8"/>
      <c r="AUI174" s="8"/>
      <c r="AUJ174" s="8"/>
      <c r="AUK174" s="8"/>
      <c r="AUL174" s="8"/>
      <c r="AUM174" s="8"/>
      <c r="AUN174" s="8"/>
      <c r="AUO174" s="8"/>
      <c r="AUP174" s="8"/>
      <c r="AUQ174" s="8"/>
      <c r="AUR174" s="8"/>
      <c r="AUS174" s="8"/>
      <c r="AUT174" s="8"/>
      <c r="AUU174" s="8"/>
      <c r="AUV174" s="8"/>
      <c r="AUW174" s="8"/>
      <c r="AUX174" s="8"/>
      <c r="AUY174" s="8"/>
      <c r="AUZ174" s="8"/>
      <c r="AVA174" s="8"/>
      <c r="AVB174" s="8"/>
      <c r="AVC174" s="8"/>
      <c r="AVD174" s="8"/>
      <c r="AVE174" s="8"/>
      <c r="AVF174" s="8"/>
      <c r="AVG174" s="8"/>
      <c r="AVH174" s="8"/>
      <c r="AVI174" s="8"/>
      <c r="AVJ174" s="8"/>
      <c r="AVK174" s="8"/>
      <c r="AVL174" s="8"/>
      <c r="AVM174" s="8"/>
      <c r="AVN174" s="8"/>
      <c r="AVO174" s="8"/>
      <c r="AVP174" s="8"/>
      <c r="AVQ174" s="8"/>
      <c r="AVR174" s="8"/>
      <c r="AVS174" s="8"/>
      <c r="AVT174" s="8"/>
      <c r="AVU174" s="8"/>
      <c r="AVV174" s="8"/>
      <c r="AVW174" s="8"/>
      <c r="AVX174" s="8"/>
      <c r="AVY174" s="8"/>
      <c r="AVZ174" s="8"/>
      <c r="AWA174" s="8"/>
      <c r="AWB174" s="8"/>
      <c r="AWC174" s="8"/>
      <c r="AWD174" s="8"/>
      <c r="AWE174" s="8"/>
      <c r="AWF174" s="8"/>
      <c r="AWG174" s="8"/>
      <c r="AWH174" s="8"/>
      <c r="AWI174" s="8"/>
      <c r="AWJ174" s="8"/>
      <c r="AWK174" s="8"/>
      <c r="AWL174" s="8"/>
      <c r="AWM174" s="8"/>
      <c r="AWN174" s="8"/>
      <c r="AWO174" s="8"/>
      <c r="AWP174" s="8"/>
      <c r="AWQ174" s="8"/>
      <c r="AWR174" s="8"/>
      <c r="AWS174" s="8"/>
      <c r="AWT174" s="8"/>
      <c r="AWU174" s="8"/>
      <c r="AWV174" s="8"/>
      <c r="AWW174" s="8"/>
      <c r="AWX174" s="8"/>
      <c r="AWY174" s="8"/>
      <c r="AWZ174" s="8"/>
      <c r="AXA174" s="8"/>
      <c r="AXB174" s="8"/>
      <c r="AXC174" s="8"/>
      <c r="AXD174" s="8"/>
      <c r="AXE174" s="8"/>
      <c r="AXF174" s="8"/>
      <c r="AXG174" s="8"/>
      <c r="AXH174" s="8"/>
      <c r="AXI174" s="8"/>
      <c r="AXJ174" s="8"/>
      <c r="AXK174" s="8"/>
      <c r="AXL174" s="8"/>
      <c r="AXM174" s="8"/>
      <c r="AXN174" s="8"/>
      <c r="AXO174" s="8"/>
      <c r="AXP174" s="8"/>
      <c r="AXQ174" s="8"/>
      <c r="AXR174" s="8"/>
      <c r="AXS174" s="8"/>
      <c r="AXT174" s="8"/>
      <c r="AXU174" s="8"/>
      <c r="AXV174" s="8"/>
      <c r="AXW174" s="8"/>
      <c r="AXX174" s="8"/>
      <c r="AXY174" s="8"/>
      <c r="AXZ174" s="8"/>
      <c r="AYA174" s="8"/>
      <c r="AYB174" s="8"/>
      <c r="AYC174" s="8"/>
      <c r="AYD174" s="8"/>
      <c r="AYE174" s="8"/>
      <c r="AYF174" s="8"/>
      <c r="AYG174" s="8"/>
      <c r="AYH174" s="8"/>
      <c r="AYI174" s="8"/>
      <c r="AYJ174" s="8"/>
      <c r="AYK174" s="8"/>
      <c r="AYL174" s="8"/>
      <c r="AYM174" s="8"/>
      <c r="AYN174" s="8"/>
      <c r="AYO174" s="8"/>
      <c r="AYP174" s="8"/>
      <c r="AYQ174" s="8"/>
      <c r="AYR174" s="8"/>
      <c r="AYS174" s="8"/>
      <c r="AYT174" s="8"/>
      <c r="AYU174" s="8"/>
      <c r="AYV174" s="8"/>
      <c r="AYW174" s="8"/>
      <c r="AYX174" s="8"/>
      <c r="AYY174" s="8"/>
      <c r="AYZ174" s="8"/>
      <c r="AZA174" s="8"/>
      <c r="AZB174" s="8"/>
      <c r="AZC174" s="8"/>
      <c r="AZD174" s="8"/>
      <c r="AZE174" s="8"/>
      <c r="AZF174" s="8"/>
      <c r="AZG174" s="8"/>
      <c r="AZH174" s="8"/>
      <c r="AZI174" s="8"/>
      <c r="AZJ174" s="8"/>
      <c r="AZK174" s="8"/>
      <c r="AZL174" s="8"/>
      <c r="AZM174" s="8"/>
      <c r="AZN174" s="8"/>
      <c r="AZO174" s="8"/>
      <c r="AZP174" s="8"/>
      <c r="AZQ174" s="8"/>
      <c r="AZR174" s="8"/>
      <c r="AZS174" s="8"/>
      <c r="AZT174" s="8"/>
      <c r="AZU174" s="8"/>
      <c r="AZV174" s="8"/>
      <c r="AZW174" s="8"/>
      <c r="AZX174" s="8"/>
      <c r="AZY174" s="8"/>
      <c r="AZZ174" s="8"/>
      <c r="BAA174" s="8"/>
      <c r="BAB174" s="8"/>
      <c r="BAC174" s="8"/>
      <c r="BAD174" s="8"/>
      <c r="BAE174" s="8"/>
      <c r="BAF174" s="8"/>
      <c r="BAG174" s="8"/>
      <c r="BAH174" s="8"/>
      <c r="BAI174" s="8"/>
      <c r="BAJ174" s="8"/>
      <c r="BAK174" s="8"/>
      <c r="BAL174" s="8"/>
      <c r="BAM174" s="8"/>
      <c r="BAN174" s="8"/>
      <c r="BAO174" s="8"/>
      <c r="BAP174" s="8"/>
      <c r="BAQ174" s="8"/>
      <c r="BAR174" s="8"/>
      <c r="BAS174" s="8"/>
      <c r="BAT174" s="8"/>
      <c r="BAU174" s="8"/>
      <c r="BAV174" s="8"/>
      <c r="BAW174" s="8"/>
      <c r="BAX174" s="8"/>
      <c r="BAY174" s="8"/>
      <c r="BAZ174" s="8"/>
      <c r="BBA174" s="8"/>
      <c r="BBB174" s="8"/>
      <c r="BBC174" s="8"/>
      <c r="BBD174" s="8"/>
      <c r="BBE174" s="8"/>
      <c r="BBF174" s="8"/>
      <c r="BBG174" s="8"/>
      <c r="BBH174" s="8"/>
      <c r="BBI174" s="8"/>
      <c r="BBJ174" s="8"/>
      <c r="BBK174" s="8"/>
      <c r="BBL174" s="8"/>
      <c r="BBM174" s="8"/>
      <c r="BBN174" s="8"/>
      <c r="BBO174" s="8"/>
      <c r="BBP174" s="8"/>
      <c r="BBQ174" s="8"/>
      <c r="BBR174" s="8"/>
      <c r="BBS174" s="8"/>
      <c r="BBT174" s="8"/>
      <c r="BBU174" s="8"/>
      <c r="BBV174" s="8"/>
      <c r="BBW174" s="8"/>
      <c r="BBX174" s="8"/>
      <c r="BBY174" s="8"/>
      <c r="BBZ174" s="8"/>
      <c r="BCA174" s="8"/>
      <c r="BCB174" s="8"/>
      <c r="BCC174" s="8"/>
      <c r="BCD174" s="8"/>
      <c r="BCE174" s="8"/>
      <c r="BCF174" s="8"/>
      <c r="BCG174" s="8"/>
      <c r="BCH174" s="8"/>
      <c r="BCI174" s="8"/>
      <c r="BCJ174" s="8"/>
      <c r="BCK174" s="8"/>
      <c r="BCL174" s="8"/>
      <c r="BCM174" s="8"/>
      <c r="BCN174" s="8"/>
      <c r="BCO174" s="8"/>
      <c r="BCP174" s="8"/>
      <c r="BCQ174" s="8"/>
      <c r="BCR174" s="8"/>
      <c r="BCS174" s="8"/>
      <c r="BCT174" s="8"/>
      <c r="BCU174" s="8"/>
      <c r="BCV174" s="8"/>
      <c r="BCW174" s="8"/>
      <c r="BCX174" s="8"/>
      <c r="BCY174" s="8"/>
      <c r="BCZ174" s="8"/>
      <c r="BDA174" s="8"/>
      <c r="BDB174" s="8"/>
      <c r="BDC174" s="8"/>
      <c r="BDD174" s="8"/>
      <c r="BDE174" s="8"/>
      <c r="BDF174" s="8"/>
      <c r="BDG174" s="8"/>
      <c r="BDH174" s="8"/>
      <c r="BDI174" s="8"/>
      <c r="BDJ174" s="8"/>
      <c r="BDK174" s="8"/>
      <c r="BDL174" s="8"/>
      <c r="BDM174" s="8"/>
      <c r="BDN174" s="8"/>
      <c r="BDO174" s="8"/>
      <c r="BDP174" s="8"/>
      <c r="BDQ174" s="8"/>
      <c r="BDR174" s="8"/>
      <c r="BDS174" s="8"/>
      <c r="BDT174" s="8"/>
      <c r="BDU174" s="8"/>
      <c r="BDV174" s="8"/>
      <c r="BDW174" s="8"/>
      <c r="BDX174" s="8"/>
      <c r="BDY174" s="8"/>
      <c r="BDZ174" s="8"/>
      <c r="BEA174" s="8"/>
      <c r="BEB174" s="8"/>
      <c r="BEC174" s="8"/>
      <c r="BED174" s="8"/>
      <c r="BEE174" s="8"/>
      <c r="BEF174" s="8"/>
      <c r="BEG174" s="8"/>
      <c r="BEH174" s="8"/>
      <c r="BEI174" s="8"/>
      <c r="BEJ174" s="8"/>
      <c r="BEK174" s="8"/>
      <c r="BEL174" s="8"/>
      <c r="BEM174" s="8"/>
      <c r="BEN174" s="8"/>
      <c r="BEO174" s="8"/>
      <c r="BEP174" s="8"/>
      <c r="BEQ174" s="8"/>
      <c r="BER174" s="8"/>
      <c r="BES174" s="8"/>
      <c r="BET174" s="8"/>
      <c r="BEU174" s="8"/>
      <c r="BEV174" s="8"/>
      <c r="BEW174" s="8"/>
      <c r="BEX174" s="8"/>
      <c r="BEY174" s="8"/>
      <c r="BEZ174" s="8"/>
      <c r="BFA174" s="8"/>
      <c r="BFB174" s="8"/>
      <c r="BFC174" s="8"/>
      <c r="BFD174" s="8"/>
      <c r="BFE174" s="8"/>
      <c r="BFF174" s="8"/>
      <c r="BFG174" s="8"/>
      <c r="BFH174" s="8"/>
      <c r="BFI174" s="8"/>
      <c r="BFJ174" s="8"/>
      <c r="BFK174" s="8"/>
      <c r="BFL174" s="8"/>
      <c r="BFM174" s="8"/>
      <c r="BFN174" s="8"/>
      <c r="BFO174" s="8"/>
      <c r="BFP174" s="8"/>
      <c r="BFQ174" s="8"/>
      <c r="BFR174" s="8"/>
      <c r="BFS174" s="8"/>
      <c r="BFT174" s="8"/>
      <c r="BFU174" s="8"/>
      <c r="BFV174" s="8"/>
      <c r="BFW174" s="8"/>
      <c r="BFX174" s="8"/>
      <c r="BFY174" s="8"/>
      <c r="BFZ174" s="8"/>
      <c r="BGA174" s="8"/>
      <c r="BGB174" s="8"/>
      <c r="BGC174" s="8"/>
      <c r="BGD174" s="8"/>
      <c r="BGE174" s="8"/>
      <c r="BGF174" s="8"/>
      <c r="BGG174" s="8"/>
      <c r="BGH174" s="8"/>
      <c r="BGI174" s="8"/>
      <c r="BGJ174" s="8"/>
      <c r="BGK174" s="8"/>
      <c r="BGL174" s="8"/>
      <c r="BGM174" s="8"/>
      <c r="BGN174" s="8"/>
      <c r="BGO174" s="8"/>
      <c r="BGP174" s="8"/>
      <c r="BGQ174" s="8"/>
      <c r="BGR174" s="8"/>
      <c r="BGS174" s="8"/>
      <c r="BGT174" s="8"/>
      <c r="BGU174" s="8"/>
      <c r="BGV174" s="8"/>
      <c r="BGW174" s="8"/>
      <c r="BGX174" s="8"/>
      <c r="BGY174" s="8"/>
      <c r="BGZ174" s="8"/>
      <c r="BHA174" s="8"/>
      <c r="BHB174" s="8"/>
      <c r="BHC174" s="8"/>
      <c r="BHD174" s="8"/>
      <c r="BHE174" s="8"/>
      <c r="BHF174" s="8"/>
      <c r="BHG174" s="8"/>
      <c r="BHH174" s="8"/>
      <c r="BHI174" s="8"/>
      <c r="BHJ174" s="8"/>
      <c r="BHK174" s="8"/>
      <c r="BHL174" s="8"/>
      <c r="BHM174" s="8"/>
      <c r="BHN174" s="8"/>
      <c r="BHO174" s="8"/>
      <c r="BHP174" s="8"/>
      <c r="BHQ174" s="8"/>
      <c r="BHR174" s="8"/>
      <c r="BHS174" s="8"/>
      <c r="BHT174" s="8"/>
      <c r="BHU174" s="8"/>
      <c r="BHV174" s="8"/>
      <c r="BHW174" s="8"/>
      <c r="BHX174" s="8"/>
      <c r="BHY174" s="8"/>
      <c r="BHZ174" s="8"/>
      <c r="BIA174" s="8"/>
      <c r="BIB174" s="8"/>
      <c r="BIC174" s="8"/>
      <c r="BID174" s="8"/>
      <c r="BIE174" s="8"/>
      <c r="BIF174" s="8"/>
      <c r="BIG174" s="8"/>
      <c r="BIH174" s="8"/>
      <c r="BII174" s="8"/>
      <c r="BIJ174" s="8"/>
      <c r="BIK174" s="8"/>
      <c r="BIL174" s="8"/>
      <c r="BIM174" s="8"/>
      <c r="BIN174" s="8"/>
      <c r="BIO174" s="8"/>
      <c r="BIP174" s="8"/>
      <c r="BIQ174" s="8"/>
      <c r="BIR174" s="8"/>
      <c r="BIS174" s="8"/>
      <c r="BIT174" s="8"/>
      <c r="BIU174" s="8"/>
      <c r="BIV174" s="8"/>
      <c r="BIW174" s="8"/>
      <c r="BIX174" s="8"/>
      <c r="BIY174" s="8"/>
      <c r="BIZ174" s="8"/>
      <c r="BJA174" s="8"/>
      <c r="BJB174" s="8"/>
      <c r="BJC174" s="8"/>
      <c r="BJD174" s="8"/>
      <c r="BJE174" s="8"/>
      <c r="BJF174" s="8"/>
      <c r="BJG174" s="8"/>
      <c r="BJH174" s="8"/>
      <c r="BJI174" s="8"/>
      <c r="BJJ174" s="8"/>
      <c r="BJK174" s="8"/>
      <c r="BJL174" s="8"/>
      <c r="BJM174" s="8"/>
      <c r="BJN174" s="8"/>
      <c r="BJO174" s="8"/>
      <c r="BJP174" s="8"/>
      <c r="BJQ174" s="8"/>
      <c r="BJR174" s="8"/>
      <c r="BJS174" s="8"/>
      <c r="BJT174" s="8"/>
      <c r="BJU174" s="8"/>
      <c r="BJV174" s="8"/>
      <c r="BJW174" s="8"/>
      <c r="BJX174" s="8"/>
      <c r="BJY174" s="8"/>
      <c r="BJZ174" s="8"/>
      <c r="BKA174" s="8"/>
      <c r="BKB174" s="8"/>
      <c r="BKC174" s="8"/>
      <c r="BKD174" s="8"/>
      <c r="BKE174" s="8"/>
      <c r="BKF174" s="8"/>
      <c r="BKG174" s="8"/>
      <c r="BKH174" s="8"/>
      <c r="BKI174" s="8"/>
      <c r="BKJ174" s="8"/>
      <c r="BKK174" s="8"/>
      <c r="BKL174" s="8"/>
      <c r="BKM174" s="8"/>
      <c r="BKN174" s="8"/>
      <c r="BKO174" s="8"/>
      <c r="BKP174" s="8"/>
      <c r="BKQ174" s="8"/>
      <c r="BKR174" s="8"/>
      <c r="BKS174" s="8"/>
      <c r="BKT174" s="8"/>
      <c r="BKU174" s="8"/>
      <c r="BKV174" s="8"/>
      <c r="BKW174" s="8"/>
      <c r="BKX174" s="8"/>
      <c r="BKY174" s="8"/>
      <c r="BKZ174" s="8"/>
      <c r="BLA174" s="8"/>
      <c r="BLB174" s="8"/>
      <c r="BLC174" s="8"/>
      <c r="BLD174" s="8"/>
      <c r="BLE174" s="8"/>
      <c r="BLF174" s="8"/>
      <c r="BLG174" s="8"/>
      <c r="BLH174" s="8"/>
      <c r="BLI174" s="8"/>
      <c r="BLJ174" s="8"/>
      <c r="BLK174" s="8"/>
      <c r="BLL174" s="8"/>
      <c r="BLM174" s="8"/>
      <c r="BLN174" s="8"/>
      <c r="BLO174" s="8"/>
      <c r="BLP174" s="8"/>
      <c r="BLQ174" s="8"/>
      <c r="BLR174" s="8"/>
      <c r="BLS174" s="8"/>
      <c r="BLT174" s="8"/>
      <c r="BLU174" s="8"/>
      <c r="BLV174" s="8"/>
      <c r="BLW174" s="8"/>
      <c r="BLX174" s="8"/>
      <c r="BLY174" s="8"/>
      <c r="BLZ174" s="8"/>
      <c r="BMA174" s="8"/>
      <c r="BMB174" s="8"/>
      <c r="BMC174" s="8"/>
      <c r="BMD174" s="8"/>
      <c r="BME174" s="8"/>
      <c r="BMF174" s="8"/>
      <c r="BMG174" s="8"/>
      <c r="BMH174" s="8"/>
      <c r="BMI174" s="8"/>
      <c r="BMJ174" s="8"/>
      <c r="BMK174" s="8"/>
      <c r="BML174" s="8"/>
      <c r="BMM174" s="8"/>
      <c r="BMN174" s="8"/>
      <c r="BMO174" s="8"/>
      <c r="BMP174" s="8"/>
      <c r="BMQ174" s="8"/>
      <c r="BMR174" s="8"/>
      <c r="BMS174" s="8"/>
      <c r="BMT174" s="8"/>
      <c r="BMU174" s="8"/>
      <c r="BMV174" s="8"/>
      <c r="BMW174" s="8"/>
      <c r="BMX174" s="8"/>
      <c r="BMY174" s="8"/>
      <c r="BMZ174" s="8"/>
      <c r="BNA174" s="8"/>
      <c r="BNB174" s="8"/>
      <c r="BNC174" s="8"/>
      <c r="BND174" s="8"/>
      <c r="BNE174" s="8"/>
      <c r="BNF174" s="8"/>
      <c r="BNG174" s="8"/>
      <c r="BNH174" s="8"/>
      <c r="BNI174" s="8"/>
      <c r="BNJ174" s="8"/>
      <c r="BNK174" s="8"/>
      <c r="BNL174" s="8"/>
      <c r="BNM174" s="8"/>
      <c r="BNN174" s="8"/>
      <c r="BNO174" s="8"/>
      <c r="BNP174" s="8"/>
      <c r="BNQ174" s="8"/>
      <c r="BNR174" s="8"/>
      <c r="BNS174" s="8"/>
      <c r="BNT174" s="8"/>
      <c r="BNU174" s="8"/>
      <c r="BNV174" s="8"/>
      <c r="BNW174" s="8"/>
      <c r="BNX174" s="8"/>
      <c r="BNY174" s="8"/>
      <c r="BNZ174" s="8"/>
      <c r="BOA174" s="8"/>
      <c r="BOB174" s="8"/>
      <c r="BOC174" s="8"/>
      <c r="BOD174" s="8"/>
      <c r="BOE174" s="8"/>
      <c r="BOF174" s="8"/>
      <c r="BOG174" s="8"/>
      <c r="BOH174" s="8"/>
      <c r="BOI174" s="8"/>
      <c r="BOJ174" s="8"/>
      <c r="BOK174" s="8"/>
      <c r="BOL174" s="8"/>
      <c r="BOM174" s="8"/>
      <c r="BON174" s="8"/>
      <c r="BOO174" s="8"/>
      <c r="BOP174" s="8"/>
      <c r="BOQ174" s="8"/>
      <c r="BOR174" s="8"/>
      <c r="BOS174" s="8"/>
      <c r="BOT174" s="8"/>
      <c r="BOU174" s="8"/>
      <c r="BOV174" s="8"/>
      <c r="BOW174" s="8"/>
      <c r="BOX174" s="8"/>
      <c r="BOY174" s="8"/>
      <c r="BOZ174" s="8"/>
      <c r="BPA174" s="8"/>
      <c r="BPB174" s="8"/>
      <c r="BPC174" s="8"/>
      <c r="BPD174" s="8"/>
      <c r="BPE174" s="8"/>
      <c r="BPF174" s="8"/>
      <c r="BPG174" s="8"/>
      <c r="BPH174" s="8"/>
      <c r="BPI174" s="8"/>
      <c r="BPJ174" s="8"/>
      <c r="BPK174" s="8"/>
      <c r="BPL174" s="8"/>
      <c r="BPM174" s="8"/>
      <c r="BPN174" s="8"/>
      <c r="BPO174" s="8"/>
      <c r="BPP174" s="8"/>
      <c r="BPQ174" s="8"/>
      <c r="BPR174" s="8"/>
      <c r="BPS174" s="8"/>
      <c r="BPT174" s="8"/>
      <c r="BPU174" s="8"/>
      <c r="BPV174" s="8"/>
      <c r="BPW174" s="8"/>
      <c r="BPX174" s="8"/>
      <c r="BPY174" s="8"/>
      <c r="BPZ174" s="8"/>
      <c r="BQA174" s="8"/>
      <c r="BQB174" s="8"/>
      <c r="BQC174" s="8"/>
      <c r="BQD174" s="8"/>
      <c r="BQE174" s="8"/>
      <c r="BQF174" s="8"/>
      <c r="BQG174" s="8"/>
      <c r="BQH174" s="8"/>
      <c r="BQI174" s="8"/>
      <c r="BQJ174" s="8"/>
      <c r="BQK174" s="8"/>
      <c r="BQL174" s="8"/>
      <c r="BQM174" s="8"/>
      <c r="BQN174" s="8"/>
      <c r="BQO174" s="8"/>
      <c r="BQP174" s="8"/>
      <c r="BQQ174" s="8"/>
      <c r="BQR174" s="8"/>
      <c r="BQS174" s="8"/>
      <c r="BQT174" s="8"/>
      <c r="BQU174" s="8"/>
      <c r="BQV174" s="8"/>
      <c r="BQW174" s="8"/>
      <c r="BQX174" s="8"/>
      <c r="BQY174" s="8"/>
      <c r="BQZ174" s="8"/>
      <c r="BRA174" s="8"/>
      <c r="BRB174" s="8"/>
      <c r="BRC174" s="8"/>
      <c r="BRD174" s="8"/>
      <c r="BRE174" s="8"/>
      <c r="BRF174" s="8"/>
      <c r="BRG174" s="8"/>
      <c r="BRH174" s="8"/>
      <c r="BRI174" s="8"/>
      <c r="BRJ174" s="8"/>
      <c r="BRK174" s="8"/>
      <c r="BRL174" s="8"/>
      <c r="BRM174" s="8"/>
      <c r="BRN174" s="8"/>
      <c r="BRO174" s="8"/>
      <c r="BRP174" s="8"/>
      <c r="BRQ174" s="8"/>
      <c r="BRR174" s="8"/>
      <c r="BRS174" s="8"/>
      <c r="BRT174" s="8"/>
      <c r="BRU174" s="8"/>
      <c r="BRV174" s="8"/>
      <c r="BRW174" s="8"/>
      <c r="BRX174" s="8"/>
      <c r="BRY174" s="8"/>
      <c r="BRZ174" s="8"/>
      <c r="BSA174" s="8"/>
      <c r="BSB174" s="8"/>
      <c r="BSC174" s="8"/>
      <c r="BSD174" s="8"/>
      <c r="BSE174" s="8"/>
      <c r="BSF174" s="8"/>
      <c r="BSG174" s="8"/>
      <c r="BSH174" s="8"/>
      <c r="BSI174" s="8"/>
      <c r="BSJ174" s="8"/>
      <c r="BSK174" s="8"/>
      <c r="BSL174" s="8"/>
      <c r="BSM174" s="8"/>
      <c r="BSN174" s="8"/>
      <c r="BSO174" s="8"/>
      <c r="BSP174" s="8"/>
      <c r="BSQ174" s="8"/>
      <c r="BSR174" s="8"/>
      <c r="BSS174" s="8"/>
      <c r="BST174" s="8"/>
      <c r="BSU174" s="8"/>
      <c r="BSV174" s="8"/>
      <c r="BSW174" s="8"/>
      <c r="BSX174" s="8"/>
      <c r="BSY174" s="8"/>
      <c r="BSZ174" s="8"/>
      <c r="BTA174" s="8"/>
      <c r="BTB174" s="8"/>
      <c r="BTC174" s="8"/>
      <c r="BTD174" s="8"/>
      <c r="BTE174" s="8"/>
      <c r="BTF174" s="8"/>
      <c r="BTG174" s="8"/>
      <c r="BTH174" s="8"/>
      <c r="BTI174" s="8"/>
      <c r="BTJ174" s="8"/>
      <c r="BTK174" s="8"/>
      <c r="BTL174" s="8"/>
      <c r="BTM174" s="8"/>
      <c r="BTN174" s="8"/>
      <c r="BTO174" s="8"/>
      <c r="BTP174" s="8"/>
      <c r="BTQ174" s="8"/>
      <c r="BTR174" s="8"/>
      <c r="BTS174" s="8"/>
      <c r="BTT174" s="8"/>
      <c r="BTU174" s="8"/>
      <c r="BTV174" s="8"/>
      <c r="BTW174" s="8"/>
      <c r="BTX174" s="8"/>
      <c r="BTY174" s="8"/>
      <c r="BTZ174" s="8"/>
      <c r="BUA174" s="8"/>
      <c r="BUB174" s="8"/>
      <c r="BUC174" s="8"/>
      <c r="BUD174" s="8"/>
      <c r="BUE174" s="8"/>
      <c r="BUF174" s="8"/>
      <c r="BUG174" s="8"/>
      <c r="BUH174" s="8"/>
      <c r="BUI174" s="8"/>
      <c r="BUJ174" s="8"/>
      <c r="BUK174" s="8"/>
      <c r="BUL174" s="8"/>
      <c r="BUM174" s="8"/>
      <c r="BUN174" s="8"/>
      <c r="BUO174" s="8"/>
      <c r="BUP174" s="8"/>
      <c r="BUQ174" s="8"/>
      <c r="BUR174" s="8"/>
      <c r="BUS174" s="8"/>
      <c r="BUT174" s="8"/>
      <c r="BUU174" s="8"/>
      <c r="BUV174" s="8"/>
      <c r="BUW174" s="8"/>
      <c r="BUX174" s="8"/>
      <c r="BUY174" s="8"/>
      <c r="BUZ174" s="8"/>
      <c r="BVA174" s="8"/>
      <c r="BVB174" s="8"/>
      <c r="BVC174" s="8"/>
      <c r="BVD174" s="8"/>
      <c r="BVE174" s="8"/>
      <c r="BVF174" s="8"/>
      <c r="BVG174" s="8"/>
      <c r="BVH174" s="8"/>
      <c r="BVI174" s="8"/>
      <c r="BVJ174" s="8"/>
      <c r="BVK174" s="8"/>
      <c r="BVL174" s="8"/>
      <c r="BVM174" s="8"/>
      <c r="BVN174" s="8"/>
      <c r="BVO174" s="8"/>
      <c r="BVP174" s="8"/>
      <c r="BVQ174" s="8"/>
      <c r="BVR174" s="8"/>
      <c r="BVS174" s="8"/>
      <c r="BVT174" s="8"/>
      <c r="BVU174" s="8"/>
      <c r="BVV174" s="8"/>
      <c r="BVW174" s="8"/>
      <c r="BVX174" s="8"/>
      <c r="BVY174" s="8"/>
      <c r="BVZ174" s="8"/>
      <c r="BWA174" s="8"/>
      <c r="BWB174" s="8"/>
      <c r="BWC174" s="8"/>
      <c r="BWD174" s="8"/>
      <c r="BWE174" s="8"/>
      <c r="BWF174" s="8"/>
      <c r="BWG174" s="8"/>
      <c r="BWH174" s="8"/>
      <c r="BWI174" s="8"/>
      <c r="BWJ174" s="8"/>
      <c r="BWK174" s="8"/>
      <c r="BWL174" s="8"/>
      <c r="BWM174" s="8"/>
      <c r="BWN174" s="8"/>
      <c r="BWO174" s="8"/>
      <c r="BWP174" s="8"/>
      <c r="BWQ174" s="8"/>
      <c r="BWR174" s="8"/>
      <c r="BWS174" s="8"/>
      <c r="BWT174" s="8"/>
      <c r="BWU174" s="8"/>
      <c r="BWV174" s="8"/>
      <c r="BWW174" s="8"/>
      <c r="BWX174" s="8"/>
      <c r="BWY174" s="8"/>
      <c r="BWZ174" s="8"/>
      <c r="BXA174" s="8"/>
      <c r="BXB174" s="8"/>
      <c r="BXC174" s="8"/>
      <c r="BXD174" s="8"/>
      <c r="BXE174" s="8"/>
      <c r="BXF174" s="8"/>
      <c r="BXG174" s="8"/>
      <c r="BXH174" s="8"/>
      <c r="BXI174" s="8"/>
      <c r="BXJ174" s="8"/>
      <c r="BXK174" s="8"/>
      <c r="BXL174" s="8"/>
      <c r="BXM174" s="8"/>
      <c r="BXN174" s="8"/>
      <c r="BXO174" s="8"/>
      <c r="BXP174" s="8"/>
      <c r="BXQ174" s="8"/>
      <c r="BXR174" s="8"/>
      <c r="BXS174" s="8"/>
      <c r="BXT174" s="8"/>
      <c r="BXU174" s="8"/>
      <c r="BXV174" s="8"/>
      <c r="BXW174" s="8"/>
      <c r="BXX174" s="8"/>
      <c r="BXY174" s="8"/>
      <c r="BXZ174" s="8"/>
      <c r="BYA174" s="8"/>
      <c r="BYB174" s="8"/>
      <c r="BYC174" s="8"/>
      <c r="BYD174" s="8"/>
      <c r="BYE174" s="8"/>
      <c r="BYF174" s="8"/>
      <c r="BYG174" s="8"/>
      <c r="BYH174" s="8"/>
      <c r="BYI174" s="8"/>
      <c r="BYJ174" s="8"/>
      <c r="BYK174" s="8"/>
      <c r="BYL174" s="8"/>
      <c r="BYM174" s="8"/>
      <c r="BYN174" s="8"/>
      <c r="BYO174" s="8"/>
      <c r="BYP174" s="8"/>
      <c r="BYQ174" s="8"/>
      <c r="BYR174" s="8"/>
      <c r="BYS174" s="8"/>
      <c r="BYT174" s="8"/>
      <c r="BYU174" s="8"/>
      <c r="BYV174" s="8"/>
      <c r="BYW174" s="8"/>
      <c r="BYX174" s="8"/>
      <c r="BYY174" s="8"/>
      <c r="BYZ174" s="8"/>
      <c r="BZA174" s="8"/>
      <c r="BZB174" s="8"/>
      <c r="BZC174" s="8"/>
      <c r="BZD174" s="8"/>
      <c r="BZE174" s="8"/>
      <c r="BZF174" s="8"/>
      <c r="BZG174" s="8"/>
      <c r="BZH174" s="8"/>
      <c r="BZI174" s="8"/>
      <c r="BZJ174" s="8"/>
      <c r="BZK174" s="8"/>
      <c r="BZL174" s="8"/>
      <c r="BZM174" s="8"/>
      <c r="BZN174" s="8"/>
      <c r="BZO174" s="8"/>
      <c r="BZP174" s="8"/>
      <c r="BZQ174" s="8"/>
      <c r="BZR174" s="8"/>
      <c r="BZS174" s="8"/>
      <c r="BZT174" s="8"/>
      <c r="BZU174" s="8"/>
      <c r="BZV174" s="8"/>
      <c r="BZW174" s="8"/>
      <c r="BZX174" s="8"/>
      <c r="BZY174" s="8"/>
      <c r="BZZ174" s="8"/>
      <c r="CAA174" s="8"/>
      <c r="CAB174" s="8"/>
      <c r="CAC174" s="8"/>
      <c r="CAD174" s="8"/>
      <c r="CAE174" s="8"/>
      <c r="CAF174" s="8"/>
      <c r="CAG174" s="8"/>
      <c r="CAH174" s="8"/>
      <c r="CAI174" s="8"/>
      <c r="CAJ174" s="8"/>
      <c r="CAK174" s="8"/>
      <c r="CAL174" s="8"/>
      <c r="CAM174" s="8"/>
      <c r="CAN174" s="8"/>
      <c r="CAO174" s="8"/>
      <c r="CAP174" s="8"/>
      <c r="CAQ174" s="8"/>
      <c r="CAR174" s="8"/>
      <c r="CAS174" s="8"/>
      <c r="CAT174" s="8"/>
      <c r="CAU174" s="8"/>
      <c r="CAV174" s="8"/>
      <c r="CAW174" s="8"/>
      <c r="CAX174" s="8"/>
      <c r="CAY174" s="8"/>
      <c r="CAZ174" s="8"/>
      <c r="CBA174" s="8"/>
      <c r="CBB174" s="8"/>
      <c r="CBC174" s="8"/>
      <c r="CBD174" s="8"/>
      <c r="CBE174" s="8"/>
      <c r="CBF174" s="8"/>
      <c r="CBG174" s="8"/>
      <c r="CBH174" s="8"/>
      <c r="CBI174" s="8"/>
      <c r="CBJ174" s="8"/>
      <c r="CBK174" s="8"/>
      <c r="CBL174" s="8"/>
      <c r="CBM174" s="8"/>
      <c r="CBN174" s="8"/>
      <c r="CBO174" s="8"/>
      <c r="CBP174" s="8"/>
      <c r="CBQ174" s="8"/>
      <c r="CBR174" s="8"/>
      <c r="CBS174" s="8"/>
      <c r="CBT174" s="8"/>
      <c r="CBU174" s="8"/>
      <c r="CBV174" s="8"/>
      <c r="CBW174" s="8"/>
      <c r="CBX174" s="8"/>
      <c r="CBY174" s="8"/>
      <c r="CBZ174" s="8"/>
      <c r="CCA174" s="8"/>
      <c r="CCB174" s="8"/>
      <c r="CCC174" s="8"/>
      <c r="CCD174" s="8"/>
      <c r="CCE174" s="8"/>
      <c r="CCF174" s="8"/>
      <c r="CCG174" s="8"/>
      <c r="CCH174" s="8"/>
      <c r="CCI174" s="8"/>
      <c r="CCJ174" s="8"/>
      <c r="CCK174" s="8"/>
      <c r="CCL174" s="8"/>
      <c r="CCM174" s="8"/>
      <c r="CCN174" s="8"/>
      <c r="CCO174" s="8"/>
      <c r="CCP174" s="8"/>
      <c r="CCQ174" s="8"/>
      <c r="CCR174" s="8"/>
      <c r="CCS174" s="8"/>
      <c r="CCT174" s="8"/>
      <c r="CCU174" s="8"/>
      <c r="CCV174" s="8"/>
      <c r="CCW174" s="8"/>
      <c r="CCX174" s="8"/>
      <c r="CCY174" s="8"/>
      <c r="CCZ174" s="8"/>
      <c r="CDA174" s="8"/>
      <c r="CDB174" s="8"/>
      <c r="CDC174" s="8"/>
      <c r="CDD174" s="8"/>
      <c r="CDE174" s="8"/>
      <c r="CDF174" s="8"/>
      <c r="CDG174" s="8"/>
      <c r="CDH174" s="8"/>
      <c r="CDI174" s="8"/>
      <c r="CDJ174" s="8"/>
      <c r="CDK174" s="8"/>
      <c r="CDL174" s="8"/>
      <c r="CDM174" s="8"/>
      <c r="CDN174" s="8"/>
      <c r="CDO174" s="8"/>
      <c r="CDP174" s="8"/>
      <c r="CDQ174" s="8"/>
      <c r="CDR174" s="8"/>
      <c r="CDS174" s="8"/>
      <c r="CDT174" s="8"/>
      <c r="CDU174" s="8"/>
      <c r="CDV174" s="8"/>
      <c r="CDW174" s="8"/>
      <c r="CDX174" s="8"/>
      <c r="CDY174" s="8"/>
      <c r="CDZ174" s="8"/>
      <c r="CEA174" s="8"/>
      <c r="CEB174" s="8"/>
      <c r="CEC174" s="8"/>
      <c r="CED174" s="8"/>
      <c r="CEE174" s="8"/>
      <c r="CEF174" s="8"/>
      <c r="CEG174" s="8"/>
      <c r="CEH174" s="8"/>
      <c r="CEI174" s="8"/>
      <c r="CEJ174" s="8"/>
      <c r="CEK174" s="8"/>
      <c r="CEL174" s="8"/>
      <c r="CEM174" s="8"/>
      <c r="CEN174" s="8"/>
      <c r="CEO174" s="8"/>
      <c r="CEP174" s="8"/>
      <c r="CEQ174" s="8"/>
      <c r="CER174" s="8"/>
      <c r="CES174" s="8"/>
      <c r="CET174" s="8"/>
      <c r="CEU174" s="8"/>
      <c r="CEV174" s="8"/>
      <c r="CEW174" s="8"/>
      <c r="CEX174" s="8"/>
      <c r="CEY174" s="8"/>
      <c r="CEZ174" s="8"/>
      <c r="CFA174" s="8"/>
      <c r="CFB174" s="8"/>
      <c r="CFC174" s="8"/>
      <c r="CFD174" s="8"/>
      <c r="CFE174" s="8"/>
      <c r="CFF174" s="8"/>
      <c r="CFG174" s="8"/>
      <c r="CFH174" s="8"/>
      <c r="CFI174" s="8"/>
      <c r="CFJ174" s="8"/>
      <c r="CFK174" s="8"/>
      <c r="CFL174" s="8"/>
      <c r="CFM174" s="8"/>
      <c r="CFN174" s="8"/>
      <c r="CFO174" s="8"/>
      <c r="CFP174" s="8"/>
      <c r="CFQ174" s="8"/>
      <c r="CFR174" s="8"/>
      <c r="CFS174" s="8"/>
      <c r="CFT174" s="8"/>
      <c r="CFU174" s="8"/>
      <c r="CFV174" s="8"/>
      <c r="CFW174" s="8"/>
      <c r="CFX174" s="8"/>
      <c r="CFY174" s="8"/>
      <c r="CFZ174" s="8"/>
      <c r="CGA174" s="8"/>
      <c r="CGB174" s="8"/>
      <c r="CGC174" s="8"/>
      <c r="CGD174" s="8"/>
      <c r="CGE174" s="8"/>
      <c r="CGF174" s="8"/>
      <c r="CGG174" s="8"/>
      <c r="CGH174" s="8"/>
      <c r="CGI174" s="8"/>
      <c r="CGJ174" s="8"/>
      <c r="CGK174" s="8"/>
      <c r="CGL174" s="8"/>
      <c r="CGM174" s="8"/>
      <c r="CGN174" s="8"/>
      <c r="CGO174" s="8"/>
      <c r="CGP174" s="8"/>
      <c r="CGQ174" s="8"/>
      <c r="CGR174" s="8"/>
      <c r="CGS174" s="8"/>
      <c r="CGT174" s="8"/>
      <c r="CGU174" s="8"/>
      <c r="CGV174" s="8"/>
      <c r="CGW174" s="8"/>
      <c r="CGX174" s="8"/>
      <c r="CGY174" s="8"/>
      <c r="CGZ174" s="8"/>
      <c r="CHA174" s="8"/>
      <c r="CHB174" s="8"/>
      <c r="CHC174" s="8"/>
      <c r="CHD174" s="8"/>
      <c r="CHE174" s="8"/>
      <c r="CHF174" s="8"/>
      <c r="CHG174" s="8"/>
      <c r="CHH174" s="8"/>
      <c r="CHI174" s="8"/>
      <c r="CHJ174" s="8"/>
      <c r="CHK174" s="8"/>
      <c r="CHL174" s="8"/>
      <c r="CHM174" s="8"/>
      <c r="CHN174" s="8"/>
      <c r="CHO174" s="8"/>
      <c r="CHP174" s="8"/>
      <c r="CHQ174" s="8"/>
      <c r="CHR174" s="8"/>
      <c r="CHS174" s="8"/>
      <c r="CHT174" s="8"/>
      <c r="CHU174" s="8"/>
      <c r="CHV174" s="8"/>
      <c r="CHW174" s="8"/>
      <c r="CHX174" s="8"/>
      <c r="CHY174" s="8"/>
      <c r="CHZ174" s="8"/>
      <c r="CIA174" s="8"/>
      <c r="CIB174" s="8"/>
      <c r="CIC174" s="8"/>
      <c r="CID174" s="8"/>
      <c r="CIE174" s="8"/>
      <c r="CIF174" s="8"/>
      <c r="CIG174" s="8"/>
      <c r="CIH174" s="8"/>
      <c r="CII174" s="8"/>
      <c r="CIJ174" s="8"/>
      <c r="CIK174" s="8"/>
      <c r="CIL174" s="8"/>
      <c r="CIM174" s="8"/>
      <c r="CIN174" s="8"/>
      <c r="CIO174" s="8"/>
      <c r="CIP174" s="8"/>
      <c r="CIQ174" s="8"/>
      <c r="CIR174" s="8"/>
      <c r="CIS174" s="8"/>
      <c r="CIT174" s="8"/>
      <c r="CIU174" s="8"/>
      <c r="CIV174" s="8"/>
      <c r="CIW174" s="8"/>
      <c r="CIX174" s="8"/>
      <c r="CIY174" s="8"/>
      <c r="CIZ174" s="8"/>
      <c r="CJA174" s="8"/>
      <c r="CJB174" s="8"/>
      <c r="CJC174" s="8"/>
      <c r="CJD174" s="8"/>
      <c r="CJE174" s="8"/>
      <c r="CJF174" s="8"/>
      <c r="CJG174" s="8"/>
      <c r="CJH174" s="8"/>
      <c r="CJI174" s="8"/>
      <c r="CJJ174" s="8"/>
      <c r="CJK174" s="8"/>
      <c r="CJL174" s="8"/>
      <c r="CJM174" s="8"/>
      <c r="CJN174" s="8"/>
      <c r="CJO174" s="8"/>
      <c r="CJP174" s="8"/>
      <c r="CJQ174" s="8"/>
      <c r="CJR174" s="8"/>
      <c r="CJS174" s="8"/>
      <c r="CJT174" s="8"/>
      <c r="CJU174" s="8"/>
      <c r="CJV174" s="8"/>
      <c r="CJW174" s="8"/>
      <c r="CJX174" s="8"/>
      <c r="CJY174" s="8"/>
      <c r="CJZ174" s="8"/>
      <c r="CKA174" s="8"/>
      <c r="CKB174" s="8"/>
      <c r="CKC174" s="8"/>
      <c r="CKD174" s="8"/>
      <c r="CKE174" s="8"/>
      <c r="CKF174" s="8"/>
      <c r="CKG174" s="8"/>
      <c r="CKH174" s="8"/>
      <c r="CKI174" s="8"/>
      <c r="CKJ174" s="8"/>
      <c r="CKK174" s="8"/>
      <c r="CKL174" s="8"/>
      <c r="CKM174" s="8"/>
      <c r="CKN174" s="8"/>
      <c r="CKO174" s="8"/>
      <c r="CKP174" s="8"/>
      <c r="CKQ174" s="8"/>
      <c r="CKR174" s="8"/>
      <c r="CKS174" s="8"/>
      <c r="CKT174" s="8"/>
      <c r="CKU174" s="8"/>
      <c r="CKV174" s="8"/>
      <c r="CKW174" s="8"/>
      <c r="CKX174" s="8"/>
      <c r="CKY174" s="8"/>
      <c r="CKZ174" s="8"/>
      <c r="CLA174" s="8"/>
      <c r="CLB174" s="8"/>
      <c r="CLC174" s="8"/>
      <c r="CLD174" s="8"/>
      <c r="CLE174" s="8"/>
      <c r="CLF174" s="8"/>
      <c r="CLG174" s="8"/>
      <c r="CLH174" s="8"/>
      <c r="CLI174" s="8"/>
      <c r="CLJ174" s="8"/>
      <c r="CLK174" s="8"/>
      <c r="CLL174" s="8"/>
      <c r="CLM174" s="8"/>
      <c r="CLN174" s="8"/>
      <c r="CLO174" s="8"/>
      <c r="CLP174" s="8"/>
      <c r="CLQ174" s="8"/>
      <c r="CLR174" s="8"/>
      <c r="CLS174" s="8"/>
      <c r="CLT174" s="8"/>
      <c r="CLU174" s="8"/>
      <c r="CLV174" s="8"/>
      <c r="CLW174" s="8"/>
      <c r="CLX174" s="8"/>
      <c r="CLY174" s="8"/>
      <c r="CLZ174" s="8"/>
      <c r="CMA174" s="8"/>
      <c r="CMB174" s="8"/>
      <c r="CMC174" s="8"/>
      <c r="CMD174" s="8"/>
      <c r="CME174" s="8"/>
      <c r="CMF174" s="8"/>
      <c r="CMG174" s="8"/>
      <c r="CMH174" s="8"/>
      <c r="CMI174" s="8"/>
      <c r="CMJ174" s="8"/>
      <c r="CMK174" s="8"/>
      <c r="CML174" s="8"/>
      <c r="CMM174" s="8"/>
      <c r="CMN174" s="8"/>
      <c r="CMO174" s="8"/>
      <c r="CMP174" s="8"/>
      <c r="CMQ174" s="8"/>
      <c r="CMR174" s="8"/>
      <c r="CMS174" s="8"/>
      <c r="CMT174" s="8"/>
      <c r="CMU174" s="8"/>
      <c r="CMV174" s="8"/>
      <c r="CMW174" s="8"/>
      <c r="CMX174" s="8"/>
      <c r="CMY174" s="8"/>
      <c r="CMZ174" s="8"/>
      <c r="CNA174" s="8"/>
      <c r="CNB174" s="8"/>
      <c r="CNC174" s="8"/>
      <c r="CND174" s="8"/>
      <c r="CNE174" s="8"/>
      <c r="CNF174" s="8"/>
      <c r="CNG174" s="8"/>
      <c r="CNH174" s="8"/>
      <c r="CNI174" s="8"/>
      <c r="CNJ174" s="8"/>
      <c r="CNK174" s="8"/>
      <c r="CNL174" s="8"/>
      <c r="CNM174" s="8"/>
      <c r="CNN174" s="8"/>
      <c r="CNO174" s="8"/>
      <c r="CNP174" s="8"/>
      <c r="CNQ174" s="8"/>
      <c r="CNR174" s="8"/>
      <c r="CNS174" s="8"/>
      <c r="CNT174" s="8"/>
      <c r="CNU174" s="8"/>
      <c r="CNV174" s="8"/>
      <c r="CNW174" s="8"/>
      <c r="CNX174" s="8"/>
      <c r="CNY174" s="8"/>
      <c r="CNZ174" s="8"/>
      <c r="COA174" s="8"/>
      <c r="COB174" s="8"/>
      <c r="COC174" s="8"/>
      <c r="COD174" s="8"/>
      <c r="COE174" s="8"/>
      <c r="COF174" s="8"/>
      <c r="COG174" s="8"/>
      <c r="COH174" s="8"/>
      <c r="COI174" s="8"/>
      <c r="COJ174" s="8"/>
      <c r="COK174" s="8"/>
      <c r="COL174" s="8"/>
      <c r="COM174" s="8"/>
      <c r="CON174" s="8"/>
      <c r="COO174" s="8"/>
      <c r="COP174" s="8"/>
      <c r="COQ174" s="8"/>
      <c r="COR174" s="8"/>
      <c r="COS174" s="8"/>
      <c r="COT174" s="8"/>
      <c r="COU174" s="8"/>
      <c r="COV174" s="8"/>
      <c r="COW174" s="8"/>
      <c r="COX174" s="8"/>
      <c r="COY174" s="8"/>
      <c r="COZ174" s="8"/>
      <c r="CPA174" s="8"/>
      <c r="CPB174" s="8"/>
      <c r="CPC174" s="8"/>
      <c r="CPD174" s="8"/>
      <c r="CPE174" s="8"/>
      <c r="CPF174" s="8"/>
      <c r="CPG174" s="8"/>
      <c r="CPH174" s="8"/>
      <c r="CPI174" s="8"/>
      <c r="CPJ174" s="8"/>
      <c r="CPK174" s="8"/>
      <c r="CPL174" s="8"/>
      <c r="CPM174" s="8"/>
      <c r="CPN174" s="8"/>
      <c r="CPO174" s="8"/>
      <c r="CPP174" s="8"/>
      <c r="CPQ174" s="8"/>
      <c r="CPR174" s="8"/>
      <c r="CPS174" s="8"/>
      <c r="CPT174" s="8"/>
      <c r="CPU174" s="8"/>
      <c r="CPV174" s="8"/>
      <c r="CPW174" s="8"/>
      <c r="CPX174" s="8"/>
      <c r="CPY174" s="8"/>
      <c r="CPZ174" s="8"/>
      <c r="CQA174" s="8"/>
      <c r="CQB174" s="8"/>
      <c r="CQC174" s="8"/>
      <c r="CQD174" s="8"/>
      <c r="CQE174" s="8"/>
      <c r="CQF174" s="8"/>
      <c r="CQG174" s="8"/>
      <c r="CQH174" s="8"/>
      <c r="CQI174" s="8"/>
      <c r="CQJ174" s="8"/>
      <c r="CQK174" s="8"/>
      <c r="CQL174" s="8"/>
      <c r="CQM174" s="8"/>
      <c r="CQN174" s="8"/>
      <c r="CQO174" s="8"/>
      <c r="CQP174" s="8"/>
      <c r="CQQ174" s="8"/>
      <c r="CQR174" s="8"/>
      <c r="CQS174" s="8"/>
      <c r="CQT174" s="8"/>
      <c r="CQU174" s="8"/>
      <c r="CQV174" s="8"/>
      <c r="CQW174" s="8"/>
      <c r="CQX174" s="8"/>
      <c r="CQY174" s="8"/>
      <c r="CQZ174" s="8"/>
      <c r="CRA174" s="8"/>
      <c r="CRB174" s="8"/>
      <c r="CRC174" s="8"/>
      <c r="CRD174" s="8"/>
      <c r="CRE174" s="8"/>
      <c r="CRF174" s="8"/>
      <c r="CRG174" s="8"/>
      <c r="CRH174" s="8"/>
      <c r="CRI174" s="8"/>
      <c r="CRJ174" s="8"/>
      <c r="CRK174" s="8"/>
      <c r="CRL174" s="8"/>
      <c r="CRM174" s="8"/>
      <c r="CRN174" s="8"/>
      <c r="CRO174" s="8"/>
      <c r="CRP174" s="8"/>
      <c r="CRQ174" s="8"/>
      <c r="CRR174" s="8"/>
      <c r="CRS174" s="8"/>
      <c r="CRT174" s="8"/>
      <c r="CRU174" s="8"/>
      <c r="CRV174" s="8"/>
      <c r="CRW174" s="8"/>
      <c r="CRX174" s="8"/>
      <c r="CRY174" s="8"/>
      <c r="CRZ174" s="8"/>
      <c r="CSA174" s="8"/>
      <c r="CSB174" s="8"/>
      <c r="CSC174" s="8"/>
      <c r="CSD174" s="8"/>
      <c r="CSE174" s="8"/>
      <c r="CSF174" s="8"/>
      <c r="CSG174" s="8"/>
      <c r="CSH174" s="8"/>
      <c r="CSI174" s="8"/>
      <c r="CSJ174" s="8"/>
      <c r="CSK174" s="8"/>
      <c r="CSL174" s="8"/>
      <c r="CSM174" s="8"/>
      <c r="CSN174" s="8"/>
      <c r="CSO174" s="8"/>
      <c r="CSP174" s="8"/>
      <c r="CSQ174" s="8"/>
      <c r="CSR174" s="8"/>
      <c r="CSS174" s="8"/>
      <c r="CST174" s="8"/>
      <c r="CSU174" s="8"/>
      <c r="CSV174" s="8"/>
      <c r="CSW174" s="8"/>
      <c r="CSX174" s="8"/>
      <c r="CSY174" s="8"/>
      <c r="CSZ174" s="8"/>
      <c r="CTA174" s="8"/>
      <c r="CTB174" s="8"/>
      <c r="CTC174" s="8"/>
      <c r="CTD174" s="8"/>
      <c r="CTE174" s="8"/>
      <c r="CTF174" s="8"/>
      <c r="CTG174" s="8"/>
      <c r="CTH174" s="8"/>
      <c r="CTI174" s="8"/>
      <c r="CTJ174" s="8"/>
      <c r="CTK174" s="8"/>
      <c r="CTL174" s="8"/>
      <c r="CTM174" s="8"/>
      <c r="CTN174" s="8"/>
      <c r="CTO174" s="8"/>
      <c r="CTP174" s="8"/>
      <c r="CTQ174" s="8"/>
      <c r="CTR174" s="8"/>
      <c r="CTS174" s="8"/>
      <c r="CTT174" s="8"/>
      <c r="CTU174" s="8"/>
      <c r="CTV174" s="8"/>
      <c r="CTW174" s="8"/>
      <c r="CTX174" s="8"/>
      <c r="CTY174" s="8"/>
      <c r="CTZ174" s="8"/>
      <c r="CUA174" s="8"/>
      <c r="CUB174" s="8"/>
      <c r="CUC174" s="8"/>
      <c r="CUD174" s="8"/>
      <c r="CUE174" s="8"/>
      <c r="CUF174" s="8"/>
      <c r="CUG174" s="8"/>
      <c r="CUH174" s="8"/>
      <c r="CUI174" s="8"/>
      <c r="CUJ174" s="8"/>
      <c r="CUK174" s="8"/>
      <c r="CUL174" s="8"/>
      <c r="CUM174" s="8"/>
      <c r="CUN174" s="8"/>
      <c r="CUO174" s="8"/>
      <c r="CUP174" s="8"/>
      <c r="CUQ174" s="8"/>
      <c r="CUR174" s="8"/>
      <c r="CUS174" s="8"/>
      <c r="CUT174" s="8"/>
      <c r="CUU174" s="8"/>
      <c r="CUV174" s="8"/>
      <c r="CUW174" s="8"/>
      <c r="CUX174" s="8"/>
      <c r="CUY174" s="8"/>
      <c r="CUZ174" s="8"/>
      <c r="CVA174" s="8"/>
      <c r="CVB174" s="8"/>
      <c r="CVC174" s="8"/>
      <c r="CVD174" s="8"/>
      <c r="CVE174" s="8"/>
      <c r="CVF174" s="8"/>
      <c r="CVG174" s="8"/>
      <c r="CVH174" s="8"/>
      <c r="CVI174" s="8"/>
      <c r="CVJ174" s="8"/>
      <c r="CVK174" s="8"/>
      <c r="CVL174" s="8"/>
      <c r="CVM174" s="8"/>
      <c r="CVN174" s="8"/>
      <c r="CVO174" s="8"/>
      <c r="CVP174" s="8"/>
      <c r="CVQ174" s="8"/>
      <c r="CVR174" s="8"/>
      <c r="CVS174" s="8"/>
      <c r="CVT174" s="8"/>
      <c r="CVU174" s="8"/>
      <c r="CVV174" s="8"/>
      <c r="CVW174" s="8"/>
      <c r="CVX174" s="8"/>
      <c r="CVY174" s="8"/>
      <c r="CVZ174" s="8"/>
      <c r="CWA174" s="8"/>
      <c r="CWB174" s="8"/>
      <c r="CWC174" s="8"/>
      <c r="CWD174" s="8"/>
      <c r="CWE174" s="8"/>
      <c r="CWF174" s="8"/>
      <c r="CWG174" s="8"/>
      <c r="CWH174" s="8"/>
      <c r="CWI174" s="8"/>
      <c r="CWJ174" s="8"/>
      <c r="CWK174" s="8"/>
      <c r="CWL174" s="8"/>
      <c r="CWM174" s="8"/>
      <c r="CWN174" s="8"/>
      <c r="CWO174" s="8"/>
      <c r="CWP174" s="8"/>
      <c r="CWQ174" s="8"/>
      <c r="CWR174" s="8"/>
      <c r="CWS174" s="8"/>
      <c r="CWT174" s="8"/>
      <c r="CWU174" s="8"/>
      <c r="CWV174" s="8"/>
      <c r="CWW174" s="8"/>
      <c r="CWX174" s="8"/>
      <c r="CWY174" s="8"/>
      <c r="CWZ174" s="8"/>
      <c r="CXA174" s="8"/>
      <c r="CXB174" s="8"/>
      <c r="CXC174" s="8"/>
      <c r="CXD174" s="8"/>
      <c r="CXE174" s="8"/>
      <c r="CXF174" s="8"/>
      <c r="CXG174" s="8"/>
      <c r="CXH174" s="8"/>
      <c r="CXI174" s="8"/>
      <c r="CXJ174" s="8"/>
      <c r="CXK174" s="8"/>
      <c r="CXL174" s="8"/>
      <c r="CXM174" s="8"/>
      <c r="CXN174" s="8"/>
      <c r="CXO174" s="8"/>
      <c r="CXP174" s="8"/>
      <c r="CXQ174" s="8"/>
      <c r="CXR174" s="8"/>
      <c r="CXS174" s="8"/>
      <c r="CXT174" s="8"/>
      <c r="CXU174" s="8"/>
      <c r="CXV174" s="8"/>
      <c r="CXW174" s="8"/>
      <c r="CXX174" s="8"/>
      <c r="CXY174" s="8"/>
      <c r="CXZ174" s="8"/>
      <c r="CYA174" s="8"/>
      <c r="CYB174" s="8"/>
      <c r="CYC174" s="8"/>
      <c r="CYD174" s="8"/>
      <c r="CYE174" s="8"/>
      <c r="CYF174" s="8"/>
      <c r="CYG174" s="8"/>
      <c r="CYH174" s="8"/>
      <c r="CYI174" s="8"/>
      <c r="CYJ174" s="8"/>
      <c r="CYK174" s="8"/>
      <c r="CYL174" s="8"/>
      <c r="CYM174" s="8"/>
      <c r="CYN174" s="8"/>
      <c r="CYO174" s="8"/>
      <c r="CYP174" s="8"/>
      <c r="CYQ174" s="8"/>
      <c r="CYR174" s="8"/>
      <c r="CYS174" s="8"/>
      <c r="CYT174" s="8"/>
      <c r="CYU174" s="8"/>
      <c r="CYV174" s="8"/>
      <c r="CYW174" s="8"/>
      <c r="CYX174" s="8"/>
      <c r="CYY174" s="8"/>
      <c r="CYZ174" s="8"/>
      <c r="CZA174" s="8"/>
      <c r="CZB174" s="8"/>
      <c r="CZC174" s="8"/>
      <c r="CZD174" s="8"/>
      <c r="CZE174" s="8"/>
      <c r="CZF174" s="8"/>
      <c r="CZG174" s="8"/>
      <c r="CZH174" s="8"/>
      <c r="CZI174" s="8"/>
      <c r="CZJ174" s="8"/>
      <c r="CZK174" s="8"/>
      <c r="CZL174" s="8"/>
      <c r="CZM174" s="8"/>
      <c r="CZN174" s="8"/>
      <c r="CZO174" s="8"/>
      <c r="CZP174" s="8"/>
      <c r="CZQ174" s="8"/>
      <c r="CZR174" s="8"/>
      <c r="CZS174" s="8"/>
      <c r="CZT174" s="8"/>
      <c r="CZU174" s="8"/>
      <c r="CZV174" s="8"/>
      <c r="CZW174" s="8"/>
      <c r="CZX174" s="8"/>
      <c r="CZY174" s="8"/>
      <c r="CZZ174" s="8"/>
      <c r="DAA174" s="8"/>
      <c r="DAB174" s="8"/>
      <c r="DAC174" s="8"/>
      <c r="DAD174" s="8"/>
      <c r="DAE174" s="8"/>
      <c r="DAF174" s="8"/>
      <c r="DAG174" s="8"/>
      <c r="DAH174" s="8"/>
      <c r="DAI174" s="8"/>
      <c r="DAJ174" s="8"/>
      <c r="DAK174" s="8"/>
      <c r="DAL174" s="8"/>
      <c r="DAM174" s="8"/>
      <c r="DAN174" s="8"/>
      <c r="DAO174" s="8"/>
      <c r="DAP174" s="8"/>
      <c r="DAQ174" s="8"/>
      <c r="DAR174" s="8"/>
      <c r="DAS174" s="8"/>
      <c r="DAT174" s="8"/>
      <c r="DAU174" s="8"/>
      <c r="DAV174" s="8"/>
      <c r="DAW174" s="8"/>
      <c r="DAX174" s="8"/>
      <c r="DAY174" s="8"/>
      <c r="DAZ174" s="8"/>
      <c r="DBA174" s="8"/>
      <c r="DBB174" s="8"/>
      <c r="DBC174" s="8"/>
      <c r="DBD174" s="8"/>
      <c r="DBE174" s="8"/>
      <c r="DBF174" s="8"/>
      <c r="DBG174" s="8"/>
      <c r="DBH174" s="8"/>
      <c r="DBI174" s="8"/>
      <c r="DBJ174" s="8"/>
      <c r="DBK174" s="8"/>
      <c r="DBL174" s="8"/>
      <c r="DBM174" s="8"/>
      <c r="DBN174" s="8"/>
      <c r="DBO174" s="8"/>
      <c r="DBP174" s="8"/>
      <c r="DBQ174" s="8"/>
      <c r="DBR174" s="8"/>
      <c r="DBS174" s="8"/>
      <c r="DBT174" s="8"/>
      <c r="DBU174" s="8"/>
      <c r="DBV174" s="8"/>
      <c r="DBW174" s="8"/>
      <c r="DBX174" s="8"/>
      <c r="DBY174" s="8"/>
      <c r="DBZ174" s="8"/>
      <c r="DCA174" s="8"/>
      <c r="DCB174" s="8"/>
      <c r="DCC174" s="8"/>
      <c r="DCD174" s="8"/>
      <c r="DCE174" s="8"/>
      <c r="DCF174" s="8"/>
      <c r="DCG174" s="8"/>
      <c r="DCH174" s="8"/>
      <c r="DCI174" s="8"/>
      <c r="DCJ174" s="8"/>
      <c r="DCK174" s="8"/>
      <c r="DCL174" s="8"/>
      <c r="DCM174" s="8"/>
      <c r="DCN174" s="8"/>
      <c r="DCO174" s="8"/>
      <c r="DCP174" s="8"/>
      <c r="DCQ174" s="8"/>
      <c r="DCR174" s="8"/>
      <c r="DCS174" s="8"/>
      <c r="DCT174" s="8"/>
      <c r="DCU174" s="8"/>
      <c r="DCV174" s="8"/>
      <c r="DCW174" s="8"/>
      <c r="DCX174" s="8"/>
      <c r="DCY174" s="8"/>
      <c r="DCZ174" s="8"/>
      <c r="DDA174" s="8"/>
      <c r="DDB174" s="8"/>
      <c r="DDC174" s="8"/>
      <c r="DDD174" s="8"/>
      <c r="DDE174" s="8"/>
      <c r="DDF174" s="8"/>
      <c r="DDG174" s="8"/>
      <c r="DDH174" s="8"/>
      <c r="DDI174" s="8"/>
      <c r="DDJ174" s="8"/>
      <c r="DDK174" s="8"/>
      <c r="DDL174" s="8"/>
      <c r="DDM174" s="8"/>
      <c r="DDN174" s="8"/>
      <c r="DDO174" s="8"/>
      <c r="DDP174" s="8"/>
      <c r="DDQ174" s="8"/>
      <c r="DDR174" s="8"/>
      <c r="DDS174" s="8"/>
      <c r="DDT174" s="8"/>
      <c r="DDU174" s="8"/>
      <c r="DDV174" s="8"/>
      <c r="DDW174" s="8"/>
      <c r="DDX174" s="8"/>
      <c r="DDY174" s="8"/>
      <c r="DDZ174" s="8"/>
      <c r="DEA174" s="8"/>
      <c r="DEB174" s="8"/>
      <c r="DEC174" s="8"/>
      <c r="DED174" s="8"/>
      <c r="DEE174" s="8"/>
      <c r="DEF174" s="8"/>
      <c r="DEG174" s="8"/>
      <c r="DEH174" s="8"/>
      <c r="DEI174" s="8"/>
      <c r="DEJ174" s="8"/>
      <c r="DEK174" s="8"/>
      <c r="DEL174" s="8"/>
      <c r="DEM174" s="8"/>
      <c r="DEN174" s="8"/>
      <c r="DEO174" s="8"/>
      <c r="DEP174" s="8"/>
      <c r="DEQ174" s="8"/>
      <c r="DER174" s="8"/>
      <c r="DES174" s="8"/>
      <c r="DET174" s="8"/>
      <c r="DEU174" s="8"/>
      <c r="DEV174" s="8"/>
      <c r="DEW174" s="8"/>
      <c r="DEX174" s="8"/>
      <c r="DEY174" s="8"/>
      <c r="DEZ174" s="8"/>
      <c r="DFA174" s="8"/>
      <c r="DFB174" s="8"/>
      <c r="DFC174" s="8"/>
      <c r="DFD174" s="8"/>
      <c r="DFE174" s="8"/>
      <c r="DFF174" s="8"/>
      <c r="DFG174" s="8"/>
      <c r="DFH174" s="8"/>
      <c r="DFI174" s="8"/>
      <c r="DFJ174" s="8"/>
      <c r="DFK174" s="8"/>
      <c r="DFL174" s="8"/>
      <c r="DFM174" s="8"/>
      <c r="DFN174" s="8"/>
      <c r="DFO174" s="8"/>
      <c r="DFP174" s="8"/>
      <c r="DFQ174" s="8"/>
      <c r="DFR174" s="8"/>
      <c r="DFS174" s="8"/>
      <c r="DFT174" s="8"/>
      <c r="DFU174" s="8"/>
      <c r="DFV174" s="8"/>
      <c r="DFW174" s="8"/>
      <c r="DFX174" s="8"/>
      <c r="DFY174" s="8"/>
      <c r="DFZ174" s="8"/>
      <c r="DGA174" s="8"/>
      <c r="DGB174" s="8"/>
      <c r="DGC174" s="8"/>
      <c r="DGD174" s="8"/>
      <c r="DGE174" s="8"/>
      <c r="DGF174" s="8"/>
      <c r="DGG174" s="8"/>
      <c r="DGH174" s="8"/>
      <c r="DGI174" s="8"/>
      <c r="DGJ174" s="8"/>
      <c r="DGK174" s="8"/>
      <c r="DGL174" s="8"/>
      <c r="DGM174" s="8"/>
      <c r="DGN174" s="8"/>
      <c r="DGO174" s="8"/>
      <c r="DGP174" s="8"/>
      <c r="DGQ174" s="8"/>
      <c r="DGR174" s="8"/>
      <c r="DGS174" s="8"/>
      <c r="DGT174" s="8"/>
      <c r="DGU174" s="8"/>
      <c r="DGV174" s="8"/>
      <c r="DGW174" s="8"/>
      <c r="DGX174" s="8"/>
      <c r="DGY174" s="8"/>
      <c r="DGZ174" s="8"/>
      <c r="DHA174" s="8"/>
      <c r="DHB174" s="8"/>
      <c r="DHC174" s="8"/>
      <c r="DHD174" s="8"/>
      <c r="DHE174" s="8"/>
      <c r="DHF174" s="8"/>
      <c r="DHG174" s="8"/>
      <c r="DHH174" s="8"/>
      <c r="DHI174" s="8"/>
      <c r="DHJ174" s="8"/>
      <c r="DHK174" s="8"/>
      <c r="DHL174" s="8"/>
      <c r="DHM174" s="8"/>
      <c r="DHN174" s="8"/>
      <c r="DHO174" s="8"/>
      <c r="DHP174" s="8"/>
      <c r="DHQ174" s="8"/>
      <c r="DHR174" s="8"/>
      <c r="DHS174" s="8"/>
      <c r="DHT174" s="8"/>
      <c r="DHU174" s="8"/>
      <c r="DHV174" s="8"/>
      <c r="DHW174" s="8"/>
      <c r="DHX174" s="8"/>
      <c r="DHY174" s="8"/>
      <c r="DHZ174" s="8"/>
      <c r="DIA174" s="8"/>
      <c r="DIB174" s="8"/>
      <c r="DIC174" s="8"/>
      <c r="DID174" s="8"/>
      <c r="DIE174" s="8"/>
      <c r="DIF174" s="8"/>
      <c r="DIG174" s="8"/>
      <c r="DIH174" s="8"/>
      <c r="DII174" s="8"/>
      <c r="DIJ174" s="8"/>
      <c r="DIK174" s="8"/>
      <c r="DIL174" s="8"/>
      <c r="DIM174" s="8"/>
      <c r="DIN174" s="8"/>
      <c r="DIO174" s="8"/>
      <c r="DIP174" s="8"/>
      <c r="DIQ174" s="8"/>
      <c r="DIR174" s="8"/>
      <c r="DIS174" s="8"/>
      <c r="DIT174" s="8"/>
      <c r="DIU174" s="8"/>
      <c r="DIV174" s="8"/>
      <c r="DIW174" s="8"/>
      <c r="DIX174" s="8"/>
      <c r="DIY174" s="8"/>
      <c r="DIZ174" s="8"/>
      <c r="DJA174" s="8"/>
      <c r="DJB174" s="8"/>
      <c r="DJC174" s="8"/>
      <c r="DJD174" s="8"/>
      <c r="DJE174" s="8"/>
      <c r="DJF174" s="8"/>
      <c r="DJG174" s="8"/>
      <c r="DJH174" s="8"/>
      <c r="DJI174" s="8"/>
      <c r="DJJ174" s="8"/>
      <c r="DJK174" s="8"/>
      <c r="DJL174" s="8"/>
      <c r="DJM174" s="8"/>
      <c r="DJN174" s="8"/>
      <c r="DJO174" s="8"/>
      <c r="DJP174" s="8"/>
      <c r="DJQ174" s="8"/>
      <c r="DJR174" s="8"/>
      <c r="DJS174" s="8"/>
      <c r="DJT174" s="8"/>
      <c r="DJU174" s="8"/>
      <c r="DJV174" s="8"/>
      <c r="DJW174" s="8"/>
      <c r="DJX174" s="8"/>
      <c r="DJY174" s="8"/>
      <c r="DJZ174" s="8"/>
      <c r="DKA174" s="8"/>
      <c r="DKB174" s="8"/>
      <c r="DKC174" s="8"/>
      <c r="DKD174" s="8"/>
      <c r="DKE174" s="8"/>
      <c r="DKF174" s="8"/>
      <c r="DKG174" s="8"/>
      <c r="DKH174" s="8"/>
      <c r="DKI174" s="8"/>
      <c r="DKJ174" s="8"/>
      <c r="DKK174" s="8"/>
      <c r="DKL174" s="8"/>
      <c r="DKM174" s="8"/>
      <c r="DKN174" s="8"/>
      <c r="DKO174" s="8"/>
      <c r="DKP174" s="8"/>
      <c r="DKQ174" s="8"/>
      <c r="DKR174" s="8"/>
      <c r="DKS174" s="8"/>
      <c r="DKT174" s="8"/>
      <c r="DKU174" s="8"/>
      <c r="DKV174" s="8"/>
      <c r="DKW174" s="8"/>
      <c r="DKX174" s="8"/>
      <c r="DKY174" s="8"/>
      <c r="DKZ174" s="8"/>
      <c r="DLA174" s="8"/>
      <c r="DLB174" s="8"/>
      <c r="DLC174" s="8"/>
      <c r="DLD174" s="8"/>
      <c r="DLE174" s="8"/>
      <c r="DLF174" s="8"/>
      <c r="DLG174" s="8"/>
      <c r="DLH174" s="8"/>
      <c r="DLI174" s="8"/>
      <c r="DLJ174" s="8"/>
      <c r="DLK174" s="8"/>
      <c r="DLL174" s="8"/>
      <c r="DLM174" s="8"/>
      <c r="DLN174" s="8"/>
      <c r="DLO174" s="8"/>
      <c r="DLP174" s="8"/>
      <c r="DLQ174" s="8"/>
      <c r="DLR174" s="8"/>
      <c r="DLS174" s="8"/>
      <c r="DLT174" s="8"/>
      <c r="DLU174" s="8"/>
      <c r="DLV174" s="8"/>
      <c r="DLW174" s="8"/>
      <c r="DLX174" s="8"/>
      <c r="DLY174" s="8"/>
      <c r="DLZ174" s="8"/>
      <c r="DMA174" s="8"/>
      <c r="DMB174" s="8"/>
      <c r="DMC174" s="8"/>
      <c r="DMD174" s="8"/>
      <c r="DME174" s="8"/>
      <c r="DMF174" s="8"/>
      <c r="DMG174" s="8"/>
      <c r="DMH174" s="8"/>
      <c r="DMI174" s="8"/>
      <c r="DMJ174" s="8"/>
      <c r="DMK174" s="8"/>
      <c r="DML174" s="8"/>
      <c r="DMM174" s="8"/>
      <c r="DMN174" s="8"/>
      <c r="DMO174" s="8"/>
      <c r="DMP174" s="8"/>
      <c r="DMQ174" s="8"/>
      <c r="DMR174" s="8"/>
      <c r="DMS174" s="8"/>
      <c r="DMT174" s="8"/>
      <c r="DMU174" s="8"/>
      <c r="DMV174" s="8"/>
      <c r="DMW174" s="8"/>
      <c r="DMX174" s="8"/>
      <c r="DMY174" s="8"/>
      <c r="DMZ174" s="8"/>
      <c r="DNA174" s="8"/>
      <c r="DNB174" s="8"/>
      <c r="DNC174" s="8"/>
      <c r="DND174" s="8"/>
      <c r="DNE174" s="8"/>
      <c r="DNF174" s="8"/>
      <c r="DNG174" s="8"/>
      <c r="DNH174" s="8"/>
      <c r="DNI174" s="8"/>
      <c r="DNJ174" s="8"/>
      <c r="DNK174" s="8"/>
      <c r="DNL174" s="8"/>
      <c r="DNM174" s="8"/>
      <c r="DNN174" s="8"/>
      <c r="DNO174" s="8"/>
      <c r="DNP174" s="8"/>
      <c r="DNQ174" s="8"/>
      <c r="DNR174" s="8"/>
      <c r="DNS174" s="8"/>
      <c r="DNT174" s="8"/>
      <c r="DNU174" s="8"/>
      <c r="DNV174" s="8"/>
      <c r="DNW174" s="8"/>
      <c r="DNX174" s="8"/>
      <c r="DNY174" s="8"/>
      <c r="DNZ174" s="8"/>
      <c r="DOA174" s="8"/>
      <c r="DOB174" s="8"/>
      <c r="DOC174" s="8"/>
      <c r="DOD174" s="8"/>
      <c r="DOE174" s="8"/>
      <c r="DOF174" s="8"/>
      <c r="DOG174" s="8"/>
      <c r="DOH174" s="8"/>
      <c r="DOI174" s="8"/>
      <c r="DOJ174" s="8"/>
      <c r="DOK174" s="8"/>
      <c r="DOL174" s="8"/>
      <c r="DOM174" s="8"/>
      <c r="DON174" s="8"/>
      <c r="DOO174" s="8"/>
      <c r="DOP174" s="8"/>
      <c r="DOQ174" s="8"/>
      <c r="DOR174" s="8"/>
      <c r="DOS174" s="8"/>
      <c r="DOT174" s="8"/>
      <c r="DOU174" s="8"/>
      <c r="DOV174" s="8"/>
      <c r="DOW174" s="8"/>
      <c r="DOX174" s="8"/>
      <c r="DOY174" s="8"/>
      <c r="DOZ174" s="8"/>
      <c r="DPA174" s="8"/>
      <c r="DPB174" s="8"/>
      <c r="DPC174" s="8"/>
      <c r="DPD174" s="8"/>
      <c r="DPE174" s="8"/>
      <c r="DPF174" s="8"/>
      <c r="DPG174" s="8"/>
      <c r="DPH174" s="8"/>
      <c r="DPI174" s="8"/>
      <c r="DPJ174" s="8"/>
      <c r="DPK174" s="8"/>
      <c r="DPL174" s="8"/>
      <c r="DPM174" s="8"/>
      <c r="DPN174" s="8"/>
      <c r="DPO174" s="8"/>
      <c r="DPP174" s="8"/>
      <c r="DPQ174" s="8"/>
      <c r="DPR174" s="8"/>
      <c r="DPS174" s="8"/>
      <c r="DPT174" s="8"/>
      <c r="DPU174" s="8"/>
      <c r="DPV174" s="8"/>
      <c r="DPW174" s="8"/>
      <c r="DPX174" s="8"/>
      <c r="DPY174" s="8"/>
      <c r="DPZ174" s="8"/>
      <c r="DQA174" s="8"/>
      <c r="DQB174" s="8"/>
      <c r="DQC174" s="8"/>
      <c r="DQD174" s="8"/>
      <c r="DQE174" s="8"/>
      <c r="DQF174" s="8"/>
      <c r="DQG174" s="8"/>
      <c r="DQH174" s="8"/>
      <c r="DQI174" s="8"/>
      <c r="DQJ174" s="8"/>
      <c r="DQK174" s="8"/>
      <c r="DQL174" s="8"/>
      <c r="DQM174" s="8"/>
      <c r="DQN174" s="8"/>
      <c r="DQO174" s="8"/>
      <c r="DQP174" s="8"/>
      <c r="DQQ174" s="8"/>
      <c r="DQR174" s="8"/>
      <c r="DQS174" s="8"/>
      <c r="DQT174" s="8"/>
      <c r="DQU174" s="8"/>
      <c r="DQV174" s="8"/>
      <c r="DQW174" s="8"/>
      <c r="DQX174" s="8"/>
      <c r="DQY174" s="8"/>
      <c r="DQZ174" s="8"/>
      <c r="DRA174" s="8"/>
      <c r="DRB174" s="8"/>
      <c r="DRC174" s="8"/>
      <c r="DRD174" s="8"/>
      <c r="DRE174" s="8"/>
      <c r="DRF174" s="8"/>
      <c r="DRG174" s="8"/>
      <c r="DRH174" s="8"/>
      <c r="DRI174" s="8"/>
      <c r="DRJ174" s="8"/>
      <c r="DRK174" s="8"/>
      <c r="DRL174" s="8"/>
      <c r="DRM174" s="8"/>
      <c r="DRN174" s="8"/>
      <c r="DRO174" s="8"/>
      <c r="DRP174" s="8"/>
      <c r="DRQ174" s="8"/>
      <c r="DRR174" s="8"/>
      <c r="DRS174" s="8"/>
      <c r="DRT174" s="8"/>
      <c r="DRU174" s="8"/>
      <c r="DRV174" s="8"/>
      <c r="DRW174" s="8"/>
      <c r="DRX174" s="8"/>
      <c r="DRY174" s="8"/>
      <c r="DRZ174" s="8"/>
      <c r="DSA174" s="8"/>
      <c r="DSB174" s="8"/>
      <c r="DSC174" s="8"/>
      <c r="DSD174" s="8"/>
      <c r="DSE174" s="8"/>
      <c r="DSF174" s="8"/>
      <c r="DSG174" s="8"/>
      <c r="DSH174" s="8"/>
      <c r="DSI174" s="8"/>
      <c r="DSJ174" s="8"/>
      <c r="DSK174" s="8"/>
      <c r="DSL174" s="8"/>
      <c r="DSM174" s="8"/>
      <c r="DSN174" s="8"/>
      <c r="DSO174" s="8"/>
      <c r="DSP174" s="8"/>
      <c r="DSQ174" s="8"/>
      <c r="DSR174" s="8"/>
      <c r="DSS174" s="8"/>
      <c r="DST174" s="8"/>
      <c r="DSU174" s="8"/>
      <c r="DSV174" s="8"/>
      <c r="DSW174" s="8"/>
      <c r="DSX174" s="8"/>
      <c r="DSY174" s="8"/>
      <c r="DSZ174" s="8"/>
      <c r="DTA174" s="8"/>
      <c r="DTB174" s="8"/>
      <c r="DTC174" s="8"/>
      <c r="DTD174" s="8"/>
      <c r="DTE174" s="8"/>
      <c r="DTF174" s="8"/>
      <c r="DTG174" s="8"/>
      <c r="DTH174" s="8"/>
      <c r="DTI174" s="8"/>
      <c r="DTJ174" s="8"/>
      <c r="DTK174" s="8"/>
      <c r="DTL174" s="8"/>
      <c r="DTM174" s="8"/>
      <c r="DTN174" s="8"/>
      <c r="DTO174" s="8"/>
      <c r="DTP174" s="8"/>
      <c r="DTQ174" s="8"/>
      <c r="DTR174" s="8"/>
      <c r="DTS174" s="8"/>
      <c r="DTT174" s="8"/>
      <c r="DTU174" s="8"/>
      <c r="DTV174" s="8"/>
      <c r="DTW174" s="8"/>
      <c r="DTX174" s="8"/>
      <c r="DTY174" s="8"/>
      <c r="DTZ174" s="8"/>
      <c r="DUA174" s="8"/>
      <c r="DUB174" s="8"/>
      <c r="DUC174" s="8"/>
      <c r="DUD174" s="8"/>
      <c r="DUE174" s="8"/>
      <c r="DUF174" s="8"/>
      <c r="DUG174" s="8"/>
      <c r="DUH174" s="8"/>
      <c r="DUI174" s="8"/>
      <c r="DUJ174" s="8"/>
      <c r="DUK174" s="8"/>
      <c r="DUL174" s="8"/>
      <c r="DUM174" s="8"/>
      <c r="DUN174" s="8"/>
      <c r="DUO174" s="8"/>
      <c r="DUP174" s="8"/>
      <c r="DUQ174" s="8"/>
      <c r="DUR174" s="8"/>
      <c r="DUS174" s="8"/>
      <c r="DUT174" s="8"/>
      <c r="DUU174" s="8"/>
      <c r="DUV174" s="8"/>
      <c r="DUW174" s="8"/>
      <c r="DUX174" s="8"/>
      <c r="DUY174" s="8"/>
      <c r="DUZ174" s="8"/>
      <c r="DVA174" s="8"/>
      <c r="DVB174" s="8"/>
      <c r="DVC174" s="8"/>
      <c r="DVD174" s="8"/>
      <c r="DVE174" s="8"/>
      <c r="DVF174" s="8"/>
      <c r="DVG174" s="8"/>
      <c r="DVH174" s="8"/>
      <c r="DVI174" s="8"/>
      <c r="DVJ174" s="8"/>
      <c r="DVK174" s="8"/>
      <c r="DVL174" s="8"/>
      <c r="DVM174" s="8"/>
      <c r="DVN174" s="8"/>
      <c r="DVO174" s="8"/>
      <c r="DVP174" s="8"/>
      <c r="DVQ174" s="8"/>
      <c r="DVR174" s="8"/>
      <c r="DVS174" s="8"/>
      <c r="DVT174" s="8"/>
      <c r="DVU174" s="8"/>
      <c r="DVV174" s="8"/>
      <c r="DVW174" s="8"/>
      <c r="DVX174" s="8"/>
      <c r="DVY174" s="8"/>
      <c r="DVZ174" s="8"/>
      <c r="DWA174" s="8"/>
      <c r="DWB174" s="8"/>
      <c r="DWC174" s="8"/>
      <c r="DWD174" s="8"/>
      <c r="DWE174" s="8"/>
      <c r="DWF174" s="8"/>
      <c r="DWG174" s="8"/>
      <c r="DWH174" s="8"/>
      <c r="DWI174" s="8"/>
      <c r="DWJ174" s="8"/>
      <c r="DWK174" s="8"/>
      <c r="DWL174" s="8"/>
      <c r="DWM174" s="8"/>
      <c r="DWN174" s="8"/>
      <c r="DWO174" s="8"/>
      <c r="DWP174" s="8"/>
      <c r="DWQ174" s="8"/>
      <c r="DWR174" s="8"/>
      <c r="DWS174" s="8"/>
      <c r="DWT174" s="8"/>
      <c r="DWU174" s="8"/>
      <c r="DWV174" s="8"/>
      <c r="DWW174" s="8"/>
      <c r="DWX174" s="8"/>
      <c r="DWY174" s="8"/>
      <c r="DWZ174" s="8"/>
      <c r="DXA174" s="8"/>
      <c r="DXB174" s="8"/>
      <c r="DXC174" s="8"/>
      <c r="DXD174" s="8"/>
      <c r="DXE174" s="8"/>
      <c r="DXF174" s="8"/>
      <c r="DXG174" s="8"/>
      <c r="DXH174" s="8"/>
      <c r="DXI174" s="8"/>
      <c r="DXJ174" s="8"/>
      <c r="DXK174" s="8"/>
      <c r="DXL174" s="8"/>
      <c r="DXM174" s="8"/>
      <c r="DXN174" s="8"/>
      <c r="DXO174" s="8"/>
      <c r="DXP174" s="8"/>
      <c r="DXQ174" s="8"/>
      <c r="DXR174" s="8"/>
      <c r="DXS174" s="8"/>
      <c r="DXT174" s="8"/>
      <c r="DXU174" s="8"/>
      <c r="DXV174" s="8"/>
      <c r="DXW174" s="8"/>
      <c r="DXX174" s="8"/>
      <c r="DXY174" s="8"/>
      <c r="DXZ174" s="8"/>
      <c r="DYA174" s="8"/>
      <c r="DYB174" s="8"/>
      <c r="DYC174" s="8"/>
      <c r="DYD174" s="8"/>
      <c r="DYE174" s="8"/>
      <c r="DYF174" s="8"/>
      <c r="DYG174" s="8"/>
      <c r="DYH174" s="8"/>
      <c r="DYI174" s="8"/>
      <c r="DYJ174" s="8"/>
      <c r="DYK174" s="8"/>
      <c r="DYL174" s="8"/>
      <c r="DYM174" s="8"/>
      <c r="DYN174" s="8"/>
      <c r="DYO174" s="8"/>
      <c r="DYP174" s="8"/>
      <c r="DYQ174" s="8"/>
      <c r="DYR174" s="8"/>
      <c r="DYS174" s="8"/>
      <c r="DYT174" s="8"/>
      <c r="DYU174" s="8"/>
      <c r="DYV174" s="8"/>
      <c r="DYW174" s="8"/>
      <c r="DYX174" s="8"/>
      <c r="DYY174" s="8"/>
      <c r="DYZ174" s="8"/>
      <c r="DZA174" s="8"/>
      <c r="DZB174" s="8"/>
      <c r="DZC174" s="8"/>
      <c r="DZD174" s="8"/>
      <c r="DZE174" s="8"/>
      <c r="DZF174" s="8"/>
      <c r="DZG174" s="8"/>
      <c r="DZH174" s="8"/>
      <c r="DZI174" s="8"/>
      <c r="DZJ174" s="8"/>
      <c r="DZK174" s="8"/>
      <c r="DZL174" s="8"/>
      <c r="DZM174" s="8"/>
      <c r="DZN174" s="8"/>
      <c r="DZO174" s="8"/>
      <c r="DZP174" s="8"/>
      <c r="DZQ174" s="8"/>
      <c r="DZR174" s="8"/>
      <c r="DZS174" s="8"/>
      <c r="DZT174" s="8"/>
      <c r="DZU174" s="8"/>
      <c r="DZV174" s="8"/>
      <c r="DZW174" s="8"/>
      <c r="DZX174" s="8"/>
      <c r="DZY174" s="8"/>
      <c r="DZZ174" s="8"/>
      <c r="EAA174" s="8"/>
      <c r="EAB174" s="8"/>
      <c r="EAC174" s="8"/>
      <c r="EAD174" s="8"/>
      <c r="EAE174" s="8"/>
      <c r="EAF174" s="8"/>
      <c r="EAG174" s="8"/>
      <c r="EAH174" s="8"/>
      <c r="EAI174" s="8"/>
      <c r="EAJ174" s="8"/>
      <c r="EAK174" s="8"/>
      <c r="EAL174" s="8"/>
      <c r="EAM174" s="8"/>
      <c r="EAN174" s="8"/>
      <c r="EAO174" s="8"/>
      <c r="EAP174" s="8"/>
      <c r="EAQ174" s="8"/>
      <c r="EAR174" s="8"/>
      <c r="EAS174" s="8"/>
      <c r="EAT174" s="8"/>
      <c r="EAU174" s="8"/>
      <c r="EAV174" s="8"/>
      <c r="EAW174" s="8"/>
      <c r="EAX174" s="8"/>
      <c r="EAY174" s="8"/>
      <c r="EAZ174" s="8"/>
      <c r="EBA174" s="8"/>
      <c r="EBB174" s="8"/>
      <c r="EBC174" s="8"/>
      <c r="EBD174" s="8"/>
      <c r="EBE174" s="8"/>
      <c r="EBF174" s="8"/>
      <c r="EBG174" s="8"/>
      <c r="EBH174" s="8"/>
      <c r="EBI174" s="8"/>
      <c r="EBJ174" s="8"/>
      <c r="EBK174" s="8"/>
      <c r="EBL174" s="8"/>
      <c r="EBM174" s="8"/>
      <c r="EBN174" s="8"/>
      <c r="EBO174" s="8"/>
      <c r="EBP174" s="8"/>
      <c r="EBQ174" s="8"/>
      <c r="EBR174" s="8"/>
      <c r="EBS174" s="8"/>
      <c r="EBT174" s="8"/>
      <c r="EBU174" s="8"/>
      <c r="EBV174" s="8"/>
      <c r="EBW174" s="8"/>
      <c r="EBX174" s="8"/>
      <c r="EBY174" s="8"/>
      <c r="EBZ174" s="8"/>
      <c r="ECA174" s="8"/>
      <c r="ECB174" s="8"/>
      <c r="ECC174" s="8"/>
      <c r="ECD174" s="8"/>
      <c r="ECE174" s="8"/>
      <c r="ECF174" s="8"/>
      <c r="ECG174" s="8"/>
      <c r="ECH174" s="8"/>
      <c r="ECI174" s="8"/>
      <c r="ECJ174" s="8"/>
      <c r="ECK174" s="8"/>
      <c r="ECL174" s="8"/>
      <c r="ECM174" s="8"/>
      <c r="ECN174" s="8"/>
      <c r="ECO174" s="8"/>
      <c r="ECP174" s="8"/>
      <c r="ECQ174" s="8"/>
      <c r="ECR174" s="8"/>
      <c r="ECS174" s="8"/>
      <c r="ECT174" s="8"/>
      <c r="ECU174" s="8"/>
      <c r="ECV174" s="8"/>
      <c r="ECW174" s="8"/>
      <c r="ECX174" s="8"/>
      <c r="ECY174" s="8"/>
      <c r="ECZ174" s="8"/>
      <c r="EDA174" s="8"/>
      <c r="EDB174" s="8"/>
      <c r="EDC174" s="8"/>
      <c r="EDD174" s="8"/>
      <c r="EDE174" s="8"/>
      <c r="EDF174" s="8"/>
      <c r="EDG174" s="8"/>
      <c r="EDH174" s="8"/>
      <c r="EDI174" s="8"/>
      <c r="EDJ174" s="8"/>
      <c r="EDK174" s="8"/>
      <c r="EDL174" s="8"/>
      <c r="EDM174" s="8"/>
      <c r="EDN174" s="8"/>
      <c r="EDO174" s="8"/>
      <c r="EDP174" s="8"/>
      <c r="EDQ174" s="8"/>
      <c r="EDR174" s="8"/>
      <c r="EDS174" s="8"/>
      <c r="EDT174" s="8"/>
      <c r="EDU174" s="8"/>
      <c r="EDV174" s="8"/>
      <c r="EDW174" s="8"/>
      <c r="EDX174" s="8"/>
      <c r="EDY174" s="8"/>
      <c r="EDZ174" s="8"/>
      <c r="EEA174" s="8"/>
      <c r="EEB174" s="8"/>
      <c r="EEC174" s="8"/>
      <c r="EED174" s="8"/>
      <c r="EEE174" s="8"/>
      <c r="EEF174" s="8"/>
      <c r="EEG174" s="8"/>
      <c r="EEH174" s="8"/>
      <c r="EEI174" s="8"/>
      <c r="EEJ174" s="8"/>
      <c r="EEK174" s="8"/>
      <c r="EEL174" s="8"/>
      <c r="EEM174" s="8"/>
      <c r="EEN174" s="8"/>
      <c r="EEO174" s="8"/>
      <c r="EEP174" s="8"/>
      <c r="EEQ174" s="8"/>
      <c r="EER174" s="8"/>
      <c r="EES174" s="8"/>
      <c r="EET174" s="8"/>
      <c r="EEU174" s="8"/>
      <c r="EEV174" s="8"/>
      <c r="EEW174" s="8"/>
      <c r="EEX174" s="8"/>
      <c r="EEY174" s="8"/>
      <c r="EEZ174" s="8"/>
      <c r="EFA174" s="8"/>
      <c r="EFB174" s="8"/>
      <c r="EFC174" s="8"/>
      <c r="EFD174" s="8"/>
      <c r="EFE174" s="8"/>
      <c r="EFF174" s="8"/>
      <c r="EFG174" s="8"/>
      <c r="EFH174" s="8"/>
      <c r="EFI174" s="8"/>
      <c r="EFJ174" s="8"/>
      <c r="EFK174" s="8"/>
      <c r="EFL174" s="8"/>
      <c r="EFM174" s="8"/>
      <c r="EFN174" s="8"/>
      <c r="EFO174" s="8"/>
      <c r="EFP174" s="8"/>
      <c r="EFQ174" s="8"/>
      <c r="EFR174" s="8"/>
      <c r="EFS174" s="8"/>
      <c r="EFT174" s="8"/>
      <c r="EFU174" s="8"/>
      <c r="EFV174" s="8"/>
      <c r="EFW174" s="8"/>
      <c r="EFX174" s="8"/>
      <c r="EFY174" s="8"/>
      <c r="EFZ174" s="8"/>
      <c r="EGA174" s="8"/>
      <c r="EGB174" s="8"/>
      <c r="EGC174" s="8"/>
      <c r="EGD174" s="8"/>
      <c r="EGE174" s="8"/>
      <c r="EGF174" s="8"/>
      <c r="EGG174" s="8"/>
      <c r="EGH174" s="8"/>
      <c r="EGI174" s="8"/>
      <c r="EGJ174" s="8"/>
      <c r="EGK174" s="8"/>
      <c r="EGL174" s="8"/>
      <c r="EGM174" s="8"/>
      <c r="EGN174" s="8"/>
      <c r="EGO174" s="8"/>
      <c r="EGP174" s="8"/>
      <c r="EGQ174" s="8"/>
      <c r="EGR174" s="8"/>
      <c r="EGS174" s="8"/>
      <c r="EGT174" s="8"/>
      <c r="EGU174" s="8"/>
      <c r="EGV174" s="8"/>
      <c r="EGW174" s="8"/>
      <c r="EGX174" s="8"/>
      <c r="EGY174" s="8"/>
      <c r="EGZ174" s="8"/>
      <c r="EHA174" s="8"/>
      <c r="EHB174" s="8"/>
      <c r="EHC174" s="8"/>
      <c r="EHD174" s="8"/>
      <c r="EHE174" s="8"/>
      <c r="EHF174" s="8"/>
      <c r="EHG174" s="8"/>
      <c r="EHH174" s="8"/>
      <c r="EHI174" s="8"/>
      <c r="EHJ174" s="8"/>
      <c r="EHK174" s="8"/>
      <c r="EHL174" s="8"/>
      <c r="EHM174" s="8"/>
      <c r="EHN174" s="8"/>
      <c r="EHO174" s="8"/>
      <c r="EHP174" s="8"/>
      <c r="EHQ174" s="8"/>
      <c r="EHR174" s="8"/>
      <c r="EHS174" s="8"/>
      <c r="EHT174" s="8"/>
      <c r="EHU174" s="8"/>
      <c r="EHV174" s="8"/>
      <c r="EHW174" s="8"/>
      <c r="EHX174" s="8"/>
      <c r="EHY174" s="8"/>
      <c r="EHZ174" s="8"/>
      <c r="EIA174" s="8"/>
      <c r="EIB174" s="8"/>
      <c r="EIC174" s="8"/>
      <c r="EID174" s="8"/>
      <c r="EIE174" s="8"/>
      <c r="EIF174" s="8"/>
      <c r="EIG174" s="8"/>
      <c r="EIH174" s="8"/>
      <c r="EII174" s="8"/>
      <c r="EIJ174" s="8"/>
      <c r="EIK174" s="8"/>
      <c r="EIL174" s="8"/>
      <c r="EIM174" s="8"/>
      <c r="EIN174" s="8"/>
      <c r="EIO174" s="8"/>
      <c r="EIP174" s="8"/>
      <c r="EIQ174" s="8"/>
      <c r="EIR174" s="8"/>
      <c r="EIS174" s="8"/>
      <c r="EIT174" s="8"/>
      <c r="EIU174" s="8"/>
      <c r="EIV174" s="8"/>
      <c r="EIW174" s="8"/>
      <c r="EIX174" s="8"/>
      <c r="EIY174" s="8"/>
      <c r="EIZ174" s="8"/>
      <c r="EJA174" s="8"/>
      <c r="EJB174" s="8"/>
      <c r="EJC174" s="8"/>
      <c r="EJD174" s="8"/>
      <c r="EJE174" s="8"/>
      <c r="EJF174" s="8"/>
      <c r="EJG174" s="8"/>
      <c r="EJH174" s="8"/>
      <c r="EJI174" s="8"/>
      <c r="EJJ174" s="8"/>
      <c r="EJK174" s="8"/>
      <c r="EJL174" s="8"/>
      <c r="EJM174" s="8"/>
      <c r="EJN174" s="8"/>
      <c r="EJO174" s="8"/>
      <c r="EJP174" s="8"/>
      <c r="EJQ174" s="8"/>
      <c r="EJR174" s="8"/>
      <c r="EJS174" s="8"/>
      <c r="EJT174" s="8"/>
      <c r="EJU174" s="8"/>
      <c r="EJV174" s="8"/>
      <c r="EJW174" s="8"/>
      <c r="EJX174" s="8"/>
      <c r="EJY174" s="8"/>
      <c r="EJZ174" s="8"/>
      <c r="EKA174" s="8"/>
      <c r="EKB174" s="8"/>
      <c r="EKC174" s="8"/>
      <c r="EKD174" s="8"/>
      <c r="EKE174" s="8"/>
      <c r="EKF174" s="8"/>
      <c r="EKG174" s="8"/>
      <c r="EKH174" s="8"/>
      <c r="EKI174" s="8"/>
      <c r="EKJ174" s="8"/>
      <c r="EKK174" s="8"/>
      <c r="EKL174" s="8"/>
      <c r="EKM174" s="8"/>
      <c r="EKN174" s="8"/>
      <c r="EKO174" s="8"/>
      <c r="EKP174" s="8"/>
      <c r="EKQ174" s="8"/>
      <c r="EKR174" s="8"/>
      <c r="EKS174" s="8"/>
      <c r="EKT174" s="8"/>
      <c r="EKU174" s="8"/>
      <c r="EKV174" s="8"/>
      <c r="EKW174" s="8"/>
      <c r="EKX174" s="8"/>
      <c r="EKY174" s="8"/>
      <c r="EKZ174" s="8"/>
      <c r="ELA174" s="8"/>
      <c r="ELB174" s="8"/>
      <c r="ELC174" s="8"/>
      <c r="ELD174" s="8"/>
      <c r="ELE174" s="8"/>
      <c r="ELF174" s="8"/>
      <c r="ELG174" s="8"/>
      <c r="ELH174" s="8"/>
      <c r="ELI174" s="8"/>
      <c r="ELJ174" s="8"/>
      <c r="ELK174" s="8"/>
      <c r="ELL174" s="8"/>
      <c r="ELM174" s="8"/>
      <c r="ELN174" s="8"/>
      <c r="ELO174" s="8"/>
      <c r="ELP174" s="8"/>
      <c r="ELQ174" s="8"/>
      <c r="ELR174" s="8"/>
      <c r="ELS174" s="8"/>
      <c r="ELT174" s="8"/>
      <c r="ELU174" s="8"/>
      <c r="ELV174" s="8"/>
      <c r="ELW174" s="8"/>
      <c r="ELX174" s="8"/>
      <c r="ELY174" s="8"/>
      <c r="ELZ174" s="8"/>
      <c r="EMA174" s="8"/>
      <c r="EMB174" s="8"/>
      <c r="EMC174" s="8"/>
      <c r="EMD174" s="8"/>
      <c r="EME174" s="8"/>
      <c r="EMF174" s="8"/>
      <c r="EMG174" s="8"/>
      <c r="EMH174" s="8"/>
      <c r="EMI174" s="8"/>
      <c r="EMJ174" s="8"/>
      <c r="EMK174" s="8"/>
      <c r="EML174" s="8"/>
      <c r="EMM174" s="8"/>
      <c r="EMN174" s="8"/>
      <c r="EMO174" s="8"/>
      <c r="EMP174" s="8"/>
      <c r="EMQ174" s="8"/>
      <c r="EMR174" s="8"/>
      <c r="EMS174" s="8"/>
      <c r="EMT174" s="8"/>
      <c r="EMU174" s="8"/>
      <c r="EMV174" s="8"/>
      <c r="EMW174" s="8"/>
      <c r="EMX174" s="8"/>
      <c r="EMY174" s="8"/>
      <c r="EMZ174" s="8"/>
      <c r="ENA174" s="8"/>
      <c r="ENB174" s="8"/>
      <c r="ENC174" s="8"/>
      <c r="END174" s="8"/>
      <c r="ENE174" s="8"/>
      <c r="ENF174" s="8"/>
      <c r="ENG174" s="8"/>
      <c r="ENH174" s="8"/>
      <c r="ENI174" s="8"/>
      <c r="ENJ174" s="8"/>
      <c r="ENK174" s="8"/>
      <c r="ENL174" s="8"/>
      <c r="ENM174" s="8"/>
      <c r="ENN174" s="8"/>
      <c r="ENO174" s="8"/>
      <c r="ENP174" s="8"/>
      <c r="ENQ174" s="8"/>
      <c r="ENR174" s="8"/>
      <c r="ENS174" s="8"/>
      <c r="ENT174" s="8"/>
      <c r="ENU174" s="8"/>
      <c r="ENV174" s="8"/>
      <c r="ENW174" s="8"/>
      <c r="ENX174" s="8"/>
      <c r="ENY174" s="8"/>
      <c r="ENZ174" s="8"/>
      <c r="EOA174" s="8"/>
      <c r="EOB174" s="8"/>
      <c r="EOC174" s="8"/>
      <c r="EOD174" s="8"/>
      <c r="EOE174" s="8"/>
      <c r="EOF174" s="8"/>
      <c r="EOG174" s="8"/>
      <c r="EOH174" s="8"/>
      <c r="EOI174" s="8"/>
      <c r="EOJ174" s="8"/>
      <c r="EOK174" s="8"/>
      <c r="EOL174" s="8"/>
      <c r="EOM174" s="8"/>
      <c r="EON174" s="8"/>
      <c r="EOO174" s="8"/>
      <c r="EOP174" s="8"/>
      <c r="EOQ174" s="8"/>
      <c r="EOR174" s="8"/>
      <c r="EOS174" s="8"/>
      <c r="EOT174" s="8"/>
      <c r="EOU174" s="8"/>
      <c r="EOV174" s="8"/>
      <c r="EOW174" s="8"/>
      <c r="EOX174" s="8"/>
      <c r="EOY174" s="8"/>
      <c r="EOZ174" s="8"/>
      <c r="EPA174" s="8"/>
      <c r="EPB174" s="8"/>
      <c r="EPC174" s="8"/>
      <c r="EPD174" s="8"/>
      <c r="EPE174" s="8"/>
      <c r="EPF174" s="8"/>
      <c r="EPG174" s="8"/>
      <c r="EPH174" s="8"/>
      <c r="EPI174" s="8"/>
      <c r="EPJ174" s="8"/>
      <c r="EPK174" s="8"/>
      <c r="EPL174" s="8"/>
      <c r="EPM174" s="8"/>
      <c r="EPN174" s="8"/>
      <c r="EPO174" s="8"/>
      <c r="EPP174" s="8"/>
      <c r="EPQ174" s="8"/>
      <c r="EPR174" s="8"/>
      <c r="EPS174" s="8"/>
      <c r="EPT174" s="8"/>
      <c r="EPU174" s="8"/>
      <c r="EPV174" s="8"/>
      <c r="EPW174" s="8"/>
      <c r="EPX174" s="8"/>
      <c r="EPY174" s="8"/>
      <c r="EPZ174" s="8"/>
      <c r="EQA174" s="8"/>
      <c r="EQB174" s="8"/>
      <c r="EQC174" s="8"/>
      <c r="EQD174" s="8"/>
      <c r="EQE174" s="8"/>
      <c r="EQF174" s="8"/>
      <c r="EQG174" s="8"/>
      <c r="EQH174" s="8"/>
      <c r="EQI174" s="8"/>
      <c r="EQJ174" s="8"/>
      <c r="EQK174" s="8"/>
      <c r="EQL174" s="8"/>
      <c r="EQM174" s="8"/>
      <c r="EQN174" s="8"/>
      <c r="EQO174" s="8"/>
      <c r="EQP174" s="8"/>
      <c r="EQQ174" s="8"/>
      <c r="EQR174" s="8"/>
      <c r="EQS174" s="8"/>
      <c r="EQT174" s="8"/>
      <c r="EQU174" s="8"/>
      <c r="EQV174" s="8"/>
      <c r="EQW174" s="8"/>
      <c r="EQX174" s="8"/>
      <c r="EQY174" s="8"/>
      <c r="EQZ174" s="8"/>
      <c r="ERA174" s="8"/>
      <c r="ERB174" s="8"/>
      <c r="ERC174" s="8"/>
      <c r="ERD174" s="8"/>
      <c r="ERE174" s="8"/>
      <c r="ERF174" s="8"/>
      <c r="ERG174" s="8"/>
      <c r="ERH174" s="8"/>
      <c r="ERI174" s="8"/>
      <c r="ERJ174" s="8"/>
      <c r="ERK174" s="8"/>
      <c r="ERL174" s="8"/>
      <c r="ERM174" s="8"/>
      <c r="ERN174" s="8"/>
      <c r="ERO174" s="8"/>
      <c r="ERP174" s="8"/>
      <c r="ERQ174" s="8"/>
      <c r="ERR174" s="8"/>
      <c r="ERS174" s="8"/>
      <c r="ERT174" s="8"/>
      <c r="ERU174" s="8"/>
      <c r="ERV174" s="8"/>
      <c r="ERW174" s="8"/>
      <c r="ERX174" s="8"/>
      <c r="ERY174" s="8"/>
      <c r="ERZ174" s="8"/>
      <c r="ESA174" s="8"/>
      <c r="ESB174" s="8"/>
      <c r="ESC174" s="8"/>
      <c r="ESD174" s="8"/>
      <c r="ESE174" s="8"/>
      <c r="ESF174" s="8"/>
      <c r="ESG174" s="8"/>
      <c r="ESH174" s="8"/>
      <c r="ESI174" s="8"/>
      <c r="ESJ174" s="8"/>
      <c r="ESK174" s="8"/>
      <c r="ESL174" s="8"/>
      <c r="ESM174" s="8"/>
      <c r="ESN174" s="8"/>
      <c r="ESO174" s="8"/>
      <c r="ESP174" s="8"/>
      <c r="ESQ174" s="8"/>
      <c r="ESR174" s="8"/>
      <c r="ESS174" s="8"/>
      <c r="EST174" s="8"/>
      <c r="ESU174" s="8"/>
      <c r="ESV174" s="8"/>
      <c r="ESW174" s="8"/>
      <c r="ESX174" s="8"/>
      <c r="ESY174" s="8"/>
      <c r="ESZ174" s="8"/>
      <c r="ETA174" s="8"/>
      <c r="ETB174" s="8"/>
      <c r="ETC174" s="8"/>
      <c r="ETD174" s="8"/>
      <c r="ETE174" s="8"/>
      <c r="ETF174" s="8"/>
      <c r="ETG174" s="8"/>
      <c r="ETH174" s="8"/>
      <c r="ETI174" s="8"/>
      <c r="ETJ174" s="8"/>
      <c r="ETK174" s="8"/>
      <c r="ETL174" s="8"/>
      <c r="ETM174" s="8"/>
      <c r="ETN174" s="8"/>
      <c r="ETO174" s="8"/>
      <c r="ETP174" s="8"/>
      <c r="ETQ174" s="8"/>
      <c r="ETR174" s="8"/>
      <c r="ETS174" s="8"/>
      <c r="ETT174" s="8"/>
      <c r="ETU174" s="8"/>
      <c r="ETV174" s="8"/>
      <c r="ETW174" s="8"/>
      <c r="ETX174" s="8"/>
      <c r="ETY174" s="8"/>
      <c r="ETZ174" s="8"/>
      <c r="EUA174" s="8"/>
      <c r="EUB174" s="8"/>
      <c r="EUC174" s="8"/>
      <c r="EUD174" s="8"/>
      <c r="EUE174" s="8"/>
      <c r="EUF174" s="8"/>
      <c r="EUG174" s="8"/>
      <c r="EUH174" s="8"/>
      <c r="EUI174" s="8"/>
      <c r="EUJ174" s="8"/>
      <c r="EUK174" s="8"/>
      <c r="EUL174" s="8"/>
      <c r="EUM174" s="8"/>
      <c r="EUN174" s="8"/>
      <c r="EUO174" s="8"/>
      <c r="EUP174" s="8"/>
      <c r="EUQ174" s="8"/>
      <c r="EUR174" s="8"/>
      <c r="EUS174" s="8"/>
      <c r="EUT174" s="8"/>
      <c r="EUU174" s="8"/>
      <c r="EUV174" s="8"/>
      <c r="EUW174" s="8"/>
      <c r="EUX174" s="8"/>
      <c r="EUY174" s="8"/>
      <c r="EUZ174" s="8"/>
      <c r="EVA174" s="8"/>
      <c r="EVB174" s="8"/>
      <c r="EVC174" s="8"/>
      <c r="EVD174" s="8"/>
      <c r="EVE174" s="8"/>
      <c r="EVF174" s="8"/>
      <c r="EVG174" s="8"/>
      <c r="EVH174" s="8"/>
      <c r="EVI174" s="8"/>
      <c r="EVJ174" s="8"/>
      <c r="EVK174" s="8"/>
      <c r="EVL174" s="8"/>
      <c r="EVM174" s="8"/>
      <c r="EVN174" s="8"/>
      <c r="EVO174" s="8"/>
      <c r="EVP174" s="8"/>
      <c r="EVQ174" s="8"/>
      <c r="EVR174" s="8"/>
      <c r="EVS174" s="8"/>
      <c r="EVT174" s="8"/>
      <c r="EVU174" s="8"/>
      <c r="EVV174" s="8"/>
      <c r="EVW174" s="8"/>
      <c r="EVX174" s="8"/>
      <c r="EVY174" s="8"/>
      <c r="EVZ174" s="8"/>
      <c r="EWA174" s="8"/>
      <c r="EWB174" s="8"/>
      <c r="EWC174" s="8"/>
      <c r="EWD174" s="8"/>
      <c r="EWE174" s="8"/>
      <c r="EWF174" s="8"/>
      <c r="EWG174" s="8"/>
      <c r="EWH174" s="8"/>
      <c r="EWI174" s="8"/>
      <c r="EWJ174" s="8"/>
      <c r="EWK174" s="8"/>
      <c r="EWL174" s="8"/>
      <c r="EWM174" s="8"/>
      <c r="EWN174" s="8"/>
      <c r="EWO174" s="8"/>
      <c r="EWP174" s="8"/>
      <c r="EWQ174" s="8"/>
      <c r="EWR174" s="8"/>
      <c r="EWS174" s="8"/>
      <c r="EWT174" s="8"/>
      <c r="EWU174" s="8"/>
      <c r="EWV174" s="8"/>
      <c r="EWW174" s="8"/>
      <c r="EWX174" s="8"/>
      <c r="EWY174" s="8"/>
      <c r="EWZ174" s="8"/>
      <c r="EXA174" s="8"/>
      <c r="EXB174" s="8"/>
      <c r="EXC174" s="8"/>
      <c r="EXD174" s="8"/>
      <c r="EXE174" s="8"/>
      <c r="EXF174" s="8"/>
      <c r="EXG174" s="8"/>
      <c r="EXH174" s="8"/>
      <c r="EXI174" s="8"/>
      <c r="EXJ174" s="8"/>
      <c r="EXK174" s="8"/>
      <c r="EXL174" s="8"/>
      <c r="EXM174" s="8"/>
      <c r="EXN174" s="8"/>
      <c r="EXO174" s="8"/>
      <c r="EXP174" s="8"/>
      <c r="EXQ174" s="8"/>
      <c r="EXR174" s="8"/>
      <c r="EXS174" s="8"/>
      <c r="EXT174" s="8"/>
      <c r="EXU174" s="8"/>
      <c r="EXV174" s="8"/>
      <c r="EXW174" s="8"/>
      <c r="EXX174" s="8"/>
      <c r="EXY174" s="8"/>
      <c r="EXZ174" s="8"/>
      <c r="EYA174" s="8"/>
      <c r="EYB174" s="8"/>
      <c r="EYC174" s="8"/>
      <c r="EYD174" s="8"/>
      <c r="EYE174" s="8"/>
      <c r="EYF174" s="8"/>
      <c r="EYG174" s="8"/>
      <c r="EYH174" s="8"/>
      <c r="EYI174" s="8"/>
      <c r="EYJ174" s="8"/>
      <c r="EYK174" s="8"/>
      <c r="EYL174" s="8"/>
      <c r="EYM174" s="8"/>
      <c r="EYN174" s="8"/>
      <c r="EYO174" s="8"/>
      <c r="EYP174" s="8"/>
      <c r="EYQ174" s="8"/>
      <c r="EYR174" s="8"/>
      <c r="EYS174" s="8"/>
      <c r="EYT174" s="8"/>
      <c r="EYU174" s="8"/>
      <c r="EYV174" s="8"/>
      <c r="EYW174" s="8"/>
      <c r="EYX174" s="8"/>
      <c r="EYY174" s="8"/>
      <c r="EYZ174" s="8"/>
      <c r="EZA174" s="8"/>
      <c r="EZB174" s="8"/>
      <c r="EZC174" s="8"/>
      <c r="EZD174" s="8"/>
      <c r="EZE174" s="8"/>
      <c r="EZF174" s="8"/>
      <c r="EZG174" s="8"/>
      <c r="EZH174" s="8"/>
      <c r="EZI174" s="8"/>
      <c r="EZJ174" s="8"/>
      <c r="EZK174" s="8"/>
      <c r="EZL174" s="8"/>
      <c r="EZM174" s="8"/>
      <c r="EZN174" s="8"/>
      <c r="EZO174" s="8"/>
      <c r="EZP174" s="8"/>
      <c r="EZQ174" s="8"/>
      <c r="EZR174" s="8"/>
      <c r="EZS174" s="8"/>
      <c r="EZT174" s="8"/>
      <c r="EZU174" s="8"/>
      <c r="EZV174" s="8"/>
      <c r="EZW174" s="8"/>
      <c r="EZX174" s="8"/>
      <c r="EZY174" s="8"/>
      <c r="EZZ174" s="8"/>
      <c r="FAA174" s="8"/>
      <c r="FAB174" s="8"/>
      <c r="FAC174" s="8"/>
      <c r="FAD174" s="8"/>
      <c r="FAE174" s="8"/>
      <c r="FAF174" s="8"/>
      <c r="FAG174" s="8"/>
      <c r="FAH174" s="8"/>
      <c r="FAI174" s="8"/>
      <c r="FAJ174" s="8"/>
      <c r="FAK174" s="8"/>
      <c r="FAL174" s="8"/>
      <c r="FAM174" s="8"/>
      <c r="FAN174" s="8"/>
      <c r="FAO174" s="8"/>
      <c r="FAP174" s="8"/>
      <c r="FAQ174" s="8"/>
      <c r="FAR174" s="8"/>
      <c r="FAS174" s="8"/>
      <c r="FAT174" s="8"/>
      <c r="FAU174" s="8"/>
      <c r="FAV174" s="8"/>
      <c r="FAW174" s="8"/>
      <c r="FAX174" s="8"/>
      <c r="FAY174" s="8"/>
      <c r="FAZ174" s="8"/>
      <c r="FBA174" s="8"/>
      <c r="FBB174" s="8"/>
      <c r="FBC174" s="8"/>
      <c r="FBD174" s="8"/>
      <c r="FBE174" s="8"/>
      <c r="FBF174" s="8"/>
      <c r="FBG174" s="8"/>
      <c r="FBH174" s="8"/>
      <c r="FBI174" s="8"/>
      <c r="FBJ174" s="8"/>
      <c r="FBK174" s="8"/>
      <c r="FBL174" s="8"/>
      <c r="FBM174" s="8"/>
      <c r="FBN174" s="8"/>
      <c r="FBO174" s="8"/>
      <c r="FBP174" s="8"/>
      <c r="FBQ174" s="8"/>
      <c r="FBR174" s="8"/>
      <c r="FBS174" s="8"/>
      <c r="FBT174" s="8"/>
      <c r="FBU174" s="8"/>
      <c r="FBV174" s="8"/>
      <c r="FBW174" s="8"/>
      <c r="FBX174" s="8"/>
      <c r="FBY174" s="8"/>
      <c r="FBZ174" s="8"/>
      <c r="FCA174" s="8"/>
      <c r="FCB174" s="8"/>
      <c r="FCC174" s="8"/>
      <c r="FCD174" s="8"/>
      <c r="FCE174" s="8"/>
      <c r="FCF174" s="8"/>
      <c r="FCG174" s="8"/>
      <c r="FCH174" s="8"/>
      <c r="FCI174" s="8"/>
      <c r="FCJ174" s="8"/>
      <c r="FCK174" s="8"/>
      <c r="FCL174" s="8"/>
      <c r="FCM174" s="8"/>
      <c r="FCN174" s="8"/>
      <c r="FCO174" s="8"/>
      <c r="FCP174" s="8"/>
      <c r="FCQ174" s="8"/>
      <c r="FCR174" s="8"/>
      <c r="FCS174" s="8"/>
      <c r="FCT174" s="8"/>
      <c r="FCU174" s="8"/>
      <c r="FCV174" s="8"/>
      <c r="FCW174" s="8"/>
      <c r="FCX174" s="8"/>
      <c r="FCY174" s="8"/>
      <c r="FCZ174" s="8"/>
      <c r="FDA174" s="8"/>
      <c r="FDB174" s="8"/>
      <c r="FDC174" s="8"/>
      <c r="FDD174" s="8"/>
      <c r="FDE174" s="8"/>
      <c r="FDF174" s="8"/>
      <c r="FDG174" s="8"/>
      <c r="FDH174" s="8"/>
      <c r="FDI174" s="8"/>
      <c r="FDJ174" s="8"/>
      <c r="FDK174" s="8"/>
      <c r="FDL174" s="8"/>
      <c r="FDM174" s="8"/>
      <c r="FDN174" s="8"/>
      <c r="FDO174" s="8"/>
      <c r="FDP174" s="8"/>
      <c r="FDQ174" s="8"/>
      <c r="FDR174" s="8"/>
      <c r="FDS174" s="8"/>
      <c r="FDT174" s="8"/>
      <c r="FDU174" s="8"/>
      <c r="FDV174" s="8"/>
      <c r="FDW174" s="8"/>
      <c r="FDX174" s="8"/>
      <c r="FDY174" s="8"/>
      <c r="FDZ174" s="8"/>
      <c r="FEA174" s="8"/>
      <c r="FEB174" s="8"/>
      <c r="FEC174" s="8"/>
      <c r="FED174" s="8"/>
      <c r="FEE174" s="8"/>
      <c r="FEF174" s="8"/>
      <c r="FEG174" s="8"/>
      <c r="FEH174" s="8"/>
      <c r="FEI174" s="8"/>
      <c r="FEJ174" s="8"/>
      <c r="FEK174" s="8"/>
      <c r="FEL174" s="8"/>
      <c r="FEM174" s="8"/>
      <c r="FEN174" s="8"/>
      <c r="FEO174" s="8"/>
      <c r="FEP174" s="8"/>
      <c r="FEQ174" s="8"/>
      <c r="FER174" s="8"/>
      <c r="FES174" s="8"/>
      <c r="FET174" s="8"/>
      <c r="FEU174" s="8"/>
      <c r="FEV174" s="8"/>
      <c r="FEW174" s="8"/>
      <c r="FEX174" s="8"/>
      <c r="FEY174" s="8"/>
      <c r="FEZ174" s="8"/>
      <c r="FFA174" s="8"/>
      <c r="FFB174" s="8"/>
      <c r="FFC174" s="8"/>
      <c r="FFD174" s="8"/>
      <c r="FFE174" s="8"/>
      <c r="FFF174" s="8"/>
      <c r="FFG174" s="8"/>
      <c r="FFH174" s="8"/>
      <c r="FFI174" s="8"/>
      <c r="FFJ174" s="8"/>
      <c r="FFK174" s="8"/>
      <c r="FFL174" s="8"/>
      <c r="FFM174" s="8"/>
      <c r="FFN174" s="8"/>
      <c r="FFO174" s="8"/>
      <c r="FFP174" s="8"/>
      <c r="FFQ174" s="8"/>
      <c r="FFR174" s="8"/>
      <c r="FFS174" s="8"/>
      <c r="FFT174" s="8"/>
      <c r="FFU174" s="8"/>
      <c r="FFV174" s="8"/>
      <c r="FFW174" s="8"/>
      <c r="FFX174" s="8"/>
      <c r="FFY174" s="8"/>
      <c r="FFZ174" s="8"/>
      <c r="FGA174" s="8"/>
      <c r="FGB174" s="8"/>
      <c r="FGC174" s="8"/>
      <c r="FGD174" s="8"/>
      <c r="FGE174" s="8"/>
      <c r="FGF174" s="8"/>
      <c r="FGG174" s="8"/>
      <c r="FGH174" s="8"/>
      <c r="FGI174" s="8"/>
      <c r="FGJ174" s="8"/>
      <c r="FGK174" s="8"/>
      <c r="FGL174" s="8"/>
      <c r="FGM174" s="8"/>
      <c r="FGN174" s="8"/>
      <c r="FGO174" s="8"/>
      <c r="FGP174" s="8"/>
      <c r="FGQ174" s="8"/>
      <c r="FGR174" s="8"/>
      <c r="FGS174" s="8"/>
      <c r="FGT174" s="8"/>
      <c r="FGU174" s="8"/>
      <c r="FGV174" s="8"/>
      <c r="FGW174" s="8"/>
      <c r="FGX174" s="8"/>
      <c r="FGY174" s="8"/>
      <c r="FGZ174" s="8"/>
      <c r="FHA174" s="8"/>
      <c r="FHB174" s="8"/>
      <c r="FHC174" s="8"/>
      <c r="FHD174" s="8"/>
      <c r="FHE174" s="8"/>
      <c r="FHF174" s="8"/>
      <c r="FHG174" s="8"/>
      <c r="FHH174" s="8"/>
      <c r="FHI174" s="8"/>
      <c r="FHJ174" s="8"/>
      <c r="FHK174" s="8"/>
      <c r="FHL174" s="8"/>
      <c r="FHM174" s="8"/>
      <c r="FHN174" s="8"/>
      <c r="FHO174" s="8"/>
      <c r="FHP174" s="8"/>
      <c r="FHQ174" s="8"/>
      <c r="FHR174" s="8"/>
      <c r="FHS174" s="8"/>
      <c r="FHT174" s="8"/>
      <c r="FHU174" s="8"/>
      <c r="FHV174" s="8"/>
      <c r="FHW174" s="8"/>
      <c r="FHX174" s="8"/>
      <c r="FHY174" s="8"/>
      <c r="FHZ174" s="8"/>
      <c r="FIA174" s="8"/>
      <c r="FIB174" s="8"/>
      <c r="FIC174" s="8"/>
      <c r="FID174" s="8"/>
      <c r="FIE174" s="8"/>
      <c r="FIF174" s="8"/>
      <c r="FIG174" s="8"/>
      <c r="FIH174" s="8"/>
      <c r="FII174" s="8"/>
      <c r="FIJ174" s="8"/>
      <c r="FIK174" s="8"/>
      <c r="FIL174" s="8"/>
      <c r="FIM174" s="8"/>
      <c r="FIN174" s="8"/>
      <c r="FIO174" s="8"/>
      <c r="FIP174" s="8"/>
      <c r="FIQ174" s="8"/>
      <c r="FIR174" s="8"/>
      <c r="FIS174" s="8"/>
      <c r="FIT174" s="8"/>
      <c r="FIU174" s="8"/>
      <c r="FIV174" s="8"/>
      <c r="FIW174" s="8"/>
      <c r="FIX174" s="8"/>
      <c r="FIY174" s="8"/>
      <c r="FIZ174" s="8"/>
      <c r="FJA174" s="8"/>
      <c r="FJB174" s="8"/>
      <c r="FJC174" s="8"/>
      <c r="FJD174" s="8"/>
      <c r="FJE174" s="8"/>
      <c r="FJF174" s="8"/>
      <c r="FJG174" s="8"/>
      <c r="FJH174" s="8"/>
      <c r="FJI174" s="8"/>
      <c r="FJJ174" s="8"/>
      <c r="FJK174" s="8"/>
      <c r="FJL174" s="8"/>
      <c r="FJM174" s="8"/>
      <c r="FJN174" s="8"/>
      <c r="FJO174" s="8"/>
      <c r="FJP174" s="8"/>
      <c r="FJQ174" s="8"/>
      <c r="FJR174" s="8"/>
      <c r="FJS174" s="8"/>
      <c r="FJT174" s="8"/>
      <c r="FJU174" s="8"/>
      <c r="FJV174" s="8"/>
      <c r="FJW174" s="8"/>
      <c r="FJX174" s="8"/>
      <c r="FJY174" s="8"/>
      <c r="FJZ174" s="8"/>
      <c r="FKA174" s="8"/>
      <c r="FKB174" s="8"/>
      <c r="FKC174" s="8"/>
      <c r="FKD174" s="8"/>
      <c r="FKE174" s="8"/>
      <c r="FKF174" s="8"/>
      <c r="FKG174" s="8"/>
      <c r="FKH174" s="8"/>
      <c r="FKI174" s="8"/>
      <c r="FKJ174" s="8"/>
      <c r="FKK174" s="8"/>
      <c r="FKL174" s="8"/>
      <c r="FKM174" s="8"/>
      <c r="FKN174" s="8"/>
      <c r="FKO174" s="8"/>
      <c r="FKP174" s="8"/>
      <c r="FKQ174" s="8"/>
      <c r="FKR174" s="8"/>
      <c r="FKS174" s="8"/>
      <c r="FKT174" s="8"/>
      <c r="FKU174" s="8"/>
      <c r="FKV174" s="8"/>
      <c r="FKW174" s="8"/>
      <c r="FKX174" s="8"/>
      <c r="FKY174" s="8"/>
      <c r="FKZ174" s="8"/>
      <c r="FLA174" s="8"/>
      <c r="FLB174" s="8"/>
      <c r="FLC174" s="8"/>
      <c r="FLD174" s="8"/>
      <c r="FLE174" s="8"/>
      <c r="FLF174" s="8"/>
      <c r="FLG174" s="8"/>
      <c r="FLH174" s="8"/>
      <c r="FLI174" s="8"/>
      <c r="FLJ174" s="8"/>
      <c r="FLK174" s="8"/>
      <c r="FLL174" s="8"/>
      <c r="FLM174" s="8"/>
      <c r="FLN174" s="8"/>
      <c r="FLO174" s="8"/>
      <c r="FLP174" s="8"/>
      <c r="FLQ174" s="8"/>
      <c r="FLR174" s="8"/>
      <c r="FLS174" s="8"/>
      <c r="FLT174" s="8"/>
      <c r="FLU174" s="8"/>
      <c r="FLV174" s="8"/>
      <c r="FLW174" s="8"/>
      <c r="FLX174" s="8"/>
      <c r="FLY174" s="8"/>
      <c r="FLZ174" s="8"/>
      <c r="FMA174" s="8"/>
      <c r="FMB174" s="8"/>
      <c r="FMC174" s="8"/>
      <c r="FMD174" s="8"/>
      <c r="FME174" s="8"/>
      <c r="FMF174" s="8"/>
      <c r="FMG174" s="8"/>
      <c r="FMH174" s="8"/>
      <c r="FMI174" s="8"/>
      <c r="FMJ174" s="8"/>
      <c r="FMK174" s="8"/>
      <c r="FML174" s="8"/>
      <c r="FMM174" s="8"/>
      <c r="FMN174" s="8"/>
      <c r="FMO174" s="8"/>
      <c r="FMP174" s="8"/>
      <c r="FMQ174" s="8"/>
      <c r="FMR174" s="8"/>
      <c r="FMS174" s="8"/>
      <c r="FMT174" s="8"/>
      <c r="FMU174" s="8"/>
      <c r="FMV174" s="8"/>
      <c r="FMW174" s="8"/>
      <c r="FMX174" s="8"/>
      <c r="FMY174" s="8"/>
      <c r="FMZ174" s="8"/>
      <c r="FNA174" s="8"/>
      <c r="FNB174" s="8"/>
      <c r="FNC174" s="8"/>
      <c r="FND174" s="8"/>
      <c r="FNE174" s="8"/>
      <c r="FNF174" s="8"/>
      <c r="FNG174" s="8"/>
      <c r="FNH174" s="8"/>
      <c r="FNI174" s="8"/>
      <c r="FNJ174" s="8"/>
      <c r="FNK174" s="8"/>
      <c r="FNL174" s="8"/>
      <c r="FNM174" s="8"/>
      <c r="FNN174" s="8"/>
      <c r="FNO174" s="8"/>
      <c r="FNP174" s="8"/>
      <c r="FNQ174" s="8"/>
      <c r="FNR174" s="8"/>
      <c r="FNS174" s="8"/>
      <c r="FNT174" s="8"/>
      <c r="FNU174" s="8"/>
      <c r="FNV174" s="8"/>
      <c r="FNW174" s="8"/>
      <c r="FNX174" s="8"/>
      <c r="FNY174" s="8"/>
      <c r="FNZ174" s="8"/>
      <c r="FOA174" s="8"/>
      <c r="FOB174" s="8"/>
      <c r="FOC174" s="8"/>
      <c r="FOD174" s="8"/>
      <c r="FOE174" s="8"/>
      <c r="FOF174" s="8"/>
      <c r="FOG174" s="8"/>
      <c r="FOH174" s="8"/>
      <c r="FOI174" s="8"/>
      <c r="FOJ174" s="8"/>
      <c r="FOK174" s="8"/>
      <c r="FOL174" s="8"/>
      <c r="FOM174" s="8"/>
      <c r="FON174" s="8"/>
      <c r="FOO174" s="8"/>
      <c r="FOP174" s="8"/>
      <c r="FOQ174" s="8"/>
      <c r="FOR174" s="8"/>
      <c r="FOS174" s="8"/>
      <c r="FOT174" s="8"/>
      <c r="FOU174" s="8"/>
      <c r="FOV174" s="8"/>
      <c r="FOW174" s="8"/>
      <c r="FOX174" s="8"/>
      <c r="FOY174" s="8"/>
      <c r="FOZ174" s="8"/>
      <c r="FPA174" s="8"/>
      <c r="FPB174" s="8"/>
      <c r="FPC174" s="8"/>
      <c r="FPD174" s="8"/>
      <c r="FPE174" s="8"/>
      <c r="FPF174" s="8"/>
      <c r="FPG174" s="8"/>
      <c r="FPH174" s="8"/>
      <c r="FPI174" s="8"/>
      <c r="FPJ174" s="8"/>
      <c r="FPK174" s="8"/>
      <c r="FPL174" s="8"/>
      <c r="FPM174" s="8"/>
      <c r="FPN174" s="8"/>
      <c r="FPO174" s="8"/>
      <c r="FPP174" s="8"/>
      <c r="FPQ174" s="8"/>
      <c r="FPR174" s="8"/>
      <c r="FPS174" s="8"/>
      <c r="FPT174" s="8"/>
      <c r="FPU174" s="8"/>
      <c r="FPV174" s="8"/>
      <c r="FPW174" s="8"/>
      <c r="FPX174" s="8"/>
      <c r="FPY174" s="8"/>
      <c r="FPZ174" s="8"/>
      <c r="FQA174" s="8"/>
      <c r="FQB174" s="8"/>
      <c r="FQC174" s="8"/>
      <c r="FQD174" s="8"/>
      <c r="FQE174" s="8"/>
      <c r="FQF174" s="8"/>
      <c r="FQG174" s="8"/>
      <c r="FQH174" s="8"/>
      <c r="FQI174" s="8"/>
      <c r="FQJ174" s="8"/>
      <c r="FQK174" s="8"/>
      <c r="FQL174" s="8"/>
      <c r="FQM174" s="8"/>
      <c r="FQN174" s="8"/>
      <c r="FQO174" s="8"/>
      <c r="FQP174" s="8"/>
      <c r="FQQ174" s="8"/>
      <c r="FQR174" s="8"/>
      <c r="FQS174" s="8"/>
      <c r="FQT174" s="8"/>
      <c r="FQU174" s="8"/>
      <c r="FQV174" s="8"/>
      <c r="FQW174" s="8"/>
      <c r="FQX174" s="8"/>
      <c r="FQY174" s="8"/>
      <c r="FQZ174" s="8"/>
      <c r="FRA174" s="8"/>
      <c r="FRB174" s="8"/>
      <c r="FRC174" s="8"/>
      <c r="FRD174" s="8"/>
      <c r="FRE174" s="8"/>
      <c r="FRF174" s="8"/>
      <c r="FRG174" s="8"/>
      <c r="FRH174" s="8"/>
      <c r="FRI174" s="8"/>
      <c r="FRJ174" s="8"/>
      <c r="FRK174" s="8"/>
      <c r="FRL174" s="8"/>
      <c r="FRM174" s="8"/>
      <c r="FRN174" s="8"/>
      <c r="FRO174" s="8"/>
      <c r="FRP174" s="8"/>
      <c r="FRQ174" s="8"/>
      <c r="FRR174" s="8"/>
      <c r="FRS174" s="8"/>
      <c r="FRT174" s="8"/>
      <c r="FRU174" s="8"/>
      <c r="FRV174" s="8"/>
      <c r="FRW174" s="8"/>
      <c r="FRX174" s="8"/>
      <c r="FRY174" s="8"/>
      <c r="FRZ174" s="8"/>
      <c r="FSA174" s="8"/>
      <c r="FSB174" s="8"/>
      <c r="FSC174" s="8"/>
      <c r="FSD174" s="8"/>
      <c r="FSE174" s="8"/>
      <c r="FSF174" s="8"/>
      <c r="FSG174" s="8"/>
      <c r="FSH174" s="8"/>
      <c r="FSI174" s="8"/>
      <c r="FSJ174" s="8"/>
      <c r="FSK174" s="8"/>
      <c r="FSL174" s="8"/>
      <c r="FSM174" s="8"/>
      <c r="FSN174" s="8"/>
      <c r="FSO174" s="8"/>
      <c r="FSP174" s="8"/>
      <c r="FSQ174" s="8"/>
      <c r="FSR174" s="8"/>
      <c r="FSS174" s="8"/>
      <c r="FST174" s="8"/>
      <c r="FSU174" s="8"/>
      <c r="FSV174" s="8"/>
      <c r="FSW174" s="8"/>
      <c r="FSX174" s="8"/>
      <c r="FSY174" s="8"/>
      <c r="FSZ174" s="8"/>
      <c r="FTA174" s="8"/>
      <c r="FTB174" s="8"/>
      <c r="FTC174" s="8"/>
      <c r="FTD174" s="8"/>
      <c r="FTE174" s="8"/>
      <c r="FTF174" s="8"/>
      <c r="FTG174" s="8"/>
      <c r="FTH174" s="8"/>
      <c r="FTI174" s="8"/>
      <c r="FTJ174" s="8"/>
      <c r="FTK174" s="8"/>
      <c r="FTL174" s="8"/>
      <c r="FTM174" s="8"/>
      <c r="FTN174" s="8"/>
      <c r="FTO174" s="8"/>
      <c r="FTP174" s="8"/>
      <c r="FTQ174" s="8"/>
      <c r="FTR174" s="8"/>
      <c r="FTS174" s="8"/>
      <c r="FTT174" s="8"/>
      <c r="FTU174" s="8"/>
      <c r="FTV174" s="8"/>
      <c r="FTW174" s="8"/>
      <c r="FTX174" s="8"/>
      <c r="FTY174" s="8"/>
      <c r="FTZ174" s="8"/>
      <c r="FUA174" s="8"/>
      <c r="FUB174" s="8"/>
      <c r="FUC174" s="8"/>
      <c r="FUD174" s="8"/>
      <c r="FUE174" s="8"/>
      <c r="FUF174" s="8"/>
      <c r="FUG174" s="8"/>
      <c r="FUH174" s="8"/>
      <c r="FUI174" s="8"/>
      <c r="FUJ174" s="8"/>
      <c r="FUK174" s="8"/>
      <c r="FUL174" s="8"/>
      <c r="FUM174" s="8"/>
      <c r="FUN174" s="8"/>
      <c r="FUO174" s="8"/>
      <c r="FUP174" s="8"/>
      <c r="FUQ174" s="8"/>
      <c r="FUR174" s="8"/>
      <c r="FUS174" s="8"/>
      <c r="FUT174" s="8"/>
      <c r="FUU174" s="8"/>
      <c r="FUV174" s="8"/>
      <c r="FUW174" s="8"/>
      <c r="FUX174" s="8"/>
      <c r="FUY174" s="8"/>
      <c r="FUZ174" s="8"/>
      <c r="FVA174" s="8"/>
      <c r="FVB174" s="8"/>
      <c r="FVC174" s="8"/>
      <c r="FVD174" s="8"/>
      <c r="FVE174" s="8"/>
      <c r="FVF174" s="8"/>
      <c r="FVG174" s="8"/>
      <c r="FVH174" s="8"/>
      <c r="FVI174" s="8"/>
      <c r="FVJ174" s="8"/>
      <c r="FVK174" s="8"/>
      <c r="FVL174" s="8"/>
      <c r="FVM174" s="8"/>
      <c r="FVN174" s="8"/>
      <c r="FVO174" s="8"/>
      <c r="FVP174" s="8"/>
      <c r="FVQ174" s="8"/>
      <c r="FVR174" s="8"/>
      <c r="FVS174" s="8"/>
      <c r="FVT174" s="8"/>
      <c r="FVU174" s="8"/>
      <c r="FVV174" s="8"/>
      <c r="FVW174" s="8"/>
      <c r="FVX174" s="8"/>
      <c r="FVY174" s="8"/>
      <c r="FVZ174" s="8"/>
      <c r="FWA174" s="8"/>
      <c r="FWB174" s="8"/>
      <c r="FWC174" s="8"/>
      <c r="FWD174" s="8"/>
      <c r="FWE174" s="8"/>
      <c r="FWF174" s="8"/>
      <c r="FWG174" s="8"/>
      <c r="FWH174" s="8"/>
      <c r="FWI174" s="8"/>
      <c r="FWJ174" s="8"/>
      <c r="FWK174" s="8"/>
      <c r="FWL174" s="8"/>
      <c r="FWM174" s="8"/>
      <c r="FWN174" s="8"/>
      <c r="FWO174" s="8"/>
      <c r="FWP174" s="8"/>
      <c r="FWQ174" s="8"/>
      <c r="FWR174" s="8"/>
      <c r="FWS174" s="8"/>
      <c r="FWT174" s="8"/>
      <c r="FWU174" s="8"/>
      <c r="FWV174" s="8"/>
      <c r="FWW174" s="8"/>
      <c r="FWX174" s="8"/>
      <c r="FWY174" s="8"/>
      <c r="FWZ174" s="8"/>
      <c r="FXA174" s="8"/>
      <c r="FXB174" s="8"/>
      <c r="FXC174" s="8"/>
      <c r="FXD174" s="8"/>
      <c r="FXE174" s="8"/>
      <c r="FXF174" s="8"/>
      <c r="FXG174" s="8"/>
      <c r="FXH174" s="8"/>
      <c r="FXI174" s="8"/>
      <c r="FXJ174" s="8"/>
      <c r="FXK174" s="8"/>
      <c r="FXL174" s="8"/>
      <c r="FXM174" s="8"/>
      <c r="FXN174" s="8"/>
      <c r="FXO174" s="8"/>
      <c r="FXP174" s="8"/>
      <c r="FXQ174" s="8"/>
      <c r="FXR174" s="8"/>
      <c r="FXS174" s="8"/>
      <c r="FXT174" s="8"/>
      <c r="FXU174" s="8"/>
      <c r="FXV174" s="8"/>
      <c r="FXW174" s="8"/>
      <c r="FXX174" s="8"/>
      <c r="FXY174" s="8"/>
      <c r="FXZ174" s="8"/>
      <c r="FYA174" s="8"/>
      <c r="FYB174" s="8"/>
      <c r="FYC174" s="8"/>
      <c r="FYD174" s="8"/>
      <c r="FYE174" s="8"/>
      <c r="FYF174" s="8"/>
      <c r="FYG174" s="8"/>
      <c r="FYH174" s="8"/>
      <c r="FYI174" s="8"/>
      <c r="FYJ174" s="8"/>
      <c r="FYK174" s="8"/>
      <c r="FYL174" s="8"/>
      <c r="FYM174" s="8"/>
      <c r="FYN174" s="8"/>
      <c r="FYO174" s="8"/>
      <c r="FYP174" s="8"/>
      <c r="FYQ174" s="8"/>
      <c r="FYR174" s="8"/>
      <c r="FYS174" s="8"/>
      <c r="FYT174" s="8"/>
      <c r="FYU174" s="8"/>
      <c r="FYV174" s="8"/>
      <c r="FYW174" s="8"/>
      <c r="FYX174" s="8"/>
      <c r="FYY174" s="8"/>
      <c r="FYZ174" s="8"/>
      <c r="FZA174" s="8"/>
      <c r="FZB174" s="8"/>
      <c r="FZC174" s="8"/>
      <c r="FZD174" s="8"/>
      <c r="FZE174" s="8"/>
      <c r="FZF174" s="8"/>
      <c r="FZG174" s="8"/>
      <c r="FZH174" s="8"/>
      <c r="FZI174" s="8"/>
      <c r="FZJ174" s="8"/>
      <c r="FZK174" s="8"/>
      <c r="FZL174" s="8"/>
      <c r="FZM174" s="8"/>
      <c r="FZN174" s="8"/>
      <c r="FZO174" s="8"/>
      <c r="FZP174" s="8"/>
      <c r="FZQ174" s="8"/>
      <c r="FZR174" s="8"/>
      <c r="FZS174" s="8"/>
      <c r="FZT174" s="8"/>
      <c r="FZU174" s="8"/>
      <c r="FZV174" s="8"/>
      <c r="FZW174" s="8"/>
      <c r="FZX174" s="8"/>
      <c r="FZY174" s="8"/>
      <c r="FZZ174" s="8"/>
      <c r="GAA174" s="8"/>
      <c r="GAB174" s="8"/>
      <c r="GAC174" s="8"/>
      <c r="GAD174" s="8"/>
      <c r="GAE174" s="8"/>
      <c r="GAF174" s="8"/>
      <c r="GAG174" s="8"/>
      <c r="GAH174" s="8"/>
      <c r="GAI174" s="8"/>
      <c r="GAJ174" s="8"/>
      <c r="GAK174" s="8"/>
      <c r="GAL174" s="8"/>
      <c r="GAM174" s="8"/>
      <c r="GAN174" s="8"/>
      <c r="GAO174" s="8"/>
      <c r="GAP174" s="8"/>
      <c r="GAQ174" s="8"/>
      <c r="GAR174" s="8"/>
      <c r="GAS174" s="8"/>
      <c r="GAT174" s="8"/>
      <c r="GAU174" s="8"/>
      <c r="GAV174" s="8"/>
      <c r="GAW174" s="8"/>
      <c r="GAX174" s="8"/>
      <c r="GAY174" s="8"/>
      <c r="GAZ174" s="8"/>
      <c r="GBA174" s="8"/>
      <c r="GBB174" s="8"/>
      <c r="GBC174" s="8"/>
      <c r="GBD174" s="8"/>
      <c r="GBE174" s="8"/>
      <c r="GBF174" s="8"/>
      <c r="GBG174" s="8"/>
      <c r="GBH174" s="8"/>
      <c r="GBI174" s="8"/>
      <c r="GBJ174" s="8"/>
      <c r="GBK174" s="8"/>
      <c r="GBL174" s="8"/>
      <c r="GBM174" s="8"/>
      <c r="GBN174" s="8"/>
      <c r="GBO174" s="8"/>
      <c r="GBP174" s="8"/>
      <c r="GBQ174" s="8"/>
      <c r="GBR174" s="8"/>
      <c r="GBS174" s="8"/>
      <c r="GBT174" s="8"/>
      <c r="GBU174" s="8"/>
      <c r="GBV174" s="8"/>
      <c r="GBW174" s="8"/>
      <c r="GBX174" s="8"/>
      <c r="GBY174" s="8"/>
      <c r="GBZ174" s="8"/>
      <c r="GCA174" s="8"/>
      <c r="GCB174" s="8"/>
      <c r="GCC174" s="8"/>
      <c r="GCD174" s="8"/>
      <c r="GCE174" s="8"/>
      <c r="GCF174" s="8"/>
      <c r="GCG174" s="8"/>
      <c r="GCH174" s="8"/>
      <c r="GCI174" s="8"/>
      <c r="GCJ174" s="8"/>
      <c r="GCK174" s="8"/>
      <c r="GCL174" s="8"/>
      <c r="GCM174" s="8"/>
      <c r="GCN174" s="8"/>
      <c r="GCO174" s="8"/>
      <c r="GCP174" s="8"/>
      <c r="GCQ174" s="8"/>
      <c r="GCR174" s="8"/>
      <c r="GCS174" s="8"/>
      <c r="GCT174" s="8"/>
      <c r="GCU174" s="8"/>
      <c r="GCV174" s="8"/>
      <c r="GCW174" s="8"/>
      <c r="GCX174" s="8"/>
      <c r="GCY174" s="8"/>
      <c r="GCZ174" s="8"/>
      <c r="GDA174" s="8"/>
      <c r="GDB174" s="8"/>
      <c r="GDC174" s="8"/>
      <c r="GDD174" s="8"/>
      <c r="GDE174" s="8"/>
      <c r="GDF174" s="8"/>
      <c r="GDG174" s="8"/>
      <c r="GDH174" s="8"/>
      <c r="GDI174" s="8"/>
      <c r="GDJ174" s="8"/>
      <c r="GDK174" s="8"/>
      <c r="GDL174" s="8"/>
      <c r="GDM174" s="8"/>
      <c r="GDN174" s="8"/>
      <c r="GDO174" s="8"/>
      <c r="GDP174" s="8"/>
      <c r="GDQ174" s="8"/>
      <c r="GDR174" s="8"/>
      <c r="GDS174" s="8"/>
      <c r="GDT174" s="8"/>
      <c r="GDU174" s="8"/>
      <c r="GDV174" s="8"/>
      <c r="GDW174" s="8"/>
      <c r="GDX174" s="8"/>
      <c r="GDY174" s="8"/>
      <c r="GDZ174" s="8"/>
      <c r="GEA174" s="8"/>
      <c r="GEB174" s="8"/>
      <c r="GEC174" s="8"/>
      <c r="GED174" s="8"/>
      <c r="GEE174" s="8"/>
      <c r="GEF174" s="8"/>
      <c r="GEG174" s="8"/>
      <c r="GEH174" s="8"/>
      <c r="GEI174" s="8"/>
      <c r="GEJ174" s="8"/>
      <c r="GEK174" s="8"/>
      <c r="GEL174" s="8"/>
      <c r="GEM174" s="8"/>
      <c r="GEN174" s="8"/>
      <c r="GEO174" s="8"/>
      <c r="GEP174" s="8"/>
      <c r="GEQ174" s="8"/>
      <c r="GER174" s="8"/>
      <c r="GES174" s="8"/>
      <c r="GET174" s="8"/>
      <c r="GEU174" s="8"/>
      <c r="GEV174" s="8"/>
      <c r="GEW174" s="8"/>
      <c r="GEX174" s="8"/>
      <c r="GEY174" s="8"/>
      <c r="GEZ174" s="8"/>
      <c r="GFA174" s="8"/>
      <c r="GFB174" s="8"/>
      <c r="GFC174" s="8"/>
      <c r="GFD174" s="8"/>
      <c r="GFE174" s="8"/>
      <c r="GFF174" s="8"/>
      <c r="GFG174" s="8"/>
      <c r="GFH174" s="8"/>
      <c r="GFI174" s="8"/>
      <c r="GFJ174" s="8"/>
      <c r="GFK174" s="8"/>
      <c r="GFL174" s="8"/>
      <c r="GFM174" s="8"/>
      <c r="GFN174" s="8"/>
      <c r="GFO174" s="8"/>
      <c r="GFP174" s="8"/>
      <c r="GFQ174" s="8"/>
      <c r="GFR174" s="8"/>
      <c r="GFS174" s="8"/>
      <c r="GFT174" s="8"/>
      <c r="GFU174" s="8"/>
      <c r="GFV174" s="8"/>
      <c r="GFW174" s="8"/>
      <c r="GFX174" s="8"/>
      <c r="GFY174" s="8"/>
      <c r="GFZ174" s="8"/>
      <c r="GGA174" s="8"/>
      <c r="GGB174" s="8"/>
      <c r="GGC174" s="8"/>
      <c r="GGD174" s="8"/>
      <c r="GGE174" s="8"/>
      <c r="GGF174" s="8"/>
      <c r="GGG174" s="8"/>
      <c r="GGH174" s="8"/>
      <c r="GGI174" s="8"/>
      <c r="GGJ174" s="8"/>
      <c r="GGK174" s="8"/>
      <c r="GGL174" s="8"/>
      <c r="GGM174" s="8"/>
      <c r="GGN174" s="8"/>
      <c r="GGO174" s="8"/>
      <c r="GGP174" s="8"/>
      <c r="GGQ174" s="8"/>
      <c r="GGR174" s="8"/>
      <c r="GGS174" s="8"/>
      <c r="GGT174" s="8"/>
      <c r="GGU174" s="8"/>
      <c r="GGV174" s="8"/>
      <c r="GGW174" s="8"/>
      <c r="GGX174" s="8"/>
      <c r="GGY174" s="8"/>
      <c r="GGZ174" s="8"/>
      <c r="GHA174" s="8"/>
      <c r="GHB174" s="8"/>
      <c r="GHC174" s="8"/>
      <c r="GHD174" s="8"/>
      <c r="GHE174" s="8"/>
      <c r="GHF174" s="8"/>
      <c r="GHG174" s="8"/>
      <c r="GHH174" s="8"/>
      <c r="GHI174" s="8"/>
      <c r="GHJ174" s="8"/>
      <c r="GHK174" s="8"/>
      <c r="GHL174" s="8"/>
      <c r="GHM174" s="8"/>
      <c r="GHN174" s="8"/>
      <c r="GHO174" s="8"/>
      <c r="GHP174" s="8"/>
      <c r="GHQ174" s="8"/>
      <c r="GHR174" s="8"/>
      <c r="GHS174" s="8"/>
      <c r="GHT174" s="8"/>
      <c r="GHU174" s="8"/>
      <c r="GHV174" s="8"/>
      <c r="GHW174" s="8"/>
      <c r="GHX174" s="8"/>
      <c r="GHY174" s="8"/>
      <c r="GHZ174" s="8"/>
      <c r="GIA174" s="8"/>
      <c r="GIB174" s="8"/>
      <c r="GIC174" s="8"/>
      <c r="GID174" s="8"/>
      <c r="GIE174" s="8"/>
      <c r="GIF174" s="8"/>
      <c r="GIG174" s="8"/>
      <c r="GIH174" s="8"/>
      <c r="GII174" s="8"/>
      <c r="GIJ174" s="8"/>
      <c r="GIK174" s="8"/>
      <c r="GIL174" s="8"/>
      <c r="GIM174" s="8"/>
      <c r="GIN174" s="8"/>
      <c r="GIO174" s="8"/>
      <c r="GIP174" s="8"/>
      <c r="GIQ174" s="8"/>
      <c r="GIR174" s="8"/>
      <c r="GIS174" s="8"/>
      <c r="GIT174" s="8"/>
      <c r="GIU174" s="8"/>
      <c r="GIV174" s="8"/>
      <c r="GIW174" s="8"/>
      <c r="GIX174" s="8"/>
      <c r="GIY174" s="8"/>
      <c r="GIZ174" s="8"/>
      <c r="GJA174" s="8"/>
      <c r="GJB174" s="8"/>
      <c r="GJC174" s="8"/>
      <c r="GJD174" s="8"/>
      <c r="GJE174" s="8"/>
      <c r="GJF174" s="8"/>
      <c r="GJG174" s="8"/>
      <c r="GJH174" s="8"/>
      <c r="GJI174" s="8"/>
      <c r="GJJ174" s="8"/>
      <c r="GJK174" s="8"/>
      <c r="GJL174" s="8"/>
      <c r="GJM174" s="8"/>
      <c r="GJN174" s="8"/>
      <c r="GJO174" s="8"/>
      <c r="GJP174" s="8"/>
      <c r="GJQ174" s="8"/>
      <c r="GJR174" s="8"/>
      <c r="GJS174" s="8"/>
      <c r="GJT174" s="8"/>
      <c r="GJU174" s="8"/>
      <c r="GJV174" s="8"/>
      <c r="GJW174" s="8"/>
      <c r="GJX174" s="8"/>
      <c r="GJY174" s="8"/>
      <c r="GJZ174" s="8"/>
      <c r="GKA174" s="8"/>
      <c r="GKB174" s="8"/>
      <c r="GKC174" s="8"/>
      <c r="GKD174" s="8"/>
      <c r="GKE174" s="8"/>
      <c r="GKF174" s="8"/>
      <c r="GKG174" s="8"/>
      <c r="GKH174" s="8"/>
      <c r="GKI174" s="8"/>
      <c r="GKJ174" s="8"/>
      <c r="GKK174" s="8"/>
      <c r="GKL174" s="8"/>
      <c r="GKM174" s="8"/>
      <c r="GKN174" s="8"/>
      <c r="GKO174" s="8"/>
      <c r="GKP174" s="8"/>
      <c r="GKQ174" s="8"/>
      <c r="GKR174" s="8"/>
      <c r="GKS174" s="8"/>
      <c r="GKT174" s="8"/>
      <c r="GKU174" s="8"/>
      <c r="GKV174" s="8"/>
      <c r="GKW174" s="8"/>
      <c r="GKX174" s="8"/>
      <c r="GKY174" s="8"/>
      <c r="GKZ174" s="8"/>
      <c r="GLA174" s="8"/>
      <c r="GLB174" s="8"/>
      <c r="GLC174" s="8"/>
      <c r="GLD174" s="8"/>
      <c r="GLE174" s="8"/>
      <c r="GLF174" s="8"/>
      <c r="GLG174" s="8"/>
      <c r="GLH174" s="8"/>
      <c r="GLI174" s="8"/>
      <c r="GLJ174" s="8"/>
      <c r="GLK174" s="8"/>
      <c r="GLL174" s="8"/>
      <c r="GLM174" s="8"/>
      <c r="GLN174" s="8"/>
      <c r="GLO174" s="8"/>
      <c r="GLP174" s="8"/>
      <c r="GLQ174" s="8"/>
      <c r="GLR174" s="8"/>
      <c r="GLS174" s="8"/>
      <c r="GLT174" s="8"/>
      <c r="GLU174" s="8"/>
      <c r="GLV174" s="8"/>
      <c r="GLW174" s="8"/>
      <c r="GLX174" s="8"/>
      <c r="GLY174" s="8"/>
      <c r="GLZ174" s="8"/>
      <c r="GMA174" s="8"/>
      <c r="GMB174" s="8"/>
      <c r="GMC174" s="8"/>
      <c r="GMD174" s="8"/>
      <c r="GME174" s="8"/>
      <c r="GMF174" s="8"/>
      <c r="GMG174" s="8"/>
      <c r="GMH174" s="8"/>
      <c r="GMI174" s="8"/>
      <c r="GMJ174" s="8"/>
      <c r="GMK174" s="8"/>
      <c r="GML174" s="8"/>
      <c r="GMM174" s="8"/>
      <c r="GMN174" s="8"/>
      <c r="GMO174" s="8"/>
      <c r="GMP174" s="8"/>
      <c r="GMQ174" s="8"/>
      <c r="GMR174" s="8"/>
      <c r="GMS174" s="8"/>
      <c r="GMT174" s="8"/>
      <c r="GMU174" s="8"/>
      <c r="GMV174" s="8"/>
      <c r="GMW174" s="8"/>
      <c r="GMX174" s="8"/>
      <c r="GMY174" s="8"/>
      <c r="GMZ174" s="8"/>
      <c r="GNA174" s="8"/>
      <c r="GNB174" s="8"/>
      <c r="GNC174" s="8"/>
      <c r="GND174" s="8"/>
      <c r="GNE174" s="8"/>
      <c r="GNF174" s="8"/>
      <c r="GNG174" s="8"/>
      <c r="GNH174" s="8"/>
      <c r="GNI174" s="8"/>
      <c r="GNJ174" s="8"/>
      <c r="GNK174" s="8"/>
      <c r="GNL174" s="8"/>
      <c r="GNM174" s="8"/>
      <c r="GNN174" s="8"/>
      <c r="GNO174" s="8"/>
      <c r="GNP174" s="8"/>
      <c r="GNQ174" s="8"/>
      <c r="GNR174" s="8"/>
      <c r="GNS174" s="8"/>
      <c r="GNT174" s="8"/>
      <c r="GNU174" s="8"/>
      <c r="GNV174" s="8"/>
      <c r="GNW174" s="8"/>
      <c r="GNX174" s="8"/>
      <c r="GNY174" s="8"/>
      <c r="GNZ174" s="8"/>
      <c r="GOA174" s="8"/>
      <c r="GOB174" s="8"/>
      <c r="GOC174" s="8"/>
      <c r="GOD174" s="8"/>
      <c r="GOE174" s="8"/>
      <c r="GOF174" s="8"/>
      <c r="GOG174" s="8"/>
      <c r="GOH174" s="8"/>
      <c r="GOI174" s="8"/>
      <c r="GOJ174" s="8"/>
      <c r="GOK174" s="8"/>
      <c r="GOL174" s="8"/>
      <c r="GOM174" s="8"/>
      <c r="GON174" s="8"/>
      <c r="GOO174" s="8"/>
      <c r="GOP174" s="8"/>
      <c r="GOQ174" s="8"/>
      <c r="GOR174" s="8"/>
      <c r="GOS174" s="8"/>
      <c r="GOT174" s="8"/>
      <c r="GOU174" s="8"/>
      <c r="GOV174" s="8"/>
      <c r="GOW174" s="8"/>
      <c r="GOX174" s="8"/>
      <c r="GOY174" s="8"/>
      <c r="GOZ174" s="8"/>
      <c r="GPA174" s="8"/>
      <c r="GPB174" s="8"/>
      <c r="GPC174" s="8"/>
      <c r="GPD174" s="8"/>
      <c r="GPE174" s="8"/>
      <c r="GPF174" s="8"/>
      <c r="GPG174" s="8"/>
      <c r="GPH174" s="8"/>
      <c r="GPI174" s="8"/>
      <c r="GPJ174" s="8"/>
      <c r="GPK174" s="8"/>
      <c r="GPL174" s="8"/>
      <c r="GPM174" s="8"/>
      <c r="GPN174" s="8"/>
      <c r="GPO174" s="8"/>
      <c r="GPP174" s="8"/>
      <c r="GPQ174" s="8"/>
      <c r="GPR174" s="8"/>
      <c r="GPS174" s="8"/>
      <c r="GPT174" s="8"/>
      <c r="GPU174" s="8"/>
      <c r="GPV174" s="8"/>
      <c r="GPW174" s="8"/>
      <c r="GPX174" s="8"/>
      <c r="GPY174" s="8"/>
      <c r="GPZ174" s="8"/>
      <c r="GQA174" s="8"/>
      <c r="GQB174" s="8"/>
      <c r="GQC174" s="8"/>
      <c r="GQD174" s="8"/>
      <c r="GQE174" s="8"/>
      <c r="GQF174" s="8"/>
      <c r="GQG174" s="8"/>
      <c r="GQH174" s="8"/>
      <c r="GQI174" s="8"/>
      <c r="GQJ174" s="8"/>
      <c r="GQK174" s="8"/>
      <c r="GQL174" s="8"/>
      <c r="GQM174" s="8"/>
      <c r="GQN174" s="8"/>
      <c r="GQO174" s="8"/>
      <c r="GQP174" s="8"/>
      <c r="GQQ174" s="8"/>
      <c r="GQR174" s="8"/>
      <c r="GQS174" s="8"/>
      <c r="GQT174" s="8"/>
      <c r="GQU174" s="8"/>
      <c r="GQV174" s="8"/>
      <c r="GQW174" s="8"/>
      <c r="GQX174" s="8"/>
      <c r="GQY174" s="8"/>
      <c r="GQZ174" s="8"/>
      <c r="GRA174" s="8"/>
      <c r="GRB174" s="8"/>
      <c r="GRC174" s="8"/>
      <c r="GRD174" s="8"/>
      <c r="GRE174" s="8"/>
      <c r="GRF174" s="8"/>
      <c r="GRG174" s="8"/>
      <c r="GRH174" s="8"/>
      <c r="GRI174" s="8"/>
      <c r="GRJ174" s="8"/>
      <c r="GRK174" s="8"/>
      <c r="GRL174" s="8"/>
      <c r="GRM174" s="8"/>
      <c r="GRN174" s="8"/>
      <c r="GRO174" s="8"/>
      <c r="GRP174" s="8"/>
      <c r="GRQ174" s="8"/>
      <c r="GRR174" s="8"/>
      <c r="GRS174" s="8"/>
      <c r="GRT174" s="8"/>
      <c r="GRU174" s="8"/>
      <c r="GRV174" s="8"/>
      <c r="GRW174" s="8"/>
      <c r="GRX174" s="8"/>
      <c r="GRY174" s="8"/>
      <c r="GRZ174" s="8"/>
      <c r="GSA174" s="8"/>
      <c r="GSB174" s="8"/>
      <c r="GSC174" s="8"/>
      <c r="GSD174" s="8"/>
      <c r="GSE174" s="8"/>
      <c r="GSF174" s="8"/>
      <c r="GSG174" s="8"/>
      <c r="GSH174" s="8"/>
      <c r="GSI174" s="8"/>
      <c r="GSJ174" s="8"/>
      <c r="GSK174" s="8"/>
      <c r="GSL174" s="8"/>
      <c r="GSM174" s="8"/>
      <c r="GSN174" s="8"/>
      <c r="GSO174" s="8"/>
      <c r="GSP174" s="8"/>
      <c r="GSQ174" s="8"/>
      <c r="GSR174" s="8"/>
      <c r="GSS174" s="8"/>
      <c r="GST174" s="8"/>
      <c r="GSU174" s="8"/>
      <c r="GSV174" s="8"/>
      <c r="GSW174" s="8"/>
      <c r="GSX174" s="8"/>
      <c r="GSY174" s="8"/>
      <c r="GSZ174" s="8"/>
      <c r="GTA174" s="8"/>
      <c r="GTB174" s="8"/>
      <c r="GTC174" s="8"/>
      <c r="GTD174" s="8"/>
      <c r="GTE174" s="8"/>
      <c r="GTF174" s="8"/>
      <c r="GTG174" s="8"/>
      <c r="GTH174" s="8"/>
      <c r="GTI174" s="8"/>
      <c r="GTJ174" s="8"/>
      <c r="GTK174" s="8"/>
      <c r="GTL174" s="8"/>
      <c r="GTM174" s="8"/>
      <c r="GTN174" s="8"/>
      <c r="GTO174" s="8"/>
      <c r="GTP174" s="8"/>
      <c r="GTQ174" s="8"/>
      <c r="GTR174" s="8"/>
      <c r="GTS174" s="8"/>
      <c r="GTT174" s="8"/>
      <c r="GTU174" s="8"/>
      <c r="GTV174" s="8"/>
      <c r="GTW174" s="8"/>
      <c r="GTX174" s="8"/>
      <c r="GTY174" s="8"/>
      <c r="GTZ174" s="8"/>
      <c r="GUA174" s="8"/>
      <c r="GUB174" s="8"/>
      <c r="GUC174" s="8"/>
      <c r="GUD174" s="8"/>
      <c r="GUE174" s="8"/>
      <c r="GUF174" s="8"/>
      <c r="GUG174" s="8"/>
      <c r="GUH174" s="8"/>
      <c r="GUI174" s="8"/>
      <c r="GUJ174" s="8"/>
      <c r="GUK174" s="8"/>
      <c r="GUL174" s="8"/>
      <c r="GUM174" s="8"/>
      <c r="GUN174" s="8"/>
      <c r="GUO174" s="8"/>
      <c r="GUP174" s="8"/>
      <c r="GUQ174" s="8"/>
      <c r="GUR174" s="8"/>
      <c r="GUS174" s="8"/>
      <c r="GUT174" s="8"/>
      <c r="GUU174" s="8"/>
      <c r="GUV174" s="8"/>
      <c r="GUW174" s="8"/>
      <c r="GUX174" s="8"/>
      <c r="GUY174" s="8"/>
      <c r="GUZ174" s="8"/>
      <c r="GVA174" s="8"/>
      <c r="GVB174" s="8"/>
      <c r="GVC174" s="8"/>
      <c r="GVD174" s="8"/>
      <c r="GVE174" s="8"/>
      <c r="GVF174" s="8"/>
      <c r="GVG174" s="8"/>
      <c r="GVH174" s="8"/>
      <c r="GVI174" s="8"/>
      <c r="GVJ174" s="8"/>
      <c r="GVK174" s="8"/>
      <c r="GVL174" s="8"/>
      <c r="GVM174" s="8"/>
      <c r="GVN174" s="8"/>
      <c r="GVO174" s="8"/>
      <c r="GVP174" s="8"/>
      <c r="GVQ174" s="8"/>
      <c r="GVR174" s="8"/>
      <c r="GVS174" s="8"/>
      <c r="GVT174" s="8"/>
      <c r="GVU174" s="8"/>
      <c r="GVV174" s="8"/>
      <c r="GVW174" s="8"/>
      <c r="GVX174" s="8"/>
      <c r="GVY174" s="8"/>
      <c r="GVZ174" s="8"/>
      <c r="GWA174" s="8"/>
      <c r="GWB174" s="8"/>
      <c r="GWC174" s="8"/>
      <c r="GWD174" s="8"/>
      <c r="GWE174" s="8"/>
      <c r="GWF174" s="8"/>
      <c r="GWG174" s="8"/>
      <c r="GWH174" s="8"/>
      <c r="GWI174" s="8"/>
      <c r="GWJ174" s="8"/>
      <c r="GWK174" s="8"/>
      <c r="GWL174" s="8"/>
      <c r="GWM174" s="8"/>
      <c r="GWN174" s="8"/>
      <c r="GWO174" s="8"/>
      <c r="GWP174" s="8"/>
      <c r="GWQ174" s="8"/>
      <c r="GWR174" s="8"/>
      <c r="GWS174" s="8"/>
      <c r="GWT174" s="8"/>
      <c r="GWU174" s="8"/>
      <c r="GWV174" s="8"/>
      <c r="GWW174" s="8"/>
      <c r="GWX174" s="8"/>
      <c r="GWY174" s="8"/>
      <c r="GWZ174" s="8"/>
      <c r="GXA174" s="8"/>
      <c r="GXB174" s="8"/>
      <c r="GXC174" s="8"/>
      <c r="GXD174" s="8"/>
      <c r="GXE174" s="8"/>
      <c r="GXF174" s="8"/>
      <c r="GXG174" s="8"/>
      <c r="GXH174" s="8"/>
      <c r="GXI174" s="8"/>
      <c r="GXJ174" s="8"/>
      <c r="GXK174" s="8"/>
      <c r="GXL174" s="8"/>
      <c r="GXM174" s="8"/>
      <c r="GXN174" s="8"/>
      <c r="GXO174" s="8"/>
      <c r="GXP174" s="8"/>
      <c r="GXQ174" s="8"/>
      <c r="GXR174" s="8"/>
      <c r="GXS174" s="8"/>
      <c r="GXT174" s="8"/>
      <c r="GXU174" s="8"/>
      <c r="GXV174" s="8"/>
      <c r="GXW174" s="8"/>
      <c r="GXX174" s="8"/>
      <c r="GXY174" s="8"/>
      <c r="GXZ174" s="8"/>
      <c r="GYA174" s="8"/>
      <c r="GYB174" s="8"/>
      <c r="GYC174" s="8"/>
      <c r="GYD174" s="8"/>
      <c r="GYE174" s="8"/>
      <c r="GYF174" s="8"/>
      <c r="GYG174" s="8"/>
      <c r="GYH174" s="8"/>
      <c r="GYI174" s="8"/>
      <c r="GYJ174" s="8"/>
      <c r="GYK174" s="8"/>
      <c r="GYL174" s="8"/>
      <c r="GYM174" s="8"/>
      <c r="GYN174" s="8"/>
      <c r="GYO174" s="8"/>
      <c r="GYP174" s="8"/>
      <c r="GYQ174" s="8"/>
      <c r="GYR174" s="8"/>
      <c r="GYS174" s="8"/>
      <c r="GYT174" s="8"/>
      <c r="GYU174" s="8"/>
      <c r="GYV174" s="8"/>
      <c r="GYW174" s="8"/>
      <c r="GYX174" s="8"/>
      <c r="GYY174" s="8"/>
      <c r="GYZ174" s="8"/>
      <c r="GZA174" s="8"/>
      <c r="GZB174" s="8"/>
      <c r="GZC174" s="8"/>
      <c r="GZD174" s="8"/>
      <c r="GZE174" s="8"/>
      <c r="GZF174" s="8"/>
      <c r="GZG174" s="8"/>
      <c r="GZH174" s="8"/>
      <c r="GZI174" s="8"/>
      <c r="GZJ174" s="8"/>
      <c r="GZK174" s="8"/>
      <c r="GZL174" s="8"/>
      <c r="GZM174" s="8"/>
      <c r="GZN174" s="8"/>
      <c r="GZO174" s="8"/>
      <c r="GZP174" s="8"/>
      <c r="GZQ174" s="8"/>
      <c r="GZR174" s="8"/>
      <c r="GZS174" s="8"/>
      <c r="GZT174" s="8"/>
      <c r="GZU174" s="8"/>
      <c r="GZV174" s="8"/>
      <c r="GZW174" s="8"/>
      <c r="GZX174" s="8"/>
      <c r="GZY174" s="8"/>
      <c r="GZZ174" s="8"/>
      <c r="HAA174" s="8"/>
      <c r="HAB174" s="8"/>
      <c r="HAC174" s="8"/>
      <c r="HAD174" s="8"/>
      <c r="HAE174" s="8"/>
      <c r="HAF174" s="8"/>
      <c r="HAG174" s="8"/>
      <c r="HAH174" s="8"/>
      <c r="HAI174" s="8"/>
      <c r="HAJ174" s="8"/>
      <c r="HAK174" s="8"/>
      <c r="HAL174" s="8"/>
      <c r="HAM174" s="8"/>
      <c r="HAN174" s="8"/>
      <c r="HAO174" s="8"/>
      <c r="HAP174" s="8"/>
      <c r="HAQ174" s="8"/>
      <c r="HAR174" s="8"/>
      <c r="HAS174" s="8"/>
      <c r="HAT174" s="8"/>
      <c r="HAU174" s="8"/>
      <c r="HAV174" s="8"/>
      <c r="HAW174" s="8"/>
      <c r="HAX174" s="8"/>
      <c r="HAY174" s="8"/>
      <c r="HAZ174" s="8"/>
      <c r="HBA174" s="8"/>
      <c r="HBB174" s="8"/>
      <c r="HBC174" s="8"/>
      <c r="HBD174" s="8"/>
      <c r="HBE174" s="8"/>
      <c r="HBF174" s="8"/>
      <c r="HBG174" s="8"/>
      <c r="HBH174" s="8"/>
      <c r="HBI174" s="8"/>
      <c r="HBJ174" s="8"/>
      <c r="HBK174" s="8"/>
      <c r="HBL174" s="8"/>
      <c r="HBM174" s="8"/>
      <c r="HBN174" s="8"/>
      <c r="HBO174" s="8"/>
      <c r="HBP174" s="8"/>
      <c r="HBQ174" s="8"/>
      <c r="HBR174" s="8"/>
      <c r="HBS174" s="8"/>
      <c r="HBT174" s="8"/>
      <c r="HBU174" s="8"/>
      <c r="HBV174" s="8"/>
      <c r="HBW174" s="8"/>
      <c r="HBX174" s="8"/>
      <c r="HBY174" s="8"/>
      <c r="HBZ174" s="8"/>
      <c r="HCA174" s="8"/>
      <c r="HCB174" s="8"/>
      <c r="HCC174" s="8"/>
      <c r="HCD174" s="8"/>
      <c r="HCE174" s="8"/>
      <c r="HCF174" s="8"/>
      <c r="HCG174" s="8"/>
      <c r="HCH174" s="8"/>
      <c r="HCI174" s="8"/>
      <c r="HCJ174" s="8"/>
      <c r="HCK174" s="8"/>
      <c r="HCL174" s="8"/>
      <c r="HCM174" s="8"/>
      <c r="HCN174" s="8"/>
      <c r="HCO174" s="8"/>
      <c r="HCP174" s="8"/>
      <c r="HCQ174" s="8"/>
      <c r="HCR174" s="8"/>
      <c r="HCS174" s="8"/>
      <c r="HCT174" s="8"/>
      <c r="HCU174" s="8"/>
      <c r="HCV174" s="8"/>
      <c r="HCW174" s="8"/>
      <c r="HCX174" s="8"/>
      <c r="HCY174" s="8"/>
      <c r="HCZ174" s="8"/>
      <c r="HDA174" s="8"/>
      <c r="HDB174" s="8"/>
      <c r="HDC174" s="8"/>
      <c r="HDD174" s="8"/>
      <c r="HDE174" s="8"/>
      <c r="HDF174" s="8"/>
      <c r="HDG174" s="8"/>
      <c r="HDH174" s="8"/>
      <c r="HDI174" s="8"/>
      <c r="HDJ174" s="8"/>
      <c r="HDK174" s="8"/>
      <c r="HDL174" s="8"/>
      <c r="HDM174" s="8"/>
      <c r="HDN174" s="8"/>
      <c r="HDO174" s="8"/>
      <c r="HDP174" s="8"/>
      <c r="HDQ174" s="8"/>
      <c r="HDR174" s="8"/>
      <c r="HDS174" s="8"/>
      <c r="HDT174" s="8"/>
      <c r="HDU174" s="8"/>
      <c r="HDV174" s="8"/>
      <c r="HDW174" s="8"/>
      <c r="HDX174" s="8"/>
      <c r="HDY174" s="8"/>
      <c r="HDZ174" s="8"/>
      <c r="HEA174" s="8"/>
      <c r="HEB174" s="8"/>
      <c r="HEC174" s="8"/>
      <c r="HED174" s="8"/>
      <c r="HEE174" s="8"/>
      <c r="HEF174" s="8"/>
      <c r="HEG174" s="8"/>
      <c r="HEH174" s="8"/>
      <c r="HEI174" s="8"/>
      <c r="HEJ174" s="8"/>
      <c r="HEK174" s="8"/>
      <c r="HEL174" s="8"/>
      <c r="HEM174" s="8"/>
      <c r="HEN174" s="8"/>
      <c r="HEO174" s="8"/>
      <c r="HEP174" s="8"/>
      <c r="HEQ174" s="8"/>
      <c r="HER174" s="8"/>
      <c r="HES174" s="8"/>
      <c r="HET174" s="8"/>
      <c r="HEU174" s="8"/>
      <c r="HEV174" s="8"/>
      <c r="HEW174" s="8"/>
      <c r="HEX174" s="8"/>
      <c r="HEY174" s="8"/>
      <c r="HEZ174" s="8"/>
      <c r="HFA174" s="8"/>
      <c r="HFB174" s="8"/>
      <c r="HFC174" s="8"/>
      <c r="HFD174" s="8"/>
      <c r="HFE174" s="8"/>
      <c r="HFF174" s="8"/>
      <c r="HFG174" s="8"/>
      <c r="HFH174" s="8"/>
      <c r="HFI174" s="8"/>
      <c r="HFJ174" s="8"/>
      <c r="HFK174" s="8"/>
      <c r="HFL174" s="8"/>
      <c r="HFM174" s="8"/>
      <c r="HFN174" s="8"/>
      <c r="HFO174" s="8"/>
      <c r="HFP174" s="8"/>
      <c r="HFQ174" s="8"/>
      <c r="HFR174" s="8"/>
      <c r="HFS174" s="8"/>
      <c r="HFT174" s="8"/>
      <c r="HFU174" s="8"/>
      <c r="HFV174" s="8"/>
      <c r="HFW174" s="8"/>
      <c r="HFX174" s="8"/>
      <c r="HFY174" s="8"/>
      <c r="HFZ174" s="8"/>
      <c r="HGA174" s="8"/>
      <c r="HGB174" s="8"/>
      <c r="HGC174" s="8"/>
      <c r="HGD174" s="8"/>
      <c r="HGE174" s="8"/>
      <c r="HGF174" s="8"/>
      <c r="HGG174" s="8"/>
      <c r="HGH174" s="8"/>
      <c r="HGI174" s="8"/>
      <c r="HGJ174" s="8"/>
      <c r="HGK174" s="8"/>
      <c r="HGL174" s="8"/>
      <c r="HGM174" s="8"/>
      <c r="HGN174" s="8"/>
      <c r="HGO174" s="8"/>
      <c r="HGP174" s="8"/>
      <c r="HGQ174" s="8"/>
      <c r="HGR174" s="8"/>
      <c r="HGS174" s="8"/>
      <c r="HGT174" s="8"/>
      <c r="HGU174" s="8"/>
      <c r="HGV174" s="8"/>
      <c r="HGW174" s="8"/>
      <c r="HGX174" s="8"/>
      <c r="HGY174" s="8"/>
      <c r="HGZ174" s="8"/>
      <c r="HHA174" s="8"/>
      <c r="HHB174" s="8"/>
      <c r="HHC174" s="8"/>
      <c r="HHD174" s="8"/>
      <c r="HHE174" s="8"/>
      <c r="HHF174" s="8"/>
      <c r="HHG174" s="8"/>
      <c r="HHH174" s="8"/>
      <c r="HHI174" s="8"/>
      <c r="HHJ174" s="8"/>
      <c r="HHK174" s="8"/>
      <c r="HHL174" s="8"/>
      <c r="HHM174" s="8"/>
      <c r="HHN174" s="8"/>
      <c r="HHO174" s="8"/>
      <c r="HHP174" s="8"/>
      <c r="HHQ174" s="8"/>
      <c r="HHR174" s="8"/>
      <c r="HHS174" s="8"/>
      <c r="HHT174" s="8"/>
      <c r="HHU174" s="8"/>
      <c r="HHV174" s="8"/>
      <c r="HHW174" s="8"/>
      <c r="HHX174" s="8"/>
      <c r="HHY174" s="8"/>
      <c r="HHZ174" s="8"/>
      <c r="HIA174" s="8"/>
      <c r="HIB174" s="8"/>
      <c r="HIC174" s="8"/>
      <c r="HID174" s="8"/>
      <c r="HIE174" s="8"/>
      <c r="HIF174" s="8"/>
      <c r="HIG174" s="8"/>
      <c r="HIH174" s="8"/>
      <c r="HII174" s="8"/>
      <c r="HIJ174" s="8"/>
      <c r="HIK174" s="8"/>
      <c r="HIL174" s="8"/>
      <c r="HIM174" s="8"/>
      <c r="HIN174" s="8"/>
      <c r="HIO174" s="8"/>
      <c r="HIP174" s="8"/>
      <c r="HIQ174" s="8"/>
      <c r="HIR174" s="8"/>
      <c r="HIS174" s="8"/>
      <c r="HIT174" s="8"/>
      <c r="HIU174" s="8"/>
      <c r="HIV174" s="8"/>
      <c r="HIW174" s="8"/>
      <c r="HIX174" s="8"/>
      <c r="HIY174" s="8"/>
      <c r="HIZ174" s="8"/>
      <c r="HJA174" s="8"/>
      <c r="HJB174" s="8"/>
      <c r="HJC174" s="8"/>
      <c r="HJD174" s="8"/>
      <c r="HJE174" s="8"/>
      <c r="HJF174" s="8"/>
      <c r="HJG174" s="8"/>
      <c r="HJH174" s="8"/>
      <c r="HJI174" s="8"/>
      <c r="HJJ174" s="8"/>
      <c r="HJK174" s="8"/>
      <c r="HJL174" s="8"/>
      <c r="HJM174" s="8"/>
      <c r="HJN174" s="8"/>
      <c r="HJO174" s="8"/>
      <c r="HJP174" s="8"/>
      <c r="HJQ174" s="8"/>
      <c r="HJR174" s="8"/>
      <c r="HJS174" s="8"/>
      <c r="HJT174" s="8"/>
      <c r="HJU174" s="8"/>
      <c r="HJV174" s="8"/>
      <c r="HJW174" s="8"/>
      <c r="HJX174" s="8"/>
      <c r="HJY174" s="8"/>
      <c r="HJZ174" s="8"/>
      <c r="HKA174" s="8"/>
      <c r="HKB174" s="8"/>
      <c r="HKC174" s="8"/>
      <c r="HKD174" s="8"/>
      <c r="HKE174" s="8"/>
      <c r="HKF174" s="8"/>
      <c r="HKG174" s="8"/>
      <c r="HKH174" s="8"/>
      <c r="HKI174" s="8"/>
      <c r="HKJ174" s="8"/>
      <c r="HKK174" s="8"/>
      <c r="HKL174" s="8"/>
      <c r="HKM174" s="8"/>
      <c r="HKN174" s="8"/>
      <c r="HKO174" s="8"/>
      <c r="HKP174" s="8"/>
      <c r="HKQ174" s="8"/>
      <c r="HKR174" s="8"/>
      <c r="HKS174" s="8"/>
      <c r="HKT174" s="8"/>
      <c r="HKU174" s="8"/>
      <c r="HKV174" s="8"/>
      <c r="HKW174" s="8"/>
      <c r="HKX174" s="8"/>
      <c r="HKY174" s="8"/>
      <c r="HKZ174" s="8"/>
      <c r="HLA174" s="8"/>
      <c r="HLB174" s="8"/>
      <c r="HLC174" s="8"/>
      <c r="HLD174" s="8"/>
      <c r="HLE174" s="8"/>
      <c r="HLF174" s="8"/>
      <c r="HLG174" s="8"/>
      <c r="HLH174" s="8"/>
      <c r="HLI174" s="8"/>
      <c r="HLJ174" s="8"/>
      <c r="HLK174" s="8"/>
      <c r="HLL174" s="8"/>
      <c r="HLM174" s="8"/>
      <c r="HLN174" s="8"/>
      <c r="HLO174" s="8"/>
      <c r="HLP174" s="8"/>
      <c r="HLQ174" s="8"/>
      <c r="HLR174" s="8"/>
      <c r="HLS174" s="8"/>
      <c r="HLT174" s="8"/>
      <c r="HLU174" s="8"/>
      <c r="HLV174" s="8"/>
      <c r="HLW174" s="8"/>
      <c r="HLX174" s="8"/>
      <c r="HLY174" s="8"/>
      <c r="HLZ174" s="8"/>
      <c r="HMA174" s="8"/>
      <c r="HMB174" s="8"/>
      <c r="HMC174" s="8"/>
      <c r="HMD174" s="8"/>
      <c r="HME174" s="8"/>
      <c r="HMF174" s="8"/>
      <c r="HMG174" s="8"/>
      <c r="HMH174" s="8"/>
      <c r="HMI174" s="8"/>
      <c r="HMJ174" s="8"/>
      <c r="HMK174" s="8"/>
      <c r="HML174" s="8"/>
      <c r="HMM174" s="8"/>
      <c r="HMN174" s="8"/>
      <c r="HMO174" s="8"/>
      <c r="HMP174" s="8"/>
      <c r="HMQ174" s="8"/>
      <c r="HMR174" s="8"/>
      <c r="HMS174" s="8"/>
      <c r="HMT174" s="8"/>
      <c r="HMU174" s="8"/>
      <c r="HMV174" s="8"/>
      <c r="HMW174" s="8"/>
      <c r="HMX174" s="8"/>
      <c r="HMY174" s="8"/>
      <c r="HMZ174" s="8"/>
      <c r="HNA174" s="8"/>
      <c r="HNB174" s="8"/>
      <c r="HNC174" s="8"/>
      <c r="HND174" s="8"/>
      <c r="HNE174" s="8"/>
      <c r="HNF174" s="8"/>
      <c r="HNG174" s="8"/>
      <c r="HNH174" s="8"/>
      <c r="HNI174" s="8"/>
      <c r="HNJ174" s="8"/>
      <c r="HNK174" s="8"/>
      <c r="HNL174" s="8"/>
      <c r="HNM174" s="8"/>
      <c r="HNN174" s="8"/>
      <c r="HNO174" s="8"/>
      <c r="HNP174" s="8"/>
      <c r="HNQ174" s="8"/>
      <c r="HNR174" s="8"/>
      <c r="HNS174" s="8"/>
      <c r="HNT174" s="8"/>
      <c r="HNU174" s="8"/>
      <c r="HNV174" s="8"/>
      <c r="HNW174" s="8"/>
      <c r="HNX174" s="8"/>
      <c r="HNY174" s="8"/>
      <c r="HNZ174" s="8"/>
      <c r="HOA174" s="8"/>
      <c r="HOB174" s="8"/>
      <c r="HOC174" s="8"/>
      <c r="HOD174" s="8"/>
      <c r="HOE174" s="8"/>
      <c r="HOF174" s="8"/>
      <c r="HOG174" s="8"/>
      <c r="HOH174" s="8"/>
      <c r="HOI174" s="8"/>
      <c r="HOJ174" s="8"/>
      <c r="HOK174" s="8"/>
      <c r="HOL174" s="8"/>
      <c r="HOM174" s="8"/>
      <c r="HON174" s="8"/>
      <c r="HOO174" s="8"/>
      <c r="HOP174" s="8"/>
      <c r="HOQ174" s="8"/>
      <c r="HOR174" s="8"/>
      <c r="HOS174" s="8"/>
      <c r="HOT174" s="8"/>
      <c r="HOU174" s="8"/>
      <c r="HOV174" s="8"/>
      <c r="HOW174" s="8"/>
      <c r="HOX174" s="8"/>
      <c r="HOY174" s="8"/>
      <c r="HOZ174" s="8"/>
      <c r="HPA174" s="8"/>
      <c r="HPB174" s="8"/>
      <c r="HPC174" s="8"/>
      <c r="HPD174" s="8"/>
      <c r="HPE174" s="8"/>
      <c r="HPF174" s="8"/>
      <c r="HPG174" s="8"/>
      <c r="HPH174" s="8"/>
      <c r="HPI174" s="8"/>
      <c r="HPJ174" s="8"/>
      <c r="HPK174" s="8"/>
      <c r="HPL174" s="8"/>
      <c r="HPM174" s="8"/>
      <c r="HPN174" s="8"/>
      <c r="HPO174" s="8"/>
      <c r="HPP174" s="8"/>
      <c r="HPQ174" s="8"/>
      <c r="HPR174" s="8"/>
      <c r="HPS174" s="8"/>
      <c r="HPT174" s="8"/>
      <c r="HPU174" s="8"/>
      <c r="HPV174" s="8"/>
      <c r="HPW174" s="8"/>
      <c r="HPX174" s="8"/>
      <c r="HPY174" s="8"/>
      <c r="HPZ174" s="8"/>
      <c r="HQA174" s="8"/>
      <c r="HQB174" s="8"/>
      <c r="HQC174" s="8"/>
      <c r="HQD174" s="8"/>
      <c r="HQE174" s="8"/>
      <c r="HQF174" s="8"/>
      <c r="HQG174" s="8"/>
      <c r="HQH174" s="8"/>
      <c r="HQI174" s="8"/>
      <c r="HQJ174" s="8"/>
      <c r="HQK174" s="8"/>
      <c r="HQL174" s="8"/>
      <c r="HQM174" s="8"/>
      <c r="HQN174" s="8"/>
      <c r="HQO174" s="8"/>
      <c r="HQP174" s="8"/>
      <c r="HQQ174" s="8"/>
      <c r="HQR174" s="8"/>
      <c r="HQS174" s="8"/>
      <c r="HQT174" s="8"/>
      <c r="HQU174" s="8"/>
      <c r="HQV174" s="8"/>
      <c r="HQW174" s="8"/>
      <c r="HQX174" s="8"/>
      <c r="HQY174" s="8"/>
      <c r="HQZ174" s="8"/>
      <c r="HRA174" s="8"/>
      <c r="HRB174" s="8"/>
      <c r="HRC174" s="8"/>
      <c r="HRD174" s="8"/>
      <c r="HRE174" s="8"/>
      <c r="HRF174" s="8"/>
      <c r="HRG174" s="8"/>
      <c r="HRH174" s="8"/>
      <c r="HRI174" s="8"/>
      <c r="HRJ174" s="8"/>
      <c r="HRK174" s="8"/>
      <c r="HRL174" s="8"/>
      <c r="HRM174" s="8"/>
      <c r="HRN174" s="8"/>
      <c r="HRO174" s="8"/>
      <c r="HRP174" s="8"/>
      <c r="HRQ174" s="8"/>
      <c r="HRR174" s="8"/>
      <c r="HRS174" s="8"/>
      <c r="HRT174" s="8"/>
      <c r="HRU174" s="8"/>
      <c r="HRV174" s="8"/>
      <c r="HRW174" s="8"/>
      <c r="HRX174" s="8"/>
      <c r="HRY174" s="8"/>
      <c r="HRZ174" s="8"/>
      <c r="HSA174" s="8"/>
      <c r="HSB174" s="8"/>
      <c r="HSC174" s="8"/>
      <c r="HSD174" s="8"/>
      <c r="HSE174" s="8"/>
      <c r="HSF174" s="8"/>
      <c r="HSG174" s="8"/>
      <c r="HSH174" s="8"/>
      <c r="HSI174" s="8"/>
      <c r="HSJ174" s="8"/>
      <c r="HSK174" s="8"/>
      <c r="HSL174" s="8"/>
      <c r="HSM174" s="8"/>
      <c r="HSN174" s="8"/>
      <c r="HSO174" s="8"/>
      <c r="HSP174" s="8"/>
      <c r="HSQ174" s="8"/>
      <c r="HSR174" s="8"/>
      <c r="HSS174" s="8"/>
      <c r="HST174" s="8"/>
      <c r="HSU174" s="8"/>
      <c r="HSV174" s="8"/>
      <c r="HSW174" s="8"/>
      <c r="HSX174" s="8"/>
      <c r="HSY174" s="8"/>
      <c r="HSZ174" s="8"/>
      <c r="HTA174" s="8"/>
      <c r="HTB174" s="8"/>
      <c r="HTC174" s="8"/>
      <c r="HTD174" s="8"/>
      <c r="HTE174" s="8"/>
      <c r="HTF174" s="8"/>
      <c r="HTG174" s="8"/>
      <c r="HTH174" s="8"/>
      <c r="HTI174" s="8"/>
      <c r="HTJ174" s="8"/>
      <c r="HTK174" s="8"/>
      <c r="HTL174" s="8"/>
      <c r="HTM174" s="8"/>
      <c r="HTN174" s="8"/>
      <c r="HTO174" s="8"/>
      <c r="HTP174" s="8"/>
      <c r="HTQ174" s="8"/>
      <c r="HTR174" s="8"/>
      <c r="HTS174" s="8"/>
      <c r="HTT174" s="8"/>
      <c r="HTU174" s="8"/>
      <c r="HTV174" s="8"/>
      <c r="HTW174" s="8"/>
      <c r="HTX174" s="8"/>
      <c r="HTY174" s="8"/>
      <c r="HTZ174" s="8"/>
      <c r="HUA174" s="8"/>
      <c r="HUB174" s="8"/>
      <c r="HUC174" s="8"/>
      <c r="HUD174" s="8"/>
      <c r="HUE174" s="8"/>
      <c r="HUF174" s="8"/>
      <c r="HUG174" s="8"/>
      <c r="HUH174" s="8"/>
      <c r="HUI174" s="8"/>
      <c r="HUJ174" s="8"/>
      <c r="HUK174" s="8"/>
      <c r="HUL174" s="8"/>
      <c r="HUM174" s="8"/>
      <c r="HUN174" s="8"/>
      <c r="HUO174" s="8"/>
      <c r="HUP174" s="8"/>
      <c r="HUQ174" s="8"/>
      <c r="HUR174" s="8"/>
      <c r="HUS174" s="8"/>
      <c r="HUT174" s="8"/>
      <c r="HUU174" s="8"/>
      <c r="HUV174" s="8"/>
      <c r="HUW174" s="8"/>
      <c r="HUX174" s="8"/>
      <c r="HUY174" s="8"/>
      <c r="HUZ174" s="8"/>
      <c r="HVA174" s="8"/>
      <c r="HVB174" s="8"/>
      <c r="HVC174" s="8"/>
      <c r="HVD174" s="8"/>
      <c r="HVE174" s="8"/>
      <c r="HVF174" s="8"/>
      <c r="HVG174" s="8"/>
      <c r="HVH174" s="8"/>
      <c r="HVI174" s="8"/>
      <c r="HVJ174" s="8"/>
      <c r="HVK174" s="8"/>
      <c r="HVL174" s="8"/>
      <c r="HVM174" s="8"/>
      <c r="HVN174" s="8"/>
      <c r="HVO174" s="8"/>
      <c r="HVP174" s="8"/>
      <c r="HVQ174" s="8"/>
      <c r="HVR174" s="8"/>
      <c r="HVS174" s="8"/>
      <c r="HVT174" s="8"/>
      <c r="HVU174" s="8"/>
      <c r="HVV174" s="8"/>
      <c r="HVW174" s="8"/>
      <c r="HVX174" s="8"/>
      <c r="HVY174" s="8"/>
      <c r="HVZ174" s="8"/>
      <c r="HWA174" s="8"/>
      <c r="HWB174" s="8"/>
      <c r="HWC174" s="8"/>
      <c r="HWD174" s="8"/>
      <c r="HWE174" s="8"/>
      <c r="HWF174" s="8"/>
      <c r="HWG174" s="8"/>
      <c r="HWH174" s="8"/>
      <c r="HWI174" s="8"/>
      <c r="HWJ174" s="8"/>
      <c r="HWK174" s="8"/>
      <c r="HWL174" s="8"/>
      <c r="HWM174" s="8"/>
      <c r="HWN174" s="8"/>
      <c r="HWO174" s="8"/>
      <c r="HWP174" s="8"/>
      <c r="HWQ174" s="8"/>
      <c r="HWR174" s="8"/>
      <c r="HWS174" s="8"/>
      <c r="HWT174" s="8"/>
      <c r="HWU174" s="8"/>
      <c r="HWV174" s="8"/>
      <c r="HWW174" s="8"/>
      <c r="HWX174" s="8"/>
      <c r="HWY174" s="8"/>
      <c r="HWZ174" s="8"/>
      <c r="HXA174" s="8"/>
      <c r="HXB174" s="8"/>
      <c r="HXC174" s="8"/>
      <c r="HXD174" s="8"/>
      <c r="HXE174" s="8"/>
      <c r="HXF174" s="8"/>
      <c r="HXG174" s="8"/>
      <c r="HXH174" s="8"/>
      <c r="HXI174" s="8"/>
      <c r="HXJ174" s="8"/>
      <c r="HXK174" s="8"/>
      <c r="HXL174" s="8"/>
      <c r="HXM174" s="8"/>
      <c r="HXN174" s="8"/>
      <c r="HXO174" s="8"/>
      <c r="HXP174" s="8"/>
      <c r="HXQ174" s="8"/>
      <c r="HXR174" s="8"/>
      <c r="HXS174" s="8"/>
      <c r="HXT174" s="8"/>
      <c r="HXU174" s="8"/>
      <c r="HXV174" s="8"/>
      <c r="HXW174" s="8"/>
      <c r="HXX174" s="8"/>
      <c r="HXY174" s="8"/>
      <c r="HXZ174" s="8"/>
      <c r="HYA174" s="8"/>
      <c r="HYB174" s="8"/>
      <c r="HYC174" s="8"/>
      <c r="HYD174" s="8"/>
      <c r="HYE174" s="8"/>
      <c r="HYF174" s="8"/>
      <c r="HYG174" s="8"/>
      <c r="HYH174" s="8"/>
      <c r="HYI174" s="8"/>
      <c r="HYJ174" s="8"/>
      <c r="HYK174" s="8"/>
      <c r="HYL174" s="8"/>
      <c r="HYM174" s="8"/>
      <c r="HYN174" s="8"/>
      <c r="HYO174" s="8"/>
      <c r="HYP174" s="8"/>
      <c r="HYQ174" s="8"/>
      <c r="HYR174" s="8"/>
      <c r="HYS174" s="8"/>
      <c r="HYT174" s="8"/>
      <c r="HYU174" s="8"/>
      <c r="HYV174" s="8"/>
      <c r="HYW174" s="8"/>
      <c r="HYX174" s="8"/>
      <c r="HYY174" s="8"/>
      <c r="HYZ174" s="8"/>
      <c r="HZA174" s="8"/>
      <c r="HZB174" s="8"/>
      <c r="HZC174" s="8"/>
      <c r="HZD174" s="8"/>
      <c r="HZE174" s="8"/>
      <c r="HZF174" s="8"/>
      <c r="HZG174" s="8"/>
      <c r="HZH174" s="8"/>
      <c r="HZI174" s="8"/>
      <c r="HZJ174" s="8"/>
      <c r="HZK174" s="8"/>
      <c r="HZL174" s="8"/>
      <c r="HZM174" s="8"/>
      <c r="HZN174" s="8"/>
      <c r="HZO174" s="8"/>
      <c r="HZP174" s="8"/>
      <c r="HZQ174" s="8"/>
      <c r="HZR174" s="8"/>
      <c r="HZS174" s="8"/>
      <c r="HZT174" s="8"/>
      <c r="HZU174" s="8"/>
      <c r="HZV174" s="8"/>
      <c r="HZW174" s="8"/>
      <c r="HZX174" s="8"/>
      <c r="HZY174" s="8"/>
      <c r="HZZ174" s="8"/>
      <c r="IAA174" s="8"/>
      <c r="IAB174" s="8"/>
      <c r="IAC174" s="8"/>
      <c r="IAD174" s="8"/>
      <c r="IAE174" s="8"/>
      <c r="IAF174" s="8"/>
      <c r="IAG174" s="8"/>
      <c r="IAH174" s="8"/>
      <c r="IAI174" s="8"/>
      <c r="IAJ174" s="8"/>
      <c r="IAK174" s="8"/>
      <c r="IAL174" s="8"/>
      <c r="IAM174" s="8"/>
      <c r="IAN174" s="8"/>
      <c r="IAO174" s="8"/>
      <c r="IAP174" s="8"/>
      <c r="IAQ174" s="8"/>
      <c r="IAR174" s="8"/>
      <c r="IAS174" s="8"/>
      <c r="IAT174" s="8"/>
      <c r="IAU174" s="8"/>
      <c r="IAV174" s="8"/>
      <c r="IAW174" s="8"/>
      <c r="IAX174" s="8"/>
      <c r="IAY174" s="8"/>
      <c r="IAZ174" s="8"/>
      <c r="IBA174" s="8"/>
      <c r="IBB174" s="8"/>
      <c r="IBC174" s="8"/>
      <c r="IBD174" s="8"/>
      <c r="IBE174" s="8"/>
      <c r="IBF174" s="8"/>
      <c r="IBG174" s="8"/>
      <c r="IBH174" s="8"/>
      <c r="IBI174" s="8"/>
      <c r="IBJ174" s="8"/>
      <c r="IBK174" s="8"/>
      <c r="IBL174" s="8"/>
      <c r="IBM174" s="8"/>
      <c r="IBN174" s="8"/>
      <c r="IBO174" s="8"/>
      <c r="IBP174" s="8"/>
      <c r="IBQ174" s="8"/>
      <c r="IBR174" s="8"/>
      <c r="IBS174" s="8"/>
      <c r="IBT174" s="8"/>
      <c r="IBU174" s="8"/>
      <c r="IBV174" s="8"/>
      <c r="IBW174" s="8"/>
      <c r="IBX174" s="8"/>
      <c r="IBY174" s="8"/>
      <c r="IBZ174" s="8"/>
      <c r="ICA174" s="8"/>
      <c r="ICB174" s="8"/>
      <c r="ICC174" s="8"/>
      <c r="ICD174" s="8"/>
      <c r="ICE174" s="8"/>
      <c r="ICF174" s="8"/>
      <c r="ICG174" s="8"/>
      <c r="ICH174" s="8"/>
      <c r="ICI174" s="8"/>
      <c r="ICJ174" s="8"/>
      <c r="ICK174" s="8"/>
      <c r="ICL174" s="8"/>
      <c r="ICM174" s="8"/>
      <c r="ICN174" s="8"/>
      <c r="ICO174" s="8"/>
      <c r="ICP174" s="8"/>
      <c r="ICQ174" s="8"/>
      <c r="ICR174" s="8"/>
      <c r="ICS174" s="8"/>
      <c r="ICT174" s="8"/>
      <c r="ICU174" s="8"/>
      <c r="ICV174" s="8"/>
      <c r="ICW174" s="8"/>
      <c r="ICX174" s="8"/>
      <c r="ICY174" s="8"/>
      <c r="ICZ174" s="8"/>
      <c r="IDA174" s="8"/>
      <c r="IDB174" s="8"/>
      <c r="IDC174" s="8"/>
      <c r="IDD174" s="8"/>
      <c r="IDE174" s="8"/>
      <c r="IDF174" s="8"/>
      <c r="IDG174" s="8"/>
      <c r="IDH174" s="8"/>
      <c r="IDI174" s="8"/>
      <c r="IDJ174" s="8"/>
      <c r="IDK174" s="8"/>
      <c r="IDL174" s="8"/>
      <c r="IDM174" s="8"/>
      <c r="IDN174" s="8"/>
      <c r="IDO174" s="8"/>
      <c r="IDP174" s="8"/>
      <c r="IDQ174" s="8"/>
      <c r="IDR174" s="8"/>
      <c r="IDS174" s="8"/>
      <c r="IDT174" s="8"/>
      <c r="IDU174" s="8"/>
      <c r="IDV174" s="8"/>
      <c r="IDW174" s="8"/>
      <c r="IDX174" s="8"/>
      <c r="IDY174" s="8"/>
      <c r="IDZ174" s="8"/>
      <c r="IEA174" s="8"/>
      <c r="IEB174" s="8"/>
      <c r="IEC174" s="8"/>
      <c r="IED174" s="8"/>
      <c r="IEE174" s="8"/>
      <c r="IEF174" s="8"/>
      <c r="IEG174" s="8"/>
      <c r="IEH174" s="8"/>
      <c r="IEI174" s="8"/>
      <c r="IEJ174" s="8"/>
      <c r="IEK174" s="8"/>
      <c r="IEL174" s="8"/>
      <c r="IEM174" s="8"/>
      <c r="IEN174" s="8"/>
      <c r="IEO174" s="8"/>
      <c r="IEP174" s="8"/>
      <c r="IEQ174" s="8"/>
      <c r="IER174" s="8"/>
      <c r="IES174" s="8"/>
      <c r="IET174" s="8"/>
      <c r="IEU174" s="8"/>
      <c r="IEV174" s="8"/>
      <c r="IEW174" s="8"/>
      <c r="IEX174" s="8"/>
      <c r="IEY174" s="8"/>
      <c r="IEZ174" s="8"/>
      <c r="IFA174" s="8"/>
      <c r="IFB174" s="8"/>
      <c r="IFC174" s="8"/>
      <c r="IFD174" s="8"/>
      <c r="IFE174" s="8"/>
      <c r="IFF174" s="8"/>
      <c r="IFG174" s="8"/>
      <c r="IFH174" s="8"/>
      <c r="IFI174" s="8"/>
      <c r="IFJ174" s="8"/>
      <c r="IFK174" s="8"/>
      <c r="IFL174" s="8"/>
      <c r="IFM174" s="8"/>
      <c r="IFN174" s="8"/>
      <c r="IFO174" s="8"/>
      <c r="IFP174" s="8"/>
      <c r="IFQ174" s="8"/>
      <c r="IFR174" s="8"/>
      <c r="IFS174" s="8"/>
      <c r="IFT174" s="8"/>
      <c r="IFU174" s="8"/>
      <c r="IFV174" s="8"/>
      <c r="IFW174" s="8"/>
      <c r="IFX174" s="8"/>
      <c r="IFY174" s="8"/>
      <c r="IFZ174" s="8"/>
      <c r="IGA174" s="8"/>
      <c r="IGB174" s="8"/>
      <c r="IGC174" s="8"/>
      <c r="IGD174" s="8"/>
      <c r="IGE174" s="8"/>
      <c r="IGF174" s="8"/>
      <c r="IGG174" s="8"/>
      <c r="IGH174" s="8"/>
      <c r="IGI174" s="8"/>
      <c r="IGJ174" s="8"/>
      <c r="IGK174" s="8"/>
      <c r="IGL174" s="8"/>
      <c r="IGM174" s="8"/>
      <c r="IGN174" s="8"/>
      <c r="IGO174" s="8"/>
      <c r="IGP174" s="8"/>
      <c r="IGQ174" s="8"/>
      <c r="IGR174" s="8"/>
      <c r="IGS174" s="8"/>
      <c r="IGT174" s="8"/>
      <c r="IGU174" s="8"/>
      <c r="IGV174" s="8"/>
      <c r="IGW174" s="8"/>
      <c r="IGX174" s="8"/>
      <c r="IGY174" s="8"/>
      <c r="IGZ174" s="8"/>
      <c r="IHA174" s="8"/>
      <c r="IHB174" s="8"/>
      <c r="IHC174" s="8"/>
      <c r="IHD174" s="8"/>
      <c r="IHE174" s="8"/>
      <c r="IHF174" s="8"/>
      <c r="IHG174" s="8"/>
      <c r="IHH174" s="8"/>
      <c r="IHI174" s="8"/>
      <c r="IHJ174" s="8"/>
      <c r="IHK174" s="8"/>
      <c r="IHL174" s="8"/>
      <c r="IHM174" s="8"/>
      <c r="IHN174" s="8"/>
      <c r="IHO174" s="8"/>
      <c r="IHP174" s="8"/>
      <c r="IHQ174" s="8"/>
      <c r="IHR174" s="8"/>
      <c r="IHS174" s="8"/>
      <c r="IHT174" s="8"/>
      <c r="IHU174" s="8"/>
      <c r="IHV174" s="8"/>
      <c r="IHW174" s="8"/>
      <c r="IHX174" s="8"/>
      <c r="IHY174" s="8"/>
      <c r="IHZ174" s="8"/>
      <c r="IIA174" s="8"/>
      <c r="IIB174" s="8"/>
      <c r="IIC174" s="8"/>
      <c r="IID174" s="8"/>
      <c r="IIE174" s="8"/>
      <c r="IIF174" s="8"/>
      <c r="IIG174" s="8"/>
      <c r="IIH174" s="8"/>
      <c r="III174" s="8"/>
      <c r="IIJ174" s="8"/>
      <c r="IIK174" s="8"/>
      <c r="IIL174" s="8"/>
      <c r="IIM174" s="8"/>
      <c r="IIN174" s="8"/>
      <c r="IIO174" s="8"/>
      <c r="IIP174" s="8"/>
      <c r="IIQ174" s="8"/>
      <c r="IIR174" s="8"/>
      <c r="IIS174" s="8"/>
      <c r="IIT174" s="8"/>
      <c r="IIU174" s="8"/>
      <c r="IIV174" s="8"/>
      <c r="IIW174" s="8"/>
      <c r="IIX174" s="8"/>
      <c r="IIY174" s="8"/>
      <c r="IIZ174" s="8"/>
      <c r="IJA174" s="8"/>
      <c r="IJB174" s="8"/>
      <c r="IJC174" s="8"/>
      <c r="IJD174" s="8"/>
      <c r="IJE174" s="8"/>
      <c r="IJF174" s="8"/>
      <c r="IJG174" s="8"/>
      <c r="IJH174" s="8"/>
      <c r="IJI174" s="8"/>
      <c r="IJJ174" s="8"/>
      <c r="IJK174" s="8"/>
      <c r="IJL174" s="8"/>
      <c r="IJM174" s="8"/>
      <c r="IJN174" s="8"/>
      <c r="IJO174" s="8"/>
      <c r="IJP174" s="8"/>
      <c r="IJQ174" s="8"/>
      <c r="IJR174" s="8"/>
      <c r="IJS174" s="8"/>
      <c r="IJT174" s="8"/>
      <c r="IJU174" s="8"/>
      <c r="IJV174" s="8"/>
      <c r="IJW174" s="8"/>
      <c r="IJX174" s="8"/>
      <c r="IJY174" s="8"/>
      <c r="IJZ174" s="8"/>
      <c r="IKA174" s="8"/>
      <c r="IKB174" s="8"/>
      <c r="IKC174" s="8"/>
      <c r="IKD174" s="8"/>
      <c r="IKE174" s="8"/>
      <c r="IKF174" s="8"/>
      <c r="IKG174" s="8"/>
      <c r="IKH174" s="8"/>
      <c r="IKI174" s="8"/>
      <c r="IKJ174" s="8"/>
      <c r="IKK174" s="8"/>
      <c r="IKL174" s="8"/>
      <c r="IKM174" s="8"/>
      <c r="IKN174" s="8"/>
      <c r="IKO174" s="8"/>
      <c r="IKP174" s="8"/>
      <c r="IKQ174" s="8"/>
      <c r="IKR174" s="8"/>
      <c r="IKS174" s="8"/>
      <c r="IKT174" s="8"/>
      <c r="IKU174" s="8"/>
      <c r="IKV174" s="8"/>
      <c r="IKW174" s="8"/>
      <c r="IKX174" s="8"/>
      <c r="IKY174" s="8"/>
      <c r="IKZ174" s="8"/>
      <c r="ILA174" s="8"/>
      <c r="ILB174" s="8"/>
      <c r="ILC174" s="8"/>
      <c r="ILD174" s="8"/>
      <c r="ILE174" s="8"/>
      <c r="ILF174" s="8"/>
      <c r="ILG174" s="8"/>
      <c r="ILH174" s="8"/>
      <c r="ILI174" s="8"/>
      <c r="ILJ174" s="8"/>
      <c r="ILK174" s="8"/>
      <c r="ILL174" s="8"/>
      <c r="ILM174" s="8"/>
      <c r="ILN174" s="8"/>
      <c r="ILO174" s="8"/>
      <c r="ILP174" s="8"/>
      <c r="ILQ174" s="8"/>
      <c r="ILR174" s="8"/>
      <c r="ILS174" s="8"/>
      <c r="ILT174" s="8"/>
      <c r="ILU174" s="8"/>
      <c r="ILV174" s="8"/>
      <c r="ILW174" s="8"/>
      <c r="ILX174" s="8"/>
      <c r="ILY174" s="8"/>
      <c r="ILZ174" s="8"/>
      <c r="IMA174" s="8"/>
      <c r="IMB174" s="8"/>
      <c r="IMC174" s="8"/>
      <c r="IMD174" s="8"/>
      <c r="IME174" s="8"/>
      <c r="IMF174" s="8"/>
      <c r="IMG174" s="8"/>
      <c r="IMH174" s="8"/>
      <c r="IMI174" s="8"/>
      <c r="IMJ174" s="8"/>
      <c r="IMK174" s="8"/>
      <c r="IML174" s="8"/>
      <c r="IMM174" s="8"/>
      <c r="IMN174" s="8"/>
      <c r="IMO174" s="8"/>
      <c r="IMP174" s="8"/>
      <c r="IMQ174" s="8"/>
      <c r="IMR174" s="8"/>
      <c r="IMS174" s="8"/>
      <c r="IMT174" s="8"/>
      <c r="IMU174" s="8"/>
      <c r="IMV174" s="8"/>
      <c r="IMW174" s="8"/>
      <c r="IMX174" s="8"/>
      <c r="IMY174" s="8"/>
      <c r="IMZ174" s="8"/>
      <c r="INA174" s="8"/>
      <c r="INB174" s="8"/>
      <c r="INC174" s="8"/>
      <c r="IND174" s="8"/>
      <c r="INE174" s="8"/>
      <c r="INF174" s="8"/>
      <c r="ING174" s="8"/>
      <c r="INH174" s="8"/>
      <c r="INI174" s="8"/>
      <c r="INJ174" s="8"/>
      <c r="INK174" s="8"/>
      <c r="INL174" s="8"/>
      <c r="INM174" s="8"/>
      <c r="INN174" s="8"/>
      <c r="INO174" s="8"/>
      <c r="INP174" s="8"/>
      <c r="INQ174" s="8"/>
      <c r="INR174" s="8"/>
      <c r="INS174" s="8"/>
      <c r="INT174" s="8"/>
      <c r="INU174" s="8"/>
      <c r="INV174" s="8"/>
      <c r="INW174" s="8"/>
      <c r="INX174" s="8"/>
      <c r="INY174" s="8"/>
      <c r="INZ174" s="8"/>
      <c r="IOA174" s="8"/>
      <c r="IOB174" s="8"/>
      <c r="IOC174" s="8"/>
      <c r="IOD174" s="8"/>
      <c r="IOE174" s="8"/>
      <c r="IOF174" s="8"/>
      <c r="IOG174" s="8"/>
      <c r="IOH174" s="8"/>
      <c r="IOI174" s="8"/>
      <c r="IOJ174" s="8"/>
      <c r="IOK174" s="8"/>
      <c r="IOL174" s="8"/>
      <c r="IOM174" s="8"/>
      <c r="ION174" s="8"/>
      <c r="IOO174" s="8"/>
      <c r="IOP174" s="8"/>
      <c r="IOQ174" s="8"/>
      <c r="IOR174" s="8"/>
      <c r="IOS174" s="8"/>
      <c r="IOT174" s="8"/>
      <c r="IOU174" s="8"/>
      <c r="IOV174" s="8"/>
      <c r="IOW174" s="8"/>
      <c r="IOX174" s="8"/>
      <c r="IOY174" s="8"/>
      <c r="IOZ174" s="8"/>
      <c r="IPA174" s="8"/>
      <c r="IPB174" s="8"/>
      <c r="IPC174" s="8"/>
      <c r="IPD174" s="8"/>
      <c r="IPE174" s="8"/>
      <c r="IPF174" s="8"/>
      <c r="IPG174" s="8"/>
      <c r="IPH174" s="8"/>
      <c r="IPI174" s="8"/>
      <c r="IPJ174" s="8"/>
      <c r="IPK174" s="8"/>
      <c r="IPL174" s="8"/>
      <c r="IPM174" s="8"/>
      <c r="IPN174" s="8"/>
      <c r="IPO174" s="8"/>
      <c r="IPP174" s="8"/>
      <c r="IPQ174" s="8"/>
      <c r="IPR174" s="8"/>
      <c r="IPS174" s="8"/>
      <c r="IPT174" s="8"/>
      <c r="IPU174" s="8"/>
      <c r="IPV174" s="8"/>
      <c r="IPW174" s="8"/>
      <c r="IPX174" s="8"/>
      <c r="IPY174" s="8"/>
      <c r="IPZ174" s="8"/>
      <c r="IQA174" s="8"/>
      <c r="IQB174" s="8"/>
      <c r="IQC174" s="8"/>
      <c r="IQD174" s="8"/>
      <c r="IQE174" s="8"/>
      <c r="IQF174" s="8"/>
      <c r="IQG174" s="8"/>
      <c r="IQH174" s="8"/>
      <c r="IQI174" s="8"/>
      <c r="IQJ174" s="8"/>
      <c r="IQK174" s="8"/>
      <c r="IQL174" s="8"/>
      <c r="IQM174" s="8"/>
      <c r="IQN174" s="8"/>
      <c r="IQO174" s="8"/>
      <c r="IQP174" s="8"/>
      <c r="IQQ174" s="8"/>
      <c r="IQR174" s="8"/>
      <c r="IQS174" s="8"/>
      <c r="IQT174" s="8"/>
      <c r="IQU174" s="8"/>
      <c r="IQV174" s="8"/>
      <c r="IQW174" s="8"/>
      <c r="IQX174" s="8"/>
      <c r="IQY174" s="8"/>
      <c r="IQZ174" s="8"/>
      <c r="IRA174" s="8"/>
      <c r="IRB174" s="8"/>
      <c r="IRC174" s="8"/>
      <c r="IRD174" s="8"/>
      <c r="IRE174" s="8"/>
      <c r="IRF174" s="8"/>
      <c r="IRG174" s="8"/>
      <c r="IRH174" s="8"/>
      <c r="IRI174" s="8"/>
      <c r="IRJ174" s="8"/>
      <c r="IRK174" s="8"/>
      <c r="IRL174" s="8"/>
      <c r="IRM174" s="8"/>
      <c r="IRN174" s="8"/>
      <c r="IRO174" s="8"/>
      <c r="IRP174" s="8"/>
      <c r="IRQ174" s="8"/>
      <c r="IRR174" s="8"/>
      <c r="IRS174" s="8"/>
      <c r="IRT174" s="8"/>
      <c r="IRU174" s="8"/>
      <c r="IRV174" s="8"/>
      <c r="IRW174" s="8"/>
      <c r="IRX174" s="8"/>
      <c r="IRY174" s="8"/>
      <c r="IRZ174" s="8"/>
      <c r="ISA174" s="8"/>
      <c r="ISB174" s="8"/>
      <c r="ISC174" s="8"/>
      <c r="ISD174" s="8"/>
      <c r="ISE174" s="8"/>
      <c r="ISF174" s="8"/>
      <c r="ISG174" s="8"/>
      <c r="ISH174" s="8"/>
      <c r="ISI174" s="8"/>
      <c r="ISJ174" s="8"/>
      <c r="ISK174" s="8"/>
      <c r="ISL174" s="8"/>
      <c r="ISM174" s="8"/>
      <c r="ISN174" s="8"/>
      <c r="ISO174" s="8"/>
      <c r="ISP174" s="8"/>
      <c r="ISQ174" s="8"/>
      <c r="ISR174" s="8"/>
      <c r="ISS174" s="8"/>
      <c r="IST174" s="8"/>
      <c r="ISU174" s="8"/>
      <c r="ISV174" s="8"/>
      <c r="ISW174" s="8"/>
      <c r="ISX174" s="8"/>
      <c r="ISY174" s="8"/>
      <c r="ISZ174" s="8"/>
      <c r="ITA174" s="8"/>
      <c r="ITB174" s="8"/>
      <c r="ITC174" s="8"/>
      <c r="ITD174" s="8"/>
      <c r="ITE174" s="8"/>
      <c r="ITF174" s="8"/>
      <c r="ITG174" s="8"/>
      <c r="ITH174" s="8"/>
      <c r="ITI174" s="8"/>
      <c r="ITJ174" s="8"/>
      <c r="ITK174" s="8"/>
      <c r="ITL174" s="8"/>
      <c r="ITM174" s="8"/>
      <c r="ITN174" s="8"/>
      <c r="ITO174" s="8"/>
      <c r="ITP174" s="8"/>
      <c r="ITQ174" s="8"/>
      <c r="ITR174" s="8"/>
      <c r="ITS174" s="8"/>
      <c r="ITT174" s="8"/>
      <c r="ITU174" s="8"/>
      <c r="ITV174" s="8"/>
      <c r="ITW174" s="8"/>
      <c r="ITX174" s="8"/>
      <c r="ITY174" s="8"/>
      <c r="ITZ174" s="8"/>
      <c r="IUA174" s="8"/>
      <c r="IUB174" s="8"/>
      <c r="IUC174" s="8"/>
      <c r="IUD174" s="8"/>
      <c r="IUE174" s="8"/>
      <c r="IUF174" s="8"/>
      <c r="IUG174" s="8"/>
      <c r="IUH174" s="8"/>
      <c r="IUI174" s="8"/>
      <c r="IUJ174" s="8"/>
      <c r="IUK174" s="8"/>
      <c r="IUL174" s="8"/>
      <c r="IUM174" s="8"/>
      <c r="IUN174" s="8"/>
      <c r="IUO174" s="8"/>
      <c r="IUP174" s="8"/>
      <c r="IUQ174" s="8"/>
      <c r="IUR174" s="8"/>
      <c r="IUS174" s="8"/>
      <c r="IUT174" s="8"/>
      <c r="IUU174" s="8"/>
      <c r="IUV174" s="8"/>
      <c r="IUW174" s="8"/>
      <c r="IUX174" s="8"/>
      <c r="IUY174" s="8"/>
      <c r="IUZ174" s="8"/>
      <c r="IVA174" s="8"/>
      <c r="IVB174" s="8"/>
      <c r="IVC174" s="8"/>
      <c r="IVD174" s="8"/>
      <c r="IVE174" s="8"/>
      <c r="IVF174" s="8"/>
      <c r="IVG174" s="8"/>
      <c r="IVH174" s="8"/>
      <c r="IVI174" s="8"/>
      <c r="IVJ174" s="8"/>
      <c r="IVK174" s="8"/>
      <c r="IVL174" s="8"/>
      <c r="IVM174" s="8"/>
      <c r="IVN174" s="8"/>
      <c r="IVO174" s="8"/>
      <c r="IVP174" s="8"/>
      <c r="IVQ174" s="8"/>
      <c r="IVR174" s="8"/>
      <c r="IVS174" s="8"/>
      <c r="IVT174" s="8"/>
      <c r="IVU174" s="8"/>
      <c r="IVV174" s="8"/>
      <c r="IVW174" s="8"/>
      <c r="IVX174" s="8"/>
      <c r="IVY174" s="8"/>
      <c r="IVZ174" s="8"/>
      <c r="IWA174" s="8"/>
      <c r="IWB174" s="8"/>
      <c r="IWC174" s="8"/>
      <c r="IWD174" s="8"/>
      <c r="IWE174" s="8"/>
      <c r="IWF174" s="8"/>
      <c r="IWG174" s="8"/>
      <c r="IWH174" s="8"/>
      <c r="IWI174" s="8"/>
      <c r="IWJ174" s="8"/>
      <c r="IWK174" s="8"/>
      <c r="IWL174" s="8"/>
      <c r="IWM174" s="8"/>
      <c r="IWN174" s="8"/>
      <c r="IWO174" s="8"/>
      <c r="IWP174" s="8"/>
      <c r="IWQ174" s="8"/>
      <c r="IWR174" s="8"/>
      <c r="IWS174" s="8"/>
      <c r="IWT174" s="8"/>
      <c r="IWU174" s="8"/>
      <c r="IWV174" s="8"/>
      <c r="IWW174" s="8"/>
      <c r="IWX174" s="8"/>
      <c r="IWY174" s="8"/>
      <c r="IWZ174" s="8"/>
      <c r="IXA174" s="8"/>
      <c r="IXB174" s="8"/>
      <c r="IXC174" s="8"/>
      <c r="IXD174" s="8"/>
      <c r="IXE174" s="8"/>
      <c r="IXF174" s="8"/>
      <c r="IXG174" s="8"/>
      <c r="IXH174" s="8"/>
      <c r="IXI174" s="8"/>
      <c r="IXJ174" s="8"/>
      <c r="IXK174" s="8"/>
      <c r="IXL174" s="8"/>
      <c r="IXM174" s="8"/>
      <c r="IXN174" s="8"/>
      <c r="IXO174" s="8"/>
      <c r="IXP174" s="8"/>
      <c r="IXQ174" s="8"/>
      <c r="IXR174" s="8"/>
      <c r="IXS174" s="8"/>
      <c r="IXT174" s="8"/>
      <c r="IXU174" s="8"/>
      <c r="IXV174" s="8"/>
      <c r="IXW174" s="8"/>
      <c r="IXX174" s="8"/>
      <c r="IXY174" s="8"/>
      <c r="IXZ174" s="8"/>
      <c r="IYA174" s="8"/>
      <c r="IYB174" s="8"/>
      <c r="IYC174" s="8"/>
      <c r="IYD174" s="8"/>
      <c r="IYE174" s="8"/>
      <c r="IYF174" s="8"/>
      <c r="IYG174" s="8"/>
      <c r="IYH174" s="8"/>
      <c r="IYI174" s="8"/>
      <c r="IYJ174" s="8"/>
      <c r="IYK174" s="8"/>
      <c r="IYL174" s="8"/>
      <c r="IYM174" s="8"/>
      <c r="IYN174" s="8"/>
      <c r="IYO174" s="8"/>
      <c r="IYP174" s="8"/>
      <c r="IYQ174" s="8"/>
      <c r="IYR174" s="8"/>
      <c r="IYS174" s="8"/>
      <c r="IYT174" s="8"/>
      <c r="IYU174" s="8"/>
      <c r="IYV174" s="8"/>
      <c r="IYW174" s="8"/>
      <c r="IYX174" s="8"/>
      <c r="IYY174" s="8"/>
      <c r="IYZ174" s="8"/>
      <c r="IZA174" s="8"/>
      <c r="IZB174" s="8"/>
      <c r="IZC174" s="8"/>
      <c r="IZD174" s="8"/>
      <c r="IZE174" s="8"/>
      <c r="IZF174" s="8"/>
      <c r="IZG174" s="8"/>
      <c r="IZH174" s="8"/>
      <c r="IZI174" s="8"/>
      <c r="IZJ174" s="8"/>
      <c r="IZK174" s="8"/>
      <c r="IZL174" s="8"/>
      <c r="IZM174" s="8"/>
      <c r="IZN174" s="8"/>
      <c r="IZO174" s="8"/>
      <c r="IZP174" s="8"/>
      <c r="IZQ174" s="8"/>
      <c r="IZR174" s="8"/>
      <c r="IZS174" s="8"/>
      <c r="IZT174" s="8"/>
      <c r="IZU174" s="8"/>
      <c r="IZV174" s="8"/>
      <c r="IZW174" s="8"/>
      <c r="IZX174" s="8"/>
      <c r="IZY174" s="8"/>
      <c r="IZZ174" s="8"/>
      <c r="JAA174" s="8"/>
      <c r="JAB174" s="8"/>
      <c r="JAC174" s="8"/>
      <c r="JAD174" s="8"/>
      <c r="JAE174" s="8"/>
      <c r="JAF174" s="8"/>
      <c r="JAG174" s="8"/>
      <c r="JAH174" s="8"/>
      <c r="JAI174" s="8"/>
      <c r="JAJ174" s="8"/>
      <c r="JAK174" s="8"/>
      <c r="JAL174" s="8"/>
      <c r="JAM174" s="8"/>
      <c r="JAN174" s="8"/>
      <c r="JAO174" s="8"/>
      <c r="JAP174" s="8"/>
      <c r="JAQ174" s="8"/>
      <c r="JAR174" s="8"/>
      <c r="JAS174" s="8"/>
      <c r="JAT174" s="8"/>
      <c r="JAU174" s="8"/>
      <c r="JAV174" s="8"/>
      <c r="JAW174" s="8"/>
      <c r="JAX174" s="8"/>
      <c r="JAY174" s="8"/>
      <c r="JAZ174" s="8"/>
      <c r="JBA174" s="8"/>
      <c r="JBB174" s="8"/>
      <c r="JBC174" s="8"/>
      <c r="JBD174" s="8"/>
      <c r="JBE174" s="8"/>
      <c r="JBF174" s="8"/>
      <c r="JBG174" s="8"/>
      <c r="JBH174" s="8"/>
      <c r="JBI174" s="8"/>
      <c r="JBJ174" s="8"/>
      <c r="JBK174" s="8"/>
      <c r="JBL174" s="8"/>
      <c r="JBM174" s="8"/>
      <c r="JBN174" s="8"/>
      <c r="JBO174" s="8"/>
      <c r="JBP174" s="8"/>
      <c r="JBQ174" s="8"/>
      <c r="JBR174" s="8"/>
      <c r="JBS174" s="8"/>
      <c r="JBT174" s="8"/>
      <c r="JBU174" s="8"/>
      <c r="JBV174" s="8"/>
      <c r="JBW174" s="8"/>
      <c r="JBX174" s="8"/>
      <c r="JBY174" s="8"/>
      <c r="JBZ174" s="8"/>
      <c r="JCA174" s="8"/>
      <c r="JCB174" s="8"/>
      <c r="JCC174" s="8"/>
      <c r="JCD174" s="8"/>
      <c r="JCE174" s="8"/>
      <c r="JCF174" s="8"/>
      <c r="JCG174" s="8"/>
      <c r="JCH174" s="8"/>
      <c r="JCI174" s="8"/>
      <c r="JCJ174" s="8"/>
      <c r="JCK174" s="8"/>
      <c r="JCL174" s="8"/>
      <c r="JCM174" s="8"/>
      <c r="JCN174" s="8"/>
      <c r="JCO174" s="8"/>
      <c r="JCP174" s="8"/>
      <c r="JCQ174" s="8"/>
      <c r="JCR174" s="8"/>
      <c r="JCS174" s="8"/>
      <c r="JCT174" s="8"/>
      <c r="JCU174" s="8"/>
      <c r="JCV174" s="8"/>
      <c r="JCW174" s="8"/>
      <c r="JCX174" s="8"/>
      <c r="JCY174" s="8"/>
      <c r="JCZ174" s="8"/>
      <c r="JDA174" s="8"/>
      <c r="JDB174" s="8"/>
      <c r="JDC174" s="8"/>
      <c r="JDD174" s="8"/>
      <c r="JDE174" s="8"/>
      <c r="JDF174" s="8"/>
      <c r="JDG174" s="8"/>
      <c r="JDH174" s="8"/>
      <c r="JDI174" s="8"/>
      <c r="JDJ174" s="8"/>
      <c r="JDK174" s="8"/>
      <c r="JDL174" s="8"/>
      <c r="JDM174" s="8"/>
      <c r="JDN174" s="8"/>
      <c r="JDO174" s="8"/>
      <c r="JDP174" s="8"/>
      <c r="JDQ174" s="8"/>
      <c r="JDR174" s="8"/>
      <c r="JDS174" s="8"/>
      <c r="JDT174" s="8"/>
      <c r="JDU174" s="8"/>
      <c r="JDV174" s="8"/>
      <c r="JDW174" s="8"/>
      <c r="JDX174" s="8"/>
      <c r="JDY174" s="8"/>
      <c r="JDZ174" s="8"/>
      <c r="JEA174" s="8"/>
      <c r="JEB174" s="8"/>
      <c r="JEC174" s="8"/>
      <c r="JED174" s="8"/>
      <c r="JEE174" s="8"/>
      <c r="JEF174" s="8"/>
      <c r="JEG174" s="8"/>
      <c r="JEH174" s="8"/>
      <c r="JEI174" s="8"/>
      <c r="JEJ174" s="8"/>
      <c r="JEK174" s="8"/>
      <c r="JEL174" s="8"/>
      <c r="JEM174" s="8"/>
      <c r="JEN174" s="8"/>
      <c r="JEO174" s="8"/>
      <c r="JEP174" s="8"/>
      <c r="JEQ174" s="8"/>
      <c r="JER174" s="8"/>
      <c r="JES174" s="8"/>
      <c r="JET174" s="8"/>
      <c r="JEU174" s="8"/>
      <c r="JEV174" s="8"/>
      <c r="JEW174" s="8"/>
      <c r="JEX174" s="8"/>
      <c r="JEY174" s="8"/>
      <c r="JEZ174" s="8"/>
      <c r="JFA174" s="8"/>
      <c r="JFB174" s="8"/>
      <c r="JFC174" s="8"/>
      <c r="JFD174" s="8"/>
      <c r="JFE174" s="8"/>
      <c r="JFF174" s="8"/>
      <c r="JFG174" s="8"/>
      <c r="JFH174" s="8"/>
      <c r="JFI174" s="8"/>
      <c r="JFJ174" s="8"/>
      <c r="JFK174" s="8"/>
      <c r="JFL174" s="8"/>
      <c r="JFM174" s="8"/>
      <c r="JFN174" s="8"/>
      <c r="JFO174" s="8"/>
      <c r="JFP174" s="8"/>
      <c r="JFQ174" s="8"/>
      <c r="JFR174" s="8"/>
      <c r="JFS174" s="8"/>
      <c r="JFT174" s="8"/>
      <c r="JFU174" s="8"/>
      <c r="JFV174" s="8"/>
      <c r="JFW174" s="8"/>
      <c r="JFX174" s="8"/>
      <c r="JFY174" s="8"/>
      <c r="JFZ174" s="8"/>
      <c r="JGA174" s="8"/>
      <c r="JGB174" s="8"/>
      <c r="JGC174" s="8"/>
      <c r="JGD174" s="8"/>
      <c r="JGE174" s="8"/>
      <c r="JGF174" s="8"/>
      <c r="JGG174" s="8"/>
      <c r="JGH174" s="8"/>
      <c r="JGI174" s="8"/>
      <c r="JGJ174" s="8"/>
      <c r="JGK174" s="8"/>
      <c r="JGL174" s="8"/>
      <c r="JGM174" s="8"/>
      <c r="JGN174" s="8"/>
      <c r="JGO174" s="8"/>
      <c r="JGP174" s="8"/>
      <c r="JGQ174" s="8"/>
      <c r="JGR174" s="8"/>
      <c r="JGS174" s="8"/>
      <c r="JGT174" s="8"/>
      <c r="JGU174" s="8"/>
      <c r="JGV174" s="8"/>
      <c r="JGW174" s="8"/>
      <c r="JGX174" s="8"/>
      <c r="JGY174" s="8"/>
      <c r="JGZ174" s="8"/>
      <c r="JHA174" s="8"/>
      <c r="JHB174" s="8"/>
      <c r="JHC174" s="8"/>
      <c r="JHD174" s="8"/>
      <c r="JHE174" s="8"/>
      <c r="JHF174" s="8"/>
      <c r="JHG174" s="8"/>
      <c r="JHH174" s="8"/>
      <c r="JHI174" s="8"/>
      <c r="JHJ174" s="8"/>
      <c r="JHK174" s="8"/>
      <c r="JHL174" s="8"/>
      <c r="JHM174" s="8"/>
      <c r="JHN174" s="8"/>
      <c r="JHO174" s="8"/>
      <c r="JHP174" s="8"/>
      <c r="JHQ174" s="8"/>
      <c r="JHR174" s="8"/>
      <c r="JHS174" s="8"/>
      <c r="JHT174" s="8"/>
      <c r="JHU174" s="8"/>
      <c r="JHV174" s="8"/>
      <c r="JHW174" s="8"/>
      <c r="JHX174" s="8"/>
      <c r="JHY174" s="8"/>
      <c r="JHZ174" s="8"/>
      <c r="JIA174" s="8"/>
      <c r="JIB174" s="8"/>
      <c r="JIC174" s="8"/>
      <c r="JID174" s="8"/>
      <c r="JIE174" s="8"/>
      <c r="JIF174" s="8"/>
      <c r="JIG174" s="8"/>
      <c r="JIH174" s="8"/>
      <c r="JII174" s="8"/>
      <c r="JIJ174" s="8"/>
      <c r="JIK174" s="8"/>
      <c r="JIL174" s="8"/>
      <c r="JIM174" s="8"/>
      <c r="JIN174" s="8"/>
      <c r="JIO174" s="8"/>
      <c r="JIP174" s="8"/>
      <c r="JIQ174" s="8"/>
      <c r="JIR174" s="8"/>
      <c r="JIS174" s="8"/>
      <c r="JIT174" s="8"/>
      <c r="JIU174" s="8"/>
      <c r="JIV174" s="8"/>
      <c r="JIW174" s="8"/>
      <c r="JIX174" s="8"/>
      <c r="JIY174" s="8"/>
      <c r="JIZ174" s="8"/>
      <c r="JJA174" s="8"/>
      <c r="JJB174" s="8"/>
      <c r="JJC174" s="8"/>
      <c r="JJD174" s="8"/>
      <c r="JJE174" s="8"/>
      <c r="JJF174" s="8"/>
      <c r="JJG174" s="8"/>
      <c r="JJH174" s="8"/>
      <c r="JJI174" s="8"/>
      <c r="JJJ174" s="8"/>
      <c r="JJK174" s="8"/>
      <c r="JJL174" s="8"/>
      <c r="JJM174" s="8"/>
      <c r="JJN174" s="8"/>
      <c r="JJO174" s="8"/>
      <c r="JJP174" s="8"/>
      <c r="JJQ174" s="8"/>
      <c r="JJR174" s="8"/>
      <c r="JJS174" s="8"/>
      <c r="JJT174" s="8"/>
      <c r="JJU174" s="8"/>
      <c r="JJV174" s="8"/>
      <c r="JJW174" s="8"/>
      <c r="JJX174" s="8"/>
      <c r="JJY174" s="8"/>
      <c r="JJZ174" s="8"/>
      <c r="JKA174" s="8"/>
      <c r="JKB174" s="8"/>
      <c r="JKC174" s="8"/>
      <c r="JKD174" s="8"/>
      <c r="JKE174" s="8"/>
      <c r="JKF174" s="8"/>
      <c r="JKG174" s="8"/>
      <c r="JKH174" s="8"/>
      <c r="JKI174" s="8"/>
      <c r="JKJ174" s="8"/>
      <c r="JKK174" s="8"/>
      <c r="JKL174" s="8"/>
      <c r="JKM174" s="8"/>
      <c r="JKN174" s="8"/>
      <c r="JKO174" s="8"/>
      <c r="JKP174" s="8"/>
      <c r="JKQ174" s="8"/>
      <c r="JKR174" s="8"/>
      <c r="JKS174" s="8"/>
      <c r="JKT174" s="8"/>
      <c r="JKU174" s="8"/>
      <c r="JKV174" s="8"/>
      <c r="JKW174" s="8"/>
      <c r="JKX174" s="8"/>
      <c r="JKY174" s="8"/>
      <c r="JKZ174" s="8"/>
      <c r="JLA174" s="8"/>
      <c r="JLB174" s="8"/>
      <c r="JLC174" s="8"/>
      <c r="JLD174" s="8"/>
      <c r="JLE174" s="8"/>
      <c r="JLF174" s="8"/>
      <c r="JLG174" s="8"/>
      <c r="JLH174" s="8"/>
      <c r="JLI174" s="8"/>
      <c r="JLJ174" s="8"/>
      <c r="JLK174" s="8"/>
      <c r="JLL174" s="8"/>
      <c r="JLM174" s="8"/>
      <c r="JLN174" s="8"/>
      <c r="JLO174" s="8"/>
      <c r="JLP174" s="8"/>
      <c r="JLQ174" s="8"/>
      <c r="JLR174" s="8"/>
      <c r="JLS174" s="8"/>
      <c r="JLT174" s="8"/>
      <c r="JLU174" s="8"/>
      <c r="JLV174" s="8"/>
      <c r="JLW174" s="8"/>
      <c r="JLX174" s="8"/>
      <c r="JLY174" s="8"/>
      <c r="JLZ174" s="8"/>
      <c r="JMA174" s="8"/>
      <c r="JMB174" s="8"/>
      <c r="JMC174" s="8"/>
      <c r="JMD174" s="8"/>
      <c r="JME174" s="8"/>
      <c r="JMF174" s="8"/>
      <c r="JMG174" s="8"/>
      <c r="JMH174" s="8"/>
      <c r="JMI174" s="8"/>
      <c r="JMJ174" s="8"/>
      <c r="JMK174" s="8"/>
      <c r="JML174" s="8"/>
      <c r="JMM174" s="8"/>
      <c r="JMN174" s="8"/>
      <c r="JMO174" s="8"/>
      <c r="JMP174" s="8"/>
      <c r="JMQ174" s="8"/>
      <c r="JMR174" s="8"/>
      <c r="JMS174" s="8"/>
      <c r="JMT174" s="8"/>
      <c r="JMU174" s="8"/>
      <c r="JMV174" s="8"/>
      <c r="JMW174" s="8"/>
      <c r="JMX174" s="8"/>
      <c r="JMY174" s="8"/>
      <c r="JMZ174" s="8"/>
      <c r="JNA174" s="8"/>
      <c r="JNB174" s="8"/>
      <c r="JNC174" s="8"/>
      <c r="JND174" s="8"/>
      <c r="JNE174" s="8"/>
      <c r="JNF174" s="8"/>
      <c r="JNG174" s="8"/>
      <c r="JNH174" s="8"/>
      <c r="JNI174" s="8"/>
      <c r="JNJ174" s="8"/>
      <c r="JNK174" s="8"/>
      <c r="JNL174" s="8"/>
      <c r="JNM174" s="8"/>
      <c r="JNN174" s="8"/>
      <c r="JNO174" s="8"/>
      <c r="JNP174" s="8"/>
      <c r="JNQ174" s="8"/>
      <c r="JNR174" s="8"/>
      <c r="JNS174" s="8"/>
      <c r="JNT174" s="8"/>
      <c r="JNU174" s="8"/>
      <c r="JNV174" s="8"/>
      <c r="JNW174" s="8"/>
      <c r="JNX174" s="8"/>
      <c r="JNY174" s="8"/>
      <c r="JNZ174" s="8"/>
      <c r="JOA174" s="8"/>
      <c r="JOB174" s="8"/>
      <c r="JOC174" s="8"/>
      <c r="JOD174" s="8"/>
      <c r="JOE174" s="8"/>
      <c r="JOF174" s="8"/>
      <c r="JOG174" s="8"/>
      <c r="JOH174" s="8"/>
      <c r="JOI174" s="8"/>
      <c r="JOJ174" s="8"/>
      <c r="JOK174" s="8"/>
      <c r="JOL174" s="8"/>
      <c r="JOM174" s="8"/>
      <c r="JON174" s="8"/>
      <c r="JOO174" s="8"/>
      <c r="JOP174" s="8"/>
      <c r="JOQ174" s="8"/>
      <c r="JOR174" s="8"/>
      <c r="JOS174" s="8"/>
      <c r="JOT174" s="8"/>
      <c r="JOU174" s="8"/>
      <c r="JOV174" s="8"/>
      <c r="JOW174" s="8"/>
      <c r="JOX174" s="8"/>
      <c r="JOY174" s="8"/>
      <c r="JOZ174" s="8"/>
      <c r="JPA174" s="8"/>
      <c r="JPB174" s="8"/>
      <c r="JPC174" s="8"/>
      <c r="JPD174" s="8"/>
      <c r="JPE174" s="8"/>
      <c r="JPF174" s="8"/>
      <c r="JPG174" s="8"/>
      <c r="JPH174" s="8"/>
      <c r="JPI174" s="8"/>
      <c r="JPJ174" s="8"/>
      <c r="JPK174" s="8"/>
      <c r="JPL174" s="8"/>
      <c r="JPM174" s="8"/>
      <c r="JPN174" s="8"/>
      <c r="JPO174" s="8"/>
      <c r="JPP174" s="8"/>
      <c r="JPQ174" s="8"/>
      <c r="JPR174" s="8"/>
      <c r="JPS174" s="8"/>
      <c r="JPT174" s="8"/>
      <c r="JPU174" s="8"/>
      <c r="JPV174" s="8"/>
      <c r="JPW174" s="8"/>
      <c r="JPX174" s="8"/>
      <c r="JPY174" s="8"/>
      <c r="JPZ174" s="8"/>
      <c r="JQA174" s="8"/>
      <c r="JQB174" s="8"/>
      <c r="JQC174" s="8"/>
      <c r="JQD174" s="8"/>
      <c r="JQE174" s="8"/>
      <c r="JQF174" s="8"/>
      <c r="JQG174" s="8"/>
      <c r="JQH174" s="8"/>
      <c r="JQI174" s="8"/>
      <c r="JQJ174" s="8"/>
      <c r="JQK174" s="8"/>
      <c r="JQL174" s="8"/>
      <c r="JQM174" s="8"/>
      <c r="JQN174" s="8"/>
      <c r="JQO174" s="8"/>
      <c r="JQP174" s="8"/>
      <c r="JQQ174" s="8"/>
      <c r="JQR174" s="8"/>
      <c r="JQS174" s="8"/>
      <c r="JQT174" s="8"/>
      <c r="JQU174" s="8"/>
      <c r="JQV174" s="8"/>
      <c r="JQW174" s="8"/>
      <c r="JQX174" s="8"/>
      <c r="JQY174" s="8"/>
      <c r="JQZ174" s="8"/>
      <c r="JRA174" s="8"/>
      <c r="JRB174" s="8"/>
      <c r="JRC174" s="8"/>
      <c r="JRD174" s="8"/>
      <c r="JRE174" s="8"/>
      <c r="JRF174" s="8"/>
      <c r="JRG174" s="8"/>
      <c r="JRH174" s="8"/>
      <c r="JRI174" s="8"/>
      <c r="JRJ174" s="8"/>
      <c r="JRK174" s="8"/>
      <c r="JRL174" s="8"/>
      <c r="JRM174" s="8"/>
      <c r="JRN174" s="8"/>
      <c r="JRO174" s="8"/>
      <c r="JRP174" s="8"/>
      <c r="JRQ174" s="8"/>
      <c r="JRR174" s="8"/>
      <c r="JRS174" s="8"/>
      <c r="JRT174" s="8"/>
      <c r="JRU174" s="8"/>
      <c r="JRV174" s="8"/>
      <c r="JRW174" s="8"/>
      <c r="JRX174" s="8"/>
      <c r="JRY174" s="8"/>
      <c r="JRZ174" s="8"/>
      <c r="JSA174" s="8"/>
      <c r="JSB174" s="8"/>
      <c r="JSC174" s="8"/>
      <c r="JSD174" s="8"/>
      <c r="JSE174" s="8"/>
      <c r="JSF174" s="8"/>
      <c r="JSG174" s="8"/>
      <c r="JSH174" s="8"/>
      <c r="JSI174" s="8"/>
      <c r="JSJ174" s="8"/>
      <c r="JSK174" s="8"/>
      <c r="JSL174" s="8"/>
      <c r="JSM174" s="8"/>
      <c r="JSN174" s="8"/>
      <c r="JSO174" s="8"/>
      <c r="JSP174" s="8"/>
      <c r="JSQ174" s="8"/>
      <c r="JSR174" s="8"/>
      <c r="JSS174" s="8"/>
      <c r="JST174" s="8"/>
      <c r="JSU174" s="8"/>
      <c r="JSV174" s="8"/>
      <c r="JSW174" s="8"/>
      <c r="JSX174" s="8"/>
      <c r="JSY174" s="8"/>
      <c r="JSZ174" s="8"/>
      <c r="JTA174" s="8"/>
      <c r="JTB174" s="8"/>
      <c r="JTC174" s="8"/>
      <c r="JTD174" s="8"/>
      <c r="JTE174" s="8"/>
      <c r="JTF174" s="8"/>
      <c r="JTG174" s="8"/>
      <c r="JTH174" s="8"/>
      <c r="JTI174" s="8"/>
      <c r="JTJ174" s="8"/>
      <c r="JTK174" s="8"/>
      <c r="JTL174" s="8"/>
      <c r="JTM174" s="8"/>
      <c r="JTN174" s="8"/>
      <c r="JTO174" s="8"/>
      <c r="JTP174" s="8"/>
      <c r="JTQ174" s="8"/>
      <c r="JTR174" s="8"/>
      <c r="JTS174" s="8"/>
      <c r="JTT174" s="8"/>
      <c r="JTU174" s="8"/>
      <c r="JTV174" s="8"/>
      <c r="JTW174" s="8"/>
      <c r="JTX174" s="8"/>
      <c r="JTY174" s="8"/>
      <c r="JTZ174" s="8"/>
      <c r="JUA174" s="8"/>
      <c r="JUB174" s="8"/>
      <c r="JUC174" s="8"/>
      <c r="JUD174" s="8"/>
      <c r="JUE174" s="8"/>
      <c r="JUF174" s="8"/>
      <c r="JUG174" s="8"/>
      <c r="JUH174" s="8"/>
      <c r="JUI174" s="8"/>
      <c r="JUJ174" s="8"/>
      <c r="JUK174" s="8"/>
      <c r="JUL174" s="8"/>
      <c r="JUM174" s="8"/>
      <c r="JUN174" s="8"/>
      <c r="JUO174" s="8"/>
      <c r="JUP174" s="8"/>
      <c r="JUQ174" s="8"/>
      <c r="JUR174" s="8"/>
      <c r="JUS174" s="8"/>
      <c r="JUT174" s="8"/>
      <c r="JUU174" s="8"/>
      <c r="JUV174" s="8"/>
      <c r="JUW174" s="8"/>
      <c r="JUX174" s="8"/>
      <c r="JUY174" s="8"/>
      <c r="JUZ174" s="8"/>
      <c r="JVA174" s="8"/>
      <c r="JVB174" s="8"/>
      <c r="JVC174" s="8"/>
      <c r="JVD174" s="8"/>
      <c r="JVE174" s="8"/>
      <c r="JVF174" s="8"/>
      <c r="JVG174" s="8"/>
      <c r="JVH174" s="8"/>
      <c r="JVI174" s="8"/>
      <c r="JVJ174" s="8"/>
      <c r="JVK174" s="8"/>
      <c r="JVL174" s="8"/>
      <c r="JVM174" s="8"/>
      <c r="JVN174" s="8"/>
      <c r="JVO174" s="8"/>
      <c r="JVP174" s="8"/>
      <c r="JVQ174" s="8"/>
      <c r="JVR174" s="8"/>
      <c r="JVS174" s="8"/>
      <c r="JVT174" s="8"/>
      <c r="JVU174" s="8"/>
      <c r="JVV174" s="8"/>
      <c r="JVW174" s="8"/>
      <c r="JVX174" s="8"/>
      <c r="JVY174" s="8"/>
      <c r="JVZ174" s="8"/>
      <c r="JWA174" s="8"/>
      <c r="JWB174" s="8"/>
      <c r="JWC174" s="8"/>
      <c r="JWD174" s="8"/>
      <c r="JWE174" s="8"/>
      <c r="JWF174" s="8"/>
      <c r="JWG174" s="8"/>
      <c r="JWH174" s="8"/>
      <c r="JWI174" s="8"/>
      <c r="JWJ174" s="8"/>
      <c r="JWK174" s="8"/>
      <c r="JWL174" s="8"/>
      <c r="JWM174" s="8"/>
      <c r="JWN174" s="8"/>
      <c r="JWO174" s="8"/>
      <c r="JWP174" s="8"/>
      <c r="JWQ174" s="8"/>
      <c r="JWR174" s="8"/>
      <c r="JWS174" s="8"/>
      <c r="JWT174" s="8"/>
      <c r="JWU174" s="8"/>
      <c r="JWV174" s="8"/>
      <c r="JWW174" s="8"/>
      <c r="JWX174" s="8"/>
      <c r="JWY174" s="8"/>
      <c r="JWZ174" s="8"/>
      <c r="JXA174" s="8"/>
      <c r="JXB174" s="8"/>
      <c r="JXC174" s="8"/>
      <c r="JXD174" s="8"/>
      <c r="JXE174" s="8"/>
      <c r="JXF174" s="8"/>
      <c r="JXG174" s="8"/>
      <c r="JXH174" s="8"/>
      <c r="JXI174" s="8"/>
      <c r="JXJ174" s="8"/>
      <c r="JXK174" s="8"/>
      <c r="JXL174" s="8"/>
      <c r="JXM174" s="8"/>
      <c r="JXN174" s="8"/>
      <c r="JXO174" s="8"/>
      <c r="JXP174" s="8"/>
      <c r="JXQ174" s="8"/>
      <c r="JXR174" s="8"/>
      <c r="JXS174" s="8"/>
      <c r="JXT174" s="8"/>
      <c r="JXU174" s="8"/>
      <c r="JXV174" s="8"/>
      <c r="JXW174" s="8"/>
      <c r="JXX174" s="8"/>
      <c r="JXY174" s="8"/>
      <c r="JXZ174" s="8"/>
      <c r="JYA174" s="8"/>
      <c r="JYB174" s="8"/>
      <c r="JYC174" s="8"/>
      <c r="JYD174" s="8"/>
      <c r="JYE174" s="8"/>
      <c r="JYF174" s="8"/>
      <c r="JYG174" s="8"/>
      <c r="JYH174" s="8"/>
      <c r="JYI174" s="8"/>
      <c r="JYJ174" s="8"/>
      <c r="JYK174" s="8"/>
      <c r="JYL174" s="8"/>
      <c r="JYM174" s="8"/>
      <c r="JYN174" s="8"/>
      <c r="JYO174" s="8"/>
      <c r="JYP174" s="8"/>
      <c r="JYQ174" s="8"/>
      <c r="JYR174" s="8"/>
      <c r="JYS174" s="8"/>
      <c r="JYT174" s="8"/>
      <c r="JYU174" s="8"/>
      <c r="JYV174" s="8"/>
      <c r="JYW174" s="8"/>
      <c r="JYX174" s="8"/>
      <c r="JYY174" s="8"/>
      <c r="JYZ174" s="8"/>
      <c r="JZA174" s="8"/>
      <c r="JZB174" s="8"/>
      <c r="JZC174" s="8"/>
      <c r="JZD174" s="8"/>
      <c r="JZE174" s="8"/>
      <c r="JZF174" s="8"/>
      <c r="JZG174" s="8"/>
      <c r="JZH174" s="8"/>
      <c r="JZI174" s="8"/>
      <c r="JZJ174" s="8"/>
      <c r="JZK174" s="8"/>
      <c r="JZL174" s="8"/>
      <c r="JZM174" s="8"/>
      <c r="JZN174" s="8"/>
      <c r="JZO174" s="8"/>
      <c r="JZP174" s="8"/>
      <c r="JZQ174" s="8"/>
      <c r="JZR174" s="8"/>
      <c r="JZS174" s="8"/>
      <c r="JZT174" s="8"/>
      <c r="JZU174" s="8"/>
      <c r="JZV174" s="8"/>
      <c r="JZW174" s="8"/>
      <c r="JZX174" s="8"/>
      <c r="JZY174" s="8"/>
      <c r="JZZ174" s="8"/>
      <c r="KAA174" s="8"/>
      <c r="KAB174" s="8"/>
      <c r="KAC174" s="8"/>
      <c r="KAD174" s="8"/>
      <c r="KAE174" s="8"/>
      <c r="KAF174" s="8"/>
      <c r="KAG174" s="8"/>
      <c r="KAH174" s="8"/>
      <c r="KAI174" s="8"/>
      <c r="KAJ174" s="8"/>
      <c r="KAK174" s="8"/>
      <c r="KAL174" s="8"/>
      <c r="KAM174" s="8"/>
      <c r="KAN174" s="8"/>
      <c r="KAO174" s="8"/>
      <c r="KAP174" s="8"/>
      <c r="KAQ174" s="8"/>
      <c r="KAR174" s="8"/>
      <c r="KAS174" s="8"/>
      <c r="KAT174" s="8"/>
      <c r="KAU174" s="8"/>
      <c r="KAV174" s="8"/>
      <c r="KAW174" s="8"/>
      <c r="KAX174" s="8"/>
      <c r="KAY174" s="8"/>
      <c r="KAZ174" s="8"/>
      <c r="KBA174" s="8"/>
      <c r="KBB174" s="8"/>
      <c r="KBC174" s="8"/>
      <c r="KBD174" s="8"/>
      <c r="KBE174" s="8"/>
      <c r="KBF174" s="8"/>
      <c r="KBG174" s="8"/>
      <c r="KBH174" s="8"/>
      <c r="KBI174" s="8"/>
      <c r="KBJ174" s="8"/>
      <c r="KBK174" s="8"/>
      <c r="KBL174" s="8"/>
      <c r="KBM174" s="8"/>
      <c r="KBN174" s="8"/>
      <c r="KBO174" s="8"/>
      <c r="KBP174" s="8"/>
      <c r="KBQ174" s="8"/>
      <c r="KBR174" s="8"/>
      <c r="KBS174" s="8"/>
      <c r="KBT174" s="8"/>
      <c r="KBU174" s="8"/>
      <c r="KBV174" s="8"/>
      <c r="KBW174" s="8"/>
      <c r="KBX174" s="8"/>
      <c r="KBY174" s="8"/>
      <c r="KBZ174" s="8"/>
      <c r="KCA174" s="8"/>
      <c r="KCB174" s="8"/>
      <c r="KCC174" s="8"/>
      <c r="KCD174" s="8"/>
      <c r="KCE174" s="8"/>
      <c r="KCF174" s="8"/>
      <c r="KCG174" s="8"/>
      <c r="KCH174" s="8"/>
      <c r="KCI174" s="8"/>
      <c r="KCJ174" s="8"/>
      <c r="KCK174" s="8"/>
      <c r="KCL174" s="8"/>
      <c r="KCM174" s="8"/>
      <c r="KCN174" s="8"/>
      <c r="KCO174" s="8"/>
      <c r="KCP174" s="8"/>
      <c r="KCQ174" s="8"/>
      <c r="KCR174" s="8"/>
      <c r="KCS174" s="8"/>
      <c r="KCT174" s="8"/>
      <c r="KCU174" s="8"/>
      <c r="KCV174" s="8"/>
      <c r="KCW174" s="8"/>
      <c r="KCX174" s="8"/>
      <c r="KCY174" s="8"/>
      <c r="KCZ174" s="8"/>
      <c r="KDA174" s="8"/>
      <c r="KDB174" s="8"/>
      <c r="KDC174" s="8"/>
      <c r="KDD174" s="8"/>
      <c r="KDE174" s="8"/>
      <c r="KDF174" s="8"/>
      <c r="KDG174" s="8"/>
      <c r="KDH174" s="8"/>
      <c r="KDI174" s="8"/>
      <c r="KDJ174" s="8"/>
      <c r="KDK174" s="8"/>
      <c r="KDL174" s="8"/>
      <c r="KDM174" s="8"/>
      <c r="KDN174" s="8"/>
      <c r="KDO174" s="8"/>
      <c r="KDP174" s="8"/>
      <c r="KDQ174" s="8"/>
      <c r="KDR174" s="8"/>
      <c r="KDS174" s="8"/>
      <c r="KDT174" s="8"/>
      <c r="KDU174" s="8"/>
      <c r="KDV174" s="8"/>
      <c r="KDW174" s="8"/>
      <c r="KDX174" s="8"/>
      <c r="KDY174" s="8"/>
      <c r="KDZ174" s="8"/>
      <c r="KEA174" s="8"/>
      <c r="KEB174" s="8"/>
      <c r="KEC174" s="8"/>
      <c r="KED174" s="8"/>
      <c r="KEE174" s="8"/>
      <c r="KEF174" s="8"/>
      <c r="KEG174" s="8"/>
      <c r="KEH174" s="8"/>
      <c r="KEI174" s="8"/>
      <c r="KEJ174" s="8"/>
      <c r="KEK174" s="8"/>
      <c r="KEL174" s="8"/>
      <c r="KEM174" s="8"/>
      <c r="KEN174" s="8"/>
      <c r="KEO174" s="8"/>
      <c r="KEP174" s="8"/>
      <c r="KEQ174" s="8"/>
      <c r="KER174" s="8"/>
      <c r="KES174" s="8"/>
      <c r="KET174" s="8"/>
      <c r="KEU174" s="8"/>
      <c r="KEV174" s="8"/>
      <c r="KEW174" s="8"/>
      <c r="KEX174" s="8"/>
      <c r="KEY174" s="8"/>
      <c r="KEZ174" s="8"/>
      <c r="KFA174" s="8"/>
      <c r="KFB174" s="8"/>
      <c r="KFC174" s="8"/>
      <c r="KFD174" s="8"/>
      <c r="KFE174" s="8"/>
      <c r="KFF174" s="8"/>
      <c r="KFG174" s="8"/>
      <c r="KFH174" s="8"/>
      <c r="KFI174" s="8"/>
      <c r="KFJ174" s="8"/>
      <c r="KFK174" s="8"/>
      <c r="KFL174" s="8"/>
      <c r="KFM174" s="8"/>
      <c r="KFN174" s="8"/>
      <c r="KFO174" s="8"/>
      <c r="KFP174" s="8"/>
      <c r="KFQ174" s="8"/>
      <c r="KFR174" s="8"/>
      <c r="KFS174" s="8"/>
      <c r="KFT174" s="8"/>
      <c r="KFU174" s="8"/>
      <c r="KFV174" s="8"/>
      <c r="KFW174" s="8"/>
      <c r="KFX174" s="8"/>
      <c r="KFY174" s="8"/>
      <c r="KFZ174" s="8"/>
      <c r="KGA174" s="8"/>
      <c r="KGB174" s="8"/>
      <c r="KGC174" s="8"/>
      <c r="KGD174" s="8"/>
      <c r="KGE174" s="8"/>
      <c r="KGF174" s="8"/>
      <c r="KGG174" s="8"/>
      <c r="KGH174" s="8"/>
      <c r="KGI174" s="8"/>
      <c r="KGJ174" s="8"/>
      <c r="KGK174" s="8"/>
      <c r="KGL174" s="8"/>
      <c r="KGM174" s="8"/>
      <c r="KGN174" s="8"/>
      <c r="KGO174" s="8"/>
      <c r="KGP174" s="8"/>
      <c r="KGQ174" s="8"/>
      <c r="KGR174" s="8"/>
      <c r="KGS174" s="8"/>
      <c r="KGT174" s="8"/>
      <c r="KGU174" s="8"/>
      <c r="KGV174" s="8"/>
      <c r="KGW174" s="8"/>
      <c r="KGX174" s="8"/>
      <c r="KGY174" s="8"/>
      <c r="KGZ174" s="8"/>
      <c r="KHA174" s="8"/>
      <c r="KHB174" s="8"/>
      <c r="KHC174" s="8"/>
      <c r="KHD174" s="8"/>
      <c r="KHE174" s="8"/>
      <c r="KHF174" s="8"/>
      <c r="KHG174" s="8"/>
      <c r="KHH174" s="8"/>
      <c r="KHI174" s="8"/>
      <c r="KHJ174" s="8"/>
      <c r="KHK174" s="8"/>
      <c r="KHL174" s="8"/>
      <c r="KHM174" s="8"/>
      <c r="KHN174" s="8"/>
      <c r="KHO174" s="8"/>
      <c r="KHP174" s="8"/>
      <c r="KHQ174" s="8"/>
      <c r="KHR174" s="8"/>
      <c r="KHS174" s="8"/>
      <c r="KHT174" s="8"/>
      <c r="KHU174" s="8"/>
      <c r="KHV174" s="8"/>
      <c r="KHW174" s="8"/>
      <c r="KHX174" s="8"/>
      <c r="KHY174" s="8"/>
      <c r="KHZ174" s="8"/>
      <c r="KIA174" s="8"/>
      <c r="KIB174" s="8"/>
      <c r="KIC174" s="8"/>
      <c r="KID174" s="8"/>
      <c r="KIE174" s="8"/>
      <c r="KIF174" s="8"/>
      <c r="KIG174" s="8"/>
      <c r="KIH174" s="8"/>
      <c r="KII174" s="8"/>
      <c r="KIJ174" s="8"/>
      <c r="KIK174" s="8"/>
      <c r="KIL174" s="8"/>
      <c r="KIM174" s="8"/>
      <c r="KIN174" s="8"/>
      <c r="KIO174" s="8"/>
      <c r="KIP174" s="8"/>
      <c r="KIQ174" s="8"/>
      <c r="KIR174" s="8"/>
      <c r="KIS174" s="8"/>
      <c r="KIT174" s="8"/>
      <c r="KIU174" s="8"/>
      <c r="KIV174" s="8"/>
      <c r="KIW174" s="8"/>
      <c r="KIX174" s="8"/>
      <c r="KIY174" s="8"/>
      <c r="KIZ174" s="8"/>
      <c r="KJA174" s="8"/>
      <c r="KJB174" s="8"/>
      <c r="KJC174" s="8"/>
      <c r="KJD174" s="8"/>
      <c r="KJE174" s="8"/>
      <c r="KJF174" s="8"/>
      <c r="KJG174" s="8"/>
      <c r="KJH174" s="8"/>
      <c r="KJI174" s="8"/>
      <c r="KJJ174" s="8"/>
      <c r="KJK174" s="8"/>
      <c r="KJL174" s="8"/>
      <c r="KJM174" s="8"/>
      <c r="KJN174" s="8"/>
      <c r="KJO174" s="8"/>
      <c r="KJP174" s="8"/>
      <c r="KJQ174" s="8"/>
      <c r="KJR174" s="8"/>
      <c r="KJS174" s="8"/>
      <c r="KJT174" s="8"/>
      <c r="KJU174" s="8"/>
      <c r="KJV174" s="8"/>
      <c r="KJW174" s="8"/>
      <c r="KJX174" s="8"/>
      <c r="KJY174" s="8"/>
      <c r="KJZ174" s="8"/>
      <c r="KKA174" s="8"/>
      <c r="KKB174" s="8"/>
      <c r="KKC174" s="8"/>
      <c r="KKD174" s="8"/>
      <c r="KKE174" s="8"/>
      <c r="KKF174" s="8"/>
      <c r="KKG174" s="8"/>
      <c r="KKH174" s="8"/>
      <c r="KKI174" s="8"/>
      <c r="KKJ174" s="8"/>
      <c r="KKK174" s="8"/>
      <c r="KKL174" s="8"/>
      <c r="KKM174" s="8"/>
      <c r="KKN174" s="8"/>
      <c r="KKO174" s="8"/>
      <c r="KKP174" s="8"/>
      <c r="KKQ174" s="8"/>
      <c r="KKR174" s="8"/>
      <c r="KKS174" s="8"/>
      <c r="KKT174" s="8"/>
      <c r="KKU174" s="8"/>
      <c r="KKV174" s="8"/>
      <c r="KKW174" s="8"/>
      <c r="KKX174" s="8"/>
      <c r="KKY174" s="8"/>
      <c r="KKZ174" s="8"/>
      <c r="KLA174" s="8"/>
      <c r="KLB174" s="8"/>
      <c r="KLC174" s="8"/>
      <c r="KLD174" s="8"/>
      <c r="KLE174" s="8"/>
      <c r="KLF174" s="8"/>
      <c r="KLG174" s="8"/>
      <c r="KLH174" s="8"/>
      <c r="KLI174" s="8"/>
      <c r="KLJ174" s="8"/>
      <c r="KLK174" s="8"/>
      <c r="KLL174" s="8"/>
      <c r="KLM174" s="8"/>
      <c r="KLN174" s="8"/>
      <c r="KLO174" s="8"/>
      <c r="KLP174" s="8"/>
      <c r="KLQ174" s="8"/>
      <c r="KLR174" s="8"/>
      <c r="KLS174" s="8"/>
      <c r="KLT174" s="8"/>
      <c r="KLU174" s="8"/>
      <c r="KLV174" s="8"/>
      <c r="KLW174" s="8"/>
      <c r="KLX174" s="8"/>
      <c r="KLY174" s="8"/>
      <c r="KLZ174" s="8"/>
      <c r="KMA174" s="8"/>
      <c r="KMB174" s="8"/>
      <c r="KMC174" s="8"/>
      <c r="KMD174" s="8"/>
      <c r="KME174" s="8"/>
      <c r="KMF174" s="8"/>
      <c r="KMG174" s="8"/>
      <c r="KMH174" s="8"/>
      <c r="KMI174" s="8"/>
      <c r="KMJ174" s="8"/>
      <c r="KMK174" s="8"/>
      <c r="KML174" s="8"/>
      <c r="KMM174" s="8"/>
      <c r="KMN174" s="8"/>
      <c r="KMO174" s="8"/>
      <c r="KMP174" s="8"/>
      <c r="KMQ174" s="8"/>
      <c r="KMR174" s="8"/>
      <c r="KMS174" s="8"/>
      <c r="KMT174" s="8"/>
      <c r="KMU174" s="8"/>
      <c r="KMV174" s="8"/>
      <c r="KMW174" s="8"/>
      <c r="KMX174" s="8"/>
      <c r="KMY174" s="8"/>
      <c r="KMZ174" s="8"/>
      <c r="KNA174" s="8"/>
      <c r="KNB174" s="8"/>
      <c r="KNC174" s="8"/>
      <c r="KND174" s="8"/>
      <c r="KNE174" s="8"/>
      <c r="KNF174" s="8"/>
      <c r="KNG174" s="8"/>
      <c r="KNH174" s="8"/>
      <c r="KNI174" s="8"/>
      <c r="KNJ174" s="8"/>
      <c r="KNK174" s="8"/>
      <c r="KNL174" s="8"/>
      <c r="KNM174" s="8"/>
      <c r="KNN174" s="8"/>
      <c r="KNO174" s="8"/>
      <c r="KNP174" s="8"/>
      <c r="KNQ174" s="8"/>
      <c r="KNR174" s="8"/>
      <c r="KNS174" s="8"/>
      <c r="KNT174" s="8"/>
      <c r="KNU174" s="8"/>
      <c r="KNV174" s="8"/>
      <c r="KNW174" s="8"/>
      <c r="KNX174" s="8"/>
      <c r="KNY174" s="8"/>
      <c r="KNZ174" s="8"/>
      <c r="KOA174" s="8"/>
      <c r="KOB174" s="8"/>
      <c r="KOC174" s="8"/>
      <c r="KOD174" s="8"/>
      <c r="KOE174" s="8"/>
      <c r="KOF174" s="8"/>
      <c r="KOG174" s="8"/>
      <c r="KOH174" s="8"/>
      <c r="KOI174" s="8"/>
      <c r="KOJ174" s="8"/>
      <c r="KOK174" s="8"/>
      <c r="KOL174" s="8"/>
      <c r="KOM174" s="8"/>
      <c r="KON174" s="8"/>
      <c r="KOO174" s="8"/>
      <c r="KOP174" s="8"/>
      <c r="KOQ174" s="8"/>
      <c r="KOR174" s="8"/>
      <c r="KOS174" s="8"/>
      <c r="KOT174" s="8"/>
      <c r="KOU174" s="8"/>
      <c r="KOV174" s="8"/>
      <c r="KOW174" s="8"/>
      <c r="KOX174" s="8"/>
      <c r="KOY174" s="8"/>
      <c r="KOZ174" s="8"/>
      <c r="KPA174" s="8"/>
      <c r="KPB174" s="8"/>
      <c r="KPC174" s="8"/>
      <c r="KPD174" s="8"/>
      <c r="KPE174" s="8"/>
      <c r="KPF174" s="8"/>
      <c r="KPG174" s="8"/>
      <c r="KPH174" s="8"/>
      <c r="KPI174" s="8"/>
      <c r="KPJ174" s="8"/>
      <c r="KPK174" s="8"/>
      <c r="KPL174" s="8"/>
      <c r="KPM174" s="8"/>
      <c r="KPN174" s="8"/>
      <c r="KPO174" s="8"/>
      <c r="KPP174" s="8"/>
      <c r="KPQ174" s="8"/>
      <c r="KPR174" s="8"/>
      <c r="KPS174" s="8"/>
      <c r="KPT174" s="8"/>
      <c r="KPU174" s="8"/>
      <c r="KPV174" s="8"/>
      <c r="KPW174" s="8"/>
      <c r="KPX174" s="8"/>
      <c r="KPY174" s="8"/>
      <c r="KPZ174" s="8"/>
      <c r="KQA174" s="8"/>
      <c r="KQB174" s="8"/>
      <c r="KQC174" s="8"/>
      <c r="KQD174" s="8"/>
      <c r="KQE174" s="8"/>
      <c r="KQF174" s="8"/>
      <c r="KQG174" s="8"/>
      <c r="KQH174" s="8"/>
      <c r="KQI174" s="8"/>
      <c r="KQJ174" s="8"/>
      <c r="KQK174" s="8"/>
      <c r="KQL174" s="8"/>
      <c r="KQM174" s="8"/>
      <c r="KQN174" s="8"/>
      <c r="KQO174" s="8"/>
      <c r="KQP174" s="8"/>
      <c r="KQQ174" s="8"/>
      <c r="KQR174" s="8"/>
      <c r="KQS174" s="8"/>
      <c r="KQT174" s="8"/>
      <c r="KQU174" s="8"/>
      <c r="KQV174" s="8"/>
      <c r="KQW174" s="8"/>
      <c r="KQX174" s="8"/>
      <c r="KQY174" s="8"/>
      <c r="KQZ174" s="8"/>
      <c r="KRA174" s="8"/>
      <c r="KRB174" s="8"/>
      <c r="KRC174" s="8"/>
      <c r="KRD174" s="8"/>
      <c r="KRE174" s="8"/>
      <c r="KRF174" s="8"/>
      <c r="KRG174" s="8"/>
      <c r="KRH174" s="8"/>
      <c r="KRI174" s="8"/>
      <c r="KRJ174" s="8"/>
      <c r="KRK174" s="8"/>
      <c r="KRL174" s="8"/>
      <c r="KRM174" s="8"/>
      <c r="KRN174" s="8"/>
      <c r="KRO174" s="8"/>
      <c r="KRP174" s="8"/>
      <c r="KRQ174" s="8"/>
      <c r="KRR174" s="8"/>
      <c r="KRS174" s="8"/>
      <c r="KRT174" s="8"/>
      <c r="KRU174" s="8"/>
      <c r="KRV174" s="8"/>
      <c r="KRW174" s="8"/>
      <c r="KRX174" s="8"/>
      <c r="KRY174" s="8"/>
      <c r="KRZ174" s="8"/>
      <c r="KSA174" s="8"/>
      <c r="KSB174" s="8"/>
      <c r="KSC174" s="8"/>
      <c r="KSD174" s="8"/>
      <c r="KSE174" s="8"/>
      <c r="KSF174" s="8"/>
      <c r="KSG174" s="8"/>
      <c r="KSH174" s="8"/>
      <c r="KSI174" s="8"/>
      <c r="KSJ174" s="8"/>
      <c r="KSK174" s="8"/>
      <c r="KSL174" s="8"/>
      <c r="KSM174" s="8"/>
      <c r="KSN174" s="8"/>
      <c r="KSO174" s="8"/>
      <c r="KSP174" s="8"/>
      <c r="KSQ174" s="8"/>
      <c r="KSR174" s="8"/>
      <c r="KSS174" s="8"/>
      <c r="KST174" s="8"/>
      <c r="KSU174" s="8"/>
      <c r="KSV174" s="8"/>
      <c r="KSW174" s="8"/>
      <c r="KSX174" s="8"/>
      <c r="KSY174" s="8"/>
      <c r="KSZ174" s="8"/>
      <c r="KTA174" s="8"/>
      <c r="KTB174" s="8"/>
      <c r="KTC174" s="8"/>
      <c r="KTD174" s="8"/>
      <c r="KTE174" s="8"/>
      <c r="KTF174" s="8"/>
      <c r="KTG174" s="8"/>
      <c r="KTH174" s="8"/>
      <c r="KTI174" s="8"/>
      <c r="KTJ174" s="8"/>
      <c r="KTK174" s="8"/>
      <c r="KTL174" s="8"/>
      <c r="KTM174" s="8"/>
      <c r="KTN174" s="8"/>
      <c r="KTO174" s="8"/>
      <c r="KTP174" s="8"/>
      <c r="KTQ174" s="8"/>
      <c r="KTR174" s="8"/>
      <c r="KTS174" s="8"/>
      <c r="KTT174" s="8"/>
      <c r="KTU174" s="8"/>
      <c r="KTV174" s="8"/>
      <c r="KTW174" s="8"/>
      <c r="KTX174" s="8"/>
      <c r="KTY174" s="8"/>
      <c r="KTZ174" s="8"/>
      <c r="KUA174" s="8"/>
      <c r="KUB174" s="8"/>
      <c r="KUC174" s="8"/>
      <c r="KUD174" s="8"/>
      <c r="KUE174" s="8"/>
      <c r="KUF174" s="8"/>
      <c r="KUG174" s="8"/>
      <c r="KUH174" s="8"/>
      <c r="KUI174" s="8"/>
      <c r="KUJ174" s="8"/>
      <c r="KUK174" s="8"/>
      <c r="KUL174" s="8"/>
      <c r="KUM174" s="8"/>
      <c r="KUN174" s="8"/>
      <c r="KUO174" s="8"/>
      <c r="KUP174" s="8"/>
      <c r="KUQ174" s="8"/>
      <c r="KUR174" s="8"/>
      <c r="KUS174" s="8"/>
      <c r="KUT174" s="8"/>
      <c r="KUU174" s="8"/>
      <c r="KUV174" s="8"/>
      <c r="KUW174" s="8"/>
      <c r="KUX174" s="8"/>
      <c r="KUY174" s="8"/>
      <c r="KUZ174" s="8"/>
      <c r="KVA174" s="8"/>
      <c r="KVB174" s="8"/>
      <c r="KVC174" s="8"/>
      <c r="KVD174" s="8"/>
      <c r="KVE174" s="8"/>
      <c r="KVF174" s="8"/>
      <c r="KVG174" s="8"/>
      <c r="KVH174" s="8"/>
      <c r="KVI174" s="8"/>
      <c r="KVJ174" s="8"/>
      <c r="KVK174" s="8"/>
      <c r="KVL174" s="8"/>
      <c r="KVM174" s="8"/>
      <c r="KVN174" s="8"/>
      <c r="KVO174" s="8"/>
      <c r="KVP174" s="8"/>
      <c r="KVQ174" s="8"/>
      <c r="KVR174" s="8"/>
      <c r="KVS174" s="8"/>
      <c r="KVT174" s="8"/>
      <c r="KVU174" s="8"/>
      <c r="KVV174" s="8"/>
      <c r="KVW174" s="8"/>
      <c r="KVX174" s="8"/>
      <c r="KVY174" s="8"/>
      <c r="KVZ174" s="8"/>
      <c r="KWA174" s="8"/>
      <c r="KWB174" s="8"/>
      <c r="KWC174" s="8"/>
      <c r="KWD174" s="8"/>
      <c r="KWE174" s="8"/>
      <c r="KWF174" s="8"/>
      <c r="KWG174" s="8"/>
      <c r="KWH174" s="8"/>
      <c r="KWI174" s="8"/>
      <c r="KWJ174" s="8"/>
      <c r="KWK174" s="8"/>
      <c r="KWL174" s="8"/>
      <c r="KWM174" s="8"/>
      <c r="KWN174" s="8"/>
      <c r="KWO174" s="8"/>
      <c r="KWP174" s="8"/>
      <c r="KWQ174" s="8"/>
      <c r="KWR174" s="8"/>
      <c r="KWS174" s="8"/>
      <c r="KWT174" s="8"/>
      <c r="KWU174" s="8"/>
      <c r="KWV174" s="8"/>
      <c r="KWW174" s="8"/>
      <c r="KWX174" s="8"/>
      <c r="KWY174" s="8"/>
      <c r="KWZ174" s="8"/>
      <c r="KXA174" s="8"/>
      <c r="KXB174" s="8"/>
      <c r="KXC174" s="8"/>
      <c r="KXD174" s="8"/>
      <c r="KXE174" s="8"/>
      <c r="KXF174" s="8"/>
      <c r="KXG174" s="8"/>
      <c r="KXH174" s="8"/>
      <c r="KXI174" s="8"/>
      <c r="KXJ174" s="8"/>
      <c r="KXK174" s="8"/>
      <c r="KXL174" s="8"/>
      <c r="KXM174" s="8"/>
      <c r="KXN174" s="8"/>
      <c r="KXO174" s="8"/>
      <c r="KXP174" s="8"/>
      <c r="KXQ174" s="8"/>
      <c r="KXR174" s="8"/>
      <c r="KXS174" s="8"/>
      <c r="KXT174" s="8"/>
      <c r="KXU174" s="8"/>
      <c r="KXV174" s="8"/>
      <c r="KXW174" s="8"/>
      <c r="KXX174" s="8"/>
      <c r="KXY174" s="8"/>
      <c r="KXZ174" s="8"/>
      <c r="KYA174" s="8"/>
      <c r="KYB174" s="8"/>
      <c r="KYC174" s="8"/>
      <c r="KYD174" s="8"/>
      <c r="KYE174" s="8"/>
      <c r="KYF174" s="8"/>
      <c r="KYG174" s="8"/>
      <c r="KYH174" s="8"/>
      <c r="KYI174" s="8"/>
      <c r="KYJ174" s="8"/>
      <c r="KYK174" s="8"/>
      <c r="KYL174" s="8"/>
      <c r="KYM174" s="8"/>
      <c r="KYN174" s="8"/>
      <c r="KYO174" s="8"/>
      <c r="KYP174" s="8"/>
      <c r="KYQ174" s="8"/>
      <c r="KYR174" s="8"/>
      <c r="KYS174" s="8"/>
      <c r="KYT174" s="8"/>
      <c r="KYU174" s="8"/>
      <c r="KYV174" s="8"/>
      <c r="KYW174" s="8"/>
      <c r="KYX174" s="8"/>
      <c r="KYY174" s="8"/>
      <c r="KYZ174" s="8"/>
      <c r="KZA174" s="8"/>
      <c r="KZB174" s="8"/>
      <c r="KZC174" s="8"/>
      <c r="KZD174" s="8"/>
      <c r="KZE174" s="8"/>
      <c r="KZF174" s="8"/>
      <c r="KZG174" s="8"/>
      <c r="KZH174" s="8"/>
      <c r="KZI174" s="8"/>
      <c r="KZJ174" s="8"/>
      <c r="KZK174" s="8"/>
      <c r="KZL174" s="8"/>
      <c r="KZM174" s="8"/>
      <c r="KZN174" s="8"/>
      <c r="KZO174" s="8"/>
      <c r="KZP174" s="8"/>
      <c r="KZQ174" s="8"/>
      <c r="KZR174" s="8"/>
      <c r="KZS174" s="8"/>
      <c r="KZT174" s="8"/>
      <c r="KZU174" s="8"/>
      <c r="KZV174" s="8"/>
      <c r="KZW174" s="8"/>
      <c r="KZX174" s="8"/>
      <c r="KZY174" s="8"/>
      <c r="KZZ174" s="8"/>
      <c r="LAA174" s="8"/>
      <c r="LAB174" s="8"/>
      <c r="LAC174" s="8"/>
      <c r="LAD174" s="8"/>
      <c r="LAE174" s="8"/>
      <c r="LAF174" s="8"/>
      <c r="LAG174" s="8"/>
      <c r="LAH174" s="8"/>
      <c r="LAI174" s="8"/>
      <c r="LAJ174" s="8"/>
      <c r="LAK174" s="8"/>
      <c r="LAL174" s="8"/>
      <c r="LAM174" s="8"/>
      <c r="LAN174" s="8"/>
      <c r="LAO174" s="8"/>
      <c r="LAP174" s="8"/>
      <c r="LAQ174" s="8"/>
      <c r="LAR174" s="8"/>
      <c r="LAS174" s="8"/>
      <c r="LAT174" s="8"/>
      <c r="LAU174" s="8"/>
      <c r="LAV174" s="8"/>
      <c r="LAW174" s="8"/>
      <c r="LAX174" s="8"/>
      <c r="LAY174" s="8"/>
      <c r="LAZ174" s="8"/>
      <c r="LBA174" s="8"/>
      <c r="LBB174" s="8"/>
      <c r="LBC174" s="8"/>
      <c r="LBD174" s="8"/>
      <c r="LBE174" s="8"/>
      <c r="LBF174" s="8"/>
      <c r="LBG174" s="8"/>
      <c r="LBH174" s="8"/>
      <c r="LBI174" s="8"/>
      <c r="LBJ174" s="8"/>
      <c r="LBK174" s="8"/>
      <c r="LBL174" s="8"/>
      <c r="LBM174" s="8"/>
      <c r="LBN174" s="8"/>
      <c r="LBO174" s="8"/>
      <c r="LBP174" s="8"/>
      <c r="LBQ174" s="8"/>
      <c r="LBR174" s="8"/>
      <c r="LBS174" s="8"/>
      <c r="LBT174" s="8"/>
      <c r="LBU174" s="8"/>
      <c r="LBV174" s="8"/>
      <c r="LBW174" s="8"/>
      <c r="LBX174" s="8"/>
      <c r="LBY174" s="8"/>
      <c r="LBZ174" s="8"/>
      <c r="LCA174" s="8"/>
      <c r="LCB174" s="8"/>
      <c r="LCC174" s="8"/>
      <c r="LCD174" s="8"/>
      <c r="LCE174" s="8"/>
      <c r="LCF174" s="8"/>
      <c r="LCG174" s="8"/>
      <c r="LCH174" s="8"/>
      <c r="LCI174" s="8"/>
      <c r="LCJ174" s="8"/>
      <c r="LCK174" s="8"/>
      <c r="LCL174" s="8"/>
      <c r="LCM174" s="8"/>
      <c r="LCN174" s="8"/>
      <c r="LCO174" s="8"/>
      <c r="LCP174" s="8"/>
      <c r="LCQ174" s="8"/>
      <c r="LCR174" s="8"/>
      <c r="LCS174" s="8"/>
      <c r="LCT174" s="8"/>
      <c r="LCU174" s="8"/>
      <c r="LCV174" s="8"/>
      <c r="LCW174" s="8"/>
      <c r="LCX174" s="8"/>
      <c r="LCY174" s="8"/>
      <c r="LCZ174" s="8"/>
      <c r="LDA174" s="8"/>
      <c r="LDB174" s="8"/>
      <c r="LDC174" s="8"/>
      <c r="LDD174" s="8"/>
      <c r="LDE174" s="8"/>
      <c r="LDF174" s="8"/>
      <c r="LDG174" s="8"/>
      <c r="LDH174" s="8"/>
      <c r="LDI174" s="8"/>
      <c r="LDJ174" s="8"/>
      <c r="LDK174" s="8"/>
      <c r="LDL174" s="8"/>
      <c r="LDM174" s="8"/>
      <c r="LDN174" s="8"/>
      <c r="LDO174" s="8"/>
      <c r="LDP174" s="8"/>
      <c r="LDQ174" s="8"/>
      <c r="LDR174" s="8"/>
      <c r="LDS174" s="8"/>
      <c r="LDT174" s="8"/>
      <c r="LDU174" s="8"/>
      <c r="LDV174" s="8"/>
      <c r="LDW174" s="8"/>
      <c r="LDX174" s="8"/>
      <c r="LDY174" s="8"/>
      <c r="LDZ174" s="8"/>
      <c r="LEA174" s="8"/>
      <c r="LEB174" s="8"/>
      <c r="LEC174" s="8"/>
      <c r="LED174" s="8"/>
      <c r="LEE174" s="8"/>
      <c r="LEF174" s="8"/>
      <c r="LEG174" s="8"/>
      <c r="LEH174" s="8"/>
      <c r="LEI174" s="8"/>
      <c r="LEJ174" s="8"/>
      <c r="LEK174" s="8"/>
      <c r="LEL174" s="8"/>
      <c r="LEM174" s="8"/>
      <c r="LEN174" s="8"/>
      <c r="LEO174" s="8"/>
      <c r="LEP174" s="8"/>
      <c r="LEQ174" s="8"/>
      <c r="LER174" s="8"/>
      <c r="LES174" s="8"/>
      <c r="LET174" s="8"/>
      <c r="LEU174" s="8"/>
      <c r="LEV174" s="8"/>
      <c r="LEW174" s="8"/>
      <c r="LEX174" s="8"/>
      <c r="LEY174" s="8"/>
      <c r="LEZ174" s="8"/>
      <c r="LFA174" s="8"/>
      <c r="LFB174" s="8"/>
      <c r="LFC174" s="8"/>
      <c r="LFD174" s="8"/>
      <c r="LFE174" s="8"/>
      <c r="LFF174" s="8"/>
      <c r="LFG174" s="8"/>
      <c r="LFH174" s="8"/>
      <c r="LFI174" s="8"/>
      <c r="LFJ174" s="8"/>
      <c r="LFK174" s="8"/>
      <c r="LFL174" s="8"/>
      <c r="LFM174" s="8"/>
      <c r="LFN174" s="8"/>
      <c r="LFO174" s="8"/>
      <c r="LFP174" s="8"/>
      <c r="LFQ174" s="8"/>
      <c r="LFR174" s="8"/>
      <c r="LFS174" s="8"/>
      <c r="LFT174" s="8"/>
      <c r="LFU174" s="8"/>
      <c r="LFV174" s="8"/>
      <c r="LFW174" s="8"/>
      <c r="LFX174" s="8"/>
      <c r="LFY174" s="8"/>
      <c r="LFZ174" s="8"/>
      <c r="LGA174" s="8"/>
      <c r="LGB174" s="8"/>
      <c r="LGC174" s="8"/>
      <c r="LGD174" s="8"/>
      <c r="LGE174" s="8"/>
      <c r="LGF174" s="8"/>
      <c r="LGG174" s="8"/>
      <c r="LGH174" s="8"/>
      <c r="LGI174" s="8"/>
      <c r="LGJ174" s="8"/>
      <c r="LGK174" s="8"/>
      <c r="LGL174" s="8"/>
      <c r="LGM174" s="8"/>
      <c r="LGN174" s="8"/>
      <c r="LGO174" s="8"/>
      <c r="LGP174" s="8"/>
      <c r="LGQ174" s="8"/>
      <c r="LGR174" s="8"/>
      <c r="LGS174" s="8"/>
      <c r="LGT174" s="8"/>
      <c r="LGU174" s="8"/>
      <c r="LGV174" s="8"/>
      <c r="LGW174" s="8"/>
      <c r="LGX174" s="8"/>
      <c r="LGY174" s="8"/>
      <c r="LGZ174" s="8"/>
      <c r="LHA174" s="8"/>
      <c r="LHB174" s="8"/>
      <c r="LHC174" s="8"/>
      <c r="LHD174" s="8"/>
      <c r="LHE174" s="8"/>
      <c r="LHF174" s="8"/>
      <c r="LHG174" s="8"/>
      <c r="LHH174" s="8"/>
      <c r="LHI174" s="8"/>
      <c r="LHJ174" s="8"/>
      <c r="LHK174" s="8"/>
      <c r="LHL174" s="8"/>
      <c r="LHM174" s="8"/>
      <c r="LHN174" s="8"/>
      <c r="LHO174" s="8"/>
      <c r="LHP174" s="8"/>
      <c r="LHQ174" s="8"/>
      <c r="LHR174" s="8"/>
      <c r="LHS174" s="8"/>
      <c r="LHT174" s="8"/>
      <c r="LHU174" s="8"/>
      <c r="LHV174" s="8"/>
      <c r="LHW174" s="8"/>
      <c r="LHX174" s="8"/>
      <c r="LHY174" s="8"/>
      <c r="LHZ174" s="8"/>
      <c r="LIA174" s="8"/>
      <c r="LIB174" s="8"/>
      <c r="LIC174" s="8"/>
      <c r="LID174" s="8"/>
      <c r="LIE174" s="8"/>
      <c r="LIF174" s="8"/>
      <c r="LIG174" s="8"/>
      <c r="LIH174" s="8"/>
      <c r="LII174" s="8"/>
      <c r="LIJ174" s="8"/>
      <c r="LIK174" s="8"/>
      <c r="LIL174" s="8"/>
      <c r="LIM174" s="8"/>
      <c r="LIN174" s="8"/>
      <c r="LIO174" s="8"/>
      <c r="LIP174" s="8"/>
      <c r="LIQ174" s="8"/>
      <c r="LIR174" s="8"/>
      <c r="LIS174" s="8"/>
      <c r="LIT174" s="8"/>
      <c r="LIU174" s="8"/>
      <c r="LIV174" s="8"/>
      <c r="LIW174" s="8"/>
      <c r="LIX174" s="8"/>
      <c r="LIY174" s="8"/>
      <c r="LIZ174" s="8"/>
      <c r="LJA174" s="8"/>
      <c r="LJB174" s="8"/>
      <c r="LJC174" s="8"/>
      <c r="LJD174" s="8"/>
      <c r="LJE174" s="8"/>
      <c r="LJF174" s="8"/>
      <c r="LJG174" s="8"/>
      <c r="LJH174" s="8"/>
      <c r="LJI174" s="8"/>
      <c r="LJJ174" s="8"/>
      <c r="LJK174" s="8"/>
      <c r="LJL174" s="8"/>
      <c r="LJM174" s="8"/>
      <c r="LJN174" s="8"/>
      <c r="LJO174" s="8"/>
      <c r="LJP174" s="8"/>
      <c r="LJQ174" s="8"/>
      <c r="LJR174" s="8"/>
      <c r="LJS174" s="8"/>
      <c r="LJT174" s="8"/>
      <c r="LJU174" s="8"/>
      <c r="LJV174" s="8"/>
      <c r="LJW174" s="8"/>
      <c r="LJX174" s="8"/>
      <c r="LJY174" s="8"/>
      <c r="LJZ174" s="8"/>
      <c r="LKA174" s="8"/>
      <c r="LKB174" s="8"/>
      <c r="LKC174" s="8"/>
      <c r="LKD174" s="8"/>
      <c r="LKE174" s="8"/>
      <c r="LKF174" s="8"/>
      <c r="LKG174" s="8"/>
      <c r="LKH174" s="8"/>
      <c r="LKI174" s="8"/>
      <c r="LKJ174" s="8"/>
      <c r="LKK174" s="8"/>
      <c r="LKL174" s="8"/>
      <c r="LKM174" s="8"/>
      <c r="LKN174" s="8"/>
      <c r="LKO174" s="8"/>
      <c r="LKP174" s="8"/>
      <c r="LKQ174" s="8"/>
      <c r="LKR174" s="8"/>
      <c r="LKS174" s="8"/>
      <c r="LKT174" s="8"/>
      <c r="LKU174" s="8"/>
      <c r="LKV174" s="8"/>
      <c r="LKW174" s="8"/>
      <c r="LKX174" s="8"/>
      <c r="LKY174" s="8"/>
      <c r="LKZ174" s="8"/>
      <c r="LLA174" s="8"/>
      <c r="LLB174" s="8"/>
      <c r="LLC174" s="8"/>
      <c r="LLD174" s="8"/>
      <c r="LLE174" s="8"/>
      <c r="LLF174" s="8"/>
      <c r="LLG174" s="8"/>
      <c r="LLH174" s="8"/>
      <c r="LLI174" s="8"/>
      <c r="LLJ174" s="8"/>
      <c r="LLK174" s="8"/>
      <c r="LLL174" s="8"/>
      <c r="LLM174" s="8"/>
      <c r="LLN174" s="8"/>
      <c r="LLO174" s="8"/>
      <c r="LLP174" s="8"/>
      <c r="LLQ174" s="8"/>
      <c r="LLR174" s="8"/>
      <c r="LLS174" s="8"/>
      <c r="LLT174" s="8"/>
      <c r="LLU174" s="8"/>
      <c r="LLV174" s="8"/>
      <c r="LLW174" s="8"/>
      <c r="LLX174" s="8"/>
      <c r="LLY174" s="8"/>
      <c r="LLZ174" s="8"/>
      <c r="LMA174" s="8"/>
      <c r="LMB174" s="8"/>
      <c r="LMC174" s="8"/>
      <c r="LMD174" s="8"/>
      <c r="LME174" s="8"/>
      <c r="LMF174" s="8"/>
      <c r="LMG174" s="8"/>
      <c r="LMH174" s="8"/>
      <c r="LMI174" s="8"/>
      <c r="LMJ174" s="8"/>
      <c r="LMK174" s="8"/>
      <c r="LML174" s="8"/>
      <c r="LMM174" s="8"/>
      <c r="LMN174" s="8"/>
      <c r="LMO174" s="8"/>
      <c r="LMP174" s="8"/>
      <c r="LMQ174" s="8"/>
      <c r="LMR174" s="8"/>
      <c r="LMS174" s="8"/>
      <c r="LMT174" s="8"/>
      <c r="LMU174" s="8"/>
      <c r="LMV174" s="8"/>
      <c r="LMW174" s="8"/>
      <c r="LMX174" s="8"/>
      <c r="LMY174" s="8"/>
      <c r="LMZ174" s="8"/>
      <c r="LNA174" s="8"/>
      <c r="LNB174" s="8"/>
      <c r="LNC174" s="8"/>
      <c r="LND174" s="8"/>
      <c r="LNE174" s="8"/>
      <c r="LNF174" s="8"/>
      <c r="LNG174" s="8"/>
      <c r="LNH174" s="8"/>
      <c r="LNI174" s="8"/>
      <c r="LNJ174" s="8"/>
      <c r="LNK174" s="8"/>
      <c r="LNL174" s="8"/>
      <c r="LNM174" s="8"/>
      <c r="LNN174" s="8"/>
      <c r="LNO174" s="8"/>
      <c r="LNP174" s="8"/>
      <c r="LNQ174" s="8"/>
      <c r="LNR174" s="8"/>
      <c r="LNS174" s="8"/>
      <c r="LNT174" s="8"/>
      <c r="LNU174" s="8"/>
      <c r="LNV174" s="8"/>
      <c r="LNW174" s="8"/>
      <c r="LNX174" s="8"/>
      <c r="LNY174" s="8"/>
      <c r="LNZ174" s="8"/>
      <c r="LOA174" s="8"/>
      <c r="LOB174" s="8"/>
      <c r="LOC174" s="8"/>
      <c r="LOD174" s="8"/>
      <c r="LOE174" s="8"/>
      <c r="LOF174" s="8"/>
      <c r="LOG174" s="8"/>
      <c r="LOH174" s="8"/>
      <c r="LOI174" s="8"/>
      <c r="LOJ174" s="8"/>
      <c r="LOK174" s="8"/>
      <c r="LOL174" s="8"/>
      <c r="LOM174" s="8"/>
      <c r="LON174" s="8"/>
      <c r="LOO174" s="8"/>
      <c r="LOP174" s="8"/>
      <c r="LOQ174" s="8"/>
      <c r="LOR174" s="8"/>
      <c r="LOS174" s="8"/>
      <c r="LOT174" s="8"/>
      <c r="LOU174" s="8"/>
      <c r="LOV174" s="8"/>
      <c r="LOW174" s="8"/>
      <c r="LOX174" s="8"/>
      <c r="LOY174" s="8"/>
      <c r="LOZ174" s="8"/>
      <c r="LPA174" s="8"/>
      <c r="LPB174" s="8"/>
      <c r="LPC174" s="8"/>
      <c r="LPD174" s="8"/>
      <c r="LPE174" s="8"/>
      <c r="LPF174" s="8"/>
      <c r="LPG174" s="8"/>
      <c r="LPH174" s="8"/>
      <c r="LPI174" s="8"/>
      <c r="LPJ174" s="8"/>
      <c r="LPK174" s="8"/>
      <c r="LPL174" s="8"/>
      <c r="LPM174" s="8"/>
      <c r="LPN174" s="8"/>
      <c r="LPO174" s="8"/>
      <c r="LPP174" s="8"/>
      <c r="LPQ174" s="8"/>
      <c r="LPR174" s="8"/>
      <c r="LPS174" s="8"/>
      <c r="LPT174" s="8"/>
      <c r="LPU174" s="8"/>
      <c r="LPV174" s="8"/>
      <c r="LPW174" s="8"/>
      <c r="LPX174" s="8"/>
      <c r="LPY174" s="8"/>
      <c r="LPZ174" s="8"/>
      <c r="LQA174" s="8"/>
      <c r="LQB174" s="8"/>
      <c r="LQC174" s="8"/>
      <c r="LQD174" s="8"/>
      <c r="LQE174" s="8"/>
      <c r="LQF174" s="8"/>
      <c r="LQG174" s="8"/>
      <c r="LQH174" s="8"/>
      <c r="LQI174" s="8"/>
      <c r="LQJ174" s="8"/>
      <c r="LQK174" s="8"/>
      <c r="LQL174" s="8"/>
      <c r="LQM174" s="8"/>
      <c r="LQN174" s="8"/>
      <c r="LQO174" s="8"/>
      <c r="LQP174" s="8"/>
      <c r="LQQ174" s="8"/>
      <c r="LQR174" s="8"/>
      <c r="LQS174" s="8"/>
      <c r="LQT174" s="8"/>
      <c r="LQU174" s="8"/>
      <c r="LQV174" s="8"/>
      <c r="LQW174" s="8"/>
      <c r="LQX174" s="8"/>
      <c r="LQY174" s="8"/>
      <c r="LQZ174" s="8"/>
      <c r="LRA174" s="8"/>
      <c r="LRB174" s="8"/>
      <c r="LRC174" s="8"/>
      <c r="LRD174" s="8"/>
      <c r="LRE174" s="8"/>
      <c r="LRF174" s="8"/>
      <c r="LRG174" s="8"/>
      <c r="LRH174" s="8"/>
      <c r="LRI174" s="8"/>
      <c r="LRJ174" s="8"/>
      <c r="LRK174" s="8"/>
      <c r="LRL174" s="8"/>
      <c r="LRM174" s="8"/>
      <c r="LRN174" s="8"/>
      <c r="LRO174" s="8"/>
      <c r="LRP174" s="8"/>
      <c r="LRQ174" s="8"/>
      <c r="LRR174" s="8"/>
      <c r="LRS174" s="8"/>
      <c r="LRT174" s="8"/>
      <c r="LRU174" s="8"/>
      <c r="LRV174" s="8"/>
      <c r="LRW174" s="8"/>
      <c r="LRX174" s="8"/>
      <c r="LRY174" s="8"/>
      <c r="LRZ174" s="8"/>
      <c r="LSA174" s="8"/>
      <c r="LSB174" s="8"/>
      <c r="LSC174" s="8"/>
      <c r="LSD174" s="8"/>
      <c r="LSE174" s="8"/>
      <c r="LSF174" s="8"/>
      <c r="LSG174" s="8"/>
      <c r="LSH174" s="8"/>
      <c r="LSI174" s="8"/>
      <c r="LSJ174" s="8"/>
      <c r="LSK174" s="8"/>
      <c r="LSL174" s="8"/>
      <c r="LSM174" s="8"/>
      <c r="LSN174" s="8"/>
      <c r="LSO174" s="8"/>
      <c r="LSP174" s="8"/>
      <c r="LSQ174" s="8"/>
      <c r="LSR174" s="8"/>
      <c r="LSS174" s="8"/>
      <c r="LST174" s="8"/>
      <c r="LSU174" s="8"/>
      <c r="LSV174" s="8"/>
      <c r="LSW174" s="8"/>
      <c r="LSX174" s="8"/>
      <c r="LSY174" s="8"/>
      <c r="LSZ174" s="8"/>
      <c r="LTA174" s="8"/>
      <c r="LTB174" s="8"/>
      <c r="LTC174" s="8"/>
      <c r="LTD174" s="8"/>
      <c r="LTE174" s="8"/>
      <c r="LTF174" s="8"/>
      <c r="LTG174" s="8"/>
      <c r="LTH174" s="8"/>
      <c r="LTI174" s="8"/>
      <c r="LTJ174" s="8"/>
      <c r="LTK174" s="8"/>
      <c r="LTL174" s="8"/>
      <c r="LTM174" s="8"/>
      <c r="LTN174" s="8"/>
      <c r="LTO174" s="8"/>
      <c r="LTP174" s="8"/>
      <c r="LTQ174" s="8"/>
      <c r="LTR174" s="8"/>
      <c r="LTS174" s="8"/>
      <c r="LTT174" s="8"/>
      <c r="LTU174" s="8"/>
      <c r="LTV174" s="8"/>
      <c r="LTW174" s="8"/>
      <c r="LTX174" s="8"/>
      <c r="LTY174" s="8"/>
      <c r="LTZ174" s="8"/>
      <c r="LUA174" s="8"/>
      <c r="LUB174" s="8"/>
      <c r="LUC174" s="8"/>
      <c r="LUD174" s="8"/>
      <c r="LUE174" s="8"/>
      <c r="LUF174" s="8"/>
      <c r="LUG174" s="8"/>
      <c r="LUH174" s="8"/>
      <c r="LUI174" s="8"/>
      <c r="LUJ174" s="8"/>
      <c r="LUK174" s="8"/>
      <c r="LUL174" s="8"/>
      <c r="LUM174" s="8"/>
      <c r="LUN174" s="8"/>
      <c r="LUO174" s="8"/>
      <c r="LUP174" s="8"/>
      <c r="LUQ174" s="8"/>
      <c r="LUR174" s="8"/>
      <c r="LUS174" s="8"/>
      <c r="LUT174" s="8"/>
      <c r="LUU174" s="8"/>
      <c r="LUV174" s="8"/>
      <c r="LUW174" s="8"/>
      <c r="LUX174" s="8"/>
      <c r="LUY174" s="8"/>
      <c r="LUZ174" s="8"/>
      <c r="LVA174" s="8"/>
      <c r="LVB174" s="8"/>
      <c r="LVC174" s="8"/>
      <c r="LVD174" s="8"/>
      <c r="LVE174" s="8"/>
      <c r="LVF174" s="8"/>
      <c r="LVG174" s="8"/>
      <c r="LVH174" s="8"/>
      <c r="LVI174" s="8"/>
      <c r="LVJ174" s="8"/>
      <c r="LVK174" s="8"/>
      <c r="LVL174" s="8"/>
      <c r="LVM174" s="8"/>
      <c r="LVN174" s="8"/>
      <c r="LVO174" s="8"/>
      <c r="LVP174" s="8"/>
      <c r="LVQ174" s="8"/>
      <c r="LVR174" s="8"/>
      <c r="LVS174" s="8"/>
      <c r="LVT174" s="8"/>
      <c r="LVU174" s="8"/>
      <c r="LVV174" s="8"/>
      <c r="LVW174" s="8"/>
      <c r="LVX174" s="8"/>
      <c r="LVY174" s="8"/>
      <c r="LVZ174" s="8"/>
      <c r="LWA174" s="8"/>
      <c r="LWB174" s="8"/>
      <c r="LWC174" s="8"/>
      <c r="LWD174" s="8"/>
      <c r="LWE174" s="8"/>
      <c r="LWF174" s="8"/>
      <c r="LWG174" s="8"/>
      <c r="LWH174" s="8"/>
      <c r="LWI174" s="8"/>
      <c r="LWJ174" s="8"/>
      <c r="LWK174" s="8"/>
      <c r="LWL174" s="8"/>
      <c r="LWM174" s="8"/>
      <c r="LWN174" s="8"/>
      <c r="LWO174" s="8"/>
      <c r="LWP174" s="8"/>
      <c r="LWQ174" s="8"/>
      <c r="LWR174" s="8"/>
      <c r="LWS174" s="8"/>
      <c r="LWT174" s="8"/>
      <c r="LWU174" s="8"/>
      <c r="LWV174" s="8"/>
      <c r="LWW174" s="8"/>
      <c r="LWX174" s="8"/>
      <c r="LWY174" s="8"/>
      <c r="LWZ174" s="8"/>
      <c r="LXA174" s="8"/>
      <c r="LXB174" s="8"/>
      <c r="LXC174" s="8"/>
      <c r="LXD174" s="8"/>
      <c r="LXE174" s="8"/>
      <c r="LXF174" s="8"/>
      <c r="LXG174" s="8"/>
      <c r="LXH174" s="8"/>
      <c r="LXI174" s="8"/>
      <c r="LXJ174" s="8"/>
      <c r="LXK174" s="8"/>
      <c r="LXL174" s="8"/>
      <c r="LXM174" s="8"/>
      <c r="LXN174" s="8"/>
      <c r="LXO174" s="8"/>
      <c r="LXP174" s="8"/>
      <c r="LXQ174" s="8"/>
      <c r="LXR174" s="8"/>
      <c r="LXS174" s="8"/>
      <c r="LXT174" s="8"/>
      <c r="LXU174" s="8"/>
      <c r="LXV174" s="8"/>
      <c r="LXW174" s="8"/>
      <c r="LXX174" s="8"/>
      <c r="LXY174" s="8"/>
      <c r="LXZ174" s="8"/>
      <c r="LYA174" s="8"/>
      <c r="LYB174" s="8"/>
      <c r="LYC174" s="8"/>
      <c r="LYD174" s="8"/>
      <c r="LYE174" s="8"/>
      <c r="LYF174" s="8"/>
      <c r="LYG174" s="8"/>
      <c r="LYH174" s="8"/>
      <c r="LYI174" s="8"/>
      <c r="LYJ174" s="8"/>
      <c r="LYK174" s="8"/>
      <c r="LYL174" s="8"/>
      <c r="LYM174" s="8"/>
      <c r="LYN174" s="8"/>
      <c r="LYO174" s="8"/>
      <c r="LYP174" s="8"/>
      <c r="LYQ174" s="8"/>
      <c r="LYR174" s="8"/>
      <c r="LYS174" s="8"/>
      <c r="LYT174" s="8"/>
      <c r="LYU174" s="8"/>
      <c r="LYV174" s="8"/>
      <c r="LYW174" s="8"/>
      <c r="LYX174" s="8"/>
      <c r="LYY174" s="8"/>
      <c r="LYZ174" s="8"/>
      <c r="LZA174" s="8"/>
      <c r="LZB174" s="8"/>
      <c r="LZC174" s="8"/>
      <c r="LZD174" s="8"/>
      <c r="LZE174" s="8"/>
      <c r="LZF174" s="8"/>
      <c r="LZG174" s="8"/>
      <c r="LZH174" s="8"/>
      <c r="LZI174" s="8"/>
      <c r="LZJ174" s="8"/>
      <c r="LZK174" s="8"/>
      <c r="LZL174" s="8"/>
      <c r="LZM174" s="8"/>
      <c r="LZN174" s="8"/>
      <c r="LZO174" s="8"/>
      <c r="LZP174" s="8"/>
      <c r="LZQ174" s="8"/>
      <c r="LZR174" s="8"/>
      <c r="LZS174" s="8"/>
      <c r="LZT174" s="8"/>
      <c r="LZU174" s="8"/>
      <c r="LZV174" s="8"/>
      <c r="LZW174" s="8"/>
      <c r="LZX174" s="8"/>
      <c r="LZY174" s="8"/>
      <c r="LZZ174" s="8"/>
      <c r="MAA174" s="8"/>
      <c r="MAB174" s="8"/>
      <c r="MAC174" s="8"/>
      <c r="MAD174" s="8"/>
      <c r="MAE174" s="8"/>
      <c r="MAF174" s="8"/>
      <c r="MAG174" s="8"/>
      <c r="MAH174" s="8"/>
      <c r="MAI174" s="8"/>
      <c r="MAJ174" s="8"/>
      <c r="MAK174" s="8"/>
      <c r="MAL174" s="8"/>
      <c r="MAM174" s="8"/>
      <c r="MAN174" s="8"/>
      <c r="MAO174" s="8"/>
      <c r="MAP174" s="8"/>
      <c r="MAQ174" s="8"/>
      <c r="MAR174" s="8"/>
      <c r="MAS174" s="8"/>
      <c r="MAT174" s="8"/>
      <c r="MAU174" s="8"/>
      <c r="MAV174" s="8"/>
      <c r="MAW174" s="8"/>
      <c r="MAX174" s="8"/>
      <c r="MAY174" s="8"/>
      <c r="MAZ174" s="8"/>
      <c r="MBA174" s="8"/>
      <c r="MBB174" s="8"/>
      <c r="MBC174" s="8"/>
      <c r="MBD174" s="8"/>
      <c r="MBE174" s="8"/>
      <c r="MBF174" s="8"/>
      <c r="MBG174" s="8"/>
      <c r="MBH174" s="8"/>
      <c r="MBI174" s="8"/>
      <c r="MBJ174" s="8"/>
      <c r="MBK174" s="8"/>
      <c r="MBL174" s="8"/>
      <c r="MBM174" s="8"/>
      <c r="MBN174" s="8"/>
      <c r="MBO174" s="8"/>
      <c r="MBP174" s="8"/>
      <c r="MBQ174" s="8"/>
      <c r="MBR174" s="8"/>
      <c r="MBS174" s="8"/>
      <c r="MBT174" s="8"/>
      <c r="MBU174" s="8"/>
      <c r="MBV174" s="8"/>
      <c r="MBW174" s="8"/>
      <c r="MBX174" s="8"/>
      <c r="MBY174" s="8"/>
      <c r="MBZ174" s="8"/>
      <c r="MCA174" s="8"/>
      <c r="MCB174" s="8"/>
      <c r="MCC174" s="8"/>
      <c r="MCD174" s="8"/>
      <c r="MCE174" s="8"/>
      <c r="MCF174" s="8"/>
      <c r="MCG174" s="8"/>
      <c r="MCH174" s="8"/>
      <c r="MCI174" s="8"/>
      <c r="MCJ174" s="8"/>
      <c r="MCK174" s="8"/>
      <c r="MCL174" s="8"/>
      <c r="MCM174" s="8"/>
      <c r="MCN174" s="8"/>
      <c r="MCO174" s="8"/>
      <c r="MCP174" s="8"/>
      <c r="MCQ174" s="8"/>
      <c r="MCR174" s="8"/>
      <c r="MCS174" s="8"/>
      <c r="MCT174" s="8"/>
      <c r="MCU174" s="8"/>
      <c r="MCV174" s="8"/>
      <c r="MCW174" s="8"/>
      <c r="MCX174" s="8"/>
      <c r="MCY174" s="8"/>
      <c r="MCZ174" s="8"/>
      <c r="MDA174" s="8"/>
      <c r="MDB174" s="8"/>
      <c r="MDC174" s="8"/>
      <c r="MDD174" s="8"/>
      <c r="MDE174" s="8"/>
      <c r="MDF174" s="8"/>
      <c r="MDG174" s="8"/>
      <c r="MDH174" s="8"/>
      <c r="MDI174" s="8"/>
      <c r="MDJ174" s="8"/>
      <c r="MDK174" s="8"/>
      <c r="MDL174" s="8"/>
      <c r="MDM174" s="8"/>
      <c r="MDN174" s="8"/>
      <c r="MDO174" s="8"/>
      <c r="MDP174" s="8"/>
      <c r="MDQ174" s="8"/>
      <c r="MDR174" s="8"/>
      <c r="MDS174" s="8"/>
      <c r="MDT174" s="8"/>
      <c r="MDU174" s="8"/>
      <c r="MDV174" s="8"/>
      <c r="MDW174" s="8"/>
      <c r="MDX174" s="8"/>
      <c r="MDY174" s="8"/>
      <c r="MDZ174" s="8"/>
      <c r="MEA174" s="8"/>
      <c r="MEB174" s="8"/>
      <c r="MEC174" s="8"/>
      <c r="MED174" s="8"/>
      <c r="MEE174" s="8"/>
      <c r="MEF174" s="8"/>
      <c r="MEG174" s="8"/>
      <c r="MEH174" s="8"/>
      <c r="MEI174" s="8"/>
      <c r="MEJ174" s="8"/>
      <c r="MEK174" s="8"/>
      <c r="MEL174" s="8"/>
      <c r="MEM174" s="8"/>
      <c r="MEN174" s="8"/>
      <c r="MEO174" s="8"/>
      <c r="MEP174" s="8"/>
      <c r="MEQ174" s="8"/>
      <c r="MER174" s="8"/>
      <c r="MES174" s="8"/>
      <c r="MET174" s="8"/>
      <c r="MEU174" s="8"/>
      <c r="MEV174" s="8"/>
      <c r="MEW174" s="8"/>
      <c r="MEX174" s="8"/>
      <c r="MEY174" s="8"/>
      <c r="MEZ174" s="8"/>
      <c r="MFA174" s="8"/>
      <c r="MFB174" s="8"/>
      <c r="MFC174" s="8"/>
      <c r="MFD174" s="8"/>
      <c r="MFE174" s="8"/>
      <c r="MFF174" s="8"/>
      <c r="MFG174" s="8"/>
      <c r="MFH174" s="8"/>
      <c r="MFI174" s="8"/>
      <c r="MFJ174" s="8"/>
      <c r="MFK174" s="8"/>
      <c r="MFL174" s="8"/>
      <c r="MFM174" s="8"/>
      <c r="MFN174" s="8"/>
      <c r="MFO174" s="8"/>
      <c r="MFP174" s="8"/>
      <c r="MFQ174" s="8"/>
      <c r="MFR174" s="8"/>
      <c r="MFS174" s="8"/>
      <c r="MFT174" s="8"/>
      <c r="MFU174" s="8"/>
      <c r="MFV174" s="8"/>
      <c r="MFW174" s="8"/>
      <c r="MFX174" s="8"/>
      <c r="MFY174" s="8"/>
      <c r="MFZ174" s="8"/>
      <c r="MGA174" s="8"/>
      <c r="MGB174" s="8"/>
      <c r="MGC174" s="8"/>
      <c r="MGD174" s="8"/>
      <c r="MGE174" s="8"/>
      <c r="MGF174" s="8"/>
      <c r="MGG174" s="8"/>
      <c r="MGH174" s="8"/>
      <c r="MGI174" s="8"/>
      <c r="MGJ174" s="8"/>
      <c r="MGK174" s="8"/>
      <c r="MGL174" s="8"/>
      <c r="MGM174" s="8"/>
      <c r="MGN174" s="8"/>
      <c r="MGO174" s="8"/>
      <c r="MGP174" s="8"/>
      <c r="MGQ174" s="8"/>
      <c r="MGR174" s="8"/>
      <c r="MGS174" s="8"/>
      <c r="MGT174" s="8"/>
      <c r="MGU174" s="8"/>
      <c r="MGV174" s="8"/>
      <c r="MGW174" s="8"/>
      <c r="MGX174" s="8"/>
      <c r="MGY174" s="8"/>
      <c r="MGZ174" s="8"/>
      <c r="MHA174" s="8"/>
      <c r="MHB174" s="8"/>
      <c r="MHC174" s="8"/>
      <c r="MHD174" s="8"/>
      <c r="MHE174" s="8"/>
      <c r="MHF174" s="8"/>
      <c r="MHG174" s="8"/>
      <c r="MHH174" s="8"/>
      <c r="MHI174" s="8"/>
      <c r="MHJ174" s="8"/>
      <c r="MHK174" s="8"/>
      <c r="MHL174" s="8"/>
      <c r="MHM174" s="8"/>
      <c r="MHN174" s="8"/>
      <c r="MHO174" s="8"/>
      <c r="MHP174" s="8"/>
      <c r="MHQ174" s="8"/>
      <c r="MHR174" s="8"/>
      <c r="MHS174" s="8"/>
      <c r="MHT174" s="8"/>
      <c r="MHU174" s="8"/>
      <c r="MHV174" s="8"/>
      <c r="MHW174" s="8"/>
      <c r="MHX174" s="8"/>
      <c r="MHY174" s="8"/>
      <c r="MHZ174" s="8"/>
      <c r="MIA174" s="8"/>
      <c r="MIB174" s="8"/>
      <c r="MIC174" s="8"/>
      <c r="MID174" s="8"/>
      <c r="MIE174" s="8"/>
      <c r="MIF174" s="8"/>
      <c r="MIG174" s="8"/>
      <c r="MIH174" s="8"/>
      <c r="MII174" s="8"/>
      <c r="MIJ174" s="8"/>
      <c r="MIK174" s="8"/>
      <c r="MIL174" s="8"/>
      <c r="MIM174" s="8"/>
      <c r="MIN174" s="8"/>
      <c r="MIO174" s="8"/>
      <c r="MIP174" s="8"/>
      <c r="MIQ174" s="8"/>
      <c r="MIR174" s="8"/>
      <c r="MIS174" s="8"/>
      <c r="MIT174" s="8"/>
      <c r="MIU174" s="8"/>
      <c r="MIV174" s="8"/>
      <c r="MIW174" s="8"/>
      <c r="MIX174" s="8"/>
      <c r="MIY174" s="8"/>
      <c r="MIZ174" s="8"/>
      <c r="MJA174" s="8"/>
      <c r="MJB174" s="8"/>
      <c r="MJC174" s="8"/>
      <c r="MJD174" s="8"/>
      <c r="MJE174" s="8"/>
      <c r="MJF174" s="8"/>
      <c r="MJG174" s="8"/>
      <c r="MJH174" s="8"/>
      <c r="MJI174" s="8"/>
      <c r="MJJ174" s="8"/>
      <c r="MJK174" s="8"/>
      <c r="MJL174" s="8"/>
      <c r="MJM174" s="8"/>
      <c r="MJN174" s="8"/>
      <c r="MJO174" s="8"/>
      <c r="MJP174" s="8"/>
      <c r="MJQ174" s="8"/>
      <c r="MJR174" s="8"/>
      <c r="MJS174" s="8"/>
      <c r="MJT174" s="8"/>
      <c r="MJU174" s="8"/>
      <c r="MJV174" s="8"/>
      <c r="MJW174" s="8"/>
      <c r="MJX174" s="8"/>
      <c r="MJY174" s="8"/>
      <c r="MJZ174" s="8"/>
      <c r="MKA174" s="8"/>
      <c r="MKB174" s="8"/>
      <c r="MKC174" s="8"/>
      <c r="MKD174" s="8"/>
      <c r="MKE174" s="8"/>
      <c r="MKF174" s="8"/>
      <c r="MKG174" s="8"/>
      <c r="MKH174" s="8"/>
      <c r="MKI174" s="8"/>
      <c r="MKJ174" s="8"/>
      <c r="MKK174" s="8"/>
      <c r="MKL174" s="8"/>
      <c r="MKM174" s="8"/>
      <c r="MKN174" s="8"/>
      <c r="MKO174" s="8"/>
      <c r="MKP174" s="8"/>
      <c r="MKQ174" s="8"/>
      <c r="MKR174" s="8"/>
      <c r="MKS174" s="8"/>
      <c r="MKT174" s="8"/>
      <c r="MKU174" s="8"/>
      <c r="MKV174" s="8"/>
      <c r="MKW174" s="8"/>
      <c r="MKX174" s="8"/>
      <c r="MKY174" s="8"/>
      <c r="MKZ174" s="8"/>
      <c r="MLA174" s="8"/>
      <c r="MLB174" s="8"/>
      <c r="MLC174" s="8"/>
      <c r="MLD174" s="8"/>
      <c r="MLE174" s="8"/>
      <c r="MLF174" s="8"/>
      <c r="MLG174" s="8"/>
      <c r="MLH174" s="8"/>
      <c r="MLI174" s="8"/>
      <c r="MLJ174" s="8"/>
      <c r="MLK174" s="8"/>
      <c r="MLL174" s="8"/>
      <c r="MLM174" s="8"/>
      <c r="MLN174" s="8"/>
      <c r="MLO174" s="8"/>
      <c r="MLP174" s="8"/>
      <c r="MLQ174" s="8"/>
      <c r="MLR174" s="8"/>
      <c r="MLS174" s="8"/>
      <c r="MLT174" s="8"/>
      <c r="MLU174" s="8"/>
      <c r="MLV174" s="8"/>
      <c r="MLW174" s="8"/>
      <c r="MLX174" s="8"/>
      <c r="MLY174" s="8"/>
      <c r="MLZ174" s="8"/>
      <c r="MMA174" s="8"/>
      <c r="MMB174" s="8"/>
      <c r="MMC174" s="8"/>
      <c r="MMD174" s="8"/>
      <c r="MME174" s="8"/>
      <c r="MMF174" s="8"/>
      <c r="MMG174" s="8"/>
      <c r="MMH174" s="8"/>
      <c r="MMI174" s="8"/>
      <c r="MMJ174" s="8"/>
      <c r="MMK174" s="8"/>
      <c r="MML174" s="8"/>
      <c r="MMM174" s="8"/>
      <c r="MMN174" s="8"/>
      <c r="MMO174" s="8"/>
      <c r="MMP174" s="8"/>
      <c r="MMQ174" s="8"/>
      <c r="MMR174" s="8"/>
      <c r="MMS174" s="8"/>
      <c r="MMT174" s="8"/>
      <c r="MMU174" s="8"/>
      <c r="MMV174" s="8"/>
      <c r="MMW174" s="8"/>
      <c r="MMX174" s="8"/>
      <c r="MMY174" s="8"/>
      <c r="MMZ174" s="8"/>
      <c r="MNA174" s="8"/>
      <c r="MNB174" s="8"/>
      <c r="MNC174" s="8"/>
      <c r="MND174" s="8"/>
      <c r="MNE174" s="8"/>
      <c r="MNF174" s="8"/>
      <c r="MNG174" s="8"/>
      <c r="MNH174" s="8"/>
      <c r="MNI174" s="8"/>
      <c r="MNJ174" s="8"/>
      <c r="MNK174" s="8"/>
      <c r="MNL174" s="8"/>
      <c r="MNM174" s="8"/>
      <c r="MNN174" s="8"/>
      <c r="MNO174" s="8"/>
      <c r="MNP174" s="8"/>
      <c r="MNQ174" s="8"/>
      <c r="MNR174" s="8"/>
      <c r="MNS174" s="8"/>
      <c r="MNT174" s="8"/>
      <c r="MNU174" s="8"/>
      <c r="MNV174" s="8"/>
      <c r="MNW174" s="8"/>
      <c r="MNX174" s="8"/>
      <c r="MNY174" s="8"/>
      <c r="MNZ174" s="8"/>
      <c r="MOA174" s="8"/>
      <c r="MOB174" s="8"/>
      <c r="MOC174" s="8"/>
      <c r="MOD174" s="8"/>
      <c r="MOE174" s="8"/>
      <c r="MOF174" s="8"/>
      <c r="MOG174" s="8"/>
      <c r="MOH174" s="8"/>
      <c r="MOI174" s="8"/>
      <c r="MOJ174" s="8"/>
      <c r="MOK174" s="8"/>
      <c r="MOL174" s="8"/>
      <c r="MOM174" s="8"/>
      <c r="MON174" s="8"/>
      <c r="MOO174" s="8"/>
      <c r="MOP174" s="8"/>
      <c r="MOQ174" s="8"/>
      <c r="MOR174" s="8"/>
      <c r="MOS174" s="8"/>
      <c r="MOT174" s="8"/>
      <c r="MOU174" s="8"/>
      <c r="MOV174" s="8"/>
      <c r="MOW174" s="8"/>
      <c r="MOX174" s="8"/>
      <c r="MOY174" s="8"/>
      <c r="MOZ174" s="8"/>
      <c r="MPA174" s="8"/>
      <c r="MPB174" s="8"/>
      <c r="MPC174" s="8"/>
      <c r="MPD174" s="8"/>
      <c r="MPE174" s="8"/>
      <c r="MPF174" s="8"/>
      <c r="MPG174" s="8"/>
      <c r="MPH174" s="8"/>
      <c r="MPI174" s="8"/>
      <c r="MPJ174" s="8"/>
      <c r="MPK174" s="8"/>
      <c r="MPL174" s="8"/>
      <c r="MPM174" s="8"/>
      <c r="MPN174" s="8"/>
      <c r="MPO174" s="8"/>
      <c r="MPP174" s="8"/>
      <c r="MPQ174" s="8"/>
      <c r="MPR174" s="8"/>
      <c r="MPS174" s="8"/>
      <c r="MPT174" s="8"/>
      <c r="MPU174" s="8"/>
      <c r="MPV174" s="8"/>
      <c r="MPW174" s="8"/>
      <c r="MPX174" s="8"/>
      <c r="MPY174" s="8"/>
      <c r="MPZ174" s="8"/>
      <c r="MQA174" s="8"/>
      <c r="MQB174" s="8"/>
      <c r="MQC174" s="8"/>
      <c r="MQD174" s="8"/>
      <c r="MQE174" s="8"/>
      <c r="MQF174" s="8"/>
      <c r="MQG174" s="8"/>
      <c r="MQH174" s="8"/>
      <c r="MQI174" s="8"/>
      <c r="MQJ174" s="8"/>
      <c r="MQK174" s="8"/>
      <c r="MQL174" s="8"/>
      <c r="MQM174" s="8"/>
      <c r="MQN174" s="8"/>
      <c r="MQO174" s="8"/>
      <c r="MQP174" s="8"/>
      <c r="MQQ174" s="8"/>
      <c r="MQR174" s="8"/>
      <c r="MQS174" s="8"/>
      <c r="MQT174" s="8"/>
      <c r="MQU174" s="8"/>
      <c r="MQV174" s="8"/>
      <c r="MQW174" s="8"/>
      <c r="MQX174" s="8"/>
      <c r="MQY174" s="8"/>
      <c r="MQZ174" s="8"/>
      <c r="MRA174" s="8"/>
      <c r="MRB174" s="8"/>
      <c r="MRC174" s="8"/>
      <c r="MRD174" s="8"/>
      <c r="MRE174" s="8"/>
      <c r="MRF174" s="8"/>
      <c r="MRG174" s="8"/>
      <c r="MRH174" s="8"/>
      <c r="MRI174" s="8"/>
      <c r="MRJ174" s="8"/>
      <c r="MRK174" s="8"/>
      <c r="MRL174" s="8"/>
      <c r="MRM174" s="8"/>
      <c r="MRN174" s="8"/>
      <c r="MRO174" s="8"/>
      <c r="MRP174" s="8"/>
      <c r="MRQ174" s="8"/>
      <c r="MRR174" s="8"/>
      <c r="MRS174" s="8"/>
      <c r="MRT174" s="8"/>
      <c r="MRU174" s="8"/>
      <c r="MRV174" s="8"/>
      <c r="MRW174" s="8"/>
      <c r="MRX174" s="8"/>
      <c r="MRY174" s="8"/>
      <c r="MRZ174" s="8"/>
      <c r="MSA174" s="8"/>
      <c r="MSB174" s="8"/>
      <c r="MSC174" s="8"/>
      <c r="MSD174" s="8"/>
      <c r="MSE174" s="8"/>
      <c r="MSF174" s="8"/>
      <c r="MSG174" s="8"/>
      <c r="MSH174" s="8"/>
      <c r="MSI174" s="8"/>
      <c r="MSJ174" s="8"/>
      <c r="MSK174" s="8"/>
      <c r="MSL174" s="8"/>
      <c r="MSM174" s="8"/>
      <c r="MSN174" s="8"/>
      <c r="MSO174" s="8"/>
      <c r="MSP174" s="8"/>
      <c r="MSQ174" s="8"/>
      <c r="MSR174" s="8"/>
      <c r="MSS174" s="8"/>
      <c r="MST174" s="8"/>
      <c r="MSU174" s="8"/>
      <c r="MSV174" s="8"/>
      <c r="MSW174" s="8"/>
      <c r="MSX174" s="8"/>
      <c r="MSY174" s="8"/>
      <c r="MSZ174" s="8"/>
      <c r="MTA174" s="8"/>
      <c r="MTB174" s="8"/>
      <c r="MTC174" s="8"/>
      <c r="MTD174" s="8"/>
      <c r="MTE174" s="8"/>
      <c r="MTF174" s="8"/>
      <c r="MTG174" s="8"/>
      <c r="MTH174" s="8"/>
      <c r="MTI174" s="8"/>
      <c r="MTJ174" s="8"/>
      <c r="MTK174" s="8"/>
      <c r="MTL174" s="8"/>
      <c r="MTM174" s="8"/>
      <c r="MTN174" s="8"/>
      <c r="MTO174" s="8"/>
      <c r="MTP174" s="8"/>
      <c r="MTQ174" s="8"/>
      <c r="MTR174" s="8"/>
      <c r="MTS174" s="8"/>
      <c r="MTT174" s="8"/>
      <c r="MTU174" s="8"/>
      <c r="MTV174" s="8"/>
      <c r="MTW174" s="8"/>
      <c r="MTX174" s="8"/>
      <c r="MTY174" s="8"/>
      <c r="MTZ174" s="8"/>
      <c r="MUA174" s="8"/>
      <c r="MUB174" s="8"/>
      <c r="MUC174" s="8"/>
      <c r="MUD174" s="8"/>
      <c r="MUE174" s="8"/>
      <c r="MUF174" s="8"/>
      <c r="MUG174" s="8"/>
      <c r="MUH174" s="8"/>
      <c r="MUI174" s="8"/>
      <c r="MUJ174" s="8"/>
      <c r="MUK174" s="8"/>
      <c r="MUL174" s="8"/>
      <c r="MUM174" s="8"/>
      <c r="MUN174" s="8"/>
      <c r="MUO174" s="8"/>
      <c r="MUP174" s="8"/>
      <c r="MUQ174" s="8"/>
      <c r="MUR174" s="8"/>
      <c r="MUS174" s="8"/>
      <c r="MUT174" s="8"/>
      <c r="MUU174" s="8"/>
      <c r="MUV174" s="8"/>
      <c r="MUW174" s="8"/>
      <c r="MUX174" s="8"/>
      <c r="MUY174" s="8"/>
      <c r="MUZ174" s="8"/>
      <c r="MVA174" s="8"/>
      <c r="MVB174" s="8"/>
      <c r="MVC174" s="8"/>
      <c r="MVD174" s="8"/>
      <c r="MVE174" s="8"/>
      <c r="MVF174" s="8"/>
      <c r="MVG174" s="8"/>
      <c r="MVH174" s="8"/>
      <c r="MVI174" s="8"/>
      <c r="MVJ174" s="8"/>
      <c r="MVK174" s="8"/>
      <c r="MVL174" s="8"/>
      <c r="MVM174" s="8"/>
      <c r="MVN174" s="8"/>
      <c r="MVO174" s="8"/>
      <c r="MVP174" s="8"/>
      <c r="MVQ174" s="8"/>
      <c r="MVR174" s="8"/>
      <c r="MVS174" s="8"/>
      <c r="MVT174" s="8"/>
      <c r="MVU174" s="8"/>
      <c r="MVV174" s="8"/>
      <c r="MVW174" s="8"/>
      <c r="MVX174" s="8"/>
      <c r="MVY174" s="8"/>
      <c r="MVZ174" s="8"/>
      <c r="MWA174" s="8"/>
      <c r="MWB174" s="8"/>
      <c r="MWC174" s="8"/>
      <c r="MWD174" s="8"/>
      <c r="MWE174" s="8"/>
      <c r="MWF174" s="8"/>
      <c r="MWG174" s="8"/>
      <c r="MWH174" s="8"/>
      <c r="MWI174" s="8"/>
      <c r="MWJ174" s="8"/>
      <c r="MWK174" s="8"/>
      <c r="MWL174" s="8"/>
      <c r="MWM174" s="8"/>
      <c r="MWN174" s="8"/>
      <c r="MWO174" s="8"/>
      <c r="MWP174" s="8"/>
      <c r="MWQ174" s="8"/>
      <c r="MWR174" s="8"/>
      <c r="MWS174" s="8"/>
      <c r="MWT174" s="8"/>
      <c r="MWU174" s="8"/>
      <c r="MWV174" s="8"/>
      <c r="MWW174" s="8"/>
      <c r="MWX174" s="8"/>
      <c r="MWY174" s="8"/>
      <c r="MWZ174" s="8"/>
      <c r="MXA174" s="8"/>
      <c r="MXB174" s="8"/>
      <c r="MXC174" s="8"/>
      <c r="MXD174" s="8"/>
      <c r="MXE174" s="8"/>
      <c r="MXF174" s="8"/>
      <c r="MXG174" s="8"/>
      <c r="MXH174" s="8"/>
      <c r="MXI174" s="8"/>
      <c r="MXJ174" s="8"/>
      <c r="MXK174" s="8"/>
      <c r="MXL174" s="8"/>
      <c r="MXM174" s="8"/>
      <c r="MXN174" s="8"/>
      <c r="MXO174" s="8"/>
      <c r="MXP174" s="8"/>
      <c r="MXQ174" s="8"/>
      <c r="MXR174" s="8"/>
      <c r="MXS174" s="8"/>
      <c r="MXT174" s="8"/>
      <c r="MXU174" s="8"/>
      <c r="MXV174" s="8"/>
      <c r="MXW174" s="8"/>
      <c r="MXX174" s="8"/>
      <c r="MXY174" s="8"/>
      <c r="MXZ174" s="8"/>
      <c r="MYA174" s="8"/>
      <c r="MYB174" s="8"/>
      <c r="MYC174" s="8"/>
      <c r="MYD174" s="8"/>
      <c r="MYE174" s="8"/>
      <c r="MYF174" s="8"/>
      <c r="MYG174" s="8"/>
      <c r="MYH174" s="8"/>
      <c r="MYI174" s="8"/>
      <c r="MYJ174" s="8"/>
      <c r="MYK174" s="8"/>
      <c r="MYL174" s="8"/>
      <c r="MYM174" s="8"/>
      <c r="MYN174" s="8"/>
      <c r="MYO174" s="8"/>
      <c r="MYP174" s="8"/>
      <c r="MYQ174" s="8"/>
      <c r="MYR174" s="8"/>
      <c r="MYS174" s="8"/>
      <c r="MYT174" s="8"/>
      <c r="MYU174" s="8"/>
      <c r="MYV174" s="8"/>
      <c r="MYW174" s="8"/>
      <c r="MYX174" s="8"/>
      <c r="MYY174" s="8"/>
      <c r="MYZ174" s="8"/>
      <c r="MZA174" s="8"/>
      <c r="MZB174" s="8"/>
      <c r="MZC174" s="8"/>
      <c r="MZD174" s="8"/>
      <c r="MZE174" s="8"/>
      <c r="MZF174" s="8"/>
      <c r="MZG174" s="8"/>
      <c r="MZH174" s="8"/>
      <c r="MZI174" s="8"/>
      <c r="MZJ174" s="8"/>
      <c r="MZK174" s="8"/>
      <c r="MZL174" s="8"/>
      <c r="MZM174" s="8"/>
      <c r="MZN174" s="8"/>
      <c r="MZO174" s="8"/>
      <c r="MZP174" s="8"/>
      <c r="MZQ174" s="8"/>
      <c r="MZR174" s="8"/>
      <c r="MZS174" s="8"/>
      <c r="MZT174" s="8"/>
      <c r="MZU174" s="8"/>
      <c r="MZV174" s="8"/>
      <c r="MZW174" s="8"/>
      <c r="MZX174" s="8"/>
      <c r="MZY174" s="8"/>
      <c r="MZZ174" s="8"/>
      <c r="NAA174" s="8"/>
      <c r="NAB174" s="8"/>
      <c r="NAC174" s="8"/>
      <c r="NAD174" s="8"/>
      <c r="NAE174" s="8"/>
      <c r="NAF174" s="8"/>
      <c r="NAG174" s="8"/>
      <c r="NAH174" s="8"/>
      <c r="NAI174" s="8"/>
      <c r="NAJ174" s="8"/>
      <c r="NAK174" s="8"/>
      <c r="NAL174" s="8"/>
      <c r="NAM174" s="8"/>
      <c r="NAN174" s="8"/>
      <c r="NAO174" s="8"/>
      <c r="NAP174" s="8"/>
      <c r="NAQ174" s="8"/>
      <c r="NAR174" s="8"/>
      <c r="NAS174" s="8"/>
      <c r="NAT174" s="8"/>
      <c r="NAU174" s="8"/>
      <c r="NAV174" s="8"/>
      <c r="NAW174" s="8"/>
      <c r="NAX174" s="8"/>
      <c r="NAY174" s="8"/>
      <c r="NAZ174" s="8"/>
      <c r="NBA174" s="8"/>
      <c r="NBB174" s="8"/>
      <c r="NBC174" s="8"/>
      <c r="NBD174" s="8"/>
      <c r="NBE174" s="8"/>
      <c r="NBF174" s="8"/>
      <c r="NBG174" s="8"/>
      <c r="NBH174" s="8"/>
      <c r="NBI174" s="8"/>
      <c r="NBJ174" s="8"/>
      <c r="NBK174" s="8"/>
      <c r="NBL174" s="8"/>
      <c r="NBM174" s="8"/>
      <c r="NBN174" s="8"/>
      <c r="NBO174" s="8"/>
      <c r="NBP174" s="8"/>
      <c r="NBQ174" s="8"/>
      <c r="NBR174" s="8"/>
      <c r="NBS174" s="8"/>
      <c r="NBT174" s="8"/>
      <c r="NBU174" s="8"/>
      <c r="NBV174" s="8"/>
      <c r="NBW174" s="8"/>
      <c r="NBX174" s="8"/>
      <c r="NBY174" s="8"/>
      <c r="NBZ174" s="8"/>
      <c r="NCA174" s="8"/>
      <c r="NCB174" s="8"/>
      <c r="NCC174" s="8"/>
      <c r="NCD174" s="8"/>
      <c r="NCE174" s="8"/>
      <c r="NCF174" s="8"/>
      <c r="NCG174" s="8"/>
      <c r="NCH174" s="8"/>
      <c r="NCI174" s="8"/>
      <c r="NCJ174" s="8"/>
      <c r="NCK174" s="8"/>
      <c r="NCL174" s="8"/>
      <c r="NCM174" s="8"/>
      <c r="NCN174" s="8"/>
      <c r="NCO174" s="8"/>
      <c r="NCP174" s="8"/>
      <c r="NCQ174" s="8"/>
      <c r="NCR174" s="8"/>
      <c r="NCS174" s="8"/>
      <c r="NCT174" s="8"/>
      <c r="NCU174" s="8"/>
      <c r="NCV174" s="8"/>
      <c r="NCW174" s="8"/>
      <c r="NCX174" s="8"/>
      <c r="NCY174" s="8"/>
      <c r="NCZ174" s="8"/>
      <c r="NDA174" s="8"/>
      <c r="NDB174" s="8"/>
      <c r="NDC174" s="8"/>
      <c r="NDD174" s="8"/>
      <c r="NDE174" s="8"/>
      <c r="NDF174" s="8"/>
      <c r="NDG174" s="8"/>
      <c r="NDH174" s="8"/>
      <c r="NDI174" s="8"/>
      <c r="NDJ174" s="8"/>
      <c r="NDK174" s="8"/>
      <c r="NDL174" s="8"/>
      <c r="NDM174" s="8"/>
      <c r="NDN174" s="8"/>
      <c r="NDO174" s="8"/>
      <c r="NDP174" s="8"/>
      <c r="NDQ174" s="8"/>
      <c r="NDR174" s="8"/>
      <c r="NDS174" s="8"/>
      <c r="NDT174" s="8"/>
      <c r="NDU174" s="8"/>
      <c r="NDV174" s="8"/>
      <c r="NDW174" s="8"/>
      <c r="NDX174" s="8"/>
      <c r="NDY174" s="8"/>
      <c r="NDZ174" s="8"/>
      <c r="NEA174" s="8"/>
      <c r="NEB174" s="8"/>
      <c r="NEC174" s="8"/>
      <c r="NED174" s="8"/>
      <c r="NEE174" s="8"/>
      <c r="NEF174" s="8"/>
      <c r="NEG174" s="8"/>
      <c r="NEH174" s="8"/>
      <c r="NEI174" s="8"/>
      <c r="NEJ174" s="8"/>
      <c r="NEK174" s="8"/>
      <c r="NEL174" s="8"/>
      <c r="NEM174" s="8"/>
      <c r="NEN174" s="8"/>
      <c r="NEO174" s="8"/>
      <c r="NEP174" s="8"/>
      <c r="NEQ174" s="8"/>
      <c r="NER174" s="8"/>
      <c r="NES174" s="8"/>
      <c r="NET174" s="8"/>
      <c r="NEU174" s="8"/>
      <c r="NEV174" s="8"/>
      <c r="NEW174" s="8"/>
      <c r="NEX174" s="8"/>
      <c r="NEY174" s="8"/>
      <c r="NEZ174" s="8"/>
      <c r="NFA174" s="8"/>
      <c r="NFB174" s="8"/>
      <c r="NFC174" s="8"/>
      <c r="NFD174" s="8"/>
      <c r="NFE174" s="8"/>
      <c r="NFF174" s="8"/>
      <c r="NFG174" s="8"/>
      <c r="NFH174" s="8"/>
      <c r="NFI174" s="8"/>
      <c r="NFJ174" s="8"/>
      <c r="NFK174" s="8"/>
      <c r="NFL174" s="8"/>
      <c r="NFM174" s="8"/>
      <c r="NFN174" s="8"/>
      <c r="NFO174" s="8"/>
      <c r="NFP174" s="8"/>
      <c r="NFQ174" s="8"/>
      <c r="NFR174" s="8"/>
      <c r="NFS174" s="8"/>
      <c r="NFT174" s="8"/>
      <c r="NFU174" s="8"/>
      <c r="NFV174" s="8"/>
      <c r="NFW174" s="8"/>
      <c r="NFX174" s="8"/>
      <c r="NFY174" s="8"/>
      <c r="NFZ174" s="8"/>
      <c r="NGA174" s="8"/>
      <c r="NGB174" s="8"/>
      <c r="NGC174" s="8"/>
      <c r="NGD174" s="8"/>
      <c r="NGE174" s="8"/>
      <c r="NGF174" s="8"/>
      <c r="NGG174" s="8"/>
      <c r="NGH174" s="8"/>
      <c r="NGI174" s="8"/>
      <c r="NGJ174" s="8"/>
      <c r="NGK174" s="8"/>
      <c r="NGL174" s="8"/>
      <c r="NGM174" s="8"/>
      <c r="NGN174" s="8"/>
      <c r="NGO174" s="8"/>
      <c r="NGP174" s="8"/>
      <c r="NGQ174" s="8"/>
      <c r="NGR174" s="8"/>
      <c r="NGS174" s="8"/>
      <c r="NGT174" s="8"/>
      <c r="NGU174" s="8"/>
      <c r="NGV174" s="8"/>
      <c r="NGW174" s="8"/>
      <c r="NGX174" s="8"/>
      <c r="NGY174" s="8"/>
      <c r="NGZ174" s="8"/>
      <c r="NHA174" s="8"/>
      <c r="NHB174" s="8"/>
      <c r="NHC174" s="8"/>
      <c r="NHD174" s="8"/>
      <c r="NHE174" s="8"/>
      <c r="NHF174" s="8"/>
      <c r="NHG174" s="8"/>
      <c r="NHH174" s="8"/>
      <c r="NHI174" s="8"/>
      <c r="NHJ174" s="8"/>
      <c r="NHK174" s="8"/>
      <c r="NHL174" s="8"/>
      <c r="NHM174" s="8"/>
      <c r="NHN174" s="8"/>
      <c r="NHO174" s="8"/>
      <c r="NHP174" s="8"/>
      <c r="NHQ174" s="8"/>
      <c r="NHR174" s="8"/>
      <c r="NHS174" s="8"/>
      <c r="NHT174" s="8"/>
      <c r="NHU174" s="8"/>
      <c r="NHV174" s="8"/>
      <c r="NHW174" s="8"/>
      <c r="NHX174" s="8"/>
      <c r="NHY174" s="8"/>
      <c r="NHZ174" s="8"/>
      <c r="NIA174" s="8"/>
      <c r="NIB174" s="8"/>
      <c r="NIC174" s="8"/>
      <c r="NID174" s="8"/>
      <c r="NIE174" s="8"/>
      <c r="NIF174" s="8"/>
      <c r="NIG174" s="8"/>
      <c r="NIH174" s="8"/>
      <c r="NII174" s="8"/>
      <c r="NIJ174" s="8"/>
      <c r="NIK174" s="8"/>
      <c r="NIL174" s="8"/>
      <c r="NIM174" s="8"/>
      <c r="NIN174" s="8"/>
      <c r="NIO174" s="8"/>
      <c r="NIP174" s="8"/>
      <c r="NIQ174" s="8"/>
      <c r="NIR174" s="8"/>
      <c r="NIS174" s="8"/>
      <c r="NIT174" s="8"/>
      <c r="NIU174" s="8"/>
      <c r="NIV174" s="8"/>
      <c r="NIW174" s="8"/>
      <c r="NIX174" s="8"/>
      <c r="NIY174" s="8"/>
      <c r="NIZ174" s="8"/>
      <c r="NJA174" s="8"/>
      <c r="NJB174" s="8"/>
      <c r="NJC174" s="8"/>
      <c r="NJD174" s="8"/>
      <c r="NJE174" s="8"/>
      <c r="NJF174" s="8"/>
      <c r="NJG174" s="8"/>
      <c r="NJH174" s="8"/>
      <c r="NJI174" s="8"/>
      <c r="NJJ174" s="8"/>
      <c r="NJK174" s="8"/>
      <c r="NJL174" s="8"/>
      <c r="NJM174" s="8"/>
      <c r="NJN174" s="8"/>
      <c r="NJO174" s="8"/>
      <c r="NJP174" s="8"/>
      <c r="NJQ174" s="8"/>
      <c r="NJR174" s="8"/>
      <c r="NJS174" s="8"/>
      <c r="NJT174" s="8"/>
      <c r="NJU174" s="8"/>
      <c r="NJV174" s="8"/>
      <c r="NJW174" s="8"/>
      <c r="NJX174" s="8"/>
      <c r="NJY174" s="8"/>
      <c r="NJZ174" s="8"/>
      <c r="NKA174" s="8"/>
      <c r="NKB174" s="8"/>
      <c r="NKC174" s="8"/>
      <c r="NKD174" s="8"/>
      <c r="NKE174" s="8"/>
      <c r="NKF174" s="8"/>
      <c r="NKG174" s="8"/>
      <c r="NKH174" s="8"/>
      <c r="NKI174" s="8"/>
      <c r="NKJ174" s="8"/>
      <c r="NKK174" s="8"/>
      <c r="NKL174" s="8"/>
      <c r="NKM174" s="8"/>
      <c r="NKN174" s="8"/>
      <c r="NKO174" s="8"/>
      <c r="NKP174" s="8"/>
      <c r="NKQ174" s="8"/>
      <c r="NKR174" s="8"/>
      <c r="NKS174" s="8"/>
      <c r="NKT174" s="8"/>
      <c r="NKU174" s="8"/>
      <c r="NKV174" s="8"/>
      <c r="NKW174" s="8"/>
      <c r="NKX174" s="8"/>
      <c r="NKY174" s="8"/>
      <c r="NKZ174" s="8"/>
      <c r="NLA174" s="8"/>
      <c r="NLB174" s="8"/>
      <c r="NLC174" s="8"/>
      <c r="NLD174" s="8"/>
      <c r="NLE174" s="8"/>
      <c r="NLF174" s="8"/>
      <c r="NLG174" s="8"/>
      <c r="NLH174" s="8"/>
      <c r="NLI174" s="8"/>
      <c r="NLJ174" s="8"/>
      <c r="NLK174" s="8"/>
      <c r="NLL174" s="8"/>
      <c r="NLM174" s="8"/>
      <c r="NLN174" s="8"/>
      <c r="NLO174" s="8"/>
      <c r="NLP174" s="8"/>
      <c r="NLQ174" s="8"/>
      <c r="NLR174" s="8"/>
      <c r="NLS174" s="8"/>
      <c r="NLT174" s="8"/>
      <c r="NLU174" s="8"/>
      <c r="NLV174" s="8"/>
      <c r="NLW174" s="8"/>
      <c r="NLX174" s="8"/>
      <c r="NLY174" s="8"/>
      <c r="NLZ174" s="8"/>
      <c r="NMA174" s="8"/>
      <c r="NMB174" s="8"/>
      <c r="NMC174" s="8"/>
      <c r="NMD174" s="8"/>
      <c r="NME174" s="8"/>
      <c r="NMF174" s="8"/>
      <c r="NMG174" s="8"/>
      <c r="NMH174" s="8"/>
      <c r="NMI174" s="8"/>
      <c r="NMJ174" s="8"/>
      <c r="NMK174" s="8"/>
      <c r="NML174" s="8"/>
      <c r="NMM174" s="8"/>
      <c r="NMN174" s="8"/>
      <c r="NMO174" s="8"/>
      <c r="NMP174" s="8"/>
      <c r="NMQ174" s="8"/>
      <c r="NMR174" s="8"/>
      <c r="NMS174" s="8"/>
      <c r="NMT174" s="8"/>
      <c r="NMU174" s="8"/>
      <c r="NMV174" s="8"/>
      <c r="NMW174" s="8"/>
      <c r="NMX174" s="8"/>
      <c r="NMY174" s="8"/>
      <c r="NMZ174" s="8"/>
      <c r="NNA174" s="8"/>
      <c r="NNB174" s="8"/>
      <c r="NNC174" s="8"/>
      <c r="NND174" s="8"/>
      <c r="NNE174" s="8"/>
      <c r="NNF174" s="8"/>
      <c r="NNG174" s="8"/>
      <c r="NNH174" s="8"/>
      <c r="NNI174" s="8"/>
      <c r="NNJ174" s="8"/>
      <c r="NNK174" s="8"/>
      <c r="NNL174" s="8"/>
      <c r="NNM174" s="8"/>
      <c r="NNN174" s="8"/>
      <c r="NNO174" s="8"/>
      <c r="NNP174" s="8"/>
      <c r="NNQ174" s="8"/>
      <c r="NNR174" s="8"/>
      <c r="NNS174" s="8"/>
      <c r="NNT174" s="8"/>
      <c r="NNU174" s="8"/>
      <c r="NNV174" s="8"/>
      <c r="NNW174" s="8"/>
      <c r="NNX174" s="8"/>
      <c r="NNY174" s="8"/>
      <c r="NNZ174" s="8"/>
      <c r="NOA174" s="8"/>
      <c r="NOB174" s="8"/>
      <c r="NOC174" s="8"/>
      <c r="NOD174" s="8"/>
      <c r="NOE174" s="8"/>
      <c r="NOF174" s="8"/>
      <c r="NOG174" s="8"/>
      <c r="NOH174" s="8"/>
      <c r="NOI174" s="8"/>
      <c r="NOJ174" s="8"/>
      <c r="NOK174" s="8"/>
      <c r="NOL174" s="8"/>
      <c r="NOM174" s="8"/>
      <c r="NON174" s="8"/>
      <c r="NOO174" s="8"/>
      <c r="NOP174" s="8"/>
      <c r="NOQ174" s="8"/>
      <c r="NOR174" s="8"/>
      <c r="NOS174" s="8"/>
      <c r="NOT174" s="8"/>
      <c r="NOU174" s="8"/>
      <c r="NOV174" s="8"/>
      <c r="NOW174" s="8"/>
      <c r="NOX174" s="8"/>
      <c r="NOY174" s="8"/>
      <c r="NOZ174" s="8"/>
      <c r="NPA174" s="8"/>
      <c r="NPB174" s="8"/>
      <c r="NPC174" s="8"/>
      <c r="NPD174" s="8"/>
      <c r="NPE174" s="8"/>
      <c r="NPF174" s="8"/>
      <c r="NPG174" s="8"/>
      <c r="NPH174" s="8"/>
      <c r="NPI174" s="8"/>
      <c r="NPJ174" s="8"/>
      <c r="NPK174" s="8"/>
      <c r="NPL174" s="8"/>
      <c r="NPM174" s="8"/>
      <c r="NPN174" s="8"/>
      <c r="NPO174" s="8"/>
      <c r="NPP174" s="8"/>
      <c r="NPQ174" s="8"/>
      <c r="NPR174" s="8"/>
      <c r="NPS174" s="8"/>
      <c r="NPT174" s="8"/>
      <c r="NPU174" s="8"/>
      <c r="NPV174" s="8"/>
      <c r="NPW174" s="8"/>
      <c r="NPX174" s="8"/>
      <c r="NPY174" s="8"/>
      <c r="NPZ174" s="8"/>
      <c r="NQA174" s="8"/>
      <c r="NQB174" s="8"/>
      <c r="NQC174" s="8"/>
      <c r="NQD174" s="8"/>
      <c r="NQE174" s="8"/>
      <c r="NQF174" s="8"/>
      <c r="NQG174" s="8"/>
      <c r="NQH174" s="8"/>
      <c r="NQI174" s="8"/>
      <c r="NQJ174" s="8"/>
      <c r="NQK174" s="8"/>
      <c r="NQL174" s="8"/>
      <c r="NQM174" s="8"/>
      <c r="NQN174" s="8"/>
      <c r="NQO174" s="8"/>
      <c r="NQP174" s="8"/>
      <c r="NQQ174" s="8"/>
      <c r="NQR174" s="8"/>
      <c r="NQS174" s="8"/>
      <c r="NQT174" s="8"/>
      <c r="NQU174" s="8"/>
      <c r="NQV174" s="8"/>
      <c r="NQW174" s="8"/>
      <c r="NQX174" s="8"/>
      <c r="NQY174" s="8"/>
      <c r="NQZ174" s="8"/>
      <c r="NRA174" s="8"/>
      <c r="NRB174" s="8"/>
      <c r="NRC174" s="8"/>
      <c r="NRD174" s="8"/>
      <c r="NRE174" s="8"/>
      <c r="NRF174" s="8"/>
      <c r="NRG174" s="8"/>
      <c r="NRH174" s="8"/>
      <c r="NRI174" s="8"/>
      <c r="NRJ174" s="8"/>
      <c r="NRK174" s="8"/>
      <c r="NRL174" s="8"/>
      <c r="NRM174" s="8"/>
      <c r="NRN174" s="8"/>
      <c r="NRO174" s="8"/>
      <c r="NRP174" s="8"/>
      <c r="NRQ174" s="8"/>
      <c r="NRR174" s="8"/>
      <c r="NRS174" s="8"/>
      <c r="NRT174" s="8"/>
      <c r="NRU174" s="8"/>
      <c r="NRV174" s="8"/>
      <c r="NRW174" s="8"/>
      <c r="NRX174" s="8"/>
      <c r="NRY174" s="8"/>
      <c r="NRZ174" s="8"/>
      <c r="NSA174" s="8"/>
      <c r="NSB174" s="8"/>
      <c r="NSC174" s="8"/>
      <c r="NSD174" s="8"/>
      <c r="NSE174" s="8"/>
      <c r="NSF174" s="8"/>
      <c r="NSG174" s="8"/>
      <c r="NSH174" s="8"/>
      <c r="NSI174" s="8"/>
      <c r="NSJ174" s="8"/>
      <c r="NSK174" s="8"/>
      <c r="NSL174" s="8"/>
      <c r="NSM174" s="8"/>
      <c r="NSN174" s="8"/>
      <c r="NSO174" s="8"/>
      <c r="NSP174" s="8"/>
      <c r="NSQ174" s="8"/>
      <c r="NSR174" s="8"/>
      <c r="NSS174" s="8"/>
      <c r="NST174" s="8"/>
      <c r="NSU174" s="8"/>
      <c r="NSV174" s="8"/>
      <c r="NSW174" s="8"/>
      <c r="NSX174" s="8"/>
      <c r="NSY174" s="8"/>
      <c r="NSZ174" s="8"/>
      <c r="NTA174" s="8"/>
      <c r="NTB174" s="8"/>
      <c r="NTC174" s="8"/>
      <c r="NTD174" s="8"/>
      <c r="NTE174" s="8"/>
      <c r="NTF174" s="8"/>
      <c r="NTG174" s="8"/>
      <c r="NTH174" s="8"/>
      <c r="NTI174" s="8"/>
      <c r="NTJ174" s="8"/>
      <c r="NTK174" s="8"/>
      <c r="NTL174" s="8"/>
      <c r="NTM174" s="8"/>
      <c r="NTN174" s="8"/>
      <c r="NTO174" s="8"/>
      <c r="NTP174" s="8"/>
      <c r="NTQ174" s="8"/>
      <c r="NTR174" s="8"/>
      <c r="NTS174" s="8"/>
      <c r="NTT174" s="8"/>
      <c r="NTU174" s="8"/>
      <c r="NTV174" s="8"/>
      <c r="NTW174" s="8"/>
      <c r="NTX174" s="8"/>
      <c r="NTY174" s="8"/>
      <c r="NTZ174" s="8"/>
      <c r="NUA174" s="8"/>
      <c r="NUB174" s="8"/>
      <c r="NUC174" s="8"/>
      <c r="NUD174" s="8"/>
      <c r="NUE174" s="8"/>
      <c r="NUF174" s="8"/>
      <c r="NUG174" s="8"/>
      <c r="NUH174" s="8"/>
      <c r="NUI174" s="8"/>
      <c r="NUJ174" s="8"/>
      <c r="NUK174" s="8"/>
      <c r="NUL174" s="8"/>
      <c r="NUM174" s="8"/>
      <c r="NUN174" s="8"/>
      <c r="NUO174" s="8"/>
      <c r="NUP174" s="8"/>
      <c r="NUQ174" s="8"/>
      <c r="NUR174" s="8"/>
      <c r="NUS174" s="8"/>
      <c r="NUT174" s="8"/>
      <c r="NUU174" s="8"/>
      <c r="NUV174" s="8"/>
      <c r="NUW174" s="8"/>
      <c r="NUX174" s="8"/>
      <c r="NUY174" s="8"/>
      <c r="NUZ174" s="8"/>
      <c r="NVA174" s="8"/>
      <c r="NVB174" s="8"/>
      <c r="NVC174" s="8"/>
      <c r="NVD174" s="8"/>
      <c r="NVE174" s="8"/>
      <c r="NVF174" s="8"/>
      <c r="NVG174" s="8"/>
      <c r="NVH174" s="8"/>
      <c r="NVI174" s="8"/>
      <c r="NVJ174" s="8"/>
      <c r="NVK174" s="8"/>
      <c r="NVL174" s="8"/>
      <c r="NVM174" s="8"/>
      <c r="NVN174" s="8"/>
      <c r="NVO174" s="8"/>
      <c r="NVP174" s="8"/>
      <c r="NVQ174" s="8"/>
      <c r="NVR174" s="8"/>
      <c r="NVS174" s="8"/>
      <c r="NVT174" s="8"/>
      <c r="NVU174" s="8"/>
      <c r="NVV174" s="8"/>
      <c r="NVW174" s="8"/>
      <c r="NVX174" s="8"/>
      <c r="NVY174" s="8"/>
      <c r="NVZ174" s="8"/>
      <c r="NWA174" s="8"/>
      <c r="NWB174" s="8"/>
      <c r="NWC174" s="8"/>
      <c r="NWD174" s="8"/>
      <c r="NWE174" s="8"/>
      <c r="NWF174" s="8"/>
      <c r="NWG174" s="8"/>
      <c r="NWH174" s="8"/>
      <c r="NWI174" s="8"/>
      <c r="NWJ174" s="8"/>
      <c r="NWK174" s="8"/>
      <c r="NWL174" s="8"/>
      <c r="NWM174" s="8"/>
      <c r="NWN174" s="8"/>
      <c r="NWO174" s="8"/>
      <c r="NWP174" s="8"/>
      <c r="NWQ174" s="8"/>
      <c r="NWR174" s="8"/>
      <c r="NWS174" s="8"/>
      <c r="NWT174" s="8"/>
      <c r="NWU174" s="8"/>
      <c r="NWV174" s="8"/>
      <c r="NWW174" s="8"/>
      <c r="NWX174" s="8"/>
      <c r="NWY174" s="8"/>
      <c r="NWZ174" s="8"/>
      <c r="NXA174" s="8"/>
      <c r="NXB174" s="8"/>
      <c r="NXC174" s="8"/>
      <c r="NXD174" s="8"/>
      <c r="NXE174" s="8"/>
      <c r="NXF174" s="8"/>
      <c r="NXG174" s="8"/>
      <c r="NXH174" s="8"/>
      <c r="NXI174" s="8"/>
      <c r="NXJ174" s="8"/>
      <c r="NXK174" s="8"/>
      <c r="NXL174" s="8"/>
      <c r="NXM174" s="8"/>
      <c r="NXN174" s="8"/>
      <c r="NXO174" s="8"/>
      <c r="NXP174" s="8"/>
      <c r="NXQ174" s="8"/>
      <c r="NXR174" s="8"/>
      <c r="NXS174" s="8"/>
      <c r="NXT174" s="8"/>
      <c r="NXU174" s="8"/>
      <c r="NXV174" s="8"/>
      <c r="NXW174" s="8"/>
      <c r="NXX174" s="8"/>
      <c r="NXY174" s="8"/>
      <c r="NXZ174" s="8"/>
      <c r="NYA174" s="8"/>
      <c r="NYB174" s="8"/>
      <c r="NYC174" s="8"/>
      <c r="NYD174" s="8"/>
      <c r="NYE174" s="8"/>
      <c r="NYF174" s="8"/>
      <c r="NYG174" s="8"/>
      <c r="NYH174" s="8"/>
      <c r="NYI174" s="8"/>
      <c r="NYJ174" s="8"/>
      <c r="NYK174" s="8"/>
      <c r="NYL174" s="8"/>
      <c r="NYM174" s="8"/>
      <c r="NYN174" s="8"/>
      <c r="NYO174" s="8"/>
      <c r="NYP174" s="8"/>
      <c r="NYQ174" s="8"/>
      <c r="NYR174" s="8"/>
      <c r="NYS174" s="8"/>
      <c r="NYT174" s="8"/>
      <c r="NYU174" s="8"/>
      <c r="NYV174" s="8"/>
      <c r="NYW174" s="8"/>
      <c r="NYX174" s="8"/>
      <c r="NYY174" s="8"/>
      <c r="NYZ174" s="8"/>
      <c r="NZA174" s="8"/>
      <c r="NZB174" s="8"/>
      <c r="NZC174" s="8"/>
      <c r="NZD174" s="8"/>
      <c r="NZE174" s="8"/>
      <c r="NZF174" s="8"/>
      <c r="NZG174" s="8"/>
      <c r="NZH174" s="8"/>
      <c r="NZI174" s="8"/>
      <c r="NZJ174" s="8"/>
      <c r="NZK174" s="8"/>
      <c r="NZL174" s="8"/>
      <c r="NZM174" s="8"/>
      <c r="NZN174" s="8"/>
      <c r="NZO174" s="8"/>
      <c r="NZP174" s="8"/>
      <c r="NZQ174" s="8"/>
      <c r="NZR174" s="8"/>
      <c r="NZS174" s="8"/>
      <c r="NZT174" s="8"/>
      <c r="NZU174" s="8"/>
      <c r="NZV174" s="8"/>
      <c r="NZW174" s="8"/>
      <c r="NZX174" s="8"/>
      <c r="NZY174" s="8"/>
      <c r="NZZ174" s="8"/>
      <c r="OAA174" s="8"/>
      <c r="OAB174" s="8"/>
      <c r="OAC174" s="8"/>
      <c r="OAD174" s="8"/>
      <c r="OAE174" s="8"/>
      <c r="OAF174" s="8"/>
      <c r="OAG174" s="8"/>
      <c r="OAH174" s="8"/>
      <c r="OAI174" s="8"/>
      <c r="OAJ174" s="8"/>
      <c r="OAK174" s="8"/>
      <c r="OAL174" s="8"/>
      <c r="OAM174" s="8"/>
      <c r="OAN174" s="8"/>
      <c r="OAO174" s="8"/>
      <c r="OAP174" s="8"/>
      <c r="OAQ174" s="8"/>
      <c r="OAR174" s="8"/>
      <c r="OAS174" s="8"/>
      <c r="OAT174" s="8"/>
      <c r="OAU174" s="8"/>
      <c r="OAV174" s="8"/>
      <c r="OAW174" s="8"/>
      <c r="OAX174" s="8"/>
      <c r="OAY174" s="8"/>
      <c r="OAZ174" s="8"/>
      <c r="OBA174" s="8"/>
      <c r="OBB174" s="8"/>
      <c r="OBC174" s="8"/>
      <c r="OBD174" s="8"/>
      <c r="OBE174" s="8"/>
      <c r="OBF174" s="8"/>
      <c r="OBG174" s="8"/>
      <c r="OBH174" s="8"/>
      <c r="OBI174" s="8"/>
      <c r="OBJ174" s="8"/>
      <c r="OBK174" s="8"/>
      <c r="OBL174" s="8"/>
      <c r="OBM174" s="8"/>
      <c r="OBN174" s="8"/>
      <c r="OBO174" s="8"/>
      <c r="OBP174" s="8"/>
      <c r="OBQ174" s="8"/>
      <c r="OBR174" s="8"/>
      <c r="OBS174" s="8"/>
      <c r="OBT174" s="8"/>
      <c r="OBU174" s="8"/>
      <c r="OBV174" s="8"/>
      <c r="OBW174" s="8"/>
      <c r="OBX174" s="8"/>
      <c r="OBY174" s="8"/>
      <c r="OBZ174" s="8"/>
      <c r="OCA174" s="8"/>
      <c r="OCB174" s="8"/>
      <c r="OCC174" s="8"/>
      <c r="OCD174" s="8"/>
      <c r="OCE174" s="8"/>
      <c r="OCF174" s="8"/>
      <c r="OCG174" s="8"/>
      <c r="OCH174" s="8"/>
      <c r="OCI174" s="8"/>
      <c r="OCJ174" s="8"/>
      <c r="OCK174" s="8"/>
      <c r="OCL174" s="8"/>
      <c r="OCM174" s="8"/>
      <c r="OCN174" s="8"/>
      <c r="OCO174" s="8"/>
      <c r="OCP174" s="8"/>
      <c r="OCQ174" s="8"/>
      <c r="OCR174" s="8"/>
      <c r="OCS174" s="8"/>
      <c r="OCT174" s="8"/>
      <c r="OCU174" s="8"/>
      <c r="OCV174" s="8"/>
      <c r="OCW174" s="8"/>
      <c r="OCX174" s="8"/>
      <c r="OCY174" s="8"/>
      <c r="OCZ174" s="8"/>
      <c r="ODA174" s="8"/>
      <c r="ODB174" s="8"/>
      <c r="ODC174" s="8"/>
      <c r="ODD174" s="8"/>
      <c r="ODE174" s="8"/>
      <c r="ODF174" s="8"/>
      <c r="ODG174" s="8"/>
      <c r="ODH174" s="8"/>
      <c r="ODI174" s="8"/>
      <c r="ODJ174" s="8"/>
      <c r="ODK174" s="8"/>
      <c r="ODL174" s="8"/>
      <c r="ODM174" s="8"/>
      <c r="ODN174" s="8"/>
      <c r="ODO174" s="8"/>
      <c r="ODP174" s="8"/>
      <c r="ODQ174" s="8"/>
      <c r="ODR174" s="8"/>
      <c r="ODS174" s="8"/>
      <c r="ODT174" s="8"/>
      <c r="ODU174" s="8"/>
      <c r="ODV174" s="8"/>
      <c r="ODW174" s="8"/>
      <c r="ODX174" s="8"/>
      <c r="ODY174" s="8"/>
      <c r="ODZ174" s="8"/>
      <c r="OEA174" s="8"/>
      <c r="OEB174" s="8"/>
      <c r="OEC174" s="8"/>
      <c r="OED174" s="8"/>
      <c r="OEE174" s="8"/>
      <c r="OEF174" s="8"/>
      <c r="OEG174" s="8"/>
      <c r="OEH174" s="8"/>
      <c r="OEI174" s="8"/>
      <c r="OEJ174" s="8"/>
      <c r="OEK174" s="8"/>
      <c r="OEL174" s="8"/>
      <c r="OEM174" s="8"/>
      <c r="OEN174" s="8"/>
      <c r="OEO174" s="8"/>
      <c r="OEP174" s="8"/>
      <c r="OEQ174" s="8"/>
      <c r="OER174" s="8"/>
      <c r="OES174" s="8"/>
      <c r="OET174" s="8"/>
      <c r="OEU174" s="8"/>
      <c r="OEV174" s="8"/>
      <c r="OEW174" s="8"/>
      <c r="OEX174" s="8"/>
      <c r="OEY174" s="8"/>
      <c r="OEZ174" s="8"/>
      <c r="OFA174" s="8"/>
      <c r="OFB174" s="8"/>
      <c r="OFC174" s="8"/>
      <c r="OFD174" s="8"/>
      <c r="OFE174" s="8"/>
      <c r="OFF174" s="8"/>
      <c r="OFG174" s="8"/>
      <c r="OFH174" s="8"/>
      <c r="OFI174" s="8"/>
      <c r="OFJ174" s="8"/>
      <c r="OFK174" s="8"/>
      <c r="OFL174" s="8"/>
      <c r="OFM174" s="8"/>
      <c r="OFN174" s="8"/>
      <c r="OFO174" s="8"/>
      <c r="OFP174" s="8"/>
      <c r="OFQ174" s="8"/>
      <c r="OFR174" s="8"/>
      <c r="OFS174" s="8"/>
      <c r="OFT174" s="8"/>
      <c r="OFU174" s="8"/>
      <c r="OFV174" s="8"/>
      <c r="OFW174" s="8"/>
      <c r="OFX174" s="8"/>
      <c r="OFY174" s="8"/>
      <c r="OFZ174" s="8"/>
      <c r="OGA174" s="8"/>
      <c r="OGB174" s="8"/>
      <c r="OGC174" s="8"/>
      <c r="OGD174" s="8"/>
      <c r="OGE174" s="8"/>
      <c r="OGF174" s="8"/>
      <c r="OGG174" s="8"/>
      <c r="OGH174" s="8"/>
      <c r="OGI174" s="8"/>
      <c r="OGJ174" s="8"/>
      <c r="OGK174" s="8"/>
      <c r="OGL174" s="8"/>
      <c r="OGM174" s="8"/>
      <c r="OGN174" s="8"/>
      <c r="OGO174" s="8"/>
      <c r="OGP174" s="8"/>
      <c r="OGQ174" s="8"/>
      <c r="OGR174" s="8"/>
      <c r="OGS174" s="8"/>
      <c r="OGT174" s="8"/>
      <c r="OGU174" s="8"/>
      <c r="OGV174" s="8"/>
      <c r="OGW174" s="8"/>
      <c r="OGX174" s="8"/>
      <c r="OGY174" s="8"/>
      <c r="OGZ174" s="8"/>
      <c r="OHA174" s="8"/>
      <c r="OHB174" s="8"/>
      <c r="OHC174" s="8"/>
      <c r="OHD174" s="8"/>
      <c r="OHE174" s="8"/>
      <c r="OHF174" s="8"/>
      <c r="OHG174" s="8"/>
      <c r="OHH174" s="8"/>
      <c r="OHI174" s="8"/>
      <c r="OHJ174" s="8"/>
      <c r="OHK174" s="8"/>
      <c r="OHL174" s="8"/>
      <c r="OHM174" s="8"/>
      <c r="OHN174" s="8"/>
      <c r="OHO174" s="8"/>
      <c r="OHP174" s="8"/>
      <c r="OHQ174" s="8"/>
      <c r="OHR174" s="8"/>
      <c r="OHS174" s="8"/>
      <c r="OHT174" s="8"/>
      <c r="OHU174" s="8"/>
      <c r="OHV174" s="8"/>
      <c r="OHW174" s="8"/>
      <c r="OHX174" s="8"/>
      <c r="OHY174" s="8"/>
      <c r="OHZ174" s="8"/>
      <c r="OIA174" s="8"/>
      <c r="OIB174" s="8"/>
      <c r="OIC174" s="8"/>
      <c r="OID174" s="8"/>
      <c r="OIE174" s="8"/>
      <c r="OIF174" s="8"/>
      <c r="OIG174" s="8"/>
      <c r="OIH174" s="8"/>
      <c r="OII174" s="8"/>
      <c r="OIJ174" s="8"/>
      <c r="OIK174" s="8"/>
      <c r="OIL174" s="8"/>
      <c r="OIM174" s="8"/>
      <c r="OIN174" s="8"/>
      <c r="OIO174" s="8"/>
      <c r="OIP174" s="8"/>
      <c r="OIQ174" s="8"/>
      <c r="OIR174" s="8"/>
      <c r="OIS174" s="8"/>
      <c r="OIT174" s="8"/>
      <c r="OIU174" s="8"/>
      <c r="OIV174" s="8"/>
      <c r="OIW174" s="8"/>
      <c r="OIX174" s="8"/>
      <c r="OIY174" s="8"/>
      <c r="OIZ174" s="8"/>
      <c r="OJA174" s="8"/>
      <c r="OJB174" s="8"/>
      <c r="OJC174" s="8"/>
      <c r="OJD174" s="8"/>
      <c r="OJE174" s="8"/>
      <c r="OJF174" s="8"/>
      <c r="OJG174" s="8"/>
      <c r="OJH174" s="8"/>
      <c r="OJI174" s="8"/>
      <c r="OJJ174" s="8"/>
      <c r="OJK174" s="8"/>
      <c r="OJL174" s="8"/>
      <c r="OJM174" s="8"/>
      <c r="OJN174" s="8"/>
      <c r="OJO174" s="8"/>
      <c r="OJP174" s="8"/>
      <c r="OJQ174" s="8"/>
      <c r="OJR174" s="8"/>
      <c r="OJS174" s="8"/>
      <c r="OJT174" s="8"/>
      <c r="OJU174" s="8"/>
      <c r="OJV174" s="8"/>
      <c r="OJW174" s="8"/>
      <c r="OJX174" s="8"/>
      <c r="OJY174" s="8"/>
      <c r="OJZ174" s="8"/>
      <c r="OKA174" s="8"/>
      <c r="OKB174" s="8"/>
      <c r="OKC174" s="8"/>
      <c r="OKD174" s="8"/>
      <c r="OKE174" s="8"/>
      <c r="OKF174" s="8"/>
      <c r="OKG174" s="8"/>
      <c r="OKH174" s="8"/>
      <c r="OKI174" s="8"/>
      <c r="OKJ174" s="8"/>
      <c r="OKK174" s="8"/>
      <c r="OKL174" s="8"/>
      <c r="OKM174" s="8"/>
      <c r="OKN174" s="8"/>
      <c r="OKO174" s="8"/>
      <c r="OKP174" s="8"/>
      <c r="OKQ174" s="8"/>
      <c r="OKR174" s="8"/>
      <c r="OKS174" s="8"/>
      <c r="OKT174" s="8"/>
      <c r="OKU174" s="8"/>
      <c r="OKV174" s="8"/>
      <c r="OKW174" s="8"/>
      <c r="OKX174" s="8"/>
      <c r="OKY174" s="8"/>
      <c r="OKZ174" s="8"/>
      <c r="OLA174" s="8"/>
      <c r="OLB174" s="8"/>
      <c r="OLC174" s="8"/>
      <c r="OLD174" s="8"/>
      <c r="OLE174" s="8"/>
      <c r="OLF174" s="8"/>
      <c r="OLG174" s="8"/>
      <c r="OLH174" s="8"/>
      <c r="OLI174" s="8"/>
      <c r="OLJ174" s="8"/>
      <c r="OLK174" s="8"/>
      <c r="OLL174" s="8"/>
      <c r="OLM174" s="8"/>
      <c r="OLN174" s="8"/>
      <c r="OLO174" s="8"/>
      <c r="OLP174" s="8"/>
      <c r="OLQ174" s="8"/>
      <c r="OLR174" s="8"/>
      <c r="OLS174" s="8"/>
      <c r="OLT174" s="8"/>
      <c r="OLU174" s="8"/>
      <c r="OLV174" s="8"/>
      <c r="OLW174" s="8"/>
      <c r="OLX174" s="8"/>
      <c r="OLY174" s="8"/>
      <c r="OLZ174" s="8"/>
      <c r="OMA174" s="8"/>
      <c r="OMB174" s="8"/>
      <c r="OMC174" s="8"/>
      <c r="OMD174" s="8"/>
      <c r="OME174" s="8"/>
      <c r="OMF174" s="8"/>
      <c r="OMG174" s="8"/>
      <c r="OMH174" s="8"/>
      <c r="OMI174" s="8"/>
      <c r="OMJ174" s="8"/>
      <c r="OMK174" s="8"/>
      <c r="OML174" s="8"/>
      <c r="OMM174" s="8"/>
      <c r="OMN174" s="8"/>
      <c r="OMO174" s="8"/>
      <c r="OMP174" s="8"/>
      <c r="OMQ174" s="8"/>
      <c r="OMR174" s="8"/>
      <c r="OMS174" s="8"/>
      <c r="OMT174" s="8"/>
      <c r="OMU174" s="8"/>
      <c r="OMV174" s="8"/>
      <c r="OMW174" s="8"/>
      <c r="OMX174" s="8"/>
      <c r="OMY174" s="8"/>
      <c r="OMZ174" s="8"/>
      <c r="ONA174" s="8"/>
      <c r="ONB174" s="8"/>
      <c r="ONC174" s="8"/>
      <c r="OND174" s="8"/>
      <c r="ONE174" s="8"/>
      <c r="ONF174" s="8"/>
      <c r="ONG174" s="8"/>
      <c r="ONH174" s="8"/>
      <c r="ONI174" s="8"/>
      <c r="ONJ174" s="8"/>
      <c r="ONK174" s="8"/>
      <c r="ONL174" s="8"/>
      <c r="ONM174" s="8"/>
      <c r="ONN174" s="8"/>
      <c r="ONO174" s="8"/>
      <c r="ONP174" s="8"/>
      <c r="ONQ174" s="8"/>
      <c r="ONR174" s="8"/>
      <c r="ONS174" s="8"/>
      <c r="ONT174" s="8"/>
      <c r="ONU174" s="8"/>
      <c r="ONV174" s="8"/>
      <c r="ONW174" s="8"/>
      <c r="ONX174" s="8"/>
      <c r="ONY174" s="8"/>
      <c r="ONZ174" s="8"/>
      <c r="OOA174" s="8"/>
      <c r="OOB174" s="8"/>
      <c r="OOC174" s="8"/>
      <c r="OOD174" s="8"/>
      <c r="OOE174" s="8"/>
      <c r="OOF174" s="8"/>
      <c r="OOG174" s="8"/>
      <c r="OOH174" s="8"/>
      <c r="OOI174" s="8"/>
      <c r="OOJ174" s="8"/>
      <c r="OOK174" s="8"/>
      <c r="OOL174" s="8"/>
      <c r="OOM174" s="8"/>
      <c r="OON174" s="8"/>
      <c r="OOO174" s="8"/>
      <c r="OOP174" s="8"/>
      <c r="OOQ174" s="8"/>
      <c r="OOR174" s="8"/>
      <c r="OOS174" s="8"/>
      <c r="OOT174" s="8"/>
      <c r="OOU174" s="8"/>
      <c r="OOV174" s="8"/>
      <c r="OOW174" s="8"/>
      <c r="OOX174" s="8"/>
      <c r="OOY174" s="8"/>
      <c r="OOZ174" s="8"/>
      <c r="OPA174" s="8"/>
      <c r="OPB174" s="8"/>
      <c r="OPC174" s="8"/>
      <c r="OPD174" s="8"/>
      <c r="OPE174" s="8"/>
      <c r="OPF174" s="8"/>
      <c r="OPG174" s="8"/>
      <c r="OPH174" s="8"/>
      <c r="OPI174" s="8"/>
      <c r="OPJ174" s="8"/>
      <c r="OPK174" s="8"/>
      <c r="OPL174" s="8"/>
      <c r="OPM174" s="8"/>
      <c r="OPN174" s="8"/>
      <c r="OPO174" s="8"/>
      <c r="OPP174" s="8"/>
      <c r="OPQ174" s="8"/>
      <c r="OPR174" s="8"/>
      <c r="OPS174" s="8"/>
      <c r="OPT174" s="8"/>
      <c r="OPU174" s="8"/>
      <c r="OPV174" s="8"/>
      <c r="OPW174" s="8"/>
      <c r="OPX174" s="8"/>
      <c r="OPY174" s="8"/>
      <c r="OPZ174" s="8"/>
      <c r="OQA174" s="8"/>
      <c r="OQB174" s="8"/>
      <c r="OQC174" s="8"/>
      <c r="OQD174" s="8"/>
      <c r="OQE174" s="8"/>
      <c r="OQF174" s="8"/>
      <c r="OQG174" s="8"/>
      <c r="OQH174" s="8"/>
      <c r="OQI174" s="8"/>
      <c r="OQJ174" s="8"/>
      <c r="OQK174" s="8"/>
      <c r="OQL174" s="8"/>
      <c r="OQM174" s="8"/>
      <c r="OQN174" s="8"/>
      <c r="OQO174" s="8"/>
      <c r="OQP174" s="8"/>
      <c r="OQQ174" s="8"/>
      <c r="OQR174" s="8"/>
      <c r="OQS174" s="8"/>
      <c r="OQT174" s="8"/>
      <c r="OQU174" s="8"/>
      <c r="OQV174" s="8"/>
      <c r="OQW174" s="8"/>
      <c r="OQX174" s="8"/>
      <c r="OQY174" s="8"/>
      <c r="OQZ174" s="8"/>
      <c r="ORA174" s="8"/>
      <c r="ORB174" s="8"/>
      <c r="ORC174" s="8"/>
      <c r="ORD174" s="8"/>
      <c r="ORE174" s="8"/>
      <c r="ORF174" s="8"/>
      <c r="ORG174" s="8"/>
      <c r="ORH174" s="8"/>
      <c r="ORI174" s="8"/>
      <c r="ORJ174" s="8"/>
      <c r="ORK174" s="8"/>
      <c r="ORL174" s="8"/>
      <c r="ORM174" s="8"/>
      <c r="ORN174" s="8"/>
      <c r="ORO174" s="8"/>
      <c r="ORP174" s="8"/>
      <c r="ORQ174" s="8"/>
      <c r="ORR174" s="8"/>
      <c r="ORS174" s="8"/>
      <c r="ORT174" s="8"/>
      <c r="ORU174" s="8"/>
      <c r="ORV174" s="8"/>
      <c r="ORW174" s="8"/>
      <c r="ORX174" s="8"/>
      <c r="ORY174" s="8"/>
      <c r="ORZ174" s="8"/>
      <c r="OSA174" s="8"/>
      <c r="OSB174" s="8"/>
      <c r="OSC174" s="8"/>
      <c r="OSD174" s="8"/>
      <c r="OSE174" s="8"/>
      <c r="OSF174" s="8"/>
      <c r="OSG174" s="8"/>
      <c r="OSH174" s="8"/>
      <c r="OSI174" s="8"/>
      <c r="OSJ174" s="8"/>
      <c r="OSK174" s="8"/>
      <c r="OSL174" s="8"/>
      <c r="OSM174" s="8"/>
      <c r="OSN174" s="8"/>
      <c r="OSO174" s="8"/>
      <c r="OSP174" s="8"/>
      <c r="OSQ174" s="8"/>
      <c r="OSR174" s="8"/>
      <c r="OSS174" s="8"/>
      <c r="OST174" s="8"/>
      <c r="OSU174" s="8"/>
      <c r="OSV174" s="8"/>
      <c r="OSW174" s="8"/>
      <c r="OSX174" s="8"/>
      <c r="OSY174" s="8"/>
      <c r="OSZ174" s="8"/>
      <c r="OTA174" s="8"/>
      <c r="OTB174" s="8"/>
      <c r="OTC174" s="8"/>
      <c r="OTD174" s="8"/>
      <c r="OTE174" s="8"/>
      <c r="OTF174" s="8"/>
      <c r="OTG174" s="8"/>
      <c r="OTH174" s="8"/>
      <c r="OTI174" s="8"/>
      <c r="OTJ174" s="8"/>
      <c r="OTK174" s="8"/>
      <c r="OTL174" s="8"/>
      <c r="OTM174" s="8"/>
      <c r="OTN174" s="8"/>
      <c r="OTO174" s="8"/>
      <c r="OTP174" s="8"/>
      <c r="OTQ174" s="8"/>
      <c r="OTR174" s="8"/>
      <c r="OTS174" s="8"/>
      <c r="OTT174" s="8"/>
      <c r="OTU174" s="8"/>
      <c r="OTV174" s="8"/>
      <c r="OTW174" s="8"/>
      <c r="OTX174" s="8"/>
      <c r="OTY174" s="8"/>
      <c r="OTZ174" s="8"/>
      <c r="OUA174" s="8"/>
      <c r="OUB174" s="8"/>
      <c r="OUC174" s="8"/>
      <c r="OUD174" s="8"/>
      <c r="OUE174" s="8"/>
      <c r="OUF174" s="8"/>
      <c r="OUG174" s="8"/>
      <c r="OUH174" s="8"/>
      <c r="OUI174" s="8"/>
      <c r="OUJ174" s="8"/>
      <c r="OUK174" s="8"/>
      <c r="OUL174" s="8"/>
      <c r="OUM174" s="8"/>
      <c r="OUN174" s="8"/>
      <c r="OUO174" s="8"/>
      <c r="OUP174" s="8"/>
      <c r="OUQ174" s="8"/>
      <c r="OUR174" s="8"/>
      <c r="OUS174" s="8"/>
      <c r="OUT174" s="8"/>
      <c r="OUU174" s="8"/>
      <c r="OUV174" s="8"/>
      <c r="OUW174" s="8"/>
      <c r="OUX174" s="8"/>
      <c r="OUY174" s="8"/>
      <c r="OUZ174" s="8"/>
      <c r="OVA174" s="8"/>
      <c r="OVB174" s="8"/>
      <c r="OVC174" s="8"/>
      <c r="OVD174" s="8"/>
      <c r="OVE174" s="8"/>
      <c r="OVF174" s="8"/>
      <c r="OVG174" s="8"/>
      <c r="OVH174" s="8"/>
      <c r="OVI174" s="8"/>
      <c r="OVJ174" s="8"/>
      <c r="OVK174" s="8"/>
      <c r="OVL174" s="8"/>
      <c r="OVM174" s="8"/>
      <c r="OVN174" s="8"/>
      <c r="OVO174" s="8"/>
      <c r="OVP174" s="8"/>
      <c r="OVQ174" s="8"/>
      <c r="OVR174" s="8"/>
      <c r="OVS174" s="8"/>
      <c r="OVT174" s="8"/>
      <c r="OVU174" s="8"/>
      <c r="OVV174" s="8"/>
      <c r="OVW174" s="8"/>
      <c r="OVX174" s="8"/>
      <c r="OVY174" s="8"/>
      <c r="OVZ174" s="8"/>
      <c r="OWA174" s="8"/>
      <c r="OWB174" s="8"/>
      <c r="OWC174" s="8"/>
      <c r="OWD174" s="8"/>
      <c r="OWE174" s="8"/>
      <c r="OWF174" s="8"/>
      <c r="OWG174" s="8"/>
      <c r="OWH174" s="8"/>
      <c r="OWI174" s="8"/>
      <c r="OWJ174" s="8"/>
      <c r="OWK174" s="8"/>
      <c r="OWL174" s="8"/>
      <c r="OWM174" s="8"/>
      <c r="OWN174" s="8"/>
      <c r="OWO174" s="8"/>
      <c r="OWP174" s="8"/>
      <c r="OWQ174" s="8"/>
      <c r="OWR174" s="8"/>
      <c r="OWS174" s="8"/>
      <c r="OWT174" s="8"/>
      <c r="OWU174" s="8"/>
      <c r="OWV174" s="8"/>
      <c r="OWW174" s="8"/>
      <c r="OWX174" s="8"/>
      <c r="OWY174" s="8"/>
      <c r="OWZ174" s="8"/>
      <c r="OXA174" s="8"/>
      <c r="OXB174" s="8"/>
      <c r="OXC174" s="8"/>
      <c r="OXD174" s="8"/>
      <c r="OXE174" s="8"/>
      <c r="OXF174" s="8"/>
      <c r="OXG174" s="8"/>
      <c r="OXH174" s="8"/>
      <c r="OXI174" s="8"/>
      <c r="OXJ174" s="8"/>
      <c r="OXK174" s="8"/>
      <c r="OXL174" s="8"/>
      <c r="OXM174" s="8"/>
      <c r="OXN174" s="8"/>
      <c r="OXO174" s="8"/>
      <c r="OXP174" s="8"/>
      <c r="OXQ174" s="8"/>
      <c r="OXR174" s="8"/>
      <c r="OXS174" s="8"/>
      <c r="OXT174" s="8"/>
      <c r="OXU174" s="8"/>
      <c r="OXV174" s="8"/>
      <c r="OXW174" s="8"/>
      <c r="OXX174" s="8"/>
      <c r="OXY174" s="8"/>
      <c r="OXZ174" s="8"/>
      <c r="OYA174" s="8"/>
      <c r="OYB174" s="8"/>
      <c r="OYC174" s="8"/>
      <c r="OYD174" s="8"/>
      <c r="OYE174" s="8"/>
      <c r="OYF174" s="8"/>
      <c r="OYG174" s="8"/>
      <c r="OYH174" s="8"/>
      <c r="OYI174" s="8"/>
      <c r="OYJ174" s="8"/>
      <c r="OYK174" s="8"/>
      <c r="OYL174" s="8"/>
      <c r="OYM174" s="8"/>
      <c r="OYN174" s="8"/>
      <c r="OYO174" s="8"/>
      <c r="OYP174" s="8"/>
      <c r="OYQ174" s="8"/>
      <c r="OYR174" s="8"/>
      <c r="OYS174" s="8"/>
      <c r="OYT174" s="8"/>
      <c r="OYU174" s="8"/>
      <c r="OYV174" s="8"/>
      <c r="OYW174" s="8"/>
      <c r="OYX174" s="8"/>
      <c r="OYY174" s="8"/>
      <c r="OYZ174" s="8"/>
      <c r="OZA174" s="8"/>
      <c r="OZB174" s="8"/>
      <c r="OZC174" s="8"/>
      <c r="OZD174" s="8"/>
      <c r="OZE174" s="8"/>
      <c r="OZF174" s="8"/>
      <c r="OZG174" s="8"/>
      <c r="OZH174" s="8"/>
      <c r="OZI174" s="8"/>
      <c r="OZJ174" s="8"/>
      <c r="OZK174" s="8"/>
      <c r="OZL174" s="8"/>
      <c r="OZM174" s="8"/>
      <c r="OZN174" s="8"/>
      <c r="OZO174" s="8"/>
      <c r="OZP174" s="8"/>
      <c r="OZQ174" s="8"/>
      <c r="OZR174" s="8"/>
      <c r="OZS174" s="8"/>
      <c r="OZT174" s="8"/>
      <c r="OZU174" s="8"/>
      <c r="OZV174" s="8"/>
      <c r="OZW174" s="8"/>
      <c r="OZX174" s="8"/>
      <c r="OZY174" s="8"/>
      <c r="OZZ174" s="8"/>
      <c r="PAA174" s="8"/>
      <c r="PAB174" s="8"/>
      <c r="PAC174" s="8"/>
      <c r="PAD174" s="8"/>
      <c r="PAE174" s="8"/>
      <c r="PAF174" s="8"/>
      <c r="PAG174" s="8"/>
      <c r="PAH174" s="8"/>
      <c r="PAI174" s="8"/>
      <c r="PAJ174" s="8"/>
      <c r="PAK174" s="8"/>
      <c r="PAL174" s="8"/>
      <c r="PAM174" s="8"/>
      <c r="PAN174" s="8"/>
      <c r="PAO174" s="8"/>
      <c r="PAP174" s="8"/>
      <c r="PAQ174" s="8"/>
      <c r="PAR174" s="8"/>
      <c r="PAS174" s="8"/>
      <c r="PAT174" s="8"/>
      <c r="PAU174" s="8"/>
      <c r="PAV174" s="8"/>
      <c r="PAW174" s="8"/>
      <c r="PAX174" s="8"/>
      <c r="PAY174" s="8"/>
      <c r="PAZ174" s="8"/>
      <c r="PBA174" s="8"/>
      <c r="PBB174" s="8"/>
      <c r="PBC174" s="8"/>
      <c r="PBD174" s="8"/>
      <c r="PBE174" s="8"/>
      <c r="PBF174" s="8"/>
      <c r="PBG174" s="8"/>
      <c r="PBH174" s="8"/>
      <c r="PBI174" s="8"/>
      <c r="PBJ174" s="8"/>
      <c r="PBK174" s="8"/>
      <c r="PBL174" s="8"/>
      <c r="PBM174" s="8"/>
      <c r="PBN174" s="8"/>
      <c r="PBO174" s="8"/>
      <c r="PBP174" s="8"/>
      <c r="PBQ174" s="8"/>
      <c r="PBR174" s="8"/>
      <c r="PBS174" s="8"/>
      <c r="PBT174" s="8"/>
      <c r="PBU174" s="8"/>
      <c r="PBV174" s="8"/>
      <c r="PBW174" s="8"/>
      <c r="PBX174" s="8"/>
      <c r="PBY174" s="8"/>
      <c r="PBZ174" s="8"/>
      <c r="PCA174" s="8"/>
      <c r="PCB174" s="8"/>
      <c r="PCC174" s="8"/>
      <c r="PCD174" s="8"/>
      <c r="PCE174" s="8"/>
      <c r="PCF174" s="8"/>
      <c r="PCG174" s="8"/>
      <c r="PCH174" s="8"/>
      <c r="PCI174" s="8"/>
      <c r="PCJ174" s="8"/>
      <c r="PCK174" s="8"/>
      <c r="PCL174" s="8"/>
      <c r="PCM174" s="8"/>
      <c r="PCN174" s="8"/>
      <c r="PCO174" s="8"/>
      <c r="PCP174" s="8"/>
      <c r="PCQ174" s="8"/>
      <c r="PCR174" s="8"/>
      <c r="PCS174" s="8"/>
      <c r="PCT174" s="8"/>
      <c r="PCU174" s="8"/>
      <c r="PCV174" s="8"/>
      <c r="PCW174" s="8"/>
      <c r="PCX174" s="8"/>
      <c r="PCY174" s="8"/>
      <c r="PCZ174" s="8"/>
      <c r="PDA174" s="8"/>
      <c r="PDB174" s="8"/>
      <c r="PDC174" s="8"/>
      <c r="PDD174" s="8"/>
      <c r="PDE174" s="8"/>
      <c r="PDF174" s="8"/>
      <c r="PDG174" s="8"/>
      <c r="PDH174" s="8"/>
      <c r="PDI174" s="8"/>
      <c r="PDJ174" s="8"/>
      <c r="PDK174" s="8"/>
      <c r="PDL174" s="8"/>
      <c r="PDM174" s="8"/>
      <c r="PDN174" s="8"/>
      <c r="PDO174" s="8"/>
      <c r="PDP174" s="8"/>
      <c r="PDQ174" s="8"/>
      <c r="PDR174" s="8"/>
      <c r="PDS174" s="8"/>
      <c r="PDT174" s="8"/>
      <c r="PDU174" s="8"/>
      <c r="PDV174" s="8"/>
      <c r="PDW174" s="8"/>
      <c r="PDX174" s="8"/>
      <c r="PDY174" s="8"/>
      <c r="PDZ174" s="8"/>
      <c r="PEA174" s="8"/>
      <c r="PEB174" s="8"/>
      <c r="PEC174" s="8"/>
      <c r="PED174" s="8"/>
      <c r="PEE174" s="8"/>
      <c r="PEF174" s="8"/>
      <c r="PEG174" s="8"/>
      <c r="PEH174" s="8"/>
      <c r="PEI174" s="8"/>
      <c r="PEJ174" s="8"/>
      <c r="PEK174" s="8"/>
      <c r="PEL174" s="8"/>
      <c r="PEM174" s="8"/>
      <c r="PEN174" s="8"/>
      <c r="PEO174" s="8"/>
      <c r="PEP174" s="8"/>
      <c r="PEQ174" s="8"/>
      <c r="PER174" s="8"/>
      <c r="PES174" s="8"/>
      <c r="PET174" s="8"/>
      <c r="PEU174" s="8"/>
      <c r="PEV174" s="8"/>
      <c r="PEW174" s="8"/>
      <c r="PEX174" s="8"/>
      <c r="PEY174" s="8"/>
      <c r="PEZ174" s="8"/>
      <c r="PFA174" s="8"/>
      <c r="PFB174" s="8"/>
      <c r="PFC174" s="8"/>
      <c r="PFD174" s="8"/>
      <c r="PFE174" s="8"/>
      <c r="PFF174" s="8"/>
      <c r="PFG174" s="8"/>
      <c r="PFH174" s="8"/>
      <c r="PFI174" s="8"/>
      <c r="PFJ174" s="8"/>
      <c r="PFK174" s="8"/>
      <c r="PFL174" s="8"/>
      <c r="PFM174" s="8"/>
      <c r="PFN174" s="8"/>
      <c r="PFO174" s="8"/>
      <c r="PFP174" s="8"/>
      <c r="PFQ174" s="8"/>
      <c r="PFR174" s="8"/>
      <c r="PFS174" s="8"/>
      <c r="PFT174" s="8"/>
      <c r="PFU174" s="8"/>
      <c r="PFV174" s="8"/>
      <c r="PFW174" s="8"/>
      <c r="PFX174" s="8"/>
      <c r="PFY174" s="8"/>
      <c r="PFZ174" s="8"/>
      <c r="PGA174" s="8"/>
      <c r="PGB174" s="8"/>
      <c r="PGC174" s="8"/>
      <c r="PGD174" s="8"/>
      <c r="PGE174" s="8"/>
      <c r="PGF174" s="8"/>
      <c r="PGG174" s="8"/>
      <c r="PGH174" s="8"/>
      <c r="PGI174" s="8"/>
      <c r="PGJ174" s="8"/>
      <c r="PGK174" s="8"/>
      <c r="PGL174" s="8"/>
      <c r="PGM174" s="8"/>
      <c r="PGN174" s="8"/>
      <c r="PGO174" s="8"/>
      <c r="PGP174" s="8"/>
      <c r="PGQ174" s="8"/>
      <c r="PGR174" s="8"/>
      <c r="PGS174" s="8"/>
      <c r="PGT174" s="8"/>
      <c r="PGU174" s="8"/>
      <c r="PGV174" s="8"/>
      <c r="PGW174" s="8"/>
      <c r="PGX174" s="8"/>
      <c r="PGY174" s="8"/>
      <c r="PGZ174" s="8"/>
      <c r="PHA174" s="8"/>
      <c r="PHB174" s="8"/>
      <c r="PHC174" s="8"/>
      <c r="PHD174" s="8"/>
      <c r="PHE174" s="8"/>
      <c r="PHF174" s="8"/>
      <c r="PHG174" s="8"/>
      <c r="PHH174" s="8"/>
      <c r="PHI174" s="8"/>
      <c r="PHJ174" s="8"/>
      <c r="PHK174" s="8"/>
      <c r="PHL174" s="8"/>
      <c r="PHM174" s="8"/>
      <c r="PHN174" s="8"/>
      <c r="PHO174" s="8"/>
      <c r="PHP174" s="8"/>
      <c r="PHQ174" s="8"/>
      <c r="PHR174" s="8"/>
      <c r="PHS174" s="8"/>
      <c r="PHT174" s="8"/>
      <c r="PHU174" s="8"/>
      <c r="PHV174" s="8"/>
      <c r="PHW174" s="8"/>
      <c r="PHX174" s="8"/>
      <c r="PHY174" s="8"/>
      <c r="PHZ174" s="8"/>
      <c r="PIA174" s="8"/>
      <c r="PIB174" s="8"/>
      <c r="PIC174" s="8"/>
      <c r="PID174" s="8"/>
      <c r="PIE174" s="8"/>
      <c r="PIF174" s="8"/>
      <c r="PIG174" s="8"/>
      <c r="PIH174" s="8"/>
      <c r="PII174" s="8"/>
      <c r="PIJ174" s="8"/>
      <c r="PIK174" s="8"/>
      <c r="PIL174" s="8"/>
      <c r="PIM174" s="8"/>
      <c r="PIN174" s="8"/>
      <c r="PIO174" s="8"/>
      <c r="PIP174" s="8"/>
      <c r="PIQ174" s="8"/>
      <c r="PIR174" s="8"/>
      <c r="PIS174" s="8"/>
      <c r="PIT174" s="8"/>
      <c r="PIU174" s="8"/>
      <c r="PIV174" s="8"/>
      <c r="PIW174" s="8"/>
      <c r="PIX174" s="8"/>
      <c r="PIY174" s="8"/>
      <c r="PIZ174" s="8"/>
      <c r="PJA174" s="8"/>
      <c r="PJB174" s="8"/>
      <c r="PJC174" s="8"/>
      <c r="PJD174" s="8"/>
      <c r="PJE174" s="8"/>
      <c r="PJF174" s="8"/>
      <c r="PJG174" s="8"/>
      <c r="PJH174" s="8"/>
      <c r="PJI174" s="8"/>
      <c r="PJJ174" s="8"/>
      <c r="PJK174" s="8"/>
      <c r="PJL174" s="8"/>
      <c r="PJM174" s="8"/>
      <c r="PJN174" s="8"/>
      <c r="PJO174" s="8"/>
      <c r="PJP174" s="8"/>
      <c r="PJQ174" s="8"/>
      <c r="PJR174" s="8"/>
      <c r="PJS174" s="8"/>
      <c r="PJT174" s="8"/>
      <c r="PJU174" s="8"/>
      <c r="PJV174" s="8"/>
      <c r="PJW174" s="8"/>
      <c r="PJX174" s="8"/>
      <c r="PJY174" s="8"/>
      <c r="PJZ174" s="8"/>
      <c r="PKA174" s="8"/>
      <c r="PKB174" s="8"/>
      <c r="PKC174" s="8"/>
      <c r="PKD174" s="8"/>
      <c r="PKE174" s="8"/>
      <c r="PKF174" s="8"/>
      <c r="PKG174" s="8"/>
      <c r="PKH174" s="8"/>
      <c r="PKI174" s="8"/>
      <c r="PKJ174" s="8"/>
      <c r="PKK174" s="8"/>
      <c r="PKL174" s="8"/>
      <c r="PKM174" s="8"/>
      <c r="PKN174" s="8"/>
      <c r="PKO174" s="8"/>
      <c r="PKP174" s="8"/>
      <c r="PKQ174" s="8"/>
      <c r="PKR174" s="8"/>
      <c r="PKS174" s="8"/>
      <c r="PKT174" s="8"/>
      <c r="PKU174" s="8"/>
      <c r="PKV174" s="8"/>
      <c r="PKW174" s="8"/>
      <c r="PKX174" s="8"/>
      <c r="PKY174" s="8"/>
      <c r="PKZ174" s="8"/>
      <c r="PLA174" s="8"/>
      <c r="PLB174" s="8"/>
      <c r="PLC174" s="8"/>
      <c r="PLD174" s="8"/>
      <c r="PLE174" s="8"/>
      <c r="PLF174" s="8"/>
      <c r="PLG174" s="8"/>
      <c r="PLH174" s="8"/>
      <c r="PLI174" s="8"/>
      <c r="PLJ174" s="8"/>
      <c r="PLK174" s="8"/>
      <c r="PLL174" s="8"/>
      <c r="PLM174" s="8"/>
      <c r="PLN174" s="8"/>
      <c r="PLO174" s="8"/>
      <c r="PLP174" s="8"/>
      <c r="PLQ174" s="8"/>
      <c r="PLR174" s="8"/>
      <c r="PLS174" s="8"/>
      <c r="PLT174" s="8"/>
      <c r="PLU174" s="8"/>
      <c r="PLV174" s="8"/>
      <c r="PLW174" s="8"/>
      <c r="PLX174" s="8"/>
      <c r="PLY174" s="8"/>
      <c r="PLZ174" s="8"/>
      <c r="PMA174" s="8"/>
      <c r="PMB174" s="8"/>
      <c r="PMC174" s="8"/>
      <c r="PMD174" s="8"/>
      <c r="PME174" s="8"/>
      <c r="PMF174" s="8"/>
      <c r="PMG174" s="8"/>
      <c r="PMH174" s="8"/>
      <c r="PMI174" s="8"/>
      <c r="PMJ174" s="8"/>
      <c r="PMK174" s="8"/>
      <c r="PML174" s="8"/>
      <c r="PMM174" s="8"/>
      <c r="PMN174" s="8"/>
      <c r="PMO174" s="8"/>
      <c r="PMP174" s="8"/>
      <c r="PMQ174" s="8"/>
      <c r="PMR174" s="8"/>
      <c r="PMS174" s="8"/>
      <c r="PMT174" s="8"/>
      <c r="PMU174" s="8"/>
      <c r="PMV174" s="8"/>
      <c r="PMW174" s="8"/>
      <c r="PMX174" s="8"/>
      <c r="PMY174" s="8"/>
      <c r="PMZ174" s="8"/>
      <c r="PNA174" s="8"/>
      <c r="PNB174" s="8"/>
      <c r="PNC174" s="8"/>
      <c r="PND174" s="8"/>
      <c r="PNE174" s="8"/>
      <c r="PNF174" s="8"/>
      <c r="PNG174" s="8"/>
      <c r="PNH174" s="8"/>
      <c r="PNI174" s="8"/>
      <c r="PNJ174" s="8"/>
      <c r="PNK174" s="8"/>
      <c r="PNL174" s="8"/>
      <c r="PNM174" s="8"/>
      <c r="PNN174" s="8"/>
      <c r="PNO174" s="8"/>
      <c r="PNP174" s="8"/>
      <c r="PNQ174" s="8"/>
      <c r="PNR174" s="8"/>
      <c r="PNS174" s="8"/>
      <c r="PNT174" s="8"/>
      <c r="PNU174" s="8"/>
      <c r="PNV174" s="8"/>
      <c r="PNW174" s="8"/>
      <c r="PNX174" s="8"/>
      <c r="PNY174" s="8"/>
      <c r="PNZ174" s="8"/>
      <c r="POA174" s="8"/>
      <c r="POB174" s="8"/>
      <c r="POC174" s="8"/>
      <c r="POD174" s="8"/>
      <c r="POE174" s="8"/>
      <c r="POF174" s="8"/>
      <c r="POG174" s="8"/>
      <c r="POH174" s="8"/>
      <c r="POI174" s="8"/>
      <c r="POJ174" s="8"/>
      <c r="POK174" s="8"/>
      <c r="POL174" s="8"/>
      <c r="POM174" s="8"/>
      <c r="PON174" s="8"/>
      <c r="POO174" s="8"/>
      <c r="POP174" s="8"/>
      <c r="POQ174" s="8"/>
      <c r="POR174" s="8"/>
      <c r="POS174" s="8"/>
      <c r="POT174" s="8"/>
      <c r="POU174" s="8"/>
      <c r="POV174" s="8"/>
      <c r="POW174" s="8"/>
      <c r="POX174" s="8"/>
      <c r="POY174" s="8"/>
      <c r="POZ174" s="8"/>
      <c r="PPA174" s="8"/>
      <c r="PPB174" s="8"/>
      <c r="PPC174" s="8"/>
      <c r="PPD174" s="8"/>
      <c r="PPE174" s="8"/>
      <c r="PPF174" s="8"/>
      <c r="PPG174" s="8"/>
      <c r="PPH174" s="8"/>
      <c r="PPI174" s="8"/>
      <c r="PPJ174" s="8"/>
      <c r="PPK174" s="8"/>
      <c r="PPL174" s="8"/>
      <c r="PPM174" s="8"/>
      <c r="PPN174" s="8"/>
      <c r="PPO174" s="8"/>
      <c r="PPP174" s="8"/>
      <c r="PPQ174" s="8"/>
      <c r="PPR174" s="8"/>
      <c r="PPS174" s="8"/>
      <c r="PPT174" s="8"/>
      <c r="PPU174" s="8"/>
      <c r="PPV174" s="8"/>
      <c r="PPW174" s="8"/>
      <c r="PPX174" s="8"/>
      <c r="PPY174" s="8"/>
      <c r="PPZ174" s="8"/>
      <c r="PQA174" s="8"/>
      <c r="PQB174" s="8"/>
      <c r="PQC174" s="8"/>
      <c r="PQD174" s="8"/>
      <c r="PQE174" s="8"/>
      <c r="PQF174" s="8"/>
      <c r="PQG174" s="8"/>
      <c r="PQH174" s="8"/>
      <c r="PQI174" s="8"/>
      <c r="PQJ174" s="8"/>
      <c r="PQK174" s="8"/>
      <c r="PQL174" s="8"/>
      <c r="PQM174" s="8"/>
      <c r="PQN174" s="8"/>
      <c r="PQO174" s="8"/>
      <c r="PQP174" s="8"/>
      <c r="PQQ174" s="8"/>
      <c r="PQR174" s="8"/>
      <c r="PQS174" s="8"/>
      <c r="PQT174" s="8"/>
      <c r="PQU174" s="8"/>
      <c r="PQV174" s="8"/>
      <c r="PQW174" s="8"/>
      <c r="PQX174" s="8"/>
      <c r="PQY174" s="8"/>
      <c r="PQZ174" s="8"/>
      <c r="PRA174" s="8"/>
      <c r="PRB174" s="8"/>
      <c r="PRC174" s="8"/>
      <c r="PRD174" s="8"/>
      <c r="PRE174" s="8"/>
      <c r="PRF174" s="8"/>
      <c r="PRG174" s="8"/>
      <c r="PRH174" s="8"/>
      <c r="PRI174" s="8"/>
      <c r="PRJ174" s="8"/>
      <c r="PRK174" s="8"/>
      <c r="PRL174" s="8"/>
      <c r="PRM174" s="8"/>
      <c r="PRN174" s="8"/>
      <c r="PRO174" s="8"/>
      <c r="PRP174" s="8"/>
      <c r="PRQ174" s="8"/>
      <c r="PRR174" s="8"/>
      <c r="PRS174" s="8"/>
      <c r="PRT174" s="8"/>
      <c r="PRU174" s="8"/>
      <c r="PRV174" s="8"/>
      <c r="PRW174" s="8"/>
      <c r="PRX174" s="8"/>
      <c r="PRY174" s="8"/>
      <c r="PRZ174" s="8"/>
      <c r="PSA174" s="8"/>
      <c r="PSB174" s="8"/>
      <c r="PSC174" s="8"/>
      <c r="PSD174" s="8"/>
      <c r="PSE174" s="8"/>
      <c r="PSF174" s="8"/>
      <c r="PSG174" s="8"/>
      <c r="PSH174" s="8"/>
      <c r="PSI174" s="8"/>
      <c r="PSJ174" s="8"/>
      <c r="PSK174" s="8"/>
      <c r="PSL174" s="8"/>
      <c r="PSM174" s="8"/>
      <c r="PSN174" s="8"/>
      <c r="PSO174" s="8"/>
      <c r="PSP174" s="8"/>
      <c r="PSQ174" s="8"/>
      <c r="PSR174" s="8"/>
      <c r="PSS174" s="8"/>
      <c r="PST174" s="8"/>
      <c r="PSU174" s="8"/>
      <c r="PSV174" s="8"/>
      <c r="PSW174" s="8"/>
      <c r="PSX174" s="8"/>
      <c r="PSY174" s="8"/>
      <c r="PSZ174" s="8"/>
      <c r="PTA174" s="8"/>
      <c r="PTB174" s="8"/>
      <c r="PTC174" s="8"/>
      <c r="PTD174" s="8"/>
      <c r="PTE174" s="8"/>
      <c r="PTF174" s="8"/>
      <c r="PTG174" s="8"/>
      <c r="PTH174" s="8"/>
      <c r="PTI174" s="8"/>
      <c r="PTJ174" s="8"/>
      <c r="PTK174" s="8"/>
      <c r="PTL174" s="8"/>
      <c r="PTM174" s="8"/>
      <c r="PTN174" s="8"/>
      <c r="PTO174" s="8"/>
      <c r="PTP174" s="8"/>
      <c r="PTQ174" s="8"/>
      <c r="PTR174" s="8"/>
      <c r="PTS174" s="8"/>
      <c r="PTT174" s="8"/>
      <c r="PTU174" s="8"/>
      <c r="PTV174" s="8"/>
      <c r="PTW174" s="8"/>
      <c r="PTX174" s="8"/>
      <c r="PTY174" s="8"/>
      <c r="PTZ174" s="8"/>
      <c r="PUA174" s="8"/>
      <c r="PUB174" s="8"/>
      <c r="PUC174" s="8"/>
      <c r="PUD174" s="8"/>
      <c r="PUE174" s="8"/>
      <c r="PUF174" s="8"/>
      <c r="PUG174" s="8"/>
      <c r="PUH174" s="8"/>
      <c r="PUI174" s="8"/>
      <c r="PUJ174" s="8"/>
      <c r="PUK174" s="8"/>
      <c r="PUL174" s="8"/>
      <c r="PUM174" s="8"/>
      <c r="PUN174" s="8"/>
      <c r="PUO174" s="8"/>
      <c r="PUP174" s="8"/>
      <c r="PUQ174" s="8"/>
      <c r="PUR174" s="8"/>
      <c r="PUS174" s="8"/>
      <c r="PUT174" s="8"/>
      <c r="PUU174" s="8"/>
      <c r="PUV174" s="8"/>
      <c r="PUW174" s="8"/>
      <c r="PUX174" s="8"/>
      <c r="PUY174" s="8"/>
      <c r="PUZ174" s="8"/>
      <c r="PVA174" s="8"/>
      <c r="PVB174" s="8"/>
      <c r="PVC174" s="8"/>
      <c r="PVD174" s="8"/>
      <c r="PVE174" s="8"/>
      <c r="PVF174" s="8"/>
      <c r="PVG174" s="8"/>
      <c r="PVH174" s="8"/>
      <c r="PVI174" s="8"/>
      <c r="PVJ174" s="8"/>
      <c r="PVK174" s="8"/>
      <c r="PVL174" s="8"/>
      <c r="PVM174" s="8"/>
      <c r="PVN174" s="8"/>
      <c r="PVO174" s="8"/>
      <c r="PVP174" s="8"/>
      <c r="PVQ174" s="8"/>
      <c r="PVR174" s="8"/>
      <c r="PVS174" s="8"/>
      <c r="PVT174" s="8"/>
      <c r="PVU174" s="8"/>
      <c r="PVV174" s="8"/>
      <c r="PVW174" s="8"/>
      <c r="PVX174" s="8"/>
      <c r="PVY174" s="8"/>
      <c r="PVZ174" s="8"/>
      <c r="PWA174" s="8"/>
      <c r="PWB174" s="8"/>
      <c r="PWC174" s="8"/>
      <c r="PWD174" s="8"/>
      <c r="PWE174" s="8"/>
      <c r="PWF174" s="8"/>
      <c r="PWG174" s="8"/>
      <c r="PWH174" s="8"/>
      <c r="PWI174" s="8"/>
      <c r="PWJ174" s="8"/>
      <c r="PWK174" s="8"/>
      <c r="PWL174" s="8"/>
      <c r="PWM174" s="8"/>
      <c r="PWN174" s="8"/>
      <c r="PWO174" s="8"/>
      <c r="PWP174" s="8"/>
      <c r="PWQ174" s="8"/>
      <c r="PWR174" s="8"/>
      <c r="PWS174" s="8"/>
      <c r="PWT174" s="8"/>
      <c r="PWU174" s="8"/>
      <c r="PWV174" s="8"/>
      <c r="PWW174" s="8"/>
      <c r="PWX174" s="8"/>
      <c r="PWY174" s="8"/>
      <c r="PWZ174" s="8"/>
      <c r="PXA174" s="8"/>
      <c r="PXB174" s="8"/>
      <c r="PXC174" s="8"/>
      <c r="PXD174" s="8"/>
      <c r="PXE174" s="8"/>
      <c r="PXF174" s="8"/>
      <c r="PXG174" s="8"/>
      <c r="PXH174" s="8"/>
      <c r="PXI174" s="8"/>
      <c r="PXJ174" s="8"/>
      <c r="PXK174" s="8"/>
      <c r="PXL174" s="8"/>
      <c r="PXM174" s="8"/>
      <c r="PXN174" s="8"/>
      <c r="PXO174" s="8"/>
      <c r="PXP174" s="8"/>
      <c r="PXQ174" s="8"/>
      <c r="PXR174" s="8"/>
      <c r="PXS174" s="8"/>
      <c r="PXT174" s="8"/>
      <c r="PXU174" s="8"/>
      <c r="PXV174" s="8"/>
      <c r="PXW174" s="8"/>
      <c r="PXX174" s="8"/>
      <c r="PXY174" s="8"/>
      <c r="PXZ174" s="8"/>
      <c r="PYA174" s="8"/>
      <c r="PYB174" s="8"/>
      <c r="PYC174" s="8"/>
      <c r="PYD174" s="8"/>
      <c r="PYE174" s="8"/>
      <c r="PYF174" s="8"/>
      <c r="PYG174" s="8"/>
      <c r="PYH174" s="8"/>
      <c r="PYI174" s="8"/>
      <c r="PYJ174" s="8"/>
      <c r="PYK174" s="8"/>
      <c r="PYL174" s="8"/>
      <c r="PYM174" s="8"/>
      <c r="PYN174" s="8"/>
      <c r="PYO174" s="8"/>
      <c r="PYP174" s="8"/>
      <c r="PYQ174" s="8"/>
      <c r="PYR174" s="8"/>
      <c r="PYS174" s="8"/>
      <c r="PYT174" s="8"/>
      <c r="PYU174" s="8"/>
      <c r="PYV174" s="8"/>
      <c r="PYW174" s="8"/>
      <c r="PYX174" s="8"/>
      <c r="PYY174" s="8"/>
      <c r="PYZ174" s="8"/>
      <c r="PZA174" s="8"/>
      <c r="PZB174" s="8"/>
      <c r="PZC174" s="8"/>
      <c r="PZD174" s="8"/>
      <c r="PZE174" s="8"/>
      <c r="PZF174" s="8"/>
      <c r="PZG174" s="8"/>
      <c r="PZH174" s="8"/>
      <c r="PZI174" s="8"/>
      <c r="PZJ174" s="8"/>
      <c r="PZK174" s="8"/>
      <c r="PZL174" s="8"/>
      <c r="PZM174" s="8"/>
      <c r="PZN174" s="8"/>
      <c r="PZO174" s="8"/>
      <c r="PZP174" s="8"/>
      <c r="PZQ174" s="8"/>
      <c r="PZR174" s="8"/>
      <c r="PZS174" s="8"/>
      <c r="PZT174" s="8"/>
      <c r="PZU174" s="8"/>
      <c r="PZV174" s="8"/>
      <c r="PZW174" s="8"/>
      <c r="PZX174" s="8"/>
      <c r="PZY174" s="8"/>
      <c r="PZZ174" s="8"/>
      <c r="QAA174" s="8"/>
      <c r="QAB174" s="8"/>
      <c r="QAC174" s="8"/>
      <c r="QAD174" s="8"/>
      <c r="QAE174" s="8"/>
      <c r="QAF174" s="8"/>
      <c r="QAG174" s="8"/>
      <c r="QAH174" s="8"/>
      <c r="QAI174" s="8"/>
      <c r="QAJ174" s="8"/>
      <c r="QAK174" s="8"/>
      <c r="QAL174" s="8"/>
      <c r="QAM174" s="8"/>
      <c r="QAN174" s="8"/>
      <c r="QAO174" s="8"/>
      <c r="QAP174" s="8"/>
      <c r="QAQ174" s="8"/>
      <c r="QAR174" s="8"/>
      <c r="QAS174" s="8"/>
      <c r="QAT174" s="8"/>
      <c r="QAU174" s="8"/>
      <c r="QAV174" s="8"/>
      <c r="QAW174" s="8"/>
      <c r="QAX174" s="8"/>
      <c r="QAY174" s="8"/>
      <c r="QAZ174" s="8"/>
      <c r="QBA174" s="8"/>
      <c r="QBB174" s="8"/>
      <c r="QBC174" s="8"/>
      <c r="QBD174" s="8"/>
      <c r="QBE174" s="8"/>
      <c r="QBF174" s="8"/>
      <c r="QBG174" s="8"/>
      <c r="QBH174" s="8"/>
      <c r="QBI174" s="8"/>
      <c r="QBJ174" s="8"/>
      <c r="QBK174" s="8"/>
      <c r="QBL174" s="8"/>
      <c r="QBM174" s="8"/>
      <c r="QBN174" s="8"/>
      <c r="QBO174" s="8"/>
      <c r="QBP174" s="8"/>
      <c r="QBQ174" s="8"/>
      <c r="QBR174" s="8"/>
      <c r="QBS174" s="8"/>
      <c r="QBT174" s="8"/>
      <c r="QBU174" s="8"/>
      <c r="QBV174" s="8"/>
      <c r="QBW174" s="8"/>
      <c r="QBX174" s="8"/>
      <c r="QBY174" s="8"/>
      <c r="QBZ174" s="8"/>
      <c r="QCA174" s="8"/>
      <c r="QCB174" s="8"/>
      <c r="QCC174" s="8"/>
      <c r="QCD174" s="8"/>
      <c r="QCE174" s="8"/>
      <c r="QCF174" s="8"/>
      <c r="QCG174" s="8"/>
      <c r="QCH174" s="8"/>
      <c r="QCI174" s="8"/>
      <c r="QCJ174" s="8"/>
      <c r="QCK174" s="8"/>
      <c r="QCL174" s="8"/>
      <c r="QCM174" s="8"/>
      <c r="QCN174" s="8"/>
      <c r="QCO174" s="8"/>
      <c r="QCP174" s="8"/>
      <c r="QCQ174" s="8"/>
      <c r="QCR174" s="8"/>
      <c r="QCS174" s="8"/>
      <c r="QCT174" s="8"/>
      <c r="QCU174" s="8"/>
      <c r="QCV174" s="8"/>
      <c r="QCW174" s="8"/>
      <c r="QCX174" s="8"/>
      <c r="QCY174" s="8"/>
      <c r="QCZ174" s="8"/>
      <c r="QDA174" s="8"/>
      <c r="QDB174" s="8"/>
      <c r="QDC174" s="8"/>
      <c r="QDD174" s="8"/>
      <c r="QDE174" s="8"/>
      <c r="QDF174" s="8"/>
      <c r="QDG174" s="8"/>
      <c r="QDH174" s="8"/>
      <c r="QDI174" s="8"/>
      <c r="QDJ174" s="8"/>
      <c r="QDK174" s="8"/>
      <c r="QDL174" s="8"/>
      <c r="QDM174" s="8"/>
      <c r="QDN174" s="8"/>
      <c r="QDO174" s="8"/>
      <c r="QDP174" s="8"/>
      <c r="QDQ174" s="8"/>
      <c r="QDR174" s="8"/>
      <c r="QDS174" s="8"/>
      <c r="QDT174" s="8"/>
      <c r="QDU174" s="8"/>
      <c r="QDV174" s="8"/>
      <c r="QDW174" s="8"/>
      <c r="QDX174" s="8"/>
      <c r="QDY174" s="8"/>
      <c r="QDZ174" s="8"/>
      <c r="QEA174" s="8"/>
      <c r="QEB174" s="8"/>
      <c r="QEC174" s="8"/>
      <c r="QED174" s="8"/>
      <c r="QEE174" s="8"/>
      <c r="QEF174" s="8"/>
      <c r="QEG174" s="8"/>
      <c r="QEH174" s="8"/>
      <c r="QEI174" s="8"/>
      <c r="QEJ174" s="8"/>
      <c r="QEK174" s="8"/>
      <c r="QEL174" s="8"/>
      <c r="QEM174" s="8"/>
      <c r="QEN174" s="8"/>
      <c r="QEO174" s="8"/>
      <c r="QEP174" s="8"/>
      <c r="QEQ174" s="8"/>
      <c r="QER174" s="8"/>
      <c r="QES174" s="8"/>
      <c r="QET174" s="8"/>
      <c r="QEU174" s="8"/>
      <c r="QEV174" s="8"/>
      <c r="QEW174" s="8"/>
      <c r="QEX174" s="8"/>
      <c r="QEY174" s="8"/>
      <c r="QEZ174" s="8"/>
      <c r="QFA174" s="8"/>
      <c r="QFB174" s="8"/>
      <c r="QFC174" s="8"/>
      <c r="QFD174" s="8"/>
      <c r="QFE174" s="8"/>
      <c r="QFF174" s="8"/>
      <c r="QFG174" s="8"/>
      <c r="QFH174" s="8"/>
      <c r="QFI174" s="8"/>
      <c r="QFJ174" s="8"/>
      <c r="QFK174" s="8"/>
      <c r="QFL174" s="8"/>
      <c r="QFM174" s="8"/>
      <c r="QFN174" s="8"/>
      <c r="QFO174" s="8"/>
      <c r="QFP174" s="8"/>
      <c r="QFQ174" s="8"/>
      <c r="QFR174" s="8"/>
      <c r="QFS174" s="8"/>
      <c r="QFT174" s="8"/>
      <c r="QFU174" s="8"/>
      <c r="QFV174" s="8"/>
      <c r="QFW174" s="8"/>
      <c r="QFX174" s="8"/>
      <c r="QFY174" s="8"/>
      <c r="QFZ174" s="8"/>
      <c r="QGA174" s="8"/>
      <c r="QGB174" s="8"/>
      <c r="QGC174" s="8"/>
      <c r="QGD174" s="8"/>
      <c r="QGE174" s="8"/>
      <c r="QGF174" s="8"/>
      <c r="QGG174" s="8"/>
      <c r="QGH174" s="8"/>
      <c r="QGI174" s="8"/>
      <c r="QGJ174" s="8"/>
      <c r="QGK174" s="8"/>
      <c r="QGL174" s="8"/>
      <c r="QGM174" s="8"/>
      <c r="QGN174" s="8"/>
      <c r="QGO174" s="8"/>
      <c r="QGP174" s="8"/>
      <c r="QGQ174" s="8"/>
      <c r="QGR174" s="8"/>
      <c r="QGS174" s="8"/>
      <c r="QGT174" s="8"/>
      <c r="QGU174" s="8"/>
      <c r="QGV174" s="8"/>
      <c r="QGW174" s="8"/>
      <c r="QGX174" s="8"/>
      <c r="QGY174" s="8"/>
      <c r="QGZ174" s="8"/>
      <c r="QHA174" s="8"/>
      <c r="QHB174" s="8"/>
      <c r="QHC174" s="8"/>
      <c r="QHD174" s="8"/>
      <c r="QHE174" s="8"/>
      <c r="QHF174" s="8"/>
      <c r="QHG174" s="8"/>
      <c r="QHH174" s="8"/>
      <c r="QHI174" s="8"/>
      <c r="QHJ174" s="8"/>
      <c r="QHK174" s="8"/>
      <c r="QHL174" s="8"/>
      <c r="QHM174" s="8"/>
      <c r="QHN174" s="8"/>
      <c r="QHO174" s="8"/>
      <c r="QHP174" s="8"/>
      <c r="QHQ174" s="8"/>
      <c r="QHR174" s="8"/>
      <c r="QHS174" s="8"/>
      <c r="QHT174" s="8"/>
      <c r="QHU174" s="8"/>
      <c r="QHV174" s="8"/>
      <c r="QHW174" s="8"/>
      <c r="QHX174" s="8"/>
      <c r="QHY174" s="8"/>
      <c r="QHZ174" s="8"/>
      <c r="QIA174" s="8"/>
      <c r="QIB174" s="8"/>
      <c r="QIC174" s="8"/>
      <c r="QID174" s="8"/>
      <c r="QIE174" s="8"/>
      <c r="QIF174" s="8"/>
      <c r="QIG174" s="8"/>
      <c r="QIH174" s="8"/>
      <c r="QII174" s="8"/>
      <c r="QIJ174" s="8"/>
      <c r="QIK174" s="8"/>
      <c r="QIL174" s="8"/>
      <c r="QIM174" s="8"/>
      <c r="QIN174" s="8"/>
      <c r="QIO174" s="8"/>
      <c r="QIP174" s="8"/>
      <c r="QIQ174" s="8"/>
      <c r="QIR174" s="8"/>
      <c r="QIS174" s="8"/>
      <c r="QIT174" s="8"/>
      <c r="QIU174" s="8"/>
      <c r="QIV174" s="8"/>
      <c r="QIW174" s="8"/>
      <c r="QIX174" s="8"/>
      <c r="QIY174" s="8"/>
      <c r="QIZ174" s="8"/>
      <c r="QJA174" s="8"/>
      <c r="QJB174" s="8"/>
      <c r="QJC174" s="8"/>
      <c r="QJD174" s="8"/>
      <c r="QJE174" s="8"/>
      <c r="QJF174" s="8"/>
      <c r="QJG174" s="8"/>
      <c r="QJH174" s="8"/>
      <c r="QJI174" s="8"/>
      <c r="QJJ174" s="8"/>
      <c r="QJK174" s="8"/>
      <c r="QJL174" s="8"/>
      <c r="QJM174" s="8"/>
      <c r="QJN174" s="8"/>
      <c r="QJO174" s="8"/>
      <c r="QJP174" s="8"/>
      <c r="QJQ174" s="8"/>
      <c r="QJR174" s="8"/>
      <c r="QJS174" s="8"/>
      <c r="QJT174" s="8"/>
      <c r="QJU174" s="8"/>
      <c r="QJV174" s="8"/>
      <c r="QJW174" s="8"/>
      <c r="QJX174" s="8"/>
      <c r="QJY174" s="8"/>
      <c r="QJZ174" s="8"/>
      <c r="QKA174" s="8"/>
      <c r="QKB174" s="8"/>
      <c r="QKC174" s="8"/>
      <c r="QKD174" s="8"/>
      <c r="QKE174" s="8"/>
      <c r="QKF174" s="8"/>
      <c r="QKG174" s="8"/>
      <c r="QKH174" s="8"/>
      <c r="QKI174" s="8"/>
      <c r="QKJ174" s="8"/>
      <c r="QKK174" s="8"/>
      <c r="QKL174" s="8"/>
      <c r="QKM174" s="8"/>
      <c r="QKN174" s="8"/>
      <c r="QKO174" s="8"/>
      <c r="QKP174" s="8"/>
      <c r="QKQ174" s="8"/>
      <c r="QKR174" s="8"/>
      <c r="QKS174" s="8"/>
      <c r="QKT174" s="8"/>
      <c r="QKU174" s="8"/>
      <c r="QKV174" s="8"/>
      <c r="QKW174" s="8"/>
      <c r="QKX174" s="8"/>
      <c r="QKY174" s="8"/>
      <c r="QKZ174" s="8"/>
      <c r="QLA174" s="8"/>
      <c r="QLB174" s="8"/>
      <c r="QLC174" s="8"/>
      <c r="QLD174" s="8"/>
      <c r="QLE174" s="8"/>
      <c r="QLF174" s="8"/>
      <c r="QLG174" s="8"/>
      <c r="QLH174" s="8"/>
      <c r="QLI174" s="8"/>
      <c r="QLJ174" s="8"/>
      <c r="QLK174" s="8"/>
      <c r="QLL174" s="8"/>
      <c r="QLM174" s="8"/>
      <c r="QLN174" s="8"/>
      <c r="QLO174" s="8"/>
      <c r="QLP174" s="8"/>
      <c r="QLQ174" s="8"/>
      <c r="QLR174" s="8"/>
      <c r="QLS174" s="8"/>
      <c r="QLT174" s="8"/>
      <c r="QLU174" s="8"/>
      <c r="QLV174" s="8"/>
      <c r="QLW174" s="8"/>
      <c r="QLX174" s="8"/>
      <c r="QLY174" s="8"/>
      <c r="QLZ174" s="8"/>
      <c r="QMA174" s="8"/>
      <c r="QMB174" s="8"/>
      <c r="QMC174" s="8"/>
      <c r="QMD174" s="8"/>
      <c r="QME174" s="8"/>
      <c r="QMF174" s="8"/>
      <c r="QMG174" s="8"/>
      <c r="QMH174" s="8"/>
      <c r="QMI174" s="8"/>
      <c r="QMJ174" s="8"/>
      <c r="QMK174" s="8"/>
      <c r="QML174" s="8"/>
      <c r="QMM174" s="8"/>
      <c r="QMN174" s="8"/>
      <c r="QMO174" s="8"/>
      <c r="QMP174" s="8"/>
      <c r="QMQ174" s="8"/>
      <c r="QMR174" s="8"/>
      <c r="QMS174" s="8"/>
      <c r="QMT174" s="8"/>
      <c r="QMU174" s="8"/>
      <c r="QMV174" s="8"/>
      <c r="QMW174" s="8"/>
      <c r="QMX174" s="8"/>
      <c r="QMY174" s="8"/>
      <c r="QMZ174" s="8"/>
      <c r="QNA174" s="8"/>
      <c r="QNB174" s="8"/>
      <c r="QNC174" s="8"/>
      <c r="QND174" s="8"/>
      <c r="QNE174" s="8"/>
      <c r="QNF174" s="8"/>
      <c r="QNG174" s="8"/>
      <c r="QNH174" s="8"/>
      <c r="QNI174" s="8"/>
      <c r="QNJ174" s="8"/>
      <c r="QNK174" s="8"/>
      <c r="QNL174" s="8"/>
      <c r="QNM174" s="8"/>
      <c r="QNN174" s="8"/>
      <c r="QNO174" s="8"/>
      <c r="QNP174" s="8"/>
      <c r="QNQ174" s="8"/>
      <c r="QNR174" s="8"/>
      <c r="QNS174" s="8"/>
      <c r="QNT174" s="8"/>
      <c r="QNU174" s="8"/>
      <c r="QNV174" s="8"/>
      <c r="QNW174" s="8"/>
      <c r="QNX174" s="8"/>
      <c r="QNY174" s="8"/>
      <c r="QNZ174" s="8"/>
      <c r="QOA174" s="8"/>
      <c r="QOB174" s="8"/>
      <c r="QOC174" s="8"/>
      <c r="QOD174" s="8"/>
      <c r="QOE174" s="8"/>
      <c r="QOF174" s="8"/>
      <c r="QOG174" s="8"/>
      <c r="QOH174" s="8"/>
      <c r="QOI174" s="8"/>
      <c r="QOJ174" s="8"/>
      <c r="QOK174" s="8"/>
      <c r="QOL174" s="8"/>
      <c r="QOM174" s="8"/>
      <c r="QON174" s="8"/>
      <c r="QOO174" s="8"/>
      <c r="QOP174" s="8"/>
      <c r="QOQ174" s="8"/>
      <c r="QOR174" s="8"/>
      <c r="QOS174" s="8"/>
      <c r="QOT174" s="8"/>
      <c r="QOU174" s="8"/>
      <c r="QOV174" s="8"/>
      <c r="QOW174" s="8"/>
      <c r="QOX174" s="8"/>
      <c r="QOY174" s="8"/>
      <c r="QOZ174" s="8"/>
      <c r="QPA174" s="8"/>
      <c r="QPB174" s="8"/>
      <c r="QPC174" s="8"/>
      <c r="QPD174" s="8"/>
      <c r="QPE174" s="8"/>
      <c r="QPF174" s="8"/>
      <c r="QPG174" s="8"/>
      <c r="QPH174" s="8"/>
      <c r="QPI174" s="8"/>
      <c r="QPJ174" s="8"/>
      <c r="QPK174" s="8"/>
      <c r="QPL174" s="8"/>
      <c r="QPM174" s="8"/>
      <c r="QPN174" s="8"/>
      <c r="QPO174" s="8"/>
      <c r="QPP174" s="8"/>
      <c r="QPQ174" s="8"/>
      <c r="QPR174" s="8"/>
      <c r="QPS174" s="8"/>
      <c r="QPT174" s="8"/>
      <c r="QPU174" s="8"/>
      <c r="QPV174" s="8"/>
      <c r="QPW174" s="8"/>
      <c r="QPX174" s="8"/>
      <c r="QPY174" s="8"/>
      <c r="QPZ174" s="8"/>
      <c r="QQA174" s="8"/>
      <c r="QQB174" s="8"/>
      <c r="QQC174" s="8"/>
      <c r="QQD174" s="8"/>
      <c r="QQE174" s="8"/>
      <c r="QQF174" s="8"/>
      <c r="QQG174" s="8"/>
      <c r="QQH174" s="8"/>
      <c r="QQI174" s="8"/>
      <c r="QQJ174" s="8"/>
      <c r="QQK174" s="8"/>
      <c r="QQL174" s="8"/>
      <c r="QQM174" s="8"/>
      <c r="QQN174" s="8"/>
      <c r="QQO174" s="8"/>
      <c r="QQP174" s="8"/>
      <c r="QQQ174" s="8"/>
      <c r="QQR174" s="8"/>
      <c r="QQS174" s="8"/>
      <c r="QQT174" s="8"/>
      <c r="QQU174" s="8"/>
      <c r="QQV174" s="8"/>
      <c r="QQW174" s="8"/>
      <c r="QQX174" s="8"/>
      <c r="QQY174" s="8"/>
      <c r="QQZ174" s="8"/>
      <c r="QRA174" s="8"/>
      <c r="QRB174" s="8"/>
      <c r="QRC174" s="8"/>
      <c r="QRD174" s="8"/>
      <c r="QRE174" s="8"/>
      <c r="QRF174" s="8"/>
      <c r="QRG174" s="8"/>
      <c r="QRH174" s="8"/>
      <c r="QRI174" s="8"/>
      <c r="QRJ174" s="8"/>
      <c r="QRK174" s="8"/>
      <c r="QRL174" s="8"/>
      <c r="QRM174" s="8"/>
      <c r="QRN174" s="8"/>
      <c r="QRO174" s="8"/>
      <c r="QRP174" s="8"/>
      <c r="QRQ174" s="8"/>
      <c r="QRR174" s="8"/>
      <c r="QRS174" s="8"/>
      <c r="QRT174" s="8"/>
      <c r="QRU174" s="8"/>
      <c r="QRV174" s="8"/>
      <c r="QRW174" s="8"/>
      <c r="QRX174" s="8"/>
      <c r="QRY174" s="8"/>
      <c r="QRZ174" s="8"/>
      <c r="QSA174" s="8"/>
      <c r="QSB174" s="8"/>
      <c r="QSC174" s="8"/>
      <c r="QSD174" s="8"/>
      <c r="QSE174" s="8"/>
      <c r="QSF174" s="8"/>
      <c r="QSG174" s="8"/>
      <c r="QSH174" s="8"/>
      <c r="QSI174" s="8"/>
      <c r="QSJ174" s="8"/>
      <c r="QSK174" s="8"/>
      <c r="QSL174" s="8"/>
      <c r="QSM174" s="8"/>
      <c r="QSN174" s="8"/>
      <c r="QSO174" s="8"/>
      <c r="QSP174" s="8"/>
      <c r="QSQ174" s="8"/>
      <c r="QSR174" s="8"/>
      <c r="QSS174" s="8"/>
      <c r="QST174" s="8"/>
      <c r="QSU174" s="8"/>
      <c r="QSV174" s="8"/>
      <c r="QSW174" s="8"/>
      <c r="QSX174" s="8"/>
      <c r="QSY174" s="8"/>
      <c r="QSZ174" s="8"/>
      <c r="QTA174" s="8"/>
      <c r="QTB174" s="8"/>
      <c r="QTC174" s="8"/>
      <c r="QTD174" s="8"/>
      <c r="QTE174" s="8"/>
      <c r="QTF174" s="8"/>
      <c r="QTG174" s="8"/>
      <c r="QTH174" s="8"/>
      <c r="QTI174" s="8"/>
      <c r="QTJ174" s="8"/>
      <c r="QTK174" s="8"/>
      <c r="QTL174" s="8"/>
      <c r="QTM174" s="8"/>
      <c r="QTN174" s="8"/>
      <c r="QTO174" s="8"/>
      <c r="QTP174" s="8"/>
      <c r="QTQ174" s="8"/>
      <c r="QTR174" s="8"/>
      <c r="QTS174" s="8"/>
      <c r="QTT174" s="8"/>
      <c r="QTU174" s="8"/>
      <c r="QTV174" s="8"/>
      <c r="QTW174" s="8"/>
      <c r="QTX174" s="8"/>
      <c r="QTY174" s="8"/>
      <c r="QTZ174" s="8"/>
      <c r="QUA174" s="8"/>
      <c r="QUB174" s="8"/>
      <c r="QUC174" s="8"/>
      <c r="QUD174" s="8"/>
      <c r="QUE174" s="8"/>
      <c r="QUF174" s="8"/>
      <c r="QUG174" s="8"/>
      <c r="QUH174" s="8"/>
      <c r="QUI174" s="8"/>
      <c r="QUJ174" s="8"/>
      <c r="QUK174" s="8"/>
      <c r="QUL174" s="8"/>
      <c r="QUM174" s="8"/>
      <c r="QUN174" s="8"/>
      <c r="QUO174" s="8"/>
      <c r="QUP174" s="8"/>
      <c r="QUQ174" s="8"/>
      <c r="QUR174" s="8"/>
      <c r="QUS174" s="8"/>
      <c r="QUT174" s="8"/>
      <c r="QUU174" s="8"/>
      <c r="QUV174" s="8"/>
      <c r="QUW174" s="8"/>
      <c r="QUX174" s="8"/>
      <c r="QUY174" s="8"/>
      <c r="QUZ174" s="8"/>
      <c r="QVA174" s="8"/>
      <c r="QVB174" s="8"/>
      <c r="QVC174" s="8"/>
      <c r="QVD174" s="8"/>
      <c r="QVE174" s="8"/>
      <c r="QVF174" s="8"/>
      <c r="QVG174" s="8"/>
      <c r="QVH174" s="8"/>
      <c r="QVI174" s="8"/>
      <c r="QVJ174" s="8"/>
      <c r="QVK174" s="8"/>
      <c r="QVL174" s="8"/>
      <c r="QVM174" s="8"/>
      <c r="QVN174" s="8"/>
      <c r="QVO174" s="8"/>
      <c r="QVP174" s="8"/>
      <c r="QVQ174" s="8"/>
      <c r="QVR174" s="8"/>
      <c r="QVS174" s="8"/>
      <c r="QVT174" s="8"/>
      <c r="QVU174" s="8"/>
      <c r="QVV174" s="8"/>
      <c r="QVW174" s="8"/>
      <c r="QVX174" s="8"/>
      <c r="QVY174" s="8"/>
      <c r="QVZ174" s="8"/>
      <c r="QWA174" s="8"/>
      <c r="QWB174" s="8"/>
      <c r="QWC174" s="8"/>
      <c r="QWD174" s="8"/>
      <c r="QWE174" s="8"/>
      <c r="QWF174" s="8"/>
      <c r="QWG174" s="8"/>
      <c r="QWH174" s="8"/>
      <c r="QWI174" s="8"/>
      <c r="QWJ174" s="8"/>
      <c r="QWK174" s="8"/>
      <c r="QWL174" s="8"/>
      <c r="QWM174" s="8"/>
      <c r="QWN174" s="8"/>
      <c r="QWO174" s="8"/>
      <c r="QWP174" s="8"/>
      <c r="QWQ174" s="8"/>
      <c r="QWR174" s="8"/>
      <c r="QWS174" s="8"/>
      <c r="QWT174" s="8"/>
      <c r="QWU174" s="8"/>
      <c r="QWV174" s="8"/>
      <c r="QWW174" s="8"/>
      <c r="QWX174" s="8"/>
      <c r="QWY174" s="8"/>
      <c r="QWZ174" s="8"/>
      <c r="QXA174" s="8"/>
      <c r="QXB174" s="8"/>
      <c r="QXC174" s="8"/>
      <c r="QXD174" s="8"/>
      <c r="QXE174" s="8"/>
      <c r="QXF174" s="8"/>
      <c r="QXG174" s="8"/>
      <c r="QXH174" s="8"/>
      <c r="QXI174" s="8"/>
      <c r="QXJ174" s="8"/>
      <c r="QXK174" s="8"/>
      <c r="QXL174" s="8"/>
      <c r="QXM174" s="8"/>
      <c r="QXN174" s="8"/>
      <c r="QXO174" s="8"/>
      <c r="QXP174" s="8"/>
      <c r="QXQ174" s="8"/>
      <c r="QXR174" s="8"/>
      <c r="QXS174" s="8"/>
      <c r="QXT174" s="8"/>
      <c r="QXU174" s="8"/>
      <c r="QXV174" s="8"/>
      <c r="QXW174" s="8"/>
      <c r="QXX174" s="8"/>
      <c r="QXY174" s="8"/>
      <c r="QXZ174" s="8"/>
      <c r="QYA174" s="8"/>
      <c r="QYB174" s="8"/>
      <c r="QYC174" s="8"/>
      <c r="QYD174" s="8"/>
      <c r="QYE174" s="8"/>
      <c r="QYF174" s="8"/>
      <c r="QYG174" s="8"/>
      <c r="QYH174" s="8"/>
      <c r="QYI174" s="8"/>
      <c r="QYJ174" s="8"/>
      <c r="QYK174" s="8"/>
      <c r="QYL174" s="8"/>
      <c r="QYM174" s="8"/>
      <c r="QYN174" s="8"/>
      <c r="QYO174" s="8"/>
      <c r="QYP174" s="8"/>
      <c r="QYQ174" s="8"/>
      <c r="QYR174" s="8"/>
      <c r="QYS174" s="8"/>
      <c r="QYT174" s="8"/>
      <c r="QYU174" s="8"/>
      <c r="QYV174" s="8"/>
      <c r="QYW174" s="8"/>
      <c r="QYX174" s="8"/>
      <c r="QYY174" s="8"/>
      <c r="QYZ174" s="8"/>
      <c r="QZA174" s="8"/>
      <c r="QZB174" s="8"/>
      <c r="QZC174" s="8"/>
      <c r="QZD174" s="8"/>
      <c r="QZE174" s="8"/>
      <c r="QZF174" s="8"/>
      <c r="QZG174" s="8"/>
      <c r="QZH174" s="8"/>
      <c r="QZI174" s="8"/>
      <c r="QZJ174" s="8"/>
      <c r="QZK174" s="8"/>
      <c r="QZL174" s="8"/>
      <c r="QZM174" s="8"/>
      <c r="QZN174" s="8"/>
      <c r="QZO174" s="8"/>
      <c r="QZP174" s="8"/>
      <c r="QZQ174" s="8"/>
      <c r="QZR174" s="8"/>
      <c r="QZS174" s="8"/>
      <c r="QZT174" s="8"/>
      <c r="QZU174" s="8"/>
      <c r="QZV174" s="8"/>
      <c r="QZW174" s="8"/>
      <c r="QZX174" s="8"/>
      <c r="QZY174" s="8"/>
      <c r="QZZ174" s="8"/>
      <c r="RAA174" s="8"/>
      <c r="RAB174" s="8"/>
      <c r="RAC174" s="8"/>
      <c r="RAD174" s="8"/>
      <c r="RAE174" s="8"/>
      <c r="RAF174" s="8"/>
      <c r="RAG174" s="8"/>
      <c r="RAH174" s="8"/>
      <c r="RAI174" s="8"/>
      <c r="RAJ174" s="8"/>
      <c r="RAK174" s="8"/>
      <c r="RAL174" s="8"/>
      <c r="RAM174" s="8"/>
      <c r="RAN174" s="8"/>
      <c r="RAO174" s="8"/>
      <c r="RAP174" s="8"/>
      <c r="RAQ174" s="8"/>
      <c r="RAR174" s="8"/>
      <c r="RAS174" s="8"/>
      <c r="RAT174" s="8"/>
      <c r="RAU174" s="8"/>
      <c r="RAV174" s="8"/>
      <c r="RAW174" s="8"/>
      <c r="RAX174" s="8"/>
      <c r="RAY174" s="8"/>
      <c r="RAZ174" s="8"/>
      <c r="RBA174" s="8"/>
      <c r="RBB174" s="8"/>
      <c r="RBC174" s="8"/>
      <c r="RBD174" s="8"/>
      <c r="RBE174" s="8"/>
      <c r="RBF174" s="8"/>
      <c r="RBG174" s="8"/>
      <c r="RBH174" s="8"/>
      <c r="RBI174" s="8"/>
      <c r="RBJ174" s="8"/>
      <c r="RBK174" s="8"/>
      <c r="RBL174" s="8"/>
      <c r="RBM174" s="8"/>
      <c r="RBN174" s="8"/>
      <c r="RBO174" s="8"/>
      <c r="RBP174" s="8"/>
      <c r="RBQ174" s="8"/>
      <c r="RBR174" s="8"/>
      <c r="RBS174" s="8"/>
      <c r="RBT174" s="8"/>
      <c r="RBU174" s="8"/>
      <c r="RBV174" s="8"/>
      <c r="RBW174" s="8"/>
      <c r="RBX174" s="8"/>
      <c r="RBY174" s="8"/>
      <c r="RBZ174" s="8"/>
      <c r="RCA174" s="8"/>
      <c r="RCB174" s="8"/>
      <c r="RCC174" s="8"/>
      <c r="RCD174" s="8"/>
      <c r="RCE174" s="8"/>
      <c r="RCF174" s="8"/>
      <c r="RCG174" s="8"/>
      <c r="RCH174" s="8"/>
      <c r="RCI174" s="8"/>
      <c r="RCJ174" s="8"/>
      <c r="RCK174" s="8"/>
      <c r="RCL174" s="8"/>
      <c r="RCM174" s="8"/>
      <c r="RCN174" s="8"/>
      <c r="RCO174" s="8"/>
      <c r="RCP174" s="8"/>
      <c r="RCQ174" s="8"/>
      <c r="RCR174" s="8"/>
      <c r="RCS174" s="8"/>
      <c r="RCT174" s="8"/>
      <c r="RCU174" s="8"/>
      <c r="RCV174" s="8"/>
      <c r="RCW174" s="8"/>
      <c r="RCX174" s="8"/>
      <c r="RCY174" s="8"/>
      <c r="RCZ174" s="8"/>
      <c r="RDA174" s="8"/>
      <c r="RDB174" s="8"/>
      <c r="RDC174" s="8"/>
      <c r="RDD174" s="8"/>
      <c r="RDE174" s="8"/>
      <c r="RDF174" s="8"/>
      <c r="RDG174" s="8"/>
      <c r="RDH174" s="8"/>
      <c r="RDI174" s="8"/>
      <c r="RDJ174" s="8"/>
      <c r="RDK174" s="8"/>
      <c r="RDL174" s="8"/>
      <c r="RDM174" s="8"/>
      <c r="RDN174" s="8"/>
      <c r="RDO174" s="8"/>
      <c r="RDP174" s="8"/>
      <c r="RDQ174" s="8"/>
      <c r="RDR174" s="8"/>
      <c r="RDS174" s="8"/>
      <c r="RDT174" s="8"/>
      <c r="RDU174" s="8"/>
      <c r="RDV174" s="8"/>
      <c r="RDW174" s="8"/>
      <c r="RDX174" s="8"/>
      <c r="RDY174" s="8"/>
      <c r="RDZ174" s="8"/>
      <c r="REA174" s="8"/>
      <c r="REB174" s="8"/>
      <c r="REC174" s="8"/>
      <c r="RED174" s="8"/>
      <c r="REE174" s="8"/>
      <c r="REF174" s="8"/>
      <c r="REG174" s="8"/>
      <c r="REH174" s="8"/>
      <c r="REI174" s="8"/>
      <c r="REJ174" s="8"/>
      <c r="REK174" s="8"/>
      <c r="REL174" s="8"/>
      <c r="REM174" s="8"/>
      <c r="REN174" s="8"/>
      <c r="REO174" s="8"/>
      <c r="REP174" s="8"/>
      <c r="REQ174" s="8"/>
      <c r="RER174" s="8"/>
      <c r="RES174" s="8"/>
      <c r="RET174" s="8"/>
      <c r="REU174" s="8"/>
      <c r="REV174" s="8"/>
      <c r="REW174" s="8"/>
      <c r="REX174" s="8"/>
      <c r="REY174" s="8"/>
      <c r="REZ174" s="8"/>
      <c r="RFA174" s="8"/>
      <c r="RFB174" s="8"/>
      <c r="RFC174" s="8"/>
      <c r="RFD174" s="8"/>
      <c r="RFE174" s="8"/>
      <c r="RFF174" s="8"/>
      <c r="RFG174" s="8"/>
      <c r="RFH174" s="8"/>
      <c r="RFI174" s="8"/>
      <c r="RFJ174" s="8"/>
      <c r="RFK174" s="8"/>
      <c r="RFL174" s="8"/>
      <c r="RFM174" s="8"/>
      <c r="RFN174" s="8"/>
      <c r="RFO174" s="8"/>
      <c r="RFP174" s="8"/>
      <c r="RFQ174" s="8"/>
      <c r="RFR174" s="8"/>
      <c r="RFS174" s="8"/>
      <c r="RFT174" s="8"/>
      <c r="RFU174" s="8"/>
      <c r="RFV174" s="8"/>
      <c r="RFW174" s="8"/>
      <c r="RFX174" s="8"/>
      <c r="RFY174" s="8"/>
      <c r="RFZ174" s="8"/>
      <c r="RGA174" s="8"/>
      <c r="RGB174" s="8"/>
      <c r="RGC174" s="8"/>
      <c r="RGD174" s="8"/>
      <c r="RGE174" s="8"/>
      <c r="RGF174" s="8"/>
      <c r="RGG174" s="8"/>
      <c r="RGH174" s="8"/>
      <c r="RGI174" s="8"/>
      <c r="RGJ174" s="8"/>
      <c r="RGK174" s="8"/>
      <c r="RGL174" s="8"/>
      <c r="RGM174" s="8"/>
      <c r="RGN174" s="8"/>
      <c r="RGO174" s="8"/>
      <c r="RGP174" s="8"/>
      <c r="RGQ174" s="8"/>
      <c r="RGR174" s="8"/>
      <c r="RGS174" s="8"/>
      <c r="RGT174" s="8"/>
      <c r="RGU174" s="8"/>
      <c r="RGV174" s="8"/>
      <c r="RGW174" s="8"/>
      <c r="RGX174" s="8"/>
      <c r="RGY174" s="8"/>
      <c r="RGZ174" s="8"/>
      <c r="RHA174" s="8"/>
      <c r="RHB174" s="8"/>
      <c r="RHC174" s="8"/>
      <c r="RHD174" s="8"/>
      <c r="RHE174" s="8"/>
      <c r="RHF174" s="8"/>
      <c r="RHG174" s="8"/>
      <c r="RHH174" s="8"/>
      <c r="RHI174" s="8"/>
      <c r="RHJ174" s="8"/>
      <c r="RHK174" s="8"/>
      <c r="RHL174" s="8"/>
      <c r="RHM174" s="8"/>
      <c r="RHN174" s="8"/>
      <c r="RHO174" s="8"/>
      <c r="RHP174" s="8"/>
      <c r="RHQ174" s="8"/>
      <c r="RHR174" s="8"/>
      <c r="RHS174" s="8"/>
      <c r="RHT174" s="8"/>
      <c r="RHU174" s="8"/>
      <c r="RHV174" s="8"/>
      <c r="RHW174" s="8"/>
      <c r="RHX174" s="8"/>
      <c r="RHY174" s="8"/>
      <c r="RHZ174" s="8"/>
      <c r="RIA174" s="8"/>
      <c r="RIB174" s="8"/>
      <c r="RIC174" s="8"/>
      <c r="RID174" s="8"/>
      <c r="RIE174" s="8"/>
      <c r="RIF174" s="8"/>
      <c r="RIG174" s="8"/>
      <c r="RIH174" s="8"/>
      <c r="RII174" s="8"/>
      <c r="RIJ174" s="8"/>
      <c r="RIK174" s="8"/>
      <c r="RIL174" s="8"/>
      <c r="RIM174" s="8"/>
      <c r="RIN174" s="8"/>
      <c r="RIO174" s="8"/>
      <c r="RIP174" s="8"/>
      <c r="RIQ174" s="8"/>
      <c r="RIR174" s="8"/>
      <c r="RIS174" s="8"/>
      <c r="RIT174" s="8"/>
      <c r="RIU174" s="8"/>
      <c r="RIV174" s="8"/>
      <c r="RIW174" s="8"/>
      <c r="RIX174" s="8"/>
      <c r="RIY174" s="8"/>
      <c r="RIZ174" s="8"/>
      <c r="RJA174" s="8"/>
      <c r="RJB174" s="8"/>
      <c r="RJC174" s="8"/>
      <c r="RJD174" s="8"/>
      <c r="RJE174" s="8"/>
      <c r="RJF174" s="8"/>
      <c r="RJG174" s="8"/>
      <c r="RJH174" s="8"/>
      <c r="RJI174" s="8"/>
      <c r="RJJ174" s="8"/>
      <c r="RJK174" s="8"/>
      <c r="RJL174" s="8"/>
      <c r="RJM174" s="8"/>
      <c r="RJN174" s="8"/>
      <c r="RJO174" s="8"/>
      <c r="RJP174" s="8"/>
      <c r="RJQ174" s="8"/>
      <c r="RJR174" s="8"/>
      <c r="RJS174" s="8"/>
      <c r="RJT174" s="8"/>
      <c r="RJU174" s="8"/>
      <c r="RJV174" s="8"/>
      <c r="RJW174" s="8"/>
      <c r="RJX174" s="8"/>
      <c r="RJY174" s="8"/>
      <c r="RJZ174" s="8"/>
      <c r="RKA174" s="8"/>
      <c r="RKB174" s="8"/>
      <c r="RKC174" s="8"/>
      <c r="RKD174" s="8"/>
      <c r="RKE174" s="8"/>
      <c r="RKF174" s="8"/>
      <c r="RKG174" s="8"/>
      <c r="RKH174" s="8"/>
      <c r="RKI174" s="8"/>
      <c r="RKJ174" s="8"/>
      <c r="RKK174" s="8"/>
      <c r="RKL174" s="8"/>
      <c r="RKM174" s="8"/>
      <c r="RKN174" s="8"/>
      <c r="RKO174" s="8"/>
      <c r="RKP174" s="8"/>
      <c r="RKQ174" s="8"/>
      <c r="RKR174" s="8"/>
      <c r="RKS174" s="8"/>
      <c r="RKT174" s="8"/>
      <c r="RKU174" s="8"/>
      <c r="RKV174" s="8"/>
      <c r="RKW174" s="8"/>
      <c r="RKX174" s="8"/>
      <c r="RKY174" s="8"/>
      <c r="RKZ174" s="8"/>
      <c r="RLA174" s="8"/>
      <c r="RLB174" s="8"/>
      <c r="RLC174" s="8"/>
      <c r="RLD174" s="8"/>
      <c r="RLE174" s="8"/>
      <c r="RLF174" s="8"/>
      <c r="RLG174" s="8"/>
      <c r="RLH174" s="8"/>
      <c r="RLI174" s="8"/>
      <c r="RLJ174" s="8"/>
      <c r="RLK174" s="8"/>
      <c r="RLL174" s="8"/>
      <c r="RLM174" s="8"/>
      <c r="RLN174" s="8"/>
      <c r="RLO174" s="8"/>
      <c r="RLP174" s="8"/>
      <c r="RLQ174" s="8"/>
      <c r="RLR174" s="8"/>
      <c r="RLS174" s="8"/>
      <c r="RLT174" s="8"/>
      <c r="RLU174" s="8"/>
      <c r="RLV174" s="8"/>
      <c r="RLW174" s="8"/>
      <c r="RLX174" s="8"/>
      <c r="RLY174" s="8"/>
      <c r="RLZ174" s="8"/>
      <c r="RMA174" s="8"/>
      <c r="RMB174" s="8"/>
      <c r="RMC174" s="8"/>
      <c r="RMD174" s="8"/>
      <c r="RME174" s="8"/>
      <c r="RMF174" s="8"/>
      <c r="RMG174" s="8"/>
      <c r="RMH174" s="8"/>
      <c r="RMI174" s="8"/>
      <c r="RMJ174" s="8"/>
      <c r="RMK174" s="8"/>
      <c r="RML174" s="8"/>
      <c r="RMM174" s="8"/>
      <c r="RMN174" s="8"/>
      <c r="RMO174" s="8"/>
      <c r="RMP174" s="8"/>
      <c r="RMQ174" s="8"/>
      <c r="RMR174" s="8"/>
      <c r="RMS174" s="8"/>
      <c r="RMT174" s="8"/>
      <c r="RMU174" s="8"/>
      <c r="RMV174" s="8"/>
      <c r="RMW174" s="8"/>
      <c r="RMX174" s="8"/>
      <c r="RMY174" s="8"/>
      <c r="RMZ174" s="8"/>
      <c r="RNA174" s="8"/>
      <c r="RNB174" s="8"/>
      <c r="RNC174" s="8"/>
      <c r="RND174" s="8"/>
      <c r="RNE174" s="8"/>
      <c r="RNF174" s="8"/>
      <c r="RNG174" s="8"/>
      <c r="RNH174" s="8"/>
      <c r="RNI174" s="8"/>
      <c r="RNJ174" s="8"/>
      <c r="RNK174" s="8"/>
      <c r="RNL174" s="8"/>
      <c r="RNM174" s="8"/>
      <c r="RNN174" s="8"/>
      <c r="RNO174" s="8"/>
      <c r="RNP174" s="8"/>
      <c r="RNQ174" s="8"/>
      <c r="RNR174" s="8"/>
      <c r="RNS174" s="8"/>
      <c r="RNT174" s="8"/>
      <c r="RNU174" s="8"/>
      <c r="RNV174" s="8"/>
      <c r="RNW174" s="8"/>
      <c r="RNX174" s="8"/>
      <c r="RNY174" s="8"/>
      <c r="RNZ174" s="8"/>
      <c r="ROA174" s="8"/>
      <c r="ROB174" s="8"/>
      <c r="ROC174" s="8"/>
      <c r="ROD174" s="8"/>
      <c r="ROE174" s="8"/>
      <c r="ROF174" s="8"/>
      <c r="ROG174" s="8"/>
      <c r="ROH174" s="8"/>
      <c r="ROI174" s="8"/>
      <c r="ROJ174" s="8"/>
      <c r="ROK174" s="8"/>
      <c r="ROL174" s="8"/>
      <c r="ROM174" s="8"/>
      <c r="RON174" s="8"/>
      <c r="ROO174" s="8"/>
      <c r="ROP174" s="8"/>
      <c r="ROQ174" s="8"/>
      <c r="ROR174" s="8"/>
      <c r="ROS174" s="8"/>
      <c r="ROT174" s="8"/>
      <c r="ROU174" s="8"/>
      <c r="ROV174" s="8"/>
      <c r="ROW174" s="8"/>
      <c r="ROX174" s="8"/>
      <c r="ROY174" s="8"/>
      <c r="ROZ174" s="8"/>
      <c r="RPA174" s="8"/>
      <c r="RPB174" s="8"/>
      <c r="RPC174" s="8"/>
      <c r="RPD174" s="8"/>
      <c r="RPE174" s="8"/>
      <c r="RPF174" s="8"/>
      <c r="RPG174" s="8"/>
      <c r="RPH174" s="8"/>
      <c r="RPI174" s="8"/>
      <c r="RPJ174" s="8"/>
      <c r="RPK174" s="8"/>
      <c r="RPL174" s="8"/>
      <c r="RPM174" s="8"/>
      <c r="RPN174" s="8"/>
      <c r="RPO174" s="8"/>
      <c r="RPP174" s="8"/>
      <c r="RPQ174" s="8"/>
      <c r="RPR174" s="8"/>
      <c r="RPS174" s="8"/>
      <c r="RPT174" s="8"/>
      <c r="RPU174" s="8"/>
      <c r="RPV174" s="8"/>
      <c r="RPW174" s="8"/>
      <c r="RPX174" s="8"/>
      <c r="RPY174" s="8"/>
      <c r="RPZ174" s="8"/>
      <c r="RQA174" s="8"/>
      <c r="RQB174" s="8"/>
      <c r="RQC174" s="8"/>
      <c r="RQD174" s="8"/>
      <c r="RQE174" s="8"/>
      <c r="RQF174" s="8"/>
      <c r="RQG174" s="8"/>
      <c r="RQH174" s="8"/>
      <c r="RQI174" s="8"/>
      <c r="RQJ174" s="8"/>
      <c r="RQK174" s="8"/>
      <c r="RQL174" s="8"/>
      <c r="RQM174" s="8"/>
      <c r="RQN174" s="8"/>
      <c r="RQO174" s="8"/>
      <c r="RQP174" s="8"/>
      <c r="RQQ174" s="8"/>
      <c r="RQR174" s="8"/>
      <c r="RQS174" s="8"/>
      <c r="RQT174" s="8"/>
      <c r="RQU174" s="8"/>
      <c r="RQV174" s="8"/>
      <c r="RQW174" s="8"/>
      <c r="RQX174" s="8"/>
      <c r="RQY174" s="8"/>
      <c r="RQZ174" s="8"/>
      <c r="RRA174" s="8"/>
      <c r="RRB174" s="8"/>
      <c r="RRC174" s="8"/>
      <c r="RRD174" s="8"/>
      <c r="RRE174" s="8"/>
      <c r="RRF174" s="8"/>
      <c r="RRG174" s="8"/>
      <c r="RRH174" s="8"/>
      <c r="RRI174" s="8"/>
      <c r="RRJ174" s="8"/>
      <c r="RRK174" s="8"/>
      <c r="RRL174" s="8"/>
      <c r="RRM174" s="8"/>
      <c r="RRN174" s="8"/>
      <c r="RRO174" s="8"/>
      <c r="RRP174" s="8"/>
      <c r="RRQ174" s="8"/>
      <c r="RRR174" s="8"/>
      <c r="RRS174" s="8"/>
      <c r="RRT174" s="8"/>
      <c r="RRU174" s="8"/>
      <c r="RRV174" s="8"/>
      <c r="RRW174" s="8"/>
      <c r="RRX174" s="8"/>
      <c r="RRY174" s="8"/>
      <c r="RRZ174" s="8"/>
      <c r="RSA174" s="8"/>
      <c r="RSB174" s="8"/>
      <c r="RSC174" s="8"/>
      <c r="RSD174" s="8"/>
      <c r="RSE174" s="8"/>
      <c r="RSF174" s="8"/>
      <c r="RSG174" s="8"/>
      <c r="RSH174" s="8"/>
      <c r="RSI174" s="8"/>
      <c r="RSJ174" s="8"/>
      <c r="RSK174" s="8"/>
      <c r="RSL174" s="8"/>
      <c r="RSM174" s="8"/>
      <c r="RSN174" s="8"/>
      <c r="RSO174" s="8"/>
      <c r="RSP174" s="8"/>
      <c r="RSQ174" s="8"/>
      <c r="RSR174" s="8"/>
      <c r="RSS174" s="8"/>
      <c r="RST174" s="8"/>
      <c r="RSU174" s="8"/>
      <c r="RSV174" s="8"/>
      <c r="RSW174" s="8"/>
      <c r="RSX174" s="8"/>
      <c r="RSY174" s="8"/>
      <c r="RSZ174" s="8"/>
      <c r="RTA174" s="8"/>
      <c r="RTB174" s="8"/>
      <c r="RTC174" s="8"/>
      <c r="RTD174" s="8"/>
      <c r="RTE174" s="8"/>
      <c r="RTF174" s="8"/>
      <c r="RTG174" s="8"/>
      <c r="RTH174" s="8"/>
      <c r="RTI174" s="8"/>
      <c r="RTJ174" s="8"/>
      <c r="RTK174" s="8"/>
      <c r="RTL174" s="8"/>
      <c r="RTM174" s="8"/>
      <c r="RTN174" s="8"/>
      <c r="RTO174" s="8"/>
      <c r="RTP174" s="8"/>
      <c r="RTQ174" s="8"/>
      <c r="RTR174" s="8"/>
      <c r="RTS174" s="8"/>
      <c r="RTT174" s="8"/>
      <c r="RTU174" s="8"/>
      <c r="RTV174" s="8"/>
      <c r="RTW174" s="8"/>
      <c r="RTX174" s="8"/>
      <c r="RTY174" s="8"/>
      <c r="RTZ174" s="8"/>
      <c r="RUA174" s="8"/>
      <c r="RUB174" s="8"/>
      <c r="RUC174" s="8"/>
      <c r="RUD174" s="8"/>
      <c r="RUE174" s="8"/>
      <c r="RUF174" s="8"/>
      <c r="RUG174" s="8"/>
      <c r="RUH174" s="8"/>
      <c r="RUI174" s="8"/>
      <c r="RUJ174" s="8"/>
      <c r="RUK174" s="8"/>
      <c r="RUL174" s="8"/>
      <c r="RUM174" s="8"/>
      <c r="RUN174" s="8"/>
      <c r="RUO174" s="8"/>
      <c r="RUP174" s="8"/>
      <c r="RUQ174" s="8"/>
      <c r="RUR174" s="8"/>
      <c r="RUS174" s="8"/>
      <c r="RUT174" s="8"/>
      <c r="RUU174" s="8"/>
      <c r="RUV174" s="8"/>
      <c r="RUW174" s="8"/>
      <c r="RUX174" s="8"/>
      <c r="RUY174" s="8"/>
      <c r="RUZ174" s="8"/>
      <c r="RVA174" s="8"/>
      <c r="RVB174" s="8"/>
      <c r="RVC174" s="8"/>
      <c r="RVD174" s="8"/>
      <c r="RVE174" s="8"/>
      <c r="RVF174" s="8"/>
      <c r="RVG174" s="8"/>
      <c r="RVH174" s="8"/>
      <c r="RVI174" s="8"/>
      <c r="RVJ174" s="8"/>
      <c r="RVK174" s="8"/>
      <c r="RVL174" s="8"/>
      <c r="RVM174" s="8"/>
      <c r="RVN174" s="8"/>
      <c r="RVO174" s="8"/>
      <c r="RVP174" s="8"/>
      <c r="RVQ174" s="8"/>
      <c r="RVR174" s="8"/>
      <c r="RVS174" s="8"/>
      <c r="RVT174" s="8"/>
      <c r="RVU174" s="8"/>
      <c r="RVV174" s="8"/>
      <c r="RVW174" s="8"/>
      <c r="RVX174" s="8"/>
      <c r="RVY174" s="8"/>
      <c r="RVZ174" s="8"/>
      <c r="RWA174" s="8"/>
      <c r="RWB174" s="8"/>
      <c r="RWC174" s="8"/>
      <c r="RWD174" s="8"/>
      <c r="RWE174" s="8"/>
      <c r="RWF174" s="8"/>
      <c r="RWG174" s="8"/>
      <c r="RWH174" s="8"/>
      <c r="RWI174" s="8"/>
      <c r="RWJ174" s="8"/>
      <c r="RWK174" s="8"/>
      <c r="RWL174" s="8"/>
      <c r="RWM174" s="8"/>
      <c r="RWN174" s="8"/>
      <c r="RWO174" s="8"/>
      <c r="RWP174" s="8"/>
      <c r="RWQ174" s="8"/>
      <c r="RWR174" s="8"/>
      <c r="RWS174" s="8"/>
      <c r="RWT174" s="8"/>
      <c r="RWU174" s="8"/>
      <c r="RWV174" s="8"/>
      <c r="RWW174" s="8"/>
      <c r="RWX174" s="8"/>
      <c r="RWY174" s="8"/>
      <c r="RWZ174" s="8"/>
      <c r="RXA174" s="8"/>
      <c r="RXB174" s="8"/>
      <c r="RXC174" s="8"/>
      <c r="RXD174" s="8"/>
      <c r="RXE174" s="8"/>
      <c r="RXF174" s="8"/>
      <c r="RXG174" s="8"/>
      <c r="RXH174" s="8"/>
      <c r="RXI174" s="8"/>
      <c r="RXJ174" s="8"/>
      <c r="RXK174" s="8"/>
      <c r="RXL174" s="8"/>
      <c r="RXM174" s="8"/>
      <c r="RXN174" s="8"/>
      <c r="RXO174" s="8"/>
      <c r="RXP174" s="8"/>
      <c r="RXQ174" s="8"/>
      <c r="RXR174" s="8"/>
      <c r="RXS174" s="8"/>
      <c r="RXT174" s="8"/>
      <c r="RXU174" s="8"/>
      <c r="RXV174" s="8"/>
      <c r="RXW174" s="8"/>
      <c r="RXX174" s="8"/>
      <c r="RXY174" s="8"/>
      <c r="RXZ174" s="8"/>
      <c r="RYA174" s="8"/>
      <c r="RYB174" s="8"/>
      <c r="RYC174" s="8"/>
      <c r="RYD174" s="8"/>
      <c r="RYE174" s="8"/>
      <c r="RYF174" s="8"/>
      <c r="RYG174" s="8"/>
      <c r="RYH174" s="8"/>
      <c r="RYI174" s="8"/>
      <c r="RYJ174" s="8"/>
      <c r="RYK174" s="8"/>
      <c r="RYL174" s="8"/>
      <c r="RYM174" s="8"/>
      <c r="RYN174" s="8"/>
      <c r="RYO174" s="8"/>
      <c r="RYP174" s="8"/>
      <c r="RYQ174" s="8"/>
      <c r="RYR174" s="8"/>
      <c r="RYS174" s="8"/>
      <c r="RYT174" s="8"/>
      <c r="RYU174" s="8"/>
      <c r="RYV174" s="8"/>
      <c r="RYW174" s="8"/>
      <c r="RYX174" s="8"/>
      <c r="RYY174" s="8"/>
      <c r="RYZ174" s="8"/>
      <c r="RZA174" s="8"/>
      <c r="RZB174" s="8"/>
      <c r="RZC174" s="8"/>
      <c r="RZD174" s="8"/>
      <c r="RZE174" s="8"/>
      <c r="RZF174" s="8"/>
      <c r="RZG174" s="8"/>
      <c r="RZH174" s="8"/>
      <c r="RZI174" s="8"/>
      <c r="RZJ174" s="8"/>
      <c r="RZK174" s="8"/>
      <c r="RZL174" s="8"/>
      <c r="RZM174" s="8"/>
      <c r="RZN174" s="8"/>
      <c r="RZO174" s="8"/>
      <c r="RZP174" s="8"/>
      <c r="RZQ174" s="8"/>
      <c r="RZR174" s="8"/>
      <c r="RZS174" s="8"/>
      <c r="RZT174" s="8"/>
      <c r="RZU174" s="8"/>
      <c r="RZV174" s="8"/>
      <c r="RZW174" s="8"/>
      <c r="RZX174" s="8"/>
      <c r="RZY174" s="8"/>
      <c r="RZZ174" s="8"/>
      <c r="SAA174" s="8"/>
      <c r="SAB174" s="8"/>
      <c r="SAC174" s="8"/>
      <c r="SAD174" s="8"/>
      <c r="SAE174" s="8"/>
      <c r="SAF174" s="8"/>
      <c r="SAG174" s="8"/>
      <c r="SAH174" s="8"/>
      <c r="SAI174" s="8"/>
      <c r="SAJ174" s="8"/>
      <c r="SAK174" s="8"/>
      <c r="SAL174" s="8"/>
      <c r="SAM174" s="8"/>
      <c r="SAN174" s="8"/>
      <c r="SAO174" s="8"/>
      <c r="SAP174" s="8"/>
      <c r="SAQ174" s="8"/>
      <c r="SAR174" s="8"/>
      <c r="SAS174" s="8"/>
      <c r="SAT174" s="8"/>
      <c r="SAU174" s="8"/>
      <c r="SAV174" s="8"/>
      <c r="SAW174" s="8"/>
      <c r="SAX174" s="8"/>
      <c r="SAY174" s="8"/>
      <c r="SAZ174" s="8"/>
      <c r="SBA174" s="8"/>
      <c r="SBB174" s="8"/>
      <c r="SBC174" s="8"/>
      <c r="SBD174" s="8"/>
      <c r="SBE174" s="8"/>
      <c r="SBF174" s="8"/>
      <c r="SBG174" s="8"/>
      <c r="SBH174" s="8"/>
      <c r="SBI174" s="8"/>
      <c r="SBJ174" s="8"/>
      <c r="SBK174" s="8"/>
      <c r="SBL174" s="8"/>
      <c r="SBM174" s="8"/>
      <c r="SBN174" s="8"/>
      <c r="SBO174" s="8"/>
      <c r="SBP174" s="8"/>
      <c r="SBQ174" s="8"/>
      <c r="SBR174" s="8"/>
      <c r="SBS174" s="8"/>
      <c r="SBT174" s="8"/>
      <c r="SBU174" s="8"/>
      <c r="SBV174" s="8"/>
      <c r="SBW174" s="8"/>
      <c r="SBX174" s="8"/>
      <c r="SBY174" s="8"/>
      <c r="SBZ174" s="8"/>
      <c r="SCA174" s="8"/>
      <c r="SCB174" s="8"/>
      <c r="SCC174" s="8"/>
      <c r="SCD174" s="8"/>
      <c r="SCE174" s="8"/>
      <c r="SCF174" s="8"/>
      <c r="SCG174" s="8"/>
      <c r="SCH174" s="8"/>
      <c r="SCI174" s="8"/>
      <c r="SCJ174" s="8"/>
      <c r="SCK174" s="8"/>
      <c r="SCL174" s="8"/>
      <c r="SCM174" s="8"/>
      <c r="SCN174" s="8"/>
      <c r="SCO174" s="8"/>
      <c r="SCP174" s="8"/>
      <c r="SCQ174" s="8"/>
      <c r="SCR174" s="8"/>
      <c r="SCS174" s="8"/>
      <c r="SCT174" s="8"/>
      <c r="SCU174" s="8"/>
      <c r="SCV174" s="8"/>
      <c r="SCW174" s="8"/>
      <c r="SCX174" s="8"/>
      <c r="SCY174" s="8"/>
      <c r="SCZ174" s="8"/>
      <c r="SDA174" s="8"/>
      <c r="SDB174" s="8"/>
      <c r="SDC174" s="8"/>
      <c r="SDD174" s="8"/>
      <c r="SDE174" s="8"/>
      <c r="SDF174" s="8"/>
      <c r="SDG174" s="8"/>
      <c r="SDH174" s="8"/>
      <c r="SDI174" s="8"/>
      <c r="SDJ174" s="8"/>
      <c r="SDK174" s="8"/>
      <c r="SDL174" s="8"/>
      <c r="SDM174" s="8"/>
      <c r="SDN174" s="8"/>
      <c r="SDO174" s="8"/>
      <c r="SDP174" s="8"/>
      <c r="SDQ174" s="8"/>
      <c r="SDR174" s="8"/>
      <c r="SDS174" s="8"/>
      <c r="SDT174" s="8"/>
      <c r="SDU174" s="8"/>
      <c r="SDV174" s="8"/>
      <c r="SDW174" s="8"/>
      <c r="SDX174" s="8"/>
      <c r="SDY174" s="8"/>
      <c r="SDZ174" s="8"/>
      <c r="SEA174" s="8"/>
      <c r="SEB174" s="8"/>
      <c r="SEC174" s="8"/>
      <c r="SED174" s="8"/>
      <c r="SEE174" s="8"/>
      <c r="SEF174" s="8"/>
      <c r="SEG174" s="8"/>
      <c r="SEH174" s="8"/>
      <c r="SEI174" s="8"/>
      <c r="SEJ174" s="8"/>
      <c r="SEK174" s="8"/>
      <c r="SEL174" s="8"/>
      <c r="SEM174" s="8"/>
      <c r="SEN174" s="8"/>
      <c r="SEO174" s="8"/>
      <c r="SEP174" s="8"/>
      <c r="SEQ174" s="8"/>
      <c r="SER174" s="8"/>
      <c r="SES174" s="8"/>
      <c r="SET174" s="8"/>
      <c r="SEU174" s="8"/>
      <c r="SEV174" s="8"/>
      <c r="SEW174" s="8"/>
      <c r="SEX174" s="8"/>
      <c r="SEY174" s="8"/>
      <c r="SEZ174" s="8"/>
      <c r="SFA174" s="8"/>
      <c r="SFB174" s="8"/>
      <c r="SFC174" s="8"/>
      <c r="SFD174" s="8"/>
      <c r="SFE174" s="8"/>
      <c r="SFF174" s="8"/>
      <c r="SFG174" s="8"/>
      <c r="SFH174" s="8"/>
      <c r="SFI174" s="8"/>
      <c r="SFJ174" s="8"/>
      <c r="SFK174" s="8"/>
      <c r="SFL174" s="8"/>
      <c r="SFM174" s="8"/>
      <c r="SFN174" s="8"/>
      <c r="SFO174" s="8"/>
      <c r="SFP174" s="8"/>
      <c r="SFQ174" s="8"/>
      <c r="SFR174" s="8"/>
      <c r="SFS174" s="8"/>
      <c r="SFT174" s="8"/>
      <c r="SFU174" s="8"/>
      <c r="SFV174" s="8"/>
      <c r="SFW174" s="8"/>
      <c r="SFX174" s="8"/>
      <c r="SFY174" s="8"/>
      <c r="SFZ174" s="8"/>
      <c r="SGA174" s="8"/>
      <c r="SGB174" s="8"/>
      <c r="SGC174" s="8"/>
      <c r="SGD174" s="8"/>
      <c r="SGE174" s="8"/>
      <c r="SGF174" s="8"/>
      <c r="SGG174" s="8"/>
      <c r="SGH174" s="8"/>
      <c r="SGI174" s="8"/>
      <c r="SGJ174" s="8"/>
      <c r="SGK174" s="8"/>
      <c r="SGL174" s="8"/>
      <c r="SGM174" s="8"/>
      <c r="SGN174" s="8"/>
      <c r="SGO174" s="8"/>
      <c r="SGP174" s="8"/>
      <c r="SGQ174" s="8"/>
      <c r="SGR174" s="8"/>
      <c r="SGS174" s="8"/>
      <c r="SGT174" s="8"/>
      <c r="SGU174" s="8"/>
      <c r="SGV174" s="8"/>
      <c r="SGW174" s="8"/>
      <c r="SGX174" s="8"/>
      <c r="SGY174" s="8"/>
      <c r="SGZ174" s="8"/>
      <c r="SHA174" s="8"/>
      <c r="SHB174" s="8"/>
      <c r="SHC174" s="8"/>
      <c r="SHD174" s="8"/>
      <c r="SHE174" s="8"/>
      <c r="SHF174" s="8"/>
      <c r="SHG174" s="8"/>
      <c r="SHH174" s="8"/>
      <c r="SHI174" s="8"/>
      <c r="SHJ174" s="8"/>
      <c r="SHK174" s="8"/>
      <c r="SHL174" s="8"/>
      <c r="SHM174" s="8"/>
      <c r="SHN174" s="8"/>
      <c r="SHO174" s="8"/>
      <c r="SHP174" s="8"/>
      <c r="SHQ174" s="8"/>
      <c r="SHR174" s="8"/>
      <c r="SHS174" s="8"/>
      <c r="SHT174" s="8"/>
      <c r="SHU174" s="8"/>
      <c r="SHV174" s="8"/>
      <c r="SHW174" s="8"/>
      <c r="SHX174" s="8"/>
      <c r="SHY174" s="8"/>
      <c r="SHZ174" s="8"/>
      <c r="SIA174" s="8"/>
      <c r="SIB174" s="8"/>
      <c r="SIC174" s="8"/>
      <c r="SID174" s="8"/>
      <c r="SIE174" s="8"/>
      <c r="SIF174" s="8"/>
      <c r="SIG174" s="8"/>
      <c r="SIH174" s="8"/>
      <c r="SII174" s="8"/>
      <c r="SIJ174" s="8"/>
      <c r="SIK174" s="8"/>
      <c r="SIL174" s="8"/>
      <c r="SIM174" s="8"/>
      <c r="SIN174" s="8"/>
      <c r="SIO174" s="8"/>
      <c r="SIP174" s="8"/>
      <c r="SIQ174" s="8"/>
      <c r="SIR174" s="8"/>
      <c r="SIS174" s="8"/>
      <c r="SIT174" s="8"/>
      <c r="SIU174" s="8"/>
      <c r="SIV174" s="8"/>
      <c r="SIW174" s="8"/>
      <c r="SIX174" s="8"/>
      <c r="SIY174" s="8"/>
      <c r="SIZ174" s="8"/>
      <c r="SJA174" s="8"/>
      <c r="SJB174" s="8"/>
      <c r="SJC174" s="8"/>
      <c r="SJD174" s="8"/>
      <c r="SJE174" s="8"/>
      <c r="SJF174" s="8"/>
      <c r="SJG174" s="8"/>
      <c r="SJH174" s="8"/>
      <c r="SJI174" s="8"/>
      <c r="SJJ174" s="8"/>
      <c r="SJK174" s="8"/>
      <c r="SJL174" s="8"/>
      <c r="SJM174" s="8"/>
      <c r="SJN174" s="8"/>
      <c r="SJO174" s="8"/>
      <c r="SJP174" s="8"/>
      <c r="SJQ174" s="8"/>
      <c r="SJR174" s="8"/>
      <c r="SJS174" s="8"/>
      <c r="SJT174" s="8"/>
      <c r="SJU174" s="8"/>
      <c r="SJV174" s="8"/>
      <c r="SJW174" s="8"/>
      <c r="SJX174" s="8"/>
      <c r="SJY174" s="8"/>
      <c r="SJZ174" s="8"/>
      <c r="SKA174" s="8"/>
      <c r="SKB174" s="8"/>
      <c r="SKC174" s="8"/>
      <c r="SKD174" s="8"/>
      <c r="SKE174" s="8"/>
      <c r="SKF174" s="8"/>
      <c r="SKG174" s="8"/>
      <c r="SKH174" s="8"/>
      <c r="SKI174" s="8"/>
      <c r="SKJ174" s="8"/>
      <c r="SKK174" s="8"/>
      <c r="SKL174" s="8"/>
      <c r="SKM174" s="8"/>
      <c r="SKN174" s="8"/>
      <c r="SKO174" s="8"/>
      <c r="SKP174" s="8"/>
      <c r="SKQ174" s="8"/>
      <c r="SKR174" s="8"/>
      <c r="SKS174" s="8"/>
      <c r="SKT174" s="8"/>
      <c r="SKU174" s="8"/>
      <c r="SKV174" s="8"/>
      <c r="SKW174" s="8"/>
      <c r="SKX174" s="8"/>
      <c r="SKY174" s="8"/>
      <c r="SKZ174" s="8"/>
      <c r="SLA174" s="8"/>
      <c r="SLB174" s="8"/>
      <c r="SLC174" s="8"/>
      <c r="SLD174" s="8"/>
      <c r="SLE174" s="8"/>
      <c r="SLF174" s="8"/>
      <c r="SLG174" s="8"/>
      <c r="SLH174" s="8"/>
      <c r="SLI174" s="8"/>
      <c r="SLJ174" s="8"/>
      <c r="SLK174" s="8"/>
      <c r="SLL174" s="8"/>
      <c r="SLM174" s="8"/>
      <c r="SLN174" s="8"/>
      <c r="SLO174" s="8"/>
      <c r="SLP174" s="8"/>
      <c r="SLQ174" s="8"/>
      <c r="SLR174" s="8"/>
      <c r="SLS174" s="8"/>
      <c r="SLT174" s="8"/>
      <c r="SLU174" s="8"/>
      <c r="SLV174" s="8"/>
      <c r="SLW174" s="8"/>
      <c r="SLX174" s="8"/>
      <c r="SLY174" s="8"/>
      <c r="SLZ174" s="8"/>
      <c r="SMA174" s="8"/>
      <c r="SMB174" s="8"/>
      <c r="SMC174" s="8"/>
      <c r="SMD174" s="8"/>
      <c r="SME174" s="8"/>
      <c r="SMF174" s="8"/>
      <c r="SMG174" s="8"/>
      <c r="SMH174" s="8"/>
      <c r="SMI174" s="8"/>
      <c r="SMJ174" s="8"/>
      <c r="SMK174" s="8"/>
      <c r="SML174" s="8"/>
      <c r="SMM174" s="8"/>
      <c r="SMN174" s="8"/>
      <c r="SMO174" s="8"/>
      <c r="SMP174" s="8"/>
      <c r="SMQ174" s="8"/>
      <c r="SMR174" s="8"/>
      <c r="SMS174" s="8"/>
      <c r="SMT174" s="8"/>
      <c r="SMU174" s="8"/>
      <c r="SMV174" s="8"/>
      <c r="SMW174" s="8"/>
      <c r="SMX174" s="8"/>
      <c r="SMY174" s="8"/>
      <c r="SMZ174" s="8"/>
      <c r="SNA174" s="8"/>
      <c r="SNB174" s="8"/>
      <c r="SNC174" s="8"/>
      <c r="SND174" s="8"/>
      <c r="SNE174" s="8"/>
      <c r="SNF174" s="8"/>
      <c r="SNG174" s="8"/>
      <c r="SNH174" s="8"/>
      <c r="SNI174" s="8"/>
      <c r="SNJ174" s="8"/>
      <c r="SNK174" s="8"/>
      <c r="SNL174" s="8"/>
      <c r="SNM174" s="8"/>
      <c r="SNN174" s="8"/>
      <c r="SNO174" s="8"/>
      <c r="SNP174" s="8"/>
      <c r="SNQ174" s="8"/>
      <c r="SNR174" s="8"/>
      <c r="SNS174" s="8"/>
      <c r="SNT174" s="8"/>
      <c r="SNU174" s="8"/>
      <c r="SNV174" s="8"/>
      <c r="SNW174" s="8"/>
      <c r="SNX174" s="8"/>
      <c r="SNY174" s="8"/>
      <c r="SNZ174" s="8"/>
      <c r="SOA174" s="8"/>
      <c r="SOB174" s="8"/>
      <c r="SOC174" s="8"/>
      <c r="SOD174" s="8"/>
      <c r="SOE174" s="8"/>
      <c r="SOF174" s="8"/>
      <c r="SOG174" s="8"/>
      <c r="SOH174" s="8"/>
      <c r="SOI174" s="8"/>
      <c r="SOJ174" s="8"/>
      <c r="SOK174" s="8"/>
      <c r="SOL174" s="8"/>
      <c r="SOM174" s="8"/>
      <c r="SON174" s="8"/>
      <c r="SOO174" s="8"/>
      <c r="SOP174" s="8"/>
      <c r="SOQ174" s="8"/>
      <c r="SOR174" s="8"/>
      <c r="SOS174" s="8"/>
      <c r="SOT174" s="8"/>
      <c r="SOU174" s="8"/>
      <c r="SOV174" s="8"/>
      <c r="SOW174" s="8"/>
      <c r="SOX174" s="8"/>
      <c r="SOY174" s="8"/>
      <c r="SOZ174" s="8"/>
      <c r="SPA174" s="8"/>
      <c r="SPB174" s="8"/>
      <c r="SPC174" s="8"/>
      <c r="SPD174" s="8"/>
      <c r="SPE174" s="8"/>
      <c r="SPF174" s="8"/>
      <c r="SPG174" s="8"/>
      <c r="SPH174" s="8"/>
      <c r="SPI174" s="8"/>
      <c r="SPJ174" s="8"/>
      <c r="SPK174" s="8"/>
      <c r="SPL174" s="8"/>
      <c r="SPM174" s="8"/>
      <c r="SPN174" s="8"/>
      <c r="SPO174" s="8"/>
      <c r="SPP174" s="8"/>
      <c r="SPQ174" s="8"/>
      <c r="SPR174" s="8"/>
      <c r="SPS174" s="8"/>
      <c r="SPT174" s="8"/>
      <c r="SPU174" s="8"/>
      <c r="SPV174" s="8"/>
      <c r="SPW174" s="8"/>
      <c r="SPX174" s="8"/>
      <c r="SPY174" s="8"/>
      <c r="SPZ174" s="8"/>
      <c r="SQA174" s="8"/>
      <c r="SQB174" s="8"/>
      <c r="SQC174" s="8"/>
      <c r="SQD174" s="8"/>
      <c r="SQE174" s="8"/>
      <c r="SQF174" s="8"/>
      <c r="SQG174" s="8"/>
      <c r="SQH174" s="8"/>
      <c r="SQI174" s="8"/>
      <c r="SQJ174" s="8"/>
      <c r="SQK174" s="8"/>
      <c r="SQL174" s="8"/>
      <c r="SQM174" s="8"/>
      <c r="SQN174" s="8"/>
      <c r="SQO174" s="8"/>
      <c r="SQP174" s="8"/>
      <c r="SQQ174" s="8"/>
      <c r="SQR174" s="8"/>
      <c r="SQS174" s="8"/>
      <c r="SQT174" s="8"/>
      <c r="SQU174" s="8"/>
      <c r="SQV174" s="8"/>
      <c r="SQW174" s="8"/>
      <c r="SQX174" s="8"/>
      <c r="SQY174" s="8"/>
      <c r="SQZ174" s="8"/>
      <c r="SRA174" s="8"/>
      <c r="SRB174" s="8"/>
      <c r="SRC174" s="8"/>
      <c r="SRD174" s="8"/>
      <c r="SRE174" s="8"/>
      <c r="SRF174" s="8"/>
      <c r="SRG174" s="8"/>
      <c r="SRH174" s="8"/>
      <c r="SRI174" s="8"/>
      <c r="SRJ174" s="8"/>
      <c r="SRK174" s="8"/>
      <c r="SRL174" s="8"/>
      <c r="SRM174" s="8"/>
      <c r="SRN174" s="8"/>
      <c r="SRO174" s="8"/>
      <c r="SRP174" s="8"/>
      <c r="SRQ174" s="8"/>
      <c r="SRR174" s="8"/>
      <c r="SRS174" s="8"/>
      <c r="SRT174" s="8"/>
      <c r="SRU174" s="8"/>
      <c r="SRV174" s="8"/>
      <c r="SRW174" s="8"/>
      <c r="SRX174" s="8"/>
      <c r="SRY174" s="8"/>
      <c r="SRZ174" s="8"/>
      <c r="SSA174" s="8"/>
      <c r="SSB174" s="8"/>
      <c r="SSC174" s="8"/>
      <c r="SSD174" s="8"/>
      <c r="SSE174" s="8"/>
      <c r="SSF174" s="8"/>
      <c r="SSG174" s="8"/>
      <c r="SSH174" s="8"/>
      <c r="SSI174" s="8"/>
      <c r="SSJ174" s="8"/>
      <c r="SSK174" s="8"/>
      <c r="SSL174" s="8"/>
      <c r="SSM174" s="8"/>
      <c r="SSN174" s="8"/>
      <c r="SSO174" s="8"/>
      <c r="SSP174" s="8"/>
      <c r="SSQ174" s="8"/>
      <c r="SSR174" s="8"/>
      <c r="SSS174" s="8"/>
      <c r="SST174" s="8"/>
      <c r="SSU174" s="8"/>
      <c r="SSV174" s="8"/>
      <c r="SSW174" s="8"/>
      <c r="SSX174" s="8"/>
      <c r="SSY174" s="8"/>
      <c r="SSZ174" s="8"/>
      <c r="STA174" s="8"/>
      <c r="STB174" s="8"/>
      <c r="STC174" s="8"/>
      <c r="STD174" s="8"/>
      <c r="STE174" s="8"/>
      <c r="STF174" s="8"/>
      <c r="STG174" s="8"/>
      <c r="STH174" s="8"/>
      <c r="STI174" s="8"/>
      <c r="STJ174" s="8"/>
      <c r="STK174" s="8"/>
      <c r="STL174" s="8"/>
      <c r="STM174" s="8"/>
      <c r="STN174" s="8"/>
      <c r="STO174" s="8"/>
      <c r="STP174" s="8"/>
      <c r="STQ174" s="8"/>
      <c r="STR174" s="8"/>
      <c r="STS174" s="8"/>
      <c r="STT174" s="8"/>
      <c r="STU174" s="8"/>
      <c r="STV174" s="8"/>
      <c r="STW174" s="8"/>
      <c r="STX174" s="8"/>
      <c r="STY174" s="8"/>
      <c r="STZ174" s="8"/>
      <c r="SUA174" s="8"/>
      <c r="SUB174" s="8"/>
      <c r="SUC174" s="8"/>
      <c r="SUD174" s="8"/>
      <c r="SUE174" s="8"/>
      <c r="SUF174" s="8"/>
      <c r="SUG174" s="8"/>
      <c r="SUH174" s="8"/>
      <c r="SUI174" s="8"/>
      <c r="SUJ174" s="8"/>
      <c r="SUK174" s="8"/>
      <c r="SUL174" s="8"/>
      <c r="SUM174" s="8"/>
      <c r="SUN174" s="8"/>
      <c r="SUO174" s="8"/>
      <c r="SUP174" s="8"/>
      <c r="SUQ174" s="8"/>
      <c r="SUR174" s="8"/>
      <c r="SUS174" s="8"/>
      <c r="SUT174" s="8"/>
      <c r="SUU174" s="8"/>
      <c r="SUV174" s="8"/>
      <c r="SUW174" s="8"/>
      <c r="SUX174" s="8"/>
      <c r="SUY174" s="8"/>
      <c r="SUZ174" s="8"/>
      <c r="SVA174" s="8"/>
      <c r="SVB174" s="8"/>
      <c r="SVC174" s="8"/>
      <c r="SVD174" s="8"/>
      <c r="SVE174" s="8"/>
      <c r="SVF174" s="8"/>
      <c r="SVG174" s="8"/>
      <c r="SVH174" s="8"/>
      <c r="SVI174" s="8"/>
      <c r="SVJ174" s="8"/>
      <c r="SVK174" s="8"/>
      <c r="SVL174" s="8"/>
      <c r="SVM174" s="8"/>
      <c r="SVN174" s="8"/>
      <c r="SVO174" s="8"/>
      <c r="SVP174" s="8"/>
      <c r="SVQ174" s="8"/>
      <c r="SVR174" s="8"/>
      <c r="SVS174" s="8"/>
      <c r="SVT174" s="8"/>
      <c r="SVU174" s="8"/>
      <c r="SVV174" s="8"/>
      <c r="SVW174" s="8"/>
      <c r="SVX174" s="8"/>
      <c r="SVY174" s="8"/>
      <c r="SVZ174" s="8"/>
      <c r="SWA174" s="8"/>
      <c r="SWB174" s="8"/>
      <c r="SWC174" s="8"/>
      <c r="SWD174" s="8"/>
      <c r="SWE174" s="8"/>
      <c r="SWF174" s="8"/>
      <c r="SWG174" s="8"/>
      <c r="SWH174" s="8"/>
      <c r="SWI174" s="8"/>
      <c r="SWJ174" s="8"/>
      <c r="SWK174" s="8"/>
      <c r="SWL174" s="8"/>
      <c r="SWM174" s="8"/>
      <c r="SWN174" s="8"/>
      <c r="SWO174" s="8"/>
      <c r="SWP174" s="8"/>
      <c r="SWQ174" s="8"/>
      <c r="SWR174" s="8"/>
      <c r="SWS174" s="8"/>
      <c r="SWT174" s="8"/>
      <c r="SWU174" s="8"/>
      <c r="SWV174" s="8"/>
      <c r="SWW174" s="8"/>
      <c r="SWX174" s="8"/>
      <c r="SWY174" s="8"/>
      <c r="SWZ174" s="8"/>
      <c r="SXA174" s="8"/>
      <c r="SXB174" s="8"/>
      <c r="SXC174" s="8"/>
      <c r="SXD174" s="8"/>
      <c r="SXE174" s="8"/>
      <c r="SXF174" s="8"/>
      <c r="SXG174" s="8"/>
      <c r="SXH174" s="8"/>
      <c r="SXI174" s="8"/>
      <c r="SXJ174" s="8"/>
      <c r="SXK174" s="8"/>
      <c r="SXL174" s="8"/>
      <c r="SXM174" s="8"/>
      <c r="SXN174" s="8"/>
      <c r="SXO174" s="8"/>
      <c r="SXP174" s="8"/>
      <c r="SXQ174" s="8"/>
      <c r="SXR174" s="8"/>
      <c r="SXS174" s="8"/>
      <c r="SXT174" s="8"/>
      <c r="SXU174" s="8"/>
      <c r="SXV174" s="8"/>
      <c r="SXW174" s="8"/>
      <c r="SXX174" s="8"/>
      <c r="SXY174" s="8"/>
      <c r="SXZ174" s="8"/>
      <c r="SYA174" s="8"/>
      <c r="SYB174" s="8"/>
      <c r="SYC174" s="8"/>
      <c r="SYD174" s="8"/>
      <c r="SYE174" s="8"/>
      <c r="SYF174" s="8"/>
      <c r="SYG174" s="8"/>
      <c r="SYH174" s="8"/>
      <c r="SYI174" s="8"/>
      <c r="SYJ174" s="8"/>
      <c r="SYK174" s="8"/>
      <c r="SYL174" s="8"/>
      <c r="SYM174" s="8"/>
      <c r="SYN174" s="8"/>
      <c r="SYO174" s="8"/>
      <c r="SYP174" s="8"/>
      <c r="SYQ174" s="8"/>
      <c r="SYR174" s="8"/>
      <c r="SYS174" s="8"/>
      <c r="SYT174" s="8"/>
      <c r="SYU174" s="8"/>
      <c r="SYV174" s="8"/>
      <c r="SYW174" s="8"/>
      <c r="SYX174" s="8"/>
      <c r="SYY174" s="8"/>
      <c r="SYZ174" s="8"/>
      <c r="SZA174" s="8"/>
      <c r="SZB174" s="8"/>
      <c r="SZC174" s="8"/>
      <c r="SZD174" s="8"/>
      <c r="SZE174" s="8"/>
      <c r="SZF174" s="8"/>
      <c r="SZG174" s="8"/>
      <c r="SZH174" s="8"/>
      <c r="SZI174" s="8"/>
      <c r="SZJ174" s="8"/>
      <c r="SZK174" s="8"/>
      <c r="SZL174" s="8"/>
      <c r="SZM174" s="8"/>
      <c r="SZN174" s="8"/>
      <c r="SZO174" s="8"/>
      <c r="SZP174" s="8"/>
      <c r="SZQ174" s="8"/>
      <c r="SZR174" s="8"/>
      <c r="SZS174" s="8"/>
      <c r="SZT174" s="8"/>
      <c r="SZU174" s="8"/>
      <c r="SZV174" s="8"/>
      <c r="SZW174" s="8"/>
      <c r="SZX174" s="8"/>
      <c r="SZY174" s="8"/>
      <c r="SZZ174" s="8"/>
      <c r="TAA174" s="8"/>
      <c r="TAB174" s="8"/>
      <c r="TAC174" s="8"/>
      <c r="TAD174" s="8"/>
      <c r="TAE174" s="8"/>
      <c r="TAF174" s="8"/>
      <c r="TAG174" s="8"/>
      <c r="TAH174" s="8"/>
      <c r="TAI174" s="8"/>
      <c r="TAJ174" s="8"/>
      <c r="TAK174" s="8"/>
      <c r="TAL174" s="8"/>
      <c r="TAM174" s="8"/>
      <c r="TAN174" s="8"/>
      <c r="TAO174" s="8"/>
      <c r="TAP174" s="8"/>
      <c r="TAQ174" s="8"/>
      <c r="TAR174" s="8"/>
      <c r="TAS174" s="8"/>
      <c r="TAT174" s="8"/>
      <c r="TAU174" s="8"/>
      <c r="TAV174" s="8"/>
      <c r="TAW174" s="8"/>
      <c r="TAX174" s="8"/>
      <c r="TAY174" s="8"/>
      <c r="TAZ174" s="8"/>
      <c r="TBA174" s="8"/>
      <c r="TBB174" s="8"/>
      <c r="TBC174" s="8"/>
      <c r="TBD174" s="8"/>
      <c r="TBE174" s="8"/>
      <c r="TBF174" s="8"/>
      <c r="TBG174" s="8"/>
      <c r="TBH174" s="8"/>
      <c r="TBI174" s="8"/>
      <c r="TBJ174" s="8"/>
      <c r="TBK174" s="8"/>
      <c r="TBL174" s="8"/>
      <c r="TBM174" s="8"/>
      <c r="TBN174" s="8"/>
      <c r="TBO174" s="8"/>
      <c r="TBP174" s="8"/>
      <c r="TBQ174" s="8"/>
      <c r="TBR174" s="8"/>
      <c r="TBS174" s="8"/>
      <c r="TBT174" s="8"/>
      <c r="TBU174" s="8"/>
      <c r="TBV174" s="8"/>
      <c r="TBW174" s="8"/>
      <c r="TBX174" s="8"/>
      <c r="TBY174" s="8"/>
      <c r="TBZ174" s="8"/>
      <c r="TCA174" s="8"/>
      <c r="TCB174" s="8"/>
      <c r="TCC174" s="8"/>
      <c r="TCD174" s="8"/>
      <c r="TCE174" s="8"/>
      <c r="TCF174" s="8"/>
      <c r="TCG174" s="8"/>
      <c r="TCH174" s="8"/>
      <c r="TCI174" s="8"/>
      <c r="TCJ174" s="8"/>
      <c r="TCK174" s="8"/>
      <c r="TCL174" s="8"/>
      <c r="TCM174" s="8"/>
      <c r="TCN174" s="8"/>
      <c r="TCO174" s="8"/>
      <c r="TCP174" s="8"/>
      <c r="TCQ174" s="8"/>
      <c r="TCR174" s="8"/>
      <c r="TCS174" s="8"/>
      <c r="TCT174" s="8"/>
      <c r="TCU174" s="8"/>
      <c r="TCV174" s="8"/>
      <c r="TCW174" s="8"/>
      <c r="TCX174" s="8"/>
      <c r="TCY174" s="8"/>
      <c r="TCZ174" s="8"/>
      <c r="TDA174" s="8"/>
      <c r="TDB174" s="8"/>
      <c r="TDC174" s="8"/>
      <c r="TDD174" s="8"/>
      <c r="TDE174" s="8"/>
      <c r="TDF174" s="8"/>
      <c r="TDG174" s="8"/>
      <c r="TDH174" s="8"/>
      <c r="TDI174" s="8"/>
      <c r="TDJ174" s="8"/>
      <c r="TDK174" s="8"/>
      <c r="TDL174" s="8"/>
      <c r="TDM174" s="8"/>
      <c r="TDN174" s="8"/>
      <c r="TDO174" s="8"/>
      <c r="TDP174" s="8"/>
      <c r="TDQ174" s="8"/>
      <c r="TDR174" s="8"/>
      <c r="TDS174" s="8"/>
      <c r="TDT174" s="8"/>
      <c r="TDU174" s="8"/>
      <c r="TDV174" s="8"/>
      <c r="TDW174" s="8"/>
      <c r="TDX174" s="8"/>
      <c r="TDY174" s="8"/>
      <c r="TDZ174" s="8"/>
      <c r="TEA174" s="8"/>
      <c r="TEB174" s="8"/>
      <c r="TEC174" s="8"/>
      <c r="TED174" s="8"/>
      <c r="TEE174" s="8"/>
      <c r="TEF174" s="8"/>
      <c r="TEG174" s="8"/>
      <c r="TEH174" s="8"/>
      <c r="TEI174" s="8"/>
      <c r="TEJ174" s="8"/>
      <c r="TEK174" s="8"/>
      <c r="TEL174" s="8"/>
      <c r="TEM174" s="8"/>
      <c r="TEN174" s="8"/>
      <c r="TEO174" s="8"/>
      <c r="TEP174" s="8"/>
      <c r="TEQ174" s="8"/>
      <c r="TER174" s="8"/>
      <c r="TES174" s="8"/>
      <c r="TET174" s="8"/>
      <c r="TEU174" s="8"/>
      <c r="TEV174" s="8"/>
      <c r="TEW174" s="8"/>
      <c r="TEX174" s="8"/>
      <c r="TEY174" s="8"/>
      <c r="TEZ174" s="8"/>
      <c r="TFA174" s="8"/>
      <c r="TFB174" s="8"/>
      <c r="TFC174" s="8"/>
      <c r="TFD174" s="8"/>
      <c r="TFE174" s="8"/>
      <c r="TFF174" s="8"/>
      <c r="TFG174" s="8"/>
      <c r="TFH174" s="8"/>
      <c r="TFI174" s="8"/>
      <c r="TFJ174" s="8"/>
      <c r="TFK174" s="8"/>
      <c r="TFL174" s="8"/>
      <c r="TFM174" s="8"/>
      <c r="TFN174" s="8"/>
      <c r="TFO174" s="8"/>
      <c r="TFP174" s="8"/>
      <c r="TFQ174" s="8"/>
      <c r="TFR174" s="8"/>
      <c r="TFS174" s="8"/>
      <c r="TFT174" s="8"/>
      <c r="TFU174" s="8"/>
      <c r="TFV174" s="8"/>
      <c r="TFW174" s="8"/>
      <c r="TFX174" s="8"/>
      <c r="TFY174" s="8"/>
      <c r="TFZ174" s="8"/>
      <c r="TGA174" s="8"/>
      <c r="TGB174" s="8"/>
      <c r="TGC174" s="8"/>
      <c r="TGD174" s="8"/>
      <c r="TGE174" s="8"/>
      <c r="TGF174" s="8"/>
      <c r="TGG174" s="8"/>
      <c r="TGH174" s="8"/>
      <c r="TGI174" s="8"/>
      <c r="TGJ174" s="8"/>
      <c r="TGK174" s="8"/>
      <c r="TGL174" s="8"/>
      <c r="TGM174" s="8"/>
      <c r="TGN174" s="8"/>
      <c r="TGO174" s="8"/>
      <c r="TGP174" s="8"/>
      <c r="TGQ174" s="8"/>
      <c r="TGR174" s="8"/>
      <c r="TGS174" s="8"/>
      <c r="TGT174" s="8"/>
      <c r="TGU174" s="8"/>
      <c r="TGV174" s="8"/>
      <c r="TGW174" s="8"/>
      <c r="TGX174" s="8"/>
      <c r="TGY174" s="8"/>
      <c r="TGZ174" s="8"/>
      <c r="THA174" s="8"/>
      <c r="THB174" s="8"/>
      <c r="THC174" s="8"/>
      <c r="THD174" s="8"/>
      <c r="THE174" s="8"/>
      <c r="THF174" s="8"/>
      <c r="THG174" s="8"/>
      <c r="THH174" s="8"/>
      <c r="THI174" s="8"/>
      <c r="THJ174" s="8"/>
      <c r="THK174" s="8"/>
      <c r="THL174" s="8"/>
      <c r="THM174" s="8"/>
      <c r="THN174" s="8"/>
      <c r="THO174" s="8"/>
      <c r="THP174" s="8"/>
      <c r="THQ174" s="8"/>
      <c r="THR174" s="8"/>
      <c r="THS174" s="8"/>
      <c r="THT174" s="8"/>
      <c r="THU174" s="8"/>
      <c r="THV174" s="8"/>
      <c r="THW174" s="8"/>
      <c r="THX174" s="8"/>
      <c r="THY174" s="8"/>
      <c r="THZ174" s="8"/>
      <c r="TIA174" s="8"/>
      <c r="TIB174" s="8"/>
      <c r="TIC174" s="8"/>
      <c r="TID174" s="8"/>
      <c r="TIE174" s="8"/>
      <c r="TIF174" s="8"/>
      <c r="TIG174" s="8"/>
      <c r="TIH174" s="8"/>
      <c r="TII174" s="8"/>
      <c r="TIJ174" s="8"/>
      <c r="TIK174" s="8"/>
      <c r="TIL174" s="8"/>
      <c r="TIM174" s="8"/>
      <c r="TIN174" s="8"/>
      <c r="TIO174" s="8"/>
      <c r="TIP174" s="8"/>
      <c r="TIQ174" s="8"/>
      <c r="TIR174" s="8"/>
      <c r="TIS174" s="8"/>
      <c r="TIT174" s="8"/>
      <c r="TIU174" s="8"/>
      <c r="TIV174" s="8"/>
      <c r="TIW174" s="8"/>
      <c r="TIX174" s="8"/>
      <c r="TIY174" s="8"/>
      <c r="TIZ174" s="8"/>
      <c r="TJA174" s="8"/>
      <c r="TJB174" s="8"/>
      <c r="TJC174" s="8"/>
      <c r="TJD174" s="8"/>
      <c r="TJE174" s="8"/>
      <c r="TJF174" s="8"/>
      <c r="TJG174" s="8"/>
      <c r="TJH174" s="8"/>
      <c r="TJI174" s="8"/>
      <c r="TJJ174" s="8"/>
      <c r="TJK174" s="8"/>
      <c r="TJL174" s="8"/>
      <c r="TJM174" s="8"/>
      <c r="TJN174" s="8"/>
      <c r="TJO174" s="8"/>
      <c r="TJP174" s="8"/>
      <c r="TJQ174" s="8"/>
      <c r="TJR174" s="8"/>
      <c r="TJS174" s="8"/>
      <c r="TJT174" s="8"/>
      <c r="TJU174" s="8"/>
      <c r="TJV174" s="8"/>
      <c r="TJW174" s="8"/>
      <c r="TJX174" s="8"/>
      <c r="TJY174" s="8"/>
      <c r="TJZ174" s="8"/>
      <c r="TKA174" s="8"/>
      <c r="TKB174" s="8"/>
      <c r="TKC174" s="8"/>
      <c r="TKD174" s="8"/>
      <c r="TKE174" s="8"/>
      <c r="TKF174" s="8"/>
      <c r="TKG174" s="8"/>
      <c r="TKH174" s="8"/>
      <c r="TKI174" s="8"/>
      <c r="TKJ174" s="8"/>
      <c r="TKK174" s="8"/>
      <c r="TKL174" s="8"/>
      <c r="TKM174" s="8"/>
      <c r="TKN174" s="8"/>
      <c r="TKO174" s="8"/>
      <c r="TKP174" s="8"/>
      <c r="TKQ174" s="8"/>
      <c r="TKR174" s="8"/>
      <c r="TKS174" s="8"/>
      <c r="TKT174" s="8"/>
      <c r="TKU174" s="8"/>
      <c r="TKV174" s="8"/>
      <c r="TKW174" s="8"/>
      <c r="TKX174" s="8"/>
      <c r="TKY174" s="8"/>
      <c r="TKZ174" s="8"/>
      <c r="TLA174" s="8"/>
      <c r="TLB174" s="8"/>
      <c r="TLC174" s="8"/>
      <c r="TLD174" s="8"/>
      <c r="TLE174" s="8"/>
      <c r="TLF174" s="8"/>
      <c r="TLG174" s="8"/>
      <c r="TLH174" s="8"/>
      <c r="TLI174" s="8"/>
      <c r="TLJ174" s="8"/>
      <c r="TLK174" s="8"/>
      <c r="TLL174" s="8"/>
      <c r="TLM174" s="8"/>
      <c r="TLN174" s="8"/>
      <c r="TLO174" s="8"/>
      <c r="TLP174" s="8"/>
      <c r="TLQ174" s="8"/>
      <c r="TLR174" s="8"/>
      <c r="TLS174" s="8"/>
      <c r="TLT174" s="8"/>
      <c r="TLU174" s="8"/>
      <c r="TLV174" s="8"/>
      <c r="TLW174" s="8"/>
      <c r="TLX174" s="8"/>
      <c r="TLY174" s="8"/>
      <c r="TLZ174" s="8"/>
      <c r="TMA174" s="8"/>
      <c r="TMB174" s="8"/>
      <c r="TMC174" s="8"/>
      <c r="TMD174" s="8"/>
      <c r="TME174" s="8"/>
      <c r="TMF174" s="8"/>
      <c r="TMG174" s="8"/>
      <c r="TMH174" s="8"/>
      <c r="TMI174" s="8"/>
      <c r="TMJ174" s="8"/>
      <c r="TMK174" s="8"/>
      <c r="TML174" s="8"/>
      <c r="TMM174" s="8"/>
      <c r="TMN174" s="8"/>
      <c r="TMO174" s="8"/>
      <c r="TMP174" s="8"/>
      <c r="TMQ174" s="8"/>
      <c r="TMR174" s="8"/>
      <c r="TMS174" s="8"/>
      <c r="TMT174" s="8"/>
      <c r="TMU174" s="8"/>
      <c r="TMV174" s="8"/>
      <c r="TMW174" s="8"/>
      <c r="TMX174" s="8"/>
      <c r="TMY174" s="8"/>
      <c r="TMZ174" s="8"/>
      <c r="TNA174" s="8"/>
      <c r="TNB174" s="8"/>
      <c r="TNC174" s="8"/>
      <c r="TND174" s="8"/>
      <c r="TNE174" s="8"/>
      <c r="TNF174" s="8"/>
      <c r="TNG174" s="8"/>
      <c r="TNH174" s="8"/>
      <c r="TNI174" s="8"/>
      <c r="TNJ174" s="8"/>
      <c r="TNK174" s="8"/>
      <c r="TNL174" s="8"/>
      <c r="TNM174" s="8"/>
      <c r="TNN174" s="8"/>
      <c r="TNO174" s="8"/>
      <c r="TNP174" s="8"/>
      <c r="TNQ174" s="8"/>
      <c r="TNR174" s="8"/>
      <c r="TNS174" s="8"/>
      <c r="TNT174" s="8"/>
      <c r="TNU174" s="8"/>
      <c r="TNV174" s="8"/>
      <c r="TNW174" s="8"/>
      <c r="TNX174" s="8"/>
      <c r="TNY174" s="8"/>
      <c r="TNZ174" s="8"/>
      <c r="TOA174" s="8"/>
      <c r="TOB174" s="8"/>
      <c r="TOC174" s="8"/>
      <c r="TOD174" s="8"/>
      <c r="TOE174" s="8"/>
      <c r="TOF174" s="8"/>
      <c r="TOG174" s="8"/>
      <c r="TOH174" s="8"/>
      <c r="TOI174" s="8"/>
      <c r="TOJ174" s="8"/>
      <c r="TOK174" s="8"/>
      <c r="TOL174" s="8"/>
      <c r="TOM174" s="8"/>
      <c r="TON174" s="8"/>
      <c r="TOO174" s="8"/>
      <c r="TOP174" s="8"/>
      <c r="TOQ174" s="8"/>
      <c r="TOR174" s="8"/>
      <c r="TOS174" s="8"/>
      <c r="TOT174" s="8"/>
      <c r="TOU174" s="8"/>
      <c r="TOV174" s="8"/>
      <c r="TOW174" s="8"/>
      <c r="TOX174" s="8"/>
      <c r="TOY174" s="8"/>
      <c r="TOZ174" s="8"/>
      <c r="TPA174" s="8"/>
      <c r="TPB174" s="8"/>
      <c r="TPC174" s="8"/>
      <c r="TPD174" s="8"/>
      <c r="TPE174" s="8"/>
      <c r="TPF174" s="8"/>
      <c r="TPG174" s="8"/>
      <c r="TPH174" s="8"/>
      <c r="TPI174" s="8"/>
      <c r="TPJ174" s="8"/>
      <c r="TPK174" s="8"/>
      <c r="TPL174" s="8"/>
      <c r="TPM174" s="8"/>
      <c r="TPN174" s="8"/>
      <c r="TPO174" s="8"/>
      <c r="TPP174" s="8"/>
      <c r="TPQ174" s="8"/>
      <c r="TPR174" s="8"/>
      <c r="TPS174" s="8"/>
      <c r="TPT174" s="8"/>
      <c r="TPU174" s="8"/>
      <c r="TPV174" s="8"/>
      <c r="TPW174" s="8"/>
      <c r="TPX174" s="8"/>
      <c r="TPY174" s="8"/>
      <c r="TPZ174" s="8"/>
      <c r="TQA174" s="8"/>
      <c r="TQB174" s="8"/>
      <c r="TQC174" s="8"/>
      <c r="TQD174" s="8"/>
      <c r="TQE174" s="8"/>
      <c r="TQF174" s="8"/>
      <c r="TQG174" s="8"/>
      <c r="TQH174" s="8"/>
      <c r="TQI174" s="8"/>
      <c r="TQJ174" s="8"/>
      <c r="TQK174" s="8"/>
      <c r="TQL174" s="8"/>
      <c r="TQM174" s="8"/>
      <c r="TQN174" s="8"/>
      <c r="TQO174" s="8"/>
      <c r="TQP174" s="8"/>
      <c r="TQQ174" s="8"/>
      <c r="TQR174" s="8"/>
      <c r="TQS174" s="8"/>
      <c r="TQT174" s="8"/>
      <c r="TQU174" s="8"/>
      <c r="TQV174" s="8"/>
      <c r="TQW174" s="8"/>
      <c r="TQX174" s="8"/>
      <c r="TQY174" s="8"/>
      <c r="TQZ174" s="8"/>
      <c r="TRA174" s="8"/>
      <c r="TRB174" s="8"/>
      <c r="TRC174" s="8"/>
      <c r="TRD174" s="8"/>
      <c r="TRE174" s="8"/>
      <c r="TRF174" s="8"/>
      <c r="TRG174" s="8"/>
      <c r="TRH174" s="8"/>
      <c r="TRI174" s="8"/>
      <c r="TRJ174" s="8"/>
      <c r="TRK174" s="8"/>
      <c r="TRL174" s="8"/>
      <c r="TRM174" s="8"/>
      <c r="TRN174" s="8"/>
      <c r="TRO174" s="8"/>
      <c r="TRP174" s="8"/>
      <c r="TRQ174" s="8"/>
      <c r="TRR174" s="8"/>
      <c r="TRS174" s="8"/>
      <c r="TRT174" s="8"/>
      <c r="TRU174" s="8"/>
      <c r="TRV174" s="8"/>
      <c r="TRW174" s="8"/>
      <c r="TRX174" s="8"/>
      <c r="TRY174" s="8"/>
      <c r="TRZ174" s="8"/>
      <c r="TSA174" s="8"/>
      <c r="TSB174" s="8"/>
      <c r="TSC174" s="8"/>
      <c r="TSD174" s="8"/>
      <c r="TSE174" s="8"/>
      <c r="TSF174" s="8"/>
      <c r="TSG174" s="8"/>
      <c r="TSH174" s="8"/>
      <c r="TSI174" s="8"/>
      <c r="TSJ174" s="8"/>
      <c r="TSK174" s="8"/>
      <c r="TSL174" s="8"/>
      <c r="TSM174" s="8"/>
      <c r="TSN174" s="8"/>
      <c r="TSO174" s="8"/>
      <c r="TSP174" s="8"/>
      <c r="TSQ174" s="8"/>
      <c r="TSR174" s="8"/>
      <c r="TSS174" s="8"/>
      <c r="TST174" s="8"/>
      <c r="TSU174" s="8"/>
      <c r="TSV174" s="8"/>
      <c r="TSW174" s="8"/>
      <c r="TSX174" s="8"/>
      <c r="TSY174" s="8"/>
      <c r="TSZ174" s="8"/>
      <c r="TTA174" s="8"/>
      <c r="TTB174" s="8"/>
      <c r="TTC174" s="8"/>
      <c r="TTD174" s="8"/>
      <c r="TTE174" s="8"/>
      <c r="TTF174" s="8"/>
      <c r="TTG174" s="8"/>
      <c r="TTH174" s="8"/>
      <c r="TTI174" s="8"/>
      <c r="TTJ174" s="8"/>
      <c r="TTK174" s="8"/>
      <c r="TTL174" s="8"/>
      <c r="TTM174" s="8"/>
      <c r="TTN174" s="8"/>
      <c r="TTO174" s="8"/>
      <c r="TTP174" s="8"/>
      <c r="TTQ174" s="8"/>
      <c r="TTR174" s="8"/>
      <c r="TTS174" s="8"/>
      <c r="TTT174" s="8"/>
      <c r="TTU174" s="8"/>
      <c r="TTV174" s="8"/>
      <c r="TTW174" s="8"/>
      <c r="TTX174" s="8"/>
      <c r="TTY174" s="8"/>
      <c r="TTZ174" s="8"/>
      <c r="TUA174" s="8"/>
      <c r="TUB174" s="8"/>
      <c r="TUC174" s="8"/>
      <c r="TUD174" s="8"/>
      <c r="TUE174" s="8"/>
      <c r="TUF174" s="8"/>
      <c r="TUG174" s="8"/>
      <c r="TUH174" s="8"/>
      <c r="TUI174" s="8"/>
      <c r="TUJ174" s="8"/>
      <c r="TUK174" s="8"/>
      <c r="TUL174" s="8"/>
      <c r="TUM174" s="8"/>
      <c r="TUN174" s="8"/>
      <c r="TUO174" s="8"/>
      <c r="TUP174" s="8"/>
      <c r="TUQ174" s="8"/>
      <c r="TUR174" s="8"/>
      <c r="TUS174" s="8"/>
      <c r="TUT174" s="8"/>
      <c r="TUU174" s="8"/>
      <c r="TUV174" s="8"/>
      <c r="TUW174" s="8"/>
      <c r="TUX174" s="8"/>
      <c r="TUY174" s="8"/>
      <c r="TUZ174" s="8"/>
      <c r="TVA174" s="8"/>
      <c r="TVB174" s="8"/>
      <c r="TVC174" s="8"/>
      <c r="TVD174" s="8"/>
      <c r="TVE174" s="8"/>
      <c r="TVF174" s="8"/>
      <c r="TVG174" s="8"/>
      <c r="TVH174" s="8"/>
      <c r="TVI174" s="8"/>
      <c r="TVJ174" s="8"/>
      <c r="TVK174" s="8"/>
      <c r="TVL174" s="8"/>
      <c r="TVM174" s="8"/>
      <c r="TVN174" s="8"/>
      <c r="TVO174" s="8"/>
      <c r="TVP174" s="8"/>
      <c r="TVQ174" s="8"/>
      <c r="TVR174" s="8"/>
      <c r="TVS174" s="8"/>
      <c r="TVT174" s="8"/>
      <c r="TVU174" s="8"/>
      <c r="TVV174" s="8"/>
      <c r="TVW174" s="8"/>
      <c r="TVX174" s="8"/>
      <c r="TVY174" s="8"/>
      <c r="TVZ174" s="8"/>
      <c r="TWA174" s="8"/>
      <c r="TWB174" s="8"/>
      <c r="TWC174" s="8"/>
      <c r="TWD174" s="8"/>
      <c r="TWE174" s="8"/>
      <c r="TWF174" s="8"/>
      <c r="TWG174" s="8"/>
      <c r="TWH174" s="8"/>
      <c r="TWI174" s="8"/>
      <c r="TWJ174" s="8"/>
      <c r="TWK174" s="8"/>
      <c r="TWL174" s="8"/>
      <c r="TWM174" s="8"/>
      <c r="TWN174" s="8"/>
      <c r="TWO174" s="8"/>
      <c r="TWP174" s="8"/>
      <c r="TWQ174" s="8"/>
      <c r="TWR174" s="8"/>
      <c r="TWS174" s="8"/>
      <c r="TWT174" s="8"/>
      <c r="TWU174" s="8"/>
      <c r="TWV174" s="8"/>
      <c r="TWW174" s="8"/>
      <c r="TWX174" s="8"/>
      <c r="TWY174" s="8"/>
      <c r="TWZ174" s="8"/>
      <c r="TXA174" s="8"/>
      <c r="TXB174" s="8"/>
      <c r="TXC174" s="8"/>
      <c r="TXD174" s="8"/>
      <c r="TXE174" s="8"/>
      <c r="TXF174" s="8"/>
      <c r="TXG174" s="8"/>
      <c r="TXH174" s="8"/>
      <c r="TXI174" s="8"/>
      <c r="TXJ174" s="8"/>
      <c r="TXK174" s="8"/>
      <c r="TXL174" s="8"/>
      <c r="TXM174" s="8"/>
      <c r="TXN174" s="8"/>
      <c r="TXO174" s="8"/>
      <c r="TXP174" s="8"/>
      <c r="TXQ174" s="8"/>
      <c r="TXR174" s="8"/>
      <c r="TXS174" s="8"/>
      <c r="TXT174" s="8"/>
      <c r="TXU174" s="8"/>
      <c r="TXV174" s="8"/>
      <c r="TXW174" s="8"/>
      <c r="TXX174" s="8"/>
      <c r="TXY174" s="8"/>
      <c r="TXZ174" s="8"/>
      <c r="TYA174" s="8"/>
      <c r="TYB174" s="8"/>
      <c r="TYC174" s="8"/>
      <c r="TYD174" s="8"/>
      <c r="TYE174" s="8"/>
      <c r="TYF174" s="8"/>
      <c r="TYG174" s="8"/>
      <c r="TYH174" s="8"/>
      <c r="TYI174" s="8"/>
      <c r="TYJ174" s="8"/>
      <c r="TYK174" s="8"/>
      <c r="TYL174" s="8"/>
      <c r="TYM174" s="8"/>
      <c r="TYN174" s="8"/>
      <c r="TYO174" s="8"/>
      <c r="TYP174" s="8"/>
      <c r="TYQ174" s="8"/>
      <c r="TYR174" s="8"/>
      <c r="TYS174" s="8"/>
      <c r="TYT174" s="8"/>
      <c r="TYU174" s="8"/>
      <c r="TYV174" s="8"/>
      <c r="TYW174" s="8"/>
      <c r="TYX174" s="8"/>
      <c r="TYY174" s="8"/>
      <c r="TYZ174" s="8"/>
      <c r="TZA174" s="8"/>
      <c r="TZB174" s="8"/>
      <c r="TZC174" s="8"/>
      <c r="TZD174" s="8"/>
      <c r="TZE174" s="8"/>
      <c r="TZF174" s="8"/>
      <c r="TZG174" s="8"/>
      <c r="TZH174" s="8"/>
      <c r="TZI174" s="8"/>
      <c r="TZJ174" s="8"/>
      <c r="TZK174" s="8"/>
      <c r="TZL174" s="8"/>
      <c r="TZM174" s="8"/>
      <c r="TZN174" s="8"/>
      <c r="TZO174" s="8"/>
      <c r="TZP174" s="8"/>
      <c r="TZQ174" s="8"/>
      <c r="TZR174" s="8"/>
      <c r="TZS174" s="8"/>
      <c r="TZT174" s="8"/>
      <c r="TZU174" s="8"/>
      <c r="TZV174" s="8"/>
      <c r="TZW174" s="8"/>
      <c r="TZX174" s="8"/>
      <c r="TZY174" s="8"/>
      <c r="TZZ174" s="8"/>
      <c r="UAA174" s="8"/>
      <c r="UAB174" s="8"/>
      <c r="UAC174" s="8"/>
      <c r="UAD174" s="8"/>
      <c r="UAE174" s="8"/>
      <c r="UAF174" s="8"/>
      <c r="UAG174" s="8"/>
      <c r="UAH174" s="8"/>
      <c r="UAI174" s="8"/>
      <c r="UAJ174" s="8"/>
      <c r="UAK174" s="8"/>
      <c r="UAL174" s="8"/>
      <c r="UAM174" s="8"/>
      <c r="UAN174" s="8"/>
      <c r="UAO174" s="8"/>
      <c r="UAP174" s="8"/>
      <c r="UAQ174" s="8"/>
      <c r="UAR174" s="8"/>
      <c r="UAS174" s="8"/>
      <c r="UAT174" s="8"/>
      <c r="UAU174" s="8"/>
      <c r="UAV174" s="8"/>
      <c r="UAW174" s="8"/>
      <c r="UAX174" s="8"/>
      <c r="UAY174" s="8"/>
      <c r="UAZ174" s="8"/>
      <c r="UBA174" s="8"/>
      <c r="UBB174" s="8"/>
      <c r="UBC174" s="8"/>
      <c r="UBD174" s="8"/>
      <c r="UBE174" s="8"/>
      <c r="UBF174" s="8"/>
      <c r="UBG174" s="8"/>
      <c r="UBH174" s="8"/>
      <c r="UBI174" s="8"/>
      <c r="UBJ174" s="8"/>
      <c r="UBK174" s="8"/>
      <c r="UBL174" s="8"/>
      <c r="UBM174" s="8"/>
      <c r="UBN174" s="8"/>
      <c r="UBO174" s="8"/>
      <c r="UBP174" s="8"/>
      <c r="UBQ174" s="8"/>
      <c r="UBR174" s="8"/>
      <c r="UBS174" s="8"/>
      <c r="UBT174" s="8"/>
      <c r="UBU174" s="8"/>
      <c r="UBV174" s="8"/>
      <c r="UBW174" s="8"/>
      <c r="UBX174" s="8"/>
      <c r="UBY174" s="8"/>
      <c r="UBZ174" s="8"/>
      <c r="UCA174" s="8"/>
      <c r="UCB174" s="8"/>
      <c r="UCC174" s="8"/>
      <c r="UCD174" s="8"/>
      <c r="UCE174" s="8"/>
      <c r="UCF174" s="8"/>
      <c r="UCG174" s="8"/>
      <c r="UCH174" s="8"/>
      <c r="UCI174" s="8"/>
      <c r="UCJ174" s="8"/>
      <c r="UCK174" s="8"/>
      <c r="UCL174" s="8"/>
      <c r="UCM174" s="8"/>
      <c r="UCN174" s="8"/>
      <c r="UCO174" s="8"/>
      <c r="UCP174" s="8"/>
      <c r="UCQ174" s="8"/>
      <c r="UCR174" s="8"/>
      <c r="UCS174" s="8"/>
      <c r="UCT174" s="8"/>
      <c r="UCU174" s="8"/>
      <c r="UCV174" s="8"/>
      <c r="UCW174" s="8"/>
      <c r="UCX174" s="8"/>
      <c r="UCY174" s="8"/>
      <c r="UCZ174" s="8"/>
      <c r="UDA174" s="8"/>
      <c r="UDB174" s="8"/>
      <c r="UDC174" s="8"/>
      <c r="UDD174" s="8"/>
      <c r="UDE174" s="8"/>
      <c r="UDF174" s="8"/>
      <c r="UDG174" s="8"/>
      <c r="UDH174" s="8"/>
      <c r="UDI174" s="8"/>
      <c r="UDJ174" s="8"/>
      <c r="UDK174" s="8"/>
      <c r="UDL174" s="8"/>
      <c r="UDM174" s="8"/>
      <c r="UDN174" s="8"/>
      <c r="UDO174" s="8"/>
      <c r="UDP174" s="8"/>
      <c r="UDQ174" s="8"/>
      <c r="UDR174" s="8"/>
      <c r="UDS174" s="8"/>
      <c r="UDT174" s="8"/>
      <c r="UDU174" s="8"/>
      <c r="UDV174" s="8"/>
      <c r="UDW174" s="8"/>
      <c r="UDX174" s="8"/>
      <c r="UDY174" s="8"/>
      <c r="UDZ174" s="8"/>
      <c r="UEA174" s="8"/>
      <c r="UEB174" s="8"/>
      <c r="UEC174" s="8"/>
      <c r="UED174" s="8"/>
      <c r="UEE174" s="8"/>
      <c r="UEF174" s="8"/>
      <c r="UEG174" s="8"/>
      <c r="UEH174" s="8"/>
      <c r="UEI174" s="8"/>
      <c r="UEJ174" s="8"/>
      <c r="UEK174" s="8"/>
      <c r="UEL174" s="8"/>
      <c r="UEM174" s="8"/>
      <c r="UEN174" s="8"/>
      <c r="UEO174" s="8"/>
      <c r="UEP174" s="8"/>
      <c r="UEQ174" s="8"/>
      <c r="UER174" s="8"/>
      <c r="UES174" s="8"/>
      <c r="UET174" s="8"/>
      <c r="UEU174" s="8"/>
      <c r="UEV174" s="8"/>
      <c r="UEW174" s="8"/>
      <c r="UEX174" s="8"/>
      <c r="UEY174" s="8"/>
      <c r="UEZ174" s="8"/>
      <c r="UFA174" s="8"/>
      <c r="UFB174" s="8"/>
      <c r="UFC174" s="8"/>
      <c r="UFD174" s="8"/>
      <c r="UFE174" s="8"/>
      <c r="UFF174" s="8"/>
      <c r="UFG174" s="8"/>
      <c r="UFH174" s="8"/>
      <c r="UFI174" s="8"/>
      <c r="UFJ174" s="8"/>
      <c r="UFK174" s="8"/>
      <c r="UFL174" s="8"/>
      <c r="UFM174" s="8"/>
      <c r="UFN174" s="8"/>
      <c r="UFO174" s="8"/>
      <c r="UFP174" s="8"/>
      <c r="UFQ174" s="8"/>
      <c r="UFR174" s="8"/>
      <c r="UFS174" s="8"/>
      <c r="UFT174" s="8"/>
      <c r="UFU174" s="8"/>
      <c r="UFV174" s="8"/>
      <c r="UFW174" s="8"/>
      <c r="UFX174" s="8"/>
      <c r="UFY174" s="8"/>
      <c r="UFZ174" s="8"/>
      <c r="UGA174" s="8"/>
      <c r="UGB174" s="8"/>
      <c r="UGC174" s="8"/>
      <c r="UGD174" s="8"/>
      <c r="UGE174" s="8"/>
      <c r="UGF174" s="8"/>
      <c r="UGG174" s="8"/>
      <c r="UGH174" s="8"/>
      <c r="UGI174" s="8"/>
      <c r="UGJ174" s="8"/>
      <c r="UGK174" s="8"/>
      <c r="UGL174" s="8"/>
      <c r="UGM174" s="8"/>
      <c r="UGN174" s="8"/>
      <c r="UGO174" s="8"/>
      <c r="UGP174" s="8"/>
      <c r="UGQ174" s="8"/>
      <c r="UGR174" s="8"/>
      <c r="UGS174" s="8"/>
      <c r="UGT174" s="8"/>
      <c r="UGU174" s="8"/>
      <c r="UGV174" s="8"/>
      <c r="UGW174" s="8"/>
      <c r="UGX174" s="8"/>
      <c r="UGY174" s="8"/>
      <c r="UGZ174" s="8"/>
      <c r="UHA174" s="8"/>
      <c r="UHB174" s="8"/>
      <c r="UHC174" s="8"/>
      <c r="UHD174" s="8"/>
      <c r="UHE174" s="8"/>
      <c r="UHF174" s="8"/>
      <c r="UHG174" s="8"/>
      <c r="UHH174" s="8"/>
      <c r="UHI174" s="8"/>
      <c r="UHJ174" s="8"/>
      <c r="UHK174" s="8"/>
      <c r="UHL174" s="8"/>
      <c r="UHM174" s="8"/>
      <c r="UHN174" s="8"/>
      <c r="UHO174" s="8"/>
      <c r="UHP174" s="8"/>
      <c r="UHQ174" s="8"/>
      <c r="UHR174" s="8"/>
      <c r="UHS174" s="8"/>
      <c r="UHT174" s="8"/>
      <c r="UHU174" s="8"/>
      <c r="UHV174" s="8"/>
      <c r="UHW174" s="8"/>
      <c r="UHX174" s="8"/>
      <c r="UHY174" s="8"/>
      <c r="UHZ174" s="8"/>
      <c r="UIA174" s="8"/>
      <c r="UIB174" s="8"/>
      <c r="UIC174" s="8"/>
      <c r="UID174" s="8"/>
      <c r="UIE174" s="8"/>
      <c r="UIF174" s="8"/>
      <c r="UIG174" s="8"/>
      <c r="UIH174" s="8"/>
      <c r="UII174" s="8"/>
      <c r="UIJ174" s="8"/>
      <c r="UIK174" s="8"/>
      <c r="UIL174" s="8"/>
      <c r="UIM174" s="8"/>
      <c r="UIN174" s="8"/>
      <c r="UIO174" s="8"/>
      <c r="UIP174" s="8"/>
      <c r="UIQ174" s="8"/>
      <c r="UIR174" s="8"/>
      <c r="UIS174" s="8"/>
      <c r="UIT174" s="8"/>
      <c r="UIU174" s="8"/>
      <c r="UIV174" s="8"/>
      <c r="UIW174" s="8"/>
      <c r="UIX174" s="8"/>
      <c r="UIY174" s="8"/>
      <c r="UIZ174" s="8"/>
      <c r="UJA174" s="8"/>
      <c r="UJB174" s="8"/>
      <c r="UJC174" s="8"/>
      <c r="UJD174" s="8"/>
      <c r="UJE174" s="8"/>
      <c r="UJF174" s="8"/>
      <c r="UJG174" s="8"/>
      <c r="UJH174" s="8"/>
      <c r="UJI174" s="8"/>
      <c r="UJJ174" s="8"/>
      <c r="UJK174" s="8"/>
      <c r="UJL174" s="8"/>
      <c r="UJM174" s="8"/>
      <c r="UJN174" s="8"/>
      <c r="UJO174" s="8"/>
      <c r="UJP174" s="8"/>
      <c r="UJQ174" s="8"/>
      <c r="UJR174" s="8"/>
      <c r="UJS174" s="8"/>
      <c r="UJT174" s="8"/>
      <c r="UJU174" s="8"/>
      <c r="UJV174" s="8"/>
      <c r="UJW174" s="8"/>
      <c r="UJX174" s="8"/>
      <c r="UJY174" s="8"/>
      <c r="UJZ174" s="8"/>
      <c r="UKA174" s="8"/>
      <c r="UKB174" s="8"/>
      <c r="UKC174" s="8"/>
      <c r="UKD174" s="8"/>
      <c r="UKE174" s="8"/>
      <c r="UKF174" s="8"/>
      <c r="UKG174" s="8"/>
      <c r="UKH174" s="8"/>
      <c r="UKI174" s="8"/>
      <c r="UKJ174" s="8"/>
      <c r="UKK174" s="8"/>
      <c r="UKL174" s="8"/>
      <c r="UKM174" s="8"/>
      <c r="UKN174" s="8"/>
      <c r="UKO174" s="8"/>
      <c r="UKP174" s="8"/>
      <c r="UKQ174" s="8"/>
      <c r="UKR174" s="8"/>
      <c r="UKS174" s="8"/>
      <c r="UKT174" s="8"/>
      <c r="UKU174" s="8"/>
      <c r="UKV174" s="8"/>
      <c r="UKW174" s="8"/>
      <c r="UKX174" s="8"/>
      <c r="UKY174" s="8"/>
      <c r="UKZ174" s="8"/>
      <c r="ULA174" s="8"/>
      <c r="ULB174" s="8"/>
      <c r="ULC174" s="8"/>
      <c r="ULD174" s="8"/>
      <c r="ULE174" s="8"/>
      <c r="ULF174" s="8"/>
      <c r="ULG174" s="8"/>
      <c r="ULH174" s="8"/>
      <c r="ULI174" s="8"/>
      <c r="ULJ174" s="8"/>
      <c r="ULK174" s="8"/>
      <c r="ULL174" s="8"/>
      <c r="ULM174" s="8"/>
      <c r="ULN174" s="8"/>
      <c r="ULO174" s="8"/>
      <c r="ULP174" s="8"/>
      <c r="ULQ174" s="8"/>
      <c r="ULR174" s="8"/>
      <c r="ULS174" s="8"/>
      <c r="ULT174" s="8"/>
      <c r="ULU174" s="8"/>
      <c r="ULV174" s="8"/>
      <c r="ULW174" s="8"/>
      <c r="ULX174" s="8"/>
      <c r="ULY174" s="8"/>
      <c r="ULZ174" s="8"/>
      <c r="UMA174" s="8"/>
      <c r="UMB174" s="8"/>
      <c r="UMC174" s="8"/>
      <c r="UMD174" s="8"/>
      <c r="UME174" s="8"/>
      <c r="UMF174" s="8"/>
      <c r="UMG174" s="8"/>
      <c r="UMH174" s="8"/>
      <c r="UMI174" s="8"/>
      <c r="UMJ174" s="8"/>
      <c r="UMK174" s="8"/>
      <c r="UML174" s="8"/>
      <c r="UMM174" s="8"/>
      <c r="UMN174" s="8"/>
      <c r="UMO174" s="8"/>
      <c r="UMP174" s="8"/>
      <c r="UMQ174" s="8"/>
      <c r="UMR174" s="8"/>
      <c r="UMS174" s="8"/>
      <c r="UMT174" s="8"/>
      <c r="UMU174" s="8"/>
      <c r="UMV174" s="8"/>
      <c r="UMW174" s="8"/>
      <c r="UMX174" s="8"/>
      <c r="UMY174" s="8"/>
      <c r="UMZ174" s="8"/>
      <c r="UNA174" s="8"/>
      <c r="UNB174" s="8"/>
      <c r="UNC174" s="8"/>
      <c r="UND174" s="8"/>
      <c r="UNE174" s="8"/>
      <c r="UNF174" s="8"/>
      <c r="UNG174" s="8"/>
      <c r="UNH174" s="8"/>
      <c r="UNI174" s="8"/>
      <c r="UNJ174" s="8"/>
      <c r="UNK174" s="8"/>
      <c r="UNL174" s="8"/>
      <c r="UNM174" s="8"/>
      <c r="UNN174" s="8"/>
      <c r="UNO174" s="8"/>
      <c r="UNP174" s="8"/>
      <c r="UNQ174" s="8"/>
      <c r="UNR174" s="8"/>
      <c r="UNS174" s="8"/>
      <c r="UNT174" s="8"/>
      <c r="UNU174" s="8"/>
      <c r="UNV174" s="8"/>
      <c r="UNW174" s="8"/>
      <c r="UNX174" s="8"/>
      <c r="UNY174" s="8"/>
      <c r="UNZ174" s="8"/>
      <c r="UOA174" s="8"/>
      <c r="UOB174" s="8"/>
      <c r="UOC174" s="8"/>
      <c r="UOD174" s="8"/>
      <c r="UOE174" s="8"/>
      <c r="UOF174" s="8"/>
      <c r="UOG174" s="8"/>
      <c r="UOH174" s="8"/>
      <c r="UOI174" s="8"/>
      <c r="UOJ174" s="8"/>
      <c r="UOK174" s="8"/>
      <c r="UOL174" s="8"/>
      <c r="UOM174" s="8"/>
      <c r="UON174" s="8"/>
      <c r="UOO174" s="8"/>
      <c r="UOP174" s="8"/>
      <c r="UOQ174" s="8"/>
      <c r="UOR174" s="8"/>
      <c r="UOS174" s="8"/>
      <c r="UOT174" s="8"/>
      <c r="UOU174" s="8"/>
      <c r="UOV174" s="8"/>
      <c r="UOW174" s="8"/>
      <c r="UOX174" s="8"/>
      <c r="UOY174" s="8"/>
      <c r="UOZ174" s="8"/>
      <c r="UPA174" s="8"/>
      <c r="UPB174" s="8"/>
      <c r="UPC174" s="8"/>
      <c r="UPD174" s="8"/>
      <c r="UPE174" s="8"/>
      <c r="UPF174" s="8"/>
      <c r="UPG174" s="8"/>
      <c r="UPH174" s="8"/>
      <c r="UPI174" s="8"/>
      <c r="UPJ174" s="8"/>
      <c r="UPK174" s="8"/>
      <c r="UPL174" s="8"/>
      <c r="UPM174" s="8"/>
      <c r="UPN174" s="8"/>
      <c r="UPO174" s="8"/>
      <c r="UPP174" s="8"/>
      <c r="UPQ174" s="8"/>
      <c r="UPR174" s="8"/>
      <c r="UPS174" s="8"/>
      <c r="UPT174" s="8"/>
      <c r="UPU174" s="8"/>
      <c r="UPV174" s="8"/>
      <c r="UPW174" s="8"/>
      <c r="UPX174" s="8"/>
      <c r="UPY174" s="8"/>
      <c r="UPZ174" s="8"/>
      <c r="UQA174" s="8"/>
      <c r="UQB174" s="8"/>
      <c r="UQC174" s="8"/>
      <c r="UQD174" s="8"/>
      <c r="UQE174" s="8"/>
      <c r="UQF174" s="8"/>
      <c r="UQG174" s="8"/>
      <c r="UQH174" s="8"/>
      <c r="UQI174" s="8"/>
      <c r="UQJ174" s="8"/>
      <c r="UQK174" s="8"/>
      <c r="UQL174" s="8"/>
      <c r="UQM174" s="8"/>
      <c r="UQN174" s="8"/>
      <c r="UQO174" s="8"/>
      <c r="UQP174" s="8"/>
      <c r="UQQ174" s="8"/>
      <c r="UQR174" s="8"/>
      <c r="UQS174" s="8"/>
      <c r="UQT174" s="8"/>
      <c r="UQU174" s="8"/>
      <c r="UQV174" s="8"/>
      <c r="UQW174" s="8"/>
      <c r="UQX174" s="8"/>
      <c r="UQY174" s="8"/>
      <c r="UQZ174" s="8"/>
      <c r="URA174" s="8"/>
      <c r="URB174" s="8"/>
      <c r="URC174" s="8"/>
      <c r="URD174" s="8"/>
      <c r="URE174" s="8"/>
      <c r="URF174" s="8"/>
      <c r="URG174" s="8"/>
      <c r="URH174" s="8"/>
      <c r="URI174" s="8"/>
      <c r="URJ174" s="8"/>
      <c r="URK174" s="8"/>
      <c r="URL174" s="8"/>
      <c r="URM174" s="8"/>
      <c r="URN174" s="8"/>
      <c r="URO174" s="8"/>
      <c r="URP174" s="8"/>
      <c r="URQ174" s="8"/>
      <c r="URR174" s="8"/>
      <c r="URS174" s="8"/>
      <c r="URT174" s="8"/>
      <c r="URU174" s="8"/>
      <c r="URV174" s="8"/>
      <c r="URW174" s="8"/>
      <c r="URX174" s="8"/>
      <c r="URY174" s="8"/>
      <c r="URZ174" s="8"/>
      <c r="USA174" s="8"/>
      <c r="USB174" s="8"/>
      <c r="USC174" s="8"/>
      <c r="USD174" s="8"/>
      <c r="USE174" s="8"/>
      <c r="USF174" s="8"/>
      <c r="USG174" s="8"/>
      <c r="USH174" s="8"/>
      <c r="USI174" s="8"/>
      <c r="USJ174" s="8"/>
      <c r="USK174" s="8"/>
      <c r="USL174" s="8"/>
      <c r="USM174" s="8"/>
      <c r="USN174" s="8"/>
      <c r="USO174" s="8"/>
      <c r="USP174" s="8"/>
      <c r="USQ174" s="8"/>
      <c r="USR174" s="8"/>
      <c r="USS174" s="8"/>
      <c r="UST174" s="8"/>
      <c r="USU174" s="8"/>
      <c r="USV174" s="8"/>
      <c r="USW174" s="8"/>
      <c r="USX174" s="8"/>
      <c r="USY174" s="8"/>
      <c r="USZ174" s="8"/>
      <c r="UTA174" s="8"/>
      <c r="UTB174" s="8"/>
      <c r="UTC174" s="8"/>
      <c r="UTD174" s="8"/>
      <c r="UTE174" s="8"/>
      <c r="UTF174" s="8"/>
      <c r="UTG174" s="8"/>
      <c r="UTH174" s="8"/>
      <c r="UTI174" s="8"/>
      <c r="UTJ174" s="8"/>
      <c r="UTK174" s="8"/>
      <c r="UTL174" s="8"/>
      <c r="UTM174" s="8"/>
      <c r="UTN174" s="8"/>
      <c r="UTO174" s="8"/>
      <c r="UTP174" s="8"/>
      <c r="UTQ174" s="8"/>
      <c r="UTR174" s="8"/>
      <c r="UTS174" s="8"/>
      <c r="UTT174" s="8"/>
      <c r="UTU174" s="8"/>
      <c r="UTV174" s="8"/>
      <c r="UTW174" s="8"/>
      <c r="UTX174" s="8"/>
      <c r="UTY174" s="8"/>
      <c r="UTZ174" s="8"/>
      <c r="UUA174" s="8"/>
      <c r="UUB174" s="8"/>
      <c r="UUC174" s="8"/>
      <c r="UUD174" s="8"/>
      <c r="UUE174" s="8"/>
      <c r="UUF174" s="8"/>
      <c r="UUG174" s="8"/>
      <c r="UUH174" s="8"/>
      <c r="UUI174" s="8"/>
      <c r="UUJ174" s="8"/>
      <c r="UUK174" s="8"/>
      <c r="UUL174" s="8"/>
      <c r="UUM174" s="8"/>
      <c r="UUN174" s="8"/>
      <c r="UUO174" s="8"/>
      <c r="UUP174" s="8"/>
      <c r="UUQ174" s="8"/>
      <c r="UUR174" s="8"/>
      <c r="UUS174" s="8"/>
      <c r="UUT174" s="8"/>
      <c r="UUU174" s="8"/>
      <c r="UUV174" s="8"/>
      <c r="UUW174" s="8"/>
      <c r="UUX174" s="8"/>
      <c r="UUY174" s="8"/>
      <c r="UUZ174" s="8"/>
      <c r="UVA174" s="8"/>
      <c r="UVB174" s="8"/>
      <c r="UVC174" s="8"/>
      <c r="UVD174" s="8"/>
      <c r="UVE174" s="8"/>
      <c r="UVF174" s="8"/>
      <c r="UVG174" s="8"/>
      <c r="UVH174" s="8"/>
      <c r="UVI174" s="8"/>
      <c r="UVJ174" s="8"/>
      <c r="UVK174" s="8"/>
      <c r="UVL174" s="8"/>
      <c r="UVM174" s="8"/>
      <c r="UVN174" s="8"/>
      <c r="UVO174" s="8"/>
      <c r="UVP174" s="8"/>
      <c r="UVQ174" s="8"/>
      <c r="UVR174" s="8"/>
      <c r="UVS174" s="8"/>
      <c r="UVT174" s="8"/>
      <c r="UVU174" s="8"/>
      <c r="UVV174" s="8"/>
      <c r="UVW174" s="8"/>
      <c r="UVX174" s="8"/>
      <c r="UVY174" s="8"/>
      <c r="UVZ174" s="8"/>
      <c r="UWA174" s="8"/>
      <c r="UWB174" s="8"/>
      <c r="UWC174" s="8"/>
      <c r="UWD174" s="8"/>
      <c r="UWE174" s="8"/>
      <c r="UWF174" s="8"/>
      <c r="UWG174" s="8"/>
      <c r="UWH174" s="8"/>
      <c r="UWI174" s="8"/>
      <c r="UWJ174" s="8"/>
      <c r="UWK174" s="8"/>
      <c r="UWL174" s="8"/>
      <c r="UWM174" s="8"/>
      <c r="UWN174" s="8"/>
      <c r="UWO174" s="8"/>
      <c r="UWP174" s="8"/>
      <c r="UWQ174" s="8"/>
      <c r="UWR174" s="8"/>
      <c r="UWS174" s="8"/>
      <c r="UWT174" s="8"/>
      <c r="UWU174" s="8"/>
      <c r="UWV174" s="8"/>
      <c r="UWW174" s="8"/>
      <c r="UWX174" s="8"/>
      <c r="UWY174" s="8"/>
      <c r="UWZ174" s="8"/>
      <c r="UXA174" s="8"/>
      <c r="UXB174" s="8"/>
      <c r="UXC174" s="8"/>
      <c r="UXD174" s="8"/>
      <c r="UXE174" s="8"/>
      <c r="UXF174" s="8"/>
      <c r="UXG174" s="8"/>
      <c r="UXH174" s="8"/>
      <c r="UXI174" s="8"/>
      <c r="UXJ174" s="8"/>
      <c r="UXK174" s="8"/>
      <c r="UXL174" s="8"/>
      <c r="UXM174" s="8"/>
      <c r="UXN174" s="8"/>
      <c r="UXO174" s="8"/>
      <c r="UXP174" s="8"/>
      <c r="UXQ174" s="8"/>
      <c r="UXR174" s="8"/>
      <c r="UXS174" s="8"/>
      <c r="UXT174" s="8"/>
      <c r="UXU174" s="8"/>
      <c r="UXV174" s="8"/>
      <c r="UXW174" s="8"/>
      <c r="UXX174" s="8"/>
      <c r="UXY174" s="8"/>
      <c r="UXZ174" s="8"/>
      <c r="UYA174" s="8"/>
      <c r="UYB174" s="8"/>
      <c r="UYC174" s="8"/>
      <c r="UYD174" s="8"/>
      <c r="UYE174" s="8"/>
      <c r="UYF174" s="8"/>
      <c r="UYG174" s="8"/>
      <c r="UYH174" s="8"/>
      <c r="UYI174" s="8"/>
      <c r="UYJ174" s="8"/>
      <c r="UYK174" s="8"/>
      <c r="UYL174" s="8"/>
      <c r="UYM174" s="8"/>
      <c r="UYN174" s="8"/>
      <c r="UYO174" s="8"/>
      <c r="UYP174" s="8"/>
      <c r="UYQ174" s="8"/>
      <c r="UYR174" s="8"/>
      <c r="UYS174" s="8"/>
      <c r="UYT174" s="8"/>
      <c r="UYU174" s="8"/>
      <c r="UYV174" s="8"/>
      <c r="UYW174" s="8"/>
      <c r="UYX174" s="8"/>
      <c r="UYY174" s="8"/>
      <c r="UYZ174" s="8"/>
      <c r="UZA174" s="8"/>
      <c r="UZB174" s="8"/>
      <c r="UZC174" s="8"/>
      <c r="UZD174" s="8"/>
      <c r="UZE174" s="8"/>
      <c r="UZF174" s="8"/>
      <c r="UZG174" s="8"/>
      <c r="UZH174" s="8"/>
      <c r="UZI174" s="8"/>
      <c r="UZJ174" s="8"/>
      <c r="UZK174" s="8"/>
      <c r="UZL174" s="8"/>
      <c r="UZM174" s="8"/>
      <c r="UZN174" s="8"/>
      <c r="UZO174" s="8"/>
      <c r="UZP174" s="8"/>
      <c r="UZQ174" s="8"/>
      <c r="UZR174" s="8"/>
      <c r="UZS174" s="8"/>
      <c r="UZT174" s="8"/>
      <c r="UZU174" s="8"/>
      <c r="UZV174" s="8"/>
      <c r="UZW174" s="8"/>
      <c r="UZX174" s="8"/>
      <c r="UZY174" s="8"/>
      <c r="UZZ174" s="8"/>
      <c r="VAA174" s="8"/>
      <c r="VAB174" s="8"/>
      <c r="VAC174" s="8"/>
      <c r="VAD174" s="8"/>
      <c r="VAE174" s="8"/>
      <c r="VAF174" s="8"/>
      <c r="VAG174" s="8"/>
      <c r="VAH174" s="8"/>
      <c r="VAI174" s="8"/>
      <c r="VAJ174" s="8"/>
      <c r="VAK174" s="8"/>
      <c r="VAL174" s="8"/>
      <c r="VAM174" s="8"/>
      <c r="VAN174" s="8"/>
      <c r="VAO174" s="8"/>
      <c r="VAP174" s="8"/>
      <c r="VAQ174" s="8"/>
      <c r="VAR174" s="8"/>
      <c r="VAS174" s="8"/>
      <c r="VAT174" s="8"/>
      <c r="VAU174" s="8"/>
      <c r="VAV174" s="8"/>
      <c r="VAW174" s="8"/>
      <c r="VAX174" s="8"/>
      <c r="VAY174" s="8"/>
      <c r="VAZ174" s="8"/>
      <c r="VBA174" s="8"/>
      <c r="VBB174" s="8"/>
      <c r="VBC174" s="8"/>
      <c r="VBD174" s="8"/>
      <c r="VBE174" s="8"/>
      <c r="VBF174" s="8"/>
      <c r="VBG174" s="8"/>
      <c r="VBH174" s="8"/>
      <c r="VBI174" s="8"/>
      <c r="VBJ174" s="8"/>
      <c r="VBK174" s="8"/>
      <c r="VBL174" s="8"/>
      <c r="VBM174" s="8"/>
      <c r="VBN174" s="8"/>
      <c r="VBO174" s="8"/>
      <c r="VBP174" s="8"/>
      <c r="VBQ174" s="8"/>
      <c r="VBR174" s="8"/>
      <c r="VBS174" s="8"/>
      <c r="VBT174" s="8"/>
      <c r="VBU174" s="8"/>
      <c r="VBV174" s="8"/>
      <c r="VBW174" s="8"/>
      <c r="VBX174" s="8"/>
      <c r="VBY174" s="8"/>
      <c r="VBZ174" s="8"/>
      <c r="VCA174" s="8"/>
      <c r="VCB174" s="8"/>
      <c r="VCC174" s="8"/>
      <c r="VCD174" s="8"/>
      <c r="VCE174" s="8"/>
      <c r="VCF174" s="8"/>
      <c r="VCG174" s="8"/>
      <c r="VCH174" s="8"/>
      <c r="VCI174" s="8"/>
      <c r="VCJ174" s="8"/>
      <c r="VCK174" s="8"/>
      <c r="VCL174" s="8"/>
      <c r="VCM174" s="8"/>
      <c r="VCN174" s="8"/>
      <c r="VCO174" s="8"/>
      <c r="VCP174" s="8"/>
      <c r="VCQ174" s="8"/>
      <c r="VCR174" s="8"/>
      <c r="VCS174" s="8"/>
      <c r="VCT174" s="8"/>
      <c r="VCU174" s="8"/>
      <c r="VCV174" s="8"/>
      <c r="VCW174" s="8"/>
      <c r="VCX174" s="8"/>
      <c r="VCY174" s="8"/>
      <c r="VCZ174" s="8"/>
      <c r="VDA174" s="8"/>
      <c r="VDB174" s="8"/>
      <c r="VDC174" s="8"/>
      <c r="VDD174" s="8"/>
      <c r="VDE174" s="8"/>
      <c r="VDF174" s="8"/>
      <c r="VDG174" s="8"/>
      <c r="VDH174" s="8"/>
      <c r="VDI174" s="8"/>
      <c r="VDJ174" s="8"/>
      <c r="VDK174" s="8"/>
      <c r="VDL174" s="8"/>
      <c r="VDM174" s="8"/>
      <c r="VDN174" s="8"/>
      <c r="VDO174" s="8"/>
      <c r="VDP174" s="8"/>
      <c r="VDQ174" s="8"/>
      <c r="VDR174" s="8"/>
      <c r="VDS174" s="8"/>
      <c r="VDT174" s="8"/>
      <c r="VDU174" s="8"/>
      <c r="VDV174" s="8"/>
      <c r="VDW174" s="8"/>
      <c r="VDX174" s="8"/>
      <c r="VDY174" s="8"/>
      <c r="VDZ174" s="8"/>
      <c r="VEA174" s="8"/>
      <c r="VEB174" s="8"/>
      <c r="VEC174" s="8"/>
      <c r="VED174" s="8"/>
      <c r="VEE174" s="8"/>
      <c r="VEF174" s="8"/>
      <c r="VEG174" s="8"/>
      <c r="VEH174" s="8"/>
      <c r="VEI174" s="8"/>
      <c r="VEJ174" s="8"/>
      <c r="VEK174" s="8"/>
      <c r="VEL174" s="8"/>
      <c r="VEM174" s="8"/>
      <c r="VEN174" s="8"/>
      <c r="VEO174" s="8"/>
      <c r="VEP174" s="8"/>
      <c r="VEQ174" s="8"/>
      <c r="VER174" s="8"/>
      <c r="VES174" s="8"/>
      <c r="VET174" s="8"/>
      <c r="VEU174" s="8"/>
      <c r="VEV174" s="8"/>
      <c r="VEW174" s="8"/>
      <c r="VEX174" s="8"/>
      <c r="VEY174" s="8"/>
      <c r="VEZ174" s="8"/>
      <c r="VFA174" s="8"/>
      <c r="VFB174" s="8"/>
      <c r="VFC174" s="8"/>
      <c r="VFD174" s="8"/>
      <c r="VFE174" s="8"/>
      <c r="VFF174" s="8"/>
      <c r="VFG174" s="8"/>
      <c r="VFH174" s="8"/>
      <c r="VFI174" s="8"/>
      <c r="VFJ174" s="8"/>
      <c r="VFK174" s="8"/>
      <c r="VFL174" s="8"/>
      <c r="VFM174" s="8"/>
      <c r="VFN174" s="8"/>
      <c r="VFO174" s="8"/>
      <c r="VFP174" s="8"/>
      <c r="VFQ174" s="8"/>
      <c r="VFR174" s="8"/>
      <c r="VFS174" s="8"/>
      <c r="VFT174" s="8"/>
      <c r="VFU174" s="8"/>
      <c r="VFV174" s="8"/>
      <c r="VFW174" s="8"/>
      <c r="VFX174" s="8"/>
      <c r="VFY174" s="8"/>
      <c r="VFZ174" s="8"/>
      <c r="VGA174" s="8"/>
      <c r="VGB174" s="8"/>
      <c r="VGC174" s="8"/>
      <c r="VGD174" s="8"/>
      <c r="VGE174" s="8"/>
      <c r="VGF174" s="8"/>
      <c r="VGG174" s="8"/>
      <c r="VGH174" s="8"/>
      <c r="VGI174" s="8"/>
      <c r="VGJ174" s="8"/>
      <c r="VGK174" s="8"/>
      <c r="VGL174" s="8"/>
      <c r="VGM174" s="8"/>
      <c r="VGN174" s="8"/>
      <c r="VGO174" s="8"/>
      <c r="VGP174" s="8"/>
      <c r="VGQ174" s="8"/>
      <c r="VGR174" s="8"/>
      <c r="VGS174" s="8"/>
      <c r="VGT174" s="8"/>
      <c r="VGU174" s="8"/>
      <c r="VGV174" s="8"/>
      <c r="VGW174" s="8"/>
      <c r="VGX174" s="8"/>
      <c r="VGY174" s="8"/>
      <c r="VGZ174" s="8"/>
      <c r="VHA174" s="8"/>
      <c r="VHB174" s="8"/>
      <c r="VHC174" s="8"/>
      <c r="VHD174" s="8"/>
      <c r="VHE174" s="8"/>
      <c r="VHF174" s="8"/>
      <c r="VHG174" s="8"/>
      <c r="VHH174" s="8"/>
      <c r="VHI174" s="8"/>
      <c r="VHJ174" s="8"/>
      <c r="VHK174" s="8"/>
      <c r="VHL174" s="8"/>
      <c r="VHM174" s="8"/>
      <c r="VHN174" s="8"/>
      <c r="VHO174" s="8"/>
      <c r="VHP174" s="8"/>
      <c r="VHQ174" s="8"/>
      <c r="VHR174" s="8"/>
      <c r="VHS174" s="8"/>
      <c r="VHT174" s="8"/>
      <c r="VHU174" s="8"/>
      <c r="VHV174" s="8"/>
      <c r="VHW174" s="8"/>
      <c r="VHX174" s="8"/>
      <c r="VHY174" s="8"/>
      <c r="VHZ174" s="8"/>
      <c r="VIA174" s="8"/>
      <c r="VIB174" s="8"/>
      <c r="VIC174" s="8"/>
      <c r="VID174" s="8"/>
      <c r="VIE174" s="8"/>
      <c r="VIF174" s="8"/>
      <c r="VIG174" s="8"/>
      <c r="VIH174" s="8"/>
      <c r="VII174" s="8"/>
      <c r="VIJ174" s="8"/>
      <c r="VIK174" s="8"/>
      <c r="VIL174" s="8"/>
      <c r="VIM174" s="8"/>
      <c r="VIN174" s="8"/>
      <c r="VIO174" s="8"/>
      <c r="VIP174" s="8"/>
      <c r="VIQ174" s="8"/>
      <c r="VIR174" s="8"/>
      <c r="VIS174" s="8"/>
      <c r="VIT174" s="8"/>
      <c r="VIU174" s="8"/>
      <c r="VIV174" s="8"/>
      <c r="VIW174" s="8"/>
      <c r="VIX174" s="8"/>
      <c r="VIY174" s="8"/>
      <c r="VIZ174" s="8"/>
      <c r="VJA174" s="8"/>
      <c r="VJB174" s="8"/>
      <c r="VJC174" s="8"/>
      <c r="VJD174" s="8"/>
      <c r="VJE174" s="8"/>
      <c r="VJF174" s="8"/>
      <c r="VJG174" s="8"/>
      <c r="VJH174" s="8"/>
      <c r="VJI174" s="8"/>
      <c r="VJJ174" s="8"/>
      <c r="VJK174" s="8"/>
      <c r="VJL174" s="8"/>
      <c r="VJM174" s="8"/>
      <c r="VJN174" s="8"/>
      <c r="VJO174" s="8"/>
      <c r="VJP174" s="8"/>
      <c r="VJQ174" s="8"/>
      <c r="VJR174" s="8"/>
      <c r="VJS174" s="8"/>
      <c r="VJT174" s="8"/>
      <c r="VJU174" s="8"/>
      <c r="VJV174" s="8"/>
      <c r="VJW174" s="8"/>
      <c r="VJX174" s="8"/>
      <c r="VJY174" s="8"/>
      <c r="VJZ174" s="8"/>
      <c r="VKA174" s="8"/>
      <c r="VKB174" s="8"/>
      <c r="VKC174" s="8"/>
      <c r="VKD174" s="8"/>
      <c r="VKE174" s="8"/>
      <c r="VKF174" s="8"/>
      <c r="VKG174" s="8"/>
      <c r="VKH174" s="8"/>
      <c r="VKI174" s="8"/>
      <c r="VKJ174" s="8"/>
      <c r="VKK174" s="8"/>
      <c r="VKL174" s="8"/>
      <c r="VKM174" s="8"/>
      <c r="VKN174" s="8"/>
      <c r="VKO174" s="8"/>
      <c r="VKP174" s="8"/>
      <c r="VKQ174" s="8"/>
      <c r="VKR174" s="8"/>
      <c r="VKS174" s="8"/>
      <c r="VKT174" s="8"/>
      <c r="VKU174" s="8"/>
      <c r="VKV174" s="8"/>
      <c r="VKW174" s="8"/>
      <c r="VKX174" s="8"/>
      <c r="VKY174" s="8"/>
      <c r="VKZ174" s="8"/>
      <c r="VLA174" s="8"/>
      <c r="VLB174" s="8"/>
      <c r="VLC174" s="8"/>
      <c r="VLD174" s="8"/>
      <c r="VLE174" s="8"/>
      <c r="VLF174" s="8"/>
      <c r="VLG174" s="8"/>
      <c r="VLH174" s="8"/>
      <c r="VLI174" s="8"/>
      <c r="VLJ174" s="8"/>
      <c r="VLK174" s="8"/>
      <c r="VLL174" s="8"/>
      <c r="VLM174" s="8"/>
      <c r="VLN174" s="8"/>
      <c r="VLO174" s="8"/>
      <c r="VLP174" s="8"/>
      <c r="VLQ174" s="8"/>
      <c r="VLR174" s="8"/>
      <c r="VLS174" s="8"/>
      <c r="VLT174" s="8"/>
      <c r="VLU174" s="8"/>
      <c r="VLV174" s="8"/>
      <c r="VLW174" s="8"/>
      <c r="VLX174" s="8"/>
      <c r="VLY174" s="8"/>
      <c r="VLZ174" s="8"/>
      <c r="VMA174" s="8"/>
      <c r="VMB174" s="8"/>
      <c r="VMC174" s="8"/>
      <c r="VMD174" s="8"/>
      <c r="VME174" s="8"/>
      <c r="VMF174" s="8"/>
      <c r="VMG174" s="8"/>
      <c r="VMH174" s="8"/>
      <c r="VMI174" s="8"/>
      <c r="VMJ174" s="8"/>
      <c r="VMK174" s="8"/>
      <c r="VML174" s="8"/>
      <c r="VMM174" s="8"/>
      <c r="VMN174" s="8"/>
      <c r="VMO174" s="8"/>
      <c r="VMP174" s="8"/>
      <c r="VMQ174" s="8"/>
      <c r="VMR174" s="8"/>
      <c r="VMS174" s="8"/>
      <c r="VMT174" s="8"/>
      <c r="VMU174" s="8"/>
      <c r="VMV174" s="8"/>
      <c r="VMW174" s="8"/>
      <c r="VMX174" s="8"/>
      <c r="VMY174" s="8"/>
      <c r="VMZ174" s="8"/>
      <c r="VNA174" s="8"/>
      <c r="VNB174" s="8"/>
      <c r="VNC174" s="8"/>
      <c r="VND174" s="8"/>
      <c r="VNE174" s="8"/>
      <c r="VNF174" s="8"/>
      <c r="VNG174" s="8"/>
      <c r="VNH174" s="8"/>
      <c r="VNI174" s="8"/>
      <c r="VNJ174" s="8"/>
      <c r="VNK174" s="8"/>
      <c r="VNL174" s="8"/>
      <c r="VNM174" s="8"/>
      <c r="VNN174" s="8"/>
      <c r="VNO174" s="8"/>
      <c r="VNP174" s="8"/>
      <c r="VNQ174" s="8"/>
      <c r="VNR174" s="8"/>
      <c r="VNS174" s="8"/>
      <c r="VNT174" s="8"/>
      <c r="VNU174" s="8"/>
      <c r="VNV174" s="8"/>
      <c r="VNW174" s="8"/>
      <c r="VNX174" s="8"/>
      <c r="VNY174" s="8"/>
      <c r="VNZ174" s="8"/>
      <c r="VOA174" s="8"/>
      <c r="VOB174" s="8"/>
      <c r="VOC174" s="8"/>
      <c r="VOD174" s="8"/>
      <c r="VOE174" s="8"/>
      <c r="VOF174" s="8"/>
      <c r="VOG174" s="8"/>
      <c r="VOH174" s="8"/>
      <c r="VOI174" s="8"/>
      <c r="VOJ174" s="8"/>
      <c r="VOK174" s="8"/>
      <c r="VOL174" s="8"/>
      <c r="VOM174" s="8"/>
      <c r="VON174" s="8"/>
      <c r="VOO174" s="8"/>
      <c r="VOP174" s="8"/>
      <c r="VOQ174" s="8"/>
      <c r="VOR174" s="8"/>
      <c r="VOS174" s="8"/>
      <c r="VOT174" s="8"/>
      <c r="VOU174" s="8"/>
      <c r="VOV174" s="8"/>
      <c r="VOW174" s="8"/>
      <c r="VOX174" s="8"/>
      <c r="VOY174" s="8"/>
      <c r="VOZ174" s="8"/>
      <c r="VPA174" s="8"/>
      <c r="VPB174" s="8"/>
      <c r="VPC174" s="8"/>
      <c r="VPD174" s="8"/>
      <c r="VPE174" s="8"/>
      <c r="VPF174" s="8"/>
      <c r="VPG174" s="8"/>
      <c r="VPH174" s="8"/>
      <c r="VPI174" s="8"/>
      <c r="VPJ174" s="8"/>
      <c r="VPK174" s="8"/>
      <c r="VPL174" s="8"/>
      <c r="VPM174" s="8"/>
      <c r="VPN174" s="8"/>
      <c r="VPO174" s="8"/>
      <c r="VPP174" s="8"/>
      <c r="VPQ174" s="8"/>
      <c r="VPR174" s="8"/>
      <c r="VPS174" s="8"/>
      <c r="VPT174" s="8"/>
      <c r="VPU174" s="8"/>
      <c r="VPV174" s="8"/>
      <c r="VPW174" s="8"/>
      <c r="VPX174" s="8"/>
      <c r="VPY174" s="8"/>
      <c r="VPZ174" s="8"/>
      <c r="VQA174" s="8"/>
      <c r="VQB174" s="8"/>
      <c r="VQC174" s="8"/>
      <c r="VQD174" s="8"/>
      <c r="VQE174" s="8"/>
      <c r="VQF174" s="8"/>
      <c r="VQG174" s="8"/>
      <c r="VQH174" s="8"/>
      <c r="VQI174" s="8"/>
      <c r="VQJ174" s="8"/>
      <c r="VQK174" s="8"/>
      <c r="VQL174" s="8"/>
      <c r="VQM174" s="8"/>
      <c r="VQN174" s="8"/>
      <c r="VQO174" s="8"/>
      <c r="VQP174" s="8"/>
      <c r="VQQ174" s="8"/>
      <c r="VQR174" s="8"/>
      <c r="VQS174" s="8"/>
      <c r="VQT174" s="8"/>
      <c r="VQU174" s="8"/>
      <c r="VQV174" s="8"/>
      <c r="VQW174" s="8"/>
      <c r="VQX174" s="8"/>
      <c r="VQY174" s="8"/>
      <c r="VQZ174" s="8"/>
      <c r="VRA174" s="8"/>
      <c r="VRB174" s="8"/>
      <c r="VRC174" s="8"/>
      <c r="VRD174" s="8"/>
      <c r="VRE174" s="8"/>
      <c r="VRF174" s="8"/>
      <c r="VRG174" s="8"/>
      <c r="VRH174" s="8"/>
      <c r="VRI174" s="8"/>
      <c r="VRJ174" s="8"/>
      <c r="VRK174" s="8"/>
      <c r="VRL174" s="8"/>
      <c r="VRM174" s="8"/>
      <c r="VRN174" s="8"/>
      <c r="VRO174" s="8"/>
      <c r="VRP174" s="8"/>
      <c r="VRQ174" s="8"/>
      <c r="VRR174" s="8"/>
      <c r="VRS174" s="8"/>
      <c r="VRT174" s="8"/>
      <c r="VRU174" s="8"/>
      <c r="VRV174" s="8"/>
      <c r="VRW174" s="8"/>
      <c r="VRX174" s="8"/>
      <c r="VRY174" s="8"/>
      <c r="VRZ174" s="8"/>
      <c r="VSA174" s="8"/>
      <c r="VSB174" s="8"/>
      <c r="VSC174" s="8"/>
      <c r="VSD174" s="8"/>
      <c r="VSE174" s="8"/>
      <c r="VSF174" s="8"/>
      <c r="VSG174" s="8"/>
      <c r="VSH174" s="8"/>
      <c r="VSI174" s="8"/>
      <c r="VSJ174" s="8"/>
      <c r="VSK174" s="8"/>
      <c r="VSL174" s="8"/>
      <c r="VSM174" s="8"/>
      <c r="VSN174" s="8"/>
      <c r="VSO174" s="8"/>
      <c r="VSP174" s="8"/>
      <c r="VSQ174" s="8"/>
      <c r="VSR174" s="8"/>
      <c r="VSS174" s="8"/>
      <c r="VST174" s="8"/>
      <c r="VSU174" s="8"/>
      <c r="VSV174" s="8"/>
      <c r="VSW174" s="8"/>
      <c r="VSX174" s="8"/>
      <c r="VSY174" s="8"/>
      <c r="VSZ174" s="8"/>
      <c r="VTA174" s="8"/>
      <c r="VTB174" s="8"/>
      <c r="VTC174" s="8"/>
      <c r="VTD174" s="8"/>
      <c r="VTE174" s="8"/>
      <c r="VTF174" s="8"/>
      <c r="VTG174" s="8"/>
      <c r="VTH174" s="8"/>
      <c r="VTI174" s="8"/>
      <c r="VTJ174" s="8"/>
      <c r="VTK174" s="8"/>
      <c r="VTL174" s="8"/>
      <c r="VTM174" s="8"/>
      <c r="VTN174" s="8"/>
      <c r="VTO174" s="8"/>
      <c r="VTP174" s="8"/>
      <c r="VTQ174" s="8"/>
      <c r="VTR174" s="8"/>
      <c r="VTS174" s="8"/>
      <c r="VTT174" s="8"/>
      <c r="VTU174" s="8"/>
      <c r="VTV174" s="8"/>
      <c r="VTW174" s="8"/>
      <c r="VTX174" s="8"/>
      <c r="VTY174" s="8"/>
      <c r="VTZ174" s="8"/>
      <c r="VUA174" s="8"/>
      <c r="VUB174" s="8"/>
      <c r="VUC174" s="8"/>
      <c r="VUD174" s="8"/>
      <c r="VUE174" s="8"/>
      <c r="VUF174" s="8"/>
      <c r="VUG174" s="8"/>
      <c r="VUH174" s="8"/>
      <c r="VUI174" s="8"/>
      <c r="VUJ174" s="8"/>
      <c r="VUK174" s="8"/>
      <c r="VUL174" s="8"/>
      <c r="VUM174" s="8"/>
      <c r="VUN174" s="8"/>
      <c r="VUO174" s="8"/>
      <c r="VUP174" s="8"/>
      <c r="VUQ174" s="8"/>
      <c r="VUR174" s="8"/>
      <c r="VUS174" s="8"/>
      <c r="VUT174" s="8"/>
      <c r="VUU174" s="8"/>
      <c r="VUV174" s="8"/>
      <c r="VUW174" s="8"/>
      <c r="VUX174" s="8"/>
      <c r="VUY174" s="8"/>
      <c r="VUZ174" s="8"/>
      <c r="VVA174" s="8"/>
      <c r="VVB174" s="8"/>
      <c r="VVC174" s="8"/>
      <c r="VVD174" s="8"/>
      <c r="VVE174" s="8"/>
      <c r="VVF174" s="8"/>
      <c r="VVG174" s="8"/>
      <c r="VVH174" s="8"/>
      <c r="VVI174" s="8"/>
      <c r="VVJ174" s="8"/>
      <c r="VVK174" s="8"/>
      <c r="VVL174" s="8"/>
      <c r="VVM174" s="8"/>
      <c r="VVN174" s="8"/>
      <c r="VVO174" s="8"/>
      <c r="VVP174" s="8"/>
      <c r="VVQ174" s="8"/>
      <c r="VVR174" s="8"/>
      <c r="VVS174" s="8"/>
      <c r="VVT174" s="8"/>
      <c r="VVU174" s="8"/>
      <c r="VVV174" s="8"/>
      <c r="VVW174" s="8"/>
      <c r="VVX174" s="8"/>
      <c r="VVY174" s="8"/>
      <c r="VVZ174" s="8"/>
      <c r="VWA174" s="8"/>
      <c r="VWB174" s="8"/>
      <c r="VWC174" s="8"/>
      <c r="VWD174" s="8"/>
      <c r="VWE174" s="8"/>
      <c r="VWF174" s="8"/>
      <c r="VWG174" s="8"/>
      <c r="VWH174" s="8"/>
      <c r="VWI174" s="8"/>
      <c r="VWJ174" s="8"/>
      <c r="VWK174" s="8"/>
      <c r="VWL174" s="8"/>
      <c r="VWM174" s="8"/>
      <c r="VWN174" s="8"/>
      <c r="VWO174" s="8"/>
      <c r="VWP174" s="8"/>
      <c r="VWQ174" s="8"/>
      <c r="VWR174" s="8"/>
      <c r="VWS174" s="8"/>
      <c r="VWT174" s="8"/>
      <c r="VWU174" s="8"/>
      <c r="VWV174" s="8"/>
      <c r="VWW174" s="8"/>
      <c r="VWX174" s="8"/>
      <c r="VWY174" s="8"/>
      <c r="VWZ174" s="8"/>
      <c r="VXA174" s="8"/>
      <c r="VXB174" s="8"/>
      <c r="VXC174" s="8"/>
      <c r="VXD174" s="8"/>
      <c r="VXE174" s="8"/>
      <c r="VXF174" s="8"/>
      <c r="VXG174" s="8"/>
      <c r="VXH174" s="8"/>
      <c r="VXI174" s="8"/>
      <c r="VXJ174" s="8"/>
      <c r="VXK174" s="8"/>
      <c r="VXL174" s="8"/>
      <c r="VXM174" s="8"/>
      <c r="VXN174" s="8"/>
      <c r="VXO174" s="8"/>
      <c r="VXP174" s="8"/>
      <c r="VXQ174" s="8"/>
      <c r="VXR174" s="8"/>
      <c r="VXS174" s="8"/>
      <c r="VXT174" s="8"/>
      <c r="VXU174" s="8"/>
      <c r="VXV174" s="8"/>
      <c r="VXW174" s="8"/>
      <c r="VXX174" s="8"/>
      <c r="VXY174" s="8"/>
      <c r="VXZ174" s="8"/>
      <c r="VYA174" s="8"/>
      <c r="VYB174" s="8"/>
      <c r="VYC174" s="8"/>
      <c r="VYD174" s="8"/>
      <c r="VYE174" s="8"/>
      <c r="VYF174" s="8"/>
      <c r="VYG174" s="8"/>
      <c r="VYH174" s="8"/>
      <c r="VYI174" s="8"/>
      <c r="VYJ174" s="8"/>
      <c r="VYK174" s="8"/>
      <c r="VYL174" s="8"/>
      <c r="VYM174" s="8"/>
      <c r="VYN174" s="8"/>
      <c r="VYO174" s="8"/>
      <c r="VYP174" s="8"/>
      <c r="VYQ174" s="8"/>
      <c r="VYR174" s="8"/>
      <c r="VYS174" s="8"/>
      <c r="VYT174" s="8"/>
      <c r="VYU174" s="8"/>
      <c r="VYV174" s="8"/>
      <c r="VYW174" s="8"/>
      <c r="VYX174" s="8"/>
      <c r="VYY174" s="8"/>
      <c r="VYZ174" s="8"/>
      <c r="VZA174" s="8"/>
      <c r="VZB174" s="8"/>
      <c r="VZC174" s="8"/>
      <c r="VZD174" s="8"/>
      <c r="VZE174" s="8"/>
      <c r="VZF174" s="8"/>
      <c r="VZG174" s="8"/>
      <c r="VZH174" s="8"/>
      <c r="VZI174" s="8"/>
      <c r="VZJ174" s="8"/>
      <c r="VZK174" s="8"/>
      <c r="VZL174" s="8"/>
      <c r="VZM174" s="8"/>
      <c r="VZN174" s="8"/>
      <c r="VZO174" s="8"/>
      <c r="VZP174" s="8"/>
      <c r="VZQ174" s="8"/>
      <c r="VZR174" s="8"/>
      <c r="VZS174" s="8"/>
      <c r="VZT174" s="8"/>
      <c r="VZU174" s="8"/>
      <c r="VZV174" s="8"/>
      <c r="VZW174" s="8"/>
      <c r="VZX174" s="8"/>
      <c r="VZY174" s="8"/>
      <c r="VZZ174" s="8"/>
      <c r="WAA174" s="8"/>
      <c r="WAB174" s="8"/>
      <c r="WAC174" s="8"/>
      <c r="WAD174" s="8"/>
      <c r="WAE174" s="8"/>
      <c r="WAF174" s="8"/>
      <c r="WAG174" s="8"/>
      <c r="WAH174" s="8"/>
      <c r="WAI174" s="8"/>
      <c r="WAJ174" s="8"/>
      <c r="WAK174" s="8"/>
      <c r="WAL174" s="8"/>
      <c r="WAM174" s="8"/>
      <c r="WAN174" s="8"/>
      <c r="WAO174" s="8"/>
      <c r="WAP174" s="8"/>
      <c r="WAQ174" s="8"/>
      <c r="WAR174" s="8"/>
      <c r="WAS174" s="8"/>
      <c r="WAT174" s="8"/>
      <c r="WAU174" s="8"/>
      <c r="WAV174" s="8"/>
      <c r="WAW174" s="8"/>
      <c r="WAX174" s="8"/>
      <c r="WAY174" s="8"/>
      <c r="WAZ174" s="8"/>
      <c r="WBA174" s="8"/>
      <c r="WBB174" s="8"/>
      <c r="WBC174" s="8"/>
      <c r="WBD174" s="8"/>
      <c r="WBE174" s="8"/>
      <c r="WBF174" s="8"/>
      <c r="WBG174" s="8"/>
      <c r="WBH174" s="8"/>
      <c r="WBI174" s="8"/>
      <c r="WBJ174" s="8"/>
      <c r="WBK174" s="8"/>
      <c r="WBL174" s="8"/>
      <c r="WBM174" s="8"/>
      <c r="WBN174" s="8"/>
      <c r="WBO174" s="8"/>
      <c r="WBP174" s="8"/>
      <c r="WBQ174" s="8"/>
      <c r="WBR174" s="8"/>
      <c r="WBS174" s="8"/>
      <c r="WBT174" s="8"/>
      <c r="WBU174" s="8"/>
      <c r="WBV174" s="8"/>
      <c r="WBW174" s="8"/>
      <c r="WBX174" s="8"/>
      <c r="WBY174" s="8"/>
      <c r="WBZ174" s="8"/>
      <c r="WCA174" s="8"/>
      <c r="WCB174" s="8"/>
      <c r="WCC174" s="8"/>
      <c r="WCD174" s="8"/>
      <c r="WCE174" s="8"/>
      <c r="WCF174" s="8"/>
      <c r="WCG174" s="8"/>
      <c r="WCH174" s="8"/>
      <c r="WCI174" s="8"/>
      <c r="WCJ174" s="8"/>
      <c r="WCK174" s="8"/>
      <c r="WCL174" s="8"/>
      <c r="WCM174" s="8"/>
      <c r="WCN174" s="8"/>
      <c r="WCO174" s="8"/>
      <c r="WCP174" s="8"/>
      <c r="WCQ174" s="8"/>
      <c r="WCR174" s="8"/>
      <c r="WCS174" s="8"/>
      <c r="WCT174" s="8"/>
      <c r="WCU174" s="8"/>
      <c r="WCV174" s="8"/>
      <c r="WCW174" s="8"/>
      <c r="WCX174" s="8"/>
      <c r="WCY174" s="8"/>
      <c r="WCZ174" s="8"/>
      <c r="WDA174" s="8"/>
      <c r="WDB174" s="8"/>
      <c r="WDC174" s="8"/>
      <c r="WDD174" s="8"/>
      <c r="WDE174" s="8"/>
      <c r="WDF174" s="8"/>
      <c r="WDG174" s="8"/>
      <c r="WDH174" s="8"/>
      <c r="WDI174" s="8"/>
      <c r="WDJ174" s="8"/>
      <c r="WDK174" s="8"/>
      <c r="WDL174" s="8"/>
      <c r="WDM174" s="8"/>
      <c r="WDN174" s="8"/>
      <c r="WDO174" s="8"/>
      <c r="WDP174" s="8"/>
      <c r="WDQ174" s="8"/>
      <c r="WDR174" s="8"/>
      <c r="WDS174" s="8"/>
      <c r="WDT174" s="8"/>
      <c r="WDU174" s="8"/>
      <c r="WDV174" s="8"/>
      <c r="WDW174" s="8"/>
      <c r="WDX174" s="8"/>
      <c r="WDY174" s="8"/>
      <c r="WDZ174" s="8"/>
      <c r="WEA174" s="8"/>
      <c r="WEB174" s="8"/>
      <c r="WEC174" s="8"/>
      <c r="WED174" s="8"/>
      <c r="WEE174" s="8"/>
      <c r="WEF174" s="8"/>
      <c r="WEG174" s="8"/>
      <c r="WEH174" s="8"/>
      <c r="WEI174" s="8"/>
      <c r="WEJ174" s="8"/>
      <c r="WEK174" s="8"/>
      <c r="WEL174" s="8"/>
      <c r="WEM174" s="8"/>
      <c r="WEN174" s="8"/>
      <c r="WEO174" s="8"/>
      <c r="WEP174" s="8"/>
      <c r="WEQ174" s="8"/>
      <c r="WER174" s="8"/>
      <c r="WES174" s="8"/>
      <c r="WET174" s="8"/>
      <c r="WEU174" s="8"/>
      <c r="WEV174" s="8"/>
      <c r="WEW174" s="8"/>
      <c r="WEX174" s="8"/>
      <c r="WEY174" s="8"/>
      <c r="WEZ174" s="8"/>
      <c r="WFA174" s="8"/>
      <c r="WFB174" s="8"/>
      <c r="WFC174" s="8"/>
      <c r="WFD174" s="8"/>
      <c r="WFE174" s="8"/>
      <c r="WFF174" s="8"/>
      <c r="WFG174" s="8"/>
      <c r="WFH174" s="8"/>
      <c r="WFI174" s="8"/>
      <c r="WFJ174" s="8"/>
      <c r="WFK174" s="8"/>
      <c r="WFL174" s="8"/>
      <c r="WFM174" s="8"/>
      <c r="WFN174" s="8"/>
      <c r="WFO174" s="8"/>
      <c r="WFP174" s="8"/>
      <c r="WFQ174" s="8"/>
      <c r="WFR174" s="8"/>
      <c r="WFS174" s="8"/>
      <c r="WFT174" s="8"/>
      <c r="WFU174" s="8"/>
      <c r="WFV174" s="8"/>
      <c r="WFW174" s="8"/>
      <c r="WFX174" s="8"/>
      <c r="WFY174" s="8"/>
      <c r="WFZ174" s="8"/>
      <c r="WGA174" s="8"/>
      <c r="WGB174" s="8"/>
      <c r="WGC174" s="8"/>
      <c r="WGD174" s="8"/>
      <c r="WGE174" s="8"/>
      <c r="WGF174" s="8"/>
      <c r="WGG174" s="8"/>
      <c r="WGH174" s="8"/>
      <c r="WGI174" s="8"/>
      <c r="WGJ174" s="8"/>
      <c r="WGK174" s="8"/>
      <c r="WGL174" s="8"/>
      <c r="WGM174" s="8"/>
      <c r="WGN174" s="8"/>
      <c r="WGO174" s="8"/>
      <c r="WGP174" s="8"/>
      <c r="WGQ174" s="8"/>
      <c r="WGR174" s="8"/>
      <c r="WGS174" s="8"/>
      <c r="WGT174" s="8"/>
      <c r="WGU174" s="8"/>
      <c r="WGV174" s="8"/>
      <c r="WGW174" s="8"/>
      <c r="WGX174" s="8"/>
      <c r="WGY174" s="8"/>
      <c r="WGZ174" s="8"/>
      <c r="WHA174" s="8"/>
      <c r="WHB174" s="8"/>
      <c r="WHC174" s="8"/>
      <c r="WHD174" s="8"/>
      <c r="WHE174" s="8"/>
      <c r="WHF174" s="8"/>
      <c r="WHG174" s="8"/>
      <c r="WHH174" s="8"/>
      <c r="WHI174" s="8"/>
      <c r="WHJ174" s="8"/>
      <c r="WHK174" s="8"/>
      <c r="WHL174" s="8"/>
      <c r="WHM174" s="8"/>
      <c r="WHN174" s="8"/>
      <c r="WHO174" s="8"/>
      <c r="WHP174" s="8"/>
      <c r="WHQ174" s="8"/>
      <c r="WHR174" s="8"/>
      <c r="WHS174" s="8"/>
      <c r="WHT174" s="8"/>
      <c r="WHU174" s="8"/>
      <c r="WHV174" s="8"/>
      <c r="WHW174" s="8"/>
      <c r="WHX174" s="8"/>
      <c r="WHY174" s="8"/>
      <c r="WHZ174" s="8"/>
      <c r="WIA174" s="8"/>
      <c r="WIB174" s="8"/>
      <c r="WIC174" s="8"/>
      <c r="WID174" s="8"/>
      <c r="WIE174" s="8"/>
      <c r="WIF174" s="8"/>
      <c r="WIG174" s="8"/>
      <c r="WIH174" s="8"/>
      <c r="WII174" s="8"/>
      <c r="WIJ174" s="8"/>
      <c r="WIK174" s="8"/>
      <c r="WIL174" s="8"/>
      <c r="WIM174" s="8"/>
      <c r="WIN174" s="8"/>
      <c r="WIO174" s="8"/>
      <c r="WIP174" s="8"/>
      <c r="WIQ174" s="8"/>
      <c r="WIR174" s="8"/>
      <c r="WIS174" s="8"/>
      <c r="WIT174" s="8"/>
      <c r="WIU174" s="8"/>
      <c r="WIV174" s="8"/>
      <c r="WIW174" s="8"/>
      <c r="WIX174" s="8"/>
      <c r="WIY174" s="8"/>
      <c r="WIZ174" s="8"/>
      <c r="WJA174" s="8"/>
      <c r="WJB174" s="8"/>
      <c r="WJC174" s="8"/>
      <c r="WJD174" s="8"/>
      <c r="WJE174" s="8"/>
      <c r="WJF174" s="8"/>
      <c r="WJG174" s="8"/>
      <c r="WJH174" s="8"/>
      <c r="WJI174" s="8"/>
      <c r="WJJ174" s="8"/>
      <c r="WJK174" s="8"/>
      <c r="WJL174" s="8"/>
      <c r="WJM174" s="8"/>
      <c r="WJN174" s="8"/>
      <c r="WJO174" s="8"/>
      <c r="WJP174" s="8"/>
      <c r="WJQ174" s="8"/>
      <c r="WJR174" s="8"/>
      <c r="WJS174" s="8"/>
      <c r="WJT174" s="8"/>
      <c r="WJU174" s="8"/>
      <c r="WJV174" s="8"/>
      <c r="WJW174" s="8"/>
      <c r="WJX174" s="8"/>
      <c r="WJY174" s="8"/>
      <c r="WJZ174" s="8"/>
      <c r="WKA174" s="8"/>
      <c r="WKB174" s="8"/>
      <c r="WKC174" s="8"/>
      <c r="WKD174" s="8"/>
      <c r="WKE174" s="8"/>
      <c r="WKF174" s="8"/>
      <c r="WKG174" s="8"/>
      <c r="WKH174" s="8"/>
      <c r="WKI174" s="8"/>
      <c r="WKJ174" s="8"/>
      <c r="WKK174" s="8"/>
      <c r="WKL174" s="8"/>
      <c r="WKM174" s="8"/>
      <c r="WKN174" s="8"/>
      <c r="WKO174" s="8"/>
      <c r="WKP174" s="8"/>
      <c r="WKQ174" s="8"/>
      <c r="WKR174" s="8"/>
      <c r="WKS174" s="8"/>
      <c r="WKT174" s="8"/>
      <c r="WKU174" s="8"/>
      <c r="WKV174" s="8"/>
      <c r="WKW174" s="8"/>
      <c r="WKX174" s="8"/>
      <c r="WKY174" s="8"/>
      <c r="WKZ174" s="8"/>
      <c r="WLA174" s="8"/>
      <c r="WLB174" s="8"/>
      <c r="WLC174" s="8"/>
      <c r="WLD174" s="8"/>
      <c r="WLE174" s="8"/>
      <c r="WLF174" s="8"/>
      <c r="WLG174" s="8"/>
      <c r="WLH174" s="8"/>
      <c r="WLI174" s="8"/>
      <c r="WLJ174" s="8"/>
      <c r="WLK174" s="8"/>
      <c r="WLL174" s="8"/>
      <c r="WLM174" s="8"/>
      <c r="WLN174" s="8"/>
      <c r="WLO174" s="8"/>
      <c r="WLP174" s="8"/>
      <c r="WLQ174" s="8"/>
      <c r="WLR174" s="8"/>
      <c r="WLS174" s="8"/>
      <c r="WLT174" s="8"/>
      <c r="WLU174" s="8"/>
      <c r="WLV174" s="8"/>
      <c r="WLW174" s="8"/>
      <c r="WLX174" s="8"/>
      <c r="WLY174" s="8"/>
      <c r="WLZ174" s="8"/>
      <c r="WMA174" s="8"/>
      <c r="WMB174" s="8"/>
      <c r="WMC174" s="8"/>
      <c r="WMD174" s="8"/>
      <c r="WME174" s="8"/>
      <c r="WMF174" s="8"/>
      <c r="WMG174" s="8"/>
      <c r="WMH174" s="8"/>
      <c r="WMI174" s="8"/>
      <c r="WMJ174" s="8"/>
      <c r="WMK174" s="8"/>
      <c r="WML174" s="8"/>
      <c r="WMM174" s="8"/>
      <c r="WMN174" s="8"/>
      <c r="WMO174" s="8"/>
      <c r="WMP174" s="8"/>
      <c r="WMQ174" s="8"/>
      <c r="WMR174" s="8"/>
      <c r="WMS174" s="8"/>
      <c r="WMT174" s="8"/>
      <c r="WMU174" s="8"/>
      <c r="WMV174" s="8"/>
      <c r="WMW174" s="8"/>
      <c r="WMX174" s="8"/>
      <c r="WMY174" s="8"/>
      <c r="WMZ174" s="8"/>
      <c r="WNA174" s="8"/>
      <c r="WNB174" s="8"/>
      <c r="WNC174" s="8"/>
      <c r="WND174" s="8"/>
      <c r="WNE174" s="8"/>
      <c r="WNF174" s="8"/>
      <c r="WNG174" s="8"/>
      <c r="WNH174" s="8"/>
      <c r="WNI174" s="8"/>
      <c r="WNJ174" s="8"/>
      <c r="WNK174" s="8"/>
      <c r="WNL174" s="8"/>
      <c r="WNM174" s="8"/>
      <c r="WNN174" s="8"/>
      <c r="WNO174" s="8"/>
      <c r="WNP174" s="8"/>
      <c r="WNQ174" s="8"/>
      <c r="WNR174" s="8"/>
      <c r="WNS174" s="8"/>
      <c r="WNT174" s="8"/>
      <c r="WNU174" s="8"/>
      <c r="WNV174" s="8"/>
      <c r="WNW174" s="8"/>
      <c r="WNX174" s="8"/>
      <c r="WNY174" s="8"/>
      <c r="WNZ174" s="8"/>
      <c r="WOA174" s="8"/>
      <c r="WOB174" s="8"/>
      <c r="WOC174" s="8"/>
      <c r="WOD174" s="8"/>
      <c r="WOE174" s="8"/>
      <c r="WOF174" s="8"/>
      <c r="WOG174" s="8"/>
      <c r="WOH174" s="8"/>
      <c r="WOI174" s="8"/>
      <c r="WOJ174" s="8"/>
      <c r="WOK174" s="8"/>
      <c r="WOL174" s="8"/>
      <c r="WOM174" s="8"/>
      <c r="WON174" s="8"/>
      <c r="WOO174" s="8"/>
      <c r="WOP174" s="8"/>
      <c r="WOQ174" s="8"/>
      <c r="WOR174" s="8"/>
      <c r="WOS174" s="8"/>
      <c r="WOT174" s="8"/>
      <c r="WOU174" s="8"/>
      <c r="WOV174" s="8"/>
      <c r="WOW174" s="8"/>
      <c r="WOX174" s="8"/>
      <c r="WOY174" s="8"/>
      <c r="WOZ174" s="8"/>
      <c r="WPA174" s="8"/>
      <c r="WPB174" s="8"/>
      <c r="WPC174" s="8"/>
      <c r="WPD174" s="8"/>
      <c r="WPE174" s="8"/>
      <c r="WPF174" s="8"/>
      <c r="WPG174" s="8"/>
      <c r="WPH174" s="8"/>
      <c r="WPI174" s="8"/>
      <c r="WPJ174" s="8"/>
      <c r="WPK174" s="8"/>
      <c r="WPL174" s="8"/>
      <c r="WPM174" s="8"/>
      <c r="WPN174" s="8"/>
      <c r="WPO174" s="8"/>
      <c r="WPP174" s="8"/>
      <c r="WPQ174" s="8"/>
      <c r="WPR174" s="8"/>
      <c r="WPS174" s="8"/>
      <c r="WPT174" s="8"/>
      <c r="WPU174" s="8"/>
      <c r="WPV174" s="8"/>
      <c r="WPW174" s="8"/>
      <c r="WPX174" s="8"/>
      <c r="WPY174" s="8"/>
      <c r="WPZ174" s="8"/>
      <c r="WQA174" s="8"/>
      <c r="WQB174" s="8"/>
      <c r="WQC174" s="8"/>
      <c r="WQD174" s="8"/>
      <c r="WQE174" s="8"/>
      <c r="WQF174" s="8"/>
      <c r="WQG174" s="8"/>
      <c r="WQH174" s="8"/>
      <c r="WQI174" s="8"/>
      <c r="WQJ174" s="8"/>
      <c r="WQK174" s="8"/>
      <c r="WQL174" s="8"/>
      <c r="WQM174" s="8"/>
      <c r="WQN174" s="8"/>
      <c r="WQO174" s="8"/>
      <c r="WQP174" s="8"/>
      <c r="WQQ174" s="8"/>
      <c r="WQR174" s="8"/>
      <c r="WQS174" s="8"/>
      <c r="WQT174" s="8"/>
      <c r="WQU174" s="8"/>
      <c r="WQV174" s="8"/>
      <c r="WQW174" s="8"/>
      <c r="WQX174" s="8"/>
      <c r="WQY174" s="8"/>
      <c r="WQZ174" s="8"/>
      <c r="WRA174" s="8"/>
      <c r="WRB174" s="8"/>
      <c r="WRC174" s="8"/>
      <c r="WRD174" s="8"/>
      <c r="WRE174" s="8"/>
      <c r="WRF174" s="8"/>
      <c r="WRG174" s="8"/>
      <c r="WRH174" s="8"/>
      <c r="WRI174" s="8"/>
      <c r="WRJ174" s="8"/>
      <c r="WRK174" s="8"/>
      <c r="WRL174" s="8"/>
      <c r="WRM174" s="8"/>
      <c r="WRN174" s="8"/>
      <c r="WRO174" s="8"/>
      <c r="WRP174" s="8"/>
      <c r="WRQ174" s="8"/>
      <c r="WRR174" s="8"/>
      <c r="WRS174" s="8"/>
      <c r="WRT174" s="8"/>
      <c r="WRU174" s="8"/>
      <c r="WRV174" s="8"/>
      <c r="WRW174" s="8"/>
      <c r="WRX174" s="8"/>
      <c r="WRY174" s="8"/>
      <c r="WRZ174" s="8"/>
      <c r="WSA174" s="8"/>
      <c r="WSB174" s="8"/>
      <c r="WSC174" s="8"/>
      <c r="WSD174" s="8"/>
      <c r="WSE174" s="8"/>
      <c r="WSF174" s="8"/>
      <c r="WSG174" s="8"/>
      <c r="WSH174" s="8"/>
      <c r="WSI174" s="8"/>
      <c r="WSJ174" s="8"/>
      <c r="WSK174" s="8"/>
      <c r="WSL174" s="8"/>
      <c r="WSM174" s="8"/>
      <c r="WSN174" s="8"/>
      <c r="WSO174" s="8"/>
      <c r="WSP174" s="8"/>
      <c r="WSQ174" s="8"/>
      <c r="WSR174" s="8"/>
      <c r="WSS174" s="8"/>
      <c r="WST174" s="8"/>
      <c r="WSU174" s="8"/>
      <c r="WSV174" s="8"/>
      <c r="WSW174" s="8"/>
      <c r="WSX174" s="8"/>
      <c r="WSY174" s="8"/>
      <c r="WSZ174" s="8"/>
      <c r="WTA174" s="8"/>
      <c r="WTB174" s="8"/>
      <c r="WTC174" s="8"/>
      <c r="WTD174" s="8"/>
      <c r="WTE174" s="8"/>
      <c r="WTF174" s="8"/>
      <c r="WTG174" s="8"/>
      <c r="WTH174" s="8"/>
      <c r="WTI174" s="8"/>
      <c r="WTJ174" s="8"/>
      <c r="WTK174" s="8"/>
      <c r="WTL174" s="8"/>
      <c r="WTM174" s="8"/>
      <c r="WTN174" s="8"/>
      <c r="WTO174" s="8"/>
      <c r="WTP174" s="8"/>
      <c r="WTQ174" s="8"/>
      <c r="WTR174" s="8"/>
      <c r="WTS174" s="8"/>
      <c r="WTT174" s="8"/>
      <c r="WTU174" s="8"/>
      <c r="WTV174" s="8"/>
      <c r="WTW174" s="8"/>
      <c r="WTX174" s="8"/>
      <c r="WTY174" s="8"/>
      <c r="WTZ174" s="8"/>
      <c r="WUA174" s="8"/>
      <c r="WUB174" s="8"/>
      <c r="WUC174" s="8"/>
      <c r="WUD174" s="8"/>
      <c r="WUE174" s="8"/>
      <c r="WUF174" s="8"/>
      <c r="WUG174" s="8"/>
      <c r="WUH174" s="8"/>
      <c r="WUI174" s="8"/>
      <c r="WUJ174" s="8"/>
      <c r="WUK174" s="8"/>
      <c r="WUL174" s="8"/>
      <c r="WUM174" s="8"/>
      <c r="WUN174" s="8"/>
      <c r="WUO174" s="8"/>
      <c r="WUP174" s="8"/>
      <c r="WUQ174" s="8"/>
      <c r="WUR174" s="8"/>
      <c r="WUS174" s="8"/>
      <c r="WUT174" s="8"/>
      <c r="WUU174" s="8"/>
      <c r="WUV174" s="8"/>
      <c r="WUW174" s="8"/>
      <c r="WUX174" s="8"/>
      <c r="WUY174" s="8"/>
      <c r="WUZ174" s="8"/>
      <c r="WVA174" s="8"/>
      <c r="WVB174" s="8"/>
      <c r="WVC174" s="8"/>
      <c r="WVD174" s="8"/>
      <c r="WVE174" s="8"/>
      <c r="WVF174" s="8"/>
      <c r="WVG174" s="8"/>
      <c r="WVH174" s="8"/>
      <c r="WVI174" s="8"/>
      <c r="WVJ174" s="8"/>
      <c r="WVK174" s="8"/>
      <c r="WVL174" s="8"/>
      <c r="WVM174" s="8"/>
      <c r="WVN174" s="8"/>
      <c r="WVO174" s="8"/>
      <c r="WVP174" s="8"/>
      <c r="WVQ174" s="8"/>
      <c r="WVR174" s="8"/>
      <c r="WVS174" s="8"/>
      <c r="WVT174" s="8"/>
      <c r="WVU174" s="8"/>
      <c r="WVV174" s="8"/>
      <c r="WVW174" s="8"/>
      <c r="WVX174" s="8"/>
      <c r="WVY174" s="8"/>
      <c r="WVZ174" s="8"/>
      <c r="WWA174" s="8"/>
      <c r="WWB174" s="8"/>
      <c r="WWC174" s="8"/>
      <c r="WWD174" s="8"/>
      <c r="WWE174" s="8"/>
      <c r="WWF174" s="8"/>
      <c r="WWG174" s="8"/>
      <c r="WWH174" s="8"/>
      <c r="WWI174" s="8"/>
      <c r="WWJ174" s="8"/>
      <c r="WWK174" s="8"/>
      <c r="WWL174" s="8"/>
      <c r="WWM174" s="8"/>
      <c r="WWN174" s="8"/>
      <c r="WWO174" s="8"/>
      <c r="WWP174" s="8"/>
      <c r="WWQ174" s="8"/>
      <c r="WWR174" s="8"/>
      <c r="WWS174" s="8"/>
      <c r="WWT174" s="8"/>
      <c r="WWU174" s="8"/>
      <c r="WWV174" s="8"/>
      <c r="WWW174" s="8"/>
      <c r="WWX174" s="8"/>
      <c r="WWY174" s="8"/>
      <c r="WWZ174" s="8"/>
      <c r="WXA174" s="8"/>
      <c r="WXB174" s="8"/>
      <c r="WXC174" s="8"/>
      <c r="WXD174" s="8"/>
      <c r="WXE174" s="8"/>
      <c r="WXF174" s="8"/>
      <c r="WXG174" s="8"/>
      <c r="WXH174" s="8"/>
      <c r="WXI174" s="8"/>
      <c r="WXJ174" s="8"/>
      <c r="WXK174" s="8"/>
      <c r="WXL174" s="8"/>
      <c r="WXM174" s="8"/>
      <c r="WXN174" s="8"/>
      <c r="WXO174" s="8"/>
      <c r="WXP174" s="8"/>
      <c r="WXQ174" s="8"/>
      <c r="WXR174" s="8"/>
      <c r="WXS174" s="8"/>
      <c r="WXT174" s="8"/>
      <c r="WXU174" s="8"/>
      <c r="WXV174" s="8"/>
      <c r="WXW174" s="8"/>
      <c r="WXX174" s="8"/>
      <c r="WXY174" s="8"/>
      <c r="WXZ174" s="8"/>
      <c r="WYA174" s="8"/>
      <c r="WYB174" s="8"/>
      <c r="WYC174" s="8"/>
      <c r="WYD174" s="8"/>
      <c r="WYE174" s="8"/>
      <c r="WYF174" s="8"/>
      <c r="WYG174" s="8"/>
      <c r="WYH174" s="8"/>
      <c r="WYI174" s="8"/>
      <c r="WYJ174" s="8"/>
      <c r="WYK174" s="8"/>
      <c r="WYL174" s="8"/>
      <c r="WYM174" s="8"/>
      <c r="WYN174" s="8"/>
      <c r="WYO174" s="8"/>
      <c r="WYP174" s="8"/>
      <c r="WYQ174" s="8"/>
      <c r="WYR174" s="8"/>
      <c r="WYS174" s="8"/>
      <c r="WYT174" s="8"/>
      <c r="WYU174" s="8"/>
      <c r="WYV174" s="8"/>
      <c r="WYW174" s="8"/>
      <c r="WYX174" s="8"/>
      <c r="WYY174" s="8"/>
      <c r="WYZ174" s="8"/>
      <c r="WZA174" s="8"/>
      <c r="WZB174" s="8"/>
      <c r="WZC174" s="8"/>
      <c r="WZD174" s="8"/>
      <c r="WZE174" s="8"/>
      <c r="WZF174" s="8"/>
      <c r="WZG174" s="8"/>
      <c r="WZH174" s="8"/>
      <c r="WZI174" s="8"/>
      <c r="WZJ174" s="8"/>
      <c r="WZK174" s="8"/>
      <c r="WZL174" s="8"/>
      <c r="WZM174" s="8"/>
      <c r="WZN174" s="8"/>
      <c r="WZO174" s="8"/>
      <c r="WZP174" s="8"/>
      <c r="WZQ174" s="8"/>
      <c r="WZR174" s="8"/>
      <c r="WZS174" s="8"/>
      <c r="WZT174" s="8"/>
      <c r="WZU174" s="8"/>
      <c r="WZV174" s="8"/>
      <c r="WZW174" s="8"/>
      <c r="WZX174" s="8"/>
      <c r="WZY174" s="8"/>
      <c r="WZZ174" s="8"/>
      <c r="XAA174" s="8"/>
      <c r="XAB174" s="8"/>
      <c r="XAC174" s="8"/>
      <c r="XAD174" s="8"/>
      <c r="XAE174" s="8"/>
      <c r="XAF174" s="8"/>
      <c r="XAG174" s="8"/>
      <c r="XAH174" s="8"/>
      <c r="XAI174" s="8"/>
      <c r="XAJ174" s="8"/>
      <c r="XAK174" s="8"/>
      <c r="XAL174" s="8"/>
      <c r="XAM174" s="8"/>
      <c r="XAN174" s="8"/>
      <c r="XAO174" s="8"/>
      <c r="XAP174" s="8"/>
      <c r="XAQ174" s="8"/>
      <c r="XAR174" s="8"/>
      <c r="XAS174" s="8"/>
      <c r="XAT174" s="8"/>
      <c r="XAU174" s="8"/>
      <c r="XAV174" s="8"/>
      <c r="XAW174" s="8"/>
      <c r="XAX174" s="8"/>
      <c r="XAY174" s="8"/>
      <c r="XAZ174" s="8"/>
      <c r="XBA174" s="8"/>
      <c r="XBB174" s="8"/>
      <c r="XBC174" s="8"/>
      <c r="XBD174" s="8"/>
      <c r="XBE174" s="8"/>
      <c r="XBF174" s="8"/>
      <c r="XBG174" s="8"/>
      <c r="XBH174" s="8"/>
      <c r="XBI174" s="8"/>
      <c r="XBJ174" s="8"/>
      <c r="XBK174" s="8"/>
      <c r="XBL174" s="8"/>
      <c r="XBM174" s="8"/>
      <c r="XBN174" s="8"/>
      <c r="XBO174" s="8"/>
      <c r="XBP174" s="8"/>
      <c r="XBQ174" s="8"/>
      <c r="XBR174" s="8"/>
      <c r="XBS174" s="8"/>
      <c r="XBT174" s="8"/>
      <c r="XBU174" s="8"/>
      <c r="XBV174" s="8"/>
      <c r="XBW174" s="8"/>
      <c r="XBX174" s="8"/>
      <c r="XBY174" s="8"/>
      <c r="XBZ174" s="8"/>
      <c r="XCA174" s="8"/>
      <c r="XCB174" s="8"/>
      <c r="XCC174" s="8"/>
      <c r="XCD174" s="8"/>
      <c r="XCE174" s="8"/>
      <c r="XCF174" s="8"/>
      <c r="XCG174" s="8"/>
      <c r="XCH174" s="8"/>
      <c r="XCI174" s="8"/>
      <c r="XCJ174" s="8"/>
      <c r="XCK174" s="8"/>
      <c r="XCL174" s="8"/>
      <c r="XCM174" s="8"/>
      <c r="XCN174" s="8"/>
      <c r="XCO174" s="8"/>
      <c r="XCP174" s="8"/>
      <c r="XCQ174" s="8"/>
      <c r="XCR174" s="8"/>
      <c r="XCS174" s="8"/>
      <c r="XCT174" s="8"/>
      <c r="XCU174" s="8"/>
      <c r="XCV174" s="8"/>
      <c r="XCW174" s="8"/>
      <c r="XCX174" s="8"/>
      <c r="XCY174" s="8"/>
      <c r="XCZ174" s="8"/>
      <c r="XDA174" s="8"/>
      <c r="XDB174" s="8"/>
      <c r="XDC174" s="8"/>
      <c r="XDD174" s="8"/>
      <c r="XDE174" s="8"/>
      <c r="XDF174" s="8"/>
      <c r="XDG174" s="8"/>
      <c r="XDH174" s="8"/>
      <c r="XDI174" s="8"/>
      <c r="XDJ174" s="8"/>
      <c r="XDK174" s="8"/>
      <c r="XDL174" s="8"/>
      <c r="XDM174" s="8"/>
      <c r="XDN174" s="8"/>
      <c r="XDO174" s="8"/>
      <c r="XDP174" s="8"/>
      <c r="XDQ174" s="8"/>
      <c r="XDR174" s="8"/>
      <c r="XDS174" s="8"/>
      <c r="XDT174" s="8"/>
      <c r="XDU174" s="8"/>
      <c r="XDV174" s="8"/>
      <c r="XDW174" s="8"/>
      <c r="XDX174" s="8"/>
      <c r="XDY174" s="8"/>
      <c r="XDZ174" s="8"/>
      <c r="XEA174" s="8"/>
      <c r="XEB174" s="8"/>
      <c r="XEC174" s="8"/>
      <c r="XED174" s="8"/>
      <c r="XEE174" s="8"/>
      <c r="XEF174" s="8"/>
      <c r="XEG174" s="8"/>
      <c r="XEH174" s="8"/>
      <c r="XEI174" s="8"/>
      <c r="XEJ174" s="8"/>
      <c r="XEK174" s="8"/>
      <c r="XEL174" s="8"/>
      <c r="XEM174" s="8"/>
      <c r="XEN174" s="8"/>
      <c r="XEO174" s="8"/>
      <c r="XEP174" s="8"/>
      <c r="XEQ174" s="8"/>
      <c r="XER174" s="8"/>
    </row>
    <row r="175" s="2" customFormat="1" ht="24" customHeight="1" spans="1:12">
      <c r="A175" s="25">
        <f>MAX($A$2:A174)+1</f>
        <v>103</v>
      </c>
      <c r="B175" s="25" t="s">
        <v>2124</v>
      </c>
      <c r="C175" s="26">
        <v>41009</v>
      </c>
      <c r="D175" s="11" t="s">
        <v>2125</v>
      </c>
      <c r="E175" s="11" t="s">
        <v>44</v>
      </c>
      <c r="F175" s="14" t="e">
        <f>REPLACE(#REF!,7,8,"********")</f>
        <v>#REF!</v>
      </c>
      <c r="G175" s="11">
        <v>1</v>
      </c>
      <c r="H175" s="11">
        <v>290</v>
      </c>
      <c r="I175" s="18" t="e">
        <f>REPLACE(#REF!,4,4,"****")</f>
        <v>#REF!</v>
      </c>
      <c r="J175" s="11"/>
      <c r="K175" s="25" t="s">
        <v>8</v>
      </c>
      <c r="L175" s="13" t="s">
        <v>2126</v>
      </c>
    </row>
    <row r="176" s="3" customFormat="1" ht="15" customHeight="1" spans="1:12">
      <c r="A176" s="11">
        <f>MAX($A$2:A175)+1</f>
        <v>104</v>
      </c>
      <c r="B176" s="11" t="s">
        <v>2124</v>
      </c>
      <c r="C176" s="12">
        <v>41020</v>
      </c>
      <c r="D176" s="11" t="s">
        <v>2127</v>
      </c>
      <c r="E176" s="11" t="s">
        <v>44</v>
      </c>
      <c r="F176" s="14" t="e">
        <f>REPLACE(#REF!,7,8,"********")</f>
        <v>#REF!</v>
      </c>
      <c r="G176" s="11">
        <v>3</v>
      </c>
      <c r="H176" s="11">
        <f>420*G176</f>
        <v>1260</v>
      </c>
      <c r="I176" s="18" t="e">
        <f>REPLACE(#REF!,4,4,"****")</f>
        <v>#REF!</v>
      </c>
      <c r="J176" s="11"/>
      <c r="K176" s="11" t="s">
        <v>7</v>
      </c>
      <c r="L176" s="19"/>
    </row>
    <row r="177" s="3" customFormat="1" ht="15" customHeight="1" spans="1:12">
      <c r="A177" s="11"/>
      <c r="B177" s="11"/>
      <c r="C177" s="12"/>
      <c r="D177" s="11" t="s">
        <v>2128</v>
      </c>
      <c r="E177" s="11" t="s">
        <v>1031</v>
      </c>
      <c r="F177" s="14" t="e">
        <f>REPLACE(#REF!,7,8,"********")</f>
        <v>#REF!</v>
      </c>
      <c r="G177" s="11"/>
      <c r="H177" s="11"/>
      <c r="I177" s="18"/>
      <c r="J177" s="11"/>
      <c r="K177" s="11" t="s">
        <v>7</v>
      </c>
      <c r="L177" s="20"/>
    </row>
    <row r="178" s="3" customFormat="1" ht="15" customHeight="1" spans="1:12">
      <c r="A178" s="11"/>
      <c r="B178" s="11"/>
      <c r="C178" s="12"/>
      <c r="D178" s="11" t="s">
        <v>2129</v>
      </c>
      <c r="E178" s="11" t="s">
        <v>59</v>
      </c>
      <c r="F178" s="14" t="e">
        <f>REPLACE(#REF!,7,8,"********")</f>
        <v>#REF!</v>
      </c>
      <c r="G178" s="11"/>
      <c r="H178" s="11"/>
      <c r="I178" s="18"/>
      <c r="J178" s="11"/>
      <c r="K178" s="11" t="s">
        <v>7</v>
      </c>
      <c r="L178" s="21"/>
    </row>
    <row r="179" s="3" customFormat="1" ht="25" customHeight="1" spans="1:12">
      <c r="A179" s="11">
        <f>MAX($A$2:A178)+1</f>
        <v>105</v>
      </c>
      <c r="B179" s="11" t="s">
        <v>2124</v>
      </c>
      <c r="C179" s="12">
        <v>42028</v>
      </c>
      <c r="D179" s="11" t="s">
        <v>2130</v>
      </c>
      <c r="E179" s="11" t="s">
        <v>44</v>
      </c>
      <c r="F179" s="14" t="e">
        <f>REPLACE(#REF!,7,8,"********")</f>
        <v>#REF!</v>
      </c>
      <c r="G179" s="11">
        <v>1</v>
      </c>
      <c r="H179" s="11">
        <v>290</v>
      </c>
      <c r="I179" s="18" t="e">
        <f>REPLACE(#REF!,4,4,"****")</f>
        <v>#REF!</v>
      </c>
      <c r="J179" s="11"/>
      <c r="K179" s="11" t="s">
        <v>8</v>
      </c>
      <c r="L179" s="13" t="s">
        <v>2131</v>
      </c>
    </row>
    <row r="180" s="3" customFormat="1" ht="15" customHeight="1" spans="1:12">
      <c r="A180" s="11">
        <f>MAX($A$2:A179)+1</f>
        <v>106</v>
      </c>
      <c r="B180" s="11" t="s">
        <v>2124</v>
      </c>
      <c r="C180" s="12">
        <v>43117</v>
      </c>
      <c r="D180" s="11" t="s">
        <v>2132</v>
      </c>
      <c r="E180" s="11" t="s">
        <v>44</v>
      </c>
      <c r="F180" s="14" t="e">
        <f>REPLACE(#REF!,7,8,"********")</f>
        <v>#REF!</v>
      </c>
      <c r="G180" s="11">
        <v>1</v>
      </c>
      <c r="H180" s="11">
        <f>420*G180</f>
        <v>420</v>
      </c>
      <c r="I180" s="18" t="e">
        <f>REPLACE(#REF!,4,4,"****")</f>
        <v>#REF!</v>
      </c>
      <c r="J180" s="11"/>
      <c r="K180" s="11" t="s">
        <v>7</v>
      </c>
      <c r="L180" s="13"/>
    </row>
    <row r="181" s="3" customFormat="1" ht="15" customHeight="1" spans="1:16375">
      <c r="A181" s="11">
        <f>MAX($A$2:A180)+1</f>
        <v>107</v>
      </c>
      <c r="B181" s="11" t="s">
        <v>2124</v>
      </c>
      <c r="C181" s="12">
        <v>44011</v>
      </c>
      <c r="D181" s="11" t="s">
        <v>2133</v>
      </c>
      <c r="E181" s="11" t="s">
        <v>44</v>
      </c>
      <c r="F181" s="14" t="e">
        <f>REPLACE(#REF!,7,8,"********")</f>
        <v>#REF!</v>
      </c>
      <c r="G181" s="11">
        <v>1</v>
      </c>
      <c r="H181" s="11">
        <v>290</v>
      </c>
      <c r="I181" s="18" t="e">
        <f>REPLACE(#REF!,4,4,"****")</f>
        <v>#REF!</v>
      </c>
      <c r="J181" s="11"/>
      <c r="K181" s="11" t="s">
        <v>8</v>
      </c>
      <c r="L181" s="13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  <c r="JD181" s="1"/>
      <c r="JE181" s="1"/>
      <c r="JF181" s="1"/>
      <c r="JG181" s="1"/>
      <c r="JH181" s="1"/>
      <c r="JI181" s="1"/>
      <c r="JJ181" s="1"/>
      <c r="JK181" s="1"/>
      <c r="JL181" s="1"/>
      <c r="JM181" s="1"/>
      <c r="JN181" s="1"/>
      <c r="JO181" s="1"/>
      <c r="JP181" s="1"/>
      <c r="JQ181" s="1"/>
      <c r="JR181" s="1"/>
      <c r="JS181" s="1"/>
      <c r="JT181" s="1"/>
      <c r="JU181" s="1"/>
      <c r="JV181" s="1"/>
      <c r="JW181" s="1"/>
      <c r="JX181" s="1"/>
      <c r="JY181" s="1"/>
      <c r="JZ181" s="1"/>
      <c r="KA181" s="1"/>
      <c r="KB181" s="1"/>
      <c r="KC181" s="1"/>
      <c r="KD181" s="1"/>
      <c r="KE181" s="1"/>
      <c r="KF181" s="1"/>
      <c r="KG181" s="1"/>
      <c r="KH181" s="1"/>
      <c r="KI181" s="1"/>
      <c r="KJ181" s="1"/>
      <c r="KK181" s="1"/>
      <c r="KL181" s="1"/>
      <c r="KM181" s="1"/>
      <c r="KN181" s="1"/>
      <c r="KO181" s="1"/>
      <c r="KP181" s="1"/>
      <c r="KQ181" s="1"/>
      <c r="KR181" s="1"/>
      <c r="KS181" s="1"/>
      <c r="KT181" s="1"/>
      <c r="KU181" s="1"/>
      <c r="KV181" s="1"/>
      <c r="KW181" s="1"/>
      <c r="KX181" s="1"/>
      <c r="KY181" s="1"/>
      <c r="KZ181" s="1"/>
      <c r="LA181" s="1"/>
      <c r="LB181" s="1"/>
      <c r="LC181" s="1"/>
      <c r="LD181" s="1"/>
      <c r="LE181" s="1"/>
      <c r="LF181" s="1"/>
      <c r="LG181" s="1"/>
      <c r="LH181" s="1"/>
      <c r="LI181" s="1"/>
      <c r="LJ181" s="1"/>
      <c r="LK181" s="1"/>
      <c r="LL181" s="1"/>
      <c r="LM181" s="1"/>
      <c r="LN181" s="1"/>
      <c r="LO181" s="1"/>
      <c r="LP181" s="1"/>
      <c r="LQ181" s="1"/>
      <c r="LR181" s="1"/>
      <c r="LS181" s="1"/>
      <c r="LT181" s="1"/>
      <c r="LU181" s="1"/>
      <c r="LV181" s="1"/>
      <c r="LW181" s="1"/>
      <c r="LX181" s="1"/>
      <c r="LY181" s="1"/>
      <c r="LZ181" s="1"/>
      <c r="MA181" s="1"/>
      <c r="MB181" s="1"/>
      <c r="MC181" s="1"/>
      <c r="MD181" s="1"/>
      <c r="ME181" s="1"/>
      <c r="MF181" s="1"/>
      <c r="MG181" s="1"/>
      <c r="MH181" s="1"/>
      <c r="MI181" s="1"/>
      <c r="MJ181" s="1"/>
      <c r="MK181" s="1"/>
      <c r="ML181" s="1"/>
      <c r="MM181" s="1"/>
      <c r="MN181" s="1"/>
      <c r="MO181" s="1"/>
      <c r="MP181" s="1"/>
      <c r="MQ181" s="1"/>
      <c r="MR181" s="1"/>
      <c r="MS181" s="1"/>
      <c r="MT181" s="1"/>
      <c r="MU181" s="1"/>
      <c r="MV181" s="1"/>
      <c r="MW181" s="1"/>
      <c r="MX181" s="1"/>
      <c r="MY181" s="1"/>
      <c r="MZ181" s="1"/>
      <c r="NA181" s="1"/>
      <c r="NB181" s="1"/>
      <c r="NC181" s="1"/>
      <c r="ND181" s="1"/>
      <c r="NE181" s="1"/>
      <c r="NF181" s="1"/>
      <c r="NG181" s="1"/>
      <c r="NH181" s="1"/>
      <c r="NI181" s="1"/>
      <c r="NJ181" s="1"/>
      <c r="NK181" s="1"/>
      <c r="NL181" s="1"/>
      <c r="NM181" s="1"/>
      <c r="NN181" s="1"/>
      <c r="NO181" s="1"/>
      <c r="NP181" s="1"/>
      <c r="NQ181" s="1"/>
      <c r="NR181" s="1"/>
      <c r="NS181" s="1"/>
      <c r="NT181" s="1"/>
      <c r="NU181" s="1"/>
      <c r="NV181" s="1"/>
      <c r="NW181" s="1"/>
      <c r="NX181" s="1"/>
      <c r="NY181" s="1"/>
      <c r="NZ181" s="1"/>
      <c r="OA181" s="1"/>
      <c r="OB181" s="1"/>
      <c r="OC181" s="1"/>
      <c r="OD181" s="1"/>
      <c r="OE181" s="1"/>
      <c r="OF181" s="1"/>
      <c r="OG181" s="1"/>
      <c r="OH181" s="1"/>
      <c r="OI181" s="1"/>
      <c r="OJ181" s="1"/>
      <c r="OK181" s="1"/>
      <c r="OL181" s="1"/>
      <c r="OM181" s="1"/>
      <c r="ON181" s="1"/>
      <c r="OO181" s="1"/>
      <c r="OP181" s="1"/>
      <c r="OQ181" s="1"/>
      <c r="OR181" s="1"/>
      <c r="OS181" s="1"/>
      <c r="OT181" s="1"/>
      <c r="OU181" s="1"/>
      <c r="OV181" s="1"/>
      <c r="OW181" s="1"/>
      <c r="OX181" s="1"/>
      <c r="OY181" s="1"/>
      <c r="OZ181" s="1"/>
      <c r="PA181" s="1"/>
      <c r="PB181" s="1"/>
      <c r="PC181" s="1"/>
      <c r="PD181" s="1"/>
      <c r="PE181" s="1"/>
      <c r="PF181" s="1"/>
      <c r="PG181" s="1"/>
      <c r="PH181" s="1"/>
      <c r="PI181" s="1"/>
      <c r="PJ181" s="1"/>
      <c r="PK181" s="1"/>
      <c r="PL181" s="1"/>
      <c r="PM181" s="1"/>
      <c r="PN181" s="1"/>
      <c r="PO181" s="1"/>
      <c r="PP181" s="1"/>
      <c r="PQ181" s="1"/>
      <c r="PR181" s="1"/>
      <c r="PS181" s="1"/>
      <c r="PT181" s="1"/>
      <c r="PU181" s="1"/>
      <c r="PV181" s="1"/>
      <c r="PW181" s="1"/>
      <c r="PX181" s="1"/>
      <c r="PY181" s="1"/>
      <c r="PZ181" s="1"/>
      <c r="QA181" s="1"/>
      <c r="QB181" s="1"/>
      <c r="QC181" s="1"/>
      <c r="QD181" s="1"/>
      <c r="QE181" s="1"/>
      <c r="QF181" s="1"/>
      <c r="QG181" s="1"/>
      <c r="QH181" s="1"/>
      <c r="QI181" s="1"/>
      <c r="QJ181" s="1"/>
      <c r="QK181" s="1"/>
      <c r="QL181" s="1"/>
      <c r="QM181" s="1"/>
      <c r="QN181" s="1"/>
      <c r="QO181" s="1"/>
      <c r="QP181" s="1"/>
      <c r="QQ181" s="1"/>
      <c r="QR181" s="1"/>
      <c r="QS181" s="1"/>
      <c r="QT181" s="1"/>
      <c r="QU181" s="1"/>
      <c r="QV181" s="1"/>
      <c r="QW181" s="1"/>
      <c r="QX181" s="1"/>
      <c r="QY181" s="1"/>
      <c r="QZ181" s="1"/>
      <c r="RA181" s="1"/>
      <c r="RB181" s="1"/>
      <c r="RC181" s="1"/>
      <c r="RD181" s="1"/>
      <c r="RE181" s="1"/>
      <c r="RF181" s="1"/>
      <c r="RG181" s="1"/>
      <c r="RH181" s="1"/>
      <c r="RI181" s="1"/>
      <c r="RJ181" s="1"/>
      <c r="RK181" s="1"/>
      <c r="RL181" s="1"/>
      <c r="RM181" s="1"/>
      <c r="RN181" s="1"/>
      <c r="RO181" s="1"/>
      <c r="RP181" s="1"/>
      <c r="RQ181" s="1"/>
      <c r="RR181" s="1"/>
      <c r="RS181" s="1"/>
      <c r="RT181" s="1"/>
      <c r="RU181" s="1"/>
      <c r="RV181" s="1"/>
      <c r="RW181" s="1"/>
      <c r="RX181" s="1"/>
      <c r="RY181" s="1"/>
      <c r="RZ181" s="1"/>
      <c r="SA181" s="1"/>
      <c r="SB181" s="1"/>
      <c r="SC181" s="1"/>
      <c r="SD181" s="1"/>
      <c r="SE181" s="1"/>
      <c r="SF181" s="1"/>
      <c r="SG181" s="1"/>
      <c r="SH181" s="1"/>
      <c r="SI181" s="1"/>
      <c r="SJ181" s="1"/>
      <c r="SK181" s="1"/>
      <c r="SL181" s="1"/>
      <c r="SM181" s="1"/>
      <c r="SN181" s="1"/>
      <c r="SO181" s="1"/>
      <c r="SP181" s="1"/>
      <c r="SQ181" s="1"/>
      <c r="SR181" s="1"/>
      <c r="SS181" s="1"/>
      <c r="ST181" s="1"/>
      <c r="SU181" s="1"/>
      <c r="SV181" s="1"/>
      <c r="SW181" s="1"/>
      <c r="SX181" s="1"/>
      <c r="SY181" s="1"/>
      <c r="SZ181" s="1"/>
      <c r="TA181" s="1"/>
      <c r="TB181" s="1"/>
      <c r="TC181" s="1"/>
      <c r="TD181" s="1"/>
      <c r="TE181" s="1"/>
      <c r="TF181" s="1"/>
      <c r="TG181" s="1"/>
      <c r="TH181" s="1"/>
      <c r="TI181" s="1"/>
      <c r="TJ181" s="1"/>
      <c r="TK181" s="1"/>
      <c r="TL181" s="1"/>
      <c r="TM181" s="1"/>
      <c r="TN181" s="1"/>
      <c r="TO181" s="1"/>
      <c r="TP181" s="1"/>
      <c r="TQ181" s="1"/>
      <c r="TR181" s="1"/>
      <c r="TS181" s="1"/>
      <c r="TT181" s="1"/>
      <c r="TU181" s="1"/>
      <c r="TV181" s="1"/>
      <c r="TW181" s="1"/>
      <c r="TX181" s="1"/>
      <c r="TY181" s="1"/>
      <c r="TZ181" s="1"/>
      <c r="UA181" s="1"/>
      <c r="UB181" s="1"/>
      <c r="UC181" s="1"/>
      <c r="UD181" s="1"/>
      <c r="UE181" s="1"/>
      <c r="UF181" s="1"/>
      <c r="UG181" s="1"/>
      <c r="UH181" s="1"/>
      <c r="UI181" s="1"/>
      <c r="UJ181" s="1"/>
      <c r="UK181" s="1"/>
      <c r="UL181" s="1"/>
      <c r="UM181" s="1"/>
      <c r="UN181" s="1"/>
      <c r="UO181" s="1"/>
      <c r="UP181" s="1"/>
      <c r="UQ181" s="1"/>
      <c r="UR181" s="1"/>
      <c r="US181" s="1"/>
      <c r="UT181" s="1"/>
      <c r="UU181" s="1"/>
      <c r="UV181" s="1"/>
      <c r="UW181" s="1"/>
      <c r="UX181" s="1"/>
      <c r="UY181" s="1"/>
      <c r="UZ181" s="1"/>
      <c r="VA181" s="1"/>
      <c r="VB181" s="1"/>
      <c r="VC181" s="1"/>
      <c r="VD181" s="1"/>
      <c r="VE181" s="1"/>
      <c r="VF181" s="1"/>
      <c r="VG181" s="1"/>
      <c r="VH181" s="1"/>
      <c r="VI181" s="1"/>
      <c r="VJ181" s="1"/>
      <c r="VK181" s="1"/>
      <c r="VL181" s="1"/>
      <c r="VM181" s="1"/>
      <c r="VN181" s="1"/>
      <c r="VO181" s="1"/>
      <c r="VP181" s="1"/>
      <c r="VQ181" s="1"/>
      <c r="VR181" s="1"/>
      <c r="VS181" s="1"/>
      <c r="VT181" s="1"/>
      <c r="VU181" s="1"/>
      <c r="VV181" s="1"/>
      <c r="VW181" s="1"/>
      <c r="VX181" s="1"/>
      <c r="VY181" s="1"/>
      <c r="VZ181" s="1"/>
      <c r="WA181" s="1"/>
      <c r="WB181" s="1"/>
      <c r="WC181" s="1"/>
      <c r="WD181" s="1"/>
      <c r="WE181" s="1"/>
      <c r="WF181" s="1"/>
      <c r="WG181" s="1"/>
      <c r="WH181" s="1"/>
      <c r="WI181" s="1"/>
      <c r="WJ181" s="1"/>
      <c r="WK181" s="1"/>
      <c r="WL181" s="1"/>
      <c r="WM181" s="1"/>
      <c r="WN181" s="1"/>
      <c r="WO181" s="1"/>
      <c r="WP181" s="1"/>
      <c r="WQ181" s="1"/>
      <c r="WR181" s="1"/>
      <c r="WS181" s="1"/>
      <c r="WT181" s="1"/>
      <c r="WU181" s="1"/>
      <c r="WV181" s="1"/>
      <c r="WW181" s="1"/>
      <c r="WX181" s="1"/>
      <c r="WY181" s="1"/>
      <c r="WZ181" s="1"/>
      <c r="XA181" s="1"/>
      <c r="XB181" s="1"/>
      <c r="XC181" s="1"/>
      <c r="XD181" s="1"/>
      <c r="XE181" s="1"/>
      <c r="XF181" s="1"/>
      <c r="XG181" s="1"/>
      <c r="XH181" s="1"/>
      <c r="XI181" s="1"/>
      <c r="XJ181" s="1"/>
      <c r="XK181" s="1"/>
      <c r="XL181" s="1"/>
      <c r="XM181" s="1"/>
      <c r="XN181" s="1"/>
      <c r="XO181" s="1"/>
      <c r="XP181" s="1"/>
      <c r="XQ181" s="1"/>
      <c r="XR181" s="1"/>
      <c r="XS181" s="1"/>
      <c r="XT181" s="1"/>
      <c r="XU181" s="1"/>
      <c r="XV181" s="1"/>
      <c r="XW181" s="1"/>
      <c r="XX181" s="1"/>
      <c r="XY181" s="1"/>
      <c r="XZ181" s="1"/>
      <c r="YA181" s="1"/>
      <c r="YB181" s="1"/>
      <c r="YC181" s="1"/>
      <c r="YD181" s="1"/>
      <c r="YE181" s="1"/>
      <c r="YF181" s="1"/>
      <c r="YG181" s="1"/>
      <c r="YH181" s="1"/>
      <c r="YI181" s="1"/>
      <c r="YJ181" s="1"/>
      <c r="YK181" s="1"/>
      <c r="YL181" s="1"/>
      <c r="YM181" s="1"/>
      <c r="YN181" s="1"/>
      <c r="YO181" s="1"/>
      <c r="YP181" s="1"/>
      <c r="YQ181" s="1"/>
      <c r="YR181" s="1"/>
      <c r="YS181" s="1"/>
      <c r="YT181" s="1"/>
      <c r="YU181" s="1"/>
      <c r="YV181" s="1"/>
      <c r="YW181" s="1"/>
      <c r="YX181" s="1"/>
      <c r="YY181" s="1"/>
      <c r="YZ181" s="1"/>
      <c r="ZA181" s="1"/>
      <c r="ZB181" s="1"/>
      <c r="ZC181" s="1"/>
      <c r="ZD181" s="1"/>
      <c r="ZE181" s="1"/>
      <c r="ZF181" s="1"/>
      <c r="ZG181" s="1"/>
      <c r="ZH181" s="1"/>
      <c r="ZI181" s="1"/>
      <c r="ZJ181" s="1"/>
      <c r="ZK181" s="1"/>
      <c r="ZL181" s="1"/>
      <c r="ZM181" s="1"/>
      <c r="ZN181" s="1"/>
      <c r="ZO181" s="1"/>
      <c r="ZP181" s="1"/>
      <c r="ZQ181" s="1"/>
      <c r="ZR181" s="1"/>
      <c r="ZS181" s="1"/>
      <c r="ZT181" s="1"/>
      <c r="ZU181" s="1"/>
      <c r="ZV181" s="1"/>
      <c r="ZW181" s="1"/>
      <c r="ZX181" s="1"/>
      <c r="ZY181" s="1"/>
      <c r="ZZ181" s="1"/>
      <c r="AAA181" s="1"/>
      <c r="AAB181" s="1"/>
      <c r="AAC181" s="1"/>
      <c r="AAD181" s="1"/>
      <c r="AAE181" s="1"/>
      <c r="AAF181" s="1"/>
      <c r="AAG181" s="1"/>
      <c r="AAH181" s="1"/>
      <c r="AAI181" s="1"/>
      <c r="AAJ181" s="1"/>
      <c r="AAK181" s="1"/>
      <c r="AAL181" s="1"/>
      <c r="AAM181" s="1"/>
      <c r="AAN181" s="1"/>
      <c r="AAO181" s="1"/>
      <c r="AAP181" s="1"/>
      <c r="AAQ181" s="1"/>
      <c r="AAR181" s="1"/>
      <c r="AAS181" s="1"/>
      <c r="AAT181" s="1"/>
      <c r="AAU181" s="1"/>
      <c r="AAV181" s="1"/>
      <c r="AAW181" s="1"/>
      <c r="AAX181" s="1"/>
      <c r="AAY181" s="1"/>
      <c r="AAZ181" s="1"/>
      <c r="ABA181" s="1"/>
      <c r="ABB181" s="1"/>
      <c r="ABC181" s="1"/>
      <c r="ABD181" s="1"/>
      <c r="ABE181" s="1"/>
      <c r="ABF181" s="1"/>
      <c r="ABG181" s="1"/>
      <c r="ABH181" s="1"/>
      <c r="ABI181" s="1"/>
      <c r="ABJ181" s="1"/>
      <c r="ABK181" s="1"/>
      <c r="ABL181" s="1"/>
      <c r="ABM181" s="1"/>
      <c r="ABN181" s="1"/>
      <c r="ABO181" s="1"/>
      <c r="ABP181" s="1"/>
      <c r="ABQ181" s="1"/>
      <c r="ABR181" s="1"/>
      <c r="ABS181" s="1"/>
      <c r="ABT181" s="1"/>
      <c r="ABU181" s="1"/>
      <c r="ABV181" s="1"/>
      <c r="ABW181" s="1"/>
      <c r="ABX181" s="1"/>
      <c r="ABY181" s="1"/>
      <c r="ABZ181" s="1"/>
      <c r="ACA181" s="1"/>
      <c r="ACB181" s="1"/>
      <c r="ACC181" s="1"/>
      <c r="ACD181" s="1"/>
      <c r="ACE181" s="1"/>
      <c r="ACF181" s="1"/>
      <c r="ACG181" s="1"/>
      <c r="ACH181" s="1"/>
      <c r="ACI181" s="1"/>
      <c r="ACJ181" s="1"/>
      <c r="ACK181" s="1"/>
      <c r="ACL181" s="1"/>
      <c r="ACM181" s="1"/>
      <c r="ACN181" s="1"/>
      <c r="ACO181" s="1"/>
      <c r="ACP181" s="1"/>
      <c r="ACQ181" s="1"/>
      <c r="ACR181" s="1"/>
      <c r="ACS181" s="1"/>
      <c r="ACT181" s="1"/>
      <c r="ACU181" s="1"/>
      <c r="ACV181" s="1"/>
      <c r="ACW181" s="1"/>
      <c r="ACX181" s="1"/>
      <c r="ACY181" s="1"/>
      <c r="ACZ181" s="1"/>
      <c r="ADA181" s="1"/>
      <c r="ADB181" s="1"/>
      <c r="ADC181" s="1"/>
      <c r="ADD181" s="1"/>
      <c r="ADE181" s="1"/>
      <c r="ADF181" s="1"/>
      <c r="ADG181" s="1"/>
      <c r="ADH181" s="1"/>
      <c r="ADI181" s="1"/>
      <c r="ADJ181" s="1"/>
      <c r="ADK181" s="1"/>
      <c r="ADL181" s="1"/>
      <c r="ADM181" s="1"/>
      <c r="ADN181" s="1"/>
      <c r="ADO181" s="1"/>
      <c r="ADP181" s="1"/>
      <c r="ADQ181" s="1"/>
      <c r="ADR181" s="1"/>
      <c r="ADS181" s="1"/>
      <c r="ADT181" s="1"/>
      <c r="ADU181" s="1"/>
      <c r="ADV181" s="1"/>
      <c r="ADW181" s="1"/>
      <c r="ADX181" s="1"/>
      <c r="ADY181" s="1"/>
      <c r="ADZ181" s="1"/>
      <c r="AEA181" s="1"/>
      <c r="AEB181" s="1"/>
      <c r="AEC181" s="1"/>
      <c r="AED181" s="1"/>
      <c r="AEE181" s="1"/>
      <c r="AEF181" s="1"/>
      <c r="AEG181" s="1"/>
      <c r="AEH181" s="1"/>
      <c r="AEI181" s="1"/>
      <c r="AEJ181" s="1"/>
      <c r="AEK181" s="1"/>
      <c r="AEL181" s="1"/>
      <c r="AEM181" s="1"/>
      <c r="AEN181" s="1"/>
      <c r="AEO181" s="1"/>
      <c r="AEP181" s="1"/>
      <c r="AEQ181" s="1"/>
      <c r="AER181" s="1"/>
      <c r="AES181" s="1"/>
      <c r="AET181" s="1"/>
      <c r="AEU181" s="1"/>
      <c r="AEV181" s="1"/>
      <c r="AEW181" s="1"/>
      <c r="AEX181" s="1"/>
      <c r="AEY181" s="1"/>
      <c r="AEZ181" s="1"/>
      <c r="AFA181" s="1"/>
      <c r="AFB181" s="1"/>
      <c r="AFC181" s="1"/>
      <c r="AFD181" s="1"/>
      <c r="AFE181" s="1"/>
      <c r="AFF181" s="1"/>
      <c r="AFG181" s="1"/>
      <c r="AFH181" s="1"/>
      <c r="AFI181" s="1"/>
      <c r="AFJ181" s="1"/>
      <c r="AFK181" s="1"/>
      <c r="AFL181" s="1"/>
      <c r="AFM181" s="1"/>
      <c r="AFN181" s="1"/>
      <c r="AFO181" s="1"/>
      <c r="AFP181" s="1"/>
      <c r="AFQ181" s="1"/>
      <c r="AFR181" s="1"/>
      <c r="AFS181" s="1"/>
      <c r="AFT181" s="1"/>
      <c r="AFU181" s="1"/>
      <c r="AFV181" s="1"/>
      <c r="AFW181" s="1"/>
      <c r="AFX181" s="1"/>
      <c r="AFY181" s="1"/>
      <c r="AFZ181" s="1"/>
      <c r="AGA181" s="1"/>
      <c r="AGB181" s="1"/>
      <c r="AGC181" s="1"/>
      <c r="AGD181" s="1"/>
      <c r="AGE181" s="1"/>
      <c r="AGF181" s="1"/>
      <c r="AGG181" s="1"/>
      <c r="AGH181" s="1"/>
      <c r="AGI181" s="1"/>
      <c r="AGJ181" s="1"/>
      <c r="AGK181" s="1"/>
      <c r="AGL181" s="1"/>
      <c r="AGM181" s="1"/>
      <c r="AGN181" s="1"/>
      <c r="AGO181" s="1"/>
      <c r="AGP181" s="1"/>
      <c r="AGQ181" s="1"/>
      <c r="AGR181" s="1"/>
      <c r="AGS181" s="1"/>
      <c r="AGT181" s="1"/>
      <c r="AGU181" s="1"/>
      <c r="AGV181" s="1"/>
      <c r="AGW181" s="1"/>
      <c r="AGX181" s="1"/>
      <c r="AGY181" s="1"/>
      <c r="AGZ181" s="1"/>
      <c r="AHA181" s="1"/>
      <c r="AHB181" s="1"/>
      <c r="AHC181" s="1"/>
      <c r="AHD181" s="1"/>
      <c r="AHE181" s="1"/>
      <c r="AHF181" s="1"/>
      <c r="AHG181" s="1"/>
      <c r="AHH181" s="1"/>
      <c r="AHI181" s="1"/>
      <c r="AHJ181" s="1"/>
      <c r="AHK181" s="1"/>
      <c r="AHL181" s="1"/>
      <c r="AHM181" s="1"/>
      <c r="AHN181" s="1"/>
      <c r="AHO181" s="1"/>
      <c r="AHP181" s="1"/>
      <c r="AHQ181" s="1"/>
      <c r="AHR181" s="1"/>
      <c r="AHS181" s="1"/>
      <c r="AHT181" s="1"/>
      <c r="AHU181" s="1"/>
      <c r="AHV181" s="1"/>
      <c r="AHW181" s="1"/>
      <c r="AHX181" s="1"/>
      <c r="AHY181" s="1"/>
      <c r="AHZ181" s="1"/>
      <c r="AIA181" s="1"/>
      <c r="AIB181" s="1"/>
      <c r="AIC181" s="1"/>
      <c r="AID181" s="1"/>
      <c r="AIE181" s="1"/>
      <c r="AIF181" s="1"/>
      <c r="AIG181" s="1"/>
      <c r="AIH181" s="1"/>
      <c r="AII181" s="1"/>
      <c r="AIJ181" s="1"/>
      <c r="AIK181" s="1"/>
      <c r="AIL181" s="1"/>
      <c r="AIM181" s="1"/>
      <c r="AIN181" s="1"/>
      <c r="AIO181" s="1"/>
      <c r="AIP181" s="1"/>
      <c r="AIQ181" s="1"/>
      <c r="AIR181" s="1"/>
      <c r="AIS181" s="1"/>
      <c r="AIT181" s="1"/>
      <c r="AIU181" s="1"/>
      <c r="AIV181" s="1"/>
      <c r="AIW181" s="1"/>
      <c r="AIX181" s="1"/>
      <c r="AIY181" s="1"/>
      <c r="AIZ181" s="1"/>
      <c r="AJA181" s="1"/>
      <c r="AJB181" s="1"/>
      <c r="AJC181" s="1"/>
      <c r="AJD181" s="1"/>
      <c r="AJE181" s="1"/>
      <c r="AJF181" s="1"/>
      <c r="AJG181" s="1"/>
      <c r="AJH181" s="1"/>
      <c r="AJI181" s="1"/>
      <c r="AJJ181" s="1"/>
      <c r="AJK181" s="1"/>
      <c r="AJL181" s="1"/>
      <c r="AJM181" s="1"/>
      <c r="AJN181" s="1"/>
      <c r="AJO181" s="1"/>
      <c r="AJP181" s="1"/>
      <c r="AJQ181" s="1"/>
      <c r="AJR181" s="1"/>
      <c r="AJS181" s="1"/>
      <c r="AJT181" s="1"/>
      <c r="AJU181" s="1"/>
      <c r="AJV181" s="1"/>
      <c r="AJW181" s="1"/>
      <c r="AJX181" s="1"/>
      <c r="AJY181" s="1"/>
      <c r="AJZ181" s="1"/>
      <c r="AKA181" s="1"/>
      <c r="AKB181" s="1"/>
      <c r="AKC181" s="1"/>
      <c r="AKD181" s="1"/>
      <c r="AKE181" s="1"/>
      <c r="AKF181" s="1"/>
      <c r="AKG181" s="1"/>
      <c r="AKH181" s="1"/>
      <c r="AKI181" s="1"/>
      <c r="AKJ181" s="1"/>
      <c r="AKK181" s="1"/>
      <c r="AKL181" s="1"/>
      <c r="AKM181" s="1"/>
      <c r="AKN181" s="1"/>
      <c r="AKO181" s="1"/>
      <c r="AKP181" s="1"/>
      <c r="AKQ181" s="1"/>
      <c r="AKR181" s="1"/>
      <c r="AKS181" s="1"/>
      <c r="AKT181" s="1"/>
      <c r="AKU181" s="1"/>
      <c r="AKV181" s="1"/>
      <c r="AKW181" s="1"/>
      <c r="AKX181" s="1"/>
      <c r="AKY181" s="1"/>
      <c r="AKZ181" s="1"/>
      <c r="ALA181" s="1"/>
      <c r="ALB181" s="1"/>
      <c r="ALC181" s="1"/>
      <c r="ALD181" s="1"/>
      <c r="ALE181" s="1"/>
      <c r="ALF181" s="1"/>
      <c r="ALG181" s="1"/>
      <c r="ALH181" s="1"/>
      <c r="ALI181" s="1"/>
      <c r="ALJ181" s="1"/>
      <c r="ALK181" s="1"/>
      <c r="ALL181" s="1"/>
      <c r="ALM181" s="1"/>
      <c r="ALN181" s="1"/>
      <c r="ALO181" s="1"/>
      <c r="ALP181" s="1"/>
      <c r="ALQ181" s="1"/>
      <c r="ALR181" s="1"/>
      <c r="ALS181" s="1"/>
      <c r="ALT181" s="1"/>
      <c r="ALU181" s="1"/>
      <c r="ALV181" s="1"/>
      <c r="ALW181" s="1"/>
      <c r="ALX181" s="1"/>
      <c r="ALY181" s="1"/>
      <c r="ALZ181" s="1"/>
      <c r="AMA181" s="1"/>
      <c r="AMB181" s="1"/>
      <c r="AMC181" s="1"/>
      <c r="AMD181" s="1"/>
      <c r="AME181" s="1"/>
      <c r="AMF181" s="1"/>
      <c r="AMG181" s="1"/>
      <c r="AMH181" s="1"/>
      <c r="AMI181" s="1"/>
      <c r="AMJ181" s="1"/>
      <c r="AMK181" s="1"/>
      <c r="AML181" s="1"/>
      <c r="AMM181" s="1"/>
      <c r="AMN181" s="1"/>
      <c r="AMO181" s="1"/>
      <c r="AMP181" s="1"/>
      <c r="AMQ181" s="1"/>
      <c r="AMR181" s="1"/>
      <c r="AMS181" s="1"/>
      <c r="AMT181" s="1"/>
      <c r="AMU181" s="1"/>
      <c r="AMV181" s="1"/>
      <c r="AMW181" s="1"/>
      <c r="AMX181" s="1"/>
      <c r="AMY181" s="1"/>
      <c r="AMZ181" s="1"/>
      <c r="ANA181" s="1"/>
      <c r="ANB181" s="1"/>
      <c r="ANC181" s="1"/>
      <c r="AND181" s="1"/>
      <c r="ANE181" s="1"/>
      <c r="ANF181" s="1"/>
      <c r="ANG181" s="1"/>
      <c r="ANH181" s="1"/>
      <c r="ANI181" s="1"/>
      <c r="ANJ181" s="1"/>
      <c r="ANK181" s="1"/>
      <c r="ANL181" s="1"/>
      <c r="ANM181" s="1"/>
      <c r="ANN181" s="1"/>
      <c r="ANO181" s="1"/>
      <c r="ANP181" s="1"/>
      <c r="ANQ181" s="1"/>
      <c r="ANR181" s="1"/>
      <c r="ANS181" s="1"/>
      <c r="ANT181" s="1"/>
      <c r="ANU181" s="1"/>
      <c r="ANV181" s="1"/>
      <c r="ANW181" s="1"/>
      <c r="ANX181" s="1"/>
      <c r="ANY181" s="1"/>
      <c r="ANZ181" s="1"/>
      <c r="AOA181" s="1"/>
      <c r="AOB181" s="1"/>
      <c r="AOC181" s="1"/>
      <c r="AOD181" s="1"/>
      <c r="AOE181" s="1"/>
      <c r="AOF181" s="1"/>
      <c r="AOG181" s="1"/>
      <c r="AOH181" s="1"/>
      <c r="AOI181" s="1"/>
      <c r="AOJ181" s="1"/>
      <c r="AOK181" s="1"/>
      <c r="AOL181" s="1"/>
      <c r="AOM181" s="1"/>
      <c r="AON181" s="1"/>
      <c r="AOO181" s="1"/>
      <c r="AOP181" s="1"/>
      <c r="AOQ181" s="1"/>
      <c r="AOR181" s="1"/>
      <c r="AOS181" s="1"/>
      <c r="AOT181" s="1"/>
      <c r="AOU181" s="1"/>
      <c r="AOV181" s="1"/>
      <c r="AOW181" s="1"/>
      <c r="AOX181" s="1"/>
      <c r="AOY181" s="1"/>
      <c r="AOZ181" s="1"/>
      <c r="APA181" s="1"/>
      <c r="APB181" s="1"/>
      <c r="APC181" s="1"/>
      <c r="APD181" s="1"/>
      <c r="APE181" s="1"/>
      <c r="APF181" s="1"/>
      <c r="APG181" s="1"/>
      <c r="APH181" s="1"/>
      <c r="API181" s="1"/>
      <c r="APJ181" s="1"/>
      <c r="APK181" s="1"/>
      <c r="APL181" s="1"/>
      <c r="APM181" s="1"/>
      <c r="APN181" s="1"/>
      <c r="APO181" s="1"/>
      <c r="APP181" s="1"/>
      <c r="APQ181" s="1"/>
      <c r="APR181" s="1"/>
      <c r="APS181" s="1"/>
      <c r="APT181" s="1"/>
      <c r="APU181" s="1"/>
      <c r="APV181" s="1"/>
      <c r="APW181" s="1"/>
      <c r="APX181" s="1"/>
      <c r="APY181" s="1"/>
      <c r="APZ181" s="1"/>
      <c r="AQA181" s="1"/>
      <c r="AQB181" s="1"/>
      <c r="AQC181" s="1"/>
      <c r="AQD181" s="1"/>
      <c r="AQE181" s="1"/>
      <c r="AQF181" s="1"/>
      <c r="AQG181" s="1"/>
      <c r="AQH181" s="1"/>
      <c r="AQI181" s="1"/>
      <c r="AQJ181" s="1"/>
      <c r="AQK181" s="1"/>
      <c r="AQL181" s="1"/>
      <c r="AQM181" s="1"/>
      <c r="AQN181" s="1"/>
      <c r="AQO181" s="1"/>
      <c r="AQP181" s="1"/>
      <c r="AQQ181" s="1"/>
      <c r="AQR181" s="1"/>
      <c r="AQS181" s="1"/>
      <c r="AQT181" s="1"/>
      <c r="AQU181" s="1"/>
      <c r="AQV181" s="1"/>
      <c r="AQW181" s="1"/>
      <c r="AQX181" s="1"/>
      <c r="AQY181" s="1"/>
      <c r="AQZ181" s="1"/>
      <c r="ARA181" s="1"/>
      <c r="ARB181" s="1"/>
      <c r="ARC181" s="1"/>
      <c r="ARD181" s="1"/>
      <c r="ARE181" s="1"/>
      <c r="ARF181" s="1"/>
      <c r="ARG181" s="1"/>
      <c r="ARH181" s="1"/>
      <c r="ARI181" s="1"/>
      <c r="ARJ181" s="1"/>
      <c r="ARK181" s="1"/>
      <c r="ARL181" s="1"/>
      <c r="ARM181" s="1"/>
      <c r="ARN181" s="1"/>
      <c r="ARO181" s="1"/>
      <c r="ARP181" s="1"/>
      <c r="ARQ181" s="1"/>
      <c r="ARR181" s="1"/>
      <c r="ARS181" s="1"/>
      <c r="ART181" s="1"/>
      <c r="ARU181" s="1"/>
      <c r="ARV181" s="1"/>
      <c r="ARW181" s="1"/>
      <c r="ARX181" s="1"/>
      <c r="ARY181" s="1"/>
      <c r="ARZ181" s="1"/>
      <c r="ASA181" s="1"/>
      <c r="ASB181" s="1"/>
      <c r="ASC181" s="1"/>
      <c r="ASD181" s="1"/>
      <c r="ASE181" s="1"/>
      <c r="ASF181" s="1"/>
      <c r="ASG181" s="1"/>
      <c r="ASH181" s="1"/>
      <c r="ASI181" s="1"/>
      <c r="ASJ181" s="1"/>
      <c r="ASK181" s="1"/>
      <c r="ASL181" s="1"/>
      <c r="ASM181" s="1"/>
      <c r="ASN181" s="1"/>
      <c r="ASO181" s="1"/>
      <c r="ASP181" s="1"/>
      <c r="ASQ181" s="1"/>
      <c r="ASR181" s="1"/>
      <c r="ASS181" s="1"/>
      <c r="AST181" s="1"/>
      <c r="ASU181" s="1"/>
      <c r="ASV181" s="1"/>
      <c r="ASW181" s="1"/>
      <c r="ASX181" s="1"/>
      <c r="ASY181" s="1"/>
      <c r="ASZ181" s="1"/>
      <c r="ATA181" s="1"/>
      <c r="ATB181" s="1"/>
      <c r="ATC181" s="1"/>
      <c r="ATD181" s="1"/>
      <c r="ATE181" s="1"/>
      <c r="ATF181" s="1"/>
      <c r="ATG181" s="1"/>
      <c r="ATH181" s="1"/>
      <c r="ATI181" s="1"/>
      <c r="ATJ181" s="1"/>
      <c r="ATK181" s="1"/>
      <c r="ATL181" s="1"/>
      <c r="ATM181" s="1"/>
      <c r="ATN181" s="1"/>
      <c r="ATO181" s="1"/>
      <c r="ATP181" s="1"/>
      <c r="ATQ181" s="1"/>
      <c r="ATR181" s="1"/>
      <c r="ATS181" s="1"/>
      <c r="ATT181" s="1"/>
      <c r="ATU181" s="1"/>
      <c r="ATV181" s="1"/>
      <c r="ATW181" s="1"/>
      <c r="ATX181" s="1"/>
      <c r="ATY181" s="1"/>
      <c r="ATZ181" s="1"/>
      <c r="AUA181" s="1"/>
      <c r="AUB181" s="1"/>
      <c r="AUC181" s="1"/>
      <c r="AUD181" s="1"/>
      <c r="AUE181" s="1"/>
      <c r="AUF181" s="1"/>
      <c r="AUG181" s="1"/>
      <c r="AUH181" s="1"/>
      <c r="AUI181" s="1"/>
      <c r="AUJ181" s="1"/>
      <c r="AUK181" s="1"/>
      <c r="AUL181" s="1"/>
      <c r="AUM181" s="1"/>
      <c r="AUN181" s="1"/>
      <c r="AUO181" s="1"/>
      <c r="AUP181" s="1"/>
      <c r="AUQ181" s="1"/>
      <c r="AUR181" s="1"/>
      <c r="AUS181" s="1"/>
      <c r="AUT181" s="1"/>
      <c r="AUU181" s="1"/>
      <c r="AUV181" s="1"/>
      <c r="AUW181" s="1"/>
      <c r="AUX181" s="1"/>
      <c r="AUY181" s="1"/>
      <c r="AUZ181" s="1"/>
      <c r="AVA181" s="1"/>
      <c r="AVB181" s="1"/>
      <c r="AVC181" s="1"/>
      <c r="AVD181" s="1"/>
      <c r="AVE181" s="1"/>
      <c r="AVF181" s="1"/>
      <c r="AVG181" s="1"/>
      <c r="AVH181" s="1"/>
      <c r="AVI181" s="1"/>
      <c r="AVJ181" s="1"/>
      <c r="AVK181" s="1"/>
      <c r="AVL181" s="1"/>
      <c r="AVM181" s="1"/>
      <c r="AVN181" s="1"/>
      <c r="AVO181" s="1"/>
      <c r="AVP181" s="1"/>
      <c r="AVQ181" s="1"/>
      <c r="AVR181" s="1"/>
      <c r="AVS181" s="1"/>
      <c r="AVT181" s="1"/>
      <c r="AVU181" s="1"/>
      <c r="AVV181" s="1"/>
      <c r="AVW181" s="1"/>
      <c r="AVX181" s="1"/>
      <c r="AVY181" s="1"/>
      <c r="AVZ181" s="1"/>
      <c r="AWA181" s="1"/>
      <c r="AWB181" s="1"/>
      <c r="AWC181" s="1"/>
      <c r="AWD181" s="1"/>
      <c r="AWE181" s="1"/>
      <c r="AWF181" s="1"/>
      <c r="AWG181" s="1"/>
      <c r="AWH181" s="1"/>
      <c r="AWI181" s="1"/>
      <c r="AWJ181" s="1"/>
      <c r="AWK181" s="1"/>
      <c r="AWL181" s="1"/>
      <c r="AWM181" s="1"/>
      <c r="AWN181" s="1"/>
      <c r="AWO181" s="1"/>
      <c r="AWP181" s="1"/>
      <c r="AWQ181" s="1"/>
      <c r="AWR181" s="1"/>
      <c r="AWS181" s="1"/>
      <c r="AWT181" s="1"/>
      <c r="AWU181" s="1"/>
      <c r="AWV181" s="1"/>
      <c r="AWW181" s="1"/>
      <c r="AWX181" s="1"/>
      <c r="AWY181" s="1"/>
      <c r="AWZ181" s="1"/>
      <c r="AXA181" s="1"/>
      <c r="AXB181" s="1"/>
      <c r="AXC181" s="1"/>
      <c r="AXD181" s="1"/>
      <c r="AXE181" s="1"/>
      <c r="AXF181" s="1"/>
      <c r="AXG181" s="1"/>
      <c r="AXH181" s="1"/>
      <c r="AXI181" s="1"/>
      <c r="AXJ181" s="1"/>
      <c r="AXK181" s="1"/>
      <c r="AXL181" s="1"/>
      <c r="AXM181" s="1"/>
      <c r="AXN181" s="1"/>
      <c r="AXO181" s="1"/>
      <c r="AXP181" s="1"/>
      <c r="AXQ181" s="1"/>
      <c r="AXR181" s="1"/>
      <c r="AXS181" s="1"/>
      <c r="AXT181" s="1"/>
      <c r="AXU181" s="1"/>
      <c r="AXV181" s="1"/>
      <c r="AXW181" s="1"/>
      <c r="AXX181" s="1"/>
      <c r="AXY181" s="1"/>
      <c r="AXZ181" s="1"/>
      <c r="AYA181" s="1"/>
      <c r="AYB181" s="1"/>
      <c r="AYC181" s="1"/>
      <c r="AYD181" s="1"/>
      <c r="AYE181" s="1"/>
      <c r="AYF181" s="1"/>
      <c r="AYG181" s="1"/>
      <c r="AYH181" s="1"/>
      <c r="AYI181" s="1"/>
      <c r="AYJ181" s="1"/>
      <c r="AYK181" s="1"/>
      <c r="AYL181" s="1"/>
      <c r="AYM181" s="1"/>
      <c r="AYN181" s="1"/>
      <c r="AYO181" s="1"/>
      <c r="AYP181" s="1"/>
      <c r="AYQ181" s="1"/>
      <c r="AYR181" s="1"/>
      <c r="AYS181" s="1"/>
      <c r="AYT181" s="1"/>
      <c r="AYU181" s="1"/>
      <c r="AYV181" s="1"/>
      <c r="AYW181" s="1"/>
      <c r="AYX181" s="1"/>
      <c r="AYY181" s="1"/>
      <c r="AYZ181" s="1"/>
      <c r="AZA181" s="1"/>
      <c r="AZB181" s="1"/>
      <c r="AZC181" s="1"/>
      <c r="AZD181" s="1"/>
      <c r="AZE181" s="1"/>
      <c r="AZF181" s="1"/>
      <c r="AZG181" s="1"/>
      <c r="AZH181" s="1"/>
      <c r="AZI181" s="1"/>
      <c r="AZJ181" s="1"/>
      <c r="AZK181" s="1"/>
      <c r="AZL181" s="1"/>
      <c r="AZM181" s="1"/>
      <c r="AZN181" s="1"/>
      <c r="AZO181" s="1"/>
      <c r="AZP181" s="1"/>
      <c r="AZQ181" s="1"/>
      <c r="AZR181" s="1"/>
      <c r="AZS181" s="1"/>
      <c r="AZT181" s="1"/>
      <c r="AZU181" s="1"/>
      <c r="AZV181" s="1"/>
      <c r="AZW181" s="1"/>
      <c r="AZX181" s="1"/>
      <c r="AZY181" s="1"/>
      <c r="AZZ181" s="1"/>
      <c r="BAA181" s="1"/>
      <c r="BAB181" s="1"/>
      <c r="BAC181" s="1"/>
      <c r="BAD181" s="1"/>
      <c r="BAE181" s="1"/>
      <c r="BAF181" s="1"/>
      <c r="BAG181" s="1"/>
      <c r="BAH181" s="1"/>
      <c r="BAI181" s="1"/>
      <c r="BAJ181" s="1"/>
      <c r="BAK181" s="1"/>
      <c r="BAL181" s="1"/>
      <c r="BAM181" s="1"/>
      <c r="BAN181" s="1"/>
      <c r="BAO181" s="1"/>
      <c r="BAP181" s="1"/>
      <c r="BAQ181" s="1"/>
      <c r="BAR181" s="1"/>
      <c r="BAS181" s="1"/>
      <c r="BAT181" s="1"/>
      <c r="BAU181" s="1"/>
      <c r="BAV181" s="1"/>
      <c r="BAW181" s="1"/>
      <c r="BAX181" s="1"/>
      <c r="BAY181" s="1"/>
      <c r="BAZ181" s="1"/>
      <c r="BBA181" s="1"/>
      <c r="BBB181" s="1"/>
      <c r="BBC181" s="1"/>
      <c r="BBD181" s="1"/>
      <c r="BBE181" s="1"/>
      <c r="BBF181" s="1"/>
      <c r="BBG181" s="1"/>
      <c r="BBH181" s="1"/>
      <c r="BBI181" s="1"/>
      <c r="BBJ181" s="1"/>
      <c r="BBK181" s="1"/>
      <c r="BBL181" s="1"/>
      <c r="BBM181" s="1"/>
      <c r="BBN181" s="1"/>
      <c r="BBO181" s="1"/>
      <c r="BBP181" s="1"/>
      <c r="BBQ181" s="1"/>
      <c r="BBR181" s="1"/>
      <c r="BBS181" s="1"/>
      <c r="BBT181" s="1"/>
      <c r="BBU181" s="1"/>
      <c r="BBV181" s="1"/>
      <c r="BBW181" s="1"/>
      <c r="BBX181" s="1"/>
      <c r="BBY181" s="1"/>
      <c r="BBZ181" s="1"/>
      <c r="BCA181" s="1"/>
      <c r="BCB181" s="1"/>
      <c r="BCC181" s="1"/>
      <c r="BCD181" s="1"/>
      <c r="BCE181" s="1"/>
      <c r="BCF181" s="1"/>
      <c r="BCG181" s="1"/>
      <c r="BCH181" s="1"/>
      <c r="BCI181" s="1"/>
      <c r="BCJ181" s="1"/>
      <c r="BCK181" s="1"/>
      <c r="BCL181" s="1"/>
      <c r="BCM181" s="1"/>
      <c r="BCN181" s="1"/>
      <c r="BCO181" s="1"/>
      <c r="BCP181" s="1"/>
      <c r="BCQ181" s="1"/>
      <c r="BCR181" s="1"/>
      <c r="BCS181" s="1"/>
      <c r="BCT181" s="1"/>
      <c r="BCU181" s="1"/>
      <c r="BCV181" s="1"/>
      <c r="BCW181" s="1"/>
      <c r="BCX181" s="1"/>
      <c r="BCY181" s="1"/>
      <c r="BCZ181" s="1"/>
      <c r="BDA181" s="1"/>
      <c r="BDB181" s="1"/>
      <c r="BDC181" s="1"/>
      <c r="BDD181" s="1"/>
      <c r="BDE181" s="1"/>
      <c r="BDF181" s="1"/>
      <c r="BDG181" s="1"/>
      <c r="BDH181" s="1"/>
      <c r="BDI181" s="1"/>
      <c r="BDJ181" s="1"/>
      <c r="BDK181" s="1"/>
      <c r="BDL181" s="1"/>
      <c r="BDM181" s="1"/>
      <c r="BDN181" s="1"/>
      <c r="BDO181" s="1"/>
      <c r="BDP181" s="1"/>
      <c r="BDQ181" s="1"/>
      <c r="BDR181" s="1"/>
      <c r="BDS181" s="1"/>
      <c r="BDT181" s="1"/>
      <c r="BDU181" s="1"/>
      <c r="BDV181" s="1"/>
      <c r="BDW181" s="1"/>
      <c r="BDX181" s="1"/>
      <c r="BDY181" s="1"/>
      <c r="BDZ181" s="1"/>
      <c r="BEA181" s="1"/>
      <c r="BEB181" s="1"/>
      <c r="BEC181" s="1"/>
      <c r="BED181" s="1"/>
      <c r="BEE181" s="1"/>
      <c r="BEF181" s="1"/>
      <c r="BEG181" s="1"/>
      <c r="BEH181" s="1"/>
      <c r="BEI181" s="1"/>
      <c r="BEJ181" s="1"/>
      <c r="BEK181" s="1"/>
      <c r="BEL181" s="1"/>
      <c r="BEM181" s="1"/>
      <c r="BEN181" s="1"/>
      <c r="BEO181" s="1"/>
      <c r="BEP181" s="1"/>
      <c r="BEQ181" s="1"/>
      <c r="BER181" s="1"/>
      <c r="BES181" s="1"/>
      <c r="BET181" s="1"/>
      <c r="BEU181" s="1"/>
      <c r="BEV181" s="1"/>
      <c r="BEW181" s="1"/>
      <c r="BEX181" s="1"/>
      <c r="BEY181" s="1"/>
      <c r="BEZ181" s="1"/>
      <c r="BFA181" s="1"/>
      <c r="BFB181" s="1"/>
      <c r="BFC181" s="1"/>
      <c r="BFD181" s="1"/>
      <c r="BFE181" s="1"/>
      <c r="BFF181" s="1"/>
      <c r="BFG181" s="1"/>
      <c r="BFH181" s="1"/>
      <c r="BFI181" s="1"/>
      <c r="BFJ181" s="1"/>
      <c r="BFK181" s="1"/>
      <c r="BFL181" s="1"/>
      <c r="BFM181" s="1"/>
      <c r="BFN181" s="1"/>
      <c r="BFO181" s="1"/>
      <c r="BFP181" s="1"/>
      <c r="BFQ181" s="1"/>
      <c r="BFR181" s="1"/>
      <c r="BFS181" s="1"/>
      <c r="BFT181" s="1"/>
      <c r="BFU181" s="1"/>
      <c r="BFV181" s="1"/>
      <c r="BFW181" s="1"/>
      <c r="BFX181" s="1"/>
      <c r="BFY181" s="1"/>
      <c r="BFZ181" s="1"/>
      <c r="BGA181" s="1"/>
      <c r="BGB181" s="1"/>
      <c r="BGC181" s="1"/>
      <c r="BGD181" s="1"/>
      <c r="BGE181" s="1"/>
      <c r="BGF181" s="1"/>
      <c r="BGG181" s="1"/>
      <c r="BGH181" s="1"/>
      <c r="BGI181" s="1"/>
      <c r="BGJ181" s="1"/>
      <c r="BGK181" s="1"/>
      <c r="BGL181" s="1"/>
      <c r="BGM181" s="1"/>
      <c r="BGN181" s="1"/>
      <c r="BGO181" s="1"/>
      <c r="BGP181" s="1"/>
      <c r="BGQ181" s="1"/>
      <c r="BGR181" s="1"/>
      <c r="BGS181" s="1"/>
      <c r="BGT181" s="1"/>
      <c r="BGU181" s="1"/>
      <c r="BGV181" s="1"/>
      <c r="BGW181" s="1"/>
      <c r="BGX181" s="1"/>
      <c r="BGY181" s="1"/>
      <c r="BGZ181" s="1"/>
      <c r="BHA181" s="1"/>
      <c r="BHB181" s="1"/>
      <c r="BHC181" s="1"/>
      <c r="BHD181" s="1"/>
      <c r="BHE181" s="1"/>
      <c r="BHF181" s="1"/>
      <c r="BHG181" s="1"/>
      <c r="BHH181" s="1"/>
      <c r="BHI181" s="1"/>
      <c r="BHJ181" s="1"/>
      <c r="BHK181" s="1"/>
      <c r="BHL181" s="1"/>
      <c r="BHM181" s="1"/>
      <c r="BHN181" s="1"/>
      <c r="BHO181" s="1"/>
      <c r="BHP181" s="1"/>
      <c r="BHQ181" s="1"/>
      <c r="BHR181" s="1"/>
      <c r="BHS181" s="1"/>
      <c r="BHT181" s="1"/>
      <c r="BHU181" s="1"/>
      <c r="BHV181" s="1"/>
      <c r="BHW181" s="1"/>
      <c r="BHX181" s="1"/>
      <c r="BHY181" s="1"/>
      <c r="BHZ181" s="1"/>
      <c r="BIA181" s="1"/>
      <c r="BIB181" s="1"/>
      <c r="BIC181" s="1"/>
      <c r="BID181" s="1"/>
      <c r="BIE181" s="1"/>
      <c r="BIF181" s="1"/>
      <c r="BIG181" s="1"/>
      <c r="BIH181" s="1"/>
      <c r="BII181" s="1"/>
      <c r="BIJ181" s="1"/>
      <c r="BIK181" s="1"/>
      <c r="BIL181" s="1"/>
      <c r="BIM181" s="1"/>
      <c r="BIN181" s="1"/>
      <c r="BIO181" s="1"/>
      <c r="BIP181" s="1"/>
      <c r="BIQ181" s="1"/>
      <c r="BIR181" s="1"/>
      <c r="BIS181" s="1"/>
      <c r="BIT181" s="1"/>
      <c r="BIU181" s="1"/>
      <c r="BIV181" s="1"/>
      <c r="BIW181" s="1"/>
      <c r="BIX181" s="1"/>
      <c r="BIY181" s="1"/>
      <c r="BIZ181" s="1"/>
      <c r="BJA181" s="1"/>
      <c r="BJB181" s="1"/>
      <c r="BJC181" s="1"/>
      <c r="BJD181" s="1"/>
      <c r="BJE181" s="1"/>
      <c r="BJF181" s="1"/>
      <c r="BJG181" s="1"/>
      <c r="BJH181" s="1"/>
      <c r="BJI181" s="1"/>
      <c r="BJJ181" s="1"/>
      <c r="BJK181" s="1"/>
      <c r="BJL181" s="1"/>
      <c r="BJM181" s="1"/>
      <c r="BJN181" s="1"/>
      <c r="BJO181" s="1"/>
      <c r="BJP181" s="1"/>
      <c r="BJQ181" s="1"/>
      <c r="BJR181" s="1"/>
      <c r="BJS181" s="1"/>
      <c r="BJT181" s="1"/>
      <c r="BJU181" s="1"/>
      <c r="BJV181" s="1"/>
      <c r="BJW181" s="1"/>
      <c r="BJX181" s="1"/>
      <c r="BJY181" s="1"/>
      <c r="BJZ181" s="1"/>
      <c r="BKA181" s="1"/>
      <c r="BKB181" s="1"/>
      <c r="BKC181" s="1"/>
      <c r="BKD181" s="1"/>
      <c r="BKE181" s="1"/>
      <c r="BKF181" s="1"/>
      <c r="BKG181" s="1"/>
      <c r="BKH181" s="1"/>
      <c r="BKI181" s="1"/>
      <c r="BKJ181" s="1"/>
      <c r="BKK181" s="1"/>
      <c r="BKL181" s="1"/>
      <c r="BKM181" s="1"/>
      <c r="BKN181" s="1"/>
      <c r="BKO181" s="1"/>
      <c r="BKP181" s="1"/>
      <c r="BKQ181" s="1"/>
      <c r="BKR181" s="1"/>
      <c r="BKS181" s="1"/>
      <c r="BKT181" s="1"/>
      <c r="BKU181" s="1"/>
      <c r="BKV181" s="1"/>
      <c r="BKW181" s="1"/>
      <c r="BKX181" s="1"/>
      <c r="BKY181" s="1"/>
      <c r="BKZ181" s="1"/>
      <c r="BLA181" s="1"/>
      <c r="BLB181" s="1"/>
      <c r="BLC181" s="1"/>
      <c r="BLD181" s="1"/>
      <c r="BLE181" s="1"/>
      <c r="BLF181" s="1"/>
      <c r="BLG181" s="1"/>
      <c r="BLH181" s="1"/>
      <c r="BLI181" s="1"/>
      <c r="BLJ181" s="1"/>
      <c r="BLK181" s="1"/>
      <c r="BLL181" s="1"/>
      <c r="BLM181" s="1"/>
      <c r="BLN181" s="1"/>
      <c r="BLO181" s="1"/>
      <c r="BLP181" s="1"/>
      <c r="BLQ181" s="1"/>
      <c r="BLR181" s="1"/>
      <c r="BLS181" s="1"/>
      <c r="BLT181" s="1"/>
      <c r="BLU181" s="1"/>
      <c r="BLV181" s="1"/>
      <c r="BLW181" s="1"/>
      <c r="BLX181" s="1"/>
      <c r="BLY181" s="1"/>
      <c r="BLZ181" s="1"/>
      <c r="BMA181" s="1"/>
      <c r="BMB181" s="1"/>
      <c r="BMC181" s="1"/>
      <c r="BMD181" s="1"/>
      <c r="BME181" s="1"/>
      <c r="BMF181" s="1"/>
      <c r="BMG181" s="1"/>
      <c r="BMH181" s="1"/>
      <c r="BMI181" s="1"/>
      <c r="BMJ181" s="1"/>
      <c r="BMK181" s="1"/>
      <c r="BML181" s="1"/>
      <c r="BMM181" s="1"/>
      <c r="BMN181" s="1"/>
      <c r="BMO181" s="1"/>
      <c r="BMP181" s="1"/>
      <c r="BMQ181" s="1"/>
      <c r="BMR181" s="1"/>
      <c r="BMS181" s="1"/>
      <c r="BMT181" s="1"/>
      <c r="BMU181" s="1"/>
      <c r="BMV181" s="1"/>
      <c r="BMW181" s="1"/>
      <c r="BMX181" s="1"/>
      <c r="BMY181" s="1"/>
      <c r="BMZ181" s="1"/>
      <c r="BNA181" s="1"/>
      <c r="BNB181" s="1"/>
      <c r="BNC181" s="1"/>
      <c r="BND181" s="1"/>
      <c r="BNE181" s="1"/>
      <c r="BNF181" s="1"/>
      <c r="BNG181" s="1"/>
      <c r="BNH181" s="1"/>
      <c r="BNI181" s="1"/>
      <c r="BNJ181" s="1"/>
      <c r="BNK181" s="1"/>
      <c r="BNL181" s="1"/>
      <c r="BNM181" s="1"/>
      <c r="BNN181" s="1"/>
      <c r="BNO181" s="1"/>
      <c r="BNP181" s="1"/>
      <c r="BNQ181" s="1"/>
      <c r="BNR181" s="1"/>
      <c r="BNS181" s="1"/>
      <c r="BNT181" s="1"/>
      <c r="BNU181" s="1"/>
      <c r="BNV181" s="1"/>
      <c r="BNW181" s="1"/>
      <c r="BNX181" s="1"/>
      <c r="BNY181" s="1"/>
      <c r="BNZ181" s="1"/>
      <c r="BOA181" s="1"/>
      <c r="BOB181" s="1"/>
      <c r="BOC181" s="1"/>
      <c r="BOD181" s="1"/>
      <c r="BOE181" s="1"/>
      <c r="BOF181" s="1"/>
      <c r="BOG181" s="1"/>
      <c r="BOH181" s="1"/>
      <c r="BOI181" s="1"/>
      <c r="BOJ181" s="1"/>
      <c r="BOK181" s="1"/>
      <c r="BOL181" s="1"/>
      <c r="BOM181" s="1"/>
      <c r="BON181" s="1"/>
      <c r="BOO181" s="1"/>
      <c r="BOP181" s="1"/>
      <c r="BOQ181" s="1"/>
      <c r="BOR181" s="1"/>
      <c r="BOS181" s="1"/>
      <c r="BOT181" s="1"/>
      <c r="BOU181" s="1"/>
      <c r="BOV181" s="1"/>
      <c r="BOW181" s="1"/>
      <c r="BOX181" s="1"/>
      <c r="BOY181" s="1"/>
      <c r="BOZ181" s="1"/>
      <c r="BPA181" s="1"/>
      <c r="BPB181" s="1"/>
      <c r="BPC181" s="1"/>
      <c r="BPD181" s="1"/>
      <c r="BPE181" s="1"/>
      <c r="BPF181" s="1"/>
      <c r="BPG181" s="1"/>
      <c r="BPH181" s="1"/>
      <c r="BPI181" s="1"/>
      <c r="BPJ181" s="1"/>
      <c r="BPK181" s="1"/>
      <c r="BPL181" s="1"/>
      <c r="BPM181" s="1"/>
      <c r="BPN181" s="1"/>
      <c r="BPO181" s="1"/>
      <c r="BPP181" s="1"/>
      <c r="BPQ181" s="1"/>
      <c r="BPR181" s="1"/>
      <c r="BPS181" s="1"/>
      <c r="BPT181" s="1"/>
      <c r="BPU181" s="1"/>
      <c r="BPV181" s="1"/>
      <c r="BPW181" s="1"/>
      <c r="BPX181" s="1"/>
      <c r="BPY181" s="1"/>
      <c r="BPZ181" s="1"/>
      <c r="BQA181" s="1"/>
      <c r="BQB181" s="1"/>
      <c r="BQC181" s="1"/>
      <c r="BQD181" s="1"/>
      <c r="BQE181" s="1"/>
      <c r="BQF181" s="1"/>
      <c r="BQG181" s="1"/>
      <c r="BQH181" s="1"/>
      <c r="BQI181" s="1"/>
      <c r="BQJ181" s="1"/>
      <c r="BQK181" s="1"/>
      <c r="BQL181" s="1"/>
      <c r="BQM181" s="1"/>
      <c r="BQN181" s="1"/>
      <c r="BQO181" s="1"/>
      <c r="BQP181" s="1"/>
      <c r="BQQ181" s="1"/>
      <c r="BQR181" s="1"/>
      <c r="BQS181" s="1"/>
      <c r="BQT181" s="1"/>
      <c r="BQU181" s="1"/>
      <c r="BQV181" s="1"/>
      <c r="BQW181" s="1"/>
      <c r="BQX181" s="1"/>
      <c r="BQY181" s="1"/>
      <c r="BQZ181" s="1"/>
      <c r="BRA181" s="1"/>
      <c r="BRB181" s="1"/>
      <c r="BRC181" s="1"/>
      <c r="BRD181" s="1"/>
      <c r="BRE181" s="1"/>
      <c r="BRF181" s="1"/>
      <c r="BRG181" s="1"/>
      <c r="BRH181" s="1"/>
      <c r="BRI181" s="1"/>
      <c r="BRJ181" s="1"/>
      <c r="BRK181" s="1"/>
      <c r="BRL181" s="1"/>
      <c r="BRM181" s="1"/>
      <c r="BRN181" s="1"/>
      <c r="BRO181" s="1"/>
      <c r="BRP181" s="1"/>
      <c r="BRQ181" s="1"/>
      <c r="BRR181" s="1"/>
      <c r="BRS181" s="1"/>
      <c r="BRT181" s="1"/>
      <c r="BRU181" s="1"/>
      <c r="BRV181" s="1"/>
      <c r="BRW181" s="1"/>
      <c r="BRX181" s="1"/>
      <c r="BRY181" s="1"/>
      <c r="BRZ181" s="1"/>
      <c r="BSA181" s="1"/>
      <c r="BSB181" s="1"/>
      <c r="BSC181" s="1"/>
      <c r="BSD181" s="1"/>
      <c r="BSE181" s="1"/>
      <c r="BSF181" s="1"/>
      <c r="BSG181" s="1"/>
      <c r="BSH181" s="1"/>
      <c r="BSI181" s="1"/>
      <c r="BSJ181" s="1"/>
      <c r="BSK181" s="1"/>
      <c r="BSL181" s="1"/>
      <c r="BSM181" s="1"/>
      <c r="BSN181" s="1"/>
      <c r="BSO181" s="1"/>
      <c r="BSP181" s="1"/>
      <c r="BSQ181" s="1"/>
      <c r="BSR181" s="1"/>
      <c r="BSS181" s="1"/>
      <c r="BST181" s="1"/>
      <c r="BSU181" s="1"/>
      <c r="BSV181" s="1"/>
      <c r="BSW181" s="1"/>
      <c r="BSX181" s="1"/>
      <c r="BSY181" s="1"/>
      <c r="BSZ181" s="1"/>
      <c r="BTA181" s="1"/>
      <c r="BTB181" s="1"/>
      <c r="BTC181" s="1"/>
      <c r="BTD181" s="1"/>
      <c r="BTE181" s="1"/>
      <c r="BTF181" s="1"/>
      <c r="BTG181" s="1"/>
      <c r="BTH181" s="1"/>
      <c r="BTI181" s="1"/>
      <c r="BTJ181" s="1"/>
      <c r="BTK181" s="1"/>
      <c r="BTL181" s="1"/>
      <c r="BTM181" s="1"/>
      <c r="BTN181" s="1"/>
      <c r="BTO181" s="1"/>
      <c r="BTP181" s="1"/>
      <c r="BTQ181" s="1"/>
      <c r="BTR181" s="1"/>
      <c r="BTS181" s="1"/>
      <c r="BTT181" s="1"/>
      <c r="BTU181" s="1"/>
      <c r="BTV181" s="1"/>
      <c r="BTW181" s="1"/>
      <c r="BTX181" s="1"/>
      <c r="BTY181" s="1"/>
      <c r="BTZ181" s="1"/>
      <c r="BUA181" s="1"/>
      <c r="BUB181" s="1"/>
      <c r="BUC181" s="1"/>
      <c r="BUD181" s="1"/>
      <c r="BUE181" s="1"/>
      <c r="BUF181" s="1"/>
      <c r="BUG181" s="1"/>
      <c r="BUH181" s="1"/>
      <c r="BUI181" s="1"/>
      <c r="BUJ181" s="1"/>
      <c r="BUK181" s="1"/>
      <c r="BUL181" s="1"/>
      <c r="BUM181" s="1"/>
      <c r="BUN181" s="1"/>
      <c r="BUO181" s="1"/>
      <c r="BUP181" s="1"/>
      <c r="BUQ181" s="1"/>
      <c r="BUR181" s="1"/>
      <c r="BUS181" s="1"/>
      <c r="BUT181" s="1"/>
      <c r="BUU181" s="1"/>
      <c r="BUV181" s="1"/>
      <c r="BUW181" s="1"/>
      <c r="BUX181" s="1"/>
      <c r="BUY181" s="1"/>
      <c r="BUZ181" s="1"/>
      <c r="BVA181" s="1"/>
      <c r="BVB181" s="1"/>
      <c r="BVC181" s="1"/>
      <c r="BVD181" s="1"/>
      <c r="BVE181" s="1"/>
      <c r="BVF181" s="1"/>
      <c r="BVG181" s="1"/>
      <c r="BVH181" s="1"/>
      <c r="BVI181" s="1"/>
      <c r="BVJ181" s="1"/>
      <c r="BVK181" s="1"/>
      <c r="BVL181" s="1"/>
      <c r="BVM181" s="1"/>
      <c r="BVN181" s="1"/>
      <c r="BVO181" s="1"/>
      <c r="BVP181" s="1"/>
      <c r="BVQ181" s="1"/>
      <c r="BVR181" s="1"/>
      <c r="BVS181" s="1"/>
      <c r="BVT181" s="1"/>
      <c r="BVU181" s="1"/>
      <c r="BVV181" s="1"/>
      <c r="BVW181" s="1"/>
      <c r="BVX181" s="1"/>
      <c r="BVY181" s="1"/>
      <c r="BVZ181" s="1"/>
      <c r="BWA181" s="1"/>
      <c r="BWB181" s="1"/>
      <c r="BWC181" s="1"/>
      <c r="BWD181" s="1"/>
      <c r="BWE181" s="1"/>
      <c r="BWF181" s="1"/>
      <c r="BWG181" s="1"/>
      <c r="BWH181" s="1"/>
      <c r="BWI181" s="1"/>
      <c r="BWJ181" s="1"/>
      <c r="BWK181" s="1"/>
      <c r="BWL181" s="1"/>
      <c r="BWM181" s="1"/>
      <c r="BWN181" s="1"/>
      <c r="BWO181" s="1"/>
      <c r="BWP181" s="1"/>
      <c r="BWQ181" s="1"/>
      <c r="BWR181" s="1"/>
      <c r="BWS181" s="1"/>
      <c r="BWT181" s="1"/>
      <c r="BWU181" s="1"/>
      <c r="BWV181" s="1"/>
      <c r="BWW181" s="1"/>
      <c r="BWX181" s="1"/>
      <c r="BWY181" s="1"/>
      <c r="BWZ181" s="1"/>
      <c r="BXA181" s="1"/>
      <c r="BXB181" s="1"/>
      <c r="BXC181" s="1"/>
      <c r="BXD181" s="1"/>
      <c r="BXE181" s="1"/>
      <c r="BXF181" s="1"/>
      <c r="BXG181" s="1"/>
      <c r="BXH181" s="1"/>
      <c r="BXI181" s="1"/>
      <c r="BXJ181" s="1"/>
      <c r="BXK181" s="1"/>
      <c r="BXL181" s="1"/>
      <c r="BXM181" s="1"/>
      <c r="BXN181" s="1"/>
      <c r="BXO181" s="1"/>
      <c r="BXP181" s="1"/>
      <c r="BXQ181" s="1"/>
      <c r="BXR181" s="1"/>
      <c r="BXS181" s="1"/>
      <c r="BXT181" s="1"/>
      <c r="BXU181" s="1"/>
      <c r="BXV181" s="1"/>
      <c r="BXW181" s="1"/>
      <c r="BXX181" s="1"/>
      <c r="BXY181" s="1"/>
      <c r="BXZ181" s="1"/>
      <c r="BYA181" s="1"/>
      <c r="BYB181" s="1"/>
      <c r="BYC181" s="1"/>
      <c r="BYD181" s="1"/>
      <c r="BYE181" s="1"/>
      <c r="BYF181" s="1"/>
      <c r="BYG181" s="1"/>
      <c r="BYH181" s="1"/>
      <c r="BYI181" s="1"/>
      <c r="BYJ181" s="1"/>
      <c r="BYK181" s="1"/>
      <c r="BYL181" s="1"/>
      <c r="BYM181" s="1"/>
      <c r="BYN181" s="1"/>
      <c r="BYO181" s="1"/>
      <c r="BYP181" s="1"/>
      <c r="BYQ181" s="1"/>
      <c r="BYR181" s="1"/>
      <c r="BYS181" s="1"/>
      <c r="BYT181" s="1"/>
      <c r="BYU181" s="1"/>
      <c r="BYV181" s="1"/>
      <c r="BYW181" s="1"/>
      <c r="BYX181" s="1"/>
      <c r="BYY181" s="1"/>
      <c r="BYZ181" s="1"/>
      <c r="BZA181" s="1"/>
      <c r="BZB181" s="1"/>
      <c r="BZC181" s="1"/>
      <c r="BZD181" s="1"/>
      <c r="BZE181" s="1"/>
      <c r="BZF181" s="1"/>
      <c r="BZG181" s="1"/>
      <c r="BZH181" s="1"/>
      <c r="BZI181" s="1"/>
      <c r="BZJ181" s="1"/>
      <c r="BZK181" s="1"/>
      <c r="BZL181" s="1"/>
      <c r="BZM181" s="1"/>
      <c r="BZN181" s="1"/>
      <c r="BZO181" s="1"/>
      <c r="BZP181" s="1"/>
      <c r="BZQ181" s="1"/>
      <c r="BZR181" s="1"/>
      <c r="BZS181" s="1"/>
      <c r="BZT181" s="1"/>
      <c r="BZU181" s="1"/>
      <c r="BZV181" s="1"/>
      <c r="BZW181" s="1"/>
      <c r="BZX181" s="1"/>
      <c r="BZY181" s="1"/>
      <c r="BZZ181" s="1"/>
      <c r="CAA181" s="1"/>
      <c r="CAB181" s="1"/>
      <c r="CAC181" s="1"/>
      <c r="CAD181" s="1"/>
      <c r="CAE181" s="1"/>
      <c r="CAF181" s="1"/>
      <c r="CAG181" s="1"/>
      <c r="CAH181" s="1"/>
      <c r="CAI181" s="1"/>
      <c r="CAJ181" s="1"/>
      <c r="CAK181" s="1"/>
      <c r="CAL181" s="1"/>
      <c r="CAM181" s="1"/>
      <c r="CAN181" s="1"/>
      <c r="CAO181" s="1"/>
      <c r="CAP181" s="1"/>
      <c r="CAQ181" s="1"/>
      <c r="CAR181" s="1"/>
      <c r="CAS181" s="1"/>
      <c r="CAT181" s="1"/>
      <c r="CAU181" s="1"/>
      <c r="CAV181" s="1"/>
      <c r="CAW181" s="1"/>
      <c r="CAX181" s="1"/>
      <c r="CAY181" s="1"/>
      <c r="CAZ181" s="1"/>
      <c r="CBA181" s="1"/>
      <c r="CBB181" s="1"/>
      <c r="CBC181" s="1"/>
      <c r="CBD181" s="1"/>
      <c r="CBE181" s="1"/>
      <c r="CBF181" s="1"/>
      <c r="CBG181" s="1"/>
      <c r="CBH181" s="1"/>
      <c r="CBI181" s="1"/>
      <c r="CBJ181" s="1"/>
      <c r="CBK181" s="1"/>
      <c r="CBL181" s="1"/>
      <c r="CBM181" s="1"/>
      <c r="CBN181" s="1"/>
      <c r="CBO181" s="1"/>
      <c r="CBP181" s="1"/>
      <c r="CBQ181" s="1"/>
      <c r="CBR181" s="1"/>
      <c r="CBS181" s="1"/>
      <c r="CBT181" s="1"/>
      <c r="CBU181" s="1"/>
      <c r="CBV181" s="1"/>
      <c r="CBW181" s="1"/>
      <c r="CBX181" s="1"/>
      <c r="CBY181" s="1"/>
      <c r="CBZ181" s="1"/>
      <c r="CCA181" s="1"/>
      <c r="CCB181" s="1"/>
      <c r="CCC181" s="1"/>
      <c r="CCD181" s="1"/>
      <c r="CCE181" s="1"/>
      <c r="CCF181" s="1"/>
      <c r="CCG181" s="1"/>
      <c r="CCH181" s="1"/>
      <c r="CCI181" s="1"/>
      <c r="CCJ181" s="1"/>
      <c r="CCK181" s="1"/>
      <c r="CCL181" s="1"/>
      <c r="CCM181" s="1"/>
      <c r="CCN181" s="1"/>
      <c r="CCO181" s="1"/>
      <c r="CCP181" s="1"/>
      <c r="CCQ181" s="1"/>
      <c r="CCR181" s="1"/>
      <c r="CCS181" s="1"/>
      <c r="CCT181" s="1"/>
      <c r="CCU181" s="1"/>
      <c r="CCV181" s="1"/>
      <c r="CCW181" s="1"/>
      <c r="CCX181" s="1"/>
      <c r="CCY181" s="1"/>
      <c r="CCZ181" s="1"/>
      <c r="CDA181" s="1"/>
      <c r="CDB181" s="1"/>
      <c r="CDC181" s="1"/>
      <c r="CDD181" s="1"/>
      <c r="CDE181" s="1"/>
      <c r="CDF181" s="1"/>
      <c r="CDG181" s="1"/>
      <c r="CDH181" s="1"/>
      <c r="CDI181" s="1"/>
      <c r="CDJ181" s="1"/>
      <c r="CDK181" s="1"/>
      <c r="CDL181" s="1"/>
      <c r="CDM181" s="1"/>
      <c r="CDN181" s="1"/>
      <c r="CDO181" s="1"/>
      <c r="CDP181" s="1"/>
      <c r="CDQ181" s="1"/>
      <c r="CDR181" s="1"/>
      <c r="CDS181" s="1"/>
      <c r="CDT181" s="1"/>
      <c r="CDU181" s="1"/>
      <c r="CDV181" s="1"/>
      <c r="CDW181" s="1"/>
      <c r="CDX181" s="1"/>
      <c r="CDY181" s="1"/>
      <c r="CDZ181" s="1"/>
      <c r="CEA181" s="1"/>
      <c r="CEB181" s="1"/>
      <c r="CEC181" s="1"/>
      <c r="CED181" s="1"/>
      <c r="CEE181" s="1"/>
      <c r="CEF181" s="1"/>
      <c r="CEG181" s="1"/>
      <c r="CEH181" s="1"/>
      <c r="CEI181" s="1"/>
      <c r="CEJ181" s="1"/>
      <c r="CEK181" s="1"/>
      <c r="CEL181" s="1"/>
      <c r="CEM181" s="1"/>
      <c r="CEN181" s="1"/>
      <c r="CEO181" s="1"/>
      <c r="CEP181" s="1"/>
      <c r="CEQ181" s="1"/>
      <c r="CER181" s="1"/>
      <c r="CES181" s="1"/>
      <c r="CET181" s="1"/>
      <c r="CEU181" s="1"/>
      <c r="CEV181" s="1"/>
      <c r="CEW181" s="1"/>
      <c r="CEX181" s="1"/>
      <c r="CEY181" s="1"/>
      <c r="CEZ181" s="1"/>
      <c r="CFA181" s="1"/>
      <c r="CFB181" s="1"/>
      <c r="CFC181" s="1"/>
      <c r="CFD181" s="1"/>
      <c r="CFE181" s="1"/>
      <c r="CFF181" s="1"/>
      <c r="CFG181" s="1"/>
      <c r="CFH181" s="1"/>
      <c r="CFI181" s="1"/>
      <c r="CFJ181" s="1"/>
      <c r="CFK181" s="1"/>
      <c r="CFL181" s="1"/>
      <c r="CFM181" s="1"/>
      <c r="CFN181" s="1"/>
      <c r="CFO181" s="1"/>
      <c r="CFP181" s="1"/>
      <c r="CFQ181" s="1"/>
      <c r="CFR181" s="1"/>
      <c r="CFS181" s="1"/>
      <c r="CFT181" s="1"/>
      <c r="CFU181" s="1"/>
      <c r="CFV181" s="1"/>
      <c r="CFW181" s="1"/>
      <c r="CFX181" s="1"/>
      <c r="CFY181" s="1"/>
      <c r="CFZ181" s="1"/>
      <c r="CGA181" s="1"/>
      <c r="CGB181" s="1"/>
      <c r="CGC181" s="1"/>
      <c r="CGD181" s="1"/>
      <c r="CGE181" s="1"/>
      <c r="CGF181" s="1"/>
      <c r="CGG181" s="1"/>
      <c r="CGH181" s="1"/>
      <c r="CGI181" s="1"/>
      <c r="CGJ181" s="1"/>
      <c r="CGK181" s="1"/>
      <c r="CGL181" s="1"/>
      <c r="CGM181" s="1"/>
      <c r="CGN181" s="1"/>
      <c r="CGO181" s="1"/>
      <c r="CGP181" s="1"/>
      <c r="CGQ181" s="1"/>
      <c r="CGR181" s="1"/>
      <c r="CGS181" s="1"/>
      <c r="CGT181" s="1"/>
      <c r="CGU181" s="1"/>
      <c r="CGV181" s="1"/>
      <c r="CGW181" s="1"/>
      <c r="CGX181" s="1"/>
      <c r="CGY181" s="1"/>
      <c r="CGZ181" s="1"/>
      <c r="CHA181" s="1"/>
      <c r="CHB181" s="1"/>
      <c r="CHC181" s="1"/>
      <c r="CHD181" s="1"/>
      <c r="CHE181" s="1"/>
      <c r="CHF181" s="1"/>
      <c r="CHG181" s="1"/>
      <c r="CHH181" s="1"/>
      <c r="CHI181" s="1"/>
      <c r="CHJ181" s="1"/>
      <c r="CHK181" s="1"/>
      <c r="CHL181" s="1"/>
      <c r="CHM181" s="1"/>
      <c r="CHN181" s="1"/>
      <c r="CHO181" s="1"/>
      <c r="CHP181" s="1"/>
      <c r="CHQ181" s="1"/>
      <c r="CHR181" s="1"/>
      <c r="CHS181" s="1"/>
      <c r="CHT181" s="1"/>
      <c r="CHU181" s="1"/>
      <c r="CHV181" s="1"/>
      <c r="CHW181" s="1"/>
      <c r="CHX181" s="1"/>
      <c r="CHY181" s="1"/>
      <c r="CHZ181" s="1"/>
      <c r="CIA181" s="1"/>
      <c r="CIB181" s="1"/>
      <c r="CIC181" s="1"/>
      <c r="CID181" s="1"/>
      <c r="CIE181" s="1"/>
      <c r="CIF181" s="1"/>
      <c r="CIG181" s="1"/>
      <c r="CIH181" s="1"/>
      <c r="CII181" s="1"/>
      <c r="CIJ181" s="1"/>
      <c r="CIK181" s="1"/>
      <c r="CIL181" s="1"/>
      <c r="CIM181" s="1"/>
      <c r="CIN181" s="1"/>
      <c r="CIO181" s="1"/>
      <c r="CIP181" s="1"/>
      <c r="CIQ181" s="1"/>
      <c r="CIR181" s="1"/>
      <c r="CIS181" s="1"/>
      <c r="CIT181" s="1"/>
      <c r="CIU181" s="1"/>
      <c r="CIV181" s="1"/>
      <c r="CIW181" s="1"/>
      <c r="CIX181" s="1"/>
      <c r="CIY181" s="1"/>
      <c r="CIZ181" s="1"/>
      <c r="CJA181" s="1"/>
      <c r="CJB181" s="1"/>
      <c r="CJC181" s="1"/>
      <c r="CJD181" s="1"/>
      <c r="CJE181" s="1"/>
      <c r="CJF181" s="1"/>
      <c r="CJG181" s="1"/>
      <c r="CJH181" s="1"/>
      <c r="CJI181" s="1"/>
      <c r="CJJ181" s="1"/>
      <c r="CJK181" s="1"/>
      <c r="CJL181" s="1"/>
      <c r="CJM181" s="1"/>
      <c r="CJN181" s="1"/>
      <c r="CJO181" s="1"/>
      <c r="CJP181" s="1"/>
      <c r="CJQ181" s="1"/>
      <c r="CJR181" s="1"/>
      <c r="CJS181" s="1"/>
      <c r="CJT181" s="1"/>
      <c r="CJU181" s="1"/>
      <c r="CJV181" s="1"/>
      <c r="CJW181" s="1"/>
      <c r="CJX181" s="1"/>
      <c r="CJY181" s="1"/>
      <c r="CJZ181" s="1"/>
      <c r="CKA181" s="1"/>
      <c r="CKB181" s="1"/>
      <c r="CKC181" s="1"/>
      <c r="CKD181" s="1"/>
      <c r="CKE181" s="1"/>
      <c r="CKF181" s="1"/>
      <c r="CKG181" s="1"/>
      <c r="CKH181" s="1"/>
      <c r="CKI181" s="1"/>
      <c r="CKJ181" s="1"/>
      <c r="CKK181" s="1"/>
      <c r="CKL181" s="1"/>
      <c r="CKM181" s="1"/>
      <c r="CKN181" s="1"/>
      <c r="CKO181" s="1"/>
      <c r="CKP181" s="1"/>
      <c r="CKQ181" s="1"/>
      <c r="CKR181" s="1"/>
      <c r="CKS181" s="1"/>
      <c r="CKT181" s="1"/>
      <c r="CKU181" s="1"/>
      <c r="CKV181" s="1"/>
      <c r="CKW181" s="1"/>
      <c r="CKX181" s="1"/>
      <c r="CKY181" s="1"/>
      <c r="CKZ181" s="1"/>
      <c r="CLA181" s="1"/>
      <c r="CLB181" s="1"/>
      <c r="CLC181" s="1"/>
      <c r="CLD181" s="1"/>
      <c r="CLE181" s="1"/>
      <c r="CLF181" s="1"/>
      <c r="CLG181" s="1"/>
      <c r="CLH181" s="1"/>
      <c r="CLI181" s="1"/>
      <c r="CLJ181" s="1"/>
      <c r="CLK181" s="1"/>
      <c r="CLL181" s="1"/>
      <c r="CLM181" s="1"/>
      <c r="CLN181" s="1"/>
      <c r="CLO181" s="1"/>
      <c r="CLP181" s="1"/>
      <c r="CLQ181" s="1"/>
      <c r="CLR181" s="1"/>
      <c r="CLS181" s="1"/>
      <c r="CLT181" s="1"/>
      <c r="CLU181" s="1"/>
      <c r="CLV181" s="1"/>
      <c r="CLW181" s="1"/>
      <c r="CLX181" s="1"/>
      <c r="CLY181" s="1"/>
      <c r="CLZ181" s="1"/>
      <c r="CMA181" s="1"/>
      <c r="CMB181" s="1"/>
      <c r="CMC181" s="1"/>
      <c r="CMD181" s="1"/>
      <c r="CME181" s="1"/>
      <c r="CMF181" s="1"/>
      <c r="CMG181" s="1"/>
      <c r="CMH181" s="1"/>
      <c r="CMI181" s="1"/>
      <c r="CMJ181" s="1"/>
      <c r="CMK181" s="1"/>
      <c r="CML181" s="1"/>
      <c r="CMM181" s="1"/>
      <c r="CMN181" s="1"/>
      <c r="CMO181" s="1"/>
      <c r="CMP181" s="1"/>
      <c r="CMQ181" s="1"/>
      <c r="CMR181" s="1"/>
      <c r="CMS181" s="1"/>
      <c r="CMT181" s="1"/>
      <c r="CMU181" s="1"/>
      <c r="CMV181" s="1"/>
      <c r="CMW181" s="1"/>
      <c r="CMX181" s="1"/>
      <c r="CMY181" s="1"/>
      <c r="CMZ181" s="1"/>
      <c r="CNA181" s="1"/>
      <c r="CNB181" s="1"/>
      <c r="CNC181" s="1"/>
      <c r="CND181" s="1"/>
      <c r="CNE181" s="1"/>
      <c r="CNF181" s="1"/>
      <c r="CNG181" s="1"/>
      <c r="CNH181" s="1"/>
      <c r="CNI181" s="1"/>
      <c r="CNJ181" s="1"/>
      <c r="CNK181" s="1"/>
      <c r="CNL181" s="1"/>
      <c r="CNM181" s="1"/>
      <c r="CNN181" s="1"/>
      <c r="CNO181" s="1"/>
      <c r="CNP181" s="1"/>
      <c r="CNQ181" s="1"/>
      <c r="CNR181" s="1"/>
      <c r="CNS181" s="1"/>
      <c r="CNT181" s="1"/>
      <c r="CNU181" s="1"/>
      <c r="CNV181" s="1"/>
      <c r="CNW181" s="1"/>
      <c r="CNX181" s="1"/>
      <c r="CNY181" s="1"/>
      <c r="CNZ181" s="1"/>
      <c r="COA181" s="1"/>
      <c r="COB181" s="1"/>
      <c r="COC181" s="1"/>
      <c r="COD181" s="1"/>
      <c r="COE181" s="1"/>
      <c r="COF181" s="1"/>
      <c r="COG181" s="1"/>
      <c r="COH181" s="1"/>
      <c r="COI181" s="1"/>
      <c r="COJ181" s="1"/>
      <c r="COK181" s="1"/>
      <c r="COL181" s="1"/>
      <c r="COM181" s="1"/>
      <c r="CON181" s="1"/>
      <c r="COO181" s="1"/>
      <c r="COP181" s="1"/>
      <c r="COQ181" s="1"/>
      <c r="COR181" s="1"/>
      <c r="COS181" s="1"/>
      <c r="COT181" s="1"/>
      <c r="COU181" s="1"/>
      <c r="COV181" s="1"/>
      <c r="COW181" s="1"/>
      <c r="COX181" s="1"/>
      <c r="COY181" s="1"/>
      <c r="COZ181" s="1"/>
      <c r="CPA181" s="1"/>
      <c r="CPB181" s="1"/>
      <c r="CPC181" s="1"/>
      <c r="CPD181" s="1"/>
      <c r="CPE181" s="1"/>
      <c r="CPF181" s="1"/>
      <c r="CPG181" s="1"/>
      <c r="CPH181" s="1"/>
      <c r="CPI181" s="1"/>
      <c r="CPJ181" s="1"/>
      <c r="CPK181" s="1"/>
      <c r="CPL181" s="1"/>
      <c r="CPM181" s="1"/>
      <c r="CPN181" s="1"/>
      <c r="CPO181" s="1"/>
      <c r="CPP181" s="1"/>
      <c r="CPQ181" s="1"/>
      <c r="CPR181" s="1"/>
      <c r="CPS181" s="1"/>
      <c r="CPT181" s="1"/>
      <c r="CPU181" s="1"/>
      <c r="CPV181" s="1"/>
      <c r="CPW181" s="1"/>
      <c r="CPX181" s="1"/>
      <c r="CPY181" s="1"/>
      <c r="CPZ181" s="1"/>
      <c r="CQA181" s="1"/>
      <c r="CQB181" s="1"/>
      <c r="CQC181" s="1"/>
      <c r="CQD181" s="1"/>
      <c r="CQE181" s="1"/>
      <c r="CQF181" s="1"/>
      <c r="CQG181" s="1"/>
      <c r="CQH181" s="1"/>
      <c r="CQI181" s="1"/>
      <c r="CQJ181" s="1"/>
      <c r="CQK181" s="1"/>
      <c r="CQL181" s="1"/>
      <c r="CQM181" s="1"/>
      <c r="CQN181" s="1"/>
      <c r="CQO181" s="1"/>
      <c r="CQP181" s="1"/>
      <c r="CQQ181" s="1"/>
      <c r="CQR181" s="1"/>
      <c r="CQS181" s="1"/>
      <c r="CQT181" s="1"/>
      <c r="CQU181" s="1"/>
      <c r="CQV181" s="1"/>
      <c r="CQW181" s="1"/>
      <c r="CQX181" s="1"/>
      <c r="CQY181" s="1"/>
      <c r="CQZ181" s="1"/>
      <c r="CRA181" s="1"/>
      <c r="CRB181" s="1"/>
      <c r="CRC181" s="1"/>
      <c r="CRD181" s="1"/>
      <c r="CRE181" s="1"/>
      <c r="CRF181" s="1"/>
      <c r="CRG181" s="1"/>
      <c r="CRH181" s="1"/>
      <c r="CRI181" s="1"/>
      <c r="CRJ181" s="1"/>
      <c r="CRK181" s="1"/>
      <c r="CRL181" s="1"/>
      <c r="CRM181" s="1"/>
      <c r="CRN181" s="1"/>
      <c r="CRO181" s="1"/>
      <c r="CRP181" s="1"/>
      <c r="CRQ181" s="1"/>
      <c r="CRR181" s="1"/>
      <c r="CRS181" s="1"/>
      <c r="CRT181" s="1"/>
      <c r="CRU181" s="1"/>
      <c r="CRV181" s="1"/>
      <c r="CRW181" s="1"/>
      <c r="CRX181" s="1"/>
      <c r="CRY181" s="1"/>
      <c r="CRZ181" s="1"/>
      <c r="CSA181" s="1"/>
      <c r="CSB181" s="1"/>
      <c r="CSC181" s="1"/>
      <c r="CSD181" s="1"/>
      <c r="CSE181" s="1"/>
      <c r="CSF181" s="1"/>
      <c r="CSG181" s="1"/>
      <c r="CSH181" s="1"/>
      <c r="CSI181" s="1"/>
      <c r="CSJ181" s="1"/>
      <c r="CSK181" s="1"/>
      <c r="CSL181" s="1"/>
      <c r="CSM181" s="1"/>
      <c r="CSN181" s="1"/>
      <c r="CSO181" s="1"/>
      <c r="CSP181" s="1"/>
      <c r="CSQ181" s="1"/>
      <c r="CSR181" s="1"/>
      <c r="CSS181" s="1"/>
      <c r="CST181" s="1"/>
      <c r="CSU181" s="1"/>
      <c r="CSV181" s="1"/>
      <c r="CSW181" s="1"/>
      <c r="CSX181" s="1"/>
      <c r="CSY181" s="1"/>
      <c r="CSZ181" s="1"/>
      <c r="CTA181" s="1"/>
      <c r="CTB181" s="1"/>
      <c r="CTC181" s="1"/>
      <c r="CTD181" s="1"/>
      <c r="CTE181" s="1"/>
      <c r="CTF181" s="1"/>
      <c r="CTG181" s="1"/>
      <c r="CTH181" s="1"/>
      <c r="CTI181" s="1"/>
      <c r="CTJ181" s="1"/>
      <c r="CTK181" s="1"/>
      <c r="CTL181" s="1"/>
      <c r="CTM181" s="1"/>
      <c r="CTN181" s="1"/>
      <c r="CTO181" s="1"/>
      <c r="CTP181" s="1"/>
      <c r="CTQ181" s="1"/>
      <c r="CTR181" s="1"/>
      <c r="CTS181" s="1"/>
      <c r="CTT181" s="1"/>
      <c r="CTU181" s="1"/>
      <c r="CTV181" s="1"/>
      <c r="CTW181" s="1"/>
      <c r="CTX181" s="1"/>
      <c r="CTY181" s="1"/>
      <c r="CTZ181" s="1"/>
      <c r="CUA181" s="1"/>
      <c r="CUB181" s="1"/>
      <c r="CUC181" s="1"/>
      <c r="CUD181" s="1"/>
      <c r="CUE181" s="1"/>
      <c r="CUF181" s="1"/>
      <c r="CUG181" s="1"/>
      <c r="CUH181" s="1"/>
      <c r="CUI181" s="1"/>
      <c r="CUJ181" s="1"/>
      <c r="CUK181" s="1"/>
      <c r="CUL181" s="1"/>
      <c r="CUM181" s="1"/>
      <c r="CUN181" s="1"/>
      <c r="CUO181" s="1"/>
      <c r="CUP181" s="1"/>
      <c r="CUQ181" s="1"/>
      <c r="CUR181" s="1"/>
      <c r="CUS181" s="1"/>
      <c r="CUT181" s="1"/>
      <c r="CUU181" s="1"/>
      <c r="CUV181" s="1"/>
      <c r="CUW181" s="1"/>
      <c r="CUX181" s="1"/>
      <c r="CUY181" s="1"/>
      <c r="CUZ181" s="1"/>
      <c r="CVA181" s="1"/>
      <c r="CVB181" s="1"/>
      <c r="CVC181" s="1"/>
      <c r="CVD181" s="1"/>
      <c r="CVE181" s="1"/>
      <c r="CVF181" s="1"/>
      <c r="CVG181" s="1"/>
      <c r="CVH181" s="1"/>
      <c r="CVI181" s="1"/>
      <c r="CVJ181" s="1"/>
      <c r="CVK181" s="1"/>
      <c r="CVL181" s="1"/>
      <c r="CVM181" s="1"/>
      <c r="CVN181" s="1"/>
      <c r="CVO181" s="1"/>
      <c r="CVP181" s="1"/>
      <c r="CVQ181" s="1"/>
      <c r="CVR181" s="1"/>
      <c r="CVS181" s="1"/>
      <c r="CVT181" s="1"/>
      <c r="CVU181" s="1"/>
      <c r="CVV181" s="1"/>
      <c r="CVW181" s="1"/>
      <c r="CVX181" s="1"/>
      <c r="CVY181" s="1"/>
      <c r="CVZ181" s="1"/>
      <c r="CWA181" s="1"/>
      <c r="CWB181" s="1"/>
      <c r="CWC181" s="1"/>
      <c r="CWD181" s="1"/>
      <c r="CWE181" s="1"/>
      <c r="CWF181" s="1"/>
      <c r="CWG181" s="1"/>
      <c r="CWH181" s="1"/>
      <c r="CWI181" s="1"/>
      <c r="CWJ181" s="1"/>
      <c r="CWK181" s="1"/>
      <c r="CWL181" s="1"/>
      <c r="CWM181" s="1"/>
      <c r="CWN181" s="1"/>
      <c r="CWO181" s="1"/>
      <c r="CWP181" s="1"/>
      <c r="CWQ181" s="1"/>
      <c r="CWR181" s="1"/>
      <c r="CWS181" s="1"/>
      <c r="CWT181" s="1"/>
      <c r="CWU181" s="1"/>
      <c r="CWV181" s="1"/>
      <c r="CWW181" s="1"/>
      <c r="CWX181" s="1"/>
      <c r="CWY181" s="1"/>
      <c r="CWZ181" s="1"/>
      <c r="CXA181" s="1"/>
      <c r="CXB181" s="1"/>
      <c r="CXC181" s="1"/>
      <c r="CXD181" s="1"/>
      <c r="CXE181" s="1"/>
      <c r="CXF181" s="1"/>
      <c r="CXG181" s="1"/>
      <c r="CXH181" s="1"/>
      <c r="CXI181" s="1"/>
      <c r="CXJ181" s="1"/>
      <c r="CXK181" s="1"/>
      <c r="CXL181" s="1"/>
      <c r="CXM181" s="1"/>
      <c r="CXN181" s="1"/>
      <c r="CXO181" s="1"/>
      <c r="CXP181" s="1"/>
      <c r="CXQ181" s="1"/>
      <c r="CXR181" s="1"/>
      <c r="CXS181" s="1"/>
      <c r="CXT181" s="1"/>
      <c r="CXU181" s="1"/>
      <c r="CXV181" s="1"/>
      <c r="CXW181" s="1"/>
      <c r="CXX181" s="1"/>
      <c r="CXY181" s="1"/>
      <c r="CXZ181" s="1"/>
      <c r="CYA181" s="1"/>
      <c r="CYB181" s="1"/>
      <c r="CYC181" s="1"/>
      <c r="CYD181" s="1"/>
      <c r="CYE181" s="1"/>
      <c r="CYF181" s="1"/>
      <c r="CYG181" s="1"/>
      <c r="CYH181" s="1"/>
      <c r="CYI181" s="1"/>
      <c r="CYJ181" s="1"/>
      <c r="CYK181" s="1"/>
      <c r="CYL181" s="1"/>
      <c r="CYM181" s="1"/>
      <c r="CYN181" s="1"/>
      <c r="CYO181" s="1"/>
      <c r="CYP181" s="1"/>
      <c r="CYQ181" s="1"/>
      <c r="CYR181" s="1"/>
      <c r="CYS181" s="1"/>
      <c r="CYT181" s="1"/>
      <c r="CYU181" s="1"/>
      <c r="CYV181" s="1"/>
      <c r="CYW181" s="1"/>
      <c r="CYX181" s="1"/>
      <c r="CYY181" s="1"/>
      <c r="CYZ181" s="1"/>
      <c r="CZA181" s="1"/>
      <c r="CZB181" s="1"/>
      <c r="CZC181" s="1"/>
      <c r="CZD181" s="1"/>
      <c r="CZE181" s="1"/>
      <c r="CZF181" s="1"/>
      <c r="CZG181" s="1"/>
      <c r="CZH181" s="1"/>
      <c r="CZI181" s="1"/>
      <c r="CZJ181" s="1"/>
      <c r="CZK181" s="1"/>
      <c r="CZL181" s="1"/>
      <c r="CZM181" s="1"/>
      <c r="CZN181" s="1"/>
      <c r="CZO181" s="1"/>
      <c r="CZP181" s="1"/>
      <c r="CZQ181" s="1"/>
      <c r="CZR181" s="1"/>
      <c r="CZS181" s="1"/>
      <c r="CZT181" s="1"/>
      <c r="CZU181" s="1"/>
      <c r="CZV181" s="1"/>
      <c r="CZW181" s="1"/>
      <c r="CZX181" s="1"/>
      <c r="CZY181" s="1"/>
      <c r="CZZ181" s="1"/>
      <c r="DAA181" s="1"/>
      <c r="DAB181" s="1"/>
      <c r="DAC181" s="1"/>
      <c r="DAD181" s="1"/>
      <c r="DAE181" s="1"/>
      <c r="DAF181" s="1"/>
      <c r="DAG181" s="1"/>
      <c r="DAH181" s="1"/>
      <c r="DAI181" s="1"/>
      <c r="DAJ181" s="1"/>
      <c r="DAK181" s="1"/>
      <c r="DAL181" s="1"/>
      <c r="DAM181" s="1"/>
      <c r="DAN181" s="1"/>
      <c r="DAO181" s="1"/>
      <c r="DAP181" s="1"/>
      <c r="DAQ181" s="1"/>
      <c r="DAR181" s="1"/>
      <c r="DAS181" s="1"/>
      <c r="DAT181" s="1"/>
      <c r="DAU181" s="1"/>
      <c r="DAV181" s="1"/>
      <c r="DAW181" s="1"/>
      <c r="DAX181" s="1"/>
      <c r="DAY181" s="1"/>
      <c r="DAZ181" s="1"/>
      <c r="DBA181" s="1"/>
      <c r="DBB181" s="1"/>
      <c r="DBC181" s="1"/>
      <c r="DBD181" s="1"/>
      <c r="DBE181" s="1"/>
      <c r="DBF181" s="1"/>
      <c r="DBG181" s="1"/>
      <c r="DBH181" s="1"/>
      <c r="DBI181" s="1"/>
      <c r="DBJ181" s="1"/>
      <c r="DBK181" s="1"/>
      <c r="DBL181" s="1"/>
      <c r="DBM181" s="1"/>
      <c r="DBN181" s="1"/>
      <c r="DBO181" s="1"/>
      <c r="DBP181" s="1"/>
      <c r="DBQ181" s="1"/>
      <c r="DBR181" s="1"/>
      <c r="DBS181" s="1"/>
      <c r="DBT181" s="1"/>
      <c r="DBU181" s="1"/>
      <c r="DBV181" s="1"/>
      <c r="DBW181" s="1"/>
      <c r="DBX181" s="1"/>
      <c r="DBY181" s="1"/>
      <c r="DBZ181" s="1"/>
      <c r="DCA181" s="1"/>
      <c r="DCB181" s="1"/>
      <c r="DCC181" s="1"/>
      <c r="DCD181" s="1"/>
      <c r="DCE181" s="1"/>
      <c r="DCF181" s="1"/>
      <c r="DCG181" s="1"/>
      <c r="DCH181" s="1"/>
      <c r="DCI181" s="1"/>
      <c r="DCJ181" s="1"/>
      <c r="DCK181" s="1"/>
      <c r="DCL181" s="1"/>
      <c r="DCM181" s="1"/>
      <c r="DCN181" s="1"/>
      <c r="DCO181" s="1"/>
      <c r="DCP181" s="1"/>
      <c r="DCQ181" s="1"/>
      <c r="DCR181" s="1"/>
      <c r="DCS181" s="1"/>
      <c r="DCT181" s="1"/>
      <c r="DCU181" s="1"/>
      <c r="DCV181" s="1"/>
      <c r="DCW181" s="1"/>
      <c r="DCX181" s="1"/>
      <c r="DCY181" s="1"/>
      <c r="DCZ181" s="1"/>
      <c r="DDA181" s="1"/>
      <c r="DDB181" s="1"/>
      <c r="DDC181" s="1"/>
      <c r="DDD181" s="1"/>
      <c r="DDE181" s="1"/>
      <c r="DDF181" s="1"/>
      <c r="DDG181" s="1"/>
      <c r="DDH181" s="1"/>
      <c r="DDI181" s="1"/>
      <c r="DDJ181" s="1"/>
      <c r="DDK181" s="1"/>
      <c r="DDL181" s="1"/>
      <c r="DDM181" s="1"/>
      <c r="DDN181" s="1"/>
      <c r="DDO181" s="1"/>
      <c r="DDP181" s="1"/>
      <c r="DDQ181" s="1"/>
      <c r="DDR181" s="1"/>
      <c r="DDS181" s="1"/>
      <c r="DDT181" s="1"/>
      <c r="DDU181" s="1"/>
      <c r="DDV181" s="1"/>
      <c r="DDW181" s="1"/>
      <c r="DDX181" s="1"/>
      <c r="DDY181" s="1"/>
      <c r="DDZ181" s="1"/>
      <c r="DEA181" s="1"/>
      <c r="DEB181" s="1"/>
      <c r="DEC181" s="1"/>
      <c r="DED181" s="1"/>
      <c r="DEE181" s="1"/>
      <c r="DEF181" s="1"/>
      <c r="DEG181" s="1"/>
      <c r="DEH181" s="1"/>
      <c r="DEI181" s="1"/>
      <c r="DEJ181" s="1"/>
      <c r="DEK181" s="1"/>
      <c r="DEL181" s="1"/>
      <c r="DEM181" s="1"/>
      <c r="DEN181" s="1"/>
      <c r="DEO181" s="1"/>
      <c r="DEP181" s="1"/>
      <c r="DEQ181" s="1"/>
      <c r="DER181" s="1"/>
      <c r="DES181" s="1"/>
      <c r="DET181" s="1"/>
      <c r="DEU181" s="1"/>
      <c r="DEV181" s="1"/>
      <c r="DEW181" s="1"/>
      <c r="DEX181" s="1"/>
      <c r="DEY181" s="1"/>
      <c r="DEZ181" s="1"/>
      <c r="DFA181" s="1"/>
      <c r="DFB181" s="1"/>
      <c r="DFC181" s="1"/>
      <c r="DFD181" s="1"/>
      <c r="DFE181" s="1"/>
      <c r="DFF181" s="1"/>
      <c r="DFG181" s="1"/>
      <c r="DFH181" s="1"/>
      <c r="DFI181" s="1"/>
      <c r="DFJ181" s="1"/>
      <c r="DFK181" s="1"/>
      <c r="DFL181" s="1"/>
      <c r="DFM181" s="1"/>
      <c r="DFN181" s="1"/>
      <c r="DFO181" s="1"/>
      <c r="DFP181" s="1"/>
      <c r="DFQ181" s="1"/>
      <c r="DFR181" s="1"/>
      <c r="DFS181" s="1"/>
      <c r="DFT181" s="1"/>
      <c r="DFU181" s="1"/>
      <c r="DFV181" s="1"/>
      <c r="DFW181" s="1"/>
      <c r="DFX181" s="1"/>
      <c r="DFY181" s="1"/>
      <c r="DFZ181" s="1"/>
      <c r="DGA181" s="1"/>
      <c r="DGB181" s="1"/>
      <c r="DGC181" s="1"/>
      <c r="DGD181" s="1"/>
      <c r="DGE181" s="1"/>
      <c r="DGF181" s="1"/>
      <c r="DGG181" s="1"/>
      <c r="DGH181" s="1"/>
      <c r="DGI181" s="1"/>
      <c r="DGJ181" s="1"/>
      <c r="DGK181" s="1"/>
      <c r="DGL181" s="1"/>
      <c r="DGM181" s="1"/>
      <c r="DGN181" s="1"/>
      <c r="DGO181" s="1"/>
      <c r="DGP181" s="1"/>
      <c r="DGQ181" s="1"/>
      <c r="DGR181" s="1"/>
      <c r="DGS181" s="1"/>
      <c r="DGT181" s="1"/>
      <c r="DGU181" s="1"/>
      <c r="DGV181" s="1"/>
      <c r="DGW181" s="1"/>
      <c r="DGX181" s="1"/>
      <c r="DGY181" s="1"/>
      <c r="DGZ181" s="1"/>
      <c r="DHA181" s="1"/>
      <c r="DHB181" s="1"/>
      <c r="DHC181" s="1"/>
      <c r="DHD181" s="1"/>
      <c r="DHE181" s="1"/>
      <c r="DHF181" s="1"/>
      <c r="DHG181" s="1"/>
      <c r="DHH181" s="1"/>
      <c r="DHI181" s="1"/>
      <c r="DHJ181" s="1"/>
      <c r="DHK181" s="1"/>
      <c r="DHL181" s="1"/>
      <c r="DHM181" s="1"/>
      <c r="DHN181" s="1"/>
      <c r="DHO181" s="1"/>
      <c r="DHP181" s="1"/>
      <c r="DHQ181" s="1"/>
      <c r="DHR181" s="1"/>
      <c r="DHS181" s="1"/>
      <c r="DHT181" s="1"/>
      <c r="DHU181" s="1"/>
      <c r="DHV181" s="1"/>
      <c r="DHW181" s="1"/>
      <c r="DHX181" s="1"/>
      <c r="DHY181" s="1"/>
      <c r="DHZ181" s="1"/>
      <c r="DIA181" s="1"/>
      <c r="DIB181" s="1"/>
      <c r="DIC181" s="1"/>
      <c r="DID181" s="1"/>
      <c r="DIE181" s="1"/>
      <c r="DIF181" s="1"/>
      <c r="DIG181" s="1"/>
      <c r="DIH181" s="1"/>
      <c r="DII181" s="1"/>
      <c r="DIJ181" s="1"/>
      <c r="DIK181" s="1"/>
      <c r="DIL181" s="1"/>
      <c r="DIM181" s="1"/>
      <c r="DIN181" s="1"/>
      <c r="DIO181" s="1"/>
      <c r="DIP181" s="1"/>
      <c r="DIQ181" s="1"/>
      <c r="DIR181" s="1"/>
      <c r="DIS181" s="1"/>
      <c r="DIT181" s="1"/>
      <c r="DIU181" s="1"/>
      <c r="DIV181" s="1"/>
      <c r="DIW181" s="1"/>
      <c r="DIX181" s="1"/>
      <c r="DIY181" s="1"/>
      <c r="DIZ181" s="1"/>
      <c r="DJA181" s="1"/>
      <c r="DJB181" s="1"/>
      <c r="DJC181" s="1"/>
      <c r="DJD181" s="1"/>
      <c r="DJE181" s="1"/>
      <c r="DJF181" s="1"/>
      <c r="DJG181" s="1"/>
      <c r="DJH181" s="1"/>
      <c r="DJI181" s="1"/>
      <c r="DJJ181" s="1"/>
      <c r="DJK181" s="1"/>
      <c r="DJL181" s="1"/>
      <c r="DJM181" s="1"/>
      <c r="DJN181" s="1"/>
      <c r="DJO181" s="1"/>
      <c r="DJP181" s="1"/>
      <c r="DJQ181" s="1"/>
      <c r="DJR181" s="1"/>
      <c r="DJS181" s="1"/>
      <c r="DJT181" s="1"/>
      <c r="DJU181" s="1"/>
      <c r="DJV181" s="1"/>
      <c r="DJW181" s="1"/>
      <c r="DJX181" s="1"/>
      <c r="DJY181" s="1"/>
      <c r="DJZ181" s="1"/>
      <c r="DKA181" s="1"/>
      <c r="DKB181" s="1"/>
      <c r="DKC181" s="1"/>
      <c r="DKD181" s="1"/>
      <c r="DKE181" s="1"/>
      <c r="DKF181" s="1"/>
      <c r="DKG181" s="1"/>
      <c r="DKH181" s="1"/>
      <c r="DKI181" s="1"/>
      <c r="DKJ181" s="1"/>
      <c r="DKK181" s="1"/>
      <c r="DKL181" s="1"/>
      <c r="DKM181" s="1"/>
      <c r="DKN181" s="1"/>
      <c r="DKO181" s="1"/>
      <c r="DKP181" s="1"/>
      <c r="DKQ181" s="1"/>
      <c r="DKR181" s="1"/>
      <c r="DKS181" s="1"/>
      <c r="DKT181" s="1"/>
      <c r="DKU181" s="1"/>
      <c r="DKV181" s="1"/>
      <c r="DKW181" s="1"/>
      <c r="DKX181" s="1"/>
      <c r="DKY181" s="1"/>
      <c r="DKZ181" s="1"/>
      <c r="DLA181" s="1"/>
      <c r="DLB181" s="1"/>
      <c r="DLC181" s="1"/>
      <c r="DLD181" s="1"/>
      <c r="DLE181" s="1"/>
      <c r="DLF181" s="1"/>
      <c r="DLG181" s="1"/>
      <c r="DLH181" s="1"/>
      <c r="DLI181" s="1"/>
      <c r="DLJ181" s="1"/>
      <c r="DLK181" s="1"/>
      <c r="DLL181" s="1"/>
      <c r="DLM181" s="1"/>
      <c r="DLN181" s="1"/>
      <c r="DLO181" s="1"/>
      <c r="DLP181" s="1"/>
      <c r="DLQ181" s="1"/>
      <c r="DLR181" s="1"/>
      <c r="DLS181" s="1"/>
      <c r="DLT181" s="1"/>
      <c r="DLU181" s="1"/>
      <c r="DLV181" s="1"/>
      <c r="DLW181" s="1"/>
      <c r="DLX181" s="1"/>
      <c r="DLY181" s="1"/>
      <c r="DLZ181" s="1"/>
      <c r="DMA181" s="1"/>
      <c r="DMB181" s="1"/>
      <c r="DMC181" s="1"/>
      <c r="DMD181" s="1"/>
      <c r="DME181" s="1"/>
      <c r="DMF181" s="1"/>
      <c r="DMG181" s="1"/>
      <c r="DMH181" s="1"/>
      <c r="DMI181" s="1"/>
      <c r="DMJ181" s="1"/>
      <c r="DMK181" s="1"/>
      <c r="DML181" s="1"/>
      <c r="DMM181" s="1"/>
      <c r="DMN181" s="1"/>
      <c r="DMO181" s="1"/>
      <c r="DMP181" s="1"/>
      <c r="DMQ181" s="1"/>
      <c r="DMR181" s="1"/>
      <c r="DMS181" s="1"/>
      <c r="DMT181" s="1"/>
      <c r="DMU181" s="1"/>
      <c r="DMV181" s="1"/>
      <c r="DMW181" s="1"/>
      <c r="DMX181" s="1"/>
      <c r="DMY181" s="1"/>
      <c r="DMZ181" s="1"/>
      <c r="DNA181" s="1"/>
      <c r="DNB181" s="1"/>
      <c r="DNC181" s="1"/>
      <c r="DND181" s="1"/>
      <c r="DNE181" s="1"/>
      <c r="DNF181" s="1"/>
      <c r="DNG181" s="1"/>
      <c r="DNH181" s="1"/>
      <c r="DNI181" s="1"/>
      <c r="DNJ181" s="1"/>
      <c r="DNK181" s="1"/>
      <c r="DNL181" s="1"/>
      <c r="DNM181" s="1"/>
      <c r="DNN181" s="1"/>
      <c r="DNO181" s="1"/>
      <c r="DNP181" s="1"/>
      <c r="DNQ181" s="1"/>
      <c r="DNR181" s="1"/>
      <c r="DNS181" s="1"/>
      <c r="DNT181" s="1"/>
      <c r="DNU181" s="1"/>
      <c r="DNV181" s="1"/>
      <c r="DNW181" s="1"/>
      <c r="DNX181" s="1"/>
      <c r="DNY181" s="1"/>
      <c r="DNZ181" s="1"/>
      <c r="DOA181" s="1"/>
      <c r="DOB181" s="1"/>
      <c r="DOC181" s="1"/>
      <c r="DOD181" s="1"/>
      <c r="DOE181" s="1"/>
      <c r="DOF181" s="1"/>
      <c r="DOG181" s="1"/>
      <c r="DOH181" s="1"/>
      <c r="DOI181" s="1"/>
      <c r="DOJ181" s="1"/>
      <c r="DOK181" s="1"/>
      <c r="DOL181" s="1"/>
      <c r="DOM181" s="1"/>
      <c r="DON181" s="1"/>
      <c r="DOO181" s="1"/>
      <c r="DOP181" s="1"/>
      <c r="DOQ181" s="1"/>
      <c r="DOR181" s="1"/>
      <c r="DOS181" s="1"/>
      <c r="DOT181" s="1"/>
      <c r="DOU181" s="1"/>
      <c r="DOV181" s="1"/>
      <c r="DOW181" s="1"/>
      <c r="DOX181" s="1"/>
      <c r="DOY181" s="1"/>
      <c r="DOZ181" s="1"/>
      <c r="DPA181" s="1"/>
      <c r="DPB181" s="1"/>
      <c r="DPC181" s="1"/>
      <c r="DPD181" s="1"/>
      <c r="DPE181" s="1"/>
      <c r="DPF181" s="1"/>
      <c r="DPG181" s="1"/>
      <c r="DPH181" s="1"/>
      <c r="DPI181" s="1"/>
      <c r="DPJ181" s="1"/>
      <c r="DPK181" s="1"/>
      <c r="DPL181" s="1"/>
      <c r="DPM181" s="1"/>
      <c r="DPN181" s="1"/>
      <c r="DPO181" s="1"/>
      <c r="DPP181" s="1"/>
      <c r="DPQ181" s="1"/>
      <c r="DPR181" s="1"/>
      <c r="DPS181" s="1"/>
      <c r="DPT181" s="1"/>
      <c r="DPU181" s="1"/>
      <c r="DPV181" s="1"/>
      <c r="DPW181" s="1"/>
      <c r="DPX181" s="1"/>
      <c r="DPY181" s="1"/>
      <c r="DPZ181" s="1"/>
      <c r="DQA181" s="1"/>
      <c r="DQB181" s="1"/>
      <c r="DQC181" s="1"/>
      <c r="DQD181" s="1"/>
      <c r="DQE181" s="1"/>
      <c r="DQF181" s="1"/>
      <c r="DQG181" s="1"/>
      <c r="DQH181" s="1"/>
      <c r="DQI181" s="1"/>
      <c r="DQJ181" s="1"/>
      <c r="DQK181" s="1"/>
      <c r="DQL181" s="1"/>
      <c r="DQM181" s="1"/>
      <c r="DQN181" s="1"/>
      <c r="DQO181" s="1"/>
      <c r="DQP181" s="1"/>
      <c r="DQQ181" s="1"/>
      <c r="DQR181" s="1"/>
      <c r="DQS181" s="1"/>
      <c r="DQT181" s="1"/>
      <c r="DQU181" s="1"/>
      <c r="DQV181" s="1"/>
      <c r="DQW181" s="1"/>
      <c r="DQX181" s="1"/>
      <c r="DQY181" s="1"/>
      <c r="DQZ181" s="1"/>
      <c r="DRA181" s="1"/>
      <c r="DRB181" s="1"/>
      <c r="DRC181" s="1"/>
      <c r="DRD181" s="1"/>
      <c r="DRE181" s="1"/>
      <c r="DRF181" s="1"/>
      <c r="DRG181" s="1"/>
      <c r="DRH181" s="1"/>
      <c r="DRI181" s="1"/>
      <c r="DRJ181" s="1"/>
      <c r="DRK181" s="1"/>
      <c r="DRL181" s="1"/>
      <c r="DRM181" s="1"/>
      <c r="DRN181" s="1"/>
      <c r="DRO181" s="1"/>
      <c r="DRP181" s="1"/>
      <c r="DRQ181" s="1"/>
      <c r="DRR181" s="1"/>
      <c r="DRS181" s="1"/>
      <c r="DRT181" s="1"/>
      <c r="DRU181" s="1"/>
      <c r="DRV181" s="1"/>
      <c r="DRW181" s="1"/>
      <c r="DRX181" s="1"/>
      <c r="DRY181" s="1"/>
      <c r="DRZ181" s="1"/>
      <c r="DSA181" s="1"/>
      <c r="DSB181" s="1"/>
      <c r="DSC181" s="1"/>
      <c r="DSD181" s="1"/>
      <c r="DSE181" s="1"/>
      <c r="DSF181" s="1"/>
      <c r="DSG181" s="1"/>
      <c r="DSH181" s="1"/>
      <c r="DSI181" s="1"/>
      <c r="DSJ181" s="1"/>
      <c r="DSK181" s="1"/>
      <c r="DSL181" s="1"/>
      <c r="DSM181" s="1"/>
      <c r="DSN181" s="1"/>
      <c r="DSO181" s="1"/>
      <c r="DSP181" s="1"/>
      <c r="DSQ181" s="1"/>
      <c r="DSR181" s="1"/>
      <c r="DSS181" s="1"/>
      <c r="DST181" s="1"/>
      <c r="DSU181" s="1"/>
      <c r="DSV181" s="1"/>
      <c r="DSW181" s="1"/>
      <c r="DSX181" s="1"/>
      <c r="DSY181" s="1"/>
      <c r="DSZ181" s="1"/>
      <c r="DTA181" s="1"/>
      <c r="DTB181" s="1"/>
      <c r="DTC181" s="1"/>
      <c r="DTD181" s="1"/>
      <c r="DTE181" s="1"/>
      <c r="DTF181" s="1"/>
      <c r="DTG181" s="1"/>
      <c r="DTH181" s="1"/>
      <c r="DTI181" s="1"/>
      <c r="DTJ181" s="1"/>
      <c r="DTK181" s="1"/>
      <c r="DTL181" s="1"/>
      <c r="DTM181" s="1"/>
      <c r="DTN181" s="1"/>
      <c r="DTO181" s="1"/>
      <c r="DTP181" s="1"/>
      <c r="DTQ181" s="1"/>
      <c r="DTR181" s="1"/>
      <c r="DTS181" s="1"/>
      <c r="DTT181" s="1"/>
      <c r="DTU181" s="1"/>
      <c r="DTV181" s="1"/>
      <c r="DTW181" s="1"/>
      <c r="DTX181" s="1"/>
      <c r="DTY181" s="1"/>
      <c r="DTZ181" s="1"/>
      <c r="DUA181" s="1"/>
      <c r="DUB181" s="1"/>
      <c r="DUC181" s="1"/>
      <c r="DUD181" s="1"/>
      <c r="DUE181" s="1"/>
      <c r="DUF181" s="1"/>
      <c r="DUG181" s="1"/>
      <c r="DUH181" s="1"/>
      <c r="DUI181" s="1"/>
      <c r="DUJ181" s="1"/>
      <c r="DUK181" s="1"/>
      <c r="DUL181" s="1"/>
      <c r="DUM181" s="1"/>
      <c r="DUN181" s="1"/>
      <c r="DUO181" s="1"/>
      <c r="DUP181" s="1"/>
      <c r="DUQ181" s="1"/>
      <c r="DUR181" s="1"/>
      <c r="DUS181" s="1"/>
      <c r="DUT181" s="1"/>
      <c r="DUU181" s="1"/>
      <c r="DUV181" s="1"/>
      <c r="DUW181" s="1"/>
      <c r="DUX181" s="1"/>
      <c r="DUY181" s="1"/>
      <c r="DUZ181" s="1"/>
      <c r="DVA181" s="1"/>
      <c r="DVB181" s="1"/>
      <c r="DVC181" s="1"/>
      <c r="DVD181" s="1"/>
      <c r="DVE181" s="1"/>
      <c r="DVF181" s="1"/>
      <c r="DVG181" s="1"/>
      <c r="DVH181" s="1"/>
      <c r="DVI181" s="1"/>
      <c r="DVJ181" s="1"/>
      <c r="DVK181" s="1"/>
      <c r="DVL181" s="1"/>
      <c r="DVM181" s="1"/>
      <c r="DVN181" s="1"/>
      <c r="DVO181" s="1"/>
      <c r="DVP181" s="1"/>
      <c r="DVQ181" s="1"/>
      <c r="DVR181" s="1"/>
      <c r="DVS181" s="1"/>
      <c r="DVT181" s="1"/>
      <c r="DVU181" s="1"/>
      <c r="DVV181" s="1"/>
      <c r="DVW181" s="1"/>
      <c r="DVX181" s="1"/>
      <c r="DVY181" s="1"/>
      <c r="DVZ181" s="1"/>
      <c r="DWA181" s="1"/>
      <c r="DWB181" s="1"/>
      <c r="DWC181" s="1"/>
      <c r="DWD181" s="1"/>
      <c r="DWE181" s="1"/>
      <c r="DWF181" s="1"/>
      <c r="DWG181" s="1"/>
      <c r="DWH181" s="1"/>
      <c r="DWI181" s="1"/>
      <c r="DWJ181" s="1"/>
      <c r="DWK181" s="1"/>
      <c r="DWL181" s="1"/>
      <c r="DWM181" s="1"/>
      <c r="DWN181" s="1"/>
      <c r="DWO181" s="1"/>
      <c r="DWP181" s="1"/>
      <c r="DWQ181" s="1"/>
      <c r="DWR181" s="1"/>
      <c r="DWS181" s="1"/>
      <c r="DWT181" s="1"/>
      <c r="DWU181" s="1"/>
      <c r="DWV181" s="1"/>
      <c r="DWW181" s="1"/>
      <c r="DWX181" s="1"/>
      <c r="DWY181" s="1"/>
      <c r="DWZ181" s="1"/>
      <c r="DXA181" s="1"/>
      <c r="DXB181" s="1"/>
      <c r="DXC181" s="1"/>
      <c r="DXD181" s="1"/>
      <c r="DXE181" s="1"/>
      <c r="DXF181" s="1"/>
      <c r="DXG181" s="1"/>
      <c r="DXH181" s="1"/>
      <c r="DXI181" s="1"/>
      <c r="DXJ181" s="1"/>
      <c r="DXK181" s="1"/>
      <c r="DXL181" s="1"/>
      <c r="DXM181" s="1"/>
      <c r="DXN181" s="1"/>
      <c r="DXO181" s="1"/>
      <c r="DXP181" s="1"/>
      <c r="DXQ181" s="1"/>
      <c r="DXR181" s="1"/>
      <c r="DXS181" s="1"/>
      <c r="DXT181" s="1"/>
      <c r="DXU181" s="1"/>
      <c r="DXV181" s="1"/>
      <c r="DXW181" s="1"/>
      <c r="DXX181" s="1"/>
      <c r="DXY181" s="1"/>
      <c r="DXZ181" s="1"/>
      <c r="DYA181" s="1"/>
      <c r="DYB181" s="1"/>
      <c r="DYC181" s="1"/>
      <c r="DYD181" s="1"/>
      <c r="DYE181" s="1"/>
      <c r="DYF181" s="1"/>
      <c r="DYG181" s="1"/>
      <c r="DYH181" s="1"/>
      <c r="DYI181" s="1"/>
      <c r="DYJ181" s="1"/>
      <c r="DYK181" s="1"/>
      <c r="DYL181" s="1"/>
      <c r="DYM181" s="1"/>
      <c r="DYN181" s="1"/>
      <c r="DYO181" s="1"/>
      <c r="DYP181" s="1"/>
      <c r="DYQ181" s="1"/>
      <c r="DYR181" s="1"/>
      <c r="DYS181" s="1"/>
      <c r="DYT181" s="1"/>
      <c r="DYU181" s="1"/>
      <c r="DYV181" s="1"/>
      <c r="DYW181" s="1"/>
      <c r="DYX181" s="1"/>
      <c r="DYY181" s="1"/>
      <c r="DYZ181" s="1"/>
      <c r="DZA181" s="1"/>
      <c r="DZB181" s="1"/>
      <c r="DZC181" s="1"/>
      <c r="DZD181" s="1"/>
      <c r="DZE181" s="1"/>
      <c r="DZF181" s="1"/>
      <c r="DZG181" s="1"/>
      <c r="DZH181" s="1"/>
      <c r="DZI181" s="1"/>
      <c r="DZJ181" s="1"/>
      <c r="DZK181" s="1"/>
      <c r="DZL181" s="1"/>
      <c r="DZM181" s="1"/>
      <c r="DZN181" s="1"/>
      <c r="DZO181" s="1"/>
      <c r="DZP181" s="1"/>
      <c r="DZQ181" s="1"/>
      <c r="DZR181" s="1"/>
      <c r="DZS181" s="1"/>
      <c r="DZT181" s="1"/>
      <c r="DZU181" s="1"/>
      <c r="DZV181" s="1"/>
      <c r="DZW181" s="1"/>
      <c r="DZX181" s="1"/>
      <c r="DZY181" s="1"/>
      <c r="DZZ181" s="1"/>
      <c r="EAA181" s="1"/>
      <c r="EAB181" s="1"/>
      <c r="EAC181" s="1"/>
      <c r="EAD181" s="1"/>
      <c r="EAE181" s="1"/>
      <c r="EAF181" s="1"/>
      <c r="EAG181" s="1"/>
      <c r="EAH181" s="1"/>
      <c r="EAI181" s="1"/>
      <c r="EAJ181" s="1"/>
      <c r="EAK181" s="1"/>
      <c r="EAL181" s="1"/>
      <c r="EAM181" s="1"/>
      <c r="EAN181" s="1"/>
      <c r="EAO181" s="1"/>
      <c r="EAP181" s="1"/>
      <c r="EAQ181" s="1"/>
      <c r="EAR181" s="1"/>
      <c r="EAS181" s="1"/>
      <c r="EAT181" s="1"/>
      <c r="EAU181" s="1"/>
      <c r="EAV181" s="1"/>
      <c r="EAW181" s="1"/>
      <c r="EAX181" s="1"/>
      <c r="EAY181" s="1"/>
      <c r="EAZ181" s="1"/>
      <c r="EBA181" s="1"/>
      <c r="EBB181" s="1"/>
      <c r="EBC181" s="1"/>
      <c r="EBD181" s="1"/>
      <c r="EBE181" s="1"/>
      <c r="EBF181" s="1"/>
      <c r="EBG181" s="1"/>
      <c r="EBH181" s="1"/>
      <c r="EBI181" s="1"/>
      <c r="EBJ181" s="1"/>
      <c r="EBK181" s="1"/>
      <c r="EBL181" s="1"/>
      <c r="EBM181" s="1"/>
      <c r="EBN181" s="1"/>
      <c r="EBO181" s="1"/>
      <c r="EBP181" s="1"/>
      <c r="EBQ181" s="1"/>
      <c r="EBR181" s="1"/>
      <c r="EBS181" s="1"/>
      <c r="EBT181" s="1"/>
      <c r="EBU181" s="1"/>
      <c r="EBV181" s="1"/>
      <c r="EBW181" s="1"/>
      <c r="EBX181" s="1"/>
      <c r="EBY181" s="1"/>
      <c r="EBZ181" s="1"/>
      <c r="ECA181" s="1"/>
      <c r="ECB181" s="1"/>
      <c r="ECC181" s="1"/>
      <c r="ECD181" s="1"/>
      <c r="ECE181" s="1"/>
      <c r="ECF181" s="1"/>
      <c r="ECG181" s="1"/>
      <c r="ECH181" s="1"/>
      <c r="ECI181" s="1"/>
      <c r="ECJ181" s="1"/>
      <c r="ECK181" s="1"/>
      <c r="ECL181" s="1"/>
      <c r="ECM181" s="1"/>
      <c r="ECN181" s="1"/>
      <c r="ECO181" s="1"/>
      <c r="ECP181" s="1"/>
      <c r="ECQ181" s="1"/>
      <c r="ECR181" s="1"/>
      <c r="ECS181" s="1"/>
      <c r="ECT181" s="1"/>
      <c r="ECU181" s="1"/>
      <c r="ECV181" s="1"/>
      <c r="ECW181" s="1"/>
      <c r="ECX181" s="1"/>
      <c r="ECY181" s="1"/>
      <c r="ECZ181" s="1"/>
      <c r="EDA181" s="1"/>
      <c r="EDB181" s="1"/>
      <c r="EDC181" s="1"/>
      <c r="EDD181" s="1"/>
      <c r="EDE181" s="1"/>
      <c r="EDF181" s="1"/>
      <c r="EDG181" s="1"/>
      <c r="EDH181" s="1"/>
      <c r="EDI181" s="1"/>
      <c r="EDJ181" s="1"/>
      <c r="EDK181" s="1"/>
      <c r="EDL181" s="1"/>
      <c r="EDM181" s="1"/>
      <c r="EDN181" s="1"/>
      <c r="EDO181" s="1"/>
      <c r="EDP181" s="1"/>
      <c r="EDQ181" s="1"/>
      <c r="EDR181" s="1"/>
      <c r="EDS181" s="1"/>
      <c r="EDT181" s="1"/>
      <c r="EDU181" s="1"/>
      <c r="EDV181" s="1"/>
      <c r="EDW181" s="1"/>
      <c r="EDX181" s="1"/>
      <c r="EDY181" s="1"/>
      <c r="EDZ181" s="1"/>
      <c r="EEA181" s="1"/>
      <c r="EEB181" s="1"/>
      <c r="EEC181" s="1"/>
      <c r="EED181" s="1"/>
      <c r="EEE181" s="1"/>
      <c r="EEF181" s="1"/>
      <c r="EEG181" s="1"/>
      <c r="EEH181" s="1"/>
      <c r="EEI181" s="1"/>
      <c r="EEJ181" s="1"/>
      <c r="EEK181" s="1"/>
      <c r="EEL181" s="1"/>
      <c r="EEM181" s="1"/>
      <c r="EEN181" s="1"/>
      <c r="EEO181" s="1"/>
      <c r="EEP181" s="1"/>
      <c r="EEQ181" s="1"/>
      <c r="EER181" s="1"/>
      <c r="EES181" s="1"/>
      <c r="EET181" s="1"/>
      <c r="EEU181" s="1"/>
      <c r="EEV181" s="1"/>
      <c r="EEW181" s="1"/>
      <c r="EEX181" s="1"/>
      <c r="EEY181" s="1"/>
      <c r="EEZ181" s="1"/>
      <c r="EFA181" s="1"/>
      <c r="EFB181" s="1"/>
      <c r="EFC181" s="1"/>
      <c r="EFD181" s="1"/>
      <c r="EFE181" s="1"/>
      <c r="EFF181" s="1"/>
      <c r="EFG181" s="1"/>
      <c r="EFH181" s="1"/>
      <c r="EFI181" s="1"/>
      <c r="EFJ181" s="1"/>
      <c r="EFK181" s="1"/>
      <c r="EFL181" s="1"/>
      <c r="EFM181" s="1"/>
      <c r="EFN181" s="1"/>
      <c r="EFO181" s="1"/>
      <c r="EFP181" s="1"/>
      <c r="EFQ181" s="1"/>
      <c r="EFR181" s="1"/>
      <c r="EFS181" s="1"/>
      <c r="EFT181" s="1"/>
      <c r="EFU181" s="1"/>
      <c r="EFV181" s="1"/>
      <c r="EFW181" s="1"/>
      <c r="EFX181" s="1"/>
      <c r="EFY181" s="1"/>
      <c r="EFZ181" s="1"/>
      <c r="EGA181" s="1"/>
      <c r="EGB181" s="1"/>
      <c r="EGC181" s="1"/>
      <c r="EGD181" s="1"/>
      <c r="EGE181" s="1"/>
      <c r="EGF181" s="1"/>
      <c r="EGG181" s="1"/>
      <c r="EGH181" s="1"/>
      <c r="EGI181" s="1"/>
      <c r="EGJ181" s="1"/>
      <c r="EGK181" s="1"/>
      <c r="EGL181" s="1"/>
      <c r="EGM181" s="1"/>
      <c r="EGN181" s="1"/>
      <c r="EGO181" s="1"/>
      <c r="EGP181" s="1"/>
      <c r="EGQ181" s="1"/>
      <c r="EGR181" s="1"/>
      <c r="EGS181" s="1"/>
      <c r="EGT181" s="1"/>
      <c r="EGU181" s="1"/>
      <c r="EGV181" s="1"/>
      <c r="EGW181" s="1"/>
      <c r="EGX181" s="1"/>
      <c r="EGY181" s="1"/>
      <c r="EGZ181" s="1"/>
      <c r="EHA181" s="1"/>
      <c r="EHB181" s="1"/>
      <c r="EHC181" s="1"/>
      <c r="EHD181" s="1"/>
      <c r="EHE181" s="1"/>
      <c r="EHF181" s="1"/>
      <c r="EHG181" s="1"/>
      <c r="EHH181" s="1"/>
      <c r="EHI181" s="1"/>
      <c r="EHJ181" s="1"/>
      <c r="EHK181" s="1"/>
      <c r="EHL181" s="1"/>
      <c r="EHM181" s="1"/>
      <c r="EHN181" s="1"/>
      <c r="EHO181" s="1"/>
      <c r="EHP181" s="1"/>
      <c r="EHQ181" s="1"/>
      <c r="EHR181" s="1"/>
      <c r="EHS181" s="1"/>
      <c r="EHT181" s="1"/>
      <c r="EHU181" s="1"/>
      <c r="EHV181" s="1"/>
      <c r="EHW181" s="1"/>
      <c r="EHX181" s="1"/>
      <c r="EHY181" s="1"/>
      <c r="EHZ181" s="1"/>
      <c r="EIA181" s="1"/>
      <c r="EIB181" s="1"/>
      <c r="EIC181" s="1"/>
      <c r="EID181" s="1"/>
      <c r="EIE181" s="1"/>
      <c r="EIF181" s="1"/>
      <c r="EIG181" s="1"/>
      <c r="EIH181" s="1"/>
      <c r="EII181" s="1"/>
      <c r="EIJ181" s="1"/>
      <c r="EIK181" s="1"/>
      <c r="EIL181" s="1"/>
      <c r="EIM181" s="1"/>
      <c r="EIN181" s="1"/>
      <c r="EIO181" s="1"/>
      <c r="EIP181" s="1"/>
      <c r="EIQ181" s="1"/>
      <c r="EIR181" s="1"/>
      <c r="EIS181" s="1"/>
      <c r="EIT181" s="1"/>
      <c r="EIU181" s="1"/>
      <c r="EIV181" s="1"/>
      <c r="EIW181" s="1"/>
      <c r="EIX181" s="1"/>
      <c r="EIY181" s="1"/>
      <c r="EIZ181" s="1"/>
      <c r="EJA181" s="1"/>
      <c r="EJB181" s="1"/>
      <c r="EJC181" s="1"/>
      <c r="EJD181" s="1"/>
      <c r="EJE181" s="1"/>
      <c r="EJF181" s="1"/>
      <c r="EJG181" s="1"/>
      <c r="EJH181" s="1"/>
      <c r="EJI181" s="1"/>
      <c r="EJJ181" s="1"/>
      <c r="EJK181" s="1"/>
      <c r="EJL181" s="1"/>
      <c r="EJM181" s="1"/>
      <c r="EJN181" s="1"/>
      <c r="EJO181" s="1"/>
      <c r="EJP181" s="1"/>
      <c r="EJQ181" s="1"/>
      <c r="EJR181" s="1"/>
      <c r="EJS181" s="1"/>
      <c r="EJT181" s="1"/>
      <c r="EJU181" s="1"/>
      <c r="EJV181" s="1"/>
      <c r="EJW181" s="1"/>
      <c r="EJX181" s="1"/>
      <c r="EJY181" s="1"/>
      <c r="EJZ181" s="1"/>
      <c r="EKA181" s="1"/>
      <c r="EKB181" s="1"/>
      <c r="EKC181" s="1"/>
      <c r="EKD181" s="1"/>
      <c r="EKE181" s="1"/>
      <c r="EKF181" s="1"/>
      <c r="EKG181" s="1"/>
      <c r="EKH181" s="1"/>
      <c r="EKI181" s="1"/>
      <c r="EKJ181" s="1"/>
      <c r="EKK181" s="1"/>
      <c r="EKL181" s="1"/>
      <c r="EKM181" s="1"/>
      <c r="EKN181" s="1"/>
      <c r="EKO181" s="1"/>
      <c r="EKP181" s="1"/>
      <c r="EKQ181" s="1"/>
      <c r="EKR181" s="1"/>
      <c r="EKS181" s="1"/>
      <c r="EKT181" s="1"/>
      <c r="EKU181" s="1"/>
      <c r="EKV181" s="1"/>
      <c r="EKW181" s="1"/>
      <c r="EKX181" s="1"/>
      <c r="EKY181" s="1"/>
      <c r="EKZ181" s="1"/>
      <c r="ELA181" s="1"/>
      <c r="ELB181" s="1"/>
      <c r="ELC181" s="1"/>
      <c r="ELD181" s="1"/>
      <c r="ELE181" s="1"/>
      <c r="ELF181" s="1"/>
      <c r="ELG181" s="1"/>
      <c r="ELH181" s="1"/>
      <c r="ELI181" s="1"/>
      <c r="ELJ181" s="1"/>
      <c r="ELK181" s="1"/>
      <c r="ELL181" s="1"/>
      <c r="ELM181" s="1"/>
      <c r="ELN181" s="1"/>
      <c r="ELO181" s="1"/>
      <c r="ELP181" s="1"/>
      <c r="ELQ181" s="1"/>
      <c r="ELR181" s="1"/>
      <c r="ELS181" s="1"/>
      <c r="ELT181" s="1"/>
      <c r="ELU181" s="1"/>
      <c r="ELV181" s="1"/>
      <c r="ELW181" s="1"/>
      <c r="ELX181" s="1"/>
      <c r="ELY181" s="1"/>
      <c r="ELZ181" s="1"/>
      <c r="EMA181" s="1"/>
      <c r="EMB181" s="1"/>
      <c r="EMC181" s="1"/>
      <c r="EMD181" s="1"/>
      <c r="EME181" s="1"/>
      <c r="EMF181" s="1"/>
      <c r="EMG181" s="1"/>
      <c r="EMH181" s="1"/>
      <c r="EMI181" s="1"/>
      <c r="EMJ181" s="1"/>
      <c r="EMK181" s="1"/>
      <c r="EML181" s="1"/>
      <c r="EMM181" s="1"/>
      <c r="EMN181" s="1"/>
      <c r="EMO181" s="1"/>
      <c r="EMP181" s="1"/>
      <c r="EMQ181" s="1"/>
      <c r="EMR181" s="1"/>
      <c r="EMS181" s="1"/>
      <c r="EMT181" s="1"/>
      <c r="EMU181" s="1"/>
      <c r="EMV181" s="1"/>
      <c r="EMW181" s="1"/>
      <c r="EMX181" s="1"/>
      <c r="EMY181" s="1"/>
      <c r="EMZ181" s="1"/>
      <c r="ENA181" s="1"/>
      <c r="ENB181" s="1"/>
      <c r="ENC181" s="1"/>
      <c r="END181" s="1"/>
      <c r="ENE181" s="1"/>
      <c r="ENF181" s="1"/>
      <c r="ENG181" s="1"/>
      <c r="ENH181" s="1"/>
      <c r="ENI181" s="1"/>
      <c r="ENJ181" s="1"/>
      <c r="ENK181" s="1"/>
      <c r="ENL181" s="1"/>
      <c r="ENM181" s="1"/>
      <c r="ENN181" s="1"/>
      <c r="ENO181" s="1"/>
      <c r="ENP181" s="1"/>
      <c r="ENQ181" s="1"/>
      <c r="ENR181" s="1"/>
      <c r="ENS181" s="1"/>
      <c r="ENT181" s="1"/>
      <c r="ENU181" s="1"/>
      <c r="ENV181" s="1"/>
      <c r="ENW181" s="1"/>
      <c r="ENX181" s="1"/>
      <c r="ENY181" s="1"/>
      <c r="ENZ181" s="1"/>
      <c r="EOA181" s="1"/>
      <c r="EOB181" s="1"/>
      <c r="EOC181" s="1"/>
      <c r="EOD181" s="1"/>
      <c r="EOE181" s="1"/>
      <c r="EOF181" s="1"/>
      <c r="EOG181" s="1"/>
      <c r="EOH181" s="1"/>
      <c r="EOI181" s="1"/>
      <c r="EOJ181" s="1"/>
      <c r="EOK181" s="1"/>
      <c r="EOL181" s="1"/>
      <c r="EOM181" s="1"/>
      <c r="EON181" s="1"/>
      <c r="EOO181" s="1"/>
      <c r="EOP181" s="1"/>
      <c r="EOQ181" s="1"/>
      <c r="EOR181" s="1"/>
      <c r="EOS181" s="1"/>
      <c r="EOT181" s="1"/>
      <c r="EOU181" s="1"/>
      <c r="EOV181" s="1"/>
      <c r="EOW181" s="1"/>
      <c r="EOX181" s="1"/>
      <c r="EOY181" s="1"/>
      <c r="EOZ181" s="1"/>
      <c r="EPA181" s="1"/>
      <c r="EPB181" s="1"/>
      <c r="EPC181" s="1"/>
      <c r="EPD181" s="1"/>
      <c r="EPE181" s="1"/>
      <c r="EPF181" s="1"/>
      <c r="EPG181" s="1"/>
      <c r="EPH181" s="1"/>
      <c r="EPI181" s="1"/>
      <c r="EPJ181" s="1"/>
      <c r="EPK181" s="1"/>
      <c r="EPL181" s="1"/>
      <c r="EPM181" s="1"/>
      <c r="EPN181" s="1"/>
      <c r="EPO181" s="1"/>
      <c r="EPP181" s="1"/>
      <c r="EPQ181" s="1"/>
      <c r="EPR181" s="1"/>
      <c r="EPS181" s="1"/>
      <c r="EPT181" s="1"/>
      <c r="EPU181" s="1"/>
      <c r="EPV181" s="1"/>
      <c r="EPW181" s="1"/>
      <c r="EPX181" s="1"/>
      <c r="EPY181" s="1"/>
      <c r="EPZ181" s="1"/>
      <c r="EQA181" s="1"/>
      <c r="EQB181" s="1"/>
      <c r="EQC181" s="1"/>
      <c r="EQD181" s="1"/>
      <c r="EQE181" s="1"/>
      <c r="EQF181" s="1"/>
      <c r="EQG181" s="1"/>
      <c r="EQH181" s="1"/>
      <c r="EQI181" s="1"/>
      <c r="EQJ181" s="1"/>
      <c r="EQK181" s="1"/>
      <c r="EQL181" s="1"/>
      <c r="EQM181" s="1"/>
      <c r="EQN181" s="1"/>
      <c r="EQO181" s="1"/>
      <c r="EQP181" s="1"/>
      <c r="EQQ181" s="1"/>
      <c r="EQR181" s="1"/>
      <c r="EQS181" s="1"/>
      <c r="EQT181" s="1"/>
      <c r="EQU181" s="1"/>
      <c r="EQV181" s="1"/>
      <c r="EQW181" s="1"/>
      <c r="EQX181" s="1"/>
      <c r="EQY181" s="1"/>
      <c r="EQZ181" s="1"/>
      <c r="ERA181" s="1"/>
      <c r="ERB181" s="1"/>
      <c r="ERC181" s="1"/>
      <c r="ERD181" s="1"/>
      <c r="ERE181" s="1"/>
      <c r="ERF181" s="1"/>
      <c r="ERG181" s="1"/>
      <c r="ERH181" s="1"/>
      <c r="ERI181" s="1"/>
      <c r="ERJ181" s="1"/>
      <c r="ERK181" s="1"/>
      <c r="ERL181" s="1"/>
      <c r="ERM181" s="1"/>
      <c r="ERN181" s="1"/>
      <c r="ERO181" s="1"/>
      <c r="ERP181" s="1"/>
      <c r="ERQ181" s="1"/>
      <c r="ERR181" s="1"/>
      <c r="ERS181" s="1"/>
      <c r="ERT181" s="1"/>
      <c r="ERU181" s="1"/>
      <c r="ERV181" s="1"/>
      <c r="ERW181" s="1"/>
      <c r="ERX181" s="1"/>
      <c r="ERY181" s="1"/>
      <c r="ERZ181" s="1"/>
      <c r="ESA181" s="1"/>
      <c r="ESB181" s="1"/>
      <c r="ESC181" s="1"/>
      <c r="ESD181" s="1"/>
      <c r="ESE181" s="1"/>
      <c r="ESF181" s="1"/>
      <c r="ESG181" s="1"/>
      <c r="ESH181" s="1"/>
      <c r="ESI181" s="1"/>
      <c r="ESJ181" s="1"/>
      <c r="ESK181" s="1"/>
      <c r="ESL181" s="1"/>
      <c r="ESM181" s="1"/>
      <c r="ESN181" s="1"/>
      <c r="ESO181" s="1"/>
      <c r="ESP181" s="1"/>
      <c r="ESQ181" s="1"/>
      <c r="ESR181" s="1"/>
      <c r="ESS181" s="1"/>
      <c r="EST181" s="1"/>
      <c r="ESU181" s="1"/>
      <c r="ESV181" s="1"/>
      <c r="ESW181" s="1"/>
      <c r="ESX181" s="1"/>
      <c r="ESY181" s="1"/>
      <c r="ESZ181" s="1"/>
      <c r="ETA181" s="1"/>
      <c r="ETB181" s="1"/>
      <c r="ETC181" s="1"/>
      <c r="ETD181" s="1"/>
      <c r="ETE181" s="1"/>
      <c r="ETF181" s="1"/>
      <c r="ETG181" s="1"/>
      <c r="ETH181" s="1"/>
      <c r="ETI181" s="1"/>
      <c r="ETJ181" s="1"/>
      <c r="ETK181" s="1"/>
      <c r="ETL181" s="1"/>
      <c r="ETM181" s="1"/>
      <c r="ETN181" s="1"/>
      <c r="ETO181" s="1"/>
      <c r="ETP181" s="1"/>
      <c r="ETQ181" s="1"/>
      <c r="ETR181" s="1"/>
      <c r="ETS181" s="1"/>
      <c r="ETT181" s="1"/>
      <c r="ETU181" s="1"/>
      <c r="ETV181" s="1"/>
      <c r="ETW181" s="1"/>
      <c r="ETX181" s="1"/>
      <c r="ETY181" s="1"/>
      <c r="ETZ181" s="1"/>
      <c r="EUA181" s="1"/>
      <c r="EUB181" s="1"/>
      <c r="EUC181" s="1"/>
      <c r="EUD181" s="1"/>
      <c r="EUE181" s="1"/>
      <c r="EUF181" s="1"/>
      <c r="EUG181" s="1"/>
      <c r="EUH181" s="1"/>
      <c r="EUI181" s="1"/>
      <c r="EUJ181" s="1"/>
      <c r="EUK181" s="1"/>
      <c r="EUL181" s="1"/>
      <c r="EUM181" s="1"/>
      <c r="EUN181" s="1"/>
      <c r="EUO181" s="1"/>
      <c r="EUP181" s="1"/>
      <c r="EUQ181" s="1"/>
      <c r="EUR181" s="1"/>
      <c r="EUS181" s="1"/>
      <c r="EUT181" s="1"/>
      <c r="EUU181" s="1"/>
      <c r="EUV181" s="1"/>
      <c r="EUW181" s="1"/>
      <c r="EUX181" s="1"/>
      <c r="EUY181" s="1"/>
      <c r="EUZ181" s="1"/>
      <c r="EVA181" s="1"/>
      <c r="EVB181" s="1"/>
      <c r="EVC181" s="1"/>
      <c r="EVD181" s="1"/>
      <c r="EVE181" s="1"/>
      <c r="EVF181" s="1"/>
      <c r="EVG181" s="1"/>
      <c r="EVH181" s="1"/>
      <c r="EVI181" s="1"/>
      <c r="EVJ181" s="1"/>
      <c r="EVK181" s="1"/>
      <c r="EVL181" s="1"/>
      <c r="EVM181" s="1"/>
      <c r="EVN181" s="1"/>
      <c r="EVO181" s="1"/>
      <c r="EVP181" s="1"/>
      <c r="EVQ181" s="1"/>
      <c r="EVR181" s="1"/>
      <c r="EVS181" s="1"/>
      <c r="EVT181" s="1"/>
      <c r="EVU181" s="1"/>
      <c r="EVV181" s="1"/>
      <c r="EVW181" s="1"/>
      <c r="EVX181" s="1"/>
      <c r="EVY181" s="1"/>
      <c r="EVZ181" s="1"/>
      <c r="EWA181" s="1"/>
      <c r="EWB181" s="1"/>
      <c r="EWC181" s="1"/>
      <c r="EWD181" s="1"/>
      <c r="EWE181" s="1"/>
      <c r="EWF181" s="1"/>
      <c r="EWG181" s="1"/>
      <c r="EWH181" s="1"/>
      <c r="EWI181" s="1"/>
      <c r="EWJ181" s="1"/>
      <c r="EWK181" s="1"/>
      <c r="EWL181" s="1"/>
      <c r="EWM181" s="1"/>
      <c r="EWN181" s="1"/>
      <c r="EWO181" s="1"/>
      <c r="EWP181" s="1"/>
      <c r="EWQ181" s="1"/>
      <c r="EWR181" s="1"/>
      <c r="EWS181" s="1"/>
      <c r="EWT181" s="1"/>
      <c r="EWU181" s="1"/>
      <c r="EWV181" s="1"/>
      <c r="EWW181" s="1"/>
      <c r="EWX181" s="1"/>
      <c r="EWY181" s="1"/>
      <c r="EWZ181" s="1"/>
      <c r="EXA181" s="1"/>
      <c r="EXB181" s="1"/>
      <c r="EXC181" s="1"/>
      <c r="EXD181" s="1"/>
      <c r="EXE181" s="1"/>
      <c r="EXF181" s="1"/>
      <c r="EXG181" s="1"/>
      <c r="EXH181" s="1"/>
      <c r="EXI181" s="1"/>
      <c r="EXJ181" s="1"/>
      <c r="EXK181" s="1"/>
      <c r="EXL181" s="1"/>
      <c r="EXM181" s="1"/>
      <c r="EXN181" s="1"/>
      <c r="EXO181" s="1"/>
      <c r="EXP181" s="1"/>
      <c r="EXQ181" s="1"/>
      <c r="EXR181" s="1"/>
      <c r="EXS181" s="1"/>
      <c r="EXT181" s="1"/>
      <c r="EXU181" s="1"/>
      <c r="EXV181" s="1"/>
      <c r="EXW181" s="1"/>
      <c r="EXX181" s="1"/>
      <c r="EXY181" s="1"/>
      <c r="EXZ181" s="1"/>
      <c r="EYA181" s="1"/>
      <c r="EYB181" s="1"/>
      <c r="EYC181" s="1"/>
      <c r="EYD181" s="1"/>
      <c r="EYE181" s="1"/>
      <c r="EYF181" s="1"/>
      <c r="EYG181" s="1"/>
      <c r="EYH181" s="1"/>
      <c r="EYI181" s="1"/>
      <c r="EYJ181" s="1"/>
      <c r="EYK181" s="1"/>
      <c r="EYL181" s="1"/>
      <c r="EYM181" s="1"/>
      <c r="EYN181" s="1"/>
      <c r="EYO181" s="1"/>
      <c r="EYP181" s="1"/>
      <c r="EYQ181" s="1"/>
      <c r="EYR181" s="1"/>
      <c r="EYS181" s="1"/>
      <c r="EYT181" s="1"/>
      <c r="EYU181" s="1"/>
      <c r="EYV181" s="1"/>
      <c r="EYW181" s="1"/>
      <c r="EYX181" s="1"/>
      <c r="EYY181" s="1"/>
      <c r="EYZ181" s="1"/>
      <c r="EZA181" s="1"/>
      <c r="EZB181" s="1"/>
      <c r="EZC181" s="1"/>
      <c r="EZD181" s="1"/>
      <c r="EZE181" s="1"/>
      <c r="EZF181" s="1"/>
      <c r="EZG181" s="1"/>
      <c r="EZH181" s="1"/>
      <c r="EZI181" s="1"/>
      <c r="EZJ181" s="1"/>
      <c r="EZK181" s="1"/>
      <c r="EZL181" s="1"/>
      <c r="EZM181" s="1"/>
      <c r="EZN181" s="1"/>
      <c r="EZO181" s="1"/>
      <c r="EZP181" s="1"/>
      <c r="EZQ181" s="1"/>
      <c r="EZR181" s="1"/>
      <c r="EZS181" s="1"/>
      <c r="EZT181" s="1"/>
      <c r="EZU181" s="1"/>
      <c r="EZV181" s="1"/>
      <c r="EZW181" s="1"/>
      <c r="EZX181" s="1"/>
      <c r="EZY181" s="1"/>
      <c r="EZZ181" s="1"/>
      <c r="FAA181" s="1"/>
      <c r="FAB181" s="1"/>
      <c r="FAC181" s="1"/>
      <c r="FAD181" s="1"/>
      <c r="FAE181" s="1"/>
      <c r="FAF181" s="1"/>
      <c r="FAG181" s="1"/>
      <c r="FAH181" s="1"/>
      <c r="FAI181" s="1"/>
      <c r="FAJ181" s="1"/>
      <c r="FAK181" s="1"/>
      <c r="FAL181" s="1"/>
      <c r="FAM181" s="1"/>
      <c r="FAN181" s="1"/>
      <c r="FAO181" s="1"/>
      <c r="FAP181" s="1"/>
      <c r="FAQ181" s="1"/>
      <c r="FAR181" s="1"/>
      <c r="FAS181" s="1"/>
      <c r="FAT181" s="1"/>
      <c r="FAU181" s="1"/>
      <c r="FAV181" s="1"/>
      <c r="FAW181" s="1"/>
      <c r="FAX181" s="1"/>
      <c r="FAY181" s="1"/>
      <c r="FAZ181" s="1"/>
      <c r="FBA181" s="1"/>
      <c r="FBB181" s="1"/>
      <c r="FBC181" s="1"/>
      <c r="FBD181" s="1"/>
      <c r="FBE181" s="1"/>
      <c r="FBF181" s="1"/>
      <c r="FBG181" s="1"/>
      <c r="FBH181" s="1"/>
      <c r="FBI181" s="1"/>
      <c r="FBJ181" s="1"/>
      <c r="FBK181" s="1"/>
      <c r="FBL181" s="1"/>
      <c r="FBM181" s="1"/>
      <c r="FBN181" s="1"/>
      <c r="FBO181" s="1"/>
      <c r="FBP181" s="1"/>
      <c r="FBQ181" s="1"/>
      <c r="FBR181" s="1"/>
      <c r="FBS181" s="1"/>
      <c r="FBT181" s="1"/>
      <c r="FBU181" s="1"/>
      <c r="FBV181" s="1"/>
      <c r="FBW181" s="1"/>
      <c r="FBX181" s="1"/>
      <c r="FBY181" s="1"/>
      <c r="FBZ181" s="1"/>
      <c r="FCA181" s="1"/>
      <c r="FCB181" s="1"/>
      <c r="FCC181" s="1"/>
      <c r="FCD181" s="1"/>
      <c r="FCE181" s="1"/>
      <c r="FCF181" s="1"/>
      <c r="FCG181" s="1"/>
      <c r="FCH181" s="1"/>
      <c r="FCI181" s="1"/>
      <c r="FCJ181" s="1"/>
      <c r="FCK181" s="1"/>
      <c r="FCL181" s="1"/>
      <c r="FCM181" s="1"/>
      <c r="FCN181" s="1"/>
      <c r="FCO181" s="1"/>
      <c r="FCP181" s="1"/>
      <c r="FCQ181" s="1"/>
      <c r="FCR181" s="1"/>
      <c r="FCS181" s="1"/>
      <c r="FCT181" s="1"/>
      <c r="FCU181" s="1"/>
      <c r="FCV181" s="1"/>
      <c r="FCW181" s="1"/>
      <c r="FCX181" s="1"/>
      <c r="FCY181" s="1"/>
      <c r="FCZ181" s="1"/>
      <c r="FDA181" s="1"/>
      <c r="FDB181" s="1"/>
      <c r="FDC181" s="1"/>
      <c r="FDD181" s="1"/>
      <c r="FDE181" s="1"/>
      <c r="FDF181" s="1"/>
      <c r="FDG181" s="1"/>
      <c r="FDH181" s="1"/>
      <c r="FDI181" s="1"/>
      <c r="FDJ181" s="1"/>
      <c r="FDK181" s="1"/>
      <c r="FDL181" s="1"/>
      <c r="FDM181" s="1"/>
      <c r="FDN181" s="1"/>
      <c r="FDO181" s="1"/>
      <c r="FDP181" s="1"/>
      <c r="FDQ181" s="1"/>
      <c r="FDR181" s="1"/>
      <c r="FDS181" s="1"/>
      <c r="FDT181" s="1"/>
      <c r="FDU181" s="1"/>
      <c r="FDV181" s="1"/>
      <c r="FDW181" s="1"/>
      <c r="FDX181" s="1"/>
      <c r="FDY181" s="1"/>
      <c r="FDZ181" s="1"/>
      <c r="FEA181" s="1"/>
      <c r="FEB181" s="1"/>
      <c r="FEC181" s="1"/>
      <c r="FED181" s="1"/>
      <c r="FEE181" s="1"/>
      <c r="FEF181" s="1"/>
      <c r="FEG181" s="1"/>
      <c r="FEH181" s="1"/>
      <c r="FEI181" s="1"/>
      <c r="FEJ181" s="1"/>
      <c r="FEK181" s="1"/>
      <c r="FEL181" s="1"/>
      <c r="FEM181" s="1"/>
      <c r="FEN181" s="1"/>
      <c r="FEO181" s="1"/>
      <c r="FEP181" s="1"/>
      <c r="FEQ181" s="1"/>
      <c r="FER181" s="1"/>
      <c r="FES181" s="1"/>
      <c r="FET181" s="1"/>
      <c r="FEU181" s="1"/>
      <c r="FEV181" s="1"/>
      <c r="FEW181" s="1"/>
      <c r="FEX181" s="1"/>
      <c r="FEY181" s="1"/>
      <c r="FEZ181" s="1"/>
      <c r="FFA181" s="1"/>
      <c r="FFB181" s="1"/>
      <c r="FFC181" s="1"/>
      <c r="FFD181" s="1"/>
      <c r="FFE181" s="1"/>
      <c r="FFF181" s="1"/>
      <c r="FFG181" s="1"/>
      <c r="FFH181" s="1"/>
      <c r="FFI181" s="1"/>
      <c r="FFJ181" s="1"/>
      <c r="FFK181" s="1"/>
      <c r="FFL181" s="1"/>
      <c r="FFM181" s="1"/>
      <c r="FFN181" s="1"/>
      <c r="FFO181" s="1"/>
      <c r="FFP181" s="1"/>
      <c r="FFQ181" s="1"/>
      <c r="FFR181" s="1"/>
      <c r="FFS181" s="1"/>
      <c r="FFT181" s="1"/>
      <c r="FFU181" s="1"/>
      <c r="FFV181" s="1"/>
      <c r="FFW181" s="1"/>
      <c r="FFX181" s="1"/>
      <c r="FFY181" s="1"/>
      <c r="FFZ181" s="1"/>
      <c r="FGA181" s="1"/>
      <c r="FGB181" s="1"/>
      <c r="FGC181" s="1"/>
      <c r="FGD181" s="1"/>
      <c r="FGE181" s="1"/>
      <c r="FGF181" s="1"/>
      <c r="FGG181" s="1"/>
      <c r="FGH181" s="1"/>
      <c r="FGI181" s="1"/>
      <c r="FGJ181" s="1"/>
      <c r="FGK181" s="1"/>
      <c r="FGL181" s="1"/>
      <c r="FGM181" s="1"/>
      <c r="FGN181" s="1"/>
      <c r="FGO181" s="1"/>
      <c r="FGP181" s="1"/>
      <c r="FGQ181" s="1"/>
      <c r="FGR181" s="1"/>
      <c r="FGS181" s="1"/>
      <c r="FGT181" s="1"/>
      <c r="FGU181" s="1"/>
      <c r="FGV181" s="1"/>
      <c r="FGW181" s="1"/>
      <c r="FGX181" s="1"/>
      <c r="FGY181" s="1"/>
      <c r="FGZ181" s="1"/>
      <c r="FHA181" s="1"/>
      <c r="FHB181" s="1"/>
      <c r="FHC181" s="1"/>
      <c r="FHD181" s="1"/>
      <c r="FHE181" s="1"/>
      <c r="FHF181" s="1"/>
      <c r="FHG181" s="1"/>
      <c r="FHH181" s="1"/>
      <c r="FHI181" s="1"/>
      <c r="FHJ181" s="1"/>
      <c r="FHK181" s="1"/>
      <c r="FHL181" s="1"/>
      <c r="FHM181" s="1"/>
      <c r="FHN181" s="1"/>
      <c r="FHO181" s="1"/>
      <c r="FHP181" s="1"/>
      <c r="FHQ181" s="1"/>
      <c r="FHR181" s="1"/>
      <c r="FHS181" s="1"/>
      <c r="FHT181" s="1"/>
      <c r="FHU181" s="1"/>
      <c r="FHV181" s="1"/>
      <c r="FHW181" s="1"/>
      <c r="FHX181" s="1"/>
      <c r="FHY181" s="1"/>
      <c r="FHZ181" s="1"/>
      <c r="FIA181" s="1"/>
      <c r="FIB181" s="1"/>
      <c r="FIC181" s="1"/>
      <c r="FID181" s="1"/>
      <c r="FIE181" s="1"/>
      <c r="FIF181" s="1"/>
      <c r="FIG181" s="1"/>
      <c r="FIH181" s="1"/>
      <c r="FII181" s="1"/>
      <c r="FIJ181" s="1"/>
      <c r="FIK181" s="1"/>
      <c r="FIL181" s="1"/>
      <c r="FIM181" s="1"/>
      <c r="FIN181" s="1"/>
      <c r="FIO181" s="1"/>
      <c r="FIP181" s="1"/>
      <c r="FIQ181" s="1"/>
      <c r="FIR181" s="1"/>
      <c r="FIS181" s="1"/>
      <c r="FIT181" s="1"/>
      <c r="FIU181" s="1"/>
      <c r="FIV181" s="1"/>
      <c r="FIW181" s="1"/>
      <c r="FIX181" s="1"/>
      <c r="FIY181" s="1"/>
      <c r="FIZ181" s="1"/>
      <c r="FJA181" s="1"/>
      <c r="FJB181" s="1"/>
      <c r="FJC181" s="1"/>
      <c r="FJD181" s="1"/>
      <c r="FJE181" s="1"/>
      <c r="FJF181" s="1"/>
      <c r="FJG181" s="1"/>
      <c r="FJH181" s="1"/>
      <c r="FJI181" s="1"/>
      <c r="FJJ181" s="1"/>
      <c r="FJK181" s="1"/>
      <c r="FJL181" s="1"/>
      <c r="FJM181" s="1"/>
      <c r="FJN181" s="1"/>
      <c r="FJO181" s="1"/>
      <c r="FJP181" s="1"/>
      <c r="FJQ181" s="1"/>
      <c r="FJR181" s="1"/>
      <c r="FJS181" s="1"/>
      <c r="FJT181" s="1"/>
      <c r="FJU181" s="1"/>
      <c r="FJV181" s="1"/>
      <c r="FJW181" s="1"/>
      <c r="FJX181" s="1"/>
      <c r="FJY181" s="1"/>
      <c r="FJZ181" s="1"/>
      <c r="FKA181" s="1"/>
      <c r="FKB181" s="1"/>
      <c r="FKC181" s="1"/>
      <c r="FKD181" s="1"/>
      <c r="FKE181" s="1"/>
      <c r="FKF181" s="1"/>
      <c r="FKG181" s="1"/>
      <c r="FKH181" s="1"/>
      <c r="FKI181" s="1"/>
      <c r="FKJ181" s="1"/>
      <c r="FKK181" s="1"/>
      <c r="FKL181" s="1"/>
      <c r="FKM181" s="1"/>
      <c r="FKN181" s="1"/>
      <c r="FKO181" s="1"/>
      <c r="FKP181" s="1"/>
      <c r="FKQ181" s="1"/>
      <c r="FKR181" s="1"/>
      <c r="FKS181" s="1"/>
      <c r="FKT181" s="1"/>
      <c r="FKU181" s="1"/>
      <c r="FKV181" s="1"/>
      <c r="FKW181" s="1"/>
      <c r="FKX181" s="1"/>
      <c r="FKY181" s="1"/>
      <c r="FKZ181" s="1"/>
      <c r="FLA181" s="1"/>
      <c r="FLB181" s="1"/>
      <c r="FLC181" s="1"/>
      <c r="FLD181" s="1"/>
      <c r="FLE181" s="1"/>
      <c r="FLF181" s="1"/>
      <c r="FLG181" s="1"/>
      <c r="FLH181" s="1"/>
      <c r="FLI181" s="1"/>
      <c r="FLJ181" s="1"/>
      <c r="FLK181" s="1"/>
      <c r="FLL181" s="1"/>
      <c r="FLM181" s="1"/>
      <c r="FLN181" s="1"/>
      <c r="FLO181" s="1"/>
      <c r="FLP181" s="1"/>
      <c r="FLQ181" s="1"/>
      <c r="FLR181" s="1"/>
      <c r="FLS181" s="1"/>
      <c r="FLT181" s="1"/>
      <c r="FLU181" s="1"/>
      <c r="FLV181" s="1"/>
      <c r="FLW181" s="1"/>
      <c r="FLX181" s="1"/>
      <c r="FLY181" s="1"/>
      <c r="FLZ181" s="1"/>
      <c r="FMA181" s="1"/>
      <c r="FMB181" s="1"/>
      <c r="FMC181" s="1"/>
      <c r="FMD181" s="1"/>
      <c r="FME181" s="1"/>
      <c r="FMF181" s="1"/>
      <c r="FMG181" s="1"/>
      <c r="FMH181" s="1"/>
      <c r="FMI181" s="1"/>
      <c r="FMJ181" s="1"/>
      <c r="FMK181" s="1"/>
      <c r="FML181" s="1"/>
      <c r="FMM181" s="1"/>
      <c r="FMN181" s="1"/>
      <c r="FMO181" s="1"/>
      <c r="FMP181" s="1"/>
      <c r="FMQ181" s="1"/>
      <c r="FMR181" s="1"/>
      <c r="FMS181" s="1"/>
      <c r="FMT181" s="1"/>
      <c r="FMU181" s="1"/>
      <c r="FMV181" s="1"/>
      <c r="FMW181" s="1"/>
      <c r="FMX181" s="1"/>
      <c r="FMY181" s="1"/>
      <c r="FMZ181" s="1"/>
      <c r="FNA181" s="1"/>
      <c r="FNB181" s="1"/>
      <c r="FNC181" s="1"/>
      <c r="FND181" s="1"/>
      <c r="FNE181" s="1"/>
      <c r="FNF181" s="1"/>
      <c r="FNG181" s="1"/>
      <c r="FNH181" s="1"/>
      <c r="FNI181" s="1"/>
      <c r="FNJ181" s="1"/>
      <c r="FNK181" s="1"/>
      <c r="FNL181" s="1"/>
      <c r="FNM181" s="1"/>
      <c r="FNN181" s="1"/>
      <c r="FNO181" s="1"/>
      <c r="FNP181" s="1"/>
      <c r="FNQ181" s="1"/>
      <c r="FNR181" s="1"/>
      <c r="FNS181" s="1"/>
      <c r="FNT181" s="1"/>
      <c r="FNU181" s="1"/>
      <c r="FNV181" s="1"/>
      <c r="FNW181" s="1"/>
      <c r="FNX181" s="1"/>
      <c r="FNY181" s="1"/>
      <c r="FNZ181" s="1"/>
      <c r="FOA181" s="1"/>
      <c r="FOB181" s="1"/>
      <c r="FOC181" s="1"/>
      <c r="FOD181" s="1"/>
      <c r="FOE181" s="1"/>
      <c r="FOF181" s="1"/>
      <c r="FOG181" s="1"/>
      <c r="FOH181" s="1"/>
      <c r="FOI181" s="1"/>
      <c r="FOJ181" s="1"/>
      <c r="FOK181" s="1"/>
      <c r="FOL181" s="1"/>
      <c r="FOM181" s="1"/>
      <c r="FON181" s="1"/>
      <c r="FOO181" s="1"/>
      <c r="FOP181" s="1"/>
      <c r="FOQ181" s="1"/>
      <c r="FOR181" s="1"/>
      <c r="FOS181" s="1"/>
      <c r="FOT181" s="1"/>
      <c r="FOU181" s="1"/>
      <c r="FOV181" s="1"/>
      <c r="FOW181" s="1"/>
      <c r="FOX181" s="1"/>
      <c r="FOY181" s="1"/>
      <c r="FOZ181" s="1"/>
      <c r="FPA181" s="1"/>
      <c r="FPB181" s="1"/>
      <c r="FPC181" s="1"/>
      <c r="FPD181" s="1"/>
      <c r="FPE181" s="1"/>
      <c r="FPF181" s="1"/>
      <c r="FPG181" s="1"/>
      <c r="FPH181" s="1"/>
      <c r="FPI181" s="1"/>
      <c r="FPJ181" s="1"/>
      <c r="FPK181" s="1"/>
      <c r="FPL181" s="1"/>
      <c r="FPM181" s="1"/>
      <c r="FPN181" s="1"/>
      <c r="FPO181" s="1"/>
      <c r="FPP181" s="1"/>
      <c r="FPQ181" s="1"/>
      <c r="FPR181" s="1"/>
      <c r="FPS181" s="1"/>
      <c r="FPT181" s="1"/>
      <c r="FPU181" s="1"/>
      <c r="FPV181" s="1"/>
      <c r="FPW181" s="1"/>
      <c r="FPX181" s="1"/>
      <c r="FPY181" s="1"/>
      <c r="FPZ181" s="1"/>
      <c r="FQA181" s="1"/>
      <c r="FQB181" s="1"/>
      <c r="FQC181" s="1"/>
      <c r="FQD181" s="1"/>
      <c r="FQE181" s="1"/>
      <c r="FQF181" s="1"/>
      <c r="FQG181" s="1"/>
      <c r="FQH181" s="1"/>
      <c r="FQI181" s="1"/>
      <c r="FQJ181" s="1"/>
      <c r="FQK181" s="1"/>
      <c r="FQL181" s="1"/>
      <c r="FQM181" s="1"/>
      <c r="FQN181" s="1"/>
      <c r="FQO181" s="1"/>
      <c r="FQP181" s="1"/>
      <c r="FQQ181" s="1"/>
      <c r="FQR181" s="1"/>
      <c r="FQS181" s="1"/>
      <c r="FQT181" s="1"/>
      <c r="FQU181" s="1"/>
      <c r="FQV181" s="1"/>
      <c r="FQW181" s="1"/>
      <c r="FQX181" s="1"/>
      <c r="FQY181" s="1"/>
      <c r="FQZ181" s="1"/>
      <c r="FRA181" s="1"/>
      <c r="FRB181" s="1"/>
      <c r="FRC181" s="1"/>
      <c r="FRD181" s="1"/>
      <c r="FRE181" s="1"/>
      <c r="FRF181" s="1"/>
      <c r="FRG181" s="1"/>
      <c r="FRH181" s="1"/>
      <c r="FRI181" s="1"/>
      <c r="FRJ181" s="1"/>
      <c r="FRK181" s="1"/>
      <c r="FRL181" s="1"/>
      <c r="FRM181" s="1"/>
      <c r="FRN181" s="1"/>
      <c r="FRO181" s="1"/>
      <c r="FRP181" s="1"/>
      <c r="FRQ181" s="1"/>
      <c r="FRR181" s="1"/>
      <c r="FRS181" s="1"/>
      <c r="FRT181" s="1"/>
      <c r="FRU181" s="1"/>
      <c r="FRV181" s="1"/>
      <c r="FRW181" s="1"/>
      <c r="FRX181" s="1"/>
      <c r="FRY181" s="1"/>
      <c r="FRZ181" s="1"/>
      <c r="FSA181" s="1"/>
      <c r="FSB181" s="1"/>
      <c r="FSC181" s="1"/>
      <c r="FSD181" s="1"/>
      <c r="FSE181" s="1"/>
      <c r="FSF181" s="1"/>
      <c r="FSG181" s="1"/>
      <c r="FSH181" s="1"/>
      <c r="FSI181" s="1"/>
      <c r="FSJ181" s="1"/>
      <c r="FSK181" s="1"/>
      <c r="FSL181" s="1"/>
      <c r="FSM181" s="1"/>
      <c r="FSN181" s="1"/>
      <c r="FSO181" s="1"/>
      <c r="FSP181" s="1"/>
      <c r="FSQ181" s="1"/>
      <c r="FSR181" s="1"/>
      <c r="FSS181" s="1"/>
      <c r="FST181" s="1"/>
      <c r="FSU181" s="1"/>
      <c r="FSV181" s="1"/>
      <c r="FSW181" s="1"/>
      <c r="FSX181" s="1"/>
      <c r="FSY181" s="1"/>
      <c r="FSZ181" s="1"/>
      <c r="FTA181" s="1"/>
      <c r="FTB181" s="1"/>
      <c r="FTC181" s="1"/>
      <c r="FTD181" s="1"/>
      <c r="FTE181" s="1"/>
      <c r="FTF181" s="1"/>
      <c r="FTG181" s="1"/>
      <c r="FTH181" s="1"/>
      <c r="FTI181" s="1"/>
      <c r="FTJ181" s="1"/>
      <c r="FTK181" s="1"/>
      <c r="FTL181" s="1"/>
      <c r="FTM181" s="1"/>
      <c r="FTN181" s="1"/>
      <c r="FTO181" s="1"/>
      <c r="FTP181" s="1"/>
      <c r="FTQ181" s="1"/>
      <c r="FTR181" s="1"/>
      <c r="FTS181" s="1"/>
      <c r="FTT181" s="1"/>
      <c r="FTU181" s="1"/>
      <c r="FTV181" s="1"/>
      <c r="FTW181" s="1"/>
      <c r="FTX181" s="1"/>
      <c r="FTY181" s="1"/>
      <c r="FTZ181" s="1"/>
      <c r="FUA181" s="1"/>
      <c r="FUB181" s="1"/>
      <c r="FUC181" s="1"/>
      <c r="FUD181" s="1"/>
      <c r="FUE181" s="1"/>
      <c r="FUF181" s="1"/>
      <c r="FUG181" s="1"/>
      <c r="FUH181" s="1"/>
      <c r="FUI181" s="1"/>
      <c r="FUJ181" s="1"/>
      <c r="FUK181" s="1"/>
      <c r="FUL181" s="1"/>
      <c r="FUM181" s="1"/>
      <c r="FUN181" s="1"/>
      <c r="FUO181" s="1"/>
      <c r="FUP181" s="1"/>
      <c r="FUQ181" s="1"/>
      <c r="FUR181" s="1"/>
      <c r="FUS181" s="1"/>
      <c r="FUT181" s="1"/>
      <c r="FUU181" s="1"/>
      <c r="FUV181" s="1"/>
      <c r="FUW181" s="1"/>
      <c r="FUX181" s="1"/>
      <c r="FUY181" s="1"/>
      <c r="FUZ181" s="1"/>
      <c r="FVA181" s="1"/>
      <c r="FVB181" s="1"/>
      <c r="FVC181" s="1"/>
      <c r="FVD181" s="1"/>
      <c r="FVE181" s="1"/>
      <c r="FVF181" s="1"/>
      <c r="FVG181" s="1"/>
      <c r="FVH181" s="1"/>
      <c r="FVI181" s="1"/>
      <c r="FVJ181" s="1"/>
      <c r="FVK181" s="1"/>
      <c r="FVL181" s="1"/>
      <c r="FVM181" s="1"/>
      <c r="FVN181" s="1"/>
      <c r="FVO181" s="1"/>
      <c r="FVP181" s="1"/>
      <c r="FVQ181" s="1"/>
      <c r="FVR181" s="1"/>
      <c r="FVS181" s="1"/>
      <c r="FVT181" s="1"/>
      <c r="FVU181" s="1"/>
      <c r="FVV181" s="1"/>
      <c r="FVW181" s="1"/>
      <c r="FVX181" s="1"/>
      <c r="FVY181" s="1"/>
      <c r="FVZ181" s="1"/>
      <c r="FWA181" s="1"/>
      <c r="FWB181" s="1"/>
      <c r="FWC181" s="1"/>
      <c r="FWD181" s="1"/>
      <c r="FWE181" s="1"/>
      <c r="FWF181" s="1"/>
      <c r="FWG181" s="1"/>
      <c r="FWH181" s="1"/>
      <c r="FWI181" s="1"/>
      <c r="FWJ181" s="1"/>
      <c r="FWK181" s="1"/>
      <c r="FWL181" s="1"/>
      <c r="FWM181" s="1"/>
      <c r="FWN181" s="1"/>
      <c r="FWO181" s="1"/>
      <c r="FWP181" s="1"/>
      <c r="FWQ181" s="1"/>
      <c r="FWR181" s="1"/>
      <c r="FWS181" s="1"/>
      <c r="FWT181" s="1"/>
      <c r="FWU181" s="1"/>
      <c r="FWV181" s="1"/>
      <c r="FWW181" s="1"/>
      <c r="FWX181" s="1"/>
      <c r="FWY181" s="1"/>
      <c r="FWZ181" s="1"/>
      <c r="FXA181" s="1"/>
      <c r="FXB181" s="1"/>
      <c r="FXC181" s="1"/>
      <c r="FXD181" s="1"/>
      <c r="FXE181" s="1"/>
      <c r="FXF181" s="1"/>
      <c r="FXG181" s="1"/>
      <c r="FXH181" s="1"/>
      <c r="FXI181" s="1"/>
      <c r="FXJ181" s="1"/>
      <c r="FXK181" s="1"/>
      <c r="FXL181" s="1"/>
      <c r="FXM181" s="1"/>
      <c r="FXN181" s="1"/>
      <c r="FXO181" s="1"/>
      <c r="FXP181" s="1"/>
      <c r="FXQ181" s="1"/>
      <c r="FXR181" s="1"/>
      <c r="FXS181" s="1"/>
      <c r="FXT181" s="1"/>
      <c r="FXU181" s="1"/>
      <c r="FXV181" s="1"/>
      <c r="FXW181" s="1"/>
      <c r="FXX181" s="1"/>
      <c r="FXY181" s="1"/>
      <c r="FXZ181" s="1"/>
      <c r="FYA181" s="1"/>
      <c r="FYB181" s="1"/>
      <c r="FYC181" s="1"/>
      <c r="FYD181" s="1"/>
      <c r="FYE181" s="1"/>
      <c r="FYF181" s="1"/>
      <c r="FYG181" s="1"/>
      <c r="FYH181" s="1"/>
      <c r="FYI181" s="1"/>
      <c r="FYJ181" s="1"/>
      <c r="FYK181" s="1"/>
      <c r="FYL181" s="1"/>
      <c r="FYM181" s="1"/>
      <c r="FYN181" s="1"/>
      <c r="FYO181" s="1"/>
      <c r="FYP181" s="1"/>
      <c r="FYQ181" s="1"/>
      <c r="FYR181" s="1"/>
      <c r="FYS181" s="1"/>
      <c r="FYT181" s="1"/>
      <c r="FYU181" s="1"/>
      <c r="FYV181" s="1"/>
      <c r="FYW181" s="1"/>
      <c r="FYX181" s="1"/>
      <c r="FYY181" s="1"/>
      <c r="FYZ181" s="1"/>
      <c r="FZA181" s="1"/>
      <c r="FZB181" s="1"/>
      <c r="FZC181" s="1"/>
      <c r="FZD181" s="1"/>
      <c r="FZE181" s="1"/>
      <c r="FZF181" s="1"/>
      <c r="FZG181" s="1"/>
      <c r="FZH181" s="1"/>
      <c r="FZI181" s="1"/>
      <c r="FZJ181" s="1"/>
      <c r="FZK181" s="1"/>
      <c r="FZL181" s="1"/>
      <c r="FZM181" s="1"/>
      <c r="FZN181" s="1"/>
      <c r="FZO181" s="1"/>
      <c r="FZP181" s="1"/>
      <c r="FZQ181" s="1"/>
      <c r="FZR181" s="1"/>
      <c r="FZS181" s="1"/>
      <c r="FZT181" s="1"/>
      <c r="FZU181" s="1"/>
      <c r="FZV181" s="1"/>
      <c r="FZW181" s="1"/>
      <c r="FZX181" s="1"/>
      <c r="FZY181" s="1"/>
      <c r="FZZ181" s="1"/>
      <c r="GAA181" s="1"/>
      <c r="GAB181" s="1"/>
      <c r="GAC181" s="1"/>
      <c r="GAD181" s="1"/>
      <c r="GAE181" s="1"/>
      <c r="GAF181" s="1"/>
      <c r="GAG181" s="1"/>
      <c r="GAH181" s="1"/>
      <c r="GAI181" s="1"/>
      <c r="GAJ181" s="1"/>
      <c r="GAK181" s="1"/>
      <c r="GAL181" s="1"/>
      <c r="GAM181" s="1"/>
      <c r="GAN181" s="1"/>
      <c r="GAO181" s="1"/>
      <c r="GAP181" s="1"/>
      <c r="GAQ181" s="1"/>
      <c r="GAR181" s="1"/>
      <c r="GAS181" s="1"/>
      <c r="GAT181" s="1"/>
      <c r="GAU181" s="1"/>
      <c r="GAV181" s="1"/>
      <c r="GAW181" s="1"/>
      <c r="GAX181" s="1"/>
      <c r="GAY181" s="1"/>
      <c r="GAZ181" s="1"/>
      <c r="GBA181" s="1"/>
      <c r="GBB181" s="1"/>
      <c r="GBC181" s="1"/>
      <c r="GBD181" s="1"/>
      <c r="GBE181" s="1"/>
      <c r="GBF181" s="1"/>
      <c r="GBG181" s="1"/>
      <c r="GBH181" s="1"/>
      <c r="GBI181" s="1"/>
      <c r="GBJ181" s="1"/>
      <c r="GBK181" s="1"/>
      <c r="GBL181" s="1"/>
      <c r="GBM181" s="1"/>
      <c r="GBN181" s="1"/>
      <c r="GBO181" s="1"/>
      <c r="GBP181" s="1"/>
      <c r="GBQ181" s="1"/>
      <c r="GBR181" s="1"/>
      <c r="GBS181" s="1"/>
      <c r="GBT181" s="1"/>
      <c r="GBU181" s="1"/>
      <c r="GBV181" s="1"/>
      <c r="GBW181" s="1"/>
      <c r="GBX181" s="1"/>
      <c r="GBY181" s="1"/>
      <c r="GBZ181" s="1"/>
      <c r="GCA181" s="1"/>
      <c r="GCB181" s="1"/>
      <c r="GCC181" s="1"/>
      <c r="GCD181" s="1"/>
      <c r="GCE181" s="1"/>
      <c r="GCF181" s="1"/>
      <c r="GCG181" s="1"/>
      <c r="GCH181" s="1"/>
      <c r="GCI181" s="1"/>
      <c r="GCJ181" s="1"/>
      <c r="GCK181" s="1"/>
      <c r="GCL181" s="1"/>
      <c r="GCM181" s="1"/>
      <c r="GCN181" s="1"/>
      <c r="GCO181" s="1"/>
      <c r="GCP181" s="1"/>
      <c r="GCQ181" s="1"/>
      <c r="GCR181" s="1"/>
      <c r="GCS181" s="1"/>
      <c r="GCT181" s="1"/>
      <c r="GCU181" s="1"/>
      <c r="GCV181" s="1"/>
      <c r="GCW181" s="1"/>
      <c r="GCX181" s="1"/>
      <c r="GCY181" s="1"/>
      <c r="GCZ181" s="1"/>
      <c r="GDA181" s="1"/>
      <c r="GDB181" s="1"/>
      <c r="GDC181" s="1"/>
      <c r="GDD181" s="1"/>
      <c r="GDE181" s="1"/>
      <c r="GDF181" s="1"/>
      <c r="GDG181" s="1"/>
      <c r="GDH181" s="1"/>
      <c r="GDI181" s="1"/>
      <c r="GDJ181" s="1"/>
      <c r="GDK181" s="1"/>
      <c r="GDL181" s="1"/>
      <c r="GDM181" s="1"/>
      <c r="GDN181" s="1"/>
      <c r="GDO181" s="1"/>
      <c r="GDP181" s="1"/>
      <c r="GDQ181" s="1"/>
      <c r="GDR181" s="1"/>
      <c r="GDS181" s="1"/>
      <c r="GDT181" s="1"/>
      <c r="GDU181" s="1"/>
      <c r="GDV181" s="1"/>
      <c r="GDW181" s="1"/>
      <c r="GDX181" s="1"/>
      <c r="GDY181" s="1"/>
      <c r="GDZ181" s="1"/>
      <c r="GEA181" s="1"/>
      <c r="GEB181" s="1"/>
      <c r="GEC181" s="1"/>
      <c r="GED181" s="1"/>
      <c r="GEE181" s="1"/>
      <c r="GEF181" s="1"/>
      <c r="GEG181" s="1"/>
      <c r="GEH181" s="1"/>
      <c r="GEI181" s="1"/>
      <c r="GEJ181" s="1"/>
      <c r="GEK181" s="1"/>
      <c r="GEL181" s="1"/>
      <c r="GEM181" s="1"/>
      <c r="GEN181" s="1"/>
      <c r="GEO181" s="1"/>
      <c r="GEP181" s="1"/>
      <c r="GEQ181" s="1"/>
      <c r="GER181" s="1"/>
      <c r="GES181" s="1"/>
      <c r="GET181" s="1"/>
      <c r="GEU181" s="1"/>
      <c r="GEV181" s="1"/>
      <c r="GEW181" s="1"/>
      <c r="GEX181" s="1"/>
      <c r="GEY181" s="1"/>
      <c r="GEZ181" s="1"/>
      <c r="GFA181" s="1"/>
      <c r="GFB181" s="1"/>
      <c r="GFC181" s="1"/>
      <c r="GFD181" s="1"/>
      <c r="GFE181" s="1"/>
      <c r="GFF181" s="1"/>
      <c r="GFG181" s="1"/>
      <c r="GFH181" s="1"/>
      <c r="GFI181" s="1"/>
      <c r="GFJ181" s="1"/>
      <c r="GFK181" s="1"/>
      <c r="GFL181" s="1"/>
      <c r="GFM181" s="1"/>
      <c r="GFN181" s="1"/>
      <c r="GFO181" s="1"/>
      <c r="GFP181" s="1"/>
      <c r="GFQ181" s="1"/>
      <c r="GFR181" s="1"/>
      <c r="GFS181" s="1"/>
      <c r="GFT181" s="1"/>
      <c r="GFU181" s="1"/>
      <c r="GFV181" s="1"/>
      <c r="GFW181" s="1"/>
      <c r="GFX181" s="1"/>
      <c r="GFY181" s="1"/>
      <c r="GFZ181" s="1"/>
      <c r="GGA181" s="1"/>
      <c r="GGB181" s="1"/>
      <c r="GGC181" s="1"/>
      <c r="GGD181" s="1"/>
      <c r="GGE181" s="1"/>
      <c r="GGF181" s="1"/>
      <c r="GGG181" s="1"/>
      <c r="GGH181" s="1"/>
      <c r="GGI181" s="1"/>
      <c r="GGJ181" s="1"/>
      <c r="GGK181" s="1"/>
      <c r="GGL181" s="1"/>
      <c r="GGM181" s="1"/>
      <c r="GGN181" s="1"/>
      <c r="GGO181" s="1"/>
      <c r="GGP181" s="1"/>
      <c r="GGQ181" s="1"/>
      <c r="GGR181" s="1"/>
      <c r="GGS181" s="1"/>
      <c r="GGT181" s="1"/>
      <c r="GGU181" s="1"/>
      <c r="GGV181" s="1"/>
      <c r="GGW181" s="1"/>
      <c r="GGX181" s="1"/>
      <c r="GGY181" s="1"/>
      <c r="GGZ181" s="1"/>
      <c r="GHA181" s="1"/>
      <c r="GHB181" s="1"/>
      <c r="GHC181" s="1"/>
      <c r="GHD181" s="1"/>
      <c r="GHE181" s="1"/>
      <c r="GHF181" s="1"/>
      <c r="GHG181" s="1"/>
      <c r="GHH181" s="1"/>
      <c r="GHI181" s="1"/>
      <c r="GHJ181" s="1"/>
      <c r="GHK181" s="1"/>
      <c r="GHL181" s="1"/>
      <c r="GHM181" s="1"/>
      <c r="GHN181" s="1"/>
      <c r="GHO181" s="1"/>
      <c r="GHP181" s="1"/>
      <c r="GHQ181" s="1"/>
      <c r="GHR181" s="1"/>
      <c r="GHS181" s="1"/>
      <c r="GHT181" s="1"/>
      <c r="GHU181" s="1"/>
      <c r="GHV181" s="1"/>
      <c r="GHW181" s="1"/>
      <c r="GHX181" s="1"/>
      <c r="GHY181" s="1"/>
      <c r="GHZ181" s="1"/>
      <c r="GIA181" s="1"/>
      <c r="GIB181" s="1"/>
      <c r="GIC181" s="1"/>
      <c r="GID181" s="1"/>
      <c r="GIE181" s="1"/>
      <c r="GIF181" s="1"/>
      <c r="GIG181" s="1"/>
      <c r="GIH181" s="1"/>
      <c r="GII181" s="1"/>
      <c r="GIJ181" s="1"/>
      <c r="GIK181" s="1"/>
      <c r="GIL181" s="1"/>
      <c r="GIM181" s="1"/>
      <c r="GIN181" s="1"/>
      <c r="GIO181" s="1"/>
      <c r="GIP181" s="1"/>
      <c r="GIQ181" s="1"/>
      <c r="GIR181" s="1"/>
      <c r="GIS181" s="1"/>
      <c r="GIT181" s="1"/>
      <c r="GIU181" s="1"/>
      <c r="GIV181" s="1"/>
      <c r="GIW181" s="1"/>
      <c r="GIX181" s="1"/>
      <c r="GIY181" s="1"/>
      <c r="GIZ181" s="1"/>
      <c r="GJA181" s="1"/>
      <c r="GJB181" s="1"/>
      <c r="GJC181" s="1"/>
      <c r="GJD181" s="1"/>
      <c r="GJE181" s="1"/>
      <c r="GJF181" s="1"/>
      <c r="GJG181" s="1"/>
      <c r="GJH181" s="1"/>
      <c r="GJI181" s="1"/>
      <c r="GJJ181" s="1"/>
      <c r="GJK181" s="1"/>
      <c r="GJL181" s="1"/>
      <c r="GJM181" s="1"/>
      <c r="GJN181" s="1"/>
      <c r="GJO181" s="1"/>
      <c r="GJP181" s="1"/>
      <c r="GJQ181" s="1"/>
      <c r="GJR181" s="1"/>
      <c r="GJS181" s="1"/>
      <c r="GJT181" s="1"/>
      <c r="GJU181" s="1"/>
      <c r="GJV181" s="1"/>
      <c r="GJW181" s="1"/>
      <c r="GJX181" s="1"/>
      <c r="GJY181" s="1"/>
      <c r="GJZ181" s="1"/>
      <c r="GKA181" s="1"/>
      <c r="GKB181" s="1"/>
      <c r="GKC181" s="1"/>
      <c r="GKD181" s="1"/>
      <c r="GKE181" s="1"/>
      <c r="GKF181" s="1"/>
      <c r="GKG181" s="1"/>
      <c r="GKH181" s="1"/>
      <c r="GKI181" s="1"/>
      <c r="GKJ181" s="1"/>
      <c r="GKK181" s="1"/>
      <c r="GKL181" s="1"/>
      <c r="GKM181" s="1"/>
      <c r="GKN181" s="1"/>
      <c r="GKO181" s="1"/>
      <c r="GKP181" s="1"/>
      <c r="GKQ181" s="1"/>
      <c r="GKR181" s="1"/>
      <c r="GKS181" s="1"/>
      <c r="GKT181" s="1"/>
      <c r="GKU181" s="1"/>
      <c r="GKV181" s="1"/>
      <c r="GKW181" s="1"/>
      <c r="GKX181" s="1"/>
      <c r="GKY181" s="1"/>
      <c r="GKZ181" s="1"/>
      <c r="GLA181" s="1"/>
      <c r="GLB181" s="1"/>
      <c r="GLC181" s="1"/>
      <c r="GLD181" s="1"/>
      <c r="GLE181" s="1"/>
      <c r="GLF181" s="1"/>
      <c r="GLG181" s="1"/>
      <c r="GLH181" s="1"/>
      <c r="GLI181" s="1"/>
      <c r="GLJ181" s="1"/>
      <c r="GLK181" s="1"/>
      <c r="GLL181" s="1"/>
      <c r="GLM181" s="1"/>
      <c r="GLN181" s="1"/>
      <c r="GLO181" s="1"/>
      <c r="GLP181" s="1"/>
      <c r="GLQ181" s="1"/>
      <c r="GLR181" s="1"/>
      <c r="GLS181" s="1"/>
      <c r="GLT181" s="1"/>
      <c r="GLU181" s="1"/>
      <c r="GLV181" s="1"/>
      <c r="GLW181" s="1"/>
      <c r="GLX181" s="1"/>
      <c r="GLY181" s="1"/>
      <c r="GLZ181" s="1"/>
      <c r="GMA181" s="1"/>
      <c r="GMB181" s="1"/>
      <c r="GMC181" s="1"/>
      <c r="GMD181" s="1"/>
      <c r="GME181" s="1"/>
      <c r="GMF181" s="1"/>
      <c r="GMG181" s="1"/>
      <c r="GMH181" s="1"/>
      <c r="GMI181" s="1"/>
      <c r="GMJ181" s="1"/>
      <c r="GMK181" s="1"/>
      <c r="GML181" s="1"/>
      <c r="GMM181" s="1"/>
      <c r="GMN181" s="1"/>
      <c r="GMO181" s="1"/>
      <c r="GMP181" s="1"/>
      <c r="GMQ181" s="1"/>
      <c r="GMR181" s="1"/>
      <c r="GMS181" s="1"/>
      <c r="GMT181" s="1"/>
      <c r="GMU181" s="1"/>
      <c r="GMV181" s="1"/>
      <c r="GMW181" s="1"/>
      <c r="GMX181" s="1"/>
      <c r="GMY181" s="1"/>
      <c r="GMZ181" s="1"/>
      <c r="GNA181" s="1"/>
      <c r="GNB181" s="1"/>
      <c r="GNC181" s="1"/>
      <c r="GND181" s="1"/>
      <c r="GNE181" s="1"/>
      <c r="GNF181" s="1"/>
      <c r="GNG181" s="1"/>
      <c r="GNH181" s="1"/>
      <c r="GNI181" s="1"/>
      <c r="GNJ181" s="1"/>
      <c r="GNK181" s="1"/>
      <c r="GNL181" s="1"/>
      <c r="GNM181" s="1"/>
      <c r="GNN181" s="1"/>
      <c r="GNO181" s="1"/>
      <c r="GNP181" s="1"/>
      <c r="GNQ181" s="1"/>
      <c r="GNR181" s="1"/>
      <c r="GNS181" s="1"/>
      <c r="GNT181" s="1"/>
      <c r="GNU181" s="1"/>
      <c r="GNV181" s="1"/>
      <c r="GNW181" s="1"/>
      <c r="GNX181" s="1"/>
      <c r="GNY181" s="1"/>
      <c r="GNZ181" s="1"/>
      <c r="GOA181" s="1"/>
      <c r="GOB181" s="1"/>
      <c r="GOC181" s="1"/>
      <c r="GOD181" s="1"/>
      <c r="GOE181" s="1"/>
      <c r="GOF181" s="1"/>
      <c r="GOG181" s="1"/>
      <c r="GOH181" s="1"/>
      <c r="GOI181" s="1"/>
      <c r="GOJ181" s="1"/>
      <c r="GOK181" s="1"/>
      <c r="GOL181" s="1"/>
      <c r="GOM181" s="1"/>
      <c r="GON181" s="1"/>
      <c r="GOO181" s="1"/>
      <c r="GOP181" s="1"/>
      <c r="GOQ181" s="1"/>
      <c r="GOR181" s="1"/>
      <c r="GOS181" s="1"/>
      <c r="GOT181" s="1"/>
      <c r="GOU181" s="1"/>
      <c r="GOV181" s="1"/>
      <c r="GOW181" s="1"/>
      <c r="GOX181" s="1"/>
      <c r="GOY181" s="1"/>
      <c r="GOZ181" s="1"/>
      <c r="GPA181" s="1"/>
      <c r="GPB181" s="1"/>
      <c r="GPC181" s="1"/>
      <c r="GPD181" s="1"/>
      <c r="GPE181" s="1"/>
      <c r="GPF181" s="1"/>
      <c r="GPG181" s="1"/>
      <c r="GPH181" s="1"/>
      <c r="GPI181" s="1"/>
      <c r="GPJ181" s="1"/>
      <c r="GPK181" s="1"/>
      <c r="GPL181" s="1"/>
      <c r="GPM181" s="1"/>
      <c r="GPN181" s="1"/>
      <c r="GPO181" s="1"/>
      <c r="GPP181" s="1"/>
      <c r="GPQ181" s="1"/>
      <c r="GPR181" s="1"/>
      <c r="GPS181" s="1"/>
      <c r="GPT181" s="1"/>
      <c r="GPU181" s="1"/>
      <c r="GPV181" s="1"/>
      <c r="GPW181" s="1"/>
      <c r="GPX181" s="1"/>
      <c r="GPY181" s="1"/>
      <c r="GPZ181" s="1"/>
      <c r="GQA181" s="1"/>
      <c r="GQB181" s="1"/>
      <c r="GQC181" s="1"/>
      <c r="GQD181" s="1"/>
      <c r="GQE181" s="1"/>
      <c r="GQF181" s="1"/>
      <c r="GQG181" s="1"/>
      <c r="GQH181" s="1"/>
      <c r="GQI181" s="1"/>
      <c r="GQJ181" s="1"/>
      <c r="GQK181" s="1"/>
      <c r="GQL181" s="1"/>
      <c r="GQM181" s="1"/>
      <c r="GQN181" s="1"/>
      <c r="GQO181" s="1"/>
      <c r="GQP181" s="1"/>
      <c r="GQQ181" s="1"/>
      <c r="GQR181" s="1"/>
      <c r="GQS181" s="1"/>
      <c r="GQT181" s="1"/>
      <c r="GQU181" s="1"/>
      <c r="GQV181" s="1"/>
      <c r="GQW181" s="1"/>
      <c r="GQX181" s="1"/>
      <c r="GQY181" s="1"/>
      <c r="GQZ181" s="1"/>
      <c r="GRA181" s="1"/>
      <c r="GRB181" s="1"/>
      <c r="GRC181" s="1"/>
      <c r="GRD181" s="1"/>
      <c r="GRE181" s="1"/>
      <c r="GRF181" s="1"/>
      <c r="GRG181" s="1"/>
      <c r="GRH181" s="1"/>
      <c r="GRI181" s="1"/>
      <c r="GRJ181" s="1"/>
      <c r="GRK181" s="1"/>
      <c r="GRL181" s="1"/>
      <c r="GRM181" s="1"/>
      <c r="GRN181" s="1"/>
      <c r="GRO181" s="1"/>
      <c r="GRP181" s="1"/>
      <c r="GRQ181" s="1"/>
      <c r="GRR181" s="1"/>
      <c r="GRS181" s="1"/>
      <c r="GRT181" s="1"/>
      <c r="GRU181" s="1"/>
      <c r="GRV181" s="1"/>
      <c r="GRW181" s="1"/>
      <c r="GRX181" s="1"/>
      <c r="GRY181" s="1"/>
      <c r="GRZ181" s="1"/>
      <c r="GSA181" s="1"/>
      <c r="GSB181" s="1"/>
      <c r="GSC181" s="1"/>
      <c r="GSD181" s="1"/>
      <c r="GSE181" s="1"/>
      <c r="GSF181" s="1"/>
      <c r="GSG181" s="1"/>
      <c r="GSH181" s="1"/>
      <c r="GSI181" s="1"/>
      <c r="GSJ181" s="1"/>
      <c r="GSK181" s="1"/>
      <c r="GSL181" s="1"/>
      <c r="GSM181" s="1"/>
      <c r="GSN181" s="1"/>
      <c r="GSO181" s="1"/>
      <c r="GSP181" s="1"/>
      <c r="GSQ181" s="1"/>
      <c r="GSR181" s="1"/>
      <c r="GSS181" s="1"/>
      <c r="GST181" s="1"/>
      <c r="GSU181" s="1"/>
      <c r="GSV181" s="1"/>
      <c r="GSW181" s="1"/>
      <c r="GSX181" s="1"/>
      <c r="GSY181" s="1"/>
      <c r="GSZ181" s="1"/>
      <c r="GTA181" s="1"/>
      <c r="GTB181" s="1"/>
      <c r="GTC181" s="1"/>
      <c r="GTD181" s="1"/>
      <c r="GTE181" s="1"/>
      <c r="GTF181" s="1"/>
      <c r="GTG181" s="1"/>
      <c r="GTH181" s="1"/>
      <c r="GTI181" s="1"/>
      <c r="GTJ181" s="1"/>
      <c r="GTK181" s="1"/>
      <c r="GTL181" s="1"/>
      <c r="GTM181" s="1"/>
      <c r="GTN181" s="1"/>
      <c r="GTO181" s="1"/>
      <c r="GTP181" s="1"/>
      <c r="GTQ181" s="1"/>
      <c r="GTR181" s="1"/>
      <c r="GTS181" s="1"/>
      <c r="GTT181" s="1"/>
      <c r="GTU181" s="1"/>
      <c r="GTV181" s="1"/>
      <c r="GTW181" s="1"/>
      <c r="GTX181" s="1"/>
      <c r="GTY181" s="1"/>
      <c r="GTZ181" s="1"/>
      <c r="GUA181" s="1"/>
      <c r="GUB181" s="1"/>
      <c r="GUC181" s="1"/>
      <c r="GUD181" s="1"/>
      <c r="GUE181" s="1"/>
      <c r="GUF181" s="1"/>
      <c r="GUG181" s="1"/>
      <c r="GUH181" s="1"/>
      <c r="GUI181" s="1"/>
      <c r="GUJ181" s="1"/>
      <c r="GUK181" s="1"/>
      <c r="GUL181" s="1"/>
      <c r="GUM181" s="1"/>
      <c r="GUN181" s="1"/>
      <c r="GUO181" s="1"/>
      <c r="GUP181" s="1"/>
      <c r="GUQ181" s="1"/>
      <c r="GUR181" s="1"/>
      <c r="GUS181" s="1"/>
      <c r="GUT181" s="1"/>
      <c r="GUU181" s="1"/>
      <c r="GUV181" s="1"/>
      <c r="GUW181" s="1"/>
      <c r="GUX181" s="1"/>
      <c r="GUY181" s="1"/>
      <c r="GUZ181" s="1"/>
      <c r="GVA181" s="1"/>
      <c r="GVB181" s="1"/>
      <c r="GVC181" s="1"/>
      <c r="GVD181" s="1"/>
      <c r="GVE181" s="1"/>
      <c r="GVF181" s="1"/>
      <c r="GVG181" s="1"/>
      <c r="GVH181" s="1"/>
      <c r="GVI181" s="1"/>
      <c r="GVJ181" s="1"/>
      <c r="GVK181" s="1"/>
      <c r="GVL181" s="1"/>
      <c r="GVM181" s="1"/>
      <c r="GVN181" s="1"/>
      <c r="GVO181" s="1"/>
      <c r="GVP181" s="1"/>
      <c r="GVQ181" s="1"/>
      <c r="GVR181" s="1"/>
      <c r="GVS181" s="1"/>
      <c r="GVT181" s="1"/>
      <c r="GVU181" s="1"/>
      <c r="GVV181" s="1"/>
      <c r="GVW181" s="1"/>
      <c r="GVX181" s="1"/>
      <c r="GVY181" s="1"/>
      <c r="GVZ181" s="1"/>
      <c r="GWA181" s="1"/>
      <c r="GWB181" s="1"/>
      <c r="GWC181" s="1"/>
      <c r="GWD181" s="1"/>
      <c r="GWE181" s="1"/>
      <c r="GWF181" s="1"/>
      <c r="GWG181" s="1"/>
      <c r="GWH181" s="1"/>
      <c r="GWI181" s="1"/>
      <c r="GWJ181" s="1"/>
      <c r="GWK181" s="1"/>
      <c r="GWL181" s="1"/>
      <c r="GWM181" s="1"/>
      <c r="GWN181" s="1"/>
      <c r="GWO181" s="1"/>
      <c r="GWP181" s="1"/>
      <c r="GWQ181" s="1"/>
      <c r="GWR181" s="1"/>
      <c r="GWS181" s="1"/>
      <c r="GWT181" s="1"/>
      <c r="GWU181" s="1"/>
      <c r="GWV181" s="1"/>
      <c r="GWW181" s="1"/>
      <c r="GWX181" s="1"/>
      <c r="GWY181" s="1"/>
      <c r="GWZ181" s="1"/>
      <c r="GXA181" s="1"/>
      <c r="GXB181" s="1"/>
      <c r="GXC181" s="1"/>
      <c r="GXD181" s="1"/>
      <c r="GXE181" s="1"/>
      <c r="GXF181" s="1"/>
      <c r="GXG181" s="1"/>
      <c r="GXH181" s="1"/>
      <c r="GXI181" s="1"/>
      <c r="GXJ181" s="1"/>
      <c r="GXK181" s="1"/>
      <c r="GXL181" s="1"/>
      <c r="GXM181" s="1"/>
      <c r="GXN181" s="1"/>
      <c r="GXO181" s="1"/>
      <c r="GXP181" s="1"/>
      <c r="GXQ181" s="1"/>
      <c r="GXR181" s="1"/>
      <c r="GXS181" s="1"/>
      <c r="GXT181" s="1"/>
      <c r="GXU181" s="1"/>
      <c r="GXV181" s="1"/>
      <c r="GXW181" s="1"/>
      <c r="GXX181" s="1"/>
      <c r="GXY181" s="1"/>
      <c r="GXZ181" s="1"/>
      <c r="GYA181" s="1"/>
      <c r="GYB181" s="1"/>
      <c r="GYC181" s="1"/>
      <c r="GYD181" s="1"/>
      <c r="GYE181" s="1"/>
      <c r="GYF181" s="1"/>
      <c r="GYG181" s="1"/>
      <c r="GYH181" s="1"/>
      <c r="GYI181" s="1"/>
      <c r="GYJ181" s="1"/>
      <c r="GYK181" s="1"/>
      <c r="GYL181" s="1"/>
      <c r="GYM181" s="1"/>
      <c r="GYN181" s="1"/>
      <c r="GYO181" s="1"/>
      <c r="GYP181" s="1"/>
      <c r="GYQ181" s="1"/>
      <c r="GYR181" s="1"/>
      <c r="GYS181" s="1"/>
      <c r="GYT181" s="1"/>
      <c r="GYU181" s="1"/>
      <c r="GYV181" s="1"/>
      <c r="GYW181" s="1"/>
      <c r="GYX181" s="1"/>
      <c r="GYY181" s="1"/>
      <c r="GYZ181" s="1"/>
      <c r="GZA181" s="1"/>
      <c r="GZB181" s="1"/>
      <c r="GZC181" s="1"/>
      <c r="GZD181" s="1"/>
      <c r="GZE181" s="1"/>
      <c r="GZF181" s="1"/>
      <c r="GZG181" s="1"/>
      <c r="GZH181" s="1"/>
      <c r="GZI181" s="1"/>
      <c r="GZJ181" s="1"/>
      <c r="GZK181" s="1"/>
      <c r="GZL181" s="1"/>
      <c r="GZM181" s="1"/>
      <c r="GZN181" s="1"/>
      <c r="GZO181" s="1"/>
      <c r="GZP181" s="1"/>
      <c r="GZQ181" s="1"/>
      <c r="GZR181" s="1"/>
      <c r="GZS181" s="1"/>
      <c r="GZT181" s="1"/>
      <c r="GZU181" s="1"/>
      <c r="GZV181" s="1"/>
      <c r="GZW181" s="1"/>
      <c r="GZX181" s="1"/>
      <c r="GZY181" s="1"/>
      <c r="GZZ181" s="1"/>
      <c r="HAA181" s="1"/>
      <c r="HAB181" s="1"/>
      <c r="HAC181" s="1"/>
      <c r="HAD181" s="1"/>
      <c r="HAE181" s="1"/>
      <c r="HAF181" s="1"/>
      <c r="HAG181" s="1"/>
      <c r="HAH181" s="1"/>
      <c r="HAI181" s="1"/>
      <c r="HAJ181" s="1"/>
      <c r="HAK181" s="1"/>
      <c r="HAL181" s="1"/>
      <c r="HAM181" s="1"/>
      <c r="HAN181" s="1"/>
      <c r="HAO181" s="1"/>
      <c r="HAP181" s="1"/>
      <c r="HAQ181" s="1"/>
      <c r="HAR181" s="1"/>
      <c r="HAS181" s="1"/>
      <c r="HAT181" s="1"/>
      <c r="HAU181" s="1"/>
      <c r="HAV181" s="1"/>
      <c r="HAW181" s="1"/>
      <c r="HAX181" s="1"/>
      <c r="HAY181" s="1"/>
      <c r="HAZ181" s="1"/>
      <c r="HBA181" s="1"/>
      <c r="HBB181" s="1"/>
      <c r="HBC181" s="1"/>
      <c r="HBD181" s="1"/>
      <c r="HBE181" s="1"/>
      <c r="HBF181" s="1"/>
      <c r="HBG181" s="1"/>
      <c r="HBH181" s="1"/>
      <c r="HBI181" s="1"/>
      <c r="HBJ181" s="1"/>
      <c r="HBK181" s="1"/>
      <c r="HBL181" s="1"/>
      <c r="HBM181" s="1"/>
      <c r="HBN181" s="1"/>
      <c r="HBO181" s="1"/>
      <c r="HBP181" s="1"/>
      <c r="HBQ181" s="1"/>
      <c r="HBR181" s="1"/>
      <c r="HBS181" s="1"/>
      <c r="HBT181" s="1"/>
      <c r="HBU181" s="1"/>
      <c r="HBV181" s="1"/>
      <c r="HBW181" s="1"/>
      <c r="HBX181" s="1"/>
      <c r="HBY181" s="1"/>
      <c r="HBZ181" s="1"/>
      <c r="HCA181" s="1"/>
      <c r="HCB181" s="1"/>
      <c r="HCC181" s="1"/>
      <c r="HCD181" s="1"/>
      <c r="HCE181" s="1"/>
      <c r="HCF181" s="1"/>
      <c r="HCG181" s="1"/>
      <c r="HCH181" s="1"/>
      <c r="HCI181" s="1"/>
      <c r="HCJ181" s="1"/>
      <c r="HCK181" s="1"/>
      <c r="HCL181" s="1"/>
      <c r="HCM181" s="1"/>
      <c r="HCN181" s="1"/>
      <c r="HCO181" s="1"/>
      <c r="HCP181" s="1"/>
      <c r="HCQ181" s="1"/>
      <c r="HCR181" s="1"/>
      <c r="HCS181" s="1"/>
      <c r="HCT181" s="1"/>
      <c r="HCU181" s="1"/>
      <c r="HCV181" s="1"/>
      <c r="HCW181" s="1"/>
      <c r="HCX181" s="1"/>
      <c r="HCY181" s="1"/>
      <c r="HCZ181" s="1"/>
      <c r="HDA181" s="1"/>
      <c r="HDB181" s="1"/>
      <c r="HDC181" s="1"/>
      <c r="HDD181" s="1"/>
      <c r="HDE181" s="1"/>
      <c r="HDF181" s="1"/>
      <c r="HDG181" s="1"/>
      <c r="HDH181" s="1"/>
      <c r="HDI181" s="1"/>
      <c r="HDJ181" s="1"/>
      <c r="HDK181" s="1"/>
      <c r="HDL181" s="1"/>
      <c r="HDM181" s="1"/>
      <c r="HDN181" s="1"/>
      <c r="HDO181" s="1"/>
      <c r="HDP181" s="1"/>
      <c r="HDQ181" s="1"/>
      <c r="HDR181" s="1"/>
      <c r="HDS181" s="1"/>
      <c r="HDT181" s="1"/>
      <c r="HDU181" s="1"/>
      <c r="HDV181" s="1"/>
      <c r="HDW181" s="1"/>
      <c r="HDX181" s="1"/>
      <c r="HDY181" s="1"/>
      <c r="HDZ181" s="1"/>
      <c r="HEA181" s="1"/>
      <c r="HEB181" s="1"/>
      <c r="HEC181" s="1"/>
      <c r="HED181" s="1"/>
      <c r="HEE181" s="1"/>
      <c r="HEF181" s="1"/>
      <c r="HEG181" s="1"/>
      <c r="HEH181" s="1"/>
      <c r="HEI181" s="1"/>
      <c r="HEJ181" s="1"/>
      <c r="HEK181" s="1"/>
      <c r="HEL181" s="1"/>
      <c r="HEM181" s="1"/>
      <c r="HEN181" s="1"/>
      <c r="HEO181" s="1"/>
      <c r="HEP181" s="1"/>
      <c r="HEQ181" s="1"/>
      <c r="HER181" s="1"/>
      <c r="HES181" s="1"/>
      <c r="HET181" s="1"/>
      <c r="HEU181" s="1"/>
      <c r="HEV181" s="1"/>
      <c r="HEW181" s="1"/>
      <c r="HEX181" s="1"/>
      <c r="HEY181" s="1"/>
      <c r="HEZ181" s="1"/>
      <c r="HFA181" s="1"/>
      <c r="HFB181" s="1"/>
      <c r="HFC181" s="1"/>
      <c r="HFD181" s="1"/>
      <c r="HFE181" s="1"/>
      <c r="HFF181" s="1"/>
      <c r="HFG181" s="1"/>
      <c r="HFH181" s="1"/>
      <c r="HFI181" s="1"/>
      <c r="HFJ181" s="1"/>
      <c r="HFK181" s="1"/>
      <c r="HFL181" s="1"/>
      <c r="HFM181" s="1"/>
      <c r="HFN181" s="1"/>
      <c r="HFO181" s="1"/>
      <c r="HFP181" s="1"/>
      <c r="HFQ181" s="1"/>
      <c r="HFR181" s="1"/>
      <c r="HFS181" s="1"/>
      <c r="HFT181" s="1"/>
      <c r="HFU181" s="1"/>
      <c r="HFV181" s="1"/>
      <c r="HFW181" s="1"/>
      <c r="HFX181" s="1"/>
      <c r="HFY181" s="1"/>
      <c r="HFZ181" s="1"/>
      <c r="HGA181" s="1"/>
      <c r="HGB181" s="1"/>
      <c r="HGC181" s="1"/>
      <c r="HGD181" s="1"/>
      <c r="HGE181" s="1"/>
      <c r="HGF181" s="1"/>
      <c r="HGG181" s="1"/>
      <c r="HGH181" s="1"/>
      <c r="HGI181" s="1"/>
      <c r="HGJ181" s="1"/>
      <c r="HGK181" s="1"/>
      <c r="HGL181" s="1"/>
      <c r="HGM181" s="1"/>
      <c r="HGN181" s="1"/>
      <c r="HGO181" s="1"/>
      <c r="HGP181" s="1"/>
      <c r="HGQ181" s="1"/>
      <c r="HGR181" s="1"/>
      <c r="HGS181" s="1"/>
      <c r="HGT181" s="1"/>
      <c r="HGU181" s="1"/>
      <c r="HGV181" s="1"/>
      <c r="HGW181" s="1"/>
      <c r="HGX181" s="1"/>
      <c r="HGY181" s="1"/>
      <c r="HGZ181" s="1"/>
      <c r="HHA181" s="1"/>
      <c r="HHB181" s="1"/>
      <c r="HHC181" s="1"/>
      <c r="HHD181" s="1"/>
      <c r="HHE181" s="1"/>
      <c r="HHF181" s="1"/>
      <c r="HHG181" s="1"/>
      <c r="HHH181" s="1"/>
      <c r="HHI181" s="1"/>
      <c r="HHJ181" s="1"/>
      <c r="HHK181" s="1"/>
      <c r="HHL181" s="1"/>
      <c r="HHM181" s="1"/>
      <c r="HHN181" s="1"/>
      <c r="HHO181" s="1"/>
      <c r="HHP181" s="1"/>
      <c r="HHQ181" s="1"/>
      <c r="HHR181" s="1"/>
      <c r="HHS181" s="1"/>
      <c r="HHT181" s="1"/>
      <c r="HHU181" s="1"/>
      <c r="HHV181" s="1"/>
      <c r="HHW181" s="1"/>
      <c r="HHX181" s="1"/>
      <c r="HHY181" s="1"/>
      <c r="HHZ181" s="1"/>
      <c r="HIA181" s="1"/>
      <c r="HIB181" s="1"/>
      <c r="HIC181" s="1"/>
      <c r="HID181" s="1"/>
      <c r="HIE181" s="1"/>
      <c r="HIF181" s="1"/>
      <c r="HIG181" s="1"/>
      <c r="HIH181" s="1"/>
      <c r="HII181" s="1"/>
      <c r="HIJ181" s="1"/>
      <c r="HIK181" s="1"/>
      <c r="HIL181" s="1"/>
      <c r="HIM181" s="1"/>
      <c r="HIN181" s="1"/>
      <c r="HIO181" s="1"/>
      <c r="HIP181" s="1"/>
      <c r="HIQ181" s="1"/>
      <c r="HIR181" s="1"/>
      <c r="HIS181" s="1"/>
      <c r="HIT181" s="1"/>
      <c r="HIU181" s="1"/>
      <c r="HIV181" s="1"/>
      <c r="HIW181" s="1"/>
      <c r="HIX181" s="1"/>
      <c r="HIY181" s="1"/>
      <c r="HIZ181" s="1"/>
      <c r="HJA181" s="1"/>
      <c r="HJB181" s="1"/>
      <c r="HJC181" s="1"/>
      <c r="HJD181" s="1"/>
      <c r="HJE181" s="1"/>
      <c r="HJF181" s="1"/>
      <c r="HJG181" s="1"/>
      <c r="HJH181" s="1"/>
      <c r="HJI181" s="1"/>
      <c r="HJJ181" s="1"/>
      <c r="HJK181" s="1"/>
      <c r="HJL181" s="1"/>
      <c r="HJM181" s="1"/>
      <c r="HJN181" s="1"/>
      <c r="HJO181" s="1"/>
      <c r="HJP181" s="1"/>
      <c r="HJQ181" s="1"/>
      <c r="HJR181" s="1"/>
      <c r="HJS181" s="1"/>
      <c r="HJT181" s="1"/>
      <c r="HJU181" s="1"/>
      <c r="HJV181" s="1"/>
      <c r="HJW181" s="1"/>
      <c r="HJX181" s="1"/>
      <c r="HJY181" s="1"/>
      <c r="HJZ181" s="1"/>
      <c r="HKA181" s="1"/>
      <c r="HKB181" s="1"/>
      <c r="HKC181" s="1"/>
      <c r="HKD181" s="1"/>
      <c r="HKE181" s="1"/>
      <c r="HKF181" s="1"/>
      <c r="HKG181" s="1"/>
      <c r="HKH181" s="1"/>
      <c r="HKI181" s="1"/>
      <c r="HKJ181" s="1"/>
      <c r="HKK181" s="1"/>
      <c r="HKL181" s="1"/>
      <c r="HKM181" s="1"/>
      <c r="HKN181" s="1"/>
      <c r="HKO181" s="1"/>
      <c r="HKP181" s="1"/>
      <c r="HKQ181" s="1"/>
      <c r="HKR181" s="1"/>
      <c r="HKS181" s="1"/>
      <c r="HKT181" s="1"/>
      <c r="HKU181" s="1"/>
      <c r="HKV181" s="1"/>
      <c r="HKW181" s="1"/>
      <c r="HKX181" s="1"/>
      <c r="HKY181" s="1"/>
      <c r="HKZ181" s="1"/>
      <c r="HLA181" s="1"/>
      <c r="HLB181" s="1"/>
      <c r="HLC181" s="1"/>
      <c r="HLD181" s="1"/>
      <c r="HLE181" s="1"/>
      <c r="HLF181" s="1"/>
      <c r="HLG181" s="1"/>
      <c r="HLH181" s="1"/>
      <c r="HLI181" s="1"/>
      <c r="HLJ181" s="1"/>
      <c r="HLK181" s="1"/>
      <c r="HLL181" s="1"/>
      <c r="HLM181" s="1"/>
      <c r="HLN181" s="1"/>
      <c r="HLO181" s="1"/>
      <c r="HLP181" s="1"/>
      <c r="HLQ181" s="1"/>
      <c r="HLR181" s="1"/>
      <c r="HLS181" s="1"/>
      <c r="HLT181" s="1"/>
      <c r="HLU181" s="1"/>
      <c r="HLV181" s="1"/>
      <c r="HLW181" s="1"/>
      <c r="HLX181" s="1"/>
      <c r="HLY181" s="1"/>
      <c r="HLZ181" s="1"/>
      <c r="HMA181" s="1"/>
      <c r="HMB181" s="1"/>
      <c r="HMC181" s="1"/>
      <c r="HMD181" s="1"/>
      <c r="HME181" s="1"/>
      <c r="HMF181" s="1"/>
      <c r="HMG181" s="1"/>
      <c r="HMH181" s="1"/>
      <c r="HMI181" s="1"/>
      <c r="HMJ181" s="1"/>
      <c r="HMK181" s="1"/>
      <c r="HML181" s="1"/>
      <c r="HMM181" s="1"/>
      <c r="HMN181" s="1"/>
      <c r="HMO181" s="1"/>
      <c r="HMP181" s="1"/>
      <c r="HMQ181" s="1"/>
      <c r="HMR181" s="1"/>
      <c r="HMS181" s="1"/>
      <c r="HMT181" s="1"/>
      <c r="HMU181" s="1"/>
      <c r="HMV181" s="1"/>
      <c r="HMW181" s="1"/>
      <c r="HMX181" s="1"/>
      <c r="HMY181" s="1"/>
      <c r="HMZ181" s="1"/>
      <c r="HNA181" s="1"/>
      <c r="HNB181" s="1"/>
      <c r="HNC181" s="1"/>
      <c r="HND181" s="1"/>
      <c r="HNE181" s="1"/>
      <c r="HNF181" s="1"/>
      <c r="HNG181" s="1"/>
      <c r="HNH181" s="1"/>
      <c r="HNI181" s="1"/>
      <c r="HNJ181" s="1"/>
      <c r="HNK181" s="1"/>
      <c r="HNL181" s="1"/>
      <c r="HNM181" s="1"/>
      <c r="HNN181" s="1"/>
      <c r="HNO181" s="1"/>
      <c r="HNP181" s="1"/>
      <c r="HNQ181" s="1"/>
      <c r="HNR181" s="1"/>
      <c r="HNS181" s="1"/>
      <c r="HNT181" s="1"/>
      <c r="HNU181" s="1"/>
      <c r="HNV181" s="1"/>
      <c r="HNW181" s="1"/>
      <c r="HNX181" s="1"/>
      <c r="HNY181" s="1"/>
      <c r="HNZ181" s="1"/>
      <c r="HOA181" s="1"/>
      <c r="HOB181" s="1"/>
      <c r="HOC181" s="1"/>
      <c r="HOD181" s="1"/>
      <c r="HOE181" s="1"/>
      <c r="HOF181" s="1"/>
      <c r="HOG181" s="1"/>
      <c r="HOH181" s="1"/>
      <c r="HOI181" s="1"/>
      <c r="HOJ181" s="1"/>
      <c r="HOK181" s="1"/>
      <c r="HOL181" s="1"/>
      <c r="HOM181" s="1"/>
      <c r="HON181" s="1"/>
      <c r="HOO181" s="1"/>
      <c r="HOP181" s="1"/>
      <c r="HOQ181" s="1"/>
      <c r="HOR181" s="1"/>
      <c r="HOS181" s="1"/>
      <c r="HOT181" s="1"/>
      <c r="HOU181" s="1"/>
      <c r="HOV181" s="1"/>
      <c r="HOW181" s="1"/>
      <c r="HOX181" s="1"/>
      <c r="HOY181" s="1"/>
      <c r="HOZ181" s="1"/>
      <c r="HPA181" s="1"/>
      <c r="HPB181" s="1"/>
      <c r="HPC181" s="1"/>
      <c r="HPD181" s="1"/>
      <c r="HPE181" s="1"/>
      <c r="HPF181" s="1"/>
      <c r="HPG181" s="1"/>
      <c r="HPH181" s="1"/>
      <c r="HPI181" s="1"/>
      <c r="HPJ181" s="1"/>
      <c r="HPK181" s="1"/>
      <c r="HPL181" s="1"/>
      <c r="HPM181" s="1"/>
      <c r="HPN181" s="1"/>
      <c r="HPO181" s="1"/>
      <c r="HPP181" s="1"/>
      <c r="HPQ181" s="1"/>
      <c r="HPR181" s="1"/>
      <c r="HPS181" s="1"/>
      <c r="HPT181" s="1"/>
      <c r="HPU181" s="1"/>
      <c r="HPV181" s="1"/>
      <c r="HPW181" s="1"/>
      <c r="HPX181" s="1"/>
      <c r="HPY181" s="1"/>
      <c r="HPZ181" s="1"/>
      <c r="HQA181" s="1"/>
      <c r="HQB181" s="1"/>
      <c r="HQC181" s="1"/>
      <c r="HQD181" s="1"/>
      <c r="HQE181" s="1"/>
      <c r="HQF181" s="1"/>
      <c r="HQG181" s="1"/>
      <c r="HQH181" s="1"/>
      <c r="HQI181" s="1"/>
      <c r="HQJ181" s="1"/>
      <c r="HQK181" s="1"/>
      <c r="HQL181" s="1"/>
      <c r="HQM181" s="1"/>
      <c r="HQN181" s="1"/>
      <c r="HQO181" s="1"/>
      <c r="HQP181" s="1"/>
      <c r="HQQ181" s="1"/>
      <c r="HQR181" s="1"/>
      <c r="HQS181" s="1"/>
      <c r="HQT181" s="1"/>
      <c r="HQU181" s="1"/>
      <c r="HQV181" s="1"/>
      <c r="HQW181" s="1"/>
      <c r="HQX181" s="1"/>
      <c r="HQY181" s="1"/>
      <c r="HQZ181" s="1"/>
      <c r="HRA181" s="1"/>
      <c r="HRB181" s="1"/>
      <c r="HRC181" s="1"/>
      <c r="HRD181" s="1"/>
      <c r="HRE181" s="1"/>
      <c r="HRF181" s="1"/>
      <c r="HRG181" s="1"/>
      <c r="HRH181" s="1"/>
      <c r="HRI181" s="1"/>
      <c r="HRJ181" s="1"/>
      <c r="HRK181" s="1"/>
      <c r="HRL181" s="1"/>
      <c r="HRM181" s="1"/>
      <c r="HRN181" s="1"/>
      <c r="HRO181" s="1"/>
      <c r="HRP181" s="1"/>
      <c r="HRQ181" s="1"/>
      <c r="HRR181" s="1"/>
      <c r="HRS181" s="1"/>
      <c r="HRT181" s="1"/>
      <c r="HRU181" s="1"/>
      <c r="HRV181" s="1"/>
      <c r="HRW181" s="1"/>
      <c r="HRX181" s="1"/>
      <c r="HRY181" s="1"/>
      <c r="HRZ181" s="1"/>
      <c r="HSA181" s="1"/>
      <c r="HSB181" s="1"/>
      <c r="HSC181" s="1"/>
      <c r="HSD181" s="1"/>
      <c r="HSE181" s="1"/>
      <c r="HSF181" s="1"/>
      <c r="HSG181" s="1"/>
      <c r="HSH181" s="1"/>
      <c r="HSI181" s="1"/>
      <c r="HSJ181" s="1"/>
      <c r="HSK181" s="1"/>
      <c r="HSL181" s="1"/>
      <c r="HSM181" s="1"/>
      <c r="HSN181" s="1"/>
      <c r="HSO181" s="1"/>
      <c r="HSP181" s="1"/>
      <c r="HSQ181" s="1"/>
      <c r="HSR181" s="1"/>
      <c r="HSS181" s="1"/>
      <c r="HST181" s="1"/>
      <c r="HSU181" s="1"/>
      <c r="HSV181" s="1"/>
      <c r="HSW181" s="1"/>
      <c r="HSX181" s="1"/>
      <c r="HSY181" s="1"/>
      <c r="HSZ181" s="1"/>
      <c r="HTA181" s="1"/>
      <c r="HTB181" s="1"/>
      <c r="HTC181" s="1"/>
      <c r="HTD181" s="1"/>
      <c r="HTE181" s="1"/>
      <c r="HTF181" s="1"/>
      <c r="HTG181" s="1"/>
      <c r="HTH181" s="1"/>
      <c r="HTI181" s="1"/>
      <c r="HTJ181" s="1"/>
      <c r="HTK181" s="1"/>
      <c r="HTL181" s="1"/>
      <c r="HTM181" s="1"/>
      <c r="HTN181" s="1"/>
      <c r="HTO181" s="1"/>
      <c r="HTP181" s="1"/>
      <c r="HTQ181" s="1"/>
      <c r="HTR181" s="1"/>
      <c r="HTS181" s="1"/>
      <c r="HTT181" s="1"/>
      <c r="HTU181" s="1"/>
      <c r="HTV181" s="1"/>
      <c r="HTW181" s="1"/>
      <c r="HTX181" s="1"/>
      <c r="HTY181" s="1"/>
      <c r="HTZ181" s="1"/>
      <c r="HUA181" s="1"/>
      <c r="HUB181" s="1"/>
      <c r="HUC181" s="1"/>
      <c r="HUD181" s="1"/>
      <c r="HUE181" s="1"/>
      <c r="HUF181" s="1"/>
      <c r="HUG181" s="1"/>
      <c r="HUH181" s="1"/>
      <c r="HUI181" s="1"/>
      <c r="HUJ181" s="1"/>
      <c r="HUK181" s="1"/>
      <c r="HUL181" s="1"/>
      <c r="HUM181" s="1"/>
      <c r="HUN181" s="1"/>
      <c r="HUO181" s="1"/>
      <c r="HUP181" s="1"/>
      <c r="HUQ181" s="1"/>
      <c r="HUR181" s="1"/>
      <c r="HUS181" s="1"/>
      <c r="HUT181" s="1"/>
      <c r="HUU181" s="1"/>
      <c r="HUV181" s="1"/>
      <c r="HUW181" s="1"/>
      <c r="HUX181" s="1"/>
      <c r="HUY181" s="1"/>
      <c r="HUZ181" s="1"/>
      <c r="HVA181" s="1"/>
      <c r="HVB181" s="1"/>
      <c r="HVC181" s="1"/>
      <c r="HVD181" s="1"/>
      <c r="HVE181" s="1"/>
      <c r="HVF181" s="1"/>
      <c r="HVG181" s="1"/>
      <c r="HVH181" s="1"/>
      <c r="HVI181" s="1"/>
      <c r="HVJ181" s="1"/>
      <c r="HVK181" s="1"/>
      <c r="HVL181" s="1"/>
      <c r="HVM181" s="1"/>
      <c r="HVN181" s="1"/>
      <c r="HVO181" s="1"/>
      <c r="HVP181" s="1"/>
      <c r="HVQ181" s="1"/>
      <c r="HVR181" s="1"/>
      <c r="HVS181" s="1"/>
      <c r="HVT181" s="1"/>
      <c r="HVU181" s="1"/>
      <c r="HVV181" s="1"/>
      <c r="HVW181" s="1"/>
      <c r="HVX181" s="1"/>
      <c r="HVY181" s="1"/>
      <c r="HVZ181" s="1"/>
      <c r="HWA181" s="1"/>
      <c r="HWB181" s="1"/>
      <c r="HWC181" s="1"/>
      <c r="HWD181" s="1"/>
      <c r="HWE181" s="1"/>
      <c r="HWF181" s="1"/>
      <c r="HWG181" s="1"/>
      <c r="HWH181" s="1"/>
      <c r="HWI181" s="1"/>
      <c r="HWJ181" s="1"/>
      <c r="HWK181" s="1"/>
      <c r="HWL181" s="1"/>
      <c r="HWM181" s="1"/>
      <c r="HWN181" s="1"/>
      <c r="HWO181" s="1"/>
      <c r="HWP181" s="1"/>
      <c r="HWQ181" s="1"/>
      <c r="HWR181" s="1"/>
      <c r="HWS181" s="1"/>
      <c r="HWT181" s="1"/>
      <c r="HWU181" s="1"/>
      <c r="HWV181" s="1"/>
      <c r="HWW181" s="1"/>
      <c r="HWX181" s="1"/>
      <c r="HWY181" s="1"/>
      <c r="HWZ181" s="1"/>
      <c r="HXA181" s="1"/>
      <c r="HXB181" s="1"/>
      <c r="HXC181" s="1"/>
      <c r="HXD181" s="1"/>
      <c r="HXE181" s="1"/>
      <c r="HXF181" s="1"/>
      <c r="HXG181" s="1"/>
      <c r="HXH181" s="1"/>
      <c r="HXI181" s="1"/>
      <c r="HXJ181" s="1"/>
      <c r="HXK181" s="1"/>
      <c r="HXL181" s="1"/>
      <c r="HXM181" s="1"/>
      <c r="HXN181" s="1"/>
      <c r="HXO181" s="1"/>
      <c r="HXP181" s="1"/>
      <c r="HXQ181" s="1"/>
      <c r="HXR181" s="1"/>
      <c r="HXS181" s="1"/>
      <c r="HXT181" s="1"/>
      <c r="HXU181" s="1"/>
      <c r="HXV181" s="1"/>
      <c r="HXW181" s="1"/>
      <c r="HXX181" s="1"/>
      <c r="HXY181" s="1"/>
      <c r="HXZ181" s="1"/>
      <c r="HYA181" s="1"/>
      <c r="HYB181" s="1"/>
      <c r="HYC181" s="1"/>
      <c r="HYD181" s="1"/>
      <c r="HYE181" s="1"/>
      <c r="HYF181" s="1"/>
      <c r="HYG181" s="1"/>
      <c r="HYH181" s="1"/>
      <c r="HYI181" s="1"/>
      <c r="HYJ181" s="1"/>
      <c r="HYK181" s="1"/>
      <c r="HYL181" s="1"/>
      <c r="HYM181" s="1"/>
      <c r="HYN181" s="1"/>
      <c r="HYO181" s="1"/>
      <c r="HYP181" s="1"/>
      <c r="HYQ181" s="1"/>
      <c r="HYR181" s="1"/>
      <c r="HYS181" s="1"/>
      <c r="HYT181" s="1"/>
      <c r="HYU181" s="1"/>
      <c r="HYV181" s="1"/>
      <c r="HYW181" s="1"/>
      <c r="HYX181" s="1"/>
      <c r="HYY181" s="1"/>
      <c r="HYZ181" s="1"/>
      <c r="HZA181" s="1"/>
      <c r="HZB181" s="1"/>
      <c r="HZC181" s="1"/>
      <c r="HZD181" s="1"/>
      <c r="HZE181" s="1"/>
      <c r="HZF181" s="1"/>
      <c r="HZG181" s="1"/>
      <c r="HZH181" s="1"/>
      <c r="HZI181" s="1"/>
      <c r="HZJ181" s="1"/>
      <c r="HZK181" s="1"/>
      <c r="HZL181" s="1"/>
      <c r="HZM181" s="1"/>
      <c r="HZN181" s="1"/>
      <c r="HZO181" s="1"/>
      <c r="HZP181" s="1"/>
      <c r="HZQ181" s="1"/>
      <c r="HZR181" s="1"/>
      <c r="HZS181" s="1"/>
      <c r="HZT181" s="1"/>
      <c r="HZU181" s="1"/>
      <c r="HZV181" s="1"/>
      <c r="HZW181" s="1"/>
      <c r="HZX181" s="1"/>
      <c r="HZY181" s="1"/>
      <c r="HZZ181" s="1"/>
      <c r="IAA181" s="1"/>
      <c r="IAB181" s="1"/>
      <c r="IAC181" s="1"/>
      <c r="IAD181" s="1"/>
      <c r="IAE181" s="1"/>
      <c r="IAF181" s="1"/>
      <c r="IAG181" s="1"/>
      <c r="IAH181" s="1"/>
      <c r="IAI181" s="1"/>
      <c r="IAJ181" s="1"/>
      <c r="IAK181" s="1"/>
      <c r="IAL181" s="1"/>
      <c r="IAM181" s="1"/>
      <c r="IAN181" s="1"/>
      <c r="IAO181" s="1"/>
      <c r="IAP181" s="1"/>
      <c r="IAQ181" s="1"/>
      <c r="IAR181" s="1"/>
      <c r="IAS181" s="1"/>
      <c r="IAT181" s="1"/>
      <c r="IAU181" s="1"/>
      <c r="IAV181" s="1"/>
      <c r="IAW181" s="1"/>
      <c r="IAX181" s="1"/>
      <c r="IAY181" s="1"/>
      <c r="IAZ181" s="1"/>
      <c r="IBA181" s="1"/>
      <c r="IBB181" s="1"/>
      <c r="IBC181" s="1"/>
      <c r="IBD181" s="1"/>
      <c r="IBE181" s="1"/>
      <c r="IBF181" s="1"/>
      <c r="IBG181" s="1"/>
      <c r="IBH181" s="1"/>
      <c r="IBI181" s="1"/>
      <c r="IBJ181" s="1"/>
      <c r="IBK181" s="1"/>
      <c r="IBL181" s="1"/>
      <c r="IBM181" s="1"/>
      <c r="IBN181" s="1"/>
      <c r="IBO181" s="1"/>
      <c r="IBP181" s="1"/>
      <c r="IBQ181" s="1"/>
      <c r="IBR181" s="1"/>
      <c r="IBS181" s="1"/>
      <c r="IBT181" s="1"/>
      <c r="IBU181" s="1"/>
      <c r="IBV181" s="1"/>
      <c r="IBW181" s="1"/>
      <c r="IBX181" s="1"/>
      <c r="IBY181" s="1"/>
      <c r="IBZ181" s="1"/>
      <c r="ICA181" s="1"/>
      <c r="ICB181" s="1"/>
      <c r="ICC181" s="1"/>
      <c r="ICD181" s="1"/>
      <c r="ICE181" s="1"/>
      <c r="ICF181" s="1"/>
      <c r="ICG181" s="1"/>
      <c r="ICH181" s="1"/>
      <c r="ICI181" s="1"/>
      <c r="ICJ181" s="1"/>
      <c r="ICK181" s="1"/>
      <c r="ICL181" s="1"/>
      <c r="ICM181" s="1"/>
      <c r="ICN181" s="1"/>
      <c r="ICO181" s="1"/>
      <c r="ICP181" s="1"/>
      <c r="ICQ181" s="1"/>
      <c r="ICR181" s="1"/>
      <c r="ICS181" s="1"/>
      <c r="ICT181" s="1"/>
      <c r="ICU181" s="1"/>
      <c r="ICV181" s="1"/>
      <c r="ICW181" s="1"/>
      <c r="ICX181" s="1"/>
      <c r="ICY181" s="1"/>
      <c r="ICZ181" s="1"/>
      <c r="IDA181" s="1"/>
      <c r="IDB181" s="1"/>
      <c r="IDC181" s="1"/>
      <c r="IDD181" s="1"/>
      <c r="IDE181" s="1"/>
      <c r="IDF181" s="1"/>
      <c r="IDG181" s="1"/>
      <c r="IDH181" s="1"/>
      <c r="IDI181" s="1"/>
      <c r="IDJ181" s="1"/>
      <c r="IDK181" s="1"/>
      <c r="IDL181" s="1"/>
      <c r="IDM181" s="1"/>
      <c r="IDN181" s="1"/>
      <c r="IDO181" s="1"/>
      <c r="IDP181" s="1"/>
      <c r="IDQ181" s="1"/>
      <c r="IDR181" s="1"/>
      <c r="IDS181" s="1"/>
      <c r="IDT181" s="1"/>
      <c r="IDU181" s="1"/>
      <c r="IDV181" s="1"/>
      <c r="IDW181" s="1"/>
      <c r="IDX181" s="1"/>
      <c r="IDY181" s="1"/>
      <c r="IDZ181" s="1"/>
      <c r="IEA181" s="1"/>
      <c r="IEB181" s="1"/>
      <c r="IEC181" s="1"/>
      <c r="IED181" s="1"/>
      <c r="IEE181" s="1"/>
      <c r="IEF181" s="1"/>
      <c r="IEG181" s="1"/>
      <c r="IEH181" s="1"/>
      <c r="IEI181" s="1"/>
      <c r="IEJ181" s="1"/>
      <c r="IEK181" s="1"/>
      <c r="IEL181" s="1"/>
      <c r="IEM181" s="1"/>
      <c r="IEN181" s="1"/>
      <c r="IEO181" s="1"/>
      <c r="IEP181" s="1"/>
      <c r="IEQ181" s="1"/>
      <c r="IER181" s="1"/>
      <c r="IES181" s="1"/>
      <c r="IET181" s="1"/>
      <c r="IEU181" s="1"/>
      <c r="IEV181" s="1"/>
      <c r="IEW181" s="1"/>
      <c r="IEX181" s="1"/>
      <c r="IEY181" s="1"/>
      <c r="IEZ181" s="1"/>
      <c r="IFA181" s="1"/>
      <c r="IFB181" s="1"/>
      <c r="IFC181" s="1"/>
      <c r="IFD181" s="1"/>
      <c r="IFE181" s="1"/>
      <c r="IFF181" s="1"/>
      <c r="IFG181" s="1"/>
      <c r="IFH181" s="1"/>
      <c r="IFI181" s="1"/>
      <c r="IFJ181" s="1"/>
      <c r="IFK181" s="1"/>
      <c r="IFL181" s="1"/>
      <c r="IFM181" s="1"/>
      <c r="IFN181" s="1"/>
      <c r="IFO181" s="1"/>
      <c r="IFP181" s="1"/>
      <c r="IFQ181" s="1"/>
      <c r="IFR181" s="1"/>
      <c r="IFS181" s="1"/>
      <c r="IFT181" s="1"/>
      <c r="IFU181" s="1"/>
      <c r="IFV181" s="1"/>
      <c r="IFW181" s="1"/>
      <c r="IFX181" s="1"/>
      <c r="IFY181" s="1"/>
      <c r="IFZ181" s="1"/>
      <c r="IGA181" s="1"/>
      <c r="IGB181" s="1"/>
      <c r="IGC181" s="1"/>
      <c r="IGD181" s="1"/>
      <c r="IGE181" s="1"/>
      <c r="IGF181" s="1"/>
      <c r="IGG181" s="1"/>
      <c r="IGH181" s="1"/>
      <c r="IGI181" s="1"/>
      <c r="IGJ181" s="1"/>
      <c r="IGK181" s="1"/>
      <c r="IGL181" s="1"/>
      <c r="IGM181" s="1"/>
      <c r="IGN181" s="1"/>
      <c r="IGO181" s="1"/>
      <c r="IGP181" s="1"/>
      <c r="IGQ181" s="1"/>
      <c r="IGR181" s="1"/>
      <c r="IGS181" s="1"/>
      <c r="IGT181" s="1"/>
      <c r="IGU181" s="1"/>
      <c r="IGV181" s="1"/>
      <c r="IGW181" s="1"/>
      <c r="IGX181" s="1"/>
      <c r="IGY181" s="1"/>
      <c r="IGZ181" s="1"/>
      <c r="IHA181" s="1"/>
      <c r="IHB181" s="1"/>
      <c r="IHC181" s="1"/>
      <c r="IHD181" s="1"/>
      <c r="IHE181" s="1"/>
      <c r="IHF181" s="1"/>
      <c r="IHG181" s="1"/>
      <c r="IHH181" s="1"/>
      <c r="IHI181" s="1"/>
      <c r="IHJ181" s="1"/>
      <c r="IHK181" s="1"/>
      <c r="IHL181" s="1"/>
      <c r="IHM181" s="1"/>
      <c r="IHN181" s="1"/>
      <c r="IHO181" s="1"/>
      <c r="IHP181" s="1"/>
      <c r="IHQ181" s="1"/>
      <c r="IHR181" s="1"/>
      <c r="IHS181" s="1"/>
      <c r="IHT181" s="1"/>
      <c r="IHU181" s="1"/>
      <c r="IHV181" s="1"/>
      <c r="IHW181" s="1"/>
      <c r="IHX181" s="1"/>
      <c r="IHY181" s="1"/>
      <c r="IHZ181" s="1"/>
      <c r="IIA181" s="1"/>
      <c r="IIB181" s="1"/>
      <c r="IIC181" s="1"/>
      <c r="IID181" s="1"/>
      <c r="IIE181" s="1"/>
      <c r="IIF181" s="1"/>
      <c r="IIG181" s="1"/>
      <c r="IIH181" s="1"/>
      <c r="III181" s="1"/>
      <c r="IIJ181" s="1"/>
      <c r="IIK181" s="1"/>
      <c r="IIL181" s="1"/>
      <c r="IIM181" s="1"/>
      <c r="IIN181" s="1"/>
      <c r="IIO181" s="1"/>
      <c r="IIP181" s="1"/>
      <c r="IIQ181" s="1"/>
      <c r="IIR181" s="1"/>
      <c r="IIS181" s="1"/>
      <c r="IIT181" s="1"/>
      <c r="IIU181" s="1"/>
      <c r="IIV181" s="1"/>
      <c r="IIW181" s="1"/>
      <c r="IIX181" s="1"/>
      <c r="IIY181" s="1"/>
      <c r="IIZ181" s="1"/>
      <c r="IJA181" s="1"/>
      <c r="IJB181" s="1"/>
      <c r="IJC181" s="1"/>
      <c r="IJD181" s="1"/>
      <c r="IJE181" s="1"/>
      <c r="IJF181" s="1"/>
      <c r="IJG181" s="1"/>
      <c r="IJH181" s="1"/>
      <c r="IJI181" s="1"/>
      <c r="IJJ181" s="1"/>
      <c r="IJK181" s="1"/>
      <c r="IJL181" s="1"/>
      <c r="IJM181" s="1"/>
      <c r="IJN181" s="1"/>
      <c r="IJO181" s="1"/>
      <c r="IJP181" s="1"/>
      <c r="IJQ181" s="1"/>
      <c r="IJR181" s="1"/>
      <c r="IJS181" s="1"/>
      <c r="IJT181" s="1"/>
      <c r="IJU181" s="1"/>
      <c r="IJV181" s="1"/>
      <c r="IJW181" s="1"/>
      <c r="IJX181" s="1"/>
      <c r="IJY181" s="1"/>
      <c r="IJZ181" s="1"/>
      <c r="IKA181" s="1"/>
      <c r="IKB181" s="1"/>
      <c r="IKC181" s="1"/>
      <c r="IKD181" s="1"/>
      <c r="IKE181" s="1"/>
      <c r="IKF181" s="1"/>
      <c r="IKG181" s="1"/>
      <c r="IKH181" s="1"/>
      <c r="IKI181" s="1"/>
      <c r="IKJ181" s="1"/>
      <c r="IKK181" s="1"/>
      <c r="IKL181" s="1"/>
      <c r="IKM181" s="1"/>
      <c r="IKN181" s="1"/>
      <c r="IKO181" s="1"/>
      <c r="IKP181" s="1"/>
      <c r="IKQ181" s="1"/>
      <c r="IKR181" s="1"/>
      <c r="IKS181" s="1"/>
      <c r="IKT181" s="1"/>
      <c r="IKU181" s="1"/>
      <c r="IKV181" s="1"/>
      <c r="IKW181" s="1"/>
      <c r="IKX181" s="1"/>
      <c r="IKY181" s="1"/>
      <c r="IKZ181" s="1"/>
      <c r="ILA181" s="1"/>
      <c r="ILB181" s="1"/>
      <c r="ILC181" s="1"/>
      <c r="ILD181" s="1"/>
      <c r="ILE181" s="1"/>
      <c r="ILF181" s="1"/>
      <c r="ILG181" s="1"/>
      <c r="ILH181" s="1"/>
      <c r="ILI181" s="1"/>
      <c r="ILJ181" s="1"/>
      <c r="ILK181" s="1"/>
      <c r="ILL181" s="1"/>
      <c r="ILM181" s="1"/>
      <c r="ILN181" s="1"/>
      <c r="ILO181" s="1"/>
      <c r="ILP181" s="1"/>
      <c r="ILQ181" s="1"/>
      <c r="ILR181" s="1"/>
      <c r="ILS181" s="1"/>
      <c r="ILT181" s="1"/>
      <c r="ILU181" s="1"/>
      <c r="ILV181" s="1"/>
      <c r="ILW181" s="1"/>
      <c r="ILX181" s="1"/>
      <c r="ILY181" s="1"/>
      <c r="ILZ181" s="1"/>
      <c r="IMA181" s="1"/>
      <c r="IMB181" s="1"/>
      <c r="IMC181" s="1"/>
      <c r="IMD181" s="1"/>
      <c r="IME181" s="1"/>
      <c r="IMF181" s="1"/>
      <c r="IMG181" s="1"/>
      <c r="IMH181" s="1"/>
      <c r="IMI181" s="1"/>
      <c r="IMJ181" s="1"/>
      <c r="IMK181" s="1"/>
      <c r="IML181" s="1"/>
      <c r="IMM181" s="1"/>
      <c r="IMN181" s="1"/>
      <c r="IMO181" s="1"/>
      <c r="IMP181" s="1"/>
      <c r="IMQ181" s="1"/>
      <c r="IMR181" s="1"/>
      <c r="IMS181" s="1"/>
      <c r="IMT181" s="1"/>
      <c r="IMU181" s="1"/>
      <c r="IMV181" s="1"/>
      <c r="IMW181" s="1"/>
      <c r="IMX181" s="1"/>
      <c r="IMY181" s="1"/>
      <c r="IMZ181" s="1"/>
      <c r="INA181" s="1"/>
      <c r="INB181" s="1"/>
      <c r="INC181" s="1"/>
      <c r="IND181" s="1"/>
      <c r="INE181" s="1"/>
      <c r="INF181" s="1"/>
      <c r="ING181" s="1"/>
      <c r="INH181" s="1"/>
      <c r="INI181" s="1"/>
      <c r="INJ181" s="1"/>
      <c r="INK181" s="1"/>
      <c r="INL181" s="1"/>
      <c r="INM181" s="1"/>
      <c r="INN181" s="1"/>
      <c r="INO181" s="1"/>
      <c r="INP181" s="1"/>
      <c r="INQ181" s="1"/>
      <c r="INR181" s="1"/>
      <c r="INS181" s="1"/>
      <c r="INT181" s="1"/>
      <c r="INU181" s="1"/>
      <c r="INV181" s="1"/>
      <c r="INW181" s="1"/>
      <c r="INX181" s="1"/>
      <c r="INY181" s="1"/>
      <c r="INZ181" s="1"/>
      <c r="IOA181" s="1"/>
      <c r="IOB181" s="1"/>
      <c r="IOC181" s="1"/>
      <c r="IOD181" s="1"/>
      <c r="IOE181" s="1"/>
      <c r="IOF181" s="1"/>
      <c r="IOG181" s="1"/>
      <c r="IOH181" s="1"/>
      <c r="IOI181" s="1"/>
      <c r="IOJ181" s="1"/>
      <c r="IOK181" s="1"/>
      <c r="IOL181" s="1"/>
      <c r="IOM181" s="1"/>
      <c r="ION181" s="1"/>
      <c r="IOO181" s="1"/>
      <c r="IOP181" s="1"/>
      <c r="IOQ181" s="1"/>
      <c r="IOR181" s="1"/>
      <c r="IOS181" s="1"/>
      <c r="IOT181" s="1"/>
      <c r="IOU181" s="1"/>
      <c r="IOV181" s="1"/>
      <c r="IOW181" s="1"/>
      <c r="IOX181" s="1"/>
      <c r="IOY181" s="1"/>
      <c r="IOZ181" s="1"/>
      <c r="IPA181" s="1"/>
      <c r="IPB181" s="1"/>
      <c r="IPC181" s="1"/>
      <c r="IPD181" s="1"/>
      <c r="IPE181" s="1"/>
      <c r="IPF181" s="1"/>
      <c r="IPG181" s="1"/>
      <c r="IPH181" s="1"/>
      <c r="IPI181" s="1"/>
      <c r="IPJ181" s="1"/>
      <c r="IPK181" s="1"/>
      <c r="IPL181" s="1"/>
      <c r="IPM181" s="1"/>
      <c r="IPN181" s="1"/>
      <c r="IPO181" s="1"/>
      <c r="IPP181" s="1"/>
      <c r="IPQ181" s="1"/>
      <c r="IPR181" s="1"/>
      <c r="IPS181" s="1"/>
      <c r="IPT181" s="1"/>
      <c r="IPU181" s="1"/>
      <c r="IPV181" s="1"/>
      <c r="IPW181" s="1"/>
      <c r="IPX181" s="1"/>
      <c r="IPY181" s="1"/>
      <c r="IPZ181" s="1"/>
      <c r="IQA181" s="1"/>
      <c r="IQB181" s="1"/>
      <c r="IQC181" s="1"/>
      <c r="IQD181" s="1"/>
      <c r="IQE181" s="1"/>
      <c r="IQF181" s="1"/>
      <c r="IQG181" s="1"/>
      <c r="IQH181" s="1"/>
      <c r="IQI181" s="1"/>
      <c r="IQJ181" s="1"/>
      <c r="IQK181" s="1"/>
      <c r="IQL181" s="1"/>
      <c r="IQM181" s="1"/>
      <c r="IQN181" s="1"/>
      <c r="IQO181" s="1"/>
      <c r="IQP181" s="1"/>
      <c r="IQQ181" s="1"/>
      <c r="IQR181" s="1"/>
      <c r="IQS181" s="1"/>
      <c r="IQT181" s="1"/>
      <c r="IQU181" s="1"/>
      <c r="IQV181" s="1"/>
      <c r="IQW181" s="1"/>
      <c r="IQX181" s="1"/>
      <c r="IQY181" s="1"/>
      <c r="IQZ181" s="1"/>
      <c r="IRA181" s="1"/>
      <c r="IRB181" s="1"/>
      <c r="IRC181" s="1"/>
      <c r="IRD181" s="1"/>
      <c r="IRE181" s="1"/>
      <c r="IRF181" s="1"/>
      <c r="IRG181" s="1"/>
      <c r="IRH181" s="1"/>
      <c r="IRI181" s="1"/>
      <c r="IRJ181" s="1"/>
      <c r="IRK181" s="1"/>
      <c r="IRL181" s="1"/>
      <c r="IRM181" s="1"/>
      <c r="IRN181" s="1"/>
      <c r="IRO181" s="1"/>
      <c r="IRP181" s="1"/>
      <c r="IRQ181" s="1"/>
      <c r="IRR181" s="1"/>
      <c r="IRS181" s="1"/>
      <c r="IRT181" s="1"/>
      <c r="IRU181" s="1"/>
      <c r="IRV181" s="1"/>
      <c r="IRW181" s="1"/>
      <c r="IRX181" s="1"/>
      <c r="IRY181" s="1"/>
      <c r="IRZ181" s="1"/>
      <c r="ISA181" s="1"/>
      <c r="ISB181" s="1"/>
      <c r="ISC181" s="1"/>
      <c r="ISD181" s="1"/>
      <c r="ISE181" s="1"/>
      <c r="ISF181" s="1"/>
      <c r="ISG181" s="1"/>
      <c r="ISH181" s="1"/>
      <c r="ISI181" s="1"/>
      <c r="ISJ181" s="1"/>
      <c r="ISK181" s="1"/>
      <c r="ISL181" s="1"/>
      <c r="ISM181" s="1"/>
      <c r="ISN181" s="1"/>
      <c r="ISO181" s="1"/>
      <c r="ISP181" s="1"/>
      <c r="ISQ181" s="1"/>
      <c r="ISR181" s="1"/>
      <c r="ISS181" s="1"/>
      <c r="IST181" s="1"/>
      <c r="ISU181" s="1"/>
      <c r="ISV181" s="1"/>
      <c r="ISW181" s="1"/>
      <c r="ISX181" s="1"/>
      <c r="ISY181" s="1"/>
      <c r="ISZ181" s="1"/>
      <c r="ITA181" s="1"/>
      <c r="ITB181" s="1"/>
      <c r="ITC181" s="1"/>
      <c r="ITD181" s="1"/>
      <c r="ITE181" s="1"/>
      <c r="ITF181" s="1"/>
      <c r="ITG181" s="1"/>
      <c r="ITH181" s="1"/>
      <c r="ITI181" s="1"/>
      <c r="ITJ181" s="1"/>
      <c r="ITK181" s="1"/>
      <c r="ITL181" s="1"/>
      <c r="ITM181" s="1"/>
      <c r="ITN181" s="1"/>
      <c r="ITO181" s="1"/>
      <c r="ITP181" s="1"/>
      <c r="ITQ181" s="1"/>
      <c r="ITR181" s="1"/>
      <c r="ITS181" s="1"/>
      <c r="ITT181" s="1"/>
      <c r="ITU181" s="1"/>
      <c r="ITV181" s="1"/>
      <c r="ITW181" s="1"/>
      <c r="ITX181" s="1"/>
      <c r="ITY181" s="1"/>
      <c r="ITZ181" s="1"/>
      <c r="IUA181" s="1"/>
      <c r="IUB181" s="1"/>
      <c r="IUC181" s="1"/>
      <c r="IUD181" s="1"/>
      <c r="IUE181" s="1"/>
      <c r="IUF181" s="1"/>
      <c r="IUG181" s="1"/>
      <c r="IUH181" s="1"/>
      <c r="IUI181" s="1"/>
      <c r="IUJ181" s="1"/>
      <c r="IUK181" s="1"/>
      <c r="IUL181" s="1"/>
      <c r="IUM181" s="1"/>
      <c r="IUN181" s="1"/>
      <c r="IUO181" s="1"/>
      <c r="IUP181" s="1"/>
      <c r="IUQ181" s="1"/>
      <c r="IUR181" s="1"/>
      <c r="IUS181" s="1"/>
      <c r="IUT181" s="1"/>
      <c r="IUU181" s="1"/>
      <c r="IUV181" s="1"/>
      <c r="IUW181" s="1"/>
      <c r="IUX181" s="1"/>
      <c r="IUY181" s="1"/>
      <c r="IUZ181" s="1"/>
      <c r="IVA181" s="1"/>
      <c r="IVB181" s="1"/>
      <c r="IVC181" s="1"/>
      <c r="IVD181" s="1"/>
      <c r="IVE181" s="1"/>
      <c r="IVF181" s="1"/>
      <c r="IVG181" s="1"/>
      <c r="IVH181" s="1"/>
      <c r="IVI181" s="1"/>
      <c r="IVJ181" s="1"/>
      <c r="IVK181" s="1"/>
      <c r="IVL181" s="1"/>
      <c r="IVM181" s="1"/>
      <c r="IVN181" s="1"/>
      <c r="IVO181" s="1"/>
      <c r="IVP181" s="1"/>
      <c r="IVQ181" s="1"/>
      <c r="IVR181" s="1"/>
      <c r="IVS181" s="1"/>
      <c r="IVT181" s="1"/>
      <c r="IVU181" s="1"/>
      <c r="IVV181" s="1"/>
      <c r="IVW181" s="1"/>
      <c r="IVX181" s="1"/>
      <c r="IVY181" s="1"/>
      <c r="IVZ181" s="1"/>
      <c r="IWA181" s="1"/>
      <c r="IWB181" s="1"/>
      <c r="IWC181" s="1"/>
      <c r="IWD181" s="1"/>
      <c r="IWE181" s="1"/>
      <c r="IWF181" s="1"/>
      <c r="IWG181" s="1"/>
      <c r="IWH181" s="1"/>
      <c r="IWI181" s="1"/>
      <c r="IWJ181" s="1"/>
      <c r="IWK181" s="1"/>
      <c r="IWL181" s="1"/>
      <c r="IWM181" s="1"/>
      <c r="IWN181" s="1"/>
      <c r="IWO181" s="1"/>
      <c r="IWP181" s="1"/>
      <c r="IWQ181" s="1"/>
      <c r="IWR181" s="1"/>
      <c r="IWS181" s="1"/>
      <c r="IWT181" s="1"/>
      <c r="IWU181" s="1"/>
      <c r="IWV181" s="1"/>
      <c r="IWW181" s="1"/>
      <c r="IWX181" s="1"/>
      <c r="IWY181" s="1"/>
      <c r="IWZ181" s="1"/>
      <c r="IXA181" s="1"/>
      <c r="IXB181" s="1"/>
      <c r="IXC181" s="1"/>
      <c r="IXD181" s="1"/>
      <c r="IXE181" s="1"/>
      <c r="IXF181" s="1"/>
      <c r="IXG181" s="1"/>
      <c r="IXH181" s="1"/>
      <c r="IXI181" s="1"/>
      <c r="IXJ181" s="1"/>
      <c r="IXK181" s="1"/>
      <c r="IXL181" s="1"/>
      <c r="IXM181" s="1"/>
      <c r="IXN181" s="1"/>
      <c r="IXO181" s="1"/>
      <c r="IXP181" s="1"/>
      <c r="IXQ181" s="1"/>
      <c r="IXR181" s="1"/>
      <c r="IXS181" s="1"/>
      <c r="IXT181" s="1"/>
      <c r="IXU181" s="1"/>
      <c r="IXV181" s="1"/>
      <c r="IXW181" s="1"/>
      <c r="IXX181" s="1"/>
      <c r="IXY181" s="1"/>
      <c r="IXZ181" s="1"/>
      <c r="IYA181" s="1"/>
      <c r="IYB181" s="1"/>
      <c r="IYC181" s="1"/>
      <c r="IYD181" s="1"/>
      <c r="IYE181" s="1"/>
      <c r="IYF181" s="1"/>
      <c r="IYG181" s="1"/>
      <c r="IYH181" s="1"/>
      <c r="IYI181" s="1"/>
      <c r="IYJ181" s="1"/>
      <c r="IYK181" s="1"/>
      <c r="IYL181" s="1"/>
      <c r="IYM181" s="1"/>
      <c r="IYN181" s="1"/>
      <c r="IYO181" s="1"/>
      <c r="IYP181" s="1"/>
      <c r="IYQ181" s="1"/>
      <c r="IYR181" s="1"/>
      <c r="IYS181" s="1"/>
      <c r="IYT181" s="1"/>
      <c r="IYU181" s="1"/>
      <c r="IYV181" s="1"/>
      <c r="IYW181" s="1"/>
      <c r="IYX181" s="1"/>
      <c r="IYY181" s="1"/>
      <c r="IYZ181" s="1"/>
      <c r="IZA181" s="1"/>
      <c r="IZB181" s="1"/>
      <c r="IZC181" s="1"/>
      <c r="IZD181" s="1"/>
      <c r="IZE181" s="1"/>
      <c r="IZF181" s="1"/>
      <c r="IZG181" s="1"/>
      <c r="IZH181" s="1"/>
      <c r="IZI181" s="1"/>
      <c r="IZJ181" s="1"/>
      <c r="IZK181" s="1"/>
      <c r="IZL181" s="1"/>
      <c r="IZM181" s="1"/>
      <c r="IZN181" s="1"/>
      <c r="IZO181" s="1"/>
      <c r="IZP181" s="1"/>
      <c r="IZQ181" s="1"/>
      <c r="IZR181" s="1"/>
      <c r="IZS181" s="1"/>
      <c r="IZT181" s="1"/>
      <c r="IZU181" s="1"/>
      <c r="IZV181" s="1"/>
      <c r="IZW181" s="1"/>
      <c r="IZX181" s="1"/>
      <c r="IZY181" s="1"/>
      <c r="IZZ181" s="1"/>
      <c r="JAA181" s="1"/>
      <c r="JAB181" s="1"/>
      <c r="JAC181" s="1"/>
      <c r="JAD181" s="1"/>
      <c r="JAE181" s="1"/>
      <c r="JAF181" s="1"/>
      <c r="JAG181" s="1"/>
      <c r="JAH181" s="1"/>
      <c r="JAI181" s="1"/>
      <c r="JAJ181" s="1"/>
      <c r="JAK181" s="1"/>
      <c r="JAL181" s="1"/>
      <c r="JAM181" s="1"/>
      <c r="JAN181" s="1"/>
      <c r="JAO181" s="1"/>
      <c r="JAP181" s="1"/>
      <c r="JAQ181" s="1"/>
      <c r="JAR181" s="1"/>
      <c r="JAS181" s="1"/>
      <c r="JAT181" s="1"/>
      <c r="JAU181" s="1"/>
      <c r="JAV181" s="1"/>
      <c r="JAW181" s="1"/>
      <c r="JAX181" s="1"/>
      <c r="JAY181" s="1"/>
      <c r="JAZ181" s="1"/>
      <c r="JBA181" s="1"/>
      <c r="JBB181" s="1"/>
      <c r="JBC181" s="1"/>
      <c r="JBD181" s="1"/>
      <c r="JBE181" s="1"/>
      <c r="JBF181" s="1"/>
      <c r="JBG181" s="1"/>
      <c r="JBH181" s="1"/>
      <c r="JBI181" s="1"/>
      <c r="JBJ181" s="1"/>
      <c r="JBK181" s="1"/>
      <c r="JBL181" s="1"/>
      <c r="JBM181" s="1"/>
      <c r="JBN181" s="1"/>
      <c r="JBO181" s="1"/>
      <c r="JBP181" s="1"/>
      <c r="JBQ181" s="1"/>
      <c r="JBR181" s="1"/>
      <c r="JBS181" s="1"/>
      <c r="JBT181" s="1"/>
      <c r="JBU181" s="1"/>
      <c r="JBV181" s="1"/>
      <c r="JBW181" s="1"/>
      <c r="JBX181" s="1"/>
      <c r="JBY181" s="1"/>
      <c r="JBZ181" s="1"/>
      <c r="JCA181" s="1"/>
      <c r="JCB181" s="1"/>
      <c r="JCC181" s="1"/>
      <c r="JCD181" s="1"/>
      <c r="JCE181" s="1"/>
      <c r="JCF181" s="1"/>
      <c r="JCG181" s="1"/>
      <c r="JCH181" s="1"/>
      <c r="JCI181" s="1"/>
      <c r="JCJ181" s="1"/>
      <c r="JCK181" s="1"/>
      <c r="JCL181" s="1"/>
      <c r="JCM181" s="1"/>
      <c r="JCN181" s="1"/>
      <c r="JCO181" s="1"/>
      <c r="JCP181" s="1"/>
      <c r="JCQ181" s="1"/>
      <c r="JCR181" s="1"/>
      <c r="JCS181" s="1"/>
      <c r="JCT181" s="1"/>
      <c r="JCU181" s="1"/>
      <c r="JCV181" s="1"/>
      <c r="JCW181" s="1"/>
      <c r="JCX181" s="1"/>
      <c r="JCY181" s="1"/>
      <c r="JCZ181" s="1"/>
      <c r="JDA181" s="1"/>
      <c r="JDB181" s="1"/>
      <c r="JDC181" s="1"/>
      <c r="JDD181" s="1"/>
      <c r="JDE181" s="1"/>
      <c r="JDF181" s="1"/>
      <c r="JDG181" s="1"/>
      <c r="JDH181" s="1"/>
      <c r="JDI181" s="1"/>
      <c r="JDJ181" s="1"/>
      <c r="JDK181" s="1"/>
      <c r="JDL181" s="1"/>
      <c r="JDM181" s="1"/>
      <c r="JDN181" s="1"/>
      <c r="JDO181" s="1"/>
      <c r="JDP181" s="1"/>
      <c r="JDQ181" s="1"/>
      <c r="JDR181" s="1"/>
      <c r="JDS181" s="1"/>
      <c r="JDT181" s="1"/>
      <c r="JDU181" s="1"/>
      <c r="JDV181" s="1"/>
      <c r="JDW181" s="1"/>
      <c r="JDX181" s="1"/>
      <c r="JDY181" s="1"/>
      <c r="JDZ181" s="1"/>
      <c r="JEA181" s="1"/>
      <c r="JEB181" s="1"/>
      <c r="JEC181" s="1"/>
      <c r="JED181" s="1"/>
      <c r="JEE181" s="1"/>
      <c r="JEF181" s="1"/>
      <c r="JEG181" s="1"/>
      <c r="JEH181" s="1"/>
      <c r="JEI181" s="1"/>
      <c r="JEJ181" s="1"/>
      <c r="JEK181" s="1"/>
      <c r="JEL181" s="1"/>
      <c r="JEM181" s="1"/>
      <c r="JEN181" s="1"/>
      <c r="JEO181" s="1"/>
      <c r="JEP181" s="1"/>
      <c r="JEQ181" s="1"/>
      <c r="JER181" s="1"/>
      <c r="JES181" s="1"/>
      <c r="JET181" s="1"/>
      <c r="JEU181" s="1"/>
      <c r="JEV181" s="1"/>
      <c r="JEW181" s="1"/>
      <c r="JEX181" s="1"/>
      <c r="JEY181" s="1"/>
      <c r="JEZ181" s="1"/>
      <c r="JFA181" s="1"/>
      <c r="JFB181" s="1"/>
      <c r="JFC181" s="1"/>
      <c r="JFD181" s="1"/>
      <c r="JFE181" s="1"/>
      <c r="JFF181" s="1"/>
      <c r="JFG181" s="1"/>
      <c r="JFH181" s="1"/>
      <c r="JFI181" s="1"/>
      <c r="JFJ181" s="1"/>
      <c r="JFK181" s="1"/>
      <c r="JFL181" s="1"/>
      <c r="JFM181" s="1"/>
      <c r="JFN181" s="1"/>
      <c r="JFO181" s="1"/>
      <c r="JFP181" s="1"/>
      <c r="JFQ181" s="1"/>
      <c r="JFR181" s="1"/>
      <c r="JFS181" s="1"/>
      <c r="JFT181" s="1"/>
      <c r="JFU181" s="1"/>
      <c r="JFV181" s="1"/>
      <c r="JFW181" s="1"/>
      <c r="JFX181" s="1"/>
      <c r="JFY181" s="1"/>
      <c r="JFZ181" s="1"/>
      <c r="JGA181" s="1"/>
      <c r="JGB181" s="1"/>
      <c r="JGC181" s="1"/>
      <c r="JGD181" s="1"/>
      <c r="JGE181" s="1"/>
      <c r="JGF181" s="1"/>
      <c r="JGG181" s="1"/>
      <c r="JGH181" s="1"/>
      <c r="JGI181" s="1"/>
      <c r="JGJ181" s="1"/>
      <c r="JGK181" s="1"/>
      <c r="JGL181" s="1"/>
      <c r="JGM181" s="1"/>
      <c r="JGN181" s="1"/>
      <c r="JGO181" s="1"/>
      <c r="JGP181" s="1"/>
      <c r="JGQ181" s="1"/>
      <c r="JGR181" s="1"/>
      <c r="JGS181" s="1"/>
      <c r="JGT181" s="1"/>
      <c r="JGU181" s="1"/>
      <c r="JGV181" s="1"/>
      <c r="JGW181" s="1"/>
      <c r="JGX181" s="1"/>
      <c r="JGY181" s="1"/>
      <c r="JGZ181" s="1"/>
      <c r="JHA181" s="1"/>
      <c r="JHB181" s="1"/>
      <c r="JHC181" s="1"/>
      <c r="JHD181" s="1"/>
      <c r="JHE181" s="1"/>
      <c r="JHF181" s="1"/>
      <c r="JHG181" s="1"/>
      <c r="JHH181" s="1"/>
      <c r="JHI181" s="1"/>
      <c r="JHJ181" s="1"/>
      <c r="JHK181" s="1"/>
      <c r="JHL181" s="1"/>
      <c r="JHM181" s="1"/>
      <c r="JHN181" s="1"/>
      <c r="JHO181" s="1"/>
      <c r="JHP181" s="1"/>
      <c r="JHQ181" s="1"/>
      <c r="JHR181" s="1"/>
      <c r="JHS181" s="1"/>
      <c r="JHT181" s="1"/>
      <c r="JHU181" s="1"/>
      <c r="JHV181" s="1"/>
      <c r="JHW181" s="1"/>
      <c r="JHX181" s="1"/>
      <c r="JHY181" s="1"/>
      <c r="JHZ181" s="1"/>
      <c r="JIA181" s="1"/>
      <c r="JIB181" s="1"/>
      <c r="JIC181" s="1"/>
      <c r="JID181" s="1"/>
      <c r="JIE181" s="1"/>
      <c r="JIF181" s="1"/>
      <c r="JIG181" s="1"/>
      <c r="JIH181" s="1"/>
      <c r="JII181" s="1"/>
      <c r="JIJ181" s="1"/>
      <c r="JIK181" s="1"/>
      <c r="JIL181" s="1"/>
      <c r="JIM181" s="1"/>
      <c r="JIN181" s="1"/>
      <c r="JIO181" s="1"/>
      <c r="JIP181" s="1"/>
      <c r="JIQ181" s="1"/>
      <c r="JIR181" s="1"/>
      <c r="JIS181" s="1"/>
      <c r="JIT181" s="1"/>
      <c r="JIU181" s="1"/>
      <c r="JIV181" s="1"/>
      <c r="JIW181" s="1"/>
      <c r="JIX181" s="1"/>
      <c r="JIY181" s="1"/>
      <c r="JIZ181" s="1"/>
      <c r="JJA181" s="1"/>
      <c r="JJB181" s="1"/>
      <c r="JJC181" s="1"/>
      <c r="JJD181" s="1"/>
      <c r="JJE181" s="1"/>
      <c r="JJF181" s="1"/>
      <c r="JJG181" s="1"/>
      <c r="JJH181" s="1"/>
      <c r="JJI181" s="1"/>
      <c r="JJJ181" s="1"/>
      <c r="JJK181" s="1"/>
      <c r="JJL181" s="1"/>
      <c r="JJM181" s="1"/>
      <c r="JJN181" s="1"/>
      <c r="JJO181" s="1"/>
      <c r="JJP181" s="1"/>
      <c r="JJQ181" s="1"/>
      <c r="JJR181" s="1"/>
      <c r="JJS181" s="1"/>
      <c r="JJT181" s="1"/>
      <c r="JJU181" s="1"/>
      <c r="JJV181" s="1"/>
      <c r="JJW181" s="1"/>
      <c r="JJX181" s="1"/>
      <c r="JJY181" s="1"/>
      <c r="JJZ181" s="1"/>
      <c r="JKA181" s="1"/>
      <c r="JKB181" s="1"/>
      <c r="JKC181" s="1"/>
      <c r="JKD181" s="1"/>
      <c r="JKE181" s="1"/>
      <c r="JKF181" s="1"/>
      <c r="JKG181" s="1"/>
      <c r="JKH181" s="1"/>
      <c r="JKI181" s="1"/>
      <c r="JKJ181" s="1"/>
      <c r="JKK181" s="1"/>
      <c r="JKL181" s="1"/>
      <c r="JKM181" s="1"/>
      <c r="JKN181" s="1"/>
      <c r="JKO181" s="1"/>
      <c r="JKP181" s="1"/>
      <c r="JKQ181" s="1"/>
      <c r="JKR181" s="1"/>
      <c r="JKS181" s="1"/>
      <c r="JKT181" s="1"/>
      <c r="JKU181" s="1"/>
      <c r="JKV181" s="1"/>
      <c r="JKW181" s="1"/>
      <c r="JKX181" s="1"/>
      <c r="JKY181" s="1"/>
      <c r="JKZ181" s="1"/>
      <c r="JLA181" s="1"/>
      <c r="JLB181" s="1"/>
      <c r="JLC181" s="1"/>
      <c r="JLD181" s="1"/>
      <c r="JLE181" s="1"/>
      <c r="JLF181" s="1"/>
      <c r="JLG181" s="1"/>
      <c r="JLH181" s="1"/>
      <c r="JLI181" s="1"/>
      <c r="JLJ181" s="1"/>
      <c r="JLK181" s="1"/>
      <c r="JLL181" s="1"/>
      <c r="JLM181" s="1"/>
      <c r="JLN181" s="1"/>
      <c r="JLO181" s="1"/>
      <c r="JLP181" s="1"/>
      <c r="JLQ181" s="1"/>
      <c r="JLR181" s="1"/>
      <c r="JLS181" s="1"/>
      <c r="JLT181" s="1"/>
      <c r="JLU181" s="1"/>
      <c r="JLV181" s="1"/>
      <c r="JLW181" s="1"/>
      <c r="JLX181" s="1"/>
      <c r="JLY181" s="1"/>
      <c r="JLZ181" s="1"/>
      <c r="JMA181" s="1"/>
      <c r="JMB181" s="1"/>
      <c r="JMC181" s="1"/>
      <c r="JMD181" s="1"/>
      <c r="JME181" s="1"/>
      <c r="JMF181" s="1"/>
      <c r="JMG181" s="1"/>
      <c r="JMH181" s="1"/>
      <c r="JMI181" s="1"/>
      <c r="JMJ181" s="1"/>
      <c r="JMK181" s="1"/>
      <c r="JML181" s="1"/>
      <c r="JMM181" s="1"/>
      <c r="JMN181" s="1"/>
      <c r="JMO181" s="1"/>
      <c r="JMP181" s="1"/>
      <c r="JMQ181" s="1"/>
      <c r="JMR181" s="1"/>
      <c r="JMS181" s="1"/>
      <c r="JMT181" s="1"/>
      <c r="JMU181" s="1"/>
      <c r="JMV181" s="1"/>
      <c r="JMW181" s="1"/>
      <c r="JMX181" s="1"/>
      <c r="JMY181" s="1"/>
      <c r="JMZ181" s="1"/>
      <c r="JNA181" s="1"/>
      <c r="JNB181" s="1"/>
      <c r="JNC181" s="1"/>
      <c r="JND181" s="1"/>
      <c r="JNE181" s="1"/>
      <c r="JNF181" s="1"/>
      <c r="JNG181" s="1"/>
      <c r="JNH181" s="1"/>
      <c r="JNI181" s="1"/>
      <c r="JNJ181" s="1"/>
      <c r="JNK181" s="1"/>
      <c r="JNL181" s="1"/>
      <c r="JNM181" s="1"/>
      <c r="JNN181" s="1"/>
      <c r="JNO181" s="1"/>
      <c r="JNP181" s="1"/>
      <c r="JNQ181" s="1"/>
      <c r="JNR181" s="1"/>
      <c r="JNS181" s="1"/>
      <c r="JNT181" s="1"/>
      <c r="JNU181" s="1"/>
      <c r="JNV181" s="1"/>
      <c r="JNW181" s="1"/>
      <c r="JNX181" s="1"/>
      <c r="JNY181" s="1"/>
      <c r="JNZ181" s="1"/>
      <c r="JOA181" s="1"/>
      <c r="JOB181" s="1"/>
      <c r="JOC181" s="1"/>
      <c r="JOD181" s="1"/>
      <c r="JOE181" s="1"/>
      <c r="JOF181" s="1"/>
      <c r="JOG181" s="1"/>
      <c r="JOH181" s="1"/>
      <c r="JOI181" s="1"/>
      <c r="JOJ181" s="1"/>
      <c r="JOK181" s="1"/>
      <c r="JOL181" s="1"/>
      <c r="JOM181" s="1"/>
      <c r="JON181" s="1"/>
      <c r="JOO181" s="1"/>
      <c r="JOP181" s="1"/>
      <c r="JOQ181" s="1"/>
      <c r="JOR181" s="1"/>
      <c r="JOS181" s="1"/>
      <c r="JOT181" s="1"/>
      <c r="JOU181" s="1"/>
      <c r="JOV181" s="1"/>
      <c r="JOW181" s="1"/>
      <c r="JOX181" s="1"/>
      <c r="JOY181" s="1"/>
      <c r="JOZ181" s="1"/>
      <c r="JPA181" s="1"/>
      <c r="JPB181" s="1"/>
      <c r="JPC181" s="1"/>
      <c r="JPD181" s="1"/>
      <c r="JPE181" s="1"/>
      <c r="JPF181" s="1"/>
      <c r="JPG181" s="1"/>
      <c r="JPH181" s="1"/>
      <c r="JPI181" s="1"/>
      <c r="JPJ181" s="1"/>
      <c r="JPK181" s="1"/>
      <c r="JPL181" s="1"/>
      <c r="JPM181" s="1"/>
      <c r="JPN181" s="1"/>
      <c r="JPO181" s="1"/>
      <c r="JPP181" s="1"/>
      <c r="JPQ181" s="1"/>
      <c r="JPR181" s="1"/>
      <c r="JPS181" s="1"/>
      <c r="JPT181" s="1"/>
      <c r="JPU181" s="1"/>
      <c r="JPV181" s="1"/>
      <c r="JPW181" s="1"/>
      <c r="JPX181" s="1"/>
      <c r="JPY181" s="1"/>
      <c r="JPZ181" s="1"/>
      <c r="JQA181" s="1"/>
      <c r="JQB181" s="1"/>
      <c r="JQC181" s="1"/>
      <c r="JQD181" s="1"/>
      <c r="JQE181" s="1"/>
      <c r="JQF181" s="1"/>
      <c r="JQG181" s="1"/>
      <c r="JQH181" s="1"/>
      <c r="JQI181" s="1"/>
      <c r="JQJ181" s="1"/>
      <c r="JQK181" s="1"/>
      <c r="JQL181" s="1"/>
      <c r="JQM181" s="1"/>
      <c r="JQN181" s="1"/>
      <c r="JQO181" s="1"/>
      <c r="JQP181" s="1"/>
      <c r="JQQ181" s="1"/>
      <c r="JQR181" s="1"/>
      <c r="JQS181" s="1"/>
      <c r="JQT181" s="1"/>
      <c r="JQU181" s="1"/>
      <c r="JQV181" s="1"/>
      <c r="JQW181" s="1"/>
      <c r="JQX181" s="1"/>
      <c r="JQY181" s="1"/>
      <c r="JQZ181" s="1"/>
      <c r="JRA181" s="1"/>
      <c r="JRB181" s="1"/>
      <c r="JRC181" s="1"/>
      <c r="JRD181" s="1"/>
      <c r="JRE181" s="1"/>
      <c r="JRF181" s="1"/>
      <c r="JRG181" s="1"/>
      <c r="JRH181" s="1"/>
      <c r="JRI181" s="1"/>
      <c r="JRJ181" s="1"/>
      <c r="JRK181" s="1"/>
      <c r="JRL181" s="1"/>
      <c r="JRM181" s="1"/>
      <c r="JRN181" s="1"/>
      <c r="JRO181" s="1"/>
      <c r="JRP181" s="1"/>
      <c r="JRQ181" s="1"/>
      <c r="JRR181" s="1"/>
      <c r="JRS181" s="1"/>
      <c r="JRT181" s="1"/>
      <c r="JRU181" s="1"/>
      <c r="JRV181" s="1"/>
      <c r="JRW181" s="1"/>
      <c r="JRX181" s="1"/>
      <c r="JRY181" s="1"/>
      <c r="JRZ181" s="1"/>
      <c r="JSA181" s="1"/>
      <c r="JSB181" s="1"/>
      <c r="JSC181" s="1"/>
      <c r="JSD181" s="1"/>
      <c r="JSE181" s="1"/>
      <c r="JSF181" s="1"/>
      <c r="JSG181" s="1"/>
      <c r="JSH181" s="1"/>
      <c r="JSI181" s="1"/>
      <c r="JSJ181" s="1"/>
      <c r="JSK181" s="1"/>
      <c r="JSL181" s="1"/>
      <c r="JSM181" s="1"/>
      <c r="JSN181" s="1"/>
      <c r="JSO181" s="1"/>
      <c r="JSP181" s="1"/>
      <c r="JSQ181" s="1"/>
      <c r="JSR181" s="1"/>
      <c r="JSS181" s="1"/>
      <c r="JST181" s="1"/>
      <c r="JSU181" s="1"/>
      <c r="JSV181" s="1"/>
      <c r="JSW181" s="1"/>
      <c r="JSX181" s="1"/>
      <c r="JSY181" s="1"/>
      <c r="JSZ181" s="1"/>
      <c r="JTA181" s="1"/>
      <c r="JTB181" s="1"/>
      <c r="JTC181" s="1"/>
      <c r="JTD181" s="1"/>
      <c r="JTE181" s="1"/>
      <c r="JTF181" s="1"/>
      <c r="JTG181" s="1"/>
      <c r="JTH181" s="1"/>
      <c r="JTI181" s="1"/>
      <c r="JTJ181" s="1"/>
      <c r="JTK181" s="1"/>
      <c r="JTL181" s="1"/>
      <c r="JTM181" s="1"/>
      <c r="JTN181" s="1"/>
      <c r="JTO181" s="1"/>
      <c r="JTP181" s="1"/>
      <c r="JTQ181" s="1"/>
      <c r="JTR181" s="1"/>
      <c r="JTS181" s="1"/>
      <c r="JTT181" s="1"/>
      <c r="JTU181" s="1"/>
      <c r="JTV181" s="1"/>
      <c r="JTW181" s="1"/>
      <c r="JTX181" s="1"/>
      <c r="JTY181" s="1"/>
      <c r="JTZ181" s="1"/>
      <c r="JUA181" s="1"/>
      <c r="JUB181" s="1"/>
      <c r="JUC181" s="1"/>
      <c r="JUD181" s="1"/>
      <c r="JUE181" s="1"/>
      <c r="JUF181" s="1"/>
      <c r="JUG181" s="1"/>
      <c r="JUH181" s="1"/>
      <c r="JUI181" s="1"/>
      <c r="JUJ181" s="1"/>
      <c r="JUK181" s="1"/>
      <c r="JUL181" s="1"/>
      <c r="JUM181" s="1"/>
      <c r="JUN181" s="1"/>
      <c r="JUO181" s="1"/>
      <c r="JUP181" s="1"/>
      <c r="JUQ181" s="1"/>
      <c r="JUR181" s="1"/>
      <c r="JUS181" s="1"/>
      <c r="JUT181" s="1"/>
      <c r="JUU181" s="1"/>
      <c r="JUV181" s="1"/>
      <c r="JUW181" s="1"/>
      <c r="JUX181" s="1"/>
      <c r="JUY181" s="1"/>
      <c r="JUZ181" s="1"/>
      <c r="JVA181" s="1"/>
      <c r="JVB181" s="1"/>
      <c r="JVC181" s="1"/>
      <c r="JVD181" s="1"/>
      <c r="JVE181" s="1"/>
      <c r="JVF181" s="1"/>
      <c r="JVG181" s="1"/>
      <c r="JVH181" s="1"/>
      <c r="JVI181" s="1"/>
      <c r="JVJ181" s="1"/>
      <c r="JVK181" s="1"/>
      <c r="JVL181" s="1"/>
      <c r="JVM181" s="1"/>
      <c r="JVN181" s="1"/>
      <c r="JVO181" s="1"/>
      <c r="JVP181" s="1"/>
      <c r="JVQ181" s="1"/>
      <c r="JVR181" s="1"/>
      <c r="JVS181" s="1"/>
      <c r="JVT181" s="1"/>
      <c r="JVU181" s="1"/>
      <c r="JVV181" s="1"/>
      <c r="JVW181" s="1"/>
      <c r="JVX181" s="1"/>
      <c r="JVY181" s="1"/>
      <c r="JVZ181" s="1"/>
      <c r="JWA181" s="1"/>
      <c r="JWB181" s="1"/>
      <c r="JWC181" s="1"/>
      <c r="JWD181" s="1"/>
      <c r="JWE181" s="1"/>
      <c r="JWF181" s="1"/>
      <c r="JWG181" s="1"/>
      <c r="JWH181" s="1"/>
      <c r="JWI181" s="1"/>
      <c r="JWJ181" s="1"/>
      <c r="JWK181" s="1"/>
      <c r="JWL181" s="1"/>
      <c r="JWM181" s="1"/>
      <c r="JWN181" s="1"/>
      <c r="JWO181" s="1"/>
      <c r="JWP181" s="1"/>
      <c r="JWQ181" s="1"/>
      <c r="JWR181" s="1"/>
      <c r="JWS181" s="1"/>
      <c r="JWT181" s="1"/>
      <c r="JWU181" s="1"/>
      <c r="JWV181" s="1"/>
      <c r="JWW181" s="1"/>
      <c r="JWX181" s="1"/>
      <c r="JWY181" s="1"/>
      <c r="JWZ181" s="1"/>
      <c r="JXA181" s="1"/>
      <c r="JXB181" s="1"/>
      <c r="JXC181" s="1"/>
      <c r="JXD181" s="1"/>
      <c r="JXE181" s="1"/>
      <c r="JXF181" s="1"/>
      <c r="JXG181" s="1"/>
      <c r="JXH181" s="1"/>
      <c r="JXI181" s="1"/>
      <c r="JXJ181" s="1"/>
      <c r="JXK181" s="1"/>
      <c r="JXL181" s="1"/>
      <c r="JXM181" s="1"/>
      <c r="JXN181" s="1"/>
      <c r="JXO181" s="1"/>
      <c r="JXP181" s="1"/>
      <c r="JXQ181" s="1"/>
      <c r="JXR181" s="1"/>
      <c r="JXS181" s="1"/>
      <c r="JXT181" s="1"/>
      <c r="JXU181" s="1"/>
      <c r="JXV181" s="1"/>
      <c r="JXW181" s="1"/>
      <c r="JXX181" s="1"/>
      <c r="JXY181" s="1"/>
      <c r="JXZ181" s="1"/>
      <c r="JYA181" s="1"/>
      <c r="JYB181" s="1"/>
      <c r="JYC181" s="1"/>
      <c r="JYD181" s="1"/>
      <c r="JYE181" s="1"/>
      <c r="JYF181" s="1"/>
      <c r="JYG181" s="1"/>
      <c r="JYH181" s="1"/>
      <c r="JYI181" s="1"/>
      <c r="JYJ181" s="1"/>
      <c r="JYK181" s="1"/>
      <c r="JYL181" s="1"/>
      <c r="JYM181" s="1"/>
      <c r="JYN181" s="1"/>
      <c r="JYO181" s="1"/>
      <c r="JYP181" s="1"/>
      <c r="JYQ181" s="1"/>
      <c r="JYR181" s="1"/>
      <c r="JYS181" s="1"/>
      <c r="JYT181" s="1"/>
      <c r="JYU181" s="1"/>
      <c r="JYV181" s="1"/>
      <c r="JYW181" s="1"/>
      <c r="JYX181" s="1"/>
      <c r="JYY181" s="1"/>
      <c r="JYZ181" s="1"/>
      <c r="JZA181" s="1"/>
      <c r="JZB181" s="1"/>
      <c r="JZC181" s="1"/>
      <c r="JZD181" s="1"/>
      <c r="JZE181" s="1"/>
      <c r="JZF181" s="1"/>
      <c r="JZG181" s="1"/>
      <c r="JZH181" s="1"/>
      <c r="JZI181" s="1"/>
      <c r="JZJ181" s="1"/>
      <c r="JZK181" s="1"/>
      <c r="JZL181" s="1"/>
      <c r="JZM181" s="1"/>
      <c r="JZN181" s="1"/>
      <c r="JZO181" s="1"/>
      <c r="JZP181" s="1"/>
      <c r="JZQ181" s="1"/>
      <c r="JZR181" s="1"/>
      <c r="JZS181" s="1"/>
      <c r="JZT181" s="1"/>
      <c r="JZU181" s="1"/>
      <c r="JZV181" s="1"/>
      <c r="JZW181" s="1"/>
      <c r="JZX181" s="1"/>
      <c r="JZY181" s="1"/>
      <c r="JZZ181" s="1"/>
      <c r="KAA181" s="1"/>
      <c r="KAB181" s="1"/>
      <c r="KAC181" s="1"/>
      <c r="KAD181" s="1"/>
      <c r="KAE181" s="1"/>
      <c r="KAF181" s="1"/>
      <c r="KAG181" s="1"/>
      <c r="KAH181" s="1"/>
      <c r="KAI181" s="1"/>
      <c r="KAJ181" s="1"/>
      <c r="KAK181" s="1"/>
      <c r="KAL181" s="1"/>
      <c r="KAM181" s="1"/>
      <c r="KAN181" s="1"/>
      <c r="KAO181" s="1"/>
      <c r="KAP181" s="1"/>
      <c r="KAQ181" s="1"/>
      <c r="KAR181" s="1"/>
      <c r="KAS181" s="1"/>
      <c r="KAT181" s="1"/>
      <c r="KAU181" s="1"/>
      <c r="KAV181" s="1"/>
      <c r="KAW181" s="1"/>
      <c r="KAX181" s="1"/>
      <c r="KAY181" s="1"/>
      <c r="KAZ181" s="1"/>
      <c r="KBA181" s="1"/>
      <c r="KBB181" s="1"/>
      <c r="KBC181" s="1"/>
      <c r="KBD181" s="1"/>
      <c r="KBE181" s="1"/>
      <c r="KBF181" s="1"/>
      <c r="KBG181" s="1"/>
      <c r="KBH181" s="1"/>
      <c r="KBI181" s="1"/>
      <c r="KBJ181" s="1"/>
      <c r="KBK181" s="1"/>
      <c r="KBL181" s="1"/>
      <c r="KBM181" s="1"/>
      <c r="KBN181" s="1"/>
      <c r="KBO181" s="1"/>
      <c r="KBP181" s="1"/>
      <c r="KBQ181" s="1"/>
      <c r="KBR181" s="1"/>
      <c r="KBS181" s="1"/>
      <c r="KBT181" s="1"/>
      <c r="KBU181" s="1"/>
      <c r="KBV181" s="1"/>
      <c r="KBW181" s="1"/>
      <c r="KBX181" s="1"/>
      <c r="KBY181" s="1"/>
      <c r="KBZ181" s="1"/>
      <c r="KCA181" s="1"/>
      <c r="KCB181" s="1"/>
      <c r="KCC181" s="1"/>
      <c r="KCD181" s="1"/>
      <c r="KCE181" s="1"/>
      <c r="KCF181" s="1"/>
      <c r="KCG181" s="1"/>
      <c r="KCH181" s="1"/>
      <c r="KCI181" s="1"/>
      <c r="KCJ181" s="1"/>
      <c r="KCK181" s="1"/>
      <c r="KCL181" s="1"/>
      <c r="KCM181" s="1"/>
      <c r="KCN181" s="1"/>
      <c r="KCO181" s="1"/>
      <c r="KCP181" s="1"/>
      <c r="KCQ181" s="1"/>
      <c r="KCR181" s="1"/>
      <c r="KCS181" s="1"/>
      <c r="KCT181" s="1"/>
      <c r="KCU181" s="1"/>
      <c r="KCV181" s="1"/>
      <c r="KCW181" s="1"/>
      <c r="KCX181" s="1"/>
      <c r="KCY181" s="1"/>
      <c r="KCZ181" s="1"/>
      <c r="KDA181" s="1"/>
      <c r="KDB181" s="1"/>
      <c r="KDC181" s="1"/>
      <c r="KDD181" s="1"/>
      <c r="KDE181" s="1"/>
      <c r="KDF181" s="1"/>
      <c r="KDG181" s="1"/>
      <c r="KDH181" s="1"/>
      <c r="KDI181" s="1"/>
      <c r="KDJ181" s="1"/>
      <c r="KDK181" s="1"/>
      <c r="KDL181" s="1"/>
      <c r="KDM181" s="1"/>
      <c r="KDN181" s="1"/>
      <c r="KDO181" s="1"/>
      <c r="KDP181" s="1"/>
      <c r="KDQ181" s="1"/>
      <c r="KDR181" s="1"/>
      <c r="KDS181" s="1"/>
      <c r="KDT181" s="1"/>
      <c r="KDU181" s="1"/>
      <c r="KDV181" s="1"/>
      <c r="KDW181" s="1"/>
      <c r="KDX181" s="1"/>
      <c r="KDY181" s="1"/>
      <c r="KDZ181" s="1"/>
      <c r="KEA181" s="1"/>
      <c r="KEB181" s="1"/>
      <c r="KEC181" s="1"/>
      <c r="KED181" s="1"/>
      <c r="KEE181" s="1"/>
      <c r="KEF181" s="1"/>
      <c r="KEG181" s="1"/>
      <c r="KEH181" s="1"/>
      <c r="KEI181" s="1"/>
      <c r="KEJ181" s="1"/>
      <c r="KEK181" s="1"/>
      <c r="KEL181" s="1"/>
      <c r="KEM181" s="1"/>
      <c r="KEN181" s="1"/>
      <c r="KEO181" s="1"/>
      <c r="KEP181" s="1"/>
      <c r="KEQ181" s="1"/>
      <c r="KER181" s="1"/>
      <c r="KES181" s="1"/>
      <c r="KET181" s="1"/>
      <c r="KEU181" s="1"/>
      <c r="KEV181" s="1"/>
      <c r="KEW181" s="1"/>
      <c r="KEX181" s="1"/>
      <c r="KEY181" s="1"/>
      <c r="KEZ181" s="1"/>
      <c r="KFA181" s="1"/>
      <c r="KFB181" s="1"/>
      <c r="KFC181" s="1"/>
      <c r="KFD181" s="1"/>
      <c r="KFE181" s="1"/>
      <c r="KFF181" s="1"/>
      <c r="KFG181" s="1"/>
      <c r="KFH181" s="1"/>
      <c r="KFI181" s="1"/>
      <c r="KFJ181" s="1"/>
      <c r="KFK181" s="1"/>
      <c r="KFL181" s="1"/>
      <c r="KFM181" s="1"/>
      <c r="KFN181" s="1"/>
      <c r="KFO181" s="1"/>
      <c r="KFP181" s="1"/>
      <c r="KFQ181" s="1"/>
      <c r="KFR181" s="1"/>
      <c r="KFS181" s="1"/>
      <c r="KFT181" s="1"/>
      <c r="KFU181" s="1"/>
      <c r="KFV181" s="1"/>
      <c r="KFW181" s="1"/>
      <c r="KFX181" s="1"/>
      <c r="KFY181" s="1"/>
      <c r="KFZ181" s="1"/>
      <c r="KGA181" s="1"/>
      <c r="KGB181" s="1"/>
      <c r="KGC181" s="1"/>
      <c r="KGD181" s="1"/>
      <c r="KGE181" s="1"/>
      <c r="KGF181" s="1"/>
      <c r="KGG181" s="1"/>
      <c r="KGH181" s="1"/>
      <c r="KGI181" s="1"/>
      <c r="KGJ181" s="1"/>
      <c r="KGK181" s="1"/>
      <c r="KGL181" s="1"/>
      <c r="KGM181" s="1"/>
      <c r="KGN181" s="1"/>
      <c r="KGO181" s="1"/>
      <c r="KGP181" s="1"/>
      <c r="KGQ181" s="1"/>
      <c r="KGR181" s="1"/>
      <c r="KGS181" s="1"/>
      <c r="KGT181" s="1"/>
      <c r="KGU181" s="1"/>
      <c r="KGV181" s="1"/>
      <c r="KGW181" s="1"/>
      <c r="KGX181" s="1"/>
      <c r="KGY181" s="1"/>
      <c r="KGZ181" s="1"/>
      <c r="KHA181" s="1"/>
      <c r="KHB181" s="1"/>
      <c r="KHC181" s="1"/>
      <c r="KHD181" s="1"/>
      <c r="KHE181" s="1"/>
      <c r="KHF181" s="1"/>
      <c r="KHG181" s="1"/>
      <c r="KHH181" s="1"/>
      <c r="KHI181" s="1"/>
      <c r="KHJ181" s="1"/>
      <c r="KHK181" s="1"/>
      <c r="KHL181" s="1"/>
      <c r="KHM181" s="1"/>
      <c r="KHN181" s="1"/>
      <c r="KHO181" s="1"/>
      <c r="KHP181" s="1"/>
      <c r="KHQ181" s="1"/>
      <c r="KHR181" s="1"/>
      <c r="KHS181" s="1"/>
      <c r="KHT181" s="1"/>
      <c r="KHU181" s="1"/>
      <c r="KHV181" s="1"/>
      <c r="KHW181" s="1"/>
      <c r="KHX181" s="1"/>
      <c r="KHY181" s="1"/>
      <c r="KHZ181" s="1"/>
      <c r="KIA181" s="1"/>
      <c r="KIB181" s="1"/>
      <c r="KIC181" s="1"/>
      <c r="KID181" s="1"/>
      <c r="KIE181" s="1"/>
      <c r="KIF181" s="1"/>
      <c r="KIG181" s="1"/>
      <c r="KIH181" s="1"/>
      <c r="KII181" s="1"/>
      <c r="KIJ181" s="1"/>
      <c r="KIK181" s="1"/>
      <c r="KIL181" s="1"/>
      <c r="KIM181" s="1"/>
      <c r="KIN181" s="1"/>
      <c r="KIO181" s="1"/>
      <c r="KIP181" s="1"/>
      <c r="KIQ181" s="1"/>
      <c r="KIR181" s="1"/>
      <c r="KIS181" s="1"/>
      <c r="KIT181" s="1"/>
      <c r="KIU181" s="1"/>
      <c r="KIV181" s="1"/>
      <c r="KIW181" s="1"/>
      <c r="KIX181" s="1"/>
      <c r="KIY181" s="1"/>
      <c r="KIZ181" s="1"/>
      <c r="KJA181" s="1"/>
      <c r="KJB181" s="1"/>
      <c r="KJC181" s="1"/>
      <c r="KJD181" s="1"/>
      <c r="KJE181" s="1"/>
      <c r="KJF181" s="1"/>
      <c r="KJG181" s="1"/>
      <c r="KJH181" s="1"/>
      <c r="KJI181" s="1"/>
      <c r="KJJ181" s="1"/>
      <c r="KJK181" s="1"/>
      <c r="KJL181" s="1"/>
      <c r="KJM181" s="1"/>
      <c r="KJN181" s="1"/>
      <c r="KJO181" s="1"/>
      <c r="KJP181" s="1"/>
      <c r="KJQ181" s="1"/>
      <c r="KJR181" s="1"/>
      <c r="KJS181" s="1"/>
      <c r="KJT181" s="1"/>
      <c r="KJU181" s="1"/>
      <c r="KJV181" s="1"/>
      <c r="KJW181" s="1"/>
      <c r="KJX181" s="1"/>
      <c r="KJY181" s="1"/>
      <c r="KJZ181" s="1"/>
      <c r="KKA181" s="1"/>
      <c r="KKB181" s="1"/>
      <c r="KKC181" s="1"/>
      <c r="KKD181" s="1"/>
      <c r="KKE181" s="1"/>
      <c r="KKF181" s="1"/>
      <c r="KKG181" s="1"/>
      <c r="KKH181" s="1"/>
      <c r="KKI181" s="1"/>
      <c r="KKJ181" s="1"/>
      <c r="KKK181" s="1"/>
      <c r="KKL181" s="1"/>
      <c r="KKM181" s="1"/>
      <c r="KKN181" s="1"/>
      <c r="KKO181" s="1"/>
      <c r="KKP181" s="1"/>
      <c r="KKQ181" s="1"/>
      <c r="KKR181" s="1"/>
      <c r="KKS181" s="1"/>
      <c r="KKT181" s="1"/>
      <c r="KKU181" s="1"/>
      <c r="KKV181" s="1"/>
      <c r="KKW181" s="1"/>
      <c r="KKX181" s="1"/>
      <c r="KKY181" s="1"/>
      <c r="KKZ181" s="1"/>
      <c r="KLA181" s="1"/>
      <c r="KLB181" s="1"/>
      <c r="KLC181" s="1"/>
      <c r="KLD181" s="1"/>
      <c r="KLE181" s="1"/>
      <c r="KLF181" s="1"/>
      <c r="KLG181" s="1"/>
      <c r="KLH181" s="1"/>
      <c r="KLI181" s="1"/>
      <c r="KLJ181" s="1"/>
      <c r="KLK181" s="1"/>
      <c r="KLL181" s="1"/>
      <c r="KLM181" s="1"/>
      <c r="KLN181" s="1"/>
      <c r="KLO181" s="1"/>
      <c r="KLP181" s="1"/>
      <c r="KLQ181" s="1"/>
      <c r="KLR181" s="1"/>
      <c r="KLS181" s="1"/>
      <c r="KLT181" s="1"/>
      <c r="KLU181" s="1"/>
      <c r="KLV181" s="1"/>
      <c r="KLW181" s="1"/>
      <c r="KLX181" s="1"/>
      <c r="KLY181" s="1"/>
      <c r="KLZ181" s="1"/>
      <c r="KMA181" s="1"/>
      <c r="KMB181" s="1"/>
      <c r="KMC181" s="1"/>
      <c r="KMD181" s="1"/>
      <c r="KME181" s="1"/>
      <c r="KMF181" s="1"/>
      <c r="KMG181" s="1"/>
      <c r="KMH181" s="1"/>
      <c r="KMI181" s="1"/>
      <c r="KMJ181" s="1"/>
      <c r="KMK181" s="1"/>
      <c r="KML181" s="1"/>
      <c r="KMM181" s="1"/>
      <c r="KMN181" s="1"/>
      <c r="KMO181" s="1"/>
      <c r="KMP181" s="1"/>
      <c r="KMQ181" s="1"/>
      <c r="KMR181" s="1"/>
      <c r="KMS181" s="1"/>
      <c r="KMT181" s="1"/>
      <c r="KMU181" s="1"/>
      <c r="KMV181" s="1"/>
      <c r="KMW181" s="1"/>
      <c r="KMX181" s="1"/>
      <c r="KMY181" s="1"/>
      <c r="KMZ181" s="1"/>
      <c r="KNA181" s="1"/>
      <c r="KNB181" s="1"/>
      <c r="KNC181" s="1"/>
      <c r="KND181" s="1"/>
      <c r="KNE181" s="1"/>
      <c r="KNF181" s="1"/>
      <c r="KNG181" s="1"/>
      <c r="KNH181" s="1"/>
      <c r="KNI181" s="1"/>
      <c r="KNJ181" s="1"/>
      <c r="KNK181" s="1"/>
      <c r="KNL181" s="1"/>
      <c r="KNM181" s="1"/>
      <c r="KNN181" s="1"/>
      <c r="KNO181" s="1"/>
      <c r="KNP181" s="1"/>
      <c r="KNQ181" s="1"/>
      <c r="KNR181" s="1"/>
      <c r="KNS181" s="1"/>
      <c r="KNT181" s="1"/>
      <c r="KNU181" s="1"/>
      <c r="KNV181" s="1"/>
      <c r="KNW181" s="1"/>
      <c r="KNX181" s="1"/>
      <c r="KNY181" s="1"/>
      <c r="KNZ181" s="1"/>
      <c r="KOA181" s="1"/>
      <c r="KOB181" s="1"/>
      <c r="KOC181" s="1"/>
      <c r="KOD181" s="1"/>
      <c r="KOE181" s="1"/>
      <c r="KOF181" s="1"/>
      <c r="KOG181" s="1"/>
      <c r="KOH181" s="1"/>
      <c r="KOI181" s="1"/>
      <c r="KOJ181" s="1"/>
      <c r="KOK181" s="1"/>
      <c r="KOL181" s="1"/>
      <c r="KOM181" s="1"/>
      <c r="KON181" s="1"/>
      <c r="KOO181" s="1"/>
      <c r="KOP181" s="1"/>
      <c r="KOQ181" s="1"/>
      <c r="KOR181" s="1"/>
      <c r="KOS181" s="1"/>
      <c r="KOT181" s="1"/>
      <c r="KOU181" s="1"/>
      <c r="KOV181" s="1"/>
      <c r="KOW181" s="1"/>
      <c r="KOX181" s="1"/>
      <c r="KOY181" s="1"/>
      <c r="KOZ181" s="1"/>
      <c r="KPA181" s="1"/>
      <c r="KPB181" s="1"/>
      <c r="KPC181" s="1"/>
      <c r="KPD181" s="1"/>
      <c r="KPE181" s="1"/>
      <c r="KPF181" s="1"/>
      <c r="KPG181" s="1"/>
      <c r="KPH181" s="1"/>
      <c r="KPI181" s="1"/>
      <c r="KPJ181" s="1"/>
      <c r="KPK181" s="1"/>
      <c r="KPL181" s="1"/>
      <c r="KPM181" s="1"/>
      <c r="KPN181" s="1"/>
      <c r="KPO181" s="1"/>
      <c r="KPP181" s="1"/>
      <c r="KPQ181" s="1"/>
      <c r="KPR181" s="1"/>
      <c r="KPS181" s="1"/>
      <c r="KPT181" s="1"/>
      <c r="KPU181" s="1"/>
      <c r="KPV181" s="1"/>
      <c r="KPW181" s="1"/>
      <c r="KPX181" s="1"/>
      <c r="KPY181" s="1"/>
      <c r="KPZ181" s="1"/>
      <c r="KQA181" s="1"/>
      <c r="KQB181" s="1"/>
      <c r="KQC181" s="1"/>
      <c r="KQD181" s="1"/>
      <c r="KQE181" s="1"/>
      <c r="KQF181" s="1"/>
      <c r="KQG181" s="1"/>
      <c r="KQH181" s="1"/>
      <c r="KQI181" s="1"/>
      <c r="KQJ181" s="1"/>
      <c r="KQK181" s="1"/>
      <c r="KQL181" s="1"/>
      <c r="KQM181" s="1"/>
      <c r="KQN181" s="1"/>
      <c r="KQO181" s="1"/>
      <c r="KQP181" s="1"/>
      <c r="KQQ181" s="1"/>
      <c r="KQR181" s="1"/>
      <c r="KQS181" s="1"/>
      <c r="KQT181" s="1"/>
      <c r="KQU181" s="1"/>
      <c r="KQV181" s="1"/>
      <c r="KQW181" s="1"/>
      <c r="KQX181" s="1"/>
      <c r="KQY181" s="1"/>
      <c r="KQZ181" s="1"/>
      <c r="KRA181" s="1"/>
      <c r="KRB181" s="1"/>
      <c r="KRC181" s="1"/>
      <c r="KRD181" s="1"/>
      <c r="KRE181" s="1"/>
      <c r="KRF181" s="1"/>
      <c r="KRG181" s="1"/>
      <c r="KRH181" s="1"/>
      <c r="KRI181" s="1"/>
      <c r="KRJ181" s="1"/>
      <c r="KRK181" s="1"/>
      <c r="KRL181" s="1"/>
      <c r="KRM181" s="1"/>
      <c r="KRN181" s="1"/>
      <c r="KRO181" s="1"/>
      <c r="KRP181" s="1"/>
      <c r="KRQ181" s="1"/>
      <c r="KRR181" s="1"/>
      <c r="KRS181" s="1"/>
      <c r="KRT181" s="1"/>
      <c r="KRU181" s="1"/>
      <c r="KRV181" s="1"/>
      <c r="KRW181" s="1"/>
      <c r="KRX181" s="1"/>
      <c r="KRY181" s="1"/>
      <c r="KRZ181" s="1"/>
      <c r="KSA181" s="1"/>
      <c r="KSB181" s="1"/>
      <c r="KSC181" s="1"/>
      <c r="KSD181" s="1"/>
      <c r="KSE181" s="1"/>
      <c r="KSF181" s="1"/>
      <c r="KSG181" s="1"/>
      <c r="KSH181" s="1"/>
      <c r="KSI181" s="1"/>
      <c r="KSJ181" s="1"/>
      <c r="KSK181" s="1"/>
      <c r="KSL181" s="1"/>
      <c r="KSM181" s="1"/>
      <c r="KSN181" s="1"/>
      <c r="KSO181" s="1"/>
      <c r="KSP181" s="1"/>
      <c r="KSQ181" s="1"/>
      <c r="KSR181" s="1"/>
      <c r="KSS181" s="1"/>
      <c r="KST181" s="1"/>
      <c r="KSU181" s="1"/>
      <c r="KSV181" s="1"/>
      <c r="KSW181" s="1"/>
      <c r="KSX181" s="1"/>
      <c r="KSY181" s="1"/>
      <c r="KSZ181" s="1"/>
      <c r="KTA181" s="1"/>
      <c r="KTB181" s="1"/>
      <c r="KTC181" s="1"/>
      <c r="KTD181" s="1"/>
      <c r="KTE181" s="1"/>
      <c r="KTF181" s="1"/>
      <c r="KTG181" s="1"/>
      <c r="KTH181" s="1"/>
      <c r="KTI181" s="1"/>
      <c r="KTJ181" s="1"/>
      <c r="KTK181" s="1"/>
      <c r="KTL181" s="1"/>
      <c r="KTM181" s="1"/>
      <c r="KTN181" s="1"/>
      <c r="KTO181" s="1"/>
      <c r="KTP181" s="1"/>
      <c r="KTQ181" s="1"/>
      <c r="KTR181" s="1"/>
      <c r="KTS181" s="1"/>
      <c r="KTT181" s="1"/>
      <c r="KTU181" s="1"/>
      <c r="KTV181" s="1"/>
      <c r="KTW181" s="1"/>
      <c r="KTX181" s="1"/>
      <c r="KTY181" s="1"/>
      <c r="KTZ181" s="1"/>
      <c r="KUA181" s="1"/>
      <c r="KUB181" s="1"/>
      <c r="KUC181" s="1"/>
      <c r="KUD181" s="1"/>
      <c r="KUE181" s="1"/>
      <c r="KUF181" s="1"/>
      <c r="KUG181" s="1"/>
      <c r="KUH181" s="1"/>
      <c r="KUI181" s="1"/>
      <c r="KUJ181" s="1"/>
      <c r="KUK181" s="1"/>
      <c r="KUL181" s="1"/>
      <c r="KUM181" s="1"/>
      <c r="KUN181" s="1"/>
      <c r="KUO181" s="1"/>
      <c r="KUP181" s="1"/>
      <c r="KUQ181" s="1"/>
      <c r="KUR181" s="1"/>
      <c r="KUS181" s="1"/>
      <c r="KUT181" s="1"/>
      <c r="KUU181" s="1"/>
      <c r="KUV181" s="1"/>
      <c r="KUW181" s="1"/>
      <c r="KUX181" s="1"/>
      <c r="KUY181" s="1"/>
      <c r="KUZ181" s="1"/>
      <c r="KVA181" s="1"/>
      <c r="KVB181" s="1"/>
      <c r="KVC181" s="1"/>
      <c r="KVD181" s="1"/>
      <c r="KVE181" s="1"/>
      <c r="KVF181" s="1"/>
      <c r="KVG181" s="1"/>
      <c r="KVH181" s="1"/>
      <c r="KVI181" s="1"/>
      <c r="KVJ181" s="1"/>
      <c r="KVK181" s="1"/>
      <c r="KVL181" s="1"/>
      <c r="KVM181" s="1"/>
      <c r="KVN181" s="1"/>
      <c r="KVO181" s="1"/>
      <c r="KVP181" s="1"/>
      <c r="KVQ181" s="1"/>
      <c r="KVR181" s="1"/>
      <c r="KVS181" s="1"/>
      <c r="KVT181" s="1"/>
      <c r="KVU181" s="1"/>
      <c r="KVV181" s="1"/>
      <c r="KVW181" s="1"/>
      <c r="KVX181" s="1"/>
      <c r="KVY181" s="1"/>
      <c r="KVZ181" s="1"/>
      <c r="KWA181" s="1"/>
      <c r="KWB181" s="1"/>
      <c r="KWC181" s="1"/>
      <c r="KWD181" s="1"/>
      <c r="KWE181" s="1"/>
      <c r="KWF181" s="1"/>
      <c r="KWG181" s="1"/>
      <c r="KWH181" s="1"/>
      <c r="KWI181" s="1"/>
      <c r="KWJ181" s="1"/>
      <c r="KWK181" s="1"/>
      <c r="KWL181" s="1"/>
      <c r="KWM181" s="1"/>
      <c r="KWN181" s="1"/>
      <c r="KWO181" s="1"/>
      <c r="KWP181" s="1"/>
      <c r="KWQ181" s="1"/>
      <c r="KWR181" s="1"/>
      <c r="KWS181" s="1"/>
      <c r="KWT181" s="1"/>
      <c r="KWU181" s="1"/>
      <c r="KWV181" s="1"/>
      <c r="KWW181" s="1"/>
      <c r="KWX181" s="1"/>
      <c r="KWY181" s="1"/>
      <c r="KWZ181" s="1"/>
      <c r="KXA181" s="1"/>
      <c r="KXB181" s="1"/>
      <c r="KXC181" s="1"/>
      <c r="KXD181" s="1"/>
      <c r="KXE181" s="1"/>
      <c r="KXF181" s="1"/>
      <c r="KXG181" s="1"/>
      <c r="KXH181" s="1"/>
      <c r="KXI181" s="1"/>
      <c r="KXJ181" s="1"/>
      <c r="KXK181" s="1"/>
      <c r="KXL181" s="1"/>
      <c r="KXM181" s="1"/>
      <c r="KXN181" s="1"/>
      <c r="KXO181" s="1"/>
      <c r="KXP181" s="1"/>
      <c r="KXQ181" s="1"/>
      <c r="KXR181" s="1"/>
      <c r="KXS181" s="1"/>
      <c r="KXT181" s="1"/>
      <c r="KXU181" s="1"/>
      <c r="KXV181" s="1"/>
      <c r="KXW181" s="1"/>
      <c r="KXX181" s="1"/>
      <c r="KXY181" s="1"/>
      <c r="KXZ181" s="1"/>
      <c r="KYA181" s="1"/>
      <c r="KYB181" s="1"/>
      <c r="KYC181" s="1"/>
      <c r="KYD181" s="1"/>
      <c r="KYE181" s="1"/>
      <c r="KYF181" s="1"/>
      <c r="KYG181" s="1"/>
      <c r="KYH181" s="1"/>
      <c r="KYI181" s="1"/>
      <c r="KYJ181" s="1"/>
      <c r="KYK181" s="1"/>
      <c r="KYL181" s="1"/>
      <c r="KYM181" s="1"/>
      <c r="KYN181" s="1"/>
      <c r="KYO181" s="1"/>
      <c r="KYP181" s="1"/>
      <c r="KYQ181" s="1"/>
      <c r="KYR181" s="1"/>
      <c r="KYS181" s="1"/>
      <c r="KYT181" s="1"/>
      <c r="KYU181" s="1"/>
      <c r="KYV181" s="1"/>
      <c r="KYW181" s="1"/>
      <c r="KYX181" s="1"/>
      <c r="KYY181" s="1"/>
      <c r="KYZ181" s="1"/>
      <c r="KZA181" s="1"/>
      <c r="KZB181" s="1"/>
      <c r="KZC181" s="1"/>
      <c r="KZD181" s="1"/>
      <c r="KZE181" s="1"/>
      <c r="KZF181" s="1"/>
      <c r="KZG181" s="1"/>
      <c r="KZH181" s="1"/>
      <c r="KZI181" s="1"/>
      <c r="KZJ181" s="1"/>
      <c r="KZK181" s="1"/>
      <c r="KZL181" s="1"/>
      <c r="KZM181" s="1"/>
      <c r="KZN181" s="1"/>
      <c r="KZO181" s="1"/>
      <c r="KZP181" s="1"/>
      <c r="KZQ181" s="1"/>
      <c r="KZR181" s="1"/>
      <c r="KZS181" s="1"/>
      <c r="KZT181" s="1"/>
      <c r="KZU181" s="1"/>
      <c r="KZV181" s="1"/>
      <c r="KZW181" s="1"/>
      <c r="KZX181" s="1"/>
      <c r="KZY181" s="1"/>
      <c r="KZZ181" s="1"/>
      <c r="LAA181" s="1"/>
      <c r="LAB181" s="1"/>
      <c r="LAC181" s="1"/>
      <c r="LAD181" s="1"/>
      <c r="LAE181" s="1"/>
      <c r="LAF181" s="1"/>
      <c r="LAG181" s="1"/>
      <c r="LAH181" s="1"/>
      <c r="LAI181" s="1"/>
      <c r="LAJ181" s="1"/>
      <c r="LAK181" s="1"/>
      <c r="LAL181" s="1"/>
      <c r="LAM181" s="1"/>
      <c r="LAN181" s="1"/>
      <c r="LAO181" s="1"/>
      <c r="LAP181" s="1"/>
      <c r="LAQ181" s="1"/>
      <c r="LAR181" s="1"/>
      <c r="LAS181" s="1"/>
      <c r="LAT181" s="1"/>
      <c r="LAU181" s="1"/>
      <c r="LAV181" s="1"/>
      <c r="LAW181" s="1"/>
      <c r="LAX181" s="1"/>
      <c r="LAY181" s="1"/>
      <c r="LAZ181" s="1"/>
      <c r="LBA181" s="1"/>
      <c r="LBB181" s="1"/>
      <c r="LBC181" s="1"/>
      <c r="LBD181" s="1"/>
      <c r="LBE181" s="1"/>
      <c r="LBF181" s="1"/>
      <c r="LBG181" s="1"/>
      <c r="LBH181" s="1"/>
      <c r="LBI181" s="1"/>
      <c r="LBJ181" s="1"/>
      <c r="LBK181" s="1"/>
      <c r="LBL181" s="1"/>
      <c r="LBM181" s="1"/>
      <c r="LBN181" s="1"/>
      <c r="LBO181" s="1"/>
      <c r="LBP181" s="1"/>
      <c r="LBQ181" s="1"/>
      <c r="LBR181" s="1"/>
      <c r="LBS181" s="1"/>
      <c r="LBT181" s="1"/>
      <c r="LBU181" s="1"/>
      <c r="LBV181" s="1"/>
      <c r="LBW181" s="1"/>
      <c r="LBX181" s="1"/>
      <c r="LBY181" s="1"/>
      <c r="LBZ181" s="1"/>
      <c r="LCA181" s="1"/>
      <c r="LCB181" s="1"/>
      <c r="LCC181" s="1"/>
      <c r="LCD181" s="1"/>
      <c r="LCE181" s="1"/>
      <c r="LCF181" s="1"/>
      <c r="LCG181" s="1"/>
      <c r="LCH181" s="1"/>
      <c r="LCI181" s="1"/>
      <c r="LCJ181" s="1"/>
      <c r="LCK181" s="1"/>
      <c r="LCL181" s="1"/>
      <c r="LCM181" s="1"/>
      <c r="LCN181" s="1"/>
      <c r="LCO181" s="1"/>
      <c r="LCP181" s="1"/>
      <c r="LCQ181" s="1"/>
      <c r="LCR181" s="1"/>
      <c r="LCS181" s="1"/>
      <c r="LCT181" s="1"/>
      <c r="LCU181" s="1"/>
      <c r="LCV181" s="1"/>
      <c r="LCW181" s="1"/>
      <c r="LCX181" s="1"/>
      <c r="LCY181" s="1"/>
      <c r="LCZ181" s="1"/>
      <c r="LDA181" s="1"/>
      <c r="LDB181" s="1"/>
      <c r="LDC181" s="1"/>
      <c r="LDD181" s="1"/>
      <c r="LDE181" s="1"/>
      <c r="LDF181" s="1"/>
      <c r="LDG181" s="1"/>
      <c r="LDH181" s="1"/>
      <c r="LDI181" s="1"/>
      <c r="LDJ181" s="1"/>
      <c r="LDK181" s="1"/>
      <c r="LDL181" s="1"/>
      <c r="LDM181" s="1"/>
      <c r="LDN181" s="1"/>
      <c r="LDO181" s="1"/>
      <c r="LDP181" s="1"/>
      <c r="LDQ181" s="1"/>
      <c r="LDR181" s="1"/>
      <c r="LDS181" s="1"/>
      <c r="LDT181" s="1"/>
      <c r="LDU181" s="1"/>
      <c r="LDV181" s="1"/>
      <c r="LDW181" s="1"/>
      <c r="LDX181" s="1"/>
      <c r="LDY181" s="1"/>
      <c r="LDZ181" s="1"/>
      <c r="LEA181" s="1"/>
      <c r="LEB181" s="1"/>
      <c r="LEC181" s="1"/>
      <c r="LED181" s="1"/>
      <c r="LEE181" s="1"/>
      <c r="LEF181" s="1"/>
      <c r="LEG181" s="1"/>
      <c r="LEH181" s="1"/>
      <c r="LEI181" s="1"/>
      <c r="LEJ181" s="1"/>
      <c r="LEK181" s="1"/>
      <c r="LEL181" s="1"/>
      <c r="LEM181" s="1"/>
      <c r="LEN181" s="1"/>
      <c r="LEO181" s="1"/>
      <c r="LEP181" s="1"/>
      <c r="LEQ181" s="1"/>
      <c r="LER181" s="1"/>
      <c r="LES181" s="1"/>
      <c r="LET181" s="1"/>
      <c r="LEU181" s="1"/>
      <c r="LEV181" s="1"/>
      <c r="LEW181" s="1"/>
      <c r="LEX181" s="1"/>
      <c r="LEY181" s="1"/>
      <c r="LEZ181" s="1"/>
      <c r="LFA181" s="1"/>
      <c r="LFB181" s="1"/>
      <c r="LFC181" s="1"/>
      <c r="LFD181" s="1"/>
      <c r="LFE181" s="1"/>
      <c r="LFF181" s="1"/>
      <c r="LFG181" s="1"/>
      <c r="LFH181" s="1"/>
      <c r="LFI181" s="1"/>
      <c r="LFJ181" s="1"/>
      <c r="LFK181" s="1"/>
      <c r="LFL181" s="1"/>
      <c r="LFM181" s="1"/>
      <c r="LFN181" s="1"/>
      <c r="LFO181" s="1"/>
      <c r="LFP181" s="1"/>
      <c r="LFQ181" s="1"/>
      <c r="LFR181" s="1"/>
      <c r="LFS181" s="1"/>
      <c r="LFT181" s="1"/>
      <c r="LFU181" s="1"/>
      <c r="LFV181" s="1"/>
      <c r="LFW181" s="1"/>
      <c r="LFX181" s="1"/>
      <c r="LFY181" s="1"/>
      <c r="LFZ181" s="1"/>
      <c r="LGA181" s="1"/>
      <c r="LGB181" s="1"/>
      <c r="LGC181" s="1"/>
      <c r="LGD181" s="1"/>
      <c r="LGE181" s="1"/>
      <c r="LGF181" s="1"/>
      <c r="LGG181" s="1"/>
      <c r="LGH181" s="1"/>
      <c r="LGI181" s="1"/>
      <c r="LGJ181" s="1"/>
      <c r="LGK181" s="1"/>
      <c r="LGL181" s="1"/>
      <c r="LGM181" s="1"/>
      <c r="LGN181" s="1"/>
      <c r="LGO181" s="1"/>
      <c r="LGP181" s="1"/>
      <c r="LGQ181" s="1"/>
      <c r="LGR181" s="1"/>
      <c r="LGS181" s="1"/>
      <c r="LGT181" s="1"/>
      <c r="LGU181" s="1"/>
      <c r="LGV181" s="1"/>
      <c r="LGW181" s="1"/>
      <c r="LGX181" s="1"/>
      <c r="LGY181" s="1"/>
      <c r="LGZ181" s="1"/>
      <c r="LHA181" s="1"/>
      <c r="LHB181" s="1"/>
      <c r="LHC181" s="1"/>
      <c r="LHD181" s="1"/>
      <c r="LHE181" s="1"/>
      <c r="LHF181" s="1"/>
      <c r="LHG181" s="1"/>
      <c r="LHH181" s="1"/>
      <c r="LHI181" s="1"/>
      <c r="LHJ181" s="1"/>
      <c r="LHK181" s="1"/>
      <c r="LHL181" s="1"/>
      <c r="LHM181" s="1"/>
      <c r="LHN181" s="1"/>
      <c r="LHO181" s="1"/>
      <c r="LHP181" s="1"/>
      <c r="LHQ181" s="1"/>
      <c r="LHR181" s="1"/>
      <c r="LHS181" s="1"/>
      <c r="LHT181" s="1"/>
      <c r="LHU181" s="1"/>
      <c r="LHV181" s="1"/>
      <c r="LHW181" s="1"/>
      <c r="LHX181" s="1"/>
      <c r="LHY181" s="1"/>
      <c r="LHZ181" s="1"/>
      <c r="LIA181" s="1"/>
      <c r="LIB181" s="1"/>
      <c r="LIC181" s="1"/>
      <c r="LID181" s="1"/>
      <c r="LIE181" s="1"/>
      <c r="LIF181" s="1"/>
      <c r="LIG181" s="1"/>
      <c r="LIH181" s="1"/>
      <c r="LII181" s="1"/>
      <c r="LIJ181" s="1"/>
      <c r="LIK181" s="1"/>
      <c r="LIL181" s="1"/>
      <c r="LIM181" s="1"/>
      <c r="LIN181" s="1"/>
      <c r="LIO181" s="1"/>
      <c r="LIP181" s="1"/>
      <c r="LIQ181" s="1"/>
      <c r="LIR181" s="1"/>
      <c r="LIS181" s="1"/>
      <c r="LIT181" s="1"/>
      <c r="LIU181" s="1"/>
      <c r="LIV181" s="1"/>
      <c r="LIW181" s="1"/>
      <c r="LIX181" s="1"/>
      <c r="LIY181" s="1"/>
      <c r="LIZ181" s="1"/>
      <c r="LJA181" s="1"/>
      <c r="LJB181" s="1"/>
      <c r="LJC181" s="1"/>
      <c r="LJD181" s="1"/>
      <c r="LJE181" s="1"/>
      <c r="LJF181" s="1"/>
      <c r="LJG181" s="1"/>
      <c r="LJH181" s="1"/>
      <c r="LJI181" s="1"/>
      <c r="LJJ181" s="1"/>
      <c r="LJK181" s="1"/>
      <c r="LJL181" s="1"/>
      <c r="LJM181" s="1"/>
      <c r="LJN181" s="1"/>
      <c r="LJO181" s="1"/>
      <c r="LJP181" s="1"/>
      <c r="LJQ181" s="1"/>
      <c r="LJR181" s="1"/>
      <c r="LJS181" s="1"/>
      <c r="LJT181" s="1"/>
      <c r="LJU181" s="1"/>
      <c r="LJV181" s="1"/>
      <c r="LJW181" s="1"/>
      <c r="LJX181" s="1"/>
      <c r="LJY181" s="1"/>
      <c r="LJZ181" s="1"/>
      <c r="LKA181" s="1"/>
      <c r="LKB181" s="1"/>
      <c r="LKC181" s="1"/>
      <c r="LKD181" s="1"/>
      <c r="LKE181" s="1"/>
      <c r="LKF181" s="1"/>
      <c r="LKG181" s="1"/>
      <c r="LKH181" s="1"/>
      <c r="LKI181" s="1"/>
      <c r="LKJ181" s="1"/>
      <c r="LKK181" s="1"/>
      <c r="LKL181" s="1"/>
      <c r="LKM181" s="1"/>
      <c r="LKN181" s="1"/>
      <c r="LKO181" s="1"/>
      <c r="LKP181" s="1"/>
      <c r="LKQ181" s="1"/>
      <c r="LKR181" s="1"/>
      <c r="LKS181" s="1"/>
      <c r="LKT181" s="1"/>
      <c r="LKU181" s="1"/>
      <c r="LKV181" s="1"/>
      <c r="LKW181" s="1"/>
      <c r="LKX181" s="1"/>
      <c r="LKY181" s="1"/>
      <c r="LKZ181" s="1"/>
      <c r="LLA181" s="1"/>
      <c r="LLB181" s="1"/>
      <c r="LLC181" s="1"/>
      <c r="LLD181" s="1"/>
      <c r="LLE181" s="1"/>
      <c r="LLF181" s="1"/>
      <c r="LLG181" s="1"/>
      <c r="LLH181" s="1"/>
      <c r="LLI181" s="1"/>
      <c r="LLJ181" s="1"/>
      <c r="LLK181" s="1"/>
      <c r="LLL181" s="1"/>
      <c r="LLM181" s="1"/>
      <c r="LLN181" s="1"/>
      <c r="LLO181" s="1"/>
      <c r="LLP181" s="1"/>
      <c r="LLQ181" s="1"/>
      <c r="LLR181" s="1"/>
      <c r="LLS181" s="1"/>
      <c r="LLT181" s="1"/>
      <c r="LLU181" s="1"/>
      <c r="LLV181" s="1"/>
      <c r="LLW181" s="1"/>
      <c r="LLX181" s="1"/>
      <c r="LLY181" s="1"/>
      <c r="LLZ181" s="1"/>
      <c r="LMA181" s="1"/>
      <c r="LMB181" s="1"/>
      <c r="LMC181" s="1"/>
      <c r="LMD181" s="1"/>
      <c r="LME181" s="1"/>
      <c r="LMF181" s="1"/>
      <c r="LMG181" s="1"/>
      <c r="LMH181" s="1"/>
      <c r="LMI181" s="1"/>
      <c r="LMJ181" s="1"/>
      <c r="LMK181" s="1"/>
      <c r="LML181" s="1"/>
      <c r="LMM181" s="1"/>
      <c r="LMN181" s="1"/>
      <c r="LMO181" s="1"/>
      <c r="LMP181" s="1"/>
      <c r="LMQ181" s="1"/>
      <c r="LMR181" s="1"/>
      <c r="LMS181" s="1"/>
      <c r="LMT181" s="1"/>
      <c r="LMU181" s="1"/>
      <c r="LMV181" s="1"/>
      <c r="LMW181" s="1"/>
      <c r="LMX181" s="1"/>
      <c r="LMY181" s="1"/>
      <c r="LMZ181" s="1"/>
      <c r="LNA181" s="1"/>
      <c r="LNB181" s="1"/>
      <c r="LNC181" s="1"/>
      <c r="LND181" s="1"/>
      <c r="LNE181" s="1"/>
      <c r="LNF181" s="1"/>
      <c r="LNG181" s="1"/>
      <c r="LNH181" s="1"/>
      <c r="LNI181" s="1"/>
      <c r="LNJ181" s="1"/>
      <c r="LNK181" s="1"/>
      <c r="LNL181" s="1"/>
      <c r="LNM181" s="1"/>
      <c r="LNN181" s="1"/>
      <c r="LNO181" s="1"/>
      <c r="LNP181" s="1"/>
      <c r="LNQ181" s="1"/>
      <c r="LNR181" s="1"/>
      <c r="LNS181" s="1"/>
      <c r="LNT181" s="1"/>
      <c r="LNU181" s="1"/>
      <c r="LNV181" s="1"/>
      <c r="LNW181" s="1"/>
      <c r="LNX181" s="1"/>
      <c r="LNY181" s="1"/>
      <c r="LNZ181" s="1"/>
      <c r="LOA181" s="1"/>
      <c r="LOB181" s="1"/>
      <c r="LOC181" s="1"/>
      <c r="LOD181" s="1"/>
      <c r="LOE181" s="1"/>
      <c r="LOF181" s="1"/>
      <c r="LOG181" s="1"/>
      <c r="LOH181" s="1"/>
      <c r="LOI181" s="1"/>
      <c r="LOJ181" s="1"/>
      <c r="LOK181" s="1"/>
      <c r="LOL181" s="1"/>
      <c r="LOM181" s="1"/>
      <c r="LON181" s="1"/>
      <c r="LOO181" s="1"/>
      <c r="LOP181" s="1"/>
      <c r="LOQ181" s="1"/>
      <c r="LOR181" s="1"/>
      <c r="LOS181" s="1"/>
      <c r="LOT181" s="1"/>
      <c r="LOU181" s="1"/>
      <c r="LOV181" s="1"/>
      <c r="LOW181" s="1"/>
      <c r="LOX181" s="1"/>
      <c r="LOY181" s="1"/>
      <c r="LOZ181" s="1"/>
      <c r="LPA181" s="1"/>
      <c r="LPB181" s="1"/>
      <c r="LPC181" s="1"/>
      <c r="LPD181" s="1"/>
      <c r="LPE181" s="1"/>
      <c r="LPF181" s="1"/>
      <c r="LPG181" s="1"/>
      <c r="LPH181" s="1"/>
      <c r="LPI181" s="1"/>
      <c r="LPJ181" s="1"/>
      <c r="LPK181" s="1"/>
      <c r="LPL181" s="1"/>
      <c r="LPM181" s="1"/>
      <c r="LPN181" s="1"/>
      <c r="LPO181" s="1"/>
      <c r="LPP181" s="1"/>
      <c r="LPQ181" s="1"/>
      <c r="LPR181" s="1"/>
      <c r="LPS181" s="1"/>
      <c r="LPT181" s="1"/>
      <c r="LPU181" s="1"/>
      <c r="LPV181" s="1"/>
      <c r="LPW181" s="1"/>
      <c r="LPX181" s="1"/>
      <c r="LPY181" s="1"/>
      <c r="LPZ181" s="1"/>
      <c r="LQA181" s="1"/>
      <c r="LQB181" s="1"/>
      <c r="LQC181" s="1"/>
      <c r="LQD181" s="1"/>
      <c r="LQE181" s="1"/>
      <c r="LQF181" s="1"/>
      <c r="LQG181" s="1"/>
      <c r="LQH181" s="1"/>
      <c r="LQI181" s="1"/>
      <c r="LQJ181" s="1"/>
      <c r="LQK181" s="1"/>
      <c r="LQL181" s="1"/>
      <c r="LQM181" s="1"/>
      <c r="LQN181" s="1"/>
      <c r="LQO181" s="1"/>
      <c r="LQP181" s="1"/>
      <c r="LQQ181" s="1"/>
      <c r="LQR181" s="1"/>
      <c r="LQS181" s="1"/>
      <c r="LQT181" s="1"/>
      <c r="LQU181" s="1"/>
      <c r="LQV181" s="1"/>
      <c r="LQW181" s="1"/>
      <c r="LQX181" s="1"/>
      <c r="LQY181" s="1"/>
      <c r="LQZ181" s="1"/>
      <c r="LRA181" s="1"/>
      <c r="LRB181" s="1"/>
      <c r="LRC181" s="1"/>
      <c r="LRD181" s="1"/>
      <c r="LRE181" s="1"/>
      <c r="LRF181" s="1"/>
      <c r="LRG181" s="1"/>
      <c r="LRH181" s="1"/>
      <c r="LRI181" s="1"/>
      <c r="LRJ181" s="1"/>
      <c r="LRK181" s="1"/>
      <c r="LRL181" s="1"/>
      <c r="LRM181" s="1"/>
      <c r="LRN181" s="1"/>
      <c r="LRO181" s="1"/>
      <c r="LRP181" s="1"/>
      <c r="LRQ181" s="1"/>
      <c r="LRR181" s="1"/>
      <c r="LRS181" s="1"/>
      <c r="LRT181" s="1"/>
      <c r="LRU181" s="1"/>
      <c r="LRV181" s="1"/>
      <c r="LRW181" s="1"/>
      <c r="LRX181" s="1"/>
      <c r="LRY181" s="1"/>
      <c r="LRZ181" s="1"/>
      <c r="LSA181" s="1"/>
      <c r="LSB181" s="1"/>
      <c r="LSC181" s="1"/>
      <c r="LSD181" s="1"/>
      <c r="LSE181" s="1"/>
      <c r="LSF181" s="1"/>
      <c r="LSG181" s="1"/>
      <c r="LSH181" s="1"/>
      <c r="LSI181" s="1"/>
      <c r="LSJ181" s="1"/>
      <c r="LSK181" s="1"/>
      <c r="LSL181" s="1"/>
      <c r="LSM181" s="1"/>
      <c r="LSN181" s="1"/>
      <c r="LSO181" s="1"/>
      <c r="LSP181" s="1"/>
      <c r="LSQ181" s="1"/>
      <c r="LSR181" s="1"/>
      <c r="LSS181" s="1"/>
      <c r="LST181" s="1"/>
      <c r="LSU181" s="1"/>
      <c r="LSV181" s="1"/>
      <c r="LSW181" s="1"/>
      <c r="LSX181" s="1"/>
      <c r="LSY181" s="1"/>
      <c r="LSZ181" s="1"/>
      <c r="LTA181" s="1"/>
      <c r="LTB181" s="1"/>
      <c r="LTC181" s="1"/>
      <c r="LTD181" s="1"/>
      <c r="LTE181" s="1"/>
      <c r="LTF181" s="1"/>
      <c r="LTG181" s="1"/>
      <c r="LTH181" s="1"/>
      <c r="LTI181" s="1"/>
      <c r="LTJ181" s="1"/>
      <c r="LTK181" s="1"/>
      <c r="LTL181" s="1"/>
      <c r="LTM181" s="1"/>
      <c r="LTN181" s="1"/>
      <c r="LTO181" s="1"/>
      <c r="LTP181" s="1"/>
      <c r="LTQ181" s="1"/>
      <c r="LTR181" s="1"/>
      <c r="LTS181" s="1"/>
      <c r="LTT181" s="1"/>
      <c r="LTU181" s="1"/>
      <c r="LTV181" s="1"/>
      <c r="LTW181" s="1"/>
      <c r="LTX181" s="1"/>
      <c r="LTY181" s="1"/>
      <c r="LTZ181" s="1"/>
      <c r="LUA181" s="1"/>
      <c r="LUB181" s="1"/>
      <c r="LUC181" s="1"/>
      <c r="LUD181" s="1"/>
      <c r="LUE181" s="1"/>
      <c r="LUF181" s="1"/>
      <c r="LUG181" s="1"/>
      <c r="LUH181" s="1"/>
      <c r="LUI181" s="1"/>
      <c r="LUJ181" s="1"/>
      <c r="LUK181" s="1"/>
      <c r="LUL181" s="1"/>
      <c r="LUM181" s="1"/>
      <c r="LUN181" s="1"/>
      <c r="LUO181" s="1"/>
      <c r="LUP181" s="1"/>
      <c r="LUQ181" s="1"/>
      <c r="LUR181" s="1"/>
      <c r="LUS181" s="1"/>
      <c r="LUT181" s="1"/>
      <c r="LUU181" s="1"/>
      <c r="LUV181" s="1"/>
      <c r="LUW181" s="1"/>
      <c r="LUX181" s="1"/>
      <c r="LUY181" s="1"/>
      <c r="LUZ181" s="1"/>
      <c r="LVA181" s="1"/>
      <c r="LVB181" s="1"/>
      <c r="LVC181" s="1"/>
      <c r="LVD181" s="1"/>
      <c r="LVE181" s="1"/>
      <c r="LVF181" s="1"/>
      <c r="LVG181" s="1"/>
      <c r="LVH181" s="1"/>
      <c r="LVI181" s="1"/>
      <c r="LVJ181" s="1"/>
      <c r="LVK181" s="1"/>
      <c r="LVL181" s="1"/>
      <c r="LVM181" s="1"/>
      <c r="LVN181" s="1"/>
      <c r="LVO181" s="1"/>
      <c r="LVP181" s="1"/>
      <c r="LVQ181" s="1"/>
      <c r="LVR181" s="1"/>
      <c r="LVS181" s="1"/>
      <c r="LVT181" s="1"/>
      <c r="LVU181" s="1"/>
      <c r="LVV181" s="1"/>
      <c r="LVW181" s="1"/>
      <c r="LVX181" s="1"/>
      <c r="LVY181" s="1"/>
      <c r="LVZ181" s="1"/>
      <c r="LWA181" s="1"/>
      <c r="LWB181" s="1"/>
      <c r="LWC181" s="1"/>
      <c r="LWD181" s="1"/>
      <c r="LWE181" s="1"/>
      <c r="LWF181" s="1"/>
      <c r="LWG181" s="1"/>
      <c r="LWH181" s="1"/>
      <c r="LWI181" s="1"/>
      <c r="LWJ181" s="1"/>
      <c r="LWK181" s="1"/>
      <c r="LWL181" s="1"/>
      <c r="LWM181" s="1"/>
      <c r="LWN181" s="1"/>
      <c r="LWO181" s="1"/>
      <c r="LWP181" s="1"/>
      <c r="LWQ181" s="1"/>
      <c r="LWR181" s="1"/>
      <c r="LWS181" s="1"/>
      <c r="LWT181" s="1"/>
      <c r="LWU181" s="1"/>
      <c r="LWV181" s="1"/>
      <c r="LWW181" s="1"/>
      <c r="LWX181" s="1"/>
      <c r="LWY181" s="1"/>
      <c r="LWZ181" s="1"/>
      <c r="LXA181" s="1"/>
      <c r="LXB181" s="1"/>
      <c r="LXC181" s="1"/>
      <c r="LXD181" s="1"/>
      <c r="LXE181" s="1"/>
      <c r="LXF181" s="1"/>
      <c r="LXG181" s="1"/>
      <c r="LXH181" s="1"/>
      <c r="LXI181" s="1"/>
      <c r="LXJ181" s="1"/>
      <c r="LXK181" s="1"/>
      <c r="LXL181" s="1"/>
      <c r="LXM181" s="1"/>
      <c r="LXN181" s="1"/>
      <c r="LXO181" s="1"/>
      <c r="LXP181" s="1"/>
      <c r="LXQ181" s="1"/>
      <c r="LXR181" s="1"/>
      <c r="LXS181" s="1"/>
      <c r="LXT181" s="1"/>
      <c r="LXU181" s="1"/>
      <c r="LXV181" s="1"/>
      <c r="LXW181" s="1"/>
      <c r="LXX181" s="1"/>
      <c r="LXY181" s="1"/>
      <c r="LXZ181" s="1"/>
      <c r="LYA181" s="1"/>
      <c r="LYB181" s="1"/>
      <c r="LYC181" s="1"/>
      <c r="LYD181" s="1"/>
      <c r="LYE181" s="1"/>
      <c r="LYF181" s="1"/>
      <c r="LYG181" s="1"/>
      <c r="LYH181" s="1"/>
      <c r="LYI181" s="1"/>
      <c r="LYJ181" s="1"/>
      <c r="LYK181" s="1"/>
      <c r="LYL181" s="1"/>
      <c r="LYM181" s="1"/>
      <c r="LYN181" s="1"/>
      <c r="LYO181" s="1"/>
      <c r="LYP181" s="1"/>
      <c r="LYQ181" s="1"/>
      <c r="LYR181" s="1"/>
      <c r="LYS181" s="1"/>
      <c r="LYT181" s="1"/>
      <c r="LYU181" s="1"/>
      <c r="LYV181" s="1"/>
      <c r="LYW181" s="1"/>
      <c r="LYX181" s="1"/>
      <c r="LYY181" s="1"/>
      <c r="LYZ181" s="1"/>
      <c r="LZA181" s="1"/>
      <c r="LZB181" s="1"/>
      <c r="LZC181" s="1"/>
      <c r="LZD181" s="1"/>
      <c r="LZE181" s="1"/>
      <c r="LZF181" s="1"/>
      <c r="LZG181" s="1"/>
      <c r="LZH181" s="1"/>
      <c r="LZI181" s="1"/>
      <c r="LZJ181" s="1"/>
      <c r="LZK181" s="1"/>
      <c r="LZL181" s="1"/>
      <c r="LZM181" s="1"/>
      <c r="LZN181" s="1"/>
      <c r="LZO181" s="1"/>
      <c r="LZP181" s="1"/>
      <c r="LZQ181" s="1"/>
      <c r="LZR181" s="1"/>
      <c r="LZS181" s="1"/>
      <c r="LZT181" s="1"/>
      <c r="LZU181" s="1"/>
      <c r="LZV181" s="1"/>
      <c r="LZW181" s="1"/>
      <c r="LZX181" s="1"/>
      <c r="LZY181" s="1"/>
      <c r="LZZ181" s="1"/>
      <c r="MAA181" s="1"/>
      <c r="MAB181" s="1"/>
      <c r="MAC181" s="1"/>
      <c r="MAD181" s="1"/>
      <c r="MAE181" s="1"/>
      <c r="MAF181" s="1"/>
      <c r="MAG181" s="1"/>
      <c r="MAH181" s="1"/>
      <c r="MAI181" s="1"/>
      <c r="MAJ181" s="1"/>
      <c r="MAK181" s="1"/>
      <c r="MAL181" s="1"/>
      <c r="MAM181" s="1"/>
      <c r="MAN181" s="1"/>
      <c r="MAO181" s="1"/>
      <c r="MAP181" s="1"/>
      <c r="MAQ181" s="1"/>
      <c r="MAR181" s="1"/>
      <c r="MAS181" s="1"/>
      <c r="MAT181" s="1"/>
      <c r="MAU181" s="1"/>
      <c r="MAV181" s="1"/>
      <c r="MAW181" s="1"/>
      <c r="MAX181" s="1"/>
      <c r="MAY181" s="1"/>
      <c r="MAZ181" s="1"/>
      <c r="MBA181" s="1"/>
      <c r="MBB181" s="1"/>
      <c r="MBC181" s="1"/>
      <c r="MBD181" s="1"/>
      <c r="MBE181" s="1"/>
      <c r="MBF181" s="1"/>
      <c r="MBG181" s="1"/>
      <c r="MBH181" s="1"/>
      <c r="MBI181" s="1"/>
      <c r="MBJ181" s="1"/>
      <c r="MBK181" s="1"/>
      <c r="MBL181" s="1"/>
      <c r="MBM181" s="1"/>
      <c r="MBN181" s="1"/>
      <c r="MBO181" s="1"/>
      <c r="MBP181" s="1"/>
      <c r="MBQ181" s="1"/>
      <c r="MBR181" s="1"/>
      <c r="MBS181" s="1"/>
      <c r="MBT181" s="1"/>
      <c r="MBU181" s="1"/>
      <c r="MBV181" s="1"/>
      <c r="MBW181" s="1"/>
      <c r="MBX181" s="1"/>
      <c r="MBY181" s="1"/>
      <c r="MBZ181" s="1"/>
      <c r="MCA181" s="1"/>
      <c r="MCB181" s="1"/>
      <c r="MCC181" s="1"/>
      <c r="MCD181" s="1"/>
      <c r="MCE181" s="1"/>
      <c r="MCF181" s="1"/>
      <c r="MCG181" s="1"/>
      <c r="MCH181" s="1"/>
      <c r="MCI181" s="1"/>
      <c r="MCJ181" s="1"/>
      <c r="MCK181" s="1"/>
      <c r="MCL181" s="1"/>
      <c r="MCM181" s="1"/>
      <c r="MCN181" s="1"/>
      <c r="MCO181" s="1"/>
      <c r="MCP181" s="1"/>
      <c r="MCQ181" s="1"/>
      <c r="MCR181" s="1"/>
      <c r="MCS181" s="1"/>
      <c r="MCT181" s="1"/>
      <c r="MCU181" s="1"/>
      <c r="MCV181" s="1"/>
      <c r="MCW181" s="1"/>
      <c r="MCX181" s="1"/>
      <c r="MCY181" s="1"/>
      <c r="MCZ181" s="1"/>
      <c r="MDA181" s="1"/>
      <c r="MDB181" s="1"/>
      <c r="MDC181" s="1"/>
      <c r="MDD181" s="1"/>
      <c r="MDE181" s="1"/>
      <c r="MDF181" s="1"/>
      <c r="MDG181" s="1"/>
      <c r="MDH181" s="1"/>
      <c r="MDI181" s="1"/>
      <c r="MDJ181" s="1"/>
      <c r="MDK181" s="1"/>
      <c r="MDL181" s="1"/>
      <c r="MDM181" s="1"/>
      <c r="MDN181" s="1"/>
      <c r="MDO181" s="1"/>
      <c r="MDP181" s="1"/>
      <c r="MDQ181" s="1"/>
      <c r="MDR181" s="1"/>
      <c r="MDS181" s="1"/>
      <c r="MDT181" s="1"/>
      <c r="MDU181" s="1"/>
      <c r="MDV181" s="1"/>
      <c r="MDW181" s="1"/>
      <c r="MDX181" s="1"/>
      <c r="MDY181" s="1"/>
      <c r="MDZ181" s="1"/>
      <c r="MEA181" s="1"/>
      <c r="MEB181" s="1"/>
      <c r="MEC181" s="1"/>
      <c r="MED181" s="1"/>
      <c r="MEE181" s="1"/>
      <c r="MEF181" s="1"/>
      <c r="MEG181" s="1"/>
      <c r="MEH181" s="1"/>
      <c r="MEI181" s="1"/>
      <c r="MEJ181" s="1"/>
      <c r="MEK181" s="1"/>
      <c r="MEL181" s="1"/>
      <c r="MEM181" s="1"/>
      <c r="MEN181" s="1"/>
      <c r="MEO181" s="1"/>
      <c r="MEP181" s="1"/>
      <c r="MEQ181" s="1"/>
      <c r="MER181" s="1"/>
      <c r="MES181" s="1"/>
      <c r="MET181" s="1"/>
      <c r="MEU181" s="1"/>
      <c r="MEV181" s="1"/>
      <c r="MEW181" s="1"/>
      <c r="MEX181" s="1"/>
      <c r="MEY181" s="1"/>
      <c r="MEZ181" s="1"/>
      <c r="MFA181" s="1"/>
      <c r="MFB181" s="1"/>
      <c r="MFC181" s="1"/>
      <c r="MFD181" s="1"/>
      <c r="MFE181" s="1"/>
      <c r="MFF181" s="1"/>
      <c r="MFG181" s="1"/>
      <c r="MFH181" s="1"/>
      <c r="MFI181" s="1"/>
      <c r="MFJ181" s="1"/>
      <c r="MFK181" s="1"/>
      <c r="MFL181" s="1"/>
      <c r="MFM181" s="1"/>
      <c r="MFN181" s="1"/>
      <c r="MFO181" s="1"/>
      <c r="MFP181" s="1"/>
      <c r="MFQ181" s="1"/>
      <c r="MFR181" s="1"/>
      <c r="MFS181" s="1"/>
      <c r="MFT181" s="1"/>
      <c r="MFU181" s="1"/>
      <c r="MFV181" s="1"/>
      <c r="MFW181" s="1"/>
      <c r="MFX181" s="1"/>
      <c r="MFY181" s="1"/>
      <c r="MFZ181" s="1"/>
      <c r="MGA181" s="1"/>
      <c r="MGB181" s="1"/>
      <c r="MGC181" s="1"/>
      <c r="MGD181" s="1"/>
      <c r="MGE181" s="1"/>
      <c r="MGF181" s="1"/>
      <c r="MGG181" s="1"/>
      <c r="MGH181" s="1"/>
      <c r="MGI181" s="1"/>
      <c r="MGJ181" s="1"/>
      <c r="MGK181" s="1"/>
      <c r="MGL181" s="1"/>
      <c r="MGM181" s="1"/>
      <c r="MGN181" s="1"/>
      <c r="MGO181" s="1"/>
      <c r="MGP181" s="1"/>
      <c r="MGQ181" s="1"/>
      <c r="MGR181" s="1"/>
      <c r="MGS181" s="1"/>
      <c r="MGT181" s="1"/>
      <c r="MGU181" s="1"/>
      <c r="MGV181" s="1"/>
      <c r="MGW181" s="1"/>
      <c r="MGX181" s="1"/>
      <c r="MGY181" s="1"/>
      <c r="MGZ181" s="1"/>
      <c r="MHA181" s="1"/>
      <c r="MHB181" s="1"/>
      <c r="MHC181" s="1"/>
      <c r="MHD181" s="1"/>
      <c r="MHE181" s="1"/>
      <c r="MHF181" s="1"/>
      <c r="MHG181" s="1"/>
      <c r="MHH181" s="1"/>
      <c r="MHI181" s="1"/>
      <c r="MHJ181" s="1"/>
      <c r="MHK181" s="1"/>
      <c r="MHL181" s="1"/>
      <c r="MHM181" s="1"/>
      <c r="MHN181" s="1"/>
      <c r="MHO181" s="1"/>
      <c r="MHP181" s="1"/>
      <c r="MHQ181" s="1"/>
      <c r="MHR181" s="1"/>
      <c r="MHS181" s="1"/>
      <c r="MHT181" s="1"/>
      <c r="MHU181" s="1"/>
      <c r="MHV181" s="1"/>
      <c r="MHW181" s="1"/>
      <c r="MHX181" s="1"/>
      <c r="MHY181" s="1"/>
      <c r="MHZ181" s="1"/>
      <c r="MIA181" s="1"/>
      <c r="MIB181" s="1"/>
      <c r="MIC181" s="1"/>
      <c r="MID181" s="1"/>
      <c r="MIE181" s="1"/>
      <c r="MIF181" s="1"/>
      <c r="MIG181" s="1"/>
      <c r="MIH181" s="1"/>
      <c r="MII181" s="1"/>
      <c r="MIJ181" s="1"/>
      <c r="MIK181" s="1"/>
      <c r="MIL181" s="1"/>
      <c r="MIM181" s="1"/>
      <c r="MIN181" s="1"/>
      <c r="MIO181" s="1"/>
      <c r="MIP181" s="1"/>
      <c r="MIQ181" s="1"/>
      <c r="MIR181" s="1"/>
      <c r="MIS181" s="1"/>
      <c r="MIT181" s="1"/>
      <c r="MIU181" s="1"/>
      <c r="MIV181" s="1"/>
      <c r="MIW181" s="1"/>
      <c r="MIX181" s="1"/>
      <c r="MIY181" s="1"/>
      <c r="MIZ181" s="1"/>
      <c r="MJA181" s="1"/>
      <c r="MJB181" s="1"/>
      <c r="MJC181" s="1"/>
      <c r="MJD181" s="1"/>
      <c r="MJE181" s="1"/>
      <c r="MJF181" s="1"/>
      <c r="MJG181" s="1"/>
      <c r="MJH181" s="1"/>
      <c r="MJI181" s="1"/>
      <c r="MJJ181" s="1"/>
      <c r="MJK181" s="1"/>
      <c r="MJL181" s="1"/>
      <c r="MJM181" s="1"/>
      <c r="MJN181" s="1"/>
      <c r="MJO181" s="1"/>
      <c r="MJP181" s="1"/>
      <c r="MJQ181" s="1"/>
      <c r="MJR181" s="1"/>
      <c r="MJS181" s="1"/>
      <c r="MJT181" s="1"/>
      <c r="MJU181" s="1"/>
      <c r="MJV181" s="1"/>
      <c r="MJW181" s="1"/>
      <c r="MJX181" s="1"/>
      <c r="MJY181" s="1"/>
      <c r="MJZ181" s="1"/>
      <c r="MKA181" s="1"/>
      <c r="MKB181" s="1"/>
      <c r="MKC181" s="1"/>
      <c r="MKD181" s="1"/>
      <c r="MKE181" s="1"/>
      <c r="MKF181" s="1"/>
      <c r="MKG181" s="1"/>
      <c r="MKH181" s="1"/>
      <c r="MKI181" s="1"/>
      <c r="MKJ181" s="1"/>
      <c r="MKK181" s="1"/>
      <c r="MKL181" s="1"/>
      <c r="MKM181" s="1"/>
      <c r="MKN181" s="1"/>
      <c r="MKO181" s="1"/>
      <c r="MKP181" s="1"/>
      <c r="MKQ181" s="1"/>
      <c r="MKR181" s="1"/>
      <c r="MKS181" s="1"/>
      <c r="MKT181" s="1"/>
      <c r="MKU181" s="1"/>
      <c r="MKV181" s="1"/>
      <c r="MKW181" s="1"/>
      <c r="MKX181" s="1"/>
      <c r="MKY181" s="1"/>
      <c r="MKZ181" s="1"/>
      <c r="MLA181" s="1"/>
      <c r="MLB181" s="1"/>
      <c r="MLC181" s="1"/>
      <c r="MLD181" s="1"/>
      <c r="MLE181" s="1"/>
      <c r="MLF181" s="1"/>
      <c r="MLG181" s="1"/>
      <c r="MLH181" s="1"/>
      <c r="MLI181" s="1"/>
      <c r="MLJ181" s="1"/>
      <c r="MLK181" s="1"/>
      <c r="MLL181" s="1"/>
      <c r="MLM181" s="1"/>
      <c r="MLN181" s="1"/>
      <c r="MLO181" s="1"/>
      <c r="MLP181" s="1"/>
      <c r="MLQ181" s="1"/>
      <c r="MLR181" s="1"/>
      <c r="MLS181" s="1"/>
      <c r="MLT181" s="1"/>
      <c r="MLU181" s="1"/>
      <c r="MLV181" s="1"/>
      <c r="MLW181" s="1"/>
      <c r="MLX181" s="1"/>
      <c r="MLY181" s="1"/>
      <c r="MLZ181" s="1"/>
      <c r="MMA181" s="1"/>
      <c r="MMB181" s="1"/>
      <c r="MMC181" s="1"/>
      <c r="MMD181" s="1"/>
      <c r="MME181" s="1"/>
      <c r="MMF181" s="1"/>
      <c r="MMG181" s="1"/>
      <c r="MMH181" s="1"/>
      <c r="MMI181" s="1"/>
      <c r="MMJ181" s="1"/>
      <c r="MMK181" s="1"/>
      <c r="MML181" s="1"/>
      <c r="MMM181" s="1"/>
      <c r="MMN181" s="1"/>
      <c r="MMO181" s="1"/>
      <c r="MMP181" s="1"/>
      <c r="MMQ181" s="1"/>
      <c r="MMR181" s="1"/>
      <c r="MMS181" s="1"/>
      <c r="MMT181" s="1"/>
      <c r="MMU181" s="1"/>
      <c r="MMV181" s="1"/>
      <c r="MMW181" s="1"/>
      <c r="MMX181" s="1"/>
      <c r="MMY181" s="1"/>
      <c r="MMZ181" s="1"/>
      <c r="MNA181" s="1"/>
      <c r="MNB181" s="1"/>
      <c r="MNC181" s="1"/>
      <c r="MND181" s="1"/>
      <c r="MNE181" s="1"/>
      <c r="MNF181" s="1"/>
      <c r="MNG181" s="1"/>
      <c r="MNH181" s="1"/>
      <c r="MNI181" s="1"/>
      <c r="MNJ181" s="1"/>
      <c r="MNK181" s="1"/>
      <c r="MNL181" s="1"/>
      <c r="MNM181" s="1"/>
      <c r="MNN181" s="1"/>
      <c r="MNO181" s="1"/>
      <c r="MNP181" s="1"/>
      <c r="MNQ181" s="1"/>
      <c r="MNR181" s="1"/>
      <c r="MNS181" s="1"/>
      <c r="MNT181" s="1"/>
      <c r="MNU181" s="1"/>
      <c r="MNV181" s="1"/>
      <c r="MNW181" s="1"/>
      <c r="MNX181" s="1"/>
      <c r="MNY181" s="1"/>
      <c r="MNZ181" s="1"/>
      <c r="MOA181" s="1"/>
      <c r="MOB181" s="1"/>
      <c r="MOC181" s="1"/>
      <c r="MOD181" s="1"/>
      <c r="MOE181" s="1"/>
      <c r="MOF181" s="1"/>
      <c r="MOG181" s="1"/>
      <c r="MOH181" s="1"/>
      <c r="MOI181" s="1"/>
      <c r="MOJ181" s="1"/>
      <c r="MOK181" s="1"/>
      <c r="MOL181" s="1"/>
      <c r="MOM181" s="1"/>
      <c r="MON181" s="1"/>
      <c r="MOO181" s="1"/>
      <c r="MOP181" s="1"/>
      <c r="MOQ181" s="1"/>
      <c r="MOR181" s="1"/>
      <c r="MOS181" s="1"/>
      <c r="MOT181" s="1"/>
      <c r="MOU181" s="1"/>
      <c r="MOV181" s="1"/>
      <c r="MOW181" s="1"/>
      <c r="MOX181" s="1"/>
      <c r="MOY181" s="1"/>
      <c r="MOZ181" s="1"/>
      <c r="MPA181" s="1"/>
      <c r="MPB181" s="1"/>
      <c r="MPC181" s="1"/>
      <c r="MPD181" s="1"/>
      <c r="MPE181" s="1"/>
      <c r="MPF181" s="1"/>
      <c r="MPG181" s="1"/>
      <c r="MPH181" s="1"/>
      <c r="MPI181" s="1"/>
      <c r="MPJ181" s="1"/>
      <c r="MPK181" s="1"/>
      <c r="MPL181" s="1"/>
      <c r="MPM181" s="1"/>
      <c r="MPN181" s="1"/>
      <c r="MPO181" s="1"/>
      <c r="MPP181" s="1"/>
      <c r="MPQ181" s="1"/>
      <c r="MPR181" s="1"/>
      <c r="MPS181" s="1"/>
      <c r="MPT181" s="1"/>
      <c r="MPU181" s="1"/>
      <c r="MPV181" s="1"/>
      <c r="MPW181" s="1"/>
      <c r="MPX181" s="1"/>
      <c r="MPY181" s="1"/>
      <c r="MPZ181" s="1"/>
      <c r="MQA181" s="1"/>
      <c r="MQB181" s="1"/>
      <c r="MQC181" s="1"/>
      <c r="MQD181" s="1"/>
      <c r="MQE181" s="1"/>
      <c r="MQF181" s="1"/>
      <c r="MQG181" s="1"/>
      <c r="MQH181" s="1"/>
      <c r="MQI181" s="1"/>
      <c r="MQJ181" s="1"/>
      <c r="MQK181" s="1"/>
      <c r="MQL181" s="1"/>
      <c r="MQM181" s="1"/>
      <c r="MQN181" s="1"/>
      <c r="MQO181" s="1"/>
      <c r="MQP181" s="1"/>
      <c r="MQQ181" s="1"/>
      <c r="MQR181" s="1"/>
      <c r="MQS181" s="1"/>
      <c r="MQT181" s="1"/>
      <c r="MQU181" s="1"/>
      <c r="MQV181" s="1"/>
      <c r="MQW181" s="1"/>
      <c r="MQX181" s="1"/>
      <c r="MQY181" s="1"/>
      <c r="MQZ181" s="1"/>
      <c r="MRA181" s="1"/>
      <c r="MRB181" s="1"/>
      <c r="MRC181" s="1"/>
      <c r="MRD181" s="1"/>
      <c r="MRE181" s="1"/>
      <c r="MRF181" s="1"/>
      <c r="MRG181" s="1"/>
      <c r="MRH181" s="1"/>
      <c r="MRI181" s="1"/>
      <c r="MRJ181" s="1"/>
      <c r="MRK181" s="1"/>
      <c r="MRL181" s="1"/>
      <c r="MRM181" s="1"/>
      <c r="MRN181" s="1"/>
      <c r="MRO181" s="1"/>
      <c r="MRP181" s="1"/>
      <c r="MRQ181" s="1"/>
      <c r="MRR181" s="1"/>
      <c r="MRS181" s="1"/>
      <c r="MRT181" s="1"/>
      <c r="MRU181" s="1"/>
      <c r="MRV181" s="1"/>
      <c r="MRW181" s="1"/>
      <c r="MRX181" s="1"/>
      <c r="MRY181" s="1"/>
      <c r="MRZ181" s="1"/>
      <c r="MSA181" s="1"/>
      <c r="MSB181" s="1"/>
      <c r="MSC181" s="1"/>
      <c r="MSD181" s="1"/>
      <c r="MSE181" s="1"/>
      <c r="MSF181" s="1"/>
      <c r="MSG181" s="1"/>
      <c r="MSH181" s="1"/>
      <c r="MSI181" s="1"/>
      <c r="MSJ181" s="1"/>
      <c r="MSK181" s="1"/>
      <c r="MSL181" s="1"/>
      <c r="MSM181" s="1"/>
      <c r="MSN181" s="1"/>
      <c r="MSO181" s="1"/>
      <c r="MSP181" s="1"/>
      <c r="MSQ181" s="1"/>
      <c r="MSR181" s="1"/>
      <c r="MSS181" s="1"/>
      <c r="MST181" s="1"/>
      <c r="MSU181" s="1"/>
      <c r="MSV181" s="1"/>
      <c r="MSW181" s="1"/>
      <c r="MSX181" s="1"/>
      <c r="MSY181" s="1"/>
      <c r="MSZ181" s="1"/>
      <c r="MTA181" s="1"/>
      <c r="MTB181" s="1"/>
      <c r="MTC181" s="1"/>
      <c r="MTD181" s="1"/>
      <c r="MTE181" s="1"/>
      <c r="MTF181" s="1"/>
      <c r="MTG181" s="1"/>
      <c r="MTH181" s="1"/>
      <c r="MTI181" s="1"/>
      <c r="MTJ181" s="1"/>
      <c r="MTK181" s="1"/>
      <c r="MTL181" s="1"/>
      <c r="MTM181" s="1"/>
      <c r="MTN181" s="1"/>
      <c r="MTO181" s="1"/>
      <c r="MTP181" s="1"/>
      <c r="MTQ181" s="1"/>
      <c r="MTR181" s="1"/>
      <c r="MTS181" s="1"/>
      <c r="MTT181" s="1"/>
      <c r="MTU181" s="1"/>
      <c r="MTV181" s="1"/>
      <c r="MTW181" s="1"/>
      <c r="MTX181" s="1"/>
      <c r="MTY181" s="1"/>
      <c r="MTZ181" s="1"/>
      <c r="MUA181" s="1"/>
      <c r="MUB181" s="1"/>
      <c r="MUC181" s="1"/>
      <c r="MUD181" s="1"/>
      <c r="MUE181" s="1"/>
      <c r="MUF181" s="1"/>
      <c r="MUG181" s="1"/>
      <c r="MUH181" s="1"/>
      <c r="MUI181" s="1"/>
      <c r="MUJ181" s="1"/>
      <c r="MUK181" s="1"/>
      <c r="MUL181" s="1"/>
      <c r="MUM181" s="1"/>
      <c r="MUN181" s="1"/>
      <c r="MUO181" s="1"/>
      <c r="MUP181" s="1"/>
      <c r="MUQ181" s="1"/>
      <c r="MUR181" s="1"/>
      <c r="MUS181" s="1"/>
      <c r="MUT181" s="1"/>
      <c r="MUU181" s="1"/>
      <c r="MUV181" s="1"/>
      <c r="MUW181" s="1"/>
      <c r="MUX181" s="1"/>
      <c r="MUY181" s="1"/>
      <c r="MUZ181" s="1"/>
      <c r="MVA181" s="1"/>
      <c r="MVB181" s="1"/>
      <c r="MVC181" s="1"/>
      <c r="MVD181" s="1"/>
      <c r="MVE181" s="1"/>
      <c r="MVF181" s="1"/>
      <c r="MVG181" s="1"/>
      <c r="MVH181" s="1"/>
      <c r="MVI181" s="1"/>
      <c r="MVJ181" s="1"/>
      <c r="MVK181" s="1"/>
      <c r="MVL181" s="1"/>
      <c r="MVM181" s="1"/>
      <c r="MVN181" s="1"/>
      <c r="MVO181" s="1"/>
      <c r="MVP181" s="1"/>
      <c r="MVQ181" s="1"/>
      <c r="MVR181" s="1"/>
      <c r="MVS181" s="1"/>
      <c r="MVT181" s="1"/>
      <c r="MVU181" s="1"/>
      <c r="MVV181" s="1"/>
      <c r="MVW181" s="1"/>
      <c r="MVX181" s="1"/>
      <c r="MVY181" s="1"/>
      <c r="MVZ181" s="1"/>
      <c r="MWA181" s="1"/>
      <c r="MWB181" s="1"/>
      <c r="MWC181" s="1"/>
      <c r="MWD181" s="1"/>
      <c r="MWE181" s="1"/>
      <c r="MWF181" s="1"/>
      <c r="MWG181" s="1"/>
      <c r="MWH181" s="1"/>
      <c r="MWI181" s="1"/>
      <c r="MWJ181" s="1"/>
      <c r="MWK181" s="1"/>
      <c r="MWL181" s="1"/>
      <c r="MWM181" s="1"/>
      <c r="MWN181" s="1"/>
      <c r="MWO181" s="1"/>
      <c r="MWP181" s="1"/>
      <c r="MWQ181" s="1"/>
      <c r="MWR181" s="1"/>
      <c r="MWS181" s="1"/>
      <c r="MWT181" s="1"/>
      <c r="MWU181" s="1"/>
      <c r="MWV181" s="1"/>
      <c r="MWW181" s="1"/>
      <c r="MWX181" s="1"/>
      <c r="MWY181" s="1"/>
      <c r="MWZ181" s="1"/>
      <c r="MXA181" s="1"/>
      <c r="MXB181" s="1"/>
      <c r="MXC181" s="1"/>
      <c r="MXD181" s="1"/>
      <c r="MXE181" s="1"/>
      <c r="MXF181" s="1"/>
      <c r="MXG181" s="1"/>
      <c r="MXH181" s="1"/>
      <c r="MXI181" s="1"/>
      <c r="MXJ181" s="1"/>
      <c r="MXK181" s="1"/>
      <c r="MXL181" s="1"/>
      <c r="MXM181" s="1"/>
      <c r="MXN181" s="1"/>
      <c r="MXO181" s="1"/>
      <c r="MXP181" s="1"/>
      <c r="MXQ181" s="1"/>
      <c r="MXR181" s="1"/>
      <c r="MXS181" s="1"/>
      <c r="MXT181" s="1"/>
      <c r="MXU181" s="1"/>
      <c r="MXV181" s="1"/>
      <c r="MXW181" s="1"/>
      <c r="MXX181" s="1"/>
      <c r="MXY181" s="1"/>
      <c r="MXZ181" s="1"/>
      <c r="MYA181" s="1"/>
      <c r="MYB181" s="1"/>
      <c r="MYC181" s="1"/>
      <c r="MYD181" s="1"/>
      <c r="MYE181" s="1"/>
      <c r="MYF181" s="1"/>
      <c r="MYG181" s="1"/>
      <c r="MYH181" s="1"/>
      <c r="MYI181" s="1"/>
      <c r="MYJ181" s="1"/>
      <c r="MYK181" s="1"/>
      <c r="MYL181" s="1"/>
      <c r="MYM181" s="1"/>
      <c r="MYN181" s="1"/>
      <c r="MYO181" s="1"/>
      <c r="MYP181" s="1"/>
      <c r="MYQ181" s="1"/>
      <c r="MYR181" s="1"/>
      <c r="MYS181" s="1"/>
      <c r="MYT181" s="1"/>
      <c r="MYU181" s="1"/>
      <c r="MYV181" s="1"/>
      <c r="MYW181" s="1"/>
      <c r="MYX181" s="1"/>
      <c r="MYY181" s="1"/>
      <c r="MYZ181" s="1"/>
      <c r="MZA181" s="1"/>
      <c r="MZB181" s="1"/>
      <c r="MZC181" s="1"/>
      <c r="MZD181" s="1"/>
      <c r="MZE181" s="1"/>
      <c r="MZF181" s="1"/>
      <c r="MZG181" s="1"/>
      <c r="MZH181" s="1"/>
      <c r="MZI181" s="1"/>
      <c r="MZJ181" s="1"/>
      <c r="MZK181" s="1"/>
      <c r="MZL181" s="1"/>
      <c r="MZM181" s="1"/>
      <c r="MZN181" s="1"/>
      <c r="MZO181" s="1"/>
      <c r="MZP181" s="1"/>
      <c r="MZQ181" s="1"/>
      <c r="MZR181" s="1"/>
      <c r="MZS181" s="1"/>
      <c r="MZT181" s="1"/>
      <c r="MZU181" s="1"/>
      <c r="MZV181" s="1"/>
      <c r="MZW181" s="1"/>
      <c r="MZX181" s="1"/>
      <c r="MZY181" s="1"/>
      <c r="MZZ181" s="1"/>
      <c r="NAA181" s="1"/>
      <c r="NAB181" s="1"/>
      <c r="NAC181" s="1"/>
      <c r="NAD181" s="1"/>
      <c r="NAE181" s="1"/>
      <c r="NAF181" s="1"/>
      <c r="NAG181" s="1"/>
      <c r="NAH181" s="1"/>
      <c r="NAI181" s="1"/>
      <c r="NAJ181" s="1"/>
      <c r="NAK181" s="1"/>
      <c r="NAL181" s="1"/>
      <c r="NAM181" s="1"/>
      <c r="NAN181" s="1"/>
      <c r="NAO181" s="1"/>
      <c r="NAP181" s="1"/>
      <c r="NAQ181" s="1"/>
      <c r="NAR181" s="1"/>
      <c r="NAS181" s="1"/>
      <c r="NAT181" s="1"/>
      <c r="NAU181" s="1"/>
      <c r="NAV181" s="1"/>
      <c r="NAW181" s="1"/>
      <c r="NAX181" s="1"/>
      <c r="NAY181" s="1"/>
      <c r="NAZ181" s="1"/>
      <c r="NBA181" s="1"/>
      <c r="NBB181" s="1"/>
      <c r="NBC181" s="1"/>
      <c r="NBD181" s="1"/>
      <c r="NBE181" s="1"/>
      <c r="NBF181" s="1"/>
      <c r="NBG181" s="1"/>
      <c r="NBH181" s="1"/>
      <c r="NBI181" s="1"/>
      <c r="NBJ181" s="1"/>
      <c r="NBK181" s="1"/>
      <c r="NBL181" s="1"/>
      <c r="NBM181" s="1"/>
      <c r="NBN181" s="1"/>
      <c r="NBO181" s="1"/>
      <c r="NBP181" s="1"/>
      <c r="NBQ181" s="1"/>
      <c r="NBR181" s="1"/>
      <c r="NBS181" s="1"/>
      <c r="NBT181" s="1"/>
      <c r="NBU181" s="1"/>
      <c r="NBV181" s="1"/>
      <c r="NBW181" s="1"/>
      <c r="NBX181" s="1"/>
      <c r="NBY181" s="1"/>
      <c r="NBZ181" s="1"/>
      <c r="NCA181" s="1"/>
      <c r="NCB181" s="1"/>
      <c r="NCC181" s="1"/>
      <c r="NCD181" s="1"/>
      <c r="NCE181" s="1"/>
      <c r="NCF181" s="1"/>
      <c r="NCG181" s="1"/>
      <c r="NCH181" s="1"/>
      <c r="NCI181" s="1"/>
      <c r="NCJ181" s="1"/>
      <c r="NCK181" s="1"/>
      <c r="NCL181" s="1"/>
      <c r="NCM181" s="1"/>
      <c r="NCN181" s="1"/>
      <c r="NCO181" s="1"/>
      <c r="NCP181" s="1"/>
      <c r="NCQ181" s="1"/>
      <c r="NCR181" s="1"/>
      <c r="NCS181" s="1"/>
      <c r="NCT181" s="1"/>
      <c r="NCU181" s="1"/>
      <c r="NCV181" s="1"/>
      <c r="NCW181" s="1"/>
      <c r="NCX181" s="1"/>
      <c r="NCY181" s="1"/>
      <c r="NCZ181" s="1"/>
      <c r="NDA181" s="1"/>
      <c r="NDB181" s="1"/>
      <c r="NDC181" s="1"/>
      <c r="NDD181" s="1"/>
      <c r="NDE181" s="1"/>
      <c r="NDF181" s="1"/>
      <c r="NDG181" s="1"/>
      <c r="NDH181" s="1"/>
      <c r="NDI181" s="1"/>
      <c r="NDJ181" s="1"/>
      <c r="NDK181" s="1"/>
      <c r="NDL181" s="1"/>
      <c r="NDM181" s="1"/>
      <c r="NDN181" s="1"/>
      <c r="NDO181" s="1"/>
      <c r="NDP181" s="1"/>
      <c r="NDQ181" s="1"/>
      <c r="NDR181" s="1"/>
      <c r="NDS181" s="1"/>
      <c r="NDT181" s="1"/>
      <c r="NDU181" s="1"/>
      <c r="NDV181" s="1"/>
      <c r="NDW181" s="1"/>
      <c r="NDX181" s="1"/>
      <c r="NDY181" s="1"/>
      <c r="NDZ181" s="1"/>
      <c r="NEA181" s="1"/>
      <c r="NEB181" s="1"/>
      <c r="NEC181" s="1"/>
      <c r="NED181" s="1"/>
      <c r="NEE181" s="1"/>
      <c r="NEF181" s="1"/>
      <c r="NEG181" s="1"/>
      <c r="NEH181" s="1"/>
      <c r="NEI181" s="1"/>
      <c r="NEJ181" s="1"/>
      <c r="NEK181" s="1"/>
      <c r="NEL181" s="1"/>
      <c r="NEM181" s="1"/>
      <c r="NEN181" s="1"/>
      <c r="NEO181" s="1"/>
      <c r="NEP181" s="1"/>
      <c r="NEQ181" s="1"/>
      <c r="NER181" s="1"/>
      <c r="NES181" s="1"/>
      <c r="NET181" s="1"/>
      <c r="NEU181" s="1"/>
      <c r="NEV181" s="1"/>
      <c r="NEW181" s="1"/>
      <c r="NEX181" s="1"/>
      <c r="NEY181" s="1"/>
      <c r="NEZ181" s="1"/>
      <c r="NFA181" s="1"/>
      <c r="NFB181" s="1"/>
      <c r="NFC181" s="1"/>
      <c r="NFD181" s="1"/>
      <c r="NFE181" s="1"/>
      <c r="NFF181" s="1"/>
      <c r="NFG181" s="1"/>
      <c r="NFH181" s="1"/>
      <c r="NFI181" s="1"/>
      <c r="NFJ181" s="1"/>
      <c r="NFK181" s="1"/>
      <c r="NFL181" s="1"/>
      <c r="NFM181" s="1"/>
      <c r="NFN181" s="1"/>
      <c r="NFO181" s="1"/>
      <c r="NFP181" s="1"/>
      <c r="NFQ181" s="1"/>
      <c r="NFR181" s="1"/>
      <c r="NFS181" s="1"/>
      <c r="NFT181" s="1"/>
      <c r="NFU181" s="1"/>
      <c r="NFV181" s="1"/>
      <c r="NFW181" s="1"/>
      <c r="NFX181" s="1"/>
      <c r="NFY181" s="1"/>
      <c r="NFZ181" s="1"/>
      <c r="NGA181" s="1"/>
      <c r="NGB181" s="1"/>
      <c r="NGC181" s="1"/>
      <c r="NGD181" s="1"/>
      <c r="NGE181" s="1"/>
      <c r="NGF181" s="1"/>
      <c r="NGG181" s="1"/>
      <c r="NGH181" s="1"/>
      <c r="NGI181" s="1"/>
      <c r="NGJ181" s="1"/>
      <c r="NGK181" s="1"/>
      <c r="NGL181" s="1"/>
      <c r="NGM181" s="1"/>
      <c r="NGN181" s="1"/>
      <c r="NGO181" s="1"/>
      <c r="NGP181" s="1"/>
      <c r="NGQ181" s="1"/>
      <c r="NGR181" s="1"/>
      <c r="NGS181" s="1"/>
      <c r="NGT181" s="1"/>
      <c r="NGU181" s="1"/>
      <c r="NGV181" s="1"/>
      <c r="NGW181" s="1"/>
      <c r="NGX181" s="1"/>
      <c r="NGY181" s="1"/>
      <c r="NGZ181" s="1"/>
      <c r="NHA181" s="1"/>
      <c r="NHB181" s="1"/>
      <c r="NHC181" s="1"/>
      <c r="NHD181" s="1"/>
      <c r="NHE181" s="1"/>
      <c r="NHF181" s="1"/>
      <c r="NHG181" s="1"/>
      <c r="NHH181" s="1"/>
      <c r="NHI181" s="1"/>
      <c r="NHJ181" s="1"/>
      <c r="NHK181" s="1"/>
      <c r="NHL181" s="1"/>
      <c r="NHM181" s="1"/>
      <c r="NHN181" s="1"/>
      <c r="NHO181" s="1"/>
      <c r="NHP181" s="1"/>
      <c r="NHQ181" s="1"/>
      <c r="NHR181" s="1"/>
      <c r="NHS181" s="1"/>
      <c r="NHT181" s="1"/>
      <c r="NHU181" s="1"/>
      <c r="NHV181" s="1"/>
      <c r="NHW181" s="1"/>
      <c r="NHX181" s="1"/>
      <c r="NHY181" s="1"/>
      <c r="NHZ181" s="1"/>
      <c r="NIA181" s="1"/>
      <c r="NIB181" s="1"/>
      <c r="NIC181" s="1"/>
      <c r="NID181" s="1"/>
      <c r="NIE181" s="1"/>
      <c r="NIF181" s="1"/>
      <c r="NIG181" s="1"/>
      <c r="NIH181" s="1"/>
      <c r="NII181" s="1"/>
      <c r="NIJ181" s="1"/>
      <c r="NIK181" s="1"/>
      <c r="NIL181" s="1"/>
      <c r="NIM181" s="1"/>
      <c r="NIN181" s="1"/>
      <c r="NIO181" s="1"/>
      <c r="NIP181" s="1"/>
      <c r="NIQ181" s="1"/>
      <c r="NIR181" s="1"/>
      <c r="NIS181" s="1"/>
      <c r="NIT181" s="1"/>
      <c r="NIU181" s="1"/>
      <c r="NIV181" s="1"/>
      <c r="NIW181" s="1"/>
      <c r="NIX181" s="1"/>
      <c r="NIY181" s="1"/>
      <c r="NIZ181" s="1"/>
      <c r="NJA181" s="1"/>
      <c r="NJB181" s="1"/>
      <c r="NJC181" s="1"/>
      <c r="NJD181" s="1"/>
      <c r="NJE181" s="1"/>
      <c r="NJF181" s="1"/>
      <c r="NJG181" s="1"/>
      <c r="NJH181" s="1"/>
      <c r="NJI181" s="1"/>
      <c r="NJJ181" s="1"/>
      <c r="NJK181" s="1"/>
      <c r="NJL181" s="1"/>
      <c r="NJM181" s="1"/>
      <c r="NJN181" s="1"/>
      <c r="NJO181" s="1"/>
      <c r="NJP181" s="1"/>
      <c r="NJQ181" s="1"/>
      <c r="NJR181" s="1"/>
      <c r="NJS181" s="1"/>
      <c r="NJT181" s="1"/>
      <c r="NJU181" s="1"/>
      <c r="NJV181" s="1"/>
      <c r="NJW181" s="1"/>
      <c r="NJX181" s="1"/>
      <c r="NJY181" s="1"/>
      <c r="NJZ181" s="1"/>
      <c r="NKA181" s="1"/>
      <c r="NKB181" s="1"/>
      <c r="NKC181" s="1"/>
      <c r="NKD181" s="1"/>
      <c r="NKE181" s="1"/>
      <c r="NKF181" s="1"/>
      <c r="NKG181" s="1"/>
      <c r="NKH181" s="1"/>
      <c r="NKI181" s="1"/>
      <c r="NKJ181" s="1"/>
      <c r="NKK181" s="1"/>
      <c r="NKL181" s="1"/>
      <c r="NKM181" s="1"/>
      <c r="NKN181" s="1"/>
      <c r="NKO181" s="1"/>
      <c r="NKP181" s="1"/>
      <c r="NKQ181" s="1"/>
      <c r="NKR181" s="1"/>
      <c r="NKS181" s="1"/>
      <c r="NKT181" s="1"/>
      <c r="NKU181" s="1"/>
      <c r="NKV181" s="1"/>
      <c r="NKW181" s="1"/>
      <c r="NKX181" s="1"/>
      <c r="NKY181" s="1"/>
      <c r="NKZ181" s="1"/>
      <c r="NLA181" s="1"/>
      <c r="NLB181" s="1"/>
      <c r="NLC181" s="1"/>
      <c r="NLD181" s="1"/>
      <c r="NLE181" s="1"/>
      <c r="NLF181" s="1"/>
      <c r="NLG181" s="1"/>
      <c r="NLH181" s="1"/>
      <c r="NLI181" s="1"/>
      <c r="NLJ181" s="1"/>
      <c r="NLK181" s="1"/>
      <c r="NLL181" s="1"/>
      <c r="NLM181" s="1"/>
      <c r="NLN181" s="1"/>
      <c r="NLO181" s="1"/>
      <c r="NLP181" s="1"/>
      <c r="NLQ181" s="1"/>
      <c r="NLR181" s="1"/>
      <c r="NLS181" s="1"/>
      <c r="NLT181" s="1"/>
      <c r="NLU181" s="1"/>
      <c r="NLV181" s="1"/>
      <c r="NLW181" s="1"/>
      <c r="NLX181" s="1"/>
      <c r="NLY181" s="1"/>
      <c r="NLZ181" s="1"/>
      <c r="NMA181" s="1"/>
      <c r="NMB181" s="1"/>
      <c r="NMC181" s="1"/>
      <c r="NMD181" s="1"/>
      <c r="NME181" s="1"/>
      <c r="NMF181" s="1"/>
      <c r="NMG181" s="1"/>
      <c r="NMH181" s="1"/>
      <c r="NMI181" s="1"/>
      <c r="NMJ181" s="1"/>
      <c r="NMK181" s="1"/>
      <c r="NML181" s="1"/>
      <c r="NMM181" s="1"/>
      <c r="NMN181" s="1"/>
      <c r="NMO181" s="1"/>
      <c r="NMP181" s="1"/>
      <c r="NMQ181" s="1"/>
      <c r="NMR181" s="1"/>
      <c r="NMS181" s="1"/>
      <c r="NMT181" s="1"/>
      <c r="NMU181" s="1"/>
      <c r="NMV181" s="1"/>
      <c r="NMW181" s="1"/>
      <c r="NMX181" s="1"/>
      <c r="NMY181" s="1"/>
      <c r="NMZ181" s="1"/>
      <c r="NNA181" s="1"/>
      <c r="NNB181" s="1"/>
      <c r="NNC181" s="1"/>
      <c r="NND181" s="1"/>
      <c r="NNE181" s="1"/>
      <c r="NNF181" s="1"/>
      <c r="NNG181" s="1"/>
      <c r="NNH181" s="1"/>
      <c r="NNI181" s="1"/>
      <c r="NNJ181" s="1"/>
      <c r="NNK181" s="1"/>
      <c r="NNL181" s="1"/>
      <c r="NNM181" s="1"/>
      <c r="NNN181" s="1"/>
      <c r="NNO181" s="1"/>
      <c r="NNP181" s="1"/>
      <c r="NNQ181" s="1"/>
      <c r="NNR181" s="1"/>
      <c r="NNS181" s="1"/>
      <c r="NNT181" s="1"/>
      <c r="NNU181" s="1"/>
      <c r="NNV181" s="1"/>
      <c r="NNW181" s="1"/>
      <c r="NNX181" s="1"/>
      <c r="NNY181" s="1"/>
      <c r="NNZ181" s="1"/>
      <c r="NOA181" s="1"/>
      <c r="NOB181" s="1"/>
      <c r="NOC181" s="1"/>
      <c r="NOD181" s="1"/>
      <c r="NOE181" s="1"/>
      <c r="NOF181" s="1"/>
      <c r="NOG181" s="1"/>
      <c r="NOH181" s="1"/>
      <c r="NOI181" s="1"/>
      <c r="NOJ181" s="1"/>
      <c r="NOK181" s="1"/>
      <c r="NOL181" s="1"/>
      <c r="NOM181" s="1"/>
      <c r="NON181" s="1"/>
      <c r="NOO181" s="1"/>
      <c r="NOP181" s="1"/>
      <c r="NOQ181" s="1"/>
      <c r="NOR181" s="1"/>
      <c r="NOS181" s="1"/>
      <c r="NOT181" s="1"/>
      <c r="NOU181" s="1"/>
      <c r="NOV181" s="1"/>
      <c r="NOW181" s="1"/>
      <c r="NOX181" s="1"/>
      <c r="NOY181" s="1"/>
      <c r="NOZ181" s="1"/>
      <c r="NPA181" s="1"/>
      <c r="NPB181" s="1"/>
      <c r="NPC181" s="1"/>
      <c r="NPD181" s="1"/>
      <c r="NPE181" s="1"/>
      <c r="NPF181" s="1"/>
      <c r="NPG181" s="1"/>
      <c r="NPH181" s="1"/>
      <c r="NPI181" s="1"/>
      <c r="NPJ181" s="1"/>
      <c r="NPK181" s="1"/>
      <c r="NPL181" s="1"/>
      <c r="NPM181" s="1"/>
      <c r="NPN181" s="1"/>
      <c r="NPO181" s="1"/>
      <c r="NPP181" s="1"/>
      <c r="NPQ181" s="1"/>
      <c r="NPR181" s="1"/>
      <c r="NPS181" s="1"/>
      <c r="NPT181" s="1"/>
      <c r="NPU181" s="1"/>
      <c r="NPV181" s="1"/>
      <c r="NPW181" s="1"/>
      <c r="NPX181" s="1"/>
      <c r="NPY181" s="1"/>
      <c r="NPZ181" s="1"/>
      <c r="NQA181" s="1"/>
      <c r="NQB181" s="1"/>
      <c r="NQC181" s="1"/>
      <c r="NQD181" s="1"/>
      <c r="NQE181" s="1"/>
      <c r="NQF181" s="1"/>
      <c r="NQG181" s="1"/>
      <c r="NQH181" s="1"/>
      <c r="NQI181" s="1"/>
      <c r="NQJ181" s="1"/>
      <c r="NQK181" s="1"/>
      <c r="NQL181" s="1"/>
      <c r="NQM181" s="1"/>
      <c r="NQN181" s="1"/>
      <c r="NQO181" s="1"/>
      <c r="NQP181" s="1"/>
      <c r="NQQ181" s="1"/>
      <c r="NQR181" s="1"/>
      <c r="NQS181" s="1"/>
      <c r="NQT181" s="1"/>
      <c r="NQU181" s="1"/>
      <c r="NQV181" s="1"/>
      <c r="NQW181" s="1"/>
      <c r="NQX181" s="1"/>
      <c r="NQY181" s="1"/>
      <c r="NQZ181" s="1"/>
      <c r="NRA181" s="1"/>
      <c r="NRB181" s="1"/>
      <c r="NRC181" s="1"/>
      <c r="NRD181" s="1"/>
      <c r="NRE181" s="1"/>
      <c r="NRF181" s="1"/>
      <c r="NRG181" s="1"/>
      <c r="NRH181" s="1"/>
      <c r="NRI181" s="1"/>
      <c r="NRJ181" s="1"/>
      <c r="NRK181" s="1"/>
      <c r="NRL181" s="1"/>
      <c r="NRM181" s="1"/>
      <c r="NRN181" s="1"/>
      <c r="NRO181" s="1"/>
      <c r="NRP181" s="1"/>
      <c r="NRQ181" s="1"/>
      <c r="NRR181" s="1"/>
      <c r="NRS181" s="1"/>
      <c r="NRT181" s="1"/>
      <c r="NRU181" s="1"/>
      <c r="NRV181" s="1"/>
      <c r="NRW181" s="1"/>
      <c r="NRX181" s="1"/>
      <c r="NRY181" s="1"/>
      <c r="NRZ181" s="1"/>
      <c r="NSA181" s="1"/>
      <c r="NSB181" s="1"/>
      <c r="NSC181" s="1"/>
      <c r="NSD181" s="1"/>
      <c r="NSE181" s="1"/>
      <c r="NSF181" s="1"/>
      <c r="NSG181" s="1"/>
      <c r="NSH181" s="1"/>
      <c r="NSI181" s="1"/>
      <c r="NSJ181" s="1"/>
      <c r="NSK181" s="1"/>
      <c r="NSL181" s="1"/>
      <c r="NSM181" s="1"/>
      <c r="NSN181" s="1"/>
      <c r="NSO181" s="1"/>
      <c r="NSP181" s="1"/>
      <c r="NSQ181" s="1"/>
      <c r="NSR181" s="1"/>
      <c r="NSS181" s="1"/>
      <c r="NST181" s="1"/>
      <c r="NSU181" s="1"/>
      <c r="NSV181" s="1"/>
      <c r="NSW181" s="1"/>
      <c r="NSX181" s="1"/>
      <c r="NSY181" s="1"/>
      <c r="NSZ181" s="1"/>
      <c r="NTA181" s="1"/>
      <c r="NTB181" s="1"/>
      <c r="NTC181" s="1"/>
      <c r="NTD181" s="1"/>
      <c r="NTE181" s="1"/>
      <c r="NTF181" s="1"/>
      <c r="NTG181" s="1"/>
      <c r="NTH181" s="1"/>
      <c r="NTI181" s="1"/>
      <c r="NTJ181" s="1"/>
      <c r="NTK181" s="1"/>
      <c r="NTL181" s="1"/>
      <c r="NTM181" s="1"/>
      <c r="NTN181" s="1"/>
      <c r="NTO181" s="1"/>
      <c r="NTP181" s="1"/>
      <c r="NTQ181" s="1"/>
      <c r="NTR181" s="1"/>
      <c r="NTS181" s="1"/>
      <c r="NTT181" s="1"/>
      <c r="NTU181" s="1"/>
      <c r="NTV181" s="1"/>
      <c r="NTW181" s="1"/>
      <c r="NTX181" s="1"/>
      <c r="NTY181" s="1"/>
      <c r="NTZ181" s="1"/>
      <c r="NUA181" s="1"/>
      <c r="NUB181" s="1"/>
      <c r="NUC181" s="1"/>
      <c r="NUD181" s="1"/>
      <c r="NUE181" s="1"/>
      <c r="NUF181" s="1"/>
      <c r="NUG181" s="1"/>
      <c r="NUH181" s="1"/>
      <c r="NUI181" s="1"/>
      <c r="NUJ181" s="1"/>
      <c r="NUK181" s="1"/>
      <c r="NUL181" s="1"/>
      <c r="NUM181" s="1"/>
      <c r="NUN181" s="1"/>
      <c r="NUO181" s="1"/>
      <c r="NUP181" s="1"/>
      <c r="NUQ181" s="1"/>
      <c r="NUR181" s="1"/>
      <c r="NUS181" s="1"/>
      <c r="NUT181" s="1"/>
      <c r="NUU181" s="1"/>
      <c r="NUV181" s="1"/>
      <c r="NUW181" s="1"/>
      <c r="NUX181" s="1"/>
      <c r="NUY181" s="1"/>
      <c r="NUZ181" s="1"/>
      <c r="NVA181" s="1"/>
      <c r="NVB181" s="1"/>
      <c r="NVC181" s="1"/>
      <c r="NVD181" s="1"/>
      <c r="NVE181" s="1"/>
      <c r="NVF181" s="1"/>
      <c r="NVG181" s="1"/>
      <c r="NVH181" s="1"/>
      <c r="NVI181" s="1"/>
      <c r="NVJ181" s="1"/>
      <c r="NVK181" s="1"/>
      <c r="NVL181" s="1"/>
      <c r="NVM181" s="1"/>
      <c r="NVN181" s="1"/>
      <c r="NVO181" s="1"/>
      <c r="NVP181" s="1"/>
      <c r="NVQ181" s="1"/>
      <c r="NVR181" s="1"/>
      <c r="NVS181" s="1"/>
      <c r="NVT181" s="1"/>
      <c r="NVU181" s="1"/>
      <c r="NVV181" s="1"/>
      <c r="NVW181" s="1"/>
      <c r="NVX181" s="1"/>
      <c r="NVY181" s="1"/>
      <c r="NVZ181" s="1"/>
      <c r="NWA181" s="1"/>
      <c r="NWB181" s="1"/>
      <c r="NWC181" s="1"/>
      <c r="NWD181" s="1"/>
      <c r="NWE181" s="1"/>
      <c r="NWF181" s="1"/>
      <c r="NWG181" s="1"/>
      <c r="NWH181" s="1"/>
      <c r="NWI181" s="1"/>
      <c r="NWJ181" s="1"/>
      <c r="NWK181" s="1"/>
      <c r="NWL181" s="1"/>
      <c r="NWM181" s="1"/>
      <c r="NWN181" s="1"/>
      <c r="NWO181" s="1"/>
      <c r="NWP181" s="1"/>
      <c r="NWQ181" s="1"/>
      <c r="NWR181" s="1"/>
      <c r="NWS181" s="1"/>
      <c r="NWT181" s="1"/>
      <c r="NWU181" s="1"/>
      <c r="NWV181" s="1"/>
      <c r="NWW181" s="1"/>
      <c r="NWX181" s="1"/>
      <c r="NWY181" s="1"/>
      <c r="NWZ181" s="1"/>
      <c r="NXA181" s="1"/>
      <c r="NXB181" s="1"/>
      <c r="NXC181" s="1"/>
      <c r="NXD181" s="1"/>
      <c r="NXE181" s="1"/>
      <c r="NXF181" s="1"/>
      <c r="NXG181" s="1"/>
      <c r="NXH181" s="1"/>
      <c r="NXI181" s="1"/>
      <c r="NXJ181" s="1"/>
      <c r="NXK181" s="1"/>
      <c r="NXL181" s="1"/>
      <c r="NXM181" s="1"/>
      <c r="NXN181" s="1"/>
      <c r="NXO181" s="1"/>
      <c r="NXP181" s="1"/>
      <c r="NXQ181" s="1"/>
      <c r="NXR181" s="1"/>
      <c r="NXS181" s="1"/>
      <c r="NXT181" s="1"/>
      <c r="NXU181" s="1"/>
      <c r="NXV181" s="1"/>
      <c r="NXW181" s="1"/>
      <c r="NXX181" s="1"/>
      <c r="NXY181" s="1"/>
      <c r="NXZ181" s="1"/>
      <c r="NYA181" s="1"/>
      <c r="NYB181" s="1"/>
      <c r="NYC181" s="1"/>
      <c r="NYD181" s="1"/>
      <c r="NYE181" s="1"/>
      <c r="NYF181" s="1"/>
      <c r="NYG181" s="1"/>
      <c r="NYH181" s="1"/>
      <c r="NYI181" s="1"/>
      <c r="NYJ181" s="1"/>
      <c r="NYK181" s="1"/>
      <c r="NYL181" s="1"/>
      <c r="NYM181" s="1"/>
      <c r="NYN181" s="1"/>
      <c r="NYO181" s="1"/>
      <c r="NYP181" s="1"/>
      <c r="NYQ181" s="1"/>
      <c r="NYR181" s="1"/>
      <c r="NYS181" s="1"/>
      <c r="NYT181" s="1"/>
      <c r="NYU181" s="1"/>
      <c r="NYV181" s="1"/>
      <c r="NYW181" s="1"/>
      <c r="NYX181" s="1"/>
      <c r="NYY181" s="1"/>
      <c r="NYZ181" s="1"/>
      <c r="NZA181" s="1"/>
      <c r="NZB181" s="1"/>
      <c r="NZC181" s="1"/>
      <c r="NZD181" s="1"/>
      <c r="NZE181" s="1"/>
      <c r="NZF181" s="1"/>
      <c r="NZG181" s="1"/>
      <c r="NZH181" s="1"/>
      <c r="NZI181" s="1"/>
      <c r="NZJ181" s="1"/>
      <c r="NZK181" s="1"/>
      <c r="NZL181" s="1"/>
      <c r="NZM181" s="1"/>
      <c r="NZN181" s="1"/>
      <c r="NZO181" s="1"/>
      <c r="NZP181" s="1"/>
      <c r="NZQ181" s="1"/>
      <c r="NZR181" s="1"/>
      <c r="NZS181" s="1"/>
      <c r="NZT181" s="1"/>
      <c r="NZU181" s="1"/>
      <c r="NZV181" s="1"/>
      <c r="NZW181" s="1"/>
      <c r="NZX181" s="1"/>
      <c r="NZY181" s="1"/>
      <c r="NZZ181" s="1"/>
      <c r="OAA181" s="1"/>
      <c r="OAB181" s="1"/>
      <c r="OAC181" s="1"/>
      <c r="OAD181" s="1"/>
      <c r="OAE181" s="1"/>
      <c r="OAF181" s="1"/>
      <c r="OAG181" s="1"/>
      <c r="OAH181" s="1"/>
      <c r="OAI181" s="1"/>
      <c r="OAJ181" s="1"/>
      <c r="OAK181" s="1"/>
      <c r="OAL181" s="1"/>
      <c r="OAM181" s="1"/>
      <c r="OAN181" s="1"/>
      <c r="OAO181" s="1"/>
      <c r="OAP181" s="1"/>
      <c r="OAQ181" s="1"/>
      <c r="OAR181" s="1"/>
      <c r="OAS181" s="1"/>
      <c r="OAT181" s="1"/>
      <c r="OAU181" s="1"/>
      <c r="OAV181" s="1"/>
      <c r="OAW181" s="1"/>
      <c r="OAX181" s="1"/>
      <c r="OAY181" s="1"/>
      <c r="OAZ181" s="1"/>
      <c r="OBA181" s="1"/>
      <c r="OBB181" s="1"/>
      <c r="OBC181" s="1"/>
      <c r="OBD181" s="1"/>
      <c r="OBE181" s="1"/>
      <c r="OBF181" s="1"/>
      <c r="OBG181" s="1"/>
      <c r="OBH181" s="1"/>
      <c r="OBI181" s="1"/>
      <c r="OBJ181" s="1"/>
      <c r="OBK181" s="1"/>
      <c r="OBL181" s="1"/>
      <c r="OBM181" s="1"/>
      <c r="OBN181" s="1"/>
      <c r="OBO181" s="1"/>
      <c r="OBP181" s="1"/>
      <c r="OBQ181" s="1"/>
      <c r="OBR181" s="1"/>
      <c r="OBS181" s="1"/>
      <c r="OBT181" s="1"/>
      <c r="OBU181" s="1"/>
      <c r="OBV181" s="1"/>
      <c r="OBW181" s="1"/>
      <c r="OBX181" s="1"/>
      <c r="OBY181" s="1"/>
      <c r="OBZ181" s="1"/>
      <c r="OCA181" s="1"/>
      <c r="OCB181" s="1"/>
      <c r="OCC181" s="1"/>
      <c r="OCD181" s="1"/>
      <c r="OCE181" s="1"/>
      <c r="OCF181" s="1"/>
      <c r="OCG181" s="1"/>
      <c r="OCH181" s="1"/>
      <c r="OCI181" s="1"/>
      <c r="OCJ181" s="1"/>
      <c r="OCK181" s="1"/>
      <c r="OCL181" s="1"/>
      <c r="OCM181" s="1"/>
      <c r="OCN181" s="1"/>
      <c r="OCO181" s="1"/>
      <c r="OCP181" s="1"/>
      <c r="OCQ181" s="1"/>
      <c r="OCR181" s="1"/>
      <c r="OCS181" s="1"/>
      <c r="OCT181" s="1"/>
      <c r="OCU181" s="1"/>
      <c r="OCV181" s="1"/>
      <c r="OCW181" s="1"/>
      <c r="OCX181" s="1"/>
      <c r="OCY181" s="1"/>
      <c r="OCZ181" s="1"/>
      <c r="ODA181" s="1"/>
      <c r="ODB181" s="1"/>
      <c r="ODC181" s="1"/>
      <c r="ODD181" s="1"/>
      <c r="ODE181" s="1"/>
      <c r="ODF181" s="1"/>
      <c r="ODG181" s="1"/>
      <c r="ODH181" s="1"/>
      <c r="ODI181" s="1"/>
      <c r="ODJ181" s="1"/>
      <c r="ODK181" s="1"/>
      <c r="ODL181" s="1"/>
      <c r="ODM181" s="1"/>
      <c r="ODN181" s="1"/>
      <c r="ODO181" s="1"/>
      <c r="ODP181" s="1"/>
      <c r="ODQ181" s="1"/>
      <c r="ODR181" s="1"/>
      <c r="ODS181" s="1"/>
      <c r="ODT181" s="1"/>
      <c r="ODU181" s="1"/>
      <c r="ODV181" s="1"/>
      <c r="ODW181" s="1"/>
      <c r="ODX181" s="1"/>
      <c r="ODY181" s="1"/>
      <c r="ODZ181" s="1"/>
      <c r="OEA181" s="1"/>
      <c r="OEB181" s="1"/>
      <c r="OEC181" s="1"/>
      <c r="OED181" s="1"/>
      <c r="OEE181" s="1"/>
      <c r="OEF181" s="1"/>
      <c r="OEG181" s="1"/>
      <c r="OEH181" s="1"/>
      <c r="OEI181" s="1"/>
      <c r="OEJ181" s="1"/>
      <c r="OEK181" s="1"/>
      <c r="OEL181" s="1"/>
      <c r="OEM181" s="1"/>
      <c r="OEN181" s="1"/>
      <c r="OEO181" s="1"/>
      <c r="OEP181" s="1"/>
      <c r="OEQ181" s="1"/>
      <c r="OER181" s="1"/>
      <c r="OES181" s="1"/>
      <c r="OET181" s="1"/>
      <c r="OEU181" s="1"/>
      <c r="OEV181" s="1"/>
      <c r="OEW181" s="1"/>
      <c r="OEX181" s="1"/>
      <c r="OEY181" s="1"/>
      <c r="OEZ181" s="1"/>
      <c r="OFA181" s="1"/>
      <c r="OFB181" s="1"/>
      <c r="OFC181" s="1"/>
      <c r="OFD181" s="1"/>
      <c r="OFE181" s="1"/>
      <c r="OFF181" s="1"/>
      <c r="OFG181" s="1"/>
      <c r="OFH181" s="1"/>
      <c r="OFI181" s="1"/>
      <c r="OFJ181" s="1"/>
      <c r="OFK181" s="1"/>
      <c r="OFL181" s="1"/>
      <c r="OFM181" s="1"/>
      <c r="OFN181" s="1"/>
      <c r="OFO181" s="1"/>
      <c r="OFP181" s="1"/>
      <c r="OFQ181" s="1"/>
      <c r="OFR181" s="1"/>
      <c r="OFS181" s="1"/>
      <c r="OFT181" s="1"/>
      <c r="OFU181" s="1"/>
      <c r="OFV181" s="1"/>
      <c r="OFW181" s="1"/>
      <c r="OFX181" s="1"/>
      <c r="OFY181" s="1"/>
      <c r="OFZ181" s="1"/>
      <c r="OGA181" s="1"/>
      <c r="OGB181" s="1"/>
      <c r="OGC181" s="1"/>
      <c r="OGD181" s="1"/>
      <c r="OGE181" s="1"/>
      <c r="OGF181" s="1"/>
      <c r="OGG181" s="1"/>
      <c r="OGH181" s="1"/>
      <c r="OGI181" s="1"/>
      <c r="OGJ181" s="1"/>
      <c r="OGK181" s="1"/>
      <c r="OGL181" s="1"/>
      <c r="OGM181" s="1"/>
      <c r="OGN181" s="1"/>
      <c r="OGO181" s="1"/>
      <c r="OGP181" s="1"/>
      <c r="OGQ181" s="1"/>
      <c r="OGR181" s="1"/>
      <c r="OGS181" s="1"/>
      <c r="OGT181" s="1"/>
      <c r="OGU181" s="1"/>
      <c r="OGV181" s="1"/>
      <c r="OGW181" s="1"/>
      <c r="OGX181" s="1"/>
      <c r="OGY181" s="1"/>
      <c r="OGZ181" s="1"/>
      <c r="OHA181" s="1"/>
      <c r="OHB181" s="1"/>
      <c r="OHC181" s="1"/>
      <c r="OHD181" s="1"/>
      <c r="OHE181" s="1"/>
      <c r="OHF181" s="1"/>
      <c r="OHG181" s="1"/>
      <c r="OHH181" s="1"/>
      <c r="OHI181" s="1"/>
      <c r="OHJ181" s="1"/>
      <c r="OHK181" s="1"/>
      <c r="OHL181" s="1"/>
      <c r="OHM181" s="1"/>
      <c r="OHN181" s="1"/>
      <c r="OHO181" s="1"/>
      <c r="OHP181" s="1"/>
      <c r="OHQ181" s="1"/>
      <c r="OHR181" s="1"/>
      <c r="OHS181" s="1"/>
      <c r="OHT181" s="1"/>
      <c r="OHU181" s="1"/>
      <c r="OHV181" s="1"/>
      <c r="OHW181" s="1"/>
      <c r="OHX181" s="1"/>
      <c r="OHY181" s="1"/>
      <c r="OHZ181" s="1"/>
      <c r="OIA181" s="1"/>
      <c r="OIB181" s="1"/>
      <c r="OIC181" s="1"/>
      <c r="OID181" s="1"/>
      <c r="OIE181" s="1"/>
      <c r="OIF181" s="1"/>
      <c r="OIG181" s="1"/>
      <c r="OIH181" s="1"/>
      <c r="OII181" s="1"/>
      <c r="OIJ181" s="1"/>
      <c r="OIK181" s="1"/>
      <c r="OIL181" s="1"/>
      <c r="OIM181" s="1"/>
      <c r="OIN181" s="1"/>
      <c r="OIO181" s="1"/>
      <c r="OIP181" s="1"/>
      <c r="OIQ181" s="1"/>
      <c r="OIR181" s="1"/>
      <c r="OIS181" s="1"/>
      <c r="OIT181" s="1"/>
      <c r="OIU181" s="1"/>
      <c r="OIV181" s="1"/>
      <c r="OIW181" s="1"/>
      <c r="OIX181" s="1"/>
      <c r="OIY181" s="1"/>
      <c r="OIZ181" s="1"/>
      <c r="OJA181" s="1"/>
      <c r="OJB181" s="1"/>
      <c r="OJC181" s="1"/>
      <c r="OJD181" s="1"/>
      <c r="OJE181" s="1"/>
      <c r="OJF181" s="1"/>
      <c r="OJG181" s="1"/>
      <c r="OJH181" s="1"/>
      <c r="OJI181" s="1"/>
      <c r="OJJ181" s="1"/>
      <c r="OJK181" s="1"/>
      <c r="OJL181" s="1"/>
      <c r="OJM181" s="1"/>
      <c r="OJN181" s="1"/>
      <c r="OJO181" s="1"/>
      <c r="OJP181" s="1"/>
      <c r="OJQ181" s="1"/>
      <c r="OJR181" s="1"/>
      <c r="OJS181" s="1"/>
      <c r="OJT181" s="1"/>
      <c r="OJU181" s="1"/>
      <c r="OJV181" s="1"/>
      <c r="OJW181" s="1"/>
      <c r="OJX181" s="1"/>
      <c r="OJY181" s="1"/>
      <c r="OJZ181" s="1"/>
      <c r="OKA181" s="1"/>
      <c r="OKB181" s="1"/>
      <c r="OKC181" s="1"/>
      <c r="OKD181" s="1"/>
      <c r="OKE181" s="1"/>
      <c r="OKF181" s="1"/>
      <c r="OKG181" s="1"/>
      <c r="OKH181" s="1"/>
      <c r="OKI181" s="1"/>
      <c r="OKJ181" s="1"/>
      <c r="OKK181" s="1"/>
      <c r="OKL181" s="1"/>
      <c r="OKM181" s="1"/>
      <c r="OKN181" s="1"/>
      <c r="OKO181" s="1"/>
      <c r="OKP181" s="1"/>
      <c r="OKQ181" s="1"/>
      <c r="OKR181" s="1"/>
      <c r="OKS181" s="1"/>
      <c r="OKT181" s="1"/>
      <c r="OKU181" s="1"/>
      <c r="OKV181" s="1"/>
      <c r="OKW181" s="1"/>
      <c r="OKX181" s="1"/>
      <c r="OKY181" s="1"/>
      <c r="OKZ181" s="1"/>
      <c r="OLA181" s="1"/>
      <c r="OLB181" s="1"/>
      <c r="OLC181" s="1"/>
      <c r="OLD181" s="1"/>
      <c r="OLE181" s="1"/>
      <c r="OLF181" s="1"/>
      <c r="OLG181" s="1"/>
      <c r="OLH181" s="1"/>
      <c r="OLI181" s="1"/>
      <c r="OLJ181" s="1"/>
      <c r="OLK181" s="1"/>
      <c r="OLL181" s="1"/>
      <c r="OLM181" s="1"/>
      <c r="OLN181" s="1"/>
      <c r="OLO181" s="1"/>
      <c r="OLP181" s="1"/>
      <c r="OLQ181" s="1"/>
      <c r="OLR181" s="1"/>
      <c r="OLS181" s="1"/>
      <c r="OLT181" s="1"/>
      <c r="OLU181" s="1"/>
      <c r="OLV181" s="1"/>
      <c r="OLW181" s="1"/>
      <c r="OLX181" s="1"/>
      <c r="OLY181" s="1"/>
      <c r="OLZ181" s="1"/>
      <c r="OMA181" s="1"/>
      <c r="OMB181" s="1"/>
      <c r="OMC181" s="1"/>
      <c r="OMD181" s="1"/>
      <c r="OME181" s="1"/>
      <c r="OMF181" s="1"/>
      <c r="OMG181" s="1"/>
      <c r="OMH181" s="1"/>
      <c r="OMI181" s="1"/>
      <c r="OMJ181" s="1"/>
      <c r="OMK181" s="1"/>
      <c r="OML181" s="1"/>
      <c r="OMM181" s="1"/>
      <c r="OMN181" s="1"/>
      <c r="OMO181" s="1"/>
      <c r="OMP181" s="1"/>
      <c r="OMQ181" s="1"/>
      <c r="OMR181" s="1"/>
      <c r="OMS181" s="1"/>
      <c r="OMT181" s="1"/>
      <c r="OMU181" s="1"/>
      <c r="OMV181" s="1"/>
      <c r="OMW181" s="1"/>
      <c r="OMX181" s="1"/>
      <c r="OMY181" s="1"/>
      <c r="OMZ181" s="1"/>
      <c r="ONA181" s="1"/>
      <c r="ONB181" s="1"/>
      <c r="ONC181" s="1"/>
      <c r="OND181" s="1"/>
      <c r="ONE181" s="1"/>
      <c r="ONF181" s="1"/>
      <c r="ONG181" s="1"/>
      <c r="ONH181" s="1"/>
      <c r="ONI181" s="1"/>
      <c r="ONJ181" s="1"/>
      <c r="ONK181" s="1"/>
      <c r="ONL181" s="1"/>
      <c r="ONM181" s="1"/>
      <c r="ONN181" s="1"/>
      <c r="ONO181" s="1"/>
      <c r="ONP181" s="1"/>
      <c r="ONQ181" s="1"/>
      <c r="ONR181" s="1"/>
      <c r="ONS181" s="1"/>
      <c r="ONT181" s="1"/>
      <c r="ONU181" s="1"/>
      <c r="ONV181" s="1"/>
      <c r="ONW181" s="1"/>
      <c r="ONX181" s="1"/>
      <c r="ONY181" s="1"/>
      <c r="ONZ181" s="1"/>
      <c r="OOA181" s="1"/>
      <c r="OOB181" s="1"/>
      <c r="OOC181" s="1"/>
      <c r="OOD181" s="1"/>
      <c r="OOE181" s="1"/>
      <c r="OOF181" s="1"/>
      <c r="OOG181" s="1"/>
      <c r="OOH181" s="1"/>
      <c r="OOI181" s="1"/>
      <c r="OOJ181" s="1"/>
      <c r="OOK181" s="1"/>
      <c r="OOL181" s="1"/>
      <c r="OOM181" s="1"/>
      <c r="OON181" s="1"/>
      <c r="OOO181" s="1"/>
      <c r="OOP181" s="1"/>
      <c r="OOQ181" s="1"/>
      <c r="OOR181" s="1"/>
      <c r="OOS181" s="1"/>
      <c r="OOT181" s="1"/>
      <c r="OOU181" s="1"/>
      <c r="OOV181" s="1"/>
      <c r="OOW181" s="1"/>
      <c r="OOX181" s="1"/>
      <c r="OOY181" s="1"/>
      <c r="OOZ181" s="1"/>
      <c r="OPA181" s="1"/>
      <c r="OPB181" s="1"/>
      <c r="OPC181" s="1"/>
      <c r="OPD181" s="1"/>
      <c r="OPE181" s="1"/>
      <c r="OPF181" s="1"/>
      <c r="OPG181" s="1"/>
      <c r="OPH181" s="1"/>
      <c r="OPI181" s="1"/>
      <c r="OPJ181" s="1"/>
      <c r="OPK181" s="1"/>
      <c r="OPL181" s="1"/>
      <c r="OPM181" s="1"/>
      <c r="OPN181" s="1"/>
      <c r="OPO181" s="1"/>
      <c r="OPP181" s="1"/>
      <c r="OPQ181" s="1"/>
      <c r="OPR181" s="1"/>
      <c r="OPS181" s="1"/>
      <c r="OPT181" s="1"/>
      <c r="OPU181" s="1"/>
      <c r="OPV181" s="1"/>
      <c r="OPW181" s="1"/>
      <c r="OPX181" s="1"/>
      <c r="OPY181" s="1"/>
      <c r="OPZ181" s="1"/>
      <c r="OQA181" s="1"/>
      <c r="OQB181" s="1"/>
      <c r="OQC181" s="1"/>
      <c r="OQD181" s="1"/>
      <c r="OQE181" s="1"/>
      <c r="OQF181" s="1"/>
      <c r="OQG181" s="1"/>
      <c r="OQH181" s="1"/>
      <c r="OQI181" s="1"/>
      <c r="OQJ181" s="1"/>
      <c r="OQK181" s="1"/>
      <c r="OQL181" s="1"/>
      <c r="OQM181" s="1"/>
      <c r="OQN181" s="1"/>
      <c r="OQO181" s="1"/>
      <c r="OQP181" s="1"/>
      <c r="OQQ181" s="1"/>
      <c r="OQR181" s="1"/>
      <c r="OQS181" s="1"/>
      <c r="OQT181" s="1"/>
      <c r="OQU181" s="1"/>
      <c r="OQV181" s="1"/>
      <c r="OQW181" s="1"/>
      <c r="OQX181" s="1"/>
      <c r="OQY181" s="1"/>
      <c r="OQZ181" s="1"/>
      <c r="ORA181" s="1"/>
      <c r="ORB181" s="1"/>
      <c r="ORC181" s="1"/>
      <c r="ORD181" s="1"/>
      <c r="ORE181" s="1"/>
      <c r="ORF181" s="1"/>
      <c r="ORG181" s="1"/>
      <c r="ORH181" s="1"/>
      <c r="ORI181" s="1"/>
      <c r="ORJ181" s="1"/>
      <c r="ORK181" s="1"/>
      <c r="ORL181" s="1"/>
      <c r="ORM181" s="1"/>
      <c r="ORN181" s="1"/>
      <c r="ORO181" s="1"/>
      <c r="ORP181" s="1"/>
      <c r="ORQ181" s="1"/>
      <c r="ORR181" s="1"/>
      <c r="ORS181" s="1"/>
      <c r="ORT181" s="1"/>
      <c r="ORU181" s="1"/>
      <c r="ORV181" s="1"/>
      <c r="ORW181" s="1"/>
      <c r="ORX181" s="1"/>
      <c r="ORY181" s="1"/>
      <c r="ORZ181" s="1"/>
      <c r="OSA181" s="1"/>
      <c r="OSB181" s="1"/>
      <c r="OSC181" s="1"/>
      <c r="OSD181" s="1"/>
      <c r="OSE181" s="1"/>
      <c r="OSF181" s="1"/>
      <c r="OSG181" s="1"/>
      <c r="OSH181" s="1"/>
      <c r="OSI181" s="1"/>
      <c r="OSJ181" s="1"/>
      <c r="OSK181" s="1"/>
      <c r="OSL181" s="1"/>
      <c r="OSM181" s="1"/>
      <c r="OSN181" s="1"/>
      <c r="OSO181" s="1"/>
      <c r="OSP181" s="1"/>
      <c r="OSQ181" s="1"/>
      <c r="OSR181" s="1"/>
      <c r="OSS181" s="1"/>
      <c r="OST181" s="1"/>
      <c r="OSU181" s="1"/>
      <c r="OSV181" s="1"/>
      <c r="OSW181" s="1"/>
      <c r="OSX181" s="1"/>
      <c r="OSY181" s="1"/>
      <c r="OSZ181" s="1"/>
      <c r="OTA181" s="1"/>
      <c r="OTB181" s="1"/>
      <c r="OTC181" s="1"/>
      <c r="OTD181" s="1"/>
      <c r="OTE181" s="1"/>
      <c r="OTF181" s="1"/>
      <c r="OTG181" s="1"/>
      <c r="OTH181" s="1"/>
      <c r="OTI181" s="1"/>
      <c r="OTJ181" s="1"/>
      <c r="OTK181" s="1"/>
      <c r="OTL181" s="1"/>
      <c r="OTM181" s="1"/>
      <c r="OTN181" s="1"/>
      <c r="OTO181" s="1"/>
      <c r="OTP181" s="1"/>
      <c r="OTQ181" s="1"/>
      <c r="OTR181" s="1"/>
      <c r="OTS181" s="1"/>
      <c r="OTT181" s="1"/>
      <c r="OTU181" s="1"/>
      <c r="OTV181" s="1"/>
      <c r="OTW181" s="1"/>
      <c r="OTX181" s="1"/>
      <c r="OTY181" s="1"/>
      <c r="OTZ181" s="1"/>
      <c r="OUA181" s="1"/>
      <c r="OUB181" s="1"/>
      <c r="OUC181" s="1"/>
      <c r="OUD181" s="1"/>
      <c r="OUE181" s="1"/>
      <c r="OUF181" s="1"/>
      <c r="OUG181" s="1"/>
      <c r="OUH181" s="1"/>
      <c r="OUI181" s="1"/>
      <c r="OUJ181" s="1"/>
      <c r="OUK181" s="1"/>
      <c r="OUL181" s="1"/>
      <c r="OUM181" s="1"/>
      <c r="OUN181" s="1"/>
      <c r="OUO181" s="1"/>
      <c r="OUP181" s="1"/>
      <c r="OUQ181" s="1"/>
      <c r="OUR181" s="1"/>
      <c r="OUS181" s="1"/>
      <c r="OUT181" s="1"/>
      <c r="OUU181" s="1"/>
      <c r="OUV181" s="1"/>
      <c r="OUW181" s="1"/>
      <c r="OUX181" s="1"/>
      <c r="OUY181" s="1"/>
      <c r="OUZ181" s="1"/>
      <c r="OVA181" s="1"/>
      <c r="OVB181" s="1"/>
      <c r="OVC181" s="1"/>
      <c r="OVD181" s="1"/>
      <c r="OVE181" s="1"/>
      <c r="OVF181" s="1"/>
      <c r="OVG181" s="1"/>
      <c r="OVH181" s="1"/>
      <c r="OVI181" s="1"/>
      <c r="OVJ181" s="1"/>
      <c r="OVK181" s="1"/>
      <c r="OVL181" s="1"/>
      <c r="OVM181" s="1"/>
      <c r="OVN181" s="1"/>
      <c r="OVO181" s="1"/>
      <c r="OVP181" s="1"/>
      <c r="OVQ181" s="1"/>
      <c r="OVR181" s="1"/>
      <c r="OVS181" s="1"/>
      <c r="OVT181" s="1"/>
      <c r="OVU181" s="1"/>
      <c r="OVV181" s="1"/>
      <c r="OVW181" s="1"/>
      <c r="OVX181" s="1"/>
      <c r="OVY181" s="1"/>
      <c r="OVZ181" s="1"/>
      <c r="OWA181" s="1"/>
      <c r="OWB181" s="1"/>
      <c r="OWC181" s="1"/>
      <c r="OWD181" s="1"/>
      <c r="OWE181" s="1"/>
      <c r="OWF181" s="1"/>
      <c r="OWG181" s="1"/>
      <c r="OWH181" s="1"/>
      <c r="OWI181" s="1"/>
      <c r="OWJ181" s="1"/>
      <c r="OWK181" s="1"/>
      <c r="OWL181" s="1"/>
      <c r="OWM181" s="1"/>
      <c r="OWN181" s="1"/>
      <c r="OWO181" s="1"/>
      <c r="OWP181" s="1"/>
      <c r="OWQ181" s="1"/>
      <c r="OWR181" s="1"/>
      <c r="OWS181" s="1"/>
      <c r="OWT181" s="1"/>
      <c r="OWU181" s="1"/>
      <c r="OWV181" s="1"/>
      <c r="OWW181" s="1"/>
      <c r="OWX181" s="1"/>
      <c r="OWY181" s="1"/>
      <c r="OWZ181" s="1"/>
      <c r="OXA181" s="1"/>
      <c r="OXB181" s="1"/>
      <c r="OXC181" s="1"/>
      <c r="OXD181" s="1"/>
      <c r="OXE181" s="1"/>
      <c r="OXF181" s="1"/>
      <c r="OXG181" s="1"/>
      <c r="OXH181" s="1"/>
      <c r="OXI181" s="1"/>
      <c r="OXJ181" s="1"/>
      <c r="OXK181" s="1"/>
      <c r="OXL181" s="1"/>
      <c r="OXM181" s="1"/>
      <c r="OXN181" s="1"/>
      <c r="OXO181" s="1"/>
      <c r="OXP181" s="1"/>
      <c r="OXQ181" s="1"/>
      <c r="OXR181" s="1"/>
      <c r="OXS181" s="1"/>
      <c r="OXT181" s="1"/>
      <c r="OXU181" s="1"/>
      <c r="OXV181" s="1"/>
      <c r="OXW181" s="1"/>
      <c r="OXX181" s="1"/>
      <c r="OXY181" s="1"/>
      <c r="OXZ181" s="1"/>
      <c r="OYA181" s="1"/>
      <c r="OYB181" s="1"/>
      <c r="OYC181" s="1"/>
      <c r="OYD181" s="1"/>
      <c r="OYE181" s="1"/>
      <c r="OYF181" s="1"/>
      <c r="OYG181" s="1"/>
      <c r="OYH181" s="1"/>
      <c r="OYI181" s="1"/>
      <c r="OYJ181" s="1"/>
      <c r="OYK181" s="1"/>
      <c r="OYL181" s="1"/>
      <c r="OYM181" s="1"/>
      <c r="OYN181" s="1"/>
      <c r="OYO181" s="1"/>
      <c r="OYP181" s="1"/>
      <c r="OYQ181" s="1"/>
      <c r="OYR181" s="1"/>
      <c r="OYS181" s="1"/>
      <c r="OYT181" s="1"/>
      <c r="OYU181" s="1"/>
      <c r="OYV181" s="1"/>
      <c r="OYW181" s="1"/>
      <c r="OYX181" s="1"/>
      <c r="OYY181" s="1"/>
      <c r="OYZ181" s="1"/>
      <c r="OZA181" s="1"/>
      <c r="OZB181" s="1"/>
      <c r="OZC181" s="1"/>
      <c r="OZD181" s="1"/>
      <c r="OZE181" s="1"/>
      <c r="OZF181" s="1"/>
      <c r="OZG181" s="1"/>
      <c r="OZH181" s="1"/>
      <c r="OZI181" s="1"/>
      <c r="OZJ181" s="1"/>
      <c r="OZK181" s="1"/>
      <c r="OZL181" s="1"/>
      <c r="OZM181" s="1"/>
      <c r="OZN181" s="1"/>
      <c r="OZO181" s="1"/>
      <c r="OZP181" s="1"/>
      <c r="OZQ181" s="1"/>
      <c r="OZR181" s="1"/>
      <c r="OZS181" s="1"/>
      <c r="OZT181" s="1"/>
      <c r="OZU181" s="1"/>
      <c r="OZV181" s="1"/>
      <c r="OZW181" s="1"/>
      <c r="OZX181" s="1"/>
      <c r="OZY181" s="1"/>
      <c r="OZZ181" s="1"/>
      <c r="PAA181" s="1"/>
      <c r="PAB181" s="1"/>
      <c r="PAC181" s="1"/>
      <c r="PAD181" s="1"/>
      <c r="PAE181" s="1"/>
      <c r="PAF181" s="1"/>
      <c r="PAG181" s="1"/>
      <c r="PAH181" s="1"/>
      <c r="PAI181" s="1"/>
      <c r="PAJ181" s="1"/>
      <c r="PAK181" s="1"/>
      <c r="PAL181" s="1"/>
      <c r="PAM181" s="1"/>
      <c r="PAN181" s="1"/>
      <c r="PAO181" s="1"/>
      <c r="PAP181" s="1"/>
      <c r="PAQ181" s="1"/>
      <c r="PAR181" s="1"/>
      <c r="PAS181" s="1"/>
      <c r="PAT181" s="1"/>
      <c r="PAU181" s="1"/>
      <c r="PAV181" s="1"/>
      <c r="PAW181" s="1"/>
      <c r="PAX181" s="1"/>
      <c r="PAY181" s="1"/>
      <c r="PAZ181" s="1"/>
      <c r="PBA181" s="1"/>
      <c r="PBB181" s="1"/>
      <c r="PBC181" s="1"/>
      <c r="PBD181" s="1"/>
      <c r="PBE181" s="1"/>
      <c r="PBF181" s="1"/>
      <c r="PBG181" s="1"/>
      <c r="PBH181" s="1"/>
      <c r="PBI181" s="1"/>
      <c r="PBJ181" s="1"/>
      <c r="PBK181" s="1"/>
      <c r="PBL181" s="1"/>
      <c r="PBM181" s="1"/>
      <c r="PBN181" s="1"/>
      <c r="PBO181" s="1"/>
      <c r="PBP181" s="1"/>
      <c r="PBQ181" s="1"/>
      <c r="PBR181" s="1"/>
      <c r="PBS181" s="1"/>
      <c r="PBT181" s="1"/>
      <c r="PBU181" s="1"/>
      <c r="PBV181" s="1"/>
      <c r="PBW181" s="1"/>
      <c r="PBX181" s="1"/>
      <c r="PBY181" s="1"/>
      <c r="PBZ181" s="1"/>
      <c r="PCA181" s="1"/>
      <c r="PCB181" s="1"/>
      <c r="PCC181" s="1"/>
      <c r="PCD181" s="1"/>
      <c r="PCE181" s="1"/>
      <c r="PCF181" s="1"/>
      <c r="PCG181" s="1"/>
      <c r="PCH181" s="1"/>
      <c r="PCI181" s="1"/>
      <c r="PCJ181" s="1"/>
      <c r="PCK181" s="1"/>
      <c r="PCL181" s="1"/>
      <c r="PCM181" s="1"/>
      <c r="PCN181" s="1"/>
      <c r="PCO181" s="1"/>
      <c r="PCP181" s="1"/>
      <c r="PCQ181" s="1"/>
      <c r="PCR181" s="1"/>
      <c r="PCS181" s="1"/>
      <c r="PCT181" s="1"/>
      <c r="PCU181" s="1"/>
      <c r="PCV181" s="1"/>
      <c r="PCW181" s="1"/>
      <c r="PCX181" s="1"/>
      <c r="PCY181" s="1"/>
      <c r="PCZ181" s="1"/>
      <c r="PDA181" s="1"/>
      <c r="PDB181" s="1"/>
      <c r="PDC181" s="1"/>
      <c r="PDD181" s="1"/>
      <c r="PDE181" s="1"/>
      <c r="PDF181" s="1"/>
      <c r="PDG181" s="1"/>
      <c r="PDH181" s="1"/>
      <c r="PDI181" s="1"/>
      <c r="PDJ181" s="1"/>
      <c r="PDK181" s="1"/>
      <c r="PDL181" s="1"/>
      <c r="PDM181" s="1"/>
      <c r="PDN181" s="1"/>
      <c r="PDO181" s="1"/>
      <c r="PDP181" s="1"/>
      <c r="PDQ181" s="1"/>
      <c r="PDR181" s="1"/>
      <c r="PDS181" s="1"/>
      <c r="PDT181" s="1"/>
      <c r="PDU181" s="1"/>
      <c r="PDV181" s="1"/>
      <c r="PDW181" s="1"/>
      <c r="PDX181" s="1"/>
      <c r="PDY181" s="1"/>
      <c r="PDZ181" s="1"/>
      <c r="PEA181" s="1"/>
      <c r="PEB181" s="1"/>
      <c r="PEC181" s="1"/>
      <c r="PED181" s="1"/>
      <c r="PEE181" s="1"/>
      <c r="PEF181" s="1"/>
      <c r="PEG181" s="1"/>
      <c r="PEH181" s="1"/>
      <c r="PEI181" s="1"/>
      <c r="PEJ181" s="1"/>
      <c r="PEK181" s="1"/>
      <c r="PEL181" s="1"/>
      <c r="PEM181" s="1"/>
      <c r="PEN181" s="1"/>
      <c r="PEO181" s="1"/>
      <c r="PEP181" s="1"/>
      <c r="PEQ181" s="1"/>
      <c r="PER181" s="1"/>
      <c r="PES181" s="1"/>
      <c r="PET181" s="1"/>
      <c r="PEU181" s="1"/>
      <c r="PEV181" s="1"/>
      <c r="PEW181" s="1"/>
      <c r="PEX181" s="1"/>
      <c r="PEY181" s="1"/>
      <c r="PEZ181" s="1"/>
      <c r="PFA181" s="1"/>
      <c r="PFB181" s="1"/>
      <c r="PFC181" s="1"/>
      <c r="PFD181" s="1"/>
      <c r="PFE181" s="1"/>
      <c r="PFF181" s="1"/>
      <c r="PFG181" s="1"/>
      <c r="PFH181" s="1"/>
      <c r="PFI181" s="1"/>
      <c r="PFJ181" s="1"/>
      <c r="PFK181" s="1"/>
      <c r="PFL181" s="1"/>
      <c r="PFM181" s="1"/>
      <c r="PFN181" s="1"/>
      <c r="PFO181" s="1"/>
      <c r="PFP181" s="1"/>
      <c r="PFQ181" s="1"/>
      <c r="PFR181" s="1"/>
      <c r="PFS181" s="1"/>
      <c r="PFT181" s="1"/>
      <c r="PFU181" s="1"/>
      <c r="PFV181" s="1"/>
      <c r="PFW181" s="1"/>
      <c r="PFX181" s="1"/>
      <c r="PFY181" s="1"/>
      <c r="PFZ181" s="1"/>
      <c r="PGA181" s="1"/>
      <c r="PGB181" s="1"/>
      <c r="PGC181" s="1"/>
      <c r="PGD181" s="1"/>
      <c r="PGE181" s="1"/>
      <c r="PGF181" s="1"/>
      <c r="PGG181" s="1"/>
      <c r="PGH181" s="1"/>
      <c r="PGI181" s="1"/>
      <c r="PGJ181" s="1"/>
      <c r="PGK181" s="1"/>
      <c r="PGL181" s="1"/>
      <c r="PGM181" s="1"/>
      <c r="PGN181" s="1"/>
      <c r="PGO181" s="1"/>
      <c r="PGP181" s="1"/>
      <c r="PGQ181" s="1"/>
      <c r="PGR181" s="1"/>
      <c r="PGS181" s="1"/>
      <c r="PGT181" s="1"/>
      <c r="PGU181" s="1"/>
      <c r="PGV181" s="1"/>
      <c r="PGW181" s="1"/>
      <c r="PGX181" s="1"/>
      <c r="PGY181" s="1"/>
      <c r="PGZ181" s="1"/>
      <c r="PHA181" s="1"/>
      <c r="PHB181" s="1"/>
      <c r="PHC181" s="1"/>
      <c r="PHD181" s="1"/>
      <c r="PHE181" s="1"/>
      <c r="PHF181" s="1"/>
      <c r="PHG181" s="1"/>
      <c r="PHH181" s="1"/>
      <c r="PHI181" s="1"/>
      <c r="PHJ181" s="1"/>
      <c r="PHK181" s="1"/>
      <c r="PHL181" s="1"/>
      <c r="PHM181" s="1"/>
      <c r="PHN181" s="1"/>
      <c r="PHO181" s="1"/>
      <c r="PHP181" s="1"/>
      <c r="PHQ181" s="1"/>
      <c r="PHR181" s="1"/>
      <c r="PHS181" s="1"/>
      <c r="PHT181" s="1"/>
      <c r="PHU181" s="1"/>
      <c r="PHV181" s="1"/>
      <c r="PHW181" s="1"/>
      <c r="PHX181" s="1"/>
      <c r="PHY181" s="1"/>
      <c r="PHZ181" s="1"/>
      <c r="PIA181" s="1"/>
      <c r="PIB181" s="1"/>
      <c r="PIC181" s="1"/>
      <c r="PID181" s="1"/>
      <c r="PIE181" s="1"/>
      <c r="PIF181" s="1"/>
      <c r="PIG181" s="1"/>
      <c r="PIH181" s="1"/>
      <c r="PII181" s="1"/>
      <c r="PIJ181" s="1"/>
      <c r="PIK181" s="1"/>
      <c r="PIL181" s="1"/>
      <c r="PIM181" s="1"/>
      <c r="PIN181" s="1"/>
      <c r="PIO181" s="1"/>
      <c r="PIP181" s="1"/>
      <c r="PIQ181" s="1"/>
      <c r="PIR181" s="1"/>
      <c r="PIS181" s="1"/>
      <c r="PIT181" s="1"/>
      <c r="PIU181" s="1"/>
      <c r="PIV181" s="1"/>
      <c r="PIW181" s="1"/>
      <c r="PIX181" s="1"/>
      <c r="PIY181" s="1"/>
      <c r="PIZ181" s="1"/>
      <c r="PJA181" s="1"/>
      <c r="PJB181" s="1"/>
      <c r="PJC181" s="1"/>
      <c r="PJD181" s="1"/>
      <c r="PJE181" s="1"/>
      <c r="PJF181" s="1"/>
      <c r="PJG181" s="1"/>
      <c r="PJH181" s="1"/>
      <c r="PJI181" s="1"/>
      <c r="PJJ181" s="1"/>
      <c r="PJK181" s="1"/>
      <c r="PJL181" s="1"/>
      <c r="PJM181" s="1"/>
      <c r="PJN181" s="1"/>
      <c r="PJO181" s="1"/>
      <c r="PJP181" s="1"/>
      <c r="PJQ181" s="1"/>
      <c r="PJR181" s="1"/>
      <c r="PJS181" s="1"/>
      <c r="PJT181" s="1"/>
      <c r="PJU181" s="1"/>
      <c r="PJV181" s="1"/>
      <c r="PJW181" s="1"/>
      <c r="PJX181" s="1"/>
      <c r="PJY181" s="1"/>
      <c r="PJZ181" s="1"/>
      <c r="PKA181" s="1"/>
      <c r="PKB181" s="1"/>
      <c r="PKC181" s="1"/>
      <c r="PKD181" s="1"/>
      <c r="PKE181" s="1"/>
      <c r="PKF181" s="1"/>
      <c r="PKG181" s="1"/>
      <c r="PKH181" s="1"/>
      <c r="PKI181" s="1"/>
      <c r="PKJ181" s="1"/>
      <c r="PKK181" s="1"/>
      <c r="PKL181" s="1"/>
      <c r="PKM181" s="1"/>
      <c r="PKN181" s="1"/>
      <c r="PKO181" s="1"/>
      <c r="PKP181" s="1"/>
      <c r="PKQ181" s="1"/>
      <c r="PKR181" s="1"/>
      <c r="PKS181" s="1"/>
      <c r="PKT181" s="1"/>
      <c r="PKU181" s="1"/>
      <c r="PKV181" s="1"/>
      <c r="PKW181" s="1"/>
      <c r="PKX181" s="1"/>
      <c r="PKY181" s="1"/>
      <c r="PKZ181" s="1"/>
      <c r="PLA181" s="1"/>
      <c r="PLB181" s="1"/>
      <c r="PLC181" s="1"/>
      <c r="PLD181" s="1"/>
      <c r="PLE181" s="1"/>
      <c r="PLF181" s="1"/>
      <c r="PLG181" s="1"/>
      <c r="PLH181" s="1"/>
      <c r="PLI181" s="1"/>
      <c r="PLJ181" s="1"/>
      <c r="PLK181" s="1"/>
      <c r="PLL181" s="1"/>
      <c r="PLM181" s="1"/>
      <c r="PLN181" s="1"/>
      <c r="PLO181" s="1"/>
      <c r="PLP181" s="1"/>
      <c r="PLQ181" s="1"/>
      <c r="PLR181" s="1"/>
      <c r="PLS181" s="1"/>
      <c r="PLT181" s="1"/>
      <c r="PLU181" s="1"/>
      <c r="PLV181" s="1"/>
      <c r="PLW181" s="1"/>
      <c r="PLX181" s="1"/>
      <c r="PLY181" s="1"/>
      <c r="PLZ181" s="1"/>
      <c r="PMA181" s="1"/>
      <c r="PMB181" s="1"/>
      <c r="PMC181" s="1"/>
      <c r="PMD181" s="1"/>
      <c r="PME181" s="1"/>
      <c r="PMF181" s="1"/>
      <c r="PMG181" s="1"/>
      <c r="PMH181" s="1"/>
      <c r="PMI181" s="1"/>
      <c r="PMJ181" s="1"/>
      <c r="PMK181" s="1"/>
      <c r="PML181" s="1"/>
      <c r="PMM181" s="1"/>
      <c r="PMN181" s="1"/>
      <c r="PMO181" s="1"/>
      <c r="PMP181" s="1"/>
      <c r="PMQ181" s="1"/>
      <c r="PMR181" s="1"/>
      <c r="PMS181" s="1"/>
      <c r="PMT181" s="1"/>
      <c r="PMU181" s="1"/>
      <c r="PMV181" s="1"/>
      <c r="PMW181" s="1"/>
      <c r="PMX181" s="1"/>
      <c r="PMY181" s="1"/>
      <c r="PMZ181" s="1"/>
      <c r="PNA181" s="1"/>
      <c r="PNB181" s="1"/>
      <c r="PNC181" s="1"/>
      <c r="PND181" s="1"/>
      <c r="PNE181" s="1"/>
      <c r="PNF181" s="1"/>
      <c r="PNG181" s="1"/>
      <c r="PNH181" s="1"/>
      <c r="PNI181" s="1"/>
      <c r="PNJ181" s="1"/>
      <c r="PNK181" s="1"/>
      <c r="PNL181" s="1"/>
      <c r="PNM181" s="1"/>
      <c r="PNN181" s="1"/>
      <c r="PNO181" s="1"/>
      <c r="PNP181" s="1"/>
      <c r="PNQ181" s="1"/>
      <c r="PNR181" s="1"/>
      <c r="PNS181" s="1"/>
      <c r="PNT181" s="1"/>
      <c r="PNU181" s="1"/>
      <c r="PNV181" s="1"/>
      <c r="PNW181" s="1"/>
      <c r="PNX181" s="1"/>
      <c r="PNY181" s="1"/>
      <c r="PNZ181" s="1"/>
      <c r="POA181" s="1"/>
      <c r="POB181" s="1"/>
      <c r="POC181" s="1"/>
      <c r="POD181" s="1"/>
      <c r="POE181" s="1"/>
      <c r="POF181" s="1"/>
      <c r="POG181" s="1"/>
      <c r="POH181" s="1"/>
      <c r="POI181" s="1"/>
      <c r="POJ181" s="1"/>
      <c r="POK181" s="1"/>
      <c r="POL181" s="1"/>
      <c r="POM181" s="1"/>
      <c r="PON181" s="1"/>
      <c r="POO181" s="1"/>
      <c r="POP181" s="1"/>
      <c r="POQ181" s="1"/>
      <c r="POR181" s="1"/>
      <c r="POS181" s="1"/>
      <c r="POT181" s="1"/>
      <c r="POU181" s="1"/>
      <c r="POV181" s="1"/>
      <c r="POW181" s="1"/>
      <c r="POX181" s="1"/>
      <c r="POY181" s="1"/>
      <c r="POZ181" s="1"/>
      <c r="PPA181" s="1"/>
      <c r="PPB181" s="1"/>
      <c r="PPC181" s="1"/>
      <c r="PPD181" s="1"/>
      <c r="PPE181" s="1"/>
      <c r="PPF181" s="1"/>
      <c r="PPG181" s="1"/>
      <c r="PPH181" s="1"/>
      <c r="PPI181" s="1"/>
      <c r="PPJ181" s="1"/>
      <c r="PPK181" s="1"/>
      <c r="PPL181" s="1"/>
      <c r="PPM181" s="1"/>
      <c r="PPN181" s="1"/>
      <c r="PPO181" s="1"/>
      <c r="PPP181" s="1"/>
      <c r="PPQ181" s="1"/>
      <c r="PPR181" s="1"/>
      <c r="PPS181" s="1"/>
      <c r="PPT181" s="1"/>
      <c r="PPU181" s="1"/>
      <c r="PPV181" s="1"/>
      <c r="PPW181" s="1"/>
      <c r="PPX181" s="1"/>
      <c r="PPY181" s="1"/>
      <c r="PPZ181" s="1"/>
      <c r="PQA181" s="1"/>
      <c r="PQB181" s="1"/>
      <c r="PQC181" s="1"/>
      <c r="PQD181" s="1"/>
      <c r="PQE181" s="1"/>
      <c r="PQF181" s="1"/>
      <c r="PQG181" s="1"/>
      <c r="PQH181" s="1"/>
      <c r="PQI181" s="1"/>
      <c r="PQJ181" s="1"/>
      <c r="PQK181" s="1"/>
      <c r="PQL181" s="1"/>
      <c r="PQM181" s="1"/>
      <c r="PQN181" s="1"/>
      <c r="PQO181" s="1"/>
      <c r="PQP181" s="1"/>
      <c r="PQQ181" s="1"/>
      <c r="PQR181" s="1"/>
      <c r="PQS181" s="1"/>
      <c r="PQT181" s="1"/>
      <c r="PQU181" s="1"/>
      <c r="PQV181" s="1"/>
      <c r="PQW181" s="1"/>
      <c r="PQX181" s="1"/>
      <c r="PQY181" s="1"/>
      <c r="PQZ181" s="1"/>
      <c r="PRA181" s="1"/>
      <c r="PRB181" s="1"/>
      <c r="PRC181" s="1"/>
      <c r="PRD181" s="1"/>
      <c r="PRE181" s="1"/>
      <c r="PRF181" s="1"/>
      <c r="PRG181" s="1"/>
      <c r="PRH181" s="1"/>
      <c r="PRI181" s="1"/>
      <c r="PRJ181" s="1"/>
      <c r="PRK181" s="1"/>
      <c r="PRL181" s="1"/>
      <c r="PRM181" s="1"/>
      <c r="PRN181" s="1"/>
      <c r="PRO181" s="1"/>
      <c r="PRP181" s="1"/>
      <c r="PRQ181" s="1"/>
      <c r="PRR181" s="1"/>
      <c r="PRS181" s="1"/>
      <c r="PRT181" s="1"/>
      <c r="PRU181" s="1"/>
      <c r="PRV181" s="1"/>
      <c r="PRW181" s="1"/>
      <c r="PRX181" s="1"/>
      <c r="PRY181" s="1"/>
      <c r="PRZ181" s="1"/>
      <c r="PSA181" s="1"/>
      <c r="PSB181" s="1"/>
      <c r="PSC181" s="1"/>
      <c r="PSD181" s="1"/>
      <c r="PSE181" s="1"/>
      <c r="PSF181" s="1"/>
      <c r="PSG181" s="1"/>
      <c r="PSH181" s="1"/>
      <c r="PSI181" s="1"/>
      <c r="PSJ181" s="1"/>
      <c r="PSK181" s="1"/>
      <c r="PSL181" s="1"/>
      <c r="PSM181" s="1"/>
      <c r="PSN181" s="1"/>
      <c r="PSO181" s="1"/>
      <c r="PSP181" s="1"/>
      <c r="PSQ181" s="1"/>
      <c r="PSR181" s="1"/>
      <c r="PSS181" s="1"/>
      <c r="PST181" s="1"/>
      <c r="PSU181" s="1"/>
      <c r="PSV181" s="1"/>
      <c r="PSW181" s="1"/>
      <c r="PSX181" s="1"/>
      <c r="PSY181" s="1"/>
      <c r="PSZ181" s="1"/>
      <c r="PTA181" s="1"/>
      <c r="PTB181" s="1"/>
      <c r="PTC181" s="1"/>
      <c r="PTD181" s="1"/>
      <c r="PTE181" s="1"/>
      <c r="PTF181" s="1"/>
      <c r="PTG181" s="1"/>
      <c r="PTH181" s="1"/>
      <c r="PTI181" s="1"/>
      <c r="PTJ181" s="1"/>
      <c r="PTK181" s="1"/>
      <c r="PTL181" s="1"/>
      <c r="PTM181" s="1"/>
      <c r="PTN181" s="1"/>
      <c r="PTO181" s="1"/>
      <c r="PTP181" s="1"/>
      <c r="PTQ181" s="1"/>
      <c r="PTR181" s="1"/>
      <c r="PTS181" s="1"/>
      <c r="PTT181" s="1"/>
      <c r="PTU181" s="1"/>
      <c r="PTV181" s="1"/>
      <c r="PTW181" s="1"/>
      <c r="PTX181" s="1"/>
      <c r="PTY181" s="1"/>
      <c r="PTZ181" s="1"/>
      <c r="PUA181" s="1"/>
      <c r="PUB181" s="1"/>
      <c r="PUC181" s="1"/>
      <c r="PUD181" s="1"/>
      <c r="PUE181" s="1"/>
      <c r="PUF181" s="1"/>
      <c r="PUG181" s="1"/>
      <c r="PUH181" s="1"/>
      <c r="PUI181" s="1"/>
      <c r="PUJ181" s="1"/>
      <c r="PUK181" s="1"/>
      <c r="PUL181" s="1"/>
      <c r="PUM181" s="1"/>
      <c r="PUN181" s="1"/>
      <c r="PUO181" s="1"/>
      <c r="PUP181" s="1"/>
      <c r="PUQ181" s="1"/>
      <c r="PUR181" s="1"/>
      <c r="PUS181" s="1"/>
      <c r="PUT181" s="1"/>
      <c r="PUU181" s="1"/>
      <c r="PUV181" s="1"/>
      <c r="PUW181" s="1"/>
      <c r="PUX181" s="1"/>
      <c r="PUY181" s="1"/>
      <c r="PUZ181" s="1"/>
      <c r="PVA181" s="1"/>
      <c r="PVB181" s="1"/>
      <c r="PVC181" s="1"/>
      <c r="PVD181" s="1"/>
      <c r="PVE181" s="1"/>
      <c r="PVF181" s="1"/>
      <c r="PVG181" s="1"/>
      <c r="PVH181" s="1"/>
      <c r="PVI181" s="1"/>
      <c r="PVJ181" s="1"/>
      <c r="PVK181" s="1"/>
      <c r="PVL181" s="1"/>
      <c r="PVM181" s="1"/>
      <c r="PVN181" s="1"/>
      <c r="PVO181" s="1"/>
      <c r="PVP181" s="1"/>
      <c r="PVQ181" s="1"/>
      <c r="PVR181" s="1"/>
      <c r="PVS181" s="1"/>
      <c r="PVT181" s="1"/>
      <c r="PVU181" s="1"/>
      <c r="PVV181" s="1"/>
      <c r="PVW181" s="1"/>
      <c r="PVX181" s="1"/>
      <c r="PVY181" s="1"/>
      <c r="PVZ181" s="1"/>
      <c r="PWA181" s="1"/>
      <c r="PWB181" s="1"/>
      <c r="PWC181" s="1"/>
      <c r="PWD181" s="1"/>
      <c r="PWE181" s="1"/>
      <c r="PWF181" s="1"/>
      <c r="PWG181" s="1"/>
      <c r="PWH181" s="1"/>
      <c r="PWI181" s="1"/>
      <c r="PWJ181" s="1"/>
      <c r="PWK181" s="1"/>
      <c r="PWL181" s="1"/>
      <c r="PWM181" s="1"/>
      <c r="PWN181" s="1"/>
      <c r="PWO181" s="1"/>
      <c r="PWP181" s="1"/>
      <c r="PWQ181" s="1"/>
      <c r="PWR181" s="1"/>
      <c r="PWS181" s="1"/>
      <c r="PWT181" s="1"/>
      <c r="PWU181" s="1"/>
      <c r="PWV181" s="1"/>
      <c r="PWW181" s="1"/>
      <c r="PWX181" s="1"/>
      <c r="PWY181" s="1"/>
      <c r="PWZ181" s="1"/>
      <c r="PXA181" s="1"/>
      <c r="PXB181" s="1"/>
      <c r="PXC181" s="1"/>
      <c r="PXD181" s="1"/>
      <c r="PXE181" s="1"/>
      <c r="PXF181" s="1"/>
      <c r="PXG181" s="1"/>
      <c r="PXH181" s="1"/>
      <c r="PXI181" s="1"/>
      <c r="PXJ181" s="1"/>
      <c r="PXK181" s="1"/>
      <c r="PXL181" s="1"/>
      <c r="PXM181" s="1"/>
      <c r="PXN181" s="1"/>
      <c r="PXO181" s="1"/>
      <c r="PXP181" s="1"/>
      <c r="PXQ181" s="1"/>
      <c r="PXR181" s="1"/>
      <c r="PXS181" s="1"/>
      <c r="PXT181" s="1"/>
      <c r="PXU181" s="1"/>
      <c r="PXV181" s="1"/>
      <c r="PXW181" s="1"/>
      <c r="PXX181" s="1"/>
      <c r="PXY181" s="1"/>
      <c r="PXZ181" s="1"/>
      <c r="PYA181" s="1"/>
      <c r="PYB181" s="1"/>
      <c r="PYC181" s="1"/>
      <c r="PYD181" s="1"/>
      <c r="PYE181" s="1"/>
      <c r="PYF181" s="1"/>
      <c r="PYG181" s="1"/>
      <c r="PYH181" s="1"/>
      <c r="PYI181" s="1"/>
      <c r="PYJ181" s="1"/>
      <c r="PYK181" s="1"/>
      <c r="PYL181" s="1"/>
      <c r="PYM181" s="1"/>
      <c r="PYN181" s="1"/>
      <c r="PYO181" s="1"/>
      <c r="PYP181" s="1"/>
      <c r="PYQ181" s="1"/>
      <c r="PYR181" s="1"/>
      <c r="PYS181" s="1"/>
      <c r="PYT181" s="1"/>
      <c r="PYU181" s="1"/>
      <c r="PYV181" s="1"/>
      <c r="PYW181" s="1"/>
      <c r="PYX181" s="1"/>
      <c r="PYY181" s="1"/>
      <c r="PYZ181" s="1"/>
      <c r="PZA181" s="1"/>
      <c r="PZB181" s="1"/>
      <c r="PZC181" s="1"/>
      <c r="PZD181" s="1"/>
      <c r="PZE181" s="1"/>
      <c r="PZF181" s="1"/>
      <c r="PZG181" s="1"/>
      <c r="PZH181" s="1"/>
      <c r="PZI181" s="1"/>
      <c r="PZJ181" s="1"/>
      <c r="PZK181" s="1"/>
      <c r="PZL181" s="1"/>
      <c r="PZM181" s="1"/>
      <c r="PZN181" s="1"/>
      <c r="PZO181" s="1"/>
      <c r="PZP181" s="1"/>
      <c r="PZQ181" s="1"/>
      <c r="PZR181" s="1"/>
      <c r="PZS181" s="1"/>
      <c r="PZT181" s="1"/>
      <c r="PZU181" s="1"/>
      <c r="PZV181" s="1"/>
      <c r="PZW181" s="1"/>
      <c r="PZX181" s="1"/>
      <c r="PZY181" s="1"/>
      <c r="PZZ181" s="1"/>
      <c r="QAA181" s="1"/>
      <c r="QAB181" s="1"/>
      <c r="QAC181" s="1"/>
      <c r="QAD181" s="1"/>
      <c r="QAE181" s="1"/>
      <c r="QAF181" s="1"/>
      <c r="QAG181" s="1"/>
      <c r="QAH181" s="1"/>
      <c r="QAI181" s="1"/>
      <c r="QAJ181" s="1"/>
      <c r="QAK181" s="1"/>
      <c r="QAL181" s="1"/>
      <c r="QAM181" s="1"/>
      <c r="QAN181" s="1"/>
      <c r="QAO181" s="1"/>
      <c r="QAP181" s="1"/>
      <c r="QAQ181" s="1"/>
      <c r="QAR181" s="1"/>
      <c r="QAS181" s="1"/>
      <c r="QAT181" s="1"/>
      <c r="QAU181" s="1"/>
      <c r="QAV181" s="1"/>
      <c r="QAW181" s="1"/>
      <c r="QAX181" s="1"/>
      <c r="QAY181" s="1"/>
      <c r="QAZ181" s="1"/>
      <c r="QBA181" s="1"/>
      <c r="QBB181" s="1"/>
      <c r="QBC181" s="1"/>
      <c r="QBD181" s="1"/>
      <c r="QBE181" s="1"/>
      <c r="QBF181" s="1"/>
      <c r="QBG181" s="1"/>
      <c r="QBH181" s="1"/>
      <c r="QBI181" s="1"/>
      <c r="QBJ181" s="1"/>
      <c r="QBK181" s="1"/>
      <c r="QBL181" s="1"/>
      <c r="QBM181" s="1"/>
      <c r="QBN181" s="1"/>
      <c r="QBO181" s="1"/>
      <c r="QBP181" s="1"/>
      <c r="QBQ181" s="1"/>
      <c r="QBR181" s="1"/>
      <c r="QBS181" s="1"/>
      <c r="QBT181" s="1"/>
      <c r="QBU181" s="1"/>
      <c r="QBV181" s="1"/>
      <c r="QBW181" s="1"/>
      <c r="QBX181" s="1"/>
      <c r="QBY181" s="1"/>
      <c r="QBZ181" s="1"/>
      <c r="QCA181" s="1"/>
      <c r="QCB181" s="1"/>
      <c r="QCC181" s="1"/>
      <c r="QCD181" s="1"/>
      <c r="QCE181" s="1"/>
      <c r="QCF181" s="1"/>
      <c r="QCG181" s="1"/>
      <c r="QCH181" s="1"/>
      <c r="QCI181" s="1"/>
      <c r="QCJ181" s="1"/>
      <c r="QCK181" s="1"/>
      <c r="QCL181" s="1"/>
      <c r="QCM181" s="1"/>
      <c r="QCN181" s="1"/>
      <c r="QCO181" s="1"/>
      <c r="QCP181" s="1"/>
      <c r="QCQ181" s="1"/>
      <c r="QCR181" s="1"/>
      <c r="QCS181" s="1"/>
      <c r="QCT181" s="1"/>
      <c r="QCU181" s="1"/>
      <c r="QCV181" s="1"/>
      <c r="QCW181" s="1"/>
      <c r="QCX181" s="1"/>
      <c r="QCY181" s="1"/>
      <c r="QCZ181" s="1"/>
      <c r="QDA181" s="1"/>
      <c r="QDB181" s="1"/>
      <c r="QDC181" s="1"/>
      <c r="QDD181" s="1"/>
      <c r="QDE181" s="1"/>
      <c r="QDF181" s="1"/>
      <c r="QDG181" s="1"/>
      <c r="QDH181" s="1"/>
      <c r="QDI181" s="1"/>
      <c r="QDJ181" s="1"/>
      <c r="QDK181" s="1"/>
      <c r="QDL181" s="1"/>
      <c r="QDM181" s="1"/>
      <c r="QDN181" s="1"/>
      <c r="QDO181" s="1"/>
      <c r="QDP181" s="1"/>
      <c r="QDQ181" s="1"/>
      <c r="QDR181" s="1"/>
      <c r="QDS181" s="1"/>
      <c r="QDT181" s="1"/>
      <c r="QDU181" s="1"/>
      <c r="QDV181" s="1"/>
      <c r="QDW181" s="1"/>
      <c r="QDX181" s="1"/>
      <c r="QDY181" s="1"/>
      <c r="QDZ181" s="1"/>
      <c r="QEA181" s="1"/>
      <c r="QEB181" s="1"/>
      <c r="QEC181" s="1"/>
      <c r="QED181" s="1"/>
      <c r="QEE181" s="1"/>
      <c r="QEF181" s="1"/>
      <c r="QEG181" s="1"/>
      <c r="QEH181" s="1"/>
      <c r="QEI181" s="1"/>
      <c r="QEJ181" s="1"/>
      <c r="QEK181" s="1"/>
      <c r="QEL181" s="1"/>
      <c r="QEM181" s="1"/>
      <c r="QEN181" s="1"/>
      <c r="QEO181" s="1"/>
      <c r="QEP181" s="1"/>
      <c r="QEQ181" s="1"/>
      <c r="QER181" s="1"/>
      <c r="QES181" s="1"/>
      <c r="QET181" s="1"/>
      <c r="QEU181" s="1"/>
      <c r="QEV181" s="1"/>
      <c r="QEW181" s="1"/>
      <c r="QEX181" s="1"/>
      <c r="QEY181" s="1"/>
      <c r="QEZ181" s="1"/>
      <c r="QFA181" s="1"/>
      <c r="QFB181" s="1"/>
      <c r="QFC181" s="1"/>
      <c r="QFD181" s="1"/>
      <c r="QFE181" s="1"/>
      <c r="QFF181" s="1"/>
      <c r="QFG181" s="1"/>
      <c r="QFH181" s="1"/>
      <c r="QFI181" s="1"/>
      <c r="QFJ181" s="1"/>
      <c r="QFK181" s="1"/>
      <c r="QFL181" s="1"/>
      <c r="QFM181" s="1"/>
      <c r="QFN181" s="1"/>
      <c r="QFO181" s="1"/>
      <c r="QFP181" s="1"/>
      <c r="QFQ181" s="1"/>
      <c r="QFR181" s="1"/>
      <c r="QFS181" s="1"/>
      <c r="QFT181" s="1"/>
      <c r="QFU181" s="1"/>
      <c r="QFV181" s="1"/>
      <c r="QFW181" s="1"/>
      <c r="QFX181" s="1"/>
      <c r="QFY181" s="1"/>
      <c r="QFZ181" s="1"/>
      <c r="QGA181" s="1"/>
      <c r="QGB181" s="1"/>
      <c r="QGC181" s="1"/>
      <c r="QGD181" s="1"/>
      <c r="QGE181" s="1"/>
      <c r="QGF181" s="1"/>
      <c r="QGG181" s="1"/>
      <c r="QGH181" s="1"/>
      <c r="QGI181" s="1"/>
      <c r="QGJ181" s="1"/>
      <c r="QGK181" s="1"/>
      <c r="QGL181" s="1"/>
      <c r="QGM181" s="1"/>
      <c r="QGN181" s="1"/>
      <c r="QGO181" s="1"/>
      <c r="QGP181" s="1"/>
      <c r="QGQ181" s="1"/>
      <c r="QGR181" s="1"/>
      <c r="QGS181" s="1"/>
      <c r="QGT181" s="1"/>
      <c r="QGU181" s="1"/>
      <c r="QGV181" s="1"/>
      <c r="QGW181" s="1"/>
      <c r="QGX181" s="1"/>
      <c r="QGY181" s="1"/>
      <c r="QGZ181" s="1"/>
      <c r="QHA181" s="1"/>
      <c r="QHB181" s="1"/>
      <c r="QHC181" s="1"/>
      <c r="QHD181" s="1"/>
      <c r="QHE181" s="1"/>
      <c r="QHF181" s="1"/>
      <c r="QHG181" s="1"/>
      <c r="QHH181" s="1"/>
      <c r="QHI181" s="1"/>
      <c r="QHJ181" s="1"/>
      <c r="QHK181" s="1"/>
      <c r="QHL181" s="1"/>
      <c r="QHM181" s="1"/>
      <c r="QHN181" s="1"/>
      <c r="QHO181" s="1"/>
      <c r="QHP181" s="1"/>
      <c r="QHQ181" s="1"/>
      <c r="QHR181" s="1"/>
      <c r="QHS181" s="1"/>
      <c r="QHT181" s="1"/>
      <c r="QHU181" s="1"/>
      <c r="QHV181" s="1"/>
      <c r="QHW181" s="1"/>
      <c r="QHX181" s="1"/>
      <c r="QHY181" s="1"/>
      <c r="QHZ181" s="1"/>
      <c r="QIA181" s="1"/>
      <c r="QIB181" s="1"/>
      <c r="QIC181" s="1"/>
      <c r="QID181" s="1"/>
      <c r="QIE181" s="1"/>
      <c r="QIF181" s="1"/>
      <c r="QIG181" s="1"/>
      <c r="QIH181" s="1"/>
      <c r="QII181" s="1"/>
      <c r="QIJ181" s="1"/>
      <c r="QIK181" s="1"/>
      <c r="QIL181" s="1"/>
      <c r="QIM181" s="1"/>
      <c r="QIN181" s="1"/>
      <c r="QIO181" s="1"/>
      <c r="QIP181" s="1"/>
      <c r="QIQ181" s="1"/>
      <c r="QIR181" s="1"/>
      <c r="QIS181" s="1"/>
      <c r="QIT181" s="1"/>
      <c r="QIU181" s="1"/>
      <c r="QIV181" s="1"/>
      <c r="QIW181" s="1"/>
      <c r="QIX181" s="1"/>
      <c r="QIY181" s="1"/>
      <c r="QIZ181" s="1"/>
      <c r="QJA181" s="1"/>
      <c r="QJB181" s="1"/>
      <c r="QJC181" s="1"/>
      <c r="QJD181" s="1"/>
      <c r="QJE181" s="1"/>
      <c r="QJF181" s="1"/>
      <c r="QJG181" s="1"/>
      <c r="QJH181" s="1"/>
      <c r="QJI181" s="1"/>
      <c r="QJJ181" s="1"/>
      <c r="QJK181" s="1"/>
      <c r="QJL181" s="1"/>
      <c r="QJM181" s="1"/>
      <c r="QJN181" s="1"/>
      <c r="QJO181" s="1"/>
      <c r="QJP181" s="1"/>
      <c r="QJQ181" s="1"/>
      <c r="QJR181" s="1"/>
      <c r="QJS181" s="1"/>
      <c r="QJT181" s="1"/>
      <c r="QJU181" s="1"/>
      <c r="QJV181" s="1"/>
      <c r="QJW181" s="1"/>
      <c r="QJX181" s="1"/>
      <c r="QJY181" s="1"/>
      <c r="QJZ181" s="1"/>
      <c r="QKA181" s="1"/>
      <c r="QKB181" s="1"/>
      <c r="QKC181" s="1"/>
      <c r="QKD181" s="1"/>
      <c r="QKE181" s="1"/>
      <c r="QKF181" s="1"/>
      <c r="QKG181" s="1"/>
      <c r="QKH181" s="1"/>
      <c r="QKI181" s="1"/>
      <c r="QKJ181" s="1"/>
      <c r="QKK181" s="1"/>
      <c r="QKL181" s="1"/>
      <c r="QKM181" s="1"/>
      <c r="QKN181" s="1"/>
      <c r="QKO181" s="1"/>
      <c r="QKP181" s="1"/>
      <c r="QKQ181" s="1"/>
      <c r="QKR181" s="1"/>
      <c r="QKS181" s="1"/>
      <c r="QKT181" s="1"/>
      <c r="QKU181" s="1"/>
      <c r="QKV181" s="1"/>
      <c r="QKW181" s="1"/>
      <c r="QKX181" s="1"/>
      <c r="QKY181" s="1"/>
      <c r="QKZ181" s="1"/>
      <c r="QLA181" s="1"/>
      <c r="QLB181" s="1"/>
      <c r="QLC181" s="1"/>
      <c r="QLD181" s="1"/>
      <c r="QLE181" s="1"/>
      <c r="QLF181" s="1"/>
      <c r="QLG181" s="1"/>
      <c r="QLH181" s="1"/>
      <c r="QLI181" s="1"/>
      <c r="QLJ181" s="1"/>
      <c r="QLK181" s="1"/>
      <c r="QLL181" s="1"/>
      <c r="QLM181" s="1"/>
      <c r="QLN181" s="1"/>
      <c r="QLO181" s="1"/>
      <c r="QLP181" s="1"/>
      <c r="QLQ181" s="1"/>
      <c r="QLR181" s="1"/>
      <c r="QLS181" s="1"/>
      <c r="QLT181" s="1"/>
      <c r="QLU181" s="1"/>
      <c r="QLV181" s="1"/>
      <c r="QLW181" s="1"/>
      <c r="QLX181" s="1"/>
      <c r="QLY181" s="1"/>
      <c r="QLZ181" s="1"/>
      <c r="QMA181" s="1"/>
      <c r="QMB181" s="1"/>
      <c r="QMC181" s="1"/>
      <c r="QMD181" s="1"/>
      <c r="QME181" s="1"/>
      <c r="QMF181" s="1"/>
      <c r="QMG181" s="1"/>
      <c r="QMH181" s="1"/>
      <c r="QMI181" s="1"/>
      <c r="QMJ181" s="1"/>
      <c r="QMK181" s="1"/>
      <c r="QML181" s="1"/>
      <c r="QMM181" s="1"/>
      <c r="QMN181" s="1"/>
      <c r="QMO181" s="1"/>
      <c r="QMP181" s="1"/>
      <c r="QMQ181" s="1"/>
      <c r="QMR181" s="1"/>
      <c r="QMS181" s="1"/>
      <c r="QMT181" s="1"/>
      <c r="QMU181" s="1"/>
      <c r="QMV181" s="1"/>
      <c r="QMW181" s="1"/>
      <c r="QMX181" s="1"/>
      <c r="QMY181" s="1"/>
      <c r="QMZ181" s="1"/>
      <c r="QNA181" s="1"/>
      <c r="QNB181" s="1"/>
      <c r="QNC181" s="1"/>
      <c r="QND181" s="1"/>
      <c r="QNE181" s="1"/>
      <c r="QNF181" s="1"/>
      <c r="QNG181" s="1"/>
      <c r="QNH181" s="1"/>
      <c r="QNI181" s="1"/>
      <c r="QNJ181" s="1"/>
      <c r="QNK181" s="1"/>
      <c r="QNL181" s="1"/>
      <c r="QNM181" s="1"/>
      <c r="QNN181" s="1"/>
      <c r="QNO181" s="1"/>
      <c r="QNP181" s="1"/>
      <c r="QNQ181" s="1"/>
      <c r="QNR181" s="1"/>
      <c r="QNS181" s="1"/>
      <c r="QNT181" s="1"/>
      <c r="QNU181" s="1"/>
      <c r="QNV181" s="1"/>
      <c r="QNW181" s="1"/>
      <c r="QNX181" s="1"/>
      <c r="QNY181" s="1"/>
      <c r="QNZ181" s="1"/>
      <c r="QOA181" s="1"/>
      <c r="QOB181" s="1"/>
      <c r="QOC181" s="1"/>
      <c r="QOD181" s="1"/>
      <c r="QOE181" s="1"/>
      <c r="QOF181" s="1"/>
      <c r="QOG181" s="1"/>
      <c r="QOH181" s="1"/>
      <c r="QOI181" s="1"/>
      <c r="QOJ181" s="1"/>
      <c r="QOK181" s="1"/>
      <c r="QOL181" s="1"/>
      <c r="QOM181" s="1"/>
      <c r="QON181" s="1"/>
      <c r="QOO181" s="1"/>
      <c r="QOP181" s="1"/>
      <c r="QOQ181" s="1"/>
      <c r="QOR181" s="1"/>
      <c r="QOS181" s="1"/>
      <c r="QOT181" s="1"/>
      <c r="QOU181" s="1"/>
      <c r="QOV181" s="1"/>
      <c r="QOW181" s="1"/>
      <c r="QOX181" s="1"/>
      <c r="QOY181" s="1"/>
      <c r="QOZ181" s="1"/>
      <c r="QPA181" s="1"/>
      <c r="QPB181" s="1"/>
      <c r="QPC181" s="1"/>
      <c r="QPD181" s="1"/>
      <c r="QPE181" s="1"/>
      <c r="QPF181" s="1"/>
      <c r="QPG181" s="1"/>
      <c r="QPH181" s="1"/>
      <c r="QPI181" s="1"/>
      <c r="QPJ181" s="1"/>
      <c r="QPK181" s="1"/>
      <c r="QPL181" s="1"/>
      <c r="QPM181" s="1"/>
      <c r="QPN181" s="1"/>
      <c r="QPO181" s="1"/>
      <c r="QPP181" s="1"/>
      <c r="QPQ181" s="1"/>
      <c r="QPR181" s="1"/>
      <c r="QPS181" s="1"/>
      <c r="QPT181" s="1"/>
      <c r="QPU181" s="1"/>
      <c r="QPV181" s="1"/>
      <c r="QPW181" s="1"/>
      <c r="QPX181" s="1"/>
      <c r="QPY181" s="1"/>
      <c r="QPZ181" s="1"/>
      <c r="QQA181" s="1"/>
      <c r="QQB181" s="1"/>
      <c r="QQC181" s="1"/>
      <c r="QQD181" s="1"/>
      <c r="QQE181" s="1"/>
      <c r="QQF181" s="1"/>
      <c r="QQG181" s="1"/>
      <c r="QQH181" s="1"/>
      <c r="QQI181" s="1"/>
      <c r="QQJ181" s="1"/>
      <c r="QQK181" s="1"/>
      <c r="QQL181" s="1"/>
      <c r="QQM181" s="1"/>
      <c r="QQN181" s="1"/>
      <c r="QQO181" s="1"/>
      <c r="QQP181" s="1"/>
      <c r="QQQ181" s="1"/>
      <c r="QQR181" s="1"/>
      <c r="QQS181" s="1"/>
      <c r="QQT181" s="1"/>
      <c r="QQU181" s="1"/>
      <c r="QQV181" s="1"/>
      <c r="QQW181" s="1"/>
      <c r="QQX181" s="1"/>
      <c r="QQY181" s="1"/>
      <c r="QQZ181" s="1"/>
      <c r="QRA181" s="1"/>
      <c r="QRB181" s="1"/>
      <c r="QRC181" s="1"/>
      <c r="QRD181" s="1"/>
      <c r="QRE181" s="1"/>
      <c r="QRF181" s="1"/>
      <c r="QRG181" s="1"/>
      <c r="QRH181" s="1"/>
      <c r="QRI181" s="1"/>
      <c r="QRJ181" s="1"/>
      <c r="QRK181" s="1"/>
      <c r="QRL181" s="1"/>
      <c r="QRM181" s="1"/>
      <c r="QRN181" s="1"/>
      <c r="QRO181" s="1"/>
      <c r="QRP181" s="1"/>
      <c r="QRQ181" s="1"/>
      <c r="QRR181" s="1"/>
      <c r="QRS181" s="1"/>
      <c r="QRT181" s="1"/>
      <c r="QRU181" s="1"/>
      <c r="QRV181" s="1"/>
      <c r="QRW181" s="1"/>
      <c r="QRX181" s="1"/>
      <c r="QRY181" s="1"/>
      <c r="QRZ181" s="1"/>
      <c r="QSA181" s="1"/>
      <c r="QSB181" s="1"/>
      <c r="QSC181" s="1"/>
      <c r="QSD181" s="1"/>
      <c r="QSE181" s="1"/>
      <c r="QSF181" s="1"/>
      <c r="QSG181" s="1"/>
      <c r="QSH181" s="1"/>
      <c r="QSI181" s="1"/>
      <c r="QSJ181" s="1"/>
      <c r="QSK181" s="1"/>
      <c r="QSL181" s="1"/>
      <c r="QSM181" s="1"/>
      <c r="QSN181" s="1"/>
      <c r="QSO181" s="1"/>
      <c r="QSP181" s="1"/>
      <c r="QSQ181" s="1"/>
      <c r="QSR181" s="1"/>
      <c r="QSS181" s="1"/>
      <c r="QST181" s="1"/>
      <c r="QSU181" s="1"/>
      <c r="QSV181" s="1"/>
      <c r="QSW181" s="1"/>
      <c r="QSX181" s="1"/>
      <c r="QSY181" s="1"/>
      <c r="QSZ181" s="1"/>
      <c r="QTA181" s="1"/>
      <c r="QTB181" s="1"/>
      <c r="QTC181" s="1"/>
      <c r="QTD181" s="1"/>
      <c r="QTE181" s="1"/>
      <c r="QTF181" s="1"/>
      <c r="QTG181" s="1"/>
      <c r="QTH181" s="1"/>
      <c r="QTI181" s="1"/>
      <c r="QTJ181" s="1"/>
      <c r="QTK181" s="1"/>
      <c r="QTL181" s="1"/>
      <c r="QTM181" s="1"/>
      <c r="QTN181" s="1"/>
      <c r="QTO181" s="1"/>
      <c r="QTP181" s="1"/>
      <c r="QTQ181" s="1"/>
      <c r="QTR181" s="1"/>
      <c r="QTS181" s="1"/>
      <c r="QTT181" s="1"/>
      <c r="QTU181" s="1"/>
      <c r="QTV181" s="1"/>
      <c r="QTW181" s="1"/>
      <c r="QTX181" s="1"/>
      <c r="QTY181" s="1"/>
      <c r="QTZ181" s="1"/>
      <c r="QUA181" s="1"/>
      <c r="QUB181" s="1"/>
      <c r="QUC181" s="1"/>
      <c r="QUD181" s="1"/>
      <c r="QUE181" s="1"/>
      <c r="QUF181" s="1"/>
      <c r="QUG181" s="1"/>
      <c r="QUH181" s="1"/>
      <c r="QUI181" s="1"/>
      <c r="QUJ181" s="1"/>
      <c r="QUK181" s="1"/>
      <c r="QUL181" s="1"/>
      <c r="QUM181" s="1"/>
      <c r="QUN181" s="1"/>
      <c r="QUO181" s="1"/>
      <c r="QUP181" s="1"/>
      <c r="QUQ181" s="1"/>
      <c r="QUR181" s="1"/>
      <c r="QUS181" s="1"/>
      <c r="QUT181" s="1"/>
      <c r="QUU181" s="1"/>
      <c r="QUV181" s="1"/>
      <c r="QUW181" s="1"/>
      <c r="QUX181" s="1"/>
      <c r="QUY181" s="1"/>
      <c r="QUZ181" s="1"/>
      <c r="QVA181" s="1"/>
      <c r="QVB181" s="1"/>
      <c r="QVC181" s="1"/>
      <c r="QVD181" s="1"/>
      <c r="QVE181" s="1"/>
      <c r="QVF181" s="1"/>
      <c r="QVG181" s="1"/>
      <c r="QVH181" s="1"/>
      <c r="QVI181" s="1"/>
      <c r="QVJ181" s="1"/>
      <c r="QVK181" s="1"/>
      <c r="QVL181" s="1"/>
      <c r="QVM181" s="1"/>
      <c r="QVN181" s="1"/>
      <c r="QVO181" s="1"/>
      <c r="QVP181" s="1"/>
      <c r="QVQ181" s="1"/>
      <c r="QVR181" s="1"/>
      <c r="QVS181" s="1"/>
      <c r="QVT181" s="1"/>
      <c r="QVU181" s="1"/>
      <c r="QVV181" s="1"/>
      <c r="QVW181" s="1"/>
      <c r="QVX181" s="1"/>
      <c r="QVY181" s="1"/>
      <c r="QVZ181" s="1"/>
      <c r="QWA181" s="1"/>
      <c r="QWB181" s="1"/>
      <c r="QWC181" s="1"/>
      <c r="QWD181" s="1"/>
      <c r="QWE181" s="1"/>
      <c r="QWF181" s="1"/>
      <c r="QWG181" s="1"/>
      <c r="QWH181" s="1"/>
      <c r="QWI181" s="1"/>
      <c r="QWJ181" s="1"/>
      <c r="QWK181" s="1"/>
      <c r="QWL181" s="1"/>
      <c r="QWM181" s="1"/>
      <c r="QWN181" s="1"/>
      <c r="QWO181" s="1"/>
      <c r="QWP181" s="1"/>
      <c r="QWQ181" s="1"/>
      <c r="QWR181" s="1"/>
      <c r="QWS181" s="1"/>
      <c r="QWT181" s="1"/>
      <c r="QWU181" s="1"/>
      <c r="QWV181" s="1"/>
      <c r="QWW181" s="1"/>
      <c r="QWX181" s="1"/>
      <c r="QWY181" s="1"/>
      <c r="QWZ181" s="1"/>
      <c r="QXA181" s="1"/>
      <c r="QXB181" s="1"/>
      <c r="QXC181" s="1"/>
      <c r="QXD181" s="1"/>
      <c r="QXE181" s="1"/>
      <c r="QXF181" s="1"/>
      <c r="QXG181" s="1"/>
      <c r="QXH181" s="1"/>
      <c r="QXI181" s="1"/>
      <c r="QXJ181" s="1"/>
      <c r="QXK181" s="1"/>
      <c r="QXL181" s="1"/>
      <c r="QXM181" s="1"/>
      <c r="QXN181" s="1"/>
      <c r="QXO181" s="1"/>
      <c r="QXP181" s="1"/>
      <c r="QXQ181" s="1"/>
      <c r="QXR181" s="1"/>
      <c r="QXS181" s="1"/>
      <c r="QXT181" s="1"/>
      <c r="QXU181" s="1"/>
      <c r="QXV181" s="1"/>
      <c r="QXW181" s="1"/>
      <c r="QXX181" s="1"/>
      <c r="QXY181" s="1"/>
      <c r="QXZ181" s="1"/>
      <c r="QYA181" s="1"/>
      <c r="QYB181" s="1"/>
      <c r="QYC181" s="1"/>
      <c r="QYD181" s="1"/>
      <c r="QYE181" s="1"/>
      <c r="QYF181" s="1"/>
      <c r="QYG181" s="1"/>
      <c r="QYH181" s="1"/>
      <c r="QYI181" s="1"/>
      <c r="QYJ181" s="1"/>
      <c r="QYK181" s="1"/>
      <c r="QYL181" s="1"/>
      <c r="QYM181" s="1"/>
      <c r="QYN181" s="1"/>
      <c r="QYO181" s="1"/>
      <c r="QYP181" s="1"/>
      <c r="QYQ181" s="1"/>
      <c r="QYR181" s="1"/>
      <c r="QYS181" s="1"/>
      <c r="QYT181" s="1"/>
      <c r="QYU181" s="1"/>
      <c r="QYV181" s="1"/>
      <c r="QYW181" s="1"/>
      <c r="QYX181" s="1"/>
      <c r="QYY181" s="1"/>
      <c r="QYZ181" s="1"/>
      <c r="QZA181" s="1"/>
      <c r="QZB181" s="1"/>
      <c r="QZC181" s="1"/>
      <c r="QZD181" s="1"/>
      <c r="QZE181" s="1"/>
      <c r="QZF181" s="1"/>
      <c r="QZG181" s="1"/>
      <c r="QZH181" s="1"/>
      <c r="QZI181" s="1"/>
      <c r="QZJ181" s="1"/>
      <c r="QZK181" s="1"/>
      <c r="QZL181" s="1"/>
      <c r="QZM181" s="1"/>
      <c r="QZN181" s="1"/>
      <c r="QZO181" s="1"/>
      <c r="QZP181" s="1"/>
      <c r="QZQ181" s="1"/>
      <c r="QZR181" s="1"/>
      <c r="QZS181" s="1"/>
      <c r="QZT181" s="1"/>
      <c r="QZU181" s="1"/>
      <c r="QZV181" s="1"/>
      <c r="QZW181" s="1"/>
      <c r="QZX181" s="1"/>
      <c r="QZY181" s="1"/>
      <c r="QZZ181" s="1"/>
      <c r="RAA181" s="1"/>
      <c r="RAB181" s="1"/>
      <c r="RAC181" s="1"/>
      <c r="RAD181" s="1"/>
      <c r="RAE181" s="1"/>
      <c r="RAF181" s="1"/>
      <c r="RAG181" s="1"/>
      <c r="RAH181" s="1"/>
      <c r="RAI181" s="1"/>
      <c r="RAJ181" s="1"/>
      <c r="RAK181" s="1"/>
      <c r="RAL181" s="1"/>
      <c r="RAM181" s="1"/>
      <c r="RAN181" s="1"/>
      <c r="RAO181" s="1"/>
      <c r="RAP181" s="1"/>
      <c r="RAQ181" s="1"/>
      <c r="RAR181" s="1"/>
      <c r="RAS181" s="1"/>
      <c r="RAT181" s="1"/>
      <c r="RAU181" s="1"/>
      <c r="RAV181" s="1"/>
      <c r="RAW181" s="1"/>
      <c r="RAX181" s="1"/>
      <c r="RAY181" s="1"/>
      <c r="RAZ181" s="1"/>
      <c r="RBA181" s="1"/>
      <c r="RBB181" s="1"/>
      <c r="RBC181" s="1"/>
      <c r="RBD181" s="1"/>
      <c r="RBE181" s="1"/>
      <c r="RBF181" s="1"/>
      <c r="RBG181" s="1"/>
      <c r="RBH181" s="1"/>
      <c r="RBI181" s="1"/>
      <c r="RBJ181" s="1"/>
      <c r="RBK181" s="1"/>
      <c r="RBL181" s="1"/>
      <c r="RBM181" s="1"/>
      <c r="RBN181" s="1"/>
      <c r="RBO181" s="1"/>
      <c r="RBP181" s="1"/>
      <c r="RBQ181" s="1"/>
      <c r="RBR181" s="1"/>
      <c r="RBS181" s="1"/>
      <c r="RBT181" s="1"/>
      <c r="RBU181" s="1"/>
      <c r="RBV181" s="1"/>
      <c r="RBW181" s="1"/>
      <c r="RBX181" s="1"/>
      <c r="RBY181" s="1"/>
      <c r="RBZ181" s="1"/>
      <c r="RCA181" s="1"/>
      <c r="RCB181" s="1"/>
      <c r="RCC181" s="1"/>
      <c r="RCD181" s="1"/>
      <c r="RCE181" s="1"/>
      <c r="RCF181" s="1"/>
      <c r="RCG181" s="1"/>
      <c r="RCH181" s="1"/>
      <c r="RCI181" s="1"/>
      <c r="RCJ181" s="1"/>
      <c r="RCK181" s="1"/>
      <c r="RCL181" s="1"/>
      <c r="RCM181" s="1"/>
      <c r="RCN181" s="1"/>
      <c r="RCO181" s="1"/>
      <c r="RCP181" s="1"/>
      <c r="RCQ181" s="1"/>
      <c r="RCR181" s="1"/>
      <c r="RCS181" s="1"/>
      <c r="RCT181" s="1"/>
      <c r="RCU181" s="1"/>
      <c r="RCV181" s="1"/>
      <c r="RCW181" s="1"/>
      <c r="RCX181" s="1"/>
      <c r="RCY181" s="1"/>
      <c r="RCZ181" s="1"/>
      <c r="RDA181" s="1"/>
      <c r="RDB181" s="1"/>
      <c r="RDC181" s="1"/>
      <c r="RDD181" s="1"/>
      <c r="RDE181" s="1"/>
      <c r="RDF181" s="1"/>
      <c r="RDG181" s="1"/>
      <c r="RDH181" s="1"/>
      <c r="RDI181" s="1"/>
      <c r="RDJ181" s="1"/>
      <c r="RDK181" s="1"/>
      <c r="RDL181" s="1"/>
      <c r="RDM181" s="1"/>
      <c r="RDN181" s="1"/>
      <c r="RDO181" s="1"/>
      <c r="RDP181" s="1"/>
      <c r="RDQ181" s="1"/>
      <c r="RDR181" s="1"/>
      <c r="RDS181" s="1"/>
      <c r="RDT181" s="1"/>
      <c r="RDU181" s="1"/>
      <c r="RDV181" s="1"/>
      <c r="RDW181" s="1"/>
      <c r="RDX181" s="1"/>
      <c r="RDY181" s="1"/>
      <c r="RDZ181" s="1"/>
      <c r="REA181" s="1"/>
      <c r="REB181" s="1"/>
      <c r="REC181" s="1"/>
      <c r="RED181" s="1"/>
      <c r="REE181" s="1"/>
      <c r="REF181" s="1"/>
      <c r="REG181" s="1"/>
      <c r="REH181" s="1"/>
      <c r="REI181" s="1"/>
      <c r="REJ181" s="1"/>
      <c r="REK181" s="1"/>
      <c r="REL181" s="1"/>
      <c r="REM181" s="1"/>
      <c r="REN181" s="1"/>
      <c r="REO181" s="1"/>
      <c r="REP181" s="1"/>
      <c r="REQ181" s="1"/>
      <c r="RER181" s="1"/>
      <c r="RES181" s="1"/>
      <c r="RET181" s="1"/>
      <c r="REU181" s="1"/>
      <c r="REV181" s="1"/>
      <c r="REW181" s="1"/>
      <c r="REX181" s="1"/>
      <c r="REY181" s="1"/>
      <c r="REZ181" s="1"/>
      <c r="RFA181" s="1"/>
      <c r="RFB181" s="1"/>
      <c r="RFC181" s="1"/>
      <c r="RFD181" s="1"/>
      <c r="RFE181" s="1"/>
      <c r="RFF181" s="1"/>
      <c r="RFG181" s="1"/>
      <c r="RFH181" s="1"/>
      <c r="RFI181" s="1"/>
      <c r="RFJ181" s="1"/>
      <c r="RFK181" s="1"/>
      <c r="RFL181" s="1"/>
      <c r="RFM181" s="1"/>
      <c r="RFN181" s="1"/>
      <c r="RFO181" s="1"/>
      <c r="RFP181" s="1"/>
      <c r="RFQ181" s="1"/>
      <c r="RFR181" s="1"/>
      <c r="RFS181" s="1"/>
      <c r="RFT181" s="1"/>
      <c r="RFU181" s="1"/>
      <c r="RFV181" s="1"/>
      <c r="RFW181" s="1"/>
      <c r="RFX181" s="1"/>
      <c r="RFY181" s="1"/>
      <c r="RFZ181" s="1"/>
      <c r="RGA181" s="1"/>
      <c r="RGB181" s="1"/>
      <c r="RGC181" s="1"/>
      <c r="RGD181" s="1"/>
      <c r="RGE181" s="1"/>
      <c r="RGF181" s="1"/>
      <c r="RGG181" s="1"/>
      <c r="RGH181" s="1"/>
      <c r="RGI181" s="1"/>
      <c r="RGJ181" s="1"/>
      <c r="RGK181" s="1"/>
      <c r="RGL181" s="1"/>
      <c r="RGM181" s="1"/>
      <c r="RGN181" s="1"/>
      <c r="RGO181" s="1"/>
      <c r="RGP181" s="1"/>
      <c r="RGQ181" s="1"/>
      <c r="RGR181" s="1"/>
      <c r="RGS181" s="1"/>
      <c r="RGT181" s="1"/>
      <c r="RGU181" s="1"/>
      <c r="RGV181" s="1"/>
      <c r="RGW181" s="1"/>
      <c r="RGX181" s="1"/>
      <c r="RGY181" s="1"/>
      <c r="RGZ181" s="1"/>
      <c r="RHA181" s="1"/>
      <c r="RHB181" s="1"/>
      <c r="RHC181" s="1"/>
      <c r="RHD181" s="1"/>
      <c r="RHE181" s="1"/>
      <c r="RHF181" s="1"/>
      <c r="RHG181" s="1"/>
      <c r="RHH181" s="1"/>
      <c r="RHI181" s="1"/>
      <c r="RHJ181" s="1"/>
      <c r="RHK181" s="1"/>
      <c r="RHL181" s="1"/>
      <c r="RHM181" s="1"/>
      <c r="RHN181" s="1"/>
      <c r="RHO181" s="1"/>
      <c r="RHP181" s="1"/>
      <c r="RHQ181" s="1"/>
      <c r="RHR181" s="1"/>
      <c r="RHS181" s="1"/>
      <c r="RHT181" s="1"/>
      <c r="RHU181" s="1"/>
      <c r="RHV181" s="1"/>
      <c r="RHW181" s="1"/>
      <c r="RHX181" s="1"/>
      <c r="RHY181" s="1"/>
      <c r="RHZ181" s="1"/>
      <c r="RIA181" s="1"/>
      <c r="RIB181" s="1"/>
      <c r="RIC181" s="1"/>
      <c r="RID181" s="1"/>
      <c r="RIE181" s="1"/>
      <c r="RIF181" s="1"/>
      <c r="RIG181" s="1"/>
      <c r="RIH181" s="1"/>
      <c r="RII181" s="1"/>
      <c r="RIJ181" s="1"/>
      <c r="RIK181" s="1"/>
      <c r="RIL181" s="1"/>
      <c r="RIM181" s="1"/>
      <c r="RIN181" s="1"/>
      <c r="RIO181" s="1"/>
      <c r="RIP181" s="1"/>
      <c r="RIQ181" s="1"/>
      <c r="RIR181" s="1"/>
      <c r="RIS181" s="1"/>
      <c r="RIT181" s="1"/>
      <c r="RIU181" s="1"/>
      <c r="RIV181" s="1"/>
      <c r="RIW181" s="1"/>
      <c r="RIX181" s="1"/>
      <c r="RIY181" s="1"/>
      <c r="RIZ181" s="1"/>
      <c r="RJA181" s="1"/>
      <c r="RJB181" s="1"/>
      <c r="RJC181" s="1"/>
      <c r="RJD181" s="1"/>
      <c r="RJE181" s="1"/>
      <c r="RJF181" s="1"/>
      <c r="RJG181" s="1"/>
      <c r="RJH181" s="1"/>
      <c r="RJI181" s="1"/>
      <c r="RJJ181" s="1"/>
      <c r="RJK181" s="1"/>
      <c r="RJL181" s="1"/>
      <c r="RJM181" s="1"/>
      <c r="RJN181" s="1"/>
      <c r="RJO181" s="1"/>
      <c r="RJP181" s="1"/>
      <c r="RJQ181" s="1"/>
      <c r="RJR181" s="1"/>
      <c r="RJS181" s="1"/>
      <c r="RJT181" s="1"/>
      <c r="RJU181" s="1"/>
      <c r="RJV181" s="1"/>
      <c r="RJW181" s="1"/>
      <c r="RJX181" s="1"/>
      <c r="RJY181" s="1"/>
      <c r="RJZ181" s="1"/>
      <c r="RKA181" s="1"/>
      <c r="RKB181" s="1"/>
      <c r="RKC181" s="1"/>
      <c r="RKD181" s="1"/>
      <c r="RKE181" s="1"/>
      <c r="RKF181" s="1"/>
      <c r="RKG181" s="1"/>
      <c r="RKH181" s="1"/>
      <c r="RKI181" s="1"/>
      <c r="RKJ181" s="1"/>
      <c r="RKK181" s="1"/>
      <c r="RKL181" s="1"/>
      <c r="RKM181" s="1"/>
      <c r="RKN181" s="1"/>
      <c r="RKO181" s="1"/>
      <c r="RKP181" s="1"/>
      <c r="RKQ181" s="1"/>
      <c r="RKR181" s="1"/>
      <c r="RKS181" s="1"/>
      <c r="RKT181" s="1"/>
      <c r="RKU181" s="1"/>
      <c r="RKV181" s="1"/>
      <c r="RKW181" s="1"/>
      <c r="RKX181" s="1"/>
      <c r="RKY181" s="1"/>
      <c r="RKZ181" s="1"/>
      <c r="RLA181" s="1"/>
      <c r="RLB181" s="1"/>
      <c r="RLC181" s="1"/>
      <c r="RLD181" s="1"/>
      <c r="RLE181" s="1"/>
      <c r="RLF181" s="1"/>
      <c r="RLG181" s="1"/>
      <c r="RLH181" s="1"/>
      <c r="RLI181" s="1"/>
      <c r="RLJ181" s="1"/>
      <c r="RLK181" s="1"/>
      <c r="RLL181" s="1"/>
      <c r="RLM181" s="1"/>
      <c r="RLN181" s="1"/>
      <c r="RLO181" s="1"/>
      <c r="RLP181" s="1"/>
      <c r="RLQ181" s="1"/>
      <c r="RLR181" s="1"/>
      <c r="RLS181" s="1"/>
      <c r="RLT181" s="1"/>
      <c r="RLU181" s="1"/>
      <c r="RLV181" s="1"/>
      <c r="RLW181" s="1"/>
      <c r="RLX181" s="1"/>
      <c r="RLY181" s="1"/>
      <c r="RLZ181" s="1"/>
      <c r="RMA181" s="1"/>
      <c r="RMB181" s="1"/>
      <c r="RMC181" s="1"/>
      <c r="RMD181" s="1"/>
      <c r="RME181" s="1"/>
      <c r="RMF181" s="1"/>
      <c r="RMG181" s="1"/>
      <c r="RMH181" s="1"/>
      <c r="RMI181" s="1"/>
      <c r="RMJ181" s="1"/>
      <c r="RMK181" s="1"/>
      <c r="RML181" s="1"/>
      <c r="RMM181" s="1"/>
      <c r="RMN181" s="1"/>
      <c r="RMO181" s="1"/>
      <c r="RMP181" s="1"/>
      <c r="RMQ181" s="1"/>
      <c r="RMR181" s="1"/>
      <c r="RMS181" s="1"/>
      <c r="RMT181" s="1"/>
      <c r="RMU181" s="1"/>
      <c r="RMV181" s="1"/>
      <c r="RMW181" s="1"/>
      <c r="RMX181" s="1"/>
      <c r="RMY181" s="1"/>
      <c r="RMZ181" s="1"/>
      <c r="RNA181" s="1"/>
      <c r="RNB181" s="1"/>
      <c r="RNC181" s="1"/>
      <c r="RND181" s="1"/>
      <c r="RNE181" s="1"/>
      <c r="RNF181" s="1"/>
      <c r="RNG181" s="1"/>
      <c r="RNH181" s="1"/>
      <c r="RNI181" s="1"/>
      <c r="RNJ181" s="1"/>
      <c r="RNK181" s="1"/>
      <c r="RNL181" s="1"/>
      <c r="RNM181" s="1"/>
      <c r="RNN181" s="1"/>
      <c r="RNO181" s="1"/>
      <c r="RNP181" s="1"/>
      <c r="RNQ181" s="1"/>
      <c r="RNR181" s="1"/>
      <c r="RNS181" s="1"/>
      <c r="RNT181" s="1"/>
      <c r="RNU181" s="1"/>
      <c r="RNV181" s="1"/>
      <c r="RNW181" s="1"/>
      <c r="RNX181" s="1"/>
      <c r="RNY181" s="1"/>
      <c r="RNZ181" s="1"/>
      <c r="ROA181" s="1"/>
      <c r="ROB181" s="1"/>
      <c r="ROC181" s="1"/>
      <c r="ROD181" s="1"/>
      <c r="ROE181" s="1"/>
      <c r="ROF181" s="1"/>
      <c r="ROG181" s="1"/>
      <c r="ROH181" s="1"/>
      <c r="ROI181" s="1"/>
      <c r="ROJ181" s="1"/>
      <c r="ROK181" s="1"/>
      <c r="ROL181" s="1"/>
      <c r="ROM181" s="1"/>
      <c r="RON181" s="1"/>
      <c r="ROO181" s="1"/>
      <c r="ROP181" s="1"/>
      <c r="ROQ181" s="1"/>
      <c r="ROR181" s="1"/>
      <c r="ROS181" s="1"/>
      <c r="ROT181" s="1"/>
      <c r="ROU181" s="1"/>
      <c r="ROV181" s="1"/>
      <c r="ROW181" s="1"/>
      <c r="ROX181" s="1"/>
      <c r="ROY181" s="1"/>
      <c r="ROZ181" s="1"/>
      <c r="RPA181" s="1"/>
      <c r="RPB181" s="1"/>
      <c r="RPC181" s="1"/>
      <c r="RPD181" s="1"/>
      <c r="RPE181" s="1"/>
      <c r="RPF181" s="1"/>
      <c r="RPG181" s="1"/>
      <c r="RPH181" s="1"/>
      <c r="RPI181" s="1"/>
      <c r="RPJ181" s="1"/>
      <c r="RPK181" s="1"/>
      <c r="RPL181" s="1"/>
      <c r="RPM181" s="1"/>
      <c r="RPN181" s="1"/>
      <c r="RPO181" s="1"/>
      <c r="RPP181" s="1"/>
      <c r="RPQ181" s="1"/>
      <c r="RPR181" s="1"/>
      <c r="RPS181" s="1"/>
      <c r="RPT181" s="1"/>
      <c r="RPU181" s="1"/>
      <c r="RPV181" s="1"/>
      <c r="RPW181" s="1"/>
      <c r="RPX181" s="1"/>
      <c r="RPY181" s="1"/>
      <c r="RPZ181" s="1"/>
      <c r="RQA181" s="1"/>
      <c r="RQB181" s="1"/>
      <c r="RQC181" s="1"/>
      <c r="RQD181" s="1"/>
      <c r="RQE181" s="1"/>
      <c r="RQF181" s="1"/>
      <c r="RQG181" s="1"/>
      <c r="RQH181" s="1"/>
      <c r="RQI181" s="1"/>
      <c r="RQJ181" s="1"/>
      <c r="RQK181" s="1"/>
      <c r="RQL181" s="1"/>
      <c r="RQM181" s="1"/>
      <c r="RQN181" s="1"/>
      <c r="RQO181" s="1"/>
      <c r="RQP181" s="1"/>
      <c r="RQQ181" s="1"/>
      <c r="RQR181" s="1"/>
      <c r="RQS181" s="1"/>
      <c r="RQT181" s="1"/>
      <c r="RQU181" s="1"/>
      <c r="RQV181" s="1"/>
      <c r="RQW181" s="1"/>
      <c r="RQX181" s="1"/>
      <c r="RQY181" s="1"/>
      <c r="RQZ181" s="1"/>
      <c r="RRA181" s="1"/>
      <c r="RRB181" s="1"/>
      <c r="RRC181" s="1"/>
      <c r="RRD181" s="1"/>
      <c r="RRE181" s="1"/>
      <c r="RRF181" s="1"/>
      <c r="RRG181" s="1"/>
      <c r="RRH181" s="1"/>
      <c r="RRI181" s="1"/>
      <c r="RRJ181" s="1"/>
      <c r="RRK181" s="1"/>
      <c r="RRL181" s="1"/>
      <c r="RRM181" s="1"/>
      <c r="RRN181" s="1"/>
      <c r="RRO181" s="1"/>
      <c r="RRP181" s="1"/>
      <c r="RRQ181" s="1"/>
      <c r="RRR181" s="1"/>
      <c r="RRS181" s="1"/>
      <c r="RRT181" s="1"/>
      <c r="RRU181" s="1"/>
      <c r="RRV181" s="1"/>
      <c r="RRW181" s="1"/>
      <c r="RRX181" s="1"/>
      <c r="RRY181" s="1"/>
      <c r="RRZ181" s="1"/>
      <c r="RSA181" s="1"/>
      <c r="RSB181" s="1"/>
      <c r="RSC181" s="1"/>
      <c r="RSD181" s="1"/>
      <c r="RSE181" s="1"/>
      <c r="RSF181" s="1"/>
      <c r="RSG181" s="1"/>
      <c r="RSH181" s="1"/>
      <c r="RSI181" s="1"/>
      <c r="RSJ181" s="1"/>
      <c r="RSK181" s="1"/>
      <c r="RSL181" s="1"/>
      <c r="RSM181" s="1"/>
      <c r="RSN181" s="1"/>
      <c r="RSO181" s="1"/>
      <c r="RSP181" s="1"/>
      <c r="RSQ181" s="1"/>
      <c r="RSR181" s="1"/>
      <c r="RSS181" s="1"/>
      <c r="RST181" s="1"/>
      <c r="RSU181" s="1"/>
      <c r="RSV181" s="1"/>
      <c r="RSW181" s="1"/>
      <c r="RSX181" s="1"/>
      <c r="RSY181" s="1"/>
      <c r="RSZ181" s="1"/>
      <c r="RTA181" s="1"/>
      <c r="RTB181" s="1"/>
      <c r="RTC181" s="1"/>
      <c r="RTD181" s="1"/>
      <c r="RTE181" s="1"/>
      <c r="RTF181" s="1"/>
      <c r="RTG181" s="1"/>
      <c r="RTH181" s="1"/>
      <c r="RTI181" s="1"/>
      <c r="RTJ181" s="1"/>
      <c r="RTK181" s="1"/>
      <c r="RTL181" s="1"/>
      <c r="RTM181" s="1"/>
      <c r="RTN181" s="1"/>
      <c r="RTO181" s="1"/>
      <c r="RTP181" s="1"/>
      <c r="RTQ181" s="1"/>
      <c r="RTR181" s="1"/>
      <c r="RTS181" s="1"/>
      <c r="RTT181" s="1"/>
      <c r="RTU181" s="1"/>
      <c r="RTV181" s="1"/>
      <c r="RTW181" s="1"/>
      <c r="RTX181" s="1"/>
      <c r="RTY181" s="1"/>
      <c r="RTZ181" s="1"/>
      <c r="RUA181" s="1"/>
      <c r="RUB181" s="1"/>
      <c r="RUC181" s="1"/>
      <c r="RUD181" s="1"/>
      <c r="RUE181" s="1"/>
      <c r="RUF181" s="1"/>
      <c r="RUG181" s="1"/>
      <c r="RUH181" s="1"/>
      <c r="RUI181" s="1"/>
      <c r="RUJ181" s="1"/>
      <c r="RUK181" s="1"/>
      <c r="RUL181" s="1"/>
      <c r="RUM181" s="1"/>
      <c r="RUN181" s="1"/>
      <c r="RUO181" s="1"/>
      <c r="RUP181" s="1"/>
      <c r="RUQ181" s="1"/>
      <c r="RUR181" s="1"/>
      <c r="RUS181" s="1"/>
      <c r="RUT181" s="1"/>
      <c r="RUU181" s="1"/>
      <c r="RUV181" s="1"/>
      <c r="RUW181" s="1"/>
      <c r="RUX181" s="1"/>
      <c r="RUY181" s="1"/>
      <c r="RUZ181" s="1"/>
      <c r="RVA181" s="1"/>
      <c r="RVB181" s="1"/>
      <c r="RVC181" s="1"/>
      <c r="RVD181" s="1"/>
      <c r="RVE181" s="1"/>
      <c r="RVF181" s="1"/>
      <c r="RVG181" s="1"/>
      <c r="RVH181" s="1"/>
      <c r="RVI181" s="1"/>
      <c r="RVJ181" s="1"/>
      <c r="RVK181" s="1"/>
      <c r="RVL181" s="1"/>
      <c r="RVM181" s="1"/>
      <c r="RVN181" s="1"/>
      <c r="RVO181" s="1"/>
      <c r="RVP181" s="1"/>
      <c r="RVQ181" s="1"/>
      <c r="RVR181" s="1"/>
      <c r="RVS181" s="1"/>
      <c r="RVT181" s="1"/>
      <c r="RVU181" s="1"/>
      <c r="RVV181" s="1"/>
      <c r="RVW181" s="1"/>
      <c r="RVX181" s="1"/>
      <c r="RVY181" s="1"/>
      <c r="RVZ181" s="1"/>
      <c r="RWA181" s="1"/>
      <c r="RWB181" s="1"/>
      <c r="RWC181" s="1"/>
      <c r="RWD181" s="1"/>
      <c r="RWE181" s="1"/>
      <c r="RWF181" s="1"/>
      <c r="RWG181" s="1"/>
      <c r="RWH181" s="1"/>
      <c r="RWI181" s="1"/>
      <c r="RWJ181" s="1"/>
      <c r="RWK181" s="1"/>
      <c r="RWL181" s="1"/>
      <c r="RWM181" s="1"/>
      <c r="RWN181" s="1"/>
      <c r="RWO181" s="1"/>
      <c r="RWP181" s="1"/>
      <c r="RWQ181" s="1"/>
      <c r="RWR181" s="1"/>
      <c r="RWS181" s="1"/>
      <c r="RWT181" s="1"/>
      <c r="RWU181" s="1"/>
      <c r="RWV181" s="1"/>
      <c r="RWW181" s="1"/>
      <c r="RWX181" s="1"/>
      <c r="RWY181" s="1"/>
      <c r="RWZ181" s="1"/>
      <c r="RXA181" s="1"/>
      <c r="RXB181" s="1"/>
      <c r="RXC181" s="1"/>
      <c r="RXD181" s="1"/>
      <c r="RXE181" s="1"/>
      <c r="RXF181" s="1"/>
      <c r="RXG181" s="1"/>
      <c r="RXH181" s="1"/>
      <c r="RXI181" s="1"/>
      <c r="RXJ181" s="1"/>
      <c r="RXK181" s="1"/>
      <c r="RXL181" s="1"/>
      <c r="RXM181" s="1"/>
      <c r="RXN181" s="1"/>
      <c r="RXO181" s="1"/>
      <c r="RXP181" s="1"/>
      <c r="RXQ181" s="1"/>
      <c r="RXR181" s="1"/>
      <c r="RXS181" s="1"/>
      <c r="RXT181" s="1"/>
      <c r="RXU181" s="1"/>
      <c r="RXV181" s="1"/>
      <c r="RXW181" s="1"/>
      <c r="RXX181" s="1"/>
      <c r="RXY181" s="1"/>
      <c r="RXZ181" s="1"/>
      <c r="RYA181" s="1"/>
      <c r="RYB181" s="1"/>
      <c r="RYC181" s="1"/>
      <c r="RYD181" s="1"/>
      <c r="RYE181" s="1"/>
      <c r="RYF181" s="1"/>
      <c r="RYG181" s="1"/>
      <c r="RYH181" s="1"/>
      <c r="RYI181" s="1"/>
      <c r="RYJ181" s="1"/>
      <c r="RYK181" s="1"/>
      <c r="RYL181" s="1"/>
      <c r="RYM181" s="1"/>
      <c r="RYN181" s="1"/>
      <c r="RYO181" s="1"/>
      <c r="RYP181" s="1"/>
      <c r="RYQ181" s="1"/>
      <c r="RYR181" s="1"/>
      <c r="RYS181" s="1"/>
      <c r="RYT181" s="1"/>
      <c r="RYU181" s="1"/>
      <c r="RYV181" s="1"/>
      <c r="RYW181" s="1"/>
      <c r="RYX181" s="1"/>
      <c r="RYY181" s="1"/>
      <c r="RYZ181" s="1"/>
      <c r="RZA181" s="1"/>
      <c r="RZB181" s="1"/>
      <c r="RZC181" s="1"/>
      <c r="RZD181" s="1"/>
      <c r="RZE181" s="1"/>
      <c r="RZF181" s="1"/>
      <c r="RZG181" s="1"/>
      <c r="RZH181" s="1"/>
      <c r="RZI181" s="1"/>
      <c r="RZJ181" s="1"/>
      <c r="RZK181" s="1"/>
      <c r="RZL181" s="1"/>
      <c r="RZM181" s="1"/>
      <c r="RZN181" s="1"/>
      <c r="RZO181" s="1"/>
      <c r="RZP181" s="1"/>
      <c r="RZQ181" s="1"/>
      <c r="RZR181" s="1"/>
      <c r="RZS181" s="1"/>
      <c r="RZT181" s="1"/>
      <c r="RZU181" s="1"/>
      <c r="RZV181" s="1"/>
      <c r="RZW181" s="1"/>
      <c r="RZX181" s="1"/>
      <c r="RZY181" s="1"/>
      <c r="RZZ181" s="1"/>
      <c r="SAA181" s="1"/>
      <c r="SAB181" s="1"/>
      <c r="SAC181" s="1"/>
      <c r="SAD181" s="1"/>
      <c r="SAE181" s="1"/>
      <c r="SAF181" s="1"/>
      <c r="SAG181" s="1"/>
      <c r="SAH181" s="1"/>
      <c r="SAI181" s="1"/>
      <c r="SAJ181" s="1"/>
      <c r="SAK181" s="1"/>
      <c r="SAL181" s="1"/>
      <c r="SAM181" s="1"/>
      <c r="SAN181" s="1"/>
      <c r="SAO181" s="1"/>
      <c r="SAP181" s="1"/>
      <c r="SAQ181" s="1"/>
      <c r="SAR181" s="1"/>
      <c r="SAS181" s="1"/>
      <c r="SAT181" s="1"/>
      <c r="SAU181" s="1"/>
      <c r="SAV181" s="1"/>
      <c r="SAW181" s="1"/>
      <c r="SAX181" s="1"/>
      <c r="SAY181" s="1"/>
      <c r="SAZ181" s="1"/>
      <c r="SBA181" s="1"/>
      <c r="SBB181" s="1"/>
      <c r="SBC181" s="1"/>
      <c r="SBD181" s="1"/>
      <c r="SBE181" s="1"/>
      <c r="SBF181" s="1"/>
      <c r="SBG181" s="1"/>
      <c r="SBH181" s="1"/>
      <c r="SBI181" s="1"/>
      <c r="SBJ181" s="1"/>
      <c r="SBK181" s="1"/>
      <c r="SBL181" s="1"/>
      <c r="SBM181" s="1"/>
      <c r="SBN181" s="1"/>
      <c r="SBO181" s="1"/>
      <c r="SBP181" s="1"/>
      <c r="SBQ181" s="1"/>
      <c r="SBR181" s="1"/>
      <c r="SBS181" s="1"/>
      <c r="SBT181" s="1"/>
      <c r="SBU181" s="1"/>
      <c r="SBV181" s="1"/>
      <c r="SBW181" s="1"/>
      <c r="SBX181" s="1"/>
      <c r="SBY181" s="1"/>
      <c r="SBZ181" s="1"/>
      <c r="SCA181" s="1"/>
      <c r="SCB181" s="1"/>
      <c r="SCC181" s="1"/>
      <c r="SCD181" s="1"/>
      <c r="SCE181" s="1"/>
      <c r="SCF181" s="1"/>
      <c r="SCG181" s="1"/>
      <c r="SCH181" s="1"/>
      <c r="SCI181" s="1"/>
      <c r="SCJ181" s="1"/>
      <c r="SCK181" s="1"/>
      <c r="SCL181" s="1"/>
      <c r="SCM181" s="1"/>
      <c r="SCN181" s="1"/>
      <c r="SCO181" s="1"/>
      <c r="SCP181" s="1"/>
      <c r="SCQ181" s="1"/>
      <c r="SCR181" s="1"/>
      <c r="SCS181" s="1"/>
      <c r="SCT181" s="1"/>
      <c r="SCU181" s="1"/>
      <c r="SCV181" s="1"/>
      <c r="SCW181" s="1"/>
      <c r="SCX181" s="1"/>
      <c r="SCY181" s="1"/>
      <c r="SCZ181" s="1"/>
      <c r="SDA181" s="1"/>
      <c r="SDB181" s="1"/>
      <c r="SDC181" s="1"/>
      <c r="SDD181" s="1"/>
      <c r="SDE181" s="1"/>
      <c r="SDF181" s="1"/>
      <c r="SDG181" s="1"/>
      <c r="SDH181" s="1"/>
      <c r="SDI181" s="1"/>
      <c r="SDJ181" s="1"/>
      <c r="SDK181" s="1"/>
      <c r="SDL181" s="1"/>
      <c r="SDM181" s="1"/>
      <c r="SDN181" s="1"/>
      <c r="SDO181" s="1"/>
      <c r="SDP181" s="1"/>
      <c r="SDQ181" s="1"/>
      <c r="SDR181" s="1"/>
      <c r="SDS181" s="1"/>
      <c r="SDT181" s="1"/>
      <c r="SDU181" s="1"/>
      <c r="SDV181" s="1"/>
      <c r="SDW181" s="1"/>
      <c r="SDX181" s="1"/>
      <c r="SDY181" s="1"/>
      <c r="SDZ181" s="1"/>
      <c r="SEA181" s="1"/>
      <c r="SEB181" s="1"/>
      <c r="SEC181" s="1"/>
      <c r="SED181" s="1"/>
      <c r="SEE181" s="1"/>
      <c r="SEF181" s="1"/>
      <c r="SEG181" s="1"/>
      <c r="SEH181" s="1"/>
      <c r="SEI181" s="1"/>
      <c r="SEJ181" s="1"/>
      <c r="SEK181" s="1"/>
      <c r="SEL181" s="1"/>
      <c r="SEM181" s="1"/>
      <c r="SEN181" s="1"/>
      <c r="SEO181" s="1"/>
      <c r="SEP181" s="1"/>
      <c r="SEQ181" s="1"/>
      <c r="SER181" s="1"/>
      <c r="SES181" s="1"/>
      <c r="SET181" s="1"/>
      <c r="SEU181" s="1"/>
      <c r="SEV181" s="1"/>
      <c r="SEW181" s="1"/>
      <c r="SEX181" s="1"/>
      <c r="SEY181" s="1"/>
      <c r="SEZ181" s="1"/>
      <c r="SFA181" s="1"/>
      <c r="SFB181" s="1"/>
      <c r="SFC181" s="1"/>
      <c r="SFD181" s="1"/>
      <c r="SFE181" s="1"/>
      <c r="SFF181" s="1"/>
      <c r="SFG181" s="1"/>
      <c r="SFH181" s="1"/>
      <c r="SFI181" s="1"/>
      <c r="SFJ181" s="1"/>
      <c r="SFK181" s="1"/>
      <c r="SFL181" s="1"/>
      <c r="SFM181" s="1"/>
      <c r="SFN181" s="1"/>
      <c r="SFO181" s="1"/>
      <c r="SFP181" s="1"/>
      <c r="SFQ181" s="1"/>
      <c r="SFR181" s="1"/>
      <c r="SFS181" s="1"/>
      <c r="SFT181" s="1"/>
      <c r="SFU181" s="1"/>
      <c r="SFV181" s="1"/>
      <c r="SFW181" s="1"/>
      <c r="SFX181" s="1"/>
      <c r="SFY181" s="1"/>
      <c r="SFZ181" s="1"/>
      <c r="SGA181" s="1"/>
      <c r="SGB181" s="1"/>
      <c r="SGC181" s="1"/>
      <c r="SGD181" s="1"/>
      <c r="SGE181" s="1"/>
      <c r="SGF181" s="1"/>
      <c r="SGG181" s="1"/>
      <c r="SGH181" s="1"/>
      <c r="SGI181" s="1"/>
      <c r="SGJ181" s="1"/>
      <c r="SGK181" s="1"/>
      <c r="SGL181" s="1"/>
      <c r="SGM181" s="1"/>
      <c r="SGN181" s="1"/>
      <c r="SGO181" s="1"/>
      <c r="SGP181" s="1"/>
      <c r="SGQ181" s="1"/>
      <c r="SGR181" s="1"/>
      <c r="SGS181" s="1"/>
      <c r="SGT181" s="1"/>
      <c r="SGU181" s="1"/>
      <c r="SGV181" s="1"/>
      <c r="SGW181" s="1"/>
      <c r="SGX181" s="1"/>
      <c r="SGY181" s="1"/>
      <c r="SGZ181" s="1"/>
      <c r="SHA181" s="1"/>
      <c r="SHB181" s="1"/>
      <c r="SHC181" s="1"/>
      <c r="SHD181" s="1"/>
      <c r="SHE181" s="1"/>
      <c r="SHF181" s="1"/>
      <c r="SHG181" s="1"/>
      <c r="SHH181" s="1"/>
      <c r="SHI181" s="1"/>
      <c r="SHJ181" s="1"/>
      <c r="SHK181" s="1"/>
      <c r="SHL181" s="1"/>
      <c r="SHM181" s="1"/>
      <c r="SHN181" s="1"/>
      <c r="SHO181" s="1"/>
      <c r="SHP181" s="1"/>
      <c r="SHQ181" s="1"/>
      <c r="SHR181" s="1"/>
      <c r="SHS181" s="1"/>
      <c r="SHT181" s="1"/>
      <c r="SHU181" s="1"/>
      <c r="SHV181" s="1"/>
      <c r="SHW181" s="1"/>
      <c r="SHX181" s="1"/>
      <c r="SHY181" s="1"/>
      <c r="SHZ181" s="1"/>
      <c r="SIA181" s="1"/>
      <c r="SIB181" s="1"/>
      <c r="SIC181" s="1"/>
      <c r="SID181" s="1"/>
      <c r="SIE181" s="1"/>
      <c r="SIF181" s="1"/>
      <c r="SIG181" s="1"/>
      <c r="SIH181" s="1"/>
      <c r="SII181" s="1"/>
      <c r="SIJ181" s="1"/>
      <c r="SIK181" s="1"/>
      <c r="SIL181" s="1"/>
      <c r="SIM181" s="1"/>
      <c r="SIN181" s="1"/>
      <c r="SIO181" s="1"/>
      <c r="SIP181" s="1"/>
      <c r="SIQ181" s="1"/>
      <c r="SIR181" s="1"/>
      <c r="SIS181" s="1"/>
      <c r="SIT181" s="1"/>
      <c r="SIU181" s="1"/>
      <c r="SIV181" s="1"/>
      <c r="SIW181" s="1"/>
      <c r="SIX181" s="1"/>
      <c r="SIY181" s="1"/>
      <c r="SIZ181" s="1"/>
      <c r="SJA181" s="1"/>
      <c r="SJB181" s="1"/>
      <c r="SJC181" s="1"/>
      <c r="SJD181" s="1"/>
      <c r="SJE181" s="1"/>
      <c r="SJF181" s="1"/>
      <c r="SJG181" s="1"/>
      <c r="SJH181" s="1"/>
      <c r="SJI181" s="1"/>
      <c r="SJJ181" s="1"/>
      <c r="SJK181" s="1"/>
      <c r="SJL181" s="1"/>
      <c r="SJM181" s="1"/>
      <c r="SJN181" s="1"/>
      <c r="SJO181" s="1"/>
      <c r="SJP181" s="1"/>
      <c r="SJQ181" s="1"/>
      <c r="SJR181" s="1"/>
      <c r="SJS181" s="1"/>
      <c r="SJT181" s="1"/>
      <c r="SJU181" s="1"/>
      <c r="SJV181" s="1"/>
      <c r="SJW181" s="1"/>
      <c r="SJX181" s="1"/>
      <c r="SJY181" s="1"/>
      <c r="SJZ181" s="1"/>
      <c r="SKA181" s="1"/>
      <c r="SKB181" s="1"/>
      <c r="SKC181" s="1"/>
      <c r="SKD181" s="1"/>
      <c r="SKE181" s="1"/>
      <c r="SKF181" s="1"/>
      <c r="SKG181" s="1"/>
      <c r="SKH181" s="1"/>
      <c r="SKI181" s="1"/>
      <c r="SKJ181" s="1"/>
      <c r="SKK181" s="1"/>
      <c r="SKL181" s="1"/>
      <c r="SKM181" s="1"/>
      <c r="SKN181" s="1"/>
      <c r="SKO181" s="1"/>
      <c r="SKP181" s="1"/>
      <c r="SKQ181" s="1"/>
      <c r="SKR181" s="1"/>
      <c r="SKS181" s="1"/>
      <c r="SKT181" s="1"/>
      <c r="SKU181" s="1"/>
      <c r="SKV181" s="1"/>
      <c r="SKW181" s="1"/>
      <c r="SKX181" s="1"/>
      <c r="SKY181" s="1"/>
      <c r="SKZ181" s="1"/>
      <c r="SLA181" s="1"/>
      <c r="SLB181" s="1"/>
      <c r="SLC181" s="1"/>
      <c r="SLD181" s="1"/>
      <c r="SLE181" s="1"/>
      <c r="SLF181" s="1"/>
      <c r="SLG181" s="1"/>
      <c r="SLH181" s="1"/>
      <c r="SLI181" s="1"/>
      <c r="SLJ181" s="1"/>
      <c r="SLK181" s="1"/>
      <c r="SLL181" s="1"/>
      <c r="SLM181" s="1"/>
      <c r="SLN181" s="1"/>
      <c r="SLO181" s="1"/>
      <c r="SLP181" s="1"/>
      <c r="SLQ181" s="1"/>
      <c r="SLR181" s="1"/>
      <c r="SLS181" s="1"/>
      <c r="SLT181" s="1"/>
      <c r="SLU181" s="1"/>
      <c r="SLV181" s="1"/>
      <c r="SLW181" s="1"/>
      <c r="SLX181" s="1"/>
      <c r="SLY181" s="1"/>
      <c r="SLZ181" s="1"/>
      <c r="SMA181" s="1"/>
      <c r="SMB181" s="1"/>
      <c r="SMC181" s="1"/>
      <c r="SMD181" s="1"/>
      <c r="SME181" s="1"/>
      <c r="SMF181" s="1"/>
      <c r="SMG181" s="1"/>
      <c r="SMH181" s="1"/>
      <c r="SMI181" s="1"/>
      <c r="SMJ181" s="1"/>
      <c r="SMK181" s="1"/>
      <c r="SML181" s="1"/>
      <c r="SMM181" s="1"/>
      <c r="SMN181" s="1"/>
      <c r="SMO181" s="1"/>
      <c r="SMP181" s="1"/>
      <c r="SMQ181" s="1"/>
      <c r="SMR181" s="1"/>
      <c r="SMS181" s="1"/>
      <c r="SMT181" s="1"/>
      <c r="SMU181" s="1"/>
      <c r="SMV181" s="1"/>
      <c r="SMW181" s="1"/>
      <c r="SMX181" s="1"/>
      <c r="SMY181" s="1"/>
      <c r="SMZ181" s="1"/>
      <c r="SNA181" s="1"/>
      <c r="SNB181" s="1"/>
      <c r="SNC181" s="1"/>
      <c r="SND181" s="1"/>
      <c r="SNE181" s="1"/>
      <c r="SNF181" s="1"/>
      <c r="SNG181" s="1"/>
      <c r="SNH181" s="1"/>
      <c r="SNI181" s="1"/>
      <c r="SNJ181" s="1"/>
      <c r="SNK181" s="1"/>
      <c r="SNL181" s="1"/>
      <c r="SNM181" s="1"/>
      <c r="SNN181" s="1"/>
      <c r="SNO181" s="1"/>
      <c r="SNP181" s="1"/>
      <c r="SNQ181" s="1"/>
      <c r="SNR181" s="1"/>
      <c r="SNS181" s="1"/>
      <c r="SNT181" s="1"/>
      <c r="SNU181" s="1"/>
      <c r="SNV181" s="1"/>
      <c r="SNW181" s="1"/>
      <c r="SNX181" s="1"/>
      <c r="SNY181" s="1"/>
      <c r="SNZ181" s="1"/>
      <c r="SOA181" s="1"/>
      <c r="SOB181" s="1"/>
      <c r="SOC181" s="1"/>
      <c r="SOD181" s="1"/>
      <c r="SOE181" s="1"/>
      <c r="SOF181" s="1"/>
      <c r="SOG181" s="1"/>
      <c r="SOH181" s="1"/>
      <c r="SOI181" s="1"/>
      <c r="SOJ181" s="1"/>
      <c r="SOK181" s="1"/>
      <c r="SOL181" s="1"/>
      <c r="SOM181" s="1"/>
      <c r="SON181" s="1"/>
      <c r="SOO181" s="1"/>
      <c r="SOP181" s="1"/>
      <c r="SOQ181" s="1"/>
      <c r="SOR181" s="1"/>
      <c r="SOS181" s="1"/>
      <c r="SOT181" s="1"/>
      <c r="SOU181" s="1"/>
      <c r="SOV181" s="1"/>
      <c r="SOW181" s="1"/>
      <c r="SOX181" s="1"/>
      <c r="SOY181" s="1"/>
      <c r="SOZ181" s="1"/>
      <c r="SPA181" s="1"/>
      <c r="SPB181" s="1"/>
      <c r="SPC181" s="1"/>
      <c r="SPD181" s="1"/>
      <c r="SPE181" s="1"/>
      <c r="SPF181" s="1"/>
      <c r="SPG181" s="1"/>
      <c r="SPH181" s="1"/>
      <c r="SPI181" s="1"/>
      <c r="SPJ181" s="1"/>
      <c r="SPK181" s="1"/>
      <c r="SPL181" s="1"/>
      <c r="SPM181" s="1"/>
      <c r="SPN181" s="1"/>
      <c r="SPO181" s="1"/>
      <c r="SPP181" s="1"/>
      <c r="SPQ181" s="1"/>
      <c r="SPR181" s="1"/>
      <c r="SPS181" s="1"/>
      <c r="SPT181" s="1"/>
      <c r="SPU181" s="1"/>
      <c r="SPV181" s="1"/>
      <c r="SPW181" s="1"/>
      <c r="SPX181" s="1"/>
      <c r="SPY181" s="1"/>
      <c r="SPZ181" s="1"/>
      <c r="SQA181" s="1"/>
      <c r="SQB181" s="1"/>
      <c r="SQC181" s="1"/>
      <c r="SQD181" s="1"/>
      <c r="SQE181" s="1"/>
      <c r="SQF181" s="1"/>
      <c r="SQG181" s="1"/>
      <c r="SQH181" s="1"/>
      <c r="SQI181" s="1"/>
      <c r="SQJ181" s="1"/>
      <c r="SQK181" s="1"/>
      <c r="SQL181" s="1"/>
      <c r="SQM181" s="1"/>
      <c r="SQN181" s="1"/>
      <c r="SQO181" s="1"/>
      <c r="SQP181" s="1"/>
      <c r="SQQ181" s="1"/>
      <c r="SQR181" s="1"/>
      <c r="SQS181" s="1"/>
      <c r="SQT181" s="1"/>
      <c r="SQU181" s="1"/>
      <c r="SQV181" s="1"/>
      <c r="SQW181" s="1"/>
      <c r="SQX181" s="1"/>
      <c r="SQY181" s="1"/>
      <c r="SQZ181" s="1"/>
      <c r="SRA181" s="1"/>
      <c r="SRB181" s="1"/>
      <c r="SRC181" s="1"/>
      <c r="SRD181" s="1"/>
      <c r="SRE181" s="1"/>
      <c r="SRF181" s="1"/>
      <c r="SRG181" s="1"/>
      <c r="SRH181" s="1"/>
      <c r="SRI181" s="1"/>
      <c r="SRJ181" s="1"/>
      <c r="SRK181" s="1"/>
      <c r="SRL181" s="1"/>
      <c r="SRM181" s="1"/>
      <c r="SRN181" s="1"/>
      <c r="SRO181" s="1"/>
      <c r="SRP181" s="1"/>
      <c r="SRQ181" s="1"/>
      <c r="SRR181" s="1"/>
      <c r="SRS181" s="1"/>
      <c r="SRT181" s="1"/>
      <c r="SRU181" s="1"/>
      <c r="SRV181" s="1"/>
      <c r="SRW181" s="1"/>
      <c r="SRX181" s="1"/>
      <c r="SRY181" s="1"/>
      <c r="SRZ181" s="1"/>
      <c r="SSA181" s="1"/>
      <c r="SSB181" s="1"/>
      <c r="SSC181" s="1"/>
      <c r="SSD181" s="1"/>
      <c r="SSE181" s="1"/>
      <c r="SSF181" s="1"/>
      <c r="SSG181" s="1"/>
      <c r="SSH181" s="1"/>
      <c r="SSI181" s="1"/>
      <c r="SSJ181" s="1"/>
      <c r="SSK181" s="1"/>
      <c r="SSL181" s="1"/>
      <c r="SSM181" s="1"/>
      <c r="SSN181" s="1"/>
      <c r="SSO181" s="1"/>
      <c r="SSP181" s="1"/>
      <c r="SSQ181" s="1"/>
      <c r="SSR181" s="1"/>
      <c r="SSS181" s="1"/>
      <c r="SST181" s="1"/>
      <c r="SSU181" s="1"/>
      <c r="SSV181" s="1"/>
      <c r="SSW181" s="1"/>
      <c r="SSX181" s="1"/>
      <c r="SSY181" s="1"/>
      <c r="SSZ181" s="1"/>
      <c r="STA181" s="1"/>
      <c r="STB181" s="1"/>
      <c r="STC181" s="1"/>
      <c r="STD181" s="1"/>
      <c r="STE181" s="1"/>
      <c r="STF181" s="1"/>
      <c r="STG181" s="1"/>
      <c r="STH181" s="1"/>
      <c r="STI181" s="1"/>
      <c r="STJ181" s="1"/>
      <c r="STK181" s="1"/>
      <c r="STL181" s="1"/>
      <c r="STM181" s="1"/>
      <c r="STN181" s="1"/>
      <c r="STO181" s="1"/>
      <c r="STP181" s="1"/>
      <c r="STQ181" s="1"/>
      <c r="STR181" s="1"/>
      <c r="STS181" s="1"/>
      <c r="STT181" s="1"/>
      <c r="STU181" s="1"/>
      <c r="STV181" s="1"/>
      <c r="STW181" s="1"/>
      <c r="STX181" s="1"/>
      <c r="STY181" s="1"/>
      <c r="STZ181" s="1"/>
      <c r="SUA181" s="1"/>
      <c r="SUB181" s="1"/>
      <c r="SUC181" s="1"/>
      <c r="SUD181" s="1"/>
      <c r="SUE181" s="1"/>
      <c r="SUF181" s="1"/>
      <c r="SUG181" s="1"/>
      <c r="SUH181" s="1"/>
      <c r="SUI181" s="1"/>
      <c r="SUJ181" s="1"/>
      <c r="SUK181" s="1"/>
      <c r="SUL181" s="1"/>
      <c r="SUM181" s="1"/>
      <c r="SUN181" s="1"/>
      <c r="SUO181" s="1"/>
      <c r="SUP181" s="1"/>
      <c r="SUQ181" s="1"/>
      <c r="SUR181" s="1"/>
      <c r="SUS181" s="1"/>
      <c r="SUT181" s="1"/>
      <c r="SUU181" s="1"/>
      <c r="SUV181" s="1"/>
      <c r="SUW181" s="1"/>
      <c r="SUX181" s="1"/>
      <c r="SUY181" s="1"/>
      <c r="SUZ181" s="1"/>
      <c r="SVA181" s="1"/>
      <c r="SVB181" s="1"/>
      <c r="SVC181" s="1"/>
      <c r="SVD181" s="1"/>
      <c r="SVE181" s="1"/>
      <c r="SVF181" s="1"/>
      <c r="SVG181" s="1"/>
      <c r="SVH181" s="1"/>
      <c r="SVI181" s="1"/>
      <c r="SVJ181" s="1"/>
      <c r="SVK181" s="1"/>
      <c r="SVL181" s="1"/>
      <c r="SVM181" s="1"/>
      <c r="SVN181" s="1"/>
      <c r="SVO181" s="1"/>
      <c r="SVP181" s="1"/>
      <c r="SVQ181" s="1"/>
      <c r="SVR181" s="1"/>
      <c r="SVS181" s="1"/>
      <c r="SVT181" s="1"/>
      <c r="SVU181" s="1"/>
      <c r="SVV181" s="1"/>
      <c r="SVW181" s="1"/>
      <c r="SVX181" s="1"/>
      <c r="SVY181" s="1"/>
      <c r="SVZ181" s="1"/>
      <c r="SWA181" s="1"/>
      <c r="SWB181" s="1"/>
      <c r="SWC181" s="1"/>
      <c r="SWD181" s="1"/>
      <c r="SWE181" s="1"/>
      <c r="SWF181" s="1"/>
      <c r="SWG181" s="1"/>
      <c r="SWH181" s="1"/>
      <c r="SWI181" s="1"/>
      <c r="SWJ181" s="1"/>
      <c r="SWK181" s="1"/>
      <c r="SWL181" s="1"/>
      <c r="SWM181" s="1"/>
      <c r="SWN181" s="1"/>
      <c r="SWO181" s="1"/>
      <c r="SWP181" s="1"/>
      <c r="SWQ181" s="1"/>
      <c r="SWR181" s="1"/>
      <c r="SWS181" s="1"/>
      <c r="SWT181" s="1"/>
      <c r="SWU181" s="1"/>
      <c r="SWV181" s="1"/>
      <c r="SWW181" s="1"/>
      <c r="SWX181" s="1"/>
      <c r="SWY181" s="1"/>
      <c r="SWZ181" s="1"/>
      <c r="SXA181" s="1"/>
      <c r="SXB181" s="1"/>
      <c r="SXC181" s="1"/>
      <c r="SXD181" s="1"/>
      <c r="SXE181" s="1"/>
      <c r="SXF181" s="1"/>
      <c r="SXG181" s="1"/>
      <c r="SXH181" s="1"/>
      <c r="SXI181" s="1"/>
      <c r="SXJ181" s="1"/>
      <c r="SXK181" s="1"/>
      <c r="SXL181" s="1"/>
      <c r="SXM181" s="1"/>
      <c r="SXN181" s="1"/>
      <c r="SXO181" s="1"/>
      <c r="SXP181" s="1"/>
      <c r="SXQ181" s="1"/>
      <c r="SXR181" s="1"/>
      <c r="SXS181" s="1"/>
      <c r="SXT181" s="1"/>
      <c r="SXU181" s="1"/>
      <c r="SXV181" s="1"/>
      <c r="SXW181" s="1"/>
      <c r="SXX181" s="1"/>
      <c r="SXY181" s="1"/>
      <c r="SXZ181" s="1"/>
      <c r="SYA181" s="1"/>
      <c r="SYB181" s="1"/>
      <c r="SYC181" s="1"/>
      <c r="SYD181" s="1"/>
      <c r="SYE181" s="1"/>
      <c r="SYF181" s="1"/>
      <c r="SYG181" s="1"/>
      <c r="SYH181" s="1"/>
      <c r="SYI181" s="1"/>
      <c r="SYJ181" s="1"/>
      <c r="SYK181" s="1"/>
      <c r="SYL181" s="1"/>
      <c r="SYM181" s="1"/>
      <c r="SYN181" s="1"/>
      <c r="SYO181" s="1"/>
      <c r="SYP181" s="1"/>
      <c r="SYQ181" s="1"/>
      <c r="SYR181" s="1"/>
      <c r="SYS181" s="1"/>
      <c r="SYT181" s="1"/>
      <c r="SYU181" s="1"/>
      <c r="SYV181" s="1"/>
      <c r="SYW181" s="1"/>
      <c r="SYX181" s="1"/>
      <c r="SYY181" s="1"/>
      <c r="SYZ181" s="1"/>
      <c r="SZA181" s="1"/>
      <c r="SZB181" s="1"/>
      <c r="SZC181" s="1"/>
      <c r="SZD181" s="1"/>
      <c r="SZE181" s="1"/>
      <c r="SZF181" s="1"/>
      <c r="SZG181" s="1"/>
      <c r="SZH181" s="1"/>
      <c r="SZI181" s="1"/>
      <c r="SZJ181" s="1"/>
      <c r="SZK181" s="1"/>
      <c r="SZL181" s="1"/>
      <c r="SZM181" s="1"/>
      <c r="SZN181" s="1"/>
      <c r="SZO181" s="1"/>
      <c r="SZP181" s="1"/>
      <c r="SZQ181" s="1"/>
      <c r="SZR181" s="1"/>
      <c r="SZS181" s="1"/>
      <c r="SZT181" s="1"/>
      <c r="SZU181" s="1"/>
      <c r="SZV181" s="1"/>
      <c r="SZW181" s="1"/>
      <c r="SZX181" s="1"/>
      <c r="SZY181" s="1"/>
      <c r="SZZ181" s="1"/>
      <c r="TAA181" s="1"/>
      <c r="TAB181" s="1"/>
      <c r="TAC181" s="1"/>
      <c r="TAD181" s="1"/>
      <c r="TAE181" s="1"/>
      <c r="TAF181" s="1"/>
      <c r="TAG181" s="1"/>
      <c r="TAH181" s="1"/>
      <c r="TAI181" s="1"/>
      <c r="TAJ181" s="1"/>
      <c r="TAK181" s="1"/>
      <c r="TAL181" s="1"/>
      <c r="TAM181" s="1"/>
      <c r="TAN181" s="1"/>
      <c r="TAO181" s="1"/>
      <c r="TAP181" s="1"/>
      <c r="TAQ181" s="1"/>
      <c r="TAR181" s="1"/>
      <c r="TAS181" s="1"/>
      <c r="TAT181" s="1"/>
      <c r="TAU181" s="1"/>
      <c r="TAV181" s="1"/>
      <c r="TAW181" s="1"/>
      <c r="TAX181" s="1"/>
      <c r="TAY181" s="1"/>
      <c r="TAZ181" s="1"/>
      <c r="TBA181" s="1"/>
      <c r="TBB181" s="1"/>
      <c r="TBC181" s="1"/>
      <c r="TBD181" s="1"/>
      <c r="TBE181" s="1"/>
      <c r="TBF181" s="1"/>
      <c r="TBG181" s="1"/>
      <c r="TBH181" s="1"/>
      <c r="TBI181" s="1"/>
      <c r="TBJ181" s="1"/>
      <c r="TBK181" s="1"/>
      <c r="TBL181" s="1"/>
      <c r="TBM181" s="1"/>
      <c r="TBN181" s="1"/>
      <c r="TBO181" s="1"/>
      <c r="TBP181" s="1"/>
      <c r="TBQ181" s="1"/>
      <c r="TBR181" s="1"/>
      <c r="TBS181" s="1"/>
      <c r="TBT181" s="1"/>
      <c r="TBU181" s="1"/>
      <c r="TBV181" s="1"/>
      <c r="TBW181" s="1"/>
      <c r="TBX181" s="1"/>
      <c r="TBY181" s="1"/>
      <c r="TBZ181" s="1"/>
      <c r="TCA181" s="1"/>
      <c r="TCB181" s="1"/>
      <c r="TCC181" s="1"/>
      <c r="TCD181" s="1"/>
      <c r="TCE181" s="1"/>
      <c r="TCF181" s="1"/>
      <c r="TCG181" s="1"/>
      <c r="TCH181" s="1"/>
      <c r="TCI181" s="1"/>
      <c r="TCJ181" s="1"/>
      <c r="TCK181" s="1"/>
      <c r="TCL181" s="1"/>
      <c r="TCM181" s="1"/>
      <c r="TCN181" s="1"/>
      <c r="TCO181" s="1"/>
      <c r="TCP181" s="1"/>
      <c r="TCQ181" s="1"/>
      <c r="TCR181" s="1"/>
      <c r="TCS181" s="1"/>
      <c r="TCT181" s="1"/>
      <c r="TCU181" s="1"/>
      <c r="TCV181" s="1"/>
      <c r="TCW181" s="1"/>
      <c r="TCX181" s="1"/>
      <c r="TCY181" s="1"/>
      <c r="TCZ181" s="1"/>
      <c r="TDA181" s="1"/>
      <c r="TDB181" s="1"/>
      <c r="TDC181" s="1"/>
      <c r="TDD181" s="1"/>
      <c r="TDE181" s="1"/>
      <c r="TDF181" s="1"/>
      <c r="TDG181" s="1"/>
      <c r="TDH181" s="1"/>
      <c r="TDI181" s="1"/>
      <c r="TDJ181" s="1"/>
      <c r="TDK181" s="1"/>
      <c r="TDL181" s="1"/>
      <c r="TDM181" s="1"/>
      <c r="TDN181" s="1"/>
      <c r="TDO181" s="1"/>
      <c r="TDP181" s="1"/>
      <c r="TDQ181" s="1"/>
      <c r="TDR181" s="1"/>
      <c r="TDS181" s="1"/>
      <c r="TDT181" s="1"/>
      <c r="TDU181" s="1"/>
      <c r="TDV181" s="1"/>
      <c r="TDW181" s="1"/>
      <c r="TDX181" s="1"/>
      <c r="TDY181" s="1"/>
      <c r="TDZ181" s="1"/>
      <c r="TEA181" s="1"/>
      <c r="TEB181" s="1"/>
      <c r="TEC181" s="1"/>
      <c r="TED181" s="1"/>
      <c r="TEE181" s="1"/>
      <c r="TEF181" s="1"/>
      <c r="TEG181" s="1"/>
      <c r="TEH181" s="1"/>
      <c r="TEI181" s="1"/>
      <c r="TEJ181" s="1"/>
      <c r="TEK181" s="1"/>
      <c r="TEL181" s="1"/>
      <c r="TEM181" s="1"/>
      <c r="TEN181" s="1"/>
      <c r="TEO181" s="1"/>
      <c r="TEP181" s="1"/>
      <c r="TEQ181" s="1"/>
      <c r="TER181" s="1"/>
      <c r="TES181" s="1"/>
      <c r="TET181" s="1"/>
      <c r="TEU181" s="1"/>
      <c r="TEV181" s="1"/>
      <c r="TEW181" s="1"/>
      <c r="TEX181" s="1"/>
      <c r="TEY181" s="1"/>
      <c r="TEZ181" s="1"/>
      <c r="TFA181" s="1"/>
      <c r="TFB181" s="1"/>
      <c r="TFC181" s="1"/>
      <c r="TFD181" s="1"/>
      <c r="TFE181" s="1"/>
      <c r="TFF181" s="1"/>
      <c r="TFG181" s="1"/>
      <c r="TFH181" s="1"/>
      <c r="TFI181" s="1"/>
      <c r="TFJ181" s="1"/>
      <c r="TFK181" s="1"/>
      <c r="TFL181" s="1"/>
      <c r="TFM181" s="1"/>
      <c r="TFN181" s="1"/>
      <c r="TFO181" s="1"/>
      <c r="TFP181" s="1"/>
      <c r="TFQ181" s="1"/>
      <c r="TFR181" s="1"/>
      <c r="TFS181" s="1"/>
      <c r="TFT181" s="1"/>
      <c r="TFU181" s="1"/>
      <c r="TFV181" s="1"/>
      <c r="TFW181" s="1"/>
      <c r="TFX181" s="1"/>
      <c r="TFY181" s="1"/>
      <c r="TFZ181" s="1"/>
      <c r="TGA181" s="1"/>
      <c r="TGB181" s="1"/>
      <c r="TGC181" s="1"/>
      <c r="TGD181" s="1"/>
      <c r="TGE181" s="1"/>
      <c r="TGF181" s="1"/>
      <c r="TGG181" s="1"/>
      <c r="TGH181" s="1"/>
      <c r="TGI181" s="1"/>
      <c r="TGJ181" s="1"/>
      <c r="TGK181" s="1"/>
      <c r="TGL181" s="1"/>
      <c r="TGM181" s="1"/>
      <c r="TGN181" s="1"/>
      <c r="TGO181" s="1"/>
      <c r="TGP181" s="1"/>
      <c r="TGQ181" s="1"/>
      <c r="TGR181" s="1"/>
      <c r="TGS181" s="1"/>
      <c r="TGT181" s="1"/>
      <c r="TGU181" s="1"/>
      <c r="TGV181" s="1"/>
      <c r="TGW181" s="1"/>
      <c r="TGX181" s="1"/>
      <c r="TGY181" s="1"/>
      <c r="TGZ181" s="1"/>
      <c r="THA181" s="1"/>
      <c r="THB181" s="1"/>
      <c r="THC181" s="1"/>
      <c r="THD181" s="1"/>
      <c r="THE181" s="1"/>
      <c r="THF181" s="1"/>
      <c r="THG181" s="1"/>
      <c r="THH181" s="1"/>
      <c r="THI181" s="1"/>
      <c r="THJ181" s="1"/>
      <c r="THK181" s="1"/>
      <c r="THL181" s="1"/>
      <c r="THM181" s="1"/>
      <c r="THN181" s="1"/>
      <c r="THO181" s="1"/>
      <c r="THP181" s="1"/>
      <c r="THQ181" s="1"/>
      <c r="THR181" s="1"/>
      <c r="THS181" s="1"/>
      <c r="THT181" s="1"/>
      <c r="THU181" s="1"/>
      <c r="THV181" s="1"/>
      <c r="THW181" s="1"/>
      <c r="THX181" s="1"/>
      <c r="THY181" s="1"/>
      <c r="THZ181" s="1"/>
      <c r="TIA181" s="1"/>
      <c r="TIB181" s="1"/>
      <c r="TIC181" s="1"/>
      <c r="TID181" s="1"/>
      <c r="TIE181" s="1"/>
      <c r="TIF181" s="1"/>
      <c r="TIG181" s="1"/>
      <c r="TIH181" s="1"/>
      <c r="TII181" s="1"/>
      <c r="TIJ181" s="1"/>
      <c r="TIK181" s="1"/>
      <c r="TIL181" s="1"/>
      <c r="TIM181" s="1"/>
      <c r="TIN181" s="1"/>
      <c r="TIO181" s="1"/>
      <c r="TIP181" s="1"/>
      <c r="TIQ181" s="1"/>
      <c r="TIR181" s="1"/>
      <c r="TIS181" s="1"/>
      <c r="TIT181" s="1"/>
      <c r="TIU181" s="1"/>
      <c r="TIV181" s="1"/>
      <c r="TIW181" s="1"/>
      <c r="TIX181" s="1"/>
      <c r="TIY181" s="1"/>
      <c r="TIZ181" s="1"/>
      <c r="TJA181" s="1"/>
      <c r="TJB181" s="1"/>
      <c r="TJC181" s="1"/>
      <c r="TJD181" s="1"/>
      <c r="TJE181" s="1"/>
      <c r="TJF181" s="1"/>
      <c r="TJG181" s="1"/>
      <c r="TJH181" s="1"/>
      <c r="TJI181" s="1"/>
      <c r="TJJ181" s="1"/>
      <c r="TJK181" s="1"/>
      <c r="TJL181" s="1"/>
      <c r="TJM181" s="1"/>
      <c r="TJN181" s="1"/>
      <c r="TJO181" s="1"/>
      <c r="TJP181" s="1"/>
      <c r="TJQ181" s="1"/>
      <c r="TJR181" s="1"/>
      <c r="TJS181" s="1"/>
      <c r="TJT181" s="1"/>
      <c r="TJU181" s="1"/>
      <c r="TJV181" s="1"/>
      <c r="TJW181" s="1"/>
      <c r="TJX181" s="1"/>
      <c r="TJY181" s="1"/>
      <c r="TJZ181" s="1"/>
      <c r="TKA181" s="1"/>
      <c r="TKB181" s="1"/>
      <c r="TKC181" s="1"/>
      <c r="TKD181" s="1"/>
      <c r="TKE181" s="1"/>
      <c r="TKF181" s="1"/>
      <c r="TKG181" s="1"/>
      <c r="TKH181" s="1"/>
      <c r="TKI181" s="1"/>
      <c r="TKJ181" s="1"/>
      <c r="TKK181" s="1"/>
      <c r="TKL181" s="1"/>
      <c r="TKM181" s="1"/>
      <c r="TKN181" s="1"/>
      <c r="TKO181" s="1"/>
      <c r="TKP181" s="1"/>
      <c r="TKQ181" s="1"/>
      <c r="TKR181" s="1"/>
      <c r="TKS181" s="1"/>
      <c r="TKT181" s="1"/>
      <c r="TKU181" s="1"/>
      <c r="TKV181" s="1"/>
      <c r="TKW181" s="1"/>
      <c r="TKX181" s="1"/>
      <c r="TKY181" s="1"/>
      <c r="TKZ181" s="1"/>
      <c r="TLA181" s="1"/>
      <c r="TLB181" s="1"/>
      <c r="TLC181" s="1"/>
      <c r="TLD181" s="1"/>
      <c r="TLE181" s="1"/>
      <c r="TLF181" s="1"/>
      <c r="TLG181" s="1"/>
      <c r="TLH181" s="1"/>
      <c r="TLI181" s="1"/>
      <c r="TLJ181" s="1"/>
      <c r="TLK181" s="1"/>
      <c r="TLL181" s="1"/>
      <c r="TLM181" s="1"/>
      <c r="TLN181" s="1"/>
      <c r="TLO181" s="1"/>
      <c r="TLP181" s="1"/>
      <c r="TLQ181" s="1"/>
      <c r="TLR181" s="1"/>
      <c r="TLS181" s="1"/>
      <c r="TLT181" s="1"/>
      <c r="TLU181" s="1"/>
      <c r="TLV181" s="1"/>
      <c r="TLW181" s="1"/>
      <c r="TLX181" s="1"/>
      <c r="TLY181" s="1"/>
      <c r="TLZ181" s="1"/>
      <c r="TMA181" s="1"/>
      <c r="TMB181" s="1"/>
      <c r="TMC181" s="1"/>
      <c r="TMD181" s="1"/>
      <c r="TME181" s="1"/>
      <c r="TMF181" s="1"/>
      <c r="TMG181" s="1"/>
      <c r="TMH181" s="1"/>
      <c r="TMI181" s="1"/>
      <c r="TMJ181" s="1"/>
      <c r="TMK181" s="1"/>
      <c r="TML181" s="1"/>
      <c r="TMM181" s="1"/>
      <c r="TMN181" s="1"/>
      <c r="TMO181" s="1"/>
      <c r="TMP181" s="1"/>
      <c r="TMQ181" s="1"/>
      <c r="TMR181" s="1"/>
      <c r="TMS181" s="1"/>
      <c r="TMT181" s="1"/>
      <c r="TMU181" s="1"/>
      <c r="TMV181" s="1"/>
      <c r="TMW181" s="1"/>
      <c r="TMX181" s="1"/>
      <c r="TMY181" s="1"/>
      <c r="TMZ181" s="1"/>
      <c r="TNA181" s="1"/>
      <c r="TNB181" s="1"/>
      <c r="TNC181" s="1"/>
      <c r="TND181" s="1"/>
      <c r="TNE181" s="1"/>
      <c r="TNF181" s="1"/>
      <c r="TNG181" s="1"/>
      <c r="TNH181" s="1"/>
      <c r="TNI181" s="1"/>
      <c r="TNJ181" s="1"/>
      <c r="TNK181" s="1"/>
      <c r="TNL181" s="1"/>
      <c r="TNM181" s="1"/>
      <c r="TNN181" s="1"/>
      <c r="TNO181" s="1"/>
      <c r="TNP181" s="1"/>
      <c r="TNQ181" s="1"/>
      <c r="TNR181" s="1"/>
      <c r="TNS181" s="1"/>
      <c r="TNT181" s="1"/>
      <c r="TNU181" s="1"/>
      <c r="TNV181" s="1"/>
      <c r="TNW181" s="1"/>
      <c r="TNX181" s="1"/>
      <c r="TNY181" s="1"/>
      <c r="TNZ181" s="1"/>
      <c r="TOA181" s="1"/>
      <c r="TOB181" s="1"/>
      <c r="TOC181" s="1"/>
      <c r="TOD181" s="1"/>
      <c r="TOE181" s="1"/>
      <c r="TOF181" s="1"/>
      <c r="TOG181" s="1"/>
      <c r="TOH181" s="1"/>
      <c r="TOI181" s="1"/>
      <c r="TOJ181" s="1"/>
      <c r="TOK181" s="1"/>
      <c r="TOL181" s="1"/>
      <c r="TOM181" s="1"/>
      <c r="TON181" s="1"/>
      <c r="TOO181" s="1"/>
      <c r="TOP181" s="1"/>
      <c r="TOQ181" s="1"/>
      <c r="TOR181" s="1"/>
      <c r="TOS181" s="1"/>
      <c r="TOT181" s="1"/>
      <c r="TOU181" s="1"/>
      <c r="TOV181" s="1"/>
      <c r="TOW181" s="1"/>
      <c r="TOX181" s="1"/>
      <c r="TOY181" s="1"/>
      <c r="TOZ181" s="1"/>
      <c r="TPA181" s="1"/>
      <c r="TPB181" s="1"/>
      <c r="TPC181" s="1"/>
      <c r="TPD181" s="1"/>
      <c r="TPE181" s="1"/>
      <c r="TPF181" s="1"/>
      <c r="TPG181" s="1"/>
      <c r="TPH181" s="1"/>
      <c r="TPI181" s="1"/>
      <c r="TPJ181" s="1"/>
      <c r="TPK181" s="1"/>
      <c r="TPL181" s="1"/>
      <c r="TPM181" s="1"/>
      <c r="TPN181" s="1"/>
      <c r="TPO181" s="1"/>
      <c r="TPP181" s="1"/>
      <c r="TPQ181" s="1"/>
      <c r="TPR181" s="1"/>
      <c r="TPS181" s="1"/>
      <c r="TPT181" s="1"/>
      <c r="TPU181" s="1"/>
      <c r="TPV181" s="1"/>
      <c r="TPW181" s="1"/>
      <c r="TPX181" s="1"/>
      <c r="TPY181" s="1"/>
      <c r="TPZ181" s="1"/>
      <c r="TQA181" s="1"/>
      <c r="TQB181" s="1"/>
      <c r="TQC181" s="1"/>
      <c r="TQD181" s="1"/>
      <c r="TQE181" s="1"/>
      <c r="TQF181" s="1"/>
      <c r="TQG181" s="1"/>
      <c r="TQH181" s="1"/>
      <c r="TQI181" s="1"/>
      <c r="TQJ181" s="1"/>
      <c r="TQK181" s="1"/>
      <c r="TQL181" s="1"/>
      <c r="TQM181" s="1"/>
      <c r="TQN181" s="1"/>
      <c r="TQO181" s="1"/>
      <c r="TQP181" s="1"/>
      <c r="TQQ181" s="1"/>
      <c r="TQR181" s="1"/>
      <c r="TQS181" s="1"/>
      <c r="TQT181" s="1"/>
      <c r="TQU181" s="1"/>
      <c r="TQV181" s="1"/>
      <c r="TQW181" s="1"/>
      <c r="TQX181" s="1"/>
      <c r="TQY181" s="1"/>
      <c r="TQZ181" s="1"/>
      <c r="TRA181" s="1"/>
      <c r="TRB181" s="1"/>
      <c r="TRC181" s="1"/>
      <c r="TRD181" s="1"/>
      <c r="TRE181" s="1"/>
      <c r="TRF181" s="1"/>
      <c r="TRG181" s="1"/>
      <c r="TRH181" s="1"/>
      <c r="TRI181" s="1"/>
      <c r="TRJ181" s="1"/>
      <c r="TRK181" s="1"/>
      <c r="TRL181" s="1"/>
      <c r="TRM181" s="1"/>
      <c r="TRN181" s="1"/>
      <c r="TRO181" s="1"/>
      <c r="TRP181" s="1"/>
      <c r="TRQ181" s="1"/>
      <c r="TRR181" s="1"/>
      <c r="TRS181" s="1"/>
      <c r="TRT181" s="1"/>
      <c r="TRU181" s="1"/>
      <c r="TRV181" s="1"/>
      <c r="TRW181" s="1"/>
      <c r="TRX181" s="1"/>
      <c r="TRY181" s="1"/>
      <c r="TRZ181" s="1"/>
      <c r="TSA181" s="1"/>
      <c r="TSB181" s="1"/>
      <c r="TSC181" s="1"/>
      <c r="TSD181" s="1"/>
      <c r="TSE181" s="1"/>
      <c r="TSF181" s="1"/>
      <c r="TSG181" s="1"/>
      <c r="TSH181" s="1"/>
      <c r="TSI181" s="1"/>
      <c r="TSJ181" s="1"/>
      <c r="TSK181" s="1"/>
      <c r="TSL181" s="1"/>
      <c r="TSM181" s="1"/>
      <c r="TSN181" s="1"/>
      <c r="TSO181" s="1"/>
      <c r="TSP181" s="1"/>
      <c r="TSQ181" s="1"/>
      <c r="TSR181" s="1"/>
      <c r="TSS181" s="1"/>
      <c r="TST181" s="1"/>
      <c r="TSU181" s="1"/>
      <c r="TSV181" s="1"/>
      <c r="TSW181" s="1"/>
      <c r="TSX181" s="1"/>
      <c r="TSY181" s="1"/>
      <c r="TSZ181" s="1"/>
      <c r="TTA181" s="1"/>
      <c r="TTB181" s="1"/>
      <c r="TTC181" s="1"/>
      <c r="TTD181" s="1"/>
      <c r="TTE181" s="1"/>
      <c r="TTF181" s="1"/>
      <c r="TTG181" s="1"/>
      <c r="TTH181" s="1"/>
      <c r="TTI181" s="1"/>
      <c r="TTJ181" s="1"/>
      <c r="TTK181" s="1"/>
      <c r="TTL181" s="1"/>
      <c r="TTM181" s="1"/>
      <c r="TTN181" s="1"/>
      <c r="TTO181" s="1"/>
      <c r="TTP181" s="1"/>
      <c r="TTQ181" s="1"/>
      <c r="TTR181" s="1"/>
      <c r="TTS181" s="1"/>
      <c r="TTT181" s="1"/>
      <c r="TTU181" s="1"/>
      <c r="TTV181" s="1"/>
      <c r="TTW181" s="1"/>
      <c r="TTX181" s="1"/>
      <c r="TTY181" s="1"/>
      <c r="TTZ181" s="1"/>
      <c r="TUA181" s="1"/>
      <c r="TUB181" s="1"/>
      <c r="TUC181" s="1"/>
      <c r="TUD181" s="1"/>
      <c r="TUE181" s="1"/>
      <c r="TUF181" s="1"/>
      <c r="TUG181" s="1"/>
      <c r="TUH181" s="1"/>
      <c r="TUI181" s="1"/>
      <c r="TUJ181" s="1"/>
      <c r="TUK181" s="1"/>
      <c r="TUL181" s="1"/>
      <c r="TUM181" s="1"/>
      <c r="TUN181" s="1"/>
      <c r="TUO181" s="1"/>
      <c r="TUP181" s="1"/>
      <c r="TUQ181" s="1"/>
      <c r="TUR181" s="1"/>
      <c r="TUS181" s="1"/>
      <c r="TUT181" s="1"/>
      <c r="TUU181" s="1"/>
      <c r="TUV181" s="1"/>
      <c r="TUW181" s="1"/>
      <c r="TUX181" s="1"/>
      <c r="TUY181" s="1"/>
      <c r="TUZ181" s="1"/>
      <c r="TVA181" s="1"/>
      <c r="TVB181" s="1"/>
      <c r="TVC181" s="1"/>
      <c r="TVD181" s="1"/>
      <c r="TVE181" s="1"/>
      <c r="TVF181" s="1"/>
      <c r="TVG181" s="1"/>
      <c r="TVH181" s="1"/>
      <c r="TVI181" s="1"/>
      <c r="TVJ181" s="1"/>
      <c r="TVK181" s="1"/>
      <c r="TVL181" s="1"/>
      <c r="TVM181" s="1"/>
      <c r="TVN181" s="1"/>
      <c r="TVO181" s="1"/>
      <c r="TVP181" s="1"/>
      <c r="TVQ181" s="1"/>
      <c r="TVR181" s="1"/>
      <c r="TVS181" s="1"/>
      <c r="TVT181" s="1"/>
      <c r="TVU181" s="1"/>
      <c r="TVV181" s="1"/>
      <c r="TVW181" s="1"/>
      <c r="TVX181" s="1"/>
      <c r="TVY181" s="1"/>
      <c r="TVZ181" s="1"/>
      <c r="TWA181" s="1"/>
      <c r="TWB181" s="1"/>
      <c r="TWC181" s="1"/>
      <c r="TWD181" s="1"/>
      <c r="TWE181" s="1"/>
      <c r="TWF181" s="1"/>
      <c r="TWG181" s="1"/>
      <c r="TWH181" s="1"/>
      <c r="TWI181" s="1"/>
      <c r="TWJ181" s="1"/>
      <c r="TWK181" s="1"/>
      <c r="TWL181" s="1"/>
      <c r="TWM181" s="1"/>
      <c r="TWN181" s="1"/>
      <c r="TWO181" s="1"/>
      <c r="TWP181" s="1"/>
      <c r="TWQ181" s="1"/>
      <c r="TWR181" s="1"/>
      <c r="TWS181" s="1"/>
      <c r="TWT181" s="1"/>
      <c r="TWU181" s="1"/>
      <c r="TWV181" s="1"/>
      <c r="TWW181" s="1"/>
      <c r="TWX181" s="1"/>
      <c r="TWY181" s="1"/>
      <c r="TWZ181" s="1"/>
      <c r="TXA181" s="1"/>
      <c r="TXB181" s="1"/>
      <c r="TXC181" s="1"/>
      <c r="TXD181" s="1"/>
      <c r="TXE181" s="1"/>
      <c r="TXF181" s="1"/>
      <c r="TXG181" s="1"/>
      <c r="TXH181" s="1"/>
      <c r="TXI181" s="1"/>
      <c r="TXJ181" s="1"/>
      <c r="TXK181" s="1"/>
      <c r="TXL181" s="1"/>
      <c r="TXM181" s="1"/>
      <c r="TXN181" s="1"/>
      <c r="TXO181" s="1"/>
      <c r="TXP181" s="1"/>
      <c r="TXQ181" s="1"/>
      <c r="TXR181" s="1"/>
      <c r="TXS181" s="1"/>
      <c r="TXT181" s="1"/>
      <c r="TXU181" s="1"/>
      <c r="TXV181" s="1"/>
      <c r="TXW181" s="1"/>
      <c r="TXX181" s="1"/>
      <c r="TXY181" s="1"/>
      <c r="TXZ181" s="1"/>
      <c r="TYA181" s="1"/>
      <c r="TYB181" s="1"/>
      <c r="TYC181" s="1"/>
      <c r="TYD181" s="1"/>
      <c r="TYE181" s="1"/>
      <c r="TYF181" s="1"/>
      <c r="TYG181" s="1"/>
      <c r="TYH181" s="1"/>
      <c r="TYI181" s="1"/>
      <c r="TYJ181" s="1"/>
      <c r="TYK181" s="1"/>
      <c r="TYL181" s="1"/>
      <c r="TYM181" s="1"/>
      <c r="TYN181" s="1"/>
      <c r="TYO181" s="1"/>
      <c r="TYP181" s="1"/>
      <c r="TYQ181" s="1"/>
      <c r="TYR181" s="1"/>
      <c r="TYS181" s="1"/>
      <c r="TYT181" s="1"/>
      <c r="TYU181" s="1"/>
      <c r="TYV181" s="1"/>
      <c r="TYW181" s="1"/>
      <c r="TYX181" s="1"/>
      <c r="TYY181" s="1"/>
      <c r="TYZ181" s="1"/>
      <c r="TZA181" s="1"/>
      <c r="TZB181" s="1"/>
      <c r="TZC181" s="1"/>
      <c r="TZD181" s="1"/>
      <c r="TZE181" s="1"/>
      <c r="TZF181" s="1"/>
      <c r="TZG181" s="1"/>
      <c r="TZH181" s="1"/>
      <c r="TZI181" s="1"/>
      <c r="TZJ181" s="1"/>
      <c r="TZK181" s="1"/>
      <c r="TZL181" s="1"/>
      <c r="TZM181" s="1"/>
      <c r="TZN181" s="1"/>
      <c r="TZO181" s="1"/>
      <c r="TZP181" s="1"/>
      <c r="TZQ181" s="1"/>
      <c r="TZR181" s="1"/>
      <c r="TZS181" s="1"/>
      <c r="TZT181" s="1"/>
      <c r="TZU181" s="1"/>
      <c r="TZV181" s="1"/>
      <c r="TZW181" s="1"/>
      <c r="TZX181" s="1"/>
      <c r="TZY181" s="1"/>
      <c r="TZZ181" s="1"/>
      <c r="UAA181" s="1"/>
      <c r="UAB181" s="1"/>
      <c r="UAC181" s="1"/>
      <c r="UAD181" s="1"/>
      <c r="UAE181" s="1"/>
      <c r="UAF181" s="1"/>
      <c r="UAG181" s="1"/>
      <c r="UAH181" s="1"/>
      <c r="UAI181" s="1"/>
      <c r="UAJ181" s="1"/>
      <c r="UAK181" s="1"/>
      <c r="UAL181" s="1"/>
      <c r="UAM181" s="1"/>
      <c r="UAN181" s="1"/>
      <c r="UAO181" s="1"/>
      <c r="UAP181" s="1"/>
      <c r="UAQ181" s="1"/>
      <c r="UAR181" s="1"/>
      <c r="UAS181" s="1"/>
      <c r="UAT181" s="1"/>
      <c r="UAU181" s="1"/>
      <c r="UAV181" s="1"/>
      <c r="UAW181" s="1"/>
      <c r="UAX181" s="1"/>
      <c r="UAY181" s="1"/>
      <c r="UAZ181" s="1"/>
      <c r="UBA181" s="1"/>
      <c r="UBB181" s="1"/>
      <c r="UBC181" s="1"/>
      <c r="UBD181" s="1"/>
      <c r="UBE181" s="1"/>
      <c r="UBF181" s="1"/>
      <c r="UBG181" s="1"/>
      <c r="UBH181" s="1"/>
      <c r="UBI181" s="1"/>
      <c r="UBJ181" s="1"/>
      <c r="UBK181" s="1"/>
      <c r="UBL181" s="1"/>
      <c r="UBM181" s="1"/>
      <c r="UBN181" s="1"/>
      <c r="UBO181" s="1"/>
      <c r="UBP181" s="1"/>
      <c r="UBQ181" s="1"/>
      <c r="UBR181" s="1"/>
      <c r="UBS181" s="1"/>
      <c r="UBT181" s="1"/>
      <c r="UBU181" s="1"/>
      <c r="UBV181" s="1"/>
      <c r="UBW181" s="1"/>
      <c r="UBX181" s="1"/>
      <c r="UBY181" s="1"/>
      <c r="UBZ181" s="1"/>
      <c r="UCA181" s="1"/>
      <c r="UCB181" s="1"/>
      <c r="UCC181" s="1"/>
      <c r="UCD181" s="1"/>
      <c r="UCE181" s="1"/>
      <c r="UCF181" s="1"/>
      <c r="UCG181" s="1"/>
      <c r="UCH181" s="1"/>
      <c r="UCI181" s="1"/>
      <c r="UCJ181" s="1"/>
      <c r="UCK181" s="1"/>
      <c r="UCL181" s="1"/>
      <c r="UCM181" s="1"/>
      <c r="UCN181" s="1"/>
      <c r="UCO181" s="1"/>
      <c r="UCP181" s="1"/>
      <c r="UCQ181" s="1"/>
      <c r="UCR181" s="1"/>
      <c r="UCS181" s="1"/>
      <c r="UCT181" s="1"/>
      <c r="UCU181" s="1"/>
      <c r="UCV181" s="1"/>
      <c r="UCW181" s="1"/>
      <c r="UCX181" s="1"/>
      <c r="UCY181" s="1"/>
      <c r="UCZ181" s="1"/>
      <c r="UDA181" s="1"/>
      <c r="UDB181" s="1"/>
      <c r="UDC181" s="1"/>
      <c r="UDD181" s="1"/>
      <c r="UDE181" s="1"/>
      <c r="UDF181" s="1"/>
      <c r="UDG181" s="1"/>
      <c r="UDH181" s="1"/>
      <c r="UDI181" s="1"/>
      <c r="UDJ181" s="1"/>
      <c r="UDK181" s="1"/>
      <c r="UDL181" s="1"/>
      <c r="UDM181" s="1"/>
      <c r="UDN181" s="1"/>
      <c r="UDO181" s="1"/>
      <c r="UDP181" s="1"/>
      <c r="UDQ181" s="1"/>
      <c r="UDR181" s="1"/>
      <c r="UDS181" s="1"/>
      <c r="UDT181" s="1"/>
      <c r="UDU181" s="1"/>
      <c r="UDV181" s="1"/>
      <c r="UDW181" s="1"/>
      <c r="UDX181" s="1"/>
      <c r="UDY181" s="1"/>
      <c r="UDZ181" s="1"/>
      <c r="UEA181" s="1"/>
      <c r="UEB181" s="1"/>
      <c r="UEC181" s="1"/>
      <c r="UED181" s="1"/>
      <c r="UEE181" s="1"/>
      <c r="UEF181" s="1"/>
      <c r="UEG181" s="1"/>
      <c r="UEH181" s="1"/>
      <c r="UEI181" s="1"/>
      <c r="UEJ181" s="1"/>
      <c r="UEK181" s="1"/>
      <c r="UEL181" s="1"/>
      <c r="UEM181" s="1"/>
      <c r="UEN181" s="1"/>
      <c r="UEO181" s="1"/>
      <c r="UEP181" s="1"/>
      <c r="UEQ181" s="1"/>
      <c r="UER181" s="1"/>
      <c r="UES181" s="1"/>
      <c r="UET181" s="1"/>
      <c r="UEU181" s="1"/>
      <c r="UEV181" s="1"/>
      <c r="UEW181" s="1"/>
      <c r="UEX181" s="1"/>
      <c r="UEY181" s="1"/>
      <c r="UEZ181" s="1"/>
      <c r="UFA181" s="1"/>
      <c r="UFB181" s="1"/>
      <c r="UFC181" s="1"/>
      <c r="UFD181" s="1"/>
      <c r="UFE181" s="1"/>
      <c r="UFF181" s="1"/>
      <c r="UFG181" s="1"/>
      <c r="UFH181" s="1"/>
      <c r="UFI181" s="1"/>
      <c r="UFJ181" s="1"/>
      <c r="UFK181" s="1"/>
      <c r="UFL181" s="1"/>
      <c r="UFM181" s="1"/>
      <c r="UFN181" s="1"/>
      <c r="UFO181" s="1"/>
      <c r="UFP181" s="1"/>
      <c r="UFQ181" s="1"/>
      <c r="UFR181" s="1"/>
      <c r="UFS181" s="1"/>
      <c r="UFT181" s="1"/>
      <c r="UFU181" s="1"/>
      <c r="UFV181" s="1"/>
      <c r="UFW181" s="1"/>
      <c r="UFX181" s="1"/>
      <c r="UFY181" s="1"/>
      <c r="UFZ181" s="1"/>
      <c r="UGA181" s="1"/>
      <c r="UGB181" s="1"/>
      <c r="UGC181" s="1"/>
      <c r="UGD181" s="1"/>
      <c r="UGE181" s="1"/>
      <c r="UGF181" s="1"/>
      <c r="UGG181" s="1"/>
      <c r="UGH181" s="1"/>
      <c r="UGI181" s="1"/>
      <c r="UGJ181" s="1"/>
      <c r="UGK181" s="1"/>
      <c r="UGL181" s="1"/>
      <c r="UGM181" s="1"/>
      <c r="UGN181" s="1"/>
      <c r="UGO181" s="1"/>
      <c r="UGP181" s="1"/>
      <c r="UGQ181" s="1"/>
      <c r="UGR181" s="1"/>
      <c r="UGS181" s="1"/>
      <c r="UGT181" s="1"/>
      <c r="UGU181" s="1"/>
      <c r="UGV181" s="1"/>
      <c r="UGW181" s="1"/>
      <c r="UGX181" s="1"/>
      <c r="UGY181" s="1"/>
      <c r="UGZ181" s="1"/>
      <c r="UHA181" s="1"/>
      <c r="UHB181" s="1"/>
      <c r="UHC181" s="1"/>
      <c r="UHD181" s="1"/>
      <c r="UHE181" s="1"/>
      <c r="UHF181" s="1"/>
      <c r="UHG181" s="1"/>
      <c r="UHH181" s="1"/>
      <c r="UHI181" s="1"/>
      <c r="UHJ181" s="1"/>
      <c r="UHK181" s="1"/>
      <c r="UHL181" s="1"/>
      <c r="UHM181" s="1"/>
      <c r="UHN181" s="1"/>
      <c r="UHO181" s="1"/>
      <c r="UHP181" s="1"/>
      <c r="UHQ181" s="1"/>
      <c r="UHR181" s="1"/>
      <c r="UHS181" s="1"/>
      <c r="UHT181" s="1"/>
      <c r="UHU181" s="1"/>
      <c r="UHV181" s="1"/>
      <c r="UHW181" s="1"/>
      <c r="UHX181" s="1"/>
      <c r="UHY181" s="1"/>
      <c r="UHZ181" s="1"/>
      <c r="UIA181" s="1"/>
      <c r="UIB181" s="1"/>
      <c r="UIC181" s="1"/>
      <c r="UID181" s="1"/>
      <c r="UIE181" s="1"/>
      <c r="UIF181" s="1"/>
      <c r="UIG181" s="1"/>
      <c r="UIH181" s="1"/>
      <c r="UII181" s="1"/>
      <c r="UIJ181" s="1"/>
      <c r="UIK181" s="1"/>
      <c r="UIL181" s="1"/>
      <c r="UIM181" s="1"/>
      <c r="UIN181" s="1"/>
      <c r="UIO181" s="1"/>
      <c r="UIP181" s="1"/>
      <c r="UIQ181" s="1"/>
      <c r="UIR181" s="1"/>
      <c r="UIS181" s="1"/>
      <c r="UIT181" s="1"/>
      <c r="UIU181" s="1"/>
      <c r="UIV181" s="1"/>
      <c r="UIW181" s="1"/>
      <c r="UIX181" s="1"/>
      <c r="UIY181" s="1"/>
      <c r="UIZ181" s="1"/>
      <c r="UJA181" s="1"/>
      <c r="UJB181" s="1"/>
      <c r="UJC181" s="1"/>
      <c r="UJD181" s="1"/>
      <c r="UJE181" s="1"/>
      <c r="UJF181" s="1"/>
      <c r="UJG181" s="1"/>
      <c r="UJH181" s="1"/>
      <c r="UJI181" s="1"/>
      <c r="UJJ181" s="1"/>
      <c r="UJK181" s="1"/>
      <c r="UJL181" s="1"/>
      <c r="UJM181" s="1"/>
      <c r="UJN181" s="1"/>
      <c r="UJO181" s="1"/>
      <c r="UJP181" s="1"/>
      <c r="UJQ181" s="1"/>
      <c r="UJR181" s="1"/>
      <c r="UJS181" s="1"/>
      <c r="UJT181" s="1"/>
      <c r="UJU181" s="1"/>
      <c r="UJV181" s="1"/>
      <c r="UJW181" s="1"/>
      <c r="UJX181" s="1"/>
      <c r="UJY181" s="1"/>
      <c r="UJZ181" s="1"/>
      <c r="UKA181" s="1"/>
      <c r="UKB181" s="1"/>
      <c r="UKC181" s="1"/>
      <c r="UKD181" s="1"/>
      <c r="UKE181" s="1"/>
      <c r="UKF181" s="1"/>
      <c r="UKG181" s="1"/>
      <c r="UKH181" s="1"/>
      <c r="UKI181" s="1"/>
      <c r="UKJ181" s="1"/>
      <c r="UKK181" s="1"/>
      <c r="UKL181" s="1"/>
      <c r="UKM181" s="1"/>
      <c r="UKN181" s="1"/>
      <c r="UKO181" s="1"/>
      <c r="UKP181" s="1"/>
      <c r="UKQ181" s="1"/>
      <c r="UKR181" s="1"/>
      <c r="UKS181" s="1"/>
      <c r="UKT181" s="1"/>
      <c r="UKU181" s="1"/>
      <c r="UKV181" s="1"/>
      <c r="UKW181" s="1"/>
      <c r="UKX181" s="1"/>
      <c r="UKY181" s="1"/>
      <c r="UKZ181" s="1"/>
      <c r="ULA181" s="1"/>
      <c r="ULB181" s="1"/>
      <c r="ULC181" s="1"/>
      <c r="ULD181" s="1"/>
      <c r="ULE181" s="1"/>
      <c r="ULF181" s="1"/>
      <c r="ULG181" s="1"/>
      <c r="ULH181" s="1"/>
      <c r="ULI181" s="1"/>
      <c r="ULJ181" s="1"/>
      <c r="ULK181" s="1"/>
      <c r="ULL181" s="1"/>
      <c r="ULM181" s="1"/>
      <c r="ULN181" s="1"/>
      <c r="ULO181" s="1"/>
      <c r="ULP181" s="1"/>
      <c r="ULQ181" s="1"/>
      <c r="ULR181" s="1"/>
      <c r="ULS181" s="1"/>
      <c r="ULT181" s="1"/>
      <c r="ULU181" s="1"/>
      <c r="ULV181" s="1"/>
      <c r="ULW181" s="1"/>
      <c r="ULX181" s="1"/>
      <c r="ULY181" s="1"/>
      <c r="ULZ181" s="1"/>
      <c r="UMA181" s="1"/>
      <c r="UMB181" s="1"/>
      <c r="UMC181" s="1"/>
      <c r="UMD181" s="1"/>
      <c r="UME181" s="1"/>
      <c r="UMF181" s="1"/>
      <c r="UMG181" s="1"/>
      <c r="UMH181" s="1"/>
      <c r="UMI181" s="1"/>
      <c r="UMJ181" s="1"/>
      <c r="UMK181" s="1"/>
      <c r="UML181" s="1"/>
      <c r="UMM181" s="1"/>
      <c r="UMN181" s="1"/>
      <c r="UMO181" s="1"/>
      <c r="UMP181" s="1"/>
      <c r="UMQ181" s="1"/>
      <c r="UMR181" s="1"/>
      <c r="UMS181" s="1"/>
      <c r="UMT181" s="1"/>
      <c r="UMU181" s="1"/>
      <c r="UMV181" s="1"/>
      <c r="UMW181" s="1"/>
      <c r="UMX181" s="1"/>
      <c r="UMY181" s="1"/>
      <c r="UMZ181" s="1"/>
      <c r="UNA181" s="1"/>
      <c r="UNB181" s="1"/>
      <c r="UNC181" s="1"/>
      <c r="UND181" s="1"/>
      <c r="UNE181" s="1"/>
      <c r="UNF181" s="1"/>
      <c r="UNG181" s="1"/>
      <c r="UNH181" s="1"/>
      <c r="UNI181" s="1"/>
      <c r="UNJ181" s="1"/>
      <c r="UNK181" s="1"/>
      <c r="UNL181" s="1"/>
      <c r="UNM181" s="1"/>
      <c r="UNN181" s="1"/>
      <c r="UNO181" s="1"/>
      <c r="UNP181" s="1"/>
      <c r="UNQ181" s="1"/>
      <c r="UNR181" s="1"/>
      <c r="UNS181" s="1"/>
      <c r="UNT181" s="1"/>
      <c r="UNU181" s="1"/>
      <c r="UNV181" s="1"/>
      <c r="UNW181" s="1"/>
      <c r="UNX181" s="1"/>
      <c r="UNY181" s="1"/>
      <c r="UNZ181" s="1"/>
      <c r="UOA181" s="1"/>
      <c r="UOB181" s="1"/>
      <c r="UOC181" s="1"/>
      <c r="UOD181" s="1"/>
      <c r="UOE181" s="1"/>
      <c r="UOF181" s="1"/>
      <c r="UOG181" s="1"/>
      <c r="UOH181" s="1"/>
      <c r="UOI181" s="1"/>
      <c r="UOJ181" s="1"/>
      <c r="UOK181" s="1"/>
      <c r="UOL181" s="1"/>
      <c r="UOM181" s="1"/>
      <c r="UON181" s="1"/>
      <c r="UOO181" s="1"/>
      <c r="UOP181" s="1"/>
      <c r="UOQ181" s="1"/>
      <c r="UOR181" s="1"/>
      <c r="UOS181" s="1"/>
      <c r="UOT181" s="1"/>
      <c r="UOU181" s="1"/>
      <c r="UOV181" s="1"/>
      <c r="UOW181" s="1"/>
      <c r="UOX181" s="1"/>
      <c r="UOY181" s="1"/>
      <c r="UOZ181" s="1"/>
      <c r="UPA181" s="1"/>
      <c r="UPB181" s="1"/>
      <c r="UPC181" s="1"/>
      <c r="UPD181" s="1"/>
      <c r="UPE181" s="1"/>
      <c r="UPF181" s="1"/>
      <c r="UPG181" s="1"/>
      <c r="UPH181" s="1"/>
      <c r="UPI181" s="1"/>
      <c r="UPJ181" s="1"/>
      <c r="UPK181" s="1"/>
      <c r="UPL181" s="1"/>
      <c r="UPM181" s="1"/>
      <c r="UPN181" s="1"/>
      <c r="UPO181" s="1"/>
      <c r="UPP181" s="1"/>
      <c r="UPQ181" s="1"/>
      <c r="UPR181" s="1"/>
      <c r="UPS181" s="1"/>
      <c r="UPT181" s="1"/>
      <c r="UPU181" s="1"/>
      <c r="UPV181" s="1"/>
      <c r="UPW181" s="1"/>
      <c r="UPX181" s="1"/>
      <c r="UPY181" s="1"/>
      <c r="UPZ181" s="1"/>
      <c r="UQA181" s="1"/>
      <c r="UQB181" s="1"/>
      <c r="UQC181" s="1"/>
      <c r="UQD181" s="1"/>
      <c r="UQE181" s="1"/>
      <c r="UQF181" s="1"/>
      <c r="UQG181" s="1"/>
      <c r="UQH181" s="1"/>
      <c r="UQI181" s="1"/>
      <c r="UQJ181" s="1"/>
      <c r="UQK181" s="1"/>
      <c r="UQL181" s="1"/>
      <c r="UQM181" s="1"/>
      <c r="UQN181" s="1"/>
      <c r="UQO181" s="1"/>
      <c r="UQP181" s="1"/>
      <c r="UQQ181" s="1"/>
      <c r="UQR181" s="1"/>
      <c r="UQS181" s="1"/>
      <c r="UQT181" s="1"/>
      <c r="UQU181" s="1"/>
      <c r="UQV181" s="1"/>
      <c r="UQW181" s="1"/>
      <c r="UQX181" s="1"/>
      <c r="UQY181" s="1"/>
      <c r="UQZ181" s="1"/>
      <c r="URA181" s="1"/>
      <c r="URB181" s="1"/>
      <c r="URC181" s="1"/>
      <c r="URD181" s="1"/>
      <c r="URE181" s="1"/>
      <c r="URF181" s="1"/>
      <c r="URG181" s="1"/>
      <c r="URH181" s="1"/>
      <c r="URI181" s="1"/>
      <c r="URJ181" s="1"/>
      <c r="URK181" s="1"/>
      <c r="URL181" s="1"/>
      <c r="URM181" s="1"/>
      <c r="URN181" s="1"/>
      <c r="URO181" s="1"/>
      <c r="URP181" s="1"/>
      <c r="URQ181" s="1"/>
      <c r="URR181" s="1"/>
      <c r="URS181" s="1"/>
      <c r="URT181" s="1"/>
      <c r="URU181" s="1"/>
      <c r="URV181" s="1"/>
      <c r="URW181" s="1"/>
      <c r="URX181" s="1"/>
      <c r="URY181" s="1"/>
      <c r="URZ181" s="1"/>
      <c r="USA181" s="1"/>
      <c r="USB181" s="1"/>
      <c r="USC181" s="1"/>
      <c r="USD181" s="1"/>
      <c r="USE181" s="1"/>
      <c r="USF181" s="1"/>
      <c r="USG181" s="1"/>
      <c r="USH181" s="1"/>
      <c r="USI181" s="1"/>
      <c r="USJ181" s="1"/>
      <c r="USK181" s="1"/>
      <c r="USL181" s="1"/>
      <c r="USM181" s="1"/>
      <c r="USN181" s="1"/>
      <c r="USO181" s="1"/>
      <c r="USP181" s="1"/>
      <c r="USQ181" s="1"/>
      <c r="USR181" s="1"/>
      <c r="USS181" s="1"/>
      <c r="UST181" s="1"/>
      <c r="USU181" s="1"/>
      <c r="USV181" s="1"/>
      <c r="USW181" s="1"/>
      <c r="USX181" s="1"/>
      <c r="USY181" s="1"/>
      <c r="USZ181" s="1"/>
      <c r="UTA181" s="1"/>
      <c r="UTB181" s="1"/>
      <c r="UTC181" s="1"/>
      <c r="UTD181" s="1"/>
      <c r="UTE181" s="1"/>
      <c r="UTF181" s="1"/>
      <c r="UTG181" s="1"/>
      <c r="UTH181" s="1"/>
      <c r="UTI181" s="1"/>
      <c r="UTJ181" s="1"/>
      <c r="UTK181" s="1"/>
      <c r="UTL181" s="1"/>
      <c r="UTM181" s="1"/>
      <c r="UTN181" s="1"/>
      <c r="UTO181" s="1"/>
      <c r="UTP181" s="1"/>
      <c r="UTQ181" s="1"/>
      <c r="UTR181" s="1"/>
      <c r="UTS181" s="1"/>
      <c r="UTT181" s="1"/>
      <c r="UTU181" s="1"/>
      <c r="UTV181" s="1"/>
      <c r="UTW181" s="1"/>
      <c r="UTX181" s="1"/>
      <c r="UTY181" s="1"/>
      <c r="UTZ181" s="1"/>
      <c r="UUA181" s="1"/>
      <c r="UUB181" s="1"/>
      <c r="UUC181" s="1"/>
      <c r="UUD181" s="1"/>
      <c r="UUE181" s="1"/>
      <c r="UUF181" s="1"/>
      <c r="UUG181" s="1"/>
      <c r="UUH181" s="1"/>
      <c r="UUI181" s="1"/>
      <c r="UUJ181" s="1"/>
      <c r="UUK181" s="1"/>
      <c r="UUL181" s="1"/>
      <c r="UUM181" s="1"/>
      <c r="UUN181" s="1"/>
      <c r="UUO181" s="1"/>
      <c r="UUP181" s="1"/>
      <c r="UUQ181" s="1"/>
      <c r="UUR181" s="1"/>
      <c r="UUS181" s="1"/>
      <c r="UUT181" s="1"/>
      <c r="UUU181" s="1"/>
      <c r="UUV181" s="1"/>
      <c r="UUW181" s="1"/>
      <c r="UUX181" s="1"/>
      <c r="UUY181" s="1"/>
      <c r="UUZ181" s="1"/>
      <c r="UVA181" s="1"/>
      <c r="UVB181" s="1"/>
      <c r="UVC181" s="1"/>
      <c r="UVD181" s="1"/>
      <c r="UVE181" s="1"/>
      <c r="UVF181" s="1"/>
      <c r="UVG181" s="1"/>
      <c r="UVH181" s="1"/>
      <c r="UVI181" s="1"/>
      <c r="UVJ181" s="1"/>
      <c r="UVK181" s="1"/>
      <c r="UVL181" s="1"/>
      <c r="UVM181" s="1"/>
      <c r="UVN181" s="1"/>
      <c r="UVO181" s="1"/>
      <c r="UVP181" s="1"/>
      <c r="UVQ181" s="1"/>
      <c r="UVR181" s="1"/>
      <c r="UVS181" s="1"/>
      <c r="UVT181" s="1"/>
      <c r="UVU181" s="1"/>
      <c r="UVV181" s="1"/>
      <c r="UVW181" s="1"/>
      <c r="UVX181" s="1"/>
      <c r="UVY181" s="1"/>
      <c r="UVZ181" s="1"/>
      <c r="UWA181" s="1"/>
      <c r="UWB181" s="1"/>
      <c r="UWC181" s="1"/>
      <c r="UWD181" s="1"/>
      <c r="UWE181" s="1"/>
      <c r="UWF181" s="1"/>
      <c r="UWG181" s="1"/>
      <c r="UWH181" s="1"/>
      <c r="UWI181" s="1"/>
      <c r="UWJ181" s="1"/>
      <c r="UWK181" s="1"/>
      <c r="UWL181" s="1"/>
      <c r="UWM181" s="1"/>
      <c r="UWN181" s="1"/>
      <c r="UWO181" s="1"/>
      <c r="UWP181" s="1"/>
      <c r="UWQ181" s="1"/>
      <c r="UWR181" s="1"/>
      <c r="UWS181" s="1"/>
      <c r="UWT181" s="1"/>
      <c r="UWU181" s="1"/>
      <c r="UWV181" s="1"/>
      <c r="UWW181" s="1"/>
      <c r="UWX181" s="1"/>
      <c r="UWY181" s="1"/>
      <c r="UWZ181" s="1"/>
      <c r="UXA181" s="1"/>
      <c r="UXB181" s="1"/>
      <c r="UXC181" s="1"/>
      <c r="UXD181" s="1"/>
      <c r="UXE181" s="1"/>
      <c r="UXF181" s="1"/>
      <c r="UXG181" s="1"/>
      <c r="UXH181" s="1"/>
      <c r="UXI181" s="1"/>
      <c r="UXJ181" s="1"/>
      <c r="UXK181" s="1"/>
      <c r="UXL181" s="1"/>
      <c r="UXM181" s="1"/>
      <c r="UXN181" s="1"/>
      <c r="UXO181" s="1"/>
      <c r="UXP181" s="1"/>
      <c r="UXQ181" s="1"/>
      <c r="UXR181" s="1"/>
      <c r="UXS181" s="1"/>
      <c r="UXT181" s="1"/>
      <c r="UXU181" s="1"/>
      <c r="UXV181" s="1"/>
      <c r="UXW181" s="1"/>
      <c r="UXX181" s="1"/>
      <c r="UXY181" s="1"/>
      <c r="UXZ181" s="1"/>
      <c r="UYA181" s="1"/>
      <c r="UYB181" s="1"/>
      <c r="UYC181" s="1"/>
      <c r="UYD181" s="1"/>
      <c r="UYE181" s="1"/>
      <c r="UYF181" s="1"/>
      <c r="UYG181" s="1"/>
      <c r="UYH181" s="1"/>
      <c r="UYI181" s="1"/>
      <c r="UYJ181" s="1"/>
      <c r="UYK181" s="1"/>
      <c r="UYL181" s="1"/>
      <c r="UYM181" s="1"/>
      <c r="UYN181" s="1"/>
      <c r="UYO181" s="1"/>
      <c r="UYP181" s="1"/>
      <c r="UYQ181" s="1"/>
      <c r="UYR181" s="1"/>
      <c r="UYS181" s="1"/>
      <c r="UYT181" s="1"/>
      <c r="UYU181" s="1"/>
      <c r="UYV181" s="1"/>
      <c r="UYW181" s="1"/>
      <c r="UYX181" s="1"/>
      <c r="UYY181" s="1"/>
      <c r="UYZ181" s="1"/>
      <c r="UZA181" s="1"/>
      <c r="UZB181" s="1"/>
      <c r="UZC181" s="1"/>
      <c r="UZD181" s="1"/>
      <c r="UZE181" s="1"/>
      <c r="UZF181" s="1"/>
      <c r="UZG181" s="1"/>
      <c r="UZH181" s="1"/>
      <c r="UZI181" s="1"/>
      <c r="UZJ181" s="1"/>
      <c r="UZK181" s="1"/>
      <c r="UZL181" s="1"/>
      <c r="UZM181" s="1"/>
      <c r="UZN181" s="1"/>
      <c r="UZO181" s="1"/>
      <c r="UZP181" s="1"/>
      <c r="UZQ181" s="1"/>
      <c r="UZR181" s="1"/>
      <c r="UZS181" s="1"/>
      <c r="UZT181" s="1"/>
      <c r="UZU181" s="1"/>
      <c r="UZV181" s="1"/>
      <c r="UZW181" s="1"/>
      <c r="UZX181" s="1"/>
      <c r="UZY181" s="1"/>
      <c r="UZZ181" s="1"/>
      <c r="VAA181" s="1"/>
      <c r="VAB181" s="1"/>
      <c r="VAC181" s="1"/>
      <c r="VAD181" s="1"/>
      <c r="VAE181" s="1"/>
      <c r="VAF181" s="1"/>
      <c r="VAG181" s="1"/>
      <c r="VAH181" s="1"/>
      <c r="VAI181" s="1"/>
      <c r="VAJ181" s="1"/>
      <c r="VAK181" s="1"/>
      <c r="VAL181" s="1"/>
      <c r="VAM181" s="1"/>
      <c r="VAN181" s="1"/>
      <c r="VAO181" s="1"/>
      <c r="VAP181" s="1"/>
      <c r="VAQ181" s="1"/>
      <c r="VAR181" s="1"/>
      <c r="VAS181" s="1"/>
      <c r="VAT181" s="1"/>
      <c r="VAU181" s="1"/>
      <c r="VAV181" s="1"/>
      <c r="VAW181" s="1"/>
      <c r="VAX181" s="1"/>
      <c r="VAY181" s="1"/>
      <c r="VAZ181" s="1"/>
      <c r="VBA181" s="1"/>
      <c r="VBB181" s="1"/>
      <c r="VBC181" s="1"/>
      <c r="VBD181" s="1"/>
      <c r="VBE181" s="1"/>
      <c r="VBF181" s="1"/>
      <c r="VBG181" s="1"/>
      <c r="VBH181" s="1"/>
      <c r="VBI181" s="1"/>
      <c r="VBJ181" s="1"/>
      <c r="VBK181" s="1"/>
      <c r="VBL181" s="1"/>
      <c r="VBM181" s="1"/>
      <c r="VBN181" s="1"/>
      <c r="VBO181" s="1"/>
      <c r="VBP181" s="1"/>
      <c r="VBQ181" s="1"/>
      <c r="VBR181" s="1"/>
      <c r="VBS181" s="1"/>
      <c r="VBT181" s="1"/>
      <c r="VBU181" s="1"/>
      <c r="VBV181" s="1"/>
      <c r="VBW181" s="1"/>
      <c r="VBX181" s="1"/>
      <c r="VBY181" s="1"/>
      <c r="VBZ181" s="1"/>
      <c r="VCA181" s="1"/>
      <c r="VCB181" s="1"/>
      <c r="VCC181" s="1"/>
      <c r="VCD181" s="1"/>
      <c r="VCE181" s="1"/>
      <c r="VCF181" s="1"/>
      <c r="VCG181" s="1"/>
      <c r="VCH181" s="1"/>
      <c r="VCI181" s="1"/>
      <c r="VCJ181" s="1"/>
      <c r="VCK181" s="1"/>
      <c r="VCL181" s="1"/>
      <c r="VCM181" s="1"/>
      <c r="VCN181" s="1"/>
      <c r="VCO181" s="1"/>
      <c r="VCP181" s="1"/>
      <c r="VCQ181" s="1"/>
      <c r="VCR181" s="1"/>
      <c r="VCS181" s="1"/>
      <c r="VCT181" s="1"/>
      <c r="VCU181" s="1"/>
      <c r="VCV181" s="1"/>
      <c r="VCW181" s="1"/>
      <c r="VCX181" s="1"/>
      <c r="VCY181" s="1"/>
      <c r="VCZ181" s="1"/>
      <c r="VDA181" s="1"/>
      <c r="VDB181" s="1"/>
      <c r="VDC181" s="1"/>
      <c r="VDD181" s="1"/>
      <c r="VDE181" s="1"/>
      <c r="VDF181" s="1"/>
      <c r="VDG181" s="1"/>
      <c r="VDH181" s="1"/>
      <c r="VDI181" s="1"/>
      <c r="VDJ181" s="1"/>
      <c r="VDK181" s="1"/>
      <c r="VDL181" s="1"/>
      <c r="VDM181" s="1"/>
      <c r="VDN181" s="1"/>
      <c r="VDO181" s="1"/>
      <c r="VDP181" s="1"/>
      <c r="VDQ181" s="1"/>
      <c r="VDR181" s="1"/>
      <c r="VDS181" s="1"/>
      <c r="VDT181" s="1"/>
      <c r="VDU181" s="1"/>
      <c r="VDV181" s="1"/>
      <c r="VDW181" s="1"/>
      <c r="VDX181" s="1"/>
      <c r="VDY181" s="1"/>
      <c r="VDZ181" s="1"/>
      <c r="VEA181" s="1"/>
      <c r="VEB181" s="1"/>
      <c r="VEC181" s="1"/>
      <c r="VED181" s="1"/>
      <c r="VEE181" s="1"/>
      <c r="VEF181" s="1"/>
      <c r="VEG181" s="1"/>
      <c r="VEH181" s="1"/>
      <c r="VEI181" s="1"/>
      <c r="VEJ181" s="1"/>
      <c r="VEK181" s="1"/>
      <c r="VEL181" s="1"/>
      <c r="VEM181" s="1"/>
      <c r="VEN181" s="1"/>
      <c r="VEO181" s="1"/>
      <c r="VEP181" s="1"/>
      <c r="VEQ181" s="1"/>
      <c r="VER181" s="1"/>
      <c r="VES181" s="1"/>
      <c r="VET181" s="1"/>
      <c r="VEU181" s="1"/>
      <c r="VEV181" s="1"/>
      <c r="VEW181" s="1"/>
      <c r="VEX181" s="1"/>
      <c r="VEY181" s="1"/>
      <c r="VEZ181" s="1"/>
      <c r="VFA181" s="1"/>
      <c r="VFB181" s="1"/>
      <c r="VFC181" s="1"/>
      <c r="VFD181" s="1"/>
      <c r="VFE181" s="1"/>
      <c r="VFF181" s="1"/>
      <c r="VFG181" s="1"/>
      <c r="VFH181" s="1"/>
      <c r="VFI181" s="1"/>
      <c r="VFJ181" s="1"/>
      <c r="VFK181" s="1"/>
      <c r="VFL181" s="1"/>
      <c r="VFM181" s="1"/>
      <c r="VFN181" s="1"/>
      <c r="VFO181" s="1"/>
      <c r="VFP181" s="1"/>
      <c r="VFQ181" s="1"/>
      <c r="VFR181" s="1"/>
      <c r="VFS181" s="1"/>
      <c r="VFT181" s="1"/>
      <c r="VFU181" s="1"/>
      <c r="VFV181" s="1"/>
      <c r="VFW181" s="1"/>
      <c r="VFX181" s="1"/>
      <c r="VFY181" s="1"/>
      <c r="VFZ181" s="1"/>
      <c r="VGA181" s="1"/>
      <c r="VGB181" s="1"/>
      <c r="VGC181" s="1"/>
      <c r="VGD181" s="1"/>
      <c r="VGE181" s="1"/>
      <c r="VGF181" s="1"/>
      <c r="VGG181" s="1"/>
      <c r="VGH181" s="1"/>
      <c r="VGI181" s="1"/>
      <c r="VGJ181" s="1"/>
      <c r="VGK181" s="1"/>
      <c r="VGL181" s="1"/>
      <c r="VGM181" s="1"/>
      <c r="VGN181" s="1"/>
      <c r="VGO181" s="1"/>
      <c r="VGP181" s="1"/>
      <c r="VGQ181" s="1"/>
      <c r="VGR181" s="1"/>
      <c r="VGS181" s="1"/>
      <c r="VGT181" s="1"/>
      <c r="VGU181" s="1"/>
      <c r="VGV181" s="1"/>
      <c r="VGW181" s="1"/>
      <c r="VGX181" s="1"/>
      <c r="VGY181" s="1"/>
      <c r="VGZ181" s="1"/>
      <c r="VHA181" s="1"/>
      <c r="VHB181" s="1"/>
      <c r="VHC181" s="1"/>
      <c r="VHD181" s="1"/>
      <c r="VHE181" s="1"/>
      <c r="VHF181" s="1"/>
      <c r="VHG181" s="1"/>
      <c r="VHH181" s="1"/>
      <c r="VHI181" s="1"/>
      <c r="VHJ181" s="1"/>
      <c r="VHK181" s="1"/>
      <c r="VHL181" s="1"/>
      <c r="VHM181" s="1"/>
      <c r="VHN181" s="1"/>
      <c r="VHO181" s="1"/>
      <c r="VHP181" s="1"/>
      <c r="VHQ181" s="1"/>
      <c r="VHR181" s="1"/>
      <c r="VHS181" s="1"/>
      <c r="VHT181" s="1"/>
      <c r="VHU181" s="1"/>
      <c r="VHV181" s="1"/>
      <c r="VHW181" s="1"/>
      <c r="VHX181" s="1"/>
      <c r="VHY181" s="1"/>
      <c r="VHZ181" s="1"/>
      <c r="VIA181" s="1"/>
      <c r="VIB181" s="1"/>
      <c r="VIC181" s="1"/>
      <c r="VID181" s="1"/>
      <c r="VIE181" s="1"/>
      <c r="VIF181" s="1"/>
      <c r="VIG181" s="1"/>
      <c r="VIH181" s="1"/>
      <c r="VII181" s="1"/>
      <c r="VIJ181" s="1"/>
      <c r="VIK181" s="1"/>
      <c r="VIL181" s="1"/>
      <c r="VIM181" s="1"/>
      <c r="VIN181" s="1"/>
      <c r="VIO181" s="1"/>
      <c r="VIP181" s="1"/>
      <c r="VIQ181" s="1"/>
      <c r="VIR181" s="1"/>
      <c r="VIS181" s="1"/>
      <c r="VIT181" s="1"/>
      <c r="VIU181" s="1"/>
      <c r="VIV181" s="1"/>
      <c r="VIW181" s="1"/>
      <c r="VIX181" s="1"/>
      <c r="VIY181" s="1"/>
      <c r="VIZ181" s="1"/>
      <c r="VJA181" s="1"/>
      <c r="VJB181" s="1"/>
      <c r="VJC181" s="1"/>
      <c r="VJD181" s="1"/>
      <c r="VJE181" s="1"/>
      <c r="VJF181" s="1"/>
      <c r="VJG181" s="1"/>
      <c r="VJH181" s="1"/>
      <c r="VJI181" s="1"/>
      <c r="VJJ181" s="1"/>
      <c r="VJK181" s="1"/>
      <c r="VJL181" s="1"/>
      <c r="VJM181" s="1"/>
      <c r="VJN181" s="1"/>
      <c r="VJO181" s="1"/>
      <c r="VJP181" s="1"/>
      <c r="VJQ181" s="1"/>
      <c r="VJR181" s="1"/>
      <c r="VJS181" s="1"/>
      <c r="VJT181" s="1"/>
      <c r="VJU181" s="1"/>
      <c r="VJV181" s="1"/>
      <c r="VJW181" s="1"/>
      <c r="VJX181" s="1"/>
      <c r="VJY181" s="1"/>
      <c r="VJZ181" s="1"/>
      <c r="VKA181" s="1"/>
      <c r="VKB181" s="1"/>
      <c r="VKC181" s="1"/>
      <c r="VKD181" s="1"/>
      <c r="VKE181" s="1"/>
      <c r="VKF181" s="1"/>
      <c r="VKG181" s="1"/>
      <c r="VKH181" s="1"/>
      <c r="VKI181" s="1"/>
      <c r="VKJ181" s="1"/>
      <c r="VKK181" s="1"/>
      <c r="VKL181" s="1"/>
      <c r="VKM181" s="1"/>
      <c r="VKN181" s="1"/>
      <c r="VKO181" s="1"/>
      <c r="VKP181" s="1"/>
      <c r="VKQ181" s="1"/>
      <c r="VKR181" s="1"/>
      <c r="VKS181" s="1"/>
      <c r="VKT181" s="1"/>
      <c r="VKU181" s="1"/>
      <c r="VKV181" s="1"/>
      <c r="VKW181" s="1"/>
      <c r="VKX181" s="1"/>
      <c r="VKY181" s="1"/>
      <c r="VKZ181" s="1"/>
      <c r="VLA181" s="1"/>
      <c r="VLB181" s="1"/>
      <c r="VLC181" s="1"/>
      <c r="VLD181" s="1"/>
      <c r="VLE181" s="1"/>
      <c r="VLF181" s="1"/>
      <c r="VLG181" s="1"/>
      <c r="VLH181" s="1"/>
      <c r="VLI181" s="1"/>
      <c r="VLJ181" s="1"/>
      <c r="VLK181" s="1"/>
      <c r="VLL181" s="1"/>
      <c r="VLM181" s="1"/>
      <c r="VLN181" s="1"/>
      <c r="VLO181" s="1"/>
      <c r="VLP181" s="1"/>
      <c r="VLQ181" s="1"/>
      <c r="VLR181" s="1"/>
      <c r="VLS181" s="1"/>
      <c r="VLT181" s="1"/>
      <c r="VLU181" s="1"/>
      <c r="VLV181" s="1"/>
      <c r="VLW181" s="1"/>
      <c r="VLX181" s="1"/>
      <c r="VLY181" s="1"/>
      <c r="VLZ181" s="1"/>
      <c r="VMA181" s="1"/>
      <c r="VMB181" s="1"/>
      <c r="VMC181" s="1"/>
      <c r="VMD181" s="1"/>
      <c r="VME181" s="1"/>
      <c r="VMF181" s="1"/>
      <c r="VMG181" s="1"/>
      <c r="VMH181" s="1"/>
      <c r="VMI181" s="1"/>
      <c r="VMJ181" s="1"/>
      <c r="VMK181" s="1"/>
      <c r="VML181" s="1"/>
      <c r="VMM181" s="1"/>
      <c r="VMN181" s="1"/>
      <c r="VMO181" s="1"/>
      <c r="VMP181" s="1"/>
      <c r="VMQ181" s="1"/>
      <c r="VMR181" s="1"/>
      <c r="VMS181" s="1"/>
      <c r="VMT181" s="1"/>
      <c r="VMU181" s="1"/>
      <c r="VMV181" s="1"/>
      <c r="VMW181" s="1"/>
      <c r="VMX181" s="1"/>
      <c r="VMY181" s="1"/>
      <c r="VMZ181" s="1"/>
      <c r="VNA181" s="1"/>
      <c r="VNB181" s="1"/>
      <c r="VNC181" s="1"/>
      <c r="VND181" s="1"/>
      <c r="VNE181" s="1"/>
      <c r="VNF181" s="1"/>
      <c r="VNG181" s="1"/>
      <c r="VNH181" s="1"/>
      <c r="VNI181" s="1"/>
      <c r="VNJ181" s="1"/>
      <c r="VNK181" s="1"/>
      <c r="VNL181" s="1"/>
      <c r="VNM181" s="1"/>
      <c r="VNN181" s="1"/>
      <c r="VNO181" s="1"/>
      <c r="VNP181" s="1"/>
      <c r="VNQ181" s="1"/>
      <c r="VNR181" s="1"/>
      <c r="VNS181" s="1"/>
      <c r="VNT181" s="1"/>
      <c r="VNU181" s="1"/>
      <c r="VNV181" s="1"/>
      <c r="VNW181" s="1"/>
      <c r="VNX181" s="1"/>
      <c r="VNY181" s="1"/>
      <c r="VNZ181" s="1"/>
      <c r="VOA181" s="1"/>
      <c r="VOB181" s="1"/>
      <c r="VOC181" s="1"/>
      <c r="VOD181" s="1"/>
      <c r="VOE181" s="1"/>
      <c r="VOF181" s="1"/>
      <c r="VOG181" s="1"/>
      <c r="VOH181" s="1"/>
      <c r="VOI181" s="1"/>
      <c r="VOJ181" s="1"/>
      <c r="VOK181" s="1"/>
      <c r="VOL181" s="1"/>
      <c r="VOM181" s="1"/>
      <c r="VON181" s="1"/>
      <c r="VOO181" s="1"/>
      <c r="VOP181" s="1"/>
      <c r="VOQ181" s="1"/>
      <c r="VOR181" s="1"/>
      <c r="VOS181" s="1"/>
      <c r="VOT181" s="1"/>
      <c r="VOU181" s="1"/>
      <c r="VOV181" s="1"/>
      <c r="VOW181" s="1"/>
      <c r="VOX181" s="1"/>
      <c r="VOY181" s="1"/>
      <c r="VOZ181" s="1"/>
      <c r="VPA181" s="1"/>
      <c r="VPB181" s="1"/>
      <c r="VPC181" s="1"/>
      <c r="VPD181" s="1"/>
      <c r="VPE181" s="1"/>
      <c r="VPF181" s="1"/>
      <c r="VPG181" s="1"/>
      <c r="VPH181" s="1"/>
      <c r="VPI181" s="1"/>
      <c r="VPJ181" s="1"/>
      <c r="VPK181" s="1"/>
      <c r="VPL181" s="1"/>
      <c r="VPM181" s="1"/>
      <c r="VPN181" s="1"/>
      <c r="VPO181" s="1"/>
      <c r="VPP181" s="1"/>
      <c r="VPQ181" s="1"/>
      <c r="VPR181" s="1"/>
      <c r="VPS181" s="1"/>
      <c r="VPT181" s="1"/>
      <c r="VPU181" s="1"/>
      <c r="VPV181" s="1"/>
      <c r="VPW181" s="1"/>
      <c r="VPX181" s="1"/>
      <c r="VPY181" s="1"/>
      <c r="VPZ181" s="1"/>
      <c r="VQA181" s="1"/>
      <c r="VQB181" s="1"/>
      <c r="VQC181" s="1"/>
      <c r="VQD181" s="1"/>
      <c r="VQE181" s="1"/>
      <c r="VQF181" s="1"/>
      <c r="VQG181" s="1"/>
      <c r="VQH181" s="1"/>
      <c r="VQI181" s="1"/>
      <c r="VQJ181" s="1"/>
      <c r="VQK181" s="1"/>
      <c r="VQL181" s="1"/>
      <c r="VQM181" s="1"/>
      <c r="VQN181" s="1"/>
      <c r="VQO181" s="1"/>
      <c r="VQP181" s="1"/>
      <c r="VQQ181" s="1"/>
      <c r="VQR181" s="1"/>
      <c r="VQS181" s="1"/>
      <c r="VQT181" s="1"/>
      <c r="VQU181" s="1"/>
      <c r="VQV181" s="1"/>
      <c r="VQW181" s="1"/>
      <c r="VQX181" s="1"/>
      <c r="VQY181" s="1"/>
      <c r="VQZ181" s="1"/>
      <c r="VRA181" s="1"/>
      <c r="VRB181" s="1"/>
      <c r="VRC181" s="1"/>
      <c r="VRD181" s="1"/>
      <c r="VRE181" s="1"/>
      <c r="VRF181" s="1"/>
      <c r="VRG181" s="1"/>
      <c r="VRH181" s="1"/>
      <c r="VRI181" s="1"/>
      <c r="VRJ181" s="1"/>
      <c r="VRK181" s="1"/>
      <c r="VRL181" s="1"/>
      <c r="VRM181" s="1"/>
      <c r="VRN181" s="1"/>
      <c r="VRO181" s="1"/>
      <c r="VRP181" s="1"/>
      <c r="VRQ181" s="1"/>
      <c r="VRR181" s="1"/>
      <c r="VRS181" s="1"/>
      <c r="VRT181" s="1"/>
      <c r="VRU181" s="1"/>
      <c r="VRV181" s="1"/>
      <c r="VRW181" s="1"/>
      <c r="VRX181" s="1"/>
      <c r="VRY181" s="1"/>
      <c r="VRZ181" s="1"/>
      <c r="VSA181" s="1"/>
      <c r="VSB181" s="1"/>
      <c r="VSC181" s="1"/>
      <c r="VSD181" s="1"/>
      <c r="VSE181" s="1"/>
      <c r="VSF181" s="1"/>
      <c r="VSG181" s="1"/>
      <c r="VSH181" s="1"/>
      <c r="VSI181" s="1"/>
      <c r="VSJ181" s="1"/>
      <c r="VSK181" s="1"/>
      <c r="VSL181" s="1"/>
      <c r="VSM181" s="1"/>
      <c r="VSN181" s="1"/>
      <c r="VSO181" s="1"/>
      <c r="VSP181" s="1"/>
      <c r="VSQ181" s="1"/>
      <c r="VSR181" s="1"/>
      <c r="VSS181" s="1"/>
      <c r="VST181" s="1"/>
      <c r="VSU181" s="1"/>
      <c r="VSV181" s="1"/>
      <c r="VSW181" s="1"/>
      <c r="VSX181" s="1"/>
      <c r="VSY181" s="1"/>
      <c r="VSZ181" s="1"/>
      <c r="VTA181" s="1"/>
      <c r="VTB181" s="1"/>
      <c r="VTC181" s="1"/>
      <c r="VTD181" s="1"/>
      <c r="VTE181" s="1"/>
      <c r="VTF181" s="1"/>
      <c r="VTG181" s="1"/>
      <c r="VTH181" s="1"/>
      <c r="VTI181" s="1"/>
      <c r="VTJ181" s="1"/>
      <c r="VTK181" s="1"/>
      <c r="VTL181" s="1"/>
      <c r="VTM181" s="1"/>
      <c r="VTN181" s="1"/>
      <c r="VTO181" s="1"/>
      <c r="VTP181" s="1"/>
      <c r="VTQ181" s="1"/>
      <c r="VTR181" s="1"/>
      <c r="VTS181" s="1"/>
      <c r="VTT181" s="1"/>
      <c r="VTU181" s="1"/>
      <c r="VTV181" s="1"/>
      <c r="VTW181" s="1"/>
      <c r="VTX181" s="1"/>
      <c r="VTY181" s="1"/>
      <c r="VTZ181" s="1"/>
      <c r="VUA181" s="1"/>
      <c r="VUB181" s="1"/>
      <c r="VUC181" s="1"/>
      <c r="VUD181" s="1"/>
      <c r="VUE181" s="1"/>
      <c r="VUF181" s="1"/>
      <c r="VUG181" s="1"/>
      <c r="VUH181" s="1"/>
      <c r="VUI181" s="1"/>
      <c r="VUJ181" s="1"/>
      <c r="VUK181" s="1"/>
      <c r="VUL181" s="1"/>
      <c r="VUM181" s="1"/>
      <c r="VUN181" s="1"/>
      <c r="VUO181" s="1"/>
      <c r="VUP181" s="1"/>
      <c r="VUQ181" s="1"/>
      <c r="VUR181" s="1"/>
      <c r="VUS181" s="1"/>
      <c r="VUT181" s="1"/>
      <c r="VUU181" s="1"/>
      <c r="VUV181" s="1"/>
      <c r="VUW181" s="1"/>
      <c r="VUX181" s="1"/>
      <c r="VUY181" s="1"/>
      <c r="VUZ181" s="1"/>
      <c r="VVA181" s="1"/>
      <c r="VVB181" s="1"/>
      <c r="VVC181" s="1"/>
      <c r="VVD181" s="1"/>
      <c r="VVE181" s="1"/>
      <c r="VVF181" s="1"/>
      <c r="VVG181" s="1"/>
      <c r="VVH181" s="1"/>
      <c r="VVI181" s="1"/>
      <c r="VVJ181" s="1"/>
      <c r="VVK181" s="1"/>
      <c r="VVL181" s="1"/>
      <c r="VVM181" s="1"/>
      <c r="VVN181" s="1"/>
      <c r="VVO181" s="1"/>
      <c r="VVP181" s="1"/>
      <c r="VVQ181" s="1"/>
      <c r="VVR181" s="1"/>
      <c r="VVS181" s="1"/>
      <c r="VVT181" s="1"/>
      <c r="VVU181" s="1"/>
      <c r="VVV181" s="1"/>
      <c r="VVW181" s="1"/>
      <c r="VVX181" s="1"/>
      <c r="VVY181" s="1"/>
      <c r="VVZ181" s="1"/>
      <c r="VWA181" s="1"/>
      <c r="VWB181" s="1"/>
      <c r="VWC181" s="1"/>
      <c r="VWD181" s="1"/>
      <c r="VWE181" s="1"/>
      <c r="VWF181" s="1"/>
      <c r="VWG181" s="1"/>
      <c r="VWH181" s="1"/>
      <c r="VWI181" s="1"/>
      <c r="VWJ181" s="1"/>
      <c r="VWK181" s="1"/>
      <c r="VWL181" s="1"/>
      <c r="VWM181" s="1"/>
      <c r="VWN181" s="1"/>
      <c r="VWO181" s="1"/>
      <c r="VWP181" s="1"/>
      <c r="VWQ181" s="1"/>
      <c r="VWR181" s="1"/>
      <c r="VWS181" s="1"/>
      <c r="VWT181" s="1"/>
      <c r="VWU181" s="1"/>
      <c r="VWV181" s="1"/>
      <c r="VWW181" s="1"/>
      <c r="VWX181" s="1"/>
      <c r="VWY181" s="1"/>
      <c r="VWZ181" s="1"/>
      <c r="VXA181" s="1"/>
      <c r="VXB181" s="1"/>
      <c r="VXC181" s="1"/>
      <c r="VXD181" s="1"/>
      <c r="VXE181" s="1"/>
      <c r="VXF181" s="1"/>
      <c r="VXG181" s="1"/>
      <c r="VXH181" s="1"/>
      <c r="VXI181" s="1"/>
      <c r="VXJ181" s="1"/>
      <c r="VXK181" s="1"/>
      <c r="VXL181" s="1"/>
      <c r="VXM181" s="1"/>
      <c r="VXN181" s="1"/>
      <c r="VXO181" s="1"/>
      <c r="VXP181" s="1"/>
      <c r="VXQ181" s="1"/>
      <c r="VXR181" s="1"/>
      <c r="VXS181" s="1"/>
      <c r="VXT181" s="1"/>
      <c r="VXU181" s="1"/>
      <c r="VXV181" s="1"/>
      <c r="VXW181" s="1"/>
      <c r="VXX181" s="1"/>
      <c r="VXY181" s="1"/>
      <c r="VXZ181" s="1"/>
      <c r="VYA181" s="1"/>
      <c r="VYB181" s="1"/>
      <c r="VYC181" s="1"/>
      <c r="VYD181" s="1"/>
      <c r="VYE181" s="1"/>
      <c r="VYF181" s="1"/>
      <c r="VYG181" s="1"/>
      <c r="VYH181" s="1"/>
      <c r="VYI181" s="1"/>
      <c r="VYJ181" s="1"/>
      <c r="VYK181" s="1"/>
      <c r="VYL181" s="1"/>
      <c r="VYM181" s="1"/>
      <c r="VYN181" s="1"/>
      <c r="VYO181" s="1"/>
      <c r="VYP181" s="1"/>
      <c r="VYQ181" s="1"/>
      <c r="VYR181" s="1"/>
      <c r="VYS181" s="1"/>
      <c r="VYT181" s="1"/>
      <c r="VYU181" s="1"/>
      <c r="VYV181" s="1"/>
      <c r="VYW181" s="1"/>
      <c r="VYX181" s="1"/>
      <c r="VYY181" s="1"/>
      <c r="VYZ181" s="1"/>
      <c r="VZA181" s="1"/>
      <c r="VZB181" s="1"/>
      <c r="VZC181" s="1"/>
      <c r="VZD181" s="1"/>
      <c r="VZE181" s="1"/>
      <c r="VZF181" s="1"/>
      <c r="VZG181" s="1"/>
      <c r="VZH181" s="1"/>
      <c r="VZI181" s="1"/>
      <c r="VZJ181" s="1"/>
      <c r="VZK181" s="1"/>
      <c r="VZL181" s="1"/>
      <c r="VZM181" s="1"/>
      <c r="VZN181" s="1"/>
      <c r="VZO181" s="1"/>
      <c r="VZP181" s="1"/>
      <c r="VZQ181" s="1"/>
      <c r="VZR181" s="1"/>
      <c r="VZS181" s="1"/>
      <c r="VZT181" s="1"/>
      <c r="VZU181" s="1"/>
      <c r="VZV181" s="1"/>
      <c r="VZW181" s="1"/>
      <c r="VZX181" s="1"/>
      <c r="VZY181" s="1"/>
      <c r="VZZ181" s="1"/>
      <c r="WAA181" s="1"/>
      <c r="WAB181" s="1"/>
      <c r="WAC181" s="1"/>
      <c r="WAD181" s="1"/>
      <c r="WAE181" s="1"/>
      <c r="WAF181" s="1"/>
      <c r="WAG181" s="1"/>
      <c r="WAH181" s="1"/>
      <c r="WAI181" s="1"/>
      <c r="WAJ181" s="1"/>
      <c r="WAK181" s="1"/>
      <c r="WAL181" s="1"/>
      <c r="WAM181" s="1"/>
      <c r="WAN181" s="1"/>
      <c r="WAO181" s="1"/>
      <c r="WAP181" s="1"/>
      <c r="WAQ181" s="1"/>
      <c r="WAR181" s="1"/>
      <c r="WAS181" s="1"/>
      <c r="WAT181" s="1"/>
      <c r="WAU181" s="1"/>
      <c r="WAV181" s="1"/>
      <c r="WAW181" s="1"/>
      <c r="WAX181" s="1"/>
      <c r="WAY181" s="1"/>
      <c r="WAZ181" s="1"/>
      <c r="WBA181" s="1"/>
      <c r="WBB181" s="1"/>
      <c r="WBC181" s="1"/>
      <c r="WBD181" s="1"/>
      <c r="WBE181" s="1"/>
      <c r="WBF181" s="1"/>
      <c r="WBG181" s="1"/>
      <c r="WBH181" s="1"/>
      <c r="WBI181" s="1"/>
      <c r="WBJ181" s="1"/>
      <c r="WBK181" s="1"/>
      <c r="WBL181" s="1"/>
      <c r="WBM181" s="1"/>
      <c r="WBN181" s="1"/>
      <c r="WBO181" s="1"/>
      <c r="WBP181" s="1"/>
      <c r="WBQ181" s="1"/>
      <c r="WBR181" s="1"/>
      <c r="WBS181" s="1"/>
      <c r="WBT181" s="1"/>
      <c r="WBU181" s="1"/>
      <c r="WBV181" s="1"/>
      <c r="WBW181" s="1"/>
      <c r="WBX181" s="1"/>
      <c r="WBY181" s="1"/>
      <c r="WBZ181" s="1"/>
      <c r="WCA181" s="1"/>
      <c r="WCB181" s="1"/>
      <c r="WCC181" s="1"/>
      <c r="WCD181" s="1"/>
      <c r="WCE181" s="1"/>
      <c r="WCF181" s="1"/>
      <c r="WCG181" s="1"/>
      <c r="WCH181" s="1"/>
      <c r="WCI181" s="1"/>
      <c r="WCJ181" s="1"/>
      <c r="WCK181" s="1"/>
      <c r="WCL181" s="1"/>
      <c r="WCM181" s="1"/>
      <c r="WCN181" s="1"/>
      <c r="WCO181" s="1"/>
      <c r="WCP181" s="1"/>
      <c r="WCQ181" s="1"/>
      <c r="WCR181" s="1"/>
      <c r="WCS181" s="1"/>
      <c r="WCT181" s="1"/>
      <c r="WCU181" s="1"/>
      <c r="WCV181" s="1"/>
      <c r="WCW181" s="1"/>
      <c r="WCX181" s="1"/>
      <c r="WCY181" s="1"/>
      <c r="WCZ181" s="1"/>
      <c r="WDA181" s="1"/>
      <c r="WDB181" s="1"/>
      <c r="WDC181" s="1"/>
      <c r="WDD181" s="1"/>
      <c r="WDE181" s="1"/>
      <c r="WDF181" s="1"/>
      <c r="WDG181" s="1"/>
      <c r="WDH181" s="1"/>
      <c r="WDI181" s="1"/>
      <c r="WDJ181" s="1"/>
      <c r="WDK181" s="1"/>
      <c r="WDL181" s="1"/>
      <c r="WDM181" s="1"/>
      <c r="WDN181" s="1"/>
      <c r="WDO181" s="1"/>
      <c r="WDP181" s="1"/>
      <c r="WDQ181" s="1"/>
      <c r="WDR181" s="1"/>
      <c r="WDS181" s="1"/>
      <c r="WDT181" s="1"/>
      <c r="WDU181" s="1"/>
      <c r="WDV181" s="1"/>
      <c r="WDW181" s="1"/>
      <c r="WDX181" s="1"/>
      <c r="WDY181" s="1"/>
      <c r="WDZ181" s="1"/>
      <c r="WEA181" s="1"/>
      <c r="WEB181" s="1"/>
      <c r="WEC181" s="1"/>
      <c r="WED181" s="1"/>
      <c r="WEE181" s="1"/>
      <c r="WEF181" s="1"/>
      <c r="WEG181" s="1"/>
      <c r="WEH181" s="1"/>
      <c r="WEI181" s="1"/>
      <c r="WEJ181" s="1"/>
      <c r="WEK181" s="1"/>
      <c r="WEL181" s="1"/>
      <c r="WEM181" s="1"/>
      <c r="WEN181" s="1"/>
      <c r="WEO181" s="1"/>
      <c r="WEP181" s="1"/>
      <c r="WEQ181" s="1"/>
      <c r="WER181" s="1"/>
      <c r="WES181" s="1"/>
      <c r="WET181" s="1"/>
      <c r="WEU181" s="1"/>
      <c r="WEV181" s="1"/>
      <c r="WEW181" s="1"/>
      <c r="WEX181" s="1"/>
      <c r="WEY181" s="1"/>
      <c r="WEZ181" s="1"/>
      <c r="WFA181" s="1"/>
      <c r="WFB181" s="1"/>
      <c r="WFC181" s="1"/>
      <c r="WFD181" s="1"/>
      <c r="WFE181" s="1"/>
      <c r="WFF181" s="1"/>
      <c r="WFG181" s="1"/>
      <c r="WFH181" s="1"/>
      <c r="WFI181" s="1"/>
      <c r="WFJ181" s="1"/>
      <c r="WFK181" s="1"/>
      <c r="WFL181" s="1"/>
      <c r="WFM181" s="1"/>
      <c r="WFN181" s="1"/>
      <c r="WFO181" s="1"/>
      <c r="WFP181" s="1"/>
      <c r="WFQ181" s="1"/>
      <c r="WFR181" s="1"/>
      <c r="WFS181" s="1"/>
      <c r="WFT181" s="1"/>
      <c r="WFU181" s="1"/>
      <c r="WFV181" s="1"/>
      <c r="WFW181" s="1"/>
      <c r="WFX181" s="1"/>
      <c r="WFY181" s="1"/>
      <c r="WFZ181" s="1"/>
      <c r="WGA181" s="1"/>
      <c r="WGB181" s="1"/>
      <c r="WGC181" s="1"/>
      <c r="WGD181" s="1"/>
      <c r="WGE181" s="1"/>
      <c r="WGF181" s="1"/>
      <c r="WGG181" s="1"/>
      <c r="WGH181" s="1"/>
      <c r="WGI181" s="1"/>
      <c r="WGJ181" s="1"/>
      <c r="WGK181" s="1"/>
      <c r="WGL181" s="1"/>
      <c r="WGM181" s="1"/>
      <c r="WGN181" s="1"/>
      <c r="WGO181" s="1"/>
      <c r="WGP181" s="1"/>
      <c r="WGQ181" s="1"/>
      <c r="WGR181" s="1"/>
      <c r="WGS181" s="1"/>
      <c r="WGT181" s="1"/>
      <c r="WGU181" s="1"/>
      <c r="WGV181" s="1"/>
      <c r="WGW181" s="1"/>
      <c r="WGX181" s="1"/>
      <c r="WGY181" s="1"/>
      <c r="WGZ181" s="1"/>
      <c r="WHA181" s="1"/>
      <c r="WHB181" s="1"/>
      <c r="WHC181" s="1"/>
      <c r="WHD181" s="1"/>
      <c r="WHE181" s="1"/>
      <c r="WHF181" s="1"/>
      <c r="WHG181" s="1"/>
      <c r="WHH181" s="1"/>
      <c r="WHI181" s="1"/>
      <c r="WHJ181" s="1"/>
      <c r="WHK181" s="1"/>
      <c r="WHL181" s="1"/>
      <c r="WHM181" s="1"/>
      <c r="WHN181" s="1"/>
      <c r="WHO181" s="1"/>
      <c r="WHP181" s="1"/>
      <c r="WHQ181" s="1"/>
      <c r="WHR181" s="1"/>
      <c r="WHS181" s="1"/>
      <c r="WHT181" s="1"/>
      <c r="WHU181" s="1"/>
      <c r="WHV181" s="1"/>
      <c r="WHW181" s="1"/>
      <c r="WHX181" s="1"/>
      <c r="WHY181" s="1"/>
      <c r="WHZ181" s="1"/>
      <c r="WIA181" s="1"/>
      <c r="WIB181" s="1"/>
      <c r="WIC181" s="1"/>
      <c r="WID181" s="1"/>
      <c r="WIE181" s="1"/>
      <c r="WIF181" s="1"/>
      <c r="WIG181" s="1"/>
      <c r="WIH181" s="1"/>
      <c r="WII181" s="1"/>
      <c r="WIJ181" s="1"/>
      <c r="WIK181" s="1"/>
      <c r="WIL181" s="1"/>
      <c r="WIM181" s="1"/>
      <c r="WIN181" s="1"/>
      <c r="WIO181" s="1"/>
      <c r="WIP181" s="1"/>
      <c r="WIQ181" s="1"/>
      <c r="WIR181" s="1"/>
      <c r="WIS181" s="1"/>
      <c r="WIT181" s="1"/>
      <c r="WIU181" s="1"/>
      <c r="WIV181" s="1"/>
      <c r="WIW181" s="1"/>
      <c r="WIX181" s="1"/>
      <c r="WIY181" s="1"/>
      <c r="WIZ181" s="1"/>
      <c r="WJA181" s="1"/>
      <c r="WJB181" s="1"/>
      <c r="WJC181" s="1"/>
      <c r="WJD181" s="1"/>
      <c r="WJE181" s="1"/>
      <c r="WJF181" s="1"/>
      <c r="WJG181" s="1"/>
      <c r="WJH181" s="1"/>
      <c r="WJI181" s="1"/>
      <c r="WJJ181" s="1"/>
      <c r="WJK181" s="1"/>
      <c r="WJL181" s="1"/>
      <c r="WJM181" s="1"/>
      <c r="WJN181" s="1"/>
      <c r="WJO181" s="1"/>
      <c r="WJP181" s="1"/>
      <c r="WJQ181" s="1"/>
      <c r="WJR181" s="1"/>
      <c r="WJS181" s="1"/>
      <c r="WJT181" s="1"/>
      <c r="WJU181" s="1"/>
      <c r="WJV181" s="1"/>
      <c r="WJW181" s="1"/>
      <c r="WJX181" s="1"/>
      <c r="WJY181" s="1"/>
      <c r="WJZ181" s="1"/>
      <c r="WKA181" s="1"/>
      <c r="WKB181" s="1"/>
      <c r="WKC181" s="1"/>
      <c r="WKD181" s="1"/>
      <c r="WKE181" s="1"/>
      <c r="WKF181" s="1"/>
      <c r="WKG181" s="1"/>
      <c r="WKH181" s="1"/>
      <c r="WKI181" s="1"/>
      <c r="WKJ181" s="1"/>
      <c r="WKK181" s="1"/>
      <c r="WKL181" s="1"/>
      <c r="WKM181" s="1"/>
      <c r="WKN181" s="1"/>
      <c r="WKO181" s="1"/>
      <c r="WKP181" s="1"/>
      <c r="WKQ181" s="1"/>
      <c r="WKR181" s="1"/>
      <c r="WKS181" s="1"/>
      <c r="WKT181" s="1"/>
      <c r="WKU181" s="1"/>
      <c r="WKV181" s="1"/>
      <c r="WKW181" s="1"/>
      <c r="WKX181" s="1"/>
      <c r="WKY181" s="1"/>
      <c r="WKZ181" s="1"/>
      <c r="WLA181" s="1"/>
      <c r="WLB181" s="1"/>
      <c r="WLC181" s="1"/>
      <c r="WLD181" s="1"/>
      <c r="WLE181" s="1"/>
      <c r="WLF181" s="1"/>
      <c r="WLG181" s="1"/>
      <c r="WLH181" s="1"/>
      <c r="WLI181" s="1"/>
      <c r="WLJ181" s="1"/>
      <c r="WLK181" s="1"/>
      <c r="WLL181" s="1"/>
      <c r="WLM181" s="1"/>
      <c r="WLN181" s="1"/>
      <c r="WLO181" s="1"/>
      <c r="WLP181" s="1"/>
      <c r="WLQ181" s="1"/>
      <c r="WLR181" s="1"/>
      <c r="WLS181" s="1"/>
      <c r="WLT181" s="1"/>
      <c r="WLU181" s="1"/>
      <c r="WLV181" s="1"/>
      <c r="WLW181" s="1"/>
      <c r="WLX181" s="1"/>
      <c r="WLY181" s="1"/>
      <c r="WLZ181" s="1"/>
      <c r="WMA181" s="1"/>
      <c r="WMB181" s="1"/>
      <c r="WMC181" s="1"/>
      <c r="WMD181" s="1"/>
      <c r="WME181" s="1"/>
      <c r="WMF181" s="1"/>
      <c r="WMG181" s="1"/>
      <c r="WMH181" s="1"/>
      <c r="WMI181" s="1"/>
      <c r="WMJ181" s="1"/>
      <c r="WMK181" s="1"/>
      <c r="WML181" s="1"/>
      <c r="WMM181" s="1"/>
      <c r="WMN181" s="1"/>
      <c r="WMO181" s="1"/>
      <c r="WMP181" s="1"/>
      <c r="WMQ181" s="1"/>
      <c r="WMR181" s="1"/>
      <c r="WMS181" s="1"/>
      <c r="WMT181" s="1"/>
      <c r="WMU181" s="1"/>
      <c r="WMV181" s="1"/>
      <c r="WMW181" s="1"/>
      <c r="WMX181" s="1"/>
      <c r="WMY181" s="1"/>
      <c r="WMZ181" s="1"/>
      <c r="WNA181" s="1"/>
      <c r="WNB181" s="1"/>
      <c r="WNC181" s="1"/>
      <c r="WND181" s="1"/>
      <c r="WNE181" s="1"/>
      <c r="WNF181" s="1"/>
      <c r="WNG181" s="1"/>
      <c r="WNH181" s="1"/>
      <c r="WNI181" s="1"/>
      <c r="WNJ181" s="1"/>
      <c r="WNK181" s="1"/>
      <c r="WNL181" s="1"/>
      <c r="WNM181" s="1"/>
      <c r="WNN181" s="1"/>
      <c r="WNO181" s="1"/>
      <c r="WNP181" s="1"/>
      <c r="WNQ181" s="1"/>
      <c r="WNR181" s="1"/>
      <c r="WNS181" s="1"/>
      <c r="WNT181" s="1"/>
      <c r="WNU181" s="1"/>
      <c r="WNV181" s="1"/>
      <c r="WNW181" s="1"/>
      <c r="WNX181" s="1"/>
      <c r="WNY181" s="1"/>
      <c r="WNZ181" s="1"/>
      <c r="WOA181" s="1"/>
      <c r="WOB181" s="1"/>
      <c r="WOC181" s="1"/>
      <c r="WOD181" s="1"/>
      <c r="WOE181" s="1"/>
      <c r="WOF181" s="1"/>
      <c r="WOG181" s="1"/>
      <c r="WOH181" s="1"/>
      <c r="WOI181" s="1"/>
      <c r="WOJ181" s="1"/>
      <c r="WOK181" s="1"/>
      <c r="WOL181" s="1"/>
      <c r="WOM181" s="1"/>
      <c r="WON181" s="1"/>
      <c r="WOO181" s="1"/>
      <c r="WOP181" s="1"/>
      <c r="WOQ181" s="1"/>
      <c r="WOR181" s="1"/>
      <c r="WOS181" s="1"/>
      <c r="WOT181" s="1"/>
      <c r="WOU181" s="1"/>
      <c r="WOV181" s="1"/>
      <c r="WOW181" s="1"/>
      <c r="WOX181" s="1"/>
      <c r="WOY181" s="1"/>
      <c r="WOZ181" s="1"/>
      <c r="WPA181" s="1"/>
      <c r="WPB181" s="1"/>
      <c r="WPC181" s="1"/>
      <c r="WPD181" s="1"/>
      <c r="WPE181" s="1"/>
      <c r="WPF181" s="1"/>
      <c r="WPG181" s="1"/>
      <c r="WPH181" s="1"/>
      <c r="WPI181" s="1"/>
      <c r="WPJ181" s="1"/>
      <c r="WPK181" s="1"/>
      <c r="WPL181" s="1"/>
      <c r="WPM181" s="1"/>
      <c r="WPN181" s="1"/>
      <c r="WPO181" s="1"/>
      <c r="WPP181" s="1"/>
      <c r="WPQ181" s="1"/>
      <c r="WPR181" s="1"/>
      <c r="WPS181" s="1"/>
      <c r="WPT181" s="1"/>
      <c r="WPU181" s="1"/>
      <c r="WPV181" s="1"/>
      <c r="WPW181" s="1"/>
      <c r="WPX181" s="1"/>
      <c r="WPY181" s="1"/>
      <c r="WPZ181" s="1"/>
      <c r="WQA181" s="1"/>
      <c r="WQB181" s="1"/>
      <c r="WQC181" s="1"/>
      <c r="WQD181" s="1"/>
      <c r="WQE181" s="1"/>
      <c r="WQF181" s="1"/>
      <c r="WQG181" s="1"/>
      <c r="WQH181" s="1"/>
      <c r="WQI181" s="1"/>
      <c r="WQJ181" s="1"/>
      <c r="WQK181" s="1"/>
      <c r="WQL181" s="1"/>
      <c r="WQM181" s="1"/>
      <c r="WQN181" s="1"/>
      <c r="WQO181" s="1"/>
      <c r="WQP181" s="1"/>
      <c r="WQQ181" s="1"/>
      <c r="WQR181" s="1"/>
      <c r="WQS181" s="1"/>
      <c r="WQT181" s="1"/>
      <c r="WQU181" s="1"/>
      <c r="WQV181" s="1"/>
      <c r="WQW181" s="1"/>
      <c r="WQX181" s="1"/>
      <c r="WQY181" s="1"/>
      <c r="WQZ181" s="1"/>
      <c r="WRA181" s="1"/>
      <c r="WRB181" s="1"/>
      <c r="WRC181" s="1"/>
      <c r="WRD181" s="1"/>
      <c r="WRE181" s="1"/>
      <c r="WRF181" s="1"/>
      <c r="WRG181" s="1"/>
      <c r="WRH181" s="1"/>
      <c r="WRI181" s="1"/>
      <c r="WRJ181" s="1"/>
      <c r="WRK181" s="1"/>
      <c r="WRL181" s="1"/>
      <c r="WRM181" s="1"/>
      <c r="WRN181" s="1"/>
      <c r="WRO181" s="1"/>
      <c r="WRP181" s="1"/>
      <c r="WRQ181" s="1"/>
      <c r="WRR181" s="1"/>
      <c r="WRS181" s="1"/>
      <c r="WRT181" s="1"/>
      <c r="WRU181" s="1"/>
      <c r="WRV181" s="1"/>
      <c r="WRW181" s="1"/>
      <c r="WRX181" s="1"/>
      <c r="WRY181" s="1"/>
      <c r="WRZ181" s="1"/>
      <c r="WSA181" s="1"/>
      <c r="WSB181" s="1"/>
      <c r="WSC181" s="1"/>
      <c r="WSD181" s="1"/>
      <c r="WSE181" s="1"/>
      <c r="WSF181" s="1"/>
      <c r="WSG181" s="1"/>
      <c r="WSH181" s="1"/>
      <c r="WSI181" s="1"/>
      <c r="WSJ181" s="1"/>
      <c r="WSK181" s="1"/>
      <c r="WSL181" s="1"/>
      <c r="WSM181" s="1"/>
      <c r="WSN181" s="1"/>
      <c r="WSO181" s="1"/>
      <c r="WSP181" s="1"/>
      <c r="WSQ181" s="1"/>
      <c r="WSR181" s="1"/>
      <c r="WSS181" s="1"/>
      <c r="WST181" s="1"/>
      <c r="WSU181" s="1"/>
      <c r="WSV181" s="1"/>
      <c r="WSW181" s="1"/>
      <c r="WSX181" s="1"/>
      <c r="WSY181" s="1"/>
      <c r="WSZ181" s="1"/>
      <c r="WTA181" s="1"/>
      <c r="WTB181" s="1"/>
      <c r="WTC181" s="1"/>
      <c r="WTD181" s="1"/>
      <c r="WTE181" s="1"/>
      <c r="WTF181" s="1"/>
      <c r="WTG181" s="1"/>
      <c r="WTH181" s="1"/>
      <c r="WTI181" s="1"/>
      <c r="WTJ181" s="1"/>
      <c r="WTK181" s="1"/>
      <c r="WTL181" s="1"/>
      <c r="WTM181" s="1"/>
      <c r="WTN181" s="1"/>
      <c r="WTO181" s="1"/>
      <c r="WTP181" s="1"/>
      <c r="WTQ181" s="1"/>
      <c r="WTR181" s="1"/>
      <c r="WTS181" s="1"/>
      <c r="WTT181" s="1"/>
      <c r="WTU181" s="1"/>
      <c r="WTV181" s="1"/>
      <c r="WTW181" s="1"/>
      <c r="WTX181" s="1"/>
      <c r="WTY181" s="1"/>
      <c r="WTZ181" s="1"/>
      <c r="WUA181" s="1"/>
      <c r="WUB181" s="1"/>
      <c r="WUC181" s="1"/>
      <c r="WUD181" s="1"/>
      <c r="WUE181" s="1"/>
      <c r="WUF181" s="1"/>
      <c r="WUG181" s="1"/>
      <c r="WUH181" s="1"/>
      <c r="WUI181" s="1"/>
      <c r="WUJ181" s="1"/>
      <c r="WUK181" s="1"/>
      <c r="WUL181" s="1"/>
      <c r="WUM181" s="1"/>
      <c r="WUN181" s="1"/>
      <c r="WUO181" s="1"/>
      <c r="WUP181" s="1"/>
      <c r="WUQ181" s="1"/>
      <c r="WUR181" s="1"/>
      <c r="WUS181" s="1"/>
      <c r="WUT181" s="1"/>
      <c r="WUU181" s="1"/>
      <c r="WUV181" s="1"/>
      <c r="WUW181" s="1"/>
      <c r="WUX181" s="1"/>
      <c r="WUY181" s="1"/>
      <c r="WUZ181" s="1"/>
      <c r="WVA181" s="1"/>
      <c r="WVB181" s="1"/>
      <c r="WVC181" s="1"/>
      <c r="WVD181" s="1"/>
      <c r="WVE181" s="1"/>
      <c r="WVF181" s="1"/>
      <c r="WVG181" s="1"/>
      <c r="WVH181" s="1"/>
      <c r="WVI181" s="1"/>
      <c r="WVJ181" s="1"/>
      <c r="WVK181" s="1"/>
      <c r="WVL181" s="1"/>
      <c r="WVM181" s="1"/>
      <c r="WVN181" s="1"/>
      <c r="WVO181" s="1"/>
      <c r="WVP181" s="1"/>
      <c r="WVQ181" s="1"/>
      <c r="WVR181" s="1"/>
      <c r="WVS181" s="1"/>
      <c r="WVT181" s="1"/>
      <c r="WVU181" s="1"/>
      <c r="WVV181" s="1"/>
      <c r="WVW181" s="1"/>
      <c r="WVX181" s="1"/>
      <c r="WVY181" s="1"/>
      <c r="WVZ181" s="1"/>
      <c r="WWA181" s="1"/>
      <c r="WWB181" s="1"/>
      <c r="WWC181" s="1"/>
      <c r="WWD181" s="1"/>
      <c r="WWE181" s="1"/>
      <c r="WWF181" s="1"/>
      <c r="WWG181" s="1"/>
      <c r="WWH181" s="1"/>
      <c r="WWI181" s="1"/>
      <c r="WWJ181" s="1"/>
      <c r="WWK181" s="1"/>
      <c r="WWL181" s="1"/>
      <c r="WWM181" s="1"/>
      <c r="WWN181" s="1"/>
      <c r="WWO181" s="1"/>
      <c r="WWP181" s="1"/>
      <c r="WWQ181" s="1"/>
      <c r="WWR181" s="1"/>
      <c r="WWS181" s="1"/>
      <c r="WWT181" s="1"/>
      <c r="WWU181" s="1"/>
      <c r="WWV181" s="1"/>
      <c r="WWW181" s="1"/>
      <c r="WWX181" s="1"/>
      <c r="WWY181" s="1"/>
      <c r="WWZ181" s="1"/>
      <c r="WXA181" s="1"/>
      <c r="WXB181" s="1"/>
      <c r="WXC181" s="1"/>
      <c r="WXD181" s="1"/>
      <c r="WXE181" s="1"/>
      <c r="WXF181" s="1"/>
      <c r="WXG181" s="1"/>
      <c r="WXH181" s="1"/>
      <c r="WXI181" s="1"/>
      <c r="WXJ181" s="1"/>
      <c r="WXK181" s="1"/>
      <c r="WXL181" s="1"/>
      <c r="WXM181" s="1"/>
      <c r="WXN181" s="1"/>
      <c r="WXO181" s="1"/>
      <c r="WXP181" s="1"/>
      <c r="WXQ181" s="1"/>
      <c r="WXR181" s="1"/>
      <c r="WXS181" s="1"/>
      <c r="WXT181" s="1"/>
      <c r="WXU181" s="1"/>
      <c r="WXV181" s="1"/>
      <c r="WXW181" s="1"/>
      <c r="WXX181" s="1"/>
      <c r="WXY181" s="1"/>
      <c r="WXZ181" s="1"/>
      <c r="WYA181" s="1"/>
      <c r="WYB181" s="1"/>
      <c r="WYC181" s="1"/>
      <c r="WYD181" s="1"/>
      <c r="WYE181" s="1"/>
      <c r="WYF181" s="1"/>
      <c r="WYG181" s="1"/>
      <c r="WYH181" s="1"/>
      <c r="WYI181" s="1"/>
      <c r="WYJ181" s="1"/>
      <c r="WYK181" s="1"/>
      <c r="WYL181" s="1"/>
      <c r="WYM181" s="1"/>
      <c r="WYN181" s="1"/>
      <c r="WYO181" s="1"/>
      <c r="WYP181" s="1"/>
      <c r="WYQ181" s="1"/>
      <c r="WYR181" s="1"/>
      <c r="WYS181" s="1"/>
      <c r="WYT181" s="1"/>
      <c r="WYU181" s="1"/>
      <c r="WYV181" s="1"/>
      <c r="WYW181" s="1"/>
      <c r="WYX181" s="1"/>
      <c r="WYY181" s="1"/>
      <c r="WYZ181" s="1"/>
      <c r="WZA181" s="1"/>
      <c r="WZB181" s="1"/>
      <c r="WZC181" s="1"/>
      <c r="WZD181" s="1"/>
      <c r="WZE181" s="1"/>
      <c r="WZF181" s="1"/>
      <c r="WZG181" s="1"/>
      <c r="WZH181" s="1"/>
      <c r="WZI181" s="1"/>
      <c r="WZJ181" s="1"/>
      <c r="WZK181" s="1"/>
      <c r="WZL181" s="1"/>
      <c r="WZM181" s="1"/>
      <c r="WZN181" s="1"/>
      <c r="WZO181" s="1"/>
      <c r="WZP181" s="1"/>
      <c r="WZQ181" s="1"/>
      <c r="WZR181" s="1"/>
      <c r="WZS181" s="1"/>
      <c r="WZT181" s="1"/>
      <c r="WZU181" s="1"/>
      <c r="WZV181" s="1"/>
      <c r="WZW181" s="1"/>
      <c r="WZX181" s="1"/>
      <c r="WZY181" s="1"/>
      <c r="WZZ181" s="1"/>
      <c r="XAA181" s="1"/>
      <c r="XAB181" s="1"/>
      <c r="XAC181" s="1"/>
      <c r="XAD181" s="1"/>
      <c r="XAE181" s="1"/>
      <c r="XAF181" s="1"/>
      <c r="XAG181" s="1"/>
      <c r="XAH181" s="1"/>
      <c r="XAI181" s="1"/>
      <c r="XAJ181" s="1"/>
      <c r="XAK181" s="1"/>
      <c r="XAL181" s="1"/>
      <c r="XAM181" s="1"/>
      <c r="XAN181" s="1"/>
      <c r="XAO181" s="1"/>
      <c r="XAP181" s="1"/>
      <c r="XAQ181" s="1"/>
      <c r="XAR181" s="1"/>
      <c r="XAS181" s="1"/>
      <c r="XAT181" s="1"/>
      <c r="XAU181" s="1"/>
      <c r="XAV181" s="1"/>
      <c r="XAW181" s="1"/>
      <c r="XAX181" s="1"/>
      <c r="XAY181" s="1"/>
      <c r="XAZ181" s="1"/>
      <c r="XBA181" s="1"/>
      <c r="XBB181" s="1"/>
      <c r="XBC181" s="1"/>
      <c r="XBD181" s="1"/>
      <c r="XBE181" s="1"/>
      <c r="XBF181" s="1"/>
      <c r="XBG181" s="1"/>
      <c r="XBH181" s="1"/>
      <c r="XBI181" s="1"/>
      <c r="XBJ181" s="1"/>
      <c r="XBK181" s="1"/>
      <c r="XBL181" s="1"/>
      <c r="XBM181" s="1"/>
      <c r="XBN181" s="1"/>
      <c r="XBO181" s="1"/>
      <c r="XBP181" s="1"/>
      <c r="XBQ181" s="1"/>
      <c r="XBR181" s="1"/>
      <c r="XBS181" s="1"/>
      <c r="XBT181" s="1"/>
      <c r="XBU181" s="1"/>
      <c r="XBV181" s="1"/>
      <c r="XBW181" s="1"/>
      <c r="XBX181" s="1"/>
      <c r="XBY181" s="1"/>
      <c r="XBZ181" s="1"/>
      <c r="XCA181" s="1"/>
      <c r="XCB181" s="1"/>
      <c r="XCC181" s="1"/>
      <c r="XCD181" s="1"/>
      <c r="XCE181" s="1"/>
      <c r="XCF181" s="1"/>
      <c r="XCG181" s="1"/>
      <c r="XCH181" s="1"/>
      <c r="XCI181" s="1"/>
      <c r="XCJ181" s="1"/>
      <c r="XCK181" s="1"/>
      <c r="XCL181" s="1"/>
      <c r="XCM181" s="1"/>
      <c r="XCN181" s="1"/>
      <c r="XCO181" s="1"/>
      <c r="XCP181" s="1"/>
      <c r="XCQ181" s="1"/>
      <c r="XCR181" s="1"/>
      <c r="XCS181" s="1"/>
      <c r="XCT181" s="1"/>
      <c r="XCU181" s="1"/>
      <c r="XCV181" s="1"/>
      <c r="XCW181" s="1"/>
      <c r="XCX181" s="1"/>
      <c r="XCY181" s="1"/>
      <c r="XCZ181" s="1"/>
      <c r="XDA181" s="1"/>
      <c r="XDB181" s="1"/>
      <c r="XDC181" s="1"/>
      <c r="XDD181" s="1"/>
      <c r="XDE181" s="1"/>
      <c r="XDF181" s="1"/>
      <c r="XDG181" s="1"/>
      <c r="XDH181" s="1"/>
      <c r="XDI181" s="1"/>
      <c r="XDJ181" s="1"/>
      <c r="XDK181" s="1"/>
      <c r="XDL181" s="1"/>
      <c r="XDM181" s="1"/>
      <c r="XDN181" s="1"/>
      <c r="XDO181" s="1"/>
      <c r="XDP181" s="1"/>
      <c r="XDQ181" s="1"/>
      <c r="XDR181" s="1"/>
      <c r="XDS181" s="1"/>
      <c r="XDT181" s="1"/>
      <c r="XDU181" s="1"/>
      <c r="XDV181" s="1"/>
      <c r="XDW181" s="1"/>
      <c r="XDX181" s="1"/>
      <c r="XDY181" s="1"/>
      <c r="XDZ181" s="1"/>
      <c r="XEA181" s="1"/>
      <c r="XEB181" s="1"/>
      <c r="XEC181" s="1"/>
      <c r="XED181" s="1"/>
      <c r="XEE181" s="1"/>
      <c r="XEF181" s="1"/>
      <c r="XEG181" s="1"/>
      <c r="XEH181" s="1"/>
      <c r="XEI181" s="1"/>
      <c r="XEJ181" s="1"/>
      <c r="XEK181" s="1"/>
      <c r="XEL181" s="1"/>
      <c r="XEM181" s="1"/>
      <c r="XEN181" s="1"/>
      <c r="XEO181" s="1"/>
      <c r="XEP181" s="1"/>
      <c r="XEQ181" s="1"/>
      <c r="XER181" s="1"/>
      <c r="XES181" s="1"/>
      <c r="XET181" s="1"/>
      <c r="XEU181" s="1"/>
    </row>
    <row r="182" s="3" customFormat="1" ht="15" customHeight="1" spans="1:16372">
      <c r="A182" s="11">
        <f>MAX($A$2:A181)+1</f>
        <v>108</v>
      </c>
      <c r="B182" s="11" t="s">
        <v>2124</v>
      </c>
      <c r="C182" s="12">
        <v>41027</v>
      </c>
      <c r="D182" s="11" t="s">
        <v>2134</v>
      </c>
      <c r="E182" s="11" t="s">
        <v>44</v>
      </c>
      <c r="F182" s="14" t="e">
        <f>REPLACE(#REF!,7,8,"********")</f>
        <v>#REF!</v>
      </c>
      <c r="G182" s="11">
        <v>3</v>
      </c>
      <c r="H182" s="11">
        <v>690</v>
      </c>
      <c r="I182" s="18" t="e">
        <f>REPLACE(#REF!,4,4,"****")</f>
        <v>#REF!</v>
      </c>
      <c r="J182" s="11"/>
      <c r="K182" s="11" t="s">
        <v>8</v>
      </c>
      <c r="L182" s="19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  <c r="JC182" s="1"/>
      <c r="JD182" s="1"/>
      <c r="JE182" s="1"/>
      <c r="JF182" s="1"/>
      <c r="JG182" s="1"/>
      <c r="JH182" s="1"/>
      <c r="JI182" s="1"/>
      <c r="JJ182" s="1"/>
      <c r="JK182" s="1"/>
      <c r="JL182" s="1"/>
      <c r="JM182" s="1"/>
      <c r="JN182" s="1"/>
      <c r="JO182" s="1"/>
      <c r="JP182" s="1"/>
      <c r="JQ182" s="1"/>
      <c r="JR182" s="1"/>
      <c r="JS182" s="1"/>
      <c r="JT182" s="1"/>
      <c r="JU182" s="1"/>
      <c r="JV182" s="1"/>
      <c r="JW182" s="1"/>
      <c r="JX182" s="1"/>
      <c r="JY182" s="1"/>
      <c r="JZ182" s="1"/>
      <c r="KA182" s="1"/>
      <c r="KB182" s="1"/>
      <c r="KC182" s="1"/>
      <c r="KD182" s="1"/>
      <c r="KE182" s="1"/>
      <c r="KF182" s="1"/>
      <c r="KG182" s="1"/>
      <c r="KH182" s="1"/>
      <c r="KI182" s="1"/>
      <c r="KJ182" s="1"/>
      <c r="KK182" s="1"/>
      <c r="KL182" s="1"/>
      <c r="KM182" s="1"/>
      <c r="KN182" s="1"/>
      <c r="KO182" s="1"/>
      <c r="KP182" s="1"/>
      <c r="KQ182" s="1"/>
      <c r="KR182" s="1"/>
      <c r="KS182" s="1"/>
      <c r="KT182" s="1"/>
      <c r="KU182" s="1"/>
      <c r="KV182" s="1"/>
      <c r="KW182" s="1"/>
      <c r="KX182" s="1"/>
      <c r="KY182" s="1"/>
      <c r="KZ182" s="1"/>
      <c r="LA182" s="1"/>
      <c r="LB182" s="1"/>
      <c r="LC182" s="1"/>
      <c r="LD182" s="1"/>
      <c r="LE182" s="1"/>
      <c r="LF182" s="1"/>
      <c r="LG182" s="1"/>
      <c r="LH182" s="1"/>
      <c r="LI182" s="1"/>
      <c r="LJ182" s="1"/>
      <c r="LK182" s="1"/>
      <c r="LL182" s="1"/>
      <c r="LM182" s="1"/>
      <c r="LN182" s="1"/>
      <c r="LO182" s="1"/>
      <c r="LP182" s="1"/>
      <c r="LQ182" s="1"/>
      <c r="LR182" s="1"/>
      <c r="LS182" s="1"/>
      <c r="LT182" s="1"/>
      <c r="LU182" s="1"/>
      <c r="LV182" s="1"/>
      <c r="LW182" s="1"/>
      <c r="LX182" s="1"/>
      <c r="LY182" s="1"/>
      <c r="LZ182" s="1"/>
      <c r="MA182" s="1"/>
      <c r="MB182" s="1"/>
      <c r="MC182" s="1"/>
      <c r="MD182" s="1"/>
      <c r="ME182" s="1"/>
      <c r="MF182" s="1"/>
      <c r="MG182" s="1"/>
      <c r="MH182" s="1"/>
      <c r="MI182" s="1"/>
      <c r="MJ182" s="1"/>
      <c r="MK182" s="1"/>
      <c r="ML182" s="1"/>
      <c r="MM182" s="1"/>
      <c r="MN182" s="1"/>
      <c r="MO182" s="1"/>
      <c r="MP182" s="1"/>
      <c r="MQ182" s="1"/>
      <c r="MR182" s="1"/>
      <c r="MS182" s="1"/>
      <c r="MT182" s="1"/>
      <c r="MU182" s="1"/>
      <c r="MV182" s="1"/>
      <c r="MW182" s="1"/>
      <c r="MX182" s="1"/>
      <c r="MY182" s="1"/>
      <c r="MZ182" s="1"/>
      <c r="NA182" s="1"/>
      <c r="NB182" s="1"/>
      <c r="NC182" s="1"/>
      <c r="ND182" s="1"/>
      <c r="NE182" s="1"/>
      <c r="NF182" s="1"/>
      <c r="NG182" s="1"/>
      <c r="NH182" s="1"/>
      <c r="NI182" s="1"/>
      <c r="NJ182" s="1"/>
      <c r="NK182" s="1"/>
      <c r="NL182" s="1"/>
      <c r="NM182" s="1"/>
      <c r="NN182" s="1"/>
      <c r="NO182" s="1"/>
      <c r="NP182" s="1"/>
      <c r="NQ182" s="1"/>
      <c r="NR182" s="1"/>
      <c r="NS182" s="1"/>
      <c r="NT182" s="1"/>
      <c r="NU182" s="1"/>
      <c r="NV182" s="1"/>
      <c r="NW182" s="1"/>
      <c r="NX182" s="1"/>
      <c r="NY182" s="1"/>
      <c r="NZ182" s="1"/>
      <c r="OA182" s="1"/>
      <c r="OB182" s="1"/>
      <c r="OC182" s="1"/>
      <c r="OD182" s="1"/>
      <c r="OE182" s="1"/>
      <c r="OF182" s="1"/>
      <c r="OG182" s="1"/>
      <c r="OH182" s="1"/>
      <c r="OI182" s="1"/>
      <c r="OJ182" s="1"/>
      <c r="OK182" s="1"/>
      <c r="OL182" s="1"/>
      <c r="OM182" s="1"/>
      <c r="ON182" s="1"/>
      <c r="OO182" s="1"/>
      <c r="OP182" s="1"/>
      <c r="OQ182" s="1"/>
      <c r="OR182" s="1"/>
      <c r="OS182" s="1"/>
      <c r="OT182" s="1"/>
      <c r="OU182" s="1"/>
      <c r="OV182" s="1"/>
      <c r="OW182" s="1"/>
      <c r="OX182" s="1"/>
      <c r="OY182" s="1"/>
      <c r="OZ182" s="1"/>
      <c r="PA182" s="1"/>
      <c r="PB182" s="1"/>
      <c r="PC182" s="1"/>
      <c r="PD182" s="1"/>
      <c r="PE182" s="1"/>
      <c r="PF182" s="1"/>
      <c r="PG182" s="1"/>
      <c r="PH182" s="1"/>
      <c r="PI182" s="1"/>
      <c r="PJ182" s="1"/>
      <c r="PK182" s="1"/>
      <c r="PL182" s="1"/>
      <c r="PM182" s="1"/>
      <c r="PN182" s="1"/>
      <c r="PO182" s="1"/>
      <c r="PP182" s="1"/>
      <c r="PQ182" s="1"/>
      <c r="PR182" s="1"/>
      <c r="PS182" s="1"/>
      <c r="PT182" s="1"/>
      <c r="PU182" s="1"/>
      <c r="PV182" s="1"/>
      <c r="PW182" s="1"/>
      <c r="PX182" s="1"/>
      <c r="PY182" s="1"/>
      <c r="PZ182" s="1"/>
      <c r="QA182" s="1"/>
      <c r="QB182" s="1"/>
      <c r="QC182" s="1"/>
      <c r="QD182" s="1"/>
      <c r="QE182" s="1"/>
      <c r="QF182" s="1"/>
      <c r="QG182" s="1"/>
      <c r="QH182" s="1"/>
      <c r="QI182" s="1"/>
      <c r="QJ182" s="1"/>
      <c r="QK182" s="1"/>
      <c r="QL182" s="1"/>
      <c r="QM182" s="1"/>
      <c r="QN182" s="1"/>
      <c r="QO182" s="1"/>
      <c r="QP182" s="1"/>
      <c r="QQ182" s="1"/>
      <c r="QR182" s="1"/>
      <c r="QS182" s="1"/>
      <c r="QT182" s="1"/>
      <c r="QU182" s="1"/>
      <c r="QV182" s="1"/>
      <c r="QW182" s="1"/>
      <c r="QX182" s="1"/>
      <c r="QY182" s="1"/>
      <c r="QZ182" s="1"/>
      <c r="RA182" s="1"/>
      <c r="RB182" s="1"/>
      <c r="RC182" s="1"/>
      <c r="RD182" s="1"/>
      <c r="RE182" s="1"/>
      <c r="RF182" s="1"/>
      <c r="RG182" s="1"/>
      <c r="RH182" s="1"/>
      <c r="RI182" s="1"/>
      <c r="RJ182" s="1"/>
      <c r="RK182" s="1"/>
      <c r="RL182" s="1"/>
      <c r="RM182" s="1"/>
      <c r="RN182" s="1"/>
      <c r="RO182" s="1"/>
      <c r="RP182" s="1"/>
      <c r="RQ182" s="1"/>
      <c r="RR182" s="1"/>
      <c r="RS182" s="1"/>
      <c r="RT182" s="1"/>
      <c r="RU182" s="1"/>
      <c r="RV182" s="1"/>
      <c r="RW182" s="1"/>
      <c r="RX182" s="1"/>
      <c r="RY182" s="1"/>
      <c r="RZ182" s="1"/>
      <c r="SA182" s="1"/>
      <c r="SB182" s="1"/>
      <c r="SC182" s="1"/>
      <c r="SD182" s="1"/>
      <c r="SE182" s="1"/>
      <c r="SF182" s="1"/>
      <c r="SG182" s="1"/>
      <c r="SH182" s="1"/>
      <c r="SI182" s="1"/>
      <c r="SJ182" s="1"/>
      <c r="SK182" s="1"/>
      <c r="SL182" s="1"/>
      <c r="SM182" s="1"/>
      <c r="SN182" s="1"/>
      <c r="SO182" s="1"/>
      <c r="SP182" s="1"/>
      <c r="SQ182" s="1"/>
      <c r="SR182" s="1"/>
      <c r="SS182" s="1"/>
      <c r="ST182" s="1"/>
      <c r="SU182" s="1"/>
      <c r="SV182" s="1"/>
      <c r="SW182" s="1"/>
      <c r="SX182" s="1"/>
      <c r="SY182" s="1"/>
      <c r="SZ182" s="1"/>
      <c r="TA182" s="1"/>
      <c r="TB182" s="1"/>
      <c r="TC182" s="1"/>
      <c r="TD182" s="1"/>
      <c r="TE182" s="1"/>
      <c r="TF182" s="1"/>
      <c r="TG182" s="1"/>
      <c r="TH182" s="1"/>
      <c r="TI182" s="1"/>
      <c r="TJ182" s="1"/>
      <c r="TK182" s="1"/>
      <c r="TL182" s="1"/>
      <c r="TM182" s="1"/>
      <c r="TN182" s="1"/>
      <c r="TO182" s="1"/>
      <c r="TP182" s="1"/>
      <c r="TQ182" s="1"/>
      <c r="TR182" s="1"/>
      <c r="TS182" s="1"/>
      <c r="TT182" s="1"/>
      <c r="TU182" s="1"/>
      <c r="TV182" s="1"/>
      <c r="TW182" s="1"/>
      <c r="TX182" s="1"/>
      <c r="TY182" s="1"/>
      <c r="TZ182" s="1"/>
      <c r="UA182" s="1"/>
      <c r="UB182" s="1"/>
      <c r="UC182" s="1"/>
      <c r="UD182" s="1"/>
      <c r="UE182" s="1"/>
      <c r="UF182" s="1"/>
      <c r="UG182" s="1"/>
      <c r="UH182" s="1"/>
      <c r="UI182" s="1"/>
      <c r="UJ182" s="1"/>
      <c r="UK182" s="1"/>
      <c r="UL182" s="1"/>
      <c r="UM182" s="1"/>
      <c r="UN182" s="1"/>
      <c r="UO182" s="1"/>
      <c r="UP182" s="1"/>
      <c r="UQ182" s="1"/>
      <c r="UR182" s="1"/>
      <c r="US182" s="1"/>
      <c r="UT182" s="1"/>
      <c r="UU182" s="1"/>
      <c r="UV182" s="1"/>
      <c r="UW182" s="1"/>
      <c r="UX182" s="1"/>
      <c r="UY182" s="1"/>
      <c r="UZ182" s="1"/>
      <c r="VA182" s="1"/>
      <c r="VB182" s="1"/>
      <c r="VC182" s="1"/>
      <c r="VD182" s="1"/>
      <c r="VE182" s="1"/>
      <c r="VF182" s="1"/>
      <c r="VG182" s="1"/>
      <c r="VH182" s="1"/>
      <c r="VI182" s="1"/>
      <c r="VJ182" s="1"/>
      <c r="VK182" s="1"/>
      <c r="VL182" s="1"/>
      <c r="VM182" s="1"/>
      <c r="VN182" s="1"/>
      <c r="VO182" s="1"/>
      <c r="VP182" s="1"/>
      <c r="VQ182" s="1"/>
      <c r="VR182" s="1"/>
      <c r="VS182" s="1"/>
      <c r="VT182" s="1"/>
      <c r="VU182" s="1"/>
      <c r="VV182" s="1"/>
      <c r="VW182" s="1"/>
      <c r="VX182" s="1"/>
      <c r="VY182" s="1"/>
      <c r="VZ182" s="1"/>
      <c r="WA182" s="1"/>
      <c r="WB182" s="1"/>
      <c r="WC182" s="1"/>
      <c r="WD182" s="1"/>
      <c r="WE182" s="1"/>
      <c r="WF182" s="1"/>
      <c r="WG182" s="1"/>
      <c r="WH182" s="1"/>
      <c r="WI182" s="1"/>
      <c r="WJ182" s="1"/>
      <c r="WK182" s="1"/>
      <c r="WL182" s="1"/>
      <c r="WM182" s="1"/>
      <c r="WN182" s="1"/>
      <c r="WO182" s="1"/>
      <c r="WP182" s="1"/>
      <c r="WQ182" s="1"/>
      <c r="WR182" s="1"/>
      <c r="WS182" s="1"/>
      <c r="WT182" s="1"/>
      <c r="WU182" s="1"/>
      <c r="WV182" s="1"/>
      <c r="WW182" s="1"/>
      <c r="WX182" s="1"/>
      <c r="WY182" s="1"/>
      <c r="WZ182" s="1"/>
      <c r="XA182" s="1"/>
      <c r="XB182" s="1"/>
      <c r="XC182" s="1"/>
      <c r="XD182" s="1"/>
      <c r="XE182" s="1"/>
      <c r="XF182" s="1"/>
      <c r="XG182" s="1"/>
      <c r="XH182" s="1"/>
      <c r="XI182" s="1"/>
      <c r="XJ182" s="1"/>
      <c r="XK182" s="1"/>
      <c r="XL182" s="1"/>
      <c r="XM182" s="1"/>
      <c r="XN182" s="1"/>
      <c r="XO182" s="1"/>
      <c r="XP182" s="1"/>
      <c r="XQ182" s="1"/>
      <c r="XR182" s="1"/>
      <c r="XS182" s="1"/>
      <c r="XT182" s="1"/>
      <c r="XU182" s="1"/>
      <c r="XV182" s="1"/>
      <c r="XW182" s="1"/>
      <c r="XX182" s="1"/>
      <c r="XY182" s="1"/>
      <c r="XZ182" s="1"/>
      <c r="YA182" s="1"/>
      <c r="YB182" s="1"/>
      <c r="YC182" s="1"/>
      <c r="YD182" s="1"/>
      <c r="YE182" s="1"/>
      <c r="YF182" s="1"/>
      <c r="YG182" s="1"/>
      <c r="YH182" s="1"/>
      <c r="YI182" s="1"/>
      <c r="YJ182" s="1"/>
      <c r="YK182" s="1"/>
      <c r="YL182" s="1"/>
      <c r="YM182" s="1"/>
      <c r="YN182" s="1"/>
      <c r="YO182" s="1"/>
      <c r="YP182" s="1"/>
      <c r="YQ182" s="1"/>
      <c r="YR182" s="1"/>
      <c r="YS182" s="1"/>
      <c r="YT182" s="1"/>
      <c r="YU182" s="1"/>
      <c r="YV182" s="1"/>
      <c r="YW182" s="1"/>
      <c r="YX182" s="1"/>
      <c r="YY182" s="1"/>
      <c r="YZ182" s="1"/>
      <c r="ZA182" s="1"/>
      <c r="ZB182" s="1"/>
      <c r="ZC182" s="1"/>
      <c r="ZD182" s="1"/>
      <c r="ZE182" s="1"/>
      <c r="ZF182" s="1"/>
      <c r="ZG182" s="1"/>
      <c r="ZH182" s="1"/>
      <c r="ZI182" s="1"/>
      <c r="ZJ182" s="1"/>
      <c r="ZK182" s="1"/>
      <c r="ZL182" s="1"/>
      <c r="ZM182" s="1"/>
      <c r="ZN182" s="1"/>
      <c r="ZO182" s="1"/>
      <c r="ZP182" s="1"/>
      <c r="ZQ182" s="1"/>
      <c r="ZR182" s="1"/>
      <c r="ZS182" s="1"/>
      <c r="ZT182" s="1"/>
      <c r="ZU182" s="1"/>
      <c r="ZV182" s="1"/>
      <c r="ZW182" s="1"/>
      <c r="ZX182" s="1"/>
      <c r="ZY182" s="1"/>
      <c r="ZZ182" s="1"/>
      <c r="AAA182" s="1"/>
      <c r="AAB182" s="1"/>
      <c r="AAC182" s="1"/>
      <c r="AAD182" s="1"/>
      <c r="AAE182" s="1"/>
      <c r="AAF182" s="1"/>
      <c r="AAG182" s="1"/>
      <c r="AAH182" s="1"/>
      <c r="AAI182" s="1"/>
      <c r="AAJ182" s="1"/>
      <c r="AAK182" s="1"/>
      <c r="AAL182" s="1"/>
      <c r="AAM182" s="1"/>
      <c r="AAN182" s="1"/>
      <c r="AAO182" s="1"/>
      <c r="AAP182" s="1"/>
      <c r="AAQ182" s="1"/>
      <c r="AAR182" s="1"/>
      <c r="AAS182" s="1"/>
      <c r="AAT182" s="1"/>
      <c r="AAU182" s="1"/>
      <c r="AAV182" s="1"/>
      <c r="AAW182" s="1"/>
      <c r="AAX182" s="1"/>
      <c r="AAY182" s="1"/>
      <c r="AAZ182" s="1"/>
      <c r="ABA182" s="1"/>
      <c r="ABB182" s="1"/>
      <c r="ABC182" s="1"/>
      <c r="ABD182" s="1"/>
      <c r="ABE182" s="1"/>
      <c r="ABF182" s="1"/>
      <c r="ABG182" s="1"/>
      <c r="ABH182" s="1"/>
      <c r="ABI182" s="1"/>
      <c r="ABJ182" s="1"/>
      <c r="ABK182" s="1"/>
      <c r="ABL182" s="1"/>
      <c r="ABM182" s="1"/>
      <c r="ABN182" s="1"/>
      <c r="ABO182" s="1"/>
      <c r="ABP182" s="1"/>
      <c r="ABQ182" s="1"/>
      <c r="ABR182" s="1"/>
      <c r="ABS182" s="1"/>
      <c r="ABT182" s="1"/>
      <c r="ABU182" s="1"/>
      <c r="ABV182" s="1"/>
      <c r="ABW182" s="1"/>
      <c r="ABX182" s="1"/>
      <c r="ABY182" s="1"/>
      <c r="ABZ182" s="1"/>
      <c r="ACA182" s="1"/>
      <c r="ACB182" s="1"/>
      <c r="ACC182" s="1"/>
      <c r="ACD182" s="1"/>
      <c r="ACE182" s="1"/>
      <c r="ACF182" s="1"/>
      <c r="ACG182" s="1"/>
      <c r="ACH182" s="1"/>
      <c r="ACI182" s="1"/>
      <c r="ACJ182" s="1"/>
      <c r="ACK182" s="1"/>
      <c r="ACL182" s="1"/>
      <c r="ACM182" s="1"/>
      <c r="ACN182" s="1"/>
      <c r="ACO182" s="1"/>
      <c r="ACP182" s="1"/>
      <c r="ACQ182" s="1"/>
      <c r="ACR182" s="1"/>
      <c r="ACS182" s="1"/>
      <c r="ACT182" s="1"/>
      <c r="ACU182" s="1"/>
      <c r="ACV182" s="1"/>
      <c r="ACW182" s="1"/>
      <c r="ACX182" s="1"/>
      <c r="ACY182" s="1"/>
      <c r="ACZ182" s="1"/>
      <c r="ADA182" s="1"/>
      <c r="ADB182" s="1"/>
      <c r="ADC182" s="1"/>
      <c r="ADD182" s="1"/>
      <c r="ADE182" s="1"/>
      <c r="ADF182" s="1"/>
      <c r="ADG182" s="1"/>
      <c r="ADH182" s="1"/>
      <c r="ADI182" s="1"/>
      <c r="ADJ182" s="1"/>
      <c r="ADK182" s="1"/>
      <c r="ADL182" s="1"/>
      <c r="ADM182" s="1"/>
      <c r="ADN182" s="1"/>
      <c r="ADO182" s="1"/>
      <c r="ADP182" s="1"/>
      <c r="ADQ182" s="1"/>
      <c r="ADR182" s="1"/>
      <c r="ADS182" s="1"/>
      <c r="ADT182" s="1"/>
      <c r="ADU182" s="1"/>
      <c r="ADV182" s="1"/>
      <c r="ADW182" s="1"/>
      <c r="ADX182" s="1"/>
      <c r="ADY182" s="1"/>
      <c r="ADZ182" s="1"/>
      <c r="AEA182" s="1"/>
      <c r="AEB182" s="1"/>
      <c r="AEC182" s="1"/>
      <c r="AED182" s="1"/>
      <c r="AEE182" s="1"/>
      <c r="AEF182" s="1"/>
      <c r="AEG182" s="1"/>
      <c r="AEH182" s="1"/>
      <c r="AEI182" s="1"/>
      <c r="AEJ182" s="1"/>
      <c r="AEK182" s="1"/>
      <c r="AEL182" s="1"/>
      <c r="AEM182" s="1"/>
      <c r="AEN182" s="1"/>
      <c r="AEO182" s="1"/>
      <c r="AEP182" s="1"/>
      <c r="AEQ182" s="1"/>
      <c r="AER182" s="1"/>
      <c r="AES182" s="1"/>
      <c r="AET182" s="1"/>
      <c r="AEU182" s="1"/>
      <c r="AEV182" s="1"/>
      <c r="AEW182" s="1"/>
      <c r="AEX182" s="1"/>
      <c r="AEY182" s="1"/>
      <c r="AEZ182" s="1"/>
      <c r="AFA182" s="1"/>
      <c r="AFB182" s="1"/>
      <c r="AFC182" s="1"/>
      <c r="AFD182" s="1"/>
      <c r="AFE182" s="1"/>
      <c r="AFF182" s="1"/>
      <c r="AFG182" s="1"/>
      <c r="AFH182" s="1"/>
      <c r="AFI182" s="1"/>
      <c r="AFJ182" s="1"/>
      <c r="AFK182" s="1"/>
      <c r="AFL182" s="1"/>
      <c r="AFM182" s="1"/>
      <c r="AFN182" s="1"/>
      <c r="AFO182" s="1"/>
      <c r="AFP182" s="1"/>
      <c r="AFQ182" s="1"/>
      <c r="AFR182" s="1"/>
      <c r="AFS182" s="1"/>
      <c r="AFT182" s="1"/>
      <c r="AFU182" s="1"/>
      <c r="AFV182" s="1"/>
      <c r="AFW182" s="1"/>
      <c r="AFX182" s="1"/>
      <c r="AFY182" s="1"/>
      <c r="AFZ182" s="1"/>
      <c r="AGA182" s="1"/>
      <c r="AGB182" s="1"/>
      <c r="AGC182" s="1"/>
      <c r="AGD182" s="1"/>
      <c r="AGE182" s="1"/>
      <c r="AGF182" s="1"/>
      <c r="AGG182" s="1"/>
      <c r="AGH182" s="1"/>
      <c r="AGI182" s="1"/>
      <c r="AGJ182" s="1"/>
      <c r="AGK182" s="1"/>
      <c r="AGL182" s="1"/>
      <c r="AGM182" s="1"/>
      <c r="AGN182" s="1"/>
      <c r="AGO182" s="1"/>
      <c r="AGP182" s="1"/>
      <c r="AGQ182" s="1"/>
      <c r="AGR182" s="1"/>
      <c r="AGS182" s="1"/>
      <c r="AGT182" s="1"/>
      <c r="AGU182" s="1"/>
      <c r="AGV182" s="1"/>
      <c r="AGW182" s="1"/>
      <c r="AGX182" s="1"/>
      <c r="AGY182" s="1"/>
      <c r="AGZ182" s="1"/>
      <c r="AHA182" s="1"/>
      <c r="AHB182" s="1"/>
      <c r="AHC182" s="1"/>
      <c r="AHD182" s="1"/>
      <c r="AHE182" s="1"/>
      <c r="AHF182" s="1"/>
      <c r="AHG182" s="1"/>
      <c r="AHH182" s="1"/>
      <c r="AHI182" s="1"/>
      <c r="AHJ182" s="1"/>
      <c r="AHK182" s="1"/>
      <c r="AHL182" s="1"/>
      <c r="AHM182" s="1"/>
      <c r="AHN182" s="1"/>
      <c r="AHO182" s="1"/>
      <c r="AHP182" s="1"/>
      <c r="AHQ182" s="1"/>
      <c r="AHR182" s="1"/>
      <c r="AHS182" s="1"/>
      <c r="AHT182" s="1"/>
      <c r="AHU182" s="1"/>
      <c r="AHV182" s="1"/>
      <c r="AHW182" s="1"/>
      <c r="AHX182" s="1"/>
      <c r="AHY182" s="1"/>
      <c r="AHZ182" s="1"/>
      <c r="AIA182" s="1"/>
      <c r="AIB182" s="1"/>
      <c r="AIC182" s="1"/>
      <c r="AID182" s="1"/>
      <c r="AIE182" s="1"/>
      <c r="AIF182" s="1"/>
      <c r="AIG182" s="1"/>
      <c r="AIH182" s="1"/>
      <c r="AII182" s="1"/>
      <c r="AIJ182" s="1"/>
      <c r="AIK182" s="1"/>
      <c r="AIL182" s="1"/>
      <c r="AIM182" s="1"/>
      <c r="AIN182" s="1"/>
      <c r="AIO182" s="1"/>
      <c r="AIP182" s="1"/>
      <c r="AIQ182" s="1"/>
      <c r="AIR182" s="1"/>
      <c r="AIS182" s="1"/>
      <c r="AIT182" s="1"/>
      <c r="AIU182" s="1"/>
      <c r="AIV182" s="1"/>
      <c r="AIW182" s="1"/>
      <c r="AIX182" s="1"/>
      <c r="AIY182" s="1"/>
      <c r="AIZ182" s="1"/>
      <c r="AJA182" s="1"/>
      <c r="AJB182" s="1"/>
      <c r="AJC182" s="1"/>
      <c r="AJD182" s="1"/>
      <c r="AJE182" s="1"/>
      <c r="AJF182" s="1"/>
      <c r="AJG182" s="1"/>
      <c r="AJH182" s="1"/>
      <c r="AJI182" s="1"/>
      <c r="AJJ182" s="1"/>
      <c r="AJK182" s="1"/>
      <c r="AJL182" s="1"/>
      <c r="AJM182" s="1"/>
      <c r="AJN182" s="1"/>
      <c r="AJO182" s="1"/>
      <c r="AJP182" s="1"/>
      <c r="AJQ182" s="1"/>
      <c r="AJR182" s="1"/>
      <c r="AJS182" s="1"/>
      <c r="AJT182" s="1"/>
      <c r="AJU182" s="1"/>
      <c r="AJV182" s="1"/>
      <c r="AJW182" s="1"/>
      <c r="AJX182" s="1"/>
      <c r="AJY182" s="1"/>
      <c r="AJZ182" s="1"/>
      <c r="AKA182" s="1"/>
      <c r="AKB182" s="1"/>
      <c r="AKC182" s="1"/>
      <c r="AKD182" s="1"/>
      <c r="AKE182" s="1"/>
      <c r="AKF182" s="1"/>
      <c r="AKG182" s="1"/>
      <c r="AKH182" s="1"/>
      <c r="AKI182" s="1"/>
      <c r="AKJ182" s="1"/>
      <c r="AKK182" s="1"/>
      <c r="AKL182" s="1"/>
      <c r="AKM182" s="1"/>
      <c r="AKN182" s="1"/>
      <c r="AKO182" s="1"/>
      <c r="AKP182" s="1"/>
      <c r="AKQ182" s="1"/>
      <c r="AKR182" s="1"/>
      <c r="AKS182" s="1"/>
      <c r="AKT182" s="1"/>
      <c r="AKU182" s="1"/>
      <c r="AKV182" s="1"/>
      <c r="AKW182" s="1"/>
      <c r="AKX182" s="1"/>
      <c r="AKY182" s="1"/>
      <c r="AKZ182" s="1"/>
      <c r="ALA182" s="1"/>
      <c r="ALB182" s="1"/>
      <c r="ALC182" s="1"/>
      <c r="ALD182" s="1"/>
      <c r="ALE182" s="1"/>
      <c r="ALF182" s="1"/>
      <c r="ALG182" s="1"/>
      <c r="ALH182" s="1"/>
      <c r="ALI182" s="1"/>
      <c r="ALJ182" s="1"/>
      <c r="ALK182" s="1"/>
      <c r="ALL182" s="1"/>
      <c r="ALM182" s="1"/>
      <c r="ALN182" s="1"/>
      <c r="ALO182" s="1"/>
      <c r="ALP182" s="1"/>
      <c r="ALQ182" s="1"/>
      <c r="ALR182" s="1"/>
      <c r="ALS182" s="1"/>
      <c r="ALT182" s="1"/>
      <c r="ALU182" s="1"/>
      <c r="ALV182" s="1"/>
      <c r="ALW182" s="1"/>
      <c r="ALX182" s="1"/>
      <c r="ALY182" s="1"/>
      <c r="ALZ182" s="1"/>
      <c r="AMA182" s="1"/>
      <c r="AMB182" s="1"/>
      <c r="AMC182" s="1"/>
      <c r="AMD182" s="1"/>
      <c r="AME182" s="1"/>
      <c r="AMF182" s="1"/>
      <c r="AMG182" s="1"/>
      <c r="AMH182" s="1"/>
      <c r="AMI182" s="1"/>
      <c r="AMJ182" s="1"/>
      <c r="AMK182" s="1"/>
      <c r="AML182" s="1"/>
      <c r="AMM182" s="1"/>
      <c r="AMN182" s="1"/>
      <c r="AMO182" s="1"/>
      <c r="AMP182" s="1"/>
      <c r="AMQ182" s="1"/>
      <c r="AMR182" s="1"/>
      <c r="AMS182" s="1"/>
      <c r="AMT182" s="1"/>
      <c r="AMU182" s="1"/>
      <c r="AMV182" s="1"/>
      <c r="AMW182" s="1"/>
      <c r="AMX182" s="1"/>
      <c r="AMY182" s="1"/>
      <c r="AMZ182" s="1"/>
      <c r="ANA182" s="1"/>
      <c r="ANB182" s="1"/>
      <c r="ANC182" s="1"/>
      <c r="AND182" s="1"/>
      <c r="ANE182" s="1"/>
      <c r="ANF182" s="1"/>
      <c r="ANG182" s="1"/>
      <c r="ANH182" s="1"/>
      <c r="ANI182" s="1"/>
      <c r="ANJ182" s="1"/>
      <c r="ANK182" s="1"/>
      <c r="ANL182" s="1"/>
      <c r="ANM182" s="1"/>
      <c r="ANN182" s="1"/>
      <c r="ANO182" s="1"/>
      <c r="ANP182" s="1"/>
      <c r="ANQ182" s="1"/>
      <c r="ANR182" s="1"/>
      <c r="ANS182" s="1"/>
      <c r="ANT182" s="1"/>
      <c r="ANU182" s="1"/>
      <c r="ANV182" s="1"/>
      <c r="ANW182" s="1"/>
      <c r="ANX182" s="1"/>
      <c r="ANY182" s="1"/>
      <c r="ANZ182" s="1"/>
      <c r="AOA182" s="1"/>
      <c r="AOB182" s="1"/>
      <c r="AOC182" s="1"/>
      <c r="AOD182" s="1"/>
      <c r="AOE182" s="1"/>
      <c r="AOF182" s="1"/>
      <c r="AOG182" s="1"/>
      <c r="AOH182" s="1"/>
      <c r="AOI182" s="1"/>
      <c r="AOJ182" s="1"/>
      <c r="AOK182" s="1"/>
      <c r="AOL182" s="1"/>
      <c r="AOM182" s="1"/>
      <c r="AON182" s="1"/>
      <c r="AOO182" s="1"/>
      <c r="AOP182" s="1"/>
      <c r="AOQ182" s="1"/>
      <c r="AOR182" s="1"/>
      <c r="AOS182" s="1"/>
      <c r="AOT182" s="1"/>
      <c r="AOU182" s="1"/>
      <c r="AOV182" s="1"/>
      <c r="AOW182" s="1"/>
      <c r="AOX182" s="1"/>
      <c r="AOY182" s="1"/>
      <c r="AOZ182" s="1"/>
      <c r="APA182" s="1"/>
      <c r="APB182" s="1"/>
      <c r="APC182" s="1"/>
      <c r="APD182" s="1"/>
      <c r="APE182" s="1"/>
      <c r="APF182" s="1"/>
      <c r="APG182" s="1"/>
      <c r="APH182" s="1"/>
      <c r="API182" s="1"/>
      <c r="APJ182" s="1"/>
      <c r="APK182" s="1"/>
      <c r="APL182" s="1"/>
      <c r="APM182" s="1"/>
      <c r="APN182" s="1"/>
      <c r="APO182" s="1"/>
      <c r="APP182" s="1"/>
      <c r="APQ182" s="1"/>
      <c r="APR182" s="1"/>
      <c r="APS182" s="1"/>
      <c r="APT182" s="1"/>
      <c r="APU182" s="1"/>
      <c r="APV182" s="1"/>
      <c r="APW182" s="1"/>
      <c r="APX182" s="1"/>
      <c r="APY182" s="1"/>
      <c r="APZ182" s="1"/>
      <c r="AQA182" s="1"/>
      <c r="AQB182" s="1"/>
      <c r="AQC182" s="1"/>
      <c r="AQD182" s="1"/>
      <c r="AQE182" s="1"/>
      <c r="AQF182" s="1"/>
      <c r="AQG182" s="1"/>
      <c r="AQH182" s="1"/>
      <c r="AQI182" s="1"/>
      <c r="AQJ182" s="1"/>
      <c r="AQK182" s="1"/>
      <c r="AQL182" s="1"/>
      <c r="AQM182" s="1"/>
      <c r="AQN182" s="1"/>
      <c r="AQO182" s="1"/>
      <c r="AQP182" s="1"/>
      <c r="AQQ182" s="1"/>
      <c r="AQR182" s="1"/>
      <c r="AQS182" s="1"/>
      <c r="AQT182" s="1"/>
      <c r="AQU182" s="1"/>
      <c r="AQV182" s="1"/>
      <c r="AQW182" s="1"/>
      <c r="AQX182" s="1"/>
      <c r="AQY182" s="1"/>
      <c r="AQZ182" s="1"/>
      <c r="ARA182" s="1"/>
      <c r="ARB182" s="1"/>
      <c r="ARC182" s="1"/>
      <c r="ARD182" s="1"/>
      <c r="ARE182" s="1"/>
      <c r="ARF182" s="1"/>
      <c r="ARG182" s="1"/>
      <c r="ARH182" s="1"/>
      <c r="ARI182" s="1"/>
      <c r="ARJ182" s="1"/>
      <c r="ARK182" s="1"/>
      <c r="ARL182" s="1"/>
      <c r="ARM182" s="1"/>
      <c r="ARN182" s="1"/>
      <c r="ARO182" s="1"/>
      <c r="ARP182" s="1"/>
      <c r="ARQ182" s="1"/>
      <c r="ARR182" s="1"/>
      <c r="ARS182" s="1"/>
      <c r="ART182" s="1"/>
      <c r="ARU182" s="1"/>
      <c r="ARV182" s="1"/>
      <c r="ARW182" s="1"/>
      <c r="ARX182" s="1"/>
      <c r="ARY182" s="1"/>
      <c r="ARZ182" s="1"/>
      <c r="ASA182" s="1"/>
      <c r="ASB182" s="1"/>
      <c r="ASC182" s="1"/>
      <c r="ASD182" s="1"/>
      <c r="ASE182" s="1"/>
      <c r="ASF182" s="1"/>
      <c r="ASG182" s="1"/>
      <c r="ASH182" s="1"/>
      <c r="ASI182" s="1"/>
      <c r="ASJ182" s="1"/>
      <c r="ASK182" s="1"/>
      <c r="ASL182" s="1"/>
      <c r="ASM182" s="1"/>
      <c r="ASN182" s="1"/>
      <c r="ASO182" s="1"/>
      <c r="ASP182" s="1"/>
      <c r="ASQ182" s="1"/>
      <c r="ASR182" s="1"/>
      <c r="ASS182" s="1"/>
      <c r="AST182" s="1"/>
      <c r="ASU182" s="1"/>
      <c r="ASV182" s="1"/>
      <c r="ASW182" s="1"/>
      <c r="ASX182" s="1"/>
      <c r="ASY182" s="1"/>
      <c r="ASZ182" s="1"/>
      <c r="ATA182" s="1"/>
      <c r="ATB182" s="1"/>
      <c r="ATC182" s="1"/>
      <c r="ATD182" s="1"/>
      <c r="ATE182" s="1"/>
      <c r="ATF182" s="1"/>
      <c r="ATG182" s="1"/>
      <c r="ATH182" s="1"/>
      <c r="ATI182" s="1"/>
      <c r="ATJ182" s="1"/>
      <c r="ATK182" s="1"/>
      <c r="ATL182" s="1"/>
      <c r="ATM182" s="1"/>
      <c r="ATN182" s="1"/>
      <c r="ATO182" s="1"/>
      <c r="ATP182" s="1"/>
      <c r="ATQ182" s="1"/>
      <c r="ATR182" s="1"/>
      <c r="ATS182" s="1"/>
      <c r="ATT182" s="1"/>
      <c r="ATU182" s="1"/>
      <c r="ATV182" s="1"/>
      <c r="ATW182" s="1"/>
      <c r="ATX182" s="1"/>
      <c r="ATY182" s="1"/>
      <c r="ATZ182" s="1"/>
      <c r="AUA182" s="1"/>
      <c r="AUB182" s="1"/>
      <c r="AUC182" s="1"/>
      <c r="AUD182" s="1"/>
      <c r="AUE182" s="1"/>
      <c r="AUF182" s="1"/>
      <c r="AUG182" s="1"/>
      <c r="AUH182" s="1"/>
      <c r="AUI182" s="1"/>
      <c r="AUJ182" s="1"/>
      <c r="AUK182" s="1"/>
      <c r="AUL182" s="1"/>
      <c r="AUM182" s="1"/>
      <c r="AUN182" s="1"/>
      <c r="AUO182" s="1"/>
      <c r="AUP182" s="1"/>
      <c r="AUQ182" s="1"/>
      <c r="AUR182" s="1"/>
      <c r="AUS182" s="1"/>
      <c r="AUT182" s="1"/>
      <c r="AUU182" s="1"/>
      <c r="AUV182" s="1"/>
      <c r="AUW182" s="1"/>
      <c r="AUX182" s="1"/>
      <c r="AUY182" s="1"/>
      <c r="AUZ182" s="1"/>
      <c r="AVA182" s="1"/>
      <c r="AVB182" s="1"/>
      <c r="AVC182" s="1"/>
      <c r="AVD182" s="1"/>
      <c r="AVE182" s="1"/>
      <c r="AVF182" s="1"/>
      <c r="AVG182" s="1"/>
      <c r="AVH182" s="1"/>
      <c r="AVI182" s="1"/>
      <c r="AVJ182" s="1"/>
      <c r="AVK182" s="1"/>
      <c r="AVL182" s="1"/>
      <c r="AVM182" s="1"/>
      <c r="AVN182" s="1"/>
      <c r="AVO182" s="1"/>
      <c r="AVP182" s="1"/>
      <c r="AVQ182" s="1"/>
      <c r="AVR182" s="1"/>
      <c r="AVS182" s="1"/>
      <c r="AVT182" s="1"/>
      <c r="AVU182" s="1"/>
      <c r="AVV182" s="1"/>
      <c r="AVW182" s="1"/>
      <c r="AVX182" s="1"/>
      <c r="AVY182" s="1"/>
      <c r="AVZ182" s="1"/>
      <c r="AWA182" s="1"/>
      <c r="AWB182" s="1"/>
      <c r="AWC182" s="1"/>
      <c r="AWD182" s="1"/>
      <c r="AWE182" s="1"/>
      <c r="AWF182" s="1"/>
      <c r="AWG182" s="1"/>
      <c r="AWH182" s="1"/>
      <c r="AWI182" s="1"/>
      <c r="AWJ182" s="1"/>
      <c r="AWK182" s="1"/>
      <c r="AWL182" s="1"/>
      <c r="AWM182" s="1"/>
      <c r="AWN182" s="1"/>
      <c r="AWO182" s="1"/>
      <c r="AWP182" s="1"/>
      <c r="AWQ182" s="1"/>
      <c r="AWR182" s="1"/>
      <c r="AWS182" s="1"/>
      <c r="AWT182" s="1"/>
      <c r="AWU182" s="1"/>
      <c r="AWV182" s="1"/>
      <c r="AWW182" s="1"/>
      <c r="AWX182" s="1"/>
      <c r="AWY182" s="1"/>
      <c r="AWZ182" s="1"/>
      <c r="AXA182" s="1"/>
      <c r="AXB182" s="1"/>
      <c r="AXC182" s="1"/>
      <c r="AXD182" s="1"/>
      <c r="AXE182" s="1"/>
      <c r="AXF182" s="1"/>
      <c r="AXG182" s="1"/>
      <c r="AXH182" s="1"/>
      <c r="AXI182" s="1"/>
      <c r="AXJ182" s="1"/>
      <c r="AXK182" s="1"/>
      <c r="AXL182" s="1"/>
      <c r="AXM182" s="1"/>
      <c r="AXN182" s="1"/>
      <c r="AXO182" s="1"/>
      <c r="AXP182" s="1"/>
      <c r="AXQ182" s="1"/>
      <c r="AXR182" s="1"/>
      <c r="AXS182" s="1"/>
      <c r="AXT182" s="1"/>
      <c r="AXU182" s="1"/>
      <c r="AXV182" s="1"/>
      <c r="AXW182" s="1"/>
      <c r="AXX182" s="1"/>
      <c r="AXY182" s="1"/>
      <c r="AXZ182" s="1"/>
      <c r="AYA182" s="1"/>
      <c r="AYB182" s="1"/>
      <c r="AYC182" s="1"/>
      <c r="AYD182" s="1"/>
      <c r="AYE182" s="1"/>
      <c r="AYF182" s="1"/>
      <c r="AYG182" s="1"/>
      <c r="AYH182" s="1"/>
      <c r="AYI182" s="1"/>
      <c r="AYJ182" s="1"/>
      <c r="AYK182" s="1"/>
      <c r="AYL182" s="1"/>
      <c r="AYM182" s="1"/>
      <c r="AYN182" s="1"/>
      <c r="AYO182" s="1"/>
      <c r="AYP182" s="1"/>
      <c r="AYQ182" s="1"/>
      <c r="AYR182" s="1"/>
      <c r="AYS182" s="1"/>
      <c r="AYT182" s="1"/>
      <c r="AYU182" s="1"/>
      <c r="AYV182" s="1"/>
      <c r="AYW182" s="1"/>
      <c r="AYX182" s="1"/>
      <c r="AYY182" s="1"/>
      <c r="AYZ182" s="1"/>
      <c r="AZA182" s="1"/>
      <c r="AZB182" s="1"/>
      <c r="AZC182" s="1"/>
      <c r="AZD182" s="1"/>
      <c r="AZE182" s="1"/>
      <c r="AZF182" s="1"/>
      <c r="AZG182" s="1"/>
      <c r="AZH182" s="1"/>
      <c r="AZI182" s="1"/>
      <c r="AZJ182" s="1"/>
      <c r="AZK182" s="1"/>
      <c r="AZL182" s="1"/>
      <c r="AZM182" s="1"/>
      <c r="AZN182" s="1"/>
      <c r="AZO182" s="1"/>
      <c r="AZP182" s="1"/>
      <c r="AZQ182" s="1"/>
      <c r="AZR182" s="1"/>
      <c r="AZS182" s="1"/>
      <c r="AZT182" s="1"/>
      <c r="AZU182" s="1"/>
      <c r="AZV182" s="1"/>
      <c r="AZW182" s="1"/>
      <c r="AZX182" s="1"/>
      <c r="AZY182" s="1"/>
      <c r="AZZ182" s="1"/>
      <c r="BAA182" s="1"/>
      <c r="BAB182" s="1"/>
      <c r="BAC182" s="1"/>
      <c r="BAD182" s="1"/>
      <c r="BAE182" s="1"/>
      <c r="BAF182" s="1"/>
      <c r="BAG182" s="1"/>
      <c r="BAH182" s="1"/>
      <c r="BAI182" s="1"/>
      <c r="BAJ182" s="1"/>
      <c r="BAK182" s="1"/>
      <c r="BAL182" s="1"/>
      <c r="BAM182" s="1"/>
      <c r="BAN182" s="1"/>
      <c r="BAO182" s="1"/>
      <c r="BAP182" s="1"/>
      <c r="BAQ182" s="1"/>
      <c r="BAR182" s="1"/>
      <c r="BAS182" s="1"/>
      <c r="BAT182" s="1"/>
      <c r="BAU182" s="1"/>
      <c r="BAV182" s="1"/>
      <c r="BAW182" s="1"/>
      <c r="BAX182" s="1"/>
      <c r="BAY182" s="1"/>
      <c r="BAZ182" s="1"/>
      <c r="BBA182" s="1"/>
      <c r="BBB182" s="1"/>
      <c r="BBC182" s="1"/>
      <c r="BBD182" s="1"/>
      <c r="BBE182" s="1"/>
      <c r="BBF182" s="1"/>
      <c r="BBG182" s="1"/>
      <c r="BBH182" s="1"/>
      <c r="BBI182" s="1"/>
      <c r="BBJ182" s="1"/>
      <c r="BBK182" s="1"/>
      <c r="BBL182" s="1"/>
      <c r="BBM182" s="1"/>
      <c r="BBN182" s="1"/>
      <c r="BBO182" s="1"/>
      <c r="BBP182" s="1"/>
      <c r="BBQ182" s="1"/>
      <c r="BBR182" s="1"/>
      <c r="BBS182" s="1"/>
      <c r="BBT182" s="1"/>
      <c r="BBU182" s="1"/>
      <c r="BBV182" s="1"/>
      <c r="BBW182" s="1"/>
      <c r="BBX182" s="1"/>
      <c r="BBY182" s="1"/>
      <c r="BBZ182" s="1"/>
      <c r="BCA182" s="1"/>
      <c r="BCB182" s="1"/>
      <c r="BCC182" s="1"/>
      <c r="BCD182" s="1"/>
      <c r="BCE182" s="1"/>
      <c r="BCF182" s="1"/>
      <c r="BCG182" s="1"/>
      <c r="BCH182" s="1"/>
      <c r="BCI182" s="1"/>
      <c r="BCJ182" s="1"/>
      <c r="BCK182" s="1"/>
      <c r="BCL182" s="1"/>
      <c r="BCM182" s="1"/>
      <c r="BCN182" s="1"/>
      <c r="BCO182" s="1"/>
      <c r="BCP182" s="1"/>
      <c r="BCQ182" s="1"/>
      <c r="BCR182" s="1"/>
      <c r="BCS182" s="1"/>
      <c r="BCT182" s="1"/>
      <c r="BCU182" s="1"/>
      <c r="BCV182" s="1"/>
      <c r="BCW182" s="1"/>
      <c r="BCX182" s="1"/>
      <c r="BCY182" s="1"/>
      <c r="BCZ182" s="1"/>
      <c r="BDA182" s="1"/>
      <c r="BDB182" s="1"/>
      <c r="BDC182" s="1"/>
      <c r="BDD182" s="1"/>
      <c r="BDE182" s="1"/>
      <c r="BDF182" s="1"/>
      <c r="BDG182" s="1"/>
      <c r="BDH182" s="1"/>
      <c r="BDI182" s="1"/>
      <c r="BDJ182" s="1"/>
      <c r="BDK182" s="1"/>
      <c r="BDL182" s="1"/>
      <c r="BDM182" s="1"/>
      <c r="BDN182" s="1"/>
      <c r="BDO182" s="1"/>
      <c r="BDP182" s="1"/>
      <c r="BDQ182" s="1"/>
      <c r="BDR182" s="1"/>
      <c r="BDS182" s="1"/>
      <c r="BDT182" s="1"/>
      <c r="BDU182" s="1"/>
      <c r="BDV182" s="1"/>
      <c r="BDW182" s="1"/>
      <c r="BDX182" s="1"/>
      <c r="BDY182" s="1"/>
      <c r="BDZ182" s="1"/>
      <c r="BEA182" s="1"/>
      <c r="BEB182" s="1"/>
      <c r="BEC182" s="1"/>
      <c r="BED182" s="1"/>
      <c r="BEE182" s="1"/>
      <c r="BEF182" s="1"/>
      <c r="BEG182" s="1"/>
      <c r="BEH182" s="1"/>
      <c r="BEI182" s="1"/>
      <c r="BEJ182" s="1"/>
      <c r="BEK182" s="1"/>
      <c r="BEL182" s="1"/>
      <c r="BEM182" s="1"/>
      <c r="BEN182" s="1"/>
      <c r="BEO182" s="1"/>
      <c r="BEP182" s="1"/>
      <c r="BEQ182" s="1"/>
      <c r="BER182" s="1"/>
      <c r="BES182" s="1"/>
      <c r="BET182" s="1"/>
      <c r="BEU182" s="1"/>
      <c r="BEV182" s="1"/>
      <c r="BEW182" s="1"/>
      <c r="BEX182" s="1"/>
      <c r="BEY182" s="1"/>
      <c r="BEZ182" s="1"/>
      <c r="BFA182" s="1"/>
      <c r="BFB182" s="1"/>
      <c r="BFC182" s="1"/>
      <c r="BFD182" s="1"/>
      <c r="BFE182" s="1"/>
      <c r="BFF182" s="1"/>
      <c r="BFG182" s="1"/>
      <c r="BFH182" s="1"/>
      <c r="BFI182" s="1"/>
      <c r="BFJ182" s="1"/>
      <c r="BFK182" s="1"/>
      <c r="BFL182" s="1"/>
      <c r="BFM182" s="1"/>
      <c r="BFN182" s="1"/>
      <c r="BFO182" s="1"/>
      <c r="BFP182" s="1"/>
      <c r="BFQ182" s="1"/>
      <c r="BFR182" s="1"/>
      <c r="BFS182" s="1"/>
      <c r="BFT182" s="1"/>
      <c r="BFU182" s="1"/>
      <c r="BFV182" s="1"/>
      <c r="BFW182" s="1"/>
      <c r="BFX182" s="1"/>
      <c r="BFY182" s="1"/>
      <c r="BFZ182" s="1"/>
      <c r="BGA182" s="1"/>
      <c r="BGB182" s="1"/>
      <c r="BGC182" s="1"/>
      <c r="BGD182" s="1"/>
      <c r="BGE182" s="1"/>
      <c r="BGF182" s="1"/>
      <c r="BGG182" s="1"/>
      <c r="BGH182" s="1"/>
      <c r="BGI182" s="1"/>
      <c r="BGJ182" s="1"/>
      <c r="BGK182" s="1"/>
      <c r="BGL182" s="1"/>
      <c r="BGM182" s="1"/>
      <c r="BGN182" s="1"/>
      <c r="BGO182" s="1"/>
      <c r="BGP182" s="1"/>
      <c r="BGQ182" s="1"/>
      <c r="BGR182" s="1"/>
      <c r="BGS182" s="1"/>
      <c r="BGT182" s="1"/>
      <c r="BGU182" s="1"/>
      <c r="BGV182" s="1"/>
      <c r="BGW182" s="1"/>
      <c r="BGX182" s="1"/>
      <c r="BGY182" s="1"/>
      <c r="BGZ182" s="1"/>
      <c r="BHA182" s="1"/>
      <c r="BHB182" s="1"/>
      <c r="BHC182" s="1"/>
      <c r="BHD182" s="1"/>
      <c r="BHE182" s="1"/>
      <c r="BHF182" s="1"/>
      <c r="BHG182" s="1"/>
      <c r="BHH182" s="1"/>
      <c r="BHI182" s="1"/>
      <c r="BHJ182" s="1"/>
      <c r="BHK182" s="1"/>
      <c r="BHL182" s="1"/>
      <c r="BHM182" s="1"/>
      <c r="BHN182" s="1"/>
      <c r="BHO182" s="1"/>
      <c r="BHP182" s="1"/>
      <c r="BHQ182" s="1"/>
      <c r="BHR182" s="1"/>
      <c r="BHS182" s="1"/>
      <c r="BHT182" s="1"/>
      <c r="BHU182" s="1"/>
      <c r="BHV182" s="1"/>
      <c r="BHW182" s="1"/>
      <c r="BHX182" s="1"/>
      <c r="BHY182" s="1"/>
      <c r="BHZ182" s="1"/>
      <c r="BIA182" s="1"/>
      <c r="BIB182" s="1"/>
      <c r="BIC182" s="1"/>
      <c r="BID182" s="1"/>
      <c r="BIE182" s="1"/>
      <c r="BIF182" s="1"/>
      <c r="BIG182" s="1"/>
      <c r="BIH182" s="1"/>
      <c r="BII182" s="1"/>
      <c r="BIJ182" s="1"/>
      <c r="BIK182" s="1"/>
      <c r="BIL182" s="1"/>
      <c r="BIM182" s="1"/>
      <c r="BIN182" s="1"/>
      <c r="BIO182" s="1"/>
      <c r="BIP182" s="1"/>
      <c r="BIQ182" s="1"/>
      <c r="BIR182" s="1"/>
      <c r="BIS182" s="1"/>
      <c r="BIT182" s="1"/>
      <c r="BIU182" s="1"/>
      <c r="BIV182" s="1"/>
      <c r="BIW182" s="1"/>
      <c r="BIX182" s="1"/>
      <c r="BIY182" s="1"/>
      <c r="BIZ182" s="1"/>
      <c r="BJA182" s="1"/>
      <c r="BJB182" s="1"/>
      <c r="BJC182" s="1"/>
      <c r="BJD182" s="1"/>
      <c r="BJE182" s="1"/>
      <c r="BJF182" s="1"/>
      <c r="BJG182" s="1"/>
      <c r="BJH182" s="1"/>
      <c r="BJI182" s="1"/>
      <c r="BJJ182" s="1"/>
      <c r="BJK182" s="1"/>
      <c r="BJL182" s="1"/>
      <c r="BJM182" s="1"/>
      <c r="BJN182" s="1"/>
      <c r="BJO182" s="1"/>
      <c r="BJP182" s="1"/>
      <c r="BJQ182" s="1"/>
      <c r="BJR182" s="1"/>
      <c r="BJS182" s="1"/>
      <c r="BJT182" s="1"/>
      <c r="BJU182" s="1"/>
      <c r="BJV182" s="1"/>
      <c r="BJW182" s="1"/>
      <c r="BJX182" s="1"/>
      <c r="BJY182" s="1"/>
      <c r="BJZ182" s="1"/>
      <c r="BKA182" s="1"/>
      <c r="BKB182" s="1"/>
      <c r="BKC182" s="1"/>
      <c r="BKD182" s="1"/>
      <c r="BKE182" s="1"/>
      <c r="BKF182" s="1"/>
      <c r="BKG182" s="1"/>
      <c r="BKH182" s="1"/>
      <c r="BKI182" s="1"/>
      <c r="BKJ182" s="1"/>
      <c r="BKK182" s="1"/>
      <c r="BKL182" s="1"/>
      <c r="BKM182" s="1"/>
      <c r="BKN182" s="1"/>
      <c r="BKO182" s="1"/>
      <c r="BKP182" s="1"/>
      <c r="BKQ182" s="1"/>
      <c r="BKR182" s="1"/>
      <c r="BKS182" s="1"/>
      <c r="BKT182" s="1"/>
      <c r="BKU182" s="1"/>
      <c r="BKV182" s="1"/>
      <c r="BKW182" s="1"/>
      <c r="BKX182" s="1"/>
      <c r="BKY182" s="1"/>
      <c r="BKZ182" s="1"/>
      <c r="BLA182" s="1"/>
      <c r="BLB182" s="1"/>
      <c r="BLC182" s="1"/>
      <c r="BLD182" s="1"/>
      <c r="BLE182" s="1"/>
      <c r="BLF182" s="1"/>
      <c r="BLG182" s="1"/>
      <c r="BLH182" s="1"/>
      <c r="BLI182" s="1"/>
      <c r="BLJ182" s="1"/>
      <c r="BLK182" s="1"/>
      <c r="BLL182" s="1"/>
      <c r="BLM182" s="1"/>
      <c r="BLN182" s="1"/>
      <c r="BLO182" s="1"/>
      <c r="BLP182" s="1"/>
      <c r="BLQ182" s="1"/>
      <c r="BLR182" s="1"/>
      <c r="BLS182" s="1"/>
      <c r="BLT182" s="1"/>
      <c r="BLU182" s="1"/>
      <c r="BLV182" s="1"/>
      <c r="BLW182" s="1"/>
      <c r="BLX182" s="1"/>
      <c r="BLY182" s="1"/>
      <c r="BLZ182" s="1"/>
      <c r="BMA182" s="1"/>
      <c r="BMB182" s="1"/>
      <c r="BMC182" s="1"/>
      <c r="BMD182" s="1"/>
      <c r="BME182" s="1"/>
      <c r="BMF182" s="1"/>
      <c r="BMG182" s="1"/>
      <c r="BMH182" s="1"/>
      <c r="BMI182" s="1"/>
      <c r="BMJ182" s="1"/>
      <c r="BMK182" s="1"/>
      <c r="BML182" s="1"/>
      <c r="BMM182" s="1"/>
      <c r="BMN182" s="1"/>
      <c r="BMO182" s="1"/>
      <c r="BMP182" s="1"/>
      <c r="BMQ182" s="1"/>
      <c r="BMR182" s="1"/>
      <c r="BMS182" s="1"/>
      <c r="BMT182" s="1"/>
      <c r="BMU182" s="1"/>
      <c r="BMV182" s="1"/>
      <c r="BMW182" s="1"/>
      <c r="BMX182" s="1"/>
      <c r="BMY182" s="1"/>
      <c r="BMZ182" s="1"/>
      <c r="BNA182" s="1"/>
      <c r="BNB182" s="1"/>
      <c r="BNC182" s="1"/>
      <c r="BND182" s="1"/>
      <c r="BNE182" s="1"/>
      <c r="BNF182" s="1"/>
      <c r="BNG182" s="1"/>
      <c r="BNH182" s="1"/>
      <c r="BNI182" s="1"/>
      <c r="BNJ182" s="1"/>
      <c r="BNK182" s="1"/>
      <c r="BNL182" s="1"/>
      <c r="BNM182" s="1"/>
      <c r="BNN182" s="1"/>
      <c r="BNO182" s="1"/>
      <c r="BNP182" s="1"/>
      <c r="BNQ182" s="1"/>
      <c r="BNR182" s="1"/>
      <c r="BNS182" s="1"/>
      <c r="BNT182" s="1"/>
      <c r="BNU182" s="1"/>
      <c r="BNV182" s="1"/>
      <c r="BNW182" s="1"/>
      <c r="BNX182" s="1"/>
      <c r="BNY182" s="1"/>
      <c r="BNZ182" s="1"/>
      <c r="BOA182" s="1"/>
      <c r="BOB182" s="1"/>
      <c r="BOC182" s="1"/>
      <c r="BOD182" s="1"/>
      <c r="BOE182" s="1"/>
      <c r="BOF182" s="1"/>
      <c r="BOG182" s="1"/>
      <c r="BOH182" s="1"/>
      <c r="BOI182" s="1"/>
      <c r="BOJ182" s="1"/>
      <c r="BOK182" s="1"/>
      <c r="BOL182" s="1"/>
      <c r="BOM182" s="1"/>
      <c r="BON182" s="1"/>
      <c r="BOO182" s="1"/>
      <c r="BOP182" s="1"/>
      <c r="BOQ182" s="1"/>
      <c r="BOR182" s="1"/>
      <c r="BOS182" s="1"/>
      <c r="BOT182" s="1"/>
      <c r="BOU182" s="1"/>
      <c r="BOV182" s="1"/>
      <c r="BOW182" s="1"/>
      <c r="BOX182" s="1"/>
      <c r="BOY182" s="1"/>
      <c r="BOZ182" s="1"/>
      <c r="BPA182" s="1"/>
      <c r="BPB182" s="1"/>
      <c r="BPC182" s="1"/>
      <c r="BPD182" s="1"/>
      <c r="BPE182" s="1"/>
      <c r="BPF182" s="1"/>
      <c r="BPG182" s="1"/>
      <c r="BPH182" s="1"/>
      <c r="BPI182" s="1"/>
      <c r="BPJ182" s="1"/>
      <c r="BPK182" s="1"/>
      <c r="BPL182" s="1"/>
      <c r="BPM182" s="1"/>
      <c r="BPN182" s="1"/>
      <c r="BPO182" s="1"/>
      <c r="BPP182" s="1"/>
      <c r="BPQ182" s="1"/>
      <c r="BPR182" s="1"/>
      <c r="BPS182" s="1"/>
      <c r="BPT182" s="1"/>
      <c r="BPU182" s="1"/>
      <c r="BPV182" s="1"/>
      <c r="BPW182" s="1"/>
      <c r="BPX182" s="1"/>
      <c r="BPY182" s="1"/>
      <c r="BPZ182" s="1"/>
      <c r="BQA182" s="1"/>
      <c r="BQB182" s="1"/>
      <c r="BQC182" s="1"/>
      <c r="BQD182" s="1"/>
      <c r="BQE182" s="1"/>
      <c r="BQF182" s="1"/>
      <c r="BQG182" s="1"/>
      <c r="BQH182" s="1"/>
      <c r="BQI182" s="1"/>
      <c r="BQJ182" s="1"/>
      <c r="BQK182" s="1"/>
      <c r="BQL182" s="1"/>
      <c r="BQM182" s="1"/>
      <c r="BQN182" s="1"/>
      <c r="BQO182" s="1"/>
      <c r="BQP182" s="1"/>
      <c r="BQQ182" s="1"/>
      <c r="BQR182" s="1"/>
      <c r="BQS182" s="1"/>
      <c r="BQT182" s="1"/>
      <c r="BQU182" s="1"/>
      <c r="BQV182" s="1"/>
      <c r="BQW182" s="1"/>
      <c r="BQX182" s="1"/>
      <c r="BQY182" s="1"/>
      <c r="BQZ182" s="1"/>
      <c r="BRA182" s="1"/>
      <c r="BRB182" s="1"/>
      <c r="BRC182" s="1"/>
      <c r="BRD182" s="1"/>
      <c r="BRE182" s="1"/>
      <c r="BRF182" s="1"/>
      <c r="BRG182" s="1"/>
      <c r="BRH182" s="1"/>
      <c r="BRI182" s="1"/>
      <c r="BRJ182" s="1"/>
      <c r="BRK182" s="1"/>
      <c r="BRL182" s="1"/>
      <c r="BRM182" s="1"/>
      <c r="BRN182" s="1"/>
      <c r="BRO182" s="1"/>
      <c r="BRP182" s="1"/>
      <c r="BRQ182" s="1"/>
      <c r="BRR182" s="1"/>
      <c r="BRS182" s="1"/>
      <c r="BRT182" s="1"/>
      <c r="BRU182" s="1"/>
      <c r="BRV182" s="1"/>
      <c r="BRW182" s="1"/>
      <c r="BRX182" s="1"/>
      <c r="BRY182" s="1"/>
      <c r="BRZ182" s="1"/>
      <c r="BSA182" s="1"/>
      <c r="BSB182" s="1"/>
      <c r="BSC182" s="1"/>
      <c r="BSD182" s="1"/>
      <c r="BSE182" s="1"/>
      <c r="BSF182" s="1"/>
      <c r="BSG182" s="1"/>
      <c r="BSH182" s="1"/>
      <c r="BSI182" s="1"/>
      <c r="BSJ182" s="1"/>
      <c r="BSK182" s="1"/>
      <c r="BSL182" s="1"/>
      <c r="BSM182" s="1"/>
      <c r="BSN182" s="1"/>
      <c r="BSO182" s="1"/>
      <c r="BSP182" s="1"/>
      <c r="BSQ182" s="1"/>
      <c r="BSR182" s="1"/>
      <c r="BSS182" s="1"/>
      <c r="BST182" s="1"/>
      <c r="BSU182" s="1"/>
      <c r="BSV182" s="1"/>
      <c r="BSW182" s="1"/>
      <c r="BSX182" s="1"/>
      <c r="BSY182" s="1"/>
      <c r="BSZ182" s="1"/>
      <c r="BTA182" s="1"/>
      <c r="BTB182" s="1"/>
      <c r="BTC182" s="1"/>
      <c r="BTD182" s="1"/>
      <c r="BTE182" s="1"/>
      <c r="BTF182" s="1"/>
      <c r="BTG182" s="1"/>
      <c r="BTH182" s="1"/>
      <c r="BTI182" s="1"/>
      <c r="BTJ182" s="1"/>
      <c r="BTK182" s="1"/>
      <c r="BTL182" s="1"/>
      <c r="BTM182" s="1"/>
      <c r="BTN182" s="1"/>
      <c r="BTO182" s="1"/>
      <c r="BTP182" s="1"/>
      <c r="BTQ182" s="1"/>
      <c r="BTR182" s="1"/>
      <c r="BTS182" s="1"/>
      <c r="BTT182" s="1"/>
      <c r="BTU182" s="1"/>
      <c r="BTV182" s="1"/>
      <c r="BTW182" s="1"/>
      <c r="BTX182" s="1"/>
      <c r="BTY182" s="1"/>
      <c r="BTZ182" s="1"/>
      <c r="BUA182" s="1"/>
      <c r="BUB182" s="1"/>
      <c r="BUC182" s="1"/>
      <c r="BUD182" s="1"/>
      <c r="BUE182" s="1"/>
      <c r="BUF182" s="1"/>
      <c r="BUG182" s="1"/>
      <c r="BUH182" s="1"/>
      <c r="BUI182" s="1"/>
      <c r="BUJ182" s="1"/>
      <c r="BUK182" s="1"/>
      <c r="BUL182" s="1"/>
      <c r="BUM182" s="1"/>
      <c r="BUN182" s="1"/>
      <c r="BUO182" s="1"/>
      <c r="BUP182" s="1"/>
      <c r="BUQ182" s="1"/>
      <c r="BUR182" s="1"/>
      <c r="BUS182" s="1"/>
      <c r="BUT182" s="1"/>
      <c r="BUU182" s="1"/>
      <c r="BUV182" s="1"/>
      <c r="BUW182" s="1"/>
      <c r="BUX182" s="1"/>
      <c r="BUY182" s="1"/>
      <c r="BUZ182" s="1"/>
      <c r="BVA182" s="1"/>
      <c r="BVB182" s="1"/>
      <c r="BVC182" s="1"/>
      <c r="BVD182" s="1"/>
      <c r="BVE182" s="1"/>
      <c r="BVF182" s="1"/>
      <c r="BVG182" s="1"/>
      <c r="BVH182" s="1"/>
      <c r="BVI182" s="1"/>
      <c r="BVJ182" s="1"/>
      <c r="BVK182" s="1"/>
      <c r="BVL182" s="1"/>
      <c r="BVM182" s="1"/>
      <c r="BVN182" s="1"/>
      <c r="BVO182" s="1"/>
      <c r="BVP182" s="1"/>
      <c r="BVQ182" s="1"/>
      <c r="BVR182" s="1"/>
      <c r="BVS182" s="1"/>
      <c r="BVT182" s="1"/>
      <c r="BVU182" s="1"/>
      <c r="BVV182" s="1"/>
      <c r="BVW182" s="1"/>
      <c r="BVX182" s="1"/>
      <c r="BVY182" s="1"/>
      <c r="BVZ182" s="1"/>
      <c r="BWA182" s="1"/>
      <c r="BWB182" s="1"/>
      <c r="BWC182" s="1"/>
      <c r="BWD182" s="1"/>
      <c r="BWE182" s="1"/>
      <c r="BWF182" s="1"/>
      <c r="BWG182" s="1"/>
      <c r="BWH182" s="1"/>
      <c r="BWI182" s="1"/>
      <c r="BWJ182" s="1"/>
      <c r="BWK182" s="1"/>
      <c r="BWL182" s="1"/>
      <c r="BWM182" s="1"/>
      <c r="BWN182" s="1"/>
      <c r="BWO182" s="1"/>
      <c r="BWP182" s="1"/>
      <c r="BWQ182" s="1"/>
      <c r="BWR182" s="1"/>
      <c r="BWS182" s="1"/>
      <c r="BWT182" s="1"/>
      <c r="BWU182" s="1"/>
      <c r="BWV182" s="1"/>
      <c r="BWW182" s="1"/>
      <c r="BWX182" s="1"/>
      <c r="BWY182" s="1"/>
      <c r="BWZ182" s="1"/>
      <c r="BXA182" s="1"/>
      <c r="BXB182" s="1"/>
      <c r="BXC182" s="1"/>
      <c r="BXD182" s="1"/>
      <c r="BXE182" s="1"/>
      <c r="BXF182" s="1"/>
      <c r="BXG182" s="1"/>
      <c r="BXH182" s="1"/>
      <c r="BXI182" s="1"/>
      <c r="BXJ182" s="1"/>
      <c r="BXK182" s="1"/>
      <c r="BXL182" s="1"/>
      <c r="BXM182" s="1"/>
      <c r="BXN182" s="1"/>
      <c r="BXO182" s="1"/>
      <c r="BXP182" s="1"/>
      <c r="BXQ182" s="1"/>
      <c r="BXR182" s="1"/>
      <c r="BXS182" s="1"/>
      <c r="BXT182" s="1"/>
      <c r="BXU182" s="1"/>
      <c r="BXV182" s="1"/>
      <c r="BXW182" s="1"/>
      <c r="BXX182" s="1"/>
      <c r="BXY182" s="1"/>
      <c r="BXZ182" s="1"/>
      <c r="BYA182" s="1"/>
      <c r="BYB182" s="1"/>
      <c r="BYC182" s="1"/>
      <c r="BYD182" s="1"/>
      <c r="BYE182" s="1"/>
      <c r="BYF182" s="1"/>
      <c r="BYG182" s="1"/>
      <c r="BYH182" s="1"/>
      <c r="BYI182" s="1"/>
      <c r="BYJ182" s="1"/>
      <c r="BYK182" s="1"/>
      <c r="BYL182" s="1"/>
      <c r="BYM182" s="1"/>
      <c r="BYN182" s="1"/>
      <c r="BYO182" s="1"/>
      <c r="BYP182" s="1"/>
      <c r="BYQ182" s="1"/>
      <c r="BYR182" s="1"/>
      <c r="BYS182" s="1"/>
      <c r="BYT182" s="1"/>
      <c r="BYU182" s="1"/>
      <c r="BYV182" s="1"/>
      <c r="BYW182" s="1"/>
      <c r="BYX182" s="1"/>
      <c r="BYY182" s="1"/>
      <c r="BYZ182" s="1"/>
      <c r="BZA182" s="1"/>
      <c r="BZB182" s="1"/>
      <c r="BZC182" s="1"/>
      <c r="BZD182" s="1"/>
      <c r="BZE182" s="1"/>
      <c r="BZF182" s="1"/>
      <c r="BZG182" s="1"/>
      <c r="BZH182" s="1"/>
      <c r="BZI182" s="1"/>
      <c r="BZJ182" s="1"/>
      <c r="BZK182" s="1"/>
      <c r="BZL182" s="1"/>
      <c r="BZM182" s="1"/>
      <c r="BZN182" s="1"/>
      <c r="BZO182" s="1"/>
      <c r="BZP182" s="1"/>
      <c r="BZQ182" s="1"/>
      <c r="BZR182" s="1"/>
      <c r="BZS182" s="1"/>
      <c r="BZT182" s="1"/>
      <c r="BZU182" s="1"/>
      <c r="BZV182" s="1"/>
      <c r="BZW182" s="1"/>
      <c r="BZX182" s="1"/>
      <c r="BZY182" s="1"/>
      <c r="BZZ182" s="1"/>
      <c r="CAA182" s="1"/>
      <c r="CAB182" s="1"/>
      <c r="CAC182" s="1"/>
      <c r="CAD182" s="1"/>
      <c r="CAE182" s="1"/>
      <c r="CAF182" s="1"/>
      <c r="CAG182" s="1"/>
      <c r="CAH182" s="1"/>
      <c r="CAI182" s="1"/>
      <c r="CAJ182" s="1"/>
      <c r="CAK182" s="1"/>
      <c r="CAL182" s="1"/>
      <c r="CAM182" s="1"/>
      <c r="CAN182" s="1"/>
      <c r="CAO182" s="1"/>
      <c r="CAP182" s="1"/>
      <c r="CAQ182" s="1"/>
      <c r="CAR182" s="1"/>
      <c r="CAS182" s="1"/>
      <c r="CAT182" s="1"/>
      <c r="CAU182" s="1"/>
      <c r="CAV182" s="1"/>
      <c r="CAW182" s="1"/>
      <c r="CAX182" s="1"/>
      <c r="CAY182" s="1"/>
      <c r="CAZ182" s="1"/>
      <c r="CBA182" s="1"/>
      <c r="CBB182" s="1"/>
      <c r="CBC182" s="1"/>
      <c r="CBD182" s="1"/>
      <c r="CBE182" s="1"/>
      <c r="CBF182" s="1"/>
      <c r="CBG182" s="1"/>
      <c r="CBH182" s="1"/>
      <c r="CBI182" s="1"/>
      <c r="CBJ182" s="1"/>
      <c r="CBK182" s="1"/>
      <c r="CBL182" s="1"/>
      <c r="CBM182" s="1"/>
      <c r="CBN182" s="1"/>
      <c r="CBO182" s="1"/>
      <c r="CBP182" s="1"/>
      <c r="CBQ182" s="1"/>
      <c r="CBR182" s="1"/>
      <c r="CBS182" s="1"/>
      <c r="CBT182" s="1"/>
      <c r="CBU182" s="1"/>
      <c r="CBV182" s="1"/>
      <c r="CBW182" s="1"/>
      <c r="CBX182" s="1"/>
      <c r="CBY182" s="1"/>
      <c r="CBZ182" s="1"/>
      <c r="CCA182" s="1"/>
      <c r="CCB182" s="1"/>
      <c r="CCC182" s="1"/>
      <c r="CCD182" s="1"/>
      <c r="CCE182" s="1"/>
      <c r="CCF182" s="1"/>
      <c r="CCG182" s="1"/>
      <c r="CCH182" s="1"/>
      <c r="CCI182" s="1"/>
      <c r="CCJ182" s="1"/>
      <c r="CCK182" s="1"/>
      <c r="CCL182" s="1"/>
      <c r="CCM182" s="1"/>
      <c r="CCN182" s="1"/>
      <c r="CCO182" s="1"/>
      <c r="CCP182" s="1"/>
      <c r="CCQ182" s="1"/>
      <c r="CCR182" s="1"/>
      <c r="CCS182" s="1"/>
      <c r="CCT182" s="1"/>
      <c r="CCU182" s="1"/>
      <c r="CCV182" s="1"/>
      <c r="CCW182" s="1"/>
      <c r="CCX182" s="1"/>
      <c r="CCY182" s="1"/>
      <c r="CCZ182" s="1"/>
      <c r="CDA182" s="1"/>
      <c r="CDB182" s="1"/>
      <c r="CDC182" s="1"/>
      <c r="CDD182" s="1"/>
      <c r="CDE182" s="1"/>
      <c r="CDF182" s="1"/>
      <c r="CDG182" s="1"/>
      <c r="CDH182" s="1"/>
      <c r="CDI182" s="1"/>
      <c r="CDJ182" s="1"/>
      <c r="CDK182" s="1"/>
      <c r="CDL182" s="1"/>
      <c r="CDM182" s="1"/>
      <c r="CDN182" s="1"/>
      <c r="CDO182" s="1"/>
      <c r="CDP182" s="1"/>
      <c r="CDQ182" s="1"/>
      <c r="CDR182" s="1"/>
      <c r="CDS182" s="1"/>
      <c r="CDT182" s="1"/>
      <c r="CDU182" s="1"/>
      <c r="CDV182" s="1"/>
      <c r="CDW182" s="1"/>
      <c r="CDX182" s="1"/>
      <c r="CDY182" s="1"/>
      <c r="CDZ182" s="1"/>
      <c r="CEA182" s="1"/>
      <c r="CEB182" s="1"/>
      <c r="CEC182" s="1"/>
      <c r="CED182" s="1"/>
      <c r="CEE182" s="1"/>
      <c r="CEF182" s="1"/>
      <c r="CEG182" s="1"/>
      <c r="CEH182" s="1"/>
      <c r="CEI182" s="1"/>
      <c r="CEJ182" s="1"/>
      <c r="CEK182" s="1"/>
      <c r="CEL182" s="1"/>
      <c r="CEM182" s="1"/>
      <c r="CEN182" s="1"/>
      <c r="CEO182" s="1"/>
      <c r="CEP182" s="1"/>
      <c r="CEQ182" s="1"/>
      <c r="CER182" s="1"/>
      <c r="CES182" s="1"/>
      <c r="CET182" s="1"/>
      <c r="CEU182" s="1"/>
      <c r="CEV182" s="1"/>
      <c r="CEW182" s="1"/>
      <c r="CEX182" s="1"/>
      <c r="CEY182" s="1"/>
      <c r="CEZ182" s="1"/>
      <c r="CFA182" s="1"/>
      <c r="CFB182" s="1"/>
      <c r="CFC182" s="1"/>
      <c r="CFD182" s="1"/>
      <c r="CFE182" s="1"/>
      <c r="CFF182" s="1"/>
      <c r="CFG182" s="1"/>
      <c r="CFH182" s="1"/>
      <c r="CFI182" s="1"/>
      <c r="CFJ182" s="1"/>
      <c r="CFK182" s="1"/>
      <c r="CFL182" s="1"/>
      <c r="CFM182" s="1"/>
      <c r="CFN182" s="1"/>
      <c r="CFO182" s="1"/>
      <c r="CFP182" s="1"/>
      <c r="CFQ182" s="1"/>
      <c r="CFR182" s="1"/>
      <c r="CFS182" s="1"/>
      <c r="CFT182" s="1"/>
      <c r="CFU182" s="1"/>
      <c r="CFV182" s="1"/>
      <c r="CFW182" s="1"/>
      <c r="CFX182" s="1"/>
      <c r="CFY182" s="1"/>
      <c r="CFZ182" s="1"/>
      <c r="CGA182" s="1"/>
      <c r="CGB182" s="1"/>
      <c r="CGC182" s="1"/>
      <c r="CGD182" s="1"/>
      <c r="CGE182" s="1"/>
      <c r="CGF182" s="1"/>
      <c r="CGG182" s="1"/>
      <c r="CGH182" s="1"/>
      <c r="CGI182" s="1"/>
      <c r="CGJ182" s="1"/>
      <c r="CGK182" s="1"/>
      <c r="CGL182" s="1"/>
      <c r="CGM182" s="1"/>
      <c r="CGN182" s="1"/>
      <c r="CGO182" s="1"/>
      <c r="CGP182" s="1"/>
      <c r="CGQ182" s="1"/>
      <c r="CGR182" s="1"/>
      <c r="CGS182" s="1"/>
      <c r="CGT182" s="1"/>
      <c r="CGU182" s="1"/>
      <c r="CGV182" s="1"/>
      <c r="CGW182" s="1"/>
      <c r="CGX182" s="1"/>
      <c r="CGY182" s="1"/>
      <c r="CGZ182" s="1"/>
      <c r="CHA182" s="1"/>
      <c r="CHB182" s="1"/>
      <c r="CHC182" s="1"/>
      <c r="CHD182" s="1"/>
      <c r="CHE182" s="1"/>
      <c r="CHF182" s="1"/>
      <c r="CHG182" s="1"/>
      <c r="CHH182" s="1"/>
      <c r="CHI182" s="1"/>
      <c r="CHJ182" s="1"/>
      <c r="CHK182" s="1"/>
      <c r="CHL182" s="1"/>
      <c r="CHM182" s="1"/>
      <c r="CHN182" s="1"/>
      <c r="CHO182" s="1"/>
      <c r="CHP182" s="1"/>
      <c r="CHQ182" s="1"/>
      <c r="CHR182" s="1"/>
      <c r="CHS182" s="1"/>
      <c r="CHT182" s="1"/>
      <c r="CHU182" s="1"/>
      <c r="CHV182" s="1"/>
      <c r="CHW182" s="1"/>
      <c r="CHX182" s="1"/>
      <c r="CHY182" s="1"/>
      <c r="CHZ182" s="1"/>
      <c r="CIA182" s="1"/>
      <c r="CIB182" s="1"/>
      <c r="CIC182" s="1"/>
      <c r="CID182" s="1"/>
      <c r="CIE182" s="1"/>
      <c r="CIF182" s="1"/>
      <c r="CIG182" s="1"/>
      <c r="CIH182" s="1"/>
      <c r="CII182" s="1"/>
      <c r="CIJ182" s="1"/>
      <c r="CIK182" s="1"/>
      <c r="CIL182" s="1"/>
      <c r="CIM182" s="1"/>
      <c r="CIN182" s="1"/>
      <c r="CIO182" s="1"/>
      <c r="CIP182" s="1"/>
      <c r="CIQ182" s="1"/>
      <c r="CIR182" s="1"/>
      <c r="CIS182" s="1"/>
      <c r="CIT182" s="1"/>
      <c r="CIU182" s="1"/>
      <c r="CIV182" s="1"/>
      <c r="CIW182" s="1"/>
      <c r="CIX182" s="1"/>
      <c r="CIY182" s="1"/>
      <c r="CIZ182" s="1"/>
      <c r="CJA182" s="1"/>
      <c r="CJB182" s="1"/>
      <c r="CJC182" s="1"/>
      <c r="CJD182" s="1"/>
      <c r="CJE182" s="1"/>
      <c r="CJF182" s="1"/>
      <c r="CJG182" s="1"/>
      <c r="CJH182" s="1"/>
      <c r="CJI182" s="1"/>
      <c r="CJJ182" s="1"/>
      <c r="CJK182" s="1"/>
      <c r="CJL182" s="1"/>
      <c r="CJM182" s="1"/>
      <c r="CJN182" s="1"/>
      <c r="CJO182" s="1"/>
      <c r="CJP182" s="1"/>
      <c r="CJQ182" s="1"/>
      <c r="CJR182" s="1"/>
      <c r="CJS182" s="1"/>
      <c r="CJT182" s="1"/>
      <c r="CJU182" s="1"/>
      <c r="CJV182" s="1"/>
      <c r="CJW182" s="1"/>
      <c r="CJX182" s="1"/>
      <c r="CJY182" s="1"/>
      <c r="CJZ182" s="1"/>
      <c r="CKA182" s="1"/>
      <c r="CKB182" s="1"/>
      <c r="CKC182" s="1"/>
      <c r="CKD182" s="1"/>
      <c r="CKE182" s="1"/>
      <c r="CKF182" s="1"/>
      <c r="CKG182" s="1"/>
      <c r="CKH182" s="1"/>
      <c r="CKI182" s="1"/>
      <c r="CKJ182" s="1"/>
      <c r="CKK182" s="1"/>
      <c r="CKL182" s="1"/>
      <c r="CKM182" s="1"/>
      <c r="CKN182" s="1"/>
      <c r="CKO182" s="1"/>
      <c r="CKP182" s="1"/>
      <c r="CKQ182" s="1"/>
      <c r="CKR182" s="1"/>
      <c r="CKS182" s="1"/>
      <c r="CKT182" s="1"/>
      <c r="CKU182" s="1"/>
      <c r="CKV182" s="1"/>
      <c r="CKW182" s="1"/>
      <c r="CKX182" s="1"/>
      <c r="CKY182" s="1"/>
      <c r="CKZ182" s="1"/>
      <c r="CLA182" s="1"/>
      <c r="CLB182" s="1"/>
      <c r="CLC182" s="1"/>
      <c r="CLD182" s="1"/>
      <c r="CLE182" s="1"/>
      <c r="CLF182" s="1"/>
      <c r="CLG182" s="1"/>
      <c r="CLH182" s="1"/>
      <c r="CLI182" s="1"/>
      <c r="CLJ182" s="1"/>
      <c r="CLK182" s="1"/>
      <c r="CLL182" s="1"/>
      <c r="CLM182" s="1"/>
      <c r="CLN182" s="1"/>
      <c r="CLO182" s="1"/>
      <c r="CLP182" s="1"/>
      <c r="CLQ182" s="1"/>
      <c r="CLR182" s="1"/>
      <c r="CLS182" s="1"/>
      <c r="CLT182" s="1"/>
      <c r="CLU182" s="1"/>
      <c r="CLV182" s="1"/>
      <c r="CLW182" s="1"/>
      <c r="CLX182" s="1"/>
      <c r="CLY182" s="1"/>
      <c r="CLZ182" s="1"/>
      <c r="CMA182" s="1"/>
      <c r="CMB182" s="1"/>
      <c r="CMC182" s="1"/>
      <c r="CMD182" s="1"/>
      <c r="CME182" s="1"/>
      <c r="CMF182" s="1"/>
      <c r="CMG182" s="1"/>
      <c r="CMH182" s="1"/>
      <c r="CMI182" s="1"/>
      <c r="CMJ182" s="1"/>
      <c r="CMK182" s="1"/>
      <c r="CML182" s="1"/>
      <c r="CMM182" s="1"/>
      <c r="CMN182" s="1"/>
      <c r="CMO182" s="1"/>
      <c r="CMP182" s="1"/>
      <c r="CMQ182" s="1"/>
      <c r="CMR182" s="1"/>
      <c r="CMS182" s="1"/>
      <c r="CMT182" s="1"/>
      <c r="CMU182" s="1"/>
      <c r="CMV182" s="1"/>
      <c r="CMW182" s="1"/>
      <c r="CMX182" s="1"/>
      <c r="CMY182" s="1"/>
      <c r="CMZ182" s="1"/>
      <c r="CNA182" s="1"/>
      <c r="CNB182" s="1"/>
      <c r="CNC182" s="1"/>
      <c r="CND182" s="1"/>
      <c r="CNE182" s="1"/>
      <c r="CNF182" s="1"/>
      <c r="CNG182" s="1"/>
      <c r="CNH182" s="1"/>
      <c r="CNI182" s="1"/>
      <c r="CNJ182" s="1"/>
      <c r="CNK182" s="1"/>
      <c r="CNL182" s="1"/>
      <c r="CNM182" s="1"/>
      <c r="CNN182" s="1"/>
      <c r="CNO182" s="1"/>
      <c r="CNP182" s="1"/>
      <c r="CNQ182" s="1"/>
      <c r="CNR182" s="1"/>
      <c r="CNS182" s="1"/>
      <c r="CNT182" s="1"/>
      <c r="CNU182" s="1"/>
      <c r="CNV182" s="1"/>
      <c r="CNW182" s="1"/>
      <c r="CNX182" s="1"/>
      <c r="CNY182" s="1"/>
      <c r="CNZ182" s="1"/>
      <c r="COA182" s="1"/>
      <c r="COB182" s="1"/>
      <c r="COC182" s="1"/>
      <c r="COD182" s="1"/>
      <c r="COE182" s="1"/>
      <c r="COF182" s="1"/>
      <c r="COG182" s="1"/>
      <c r="COH182" s="1"/>
      <c r="COI182" s="1"/>
      <c r="COJ182" s="1"/>
      <c r="COK182" s="1"/>
      <c r="COL182" s="1"/>
      <c r="COM182" s="1"/>
      <c r="CON182" s="1"/>
      <c r="COO182" s="1"/>
      <c r="COP182" s="1"/>
      <c r="COQ182" s="1"/>
      <c r="COR182" s="1"/>
      <c r="COS182" s="1"/>
      <c r="COT182" s="1"/>
      <c r="COU182" s="1"/>
      <c r="COV182" s="1"/>
      <c r="COW182" s="1"/>
      <c r="COX182" s="1"/>
      <c r="COY182" s="1"/>
      <c r="COZ182" s="1"/>
      <c r="CPA182" s="1"/>
      <c r="CPB182" s="1"/>
      <c r="CPC182" s="1"/>
      <c r="CPD182" s="1"/>
      <c r="CPE182" s="1"/>
      <c r="CPF182" s="1"/>
      <c r="CPG182" s="1"/>
      <c r="CPH182" s="1"/>
      <c r="CPI182" s="1"/>
      <c r="CPJ182" s="1"/>
      <c r="CPK182" s="1"/>
      <c r="CPL182" s="1"/>
      <c r="CPM182" s="1"/>
      <c r="CPN182" s="1"/>
      <c r="CPO182" s="1"/>
      <c r="CPP182" s="1"/>
      <c r="CPQ182" s="1"/>
      <c r="CPR182" s="1"/>
      <c r="CPS182" s="1"/>
      <c r="CPT182" s="1"/>
      <c r="CPU182" s="1"/>
      <c r="CPV182" s="1"/>
      <c r="CPW182" s="1"/>
      <c r="CPX182" s="1"/>
      <c r="CPY182" s="1"/>
      <c r="CPZ182" s="1"/>
      <c r="CQA182" s="1"/>
      <c r="CQB182" s="1"/>
      <c r="CQC182" s="1"/>
      <c r="CQD182" s="1"/>
      <c r="CQE182" s="1"/>
      <c r="CQF182" s="1"/>
      <c r="CQG182" s="1"/>
      <c r="CQH182" s="1"/>
      <c r="CQI182" s="1"/>
      <c r="CQJ182" s="1"/>
      <c r="CQK182" s="1"/>
      <c r="CQL182" s="1"/>
      <c r="CQM182" s="1"/>
      <c r="CQN182" s="1"/>
      <c r="CQO182" s="1"/>
      <c r="CQP182" s="1"/>
      <c r="CQQ182" s="1"/>
      <c r="CQR182" s="1"/>
      <c r="CQS182" s="1"/>
      <c r="CQT182" s="1"/>
      <c r="CQU182" s="1"/>
      <c r="CQV182" s="1"/>
      <c r="CQW182" s="1"/>
      <c r="CQX182" s="1"/>
      <c r="CQY182" s="1"/>
      <c r="CQZ182" s="1"/>
      <c r="CRA182" s="1"/>
      <c r="CRB182" s="1"/>
      <c r="CRC182" s="1"/>
      <c r="CRD182" s="1"/>
      <c r="CRE182" s="1"/>
      <c r="CRF182" s="1"/>
      <c r="CRG182" s="1"/>
      <c r="CRH182" s="1"/>
      <c r="CRI182" s="1"/>
      <c r="CRJ182" s="1"/>
      <c r="CRK182" s="1"/>
      <c r="CRL182" s="1"/>
      <c r="CRM182" s="1"/>
      <c r="CRN182" s="1"/>
      <c r="CRO182" s="1"/>
      <c r="CRP182" s="1"/>
      <c r="CRQ182" s="1"/>
      <c r="CRR182" s="1"/>
      <c r="CRS182" s="1"/>
      <c r="CRT182" s="1"/>
      <c r="CRU182" s="1"/>
      <c r="CRV182" s="1"/>
      <c r="CRW182" s="1"/>
      <c r="CRX182" s="1"/>
      <c r="CRY182" s="1"/>
      <c r="CRZ182" s="1"/>
      <c r="CSA182" s="1"/>
      <c r="CSB182" s="1"/>
      <c r="CSC182" s="1"/>
      <c r="CSD182" s="1"/>
      <c r="CSE182" s="1"/>
      <c r="CSF182" s="1"/>
      <c r="CSG182" s="1"/>
      <c r="CSH182" s="1"/>
      <c r="CSI182" s="1"/>
      <c r="CSJ182" s="1"/>
      <c r="CSK182" s="1"/>
      <c r="CSL182" s="1"/>
      <c r="CSM182" s="1"/>
      <c r="CSN182" s="1"/>
      <c r="CSO182" s="1"/>
      <c r="CSP182" s="1"/>
      <c r="CSQ182" s="1"/>
      <c r="CSR182" s="1"/>
      <c r="CSS182" s="1"/>
      <c r="CST182" s="1"/>
      <c r="CSU182" s="1"/>
      <c r="CSV182" s="1"/>
      <c r="CSW182" s="1"/>
      <c r="CSX182" s="1"/>
      <c r="CSY182" s="1"/>
      <c r="CSZ182" s="1"/>
      <c r="CTA182" s="1"/>
      <c r="CTB182" s="1"/>
      <c r="CTC182" s="1"/>
      <c r="CTD182" s="1"/>
      <c r="CTE182" s="1"/>
      <c r="CTF182" s="1"/>
      <c r="CTG182" s="1"/>
      <c r="CTH182" s="1"/>
      <c r="CTI182" s="1"/>
      <c r="CTJ182" s="1"/>
      <c r="CTK182" s="1"/>
      <c r="CTL182" s="1"/>
      <c r="CTM182" s="1"/>
      <c r="CTN182" s="1"/>
      <c r="CTO182" s="1"/>
      <c r="CTP182" s="1"/>
      <c r="CTQ182" s="1"/>
      <c r="CTR182" s="1"/>
      <c r="CTS182" s="1"/>
      <c r="CTT182" s="1"/>
      <c r="CTU182" s="1"/>
      <c r="CTV182" s="1"/>
      <c r="CTW182" s="1"/>
      <c r="CTX182" s="1"/>
      <c r="CTY182" s="1"/>
      <c r="CTZ182" s="1"/>
      <c r="CUA182" s="1"/>
      <c r="CUB182" s="1"/>
      <c r="CUC182" s="1"/>
      <c r="CUD182" s="1"/>
      <c r="CUE182" s="1"/>
      <c r="CUF182" s="1"/>
      <c r="CUG182" s="1"/>
      <c r="CUH182" s="1"/>
      <c r="CUI182" s="1"/>
      <c r="CUJ182" s="1"/>
      <c r="CUK182" s="1"/>
      <c r="CUL182" s="1"/>
      <c r="CUM182" s="1"/>
      <c r="CUN182" s="1"/>
      <c r="CUO182" s="1"/>
      <c r="CUP182" s="1"/>
      <c r="CUQ182" s="1"/>
      <c r="CUR182" s="1"/>
      <c r="CUS182" s="1"/>
      <c r="CUT182" s="1"/>
      <c r="CUU182" s="1"/>
      <c r="CUV182" s="1"/>
      <c r="CUW182" s="1"/>
      <c r="CUX182" s="1"/>
      <c r="CUY182" s="1"/>
      <c r="CUZ182" s="1"/>
      <c r="CVA182" s="1"/>
      <c r="CVB182" s="1"/>
      <c r="CVC182" s="1"/>
      <c r="CVD182" s="1"/>
      <c r="CVE182" s="1"/>
      <c r="CVF182" s="1"/>
      <c r="CVG182" s="1"/>
      <c r="CVH182" s="1"/>
      <c r="CVI182" s="1"/>
      <c r="CVJ182" s="1"/>
      <c r="CVK182" s="1"/>
      <c r="CVL182" s="1"/>
      <c r="CVM182" s="1"/>
      <c r="CVN182" s="1"/>
      <c r="CVO182" s="1"/>
      <c r="CVP182" s="1"/>
      <c r="CVQ182" s="1"/>
      <c r="CVR182" s="1"/>
      <c r="CVS182" s="1"/>
      <c r="CVT182" s="1"/>
      <c r="CVU182" s="1"/>
      <c r="CVV182" s="1"/>
      <c r="CVW182" s="1"/>
      <c r="CVX182" s="1"/>
      <c r="CVY182" s="1"/>
      <c r="CVZ182" s="1"/>
      <c r="CWA182" s="1"/>
      <c r="CWB182" s="1"/>
      <c r="CWC182" s="1"/>
      <c r="CWD182" s="1"/>
      <c r="CWE182" s="1"/>
      <c r="CWF182" s="1"/>
      <c r="CWG182" s="1"/>
      <c r="CWH182" s="1"/>
      <c r="CWI182" s="1"/>
      <c r="CWJ182" s="1"/>
      <c r="CWK182" s="1"/>
      <c r="CWL182" s="1"/>
      <c r="CWM182" s="1"/>
      <c r="CWN182" s="1"/>
      <c r="CWO182" s="1"/>
      <c r="CWP182" s="1"/>
      <c r="CWQ182" s="1"/>
      <c r="CWR182" s="1"/>
      <c r="CWS182" s="1"/>
      <c r="CWT182" s="1"/>
      <c r="CWU182" s="1"/>
      <c r="CWV182" s="1"/>
      <c r="CWW182" s="1"/>
      <c r="CWX182" s="1"/>
      <c r="CWY182" s="1"/>
      <c r="CWZ182" s="1"/>
      <c r="CXA182" s="1"/>
      <c r="CXB182" s="1"/>
      <c r="CXC182" s="1"/>
      <c r="CXD182" s="1"/>
      <c r="CXE182" s="1"/>
      <c r="CXF182" s="1"/>
      <c r="CXG182" s="1"/>
      <c r="CXH182" s="1"/>
      <c r="CXI182" s="1"/>
      <c r="CXJ182" s="1"/>
      <c r="CXK182" s="1"/>
      <c r="CXL182" s="1"/>
      <c r="CXM182" s="1"/>
      <c r="CXN182" s="1"/>
      <c r="CXO182" s="1"/>
      <c r="CXP182" s="1"/>
      <c r="CXQ182" s="1"/>
      <c r="CXR182" s="1"/>
      <c r="CXS182" s="1"/>
      <c r="CXT182" s="1"/>
      <c r="CXU182" s="1"/>
      <c r="CXV182" s="1"/>
      <c r="CXW182" s="1"/>
      <c r="CXX182" s="1"/>
      <c r="CXY182" s="1"/>
      <c r="CXZ182" s="1"/>
      <c r="CYA182" s="1"/>
      <c r="CYB182" s="1"/>
      <c r="CYC182" s="1"/>
      <c r="CYD182" s="1"/>
      <c r="CYE182" s="1"/>
      <c r="CYF182" s="1"/>
      <c r="CYG182" s="1"/>
      <c r="CYH182" s="1"/>
      <c r="CYI182" s="1"/>
      <c r="CYJ182" s="1"/>
      <c r="CYK182" s="1"/>
      <c r="CYL182" s="1"/>
      <c r="CYM182" s="1"/>
      <c r="CYN182" s="1"/>
      <c r="CYO182" s="1"/>
      <c r="CYP182" s="1"/>
      <c r="CYQ182" s="1"/>
      <c r="CYR182" s="1"/>
      <c r="CYS182" s="1"/>
      <c r="CYT182" s="1"/>
      <c r="CYU182" s="1"/>
      <c r="CYV182" s="1"/>
      <c r="CYW182" s="1"/>
      <c r="CYX182" s="1"/>
      <c r="CYY182" s="1"/>
      <c r="CYZ182" s="1"/>
      <c r="CZA182" s="1"/>
      <c r="CZB182" s="1"/>
      <c r="CZC182" s="1"/>
      <c r="CZD182" s="1"/>
      <c r="CZE182" s="1"/>
      <c r="CZF182" s="1"/>
      <c r="CZG182" s="1"/>
      <c r="CZH182" s="1"/>
      <c r="CZI182" s="1"/>
      <c r="CZJ182" s="1"/>
      <c r="CZK182" s="1"/>
      <c r="CZL182" s="1"/>
      <c r="CZM182" s="1"/>
      <c r="CZN182" s="1"/>
      <c r="CZO182" s="1"/>
      <c r="CZP182" s="1"/>
      <c r="CZQ182" s="1"/>
      <c r="CZR182" s="1"/>
      <c r="CZS182" s="1"/>
      <c r="CZT182" s="1"/>
      <c r="CZU182" s="1"/>
      <c r="CZV182" s="1"/>
      <c r="CZW182" s="1"/>
      <c r="CZX182" s="1"/>
      <c r="CZY182" s="1"/>
      <c r="CZZ182" s="1"/>
      <c r="DAA182" s="1"/>
      <c r="DAB182" s="1"/>
      <c r="DAC182" s="1"/>
      <c r="DAD182" s="1"/>
      <c r="DAE182" s="1"/>
      <c r="DAF182" s="1"/>
      <c r="DAG182" s="1"/>
      <c r="DAH182" s="1"/>
      <c r="DAI182" s="1"/>
      <c r="DAJ182" s="1"/>
      <c r="DAK182" s="1"/>
      <c r="DAL182" s="1"/>
      <c r="DAM182" s="1"/>
      <c r="DAN182" s="1"/>
      <c r="DAO182" s="1"/>
      <c r="DAP182" s="1"/>
      <c r="DAQ182" s="1"/>
      <c r="DAR182" s="1"/>
      <c r="DAS182" s="1"/>
      <c r="DAT182" s="1"/>
      <c r="DAU182" s="1"/>
      <c r="DAV182" s="1"/>
      <c r="DAW182" s="1"/>
      <c r="DAX182" s="1"/>
      <c r="DAY182" s="1"/>
      <c r="DAZ182" s="1"/>
      <c r="DBA182" s="1"/>
      <c r="DBB182" s="1"/>
      <c r="DBC182" s="1"/>
      <c r="DBD182" s="1"/>
      <c r="DBE182" s="1"/>
      <c r="DBF182" s="1"/>
      <c r="DBG182" s="1"/>
      <c r="DBH182" s="1"/>
      <c r="DBI182" s="1"/>
      <c r="DBJ182" s="1"/>
      <c r="DBK182" s="1"/>
      <c r="DBL182" s="1"/>
      <c r="DBM182" s="1"/>
      <c r="DBN182" s="1"/>
      <c r="DBO182" s="1"/>
      <c r="DBP182" s="1"/>
      <c r="DBQ182" s="1"/>
      <c r="DBR182" s="1"/>
      <c r="DBS182" s="1"/>
      <c r="DBT182" s="1"/>
      <c r="DBU182" s="1"/>
      <c r="DBV182" s="1"/>
      <c r="DBW182" s="1"/>
      <c r="DBX182" s="1"/>
      <c r="DBY182" s="1"/>
      <c r="DBZ182" s="1"/>
      <c r="DCA182" s="1"/>
      <c r="DCB182" s="1"/>
      <c r="DCC182" s="1"/>
      <c r="DCD182" s="1"/>
      <c r="DCE182" s="1"/>
      <c r="DCF182" s="1"/>
      <c r="DCG182" s="1"/>
      <c r="DCH182" s="1"/>
      <c r="DCI182" s="1"/>
      <c r="DCJ182" s="1"/>
      <c r="DCK182" s="1"/>
      <c r="DCL182" s="1"/>
      <c r="DCM182" s="1"/>
      <c r="DCN182" s="1"/>
      <c r="DCO182" s="1"/>
      <c r="DCP182" s="1"/>
      <c r="DCQ182" s="1"/>
      <c r="DCR182" s="1"/>
      <c r="DCS182" s="1"/>
      <c r="DCT182" s="1"/>
      <c r="DCU182" s="1"/>
      <c r="DCV182" s="1"/>
      <c r="DCW182" s="1"/>
      <c r="DCX182" s="1"/>
      <c r="DCY182" s="1"/>
      <c r="DCZ182" s="1"/>
      <c r="DDA182" s="1"/>
      <c r="DDB182" s="1"/>
      <c r="DDC182" s="1"/>
      <c r="DDD182" s="1"/>
      <c r="DDE182" s="1"/>
      <c r="DDF182" s="1"/>
      <c r="DDG182" s="1"/>
      <c r="DDH182" s="1"/>
      <c r="DDI182" s="1"/>
      <c r="DDJ182" s="1"/>
      <c r="DDK182" s="1"/>
      <c r="DDL182" s="1"/>
      <c r="DDM182" s="1"/>
      <c r="DDN182" s="1"/>
      <c r="DDO182" s="1"/>
      <c r="DDP182" s="1"/>
      <c r="DDQ182" s="1"/>
      <c r="DDR182" s="1"/>
      <c r="DDS182" s="1"/>
      <c r="DDT182" s="1"/>
      <c r="DDU182" s="1"/>
      <c r="DDV182" s="1"/>
      <c r="DDW182" s="1"/>
      <c r="DDX182" s="1"/>
      <c r="DDY182" s="1"/>
      <c r="DDZ182" s="1"/>
      <c r="DEA182" s="1"/>
      <c r="DEB182" s="1"/>
      <c r="DEC182" s="1"/>
      <c r="DED182" s="1"/>
      <c r="DEE182" s="1"/>
      <c r="DEF182" s="1"/>
      <c r="DEG182" s="1"/>
      <c r="DEH182" s="1"/>
      <c r="DEI182" s="1"/>
      <c r="DEJ182" s="1"/>
      <c r="DEK182" s="1"/>
      <c r="DEL182" s="1"/>
      <c r="DEM182" s="1"/>
      <c r="DEN182" s="1"/>
      <c r="DEO182" s="1"/>
      <c r="DEP182" s="1"/>
      <c r="DEQ182" s="1"/>
      <c r="DER182" s="1"/>
      <c r="DES182" s="1"/>
      <c r="DET182" s="1"/>
      <c r="DEU182" s="1"/>
      <c r="DEV182" s="1"/>
      <c r="DEW182" s="1"/>
      <c r="DEX182" s="1"/>
      <c r="DEY182" s="1"/>
      <c r="DEZ182" s="1"/>
      <c r="DFA182" s="1"/>
      <c r="DFB182" s="1"/>
      <c r="DFC182" s="1"/>
      <c r="DFD182" s="1"/>
      <c r="DFE182" s="1"/>
      <c r="DFF182" s="1"/>
      <c r="DFG182" s="1"/>
      <c r="DFH182" s="1"/>
      <c r="DFI182" s="1"/>
      <c r="DFJ182" s="1"/>
      <c r="DFK182" s="1"/>
      <c r="DFL182" s="1"/>
      <c r="DFM182" s="1"/>
      <c r="DFN182" s="1"/>
      <c r="DFO182" s="1"/>
      <c r="DFP182" s="1"/>
      <c r="DFQ182" s="1"/>
      <c r="DFR182" s="1"/>
      <c r="DFS182" s="1"/>
      <c r="DFT182" s="1"/>
      <c r="DFU182" s="1"/>
      <c r="DFV182" s="1"/>
      <c r="DFW182" s="1"/>
      <c r="DFX182" s="1"/>
      <c r="DFY182" s="1"/>
      <c r="DFZ182" s="1"/>
      <c r="DGA182" s="1"/>
      <c r="DGB182" s="1"/>
      <c r="DGC182" s="1"/>
      <c r="DGD182" s="1"/>
      <c r="DGE182" s="1"/>
      <c r="DGF182" s="1"/>
      <c r="DGG182" s="1"/>
      <c r="DGH182" s="1"/>
      <c r="DGI182" s="1"/>
      <c r="DGJ182" s="1"/>
      <c r="DGK182" s="1"/>
      <c r="DGL182" s="1"/>
      <c r="DGM182" s="1"/>
      <c r="DGN182" s="1"/>
      <c r="DGO182" s="1"/>
      <c r="DGP182" s="1"/>
      <c r="DGQ182" s="1"/>
      <c r="DGR182" s="1"/>
      <c r="DGS182" s="1"/>
      <c r="DGT182" s="1"/>
      <c r="DGU182" s="1"/>
      <c r="DGV182" s="1"/>
      <c r="DGW182" s="1"/>
      <c r="DGX182" s="1"/>
      <c r="DGY182" s="1"/>
      <c r="DGZ182" s="1"/>
      <c r="DHA182" s="1"/>
      <c r="DHB182" s="1"/>
      <c r="DHC182" s="1"/>
      <c r="DHD182" s="1"/>
      <c r="DHE182" s="1"/>
      <c r="DHF182" s="1"/>
      <c r="DHG182" s="1"/>
      <c r="DHH182" s="1"/>
      <c r="DHI182" s="1"/>
      <c r="DHJ182" s="1"/>
      <c r="DHK182" s="1"/>
      <c r="DHL182" s="1"/>
      <c r="DHM182" s="1"/>
      <c r="DHN182" s="1"/>
      <c r="DHO182" s="1"/>
      <c r="DHP182" s="1"/>
      <c r="DHQ182" s="1"/>
      <c r="DHR182" s="1"/>
      <c r="DHS182" s="1"/>
      <c r="DHT182" s="1"/>
      <c r="DHU182" s="1"/>
      <c r="DHV182" s="1"/>
      <c r="DHW182" s="1"/>
      <c r="DHX182" s="1"/>
      <c r="DHY182" s="1"/>
      <c r="DHZ182" s="1"/>
      <c r="DIA182" s="1"/>
      <c r="DIB182" s="1"/>
      <c r="DIC182" s="1"/>
      <c r="DID182" s="1"/>
      <c r="DIE182" s="1"/>
      <c r="DIF182" s="1"/>
      <c r="DIG182" s="1"/>
      <c r="DIH182" s="1"/>
      <c r="DII182" s="1"/>
      <c r="DIJ182" s="1"/>
      <c r="DIK182" s="1"/>
      <c r="DIL182" s="1"/>
      <c r="DIM182" s="1"/>
      <c r="DIN182" s="1"/>
      <c r="DIO182" s="1"/>
      <c r="DIP182" s="1"/>
      <c r="DIQ182" s="1"/>
      <c r="DIR182" s="1"/>
      <c r="DIS182" s="1"/>
      <c r="DIT182" s="1"/>
      <c r="DIU182" s="1"/>
      <c r="DIV182" s="1"/>
      <c r="DIW182" s="1"/>
      <c r="DIX182" s="1"/>
      <c r="DIY182" s="1"/>
      <c r="DIZ182" s="1"/>
      <c r="DJA182" s="1"/>
      <c r="DJB182" s="1"/>
      <c r="DJC182" s="1"/>
      <c r="DJD182" s="1"/>
      <c r="DJE182" s="1"/>
      <c r="DJF182" s="1"/>
      <c r="DJG182" s="1"/>
      <c r="DJH182" s="1"/>
      <c r="DJI182" s="1"/>
      <c r="DJJ182" s="1"/>
      <c r="DJK182" s="1"/>
      <c r="DJL182" s="1"/>
      <c r="DJM182" s="1"/>
      <c r="DJN182" s="1"/>
      <c r="DJO182" s="1"/>
      <c r="DJP182" s="1"/>
      <c r="DJQ182" s="1"/>
      <c r="DJR182" s="1"/>
      <c r="DJS182" s="1"/>
      <c r="DJT182" s="1"/>
      <c r="DJU182" s="1"/>
      <c r="DJV182" s="1"/>
      <c r="DJW182" s="1"/>
      <c r="DJX182" s="1"/>
      <c r="DJY182" s="1"/>
      <c r="DJZ182" s="1"/>
      <c r="DKA182" s="1"/>
      <c r="DKB182" s="1"/>
      <c r="DKC182" s="1"/>
      <c r="DKD182" s="1"/>
      <c r="DKE182" s="1"/>
      <c r="DKF182" s="1"/>
      <c r="DKG182" s="1"/>
      <c r="DKH182" s="1"/>
      <c r="DKI182" s="1"/>
      <c r="DKJ182" s="1"/>
      <c r="DKK182" s="1"/>
      <c r="DKL182" s="1"/>
      <c r="DKM182" s="1"/>
      <c r="DKN182" s="1"/>
      <c r="DKO182" s="1"/>
      <c r="DKP182" s="1"/>
      <c r="DKQ182" s="1"/>
      <c r="DKR182" s="1"/>
      <c r="DKS182" s="1"/>
      <c r="DKT182" s="1"/>
      <c r="DKU182" s="1"/>
      <c r="DKV182" s="1"/>
      <c r="DKW182" s="1"/>
      <c r="DKX182" s="1"/>
      <c r="DKY182" s="1"/>
      <c r="DKZ182" s="1"/>
      <c r="DLA182" s="1"/>
      <c r="DLB182" s="1"/>
      <c r="DLC182" s="1"/>
      <c r="DLD182" s="1"/>
      <c r="DLE182" s="1"/>
      <c r="DLF182" s="1"/>
      <c r="DLG182" s="1"/>
      <c r="DLH182" s="1"/>
      <c r="DLI182" s="1"/>
      <c r="DLJ182" s="1"/>
      <c r="DLK182" s="1"/>
      <c r="DLL182" s="1"/>
      <c r="DLM182" s="1"/>
      <c r="DLN182" s="1"/>
      <c r="DLO182" s="1"/>
      <c r="DLP182" s="1"/>
      <c r="DLQ182" s="1"/>
      <c r="DLR182" s="1"/>
      <c r="DLS182" s="1"/>
      <c r="DLT182" s="1"/>
      <c r="DLU182" s="1"/>
      <c r="DLV182" s="1"/>
      <c r="DLW182" s="1"/>
      <c r="DLX182" s="1"/>
      <c r="DLY182" s="1"/>
      <c r="DLZ182" s="1"/>
      <c r="DMA182" s="1"/>
      <c r="DMB182" s="1"/>
      <c r="DMC182" s="1"/>
      <c r="DMD182" s="1"/>
      <c r="DME182" s="1"/>
      <c r="DMF182" s="1"/>
      <c r="DMG182" s="1"/>
      <c r="DMH182" s="1"/>
      <c r="DMI182" s="1"/>
      <c r="DMJ182" s="1"/>
      <c r="DMK182" s="1"/>
      <c r="DML182" s="1"/>
      <c r="DMM182" s="1"/>
      <c r="DMN182" s="1"/>
      <c r="DMO182" s="1"/>
      <c r="DMP182" s="1"/>
      <c r="DMQ182" s="1"/>
      <c r="DMR182" s="1"/>
      <c r="DMS182" s="1"/>
      <c r="DMT182" s="1"/>
      <c r="DMU182" s="1"/>
      <c r="DMV182" s="1"/>
      <c r="DMW182" s="1"/>
      <c r="DMX182" s="1"/>
      <c r="DMY182" s="1"/>
      <c r="DMZ182" s="1"/>
      <c r="DNA182" s="1"/>
      <c r="DNB182" s="1"/>
      <c r="DNC182" s="1"/>
      <c r="DND182" s="1"/>
      <c r="DNE182" s="1"/>
      <c r="DNF182" s="1"/>
      <c r="DNG182" s="1"/>
      <c r="DNH182" s="1"/>
      <c r="DNI182" s="1"/>
      <c r="DNJ182" s="1"/>
      <c r="DNK182" s="1"/>
      <c r="DNL182" s="1"/>
      <c r="DNM182" s="1"/>
      <c r="DNN182" s="1"/>
      <c r="DNO182" s="1"/>
      <c r="DNP182" s="1"/>
      <c r="DNQ182" s="1"/>
      <c r="DNR182" s="1"/>
      <c r="DNS182" s="1"/>
      <c r="DNT182" s="1"/>
      <c r="DNU182" s="1"/>
      <c r="DNV182" s="1"/>
      <c r="DNW182" s="1"/>
      <c r="DNX182" s="1"/>
      <c r="DNY182" s="1"/>
      <c r="DNZ182" s="1"/>
      <c r="DOA182" s="1"/>
      <c r="DOB182" s="1"/>
      <c r="DOC182" s="1"/>
      <c r="DOD182" s="1"/>
      <c r="DOE182" s="1"/>
      <c r="DOF182" s="1"/>
      <c r="DOG182" s="1"/>
      <c r="DOH182" s="1"/>
      <c r="DOI182" s="1"/>
      <c r="DOJ182" s="1"/>
      <c r="DOK182" s="1"/>
      <c r="DOL182" s="1"/>
      <c r="DOM182" s="1"/>
      <c r="DON182" s="1"/>
      <c r="DOO182" s="1"/>
      <c r="DOP182" s="1"/>
      <c r="DOQ182" s="1"/>
      <c r="DOR182" s="1"/>
      <c r="DOS182" s="1"/>
      <c r="DOT182" s="1"/>
      <c r="DOU182" s="1"/>
      <c r="DOV182" s="1"/>
      <c r="DOW182" s="1"/>
      <c r="DOX182" s="1"/>
      <c r="DOY182" s="1"/>
      <c r="DOZ182" s="1"/>
      <c r="DPA182" s="1"/>
      <c r="DPB182" s="1"/>
      <c r="DPC182" s="1"/>
      <c r="DPD182" s="1"/>
      <c r="DPE182" s="1"/>
      <c r="DPF182" s="1"/>
      <c r="DPG182" s="1"/>
      <c r="DPH182" s="1"/>
      <c r="DPI182" s="1"/>
      <c r="DPJ182" s="1"/>
      <c r="DPK182" s="1"/>
      <c r="DPL182" s="1"/>
      <c r="DPM182" s="1"/>
      <c r="DPN182" s="1"/>
      <c r="DPO182" s="1"/>
      <c r="DPP182" s="1"/>
      <c r="DPQ182" s="1"/>
      <c r="DPR182" s="1"/>
      <c r="DPS182" s="1"/>
      <c r="DPT182" s="1"/>
      <c r="DPU182" s="1"/>
      <c r="DPV182" s="1"/>
      <c r="DPW182" s="1"/>
      <c r="DPX182" s="1"/>
      <c r="DPY182" s="1"/>
      <c r="DPZ182" s="1"/>
      <c r="DQA182" s="1"/>
      <c r="DQB182" s="1"/>
      <c r="DQC182" s="1"/>
      <c r="DQD182" s="1"/>
      <c r="DQE182" s="1"/>
      <c r="DQF182" s="1"/>
      <c r="DQG182" s="1"/>
      <c r="DQH182" s="1"/>
      <c r="DQI182" s="1"/>
      <c r="DQJ182" s="1"/>
      <c r="DQK182" s="1"/>
      <c r="DQL182" s="1"/>
      <c r="DQM182" s="1"/>
      <c r="DQN182" s="1"/>
      <c r="DQO182" s="1"/>
      <c r="DQP182" s="1"/>
      <c r="DQQ182" s="1"/>
      <c r="DQR182" s="1"/>
      <c r="DQS182" s="1"/>
      <c r="DQT182" s="1"/>
      <c r="DQU182" s="1"/>
      <c r="DQV182" s="1"/>
      <c r="DQW182" s="1"/>
      <c r="DQX182" s="1"/>
      <c r="DQY182" s="1"/>
      <c r="DQZ182" s="1"/>
      <c r="DRA182" s="1"/>
      <c r="DRB182" s="1"/>
      <c r="DRC182" s="1"/>
      <c r="DRD182" s="1"/>
      <c r="DRE182" s="1"/>
      <c r="DRF182" s="1"/>
      <c r="DRG182" s="1"/>
      <c r="DRH182" s="1"/>
      <c r="DRI182" s="1"/>
      <c r="DRJ182" s="1"/>
      <c r="DRK182" s="1"/>
      <c r="DRL182" s="1"/>
      <c r="DRM182" s="1"/>
      <c r="DRN182" s="1"/>
      <c r="DRO182" s="1"/>
      <c r="DRP182" s="1"/>
      <c r="DRQ182" s="1"/>
      <c r="DRR182" s="1"/>
      <c r="DRS182" s="1"/>
      <c r="DRT182" s="1"/>
      <c r="DRU182" s="1"/>
      <c r="DRV182" s="1"/>
      <c r="DRW182" s="1"/>
      <c r="DRX182" s="1"/>
      <c r="DRY182" s="1"/>
      <c r="DRZ182" s="1"/>
      <c r="DSA182" s="1"/>
      <c r="DSB182" s="1"/>
      <c r="DSC182" s="1"/>
      <c r="DSD182" s="1"/>
      <c r="DSE182" s="1"/>
      <c r="DSF182" s="1"/>
      <c r="DSG182" s="1"/>
      <c r="DSH182" s="1"/>
      <c r="DSI182" s="1"/>
      <c r="DSJ182" s="1"/>
      <c r="DSK182" s="1"/>
      <c r="DSL182" s="1"/>
      <c r="DSM182" s="1"/>
      <c r="DSN182" s="1"/>
      <c r="DSO182" s="1"/>
      <c r="DSP182" s="1"/>
      <c r="DSQ182" s="1"/>
      <c r="DSR182" s="1"/>
      <c r="DSS182" s="1"/>
      <c r="DST182" s="1"/>
      <c r="DSU182" s="1"/>
      <c r="DSV182" s="1"/>
      <c r="DSW182" s="1"/>
      <c r="DSX182" s="1"/>
      <c r="DSY182" s="1"/>
      <c r="DSZ182" s="1"/>
      <c r="DTA182" s="1"/>
      <c r="DTB182" s="1"/>
      <c r="DTC182" s="1"/>
      <c r="DTD182" s="1"/>
      <c r="DTE182" s="1"/>
      <c r="DTF182" s="1"/>
      <c r="DTG182" s="1"/>
      <c r="DTH182" s="1"/>
      <c r="DTI182" s="1"/>
      <c r="DTJ182" s="1"/>
      <c r="DTK182" s="1"/>
      <c r="DTL182" s="1"/>
      <c r="DTM182" s="1"/>
      <c r="DTN182" s="1"/>
      <c r="DTO182" s="1"/>
      <c r="DTP182" s="1"/>
      <c r="DTQ182" s="1"/>
      <c r="DTR182" s="1"/>
      <c r="DTS182" s="1"/>
      <c r="DTT182" s="1"/>
      <c r="DTU182" s="1"/>
      <c r="DTV182" s="1"/>
      <c r="DTW182" s="1"/>
      <c r="DTX182" s="1"/>
      <c r="DTY182" s="1"/>
      <c r="DTZ182" s="1"/>
      <c r="DUA182" s="1"/>
      <c r="DUB182" s="1"/>
      <c r="DUC182" s="1"/>
      <c r="DUD182" s="1"/>
      <c r="DUE182" s="1"/>
      <c r="DUF182" s="1"/>
      <c r="DUG182" s="1"/>
      <c r="DUH182" s="1"/>
      <c r="DUI182" s="1"/>
      <c r="DUJ182" s="1"/>
      <c r="DUK182" s="1"/>
      <c r="DUL182" s="1"/>
      <c r="DUM182" s="1"/>
      <c r="DUN182" s="1"/>
      <c r="DUO182" s="1"/>
      <c r="DUP182" s="1"/>
      <c r="DUQ182" s="1"/>
      <c r="DUR182" s="1"/>
      <c r="DUS182" s="1"/>
      <c r="DUT182" s="1"/>
      <c r="DUU182" s="1"/>
      <c r="DUV182" s="1"/>
      <c r="DUW182" s="1"/>
      <c r="DUX182" s="1"/>
      <c r="DUY182" s="1"/>
      <c r="DUZ182" s="1"/>
      <c r="DVA182" s="1"/>
      <c r="DVB182" s="1"/>
      <c r="DVC182" s="1"/>
      <c r="DVD182" s="1"/>
      <c r="DVE182" s="1"/>
      <c r="DVF182" s="1"/>
      <c r="DVG182" s="1"/>
      <c r="DVH182" s="1"/>
      <c r="DVI182" s="1"/>
      <c r="DVJ182" s="1"/>
      <c r="DVK182" s="1"/>
      <c r="DVL182" s="1"/>
      <c r="DVM182" s="1"/>
      <c r="DVN182" s="1"/>
      <c r="DVO182" s="1"/>
      <c r="DVP182" s="1"/>
      <c r="DVQ182" s="1"/>
      <c r="DVR182" s="1"/>
      <c r="DVS182" s="1"/>
      <c r="DVT182" s="1"/>
      <c r="DVU182" s="1"/>
      <c r="DVV182" s="1"/>
      <c r="DVW182" s="1"/>
      <c r="DVX182" s="1"/>
      <c r="DVY182" s="1"/>
      <c r="DVZ182" s="1"/>
      <c r="DWA182" s="1"/>
      <c r="DWB182" s="1"/>
      <c r="DWC182" s="1"/>
      <c r="DWD182" s="1"/>
      <c r="DWE182" s="1"/>
      <c r="DWF182" s="1"/>
      <c r="DWG182" s="1"/>
      <c r="DWH182" s="1"/>
      <c r="DWI182" s="1"/>
      <c r="DWJ182" s="1"/>
      <c r="DWK182" s="1"/>
      <c r="DWL182" s="1"/>
      <c r="DWM182" s="1"/>
      <c r="DWN182" s="1"/>
      <c r="DWO182" s="1"/>
      <c r="DWP182" s="1"/>
      <c r="DWQ182" s="1"/>
      <c r="DWR182" s="1"/>
      <c r="DWS182" s="1"/>
      <c r="DWT182" s="1"/>
      <c r="DWU182" s="1"/>
      <c r="DWV182" s="1"/>
      <c r="DWW182" s="1"/>
      <c r="DWX182" s="1"/>
      <c r="DWY182" s="1"/>
      <c r="DWZ182" s="1"/>
      <c r="DXA182" s="1"/>
      <c r="DXB182" s="1"/>
      <c r="DXC182" s="1"/>
      <c r="DXD182" s="1"/>
      <c r="DXE182" s="1"/>
      <c r="DXF182" s="1"/>
      <c r="DXG182" s="1"/>
      <c r="DXH182" s="1"/>
      <c r="DXI182" s="1"/>
      <c r="DXJ182" s="1"/>
      <c r="DXK182" s="1"/>
      <c r="DXL182" s="1"/>
      <c r="DXM182" s="1"/>
      <c r="DXN182" s="1"/>
      <c r="DXO182" s="1"/>
      <c r="DXP182" s="1"/>
      <c r="DXQ182" s="1"/>
      <c r="DXR182" s="1"/>
      <c r="DXS182" s="1"/>
      <c r="DXT182" s="1"/>
      <c r="DXU182" s="1"/>
      <c r="DXV182" s="1"/>
      <c r="DXW182" s="1"/>
      <c r="DXX182" s="1"/>
      <c r="DXY182" s="1"/>
      <c r="DXZ182" s="1"/>
      <c r="DYA182" s="1"/>
      <c r="DYB182" s="1"/>
      <c r="DYC182" s="1"/>
      <c r="DYD182" s="1"/>
      <c r="DYE182" s="1"/>
      <c r="DYF182" s="1"/>
      <c r="DYG182" s="1"/>
      <c r="DYH182" s="1"/>
      <c r="DYI182" s="1"/>
      <c r="DYJ182" s="1"/>
      <c r="DYK182" s="1"/>
      <c r="DYL182" s="1"/>
      <c r="DYM182" s="1"/>
      <c r="DYN182" s="1"/>
      <c r="DYO182" s="1"/>
      <c r="DYP182" s="1"/>
      <c r="DYQ182" s="1"/>
      <c r="DYR182" s="1"/>
      <c r="DYS182" s="1"/>
      <c r="DYT182" s="1"/>
      <c r="DYU182" s="1"/>
      <c r="DYV182" s="1"/>
      <c r="DYW182" s="1"/>
      <c r="DYX182" s="1"/>
      <c r="DYY182" s="1"/>
      <c r="DYZ182" s="1"/>
      <c r="DZA182" s="1"/>
      <c r="DZB182" s="1"/>
      <c r="DZC182" s="1"/>
      <c r="DZD182" s="1"/>
      <c r="DZE182" s="1"/>
      <c r="DZF182" s="1"/>
      <c r="DZG182" s="1"/>
      <c r="DZH182" s="1"/>
      <c r="DZI182" s="1"/>
      <c r="DZJ182" s="1"/>
      <c r="DZK182" s="1"/>
      <c r="DZL182" s="1"/>
      <c r="DZM182" s="1"/>
      <c r="DZN182" s="1"/>
      <c r="DZO182" s="1"/>
      <c r="DZP182" s="1"/>
      <c r="DZQ182" s="1"/>
      <c r="DZR182" s="1"/>
      <c r="DZS182" s="1"/>
      <c r="DZT182" s="1"/>
      <c r="DZU182" s="1"/>
      <c r="DZV182" s="1"/>
      <c r="DZW182" s="1"/>
      <c r="DZX182" s="1"/>
      <c r="DZY182" s="1"/>
      <c r="DZZ182" s="1"/>
      <c r="EAA182" s="1"/>
      <c r="EAB182" s="1"/>
      <c r="EAC182" s="1"/>
      <c r="EAD182" s="1"/>
      <c r="EAE182" s="1"/>
      <c r="EAF182" s="1"/>
      <c r="EAG182" s="1"/>
      <c r="EAH182" s="1"/>
      <c r="EAI182" s="1"/>
      <c r="EAJ182" s="1"/>
      <c r="EAK182" s="1"/>
      <c r="EAL182" s="1"/>
      <c r="EAM182" s="1"/>
      <c r="EAN182" s="1"/>
      <c r="EAO182" s="1"/>
      <c r="EAP182" s="1"/>
      <c r="EAQ182" s="1"/>
      <c r="EAR182" s="1"/>
      <c r="EAS182" s="1"/>
      <c r="EAT182" s="1"/>
      <c r="EAU182" s="1"/>
      <c r="EAV182" s="1"/>
      <c r="EAW182" s="1"/>
      <c r="EAX182" s="1"/>
      <c r="EAY182" s="1"/>
      <c r="EAZ182" s="1"/>
      <c r="EBA182" s="1"/>
      <c r="EBB182" s="1"/>
      <c r="EBC182" s="1"/>
      <c r="EBD182" s="1"/>
      <c r="EBE182" s="1"/>
      <c r="EBF182" s="1"/>
      <c r="EBG182" s="1"/>
      <c r="EBH182" s="1"/>
      <c r="EBI182" s="1"/>
      <c r="EBJ182" s="1"/>
      <c r="EBK182" s="1"/>
      <c r="EBL182" s="1"/>
      <c r="EBM182" s="1"/>
      <c r="EBN182" s="1"/>
      <c r="EBO182" s="1"/>
      <c r="EBP182" s="1"/>
      <c r="EBQ182" s="1"/>
      <c r="EBR182" s="1"/>
      <c r="EBS182" s="1"/>
      <c r="EBT182" s="1"/>
      <c r="EBU182" s="1"/>
      <c r="EBV182" s="1"/>
      <c r="EBW182" s="1"/>
      <c r="EBX182" s="1"/>
      <c r="EBY182" s="1"/>
      <c r="EBZ182" s="1"/>
      <c r="ECA182" s="1"/>
      <c r="ECB182" s="1"/>
      <c r="ECC182" s="1"/>
      <c r="ECD182" s="1"/>
      <c r="ECE182" s="1"/>
      <c r="ECF182" s="1"/>
      <c r="ECG182" s="1"/>
      <c r="ECH182" s="1"/>
      <c r="ECI182" s="1"/>
      <c r="ECJ182" s="1"/>
      <c r="ECK182" s="1"/>
      <c r="ECL182" s="1"/>
      <c r="ECM182" s="1"/>
      <c r="ECN182" s="1"/>
      <c r="ECO182" s="1"/>
      <c r="ECP182" s="1"/>
      <c r="ECQ182" s="1"/>
      <c r="ECR182" s="1"/>
      <c r="ECS182" s="1"/>
      <c r="ECT182" s="1"/>
      <c r="ECU182" s="1"/>
      <c r="ECV182" s="1"/>
      <c r="ECW182" s="1"/>
      <c r="ECX182" s="1"/>
      <c r="ECY182" s="1"/>
      <c r="ECZ182" s="1"/>
      <c r="EDA182" s="1"/>
      <c r="EDB182" s="1"/>
      <c r="EDC182" s="1"/>
      <c r="EDD182" s="1"/>
      <c r="EDE182" s="1"/>
      <c r="EDF182" s="1"/>
      <c r="EDG182" s="1"/>
      <c r="EDH182" s="1"/>
      <c r="EDI182" s="1"/>
      <c r="EDJ182" s="1"/>
      <c r="EDK182" s="1"/>
      <c r="EDL182" s="1"/>
      <c r="EDM182" s="1"/>
      <c r="EDN182" s="1"/>
      <c r="EDO182" s="1"/>
      <c r="EDP182" s="1"/>
      <c r="EDQ182" s="1"/>
      <c r="EDR182" s="1"/>
      <c r="EDS182" s="1"/>
      <c r="EDT182" s="1"/>
      <c r="EDU182" s="1"/>
      <c r="EDV182" s="1"/>
      <c r="EDW182" s="1"/>
      <c r="EDX182" s="1"/>
      <c r="EDY182" s="1"/>
      <c r="EDZ182" s="1"/>
      <c r="EEA182" s="1"/>
      <c r="EEB182" s="1"/>
      <c r="EEC182" s="1"/>
      <c r="EED182" s="1"/>
      <c r="EEE182" s="1"/>
      <c r="EEF182" s="1"/>
      <c r="EEG182" s="1"/>
      <c r="EEH182" s="1"/>
      <c r="EEI182" s="1"/>
      <c r="EEJ182" s="1"/>
      <c r="EEK182" s="1"/>
      <c r="EEL182" s="1"/>
      <c r="EEM182" s="1"/>
      <c r="EEN182" s="1"/>
      <c r="EEO182" s="1"/>
      <c r="EEP182" s="1"/>
      <c r="EEQ182" s="1"/>
      <c r="EER182" s="1"/>
      <c r="EES182" s="1"/>
      <c r="EET182" s="1"/>
      <c r="EEU182" s="1"/>
      <c r="EEV182" s="1"/>
      <c r="EEW182" s="1"/>
      <c r="EEX182" s="1"/>
      <c r="EEY182" s="1"/>
      <c r="EEZ182" s="1"/>
      <c r="EFA182" s="1"/>
      <c r="EFB182" s="1"/>
      <c r="EFC182" s="1"/>
      <c r="EFD182" s="1"/>
      <c r="EFE182" s="1"/>
      <c r="EFF182" s="1"/>
      <c r="EFG182" s="1"/>
      <c r="EFH182" s="1"/>
      <c r="EFI182" s="1"/>
      <c r="EFJ182" s="1"/>
      <c r="EFK182" s="1"/>
      <c r="EFL182" s="1"/>
      <c r="EFM182" s="1"/>
      <c r="EFN182" s="1"/>
      <c r="EFO182" s="1"/>
      <c r="EFP182" s="1"/>
      <c r="EFQ182" s="1"/>
      <c r="EFR182" s="1"/>
      <c r="EFS182" s="1"/>
      <c r="EFT182" s="1"/>
      <c r="EFU182" s="1"/>
      <c r="EFV182" s="1"/>
      <c r="EFW182" s="1"/>
      <c r="EFX182" s="1"/>
      <c r="EFY182" s="1"/>
      <c r="EFZ182" s="1"/>
      <c r="EGA182" s="1"/>
      <c r="EGB182" s="1"/>
      <c r="EGC182" s="1"/>
      <c r="EGD182" s="1"/>
      <c r="EGE182" s="1"/>
      <c r="EGF182" s="1"/>
      <c r="EGG182" s="1"/>
      <c r="EGH182" s="1"/>
      <c r="EGI182" s="1"/>
      <c r="EGJ182" s="1"/>
      <c r="EGK182" s="1"/>
      <c r="EGL182" s="1"/>
      <c r="EGM182" s="1"/>
      <c r="EGN182" s="1"/>
      <c r="EGO182" s="1"/>
      <c r="EGP182" s="1"/>
      <c r="EGQ182" s="1"/>
      <c r="EGR182" s="1"/>
      <c r="EGS182" s="1"/>
      <c r="EGT182" s="1"/>
      <c r="EGU182" s="1"/>
      <c r="EGV182" s="1"/>
      <c r="EGW182" s="1"/>
      <c r="EGX182" s="1"/>
      <c r="EGY182" s="1"/>
      <c r="EGZ182" s="1"/>
      <c r="EHA182" s="1"/>
      <c r="EHB182" s="1"/>
      <c r="EHC182" s="1"/>
      <c r="EHD182" s="1"/>
      <c r="EHE182" s="1"/>
      <c r="EHF182" s="1"/>
      <c r="EHG182" s="1"/>
      <c r="EHH182" s="1"/>
      <c r="EHI182" s="1"/>
      <c r="EHJ182" s="1"/>
      <c r="EHK182" s="1"/>
      <c r="EHL182" s="1"/>
      <c r="EHM182" s="1"/>
      <c r="EHN182" s="1"/>
      <c r="EHO182" s="1"/>
      <c r="EHP182" s="1"/>
      <c r="EHQ182" s="1"/>
      <c r="EHR182" s="1"/>
      <c r="EHS182" s="1"/>
      <c r="EHT182" s="1"/>
      <c r="EHU182" s="1"/>
      <c r="EHV182" s="1"/>
      <c r="EHW182" s="1"/>
      <c r="EHX182" s="1"/>
      <c r="EHY182" s="1"/>
      <c r="EHZ182" s="1"/>
      <c r="EIA182" s="1"/>
      <c r="EIB182" s="1"/>
      <c r="EIC182" s="1"/>
      <c r="EID182" s="1"/>
      <c r="EIE182" s="1"/>
      <c r="EIF182" s="1"/>
      <c r="EIG182" s="1"/>
      <c r="EIH182" s="1"/>
      <c r="EII182" s="1"/>
      <c r="EIJ182" s="1"/>
      <c r="EIK182" s="1"/>
      <c r="EIL182" s="1"/>
      <c r="EIM182" s="1"/>
      <c r="EIN182" s="1"/>
      <c r="EIO182" s="1"/>
      <c r="EIP182" s="1"/>
      <c r="EIQ182" s="1"/>
      <c r="EIR182" s="1"/>
      <c r="EIS182" s="1"/>
      <c r="EIT182" s="1"/>
      <c r="EIU182" s="1"/>
      <c r="EIV182" s="1"/>
      <c r="EIW182" s="1"/>
      <c r="EIX182" s="1"/>
      <c r="EIY182" s="1"/>
      <c r="EIZ182" s="1"/>
      <c r="EJA182" s="1"/>
      <c r="EJB182" s="1"/>
      <c r="EJC182" s="1"/>
      <c r="EJD182" s="1"/>
      <c r="EJE182" s="1"/>
      <c r="EJF182" s="1"/>
      <c r="EJG182" s="1"/>
      <c r="EJH182" s="1"/>
      <c r="EJI182" s="1"/>
      <c r="EJJ182" s="1"/>
      <c r="EJK182" s="1"/>
      <c r="EJL182" s="1"/>
      <c r="EJM182" s="1"/>
      <c r="EJN182" s="1"/>
      <c r="EJO182" s="1"/>
      <c r="EJP182" s="1"/>
      <c r="EJQ182" s="1"/>
      <c r="EJR182" s="1"/>
      <c r="EJS182" s="1"/>
      <c r="EJT182" s="1"/>
      <c r="EJU182" s="1"/>
      <c r="EJV182" s="1"/>
      <c r="EJW182" s="1"/>
      <c r="EJX182" s="1"/>
      <c r="EJY182" s="1"/>
      <c r="EJZ182" s="1"/>
      <c r="EKA182" s="1"/>
      <c r="EKB182" s="1"/>
      <c r="EKC182" s="1"/>
      <c r="EKD182" s="1"/>
      <c r="EKE182" s="1"/>
      <c r="EKF182" s="1"/>
      <c r="EKG182" s="1"/>
      <c r="EKH182" s="1"/>
      <c r="EKI182" s="1"/>
      <c r="EKJ182" s="1"/>
      <c r="EKK182" s="1"/>
      <c r="EKL182" s="1"/>
      <c r="EKM182" s="1"/>
      <c r="EKN182" s="1"/>
      <c r="EKO182" s="1"/>
      <c r="EKP182" s="1"/>
      <c r="EKQ182" s="1"/>
      <c r="EKR182" s="1"/>
      <c r="EKS182" s="1"/>
      <c r="EKT182" s="1"/>
      <c r="EKU182" s="1"/>
      <c r="EKV182" s="1"/>
      <c r="EKW182" s="1"/>
      <c r="EKX182" s="1"/>
      <c r="EKY182" s="1"/>
      <c r="EKZ182" s="1"/>
      <c r="ELA182" s="1"/>
      <c r="ELB182" s="1"/>
      <c r="ELC182" s="1"/>
      <c r="ELD182" s="1"/>
      <c r="ELE182" s="1"/>
      <c r="ELF182" s="1"/>
      <c r="ELG182" s="1"/>
      <c r="ELH182" s="1"/>
      <c r="ELI182" s="1"/>
      <c r="ELJ182" s="1"/>
      <c r="ELK182" s="1"/>
      <c r="ELL182" s="1"/>
      <c r="ELM182" s="1"/>
      <c r="ELN182" s="1"/>
      <c r="ELO182" s="1"/>
      <c r="ELP182" s="1"/>
      <c r="ELQ182" s="1"/>
      <c r="ELR182" s="1"/>
      <c r="ELS182" s="1"/>
      <c r="ELT182" s="1"/>
      <c r="ELU182" s="1"/>
      <c r="ELV182" s="1"/>
      <c r="ELW182" s="1"/>
      <c r="ELX182" s="1"/>
      <c r="ELY182" s="1"/>
      <c r="ELZ182" s="1"/>
      <c r="EMA182" s="1"/>
      <c r="EMB182" s="1"/>
      <c r="EMC182" s="1"/>
      <c r="EMD182" s="1"/>
      <c r="EME182" s="1"/>
      <c r="EMF182" s="1"/>
      <c r="EMG182" s="1"/>
      <c r="EMH182" s="1"/>
      <c r="EMI182" s="1"/>
      <c r="EMJ182" s="1"/>
      <c r="EMK182" s="1"/>
      <c r="EML182" s="1"/>
      <c r="EMM182" s="1"/>
      <c r="EMN182" s="1"/>
      <c r="EMO182" s="1"/>
      <c r="EMP182" s="1"/>
      <c r="EMQ182" s="1"/>
      <c r="EMR182" s="1"/>
      <c r="EMS182" s="1"/>
      <c r="EMT182" s="1"/>
      <c r="EMU182" s="1"/>
      <c r="EMV182" s="1"/>
      <c r="EMW182" s="1"/>
      <c r="EMX182" s="1"/>
      <c r="EMY182" s="1"/>
      <c r="EMZ182" s="1"/>
      <c r="ENA182" s="1"/>
      <c r="ENB182" s="1"/>
      <c r="ENC182" s="1"/>
      <c r="END182" s="1"/>
      <c r="ENE182" s="1"/>
      <c r="ENF182" s="1"/>
      <c r="ENG182" s="1"/>
      <c r="ENH182" s="1"/>
      <c r="ENI182" s="1"/>
      <c r="ENJ182" s="1"/>
      <c r="ENK182" s="1"/>
      <c r="ENL182" s="1"/>
      <c r="ENM182" s="1"/>
      <c r="ENN182" s="1"/>
      <c r="ENO182" s="1"/>
      <c r="ENP182" s="1"/>
      <c r="ENQ182" s="1"/>
      <c r="ENR182" s="1"/>
      <c r="ENS182" s="1"/>
      <c r="ENT182" s="1"/>
      <c r="ENU182" s="1"/>
      <c r="ENV182" s="1"/>
      <c r="ENW182" s="1"/>
      <c r="ENX182" s="1"/>
      <c r="ENY182" s="1"/>
      <c r="ENZ182" s="1"/>
      <c r="EOA182" s="1"/>
      <c r="EOB182" s="1"/>
      <c r="EOC182" s="1"/>
      <c r="EOD182" s="1"/>
      <c r="EOE182" s="1"/>
      <c r="EOF182" s="1"/>
      <c r="EOG182" s="1"/>
      <c r="EOH182" s="1"/>
      <c r="EOI182" s="1"/>
      <c r="EOJ182" s="1"/>
      <c r="EOK182" s="1"/>
      <c r="EOL182" s="1"/>
      <c r="EOM182" s="1"/>
      <c r="EON182" s="1"/>
      <c r="EOO182" s="1"/>
      <c r="EOP182" s="1"/>
      <c r="EOQ182" s="1"/>
      <c r="EOR182" s="1"/>
      <c r="EOS182" s="1"/>
      <c r="EOT182" s="1"/>
      <c r="EOU182" s="1"/>
      <c r="EOV182" s="1"/>
      <c r="EOW182" s="1"/>
      <c r="EOX182" s="1"/>
      <c r="EOY182" s="1"/>
      <c r="EOZ182" s="1"/>
      <c r="EPA182" s="1"/>
      <c r="EPB182" s="1"/>
      <c r="EPC182" s="1"/>
      <c r="EPD182" s="1"/>
      <c r="EPE182" s="1"/>
      <c r="EPF182" s="1"/>
      <c r="EPG182" s="1"/>
      <c r="EPH182" s="1"/>
      <c r="EPI182" s="1"/>
      <c r="EPJ182" s="1"/>
      <c r="EPK182" s="1"/>
      <c r="EPL182" s="1"/>
      <c r="EPM182" s="1"/>
      <c r="EPN182" s="1"/>
      <c r="EPO182" s="1"/>
      <c r="EPP182" s="1"/>
      <c r="EPQ182" s="1"/>
      <c r="EPR182" s="1"/>
      <c r="EPS182" s="1"/>
      <c r="EPT182" s="1"/>
      <c r="EPU182" s="1"/>
      <c r="EPV182" s="1"/>
      <c r="EPW182" s="1"/>
      <c r="EPX182" s="1"/>
      <c r="EPY182" s="1"/>
      <c r="EPZ182" s="1"/>
      <c r="EQA182" s="1"/>
      <c r="EQB182" s="1"/>
      <c r="EQC182" s="1"/>
      <c r="EQD182" s="1"/>
      <c r="EQE182" s="1"/>
      <c r="EQF182" s="1"/>
      <c r="EQG182" s="1"/>
      <c r="EQH182" s="1"/>
      <c r="EQI182" s="1"/>
      <c r="EQJ182" s="1"/>
      <c r="EQK182" s="1"/>
      <c r="EQL182" s="1"/>
      <c r="EQM182" s="1"/>
      <c r="EQN182" s="1"/>
      <c r="EQO182" s="1"/>
      <c r="EQP182" s="1"/>
      <c r="EQQ182" s="1"/>
      <c r="EQR182" s="1"/>
      <c r="EQS182" s="1"/>
      <c r="EQT182" s="1"/>
      <c r="EQU182" s="1"/>
      <c r="EQV182" s="1"/>
      <c r="EQW182" s="1"/>
      <c r="EQX182" s="1"/>
      <c r="EQY182" s="1"/>
      <c r="EQZ182" s="1"/>
      <c r="ERA182" s="1"/>
      <c r="ERB182" s="1"/>
      <c r="ERC182" s="1"/>
      <c r="ERD182" s="1"/>
      <c r="ERE182" s="1"/>
      <c r="ERF182" s="1"/>
      <c r="ERG182" s="1"/>
      <c r="ERH182" s="1"/>
      <c r="ERI182" s="1"/>
      <c r="ERJ182" s="1"/>
      <c r="ERK182" s="1"/>
      <c r="ERL182" s="1"/>
      <c r="ERM182" s="1"/>
      <c r="ERN182" s="1"/>
      <c r="ERO182" s="1"/>
      <c r="ERP182" s="1"/>
      <c r="ERQ182" s="1"/>
      <c r="ERR182" s="1"/>
      <c r="ERS182" s="1"/>
      <c r="ERT182" s="1"/>
      <c r="ERU182" s="1"/>
      <c r="ERV182" s="1"/>
      <c r="ERW182" s="1"/>
      <c r="ERX182" s="1"/>
      <c r="ERY182" s="1"/>
      <c r="ERZ182" s="1"/>
      <c r="ESA182" s="1"/>
      <c r="ESB182" s="1"/>
      <c r="ESC182" s="1"/>
      <c r="ESD182" s="1"/>
      <c r="ESE182" s="1"/>
      <c r="ESF182" s="1"/>
      <c r="ESG182" s="1"/>
      <c r="ESH182" s="1"/>
      <c r="ESI182" s="1"/>
      <c r="ESJ182" s="1"/>
      <c r="ESK182" s="1"/>
      <c r="ESL182" s="1"/>
      <c r="ESM182" s="1"/>
      <c r="ESN182" s="1"/>
      <c r="ESO182" s="1"/>
      <c r="ESP182" s="1"/>
      <c r="ESQ182" s="1"/>
      <c r="ESR182" s="1"/>
      <c r="ESS182" s="1"/>
      <c r="EST182" s="1"/>
      <c r="ESU182" s="1"/>
      <c r="ESV182" s="1"/>
      <c r="ESW182" s="1"/>
      <c r="ESX182" s="1"/>
      <c r="ESY182" s="1"/>
      <c r="ESZ182" s="1"/>
      <c r="ETA182" s="1"/>
      <c r="ETB182" s="1"/>
      <c r="ETC182" s="1"/>
      <c r="ETD182" s="1"/>
      <c r="ETE182" s="1"/>
      <c r="ETF182" s="1"/>
      <c r="ETG182" s="1"/>
      <c r="ETH182" s="1"/>
      <c r="ETI182" s="1"/>
      <c r="ETJ182" s="1"/>
      <c r="ETK182" s="1"/>
      <c r="ETL182" s="1"/>
      <c r="ETM182" s="1"/>
      <c r="ETN182" s="1"/>
      <c r="ETO182" s="1"/>
      <c r="ETP182" s="1"/>
      <c r="ETQ182" s="1"/>
      <c r="ETR182" s="1"/>
      <c r="ETS182" s="1"/>
      <c r="ETT182" s="1"/>
      <c r="ETU182" s="1"/>
      <c r="ETV182" s="1"/>
      <c r="ETW182" s="1"/>
      <c r="ETX182" s="1"/>
      <c r="ETY182" s="1"/>
      <c r="ETZ182" s="1"/>
      <c r="EUA182" s="1"/>
      <c r="EUB182" s="1"/>
      <c r="EUC182" s="1"/>
      <c r="EUD182" s="1"/>
      <c r="EUE182" s="1"/>
      <c r="EUF182" s="1"/>
      <c r="EUG182" s="1"/>
      <c r="EUH182" s="1"/>
      <c r="EUI182" s="1"/>
      <c r="EUJ182" s="1"/>
      <c r="EUK182" s="1"/>
      <c r="EUL182" s="1"/>
      <c r="EUM182" s="1"/>
      <c r="EUN182" s="1"/>
      <c r="EUO182" s="1"/>
      <c r="EUP182" s="1"/>
      <c r="EUQ182" s="1"/>
      <c r="EUR182" s="1"/>
      <c r="EUS182" s="1"/>
      <c r="EUT182" s="1"/>
      <c r="EUU182" s="1"/>
      <c r="EUV182" s="1"/>
      <c r="EUW182" s="1"/>
      <c r="EUX182" s="1"/>
      <c r="EUY182" s="1"/>
      <c r="EUZ182" s="1"/>
      <c r="EVA182" s="1"/>
      <c r="EVB182" s="1"/>
      <c r="EVC182" s="1"/>
      <c r="EVD182" s="1"/>
      <c r="EVE182" s="1"/>
      <c r="EVF182" s="1"/>
      <c r="EVG182" s="1"/>
      <c r="EVH182" s="1"/>
      <c r="EVI182" s="1"/>
      <c r="EVJ182" s="1"/>
      <c r="EVK182" s="1"/>
      <c r="EVL182" s="1"/>
      <c r="EVM182" s="1"/>
      <c r="EVN182" s="1"/>
      <c r="EVO182" s="1"/>
      <c r="EVP182" s="1"/>
      <c r="EVQ182" s="1"/>
      <c r="EVR182" s="1"/>
      <c r="EVS182" s="1"/>
      <c r="EVT182" s="1"/>
      <c r="EVU182" s="1"/>
      <c r="EVV182" s="1"/>
      <c r="EVW182" s="1"/>
      <c r="EVX182" s="1"/>
      <c r="EVY182" s="1"/>
      <c r="EVZ182" s="1"/>
      <c r="EWA182" s="1"/>
      <c r="EWB182" s="1"/>
      <c r="EWC182" s="1"/>
      <c r="EWD182" s="1"/>
      <c r="EWE182" s="1"/>
      <c r="EWF182" s="1"/>
      <c r="EWG182" s="1"/>
      <c r="EWH182" s="1"/>
      <c r="EWI182" s="1"/>
      <c r="EWJ182" s="1"/>
      <c r="EWK182" s="1"/>
      <c r="EWL182" s="1"/>
      <c r="EWM182" s="1"/>
      <c r="EWN182" s="1"/>
      <c r="EWO182" s="1"/>
      <c r="EWP182" s="1"/>
      <c r="EWQ182" s="1"/>
      <c r="EWR182" s="1"/>
      <c r="EWS182" s="1"/>
      <c r="EWT182" s="1"/>
      <c r="EWU182" s="1"/>
      <c r="EWV182" s="1"/>
      <c r="EWW182" s="1"/>
      <c r="EWX182" s="1"/>
      <c r="EWY182" s="1"/>
      <c r="EWZ182" s="1"/>
      <c r="EXA182" s="1"/>
      <c r="EXB182" s="1"/>
      <c r="EXC182" s="1"/>
      <c r="EXD182" s="1"/>
      <c r="EXE182" s="1"/>
      <c r="EXF182" s="1"/>
      <c r="EXG182" s="1"/>
      <c r="EXH182" s="1"/>
      <c r="EXI182" s="1"/>
      <c r="EXJ182" s="1"/>
      <c r="EXK182" s="1"/>
      <c r="EXL182" s="1"/>
      <c r="EXM182" s="1"/>
      <c r="EXN182" s="1"/>
      <c r="EXO182" s="1"/>
      <c r="EXP182" s="1"/>
      <c r="EXQ182" s="1"/>
      <c r="EXR182" s="1"/>
      <c r="EXS182" s="1"/>
      <c r="EXT182" s="1"/>
      <c r="EXU182" s="1"/>
      <c r="EXV182" s="1"/>
      <c r="EXW182" s="1"/>
      <c r="EXX182" s="1"/>
      <c r="EXY182" s="1"/>
      <c r="EXZ182" s="1"/>
      <c r="EYA182" s="1"/>
      <c r="EYB182" s="1"/>
      <c r="EYC182" s="1"/>
      <c r="EYD182" s="1"/>
      <c r="EYE182" s="1"/>
      <c r="EYF182" s="1"/>
      <c r="EYG182" s="1"/>
      <c r="EYH182" s="1"/>
      <c r="EYI182" s="1"/>
      <c r="EYJ182" s="1"/>
      <c r="EYK182" s="1"/>
      <c r="EYL182" s="1"/>
      <c r="EYM182" s="1"/>
      <c r="EYN182" s="1"/>
      <c r="EYO182" s="1"/>
      <c r="EYP182" s="1"/>
      <c r="EYQ182" s="1"/>
      <c r="EYR182" s="1"/>
      <c r="EYS182" s="1"/>
      <c r="EYT182" s="1"/>
      <c r="EYU182" s="1"/>
      <c r="EYV182" s="1"/>
      <c r="EYW182" s="1"/>
      <c r="EYX182" s="1"/>
      <c r="EYY182" s="1"/>
      <c r="EYZ182" s="1"/>
      <c r="EZA182" s="1"/>
      <c r="EZB182" s="1"/>
      <c r="EZC182" s="1"/>
      <c r="EZD182" s="1"/>
      <c r="EZE182" s="1"/>
      <c r="EZF182" s="1"/>
      <c r="EZG182" s="1"/>
      <c r="EZH182" s="1"/>
      <c r="EZI182" s="1"/>
      <c r="EZJ182" s="1"/>
      <c r="EZK182" s="1"/>
      <c r="EZL182" s="1"/>
      <c r="EZM182" s="1"/>
      <c r="EZN182" s="1"/>
      <c r="EZO182" s="1"/>
      <c r="EZP182" s="1"/>
      <c r="EZQ182" s="1"/>
      <c r="EZR182" s="1"/>
      <c r="EZS182" s="1"/>
      <c r="EZT182" s="1"/>
      <c r="EZU182" s="1"/>
      <c r="EZV182" s="1"/>
      <c r="EZW182" s="1"/>
      <c r="EZX182" s="1"/>
      <c r="EZY182" s="1"/>
      <c r="EZZ182" s="1"/>
      <c r="FAA182" s="1"/>
      <c r="FAB182" s="1"/>
      <c r="FAC182" s="1"/>
      <c r="FAD182" s="1"/>
      <c r="FAE182" s="1"/>
      <c r="FAF182" s="1"/>
      <c r="FAG182" s="1"/>
      <c r="FAH182" s="1"/>
      <c r="FAI182" s="1"/>
      <c r="FAJ182" s="1"/>
      <c r="FAK182" s="1"/>
      <c r="FAL182" s="1"/>
      <c r="FAM182" s="1"/>
      <c r="FAN182" s="1"/>
      <c r="FAO182" s="1"/>
      <c r="FAP182" s="1"/>
      <c r="FAQ182" s="1"/>
      <c r="FAR182" s="1"/>
      <c r="FAS182" s="1"/>
      <c r="FAT182" s="1"/>
      <c r="FAU182" s="1"/>
      <c r="FAV182" s="1"/>
      <c r="FAW182" s="1"/>
      <c r="FAX182" s="1"/>
      <c r="FAY182" s="1"/>
      <c r="FAZ182" s="1"/>
      <c r="FBA182" s="1"/>
      <c r="FBB182" s="1"/>
      <c r="FBC182" s="1"/>
      <c r="FBD182" s="1"/>
      <c r="FBE182" s="1"/>
      <c r="FBF182" s="1"/>
      <c r="FBG182" s="1"/>
      <c r="FBH182" s="1"/>
      <c r="FBI182" s="1"/>
      <c r="FBJ182" s="1"/>
      <c r="FBK182" s="1"/>
      <c r="FBL182" s="1"/>
      <c r="FBM182" s="1"/>
      <c r="FBN182" s="1"/>
      <c r="FBO182" s="1"/>
      <c r="FBP182" s="1"/>
      <c r="FBQ182" s="1"/>
      <c r="FBR182" s="1"/>
      <c r="FBS182" s="1"/>
      <c r="FBT182" s="1"/>
      <c r="FBU182" s="1"/>
      <c r="FBV182" s="1"/>
      <c r="FBW182" s="1"/>
      <c r="FBX182" s="1"/>
      <c r="FBY182" s="1"/>
      <c r="FBZ182" s="1"/>
      <c r="FCA182" s="1"/>
      <c r="FCB182" s="1"/>
      <c r="FCC182" s="1"/>
      <c r="FCD182" s="1"/>
      <c r="FCE182" s="1"/>
      <c r="FCF182" s="1"/>
      <c r="FCG182" s="1"/>
      <c r="FCH182" s="1"/>
      <c r="FCI182" s="1"/>
      <c r="FCJ182" s="1"/>
      <c r="FCK182" s="1"/>
      <c r="FCL182" s="1"/>
      <c r="FCM182" s="1"/>
      <c r="FCN182" s="1"/>
      <c r="FCO182" s="1"/>
      <c r="FCP182" s="1"/>
      <c r="FCQ182" s="1"/>
      <c r="FCR182" s="1"/>
      <c r="FCS182" s="1"/>
      <c r="FCT182" s="1"/>
      <c r="FCU182" s="1"/>
      <c r="FCV182" s="1"/>
      <c r="FCW182" s="1"/>
      <c r="FCX182" s="1"/>
      <c r="FCY182" s="1"/>
      <c r="FCZ182" s="1"/>
      <c r="FDA182" s="1"/>
      <c r="FDB182" s="1"/>
      <c r="FDC182" s="1"/>
      <c r="FDD182" s="1"/>
      <c r="FDE182" s="1"/>
      <c r="FDF182" s="1"/>
      <c r="FDG182" s="1"/>
      <c r="FDH182" s="1"/>
      <c r="FDI182" s="1"/>
      <c r="FDJ182" s="1"/>
      <c r="FDK182" s="1"/>
      <c r="FDL182" s="1"/>
      <c r="FDM182" s="1"/>
      <c r="FDN182" s="1"/>
      <c r="FDO182" s="1"/>
      <c r="FDP182" s="1"/>
      <c r="FDQ182" s="1"/>
      <c r="FDR182" s="1"/>
      <c r="FDS182" s="1"/>
      <c r="FDT182" s="1"/>
      <c r="FDU182" s="1"/>
      <c r="FDV182" s="1"/>
      <c r="FDW182" s="1"/>
      <c r="FDX182" s="1"/>
      <c r="FDY182" s="1"/>
      <c r="FDZ182" s="1"/>
      <c r="FEA182" s="1"/>
      <c r="FEB182" s="1"/>
      <c r="FEC182" s="1"/>
      <c r="FED182" s="1"/>
      <c r="FEE182" s="1"/>
      <c r="FEF182" s="1"/>
      <c r="FEG182" s="1"/>
      <c r="FEH182" s="1"/>
      <c r="FEI182" s="1"/>
      <c r="FEJ182" s="1"/>
      <c r="FEK182" s="1"/>
      <c r="FEL182" s="1"/>
      <c r="FEM182" s="1"/>
      <c r="FEN182" s="1"/>
      <c r="FEO182" s="1"/>
      <c r="FEP182" s="1"/>
      <c r="FEQ182" s="1"/>
      <c r="FER182" s="1"/>
      <c r="FES182" s="1"/>
      <c r="FET182" s="1"/>
      <c r="FEU182" s="1"/>
      <c r="FEV182" s="1"/>
      <c r="FEW182" s="1"/>
      <c r="FEX182" s="1"/>
      <c r="FEY182" s="1"/>
      <c r="FEZ182" s="1"/>
      <c r="FFA182" s="1"/>
      <c r="FFB182" s="1"/>
      <c r="FFC182" s="1"/>
      <c r="FFD182" s="1"/>
      <c r="FFE182" s="1"/>
      <c r="FFF182" s="1"/>
      <c r="FFG182" s="1"/>
      <c r="FFH182" s="1"/>
      <c r="FFI182" s="1"/>
      <c r="FFJ182" s="1"/>
      <c r="FFK182" s="1"/>
      <c r="FFL182" s="1"/>
      <c r="FFM182" s="1"/>
      <c r="FFN182" s="1"/>
      <c r="FFO182" s="1"/>
      <c r="FFP182" s="1"/>
      <c r="FFQ182" s="1"/>
      <c r="FFR182" s="1"/>
      <c r="FFS182" s="1"/>
      <c r="FFT182" s="1"/>
      <c r="FFU182" s="1"/>
      <c r="FFV182" s="1"/>
      <c r="FFW182" s="1"/>
      <c r="FFX182" s="1"/>
      <c r="FFY182" s="1"/>
      <c r="FFZ182" s="1"/>
      <c r="FGA182" s="1"/>
      <c r="FGB182" s="1"/>
      <c r="FGC182" s="1"/>
      <c r="FGD182" s="1"/>
      <c r="FGE182" s="1"/>
      <c r="FGF182" s="1"/>
      <c r="FGG182" s="1"/>
      <c r="FGH182" s="1"/>
      <c r="FGI182" s="1"/>
      <c r="FGJ182" s="1"/>
      <c r="FGK182" s="1"/>
      <c r="FGL182" s="1"/>
      <c r="FGM182" s="1"/>
      <c r="FGN182" s="1"/>
      <c r="FGO182" s="1"/>
      <c r="FGP182" s="1"/>
      <c r="FGQ182" s="1"/>
      <c r="FGR182" s="1"/>
      <c r="FGS182" s="1"/>
      <c r="FGT182" s="1"/>
      <c r="FGU182" s="1"/>
      <c r="FGV182" s="1"/>
      <c r="FGW182" s="1"/>
      <c r="FGX182" s="1"/>
      <c r="FGY182" s="1"/>
      <c r="FGZ182" s="1"/>
      <c r="FHA182" s="1"/>
      <c r="FHB182" s="1"/>
      <c r="FHC182" s="1"/>
      <c r="FHD182" s="1"/>
      <c r="FHE182" s="1"/>
      <c r="FHF182" s="1"/>
      <c r="FHG182" s="1"/>
      <c r="FHH182" s="1"/>
      <c r="FHI182" s="1"/>
      <c r="FHJ182" s="1"/>
      <c r="FHK182" s="1"/>
      <c r="FHL182" s="1"/>
      <c r="FHM182" s="1"/>
      <c r="FHN182" s="1"/>
      <c r="FHO182" s="1"/>
      <c r="FHP182" s="1"/>
      <c r="FHQ182" s="1"/>
      <c r="FHR182" s="1"/>
      <c r="FHS182" s="1"/>
      <c r="FHT182" s="1"/>
      <c r="FHU182" s="1"/>
      <c r="FHV182" s="1"/>
      <c r="FHW182" s="1"/>
      <c r="FHX182" s="1"/>
      <c r="FHY182" s="1"/>
      <c r="FHZ182" s="1"/>
      <c r="FIA182" s="1"/>
      <c r="FIB182" s="1"/>
      <c r="FIC182" s="1"/>
      <c r="FID182" s="1"/>
      <c r="FIE182" s="1"/>
      <c r="FIF182" s="1"/>
      <c r="FIG182" s="1"/>
      <c r="FIH182" s="1"/>
      <c r="FII182" s="1"/>
      <c r="FIJ182" s="1"/>
      <c r="FIK182" s="1"/>
      <c r="FIL182" s="1"/>
      <c r="FIM182" s="1"/>
      <c r="FIN182" s="1"/>
      <c r="FIO182" s="1"/>
      <c r="FIP182" s="1"/>
      <c r="FIQ182" s="1"/>
      <c r="FIR182" s="1"/>
      <c r="FIS182" s="1"/>
      <c r="FIT182" s="1"/>
      <c r="FIU182" s="1"/>
      <c r="FIV182" s="1"/>
      <c r="FIW182" s="1"/>
      <c r="FIX182" s="1"/>
      <c r="FIY182" s="1"/>
      <c r="FIZ182" s="1"/>
      <c r="FJA182" s="1"/>
      <c r="FJB182" s="1"/>
      <c r="FJC182" s="1"/>
      <c r="FJD182" s="1"/>
      <c r="FJE182" s="1"/>
      <c r="FJF182" s="1"/>
      <c r="FJG182" s="1"/>
      <c r="FJH182" s="1"/>
      <c r="FJI182" s="1"/>
      <c r="FJJ182" s="1"/>
      <c r="FJK182" s="1"/>
      <c r="FJL182" s="1"/>
      <c r="FJM182" s="1"/>
      <c r="FJN182" s="1"/>
      <c r="FJO182" s="1"/>
      <c r="FJP182" s="1"/>
      <c r="FJQ182" s="1"/>
      <c r="FJR182" s="1"/>
      <c r="FJS182" s="1"/>
      <c r="FJT182" s="1"/>
      <c r="FJU182" s="1"/>
      <c r="FJV182" s="1"/>
      <c r="FJW182" s="1"/>
      <c r="FJX182" s="1"/>
      <c r="FJY182" s="1"/>
      <c r="FJZ182" s="1"/>
      <c r="FKA182" s="1"/>
      <c r="FKB182" s="1"/>
      <c r="FKC182" s="1"/>
      <c r="FKD182" s="1"/>
      <c r="FKE182" s="1"/>
      <c r="FKF182" s="1"/>
      <c r="FKG182" s="1"/>
      <c r="FKH182" s="1"/>
      <c r="FKI182" s="1"/>
      <c r="FKJ182" s="1"/>
      <c r="FKK182" s="1"/>
      <c r="FKL182" s="1"/>
      <c r="FKM182" s="1"/>
      <c r="FKN182" s="1"/>
      <c r="FKO182" s="1"/>
      <c r="FKP182" s="1"/>
      <c r="FKQ182" s="1"/>
      <c r="FKR182" s="1"/>
      <c r="FKS182" s="1"/>
      <c r="FKT182" s="1"/>
      <c r="FKU182" s="1"/>
      <c r="FKV182" s="1"/>
      <c r="FKW182" s="1"/>
      <c r="FKX182" s="1"/>
      <c r="FKY182" s="1"/>
      <c r="FKZ182" s="1"/>
      <c r="FLA182" s="1"/>
      <c r="FLB182" s="1"/>
      <c r="FLC182" s="1"/>
      <c r="FLD182" s="1"/>
      <c r="FLE182" s="1"/>
      <c r="FLF182" s="1"/>
      <c r="FLG182" s="1"/>
      <c r="FLH182" s="1"/>
      <c r="FLI182" s="1"/>
      <c r="FLJ182" s="1"/>
      <c r="FLK182" s="1"/>
      <c r="FLL182" s="1"/>
      <c r="FLM182" s="1"/>
      <c r="FLN182" s="1"/>
      <c r="FLO182" s="1"/>
      <c r="FLP182" s="1"/>
      <c r="FLQ182" s="1"/>
      <c r="FLR182" s="1"/>
      <c r="FLS182" s="1"/>
      <c r="FLT182" s="1"/>
      <c r="FLU182" s="1"/>
      <c r="FLV182" s="1"/>
      <c r="FLW182" s="1"/>
      <c r="FLX182" s="1"/>
      <c r="FLY182" s="1"/>
      <c r="FLZ182" s="1"/>
      <c r="FMA182" s="1"/>
      <c r="FMB182" s="1"/>
      <c r="FMC182" s="1"/>
      <c r="FMD182" s="1"/>
      <c r="FME182" s="1"/>
      <c r="FMF182" s="1"/>
      <c r="FMG182" s="1"/>
      <c r="FMH182" s="1"/>
      <c r="FMI182" s="1"/>
      <c r="FMJ182" s="1"/>
      <c r="FMK182" s="1"/>
      <c r="FML182" s="1"/>
      <c r="FMM182" s="1"/>
      <c r="FMN182" s="1"/>
      <c r="FMO182" s="1"/>
      <c r="FMP182" s="1"/>
      <c r="FMQ182" s="1"/>
      <c r="FMR182" s="1"/>
      <c r="FMS182" s="1"/>
      <c r="FMT182" s="1"/>
      <c r="FMU182" s="1"/>
      <c r="FMV182" s="1"/>
      <c r="FMW182" s="1"/>
      <c r="FMX182" s="1"/>
      <c r="FMY182" s="1"/>
      <c r="FMZ182" s="1"/>
      <c r="FNA182" s="1"/>
      <c r="FNB182" s="1"/>
      <c r="FNC182" s="1"/>
      <c r="FND182" s="1"/>
      <c r="FNE182" s="1"/>
      <c r="FNF182" s="1"/>
      <c r="FNG182" s="1"/>
      <c r="FNH182" s="1"/>
      <c r="FNI182" s="1"/>
      <c r="FNJ182" s="1"/>
      <c r="FNK182" s="1"/>
      <c r="FNL182" s="1"/>
      <c r="FNM182" s="1"/>
      <c r="FNN182" s="1"/>
      <c r="FNO182" s="1"/>
      <c r="FNP182" s="1"/>
      <c r="FNQ182" s="1"/>
      <c r="FNR182" s="1"/>
      <c r="FNS182" s="1"/>
      <c r="FNT182" s="1"/>
      <c r="FNU182" s="1"/>
      <c r="FNV182" s="1"/>
      <c r="FNW182" s="1"/>
      <c r="FNX182" s="1"/>
      <c r="FNY182" s="1"/>
      <c r="FNZ182" s="1"/>
      <c r="FOA182" s="1"/>
      <c r="FOB182" s="1"/>
      <c r="FOC182" s="1"/>
      <c r="FOD182" s="1"/>
      <c r="FOE182" s="1"/>
      <c r="FOF182" s="1"/>
      <c r="FOG182" s="1"/>
      <c r="FOH182" s="1"/>
      <c r="FOI182" s="1"/>
      <c r="FOJ182" s="1"/>
      <c r="FOK182" s="1"/>
      <c r="FOL182" s="1"/>
      <c r="FOM182" s="1"/>
      <c r="FON182" s="1"/>
      <c r="FOO182" s="1"/>
      <c r="FOP182" s="1"/>
      <c r="FOQ182" s="1"/>
      <c r="FOR182" s="1"/>
      <c r="FOS182" s="1"/>
      <c r="FOT182" s="1"/>
      <c r="FOU182" s="1"/>
      <c r="FOV182" s="1"/>
      <c r="FOW182" s="1"/>
      <c r="FOX182" s="1"/>
      <c r="FOY182" s="1"/>
      <c r="FOZ182" s="1"/>
      <c r="FPA182" s="1"/>
      <c r="FPB182" s="1"/>
      <c r="FPC182" s="1"/>
      <c r="FPD182" s="1"/>
      <c r="FPE182" s="1"/>
      <c r="FPF182" s="1"/>
      <c r="FPG182" s="1"/>
      <c r="FPH182" s="1"/>
      <c r="FPI182" s="1"/>
      <c r="FPJ182" s="1"/>
      <c r="FPK182" s="1"/>
      <c r="FPL182" s="1"/>
      <c r="FPM182" s="1"/>
      <c r="FPN182" s="1"/>
      <c r="FPO182" s="1"/>
      <c r="FPP182" s="1"/>
      <c r="FPQ182" s="1"/>
      <c r="FPR182" s="1"/>
      <c r="FPS182" s="1"/>
      <c r="FPT182" s="1"/>
      <c r="FPU182" s="1"/>
      <c r="FPV182" s="1"/>
      <c r="FPW182" s="1"/>
      <c r="FPX182" s="1"/>
      <c r="FPY182" s="1"/>
      <c r="FPZ182" s="1"/>
      <c r="FQA182" s="1"/>
      <c r="FQB182" s="1"/>
      <c r="FQC182" s="1"/>
      <c r="FQD182" s="1"/>
      <c r="FQE182" s="1"/>
      <c r="FQF182" s="1"/>
      <c r="FQG182" s="1"/>
      <c r="FQH182" s="1"/>
      <c r="FQI182" s="1"/>
      <c r="FQJ182" s="1"/>
      <c r="FQK182" s="1"/>
      <c r="FQL182" s="1"/>
      <c r="FQM182" s="1"/>
      <c r="FQN182" s="1"/>
      <c r="FQO182" s="1"/>
      <c r="FQP182" s="1"/>
      <c r="FQQ182" s="1"/>
      <c r="FQR182" s="1"/>
      <c r="FQS182" s="1"/>
      <c r="FQT182" s="1"/>
      <c r="FQU182" s="1"/>
      <c r="FQV182" s="1"/>
      <c r="FQW182" s="1"/>
      <c r="FQX182" s="1"/>
      <c r="FQY182" s="1"/>
      <c r="FQZ182" s="1"/>
      <c r="FRA182" s="1"/>
      <c r="FRB182" s="1"/>
      <c r="FRC182" s="1"/>
      <c r="FRD182" s="1"/>
      <c r="FRE182" s="1"/>
      <c r="FRF182" s="1"/>
      <c r="FRG182" s="1"/>
      <c r="FRH182" s="1"/>
      <c r="FRI182" s="1"/>
      <c r="FRJ182" s="1"/>
      <c r="FRK182" s="1"/>
      <c r="FRL182" s="1"/>
      <c r="FRM182" s="1"/>
      <c r="FRN182" s="1"/>
      <c r="FRO182" s="1"/>
      <c r="FRP182" s="1"/>
      <c r="FRQ182" s="1"/>
      <c r="FRR182" s="1"/>
      <c r="FRS182" s="1"/>
      <c r="FRT182" s="1"/>
      <c r="FRU182" s="1"/>
      <c r="FRV182" s="1"/>
      <c r="FRW182" s="1"/>
      <c r="FRX182" s="1"/>
      <c r="FRY182" s="1"/>
      <c r="FRZ182" s="1"/>
      <c r="FSA182" s="1"/>
      <c r="FSB182" s="1"/>
      <c r="FSC182" s="1"/>
      <c r="FSD182" s="1"/>
      <c r="FSE182" s="1"/>
      <c r="FSF182" s="1"/>
      <c r="FSG182" s="1"/>
      <c r="FSH182" s="1"/>
      <c r="FSI182" s="1"/>
      <c r="FSJ182" s="1"/>
      <c r="FSK182" s="1"/>
      <c r="FSL182" s="1"/>
      <c r="FSM182" s="1"/>
      <c r="FSN182" s="1"/>
      <c r="FSO182" s="1"/>
      <c r="FSP182" s="1"/>
      <c r="FSQ182" s="1"/>
      <c r="FSR182" s="1"/>
      <c r="FSS182" s="1"/>
      <c r="FST182" s="1"/>
      <c r="FSU182" s="1"/>
      <c r="FSV182" s="1"/>
      <c r="FSW182" s="1"/>
      <c r="FSX182" s="1"/>
      <c r="FSY182" s="1"/>
      <c r="FSZ182" s="1"/>
      <c r="FTA182" s="1"/>
      <c r="FTB182" s="1"/>
      <c r="FTC182" s="1"/>
      <c r="FTD182" s="1"/>
      <c r="FTE182" s="1"/>
      <c r="FTF182" s="1"/>
      <c r="FTG182" s="1"/>
      <c r="FTH182" s="1"/>
      <c r="FTI182" s="1"/>
      <c r="FTJ182" s="1"/>
      <c r="FTK182" s="1"/>
      <c r="FTL182" s="1"/>
      <c r="FTM182" s="1"/>
      <c r="FTN182" s="1"/>
      <c r="FTO182" s="1"/>
      <c r="FTP182" s="1"/>
      <c r="FTQ182" s="1"/>
      <c r="FTR182" s="1"/>
      <c r="FTS182" s="1"/>
      <c r="FTT182" s="1"/>
      <c r="FTU182" s="1"/>
      <c r="FTV182" s="1"/>
      <c r="FTW182" s="1"/>
      <c r="FTX182" s="1"/>
      <c r="FTY182" s="1"/>
      <c r="FTZ182" s="1"/>
      <c r="FUA182" s="1"/>
      <c r="FUB182" s="1"/>
      <c r="FUC182" s="1"/>
      <c r="FUD182" s="1"/>
      <c r="FUE182" s="1"/>
      <c r="FUF182" s="1"/>
      <c r="FUG182" s="1"/>
      <c r="FUH182" s="1"/>
      <c r="FUI182" s="1"/>
      <c r="FUJ182" s="1"/>
      <c r="FUK182" s="1"/>
      <c r="FUL182" s="1"/>
      <c r="FUM182" s="1"/>
      <c r="FUN182" s="1"/>
      <c r="FUO182" s="1"/>
      <c r="FUP182" s="1"/>
      <c r="FUQ182" s="1"/>
      <c r="FUR182" s="1"/>
      <c r="FUS182" s="1"/>
      <c r="FUT182" s="1"/>
      <c r="FUU182" s="1"/>
      <c r="FUV182" s="1"/>
      <c r="FUW182" s="1"/>
      <c r="FUX182" s="1"/>
      <c r="FUY182" s="1"/>
      <c r="FUZ182" s="1"/>
      <c r="FVA182" s="1"/>
      <c r="FVB182" s="1"/>
      <c r="FVC182" s="1"/>
      <c r="FVD182" s="1"/>
      <c r="FVE182" s="1"/>
      <c r="FVF182" s="1"/>
      <c r="FVG182" s="1"/>
      <c r="FVH182" s="1"/>
      <c r="FVI182" s="1"/>
      <c r="FVJ182" s="1"/>
      <c r="FVK182" s="1"/>
      <c r="FVL182" s="1"/>
      <c r="FVM182" s="1"/>
      <c r="FVN182" s="1"/>
      <c r="FVO182" s="1"/>
      <c r="FVP182" s="1"/>
      <c r="FVQ182" s="1"/>
      <c r="FVR182" s="1"/>
      <c r="FVS182" s="1"/>
      <c r="FVT182" s="1"/>
      <c r="FVU182" s="1"/>
      <c r="FVV182" s="1"/>
      <c r="FVW182" s="1"/>
      <c r="FVX182" s="1"/>
      <c r="FVY182" s="1"/>
      <c r="FVZ182" s="1"/>
      <c r="FWA182" s="1"/>
      <c r="FWB182" s="1"/>
      <c r="FWC182" s="1"/>
      <c r="FWD182" s="1"/>
      <c r="FWE182" s="1"/>
      <c r="FWF182" s="1"/>
      <c r="FWG182" s="1"/>
      <c r="FWH182" s="1"/>
      <c r="FWI182" s="1"/>
      <c r="FWJ182" s="1"/>
      <c r="FWK182" s="1"/>
      <c r="FWL182" s="1"/>
      <c r="FWM182" s="1"/>
      <c r="FWN182" s="1"/>
      <c r="FWO182" s="1"/>
      <c r="FWP182" s="1"/>
      <c r="FWQ182" s="1"/>
      <c r="FWR182" s="1"/>
      <c r="FWS182" s="1"/>
      <c r="FWT182" s="1"/>
      <c r="FWU182" s="1"/>
      <c r="FWV182" s="1"/>
      <c r="FWW182" s="1"/>
      <c r="FWX182" s="1"/>
      <c r="FWY182" s="1"/>
      <c r="FWZ182" s="1"/>
      <c r="FXA182" s="1"/>
      <c r="FXB182" s="1"/>
      <c r="FXC182" s="1"/>
      <c r="FXD182" s="1"/>
      <c r="FXE182" s="1"/>
      <c r="FXF182" s="1"/>
      <c r="FXG182" s="1"/>
      <c r="FXH182" s="1"/>
      <c r="FXI182" s="1"/>
      <c r="FXJ182" s="1"/>
      <c r="FXK182" s="1"/>
      <c r="FXL182" s="1"/>
      <c r="FXM182" s="1"/>
      <c r="FXN182" s="1"/>
      <c r="FXO182" s="1"/>
      <c r="FXP182" s="1"/>
      <c r="FXQ182" s="1"/>
      <c r="FXR182" s="1"/>
      <c r="FXS182" s="1"/>
      <c r="FXT182" s="1"/>
      <c r="FXU182" s="1"/>
      <c r="FXV182" s="1"/>
      <c r="FXW182" s="1"/>
      <c r="FXX182" s="1"/>
      <c r="FXY182" s="1"/>
      <c r="FXZ182" s="1"/>
      <c r="FYA182" s="1"/>
      <c r="FYB182" s="1"/>
      <c r="FYC182" s="1"/>
      <c r="FYD182" s="1"/>
      <c r="FYE182" s="1"/>
      <c r="FYF182" s="1"/>
      <c r="FYG182" s="1"/>
      <c r="FYH182" s="1"/>
      <c r="FYI182" s="1"/>
      <c r="FYJ182" s="1"/>
      <c r="FYK182" s="1"/>
      <c r="FYL182" s="1"/>
      <c r="FYM182" s="1"/>
      <c r="FYN182" s="1"/>
      <c r="FYO182" s="1"/>
      <c r="FYP182" s="1"/>
      <c r="FYQ182" s="1"/>
      <c r="FYR182" s="1"/>
      <c r="FYS182" s="1"/>
      <c r="FYT182" s="1"/>
      <c r="FYU182" s="1"/>
      <c r="FYV182" s="1"/>
      <c r="FYW182" s="1"/>
      <c r="FYX182" s="1"/>
      <c r="FYY182" s="1"/>
      <c r="FYZ182" s="1"/>
      <c r="FZA182" s="1"/>
      <c r="FZB182" s="1"/>
      <c r="FZC182" s="1"/>
      <c r="FZD182" s="1"/>
      <c r="FZE182" s="1"/>
      <c r="FZF182" s="1"/>
      <c r="FZG182" s="1"/>
      <c r="FZH182" s="1"/>
      <c r="FZI182" s="1"/>
      <c r="FZJ182" s="1"/>
      <c r="FZK182" s="1"/>
      <c r="FZL182" s="1"/>
      <c r="FZM182" s="1"/>
      <c r="FZN182" s="1"/>
      <c r="FZO182" s="1"/>
      <c r="FZP182" s="1"/>
      <c r="FZQ182" s="1"/>
      <c r="FZR182" s="1"/>
      <c r="FZS182" s="1"/>
      <c r="FZT182" s="1"/>
      <c r="FZU182" s="1"/>
      <c r="FZV182" s="1"/>
      <c r="FZW182" s="1"/>
      <c r="FZX182" s="1"/>
      <c r="FZY182" s="1"/>
      <c r="FZZ182" s="1"/>
      <c r="GAA182" s="1"/>
      <c r="GAB182" s="1"/>
      <c r="GAC182" s="1"/>
      <c r="GAD182" s="1"/>
      <c r="GAE182" s="1"/>
      <c r="GAF182" s="1"/>
      <c r="GAG182" s="1"/>
      <c r="GAH182" s="1"/>
      <c r="GAI182" s="1"/>
      <c r="GAJ182" s="1"/>
      <c r="GAK182" s="1"/>
      <c r="GAL182" s="1"/>
      <c r="GAM182" s="1"/>
      <c r="GAN182" s="1"/>
      <c r="GAO182" s="1"/>
      <c r="GAP182" s="1"/>
      <c r="GAQ182" s="1"/>
      <c r="GAR182" s="1"/>
      <c r="GAS182" s="1"/>
      <c r="GAT182" s="1"/>
      <c r="GAU182" s="1"/>
      <c r="GAV182" s="1"/>
      <c r="GAW182" s="1"/>
      <c r="GAX182" s="1"/>
      <c r="GAY182" s="1"/>
      <c r="GAZ182" s="1"/>
      <c r="GBA182" s="1"/>
      <c r="GBB182" s="1"/>
      <c r="GBC182" s="1"/>
      <c r="GBD182" s="1"/>
      <c r="GBE182" s="1"/>
      <c r="GBF182" s="1"/>
      <c r="GBG182" s="1"/>
      <c r="GBH182" s="1"/>
      <c r="GBI182" s="1"/>
      <c r="GBJ182" s="1"/>
      <c r="GBK182" s="1"/>
      <c r="GBL182" s="1"/>
      <c r="GBM182" s="1"/>
      <c r="GBN182" s="1"/>
      <c r="GBO182" s="1"/>
      <c r="GBP182" s="1"/>
      <c r="GBQ182" s="1"/>
      <c r="GBR182" s="1"/>
      <c r="GBS182" s="1"/>
      <c r="GBT182" s="1"/>
      <c r="GBU182" s="1"/>
      <c r="GBV182" s="1"/>
      <c r="GBW182" s="1"/>
      <c r="GBX182" s="1"/>
      <c r="GBY182" s="1"/>
      <c r="GBZ182" s="1"/>
      <c r="GCA182" s="1"/>
      <c r="GCB182" s="1"/>
      <c r="GCC182" s="1"/>
      <c r="GCD182" s="1"/>
      <c r="GCE182" s="1"/>
      <c r="GCF182" s="1"/>
      <c r="GCG182" s="1"/>
      <c r="GCH182" s="1"/>
      <c r="GCI182" s="1"/>
      <c r="GCJ182" s="1"/>
      <c r="GCK182" s="1"/>
      <c r="GCL182" s="1"/>
      <c r="GCM182" s="1"/>
      <c r="GCN182" s="1"/>
      <c r="GCO182" s="1"/>
      <c r="GCP182" s="1"/>
      <c r="GCQ182" s="1"/>
      <c r="GCR182" s="1"/>
      <c r="GCS182" s="1"/>
      <c r="GCT182" s="1"/>
      <c r="GCU182" s="1"/>
      <c r="GCV182" s="1"/>
      <c r="GCW182" s="1"/>
      <c r="GCX182" s="1"/>
      <c r="GCY182" s="1"/>
      <c r="GCZ182" s="1"/>
      <c r="GDA182" s="1"/>
      <c r="GDB182" s="1"/>
      <c r="GDC182" s="1"/>
      <c r="GDD182" s="1"/>
      <c r="GDE182" s="1"/>
      <c r="GDF182" s="1"/>
      <c r="GDG182" s="1"/>
      <c r="GDH182" s="1"/>
      <c r="GDI182" s="1"/>
      <c r="GDJ182" s="1"/>
      <c r="GDK182" s="1"/>
      <c r="GDL182" s="1"/>
      <c r="GDM182" s="1"/>
      <c r="GDN182" s="1"/>
      <c r="GDO182" s="1"/>
      <c r="GDP182" s="1"/>
      <c r="GDQ182" s="1"/>
      <c r="GDR182" s="1"/>
      <c r="GDS182" s="1"/>
      <c r="GDT182" s="1"/>
      <c r="GDU182" s="1"/>
      <c r="GDV182" s="1"/>
      <c r="GDW182" s="1"/>
      <c r="GDX182" s="1"/>
      <c r="GDY182" s="1"/>
      <c r="GDZ182" s="1"/>
      <c r="GEA182" s="1"/>
      <c r="GEB182" s="1"/>
      <c r="GEC182" s="1"/>
      <c r="GED182" s="1"/>
      <c r="GEE182" s="1"/>
      <c r="GEF182" s="1"/>
      <c r="GEG182" s="1"/>
      <c r="GEH182" s="1"/>
      <c r="GEI182" s="1"/>
      <c r="GEJ182" s="1"/>
      <c r="GEK182" s="1"/>
      <c r="GEL182" s="1"/>
      <c r="GEM182" s="1"/>
      <c r="GEN182" s="1"/>
      <c r="GEO182" s="1"/>
      <c r="GEP182" s="1"/>
      <c r="GEQ182" s="1"/>
      <c r="GER182" s="1"/>
      <c r="GES182" s="1"/>
      <c r="GET182" s="1"/>
      <c r="GEU182" s="1"/>
      <c r="GEV182" s="1"/>
      <c r="GEW182" s="1"/>
      <c r="GEX182" s="1"/>
      <c r="GEY182" s="1"/>
      <c r="GEZ182" s="1"/>
      <c r="GFA182" s="1"/>
      <c r="GFB182" s="1"/>
      <c r="GFC182" s="1"/>
      <c r="GFD182" s="1"/>
      <c r="GFE182" s="1"/>
      <c r="GFF182" s="1"/>
      <c r="GFG182" s="1"/>
      <c r="GFH182" s="1"/>
      <c r="GFI182" s="1"/>
      <c r="GFJ182" s="1"/>
      <c r="GFK182" s="1"/>
      <c r="GFL182" s="1"/>
      <c r="GFM182" s="1"/>
      <c r="GFN182" s="1"/>
      <c r="GFO182" s="1"/>
      <c r="GFP182" s="1"/>
      <c r="GFQ182" s="1"/>
      <c r="GFR182" s="1"/>
      <c r="GFS182" s="1"/>
      <c r="GFT182" s="1"/>
      <c r="GFU182" s="1"/>
      <c r="GFV182" s="1"/>
      <c r="GFW182" s="1"/>
      <c r="GFX182" s="1"/>
      <c r="GFY182" s="1"/>
      <c r="GFZ182" s="1"/>
      <c r="GGA182" s="1"/>
      <c r="GGB182" s="1"/>
      <c r="GGC182" s="1"/>
      <c r="GGD182" s="1"/>
      <c r="GGE182" s="1"/>
      <c r="GGF182" s="1"/>
      <c r="GGG182" s="1"/>
      <c r="GGH182" s="1"/>
      <c r="GGI182" s="1"/>
      <c r="GGJ182" s="1"/>
      <c r="GGK182" s="1"/>
      <c r="GGL182" s="1"/>
      <c r="GGM182" s="1"/>
      <c r="GGN182" s="1"/>
      <c r="GGO182" s="1"/>
      <c r="GGP182" s="1"/>
      <c r="GGQ182" s="1"/>
      <c r="GGR182" s="1"/>
      <c r="GGS182" s="1"/>
      <c r="GGT182" s="1"/>
      <c r="GGU182" s="1"/>
      <c r="GGV182" s="1"/>
      <c r="GGW182" s="1"/>
      <c r="GGX182" s="1"/>
      <c r="GGY182" s="1"/>
      <c r="GGZ182" s="1"/>
      <c r="GHA182" s="1"/>
      <c r="GHB182" s="1"/>
      <c r="GHC182" s="1"/>
      <c r="GHD182" s="1"/>
      <c r="GHE182" s="1"/>
      <c r="GHF182" s="1"/>
      <c r="GHG182" s="1"/>
      <c r="GHH182" s="1"/>
      <c r="GHI182" s="1"/>
      <c r="GHJ182" s="1"/>
      <c r="GHK182" s="1"/>
      <c r="GHL182" s="1"/>
      <c r="GHM182" s="1"/>
      <c r="GHN182" s="1"/>
      <c r="GHO182" s="1"/>
      <c r="GHP182" s="1"/>
      <c r="GHQ182" s="1"/>
      <c r="GHR182" s="1"/>
      <c r="GHS182" s="1"/>
      <c r="GHT182" s="1"/>
      <c r="GHU182" s="1"/>
      <c r="GHV182" s="1"/>
      <c r="GHW182" s="1"/>
      <c r="GHX182" s="1"/>
      <c r="GHY182" s="1"/>
      <c r="GHZ182" s="1"/>
      <c r="GIA182" s="1"/>
      <c r="GIB182" s="1"/>
      <c r="GIC182" s="1"/>
      <c r="GID182" s="1"/>
      <c r="GIE182" s="1"/>
      <c r="GIF182" s="1"/>
      <c r="GIG182" s="1"/>
      <c r="GIH182" s="1"/>
      <c r="GII182" s="1"/>
      <c r="GIJ182" s="1"/>
      <c r="GIK182" s="1"/>
      <c r="GIL182" s="1"/>
      <c r="GIM182" s="1"/>
      <c r="GIN182" s="1"/>
      <c r="GIO182" s="1"/>
      <c r="GIP182" s="1"/>
      <c r="GIQ182" s="1"/>
      <c r="GIR182" s="1"/>
      <c r="GIS182" s="1"/>
      <c r="GIT182" s="1"/>
      <c r="GIU182" s="1"/>
      <c r="GIV182" s="1"/>
      <c r="GIW182" s="1"/>
      <c r="GIX182" s="1"/>
      <c r="GIY182" s="1"/>
      <c r="GIZ182" s="1"/>
      <c r="GJA182" s="1"/>
      <c r="GJB182" s="1"/>
      <c r="GJC182" s="1"/>
      <c r="GJD182" s="1"/>
      <c r="GJE182" s="1"/>
      <c r="GJF182" s="1"/>
      <c r="GJG182" s="1"/>
      <c r="GJH182" s="1"/>
      <c r="GJI182" s="1"/>
      <c r="GJJ182" s="1"/>
      <c r="GJK182" s="1"/>
      <c r="GJL182" s="1"/>
      <c r="GJM182" s="1"/>
      <c r="GJN182" s="1"/>
      <c r="GJO182" s="1"/>
      <c r="GJP182" s="1"/>
      <c r="GJQ182" s="1"/>
      <c r="GJR182" s="1"/>
      <c r="GJS182" s="1"/>
      <c r="GJT182" s="1"/>
      <c r="GJU182" s="1"/>
      <c r="GJV182" s="1"/>
      <c r="GJW182" s="1"/>
      <c r="GJX182" s="1"/>
      <c r="GJY182" s="1"/>
      <c r="GJZ182" s="1"/>
      <c r="GKA182" s="1"/>
      <c r="GKB182" s="1"/>
      <c r="GKC182" s="1"/>
      <c r="GKD182" s="1"/>
      <c r="GKE182" s="1"/>
      <c r="GKF182" s="1"/>
      <c r="GKG182" s="1"/>
      <c r="GKH182" s="1"/>
      <c r="GKI182" s="1"/>
      <c r="GKJ182" s="1"/>
      <c r="GKK182" s="1"/>
      <c r="GKL182" s="1"/>
      <c r="GKM182" s="1"/>
      <c r="GKN182" s="1"/>
      <c r="GKO182" s="1"/>
      <c r="GKP182" s="1"/>
      <c r="GKQ182" s="1"/>
      <c r="GKR182" s="1"/>
      <c r="GKS182" s="1"/>
      <c r="GKT182" s="1"/>
      <c r="GKU182" s="1"/>
      <c r="GKV182" s="1"/>
      <c r="GKW182" s="1"/>
      <c r="GKX182" s="1"/>
      <c r="GKY182" s="1"/>
      <c r="GKZ182" s="1"/>
      <c r="GLA182" s="1"/>
      <c r="GLB182" s="1"/>
      <c r="GLC182" s="1"/>
      <c r="GLD182" s="1"/>
      <c r="GLE182" s="1"/>
      <c r="GLF182" s="1"/>
      <c r="GLG182" s="1"/>
      <c r="GLH182" s="1"/>
      <c r="GLI182" s="1"/>
      <c r="GLJ182" s="1"/>
      <c r="GLK182" s="1"/>
      <c r="GLL182" s="1"/>
      <c r="GLM182" s="1"/>
      <c r="GLN182" s="1"/>
      <c r="GLO182" s="1"/>
      <c r="GLP182" s="1"/>
      <c r="GLQ182" s="1"/>
      <c r="GLR182" s="1"/>
      <c r="GLS182" s="1"/>
      <c r="GLT182" s="1"/>
      <c r="GLU182" s="1"/>
      <c r="GLV182" s="1"/>
      <c r="GLW182" s="1"/>
      <c r="GLX182" s="1"/>
      <c r="GLY182" s="1"/>
      <c r="GLZ182" s="1"/>
      <c r="GMA182" s="1"/>
      <c r="GMB182" s="1"/>
      <c r="GMC182" s="1"/>
      <c r="GMD182" s="1"/>
      <c r="GME182" s="1"/>
      <c r="GMF182" s="1"/>
      <c r="GMG182" s="1"/>
      <c r="GMH182" s="1"/>
      <c r="GMI182" s="1"/>
      <c r="GMJ182" s="1"/>
      <c r="GMK182" s="1"/>
      <c r="GML182" s="1"/>
      <c r="GMM182" s="1"/>
      <c r="GMN182" s="1"/>
      <c r="GMO182" s="1"/>
      <c r="GMP182" s="1"/>
      <c r="GMQ182" s="1"/>
      <c r="GMR182" s="1"/>
      <c r="GMS182" s="1"/>
      <c r="GMT182" s="1"/>
      <c r="GMU182" s="1"/>
      <c r="GMV182" s="1"/>
      <c r="GMW182" s="1"/>
      <c r="GMX182" s="1"/>
      <c r="GMY182" s="1"/>
      <c r="GMZ182" s="1"/>
      <c r="GNA182" s="1"/>
      <c r="GNB182" s="1"/>
      <c r="GNC182" s="1"/>
      <c r="GND182" s="1"/>
      <c r="GNE182" s="1"/>
      <c r="GNF182" s="1"/>
      <c r="GNG182" s="1"/>
      <c r="GNH182" s="1"/>
      <c r="GNI182" s="1"/>
      <c r="GNJ182" s="1"/>
      <c r="GNK182" s="1"/>
      <c r="GNL182" s="1"/>
      <c r="GNM182" s="1"/>
      <c r="GNN182" s="1"/>
      <c r="GNO182" s="1"/>
      <c r="GNP182" s="1"/>
      <c r="GNQ182" s="1"/>
      <c r="GNR182" s="1"/>
      <c r="GNS182" s="1"/>
      <c r="GNT182" s="1"/>
      <c r="GNU182" s="1"/>
      <c r="GNV182" s="1"/>
      <c r="GNW182" s="1"/>
      <c r="GNX182" s="1"/>
      <c r="GNY182" s="1"/>
      <c r="GNZ182" s="1"/>
      <c r="GOA182" s="1"/>
      <c r="GOB182" s="1"/>
      <c r="GOC182" s="1"/>
      <c r="GOD182" s="1"/>
      <c r="GOE182" s="1"/>
      <c r="GOF182" s="1"/>
      <c r="GOG182" s="1"/>
      <c r="GOH182" s="1"/>
      <c r="GOI182" s="1"/>
      <c r="GOJ182" s="1"/>
      <c r="GOK182" s="1"/>
      <c r="GOL182" s="1"/>
      <c r="GOM182" s="1"/>
      <c r="GON182" s="1"/>
      <c r="GOO182" s="1"/>
      <c r="GOP182" s="1"/>
      <c r="GOQ182" s="1"/>
      <c r="GOR182" s="1"/>
      <c r="GOS182" s="1"/>
      <c r="GOT182" s="1"/>
      <c r="GOU182" s="1"/>
      <c r="GOV182" s="1"/>
      <c r="GOW182" s="1"/>
      <c r="GOX182" s="1"/>
      <c r="GOY182" s="1"/>
      <c r="GOZ182" s="1"/>
      <c r="GPA182" s="1"/>
      <c r="GPB182" s="1"/>
      <c r="GPC182" s="1"/>
      <c r="GPD182" s="1"/>
      <c r="GPE182" s="1"/>
      <c r="GPF182" s="1"/>
      <c r="GPG182" s="1"/>
      <c r="GPH182" s="1"/>
      <c r="GPI182" s="1"/>
      <c r="GPJ182" s="1"/>
      <c r="GPK182" s="1"/>
      <c r="GPL182" s="1"/>
      <c r="GPM182" s="1"/>
      <c r="GPN182" s="1"/>
      <c r="GPO182" s="1"/>
      <c r="GPP182" s="1"/>
      <c r="GPQ182" s="1"/>
      <c r="GPR182" s="1"/>
      <c r="GPS182" s="1"/>
      <c r="GPT182" s="1"/>
      <c r="GPU182" s="1"/>
      <c r="GPV182" s="1"/>
      <c r="GPW182" s="1"/>
      <c r="GPX182" s="1"/>
      <c r="GPY182" s="1"/>
      <c r="GPZ182" s="1"/>
      <c r="GQA182" s="1"/>
      <c r="GQB182" s="1"/>
      <c r="GQC182" s="1"/>
      <c r="GQD182" s="1"/>
      <c r="GQE182" s="1"/>
      <c r="GQF182" s="1"/>
      <c r="GQG182" s="1"/>
      <c r="GQH182" s="1"/>
      <c r="GQI182" s="1"/>
      <c r="GQJ182" s="1"/>
      <c r="GQK182" s="1"/>
      <c r="GQL182" s="1"/>
      <c r="GQM182" s="1"/>
      <c r="GQN182" s="1"/>
      <c r="GQO182" s="1"/>
      <c r="GQP182" s="1"/>
      <c r="GQQ182" s="1"/>
      <c r="GQR182" s="1"/>
      <c r="GQS182" s="1"/>
      <c r="GQT182" s="1"/>
      <c r="GQU182" s="1"/>
      <c r="GQV182" s="1"/>
      <c r="GQW182" s="1"/>
      <c r="GQX182" s="1"/>
      <c r="GQY182" s="1"/>
      <c r="GQZ182" s="1"/>
      <c r="GRA182" s="1"/>
      <c r="GRB182" s="1"/>
      <c r="GRC182" s="1"/>
      <c r="GRD182" s="1"/>
      <c r="GRE182" s="1"/>
      <c r="GRF182" s="1"/>
      <c r="GRG182" s="1"/>
      <c r="GRH182" s="1"/>
      <c r="GRI182" s="1"/>
      <c r="GRJ182" s="1"/>
      <c r="GRK182" s="1"/>
      <c r="GRL182" s="1"/>
      <c r="GRM182" s="1"/>
      <c r="GRN182" s="1"/>
      <c r="GRO182" s="1"/>
      <c r="GRP182" s="1"/>
      <c r="GRQ182" s="1"/>
      <c r="GRR182" s="1"/>
      <c r="GRS182" s="1"/>
      <c r="GRT182" s="1"/>
      <c r="GRU182" s="1"/>
      <c r="GRV182" s="1"/>
      <c r="GRW182" s="1"/>
      <c r="GRX182" s="1"/>
      <c r="GRY182" s="1"/>
      <c r="GRZ182" s="1"/>
      <c r="GSA182" s="1"/>
      <c r="GSB182" s="1"/>
      <c r="GSC182" s="1"/>
      <c r="GSD182" s="1"/>
      <c r="GSE182" s="1"/>
      <c r="GSF182" s="1"/>
      <c r="GSG182" s="1"/>
      <c r="GSH182" s="1"/>
      <c r="GSI182" s="1"/>
      <c r="GSJ182" s="1"/>
      <c r="GSK182" s="1"/>
      <c r="GSL182" s="1"/>
      <c r="GSM182" s="1"/>
      <c r="GSN182" s="1"/>
      <c r="GSO182" s="1"/>
      <c r="GSP182" s="1"/>
      <c r="GSQ182" s="1"/>
      <c r="GSR182" s="1"/>
      <c r="GSS182" s="1"/>
      <c r="GST182" s="1"/>
      <c r="GSU182" s="1"/>
      <c r="GSV182" s="1"/>
      <c r="GSW182" s="1"/>
      <c r="GSX182" s="1"/>
      <c r="GSY182" s="1"/>
      <c r="GSZ182" s="1"/>
      <c r="GTA182" s="1"/>
      <c r="GTB182" s="1"/>
      <c r="GTC182" s="1"/>
      <c r="GTD182" s="1"/>
      <c r="GTE182" s="1"/>
      <c r="GTF182" s="1"/>
      <c r="GTG182" s="1"/>
      <c r="GTH182" s="1"/>
      <c r="GTI182" s="1"/>
      <c r="GTJ182" s="1"/>
      <c r="GTK182" s="1"/>
      <c r="GTL182" s="1"/>
      <c r="GTM182" s="1"/>
      <c r="GTN182" s="1"/>
      <c r="GTO182" s="1"/>
      <c r="GTP182" s="1"/>
      <c r="GTQ182" s="1"/>
      <c r="GTR182" s="1"/>
      <c r="GTS182" s="1"/>
      <c r="GTT182" s="1"/>
      <c r="GTU182" s="1"/>
      <c r="GTV182" s="1"/>
      <c r="GTW182" s="1"/>
      <c r="GTX182" s="1"/>
      <c r="GTY182" s="1"/>
      <c r="GTZ182" s="1"/>
      <c r="GUA182" s="1"/>
      <c r="GUB182" s="1"/>
      <c r="GUC182" s="1"/>
      <c r="GUD182" s="1"/>
      <c r="GUE182" s="1"/>
      <c r="GUF182" s="1"/>
      <c r="GUG182" s="1"/>
      <c r="GUH182" s="1"/>
      <c r="GUI182" s="1"/>
      <c r="GUJ182" s="1"/>
      <c r="GUK182" s="1"/>
      <c r="GUL182" s="1"/>
      <c r="GUM182" s="1"/>
      <c r="GUN182" s="1"/>
      <c r="GUO182" s="1"/>
      <c r="GUP182" s="1"/>
      <c r="GUQ182" s="1"/>
      <c r="GUR182" s="1"/>
      <c r="GUS182" s="1"/>
      <c r="GUT182" s="1"/>
      <c r="GUU182" s="1"/>
      <c r="GUV182" s="1"/>
      <c r="GUW182" s="1"/>
      <c r="GUX182" s="1"/>
      <c r="GUY182" s="1"/>
      <c r="GUZ182" s="1"/>
      <c r="GVA182" s="1"/>
      <c r="GVB182" s="1"/>
      <c r="GVC182" s="1"/>
      <c r="GVD182" s="1"/>
      <c r="GVE182" s="1"/>
      <c r="GVF182" s="1"/>
      <c r="GVG182" s="1"/>
      <c r="GVH182" s="1"/>
      <c r="GVI182" s="1"/>
      <c r="GVJ182" s="1"/>
      <c r="GVK182" s="1"/>
      <c r="GVL182" s="1"/>
      <c r="GVM182" s="1"/>
      <c r="GVN182" s="1"/>
      <c r="GVO182" s="1"/>
      <c r="GVP182" s="1"/>
      <c r="GVQ182" s="1"/>
      <c r="GVR182" s="1"/>
      <c r="GVS182" s="1"/>
      <c r="GVT182" s="1"/>
      <c r="GVU182" s="1"/>
      <c r="GVV182" s="1"/>
      <c r="GVW182" s="1"/>
      <c r="GVX182" s="1"/>
      <c r="GVY182" s="1"/>
      <c r="GVZ182" s="1"/>
      <c r="GWA182" s="1"/>
      <c r="GWB182" s="1"/>
      <c r="GWC182" s="1"/>
      <c r="GWD182" s="1"/>
      <c r="GWE182" s="1"/>
      <c r="GWF182" s="1"/>
      <c r="GWG182" s="1"/>
      <c r="GWH182" s="1"/>
      <c r="GWI182" s="1"/>
      <c r="GWJ182" s="1"/>
      <c r="GWK182" s="1"/>
      <c r="GWL182" s="1"/>
      <c r="GWM182" s="1"/>
      <c r="GWN182" s="1"/>
      <c r="GWO182" s="1"/>
      <c r="GWP182" s="1"/>
      <c r="GWQ182" s="1"/>
      <c r="GWR182" s="1"/>
      <c r="GWS182" s="1"/>
      <c r="GWT182" s="1"/>
      <c r="GWU182" s="1"/>
      <c r="GWV182" s="1"/>
      <c r="GWW182" s="1"/>
      <c r="GWX182" s="1"/>
      <c r="GWY182" s="1"/>
      <c r="GWZ182" s="1"/>
      <c r="GXA182" s="1"/>
      <c r="GXB182" s="1"/>
      <c r="GXC182" s="1"/>
      <c r="GXD182" s="1"/>
      <c r="GXE182" s="1"/>
      <c r="GXF182" s="1"/>
      <c r="GXG182" s="1"/>
      <c r="GXH182" s="1"/>
      <c r="GXI182" s="1"/>
      <c r="GXJ182" s="1"/>
      <c r="GXK182" s="1"/>
      <c r="GXL182" s="1"/>
      <c r="GXM182" s="1"/>
      <c r="GXN182" s="1"/>
      <c r="GXO182" s="1"/>
      <c r="GXP182" s="1"/>
      <c r="GXQ182" s="1"/>
      <c r="GXR182" s="1"/>
      <c r="GXS182" s="1"/>
      <c r="GXT182" s="1"/>
      <c r="GXU182" s="1"/>
      <c r="GXV182" s="1"/>
      <c r="GXW182" s="1"/>
      <c r="GXX182" s="1"/>
      <c r="GXY182" s="1"/>
      <c r="GXZ182" s="1"/>
      <c r="GYA182" s="1"/>
      <c r="GYB182" s="1"/>
      <c r="GYC182" s="1"/>
      <c r="GYD182" s="1"/>
      <c r="GYE182" s="1"/>
      <c r="GYF182" s="1"/>
      <c r="GYG182" s="1"/>
      <c r="GYH182" s="1"/>
      <c r="GYI182" s="1"/>
      <c r="GYJ182" s="1"/>
      <c r="GYK182" s="1"/>
      <c r="GYL182" s="1"/>
      <c r="GYM182" s="1"/>
      <c r="GYN182" s="1"/>
      <c r="GYO182" s="1"/>
      <c r="GYP182" s="1"/>
      <c r="GYQ182" s="1"/>
      <c r="GYR182" s="1"/>
      <c r="GYS182" s="1"/>
      <c r="GYT182" s="1"/>
      <c r="GYU182" s="1"/>
      <c r="GYV182" s="1"/>
      <c r="GYW182" s="1"/>
      <c r="GYX182" s="1"/>
      <c r="GYY182" s="1"/>
      <c r="GYZ182" s="1"/>
      <c r="GZA182" s="1"/>
      <c r="GZB182" s="1"/>
      <c r="GZC182" s="1"/>
      <c r="GZD182" s="1"/>
      <c r="GZE182" s="1"/>
      <c r="GZF182" s="1"/>
      <c r="GZG182" s="1"/>
      <c r="GZH182" s="1"/>
      <c r="GZI182" s="1"/>
      <c r="GZJ182" s="1"/>
      <c r="GZK182" s="1"/>
      <c r="GZL182" s="1"/>
      <c r="GZM182" s="1"/>
      <c r="GZN182" s="1"/>
      <c r="GZO182" s="1"/>
      <c r="GZP182" s="1"/>
      <c r="GZQ182" s="1"/>
      <c r="GZR182" s="1"/>
      <c r="GZS182" s="1"/>
      <c r="GZT182" s="1"/>
      <c r="GZU182" s="1"/>
      <c r="GZV182" s="1"/>
      <c r="GZW182" s="1"/>
      <c r="GZX182" s="1"/>
      <c r="GZY182" s="1"/>
      <c r="GZZ182" s="1"/>
      <c r="HAA182" s="1"/>
      <c r="HAB182" s="1"/>
      <c r="HAC182" s="1"/>
      <c r="HAD182" s="1"/>
      <c r="HAE182" s="1"/>
      <c r="HAF182" s="1"/>
      <c r="HAG182" s="1"/>
      <c r="HAH182" s="1"/>
      <c r="HAI182" s="1"/>
      <c r="HAJ182" s="1"/>
      <c r="HAK182" s="1"/>
      <c r="HAL182" s="1"/>
      <c r="HAM182" s="1"/>
      <c r="HAN182" s="1"/>
      <c r="HAO182" s="1"/>
      <c r="HAP182" s="1"/>
      <c r="HAQ182" s="1"/>
      <c r="HAR182" s="1"/>
      <c r="HAS182" s="1"/>
      <c r="HAT182" s="1"/>
      <c r="HAU182" s="1"/>
      <c r="HAV182" s="1"/>
      <c r="HAW182" s="1"/>
      <c r="HAX182" s="1"/>
      <c r="HAY182" s="1"/>
      <c r="HAZ182" s="1"/>
      <c r="HBA182" s="1"/>
      <c r="HBB182" s="1"/>
      <c r="HBC182" s="1"/>
      <c r="HBD182" s="1"/>
      <c r="HBE182" s="1"/>
      <c r="HBF182" s="1"/>
      <c r="HBG182" s="1"/>
      <c r="HBH182" s="1"/>
      <c r="HBI182" s="1"/>
      <c r="HBJ182" s="1"/>
      <c r="HBK182" s="1"/>
      <c r="HBL182" s="1"/>
      <c r="HBM182" s="1"/>
      <c r="HBN182" s="1"/>
      <c r="HBO182" s="1"/>
      <c r="HBP182" s="1"/>
      <c r="HBQ182" s="1"/>
      <c r="HBR182" s="1"/>
      <c r="HBS182" s="1"/>
      <c r="HBT182" s="1"/>
      <c r="HBU182" s="1"/>
      <c r="HBV182" s="1"/>
      <c r="HBW182" s="1"/>
      <c r="HBX182" s="1"/>
      <c r="HBY182" s="1"/>
      <c r="HBZ182" s="1"/>
      <c r="HCA182" s="1"/>
      <c r="HCB182" s="1"/>
      <c r="HCC182" s="1"/>
      <c r="HCD182" s="1"/>
      <c r="HCE182" s="1"/>
      <c r="HCF182" s="1"/>
      <c r="HCG182" s="1"/>
      <c r="HCH182" s="1"/>
      <c r="HCI182" s="1"/>
      <c r="HCJ182" s="1"/>
      <c r="HCK182" s="1"/>
      <c r="HCL182" s="1"/>
      <c r="HCM182" s="1"/>
      <c r="HCN182" s="1"/>
      <c r="HCO182" s="1"/>
      <c r="HCP182" s="1"/>
      <c r="HCQ182" s="1"/>
      <c r="HCR182" s="1"/>
      <c r="HCS182" s="1"/>
      <c r="HCT182" s="1"/>
      <c r="HCU182" s="1"/>
      <c r="HCV182" s="1"/>
      <c r="HCW182" s="1"/>
      <c r="HCX182" s="1"/>
      <c r="HCY182" s="1"/>
      <c r="HCZ182" s="1"/>
      <c r="HDA182" s="1"/>
      <c r="HDB182" s="1"/>
      <c r="HDC182" s="1"/>
      <c r="HDD182" s="1"/>
      <c r="HDE182" s="1"/>
      <c r="HDF182" s="1"/>
      <c r="HDG182" s="1"/>
      <c r="HDH182" s="1"/>
      <c r="HDI182" s="1"/>
      <c r="HDJ182" s="1"/>
      <c r="HDK182" s="1"/>
      <c r="HDL182" s="1"/>
      <c r="HDM182" s="1"/>
      <c r="HDN182" s="1"/>
      <c r="HDO182" s="1"/>
      <c r="HDP182" s="1"/>
      <c r="HDQ182" s="1"/>
      <c r="HDR182" s="1"/>
      <c r="HDS182" s="1"/>
      <c r="HDT182" s="1"/>
      <c r="HDU182" s="1"/>
      <c r="HDV182" s="1"/>
      <c r="HDW182" s="1"/>
      <c r="HDX182" s="1"/>
      <c r="HDY182" s="1"/>
      <c r="HDZ182" s="1"/>
      <c r="HEA182" s="1"/>
      <c r="HEB182" s="1"/>
      <c r="HEC182" s="1"/>
      <c r="HED182" s="1"/>
      <c r="HEE182" s="1"/>
      <c r="HEF182" s="1"/>
      <c r="HEG182" s="1"/>
      <c r="HEH182" s="1"/>
      <c r="HEI182" s="1"/>
      <c r="HEJ182" s="1"/>
      <c r="HEK182" s="1"/>
      <c r="HEL182" s="1"/>
      <c r="HEM182" s="1"/>
      <c r="HEN182" s="1"/>
      <c r="HEO182" s="1"/>
      <c r="HEP182" s="1"/>
      <c r="HEQ182" s="1"/>
      <c r="HER182" s="1"/>
      <c r="HES182" s="1"/>
      <c r="HET182" s="1"/>
      <c r="HEU182" s="1"/>
      <c r="HEV182" s="1"/>
      <c r="HEW182" s="1"/>
      <c r="HEX182" s="1"/>
      <c r="HEY182" s="1"/>
      <c r="HEZ182" s="1"/>
      <c r="HFA182" s="1"/>
      <c r="HFB182" s="1"/>
      <c r="HFC182" s="1"/>
      <c r="HFD182" s="1"/>
      <c r="HFE182" s="1"/>
      <c r="HFF182" s="1"/>
      <c r="HFG182" s="1"/>
      <c r="HFH182" s="1"/>
      <c r="HFI182" s="1"/>
      <c r="HFJ182" s="1"/>
      <c r="HFK182" s="1"/>
      <c r="HFL182" s="1"/>
      <c r="HFM182" s="1"/>
      <c r="HFN182" s="1"/>
      <c r="HFO182" s="1"/>
      <c r="HFP182" s="1"/>
      <c r="HFQ182" s="1"/>
      <c r="HFR182" s="1"/>
      <c r="HFS182" s="1"/>
      <c r="HFT182" s="1"/>
      <c r="HFU182" s="1"/>
      <c r="HFV182" s="1"/>
      <c r="HFW182" s="1"/>
      <c r="HFX182" s="1"/>
      <c r="HFY182" s="1"/>
      <c r="HFZ182" s="1"/>
      <c r="HGA182" s="1"/>
      <c r="HGB182" s="1"/>
      <c r="HGC182" s="1"/>
      <c r="HGD182" s="1"/>
      <c r="HGE182" s="1"/>
      <c r="HGF182" s="1"/>
      <c r="HGG182" s="1"/>
      <c r="HGH182" s="1"/>
      <c r="HGI182" s="1"/>
      <c r="HGJ182" s="1"/>
      <c r="HGK182" s="1"/>
      <c r="HGL182" s="1"/>
      <c r="HGM182" s="1"/>
      <c r="HGN182" s="1"/>
      <c r="HGO182" s="1"/>
      <c r="HGP182" s="1"/>
      <c r="HGQ182" s="1"/>
      <c r="HGR182" s="1"/>
      <c r="HGS182" s="1"/>
      <c r="HGT182" s="1"/>
      <c r="HGU182" s="1"/>
      <c r="HGV182" s="1"/>
      <c r="HGW182" s="1"/>
      <c r="HGX182" s="1"/>
      <c r="HGY182" s="1"/>
      <c r="HGZ182" s="1"/>
      <c r="HHA182" s="1"/>
      <c r="HHB182" s="1"/>
      <c r="HHC182" s="1"/>
      <c r="HHD182" s="1"/>
      <c r="HHE182" s="1"/>
      <c r="HHF182" s="1"/>
      <c r="HHG182" s="1"/>
      <c r="HHH182" s="1"/>
      <c r="HHI182" s="1"/>
      <c r="HHJ182" s="1"/>
      <c r="HHK182" s="1"/>
      <c r="HHL182" s="1"/>
      <c r="HHM182" s="1"/>
      <c r="HHN182" s="1"/>
      <c r="HHO182" s="1"/>
      <c r="HHP182" s="1"/>
      <c r="HHQ182" s="1"/>
      <c r="HHR182" s="1"/>
      <c r="HHS182" s="1"/>
      <c r="HHT182" s="1"/>
      <c r="HHU182" s="1"/>
      <c r="HHV182" s="1"/>
      <c r="HHW182" s="1"/>
      <c r="HHX182" s="1"/>
      <c r="HHY182" s="1"/>
      <c r="HHZ182" s="1"/>
      <c r="HIA182" s="1"/>
      <c r="HIB182" s="1"/>
      <c r="HIC182" s="1"/>
      <c r="HID182" s="1"/>
      <c r="HIE182" s="1"/>
      <c r="HIF182" s="1"/>
      <c r="HIG182" s="1"/>
      <c r="HIH182" s="1"/>
      <c r="HII182" s="1"/>
      <c r="HIJ182" s="1"/>
      <c r="HIK182" s="1"/>
      <c r="HIL182" s="1"/>
      <c r="HIM182" s="1"/>
      <c r="HIN182" s="1"/>
      <c r="HIO182" s="1"/>
      <c r="HIP182" s="1"/>
      <c r="HIQ182" s="1"/>
      <c r="HIR182" s="1"/>
      <c r="HIS182" s="1"/>
      <c r="HIT182" s="1"/>
      <c r="HIU182" s="1"/>
      <c r="HIV182" s="1"/>
      <c r="HIW182" s="1"/>
      <c r="HIX182" s="1"/>
      <c r="HIY182" s="1"/>
      <c r="HIZ182" s="1"/>
      <c r="HJA182" s="1"/>
      <c r="HJB182" s="1"/>
      <c r="HJC182" s="1"/>
      <c r="HJD182" s="1"/>
      <c r="HJE182" s="1"/>
      <c r="HJF182" s="1"/>
      <c r="HJG182" s="1"/>
      <c r="HJH182" s="1"/>
      <c r="HJI182" s="1"/>
      <c r="HJJ182" s="1"/>
      <c r="HJK182" s="1"/>
      <c r="HJL182" s="1"/>
      <c r="HJM182" s="1"/>
      <c r="HJN182" s="1"/>
      <c r="HJO182" s="1"/>
      <c r="HJP182" s="1"/>
      <c r="HJQ182" s="1"/>
      <c r="HJR182" s="1"/>
      <c r="HJS182" s="1"/>
      <c r="HJT182" s="1"/>
      <c r="HJU182" s="1"/>
      <c r="HJV182" s="1"/>
      <c r="HJW182" s="1"/>
      <c r="HJX182" s="1"/>
      <c r="HJY182" s="1"/>
      <c r="HJZ182" s="1"/>
      <c r="HKA182" s="1"/>
      <c r="HKB182" s="1"/>
      <c r="HKC182" s="1"/>
      <c r="HKD182" s="1"/>
      <c r="HKE182" s="1"/>
      <c r="HKF182" s="1"/>
      <c r="HKG182" s="1"/>
      <c r="HKH182" s="1"/>
      <c r="HKI182" s="1"/>
      <c r="HKJ182" s="1"/>
      <c r="HKK182" s="1"/>
      <c r="HKL182" s="1"/>
      <c r="HKM182" s="1"/>
      <c r="HKN182" s="1"/>
      <c r="HKO182" s="1"/>
      <c r="HKP182" s="1"/>
      <c r="HKQ182" s="1"/>
      <c r="HKR182" s="1"/>
      <c r="HKS182" s="1"/>
      <c r="HKT182" s="1"/>
      <c r="HKU182" s="1"/>
      <c r="HKV182" s="1"/>
      <c r="HKW182" s="1"/>
      <c r="HKX182" s="1"/>
      <c r="HKY182" s="1"/>
      <c r="HKZ182" s="1"/>
      <c r="HLA182" s="1"/>
      <c r="HLB182" s="1"/>
      <c r="HLC182" s="1"/>
      <c r="HLD182" s="1"/>
      <c r="HLE182" s="1"/>
      <c r="HLF182" s="1"/>
      <c r="HLG182" s="1"/>
      <c r="HLH182" s="1"/>
      <c r="HLI182" s="1"/>
      <c r="HLJ182" s="1"/>
      <c r="HLK182" s="1"/>
      <c r="HLL182" s="1"/>
      <c r="HLM182" s="1"/>
      <c r="HLN182" s="1"/>
      <c r="HLO182" s="1"/>
      <c r="HLP182" s="1"/>
      <c r="HLQ182" s="1"/>
      <c r="HLR182" s="1"/>
      <c r="HLS182" s="1"/>
      <c r="HLT182" s="1"/>
      <c r="HLU182" s="1"/>
      <c r="HLV182" s="1"/>
      <c r="HLW182" s="1"/>
      <c r="HLX182" s="1"/>
      <c r="HLY182" s="1"/>
      <c r="HLZ182" s="1"/>
      <c r="HMA182" s="1"/>
      <c r="HMB182" s="1"/>
      <c r="HMC182" s="1"/>
      <c r="HMD182" s="1"/>
      <c r="HME182" s="1"/>
      <c r="HMF182" s="1"/>
      <c r="HMG182" s="1"/>
      <c r="HMH182" s="1"/>
      <c r="HMI182" s="1"/>
      <c r="HMJ182" s="1"/>
      <c r="HMK182" s="1"/>
      <c r="HML182" s="1"/>
      <c r="HMM182" s="1"/>
      <c r="HMN182" s="1"/>
      <c r="HMO182" s="1"/>
      <c r="HMP182" s="1"/>
      <c r="HMQ182" s="1"/>
      <c r="HMR182" s="1"/>
      <c r="HMS182" s="1"/>
      <c r="HMT182" s="1"/>
      <c r="HMU182" s="1"/>
      <c r="HMV182" s="1"/>
      <c r="HMW182" s="1"/>
      <c r="HMX182" s="1"/>
      <c r="HMY182" s="1"/>
      <c r="HMZ182" s="1"/>
      <c r="HNA182" s="1"/>
      <c r="HNB182" s="1"/>
      <c r="HNC182" s="1"/>
      <c r="HND182" s="1"/>
      <c r="HNE182" s="1"/>
      <c r="HNF182" s="1"/>
      <c r="HNG182" s="1"/>
      <c r="HNH182" s="1"/>
      <c r="HNI182" s="1"/>
      <c r="HNJ182" s="1"/>
      <c r="HNK182" s="1"/>
      <c r="HNL182" s="1"/>
      <c r="HNM182" s="1"/>
      <c r="HNN182" s="1"/>
      <c r="HNO182" s="1"/>
      <c r="HNP182" s="1"/>
      <c r="HNQ182" s="1"/>
      <c r="HNR182" s="1"/>
      <c r="HNS182" s="1"/>
      <c r="HNT182" s="1"/>
      <c r="HNU182" s="1"/>
      <c r="HNV182" s="1"/>
      <c r="HNW182" s="1"/>
      <c r="HNX182" s="1"/>
      <c r="HNY182" s="1"/>
      <c r="HNZ182" s="1"/>
      <c r="HOA182" s="1"/>
      <c r="HOB182" s="1"/>
      <c r="HOC182" s="1"/>
      <c r="HOD182" s="1"/>
      <c r="HOE182" s="1"/>
      <c r="HOF182" s="1"/>
      <c r="HOG182" s="1"/>
      <c r="HOH182" s="1"/>
      <c r="HOI182" s="1"/>
      <c r="HOJ182" s="1"/>
      <c r="HOK182" s="1"/>
      <c r="HOL182" s="1"/>
      <c r="HOM182" s="1"/>
      <c r="HON182" s="1"/>
      <c r="HOO182" s="1"/>
      <c r="HOP182" s="1"/>
      <c r="HOQ182" s="1"/>
      <c r="HOR182" s="1"/>
      <c r="HOS182" s="1"/>
      <c r="HOT182" s="1"/>
      <c r="HOU182" s="1"/>
      <c r="HOV182" s="1"/>
      <c r="HOW182" s="1"/>
      <c r="HOX182" s="1"/>
      <c r="HOY182" s="1"/>
      <c r="HOZ182" s="1"/>
      <c r="HPA182" s="1"/>
      <c r="HPB182" s="1"/>
      <c r="HPC182" s="1"/>
      <c r="HPD182" s="1"/>
      <c r="HPE182" s="1"/>
      <c r="HPF182" s="1"/>
      <c r="HPG182" s="1"/>
      <c r="HPH182" s="1"/>
      <c r="HPI182" s="1"/>
      <c r="HPJ182" s="1"/>
      <c r="HPK182" s="1"/>
      <c r="HPL182" s="1"/>
      <c r="HPM182" s="1"/>
      <c r="HPN182" s="1"/>
      <c r="HPO182" s="1"/>
      <c r="HPP182" s="1"/>
      <c r="HPQ182" s="1"/>
      <c r="HPR182" s="1"/>
      <c r="HPS182" s="1"/>
      <c r="HPT182" s="1"/>
      <c r="HPU182" s="1"/>
      <c r="HPV182" s="1"/>
      <c r="HPW182" s="1"/>
      <c r="HPX182" s="1"/>
      <c r="HPY182" s="1"/>
      <c r="HPZ182" s="1"/>
      <c r="HQA182" s="1"/>
      <c r="HQB182" s="1"/>
      <c r="HQC182" s="1"/>
      <c r="HQD182" s="1"/>
      <c r="HQE182" s="1"/>
      <c r="HQF182" s="1"/>
      <c r="HQG182" s="1"/>
      <c r="HQH182" s="1"/>
      <c r="HQI182" s="1"/>
      <c r="HQJ182" s="1"/>
      <c r="HQK182" s="1"/>
      <c r="HQL182" s="1"/>
      <c r="HQM182" s="1"/>
      <c r="HQN182" s="1"/>
      <c r="HQO182" s="1"/>
      <c r="HQP182" s="1"/>
      <c r="HQQ182" s="1"/>
      <c r="HQR182" s="1"/>
      <c r="HQS182" s="1"/>
      <c r="HQT182" s="1"/>
      <c r="HQU182" s="1"/>
      <c r="HQV182" s="1"/>
      <c r="HQW182" s="1"/>
      <c r="HQX182" s="1"/>
      <c r="HQY182" s="1"/>
      <c r="HQZ182" s="1"/>
      <c r="HRA182" s="1"/>
      <c r="HRB182" s="1"/>
      <c r="HRC182" s="1"/>
      <c r="HRD182" s="1"/>
      <c r="HRE182" s="1"/>
      <c r="HRF182" s="1"/>
      <c r="HRG182" s="1"/>
      <c r="HRH182" s="1"/>
      <c r="HRI182" s="1"/>
      <c r="HRJ182" s="1"/>
      <c r="HRK182" s="1"/>
      <c r="HRL182" s="1"/>
      <c r="HRM182" s="1"/>
      <c r="HRN182" s="1"/>
      <c r="HRO182" s="1"/>
      <c r="HRP182" s="1"/>
      <c r="HRQ182" s="1"/>
      <c r="HRR182" s="1"/>
      <c r="HRS182" s="1"/>
      <c r="HRT182" s="1"/>
      <c r="HRU182" s="1"/>
      <c r="HRV182" s="1"/>
      <c r="HRW182" s="1"/>
      <c r="HRX182" s="1"/>
      <c r="HRY182" s="1"/>
      <c r="HRZ182" s="1"/>
      <c r="HSA182" s="1"/>
      <c r="HSB182" s="1"/>
      <c r="HSC182" s="1"/>
      <c r="HSD182" s="1"/>
      <c r="HSE182" s="1"/>
      <c r="HSF182" s="1"/>
      <c r="HSG182" s="1"/>
      <c r="HSH182" s="1"/>
      <c r="HSI182" s="1"/>
      <c r="HSJ182" s="1"/>
      <c r="HSK182" s="1"/>
      <c r="HSL182" s="1"/>
      <c r="HSM182" s="1"/>
      <c r="HSN182" s="1"/>
      <c r="HSO182" s="1"/>
      <c r="HSP182" s="1"/>
      <c r="HSQ182" s="1"/>
      <c r="HSR182" s="1"/>
      <c r="HSS182" s="1"/>
      <c r="HST182" s="1"/>
      <c r="HSU182" s="1"/>
      <c r="HSV182" s="1"/>
      <c r="HSW182" s="1"/>
      <c r="HSX182" s="1"/>
      <c r="HSY182" s="1"/>
      <c r="HSZ182" s="1"/>
      <c r="HTA182" s="1"/>
      <c r="HTB182" s="1"/>
      <c r="HTC182" s="1"/>
      <c r="HTD182" s="1"/>
      <c r="HTE182" s="1"/>
      <c r="HTF182" s="1"/>
      <c r="HTG182" s="1"/>
      <c r="HTH182" s="1"/>
      <c r="HTI182" s="1"/>
      <c r="HTJ182" s="1"/>
      <c r="HTK182" s="1"/>
      <c r="HTL182" s="1"/>
      <c r="HTM182" s="1"/>
      <c r="HTN182" s="1"/>
      <c r="HTO182" s="1"/>
      <c r="HTP182" s="1"/>
      <c r="HTQ182" s="1"/>
      <c r="HTR182" s="1"/>
      <c r="HTS182" s="1"/>
      <c r="HTT182" s="1"/>
      <c r="HTU182" s="1"/>
      <c r="HTV182" s="1"/>
      <c r="HTW182" s="1"/>
      <c r="HTX182" s="1"/>
      <c r="HTY182" s="1"/>
      <c r="HTZ182" s="1"/>
      <c r="HUA182" s="1"/>
      <c r="HUB182" s="1"/>
      <c r="HUC182" s="1"/>
      <c r="HUD182" s="1"/>
      <c r="HUE182" s="1"/>
      <c r="HUF182" s="1"/>
      <c r="HUG182" s="1"/>
      <c r="HUH182" s="1"/>
      <c r="HUI182" s="1"/>
      <c r="HUJ182" s="1"/>
      <c r="HUK182" s="1"/>
      <c r="HUL182" s="1"/>
      <c r="HUM182" s="1"/>
      <c r="HUN182" s="1"/>
      <c r="HUO182" s="1"/>
      <c r="HUP182" s="1"/>
      <c r="HUQ182" s="1"/>
      <c r="HUR182" s="1"/>
      <c r="HUS182" s="1"/>
      <c r="HUT182" s="1"/>
      <c r="HUU182" s="1"/>
      <c r="HUV182" s="1"/>
      <c r="HUW182" s="1"/>
      <c r="HUX182" s="1"/>
      <c r="HUY182" s="1"/>
      <c r="HUZ182" s="1"/>
      <c r="HVA182" s="1"/>
      <c r="HVB182" s="1"/>
      <c r="HVC182" s="1"/>
      <c r="HVD182" s="1"/>
      <c r="HVE182" s="1"/>
      <c r="HVF182" s="1"/>
      <c r="HVG182" s="1"/>
      <c r="HVH182" s="1"/>
      <c r="HVI182" s="1"/>
      <c r="HVJ182" s="1"/>
      <c r="HVK182" s="1"/>
      <c r="HVL182" s="1"/>
      <c r="HVM182" s="1"/>
      <c r="HVN182" s="1"/>
      <c r="HVO182" s="1"/>
      <c r="HVP182" s="1"/>
      <c r="HVQ182" s="1"/>
      <c r="HVR182" s="1"/>
      <c r="HVS182" s="1"/>
      <c r="HVT182" s="1"/>
      <c r="HVU182" s="1"/>
      <c r="HVV182" s="1"/>
      <c r="HVW182" s="1"/>
      <c r="HVX182" s="1"/>
      <c r="HVY182" s="1"/>
      <c r="HVZ182" s="1"/>
      <c r="HWA182" s="1"/>
      <c r="HWB182" s="1"/>
      <c r="HWC182" s="1"/>
      <c r="HWD182" s="1"/>
      <c r="HWE182" s="1"/>
      <c r="HWF182" s="1"/>
      <c r="HWG182" s="1"/>
      <c r="HWH182" s="1"/>
      <c r="HWI182" s="1"/>
      <c r="HWJ182" s="1"/>
      <c r="HWK182" s="1"/>
      <c r="HWL182" s="1"/>
      <c r="HWM182" s="1"/>
      <c r="HWN182" s="1"/>
      <c r="HWO182" s="1"/>
      <c r="HWP182" s="1"/>
      <c r="HWQ182" s="1"/>
      <c r="HWR182" s="1"/>
      <c r="HWS182" s="1"/>
      <c r="HWT182" s="1"/>
      <c r="HWU182" s="1"/>
      <c r="HWV182" s="1"/>
      <c r="HWW182" s="1"/>
      <c r="HWX182" s="1"/>
      <c r="HWY182" s="1"/>
      <c r="HWZ182" s="1"/>
      <c r="HXA182" s="1"/>
      <c r="HXB182" s="1"/>
      <c r="HXC182" s="1"/>
      <c r="HXD182" s="1"/>
      <c r="HXE182" s="1"/>
      <c r="HXF182" s="1"/>
      <c r="HXG182" s="1"/>
      <c r="HXH182" s="1"/>
      <c r="HXI182" s="1"/>
      <c r="HXJ182" s="1"/>
      <c r="HXK182" s="1"/>
      <c r="HXL182" s="1"/>
      <c r="HXM182" s="1"/>
      <c r="HXN182" s="1"/>
      <c r="HXO182" s="1"/>
      <c r="HXP182" s="1"/>
      <c r="HXQ182" s="1"/>
      <c r="HXR182" s="1"/>
      <c r="HXS182" s="1"/>
      <c r="HXT182" s="1"/>
      <c r="HXU182" s="1"/>
      <c r="HXV182" s="1"/>
      <c r="HXW182" s="1"/>
      <c r="HXX182" s="1"/>
      <c r="HXY182" s="1"/>
      <c r="HXZ182" s="1"/>
      <c r="HYA182" s="1"/>
      <c r="HYB182" s="1"/>
      <c r="HYC182" s="1"/>
      <c r="HYD182" s="1"/>
      <c r="HYE182" s="1"/>
      <c r="HYF182" s="1"/>
      <c r="HYG182" s="1"/>
      <c r="HYH182" s="1"/>
      <c r="HYI182" s="1"/>
      <c r="HYJ182" s="1"/>
      <c r="HYK182" s="1"/>
      <c r="HYL182" s="1"/>
      <c r="HYM182" s="1"/>
      <c r="HYN182" s="1"/>
      <c r="HYO182" s="1"/>
      <c r="HYP182" s="1"/>
      <c r="HYQ182" s="1"/>
      <c r="HYR182" s="1"/>
      <c r="HYS182" s="1"/>
      <c r="HYT182" s="1"/>
      <c r="HYU182" s="1"/>
      <c r="HYV182" s="1"/>
      <c r="HYW182" s="1"/>
      <c r="HYX182" s="1"/>
      <c r="HYY182" s="1"/>
      <c r="HYZ182" s="1"/>
      <c r="HZA182" s="1"/>
      <c r="HZB182" s="1"/>
      <c r="HZC182" s="1"/>
      <c r="HZD182" s="1"/>
      <c r="HZE182" s="1"/>
      <c r="HZF182" s="1"/>
      <c r="HZG182" s="1"/>
      <c r="HZH182" s="1"/>
      <c r="HZI182" s="1"/>
      <c r="HZJ182" s="1"/>
      <c r="HZK182" s="1"/>
      <c r="HZL182" s="1"/>
      <c r="HZM182" s="1"/>
      <c r="HZN182" s="1"/>
      <c r="HZO182" s="1"/>
      <c r="HZP182" s="1"/>
      <c r="HZQ182" s="1"/>
      <c r="HZR182" s="1"/>
      <c r="HZS182" s="1"/>
      <c r="HZT182" s="1"/>
      <c r="HZU182" s="1"/>
      <c r="HZV182" s="1"/>
      <c r="HZW182" s="1"/>
      <c r="HZX182" s="1"/>
      <c r="HZY182" s="1"/>
      <c r="HZZ182" s="1"/>
      <c r="IAA182" s="1"/>
      <c r="IAB182" s="1"/>
      <c r="IAC182" s="1"/>
      <c r="IAD182" s="1"/>
      <c r="IAE182" s="1"/>
      <c r="IAF182" s="1"/>
      <c r="IAG182" s="1"/>
      <c r="IAH182" s="1"/>
      <c r="IAI182" s="1"/>
      <c r="IAJ182" s="1"/>
      <c r="IAK182" s="1"/>
      <c r="IAL182" s="1"/>
      <c r="IAM182" s="1"/>
      <c r="IAN182" s="1"/>
      <c r="IAO182" s="1"/>
      <c r="IAP182" s="1"/>
      <c r="IAQ182" s="1"/>
      <c r="IAR182" s="1"/>
      <c r="IAS182" s="1"/>
      <c r="IAT182" s="1"/>
      <c r="IAU182" s="1"/>
      <c r="IAV182" s="1"/>
      <c r="IAW182" s="1"/>
      <c r="IAX182" s="1"/>
      <c r="IAY182" s="1"/>
      <c r="IAZ182" s="1"/>
      <c r="IBA182" s="1"/>
      <c r="IBB182" s="1"/>
      <c r="IBC182" s="1"/>
      <c r="IBD182" s="1"/>
      <c r="IBE182" s="1"/>
      <c r="IBF182" s="1"/>
      <c r="IBG182" s="1"/>
      <c r="IBH182" s="1"/>
      <c r="IBI182" s="1"/>
      <c r="IBJ182" s="1"/>
      <c r="IBK182" s="1"/>
      <c r="IBL182" s="1"/>
      <c r="IBM182" s="1"/>
      <c r="IBN182" s="1"/>
      <c r="IBO182" s="1"/>
      <c r="IBP182" s="1"/>
      <c r="IBQ182" s="1"/>
      <c r="IBR182" s="1"/>
      <c r="IBS182" s="1"/>
      <c r="IBT182" s="1"/>
      <c r="IBU182" s="1"/>
      <c r="IBV182" s="1"/>
      <c r="IBW182" s="1"/>
      <c r="IBX182" s="1"/>
      <c r="IBY182" s="1"/>
      <c r="IBZ182" s="1"/>
      <c r="ICA182" s="1"/>
      <c r="ICB182" s="1"/>
      <c r="ICC182" s="1"/>
      <c r="ICD182" s="1"/>
      <c r="ICE182" s="1"/>
      <c r="ICF182" s="1"/>
      <c r="ICG182" s="1"/>
      <c r="ICH182" s="1"/>
      <c r="ICI182" s="1"/>
      <c r="ICJ182" s="1"/>
      <c r="ICK182" s="1"/>
      <c r="ICL182" s="1"/>
      <c r="ICM182" s="1"/>
      <c r="ICN182" s="1"/>
      <c r="ICO182" s="1"/>
      <c r="ICP182" s="1"/>
      <c r="ICQ182" s="1"/>
      <c r="ICR182" s="1"/>
      <c r="ICS182" s="1"/>
      <c r="ICT182" s="1"/>
      <c r="ICU182" s="1"/>
      <c r="ICV182" s="1"/>
      <c r="ICW182" s="1"/>
      <c r="ICX182" s="1"/>
      <c r="ICY182" s="1"/>
      <c r="ICZ182" s="1"/>
      <c r="IDA182" s="1"/>
      <c r="IDB182" s="1"/>
      <c r="IDC182" s="1"/>
      <c r="IDD182" s="1"/>
      <c r="IDE182" s="1"/>
      <c r="IDF182" s="1"/>
      <c r="IDG182" s="1"/>
      <c r="IDH182" s="1"/>
      <c r="IDI182" s="1"/>
      <c r="IDJ182" s="1"/>
      <c r="IDK182" s="1"/>
      <c r="IDL182" s="1"/>
      <c r="IDM182" s="1"/>
      <c r="IDN182" s="1"/>
      <c r="IDO182" s="1"/>
      <c r="IDP182" s="1"/>
      <c r="IDQ182" s="1"/>
      <c r="IDR182" s="1"/>
      <c r="IDS182" s="1"/>
      <c r="IDT182" s="1"/>
      <c r="IDU182" s="1"/>
      <c r="IDV182" s="1"/>
      <c r="IDW182" s="1"/>
      <c r="IDX182" s="1"/>
      <c r="IDY182" s="1"/>
      <c r="IDZ182" s="1"/>
      <c r="IEA182" s="1"/>
      <c r="IEB182" s="1"/>
      <c r="IEC182" s="1"/>
      <c r="IED182" s="1"/>
      <c r="IEE182" s="1"/>
      <c r="IEF182" s="1"/>
      <c r="IEG182" s="1"/>
      <c r="IEH182" s="1"/>
      <c r="IEI182" s="1"/>
      <c r="IEJ182" s="1"/>
      <c r="IEK182" s="1"/>
      <c r="IEL182" s="1"/>
      <c r="IEM182" s="1"/>
      <c r="IEN182" s="1"/>
      <c r="IEO182" s="1"/>
      <c r="IEP182" s="1"/>
      <c r="IEQ182" s="1"/>
      <c r="IER182" s="1"/>
      <c r="IES182" s="1"/>
      <c r="IET182" s="1"/>
      <c r="IEU182" s="1"/>
      <c r="IEV182" s="1"/>
      <c r="IEW182" s="1"/>
      <c r="IEX182" s="1"/>
      <c r="IEY182" s="1"/>
      <c r="IEZ182" s="1"/>
      <c r="IFA182" s="1"/>
      <c r="IFB182" s="1"/>
      <c r="IFC182" s="1"/>
      <c r="IFD182" s="1"/>
      <c r="IFE182" s="1"/>
      <c r="IFF182" s="1"/>
      <c r="IFG182" s="1"/>
      <c r="IFH182" s="1"/>
      <c r="IFI182" s="1"/>
      <c r="IFJ182" s="1"/>
      <c r="IFK182" s="1"/>
      <c r="IFL182" s="1"/>
      <c r="IFM182" s="1"/>
      <c r="IFN182" s="1"/>
      <c r="IFO182" s="1"/>
      <c r="IFP182" s="1"/>
      <c r="IFQ182" s="1"/>
      <c r="IFR182" s="1"/>
      <c r="IFS182" s="1"/>
      <c r="IFT182" s="1"/>
      <c r="IFU182" s="1"/>
      <c r="IFV182" s="1"/>
      <c r="IFW182" s="1"/>
      <c r="IFX182" s="1"/>
      <c r="IFY182" s="1"/>
      <c r="IFZ182" s="1"/>
      <c r="IGA182" s="1"/>
      <c r="IGB182" s="1"/>
      <c r="IGC182" s="1"/>
      <c r="IGD182" s="1"/>
      <c r="IGE182" s="1"/>
      <c r="IGF182" s="1"/>
      <c r="IGG182" s="1"/>
      <c r="IGH182" s="1"/>
      <c r="IGI182" s="1"/>
      <c r="IGJ182" s="1"/>
      <c r="IGK182" s="1"/>
      <c r="IGL182" s="1"/>
      <c r="IGM182" s="1"/>
      <c r="IGN182" s="1"/>
      <c r="IGO182" s="1"/>
      <c r="IGP182" s="1"/>
      <c r="IGQ182" s="1"/>
      <c r="IGR182" s="1"/>
      <c r="IGS182" s="1"/>
      <c r="IGT182" s="1"/>
      <c r="IGU182" s="1"/>
      <c r="IGV182" s="1"/>
      <c r="IGW182" s="1"/>
      <c r="IGX182" s="1"/>
      <c r="IGY182" s="1"/>
      <c r="IGZ182" s="1"/>
      <c r="IHA182" s="1"/>
      <c r="IHB182" s="1"/>
      <c r="IHC182" s="1"/>
      <c r="IHD182" s="1"/>
      <c r="IHE182" s="1"/>
      <c r="IHF182" s="1"/>
      <c r="IHG182" s="1"/>
      <c r="IHH182" s="1"/>
      <c r="IHI182" s="1"/>
      <c r="IHJ182" s="1"/>
      <c r="IHK182" s="1"/>
      <c r="IHL182" s="1"/>
      <c r="IHM182" s="1"/>
      <c r="IHN182" s="1"/>
      <c r="IHO182" s="1"/>
      <c r="IHP182" s="1"/>
      <c r="IHQ182" s="1"/>
      <c r="IHR182" s="1"/>
      <c r="IHS182" s="1"/>
      <c r="IHT182" s="1"/>
      <c r="IHU182" s="1"/>
      <c r="IHV182" s="1"/>
      <c r="IHW182" s="1"/>
      <c r="IHX182" s="1"/>
      <c r="IHY182" s="1"/>
      <c r="IHZ182" s="1"/>
      <c r="IIA182" s="1"/>
      <c r="IIB182" s="1"/>
      <c r="IIC182" s="1"/>
      <c r="IID182" s="1"/>
      <c r="IIE182" s="1"/>
      <c r="IIF182" s="1"/>
      <c r="IIG182" s="1"/>
      <c r="IIH182" s="1"/>
      <c r="III182" s="1"/>
      <c r="IIJ182" s="1"/>
      <c r="IIK182" s="1"/>
      <c r="IIL182" s="1"/>
      <c r="IIM182" s="1"/>
      <c r="IIN182" s="1"/>
      <c r="IIO182" s="1"/>
      <c r="IIP182" s="1"/>
      <c r="IIQ182" s="1"/>
      <c r="IIR182" s="1"/>
      <c r="IIS182" s="1"/>
      <c r="IIT182" s="1"/>
      <c r="IIU182" s="1"/>
      <c r="IIV182" s="1"/>
      <c r="IIW182" s="1"/>
      <c r="IIX182" s="1"/>
      <c r="IIY182" s="1"/>
      <c r="IIZ182" s="1"/>
      <c r="IJA182" s="1"/>
      <c r="IJB182" s="1"/>
      <c r="IJC182" s="1"/>
      <c r="IJD182" s="1"/>
      <c r="IJE182" s="1"/>
      <c r="IJF182" s="1"/>
      <c r="IJG182" s="1"/>
      <c r="IJH182" s="1"/>
      <c r="IJI182" s="1"/>
      <c r="IJJ182" s="1"/>
      <c r="IJK182" s="1"/>
      <c r="IJL182" s="1"/>
      <c r="IJM182" s="1"/>
      <c r="IJN182" s="1"/>
      <c r="IJO182" s="1"/>
      <c r="IJP182" s="1"/>
      <c r="IJQ182" s="1"/>
      <c r="IJR182" s="1"/>
      <c r="IJS182" s="1"/>
      <c r="IJT182" s="1"/>
      <c r="IJU182" s="1"/>
      <c r="IJV182" s="1"/>
      <c r="IJW182" s="1"/>
      <c r="IJX182" s="1"/>
      <c r="IJY182" s="1"/>
      <c r="IJZ182" s="1"/>
      <c r="IKA182" s="1"/>
      <c r="IKB182" s="1"/>
      <c r="IKC182" s="1"/>
      <c r="IKD182" s="1"/>
      <c r="IKE182" s="1"/>
      <c r="IKF182" s="1"/>
      <c r="IKG182" s="1"/>
      <c r="IKH182" s="1"/>
      <c r="IKI182" s="1"/>
      <c r="IKJ182" s="1"/>
      <c r="IKK182" s="1"/>
      <c r="IKL182" s="1"/>
      <c r="IKM182" s="1"/>
      <c r="IKN182" s="1"/>
      <c r="IKO182" s="1"/>
      <c r="IKP182" s="1"/>
      <c r="IKQ182" s="1"/>
      <c r="IKR182" s="1"/>
      <c r="IKS182" s="1"/>
      <c r="IKT182" s="1"/>
      <c r="IKU182" s="1"/>
      <c r="IKV182" s="1"/>
      <c r="IKW182" s="1"/>
      <c r="IKX182" s="1"/>
      <c r="IKY182" s="1"/>
      <c r="IKZ182" s="1"/>
      <c r="ILA182" s="1"/>
      <c r="ILB182" s="1"/>
      <c r="ILC182" s="1"/>
      <c r="ILD182" s="1"/>
      <c r="ILE182" s="1"/>
      <c r="ILF182" s="1"/>
      <c r="ILG182" s="1"/>
      <c r="ILH182" s="1"/>
      <c r="ILI182" s="1"/>
      <c r="ILJ182" s="1"/>
      <c r="ILK182" s="1"/>
      <c r="ILL182" s="1"/>
      <c r="ILM182" s="1"/>
      <c r="ILN182" s="1"/>
      <c r="ILO182" s="1"/>
      <c r="ILP182" s="1"/>
      <c r="ILQ182" s="1"/>
      <c r="ILR182" s="1"/>
      <c r="ILS182" s="1"/>
      <c r="ILT182" s="1"/>
      <c r="ILU182" s="1"/>
      <c r="ILV182" s="1"/>
      <c r="ILW182" s="1"/>
      <c r="ILX182" s="1"/>
      <c r="ILY182" s="1"/>
      <c r="ILZ182" s="1"/>
      <c r="IMA182" s="1"/>
      <c r="IMB182" s="1"/>
      <c r="IMC182" s="1"/>
      <c r="IMD182" s="1"/>
      <c r="IME182" s="1"/>
      <c r="IMF182" s="1"/>
      <c r="IMG182" s="1"/>
      <c r="IMH182" s="1"/>
      <c r="IMI182" s="1"/>
      <c r="IMJ182" s="1"/>
      <c r="IMK182" s="1"/>
      <c r="IML182" s="1"/>
      <c r="IMM182" s="1"/>
      <c r="IMN182" s="1"/>
      <c r="IMO182" s="1"/>
      <c r="IMP182" s="1"/>
      <c r="IMQ182" s="1"/>
      <c r="IMR182" s="1"/>
      <c r="IMS182" s="1"/>
      <c r="IMT182" s="1"/>
      <c r="IMU182" s="1"/>
      <c r="IMV182" s="1"/>
      <c r="IMW182" s="1"/>
      <c r="IMX182" s="1"/>
      <c r="IMY182" s="1"/>
      <c r="IMZ182" s="1"/>
      <c r="INA182" s="1"/>
      <c r="INB182" s="1"/>
      <c r="INC182" s="1"/>
      <c r="IND182" s="1"/>
      <c r="INE182" s="1"/>
      <c r="INF182" s="1"/>
      <c r="ING182" s="1"/>
      <c r="INH182" s="1"/>
      <c r="INI182" s="1"/>
      <c r="INJ182" s="1"/>
      <c r="INK182" s="1"/>
      <c r="INL182" s="1"/>
      <c r="INM182" s="1"/>
      <c r="INN182" s="1"/>
      <c r="INO182" s="1"/>
      <c r="INP182" s="1"/>
      <c r="INQ182" s="1"/>
      <c r="INR182" s="1"/>
      <c r="INS182" s="1"/>
      <c r="INT182" s="1"/>
      <c r="INU182" s="1"/>
      <c r="INV182" s="1"/>
      <c r="INW182" s="1"/>
      <c r="INX182" s="1"/>
      <c r="INY182" s="1"/>
      <c r="INZ182" s="1"/>
      <c r="IOA182" s="1"/>
      <c r="IOB182" s="1"/>
      <c r="IOC182" s="1"/>
      <c r="IOD182" s="1"/>
      <c r="IOE182" s="1"/>
      <c r="IOF182" s="1"/>
      <c r="IOG182" s="1"/>
      <c r="IOH182" s="1"/>
      <c r="IOI182" s="1"/>
      <c r="IOJ182" s="1"/>
      <c r="IOK182" s="1"/>
      <c r="IOL182" s="1"/>
      <c r="IOM182" s="1"/>
      <c r="ION182" s="1"/>
      <c r="IOO182" s="1"/>
      <c r="IOP182" s="1"/>
      <c r="IOQ182" s="1"/>
      <c r="IOR182" s="1"/>
      <c r="IOS182" s="1"/>
      <c r="IOT182" s="1"/>
      <c r="IOU182" s="1"/>
      <c r="IOV182" s="1"/>
      <c r="IOW182" s="1"/>
      <c r="IOX182" s="1"/>
      <c r="IOY182" s="1"/>
      <c r="IOZ182" s="1"/>
      <c r="IPA182" s="1"/>
      <c r="IPB182" s="1"/>
      <c r="IPC182" s="1"/>
      <c r="IPD182" s="1"/>
      <c r="IPE182" s="1"/>
      <c r="IPF182" s="1"/>
      <c r="IPG182" s="1"/>
      <c r="IPH182" s="1"/>
      <c r="IPI182" s="1"/>
      <c r="IPJ182" s="1"/>
      <c r="IPK182" s="1"/>
      <c r="IPL182" s="1"/>
      <c r="IPM182" s="1"/>
      <c r="IPN182" s="1"/>
      <c r="IPO182" s="1"/>
      <c r="IPP182" s="1"/>
      <c r="IPQ182" s="1"/>
      <c r="IPR182" s="1"/>
      <c r="IPS182" s="1"/>
      <c r="IPT182" s="1"/>
      <c r="IPU182" s="1"/>
      <c r="IPV182" s="1"/>
      <c r="IPW182" s="1"/>
      <c r="IPX182" s="1"/>
      <c r="IPY182" s="1"/>
      <c r="IPZ182" s="1"/>
      <c r="IQA182" s="1"/>
      <c r="IQB182" s="1"/>
      <c r="IQC182" s="1"/>
      <c r="IQD182" s="1"/>
      <c r="IQE182" s="1"/>
      <c r="IQF182" s="1"/>
      <c r="IQG182" s="1"/>
      <c r="IQH182" s="1"/>
      <c r="IQI182" s="1"/>
      <c r="IQJ182" s="1"/>
      <c r="IQK182" s="1"/>
      <c r="IQL182" s="1"/>
      <c r="IQM182" s="1"/>
      <c r="IQN182" s="1"/>
      <c r="IQO182" s="1"/>
      <c r="IQP182" s="1"/>
      <c r="IQQ182" s="1"/>
      <c r="IQR182" s="1"/>
      <c r="IQS182" s="1"/>
      <c r="IQT182" s="1"/>
      <c r="IQU182" s="1"/>
      <c r="IQV182" s="1"/>
      <c r="IQW182" s="1"/>
      <c r="IQX182" s="1"/>
      <c r="IQY182" s="1"/>
      <c r="IQZ182" s="1"/>
      <c r="IRA182" s="1"/>
      <c r="IRB182" s="1"/>
      <c r="IRC182" s="1"/>
      <c r="IRD182" s="1"/>
      <c r="IRE182" s="1"/>
      <c r="IRF182" s="1"/>
      <c r="IRG182" s="1"/>
      <c r="IRH182" s="1"/>
      <c r="IRI182" s="1"/>
      <c r="IRJ182" s="1"/>
      <c r="IRK182" s="1"/>
      <c r="IRL182" s="1"/>
      <c r="IRM182" s="1"/>
      <c r="IRN182" s="1"/>
      <c r="IRO182" s="1"/>
      <c r="IRP182" s="1"/>
      <c r="IRQ182" s="1"/>
      <c r="IRR182" s="1"/>
      <c r="IRS182" s="1"/>
      <c r="IRT182" s="1"/>
      <c r="IRU182" s="1"/>
      <c r="IRV182" s="1"/>
      <c r="IRW182" s="1"/>
      <c r="IRX182" s="1"/>
      <c r="IRY182" s="1"/>
      <c r="IRZ182" s="1"/>
      <c r="ISA182" s="1"/>
      <c r="ISB182" s="1"/>
      <c r="ISC182" s="1"/>
      <c r="ISD182" s="1"/>
      <c r="ISE182" s="1"/>
      <c r="ISF182" s="1"/>
      <c r="ISG182" s="1"/>
      <c r="ISH182" s="1"/>
      <c r="ISI182" s="1"/>
      <c r="ISJ182" s="1"/>
      <c r="ISK182" s="1"/>
      <c r="ISL182" s="1"/>
      <c r="ISM182" s="1"/>
      <c r="ISN182" s="1"/>
      <c r="ISO182" s="1"/>
      <c r="ISP182" s="1"/>
      <c r="ISQ182" s="1"/>
      <c r="ISR182" s="1"/>
      <c r="ISS182" s="1"/>
      <c r="IST182" s="1"/>
      <c r="ISU182" s="1"/>
      <c r="ISV182" s="1"/>
      <c r="ISW182" s="1"/>
      <c r="ISX182" s="1"/>
      <c r="ISY182" s="1"/>
      <c r="ISZ182" s="1"/>
      <c r="ITA182" s="1"/>
      <c r="ITB182" s="1"/>
      <c r="ITC182" s="1"/>
      <c r="ITD182" s="1"/>
      <c r="ITE182" s="1"/>
      <c r="ITF182" s="1"/>
      <c r="ITG182" s="1"/>
      <c r="ITH182" s="1"/>
      <c r="ITI182" s="1"/>
      <c r="ITJ182" s="1"/>
      <c r="ITK182" s="1"/>
      <c r="ITL182" s="1"/>
      <c r="ITM182" s="1"/>
      <c r="ITN182" s="1"/>
      <c r="ITO182" s="1"/>
      <c r="ITP182" s="1"/>
      <c r="ITQ182" s="1"/>
      <c r="ITR182" s="1"/>
      <c r="ITS182" s="1"/>
      <c r="ITT182" s="1"/>
      <c r="ITU182" s="1"/>
      <c r="ITV182" s="1"/>
      <c r="ITW182" s="1"/>
      <c r="ITX182" s="1"/>
      <c r="ITY182" s="1"/>
      <c r="ITZ182" s="1"/>
      <c r="IUA182" s="1"/>
      <c r="IUB182" s="1"/>
      <c r="IUC182" s="1"/>
      <c r="IUD182" s="1"/>
      <c r="IUE182" s="1"/>
      <c r="IUF182" s="1"/>
      <c r="IUG182" s="1"/>
      <c r="IUH182" s="1"/>
      <c r="IUI182" s="1"/>
      <c r="IUJ182" s="1"/>
      <c r="IUK182" s="1"/>
      <c r="IUL182" s="1"/>
      <c r="IUM182" s="1"/>
      <c r="IUN182" s="1"/>
      <c r="IUO182" s="1"/>
      <c r="IUP182" s="1"/>
      <c r="IUQ182" s="1"/>
      <c r="IUR182" s="1"/>
      <c r="IUS182" s="1"/>
      <c r="IUT182" s="1"/>
      <c r="IUU182" s="1"/>
      <c r="IUV182" s="1"/>
      <c r="IUW182" s="1"/>
      <c r="IUX182" s="1"/>
      <c r="IUY182" s="1"/>
      <c r="IUZ182" s="1"/>
      <c r="IVA182" s="1"/>
      <c r="IVB182" s="1"/>
      <c r="IVC182" s="1"/>
      <c r="IVD182" s="1"/>
      <c r="IVE182" s="1"/>
      <c r="IVF182" s="1"/>
      <c r="IVG182" s="1"/>
      <c r="IVH182" s="1"/>
      <c r="IVI182" s="1"/>
      <c r="IVJ182" s="1"/>
      <c r="IVK182" s="1"/>
      <c r="IVL182" s="1"/>
      <c r="IVM182" s="1"/>
      <c r="IVN182" s="1"/>
      <c r="IVO182" s="1"/>
      <c r="IVP182" s="1"/>
      <c r="IVQ182" s="1"/>
      <c r="IVR182" s="1"/>
      <c r="IVS182" s="1"/>
      <c r="IVT182" s="1"/>
      <c r="IVU182" s="1"/>
      <c r="IVV182" s="1"/>
      <c r="IVW182" s="1"/>
      <c r="IVX182" s="1"/>
      <c r="IVY182" s="1"/>
      <c r="IVZ182" s="1"/>
      <c r="IWA182" s="1"/>
      <c r="IWB182" s="1"/>
      <c r="IWC182" s="1"/>
      <c r="IWD182" s="1"/>
      <c r="IWE182" s="1"/>
      <c r="IWF182" s="1"/>
      <c r="IWG182" s="1"/>
      <c r="IWH182" s="1"/>
      <c r="IWI182" s="1"/>
      <c r="IWJ182" s="1"/>
      <c r="IWK182" s="1"/>
      <c r="IWL182" s="1"/>
      <c r="IWM182" s="1"/>
      <c r="IWN182" s="1"/>
      <c r="IWO182" s="1"/>
      <c r="IWP182" s="1"/>
      <c r="IWQ182" s="1"/>
      <c r="IWR182" s="1"/>
      <c r="IWS182" s="1"/>
      <c r="IWT182" s="1"/>
      <c r="IWU182" s="1"/>
      <c r="IWV182" s="1"/>
      <c r="IWW182" s="1"/>
      <c r="IWX182" s="1"/>
      <c r="IWY182" s="1"/>
      <c r="IWZ182" s="1"/>
      <c r="IXA182" s="1"/>
      <c r="IXB182" s="1"/>
      <c r="IXC182" s="1"/>
      <c r="IXD182" s="1"/>
      <c r="IXE182" s="1"/>
      <c r="IXF182" s="1"/>
      <c r="IXG182" s="1"/>
      <c r="IXH182" s="1"/>
      <c r="IXI182" s="1"/>
      <c r="IXJ182" s="1"/>
      <c r="IXK182" s="1"/>
      <c r="IXL182" s="1"/>
      <c r="IXM182" s="1"/>
      <c r="IXN182" s="1"/>
      <c r="IXO182" s="1"/>
      <c r="IXP182" s="1"/>
      <c r="IXQ182" s="1"/>
      <c r="IXR182" s="1"/>
      <c r="IXS182" s="1"/>
      <c r="IXT182" s="1"/>
      <c r="IXU182" s="1"/>
      <c r="IXV182" s="1"/>
      <c r="IXW182" s="1"/>
      <c r="IXX182" s="1"/>
      <c r="IXY182" s="1"/>
      <c r="IXZ182" s="1"/>
      <c r="IYA182" s="1"/>
      <c r="IYB182" s="1"/>
      <c r="IYC182" s="1"/>
      <c r="IYD182" s="1"/>
      <c r="IYE182" s="1"/>
      <c r="IYF182" s="1"/>
      <c r="IYG182" s="1"/>
      <c r="IYH182" s="1"/>
      <c r="IYI182" s="1"/>
      <c r="IYJ182" s="1"/>
      <c r="IYK182" s="1"/>
      <c r="IYL182" s="1"/>
      <c r="IYM182" s="1"/>
      <c r="IYN182" s="1"/>
      <c r="IYO182" s="1"/>
      <c r="IYP182" s="1"/>
      <c r="IYQ182" s="1"/>
      <c r="IYR182" s="1"/>
      <c r="IYS182" s="1"/>
      <c r="IYT182" s="1"/>
      <c r="IYU182" s="1"/>
      <c r="IYV182" s="1"/>
      <c r="IYW182" s="1"/>
      <c r="IYX182" s="1"/>
      <c r="IYY182" s="1"/>
      <c r="IYZ182" s="1"/>
      <c r="IZA182" s="1"/>
      <c r="IZB182" s="1"/>
      <c r="IZC182" s="1"/>
      <c r="IZD182" s="1"/>
      <c r="IZE182" s="1"/>
      <c r="IZF182" s="1"/>
      <c r="IZG182" s="1"/>
      <c r="IZH182" s="1"/>
      <c r="IZI182" s="1"/>
      <c r="IZJ182" s="1"/>
      <c r="IZK182" s="1"/>
      <c r="IZL182" s="1"/>
      <c r="IZM182" s="1"/>
      <c r="IZN182" s="1"/>
      <c r="IZO182" s="1"/>
      <c r="IZP182" s="1"/>
      <c r="IZQ182" s="1"/>
      <c r="IZR182" s="1"/>
      <c r="IZS182" s="1"/>
      <c r="IZT182" s="1"/>
      <c r="IZU182" s="1"/>
      <c r="IZV182" s="1"/>
      <c r="IZW182" s="1"/>
      <c r="IZX182" s="1"/>
      <c r="IZY182" s="1"/>
      <c r="IZZ182" s="1"/>
      <c r="JAA182" s="1"/>
      <c r="JAB182" s="1"/>
      <c r="JAC182" s="1"/>
      <c r="JAD182" s="1"/>
      <c r="JAE182" s="1"/>
      <c r="JAF182" s="1"/>
      <c r="JAG182" s="1"/>
      <c r="JAH182" s="1"/>
      <c r="JAI182" s="1"/>
      <c r="JAJ182" s="1"/>
      <c r="JAK182" s="1"/>
      <c r="JAL182" s="1"/>
      <c r="JAM182" s="1"/>
      <c r="JAN182" s="1"/>
      <c r="JAO182" s="1"/>
      <c r="JAP182" s="1"/>
      <c r="JAQ182" s="1"/>
      <c r="JAR182" s="1"/>
      <c r="JAS182" s="1"/>
      <c r="JAT182" s="1"/>
      <c r="JAU182" s="1"/>
      <c r="JAV182" s="1"/>
      <c r="JAW182" s="1"/>
      <c r="JAX182" s="1"/>
      <c r="JAY182" s="1"/>
      <c r="JAZ182" s="1"/>
      <c r="JBA182" s="1"/>
      <c r="JBB182" s="1"/>
      <c r="JBC182" s="1"/>
      <c r="JBD182" s="1"/>
      <c r="JBE182" s="1"/>
      <c r="JBF182" s="1"/>
      <c r="JBG182" s="1"/>
      <c r="JBH182" s="1"/>
      <c r="JBI182" s="1"/>
      <c r="JBJ182" s="1"/>
      <c r="JBK182" s="1"/>
      <c r="JBL182" s="1"/>
      <c r="JBM182" s="1"/>
      <c r="JBN182" s="1"/>
      <c r="JBO182" s="1"/>
      <c r="JBP182" s="1"/>
      <c r="JBQ182" s="1"/>
      <c r="JBR182" s="1"/>
      <c r="JBS182" s="1"/>
      <c r="JBT182" s="1"/>
      <c r="JBU182" s="1"/>
      <c r="JBV182" s="1"/>
      <c r="JBW182" s="1"/>
      <c r="JBX182" s="1"/>
      <c r="JBY182" s="1"/>
      <c r="JBZ182" s="1"/>
      <c r="JCA182" s="1"/>
      <c r="JCB182" s="1"/>
      <c r="JCC182" s="1"/>
      <c r="JCD182" s="1"/>
      <c r="JCE182" s="1"/>
      <c r="JCF182" s="1"/>
      <c r="JCG182" s="1"/>
      <c r="JCH182" s="1"/>
      <c r="JCI182" s="1"/>
      <c r="JCJ182" s="1"/>
      <c r="JCK182" s="1"/>
      <c r="JCL182" s="1"/>
      <c r="JCM182" s="1"/>
      <c r="JCN182" s="1"/>
      <c r="JCO182" s="1"/>
      <c r="JCP182" s="1"/>
      <c r="JCQ182" s="1"/>
      <c r="JCR182" s="1"/>
      <c r="JCS182" s="1"/>
      <c r="JCT182" s="1"/>
      <c r="JCU182" s="1"/>
      <c r="JCV182" s="1"/>
      <c r="JCW182" s="1"/>
      <c r="JCX182" s="1"/>
      <c r="JCY182" s="1"/>
      <c r="JCZ182" s="1"/>
      <c r="JDA182" s="1"/>
      <c r="JDB182" s="1"/>
      <c r="JDC182" s="1"/>
      <c r="JDD182" s="1"/>
      <c r="JDE182" s="1"/>
      <c r="JDF182" s="1"/>
      <c r="JDG182" s="1"/>
      <c r="JDH182" s="1"/>
      <c r="JDI182" s="1"/>
      <c r="JDJ182" s="1"/>
      <c r="JDK182" s="1"/>
      <c r="JDL182" s="1"/>
      <c r="JDM182" s="1"/>
      <c r="JDN182" s="1"/>
      <c r="JDO182" s="1"/>
      <c r="JDP182" s="1"/>
      <c r="JDQ182" s="1"/>
      <c r="JDR182" s="1"/>
      <c r="JDS182" s="1"/>
      <c r="JDT182" s="1"/>
      <c r="JDU182" s="1"/>
      <c r="JDV182" s="1"/>
      <c r="JDW182" s="1"/>
      <c r="JDX182" s="1"/>
      <c r="JDY182" s="1"/>
      <c r="JDZ182" s="1"/>
      <c r="JEA182" s="1"/>
      <c r="JEB182" s="1"/>
      <c r="JEC182" s="1"/>
      <c r="JED182" s="1"/>
      <c r="JEE182" s="1"/>
      <c r="JEF182" s="1"/>
      <c r="JEG182" s="1"/>
      <c r="JEH182" s="1"/>
      <c r="JEI182" s="1"/>
      <c r="JEJ182" s="1"/>
      <c r="JEK182" s="1"/>
      <c r="JEL182" s="1"/>
      <c r="JEM182" s="1"/>
      <c r="JEN182" s="1"/>
      <c r="JEO182" s="1"/>
      <c r="JEP182" s="1"/>
      <c r="JEQ182" s="1"/>
      <c r="JER182" s="1"/>
      <c r="JES182" s="1"/>
      <c r="JET182" s="1"/>
      <c r="JEU182" s="1"/>
      <c r="JEV182" s="1"/>
      <c r="JEW182" s="1"/>
      <c r="JEX182" s="1"/>
      <c r="JEY182" s="1"/>
      <c r="JEZ182" s="1"/>
      <c r="JFA182" s="1"/>
      <c r="JFB182" s="1"/>
      <c r="JFC182" s="1"/>
      <c r="JFD182" s="1"/>
      <c r="JFE182" s="1"/>
      <c r="JFF182" s="1"/>
      <c r="JFG182" s="1"/>
      <c r="JFH182" s="1"/>
      <c r="JFI182" s="1"/>
      <c r="JFJ182" s="1"/>
      <c r="JFK182" s="1"/>
      <c r="JFL182" s="1"/>
      <c r="JFM182" s="1"/>
      <c r="JFN182" s="1"/>
      <c r="JFO182" s="1"/>
      <c r="JFP182" s="1"/>
      <c r="JFQ182" s="1"/>
      <c r="JFR182" s="1"/>
      <c r="JFS182" s="1"/>
      <c r="JFT182" s="1"/>
      <c r="JFU182" s="1"/>
      <c r="JFV182" s="1"/>
      <c r="JFW182" s="1"/>
      <c r="JFX182" s="1"/>
      <c r="JFY182" s="1"/>
      <c r="JFZ182" s="1"/>
      <c r="JGA182" s="1"/>
      <c r="JGB182" s="1"/>
      <c r="JGC182" s="1"/>
      <c r="JGD182" s="1"/>
      <c r="JGE182" s="1"/>
      <c r="JGF182" s="1"/>
      <c r="JGG182" s="1"/>
      <c r="JGH182" s="1"/>
      <c r="JGI182" s="1"/>
      <c r="JGJ182" s="1"/>
      <c r="JGK182" s="1"/>
      <c r="JGL182" s="1"/>
      <c r="JGM182" s="1"/>
      <c r="JGN182" s="1"/>
      <c r="JGO182" s="1"/>
      <c r="JGP182" s="1"/>
      <c r="JGQ182" s="1"/>
      <c r="JGR182" s="1"/>
      <c r="JGS182" s="1"/>
      <c r="JGT182" s="1"/>
      <c r="JGU182" s="1"/>
      <c r="JGV182" s="1"/>
      <c r="JGW182" s="1"/>
      <c r="JGX182" s="1"/>
      <c r="JGY182" s="1"/>
      <c r="JGZ182" s="1"/>
      <c r="JHA182" s="1"/>
      <c r="JHB182" s="1"/>
      <c r="JHC182" s="1"/>
      <c r="JHD182" s="1"/>
      <c r="JHE182" s="1"/>
      <c r="JHF182" s="1"/>
      <c r="JHG182" s="1"/>
      <c r="JHH182" s="1"/>
      <c r="JHI182" s="1"/>
      <c r="JHJ182" s="1"/>
      <c r="JHK182" s="1"/>
      <c r="JHL182" s="1"/>
      <c r="JHM182" s="1"/>
      <c r="JHN182" s="1"/>
      <c r="JHO182" s="1"/>
      <c r="JHP182" s="1"/>
      <c r="JHQ182" s="1"/>
      <c r="JHR182" s="1"/>
      <c r="JHS182" s="1"/>
      <c r="JHT182" s="1"/>
      <c r="JHU182" s="1"/>
      <c r="JHV182" s="1"/>
      <c r="JHW182" s="1"/>
      <c r="JHX182" s="1"/>
      <c r="JHY182" s="1"/>
      <c r="JHZ182" s="1"/>
      <c r="JIA182" s="1"/>
      <c r="JIB182" s="1"/>
      <c r="JIC182" s="1"/>
      <c r="JID182" s="1"/>
      <c r="JIE182" s="1"/>
      <c r="JIF182" s="1"/>
      <c r="JIG182" s="1"/>
      <c r="JIH182" s="1"/>
      <c r="JII182" s="1"/>
      <c r="JIJ182" s="1"/>
      <c r="JIK182" s="1"/>
      <c r="JIL182" s="1"/>
      <c r="JIM182" s="1"/>
      <c r="JIN182" s="1"/>
      <c r="JIO182" s="1"/>
      <c r="JIP182" s="1"/>
      <c r="JIQ182" s="1"/>
      <c r="JIR182" s="1"/>
      <c r="JIS182" s="1"/>
      <c r="JIT182" s="1"/>
      <c r="JIU182" s="1"/>
      <c r="JIV182" s="1"/>
      <c r="JIW182" s="1"/>
      <c r="JIX182" s="1"/>
      <c r="JIY182" s="1"/>
      <c r="JIZ182" s="1"/>
      <c r="JJA182" s="1"/>
      <c r="JJB182" s="1"/>
      <c r="JJC182" s="1"/>
      <c r="JJD182" s="1"/>
      <c r="JJE182" s="1"/>
      <c r="JJF182" s="1"/>
      <c r="JJG182" s="1"/>
      <c r="JJH182" s="1"/>
      <c r="JJI182" s="1"/>
      <c r="JJJ182" s="1"/>
      <c r="JJK182" s="1"/>
      <c r="JJL182" s="1"/>
      <c r="JJM182" s="1"/>
      <c r="JJN182" s="1"/>
      <c r="JJO182" s="1"/>
      <c r="JJP182" s="1"/>
      <c r="JJQ182" s="1"/>
      <c r="JJR182" s="1"/>
      <c r="JJS182" s="1"/>
      <c r="JJT182" s="1"/>
      <c r="JJU182" s="1"/>
      <c r="JJV182" s="1"/>
      <c r="JJW182" s="1"/>
      <c r="JJX182" s="1"/>
      <c r="JJY182" s="1"/>
      <c r="JJZ182" s="1"/>
      <c r="JKA182" s="1"/>
      <c r="JKB182" s="1"/>
      <c r="JKC182" s="1"/>
      <c r="JKD182" s="1"/>
      <c r="JKE182" s="1"/>
      <c r="JKF182" s="1"/>
      <c r="JKG182" s="1"/>
      <c r="JKH182" s="1"/>
      <c r="JKI182" s="1"/>
      <c r="JKJ182" s="1"/>
      <c r="JKK182" s="1"/>
      <c r="JKL182" s="1"/>
      <c r="JKM182" s="1"/>
      <c r="JKN182" s="1"/>
      <c r="JKO182" s="1"/>
      <c r="JKP182" s="1"/>
      <c r="JKQ182" s="1"/>
      <c r="JKR182" s="1"/>
      <c r="JKS182" s="1"/>
      <c r="JKT182" s="1"/>
      <c r="JKU182" s="1"/>
      <c r="JKV182" s="1"/>
      <c r="JKW182" s="1"/>
      <c r="JKX182" s="1"/>
      <c r="JKY182" s="1"/>
      <c r="JKZ182" s="1"/>
      <c r="JLA182" s="1"/>
      <c r="JLB182" s="1"/>
      <c r="JLC182" s="1"/>
      <c r="JLD182" s="1"/>
      <c r="JLE182" s="1"/>
      <c r="JLF182" s="1"/>
      <c r="JLG182" s="1"/>
      <c r="JLH182" s="1"/>
      <c r="JLI182" s="1"/>
      <c r="JLJ182" s="1"/>
      <c r="JLK182" s="1"/>
      <c r="JLL182" s="1"/>
      <c r="JLM182" s="1"/>
      <c r="JLN182" s="1"/>
      <c r="JLO182" s="1"/>
      <c r="JLP182" s="1"/>
      <c r="JLQ182" s="1"/>
      <c r="JLR182" s="1"/>
      <c r="JLS182" s="1"/>
      <c r="JLT182" s="1"/>
      <c r="JLU182" s="1"/>
      <c r="JLV182" s="1"/>
      <c r="JLW182" s="1"/>
      <c r="JLX182" s="1"/>
      <c r="JLY182" s="1"/>
      <c r="JLZ182" s="1"/>
      <c r="JMA182" s="1"/>
      <c r="JMB182" s="1"/>
      <c r="JMC182" s="1"/>
      <c r="JMD182" s="1"/>
      <c r="JME182" s="1"/>
      <c r="JMF182" s="1"/>
      <c r="JMG182" s="1"/>
      <c r="JMH182" s="1"/>
      <c r="JMI182" s="1"/>
      <c r="JMJ182" s="1"/>
      <c r="JMK182" s="1"/>
      <c r="JML182" s="1"/>
      <c r="JMM182" s="1"/>
      <c r="JMN182" s="1"/>
      <c r="JMO182" s="1"/>
      <c r="JMP182" s="1"/>
      <c r="JMQ182" s="1"/>
      <c r="JMR182" s="1"/>
      <c r="JMS182" s="1"/>
      <c r="JMT182" s="1"/>
      <c r="JMU182" s="1"/>
      <c r="JMV182" s="1"/>
      <c r="JMW182" s="1"/>
      <c r="JMX182" s="1"/>
      <c r="JMY182" s="1"/>
      <c r="JMZ182" s="1"/>
      <c r="JNA182" s="1"/>
      <c r="JNB182" s="1"/>
      <c r="JNC182" s="1"/>
      <c r="JND182" s="1"/>
      <c r="JNE182" s="1"/>
      <c r="JNF182" s="1"/>
      <c r="JNG182" s="1"/>
      <c r="JNH182" s="1"/>
      <c r="JNI182" s="1"/>
      <c r="JNJ182" s="1"/>
      <c r="JNK182" s="1"/>
      <c r="JNL182" s="1"/>
      <c r="JNM182" s="1"/>
      <c r="JNN182" s="1"/>
      <c r="JNO182" s="1"/>
      <c r="JNP182" s="1"/>
      <c r="JNQ182" s="1"/>
      <c r="JNR182" s="1"/>
      <c r="JNS182" s="1"/>
      <c r="JNT182" s="1"/>
      <c r="JNU182" s="1"/>
      <c r="JNV182" s="1"/>
      <c r="JNW182" s="1"/>
      <c r="JNX182" s="1"/>
      <c r="JNY182" s="1"/>
      <c r="JNZ182" s="1"/>
      <c r="JOA182" s="1"/>
      <c r="JOB182" s="1"/>
      <c r="JOC182" s="1"/>
      <c r="JOD182" s="1"/>
      <c r="JOE182" s="1"/>
      <c r="JOF182" s="1"/>
      <c r="JOG182" s="1"/>
      <c r="JOH182" s="1"/>
      <c r="JOI182" s="1"/>
      <c r="JOJ182" s="1"/>
      <c r="JOK182" s="1"/>
      <c r="JOL182" s="1"/>
      <c r="JOM182" s="1"/>
      <c r="JON182" s="1"/>
      <c r="JOO182" s="1"/>
      <c r="JOP182" s="1"/>
      <c r="JOQ182" s="1"/>
      <c r="JOR182" s="1"/>
      <c r="JOS182" s="1"/>
      <c r="JOT182" s="1"/>
      <c r="JOU182" s="1"/>
      <c r="JOV182" s="1"/>
      <c r="JOW182" s="1"/>
      <c r="JOX182" s="1"/>
      <c r="JOY182" s="1"/>
      <c r="JOZ182" s="1"/>
      <c r="JPA182" s="1"/>
      <c r="JPB182" s="1"/>
      <c r="JPC182" s="1"/>
      <c r="JPD182" s="1"/>
      <c r="JPE182" s="1"/>
      <c r="JPF182" s="1"/>
      <c r="JPG182" s="1"/>
      <c r="JPH182" s="1"/>
      <c r="JPI182" s="1"/>
      <c r="JPJ182" s="1"/>
      <c r="JPK182" s="1"/>
      <c r="JPL182" s="1"/>
      <c r="JPM182" s="1"/>
      <c r="JPN182" s="1"/>
      <c r="JPO182" s="1"/>
      <c r="JPP182" s="1"/>
      <c r="JPQ182" s="1"/>
      <c r="JPR182" s="1"/>
      <c r="JPS182" s="1"/>
      <c r="JPT182" s="1"/>
      <c r="JPU182" s="1"/>
      <c r="JPV182" s="1"/>
      <c r="JPW182" s="1"/>
      <c r="JPX182" s="1"/>
      <c r="JPY182" s="1"/>
      <c r="JPZ182" s="1"/>
      <c r="JQA182" s="1"/>
      <c r="JQB182" s="1"/>
      <c r="JQC182" s="1"/>
      <c r="JQD182" s="1"/>
      <c r="JQE182" s="1"/>
      <c r="JQF182" s="1"/>
      <c r="JQG182" s="1"/>
      <c r="JQH182" s="1"/>
      <c r="JQI182" s="1"/>
      <c r="JQJ182" s="1"/>
      <c r="JQK182" s="1"/>
      <c r="JQL182" s="1"/>
      <c r="JQM182" s="1"/>
      <c r="JQN182" s="1"/>
      <c r="JQO182" s="1"/>
      <c r="JQP182" s="1"/>
      <c r="JQQ182" s="1"/>
      <c r="JQR182" s="1"/>
      <c r="JQS182" s="1"/>
      <c r="JQT182" s="1"/>
      <c r="JQU182" s="1"/>
      <c r="JQV182" s="1"/>
      <c r="JQW182" s="1"/>
      <c r="JQX182" s="1"/>
      <c r="JQY182" s="1"/>
      <c r="JQZ182" s="1"/>
      <c r="JRA182" s="1"/>
      <c r="JRB182" s="1"/>
      <c r="JRC182" s="1"/>
      <c r="JRD182" s="1"/>
      <c r="JRE182" s="1"/>
      <c r="JRF182" s="1"/>
      <c r="JRG182" s="1"/>
      <c r="JRH182" s="1"/>
      <c r="JRI182" s="1"/>
      <c r="JRJ182" s="1"/>
      <c r="JRK182" s="1"/>
      <c r="JRL182" s="1"/>
      <c r="JRM182" s="1"/>
      <c r="JRN182" s="1"/>
      <c r="JRO182" s="1"/>
      <c r="JRP182" s="1"/>
      <c r="JRQ182" s="1"/>
      <c r="JRR182" s="1"/>
      <c r="JRS182" s="1"/>
      <c r="JRT182" s="1"/>
      <c r="JRU182" s="1"/>
      <c r="JRV182" s="1"/>
      <c r="JRW182" s="1"/>
      <c r="JRX182" s="1"/>
      <c r="JRY182" s="1"/>
      <c r="JRZ182" s="1"/>
      <c r="JSA182" s="1"/>
      <c r="JSB182" s="1"/>
      <c r="JSC182" s="1"/>
      <c r="JSD182" s="1"/>
      <c r="JSE182" s="1"/>
      <c r="JSF182" s="1"/>
      <c r="JSG182" s="1"/>
      <c r="JSH182" s="1"/>
      <c r="JSI182" s="1"/>
      <c r="JSJ182" s="1"/>
      <c r="JSK182" s="1"/>
      <c r="JSL182" s="1"/>
      <c r="JSM182" s="1"/>
      <c r="JSN182" s="1"/>
      <c r="JSO182" s="1"/>
      <c r="JSP182" s="1"/>
      <c r="JSQ182" s="1"/>
      <c r="JSR182" s="1"/>
      <c r="JSS182" s="1"/>
      <c r="JST182" s="1"/>
      <c r="JSU182" s="1"/>
      <c r="JSV182" s="1"/>
      <c r="JSW182" s="1"/>
      <c r="JSX182" s="1"/>
      <c r="JSY182" s="1"/>
      <c r="JSZ182" s="1"/>
      <c r="JTA182" s="1"/>
      <c r="JTB182" s="1"/>
      <c r="JTC182" s="1"/>
      <c r="JTD182" s="1"/>
      <c r="JTE182" s="1"/>
      <c r="JTF182" s="1"/>
      <c r="JTG182" s="1"/>
      <c r="JTH182" s="1"/>
      <c r="JTI182" s="1"/>
      <c r="JTJ182" s="1"/>
      <c r="JTK182" s="1"/>
      <c r="JTL182" s="1"/>
      <c r="JTM182" s="1"/>
      <c r="JTN182" s="1"/>
      <c r="JTO182" s="1"/>
      <c r="JTP182" s="1"/>
      <c r="JTQ182" s="1"/>
      <c r="JTR182" s="1"/>
      <c r="JTS182" s="1"/>
      <c r="JTT182" s="1"/>
      <c r="JTU182" s="1"/>
      <c r="JTV182" s="1"/>
      <c r="JTW182" s="1"/>
      <c r="JTX182" s="1"/>
      <c r="JTY182" s="1"/>
      <c r="JTZ182" s="1"/>
      <c r="JUA182" s="1"/>
      <c r="JUB182" s="1"/>
      <c r="JUC182" s="1"/>
      <c r="JUD182" s="1"/>
      <c r="JUE182" s="1"/>
      <c r="JUF182" s="1"/>
      <c r="JUG182" s="1"/>
      <c r="JUH182" s="1"/>
      <c r="JUI182" s="1"/>
      <c r="JUJ182" s="1"/>
      <c r="JUK182" s="1"/>
      <c r="JUL182" s="1"/>
      <c r="JUM182" s="1"/>
      <c r="JUN182" s="1"/>
      <c r="JUO182" s="1"/>
      <c r="JUP182" s="1"/>
      <c r="JUQ182" s="1"/>
      <c r="JUR182" s="1"/>
      <c r="JUS182" s="1"/>
      <c r="JUT182" s="1"/>
      <c r="JUU182" s="1"/>
      <c r="JUV182" s="1"/>
      <c r="JUW182" s="1"/>
      <c r="JUX182" s="1"/>
      <c r="JUY182" s="1"/>
      <c r="JUZ182" s="1"/>
      <c r="JVA182" s="1"/>
      <c r="JVB182" s="1"/>
      <c r="JVC182" s="1"/>
      <c r="JVD182" s="1"/>
      <c r="JVE182" s="1"/>
      <c r="JVF182" s="1"/>
      <c r="JVG182" s="1"/>
      <c r="JVH182" s="1"/>
      <c r="JVI182" s="1"/>
      <c r="JVJ182" s="1"/>
      <c r="JVK182" s="1"/>
      <c r="JVL182" s="1"/>
      <c r="JVM182" s="1"/>
      <c r="JVN182" s="1"/>
      <c r="JVO182" s="1"/>
      <c r="JVP182" s="1"/>
      <c r="JVQ182" s="1"/>
      <c r="JVR182" s="1"/>
      <c r="JVS182" s="1"/>
      <c r="JVT182" s="1"/>
      <c r="JVU182" s="1"/>
      <c r="JVV182" s="1"/>
      <c r="JVW182" s="1"/>
      <c r="JVX182" s="1"/>
      <c r="JVY182" s="1"/>
      <c r="JVZ182" s="1"/>
      <c r="JWA182" s="1"/>
      <c r="JWB182" s="1"/>
      <c r="JWC182" s="1"/>
      <c r="JWD182" s="1"/>
      <c r="JWE182" s="1"/>
      <c r="JWF182" s="1"/>
      <c r="JWG182" s="1"/>
      <c r="JWH182" s="1"/>
      <c r="JWI182" s="1"/>
      <c r="JWJ182" s="1"/>
      <c r="JWK182" s="1"/>
      <c r="JWL182" s="1"/>
      <c r="JWM182" s="1"/>
      <c r="JWN182" s="1"/>
      <c r="JWO182" s="1"/>
      <c r="JWP182" s="1"/>
      <c r="JWQ182" s="1"/>
      <c r="JWR182" s="1"/>
      <c r="JWS182" s="1"/>
      <c r="JWT182" s="1"/>
      <c r="JWU182" s="1"/>
      <c r="JWV182" s="1"/>
      <c r="JWW182" s="1"/>
      <c r="JWX182" s="1"/>
      <c r="JWY182" s="1"/>
      <c r="JWZ182" s="1"/>
      <c r="JXA182" s="1"/>
      <c r="JXB182" s="1"/>
      <c r="JXC182" s="1"/>
      <c r="JXD182" s="1"/>
      <c r="JXE182" s="1"/>
      <c r="JXF182" s="1"/>
      <c r="JXG182" s="1"/>
      <c r="JXH182" s="1"/>
      <c r="JXI182" s="1"/>
      <c r="JXJ182" s="1"/>
      <c r="JXK182" s="1"/>
      <c r="JXL182" s="1"/>
      <c r="JXM182" s="1"/>
      <c r="JXN182" s="1"/>
      <c r="JXO182" s="1"/>
      <c r="JXP182" s="1"/>
      <c r="JXQ182" s="1"/>
      <c r="JXR182" s="1"/>
      <c r="JXS182" s="1"/>
      <c r="JXT182" s="1"/>
      <c r="JXU182" s="1"/>
      <c r="JXV182" s="1"/>
      <c r="JXW182" s="1"/>
      <c r="JXX182" s="1"/>
      <c r="JXY182" s="1"/>
      <c r="JXZ182" s="1"/>
      <c r="JYA182" s="1"/>
      <c r="JYB182" s="1"/>
      <c r="JYC182" s="1"/>
      <c r="JYD182" s="1"/>
      <c r="JYE182" s="1"/>
      <c r="JYF182" s="1"/>
      <c r="JYG182" s="1"/>
      <c r="JYH182" s="1"/>
      <c r="JYI182" s="1"/>
      <c r="JYJ182" s="1"/>
      <c r="JYK182" s="1"/>
      <c r="JYL182" s="1"/>
      <c r="JYM182" s="1"/>
      <c r="JYN182" s="1"/>
      <c r="JYO182" s="1"/>
      <c r="JYP182" s="1"/>
      <c r="JYQ182" s="1"/>
      <c r="JYR182" s="1"/>
      <c r="JYS182" s="1"/>
      <c r="JYT182" s="1"/>
      <c r="JYU182" s="1"/>
      <c r="JYV182" s="1"/>
      <c r="JYW182" s="1"/>
      <c r="JYX182" s="1"/>
      <c r="JYY182" s="1"/>
      <c r="JYZ182" s="1"/>
      <c r="JZA182" s="1"/>
      <c r="JZB182" s="1"/>
      <c r="JZC182" s="1"/>
      <c r="JZD182" s="1"/>
      <c r="JZE182" s="1"/>
      <c r="JZF182" s="1"/>
      <c r="JZG182" s="1"/>
      <c r="JZH182" s="1"/>
      <c r="JZI182" s="1"/>
      <c r="JZJ182" s="1"/>
      <c r="JZK182" s="1"/>
      <c r="JZL182" s="1"/>
      <c r="JZM182" s="1"/>
      <c r="JZN182" s="1"/>
      <c r="JZO182" s="1"/>
      <c r="JZP182" s="1"/>
      <c r="JZQ182" s="1"/>
      <c r="JZR182" s="1"/>
      <c r="JZS182" s="1"/>
      <c r="JZT182" s="1"/>
      <c r="JZU182" s="1"/>
      <c r="JZV182" s="1"/>
      <c r="JZW182" s="1"/>
      <c r="JZX182" s="1"/>
      <c r="JZY182" s="1"/>
      <c r="JZZ182" s="1"/>
      <c r="KAA182" s="1"/>
      <c r="KAB182" s="1"/>
      <c r="KAC182" s="1"/>
      <c r="KAD182" s="1"/>
      <c r="KAE182" s="1"/>
      <c r="KAF182" s="1"/>
      <c r="KAG182" s="1"/>
      <c r="KAH182" s="1"/>
      <c r="KAI182" s="1"/>
      <c r="KAJ182" s="1"/>
      <c r="KAK182" s="1"/>
      <c r="KAL182" s="1"/>
      <c r="KAM182" s="1"/>
      <c r="KAN182" s="1"/>
      <c r="KAO182" s="1"/>
      <c r="KAP182" s="1"/>
      <c r="KAQ182" s="1"/>
      <c r="KAR182" s="1"/>
      <c r="KAS182" s="1"/>
      <c r="KAT182" s="1"/>
      <c r="KAU182" s="1"/>
      <c r="KAV182" s="1"/>
      <c r="KAW182" s="1"/>
      <c r="KAX182" s="1"/>
      <c r="KAY182" s="1"/>
      <c r="KAZ182" s="1"/>
      <c r="KBA182" s="1"/>
      <c r="KBB182" s="1"/>
      <c r="KBC182" s="1"/>
      <c r="KBD182" s="1"/>
      <c r="KBE182" s="1"/>
      <c r="KBF182" s="1"/>
      <c r="KBG182" s="1"/>
      <c r="KBH182" s="1"/>
      <c r="KBI182" s="1"/>
      <c r="KBJ182" s="1"/>
      <c r="KBK182" s="1"/>
      <c r="KBL182" s="1"/>
      <c r="KBM182" s="1"/>
      <c r="KBN182" s="1"/>
      <c r="KBO182" s="1"/>
      <c r="KBP182" s="1"/>
      <c r="KBQ182" s="1"/>
      <c r="KBR182" s="1"/>
      <c r="KBS182" s="1"/>
      <c r="KBT182" s="1"/>
      <c r="KBU182" s="1"/>
      <c r="KBV182" s="1"/>
      <c r="KBW182" s="1"/>
      <c r="KBX182" s="1"/>
      <c r="KBY182" s="1"/>
      <c r="KBZ182" s="1"/>
      <c r="KCA182" s="1"/>
      <c r="KCB182" s="1"/>
      <c r="KCC182" s="1"/>
      <c r="KCD182" s="1"/>
      <c r="KCE182" s="1"/>
      <c r="KCF182" s="1"/>
      <c r="KCG182" s="1"/>
      <c r="KCH182" s="1"/>
      <c r="KCI182" s="1"/>
      <c r="KCJ182" s="1"/>
      <c r="KCK182" s="1"/>
      <c r="KCL182" s="1"/>
      <c r="KCM182" s="1"/>
      <c r="KCN182" s="1"/>
      <c r="KCO182" s="1"/>
      <c r="KCP182" s="1"/>
      <c r="KCQ182" s="1"/>
      <c r="KCR182" s="1"/>
      <c r="KCS182" s="1"/>
      <c r="KCT182" s="1"/>
      <c r="KCU182" s="1"/>
      <c r="KCV182" s="1"/>
      <c r="KCW182" s="1"/>
      <c r="KCX182" s="1"/>
      <c r="KCY182" s="1"/>
      <c r="KCZ182" s="1"/>
      <c r="KDA182" s="1"/>
      <c r="KDB182" s="1"/>
      <c r="KDC182" s="1"/>
      <c r="KDD182" s="1"/>
      <c r="KDE182" s="1"/>
      <c r="KDF182" s="1"/>
      <c r="KDG182" s="1"/>
      <c r="KDH182" s="1"/>
      <c r="KDI182" s="1"/>
      <c r="KDJ182" s="1"/>
      <c r="KDK182" s="1"/>
      <c r="KDL182" s="1"/>
      <c r="KDM182" s="1"/>
      <c r="KDN182" s="1"/>
      <c r="KDO182" s="1"/>
      <c r="KDP182" s="1"/>
      <c r="KDQ182" s="1"/>
      <c r="KDR182" s="1"/>
      <c r="KDS182" s="1"/>
      <c r="KDT182" s="1"/>
      <c r="KDU182" s="1"/>
      <c r="KDV182" s="1"/>
      <c r="KDW182" s="1"/>
      <c r="KDX182" s="1"/>
      <c r="KDY182" s="1"/>
      <c r="KDZ182" s="1"/>
      <c r="KEA182" s="1"/>
      <c r="KEB182" s="1"/>
      <c r="KEC182" s="1"/>
      <c r="KED182" s="1"/>
      <c r="KEE182" s="1"/>
      <c r="KEF182" s="1"/>
      <c r="KEG182" s="1"/>
      <c r="KEH182" s="1"/>
      <c r="KEI182" s="1"/>
      <c r="KEJ182" s="1"/>
      <c r="KEK182" s="1"/>
      <c r="KEL182" s="1"/>
      <c r="KEM182" s="1"/>
      <c r="KEN182" s="1"/>
      <c r="KEO182" s="1"/>
      <c r="KEP182" s="1"/>
      <c r="KEQ182" s="1"/>
      <c r="KER182" s="1"/>
      <c r="KES182" s="1"/>
      <c r="KET182" s="1"/>
      <c r="KEU182" s="1"/>
      <c r="KEV182" s="1"/>
      <c r="KEW182" s="1"/>
      <c r="KEX182" s="1"/>
      <c r="KEY182" s="1"/>
      <c r="KEZ182" s="1"/>
      <c r="KFA182" s="1"/>
      <c r="KFB182" s="1"/>
      <c r="KFC182" s="1"/>
      <c r="KFD182" s="1"/>
      <c r="KFE182" s="1"/>
      <c r="KFF182" s="1"/>
      <c r="KFG182" s="1"/>
      <c r="KFH182" s="1"/>
      <c r="KFI182" s="1"/>
      <c r="KFJ182" s="1"/>
      <c r="KFK182" s="1"/>
      <c r="KFL182" s="1"/>
      <c r="KFM182" s="1"/>
      <c r="KFN182" s="1"/>
      <c r="KFO182" s="1"/>
      <c r="KFP182" s="1"/>
      <c r="KFQ182" s="1"/>
      <c r="KFR182" s="1"/>
      <c r="KFS182" s="1"/>
      <c r="KFT182" s="1"/>
      <c r="KFU182" s="1"/>
      <c r="KFV182" s="1"/>
      <c r="KFW182" s="1"/>
      <c r="KFX182" s="1"/>
      <c r="KFY182" s="1"/>
      <c r="KFZ182" s="1"/>
      <c r="KGA182" s="1"/>
      <c r="KGB182" s="1"/>
      <c r="KGC182" s="1"/>
      <c r="KGD182" s="1"/>
      <c r="KGE182" s="1"/>
      <c r="KGF182" s="1"/>
      <c r="KGG182" s="1"/>
      <c r="KGH182" s="1"/>
      <c r="KGI182" s="1"/>
      <c r="KGJ182" s="1"/>
      <c r="KGK182" s="1"/>
      <c r="KGL182" s="1"/>
      <c r="KGM182" s="1"/>
      <c r="KGN182" s="1"/>
      <c r="KGO182" s="1"/>
      <c r="KGP182" s="1"/>
      <c r="KGQ182" s="1"/>
      <c r="KGR182" s="1"/>
      <c r="KGS182" s="1"/>
      <c r="KGT182" s="1"/>
      <c r="KGU182" s="1"/>
      <c r="KGV182" s="1"/>
      <c r="KGW182" s="1"/>
      <c r="KGX182" s="1"/>
      <c r="KGY182" s="1"/>
      <c r="KGZ182" s="1"/>
      <c r="KHA182" s="1"/>
      <c r="KHB182" s="1"/>
      <c r="KHC182" s="1"/>
      <c r="KHD182" s="1"/>
      <c r="KHE182" s="1"/>
      <c r="KHF182" s="1"/>
      <c r="KHG182" s="1"/>
      <c r="KHH182" s="1"/>
      <c r="KHI182" s="1"/>
      <c r="KHJ182" s="1"/>
      <c r="KHK182" s="1"/>
      <c r="KHL182" s="1"/>
      <c r="KHM182" s="1"/>
      <c r="KHN182" s="1"/>
      <c r="KHO182" s="1"/>
      <c r="KHP182" s="1"/>
      <c r="KHQ182" s="1"/>
      <c r="KHR182" s="1"/>
      <c r="KHS182" s="1"/>
      <c r="KHT182" s="1"/>
      <c r="KHU182" s="1"/>
      <c r="KHV182" s="1"/>
      <c r="KHW182" s="1"/>
      <c r="KHX182" s="1"/>
      <c r="KHY182" s="1"/>
      <c r="KHZ182" s="1"/>
      <c r="KIA182" s="1"/>
      <c r="KIB182" s="1"/>
      <c r="KIC182" s="1"/>
      <c r="KID182" s="1"/>
      <c r="KIE182" s="1"/>
      <c r="KIF182" s="1"/>
      <c r="KIG182" s="1"/>
      <c r="KIH182" s="1"/>
      <c r="KII182" s="1"/>
      <c r="KIJ182" s="1"/>
      <c r="KIK182" s="1"/>
      <c r="KIL182" s="1"/>
      <c r="KIM182" s="1"/>
      <c r="KIN182" s="1"/>
      <c r="KIO182" s="1"/>
      <c r="KIP182" s="1"/>
      <c r="KIQ182" s="1"/>
      <c r="KIR182" s="1"/>
      <c r="KIS182" s="1"/>
      <c r="KIT182" s="1"/>
      <c r="KIU182" s="1"/>
      <c r="KIV182" s="1"/>
      <c r="KIW182" s="1"/>
      <c r="KIX182" s="1"/>
      <c r="KIY182" s="1"/>
      <c r="KIZ182" s="1"/>
      <c r="KJA182" s="1"/>
      <c r="KJB182" s="1"/>
      <c r="KJC182" s="1"/>
      <c r="KJD182" s="1"/>
      <c r="KJE182" s="1"/>
      <c r="KJF182" s="1"/>
      <c r="KJG182" s="1"/>
      <c r="KJH182" s="1"/>
      <c r="KJI182" s="1"/>
      <c r="KJJ182" s="1"/>
      <c r="KJK182" s="1"/>
      <c r="KJL182" s="1"/>
      <c r="KJM182" s="1"/>
      <c r="KJN182" s="1"/>
      <c r="KJO182" s="1"/>
      <c r="KJP182" s="1"/>
      <c r="KJQ182" s="1"/>
      <c r="KJR182" s="1"/>
      <c r="KJS182" s="1"/>
      <c r="KJT182" s="1"/>
      <c r="KJU182" s="1"/>
      <c r="KJV182" s="1"/>
      <c r="KJW182" s="1"/>
      <c r="KJX182" s="1"/>
      <c r="KJY182" s="1"/>
      <c r="KJZ182" s="1"/>
      <c r="KKA182" s="1"/>
      <c r="KKB182" s="1"/>
      <c r="KKC182" s="1"/>
      <c r="KKD182" s="1"/>
      <c r="KKE182" s="1"/>
      <c r="KKF182" s="1"/>
      <c r="KKG182" s="1"/>
      <c r="KKH182" s="1"/>
      <c r="KKI182" s="1"/>
      <c r="KKJ182" s="1"/>
      <c r="KKK182" s="1"/>
      <c r="KKL182" s="1"/>
      <c r="KKM182" s="1"/>
      <c r="KKN182" s="1"/>
      <c r="KKO182" s="1"/>
      <c r="KKP182" s="1"/>
      <c r="KKQ182" s="1"/>
      <c r="KKR182" s="1"/>
      <c r="KKS182" s="1"/>
      <c r="KKT182" s="1"/>
      <c r="KKU182" s="1"/>
      <c r="KKV182" s="1"/>
      <c r="KKW182" s="1"/>
      <c r="KKX182" s="1"/>
      <c r="KKY182" s="1"/>
      <c r="KKZ182" s="1"/>
      <c r="KLA182" s="1"/>
      <c r="KLB182" s="1"/>
      <c r="KLC182" s="1"/>
      <c r="KLD182" s="1"/>
      <c r="KLE182" s="1"/>
      <c r="KLF182" s="1"/>
      <c r="KLG182" s="1"/>
      <c r="KLH182" s="1"/>
      <c r="KLI182" s="1"/>
      <c r="KLJ182" s="1"/>
      <c r="KLK182" s="1"/>
      <c r="KLL182" s="1"/>
      <c r="KLM182" s="1"/>
      <c r="KLN182" s="1"/>
      <c r="KLO182" s="1"/>
      <c r="KLP182" s="1"/>
      <c r="KLQ182" s="1"/>
      <c r="KLR182" s="1"/>
      <c r="KLS182" s="1"/>
      <c r="KLT182" s="1"/>
      <c r="KLU182" s="1"/>
      <c r="KLV182" s="1"/>
      <c r="KLW182" s="1"/>
      <c r="KLX182" s="1"/>
      <c r="KLY182" s="1"/>
      <c r="KLZ182" s="1"/>
      <c r="KMA182" s="1"/>
      <c r="KMB182" s="1"/>
      <c r="KMC182" s="1"/>
      <c r="KMD182" s="1"/>
      <c r="KME182" s="1"/>
      <c r="KMF182" s="1"/>
      <c r="KMG182" s="1"/>
      <c r="KMH182" s="1"/>
      <c r="KMI182" s="1"/>
      <c r="KMJ182" s="1"/>
      <c r="KMK182" s="1"/>
      <c r="KML182" s="1"/>
      <c r="KMM182" s="1"/>
      <c r="KMN182" s="1"/>
      <c r="KMO182" s="1"/>
      <c r="KMP182" s="1"/>
      <c r="KMQ182" s="1"/>
      <c r="KMR182" s="1"/>
      <c r="KMS182" s="1"/>
      <c r="KMT182" s="1"/>
      <c r="KMU182" s="1"/>
      <c r="KMV182" s="1"/>
      <c r="KMW182" s="1"/>
      <c r="KMX182" s="1"/>
      <c r="KMY182" s="1"/>
      <c r="KMZ182" s="1"/>
      <c r="KNA182" s="1"/>
      <c r="KNB182" s="1"/>
      <c r="KNC182" s="1"/>
      <c r="KND182" s="1"/>
      <c r="KNE182" s="1"/>
      <c r="KNF182" s="1"/>
      <c r="KNG182" s="1"/>
      <c r="KNH182" s="1"/>
      <c r="KNI182" s="1"/>
      <c r="KNJ182" s="1"/>
      <c r="KNK182" s="1"/>
      <c r="KNL182" s="1"/>
      <c r="KNM182" s="1"/>
      <c r="KNN182" s="1"/>
      <c r="KNO182" s="1"/>
      <c r="KNP182" s="1"/>
      <c r="KNQ182" s="1"/>
      <c r="KNR182" s="1"/>
      <c r="KNS182" s="1"/>
      <c r="KNT182" s="1"/>
      <c r="KNU182" s="1"/>
      <c r="KNV182" s="1"/>
      <c r="KNW182" s="1"/>
      <c r="KNX182" s="1"/>
      <c r="KNY182" s="1"/>
      <c r="KNZ182" s="1"/>
      <c r="KOA182" s="1"/>
      <c r="KOB182" s="1"/>
      <c r="KOC182" s="1"/>
      <c r="KOD182" s="1"/>
      <c r="KOE182" s="1"/>
      <c r="KOF182" s="1"/>
      <c r="KOG182" s="1"/>
      <c r="KOH182" s="1"/>
      <c r="KOI182" s="1"/>
      <c r="KOJ182" s="1"/>
      <c r="KOK182" s="1"/>
      <c r="KOL182" s="1"/>
      <c r="KOM182" s="1"/>
      <c r="KON182" s="1"/>
      <c r="KOO182" s="1"/>
      <c r="KOP182" s="1"/>
      <c r="KOQ182" s="1"/>
      <c r="KOR182" s="1"/>
      <c r="KOS182" s="1"/>
      <c r="KOT182" s="1"/>
      <c r="KOU182" s="1"/>
      <c r="KOV182" s="1"/>
      <c r="KOW182" s="1"/>
      <c r="KOX182" s="1"/>
      <c r="KOY182" s="1"/>
      <c r="KOZ182" s="1"/>
      <c r="KPA182" s="1"/>
      <c r="KPB182" s="1"/>
      <c r="KPC182" s="1"/>
      <c r="KPD182" s="1"/>
      <c r="KPE182" s="1"/>
      <c r="KPF182" s="1"/>
      <c r="KPG182" s="1"/>
      <c r="KPH182" s="1"/>
      <c r="KPI182" s="1"/>
      <c r="KPJ182" s="1"/>
      <c r="KPK182" s="1"/>
      <c r="KPL182" s="1"/>
      <c r="KPM182" s="1"/>
      <c r="KPN182" s="1"/>
      <c r="KPO182" s="1"/>
      <c r="KPP182" s="1"/>
      <c r="KPQ182" s="1"/>
      <c r="KPR182" s="1"/>
      <c r="KPS182" s="1"/>
      <c r="KPT182" s="1"/>
      <c r="KPU182" s="1"/>
      <c r="KPV182" s="1"/>
      <c r="KPW182" s="1"/>
      <c r="KPX182" s="1"/>
      <c r="KPY182" s="1"/>
      <c r="KPZ182" s="1"/>
      <c r="KQA182" s="1"/>
      <c r="KQB182" s="1"/>
      <c r="KQC182" s="1"/>
      <c r="KQD182" s="1"/>
      <c r="KQE182" s="1"/>
      <c r="KQF182" s="1"/>
      <c r="KQG182" s="1"/>
      <c r="KQH182" s="1"/>
      <c r="KQI182" s="1"/>
      <c r="KQJ182" s="1"/>
      <c r="KQK182" s="1"/>
      <c r="KQL182" s="1"/>
      <c r="KQM182" s="1"/>
      <c r="KQN182" s="1"/>
      <c r="KQO182" s="1"/>
      <c r="KQP182" s="1"/>
      <c r="KQQ182" s="1"/>
      <c r="KQR182" s="1"/>
      <c r="KQS182" s="1"/>
      <c r="KQT182" s="1"/>
      <c r="KQU182" s="1"/>
      <c r="KQV182" s="1"/>
      <c r="KQW182" s="1"/>
      <c r="KQX182" s="1"/>
      <c r="KQY182" s="1"/>
      <c r="KQZ182" s="1"/>
      <c r="KRA182" s="1"/>
      <c r="KRB182" s="1"/>
      <c r="KRC182" s="1"/>
      <c r="KRD182" s="1"/>
      <c r="KRE182" s="1"/>
      <c r="KRF182" s="1"/>
      <c r="KRG182" s="1"/>
      <c r="KRH182" s="1"/>
      <c r="KRI182" s="1"/>
      <c r="KRJ182" s="1"/>
      <c r="KRK182" s="1"/>
      <c r="KRL182" s="1"/>
      <c r="KRM182" s="1"/>
      <c r="KRN182" s="1"/>
      <c r="KRO182" s="1"/>
      <c r="KRP182" s="1"/>
      <c r="KRQ182" s="1"/>
      <c r="KRR182" s="1"/>
      <c r="KRS182" s="1"/>
      <c r="KRT182" s="1"/>
      <c r="KRU182" s="1"/>
      <c r="KRV182" s="1"/>
      <c r="KRW182" s="1"/>
      <c r="KRX182" s="1"/>
      <c r="KRY182" s="1"/>
      <c r="KRZ182" s="1"/>
      <c r="KSA182" s="1"/>
      <c r="KSB182" s="1"/>
      <c r="KSC182" s="1"/>
      <c r="KSD182" s="1"/>
      <c r="KSE182" s="1"/>
      <c r="KSF182" s="1"/>
      <c r="KSG182" s="1"/>
      <c r="KSH182" s="1"/>
      <c r="KSI182" s="1"/>
      <c r="KSJ182" s="1"/>
      <c r="KSK182" s="1"/>
      <c r="KSL182" s="1"/>
      <c r="KSM182" s="1"/>
      <c r="KSN182" s="1"/>
      <c r="KSO182" s="1"/>
      <c r="KSP182" s="1"/>
      <c r="KSQ182" s="1"/>
      <c r="KSR182" s="1"/>
      <c r="KSS182" s="1"/>
      <c r="KST182" s="1"/>
      <c r="KSU182" s="1"/>
      <c r="KSV182" s="1"/>
      <c r="KSW182" s="1"/>
      <c r="KSX182" s="1"/>
      <c r="KSY182" s="1"/>
      <c r="KSZ182" s="1"/>
      <c r="KTA182" s="1"/>
      <c r="KTB182" s="1"/>
      <c r="KTC182" s="1"/>
      <c r="KTD182" s="1"/>
      <c r="KTE182" s="1"/>
      <c r="KTF182" s="1"/>
      <c r="KTG182" s="1"/>
      <c r="KTH182" s="1"/>
      <c r="KTI182" s="1"/>
      <c r="KTJ182" s="1"/>
      <c r="KTK182" s="1"/>
      <c r="KTL182" s="1"/>
      <c r="KTM182" s="1"/>
      <c r="KTN182" s="1"/>
      <c r="KTO182" s="1"/>
      <c r="KTP182" s="1"/>
      <c r="KTQ182" s="1"/>
      <c r="KTR182" s="1"/>
      <c r="KTS182" s="1"/>
      <c r="KTT182" s="1"/>
      <c r="KTU182" s="1"/>
      <c r="KTV182" s="1"/>
      <c r="KTW182" s="1"/>
      <c r="KTX182" s="1"/>
      <c r="KTY182" s="1"/>
      <c r="KTZ182" s="1"/>
      <c r="KUA182" s="1"/>
      <c r="KUB182" s="1"/>
      <c r="KUC182" s="1"/>
      <c r="KUD182" s="1"/>
      <c r="KUE182" s="1"/>
      <c r="KUF182" s="1"/>
      <c r="KUG182" s="1"/>
      <c r="KUH182" s="1"/>
      <c r="KUI182" s="1"/>
      <c r="KUJ182" s="1"/>
      <c r="KUK182" s="1"/>
      <c r="KUL182" s="1"/>
      <c r="KUM182" s="1"/>
      <c r="KUN182" s="1"/>
      <c r="KUO182" s="1"/>
      <c r="KUP182" s="1"/>
      <c r="KUQ182" s="1"/>
      <c r="KUR182" s="1"/>
      <c r="KUS182" s="1"/>
      <c r="KUT182" s="1"/>
      <c r="KUU182" s="1"/>
      <c r="KUV182" s="1"/>
      <c r="KUW182" s="1"/>
      <c r="KUX182" s="1"/>
      <c r="KUY182" s="1"/>
      <c r="KUZ182" s="1"/>
      <c r="KVA182" s="1"/>
      <c r="KVB182" s="1"/>
      <c r="KVC182" s="1"/>
      <c r="KVD182" s="1"/>
      <c r="KVE182" s="1"/>
      <c r="KVF182" s="1"/>
      <c r="KVG182" s="1"/>
      <c r="KVH182" s="1"/>
      <c r="KVI182" s="1"/>
      <c r="KVJ182" s="1"/>
      <c r="KVK182" s="1"/>
      <c r="KVL182" s="1"/>
      <c r="KVM182" s="1"/>
      <c r="KVN182" s="1"/>
      <c r="KVO182" s="1"/>
      <c r="KVP182" s="1"/>
      <c r="KVQ182" s="1"/>
      <c r="KVR182" s="1"/>
      <c r="KVS182" s="1"/>
      <c r="KVT182" s="1"/>
      <c r="KVU182" s="1"/>
      <c r="KVV182" s="1"/>
      <c r="KVW182" s="1"/>
      <c r="KVX182" s="1"/>
      <c r="KVY182" s="1"/>
      <c r="KVZ182" s="1"/>
      <c r="KWA182" s="1"/>
      <c r="KWB182" s="1"/>
      <c r="KWC182" s="1"/>
      <c r="KWD182" s="1"/>
      <c r="KWE182" s="1"/>
      <c r="KWF182" s="1"/>
      <c r="KWG182" s="1"/>
      <c r="KWH182" s="1"/>
      <c r="KWI182" s="1"/>
      <c r="KWJ182" s="1"/>
      <c r="KWK182" s="1"/>
      <c r="KWL182" s="1"/>
      <c r="KWM182" s="1"/>
      <c r="KWN182" s="1"/>
      <c r="KWO182" s="1"/>
      <c r="KWP182" s="1"/>
      <c r="KWQ182" s="1"/>
      <c r="KWR182" s="1"/>
      <c r="KWS182" s="1"/>
      <c r="KWT182" s="1"/>
      <c r="KWU182" s="1"/>
      <c r="KWV182" s="1"/>
      <c r="KWW182" s="1"/>
      <c r="KWX182" s="1"/>
      <c r="KWY182" s="1"/>
      <c r="KWZ182" s="1"/>
      <c r="KXA182" s="1"/>
      <c r="KXB182" s="1"/>
      <c r="KXC182" s="1"/>
      <c r="KXD182" s="1"/>
      <c r="KXE182" s="1"/>
      <c r="KXF182" s="1"/>
      <c r="KXG182" s="1"/>
      <c r="KXH182" s="1"/>
      <c r="KXI182" s="1"/>
      <c r="KXJ182" s="1"/>
      <c r="KXK182" s="1"/>
      <c r="KXL182" s="1"/>
      <c r="KXM182" s="1"/>
      <c r="KXN182" s="1"/>
      <c r="KXO182" s="1"/>
      <c r="KXP182" s="1"/>
      <c r="KXQ182" s="1"/>
      <c r="KXR182" s="1"/>
      <c r="KXS182" s="1"/>
      <c r="KXT182" s="1"/>
      <c r="KXU182" s="1"/>
      <c r="KXV182" s="1"/>
      <c r="KXW182" s="1"/>
      <c r="KXX182" s="1"/>
      <c r="KXY182" s="1"/>
      <c r="KXZ182" s="1"/>
      <c r="KYA182" s="1"/>
      <c r="KYB182" s="1"/>
      <c r="KYC182" s="1"/>
      <c r="KYD182" s="1"/>
      <c r="KYE182" s="1"/>
      <c r="KYF182" s="1"/>
      <c r="KYG182" s="1"/>
      <c r="KYH182" s="1"/>
      <c r="KYI182" s="1"/>
      <c r="KYJ182" s="1"/>
      <c r="KYK182" s="1"/>
      <c r="KYL182" s="1"/>
      <c r="KYM182" s="1"/>
      <c r="KYN182" s="1"/>
      <c r="KYO182" s="1"/>
      <c r="KYP182" s="1"/>
      <c r="KYQ182" s="1"/>
      <c r="KYR182" s="1"/>
      <c r="KYS182" s="1"/>
      <c r="KYT182" s="1"/>
      <c r="KYU182" s="1"/>
      <c r="KYV182" s="1"/>
      <c r="KYW182" s="1"/>
      <c r="KYX182" s="1"/>
      <c r="KYY182" s="1"/>
      <c r="KYZ182" s="1"/>
      <c r="KZA182" s="1"/>
      <c r="KZB182" s="1"/>
      <c r="KZC182" s="1"/>
      <c r="KZD182" s="1"/>
      <c r="KZE182" s="1"/>
      <c r="KZF182" s="1"/>
      <c r="KZG182" s="1"/>
      <c r="KZH182" s="1"/>
      <c r="KZI182" s="1"/>
      <c r="KZJ182" s="1"/>
      <c r="KZK182" s="1"/>
      <c r="KZL182" s="1"/>
      <c r="KZM182" s="1"/>
      <c r="KZN182" s="1"/>
      <c r="KZO182" s="1"/>
      <c r="KZP182" s="1"/>
      <c r="KZQ182" s="1"/>
      <c r="KZR182" s="1"/>
      <c r="KZS182" s="1"/>
      <c r="KZT182" s="1"/>
      <c r="KZU182" s="1"/>
      <c r="KZV182" s="1"/>
      <c r="KZW182" s="1"/>
      <c r="KZX182" s="1"/>
      <c r="KZY182" s="1"/>
      <c r="KZZ182" s="1"/>
      <c r="LAA182" s="1"/>
      <c r="LAB182" s="1"/>
      <c r="LAC182" s="1"/>
      <c r="LAD182" s="1"/>
      <c r="LAE182" s="1"/>
      <c r="LAF182" s="1"/>
      <c r="LAG182" s="1"/>
      <c r="LAH182" s="1"/>
      <c r="LAI182" s="1"/>
      <c r="LAJ182" s="1"/>
      <c r="LAK182" s="1"/>
      <c r="LAL182" s="1"/>
      <c r="LAM182" s="1"/>
      <c r="LAN182" s="1"/>
      <c r="LAO182" s="1"/>
      <c r="LAP182" s="1"/>
      <c r="LAQ182" s="1"/>
      <c r="LAR182" s="1"/>
      <c r="LAS182" s="1"/>
      <c r="LAT182" s="1"/>
      <c r="LAU182" s="1"/>
      <c r="LAV182" s="1"/>
      <c r="LAW182" s="1"/>
      <c r="LAX182" s="1"/>
      <c r="LAY182" s="1"/>
      <c r="LAZ182" s="1"/>
      <c r="LBA182" s="1"/>
      <c r="LBB182" s="1"/>
      <c r="LBC182" s="1"/>
      <c r="LBD182" s="1"/>
      <c r="LBE182" s="1"/>
      <c r="LBF182" s="1"/>
      <c r="LBG182" s="1"/>
      <c r="LBH182" s="1"/>
      <c r="LBI182" s="1"/>
      <c r="LBJ182" s="1"/>
      <c r="LBK182" s="1"/>
      <c r="LBL182" s="1"/>
      <c r="LBM182" s="1"/>
      <c r="LBN182" s="1"/>
      <c r="LBO182" s="1"/>
      <c r="LBP182" s="1"/>
      <c r="LBQ182" s="1"/>
      <c r="LBR182" s="1"/>
      <c r="LBS182" s="1"/>
      <c r="LBT182" s="1"/>
      <c r="LBU182" s="1"/>
      <c r="LBV182" s="1"/>
      <c r="LBW182" s="1"/>
      <c r="LBX182" s="1"/>
      <c r="LBY182" s="1"/>
      <c r="LBZ182" s="1"/>
      <c r="LCA182" s="1"/>
      <c r="LCB182" s="1"/>
      <c r="LCC182" s="1"/>
      <c r="LCD182" s="1"/>
      <c r="LCE182" s="1"/>
      <c r="LCF182" s="1"/>
      <c r="LCG182" s="1"/>
      <c r="LCH182" s="1"/>
      <c r="LCI182" s="1"/>
      <c r="LCJ182" s="1"/>
      <c r="LCK182" s="1"/>
      <c r="LCL182" s="1"/>
      <c r="LCM182" s="1"/>
      <c r="LCN182" s="1"/>
      <c r="LCO182" s="1"/>
      <c r="LCP182" s="1"/>
      <c r="LCQ182" s="1"/>
      <c r="LCR182" s="1"/>
      <c r="LCS182" s="1"/>
      <c r="LCT182" s="1"/>
      <c r="LCU182" s="1"/>
      <c r="LCV182" s="1"/>
      <c r="LCW182" s="1"/>
      <c r="LCX182" s="1"/>
      <c r="LCY182" s="1"/>
      <c r="LCZ182" s="1"/>
      <c r="LDA182" s="1"/>
      <c r="LDB182" s="1"/>
      <c r="LDC182" s="1"/>
      <c r="LDD182" s="1"/>
      <c r="LDE182" s="1"/>
      <c r="LDF182" s="1"/>
      <c r="LDG182" s="1"/>
      <c r="LDH182" s="1"/>
      <c r="LDI182" s="1"/>
      <c r="LDJ182" s="1"/>
      <c r="LDK182" s="1"/>
      <c r="LDL182" s="1"/>
      <c r="LDM182" s="1"/>
      <c r="LDN182" s="1"/>
      <c r="LDO182" s="1"/>
      <c r="LDP182" s="1"/>
      <c r="LDQ182" s="1"/>
      <c r="LDR182" s="1"/>
      <c r="LDS182" s="1"/>
      <c r="LDT182" s="1"/>
      <c r="LDU182" s="1"/>
      <c r="LDV182" s="1"/>
      <c r="LDW182" s="1"/>
      <c r="LDX182" s="1"/>
      <c r="LDY182" s="1"/>
      <c r="LDZ182" s="1"/>
      <c r="LEA182" s="1"/>
      <c r="LEB182" s="1"/>
      <c r="LEC182" s="1"/>
      <c r="LED182" s="1"/>
      <c r="LEE182" s="1"/>
      <c r="LEF182" s="1"/>
      <c r="LEG182" s="1"/>
      <c r="LEH182" s="1"/>
      <c r="LEI182" s="1"/>
      <c r="LEJ182" s="1"/>
      <c r="LEK182" s="1"/>
      <c r="LEL182" s="1"/>
      <c r="LEM182" s="1"/>
      <c r="LEN182" s="1"/>
      <c r="LEO182" s="1"/>
      <c r="LEP182" s="1"/>
      <c r="LEQ182" s="1"/>
      <c r="LER182" s="1"/>
      <c r="LES182" s="1"/>
      <c r="LET182" s="1"/>
      <c r="LEU182" s="1"/>
      <c r="LEV182" s="1"/>
      <c r="LEW182" s="1"/>
      <c r="LEX182" s="1"/>
      <c r="LEY182" s="1"/>
      <c r="LEZ182" s="1"/>
      <c r="LFA182" s="1"/>
      <c r="LFB182" s="1"/>
      <c r="LFC182" s="1"/>
      <c r="LFD182" s="1"/>
      <c r="LFE182" s="1"/>
      <c r="LFF182" s="1"/>
      <c r="LFG182" s="1"/>
      <c r="LFH182" s="1"/>
      <c r="LFI182" s="1"/>
      <c r="LFJ182" s="1"/>
      <c r="LFK182" s="1"/>
      <c r="LFL182" s="1"/>
      <c r="LFM182" s="1"/>
      <c r="LFN182" s="1"/>
      <c r="LFO182" s="1"/>
      <c r="LFP182" s="1"/>
      <c r="LFQ182" s="1"/>
      <c r="LFR182" s="1"/>
      <c r="LFS182" s="1"/>
      <c r="LFT182" s="1"/>
      <c r="LFU182" s="1"/>
      <c r="LFV182" s="1"/>
      <c r="LFW182" s="1"/>
      <c r="LFX182" s="1"/>
      <c r="LFY182" s="1"/>
      <c r="LFZ182" s="1"/>
      <c r="LGA182" s="1"/>
      <c r="LGB182" s="1"/>
      <c r="LGC182" s="1"/>
      <c r="LGD182" s="1"/>
      <c r="LGE182" s="1"/>
      <c r="LGF182" s="1"/>
      <c r="LGG182" s="1"/>
      <c r="LGH182" s="1"/>
      <c r="LGI182" s="1"/>
      <c r="LGJ182" s="1"/>
      <c r="LGK182" s="1"/>
      <c r="LGL182" s="1"/>
      <c r="LGM182" s="1"/>
      <c r="LGN182" s="1"/>
      <c r="LGO182" s="1"/>
      <c r="LGP182" s="1"/>
      <c r="LGQ182" s="1"/>
      <c r="LGR182" s="1"/>
      <c r="LGS182" s="1"/>
      <c r="LGT182" s="1"/>
      <c r="LGU182" s="1"/>
      <c r="LGV182" s="1"/>
      <c r="LGW182" s="1"/>
      <c r="LGX182" s="1"/>
      <c r="LGY182" s="1"/>
      <c r="LGZ182" s="1"/>
      <c r="LHA182" s="1"/>
      <c r="LHB182" s="1"/>
      <c r="LHC182" s="1"/>
      <c r="LHD182" s="1"/>
      <c r="LHE182" s="1"/>
      <c r="LHF182" s="1"/>
      <c r="LHG182" s="1"/>
      <c r="LHH182" s="1"/>
      <c r="LHI182" s="1"/>
      <c r="LHJ182" s="1"/>
      <c r="LHK182" s="1"/>
      <c r="LHL182" s="1"/>
      <c r="LHM182" s="1"/>
      <c r="LHN182" s="1"/>
      <c r="LHO182" s="1"/>
      <c r="LHP182" s="1"/>
      <c r="LHQ182" s="1"/>
      <c r="LHR182" s="1"/>
      <c r="LHS182" s="1"/>
      <c r="LHT182" s="1"/>
      <c r="LHU182" s="1"/>
      <c r="LHV182" s="1"/>
      <c r="LHW182" s="1"/>
      <c r="LHX182" s="1"/>
      <c r="LHY182" s="1"/>
      <c r="LHZ182" s="1"/>
      <c r="LIA182" s="1"/>
      <c r="LIB182" s="1"/>
      <c r="LIC182" s="1"/>
      <c r="LID182" s="1"/>
      <c r="LIE182" s="1"/>
      <c r="LIF182" s="1"/>
      <c r="LIG182" s="1"/>
      <c r="LIH182" s="1"/>
      <c r="LII182" s="1"/>
      <c r="LIJ182" s="1"/>
      <c r="LIK182" s="1"/>
      <c r="LIL182" s="1"/>
      <c r="LIM182" s="1"/>
      <c r="LIN182" s="1"/>
      <c r="LIO182" s="1"/>
      <c r="LIP182" s="1"/>
      <c r="LIQ182" s="1"/>
      <c r="LIR182" s="1"/>
      <c r="LIS182" s="1"/>
      <c r="LIT182" s="1"/>
      <c r="LIU182" s="1"/>
      <c r="LIV182" s="1"/>
      <c r="LIW182" s="1"/>
      <c r="LIX182" s="1"/>
      <c r="LIY182" s="1"/>
      <c r="LIZ182" s="1"/>
      <c r="LJA182" s="1"/>
      <c r="LJB182" s="1"/>
      <c r="LJC182" s="1"/>
      <c r="LJD182" s="1"/>
      <c r="LJE182" s="1"/>
      <c r="LJF182" s="1"/>
      <c r="LJG182" s="1"/>
      <c r="LJH182" s="1"/>
      <c r="LJI182" s="1"/>
      <c r="LJJ182" s="1"/>
      <c r="LJK182" s="1"/>
      <c r="LJL182" s="1"/>
      <c r="LJM182" s="1"/>
      <c r="LJN182" s="1"/>
      <c r="LJO182" s="1"/>
      <c r="LJP182" s="1"/>
      <c r="LJQ182" s="1"/>
      <c r="LJR182" s="1"/>
      <c r="LJS182" s="1"/>
      <c r="LJT182" s="1"/>
      <c r="LJU182" s="1"/>
      <c r="LJV182" s="1"/>
      <c r="LJW182" s="1"/>
      <c r="LJX182" s="1"/>
      <c r="LJY182" s="1"/>
      <c r="LJZ182" s="1"/>
      <c r="LKA182" s="1"/>
      <c r="LKB182" s="1"/>
      <c r="LKC182" s="1"/>
      <c r="LKD182" s="1"/>
      <c r="LKE182" s="1"/>
      <c r="LKF182" s="1"/>
      <c r="LKG182" s="1"/>
      <c r="LKH182" s="1"/>
      <c r="LKI182" s="1"/>
      <c r="LKJ182" s="1"/>
      <c r="LKK182" s="1"/>
      <c r="LKL182" s="1"/>
      <c r="LKM182" s="1"/>
      <c r="LKN182" s="1"/>
      <c r="LKO182" s="1"/>
      <c r="LKP182" s="1"/>
      <c r="LKQ182" s="1"/>
      <c r="LKR182" s="1"/>
      <c r="LKS182" s="1"/>
      <c r="LKT182" s="1"/>
      <c r="LKU182" s="1"/>
      <c r="LKV182" s="1"/>
      <c r="LKW182" s="1"/>
      <c r="LKX182" s="1"/>
      <c r="LKY182" s="1"/>
      <c r="LKZ182" s="1"/>
      <c r="LLA182" s="1"/>
      <c r="LLB182" s="1"/>
      <c r="LLC182" s="1"/>
      <c r="LLD182" s="1"/>
      <c r="LLE182" s="1"/>
      <c r="LLF182" s="1"/>
      <c r="LLG182" s="1"/>
      <c r="LLH182" s="1"/>
      <c r="LLI182" s="1"/>
      <c r="LLJ182" s="1"/>
      <c r="LLK182" s="1"/>
      <c r="LLL182" s="1"/>
      <c r="LLM182" s="1"/>
      <c r="LLN182" s="1"/>
      <c r="LLO182" s="1"/>
      <c r="LLP182" s="1"/>
      <c r="LLQ182" s="1"/>
      <c r="LLR182" s="1"/>
      <c r="LLS182" s="1"/>
      <c r="LLT182" s="1"/>
      <c r="LLU182" s="1"/>
      <c r="LLV182" s="1"/>
      <c r="LLW182" s="1"/>
      <c r="LLX182" s="1"/>
      <c r="LLY182" s="1"/>
      <c r="LLZ182" s="1"/>
      <c r="LMA182" s="1"/>
      <c r="LMB182" s="1"/>
      <c r="LMC182" s="1"/>
      <c r="LMD182" s="1"/>
      <c r="LME182" s="1"/>
      <c r="LMF182" s="1"/>
      <c r="LMG182" s="1"/>
      <c r="LMH182" s="1"/>
      <c r="LMI182" s="1"/>
      <c r="LMJ182" s="1"/>
      <c r="LMK182" s="1"/>
      <c r="LML182" s="1"/>
      <c r="LMM182" s="1"/>
      <c r="LMN182" s="1"/>
      <c r="LMO182" s="1"/>
      <c r="LMP182" s="1"/>
      <c r="LMQ182" s="1"/>
      <c r="LMR182" s="1"/>
      <c r="LMS182" s="1"/>
      <c r="LMT182" s="1"/>
      <c r="LMU182" s="1"/>
      <c r="LMV182" s="1"/>
      <c r="LMW182" s="1"/>
      <c r="LMX182" s="1"/>
      <c r="LMY182" s="1"/>
      <c r="LMZ182" s="1"/>
      <c r="LNA182" s="1"/>
      <c r="LNB182" s="1"/>
      <c r="LNC182" s="1"/>
      <c r="LND182" s="1"/>
      <c r="LNE182" s="1"/>
      <c r="LNF182" s="1"/>
      <c r="LNG182" s="1"/>
      <c r="LNH182" s="1"/>
      <c r="LNI182" s="1"/>
      <c r="LNJ182" s="1"/>
      <c r="LNK182" s="1"/>
      <c r="LNL182" s="1"/>
      <c r="LNM182" s="1"/>
      <c r="LNN182" s="1"/>
      <c r="LNO182" s="1"/>
      <c r="LNP182" s="1"/>
      <c r="LNQ182" s="1"/>
      <c r="LNR182" s="1"/>
      <c r="LNS182" s="1"/>
      <c r="LNT182" s="1"/>
      <c r="LNU182" s="1"/>
      <c r="LNV182" s="1"/>
      <c r="LNW182" s="1"/>
      <c r="LNX182" s="1"/>
      <c r="LNY182" s="1"/>
      <c r="LNZ182" s="1"/>
      <c r="LOA182" s="1"/>
      <c r="LOB182" s="1"/>
      <c r="LOC182" s="1"/>
      <c r="LOD182" s="1"/>
      <c r="LOE182" s="1"/>
      <c r="LOF182" s="1"/>
      <c r="LOG182" s="1"/>
      <c r="LOH182" s="1"/>
      <c r="LOI182" s="1"/>
      <c r="LOJ182" s="1"/>
      <c r="LOK182" s="1"/>
      <c r="LOL182" s="1"/>
      <c r="LOM182" s="1"/>
      <c r="LON182" s="1"/>
      <c r="LOO182" s="1"/>
      <c r="LOP182" s="1"/>
      <c r="LOQ182" s="1"/>
      <c r="LOR182" s="1"/>
      <c r="LOS182" s="1"/>
      <c r="LOT182" s="1"/>
      <c r="LOU182" s="1"/>
      <c r="LOV182" s="1"/>
      <c r="LOW182" s="1"/>
      <c r="LOX182" s="1"/>
      <c r="LOY182" s="1"/>
      <c r="LOZ182" s="1"/>
      <c r="LPA182" s="1"/>
      <c r="LPB182" s="1"/>
      <c r="LPC182" s="1"/>
      <c r="LPD182" s="1"/>
      <c r="LPE182" s="1"/>
      <c r="LPF182" s="1"/>
      <c r="LPG182" s="1"/>
      <c r="LPH182" s="1"/>
      <c r="LPI182" s="1"/>
      <c r="LPJ182" s="1"/>
      <c r="LPK182" s="1"/>
      <c r="LPL182" s="1"/>
      <c r="LPM182" s="1"/>
      <c r="LPN182" s="1"/>
      <c r="LPO182" s="1"/>
      <c r="LPP182" s="1"/>
      <c r="LPQ182" s="1"/>
      <c r="LPR182" s="1"/>
      <c r="LPS182" s="1"/>
      <c r="LPT182" s="1"/>
      <c r="LPU182" s="1"/>
      <c r="LPV182" s="1"/>
      <c r="LPW182" s="1"/>
      <c r="LPX182" s="1"/>
      <c r="LPY182" s="1"/>
      <c r="LPZ182" s="1"/>
      <c r="LQA182" s="1"/>
      <c r="LQB182" s="1"/>
      <c r="LQC182" s="1"/>
      <c r="LQD182" s="1"/>
      <c r="LQE182" s="1"/>
      <c r="LQF182" s="1"/>
      <c r="LQG182" s="1"/>
      <c r="LQH182" s="1"/>
      <c r="LQI182" s="1"/>
      <c r="LQJ182" s="1"/>
      <c r="LQK182" s="1"/>
      <c r="LQL182" s="1"/>
      <c r="LQM182" s="1"/>
      <c r="LQN182" s="1"/>
      <c r="LQO182" s="1"/>
      <c r="LQP182" s="1"/>
      <c r="LQQ182" s="1"/>
      <c r="LQR182" s="1"/>
      <c r="LQS182" s="1"/>
      <c r="LQT182" s="1"/>
      <c r="LQU182" s="1"/>
      <c r="LQV182" s="1"/>
      <c r="LQW182" s="1"/>
      <c r="LQX182" s="1"/>
      <c r="LQY182" s="1"/>
      <c r="LQZ182" s="1"/>
      <c r="LRA182" s="1"/>
      <c r="LRB182" s="1"/>
      <c r="LRC182" s="1"/>
      <c r="LRD182" s="1"/>
      <c r="LRE182" s="1"/>
      <c r="LRF182" s="1"/>
      <c r="LRG182" s="1"/>
      <c r="LRH182" s="1"/>
      <c r="LRI182" s="1"/>
      <c r="LRJ182" s="1"/>
      <c r="LRK182" s="1"/>
      <c r="LRL182" s="1"/>
      <c r="LRM182" s="1"/>
      <c r="LRN182" s="1"/>
      <c r="LRO182" s="1"/>
      <c r="LRP182" s="1"/>
      <c r="LRQ182" s="1"/>
      <c r="LRR182" s="1"/>
      <c r="LRS182" s="1"/>
      <c r="LRT182" s="1"/>
      <c r="LRU182" s="1"/>
      <c r="LRV182" s="1"/>
      <c r="LRW182" s="1"/>
      <c r="LRX182" s="1"/>
      <c r="LRY182" s="1"/>
      <c r="LRZ182" s="1"/>
      <c r="LSA182" s="1"/>
      <c r="LSB182" s="1"/>
      <c r="LSC182" s="1"/>
      <c r="LSD182" s="1"/>
      <c r="LSE182" s="1"/>
      <c r="LSF182" s="1"/>
      <c r="LSG182" s="1"/>
      <c r="LSH182" s="1"/>
      <c r="LSI182" s="1"/>
      <c r="LSJ182" s="1"/>
      <c r="LSK182" s="1"/>
      <c r="LSL182" s="1"/>
      <c r="LSM182" s="1"/>
      <c r="LSN182" s="1"/>
      <c r="LSO182" s="1"/>
      <c r="LSP182" s="1"/>
      <c r="LSQ182" s="1"/>
      <c r="LSR182" s="1"/>
      <c r="LSS182" s="1"/>
      <c r="LST182" s="1"/>
      <c r="LSU182" s="1"/>
      <c r="LSV182" s="1"/>
      <c r="LSW182" s="1"/>
      <c r="LSX182" s="1"/>
      <c r="LSY182" s="1"/>
      <c r="LSZ182" s="1"/>
      <c r="LTA182" s="1"/>
      <c r="LTB182" s="1"/>
      <c r="LTC182" s="1"/>
      <c r="LTD182" s="1"/>
      <c r="LTE182" s="1"/>
      <c r="LTF182" s="1"/>
      <c r="LTG182" s="1"/>
      <c r="LTH182" s="1"/>
      <c r="LTI182" s="1"/>
      <c r="LTJ182" s="1"/>
      <c r="LTK182" s="1"/>
      <c r="LTL182" s="1"/>
      <c r="LTM182" s="1"/>
      <c r="LTN182" s="1"/>
      <c r="LTO182" s="1"/>
      <c r="LTP182" s="1"/>
      <c r="LTQ182" s="1"/>
      <c r="LTR182" s="1"/>
      <c r="LTS182" s="1"/>
      <c r="LTT182" s="1"/>
      <c r="LTU182" s="1"/>
      <c r="LTV182" s="1"/>
      <c r="LTW182" s="1"/>
      <c r="LTX182" s="1"/>
      <c r="LTY182" s="1"/>
      <c r="LTZ182" s="1"/>
      <c r="LUA182" s="1"/>
      <c r="LUB182" s="1"/>
      <c r="LUC182" s="1"/>
      <c r="LUD182" s="1"/>
      <c r="LUE182" s="1"/>
      <c r="LUF182" s="1"/>
      <c r="LUG182" s="1"/>
      <c r="LUH182" s="1"/>
      <c r="LUI182" s="1"/>
      <c r="LUJ182" s="1"/>
      <c r="LUK182" s="1"/>
      <c r="LUL182" s="1"/>
      <c r="LUM182" s="1"/>
      <c r="LUN182" s="1"/>
      <c r="LUO182" s="1"/>
      <c r="LUP182" s="1"/>
      <c r="LUQ182" s="1"/>
      <c r="LUR182" s="1"/>
      <c r="LUS182" s="1"/>
      <c r="LUT182" s="1"/>
      <c r="LUU182" s="1"/>
      <c r="LUV182" s="1"/>
      <c r="LUW182" s="1"/>
      <c r="LUX182" s="1"/>
      <c r="LUY182" s="1"/>
      <c r="LUZ182" s="1"/>
      <c r="LVA182" s="1"/>
      <c r="LVB182" s="1"/>
      <c r="LVC182" s="1"/>
      <c r="LVD182" s="1"/>
      <c r="LVE182" s="1"/>
      <c r="LVF182" s="1"/>
      <c r="LVG182" s="1"/>
      <c r="LVH182" s="1"/>
      <c r="LVI182" s="1"/>
      <c r="LVJ182" s="1"/>
      <c r="LVK182" s="1"/>
      <c r="LVL182" s="1"/>
      <c r="LVM182" s="1"/>
      <c r="LVN182" s="1"/>
      <c r="LVO182" s="1"/>
      <c r="LVP182" s="1"/>
      <c r="LVQ182" s="1"/>
      <c r="LVR182" s="1"/>
      <c r="LVS182" s="1"/>
      <c r="LVT182" s="1"/>
      <c r="LVU182" s="1"/>
      <c r="LVV182" s="1"/>
      <c r="LVW182" s="1"/>
      <c r="LVX182" s="1"/>
      <c r="LVY182" s="1"/>
      <c r="LVZ182" s="1"/>
      <c r="LWA182" s="1"/>
      <c r="LWB182" s="1"/>
      <c r="LWC182" s="1"/>
      <c r="LWD182" s="1"/>
      <c r="LWE182" s="1"/>
      <c r="LWF182" s="1"/>
      <c r="LWG182" s="1"/>
      <c r="LWH182" s="1"/>
      <c r="LWI182" s="1"/>
      <c r="LWJ182" s="1"/>
      <c r="LWK182" s="1"/>
      <c r="LWL182" s="1"/>
      <c r="LWM182" s="1"/>
      <c r="LWN182" s="1"/>
      <c r="LWO182" s="1"/>
      <c r="LWP182" s="1"/>
      <c r="LWQ182" s="1"/>
      <c r="LWR182" s="1"/>
      <c r="LWS182" s="1"/>
      <c r="LWT182" s="1"/>
      <c r="LWU182" s="1"/>
      <c r="LWV182" s="1"/>
      <c r="LWW182" s="1"/>
      <c r="LWX182" s="1"/>
      <c r="LWY182" s="1"/>
      <c r="LWZ182" s="1"/>
      <c r="LXA182" s="1"/>
      <c r="LXB182" s="1"/>
      <c r="LXC182" s="1"/>
      <c r="LXD182" s="1"/>
      <c r="LXE182" s="1"/>
      <c r="LXF182" s="1"/>
      <c r="LXG182" s="1"/>
      <c r="LXH182" s="1"/>
      <c r="LXI182" s="1"/>
      <c r="LXJ182" s="1"/>
      <c r="LXK182" s="1"/>
      <c r="LXL182" s="1"/>
      <c r="LXM182" s="1"/>
      <c r="LXN182" s="1"/>
      <c r="LXO182" s="1"/>
      <c r="LXP182" s="1"/>
      <c r="LXQ182" s="1"/>
      <c r="LXR182" s="1"/>
      <c r="LXS182" s="1"/>
      <c r="LXT182" s="1"/>
      <c r="LXU182" s="1"/>
      <c r="LXV182" s="1"/>
      <c r="LXW182" s="1"/>
      <c r="LXX182" s="1"/>
      <c r="LXY182" s="1"/>
      <c r="LXZ182" s="1"/>
      <c r="LYA182" s="1"/>
      <c r="LYB182" s="1"/>
      <c r="LYC182" s="1"/>
      <c r="LYD182" s="1"/>
      <c r="LYE182" s="1"/>
      <c r="LYF182" s="1"/>
      <c r="LYG182" s="1"/>
      <c r="LYH182" s="1"/>
      <c r="LYI182" s="1"/>
      <c r="LYJ182" s="1"/>
      <c r="LYK182" s="1"/>
      <c r="LYL182" s="1"/>
      <c r="LYM182" s="1"/>
      <c r="LYN182" s="1"/>
      <c r="LYO182" s="1"/>
      <c r="LYP182" s="1"/>
      <c r="LYQ182" s="1"/>
      <c r="LYR182" s="1"/>
      <c r="LYS182" s="1"/>
      <c r="LYT182" s="1"/>
      <c r="LYU182" s="1"/>
      <c r="LYV182" s="1"/>
      <c r="LYW182" s="1"/>
      <c r="LYX182" s="1"/>
      <c r="LYY182" s="1"/>
      <c r="LYZ182" s="1"/>
      <c r="LZA182" s="1"/>
      <c r="LZB182" s="1"/>
      <c r="LZC182" s="1"/>
      <c r="LZD182" s="1"/>
      <c r="LZE182" s="1"/>
      <c r="LZF182" s="1"/>
      <c r="LZG182" s="1"/>
      <c r="LZH182" s="1"/>
      <c r="LZI182" s="1"/>
      <c r="LZJ182" s="1"/>
      <c r="LZK182" s="1"/>
      <c r="LZL182" s="1"/>
      <c r="LZM182" s="1"/>
      <c r="LZN182" s="1"/>
      <c r="LZO182" s="1"/>
      <c r="LZP182" s="1"/>
      <c r="LZQ182" s="1"/>
      <c r="LZR182" s="1"/>
      <c r="LZS182" s="1"/>
      <c r="LZT182" s="1"/>
      <c r="LZU182" s="1"/>
      <c r="LZV182" s="1"/>
      <c r="LZW182" s="1"/>
      <c r="LZX182" s="1"/>
      <c r="LZY182" s="1"/>
      <c r="LZZ182" s="1"/>
      <c r="MAA182" s="1"/>
      <c r="MAB182" s="1"/>
      <c r="MAC182" s="1"/>
      <c r="MAD182" s="1"/>
      <c r="MAE182" s="1"/>
      <c r="MAF182" s="1"/>
      <c r="MAG182" s="1"/>
      <c r="MAH182" s="1"/>
      <c r="MAI182" s="1"/>
      <c r="MAJ182" s="1"/>
      <c r="MAK182" s="1"/>
      <c r="MAL182" s="1"/>
      <c r="MAM182" s="1"/>
      <c r="MAN182" s="1"/>
      <c r="MAO182" s="1"/>
      <c r="MAP182" s="1"/>
      <c r="MAQ182" s="1"/>
      <c r="MAR182" s="1"/>
      <c r="MAS182" s="1"/>
      <c r="MAT182" s="1"/>
      <c r="MAU182" s="1"/>
      <c r="MAV182" s="1"/>
      <c r="MAW182" s="1"/>
      <c r="MAX182" s="1"/>
      <c r="MAY182" s="1"/>
      <c r="MAZ182" s="1"/>
      <c r="MBA182" s="1"/>
      <c r="MBB182" s="1"/>
      <c r="MBC182" s="1"/>
      <c r="MBD182" s="1"/>
      <c r="MBE182" s="1"/>
      <c r="MBF182" s="1"/>
      <c r="MBG182" s="1"/>
      <c r="MBH182" s="1"/>
      <c r="MBI182" s="1"/>
      <c r="MBJ182" s="1"/>
      <c r="MBK182" s="1"/>
      <c r="MBL182" s="1"/>
      <c r="MBM182" s="1"/>
      <c r="MBN182" s="1"/>
      <c r="MBO182" s="1"/>
      <c r="MBP182" s="1"/>
      <c r="MBQ182" s="1"/>
      <c r="MBR182" s="1"/>
      <c r="MBS182" s="1"/>
      <c r="MBT182" s="1"/>
      <c r="MBU182" s="1"/>
      <c r="MBV182" s="1"/>
      <c r="MBW182" s="1"/>
      <c r="MBX182" s="1"/>
      <c r="MBY182" s="1"/>
      <c r="MBZ182" s="1"/>
      <c r="MCA182" s="1"/>
      <c r="MCB182" s="1"/>
      <c r="MCC182" s="1"/>
      <c r="MCD182" s="1"/>
      <c r="MCE182" s="1"/>
      <c r="MCF182" s="1"/>
      <c r="MCG182" s="1"/>
      <c r="MCH182" s="1"/>
      <c r="MCI182" s="1"/>
      <c r="MCJ182" s="1"/>
      <c r="MCK182" s="1"/>
      <c r="MCL182" s="1"/>
      <c r="MCM182" s="1"/>
      <c r="MCN182" s="1"/>
      <c r="MCO182" s="1"/>
      <c r="MCP182" s="1"/>
      <c r="MCQ182" s="1"/>
      <c r="MCR182" s="1"/>
      <c r="MCS182" s="1"/>
      <c r="MCT182" s="1"/>
      <c r="MCU182" s="1"/>
      <c r="MCV182" s="1"/>
      <c r="MCW182" s="1"/>
      <c r="MCX182" s="1"/>
      <c r="MCY182" s="1"/>
      <c r="MCZ182" s="1"/>
      <c r="MDA182" s="1"/>
      <c r="MDB182" s="1"/>
      <c r="MDC182" s="1"/>
      <c r="MDD182" s="1"/>
      <c r="MDE182" s="1"/>
      <c r="MDF182" s="1"/>
      <c r="MDG182" s="1"/>
      <c r="MDH182" s="1"/>
      <c r="MDI182" s="1"/>
      <c r="MDJ182" s="1"/>
      <c r="MDK182" s="1"/>
      <c r="MDL182" s="1"/>
      <c r="MDM182" s="1"/>
      <c r="MDN182" s="1"/>
      <c r="MDO182" s="1"/>
      <c r="MDP182" s="1"/>
      <c r="MDQ182" s="1"/>
      <c r="MDR182" s="1"/>
      <c r="MDS182" s="1"/>
      <c r="MDT182" s="1"/>
      <c r="MDU182" s="1"/>
      <c r="MDV182" s="1"/>
      <c r="MDW182" s="1"/>
      <c r="MDX182" s="1"/>
      <c r="MDY182" s="1"/>
      <c r="MDZ182" s="1"/>
      <c r="MEA182" s="1"/>
      <c r="MEB182" s="1"/>
      <c r="MEC182" s="1"/>
      <c r="MED182" s="1"/>
      <c r="MEE182" s="1"/>
      <c r="MEF182" s="1"/>
      <c r="MEG182" s="1"/>
      <c r="MEH182" s="1"/>
      <c r="MEI182" s="1"/>
      <c r="MEJ182" s="1"/>
      <c r="MEK182" s="1"/>
      <c r="MEL182" s="1"/>
      <c r="MEM182" s="1"/>
      <c r="MEN182" s="1"/>
      <c r="MEO182" s="1"/>
      <c r="MEP182" s="1"/>
      <c r="MEQ182" s="1"/>
      <c r="MER182" s="1"/>
      <c r="MES182" s="1"/>
      <c r="MET182" s="1"/>
      <c r="MEU182" s="1"/>
      <c r="MEV182" s="1"/>
      <c r="MEW182" s="1"/>
      <c r="MEX182" s="1"/>
      <c r="MEY182" s="1"/>
      <c r="MEZ182" s="1"/>
      <c r="MFA182" s="1"/>
      <c r="MFB182" s="1"/>
      <c r="MFC182" s="1"/>
      <c r="MFD182" s="1"/>
      <c r="MFE182" s="1"/>
      <c r="MFF182" s="1"/>
      <c r="MFG182" s="1"/>
      <c r="MFH182" s="1"/>
      <c r="MFI182" s="1"/>
      <c r="MFJ182" s="1"/>
      <c r="MFK182" s="1"/>
      <c r="MFL182" s="1"/>
      <c r="MFM182" s="1"/>
      <c r="MFN182" s="1"/>
      <c r="MFO182" s="1"/>
      <c r="MFP182" s="1"/>
      <c r="MFQ182" s="1"/>
      <c r="MFR182" s="1"/>
      <c r="MFS182" s="1"/>
      <c r="MFT182" s="1"/>
      <c r="MFU182" s="1"/>
      <c r="MFV182" s="1"/>
      <c r="MFW182" s="1"/>
      <c r="MFX182" s="1"/>
      <c r="MFY182" s="1"/>
      <c r="MFZ182" s="1"/>
      <c r="MGA182" s="1"/>
      <c r="MGB182" s="1"/>
      <c r="MGC182" s="1"/>
      <c r="MGD182" s="1"/>
      <c r="MGE182" s="1"/>
      <c r="MGF182" s="1"/>
      <c r="MGG182" s="1"/>
      <c r="MGH182" s="1"/>
      <c r="MGI182" s="1"/>
      <c r="MGJ182" s="1"/>
      <c r="MGK182" s="1"/>
      <c r="MGL182" s="1"/>
      <c r="MGM182" s="1"/>
      <c r="MGN182" s="1"/>
      <c r="MGO182" s="1"/>
      <c r="MGP182" s="1"/>
      <c r="MGQ182" s="1"/>
      <c r="MGR182" s="1"/>
      <c r="MGS182" s="1"/>
      <c r="MGT182" s="1"/>
      <c r="MGU182" s="1"/>
      <c r="MGV182" s="1"/>
      <c r="MGW182" s="1"/>
      <c r="MGX182" s="1"/>
      <c r="MGY182" s="1"/>
      <c r="MGZ182" s="1"/>
      <c r="MHA182" s="1"/>
      <c r="MHB182" s="1"/>
      <c r="MHC182" s="1"/>
      <c r="MHD182" s="1"/>
      <c r="MHE182" s="1"/>
      <c r="MHF182" s="1"/>
      <c r="MHG182" s="1"/>
      <c r="MHH182" s="1"/>
      <c r="MHI182" s="1"/>
      <c r="MHJ182" s="1"/>
      <c r="MHK182" s="1"/>
      <c r="MHL182" s="1"/>
      <c r="MHM182" s="1"/>
      <c r="MHN182" s="1"/>
      <c r="MHO182" s="1"/>
      <c r="MHP182" s="1"/>
      <c r="MHQ182" s="1"/>
      <c r="MHR182" s="1"/>
      <c r="MHS182" s="1"/>
      <c r="MHT182" s="1"/>
      <c r="MHU182" s="1"/>
      <c r="MHV182" s="1"/>
      <c r="MHW182" s="1"/>
      <c r="MHX182" s="1"/>
      <c r="MHY182" s="1"/>
      <c r="MHZ182" s="1"/>
      <c r="MIA182" s="1"/>
      <c r="MIB182" s="1"/>
      <c r="MIC182" s="1"/>
      <c r="MID182" s="1"/>
      <c r="MIE182" s="1"/>
      <c r="MIF182" s="1"/>
      <c r="MIG182" s="1"/>
      <c r="MIH182" s="1"/>
      <c r="MII182" s="1"/>
      <c r="MIJ182" s="1"/>
      <c r="MIK182" s="1"/>
      <c r="MIL182" s="1"/>
      <c r="MIM182" s="1"/>
      <c r="MIN182" s="1"/>
      <c r="MIO182" s="1"/>
      <c r="MIP182" s="1"/>
      <c r="MIQ182" s="1"/>
      <c r="MIR182" s="1"/>
      <c r="MIS182" s="1"/>
      <c r="MIT182" s="1"/>
      <c r="MIU182" s="1"/>
      <c r="MIV182" s="1"/>
      <c r="MIW182" s="1"/>
      <c r="MIX182" s="1"/>
      <c r="MIY182" s="1"/>
      <c r="MIZ182" s="1"/>
      <c r="MJA182" s="1"/>
      <c r="MJB182" s="1"/>
      <c r="MJC182" s="1"/>
      <c r="MJD182" s="1"/>
      <c r="MJE182" s="1"/>
      <c r="MJF182" s="1"/>
      <c r="MJG182" s="1"/>
      <c r="MJH182" s="1"/>
      <c r="MJI182" s="1"/>
      <c r="MJJ182" s="1"/>
      <c r="MJK182" s="1"/>
      <c r="MJL182" s="1"/>
      <c r="MJM182" s="1"/>
      <c r="MJN182" s="1"/>
      <c r="MJO182" s="1"/>
      <c r="MJP182" s="1"/>
      <c r="MJQ182" s="1"/>
      <c r="MJR182" s="1"/>
      <c r="MJS182" s="1"/>
      <c r="MJT182" s="1"/>
      <c r="MJU182" s="1"/>
      <c r="MJV182" s="1"/>
      <c r="MJW182" s="1"/>
      <c r="MJX182" s="1"/>
      <c r="MJY182" s="1"/>
      <c r="MJZ182" s="1"/>
      <c r="MKA182" s="1"/>
      <c r="MKB182" s="1"/>
      <c r="MKC182" s="1"/>
      <c r="MKD182" s="1"/>
      <c r="MKE182" s="1"/>
      <c r="MKF182" s="1"/>
      <c r="MKG182" s="1"/>
      <c r="MKH182" s="1"/>
      <c r="MKI182" s="1"/>
      <c r="MKJ182" s="1"/>
      <c r="MKK182" s="1"/>
      <c r="MKL182" s="1"/>
      <c r="MKM182" s="1"/>
      <c r="MKN182" s="1"/>
      <c r="MKO182" s="1"/>
      <c r="MKP182" s="1"/>
      <c r="MKQ182" s="1"/>
      <c r="MKR182" s="1"/>
      <c r="MKS182" s="1"/>
      <c r="MKT182" s="1"/>
      <c r="MKU182" s="1"/>
      <c r="MKV182" s="1"/>
      <c r="MKW182" s="1"/>
      <c r="MKX182" s="1"/>
      <c r="MKY182" s="1"/>
      <c r="MKZ182" s="1"/>
      <c r="MLA182" s="1"/>
      <c r="MLB182" s="1"/>
      <c r="MLC182" s="1"/>
      <c r="MLD182" s="1"/>
      <c r="MLE182" s="1"/>
      <c r="MLF182" s="1"/>
      <c r="MLG182" s="1"/>
      <c r="MLH182" s="1"/>
      <c r="MLI182" s="1"/>
      <c r="MLJ182" s="1"/>
      <c r="MLK182" s="1"/>
      <c r="MLL182" s="1"/>
      <c r="MLM182" s="1"/>
      <c r="MLN182" s="1"/>
      <c r="MLO182" s="1"/>
      <c r="MLP182" s="1"/>
      <c r="MLQ182" s="1"/>
      <c r="MLR182" s="1"/>
      <c r="MLS182" s="1"/>
      <c r="MLT182" s="1"/>
      <c r="MLU182" s="1"/>
      <c r="MLV182" s="1"/>
      <c r="MLW182" s="1"/>
      <c r="MLX182" s="1"/>
      <c r="MLY182" s="1"/>
      <c r="MLZ182" s="1"/>
      <c r="MMA182" s="1"/>
      <c r="MMB182" s="1"/>
      <c r="MMC182" s="1"/>
      <c r="MMD182" s="1"/>
      <c r="MME182" s="1"/>
      <c r="MMF182" s="1"/>
      <c r="MMG182" s="1"/>
      <c r="MMH182" s="1"/>
      <c r="MMI182" s="1"/>
      <c r="MMJ182" s="1"/>
      <c r="MMK182" s="1"/>
      <c r="MML182" s="1"/>
      <c r="MMM182" s="1"/>
      <c r="MMN182" s="1"/>
      <c r="MMO182" s="1"/>
      <c r="MMP182" s="1"/>
      <c r="MMQ182" s="1"/>
      <c r="MMR182" s="1"/>
      <c r="MMS182" s="1"/>
      <c r="MMT182" s="1"/>
      <c r="MMU182" s="1"/>
      <c r="MMV182" s="1"/>
      <c r="MMW182" s="1"/>
      <c r="MMX182" s="1"/>
      <c r="MMY182" s="1"/>
      <c r="MMZ182" s="1"/>
      <c r="MNA182" s="1"/>
      <c r="MNB182" s="1"/>
      <c r="MNC182" s="1"/>
      <c r="MND182" s="1"/>
      <c r="MNE182" s="1"/>
      <c r="MNF182" s="1"/>
      <c r="MNG182" s="1"/>
      <c r="MNH182" s="1"/>
      <c r="MNI182" s="1"/>
      <c r="MNJ182" s="1"/>
      <c r="MNK182" s="1"/>
      <c r="MNL182" s="1"/>
      <c r="MNM182" s="1"/>
      <c r="MNN182" s="1"/>
      <c r="MNO182" s="1"/>
      <c r="MNP182" s="1"/>
      <c r="MNQ182" s="1"/>
      <c r="MNR182" s="1"/>
      <c r="MNS182" s="1"/>
      <c r="MNT182" s="1"/>
      <c r="MNU182" s="1"/>
      <c r="MNV182" s="1"/>
      <c r="MNW182" s="1"/>
      <c r="MNX182" s="1"/>
      <c r="MNY182" s="1"/>
      <c r="MNZ182" s="1"/>
      <c r="MOA182" s="1"/>
      <c r="MOB182" s="1"/>
      <c r="MOC182" s="1"/>
      <c r="MOD182" s="1"/>
      <c r="MOE182" s="1"/>
      <c r="MOF182" s="1"/>
      <c r="MOG182" s="1"/>
      <c r="MOH182" s="1"/>
      <c r="MOI182" s="1"/>
      <c r="MOJ182" s="1"/>
      <c r="MOK182" s="1"/>
      <c r="MOL182" s="1"/>
      <c r="MOM182" s="1"/>
      <c r="MON182" s="1"/>
      <c r="MOO182" s="1"/>
      <c r="MOP182" s="1"/>
      <c r="MOQ182" s="1"/>
      <c r="MOR182" s="1"/>
      <c r="MOS182" s="1"/>
      <c r="MOT182" s="1"/>
      <c r="MOU182" s="1"/>
      <c r="MOV182" s="1"/>
      <c r="MOW182" s="1"/>
      <c r="MOX182" s="1"/>
      <c r="MOY182" s="1"/>
      <c r="MOZ182" s="1"/>
      <c r="MPA182" s="1"/>
      <c r="MPB182" s="1"/>
      <c r="MPC182" s="1"/>
      <c r="MPD182" s="1"/>
      <c r="MPE182" s="1"/>
      <c r="MPF182" s="1"/>
      <c r="MPG182" s="1"/>
      <c r="MPH182" s="1"/>
      <c r="MPI182" s="1"/>
      <c r="MPJ182" s="1"/>
      <c r="MPK182" s="1"/>
      <c r="MPL182" s="1"/>
      <c r="MPM182" s="1"/>
      <c r="MPN182" s="1"/>
      <c r="MPO182" s="1"/>
      <c r="MPP182" s="1"/>
      <c r="MPQ182" s="1"/>
      <c r="MPR182" s="1"/>
      <c r="MPS182" s="1"/>
      <c r="MPT182" s="1"/>
      <c r="MPU182" s="1"/>
      <c r="MPV182" s="1"/>
      <c r="MPW182" s="1"/>
      <c r="MPX182" s="1"/>
      <c r="MPY182" s="1"/>
      <c r="MPZ182" s="1"/>
      <c r="MQA182" s="1"/>
      <c r="MQB182" s="1"/>
      <c r="MQC182" s="1"/>
      <c r="MQD182" s="1"/>
      <c r="MQE182" s="1"/>
      <c r="MQF182" s="1"/>
      <c r="MQG182" s="1"/>
      <c r="MQH182" s="1"/>
      <c r="MQI182" s="1"/>
      <c r="MQJ182" s="1"/>
      <c r="MQK182" s="1"/>
      <c r="MQL182" s="1"/>
      <c r="MQM182" s="1"/>
      <c r="MQN182" s="1"/>
      <c r="MQO182" s="1"/>
      <c r="MQP182" s="1"/>
      <c r="MQQ182" s="1"/>
      <c r="MQR182" s="1"/>
      <c r="MQS182" s="1"/>
      <c r="MQT182" s="1"/>
      <c r="MQU182" s="1"/>
      <c r="MQV182" s="1"/>
      <c r="MQW182" s="1"/>
      <c r="MQX182" s="1"/>
      <c r="MQY182" s="1"/>
      <c r="MQZ182" s="1"/>
      <c r="MRA182" s="1"/>
      <c r="MRB182" s="1"/>
      <c r="MRC182" s="1"/>
      <c r="MRD182" s="1"/>
      <c r="MRE182" s="1"/>
      <c r="MRF182" s="1"/>
      <c r="MRG182" s="1"/>
      <c r="MRH182" s="1"/>
      <c r="MRI182" s="1"/>
      <c r="MRJ182" s="1"/>
      <c r="MRK182" s="1"/>
      <c r="MRL182" s="1"/>
      <c r="MRM182" s="1"/>
      <c r="MRN182" s="1"/>
      <c r="MRO182" s="1"/>
      <c r="MRP182" s="1"/>
      <c r="MRQ182" s="1"/>
      <c r="MRR182" s="1"/>
      <c r="MRS182" s="1"/>
      <c r="MRT182" s="1"/>
      <c r="MRU182" s="1"/>
      <c r="MRV182" s="1"/>
      <c r="MRW182" s="1"/>
      <c r="MRX182" s="1"/>
      <c r="MRY182" s="1"/>
      <c r="MRZ182" s="1"/>
      <c r="MSA182" s="1"/>
      <c r="MSB182" s="1"/>
      <c r="MSC182" s="1"/>
      <c r="MSD182" s="1"/>
      <c r="MSE182" s="1"/>
      <c r="MSF182" s="1"/>
      <c r="MSG182" s="1"/>
      <c r="MSH182" s="1"/>
      <c r="MSI182" s="1"/>
      <c r="MSJ182" s="1"/>
      <c r="MSK182" s="1"/>
      <c r="MSL182" s="1"/>
      <c r="MSM182" s="1"/>
      <c r="MSN182" s="1"/>
      <c r="MSO182" s="1"/>
      <c r="MSP182" s="1"/>
      <c r="MSQ182" s="1"/>
      <c r="MSR182" s="1"/>
      <c r="MSS182" s="1"/>
      <c r="MST182" s="1"/>
      <c r="MSU182" s="1"/>
      <c r="MSV182" s="1"/>
      <c r="MSW182" s="1"/>
      <c r="MSX182" s="1"/>
      <c r="MSY182" s="1"/>
      <c r="MSZ182" s="1"/>
      <c r="MTA182" s="1"/>
      <c r="MTB182" s="1"/>
      <c r="MTC182" s="1"/>
      <c r="MTD182" s="1"/>
      <c r="MTE182" s="1"/>
      <c r="MTF182" s="1"/>
      <c r="MTG182" s="1"/>
      <c r="MTH182" s="1"/>
      <c r="MTI182" s="1"/>
      <c r="MTJ182" s="1"/>
      <c r="MTK182" s="1"/>
      <c r="MTL182" s="1"/>
      <c r="MTM182" s="1"/>
      <c r="MTN182" s="1"/>
      <c r="MTO182" s="1"/>
      <c r="MTP182" s="1"/>
      <c r="MTQ182" s="1"/>
      <c r="MTR182" s="1"/>
      <c r="MTS182" s="1"/>
      <c r="MTT182" s="1"/>
      <c r="MTU182" s="1"/>
      <c r="MTV182" s="1"/>
      <c r="MTW182" s="1"/>
      <c r="MTX182" s="1"/>
      <c r="MTY182" s="1"/>
      <c r="MTZ182" s="1"/>
      <c r="MUA182" s="1"/>
      <c r="MUB182" s="1"/>
      <c r="MUC182" s="1"/>
      <c r="MUD182" s="1"/>
      <c r="MUE182" s="1"/>
      <c r="MUF182" s="1"/>
      <c r="MUG182" s="1"/>
      <c r="MUH182" s="1"/>
      <c r="MUI182" s="1"/>
      <c r="MUJ182" s="1"/>
      <c r="MUK182" s="1"/>
      <c r="MUL182" s="1"/>
      <c r="MUM182" s="1"/>
      <c r="MUN182" s="1"/>
      <c r="MUO182" s="1"/>
      <c r="MUP182" s="1"/>
      <c r="MUQ182" s="1"/>
      <c r="MUR182" s="1"/>
      <c r="MUS182" s="1"/>
      <c r="MUT182" s="1"/>
      <c r="MUU182" s="1"/>
      <c r="MUV182" s="1"/>
      <c r="MUW182" s="1"/>
      <c r="MUX182" s="1"/>
      <c r="MUY182" s="1"/>
      <c r="MUZ182" s="1"/>
      <c r="MVA182" s="1"/>
      <c r="MVB182" s="1"/>
      <c r="MVC182" s="1"/>
      <c r="MVD182" s="1"/>
      <c r="MVE182" s="1"/>
      <c r="MVF182" s="1"/>
      <c r="MVG182" s="1"/>
      <c r="MVH182" s="1"/>
      <c r="MVI182" s="1"/>
      <c r="MVJ182" s="1"/>
      <c r="MVK182" s="1"/>
      <c r="MVL182" s="1"/>
      <c r="MVM182" s="1"/>
      <c r="MVN182" s="1"/>
      <c r="MVO182" s="1"/>
      <c r="MVP182" s="1"/>
      <c r="MVQ182" s="1"/>
      <c r="MVR182" s="1"/>
      <c r="MVS182" s="1"/>
      <c r="MVT182" s="1"/>
      <c r="MVU182" s="1"/>
      <c r="MVV182" s="1"/>
      <c r="MVW182" s="1"/>
      <c r="MVX182" s="1"/>
      <c r="MVY182" s="1"/>
      <c r="MVZ182" s="1"/>
      <c r="MWA182" s="1"/>
      <c r="MWB182" s="1"/>
      <c r="MWC182" s="1"/>
      <c r="MWD182" s="1"/>
      <c r="MWE182" s="1"/>
      <c r="MWF182" s="1"/>
      <c r="MWG182" s="1"/>
      <c r="MWH182" s="1"/>
      <c r="MWI182" s="1"/>
      <c r="MWJ182" s="1"/>
      <c r="MWK182" s="1"/>
      <c r="MWL182" s="1"/>
      <c r="MWM182" s="1"/>
      <c r="MWN182" s="1"/>
      <c r="MWO182" s="1"/>
      <c r="MWP182" s="1"/>
      <c r="MWQ182" s="1"/>
      <c r="MWR182" s="1"/>
      <c r="MWS182" s="1"/>
      <c r="MWT182" s="1"/>
      <c r="MWU182" s="1"/>
      <c r="MWV182" s="1"/>
      <c r="MWW182" s="1"/>
      <c r="MWX182" s="1"/>
      <c r="MWY182" s="1"/>
      <c r="MWZ182" s="1"/>
      <c r="MXA182" s="1"/>
      <c r="MXB182" s="1"/>
      <c r="MXC182" s="1"/>
      <c r="MXD182" s="1"/>
      <c r="MXE182" s="1"/>
      <c r="MXF182" s="1"/>
      <c r="MXG182" s="1"/>
      <c r="MXH182" s="1"/>
      <c r="MXI182" s="1"/>
      <c r="MXJ182" s="1"/>
      <c r="MXK182" s="1"/>
      <c r="MXL182" s="1"/>
      <c r="MXM182" s="1"/>
      <c r="MXN182" s="1"/>
      <c r="MXO182" s="1"/>
      <c r="MXP182" s="1"/>
      <c r="MXQ182" s="1"/>
      <c r="MXR182" s="1"/>
      <c r="MXS182" s="1"/>
      <c r="MXT182" s="1"/>
      <c r="MXU182" s="1"/>
      <c r="MXV182" s="1"/>
      <c r="MXW182" s="1"/>
      <c r="MXX182" s="1"/>
      <c r="MXY182" s="1"/>
      <c r="MXZ182" s="1"/>
      <c r="MYA182" s="1"/>
      <c r="MYB182" s="1"/>
      <c r="MYC182" s="1"/>
      <c r="MYD182" s="1"/>
      <c r="MYE182" s="1"/>
      <c r="MYF182" s="1"/>
      <c r="MYG182" s="1"/>
      <c r="MYH182" s="1"/>
      <c r="MYI182" s="1"/>
      <c r="MYJ182" s="1"/>
      <c r="MYK182" s="1"/>
      <c r="MYL182" s="1"/>
      <c r="MYM182" s="1"/>
      <c r="MYN182" s="1"/>
      <c r="MYO182" s="1"/>
      <c r="MYP182" s="1"/>
      <c r="MYQ182" s="1"/>
      <c r="MYR182" s="1"/>
      <c r="MYS182" s="1"/>
      <c r="MYT182" s="1"/>
      <c r="MYU182" s="1"/>
      <c r="MYV182" s="1"/>
      <c r="MYW182" s="1"/>
      <c r="MYX182" s="1"/>
      <c r="MYY182" s="1"/>
      <c r="MYZ182" s="1"/>
      <c r="MZA182" s="1"/>
      <c r="MZB182" s="1"/>
      <c r="MZC182" s="1"/>
      <c r="MZD182" s="1"/>
      <c r="MZE182" s="1"/>
      <c r="MZF182" s="1"/>
      <c r="MZG182" s="1"/>
      <c r="MZH182" s="1"/>
      <c r="MZI182" s="1"/>
      <c r="MZJ182" s="1"/>
      <c r="MZK182" s="1"/>
      <c r="MZL182" s="1"/>
      <c r="MZM182" s="1"/>
      <c r="MZN182" s="1"/>
      <c r="MZO182" s="1"/>
      <c r="MZP182" s="1"/>
      <c r="MZQ182" s="1"/>
      <c r="MZR182" s="1"/>
      <c r="MZS182" s="1"/>
      <c r="MZT182" s="1"/>
      <c r="MZU182" s="1"/>
      <c r="MZV182" s="1"/>
      <c r="MZW182" s="1"/>
      <c r="MZX182" s="1"/>
      <c r="MZY182" s="1"/>
      <c r="MZZ182" s="1"/>
      <c r="NAA182" s="1"/>
      <c r="NAB182" s="1"/>
      <c r="NAC182" s="1"/>
      <c r="NAD182" s="1"/>
      <c r="NAE182" s="1"/>
      <c r="NAF182" s="1"/>
      <c r="NAG182" s="1"/>
      <c r="NAH182" s="1"/>
      <c r="NAI182" s="1"/>
      <c r="NAJ182" s="1"/>
      <c r="NAK182" s="1"/>
      <c r="NAL182" s="1"/>
      <c r="NAM182" s="1"/>
      <c r="NAN182" s="1"/>
      <c r="NAO182" s="1"/>
      <c r="NAP182" s="1"/>
      <c r="NAQ182" s="1"/>
      <c r="NAR182" s="1"/>
      <c r="NAS182" s="1"/>
      <c r="NAT182" s="1"/>
      <c r="NAU182" s="1"/>
      <c r="NAV182" s="1"/>
      <c r="NAW182" s="1"/>
      <c r="NAX182" s="1"/>
      <c r="NAY182" s="1"/>
      <c r="NAZ182" s="1"/>
      <c r="NBA182" s="1"/>
      <c r="NBB182" s="1"/>
      <c r="NBC182" s="1"/>
      <c r="NBD182" s="1"/>
      <c r="NBE182" s="1"/>
      <c r="NBF182" s="1"/>
      <c r="NBG182" s="1"/>
      <c r="NBH182" s="1"/>
      <c r="NBI182" s="1"/>
      <c r="NBJ182" s="1"/>
      <c r="NBK182" s="1"/>
      <c r="NBL182" s="1"/>
      <c r="NBM182" s="1"/>
      <c r="NBN182" s="1"/>
      <c r="NBO182" s="1"/>
      <c r="NBP182" s="1"/>
      <c r="NBQ182" s="1"/>
      <c r="NBR182" s="1"/>
      <c r="NBS182" s="1"/>
      <c r="NBT182" s="1"/>
      <c r="NBU182" s="1"/>
      <c r="NBV182" s="1"/>
      <c r="NBW182" s="1"/>
      <c r="NBX182" s="1"/>
      <c r="NBY182" s="1"/>
      <c r="NBZ182" s="1"/>
      <c r="NCA182" s="1"/>
      <c r="NCB182" s="1"/>
      <c r="NCC182" s="1"/>
      <c r="NCD182" s="1"/>
      <c r="NCE182" s="1"/>
      <c r="NCF182" s="1"/>
      <c r="NCG182" s="1"/>
      <c r="NCH182" s="1"/>
      <c r="NCI182" s="1"/>
      <c r="NCJ182" s="1"/>
      <c r="NCK182" s="1"/>
      <c r="NCL182" s="1"/>
      <c r="NCM182" s="1"/>
      <c r="NCN182" s="1"/>
      <c r="NCO182" s="1"/>
      <c r="NCP182" s="1"/>
      <c r="NCQ182" s="1"/>
      <c r="NCR182" s="1"/>
      <c r="NCS182" s="1"/>
      <c r="NCT182" s="1"/>
      <c r="NCU182" s="1"/>
      <c r="NCV182" s="1"/>
      <c r="NCW182" s="1"/>
      <c r="NCX182" s="1"/>
      <c r="NCY182" s="1"/>
      <c r="NCZ182" s="1"/>
      <c r="NDA182" s="1"/>
      <c r="NDB182" s="1"/>
      <c r="NDC182" s="1"/>
      <c r="NDD182" s="1"/>
      <c r="NDE182" s="1"/>
      <c r="NDF182" s="1"/>
      <c r="NDG182" s="1"/>
      <c r="NDH182" s="1"/>
      <c r="NDI182" s="1"/>
      <c r="NDJ182" s="1"/>
      <c r="NDK182" s="1"/>
      <c r="NDL182" s="1"/>
      <c r="NDM182" s="1"/>
      <c r="NDN182" s="1"/>
      <c r="NDO182" s="1"/>
      <c r="NDP182" s="1"/>
      <c r="NDQ182" s="1"/>
      <c r="NDR182" s="1"/>
      <c r="NDS182" s="1"/>
      <c r="NDT182" s="1"/>
      <c r="NDU182" s="1"/>
      <c r="NDV182" s="1"/>
      <c r="NDW182" s="1"/>
      <c r="NDX182" s="1"/>
      <c r="NDY182" s="1"/>
      <c r="NDZ182" s="1"/>
      <c r="NEA182" s="1"/>
      <c r="NEB182" s="1"/>
      <c r="NEC182" s="1"/>
      <c r="NED182" s="1"/>
      <c r="NEE182" s="1"/>
      <c r="NEF182" s="1"/>
      <c r="NEG182" s="1"/>
      <c r="NEH182" s="1"/>
      <c r="NEI182" s="1"/>
      <c r="NEJ182" s="1"/>
      <c r="NEK182" s="1"/>
      <c r="NEL182" s="1"/>
      <c r="NEM182" s="1"/>
      <c r="NEN182" s="1"/>
      <c r="NEO182" s="1"/>
      <c r="NEP182" s="1"/>
      <c r="NEQ182" s="1"/>
      <c r="NER182" s="1"/>
      <c r="NES182" s="1"/>
      <c r="NET182" s="1"/>
      <c r="NEU182" s="1"/>
      <c r="NEV182" s="1"/>
      <c r="NEW182" s="1"/>
      <c r="NEX182" s="1"/>
      <c r="NEY182" s="1"/>
      <c r="NEZ182" s="1"/>
      <c r="NFA182" s="1"/>
      <c r="NFB182" s="1"/>
      <c r="NFC182" s="1"/>
      <c r="NFD182" s="1"/>
      <c r="NFE182" s="1"/>
      <c r="NFF182" s="1"/>
      <c r="NFG182" s="1"/>
      <c r="NFH182" s="1"/>
      <c r="NFI182" s="1"/>
      <c r="NFJ182" s="1"/>
      <c r="NFK182" s="1"/>
      <c r="NFL182" s="1"/>
      <c r="NFM182" s="1"/>
      <c r="NFN182" s="1"/>
      <c r="NFO182" s="1"/>
      <c r="NFP182" s="1"/>
      <c r="NFQ182" s="1"/>
      <c r="NFR182" s="1"/>
      <c r="NFS182" s="1"/>
      <c r="NFT182" s="1"/>
      <c r="NFU182" s="1"/>
      <c r="NFV182" s="1"/>
      <c r="NFW182" s="1"/>
      <c r="NFX182" s="1"/>
      <c r="NFY182" s="1"/>
      <c r="NFZ182" s="1"/>
      <c r="NGA182" s="1"/>
      <c r="NGB182" s="1"/>
      <c r="NGC182" s="1"/>
      <c r="NGD182" s="1"/>
      <c r="NGE182" s="1"/>
      <c r="NGF182" s="1"/>
      <c r="NGG182" s="1"/>
      <c r="NGH182" s="1"/>
      <c r="NGI182" s="1"/>
      <c r="NGJ182" s="1"/>
      <c r="NGK182" s="1"/>
      <c r="NGL182" s="1"/>
      <c r="NGM182" s="1"/>
      <c r="NGN182" s="1"/>
      <c r="NGO182" s="1"/>
      <c r="NGP182" s="1"/>
      <c r="NGQ182" s="1"/>
      <c r="NGR182" s="1"/>
      <c r="NGS182" s="1"/>
      <c r="NGT182" s="1"/>
      <c r="NGU182" s="1"/>
      <c r="NGV182" s="1"/>
      <c r="NGW182" s="1"/>
      <c r="NGX182" s="1"/>
      <c r="NGY182" s="1"/>
      <c r="NGZ182" s="1"/>
      <c r="NHA182" s="1"/>
      <c r="NHB182" s="1"/>
      <c r="NHC182" s="1"/>
      <c r="NHD182" s="1"/>
      <c r="NHE182" s="1"/>
      <c r="NHF182" s="1"/>
      <c r="NHG182" s="1"/>
      <c r="NHH182" s="1"/>
      <c r="NHI182" s="1"/>
      <c r="NHJ182" s="1"/>
      <c r="NHK182" s="1"/>
      <c r="NHL182" s="1"/>
      <c r="NHM182" s="1"/>
      <c r="NHN182" s="1"/>
      <c r="NHO182" s="1"/>
      <c r="NHP182" s="1"/>
      <c r="NHQ182" s="1"/>
      <c r="NHR182" s="1"/>
      <c r="NHS182" s="1"/>
      <c r="NHT182" s="1"/>
      <c r="NHU182" s="1"/>
      <c r="NHV182" s="1"/>
      <c r="NHW182" s="1"/>
      <c r="NHX182" s="1"/>
      <c r="NHY182" s="1"/>
      <c r="NHZ182" s="1"/>
      <c r="NIA182" s="1"/>
      <c r="NIB182" s="1"/>
      <c r="NIC182" s="1"/>
      <c r="NID182" s="1"/>
      <c r="NIE182" s="1"/>
      <c r="NIF182" s="1"/>
      <c r="NIG182" s="1"/>
      <c r="NIH182" s="1"/>
      <c r="NII182" s="1"/>
      <c r="NIJ182" s="1"/>
      <c r="NIK182" s="1"/>
      <c r="NIL182" s="1"/>
      <c r="NIM182" s="1"/>
      <c r="NIN182" s="1"/>
      <c r="NIO182" s="1"/>
      <c r="NIP182" s="1"/>
      <c r="NIQ182" s="1"/>
      <c r="NIR182" s="1"/>
      <c r="NIS182" s="1"/>
      <c r="NIT182" s="1"/>
      <c r="NIU182" s="1"/>
      <c r="NIV182" s="1"/>
      <c r="NIW182" s="1"/>
      <c r="NIX182" s="1"/>
      <c r="NIY182" s="1"/>
      <c r="NIZ182" s="1"/>
      <c r="NJA182" s="1"/>
      <c r="NJB182" s="1"/>
      <c r="NJC182" s="1"/>
      <c r="NJD182" s="1"/>
      <c r="NJE182" s="1"/>
      <c r="NJF182" s="1"/>
      <c r="NJG182" s="1"/>
      <c r="NJH182" s="1"/>
      <c r="NJI182" s="1"/>
      <c r="NJJ182" s="1"/>
      <c r="NJK182" s="1"/>
      <c r="NJL182" s="1"/>
      <c r="NJM182" s="1"/>
      <c r="NJN182" s="1"/>
      <c r="NJO182" s="1"/>
      <c r="NJP182" s="1"/>
      <c r="NJQ182" s="1"/>
      <c r="NJR182" s="1"/>
      <c r="NJS182" s="1"/>
      <c r="NJT182" s="1"/>
      <c r="NJU182" s="1"/>
      <c r="NJV182" s="1"/>
      <c r="NJW182" s="1"/>
      <c r="NJX182" s="1"/>
      <c r="NJY182" s="1"/>
      <c r="NJZ182" s="1"/>
      <c r="NKA182" s="1"/>
      <c r="NKB182" s="1"/>
      <c r="NKC182" s="1"/>
      <c r="NKD182" s="1"/>
      <c r="NKE182" s="1"/>
      <c r="NKF182" s="1"/>
      <c r="NKG182" s="1"/>
      <c r="NKH182" s="1"/>
      <c r="NKI182" s="1"/>
      <c r="NKJ182" s="1"/>
      <c r="NKK182" s="1"/>
      <c r="NKL182" s="1"/>
      <c r="NKM182" s="1"/>
      <c r="NKN182" s="1"/>
      <c r="NKO182" s="1"/>
      <c r="NKP182" s="1"/>
      <c r="NKQ182" s="1"/>
      <c r="NKR182" s="1"/>
      <c r="NKS182" s="1"/>
      <c r="NKT182" s="1"/>
      <c r="NKU182" s="1"/>
      <c r="NKV182" s="1"/>
      <c r="NKW182" s="1"/>
      <c r="NKX182" s="1"/>
      <c r="NKY182" s="1"/>
      <c r="NKZ182" s="1"/>
      <c r="NLA182" s="1"/>
      <c r="NLB182" s="1"/>
      <c r="NLC182" s="1"/>
      <c r="NLD182" s="1"/>
      <c r="NLE182" s="1"/>
      <c r="NLF182" s="1"/>
      <c r="NLG182" s="1"/>
      <c r="NLH182" s="1"/>
      <c r="NLI182" s="1"/>
      <c r="NLJ182" s="1"/>
      <c r="NLK182" s="1"/>
      <c r="NLL182" s="1"/>
      <c r="NLM182" s="1"/>
      <c r="NLN182" s="1"/>
      <c r="NLO182" s="1"/>
      <c r="NLP182" s="1"/>
      <c r="NLQ182" s="1"/>
      <c r="NLR182" s="1"/>
      <c r="NLS182" s="1"/>
      <c r="NLT182" s="1"/>
      <c r="NLU182" s="1"/>
      <c r="NLV182" s="1"/>
      <c r="NLW182" s="1"/>
      <c r="NLX182" s="1"/>
      <c r="NLY182" s="1"/>
      <c r="NLZ182" s="1"/>
      <c r="NMA182" s="1"/>
      <c r="NMB182" s="1"/>
      <c r="NMC182" s="1"/>
      <c r="NMD182" s="1"/>
      <c r="NME182" s="1"/>
      <c r="NMF182" s="1"/>
      <c r="NMG182" s="1"/>
      <c r="NMH182" s="1"/>
      <c r="NMI182" s="1"/>
      <c r="NMJ182" s="1"/>
      <c r="NMK182" s="1"/>
      <c r="NML182" s="1"/>
      <c r="NMM182" s="1"/>
      <c r="NMN182" s="1"/>
      <c r="NMO182" s="1"/>
      <c r="NMP182" s="1"/>
      <c r="NMQ182" s="1"/>
      <c r="NMR182" s="1"/>
      <c r="NMS182" s="1"/>
      <c r="NMT182" s="1"/>
      <c r="NMU182" s="1"/>
      <c r="NMV182" s="1"/>
      <c r="NMW182" s="1"/>
      <c r="NMX182" s="1"/>
      <c r="NMY182" s="1"/>
      <c r="NMZ182" s="1"/>
      <c r="NNA182" s="1"/>
      <c r="NNB182" s="1"/>
      <c r="NNC182" s="1"/>
      <c r="NND182" s="1"/>
      <c r="NNE182" s="1"/>
      <c r="NNF182" s="1"/>
      <c r="NNG182" s="1"/>
      <c r="NNH182" s="1"/>
      <c r="NNI182" s="1"/>
      <c r="NNJ182" s="1"/>
      <c r="NNK182" s="1"/>
      <c r="NNL182" s="1"/>
      <c r="NNM182" s="1"/>
      <c r="NNN182" s="1"/>
      <c r="NNO182" s="1"/>
      <c r="NNP182" s="1"/>
      <c r="NNQ182" s="1"/>
      <c r="NNR182" s="1"/>
      <c r="NNS182" s="1"/>
      <c r="NNT182" s="1"/>
      <c r="NNU182" s="1"/>
      <c r="NNV182" s="1"/>
      <c r="NNW182" s="1"/>
      <c r="NNX182" s="1"/>
      <c r="NNY182" s="1"/>
      <c r="NNZ182" s="1"/>
      <c r="NOA182" s="1"/>
      <c r="NOB182" s="1"/>
      <c r="NOC182" s="1"/>
      <c r="NOD182" s="1"/>
      <c r="NOE182" s="1"/>
      <c r="NOF182" s="1"/>
      <c r="NOG182" s="1"/>
      <c r="NOH182" s="1"/>
      <c r="NOI182" s="1"/>
      <c r="NOJ182" s="1"/>
      <c r="NOK182" s="1"/>
      <c r="NOL182" s="1"/>
      <c r="NOM182" s="1"/>
      <c r="NON182" s="1"/>
      <c r="NOO182" s="1"/>
      <c r="NOP182" s="1"/>
      <c r="NOQ182" s="1"/>
      <c r="NOR182" s="1"/>
      <c r="NOS182" s="1"/>
      <c r="NOT182" s="1"/>
      <c r="NOU182" s="1"/>
      <c r="NOV182" s="1"/>
      <c r="NOW182" s="1"/>
      <c r="NOX182" s="1"/>
      <c r="NOY182" s="1"/>
      <c r="NOZ182" s="1"/>
      <c r="NPA182" s="1"/>
      <c r="NPB182" s="1"/>
      <c r="NPC182" s="1"/>
      <c r="NPD182" s="1"/>
      <c r="NPE182" s="1"/>
      <c r="NPF182" s="1"/>
      <c r="NPG182" s="1"/>
      <c r="NPH182" s="1"/>
      <c r="NPI182" s="1"/>
      <c r="NPJ182" s="1"/>
      <c r="NPK182" s="1"/>
      <c r="NPL182" s="1"/>
      <c r="NPM182" s="1"/>
      <c r="NPN182" s="1"/>
      <c r="NPO182" s="1"/>
      <c r="NPP182" s="1"/>
      <c r="NPQ182" s="1"/>
      <c r="NPR182" s="1"/>
      <c r="NPS182" s="1"/>
      <c r="NPT182" s="1"/>
      <c r="NPU182" s="1"/>
      <c r="NPV182" s="1"/>
      <c r="NPW182" s="1"/>
      <c r="NPX182" s="1"/>
      <c r="NPY182" s="1"/>
      <c r="NPZ182" s="1"/>
      <c r="NQA182" s="1"/>
      <c r="NQB182" s="1"/>
      <c r="NQC182" s="1"/>
      <c r="NQD182" s="1"/>
      <c r="NQE182" s="1"/>
      <c r="NQF182" s="1"/>
      <c r="NQG182" s="1"/>
      <c r="NQH182" s="1"/>
      <c r="NQI182" s="1"/>
      <c r="NQJ182" s="1"/>
      <c r="NQK182" s="1"/>
      <c r="NQL182" s="1"/>
      <c r="NQM182" s="1"/>
      <c r="NQN182" s="1"/>
      <c r="NQO182" s="1"/>
      <c r="NQP182" s="1"/>
      <c r="NQQ182" s="1"/>
      <c r="NQR182" s="1"/>
      <c r="NQS182" s="1"/>
      <c r="NQT182" s="1"/>
      <c r="NQU182" s="1"/>
      <c r="NQV182" s="1"/>
      <c r="NQW182" s="1"/>
      <c r="NQX182" s="1"/>
      <c r="NQY182" s="1"/>
      <c r="NQZ182" s="1"/>
      <c r="NRA182" s="1"/>
      <c r="NRB182" s="1"/>
      <c r="NRC182" s="1"/>
      <c r="NRD182" s="1"/>
      <c r="NRE182" s="1"/>
      <c r="NRF182" s="1"/>
      <c r="NRG182" s="1"/>
      <c r="NRH182" s="1"/>
      <c r="NRI182" s="1"/>
      <c r="NRJ182" s="1"/>
      <c r="NRK182" s="1"/>
      <c r="NRL182" s="1"/>
      <c r="NRM182" s="1"/>
      <c r="NRN182" s="1"/>
      <c r="NRO182" s="1"/>
      <c r="NRP182" s="1"/>
      <c r="NRQ182" s="1"/>
      <c r="NRR182" s="1"/>
      <c r="NRS182" s="1"/>
      <c r="NRT182" s="1"/>
      <c r="NRU182" s="1"/>
      <c r="NRV182" s="1"/>
      <c r="NRW182" s="1"/>
      <c r="NRX182" s="1"/>
      <c r="NRY182" s="1"/>
      <c r="NRZ182" s="1"/>
      <c r="NSA182" s="1"/>
      <c r="NSB182" s="1"/>
      <c r="NSC182" s="1"/>
      <c r="NSD182" s="1"/>
      <c r="NSE182" s="1"/>
      <c r="NSF182" s="1"/>
      <c r="NSG182" s="1"/>
      <c r="NSH182" s="1"/>
      <c r="NSI182" s="1"/>
      <c r="NSJ182" s="1"/>
      <c r="NSK182" s="1"/>
      <c r="NSL182" s="1"/>
      <c r="NSM182" s="1"/>
      <c r="NSN182" s="1"/>
      <c r="NSO182" s="1"/>
      <c r="NSP182" s="1"/>
      <c r="NSQ182" s="1"/>
      <c r="NSR182" s="1"/>
      <c r="NSS182" s="1"/>
      <c r="NST182" s="1"/>
      <c r="NSU182" s="1"/>
      <c r="NSV182" s="1"/>
      <c r="NSW182" s="1"/>
      <c r="NSX182" s="1"/>
      <c r="NSY182" s="1"/>
      <c r="NSZ182" s="1"/>
      <c r="NTA182" s="1"/>
      <c r="NTB182" s="1"/>
      <c r="NTC182" s="1"/>
      <c r="NTD182" s="1"/>
      <c r="NTE182" s="1"/>
      <c r="NTF182" s="1"/>
      <c r="NTG182" s="1"/>
      <c r="NTH182" s="1"/>
      <c r="NTI182" s="1"/>
      <c r="NTJ182" s="1"/>
      <c r="NTK182" s="1"/>
      <c r="NTL182" s="1"/>
      <c r="NTM182" s="1"/>
      <c r="NTN182" s="1"/>
      <c r="NTO182" s="1"/>
      <c r="NTP182" s="1"/>
      <c r="NTQ182" s="1"/>
      <c r="NTR182" s="1"/>
      <c r="NTS182" s="1"/>
      <c r="NTT182" s="1"/>
      <c r="NTU182" s="1"/>
      <c r="NTV182" s="1"/>
      <c r="NTW182" s="1"/>
      <c r="NTX182" s="1"/>
      <c r="NTY182" s="1"/>
      <c r="NTZ182" s="1"/>
      <c r="NUA182" s="1"/>
      <c r="NUB182" s="1"/>
      <c r="NUC182" s="1"/>
      <c r="NUD182" s="1"/>
      <c r="NUE182" s="1"/>
      <c r="NUF182" s="1"/>
      <c r="NUG182" s="1"/>
      <c r="NUH182" s="1"/>
      <c r="NUI182" s="1"/>
      <c r="NUJ182" s="1"/>
      <c r="NUK182" s="1"/>
      <c r="NUL182" s="1"/>
      <c r="NUM182" s="1"/>
      <c r="NUN182" s="1"/>
      <c r="NUO182" s="1"/>
      <c r="NUP182" s="1"/>
      <c r="NUQ182" s="1"/>
      <c r="NUR182" s="1"/>
      <c r="NUS182" s="1"/>
      <c r="NUT182" s="1"/>
      <c r="NUU182" s="1"/>
      <c r="NUV182" s="1"/>
      <c r="NUW182" s="1"/>
      <c r="NUX182" s="1"/>
      <c r="NUY182" s="1"/>
      <c r="NUZ182" s="1"/>
      <c r="NVA182" s="1"/>
      <c r="NVB182" s="1"/>
      <c r="NVC182" s="1"/>
      <c r="NVD182" s="1"/>
      <c r="NVE182" s="1"/>
      <c r="NVF182" s="1"/>
      <c r="NVG182" s="1"/>
      <c r="NVH182" s="1"/>
      <c r="NVI182" s="1"/>
      <c r="NVJ182" s="1"/>
      <c r="NVK182" s="1"/>
      <c r="NVL182" s="1"/>
      <c r="NVM182" s="1"/>
      <c r="NVN182" s="1"/>
      <c r="NVO182" s="1"/>
      <c r="NVP182" s="1"/>
      <c r="NVQ182" s="1"/>
      <c r="NVR182" s="1"/>
      <c r="NVS182" s="1"/>
      <c r="NVT182" s="1"/>
      <c r="NVU182" s="1"/>
      <c r="NVV182" s="1"/>
      <c r="NVW182" s="1"/>
      <c r="NVX182" s="1"/>
      <c r="NVY182" s="1"/>
      <c r="NVZ182" s="1"/>
      <c r="NWA182" s="1"/>
      <c r="NWB182" s="1"/>
      <c r="NWC182" s="1"/>
      <c r="NWD182" s="1"/>
      <c r="NWE182" s="1"/>
      <c r="NWF182" s="1"/>
      <c r="NWG182" s="1"/>
      <c r="NWH182" s="1"/>
      <c r="NWI182" s="1"/>
      <c r="NWJ182" s="1"/>
      <c r="NWK182" s="1"/>
      <c r="NWL182" s="1"/>
      <c r="NWM182" s="1"/>
      <c r="NWN182" s="1"/>
      <c r="NWO182" s="1"/>
      <c r="NWP182" s="1"/>
      <c r="NWQ182" s="1"/>
      <c r="NWR182" s="1"/>
      <c r="NWS182" s="1"/>
      <c r="NWT182" s="1"/>
      <c r="NWU182" s="1"/>
      <c r="NWV182" s="1"/>
      <c r="NWW182" s="1"/>
      <c r="NWX182" s="1"/>
      <c r="NWY182" s="1"/>
      <c r="NWZ182" s="1"/>
      <c r="NXA182" s="1"/>
      <c r="NXB182" s="1"/>
      <c r="NXC182" s="1"/>
      <c r="NXD182" s="1"/>
      <c r="NXE182" s="1"/>
      <c r="NXF182" s="1"/>
      <c r="NXG182" s="1"/>
      <c r="NXH182" s="1"/>
      <c r="NXI182" s="1"/>
      <c r="NXJ182" s="1"/>
      <c r="NXK182" s="1"/>
      <c r="NXL182" s="1"/>
      <c r="NXM182" s="1"/>
      <c r="NXN182" s="1"/>
      <c r="NXO182" s="1"/>
      <c r="NXP182" s="1"/>
      <c r="NXQ182" s="1"/>
      <c r="NXR182" s="1"/>
      <c r="NXS182" s="1"/>
      <c r="NXT182" s="1"/>
      <c r="NXU182" s="1"/>
      <c r="NXV182" s="1"/>
      <c r="NXW182" s="1"/>
      <c r="NXX182" s="1"/>
      <c r="NXY182" s="1"/>
      <c r="NXZ182" s="1"/>
      <c r="NYA182" s="1"/>
      <c r="NYB182" s="1"/>
      <c r="NYC182" s="1"/>
      <c r="NYD182" s="1"/>
      <c r="NYE182" s="1"/>
      <c r="NYF182" s="1"/>
      <c r="NYG182" s="1"/>
      <c r="NYH182" s="1"/>
      <c r="NYI182" s="1"/>
      <c r="NYJ182" s="1"/>
      <c r="NYK182" s="1"/>
      <c r="NYL182" s="1"/>
      <c r="NYM182" s="1"/>
      <c r="NYN182" s="1"/>
      <c r="NYO182" s="1"/>
      <c r="NYP182" s="1"/>
      <c r="NYQ182" s="1"/>
      <c r="NYR182" s="1"/>
      <c r="NYS182" s="1"/>
      <c r="NYT182" s="1"/>
      <c r="NYU182" s="1"/>
      <c r="NYV182" s="1"/>
      <c r="NYW182" s="1"/>
      <c r="NYX182" s="1"/>
      <c r="NYY182" s="1"/>
      <c r="NYZ182" s="1"/>
      <c r="NZA182" s="1"/>
      <c r="NZB182" s="1"/>
      <c r="NZC182" s="1"/>
      <c r="NZD182" s="1"/>
      <c r="NZE182" s="1"/>
      <c r="NZF182" s="1"/>
      <c r="NZG182" s="1"/>
      <c r="NZH182" s="1"/>
      <c r="NZI182" s="1"/>
      <c r="NZJ182" s="1"/>
      <c r="NZK182" s="1"/>
      <c r="NZL182" s="1"/>
      <c r="NZM182" s="1"/>
      <c r="NZN182" s="1"/>
      <c r="NZO182" s="1"/>
      <c r="NZP182" s="1"/>
      <c r="NZQ182" s="1"/>
      <c r="NZR182" s="1"/>
      <c r="NZS182" s="1"/>
      <c r="NZT182" s="1"/>
      <c r="NZU182" s="1"/>
      <c r="NZV182" s="1"/>
      <c r="NZW182" s="1"/>
      <c r="NZX182" s="1"/>
      <c r="NZY182" s="1"/>
      <c r="NZZ182" s="1"/>
      <c r="OAA182" s="1"/>
      <c r="OAB182" s="1"/>
      <c r="OAC182" s="1"/>
      <c r="OAD182" s="1"/>
      <c r="OAE182" s="1"/>
      <c r="OAF182" s="1"/>
      <c r="OAG182" s="1"/>
      <c r="OAH182" s="1"/>
      <c r="OAI182" s="1"/>
      <c r="OAJ182" s="1"/>
      <c r="OAK182" s="1"/>
      <c r="OAL182" s="1"/>
      <c r="OAM182" s="1"/>
      <c r="OAN182" s="1"/>
      <c r="OAO182" s="1"/>
      <c r="OAP182" s="1"/>
      <c r="OAQ182" s="1"/>
      <c r="OAR182" s="1"/>
      <c r="OAS182" s="1"/>
      <c r="OAT182" s="1"/>
      <c r="OAU182" s="1"/>
      <c r="OAV182" s="1"/>
      <c r="OAW182" s="1"/>
      <c r="OAX182" s="1"/>
      <c r="OAY182" s="1"/>
      <c r="OAZ182" s="1"/>
      <c r="OBA182" s="1"/>
      <c r="OBB182" s="1"/>
      <c r="OBC182" s="1"/>
      <c r="OBD182" s="1"/>
      <c r="OBE182" s="1"/>
      <c r="OBF182" s="1"/>
      <c r="OBG182" s="1"/>
      <c r="OBH182" s="1"/>
      <c r="OBI182" s="1"/>
      <c r="OBJ182" s="1"/>
      <c r="OBK182" s="1"/>
      <c r="OBL182" s="1"/>
      <c r="OBM182" s="1"/>
      <c r="OBN182" s="1"/>
      <c r="OBO182" s="1"/>
      <c r="OBP182" s="1"/>
      <c r="OBQ182" s="1"/>
      <c r="OBR182" s="1"/>
      <c r="OBS182" s="1"/>
      <c r="OBT182" s="1"/>
      <c r="OBU182" s="1"/>
      <c r="OBV182" s="1"/>
      <c r="OBW182" s="1"/>
      <c r="OBX182" s="1"/>
      <c r="OBY182" s="1"/>
      <c r="OBZ182" s="1"/>
      <c r="OCA182" s="1"/>
      <c r="OCB182" s="1"/>
      <c r="OCC182" s="1"/>
      <c r="OCD182" s="1"/>
      <c r="OCE182" s="1"/>
      <c r="OCF182" s="1"/>
      <c r="OCG182" s="1"/>
      <c r="OCH182" s="1"/>
      <c r="OCI182" s="1"/>
      <c r="OCJ182" s="1"/>
      <c r="OCK182" s="1"/>
      <c r="OCL182" s="1"/>
      <c r="OCM182" s="1"/>
      <c r="OCN182" s="1"/>
      <c r="OCO182" s="1"/>
      <c r="OCP182" s="1"/>
      <c r="OCQ182" s="1"/>
      <c r="OCR182" s="1"/>
      <c r="OCS182" s="1"/>
      <c r="OCT182" s="1"/>
      <c r="OCU182" s="1"/>
      <c r="OCV182" s="1"/>
      <c r="OCW182" s="1"/>
      <c r="OCX182" s="1"/>
      <c r="OCY182" s="1"/>
      <c r="OCZ182" s="1"/>
      <c r="ODA182" s="1"/>
      <c r="ODB182" s="1"/>
      <c r="ODC182" s="1"/>
      <c r="ODD182" s="1"/>
      <c r="ODE182" s="1"/>
      <c r="ODF182" s="1"/>
      <c r="ODG182" s="1"/>
      <c r="ODH182" s="1"/>
      <c r="ODI182" s="1"/>
      <c r="ODJ182" s="1"/>
      <c r="ODK182" s="1"/>
      <c r="ODL182" s="1"/>
      <c r="ODM182" s="1"/>
      <c r="ODN182" s="1"/>
      <c r="ODO182" s="1"/>
      <c r="ODP182" s="1"/>
      <c r="ODQ182" s="1"/>
      <c r="ODR182" s="1"/>
      <c r="ODS182" s="1"/>
      <c r="ODT182" s="1"/>
      <c r="ODU182" s="1"/>
      <c r="ODV182" s="1"/>
      <c r="ODW182" s="1"/>
      <c r="ODX182" s="1"/>
      <c r="ODY182" s="1"/>
      <c r="ODZ182" s="1"/>
      <c r="OEA182" s="1"/>
      <c r="OEB182" s="1"/>
      <c r="OEC182" s="1"/>
      <c r="OED182" s="1"/>
      <c r="OEE182" s="1"/>
      <c r="OEF182" s="1"/>
      <c r="OEG182" s="1"/>
      <c r="OEH182" s="1"/>
      <c r="OEI182" s="1"/>
      <c r="OEJ182" s="1"/>
      <c r="OEK182" s="1"/>
      <c r="OEL182" s="1"/>
      <c r="OEM182" s="1"/>
      <c r="OEN182" s="1"/>
      <c r="OEO182" s="1"/>
      <c r="OEP182" s="1"/>
      <c r="OEQ182" s="1"/>
      <c r="OER182" s="1"/>
      <c r="OES182" s="1"/>
      <c r="OET182" s="1"/>
      <c r="OEU182" s="1"/>
      <c r="OEV182" s="1"/>
      <c r="OEW182" s="1"/>
      <c r="OEX182" s="1"/>
      <c r="OEY182" s="1"/>
      <c r="OEZ182" s="1"/>
      <c r="OFA182" s="1"/>
      <c r="OFB182" s="1"/>
      <c r="OFC182" s="1"/>
      <c r="OFD182" s="1"/>
      <c r="OFE182" s="1"/>
      <c r="OFF182" s="1"/>
      <c r="OFG182" s="1"/>
      <c r="OFH182" s="1"/>
      <c r="OFI182" s="1"/>
      <c r="OFJ182" s="1"/>
      <c r="OFK182" s="1"/>
      <c r="OFL182" s="1"/>
      <c r="OFM182" s="1"/>
      <c r="OFN182" s="1"/>
      <c r="OFO182" s="1"/>
      <c r="OFP182" s="1"/>
      <c r="OFQ182" s="1"/>
      <c r="OFR182" s="1"/>
      <c r="OFS182" s="1"/>
      <c r="OFT182" s="1"/>
      <c r="OFU182" s="1"/>
      <c r="OFV182" s="1"/>
      <c r="OFW182" s="1"/>
      <c r="OFX182" s="1"/>
      <c r="OFY182" s="1"/>
      <c r="OFZ182" s="1"/>
      <c r="OGA182" s="1"/>
      <c r="OGB182" s="1"/>
      <c r="OGC182" s="1"/>
      <c r="OGD182" s="1"/>
      <c r="OGE182" s="1"/>
      <c r="OGF182" s="1"/>
      <c r="OGG182" s="1"/>
      <c r="OGH182" s="1"/>
      <c r="OGI182" s="1"/>
      <c r="OGJ182" s="1"/>
      <c r="OGK182" s="1"/>
      <c r="OGL182" s="1"/>
      <c r="OGM182" s="1"/>
      <c r="OGN182" s="1"/>
      <c r="OGO182" s="1"/>
      <c r="OGP182" s="1"/>
      <c r="OGQ182" s="1"/>
      <c r="OGR182" s="1"/>
      <c r="OGS182" s="1"/>
      <c r="OGT182" s="1"/>
      <c r="OGU182" s="1"/>
      <c r="OGV182" s="1"/>
      <c r="OGW182" s="1"/>
      <c r="OGX182" s="1"/>
      <c r="OGY182" s="1"/>
      <c r="OGZ182" s="1"/>
      <c r="OHA182" s="1"/>
      <c r="OHB182" s="1"/>
      <c r="OHC182" s="1"/>
      <c r="OHD182" s="1"/>
      <c r="OHE182" s="1"/>
      <c r="OHF182" s="1"/>
      <c r="OHG182" s="1"/>
      <c r="OHH182" s="1"/>
      <c r="OHI182" s="1"/>
      <c r="OHJ182" s="1"/>
      <c r="OHK182" s="1"/>
      <c r="OHL182" s="1"/>
      <c r="OHM182" s="1"/>
      <c r="OHN182" s="1"/>
      <c r="OHO182" s="1"/>
      <c r="OHP182" s="1"/>
      <c r="OHQ182" s="1"/>
      <c r="OHR182" s="1"/>
      <c r="OHS182" s="1"/>
      <c r="OHT182" s="1"/>
      <c r="OHU182" s="1"/>
      <c r="OHV182" s="1"/>
      <c r="OHW182" s="1"/>
      <c r="OHX182" s="1"/>
      <c r="OHY182" s="1"/>
      <c r="OHZ182" s="1"/>
      <c r="OIA182" s="1"/>
      <c r="OIB182" s="1"/>
      <c r="OIC182" s="1"/>
      <c r="OID182" s="1"/>
      <c r="OIE182" s="1"/>
      <c r="OIF182" s="1"/>
      <c r="OIG182" s="1"/>
      <c r="OIH182" s="1"/>
      <c r="OII182" s="1"/>
      <c r="OIJ182" s="1"/>
      <c r="OIK182" s="1"/>
      <c r="OIL182" s="1"/>
      <c r="OIM182" s="1"/>
      <c r="OIN182" s="1"/>
      <c r="OIO182" s="1"/>
      <c r="OIP182" s="1"/>
      <c r="OIQ182" s="1"/>
      <c r="OIR182" s="1"/>
      <c r="OIS182" s="1"/>
      <c r="OIT182" s="1"/>
      <c r="OIU182" s="1"/>
      <c r="OIV182" s="1"/>
      <c r="OIW182" s="1"/>
      <c r="OIX182" s="1"/>
      <c r="OIY182" s="1"/>
      <c r="OIZ182" s="1"/>
      <c r="OJA182" s="1"/>
      <c r="OJB182" s="1"/>
      <c r="OJC182" s="1"/>
      <c r="OJD182" s="1"/>
      <c r="OJE182" s="1"/>
      <c r="OJF182" s="1"/>
      <c r="OJG182" s="1"/>
      <c r="OJH182" s="1"/>
      <c r="OJI182" s="1"/>
      <c r="OJJ182" s="1"/>
      <c r="OJK182" s="1"/>
      <c r="OJL182" s="1"/>
      <c r="OJM182" s="1"/>
      <c r="OJN182" s="1"/>
      <c r="OJO182" s="1"/>
      <c r="OJP182" s="1"/>
      <c r="OJQ182" s="1"/>
      <c r="OJR182" s="1"/>
      <c r="OJS182" s="1"/>
      <c r="OJT182" s="1"/>
      <c r="OJU182" s="1"/>
      <c r="OJV182" s="1"/>
      <c r="OJW182" s="1"/>
      <c r="OJX182" s="1"/>
      <c r="OJY182" s="1"/>
      <c r="OJZ182" s="1"/>
      <c r="OKA182" s="1"/>
      <c r="OKB182" s="1"/>
      <c r="OKC182" s="1"/>
      <c r="OKD182" s="1"/>
      <c r="OKE182" s="1"/>
      <c r="OKF182" s="1"/>
      <c r="OKG182" s="1"/>
      <c r="OKH182" s="1"/>
      <c r="OKI182" s="1"/>
      <c r="OKJ182" s="1"/>
      <c r="OKK182" s="1"/>
      <c r="OKL182" s="1"/>
      <c r="OKM182" s="1"/>
      <c r="OKN182" s="1"/>
      <c r="OKO182" s="1"/>
      <c r="OKP182" s="1"/>
      <c r="OKQ182" s="1"/>
      <c r="OKR182" s="1"/>
      <c r="OKS182" s="1"/>
      <c r="OKT182" s="1"/>
      <c r="OKU182" s="1"/>
      <c r="OKV182" s="1"/>
      <c r="OKW182" s="1"/>
      <c r="OKX182" s="1"/>
      <c r="OKY182" s="1"/>
      <c r="OKZ182" s="1"/>
      <c r="OLA182" s="1"/>
      <c r="OLB182" s="1"/>
      <c r="OLC182" s="1"/>
      <c r="OLD182" s="1"/>
      <c r="OLE182" s="1"/>
      <c r="OLF182" s="1"/>
      <c r="OLG182" s="1"/>
      <c r="OLH182" s="1"/>
      <c r="OLI182" s="1"/>
      <c r="OLJ182" s="1"/>
      <c r="OLK182" s="1"/>
      <c r="OLL182" s="1"/>
      <c r="OLM182" s="1"/>
      <c r="OLN182" s="1"/>
      <c r="OLO182" s="1"/>
      <c r="OLP182" s="1"/>
      <c r="OLQ182" s="1"/>
      <c r="OLR182" s="1"/>
      <c r="OLS182" s="1"/>
      <c r="OLT182" s="1"/>
      <c r="OLU182" s="1"/>
      <c r="OLV182" s="1"/>
      <c r="OLW182" s="1"/>
      <c r="OLX182" s="1"/>
      <c r="OLY182" s="1"/>
      <c r="OLZ182" s="1"/>
      <c r="OMA182" s="1"/>
      <c r="OMB182" s="1"/>
      <c r="OMC182" s="1"/>
      <c r="OMD182" s="1"/>
      <c r="OME182" s="1"/>
      <c r="OMF182" s="1"/>
      <c r="OMG182" s="1"/>
      <c r="OMH182" s="1"/>
      <c r="OMI182" s="1"/>
      <c r="OMJ182" s="1"/>
      <c r="OMK182" s="1"/>
      <c r="OML182" s="1"/>
      <c r="OMM182" s="1"/>
      <c r="OMN182" s="1"/>
      <c r="OMO182" s="1"/>
      <c r="OMP182" s="1"/>
      <c r="OMQ182" s="1"/>
      <c r="OMR182" s="1"/>
      <c r="OMS182" s="1"/>
      <c r="OMT182" s="1"/>
      <c r="OMU182" s="1"/>
      <c r="OMV182" s="1"/>
      <c r="OMW182" s="1"/>
      <c r="OMX182" s="1"/>
      <c r="OMY182" s="1"/>
      <c r="OMZ182" s="1"/>
      <c r="ONA182" s="1"/>
      <c r="ONB182" s="1"/>
      <c r="ONC182" s="1"/>
      <c r="OND182" s="1"/>
      <c r="ONE182" s="1"/>
      <c r="ONF182" s="1"/>
      <c r="ONG182" s="1"/>
      <c r="ONH182" s="1"/>
      <c r="ONI182" s="1"/>
      <c r="ONJ182" s="1"/>
      <c r="ONK182" s="1"/>
      <c r="ONL182" s="1"/>
      <c r="ONM182" s="1"/>
      <c r="ONN182" s="1"/>
      <c r="ONO182" s="1"/>
      <c r="ONP182" s="1"/>
      <c r="ONQ182" s="1"/>
      <c r="ONR182" s="1"/>
      <c r="ONS182" s="1"/>
      <c r="ONT182" s="1"/>
      <c r="ONU182" s="1"/>
      <c r="ONV182" s="1"/>
      <c r="ONW182" s="1"/>
      <c r="ONX182" s="1"/>
      <c r="ONY182" s="1"/>
      <c r="ONZ182" s="1"/>
      <c r="OOA182" s="1"/>
      <c r="OOB182" s="1"/>
      <c r="OOC182" s="1"/>
      <c r="OOD182" s="1"/>
      <c r="OOE182" s="1"/>
      <c r="OOF182" s="1"/>
      <c r="OOG182" s="1"/>
      <c r="OOH182" s="1"/>
      <c r="OOI182" s="1"/>
      <c r="OOJ182" s="1"/>
      <c r="OOK182" s="1"/>
      <c r="OOL182" s="1"/>
      <c r="OOM182" s="1"/>
      <c r="OON182" s="1"/>
      <c r="OOO182" s="1"/>
      <c r="OOP182" s="1"/>
      <c r="OOQ182" s="1"/>
      <c r="OOR182" s="1"/>
      <c r="OOS182" s="1"/>
      <c r="OOT182" s="1"/>
      <c r="OOU182" s="1"/>
      <c r="OOV182" s="1"/>
      <c r="OOW182" s="1"/>
      <c r="OOX182" s="1"/>
      <c r="OOY182" s="1"/>
      <c r="OOZ182" s="1"/>
      <c r="OPA182" s="1"/>
      <c r="OPB182" s="1"/>
      <c r="OPC182" s="1"/>
      <c r="OPD182" s="1"/>
      <c r="OPE182" s="1"/>
      <c r="OPF182" s="1"/>
      <c r="OPG182" s="1"/>
      <c r="OPH182" s="1"/>
      <c r="OPI182" s="1"/>
      <c r="OPJ182" s="1"/>
      <c r="OPK182" s="1"/>
      <c r="OPL182" s="1"/>
      <c r="OPM182" s="1"/>
      <c r="OPN182" s="1"/>
      <c r="OPO182" s="1"/>
      <c r="OPP182" s="1"/>
      <c r="OPQ182" s="1"/>
      <c r="OPR182" s="1"/>
      <c r="OPS182" s="1"/>
      <c r="OPT182" s="1"/>
      <c r="OPU182" s="1"/>
      <c r="OPV182" s="1"/>
      <c r="OPW182" s="1"/>
      <c r="OPX182" s="1"/>
      <c r="OPY182" s="1"/>
      <c r="OPZ182" s="1"/>
      <c r="OQA182" s="1"/>
      <c r="OQB182" s="1"/>
      <c r="OQC182" s="1"/>
      <c r="OQD182" s="1"/>
      <c r="OQE182" s="1"/>
      <c r="OQF182" s="1"/>
      <c r="OQG182" s="1"/>
      <c r="OQH182" s="1"/>
      <c r="OQI182" s="1"/>
      <c r="OQJ182" s="1"/>
      <c r="OQK182" s="1"/>
      <c r="OQL182" s="1"/>
      <c r="OQM182" s="1"/>
      <c r="OQN182" s="1"/>
      <c r="OQO182" s="1"/>
      <c r="OQP182" s="1"/>
      <c r="OQQ182" s="1"/>
      <c r="OQR182" s="1"/>
      <c r="OQS182" s="1"/>
      <c r="OQT182" s="1"/>
      <c r="OQU182" s="1"/>
      <c r="OQV182" s="1"/>
      <c r="OQW182" s="1"/>
      <c r="OQX182" s="1"/>
      <c r="OQY182" s="1"/>
      <c r="OQZ182" s="1"/>
      <c r="ORA182" s="1"/>
      <c r="ORB182" s="1"/>
      <c r="ORC182" s="1"/>
      <c r="ORD182" s="1"/>
      <c r="ORE182" s="1"/>
      <c r="ORF182" s="1"/>
      <c r="ORG182" s="1"/>
      <c r="ORH182" s="1"/>
      <c r="ORI182" s="1"/>
      <c r="ORJ182" s="1"/>
      <c r="ORK182" s="1"/>
      <c r="ORL182" s="1"/>
      <c r="ORM182" s="1"/>
      <c r="ORN182" s="1"/>
      <c r="ORO182" s="1"/>
      <c r="ORP182" s="1"/>
      <c r="ORQ182" s="1"/>
      <c r="ORR182" s="1"/>
      <c r="ORS182" s="1"/>
      <c r="ORT182" s="1"/>
      <c r="ORU182" s="1"/>
      <c r="ORV182" s="1"/>
      <c r="ORW182" s="1"/>
      <c r="ORX182" s="1"/>
      <c r="ORY182" s="1"/>
      <c r="ORZ182" s="1"/>
      <c r="OSA182" s="1"/>
      <c r="OSB182" s="1"/>
      <c r="OSC182" s="1"/>
      <c r="OSD182" s="1"/>
      <c r="OSE182" s="1"/>
      <c r="OSF182" s="1"/>
      <c r="OSG182" s="1"/>
      <c r="OSH182" s="1"/>
      <c r="OSI182" s="1"/>
      <c r="OSJ182" s="1"/>
      <c r="OSK182" s="1"/>
      <c r="OSL182" s="1"/>
      <c r="OSM182" s="1"/>
      <c r="OSN182" s="1"/>
      <c r="OSO182" s="1"/>
      <c r="OSP182" s="1"/>
      <c r="OSQ182" s="1"/>
      <c r="OSR182" s="1"/>
      <c r="OSS182" s="1"/>
      <c r="OST182" s="1"/>
      <c r="OSU182" s="1"/>
      <c r="OSV182" s="1"/>
      <c r="OSW182" s="1"/>
      <c r="OSX182" s="1"/>
      <c r="OSY182" s="1"/>
      <c r="OSZ182" s="1"/>
      <c r="OTA182" s="1"/>
      <c r="OTB182" s="1"/>
      <c r="OTC182" s="1"/>
      <c r="OTD182" s="1"/>
      <c r="OTE182" s="1"/>
      <c r="OTF182" s="1"/>
      <c r="OTG182" s="1"/>
      <c r="OTH182" s="1"/>
      <c r="OTI182" s="1"/>
      <c r="OTJ182" s="1"/>
      <c r="OTK182" s="1"/>
      <c r="OTL182" s="1"/>
      <c r="OTM182" s="1"/>
      <c r="OTN182" s="1"/>
      <c r="OTO182" s="1"/>
      <c r="OTP182" s="1"/>
      <c r="OTQ182" s="1"/>
      <c r="OTR182" s="1"/>
      <c r="OTS182" s="1"/>
      <c r="OTT182" s="1"/>
      <c r="OTU182" s="1"/>
      <c r="OTV182" s="1"/>
      <c r="OTW182" s="1"/>
      <c r="OTX182" s="1"/>
      <c r="OTY182" s="1"/>
      <c r="OTZ182" s="1"/>
      <c r="OUA182" s="1"/>
      <c r="OUB182" s="1"/>
      <c r="OUC182" s="1"/>
      <c r="OUD182" s="1"/>
      <c r="OUE182" s="1"/>
      <c r="OUF182" s="1"/>
      <c r="OUG182" s="1"/>
      <c r="OUH182" s="1"/>
      <c r="OUI182" s="1"/>
      <c r="OUJ182" s="1"/>
      <c r="OUK182" s="1"/>
      <c r="OUL182" s="1"/>
      <c r="OUM182" s="1"/>
      <c r="OUN182" s="1"/>
      <c r="OUO182" s="1"/>
      <c r="OUP182" s="1"/>
      <c r="OUQ182" s="1"/>
      <c r="OUR182" s="1"/>
      <c r="OUS182" s="1"/>
      <c r="OUT182" s="1"/>
      <c r="OUU182" s="1"/>
      <c r="OUV182" s="1"/>
      <c r="OUW182" s="1"/>
      <c r="OUX182" s="1"/>
      <c r="OUY182" s="1"/>
      <c r="OUZ182" s="1"/>
      <c r="OVA182" s="1"/>
      <c r="OVB182" s="1"/>
      <c r="OVC182" s="1"/>
      <c r="OVD182" s="1"/>
      <c r="OVE182" s="1"/>
      <c r="OVF182" s="1"/>
      <c r="OVG182" s="1"/>
      <c r="OVH182" s="1"/>
      <c r="OVI182" s="1"/>
      <c r="OVJ182" s="1"/>
      <c r="OVK182" s="1"/>
      <c r="OVL182" s="1"/>
      <c r="OVM182" s="1"/>
      <c r="OVN182" s="1"/>
      <c r="OVO182" s="1"/>
      <c r="OVP182" s="1"/>
      <c r="OVQ182" s="1"/>
      <c r="OVR182" s="1"/>
      <c r="OVS182" s="1"/>
      <c r="OVT182" s="1"/>
      <c r="OVU182" s="1"/>
      <c r="OVV182" s="1"/>
      <c r="OVW182" s="1"/>
      <c r="OVX182" s="1"/>
      <c r="OVY182" s="1"/>
      <c r="OVZ182" s="1"/>
      <c r="OWA182" s="1"/>
      <c r="OWB182" s="1"/>
      <c r="OWC182" s="1"/>
      <c r="OWD182" s="1"/>
      <c r="OWE182" s="1"/>
      <c r="OWF182" s="1"/>
      <c r="OWG182" s="1"/>
      <c r="OWH182" s="1"/>
      <c r="OWI182" s="1"/>
      <c r="OWJ182" s="1"/>
      <c r="OWK182" s="1"/>
      <c r="OWL182" s="1"/>
      <c r="OWM182" s="1"/>
      <c r="OWN182" s="1"/>
      <c r="OWO182" s="1"/>
      <c r="OWP182" s="1"/>
      <c r="OWQ182" s="1"/>
      <c r="OWR182" s="1"/>
      <c r="OWS182" s="1"/>
      <c r="OWT182" s="1"/>
      <c r="OWU182" s="1"/>
      <c r="OWV182" s="1"/>
      <c r="OWW182" s="1"/>
      <c r="OWX182" s="1"/>
      <c r="OWY182" s="1"/>
      <c r="OWZ182" s="1"/>
      <c r="OXA182" s="1"/>
      <c r="OXB182" s="1"/>
      <c r="OXC182" s="1"/>
      <c r="OXD182" s="1"/>
      <c r="OXE182" s="1"/>
      <c r="OXF182" s="1"/>
      <c r="OXG182" s="1"/>
      <c r="OXH182" s="1"/>
      <c r="OXI182" s="1"/>
      <c r="OXJ182" s="1"/>
      <c r="OXK182" s="1"/>
      <c r="OXL182" s="1"/>
      <c r="OXM182" s="1"/>
      <c r="OXN182" s="1"/>
      <c r="OXO182" s="1"/>
      <c r="OXP182" s="1"/>
      <c r="OXQ182" s="1"/>
      <c r="OXR182" s="1"/>
      <c r="OXS182" s="1"/>
      <c r="OXT182" s="1"/>
      <c r="OXU182" s="1"/>
      <c r="OXV182" s="1"/>
      <c r="OXW182" s="1"/>
      <c r="OXX182" s="1"/>
      <c r="OXY182" s="1"/>
      <c r="OXZ182" s="1"/>
      <c r="OYA182" s="1"/>
      <c r="OYB182" s="1"/>
      <c r="OYC182" s="1"/>
      <c r="OYD182" s="1"/>
      <c r="OYE182" s="1"/>
      <c r="OYF182" s="1"/>
      <c r="OYG182" s="1"/>
      <c r="OYH182" s="1"/>
      <c r="OYI182" s="1"/>
      <c r="OYJ182" s="1"/>
      <c r="OYK182" s="1"/>
      <c r="OYL182" s="1"/>
      <c r="OYM182" s="1"/>
      <c r="OYN182" s="1"/>
      <c r="OYO182" s="1"/>
      <c r="OYP182" s="1"/>
      <c r="OYQ182" s="1"/>
      <c r="OYR182" s="1"/>
      <c r="OYS182" s="1"/>
      <c r="OYT182" s="1"/>
      <c r="OYU182" s="1"/>
      <c r="OYV182" s="1"/>
      <c r="OYW182" s="1"/>
      <c r="OYX182" s="1"/>
      <c r="OYY182" s="1"/>
      <c r="OYZ182" s="1"/>
      <c r="OZA182" s="1"/>
      <c r="OZB182" s="1"/>
      <c r="OZC182" s="1"/>
      <c r="OZD182" s="1"/>
      <c r="OZE182" s="1"/>
      <c r="OZF182" s="1"/>
      <c r="OZG182" s="1"/>
      <c r="OZH182" s="1"/>
      <c r="OZI182" s="1"/>
      <c r="OZJ182" s="1"/>
      <c r="OZK182" s="1"/>
      <c r="OZL182" s="1"/>
      <c r="OZM182" s="1"/>
      <c r="OZN182" s="1"/>
      <c r="OZO182" s="1"/>
      <c r="OZP182" s="1"/>
      <c r="OZQ182" s="1"/>
      <c r="OZR182" s="1"/>
      <c r="OZS182" s="1"/>
      <c r="OZT182" s="1"/>
      <c r="OZU182" s="1"/>
      <c r="OZV182" s="1"/>
      <c r="OZW182" s="1"/>
      <c r="OZX182" s="1"/>
      <c r="OZY182" s="1"/>
      <c r="OZZ182" s="1"/>
      <c r="PAA182" s="1"/>
      <c r="PAB182" s="1"/>
      <c r="PAC182" s="1"/>
      <c r="PAD182" s="1"/>
      <c r="PAE182" s="1"/>
      <c r="PAF182" s="1"/>
      <c r="PAG182" s="1"/>
      <c r="PAH182" s="1"/>
      <c r="PAI182" s="1"/>
      <c r="PAJ182" s="1"/>
      <c r="PAK182" s="1"/>
      <c r="PAL182" s="1"/>
      <c r="PAM182" s="1"/>
      <c r="PAN182" s="1"/>
      <c r="PAO182" s="1"/>
      <c r="PAP182" s="1"/>
      <c r="PAQ182" s="1"/>
      <c r="PAR182" s="1"/>
      <c r="PAS182" s="1"/>
      <c r="PAT182" s="1"/>
      <c r="PAU182" s="1"/>
      <c r="PAV182" s="1"/>
      <c r="PAW182" s="1"/>
      <c r="PAX182" s="1"/>
      <c r="PAY182" s="1"/>
      <c r="PAZ182" s="1"/>
      <c r="PBA182" s="1"/>
      <c r="PBB182" s="1"/>
      <c r="PBC182" s="1"/>
      <c r="PBD182" s="1"/>
      <c r="PBE182" s="1"/>
      <c r="PBF182" s="1"/>
      <c r="PBG182" s="1"/>
      <c r="PBH182" s="1"/>
      <c r="PBI182" s="1"/>
      <c r="PBJ182" s="1"/>
      <c r="PBK182" s="1"/>
      <c r="PBL182" s="1"/>
      <c r="PBM182" s="1"/>
      <c r="PBN182" s="1"/>
      <c r="PBO182" s="1"/>
      <c r="PBP182" s="1"/>
      <c r="PBQ182" s="1"/>
      <c r="PBR182" s="1"/>
      <c r="PBS182" s="1"/>
      <c r="PBT182" s="1"/>
      <c r="PBU182" s="1"/>
      <c r="PBV182" s="1"/>
      <c r="PBW182" s="1"/>
      <c r="PBX182" s="1"/>
      <c r="PBY182" s="1"/>
      <c r="PBZ182" s="1"/>
      <c r="PCA182" s="1"/>
      <c r="PCB182" s="1"/>
      <c r="PCC182" s="1"/>
      <c r="PCD182" s="1"/>
      <c r="PCE182" s="1"/>
      <c r="PCF182" s="1"/>
      <c r="PCG182" s="1"/>
      <c r="PCH182" s="1"/>
      <c r="PCI182" s="1"/>
      <c r="PCJ182" s="1"/>
      <c r="PCK182" s="1"/>
      <c r="PCL182" s="1"/>
      <c r="PCM182" s="1"/>
      <c r="PCN182" s="1"/>
      <c r="PCO182" s="1"/>
      <c r="PCP182" s="1"/>
      <c r="PCQ182" s="1"/>
      <c r="PCR182" s="1"/>
      <c r="PCS182" s="1"/>
      <c r="PCT182" s="1"/>
      <c r="PCU182" s="1"/>
      <c r="PCV182" s="1"/>
      <c r="PCW182" s="1"/>
      <c r="PCX182" s="1"/>
      <c r="PCY182" s="1"/>
      <c r="PCZ182" s="1"/>
      <c r="PDA182" s="1"/>
      <c r="PDB182" s="1"/>
      <c r="PDC182" s="1"/>
      <c r="PDD182" s="1"/>
      <c r="PDE182" s="1"/>
      <c r="PDF182" s="1"/>
      <c r="PDG182" s="1"/>
      <c r="PDH182" s="1"/>
      <c r="PDI182" s="1"/>
      <c r="PDJ182" s="1"/>
      <c r="PDK182" s="1"/>
      <c r="PDL182" s="1"/>
      <c r="PDM182" s="1"/>
      <c r="PDN182" s="1"/>
      <c r="PDO182" s="1"/>
      <c r="PDP182" s="1"/>
      <c r="PDQ182" s="1"/>
      <c r="PDR182" s="1"/>
      <c r="PDS182" s="1"/>
      <c r="PDT182" s="1"/>
      <c r="PDU182" s="1"/>
      <c r="PDV182" s="1"/>
      <c r="PDW182" s="1"/>
      <c r="PDX182" s="1"/>
      <c r="PDY182" s="1"/>
      <c r="PDZ182" s="1"/>
      <c r="PEA182" s="1"/>
      <c r="PEB182" s="1"/>
      <c r="PEC182" s="1"/>
      <c r="PED182" s="1"/>
      <c r="PEE182" s="1"/>
      <c r="PEF182" s="1"/>
      <c r="PEG182" s="1"/>
      <c r="PEH182" s="1"/>
      <c r="PEI182" s="1"/>
      <c r="PEJ182" s="1"/>
      <c r="PEK182" s="1"/>
      <c r="PEL182" s="1"/>
      <c r="PEM182" s="1"/>
      <c r="PEN182" s="1"/>
      <c r="PEO182" s="1"/>
      <c r="PEP182" s="1"/>
      <c r="PEQ182" s="1"/>
      <c r="PER182" s="1"/>
      <c r="PES182" s="1"/>
      <c r="PET182" s="1"/>
      <c r="PEU182" s="1"/>
      <c r="PEV182" s="1"/>
      <c r="PEW182" s="1"/>
      <c r="PEX182" s="1"/>
      <c r="PEY182" s="1"/>
      <c r="PEZ182" s="1"/>
      <c r="PFA182" s="1"/>
      <c r="PFB182" s="1"/>
      <c r="PFC182" s="1"/>
      <c r="PFD182" s="1"/>
      <c r="PFE182" s="1"/>
      <c r="PFF182" s="1"/>
      <c r="PFG182" s="1"/>
      <c r="PFH182" s="1"/>
      <c r="PFI182" s="1"/>
      <c r="PFJ182" s="1"/>
      <c r="PFK182" s="1"/>
      <c r="PFL182" s="1"/>
      <c r="PFM182" s="1"/>
      <c r="PFN182" s="1"/>
      <c r="PFO182" s="1"/>
      <c r="PFP182" s="1"/>
      <c r="PFQ182" s="1"/>
      <c r="PFR182" s="1"/>
      <c r="PFS182" s="1"/>
      <c r="PFT182" s="1"/>
      <c r="PFU182" s="1"/>
      <c r="PFV182" s="1"/>
      <c r="PFW182" s="1"/>
      <c r="PFX182" s="1"/>
      <c r="PFY182" s="1"/>
      <c r="PFZ182" s="1"/>
      <c r="PGA182" s="1"/>
      <c r="PGB182" s="1"/>
      <c r="PGC182" s="1"/>
      <c r="PGD182" s="1"/>
      <c r="PGE182" s="1"/>
      <c r="PGF182" s="1"/>
      <c r="PGG182" s="1"/>
      <c r="PGH182" s="1"/>
      <c r="PGI182" s="1"/>
      <c r="PGJ182" s="1"/>
      <c r="PGK182" s="1"/>
      <c r="PGL182" s="1"/>
      <c r="PGM182" s="1"/>
      <c r="PGN182" s="1"/>
      <c r="PGO182" s="1"/>
      <c r="PGP182" s="1"/>
      <c r="PGQ182" s="1"/>
      <c r="PGR182" s="1"/>
      <c r="PGS182" s="1"/>
      <c r="PGT182" s="1"/>
      <c r="PGU182" s="1"/>
      <c r="PGV182" s="1"/>
      <c r="PGW182" s="1"/>
      <c r="PGX182" s="1"/>
      <c r="PGY182" s="1"/>
      <c r="PGZ182" s="1"/>
      <c r="PHA182" s="1"/>
      <c r="PHB182" s="1"/>
      <c r="PHC182" s="1"/>
      <c r="PHD182" s="1"/>
      <c r="PHE182" s="1"/>
      <c r="PHF182" s="1"/>
      <c r="PHG182" s="1"/>
      <c r="PHH182" s="1"/>
      <c r="PHI182" s="1"/>
      <c r="PHJ182" s="1"/>
      <c r="PHK182" s="1"/>
      <c r="PHL182" s="1"/>
      <c r="PHM182" s="1"/>
      <c r="PHN182" s="1"/>
      <c r="PHO182" s="1"/>
      <c r="PHP182" s="1"/>
      <c r="PHQ182" s="1"/>
      <c r="PHR182" s="1"/>
      <c r="PHS182" s="1"/>
      <c r="PHT182" s="1"/>
      <c r="PHU182" s="1"/>
      <c r="PHV182" s="1"/>
      <c r="PHW182" s="1"/>
      <c r="PHX182" s="1"/>
      <c r="PHY182" s="1"/>
      <c r="PHZ182" s="1"/>
      <c r="PIA182" s="1"/>
      <c r="PIB182" s="1"/>
      <c r="PIC182" s="1"/>
      <c r="PID182" s="1"/>
      <c r="PIE182" s="1"/>
      <c r="PIF182" s="1"/>
      <c r="PIG182" s="1"/>
      <c r="PIH182" s="1"/>
      <c r="PII182" s="1"/>
      <c r="PIJ182" s="1"/>
      <c r="PIK182" s="1"/>
      <c r="PIL182" s="1"/>
      <c r="PIM182" s="1"/>
      <c r="PIN182" s="1"/>
      <c r="PIO182" s="1"/>
      <c r="PIP182" s="1"/>
      <c r="PIQ182" s="1"/>
      <c r="PIR182" s="1"/>
      <c r="PIS182" s="1"/>
      <c r="PIT182" s="1"/>
      <c r="PIU182" s="1"/>
      <c r="PIV182" s="1"/>
      <c r="PIW182" s="1"/>
      <c r="PIX182" s="1"/>
      <c r="PIY182" s="1"/>
      <c r="PIZ182" s="1"/>
      <c r="PJA182" s="1"/>
      <c r="PJB182" s="1"/>
      <c r="PJC182" s="1"/>
      <c r="PJD182" s="1"/>
      <c r="PJE182" s="1"/>
      <c r="PJF182" s="1"/>
      <c r="PJG182" s="1"/>
      <c r="PJH182" s="1"/>
      <c r="PJI182" s="1"/>
      <c r="PJJ182" s="1"/>
      <c r="PJK182" s="1"/>
      <c r="PJL182" s="1"/>
      <c r="PJM182" s="1"/>
      <c r="PJN182" s="1"/>
      <c r="PJO182" s="1"/>
      <c r="PJP182" s="1"/>
      <c r="PJQ182" s="1"/>
      <c r="PJR182" s="1"/>
      <c r="PJS182" s="1"/>
      <c r="PJT182" s="1"/>
      <c r="PJU182" s="1"/>
      <c r="PJV182" s="1"/>
      <c r="PJW182" s="1"/>
      <c r="PJX182" s="1"/>
      <c r="PJY182" s="1"/>
      <c r="PJZ182" s="1"/>
      <c r="PKA182" s="1"/>
      <c r="PKB182" s="1"/>
      <c r="PKC182" s="1"/>
      <c r="PKD182" s="1"/>
      <c r="PKE182" s="1"/>
      <c r="PKF182" s="1"/>
      <c r="PKG182" s="1"/>
      <c r="PKH182" s="1"/>
      <c r="PKI182" s="1"/>
      <c r="PKJ182" s="1"/>
      <c r="PKK182" s="1"/>
      <c r="PKL182" s="1"/>
      <c r="PKM182" s="1"/>
      <c r="PKN182" s="1"/>
      <c r="PKO182" s="1"/>
      <c r="PKP182" s="1"/>
      <c r="PKQ182" s="1"/>
      <c r="PKR182" s="1"/>
      <c r="PKS182" s="1"/>
      <c r="PKT182" s="1"/>
      <c r="PKU182" s="1"/>
      <c r="PKV182" s="1"/>
      <c r="PKW182" s="1"/>
      <c r="PKX182" s="1"/>
      <c r="PKY182" s="1"/>
      <c r="PKZ182" s="1"/>
      <c r="PLA182" s="1"/>
      <c r="PLB182" s="1"/>
      <c r="PLC182" s="1"/>
      <c r="PLD182" s="1"/>
      <c r="PLE182" s="1"/>
      <c r="PLF182" s="1"/>
      <c r="PLG182" s="1"/>
      <c r="PLH182" s="1"/>
      <c r="PLI182" s="1"/>
      <c r="PLJ182" s="1"/>
      <c r="PLK182" s="1"/>
      <c r="PLL182" s="1"/>
      <c r="PLM182" s="1"/>
      <c r="PLN182" s="1"/>
      <c r="PLO182" s="1"/>
      <c r="PLP182" s="1"/>
      <c r="PLQ182" s="1"/>
      <c r="PLR182" s="1"/>
      <c r="PLS182" s="1"/>
      <c r="PLT182" s="1"/>
      <c r="PLU182" s="1"/>
      <c r="PLV182" s="1"/>
      <c r="PLW182" s="1"/>
      <c r="PLX182" s="1"/>
      <c r="PLY182" s="1"/>
      <c r="PLZ182" s="1"/>
      <c r="PMA182" s="1"/>
      <c r="PMB182" s="1"/>
      <c r="PMC182" s="1"/>
      <c r="PMD182" s="1"/>
      <c r="PME182" s="1"/>
      <c r="PMF182" s="1"/>
      <c r="PMG182" s="1"/>
      <c r="PMH182" s="1"/>
      <c r="PMI182" s="1"/>
      <c r="PMJ182" s="1"/>
      <c r="PMK182" s="1"/>
      <c r="PML182" s="1"/>
      <c r="PMM182" s="1"/>
      <c r="PMN182" s="1"/>
      <c r="PMO182" s="1"/>
      <c r="PMP182" s="1"/>
      <c r="PMQ182" s="1"/>
      <c r="PMR182" s="1"/>
      <c r="PMS182" s="1"/>
      <c r="PMT182" s="1"/>
      <c r="PMU182" s="1"/>
      <c r="PMV182" s="1"/>
      <c r="PMW182" s="1"/>
      <c r="PMX182" s="1"/>
      <c r="PMY182" s="1"/>
      <c r="PMZ182" s="1"/>
      <c r="PNA182" s="1"/>
      <c r="PNB182" s="1"/>
      <c r="PNC182" s="1"/>
      <c r="PND182" s="1"/>
      <c r="PNE182" s="1"/>
      <c r="PNF182" s="1"/>
      <c r="PNG182" s="1"/>
      <c r="PNH182" s="1"/>
      <c r="PNI182" s="1"/>
      <c r="PNJ182" s="1"/>
      <c r="PNK182" s="1"/>
      <c r="PNL182" s="1"/>
      <c r="PNM182" s="1"/>
      <c r="PNN182" s="1"/>
      <c r="PNO182" s="1"/>
      <c r="PNP182" s="1"/>
      <c r="PNQ182" s="1"/>
      <c r="PNR182" s="1"/>
      <c r="PNS182" s="1"/>
      <c r="PNT182" s="1"/>
      <c r="PNU182" s="1"/>
      <c r="PNV182" s="1"/>
      <c r="PNW182" s="1"/>
      <c r="PNX182" s="1"/>
      <c r="PNY182" s="1"/>
      <c r="PNZ182" s="1"/>
      <c r="POA182" s="1"/>
      <c r="POB182" s="1"/>
      <c r="POC182" s="1"/>
      <c r="POD182" s="1"/>
      <c r="POE182" s="1"/>
      <c r="POF182" s="1"/>
      <c r="POG182" s="1"/>
      <c r="POH182" s="1"/>
      <c r="POI182" s="1"/>
      <c r="POJ182" s="1"/>
      <c r="POK182" s="1"/>
      <c r="POL182" s="1"/>
      <c r="POM182" s="1"/>
      <c r="PON182" s="1"/>
      <c r="POO182" s="1"/>
      <c r="POP182" s="1"/>
      <c r="POQ182" s="1"/>
      <c r="POR182" s="1"/>
      <c r="POS182" s="1"/>
      <c r="POT182" s="1"/>
      <c r="POU182" s="1"/>
      <c r="POV182" s="1"/>
      <c r="POW182" s="1"/>
      <c r="POX182" s="1"/>
      <c r="POY182" s="1"/>
      <c r="POZ182" s="1"/>
      <c r="PPA182" s="1"/>
      <c r="PPB182" s="1"/>
      <c r="PPC182" s="1"/>
      <c r="PPD182" s="1"/>
      <c r="PPE182" s="1"/>
      <c r="PPF182" s="1"/>
      <c r="PPG182" s="1"/>
      <c r="PPH182" s="1"/>
      <c r="PPI182" s="1"/>
      <c r="PPJ182" s="1"/>
      <c r="PPK182" s="1"/>
      <c r="PPL182" s="1"/>
      <c r="PPM182" s="1"/>
      <c r="PPN182" s="1"/>
      <c r="PPO182" s="1"/>
      <c r="PPP182" s="1"/>
      <c r="PPQ182" s="1"/>
      <c r="PPR182" s="1"/>
      <c r="PPS182" s="1"/>
      <c r="PPT182" s="1"/>
      <c r="PPU182" s="1"/>
      <c r="PPV182" s="1"/>
      <c r="PPW182" s="1"/>
      <c r="PPX182" s="1"/>
      <c r="PPY182" s="1"/>
      <c r="PPZ182" s="1"/>
      <c r="PQA182" s="1"/>
      <c r="PQB182" s="1"/>
      <c r="PQC182" s="1"/>
      <c r="PQD182" s="1"/>
      <c r="PQE182" s="1"/>
      <c r="PQF182" s="1"/>
      <c r="PQG182" s="1"/>
      <c r="PQH182" s="1"/>
      <c r="PQI182" s="1"/>
      <c r="PQJ182" s="1"/>
      <c r="PQK182" s="1"/>
      <c r="PQL182" s="1"/>
      <c r="PQM182" s="1"/>
      <c r="PQN182" s="1"/>
      <c r="PQO182" s="1"/>
      <c r="PQP182" s="1"/>
      <c r="PQQ182" s="1"/>
      <c r="PQR182" s="1"/>
      <c r="PQS182" s="1"/>
      <c r="PQT182" s="1"/>
      <c r="PQU182" s="1"/>
      <c r="PQV182" s="1"/>
      <c r="PQW182" s="1"/>
      <c r="PQX182" s="1"/>
      <c r="PQY182" s="1"/>
      <c r="PQZ182" s="1"/>
      <c r="PRA182" s="1"/>
      <c r="PRB182" s="1"/>
      <c r="PRC182" s="1"/>
      <c r="PRD182" s="1"/>
      <c r="PRE182" s="1"/>
      <c r="PRF182" s="1"/>
      <c r="PRG182" s="1"/>
      <c r="PRH182" s="1"/>
      <c r="PRI182" s="1"/>
      <c r="PRJ182" s="1"/>
      <c r="PRK182" s="1"/>
      <c r="PRL182" s="1"/>
      <c r="PRM182" s="1"/>
      <c r="PRN182" s="1"/>
      <c r="PRO182" s="1"/>
      <c r="PRP182" s="1"/>
      <c r="PRQ182" s="1"/>
      <c r="PRR182" s="1"/>
      <c r="PRS182" s="1"/>
      <c r="PRT182" s="1"/>
      <c r="PRU182" s="1"/>
      <c r="PRV182" s="1"/>
      <c r="PRW182" s="1"/>
      <c r="PRX182" s="1"/>
      <c r="PRY182" s="1"/>
      <c r="PRZ182" s="1"/>
      <c r="PSA182" s="1"/>
      <c r="PSB182" s="1"/>
      <c r="PSC182" s="1"/>
      <c r="PSD182" s="1"/>
      <c r="PSE182" s="1"/>
      <c r="PSF182" s="1"/>
      <c r="PSG182" s="1"/>
      <c r="PSH182" s="1"/>
      <c r="PSI182" s="1"/>
      <c r="PSJ182" s="1"/>
      <c r="PSK182" s="1"/>
      <c r="PSL182" s="1"/>
      <c r="PSM182" s="1"/>
      <c r="PSN182" s="1"/>
      <c r="PSO182" s="1"/>
      <c r="PSP182" s="1"/>
      <c r="PSQ182" s="1"/>
      <c r="PSR182" s="1"/>
      <c r="PSS182" s="1"/>
      <c r="PST182" s="1"/>
      <c r="PSU182" s="1"/>
      <c r="PSV182" s="1"/>
      <c r="PSW182" s="1"/>
      <c r="PSX182" s="1"/>
      <c r="PSY182" s="1"/>
      <c r="PSZ182" s="1"/>
      <c r="PTA182" s="1"/>
      <c r="PTB182" s="1"/>
      <c r="PTC182" s="1"/>
      <c r="PTD182" s="1"/>
      <c r="PTE182" s="1"/>
      <c r="PTF182" s="1"/>
      <c r="PTG182" s="1"/>
      <c r="PTH182" s="1"/>
      <c r="PTI182" s="1"/>
      <c r="PTJ182" s="1"/>
      <c r="PTK182" s="1"/>
      <c r="PTL182" s="1"/>
      <c r="PTM182" s="1"/>
      <c r="PTN182" s="1"/>
      <c r="PTO182" s="1"/>
      <c r="PTP182" s="1"/>
      <c r="PTQ182" s="1"/>
      <c r="PTR182" s="1"/>
      <c r="PTS182" s="1"/>
      <c r="PTT182" s="1"/>
      <c r="PTU182" s="1"/>
      <c r="PTV182" s="1"/>
      <c r="PTW182" s="1"/>
      <c r="PTX182" s="1"/>
      <c r="PTY182" s="1"/>
      <c r="PTZ182" s="1"/>
      <c r="PUA182" s="1"/>
      <c r="PUB182" s="1"/>
      <c r="PUC182" s="1"/>
      <c r="PUD182" s="1"/>
      <c r="PUE182" s="1"/>
      <c r="PUF182" s="1"/>
      <c r="PUG182" s="1"/>
      <c r="PUH182" s="1"/>
      <c r="PUI182" s="1"/>
      <c r="PUJ182" s="1"/>
      <c r="PUK182" s="1"/>
      <c r="PUL182" s="1"/>
      <c r="PUM182" s="1"/>
      <c r="PUN182" s="1"/>
      <c r="PUO182" s="1"/>
      <c r="PUP182" s="1"/>
      <c r="PUQ182" s="1"/>
      <c r="PUR182" s="1"/>
      <c r="PUS182" s="1"/>
      <c r="PUT182" s="1"/>
      <c r="PUU182" s="1"/>
      <c r="PUV182" s="1"/>
      <c r="PUW182" s="1"/>
      <c r="PUX182" s="1"/>
      <c r="PUY182" s="1"/>
      <c r="PUZ182" s="1"/>
      <c r="PVA182" s="1"/>
      <c r="PVB182" s="1"/>
      <c r="PVC182" s="1"/>
      <c r="PVD182" s="1"/>
      <c r="PVE182" s="1"/>
      <c r="PVF182" s="1"/>
      <c r="PVG182" s="1"/>
      <c r="PVH182" s="1"/>
      <c r="PVI182" s="1"/>
      <c r="PVJ182" s="1"/>
      <c r="PVK182" s="1"/>
      <c r="PVL182" s="1"/>
      <c r="PVM182" s="1"/>
      <c r="PVN182" s="1"/>
      <c r="PVO182" s="1"/>
      <c r="PVP182" s="1"/>
      <c r="PVQ182" s="1"/>
      <c r="PVR182" s="1"/>
      <c r="PVS182" s="1"/>
      <c r="PVT182" s="1"/>
      <c r="PVU182" s="1"/>
      <c r="PVV182" s="1"/>
      <c r="PVW182" s="1"/>
      <c r="PVX182" s="1"/>
      <c r="PVY182" s="1"/>
      <c r="PVZ182" s="1"/>
      <c r="PWA182" s="1"/>
      <c r="PWB182" s="1"/>
      <c r="PWC182" s="1"/>
      <c r="PWD182" s="1"/>
      <c r="PWE182" s="1"/>
      <c r="PWF182" s="1"/>
      <c r="PWG182" s="1"/>
      <c r="PWH182" s="1"/>
      <c r="PWI182" s="1"/>
      <c r="PWJ182" s="1"/>
      <c r="PWK182" s="1"/>
      <c r="PWL182" s="1"/>
      <c r="PWM182" s="1"/>
      <c r="PWN182" s="1"/>
      <c r="PWO182" s="1"/>
      <c r="PWP182" s="1"/>
      <c r="PWQ182" s="1"/>
      <c r="PWR182" s="1"/>
      <c r="PWS182" s="1"/>
      <c r="PWT182" s="1"/>
      <c r="PWU182" s="1"/>
      <c r="PWV182" s="1"/>
      <c r="PWW182" s="1"/>
      <c r="PWX182" s="1"/>
      <c r="PWY182" s="1"/>
      <c r="PWZ182" s="1"/>
      <c r="PXA182" s="1"/>
      <c r="PXB182" s="1"/>
      <c r="PXC182" s="1"/>
      <c r="PXD182" s="1"/>
      <c r="PXE182" s="1"/>
      <c r="PXF182" s="1"/>
      <c r="PXG182" s="1"/>
      <c r="PXH182" s="1"/>
      <c r="PXI182" s="1"/>
      <c r="PXJ182" s="1"/>
      <c r="PXK182" s="1"/>
      <c r="PXL182" s="1"/>
      <c r="PXM182" s="1"/>
      <c r="PXN182" s="1"/>
      <c r="PXO182" s="1"/>
      <c r="PXP182" s="1"/>
      <c r="PXQ182" s="1"/>
      <c r="PXR182" s="1"/>
      <c r="PXS182" s="1"/>
      <c r="PXT182" s="1"/>
      <c r="PXU182" s="1"/>
      <c r="PXV182" s="1"/>
      <c r="PXW182" s="1"/>
      <c r="PXX182" s="1"/>
      <c r="PXY182" s="1"/>
      <c r="PXZ182" s="1"/>
      <c r="PYA182" s="1"/>
      <c r="PYB182" s="1"/>
      <c r="PYC182" s="1"/>
      <c r="PYD182" s="1"/>
      <c r="PYE182" s="1"/>
      <c r="PYF182" s="1"/>
      <c r="PYG182" s="1"/>
      <c r="PYH182" s="1"/>
      <c r="PYI182" s="1"/>
      <c r="PYJ182" s="1"/>
      <c r="PYK182" s="1"/>
      <c r="PYL182" s="1"/>
      <c r="PYM182" s="1"/>
      <c r="PYN182" s="1"/>
      <c r="PYO182" s="1"/>
      <c r="PYP182" s="1"/>
      <c r="PYQ182" s="1"/>
      <c r="PYR182" s="1"/>
      <c r="PYS182" s="1"/>
      <c r="PYT182" s="1"/>
      <c r="PYU182" s="1"/>
      <c r="PYV182" s="1"/>
      <c r="PYW182" s="1"/>
      <c r="PYX182" s="1"/>
      <c r="PYY182" s="1"/>
      <c r="PYZ182" s="1"/>
      <c r="PZA182" s="1"/>
      <c r="PZB182" s="1"/>
      <c r="PZC182" s="1"/>
      <c r="PZD182" s="1"/>
      <c r="PZE182" s="1"/>
      <c r="PZF182" s="1"/>
      <c r="PZG182" s="1"/>
      <c r="PZH182" s="1"/>
      <c r="PZI182" s="1"/>
      <c r="PZJ182" s="1"/>
      <c r="PZK182" s="1"/>
      <c r="PZL182" s="1"/>
      <c r="PZM182" s="1"/>
      <c r="PZN182" s="1"/>
      <c r="PZO182" s="1"/>
      <c r="PZP182" s="1"/>
      <c r="PZQ182" s="1"/>
      <c r="PZR182" s="1"/>
      <c r="PZS182" s="1"/>
      <c r="PZT182" s="1"/>
      <c r="PZU182" s="1"/>
      <c r="PZV182" s="1"/>
      <c r="PZW182" s="1"/>
      <c r="PZX182" s="1"/>
      <c r="PZY182" s="1"/>
      <c r="PZZ182" s="1"/>
      <c r="QAA182" s="1"/>
      <c r="QAB182" s="1"/>
      <c r="QAC182" s="1"/>
      <c r="QAD182" s="1"/>
      <c r="QAE182" s="1"/>
      <c r="QAF182" s="1"/>
      <c r="QAG182" s="1"/>
      <c r="QAH182" s="1"/>
      <c r="QAI182" s="1"/>
      <c r="QAJ182" s="1"/>
      <c r="QAK182" s="1"/>
      <c r="QAL182" s="1"/>
      <c r="QAM182" s="1"/>
      <c r="QAN182" s="1"/>
      <c r="QAO182" s="1"/>
      <c r="QAP182" s="1"/>
      <c r="QAQ182" s="1"/>
      <c r="QAR182" s="1"/>
      <c r="QAS182" s="1"/>
      <c r="QAT182" s="1"/>
      <c r="QAU182" s="1"/>
      <c r="QAV182" s="1"/>
      <c r="QAW182" s="1"/>
      <c r="QAX182" s="1"/>
      <c r="QAY182" s="1"/>
      <c r="QAZ182" s="1"/>
      <c r="QBA182" s="1"/>
      <c r="QBB182" s="1"/>
      <c r="QBC182" s="1"/>
      <c r="QBD182" s="1"/>
      <c r="QBE182" s="1"/>
      <c r="QBF182" s="1"/>
      <c r="QBG182" s="1"/>
      <c r="QBH182" s="1"/>
      <c r="QBI182" s="1"/>
      <c r="QBJ182" s="1"/>
      <c r="QBK182" s="1"/>
      <c r="QBL182" s="1"/>
      <c r="QBM182" s="1"/>
      <c r="QBN182" s="1"/>
      <c r="QBO182" s="1"/>
      <c r="QBP182" s="1"/>
      <c r="QBQ182" s="1"/>
      <c r="QBR182" s="1"/>
      <c r="QBS182" s="1"/>
      <c r="QBT182" s="1"/>
      <c r="QBU182" s="1"/>
      <c r="QBV182" s="1"/>
      <c r="QBW182" s="1"/>
      <c r="QBX182" s="1"/>
      <c r="QBY182" s="1"/>
      <c r="QBZ182" s="1"/>
      <c r="QCA182" s="1"/>
      <c r="QCB182" s="1"/>
      <c r="QCC182" s="1"/>
      <c r="QCD182" s="1"/>
      <c r="QCE182" s="1"/>
      <c r="QCF182" s="1"/>
      <c r="QCG182" s="1"/>
      <c r="QCH182" s="1"/>
      <c r="QCI182" s="1"/>
      <c r="QCJ182" s="1"/>
      <c r="QCK182" s="1"/>
      <c r="QCL182" s="1"/>
      <c r="QCM182" s="1"/>
      <c r="QCN182" s="1"/>
      <c r="QCO182" s="1"/>
      <c r="QCP182" s="1"/>
      <c r="QCQ182" s="1"/>
      <c r="QCR182" s="1"/>
      <c r="QCS182" s="1"/>
      <c r="QCT182" s="1"/>
      <c r="QCU182" s="1"/>
      <c r="QCV182" s="1"/>
      <c r="QCW182" s="1"/>
      <c r="QCX182" s="1"/>
      <c r="QCY182" s="1"/>
      <c r="QCZ182" s="1"/>
      <c r="QDA182" s="1"/>
      <c r="QDB182" s="1"/>
      <c r="QDC182" s="1"/>
      <c r="QDD182" s="1"/>
      <c r="QDE182" s="1"/>
      <c r="QDF182" s="1"/>
      <c r="QDG182" s="1"/>
      <c r="QDH182" s="1"/>
      <c r="QDI182" s="1"/>
      <c r="QDJ182" s="1"/>
      <c r="QDK182" s="1"/>
      <c r="QDL182" s="1"/>
      <c r="QDM182" s="1"/>
      <c r="QDN182" s="1"/>
      <c r="QDO182" s="1"/>
      <c r="QDP182" s="1"/>
      <c r="QDQ182" s="1"/>
      <c r="QDR182" s="1"/>
      <c r="QDS182" s="1"/>
      <c r="QDT182" s="1"/>
      <c r="QDU182" s="1"/>
      <c r="QDV182" s="1"/>
      <c r="QDW182" s="1"/>
      <c r="QDX182" s="1"/>
      <c r="QDY182" s="1"/>
      <c r="QDZ182" s="1"/>
      <c r="QEA182" s="1"/>
      <c r="QEB182" s="1"/>
      <c r="QEC182" s="1"/>
      <c r="QED182" s="1"/>
      <c r="QEE182" s="1"/>
      <c r="QEF182" s="1"/>
      <c r="QEG182" s="1"/>
      <c r="QEH182" s="1"/>
      <c r="QEI182" s="1"/>
      <c r="QEJ182" s="1"/>
      <c r="QEK182" s="1"/>
      <c r="QEL182" s="1"/>
      <c r="QEM182" s="1"/>
      <c r="QEN182" s="1"/>
      <c r="QEO182" s="1"/>
      <c r="QEP182" s="1"/>
      <c r="QEQ182" s="1"/>
      <c r="QER182" s="1"/>
      <c r="QES182" s="1"/>
      <c r="QET182" s="1"/>
      <c r="QEU182" s="1"/>
      <c r="QEV182" s="1"/>
      <c r="QEW182" s="1"/>
      <c r="QEX182" s="1"/>
      <c r="QEY182" s="1"/>
      <c r="QEZ182" s="1"/>
      <c r="QFA182" s="1"/>
      <c r="QFB182" s="1"/>
      <c r="QFC182" s="1"/>
      <c r="QFD182" s="1"/>
      <c r="QFE182" s="1"/>
      <c r="QFF182" s="1"/>
      <c r="QFG182" s="1"/>
      <c r="QFH182" s="1"/>
      <c r="QFI182" s="1"/>
      <c r="QFJ182" s="1"/>
      <c r="QFK182" s="1"/>
      <c r="QFL182" s="1"/>
      <c r="QFM182" s="1"/>
      <c r="QFN182" s="1"/>
      <c r="QFO182" s="1"/>
      <c r="QFP182" s="1"/>
      <c r="QFQ182" s="1"/>
      <c r="QFR182" s="1"/>
      <c r="QFS182" s="1"/>
      <c r="QFT182" s="1"/>
      <c r="QFU182" s="1"/>
      <c r="QFV182" s="1"/>
      <c r="QFW182" s="1"/>
      <c r="QFX182" s="1"/>
      <c r="QFY182" s="1"/>
      <c r="QFZ182" s="1"/>
      <c r="QGA182" s="1"/>
      <c r="QGB182" s="1"/>
      <c r="QGC182" s="1"/>
      <c r="QGD182" s="1"/>
      <c r="QGE182" s="1"/>
      <c r="QGF182" s="1"/>
      <c r="QGG182" s="1"/>
      <c r="QGH182" s="1"/>
      <c r="QGI182" s="1"/>
      <c r="QGJ182" s="1"/>
      <c r="QGK182" s="1"/>
      <c r="QGL182" s="1"/>
      <c r="QGM182" s="1"/>
      <c r="QGN182" s="1"/>
      <c r="QGO182" s="1"/>
      <c r="QGP182" s="1"/>
      <c r="QGQ182" s="1"/>
      <c r="QGR182" s="1"/>
      <c r="QGS182" s="1"/>
      <c r="QGT182" s="1"/>
      <c r="QGU182" s="1"/>
      <c r="QGV182" s="1"/>
      <c r="QGW182" s="1"/>
      <c r="QGX182" s="1"/>
      <c r="QGY182" s="1"/>
      <c r="QGZ182" s="1"/>
      <c r="QHA182" s="1"/>
      <c r="QHB182" s="1"/>
      <c r="QHC182" s="1"/>
      <c r="QHD182" s="1"/>
      <c r="QHE182" s="1"/>
      <c r="QHF182" s="1"/>
      <c r="QHG182" s="1"/>
      <c r="QHH182" s="1"/>
      <c r="QHI182" s="1"/>
      <c r="QHJ182" s="1"/>
      <c r="QHK182" s="1"/>
      <c r="QHL182" s="1"/>
      <c r="QHM182" s="1"/>
      <c r="QHN182" s="1"/>
      <c r="QHO182" s="1"/>
      <c r="QHP182" s="1"/>
      <c r="QHQ182" s="1"/>
      <c r="QHR182" s="1"/>
      <c r="QHS182" s="1"/>
      <c r="QHT182" s="1"/>
      <c r="QHU182" s="1"/>
      <c r="QHV182" s="1"/>
      <c r="QHW182" s="1"/>
      <c r="QHX182" s="1"/>
      <c r="QHY182" s="1"/>
      <c r="QHZ182" s="1"/>
      <c r="QIA182" s="1"/>
      <c r="QIB182" s="1"/>
      <c r="QIC182" s="1"/>
      <c r="QID182" s="1"/>
      <c r="QIE182" s="1"/>
      <c r="QIF182" s="1"/>
      <c r="QIG182" s="1"/>
      <c r="QIH182" s="1"/>
      <c r="QII182" s="1"/>
      <c r="QIJ182" s="1"/>
      <c r="QIK182" s="1"/>
      <c r="QIL182" s="1"/>
      <c r="QIM182" s="1"/>
      <c r="QIN182" s="1"/>
      <c r="QIO182" s="1"/>
      <c r="QIP182" s="1"/>
      <c r="QIQ182" s="1"/>
      <c r="QIR182" s="1"/>
      <c r="QIS182" s="1"/>
      <c r="QIT182" s="1"/>
      <c r="QIU182" s="1"/>
      <c r="QIV182" s="1"/>
      <c r="QIW182" s="1"/>
      <c r="QIX182" s="1"/>
      <c r="QIY182" s="1"/>
      <c r="QIZ182" s="1"/>
      <c r="QJA182" s="1"/>
      <c r="QJB182" s="1"/>
      <c r="QJC182" s="1"/>
      <c r="QJD182" s="1"/>
      <c r="QJE182" s="1"/>
      <c r="QJF182" s="1"/>
      <c r="QJG182" s="1"/>
      <c r="QJH182" s="1"/>
      <c r="QJI182" s="1"/>
      <c r="QJJ182" s="1"/>
      <c r="QJK182" s="1"/>
      <c r="QJL182" s="1"/>
      <c r="QJM182" s="1"/>
      <c r="QJN182" s="1"/>
      <c r="QJO182" s="1"/>
      <c r="QJP182" s="1"/>
      <c r="QJQ182" s="1"/>
      <c r="QJR182" s="1"/>
      <c r="QJS182" s="1"/>
      <c r="QJT182" s="1"/>
      <c r="QJU182" s="1"/>
      <c r="QJV182" s="1"/>
      <c r="QJW182" s="1"/>
      <c r="QJX182" s="1"/>
      <c r="QJY182" s="1"/>
      <c r="QJZ182" s="1"/>
      <c r="QKA182" s="1"/>
      <c r="QKB182" s="1"/>
      <c r="QKC182" s="1"/>
      <c r="QKD182" s="1"/>
      <c r="QKE182" s="1"/>
      <c r="QKF182" s="1"/>
      <c r="QKG182" s="1"/>
      <c r="QKH182" s="1"/>
      <c r="QKI182" s="1"/>
      <c r="QKJ182" s="1"/>
      <c r="QKK182" s="1"/>
      <c r="QKL182" s="1"/>
      <c r="QKM182" s="1"/>
      <c r="QKN182" s="1"/>
      <c r="QKO182" s="1"/>
      <c r="QKP182" s="1"/>
      <c r="QKQ182" s="1"/>
      <c r="QKR182" s="1"/>
      <c r="QKS182" s="1"/>
      <c r="QKT182" s="1"/>
      <c r="QKU182" s="1"/>
      <c r="QKV182" s="1"/>
      <c r="QKW182" s="1"/>
      <c r="QKX182" s="1"/>
      <c r="QKY182" s="1"/>
      <c r="QKZ182" s="1"/>
      <c r="QLA182" s="1"/>
      <c r="QLB182" s="1"/>
      <c r="QLC182" s="1"/>
      <c r="QLD182" s="1"/>
      <c r="QLE182" s="1"/>
      <c r="QLF182" s="1"/>
      <c r="QLG182" s="1"/>
      <c r="QLH182" s="1"/>
      <c r="QLI182" s="1"/>
      <c r="QLJ182" s="1"/>
      <c r="QLK182" s="1"/>
      <c r="QLL182" s="1"/>
      <c r="QLM182" s="1"/>
      <c r="QLN182" s="1"/>
      <c r="QLO182" s="1"/>
      <c r="QLP182" s="1"/>
      <c r="QLQ182" s="1"/>
      <c r="QLR182" s="1"/>
      <c r="QLS182" s="1"/>
      <c r="QLT182" s="1"/>
      <c r="QLU182" s="1"/>
      <c r="QLV182" s="1"/>
      <c r="QLW182" s="1"/>
      <c r="QLX182" s="1"/>
      <c r="QLY182" s="1"/>
      <c r="QLZ182" s="1"/>
      <c r="QMA182" s="1"/>
      <c r="QMB182" s="1"/>
      <c r="QMC182" s="1"/>
      <c r="QMD182" s="1"/>
      <c r="QME182" s="1"/>
      <c r="QMF182" s="1"/>
      <c r="QMG182" s="1"/>
      <c r="QMH182" s="1"/>
      <c r="QMI182" s="1"/>
      <c r="QMJ182" s="1"/>
      <c r="QMK182" s="1"/>
      <c r="QML182" s="1"/>
      <c r="QMM182" s="1"/>
      <c r="QMN182" s="1"/>
      <c r="QMO182" s="1"/>
      <c r="QMP182" s="1"/>
      <c r="QMQ182" s="1"/>
      <c r="QMR182" s="1"/>
      <c r="QMS182" s="1"/>
      <c r="QMT182" s="1"/>
      <c r="QMU182" s="1"/>
      <c r="QMV182" s="1"/>
      <c r="QMW182" s="1"/>
      <c r="QMX182" s="1"/>
      <c r="QMY182" s="1"/>
      <c r="QMZ182" s="1"/>
      <c r="QNA182" s="1"/>
      <c r="QNB182" s="1"/>
      <c r="QNC182" s="1"/>
      <c r="QND182" s="1"/>
      <c r="QNE182" s="1"/>
      <c r="QNF182" s="1"/>
      <c r="QNG182" s="1"/>
      <c r="QNH182" s="1"/>
      <c r="QNI182" s="1"/>
      <c r="QNJ182" s="1"/>
      <c r="QNK182" s="1"/>
      <c r="QNL182" s="1"/>
      <c r="QNM182" s="1"/>
      <c r="QNN182" s="1"/>
      <c r="QNO182" s="1"/>
      <c r="QNP182" s="1"/>
      <c r="QNQ182" s="1"/>
      <c r="QNR182" s="1"/>
      <c r="QNS182" s="1"/>
      <c r="QNT182" s="1"/>
      <c r="QNU182" s="1"/>
      <c r="QNV182" s="1"/>
      <c r="QNW182" s="1"/>
      <c r="QNX182" s="1"/>
      <c r="QNY182" s="1"/>
      <c r="QNZ182" s="1"/>
      <c r="QOA182" s="1"/>
      <c r="QOB182" s="1"/>
      <c r="QOC182" s="1"/>
      <c r="QOD182" s="1"/>
      <c r="QOE182" s="1"/>
      <c r="QOF182" s="1"/>
      <c r="QOG182" s="1"/>
      <c r="QOH182" s="1"/>
      <c r="QOI182" s="1"/>
      <c r="QOJ182" s="1"/>
      <c r="QOK182" s="1"/>
      <c r="QOL182" s="1"/>
      <c r="QOM182" s="1"/>
      <c r="QON182" s="1"/>
      <c r="QOO182" s="1"/>
      <c r="QOP182" s="1"/>
      <c r="QOQ182" s="1"/>
      <c r="QOR182" s="1"/>
      <c r="QOS182" s="1"/>
      <c r="QOT182" s="1"/>
      <c r="QOU182" s="1"/>
      <c r="QOV182" s="1"/>
      <c r="QOW182" s="1"/>
      <c r="QOX182" s="1"/>
      <c r="QOY182" s="1"/>
      <c r="QOZ182" s="1"/>
      <c r="QPA182" s="1"/>
      <c r="QPB182" s="1"/>
      <c r="QPC182" s="1"/>
      <c r="QPD182" s="1"/>
      <c r="QPE182" s="1"/>
      <c r="QPF182" s="1"/>
      <c r="QPG182" s="1"/>
      <c r="QPH182" s="1"/>
      <c r="QPI182" s="1"/>
      <c r="QPJ182" s="1"/>
      <c r="QPK182" s="1"/>
      <c r="QPL182" s="1"/>
      <c r="QPM182" s="1"/>
      <c r="QPN182" s="1"/>
      <c r="QPO182" s="1"/>
      <c r="QPP182" s="1"/>
      <c r="QPQ182" s="1"/>
      <c r="QPR182" s="1"/>
      <c r="QPS182" s="1"/>
      <c r="QPT182" s="1"/>
      <c r="QPU182" s="1"/>
      <c r="QPV182" s="1"/>
      <c r="QPW182" s="1"/>
      <c r="QPX182" s="1"/>
      <c r="QPY182" s="1"/>
      <c r="QPZ182" s="1"/>
      <c r="QQA182" s="1"/>
      <c r="QQB182" s="1"/>
      <c r="QQC182" s="1"/>
      <c r="QQD182" s="1"/>
      <c r="QQE182" s="1"/>
      <c r="QQF182" s="1"/>
      <c r="QQG182" s="1"/>
      <c r="QQH182" s="1"/>
      <c r="QQI182" s="1"/>
      <c r="QQJ182" s="1"/>
      <c r="QQK182" s="1"/>
      <c r="QQL182" s="1"/>
      <c r="QQM182" s="1"/>
      <c r="QQN182" s="1"/>
      <c r="QQO182" s="1"/>
      <c r="QQP182" s="1"/>
      <c r="QQQ182" s="1"/>
      <c r="QQR182" s="1"/>
      <c r="QQS182" s="1"/>
      <c r="QQT182" s="1"/>
      <c r="QQU182" s="1"/>
      <c r="QQV182" s="1"/>
      <c r="QQW182" s="1"/>
      <c r="QQX182" s="1"/>
      <c r="QQY182" s="1"/>
      <c r="QQZ182" s="1"/>
      <c r="QRA182" s="1"/>
      <c r="QRB182" s="1"/>
      <c r="QRC182" s="1"/>
      <c r="QRD182" s="1"/>
      <c r="QRE182" s="1"/>
      <c r="QRF182" s="1"/>
      <c r="QRG182" s="1"/>
      <c r="QRH182" s="1"/>
      <c r="QRI182" s="1"/>
      <c r="QRJ182" s="1"/>
      <c r="QRK182" s="1"/>
      <c r="QRL182" s="1"/>
      <c r="QRM182" s="1"/>
      <c r="QRN182" s="1"/>
      <c r="QRO182" s="1"/>
      <c r="QRP182" s="1"/>
      <c r="QRQ182" s="1"/>
      <c r="QRR182" s="1"/>
      <c r="QRS182" s="1"/>
      <c r="QRT182" s="1"/>
      <c r="QRU182" s="1"/>
      <c r="QRV182" s="1"/>
      <c r="QRW182" s="1"/>
      <c r="QRX182" s="1"/>
      <c r="QRY182" s="1"/>
      <c r="QRZ182" s="1"/>
      <c r="QSA182" s="1"/>
      <c r="QSB182" s="1"/>
      <c r="QSC182" s="1"/>
      <c r="QSD182" s="1"/>
      <c r="QSE182" s="1"/>
      <c r="QSF182" s="1"/>
      <c r="QSG182" s="1"/>
      <c r="QSH182" s="1"/>
      <c r="QSI182" s="1"/>
      <c r="QSJ182" s="1"/>
      <c r="QSK182" s="1"/>
      <c r="QSL182" s="1"/>
      <c r="QSM182" s="1"/>
      <c r="QSN182" s="1"/>
      <c r="QSO182" s="1"/>
      <c r="QSP182" s="1"/>
      <c r="QSQ182" s="1"/>
      <c r="QSR182" s="1"/>
      <c r="QSS182" s="1"/>
      <c r="QST182" s="1"/>
      <c r="QSU182" s="1"/>
      <c r="QSV182" s="1"/>
      <c r="QSW182" s="1"/>
      <c r="QSX182" s="1"/>
      <c r="QSY182" s="1"/>
      <c r="QSZ182" s="1"/>
      <c r="QTA182" s="1"/>
      <c r="QTB182" s="1"/>
      <c r="QTC182" s="1"/>
      <c r="QTD182" s="1"/>
      <c r="QTE182" s="1"/>
      <c r="QTF182" s="1"/>
      <c r="QTG182" s="1"/>
      <c r="QTH182" s="1"/>
      <c r="QTI182" s="1"/>
      <c r="QTJ182" s="1"/>
      <c r="QTK182" s="1"/>
      <c r="QTL182" s="1"/>
      <c r="QTM182" s="1"/>
      <c r="QTN182" s="1"/>
      <c r="QTO182" s="1"/>
      <c r="QTP182" s="1"/>
      <c r="QTQ182" s="1"/>
      <c r="QTR182" s="1"/>
      <c r="QTS182" s="1"/>
      <c r="QTT182" s="1"/>
      <c r="QTU182" s="1"/>
      <c r="QTV182" s="1"/>
      <c r="QTW182" s="1"/>
      <c r="QTX182" s="1"/>
      <c r="QTY182" s="1"/>
      <c r="QTZ182" s="1"/>
      <c r="QUA182" s="1"/>
      <c r="QUB182" s="1"/>
      <c r="QUC182" s="1"/>
      <c r="QUD182" s="1"/>
      <c r="QUE182" s="1"/>
      <c r="QUF182" s="1"/>
      <c r="QUG182" s="1"/>
      <c r="QUH182" s="1"/>
      <c r="QUI182" s="1"/>
      <c r="QUJ182" s="1"/>
      <c r="QUK182" s="1"/>
      <c r="QUL182" s="1"/>
      <c r="QUM182" s="1"/>
      <c r="QUN182" s="1"/>
      <c r="QUO182" s="1"/>
      <c r="QUP182" s="1"/>
      <c r="QUQ182" s="1"/>
      <c r="QUR182" s="1"/>
      <c r="QUS182" s="1"/>
      <c r="QUT182" s="1"/>
      <c r="QUU182" s="1"/>
      <c r="QUV182" s="1"/>
      <c r="QUW182" s="1"/>
      <c r="QUX182" s="1"/>
      <c r="QUY182" s="1"/>
      <c r="QUZ182" s="1"/>
      <c r="QVA182" s="1"/>
      <c r="QVB182" s="1"/>
      <c r="QVC182" s="1"/>
      <c r="QVD182" s="1"/>
      <c r="QVE182" s="1"/>
      <c r="QVF182" s="1"/>
      <c r="QVG182" s="1"/>
      <c r="QVH182" s="1"/>
      <c r="QVI182" s="1"/>
      <c r="QVJ182" s="1"/>
      <c r="QVK182" s="1"/>
      <c r="QVL182" s="1"/>
      <c r="QVM182" s="1"/>
      <c r="QVN182" s="1"/>
      <c r="QVO182" s="1"/>
      <c r="QVP182" s="1"/>
      <c r="QVQ182" s="1"/>
      <c r="QVR182" s="1"/>
      <c r="QVS182" s="1"/>
      <c r="QVT182" s="1"/>
      <c r="QVU182" s="1"/>
      <c r="QVV182" s="1"/>
      <c r="QVW182" s="1"/>
      <c r="QVX182" s="1"/>
      <c r="QVY182" s="1"/>
      <c r="QVZ182" s="1"/>
      <c r="QWA182" s="1"/>
      <c r="QWB182" s="1"/>
      <c r="QWC182" s="1"/>
      <c r="QWD182" s="1"/>
      <c r="QWE182" s="1"/>
      <c r="QWF182" s="1"/>
      <c r="QWG182" s="1"/>
      <c r="QWH182" s="1"/>
      <c r="QWI182" s="1"/>
      <c r="QWJ182" s="1"/>
      <c r="QWK182" s="1"/>
      <c r="QWL182" s="1"/>
      <c r="QWM182" s="1"/>
      <c r="QWN182" s="1"/>
      <c r="QWO182" s="1"/>
      <c r="QWP182" s="1"/>
      <c r="QWQ182" s="1"/>
      <c r="QWR182" s="1"/>
      <c r="QWS182" s="1"/>
      <c r="QWT182" s="1"/>
      <c r="QWU182" s="1"/>
      <c r="QWV182" s="1"/>
      <c r="QWW182" s="1"/>
      <c r="QWX182" s="1"/>
      <c r="QWY182" s="1"/>
      <c r="QWZ182" s="1"/>
      <c r="QXA182" s="1"/>
      <c r="QXB182" s="1"/>
      <c r="QXC182" s="1"/>
      <c r="QXD182" s="1"/>
      <c r="QXE182" s="1"/>
      <c r="QXF182" s="1"/>
      <c r="QXG182" s="1"/>
      <c r="QXH182" s="1"/>
      <c r="QXI182" s="1"/>
      <c r="QXJ182" s="1"/>
      <c r="QXK182" s="1"/>
      <c r="QXL182" s="1"/>
      <c r="QXM182" s="1"/>
      <c r="QXN182" s="1"/>
      <c r="QXO182" s="1"/>
      <c r="QXP182" s="1"/>
      <c r="QXQ182" s="1"/>
      <c r="QXR182" s="1"/>
      <c r="QXS182" s="1"/>
      <c r="QXT182" s="1"/>
      <c r="QXU182" s="1"/>
      <c r="QXV182" s="1"/>
      <c r="QXW182" s="1"/>
      <c r="QXX182" s="1"/>
      <c r="QXY182" s="1"/>
      <c r="QXZ182" s="1"/>
      <c r="QYA182" s="1"/>
      <c r="QYB182" s="1"/>
      <c r="QYC182" s="1"/>
      <c r="QYD182" s="1"/>
      <c r="QYE182" s="1"/>
      <c r="QYF182" s="1"/>
      <c r="QYG182" s="1"/>
      <c r="QYH182" s="1"/>
      <c r="QYI182" s="1"/>
      <c r="QYJ182" s="1"/>
      <c r="QYK182" s="1"/>
      <c r="QYL182" s="1"/>
      <c r="QYM182" s="1"/>
      <c r="QYN182" s="1"/>
      <c r="QYO182" s="1"/>
      <c r="QYP182" s="1"/>
      <c r="QYQ182" s="1"/>
      <c r="QYR182" s="1"/>
      <c r="QYS182" s="1"/>
      <c r="QYT182" s="1"/>
      <c r="QYU182" s="1"/>
      <c r="QYV182" s="1"/>
      <c r="QYW182" s="1"/>
      <c r="QYX182" s="1"/>
      <c r="QYY182" s="1"/>
      <c r="QYZ182" s="1"/>
      <c r="QZA182" s="1"/>
      <c r="QZB182" s="1"/>
      <c r="QZC182" s="1"/>
      <c r="QZD182" s="1"/>
      <c r="QZE182" s="1"/>
      <c r="QZF182" s="1"/>
      <c r="QZG182" s="1"/>
      <c r="QZH182" s="1"/>
      <c r="QZI182" s="1"/>
      <c r="QZJ182" s="1"/>
      <c r="QZK182" s="1"/>
      <c r="QZL182" s="1"/>
      <c r="QZM182" s="1"/>
      <c r="QZN182" s="1"/>
      <c r="QZO182" s="1"/>
      <c r="QZP182" s="1"/>
      <c r="QZQ182" s="1"/>
      <c r="QZR182" s="1"/>
      <c r="QZS182" s="1"/>
      <c r="QZT182" s="1"/>
      <c r="QZU182" s="1"/>
      <c r="QZV182" s="1"/>
      <c r="QZW182" s="1"/>
      <c r="QZX182" s="1"/>
      <c r="QZY182" s="1"/>
      <c r="QZZ182" s="1"/>
      <c r="RAA182" s="1"/>
      <c r="RAB182" s="1"/>
      <c r="RAC182" s="1"/>
      <c r="RAD182" s="1"/>
      <c r="RAE182" s="1"/>
      <c r="RAF182" s="1"/>
      <c r="RAG182" s="1"/>
      <c r="RAH182" s="1"/>
      <c r="RAI182" s="1"/>
      <c r="RAJ182" s="1"/>
      <c r="RAK182" s="1"/>
      <c r="RAL182" s="1"/>
      <c r="RAM182" s="1"/>
      <c r="RAN182" s="1"/>
      <c r="RAO182" s="1"/>
      <c r="RAP182" s="1"/>
      <c r="RAQ182" s="1"/>
      <c r="RAR182" s="1"/>
      <c r="RAS182" s="1"/>
      <c r="RAT182" s="1"/>
      <c r="RAU182" s="1"/>
      <c r="RAV182" s="1"/>
      <c r="RAW182" s="1"/>
      <c r="RAX182" s="1"/>
      <c r="RAY182" s="1"/>
      <c r="RAZ182" s="1"/>
      <c r="RBA182" s="1"/>
      <c r="RBB182" s="1"/>
      <c r="RBC182" s="1"/>
      <c r="RBD182" s="1"/>
      <c r="RBE182" s="1"/>
      <c r="RBF182" s="1"/>
      <c r="RBG182" s="1"/>
      <c r="RBH182" s="1"/>
      <c r="RBI182" s="1"/>
      <c r="RBJ182" s="1"/>
      <c r="RBK182" s="1"/>
      <c r="RBL182" s="1"/>
      <c r="RBM182" s="1"/>
      <c r="RBN182" s="1"/>
      <c r="RBO182" s="1"/>
      <c r="RBP182" s="1"/>
      <c r="RBQ182" s="1"/>
      <c r="RBR182" s="1"/>
      <c r="RBS182" s="1"/>
      <c r="RBT182" s="1"/>
      <c r="RBU182" s="1"/>
      <c r="RBV182" s="1"/>
      <c r="RBW182" s="1"/>
      <c r="RBX182" s="1"/>
      <c r="RBY182" s="1"/>
      <c r="RBZ182" s="1"/>
      <c r="RCA182" s="1"/>
      <c r="RCB182" s="1"/>
      <c r="RCC182" s="1"/>
      <c r="RCD182" s="1"/>
      <c r="RCE182" s="1"/>
      <c r="RCF182" s="1"/>
      <c r="RCG182" s="1"/>
      <c r="RCH182" s="1"/>
      <c r="RCI182" s="1"/>
      <c r="RCJ182" s="1"/>
      <c r="RCK182" s="1"/>
      <c r="RCL182" s="1"/>
      <c r="RCM182" s="1"/>
      <c r="RCN182" s="1"/>
      <c r="RCO182" s="1"/>
      <c r="RCP182" s="1"/>
      <c r="RCQ182" s="1"/>
      <c r="RCR182" s="1"/>
      <c r="RCS182" s="1"/>
      <c r="RCT182" s="1"/>
      <c r="RCU182" s="1"/>
      <c r="RCV182" s="1"/>
      <c r="RCW182" s="1"/>
      <c r="RCX182" s="1"/>
      <c r="RCY182" s="1"/>
      <c r="RCZ182" s="1"/>
      <c r="RDA182" s="1"/>
      <c r="RDB182" s="1"/>
      <c r="RDC182" s="1"/>
      <c r="RDD182" s="1"/>
      <c r="RDE182" s="1"/>
      <c r="RDF182" s="1"/>
      <c r="RDG182" s="1"/>
      <c r="RDH182" s="1"/>
      <c r="RDI182" s="1"/>
      <c r="RDJ182" s="1"/>
      <c r="RDK182" s="1"/>
      <c r="RDL182" s="1"/>
      <c r="RDM182" s="1"/>
      <c r="RDN182" s="1"/>
      <c r="RDO182" s="1"/>
      <c r="RDP182" s="1"/>
      <c r="RDQ182" s="1"/>
      <c r="RDR182" s="1"/>
      <c r="RDS182" s="1"/>
      <c r="RDT182" s="1"/>
      <c r="RDU182" s="1"/>
      <c r="RDV182" s="1"/>
      <c r="RDW182" s="1"/>
      <c r="RDX182" s="1"/>
      <c r="RDY182" s="1"/>
      <c r="RDZ182" s="1"/>
      <c r="REA182" s="1"/>
      <c r="REB182" s="1"/>
      <c r="REC182" s="1"/>
      <c r="RED182" s="1"/>
      <c r="REE182" s="1"/>
      <c r="REF182" s="1"/>
      <c r="REG182" s="1"/>
      <c r="REH182" s="1"/>
      <c r="REI182" s="1"/>
      <c r="REJ182" s="1"/>
      <c r="REK182" s="1"/>
      <c r="REL182" s="1"/>
      <c r="REM182" s="1"/>
      <c r="REN182" s="1"/>
      <c r="REO182" s="1"/>
      <c r="REP182" s="1"/>
      <c r="REQ182" s="1"/>
      <c r="RER182" s="1"/>
      <c r="RES182" s="1"/>
      <c r="RET182" s="1"/>
      <c r="REU182" s="1"/>
      <c r="REV182" s="1"/>
      <c r="REW182" s="1"/>
      <c r="REX182" s="1"/>
      <c r="REY182" s="1"/>
      <c r="REZ182" s="1"/>
      <c r="RFA182" s="1"/>
      <c r="RFB182" s="1"/>
      <c r="RFC182" s="1"/>
      <c r="RFD182" s="1"/>
      <c r="RFE182" s="1"/>
      <c r="RFF182" s="1"/>
      <c r="RFG182" s="1"/>
      <c r="RFH182" s="1"/>
      <c r="RFI182" s="1"/>
      <c r="RFJ182" s="1"/>
      <c r="RFK182" s="1"/>
      <c r="RFL182" s="1"/>
      <c r="RFM182" s="1"/>
      <c r="RFN182" s="1"/>
      <c r="RFO182" s="1"/>
      <c r="RFP182" s="1"/>
      <c r="RFQ182" s="1"/>
      <c r="RFR182" s="1"/>
      <c r="RFS182" s="1"/>
      <c r="RFT182" s="1"/>
      <c r="RFU182" s="1"/>
      <c r="RFV182" s="1"/>
      <c r="RFW182" s="1"/>
      <c r="RFX182" s="1"/>
      <c r="RFY182" s="1"/>
      <c r="RFZ182" s="1"/>
      <c r="RGA182" s="1"/>
      <c r="RGB182" s="1"/>
      <c r="RGC182" s="1"/>
      <c r="RGD182" s="1"/>
      <c r="RGE182" s="1"/>
      <c r="RGF182" s="1"/>
      <c r="RGG182" s="1"/>
      <c r="RGH182" s="1"/>
      <c r="RGI182" s="1"/>
      <c r="RGJ182" s="1"/>
      <c r="RGK182" s="1"/>
      <c r="RGL182" s="1"/>
      <c r="RGM182" s="1"/>
      <c r="RGN182" s="1"/>
      <c r="RGO182" s="1"/>
      <c r="RGP182" s="1"/>
      <c r="RGQ182" s="1"/>
      <c r="RGR182" s="1"/>
      <c r="RGS182" s="1"/>
      <c r="RGT182" s="1"/>
      <c r="RGU182" s="1"/>
      <c r="RGV182" s="1"/>
      <c r="RGW182" s="1"/>
      <c r="RGX182" s="1"/>
      <c r="RGY182" s="1"/>
      <c r="RGZ182" s="1"/>
      <c r="RHA182" s="1"/>
      <c r="RHB182" s="1"/>
      <c r="RHC182" s="1"/>
      <c r="RHD182" s="1"/>
      <c r="RHE182" s="1"/>
      <c r="RHF182" s="1"/>
      <c r="RHG182" s="1"/>
      <c r="RHH182" s="1"/>
      <c r="RHI182" s="1"/>
      <c r="RHJ182" s="1"/>
      <c r="RHK182" s="1"/>
      <c r="RHL182" s="1"/>
      <c r="RHM182" s="1"/>
      <c r="RHN182" s="1"/>
      <c r="RHO182" s="1"/>
      <c r="RHP182" s="1"/>
      <c r="RHQ182" s="1"/>
      <c r="RHR182" s="1"/>
      <c r="RHS182" s="1"/>
      <c r="RHT182" s="1"/>
      <c r="RHU182" s="1"/>
      <c r="RHV182" s="1"/>
      <c r="RHW182" s="1"/>
      <c r="RHX182" s="1"/>
      <c r="RHY182" s="1"/>
      <c r="RHZ182" s="1"/>
      <c r="RIA182" s="1"/>
      <c r="RIB182" s="1"/>
      <c r="RIC182" s="1"/>
      <c r="RID182" s="1"/>
      <c r="RIE182" s="1"/>
      <c r="RIF182" s="1"/>
      <c r="RIG182" s="1"/>
      <c r="RIH182" s="1"/>
      <c r="RII182" s="1"/>
      <c r="RIJ182" s="1"/>
      <c r="RIK182" s="1"/>
      <c r="RIL182" s="1"/>
      <c r="RIM182" s="1"/>
      <c r="RIN182" s="1"/>
      <c r="RIO182" s="1"/>
      <c r="RIP182" s="1"/>
      <c r="RIQ182" s="1"/>
      <c r="RIR182" s="1"/>
      <c r="RIS182" s="1"/>
      <c r="RIT182" s="1"/>
      <c r="RIU182" s="1"/>
      <c r="RIV182" s="1"/>
      <c r="RIW182" s="1"/>
      <c r="RIX182" s="1"/>
      <c r="RIY182" s="1"/>
      <c r="RIZ182" s="1"/>
      <c r="RJA182" s="1"/>
      <c r="RJB182" s="1"/>
      <c r="RJC182" s="1"/>
      <c r="RJD182" s="1"/>
      <c r="RJE182" s="1"/>
      <c r="RJF182" s="1"/>
      <c r="RJG182" s="1"/>
      <c r="RJH182" s="1"/>
      <c r="RJI182" s="1"/>
      <c r="RJJ182" s="1"/>
      <c r="RJK182" s="1"/>
      <c r="RJL182" s="1"/>
      <c r="RJM182" s="1"/>
      <c r="RJN182" s="1"/>
      <c r="RJO182" s="1"/>
      <c r="RJP182" s="1"/>
      <c r="RJQ182" s="1"/>
      <c r="RJR182" s="1"/>
      <c r="RJS182" s="1"/>
      <c r="RJT182" s="1"/>
      <c r="RJU182" s="1"/>
      <c r="RJV182" s="1"/>
      <c r="RJW182" s="1"/>
      <c r="RJX182" s="1"/>
      <c r="RJY182" s="1"/>
      <c r="RJZ182" s="1"/>
      <c r="RKA182" s="1"/>
      <c r="RKB182" s="1"/>
      <c r="RKC182" s="1"/>
      <c r="RKD182" s="1"/>
      <c r="RKE182" s="1"/>
      <c r="RKF182" s="1"/>
      <c r="RKG182" s="1"/>
      <c r="RKH182" s="1"/>
      <c r="RKI182" s="1"/>
      <c r="RKJ182" s="1"/>
      <c r="RKK182" s="1"/>
      <c r="RKL182" s="1"/>
      <c r="RKM182" s="1"/>
      <c r="RKN182" s="1"/>
      <c r="RKO182" s="1"/>
      <c r="RKP182" s="1"/>
      <c r="RKQ182" s="1"/>
      <c r="RKR182" s="1"/>
      <c r="RKS182" s="1"/>
      <c r="RKT182" s="1"/>
      <c r="RKU182" s="1"/>
      <c r="RKV182" s="1"/>
      <c r="RKW182" s="1"/>
      <c r="RKX182" s="1"/>
      <c r="RKY182" s="1"/>
      <c r="RKZ182" s="1"/>
      <c r="RLA182" s="1"/>
      <c r="RLB182" s="1"/>
      <c r="RLC182" s="1"/>
      <c r="RLD182" s="1"/>
      <c r="RLE182" s="1"/>
      <c r="RLF182" s="1"/>
      <c r="RLG182" s="1"/>
      <c r="RLH182" s="1"/>
      <c r="RLI182" s="1"/>
      <c r="RLJ182" s="1"/>
      <c r="RLK182" s="1"/>
      <c r="RLL182" s="1"/>
      <c r="RLM182" s="1"/>
      <c r="RLN182" s="1"/>
      <c r="RLO182" s="1"/>
      <c r="RLP182" s="1"/>
      <c r="RLQ182" s="1"/>
      <c r="RLR182" s="1"/>
      <c r="RLS182" s="1"/>
      <c r="RLT182" s="1"/>
      <c r="RLU182" s="1"/>
      <c r="RLV182" s="1"/>
      <c r="RLW182" s="1"/>
      <c r="RLX182" s="1"/>
      <c r="RLY182" s="1"/>
      <c r="RLZ182" s="1"/>
      <c r="RMA182" s="1"/>
      <c r="RMB182" s="1"/>
      <c r="RMC182" s="1"/>
      <c r="RMD182" s="1"/>
      <c r="RME182" s="1"/>
      <c r="RMF182" s="1"/>
      <c r="RMG182" s="1"/>
      <c r="RMH182" s="1"/>
      <c r="RMI182" s="1"/>
      <c r="RMJ182" s="1"/>
      <c r="RMK182" s="1"/>
      <c r="RML182" s="1"/>
      <c r="RMM182" s="1"/>
      <c r="RMN182" s="1"/>
      <c r="RMO182" s="1"/>
      <c r="RMP182" s="1"/>
      <c r="RMQ182" s="1"/>
      <c r="RMR182" s="1"/>
      <c r="RMS182" s="1"/>
      <c r="RMT182" s="1"/>
      <c r="RMU182" s="1"/>
      <c r="RMV182" s="1"/>
      <c r="RMW182" s="1"/>
      <c r="RMX182" s="1"/>
      <c r="RMY182" s="1"/>
      <c r="RMZ182" s="1"/>
      <c r="RNA182" s="1"/>
      <c r="RNB182" s="1"/>
      <c r="RNC182" s="1"/>
      <c r="RND182" s="1"/>
      <c r="RNE182" s="1"/>
      <c r="RNF182" s="1"/>
      <c r="RNG182" s="1"/>
      <c r="RNH182" s="1"/>
      <c r="RNI182" s="1"/>
      <c r="RNJ182" s="1"/>
      <c r="RNK182" s="1"/>
      <c r="RNL182" s="1"/>
      <c r="RNM182" s="1"/>
      <c r="RNN182" s="1"/>
      <c r="RNO182" s="1"/>
      <c r="RNP182" s="1"/>
      <c r="RNQ182" s="1"/>
      <c r="RNR182" s="1"/>
      <c r="RNS182" s="1"/>
      <c r="RNT182" s="1"/>
      <c r="RNU182" s="1"/>
      <c r="RNV182" s="1"/>
      <c r="RNW182" s="1"/>
      <c r="RNX182" s="1"/>
      <c r="RNY182" s="1"/>
      <c r="RNZ182" s="1"/>
      <c r="ROA182" s="1"/>
      <c r="ROB182" s="1"/>
      <c r="ROC182" s="1"/>
      <c r="ROD182" s="1"/>
      <c r="ROE182" s="1"/>
      <c r="ROF182" s="1"/>
      <c r="ROG182" s="1"/>
      <c r="ROH182" s="1"/>
      <c r="ROI182" s="1"/>
      <c r="ROJ182" s="1"/>
      <c r="ROK182" s="1"/>
      <c r="ROL182" s="1"/>
      <c r="ROM182" s="1"/>
      <c r="RON182" s="1"/>
      <c r="ROO182" s="1"/>
      <c r="ROP182" s="1"/>
      <c r="ROQ182" s="1"/>
      <c r="ROR182" s="1"/>
      <c r="ROS182" s="1"/>
      <c r="ROT182" s="1"/>
      <c r="ROU182" s="1"/>
      <c r="ROV182" s="1"/>
      <c r="ROW182" s="1"/>
      <c r="ROX182" s="1"/>
      <c r="ROY182" s="1"/>
      <c r="ROZ182" s="1"/>
      <c r="RPA182" s="1"/>
      <c r="RPB182" s="1"/>
      <c r="RPC182" s="1"/>
      <c r="RPD182" s="1"/>
      <c r="RPE182" s="1"/>
      <c r="RPF182" s="1"/>
      <c r="RPG182" s="1"/>
      <c r="RPH182" s="1"/>
      <c r="RPI182" s="1"/>
      <c r="RPJ182" s="1"/>
      <c r="RPK182" s="1"/>
      <c r="RPL182" s="1"/>
      <c r="RPM182" s="1"/>
      <c r="RPN182" s="1"/>
      <c r="RPO182" s="1"/>
      <c r="RPP182" s="1"/>
      <c r="RPQ182" s="1"/>
      <c r="RPR182" s="1"/>
      <c r="RPS182" s="1"/>
      <c r="RPT182" s="1"/>
      <c r="RPU182" s="1"/>
      <c r="RPV182" s="1"/>
      <c r="RPW182" s="1"/>
      <c r="RPX182" s="1"/>
      <c r="RPY182" s="1"/>
      <c r="RPZ182" s="1"/>
      <c r="RQA182" s="1"/>
      <c r="RQB182" s="1"/>
      <c r="RQC182" s="1"/>
      <c r="RQD182" s="1"/>
      <c r="RQE182" s="1"/>
      <c r="RQF182" s="1"/>
      <c r="RQG182" s="1"/>
      <c r="RQH182" s="1"/>
      <c r="RQI182" s="1"/>
      <c r="RQJ182" s="1"/>
      <c r="RQK182" s="1"/>
      <c r="RQL182" s="1"/>
      <c r="RQM182" s="1"/>
      <c r="RQN182" s="1"/>
      <c r="RQO182" s="1"/>
      <c r="RQP182" s="1"/>
      <c r="RQQ182" s="1"/>
      <c r="RQR182" s="1"/>
      <c r="RQS182" s="1"/>
      <c r="RQT182" s="1"/>
      <c r="RQU182" s="1"/>
      <c r="RQV182" s="1"/>
      <c r="RQW182" s="1"/>
      <c r="RQX182" s="1"/>
      <c r="RQY182" s="1"/>
      <c r="RQZ182" s="1"/>
      <c r="RRA182" s="1"/>
      <c r="RRB182" s="1"/>
      <c r="RRC182" s="1"/>
      <c r="RRD182" s="1"/>
      <c r="RRE182" s="1"/>
      <c r="RRF182" s="1"/>
      <c r="RRG182" s="1"/>
      <c r="RRH182" s="1"/>
      <c r="RRI182" s="1"/>
      <c r="RRJ182" s="1"/>
      <c r="RRK182" s="1"/>
      <c r="RRL182" s="1"/>
      <c r="RRM182" s="1"/>
      <c r="RRN182" s="1"/>
      <c r="RRO182" s="1"/>
      <c r="RRP182" s="1"/>
      <c r="RRQ182" s="1"/>
      <c r="RRR182" s="1"/>
      <c r="RRS182" s="1"/>
      <c r="RRT182" s="1"/>
      <c r="RRU182" s="1"/>
      <c r="RRV182" s="1"/>
      <c r="RRW182" s="1"/>
      <c r="RRX182" s="1"/>
      <c r="RRY182" s="1"/>
      <c r="RRZ182" s="1"/>
      <c r="RSA182" s="1"/>
      <c r="RSB182" s="1"/>
      <c r="RSC182" s="1"/>
      <c r="RSD182" s="1"/>
      <c r="RSE182" s="1"/>
      <c r="RSF182" s="1"/>
      <c r="RSG182" s="1"/>
      <c r="RSH182" s="1"/>
      <c r="RSI182" s="1"/>
      <c r="RSJ182" s="1"/>
      <c r="RSK182" s="1"/>
      <c r="RSL182" s="1"/>
      <c r="RSM182" s="1"/>
      <c r="RSN182" s="1"/>
      <c r="RSO182" s="1"/>
      <c r="RSP182" s="1"/>
      <c r="RSQ182" s="1"/>
      <c r="RSR182" s="1"/>
      <c r="RSS182" s="1"/>
      <c r="RST182" s="1"/>
      <c r="RSU182" s="1"/>
      <c r="RSV182" s="1"/>
      <c r="RSW182" s="1"/>
      <c r="RSX182" s="1"/>
      <c r="RSY182" s="1"/>
      <c r="RSZ182" s="1"/>
      <c r="RTA182" s="1"/>
      <c r="RTB182" s="1"/>
      <c r="RTC182" s="1"/>
      <c r="RTD182" s="1"/>
      <c r="RTE182" s="1"/>
      <c r="RTF182" s="1"/>
      <c r="RTG182" s="1"/>
      <c r="RTH182" s="1"/>
      <c r="RTI182" s="1"/>
      <c r="RTJ182" s="1"/>
      <c r="RTK182" s="1"/>
      <c r="RTL182" s="1"/>
      <c r="RTM182" s="1"/>
      <c r="RTN182" s="1"/>
      <c r="RTO182" s="1"/>
      <c r="RTP182" s="1"/>
      <c r="RTQ182" s="1"/>
      <c r="RTR182" s="1"/>
      <c r="RTS182" s="1"/>
      <c r="RTT182" s="1"/>
      <c r="RTU182" s="1"/>
      <c r="RTV182" s="1"/>
      <c r="RTW182" s="1"/>
      <c r="RTX182" s="1"/>
      <c r="RTY182" s="1"/>
      <c r="RTZ182" s="1"/>
      <c r="RUA182" s="1"/>
      <c r="RUB182" s="1"/>
      <c r="RUC182" s="1"/>
      <c r="RUD182" s="1"/>
      <c r="RUE182" s="1"/>
      <c r="RUF182" s="1"/>
      <c r="RUG182" s="1"/>
      <c r="RUH182" s="1"/>
      <c r="RUI182" s="1"/>
      <c r="RUJ182" s="1"/>
      <c r="RUK182" s="1"/>
      <c r="RUL182" s="1"/>
      <c r="RUM182" s="1"/>
      <c r="RUN182" s="1"/>
      <c r="RUO182" s="1"/>
      <c r="RUP182" s="1"/>
      <c r="RUQ182" s="1"/>
      <c r="RUR182" s="1"/>
      <c r="RUS182" s="1"/>
      <c r="RUT182" s="1"/>
      <c r="RUU182" s="1"/>
      <c r="RUV182" s="1"/>
      <c r="RUW182" s="1"/>
      <c r="RUX182" s="1"/>
      <c r="RUY182" s="1"/>
      <c r="RUZ182" s="1"/>
      <c r="RVA182" s="1"/>
      <c r="RVB182" s="1"/>
      <c r="RVC182" s="1"/>
      <c r="RVD182" s="1"/>
      <c r="RVE182" s="1"/>
      <c r="RVF182" s="1"/>
      <c r="RVG182" s="1"/>
      <c r="RVH182" s="1"/>
      <c r="RVI182" s="1"/>
      <c r="RVJ182" s="1"/>
      <c r="RVK182" s="1"/>
      <c r="RVL182" s="1"/>
      <c r="RVM182" s="1"/>
      <c r="RVN182" s="1"/>
      <c r="RVO182" s="1"/>
      <c r="RVP182" s="1"/>
      <c r="RVQ182" s="1"/>
      <c r="RVR182" s="1"/>
      <c r="RVS182" s="1"/>
      <c r="RVT182" s="1"/>
      <c r="RVU182" s="1"/>
      <c r="RVV182" s="1"/>
      <c r="RVW182" s="1"/>
      <c r="RVX182" s="1"/>
      <c r="RVY182" s="1"/>
      <c r="RVZ182" s="1"/>
      <c r="RWA182" s="1"/>
      <c r="RWB182" s="1"/>
      <c r="RWC182" s="1"/>
      <c r="RWD182" s="1"/>
      <c r="RWE182" s="1"/>
      <c r="RWF182" s="1"/>
      <c r="RWG182" s="1"/>
      <c r="RWH182" s="1"/>
      <c r="RWI182" s="1"/>
      <c r="RWJ182" s="1"/>
      <c r="RWK182" s="1"/>
      <c r="RWL182" s="1"/>
      <c r="RWM182" s="1"/>
      <c r="RWN182" s="1"/>
      <c r="RWO182" s="1"/>
      <c r="RWP182" s="1"/>
      <c r="RWQ182" s="1"/>
      <c r="RWR182" s="1"/>
      <c r="RWS182" s="1"/>
      <c r="RWT182" s="1"/>
      <c r="RWU182" s="1"/>
      <c r="RWV182" s="1"/>
      <c r="RWW182" s="1"/>
      <c r="RWX182" s="1"/>
      <c r="RWY182" s="1"/>
      <c r="RWZ182" s="1"/>
      <c r="RXA182" s="1"/>
      <c r="RXB182" s="1"/>
      <c r="RXC182" s="1"/>
      <c r="RXD182" s="1"/>
      <c r="RXE182" s="1"/>
      <c r="RXF182" s="1"/>
      <c r="RXG182" s="1"/>
      <c r="RXH182" s="1"/>
      <c r="RXI182" s="1"/>
      <c r="RXJ182" s="1"/>
      <c r="RXK182" s="1"/>
      <c r="RXL182" s="1"/>
      <c r="RXM182" s="1"/>
      <c r="RXN182" s="1"/>
      <c r="RXO182" s="1"/>
      <c r="RXP182" s="1"/>
      <c r="RXQ182" s="1"/>
      <c r="RXR182" s="1"/>
      <c r="RXS182" s="1"/>
      <c r="RXT182" s="1"/>
      <c r="RXU182" s="1"/>
      <c r="RXV182" s="1"/>
      <c r="RXW182" s="1"/>
      <c r="RXX182" s="1"/>
      <c r="RXY182" s="1"/>
      <c r="RXZ182" s="1"/>
      <c r="RYA182" s="1"/>
      <c r="RYB182" s="1"/>
      <c r="RYC182" s="1"/>
      <c r="RYD182" s="1"/>
      <c r="RYE182" s="1"/>
      <c r="RYF182" s="1"/>
      <c r="RYG182" s="1"/>
      <c r="RYH182" s="1"/>
      <c r="RYI182" s="1"/>
      <c r="RYJ182" s="1"/>
      <c r="RYK182" s="1"/>
      <c r="RYL182" s="1"/>
      <c r="RYM182" s="1"/>
      <c r="RYN182" s="1"/>
      <c r="RYO182" s="1"/>
      <c r="RYP182" s="1"/>
      <c r="RYQ182" s="1"/>
      <c r="RYR182" s="1"/>
      <c r="RYS182" s="1"/>
      <c r="RYT182" s="1"/>
      <c r="RYU182" s="1"/>
      <c r="RYV182" s="1"/>
      <c r="RYW182" s="1"/>
      <c r="RYX182" s="1"/>
      <c r="RYY182" s="1"/>
      <c r="RYZ182" s="1"/>
      <c r="RZA182" s="1"/>
      <c r="RZB182" s="1"/>
      <c r="RZC182" s="1"/>
      <c r="RZD182" s="1"/>
      <c r="RZE182" s="1"/>
      <c r="RZF182" s="1"/>
      <c r="RZG182" s="1"/>
      <c r="RZH182" s="1"/>
      <c r="RZI182" s="1"/>
      <c r="RZJ182" s="1"/>
      <c r="RZK182" s="1"/>
      <c r="RZL182" s="1"/>
      <c r="RZM182" s="1"/>
      <c r="RZN182" s="1"/>
      <c r="RZO182" s="1"/>
      <c r="RZP182" s="1"/>
      <c r="RZQ182" s="1"/>
      <c r="RZR182" s="1"/>
      <c r="RZS182" s="1"/>
      <c r="RZT182" s="1"/>
      <c r="RZU182" s="1"/>
      <c r="RZV182" s="1"/>
      <c r="RZW182" s="1"/>
      <c r="RZX182" s="1"/>
      <c r="RZY182" s="1"/>
      <c r="RZZ182" s="1"/>
      <c r="SAA182" s="1"/>
      <c r="SAB182" s="1"/>
      <c r="SAC182" s="1"/>
      <c r="SAD182" s="1"/>
      <c r="SAE182" s="1"/>
      <c r="SAF182" s="1"/>
      <c r="SAG182" s="1"/>
      <c r="SAH182" s="1"/>
      <c r="SAI182" s="1"/>
      <c r="SAJ182" s="1"/>
      <c r="SAK182" s="1"/>
      <c r="SAL182" s="1"/>
      <c r="SAM182" s="1"/>
      <c r="SAN182" s="1"/>
      <c r="SAO182" s="1"/>
      <c r="SAP182" s="1"/>
      <c r="SAQ182" s="1"/>
      <c r="SAR182" s="1"/>
      <c r="SAS182" s="1"/>
      <c r="SAT182" s="1"/>
      <c r="SAU182" s="1"/>
      <c r="SAV182" s="1"/>
      <c r="SAW182" s="1"/>
      <c r="SAX182" s="1"/>
      <c r="SAY182" s="1"/>
      <c r="SAZ182" s="1"/>
      <c r="SBA182" s="1"/>
      <c r="SBB182" s="1"/>
      <c r="SBC182" s="1"/>
      <c r="SBD182" s="1"/>
      <c r="SBE182" s="1"/>
      <c r="SBF182" s="1"/>
      <c r="SBG182" s="1"/>
      <c r="SBH182" s="1"/>
      <c r="SBI182" s="1"/>
      <c r="SBJ182" s="1"/>
      <c r="SBK182" s="1"/>
      <c r="SBL182" s="1"/>
      <c r="SBM182" s="1"/>
      <c r="SBN182" s="1"/>
      <c r="SBO182" s="1"/>
      <c r="SBP182" s="1"/>
      <c r="SBQ182" s="1"/>
      <c r="SBR182" s="1"/>
      <c r="SBS182" s="1"/>
      <c r="SBT182" s="1"/>
      <c r="SBU182" s="1"/>
      <c r="SBV182" s="1"/>
      <c r="SBW182" s="1"/>
      <c r="SBX182" s="1"/>
      <c r="SBY182" s="1"/>
      <c r="SBZ182" s="1"/>
      <c r="SCA182" s="1"/>
      <c r="SCB182" s="1"/>
      <c r="SCC182" s="1"/>
      <c r="SCD182" s="1"/>
      <c r="SCE182" s="1"/>
      <c r="SCF182" s="1"/>
      <c r="SCG182" s="1"/>
      <c r="SCH182" s="1"/>
      <c r="SCI182" s="1"/>
      <c r="SCJ182" s="1"/>
      <c r="SCK182" s="1"/>
      <c r="SCL182" s="1"/>
      <c r="SCM182" s="1"/>
      <c r="SCN182" s="1"/>
      <c r="SCO182" s="1"/>
      <c r="SCP182" s="1"/>
      <c r="SCQ182" s="1"/>
      <c r="SCR182" s="1"/>
      <c r="SCS182" s="1"/>
      <c r="SCT182" s="1"/>
      <c r="SCU182" s="1"/>
      <c r="SCV182" s="1"/>
      <c r="SCW182" s="1"/>
      <c r="SCX182" s="1"/>
      <c r="SCY182" s="1"/>
      <c r="SCZ182" s="1"/>
      <c r="SDA182" s="1"/>
      <c r="SDB182" s="1"/>
      <c r="SDC182" s="1"/>
      <c r="SDD182" s="1"/>
      <c r="SDE182" s="1"/>
      <c r="SDF182" s="1"/>
      <c r="SDG182" s="1"/>
      <c r="SDH182" s="1"/>
      <c r="SDI182" s="1"/>
      <c r="SDJ182" s="1"/>
      <c r="SDK182" s="1"/>
      <c r="SDL182" s="1"/>
      <c r="SDM182" s="1"/>
      <c r="SDN182" s="1"/>
      <c r="SDO182" s="1"/>
      <c r="SDP182" s="1"/>
      <c r="SDQ182" s="1"/>
      <c r="SDR182" s="1"/>
      <c r="SDS182" s="1"/>
      <c r="SDT182" s="1"/>
      <c r="SDU182" s="1"/>
      <c r="SDV182" s="1"/>
      <c r="SDW182" s="1"/>
      <c r="SDX182" s="1"/>
      <c r="SDY182" s="1"/>
      <c r="SDZ182" s="1"/>
      <c r="SEA182" s="1"/>
      <c r="SEB182" s="1"/>
      <c r="SEC182" s="1"/>
      <c r="SED182" s="1"/>
      <c r="SEE182" s="1"/>
      <c r="SEF182" s="1"/>
      <c r="SEG182" s="1"/>
      <c r="SEH182" s="1"/>
      <c r="SEI182" s="1"/>
      <c r="SEJ182" s="1"/>
      <c r="SEK182" s="1"/>
      <c r="SEL182" s="1"/>
      <c r="SEM182" s="1"/>
      <c r="SEN182" s="1"/>
      <c r="SEO182" s="1"/>
      <c r="SEP182" s="1"/>
      <c r="SEQ182" s="1"/>
      <c r="SER182" s="1"/>
      <c r="SES182" s="1"/>
      <c r="SET182" s="1"/>
      <c r="SEU182" s="1"/>
      <c r="SEV182" s="1"/>
      <c r="SEW182" s="1"/>
      <c r="SEX182" s="1"/>
      <c r="SEY182" s="1"/>
      <c r="SEZ182" s="1"/>
      <c r="SFA182" s="1"/>
      <c r="SFB182" s="1"/>
      <c r="SFC182" s="1"/>
      <c r="SFD182" s="1"/>
      <c r="SFE182" s="1"/>
      <c r="SFF182" s="1"/>
      <c r="SFG182" s="1"/>
      <c r="SFH182" s="1"/>
      <c r="SFI182" s="1"/>
      <c r="SFJ182" s="1"/>
      <c r="SFK182" s="1"/>
      <c r="SFL182" s="1"/>
      <c r="SFM182" s="1"/>
      <c r="SFN182" s="1"/>
      <c r="SFO182" s="1"/>
      <c r="SFP182" s="1"/>
      <c r="SFQ182" s="1"/>
      <c r="SFR182" s="1"/>
      <c r="SFS182" s="1"/>
      <c r="SFT182" s="1"/>
      <c r="SFU182" s="1"/>
      <c r="SFV182" s="1"/>
      <c r="SFW182" s="1"/>
      <c r="SFX182" s="1"/>
      <c r="SFY182" s="1"/>
      <c r="SFZ182" s="1"/>
      <c r="SGA182" s="1"/>
      <c r="SGB182" s="1"/>
      <c r="SGC182" s="1"/>
      <c r="SGD182" s="1"/>
      <c r="SGE182" s="1"/>
      <c r="SGF182" s="1"/>
      <c r="SGG182" s="1"/>
      <c r="SGH182" s="1"/>
      <c r="SGI182" s="1"/>
      <c r="SGJ182" s="1"/>
      <c r="SGK182" s="1"/>
      <c r="SGL182" s="1"/>
      <c r="SGM182" s="1"/>
      <c r="SGN182" s="1"/>
      <c r="SGO182" s="1"/>
      <c r="SGP182" s="1"/>
      <c r="SGQ182" s="1"/>
      <c r="SGR182" s="1"/>
      <c r="SGS182" s="1"/>
      <c r="SGT182" s="1"/>
      <c r="SGU182" s="1"/>
      <c r="SGV182" s="1"/>
      <c r="SGW182" s="1"/>
      <c r="SGX182" s="1"/>
      <c r="SGY182" s="1"/>
      <c r="SGZ182" s="1"/>
      <c r="SHA182" s="1"/>
      <c r="SHB182" s="1"/>
      <c r="SHC182" s="1"/>
      <c r="SHD182" s="1"/>
      <c r="SHE182" s="1"/>
      <c r="SHF182" s="1"/>
      <c r="SHG182" s="1"/>
      <c r="SHH182" s="1"/>
      <c r="SHI182" s="1"/>
      <c r="SHJ182" s="1"/>
      <c r="SHK182" s="1"/>
      <c r="SHL182" s="1"/>
      <c r="SHM182" s="1"/>
      <c r="SHN182" s="1"/>
      <c r="SHO182" s="1"/>
      <c r="SHP182" s="1"/>
      <c r="SHQ182" s="1"/>
      <c r="SHR182" s="1"/>
      <c r="SHS182" s="1"/>
      <c r="SHT182" s="1"/>
      <c r="SHU182" s="1"/>
      <c r="SHV182" s="1"/>
      <c r="SHW182" s="1"/>
      <c r="SHX182" s="1"/>
      <c r="SHY182" s="1"/>
      <c r="SHZ182" s="1"/>
      <c r="SIA182" s="1"/>
      <c r="SIB182" s="1"/>
      <c r="SIC182" s="1"/>
      <c r="SID182" s="1"/>
      <c r="SIE182" s="1"/>
      <c r="SIF182" s="1"/>
      <c r="SIG182" s="1"/>
      <c r="SIH182" s="1"/>
      <c r="SII182" s="1"/>
      <c r="SIJ182" s="1"/>
      <c r="SIK182" s="1"/>
      <c r="SIL182" s="1"/>
      <c r="SIM182" s="1"/>
      <c r="SIN182" s="1"/>
      <c r="SIO182" s="1"/>
      <c r="SIP182" s="1"/>
      <c r="SIQ182" s="1"/>
      <c r="SIR182" s="1"/>
      <c r="SIS182" s="1"/>
      <c r="SIT182" s="1"/>
      <c r="SIU182" s="1"/>
      <c r="SIV182" s="1"/>
      <c r="SIW182" s="1"/>
      <c r="SIX182" s="1"/>
      <c r="SIY182" s="1"/>
      <c r="SIZ182" s="1"/>
      <c r="SJA182" s="1"/>
      <c r="SJB182" s="1"/>
      <c r="SJC182" s="1"/>
      <c r="SJD182" s="1"/>
      <c r="SJE182" s="1"/>
      <c r="SJF182" s="1"/>
      <c r="SJG182" s="1"/>
      <c r="SJH182" s="1"/>
      <c r="SJI182" s="1"/>
      <c r="SJJ182" s="1"/>
      <c r="SJK182" s="1"/>
      <c r="SJL182" s="1"/>
      <c r="SJM182" s="1"/>
      <c r="SJN182" s="1"/>
      <c r="SJO182" s="1"/>
      <c r="SJP182" s="1"/>
      <c r="SJQ182" s="1"/>
      <c r="SJR182" s="1"/>
      <c r="SJS182" s="1"/>
      <c r="SJT182" s="1"/>
      <c r="SJU182" s="1"/>
      <c r="SJV182" s="1"/>
      <c r="SJW182" s="1"/>
      <c r="SJX182" s="1"/>
      <c r="SJY182" s="1"/>
      <c r="SJZ182" s="1"/>
      <c r="SKA182" s="1"/>
      <c r="SKB182" s="1"/>
      <c r="SKC182" s="1"/>
      <c r="SKD182" s="1"/>
      <c r="SKE182" s="1"/>
      <c r="SKF182" s="1"/>
      <c r="SKG182" s="1"/>
      <c r="SKH182" s="1"/>
      <c r="SKI182" s="1"/>
      <c r="SKJ182" s="1"/>
      <c r="SKK182" s="1"/>
      <c r="SKL182" s="1"/>
      <c r="SKM182" s="1"/>
      <c r="SKN182" s="1"/>
      <c r="SKO182" s="1"/>
      <c r="SKP182" s="1"/>
      <c r="SKQ182" s="1"/>
      <c r="SKR182" s="1"/>
      <c r="SKS182" s="1"/>
      <c r="SKT182" s="1"/>
      <c r="SKU182" s="1"/>
      <c r="SKV182" s="1"/>
      <c r="SKW182" s="1"/>
      <c r="SKX182" s="1"/>
      <c r="SKY182" s="1"/>
      <c r="SKZ182" s="1"/>
      <c r="SLA182" s="1"/>
      <c r="SLB182" s="1"/>
      <c r="SLC182" s="1"/>
      <c r="SLD182" s="1"/>
      <c r="SLE182" s="1"/>
      <c r="SLF182" s="1"/>
      <c r="SLG182" s="1"/>
      <c r="SLH182" s="1"/>
      <c r="SLI182" s="1"/>
      <c r="SLJ182" s="1"/>
      <c r="SLK182" s="1"/>
      <c r="SLL182" s="1"/>
      <c r="SLM182" s="1"/>
      <c r="SLN182" s="1"/>
      <c r="SLO182" s="1"/>
      <c r="SLP182" s="1"/>
      <c r="SLQ182" s="1"/>
      <c r="SLR182" s="1"/>
      <c r="SLS182" s="1"/>
      <c r="SLT182" s="1"/>
      <c r="SLU182" s="1"/>
      <c r="SLV182" s="1"/>
      <c r="SLW182" s="1"/>
      <c r="SLX182" s="1"/>
      <c r="SLY182" s="1"/>
      <c r="SLZ182" s="1"/>
      <c r="SMA182" s="1"/>
      <c r="SMB182" s="1"/>
      <c r="SMC182" s="1"/>
      <c r="SMD182" s="1"/>
      <c r="SME182" s="1"/>
      <c r="SMF182" s="1"/>
      <c r="SMG182" s="1"/>
      <c r="SMH182" s="1"/>
      <c r="SMI182" s="1"/>
      <c r="SMJ182" s="1"/>
      <c r="SMK182" s="1"/>
      <c r="SML182" s="1"/>
      <c r="SMM182" s="1"/>
      <c r="SMN182" s="1"/>
      <c r="SMO182" s="1"/>
      <c r="SMP182" s="1"/>
      <c r="SMQ182" s="1"/>
      <c r="SMR182" s="1"/>
      <c r="SMS182" s="1"/>
      <c r="SMT182" s="1"/>
      <c r="SMU182" s="1"/>
      <c r="SMV182" s="1"/>
      <c r="SMW182" s="1"/>
      <c r="SMX182" s="1"/>
      <c r="SMY182" s="1"/>
      <c r="SMZ182" s="1"/>
      <c r="SNA182" s="1"/>
      <c r="SNB182" s="1"/>
      <c r="SNC182" s="1"/>
      <c r="SND182" s="1"/>
      <c r="SNE182" s="1"/>
      <c r="SNF182" s="1"/>
      <c r="SNG182" s="1"/>
      <c r="SNH182" s="1"/>
      <c r="SNI182" s="1"/>
      <c r="SNJ182" s="1"/>
      <c r="SNK182" s="1"/>
      <c r="SNL182" s="1"/>
      <c r="SNM182" s="1"/>
      <c r="SNN182" s="1"/>
      <c r="SNO182" s="1"/>
      <c r="SNP182" s="1"/>
      <c r="SNQ182" s="1"/>
      <c r="SNR182" s="1"/>
      <c r="SNS182" s="1"/>
      <c r="SNT182" s="1"/>
      <c r="SNU182" s="1"/>
      <c r="SNV182" s="1"/>
      <c r="SNW182" s="1"/>
      <c r="SNX182" s="1"/>
      <c r="SNY182" s="1"/>
      <c r="SNZ182" s="1"/>
      <c r="SOA182" s="1"/>
      <c r="SOB182" s="1"/>
      <c r="SOC182" s="1"/>
      <c r="SOD182" s="1"/>
      <c r="SOE182" s="1"/>
      <c r="SOF182" s="1"/>
      <c r="SOG182" s="1"/>
      <c r="SOH182" s="1"/>
      <c r="SOI182" s="1"/>
      <c r="SOJ182" s="1"/>
      <c r="SOK182" s="1"/>
      <c r="SOL182" s="1"/>
      <c r="SOM182" s="1"/>
      <c r="SON182" s="1"/>
      <c r="SOO182" s="1"/>
      <c r="SOP182" s="1"/>
      <c r="SOQ182" s="1"/>
      <c r="SOR182" s="1"/>
      <c r="SOS182" s="1"/>
      <c r="SOT182" s="1"/>
      <c r="SOU182" s="1"/>
      <c r="SOV182" s="1"/>
      <c r="SOW182" s="1"/>
      <c r="SOX182" s="1"/>
      <c r="SOY182" s="1"/>
      <c r="SOZ182" s="1"/>
      <c r="SPA182" s="1"/>
      <c r="SPB182" s="1"/>
      <c r="SPC182" s="1"/>
      <c r="SPD182" s="1"/>
      <c r="SPE182" s="1"/>
      <c r="SPF182" s="1"/>
      <c r="SPG182" s="1"/>
      <c r="SPH182" s="1"/>
      <c r="SPI182" s="1"/>
      <c r="SPJ182" s="1"/>
      <c r="SPK182" s="1"/>
      <c r="SPL182" s="1"/>
      <c r="SPM182" s="1"/>
      <c r="SPN182" s="1"/>
      <c r="SPO182" s="1"/>
      <c r="SPP182" s="1"/>
      <c r="SPQ182" s="1"/>
      <c r="SPR182" s="1"/>
      <c r="SPS182" s="1"/>
      <c r="SPT182" s="1"/>
      <c r="SPU182" s="1"/>
      <c r="SPV182" s="1"/>
      <c r="SPW182" s="1"/>
      <c r="SPX182" s="1"/>
      <c r="SPY182" s="1"/>
      <c r="SPZ182" s="1"/>
      <c r="SQA182" s="1"/>
      <c r="SQB182" s="1"/>
      <c r="SQC182" s="1"/>
      <c r="SQD182" s="1"/>
      <c r="SQE182" s="1"/>
      <c r="SQF182" s="1"/>
      <c r="SQG182" s="1"/>
      <c r="SQH182" s="1"/>
      <c r="SQI182" s="1"/>
      <c r="SQJ182" s="1"/>
      <c r="SQK182" s="1"/>
      <c r="SQL182" s="1"/>
      <c r="SQM182" s="1"/>
      <c r="SQN182" s="1"/>
      <c r="SQO182" s="1"/>
      <c r="SQP182" s="1"/>
      <c r="SQQ182" s="1"/>
      <c r="SQR182" s="1"/>
      <c r="SQS182" s="1"/>
      <c r="SQT182" s="1"/>
      <c r="SQU182" s="1"/>
      <c r="SQV182" s="1"/>
      <c r="SQW182" s="1"/>
      <c r="SQX182" s="1"/>
      <c r="SQY182" s="1"/>
      <c r="SQZ182" s="1"/>
      <c r="SRA182" s="1"/>
      <c r="SRB182" s="1"/>
      <c r="SRC182" s="1"/>
      <c r="SRD182" s="1"/>
      <c r="SRE182" s="1"/>
      <c r="SRF182" s="1"/>
      <c r="SRG182" s="1"/>
      <c r="SRH182" s="1"/>
      <c r="SRI182" s="1"/>
      <c r="SRJ182" s="1"/>
      <c r="SRK182" s="1"/>
      <c r="SRL182" s="1"/>
      <c r="SRM182" s="1"/>
      <c r="SRN182" s="1"/>
      <c r="SRO182" s="1"/>
      <c r="SRP182" s="1"/>
      <c r="SRQ182" s="1"/>
      <c r="SRR182" s="1"/>
      <c r="SRS182" s="1"/>
      <c r="SRT182" s="1"/>
      <c r="SRU182" s="1"/>
      <c r="SRV182" s="1"/>
      <c r="SRW182" s="1"/>
      <c r="SRX182" s="1"/>
      <c r="SRY182" s="1"/>
      <c r="SRZ182" s="1"/>
      <c r="SSA182" s="1"/>
      <c r="SSB182" s="1"/>
      <c r="SSC182" s="1"/>
      <c r="SSD182" s="1"/>
      <c r="SSE182" s="1"/>
      <c r="SSF182" s="1"/>
      <c r="SSG182" s="1"/>
      <c r="SSH182" s="1"/>
      <c r="SSI182" s="1"/>
      <c r="SSJ182" s="1"/>
      <c r="SSK182" s="1"/>
      <c r="SSL182" s="1"/>
      <c r="SSM182" s="1"/>
      <c r="SSN182" s="1"/>
      <c r="SSO182" s="1"/>
      <c r="SSP182" s="1"/>
      <c r="SSQ182" s="1"/>
      <c r="SSR182" s="1"/>
      <c r="SSS182" s="1"/>
      <c r="SST182" s="1"/>
      <c r="SSU182" s="1"/>
      <c r="SSV182" s="1"/>
      <c r="SSW182" s="1"/>
      <c r="SSX182" s="1"/>
      <c r="SSY182" s="1"/>
      <c r="SSZ182" s="1"/>
      <c r="STA182" s="1"/>
      <c r="STB182" s="1"/>
      <c r="STC182" s="1"/>
      <c r="STD182" s="1"/>
      <c r="STE182" s="1"/>
      <c r="STF182" s="1"/>
      <c r="STG182" s="1"/>
      <c r="STH182" s="1"/>
      <c r="STI182" s="1"/>
      <c r="STJ182" s="1"/>
      <c r="STK182" s="1"/>
      <c r="STL182" s="1"/>
      <c r="STM182" s="1"/>
      <c r="STN182" s="1"/>
      <c r="STO182" s="1"/>
      <c r="STP182" s="1"/>
      <c r="STQ182" s="1"/>
      <c r="STR182" s="1"/>
      <c r="STS182" s="1"/>
      <c r="STT182" s="1"/>
      <c r="STU182" s="1"/>
      <c r="STV182" s="1"/>
      <c r="STW182" s="1"/>
      <c r="STX182" s="1"/>
      <c r="STY182" s="1"/>
      <c r="STZ182" s="1"/>
      <c r="SUA182" s="1"/>
      <c r="SUB182" s="1"/>
      <c r="SUC182" s="1"/>
      <c r="SUD182" s="1"/>
      <c r="SUE182" s="1"/>
      <c r="SUF182" s="1"/>
      <c r="SUG182" s="1"/>
      <c r="SUH182" s="1"/>
      <c r="SUI182" s="1"/>
      <c r="SUJ182" s="1"/>
      <c r="SUK182" s="1"/>
      <c r="SUL182" s="1"/>
      <c r="SUM182" s="1"/>
      <c r="SUN182" s="1"/>
      <c r="SUO182" s="1"/>
      <c r="SUP182" s="1"/>
      <c r="SUQ182" s="1"/>
      <c r="SUR182" s="1"/>
      <c r="SUS182" s="1"/>
      <c r="SUT182" s="1"/>
      <c r="SUU182" s="1"/>
      <c r="SUV182" s="1"/>
      <c r="SUW182" s="1"/>
      <c r="SUX182" s="1"/>
      <c r="SUY182" s="1"/>
      <c r="SUZ182" s="1"/>
      <c r="SVA182" s="1"/>
      <c r="SVB182" s="1"/>
      <c r="SVC182" s="1"/>
      <c r="SVD182" s="1"/>
      <c r="SVE182" s="1"/>
      <c r="SVF182" s="1"/>
      <c r="SVG182" s="1"/>
      <c r="SVH182" s="1"/>
      <c r="SVI182" s="1"/>
      <c r="SVJ182" s="1"/>
      <c r="SVK182" s="1"/>
      <c r="SVL182" s="1"/>
      <c r="SVM182" s="1"/>
      <c r="SVN182" s="1"/>
      <c r="SVO182" s="1"/>
      <c r="SVP182" s="1"/>
      <c r="SVQ182" s="1"/>
      <c r="SVR182" s="1"/>
      <c r="SVS182" s="1"/>
      <c r="SVT182" s="1"/>
      <c r="SVU182" s="1"/>
      <c r="SVV182" s="1"/>
      <c r="SVW182" s="1"/>
      <c r="SVX182" s="1"/>
      <c r="SVY182" s="1"/>
      <c r="SVZ182" s="1"/>
      <c r="SWA182" s="1"/>
      <c r="SWB182" s="1"/>
      <c r="SWC182" s="1"/>
      <c r="SWD182" s="1"/>
      <c r="SWE182" s="1"/>
      <c r="SWF182" s="1"/>
      <c r="SWG182" s="1"/>
      <c r="SWH182" s="1"/>
      <c r="SWI182" s="1"/>
      <c r="SWJ182" s="1"/>
      <c r="SWK182" s="1"/>
      <c r="SWL182" s="1"/>
      <c r="SWM182" s="1"/>
      <c r="SWN182" s="1"/>
      <c r="SWO182" s="1"/>
      <c r="SWP182" s="1"/>
      <c r="SWQ182" s="1"/>
      <c r="SWR182" s="1"/>
      <c r="SWS182" s="1"/>
      <c r="SWT182" s="1"/>
      <c r="SWU182" s="1"/>
      <c r="SWV182" s="1"/>
      <c r="SWW182" s="1"/>
      <c r="SWX182" s="1"/>
      <c r="SWY182" s="1"/>
      <c r="SWZ182" s="1"/>
      <c r="SXA182" s="1"/>
      <c r="SXB182" s="1"/>
      <c r="SXC182" s="1"/>
      <c r="SXD182" s="1"/>
      <c r="SXE182" s="1"/>
      <c r="SXF182" s="1"/>
      <c r="SXG182" s="1"/>
      <c r="SXH182" s="1"/>
      <c r="SXI182" s="1"/>
      <c r="SXJ182" s="1"/>
      <c r="SXK182" s="1"/>
      <c r="SXL182" s="1"/>
      <c r="SXM182" s="1"/>
      <c r="SXN182" s="1"/>
      <c r="SXO182" s="1"/>
      <c r="SXP182" s="1"/>
      <c r="SXQ182" s="1"/>
      <c r="SXR182" s="1"/>
      <c r="SXS182" s="1"/>
      <c r="SXT182" s="1"/>
      <c r="SXU182" s="1"/>
      <c r="SXV182" s="1"/>
      <c r="SXW182" s="1"/>
      <c r="SXX182" s="1"/>
      <c r="SXY182" s="1"/>
      <c r="SXZ182" s="1"/>
      <c r="SYA182" s="1"/>
      <c r="SYB182" s="1"/>
      <c r="SYC182" s="1"/>
      <c r="SYD182" s="1"/>
      <c r="SYE182" s="1"/>
      <c r="SYF182" s="1"/>
      <c r="SYG182" s="1"/>
      <c r="SYH182" s="1"/>
      <c r="SYI182" s="1"/>
      <c r="SYJ182" s="1"/>
      <c r="SYK182" s="1"/>
      <c r="SYL182" s="1"/>
      <c r="SYM182" s="1"/>
      <c r="SYN182" s="1"/>
      <c r="SYO182" s="1"/>
      <c r="SYP182" s="1"/>
      <c r="SYQ182" s="1"/>
      <c r="SYR182" s="1"/>
      <c r="SYS182" s="1"/>
      <c r="SYT182" s="1"/>
      <c r="SYU182" s="1"/>
      <c r="SYV182" s="1"/>
      <c r="SYW182" s="1"/>
      <c r="SYX182" s="1"/>
      <c r="SYY182" s="1"/>
      <c r="SYZ182" s="1"/>
      <c r="SZA182" s="1"/>
      <c r="SZB182" s="1"/>
      <c r="SZC182" s="1"/>
      <c r="SZD182" s="1"/>
      <c r="SZE182" s="1"/>
      <c r="SZF182" s="1"/>
      <c r="SZG182" s="1"/>
      <c r="SZH182" s="1"/>
      <c r="SZI182" s="1"/>
      <c r="SZJ182" s="1"/>
      <c r="SZK182" s="1"/>
      <c r="SZL182" s="1"/>
      <c r="SZM182" s="1"/>
      <c r="SZN182" s="1"/>
      <c r="SZO182" s="1"/>
      <c r="SZP182" s="1"/>
      <c r="SZQ182" s="1"/>
      <c r="SZR182" s="1"/>
      <c r="SZS182" s="1"/>
      <c r="SZT182" s="1"/>
      <c r="SZU182" s="1"/>
      <c r="SZV182" s="1"/>
      <c r="SZW182" s="1"/>
      <c r="SZX182" s="1"/>
      <c r="SZY182" s="1"/>
      <c r="SZZ182" s="1"/>
      <c r="TAA182" s="1"/>
      <c r="TAB182" s="1"/>
      <c r="TAC182" s="1"/>
      <c r="TAD182" s="1"/>
      <c r="TAE182" s="1"/>
      <c r="TAF182" s="1"/>
      <c r="TAG182" s="1"/>
      <c r="TAH182" s="1"/>
      <c r="TAI182" s="1"/>
      <c r="TAJ182" s="1"/>
      <c r="TAK182" s="1"/>
      <c r="TAL182" s="1"/>
      <c r="TAM182" s="1"/>
      <c r="TAN182" s="1"/>
      <c r="TAO182" s="1"/>
      <c r="TAP182" s="1"/>
      <c r="TAQ182" s="1"/>
      <c r="TAR182" s="1"/>
      <c r="TAS182" s="1"/>
      <c r="TAT182" s="1"/>
      <c r="TAU182" s="1"/>
      <c r="TAV182" s="1"/>
      <c r="TAW182" s="1"/>
      <c r="TAX182" s="1"/>
      <c r="TAY182" s="1"/>
      <c r="TAZ182" s="1"/>
      <c r="TBA182" s="1"/>
      <c r="TBB182" s="1"/>
      <c r="TBC182" s="1"/>
      <c r="TBD182" s="1"/>
      <c r="TBE182" s="1"/>
      <c r="TBF182" s="1"/>
      <c r="TBG182" s="1"/>
      <c r="TBH182" s="1"/>
      <c r="TBI182" s="1"/>
      <c r="TBJ182" s="1"/>
      <c r="TBK182" s="1"/>
      <c r="TBL182" s="1"/>
      <c r="TBM182" s="1"/>
      <c r="TBN182" s="1"/>
      <c r="TBO182" s="1"/>
      <c r="TBP182" s="1"/>
      <c r="TBQ182" s="1"/>
      <c r="TBR182" s="1"/>
      <c r="TBS182" s="1"/>
      <c r="TBT182" s="1"/>
      <c r="TBU182" s="1"/>
      <c r="TBV182" s="1"/>
      <c r="TBW182" s="1"/>
      <c r="TBX182" s="1"/>
      <c r="TBY182" s="1"/>
      <c r="TBZ182" s="1"/>
      <c r="TCA182" s="1"/>
      <c r="TCB182" s="1"/>
      <c r="TCC182" s="1"/>
      <c r="TCD182" s="1"/>
      <c r="TCE182" s="1"/>
      <c r="TCF182" s="1"/>
      <c r="TCG182" s="1"/>
      <c r="TCH182" s="1"/>
      <c r="TCI182" s="1"/>
      <c r="TCJ182" s="1"/>
      <c r="TCK182" s="1"/>
      <c r="TCL182" s="1"/>
      <c r="TCM182" s="1"/>
      <c r="TCN182" s="1"/>
      <c r="TCO182" s="1"/>
      <c r="TCP182" s="1"/>
      <c r="TCQ182" s="1"/>
      <c r="TCR182" s="1"/>
      <c r="TCS182" s="1"/>
      <c r="TCT182" s="1"/>
      <c r="TCU182" s="1"/>
      <c r="TCV182" s="1"/>
      <c r="TCW182" s="1"/>
      <c r="TCX182" s="1"/>
      <c r="TCY182" s="1"/>
      <c r="TCZ182" s="1"/>
      <c r="TDA182" s="1"/>
      <c r="TDB182" s="1"/>
      <c r="TDC182" s="1"/>
      <c r="TDD182" s="1"/>
      <c r="TDE182" s="1"/>
      <c r="TDF182" s="1"/>
      <c r="TDG182" s="1"/>
      <c r="TDH182" s="1"/>
      <c r="TDI182" s="1"/>
      <c r="TDJ182" s="1"/>
      <c r="TDK182" s="1"/>
      <c r="TDL182" s="1"/>
      <c r="TDM182" s="1"/>
      <c r="TDN182" s="1"/>
      <c r="TDO182" s="1"/>
      <c r="TDP182" s="1"/>
      <c r="TDQ182" s="1"/>
      <c r="TDR182" s="1"/>
      <c r="TDS182" s="1"/>
      <c r="TDT182" s="1"/>
      <c r="TDU182" s="1"/>
      <c r="TDV182" s="1"/>
      <c r="TDW182" s="1"/>
      <c r="TDX182" s="1"/>
      <c r="TDY182" s="1"/>
      <c r="TDZ182" s="1"/>
      <c r="TEA182" s="1"/>
      <c r="TEB182" s="1"/>
      <c r="TEC182" s="1"/>
      <c r="TED182" s="1"/>
      <c r="TEE182" s="1"/>
      <c r="TEF182" s="1"/>
      <c r="TEG182" s="1"/>
      <c r="TEH182" s="1"/>
      <c r="TEI182" s="1"/>
      <c r="TEJ182" s="1"/>
      <c r="TEK182" s="1"/>
      <c r="TEL182" s="1"/>
      <c r="TEM182" s="1"/>
      <c r="TEN182" s="1"/>
      <c r="TEO182" s="1"/>
      <c r="TEP182" s="1"/>
      <c r="TEQ182" s="1"/>
      <c r="TER182" s="1"/>
      <c r="TES182" s="1"/>
      <c r="TET182" s="1"/>
      <c r="TEU182" s="1"/>
      <c r="TEV182" s="1"/>
      <c r="TEW182" s="1"/>
      <c r="TEX182" s="1"/>
      <c r="TEY182" s="1"/>
      <c r="TEZ182" s="1"/>
      <c r="TFA182" s="1"/>
      <c r="TFB182" s="1"/>
      <c r="TFC182" s="1"/>
      <c r="TFD182" s="1"/>
      <c r="TFE182" s="1"/>
      <c r="TFF182" s="1"/>
      <c r="TFG182" s="1"/>
      <c r="TFH182" s="1"/>
      <c r="TFI182" s="1"/>
      <c r="TFJ182" s="1"/>
      <c r="TFK182" s="1"/>
      <c r="TFL182" s="1"/>
      <c r="TFM182" s="1"/>
      <c r="TFN182" s="1"/>
      <c r="TFO182" s="1"/>
      <c r="TFP182" s="1"/>
      <c r="TFQ182" s="1"/>
      <c r="TFR182" s="1"/>
      <c r="TFS182" s="1"/>
      <c r="TFT182" s="1"/>
      <c r="TFU182" s="1"/>
      <c r="TFV182" s="1"/>
      <c r="TFW182" s="1"/>
      <c r="TFX182" s="1"/>
      <c r="TFY182" s="1"/>
      <c r="TFZ182" s="1"/>
      <c r="TGA182" s="1"/>
      <c r="TGB182" s="1"/>
      <c r="TGC182" s="1"/>
      <c r="TGD182" s="1"/>
      <c r="TGE182" s="1"/>
      <c r="TGF182" s="1"/>
      <c r="TGG182" s="1"/>
      <c r="TGH182" s="1"/>
      <c r="TGI182" s="1"/>
      <c r="TGJ182" s="1"/>
      <c r="TGK182" s="1"/>
      <c r="TGL182" s="1"/>
      <c r="TGM182" s="1"/>
      <c r="TGN182" s="1"/>
      <c r="TGO182" s="1"/>
      <c r="TGP182" s="1"/>
      <c r="TGQ182" s="1"/>
      <c r="TGR182" s="1"/>
      <c r="TGS182" s="1"/>
      <c r="TGT182" s="1"/>
      <c r="TGU182" s="1"/>
      <c r="TGV182" s="1"/>
      <c r="TGW182" s="1"/>
      <c r="TGX182" s="1"/>
      <c r="TGY182" s="1"/>
      <c r="TGZ182" s="1"/>
      <c r="THA182" s="1"/>
      <c r="THB182" s="1"/>
      <c r="THC182" s="1"/>
      <c r="THD182" s="1"/>
      <c r="THE182" s="1"/>
      <c r="THF182" s="1"/>
      <c r="THG182" s="1"/>
      <c r="THH182" s="1"/>
      <c r="THI182" s="1"/>
      <c r="THJ182" s="1"/>
      <c r="THK182" s="1"/>
      <c r="THL182" s="1"/>
      <c r="THM182" s="1"/>
      <c r="THN182" s="1"/>
      <c r="THO182" s="1"/>
      <c r="THP182" s="1"/>
      <c r="THQ182" s="1"/>
      <c r="THR182" s="1"/>
      <c r="THS182" s="1"/>
      <c r="THT182" s="1"/>
      <c r="THU182" s="1"/>
      <c r="THV182" s="1"/>
      <c r="THW182" s="1"/>
      <c r="THX182" s="1"/>
      <c r="THY182" s="1"/>
      <c r="THZ182" s="1"/>
      <c r="TIA182" s="1"/>
      <c r="TIB182" s="1"/>
      <c r="TIC182" s="1"/>
      <c r="TID182" s="1"/>
      <c r="TIE182" s="1"/>
      <c r="TIF182" s="1"/>
      <c r="TIG182" s="1"/>
      <c r="TIH182" s="1"/>
      <c r="TII182" s="1"/>
      <c r="TIJ182" s="1"/>
      <c r="TIK182" s="1"/>
      <c r="TIL182" s="1"/>
      <c r="TIM182" s="1"/>
      <c r="TIN182" s="1"/>
      <c r="TIO182" s="1"/>
      <c r="TIP182" s="1"/>
      <c r="TIQ182" s="1"/>
      <c r="TIR182" s="1"/>
      <c r="TIS182" s="1"/>
      <c r="TIT182" s="1"/>
      <c r="TIU182" s="1"/>
      <c r="TIV182" s="1"/>
      <c r="TIW182" s="1"/>
      <c r="TIX182" s="1"/>
      <c r="TIY182" s="1"/>
      <c r="TIZ182" s="1"/>
      <c r="TJA182" s="1"/>
      <c r="TJB182" s="1"/>
      <c r="TJC182" s="1"/>
      <c r="TJD182" s="1"/>
      <c r="TJE182" s="1"/>
      <c r="TJF182" s="1"/>
      <c r="TJG182" s="1"/>
      <c r="TJH182" s="1"/>
      <c r="TJI182" s="1"/>
      <c r="TJJ182" s="1"/>
      <c r="TJK182" s="1"/>
      <c r="TJL182" s="1"/>
      <c r="TJM182" s="1"/>
      <c r="TJN182" s="1"/>
      <c r="TJO182" s="1"/>
      <c r="TJP182" s="1"/>
      <c r="TJQ182" s="1"/>
      <c r="TJR182" s="1"/>
      <c r="TJS182" s="1"/>
      <c r="TJT182" s="1"/>
      <c r="TJU182" s="1"/>
      <c r="TJV182" s="1"/>
      <c r="TJW182" s="1"/>
      <c r="TJX182" s="1"/>
      <c r="TJY182" s="1"/>
      <c r="TJZ182" s="1"/>
      <c r="TKA182" s="1"/>
      <c r="TKB182" s="1"/>
      <c r="TKC182" s="1"/>
      <c r="TKD182" s="1"/>
      <c r="TKE182" s="1"/>
      <c r="TKF182" s="1"/>
      <c r="TKG182" s="1"/>
      <c r="TKH182" s="1"/>
      <c r="TKI182" s="1"/>
      <c r="TKJ182" s="1"/>
      <c r="TKK182" s="1"/>
      <c r="TKL182" s="1"/>
      <c r="TKM182" s="1"/>
      <c r="TKN182" s="1"/>
      <c r="TKO182" s="1"/>
      <c r="TKP182" s="1"/>
      <c r="TKQ182" s="1"/>
      <c r="TKR182" s="1"/>
      <c r="TKS182" s="1"/>
      <c r="TKT182" s="1"/>
      <c r="TKU182" s="1"/>
      <c r="TKV182" s="1"/>
      <c r="TKW182" s="1"/>
      <c r="TKX182" s="1"/>
      <c r="TKY182" s="1"/>
      <c r="TKZ182" s="1"/>
      <c r="TLA182" s="1"/>
      <c r="TLB182" s="1"/>
      <c r="TLC182" s="1"/>
      <c r="TLD182" s="1"/>
      <c r="TLE182" s="1"/>
      <c r="TLF182" s="1"/>
      <c r="TLG182" s="1"/>
      <c r="TLH182" s="1"/>
      <c r="TLI182" s="1"/>
      <c r="TLJ182" s="1"/>
      <c r="TLK182" s="1"/>
      <c r="TLL182" s="1"/>
      <c r="TLM182" s="1"/>
      <c r="TLN182" s="1"/>
      <c r="TLO182" s="1"/>
      <c r="TLP182" s="1"/>
      <c r="TLQ182" s="1"/>
      <c r="TLR182" s="1"/>
      <c r="TLS182" s="1"/>
      <c r="TLT182" s="1"/>
      <c r="TLU182" s="1"/>
      <c r="TLV182" s="1"/>
      <c r="TLW182" s="1"/>
      <c r="TLX182" s="1"/>
      <c r="TLY182" s="1"/>
      <c r="TLZ182" s="1"/>
      <c r="TMA182" s="1"/>
      <c r="TMB182" s="1"/>
      <c r="TMC182" s="1"/>
      <c r="TMD182" s="1"/>
      <c r="TME182" s="1"/>
      <c r="TMF182" s="1"/>
      <c r="TMG182" s="1"/>
      <c r="TMH182" s="1"/>
      <c r="TMI182" s="1"/>
      <c r="TMJ182" s="1"/>
      <c r="TMK182" s="1"/>
      <c r="TML182" s="1"/>
      <c r="TMM182" s="1"/>
      <c r="TMN182" s="1"/>
      <c r="TMO182" s="1"/>
      <c r="TMP182" s="1"/>
      <c r="TMQ182" s="1"/>
      <c r="TMR182" s="1"/>
      <c r="TMS182" s="1"/>
      <c r="TMT182" s="1"/>
      <c r="TMU182" s="1"/>
      <c r="TMV182" s="1"/>
      <c r="TMW182" s="1"/>
      <c r="TMX182" s="1"/>
      <c r="TMY182" s="1"/>
      <c r="TMZ182" s="1"/>
      <c r="TNA182" s="1"/>
      <c r="TNB182" s="1"/>
      <c r="TNC182" s="1"/>
      <c r="TND182" s="1"/>
      <c r="TNE182" s="1"/>
      <c r="TNF182" s="1"/>
      <c r="TNG182" s="1"/>
      <c r="TNH182" s="1"/>
      <c r="TNI182" s="1"/>
      <c r="TNJ182" s="1"/>
      <c r="TNK182" s="1"/>
      <c r="TNL182" s="1"/>
      <c r="TNM182" s="1"/>
      <c r="TNN182" s="1"/>
      <c r="TNO182" s="1"/>
      <c r="TNP182" s="1"/>
      <c r="TNQ182" s="1"/>
      <c r="TNR182" s="1"/>
      <c r="TNS182" s="1"/>
      <c r="TNT182" s="1"/>
      <c r="TNU182" s="1"/>
      <c r="TNV182" s="1"/>
      <c r="TNW182" s="1"/>
      <c r="TNX182" s="1"/>
      <c r="TNY182" s="1"/>
      <c r="TNZ182" s="1"/>
      <c r="TOA182" s="1"/>
      <c r="TOB182" s="1"/>
      <c r="TOC182" s="1"/>
      <c r="TOD182" s="1"/>
      <c r="TOE182" s="1"/>
      <c r="TOF182" s="1"/>
      <c r="TOG182" s="1"/>
      <c r="TOH182" s="1"/>
      <c r="TOI182" s="1"/>
      <c r="TOJ182" s="1"/>
      <c r="TOK182" s="1"/>
      <c r="TOL182" s="1"/>
      <c r="TOM182" s="1"/>
      <c r="TON182" s="1"/>
      <c r="TOO182" s="1"/>
      <c r="TOP182" s="1"/>
      <c r="TOQ182" s="1"/>
      <c r="TOR182" s="1"/>
      <c r="TOS182" s="1"/>
      <c r="TOT182" s="1"/>
      <c r="TOU182" s="1"/>
      <c r="TOV182" s="1"/>
      <c r="TOW182" s="1"/>
      <c r="TOX182" s="1"/>
      <c r="TOY182" s="1"/>
      <c r="TOZ182" s="1"/>
      <c r="TPA182" s="1"/>
      <c r="TPB182" s="1"/>
      <c r="TPC182" s="1"/>
      <c r="TPD182" s="1"/>
      <c r="TPE182" s="1"/>
      <c r="TPF182" s="1"/>
      <c r="TPG182" s="1"/>
      <c r="TPH182" s="1"/>
      <c r="TPI182" s="1"/>
      <c r="TPJ182" s="1"/>
      <c r="TPK182" s="1"/>
      <c r="TPL182" s="1"/>
      <c r="TPM182" s="1"/>
      <c r="TPN182" s="1"/>
      <c r="TPO182" s="1"/>
      <c r="TPP182" s="1"/>
      <c r="TPQ182" s="1"/>
      <c r="TPR182" s="1"/>
      <c r="TPS182" s="1"/>
      <c r="TPT182" s="1"/>
      <c r="TPU182" s="1"/>
      <c r="TPV182" s="1"/>
      <c r="TPW182" s="1"/>
      <c r="TPX182" s="1"/>
      <c r="TPY182" s="1"/>
      <c r="TPZ182" s="1"/>
      <c r="TQA182" s="1"/>
      <c r="TQB182" s="1"/>
      <c r="TQC182" s="1"/>
      <c r="TQD182" s="1"/>
      <c r="TQE182" s="1"/>
      <c r="TQF182" s="1"/>
      <c r="TQG182" s="1"/>
      <c r="TQH182" s="1"/>
      <c r="TQI182" s="1"/>
      <c r="TQJ182" s="1"/>
      <c r="TQK182" s="1"/>
      <c r="TQL182" s="1"/>
      <c r="TQM182" s="1"/>
      <c r="TQN182" s="1"/>
      <c r="TQO182" s="1"/>
      <c r="TQP182" s="1"/>
      <c r="TQQ182" s="1"/>
      <c r="TQR182" s="1"/>
      <c r="TQS182" s="1"/>
      <c r="TQT182" s="1"/>
      <c r="TQU182" s="1"/>
      <c r="TQV182" s="1"/>
      <c r="TQW182" s="1"/>
      <c r="TQX182" s="1"/>
      <c r="TQY182" s="1"/>
      <c r="TQZ182" s="1"/>
      <c r="TRA182" s="1"/>
      <c r="TRB182" s="1"/>
      <c r="TRC182" s="1"/>
      <c r="TRD182" s="1"/>
      <c r="TRE182" s="1"/>
      <c r="TRF182" s="1"/>
      <c r="TRG182" s="1"/>
      <c r="TRH182" s="1"/>
      <c r="TRI182" s="1"/>
      <c r="TRJ182" s="1"/>
      <c r="TRK182" s="1"/>
      <c r="TRL182" s="1"/>
      <c r="TRM182" s="1"/>
      <c r="TRN182" s="1"/>
      <c r="TRO182" s="1"/>
      <c r="TRP182" s="1"/>
      <c r="TRQ182" s="1"/>
      <c r="TRR182" s="1"/>
      <c r="TRS182" s="1"/>
      <c r="TRT182" s="1"/>
      <c r="TRU182" s="1"/>
      <c r="TRV182" s="1"/>
      <c r="TRW182" s="1"/>
      <c r="TRX182" s="1"/>
      <c r="TRY182" s="1"/>
      <c r="TRZ182" s="1"/>
      <c r="TSA182" s="1"/>
      <c r="TSB182" s="1"/>
      <c r="TSC182" s="1"/>
      <c r="TSD182" s="1"/>
      <c r="TSE182" s="1"/>
      <c r="TSF182" s="1"/>
      <c r="TSG182" s="1"/>
      <c r="TSH182" s="1"/>
      <c r="TSI182" s="1"/>
      <c r="TSJ182" s="1"/>
      <c r="TSK182" s="1"/>
      <c r="TSL182" s="1"/>
      <c r="TSM182" s="1"/>
      <c r="TSN182" s="1"/>
      <c r="TSO182" s="1"/>
      <c r="TSP182" s="1"/>
      <c r="TSQ182" s="1"/>
      <c r="TSR182" s="1"/>
      <c r="TSS182" s="1"/>
      <c r="TST182" s="1"/>
      <c r="TSU182" s="1"/>
      <c r="TSV182" s="1"/>
      <c r="TSW182" s="1"/>
      <c r="TSX182" s="1"/>
      <c r="TSY182" s="1"/>
      <c r="TSZ182" s="1"/>
      <c r="TTA182" s="1"/>
      <c r="TTB182" s="1"/>
      <c r="TTC182" s="1"/>
      <c r="TTD182" s="1"/>
      <c r="TTE182" s="1"/>
      <c r="TTF182" s="1"/>
      <c r="TTG182" s="1"/>
      <c r="TTH182" s="1"/>
      <c r="TTI182" s="1"/>
      <c r="TTJ182" s="1"/>
      <c r="TTK182" s="1"/>
      <c r="TTL182" s="1"/>
      <c r="TTM182" s="1"/>
      <c r="TTN182" s="1"/>
      <c r="TTO182" s="1"/>
      <c r="TTP182" s="1"/>
      <c r="TTQ182" s="1"/>
      <c r="TTR182" s="1"/>
      <c r="TTS182" s="1"/>
      <c r="TTT182" s="1"/>
      <c r="TTU182" s="1"/>
      <c r="TTV182" s="1"/>
      <c r="TTW182" s="1"/>
      <c r="TTX182" s="1"/>
      <c r="TTY182" s="1"/>
      <c r="TTZ182" s="1"/>
      <c r="TUA182" s="1"/>
      <c r="TUB182" s="1"/>
      <c r="TUC182" s="1"/>
      <c r="TUD182" s="1"/>
      <c r="TUE182" s="1"/>
      <c r="TUF182" s="1"/>
      <c r="TUG182" s="1"/>
      <c r="TUH182" s="1"/>
      <c r="TUI182" s="1"/>
      <c r="TUJ182" s="1"/>
      <c r="TUK182" s="1"/>
      <c r="TUL182" s="1"/>
      <c r="TUM182" s="1"/>
      <c r="TUN182" s="1"/>
      <c r="TUO182" s="1"/>
      <c r="TUP182" s="1"/>
      <c r="TUQ182" s="1"/>
      <c r="TUR182" s="1"/>
      <c r="TUS182" s="1"/>
      <c r="TUT182" s="1"/>
      <c r="TUU182" s="1"/>
      <c r="TUV182" s="1"/>
      <c r="TUW182" s="1"/>
      <c r="TUX182" s="1"/>
      <c r="TUY182" s="1"/>
      <c r="TUZ182" s="1"/>
      <c r="TVA182" s="1"/>
      <c r="TVB182" s="1"/>
      <c r="TVC182" s="1"/>
      <c r="TVD182" s="1"/>
      <c r="TVE182" s="1"/>
      <c r="TVF182" s="1"/>
      <c r="TVG182" s="1"/>
      <c r="TVH182" s="1"/>
      <c r="TVI182" s="1"/>
      <c r="TVJ182" s="1"/>
      <c r="TVK182" s="1"/>
      <c r="TVL182" s="1"/>
      <c r="TVM182" s="1"/>
      <c r="TVN182" s="1"/>
      <c r="TVO182" s="1"/>
      <c r="TVP182" s="1"/>
      <c r="TVQ182" s="1"/>
      <c r="TVR182" s="1"/>
      <c r="TVS182" s="1"/>
      <c r="TVT182" s="1"/>
      <c r="TVU182" s="1"/>
      <c r="TVV182" s="1"/>
      <c r="TVW182" s="1"/>
      <c r="TVX182" s="1"/>
      <c r="TVY182" s="1"/>
      <c r="TVZ182" s="1"/>
      <c r="TWA182" s="1"/>
      <c r="TWB182" s="1"/>
      <c r="TWC182" s="1"/>
      <c r="TWD182" s="1"/>
      <c r="TWE182" s="1"/>
      <c r="TWF182" s="1"/>
      <c r="TWG182" s="1"/>
      <c r="TWH182" s="1"/>
      <c r="TWI182" s="1"/>
      <c r="TWJ182" s="1"/>
      <c r="TWK182" s="1"/>
      <c r="TWL182" s="1"/>
      <c r="TWM182" s="1"/>
      <c r="TWN182" s="1"/>
      <c r="TWO182" s="1"/>
      <c r="TWP182" s="1"/>
      <c r="TWQ182" s="1"/>
      <c r="TWR182" s="1"/>
      <c r="TWS182" s="1"/>
      <c r="TWT182" s="1"/>
      <c r="TWU182" s="1"/>
      <c r="TWV182" s="1"/>
      <c r="TWW182" s="1"/>
      <c r="TWX182" s="1"/>
      <c r="TWY182" s="1"/>
      <c r="TWZ182" s="1"/>
      <c r="TXA182" s="1"/>
      <c r="TXB182" s="1"/>
      <c r="TXC182" s="1"/>
      <c r="TXD182" s="1"/>
      <c r="TXE182" s="1"/>
      <c r="TXF182" s="1"/>
      <c r="TXG182" s="1"/>
      <c r="TXH182" s="1"/>
      <c r="TXI182" s="1"/>
      <c r="TXJ182" s="1"/>
      <c r="TXK182" s="1"/>
      <c r="TXL182" s="1"/>
      <c r="TXM182" s="1"/>
      <c r="TXN182" s="1"/>
      <c r="TXO182" s="1"/>
      <c r="TXP182" s="1"/>
      <c r="TXQ182" s="1"/>
      <c r="TXR182" s="1"/>
      <c r="TXS182" s="1"/>
      <c r="TXT182" s="1"/>
      <c r="TXU182" s="1"/>
      <c r="TXV182" s="1"/>
      <c r="TXW182" s="1"/>
      <c r="TXX182" s="1"/>
      <c r="TXY182" s="1"/>
      <c r="TXZ182" s="1"/>
      <c r="TYA182" s="1"/>
      <c r="TYB182" s="1"/>
      <c r="TYC182" s="1"/>
      <c r="TYD182" s="1"/>
      <c r="TYE182" s="1"/>
      <c r="TYF182" s="1"/>
      <c r="TYG182" s="1"/>
      <c r="TYH182" s="1"/>
      <c r="TYI182" s="1"/>
      <c r="TYJ182" s="1"/>
      <c r="TYK182" s="1"/>
      <c r="TYL182" s="1"/>
      <c r="TYM182" s="1"/>
      <c r="TYN182" s="1"/>
      <c r="TYO182" s="1"/>
      <c r="TYP182" s="1"/>
      <c r="TYQ182" s="1"/>
      <c r="TYR182" s="1"/>
      <c r="TYS182" s="1"/>
      <c r="TYT182" s="1"/>
      <c r="TYU182" s="1"/>
      <c r="TYV182" s="1"/>
      <c r="TYW182" s="1"/>
      <c r="TYX182" s="1"/>
      <c r="TYY182" s="1"/>
      <c r="TYZ182" s="1"/>
      <c r="TZA182" s="1"/>
      <c r="TZB182" s="1"/>
      <c r="TZC182" s="1"/>
      <c r="TZD182" s="1"/>
      <c r="TZE182" s="1"/>
      <c r="TZF182" s="1"/>
      <c r="TZG182" s="1"/>
      <c r="TZH182" s="1"/>
      <c r="TZI182" s="1"/>
      <c r="TZJ182" s="1"/>
      <c r="TZK182" s="1"/>
      <c r="TZL182" s="1"/>
      <c r="TZM182" s="1"/>
      <c r="TZN182" s="1"/>
      <c r="TZO182" s="1"/>
      <c r="TZP182" s="1"/>
      <c r="TZQ182" s="1"/>
      <c r="TZR182" s="1"/>
      <c r="TZS182" s="1"/>
      <c r="TZT182" s="1"/>
      <c r="TZU182" s="1"/>
      <c r="TZV182" s="1"/>
      <c r="TZW182" s="1"/>
      <c r="TZX182" s="1"/>
      <c r="TZY182" s="1"/>
      <c r="TZZ182" s="1"/>
      <c r="UAA182" s="1"/>
      <c r="UAB182" s="1"/>
      <c r="UAC182" s="1"/>
      <c r="UAD182" s="1"/>
      <c r="UAE182" s="1"/>
      <c r="UAF182" s="1"/>
      <c r="UAG182" s="1"/>
      <c r="UAH182" s="1"/>
      <c r="UAI182" s="1"/>
      <c r="UAJ182" s="1"/>
      <c r="UAK182" s="1"/>
      <c r="UAL182" s="1"/>
      <c r="UAM182" s="1"/>
      <c r="UAN182" s="1"/>
      <c r="UAO182" s="1"/>
      <c r="UAP182" s="1"/>
      <c r="UAQ182" s="1"/>
      <c r="UAR182" s="1"/>
      <c r="UAS182" s="1"/>
      <c r="UAT182" s="1"/>
      <c r="UAU182" s="1"/>
      <c r="UAV182" s="1"/>
      <c r="UAW182" s="1"/>
      <c r="UAX182" s="1"/>
      <c r="UAY182" s="1"/>
      <c r="UAZ182" s="1"/>
      <c r="UBA182" s="1"/>
      <c r="UBB182" s="1"/>
      <c r="UBC182" s="1"/>
      <c r="UBD182" s="1"/>
      <c r="UBE182" s="1"/>
      <c r="UBF182" s="1"/>
      <c r="UBG182" s="1"/>
      <c r="UBH182" s="1"/>
      <c r="UBI182" s="1"/>
      <c r="UBJ182" s="1"/>
      <c r="UBK182" s="1"/>
      <c r="UBL182" s="1"/>
      <c r="UBM182" s="1"/>
      <c r="UBN182" s="1"/>
      <c r="UBO182" s="1"/>
      <c r="UBP182" s="1"/>
      <c r="UBQ182" s="1"/>
      <c r="UBR182" s="1"/>
      <c r="UBS182" s="1"/>
      <c r="UBT182" s="1"/>
      <c r="UBU182" s="1"/>
      <c r="UBV182" s="1"/>
      <c r="UBW182" s="1"/>
      <c r="UBX182" s="1"/>
      <c r="UBY182" s="1"/>
      <c r="UBZ182" s="1"/>
      <c r="UCA182" s="1"/>
      <c r="UCB182" s="1"/>
      <c r="UCC182" s="1"/>
      <c r="UCD182" s="1"/>
      <c r="UCE182" s="1"/>
      <c r="UCF182" s="1"/>
      <c r="UCG182" s="1"/>
      <c r="UCH182" s="1"/>
      <c r="UCI182" s="1"/>
      <c r="UCJ182" s="1"/>
      <c r="UCK182" s="1"/>
      <c r="UCL182" s="1"/>
      <c r="UCM182" s="1"/>
      <c r="UCN182" s="1"/>
      <c r="UCO182" s="1"/>
      <c r="UCP182" s="1"/>
      <c r="UCQ182" s="1"/>
      <c r="UCR182" s="1"/>
      <c r="UCS182" s="1"/>
      <c r="UCT182" s="1"/>
      <c r="UCU182" s="1"/>
      <c r="UCV182" s="1"/>
      <c r="UCW182" s="1"/>
      <c r="UCX182" s="1"/>
      <c r="UCY182" s="1"/>
      <c r="UCZ182" s="1"/>
      <c r="UDA182" s="1"/>
      <c r="UDB182" s="1"/>
      <c r="UDC182" s="1"/>
      <c r="UDD182" s="1"/>
      <c r="UDE182" s="1"/>
      <c r="UDF182" s="1"/>
      <c r="UDG182" s="1"/>
      <c r="UDH182" s="1"/>
      <c r="UDI182" s="1"/>
      <c r="UDJ182" s="1"/>
      <c r="UDK182" s="1"/>
      <c r="UDL182" s="1"/>
      <c r="UDM182" s="1"/>
      <c r="UDN182" s="1"/>
      <c r="UDO182" s="1"/>
      <c r="UDP182" s="1"/>
      <c r="UDQ182" s="1"/>
      <c r="UDR182" s="1"/>
      <c r="UDS182" s="1"/>
      <c r="UDT182" s="1"/>
      <c r="UDU182" s="1"/>
      <c r="UDV182" s="1"/>
      <c r="UDW182" s="1"/>
      <c r="UDX182" s="1"/>
      <c r="UDY182" s="1"/>
      <c r="UDZ182" s="1"/>
      <c r="UEA182" s="1"/>
      <c r="UEB182" s="1"/>
      <c r="UEC182" s="1"/>
      <c r="UED182" s="1"/>
      <c r="UEE182" s="1"/>
      <c r="UEF182" s="1"/>
      <c r="UEG182" s="1"/>
      <c r="UEH182" s="1"/>
      <c r="UEI182" s="1"/>
      <c r="UEJ182" s="1"/>
      <c r="UEK182" s="1"/>
      <c r="UEL182" s="1"/>
      <c r="UEM182" s="1"/>
      <c r="UEN182" s="1"/>
      <c r="UEO182" s="1"/>
      <c r="UEP182" s="1"/>
      <c r="UEQ182" s="1"/>
      <c r="UER182" s="1"/>
      <c r="UES182" s="1"/>
      <c r="UET182" s="1"/>
      <c r="UEU182" s="1"/>
      <c r="UEV182" s="1"/>
      <c r="UEW182" s="1"/>
      <c r="UEX182" s="1"/>
      <c r="UEY182" s="1"/>
      <c r="UEZ182" s="1"/>
      <c r="UFA182" s="1"/>
      <c r="UFB182" s="1"/>
      <c r="UFC182" s="1"/>
      <c r="UFD182" s="1"/>
      <c r="UFE182" s="1"/>
      <c r="UFF182" s="1"/>
      <c r="UFG182" s="1"/>
      <c r="UFH182" s="1"/>
      <c r="UFI182" s="1"/>
      <c r="UFJ182" s="1"/>
      <c r="UFK182" s="1"/>
      <c r="UFL182" s="1"/>
      <c r="UFM182" s="1"/>
      <c r="UFN182" s="1"/>
      <c r="UFO182" s="1"/>
      <c r="UFP182" s="1"/>
      <c r="UFQ182" s="1"/>
      <c r="UFR182" s="1"/>
      <c r="UFS182" s="1"/>
      <c r="UFT182" s="1"/>
      <c r="UFU182" s="1"/>
      <c r="UFV182" s="1"/>
      <c r="UFW182" s="1"/>
      <c r="UFX182" s="1"/>
      <c r="UFY182" s="1"/>
      <c r="UFZ182" s="1"/>
      <c r="UGA182" s="1"/>
      <c r="UGB182" s="1"/>
      <c r="UGC182" s="1"/>
      <c r="UGD182" s="1"/>
      <c r="UGE182" s="1"/>
      <c r="UGF182" s="1"/>
      <c r="UGG182" s="1"/>
      <c r="UGH182" s="1"/>
      <c r="UGI182" s="1"/>
      <c r="UGJ182" s="1"/>
      <c r="UGK182" s="1"/>
      <c r="UGL182" s="1"/>
      <c r="UGM182" s="1"/>
      <c r="UGN182" s="1"/>
      <c r="UGO182" s="1"/>
      <c r="UGP182" s="1"/>
      <c r="UGQ182" s="1"/>
      <c r="UGR182" s="1"/>
      <c r="UGS182" s="1"/>
      <c r="UGT182" s="1"/>
      <c r="UGU182" s="1"/>
      <c r="UGV182" s="1"/>
      <c r="UGW182" s="1"/>
      <c r="UGX182" s="1"/>
      <c r="UGY182" s="1"/>
      <c r="UGZ182" s="1"/>
      <c r="UHA182" s="1"/>
      <c r="UHB182" s="1"/>
      <c r="UHC182" s="1"/>
      <c r="UHD182" s="1"/>
      <c r="UHE182" s="1"/>
      <c r="UHF182" s="1"/>
      <c r="UHG182" s="1"/>
      <c r="UHH182" s="1"/>
      <c r="UHI182" s="1"/>
      <c r="UHJ182" s="1"/>
      <c r="UHK182" s="1"/>
      <c r="UHL182" s="1"/>
      <c r="UHM182" s="1"/>
      <c r="UHN182" s="1"/>
      <c r="UHO182" s="1"/>
      <c r="UHP182" s="1"/>
      <c r="UHQ182" s="1"/>
      <c r="UHR182" s="1"/>
      <c r="UHS182" s="1"/>
      <c r="UHT182" s="1"/>
      <c r="UHU182" s="1"/>
      <c r="UHV182" s="1"/>
      <c r="UHW182" s="1"/>
      <c r="UHX182" s="1"/>
      <c r="UHY182" s="1"/>
      <c r="UHZ182" s="1"/>
      <c r="UIA182" s="1"/>
      <c r="UIB182" s="1"/>
      <c r="UIC182" s="1"/>
      <c r="UID182" s="1"/>
      <c r="UIE182" s="1"/>
      <c r="UIF182" s="1"/>
      <c r="UIG182" s="1"/>
      <c r="UIH182" s="1"/>
      <c r="UII182" s="1"/>
      <c r="UIJ182" s="1"/>
      <c r="UIK182" s="1"/>
      <c r="UIL182" s="1"/>
      <c r="UIM182" s="1"/>
      <c r="UIN182" s="1"/>
      <c r="UIO182" s="1"/>
      <c r="UIP182" s="1"/>
      <c r="UIQ182" s="1"/>
      <c r="UIR182" s="1"/>
      <c r="UIS182" s="1"/>
      <c r="UIT182" s="1"/>
      <c r="UIU182" s="1"/>
      <c r="UIV182" s="1"/>
      <c r="UIW182" s="1"/>
      <c r="UIX182" s="1"/>
      <c r="UIY182" s="1"/>
      <c r="UIZ182" s="1"/>
      <c r="UJA182" s="1"/>
      <c r="UJB182" s="1"/>
      <c r="UJC182" s="1"/>
      <c r="UJD182" s="1"/>
      <c r="UJE182" s="1"/>
      <c r="UJF182" s="1"/>
      <c r="UJG182" s="1"/>
      <c r="UJH182" s="1"/>
      <c r="UJI182" s="1"/>
      <c r="UJJ182" s="1"/>
      <c r="UJK182" s="1"/>
      <c r="UJL182" s="1"/>
      <c r="UJM182" s="1"/>
      <c r="UJN182" s="1"/>
      <c r="UJO182" s="1"/>
      <c r="UJP182" s="1"/>
      <c r="UJQ182" s="1"/>
      <c r="UJR182" s="1"/>
      <c r="UJS182" s="1"/>
      <c r="UJT182" s="1"/>
      <c r="UJU182" s="1"/>
      <c r="UJV182" s="1"/>
      <c r="UJW182" s="1"/>
      <c r="UJX182" s="1"/>
      <c r="UJY182" s="1"/>
      <c r="UJZ182" s="1"/>
      <c r="UKA182" s="1"/>
      <c r="UKB182" s="1"/>
      <c r="UKC182" s="1"/>
      <c r="UKD182" s="1"/>
      <c r="UKE182" s="1"/>
      <c r="UKF182" s="1"/>
      <c r="UKG182" s="1"/>
      <c r="UKH182" s="1"/>
      <c r="UKI182" s="1"/>
      <c r="UKJ182" s="1"/>
      <c r="UKK182" s="1"/>
      <c r="UKL182" s="1"/>
      <c r="UKM182" s="1"/>
      <c r="UKN182" s="1"/>
      <c r="UKO182" s="1"/>
      <c r="UKP182" s="1"/>
      <c r="UKQ182" s="1"/>
      <c r="UKR182" s="1"/>
      <c r="UKS182" s="1"/>
      <c r="UKT182" s="1"/>
      <c r="UKU182" s="1"/>
      <c r="UKV182" s="1"/>
      <c r="UKW182" s="1"/>
      <c r="UKX182" s="1"/>
      <c r="UKY182" s="1"/>
      <c r="UKZ182" s="1"/>
      <c r="ULA182" s="1"/>
      <c r="ULB182" s="1"/>
      <c r="ULC182" s="1"/>
      <c r="ULD182" s="1"/>
      <c r="ULE182" s="1"/>
      <c r="ULF182" s="1"/>
      <c r="ULG182" s="1"/>
      <c r="ULH182" s="1"/>
      <c r="ULI182" s="1"/>
      <c r="ULJ182" s="1"/>
      <c r="ULK182" s="1"/>
      <c r="ULL182" s="1"/>
      <c r="ULM182" s="1"/>
      <c r="ULN182" s="1"/>
      <c r="ULO182" s="1"/>
      <c r="ULP182" s="1"/>
      <c r="ULQ182" s="1"/>
      <c r="ULR182" s="1"/>
      <c r="ULS182" s="1"/>
      <c r="ULT182" s="1"/>
      <c r="ULU182" s="1"/>
      <c r="ULV182" s="1"/>
      <c r="ULW182" s="1"/>
      <c r="ULX182" s="1"/>
      <c r="ULY182" s="1"/>
      <c r="ULZ182" s="1"/>
      <c r="UMA182" s="1"/>
      <c r="UMB182" s="1"/>
      <c r="UMC182" s="1"/>
      <c r="UMD182" s="1"/>
      <c r="UME182" s="1"/>
      <c r="UMF182" s="1"/>
      <c r="UMG182" s="1"/>
      <c r="UMH182" s="1"/>
      <c r="UMI182" s="1"/>
      <c r="UMJ182" s="1"/>
      <c r="UMK182" s="1"/>
      <c r="UML182" s="1"/>
      <c r="UMM182" s="1"/>
      <c r="UMN182" s="1"/>
      <c r="UMO182" s="1"/>
      <c r="UMP182" s="1"/>
      <c r="UMQ182" s="1"/>
      <c r="UMR182" s="1"/>
      <c r="UMS182" s="1"/>
      <c r="UMT182" s="1"/>
      <c r="UMU182" s="1"/>
      <c r="UMV182" s="1"/>
      <c r="UMW182" s="1"/>
      <c r="UMX182" s="1"/>
      <c r="UMY182" s="1"/>
      <c r="UMZ182" s="1"/>
      <c r="UNA182" s="1"/>
      <c r="UNB182" s="1"/>
      <c r="UNC182" s="1"/>
      <c r="UND182" s="1"/>
      <c r="UNE182" s="1"/>
      <c r="UNF182" s="1"/>
      <c r="UNG182" s="1"/>
      <c r="UNH182" s="1"/>
      <c r="UNI182" s="1"/>
      <c r="UNJ182" s="1"/>
      <c r="UNK182" s="1"/>
      <c r="UNL182" s="1"/>
      <c r="UNM182" s="1"/>
      <c r="UNN182" s="1"/>
      <c r="UNO182" s="1"/>
      <c r="UNP182" s="1"/>
      <c r="UNQ182" s="1"/>
      <c r="UNR182" s="1"/>
      <c r="UNS182" s="1"/>
      <c r="UNT182" s="1"/>
      <c r="UNU182" s="1"/>
      <c r="UNV182" s="1"/>
      <c r="UNW182" s="1"/>
      <c r="UNX182" s="1"/>
      <c r="UNY182" s="1"/>
      <c r="UNZ182" s="1"/>
      <c r="UOA182" s="1"/>
      <c r="UOB182" s="1"/>
      <c r="UOC182" s="1"/>
      <c r="UOD182" s="1"/>
      <c r="UOE182" s="1"/>
      <c r="UOF182" s="1"/>
      <c r="UOG182" s="1"/>
      <c r="UOH182" s="1"/>
      <c r="UOI182" s="1"/>
      <c r="UOJ182" s="1"/>
      <c r="UOK182" s="1"/>
      <c r="UOL182" s="1"/>
      <c r="UOM182" s="1"/>
      <c r="UON182" s="1"/>
      <c r="UOO182" s="1"/>
      <c r="UOP182" s="1"/>
      <c r="UOQ182" s="1"/>
      <c r="UOR182" s="1"/>
      <c r="UOS182" s="1"/>
      <c r="UOT182" s="1"/>
      <c r="UOU182" s="1"/>
      <c r="UOV182" s="1"/>
      <c r="UOW182" s="1"/>
      <c r="UOX182" s="1"/>
      <c r="UOY182" s="1"/>
      <c r="UOZ182" s="1"/>
      <c r="UPA182" s="1"/>
      <c r="UPB182" s="1"/>
      <c r="UPC182" s="1"/>
      <c r="UPD182" s="1"/>
      <c r="UPE182" s="1"/>
      <c r="UPF182" s="1"/>
      <c r="UPG182" s="1"/>
      <c r="UPH182" s="1"/>
      <c r="UPI182" s="1"/>
      <c r="UPJ182" s="1"/>
      <c r="UPK182" s="1"/>
      <c r="UPL182" s="1"/>
      <c r="UPM182" s="1"/>
      <c r="UPN182" s="1"/>
      <c r="UPO182" s="1"/>
      <c r="UPP182" s="1"/>
      <c r="UPQ182" s="1"/>
      <c r="UPR182" s="1"/>
      <c r="UPS182" s="1"/>
      <c r="UPT182" s="1"/>
      <c r="UPU182" s="1"/>
      <c r="UPV182" s="1"/>
      <c r="UPW182" s="1"/>
      <c r="UPX182" s="1"/>
      <c r="UPY182" s="1"/>
      <c r="UPZ182" s="1"/>
      <c r="UQA182" s="1"/>
      <c r="UQB182" s="1"/>
      <c r="UQC182" s="1"/>
      <c r="UQD182" s="1"/>
      <c r="UQE182" s="1"/>
      <c r="UQF182" s="1"/>
      <c r="UQG182" s="1"/>
      <c r="UQH182" s="1"/>
      <c r="UQI182" s="1"/>
      <c r="UQJ182" s="1"/>
      <c r="UQK182" s="1"/>
      <c r="UQL182" s="1"/>
      <c r="UQM182" s="1"/>
      <c r="UQN182" s="1"/>
      <c r="UQO182" s="1"/>
      <c r="UQP182" s="1"/>
      <c r="UQQ182" s="1"/>
      <c r="UQR182" s="1"/>
      <c r="UQS182" s="1"/>
      <c r="UQT182" s="1"/>
      <c r="UQU182" s="1"/>
      <c r="UQV182" s="1"/>
      <c r="UQW182" s="1"/>
      <c r="UQX182" s="1"/>
      <c r="UQY182" s="1"/>
      <c r="UQZ182" s="1"/>
      <c r="URA182" s="1"/>
      <c r="URB182" s="1"/>
      <c r="URC182" s="1"/>
      <c r="URD182" s="1"/>
      <c r="URE182" s="1"/>
      <c r="URF182" s="1"/>
      <c r="URG182" s="1"/>
      <c r="URH182" s="1"/>
      <c r="URI182" s="1"/>
      <c r="URJ182" s="1"/>
      <c r="URK182" s="1"/>
      <c r="URL182" s="1"/>
      <c r="URM182" s="1"/>
      <c r="URN182" s="1"/>
      <c r="URO182" s="1"/>
      <c r="URP182" s="1"/>
      <c r="URQ182" s="1"/>
      <c r="URR182" s="1"/>
      <c r="URS182" s="1"/>
      <c r="URT182" s="1"/>
      <c r="URU182" s="1"/>
      <c r="URV182" s="1"/>
      <c r="URW182" s="1"/>
      <c r="URX182" s="1"/>
      <c r="URY182" s="1"/>
      <c r="URZ182" s="1"/>
      <c r="USA182" s="1"/>
      <c r="USB182" s="1"/>
      <c r="USC182" s="1"/>
      <c r="USD182" s="1"/>
      <c r="USE182" s="1"/>
      <c r="USF182" s="1"/>
      <c r="USG182" s="1"/>
      <c r="USH182" s="1"/>
      <c r="USI182" s="1"/>
      <c r="USJ182" s="1"/>
      <c r="USK182" s="1"/>
      <c r="USL182" s="1"/>
      <c r="USM182" s="1"/>
      <c r="USN182" s="1"/>
      <c r="USO182" s="1"/>
      <c r="USP182" s="1"/>
      <c r="USQ182" s="1"/>
      <c r="USR182" s="1"/>
      <c r="USS182" s="1"/>
      <c r="UST182" s="1"/>
      <c r="USU182" s="1"/>
      <c r="USV182" s="1"/>
      <c r="USW182" s="1"/>
      <c r="USX182" s="1"/>
      <c r="USY182" s="1"/>
      <c r="USZ182" s="1"/>
      <c r="UTA182" s="1"/>
      <c r="UTB182" s="1"/>
      <c r="UTC182" s="1"/>
      <c r="UTD182" s="1"/>
      <c r="UTE182" s="1"/>
      <c r="UTF182" s="1"/>
      <c r="UTG182" s="1"/>
      <c r="UTH182" s="1"/>
      <c r="UTI182" s="1"/>
      <c r="UTJ182" s="1"/>
      <c r="UTK182" s="1"/>
      <c r="UTL182" s="1"/>
      <c r="UTM182" s="1"/>
      <c r="UTN182" s="1"/>
      <c r="UTO182" s="1"/>
      <c r="UTP182" s="1"/>
      <c r="UTQ182" s="1"/>
      <c r="UTR182" s="1"/>
      <c r="UTS182" s="1"/>
      <c r="UTT182" s="1"/>
      <c r="UTU182" s="1"/>
      <c r="UTV182" s="1"/>
      <c r="UTW182" s="1"/>
      <c r="UTX182" s="1"/>
      <c r="UTY182" s="1"/>
      <c r="UTZ182" s="1"/>
      <c r="UUA182" s="1"/>
      <c r="UUB182" s="1"/>
      <c r="UUC182" s="1"/>
      <c r="UUD182" s="1"/>
      <c r="UUE182" s="1"/>
      <c r="UUF182" s="1"/>
      <c r="UUG182" s="1"/>
      <c r="UUH182" s="1"/>
      <c r="UUI182" s="1"/>
      <c r="UUJ182" s="1"/>
      <c r="UUK182" s="1"/>
      <c r="UUL182" s="1"/>
      <c r="UUM182" s="1"/>
      <c r="UUN182" s="1"/>
      <c r="UUO182" s="1"/>
      <c r="UUP182" s="1"/>
      <c r="UUQ182" s="1"/>
      <c r="UUR182" s="1"/>
      <c r="UUS182" s="1"/>
      <c r="UUT182" s="1"/>
      <c r="UUU182" s="1"/>
      <c r="UUV182" s="1"/>
      <c r="UUW182" s="1"/>
      <c r="UUX182" s="1"/>
      <c r="UUY182" s="1"/>
      <c r="UUZ182" s="1"/>
      <c r="UVA182" s="1"/>
      <c r="UVB182" s="1"/>
      <c r="UVC182" s="1"/>
      <c r="UVD182" s="1"/>
      <c r="UVE182" s="1"/>
      <c r="UVF182" s="1"/>
      <c r="UVG182" s="1"/>
      <c r="UVH182" s="1"/>
      <c r="UVI182" s="1"/>
      <c r="UVJ182" s="1"/>
      <c r="UVK182" s="1"/>
      <c r="UVL182" s="1"/>
      <c r="UVM182" s="1"/>
      <c r="UVN182" s="1"/>
      <c r="UVO182" s="1"/>
      <c r="UVP182" s="1"/>
      <c r="UVQ182" s="1"/>
      <c r="UVR182" s="1"/>
      <c r="UVS182" s="1"/>
      <c r="UVT182" s="1"/>
      <c r="UVU182" s="1"/>
      <c r="UVV182" s="1"/>
      <c r="UVW182" s="1"/>
      <c r="UVX182" s="1"/>
      <c r="UVY182" s="1"/>
      <c r="UVZ182" s="1"/>
      <c r="UWA182" s="1"/>
      <c r="UWB182" s="1"/>
      <c r="UWC182" s="1"/>
      <c r="UWD182" s="1"/>
      <c r="UWE182" s="1"/>
      <c r="UWF182" s="1"/>
      <c r="UWG182" s="1"/>
      <c r="UWH182" s="1"/>
      <c r="UWI182" s="1"/>
      <c r="UWJ182" s="1"/>
      <c r="UWK182" s="1"/>
      <c r="UWL182" s="1"/>
      <c r="UWM182" s="1"/>
      <c r="UWN182" s="1"/>
      <c r="UWO182" s="1"/>
      <c r="UWP182" s="1"/>
      <c r="UWQ182" s="1"/>
      <c r="UWR182" s="1"/>
      <c r="UWS182" s="1"/>
      <c r="UWT182" s="1"/>
      <c r="UWU182" s="1"/>
      <c r="UWV182" s="1"/>
      <c r="UWW182" s="1"/>
      <c r="UWX182" s="1"/>
      <c r="UWY182" s="1"/>
      <c r="UWZ182" s="1"/>
      <c r="UXA182" s="1"/>
      <c r="UXB182" s="1"/>
      <c r="UXC182" s="1"/>
      <c r="UXD182" s="1"/>
      <c r="UXE182" s="1"/>
      <c r="UXF182" s="1"/>
      <c r="UXG182" s="1"/>
      <c r="UXH182" s="1"/>
      <c r="UXI182" s="1"/>
      <c r="UXJ182" s="1"/>
      <c r="UXK182" s="1"/>
      <c r="UXL182" s="1"/>
      <c r="UXM182" s="1"/>
      <c r="UXN182" s="1"/>
      <c r="UXO182" s="1"/>
      <c r="UXP182" s="1"/>
      <c r="UXQ182" s="1"/>
      <c r="UXR182" s="1"/>
      <c r="UXS182" s="1"/>
      <c r="UXT182" s="1"/>
      <c r="UXU182" s="1"/>
      <c r="UXV182" s="1"/>
      <c r="UXW182" s="1"/>
      <c r="UXX182" s="1"/>
      <c r="UXY182" s="1"/>
      <c r="UXZ182" s="1"/>
      <c r="UYA182" s="1"/>
      <c r="UYB182" s="1"/>
      <c r="UYC182" s="1"/>
      <c r="UYD182" s="1"/>
      <c r="UYE182" s="1"/>
      <c r="UYF182" s="1"/>
      <c r="UYG182" s="1"/>
      <c r="UYH182" s="1"/>
      <c r="UYI182" s="1"/>
      <c r="UYJ182" s="1"/>
      <c r="UYK182" s="1"/>
      <c r="UYL182" s="1"/>
      <c r="UYM182" s="1"/>
      <c r="UYN182" s="1"/>
      <c r="UYO182" s="1"/>
      <c r="UYP182" s="1"/>
      <c r="UYQ182" s="1"/>
      <c r="UYR182" s="1"/>
      <c r="UYS182" s="1"/>
      <c r="UYT182" s="1"/>
      <c r="UYU182" s="1"/>
      <c r="UYV182" s="1"/>
      <c r="UYW182" s="1"/>
      <c r="UYX182" s="1"/>
      <c r="UYY182" s="1"/>
      <c r="UYZ182" s="1"/>
      <c r="UZA182" s="1"/>
      <c r="UZB182" s="1"/>
      <c r="UZC182" s="1"/>
      <c r="UZD182" s="1"/>
      <c r="UZE182" s="1"/>
      <c r="UZF182" s="1"/>
      <c r="UZG182" s="1"/>
      <c r="UZH182" s="1"/>
      <c r="UZI182" s="1"/>
      <c r="UZJ182" s="1"/>
      <c r="UZK182" s="1"/>
      <c r="UZL182" s="1"/>
      <c r="UZM182" s="1"/>
      <c r="UZN182" s="1"/>
      <c r="UZO182" s="1"/>
      <c r="UZP182" s="1"/>
      <c r="UZQ182" s="1"/>
      <c r="UZR182" s="1"/>
      <c r="UZS182" s="1"/>
      <c r="UZT182" s="1"/>
      <c r="UZU182" s="1"/>
      <c r="UZV182" s="1"/>
      <c r="UZW182" s="1"/>
      <c r="UZX182" s="1"/>
      <c r="UZY182" s="1"/>
      <c r="UZZ182" s="1"/>
      <c r="VAA182" s="1"/>
      <c r="VAB182" s="1"/>
      <c r="VAC182" s="1"/>
      <c r="VAD182" s="1"/>
      <c r="VAE182" s="1"/>
      <c r="VAF182" s="1"/>
      <c r="VAG182" s="1"/>
      <c r="VAH182" s="1"/>
      <c r="VAI182" s="1"/>
      <c r="VAJ182" s="1"/>
      <c r="VAK182" s="1"/>
      <c r="VAL182" s="1"/>
      <c r="VAM182" s="1"/>
      <c r="VAN182" s="1"/>
      <c r="VAO182" s="1"/>
      <c r="VAP182" s="1"/>
      <c r="VAQ182" s="1"/>
      <c r="VAR182" s="1"/>
      <c r="VAS182" s="1"/>
      <c r="VAT182" s="1"/>
      <c r="VAU182" s="1"/>
      <c r="VAV182" s="1"/>
      <c r="VAW182" s="1"/>
      <c r="VAX182" s="1"/>
      <c r="VAY182" s="1"/>
      <c r="VAZ182" s="1"/>
      <c r="VBA182" s="1"/>
      <c r="VBB182" s="1"/>
      <c r="VBC182" s="1"/>
      <c r="VBD182" s="1"/>
      <c r="VBE182" s="1"/>
      <c r="VBF182" s="1"/>
      <c r="VBG182" s="1"/>
      <c r="VBH182" s="1"/>
      <c r="VBI182" s="1"/>
      <c r="VBJ182" s="1"/>
      <c r="VBK182" s="1"/>
      <c r="VBL182" s="1"/>
      <c r="VBM182" s="1"/>
      <c r="VBN182" s="1"/>
      <c r="VBO182" s="1"/>
      <c r="VBP182" s="1"/>
      <c r="VBQ182" s="1"/>
      <c r="VBR182" s="1"/>
      <c r="VBS182" s="1"/>
      <c r="VBT182" s="1"/>
      <c r="VBU182" s="1"/>
      <c r="VBV182" s="1"/>
      <c r="VBW182" s="1"/>
      <c r="VBX182" s="1"/>
      <c r="VBY182" s="1"/>
      <c r="VBZ182" s="1"/>
      <c r="VCA182" s="1"/>
      <c r="VCB182" s="1"/>
      <c r="VCC182" s="1"/>
      <c r="VCD182" s="1"/>
      <c r="VCE182" s="1"/>
      <c r="VCF182" s="1"/>
      <c r="VCG182" s="1"/>
      <c r="VCH182" s="1"/>
      <c r="VCI182" s="1"/>
      <c r="VCJ182" s="1"/>
      <c r="VCK182" s="1"/>
      <c r="VCL182" s="1"/>
      <c r="VCM182" s="1"/>
      <c r="VCN182" s="1"/>
      <c r="VCO182" s="1"/>
      <c r="VCP182" s="1"/>
      <c r="VCQ182" s="1"/>
      <c r="VCR182" s="1"/>
      <c r="VCS182" s="1"/>
      <c r="VCT182" s="1"/>
      <c r="VCU182" s="1"/>
      <c r="VCV182" s="1"/>
      <c r="VCW182" s="1"/>
      <c r="VCX182" s="1"/>
      <c r="VCY182" s="1"/>
      <c r="VCZ182" s="1"/>
      <c r="VDA182" s="1"/>
      <c r="VDB182" s="1"/>
      <c r="VDC182" s="1"/>
      <c r="VDD182" s="1"/>
      <c r="VDE182" s="1"/>
      <c r="VDF182" s="1"/>
      <c r="VDG182" s="1"/>
      <c r="VDH182" s="1"/>
      <c r="VDI182" s="1"/>
      <c r="VDJ182" s="1"/>
      <c r="VDK182" s="1"/>
      <c r="VDL182" s="1"/>
      <c r="VDM182" s="1"/>
      <c r="VDN182" s="1"/>
      <c r="VDO182" s="1"/>
      <c r="VDP182" s="1"/>
      <c r="VDQ182" s="1"/>
      <c r="VDR182" s="1"/>
      <c r="VDS182" s="1"/>
      <c r="VDT182" s="1"/>
      <c r="VDU182" s="1"/>
      <c r="VDV182" s="1"/>
      <c r="VDW182" s="1"/>
      <c r="VDX182" s="1"/>
      <c r="VDY182" s="1"/>
      <c r="VDZ182" s="1"/>
      <c r="VEA182" s="1"/>
      <c r="VEB182" s="1"/>
      <c r="VEC182" s="1"/>
      <c r="VED182" s="1"/>
      <c r="VEE182" s="1"/>
      <c r="VEF182" s="1"/>
      <c r="VEG182" s="1"/>
      <c r="VEH182" s="1"/>
      <c r="VEI182" s="1"/>
      <c r="VEJ182" s="1"/>
      <c r="VEK182" s="1"/>
      <c r="VEL182" s="1"/>
      <c r="VEM182" s="1"/>
      <c r="VEN182" s="1"/>
      <c r="VEO182" s="1"/>
      <c r="VEP182" s="1"/>
      <c r="VEQ182" s="1"/>
      <c r="VER182" s="1"/>
      <c r="VES182" s="1"/>
      <c r="VET182" s="1"/>
      <c r="VEU182" s="1"/>
      <c r="VEV182" s="1"/>
      <c r="VEW182" s="1"/>
      <c r="VEX182" s="1"/>
      <c r="VEY182" s="1"/>
      <c r="VEZ182" s="1"/>
      <c r="VFA182" s="1"/>
      <c r="VFB182" s="1"/>
      <c r="VFC182" s="1"/>
      <c r="VFD182" s="1"/>
      <c r="VFE182" s="1"/>
      <c r="VFF182" s="1"/>
      <c r="VFG182" s="1"/>
      <c r="VFH182" s="1"/>
      <c r="VFI182" s="1"/>
      <c r="VFJ182" s="1"/>
      <c r="VFK182" s="1"/>
      <c r="VFL182" s="1"/>
      <c r="VFM182" s="1"/>
      <c r="VFN182" s="1"/>
      <c r="VFO182" s="1"/>
      <c r="VFP182" s="1"/>
      <c r="VFQ182" s="1"/>
      <c r="VFR182" s="1"/>
      <c r="VFS182" s="1"/>
      <c r="VFT182" s="1"/>
      <c r="VFU182" s="1"/>
      <c r="VFV182" s="1"/>
      <c r="VFW182" s="1"/>
      <c r="VFX182" s="1"/>
      <c r="VFY182" s="1"/>
      <c r="VFZ182" s="1"/>
      <c r="VGA182" s="1"/>
      <c r="VGB182" s="1"/>
      <c r="VGC182" s="1"/>
      <c r="VGD182" s="1"/>
      <c r="VGE182" s="1"/>
      <c r="VGF182" s="1"/>
      <c r="VGG182" s="1"/>
      <c r="VGH182" s="1"/>
      <c r="VGI182" s="1"/>
      <c r="VGJ182" s="1"/>
      <c r="VGK182" s="1"/>
      <c r="VGL182" s="1"/>
      <c r="VGM182" s="1"/>
      <c r="VGN182" s="1"/>
      <c r="VGO182" s="1"/>
      <c r="VGP182" s="1"/>
      <c r="VGQ182" s="1"/>
      <c r="VGR182" s="1"/>
      <c r="VGS182" s="1"/>
      <c r="VGT182" s="1"/>
      <c r="VGU182" s="1"/>
      <c r="VGV182" s="1"/>
      <c r="VGW182" s="1"/>
      <c r="VGX182" s="1"/>
      <c r="VGY182" s="1"/>
      <c r="VGZ182" s="1"/>
      <c r="VHA182" s="1"/>
      <c r="VHB182" s="1"/>
      <c r="VHC182" s="1"/>
      <c r="VHD182" s="1"/>
      <c r="VHE182" s="1"/>
      <c r="VHF182" s="1"/>
      <c r="VHG182" s="1"/>
      <c r="VHH182" s="1"/>
      <c r="VHI182" s="1"/>
      <c r="VHJ182" s="1"/>
      <c r="VHK182" s="1"/>
      <c r="VHL182" s="1"/>
      <c r="VHM182" s="1"/>
      <c r="VHN182" s="1"/>
      <c r="VHO182" s="1"/>
      <c r="VHP182" s="1"/>
      <c r="VHQ182" s="1"/>
      <c r="VHR182" s="1"/>
      <c r="VHS182" s="1"/>
      <c r="VHT182" s="1"/>
      <c r="VHU182" s="1"/>
      <c r="VHV182" s="1"/>
      <c r="VHW182" s="1"/>
      <c r="VHX182" s="1"/>
      <c r="VHY182" s="1"/>
      <c r="VHZ182" s="1"/>
      <c r="VIA182" s="1"/>
      <c r="VIB182" s="1"/>
      <c r="VIC182" s="1"/>
      <c r="VID182" s="1"/>
      <c r="VIE182" s="1"/>
      <c r="VIF182" s="1"/>
      <c r="VIG182" s="1"/>
      <c r="VIH182" s="1"/>
      <c r="VII182" s="1"/>
      <c r="VIJ182" s="1"/>
      <c r="VIK182" s="1"/>
      <c r="VIL182" s="1"/>
      <c r="VIM182" s="1"/>
      <c r="VIN182" s="1"/>
      <c r="VIO182" s="1"/>
      <c r="VIP182" s="1"/>
      <c r="VIQ182" s="1"/>
      <c r="VIR182" s="1"/>
      <c r="VIS182" s="1"/>
      <c r="VIT182" s="1"/>
      <c r="VIU182" s="1"/>
      <c r="VIV182" s="1"/>
      <c r="VIW182" s="1"/>
      <c r="VIX182" s="1"/>
      <c r="VIY182" s="1"/>
      <c r="VIZ182" s="1"/>
      <c r="VJA182" s="1"/>
      <c r="VJB182" s="1"/>
      <c r="VJC182" s="1"/>
      <c r="VJD182" s="1"/>
      <c r="VJE182" s="1"/>
      <c r="VJF182" s="1"/>
      <c r="VJG182" s="1"/>
      <c r="VJH182" s="1"/>
      <c r="VJI182" s="1"/>
      <c r="VJJ182" s="1"/>
      <c r="VJK182" s="1"/>
      <c r="VJL182" s="1"/>
      <c r="VJM182" s="1"/>
      <c r="VJN182" s="1"/>
      <c r="VJO182" s="1"/>
      <c r="VJP182" s="1"/>
      <c r="VJQ182" s="1"/>
      <c r="VJR182" s="1"/>
      <c r="VJS182" s="1"/>
      <c r="VJT182" s="1"/>
      <c r="VJU182" s="1"/>
      <c r="VJV182" s="1"/>
      <c r="VJW182" s="1"/>
      <c r="VJX182" s="1"/>
      <c r="VJY182" s="1"/>
      <c r="VJZ182" s="1"/>
      <c r="VKA182" s="1"/>
      <c r="VKB182" s="1"/>
      <c r="VKC182" s="1"/>
      <c r="VKD182" s="1"/>
      <c r="VKE182" s="1"/>
      <c r="VKF182" s="1"/>
      <c r="VKG182" s="1"/>
      <c r="VKH182" s="1"/>
      <c r="VKI182" s="1"/>
      <c r="VKJ182" s="1"/>
      <c r="VKK182" s="1"/>
      <c r="VKL182" s="1"/>
      <c r="VKM182" s="1"/>
      <c r="VKN182" s="1"/>
      <c r="VKO182" s="1"/>
      <c r="VKP182" s="1"/>
      <c r="VKQ182" s="1"/>
      <c r="VKR182" s="1"/>
      <c r="VKS182" s="1"/>
      <c r="VKT182" s="1"/>
      <c r="VKU182" s="1"/>
      <c r="VKV182" s="1"/>
      <c r="VKW182" s="1"/>
      <c r="VKX182" s="1"/>
      <c r="VKY182" s="1"/>
      <c r="VKZ182" s="1"/>
      <c r="VLA182" s="1"/>
      <c r="VLB182" s="1"/>
      <c r="VLC182" s="1"/>
      <c r="VLD182" s="1"/>
      <c r="VLE182" s="1"/>
      <c r="VLF182" s="1"/>
      <c r="VLG182" s="1"/>
      <c r="VLH182" s="1"/>
      <c r="VLI182" s="1"/>
      <c r="VLJ182" s="1"/>
      <c r="VLK182" s="1"/>
      <c r="VLL182" s="1"/>
      <c r="VLM182" s="1"/>
      <c r="VLN182" s="1"/>
      <c r="VLO182" s="1"/>
      <c r="VLP182" s="1"/>
      <c r="VLQ182" s="1"/>
      <c r="VLR182" s="1"/>
      <c r="VLS182" s="1"/>
      <c r="VLT182" s="1"/>
      <c r="VLU182" s="1"/>
      <c r="VLV182" s="1"/>
      <c r="VLW182" s="1"/>
      <c r="VLX182" s="1"/>
      <c r="VLY182" s="1"/>
      <c r="VLZ182" s="1"/>
      <c r="VMA182" s="1"/>
      <c r="VMB182" s="1"/>
      <c r="VMC182" s="1"/>
      <c r="VMD182" s="1"/>
      <c r="VME182" s="1"/>
      <c r="VMF182" s="1"/>
      <c r="VMG182" s="1"/>
      <c r="VMH182" s="1"/>
      <c r="VMI182" s="1"/>
      <c r="VMJ182" s="1"/>
      <c r="VMK182" s="1"/>
      <c r="VML182" s="1"/>
      <c r="VMM182" s="1"/>
      <c r="VMN182" s="1"/>
      <c r="VMO182" s="1"/>
      <c r="VMP182" s="1"/>
      <c r="VMQ182" s="1"/>
      <c r="VMR182" s="1"/>
      <c r="VMS182" s="1"/>
      <c r="VMT182" s="1"/>
      <c r="VMU182" s="1"/>
      <c r="VMV182" s="1"/>
      <c r="VMW182" s="1"/>
      <c r="VMX182" s="1"/>
      <c r="VMY182" s="1"/>
      <c r="VMZ182" s="1"/>
      <c r="VNA182" s="1"/>
      <c r="VNB182" s="1"/>
      <c r="VNC182" s="1"/>
      <c r="VND182" s="1"/>
      <c r="VNE182" s="1"/>
      <c r="VNF182" s="1"/>
      <c r="VNG182" s="1"/>
      <c r="VNH182" s="1"/>
      <c r="VNI182" s="1"/>
      <c r="VNJ182" s="1"/>
      <c r="VNK182" s="1"/>
      <c r="VNL182" s="1"/>
      <c r="VNM182" s="1"/>
      <c r="VNN182" s="1"/>
      <c r="VNO182" s="1"/>
      <c r="VNP182" s="1"/>
      <c r="VNQ182" s="1"/>
      <c r="VNR182" s="1"/>
      <c r="VNS182" s="1"/>
      <c r="VNT182" s="1"/>
      <c r="VNU182" s="1"/>
      <c r="VNV182" s="1"/>
      <c r="VNW182" s="1"/>
      <c r="VNX182" s="1"/>
      <c r="VNY182" s="1"/>
      <c r="VNZ182" s="1"/>
      <c r="VOA182" s="1"/>
      <c r="VOB182" s="1"/>
      <c r="VOC182" s="1"/>
      <c r="VOD182" s="1"/>
      <c r="VOE182" s="1"/>
      <c r="VOF182" s="1"/>
      <c r="VOG182" s="1"/>
      <c r="VOH182" s="1"/>
      <c r="VOI182" s="1"/>
      <c r="VOJ182" s="1"/>
      <c r="VOK182" s="1"/>
      <c r="VOL182" s="1"/>
      <c r="VOM182" s="1"/>
      <c r="VON182" s="1"/>
      <c r="VOO182" s="1"/>
      <c r="VOP182" s="1"/>
      <c r="VOQ182" s="1"/>
      <c r="VOR182" s="1"/>
      <c r="VOS182" s="1"/>
      <c r="VOT182" s="1"/>
      <c r="VOU182" s="1"/>
      <c r="VOV182" s="1"/>
      <c r="VOW182" s="1"/>
      <c r="VOX182" s="1"/>
      <c r="VOY182" s="1"/>
      <c r="VOZ182" s="1"/>
      <c r="VPA182" s="1"/>
      <c r="VPB182" s="1"/>
      <c r="VPC182" s="1"/>
      <c r="VPD182" s="1"/>
      <c r="VPE182" s="1"/>
      <c r="VPF182" s="1"/>
      <c r="VPG182" s="1"/>
      <c r="VPH182" s="1"/>
      <c r="VPI182" s="1"/>
      <c r="VPJ182" s="1"/>
      <c r="VPK182" s="1"/>
      <c r="VPL182" s="1"/>
      <c r="VPM182" s="1"/>
      <c r="VPN182" s="1"/>
      <c r="VPO182" s="1"/>
      <c r="VPP182" s="1"/>
      <c r="VPQ182" s="1"/>
      <c r="VPR182" s="1"/>
      <c r="VPS182" s="1"/>
      <c r="VPT182" s="1"/>
      <c r="VPU182" s="1"/>
      <c r="VPV182" s="1"/>
      <c r="VPW182" s="1"/>
      <c r="VPX182" s="1"/>
      <c r="VPY182" s="1"/>
      <c r="VPZ182" s="1"/>
      <c r="VQA182" s="1"/>
      <c r="VQB182" s="1"/>
      <c r="VQC182" s="1"/>
      <c r="VQD182" s="1"/>
      <c r="VQE182" s="1"/>
      <c r="VQF182" s="1"/>
      <c r="VQG182" s="1"/>
      <c r="VQH182" s="1"/>
      <c r="VQI182" s="1"/>
      <c r="VQJ182" s="1"/>
      <c r="VQK182" s="1"/>
      <c r="VQL182" s="1"/>
      <c r="VQM182" s="1"/>
      <c r="VQN182" s="1"/>
      <c r="VQO182" s="1"/>
      <c r="VQP182" s="1"/>
      <c r="VQQ182" s="1"/>
      <c r="VQR182" s="1"/>
      <c r="VQS182" s="1"/>
      <c r="VQT182" s="1"/>
      <c r="VQU182" s="1"/>
      <c r="VQV182" s="1"/>
      <c r="VQW182" s="1"/>
      <c r="VQX182" s="1"/>
      <c r="VQY182" s="1"/>
      <c r="VQZ182" s="1"/>
      <c r="VRA182" s="1"/>
      <c r="VRB182" s="1"/>
      <c r="VRC182" s="1"/>
      <c r="VRD182" s="1"/>
      <c r="VRE182" s="1"/>
      <c r="VRF182" s="1"/>
      <c r="VRG182" s="1"/>
      <c r="VRH182" s="1"/>
      <c r="VRI182" s="1"/>
      <c r="VRJ182" s="1"/>
      <c r="VRK182" s="1"/>
      <c r="VRL182" s="1"/>
      <c r="VRM182" s="1"/>
      <c r="VRN182" s="1"/>
      <c r="VRO182" s="1"/>
      <c r="VRP182" s="1"/>
      <c r="VRQ182" s="1"/>
      <c r="VRR182" s="1"/>
      <c r="VRS182" s="1"/>
      <c r="VRT182" s="1"/>
      <c r="VRU182" s="1"/>
      <c r="VRV182" s="1"/>
      <c r="VRW182" s="1"/>
      <c r="VRX182" s="1"/>
      <c r="VRY182" s="1"/>
      <c r="VRZ182" s="1"/>
      <c r="VSA182" s="1"/>
      <c r="VSB182" s="1"/>
      <c r="VSC182" s="1"/>
      <c r="VSD182" s="1"/>
      <c r="VSE182" s="1"/>
      <c r="VSF182" s="1"/>
      <c r="VSG182" s="1"/>
      <c r="VSH182" s="1"/>
      <c r="VSI182" s="1"/>
      <c r="VSJ182" s="1"/>
      <c r="VSK182" s="1"/>
      <c r="VSL182" s="1"/>
      <c r="VSM182" s="1"/>
      <c r="VSN182" s="1"/>
      <c r="VSO182" s="1"/>
      <c r="VSP182" s="1"/>
      <c r="VSQ182" s="1"/>
      <c r="VSR182" s="1"/>
      <c r="VSS182" s="1"/>
      <c r="VST182" s="1"/>
      <c r="VSU182" s="1"/>
      <c r="VSV182" s="1"/>
      <c r="VSW182" s="1"/>
      <c r="VSX182" s="1"/>
      <c r="VSY182" s="1"/>
      <c r="VSZ182" s="1"/>
      <c r="VTA182" s="1"/>
      <c r="VTB182" s="1"/>
      <c r="VTC182" s="1"/>
      <c r="VTD182" s="1"/>
      <c r="VTE182" s="1"/>
      <c r="VTF182" s="1"/>
      <c r="VTG182" s="1"/>
      <c r="VTH182" s="1"/>
      <c r="VTI182" s="1"/>
      <c r="VTJ182" s="1"/>
      <c r="VTK182" s="1"/>
      <c r="VTL182" s="1"/>
      <c r="VTM182" s="1"/>
      <c r="VTN182" s="1"/>
      <c r="VTO182" s="1"/>
      <c r="VTP182" s="1"/>
      <c r="VTQ182" s="1"/>
      <c r="VTR182" s="1"/>
      <c r="VTS182" s="1"/>
      <c r="VTT182" s="1"/>
      <c r="VTU182" s="1"/>
      <c r="VTV182" s="1"/>
      <c r="VTW182" s="1"/>
      <c r="VTX182" s="1"/>
      <c r="VTY182" s="1"/>
      <c r="VTZ182" s="1"/>
      <c r="VUA182" s="1"/>
      <c r="VUB182" s="1"/>
      <c r="VUC182" s="1"/>
      <c r="VUD182" s="1"/>
      <c r="VUE182" s="1"/>
      <c r="VUF182" s="1"/>
      <c r="VUG182" s="1"/>
      <c r="VUH182" s="1"/>
      <c r="VUI182" s="1"/>
      <c r="VUJ182" s="1"/>
      <c r="VUK182" s="1"/>
      <c r="VUL182" s="1"/>
      <c r="VUM182" s="1"/>
      <c r="VUN182" s="1"/>
      <c r="VUO182" s="1"/>
      <c r="VUP182" s="1"/>
      <c r="VUQ182" s="1"/>
      <c r="VUR182" s="1"/>
      <c r="VUS182" s="1"/>
      <c r="VUT182" s="1"/>
      <c r="VUU182" s="1"/>
      <c r="VUV182" s="1"/>
      <c r="VUW182" s="1"/>
      <c r="VUX182" s="1"/>
      <c r="VUY182" s="1"/>
      <c r="VUZ182" s="1"/>
      <c r="VVA182" s="1"/>
      <c r="VVB182" s="1"/>
      <c r="VVC182" s="1"/>
      <c r="VVD182" s="1"/>
      <c r="VVE182" s="1"/>
      <c r="VVF182" s="1"/>
      <c r="VVG182" s="1"/>
      <c r="VVH182" s="1"/>
      <c r="VVI182" s="1"/>
      <c r="VVJ182" s="1"/>
      <c r="VVK182" s="1"/>
      <c r="VVL182" s="1"/>
      <c r="VVM182" s="1"/>
      <c r="VVN182" s="1"/>
      <c r="VVO182" s="1"/>
      <c r="VVP182" s="1"/>
      <c r="VVQ182" s="1"/>
      <c r="VVR182" s="1"/>
      <c r="VVS182" s="1"/>
      <c r="VVT182" s="1"/>
      <c r="VVU182" s="1"/>
      <c r="VVV182" s="1"/>
      <c r="VVW182" s="1"/>
      <c r="VVX182" s="1"/>
      <c r="VVY182" s="1"/>
      <c r="VVZ182" s="1"/>
      <c r="VWA182" s="1"/>
      <c r="VWB182" s="1"/>
      <c r="VWC182" s="1"/>
      <c r="VWD182" s="1"/>
      <c r="VWE182" s="1"/>
      <c r="VWF182" s="1"/>
      <c r="VWG182" s="1"/>
      <c r="VWH182" s="1"/>
      <c r="VWI182" s="1"/>
      <c r="VWJ182" s="1"/>
      <c r="VWK182" s="1"/>
      <c r="VWL182" s="1"/>
      <c r="VWM182" s="1"/>
      <c r="VWN182" s="1"/>
      <c r="VWO182" s="1"/>
      <c r="VWP182" s="1"/>
      <c r="VWQ182" s="1"/>
      <c r="VWR182" s="1"/>
      <c r="VWS182" s="1"/>
      <c r="VWT182" s="1"/>
      <c r="VWU182" s="1"/>
      <c r="VWV182" s="1"/>
      <c r="VWW182" s="1"/>
      <c r="VWX182" s="1"/>
      <c r="VWY182" s="1"/>
      <c r="VWZ182" s="1"/>
      <c r="VXA182" s="1"/>
      <c r="VXB182" s="1"/>
      <c r="VXC182" s="1"/>
      <c r="VXD182" s="1"/>
      <c r="VXE182" s="1"/>
      <c r="VXF182" s="1"/>
      <c r="VXG182" s="1"/>
      <c r="VXH182" s="1"/>
      <c r="VXI182" s="1"/>
      <c r="VXJ182" s="1"/>
      <c r="VXK182" s="1"/>
      <c r="VXL182" s="1"/>
      <c r="VXM182" s="1"/>
      <c r="VXN182" s="1"/>
      <c r="VXO182" s="1"/>
      <c r="VXP182" s="1"/>
      <c r="VXQ182" s="1"/>
      <c r="VXR182" s="1"/>
      <c r="VXS182" s="1"/>
      <c r="VXT182" s="1"/>
      <c r="VXU182" s="1"/>
      <c r="VXV182" s="1"/>
      <c r="VXW182" s="1"/>
      <c r="VXX182" s="1"/>
      <c r="VXY182" s="1"/>
      <c r="VXZ182" s="1"/>
      <c r="VYA182" s="1"/>
      <c r="VYB182" s="1"/>
      <c r="VYC182" s="1"/>
      <c r="VYD182" s="1"/>
      <c r="VYE182" s="1"/>
      <c r="VYF182" s="1"/>
      <c r="VYG182" s="1"/>
      <c r="VYH182" s="1"/>
      <c r="VYI182" s="1"/>
      <c r="VYJ182" s="1"/>
      <c r="VYK182" s="1"/>
      <c r="VYL182" s="1"/>
      <c r="VYM182" s="1"/>
      <c r="VYN182" s="1"/>
      <c r="VYO182" s="1"/>
      <c r="VYP182" s="1"/>
      <c r="VYQ182" s="1"/>
      <c r="VYR182" s="1"/>
      <c r="VYS182" s="1"/>
      <c r="VYT182" s="1"/>
      <c r="VYU182" s="1"/>
      <c r="VYV182" s="1"/>
      <c r="VYW182" s="1"/>
      <c r="VYX182" s="1"/>
      <c r="VYY182" s="1"/>
      <c r="VYZ182" s="1"/>
      <c r="VZA182" s="1"/>
      <c r="VZB182" s="1"/>
      <c r="VZC182" s="1"/>
      <c r="VZD182" s="1"/>
      <c r="VZE182" s="1"/>
      <c r="VZF182" s="1"/>
      <c r="VZG182" s="1"/>
      <c r="VZH182" s="1"/>
      <c r="VZI182" s="1"/>
      <c r="VZJ182" s="1"/>
      <c r="VZK182" s="1"/>
      <c r="VZL182" s="1"/>
      <c r="VZM182" s="1"/>
      <c r="VZN182" s="1"/>
      <c r="VZO182" s="1"/>
      <c r="VZP182" s="1"/>
      <c r="VZQ182" s="1"/>
      <c r="VZR182" s="1"/>
      <c r="VZS182" s="1"/>
      <c r="VZT182" s="1"/>
      <c r="VZU182" s="1"/>
      <c r="VZV182" s="1"/>
      <c r="VZW182" s="1"/>
      <c r="VZX182" s="1"/>
      <c r="VZY182" s="1"/>
      <c r="VZZ182" s="1"/>
      <c r="WAA182" s="1"/>
      <c r="WAB182" s="1"/>
      <c r="WAC182" s="1"/>
      <c r="WAD182" s="1"/>
      <c r="WAE182" s="1"/>
      <c r="WAF182" s="1"/>
      <c r="WAG182" s="1"/>
      <c r="WAH182" s="1"/>
      <c r="WAI182" s="1"/>
      <c r="WAJ182" s="1"/>
      <c r="WAK182" s="1"/>
      <c r="WAL182" s="1"/>
      <c r="WAM182" s="1"/>
      <c r="WAN182" s="1"/>
      <c r="WAO182" s="1"/>
      <c r="WAP182" s="1"/>
      <c r="WAQ182" s="1"/>
      <c r="WAR182" s="1"/>
      <c r="WAS182" s="1"/>
      <c r="WAT182" s="1"/>
      <c r="WAU182" s="1"/>
      <c r="WAV182" s="1"/>
      <c r="WAW182" s="1"/>
      <c r="WAX182" s="1"/>
      <c r="WAY182" s="1"/>
      <c r="WAZ182" s="1"/>
      <c r="WBA182" s="1"/>
      <c r="WBB182" s="1"/>
      <c r="WBC182" s="1"/>
      <c r="WBD182" s="1"/>
      <c r="WBE182" s="1"/>
      <c r="WBF182" s="1"/>
      <c r="WBG182" s="1"/>
      <c r="WBH182" s="1"/>
      <c r="WBI182" s="1"/>
      <c r="WBJ182" s="1"/>
      <c r="WBK182" s="1"/>
      <c r="WBL182" s="1"/>
      <c r="WBM182" s="1"/>
      <c r="WBN182" s="1"/>
      <c r="WBO182" s="1"/>
      <c r="WBP182" s="1"/>
      <c r="WBQ182" s="1"/>
      <c r="WBR182" s="1"/>
      <c r="WBS182" s="1"/>
      <c r="WBT182" s="1"/>
      <c r="WBU182" s="1"/>
      <c r="WBV182" s="1"/>
      <c r="WBW182" s="1"/>
      <c r="WBX182" s="1"/>
      <c r="WBY182" s="1"/>
      <c r="WBZ182" s="1"/>
      <c r="WCA182" s="1"/>
      <c r="WCB182" s="1"/>
      <c r="WCC182" s="1"/>
      <c r="WCD182" s="1"/>
      <c r="WCE182" s="1"/>
      <c r="WCF182" s="1"/>
      <c r="WCG182" s="1"/>
      <c r="WCH182" s="1"/>
      <c r="WCI182" s="1"/>
      <c r="WCJ182" s="1"/>
      <c r="WCK182" s="1"/>
      <c r="WCL182" s="1"/>
      <c r="WCM182" s="1"/>
      <c r="WCN182" s="1"/>
      <c r="WCO182" s="1"/>
      <c r="WCP182" s="1"/>
      <c r="WCQ182" s="1"/>
      <c r="WCR182" s="1"/>
      <c r="WCS182" s="1"/>
      <c r="WCT182" s="1"/>
      <c r="WCU182" s="1"/>
      <c r="WCV182" s="1"/>
      <c r="WCW182" s="1"/>
      <c r="WCX182" s="1"/>
      <c r="WCY182" s="1"/>
      <c r="WCZ182" s="1"/>
      <c r="WDA182" s="1"/>
      <c r="WDB182" s="1"/>
      <c r="WDC182" s="1"/>
      <c r="WDD182" s="1"/>
      <c r="WDE182" s="1"/>
      <c r="WDF182" s="1"/>
      <c r="WDG182" s="1"/>
      <c r="WDH182" s="1"/>
      <c r="WDI182" s="1"/>
      <c r="WDJ182" s="1"/>
      <c r="WDK182" s="1"/>
      <c r="WDL182" s="1"/>
      <c r="WDM182" s="1"/>
      <c r="WDN182" s="1"/>
      <c r="WDO182" s="1"/>
      <c r="WDP182" s="1"/>
      <c r="WDQ182" s="1"/>
      <c r="WDR182" s="1"/>
      <c r="WDS182" s="1"/>
      <c r="WDT182" s="1"/>
      <c r="WDU182" s="1"/>
      <c r="WDV182" s="1"/>
      <c r="WDW182" s="1"/>
      <c r="WDX182" s="1"/>
      <c r="WDY182" s="1"/>
      <c r="WDZ182" s="1"/>
      <c r="WEA182" s="1"/>
      <c r="WEB182" s="1"/>
      <c r="WEC182" s="1"/>
      <c r="WED182" s="1"/>
      <c r="WEE182" s="1"/>
      <c r="WEF182" s="1"/>
      <c r="WEG182" s="1"/>
      <c r="WEH182" s="1"/>
      <c r="WEI182" s="1"/>
      <c r="WEJ182" s="1"/>
      <c r="WEK182" s="1"/>
      <c r="WEL182" s="1"/>
      <c r="WEM182" s="1"/>
      <c r="WEN182" s="1"/>
      <c r="WEO182" s="1"/>
      <c r="WEP182" s="1"/>
      <c r="WEQ182" s="1"/>
      <c r="WER182" s="1"/>
      <c r="WES182" s="1"/>
      <c r="WET182" s="1"/>
      <c r="WEU182" s="1"/>
      <c r="WEV182" s="1"/>
      <c r="WEW182" s="1"/>
      <c r="WEX182" s="1"/>
      <c r="WEY182" s="1"/>
      <c r="WEZ182" s="1"/>
      <c r="WFA182" s="1"/>
      <c r="WFB182" s="1"/>
      <c r="WFC182" s="1"/>
      <c r="WFD182" s="1"/>
      <c r="WFE182" s="1"/>
      <c r="WFF182" s="1"/>
      <c r="WFG182" s="1"/>
      <c r="WFH182" s="1"/>
      <c r="WFI182" s="1"/>
      <c r="WFJ182" s="1"/>
      <c r="WFK182" s="1"/>
      <c r="WFL182" s="1"/>
      <c r="WFM182" s="1"/>
      <c r="WFN182" s="1"/>
      <c r="WFO182" s="1"/>
      <c r="WFP182" s="1"/>
      <c r="WFQ182" s="1"/>
      <c r="WFR182" s="1"/>
      <c r="WFS182" s="1"/>
      <c r="WFT182" s="1"/>
      <c r="WFU182" s="1"/>
      <c r="WFV182" s="1"/>
      <c r="WFW182" s="1"/>
      <c r="WFX182" s="1"/>
      <c r="WFY182" s="1"/>
      <c r="WFZ182" s="1"/>
      <c r="WGA182" s="1"/>
      <c r="WGB182" s="1"/>
      <c r="WGC182" s="1"/>
      <c r="WGD182" s="1"/>
      <c r="WGE182" s="1"/>
      <c r="WGF182" s="1"/>
      <c r="WGG182" s="1"/>
      <c r="WGH182" s="1"/>
      <c r="WGI182" s="1"/>
      <c r="WGJ182" s="1"/>
      <c r="WGK182" s="1"/>
      <c r="WGL182" s="1"/>
      <c r="WGM182" s="1"/>
      <c r="WGN182" s="1"/>
      <c r="WGO182" s="1"/>
      <c r="WGP182" s="1"/>
      <c r="WGQ182" s="1"/>
      <c r="WGR182" s="1"/>
      <c r="WGS182" s="1"/>
      <c r="WGT182" s="1"/>
      <c r="WGU182" s="1"/>
      <c r="WGV182" s="1"/>
      <c r="WGW182" s="1"/>
      <c r="WGX182" s="1"/>
      <c r="WGY182" s="1"/>
      <c r="WGZ182" s="1"/>
      <c r="WHA182" s="1"/>
      <c r="WHB182" s="1"/>
      <c r="WHC182" s="1"/>
      <c r="WHD182" s="1"/>
      <c r="WHE182" s="1"/>
      <c r="WHF182" s="1"/>
      <c r="WHG182" s="1"/>
      <c r="WHH182" s="1"/>
      <c r="WHI182" s="1"/>
      <c r="WHJ182" s="1"/>
      <c r="WHK182" s="1"/>
      <c r="WHL182" s="1"/>
      <c r="WHM182" s="1"/>
      <c r="WHN182" s="1"/>
      <c r="WHO182" s="1"/>
      <c r="WHP182" s="1"/>
      <c r="WHQ182" s="1"/>
      <c r="WHR182" s="1"/>
      <c r="WHS182" s="1"/>
      <c r="WHT182" s="1"/>
      <c r="WHU182" s="1"/>
      <c r="WHV182" s="1"/>
      <c r="WHW182" s="1"/>
      <c r="WHX182" s="1"/>
      <c r="WHY182" s="1"/>
      <c r="WHZ182" s="1"/>
      <c r="WIA182" s="1"/>
      <c r="WIB182" s="1"/>
      <c r="WIC182" s="1"/>
      <c r="WID182" s="1"/>
      <c r="WIE182" s="1"/>
      <c r="WIF182" s="1"/>
      <c r="WIG182" s="1"/>
      <c r="WIH182" s="1"/>
      <c r="WII182" s="1"/>
      <c r="WIJ182" s="1"/>
      <c r="WIK182" s="1"/>
      <c r="WIL182" s="1"/>
      <c r="WIM182" s="1"/>
      <c r="WIN182" s="1"/>
      <c r="WIO182" s="1"/>
      <c r="WIP182" s="1"/>
      <c r="WIQ182" s="1"/>
      <c r="WIR182" s="1"/>
      <c r="WIS182" s="1"/>
      <c r="WIT182" s="1"/>
      <c r="WIU182" s="1"/>
      <c r="WIV182" s="1"/>
      <c r="WIW182" s="1"/>
      <c r="WIX182" s="1"/>
      <c r="WIY182" s="1"/>
      <c r="WIZ182" s="1"/>
      <c r="WJA182" s="1"/>
      <c r="WJB182" s="1"/>
      <c r="WJC182" s="1"/>
      <c r="WJD182" s="1"/>
      <c r="WJE182" s="1"/>
      <c r="WJF182" s="1"/>
      <c r="WJG182" s="1"/>
      <c r="WJH182" s="1"/>
      <c r="WJI182" s="1"/>
      <c r="WJJ182" s="1"/>
      <c r="WJK182" s="1"/>
      <c r="WJL182" s="1"/>
      <c r="WJM182" s="1"/>
      <c r="WJN182" s="1"/>
      <c r="WJO182" s="1"/>
      <c r="WJP182" s="1"/>
      <c r="WJQ182" s="1"/>
      <c r="WJR182" s="1"/>
      <c r="WJS182" s="1"/>
      <c r="WJT182" s="1"/>
      <c r="WJU182" s="1"/>
      <c r="WJV182" s="1"/>
      <c r="WJW182" s="1"/>
      <c r="WJX182" s="1"/>
      <c r="WJY182" s="1"/>
      <c r="WJZ182" s="1"/>
      <c r="WKA182" s="1"/>
      <c r="WKB182" s="1"/>
      <c r="WKC182" s="1"/>
      <c r="WKD182" s="1"/>
      <c r="WKE182" s="1"/>
      <c r="WKF182" s="1"/>
      <c r="WKG182" s="1"/>
      <c r="WKH182" s="1"/>
      <c r="WKI182" s="1"/>
      <c r="WKJ182" s="1"/>
      <c r="WKK182" s="1"/>
      <c r="WKL182" s="1"/>
      <c r="WKM182" s="1"/>
      <c r="WKN182" s="1"/>
      <c r="WKO182" s="1"/>
      <c r="WKP182" s="1"/>
      <c r="WKQ182" s="1"/>
      <c r="WKR182" s="1"/>
      <c r="WKS182" s="1"/>
      <c r="WKT182" s="1"/>
      <c r="WKU182" s="1"/>
      <c r="WKV182" s="1"/>
      <c r="WKW182" s="1"/>
      <c r="WKX182" s="1"/>
      <c r="WKY182" s="1"/>
      <c r="WKZ182" s="1"/>
      <c r="WLA182" s="1"/>
      <c r="WLB182" s="1"/>
      <c r="WLC182" s="1"/>
      <c r="WLD182" s="1"/>
      <c r="WLE182" s="1"/>
      <c r="WLF182" s="1"/>
      <c r="WLG182" s="1"/>
      <c r="WLH182" s="1"/>
      <c r="WLI182" s="1"/>
      <c r="WLJ182" s="1"/>
      <c r="WLK182" s="1"/>
      <c r="WLL182" s="1"/>
      <c r="WLM182" s="1"/>
      <c r="WLN182" s="1"/>
      <c r="WLO182" s="1"/>
      <c r="WLP182" s="1"/>
      <c r="WLQ182" s="1"/>
      <c r="WLR182" s="1"/>
      <c r="WLS182" s="1"/>
      <c r="WLT182" s="1"/>
      <c r="WLU182" s="1"/>
      <c r="WLV182" s="1"/>
      <c r="WLW182" s="1"/>
      <c r="WLX182" s="1"/>
      <c r="WLY182" s="1"/>
      <c r="WLZ182" s="1"/>
      <c r="WMA182" s="1"/>
      <c r="WMB182" s="1"/>
      <c r="WMC182" s="1"/>
      <c r="WMD182" s="1"/>
      <c r="WME182" s="1"/>
      <c r="WMF182" s="1"/>
      <c r="WMG182" s="1"/>
      <c r="WMH182" s="1"/>
      <c r="WMI182" s="1"/>
      <c r="WMJ182" s="1"/>
      <c r="WMK182" s="1"/>
      <c r="WML182" s="1"/>
      <c r="WMM182" s="1"/>
      <c r="WMN182" s="1"/>
      <c r="WMO182" s="1"/>
      <c r="WMP182" s="1"/>
      <c r="WMQ182" s="1"/>
      <c r="WMR182" s="1"/>
      <c r="WMS182" s="1"/>
      <c r="WMT182" s="1"/>
      <c r="WMU182" s="1"/>
      <c r="WMV182" s="1"/>
      <c r="WMW182" s="1"/>
      <c r="WMX182" s="1"/>
      <c r="WMY182" s="1"/>
      <c r="WMZ182" s="1"/>
      <c r="WNA182" s="1"/>
      <c r="WNB182" s="1"/>
      <c r="WNC182" s="1"/>
      <c r="WND182" s="1"/>
      <c r="WNE182" s="1"/>
      <c r="WNF182" s="1"/>
      <c r="WNG182" s="1"/>
      <c r="WNH182" s="1"/>
      <c r="WNI182" s="1"/>
      <c r="WNJ182" s="1"/>
      <c r="WNK182" s="1"/>
      <c r="WNL182" s="1"/>
      <c r="WNM182" s="1"/>
      <c r="WNN182" s="1"/>
      <c r="WNO182" s="1"/>
      <c r="WNP182" s="1"/>
      <c r="WNQ182" s="1"/>
      <c r="WNR182" s="1"/>
      <c r="WNS182" s="1"/>
      <c r="WNT182" s="1"/>
      <c r="WNU182" s="1"/>
      <c r="WNV182" s="1"/>
      <c r="WNW182" s="1"/>
      <c r="WNX182" s="1"/>
      <c r="WNY182" s="1"/>
      <c r="WNZ182" s="1"/>
      <c r="WOA182" s="1"/>
      <c r="WOB182" s="1"/>
      <c r="WOC182" s="1"/>
      <c r="WOD182" s="1"/>
      <c r="WOE182" s="1"/>
      <c r="WOF182" s="1"/>
      <c r="WOG182" s="1"/>
      <c r="WOH182" s="1"/>
      <c r="WOI182" s="1"/>
      <c r="WOJ182" s="1"/>
      <c r="WOK182" s="1"/>
      <c r="WOL182" s="1"/>
      <c r="WOM182" s="1"/>
      <c r="WON182" s="1"/>
      <c r="WOO182" s="1"/>
      <c r="WOP182" s="1"/>
      <c r="WOQ182" s="1"/>
      <c r="WOR182" s="1"/>
      <c r="WOS182" s="1"/>
      <c r="WOT182" s="1"/>
      <c r="WOU182" s="1"/>
      <c r="WOV182" s="1"/>
      <c r="WOW182" s="1"/>
      <c r="WOX182" s="1"/>
      <c r="WOY182" s="1"/>
      <c r="WOZ182" s="1"/>
      <c r="WPA182" s="1"/>
      <c r="WPB182" s="1"/>
      <c r="WPC182" s="1"/>
      <c r="WPD182" s="1"/>
      <c r="WPE182" s="1"/>
      <c r="WPF182" s="1"/>
      <c r="WPG182" s="1"/>
      <c r="WPH182" s="1"/>
      <c r="WPI182" s="1"/>
      <c r="WPJ182" s="1"/>
      <c r="WPK182" s="1"/>
      <c r="WPL182" s="1"/>
      <c r="WPM182" s="1"/>
      <c r="WPN182" s="1"/>
      <c r="WPO182" s="1"/>
      <c r="WPP182" s="1"/>
      <c r="WPQ182" s="1"/>
      <c r="WPR182" s="1"/>
      <c r="WPS182" s="1"/>
      <c r="WPT182" s="1"/>
      <c r="WPU182" s="1"/>
      <c r="WPV182" s="1"/>
      <c r="WPW182" s="1"/>
      <c r="WPX182" s="1"/>
      <c r="WPY182" s="1"/>
      <c r="WPZ182" s="1"/>
      <c r="WQA182" s="1"/>
      <c r="WQB182" s="1"/>
      <c r="WQC182" s="1"/>
      <c r="WQD182" s="1"/>
      <c r="WQE182" s="1"/>
      <c r="WQF182" s="1"/>
      <c r="WQG182" s="1"/>
      <c r="WQH182" s="1"/>
      <c r="WQI182" s="1"/>
      <c r="WQJ182" s="1"/>
      <c r="WQK182" s="1"/>
      <c r="WQL182" s="1"/>
      <c r="WQM182" s="1"/>
      <c r="WQN182" s="1"/>
      <c r="WQO182" s="1"/>
      <c r="WQP182" s="1"/>
      <c r="WQQ182" s="1"/>
      <c r="WQR182" s="1"/>
      <c r="WQS182" s="1"/>
      <c r="WQT182" s="1"/>
      <c r="WQU182" s="1"/>
      <c r="WQV182" s="1"/>
      <c r="WQW182" s="1"/>
      <c r="WQX182" s="1"/>
      <c r="WQY182" s="1"/>
      <c r="WQZ182" s="1"/>
      <c r="WRA182" s="1"/>
      <c r="WRB182" s="1"/>
      <c r="WRC182" s="1"/>
      <c r="WRD182" s="1"/>
      <c r="WRE182" s="1"/>
      <c r="WRF182" s="1"/>
      <c r="WRG182" s="1"/>
      <c r="WRH182" s="1"/>
      <c r="WRI182" s="1"/>
      <c r="WRJ182" s="1"/>
      <c r="WRK182" s="1"/>
      <c r="WRL182" s="1"/>
      <c r="WRM182" s="1"/>
      <c r="WRN182" s="1"/>
      <c r="WRO182" s="1"/>
      <c r="WRP182" s="1"/>
      <c r="WRQ182" s="1"/>
      <c r="WRR182" s="1"/>
      <c r="WRS182" s="1"/>
      <c r="WRT182" s="1"/>
      <c r="WRU182" s="1"/>
      <c r="WRV182" s="1"/>
      <c r="WRW182" s="1"/>
      <c r="WRX182" s="1"/>
      <c r="WRY182" s="1"/>
      <c r="WRZ182" s="1"/>
      <c r="WSA182" s="1"/>
      <c r="WSB182" s="1"/>
      <c r="WSC182" s="1"/>
      <c r="WSD182" s="1"/>
      <c r="WSE182" s="1"/>
      <c r="WSF182" s="1"/>
      <c r="WSG182" s="1"/>
      <c r="WSH182" s="1"/>
      <c r="WSI182" s="1"/>
      <c r="WSJ182" s="1"/>
      <c r="WSK182" s="1"/>
      <c r="WSL182" s="1"/>
      <c r="WSM182" s="1"/>
      <c r="WSN182" s="1"/>
      <c r="WSO182" s="1"/>
      <c r="WSP182" s="1"/>
      <c r="WSQ182" s="1"/>
      <c r="WSR182" s="1"/>
      <c r="WSS182" s="1"/>
      <c r="WST182" s="1"/>
      <c r="WSU182" s="1"/>
      <c r="WSV182" s="1"/>
      <c r="WSW182" s="1"/>
      <c r="WSX182" s="1"/>
      <c r="WSY182" s="1"/>
      <c r="WSZ182" s="1"/>
      <c r="WTA182" s="1"/>
      <c r="WTB182" s="1"/>
      <c r="WTC182" s="1"/>
      <c r="WTD182" s="1"/>
      <c r="WTE182" s="1"/>
      <c r="WTF182" s="1"/>
      <c r="WTG182" s="1"/>
      <c r="WTH182" s="1"/>
      <c r="WTI182" s="1"/>
      <c r="WTJ182" s="1"/>
      <c r="WTK182" s="1"/>
      <c r="WTL182" s="1"/>
      <c r="WTM182" s="1"/>
      <c r="WTN182" s="1"/>
      <c r="WTO182" s="1"/>
      <c r="WTP182" s="1"/>
      <c r="WTQ182" s="1"/>
      <c r="WTR182" s="1"/>
      <c r="WTS182" s="1"/>
      <c r="WTT182" s="1"/>
      <c r="WTU182" s="1"/>
      <c r="WTV182" s="1"/>
      <c r="WTW182" s="1"/>
      <c r="WTX182" s="1"/>
      <c r="WTY182" s="1"/>
      <c r="WTZ182" s="1"/>
      <c r="WUA182" s="1"/>
      <c r="WUB182" s="1"/>
      <c r="WUC182" s="1"/>
      <c r="WUD182" s="1"/>
      <c r="WUE182" s="1"/>
      <c r="WUF182" s="1"/>
      <c r="WUG182" s="1"/>
      <c r="WUH182" s="1"/>
      <c r="WUI182" s="1"/>
      <c r="WUJ182" s="1"/>
      <c r="WUK182" s="1"/>
      <c r="WUL182" s="1"/>
      <c r="WUM182" s="1"/>
      <c r="WUN182" s="1"/>
      <c r="WUO182" s="1"/>
      <c r="WUP182" s="1"/>
      <c r="WUQ182" s="1"/>
      <c r="WUR182" s="1"/>
      <c r="WUS182" s="1"/>
      <c r="WUT182" s="1"/>
      <c r="WUU182" s="1"/>
      <c r="WUV182" s="1"/>
      <c r="WUW182" s="1"/>
      <c r="WUX182" s="1"/>
      <c r="WUY182" s="1"/>
      <c r="WUZ182" s="1"/>
      <c r="WVA182" s="1"/>
      <c r="WVB182" s="1"/>
      <c r="WVC182" s="1"/>
      <c r="WVD182" s="1"/>
      <c r="WVE182" s="1"/>
      <c r="WVF182" s="1"/>
      <c r="WVG182" s="1"/>
      <c r="WVH182" s="1"/>
      <c r="WVI182" s="1"/>
      <c r="WVJ182" s="1"/>
      <c r="WVK182" s="1"/>
      <c r="WVL182" s="1"/>
      <c r="WVM182" s="1"/>
      <c r="WVN182" s="1"/>
      <c r="WVO182" s="1"/>
      <c r="WVP182" s="1"/>
      <c r="WVQ182" s="1"/>
      <c r="WVR182" s="1"/>
      <c r="WVS182" s="1"/>
      <c r="WVT182" s="1"/>
      <c r="WVU182" s="1"/>
      <c r="WVV182" s="1"/>
      <c r="WVW182" s="1"/>
      <c r="WVX182" s="1"/>
      <c r="WVY182" s="1"/>
      <c r="WVZ182" s="1"/>
      <c r="WWA182" s="1"/>
      <c r="WWB182" s="1"/>
      <c r="WWC182" s="1"/>
      <c r="WWD182" s="1"/>
      <c r="WWE182" s="1"/>
      <c r="WWF182" s="1"/>
      <c r="WWG182" s="1"/>
      <c r="WWH182" s="1"/>
      <c r="WWI182" s="1"/>
      <c r="WWJ182" s="1"/>
      <c r="WWK182" s="1"/>
      <c r="WWL182" s="1"/>
      <c r="WWM182" s="1"/>
      <c r="WWN182" s="1"/>
      <c r="WWO182" s="1"/>
      <c r="WWP182" s="1"/>
      <c r="WWQ182" s="1"/>
      <c r="WWR182" s="1"/>
      <c r="WWS182" s="1"/>
      <c r="WWT182" s="1"/>
      <c r="WWU182" s="1"/>
      <c r="WWV182" s="1"/>
      <c r="WWW182" s="1"/>
      <c r="WWX182" s="1"/>
      <c r="WWY182" s="1"/>
      <c r="WWZ182" s="1"/>
      <c r="WXA182" s="1"/>
      <c r="WXB182" s="1"/>
      <c r="WXC182" s="1"/>
      <c r="WXD182" s="1"/>
      <c r="WXE182" s="1"/>
      <c r="WXF182" s="1"/>
      <c r="WXG182" s="1"/>
      <c r="WXH182" s="1"/>
      <c r="WXI182" s="1"/>
      <c r="WXJ182" s="1"/>
      <c r="WXK182" s="1"/>
      <c r="WXL182" s="1"/>
      <c r="WXM182" s="1"/>
      <c r="WXN182" s="1"/>
      <c r="WXO182" s="1"/>
      <c r="WXP182" s="1"/>
      <c r="WXQ182" s="1"/>
      <c r="WXR182" s="1"/>
      <c r="WXS182" s="1"/>
      <c r="WXT182" s="1"/>
      <c r="WXU182" s="1"/>
      <c r="WXV182" s="1"/>
      <c r="WXW182" s="1"/>
      <c r="WXX182" s="1"/>
      <c r="WXY182" s="1"/>
      <c r="WXZ182" s="1"/>
      <c r="WYA182" s="1"/>
      <c r="WYB182" s="1"/>
      <c r="WYC182" s="1"/>
      <c r="WYD182" s="1"/>
      <c r="WYE182" s="1"/>
      <c r="WYF182" s="1"/>
      <c r="WYG182" s="1"/>
      <c r="WYH182" s="1"/>
      <c r="WYI182" s="1"/>
      <c r="WYJ182" s="1"/>
      <c r="WYK182" s="1"/>
      <c r="WYL182" s="1"/>
      <c r="WYM182" s="1"/>
      <c r="WYN182" s="1"/>
      <c r="WYO182" s="1"/>
      <c r="WYP182" s="1"/>
      <c r="WYQ182" s="1"/>
      <c r="WYR182" s="1"/>
      <c r="WYS182" s="1"/>
      <c r="WYT182" s="1"/>
      <c r="WYU182" s="1"/>
      <c r="WYV182" s="1"/>
      <c r="WYW182" s="1"/>
      <c r="WYX182" s="1"/>
      <c r="WYY182" s="1"/>
      <c r="WYZ182" s="1"/>
      <c r="WZA182" s="1"/>
      <c r="WZB182" s="1"/>
      <c r="WZC182" s="1"/>
      <c r="WZD182" s="1"/>
      <c r="WZE182" s="1"/>
      <c r="WZF182" s="1"/>
      <c r="WZG182" s="1"/>
      <c r="WZH182" s="1"/>
      <c r="WZI182" s="1"/>
      <c r="WZJ182" s="1"/>
      <c r="WZK182" s="1"/>
      <c r="WZL182" s="1"/>
      <c r="WZM182" s="1"/>
      <c r="WZN182" s="1"/>
      <c r="WZO182" s="1"/>
      <c r="WZP182" s="1"/>
      <c r="WZQ182" s="1"/>
      <c r="WZR182" s="1"/>
      <c r="WZS182" s="1"/>
      <c r="WZT182" s="1"/>
      <c r="WZU182" s="1"/>
      <c r="WZV182" s="1"/>
      <c r="WZW182" s="1"/>
      <c r="WZX182" s="1"/>
      <c r="WZY182" s="1"/>
      <c r="WZZ182" s="1"/>
      <c r="XAA182" s="1"/>
      <c r="XAB182" s="1"/>
      <c r="XAC182" s="1"/>
      <c r="XAD182" s="1"/>
      <c r="XAE182" s="1"/>
      <c r="XAF182" s="1"/>
      <c r="XAG182" s="1"/>
      <c r="XAH182" s="1"/>
      <c r="XAI182" s="1"/>
      <c r="XAJ182" s="1"/>
      <c r="XAK182" s="1"/>
      <c r="XAL182" s="1"/>
      <c r="XAM182" s="1"/>
      <c r="XAN182" s="1"/>
      <c r="XAO182" s="1"/>
      <c r="XAP182" s="1"/>
      <c r="XAQ182" s="1"/>
      <c r="XAR182" s="1"/>
      <c r="XAS182" s="1"/>
      <c r="XAT182" s="1"/>
      <c r="XAU182" s="1"/>
      <c r="XAV182" s="1"/>
      <c r="XAW182" s="1"/>
      <c r="XAX182" s="1"/>
      <c r="XAY182" s="1"/>
      <c r="XAZ182" s="1"/>
      <c r="XBA182" s="1"/>
      <c r="XBB182" s="1"/>
      <c r="XBC182" s="1"/>
      <c r="XBD182" s="1"/>
      <c r="XBE182" s="1"/>
      <c r="XBF182" s="1"/>
      <c r="XBG182" s="1"/>
      <c r="XBH182" s="1"/>
      <c r="XBI182" s="1"/>
      <c r="XBJ182" s="1"/>
      <c r="XBK182" s="1"/>
      <c r="XBL182" s="1"/>
      <c r="XBM182" s="1"/>
      <c r="XBN182" s="1"/>
      <c r="XBO182" s="1"/>
      <c r="XBP182" s="1"/>
      <c r="XBQ182" s="1"/>
      <c r="XBR182" s="1"/>
      <c r="XBS182" s="1"/>
      <c r="XBT182" s="1"/>
      <c r="XBU182" s="1"/>
      <c r="XBV182" s="1"/>
      <c r="XBW182" s="1"/>
      <c r="XBX182" s="1"/>
      <c r="XBY182" s="1"/>
      <c r="XBZ182" s="1"/>
      <c r="XCA182" s="1"/>
      <c r="XCB182" s="1"/>
      <c r="XCC182" s="1"/>
      <c r="XCD182" s="1"/>
      <c r="XCE182" s="1"/>
      <c r="XCF182" s="1"/>
      <c r="XCG182" s="1"/>
      <c r="XCH182" s="1"/>
      <c r="XCI182" s="1"/>
      <c r="XCJ182" s="1"/>
      <c r="XCK182" s="1"/>
      <c r="XCL182" s="1"/>
      <c r="XCM182" s="1"/>
      <c r="XCN182" s="1"/>
      <c r="XCO182" s="1"/>
      <c r="XCP182" s="1"/>
      <c r="XCQ182" s="1"/>
      <c r="XCR182" s="1"/>
      <c r="XCS182" s="1"/>
      <c r="XCT182" s="1"/>
      <c r="XCU182" s="1"/>
      <c r="XCV182" s="1"/>
      <c r="XCW182" s="1"/>
      <c r="XCX182" s="1"/>
      <c r="XCY182" s="1"/>
      <c r="XCZ182" s="1"/>
      <c r="XDA182" s="1"/>
      <c r="XDB182" s="1"/>
      <c r="XDC182" s="1"/>
      <c r="XDD182" s="1"/>
      <c r="XDE182" s="1"/>
      <c r="XDF182" s="1"/>
      <c r="XDG182" s="1"/>
      <c r="XDH182" s="1"/>
      <c r="XDI182" s="1"/>
      <c r="XDJ182" s="1"/>
      <c r="XDK182" s="1"/>
      <c r="XDL182" s="1"/>
      <c r="XDM182" s="1"/>
      <c r="XDN182" s="1"/>
      <c r="XDO182" s="1"/>
      <c r="XDP182" s="1"/>
      <c r="XDQ182" s="1"/>
      <c r="XDR182" s="1"/>
      <c r="XDS182" s="1"/>
      <c r="XDT182" s="1"/>
      <c r="XDU182" s="1"/>
      <c r="XDV182" s="1"/>
      <c r="XDW182" s="1"/>
      <c r="XDX182" s="1"/>
      <c r="XDY182" s="1"/>
      <c r="XDZ182" s="1"/>
      <c r="XEA182" s="1"/>
      <c r="XEB182" s="1"/>
      <c r="XEC182" s="1"/>
      <c r="XED182" s="1"/>
      <c r="XER182" s="1"/>
    </row>
    <row r="183" s="3" customFormat="1" ht="15" customHeight="1" spans="1:16372">
      <c r="A183" s="11"/>
      <c r="B183" s="11"/>
      <c r="C183" s="12"/>
      <c r="D183" s="11" t="s">
        <v>2135</v>
      </c>
      <c r="E183" s="11" t="s">
        <v>1031</v>
      </c>
      <c r="F183" s="14" t="e">
        <f>REPLACE(#REF!,7,8,"********")</f>
        <v>#REF!</v>
      </c>
      <c r="G183" s="11"/>
      <c r="H183" s="11"/>
      <c r="I183" s="18"/>
      <c r="J183" s="11"/>
      <c r="K183" s="11" t="s">
        <v>8</v>
      </c>
      <c r="L183" s="20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  <c r="JD183" s="1"/>
      <c r="JE183" s="1"/>
      <c r="JF183" s="1"/>
      <c r="JG183" s="1"/>
      <c r="JH183" s="1"/>
      <c r="JI183" s="1"/>
      <c r="JJ183" s="1"/>
      <c r="JK183" s="1"/>
      <c r="JL183" s="1"/>
      <c r="JM183" s="1"/>
      <c r="JN183" s="1"/>
      <c r="JO183" s="1"/>
      <c r="JP183" s="1"/>
      <c r="JQ183" s="1"/>
      <c r="JR183" s="1"/>
      <c r="JS183" s="1"/>
      <c r="JT183" s="1"/>
      <c r="JU183" s="1"/>
      <c r="JV183" s="1"/>
      <c r="JW183" s="1"/>
      <c r="JX183" s="1"/>
      <c r="JY183" s="1"/>
      <c r="JZ183" s="1"/>
      <c r="KA183" s="1"/>
      <c r="KB183" s="1"/>
      <c r="KC183" s="1"/>
      <c r="KD183" s="1"/>
      <c r="KE183" s="1"/>
      <c r="KF183" s="1"/>
      <c r="KG183" s="1"/>
      <c r="KH183" s="1"/>
      <c r="KI183" s="1"/>
      <c r="KJ183" s="1"/>
      <c r="KK183" s="1"/>
      <c r="KL183" s="1"/>
      <c r="KM183" s="1"/>
      <c r="KN183" s="1"/>
      <c r="KO183" s="1"/>
      <c r="KP183" s="1"/>
      <c r="KQ183" s="1"/>
      <c r="KR183" s="1"/>
      <c r="KS183" s="1"/>
      <c r="KT183" s="1"/>
      <c r="KU183" s="1"/>
      <c r="KV183" s="1"/>
      <c r="KW183" s="1"/>
      <c r="KX183" s="1"/>
      <c r="KY183" s="1"/>
      <c r="KZ183" s="1"/>
      <c r="LA183" s="1"/>
      <c r="LB183" s="1"/>
      <c r="LC183" s="1"/>
      <c r="LD183" s="1"/>
      <c r="LE183" s="1"/>
      <c r="LF183" s="1"/>
      <c r="LG183" s="1"/>
      <c r="LH183" s="1"/>
      <c r="LI183" s="1"/>
      <c r="LJ183" s="1"/>
      <c r="LK183" s="1"/>
      <c r="LL183" s="1"/>
      <c r="LM183" s="1"/>
      <c r="LN183" s="1"/>
      <c r="LO183" s="1"/>
      <c r="LP183" s="1"/>
      <c r="LQ183" s="1"/>
      <c r="LR183" s="1"/>
      <c r="LS183" s="1"/>
      <c r="LT183" s="1"/>
      <c r="LU183" s="1"/>
      <c r="LV183" s="1"/>
      <c r="LW183" s="1"/>
      <c r="LX183" s="1"/>
      <c r="LY183" s="1"/>
      <c r="LZ183" s="1"/>
      <c r="MA183" s="1"/>
      <c r="MB183" s="1"/>
      <c r="MC183" s="1"/>
      <c r="MD183" s="1"/>
      <c r="ME183" s="1"/>
      <c r="MF183" s="1"/>
      <c r="MG183" s="1"/>
      <c r="MH183" s="1"/>
      <c r="MI183" s="1"/>
      <c r="MJ183" s="1"/>
      <c r="MK183" s="1"/>
      <c r="ML183" s="1"/>
      <c r="MM183" s="1"/>
      <c r="MN183" s="1"/>
      <c r="MO183" s="1"/>
      <c r="MP183" s="1"/>
      <c r="MQ183" s="1"/>
      <c r="MR183" s="1"/>
      <c r="MS183" s="1"/>
      <c r="MT183" s="1"/>
      <c r="MU183" s="1"/>
      <c r="MV183" s="1"/>
      <c r="MW183" s="1"/>
      <c r="MX183" s="1"/>
      <c r="MY183" s="1"/>
      <c r="MZ183" s="1"/>
      <c r="NA183" s="1"/>
      <c r="NB183" s="1"/>
      <c r="NC183" s="1"/>
      <c r="ND183" s="1"/>
      <c r="NE183" s="1"/>
      <c r="NF183" s="1"/>
      <c r="NG183" s="1"/>
      <c r="NH183" s="1"/>
      <c r="NI183" s="1"/>
      <c r="NJ183" s="1"/>
      <c r="NK183" s="1"/>
      <c r="NL183" s="1"/>
      <c r="NM183" s="1"/>
      <c r="NN183" s="1"/>
      <c r="NO183" s="1"/>
      <c r="NP183" s="1"/>
      <c r="NQ183" s="1"/>
      <c r="NR183" s="1"/>
      <c r="NS183" s="1"/>
      <c r="NT183" s="1"/>
      <c r="NU183" s="1"/>
      <c r="NV183" s="1"/>
      <c r="NW183" s="1"/>
      <c r="NX183" s="1"/>
      <c r="NY183" s="1"/>
      <c r="NZ183" s="1"/>
      <c r="OA183" s="1"/>
      <c r="OB183" s="1"/>
      <c r="OC183" s="1"/>
      <c r="OD183" s="1"/>
      <c r="OE183" s="1"/>
      <c r="OF183" s="1"/>
      <c r="OG183" s="1"/>
      <c r="OH183" s="1"/>
      <c r="OI183" s="1"/>
      <c r="OJ183" s="1"/>
      <c r="OK183" s="1"/>
      <c r="OL183" s="1"/>
      <c r="OM183" s="1"/>
      <c r="ON183" s="1"/>
      <c r="OO183" s="1"/>
      <c r="OP183" s="1"/>
      <c r="OQ183" s="1"/>
      <c r="OR183" s="1"/>
      <c r="OS183" s="1"/>
      <c r="OT183" s="1"/>
      <c r="OU183" s="1"/>
      <c r="OV183" s="1"/>
      <c r="OW183" s="1"/>
      <c r="OX183" s="1"/>
      <c r="OY183" s="1"/>
      <c r="OZ183" s="1"/>
      <c r="PA183" s="1"/>
      <c r="PB183" s="1"/>
      <c r="PC183" s="1"/>
      <c r="PD183" s="1"/>
      <c r="PE183" s="1"/>
      <c r="PF183" s="1"/>
      <c r="PG183" s="1"/>
      <c r="PH183" s="1"/>
      <c r="PI183" s="1"/>
      <c r="PJ183" s="1"/>
      <c r="PK183" s="1"/>
      <c r="PL183" s="1"/>
      <c r="PM183" s="1"/>
      <c r="PN183" s="1"/>
      <c r="PO183" s="1"/>
      <c r="PP183" s="1"/>
      <c r="PQ183" s="1"/>
      <c r="PR183" s="1"/>
      <c r="PS183" s="1"/>
      <c r="PT183" s="1"/>
      <c r="PU183" s="1"/>
      <c r="PV183" s="1"/>
      <c r="PW183" s="1"/>
      <c r="PX183" s="1"/>
      <c r="PY183" s="1"/>
      <c r="PZ183" s="1"/>
      <c r="QA183" s="1"/>
      <c r="QB183" s="1"/>
      <c r="QC183" s="1"/>
      <c r="QD183" s="1"/>
      <c r="QE183" s="1"/>
      <c r="QF183" s="1"/>
      <c r="QG183" s="1"/>
      <c r="QH183" s="1"/>
      <c r="QI183" s="1"/>
      <c r="QJ183" s="1"/>
      <c r="QK183" s="1"/>
      <c r="QL183" s="1"/>
      <c r="QM183" s="1"/>
      <c r="QN183" s="1"/>
      <c r="QO183" s="1"/>
      <c r="QP183" s="1"/>
      <c r="QQ183" s="1"/>
      <c r="QR183" s="1"/>
      <c r="QS183" s="1"/>
      <c r="QT183" s="1"/>
      <c r="QU183" s="1"/>
      <c r="QV183" s="1"/>
      <c r="QW183" s="1"/>
      <c r="QX183" s="1"/>
      <c r="QY183" s="1"/>
      <c r="QZ183" s="1"/>
      <c r="RA183" s="1"/>
      <c r="RB183" s="1"/>
      <c r="RC183" s="1"/>
      <c r="RD183" s="1"/>
      <c r="RE183" s="1"/>
      <c r="RF183" s="1"/>
      <c r="RG183" s="1"/>
      <c r="RH183" s="1"/>
      <c r="RI183" s="1"/>
      <c r="RJ183" s="1"/>
      <c r="RK183" s="1"/>
      <c r="RL183" s="1"/>
      <c r="RM183" s="1"/>
      <c r="RN183" s="1"/>
      <c r="RO183" s="1"/>
      <c r="RP183" s="1"/>
      <c r="RQ183" s="1"/>
      <c r="RR183" s="1"/>
      <c r="RS183" s="1"/>
      <c r="RT183" s="1"/>
      <c r="RU183" s="1"/>
      <c r="RV183" s="1"/>
      <c r="RW183" s="1"/>
      <c r="RX183" s="1"/>
      <c r="RY183" s="1"/>
      <c r="RZ183" s="1"/>
      <c r="SA183" s="1"/>
      <c r="SB183" s="1"/>
      <c r="SC183" s="1"/>
      <c r="SD183" s="1"/>
      <c r="SE183" s="1"/>
      <c r="SF183" s="1"/>
      <c r="SG183" s="1"/>
      <c r="SH183" s="1"/>
      <c r="SI183" s="1"/>
      <c r="SJ183" s="1"/>
      <c r="SK183" s="1"/>
      <c r="SL183" s="1"/>
      <c r="SM183" s="1"/>
      <c r="SN183" s="1"/>
      <c r="SO183" s="1"/>
      <c r="SP183" s="1"/>
      <c r="SQ183" s="1"/>
      <c r="SR183" s="1"/>
      <c r="SS183" s="1"/>
      <c r="ST183" s="1"/>
      <c r="SU183" s="1"/>
      <c r="SV183" s="1"/>
      <c r="SW183" s="1"/>
      <c r="SX183" s="1"/>
      <c r="SY183" s="1"/>
      <c r="SZ183" s="1"/>
      <c r="TA183" s="1"/>
      <c r="TB183" s="1"/>
      <c r="TC183" s="1"/>
      <c r="TD183" s="1"/>
      <c r="TE183" s="1"/>
      <c r="TF183" s="1"/>
      <c r="TG183" s="1"/>
      <c r="TH183" s="1"/>
      <c r="TI183" s="1"/>
      <c r="TJ183" s="1"/>
      <c r="TK183" s="1"/>
      <c r="TL183" s="1"/>
      <c r="TM183" s="1"/>
      <c r="TN183" s="1"/>
      <c r="TO183" s="1"/>
      <c r="TP183" s="1"/>
      <c r="TQ183" s="1"/>
      <c r="TR183" s="1"/>
      <c r="TS183" s="1"/>
      <c r="TT183" s="1"/>
      <c r="TU183" s="1"/>
      <c r="TV183" s="1"/>
      <c r="TW183" s="1"/>
      <c r="TX183" s="1"/>
      <c r="TY183" s="1"/>
      <c r="TZ183" s="1"/>
      <c r="UA183" s="1"/>
      <c r="UB183" s="1"/>
      <c r="UC183" s="1"/>
      <c r="UD183" s="1"/>
      <c r="UE183" s="1"/>
      <c r="UF183" s="1"/>
      <c r="UG183" s="1"/>
      <c r="UH183" s="1"/>
      <c r="UI183" s="1"/>
      <c r="UJ183" s="1"/>
      <c r="UK183" s="1"/>
      <c r="UL183" s="1"/>
      <c r="UM183" s="1"/>
      <c r="UN183" s="1"/>
      <c r="UO183" s="1"/>
      <c r="UP183" s="1"/>
      <c r="UQ183" s="1"/>
      <c r="UR183" s="1"/>
      <c r="US183" s="1"/>
      <c r="UT183" s="1"/>
      <c r="UU183" s="1"/>
      <c r="UV183" s="1"/>
      <c r="UW183" s="1"/>
      <c r="UX183" s="1"/>
      <c r="UY183" s="1"/>
      <c r="UZ183" s="1"/>
      <c r="VA183" s="1"/>
      <c r="VB183" s="1"/>
      <c r="VC183" s="1"/>
      <c r="VD183" s="1"/>
      <c r="VE183" s="1"/>
      <c r="VF183" s="1"/>
      <c r="VG183" s="1"/>
      <c r="VH183" s="1"/>
      <c r="VI183" s="1"/>
      <c r="VJ183" s="1"/>
      <c r="VK183" s="1"/>
      <c r="VL183" s="1"/>
      <c r="VM183" s="1"/>
      <c r="VN183" s="1"/>
      <c r="VO183" s="1"/>
      <c r="VP183" s="1"/>
      <c r="VQ183" s="1"/>
      <c r="VR183" s="1"/>
      <c r="VS183" s="1"/>
      <c r="VT183" s="1"/>
      <c r="VU183" s="1"/>
      <c r="VV183" s="1"/>
      <c r="VW183" s="1"/>
      <c r="VX183" s="1"/>
      <c r="VY183" s="1"/>
      <c r="VZ183" s="1"/>
      <c r="WA183" s="1"/>
      <c r="WB183" s="1"/>
      <c r="WC183" s="1"/>
      <c r="WD183" s="1"/>
      <c r="WE183" s="1"/>
      <c r="WF183" s="1"/>
      <c r="WG183" s="1"/>
      <c r="WH183" s="1"/>
      <c r="WI183" s="1"/>
      <c r="WJ183" s="1"/>
      <c r="WK183" s="1"/>
      <c r="WL183" s="1"/>
      <c r="WM183" s="1"/>
      <c r="WN183" s="1"/>
      <c r="WO183" s="1"/>
      <c r="WP183" s="1"/>
      <c r="WQ183" s="1"/>
      <c r="WR183" s="1"/>
      <c r="WS183" s="1"/>
      <c r="WT183" s="1"/>
      <c r="WU183" s="1"/>
      <c r="WV183" s="1"/>
      <c r="WW183" s="1"/>
      <c r="WX183" s="1"/>
      <c r="WY183" s="1"/>
      <c r="WZ183" s="1"/>
      <c r="XA183" s="1"/>
      <c r="XB183" s="1"/>
      <c r="XC183" s="1"/>
      <c r="XD183" s="1"/>
      <c r="XE183" s="1"/>
      <c r="XF183" s="1"/>
      <c r="XG183" s="1"/>
      <c r="XH183" s="1"/>
      <c r="XI183" s="1"/>
      <c r="XJ183" s="1"/>
      <c r="XK183" s="1"/>
      <c r="XL183" s="1"/>
      <c r="XM183" s="1"/>
      <c r="XN183" s="1"/>
      <c r="XO183" s="1"/>
      <c r="XP183" s="1"/>
      <c r="XQ183" s="1"/>
      <c r="XR183" s="1"/>
      <c r="XS183" s="1"/>
      <c r="XT183" s="1"/>
      <c r="XU183" s="1"/>
      <c r="XV183" s="1"/>
      <c r="XW183" s="1"/>
      <c r="XX183" s="1"/>
      <c r="XY183" s="1"/>
      <c r="XZ183" s="1"/>
      <c r="YA183" s="1"/>
      <c r="YB183" s="1"/>
      <c r="YC183" s="1"/>
      <c r="YD183" s="1"/>
      <c r="YE183" s="1"/>
      <c r="YF183" s="1"/>
      <c r="YG183" s="1"/>
      <c r="YH183" s="1"/>
      <c r="YI183" s="1"/>
      <c r="YJ183" s="1"/>
      <c r="YK183" s="1"/>
      <c r="YL183" s="1"/>
      <c r="YM183" s="1"/>
      <c r="YN183" s="1"/>
      <c r="YO183" s="1"/>
      <c r="YP183" s="1"/>
      <c r="YQ183" s="1"/>
      <c r="YR183" s="1"/>
      <c r="YS183" s="1"/>
      <c r="YT183" s="1"/>
      <c r="YU183" s="1"/>
      <c r="YV183" s="1"/>
      <c r="YW183" s="1"/>
      <c r="YX183" s="1"/>
      <c r="YY183" s="1"/>
      <c r="YZ183" s="1"/>
      <c r="ZA183" s="1"/>
      <c r="ZB183" s="1"/>
      <c r="ZC183" s="1"/>
      <c r="ZD183" s="1"/>
      <c r="ZE183" s="1"/>
      <c r="ZF183" s="1"/>
      <c r="ZG183" s="1"/>
      <c r="ZH183" s="1"/>
      <c r="ZI183" s="1"/>
      <c r="ZJ183" s="1"/>
      <c r="ZK183" s="1"/>
      <c r="ZL183" s="1"/>
      <c r="ZM183" s="1"/>
      <c r="ZN183" s="1"/>
      <c r="ZO183" s="1"/>
      <c r="ZP183" s="1"/>
      <c r="ZQ183" s="1"/>
      <c r="ZR183" s="1"/>
      <c r="ZS183" s="1"/>
      <c r="ZT183" s="1"/>
      <c r="ZU183" s="1"/>
      <c r="ZV183" s="1"/>
      <c r="ZW183" s="1"/>
      <c r="ZX183" s="1"/>
      <c r="ZY183" s="1"/>
      <c r="ZZ183" s="1"/>
      <c r="AAA183" s="1"/>
      <c r="AAB183" s="1"/>
      <c r="AAC183" s="1"/>
      <c r="AAD183" s="1"/>
      <c r="AAE183" s="1"/>
      <c r="AAF183" s="1"/>
      <c r="AAG183" s="1"/>
      <c r="AAH183" s="1"/>
      <c r="AAI183" s="1"/>
      <c r="AAJ183" s="1"/>
      <c r="AAK183" s="1"/>
      <c r="AAL183" s="1"/>
      <c r="AAM183" s="1"/>
      <c r="AAN183" s="1"/>
      <c r="AAO183" s="1"/>
      <c r="AAP183" s="1"/>
      <c r="AAQ183" s="1"/>
      <c r="AAR183" s="1"/>
      <c r="AAS183" s="1"/>
      <c r="AAT183" s="1"/>
      <c r="AAU183" s="1"/>
      <c r="AAV183" s="1"/>
      <c r="AAW183" s="1"/>
      <c r="AAX183" s="1"/>
      <c r="AAY183" s="1"/>
      <c r="AAZ183" s="1"/>
      <c r="ABA183" s="1"/>
      <c r="ABB183" s="1"/>
      <c r="ABC183" s="1"/>
      <c r="ABD183" s="1"/>
      <c r="ABE183" s="1"/>
      <c r="ABF183" s="1"/>
      <c r="ABG183" s="1"/>
      <c r="ABH183" s="1"/>
      <c r="ABI183" s="1"/>
      <c r="ABJ183" s="1"/>
      <c r="ABK183" s="1"/>
      <c r="ABL183" s="1"/>
      <c r="ABM183" s="1"/>
      <c r="ABN183" s="1"/>
      <c r="ABO183" s="1"/>
      <c r="ABP183" s="1"/>
      <c r="ABQ183" s="1"/>
      <c r="ABR183" s="1"/>
      <c r="ABS183" s="1"/>
      <c r="ABT183" s="1"/>
      <c r="ABU183" s="1"/>
      <c r="ABV183" s="1"/>
      <c r="ABW183" s="1"/>
      <c r="ABX183" s="1"/>
      <c r="ABY183" s="1"/>
      <c r="ABZ183" s="1"/>
      <c r="ACA183" s="1"/>
      <c r="ACB183" s="1"/>
      <c r="ACC183" s="1"/>
      <c r="ACD183" s="1"/>
      <c r="ACE183" s="1"/>
      <c r="ACF183" s="1"/>
      <c r="ACG183" s="1"/>
      <c r="ACH183" s="1"/>
      <c r="ACI183" s="1"/>
      <c r="ACJ183" s="1"/>
      <c r="ACK183" s="1"/>
      <c r="ACL183" s="1"/>
      <c r="ACM183" s="1"/>
      <c r="ACN183" s="1"/>
      <c r="ACO183" s="1"/>
      <c r="ACP183" s="1"/>
      <c r="ACQ183" s="1"/>
      <c r="ACR183" s="1"/>
      <c r="ACS183" s="1"/>
      <c r="ACT183" s="1"/>
      <c r="ACU183" s="1"/>
      <c r="ACV183" s="1"/>
      <c r="ACW183" s="1"/>
      <c r="ACX183" s="1"/>
      <c r="ACY183" s="1"/>
      <c r="ACZ183" s="1"/>
      <c r="ADA183" s="1"/>
      <c r="ADB183" s="1"/>
      <c r="ADC183" s="1"/>
      <c r="ADD183" s="1"/>
      <c r="ADE183" s="1"/>
      <c r="ADF183" s="1"/>
      <c r="ADG183" s="1"/>
      <c r="ADH183" s="1"/>
      <c r="ADI183" s="1"/>
      <c r="ADJ183" s="1"/>
      <c r="ADK183" s="1"/>
      <c r="ADL183" s="1"/>
      <c r="ADM183" s="1"/>
      <c r="ADN183" s="1"/>
      <c r="ADO183" s="1"/>
      <c r="ADP183" s="1"/>
      <c r="ADQ183" s="1"/>
      <c r="ADR183" s="1"/>
      <c r="ADS183" s="1"/>
      <c r="ADT183" s="1"/>
      <c r="ADU183" s="1"/>
      <c r="ADV183" s="1"/>
      <c r="ADW183" s="1"/>
      <c r="ADX183" s="1"/>
      <c r="ADY183" s="1"/>
      <c r="ADZ183" s="1"/>
      <c r="AEA183" s="1"/>
      <c r="AEB183" s="1"/>
      <c r="AEC183" s="1"/>
      <c r="AED183" s="1"/>
      <c r="AEE183" s="1"/>
      <c r="AEF183" s="1"/>
      <c r="AEG183" s="1"/>
      <c r="AEH183" s="1"/>
      <c r="AEI183" s="1"/>
      <c r="AEJ183" s="1"/>
      <c r="AEK183" s="1"/>
      <c r="AEL183" s="1"/>
      <c r="AEM183" s="1"/>
      <c r="AEN183" s="1"/>
      <c r="AEO183" s="1"/>
      <c r="AEP183" s="1"/>
      <c r="AEQ183" s="1"/>
      <c r="AER183" s="1"/>
      <c r="AES183" s="1"/>
      <c r="AET183" s="1"/>
      <c r="AEU183" s="1"/>
      <c r="AEV183" s="1"/>
      <c r="AEW183" s="1"/>
      <c r="AEX183" s="1"/>
      <c r="AEY183" s="1"/>
      <c r="AEZ183" s="1"/>
      <c r="AFA183" s="1"/>
      <c r="AFB183" s="1"/>
      <c r="AFC183" s="1"/>
      <c r="AFD183" s="1"/>
      <c r="AFE183" s="1"/>
      <c r="AFF183" s="1"/>
      <c r="AFG183" s="1"/>
      <c r="AFH183" s="1"/>
      <c r="AFI183" s="1"/>
      <c r="AFJ183" s="1"/>
      <c r="AFK183" s="1"/>
      <c r="AFL183" s="1"/>
      <c r="AFM183" s="1"/>
      <c r="AFN183" s="1"/>
      <c r="AFO183" s="1"/>
      <c r="AFP183" s="1"/>
      <c r="AFQ183" s="1"/>
      <c r="AFR183" s="1"/>
      <c r="AFS183" s="1"/>
      <c r="AFT183" s="1"/>
      <c r="AFU183" s="1"/>
      <c r="AFV183" s="1"/>
      <c r="AFW183" s="1"/>
      <c r="AFX183" s="1"/>
      <c r="AFY183" s="1"/>
      <c r="AFZ183" s="1"/>
      <c r="AGA183" s="1"/>
      <c r="AGB183" s="1"/>
      <c r="AGC183" s="1"/>
      <c r="AGD183" s="1"/>
      <c r="AGE183" s="1"/>
      <c r="AGF183" s="1"/>
      <c r="AGG183" s="1"/>
      <c r="AGH183" s="1"/>
      <c r="AGI183" s="1"/>
      <c r="AGJ183" s="1"/>
      <c r="AGK183" s="1"/>
      <c r="AGL183" s="1"/>
      <c r="AGM183" s="1"/>
      <c r="AGN183" s="1"/>
      <c r="AGO183" s="1"/>
      <c r="AGP183" s="1"/>
      <c r="AGQ183" s="1"/>
      <c r="AGR183" s="1"/>
      <c r="AGS183" s="1"/>
      <c r="AGT183" s="1"/>
      <c r="AGU183" s="1"/>
      <c r="AGV183" s="1"/>
      <c r="AGW183" s="1"/>
      <c r="AGX183" s="1"/>
      <c r="AGY183" s="1"/>
      <c r="AGZ183" s="1"/>
      <c r="AHA183" s="1"/>
      <c r="AHB183" s="1"/>
      <c r="AHC183" s="1"/>
      <c r="AHD183" s="1"/>
      <c r="AHE183" s="1"/>
      <c r="AHF183" s="1"/>
      <c r="AHG183" s="1"/>
      <c r="AHH183" s="1"/>
      <c r="AHI183" s="1"/>
      <c r="AHJ183" s="1"/>
      <c r="AHK183" s="1"/>
      <c r="AHL183" s="1"/>
      <c r="AHM183" s="1"/>
      <c r="AHN183" s="1"/>
      <c r="AHO183" s="1"/>
      <c r="AHP183" s="1"/>
      <c r="AHQ183" s="1"/>
      <c r="AHR183" s="1"/>
      <c r="AHS183" s="1"/>
      <c r="AHT183" s="1"/>
      <c r="AHU183" s="1"/>
      <c r="AHV183" s="1"/>
      <c r="AHW183" s="1"/>
      <c r="AHX183" s="1"/>
      <c r="AHY183" s="1"/>
      <c r="AHZ183" s="1"/>
      <c r="AIA183" s="1"/>
      <c r="AIB183" s="1"/>
      <c r="AIC183" s="1"/>
      <c r="AID183" s="1"/>
      <c r="AIE183" s="1"/>
      <c r="AIF183" s="1"/>
      <c r="AIG183" s="1"/>
      <c r="AIH183" s="1"/>
      <c r="AII183" s="1"/>
      <c r="AIJ183" s="1"/>
      <c r="AIK183" s="1"/>
      <c r="AIL183" s="1"/>
      <c r="AIM183" s="1"/>
      <c r="AIN183" s="1"/>
      <c r="AIO183" s="1"/>
      <c r="AIP183" s="1"/>
      <c r="AIQ183" s="1"/>
      <c r="AIR183" s="1"/>
      <c r="AIS183" s="1"/>
      <c r="AIT183" s="1"/>
      <c r="AIU183" s="1"/>
      <c r="AIV183" s="1"/>
      <c r="AIW183" s="1"/>
      <c r="AIX183" s="1"/>
      <c r="AIY183" s="1"/>
      <c r="AIZ183" s="1"/>
      <c r="AJA183" s="1"/>
      <c r="AJB183" s="1"/>
      <c r="AJC183" s="1"/>
      <c r="AJD183" s="1"/>
      <c r="AJE183" s="1"/>
      <c r="AJF183" s="1"/>
      <c r="AJG183" s="1"/>
      <c r="AJH183" s="1"/>
      <c r="AJI183" s="1"/>
      <c r="AJJ183" s="1"/>
      <c r="AJK183" s="1"/>
      <c r="AJL183" s="1"/>
      <c r="AJM183" s="1"/>
      <c r="AJN183" s="1"/>
      <c r="AJO183" s="1"/>
      <c r="AJP183" s="1"/>
      <c r="AJQ183" s="1"/>
      <c r="AJR183" s="1"/>
      <c r="AJS183" s="1"/>
      <c r="AJT183" s="1"/>
      <c r="AJU183" s="1"/>
      <c r="AJV183" s="1"/>
      <c r="AJW183" s="1"/>
      <c r="AJX183" s="1"/>
      <c r="AJY183" s="1"/>
      <c r="AJZ183" s="1"/>
      <c r="AKA183" s="1"/>
      <c r="AKB183" s="1"/>
      <c r="AKC183" s="1"/>
      <c r="AKD183" s="1"/>
      <c r="AKE183" s="1"/>
      <c r="AKF183" s="1"/>
      <c r="AKG183" s="1"/>
      <c r="AKH183" s="1"/>
      <c r="AKI183" s="1"/>
      <c r="AKJ183" s="1"/>
      <c r="AKK183" s="1"/>
      <c r="AKL183" s="1"/>
      <c r="AKM183" s="1"/>
      <c r="AKN183" s="1"/>
      <c r="AKO183" s="1"/>
      <c r="AKP183" s="1"/>
      <c r="AKQ183" s="1"/>
      <c r="AKR183" s="1"/>
      <c r="AKS183" s="1"/>
      <c r="AKT183" s="1"/>
      <c r="AKU183" s="1"/>
      <c r="AKV183" s="1"/>
      <c r="AKW183" s="1"/>
      <c r="AKX183" s="1"/>
      <c r="AKY183" s="1"/>
      <c r="AKZ183" s="1"/>
      <c r="ALA183" s="1"/>
      <c r="ALB183" s="1"/>
      <c r="ALC183" s="1"/>
      <c r="ALD183" s="1"/>
      <c r="ALE183" s="1"/>
      <c r="ALF183" s="1"/>
      <c r="ALG183" s="1"/>
      <c r="ALH183" s="1"/>
      <c r="ALI183" s="1"/>
      <c r="ALJ183" s="1"/>
      <c r="ALK183" s="1"/>
      <c r="ALL183" s="1"/>
      <c r="ALM183" s="1"/>
      <c r="ALN183" s="1"/>
      <c r="ALO183" s="1"/>
      <c r="ALP183" s="1"/>
      <c r="ALQ183" s="1"/>
      <c r="ALR183" s="1"/>
      <c r="ALS183" s="1"/>
      <c r="ALT183" s="1"/>
      <c r="ALU183" s="1"/>
      <c r="ALV183" s="1"/>
      <c r="ALW183" s="1"/>
      <c r="ALX183" s="1"/>
      <c r="ALY183" s="1"/>
      <c r="ALZ183" s="1"/>
      <c r="AMA183" s="1"/>
      <c r="AMB183" s="1"/>
      <c r="AMC183" s="1"/>
      <c r="AMD183" s="1"/>
      <c r="AME183" s="1"/>
      <c r="AMF183" s="1"/>
      <c r="AMG183" s="1"/>
      <c r="AMH183" s="1"/>
      <c r="AMI183" s="1"/>
      <c r="AMJ183" s="1"/>
      <c r="AMK183" s="1"/>
      <c r="AML183" s="1"/>
      <c r="AMM183" s="1"/>
      <c r="AMN183" s="1"/>
      <c r="AMO183" s="1"/>
      <c r="AMP183" s="1"/>
      <c r="AMQ183" s="1"/>
      <c r="AMR183" s="1"/>
      <c r="AMS183" s="1"/>
      <c r="AMT183" s="1"/>
      <c r="AMU183" s="1"/>
      <c r="AMV183" s="1"/>
      <c r="AMW183" s="1"/>
      <c r="AMX183" s="1"/>
      <c r="AMY183" s="1"/>
      <c r="AMZ183" s="1"/>
      <c r="ANA183" s="1"/>
      <c r="ANB183" s="1"/>
      <c r="ANC183" s="1"/>
      <c r="AND183" s="1"/>
      <c r="ANE183" s="1"/>
      <c r="ANF183" s="1"/>
      <c r="ANG183" s="1"/>
      <c r="ANH183" s="1"/>
      <c r="ANI183" s="1"/>
      <c r="ANJ183" s="1"/>
      <c r="ANK183" s="1"/>
      <c r="ANL183" s="1"/>
      <c r="ANM183" s="1"/>
      <c r="ANN183" s="1"/>
      <c r="ANO183" s="1"/>
      <c r="ANP183" s="1"/>
      <c r="ANQ183" s="1"/>
      <c r="ANR183" s="1"/>
      <c r="ANS183" s="1"/>
      <c r="ANT183" s="1"/>
      <c r="ANU183" s="1"/>
      <c r="ANV183" s="1"/>
      <c r="ANW183" s="1"/>
      <c r="ANX183" s="1"/>
      <c r="ANY183" s="1"/>
      <c r="ANZ183" s="1"/>
      <c r="AOA183" s="1"/>
      <c r="AOB183" s="1"/>
      <c r="AOC183" s="1"/>
      <c r="AOD183" s="1"/>
      <c r="AOE183" s="1"/>
      <c r="AOF183" s="1"/>
      <c r="AOG183" s="1"/>
      <c r="AOH183" s="1"/>
      <c r="AOI183" s="1"/>
      <c r="AOJ183" s="1"/>
      <c r="AOK183" s="1"/>
      <c r="AOL183" s="1"/>
      <c r="AOM183" s="1"/>
      <c r="AON183" s="1"/>
      <c r="AOO183" s="1"/>
      <c r="AOP183" s="1"/>
      <c r="AOQ183" s="1"/>
      <c r="AOR183" s="1"/>
      <c r="AOS183" s="1"/>
      <c r="AOT183" s="1"/>
      <c r="AOU183" s="1"/>
      <c r="AOV183" s="1"/>
      <c r="AOW183" s="1"/>
      <c r="AOX183" s="1"/>
      <c r="AOY183" s="1"/>
      <c r="AOZ183" s="1"/>
      <c r="APA183" s="1"/>
      <c r="APB183" s="1"/>
      <c r="APC183" s="1"/>
      <c r="APD183" s="1"/>
      <c r="APE183" s="1"/>
      <c r="APF183" s="1"/>
      <c r="APG183" s="1"/>
      <c r="APH183" s="1"/>
      <c r="API183" s="1"/>
      <c r="APJ183" s="1"/>
      <c r="APK183" s="1"/>
      <c r="APL183" s="1"/>
      <c r="APM183" s="1"/>
      <c r="APN183" s="1"/>
      <c r="APO183" s="1"/>
      <c r="APP183" s="1"/>
      <c r="APQ183" s="1"/>
      <c r="APR183" s="1"/>
      <c r="APS183" s="1"/>
      <c r="APT183" s="1"/>
      <c r="APU183" s="1"/>
      <c r="APV183" s="1"/>
      <c r="APW183" s="1"/>
      <c r="APX183" s="1"/>
      <c r="APY183" s="1"/>
      <c r="APZ183" s="1"/>
      <c r="AQA183" s="1"/>
      <c r="AQB183" s="1"/>
      <c r="AQC183" s="1"/>
      <c r="AQD183" s="1"/>
      <c r="AQE183" s="1"/>
      <c r="AQF183" s="1"/>
      <c r="AQG183" s="1"/>
      <c r="AQH183" s="1"/>
      <c r="AQI183" s="1"/>
      <c r="AQJ183" s="1"/>
      <c r="AQK183" s="1"/>
      <c r="AQL183" s="1"/>
      <c r="AQM183" s="1"/>
      <c r="AQN183" s="1"/>
      <c r="AQO183" s="1"/>
      <c r="AQP183" s="1"/>
      <c r="AQQ183" s="1"/>
      <c r="AQR183" s="1"/>
      <c r="AQS183" s="1"/>
      <c r="AQT183" s="1"/>
      <c r="AQU183" s="1"/>
      <c r="AQV183" s="1"/>
      <c r="AQW183" s="1"/>
      <c r="AQX183" s="1"/>
      <c r="AQY183" s="1"/>
      <c r="AQZ183" s="1"/>
      <c r="ARA183" s="1"/>
      <c r="ARB183" s="1"/>
      <c r="ARC183" s="1"/>
      <c r="ARD183" s="1"/>
      <c r="ARE183" s="1"/>
      <c r="ARF183" s="1"/>
      <c r="ARG183" s="1"/>
      <c r="ARH183" s="1"/>
      <c r="ARI183" s="1"/>
      <c r="ARJ183" s="1"/>
      <c r="ARK183" s="1"/>
      <c r="ARL183" s="1"/>
      <c r="ARM183" s="1"/>
      <c r="ARN183" s="1"/>
      <c r="ARO183" s="1"/>
      <c r="ARP183" s="1"/>
      <c r="ARQ183" s="1"/>
      <c r="ARR183" s="1"/>
      <c r="ARS183" s="1"/>
      <c r="ART183" s="1"/>
      <c r="ARU183" s="1"/>
      <c r="ARV183" s="1"/>
      <c r="ARW183" s="1"/>
      <c r="ARX183" s="1"/>
      <c r="ARY183" s="1"/>
      <c r="ARZ183" s="1"/>
      <c r="ASA183" s="1"/>
      <c r="ASB183" s="1"/>
      <c r="ASC183" s="1"/>
      <c r="ASD183" s="1"/>
      <c r="ASE183" s="1"/>
      <c r="ASF183" s="1"/>
      <c r="ASG183" s="1"/>
      <c r="ASH183" s="1"/>
      <c r="ASI183" s="1"/>
      <c r="ASJ183" s="1"/>
      <c r="ASK183" s="1"/>
      <c r="ASL183" s="1"/>
      <c r="ASM183" s="1"/>
      <c r="ASN183" s="1"/>
      <c r="ASO183" s="1"/>
      <c r="ASP183" s="1"/>
      <c r="ASQ183" s="1"/>
      <c r="ASR183" s="1"/>
      <c r="ASS183" s="1"/>
      <c r="AST183" s="1"/>
      <c r="ASU183" s="1"/>
      <c r="ASV183" s="1"/>
      <c r="ASW183" s="1"/>
      <c r="ASX183" s="1"/>
      <c r="ASY183" s="1"/>
      <c r="ASZ183" s="1"/>
      <c r="ATA183" s="1"/>
      <c r="ATB183" s="1"/>
      <c r="ATC183" s="1"/>
      <c r="ATD183" s="1"/>
      <c r="ATE183" s="1"/>
      <c r="ATF183" s="1"/>
      <c r="ATG183" s="1"/>
      <c r="ATH183" s="1"/>
      <c r="ATI183" s="1"/>
      <c r="ATJ183" s="1"/>
      <c r="ATK183" s="1"/>
      <c r="ATL183" s="1"/>
      <c r="ATM183" s="1"/>
      <c r="ATN183" s="1"/>
      <c r="ATO183" s="1"/>
      <c r="ATP183" s="1"/>
      <c r="ATQ183" s="1"/>
      <c r="ATR183" s="1"/>
      <c r="ATS183" s="1"/>
      <c r="ATT183" s="1"/>
      <c r="ATU183" s="1"/>
      <c r="ATV183" s="1"/>
      <c r="ATW183" s="1"/>
      <c r="ATX183" s="1"/>
      <c r="ATY183" s="1"/>
      <c r="ATZ183" s="1"/>
      <c r="AUA183" s="1"/>
      <c r="AUB183" s="1"/>
      <c r="AUC183" s="1"/>
      <c r="AUD183" s="1"/>
      <c r="AUE183" s="1"/>
      <c r="AUF183" s="1"/>
      <c r="AUG183" s="1"/>
      <c r="AUH183" s="1"/>
      <c r="AUI183" s="1"/>
      <c r="AUJ183" s="1"/>
      <c r="AUK183" s="1"/>
      <c r="AUL183" s="1"/>
      <c r="AUM183" s="1"/>
      <c r="AUN183" s="1"/>
      <c r="AUO183" s="1"/>
      <c r="AUP183" s="1"/>
      <c r="AUQ183" s="1"/>
      <c r="AUR183" s="1"/>
      <c r="AUS183" s="1"/>
      <c r="AUT183" s="1"/>
      <c r="AUU183" s="1"/>
      <c r="AUV183" s="1"/>
      <c r="AUW183" s="1"/>
      <c r="AUX183" s="1"/>
      <c r="AUY183" s="1"/>
      <c r="AUZ183" s="1"/>
      <c r="AVA183" s="1"/>
      <c r="AVB183" s="1"/>
      <c r="AVC183" s="1"/>
      <c r="AVD183" s="1"/>
      <c r="AVE183" s="1"/>
      <c r="AVF183" s="1"/>
      <c r="AVG183" s="1"/>
      <c r="AVH183" s="1"/>
      <c r="AVI183" s="1"/>
      <c r="AVJ183" s="1"/>
      <c r="AVK183" s="1"/>
      <c r="AVL183" s="1"/>
      <c r="AVM183" s="1"/>
      <c r="AVN183" s="1"/>
      <c r="AVO183" s="1"/>
      <c r="AVP183" s="1"/>
      <c r="AVQ183" s="1"/>
      <c r="AVR183" s="1"/>
      <c r="AVS183" s="1"/>
      <c r="AVT183" s="1"/>
      <c r="AVU183" s="1"/>
      <c r="AVV183" s="1"/>
      <c r="AVW183" s="1"/>
      <c r="AVX183" s="1"/>
      <c r="AVY183" s="1"/>
      <c r="AVZ183" s="1"/>
      <c r="AWA183" s="1"/>
      <c r="AWB183" s="1"/>
      <c r="AWC183" s="1"/>
      <c r="AWD183" s="1"/>
      <c r="AWE183" s="1"/>
      <c r="AWF183" s="1"/>
      <c r="AWG183" s="1"/>
      <c r="AWH183" s="1"/>
      <c r="AWI183" s="1"/>
      <c r="AWJ183" s="1"/>
      <c r="AWK183" s="1"/>
      <c r="AWL183" s="1"/>
      <c r="AWM183" s="1"/>
      <c r="AWN183" s="1"/>
      <c r="AWO183" s="1"/>
      <c r="AWP183" s="1"/>
      <c r="AWQ183" s="1"/>
      <c r="AWR183" s="1"/>
      <c r="AWS183" s="1"/>
      <c r="AWT183" s="1"/>
      <c r="AWU183" s="1"/>
      <c r="AWV183" s="1"/>
      <c r="AWW183" s="1"/>
      <c r="AWX183" s="1"/>
      <c r="AWY183" s="1"/>
      <c r="AWZ183" s="1"/>
      <c r="AXA183" s="1"/>
      <c r="AXB183" s="1"/>
      <c r="AXC183" s="1"/>
      <c r="AXD183" s="1"/>
      <c r="AXE183" s="1"/>
      <c r="AXF183" s="1"/>
      <c r="AXG183" s="1"/>
      <c r="AXH183" s="1"/>
      <c r="AXI183" s="1"/>
      <c r="AXJ183" s="1"/>
      <c r="AXK183" s="1"/>
      <c r="AXL183" s="1"/>
      <c r="AXM183" s="1"/>
      <c r="AXN183" s="1"/>
      <c r="AXO183" s="1"/>
      <c r="AXP183" s="1"/>
      <c r="AXQ183" s="1"/>
      <c r="AXR183" s="1"/>
      <c r="AXS183" s="1"/>
      <c r="AXT183" s="1"/>
      <c r="AXU183" s="1"/>
      <c r="AXV183" s="1"/>
      <c r="AXW183" s="1"/>
      <c r="AXX183" s="1"/>
      <c r="AXY183" s="1"/>
      <c r="AXZ183" s="1"/>
      <c r="AYA183" s="1"/>
      <c r="AYB183" s="1"/>
      <c r="AYC183" s="1"/>
      <c r="AYD183" s="1"/>
      <c r="AYE183" s="1"/>
      <c r="AYF183" s="1"/>
      <c r="AYG183" s="1"/>
      <c r="AYH183" s="1"/>
      <c r="AYI183" s="1"/>
      <c r="AYJ183" s="1"/>
      <c r="AYK183" s="1"/>
      <c r="AYL183" s="1"/>
      <c r="AYM183" s="1"/>
      <c r="AYN183" s="1"/>
      <c r="AYO183" s="1"/>
      <c r="AYP183" s="1"/>
      <c r="AYQ183" s="1"/>
      <c r="AYR183" s="1"/>
      <c r="AYS183" s="1"/>
      <c r="AYT183" s="1"/>
      <c r="AYU183" s="1"/>
      <c r="AYV183" s="1"/>
      <c r="AYW183" s="1"/>
      <c r="AYX183" s="1"/>
      <c r="AYY183" s="1"/>
      <c r="AYZ183" s="1"/>
      <c r="AZA183" s="1"/>
      <c r="AZB183" s="1"/>
      <c r="AZC183" s="1"/>
      <c r="AZD183" s="1"/>
      <c r="AZE183" s="1"/>
      <c r="AZF183" s="1"/>
      <c r="AZG183" s="1"/>
      <c r="AZH183" s="1"/>
      <c r="AZI183" s="1"/>
      <c r="AZJ183" s="1"/>
      <c r="AZK183" s="1"/>
      <c r="AZL183" s="1"/>
      <c r="AZM183" s="1"/>
      <c r="AZN183" s="1"/>
      <c r="AZO183" s="1"/>
      <c r="AZP183" s="1"/>
      <c r="AZQ183" s="1"/>
      <c r="AZR183" s="1"/>
      <c r="AZS183" s="1"/>
      <c r="AZT183" s="1"/>
      <c r="AZU183" s="1"/>
      <c r="AZV183" s="1"/>
      <c r="AZW183" s="1"/>
      <c r="AZX183" s="1"/>
      <c r="AZY183" s="1"/>
      <c r="AZZ183" s="1"/>
      <c r="BAA183" s="1"/>
      <c r="BAB183" s="1"/>
      <c r="BAC183" s="1"/>
      <c r="BAD183" s="1"/>
      <c r="BAE183" s="1"/>
      <c r="BAF183" s="1"/>
      <c r="BAG183" s="1"/>
      <c r="BAH183" s="1"/>
      <c r="BAI183" s="1"/>
      <c r="BAJ183" s="1"/>
      <c r="BAK183" s="1"/>
      <c r="BAL183" s="1"/>
      <c r="BAM183" s="1"/>
      <c r="BAN183" s="1"/>
      <c r="BAO183" s="1"/>
      <c r="BAP183" s="1"/>
      <c r="BAQ183" s="1"/>
      <c r="BAR183" s="1"/>
      <c r="BAS183" s="1"/>
      <c r="BAT183" s="1"/>
      <c r="BAU183" s="1"/>
      <c r="BAV183" s="1"/>
      <c r="BAW183" s="1"/>
      <c r="BAX183" s="1"/>
      <c r="BAY183" s="1"/>
      <c r="BAZ183" s="1"/>
      <c r="BBA183" s="1"/>
      <c r="BBB183" s="1"/>
      <c r="BBC183" s="1"/>
      <c r="BBD183" s="1"/>
      <c r="BBE183" s="1"/>
      <c r="BBF183" s="1"/>
      <c r="BBG183" s="1"/>
      <c r="BBH183" s="1"/>
      <c r="BBI183" s="1"/>
      <c r="BBJ183" s="1"/>
      <c r="BBK183" s="1"/>
      <c r="BBL183" s="1"/>
      <c r="BBM183" s="1"/>
      <c r="BBN183" s="1"/>
      <c r="BBO183" s="1"/>
      <c r="BBP183" s="1"/>
      <c r="BBQ183" s="1"/>
      <c r="BBR183" s="1"/>
      <c r="BBS183" s="1"/>
      <c r="BBT183" s="1"/>
      <c r="BBU183" s="1"/>
      <c r="BBV183" s="1"/>
      <c r="BBW183" s="1"/>
      <c r="BBX183" s="1"/>
      <c r="BBY183" s="1"/>
      <c r="BBZ183" s="1"/>
      <c r="BCA183" s="1"/>
      <c r="BCB183" s="1"/>
      <c r="BCC183" s="1"/>
      <c r="BCD183" s="1"/>
      <c r="BCE183" s="1"/>
      <c r="BCF183" s="1"/>
      <c r="BCG183" s="1"/>
      <c r="BCH183" s="1"/>
      <c r="BCI183" s="1"/>
      <c r="BCJ183" s="1"/>
      <c r="BCK183" s="1"/>
      <c r="BCL183" s="1"/>
      <c r="BCM183" s="1"/>
      <c r="BCN183" s="1"/>
      <c r="BCO183" s="1"/>
      <c r="BCP183" s="1"/>
      <c r="BCQ183" s="1"/>
      <c r="BCR183" s="1"/>
      <c r="BCS183" s="1"/>
      <c r="BCT183" s="1"/>
      <c r="BCU183" s="1"/>
      <c r="BCV183" s="1"/>
      <c r="BCW183" s="1"/>
      <c r="BCX183" s="1"/>
      <c r="BCY183" s="1"/>
      <c r="BCZ183" s="1"/>
      <c r="BDA183" s="1"/>
      <c r="BDB183" s="1"/>
      <c r="BDC183" s="1"/>
      <c r="BDD183" s="1"/>
      <c r="BDE183" s="1"/>
      <c r="BDF183" s="1"/>
      <c r="BDG183" s="1"/>
      <c r="BDH183" s="1"/>
      <c r="BDI183" s="1"/>
      <c r="BDJ183" s="1"/>
      <c r="BDK183" s="1"/>
      <c r="BDL183" s="1"/>
      <c r="BDM183" s="1"/>
      <c r="BDN183" s="1"/>
      <c r="BDO183" s="1"/>
      <c r="BDP183" s="1"/>
      <c r="BDQ183" s="1"/>
      <c r="BDR183" s="1"/>
      <c r="BDS183" s="1"/>
      <c r="BDT183" s="1"/>
      <c r="BDU183" s="1"/>
      <c r="BDV183" s="1"/>
      <c r="BDW183" s="1"/>
      <c r="BDX183" s="1"/>
      <c r="BDY183" s="1"/>
      <c r="BDZ183" s="1"/>
      <c r="BEA183" s="1"/>
      <c r="BEB183" s="1"/>
      <c r="BEC183" s="1"/>
      <c r="BED183" s="1"/>
      <c r="BEE183" s="1"/>
      <c r="BEF183" s="1"/>
      <c r="BEG183" s="1"/>
      <c r="BEH183" s="1"/>
      <c r="BEI183" s="1"/>
      <c r="BEJ183" s="1"/>
      <c r="BEK183" s="1"/>
      <c r="BEL183" s="1"/>
      <c r="BEM183" s="1"/>
      <c r="BEN183" s="1"/>
      <c r="BEO183" s="1"/>
      <c r="BEP183" s="1"/>
      <c r="BEQ183" s="1"/>
      <c r="BER183" s="1"/>
      <c r="BES183" s="1"/>
      <c r="BET183" s="1"/>
      <c r="BEU183" s="1"/>
      <c r="BEV183" s="1"/>
      <c r="BEW183" s="1"/>
      <c r="BEX183" s="1"/>
      <c r="BEY183" s="1"/>
      <c r="BEZ183" s="1"/>
      <c r="BFA183" s="1"/>
      <c r="BFB183" s="1"/>
      <c r="BFC183" s="1"/>
      <c r="BFD183" s="1"/>
      <c r="BFE183" s="1"/>
      <c r="BFF183" s="1"/>
      <c r="BFG183" s="1"/>
      <c r="BFH183" s="1"/>
      <c r="BFI183" s="1"/>
      <c r="BFJ183" s="1"/>
      <c r="BFK183" s="1"/>
      <c r="BFL183" s="1"/>
      <c r="BFM183" s="1"/>
      <c r="BFN183" s="1"/>
      <c r="BFO183" s="1"/>
      <c r="BFP183" s="1"/>
      <c r="BFQ183" s="1"/>
      <c r="BFR183" s="1"/>
      <c r="BFS183" s="1"/>
      <c r="BFT183" s="1"/>
      <c r="BFU183" s="1"/>
      <c r="BFV183" s="1"/>
      <c r="BFW183" s="1"/>
      <c r="BFX183" s="1"/>
      <c r="BFY183" s="1"/>
      <c r="BFZ183" s="1"/>
      <c r="BGA183" s="1"/>
      <c r="BGB183" s="1"/>
      <c r="BGC183" s="1"/>
      <c r="BGD183" s="1"/>
      <c r="BGE183" s="1"/>
      <c r="BGF183" s="1"/>
      <c r="BGG183" s="1"/>
      <c r="BGH183" s="1"/>
      <c r="BGI183" s="1"/>
      <c r="BGJ183" s="1"/>
      <c r="BGK183" s="1"/>
      <c r="BGL183" s="1"/>
      <c r="BGM183" s="1"/>
      <c r="BGN183" s="1"/>
      <c r="BGO183" s="1"/>
      <c r="BGP183" s="1"/>
      <c r="BGQ183" s="1"/>
      <c r="BGR183" s="1"/>
      <c r="BGS183" s="1"/>
      <c r="BGT183" s="1"/>
      <c r="BGU183" s="1"/>
      <c r="BGV183" s="1"/>
      <c r="BGW183" s="1"/>
      <c r="BGX183" s="1"/>
      <c r="BGY183" s="1"/>
      <c r="BGZ183" s="1"/>
      <c r="BHA183" s="1"/>
      <c r="BHB183" s="1"/>
      <c r="BHC183" s="1"/>
      <c r="BHD183" s="1"/>
      <c r="BHE183" s="1"/>
      <c r="BHF183" s="1"/>
      <c r="BHG183" s="1"/>
      <c r="BHH183" s="1"/>
      <c r="BHI183" s="1"/>
      <c r="BHJ183" s="1"/>
      <c r="BHK183" s="1"/>
      <c r="BHL183" s="1"/>
      <c r="BHM183" s="1"/>
      <c r="BHN183" s="1"/>
      <c r="BHO183" s="1"/>
      <c r="BHP183" s="1"/>
      <c r="BHQ183" s="1"/>
      <c r="BHR183" s="1"/>
      <c r="BHS183" s="1"/>
      <c r="BHT183" s="1"/>
      <c r="BHU183" s="1"/>
      <c r="BHV183" s="1"/>
      <c r="BHW183" s="1"/>
      <c r="BHX183" s="1"/>
      <c r="BHY183" s="1"/>
      <c r="BHZ183" s="1"/>
      <c r="BIA183" s="1"/>
      <c r="BIB183" s="1"/>
      <c r="BIC183" s="1"/>
      <c r="BID183" s="1"/>
      <c r="BIE183" s="1"/>
      <c r="BIF183" s="1"/>
      <c r="BIG183" s="1"/>
      <c r="BIH183" s="1"/>
      <c r="BII183" s="1"/>
      <c r="BIJ183" s="1"/>
      <c r="BIK183" s="1"/>
      <c r="BIL183" s="1"/>
      <c r="BIM183" s="1"/>
      <c r="BIN183" s="1"/>
      <c r="BIO183" s="1"/>
      <c r="BIP183" s="1"/>
      <c r="BIQ183" s="1"/>
      <c r="BIR183" s="1"/>
      <c r="BIS183" s="1"/>
      <c r="BIT183" s="1"/>
      <c r="BIU183" s="1"/>
      <c r="BIV183" s="1"/>
      <c r="BIW183" s="1"/>
      <c r="BIX183" s="1"/>
      <c r="BIY183" s="1"/>
      <c r="BIZ183" s="1"/>
      <c r="BJA183" s="1"/>
      <c r="BJB183" s="1"/>
      <c r="BJC183" s="1"/>
      <c r="BJD183" s="1"/>
      <c r="BJE183" s="1"/>
      <c r="BJF183" s="1"/>
      <c r="BJG183" s="1"/>
      <c r="BJH183" s="1"/>
      <c r="BJI183" s="1"/>
      <c r="BJJ183" s="1"/>
      <c r="BJK183" s="1"/>
      <c r="BJL183" s="1"/>
      <c r="BJM183" s="1"/>
      <c r="BJN183" s="1"/>
      <c r="BJO183" s="1"/>
      <c r="BJP183" s="1"/>
      <c r="BJQ183" s="1"/>
      <c r="BJR183" s="1"/>
      <c r="BJS183" s="1"/>
      <c r="BJT183" s="1"/>
      <c r="BJU183" s="1"/>
      <c r="BJV183" s="1"/>
      <c r="BJW183" s="1"/>
      <c r="BJX183" s="1"/>
      <c r="BJY183" s="1"/>
      <c r="BJZ183" s="1"/>
      <c r="BKA183" s="1"/>
      <c r="BKB183" s="1"/>
      <c r="BKC183" s="1"/>
      <c r="BKD183" s="1"/>
      <c r="BKE183" s="1"/>
      <c r="BKF183" s="1"/>
      <c r="BKG183" s="1"/>
      <c r="BKH183" s="1"/>
      <c r="BKI183" s="1"/>
      <c r="BKJ183" s="1"/>
      <c r="BKK183" s="1"/>
      <c r="BKL183" s="1"/>
      <c r="BKM183" s="1"/>
      <c r="BKN183" s="1"/>
      <c r="BKO183" s="1"/>
      <c r="BKP183" s="1"/>
      <c r="BKQ183" s="1"/>
      <c r="BKR183" s="1"/>
      <c r="BKS183" s="1"/>
      <c r="BKT183" s="1"/>
      <c r="BKU183" s="1"/>
      <c r="BKV183" s="1"/>
      <c r="BKW183" s="1"/>
      <c r="BKX183" s="1"/>
      <c r="BKY183" s="1"/>
      <c r="BKZ183" s="1"/>
      <c r="BLA183" s="1"/>
      <c r="BLB183" s="1"/>
      <c r="BLC183" s="1"/>
      <c r="BLD183" s="1"/>
      <c r="BLE183" s="1"/>
      <c r="BLF183" s="1"/>
      <c r="BLG183" s="1"/>
      <c r="BLH183" s="1"/>
      <c r="BLI183" s="1"/>
      <c r="BLJ183" s="1"/>
      <c r="BLK183" s="1"/>
      <c r="BLL183" s="1"/>
      <c r="BLM183" s="1"/>
      <c r="BLN183" s="1"/>
      <c r="BLO183" s="1"/>
      <c r="BLP183" s="1"/>
      <c r="BLQ183" s="1"/>
      <c r="BLR183" s="1"/>
      <c r="BLS183" s="1"/>
      <c r="BLT183" s="1"/>
      <c r="BLU183" s="1"/>
      <c r="BLV183" s="1"/>
      <c r="BLW183" s="1"/>
      <c r="BLX183" s="1"/>
      <c r="BLY183" s="1"/>
      <c r="BLZ183" s="1"/>
      <c r="BMA183" s="1"/>
      <c r="BMB183" s="1"/>
      <c r="BMC183" s="1"/>
      <c r="BMD183" s="1"/>
      <c r="BME183" s="1"/>
      <c r="BMF183" s="1"/>
      <c r="BMG183" s="1"/>
      <c r="BMH183" s="1"/>
      <c r="BMI183" s="1"/>
      <c r="BMJ183" s="1"/>
      <c r="BMK183" s="1"/>
      <c r="BML183" s="1"/>
      <c r="BMM183" s="1"/>
      <c r="BMN183" s="1"/>
      <c r="BMO183" s="1"/>
      <c r="BMP183" s="1"/>
      <c r="BMQ183" s="1"/>
      <c r="BMR183" s="1"/>
      <c r="BMS183" s="1"/>
      <c r="BMT183" s="1"/>
      <c r="BMU183" s="1"/>
      <c r="BMV183" s="1"/>
      <c r="BMW183" s="1"/>
      <c r="BMX183" s="1"/>
      <c r="BMY183" s="1"/>
      <c r="BMZ183" s="1"/>
      <c r="BNA183" s="1"/>
      <c r="BNB183" s="1"/>
      <c r="BNC183" s="1"/>
      <c r="BND183" s="1"/>
      <c r="BNE183" s="1"/>
      <c r="BNF183" s="1"/>
      <c r="BNG183" s="1"/>
      <c r="BNH183" s="1"/>
      <c r="BNI183" s="1"/>
      <c r="BNJ183" s="1"/>
      <c r="BNK183" s="1"/>
      <c r="BNL183" s="1"/>
      <c r="BNM183" s="1"/>
      <c r="BNN183" s="1"/>
      <c r="BNO183" s="1"/>
      <c r="BNP183" s="1"/>
      <c r="BNQ183" s="1"/>
      <c r="BNR183" s="1"/>
      <c r="BNS183" s="1"/>
      <c r="BNT183" s="1"/>
      <c r="BNU183" s="1"/>
      <c r="BNV183" s="1"/>
      <c r="BNW183" s="1"/>
      <c r="BNX183" s="1"/>
      <c r="BNY183" s="1"/>
      <c r="BNZ183" s="1"/>
      <c r="BOA183" s="1"/>
      <c r="BOB183" s="1"/>
      <c r="BOC183" s="1"/>
      <c r="BOD183" s="1"/>
      <c r="BOE183" s="1"/>
      <c r="BOF183" s="1"/>
      <c r="BOG183" s="1"/>
      <c r="BOH183" s="1"/>
      <c r="BOI183" s="1"/>
      <c r="BOJ183" s="1"/>
      <c r="BOK183" s="1"/>
      <c r="BOL183" s="1"/>
      <c r="BOM183" s="1"/>
      <c r="BON183" s="1"/>
      <c r="BOO183" s="1"/>
      <c r="BOP183" s="1"/>
      <c r="BOQ183" s="1"/>
      <c r="BOR183" s="1"/>
      <c r="BOS183" s="1"/>
      <c r="BOT183" s="1"/>
      <c r="BOU183" s="1"/>
      <c r="BOV183" s="1"/>
      <c r="BOW183" s="1"/>
      <c r="BOX183" s="1"/>
      <c r="BOY183" s="1"/>
      <c r="BOZ183" s="1"/>
      <c r="BPA183" s="1"/>
      <c r="BPB183" s="1"/>
      <c r="BPC183" s="1"/>
      <c r="BPD183" s="1"/>
      <c r="BPE183" s="1"/>
      <c r="BPF183" s="1"/>
      <c r="BPG183" s="1"/>
      <c r="BPH183" s="1"/>
      <c r="BPI183" s="1"/>
      <c r="BPJ183" s="1"/>
      <c r="BPK183" s="1"/>
      <c r="BPL183" s="1"/>
      <c r="BPM183" s="1"/>
      <c r="BPN183" s="1"/>
      <c r="BPO183" s="1"/>
      <c r="BPP183" s="1"/>
      <c r="BPQ183" s="1"/>
      <c r="BPR183" s="1"/>
      <c r="BPS183" s="1"/>
      <c r="BPT183" s="1"/>
      <c r="BPU183" s="1"/>
      <c r="BPV183" s="1"/>
      <c r="BPW183" s="1"/>
      <c r="BPX183" s="1"/>
      <c r="BPY183" s="1"/>
      <c r="BPZ183" s="1"/>
      <c r="BQA183" s="1"/>
      <c r="BQB183" s="1"/>
      <c r="BQC183" s="1"/>
      <c r="BQD183" s="1"/>
      <c r="BQE183" s="1"/>
      <c r="BQF183" s="1"/>
      <c r="BQG183" s="1"/>
      <c r="BQH183" s="1"/>
      <c r="BQI183" s="1"/>
      <c r="BQJ183" s="1"/>
      <c r="BQK183" s="1"/>
      <c r="BQL183" s="1"/>
      <c r="BQM183" s="1"/>
      <c r="BQN183" s="1"/>
      <c r="BQO183" s="1"/>
      <c r="BQP183" s="1"/>
      <c r="BQQ183" s="1"/>
      <c r="BQR183" s="1"/>
      <c r="BQS183" s="1"/>
      <c r="BQT183" s="1"/>
      <c r="BQU183" s="1"/>
      <c r="BQV183" s="1"/>
      <c r="BQW183" s="1"/>
      <c r="BQX183" s="1"/>
      <c r="BQY183" s="1"/>
      <c r="BQZ183" s="1"/>
      <c r="BRA183" s="1"/>
      <c r="BRB183" s="1"/>
      <c r="BRC183" s="1"/>
      <c r="BRD183" s="1"/>
      <c r="BRE183" s="1"/>
      <c r="BRF183" s="1"/>
      <c r="BRG183" s="1"/>
      <c r="BRH183" s="1"/>
      <c r="BRI183" s="1"/>
      <c r="BRJ183" s="1"/>
      <c r="BRK183" s="1"/>
      <c r="BRL183" s="1"/>
      <c r="BRM183" s="1"/>
      <c r="BRN183" s="1"/>
      <c r="BRO183" s="1"/>
      <c r="BRP183" s="1"/>
      <c r="BRQ183" s="1"/>
      <c r="BRR183" s="1"/>
      <c r="BRS183" s="1"/>
      <c r="BRT183" s="1"/>
      <c r="BRU183" s="1"/>
      <c r="BRV183" s="1"/>
      <c r="BRW183" s="1"/>
      <c r="BRX183" s="1"/>
      <c r="BRY183" s="1"/>
      <c r="BRZ183" s="1"/>
      <c r="BSA183" s="1"/>
      <c r="BSB183" s="1"/>
      <c r="BSC183" s="1"/>
      <c r="BSD183" s="1"/>
      <c r="BSE183" s="1"/>
      <c r="BSF183" s="1"/>
      <c r="BSG183" s="1"/>
      <c r="BSH183" s="1"/>
      <c r="BSI183" s="1"/>
      <c r="BSJ183" s="1"/>
      <c r="BSK183" s="1"/>
      <c r="BSL183" s="1"/>
      <c r="BSM183" s="1"/>
      <c r="BSN183" s="1"/>
      <c r="BSO183" s="1"/>
      <c r="BSP183" s="1"/>
      <c r="BSQ183" s="1"/>
      <c r="BSR183" s="1"/>
      <c r="BSS183" s="1"/>
      <c r="BST183" s="1"/>
      <c r="BSU183" s="1"/>
      <c r="BSV183" s="1"/>
      <c r="BSW183" s="1"/>
      <c r="BSX183" s="1"/>
      <c r="BSY183" s="1"/>
      <c r="BSZ183" s="1"/>
      <c r="BTA183" s="1"/>
      <c r="BTB183" s="1"/>
      <c r="BTC183" s="1"/>
      <c r="BTD183" s="1"/>
      <c r="BTE183" s="1"/>
      <c r="BTF183" s="1"/>
      <c r="BTG183" s="1"/>
      <c r="BTH183" s="1"/>
      <c r="BTI183" s="1"/>
      <c r="BTJ183" s="1"/>
      <c r="BTK183" s="1"/>
      <c r="BTL183" s="1"/>
      <c r="BTM183" s="1"/>
      <c r="BTN183" s="1"/>
      <c r="BTO183" s="1"/>
      <c r="BTP183" s="1"/>
      <c r="BTQ183" s="1"/>
      <c r="BTR183" s="1"/>
      <c r="BTS183" s="1"/>
      <c r="BTT183" s="1"/>
      <c r="BTU183" s="1"/>
      <c r="BTV183" s="1"/>
      <c r="BTW183" s="1"/>
      <c r="BTX183" s="1"/>
      <c r="BTY183" s="1"/>
      <c r="BTZ183" s="1"/>
      <c r="BUA183" s="1"/>
      <c r="BUB183" s="1"/>
      <c r="BUC183" s="1"/>
      <c r="BUD183" s="1"/>
      <c r="BUE183" s="1"/>
      <c r="BUF183" s="1"/>
      <c r="BUG183" s="1"/>
      <c r="BUH183" s="1"/>
      <c r="BUI183" s="1"/>
      <c r="BUJ183" s="1"/>
      <c r="BUK183" s="1"/>
      <c r="BUL183" s="1"/>
      <c r="BUM183" s="1"/>
      <c r="BUN183" s="1"/>
      <c r="BUO183" s="1"/>
      <c r="BUP183" s="1"/>
      <c r="BUQ183" s="1"/>
      <c r="BUR183" s="1"/>
      <c r="BUS183" s="1"/>
      <c r="BUT183" s="1"/>
      <c r="BUU183" s="1"/>
      <c r="BUV183" s="1"/>
      <c r="BUW183" s="1"/>
      <c r="BUX183" s="1"/>
      <c r="BUY183" s="1"/>
      <c r="BUZ183" s="1"/>
      <c r="BVA183" s="1"/>
      <c r="BVB183" s="1"/>
      <c r="BVC183" s="1"/>
      <c r="BVD183" s="1"/>
      <c r="BVE183" s="1"/>
      <c r="BVF183" s="1"/>
      <c r="BVG183" s="1"/>
      <c r="BVH183" s="1"/>
      <c r="BVI183" s="1"/>
      <c r="BVJ183" s="1"/>
      <c r="BVK183" s="1"/>
      <c r="BVL183" s="1"/>
      <c r="BVM183" s="1"/>
      <c r="BVN183" s="1"/>
      <c r="BVO183" s="1"/>
      <c r="BVP183" s="1"/>
      <c r="BVQ183" s="1"/>
      <c r="BVR183" s="1"/>
      <c r="BVS183" s="1"/>
      <c r="BVT183" s="1"/>
      <c r="BVU183" s="1"/>
      <c r="BVV183" s="1"/>
      <c r="BVW183" s="1"/>
      <c r="BVX183" s="1"/>
      <c r="BVY183" s="1"/>
      <c r="BVZ183" s="1"/>
      <c r="BWA183" s="1"/>
      <c r="BWB183" s="1"/>
      <c r="BWC183" s="1"/>
      <c r="BWD183" s="1"/>
      <c r="BWE183" s="1"/>
      <c r="BWF183" s="1"/>
      <c r="BWG183" s="1"/>
      <c r="BWH183" s="1"/>
      <c r="BWI183" s="1"/>
      <c r="BWJ183" s="1"/>
      <c r="BWK183" s="1"/>
      <c r="BWL183" s="1"/>
      <c r="BWM183" s="1"/>
      <c r="BWN183" s="1"/>
      <c r="BWO183" s="1"/>
      <c r="BWP183" s="1"/>
      <c r="BWQ183" s="1"/>
      <c r="BWR183" s="1"/>
      <c r="BWS183" s="1"/>
      <c r="BWT183" s="1"/>
      <c r="BWU183" s="1"/>
      <c r="BWV183" s="1"/>
      <c r="BWW183" s="1"/>
      <c r="BWX183" s="1"/>
      <c r="BWY183" s="1"/>
      <c r="BWZ183" s="1"/>
      <c r="BXA183" s="1"/>
      <c r="BXB183" s="1"/>
      <c r="BXC183" s="1"/>
      <c r="BXD183" s="1"/>
      <c r="BXE183" s="1"/>
      <c r="BXF183" s="1"/>
      <c r="BXG183" s="1"/>
      <c r="BXH183" s="1"/>
      <c r="BXI183" s="1"/>
      <c r="BXJ183" s="1"/>
      <c r="BXK183" s="1"/>
      <c r="BXL183" s="1"/>
      <c r="BXM183" s="1"/>
      <c r="BXN183" s="1"/>
      <c r="BXO183" s="1"/>
      <c r="BXP183" s="1"/>
      <c r="BXQ183" s="1"/>
      <c r="BXR183" s="1"/>
      <c r="BXS183" s="1"/>
      <c r="BXT183" s="1"/>
      <c r="BXU183" s="1"/>
      <c r="BXV183" s="1"/>
      <c r="BXW183" s="1"/>
      <c r="BXX183" s="1"/>
      <c r="BXY183" s="1"/>
      <c r="BXZ183" s="1"/>
      <c r="BYA183" s="1"/>
      <c r="BYB183" s="1"/>
      <c r="BYC183" s="1"/>
      <c r="BYD183" s="1"/>
      <c r="BYE183" s="1"/>
      <c r="BYF183" s="1"/>
      <c r="BYG183" s="1"/>
      <c r="BYH183" s="1"/>
      <c r="BYI183" s="1"/>
      <c r="BYJ183" s="1"/>
      <c r="BYK183" s="1"/>
      <c r="BYL183" s="1"/>
      <c r="BYM183" s="1"/>
      <c r="BYN183" s="1"/>
      <c r="BYO183" s="1"/>
      <c r="BYP183" s="1"/>
      <c r="BYQ183" s="1"/>
      <c r="BYR183" s="1"/>
      <c r="BYS183" s="1"/>
      <c r="BYT183" s="1"/>
      <c r="BYU183" s="1"/>
      <c r="BYV183" s="1"/>
      <c r="BYW183" s="1"/>
      <c r="BYX183" s="1"/>
      <c r="BYY183" s="1"/>
      <c r="BYZ183" s="1"/>
      <c r="BZA183" s="1"/>
      <c r="BZB183" s="1"/>
      <c r="BZC183" s="1"/>
      <c r="BZD183" s="1"/>
      <c r="BZE183" s="1"/>
      <c r="BZF183" s="1"/>
      <c r="BZG183" s="1"/>
      <c r="BZH183" s="1"/>
      <c r="BZI183" s="1"/>
      <c r="BZJ183" s="1"/>
      <c r="BZK183" s="1"/>
      <c r="BZL183" s="1"/>
      <c r="BZM183" s="1"/>
      <c r="BZN183" s="1"/>
      <c r="BZO183" s="1"/>
      <c r="BZP183" s="1"/>
      <c r="BZQ183" s="1"/>
      <c r="BZR183" s="1"/>
      <c r="BZS183" s="1"/>
      <c r="BZT183" s="1"/>
      <c r="BZU183" s="1"/>
      <c r="BZV183" s="1"/>
      <c r="BZW183" s="1"/>
      <c r="BZX183" s="1"/>
      <c r="BZY183" s="1"/>
      <c r="BZZ183" s="1"/>
      <c r="CAA183" s="1"/>
      <c r="CAB183" s="1"/>
      <c r="CAC183" s="1"/>
      <c r="CAD183" s="1"/>
      <c r="CAE183" s="1"/>
      <c r="CAF183" s="1"/>
      <c r="CAG183" s="1"/>
      <c r="CAH183" s="1"/>
      <c r="CAI183" s="1"/>
      <c r="CAJ183" s="1"/>
      <c r="CAK183" s="1"/>
      <c r="CAL183" s="1"/>
      <c r="CAM183" s="1"/>
      <c r="CAN183" s="1"/>
      <c r="CAO183" s="1"/>
      <c r="CAP183" s="1"/>
      <c r="CAQ183" s="1"/>
      <c r="CAR183" s="1"/>
      <c r="CAS183" s="1"/>
      <c r="CAT183" s="1"/>
      <c r="CAU183" s="1"/>
      <c r="CAV183" s="1"/>
      <c r="CAW183" s="1"/>
      <c r="CAX183" s="1"/>
      <c r="CAY183" s="1"/>
      <c r="CAZ183" s="1"/>
      <c r="CBA183" s="1"/>
      <c r="CBB183" s="1"/>
      <c r="CBC183" s="1"/>
      <c r="CBD183" s="1"/>
      <c r="CBE183" s="1"/>
      <c r="CBF183" s="1"/>
      <c r="CBG183" s="1"/>
      <c r="CBH183" s="1"/>
      <c r="CBI183" s="1"/>
      <c r="CBJ183" s="1"/>
      <c r="CBK183" s="1"/>
      <c r="CBL183" s="1"/>
      <c r="CBM183" s="1"/>
      <c r="CBN183" s="1"/>
      <c r="CBO183" s="1"/>
      <c r="CBP183" s="1"/>
      <c r="CBQ183" s="1"/>
      <c r="CBR183" s="1"/>
      <c r="CBS183" s="1"/>
      <c r="CBT183" s="1"/>
      <c r="CBU183" s="1"/>
      <c r="CBV183" s="1"/>
      <c r="CBW183" s="1"/>
      <c r="CBX183" s="1"/>
      <c r="CBY183" s="1"/>
      <c r="CBZ183" s="1"/>
      <c r="CCA183" s="1"/>
      <c r="CCB183" s="1"/>
      <c r="CCC183" s="1"/>
      <c r="CCD183" s="1"/>
      <c r="CCE183" s="1"/>
      <c r="CCF183" s="1"/>
      <c r="CCG183" s="1"/>
      <c r="CCH183" s="1"/>
      <c r="CCI183" s="1"/>
      <c r="CCJ183" s="1"/>
      <c r="CCK183" s="1"/>
      <c r="CCL183" s="1"/>
      <c r="CCM183" s="1"/>
      <c r="CCN183" s="1"/>
      <c r="CCO183" s="1"/>
      <c r="CCP183" s="1"/>
      <c r="CCQ183" s="1"/>
      <c r="CCR183" s="1"/>
      <c r="CCS183" s="1"/>
      <c r="CCT183" s="1"/>
      <c r="CCU183" s="1"/>
      <c r="CCV183" s="1"/>
      <c r="CCW183" s="1"/>
      <c r="CCX183" s="1"/>
      <c r="CCY183" s="1"/>
      <c r="CCZ183" s="1"/>
      <c r="CDA183" s="1"/>
      <c r="CDB183" s="1"/>
      <c r="CDC183" s="1"/>
      <c r="CDD183" s="1"/>
      <c r="CDE183" s="1"/>
      <c r="CDF183" s="1"/>
      <c r="CDG183" s="1"/>
      <c r="CDH183" s="1"/>
      <c r="CDI183" s="1"/>
      <c r="CDJ183" s="1"/>
      <c r="CDK183" s="1"/>
      <c r="CDL183" s="1"/>
      <c r="CDM183" s="1"/>
      <c r="CDN183" s="1"/>
      <c r="CDO183" s="1"/>
      <c r="CDP183" s="1"/>
      <c r="CDQ183" s="1"/>
      <c r="CDR183" s="1"/>
      <c r="CDS183" s="1"/>
      <c r="CDT183" s="1"/>
      <c r="CDU183" s="1"/>
      <c r="CDV183" s="1"/>
      <c r="CDW183" s="1"/>
      <c r="CDX183" s="1"/>
      <c r="CDY183" s="1"/>
      <c r="CDZ183" s="1"/>
      <c r="CEA183" s="1"/>
      <c r="CEB183" s="1"/>
      <c r="CEC183" s="1"/>
      <c r="CED183" s="1"/>
      <c r="CEE183" s="1"/>
      <c r="CEF183" s="1"/>
      <c r="CEG183" s="1"/>
      <c r="CEH183" s="1"/>
      <c r="CEI183" s="1"/>
      <c r="CEJ183" s="1"/>
      <c r="CEK183" s="1"/>
      <c r="CEL183" s="1"/>
      <c r="CEM183" s="1"/>
      <c r="CEN183" s="1"/>
      <c r="CEO183" s="1"/>
      <c r="CEP183" s="1"/>
      <c r="CEQ183" s="1"/>
      <c r="CER183" s="1"/>
      <c r="CES183" s="1"/>
      <c r="CET183" s="1"/>
      <c r="CEU183" s="1"/>
      <c r="CEV183" s="1"/>
      <c r="CEW183" s="1"/>
      <c r="CEX183" s="1"/>
      <c r="CEY183" s="1"/>
      <c r="CEZ183" s="1"/>
      <c r="CFA183" s="1"/>
      <c r="CFB183" s="1"/>
      <c r="CFC183" s="1"/>
      <c r="CFD183" s="1"/>
      <c r="CFE183" s="1"/>
      <c r="CFF183" s="1"/>
      <c r="CFG183" s="1"/>
      <c r="CFH183" s="1"/>
      <c r="CFI183" s="1"/>
      <c r="CFJ183" s="1"/>
      <c r="CFK183" s="1"/>
      <c r="CFL183" s="1"/>
      <c r="CFM183" s="1"/>
      <c r="CFN183" s="1"/>
      <c r="CFO183" s="1"/>
      <c r="CFP183" s="1"/>
      <c r="CFQ183" s="1"/>
      <c r="CFR183" s="1"/>
      <c r="CFS183" s="1"/>
      <c r="CFT183" s="1"/>
      <c r="CFU183" s="1"/>
      <c r="CFV183" s="1"/>
      <c r="CFW183" s="1"/>
      <c r="CFX183" s="1"/>
      <c r="CFY183" s="1"/>
      <c r="CFZ183" s="1"/>
      <c r="CGA183" s="1"/>
      <c r="CGB183" s="1"/>
      <c r="CGC183" s="1"/>
      <c r="CGD183" s="1"/>
      <c r="CGE183" s="1"/>
      <c r="CGF183" s="1"/>
      <c r="CGG183" s="1"/>
      <c r="CGH183" s="1"/>
      <c r="CGI183" s="1"/>
      <c r="CGJ183" s="1"/>
      <c r="CGK183" s="1"/>
      <c r="CGL183" s="1"/>
      <c r="CGM183" s="1"/>
      <c r="CGN183" s="1"/>
      <c r="CGO183" s="1"/>
      <c r="CGP183" s="1"/>
      <c r="CGQ183" s="1"/>
      <c r="CGR183" s="1"/>
      <c r="CGS183" s="1"/>
      <c r="CGT183" s="1"/>
      <c r="CGU183" s="1"/>
      <c r="CGV183" s="1"/>
      <c r="CGW183" s="1"/>
      <c r="CGX183" s="1"/>
      <c r="CGY183" s="1"/>
      <c r="CGZ183" s="1"/>
      <c r="CHA183" s="1"/>
      <c r="CHB183" s="1"/>
      <c r="CHC183" s="1"/>
      <c r="CHD183" s="1"/>
      <c r="CHE183" s="1"/>
      <c r="CHF183" s="1"/>
      <c r="CHG183" s="1"/>
      <c r="CHH183" s="1"/>
      <c r="CHI183" s="1"/>
      <c r="CHJ183" s="1"/>
      <c r="CHK183" s="1"/>
      <c r="CHL183" s="1"/>
      <c r="CHM183" s="1"/>
      <c r="CHN183" s="1"/>
      <c r="CHO183" s="1"/>
      <c r="CHP183" s="1"/>
      <c r="CHQ183" s="1"/>
      <c r="CHR183" s="1"/>
      <c r="CHS183" s="1"/>
      <c r="CHT183" s="1"/>
      <c r="CHU183" s="1"/>
      <c r="CHV183" s="1"/>
      <c r="CHW183" s="1"/>
      <c r="CHX183" s="1"/>
      <c r="CHY183" s="1"/>
      <c r="CHZ183" s="1"/>
      <c r="CIA183" s="1"/>
      <c r="CIB183" s="1"/>
      <c r="CIC183" s="1"/>
      <c r="CID183" s="1"/>
      <c r="CIE183" s="1"/>
      <c r="CIF183" s="1"/>
      <c r="CIG183" s="1"/>
      <c r="CIH183" s="1"/>
      <c r="CII183" s="1"/>
      <c r="CIJ183" s="1"/>
      <c r="CIK183" s="1"/>
      <c r="CIL183" s="1"/>
      <c r="CIM183" s="1"/>
      <c r="CIN183" s="1"/>
      <c r="CIO183" s="1"/>
      <c r="CIP183" s="1"/>
      <c r="CIQ183" s="1"/>
      <c r="CIR183" s="1"/>
      <c r="CIS183" s="1"/>
      <c r="CIT183" s="1"/>
      <c r="CIU183" s="1"/>
      <c r="CIV183" s="1"/>
      <c r="CIW183" s="1"/>
      <c r="CIX183" s="1"/>
      <c r="CIY183" s="1"/>
      <c r="CIZ183" s="1"/>
      <c r="CJA183" s="1"/>
      <c r="CJB183" s="1"/>
      <c r="CJC183" s="1"/>
      <c r="CJD183" s="1"/>
      <c r="CJE183" s="1"/>
      <c r="CJF183" s="1"/>
      <c r="CJG183" s="1"/>
      <c r="CJH183" s="1"/>
      <c r="CJI183" s="1"/>
      <c r="CJJ183" s="1"/>
      <c r="CJK183" s="1"/>
      <c r="CJL183" s="1"/>
      <c r="CJM183" s="1"/>
      <c r="CJN183" s="1"/>
      <c r="CJO183" s="1"/>
      <c r="CJP183" s="1"/>
      <c r="CJQ183" s="1"/>
      <c r="CJR183" s="1"/>
      <c r="CJS183" s="1"/>
      <c r="CJT183" s="1"/>
      <c r="CJU183" s="1"/>
      <c r="CJV183" s="1"/>
      <c r="CJW183" s="1"/>
      <c r="CJX183" s="1"/>
      <c r="CJY183" s="1"/>
      <c r="CJZ183" s="1"/>
      <c r="CKA183" s="1"/>
      <c r="CKB183" s="1"/>
      <c r="CKC183" s="1"/>
      <c r="CKD183" s="1"/>
      <c r="CKE183" s="1"/>
      <c r="CKF183" s="1"/>
      <c r="CKG183" s="1"/>
      <c r="CKH183" s="1"/>
      <c r="CKI183" s="1"/>
      <c r="CKJ183" s="1"/>
      <c r="CKK183" s="1"/>
      <c r="CKL183" s="1"/>
      <c r="CKM183" s="1"/>
      <c r="CKN183" s="1"/>
      <c r="CKO183" s="1"/>
      <c r="CKP183" s="1"/>
      <c r="CKQ183" s="1"/>
      <c r="CKR183" s="1"/>
      <c r="CKS183" s="1"/>
      <c r="CKT183" s="1"/>
      <c r="CKU183" s="1"/>
      <c r="CKV183" s="1"/>
      <c r="CKW183" s="1"/>
      <c r="CKX183" s="1"/>
      <c r="CKY183" s="1"/>
      <c r="CKZ183" s="1"/>
      <c r="CLA183" s="1"/>
      <c r="CLB183" s="1"/>
      <c r="CLC183" s="1"/>
      <c r="CLD183" s="1"/>
      <c r="CLE183" s="1"/>
      <c r="CLF183" s="1"/>
      <c r="CLG183" s="1"/>
      <c r="CLH183" s="1"/>
      <c r="CLI183" s="1"/>
      <c r="CLJ183" s="1"/>
      <c r="CLK183" s="1"/>
      <c r="CLL183" s="1"/>
      <c r="CLM183" s="1"/>
      <c r="CLN183" s="1"/>
      <c r="CLO183" s="1"/>
      <c r="CLP183" s="1"/>
      <c r="CLQ183" s="1"/>
      <c r="CLR183" s="1"/>
      <c r="CLS183" s="1"/>
      <c r="CLT183" s="1"/>
      <c r="CLU183" s="1"/>
      <c r="CLV183" s="1"/>
      <c r="CLW183" s="1"/>
      <c r="CLX183" s="1"/>
      <c r="CLY183" s="1"/>
      <c r="CLZ183" s="1"/>
      <c r="CMA183" s="1"/>
      <c r="CMB183" s="1"/>
      <c r="CMC183" s="1"/>
      <c r="CMD183" s="1"/>
      <c r="CME183" s="1"/>
      <c r="CMF183" s="1"/>
      <c r="CMG183" s="1"/>
      <c r="CMH183" s="1"/>
      <c r="CMI183" s="1"/>
      <c r="CMJ183" s="1"/>
      <c r="CMK183" s="1"/>
      <c r="CML183" s="1"/>
      <c r="CMM183" s="1"/>
      <c r="CMN183" s="1"/>
      <c r="CMO183" s="1"/>
      <c r="CMP183" s="1"/>
      <c r="CMQ183" s="1"/>
      <c r="CMR183" s="1"/>
      <c r="CMS183" s="1"/>
      <c r="CMT183" s="1"/>
      <c r="CMU183" s="1"/>
      <c r="CMV183" s="1"/>
      <c r="CMW183" s="1"/>
      <c r="CMX183" s="1"/>
      <c r="CMY183" s="1"/>
      <c r="CMZ183" s="1"/>
      <c r="CNA183" s="1"/>
      <c r="CNB183" s="1"/>
      <c r="CNC183" s="1"/>
      <c r="CND183" s="1"/>
      <c r="CNE183" s="1"/>
      <c r="CNF183" s="1"/>
      <c r="CNG183" s="1"/>
      <c r="CNH183" s="1"/>
      <c r="CNI183" s="1"/>
      <c r="CNJ183" s="1"/>
      <c r="CNK183" s="1"/>
      <c r="CNL183" s="1"/>
      <c r="CNM183" s="1"/>
      <c r="CNN183" s="1"/>
      <c r="CNO183" s="1"/>
      <c r="CNP183" s="1"/>
      <c r="CNQ183" s="1"/>
      <c r="CNR183" s="1"/>
      <c r="CNS183" s="1"/>
      <c r="CNT183" s="1"/>
      <c r="CNU183" s="1"/>
      <c r="CNV183" s="1"/>
      <c r="CNW183" s="1"/>
      <c r="CNX183" s="1"/>
      <c r="CNY183" s="1"/>
      <c r="CNZ183" s="1"/>
      <c r="COA183" s="1"/>
      <c r="COB183" s="1"/>
      <c r="COC183" s="1"/>
      <c r="COD183" s="1"/>
      <c r="COE183" s="1"/>
      <c r="COF183" s="1"/>
      <c r="COG183" s="1"/>
      <c r="COH183" s="1"/>
      <c r="COI183" s="1"/>
      <c r="COJ183" s="1"/>
      <c r="COK183" s="1"/>
      <c r="COL183" s="1"/>
      <c r="COM183" s="1"/>
      <c r="CON183" s="1"/>
      <c r="COO183" s="1"/>
      <c r="COP183" s="1"/>
      <c r="COQ183" s="1"/>
      <c r="COR183" s="1"/>
      <c r="COS183" s="1"/>
      <c r="COT183" s="1"/>
      <c r="COU183" s="1"/>
      <c r="COV183" s="1"/>
      <c r="COW183" s="1"/>
      <c r="COX183" s="1"/>
      <c r="COY183" s="1"/>
      <c r="COZ183" s="1"/>
      <c r="CPA183" s="1"/>
      <c r="CPB183" s="1"/>
      <c r="CPC183" s="1"/>
      <c r="CPD183" s="1"/>
      <c r="CPE183" s="1"/>
      <c r="CPF183" s="1"/>
      <c r="CPG183" s="1"/>
      <c r="CPH183" s="1"/>
      <c r="CPI183" s="1"/>
      <c r="CPJ183" s="1"/>
      <c r="CPK183" s="1"/>
      <c r="CPL183" s="1"/>
      <c r="CPM183" s="1"/>
      <c r="CPN183" s="1"/>
      <c r="CPO183" s="1"/>
      <c r="CPP183" s="1"/>
      <c r="CPQ183" s="1"/>
      <c r="CPR183" s="1"/>
      <c r="CPS183" s="1"/>
      <c r="CPT183" s="1"/>
      <c r="CPU183" s="1"/>
      <c r="CPV183" s="1"/>
      <c r="CPW183" s="1"/>
      <c r="CPX183" s="1"/>
      <c r="CPY183" s="1"/>
      <c r="CPZ183" s="1"/>
      <c r="CQA183" s="1"/>
      <c r="CQB183" s="1"/>
      <c r="CQC183" s="1"/>
      <c r="CQD183" s="1"/>
      <c r="CQE183" s="1"/>
      <c r="CQF183" s="1"/>
      <c r="CQG183" s="1"/>
      <c r="CQH183" s="1"/>
      <c r="CQI183" s="1"/>
      <c r="CQJ183" s="1"/>
      <c r="CQK183" s="1"/>
      <c r="CQL183" s="1"/>
      <c r="CQM183" s="1"/>
      <c r="CQN183" s="1"/>
      <c r="CQO183" s="1"/>
      <c r="CQP183" s="1"/>
      <c r="CQQ183" s="1"/>
      <c r="CQR183" s="1"/>
      <c r="CQS183" s="1"/>
      <c r="CQT183" s="1"/>
      <c r="CQU183" s="1"/>
      <c r="CQV183" s="1"/>
      <c r="CQW183" s="1"/>
      <c r="CQX183" s="1"/>
      <c r="CQY183" s="1"/>
      <c r="CQZ183" s="1"/>
      <c r="CRA183" s="1"/>
      <c r="CRB183" s="1"/>
      <c r="CRC183" s="1"/>
      <c r="CRD183" s="1"/>
      <c r="CRE183" s="1"/>
      <c r="CRF183" s="1"/>
      <c r="CRG183" s="1"/>
      <c r="CRH183" s="1"/>
      <c r="CRI183" s="1"/>
      <c r="CRJ183" s="1"/>
      <c r="CRK183" s="1"/>
      <c r="CRL183" s="1"/>
      <c r="CRM183" s="1"/>
      <c r="CRN183" s="1"/>
      <c r="CRO183" s="1"/>
      <c r="CRP183" s="1"/>
      <c r="CRQ183" s="1"/>
      <c r="CRR183" s="1"/>
      <c r="CRS183" s="1"/>
      <c r="CRT183" s="1"/>
      <c r="CRU183" s="1"/>
      <c r="CRV183" s="1"/>
      <c r="CRW183" s="1"/>
      <c r="CRX183" s="1"/>
      <c r="CRY183" s="1"/>
      <c r="CRZ183" s="1"/>
      <c r="CSA183" s="1"/>
      <c r="CSB183" s="1"/>
      <c r="CSC183" s="1"/>
      <c r="CSD183" s="1"/>
      <c r="CSE183" s="1"/>
      <c r="CSF183" s="1"/>
      <c r="CSG183" s="1"/>
      <c r="CSH183" s="1"/>
      <c r="CSI183" s="1"/>
      <c r="CSJ183" s="1"/>
      <c r="CSK183" s="1"/>
      <c r="CSL183" s="1"/>
      <c r="CSM183" s="1"/>
      <c r="CSN183" s="1"/>
      <c r="CSO183" s="1"/>
      <c r="CSP183" s="1"/>
      <c r="CSQ183" s="1"/>
      <c r="CSR183" s="1"/>
      <c r="CSS183" s="1"/>
      <c r="CST183" s="1"/>
      <c r="CSU183" s="1"/>
      <c r="CSV183" s="1"/>
      <c r="CSW183" s="1"/>
      <c r="CSX183" s="1"/>
      <c r="CSY183" s="1"/>
      <c r="CSZ183" s="1"/>
      <c r="CTA183" s="1"/>
      <c r="CTB183" s="1"/>
      <c r="CTC183" s="1"/>
      <c r="CTD183" s="1"/>
      <c r="CTE183" s="1"/>
      <c r="CTF183" s="1"/>
      <c r="CTG183" s="1"/>
      <c r="CTH183" s="1"/>
      <c r="CTI183" s="1"/>
      <c r="CTJ183" s="1"/>
      <c r="CTK183" s="1"/>
      <c r="CTL183" s="1"/>
      <c r="CTM183" s="1"/>
      <c r="CTN183" s="1"/>
      <c r="CTO183" s="1"/>
      <c r="CTP183" s="1"/>
      <c r="CTQ183" s="1"/>
      <c r="CTR183" s="1"/>
      <c r="CTS183" s="1"/>
      <c r="CTT183" s="1"/>
      <c r="CTU183" s="1"/>
      <c r="CTV183" s="1"/>
      <c r="CTW183" s="1"/>
      <c r="CTX183" s="1"/>
      <c r="CTY183" s="1"/>
      <c r="CTZ183" s="1"/>
      <c r="CUA183" s="1"/>
      <c r="CUB183" s="1"/>
      <c r="CUC183" s="1"/>
      <c r="CUD183" s="1"/>
      <c r="CUE183" s="1"/>
      <c r="CUF183" s="1"/>
      <c r="CUG183" s="1"/>
      <c r="CUH183" s="1"/>
      <c r="CUI183" s="1"/>
      <c r="CUJ183" s="1"/>
      <c r="CUK183" s="1"/>
      <c r="CUL183" s="1"/>
      <c r="CUM183" s="1"/>
      <c r="CUN183" s="1"/>
      <c r="CUO183" s="1"/>
      <c r="CUP183" s="1"/>
      <c r="CUQ183" s="1"/>
      <c r="CUR183" s="1"/>
      <c r="CUS183" s="1"/>
      <c r="CUT183" s="1"/>
      <c r="CUU183" s="1"/>
      <c r="CUV183" s="1"/>
      <c r="CUW183" s="1"/>
      <c r="CUX183" s="1"/>
      <c r="CUY183" s="1"/>
      <c r="CUZ183" s="1"/>
      <c r="CVA183" s="1"/>
      <c r="CVB183" s="1"/>
      <c r="CVC183" s="1"/>
      <c r="CVD183" s="1"/>
      <c r="CVE183" s="1"/>
      <c r="CVF183" s="1"/>
      <c r="CVG183" s="1"/>
      <c r="CVH183" s="1"/>
      <c r="CVI183" s="1"/>
      <c r="CVJ183" s="1"/>
      <c r="CVK183" s="1"/>
      <c r="CVL183" s="1"/>
      <c r="CVM183" s="1"/>
      <c r="CVN183" s="1"/>
      <c r="CVO183" s="1"/>
      <c r="CVP183" s="1"/>
      <c r="CVQ183" s="1"/>
      <c r="CVR183" s="1"/>
      <c r="CVS183" s="1"/>
      <c r="CVT183" s="1"/>
      <c r="CVU183" s="1"/>
      <c r="CVV183" s="1"/>
      <c r="CVW183" s="1"/>
      <c r="CVX183" s="1"/>
      <c r="CVY183" s="1"/>
      <c r="CVZ183" s="1"/>
      <c r="CWA183" s="1"/>
      <c r="CWB183" s="1"/>
      <c r="CWC183" s="1"/>
      <c r="CWD183" s="1"/>
      <c r="CWE183" s="1"/>
      <c r="CWF183" s="1"/>
      <c r="CWG183" s="1"/>
      <c r="CWH183" s="1"/>
      <c r="CWI183" s="1"/>
      <c r="CWJ183" s="1"/>
      <c r="CWK183" s="1"/>
      <c r="CWL183" s="1"/>
      <c r="CWM183" s="1"/>
      <c r="CWN183" s="1"/>
      <c r="CWO183" s="1"/>
      <c r="CWP183" s="1"/>
      <c r="CWQ183" s="1"/>
      <c r="CWR183" s="1"/>
      <c r="CWS183" s="1"/>
      <c r="CWT183" s="1"/>
      <c r="CWU183" s="1"/>
      <c r="CWV183" s="1"/>
      <c r="CWW183" s="1"/>
      <c r="CWX183" s="1"/>
      <c r="CWY183" s="1"/>
      <c r="CWZ183" s="1"/>
      <c r="CXA183" s="1"/>
      <c r="CXB183" s="1"/>
      <c r="CXC183" s="1"/>
      <c r="CXD183" s="1"/>
      <c r="CXE183" s="1"/>
      <c r="CXF183" s="1"/>
      <c r="CXG183" s="1"/>
      <c r="CXH183" s="1"/>
      <c r="CXI183" s="1"/>
      <c r="CXJ183" s="1"/>
      <c r="CXK183" s="1"/>
      <c r="CXL183" s="1"/>
      <c r="CXM183" s="1"/>
      <c r="CXN183" s="1"/>
      <c r="CXO183" s="1"/>
      <c r="CXP183" s="1"/>
      <c r="CXQ183" s="1"/>
      <c r="CXR183" s="1"/>
      <c r="CXS183" s="1"/>
      <c r="CXT183" s="1"/>
      <c r="CXU183" s="1"/>
      <c r="CXV183" s="1"/>
      <c r="CXW183" s="1"/>
      <c r="CXX183" s="1"/>
      <c r="CXY183" s="1"/>
      <c r="CXZ183" s="1"/>
      <c r="CYA183" s="1"/>
      <c r="CYB183" s="1"/>
      <c r="CYC183" s="1"/>
      <c r="CYD183" s="1"/>
      <c r="CYE183" s="1"/>
      <c r="CYF183" s="1"/>
      <c r="CYG183" s="1"/>
      <c r="CYH183" s="1"/>
      <c r="CYI183" s="1"/>
      <c r="CYJ183" s="1"/>
      <c r="CYK183" s="1"/>
      <c r="CYL183" s="1"/>
      <c r="CYM183" s="1"/>
      <c r="CYN183" s="1"/>
      <c r="CYO183" s="1"/>
      <c r="CYP183" s="1"/>
      <c r="CYQ183" s="1"/>
      <c r="CYR183" s="1"/>
      <c r="CYS183" s="1"/>
      <c r="CYT183" s="1"/>
      <c r="CYU183" s="1"/>
      <c r="CYV183" s="1"/>
      <c r="CYW183" s="1"/>
      <c r="CYX183" s="1"/>
      <c r="CYY183" s="1"/>
      <c r="CYZ183" s="1"/>
      <c r="CZA183" s="1"/>
      <c r="CZB183" s="1"/>
      <c r="CZC183" s="1"/>
      <c r="CZD183" s="1"/>
      <c r="CZE183" s="1"/>
      <c r="CZF183" s="1"/>
      <c r="CZG183" s="1"/>
      <c r="CZH183" s="1"/>
      <c r="CZI183" s="1"/>
      <c r="CZJ183" s="1"/>
      <c r="CZK183" s="1"/>
      <c r="CZL183" s="1"/>
      <c r="CZM183" s="1"/>
      <c r="CZN183" s="1"/>
      <c r="CZO183" s="1"/>
      <c r="CZP183" s="1"/>
      <c r="CZQ183" s="1"/>
      <c r="CZR183" s="1"/>
      <c r="CZS183" s="1"/>
      <c r="CZT183" s="1"/>
      <c r="CZU183" s="1"/>
      <c r="CZV183" s="1"/>
      <c r="CZW183" s="1"/>
      <c r="CZX183" s="1"/>
      <c r="CZY183" s="1"/>
      <c r="CZZ183" s="1"/>
      <c r="DAA183" s="1"/>
      <c r="DAB183" s="1"/>
      <c r="DAC183" s="1"/>
      <c r="DAD183" s="1"/>
      <c r="DAE183" s="1"/>
      <c r="DAF183" s="1"/>
      <c r="DAG183" s="1"/>
      <c r="DAH183" s="1"/>
      <c r="DAI183" s="1"/>
      <c r="DAJ183" s="1"/>
      <c r="DAK183" s="1"/>
      <c r="DAL183" s="1"/>
      <c r="DAM183" s="1"/>
      <c r="DAN183" s="1"/>
      <c r="DAO183" s="1"/>
      <c r="DAP183" s="1"/>
      <c r="DAQ183" s="1"/>
      <c r="DAR183" s="1"/>
      <c r="DAS183" s="1"/>
      <c r="DAT183" s="1"/>
      <c r="DAU183" s="1"/>
      <c r="DAV183" s="1"/>
      <c r="DAW183" s="1"/>
      <c r="DAX183" s="1"/>
      <c r="DAY183" s="1"/>
      <c r="DAZ183" s="1"/>
      <c r="DBA183" s="1"/>
      <c r="DBB183" s="1"/>
      <c r="DBC183" s="1"/>
      <c r="DBD183" s="1"/>
      <c r="DBE183" s="1"/>
      <c r="DBF183" s="1"/>
      <c r="DBG183" s="1"/>
      <c r="DBH183" s="1"/>
      <c r="DBI183" s="1"/>
      <c r="DBJ183" s="1"/>
      <c r="DBK183" s="1"/>
      <c r="DBL183" s="1"/>
      <c r="DBM183" s="1"/>
      <c r="DBN183" s="1"/>
      <c r="DBO183" s="1"/>
      <c r="DBP183" s="1"/>
      <c r="DBQ183" s="1"/>
      <c r="DBR183" s="1"/>
      <c r="DBS183" s="1"/>
      <c r="DBT183" s="1"/>
      <c r="DBU183" s="1"/>
      <c r="DBV183" s="1"/>
      <c r="DBW183" s="1"/>
      <c r="DBX183" s="1"/>
      <c r="DBY183" s="1"/>
      <c r="DBZ183" s="1"/>
      <c r="DCA183" s="1"/>
      <c r="DCB183" s="1"/>
      <c r="DCC183" s="1"/>
      <c r="DCD183" s="1"/>
      <c r="DCE183" s="1"/>
      <c r="DCF183" s="1"/>
      <c r="DCG183" s="1"/>
      <c r="DCH183" s="1"/>
      <c r="DCI183" s="1"/>
      <c r="DCJ183" s="1"/>
      <c r="DCK183" s="1"/>
      <c r="DCL183" s="1"/>
      <c r="DCM183" s="1"/>
      <c r="DCN183" s="1"/>
      <c r="DCO183" s="1"/>
      <c r="DCP183" s="1"/>
      <c r="DCQ183" s="1"/>
      <c r="DCR183" s="1"/>
      <c r="DCS183" s="1"/>
      <c r="DCT183" s="1"/>
      <c r="DCU183" s="1"/>
      <c r="DCV183" s="1"/>
      <c r="DCW183" s="1"/>
      <c r="DCX183" s="1"/>
      <c r="DCY183" s="1"/>
      <c r="DCZ183" s="1"/>
      <c r="DDA183" s="1"/>
      <c r="DDB183" s="1"/>
      <c r="DDC183" s="1"/>
      <c r="DDD183" s="1"/>
      <c r="DDE183" s="1"/>
      <c r="DDF183" s="1"/>
      <c r="DDG183" s="1"/>
      <c r="DDH183" s="1"/>
      <c r="DDI183" s="1"/>
      <c r="DDJ183" s="1"/>
      <c r="DDK183" s="1"/>
      <c r="DDL183" s="1"/>
      <c r="DDM183" s="1"/>
      <c r="DDN183" s="1"/>
      <c r="DDO183" s="1"/>
      <c r="DDP183" s="1"/>
      <c r="DDQ183" s="1"/>
      <c r="DDR183" s="1"/>
      <c r="DDS183" s="1"/>
      <c r="DDT183" s="1"/>
      <c r="DDU183" s="1"/>
      <c r="DDV183" s="1"/>
      <c r="DDW183" s="1"/>
      <c r="DDX183" s="1"/>
      <c r="DDY183" s="1"/>
      <c r="DDZ183" s="1"/>
      <c r="DEA183" s="1"/>
      <c r="DEB183" s="1"/>
      <c r="DEC183" s="1"/>
      <c r="DED183" s="1"/>
      <c r="DEE183" s="1"/>
      <c r="DEF183" s="1"/>
      <c r="DEG183" s="1"/>
      <c r="DEH183" s="1"/>
      <c r="DEI183" s="1"/>
      <c r="DEJ183" s="1"/>
      <c r="DEK183" s="1"/>
      <c r="DEL183" s="1"/>
      <c r="DEM183" s="1"/>
      <c r="DEN183" s="1"/>
      <c r="DEO183" s="1"/>
      <c r="DEP183" s="1"/>
      <c r="DEQ183" s="1"/>
      <c r="DER183" s="1"/>
      <c r="DES183" s="1"/>
      <c r="DET183" s="1"/>
      <c r="DEU183" s="1"/>
      <c r="DEV183" s="1"/>
      <c r="DEW183" s="1"/>
      <c r="DEX183" s="1"/>
      <c r="DEY183" s="1"/>
      <c r="DEZ183" s="1"/>
      <c r="DFA183" s="1"/>
      <c r="DFB183" s="1"/>
      <c r="DFC183" s="1"/>
      <c r="DFD183" s="1"/>
      <c r="DFE183" s="1"/>
      <c r="DFF183" s="1"/>
      <c r="DFG183" s="1"/>
      <c r="DFH183" s="1"/>
      <c r="DFI183" s="1"/>
      <c r="DFJ183" s="1"/>
      <c r="DFK183" s="1"/>
      <c r="DFL183" s="1"/>
      <c r="DFM183" s="1"/>
      <c r="DFN183" s="1"/>
      <c r="DFO183" s="1"/>
      <c r="DFP183" s="1"/>
      <c r="DFQ183" s="1"/>
      <c r="DFR183" s="1"/>
      <c r="DFS183" s="1"/>
      <c r="DFT183" s="1"/>
      <c r="DFU183" s="1"/>
      <c r="DFV183" s="1"/>
      <c r="DFW183" s="1"/>
      <c r="DFX183" s="1"/>
      <c r="DFY183" s="1"/>
      <c r="DFZ183" s="1"/>
      <c r="DGA183" s="1"/>
      <c r="DGB183" s="1"/>
      <c r="DGC183" s="1"/>
      <c r="DGD183" s="1"/>
      <c r="DGE183" s="1"/>
      <c r="DGF183" s="1"/>
      <c r="DGG183" s="1"/>
      <c r="DGH183" s="1"/>
      <c r="DGI183" s="1"/>
      <c r="DGJ183" s="1"/>
      <c r="DGK183" s="1"/>
      <c r="DGL183" s="1"/>
      <c r="DGM183" s="1"/>
      <c r="DGN183" s="1"/>
      <c r="DGO183" s="1"/>
      <c r="DGP183" s="1"/>
      <c r="DGQ183" s="1"/>
      <c r="DGR183" s="1"/>
      <c r="DGS183" s="1"/>
      <c r="DGT183" s="1"/>
      <c r="DGU183" s="1"/>
      <c r="DGV183" s="1"/>
      <c r="DGW183" s="1"/>
      <c r="DGX183" s="1"/>
      <c r="DGY183" s="1"/>
      <c r="DGZ183" s="1"/>
      <c r="DHA183" s="1"/>
      <c r="DHB183" s="1"/>
      <c r="DHC183" s="1"/>
      <c r="DHD183" s="1"/>
      <c r="DHE183" s="1"/>
      <c r="DHF183" s="1"/>
      <c r="DHG183" s="1"/>
      <c r="DHH183" s="1"/>
      <c r="DHI183" s="1"/>
      <c r="DHJ183" s="1"/>
      <c r="DHK183" s="1"/>
      <c r="DHL183" s="1"/>
      <c r="DHM183" s="1"/>
      <c r="DHN183" s="1"/>
      <c r="DHO183" s="1"/>
      <c r="DHP183" s="1"/>
      <c r="DHQ183" s="1"/>
      <c r="DHR183" s="1"/>
      <c r="DHS183" s="1"/>
      <c r="DHT183" s="1"/>
      <c r="DHU183" s="1"/>
      <c r="DHV183" s="1"/>
      <c r="DHW183" s="1"/>
      <c r="DHX183" s="1"/>
      <c r="DHY183" s="1"/>
      <c r="DHZ183" s="1"/>
      <c r="DIA183" s="1"/>
      <c r="DIB183" s="1"/>
      <c r="DIC183" s="1"/>
      <c r="DID183" s="1"/>
      <c r="DIE183" s="1"/>
      <c r="DIF183" s="1"/>
      <c r="DIG183" s="1"/>
      <c r="DIH183" s="1"/>
      <c r="DII183" s="1"/>
      <c r="DIJ183" s="1"/>
      <c r="DIK183" s="1"/>
      <c r="DIL183" s="1"/>
      <c r="DIM183" s="1"/>
      <c r="DIN183" s="1"/>
      <c r="DIO183" s="1"/>
      <c r="DIP183" s="1"/>
      <c r="DIQ183" s="1"/>
      <c r="DIR183" s="1"/>
      <c r="DIS183" s="1"/>
      <c r="DIT183" s="1"/>
      <c r="DIU183" s="1"/>
      <c r="DIV183" s="1"/>
      <c r="DIW183" s="1"/>
      <c r="DIX183" s="1"/>
      <c r="DIY183" s="1"/>
      <c r="DIZ183" s="1"/>
      <c r="DJA183" s="1"/>
      <c r="DJB183" s="1"/>
      <c r="DJC183" s="1"/>
      <c r="DJD183" s="1"/>
      <c r="DJE183" s="1"/>
      <c r="DJF183" s="1"/>
      <c r="DJG183" s="1"/>
      <c r="DJH183" s="1"/>
      <c r="DJI183" s="1"/>
      <c r="DJJ183" s="1"/>
      <c r="DJK183" s="1"/>
      <c r="DJL183" s="1"/>
      <c r="DJM183" s="1"/>
      <c r="DJN183" s="1"/>
      <c r="DJO183" s="1"/>
      <c r="DJP183" s="1"/>
      <c r="DJQ183" s="1"/>
      <c r="DJR183" s="1"/>
      <c r="DJS183" s="1"/>
      <c r="DJT183" s="1"/>
      <c r="DJU183" s="1"/>
      <c r="DJV183" s="1"/>
      <c r="DJW183" s="1"/>
      <c r="DJX183" s="1"/>
      <c r="DJY183" s="1"/>
      <c r="DJZ183" s="1"/>
      <c r="DKA183" s="1"/>
      <c r="DKB183" s="1"/>
      <c r="DKC183" s="1"/>
      <c r="DKD183" s="1"/>
      <c r="DKE183" s="1"/>
      <c r="DKF183" s="1"/>
      <c r="DKG183" s="1"/>
      <c r="DKH183" s="1"/>
      <c r="DKI183" s="1"/>
      <c r="DKJ183" s="1"/>
      <c r="DKK183" s="1"/>
      <c r="DKL183" s="1"/>
      <c r="DKM183" s="1"/>
      <c r="DKN183" s="1"/>
      <c r="DKO183" s="1"/>
      <c r="DKP183" s="1"/>
      <c r="DKQ183" s="1"/>
      <c r="DKR183" s="1"/>
      <c r="DKS183" s="1"/>
      <c r="DKT183" s="1"/>
      <c r="DKU183" s="1"/>
      <c r="DKV183" s="1"/>
      <c r="DKW183" s="1"/>
      <c r="DKX183" s="1"/>
      <c r="DKY183" s="1"/>
      <c r="DKZ183" s="1"/>
      <c r="DLA183" s="1"/>
      <c r="DLB183" s="1"/>
      <c r="DLC183" s="1"/>
      <c r="DLD183" s="1"/>
      <c r="DLE183" s="1"/>
      <c r="DLF183" s="1"/>
      <c r="DLG183" s="1"/>
      <c r="DLH183" s="1"/>
      <c r="DLI183" s="1"/>
      <c r="DLJ183" s="1"/>
      <c r="DLK183" s="1"/>
      <c r="DLL183" s="1"/>
      <c r="DLM183" s="1"/>
      <c r="DLN183" s="1"/>
      <c r="DLO183" s="1"/>
      <c r="DLP183" s="1"/>
      <c r="DLQ183" s="1"/>
      <c r="DLR183" s="1"/>
      <c r="DLS183" s="1"/>
      <c r="DLT183" s="1"/>
      <c r="DLU183" s="1"/>
      <c r="DLV183" s="1"/>
      <c r="DLW183" s="1"/>
      <c r="DLX183" s="1"/>
      <c r="DLY183" s="1"/>
      <c r="DLZ183" s="1"/>
      <c r="DMA183" s="1"/>
      <c r="DMB183" s="1"/>
      <c r="DMC183" s="1"/>
      <c r="DMD183" s="1"/>
      <c r="DME183" s="1"/>
      <c r="DMF183" s="1"/>
      <c r="DMG183" s="1"/>
      <c r="DMH183" s="1"/>
      <c r="DMI183" s="1"/>
      <c r="DMJ183" s="1"/>
      <c r="DMK183" s="1"/>
      <c r="DML183" s="1"/>
      <c r="DMM183" s="1"/>
      <c r="DMN183" s="1"/>
      <c r="DMO183" s="1"/>
      <c r="DMP183" s="1"/>
      <c r="DMQ183" s="1"/>
      <c r="DMR183" s="1"/>
      <c r="DMS183" s="1"/>
      <c r="DMT183" s="1"/>
      <c r="DMU183" s="1"/>
      <c r="DMV183" s="1"/>
      <c r="DMW183" s="1"/>
      <c r="DMX183" s="1"/>
      <c r="DMY183" s="1"/>
      <c r="DMZ183" s="1"/>
      <c r="DNA183" s="1"/>
      <c r="DNB183" s="1"/>
      <c r="DNC183" s="1"/>
      <c r="DND183" s="1"/>
      <c r="DNE183" s="1"/>
      <c r="DNF183" s="1"/>
      <c r="DNG183" s="1"/>
      <c r="DNH183" s="1"/>
      <c r="DNI183" s="1"/>
      <c r="DNJ183" s="1"/>
      <c r="DNK183" s="1"/>
      <c r="DNL183" s="1"/>
      <c r="DNM183" s="1"/>
      <c r="DNN183" s="1"/>
      <c r="DNO183" s="1"/>
      <c r="DNP183" s="1"/>
      <c r="DNQ183" s="1"/>
      <c r="DNR183" s="1"/>
      <c r="DNS183" s="1"/>
      <c r="DNT183" s="1"/>
      <c r="DNU183" s="1"/>
      <c r="DNV183" s="1"/>
      <c r="DNW183" s="1"/>
      <c r="DNX183" s="1"/>
      <c r="DNY183" s="1"/>
      <c r="DNZ183" s="1"/>
      <c r="DOA183" s="1"/>
      <c r="DOB183" s="1"/>
      <c r="DOC183" s="1"/>
      <c r="DOD183" s="1"/>
      <c r="DOE183" s="1"/>
      <c r="DOF183" s="1"/>
      <c r="DOG183" s="1"/>
      <c r="DOH183" s="1"/>
      <c r="DOI183" s="1"/>
      <c r="DOJ183" s="1"/>
      <c r="DOK183" s="1"/>
      <c r="DOL183" s="1"/>
      <c r="DOM183" s="1"/>
      <c r="DON183" s="1"/>
      <c r="DOO183" s="1"/>
      <c r="DOP183" s="1"/>
      <c r="DOQ183" s="1"/>
      <c r="DOR183" s="1"/>
      <c r="DOS183" s="1"/>
      <c r="DOT183" s="1"/>
      <c r="DOU183" s="1"/>
      <c r="DOV183" s="1"/>
      <c r="DOW183" s="1"/>
      <c r="DOX183" s="1"/>
      <c r="DOY183" s="1"/>
      <c r="DOZ183" s="1"/>
      <c r="DPA183" s="1"/>
      <c r="DPB183" s="1"/>
      <c r="DPC183" s="1"/>
      <c r="DPD183" s="1"/>
      <c r="DPE183" s="1"/>
      <c r="DPF183" s="1"/>
      <c r="DPG183" s="1"/>
      <c r="DPH183" s="1"/>
      <c r="DPI183" s="1"/>
      <c r="DPJ183" s="1"/>
      <c r="DPK183" s="1"/>
      <c r="DPL183" s="1"/>
      <c r="DPM183" s="1"/>
      <c r="DPN183" s="1"/>
      <c r="DPO183" s="1"/>
      <c r="DPP183" s="1"/>
      <c r="DPQ183" s="1"/>
      <c r="DPR183" s="1"/>
      <c r="DPS183" s="1"/>
      <c r="DPT183" s="1"/>
      <c r="DPU183" s="1"/>
      <c r="DPV183" s="1"/>
      <c r="DPW183" s="1"/>
      <c r="DPX183" s="1"/>
      <c r="DPY183" s="1"/>
      <c r="DPZ183" s="1"/>
      <c r="DQA183" s="1"/>
      <c r="DQB183" s="1"/>
      <c r="DQC183" s="1"/>
      <c r="DQD183" s="1"/>
      <c r="DQE183" s="1"/>
      <c r="DQF183" s="1"/>
      <c r="DQG183" s="1"/>
      <c r="DQH183" s="1"/>
      <c r="DQI183" s="1"/>
      <c r="DQJ183" s="1"/>
      <c r="DQK183" s="1"/>
      <c r="DQL183" s="1"/>
      <c r="DQM183" s="1"/>
      <c r="DQN183" s="1"/>
      <c r="DQO183" s="1"/>
      <c r="DQP183" s="1"/>
      <c r="DQQ183" s="1"/>
      <c r="DQR183" s="1"/>
      <c r="DQS183" s="1"/>
      <c r="DQT183" s="1"/>
      <c r="DQU183" s="1"/>
      <c r="DQV183" s="1"/>
      <c r="DQW183" s="1"/>
      <c r="DQX183" s="1"/>
      <c r="DQY183" s="1"/>
      <c r="DQZ183" s="1"/>
      <c r="DRA183" s="1"/>
      <c r="DRB183" s="1"/>
      <c r="DRC183" s="1"/>
      <c r="DRD183" s="1"/>
      <c r="DRE183" s="1"/>
      <c r="DRF183" s="1"/>
      <c r="DRG183" s="1"/>
      <c r="DRH183" s="1"/>
      <c r="DRI183" s="1"/>
      <c r="DRJ183" s="1"/>
      <c r="DRK183" s="1"/>
      <c r="DRL183" s="1"/>
      <c r="DRM183" s="1"/>
      <c r="DRN183" s="1"/>
      <c r="DRO183" s="1"/>
      <c r="DRP183" s="1"/>
      <c r="DRQ183" s="1"/>
      <c r="DRR183" s="1"/>
      <c r="DRS183" s="1"/>
      <c r="DRT183" s="1"/>
      <c r="DRU183" s="1"/>
      <c r="DRV183" s="1"/>
      <c r="DRW183" s="1"/>
      <c r="DRX183" s="1"/>
      <c r="DRY183" s="1"/>
      <c r="DRZ183" s="1"/>
      <c r="DSA183" s="1"/>
      <c r="DSB183" s="1"/>
      <c r="DSC183" s="1"/>
      <c r="DSD183" s="1"/>
      <c r="DSE183" s="1"/>
      <c r="DSF183" s="1"/>
      <c r="DSG183" s="1"/>
      <c r="DSH183" s="1"/>
      <c r="DSI183" s="1"/>
      <c r="DSJ183" s="1"/>
      <c r="DSK183" s="1"/>
      <c r="DSL183" s="1"/>
      <c r="DSM183" s="1"/>
      <c r="DSN183" s="1"/>
      <c r="DSO183" s="1"/>
      <c r="DSP183" s="1"/>
      <c r="DSQ183" s="1"/>
      <c r="DSR183" s="1"/>
      <c r="DSS183" s="1"/>
      <c r="DST183" s="1"/>
      <c r="DSU183" s="1"/>
      <c r="DSV183" s="1"/>
      <c r="DSW183" s="1"/>
      <c r="DSX183" s="1"/>
      <c r="DSY183" s="1"/>
      <c r="DSZ183" s="1"/>
      <c r="DTA183" s="1"/>
      <c r="DTB183" s="1"/>
      <c r="DTC183" s="1"/>
      <c r="DTD183" s="1"/>
      <c r="DTE183" s="1"/>
      <c r="DTF183" s="1"/>
      <c r="DTG183" s="1"/>
      <c r="DTH183" s="1"/>
      <c r="DTI183" s="1"/>
      <c r="DTJ183" s="1"/>
      <c r="DTK183" s="1"/>
      <c r="DTL183" s="1"/>
      <c r="DTM183" s="1"/>
      <c r="DTN183" s="1"/>
      <c r="DTO183" s="1"/>
      <c r="DTP183" s="1"/>
      <c r="DTQ183" s="1"/>
      <c r="DTR183" s="1"/>
      <c r="DTS183" s="1"/>
      <c r="DTT183" s="1"/>
      <c r="DTU183" s="1"/>
      <c r="DTV183" s="1"/>
      <c r="DTW183" s="1"/>
      <c r="DTX183" s="1"/>
      <c r="DTY183" s="1"/>
      <c r="DTZ183" s="1"/>
      <c r="DUA183" s="1"/>
      <c r="DUB183" s="1"/>
      <c r="DUC183" s="1"/>
      <c r="DUD183" s="1"/>
      <c r="DUE183" s="1"/>
      <c r="DUF183" s="1"/>
      <c r="DUG183" s="1"/>
      <c r="DUH183" s="1"/>
      <c r="DUI183" s="1"/>
      <c r="DUJ183" s="1"/>
      <c r="DUK183" s="1"/>
      <c r="DUL183" s="1"/>
      <c r="DUM183" s="1"/>
      <c r="DUN183" s="1"/>
      <c r="DUO183" s="1"/>
      <c r="DUP183" s="1"/>
      <c r="DUQ183" s="1"/>
      <c r="DUR183" s="1"/>
      <c r="DUS183" s="1"/>
      <c r="DUT183" s="1"/>
      <c r="DUU183" s="1"/>
      <c r="DUV183" s="1"/>
      <c r="DUW183" s="1"/>
      <c r="DUX183" s="1"/>
      <c r="DUY183" s="1"/>
      <c r="DUZ183" s="1"/>
      <c r="DVA183" s="1"/>
      <c r="DVB183" s="1"/>
      <c r="DVC183" s="1"/>
      <c r="DVD183" s="1"/>
      <c r="DVE183" s="1"/>
      <c r="DVF183" s="1"/>
      <c r="DVG183" s="1"/>
      <c r="DVH183" s="1"/>
      <c r="DVI183" s="1"/>
      <c r="DVJ183" s="1"/>
      <c r="DVK183" s="1"/>
      <c r="DVL183" s="1"/>
      <c r="DVM183" s="1"/>
      <c r="DVN183" s="1"/>
      <c r="DVO183" s="1"/>
      <c r="DVP183" s="1"/>
      <c r="DVQ183" s="1"/>
      <c r="DVR183" s="1"/>
      <c r="DVS183" s="1"/>
      <c r="DVT183" s="1"/>
      <c r="DVU183" s="1"/>
      <c r="DVV183" s="1"/>
      <c r="DVW183" s="1"/>
      <c r="DVX183" s="1"/>
      <c r="DVY183" s="1"/>
      <c r="DVZ183" s="1"/>
      <c r="DWA183" s="1"/>
      <c r="DWB183" s="1"/>
      <c r="DWC183" s="1"/>
      <c r="DWD183" s="1"/>
      <c r="DWE183" s="1"/>
      <c r="DWF183" s="1"/>
      <c r="DWG183" s="1"/>
      <c r="DWH183" s="1"/>
      <c r="DWI183" s="1"/>
      <c r="DWJ183" s="1"/>
      <c r="DWK183" s="1"/>
      <c r="DWL183" s="1"/>
      <c r="DWM183" s="1"/>
      <c r="DWN183" s="1"/>
      <c r="DWO183" s="1"/>
      <c r="DWP183" s="1"/>
      <c r="DWQ183" s="1"/>
      <c r="DWR183" s="1"/>
      <c r="DWS183" s="1"/>
      <c r="DWT183" s="1"/>
      <c r="DWU183" s="1"/>
      <c r="DWV183" s="1"/>
      <c r="DWW183" s="1"/>
      <c r="DWX183" s="1"/>
      <c r="DWY183" s="1"/>
      <c r="DWZ183" s="1"/>
      <c r="DXA183" s="1"/>
      <c r="DXB183" s="1"/>
      <c r="DXC183" s="1"/>
      <c r="DXD183" s="1"/>
      <c r="DXE183" s="1"/>
      <c r="DXF183" s="1"/>
      <c r="DXG183" s="1"/>
      <c r="DXH183" s="1"/>
      <c r="DXI183" s="1"/>
      <c r="DXJ183" s="1"/>
      <c r="DXK183" s="1"/>
      <c r="DXL183" s="1"/>
      <c r="DXM183" s="1"/>
      <c r="DXN183" s="1"/>
      <c r="DXO183" s="1"/>
      <c r="DXP183" s="1"/>
      <c r="DXQ183" s="1"/>
      <c r="DXR183" s="1"/>
      <c r="DXS183" s="1"/>
      <c r="DXT183" s="1"/>
      <c r="DXU183" s="1"/>
      <c r="DXV183" s="1"/>
      <c r="DXW183" s="1"/>
      <c r="DXX183" s="1"/>
      <c r="DXY183" s="1"/>
      <c r="DXZ183" s="1"/>
      <c r="DYA183" s="1"/>
      <c r="DYB183" s="1"/>
      <c r="DYC183" s="1"/>
      <c r="DYD183" s="1"/>
      <c r="DYE183" s="1"/>
      <c r="DYF183" s="1"/>
      <c r="DYG183" s="1"/>
      <c r="DYH183" s="1"/>
      <c r="DYI183" s="1"/>
      <c r="DYJ183" s="1"/>
      <c r="DYK183" s="1"/>
      <c r="DYL183" s="1"/>
      <c r="DYM183" s="1"/>
      <c r="DYN183" s="1"/>
      <c r="DYO183" s="1"/>
      <c r="DYP183" s="1"/>
      <c r="DYQ183" s="1"/>
      <c r="DYR183" s="1"/>
      <c r="DYS183" s="1"/>
      <c r="DYT183" s="1"/>
      <c r="DYU183" s="1"/>
      <c r="DYV183" s="1"/>
      <c r="DYW183" s="1"/>
      <c r="DYX183" s="1"/>
      <c r="DYY183" s="1"/>
      <c r="DYZ183" s="1"/>
      <c r="DZA183" s="1"/>
      <c r="DZB183" s="1"/>
      <c r="DZC183" s="1"/>
      <c r="DZD183" s="1"/>
      <c r="DZE183" s="1"/>
      <c r="DZF183" s="1"/>
      <c r="DZG183" s="1"/>
      <c r="DZH183" s="1"/>
      <c r="DZI183" s="1"/>
      <c r="DZJ183" s="1"/>
      <c r="DZK183" s="1"/>
      <c r="DZL183" s="1"/>
      <c r="DZM183" s="1"/>
      <c r="DZN183" s="1"/>
      <c r="DZO183" s="1"/>
      <c r="DZP183" s="1"/>
      <c r="DZQ183" s="1"/>
      <c r="DZR183" s="1"/>
      <c r="DZS183" s="1"/>
      <c r="DZT183" s="1"/>
      <c r="DZU183" s="1"/>
      <c r="DZV183" s="1"/>
      <c r="DZW183" s="1"/>
      <c r="DZX183" s="1"/>
      <c r="DZY183" s="1"/>
      <c r="DZZ183" s="1"/>
      <c r="EAA183" s="1"/>
      <c r="EAB183" s="1"/>
      <c r="EAC183" s="1"/>
      <c r="EAD183" s="1"/>
      <c r="EAE183" s="1"/>
      <c r="EAF183" s="1"/>
      <c r="EAG183" s="1"/>
      <c r="EAH183" s="1"/>
      <c r="EAI183" s="1"/>
      <c r="EAJ183" s="1"/>
      <c r="EAK183" s="1"/>
      <c r="EAL183" s="1"/>
      <c r="EAM183" s="1"/>
      <c r="EAN183" s="1"/>
      <c r="EAO183" s="1"/>
      <c r="EAP183" s="1"/>
      <c r="EAQ183" s="1"/>
      <c r="EAR183" s="1"/>
      <c r="EAS183" s="1"/>
      <c r="EAT183" s="1"/>
      <c r="EAU183" s="1"/>
      <c r="EAV183" s="1"/>
      <c r="EAW183" s="1"/>
      <c r="EAX183" s="1"/>
      <c r="EAY183" s="1"/>
      <c r="EAZ183" s="1"/>
      <c r="EBA183" s="1"/>
      <c r="EBB183" s="1"/>
      <c r="EBC183" s="1"/>
      <c r="EBD183" s="1"/>
      <c r="EBE183" s="1"/>
      <c r="EBF183" s="1"/>
      <c r="EBG183" s="1"/>
      <c r="EBH183" s="1"/>
      <c r="EBI183" s="1"/>
      <c r="EBJ183" s="1"/>
      <c r="EBK183" s="1"/>
      <c r="EBL183" s="1"/>
      <c r="EBM183" s="1"/>
      <c r="EBN183" s="1"/>
      <c r="EBO183" s="1"/>
      <c r="EBP183" s="1"/>
      <c r="EBQ183" s="1"/>
      <c r="EBR183" s="1"/>
      <c r="EBS183" s="1"/>
      <c r="EBT183" s="1"/>
      <c r="EBU183" s="1"/>
      <c r="EBV183" s="1"/>
      <c r="EBW183" s="1"/>
      <c r="EBX183" s="1"/>
      <c r="EBY183" s="1"/>
      <c r="EBZ183" s="1"/>
      <c r="ECA183" s="1"/>
      <c r="ECB183" s="1"/>
      <c r="ECC183" s="1"/>
      <c r="ECD183" s="1"/>
      <c r="ECE183" s="1"/>
      <c r="ECF183" s="1"/>
      <c r="ECG183" s="1"/>
      <c r="ECH183" s="1"/>
      <c r="ECI183" s="1"/>
      <c r="ECJ183" s="1"/>
      <c r="ECK183" s="1"/>
      <c r="ECL183" s="1"/>
      <c r="ECM183" s="1"/>
      <c r="ECN183" s="1"/>
      <c r="ECO183" s="1"/>
      <c r="ECP183" s="1"/>
      <c r="ECQ183" s="1"/>
      <c r="ECR183" s="1"/>
      <c r="ECS183" s="1"/>
      <c r="ECT183" s="1"/>
      <c r="ECU183" s="1"/>
      <c r="ECV183" s="1"/>
      <c r="ECW183" s="1"/>
      <c r="ECX183" s="1"/>
      <c r="ECY183" s="1"/>
      <c r="ECZ183" s="1"/>
      <c r="EDA183" s="1"/>
      <c r="EDB183" s="1"/>
      <c r="EDC183" s="1"/>
      <c r="EDD183" s="1"/>
      <c r="EDE183" s="1"/>
      <c r="EDF183" s="1"/>
      <c r="EDG183" s="1"/>
      <c r="EDH183" s="1"/>
      <c r="EDI183" s="1"/>
      <c r="EDJ183" s="1"/>
      <c r="EDK183" s="1"/>
      <c r="EDL183" s="1"/>
      <c r="EDM183" s="1"/>
      <c r="EDN183" s="1"/>
      <c r="EDO183" s="1"/>
      <c r="EDP183" s="1"/>
      <c r="EDQ183" s="1"/>
      <c r="EDR183" s="1"/>
      <c r="EDS183" s="1"/>
      <c r="EDT183" s="1"/>
      <c r="EDU183" s="1"/>
      <c r="EDV183" s="1"/>
      <c r="EDW183" s="1"/>
      <c r="EDX183" s="1"/>
      <c r="EDY183" s="1"/>
      <c r="EDZ183" s="1"/>
      <c r="EEA183" s="1"/>
      <c r="EEB183" s="1"/>
      <c r="EEC183" s="1"/>
      <c r="EED183" s="1"/>
      <c r="EEE183" s="1"/>
      <c r="EEF183" s="1"/>
      <c r="EEG183" s="1"/>
      <c r="EEH183" s="1"/>
      <c r="EEI183" s="1"/>
      <c r="EEJ183" s="1"/>
      <c r="EEK183" s="1"/>
      <c r="EEL183" s="1"/>
      <c r="EEM183" s="1"/>
      <c r="EEN183" s="1"/>
      <c r="EEO183" s="1"/>
      <c r="EEP183" s="1"/>
      <c r="EEQ183" s="1"/>
      <c r="EER183" s="1"/>
      <c r="EES183" s="1"/>
      <c r="EET183" s="1"/>
      <c r="EEU183" s="1"/>
      <c r="EEV183" s="1"/>
      <c r="EEW183" s="1"/>
      <c r="EEX183" s="1"/>
      <c r="EEY183" s="1"/>
      <c r="EEZ183" s="1"/>
      <c r="EFA183" s="1"/>
      <c r="EFB183" s="1"/>
      <c r="EFC183" s="1"/>
      <c r="EFD183" s="1"/>
      <c r="EFE183" s="1"/>
      <c r="EFF183" s="1"/>
      <c r="EFG183" s="1"/>
      <c r="EFH183" s="1"/>
      <c r="EFI183" s="1"/>
      <c r="EFJ183" s="1"/>
      <c r="EFK183" s="1"/>
      <c r="EFL183" s="1"/>
      <c r="EFM183" s="1"/>
      <c r="EFN183" s="1"/>
      <c r="EFO183" s="1"/>
      <c r="EFP183" s="1"/>
      <c r="EFQ183" s="1"/>
      <c r="EFR183" s="1"/>
      <c r="EFS183" s="1"/>
      <c r="EFT183" s="1"/>
      <c r="EFU183" s="1"/>
      <c r="EFV183" s="1"/>
      <c r="EFW183" s="1"/>
      <c r="EFX183" s="1"/>
      <c r="EFY183" s="1"/>
      <c r="EFZ183" s="1"/>
      <c r="EGA183" s="1"/>
      <c r="EGB183" s="1"/>
      <c r="EGC183" s="1"/>
      <c r="EGD183" s="1"/>
      <c r="EGE183" s="1"/>
      <c r="EGF183" s="1"/>
      <c r="EGG183" s="1"/>
      <c r="EGH183" s="1"/>
      <c r="EGI183" s="1"/>
      <c r="EGJ183" s="1"/>
      <c r="EGK183" s="1"/>
      <c r="EGL183" s="1"/>
      <c r="EGM183" s="1"/>
      <c r="EGN183" s="1"/>
      <c r="EGO183" s="1"/>
      <c r="EGP183" s="1"/>
      <c r="EGQ183" s="1"/>
      <c r="EGR183" s="1"/>
      <c r="EGS183" s="1"/>
      <c r="EGT183" s="1"/>
      <c r="EGU183" s="1"/>
      <c r="EGV183" s="1"/>
      <c r="EGW183" s="1"/>
      <c r="EGX183" s="1"/>
      <c r="EGY183" s="1"/>
      <c r="EGZ183" s="1"/>
      <c r="EHA183" s="1"/>
      <c r="EHB183" s="1"/>
      <c r="EHC183" s="1"/>
      <c r="EHD183" s="1"/>
      <c r="EHE183" s="1"/>
      <c r="EHF183" s="1"/>
      <c r="EHG183" s="1"/>
      <c r="EHH183" s="1"/>
      <c r="EHI183" s="1"/>
      <c r="EHJ183" s="1"/>
      <c r="EHK183" s="1"/>
      <c r="EHL183" s="1"/>
      <c r="EHM183" s="1"/>
      <c r="EHN183" s="1"/>
      <c r="EHO183" s="1"/>
      <c r="EHP183" s="1"/>
      <c r="EHQ183" s="1"/>
      <c r="EHR183" s="1"/>
      <c r="EHS183" s="1"/>
      <c r="EHT183" s="1"/>
      <c r="EHU183" s="1"/>
      <c r="EHV183" s="1"/>
      <c r="EHW183" s="1"/>
      <c r="EHX183" s="1"/>
      <c r="EHY183" s="1"/>
      <c r="EHZ183" s="1"/>
      <c r="EIA183" s="1"/>
      <c r="EIB183" s="1"/>
      <c r="EIC183" s="1"/>
      <c r="EID183" s="1"/>
      <c r="EIE183" s="1"/>
      <c r="EIF183" s="1"/>
      <c r="EIG183" s="1"/>
      <c r="EIH183" s="1"/>
      <c r="EII183" s="1"/>
      <c r="EIJ183" s="1"/>
      <c r="EIK183" s="1"/>
      <c r="EIL183" s="1"/>
      <c r="EIM183" s="1"/>
      <c r="EIN183" s="1"/>
      <c r="EIO183" s="1"/>
      <c r="EIP183" s="1"/>
      <c r="EIQ183" s="1"/>
      <c r="EIR183" s="1"/>
      <c r="EIS183" s="1"/>
      <c r="EIT183" s="1"/>
      <c r="EIU183" s="1"/>
      <c r="EIV183" s="1"/>
      <c r="EIW183" s="1"/>
      <c r="EIX183" s="1"/>
      <c r="EIY183" s="1"/>
      <c r="EIZ183" s="1"/>
      <c r="EJA183" s="1"/>
      <c r="EJB183" s="1"/>
      <c r="EJC183" s="1"/>
      <c r="EJD183" s="1"/>
      <c r="EJE183" s="1"/>
      <c r="EJF183" s="1"/>
      <c r="EJG183" s="1"/>
      <c r="EJH183" s="1"/>
      <c r="EJI183" s="1"/>
      <c r="EJJ183" s="1"/>
      <c r="EJK183" s="1"/>
      <c r="EJL183" s="1"/>
      <c r="EJM183" s="1"/>
      <c r="EJN183" s="1"/>
      <c r="EJO183" s="1"/>
      <c r="EJP183" s="1"/>
      <c r="EJQ183" s="1"/>
      <c r="EJR183" s="1"/>
      <c r="EJS183" s="1"/>
      <c r="EJT183" s="1"/>
      <c r="EJU183" s="1"/>
      <c r="EJV183" s="1"/>
      <c r="EJW183" s="1"/>
      <c r="EJX183" s="1"/>
      <c r="EJY183" s="1"/>
      <c r="EJZ183" s="1"/>
      <c r="EKA183" s="1"/>
      <c r="EKB183" s="1"/>
      <c r="EKC183" s="1"/>
      <c r="EKD183" s="1"/>
      <c r="EKE183" s="1"/>
      <c r="EKF183" s="1"/>
      <c r="EKG183" s="1"/>
      <c r="EKH183" s="1"/>
      <c r="EKI183" s="1"/>
      <c r="EKJ183" s="1"/>
      <c r="EKK183" s="1"/>
      <c r="EKL183" s="1"/>
      <c r="EKM183" s="1"/>
      <c r="EKN183" s="1"/>
      <c r="EKO183" s="1"/>
      <c r="EKP183" s="1"/>
      <c r="EKQ183" s="1"/>
      <c r="EKR183" s="1"/>
      <c r="EKS183" s="1"/>
      <c r="EKT183" s="1"/>
      <c r="EKU183" s="1"/>
      <c r="EKV183" s="1"/>
      <c r="EKW183" s="1"/>
      <c r="EKX183" s="1"/>
      <c r="EKY183" s="1"/>
      <c r="EKZ183" s="1"/>
      <c r="ELA183" s="1"/>
      <c r="ELB183" s="1"/>
      <c r="ELC183" s="1"/>
      <c r="ELD183" s="1"/>
      <c r="ELE183" s="1"/>
      <c r="ELF183" s="1"/>
      <c r="ELG183" s="1"/>
      <c r="ELH183" s="1"/>
      <c r="ELI183" s="1"/>
      <c r="ELJ183" s="1"/>
      <c r="ELK183" s="1"/>
      <c r="ELL183" s="1"/>
      <c r="ELM183" s="1"/>
      <c r="ELN183" s="1"/>
      <c r="ELO183" s="1"/>
      <c r="ELP183" s="1"/>
      <c r="ELQ183" s="1"/>
      <c r="ELR183" s="1"/>
      <c r="ELS183" s="1"/>
      <c r="ELT183" s="1"/>
      <c r="ELU183" s="1"/>
      <c r="ELV183" s="1"/>
      <c r="ELW183" s="1"/>
      <c r="ELX183" s="1"/>
      <c r="ELY183" s="1"/>
      <c r="ELZ183" s="1"/>
      <c r="EMA183" s="1"/>
      <c r="EMB183" s="1"/>
      <c r="EMC183" s="1"/>
      <c r="EMD183" s="1"/>
      <c r="EME183" s="1"/>
      <c r="EMF183" s="1"/>
      <c r="EMG183" s="1"/>
      <c r="EMH183" s="1"/>
      <c r="EMI183" s="1"/>
      <c r="EMJ183" s="1"/>
      <c r="EMK183" s="1"/>
      <c r="EML183" s="1"/>
      <c r="EMM183" s="1"/>
      <c r="EMN183" s="1"/>
      <c r="EMO183" s="1"/>
      <c r="EMP183" s="1"/>
      <c r="EMQ183" s="1"/>
      <c r="EMR183" s="1"/>
      <c r="EMS183" s="1"/>
      <c r="EMT183" s="1"/>
      <c r="EMU183" s="1"/>
      <c r="EMV183" s="1"/>
      <c r="EMW183" s="1"/>
      <c r="EMX183" s="1"/>
      <c r="EMY183" s="1"/>
      <c r="EMZ183" s="1"/>
      <c r="ENA183" s="1"/>
      <c r="ENB183" s="1"/>
      <c r="ENC183" s="1"/>
      <c r="END183" s="1"/>
      <c r="ENE183" s="1"/>
      <c r="ENF183" s="1"/>
      <c r="ENG183" s="1"/>
      <c r="ENH183" s="1"/>
      <c r="ENI183" s="1"/>
      <c r="ENJ183" s="1"/>
      <c r="ENK183" s="1"/>
      <c r="ENL183" s="1"/>
      <c r="ENM183" s="1"/>
      <c r="ENN183" s="1"/>
      <c r="ENO183" s="1"/>
      <c r="ENP183" s="1"/>
      <c r="ENQ183" s="1"/>
      <c r="ENR183" s="1"/>
      <c r="ENS183" s="1"/>
      <c r="ENT183" s="1"/>
      <c r="ENU183" s="1"/>
      <c r="ENV183" s="1"/>
      <c r="ENW183" s="1"/>
      <c r="ENX183" s="1"/>
      <c r="ENY183" s="1"/>
      <c r="ENZ183" s="1"/>
      <c r="EOA183" s="1"/>
      <c r="EOB183" s="1"/>
      <c r="EOC183" s="1"/>
      <c r="EOD183" s="1"/>
      <c r="EOE183" s="1"/>
      <c r="EOF183" s="1"/>
      <c r="EOG183" s="1"/>
      <c r="EOH183" s="1"/>
      <c r="EOI183" s="1"/>
      <c r="EOJ183" s="1"/>
      <c r="EOK183" s="1"/>
      <c r="EOL183" s="1"/>
      <c r="EOM183" s="1"/>
      <c r="EON183" s="1"/>
      <c r="EOO183" s="1"/>
      <c r="EOP183" s="1"/>
      <c r="EOQ183" s="1"/>
      <c r="EOR183" s="1"/>
      <c r="EOS183" s="1"/>
      <c r="EOT183" s="1"/>
      <c r="EOU183" s="1"/>
      <c r="EOV183" s="1"/>
      <c r="EOW183" s="1"/>
      <c r="EOX183" s="1"/>
      <c r="EOY183" s="1"/>
      <c r="EOZ183" s="1"/>
      <c r="EPA183" s="1"/>
      <c r="EPB183" s="1"/>
      <c r="EPC183" s="1"/>
      <c r="EPD183" s="1"/>
      <c r="EPE183" s="1"/>
      <c r="EPF183" s="1"/>
      <c r="EPG183" s="1"/>
      <c r="EPH183" s="1"/>
      <c r="EPI183" s="1"/>
      <c r="EPJ183" s="1"/>
      <c r="EPK183" s="1"/>
      <c r="EPL183" s="1"/>
      <c r="EPM183" s="1"/>
      <c r="EPN183" s="1"/>
      <c r="EPO183" s="1"/>
      <c r="EPP183" s="1"/>
      <c r="EPQ183" s="1"/>
      <c r="EPR183" s="1"/>
      <c r="EPS183" s="1"/>
      <c r="EPT183" s="1"/>
      <c r="EPU183" s="1"/>
      <c r="EPV183" s="1"/>
      <c r="EPW183" s="1"/>
      <c r="EPX183" s="1"/>
      <c r="EPY183" s="1"/>
      <c r="EPZ183" s="1"/>
      <c r="EQA183" s="1"/>
      <c r="EQB183" s="1"/>
      <c r="EQC183" s="1"/>
      <c r="EQD183" s="1"/>
      <c r="EQE183" s="1"/>
      <c r="EQF183" s="1"/>
      <c r="EQG183" s="1"/>
      <c r="EQH183" s="1"/>
      <c r="EQI183" s="1"/>
      <c r="EQJ183" s="1"/>
      <c r="EQK183" s="1"/>
      <c r="EQL183" s="1"/>
      <c r="EQM183" s="1"/>
      <c r="EQN183" s="1"/>
      <c r="EQO183" s="1"/>
      <c r="EQP183" s="1"/>
      <c r="EQQ183" s="1"/>
      <c r="EQR183" s="1"/>
      <c r="EQS183" s="1"/>
      <c r="EQT183" s="1"/>
      <c r="EQU183" s="1"/>
      <c r="EQV183" s="1"/>
      <c r="EQW183" s="1"/>
      <c r="EQX183" s="1"/>
      <c r="EQY183" s="1"/>
      <c r="EQZ183" s="1"/>
      <c r="ERA183" s="1"/>
      <c r="ERB183" s="1"/>
      <c r="ERC183" s="1"/>
      <c r="ERD183" s="1"/>
      <c r="ERE183" s="1"/>
      <c r="ERF183" s="1"/>
      <c r="ERG183" s="1"/>
      <c r="ERH183" s="1"/>
      <c r="ERI183" s="1"/>
      <c r="ERJ183" s="1"/>
      <c r="ERK183" s="1"/>
      <c r="ERL183" s="1"/>
      <c r="ERM183" s="1"/>
      <c r="ERN183" s="1"/>
      <c r="ERO183" s="1"/>
      <c r="ERP183" s="1"/>
      <c r="ERQ183" s="1"/>
      <c r="ERR183" s="1"/>
      <c r="ERS183" s="1"/>
      <c r="ERT183" s="1"/>
      <c r="ERU183" s="1"/>
      <c r="ERV183" s="1"/>
      <c r="ERW183" s="1"/>
      <c r="ERX183" s="1"/>
      <c r="ERY183" s="1"/>
      <c r="ERZ183" s="1"/>
      <c r="ESA183" s="1"/>
      <c r="ESB183" s="1"/>
      <c r="ESC183" s="1"/>
      <c r="ESD183" s="1"/>
      <c r="ESE183" s="1"/>
      <c r="ESF183" s="1"/>
      <c r="ESG183" s="1"/>
      <c r="ESH183" s="1"/>
      <c r="ESI183" s="1"/>
      <c r="ESJ183" s="1"/>
      <c r="ESK183" s="1"/>
      <c r="ESL183" s="1"/>
      <c r="ESM183" s="1"/>
      <c r="ESN183" s="1"/>
      <c r="ESO183" s="1"/>
      <c r="ESP183" s="1"/>
      <c r="ESQ183" s="1"/>
      <c r="ESR183" s="1"/>
      <c r="ESS183" s="1"/>
      <c r="EST183" s="1"/>
      <c r="ESU183" s="1"/>
      <c r="ESV183" s="1"/>
      <c r="ESW183" s="1"/>
      <c r="ESX183" s="1"/>
      <c r="ESY183" s="1"/>
      <c r="ESZ183" s="1"/>
      <c r="ETA183" s="1"/>
      <c r="ETB183" s="1"/>
      <c r="ETC183" s="1"/>
      <c r="ETD183" s="1"/>
      <c r="ETE183" s="1"/>
      <c r="ETF183" s="1"/>
      <c r="ETG183" s="1"/>
      <c r="ETH183" s="1"/>
      <c r="ETI183" s="1"/>
      <c r="ETJ183" s="1"/>
      <c r="ETK183" s="1"/>
      <c r="ETL183" s="1"/>
      <c r="ETM183" s="1"/>
      <c r="ETN183" s="1"/>
      <c r="ETO183" s="1"/>
      <c r="ETP183" s="1"/>
      <c r="ETQ183" s="1"/>
      <c r="ETR183" s="1"/>
      <c r="ETS183" s="1"/>
      <c r="ETT183" s="1"/>
      <c r="ETU183" s="1"/>
      <c r="ETV183" s="1"/>
      <c r="ETW183" s="1"/>
      <c r="ETX183" s="1"/>
      <c r="ETY183" s="1"/>
      <c r="ETZ183" s="1"/>
      <c r="EUA183" s="1"/>
      <c r="EUB183" s="1"/>
      <c r="EUC183" s="1"/>
      <c r="EUD183" s="1"/>
      <c r="EUE183" s="1"/>
      <c r="EUF183" s="1"/>
      <c r="EUG183" s="1"/>
      <c r="EUH183" s="1"/>
      <c r="EUI183" s="1"/>
      <c r="EUJ183" s="1"/>
      <c r="EUK183" s="1"/>
      <c r="EUL183" s="1"/>
      <c r="EUM183" s="1"/>
      <c r="EUN183" s="1"/>
      <c r="EUO183" s="1"/>
      <c r="EUP183" s="1"/>
      <c r="EUQ183" s="1"/>
      <c r="EUR183" s="1"/>
      <c r="EUS183" s="1"/>
      <c r="EUT183" s="1"/>
      <c r="EUU183" s="1"/>
      <c r="EUV183" s="1"/>
      <c r="EUW183" s="1"/>
      <c r="EUX183" s="1"/>
      <c r="EUY183" s="1"/>
      <c r="EUZ183" s="1"/>
      <c r="EVA183" s="1"/>
      <c r="EVB183" s="1"/>
      <c r="EVC183" s="1"/>
      <c r="EVD183" s="1"/>
      <c r="EVE183" s="1"/>
      <c r="EVF183" s="1"/>
      <c r="EVG183" s="1"/>
      <c r="EVH183" s="1"/>
      <c r="EVI183" s="1"/>
      <c r="EVJ183" s="1"/>
      <c r="EVK183" s="1"/>
      <c r="EVL183" s="1"/>
      <c r="EVM183" s="1"/>
      <c r="EVN183" s="1"/>
      <c r="EVO183" s="1"/>
      <c r="EVP183" s="1"/>
      <c r="EVQ183" s="1"/>
      <c r="EVR183" s="1"/>
      <c r="EVS183" s="1"/>
      <c r="EVT183" s="1"/>
      <c r="EVU183" s="1"/>
      <c r="EVV183" s="1"/>
      <c r="EVW183" s="1"/>
      <c r="EVX183" s="1"/>
      <c r="EVY183" s="1"/>
      <c r="EVZ183" s="1"/>
      <c r="EWA183" s="1"/>
      <c r="EWB183" s="1"/>
      <c r="EWC183" s="1"/>
      <c r="EWD183" s="1"/>
      <c r="EWE183" s="1"/>
      <c r="EWF183" s="1"/>
      <c r="EWG183" s="1"/>
      <c r="EWH183" s="1"/>
      <c r="EWI183" s="1"/>
      <c r="EWJ183" s="1"/>
      <c r="EWK183" s="1"/>
      <c r="EWL183" s="1"/>
      <c r="EWM183" s="1"/>
      <c r="EWN183" s="1"/>
      <c r="EWO183" s="1"/>
      <c r="EWP183" s="1"/>
      <c r="EWQ183" s="1"/>
      <c r="EWR183" s="1"/>
      <c r="EWS183" s="1"/>
      <c r="EWT183" s="1"/>
      <c r="EWU183" s="1"/>
      <c r="EWV183" s="1"/>
      <c r="EWW183" s="1"/>
      <c r="EWX183" s="1"/>
      <c r="EWY183" s="1"/>
      <c r="EWZ183" s="1"/>
      <c r="EXA183" s="1"/>
      <c r="EXB183" s="1"/>
      <c r="EXC183" s="1"/>
      <c r="EXD183" s="1"/>
      <c r="EXE183" s="1"/>
      <c r="EXF183" s="1"/>
      <c r="EXG183" s="1"/>
      <c r="EXH183" s="1"/>
      <c r="EXI183" s="1"/>
      <c r="EXJ183" s="1"/>
      <c r="EXK183" s="1"/>
      <c r="EXL183" s="1"/>
      <c r="EXM183" s="1"/>
      <c r="EXN183" s="1"/>
      <c r="EXO183" s="1"/>
      <c r="EXP183" s="1"/>
      <c r="EXQ183" s="1"/>
      <c r="EXR183" s="1"/>
      <c r="EXS183" s="1"/>
      <c r="EXT183" s="1"/>
      <c r="EXU183" s="1"/>
      <c r="EXV183" s="1"/>
      <c r="EXW183" s="1"/>
      <c r="EXX183" s="1"/>
      <c r="EXY183" s="1"/>
      <c r="EXZ183" s="1"/>
      <c r="EYA183" s="1"/>
      <c r="EYB183" s="1"/>
      <c r="EYC183" s="1"/>
      <c r="EYD183" s="1"/>
      <c r="EYE183" s="1"/>
      <c r="EYF183" s="1"/>
      <c r="EYG183" s="1"/>
      <c r="EYH183" s="1"/>
      <c r="EYI183" s="1"/>
      <c r="EYJ183" s="1"/>
      <c r="EYK183" s="1"/>
      <c r="EYL183" s="1"/>
      <c r="EYM183" s="1"/>
      <c r="EYN183" s="1"/>
      <c r="EYO183" s="1"/>
      <c r="EYP183" s="1"/>
      <c r="EYQ183" s="1"/>
      <c r="EYR183" s="1"/>
      <c r="EYS183" s="1"/>
      <c r="EYT183" s="1"/>
      <c r="EYU183" s="1"/>
      <c r="EYV183" s="1"/>
      <c r="EYW183" s="1"/>
      <c r="EYX183" s="1"/>
      <c r="EYY183" s="1"/>
      <c r="EYZ183" s="1"/>
      <c r="EZA183" s="1"/>
      <c r="EZB183" s="1"/>
      <c r="EZC183" s="1"/>
      <c r="EZD183" s="1"/>
      <c r="EZE183" s="1"/>
      <c r="EZF183" s="1"/>
      <c r="EZG183" s="1"/>
      <c r="EZH183" s="1"/>
      <c r="EZI183" s="1"/>
      <c r="EZJ183" s="1"/>
      <c r="EZK183" s="1"/>
      <c r="EZL183" s="1"/>
      <c r="EZM183" s="1"/>
      <c r="EZN183" s="1"/>
      <c r="EZO183" s="1"/>
      <c r="EZP183" s="1"/>
      <c r="EZQ183" s="1"/>
      <c r="EZR183" s="1"/>
      <c r="EZS183" s="1"/>
      <c r="EZT183" s="1"/>
      <c r="EZU183" s="1"/>
      <c r="EZV183" s="1"/>
      <c r="EZW183" s="1"/>
      <c r="EZX183" s="1"/>
      <c r="EZY183" s="1"/>
      <c r="EZZ183" s="1"/>
      <c r="FAA183" s="1"/>
      <c r="FAB183" s="1"/>
      <c r="FAC183" s="1"/>
      <c r="FAD183" s="1"/>
      <c r="FAE183" s="1"/>
      <c r="FAF183" s="1"/>
      <c r="FAG183" s="1"/>
      <c r="FAH183" s="1"/>
      <c r="FAI183" s="1"/>
      <c r="FAJ183" s="1"/>
      <c r="FAK183" s="1"/>
      <c r="FAL183" s="1"/>
      <c r="FAM183" s="1"/>
      <c r="FAN183" s="1"/>
      <c r="FAO183" s="1"/>
      <c r="FAP183" s="1"/>
      <c r="FAQ183" s="1"/>
      <c r="FAR183" s="1"/>
      <c r="FAS183" s="1"/>
      <c r="FAT183" s="1"/>
      <c r="FAU183" s="1"/>
      <c r="FAV183" s="1"/>
      <c r="FAW183" s="1"/>
      <c r="FAX183" s="1"/>
      <c r="FAY183" s="1"/>
      <c r="FAZ183" s="1"/>
      <c r="FBA183" s="1"/>
      <c r="FBB183" s="1"/>
      <c r="FBC183" s="1"/>
      <c r="FBD183" s="1"/>
      <c r="FBE183" s="1"/>
      <c r="FBF183" s="1"/>
      <c r="FBG183" s="1"/>
      <c r="FBH183" s="1"/>
      <c r="FBI183" s="1"/>
      <c r="FBJ183" s="1"/>
      <c r="FBK183" s="1"/>
      <c r="FBL183" s="1"/>
      <c r="FBM183" s="1"/>
      <c r="FBN183" s="1"/>
      <c r="FBO183" s="1"/>
      <c r="FBP183" s="1"/>
      <c r="FBQ183" s="1"/>
      <c r="FBR183" s="1"/>
      <c r="FBS183" s="1"/>
      <c r="FBT183" s="1"/>
      <c r="FBU183" s="1"/>
      <c r="FBV183" s="1"/>
      <c r="FBW183" s="1"/>
      <c r="FBX183" s="1"/>
      <c r="FBY183" s="1"/>
      <c r="FBZ183" s="1"/>
      <c r="FCA183" s="1"/>
      <c r="FCB183" s="1"/>
      <c r="FCC183" s="1"/>
      <c r="FCD183" s="1"/>
      <c r="FCE183" s="1"/>
      <c r="FCF183" s="1"/>
      <c r="FCG183" s="1"/>
      <c r="FCH183" s="1"/>
      <c r="FCI183" s="1"/>
      <c r="FCJ183" s="1"/>
      <c r="FCK183" s="1"/>
      <c r="FCL183" s="1"/>
      <c r="FCM183" s="1"/>
      <c r="FCN183" s="1"/>
      <c r="FCO183" s="1"/>
      <c r="FCP183" s="1"/>
      <c r="FCQ183" s="1"/>
      <c r="FCR183" s="1"/>
      <c r="FCS183" s="1"/>
      <c r="FCT183" s="1"/>
      <c r="FCU183" s="1"/>
      <c r="FCV183" s="1"/>
      <c r="FCW183" s="1"/>
      <c r="FCX183" s="1"/>
      <c r="FCY183" s="1"/>
      <c r="FCZ183" s="1"/>
      <c r="FDA183" s="1"/>
      <c r="FDB183" s="1"/>
      <c r="FDC183" s="1"/>
      <c r="FDD183" s="1"/>
      <c r="FDE183" s="1"/>
      <c r="FDF183" s="1"/>
      <c r="FDG183" s="1"/>
      <c r="FDH183" s="1"/>
      <c r="FDI183" s="1"/>
      <c r="FDJ183" s="1"/>
      <c r="FDK183" s="1"/>
      <c r="FDL183" s="1"/>
      <c r="FDM183" s="1"/>
      <c r="FDN183" s="1"/>
      <c r="FDO183" s="1"/>
      <c r="FDP183" s="1"/>
      <c r="FDQ183" s="1"/>
      <c r="FDR183" s="1"/>
      <c r="FDS183" s="1"/>
      <c r="FDT183" s="1"/>
      <c r="FDU183" s="1"/>
      <c r="FDV183" s="1"/>
      <c r="FDW183" s="1"/>
      <c r="FDX183" s="1"/>
      <c r="FDY183" s="1"/>
      <c r="FDZ183" s="1"/>
      <c r="FEA183" s="1"/>
      <c r="FEB183" s="1"/>
      <c r="FEC183" s="1"/>
      <c r="FED183" s="1"/>
      <c r="FEE183" s="1"/>
      <c r="FEF183" s="1"/>
      <c r="FEG183" s="1"/>
      <c r="FEH183" s="1"/>
      <c r="FEI183" s="1"/>
      <c r="FEJ183" s="1"/>
      <c r="FEK183" s="1"/>
      <c r="FEL183" s="1"/>
      <c r="FEM183" s="1"/>
      <c r="FEN183" s="1"/>
      <c r="FEO183" s="1"/>
      <c r="FEP183" s="1"/>
      <c r="FEQ183" s="1"/>
      <c r="FER183" s="1"/>
      <c r="FES183" s="1"/>
      <c r="FET183" s="1"/>
      <c r="FEU183" s="1"/>
      <c r="FEV183" s="1"/>
      <c r="FEW183" s="1"/>
      <c r="FEX183" s="1"/>
      <c r="FEY183" s="1"/>
      <c r="FEZ183" s="1"/>
      <c r="FFA183" s="1"/>
      <c r="FFB183" s="1"/>
      <c r="FFC183" s="1"/>
      <c r="FFD183" s="1"/>
      <c r="FFE183" s="1"/>
      <c r="FFF183" s="1"/>
      <c r="FFG183" s="1"/>
      <c r="FFH183" s="1"/>
      <c r="FFI183" s="1"/>
      <c r="FFJ183" s="1"/>
      <c r="FFK183" s="1"/>
      <c r="FFL183" s="1"/>
      <c r="FFM183" s="1"/>
      <c r="FFN183" s="1"/>
      <c r="FFO183" s="1"/>
      <c r="FFP183" s="1"/>
      <c r="FFQ183" s="1"/>
      <c r="FFR183" s="1"/>
      <c r="FFS183" s="1"/>
      <c r="FFT183" s="1"/>
      <c r="FFU183" s="1"/>
      <c r="FFV183" s="1"/>
      <c r="FFW183" s="1"/>
      <c r="FFX183" s="1"/>
      <c r="FFY183" s="1"/>
      <c r="FFZ183" s="1"/>
      <c r="FGA183" s="1"/>
      <c r="FGB183" s="1"/>
      <c r="FGC183" s="1"/>
      <c r="FGD183" s="1"/>
      <c r="FGE183" s="1"/>
      <c r="FGF183" s="1"/>
      <c r="FGG183" s="1"/>
      <c r="FGH183" s="1"/>
      <c r="FGI183" s="1"/>
      <c r="FGJ183" s="1"/>
      <c r="FGK183" s="1"/>
      <c r="FGL183" s="1"/>
      <c r="FGM183" s="1"/>
      <c r="FGN183" s="1"/>
      <c r="FGO183" s="1"/>
      <c r="FGP183" s="1"/>
      <c r="FGQ183" s="1"/>
      <c r="FGR183" s="1"/>
      <c r="FGS183" s="1"/>
      <c r="FGT183" s="1"/>
      <c r="FGU183" s="1"/>
      <c r="FGV183" s="1"/>
      <c r="FGW183" s="1"/>
      <c r="FGX183" s="1"/>
      <c r="FGY183" s="1"/>
      <c r="FGZ183" s="1"/>
      <c r="FHA183" s="1"/>
      <c r="FHB183" s="1"/>
      <c r="FHC183" s="1"/>
      <c r="FHD183" s="1"/>
      <c r="FHE183" s="1"/>
      <c r="FHF183" s="1"/>
      <c r="FHG183" s="1"/>
      <c r="FHH183" s="1"/>
      <c r="FHI183" s="1"/>
      <c r="FHJ183" s="1"/>
      <c r="FHK183" s="1"/>
      <c r="FHL183" s="1"/>
      <c r="FHM183" s="1"/>
      <c r="FHN183" s="1"/>
      <c r="FHO183" s="1"/>
      <c r="FHP183" s="1"/>
      <c r="FHQ183" s="1"/>
      <c r="FHR183" s="1"/>
      <c r="FHS183" s="1"/>
      <c r="FHT183" s="1"/>
      <c r="FHU183" s="1"/>
      <c r="FHV183" s="1"/>
      <c r="FHW183" s="1"/>
      <c r="FHX183" s="1"/>
      <c r="FHY183" s="1"/>
      <c r="FHZ183" s="1"/>
      <c r="FIA183" s="1"/>
      <c r="FIB183" s="1"/>
      <c r="FIC183" s="1"/>
      <c r="FID183" s="1"/>
      <c r="FIE183" s="1"/>
      <c r="FIF183" s="1"/>
      <c r="FIG183" s="1"/>
      <c r="FIH183" s="1"/>
      <c r="FII183" s="1"/>
      <c r="FIJ183" s="1"/>
      <c r="FIK183" s="1"/>
      <c r="FIL183" s="1"/>
      <c r="FIM183" s="1"/>
      <c r="FIN183" s="1"/>
      <c r="FIO183" s="1"/>
      <c r="FIP183" s="1"/>
      <c r="FIQ183" s="1"/>
      <c r="FIR183" s="1"/>
      <c r="FIS183" s="1"/>
      <c r="FIT183" s="1"/>
      <c r="FIU183" s="1"/>
      <c r="FIV183" s="1"/>
      <c r="FIW183" s="1"/>
      <c r="FIX183" s="1"/>
      <c r="FIY183" s="1"/>
      <c r="FIZ183" s="1"/>
      <c r="FJA183" s="1"/>
      <c r="FJB183" s="1"/>
      <c r="FJC183" s="1"/>
      <c r="FJD183" s="1"/>
      <c r="FJE183" s="1"/>
      <c r="FJF183" s="1"/>
      <c r="FJG183" s="1"/>
      <c r="FJH183" s="1"/>
      <c r="FJI183" s="1"/>
      <c r="FJJ183" s="1"/>
      <c r="FJK183" s="1"/>
      <c r="FJL183" s="1"/>
      <c r="FJM183" s="1"/>
      <c r="FJN183" s="1"/>
      <c r="FJO183" s="1"/>
      <c r="FJP183" s="1"/>
      <c r="FJQ183" s="1"/>
      <c r="FJR183" s="1"/>
      <c r="FJS183" s="1"/>
      <c r="FJT183" s="1"/>
      <c r="FJU183" s="1"/>
      <c r="FJV183" s="1"/>
      <c r="FJW183" s="1"/>
      <c r="FJX183" s="1"/>
      <c r="FJY183" s="1"/>
      <c r="FJZ183" s="1"/>
      <c r="FKA183" s="1"/>
      <c r="FKB183" s="1"/>
      <c r="FKC183" s="1"/>
      <c r="FKD183" s="1"/>
      <c r="FKE183" s="1"/>
      <c r="FKF183" s="1"/>
      <c r="FKG183" s="1"/>
      <c r="FKH183" s="1"/>
      <c r="FKI183" s="1"/>
      <c r="FKJ183" s="1"/>
      <c r="FKK183" s="1"/>
      <c r="FKL183" s="1"/>
      <c r="FKM183" s="1"/>
      <c r="FKN183" s="1"/>
      <c r="FKO183" s="1"/>
      <c r="FKP183" s="1"/>
      <c r="FKQ183" s="1"/>
      <c r="FKR183" s="1"/>
      <c r="FKS183" s="1"/>
      <c r="FKT183" s="1"/>
      <c r="FKU183" s="1"/>
      <c r="FKV183" s="1"/>
      <c r="FKW183" s="1"/>
      <c r="FKX183" s="1"/>
      <c r="FKY183" s="1"/>
      <c r="FKZ183" s="1"/>
      <c r="FLA183" s="1"/>
      <c r="FLB183" s="1"/>
      <c r="FLC183" s="1"/>
      <c r="FLD183" s="1"/>
      <c r="FLE183" s="1"/>
      <c r="FLF183" s="1"/>
      <c r="FLG183" s="1"/>
      <c r="FLH183" s="1"/>
      <c r="FLI183" s="1"/>
      <c r="FLJ183" s="1"/>
      <c r="FLK183" s="1"/>
      <c r="FLL183" s="1"/>
      <c r="FLM183" s="1"/>
      <c r="FLN183" s="1"/>
      <c r="FLO183" s="1"/>
      <c r="FLP183" s="1"/>
      <c r="FLQ183" s="1"/>
      <c r="FLR183" s="1"/>
      <c r="FLS183" s="1"/>
      <c r="FLT183" s="1"/>
      <c r="FLU183" s="1"/>
      <c r="FLV183" s="1"/>
      <c r="FLW183" s="1"/>
      <c r="FLX183" s="1"/>
      <c r="FLY183" s="1"/>
      <c r="FLZ183" s="1"/>
      <c r="FMA183" s="1"/>
      <c r="FMB183" s="1"/>
      <c r="FMC183" s="1"/>
      <c r="FMD183" s="1"/>
      <c r="FME183" s="1"/>
      <c r="FMF183" s="1"/>
      <c r="FMG183" s="1"/>
      <c r="FMH183" s="1"/>
      <c r="FMI183" s="1"/>
      <c r="FMJ183" s="1"/>
      <c r="FMK183" s="1"/>
      <c r="FML183" s="1"/>
      <c r="FMM183" s="1"/>
      <c r="FMN183" s="1"/>
      <c r="FMO183" s="1"/>
      <c r="FMP183" s="1"/>
      <c r="FMQ183" s="1"/>
      <c r="FMR183" s="1"/>
      <c r="FMS183" s="1"/>
      <c r="FMT183" s="1"/>
      <c r="FMU183" s="1"/>
      <c r="FMV183" s="1"/>
      <c r="FMW183" s="1"/>
      <c r="FMX183" s="1"/>
      <c r="FMY183" s="1"/>
      <c r="FMZ183" s="1"/>
      <c r="FNA183" s="1"/>
      <c r="FNB183" s="1"/>
      <c r="FNC183" s="1"/>
      <c r="FND183" s="1"/>
      <c r="FNE183" s="1"/>
      <c r="FNF183" s="1"/>
      <c r="FNG183" s="1"/>
      <c r="FNH183" s="1"/>
      <c r="FNI183" s="1"/>
      <c r="FNJ183" s="1"/>
      <c r="FNK183" s="1"/>
      <c r="FNL183" s="1"/>
      <c r="FNM183" s="1"/>
      <c r="FNN183" s="1"/>
      <c r="FNO183" s="1"/>
      <c r="FNP183" s="1"/>
      <c r="FNQ183" s="1"/>
      <c r="FNR183" s="1"/>
      <c r="FNS183" s="1"/>
      <c r="FNT183" s="1"/>
      <c r="FNU183" s="1"/>
      <c r="FNV183" s="1"/>
      <c r="FNW183" s="1"/>
      <c r="FNX183" s="1"/>
      <c r="FNY183" s="1"/>
      <c r="FNZ183" s="1"/>
      <c r="FOA183" s="1"/>
      <c r="FOB183" s="1"/>
      <c r="FOC183" s="1"/>
      <c r="FOD183" s="1"/>
      <c r="FOE183" s="1"/>
      <c r="FOF183" s="1"/>
      <c r="FOG183" s="1"/>
      <c r="FOH183" s="1"/>
      <c r="FOI183" s="1"/>
      <c r="FOJ183" s="1"/>
      <c r="FOK183" s="1"/>
      <c r="FOL183" s="1"/>
      <c r="FOM183" s="1"/>
      <c r="FON183" s="1"/>
      <c r="FOO183" s="1"/>
      <c r="FOP183" s="1"/>
      <c r="FOQ183" s="1"/>
      <c r="FOR183" s="1"/>
      <c r="FOS183" s="1"/>
      <c r="FOT183" s="1"/>
      <c r="FOU183" s="1"/>
      <c r="FOV183" s="1"/>
      <c r="FOW183" s="1"/>
      <c r="FOX183" s="1"/>
      <c r="FOY183" s="1"/>
      <c r="FOZ183" s="1"/>
      <c r="FPA183" s="1"/>
      <c r="FPB183" s="1"/>
      <c r="FPC183" s="1"/>
      <c r="FPD183" s="1"/>
      <c r="FPE183" s="1"/>
      <c r="FPF183" s="1"/>
      <c r="FPG183" s="1"/>
      <c r="FPH183" s="1"/>
      <c r="FPI183" s="1"/>
      <c r="FPJ183" s="1"/>
      <c r="FPK183" s="1"/>
      <c r="FPL183" s="1"/>
      <c r="FPM183" s="1"/>
      <c r="FPN183" s="1"/>
      <c r="FPO183" s="1"/>
      <c r="FPP183" s="1"/>
      <c r="FPQ183" s="1"/>
      <c r="FPR183" s="1"/>
      <c r="FPS183" s="1"/>
      <c r="FPT183" s="1"/>
      <c r="FPU183" s="1"/>
      <c r="FPV183" s="1"/>
      <c r="FPW183" s="1"/>
      <c r="FPX183" s="1"/>
      <c r="FPY183" s="1"/>
      <c r="FPZ183" s="1"/>
      <c r="FQA183" s="1"/>
      <c r="FQB183" s="1"/>
      <c r="FQC183" s="1"/>
      <c r="FQD183" s="1"/>
      <c r="FQE183" s="1"/>
      <c r="FQF183" s="1"/>
      <c r="FQG183" s="1"/>
      <c r="FQH183" s="1"/>
      <c r="FQI183" s="1"/>
      <c r="FQJ183" s="1"/>
      <c r="FQK183" s="1"/>
      <c r="FQL183" s="1"/>
      <c r="FQM183" s="1"/>
      <c r="FQN183" s="1"/>
      <c r="FQO183" s="1"/>
      <c r="FQP183" s="1"/>
      <c r="FQQ183" s="1"/>
      <c r="FQR183" s="1"/>
      <c r="FQS183" s="1"/>
      <c r="FQT183" s="1"/>
      <c r="FQU183" s="1"/>
      <c r="FQV183" s="1"/>
      <c r="FQW183" s="1"/>
      <c r="FQX183" s="1"/>
      <c r="FQY183" s="1"/>
      <c r="FQZ183" s="1"/>
      <c r="FRA183" s="1"/>
      <c r="FRB183" s="1"/>
      <c r="FRC183" s="1"/>
      <c r="FRD183" s="1"/>
      <c r="FRE183" s="1"/>
      <c r="FRF183" s="1"/>
      <c r="FRG183" s="1"/>
      <c r="FRH183" s="1"/>
      <c r="FRI183" s="1"/>
      <c r="FRJ183" s="1"/>
      <c r="FRK183" s="1"/>
      <c r="FRL183" s="1"/>
      <c r="FRM183" s="1"/>
      <c r="FRN183" s="1"/>
      <c r="FRO183" s="1"/>
      <c r="FRP183" s="1"/>
      <c r="FRQ183" s="1"/>
      <c r="FRR183" s="1"/>
      <c r="FRS183" s="1"/>
      <c r="FRT183" s="1"/>
      <c r="FRU183" s="1"/>
      <c r="FRV183" s="1"/>
      <c r="FRW183" s="1"/>
      <c r="FRX183" s="1"/>
      <c r="FRY183" s="1"/>
      <c r="FRZ183" s="1"/>
      <c r="FSA183" s="1"/>
      <c r="FSB183" s="1"/>
      <c r="FSC183" s="1"/>
      <c r="FSD183" s="1"/>
      <c r="FSE183" s="1"/>
      <c r="FSF183" s="1"/>
      <c r="FSG183" s="1"/>
      <c r="FSH183" s="1"/>
      <c r="FSI183" s="1"/>
      <c r="FSJ183" s="1"/>
      <c r="FSK183" s="1"/>
      <c r="FSL183" s="1"/>
      <c r="FSM183" s="1"/>
      <c r="FSN183" s="1"/>
      <c r="FSO183" s="1"/>
      <c r="FSP183" s="1"/>
      <c r="FSQ183" s="1"/>
      <c r="FSR183" s="1"/>
      <c r="FSS183" s="1"/>
      <c r="FST183" s="1"/>
      <c r="FSU183" s="1"/>
      <c r="FSV183" s="1"/>
      <c r="FSW183" s="1"/>
      <c r="FSX183" s="1"/>
      <c r="FSY183" s="1"/>
      <c r="FSZ183" s="1"/>
      <c r="FTA183" s="1"/>
      <c r="FTB183" s="1"/>
      <c r="FTC183" s="1"/>
      <c r="FTD183" s="1"/>
      <c r="FTE183" s="1"/>
      <c r="FTF183" s="1"/>
      <c r="FTG183" s="1"/>
      <c r="FTH183" s="1"/>
      <c r="FTI183" s="1"/>
      <c r="FTJ183" s="1"/>
      <c r="FTK183" s="1"/>
      <c r="FTL183" s="1"/>
      <c r="FTM183" s="1"/>
      <c r="FTN183" s="1"/>
      <c r="FTO183" s="1"/>
      <c r="FTP183" s="1"/>
      <c r="FTQ183" s="1"/>
      <c r="FTR183" s="1"/>
      <c r="FTS183" s="1"/>
      <c r="FTT183" s="1"/>
      <c r="FTU183" s="1"/>
      <c r="FTV183" s="1"/>
      <c r="FTW183" s="1"/>
      <c r="FTX183" s="1"/>
      <c r="FTY183" s="1"/>
      <c r="FTZ183" s="1"/>
      <c r="FUA183" s="1"/>
      <c r="FUB183" s="1"/>
      <c r="FUC183" s="1"/>
      <c r="FUD183" s="1"/>
      <c r="FUE183" s="1"/>
      <c r="FUF183" s="1"/>
      <c r="FUG183" s="1"/>
      <c r="FUH183" s="1"/>
      <c r="FUI183" s="1"/>
      <c r="FUJ183" s="1"/>
      <c r="FUK183" s="1"/>
      <c r="FUL183" s="1"/>
      <c r="FUM183" s="1"/>
      <c r="FUN183" s="1"/>
      <c r="FUO183" s="1"/>
      <c r="FUP183" s="1"/>
      <c r="FUQ183" s="1"/>
      <c r="FUR183" s="1"/>
      <c r="FUS183" s="1"/>
      <c r="FUT183" s="1"/>
      <c r="FUU183" s="1"/>
      <c r="FUV183" s="1"/>
      <c r="FUW183" s="1"/>
      <c r="FUX183" s="1"/>
      <c r="FUY183" s="1"/>
      <c r="FUZ183" s="1"/>
      <c r="FVA183" s="1"/>
      <c r="FVB183" s="1"/>
      <c r="FVC183" s="1"/>
      <c r="FVD183" s="1"/>
      <c r="FVE183" s="1"/>
      <c r="FVF183" s="1"/>
      <c r="FVG183" s="1"/>
      <c r="FVH183" s="1"/>
      <c r="FVI183" s="1"/>
      <c r="FVJ183" s="1"/>
      <c r="FVK183" s="1"/>
      <c r="FVL183" s="1"/>
      <c r="FVM183" s="1"/>
      <c r="FVN183" s="1"/>
      <c r="FVO183" s="1"/>
      <c r="FVP183" s="1"/>
      <c r="FVQ183" s="1"/>
      <c r="FVR183" s="1"/>
      <c r="FVS183" s="1"/>
      <c r="FVT183" s="1"/>
      <c r="FVU183" s="1"/>
      <c r="FVV183" s="1"/>
      <c r="FVW183" s="1"/>
      <c r="FVX183" s="1"/>
      <c r="FVY183" s="1"/>
      <c r="FVZ183" s="1"/>
      <c r="FWA183" s="1"/>
      <c r="FWB183" s="1"/>
      <c r="FWC183" s="1"/>
      <c r="FWD183" s="1"/>
      <c r="FWE183" s="1"/>
      <c r="FWF183" s="1"/>
      <c r="FWG183" s="1"/>
      <c r="FWH183" s="1"/>
      <c r="FWI183" s="1"/>
      <c r="FWJ183" s="1"/>
      <c r="FWK183" s="1"/>
      <c r="FWL183" s="1"/>
      <c r="FWM183" s="1"/>
      <c r="FWN183" s="1"/>
      <c r="FWO183" s="1"/>
      <c r="FWP183" s="1"/>
      <c r="FWQ183" s="1"/>
      <c r="FWR183" s="1"/>
      <c r="FWS183" s="1"/>
      <c r="FWT183" s="1"/>
      <c r="FWU183" s="1"/>
      <c r="FWV183" s="1"/>
      <c r="FWW183" s="1"/>
      <c r="FWX183" s="1"/>
      <c r="FWY183" s="1"/>
      <c r="FWZ183" s="1"/>
      <c r="FXA183" s="1"/>
      <c r="FXB183" s="1"/>
      <c r="FXC183" s="1"/>
      <c r="FXD183" s="1"/>
      <c r="FXE183" s="1"/>
      <c r="FXF183" s="1"/>
      <c r="FXG183" s="1"/>
      <c r="FXH183" s="1"/>
      <c r="FXI183" s="1"/>
      <c r="FXJ183" s="1"/>
      <c r="FXK183" s="1"/>
      <c r="FXL183" s="1"/>
      <c r="FXM183" s="1"/>
      <c r="FXN183" s="1"/>
      <c r="FXO183" s="1"/>
      <c r="FXP183" s="1"/>
      <c r="FXQ183" s="1"/>
      <c r="FXR183" s="1"/>
      <c r="FXS183" s="1"/>
      <c r="FXT183" s="1"/>
      <c r="FXU183" s="1"/>
      <c r="FXV183" s="1"/>
      <c r="FXW183" s="1"/>
      <c r="FXX183" s="1"/>
      <c r="FXY183" s="1"/>
      <c r="FXZ183" s="1"/>
      <c r="FYA183" s="1"/>
      <c r="FYB183" s="1"/>
      <c r="FYC183" s="1"/>
      <c r="FYD183" s="1"/>
      <c r="FYE183" s="1"/>
      <c r="FYF183" s="1"/>
      <c r="FYG183" s="1"/>
      <c r="FYH183" s="1"/>
      <c r="FYI183" s="1"/>
      <c r="FYJ183" s="1"/>
      <c r="FYK183" s="1"/>
      <c r="FYL183" s="1"/>
      <c r="FYM183" s="1"/>
      <c r="FYN183" s="1"/>
      <c r="FYO183" s="1"/>
      <c r="FYP183" s="1"/>
      <c r="FYQ183" s="1"/>
      <c r="FYR183" s="1"/>
      <c r="FYS183" s="1"/>
      <c r="FYT183" s="1"/>
      <c r="FYU183" s="1"/>
      <c r="FYV183" s="1"/>
      <c r="FYW183" s="1"/>
      <c r="FYX183" s="1"/>
      <c r="FYY183" s="1"/>
      <c r="FYZ183" s="1"/>
      <c r="FZA183" s="1"/>
      <c r="FZB183" s="1"/>
      <c r="FZC183" s="1"/>
      <c r="FZD183" s="1"/>
      <c r="FZE183" s="1"/>
      <c r="FZF183" s="1"/>
      <c r="FZG183" s="1"/>
      <c r="FZH183" s="1"/>
      <c r="FZI183" s="1"/>
      <c r="FZJ183" s="1"/>
      <c r="FZK183" s="1"/>
      <c r="FZL183" s="1"/>
      <c r="FZM183" s="1"/>
      <c r="FZN183" s="1"/>
      <c r="FZO183" s="1"/>
      <c r="FZP183" s="1"/>
      <c r="FZQ183" s="1"/>
      <c r="FZR183" s="1"/>
      <c r="FZS183" s="1"/>
      <c r="FZT183" s="1"/>
      <c r="FZU183" s="1"/>
      <c r="FZV183" s="1"/>
      <c r="FZW183" s="1"/>
      <c r="FZX183" s="1"/>
      <c r="FZY183" s="1"/>
      <c r="FZZ183" s="1"/>
      <c r="GAA183" s="1"/>
      <c r="GAB183" s="1"/>
      <c r="GAC183" s="1"/>
      <c r="GAD183" s="1"/>
      <c r="GAE183" s="1"/>
      <c r="GAF183" s="1"/>
      <c r="GAG183" s="1"/>
      <c r="GAH183" s="1"/>
      <c r="GAI183" s="1"/>
      <c r="GAJ183" s="1"/>
      <c r="GAK183" s="1"/>
      <c r="GAL183" s="1"/>
      <c r="GAM183" s="1"/>
      <c r="GAN183" s="1"/>
      <c r="GAO183" s="1"/>
      <c r="GAP183" s="1"/>
      <c r="GAQ183" s="1"/>
      <c r="GAR183" s="1"/>
      <c r="GAS183" s="1"/>
      <c r="GAT183" s="1"/>
      <c r="GAU183" s="1"/>
      <c r="GAV183" s="1"/>
      <c r="GAW183" s="1"/>
      <c r="GAX183" s="1"/>
      <c r="GAY183" s="1"/>
      <c r="GAZ183" s="1"/>
      <c r="GBA183" s="1"/>
      <c r="GBB183" s="1"/>
      <c r="GBC183" s="1"/>
      <c r="GBD183" s="1"/>
      <c r="GBE183" s="1"/>
      <c r="GBF183" s="1"/>
      <c r="GBG183" s="1"/>
      <c r="GBH183" s="1"/>
      <c r="GBI183" s="1"/>
      <c r="GBJ183" s="1"/>
      <c r="GBK183" s="1"/>
      <c r="GBL183" s="1"/>
      <c r="GBM183" s="1"/>
      <c r="GBN183" s="1"/>
      <c r="GBO183" s="1"/>
      <c r="GBP183" s="1"/>
      <c r="GBQ183" s="1"/>
      <c r="GBR183" s="1"/>
      <c r="GBS183" s="1"/>
      <c r="GBT183" s="1"/>
      <c r="GBU183" s="1"/>
      <c r="GBV183" s="1"/>
      <c r="GBW183" s="1"/>
      <c r="GBX183" s="1"/>
      <c r="GBY183" s="1"/>
      <c r="GBZ183" s="1"/>
      <c r="GCA183" s="1"/>
      <c r="GCB183" s="1"/>
      <c r="GCC183" s="1"/>
      <c r="GCD183" s="1"/>
      <c r="GCE183" s="1"/>
      <c r="GCF183" s="1"/>
      <c r="GCG183" s="1"/>
      <c r="GCH183" s="1"/>
      <c r="GCI183" s="1"/>
      <c r="GCJ183" s="1"/>
      <c r="GCK183" s="1"/>
      <c r="GCL183" s="1"/>
      <c r="GCM183" s="1"/>
      <c r="GCN183" s="1"/>
      <c r="GCO183" s="1"/>
      <c r="GCP183" s="1"/>
      <c r="GCQ183" s="1"/>
      <c r="GCR183" s="1"/>
      <c r="GCS183" s="1"/>
      <c r="GCT183" s="1"/>
      <c r="GCU183" s="1"/>
      <c r="GCV183" s="1"/>
      <c r="GCW183" s="1"/>
      <c r="GCX183" s="1"/>
      <c r="GCY183" s="1"/>
      <c r="GCZ183" s="1"/>
      <c r="GDA183" s="1"/>
      <c r="GDB183" s="1"/>
      <c r="GDC183" s="1"/>
      <c r="GDD183" s="1"/>
      <c r="GDE183" s="1"/>
      <c r="GDF183" s="1"/>
      <c r="GDG183" s="1"/>
      <c r="GDH183" s="1"/>
      <c r="GDI183" s="1"/>
      <c r="GDJ183" s="1"/>
      <c r="GDK183" s="1"/>
      <c r="GDL183" s="1"/>
      <c r="GDM183" s="1"/>
      <c r="GDN183" s="1"/>
      <c r="GDO183" s="1"/>
      <c r="GDP183" s="1"/>
      <c r="GDQ183" s="1"/>
      <c r="GDR183" s="1"/>
      <c r="GDS183" s="1"/>
      <c r="GDT183" s="1"/>
      <c r="GDU183" s="1"/>
      <c r="GDV183" s="1"/>
      <c r="GDW183" s="1"/>
      <c r="GDX183" s="1"/>
      <c r="GDY183" s="1"/>
      <c r="GDZ183" s="1"/>
      <c r="GEA183" s="1"/>
      <c r="GEB183" s="1"/>
      <c r="GEC183" s="1"/>
      <c r="GED183" s="1"/>
      <c r="GEE183" s="1"/>
      <c r="GEF183" s="1"/>
      <c r="GEG183" s="1"/>
      <c r="GEH183" s="1"/>
      <c r="GEI183" s="1"/>
      <c r="GEJ183" s="1"/>
      <c r="GEK183" s="1"/>
      <c r="GEL183" s="1"/>
      <c r="GEM183" s="1"/>
      <c r="GEN183" s="1"/>
      <c r="GEO183" s="1"/>
      <c r="GEP183" s="1"/>
      <c r="GEQ183" s="1"/>
      <c r="GER183" s="1"/>
      <c r="GES183" s="1"/>
      <c r="GET183" s="1"/>
      <c r="GEU183" s="1"/>
      <c r="GEV183" s="1"/>
      <c r="GEW183" s="1"/>
      <c r="GEX183" s="1"/>
      <c r="GEY183" s="1"/>
      <c r="GEZ183" s="1"/>
      <c r="GFA183" s="1"/>
      <c r="GFB183" s="1"/>
      <c r="GFC183" s="1"/>
      <c r="GFD183" s="1"/>
      <c r="GFE183" s="1"/>
      <c r="GFF183" s="1"/>
      <c r="GFG183" s="1"/>
      <c r="GFH183" s="1"/>
      <c r="GFI183" s="1"/>
      <c r="GFJ183" s="1"/>
      <c r="GFK183" s="1"/>
      <c r="GFL183" s="1"/>
      <c r="GFM183" s="1"/>
      <c r="GFN183" s="1"/>
      <c r="GFO183" s="1"/>
      <c r="GFP183" s="1"/>
      <c r="GFQ183" s="1"/>
      <c r="GFR183" s="1"/>
      <c r="GFS183" s="1"/>
      <c r="GFT183" s="1"/>
      <c r="GFU183" s="1"/>
      <c r="GFV183" s="1"/>
      <c r="GFW183" s="1"/>
      <c r="GFX183" s="1"/>
      <c r="GFY183" s="1"/>
      <c r="GFZ183" s="1"/>
      <c r="GGA183" s="1"/>
      <c r="GGB183" s="1"/>
      <c r="GGC183" s="1"/>
      <c r="GGD183" s="1"/>
      <c r="GGE183" s="1"/>
      <c r="GGF183" s="1"/>
      <c r="GGG183" s="1"/>
      <c r="GGH183" s="1"/>
      <c r="GGI183" s="1"/>
      <c r="GGJ183" s="1"/>
      <c r="GGK183" s="1"/>
      <c r="GGL183" s="1"/>
      <c r="GGM183" s="1"/>
      <c r="GGN183" s="1"/>
      <c r="GGO183" s="1"/>
      <c r="GGP183" s="1"/>
      <c r="GGQ183" s="1"/>
      <c r="GGR183" s="1"/>
      <c r="GGS183" s="1"/>
      <c r="GGT183" s="1"/>
      <c r="GGU183" s="1"/>
      <c r="GGV183" s="1"/>
      <c r="GGW183" s="1"/>
      <c r="GGX183" s="1"/>
      <c r="GGY183" s="1"/>
      <c r="GGZ183" s="1"/>
      <c r="GHA183" s="1"/>
      <c r="GHB183" s="1"/>
      <c r="GHC183" s="1"/>
      <c r="GHD183" s="1"/>
      <c r="GHE183" s="1"/>
      <c r="GHF183" s="1"/>
      <c r="GHG183" s="1"/>
      <c r="GHH183" s="1"/>
      <c r="GHI183" s="1"/>
      <c r="GHJ183" s="1"/>
      <c r="GHK183" s="1"/>
      <c r="GHL183" s="1"/>
      <c r="GHM183" s="1"/>
      <c r="GHN183" s="1"/>
      <c r="GHO183" s="1"/>
      <c r="GHP183" s="1"/>
      <c r="GHQ183" s="1"/>
      <c r="GHR183" s="1"/>
      <c r="GHS183" s="1"/>
      <c r="GHT183" s="1"/>
      <c r="GHU183" s="1"/>
      <c r="GHV183" s="1"/>
      <c r="GHW183" s="1"/>
      <c r="GHX183" s="1"/>
      <c r="GHY183" s="1"/>
      <c r="GHZ183" s="1"/>
      <c r="GIA183" s="1"/>
      <c r="GIB183" s="1"/>
      <c r="GIC183" s="1"/>
      <c r="GID183" s="1"/>
      <c r="GIE183" s="1"/>
      <c r="GIF183" s="1"/>
      <c r="GIG183" s="1"/>
      <c r="GIH183" s="1"/>
      <c r="GII183" s="1"/>
      <c r="GIJ183" s="1"/>
      <c r="GIK183" s="1"/>
      <c r="GIL183" s="1"/>
      <c r="GIM183" s="1"/>
      <c r="GIN183" s="1"/>
      <c r="GIO183" s="1"/>
      <c r="GIP183" s="1"/>
      <c r="GIQ183" s="1"/>
      <c r="GIR183" s="1"/>
      <c r="GIS183" s="1"/>
      <c r="GIT183" s="1"/>
      <c r="GIU183" s="1"/>
      <c r="GIV183" s="1"/>
      <c r="GIW183" s="1"/>
      <c r="GIX183" s="1"/>
      <c r="GIY183" s="1"/>
      <c r="GIZ183" s="1"/>
      <c r="GJA183" s="1"/>
      <c r="GJB183" s="1"/>
      <c r="GJC183" s="1"/>
      <c r="GJD183" s="1"/>
      <c r="GJE183" s="1"/>
      <c r="GJF183" s="1"/>
      <c r="GJG183" s="1"/>
      <c r="GJH183" s="1"/>
      <c r="GJI183" s="1"/>
      <c r="GJJ183" s="1"/>
      <c r="GJK183" s="1"/>
      <c r="GJL183" s="1"/>
      <c r="GJM183" s="1"/>
      <c r="GJN183" s="1"/>
      <c r="GJO183" s="1"/>
      <c r="GJP183" s="1"/>
      <c r="GJQ183" s="1"/>
      <c r="GJR183" s="1"/>
      <c r="GJS183" s="1"/>
      <c r="GJT183" s="1"/>
      <c r="GJU183" s="1"/>
      <c r="GJV183" s="1"/>
      <c r="GJW183" s="1"/>
      <c r="GJX183" s="1"/>
      <c r="GJY183" s="1"/>
      <c r="GJZ183" s="1"/>
      <c r="GKA183" s="1"/>
      <c r="GKB183" s="1"/>
      <c r="GKC183" s="1"/>
      <c r="GKD183" s="1"/>
      <c r="GKE183" s="1"/>
      <c r="GKF183" s="1"/>
      <c r="GKG183" s="1"/>
      <c r="GKH183" s="1"/>
      <c r="GKI183" s="1"/>
      <c r="GKJ183" s="1"/>
      <c r="GKK183" s="1"/>
      <c r="GKL183" s="1"/>
      <c r="GKM183" s="1"/>
      <c r="GKN183" s="1"/>
      <c r="GKO183" s="1"/>
      <c r="GKP183" s="1"/>
      <c r="GKQ183" s="1"/>
      <c r="GKR183" s="1"/>
      <c r="GKS183" s="1"/>
      <c r="GKT183" s="1"/>
      <c r="GKU183" s="1"/>
      <c r="GKV183" s="1"/>
      <c r="GKW183" s="1"/>
      <c r="GKX183" s="1"/>
      <c r="GKY183" s="1"/>
      <c r="GKZ183" s="1"/>
      <c r="GLA183" s="1"/>
      <c r="GLB183" s="1"/>
      <c r="GLC183" s="1"/>
      <c r="GLD183" s="1"/>
      <c r="GLE183" s="1"/>
      <c r="GLF183" s="1"/>
      <c r="GLG183" s="1"/>
      <c r="GLH183" s="1"/>
      <c r="GLI183" s="1"/>
      <c r="GLJ183" s="1"/>
      <c r="GLK183" s="1"/>
      <c r="GLL183" s="1"/>
      <c r="GLM183" s="1"/>
      <c r="GLN183" s="1"/>
      <c r="GLO183" s="1"/>
      <c r="GLP183" s="1"/>
      <c r="GLQ183" s="1"/>
      <c r="GLR183" s="1"/>
      <c r="GLS183" s="1"/>
      <c r="GLT183" s="1"/>
      <c r="GLU183" s="1"/>
      <c r="GLV183" s="1"/>
      <c r="GLW183" s="1"/>
      <c r="GLX183" s="1"/>
      <c r="GLY183" s="1"/>
      <c r="GLZ183" s="1"/>
      <c r="GMA183" s="1"/>
      <c r="GMB183" s="1"/>
      <c r="GMC183" s="1"/>
      <c r="GMD183" s="1"/>
      <c r="GME183" s="1"/>
      <c r="GMF183" s="1"/>
      <c r="GMG183" s="1"/>
      <c r="GMH183" s="1"/>
      <c r="GMI183" s="1"/>
      <c r="GMJ183" s="1"/>
      <c r="GMK183" s="1"/>
      <c r="GML183" s="1"/>
      <c r="GMM183" s="1"/>
      <c r="GMN183" s="1"/>
      <c r="GMO183" s="1"/>
      <c r="GMP183" s="1"/>
      <c r="GMQ183" s="1"/>
      <c r="GMR183" s="1"/>
      <c r="GMS183" s="1"/>
      <c r="GMT183" s="1"/>
      <c r="GMU183" s="1"/>
      <c r="GMV183" s="1"/>
      <c r="GMW183" s="1"/>
      <c r="GMX183" s="1"/>
      <c r="GMY183" s="1"/>
      <c r="GMZ183" s="1"/>
      <c r="GNA183" s="1"/>
      <c r="GNB183" s="1"/>
      <c r="GNC183" s="1"/>
      <c r="GND183" s="1"/>
      <c r="GNE183" s="1"/>
      <c r="GNF183" s="1"/>
      <c r="GNG183" s="1"/>
      <c r="GNH183" s="1"/>
      <c r="GNI183" s="1"/>
      <c r="GNJ183" s="1"/>
      <c r="GNK183" s="1"/>
      <c r="GNL183" s="1"/>
      <c r="GNM183" s="1"/>
      <c r="GNN183" s="1"/>
      <c r="GNO183" s="1"/>
      <c r="GNP183" s="1"/>
      <c r="GNQ183" s="1"/>
      <c r="GNR183" s="1"/>
      <c r="GNS183" s="1"/>
      <c r="GNT183" s="1"/>
      <c r="GNU183" s="1"/>
      <c r="GNV183" s="1"/>
      <c r="GNW183" s="1"/>
      <c r="GNX183" s="1"/>
      <c r="GNY183" s="1"/>
      <c r="GNZ183" s="1"/>
      <c r="GOA183" s="1"/>
      <c r="GOB183" s="1"/>
      <c r="GOC183" s="1"/>
      <c r="GOD183" s="1"/>
      <c r="GOE183" s="1"/>
      <c r="GOF183" s="1"/>
      <c r="GOG183" s="1"/>
      <c r="GOH183" s="1"/>
      <c r="GOI183" s="1"/>
      <c r="GOJ183" s="1"/>
      <c r="GOK183" s="1"/>
      <c r="GOL183" s="1"/>
      <c r="GOM183" s="1"/>
      <c r="GON183" s="1"/>
      <c r="GOO183" s="1"/>
      <c r="GOP183" s="1"/>
      <c r="GOQ183" s="1"/>
      <c r="GOR183" s="1"/>
      <c r="GOS183" s="1"/>
      <c r="GOT183" s="1"/>
      <c r="GOU183" s="1"/>
      <c r="GOV183" s="1"/>
      <c r="GOW183" s="1"/>
      <c r="GOX183" s="1"/>
      <c r="GOY183" s="1"/>
      <c r="GOZ183" s="1"/>
      <c r="GPA183" s="1"/>
      <c r="GPB183" s="1"/>
      <c r="GPC183" s="1"/>
      <c r="GPD183" s="1"/>
      <c r="GPE183" s="1"/>
      <c r="GPF183" s="1"/>
      <c r="GPG183" s="1"/>
      <c r="GPH183" s="1"/>
      <c r="GPI183" s="1"/>
      <c r="GPJ183" s="1"/>
      <c r="GPK183" s="1"/>
      <c r="GPL183" s="1"/>
      <c r="GPM183" s="1"/>
      <c r="GPN183" s="1"/>
      <c r="GPO183" s="1"/>
      <c r="GPP183" s="1"/>
      <c r="GPQ183" s="1"/>
      <c r="GPR183" s="1"/>
      <c r="GPS183" s="1"/>
      <c r="GPT183" s="1"/>
      <c r="GPU183" s="1"/>
      <c r="GPV183" s="1"/>
      <c r="GPW183" s="1"/>
      <c r="GPX183" s="1"/>
      <c r="GPY183" s="1"/>
      <c r="GPZ183" s="1"/>
      <c r="GQA183" s="1"/>
      <c r="GQB183" s="1"/>
      <c r="GQC183" s="1"/>
      <c r="GQD183" s="1"/>
      <c r="GQE183" s="1"/>
      <c r="GQF183" s="1"/>
      <c r="GQG183" s="1"/>
      <c r="GQH183" s="1"/>
      <c r="GQI183" s="1"/>
      <c r="GQJ183" s="1"/>
      <c r="GQK183" s="1"/>
      <c r="GQL183" s="1"/>
      <c r="GQM183" s="1"/>
      <c r="GQN183" s="1"/>
      <c r="GQO183" s="1"/>
      <c r="GQP183" s="1"/>
      <c r="GQQ183" s="1"/>
      <c r="GQR183" s="1"/>
      <c r="GQS183" s="1"/>
      <c r="GQT183" s="1"/>
      <c r="GQU183" s="1"/>
      <c r="GQV183" s="1"/>
      <c r="GQW183" s="1"/>
      <c r="GQX183" s="1"/>
      <c r="GQY183" s="1"/>
      <c r="GQZ183" s="1"/>
      <c r="GRA183" s="1"/>
      <c r="GRB183" s="1"/>
      <c r="GRC183" s="1"/>
      <c r="GRD183" s="1"/>
      <c r="GRE183" s="1"/>
      <c r="GRF183" s="1"/>
      <c r="GRG183" s="1"/>
      <c r="GRH183" s="1"/>
      <c r="GRI183" s="1"/>
      <c r="GRJ183" s="1"/>
      <c r="GRK183" s="1"/>
      <c r="GRL183" s="1"/>
      <c r="GRM183" s="1"/>
      <c r="GRN183" s="1"/>
      <c r="GRO183" s="1"/>
      <c r="GRP183" s="1"/>
      <c r="GRQ183" s="1"/>
      <c r="GRR183" s="1"/>
      <c r="GRS183" s="1"/>
      <c r="GRT183" s="1"/>
      <c r="GRU183" s="1"/>
      <c r="GRV183" s="1"/>
      <c r="GRW183" s="1"/>
      <c r="GRX183" s="1"/>
      <c r="GRY183" s="1"/>
      <c r="GRZ183" s="1"/>
      <c r="GSA183" s="1"/>
      <c r="GSB183" s="1"/>
      <c r="GSC183" s="1"/>
      <c r="GSD183" s="1"/>
      <c r="GSE183" s="1"/>
      <c r="GSF183" s="1"/>
      <c r="GSG183" s="1"/>
      <c r="GSH183" s="1"/>
      <c r="GSI183" s="1"/>
      <c r="GSJ183" s="1"/>
      <c r="GSK183" s="1"/>
      <c r="GSL183" s="1"/>
      <c r="GSM183" s="1"/>
      <c r="GSN183" s="1"/>
      <c r="GSO183" s="1"/>
      <c r="GSP183" s="1"/>
      <c r="GSQ183" s="1"/>
      <c r="GSR183" s="1"/>
      <c r="GSS183" s="1"/>
      <c r="GST183" s="1"/>
      <c r="GSU183" s="1"/>
      <c r="GSV183" s="1"/>
      <c r="GSW183" s="1"/>
      <c r="GSX183" s="1"/>
      <c r="GSY183" s="1"/>
      <c r="GSZ183" s="1"/>
      <c r="GTA183" s="1"/>
      <c r="GTB183" s="1"/>
      <c r="GTC183" s="1"/>
      <c r="GTD183" s="1"/>
      <c r="GTE183" s="1"/>
      <c r="GTF183" s="1"/>
      <c r="GTG183" s="1"/>
      <c r="GTH183" s="1"/>
      <c r="GTI183" s="1"/>
      <c r="GTJ183" s="1"/>
      <c r="GTK183" s="1"/>
      <c r="GTL183" s="1"/>
      <c r="GTM183" s="1"/>
      <c r="GTN183" s="1"/>
      <c r="GTO183" s="1"/>
      <c r="GTP183" s="1"/>
      <c r="GTQ183" s="1"/>
      <c r="GTR183" s="1"/>
      <c r="GTS183" s="1"/>
      <c r="GTT183" s="1"/>
      <c r="GTU183" s="1"/>
      <c r="GTV183" s="1"/>
      <c r="GTW183" s="1"/>
      <c r="GTX183" s="1"/>
      <c r="GTY183" s="1"/>
      <c r="GTZ183" s="1"/>
      <c r="GUA183" s="1"/>
      <c r="GUB183" s="1"/>
      <c r="GUC183" s="1"/>
      <c r="GUD183" s="1"/>
      <c r="GUE183" s="1"/>
      <c r="GUF183" s="1"/>
      <c r="GUG183" s="1"/>
      <c r="GUH183" s="1"/>
      <c r="GUI183" s="1"/>
      <c r="GUJ183" s="1"/>
      <c r="GUK183" s="1"/>
      <c r="GUL183" s="1"/>
      <c r="GUM183" s="1"/>
      <c r="GUN183" s="1"/>
      <c r="GUO183" s="1"/>
      <c r="GUP183" s="1"/>
      <c r="GUQ183" s="1"/>
      <c r="GUR183" s="1"/>
      <c r="GUS183" s="1"/>
      <c r="GUT183" s="1"/>
      <c r="GUU183" s="1"/>
      <c r="GUV183" s="1"/>
      <c r="GUW183" s="1"/>
      <c r="GUX183" s="1"/>
      <c r="GUY183" s="1"/>
      <c r="GUZ183" s="1"/>
      <c r="GVA183" s="1"/>
      <c r="GVB183" s="1"/>
      <c r="GVC183" s="1"/>
      <c r="GVD183" s="1"/>
      <c r="GVE183" s="1"/>
      <c r="GVF183" s="1"/>
      <c r="GVG183" s="1"/>
      <c r="GVH183" s="1"/>
      <c r="GVI183" s="1"/>
      <c r="GVJ183" s="1"/>
      <c r="GVK183" s="1"/>
      <c r="GVL183" s="1"/>
      <c r="GVM183" s="1"/>
      <c r="GVN183" s="1"/>
      <c r="GVO183" s="1"/>
      <c r="GVP183" s="1"/>
      <c r="GVQ183" s="1"/>
      <c r="GVR183" s="1"/>
      <c r="GVS183" s="1"/>
      <c r="GVT183" s="1"/>
      <c r="GVU183" s="1"/>
      <c r="GVV183" s="1"/>
      <c r="GVW183" s="1"/>
      <c r="GVX183" s="1"/>
      <c r="GVY183" s="1"/>
      <c r="GVZ183" s="1"/>
      <c r="GWA183" s="1"/>
      <c r="GWB183" s="1"/>
      <c r="GWC183" s="1"/>
      <c r="GWD183" s="1"/>
      <c r="GWE183" s="1"/>
      <c r="GWF183" s="1"/>
      <c r="GWG183" s="1"/>
      <c r="GWH183" s="1"/>
      <c r="GWI183" s="1"/>
      <c r="GWJ183" s="1"/>
      <c r="GWK183" s="1"/>
      <c r="GWL183" s="1"/>
      <c r="GWM183" s="1"/>
      <c r="GWN183" s="1"/>
      <c r="GWO183" s="1"/>
      <c r="GWP183" s="1"/>
      <c r="GWQ183" s="1"/>
      <c r="GWR183" s="1"/>
      <c r="GWS183" s="1"/>
      <c r="GWT183" s="1"/>
      <c r="GWU183" s="1"/>
      <c r="GWV183" s="1"/>
      <c r="GWW183" s="1"/>
      <c r="GWX183" s="1"/>
      <c r="GWY183" s="1"/>
      <c r="GWZ183" s="1"/>
      <c r="GXA183" s="1"/>
      <c r="GXB183" s="1"/>
      <c r="GXC183" s="1"/>
      <c r="GXD183" s="1"/>
      <c r="GXE183" s="1"/>
      <c r="GXF183" s="1"/>
      <c r="GXG183" s="1"/>
      <c r="GXH183" s="1"/>
      <c r="GXI183" s="1"/>
      <c r="GXJ183" s="1"/>
      <c r="GXK183" s="1"/>
      <c r="GXL183" s="1"/>
      <c r="GXM183" s="1"/>
      <c r="GXN183" s="1"/>
      <c r="GXO183" s="1"/>
      <c r="GXP183" s="1"/>
      <c r="GXQ183" s="1"/>
      <c r="GXR183" s="1"/>
      <c r="GXS183" s="1"/>
      <c r="GXT183" s="1"/>
      <c r="GXU183" s="1"/>
      <c r="GXV183" s="1"/>
      <c r="GXW183" s="1"/>
      <c r="GXX183" s="1"/>
      <c r="GXY183" s="1"/>
      <c r="GXZ183" s="1"/>
      <c r="GYA183" s="1"/>
      <c r="GYB183" s="1"/>
      <c r="GYC183" s="1"/>
      <c r="GYD183" s="1"/>
      <c r="GYE183" s="1"/>
      <c r="GYF183" s="1"/>
      <c r="GYG183" s="1"/>
      <c r="GYH183" s="1"/>
      <c r="GYI183" s="1"/>
      <c r="GYJ183" s="1"/>
      <c r="GYK183" s="1"/>
      <c r="GYL183" s="1"/>
      <c r="GYM183" s="1"/>
      <c r="GYN183" s="1"/>
      <c r="GYO183" s="1"/>
      <c r="GYP183" s="1"/>
      <c r="GYQ183" s="1"/>
      <c r="GYR183" s="1"/>
      <c r="GYS183" s="1"/>
      <c r="GYT183" s="1"/>
      <c r="GYU183" s="1"/>
      <c r="GYV183" s="1"/>
      <c r="GYW183" s="1"/>
      <c r="GYX183" s="1"/>
      <c r="GYY183" s="1"/>
      <c r="GYZ183" s="1"/>
      <c r="GZA183" s="1"/>
      <c r="GZB183" s="1"/>
      <c r="GZC183" s="1"/>
      <c r="GZD183" s="1"/>
      <c r="GZE183" s="1"/>
      <c r="GZF183" s="1"/>
      <c r="GZG183" s="1"/>
      <c r="GZH183" s="1"/>
      <c r="GZI183" s="1"/>
      <c r="GZJ183" s="1"/>
      <c r="GZK183" s="1"/>
      <c r="GZL183" s="1"/>
      <c r="GZM183" s="1"/>
      <c r="GZN183" s="1"/>
      <c r="GZO183" s="1"/>
      <c r="GZP183" s="1"/>
      <c r="GZQ183" s="1"/>
      <c r="GZR183" s="1"/>
      <c r="GZS183" s="1"/>
      <c r="GZT183" s="1"/>
      <c r="GZU183" s="1"/>
      <c r="GZV183" s="1"/>
      <c r="GZW183" s="1"/>
      <c r="GZX183" s="1"/>
      <c r="GZY183" s="1"/>
      <c r="GZZ183" s="1"/>
      <c r="HAA183" s="1"/>
      <c r="HAB183" s="1"/>
      <c r="HAC183" s="1"/>
      <c r="HAD183" s="1"/>
      <c r="HAE183" s="1"/>
      <c r="HAF183" s="1"/>
      <c r="HAG183" s="1"/>
      <c r="HAH183" s="1"/>
      <c r="HAI183" s="1"/>
      <c r="HAJ183" s="1"/>
      <c r="HAK183" s="1"/>
      <c r="HAL183" s="1"/>
      <c r="HAM183" s="1"/>
      <c r="HAN183" s="1"/>
      <c r="HAO183" s="1"/>
      <c r="HAP183" s="1"/>
      <c r="HAQ183" s="1"/>
      <c r="HAR183" s="1"/>
      <c r="HAS183" s="1"/>
      <c r="HAT183" s="1"/>
      <c r="HAU183" s="1"/>
      <c r="HAV183" s="1"/>
      <c r="HAW183" s="1"/>
      <c r="HAX183" s="1"/>
      <c r="HAY183" s="1"/>
      <c r="HAZ183" s="1"/>
      <c r="HBA183" s="1"/>
      <c r="HBB183" s="1"/>
      <c r="HBC183" s="1"/>
      <c r="HBD183" s="1"/>
      <c r="HBE183" s="1"/>
      <c r="HBF183" s="1"/>
      <c r="HBG183" s="1"/>
      <c r="HBH183" s="1"/>
      <c r="HBI183" s="1"/>
      <c r="HBJ183" s="1"/>
      <c r="HBK183" s="1"/>
      <c r="HBL183" s="1"/>
      <c r="HBM183" s="1"/>
      <c r="HBN183" s="1"/>
      <c r="HBO183" s="1"/>
      <c r="HBP183" s="1"/>
      <c r="HBQ183" s="1"/>
      <c r="HBR183" s="1"/>
      <c r="HBS183" s="1"/>
      <c r="HBT183" s="1"/>
      <c r="HBU183" s="1"/>
      <c r="HBV183" s="1"/>
      <c r="HBW183" s="1"/>
      <c r="HBX183" s="1"/>
      <c r="HBY183" s="1"/>
      <c r="HBZ183" s="1"/>
      <c r="HCA183" s="1"/>
      <c r="HCB183" s="1"/>
      <c r="HCC183" s="1"/>
      <c r="HCD183" s="1"/>
      <c r="HCE183" s="1"/>
      <c r="HCF183" s="1"/>
      <c r="HCG183" s="1"/>
      <c r="HCH183" s="1"/>
      <c r="HCI183" s="1"/>
      <c r="HCJ183" s="1"/>
      <c r="HCK183" s="1"/>
      <c r="HCL183" s="1"/>
      <c r="HCM183" s="1"/>
      <c r="HCN183" s="1"/>
      <c r="HCO183" s="1"/>
      <c r="HCP183" s="1"/>
      <c r="HCQ183" s="1"/>
      <c r="HCR183" s="1"/>
      <c r="HCS183" s="1"/>
      <c r="HCT183" s="1"/>
      <c r="HCU183" s="1"/>
      <c r="HCV183" s="1"/>
      <c r="HCW183" s="1"/>
      <c r="HCX183" s="1"/>
      <c r="HCY183" s="1"/>
      <c r="HCZ183" s="1"/>
      <c r="HDA183" s="1"/>
      <c r="HDB183" s="1"/>
      <c r="HDC183" s="1"/>
      <c r="HDD183" s="1"/>
      <c r="HDE183" s="1"/>
      <c r="HDF183" s="1"/>
      <c r="HDG183" s="1"/>
      <c r="HDH183" s="1"/>
      <c r="HDI183" s="1"/>
      <c r="HDJ183" s="1"/>
      <c r="HDK183" s="1"/>
      <c r="HDL183" s="1"/>
      <c r="HDM183" s="1"/>
      <c r="HDN183" s="1"/>
      <c r="HDO183" s="1"/>
      <c r="HDP183" s="1"/>
      <c r="HDQ183" s="1"/>
      <c r="HDR183" s="1"/>
      <c r="HDS183" s="1"/>
      <c r="HDT183" s="1"/>
      <c r="HDU183" s="1"/>
      <c r="HDV183" s="1"/>
      <c r="HDW183" s="1"/>
      <c r="HDX183" s="1"/>
      <c r="HDY183" s="1"/>
      <c r="HDZ183" s="1"/>
      <c r="HEA183" s="1"/>
      <c r="HEB183" s="1"/>
      <c r="HEC183" s="1"/>
      <c r="HED183" s="1"/>
      <c r="HEE183" s="1"/>
      <c r="HEF183" s="1"/>
      <c r="HEG183" s="1"/>
      <c r="HEH183" s="1"/>
      <c r="HEI183" s="1"/>
      <c r="HEJ183" s="1"/>
      <c r="HEK183" s="1"/>
      <c r="HEL183" s="1"/>
      <c r="HEM183" s="1"/>
      <c r="HEN183" s="1"/>
      <c r="HEO183" s="1"/>
      <c r="HEP183" s="1"/>
      <c r="HEQ183" s="1"/>
      <c r="HER183" s="1"/>
      <c r="HES183" s="1"/>
      <c r="HET183" s="1"/>
      <c r="HEU183" s="1"/>
      <c r="HEV183" s="1"/>
      <c r="HEW183" s="1"/>
      <c r="HEX183" s="1"/>
      <c r="HEY183" s="1"/>
      <c r="HEZ183" s="1"/>
      <c r="HFA183" s="1"/>
      <c r="HFB183" s="1"/>
      <c r="HFC183" s="1"/>
      <c r="HFD183" s="1"/>
      <c r="HFE183" s="1"/>
      <c r="HFF183" s="1"/>
      <c r="HFG183" s="1"/>
      <c r="HFH183" s="1"/>
      <c r="HFI183" s="1"/>
      <c r="HFJ183" s="1"/>
      <c r="HFK183" s="1"/>
      <c r="HFL183" s="1"/>
      <c r="HFM183" s="1"/>
      <c r="HFN183" s="1"/>
      <c r="HFO183" s="1"/>
      <c r="HFP183" s="1"/>
      <c r="HFQ183" s="1"/>
      <c r="HFR183" s="1"/>
      <c r="HFS183" s="1"/>
      <c r="HFT183" s="1"/>
      <c r="HFU183" s="1"/>
      <c r="HFV183" s="1"/>
      <c r="HFW183" s="1"/>
      <c r="HFX183" s="1"/>
      <c r="HFY183" s="1"/>
      <c r="HFZ183" s="1"/>
      <c r="HGA183" s="1"/>
      <c r="HGB183" s="1"/>
      <c r="HGC183" s="1"/>
      <c r="HGD183" s="1"/>
      <c r="HGE183" s="1"/>
      <c r="HGF183" s="1"/>
      <c r="HGG183" s="1"/>
      <c r="HGH183" s="1"/>
      <c r="HGI183" s="1"/>
      <c r="HGJ183" s="1"/>
      <c r="HGK183" s="1"/>
      <c r="HGL183" s="1"/>
      <c r="HGM183" s="1"/>
      <c r="HGN183" s="1"/>
      <c r="HGO183" s="1"/>
      <c r="HGP183" s="1"/>
      <c r="HGQ183" s="1"/>
      <c r="HGR183" s="1"/>
      <c r="HGS183" s="1"/>
      <c r="HGT183" s="1"/>
      <c r="HGU183" s="1"/>
      <c r="HGV183" s="1"/>
      <c r="HGW183" s="1"/>
      <c r="HGX183" s="1"/>
      <c r="HGY183" s="1"/>
      <c r="HGZ183" s="1"/>
      <c r="HHA183" s="1"/>
      <c r="HHB183" s="1"/>
      <c r="HHC183" s="1"/>
      <c r="HHD183" s="1"/>
      <c r="HHE183" s="1"/>
      <c r="HHF183" s="1"/>
      <c r="HHG183" s="1"/>
      <c r="HHH183" s="1"/>
      <c r="HHI183" s="1"/>
      <c r="HHJ183" s="1"/>
      <c r="HHK183" s="1"/>
      <c r="HHL183" s="1"/>
      <c r="HHM183" s="1"/>
      <c r="HHN183" s="1"/>
      <c r="HHO183" s="1"/>
      <c r="HHP183" s="1"/>
      <c r="HHQ183" s="1"/>
      <c r="HHR183" s="1"/>
      <c r="HHS183" s="1"/>
      <c r="HHT183" s="1"/>
      <c r="HHU183" s="1"/>
      <c r="HHV183" s="1"/>
      <c r="HHW183" s="1"/>
      <c r="HHX183" s="1"/>
      <c r="HHY183" s="1"/>
      <c r="HHZ183" s="1"/>
      <c r="HIA183" s="1"/>
      <c r="HIB183" s="1"/>
      <c r="HIC183" s="1"/>
      <c r="HID183" s="1"/>
      <c r="HIE183" s="1"/>
      <c r="HIF183" s="1"/>
      <c r="HIG183" s="1"/>
      <c r="HIH183" s="1"/>
      <c r="HII183" s="1"/>
      <c r="HIJ183" s="1"/>
      <c r="HIK183" s="1"/>
      <c r="HIL183" s="1"/>
      <c r="HIM183" s="1"/>
      <c r="HIN183" s="1"/>
      <c r="HIO183" s="1"/>
      <c r="HIP183" s="1"/>
      <c r="HIQ183" s="1"/>
      <c r="HIR183" s="1"/>
      <c r="HIS183" s="1"/>
      <c r="HIT183" s="1"/>
      <c r="HIU183" s="1"/>
      <c r="HIV183" s="1"/>
      <c r="HIW183" s="1"/>
      <c r="HIX183" s="1"/>
      <c r="HIY183" s="1"/>
      <c r="HIZ183" s="1"/>
      <c r="HJA183" s="1"/>
      <c r="HJB183" s="1"/>
      <c r="HJC183" s="1"/>
      <c r="HJD183" s="1"/>
      <c r="HJE183" s="1"/>
      <c r="HJF183" s="1"/>
      <c r="HJG183" s="1"/>
      <c r="HJH183" s="1"/>
      <c r="HJI183" s="1"/>
      <c r="HJJ183" s="1"/>
      <c r="HJK183" s="1"/>
      <c r="HJL183" s="1"/>
      <c r="HJM183" s="1"/>
      <c r="HJN183" s="1"/>
      <c r="HJO183" s="1"/>
      <c r="HJP183" s="1"/>
      <c r="HJQ183" s="1"/>
      <c r="HJR183" s="1"/>
      <c r="HJS183" s="1"/>
      <c r="HJT183" s="1"/>
      <c r="HJU183" s="1"/>
      <c r="HJV183" s="1"/>
      <c r="HJW183" s="1"/>
      <c r="HJX183" s="1"/>
      <c r="HJY183" s="1"/>
      <c r="HJZ183" s="1"/>
      <c r="HKA183" s="1"/>
      <c r="HKB183" s="1"/>
      <c r="HKC183" s="1"/>
      <c r="HKD183" s="1"/>
      <c r="HKE183" s="1"/>
      <c r="HKF183" s="1"/>
      <c r="HKG183" s="1"/>
      <c r="HKH183" s="1"/>
      <c r="HKI183" s="1"/>
      <c r="HKJ183" s="1"/>
      <c r="HKK183" s="1"/>
      <c r="HKL183" s="1"/>
      <c r="HKM183" s="1"/>
      <c r="HKN183" s="1"/>
      <c r="HKO183" s="1"/>
      <c r="HKP183" s="1"/>
      <c r="HKQ183" s="1"/>
      <c r="HKR183" s="1"/>
      <c r="HKS183" s="1"/>
      <c r="HKT183" s="1"/>
      <c r="HKU183" s="1"/>
      <c r="HKV183" s="1"/>
      <c r="HKW183" s="1"/>
      <c r="HKX183" s="1"/>
      <c r="HKY183" s="1"/>
      <c r="HKZ183" s="1"/>
      <c r="HLA183" s="1"/>
      <c r="HLB183" s="1"/>
      <c r="HLC183" s="1"/>
      <c r="HLD183" s="1"/>
      <c r="HLE183" s="1"/>
      <c r="HLF183" s="1"/>
      <c r="HLG183" s="1"/>
      <c r="HLH183" s="1"/>
      <c r="HLI183" s="1"/>
      <c r="HLJ183" s="1"/>
      <c r="HLK183" s="1"/>
      <c r="HLL183" s="1"/>
      <c r="HLM183" s="1"/>
      <c r="HLN183" s="1"/>
      <c r="HLO183" s="1"/>
      <c r="HLP183" s="1"/>
      <c r="HLQ183" s="1"/>
      <c r="HLR183" s="1"/>
      <c r="HLS183" s="1"/>
      <c r="HLT183" s="1"/>
      <c r="HLU183" s="1"/>
      <c r="HLV183" s="1"/>
      <c r="HLW183" s="1"/>
      <c r="HLX183" s="1"/>
      <c r="HLY183" s="1"/>
      <c r="HLZ183" s="1"/>
      <c r="HMA183" s="1"/>
      <c r="HMB183" s="1"/>
      <c r="HMC183" s="1"/>
      <c r="HMD183" s="1"/>
      <c r="HME183" s="1"/>
      <c r="HMF183" s="1"/>
      <c r="HMG183" s="1"/>
      <c r="HMH183" s="1"/>
      <c r="HMI183" s="1"/>
      <c r="HMJ183" s="1"/>
      <c r="HMK183" s="1"/>
      <c r="HML183" s="1"/>
      <c r="HMM183" s="1"/>
      <c r="HMN183" s="1"/>
      <c r="HMO183" s="1"/>
      <c r="HMP183" s="1"/>
      <c r="HMQ183" s="1"/>
      <c r="HMR183" s="1"/>
      <c r="HMS183" s="1"/>
      <c r="HMT183" s="1"/>
      <c r="HMU183" s="1"/>
      <c r="HMV183" s="1"/>
      <c r="HMW183" s="1"/>
      <c r="HMX183" s="1"/>
      <c r="HMY183" s="1"/>
      <c r="HMZ183" s="1"/>
      <c r="HNA183" s="1"/>
      <c r="HNB183" s="1"/>
      <c r="HNC183" s="1"/>
      <c r="HND183" s="1"/>
      <c r="HNE183" s="1"/>
      <c r="HNF183" s="1"/>
      <c r="HNG183" s="1"/>
      <c r="HNH183" s="1"/>
      <c r="HNI183" s="1"/>
      <c r="HNJ183" s="1"/>
      <c r="HNK183" s="1"/>
      <c r="HNL183" s="1"/>
      <c r="HNM183" s="1"/>
      <c r="HNN183" s="1"/>
      <c r="HNO183" s="1"/>
      <c r="HNP183" s="1"/>
      <c r="HNQ183" s="1"/>
      <c r="HNR183" s="1"/>
      <c r="HNS183" s="1"/>
      <c r="HNT183" s="1"/>
      <c r="HNU183" s="1"/>
      <c r="HNV183" s="1"/>
      <c r="HNW183" s="1"/>
      <c r="HNX183" s="1"/>
      <c r="HNY183" s="1"/>
      <c r="HNZ183" s="1"/>
      <c r="HOA183" s="1"/>
      <c r="HOB183" s="1"/>
      <c r="HOC183" s="1"/>
      <c r="HOD183" s="1"/>
      <c r="HOE183" s="1"/>
      <c r="HOF183" s="1"/>
      <c r="HOG183" s="1"/>
      <c r="HOH183" s="1"/>
      <c r="HOI183" s="1"/>
      <c r="HOJ183" s="1"/>
      <c r="HOK183" s="1"/>
      <c r="HOL183" s="1"/>
      <c r="HOM183" s="1"/>
      <c r="HON183" s="1"/>
      <c r="HOO183" s="1"/>
      <c r="HOP183" s="1"/>
      <c r="HOQ183" s="1"/>
      <c r="HOR183" s="1"/>
      <c r="HOS183" s="1"/>
      <c r="HOT183" s="1"/>
      <c r="HOU183" s="1"/>
      <c r="HOV183" s="1"/>
      <c r="HOW183" s="1"/>
      <c r="HOX183" s="1"/>
      <c r="HOY183" s="1"/>
      <c r="HOZ183" s="1"/>
      <c r="HPA183" s="1"/>
      <c r="HPB183" s="1"/>
      <c r="HPC183" s="1"/>
      <c r="HPD183" s="1"/>
      <c r="HPE183" s="1"/>
      <c r="HPF183" s="1"/>
      <c r="HPG183" s="1"/>
      <c r="HPH183" s="1"/>
      <c r="HPI183" s="1"/>
      <c r="HPJ183" s="1"/>
      <c r="HPK183" s="1"/>
      <c r="HPL183" s="1"/>
      <c r="HPM183" s="1"/>
      <c r="HPN183" s="1"/>
      <c r="HPO183" s="1"/>
      <c r="HPP183" s="1"/>
      <c r="HPQ183" s="1"/>
      <c r="HPR183" s="1"/>
      <c r="HPS183" s="1"/>
      <c r="HPT183" s="1"/>
      <c r="HPU183" s="1"/>
      <c r="HPV183" s="1"/>
      <c r="HPW183" s="1"/>
      <c r="HPX183" s="1"/>
      <c r="HPY183" s="1"/>
      <c r="HPZ183" s="1"/>
      <c r="HQA183" s="1"/>
      <c r="HQB183" s="1"/>
      <c r="HQC183" s="1"/>
      <c r="HQD183" s="1"/>
      <c r="HQE183" s="1"/>
      <c r="HQF183" s="1"/>
      <c r="HQG183" s="1"/>
      <c r="HQH183" s="1"/>
      <c r="HQI183" s="1"/>
      <c r="HQJ183" s="1"/>
      <c r="HQK183" s="1"/>
      <c r="HQL183" s="1"/>
      <c r="HQM183" s="1"/>
      <c r="HQN183" s="1"/>
      <c r="HQO183" s="1"/>
      <c r="HQP183" s="1"/>
      <c r="HQQ183" s="1"/>
      <c r="HQR183" s="1"/>
      <c r="HQS183" s="1"/>
      <c r="HQT183" s="1"/>
      <c r="HQU183" s="1"/>
      <c r="HQV183" s="1"/>
      <c r="HQW183" s="1"/>
      <c r="HQX183" s="1"/>
      <c r="HQY183" s="1"/>
      <c r="HQZ183" s="1"/>
      <c r="HRA183" s="1"/>
      <c r="HRB183" s="1"/>
      <c r="HRC183" s="1"/>
      <c r="HRD183" s="1"/>
      <c r="HRE183" s="1"/>
      <c r="HRF183" s="1"/>
      <c r="HRG183" s="1"/>
      <c r="HRH183" s="1"/>
      <c r="HRI183" s="1"/>
      <c r="HRJ183" s="1"/>
      <c r="HRK183" s="1"/>
      <c r="HRL183" s="1"/>
      <c r="HRM183" s="1"/>
      <c r="HRN183" s="1"/>
      <c r="HRO183" s="1"/>
      <c r="HRP183" s="1"/>
      <c r="HRQ183" s="1"/>
      <c r="HRR183" s="1"/>
      <c r="HRS183" s="1"/>
      <c r="HRT183" s="1"/>
      <c r="HRU183" s="1"/>
      <c r="HRV183" s="1"/>
      <c r="HRW183" s="1"/>
      <c r="HRX183" s="1"/>
      <c r="HRY183" s="1"/>
      <c r="HRZ183" s="1"/>
      <c r="HSA183" s="1"/>
      <c r="HSB183" s="1"/>
      <c r="HSC183" s="1"/>
      <c r="HSD183" s="1"/>
      <c r="HSE183" s="1"/>
      <c r="HSF183" s="1"/>
      <c r="HSG183" s="1"/>
      <c r="HSH183" s="1"/>
      <c r="HSI183" s="1"/>
      <c r="HSJ183" s="1"/>
      <c r="HSK183" s="1"/>
      <c r="HSL183" s="1"/>
      <c r="HSM183" s="1"/>
      <c r="HSN183" s="1"/>
      <c r="HSO183" s="1"/>
      <c r="HSP183" s="1"/>
      <c r="HSQ183" s="1"/>
      <c r="HSR183" s="1"/>
      <c r="HSS183" s="1"/>
      <c r="HST183" s="1"/>
      <c r="HSU183" s="1"/>
      <c r="HSV183" s="1"/>
      <c r="HSW183" s="1"/>
      <c r="HSX183" s="1"/>
      <c r="HSY183" s="1"/>
      <c r="HSZ183" s="1"/>
      <c r="HTA183" s="1"/>
      <c r="HTB183" s="1"/>
      <c r="HTC183" s="1"/>
      <c r="HTD183" s="1"/>
      <c r="HTE183" s="1"/>
      <c r="HTF183" s="1"/>
      <c r="HTG183" s="1"/>
      <c r="HTH183" s="1"/>
      <c r="HTI183" s="1"/>
      <c r="HTJ183" s="1"/>
      <c r="HTK183" s="1"/>
      <c r="HTL183" s="1"/>
      <c r="HTM183" s="1"/>
      <c r="HTN183" s="1"/>
      <c r="HTO183" s="1"/>
      <c r="HTP183" s="1"/>
      <c r="HTQ183" s="1"/>
      <c r="HTR183" s="1"/>
      <c r="HTS183" s="1"/>
      <c r="HTT183" s="1"/>
      <c r="HTU183" s="1"/>
      <c r="HTV183" s="1"/>
      <c r="HTW183" s="1"/>
      <c r="HTX183" s="1"/>
      <c r="HTY183" s="1"/>
      <c r="HTZ183" s="1"/>
      <c r="HUA183" s="1"/>
      <c r="HUB183" s="1"/>
      <c r="HUC183" s="1"/>
      <c r="HUD183" s="1"/>
      <c r="HUE183" s="1"/>
      <c r="HUF183" s="1"/>
      <c r="HUG183" s="1"/>
      <c r="HUH183" s="1"/>
      <c r="HUI183" s="1"/>
      <c r="HUJ183" s="1"/>
      <c r="HUK183" s="1"/>
      <c r="HUL183" s="1"/>
      <c r="HUM183" s="1"/>
      <c r="HUN183" s="1"/>
      <c r="HUO183" s="1"/>
      <c r="HUP183" s="1"/>
      <c r="HUQ183" s="1"/>
      <c r="HUR183" s="1"/>
      <c r="HUS183" s="1"/>
      <c r="HUT183" s="1"/>
      <c r="HUU183" s="1"/>
      <c r="HUV183" s="1"/>
      <c r="HUW183" s="1"/>
      <c r="HUX183" s="1"/>
      <c r="HUY183" s="1"/>
      <c r="HUZ183" s="1"/>
      <c r="HVA183" s="1"/>
      <c r="HVB183" s="1"/>
      <c r="HVC183" s="1"/>
      <c r="HVD183" s="1"/>
      <c r="HVE183" s="1"/>
      <c r="HVF183" s="1"/>
      <c r="HVG183" s="1"/>
      <c r="HVH183" s="1"/>
      <c r="HVI183" s="1"/>
      <c r="HVJ183" s="1"/>
      <c r="HVK183" s="1"/>
      <c r="HVL183" s="1"/>
      <c r="HVM183" s="1"/>
      <c r="HVN183" s="1"/>
      <c r="HVO183" s="1"/>
      <c r="HVP183" s="1"/>
      <c r="HVQ183" s="1"/>
      <c r="HVR183" s="1"/>
      <c r="HVS183" s="1"/>
      <c r="HVT183" s="1"/>
      <c r="HVU183" s="1"/>
      <c r="HVV183" s="1"/>
      <c r="HVW183" s="1"/>
      <c r="HVX183" s="1"/>
      <c r="HVY183" s="1"/>
      <c r="HVZ183" s="1"/>
      <c r="HWA183" s="1"/>
      <c r="HWB183" s="1"/>
      <c r="HWC183" s="1"/>
      <c r="HWD183" s="1"/>
      <c r="HWE183" s="1"/>
      <c r="HWF183" s="1"/>
      <c r="HWG183" s="1"/>
      <c r="HWH183" s="1"/>
      <c r="HWI183" s="1"/>
      <c r="HWJ183" s="1"/>
      <c r="HWK183" s="1"/>
      <c r="HWL183" s="1"/>
      <c r="HWM183" s="1"/>
      <c r="HWN183" s="1"/>
      <c r="HWO183" s="1"/>
      <c r="HWP183" s="1"/>
      <c r="HWQ183" s="1"/>
      <c r="HWR183" s="1"/>
      <c r="HWS183" s="1"/>
      <c r="HWT183" s="1"/>
      <c r="HWU183" s="1"/>
      <c r="HWV183" s="1"/>
      <c r="HWW183" s="1"/>
      <c r="HWX183" s="1"/>
      <c r="HWY183" s="1"/>
      <c r="HWZ183" s="1"/>
      <c r="HXA183" s="1"/>
      <c r="HXB183" s="1"/>
      <c r="HXC183" s="1"/>
      <c r="HXD183" s="1"/>
      <c r="HXE183" s="1"/>
      <c r="HXF183" s="1"/>
      <c r="HXG183" s="1"/>
      <c r="HXH183" s="1"/>
      <c r="HXI183" s="1"/>
      <c r="HXJ183" s="1"/>
      <c r="HXK183" s="1"/>
      <c r="HXL183" s="1"/>
      <c r="HXM183" s="1"/>
      <c r="HXN183" s="1"/>
      <c r="HXO183" s="1"/>
      <c r="HXP183" s="1"/>
      <c r="HXQ183" s="1"/>
      <c r="HXR183" s="1"/>
      <c r="HXS183" s="1"/>
      <c r="HXT183" s="1"/>
      <c r="HXU183" s="1"/>
      <c r="HXV183" s="1"/>
      <c r="HXW183" s="1"/>
      <c r="HXX183" s="1"/>
      <c r="HXY183" s="1"/>
      <c r="HXZ183" s="1"/>
      <c r="HYA183" s="1"/>
      <c r="HYB183" s="1"/>
      <c r="HYC183" s="1"/>
      <c r="HYD183" s="1"/>
      <c r="HYE183" s="1"/>
      <c r="HYF183" s="1"/>
      <c r="HYG183" s="1"/>
      <c r="HYH183" s="1"/>
      <c r="HYI183" s="1"/>
      <c r="HYJ183" s="1"/>
      <c r="HYK183" s="1"/>
      <c r="HYL183" s="1"/>
      <c r="HYM183" s="1"/>
      <c r="HYN183" s="1"/>
      <c r="HYO183" s="1"/>
      <c r="HYP183" s="1"/>
      <c r="HYQ183" s="1"/>
      <c r="HYR183" s="1"/>
      <c r="HYS183" s="1"/>
      <c r="HYT183" s="1"/>
      <c r="HYU183" s="1"/>
      <c r="HYV183" s="1"/>
      <c r="HYW183" s="1"/>
      <c r="HYX183" s="1"/>
      <c r="HYY183" s="1"/>
      <c r="HYZ183" s="1"/>
      <c r="HZA183" s="1"/>
      <c r="HZB183" s="1"/>
      <c r="HZC183" s="1"/>
      <c r="HZD183" s="1"/>
      <c r="HZE183" s="1"/>
      <c r="HZF183" s="1"/>
      <c r="HZG183" s="1"/>
      <c r="HZH183" s="1"/>
      <c r="HZI183" s="1"/>
      <c r="HZJ183" s="1"/>
      <c r="HZK183" s="1"/>
      <c r="HZL183" s="1"/>
      <c r="HZM183" s="1"/>
      <c r="HZN183" s="1"/>
      <c r="HZO183" s="1"/>
      <c r="HZP183" s="1"/>
      <c r="HZQ183" s="1"/>
      <c r="HZR183" s="1"/>
      <c r="HZS183" s="1"/>
      <c r="HZT183" s="1"/>
      <c r="HZU183" s="1"/>
      <c r="HZV183" s="1"/>
      <c r="HZW183" s="1"/>
      <c r="HZX183" s="1"/>
      <c r="HZY183" s="1"/>
      <c r="HZZ183" s="1"/>
      <c r="IAA183" s="1"/>
      <c r="IAB183" s="1"/>
      <c r="IAC183" s="1"/>
      <c r="IAD183" s="1"/>
      <c r="IAE183" s="1"/>
      <c r="IAF183" s="1"/>
      <c r="IAG183" s="1"/>
      <c r="IAH183" s="1"/>
      <c r="IAI183" s="1"/>
      <c r="IAJ183" s="1"/>
      <c r="IAK183" s="1"/>
      <c r="IAL183" s="1"/>
      <c r="IAM183" s="1"/>
      <c r="IAN183" s="1"/>
      <c r="IAO183" s="1"/>
      <c r="IAP183" s="1"/>
      <c r="IAQ183" s="1"/>
      <c r="IAR183" s="1"/>
      <c r="IAS183" s="1"/>
      <c r="IAT183" s="1"/>
      <c r="IAU183" s="1"/>
      <c r="IAV183" s="1"/>
      <c r="IAW183" s="1"/>
      <c r="IAX183" s="1"/>
      <c r="IAY183" s="1"/>
      <c r="IAZ183" s="1"/>
      <c r="IBA183" s="1"/>
      <c r="IBB183" s="1"/>
      <c r="IBC183" s="1"/>
      <c r="IBD183" s="1"/>
      <c r="IBE183" s="1"/>
      <c r="IBF183" s="1"/>
      <c r="IBG183" s="1"/>
      <c r="IBH183" s="1"/>
      <c r="IBI183" s="1"/>
      <c r="IBJ183" s="1"/>
      <c r="IBK183" s="1"/>
      <c r="IBL183" s="1"/>
      <c r="IBM183" s="1"/>
      <c r="IBN183" s="1"/>
      <c r="IBO183" s="1"/>
      <c r="IBP183" s="1"/>
      <c r="IBQ183" s="1"/>
      <c r="IBR183" s="1"/>
      <c r="IBS183" s="1"/>
      <c r="IBT183" s="1"/>
      <c r="IBU183" s="1"/>
      <c r="IBV183" s="1"/>
      <c r="IBW183" s="1"/>
      <c r="IBX183" s="1"/>
      <c r="IBY183" s="1"/>
      <c r="IBZ183" s="1"/>
      <c r="ICA183" s="1"/>
      <c r="ICB183" s="1"/>
      <c r="ICC183" s="1"/>
      <c r="ICD183" s="1"/>
      <c r="ICE183" s="1"/>
      <c r="ICF183" s="1"/>
      <c r="ICG183" s="1"/>
      <c r="ICH183" s="1"/>
      <c r="ICI183" s="1"/>
      <c r="ICJ183" s="1"/>
      <c r="ICK183" s="1"/>
      <c r="ICL183" s="1"/>
      <c r="ICM183" s="1"/>
      <c r="ICN183" s="1"/>
      <c r="ICO183" s="1"/>
      <c r="ICP183" s="1"/>
      <c r="ICQ183" s="1"/>
      <c r="ICR183" s="1"/>
      <c r="ICS183" s="1"/>
      <c r="ICT183" s="1"/>
      <c r="ICU183" s="1"/>
      <c r="ICV183" s="1"/>
      <c r="ICW183" s="1"/>
      <c r="ICX183" s="1"/>
      <c r="ICY183" s="1"/>
      <c r="ICZ183" s="1"/>
      <c r="IDA183" s="1"/>
      <c r="IDB183" s="1"/>
      <c r="IDC183" s="1"/>
      <c r="IDD183" s="1"/>
      <c r="IDE183" s="1"/>
      <c r="IDF183" s="1"/>
      <c r="IDG183" s="1"/>
      <c r="IDH183" s="1"/>
      <c r="IDI183" s="1"/>
      <c r="IDJ183" s="1"/>
      <c r="IDK183" s="1"/>
      <c r="IDL183" s="1"/>
      <c r="IDM183" s="1"/>
      <c r="IDN183" s="1"/>
      <c r="IDO183" s="1"/>
      <c r="IDP183" s="1"/>
      <c r="IDQ183" s="1"/>
      <c r="IDR183" s="1"/>
      <c r="IDS183" s="1"/>
      <c r="IDT183" s="1"/>
      <c r="IDU183" s="1"/>
      <c r="IDV183" s="1"/>
      <c r="IDW183" s="1"/>
      <c r="IDX183" s="1"/>
      <c r="IDY183" s="1"/>
      <c r="IDZ183" s="1"/>
      <c r="IEA183" s="1"/>
      <c r="IEB183" s="1"/>
      <c r="IEC183" s="1"/>
      <c r="IED183" s="1"/>
      <c r="IEE183" s="1"/>
      <c r="IEF183" s="1"/>
      <c r="IEG183" s="1"/>
      <c r="IEH183" s="1"/>
      <c r="IEI183" s="1"/>
      <c r="IEJ183" s="1"/>
      <c r="IEK183" s="1"/>
      <c r="IEL183" s="1"/>
      <c r="IEM183" s="1"/>
      <c r="IEN183" s="1"/>
      <c r="IEO183" s="1"/>
      <c r="IEP183" s="1"/>
      <c r="IEQ183" s="1"/>
      <c r="IER183" s="1"/>
      <c r="IES183" s="1"/>
      <c r="IET183" s="1"/>
      <c r="IEU183" s="1"/>
      <c r="IEV183" s="1"/>
      <c r="IEW183" s="1"/>
      <c r="IEX183" s="1"/>
      <c r="IEY183" s="1"/>
      <c r="IEZ183" s="1"/>
      <c r="IFA183" s="1"/>
      <c r="IFB183" s="1"/>
      <c r="IFC183" s="1"/>
      <c r="IFD183" s="1"/>
      <c r="IFE183" s="1"/>
      <c r="IFF183" s="1"/>
      <c r="IFG183" s="1"/>
      <c r="IFH183" s="1"/>
      <c r="IFI183" s="1"/>
      <c r="IFJ183" s="1"/>
      <c r="IFK183" s="1"/>
      <c r="IFL183" s="1"/>
      <c r="IFM183" s="1"/>
      <c r="IFN183" s="1"/>
      <c r="IFO183" s="1"/>
      <c r="IFP183" s="1"/>
      <c r="IFQ183" s="1"/>
      <c r="IFR183" s="1"/>
      <c r="IFS183" s="1"/>
      <c r="IFT183" s="1"/>
      <c r="IFU183" s="1"/>
      <c r="IFV183" s="1"/>
      <c r="IFW183" s="1"/>
      <c r="IFX183" s="1"/>
      <c r="IFY183" s="1"/>
      <c r="IFZ183" s="1"/>
      <c r="IGA183" s="1"/>
      <c r="IGB183" s="1"/>
      <c r="IGC183" s="1"/>
      <c r="IGD183" s="1"/>
      <c r="IGE183" s="1"/>
      <c r="IGF183" s="1"/>
      <c r="IGG183" s="1"/>
      <c r="IGH183" s="1"/>
      <c r="IGI183" s="1"/>
      <c r="IGJ183" s="1"/>
      <c r="IGK183" s="1"/>
      <c r="IGL183" s="1"/>
      <c r="IGM183" s="1"/>
      <c r="IGN183" s="1"/>
      <c r="IGO183" s="1"/>
      <c r="IGP183" s="1"/>
      <c r="IGQ183" s="1"/>
      <c r="IGR183" s="1"/>
      <c r="IGS183" s="1"/>
      <c r="IGT183" s="1"/>
      <c r="IGU183" s="1"/>
      <c r="IGV183" s="1"/>
      <c r="IGW183" s="1"/>
      <c r="IGX183" s="1"/>
      <c r="IGY183" s="1"/>
      <c r="IGZ183" s="1"/>
      <c r="IHA183" s="1"/>
      <c r="IHB183" s="1"/>
      <c r="IHC183" s="1"/>
      <c r="IHD183" s="1"/>
      <c r="IHE183" s="1"/>
      <c r="IHF183" s="1"/>
      <c r="IHG183" s="1"/>
      <c r="IHH183" s="1"/>
      <c r="IHI183" s="1"/>
      <c r="IHJ183" s="1"/>
      <c r="IHK183" s="1"/>
      <c r="IHL183" s="1"/>
      <c r="IHM183" s="1"/>
      <c r="IHN183" s="1"/>
      <c r="IHO183" s="1"/>
      <c r="IHP183" s="1"/>
      <c r="IHQ183" s="1"/>
      <c r="IHR183" s="1"/>
      <c r="IHS183" s="1"/>
      <c r="IHT183" s="1"/>
      <c r="IHU183" s="1"/>
      <c r="IHV183" s="1"/>
      <c r="IHW183" s="1"/>
      <c r="IHX183" s="1"/>
      <c r="IHY183" s="1"/>
      <c r="IHZ183" s="1"/>
      <c r="IIA183" s="1"/>
      <c r="IIB183" s="1"/>
      <c r="IIC183" s="1"/>
      <c r="IID183" s="1"/>
      <c r="IIE183" s="1"/>
      <c r="IIF183" s="1"/>
      <c r="IIG183" s="1"/>
      <c r="IIH183" s="1"/>
      <c r="III183" s="1"/>
      <c r="IIJ183" s="1"/>
      <c r="IIK183" s="1"/>
      <c r="IIL183" s="1"/>
      <c r="IIM183" s="1"/>
      <c r="IIN183" s="1"/>
      <c r="IIO183" s="1"/>
      <c r="IIP183" s="1"/>
      <c r="IIQ183" s="1"/>
      <c r="IIR183" s="1"/>
      <c r="IIS183" s="1"/>
      <c r="IIT183" s="1"/>
      <c r="IIU183" s="1"/>
      <c r="IIV183" s="1"/>
      <c r="IIW183" s="1"/>
      <c r="IIX183" s="1"/>
      <c r="IIY183" s="1"/>
      <c r="IIZ183" s="1"/>
      <c r="IJA183" s="1"/>
      <c r="IJB183" s="1"/>
      <c r="IJC183" s="1"/>
      <c r="IJD183" s="1"/>
      <c r="IJE183" s="1"/>
      <c r="IJF183" s="1"/>
      <c r="IJG183" s="1"/>
      <c r="IJH183" s="1"/>
      <c r="IJI183" s="1"/>
      <c r="IJJ183" s="1"/>
      <c r="IJK183" s="1"/>
      <c r="IJL183" s="1"/>
      <c r="IJM183" s="1"/>
      <c r="IJN183" s="1"/>
      <c r="IJO183" s="1"/>
      <c r="IJP183" s="1"/>
      <c r="IJQ183" s="1"/>
      <c r="IJR183" s="1"/>
      <c r="IJS183" s="1"/>
      <c r="IJT183" s="1"/>
      <c r="IJU183" s="1"/>
      <c r="IJV183" s="1"/>
      <c r="IJW183" s="1"/>
      <c r="IJX183" s="1"/>
      <c r="IJY183" s="1"/>
      <c r="IJZ183" s="1"/>
      <c r="IKA183" s="1"/>
      <c r="IKB183" s="1"/>
      <c r="IKC183" s="1"/>
      <c r="IKD183" s="1"/>
      <c r="IKE183" s="1"/>
      <c r="IKF183" s="1"/>
      <c r="IKG183" s="1"/>
      <c r="IKH183" s="1"/>
      <c r="IKI183" s="1"/>
      <c r="IKJ183" s="1"/>
      <c r="IKK183" s="1"/>
      <c r="IKL183" s="1"/>
      <c r="IKM183" s="1"/>
      <c r="IKN183" s="1"/>
      <c r="IKO183" s="1"/>
      <c r="IKP183" s="1"/>
      <c r="IKQ183" s="1"/>
      <c r="IKR183" s="1"/>
      <c r="IKS183" s="1"/>
      <c r="IKT183" s="1"/>
      <c r="IKU183" s="1"/>
      <c r="IKV183" s="1"/>
      <c r="IKW183" s="1"/>
      <c r="IKX183" s="1"/>
      <c r="IKY183" s="1"/>
      <c r="IKZ183" s="1"/>
      <c r="ILA183" s="1"/>
      <c r="ILB183" s="1"/>
      <c r="ILC183" s="1"/>
      <c r="ILD183" s="1"/>
      <c r="ILE183" s="1"/>
      <c r="ILF183" s="1"/>
      <c r="ILG183" s="1"/>
      <c r="ILH183" s="1"/>
      <c r="ILI183" s="1"/>
      <c r="ILJ183" s="1"/>
      <c r="ILK183" s="1"/>
      <c r="ILL183" s="1"/>
      <c r="ILM183" s="1"/>
      <c r="ILN183" s="1"/>
      <c r="ILO183" s="1"/>
      <c r="ILP183" s="1"/>
      <c r="ILQ183" s="1"/>
      <c r="ILR183" s="1"/>
      <c r="ILS183" s="1"/>
      <c r="ILT183" s="1"/>
      <c r="ILU183" s="1"/>
      <c r="ILV183" s="1"/>
      <c r="ILW183" s="1"/>
      <c r="ILX183" s="1"/>
      <c r="ILY183" s="1"/>
      <c r="ILZ183" s="1"/>
      <c r="IMA183" s="1"/>
      <c r="IMB183" s="1"/>
      <c r="IMC183" s="1"/>
      <c r="IMD183" s="1"/>
      <c r="IME183" s="1"/>
      <c r="IMF183" s="1"/>
      <c r="IMG183" s="1"/>
      <c r="IMH183" s="1"/>
      <c r="IMI183" s="1"/>
      <c r="IMJ183" s="1"/>
      <c r="IMK183" s="1"/>
      <c r="IML183" s="1"/>
      <c r="IMM183" s="1"/>
      <c r="IMN183" s="1"/>
      <c r="IMO183" s="1"/>
      <c r="IMP183" s="1"/>
      <c r="IMQ183" s="1"/>
      <c r="IMR183" s="1"/>
      <c r="IMS183" s="1"/>
      <c r="IMT183" s="1"/>
      <c r="IMU183" s="1"/>
      <c r="IMV183" s="1"/>
      <c r="IMW183" s="1"/>
      <c r="IMX183" s="1"/>
      <c r="IMY183" s="1"/>
      <c r="IMZ183" s="1"/>
      <c r="INA183" s="1"/>
      <c r="INB183" s="1"/>
      <c r="INC183" s="1"/>
      <c r="IND183" s="1"/>
      <c r="INE183" s="1"/>
      <c r="INF183" s="1"/>
      <c r="ING183" s="1"/>
      <c r="INH183" s="1"/>
      <c r="INI183" s="1"/>
      <c r="INJ183" s="1"/>
      <c r="INK183" s="1"/>
      <c r="INL183" s="1"/>
      <c r="INM183" s="1"/>
      <c r="INN183" s="1"/>
      <c r="INO183" s="1"/>
      <c r="INP183" s="1"/>
      <c r="INQ183" s="1"/>
      <c r="INR183" s="1"/>
      <c r="INS183" s="1"/>
      <c r="INT183" s="1"/>
      <c r="INU183" s="1"/>
      <c r="INV183" s="1"/>
      <c r="INW183" s="1"/>
      <c r="INX183" s="1"/>
      <c r="INY183" s="1"/>
      <c r="INZ183" s="1"/>
      <c r="IOA183" s="1"/>
      <c r="IOB183" s="1"/>
      <c r="IOC183" s="1"/>
      <c r="IOD183" s="1"/>
      <c r="IOE183" s="1"/>
      <c r="IOF183" s="1"/>
      <c r="IOG183" s="1"/>
      <c r="IOH183" s="1"/>
      <c r="IOI183" s="1"/>
      <c r="IOJ183" s="1"/>
      <c r="IOK183" s="1"/>
      <c r="IOL183" s="1"/>
      <c r="IOM183" s="1"/>
      <c r="ION183" s="1"/>
      <c r="IOO183" s="1"/>
      <c r="IOP183" s="1"/>
      <c r="IOQ183" s="1"/>
      <c r="IOR183" s="1"/>
      <c r="IOS183" s="1"/>
      <c r="IOT183" s="1"/>
      <c r="IOU183" s="1"/>
      <c r="IOV183" s="1"/>
      <c r="IOW183" s="1"/>
      <c r="IOX183" s="1"/>
      <c r="IOY183" s="1"/>
      <c r="IOZ183" s="1"/>
      <c r="IPA183" s="1"/>
      <c r="IPB183" s="1"/>
      <c r="IPC183" s="1"/>
      <c r="IPD183" s="1"/>
      <c r="IPE183" s="1"/>
      <c r="IPF183" s="1"/>
      <c r="IPG183" s="1"/>
      <c r="IPH183" s="1"/>
      <c r="IPI183" s="1"/>
      <c r="IPJ183" s="1"/>
      <c r="IPK183" s="1"/>
      <c r="IPL183" s="1"/>
      <c r="IPM183" s="1"/>
      <c r="IPN183" s="1"/>
      <c r="IPO183" s="1"/>
      <c r="IPP183" s="1"/>
      <c r="IPQ183" s="1"/>
      <c r="IPR183" s="1"/>
      <c r="IPS183" s="1"/>
      <c r="IPT183" s="1"/>
      <c r="IPU183" s="1"/>
      <c r="IPV183" s="1"/>
      <c r="IPW183" s="1"/>
      <c r="IPX183" s="1"/>
      <c r="IPY183" s="1"/>
      <c r="IPZ183" s="1"/>
      <c r="IQA183" s="1"/>
      <c r="IQB183" s="1"/>
      <c r="IQC183" s="1"/>
      <c r="IQD183" s="1"/>
      <c r="IQE183" s="1"/>
      <c r="IQF183" s="1"/>
      <c r="IQG183" s="1"/>
      <c r="IQH183" s="1"/>
      <c r="IQI183" s="1"/>
      <c r="IQJ183" s="1"/>
      <c r="IQK183" s="1"/>
      <c r="IQL183" s="1"/>
      <c r="IQM183" s="1"/>
      <c r="IQN183" s="1"/>
      <c r="IQO183" s="1"/>
      <c r="IQP183" s="1"/>
      <c r="IQQ183" s="1"/>
      <c r="IQR183" s="1"/>
      <c r="IQS183" s="1"/>
      <c r="IQT183" s="1"/>
      <c r="IQU183" s="1"/>
      <c r="IQV183" s="1"/>
      <c r="IQW183" s="1"/>
      <c r="IQX183" s="1"/>
      <c r="IQY183" s="1"/>
      <c r="IQZ183" s="1"/>
      <c r="IRA183" s="1"/>
      <c r="IRB183" s="1"/>
      <c r="IRC183" s="1"/>
      <c r="IRD183" s="1"/>
      <c r="IRE183" s="1"/>
      <c r="IRF183" s="1"/>
      <c r="IRG183" s="1"/>
      <c r="IRH183" s="1"/>
      <c r="IRI183" s="1"/>
      <c r="IRJ183" s="1"/>
      <c r="IRK183" s="1"/>
      <c r="IRL183" s="1"/>
      <c r="IRM183" s="1"/>
      <c r="IRN183" s="1"/>
      <c r="IRO183" s="1"/>
      <c r="IRP183" s="1"/>
      <c r="IRQ183" s="1"/>
      <c r="IRR183" s="1"/>
      <c r="IRS183" s="1"/>
      <c r="IRT183" s="1"/>
      <c r="IRU183" s="1"/>
      <c r="IRV183" s="1"/>
      <c r="IRW183" s="1"/>
      <c r="IRX183" s="1"/>
      <c r="IRY183" s="1"/>
      <c r="IRZ183" s="1"/>
      <c r="ISA183" s="1"/>
      <c r="ISB183" s="1"/>
      <c r="ISC183" s="1"/>
      <c r="ISD183" s="1"/>
      <c r="ISE183" s="1"/>
      <c r="ISF183" s="1"/>
      <c r="ISG183" s="1"/>
      <c r="ISH183" s="1"/>
      <c r="ISI183" s="1"/>
      <c r="ISJ183" s="1"/>
      <c r="ISK183" s="1"/>
      <c r="ISL183" s="1"/>
      <c r="ISM183" s="1"/>
      <c r="ISN183" s="1"/>
      <c r="ISO183" s="1"/>
      <c r="ISP183" s="1"/>
      <c r="ISQ183" s="1"/>
      <c r="ISR183" s="1"/>
      <c r="ISS183" s="1"/>
      <c r="IST183" s="1"/>
      <c r="ISU183" s="1"/>
      <c r="ISV183" s="1"/>
      <c r="ISW183" s="1"/>
      <c r="ISX183" s="1"/>
      <c r="ISY183" s="1"/>
      <c r="ISZ183" s="1"/>
      <c r="ITA183" s="1"/>
      <c r="ITB183" s="1"/>
      <c r="ITC183" s="1"/>
      <c r="ITD183" s="1"/>
      <c r="ITE183" s="1"/>
      <c r="ITF183" s="1"/>
      <c r="ITG183" s="1"/>
      <c r="ITH183" s="1"/>
      <c r="ITI183" s="1"/>
      <c r="ITJ183" s="1"/>
      <c r="ITK183" s="1"/>
      <c r="ITL183" s="1"/>
      <c r="ITM183" s="1"/>
      <c r="ITN183" s="1"/>
      <c r="ITO183" s="1"/>
      <c r="ITP183" s="1"/>
      <c r="ITQ183" s="1"/>
      <c r="ITR183" s="1"/>
      <c r="ITS183" s="1"/>
      <c r="ITT183" s="1"/>
      <c r="ITU183" s="1"/>
      <c r="ITV183" s="1"/>
      <c r="ITW183" s="1"/>
      <c r="ITX183" s="1"/>
      <c r="ITY183" s="1"/>
      <c r="ITZ183" s="1"/>
      <c r="IUA183" s="1"/>
      <c r="IUB183" s="1"/>
      <c r="IUC183" s="1"/>
      <c r="IUD183" s="1"/>
      <c r="IUE183" s="1"/>
      <c r="IUF183" s="1"/>
      <c r="IUG183" s="1"/>
      <c r="IUH183" s="1"/>
      <c r="IUI183" s="1"/>
      <c r="IUJ183" s="1"/>
      <c r="IUK183" s="1"/>
      <c r="IUL183" s="1"/>
      <c r="IUM183" s="1"/>
      <c r="IUN183" s="1"/>
      <c r="IUO183" s="1"/>
      <c r="IUP183" s="1"/>
      <c r="IUQ183" s="1"/>
      <c r="IUR183" s="1"/>
      <c r="IUS183" s="1"/>
      <c r="IUT183" s="1"/>
      <c r="IUU183" s="1"/>
      <c r="IUV183" s="1"/>
      <c r="IUW183" s="1"/>
      <c r="IUX183" s="1"/>
      <c r="IUY183" s="1"/>
      <c r="IUZ183" s="1"/>
      <c r="IVA183" s="1"/>
      <c r="IVB183" s="1"/>
      <c r="IVC183" s="1"/>
      <c r="IVD183" s="1"/>
      <c r="IVE183" s="1"/>
      <c r="IVF183" s="1"/>
      <c r="IVG183" s="1"/>
      <c r="IVH183" s="1"/>
      <c r="IVI183" s="1"/>
      <c r="IVJ183" s="1"/>
      <c r="IVK183" s="1"/>
      <c r="IVL183" s="1"/>
      <c r="IVM183" s="1"/>
      <c r="IVN183" s="1"/>
      <c r="IVO183" s="1"/>
      <c r="IVP183" s="1"/>
      <c r="IVQ183" s="1"/>
      <c r="IVR183" s="1"/>
      <c r="IVS183" s="1"/>
      <c r="IVT183" s="1"/>
      <c r="IVU183" s="1"/>
      <c r="IVV183" s="1"/>
      <c r="IVW183" s="1"/>
      <c r="IVX183" s="1"/>
      <c r="IVY183" s="1"/>
      <c r="IVZ183" s="1"/>
      <c r="IWA183" s="1"/>
      <c r="IWB183" s="1"/>
      <c r="IWC183" s="1"/>
      <c r="IWD183" s="1"/>
      <c r="IWE183" s="1"/>
      <c r="IWF183" s="1"/>
      <c r="IWG183" s="1"/>
      <c r="IWH183" s="1"/>
      <c r="IWI183" s="1"/>
      <c r="IWJ183" s="1"/>
      <c r="IWK183" s="1"/>
      <c r="IWL183" s="1"/>
      <c r="IWM183" s="1"/>
      <c r="IWN183" s="1"/>
      <c r="IWO183" s="1"/>
      <c r="IWP183" s="1"/>
      <c r="IWQ183" s="1"/>
      <c r="IWR183" s="1"/>
      <c r="IWS183" s="1"/>
      <c r="IWT183" s="1"/>
      <c r="IWU183" s="1"/>
      <c r="IWV183" s="1"/>
      <c r="IWW183" s="1"/>
      <c r="IWX183" s="1"/>
      <c r="IWY183" s="1"/>
      <c r="IWZ183" s="1"/>
      <c r="IXA183" s="1"/>
      <c r="IXB183" s="1"/>
      <c r="IXC183" s="1"/>
      <c r="IXD183" s="1"/>
      <c r="IXE183" s="1"/>
      <c r="IXF183" s="1"/>
      <c r="IXG183" s="1"/>
      <c r="IXH183" s="1"/>
      <c r="IXI183" s="1"/>
      <c r="IXJ183" s="1"/>
      <c r="IXK183" s="1"/>
      <c r="IXL183" s="1"/>
      <c r="IXM183" s="1"/>
      <c r="IXN183" s="1"/>
      <c r="IXO183" s="1"/>
      <c r="IXP183" s="1"/>
      <c r="IXQ183" s="1"/>
      <c r="IXR183" s="1"/>
      <c r="IXS183" s="1"/>
      <c r="IXT183" s="1"/>
      <c r="IXU183" s="1"/>
      <c r="IXV183" s="1"/>
      <c r="IXW183" s="1"/>
      <c r="IXX183" s="1"/>
      <c r="IXY183" s="1"/>
      <c r="IXZ183" s="1"/>
      <c r="IYA183" s="1"/>
      <c r="IYB183" s="1"/>
      <c r="IYC183" s="1"/>
      <c r="IYD183" s="1"/>
      <c r="IYE183" s="1"/>
      <c r="IYF183" s="1"/>
      <c r="IYG183" s="1"/>
      <c r="IYH183" s="1"/>
      <c r="IYI183" s="1"/>
      <c r="IYJ183" s="1"/>
      <c r="IYK183" s="1"/>
      <c r="IYL183" s="1"/>
      <c r="IYM183" s="1"/>
      <c r="IYN183" s="1"/>
      <c r="IYO183" s="1"/>
      <c r="IYP183" s="1"/>
      <c r="IYQ183" s="1"/>
      <c r="IYR183" s="1"/>
      <c r="IYS183" s="1"/>
      <c r="IYT183" s="1"/>
      <c r="IYU183" s="1"/>
      <c r="IYV183" s="1"/>
      <c r="IYW183" s="1"/>
      <c r="IYX183" s="1"/>
      <c r="IYY183" s="1"/>
      <c r="IYZ183" s="1"/>
      <c r="IZA183" s="1"/>
      <c r="IZB183" s="1"/>
      <c r="IZC183" s="1"/>
      <c r="IZD183" s="1"/>
      <c r="IZE183" s="1"/>
      <c r="IZF183" s="1"/>
      <c r="IZG183" s="1"/>
      <c r="IZH183" s="1"/>
      <c r="IZI183" s="1"/>
      <c r="IZJ183" s="1"/>
      <c r="IZK183" s="1"/>
      <c r="IZL183" s="1"/>
      <c r="IZM183" s="1"/>
      <c r="IZN183" s="1"/>
      <c r="IZO183" s="1"/>
      <c r="IZP183" s="1"/>
      <c r="IZQ183" s="1"/>
      <c r="IZR183" s="1"/>
      <c r="IZS183" s="1"/>
      <c r="IZT183" s="1"/>
      <c r="IZU183" s="1"/>
      <c r="IZV183" s="1"/>
      <c r="IZW183" s="1"/>
      <c r="IZX183" s="1"/>
      <c r="IZY183" s="1"/>
      <c r="IZZ183" s="1"/>
      <c r="JAA183" s="1"/>
      <c r="JAB183" s="1"/>
      <c r="JAC183" s="1"/>
      <c r="JAD183" s="1"/>
      <c r="JAE183" s="1"/>
      <c r="JAF183" s="1"/>
      <c r="JAG183" s="1"/>
      <c r="JAH183" s="1"/>
      <c r="JAI183" s="1"/>
      <c r="JAJ183" s="1"/>
      <c r="JAK183" s="1"/>
      <c r="JAL183" s="1"/>
      <c r="JAM183" s="1"/>
      <c r="JAN183" s="1"/>
      <c r="JAO183" s="1"/>
      <c r="JAP183" s="1"/>
      <c r="JAQ183" s="1"/>
      <c r="JAR183" s="1"/>
      <c r="JAS183" s="1"/>
      <c r="JAT183" s="1"/>
      <c r="JAU183" s="1"/>
      <c r="JAV183" s="1"/>
      <c r="JAW183" s="1"/>
      <c r="JAX183" s="1"/>
      <c r="JAY183" s="1"/>
      <c r="JAZ183" s="1"/>
      <c r="JBA183" s="1"/>
      <c r="JBB183" s="1"/>
      <c r="JBC183" s="1"/>
      <c r="JBD183" s="1"/>
      <c r="JBE183" s="1"/>
      <c r="JBF183" s="1"/>
      <c r="JBG183" s="1"/>
      <c r="JBH183" s="1"/>
      <c r="JBI183" s="1"/>
      <c r="JBJ183" s="1"/>
      <c r="JBK183" s="1"/>
      <c r="JBL183" s="1"/>
      <c r="JBM183" s="1"/>
      <c r="JBN183" s="1"/>
      <c r="JBO183" s="1"/>
      <c r="JBP183" s="1"/>
      <c r="JBQ183" s="1"/>
      <c r="JBR183" s="1"/>
      <c r="JBS183" s="1"/>
      <c r="JBT183" s="1"/>
      <c r="JBU183" s="1"/>
      <c r="JBV183" s="1"/>
      <c r="JBW183" s="1"/>
      <c r="JBX183" s="1"/>
      <c r="JBY183" s="1"/>
      <c r="JBZ183" s="1"/>
      <c r="JCA183" s="1"/>
      <c r="JCB183" s="1"/>
      <c r="JCC183" s="1"/>
      <c r="JCD183" s="1"/>
      <c r="JCE183" s="1"/>
      <c r="JCF183" s="1"/>
      <c r="JCG183" s="1"/>
      <c r="JCH183" s="1"/>
      <c r="JCI183" s="1"/>
      <c r="JCJ183" s="1"/>
      <c r="JCK183" s="1"/>
      <c r="JCL183" s="1"/>
      <c r="JCM183" s="1"/>
      <c r="JCN183" s="1"/>
      <c r="JCO183" s="1"/>
      <c r="JCP183" s="1"/>
      <c r="JCQ183" s="1"/>
      <c r="JCR183" s="1"/>
      <c r="JCS183" s="1"/>
      <c r="JCT183" s="1"/>
      <c r="JCU183" s="1"/>
      <c r="JCV183" s="1"/>
      <c r="JCW183" s="1"/>
      <c r="JCX183" s="1"/>
      <c r="JCY183" s="1"/>
      <c r="JCZ183" s="1"/>
      <c r="JDA183" s="1"/>
      <c r="JDB183" s="1"/>
      <c r="JDC183" s="1"/>
      <c r="JDD183" s="1"/>
      <c r="JDE183" s="1"/>
      <c r="JDF183" s="1"/>
      <c r="JDG183" s="1"/>
      <c r="JDH183" s="1"/>
      <c r="JDI183" s="1"/>
      <c r="JDJ183" s="1"/>
      <c r="JDK183" s="1"/>
      <c r="JDL183" s="1"/>
      <c r="JDM183" s="1"/>
      <c r="JDN183" s="1"/>
      <c r="JDO183" s="1"/>
      <c r="JDP183" s="1"/>
      <c r="JDQ183" s="1"/>
      <c r="JDR183" s="1"/>
      <c r="JDS183" s="1"/>
      <c r="JDT183" s="1"/>
      <c r="JDU183" s="1"/>
      <c r="JDV183" s="1"/>
      <c r="JDW183" s="1"/>
      <c r="JDX183" s="1"/>
      <c r="JDY183" s="1"/>
      <c r="JDZ183" s="1"/>
      <c r="JEA183" s="1"/>
      <c r="JEB183" s="1"/>
      <c r="JEC183" s="1"/>
      <c r="JED183" s="1"/>
      <c r="JEE183" s="1"/>
      <c r="JEF183" s="1"/>
      <c r="JEG183" s="1"/>
      <c r="JEH183" s="1"/>
      <c r="JEI183" s="1"/>
      <c r="JEJ183" s="1"/>
      <c r="JEK183" s="1"/>
      <c r="JEL183" s="1"/>
      <c r="JEM183" s="1"/>
      <c r="JEN183" s="1"/>
      <c r="JEO183" s="1"/>
      <c r="JEP183" s="1"/>
      <c r="JEQ183" s="1"/>
      <c r="JER183" s="1"/>
      <c r="JES183" s="1"/>
      <c r="JET183" s="1"/>
      <c r="JEU183" s="1"/>
      <c r="JEV183" s="1"/>
      <c r="JEW183" s="1"/>
      <c r="JEX183" s="1"/>
      <c r="JEY183" s="1"/>
      <c r="JEZ183" s="1"/>
      <c r="JFA183" s="1"/>
      <c r="JFB183" s="1"/>
      <c r="JFC183" s="1"/>
      <c r="JFD183" s="1"/>
      <c r="JFE183" s="1"/>
      <c r="JFF183" s="1"/>
      <c r="JFG183" s="1"/>
      <c r="JFH183" s="1"/>
      <c r="JFI183" s="1"/>
      <c r="JFJ183" s="1"/>
      <c r="JFK183" s="1"/>
      <c r="JFL183" s="1"/>
      <c r="JFM183" s="1"/>
      <c r="JFN183" s="1"/>
      <c r="JFO183" s="1"/>
      <c r="JFP183" s="1"/>
      <c r="JFQ183" s="1"/>
      <c r="JFR183" s="1"/>
      <c r="JFS183" s="1"/>
      <c r="JFT183" s="1"/>
      <c r="JFU183" s="1"/>
      <c r="JFV183" s="1"/>
      <c r="JFW183" s="1"/>
      <c r="JFX183" s="1"/>
      <c r="JFY183" s="1"/>
      <c r="JFZ183" s="1"/>
      <c r="JGA183" s="1"/>
      <c r="JGB183" s="1"/>
      <c r="JGC183" s="1"/>
      <c r="JGD183" s="1"/>
      <c r="JGE183" s="1"/>
      <c r="JGF183" s="1"/>
      <c r="JGG183" s="1"/>
      <c r="JGH183" s="1"/>
      <c r="JGI183" s="1"/>
      <c r="JGJ183" s="1"/>
      <c r="JGK183" s="1"/>
      <c r="JGL183" s="1"/>
      <c r="JGM183" s="1"/>
      <c r="JGN183" s="1"/>
      <c r="JGO183" s="1"/>
      <c r="JGP183" s="1"/>
      <c r="JGQ183" s="1"/>
      <c r="JGR183" s="1"/>
      <c r="JGS183" s="1"/>
      <c r="JGT183" s="1"/>
      <c r="JGU183" s="1"/>
      <c r="JGV183" s="1"/>
      <c r="JGW183" s="1"/>
      <c r="JGX183" s="1"/>
      <c r="JGY183" s="1"/>
      <c r="JGZ183" s="1"/>
      <c r="JHA183" s="1"/>
      <c r="JHB183" s="1"/>
      <c r="JHC183" s="1"/>
      <c r="JHD183" s="1"/>
      <c r="JHE183" s="1"/>
      <c r="JHF183" s="1"/>
      <c r="JHG183" s="1"/>
      <c r="JHH183" s="1"/>
      <c r="JHI183" s="1"/>
      <c r="JHJ183" s="1"/>
      <c r="JHK183" s="1"/>
      <c r="JHL183" s="1"/>
      <c r="JHM183" s="1"/>
      <c r="JHN183" s="1"/>
      <c r="JHO183" s="1"/>
      <c r="JHP183" s="1"/>
      <c r="JHQ183" s="1"/>
      <c r="JHR183" s="1"/>
      <c r="JHS183" s="1"/>
      <c r="JHT183" s="1"/>
      <c r="JHU183" s="1"/>
      <c r="JHV183" s="1"/>
      <c r="JHW183" s="1"/>
      <c r="JHX183" s="1"/>
      <c r="JHY183" s="1"/>
      <c r="JHZ183" s="1"/>
      <c r="JIA183" s="1"/>
      <c r="JIB183" s="1"/>
      <c r="JIC183" s="1"/>
      <c r="JID183" s="1"/>
      <c r="JIE183" s="1"/>
      <c r="JIF183" s="1"/>
      <c r="JIG183" s="1"/>
      <c r="JIH183" s="1"/>
      <c r="JII183" s="1"/>
      <c r="JIJ183" s="1"/>
      <c r="JIK183" s="1"/>
      <c r="JIL183" s="1"/>
      <c r="JIM183" s="1"/>
      <c r="JIN183" s="1"/>
      <c r="JIO183" s="1"/>
      <c r="JIP183" s="1"/>
      <c r="JIQ183" s="1"/>
      <c r="JIR183" s="1"/>
      <c r="JIS183" s="1"/>
      <c r="JIT183" s="1"/>
      <c r="JIU183" s="1"/>
      <c r="JIV183" s="1"/>
      <c r="JIW183" s="1"/>
      <c r="JIX183" s="1"/>
      <c r="JIY183" s="1"/>
      <c r="JIZ183" s="1"/>
      <c r="JJA183" s="1"/>
      <c r="JJB183" s="1"/>
      <c r="JJC183" s="1"/>
      <c r="JJD183" s="1"/>
      <c r="JJE183" s="1"/>
      <c r="JJF183" s="1"/>
      <c r="JJG183" s="1"/>
      <c r="JJH183" s="1"/>
      <c r="JJI183" s="1"/>
      <c r="JJJ183" s="1"/>
      <c r="JJK183" s="1"/>
      <c r="JJL183" s="1"/>
      <c r="JJM183" s="1"/>
      <c r="JJN183" s="1"/>
      <c r="JJO183" s="1"/>
      <c r="JJP183" s="1"/>
      <c r="JJQ183" s="1"/>
      <c r="JJR183" s="1"/>
      <c r="JJS183" s="1"/>
      <c r="JJT183" s="1"/>
      <c r="JJU183" s="1"/>
      <c r="JJV183" s="1"/>
      <c r="JJW183" s="1"/>
      <c r="JJX183" s="1"/>
      <c r="JJY183" s="1"/>
      <c r="JJZ183" s="1"/>
      <c r="JKA183" s="1"/>
      <c r="JKB183" s="1"/>
      <c r="JKC183" s="1"/>
      <c r="JKD183" s="1"/>
      <c r="JKE183" s="1"/>
      <c r="JKF183" s="1"/>
      <c r="JKG183" s="1"/>
      <c r="JKH183" s="1"/>
      <c r="JKI183" s="1"/>
      <c r="JKJ183" s="1"/>
      <c r="JKK183" s="1"/>
      <c r="JKL183" s="1"/>
      <c r="JKM183" s="1"/>
      <c r="JKN183" s="1"/>
      <c r="JKO183" s="1"/>
      <c r="JKP183" s="1"/>
      <c r="JKQ183" s="1"/>
      <c r="JKR183" s="1"/>
      <c r="JKS183" s="1"/>
      <c r="JKT183" s="1"/>
      <c r="JKU183" s="1"/>
      <c r="JKV183" s="1"/>
      <c r="JKW183" s="1"/>
      <c r="JKX183" s="1"/>
      <c r="JKY183" s="1"/>
      <c r="JKZ183" s="1"/>
      <c r="JLA183" s="1"/>
      <c r="JLB183" s="1"/>
      <c r="JLC183" s="1"/>
      <c r="JLD183" s="1"/>
      <c r="JLE183" s="1"/>
      <c r="JLF183" s="1"/>
      <c r="JLG183" s="1"/>
      <c r="JLH183" s="1"/>
      <c r="JLI183" s="1"/>
      <c r="JLJ183" s="1"/>
      <c r="JLK183" s="1"/>
      <c r="JLL183" s="1"/>
      <c r="JLM183" s="1"/>
      <c r="JLN183" s="1"/>
      <c r="JLO183" s="1"/>
      <c r="JLP183" s="1"/>
      <c r="JLQ183" s="1"/>
      <c r="JLR183" s="1"/>
      <c r="JLS183" s="1"/>
      <c r="JLT183" s="1"/>
      <c r="JLU183" s="1"/>
      <c r="JLV183" s="1"/>
      <c r="JLW183" s="1"/>
      <c r="JLX183" s="1"/>
      <c r="JLY183" s="1"/>
      <c r="JLZ183" s="1"/>
      <c r="JMA183" s="1"/>
      <c r="JMB183" s="1"/>
      <c r="JMC183" s="1"/>
      <c r="JMD183" s="1"/>
      <c r="JME183" s="1"/>
      <c r="JMF183" s="1"/>
      <c r="JMG183" s="1"/>
      <c r="JMH183" s="1"/>
      <c r="JMI183" s="1"/>
      <c r="JMJ183" s="1"/>
      <c r="JMK183" s="1"/>
      <c r="JML183" s="1"/>
      <c r="JMM183" s="1"/>
      <c r="JMN183" s="1"/>
      <c r="JMO183" s="1"/>
      <c r="JMP183" s="1"/>
      <c r="JMQ183" s="1"/>
      <c r="JMR183" s="1"/>
      <c r="JMS183" s="1"/>
      <c r="JMT183" s="1"/>
      <c r="JMU183" s="1"/>
      <c r="JMV183" s="1"/>
      <c r="JMW183" s="1"/>
      <c r="JMX183" s="1"/>
      <c r="JMY183" s="1"/>
      <c r="JMZ183" s="1"/>
      <c r="JNA183" s="1"/>
      <c r="JNB183" s="1"/>
      <c r="JNC183" s="1"/>
      <c r="JND183" s="1"/>
      <c r="JNE183" s="1"/>
      <c r="JNF183" s="1"/>
      <c r="JNG183" s="1"/>
      <c r="JNH183" s="1"/>
      <c r="JNI183" s="1"/>
      <c r="JNJ183" s="1"/>
      <c r="JNK183" s="1"/>
      <c r="JNL183" s="1"/>
      <c r="JNM183" s="1"/>
      <c r="JNN183" s="1"/>
      <c r="JNO183" s="1"/>
      <c r="JNP183" s="1"/>
      <c r="JNQ183" s="1"/>
      <c r="JNR183" s="1"/>
      <c r="JNS183" s="1"/>
      <c r="JNT183" s="1"/>
      <c r="JNU183" s="1"/>
      <c r="JNV183" s="1"/>
      <c r="JNW183" s="1"/>
      <c r="JNX183" s="1"/>
      <c r="JNY183" s="1"/>
      <c r="JNZ183" s="1"/>
      <c r="JOA183" s="1"/>
      <c r="JOB183" s="1"/>
      <c r="JOC183" s="1"/>
      <c r="JOD183" s="1"/>
      <c r="JOE183" s="1"/>
      <c r="JOF183" s="1"/>
      <c r="JOG183" s="1"/>
      <c r="JOH183" s="1"/>
      <c r="JOI183" s="1"/>
      <c r="JOJ183" s="1"/>
      <c r="JOK183" s="1"/>
      <c r="JOL183" s="1"/>
      <c r="JOM183" s="1"/>
      <c r="JON183" s="1"/>
      <c r="JOO183" s="1"/>
      <c r="JOP183" s="1"/>
      <c r="JOQ183" s="1"/>
      <c r="JOR183" s="1"/>
      <c r="JOS183" s="1"/>
      <c r="JOT183" s="1"/>
      <c r="JOU183" s="1"/>
      <c r="JOV183" s="1"/>
      <c r="JOW183" s="1"/>
      <c r="JOX183" s="1"/>
      <c r="JOY183" s="1"/>
      <c r="JOZ183" s="1"/>
      <c r="JPA183" s="1"/>
      <c r="JPB183" s="1"/>
      <c r="JPC183" s="1"/>
      <c r="JPD183" s="1"/>
      <c r="JPE183" s="1"/>
      <c r="JPF183" s="1"/>
      <c r="JPG183" s="1"/>
      <c r="JPH183" s="1"/>
      <c r="JPI183" s="1"/>
      <c r="JPJ183" s="1"/>
      <c r="JPK183" s="1"/>
      <c r="JPL183" s="1"/>
      <c r="JPM183" s="1"/>
      <c r="JPN183" s="1"/>
      <c r="JPO183" s="1"/>
      <c r="JPP183" s="1"/>
      <c r="JPQ183" s="1"/>
      <c r="JPR183" s="1"/>
      <c r="JPS183" s="1"/>
      <c r="JPT183" s="1"/>
      <c r="JPU183" s="1"/>
      <c r="JPV183" s="1"/>
      <c r="JPW183" s="1"/>
      <c r="JPX183" s="1"/>
      <c r="JPY183" s="1"/>
      <c r="JPZ183" s="1"/>
      <c r="JQA183" s="1"/>
      <c r="JQB183" s="1"/>
      <c r="JQC183" s="1"/>
      <c r="JQD183" s="1"/>
      <c r="JQE183" s="1"/>
      <c r="JQF183" s="1"/>
      <c r="JQG183" s="1"/>
      <c r="JQH183" s="1"/>
      <c r="JQI183" s="1"/>
      <c r="JQJ183" s="1"/>
      <c r="JQK183" s="1"/>
      <c r="JQL183" s="1"/>
      <c r="JQM183" s="1"/>
      <c r="JQN183" s="1"/>
      <c r="JQO183" s="1"/>
      <c r="JQP183" s="1"/>
      <c r="JQQ183" s="1"/>
      <c r="JQR183" s="1"/>
      <c r="JQS183" s="1"/>
      <c r="JQT183" s="1"/>
      <c r="JQU183" s="1"/>
      <c r="JQV183" s="1"/>
      <c r="JQW183" s="1"/>
      <c r="JQX183" s="1"/>
      <c r="JQY183" s="1"/>
      <c r="JQZ183" s="1"/>
      <c r="JRA183" s="1"/>
      <c r="JRB183" s="1"/>
      <c r="JRC183" s="1"/>
      <c r="JRD183" s="1"/>
      <c r="JRE183" s="1"/>
      <c r="JRF183" s="1"/>
      <c r="JRG183" s="1"/>
      <c r="JRH183" s="1"/>
      <c r="JRI183" s="1"/>
      <c r="JRJ183" s="1"/>
      <c r="JRK183" s="1"/>
      <c r="JRL183" s="1"/>
      <c r="JRM183" s="1"/>
      <c r="JRN183" s="1"/>
      <c r="JRO183" s="1"/>
      <c r="JRP183" s="1"/>
      <c r="JRQ183" s="1"/>
      <c r="JRR183" s="1"/>
      <c r="JRS183" s="1"/>
      <c r="JRT183" s="1"/>
      <c r="JRU183" s="1"/>
      <c r="JRV183" s="1"/>
      <c r="JRW183" s="1"/>
      <c r="JRX183" s="1"/>
      <c r="JRY183" s="1"/>
      <c r="JRZ183" s="1"/>
      <c r="JSA183" s="1"/>
      <c r="JSB183" s="1"/>
      <c r="JSC183" s="1"/>
      <c r="JSD183" s="1"/>
      <c r="JSE183" s="1"/>
      <c r="JSF183" s="1"/>
      <c r="JSG183" s="1"/>
      <c r="JSH183" s="1"/>
      <c r="JSI183" s="1"/>
      <c r="JSJ183" s="1"/>
      <c r="JSK183" s="1"/>
      <c r="JSL183" s="1"/>
      <c r="JSM183" s="1"/>
      <c r="JSN183" s="1"/>
      <c r="JSO183" s="1"/>
      <c r="JSP183" s="1"/>
      <c r="JSQ183" s="1"/>
      <c r="JSR183" s="1"/>
      <c r="JSS183" s="1"/>
      <c r="JST183" s="1"/>
      <c r="JSU183" s="1"/>
      <c r="JSV183" s="1"/>
      <c r="JSW183" s="1"/>
      <c r="JSX183" s="1"/>
      <c r="JSY183" s="1"/>
      <c r="JSZ183" s="1"/>
      <c r="JTA183" s="1"/>
      <c r="JTB183" s="1"/>
      <c r="JTC183" s="1"/>
      <c r="JTD183" s="1"/>
      <c r="JTE183" s="1"/>
      <c r="JTF183" s="1"/>
      <c r="JTG183" s="1"/>
      <c r="JTH183" s="1"/>
      <c r="JTI183" s="1"/>
      <c r="JTJ183" s="1"/>
      <c r="JTK183" s="1"/>
      <c r="JTL183" s="1"/>
      <c r="JTM183" s="1"/>
      <c r="JTN183" s="1"/>
      <c r="JTO183" s="1"/>
      <c r="JTP183" s="1"/>
      <c r="JTQ183" s="1"/>
      <c r="JTR183" s="1"/>
      <c r="JTS183" s="1"/>
      <c r="JTT183" s="1"/>
      <c r="JTU183" s="1"/>
      <c r="JTV183" s="1"/>
      <c r="JTW183" s="1"/>
      <c r="JTX183" s="1"/>
      <c r="JTY183" s="1"/>
      <c r="JTZ183" s="1"/>
      <c r="JUA183" s="1"/>
      <c r="JUB183" s="1"/>
      <c r="JUC183" s="1"/>
      <c r="JUD183" s="1"/>
      <c r="JUE183" s="1"/>
      <c r="JUF183" s="1"/>
      <c r="JUG183" s="1"/>
      <c r="JUH183" s="1"/>
      <c r="JUI183" s="1"/>
      <c r="JUJ183" s="1"/>
      <c r="JUK183" s="1"/>
      <c r="JUL183" s="1"/>
      <c r="JUM183" s="1"/>
      <c r="JUN183" s="1"/>
      <c r="JUO183" s="1"/>
      <c r="JUP183" s="1"/>
      <c r="JUQ183" s="1"/>
      <c r="JUR183" s="1"/>
      <c r="JUS183" s="1"/>
      <c r="JUT183" s="1"/>
      <c r="JUU183" s="1"/>
      <c r="JUV183" s="1"/>
      <c r="JUW183" s="1"/>
      <c r="JUX183" s="1"/>
      <c r="JUY183" s="1"/>
      <c r="JUZ183" s="1"/>
      <c r="JVA183" s="1"/>
      <c r="JVB183" s="1"/>
      <c r="JVC183" s="1"/>
      <c r="JVD183" s="1"/>
      <c r="JVE183" s="1"/>
      <c r="JVF183" s="1"/>
      <c r="JVG183" s="1"/>
      <c r="JVH183" s="1"/>
      <c r="JVI183" s="1"/>
      <c r="JVJ183" s="1"/>
      <c r="JVK183" s="1"/>
      <c r="JVL183" s="1"/>
      <c r="JVM183" s="1"/>
      <c r="JVN183" s="1"/>
      <c r="JVO183" s="1"/>
      <c r="JVP183" s="1"/>
      <c r="JVQ183" s="1"/>
      <c r="JVR183" s="1"/>
      <c r="JVS183" s="1"/>
      <c r="JVT183" s="1"/>
      <c r="JVU183" s="1"/>
      <c r="JVV183" s="1"/>
      <c r="JVW183" s="1"/>
      <c r="JVX183" s="1"/>
      <c r="JVY183" s="1"/>
      <c r="JVZ183" s="1"/>
      <c r="JWA183" s="1"/>
      <c r="JWB183" s="1"/>
      <c r="JWC183" s="1"/>
      <c r="JWD183" s="1"/>
      <c r="JWE183" s="1"/>
      <c r="JWF183" s="1"/>
      <c r="JWG183" s="1"/>
      <c r="JWH183" s="1"/>
      <c r="JWI183" s="1"/>
      <c r="JWJ183" s="1"/>
      <c r="JWK183" s="1"/>
      <c r="JWL183" s="1"/>
      <c r="JWM183" s="1"/>
      <c r="JWN183" s="1"/>
      <c r="JWO183" s="1"/>
      <c r="JWP183" s="1"/>
      <c r="JWQ183" s="1"/>
      <c r="JWR183" s="1"/>
      <c r="JWS183" s="1"/>
      <c r="JWT183" s="1"/>
      <c r="JWU183" s="1"/>
      <c r="JWV183" s="1"/>
      <c r="JWW183" s="1"/>
      <c r="JWX183" s="1"/>
      <c r="JWY183" s="1"/>
      <c r="JWZ183" s="1"/>
      <c r="JXA183" s="1"/>
      <c r="JXB183" s="1"/>
      <c r="JXC183" s="1"/>
      <c r="JXD183" s="1"/>
      <c r="JXE183" s="1"/>
      <c r="JXF183" s="1"/>
      <c r="JXG183" s="1"/>
      <c r="JXH183" s="1"/>
      <c r="JXI183" s="1"/>
      <c r="JXJ183" s="1"/>
      <c r="JXK183" s="1"/>
      <c r="JXL183" s="1"/>
      <c r="JXM183" s="1"/>
      <c r="JXN183" s="1"/>
      <c r="JXO183" s="1"/>
      <c r="JXP183" s="1"/>
      <c r="JXQ183" s="1"/>
      <c r="JXR183" s="1"/>
      <c r="JXS183" s="1"/>
      <c r="JXT183" s="1"/>
      <c r="JXU183" s="1"/>
      <c r="JXV183" s="1"/>
      <c r="JXW183" s="1"/>
      <c r="JXX183" s="1"/>
      <c r="JXY183" s="1"/>
      <c r="JXZ183" s="1"/>
      <c r="JYA183" s="1"/>
      <c r="JYB183" s="1"/>
      <c r="JYC183" s="1"/>
      <c r="JYD183" s="1"/>
      <c r="JYE183" s="1"/>
      <c r="JYF183" s="1"/>
      <c r="JYG183" s="1"/>
      <c r="JYH183" s="1"/>
      <c r="JYI183" s="1"/>
      <c r="JYJ183" s="1"/>
      <c r="JYK183" s="1"/>
      <c r="JYL183" s="1"/>
      <c r="JYM183" s="1"/>
      <c r="JYN183" s="1"/>
      <c r="JYO183" s="1"/>
      <c r="JYP183" s="1"/>
      <c r="JYQ183" s="1"/>
      <c r="JYR183" s="1"/>
      <c r="JYS183" s="1"/>
      <c r="JYT183" s="1"/>
      <c r="JYU183" s="1"/>
      <c r="JYV183" s="1"/>
      <c r="JYW183" s="1"/>
      <c r="JYX183" s="1"/>
      <c r="JYY183" s="1"/>
      <c r="JYZ183" s="1"/>
      <c r="JZA183" s="1"/>
      <c r="JZB183" s="1"/>
      <c r="JZC183" s="1"/>
      <c r="JZD183" s="1"/>
      <c r="JZE183" s="1"/>
      <c r="JZF183" s="1"/>
      <c r="JZG183" s="1"/>
      <c r="JZH183" s="1"/>
      <c r="JZI183" s="1"/>
      <c r="JZJ183" s="1"/>
      <c r="JZK183" s="1"/>
      <c r="JZL183" s="1"/>
      <c r="JZM183" s="1"/>
      <c r="JZN183" s="1"/>
      <c r="JZO183" s="1"/>
      <c r="JZP183" s="1"/>
      <c r="JZQ183" s="1"/>
      <c r="JZR183" s="1"/>
      <c r="JZS183" s="1"/>
      <c r="JZT183" s="1"/>
      <c r="JZU183" s="1"/>
      <c r="JZV183" s="1"/>
      <c r="JZW183" s="1"/>
      <c r="JZX183" s="1"/>
      <c r="JZY183" s="1"/>
      <c r="JZZ183" s="1"/>
      <c r="KAA183" s="1"/>
      <c r="KAB183" s="1"/>
      <c r="KAC183" s="1"/>
      <c r="KAD183" s="1"/>
      <c r="KAE183" s="1"/>
      <c r="KAF183" s="1"/>
      <c r="KAG183" s="1"/>
      <c r="KAH183" s="1"/>
      <c r="KAI183" s="1"/>
      <c r="KAJ183" s="1"/>
      <c r="KAK183" s="1"/>
      <c r="KAL183" s="1"/>
      <c r="KAM183" s="1"/>
      <c r="KAN183" s="1"/>
      <c r="KAO183" s="1"/>
      <c r="KAP183" s="1"/>
      <c r="KAQ183" s="1"/>
      <c r="KAR183" s="1"/>
      <c r="KAS183" s="1"/>
      <c r="KAT183" s="1"/>
      <c r="KAU183" s="1"/>
      <c r="KAV183" s="1"/>
      <c r="KAW183" s="1"/>
      <c r="KAX183" s="1"/>
      <c r="KAY183" s="1"/>
      <c r="KAZ183" s="1"/>
      <c r="KBA183" s="1"/>
      <c r="KBB183" s="1"/>
      <c r="KBC183" s="1"/>
      <c r="KBD183" s="1"/>
      <c r="KBE183" s="1"/>
      <c r="KBF183" s="1"/>
      <c r="KBG183" s="1"/>
      <c r="KBH183" s="1"/>
      <c r="KBI183" s="1"/>
      <c r="KBJ183" s="1"/>
      <c r="KBK183" s="1"/>
      <c r="KBL183" s="1"/>
      <c r="KBM183" s="1"/>
      <c r="KBN183" s="1"/>
      <c r="KBO183" s="1"/>
      <c r="KBP183" s="1"/>
      <c r="KBQ183" s="1"/>
      <c r="KBR183" s="1"/>
      <c r="KBS183" s="1"/>
      <c r="KBT183" s="1"/>
      <c r="KBU183" s="1"/>
      <c r="KBV183" s="1"/>
      <c r="KBW183" s="1"/>
      <c r="KBX183" s="1"/>
      <c r="KBY183" s="1"/>
      <c r="KBZ183" s="1"/>
      <c r="KCA183" s="1"/>
      <c r="KCB183" s="1"/>
      <c r="KCC183" s="1"/>
      <c r="KCD183" s="1"/>
      <c r="KCE183" s="1"/>
      <c r="KCF183" s="1"/>
      <c r="KCG183" s="1"/>
      <c r="KCH183" s="1"/>
      <c r="KCI183" s="1"/>
      <c r="KCJ183" s="1"/>
      <c r="KCK183" s="1"/>
      <c r="KCL183" s="1"/>
      <c r="KCM183" s="1"/>
      <c r="KCN183" s="1"/>
      <c r="KCO183" s="1"/>
      <c r="KCP183" s="1"/>
      <c r="KCQ183" s="1"/>
      <c r="KCR183" s="1"/>
      <c r="KCS183" s="1"/>
      <c r="KCT183" s="1"/>
      <c r="KCU183" s="1"/>
      <c r="KCV183" s="1"/>
      <c r="KCW183" s="1"/>
      <c r="KCX183" s="1"/>
      <c r="KCY183" s="1"/>
      <c r="KCZ183" s="1"/>
      <c r="KDA183" s="1"/>
      <c r="KDB183" s="1"/>
      <c r="KDC183" s="1"/>
      <c r="KDD183" s="1"/>
      <c r="KDE183" s="1"/>
      <c r="KDF183" s="1"/>
      <c r="KDG183" s="1"/>
      <c r="KDH183" s="1"/>
      <c r="KDI183" s="1"/>
      <c r="KDJ183" s="1"/>
      <c r="KDK183" s="1"/>
      <c r="KDL183" s="1"/>
      <c r="KDM183" s="1"/>
      <c r="KDN183" s="1"/>
      <c r="KDO183" s="1"/>
      <c r="KDP183" s="1"/>
      <c r="KDQ183" s="1"/>
      <c r="KDR183" s="1"/>
      <c r="KDS183" s="1"/>
      <c r="KDT183" s="1"/>
      <c r="KDU183" s="1"/>
      <c r="KDV183" s="1"/>
      <c r="KDW183" s="1"/>
      <c r="KDX183" s="1"/>
      <c r="KDY183" s="1"/>
      <c r="KDZ183" s="1"/>
      <c r="KEA183" s="1"/>
      <c r="KEB183" s="1"/>
      <c r="KEC183" s="1"/>
      <c r="KED183" s="1"/>
      <c r="KEE183" s="1"/>
      <c r="KEF183" s="1"/>
      <c r="KEG183" s="1"/>
      <c r="KEH183" s="1"/>
      <c r="KEI183" s="1"/>
      <c r="KEJ183" s="1"/>
      <c r="KEK183" s="1"/>
      <c r="KEL183" s="1"/>
      <c r="KEM183" s="1"/>
      <c r="KEN183" s="1"/>
      <c r="KEO183" s="1"/>
      <c r="KEP183" s="1"/>
      <c r="KEQ183" s="1"/>
      <c r="KER183" s="1"/>
      <c r="KES183" s="1"/>
      <c r="KET183" s="1"/>
      <c r="KEU183" s="1"/>
      <c r="KEV183" s="1"/>
      <c r="KEW183" s="1"/>
      <c r="KEX183" s="1"/>
      <c r="KEY183" s="1"/>
      <c r="KEZ183" s="1"/>
      <c r="KFA183" s="1"/>
      <c r="KFB183" s="1"/>
      <c r="KFC183" s="1"/>
      <c r="KFD183" s="1"/>
      <c r="KFE183" s="1"/>
      <c r="KFF183" s="1"/>
      <c r="KFG183" s="1"/>
      <c r="KFH183" s="1"/>
      <c r="KFI183" s="1"/>
      <c r="KFJ183" s="1"/>
      <c r="KFK183" s="1"/>
      <c r="KFL183" s="1"/>
      <c r="KFM183" s="1"/>
      <c r="KFN183" s="1"/>
      <c r="KFO183" s="1"/>
      <c r="KFP183" s="1"/>
      <c r="KFQ183" s="1"/>
      <c r="KFR183" s="1"/>
      <c r="KFS183" s="1"/>
      <c r="KFT183" s="1"/>
      <c r="KFU183" s="1"/>
      <c r="KFV183" s="1"/>
      <c r="KFW183" s="1"/>
      <c r="KFX183" s="1"/>
      <c r="KFY183" s="1"/>
      <c r="KFZ183" s="1"/>
      <c r="KGA183" s="1"/>
      <c r="KGB183" s="1"/>
      <c r="KGC183" s="1"/>
      <c r="KGD183" s="1"/>
      <c r="KGE183" s="1"/>
      <c r="KGF183" s="1"/>
      <c r="KGG183" s="1"/>
      <c r="KGH183" s="1"/>
      <c r="KGI183" s="1"/>
      <c r="KGJ183" s="1"/>
      <c r="KGK183" s="1"/>
      <c r="KGL183" s="1"/>
      <c r="KGM183" s="1"/>
      <c r="KGN183" s="1"/>
      <c r="KGO183" s="1"/>
      <c r="KGP183" s="1"/>
      <c r="KGQ183" s="1"/>
      <c r="KGR183" s="1"/>
      <c r="KGS183" s="1"/>
      <c r="KGT183" s="1"/>
      <c r="KGU183" s="1"/>
      <c r="KGV183" s="1"/>
      <c r="KGW183" s="1"/>
      <c r="KGX183" s="1"/>
      <c r="KGY183" s="1"/>
      <c r="KGZ183" s="1"/>
      <c r="KHA183" s="1"/>
      <c r="KHB183" s="1"/>
      <c r="KHC183" s="1"/>
      <c r="KHD183" s="1"/>
      <c r="KHE183" s="1"/>
      <c r="KHF183" s="1"/>
      <c r="KHG183" s="1"/>
      <c r="KHH183" s="1"/>
      <c r="KHI183" s="1"/>
      <c r="KHJ183" s="1"/>
      <c r="KHK183" s="1"/>
      <c r="KHL183" s="1"/>
      <c r="KHM183" s="1"/>
      <c r="KHN183" s="1"/>
      <c r="KHO183" s="1"/>
      <c r="KHP183" s="1"/>
      <c r="KHQ183" s="1"/>
      <c r="KHR183" s="1"/>
      <c r="KHS183" s="1"/>
      <c r="KHT183" s="1"/>
      <c r="KHU183" s="1"/>
      <c r="KHV183" s="1"/>
      <c r="KHW183" s="1"/>
      <c r="KHX183" s="1"/>
      <c r="KHY183" s="1"/>
      <c r="KHZ183" s="1"/>
      <c r="KIA183" s="1"/>
      <c r="KIB183" s="1"/>
      <c r="KIC183" s="1"/>
      <c r="KID183" s="1"/>
      <c r="KIE183" s="1"/>
      <c r="KIF183" s="1"/>
      <c r="KIG183" s="1"/>
      <c r="KIH183" s="1"/>
      <c r="KII183" s="1"/>
      <c r="KIJ183" s="1"/>
      <c r="KIK183" s="1"/>
      <c r="KIL183" s="1"/>
      <c r="KIM183" s="1"/>
      <c r="KIN183" s="1"/>
      <c r="KIO183" s="1"/>
      <c r="KIP183" s="1"/>
      <c r="KIQ183" s="1"/>
      <c r="KIR183" s="1"/>
      <c r="KIS183" s="1"/>
      <c r="KIT183" s="1"/>
      <c r="KIU183" s="1"/>
      <c r="KIV183" s="1"/>
      <c r="KIW183" s="1"/>
      <c r="KIX183" s="1"/>
      <c r="KIY183" s="1"/>
      <c r="KIZ183" s="1"/>
      <c r="KJA183" s="1"/>
      <c r="KJB183" s="1"/>
      <c r="KJC183" s="1"/>
      <c r="KJD183" s="1"/>
      <c r="KJE183" s="1"/>
      <c r="KJF183" s="1"/>
      <c r="KJG183" s="1"/>
      <c r="KJH183" s="1"/>
      <c r="KJI183" s="1"/>
      <c r="KJJ183" s="1"/>
      <c r="KJK183" s="1"/>
      <c r="KJL183" s="1"/>
      <c r="KJM183" s="1"/>
      <c r="KJN183" s="1"/>
      <c r="KJO183" s="1"/>
      <c r="KJP183" s="1"/>
      <c r="KJQ183" s="1"/>
      <c r="KJR183" s="1"/>
      <c r="KJS183" s="1"/>
      <c r="KJT183" s="1"/>
      <c r="KJU183" s="1"/>
      <c r="KJV183" s="1"/>
      <c r="KJW183" s="1"/>
      <c r="KJX183" s="1"/>
      <c r="KJY183" s="1"/>
      <c r="KJZ183" s="1"/>
      <c r="KKA183" s="1"/>
      <c r="KKB183" s="1"/>
      <c r="KKC183" s="1"/>
      <c r="KKD183" s="1"/>
      <c r="KKE183" s="1"/>
      <c r="KKF183" s="1"/>
      <c r="KKG183" s="1"/>
      <c r="KKH183" s="1"/>
      <c r="KKI183" s="1"/>
      <c r="KKJ183" s="1"/>
      <c r="KKK183" s="1"/>
      <c r="KKL183" s="1"/>
      <c r="KKM183" s="1"/>
      <c r="KKN183" s="1"/>
      <c r="KKO183" s="1"/>
      <c r="KKP183" s="1"/>
      <c r="KKQ183" s="1"/>
      <c r="KKR183" s="1"/>
      <c r="KKS183" s="1"/>
      <c r="KKT183" s="1"/>
      <c r="KKU183" s="1"/>
      <c r="KKV183" s="1"/>
      <c r="KKW183" s="1"/>
      <c r="KKX183" s="1"/>
      <c r="KKY183" s="1"/>
      <c r="KKZ183" s="1"/>
      <c r="KLA183" s="1"/>
      <c r="KLB183" s="1"/>
      <c r="KLC183" s="1"/>
      <c r="KLD183" s="1"/>
      <c r="KLE183" s="1"/>
      <c r="KLF183" s="1"/>
      <c r="KLG183" s="1"/>
      <c r="KLH183" s="1"/>
      <c r="KLI183" s="1"/>
      <c r="KLJ183" s="1"/>
      <c r="KLK183" s="1"/>
      <c r="KLL183" s="1"/>
      <c r="KLM183" s="1"/>
      <c r="KLN183" s="1"/>
      <c r="KLO183" s="1"/>
      <c r="KLP183" s="1"/>
      <c r="KLQ183" s="1"/>
      <c r="KLR183" s="1"/>
      <c r="KLS183" s="1"/>
      <c r="KLT183" s="1"/>
      <c r="KLU183" s="1"/>
      <c r="KLV183" s="1"/>
      <c r="KLW183" s="1"/>
      <c r="KLX183" s="1"/>
      <c r="KLY183" s="1"/>
      <c r="KLZ183" s="1"/>
      <c r="KMA183" s="1"/>
      <c r="KMB183" s="1"/>
      <c r="KMC183" s="1"/>
      <c r="KMD183" s="1"/>
      <c r="KME183" s="1"/>
      <c r="KMF183" s="1"/>
      <c r="KMG183" s="1"/>
      <c r="KMH183" s="1"/>
      <c r="KMI183" s="1"/>
      <c r="KMJ183" s="1"/>
      <c r="KMK183" s="1"/>
      <c r="KML183" s="1"/>
      <c r="KMM183" s="1"/>
      <c r="KMN183" s="1"/>
      <c r="KMO183" s="1"/>
      <c r="KMP183" s="1"/>
      <c r="KMQ183" s="1"/>
      <c r="KMR183" s="1"/>
      <c r="KMS183" s="1"/>
      <c r="KMT183" s="1"/>
      <c r="KMU183" s="1"/>
      <c r="KMV183" s="1"/>
      <c r="KMW183" s="1"/>
      <c r="KMX183" s="1"/>
      <c r="KMY183" s="1"/>
      <c r="KMZ183" s="1"/>
      <c r="KNA183" s="1"/>
      <c r="KNB183" s="1"/>
      <c r="KNC183" s="1"/>
      <c r="KND183" s="1"/>
      <c r="KNE183" s="1"/>
      <c r="KNF183" s="1"/>
      <c r="KNG183" s="1"/>
      <c r="KNH183" s="1"/>
      <c r="KNI183" s="1"/>
      <c r="KNJ183" s="1"/>
      <c r="KNK183" s="1"/>
      <c r="KNL183" s="1"/>
      <c r="KNM183" s="1"/>
      <c r="KNN183" s="1"/>
      <c r="KNO183" s="1"/>
      <c r="KNP183" s="1"/>
      <c r="KNQ183" s="1"/>
      <c r="KNR183" s="1"/>
      <c r="KNS183" s="1"/>
      <c r="KNT183" s="1"/>
      <c r="KNU183" s="1"/>
      <c r="KNV183" s="1"/>
      <c r="KNW183" s="1"/>
      <c r="KNX183" s="1"/>
      <c r="KNY183" s="1"/>
      <c r="KNZ183" s="1"/>
      <c r="KOA183" s="1"/>
      <c r="KOB183" s="1"/>
      <c r="KOC183" s="1"/>
      <c r="KOD183" s="1"/>
      <c r="KOE183" s="1"/>
      <c r="KOF183" s="1"/>
      <c r="KOG183" s="1"/>
      <c r="KOH183" s="1"/>
      <c r="KOI183" s="1"/>
      <c r="KOJ183" s="1"/>
      <c r="KOK183" s="1"/>
      <c r="KOL183" s="1"/>
      <c r="KOM183" s="1"/>
      <c r="KON183" s="1"/>
      <c r="KOO183" s="1"/>
      <c r="KOP183" s="1"/>
      <c r="KOQ183" s="1"/>
      <c r="KOR183" s="1"/>
      <c r="KOS183" s="1"/>
      <c r="KOT183" s="1"/>
      <c r="KOU183" s="1"/>
      <c r="KOV183" s="1"/>
      <c r="KOW183" s="1"/>
      <c r="KOX183" s="1"/>
      <c r="KOY183" s="1"/>
      <c r="KOZ183" s="1"/>
      <c r="KPA183" s="1"/>
      <c r="KPB183" s="1"/>
      <c r="KPC183" s="1"/>
      <c r="KPD183" s="1"/>
      <c r="KPE183" s="1"/>
      <c r="KPF183" s="1"/>
      <c r="KPG183" s="1"/>
      <c r="KPH183" s="1"/>
      <c r="KPI183" s="1"/>
      <c r="KPJ183" s="1"/>
      <c r="KPK183" s="1"/>
      <c r="KPL183" s="1"/>
      <c r="KPM183" s="1"/>
      <c r="KPN183" s="1"/>
      <c r="KPO183" s="1"/>
      <c r="KPP183" s="1"/>
      <c r="KPQ183" s="1"/>
      <c r="KPR183" s="1"/>
      <c r="KPS183" s="1"/>
      <c r="KPT183" s="1"/>
      <c r="KPU183" s="1"/>
      <c r="KPV183" s="1"/>
      <c r="KPW183" s="1"/>
      <c r="KPX183" s="1"/>
      <c r="KPY183" s="1"/>
      <c r="KPZ183" s="1"/>
      <c r="KQA183" s="1"/>
      <c r="KQB183" s="1"/>
      <c r="KQC183" s="1"/>
      <c r="KQD183" s="1"/>
      <c r="KQE183" s="1"/>
      <c r="KQF183" s="1"/>
      <c r="KQG183" s="1"/>
      <c r="KQH183" s="1"/>
      <c r="KQI183" s="1"/>
      <c r="KQJ183" s="1"/>
      <c r="KQK183" s="1"/>
      <c r="KQL183" s="1"/>
      <c r="KQM183" s="1"/>
      <c r="KQN183" s="1"/>
      <c r="KQO183" s="1"/>
      <c r="KQP183" s="1"/>
      <c r="KQQ183" s="1"/>
      <c r="KQR183" s="1"/>
      <c r="KQS183" s="1"/>
      <c r="KQT183" s="1"/>
      <c r="KQU183" s="1"/>
      <c r="KQV183" s="1"/>
      <c r="KQW183" s="1"/>
      <c r="KQX183" s="1"/>
      <c r="KQY183" s="1"/>
      <c r="KQZ183" s="1"/>
      <c r="KRA183" s="1"/>
      <c r="KRB183" s="1"/>
      <c r="KRC183" s="1"/>
      <c r="KRD183" s="1"/>
      <c r="KRE183" s="1"/>
      <c r="KRF183" s="1"/>
      <c r="KRG183" s="1"/>
      <c r="KRH183" s="1"/>
      <c r="KRI183" s="1"/>
      <c r="KRJ183" s="1"/>
      <c r="KRK183" s="1"/>
      <c r="KRL183" s="1"/>
      <c r="KRM183" s="1"/>
      <c r="KRN183" s="1"/>
      <c r="KRO183" s="1"/>
      <c r="KRP183" s="1"/>
      <c r="KRQ183" s="1"/>
      <c r="KRR183" s="1"/>
      <c r="KRS183" s="1"/>
      <c r="KRT183" s="1"/>
      <c r="KRU183" s="1"/>
      <c r="KRV183" s="1"/>
      <c r="KRW183" s="1"/>
      <c r="KRX183" s="1"/>
      <c r="KRY183" s="1"/>
      <c r="KRZ183" s="1"/>
      <c r="KSA183" s="1"/>
      <c r="KSB183" s="1"/>
      <c r="KSC183" s="1"/>
      <c r="KSD183" s="1"/>
      <c r="KSE183" s="1"/>
      <c r="KSF183" s="1"/>
      <c r="KSG183" s="1"/>
      <c r="KSH183" s="1"/>
      <c r="KSI183" s="1"/>
      <c r="KSJ183" s="1"/>
      <c r="KSK183" s="1"/>
      <c r="KSL183" s="1"/>
      <c r="KSM183" s="1"/>
      <c r="KSN183" s="1"/>
      <c r="KSO183" s="1"/>
      <c r="KSP183" s="1"/>
      <c r="KSQ183" s="1"/>
      <c r="KSR183" s="1"/>
      <c r="KSS183" s="1"/>
      <c r="KST183" s="1"/>
      <c r="KSU183" s="1"/>
      <c r="KSV183" s="1"/>
      <c r="KSW183" s="1"/>
      <c r="KSX183" s="1"/>
      <c r="KSY183" s="1"/>
      <c r="KSZ183" s="1"/>
      <c r="KTA183" s="1"/>
      <c r="KTB183" s="1"/>
      <c r="KTC183" s="1"/>
      <c r="KTD183" s="1"/>
      <c r="KTE183" s="1"/>
      <c r="KTF183" s="1"/>
      <c r="KTG183" s="1"/>
      <c r="KTH183" s="1"/>
      <c r="KTI183" s="1"/>
      <c r="KTJ183" s="1"/>
      <c r="KTK183" s="1"/>
      <c r="KTL183" s="1"/>
      <c r="KTM183" s="1"/>
      <c r="KTN183" s="1"/>
      <c r="KTO183" s="1"/>
      <c r="KTP183" s="1"/>
      <c r="KTQ183" s="1"/>
      <c r="KTR183" s="1"/>
      <c r="KTS183" s="1"/>
      <c r="KTT183" s="1"/>
      <c r="KTU183" s="1"/>
      <c r="KTV183" s="1"/>
      <c r="KTW183" s="1"/>
      <c r="KTX183" s="1"/>
      <c r="KTY183" s="1"/>
      <c r="KTZ183" s="1"/>
      <c r="KUA183" s="1"/>
      <c r="KUB183" s="1"/>
      <c r="KUC183" s="1"/>
      <c r="KUD183" s="1"/>
      <c r="KUE183" s="1"/>
      <c r="KUF183" s="1"/>
      <c r="KUG183" s="1"/>
      <c r="KUH183" s="1"/>
      <c r="KUI183" s="1"/>
      <c r="KUJ183" s="1"/>
      <c r="KUK183" s="1"/>
      <c r="KUL183" s="1"/>
      <c r="KUM183" s="1"/>
      <c r="KUN183" s="1"/>
      <c r="KUO183" s="1"/>
      <c r="KUP183" s="1"/>
      <c r="KUQ183" s="1"/>
      <c r="KUR183" s="1"/>
      <c r="KUS183" s="1"/>
      <c r="KUT183" s="1"/>
      <c r="KUU183" s="1"/>
      <c r="KUV183" s="1"/>
      <c r="KUW183" s="1"/>
      <c r="KUX183" s="1"/>
      <c r="KUY183" s="1"/>
      <c r="KUZ183" s="1"/>
      <c r="KVA183" s="1"/>
      <c r="KVB183" s="1"/>
      <c r="KVC183" s="1"/>
      <c r="KVD183" s="1"/>
      <c r="KVE183" s="1"/>
      <c r="KVF183" s="1"/>
      <c r="KVG183" s="1"/>
      <c r="KVH183" s="1"/>
      <c r="KVI183" s="1"/>
      <c r="KVJ183" s="1"/>
      <c r="KVK183" s="1"/>
      <c r="KVL183" s="1"/>
      <c r="KVM183" s="1"/>
      <c r="KVN183" s="1"/>
      <c r="KVO183" s="1"/>
      <c r="KVP183" s="1"/>
      <c r="KVQ183" s="1"/>
      <c r="KVR183" s="1"/>
      <c r="KVS183" s="1"/>
      <c r="KVT183" s="1"/>
      <c r="KVU183" s="1"/>
      <c r="KVV183" s="1"/>
      <c r="KVW183" s="1"/>
      <c r="KVX183" s="1"/>
      <c r="KVY183" s="1"/>
      <c r="KVZ183" s="1"/>
      <c r="KWA183" s="1"/>
      <c r="KWB183" s="1"/>
      <c r="KWC183" s="1"/>
      <c r="KWD183" s="1"/>
      <c r="KWE183" s="1"/>
      <c r="KWF183" s="1"/>
      <c r="KWG183" s="1"/>
      <c r="KWH183" s="1"/>
      <c r="KWI183" s="1"/>
      <c r="KWJ183" s="1"/>
      <c r="KWK183" s="1"/>
      <c r="KWL183" s="1"/>
      <c r="KWM183" s="1"/>
      <c r="KWN183" s="1"/>
      <c r="KWO183" s="1"/>
      <c r="KWP183" s="1"/>
      <c r="KWQ183" s="1"/>
      <c r="KWR183" s="1"/>
      <c r="KWS183" s="1"/>
      <c r="KWT183" s="1"/>
      <c r="KWU183" s="1"/>
      <c r="KWV183" s="1"/>
      <c r="KWW183" s="1"/>
      <c r="KWX183" s="1"/>
      <c r="KWY183" s="1"/>
      <c r="KWZ183" s="1"/>
      <c r="KXA183" s="1"/>
      <c r="KXB183" s="1"/>
      <c r="KXC183" s="1"/>
      <c r="KXD183" s="1"/>
      <c r="KXE183" s="1"/>
      <c r="KXF183" s="1"/>
      <c r="KXG183" s="1"/>
      <c r="KXH183" s="1"/>
      <c r="KXI183" s="1"/>
      <c r="KXJ183" s="1"/>
      <c r="KXK183" s="1"/>
      <c r="KXL183" s="1"/>
      <c r="KXM183" s="1"/>
      <c r="KXN183" s="1"/>
      <c r="KXO183" s="1"/>
      <c r="KXP183" s="1"/>
      <c r="KXQ183" s="1"/>
      <c r="KXR183" s="1"/>
      <c r="KXS183" s="1"/>
      <c r="KXT183" s="1"/>
      <c r="KXU183" s="1"/>
      <c r="KXV183" s="1"/>
      <c r="KXW183" s="1"/>
      <c r="KXX183" s="1"/>
      <c r="KXY183" s="1"/>
      <c r="KXZ183" s="1"/>
      <c r="KYA183" s="1"/>
      <c r="KYB183" s="1"/>
      <c r="KYC183" s="1"/>
      <c r="KYD183" s="1"/>
      <c r="KYE183" s="1"/>
      <c r="KYF183" s="1"/>
      <c r="KYG183" s="1"/>
      <c r="KYH183" s="1"/>
      <c r="KYI183" s="1"/>
      <c r="KYJ183" s="1"/>
      <c r="KYK183" s="1"/>
      <c r="KYL183" s="1"/>
      <c r="KYM183" s="1"/>
      <c r="KYN183" s="1"/>
      <c r="KYO183" s="1"/>
      <c r="KYP183" s="1"/>
      <c r="KYQ183" s="1"/>
      <c r="KYR183" s="1"/>
      <c r="KYS183" s="1"/>
      <c r="KYT183" s="1"/>
      <c r="KYU183" s="1"/>
      <c r="KYV183" s="1"/>
      <c r="KYW183" s="1"/>
      <c r="KYX183" s="1"/>
      <c r="KYY183" s="1"/>
      <c r="KYZ183" s="1"/>
      <c r="KZA183" s="1"/>
      <c r="KZB183" s="1"/>
      <c r="KZC183" s="1"/>
      <c r="KZD183" s="1"/>
      <c r="KZE183" s="1"/>
      <c r="KZF183" s="1"/>
      <c r="KZG183" s="1"/>
      <c r="KZH183" s="1"/>
      <c r="KZI183" s="1"/>
      <c r="KZJ183" s="1"/>
      <c r="KZK183" s="1"/>
      <c r="KZL183" s="1"/>
      <c r="KZM183" s="1"/>
      <c r="KZN183" s="1"/>
      <c r="KZO183" s="1"/>
      <c r="KZP183" s="1"/>
      <c r="KZQ183" s="1"/>
      <c r="KZR183" s="1"/>
      <c r="KZS183" s="1"/>
      <c r="KZT183" s="1"/>
      <c r="KZU183" s="1"/>
      <c r="KZV183" s="1"/>
      <c r="KZW183" s="1"/>
      <c r="KZX183" s="1"/>
      <c r="KZY183" s="1"/>
      <c r="KZZ183" s="1"/>
      <c r="LAA183" s="1"/>
      <c r="LAB183" s="1"/>
      <c r="LAC183" s="1"/>
      <c r="LAD183" s="1"/>
      <c r="LAE183" s="1"/>
      <c r="LAF183" s="1"/>
      <c r="LAG183" s="1"/>
      <c r="LAH183" s="1"/>
      <c r="LAI183" s="1"/>
      <c r="LAJ183" s="1"/>
      <c r="LAK183" s="1"/>
      <c r="LAL183" s="1"/>
      <c r="LAM183" s="1"/>
      <c r="LAN183" s="1"/>
      <c r="LAO183" s="1"/>
      <c r="LAP183" s="1"/>
      <c r="LAQ183" s="1"/>
      <c r="LAR183" s="1"/>
      <c r="LAS183" s="1"/>
      <c r="LAT183" s="1"/>
      <c r="LAU183" s="1"/>
      <c r="LAV183" s="1"/>
      <c r="LAW183" s="1"/>
      <c r="LAX183" s="1"/>
      <c r="LAY183" s="1"/>
      <c r="LAZ183" s="1"/>
      <c r="LBA183" s="1"/>
      <c r="LBB183" s="1"/>
      <c r="LBC183" s="1"/>
      <c r="LBD183" s="1"/>
      <c r="LBE183" s="1"/>
      <c r="LBF183" s="1"/>
      <c r="LBG183" s="1"/>
      <c r="LBH183" s="1"/>
      <c r="LBI183" s="1"/>
      <c r="LBJ183" s="1"/>
      <c r="LBK183" s="1"/>
      <c r="LBL183" s="1"/>
      <c r="LBM183" s="1"/>
      <c r="LBN183" s="1"/>
      <c r="LBO183" s="1"/>
      <c r="LBP183" s="1"/>
      <c r="LBQ183" s="1"/>
      <c r="LBR183" s="1"/>
      <c r="LBS183" s="1"/>
      <c r="LBT183" s="1"/>
      <c r="LBU183" s="1"/>
      <c r="LBV183" s="1"/>
      <c r="LBW183" s="1"/>
      <c r="LBX183" s="1"/>
      <c r="LBY183" s="1"/>
      <c r="LBZ183" s="1"/>
      <c r="LCA183" s="1"/>
      <c r="LCB183" s="1"/>
      <c r="LCC183" s="1"/>
      <c r="LCD183" s="1"/>
      <c r="LCE183" s="1"/>
      <c r="LCF183" s="1"/>
      <c r="LCG183" s="1"/>
      <c r="LCH183" s="1"/>
      <c r="LCI183" s="1"/>
      <c r="LCJ183" s="1"/>
      <c r="LCK183" s="1"/>
      <c r="LCL183" s="1"/>
      <c r="LCM183" s="1"/>
      <c r="LCN183" s="1"/>
      <c r="LCO183" s="1"/>
      <c r="LCP183" s="1"/>
      <c r="LCQ183" s="1"/>
      <c r="LCR183" s="1"/>
      <c r="LCS183" s="1"/>
      <c r="LCT183" s="1"/>
      <c r="LCU183" s="1"/>
      <c r="LCV183" s="1"/>
      <c r="LCW183" s="1"/>
      <c r="LCX183" s="1"/>
      <c r="LCY183" s="1"/>
      <c r="LCZ183" s="1"/>
      <c r="LDA183" s="1"/>
      <c r="LDB183" s="1"/>
      <c r="LDC183" s="1"/>
      <c r="LDD183" s="1"/>
      <c r="LDE183" s="1"/>
      <c r="LDF183" s="1"/>
      <c r="LDG183" s="1"/>
      <c r="LDH183" s="1"/>
      <c r="LDI183" s="1"/>
      <c r="LDJ183" s="1"/>
      <c r="LDK183" s="1"/>
      <c r="LDL183" s="1"/>
      <c r="LDM183" s="1"/>
      <c r="LDN183" s="1"/>
      <c r="LDO183" s="1"/>
      <c r="LDP183" s="1"/>
      <c r="LDQ183" s="1"/>
      <c r="LDR183" s="1"/>
      <c r="LDS183" s="1"/>
      <c r="LDT183" s="1"/>
      <c r="LDU183" s="1"/>
      <c r="LDV183" s="1"/>
      <c r="LDW183" s="1"/>
      <c r="LDX183" s="1"/>
      <c r="LDY183" s="1"/>
      <c r="LDZ183" s="1"/>
      <c r="LEA183" s="1"/>
      <c r="LEB183" s="1"/>
      <c r="LEC183" s="1"/>
      <c r="LED183" s="1"/>
      <c r="LEE183" s="1"/>
      <c r="LEF183" s="1"/>
      <c r="LEG183" s="1"/>
      <c r="LEH183" s="1"/>
      <c r="LEI183" s="1"/>
      <c r="LEJ183" s="1"/>
      <c r="LEK183" s="1"/>
      <c r="LEL183" s="1"/>
      <c r="LEM183" s="1"/>
      <c r="LEN183" s="1"/>
      <c r="LEO183" s="1"/>
      <c r="LEP183" s="1"/>
      <c r="LEQ183" s="1"/>
      <c r="LER183" s="1"/>
      <c r="LES183" s="1"/>
      <c r="LET183" s="1"/>
      <c r="LEU183" s="1"/>
      <c r="LEV183" s="1"/>
      <c r="LEW183" s="1"/>
      <c r="LEX183" s="1"/>
      <c r="LEY183" s="1"/>
      <c r="LEZ183" s="1"/>
      <c r="LFA183" s="1"/>
      <c r="LFB183" s="1"/>
      <c r="LFC183" s="1"/>
      <c r="LFD183" s="1"/>
      <c r="LFE183" s="1"/>
      <c r="LFF183" s="1"/>
      <c r="LFG183" s="1"/>
      <c r="LFH183" s="1"/>
      <c r="LFI183" s="1"/>
      <c r="LFJ183" s="1"/>
      <c r="LFK183" s="1"/>
      <c r="LFL183" s="1"/>
      <c r="LFM183" s="1"/>
      <c r="LFN183" s="1"/>
      <c r="LFO183" s="1"/>
      <c r="LFP183" s="1"/>
      <c r="LFQ183" s="1"/>
      <c r="LFR183" s="1"/>
      <c r="LFS183" s="1"/>
      <c r="LFT183" s="1"/>
      <c r="LFU183" s="1"/>
      <c r="LFV183" s="1"/>
      <c r="LFW183" s="1"/>
      <c r="LFX183" s="1"/>
      <c r="LFY183" s="1"/>
      <c r="LFZ183" s="1"/>
      <c r="LGA183" s="1"/>
      <c r="LGB183" s="1"/>
      <c r="LGC183" s="1"/>
      <c r="LGD183" s="1"/>
      <c r="LGE183" s="1"/>
      <c r="LGF183" s="1"/>
      <c r="LGG183" s="1"/>
      <c r="LGH183" s="1"/>
      <c r="LGI183" s="1"/>
      <c r="LGJ183" s="1"/>
      <c r="LGK183" s="1"/>
      <c r="LGL183" s="1"/>
      <c r="LGM183" s="1"/>
      <c r="LGN183" s="1"/>
      <c r="LGO183" s="1"/>
      <c r="LGP183" s="1"/>
      <c r="LGQ183" s="1"/>
      <c r="LGR183" s="1"/>
      <c r="LGS183" s="1"/>
      <c r="LGT183" s="1"/>
      <c r="LGU183" s="1"/>
      <c r="LGV183" s="1"/>
      <c r="LGW183" s="1"/>
      <c r="LGX183" s="1"/>
      <c r="LGY183" s="1"/>
      <c r="LGZ183" s="1"/>
      <c r="LHA183" s="1"/>
      <c r="LHB183" s="1"/>
      <c r="LHC183" s="1"/>
      <c r="LHD183" s="1"/>
      <c r="LHE183" s="1"/>
      <c r="LHF183" s="1"/>
      <c r="LHG183" s="1"/>
      <c r="LHH183" s="1"/>
      <c r="LHI183" s="1"/>
      <c r="LHJ183" s="1"/>
      <c r="LHK183" s="1"/>
      <c r="LHL183" s="1"/>
      <c r="LHM183" s="1"/>
      <c r="LHN183" s="1"/>
      <c r="LHO183" s="1"/>
      <c r="LHP183" s="1"/>
      <c r="LHQ183" s="1"/>
      <c r="LHR183" s="1"/>
      <c r="LHS183" s="1"/>
      <c r="LHT183" s="1"/>
      <c r="LHU183" s="1"/>
      <c r="LHV183" s="1"/>
      <c r="LHW183" s="1"/>
      <c r="LHX183" s="1"/>
      <c r="LHY183" s="1"/>
      <c r="LHZ183" s="1"/>
      <c r="LIA183" s="1"/>
      <c r="LIB183" s="1"/>
      <c r="LIC183" s="1"/>
      <c r="LID183" s="1"/>
      <c r="LIE183" s="1"/>
      <c r="LIF183" s="1"/>
      <c r="LIG183" s="1"/>
      <c r="LIH183" s="1"/>
      <c r="LII183" s="1"/>
      <c r="LIJ183" s="1"/>
      <c r="LIK183" s="1"/>
      <c r="LIL183" s="1"/>
      <c r="LIM183" s="1"/>
      <c r="LIN183" s="1"/>
      <c r="LIO183" s="1"/>
      <c r="LIP183" s="1"/>
      <c r="LIQ183" s="1"/>
      <c r="LIR183" s="1"/>
      <c r="LIS183" s="1"/>
      <c r="LIT183" s="1"/>
      <c r="LIU183" s="1"/>
      <c r="LIV183" s="1"/>
      <c r="LIW183" s="1"/>
      <c r="LIX183" s="1"/>
      <c r="LIY183" s="1"/>
      <c r="LIZ183" s="1"/>
      <c r="LJA183" s="1"/>
      <c r="LJB183" s="1"/>
      <c r="LJC183" s="1"/>
      <c r="LJD183" s="1"/>
      <c r="LJE183" s="1"/>
      <c r="LJF183" s="1"/>
      <c r="LJG183" s="1"/>
      <c r="LJH183" s="1"/>
      <c r="LJI183" s="1"/>
      <c r="LJJ183" s="1"/>
      <c r="LJK183" s="1"/>
      <c r="LJL183" s="1"/>
      <c r="LJM183" s="1"/>
      <c r="LJN183" s="1"/>
      <c r="LJO183" s="1"/>
      <c r="LJP183" s="1"/>
      <c r="LJQ183" s="1"/>
      <c r="LJR183" s="1"/>
      <c r="LJS183" s="1"/>
      <c r="LJT183" s="1"/>
      <c r="LJU183" s="1"/>
      <c r="LJV183" s="1"/>
      <c r="LJW183" s="1"/>
      <c r="LJX183" s="1"/>
      <c r="LJY183" s="1"/>
      <c r="LJZ183" s="1"/>
      <c r="LKA183" s="1"/>
      <c r="LKB183" s="1"/>
      <c r="LKC183" s="1"/>
      <c r="LKD183" s="1"/>
      <c r="LKE183" s="1"/>
      <c r="LKF183" s="1"/>
      <c r="LKG183" s="1"/>
      <c r="LKH183" s="1"/>
      <c r="LKI183" s="1"/>
      <c r="LKJ183" s="1"/>
      <c r="LKK183" s="1"/>
      <c r="LKL183" s="1"/>
      <c r="LKM183" s="1"/>
      <c r="LKN183" s="1"/>
      <c r="LKO183" s="1"/>
      <c r="LKP183" s="1"/>
      <c r="LKQ183" s="1"/>
      <c r="LKR183" s="1"/>
      <c r="LKS183" s="1"/>
      <c r="LKT183" s="1"/>
      <c r="LKU183" s="1"/>
      <c r="LKV183" s="1"/>
      <c r="LKW183" s="1"/>
      <c r="LKX183" s="1"/>
      <c r="LKY183" s="1"/>
      <c r="LKZ183" s="1"/>
      <c r="LLA183" s="1"/>
      <c r="LLB183" s="1"/>
      <c r="LLC183" s="1"/>
      <c r="LLD183" s="1"/>
      <c r="LLE183" s="1"/>
      <c r="LLF183" s="1"/>
      <c r="LLG183" s="1"/>
      <c r="LLH183" s="1"/>
      <c r="LLI183" s="1"/>
      <c r="LLJ183" s="1"/>
      <c r="LLK183" s="1"/>
      <c r="LLL183" s="1"/>
      <c r="LLM183" s="1"/>
      <c r="LLN183" s="1"/>
      <c r="LLO183" s="1"/>
      <c r="LLP183" s="1"/>
      <c r="LLQ183" s="1"/>
      <c r="LLR183" s="1"/>
      <c r="LLS183" s="1"/>
      <c r="LLT183" s="1"/>
      <c r="LLU183" s="1"/>
      <c r="LLV183" s="1"/>
      <c r="LLW183" s="1"/>
      <c r="LLX183" s="1"/>
      <c r="LLY183" s="1"/>
      <c r="LLZ183" s="1"/>
      <c r="LMA183" s="1"/>
      <c r="LMB183" s="1"/>
      <c r="LMC183" s="1"/>
      <c r="LMD183" s="1"/>
      <c r="LME183" s="1"/>
      <c r="LMF183" s="1"/>
      <c r="LMG183" s="1"/>
      <c r="LMH183" s="1"/>
      <c r="LMI183" s="1"/>
      <c r="LMJ183" s="1"/>
      <c r="LMK183" s="1"/>
      <c r="LML183" s="1"/>
      <c r="LMM183" s="1"/>
      <c r="LMN183" s="1"/>
      <c r="LMO183" s="1"/>
      <c r="LMP183" s="1"/>
      <c r="LMQ183" s="1"/>
      <c r="LMR183" s="1"/>
      <c r="LMS183" s="1"/>
      <c r="LMT183" s="1"/>
      <c r="LMU183" s="1"/>
      <c r="LMV183" s="1"/>
      <c r="LMW183" s="1"/>
      <c r="LMX183" s="1"/>
      <c r="LMY183" s="1"/>
      <c r="LMZ183" s="1"/>
      <c r="LNA183" s="1"/>
      <c r="LNB183" s="1"/>
      <c r="LNC183" s="1"/>
      <c r="LND183" s="1"/>
      <c r="LNE183" s="1"/>
      <c r="LNF183" s="1"/>
      <c r="LNG183" s="1"/>
      <c r="LNH183" s="1"/>
      <c r="LNI183" s="1"/>
      <c r="LNJ183" s="1"/>
      <c r="LNK183" s="1"/>
      <c r="LNL183" s="1"/>
      <c r="LNM183" s="1"/>
      <c r="LNN183" s="1"/>
      <c r="LNO183" s="1"/>
      <c r="LNP183" s="1"/>
      <c r="LNQ183" s="1"/>
      <c r="LNR183" s="1"/>
      <c r="LNS183" s="1"/>
      <c r="LNT183" s="1"/>
      <c r="LNU183" s="1"/>
      <c r="LNV183" s="1"/>
      <c r="LNW183" s="1"/>
      <c r="LNX183" s="1"/>
      <c r="LNY183" s="1"/>
      <c r="LNZ183" s="1"/>
      <c r="LOA183" s="1"/>
      <c r="LOB183" s="1"/>
      <c r="LOC183" s="1"/>
      <c r="LOD183" s="1"/>
      <c r="LOE183" s="1"/>
      <c r="LOF183" s="1"/>
      <c r="LOG183" s="1"/>
      <c r="LOH183" s="1"/>
      <c r="LOI183" s="1"/>
      <c r="LOJ183" s="1"/>
      <c r="LOK183" s="1"/>
      <c r="LOL183" s="1"/>
      <c r="LOM183" s="1"/>
      <c r="LON183" s="1"/>
      <c r="LOO183" s="1"/>
      <c r="LOP183" s="1"/>
      <c r="LOQ183" s="1"/>
      <c r="LOR183" s="1"/>
      <c r="LOS183" s="1"/>
      <c r="LOT183" s="1"/>
      <c r="LOU183" s="1"/>
      <c r="LOV183" s="1"/>
      <c r="LOW183" s="1"/>
      <c r="LOX183" s="1"/>
      <c r="LOY183" s="1"/>
      <c r="LOZ183" s="1"/>
      <c r="LPA183" s="1"/>
      <c r="LPB183" s="1"/>
      <c r="LPC183" s="1"/>
      <c r="LPD183" s="1"/>
      <c r="LPE183" s="1"/>
      <c r="LPF183" s="1"/>
      <c r="LPG183" s="1"/>
      <c r="LPH183" s="1"/>
      <c r="LPI183" s="1"/>
      <c r="LPJ183" s="1"/>
      <c r="LPK183" s="1"/>
      <c r="LPL183" s="1"/>
      <c r="LPM183" s="1"/>
      <c r="LPN183" s="1"/>
      <c r="LPO183" s="1"/>
      <c r="LPP183" s="1"/>
      <c r="LPQ183" s="1"/>
      <c r="LPR183" s="1"/>
      <c r="LPS183" s="1"/>
      <c r="LPT183" s="1"/>
      <c r="LPU183" s="1"/>
      <c r="LPV183" s="1"/>
      <c r="LPW183" s="1"/>
      <c r="LPX183" s="1"/>
      <c r="LPY183" s="1"/>
      <c r="LPZ183" s="1"/>
      <c r="LQA183" s="1"/>
      <c r="LQB183" s="1"/>
      <c r="LQC183" s="1"/>
      <c r="LQD183" s="1"/>
      <c r="LQE183" s="1"/>
      <c r="LQF183" s="1"/>
      <c r="LQG183" s="1"/>
      <c r="LQH183" s="1"/>
      <c r="LQI183" s="1"/>
      <c r="LQJ183" s="1"/>
      <c r="LQK183" s="1"/>
      <c r="LQL183" s="1"/>
      <c r="LQM183" s="1"/>
      <c r="LQN183" s="1"/>
      <c r="LQO183" s="1"/>
      <c r="LQP183" s="1"/>
      <c r="LQQ183" s="1"/>
      <c r="LQR183" s="1"/>
      <c r="LQS183" s="1"/>
      <c r="LQT183" s="1"/>
      <c r="LQU183" s="1"/>
      <c r="LQV183" s="1"/>
      <c r="LQW183" s="1"/>
      <c r="LQX183" s="1"/>
      <c r="LQY183" s="1"/>
      <c r="LQZ183" s="1"/>
      <c r="LRA183" s="1"/>
      <c r="LRB183" s="1"/>
      <c r="LRC183" s="1"/>
      <c r="LRD183" s="1"/>
      <c r="LRE183" s="1"/>
      <c r="LRF183" s="1"/>
      <c r="LRG183" s="1"/>
      <c r="LRH183" s="1"/>
      <c r="LRI183" s="1"/>
      <c r="LRJ183" s="1"/>
      <c r="LRK183" s="1"/>
      <c r="LRL183" s="1"/>
      <c r="LRM183" s="1"/>
      <c r="LRN183" s="1"/>
      <c r="LRO183" s="1"/>
      <c r="LRP183" s="1"/>
      <c r="LRQ183" s="1"/>
      <c r="LRR183" s="1"/>
      <c r="LRS183" s="1"/>
      <c r="LRT183" s="1"/>
      <c r="LRU183" s="1"/>
      <c r="LRV183" s="1"/>
      <c r="LRW183" s="1"/>
      <c r="LRX183" s="1"/>
      <c r="LRY183" s="1"/>
      <c r="LRZ183" s="1"/>
      <c r="LSA183" s="1"/>
      <c r="LSB183" s="1"/>
      <c r="LSC183" s="1"/>
      <c r="LSD183" s="1"/>
      <c r="LSE183" s="1"/>
      <c r="LSF183" s="1"/>
      <c r="LSG183" s="1"/>
      <c r="LSH183" s="1"/>
      <c r="LSI183" s="1"/>
      <c r="LSJ183" s="1"/>
      <c r="LSK183" s="1"/>
      <c r="LSL183" s="1"/>
      <c r="LSM183" s="1"/>
      <c r="LSN183" s="1"/>
      <c r="LSO183" s="1"/>
      <c r="LSP183" s="1"/>
      <c r="LSQ183" s="1"/>
      <c r="LSR183" s="1"/>
      <c r="LSS183" s="1"/>
      <c r="LST183" s="1"/>
      <c r="LSU183" s="1"/>
      <c r="LSV183" s="1"/>
      <c r="LSW183" s="1"/>
      <c r="LSX183" s="1"/>
      <c r="LSY183" s="1"/>
      <c r="LSZ183" s="1"/>
      <c r="LTA183" s="1"/>
      <c r="LTB183" s="1"/>
      <c r="LTC183" s="1"/>
      <c r="LTD183" s="1"/>
      <c r="LTE183" s="1"/>
      <c r="LTF183" s="1"/>
      <c r="LTG183" s="1"/>
      <c r="LTH183" s="1"/>
      <c r="LTI183" s="1"/>
      <c r="LTJ183" s="1"/>
      <c r="LTK183" s="1"/>
      <c r="LTL183" s="1"/>
      <c r="LTM183" s="1"/>
      <c r="LTN183" s="1"/>
      <c r="LTO183" s="1"/>
      <c r="LTP183" s="1"/>
      <c r="LTQ183" s="1"/>
      <c r="LTR183" s="1"/>
      <c r="LTS183" s="1"/>
      <c r="LTT183" s="1"/>
      <c r="LTU183" s="1"/>
      <c r="LTV183" s="1"/>
      <c r="LTW183" s="1"/>
      <c r="LTX183" s="1"/>
      <c r="LTY183" s="1"/>
      <c r="LTZ183" s="1"/>
      <c r="LUA183" s="1"/>
      <c r="LUB183" s="1"/>
      <c r="LUC183" s="1"/>
      <c r="LUD183" s="1"/>
      <c r="LUE183" s="1"/>
      <c r="LUF183" s="1"/>
      <c r="LUG183" s="1"/>
      <c r="LUH183" s="1"/>
      <c r="LUI183" s="1"/>
      <c r="LUJ183" s="1"/>
      <c r="LUK183" s="1"/>
      <c r="LUL183" s="1"/>
      <c r="LUM183" s="1"/>
      <c r="LUN183" s="1"/>
      <c r="LUO183" s="1"/>
      <c r="LUP183" s="1"/>
      <c r="LUQ183" s="1"/>
      <c r="LUR183" s="1"/>
      <c r="LUS183" s="1"/>
      <c r="LUT183" s="1"/>
      <c r="LUU183" s="1"/>
      <c r="LUV183" s="1"/>
      <c r="LUW183" s="1"/>
      <c r="LUX183" s="1"/>
      <c r="LUY183" s="1"/>
      <c r="LUZ183" s="1"/>
      <c r="LVA183" s="1"/>
      <c r="LVB183" s="1"/>
      <c r="LVC183" s="1"/>
      <c r="LVD183" s="1"/>
      <c r="LVE183" s="1"/>
      <c r="LVF183" s="1"/>
      <c r="LVG183" s="1"/>
      <c r="LVH183" s="1"/>
      <c r="LVI183" s="1"/>
      <c r="LVJ183" s="1"/>
      <c r="LVK183" s="1"/>
      <c r="LVL183" s="1"/>
      <c r="LVM183" s="1"/>
      <c r="LVN183" s="1"/>
      <c r="LVO183" s="1"/>
      <c r="LVP183" s="1"/>
      <c r="LVQ183" s="1"/>
      <c r="LVR183" s="1"/>
      <c r="LVS183" s="1"/>
      <c r="LVT183" s="1"/>
      <c r="LVU183" s="1"/>
      <c r="LVV183" s="1"/>
      <c r="LVW183" s="1"/>
      <c r="LVX183" s="1"/>
      <c r="LVY183" s="1"/>
      <c r="LVZ183" s="1"/>
      <c r="LWA183" s="1"/>
      <c r="LWB183" s="1"/>
      <c r="LWC183" s="1"/>
      <c r="LWD183" s="1"/>
      <c r="LWE183" s="1"/>
      <c r="LWF183" s="1"/>
      <c r="LWG183" s="1"/>
      <c r="LWH183" s="1"/>
      <c r="LWI183" s="1"/>
      <c r="LWJ183" s="1"/>
      <c r="LWK183" s="1"/>
      <c r="LWL183" s="1"/>
      <c r="LWM183" s="1"/>
      <c r="LWN183" s="1"/>
      <c r="LWO183" s="1"/>
      <c r="LWP183" s="1"/>
      <c r="LWQ183" s="1"/>
      <c r="LWR183" s="1"/>
      <c r="LWS183" s="1"/>
      <c r="LWT183" s="1"/>
      <c r="LWU183" s="1"/>
      <c r="LWV183" s="1"/>
      <c r="LWW183" s="1"/>
      <c r="LWX183" s="1"/>
      <c r="LWY183" s="1"/>
      <c r="LWZ183" s="1"/>
      <c r="LXA183" s="1"/>
      <c r="LXB183" s="1"/>
      <c r="LXC183" s="1"/>
      <c r="LXD183" s="1"/>
      <c r="LXE183" s="1"/>
      <c r="LXF183" s="1"/>
      <c r="LXG183" s="1"/>
      <c r="LXH183" s="1"/>
      <c r="LXI183" s="1"/>
      <c r="LXJ183" s="1"/>
      <c r="LXK183" s="1"/>
      <c r="LXL183" s="1"/>
      <c r="LXM183" s="1"/>
      <c r="LXN183" s="1"/>
      <c r="LXO183" s="1"/>
      <c r="LXP183" s="1"/>
      <c r="LXQ183" s="1"/>
      <c r="LXR183" s="1"/>
      <c r="LXS183" s="1"/>
      <c r="LXT183" s="1"/>
      <c r="LXU183" s="1"/>
      <c r="LXV183" s="1"/>
      <c r="LXW183" s="1"/>
      <c r="LXX183" s="1"/>
      <c r="LXY183" s="1"/>
      <c r="LXZ183" s="1"/>
      <c r="LYA183" s="1"/>
      <c r="LYB183" s="1"/>
      <c r="LYC183" s="1"/>
      <c r="LYD183" s="1"/>
      <c r="LYE183" s="1"/>
      <c r="LYF183" s="1"/>
      <c r="LYG183" s="1"/>
      <c r="LYH183" s="1"/>
      <c r="LYI183" s="1"/>
      <c r="LYJ183" s="1"/>
      <c r="LYK183" s="1"/>
      <c r="LYL183" s="1"/>
      <c r="LYM183" s="1"/>
      <c r="LYN183" s="1"/>
      <c r="LYO183" s="1"/>
      <c r="LYP183" s="1"/>
      <c r="LYQ183" s="1"/>
      <c r="LYR183" s="1"/>
      <c r="LYS183" s="1"/>
      <c r="LYT183" s="1"/>
      <c r="LYU183" s="1"/>
      <c r="LYV183" s="1"/>
      <c r="LYW183" s="1"/>
      <c r="LYX183" s="1"/>
      <c r="LYY183" s="1"/>
      <c r="LYZ183" s="1"/>
      <c r="LZA183" s="1"/>
      <c r="LZB183" s="1"/>
      <c r="LZC183" s="1"/>
      <c r="LZD183" s="1"/>
      <c r="LZE183" s="1"/>
      <c r="LZF183" s="1"/>
      <c r="LZG183" s="1"/>
      <c r="LZH183" s="1"/>
      <c r="LZI183" s="1"/>
      <c r="LZJ183" s="1"/>
      <c r="LZK183" s="1"/>
      <c r="LZL183" s="1"/>
      <c r="LZM183" s="1"/>
      <c r="LZN183" s="1"/>
      <c r="LZO183" s="1"/>
      <c r="LZP183" s="1"/>
      <c r="LZQ183" s="1"/>
      <c r="LZR183" s="1"/>
      <c r="LZS183" s="1"/>
      <c r="LZT183" s="1"/>
      <c r="LZU183" s="1"/>
      <c r="LZV183" s="1"/>
      <c r="LZW183" s="1"/>
      <c r="LZX183" s="1"/>
      <c r="LZY183" s="1"/>
      <c r="LZZ183" s="1"/>
      <c r="MAA183" s="1"/>
      <c r="MAB183" s="1"/>
      <c r="MAC183" s="1"/>
      <c r="MAD183" s="1"/>
      <c r="MAE183" s="1"/>
      <c r="MAF183" s="1"/>
      <c r="MAG183" s="1"/>
      <c r="MAH183" s="1"/>
      <c r="MAI183" s="1"/>
      <c r="MAJ183" s="1"/>
      <c r="MAK183" s="1"/>
      <c r="MAL183" s="1"/>
      <c r="MAM183" s="1"/>
      <c r="MAN183" s="1"/>
      <c r="MAO183" s="1"/>
      <c r="MAP183" s="1"/>
      <c r="MAQ183" s="1"/>
      <c r="MAR183" s="1"/>
      <c r="MAS183" s="1"/>
      <c r="MAT183" s="1"/>
      <c r="MAU183" s="1"/>
      <c r="MAV183" s="1"/>
      <c r="MAW183" s="1"/>
      <c r="MAX183" s="1"/>
      <c r="MAY183" s="1"/>
      <c r="MAZ183" s="1"/>
      <c r="MBA183" s="1"/>
      <c r="MBB183" s="1"/>
      <c r="MBC183" s="1"/>
      <c r="MBD183" s="1"/>
      <c r="MBE183" s="1"/>
      <c r="MBF183" s="1"/>
      <c r="MBG183" s="1"/>
      <c r="MBH183" s="1"/>
      <c r="MBI183" s="1"/>
      <c r="MBJ183" s="1"/>
      <c r="MBK183" s="1"/>
      <c r="MBL183" s="1"/>
      <c r="MBM183" s="1"/>
      <c r="MBN183" s="1"/>
      <c r="MBO183" s="1"/>
      <c r="MBP183" s="1"/>
      <c r="MBQ183" s="1"/>
      <c r="MBR183" s="1"/>
      <c r="MBS183" s="1"/>
      <c r="MBT183" s="1"/>
      <c r="MBU183" s="1"/>
      <c r="MBV183" s="1"/>
      <c r="MBW183" s="1"/>
      <c r="MBX183" s="1"/>
      <c r="MBY183" s="1"/>
      <c r="MBZ183" s="1"/>
      <c r="MCA183" s="1"/>
      <c r="MCB183" s="1"/>
      <c r="MCC183" s="1"/>
      <c r="MCD183" s="1"/>
      <c r="MCE183" s="1"/>
      <c r="MCF183" s="1"/>
      <c r="MCG183" s="1"/>
      <c r="MCH183" s="1"/>
      <c r="MCI183" s="1"/>
      <c r="MCJ183" s="1"/>
      <c r="MCK183" s="1"/>
      <c r="MCL183" s="1"/>
      <c r="MCM183" s="1"/>
      <c r="MCN183" s="1"/>
      <c r="MCO183" s="1"/>
      <c r="MCP183" s="1"/>
      <c r="MCQ183" s="1"/>
      <c r="MCR183" s="1"/>
      <c r="MCS183" s="1"/>
      <c r="MCT183" s="1"/>
      <c r="MCU183" s="1"/>
      <c r="MCV183" s="1"/>
      <c r="MCW183" s="1"/>
      <c r="MCX183" s="1"/>
      <c r="MCY183" s="1"/>
      <c r="MCZ183" s="1"/>
      <c r="MDA183" s="1"/>
      <c r="MDB183" s="1"/>
      <c r="MDC183" s="1"/>
      <c r="MDD183" s="1"/>
      <c r="MDE183" s="1"/>
      <c r="MDF183" s="1"/>
      <c r="MDG183" s="1"/>
      <c r="MDH183" s="1"/>
      <c r="MDI183" s="1"/>
      <c r="MDJ183" s="1"/>
      <c r="MDK183" s="1"/>
      <c r="MDL183" s="1"/>
      <c r="MDM183" s="1"/>
      <c r="MDN183" s="1"/>
      <c r="MDO183" s="1"/>
      <c r="MDP183" s="1"/>
      <c r="MDQ183" s="1"/>
      <c r="MDR183" s="1"/>
      <c r="MDS183" s="1"/>
      <c r="MDT183" s="1"/>
      <c r="MDU183" s="1"/>
      <c r="MDV183" s="1"/>
      <c r="MDW183" s="1"/>
      <c r="MDX183" s="1"/>
      <c r="MDY183" s="1"/>
      <c r="MDZ183" s="1"/>
      <c r="MEA183" s="1"/>
      <c r="MEB183" s="1"/>
      <c r="MEC183" s="1"/>
      <c r="MED183" s="1"/>
      <c r="MEE183" s="1"/>
      <c r="MEF183" s="1"/>
      <c r="MEG183" s="1"/>
      <c r="MEH183" s="1"/>
      <c r="MEI183" s="1"/>
      <c r="MEJ183" s="1"/>
      <c r="MEK183" s="1"/>
      <c r="MEL183" s="1"/>
      <c r="MEM183" s="1"/>
      <c r="MEN183" s="1"/>
      <c r="MEO183" s="1"/>
      <c r="MEP183" s="1"/>
      <c r="MEQ183" s="1"/>
      <c r="MER183" s="1"/>
      <c r="MES183" s="1"/>
      <c r="MET183" s="1"/>
      <c r="MEU183" s="1"/>
      <c r="MEV183" s="1"/>
      <c r="MEW183" s="1"/>
      <c r="MEX183" s="1"/>
      <c r="MEY183" s="1"/>
      <c r="MEZ183" s="1"/>
      <c r="MFA183" s="1"/>
      <c r="MFB183" s="1"/>
      <c r="MFC183" s="1"/>
      <c r="MFD183" s="1"/>
      <c r="MFE183" s="1"/>
      <c r="MFF183" s="1"/>
      <c r="MFG183" s="1"/>
      <c r="MFH183" s="1"/>
      <c r="MFI183" s="1"/>
      <c r="MFJ183" s="1"/>
      <c r="MFK183" s="1"/>
      <c r="MFL183" s="1"/>
      <c r="MFM183" s="1"/>
      <c r="MFN183" s="1"/>
      <c r="MFO183" s="1"/>
      <c r="MFP183" s="1"/>
      <c r="MFQ183" s="1"/>
      <c r="MFR183" s="1"/>
      <c r="MFS183" s="1"/>
      <c r="MFT183" s="1"/>
      <c r="MFU183" s="1"/>
      <c r="MFV183" s="1"/>
      <c r="MFW183" s="1"/>
      <c r="MFX183" s="1"/>
      <c r="MFY183" s="1"/>
      <c r="MFZ183" s="1"/>
      <c r="MGA183" s="1"/>
      <c r="MGB183" s="1"/>
      <c r="MGC183" s="1"/>
      <c r="MGD183" s="1"/>
      <c r="MGE183" s="1"/>
      <c r="MGF183" s="1"/>
      <c r="MGG183" s="1"/>
      <c r="MGH183" s="1"/>
      <c r="MGI183" s="1"/>
      <c r="MGJ183" s="1"/>
      <c r="MGK183" s="1"/>
      <c r="MGL183" s="1"/>
      <c r="MGM183" s="1"/>
      <c r="MGN183" s="1"/>
      <c r="MGO183" s="1"/>
      <c r="MGP183" s="1"/>
      <c r="MGQ183" s="1"/>
      <c r="MGR183" s="1"/>
      <c r="MGS183" s="1"/>
      <c r="MGT183" s="1"/>
      <c r="MGU183" s="1"/>
      <c r="MGV183" s="1"/>
      <c r="MGW183" s="1"/>
      <c r="MGX183" s="1"/>
      <c r="MGY183" s="1"/>
      <c r="MGZ183" s="1"/>
      <c r="MHA183" s="1"/>
      <c r="MHB183" s="1"/>
      <c r="MHC183" s="1"/>
      <c r="MHD183" s="1"/>
      <c r="MHE183" s="1"/>
      <c r="MHF183" s="1"/>
      <c r="MHG183" s="1"/>
      <c r="MHH183" s="1"/>
      <c r="MHI183" s="1"/>
      <c r="MHJ183" s="1"/>
      <c r="MHK183" s="1"/>
      <c r="MHL183" s="1"/>
      <c r="MHM183" s="1"/>
      <c r="MHN183" s="1"/>
      <c r="MHO183" s="1"/>
      <c r="MHP183" s="1"/>
      <c r="MHQ183" s="1"/>
      <c r="MHR183" s="1"/>
      <c r="MHS183" s="1"/>
      <c r="MHT183" s="1"/>
      <c r="MHU183" s="1"/>
      <c r="MHV183" s="1"/>
      <c r="MHW183" s="1"/>
      <c r="MHX183" s="1"/>
      <c r="MHY183" s="1"/>
      <c r="MHZ183" s="1"/>
      <c r="MIA183" s="1"/>
      <c r="MIB183" s="1"/>
      <c r="MIC183" s="1"/>
      <c r="MID183" s="1"/>
      <c r="MIE183" s="1"/>
      <c r="MIF183" s="1"/>
      <c r="MIG183" s="1"/>
      <c r="MIH183" s="1"/>
      <c r="MII183" s="1"/>
      <c r="MIJ183" s="1"/>
      <c r="MIK183" s="1"/>
      <c r="MIL183" s="1"/>
      <c r="MIM183" s="1"/>
      <c r="MIN183" s="1"/>
      <c r="MIO183" s="1"/>
      <c r="MIP183" s="1"/>
      <c r="MIQ183" s="1"/>
      <c r="MIR183" s="1"/>
      <c r="MIS183" s="1"/>
      <c r="MIT183" s="1"/>
      <c r="MIU183" s="1"/>
      <c r="MIV183" s="1"/>
      <c r="MIW183" s="1"/>
      <c r="MIX183" s="1"/>
      <c r="MIY183" s="1"/>
      <c r="MIZ183" s="1"/>
      <c r="MJA183" s="1"/>
      <c r="MJB183" s="1"/>
      <c r="MJC183" s="1"/>
      <c r="MJD183" s="1"/>
      <c r="MJE183" s="1"/>
      <c r="MJF183" s="1"/>
      <c r="MJG183" s="1"/>
      <c r="MJH183" s="1"/>
      <c r="MJI183" s="1"/>
      <c r="MJJ183" s="1"/>
      <c r="MJK183" s="1"/>
      <c r="MJL183" s="1"/>
      <c r="MJM183" s="1"/>
      <c r="MJN183" s="1"/>
      <c r="MJO183" s="1"/>
      <c r="MJP183" s="1"/>
      <c r="MJQ183" s="1"/>
      <c r="MJR183" s="1"/>
      <c r="MJS183" s="1"/>
      <c r="MJT183" s="1"/>
      <c r="MJU183" s="1"/>
      <c r="MJV183" s="1"/>
      <c r="MJW183" s="1"/>
      <c r="MJX183" s="1"/>
      <c r="MJY183" s="1"/>
      <c r="MJZ183" s="1"/>
      <c r="MKA183" s="1"/>
      <c r="MKB183" s="1"/>
      <c r="MKC183" s="1"/>
      <c r="MKD183" s="1"/>
      <c r="MKE183" s="1"/>
      <c r="MKF183" s="1"/>
      <c r="MKG183" s="1"/>
      <c r="MKH183" s="1"/>
      <c r="MKI183" s="1"/>
      <c r="MKJ183" s="1"/>
      <c r="MKK183" s="1"/>
      <c r="MKL183" s="1"/>
      <c r="MKM183" s="1"/>
      <c r="MKN183" s="1"/>
      <c r="MKO183" s="1"/>
      <c r="MKP183" s="1"/>
      <c r="MKQ183" s="1"/>
      <c r="MKR183" s="1"/>
      <c r="MKS183" s="1"/>
      <c r="MKT183" s="1"/>
      <c r="MKU183" s="1"/>
      <c r="MKV183" s="1"/>
      <c r="MKW183" s="1"/>
      <c r="MKX183" s="1"/>
      <c r="MKY183" s="1"/>
      <c r="MKZ183" s="1"/>
      <c r="MLA183" s="1"/>
      <c r="MLB183" s="1"/>
      <c r="MLC183" s="1"/>
      <c r="MLD183" s="1"/>
      <c r="MLE183" s="1"/>
      <c r="MLF183" s="1"/>
      <c r="MLG183" s="1"/>
      <c r="MLH183" s="1"/>
      <c r="MLI183" s="1"/>
      <c r="MLJ183" s="1"/>
      <c r="MLK183" s="1"/>
      <c r="MLL183" s="1"/>
      <c r="MLM183" s="1"/>
      <c r="MLN183" s="1"/>
      <c r="MLO183" s="1"/>
      <c r="MLP183" s="1"/>
      <c r="MLQ183" s="1"/>
      <c r="MLR183" s="1"/>
      <c r="MLS183" s="1"/>
      <c r="MLT183" s="1"/>
      <c r="MLU183" s="1"/>
      <c r="MLV183" s="1"/>
      <c r="MLW183" s="1"/>
      <c r="MLX183" s="1"/>
      <c r="MLY183" s="1"/>
      <c r="MLZ183" s="1"/>
      <c r="MMA183" s="1"/>
      <c r="MMB183" s="1"/>
      <c r="MMC183" s="1"/>
      <c r="MMD183" s="1"/>
      <c r="MME183" s="1"/>
      <c r="MMF183" s="1"/>
      <c r="MMG183" s="1"/>
      <c r="MMH183" s="1"/>
      <c r="MMI183" s="1"/>
      <c r="MMJ183" s="1"/>
      <c r="MMK183" s="1"/>
      <c r="MML183" s="1"/>
      <c r="MMM183" s="1"/>
      <c r="MMN183" s="1"/>
      <c r="MMO183" s="1"/>
      <c r="MMP183" s="1"/>
      <c r="MMQ183" s="1"/>
      <c r="MMR183" s="1"/>
      <c r="MMS183" s="1"/>
      <c r="MMT183" s="1"/>
      <c r="MMU183" s="1"/>
      <c r="MMV183" s="1"/>
      <c r="MMW183" s="1"/>
      <c r="MMX183" s="1"/>
      <c r="MMY183" s="1"/>
      <c r="MMZ183" s="1"/>
      <c r="MNA183" s="1"/>
      <c r="MNB183" s="1"/>
      <c r="MNC183" s="1"/>
      <c r="MND183" s="1"/>
      <c r="MNE183" s="1"/>
      <c r="MNF183" s="1"/>
      <c r="MNG183" s="1"/>
      <c r="MNH183" s="1"/>
      <c r="MNI183" s="1"/>
      <c r="MNJ183" s="1"/>
      <c r="MNK183" s="1"/>
      <c r="MNL183" s="1"/>
      <c r="MNM183" s="1"/>
      <c r="MNN183" s="1"/>
      <c r="MNO183" s="1"/>
      <c r="MNP183" s="1"/>
      <c r="MNQ183" s="1"/>
      <c r="MNR183" s="1"/>
      <c r="MNS183" s="1"/>
      <c r="MNT183" s="1"/>
      <c r="MNU183" s="1"/>
      <c r="MNV183" s="1"/>
      <c r="MNW183" s="1"/>
      <c r="MNX183" s="1"/>
      <c r="MNY183" s="1"/>
      <c r="MNZ183" s="1"/>
      <c r="MOA183" s="1"/>
      <c r="MOB183" s="1"/>
      <c r="MOC183" s="1"/>
      <c r="MOD183" s="1"/>
      <c r="MOE183" s="1"/>
      <c r="MOF183" s="1"/>
      <c r="MOG183" s="1"/>
      <c r="MOH183" s="1"/>
      <c r="MOI183" s="1"/>
      <c r="MOJ183" s="1"/>
      <c r="MOK183" s="1"/>
      <c r="MOL183" s="1"/>
      <c r="MOM183" s="1"/>
      <c r="MON183" s="1"/>
      <c r="MOO183" s="1"/>
      <c r="MOP183" s="1"/>
      <c r="MOQ183" s="1"/>
      <c r="MOR183" s="1"/>
      <c r="MOS183" s="1"/>
      <c r="MOT183" s="1"/>
      <c r="MOU183" s="1"/>
      <c r="MOV183" s="1"/>
      <c r="MOW183" s="1"/>
      <c r="MOX183" s="1"/>
      <c r="MOY183" s="1"/>
      <c r="MOZ183" s="1"/>
      <c r="MPA183" s="1"/>
      <c r="MPB183" s="1"/>
      <c r="MPC183" s="1"/>
      <c r="MPD183" s="1"/>
      <c r="MPE183" s="1"/>
      <c r="MPF183" s="1"/>
      <c r="MPG183" s="1"/>
      <c r="MPH183" s="1"/>
      <c r="MPI183" s="1"/>
      <c r="MPJ183" s="1"/>
      <c r="MPK183" s="1"/>
      <c r="MPL183" s="1"/>
      <c r="MPM183" s="1"/>
      <c r="MPN183" s="1"/>
      <c r="MPO183" s="1"/>
      <c r="MPP183" s="1"/>
      <c r="MPQ183" s="1"/>
      <c r="MPR183" s="1"/>
      <c r="MPS183" s="1"/>
      <c r="MPT183" s="1"/>
      <c r="MPU183" s="1"/>
      <c r="MPV183" s="1"/>
      <c r="MPW183" s="1"/>
      <c r="MPX183" s="1"/>
      <c r="MPY183" s="1"/>
      <c r="MPZ183" s="1"/>
      <c r="MQA183" s="1"/>
      <c r="MQB183" s="1"/>
      <c r="MQC183" s="1"/>
      <c r="MQD183" s="1"/>
      <c r="MQE183" s="1"/>
      <c r="MQF183" s="1"/>
      <c r="MQG183" s="1"/>
      <c r="MQH183" s="1"/>
      <c r="MQI183" s="1"/>
      <c r="MQJ183" s="1"/>
      <c r="MQK183" s="1"/>
      <c r="MQL183" s="1"/>
      <c r="MQM183" s="1"/>
      <c r="MQN183" s="1"/>
      <c r="MQO183" s="1"/>
      <c r="MQP183" s="1"/>
      <c r="MQQ183" s="1"/>
      <c r="MQR183" s="1"/>
      <c r="MQS183" s="1"/>
      <c r="MQT183" s="1"/>
      <c r="MQU183" s="1"/>
      <c r="MQV183" s="1"/>
      <c r="MQW183" s="1"/>
      <c r="MQX183" s="1"/>
      <c r="MQY183" s="1"/>
      <c r="MQZ183" s="1"/>
      <c r="MRA183" s="1"/>
      <c r="MRB183" s="1"/>
      <c r="MRC183" s="1"/>
      <c r="MRD183" s="1"/>
      <c r="MRE183" s="1"/>
      <c r="MRF183" s="1"/>
      <c r="MRG183" s="1"/>
      <c r="MRH183" s="1"/>
      <c r="MRI183" s="1"/>
      <c r="MRJ183" s="1"/>
      <c r="MRK183" s="1"/>
      <c r="MRL183" s="1"/>
      <c r="MRM183" s="1"/>
      <c r="MRN183" s="1"/>
      <c r="MRO183" s="1"/>
      <c r="MRP183" s="1"/>
      <c r="MRQ183" s="1"/>
      <c r="MRR183" s="1"/>
      <c r="MRS183" s="1"/>
      <c r="MRT183" s="1"/>
      <c r="MRU183" s="1"/>
      <c r="MRV183" s="1"/>
      <c r="MRW183" s="1"/>
      <c r="MRX183" s="1"/>
      <c r="MRY183" s="1"/>
      <c r="MRZ183" s="1"/>
      <c r="MSA183" s="1"/>
      <c r="MSB183" s="1"/>
      <c r="MSC183" s="1"/>
      <c r="MSD183" s="1"/>
      <c r="MSE183" s="1"/>
      <c r="MSF183" s="1"/>
      <c r="MSG183" s="1"/>
      <c r="MSH183" s="1"/>
      <c r="MSI183" s="1"/>
      <c r="MSJ183" s="1"/>
      <c r="MSK183" s="1"/>
      <c r="MSL183" s="1"/>
      <c r="MSM183" s="1"/>
      <c r="MSN183" s="1"/>
      <c r="MSO183" s="1"/>
      <c r="MSP183" s="1"/>
      <c r="MSQ183" s="1"/>
      <c r="MSR183" s="1"/>
      <c r="MSS183" s="1"/>
      <c r="MST183" s="1"/>
      <c r="MSU183" s="1"/>
      <c r="MSV183" s="1"/>
      <c r="MSW183" s="1"/>
      <c r="MSX183" s="1"/>
      <c r="MSY183" s="1"/>
      <c r="MSZ183" s="1"/>
      <c r="MTA183" s="1"/>
      <c r="MTB183" s="1"/>
      <c r="MTC183" s="1"/>
      <c r="MTD183" s="1"/>
      <c r="MTE183" s="1"/>
      <c r="MTF183" s="1"/>
      <c r="MTG183" s="1"/>
      <c r="MTH183" s="1"/>
      <c r="MTI183" s="1"/>
      <c r="MTJ183" s="1"/>
      <c r="MTK183" s="1"/>
      <c r="MTL183" s="1"/>
      <c r="MTM183" s="1"/>
      <c r="MTN183" s="1"/>
      <c r="MTO183" s="1"/>
      <c r="MTP183" s="1"/>
      <c r="MTQ183" s="1"/>
      <c r="MTR183" s="1"/>
      <c r="MTS183" s="1"/>
      <c r="MTT183" s="1"/>
      <c r="MTU183" s="1"/>
      <c r="MTV183" s="1"/>
      <c r="MTW183" s="1"/>
      <c r="MTX183" s="1"/>
      <c r="MTY183" s="1"/>
      <c r="MTZ183" s="1"/>
      <c r="MUA183" s="1"/>
      <c r="MUB183" s="1"/>
      <c r="MUC183" s="1"/>
      <c r="MUD183" s="1"/>
      <c r="MUE183" s="1"/>
      <c r="MUF183" s="1"/>
      <c r="MUG183" s="1"/>
      <c r="MUH183" s="1"/>
      <c r="MUI183" s="1"/>
      <c r="MUJ183" s="1"/>
      <c r="MUK183" s="1"/>
      <c r="MUL183" s="1"/>
      <c r="MUM183" s="1"/>
      <c r="MUN183" s="1"/>
      <c r="MUO183" s="1"/>
      <c r="MUP183" s="1"/>
      <c r="MUQ183" s="1"/>
      <c r="MUR183" s="1"/>
      <c r="MUS183" s="1"/>
      <c r="MUT183" s="1"/>
      <c r="MUU183" s="1"/>
      <c r="MUV183" s="1"/>
      <c r="MUW183" s="1"/>
      <c r="MUX183" s="1"/>
      <c r="MUY183" s="1"/>
      <c r="MUZ183" s="1"/>
      <c r="MVA183" s="1"/>
      <c r="MVB183" s="1"/>
      <c r="MVC183" s="1"/>
      <c r="MVD183" s="1"/>
      <c r="MVE183" s="1"/>
      <c r="MVF183" s="1"/>
      <c r="MVG183" s="1"/>
      <c r="MVH183" s="1"/>
      <c r="MVI183" s="1"/>
      <c r="MVJ183" s="1"/>
      <c r="MVK183" s="1"/>
      <c r="MVL183" s="1"/>
      <c r="MVM183" s="1"/>
      <c r="MVN183" s="1"/>
      <c r="MVO183" s="1"/>
      <c r="MVP183" s="1"/>
      <c r="MVQ183" s="1"/>
      <c r="MVR183" s="1"/>
      <c r="MVS183" s="1"/>
      <c r="MVT183" s="1"/>
      <c r="MVU183" s="1"/>
      <c r="MVV183" s="1"/>
      <c r="MVW183" s="1"/>
      <c r="MVX183" s="1"/>
      <c r="MVY183" s="1"/>
      <c r="MVZ183" s="1"/>
      <c r="MWA183" s="1"/>
      <c r="MWB183" s="1"/>
      <c r="MWC183" s="1"/>
      <c r="MWD183" s="1"/>
      <c r="MWE183" s="1"/>
      <c r="MWF183" s="1"/>
      <c r="MWG183" s="1"/>
      <c r="MWH183" s="1"/>
      <c r="MWI183" s="1"/>
      <c r="MWJ183" s="1"/>
      <c r="MWK183" s="1"/>
      <c r="MWL183" s="1"/>
      <c r="MWM183" s="1"/>
      <c r="MWN183" s="1"/>
      <c r="MWO183" s="1"/>
      <c r="MWP183" s="1"/>
      <c r="MWQ183" s="1"/>
      <c r="MWR183" s="1"/>
      <c r="MWS183" s="1"/>
      <c r="MWT183" s="1"/>
      <c r="MWU183" s="1"/>
      <c r="MWV183" s="1"/>
      <c r="MWW183" s="1"/>
      <c r="MWX183" s="1"/>
      <c r="MWY183" s="1"/>
      <c r="MWZ183" s="1"/>
      <c r="MXA183" s="1"/>
      <c r="MXB183" s="1"/>
      <c r="MXC183" s="1"/>
      <c r="MXD183" s="1"/>
      <c r="MXE183" s="1"/>
      <c r="MXF183" s="1"/>
      <c r="MXG183" s="1"/>
      <c r="MXH183" s="1"/>
      <c r="MXI183" s="1"/>
      <c r="MXJ183" s="1"/>
      <c r="MXK183" s="1"/>
      <c r="MXL183" s="1"/>
      <c r="MXM183" s="1"/>
      <c r="MXN183" s="1"/>
      <c r="MXO183" s="1"/>
      <c r="MXP183" s="1"/>
      <c r="MXQ183" s="1"/>
      <c r="MXR183" s="1"/>
      <c r="MXS183" s="1"/>
      <c r="MXT183" s="1"/>
      <c r="MXU183" s="1"/>
      <c r="MXV183" s="1"/>
      <c r="MXW183" s="1"/>
      <c r="MXX183" s="1"/>
      <c r="MXY183" s="1"/>
      <c r="MXZ183" s="1"/>
      <c r="MYA183" s="1"/>
      <c r="MYB183" s="1"/>
      <c r="MYC183" s="1"/>
      <c r="MYD183" s="1"/>
      <c r="MYE183" s="1"/>
      <c r="MYF183" s="1"/>
      <c r="MYG183" s="1"/>
      <c r="MYH183" s="1"/>
      <c r="MYI183" s="1"/>
      <c r="MYJ183" s="1"/>
      <c r="MYK183" s="1"/>
      <c r="MYL183" s="1"/>
      <c r="MYM183" s="1"/>
      <c r="MYN183" s="1"/>
      <c r="MYO183" s="1"/>
      <c r="MYP183" s="1"/>
      <c r="MYQ183" s="1"/>
      <c r="MYR183" s="1"/>
      <c r="MYS183" s="1"/>
      <c r="MYT183" s="1"/>
      <c r="MYU183" s="1"/>
      <c r="MYV183" s="1"/>
      <c r="MYW183" s="1"/>
      <c r="MYX183" s="1"/>
      <c r="MYY183" s="1"/>
      <c r="MYZ183" s="1"/>
      <c r="MZA183" s="1"/>
      <c r="MZB183" s="1"/>
      <c r="MZC183" s="1"/>
      <c r="MZD183" s="1"/>
      <c r="MZE183" s="1"/>
      <c r="MZF183" s="1"/>
      <c r="MZG183" s="1"/>
      <c r="MZH183" s="1"/>
      <c r="MZI183" s="1"/>
      <c r="MZJ183" s="1"/>
      <c r="MZK183" s="1"/>
      <c r="MZL183" s="1"/>
      <c r="MZM183" s="1"/>
      <c r="MZN183" s="1"/>
      <c r="MZO183" s="1"/>
      <c r="MZP183" s="1"/>
      <c r="MZQ183" s="1"/>
      <c r="MZR183" s="1"/>
      <c r="MZS183" s="1"/>
      <c r="MZT183" s="1"/>
      <c r="MZU183" s="1"/>
      <c r="MZV183" s="1"/>
      <c r="MZW183" s="1"/>
      <c r="MZX183" s="1"/>
      <c r="MZY183" s="1"/>
      <c r="MZZ183" s="1"/>
      <c r="NAA183" s="1"/>
      <c r="NAB183" s="1"/>
      <c r="NAC183" s="1"/>
      <c r="NAD183" s="1"/>
      <c r="NAE183" s="1"/>
      <c r="NAF183" s="1"/>
      <c r="NAG183" s="1"/>
      <c r="NAH183" s="1"/>
      <c r="NAI183" s="1"/>
      <c r="NAJ183" s="1"/>
      <c r="NAK183" s="1"/>
      <c r="NAL183" s="1"/>
      <c r="NAM183" s="1"/>
      <c r="NAN183" s="1"/>
      <c r="NAO183" s="1"/>
      <c r="NAP183" s="1"/>
      <c r="NAQ183" s="1"/>
      <c r="NAR183" s="1"/>
      <c r="NAS183" s="1"/>
      <c r="NAT183" s="1"/>
      <c r="NAU183" s="1"/>
      <c r="NAV183" s="1"/>
      <c r="NAW183" s="1"/>
      <c r="NAX183" s="1"/>
      <c r="NAY183" s="1"/>
      <c r="NAZ183" s="1"/>
      <c r="NBA183" s="1"/>
      <c r="NBB183" s="1"/>
      <c r="NBC183" s="1"/>
      <c r="NBD183" s="1"/>
      <c r="NBE183" s="1"/>
      <c r="NBF183" s="1"/>
      <c r="NBG183" s="1"/>
      <c r="NBH183" s="1"/>
      <c r="NBI183" s="1"/>
      <c r="NBJ183" s="1"/>
      <c r="NBK183" s="1"/>
      <c r="NBL183" s="1"/>
      <c r="NBM183" s="1"/>
      <c r="NBN183" s="1"/>
      <c r="NBO183" s="1"/>
      <c r="NBP183" s="1"/>
      <c r="NBQ183" s="1"/>
      <c r="NBR183" s="1"/>
      <c r="NBS183" s="1"/>
      <c r="NBT183" s="1"/>
      <c r="NBU183" s="1"/>
      <c r="NBV183" s="1"/>
      <c r="NBW183" s="1"/>
      <c r="NBX183" s="1"/>
      <c r="NBY183" s="1"/>
      <c r="NBZ183" s="1"/>
      <c r="NCA183" s="1"/>
      <c r="NCB183" s="1"/>
      <c r="NCC183" s="1"/>
      <c r="NCD183" s="1"/>
      <c r="NCE183" s="1"/>
      <c r="NCF183" s="1"/>
      <c r="NCG183" s="1"/>
      <c r="NCH183" s="1"/>
      <c r="NCI183" s="1"/>
      <c r="NCJ183" s="1"/>
      <c r="NCK183" s="1"/>
      <c r="NCL183" s="1"/>
      <c r="NCM183" s="1"/>
      <c r="NCN183" s="1"/>
      <c r="NCO183" s="1"/>
      <c r="NCP183" s="1"/>
      <c r="NCQ183" s="1"/>
      <c r="NCR183" s="1"/>
      <c r="NCS183" s="1"/>
      <c r="NCT183" s="1"/>
      <c r="NCU183" s="1"/>
      <c r="NCV183" s="1"/>
      <c r="NCW183" s="1"/>
      <c r="NCX183" s="1"/>
      <c r="NCY183" s="1"/>
      <c r="NCZ183" s="1"/>
      <c r="NDA183" s="1"/>
      <c r="NDB183" s="1"/>
      <c r="NDC183" s="1"/>
      <c r="NDD183" s="1"/>
      <c r="NDE183" s="1"/>
      <c r="NDF183" s="1"/>
      <c r="NDG183" s="1"/>
      <c r="NDH183" s="1"/>
      <c r="NDI183" s="1"/>
      <c r="NDJ183" s="1"/>
      <c r="NDK183" s="1"/>
      <c r="NDL183" s="1"/>
      <c r="NDM183" s="1"/>
      <c r="NDN183" s="1"/>
      <c r="NDO183" s="1"/>
      <c r="NDP183" s="1"/>
      <c r="NDQ183" s="1"/>
      <c r="NDR183" s="1"/>
      <c r="NDS183" s="1"/>
      <c r="NDT183" s="1"/>
      <c r="NDU183" s="1"/>
      <c r="NDV183" s="1"/>
      <c r="NDW183" s="1"/>
      <c r="NDX183" s="1"/>
      <c r="NDY183" s="1"/>
      <c r="NDZ183" s="1"/>
      <c r="NEA183" s="1"/>
      <c r="NEB183" s="1"/>
      <c r="NEC183" s="1"/>
      <c r="NED183" s="1"/>
      <c r="NEE183" s="1"/>
      <c r="NEF183" s="1"/>
      <c r="NEG183" s="1"/>
      <c r="NEH183" s="1"/>
      <c r="NEI183" s="1"/>
      <c r="NEJ183" s="1"/>
      <c r="NEK183" s="1"/>
      <c r="NEL183" s="1"/>
      <c r="NEM183" s="1"/>
      <c r="NEN183" s="1"/>
      <c r="NEO183" s="1"/>
      <c r="NEP183" s="1"/>
      <c r="NEQ183" s="1"/>
      <c r="NER183" s="1"/>
      <c r="NES183" s="1"/>
      <c r="NET183" s="1"/>
      <c r="NEU183" s="1"/>
      <c r="NEV183" s="1"/>
      <c r="NEW183" s="1"/>
      <c r="NEX183" s="1"/>
      <c r="NEY183" s="1"/>
      <c r="NEZ183" s="1"/>
      <c r="NFA183" s="1"/>
      <c r="NFB183" s="1"/>
      <c r="NFC183" s="1"/>
      <c r="NFD183" s="1"/>
      <c r="NFE183" s="1"/>
      <c r="NFF183" s="1"/>
      <c r="NFG183" s="1"/>
      <c r="NFH183" s="1"/>
      <c r="NFI183" s="1"/>
      <c r="NFJ183" s="1"/>
      <c r="NFK183" s="1"/>
      <c r="NFL183" s="1"/>
      <c r="NFM183" s="1"/>
      <c r="NFN183" s="1"/>
      <c r="NFO183" s="1"/>
      <c r="NFP183" s="1"/>
      <c r="NFQ183" s="1"/>
      <c r="NFR183" s="1"/>
      <c r="NFS183" s="1"/>
      <c r="NFT183" s="1"/>
      <c r="NFU183" s="1"/>
      <c r="NFV183" s="1"/>
      <c r="NFW183" s="1"/>
      <c r="NFX183" s="1"/>
      <c r="NFY183" s="1"/>
      <c r="NFZ183" s="1"/>
      <c r="NGA183" s="1"/>
      <c r="NGB183" s="1"/>
      <c r="NGC183" s="1"/>
      <c r="NGD183" s="1"/>
      <c r="NGE183" s="1"/>
      <c r="NGF183" s="1"/>
      <c r="NGG183" s="1"/>
      <c r="NGH183" s="1"/>
      <c r="NGI183" s="1"/>
      <c r="NGJ183" s="1"/>
      <c r="NGK183" s="1"/>
      <c r="NGL183" s="1"/>
      <c r="NGM183" s="1"/>
      <c r="NGN183" s="1"/>
      <c r="NGO183" s="1"/>
      <c r="NGP183" s="1"/>
      <c r="NGQ183" s="1"/>
      <c r="NGR183" s="1"/>
      <c r="NGS183" s="1"/>
      <c r="NGT183" s="1"/>
      <c r="NGU183" s="1"/>
      <c r="NGV183" s="1"/>
      <c r="NGW183" s="1"/>
      <c r="NGX183" s="1"/>
      <c r="NGY183" s="1"/>
      <c r="NGZ183" s="1"/>
      <c r="NHA183" s="1"/>
      <c r="NHB183" s="1"/>
      <c r="NHC183" s="1"/>
      <c r="NHD183" s="1"/>
      <c r="NHE183" s="1"/>
      <c r="NHF183" s="1"/>
      <c r="NHG183" s="1"/>
      <c r="NHH183" s="1"/>
      <c r="NHI183" s="1"/>
      <c r="NHJ183" s="1"/>
      <c r="NHK183" s="1"/>
      <c r="NHL183" s="1"/>
      <c r="NHM183" s="1"/>
      <c r="NHN183" s="1"/>
      <c r="NHO183" s="1"/>
      <c r="NHP183" s="1"/>
      <c r="NHQ183" s="1"/>
      <c r="NHR183" s="1"/>
      <c r="NHS183" s="1"/>
      <c r="NHT183" s="1"/>
      <c r="NHU183" s="1"/>
      <c r="NHV183" s="1"/>
      <c r="NHW183" s="1"/>
      <c r="NHX183" s="1"/>
      <c r="NHY183" s="1"/>
      <c r="NHZ183" s="1"/>
      <c r="NIA183" s="1"/>
      <c r="NIB183" s="1"/>
      <c r="NIC183" s="1"/>
      <c r="NID183" s="1"/>
      <c r="NIE183" s="1"/>
      <c r="NIF183" s="1"/>
      <c r="NIG183" s="1"/>
      <c r="NIH183" s="1"/>
      <c r="NII183" s="1"/>
      <c r="NIJ183" s="1"/>
      <c r="NIK183" s="1"/>
      <c r="NIL183" s="1"/>
      <c r="NIM183" s="1"/>
      <c r="NIN183" s="1"/>
      <c r="NIO183" s="1"/>
      <c r="NIP183" s="1"/>
      <c r="NIQ183" s="1"/>
      <c r="NIR183" s="1"/>
      <c r="NIS183" s="1"/>
      <c r="NIT183" s="1"/>
      <c r="NIU183" s="1"/>
      <c r="NIV183" s="1"/>
      <c r="NIW183" s="1"/>
      <c r="NIX183" s="1"/>
      <c r="NIY183" s="1"/>
      <c r="NIZ183" s="1"/>
      <c r="NJA183" s="1"/>
      <c r="NJB183" s="1"/>
      <c r="NJC183" s="1"/>
      <c r="NJD183" s="1"/>
      <c r="NJE183" s="1"/>
      <c r="NJF183" s="1"/>
      <c r="NJG183" s="1"/>
      <c r="NJH183" s="1"/>
      <c r="NJI183" s="1"/>
      <c r="NJJ183" s="1"/>
      <c r="NJK183" s="1"/>
      <c r="NJL183" s="1"/>
      <c r="NJM183" s="1"/>
      <c r="NJN183" s="1"/>
      <c r="NJO183" s="1"/>
      <c r="NJP183" s="1"/>
      <c r="NJQ183" s="1"/>
      <c r="NJR183" s="1"/>
      <c r="NJS183" s="1"/>
      <c r="NJT183" s="1"/>
      <c r="NJU183" s="1"/>
      <c r="NJV183" s="1"/>
      <c r="NJW183" s="1"/>
      <c r="NJX183" s="1"/>
      <c r="NJY183" s="1"/>
      <c r="NJZ183" s="1"/>
      <c r="NKA183" s="1"/>
      <c r="NKB183" s="1"/>
      <c r="NKC183" s="1"/>
      <c r="NKD183" s="1"/>
      <c r="NKE183" s="1"/>
      <c r="NKF183" s="1"/>
      <c r="NKG183" s="1"/>
      <c r="NKH183" s="1"/>
      <c r="NKI183" s="1"/>
      <c r="NKJ183" s="1"/>
      <c r="NKK183" s="1"/>
      <c r="NKL183" s="1"/>
      <c r="NKM183" s="1"/>
      <c r="NKN183" s="1"/>
      <c r="NKO183" s="1"/>
      <c r="NKP183" s="1"/>
      <c r="NKQ183" s="1"/>
      <c r="NKR183" s="1"/>
      <c r="NKS183" s="1"/>
      <c r="NKT183" s="1"/>
      <c r="NKU183" s="1"/>
      <c r="NKV183" s="1"/>
      <c r="NKW183" s="1"/>
      <c r="NKX183" s="1"/>
      <c r="NKY183" s="1"/>
      <c r="NKZ183" s="1"/>
      <c r="NLA183" s="1"/>
      <c r="NLB183" s="1"/>
      <c r="NLC183" s="1"/>
      <c r="NLD183" s="1"/>
      <c r="NLE183" s="1"/>
      <c r="NLF183" s="1"/>
      <c r="NLG183" s="1"/>
      <c r="NLH183" s="1"/>
      <c r="NLI183" s="1"/>
      <c r="NLJ183" s="1"/>
      <c r="NLK183" s="1"/>
      <c r="NLL183" s="1"/>
      <c r="NLM183" s="1"/>
      <c r="NLN183" s="1"/>
      <c r="NLO183" s="1"/>
      <c r="NLP183" s="1"/>
      <c r="NLQ183" s="1"/>
      <c r="NLR183" s="1"/>
      <c r="NLS183" s="1"/>
      <c r="NLT183" s="1"/>
      <c r="NLU183" s="1"/>
      <c r="NLV183" s="1"/>
      <c r="NLW183" s="1"/>
      <c r="NLX183" s="1"/>
      <c r="NLY183" s="1"/>
      <c r="NLZ183" s="1"/>
      <c r="NMA183" s="1"/>
      <c r="NMB183" s="1"/>
      <c r="NMC183" s="1"/>
      <c r="NMD183" s="1"/>
      <c r="NME183" s="1"/>
      <c r="NMF183" s="1"/>
      <c r="NMG183" s="1"/>
      <c r="NMH183" s="1"/>
      <c r="NMI183" s="1"/>
      <c r="NMJ183" s="1"/>
      <c r="NMK183" s="1"/>
      <c r="NML183" s="1"/>
      <c r="NMM183" s="1"/>
      <c r="NMN183" s="1"/>
      <c r="NMO183" s="1"/>
      <c r="NMP183" s="1"/>
      <c r="NMQ183" s="1"/>
      <c r="NMR183" s="1"/>
      <c r="NMS183" s="1"/>
      <c r="NMT183" s="1"/>
      <c r="NMU183" s="1"/>
      <c r="NMV183" s="1"/>
      <c r="NMW183" s="1"/>
      <c r="NMX183" s="1"/>
      <c r="NMY183" s="1"/>
      <c r="NMZ183" s="1"/>
      <c r="NNA183" s="1"/>
      <c r="NNB183" s="1"/>
      <c r="NNC183" s="1"/>
      <c r="NND183" s="1"/>
      <c r="NNE183" s="1"/>
      <c r="NNF183" s="1"/>
      <c r="NNG183" s="1"/>
      <c r="NNH183" s="1"/>
      <c r="NNI183" s="1"/>
      <c r="NNJ183" s="1"/>
      <c r="NNK183" s="1"/>
      <c r="NNL183" s="1"/>
      <c r="NNM183" s="1"/>
      <c r="NNN183" s="1"/>
      <c r="NNO183" s="1"/>
      <c r="NNP183" s="1"/>
      <c r="NNQ183" s="1"/>
      <c r="NNR183" s="1"/>
      <c r="NNS183" s="1"/>
      <c r="NNT183" s="1"/>
      <c r="NNU183" s="1"/>
      <c r="NNV183" s="1"/>
      <c r="NNW183" s="1"/>
      <c r="NNX183" s="1"/>
      <c r="NNY183" s="1"/>
      <c r="NNZ183" s="1"/>
      <c r="NOA183" s="1"/>
      <c r="NOB183" s="1"/>
      <c r="NOC183" s="1"/>
      <c r="NOD183" s="1"/>
      <c r="NOE183" s="1"/>
      <c r="NOF183" s="1"/>
      <c r="NOG183" s="1"/>
      <c r="NOH183" s="1"/>
      <c r="NOI183" s="1"/>
      <c r="NOJ183" s="1"/>
      <c r="NOK183" s="1"/>
      <c r="NOL183" s="1"/>
      <c r="NOM183" s="1"/>
      <c r="NON183" s="1"/>
      <c r="NOO183" s="1"/>
      <c r="NOP183" s="1"/>
      <c r="NOQ183" s="1"/>
      <c r="NOR183" s="1"/>
      <c r="NOS183" s="1"/>
      <c r="NOT183" s="1"/>
      <c r="NOU183" s="1"/>
      <c r="NOV183" s="1"/>
      <c r="NOW183" s="1"/>
      <c r="NOX183" s="1"/>
      <c r="NOY183" s="1"/>
      <c r="NOZ183" s="1"/>
      <c r="NPA183" s="1"/>
      <c r="NPB183" s="1"/>
      <c r="NPC183" s="1"/>
      <c r="NPD183" s="1"/>
      <c r="NPE183" s="1"/>
      <c r="NPF183" s="1"/>
      <c r="NPG183" s="1"/>
      <c r="NPH183" s="1"/>
      <c r="NPI183" s="1"/>
      <c r="NPJ183" s="1"/>
      <c r="NPK183" s="1"/>
      <c r="NPL183" s="1"/>
      <c r="NPM183" s="1"/>
      <c r="NPN183" s="1"/>
      <c r="NPO183" s="1"/>
      <c r="NPP183" s="1"/>
      <c r="NPQ183" s="1"/>
      <c r="NPR183" s="1"/>
      <c r="NPS183" s="1"/>
      <c r="NPT183" s="1"/>
      <c r="NPU183" s="1"/>
      <c r="NPV183" s="1"/>
      <c r="NPW183" s="1"/>
      <c r="NPX183" s="1"/>
      <c r="NPY183" s="1"/>
      <c r="NPZ183" s="1"/>
      <c r="NQA183" s="1"/>
      <c r="NQB183" s="1"/>
      <c r="NQC183" s="1"/>
      <c r="NQD183" s="1"/>
      <c r="NQE183" s="1"/>
      <c r="NQF183" s="1"/>
      <c r="NQG183" s="1"/>
      <c r="NQH183" s="1"/>
      <c r="NQI183" s="1"/>
      <c r="NQJ183" s="1"/>
      <c r="NQK183" s="1"/>
      <c r="NQL183" s="1"/>
      <c r="NQM183" s="1"/>
      <c r="NQN183" s="1"/>
      <c r="NQO183" s="1"/>
      <c r="NQP183" s="1"/>
      <c r="NQQ183" s="1"/>
      <c r="NQR183" s="1"/>
      <c r="NQS183" s="1"/>
      <c r="NQT183" s="1"/>
      <c r="NQU183" s="1"/>
      <c r="NQV183" s="1"/>
      <c r="NQW183" s="1"/>
      <c r="NQX183" s="1"/>
      <c r="NQY183" s="1"/>
      <c r="NQZ183" s="1"/>
      <c r="NRA183" s="1"/>
      <c r="NRB183" s="1"/>
      <c r="NRC183" s="1"/>
      <c r="NRD183" s="1"/>
      <c r="NRE183" s="1"/>
      <c r="NRF183" s="1"/>
      <c r="NRG183" s="1"/>
      <c r="NRH183" s="1"/>
      <c r="NRI183" s="1"/>
      <c r="NRJ183" s="1"/>
      <c r="NRK183" s="1"/>
      <c r="NRL183" s="1"/>
      <c r="NRM183" s="1"/>
      <c r="NRN183" s="1"/>
      <c r="NRO183" s="1"/>
      <c r="NRP183" s="1"/>
      <c r="NRQ183" s="1"/>
      <c r="NRR183" s="1"/>
      <c r="NRS183" s="1"/>
      <c r="NRT183" s="1"/>
      <c r="NRU183" s="1"/>
      <c r="NRV183" s="1"/>
      <c r="NRW183" s="1"/>
      <c r="NRX183" s="1"/>
      <c r="NRY183" s="1"/>
      <c r="NRZ183" s="1"/>
      <c r="NSA183" s="1"/>
      <c r="NSB183" s="1"/>
      <c r="NSC183" s="1"/>
      <c r="NSD183" s="1"/>
      <c r="NSE183" s="1"/>
      <c r="NSF183" s="1"/>
      <c r="NSG183" s="1"/>
      <c r="NSH183" s="1"/>
      <c r="NSI183" s="1"/>
      <c r="NSJ183" s="1"/>
      <c r="NSK183" s="1"/>
      <c r="NSL183" s="1"/>
      <c r="NSM183" s="1"/>
      <c r="NSN183" s="1"/>
      <c r="NSO183" s="1"/>
      <c r="NSP183" s="1"/>
      <c r="NSQ183" s="1"/>
      <c r="NSR183" s="1"/>
      <c r="NSS183" s="1"/>
      <c r="NST183" s="1"/>
      <c r="NSU183" s="1"/>
      <c r="NSV183" s="1"/>
      <c r="NSW183" s="1"/>
      <c r="NSX183" s="1"/>
      <c r="NSY183" s="1"/>
      <c r="NSZ183" s="1"/>
      <c r="NTA183" s="1"/>
      <c r="NTB183" s="1"/>
      <c r="NTC183" s="1"/>
      <c r="NTD183" s="1"/>
      <c r="NTE183" s="1"/>
      <c r="NTF183" s="1"/>
      <c r="NTG183" s="1"/>
      <c r="NTH183" s="1"/>
      <c r="NTI183" s="1"/>
      <c r="NTJ183" s="1"/>
      <c r="NTK183" s="1"/>
      <c r="NTL183" s="1"/>
      <c r="NTM183" s="1"/>
      <c r="NTN183" s="1"/>
      <c r="NTO183" s="1"/>
      <c r="NTP183" s="1"/>
      <c r="NTQ183" s="1"/>
      <c r="NTR183" s="1"/>
      <c r="NTS183" s="1"/>
      <c r="NTT183" s="1"/>
      <c r="NTU183" s="1"/>
      <c r="NTV183" s="1"/>
      <c r="NTW183" s="1"/>
      <c r="NTX183" s="1"/>
      <c r="NTY183" s="1"/>
      <c r="NTZ183" s="1"/>
      <c r="NUA183" s="1"/>
      <c r="NUB183" s="1"/>
      <c r="NUC183" s="1"/>
      <c r="NUD183" s="1"/>
      <c r="NUE183" s="1"/>
      <c r="NUF183" s="1"/>
      <c r="NUG183" s="1"/>
      <c r="NUH183" s="1"/>
      <c r="NUI183" s="1"/>
      <c r="NUJ183" s="1"/>
      <c r="NUK183" s="1"/>
      <c r="NUL183" s="1"/>
      <c r="NUM183" s="1"/>
      <c r="NUN183" s="1"/>
      <c r="NUO183" s="1"/>
      <c r="NUP183" s="1"/>
      <c r="NUQ183" s="1"/>
      <c r="NUR183" s="1"/>
      <c r="NUS183" s="1"/>
      <c r="NUT183" s="1"/>
      <c r="NUU183" s="1"/>
      <c r="NUV183" s="1"/>
      <c r="NUW183" s="1"/>
      <c r="NUX183" s="1"/>
      <c r="NUY183" s="1"/>
      <c r="NUZ183" s="1"/>
      <c r="NVA183" s="1"/>
      <c r="NVB183" s="1"/>
      <c r="NVC183" s="1"/>
      <c r="NVD183" s="1"/>
      <c r="NVE183" s="1"/>
      <c r="NVF183" s="1"/>
      <c r="NVG183" s="1"/>
      <c r="NVH183" s="1"/>
      <c r="NVI183" s="1"/>
      <c r="NVJ183" s="1"/>
      <c r="NVK183" s="1"/>
      <c r="NVL183" s="1"/>
      <c r="NVM183" s="1"/>
      <c r="NVN183" s="1"/>
      <c r="NVO183" s="1"/>
      <c r="NVP183" s="1"/>
      <c r="NVQ183" s="1"/>
      <c r="NVR183" s="1"/>
      <c r="NVS183" s="1"/>
      <c r="NVT183" s="1"/>
      <c r="NVU183" s="1"/>
      <c r="NVV183" s="1"/>
      <c r="NVW183" s="1"/>
      <c r="NVX183" s="1"/>
      <c r="NVY183" s="1"/>
      <c r="NVZ183" s="1"/>
      <c r="NWA183" s="1"/>
      <c r="NWB183" s="1"/>
      <c r="NWC183" s="1"/>
      <c r="NWD183" s="1"/>
      <c r="NWE183" s="1"/>
      <c r="NWF183" s="1"/>
      <c r="NWG183" s="1"/>
      <c r="NWH183" s="1"/>
      <c r="NWI183" s="1"/>
      <c r="NWJ183" s="1"/>
      <c r="NWK183" s="1"/>
      <c r="NWL183" s="1"/>
      <c r="NWM183" s="1"/>
      <c r="NWN183" s="1"/>
      <c r="NWO183" s="1"/>
      <c r="NWP183" s="1"/>
      <c r="NWQ183" s="1"/>
      <c r="NWR183" s="1"/>
      <c r="NWS183" s="1"/>
      <c r="NWT183" s="1"/>
      <c r="NWU183" s="1"/>
      <c r="NWV183" s="1"/>
      <c r="NWW183" s="1"/>
      <c r="NWX183" s="1"/>
      <c r="NWY183" s="1"/>
      <c r="NWZ183" s="1"/>
      <c r="NXA183" s="1"/>
      <c r="NXB183" s="1"/>
      <c r="NXC183" s="1"/>
      <c r="NXD183" s="1"/>
      <c r="NXE183" s="1"/>
      <c r="NXF183" s="1"/>
      <c r="NXG183" s="1"/>
      <c r="NXH183" s="1"/>
      <c r="NXI183" s="1"/>
      <c r="NXJ183" s="1"/>
      <c r="NXK183" s="1"/>
      <c r="NXL183" s="1"/>
      <c r="NXM183" s="1"/>
      <c r="NXN183" s="1"/>
      <c r="NXO183" s="1"/>
      <c r="NXP183" s="1"/>
      <c r="NXQ183" s="1"/>
      <c r="NXR183" s="1"/>
      <c r="NXS183" s="1"/>
      <c r="NXT183" s="1"/>
      <c r="NXU183" s="1"/>
      <c r="NXV183" s="1"/>
      <c r="NXW183" s="1"/>
      <c r="NXX183" s="1"/>
      <c r="NXY183" s="1"/>
      <c r="NXZ183" s="1"/>
      <c r="NYA183" s="1"/>
      <c r="NYB183" s="1"/>
      <c r="NYC183" s="1"/>
      <c r="NYD183" s="1"/>
      <c r="NYE183" s="1"/>
      <c r="NYF183" s="1"/>
      <c r="NYG183" s="1"/>
      <c r="NYH183" s="1"/>
      <c r="NYI183" s="1"/>
      <c r="NYJ183" s="1"/>
      <c r="NYK183" s="1"/>
      <c r="NYL183" s="1"/>
      <c r="NYM183" s="1"/>
      <c r="NYN183" s="1"/>
      <c r="NYO183" s="1"/>
      <c r="NYP183" s="1"/>
      <c r="NYQ183" s="1"/>
      <c r="NYR183" s="1"/>
      <c r="NYS183" s="1"/>
      <c r="NYT183" s="1"/>
      <c r="NYU183" s="1"/>
      <c r="NYV183" s="1"/>
      <c r="NYW183" s="1"/>
      <c r="NYX183" s="1"/>
      <c r="NYY183" s="1"/>
      <c r="NYZ183" s="1"/>
      <c r="NZA183" s="1"/>
      <c r="NZB183" s="1"/>
      <c r="NZC183" s="1"/>
      <c r="NZD183" s="1"/>
      <c r="NZE183" s="1"/>
      <c r="NZF183" s="1"/>
      <c r="NZG183" s="1"/>
      <c r="NZH183" s="1"/>
      <c r="NZI183" s="1"/>
      <c r="NZJ183" s="1"/>
      <c r="NZK183" s="1"/>
      <c r="NZL183" s="1"/>
      <c r="NZM183" s="1"/>
      <c r="NZN183" s="1"/>
      <c r="NZO183" s="1"/>
      <c r="NZP183" s="1"/>
      <c r="NZQ183" s="1"/>
      <c r="NZR183" s="1"/>
      <c r="NZS183" s="1"/>
      <c r="NZT183" s="1"/>
      <c r="NZU183" s="1"/>
      <c r="NZV183" s="1"/>
      <c r="NZW183" s="1"/>
      <c r="NZX183" s="1"/>
      <c r="NZY183" s="1"/>
      <c r="NZZ183" s="1"/>
      <c r="OAA183" s="1"/>
      <c r="OAB183" s="1"/>
      <c r="OAC183" s="1"/>
      <c r="OAD183" s="1"/>
      <c r="OAE183" s="1"/>
      <c r="OAF183" s="1"/>
      <c r="OAG183" s="1"/>
      <c r="OAH183" s="1"/>
      <c r="OAI183" s="1"/>
      <c r="OAJ183" s="1"/>
      <c r="OAK183" s="1"/>
      <c r="OAL183" s="1"/>
      <c r="OAM183" s="1"/>
      <c r="OAN183" s="1"/>
      <c r="OAO183" s="1"/>
      <c r="OAP183" s="1"/>
      <c r="OAQ183" s="1"/>
      <c r="OAR183" s="1"/>
      <c r="OAS183" s="1"/>
      <c r="OAT183" s="1"/>
      <c r="OAU183" s="1"/>
      <c r="OAV183" s="1"/>
      <c r="OAW183" s="1"/>
      <c r="OAX183" s="1"/>
      <c r="OAY183" s="1"/>
      <c r="OAZ183" s="1"/>
      <c r="OBA183" s="1"/>
      <c r="OBB183" s="1"/>
      <c r="OBC183" s="1"/>
      <c r="OBD183" s="1"/>
      <c r="OBE183" s="1"/>
      <c r="OBF183" s="1"/>
      <c r="OBG183" s="1"/>
      <c r="OBH183" s="1"/>
      <c r="OBI183" s="1"/>
      <c r="OBJ183" s="1"/>
      <c r="OBK183" s="1"/>
      <c r="OBL183" s="1"/>
      <c r="OBM183" s="1"/>
      <c r="OBN183" s="1"/>
      <c r="OBO183" s="1"/>
      <c r="OBP183" s="1"/>
      <c r="OBQ183" s="1"/>
      <c r="OBR183" s="1"/>
      <c r="OBS183" s="1"/>
      <c r="OBT183" s="1"/>
      <c r="OBU183" s="1"/>
      <c r="OBV183" s="1"/>
      <c r="OBW183" s="1"/>
      <c r="OBX183" s="1"/>
      <c r="OBY183" s="1"/>
      <c r="OBZ183" s="1"/>
      <c r="OCA183" s="1"/>
      <c r="OCB183" s="1"/>
      <c r="OCC183" s="1"/>
      <c r="OCD183" s="1"/>
      <c r="OCE183" s="1"/>
      <c r="OCF183" s="1"/>
      <c r="OCG183" s="1"/>
      <c r="OCH183" s="1"/>
      <c r="OCI183" s="1"/>
      <c r="OCJ183" s="1"/>
      <c r="OCK183" s="1"/>
      <c r="OCL183" s="1"/>
      <c r="OCM183" s="1"/>
      <c r="OCN183" s="1"/>
      <c r="OCO183" s="1"/>
      <c r="OCP183" s="1"/>
      <c r="OCQ183" s="1"/>
      <c r="OCR183" s="1"/>
      <c r="OCS183" s="1"/>
      <c r="OCT183" s="1"/>
      <c r="OCU183" s="1"/>
      <c r="OCV183" s="1"/>
      <c r="OCW183" s="1"/>
      <c r="OCX183" s="1"/>
      <c r="OCY183" s="1"/>
      <c r="OCZ183" s="1"/>
      <c r="ODA183" s="1"/>
      <c r="ODB183" s="1"/>
      <c r="ODC183" s="1"/>
      <c r="ODD183" s="1"/>
      <c r="ODE183" s="1"/>
      <c r="ODF183" s="1"/>
      <c r="ODG183" s="1"/>
      <c r="ODH183" s="1"/>
      <c r="ODI183" s="1"/>
      <c r="ODJ183" s="1"/>
      <c r="ODK183" s="1"/>
      <c r="ODL183" s="1"/>
      <c r="ODM183" s="1"/>
      <c r="ODN183" s="1"/>
      <c r="ODO183" s="1"/>
      <c r="ODP183" s="1"/>
      <c r="ODQ183" s="1"/>
      <c r="ODR183" s="1"/>
      <c r="ODS183" s="1"/>
      <c r="ODT183" s="1"/>
      <c r="ODU183" s="1"/>
      <c r="ODV183" s="1"/>
      <c r="ODW183" s="1"/>
      <c r="ODX183" s="1"/>
      <c r="ODY183" s="1"/>
      <c r="ODZ183" s="1"/>
      <c r="OEA183" s="1"/>
      <c r="OEB183" s="1"/>
      <c r="OEC183" s="1"/>
      <c r="OED183" s="1"/>
      <c r="OEE183" s="1"/>
      <c r="OEF183" s="1"/>
      <c r="OEG183" s="1"/>
      <c r="OEH183" s="1"/>
      <c r="OEI183" s="1"/>
      <c r="OEJ183" s="1"/>
      <c r="OEK183" s="1"/>
      <c r="OEL183" s="1"/>
      <c r="OEM183" s="1"/>
      <c r="OEN183" s="1"/>
      <c r="OEO183" s="1"/>
      <c r="OEP183" s="1"/>
      <c r="OEQ183" s="1"/>
      <c r="OER183" s="1"/>
      <c r="OES183" s="1"/>
      <c r="OET183" s="1"/>
      <c r="OEU183" s="1"/>
      <c r="OEV183" s="1"/>
      <c r="OEW183" s="1"/>
      <c r="OEX183" s="1"/>
      <c r="OEY183" s="1"/>
      <c r="OEZ183" s="1"/>
      <c r="OFA183" s="1"/>
      <c r="OFB183" s="1"/>
      <c r="OFC183" s="1"/>
      <c r="OFD183" s="1"/>
      <c r="OFE183" s="1"/>
      <c r="OFF183" s="1"/>
      <c r="OFG183" s="1"/>
      <c r="OFH183" s="1"/>
      <c r="OFI183" s="1"/>
      <c r="OFJ183" s="1"/>
      <c r="OFK183" s="1"/>
      <c r="OFL183" s="1"/>
      <c r="OFM183" s="1"/>
      <c r="OFN183" s="1"/>
      <c r="OFO183" s="1"/>
      <c r="OFP183" s="1"/>
      <c r="OFQ183" s="1"/>
      <c r="OFR183" s="1"/>
      <c r="OFS183" s="1"/>
      <c r="OFT183" s="1"/>
      <c r="OFU183" s="1"/>
      <c r="OFV183" s="1"/>
      <c r="OFW183" s="1"/>
      <c r="OFX183" s="1"/>
      <c r="OFY183" s="1"/>
      <c r="OFZ183" s="1"/>
      <c r="OGA183" s="1"/>
      <c r="OGB183" s="1"/>
      <c r="OGC183" s="1"/>
      <c r="OGD183" s="1"/>
      <c r="OGE183" s="1"/>
      <c r="OGF183" s="1"/>
      <c r="OGG183" s="1"/>
      <c r="OGH183" s="1"/>
      <c r="OGI183" s="1"/>
      <c r="OGJ183" s="1"/>
      <c r="OGK183" s="1"/>
      <c r="OGL183" s="1"/>
      <c r="OGM183" s="1"/>
      <c r="OGN183" s="1"/>
      <c r="OGO183" s="1"/>
      <c r="OGP183" s="1"/>
      <c r="OGQ183" s="1"/>
      <c r="OGR183" s="1"/>
      <c r="OGS183" s="1"/>
      <c r="OGT183" s="1"/>
      <c r="OGU183" s="1"/>
      <c r="OGV183" s="1"/>
      <c r="OGW183" s="1"/>
      <c r="OGX183" s="1"/>
      <c r="OGY183" s="1"/>
      <c r="OGZ183" s="1"/>
      <c r="OHA183" s="1"/>
      <c r="OHB183" s="1"/>
      <c r="OHC183" s="1"/>
      <c r="OHD183" s="1"/>
      <c r="OHE183" s="1"/>
      <c r="OHF183" s="1"/>
      <c r="OHG183" s="1"/>
      <c r="OHH183" s="1"/>
      <c r="OHI183" s="1"/>
      <c r="OHJ183" s="1"/>
      <c r="OHK183" s="1"/>
      <c r="OHL183" s="1"/>
      <c r="OHM183" s="1"/>
      <c r="OHN183" s="1"/>
      <c r="OHO183" s="1"/>
      <c r="OHP183" s="1"/>
      <c r="OHQ183" s="1"/>
      <c r="OHR183" s="1"/>
      <c r="OHS183" s="1"/>
      <c r="OHT183" s="1"/>
      <c r="OHU183" s="1"/>
      <c r="OHV183" s="1"/>
      <c r="OHW183" s="1"/>
      <c r="OHX183" s="1"/>
      <c r="OHY183" s="1"/>
      <c r="OHZ183" s="1"/>
      <c r="OIA183" s="1"/>
      <c r="OIB183" s="1"/>
      <c r="OIC183" s="1"/>
      <c r="OID183" s="1"/>
      <c r="OIE183" s="1"/>
      <c r="OIF183" s="1"/>
      <c r="OIG183" s="1"/>
      <c r="OIH183" s="1"/>
      <c r="OII183" s="1"/>
      <c r="OIJ183" s="1"/>
      <c r="OIK183" s="1"/>
      <c r="OIL183" s="1"/>
      <c r="OIM183" s="1"/>
      <c r="OIN183" s="1"/>
      <c r="OIO183" s="1"/>
      <c r="OIP183" s="1"/>
      <c r="OIQ183" s="1"/>
      <c r="OIR183" s="1"/>
      <c r="OIS183" s="1"/>
      <c r="OIT183" s="1"/>
      <c r="OIU183" s="1"/>
      <c r="OIV183" s="1"/>
      <c r="OIW183" s="1"/>
      <c r="OIX183" s="1"/>
      <c r="OIY183" s="1"/>
      <c r="OIZ183" s="1"/>
      <c r="OJA183" s="1"/>
      <c r="OJB183" s="1"/>
      <c r="OJC183" s="1"/>
      <c r="OJD183" s="1"/>
      <c r="OJE183" s="1"/>
      <c r="OJF183" s="1"/>
      <c r="OJG183" s="1"/>
      <c r="OJH183" s="1"/>
      <c r="OJI183" s="1"/>
      <c r="OJJ183" s="1"/>
      <c r="OJK183" s="1"/>
      <c r="OJL183" s="1"/>
      <c r="OJM183" s="1"/>
      <c r="OJN183" s="1"/>
      <c r="OJO183" s="1"/>
      <c r="OJP183" s="1"/>
      <c r="OJQ183" s="1"/>
      <c r="OJR183" s="1"/>
      <c r="OJS183" s="1"/>
      <c r="OJT183" s="1"/>
      <c r="OJU183" s="1"/>
      <c r="OJV183" s="1"/>
      <c r="OJW183" s="1"/>
      <c r="OJX183" s="1"/>
      <c r="OJY183" s="1"/>
      <c r="OJZ183" s="1"/>
      <c r="OKA183" s="1"/>
      <c r="OKB183" s="1"/>
      <c r="OKC183" s="1"/>
      <c r="OKD183" s="1"/>
      <c r="OKE183" s="1"/>
      <c r="OKF183" s="1"/>
      <c r="OKG183" s="1"/>
      <c r="OKH183" s="1"/>
      <c r="OKI183" s="1"/>
      <c r="OKJ183" s="1"/>
      <c r="OKK183" s="1"/>
      <c r="OKL183" s="1"/>
      <c r="OKM183" s="1"/>
      <c r="OKN183" s="1"/>
      <c r="OKO183" s="1"/>
      <c r="OKP183" s="1"/>
      <c r="OKQ183" s="1"/>
      <c r="OKR183" s="1"/>
      <c r="OKS183" s="1"/>
      <c r="OKT183" s="1"/>
      <c r="OKU183" s="1"/>
      <c r="OKV183" s="1"/>
      <c r="OKW183" s="1"/>
      <c r="OKX183" s="1"/>
      <c r="OKY183" s="1"/>
      <c r="OKZ183" s="1"/>
      <c r="OLA183" s="1"/>
      <c r="OLB183" s="1"/>
      <c r="OLC183" s="1"/>
      <c r="OLD183" s="1"/>
      <c r="OLE183" s="1"/>
      <c r="OLF183" s="1"/>
      <c r="OLG183" s="1"/>
      <c r="OLH183" s="1"/>
      <c r="OLI183" s="1"/>
      <c r="OLJ183" s="1"/>
      <c r="OLK183" s="1"/>
      <c r="OLL183" s="1"/>
      <c r="OLM183" s="1"/>
      <c r="OLN183" s="1"/>
      <c r="OLO183" s="1"/>
      <c r="OLP183" s="1"/>
      <c r="OLQ183" s="1"/>
      <c r="OLR183" s="1"/>
      <c r="OLS183" s="1"/>
      <c r="OLT183" s="1"/>
      <c r="OLU183" s="1"/>
      <c r="OLV183" s="1"/>
      <c r="OLW183" s="1"/>
      <c r="OLX183" s="1"/>
      <c r="OLY183" s="1"/>
      <c r="OLZ183" s="1"/>
      <c r="OMA183" s="1"/>
      <c r="OMB183" s="1"/>
      <c r="OMC183" s="1"/>
      <c r="OMD183" s="1"/>
      <c r="OME183" s="1"/>
      <c r="OMF183" s="1"/>
      <c r="OMG183" s="1"/>
      <c r="OMH183" s="1"/>
      <c r="OMI183" s="1"/>
      <c r="OMJ183" s="1"/>
      <c r="OMK183" s="1"/>
      <c r="OML183" s="1"/>
      <c r="OMM183" s="1"/>
      <c r="OMN183" s="1"/>
      <c r="OMO183" s="1"/>
      <c r="OMP183" s="1"/>
      <c r="OMQ183" s="1"/>
      <c r="OMR183" s="1"/>
      <c r="OMS183" s="1"/>
      <c r="OMT183" s="1"/>
      <c r="OMU183" s="1"/>
      <c r="OMV183" s="1"/>
      <c r="OMW183" s="1"/>
      <c r="OMX183" s="1"/>
      <c r="OMY183" s="1"/>
      <c r="OMZ183" s="1"/>
      <c r="ONA183" s="1"/>
      <c r="ONB183" s="1"/>
      <c r="ONC183" s="1"/>
      <c r="OND183" s="1"/>
      <c r="ONE183" s="1"/>
      <c r="ONF183" s="1"/>
      <c r="ONG183" s="1"/>
      <c r="ONH183" s="1"/>
      <c r="ONI183" s="1"/>
      <c r="ONJ183" s="1"/>
      <c r="ONK183" s="1"/>
      <c r="ONL183" s="1"/>
      <c r="ONM183" s="1"/>
      <c r="ONN183" s="1"/>
      <c r="ONO183" s="1"/>
      <c r="ONP183" s="1"/>
      <c r="ONQ183" s="1"/>
      <c r="ONR183" s="1"/>
      <c r="ONS183" s="1"/>
      <c r="ONT183" s="1"/>
      <c r="ONU183" s="1"/>
      <c r="ONV183" s="1"/>
      <c r="ONW183" s="1"/>
      <c r="ONX183" s="1"/>
      <c r="ONY183" s="1"/>
      <c r="ONZ183" s="1"/>
      <c r="OOA183" s="1"/>
      <c r="OOB183" s="1"/>
      <c r="OOC183" s="1"/>
      <c r="OOD183" s="1"/>
      <c r="OOE183" s="1"/>
      <c r="OOF183" s="1"/>
      <c r="OOG183" s="1"/>
      <c r="OOH183" s="1"/>
      <c r="OOI183" s="1"/>
      <c r="OOJ183" s="1"/>
      <c r="OOK183" s="1"/>
      <c r="OOL183" s="1"/>
      <c r="OOM183" s="1"/>
      <c r="OON183" s="1"/>
      <c r="OOO183" s="1"/>
      <c r="OOP183" s="1"/>
      <c r="OOQ183" s="1"/>
      <c r="OOR183" s="1"/>
      <c r="OOS183" s="1"/>
      <c r="OOT183" s="1"/>
      <c r="OOU183" s="1"/>
      <c r="OOV183" s="1"/>
      <c r="OOW183" s="1"/>
      <c r="OOX183" s="1"/>
      <c r="OOY183" s="1"/>
      <c r="OOZ183" s="1"/>
      <c r="OPA183" s="1"/>
      <c r="OPB183" s="1"/>
      <c r="OPC183" s="1"/>
      <c r="OPD183" s="1"/>
      <c r="OPE183" s="1"/>
      <c r="OPF183" s="1"/>
      <c r="OPG183" s="1"/>
      <c r="OPH183" s="1"/>
      <c r="OPI183" s="1"/>
      <c r="OPJ183" s="1"/>
      <c r="OPK183" s="1"/>
      <c r="OPL183" s="1"/>
      <c r="OPM183" s="1"/>
      <c r="OPN183" s="1"/>
      <c r="OPO183" s="1"/>
      <c r="OPP183" s="1"/>
      <c r="OPQ183" s="1"/>
      <c r="OPR183" s="1"/>
      <c r="OPS183" s="1"/>
      <c r="OPT183" s="1"/>
      <c r="OPU183" s="1"/>
      <c r="OPV183" s="1"/>
      <c r="OPW183" s="1"/>
      <c r="OPX183" s="1"/>
      <c r="OPY183" s="1"/>
      <c r="OPZ183" s="1"/>
      <c r="OQA183" s="1"/>
      <c r="OQB183" s="1"/>
      <c r="OQC183" s="1"/>
      <c r="OQD183" s="1"/>
      <c r="OQE183" s="1"/>
      <c r="OQF183" s="1"/>
      <c r="OQG183" s="1"/>
      <c r="OQH183" s="1"/>
      <c r="OQI183" s="1"/>
      <c r="OQJ183" s="1"/>
      <c r="OQK183" s="1"/>
      <c r="OQL183" s="1"/>
      <c r="OQM183" s="1"/>
      <c r="OQN183" s="1"/>
      <c r="OQO183" s="1"/>
      <c r="OQP183" s="1"/>
      <c r="OQQ183" s="1"/>
      <c r="OQR183" s="1"/>
      <c r="OQS183" s="1"/>
      <c r="OQT183" s="1"/>
      <c r="OQU183" s="1"/>
      <c r="OQV183" s="1"/>
      <c r="OQW183" s="1"/>
      <c r="OQX183" s="1"/>
      <c r="OQY183" s="1"/>
      <c r="OQZ183" s="1"/>
      <c r="ORA183" s="1"/>
      <c r="ORB183" s="1"/>
      <c r="ORC183" s="1"/>
      <c r="ORD183" s="1"/>
      <c r="ORE183" s="1"/>
      <c r="ORF183" s="1"/>
      <c r="ORG183" s="1"/>
      <c r="ORH183" s="1"/>
      <c r="ORI183" s="1"/>
      <c r="ORJ183" s="1"/>
      <c r="ORK183" s="1"/>
      <c r="ORL183" s="1"/>
      <c r="ORM183" s="1"/>
      <c r="ORN183" s="1"/>
      <c r="ORO183" s="1"/>
      <c r="ORP183" s="1"/>
      <c r="ORQ183" s="1"/>
      <c r="ORR183" s="1"/>
      <c r="ORS183" s="1"/>
      <c r="ORT183" s="1"/>
      <c r="ORU183" s="1"/>
      <c r="ORV183" s="1"/>
      <c r="ORW183" s="1"/>
      <c r="ORX183" s="1"/>
      <c r="ORY183" s="1"/>
      <c r="ORZ183" s="1"/>
      <c r="OSA183" s="1"/>
      <c r="OSB183" s="1"/>
      <c r="OSC183" s="1"/>
      <c r="OSD183" s="1"/>
      <c r="OSE183" s="1"/>
      <c r="OSF183" s="1"/>
      <c r="OSG183" s="1"/>
      <c r="OSH183" s="1"/>
      <c r="OSI183" s="1"/>
      <c r="OSJ183" s="1"/>
      <c r="OSK183" s="1"/>
      <c r="OSL183" s="1"/>
      <c r="OSM183" s="1"/>
      <c r="OSN183" s="1"/>
      <c r="OSO183" s="1"/>
      <c r="OSP183" s="1"/>
      <c r="OSQ183" s="1"/>
      <c r="OSR183" s="1"/>
      <c r="OSS183" s="1"/>
      <c r="OST183" s="1"/>
      <c r="OSU183" s="1"/>
      <c r="OSV183" s="1"/>
      <c r="OSW183" s="1"/>
      <c r="OSX183" s="1"/>
      <c r="OSY183" s="1"/>
      <c r="OSZ183" s="1"/>
      <c r="OTA183" s="1"/>
      <c r="OTB183" s="1"/>
      <c r="OTC183" s="1"/>
      <c r="OTD183" s="1"/>
      <c r="OTE183" s="1"/>
      <c r="OTF183" s="1"/>
      <c r="OTG183" s="1"/>
      <c r="OTH183" s="1"/>
      <c r="OTI183" s="1"/>
      <c r="OTJ183" s="1"/>
      <c r="OTK183" s="1"/>
      <c r="OTL183" s="1"/>
      <c r="OTM183" s="1"/>
      <c r="OTN183" s="1"/>
      <c r="OTO183" s="1"/>
      <c r="OTP183" s="1"/>
      <c r="OTQ183" s="1"/>
      <c r="OTR183" s="1"/>
      <c r="OTS183" s="1"/>
      <c r="OTT183" s="1"/>
      <c r="OTU183" s="1"/>
      <c r="OTV183" s="1"/>
      <c r="OTW183" s="1"/>
      <c r="OTX183" s="1"/>
      <c r="OTY183" s="1"/>
      <c r="OTZ183" s="1"/>
      <c r="OUA183" s="1"/>
      <c r="OUB183" s="1"/>
      <c r="OUC183" s="1"/>
      <c r="OUD183" s="1"/>
      <c r="OUE183" s="1"/>
      <c r="OUF183" s="1"/>
      <c r="OUG183" s="1"/>
      <c r="OUH183" s="1"/>
      <c r="OUI183" s="1"/>
      <c r="OUJ183" s="1"/>
      <c r="OUK183" s="1"/>
      <c r="OUL183" s="1"/>
      <c r="OUM183" s="1"/>
      <c r="OUN183" s="1"/>
      <c r="OUO183" s="1"/>
      <c r="OUP183" s="1"/>
      <c r="OUQ183" s="1"/>
      <c r="OUR183" s="1"/>
      <c r="OUS183" s="1"/>
      <c r="OUT183" s="1"/>
      <c r="OUU183" s="1"/>
      <c r="OUV183" s="1"/>
      <c r="OUW183" s="1"/>
      <c r="OUX183" s="1"/>
      <c r="OUY183" s="1"/>
      <c r="OUZ183" s="1"/>
      <c r="OVA183" s="1"/>
      <c r="OVB183" s="1"/>
      <c r="OVC183" s="1"/>
      <c r="OVD183" s="1"/>
      <c r="OVE183" s="1"/>
      <c r="OVF183" s="1"/>
      <c r="OVG183" s="1"/>
      <c r="OVH183" s="1"/>
      <c r="OVI183" s="1"/>
      <c r="OVJ183" s="1"/>
      <c r="OVK183" s="1"/>
      <c r="OVL183" s="1"/>
      <c r="OVM183" s="1"/>
      <c r="OVN183" s="1"/>
      <c r="OVO183" s="1"/>
      <c r="OVP183" s="1"/>
      <c r="OVQ183" s="1"/>
      <c r="OVR183" s="1"/>
      <c r="OVS183" s="1"/>
      <c r="OVT183" s="1"/>
      <c r="OVU183" s="1"/>
      <c r="OVV183" s="1"/>
      <c r="OVW183" s="1"/>
      <c r="OVX183" s="1"/>
      <c r="OVY183" s="1"/>
      <c r="OVZ183" s="1"/>
      <c r="OWA183" s="1"/>
      <c r="OWB183" s="1"/>
      <c r="OWC183" s="1"/>
      <c r="OWD183" s="1"/>
      <c r="OWE183" s="1"/>
      <c r="OWF183" s="1"/>
      <c r="OWG183" s="1"/>
      <c r="OWH183" s="1"/>
      <c r="OWI183" s="1"/>
      <c r="OWJ183" s="1"/>
      <c r="OWK183" s="1"/>
      <c r="OWL183" s="1"/>
      <c r="OWM183" s="1"/>
      <c r="OWN183" s="1"/>
      <c r="OWO183" s="1"/>
      <c r="OWP183" s="1"/>
      <c r="OWQ183" s="1"/>
      <c r="OWR183" s="1"/>
      <c r="OWS183" s="1"/>
      <c r="OWT183" s="1"/>
      <c r="OWU183" s="1"/>
      <c r="OWV183" s="1"/>
      <c r="OWW183" s="1"/>
      <c r="OWX183" s="1"/>
      <c r="OWY183" s="1"/>
      <c r="OWZ183" s="1"/>
      <c r="OXA183" s="1"/>
      <c r="OXB183" s="1"/>
      <c r="OXC183" s="1"/>
      <c r="OXD183" s="1"/>
      <c r="OXE183" s="1"/>
      <c r="OXF183" s="1"/>
      <c r="OXG183" s="1"/>
      <c r="OXH183" s="1"/>
      <c r="OXI183" s="1"/>
      <c r="OXJ183" s="1"/>
      <c r="OXK183" s="1"/>
      <c r="OXL183" s="1"/>
      <c r="OXM183" s="1"/>
      <c r="OXN183" s="1"/>
      <c r="OXO183" s="1"/>
      <c r="OXP183" s="1"/>
      <c r="OXQ183" s="1"/>
      <c r="OXR183" s="1"/>
      <c r="OXS183" s="1"/>
      <c r="OXT183" s="1"/>
      <c r="OXU183" s="1"/>
      <c r="OXV183" s="1"/>
      <c r="OXW183" s="1"/>
      <c r="OXX183" s="1"/>
      <c r="OXY183" s="1"/>
      <c r="OXZ183" s="1"/>
      <c r="OYA183" s="1"/>
      <c r="OYB183" s="1"/>
      <c r="OYC183" s="1"/>
      <c r="OYD183" s="1"/>
      <c r="OYE183" s="1"/>
      <c r="OYF183" s="1"/>
      <c r="OYG183" s="1"/>
      <c r="OYH183" s="1"/>
      <c r="OYI183" s="1"/>
      <c r="OYJ183" s="1"/>
      <c r="OYK183" s="1"/>
      <c r="OYL183" s="1"/>
      <c r="OYM183" s="1"/>
      <c r="OYN183" s="1"/>
      <c r="OYO183" s="1"/>
      <c r="OYP183" s="1"/>
      <c r="OYQ183" s="1"/>
      <c r="OYR183" s="1"/>
      <c r="OYS183" s="1"/>
      <c r="OYT183" s="1"/>
      <c r="OYU183" s="1"/>
      <c r="OYV183" s="1"/>
      <c r="OYW183" s="1"/>
      <c r="OYX183" s="1"/>
      <c r="OYY183" s="1"/>
      <c r="OYZ183" s="1"/>
      <c r="OZA183" s="1"/>
      <c r="OZB183" s="1"/>
      <c r="OZC183" s="1"/>
      <c r="OZD183" s="1"/>
      <c r="OZE183" s="1"/>
      <c r="OZF183" s="1"/>
      <c r="OZG183" s="1"/>
      <c r="OZH183" s="1"/>
      <c r="OZI183" s="1"/>
      <c r="OZJ183" s="1"/>
      <c r="OZK183" s="1"/>
      <c r="OZL183" s="1"/>
      <c r="OZM183" s="1"/>
      <c r="OZN183" s="1"/>
      <c r="OZO183" s="1"/>
      <c r="OZP183" s="1"/>
      <c r="OZQ183" s="1"/>
      <c r="OZR183" s="1"/>
      <c r="OZS183" s="1"/>
      <c r="OZT183" s="1"/>
      <c r="OZU183" s="1"/>
      <c r="OZV183" s="1"/>
      <c r="OZW183" s="1"/>
      <c r="OZX183" s="1"/>
      <c r="OZY183" s="1"/>
      <c r="OZZ183" s="1"/>
      <c r="PAA183" s="1"/>
      <c r="PAB183" s="1"/>
      <c r="PAC183" s="1"/>
      <c r="PAD183" s="1"/>
      <c r="PAE183" s="1"/>
      <c r="PAF183" s="1"/>
      <c r="PAG183" s="1"/>
      <c r="PAH183" s="1"/>
      <c r="PAI183" s="1"/>
      <c r="PAJ183" s="1"/>
      <c r="PAK183" s="1"/>
      <c r="PAL183" s="1"/>
      <c r="PAM183" s="1"/>
      <c r="PAN183" s="1"/>
      <c r="PAO183" s="1"/>
      <c r="PAP183" s="1"/>
      <c r="PAQ183" s="1"/>
      <c r="PAR183" s="1"/>
      <c r="PAS183" s="1"/>
      <c r="PAT183" s="1"/>
      <c r="PAU183" s="1"/>
      <c r="PAV183" s="1"/>
      <c r="PAW183" s="1"/>
      <c r="PAX183" s="1"/>
      <c r="PAY183" s="1"/>
      <c r="PAZ183" s="1"/>
      <c r="PBA183" s="1"/>
      <c r="PBB183" s="1"/>
      <c r="PBC183" s="1"/>
      <c r="PBD183" s="1"/>
      <c r="PBE183" s="1"/>
      <c r="PBF183" s="1"/>
      <c r="PBG183" s="1"/>
      <c r="PBH183" s="1"/>
      <c r="PBI183" s="1"/>
      <c r="PBJ183" s="1"/>
      <c r="PBK183" s="1"/>
      <c r="PBL183" s="1"/>
      <c r="PBM183" s="1"/>
      <c r="PBN183" s="1"/>
      <c r="PBO183" s="1"/>
      <c r="PBP183" s="1"/>
      <c r="PBQ183" s="1"/>
      <c r="PBR183" s="1"/>
      <c r="PBS183" s="1"/>
      <c r="PBT183" s="1"/>
      <c r="PBU183" s="1"/>
      <c r="PBV183" s="1"/>
      <c r="PBW183" s="1"/>
      <c r="PBX183" s="1"/>
      <c r="PBY183" s="1"/>
      <c r="PBZ183" s="1"/>
      <c r="PCA183" s="1"/>
      <c r="PCB183" s="1"/>
      <c r="PCC183" s="1"/>
      <c r="PCD183" s="1"/>
      <c r="PCE183" s="1"/>
      <c r="PCF183" s="1"/>
      <c r="PCG183" s="1"/>
      <c r="PCH183" s="1"/>
      <c r="PCI183" s="1"/>
      <c r="PCJ183" s="1"/>
      <c r="PCK183" s="1"/>
      <c r="PCL183" s="1"/>
      <c r="PCM183" s="1"/>
      <c r="PCN183" s="1"/>
      <c r="PCO183" s="1"/>
      <c r="PCP183" s="1"/>
      <c r="PCQ183" s="1"/>
      <c r="PCR183" s="1"/>
      <c r="PCS183" s="1"/>
      <c r="PCT183" s="1"/>
      <c r="PCU183" s="1"/>
      <c r="PCV183" s="1"/>
      <c r="PCW183" s="1"/>
      <c r="PCX183" s="1"/>
      <c r="PCY183" s="1"/>
      <c r="PCZ183" s="1"/>
      <c r="PDA183" s="1"/>
      <c r="PDB183" s="1"/>
      <c r="PDC183" s="1"/>
      <c r="PDD183" s="1"/>
      <c r="PDE183" s="1"/>
      <c r="PDF183" s="1"/>
      <c r="PDG183" s="1"/>
      <c r="PDH183" s="1"/>
      <c r="PDI183" s="1"/>
      <c r="PDJ183" s="1"/>
      <c r="PDK183" s="1"/>
      <c r="PDL183" s="1"/>
      <c r="PDM183" s="1"/>
      <c r="PDN183" s="1"/>
      <c r="PDO183" s="1"/>
      <c r="PDP183" s="1"/>
      <c r="PDQ183" s="1"/>
      <c r="PDR183" s="1"/>
      <c r="PDS183" s="1"/>
      <c r="PDT183" s="1"/>
      <c r="PDU183" s="1"/>
      <c r="PDV183" s="1"/>
      <c r="PDW183" s="1"/>
      <c r="PDX183" s="1"/>
      <c r="PDY183" s="1"/>
      <c r="PDZ183" s="1"/>
      <c r="PEA183" s="1"/>
      <c r="PEB183" s="1"/>
      <c r="PEC183" s="1"/>
      <c r="PED183" s="1"/>
      <c r="PEE183" s="1"/>
      <c r="PEF183" s="1"/>
      <c r="PEG183" s="1"/>
      <c r="PEH183" s="1"/>
      <c r="PEI183" s="1"/>
      <c r="PEJ183" s="1"/>
      <c r="PEK183" s="1"/>
      <c r="PEL183" s="1"/>
      <c r="PEM183" s="1"/>
      <c r="PEN183" s="1"/>
      <c r="PEO183" s="1"/>
      <c r="PEP183" s="1"/>
      <c r="PEQ183" s="1"/>
      <c r="PER183" s="1"/>
      <c r="PES183" s="1"/>
      <c r="PET183" s="1"/>
      <c r="PEU183" s="1"/>
      <c r="PEV183" s="1"/>
      <c r="PEW183" s="1"/>
      <c r="PEX183" s="1"/>
      <c r="PEY183" s="1"/>
      <c r="PEZ183" s="1"/>
      <c r="PFA183" s="1"/>
      <c r="PFB183" s="1"/>
      <c r="PFC183" s="1"/>
      <c r="PFD183" s="1"/>
      <c r="PFE183" s="1"/>
      <c r="PFF183" s="1"/>
      <c r="PFG183" s="1"/>
      <c r="PFH183" s="1"/>
      <c r="PFI183" s="1"/>
      <c r="PFJ183" s="1"/>
      <c r="PFK183" s="1"/>
      <c r="PFL183" s="1"/>
      <c r="PFM183" s="1"/>
      <c r="PFN183" s="1"/>
      <c r="PFO183" s="1"/>
      <c r="PFP183" s="1"/>
      <c r="PFQ183" s="1"/>
      <c r="PFR183" s="1"/>
      <c r="PFS183" s="1"/>
      <c r="PFT183" s="1"/>
      <c r="PFU183" s="1"/>
      <c r="PFV183" s="1"/>
      <c r="PFW183" s="1"/>
      <c r="PFX183" s="1"/>
      <c r="PFY183" s="1"/>
      <c r="PFZ183" s="1"/>
      <c r="PGA183" s="1"/>
      <c r="PGB183" s="1"/>
      <c r="PGC183" s="1"/>
      <c r="PGD183" s="1"/>
      <c r="PGE183" s="1"/>
      <c r="PGF183" s="1"/>
      <c r="PGG183" s="1"/>
      <c r="PGH183" s="1"/>
      <c r="PGI183" s="1"/>
      <c r="PGJ183" s="1"/>
      <c r="PGK183" s="1"/>
      <c r="PGL183" s="1"/>
      <c r="PGM183" s="1"/>
      <c r="PGN183" s="1"/>
      <c r="PGO183" s="1"/>
      <c r="PGP183" s="1"/>
      <c r="PGQ183" s="1"/>
      <c r="PGR183" s="1"/>
      <c r="PGS183" s="1"/>
      <c r="PGT183" s="1"/>
      <c r="PGU183" s="1"/>
      <c r="PGV183" s="1"/>
      <c r="PGW183" s="1"/>
      <c r="PGX183" s="1"/>
      <c r="PGY183" s="1"/>
      <c r="PGZ183" s="1"/>
      <c r="PHA183" s="1"/>
      <c r="PHB183" s="1"/>
      <c r="PHC183" s="1"/>
      <c r="PHD183" s="1"/>
      <c r="PHE183" s="1"/>
      <c r="PHF183" s="1"/>
      <c r="PHG183" s="1"/>
      <c r="PHH183" s="1"/>
      <c r="PHI183" s="1"/>
      <c r="PHJ183" s="1"/>
      <c r="PHK183" s="1"/>
      <c r="PHL183" s="1"/>
      <c r="PHM183" s="1"/>
      <c r="PHN183" s="1"/>
      <c r="PHO183" s="1"/>
      <c r="PHP183" s="1"/>
      <c r="PHQ183" s="1"/>
      <c r="PHR183" s="1"/>
      <c r="PHS183" s="1"/>
      <c r="PHT183" s="1"/>
      <c r="PHU183" s="1"/>
      <c r="PHV183" s="1"/>
      <c r="PHW183" s="1"/>
      <c r="PHX183" s="1"/>
      <c r="PHY183" s="1"/>
      <c r="PHZ183" s="1"/>
      <c r="PIA183" s="1"/>
      <c r="PIB183" s="1"/>
      <c r="PIC183" s="1"/>
      <c r="PID183" s="1"/>
      <c r="PIE183" s="1"/>
      <c r="PIF183" s="1"/>
      <c r="PIG183" s="1"/>
      <c r="PIH183" s="1"/>
      <c r="PII183" s="1"/>
      <c r="PIJ183" s="1"/>
      <c r="PIK183" s="1"/>
      <c r="PIL183" s="1"/>
      <c r="PIM183" s="1"/>
      <c r="PIN183" s="1"/>
      <c r="PIO183" s="1"/>
      <c r="PIP183" s="1"/>
      <c r="PIQ183" s="1"/>
      <c r="PIR183" s="1"/>
      <c r="PIS183" s="1"/>
      <c r="PIT183" s="1"/>
      <c r="PIU183" s="1"/>
      <c r="PIV183" s="1"/>
      <c r="PIW183" s="1"/>
      <c r="PIX183" s="1"/>
      <c r="PIY183" s="1"/>
      <c r="PIZ183" s="1"/>
      <c r="PJA183" s="1"/>
      <c r="PJB183" s="1"/>
      <c r="PJC183" s="1"/>
      <c r="PJD183" s="1"/>
      <c r="PJE183" s="1"/>
      <c r="PJF183" s="1"/>
      <c r="PJG183" s="1"/>
      <c r="PJH183" s="1"/>
      <c r="PJI183" s="1"/>
      <c r="PJJ183" s="1"/>
      <c r="PJK183" s="1"/>
      <c r="PJL183" s="1"/>
      <c r="PJM183" s="1"/>
      <c r="PJN183" s="1"/>
      <c r="PJO183" s="1"/>
      <c r="PJP183" s="1"/>
      <c r="PJQ183" s="1"/>
      <c r="PJR183" s="1"/>
      <c r="PJS183" s="1"/>
      <c r="PJT183" s="1"/>
      <c r="PJU183" s="1"/>
      <c r="PJV183" s="1"/>
      <c r="PJW183" s="1"/>
      <c r="PJX183" s="1"/>
      <c r="PJY183" s="1"/>
      <c r="PJZ183" s="1"/>
      <c r="PKA183" s="1"/>
      <c r="PKB183" s="1"/>
      <c r="PKC183" s="1"/>
      <c r="PKD183" s="1"/>
      <c r="PKE183" s="1"/>
      <c r="PKF183" s="1"/>
      <c r="PKG183" s="1"/>
      <c r="PKH183" s="1"/>
      <c r="PKI183" s="1"/>
      <c r="PKJ183" s="1"/>
      <c r="PKK183" s="1"/>
      <c r="PKL183" s="1"/>
      <c r="PKM183" s="1"/>
      <c r="PKN183" s="1"/>
      <c r="PKO183" s="1"/>
      <c r="PKP183" s="1"/>
      <c r="PKQ183" s="1"/>
      <c r="PKR183" s="1"/>
      <c r="PKS183" s="1"/>
      <c r="PKT183" s="1"/>
      <c r="PKU183" s="1"/>
      <c r="PKV183" s="1"/>
      <c r="PKW183" s="1"/>
      <c r="PKX183" s="1"/>
      <c r="PKY183" s="1"/>
      <c r="PKZ183" s="1"/>
      <c r="PLA183" s="1"/>
      <c r="PLB183" s="1"/>
      <c r="PLC183" s="1"/>
      <c r="PLD183" s="1"/>
      <c r="PLE183" s="1"/>
      <c r="PLF183" s="1"/>
      <c r="PLG183" s="1"/>
      <c r="PLH183" s="1"/>
      <c r="PLI183" s="1"/>
      <c r="PLJ183" s="1"/>
      <c r="PLK183" s="1"/>
      <c r="PLL183" s="1"/>
      <c r="PLM183" s="1"/>
      <c r="PLN183" s="1"/>
      <c r="PLO183" s="1"/>
      <c r="PLP183" s="1"/>
      <c r="PLQ183" s="1"/>
      <c r="PLR183" s="1"/>
      <c r="PLS183" s="1"/>
      <c r="PLT183" s="1"/>
      <c r="PLU183" s="1"/>
      <c r="PLV183" s="1"/>
      <c r="PLW183" s="1"/>
      <c r="PLX183" s="1"/>
      <c r="PLY183" s="1"/>
      <c r="PLZ183" s="1"/>
      <c r="PMA183" s="1"/>
      <c r="PMB183" s="1"/>
      <c r="PMC183" s="1"/>
      <c r="PMD183" s="1"/>
      <c r="PME183" s="1"/>
      <c r="PMF183" s="1"/>
      <c r="PMG183" s="1"/>
      <c r="PMH183" s="1"/>
      <c r="PMI183" s="1"/>
      <c r="PMJ183" s="1"/>
      <c r="PMK183" s="1"/>
      <c r="PML183" s="1"/>
      <c r="PMM183" s="1"/>
      <c r="PMN183" s="1"/>
      <c r="PMO183" s="1"/>
      <c r="PMP183" s="1"/>
      <c r="PMQ183" s="1"/>
      <c r="PMR183" s="1"/>
      <c r="PMS183" s="1"/>
      <c r="PMT183" s="1"/>
      <c r="PMU183" s="1"/>
      <c r="PMV183" s="1"/>
      <c r="PMW183" s="1"/>
      <c r="PMX183" s="1"/>
      <c r="PMY183" s="1"/>
      <c r="PMZ183" s="1"/>
      <c r="PNA183" s="1"/>
      <c r="PNB183" s="1"/>
      <c r="PNC183" s="1"/>
      <c r="PND183" s="1"/>
      <c r="PNE183" s="1"/>
      <c r="PNF183" s="1"/>
      <c r="PNG183" s="1"/>
      <c r="PNH183" s="1"/>
      <c r="PNI183" s="1"/>
      <c r="PNJ183" s="1"/>
      <c r="PNK183" s="1"/>
      <c r="PNL183" s="1"/>
      <c r="PNM183" s="1"/>
      <c r="PNN183" s="1"/>
      <c r="PNO183" s="1"/>
      <c r="PNP183" s="1"/>
      <c r="PNQ183" s="1"/>
      <c r="PNR183" s="1"/>
      <c r="PNS183" s="1"/>
      <c r="PNT183" s="1"/>
      <c r="PNU183" s="1"/>
      <c r="PNV183" s="1"/>
      <c r="PNW183" s="1"/>
      <c r="PNX183" s="1"/>
      <c r="PNY183" s="1"/>
      <c r="PNZ183" s="1"/>
      <c r="POA183" s="1"/>
      <c r="POB183" s="1"/>
      <c r="POC183" s="1"/>
      <c r="POD183" s="1"/>
      <c r="POE183" s="1"/>
      <c r="POF183" s="1"/>
      <c r="POG183" s="1"/>
      <c r="POH183" s="1"/>
      <c r="POI183" s="1"/>
      <c r="POJ183" s="1"/>
      <c r="POK183" s="1"/>
      <c r="POL183" s="1"/>
      <c r="POM183" s="1"/>
      <c r="PON183" s="1"/>
      <c r="POO183" s="1"/>
      <c r="POP183" s="1"/>
      <c r="POQ183" s="1"/>
      <c r="POR183" s="1"/>
      <c r="POS183" s="1"/>
      <c r="POT183" s="1"/>
      <c r="POU183" s="1"/>
      <c r="POV183" s="1"/>
      <c r="POW183" s="1"/>
      <c r="POX183" s="1"/>
      <c r="POY183" s="1"/>
      <c r="POZ183" s="1"/>
      <c r="PPA183" s="1"/>
      <c r="PPB183" s="1"/>
      <c r="PPC183" s="1"/>
      <c r="PPD183" s="1"/>
      <c r="PPE183" s="1"/>
      <c r="PPF183" s="1"/>
      <c r="PPG183" s="1"/>
      <c r="PPH183" s="1"/>
      <c r="PPI183" s="1"/>
      <c r="PPJ183" s="1"/>
      <c r="PPK183" s="1"/>
      <c r="PPL183" s="1"/>
      <c r="PPM183" s="1"/>
      <c r="PPN183" s="1"/>
      <c r="PPO183" s="1"/>
      <c r="PPP183" s="1"/>
      <c r="PPQ183" s="1"/>
      <c r="PPR183" s="1"/>
      <c r="PPS183" s="1"/>
      <c r="PPT183" s="1"/>
      <c r="PPU183" s="1"/>
      <c r="PPV183" s="1"/>
      <c r="PPW183" s="1"/>
      <c r="PPX183" s="1"/>
      <c r="PPY183" s="1"/>
      <c r="PPZ183" s="1"/>
      <c r="PQA183" s="1"/>
      <c r="PQB183" s="1"/>
      <c r="PQC183" s="1"/>
      <c r="PQD183" s="1"/>
      <c r="PQE183" s="1"/>
      <c r="PQF183" s="1"/>
      <c r="PQG183" s="1"/>
      <c r="PQH183" s="1"/>
      <c r="PQI183" s="1"/>
      <c r="PQJ183" s="1"/>
      <c r="PQK183" s="1"/>
      <c r="PQL183" s="1"/>
      <c r="PQM183" s="1"/>
      <c r="PQN183" s="1"/>
      <c r="PQO183" s="1"/>
      <c r="PQP183" s="1"/>
      <c r="PQQ183" s="1"/>
      <c r="PQR183" s="1"/>
      <c r="PQS183" s="1"/>
      <c r="PQT183" s="1"/>
      <c r="PQU183" s="1"/>
      <c r="PQV183" s="1"/>
      <c r="PQW183" s="1"/>
      <c r="PQX183" s="1"/>
      <c r="PQY183" s="1"/>
      <c r="PQZ183" s="1"/>
      <c r="PRA183" s="1"/>
      <c r="PRB183" s="1"/>
      <c r="PRC183" s="1"/>
      <c r="PRD183" s="1"/>
      <c r="PRE183" s="1"/>
      <c r="PRF183" s="1"/>
      <c r="PRG183" s="1"/>
      <c r="PRH183" s="1"/>
      <c r="PRI183" s="1"/>
      <c r="PRJ183" s="1"/>
      <c r="PRK183" s="1"/>
      <c r="PRL183" s="1"/>
      <c r="PRM183" s="1"/>
      <c r="PRN183" s="1"/>
      <c r="PRO183" s="1"/>
      <c r="PRP183" s="1"/>
      <c r="PRQ183" s="1"/>
      <c r="PRR183" s="1"/>
      <c r="PRS183" s="1"/>
      <c r="PRT183" s="1"/>
      <c r="PRU183" s="1"/>
      <c r="PRV183" s="1"/>
      <c r="PRW183" s="1"/>
      <c r="PRX183" s="1"/>
      <c r="PRY183" s="1"/>
      <c r="PRZ183" s="1"/>
      <c r="PSA183" s="1"/>
      <c r="PSB183" s="1"/>
      <c r="PSC183" s="1"/>
      <c r="PSD183" s="1"/>
      <c r="PSE183" s="1"/>
      <c r="PSF183" s="1"/>
      <c r="PSG183" s="1"/>
      <c r="PSH183" s="1"/>
      <c r="PSI183" s="1"/>
      <c r="PSJ183" s="1"/>
      <c r="PSK183" s="1"/>
      <c r="PSL183" s="1"/>
      <c r="PSM183" s="1"/>
      <c r="PSN183" s="1"/>
      <c r="PSO183" s="1"/>
      <c r="PSP183" s="1"/>
      <c r="PSQ183" s="1"/>
      <c r="PSR183" s="1"/>
      <c r="PSS183" s="1"/>
      <c r="PST183" s="1"/>
      <c r="PSU183" s="1"/>
      <c r="PSV183" s="1"/>
      <c r="PSW183" s="1"/>
      <c r="PSX183" s="1"/>
      <c r="PSY183" s="1"/>
      <c r="PSZ183" s="1"/>
      <c r="PTA183" s="1"/>
      <c r="PTB183" s="1"/>
      <c r="PTC183" s="1"/>
      <c r="PTD183" s="1"/>
      <c r="PTE183" s="1"/>
      <c r="PTF183" s="1"/>
      <c r="PTG183" s="1"/>
      <c r="PTH183" s="1"/>
      <c r="PTI183" s="1"/>
      <c r="PTJ183" s="1"/>
      <c r="PTK183" s="1"/>
      <c r="PTL183" s="1"/>
      <c r="PTM183" s="1"/>
      <c r="PTN183" s="1"/>
      <c r="PTO183" s="1"/>
      <c r="PTP183" s="1"/>
      <c r="PTQ183" s="1"/>
      <c r="PTR183" s="1"/>
      <c r="PTS183" s="1"/>
      <c r="PTT183" s="1"/>
      <c r="PTU183" s="1"/>
      <c r="PTV183" s="1"/>
      <c r="PTW183" s="1"/>
      <c r="PTX183" s="1"/>
      <c r="PTY183" s="1"/>
      <c r="PTZ183" s="1"/>
      <c r="PUA183" s="1"/>
      <c r="PUB183" s="1"/>
      <c r="PUC183" s="1"/>
      <c r="PUD183" s="1"/>
      <c r="PUE183" s="1"/>
      <c r="PUF183" s="1"/>
      <c r="PUG183" s="1"/>
      <c r="PUH183" s="1"/>
      <c r="PUI183" s="1"/>
      <c r="PUJ183" s="1"/>
      <c r="PUK183" s="1"/>
      <c r="PUL183" s="1"/>
      <c r="PUM183" s="1"/>
      <c r="PUN183" s="1"/>
      <c r="PUO183" s="1"/>
      <c r="PUP183" s="1"/>
      <c r="PUQ183" s="1"/>
      <c r="PUR183" s="1"/>
      <c r="PUS183" s="1"/>
      <c r="PUT183" s="1"/>
      <c r="PUU183" s="1"/>
      <c r="PUV183" s="1"/>
      <c r="PUW183" s="1"/>
      <c r="PUX183" s="1"/>
      <c r="PUY183" s="1"/>
      <c r="PUZ183" s="1"/>
      <c r="PVA183" s="1"/>
      <c r="PVB183" s="1"/>
      <c r="PVC183" s="1"/>
      <c r="PVD183" s="1"/>
      <c r="PVE183" s="1"/>
      <c r="PVF183" s="1"/>
      <c r="PVG183" s="1"/>
      <c r="PVH183" s="1"/>
      <c r="PVI183" s="1"/>
      <c r="PVJ183" s="1"/>
      <c r="PVK183" s="1"/>
      <c r="PVL183" s="1"/>
      <c r="PVM183" s="1"/>
      <c r="PVN183" s="1"/>
      <c r="PVO183" s="1"/>
      <c r="PVP183" s="1"/>
      <c r="PVQ183" s="1"/>
      <c r="PVR183" s="1"/>
      <c r="PVS183" s="1"/>
      <c r="PVT183" s="1"/>
      <c r="PVU183" s="1"/>
      <c r="PVV183" s="1"/>
      <c r="PVW183" s="1"/>
      <c r="PVX183" s="1"/>
      <c r="PVY183" s="1"/>
      <c r="PVZ183" s="1"/>
      <c r="PWA183" s="1"/>
      <c r="PWB183" s="1"/>
      <c r="PWC183" s="1"/>
      <c r="PWD183" s="1"/>
      <c r="PWE183" s="1"/>
      <c r="PWF183" s="1"/>
      <c r="PWG183" s="1"/>
      <c r="PWH183" s="1"/>
      <c r="PWI183" s="1"/>
      <c r="PWJ183" s="1"/>
      <c r="PWK183" s="1"/>
      <c r="PWL183" s="1"/>
      <c r="PWM183" s="1"/>
      <c r="PWN183" s="1"/>
      <c r="PWO183" s="1"/>
      <c r="PWP183" s="1"/>
      <c r="PWQ183" s="1"/>
      <c r="PWR183" s="1"/>
      <c r="PWS183" s="1"/>
      <c r="PWT183" s="1"/>
      <c r="PWU183" s="1"/>
      <c r="PWV183" s="1"/>
      <c r="PWW183" s="1"/>
      <c r="PWX183" s="1"/>
      <c r="PWY183" s="1"/>
      <c r="PWZ183" s="1"/>
      <c r="PXA183" s="1"/>
      <c r="PXB183" s="1"/>
      <c r="PXC183" s="1"/>
      <c r="PXD183" s="1"/>
      <c r="PXE183" s="1"/>
      <c r="PXF183" s="1"/>
      <c r="PXG183" s="1"/>
      <c r="PXH183" s="1"/>
      <c r="PXI183" s="1"/>
      <c r="PXJ183" s="1"/>
      <c r="PXK183" s="1"/>
      <c r="PXL183" s="1"/>
      <c r="PXM183" s="1"/>
      <c r="PXN183" s="1"/>
      <c r="PXO183" s="1"/>
      <c r="PXP183" s="1"/>
      <c r="PXQ183" s="1"/>
      <c r="PXR183" s="1"/>
      <c r="PXS183" s="1"/>
      <c r="PXT183" s="1"/>
      <c r="PXU183" s="1"/>
      <c r="PXV183" s="1"/>
      <c r="PXW183" s="1"/>
      <c r="PXX183" s="1"/>
      <c r="PXY183" s="1"/>
      <c r="PXZ183" s="1"/>
      <c r="PYA183" s="1"/>
      <c r="PYB183" s="1"/>
      <c r="PYC183" s="1"/>
      <c r="PYD183" s="1"/>
      <c r="PYE183" s="1"/>
      <c r="PYF183" s="1"/>
      <c r="PYG183" s="1"/>
      <c r="PYH183" s="1"/>
      <c r="PYI183" s="1"/>
      <c r="PYJ183" s="1"/>
      <c r="PYK183" s="1"/>
      <c r="PYL183" s="1"/>
      <c r="PYM183" s="1"/>
      <c r="PYN183" s="1"/>
      <c r="PYO183" s="1"/>
      <c r="PYP183" s="1"/>
      <c r="PYQ183" s="1"/>
      <c r="PYR183" s="1"/>
      <c r="PYS183" s="1"/>
      <c r="PYT183" s="1"/>
      <c r="PYU183" s="1"/>
      <c r="PYV183" s="1"/>
      <c r="PYW183" s="1"/>
      <c r="PYX183" s="1"/>
      <c r="PYY183" s="1"/>
      <c r="PYZ183" s="1"/>
      <c r="PZA183" s="1"/>
      <c r="PZB183" s="1"/>
      <c r="PZC183" s="1"/>
      <c r="PZD183" s="1"/>
      <c r="PZE183" s="1"/>
      <c r="PZF183" s="1"/>
      <c r="PZG183" s="1"/>
      <c r="PZH183" s="1"/>
      <c r="PZI183" s="1"/>
      <c r="PZJ183" s="1"/>
      <c r="PZK183" s="1"/>
      <c r="PZL183" s="1"/>
      <c r="PZM183" s="1"/>
      <c r="PZN183" s="1"/>
      <c r="PZO183" s="1"/>
      <c r="PZP183" s="1"/>
      <c r="PZQ183" s="1"/>
      <c r="PZR183" s="1"/>
      <c r="PZS183" s="1"/>
      <c r="PZT183" s="1"/>
      <c r="PZU183" s="1"/>
      <c r="PZV183" s="1"/>
      <c r="PZW183" s="1"/>
      <c r="PZX183" s="1"/>
      <c r="PZY183" s="1"/>
      <c r="PZZ183" s="1"/>
      <c r="QAA183" s="1"/>
      <c r="QAB183" s="1"/>
      <c r="QAC183" s="1"/>
      <c r="QAD183" s="1"/>
      <c r="QAE183" s="1"/>
      <c r="QAF183" s="1"/>
      <c r="QAG183" s="1"/>
      <c r="QAH183" s="1"/>
      <c r="QAI183" s="1"/>
      <c r="QAJ183" s="1"/>
      <c r="QAK183" s="1"/>
      <c r="QAL183" s="1"/>
      <c r="QAM183" s="1"/>
      <c r="QAN183" s="1"/>
      <c r="QAO183" s="1"/>
      <c r="QAP183" s="1"/>
      <c r="QAQ183" s="1"/>
      <c r="QAR183" s="1"/>
      <c r="QAS183" s="1"/>
      <c r="QAT183" s="1"/>
      <c r="QAU183" s="1"/>
      <c r="QAV183" s="1"/>
      <c r="QAW183" s="1"/>
      <c r="QAX183" s="1"/>
      <c r="QAY183" s="1"/>
      <c r="QAZ183" s="1"/>
      <c r="QBA183" s="1"/>
      <c r="QBB183" s="1"/>
      <c r="QBC183" s="1"/>
      <c r="QBD183" s="1"/>
      <c r="QBE183" s="1"/>
      <c r="QBF183" s="1"/>
      <c r="QBG183" s="1"/>
      <c r="QBH183" s="1"/>
      <c r="QBI183" s="1"/>
      <c r="QBJ183" s="1"/>
      <c r="QBK183" s="1"/>
      <c r="QBL183" s="1"/>
      <c r="QBM183" s="1"/>
      <c r="QBN183" s="1"/>
      <c r="QBO183" s="1"/>
      <c r="QBP183" s="1"/>
      <c r="QBQ183" s="1"/>
      <c r="QBR183" s="1"/>
      <c r="QBS183" s="1"/>
      <c r="QBT183" s="1"/>
      <c r="QBU183" s="1"/>
      <c r="QBV183" s="1"/>
      <c r="QBW183" s="1"/>
      <c r="QBX183" s="1"/>
      <c r="QBY183" s="1"/>
      <c r="QBZ183" s="1"/>
      <c r="QCA183" s="1"/>
      <c r="QCB183" s="1"/>
      <c r="QCC183" s="1"/>
      <c r="QCD183" s="1"/>
      <c r="QCE183" s="1"/>
      <c r="QCF183" s="1"/>
      <c r="QCG183" s="1"/>
      <c r="QCH183" s="1"/>
      <c r="QCI183" s="1"/>
      <c r="QCJ183" s="1"/>
      <c r="QCK183" s="1"/>
      <c r="QCL183" s="1"/>
      <c r="QCM183" s="1"/>
      <c r="QCN183" s="1"/>
      <c r="QCO183" s="1"/>
      <c r="QCP183" s="1"/>
      <c r="QCQ183" s="1"/>
      <c r="QCR183" s="1"/>
      <c r="QCS183" s="1"/>
      <c r="QCT183" s="1"/>
      <c r="QCU183" s="1"/>
      <c r="QCV183" s="1"/>
      <c r="QCW183" s="1"/>
      <c r="QCX183" s="1"/>
      <c r="QCY183" s="1"/>
      <c r="QCZ183" s="1"/>
      <c r="QDA183" s="1"/>
      <c r="QDB183" s="1"/>
      <c r="QDC183" s="1"/>
      <c r="QDD183" s="1"/>
      <c r="QDE183" s="1"/>
      <c r="QDF183" s="1"/>
      <c r="QDG183" s="1"/>
      <c r="QDH183" s="1"/>
      <c r="QDI183" s="1"/>
      <c r="QDJ183" s="1"/>
      <c r="QDK183" s="1"/>
      <c r="QDL183" s="1"/>
      <c r="QDM183" s="1"/>
      <c r="QDN183" s="1"/>
      <c r="QDO183" s="1"/>
      <c r="QDP183" s="1"/>
      <c r="QDQ183" s="1"/>
      <c r="QDR183" s="1"/>
      <c r="QDS183" s="1"/>
      <c r="QDT183" s="1"/>
      <c r="QDU183" s="1"/>
      <c r="QDV183" s="1"/>
      <c r="QDW183" s="1"/>
      <c r="QDX183" s="1"/>
      <c r="QDY183" s="1"/>
      <c r="QDZ183" s="1"/>
      <c r="QEA183" s="1"/>
      <c r="QEB183" s="1"/>
      <c r="QEC183" s="1"/>
      <c r="QED183" s="1"/>
      <c r="QEE183" s="1"/>
      <c r="QEF183" s="1"/>
      <c r="QEG183" s="1"/>
      <c r="QEH183" s="1"/>
      <c r="QEI183" s="1"/>
      <c r="QEJ183" s="1"/>
      <c r="QEK183" s="1"/>
      <c r="QEL183" s="1"/>
      <c r="QEM183" s="1"/>
      <c r="QEN183" s="1"/>
      <c r="QEO183" s="1"/>
      <c r="QEP183" s="1"/>
      <c r="QEQ183" s="1"/>
      <c r="QER183" s="1"/>
      <c r="QES183" s="1"/>
      <c r="QET183" s="1"/>
      <c r="QEU183" s="1"/>
      <c r="QEV183" s="1"/>
      <c r="QEW183" s="1"/>
      <c r="QEX183" s="1"/>
      <c r="QEY183" s="1"/>
      <c r="QEZ183" s="1"/>
      <c r="QFA183" s="1"/>
      <c r="QFB183" s="1"/>
      <c r="QFC183" s="1"/>
      <c r="QFD183" s="1"/>
      <c r="QFE183" s="1"/>
      <c r="QFF183" s="1"/>
      <c r="QFG183" s="1"/>
      <c r="QFH183" s="1"/>
      <c r="QFI183" s="1"/>
      <c r="QFJ183" s="1"/>
      <c r="QFK183" s="1"/>
      <c r="QFL183" s="1"/>
      <c r="QFM183" s="1"/>
      <c r="QFN183" s="1"/>
      <c r="QFO183" s="1"/>
      <c r="QFP183" s="1"/>
      <c r="QFQ183" s="1"/>
      <c r="QFR183" s="1"/>
      <c r="QFS183" s="1"/>
      <c r="QFT183" s="1"/>
      <c r="QFU183" s="1"/>
      <c r="QFV183" s="1"/>
      <c r="QFW183" s="1"/>
      <c r="QFX183" s="1"/>
      <c r="QFY183" s="1"/>
      <c r="QFZ183" s="1"/>
      <c r="QGA183" s="1"/>
      <c r="QGB183" s="1"/>
      <c r="QGC183" s="1"/>
      <c r="QGD183" s="1"/>
      <c r="QGE183" s="1"/>
      <c r="QGF183" s="1"/>
      <c r="QGG183" s="1"/>
      <c r="QGH183" s="1"/>
      <c r="QGI183" s="1"/>
      <c r="QGJ183" s="1"/>
      <c r="QGK183" s="1"/>
      <c r="QGL183" s="1"/>
      <c r="QGM183" s="1"/>
      <c r="QGN183" s="1"/>
      <c r="QGO183" s="1"/>
      <c r="QGP183" s="1"/>
      <c r="QGQ183" s="1"/>
      <c r="QGR183" s="1"/>
      <c r="QGS183" s="1"/>
      <c r="QGT183" s="1"/>
      <c r="QGU183" s="1"/>
      <c r="QGV183" s="1"/>
      <c r="QGW183" s="1"/>
      <c r="QGX183" s="1"/>
      <c r="QGY183" s="1"/>
      <c r="QGZ183" s="1"/>
      <c r="QHA183" s="1"/>
      <c r="QHB183" s="1"/>
      <c r="QHC183" s="1"/>
      <c r="QHD183" s="1"/>
      <c r="QHE183" s="1"/>
      <c r="QHF183" s="1"/>
      <c r="QHG183" s="1"/>
      <c r="QHH183" s="1"/>
      <c r="QHI183" s="1"/>
      <c r="QHJ183" s="1"/>
      <c r="QHK183" s="1"/>
      <c r="QHL183" s="1"/>
      <c r="QHM183" s="1"/>
      <c r="QHN183" s="1"/>
      <c r="QHO183" s="1"/>
      <c r="QHP183" s="1"/>
      <c r="QHQ183" s="1"/>
      <c r="QHR183" s="1"/>
      <c r="QHS183" s="1"/>
      <c r="QHT183" s="1"/>
      <c r="QHU183" s="1"/>
      <c r="QHV183" s="1"/>
      <c r="QHW183" s="1"/>
      <c r="QHX183" s="1"/>
      <c r="QHY183" s="1"/>
      <c r="QHZ183" s="1"/>
      <c r="QIA183" s="1"/>
      <c r="QIB183" s="1"/>
      <c r="QIC183" s="1"/>
      <c r="QID183" s="1"/>
      <c r="QIE183" s="1"/>
      <c r="QIF183" s="1"/>
      <c r="QIG183" s="1"/>
      <c r="QIH183" s="1"/>
      <c r="QII183" s="1"/>
      <c r="QIJ183" s="1"/>
      <c r="QIK183" s="1"/>
      <c r="QIL183" s="1"/>
      <c r="QIM183" s="1"/>
      <c r="QIN183" s="1"/>
      <c r="QIO183" s="1"/>
      <c r="QIP183" s="1"/>
      <c r="QIQ183" s="1"/>
      <c r="QIR183" s="1"/>
      <c r="QIS183" s="1"/>
      <c r="QIT183" s="1"/>
      <c r="QIU183" s="1"/>
      <c r="QIV183" s="1"/>
      <c r="QIW183" s="1"/>
      <c r="QIX183" s="1"/>
      <c r="QIY183" s="1"/>
      <c r="QIZ183" s="1"/>
      <c r="QJA183" s="1"/>
      <c r="QJB183" s="1"/>
      <c r="QJC183" s="1"/>
      <c r="QJD183" s="1"/>
      <c r="QJE183" s="1"/>
      <c r="QJF183" s="1"/>
      <c r="QJG183" s="1"/>
      <c r="QJH183" s="1"/>
      <c r="QJI183" s="1"/>
      <c r="QJJ183" s="1"/>
      <c r="QJK183" s="1"/>
      <c r="QJL183" s="1"/>
      <c r="QJM183" s="1"/>
      <c r="QJN183" s="1"/>
      <c r="QJO183" s="1"/>
      <c r="QJP183" s="1"/>
      <c r="QJQ183" s="1"/>
      <c r="QJR183" s="1"/>
      <c r="QJS183" s="1"/>
      <c r="QJT183" s="1"/>
      <c r="QJU183" s="1"/>
      <c r="QJV183" s="1"/>
      <c r="QJW183" s="1"/>
      <c r="QJX183" s="1"/>
      <c r="QJY183" s="1"/>
      <c r="QJZ183" s="1"/>
      <c r="QKA183" s="1"/>
      <c r="QKB183" s="1"/>
      <c r="QKC183" s="1"/>
      <c r="QKD183" s="1"/>
      <c r="QKE183" s="1"/>
      <c r="QKF183" s="1"/>
      <c r="QKG183" s="1"/>
      <c r="QKH183" s="1"/>
      <c r="QKI183" s="1"/>
      <c r="QKJ183" s="1"/>
      <c r="QKK183" s="1"/>
      <c r="QKL183" s="1"/>
      <c r="QKM183" s="1"/>
      <c r="QKN183" s="1"/>
      <c r="QKO183" s="1"/>
      <c r="QKP183" s="1"/>
      <c r="QKQ183" s="1"/>
      <c r="QKR183" s="1"/>
      <c r="QKS183" s="1"/>
      <c r="QKT183" s="1"/>
      <c r="QKU183" s="1"/>
      <c r="QKV183" s="1"/>
      <c r="QKW183" s="1"/>
      <c r="QKX183" s="1"/>
      <c r="QKY183" s="1"/>
      <c r="QKZ183" s="1"/>
      <c r="QLA183" s="1"/>
      <c r="QLB183" s="1"/>
      <c r="QLC183" s="1"/>
      <c r="QLD183" s="1"/>
      <c r="QLE183" s="1"/>
      <c r="QLF183" s="1"/>
      <c r="QLG183" s="1"/>
      <c r="QLH183" s="1"/>
      <c r="QLI183" s="1"/>
      <c r="QLJ183" s="1"/>
      <c r="QLK183" s="1"/>
      <c r="QLL183" s="1"/>
      <c r="QLM183" s="1"/>
      <c r="QLN183" s="1"/>
      <c r="QLO183" s="1"/>
      <c r="QLP183" s="1"/>
      <c r="QLQ183" s="1"/>
      <c r="QLR183" s="1"/>
      <c r="QLS183" s="1"/>
      <c r="QLT183" s="1"/>
      <c r="QLU183" s="1"/>
      <c r="QLV183" s="1"/>
      <c r="QLW183" s="1"/>
      <c r="QLX183" s="1"/>
      <c r="QLY183" s="1"/>
      <c r="QLZ183" s="1"/>
      <c r="QMA183" s="1"/>
      <c r="QMB183" s="1"/>
      <c r="QMC183" s="1"/>
      <c r="QMD183" s="1"/>
      <c r="QME183" s="1"/>
      <c r="QMF183" s="1"/>
      <c r="QMG183" s="1"/>
      <c r="QMH183" s="1"/>
      <c r="QMI183" s="1"/>
      <c r="QMJ183" s="1"/>
      <c r="QMK183" s="1"/>
      <c r="QML183" s="1"/>
      <c r="QMM183" s="1"/>
      <c r="QMN183" s="1"/>
      <c r="QMO183" s="1"/>
      <c r="QMP183" s="1"/>
      <c r="QMQ183" s="1"/>
      <c r="QMR183" s="1"/>
      <c r="QMS183" s="1"/>
      <c r="QMT183" s="1"/>
      <c r="QMU183" s="1"/>
      <c r="QMV183" s="1"/>
      <c r="QMW183" s="1"/>
      <c r="QMX183" s="1"/>
      <c r="QMY183" s="1"/>
      <c r="QMZ183" s="1"/>
      <c r="QNA183" s="1"/>
      <c r="QNB183" s="1"/>
      <c r="QNC183" s="1"/>
      <c r="QND183" s="1"/>
      <c r="QNE183" s="1"/>
      <c r="QNF183" s="1"/>
      <c r="QNG183" s="1"/>
      <c r="QNH183" s="1"/>
      <c r="QNI183" s="1"/>
      <c r="QNJ183" s="1"/>
      <c r="QNK183" s="1"/>
      <c r="QNL183" s="1"/>
      <c r="QNM183" s="1"/>
      <c r="QNN183" s="1"/>
      <c r="QNO183" s="1"/>
      <c r="QNP183" s="1"/>
      <c r="QNQ183" s="1"/>
      <c r="QNR183" s="1"/>
      <c r="QNS183" s="1"/>
      <c r="QNT183" s="1"/>
      <c r="QNU183" s="1"/>
      <c r="QNV183" s="1"/>
      <c r="QNW183" s="1"/>
      <c r="QNX183" s="1"/>
      <c r="QNY183" s="1"/>
      <c r="QNZ183" s="1"/>
      <c r="QOA183" s="1"/>
      <c r="QOB183" s="1"/>
      <c r="QOC183" s="1"/>
      <c r="QOD183" s="1"/>
      <c r="QOE183" s="1"/>
      <c r="QOF183" s="1"/>
      <c r="QOG183" s="1"/>
      <c r="QOH183" s="1"/>
      <c r="QOI183" s="1"/>
      <c r="QOJ183" s="1"/>
      <c r="QOK183" s="1"/>
      <c r="QOL183" s="1"/>
      <c r="QOM183" s="1"/>
      <c r="QON183" s="1"/>
      <c r="QOO183" s="1"/>
      <c r="QOP183" s="1"/>
      <c r="QOQ183" s="1"/>
      <c r="QOR183" s="1"/>
      <c r="QOS183" s="1"/>
      <c r="QOT183" s="1"/>
      <c r="QOU183" s="1"/>
      <c r="QOV183" s="1"/>
      <c r="QOW183" s="1"/>
      <c r="QOX183" s="1"/>
      <c r="QOY183" s="1"/>
      <c r="QOZ183" s="1"/>
      <c r="QPA183" s="1"/>
      <c r="QPB183" s="1"/>
      <c r="QPC183" s="1"/>
      <c r="QPD183" s="1"/>
      <c r="QPE183" s="1"/>
      <c r="QPF183" s="1"/>
      <c r="QPG183" s="1"/>
      <c r="QPH183" s="1"/>
      <c r="QPI183" s="1"/>
      <c r="QPJ183" s="1"/>
      <c r="QPK183" s="1"/>
      <c r="QPL183" s="1"/>
      <c r="QPM183" s="1"/>
      <c r="QPN183" s="1"/>
      <c r="QPO183" s="1"/>
      <c r="QPP183" s="1"/>
      <c r="QPQ183" s="1"/>
      <c r="QPR183" s="1"/>
      <c r="QPS183" s="1"/>
      <c r="QPT183" s="1"/>
      <c r="QPU183" s="1"/>
      <c r="QPV183" s="1"/>
      <c r="QPW183" s="1"/>
      <c r="QPX183" s="1"/>
      <c r="QPY183" s="1"/>
      <c r="QPZ183" s="1"/>
      <c r="QQA183" s="1"/>
      <c r="QQB183" s="1"/>
      <c r="QQC183" s="1"/>
      <c r="QQD183" s="1"/>
      <c r="QQE183" s="1"/>
      <c r="QQF183" s="1"/>
      <c r="QQG183" s="1"/>
      <c r="QQH183" s="1"/>
      <c r="QQI183" s="1"/>
      <c r="QQJ183" s="1"/>
      <c r="QQK183" s="1"/>
      <c r="QQL183" s="1"/>
      <c r="QQM183" s="1"/>
      <c r="QQN183" s="1"/>
      <c r="QQO183" s="1"/>
      <c r="QQP183" s="1"/>
      <c r="QQQ183" s="1"/>
      <c r="QQR183" s="1"/>
      <c r="QQS183" s="1"/>
      <c r="QQT183" s="1"/>
      <c r="QQU183" s="1"/>
      <c r="QQV183" s="1"/>
      <c r="QQW183" s="1"/>
      <c r="QQX183" s="1"/>
      <c r="QQY183" s="1"/>
      <c r="QQZ183" s="1"/>
      <c r="QRA183" s="1"/>
      <c r="QRB183" s="1"/>
      <c r="QRC183" s="1"/>
      <c r="QRD183" s="1"/>
      <c r="QRE183" s="1"/>
      <c r="QRF183" s="1"/>
      <c r="QRG183" s="1"/>
      <c r="QRH183" s="1"/>
      <c r="QRI183" s="1"/>
      <c r="QRJ183" s="1"/>
      <c r="QRK183" s="1"/>
      <c r="QRL183" s="1"/>
      <c r="QRM183" s="1"/>
      <c r="QRN183" s="1"/>
      <c r="QRO183" s="1"/>
      <c r="QRP183" s="1"/>
      <c r="QRQ183" s="1"/>
      <c r="QRR183" s="1"/>
      <c r="QRS183" s="1"/>
      <c r="QRT183" s="1"/>
      <c r="QRU183" s="1"/>
      <c r="QRV183" s="1"/>
      <c r="QRW183" s="1"/>
      <c r="QRX183" s="1"/>
      <c r="QRY183" s="1"/>
      <c r="QRZ183" s="1"/>
      <c r="QSA183" s="1"/>
      <c r="QSB183" s="1"/>
      <c r="QSC183" s="1"/>
      <c r="QSD183" s="1"/>
      <c r="QSE183" s="1"/>
      <c r="QSF183" s="1"/>
      <c r="QSG183" s="1"/>
      <c r="QSH183" s="1"/>
      <c r="QSI183" s="1"/>
      <c r="QSJ183" s="1"/>
      <c r="QSK183" s="1"/>
      <c r="QSL183" s="1"/>
      <c r="QSM183" s="1"/>
      <c r="QSN183" s="1"/>
      <c r="QSO183" s="1"/>
      <c r="QSP183" s="1"/>
      <c r="QSQ183" s="1"/>
      <c r="QSR183" s="1"/>
      <c r="QSS183" s="1"/>
      <c r="QST183" s="1"/>
      <c r="QSU183" s="1"/>
      <c r="QSV183" s="1"/>
      <c r="QSW183" s="1"/>
      <c r="QSX183" s="1"/>
      <c r="QSY183" s="1"/>
      <c r="QSZ183" s="1"/>
      <c r="QTA183" s="1"/>
      <c r="QTB183" s="1"/>
      <c r="QTC183" s="1"/>
      <c r="QTD183" s="1"/>
      <c r="QTE183" s="1"/>
      <c r="QTF183" s="1"/>
      <c r="QTG183" s="1"/>
      <c r="QTH183" s="1"/>
      <c r="QTI183" s="1"/>
      <c r="QTJ183" s="1"/>
      <c r="QTK183" s="1"/>
      <c r="QTL183" s="1"/>
      <c r="QTM183" s="1"/>
      <c r="QTN183" s="1"/>
      <c r="QTO183" s="1"/>
      <c r="QTP183" s="1"/>
      <c r="QTQ183" s="1"/>
      <c r="QTR183" s="1"/>
      <c r="QTS183" s="1"/>
      <c r="QTT183" s="1"/>
      <c r="QTU183" s="1"/>
      <c r="QTV183" s="1"/>
      <c r="QTW183" s="1"/>
      <c r="QTX183" s="1"/>
      <c r="QTY183" s="1"/>
      <c r="QTZ183" s="1"/>
      <c r="QUA183" s="1"/>
      <c r="QUB183" s="1"/>
      <c r="QUC183" s="1"/>
      <c r="QUD183" s="1"/>
      <c r="QUE183" s="1"/>
      <c r="QUF183" s="1"/>
      <c r="QUG183" s="1"/>
      <c r="QUH183" s="1"/>
      <c r="QUI183" s="1"/>
      <c r="QUJ183" s="1"/>
      <c r="QUK183" s="1"/>
      <c r="QUL183" s="1"/>
      <c r="QUM183" s="1"/>
      <c r="QUN183" s="1"/>
      <c r="QUO183" s="1"/>
      <c r="QUP183" s="1"/>
      <c r="QUQ183" s="1"/>
      <c r="QUR183" s="1"/>
      <c r="QUS183" s="1"/>
      <c r="QUT183" s="1"/>
      <c r="QUU183" s="1"/>
      <c r="QUV183" s="1"/>
      <c r="QUW183" s="1"/>
      <c r="QUX183" s="1"/>
      <c r="QUY183" s="1"/>
      <c r="QUZ183" s="1"/>
      <c r="QVA183" s="1"/>
      <c r="QVB183" s="1"/>
      <c r="QVC183" s="1"/>
      <c r="QVD183" s="1"/>
      <c r="QVE183" s="1"/>
      <c r="QVF183" s="1"/>
      <c r="QVG183" s="1"/>
      <c r="QVH183" s="1"/>
      <c r="QVI183" s="1"/>
      <c r="QVJ183" s="1"/>
      <c r="QVK183" s="1"/>
      <c r="QVL183" s="1"/>
      <c r="QVM183" s="1"/>
      <c r="QVN183" s="1"/>
      <c r="QVO183" s="1"/>
      <c r="QVP183" s="1"/>
      <c r="QVQ183" s="1"/>
      <c r="QVR183" s="1"/>
      <c r="QVS183" s="1"/>
      <c r="QVT183" s="1"/>
      <c r="QVU183" s="1"/>
      <c r="QVV183" s="1"/>
      <c r="QVW183" s="1"/>
      <c r="QVX183" s="1"/>
      <c r="QVY183" s="1"/>
      <c r="QVZ183" s="1"/>
      <c r="QWA183" s="1"/>
      <c r="QWB183" s="1"/>
      <c r="QWC183" s="1"/>
      <c r="QWD183" s="1"/>
      <c r="QWE183" s="1"/>
      <c r="QWF183" s="1"/>
      <c r="QWG183" s="1"/>
      <c r="QWH183" s="1"/>
      <c r="QWI183" s="1"/>
      <c r="QWJ183" s="1"/>
      <c r="QWK183" s="1"/>
      <c r="QWL183" s="1"/>
      <c r="QWM183" s="1"/>
      <c r="QWN183" s="1"/>
      <c r="QWO183" s="1"/>
      <c r="QWP183" s="1"/>
      <c r="QWQ183" s="1"/>
      <c r="QWR183" s="1"/>
      <c r="QWS183" s="1"/>
      <c r="QWT183" s="1"/>
      <c r="QWU183" s="1"/>
      <c r="QWV183" s="1"/>
      <c r="QWW183" s="1"/>
      <c r="QWX183" s="1"/>
      <c r="QWY183" s="1"/>
      <c r="QWZ183" s="1"/>
      <c r="QXA183" s="1"/>
      <c r="QXB183" s="1"/>
      <c r="QXC183" s="1"/>
      <c r="QXD183" s="1"/>
      <c r="QXE183" s="1"/>
      <c r="QXF183" s="1"/>
      <c r="QXG183" s="1"/>
      <c r="QXH183" s="1"/>
      <c r="QXI183" s="1"/>
      <c r="QXJ183" s="1"/>
      <c r="QXK183" s="1"/>
      <c r="QXL183" s="1"/>
      <c r="QXM183" s="1"/>
      <c r="QXN183" s="1"/>
      <c r="QXO183" s="1"/>
      <c r="QXP183" s="1"/>
      <c r="QXQ183" s="1"/>
      <c r="QXR183" s="1"/>
      <c r="QXS183" s="1"/>
      <c r="QXT183" s="1"/>
      <c r="QXU183" s="1"/>
      <c r="QXV183" s="1"/>
      <c r="QXW183" s="1"/>
      <c r="QXX183" s="1"/>
      <c r="QXY183" s="1"/>
      <c r="QXZ183" s="1"/>
      <c r="QYA183" s="1"/>
      <c r="QYB183" s="1"/>
      <c r="QYC183" s="1"/>
      <c r="QYD183" s="1"/>
      <c r="QYE183" s="1"/>
      <c r="QYF183" s="1"/>
      <c r="QYG183" s="1"/>
      <c r="QYH183" s="1"/>
      <c r="QYI183" s="1"/>
      <c r="QYJ183" s="1"/>
      <c r="QYK183" s="1"/>
      <c r="QYL183" s="1"/>
      <c r="QYM183" s="1"/>
      <c r="QYN183" s="1"/>
      <c r="QYO183" s="1"/>
      <c r="QYP183" s="1"/>
      <c r="QYQ183" s="1"/>
      <c r="QYR183" s="1"/>
      <c r="QYS183" s="1"/>
      <c r="QYT183" s="1"/>
      <c r="QYU183" s="1"/>
      <c r="QYV183" s="1"/>
      <c r="QYW183" s="1"/>
      <c r="QYX183" s="1"/>
      <c r="QYY183" s="1"/>
      <c r="QYZ183" s="1"/>
      <c r="QZA183" s="1"/>
      <c r="QZB183" s="1"/>
      <c r="QZC183" s="1"/>
      <c r="QZD183" s="1"/>
      <c r="QZE183" s="1"/>
      <c r="QZF183" s="1"/>
      <c r="QZG183" s="1"/>
      <c r="QZH183" s="1"/>
      <c r="QZI183" s="1"/>
      <c r="QZJ183" s="1"/>
      <c r="QZK183" s="1"/>
      <c r="QZL183" s="1"/>
      <c r="QZM183" s="1"/>
      <c r="QZN183" s="1"/>
      <c r="QZO183" s="1"/>
      <c r="QZP183" s="1"/>
      <c r="QZQ183" s="1"/>
      <c r="QZR183" s="1"/>
      <c r="QZS183" s="1"/>
      <c r="QZT183" s="1"/>
      <c r="QZU183" s="1"/>
      <c r="QZV183" s="1"/>
      <c r="QZW183" s="1"/>
      <c r="QZX183" s="1"/>
      <c r="QZY183" s="1"/>
      <c r="QZZ183" s="1"/>
      <c r="RAA183" s="1"/>
      <c r="RAB183" s="1"/>
      <c r="RAC183" s="1"/>
      <c r="RAD183" s="1"/>
      <c r="RAE183" s="1"/>
      <c r="RAF183" s="1"/>
      <c r="RAG183" s="1"/>
      <c r="RAH183" s="1"/>
      <c r="RAI183" s="1"/>
      <c r="RAJ183" s="1"/>
      <c r="RAK183" s="1"/>
      <c r="RAL183" s="1"/>
      <c r="RAM183" s="1"/>
      <c r="RAN183" s="1"/>
      <c r="RAO183" s="1"/>
      <c r="RAP183" s="1"/>
      <c r="RAQ183" s="1"/>
      <c r="RAR183" s="1"/>
      <c r="RAS183" s="1"/>
      <c r="RAT183" s="1"/>
      <c r="RAU183" s="1"/>
      <c r="RAV183" s="1"/>
      <c r="RAW183" s="1"/>
      <c r="RAX183" s="1"/>
      <c r="RAY183" s="1"/>
      <c r="RAZ183" s="1"/>
      <c r="RBA183" s="1"/>
      <c r="RBB183" s="1"/>
      <c r="RBC183" s="1"/>
      <c r="RBD183" s="1"/>
      <c r="RBE183" s="1"/>
      <c r="RBF183" s="1"/>
      <c r="RBG183" s="1"/>
      <c r="RBH183" s="1"/>
      <c r="RBI183" s="1"/>
      <c r="RBJ183" s="1"/>
      <c r="RBK183" s="1"/>
      <c r="RBL183" s="1"/>
      <c r="RBM183" s="1"/>
      <c r="RBN183" s="1"/>
      <c r="RBO183" s="1"/>
      <c r="RBP183" s="1"/>
      <c r="RBQ183" s="1"/>
      <c r="RBR183" s="1"/>
      <c r="RBS183" s="1"/>
      <c r="RBT183" s="1"/>
      <c r="RBU183" s="1"/>
      <c r="RBV183" s="1"/>
      <c r="RBW183" s="1"/>
      <c r="RBX183" s="1"/>
      <c r="RBY183" s="1"/>
      <c r="RBZ183" s="1"/>
      <c r="RCA183" s="1"/>
      <c r="RCB183" s="1"/>
      <c r="RCC183" s="1"/>
      <c r="RCD183" s="1"/>
      <c r="RCE183" s="1"/>
      <c r="RCF183" s="1"/>
      <c r="RCG183" s="1"/>
      <c r="RCH183" s="1"/>
      <c r="RCI183" s="1"/>
      <c r="RCJ183" s="1"/>
      <c r="RCK183" s="1"/>
      <c r="RCL183" s="1"/>
      <c r="RCM183" s="1"/>
      <c r="RCN183" s="1"/>
      <c r="RCO183" s="1"/>
      <c r="RCP183" s="1"/>
      <c r="RCQ183" s="1"/>
      <c r="RCR183" s="1"/>
      <c r="RCS183" s="1"/>
      <c r="RCT183" s="1"/>
      <c r="RCU183" s="1"/>
      <c r="RCV183" s="1"/>
      <c r="RCW183" s="1"/>
      <c r="RCX183" s="1"/>
      <c r="RCY183" s="1"/>
      <c r="RCZ183" s="1"/>
      <c r="RDA183" s="1"/>
      <c r="RDB183" s="1"/>
      <c r="RDC183" s="1"/>
      <c r="RDD183" s="1"/>
      <c r="RDE183" s="1"/>
      <c r="RDF183" s="1"/>
      <c r="RDG183" s="1"/>
      <c r="RDH183" s="1"/>
      <c r="RDI183" s="1"/>
      <c r="RDJ183" s="1"/>
      <c r="RDK183" s="1"/>
      <c r="RDL183" s="1"/>
      <c r="RDM183" s="1"/>
      <c r="RDN183" s="1"/>
      <c r="RDO183" s="1"/>
      <c r="RDP183" s="1"/>
      <c r="RDQ183" s="1"/>
      <c r="RDR183" s="1"/>
      <c r="RDS183" s="1"/>
      <c r="RDT183" s="1"/>
      <c r="RDU183" s="1"/>
      <c r="RDV183" s="1"/>
      <c r="RDW183" s="1"/>
      <c r="RDX183" s="1"/>
      <c r="RDY183" s="1"/>
      <c r="RDZ183" s="1"/>
      <c r="REA183" s="1"/>
      <c r="REB183" s="1"/>
      <c r="REC183" s="1"/>
      <c r="RED183" s="1"/>
      <c r="REE183" s="1"/>
      <c r="REF183" s="1"/>
      <c r="REG183" s="1"/>
      <c r="REH183" s="1"/>
      <c r="REI183" s="1"/>
      <c r="REJ183" s="1"/>
      <c r="REK183" s="1"/>
      <c r="REL183" s="1"/>
      <c r="REM183" s="1"/>
      <c r="REN183" s="1"/>
      <c r="REO183" s="1"/>
      <c r="REP183" s="1"/>
      <c r="REQ183" s="1"/>
      <c r="RER183" s="1"/>
      <c r="RES183" s="1"/>
      <c r="RET183" s="1"/>
      <c r="REU183" s="1"/>
      <c r="REV183" s="1"/>
      <c r="REW183" s="1"/>
      <c r="REX183" s="1"/>
      <c r="REY183" s="1"/>
      <c r="REZ183" s="1"/>
      <c r="RFA183" s="1"/>
      <c r="RFB183" s="1"/>
      <c r="RFC183" s="1"/>
      <c r="RFD183" s="1"/>
      <c r="RFE183" s="1"/>
      <c r="RFF183" s="1"/>
      <c r="RFG183" s="1"/>
      <c r="RFH183" s="1"/>
      <c r="RFI183" s="1"/>
      <c r="RFJ183" s="1"/>
      <c r="RFK183" s="1"/>
      <c r="RFL183" s="1"/>
      <c r="RFM183" s="1"/>
      <c r="RFN183" s="1"/>
      <c r="RFO183" s="1"/>
      <c r="RFP183" s="1"/>
      <c r="RFQ183" s="1"/>
      <c r="RFR183" s="1"/>
      <c r="RFS183" s="1"/>
      <c r="RFT183" s="1"/>
      <c r="RFU183" s="1"/>
      <c r="RFV183" s="1"/>
      <c r="RFW183" s="1"/>
      <c r="RFX183" s="1"/>
      <c r="RFY183" s="1"/>
      <c r="RFZ183" s="1"/>
      <c r="RGA183" s="1"/>
      <c r="RGB183" s="1"/>
      <c r="RGC183" s="1"/>
      <c r="RGD183" s="1"/>
      <c r="RGE183" s="1"/>
      <c r="RGF183" s="1"/>
      <c r="RGG183" s="1"/>
      <c r="RGH183" s="1"/>
      <c r="RGI183" s="1"/>
      <c r="RGJ183" s="1"/>
      <c r="RGK183" s="1"/>
      <c r="RGL183" s="1"/>
      <c r="RGM183" s="1"/>
      <c r="RGN183" s="1"/>
      <c r="RGO183" s="1"/>
      <c r="RGP183" s="1"/>
      <c r="RGQ183" s="1"/>
      <c r="RGR183" s="1"/>
      <c r="RGS183" s="1"/>
      <c r="RGT183" s="1"/>
      <c r="RGU183" s="1"/>
      <c r="RGV183" s="1"/>
      <c r="RGW183" s="1"/>
      <c r="RGX183" s="1"/>
      <c r="RGY183" s="1"/>
      <c r="RGZ183" s="1"/>
      <c r="RHA183" s="1"/>
      <c r="RHB183" s="1"/>
      <c r="RHC183" s="1"/>
      <c r="RHD183" s="1"/>
      <c r="RHE183" s="1"/>
      <c r="RHF183" s="1"/>
      <c r="RHG183" s="1"/>
      <c r="RHH183" s="1"/>
      <c r="RHI183" s="1"/>
      <c r="RHJ183" s="1"/>
      <c r="RHK183" s="1"/>
      <c r="RHL183" s="1"/>
      <c r="RHM183" s="1"/>
      <c r="RHN183" s="1"/>
      <c r="RHO183" s="1"/>
      <c r="RHP183" s="1"/>
      <c r="RHQ183" s="1"/>
      <c r="RHR183" s="1"/>
      <c r="RHS183" s="1"/>
      <c r="RHT183" s="1"/>
      <c r="RHU183" s="1"/>
      <c r="RHV183" s="1"/>
      <c r="RHW183" s="1"/>
      <c r="RHX183" s="1"/>
      <c r="RHY183" s="1"/>
      <c r="RHZ183" s="1"/>
      <c r="RIA183" s="1"/>
      <c r="RIB183" s="1"/>
      <c r="RIC183" s="1"/>
      <c r="RID183" s="1"/>
      <c r="RIE183" s="1"/>
      <c r="RIF183" s="1"/>
      <c r="RIG183" s="1"/>
      <c r="RIH183" s="1"/>
      <c r="RII183" s="1"/>
      <c r="RIJ183" s="1"/>
      <c r="RIK183" s="1"/>
      <c r="RIL183" s="1"/>
      <c r="RIM183" s="1"/>
      <c r="RIN183" s="1"/>
      <c r="RIO183" s="1"/>
      <c r="RIP183" s="1"/>
      <c r="RIQ183" s="1"/>
      <c r="RIR183" s="1"/>
      <c r="RIS183" s="1"/>
      <c r="RIT183" s="1"/>
      <c r="RIU183" s="1"/>
      <c r="RIV183" s="1"/>
      <c r="RIW183" s="1"/>
      <c r="RIX183" s="1"/>
      <c r="RIY183" s="1"/>
      <c r="RIZ183" s="1"/>
      <c r="RJA183" s="1"/>
      <c r="RJB183" s="1"/>
      <c r="RJC183" s="1"/>
      <c r="RJD183" s="1"/>
      <c r="RJE183" s="1"/>
      <c r="RJF183" s="1"/>
      <c r="RJG183" s="1"/>
      <c r="RJH183" s="1"/>
      <c r="RJI183" s="1"/>
      <c r="RJJ183" s="1"/>
      <c r="RJK183" s="1"/>
      <c r="RJL183" s="1"/>
      <c r="RJM183" s="1"/>
      <c r="RJN183" s="1"/>
      <c r="RJO183" s="1"/>
      <c r="RJP183" s="1"/>
      <c r="RJQ183" s="1"/>
      <c r="RJR183" s="1"/>
      <c r="RJS183" s="1"/>
      <c r="RJT183" s="1"/>
      <c r="RJU183" s="1"/>
      <c r="RJV183" s="1"/>
      <c r="RJW183" s="1"/>
      <c r="RJX183" s="1"/>
      <c r="RJY183" s="1"/>
      <c r="RJZ183" s="1"/>
      <c r="RKA183" s="1"/>
      <c r="RKB183" s="1"/>
      <c r="RKC183" s="1"/>
      <c r="RKD183" s="1"/>
      <c r="RKE183" s="1"/>
      <c r="RKF183" s="1"/>
      <c r="RKG183" s="1"/>
      <c r="RKH183" s="1"/>
      <c r="RKI183" s="1"/>
      <c r="RKJ183" s="1"/>
      <c r="RKK183" s="1"/>
      <c r="RKL183" s="1"/>
      <c r="RKM183" s="1"/>
      <c r="RKN183" s="1"/>
      <c r="RKO183" s="1"/>
      <c r="RKP183" s="1"/>
      <c r="RKQ183" s="1"/>
      <c r="RKR183" s="1"/>
      <c r="RKS183" s="1"/>
      <c r="RKT183" s="1"/>
      <c r="RKU183" s="1"/>
      <c r="RKV183" s="1"/>
      <c r="RKW183" s="1"/>
      <c r="RKX183" s="1"/>
      <c r="RKY183" s="1"/>
      <c r="RKZ183" s="1"/>
      <c r="RLA183" s="1"/>
      <c r="RLB183" s="1"/>
      <c r="RLC183" s="1"/>
      <c r="RLD183" s="1"/>
      <c r="RLE183" s="1"/>
      <c r="RLF183" s="1"/>
      <c r="RLG183" s="1"/>
      <c r="RLH183" s="1"/>
      <c r="RLI183" s="1"/>
      <c r="RLJ183" s="1"/>
      <c r="RLK183" s="1"/>
      <c r="RLL183" s="1"/>
      <c r="RLM183" s="1"/>
      <c r="RLN183" s="1"/>
      <c r="RLO183" s="1"/>
      <c r="RLP183" s="1"/>
      <c r="RLQ183" s="1"/>
      <c r="RLR183" s="1"/>
      <c r="RLS183" s="1"/>
      <c r="RLT183" s="1"/>
      <c r="RLU183" s="1"/>
      <c r="RLV183" s="1"/>
      <c r="RLW183" s="1"/>
      <c r="RLX183" s="1"/>
      <c r="RLY183" s="1"/>
      <c r="RLZ183" s="1"/>
      <c r="RMA183" s="1"/>
      <c r="RMB183" s="1"/>
      <c r="RMC183" s="1"/>
      <c r="RMD183" s="1"/>
      <c r="RME183" s="1"/>
      <c r="RMF183" s="1"/>
      <c r="RMG183" s="1"/>
      <c r="RMH183" s="1"/>
      <c r="RMI183" s="1"/>
      <c r="RMJ183" s="1"/>
      <c r="RMK183" s="1"/>
      <c r="RML183" s="1"/>
      <c r="RMM183" s="1"/>
      <c r="RMN183" s="1"/>
      <c r="RMO183" s="1"/>
      <c r="RMP183" s="1"/>
      <c r="RMQ183" s="1"/>
      <c r="RMR183" s="1"/>
      <c r="RMS183" s="1"/>
      <c r="RMT183" s="1"/>
      <c r="RMU183" s="1"/>
      <c r="RMV183" s="1"/>
      <c r="RMW183" s="1"/>
      <c r="RMX183" s="1"/>
      <c r="RMY183" s="1"/>
      <c r="RMZ183" s="1"/>
      <c r="RNA183" s="1"/>
      <c r="RNB183" s="1"/>
      <c r="RNC183" s="1"/>
      <c r="RND183" s="1"/>
      <c r="RNE183" s="1"/>
      <c r="RNF183" s="1"/>
      <c r="RNG183" s="1"/>
      <c r="RNH183" s="1"/>
      <c r="RNI183" s="1"/>
      <c r="RNJ183" s="1"/>
      <c r="RNK183" s="1"/>
      <c r="RNL183" s="1"/>
      <c r="RNM183" s="1"/>
      <c r="RNN183" s="1"/>
      <c r="RNO183" s="1"/>
      <c r="RNP183" s="1"/>
      <c r="RNQ183" s="1"/>
      <c r="RNR183" s="1"/>
      <c r="RNS183" s="1"/>
      <c r="RNT183" s="1"/>
      <c r="RNU183" s="1"/>
      <c r="RNV183" s="1"/>
      <c r="RNW183" s="1"/>
      <c r="RNX183" s="1"/>
      <c r="RNY183" s="1"/>
      <c r="RNZ183" s="1"/>
      <c r="ROA183" s="1"/>
      <c r="ROB183" s="1"/>
      <c r="ROC183" s="1"/>
      <c r="ROD183" s="1"/>
      <c r="ROE183" s="1"/>
      <c r="ROF183" s="1"/>
      <c r="ROG183" s="1"/>
      <c r="ROH183" s="1"/>
      <c r="ROI183" s="1"/>
      <c r="ROJ183" s="1"/>
      <c r="ROK183" s="1"/>
      <c r="ROL183" s="1"/>
      <c r="ROM183" s="1"/>
      <c r="RON183" s="1"/>
      <c r="ROO183" s="1"/>
      <c r="ROP183" s="1"/>
      <c r="ROQ183" s="1"/>
      <c r="ROR183" s="1"/>
      <c r="ROS183" s="1"/>
      <c r="ROT183" s="1"/>
      <c r="ROU183" s="1"/>
      <c r="ROV183" s="1"/>
      <c r="ROW183" s="1"/>
      <c r="ROX183" s="1"/>
      <c r="ROY183" s="1"/>
      <c r="ROZ183" s="1"/>
      <c r="RPA183" s="1"/>
      <c r="RPB183" s="1"/>
      <c r="RPC183" s="1"/>
      <c r="RPD183" s="1"/>
      <c r="RPE183" s="1"/>
      <c r="RPF183" s="1"/>
      <c r="RPG183" s="1"/>
      <c r="RPH183" s="1"/>
      <c r="RPI183" s="1"/>
      <c r="RPJ183" s="1"/>
      <c r="RPK183" s="1"/>
      <c r="RPL183" s="1"/>
      <c r="RPM183" s="1"/>
      <c r="RPN183" s="1"/>
      <c r="RPO183" s="1"/>
      <c r="RPP183" s="1"/>
      <c r="RPQ183" s="1"/>
      <c r="RPR183" s="1"/>
      <c r="RPS183" s="1"/>
      <c r="RPT183" s="1"/>
      <c r="RPU183" s="1"/>
      <c r="RPV183" s="1"/>
      <c r="RPW183" s="1"/>
      <c r="RPX183" s="1"/>
      <c r="RPY183" s="1"/>
      <c r="RPZ183" s="1"/>
      <c r="RQA183" s="1"/>
      <c r="RQB183" s="1"/>
      <c r="RQC183" s="1"/>
      <c r="RQD183" s="1"/>
      <c r="RQE183" s="1"/>
      <c r="RQF183" s="1"/>
      <c r="RQG183" s="1"/>
      <c r="RQH183" s="1"/>
      <c r="RQI183" s="1"/>
      <c r="RQJ183" s="1"/>
      <c r="RQK183" s="1"/>
      <c r="RQL183" s="1"/>
      <c r="RQM183" s="1"/>
      <c r="RQN183" s="1"/>
      <c r="RQO183" s="1"/>
      <c r="RQP183" s="1"/>
      <c r="RQQ183" s="1"/>
      <c r="RQR183" s="1"/>
      <c r="RQS183" s="1"/>
      <c r="RQT183" s="1"/>
      <c r="RQU183" s="1"/>
      <c r="RQV183" s="1"/>
      <c r="RQW183" s="1"/>
      <c r="RQX183" s="1"/>
      <c r="RQY183" s="1"/>
      <c r="RQZ183" s="1"/>
      <c r="RRA183" s="1"/>
      <c r="RRB183" s="1"/>
      <c r="RRC183" s="1"/>
      <c r="RRD183" s="1"/>
      <c r="RRE183" s="1"/>
      <c r="RRF183" s="1"/>
      <c r="RRG183" s="1"/>
      <c r="RRH183" s="1"/>
      <c r="RRI183" s="1"/>
      <c r="RRJ183" s="1"/>
      <c r="RRK183" s="1"/>
      <c r="RRL183" s="1"/>
      <c r="RRM183" s="1"/>
      <c r="RRN183" s="1"/>
      <c r="RRO183" s="1"/>
      <c r="RRP183" s="1"/>
      <c r="RRQ183" s="1"/>
      <c r="RRR183" s="1"/>
      <c r="RRS183" s="1"/>
      <c r="RRT183" s="1"/>
      <c r="RRU183" s="1"/>
      <c r="RRV183" s="1"/>
      <c r="RRW183" s="1"/>
      <c r="RRX183" s="1"/>
      <c r="RRY183" s="1"/>
      <c r="RRZ183" s="1"/>
      <c r="RSA183" s="1"/>
      <c r="RSB183" s="1"/>
      <c r="RSC183" s="1"/>
      <c r="RSD183" s="1"/>
      <c r="RSE183" s="1"/>
      <c r="RSF183" s="1"/>
      <c r="RSG183" s="1"/>
      <c r="RSH183" s="1"/>
      <c r="RSI183" s="1"/>
      <c r="RSJ183" s="1"/>
      <c r="RSK183" s="1"/>
      <c r="RSL183" s="1"/>
      <c r="RSM183" s="1"/>
      <c r="RSN183" s="1"/>
      <c r="RSO183" s="1"/>
      <c r="RSP183" s="1"/>
      <c r="RSQ183" s="1"/>
      <c r="RSR183" s="1"/>
      <c r="RSS183" s="1"/>
      <c r="RST183" s="1"/>
      <c r="RSU183" s="1"/>
      <c r="RSV183" s="1"/>
      <c r="RSW183" s="1"/>
      <c r="RSX183" s="1"/>
      <c r="RSY183" s="1"/>
      <c r="RSZ183" s="1"/>
      <c r="RTA183" s="1"/>
      <c r="RTB183" s="1"/>
      <c r="RTC183" s="1"/>
      <c r="RTD183" s="1"/>
      <c r="RTE183" s="1"/>
      <c r="RTF183" s="1"/>
      <c r="RTG183" s="1"/>
      <c r="RTH183" s="1"/>
      <c r="RTI183" s="1"/>
      <c r="RTJ183" s="1"/>
      <c r="RTK183" s="1"/>
      <c r="RTL183" s="1"/>
      <c r="RTM183" s="1"/>
      <c r="RTN183" s="1"/>
      <c r="RTO183" s="1"/>
      <c r="RTP183" s="1"/>
      <c r="RTQ183" s="1"/>
      <c r="RTR183" s="1"/>
      <c r="RTS183" s="1"/>
      <c r="RTT183" s="1"/>
      <c r="RTU183" s="1"/>
      <c r="RTV183" s="1"/>
      <c r="RTW183" s="1"/>
      <c r="RTX183" s="1"/>
      <c r="RTY183" s="1"/>
      <c r="RTZ183" s="1"/>
      <c r="RUA183" s="1"/>
      <c r="RUB183" s="1"/>
      <c r="RUC183" s="1"/>
      <c r="RUD183" s="1"/>
      <c r="RUE183" s="1"/>
      <c r="RUF183" s="1"/>
      <c r="RUG183" s="1"/>
      <c r="RUH183" s="1"/>
      <c r="RUI183" s="1"/>
      <c r="RUJ183" s="1"/>
      <c r="RUK183" s="1"/>
      <c r="RUL183" s="1"/>
      <c r="RUM183" s="1"/>
      <c r="RUN183" s="1"/>
      <c r="RUO183" s="1"/>
      <c r="RUP183" s="1"/>
      <c r="RUQ183" s="1"/>
      <c r="RUR183" s="1"/>
      <c r="RUS183" s="1"/>
      <c r="RUT183" s="1"/>
      <c r="RUU183" s="1"/>
      <c r="RUV183" s="1"/>
      <c r="RUW183" s="1"/>
      <c r="RUX183" s="1"/>
      <c r="RUY183" s="1"/>
      <c r="RUZ183" s="1"/>
      <c r="RVA183" s="1"/>
      <c r="RVB183" s="1"/>
      <c r="RVC183" s="1"/>
      <c r="RVD183" s="1"/>
      <c r="RVE183" s="1"/>
      <c r="RVF183" s="1"/>
      <c r="RVG183" s="1"/>
      <c r="RVH183" s="1"/>
      <c r="RVI183" s="1"/>
      <c r="RVJ183" s="1"/>
      <c r="RVK183" s="1"/>
      <c r="RVL183" s="1"/>
      <c r="RVM183" s="1"/>
      <c r="RVN183" s="1"/>
      <c r="RVO183" s="1"/>
      <c r="RVP183" s="1"/>
      <c r="RVQ183" s="1"/>
      <c r="RVR183" s="1"/>
      <c r="RVS183" s="1"/>
      <c r="RVT183" s="1"/>
      <c r="RVU183" s="1"/>
      <c r="RVV183" s="1"/>
      <c r="RVW183" s="1"/>
      <c r="RVX183" s="1"/>
      <c r="RVY183" s="1"/>
      <c r="RVZ183" s="1"/>
      <c r="RWA183" s="1"/>
      <c r="RWB183" s="1"/>
      <c r="RWC183" s="1"/>
      <c r="RWD183" s="1"/>
      <c r="RWE183" s="1"/>
      <c r="RWF183" s="1"/>
      <c r="RWG183" s="1"/>
      <c r="RWH183" s="1"/>
      <c r="RWI183" s="1"/>
      <c r="RWJ183" s="1"/>
      <c r="RWK183" s="1"/>
      <c r="RWL183" s="1"/>
      <c r="RWM183" s="1"/>
      <c r="RWN183" s="1"/>
      <c r="RWO183" s="1"/>
      <c r="RWP183" s="1"/>
      <c r="RWQ183" s="1"/>
      <c r="RWR183" s="1"/>
      <c r="RWS183" s="1"/>
      <c r="RWT183" s="1"/>
      <c r="RWU183" s="1"/>
      <c r="RWV183" s="1"/>
      <c r="RWW183" s="1"/>
      <c r="RWX183" s="1"/>
      <c r="RWY183" s="1"/>
      <c r="RWZ183" s="1"/>
      <c r="RXA183" s="1"/>
      <c r="RXB183" s="1"/>
      <c r="RXC183" s="1"/>
      <c r="RXD183" s="1"/>
      <c r="RXE183" s="1"/>
      <c r="RXF183" s="1"/>
      <c r="RXG183" s="1"/>
      <c r="RXH183" s="1"/>
      <c r="RXI183" s="1"/>
      <c r="RXJ183" s="1"/>
      <c r="RXK183" s="1"/>
      <c r="RXL183" s="1"/>
      <c r="RXM183" s="1"/>
      <c r="RXN183" s="1"/>
      <c r="RXO183" s="1"/>
      <c r="RXP183" s="1"/>
      <c r="RXQ183" s="1"/>
      <c r="RXR183" s="1"/>
      <c r="RXS183" s="1"/>
      <c r="RXT183" s="1"/>
      <c r="RXU183" s="1"/>
      <c r="RXV183" s="1"/>
      <c r="RXW183" s="1"/>
      <c r="RXX183" s="1"/>
      <c r="RXY183" s="1"/>
      <c r="RXZ183" s="1"/>
      <c r="RYA183" s="1"/>
      <c r="RYB183" s="1"/>
      <c r="RYC183" s="1"/>
      <c r="RYD183" s="1"/>
      <c r="RYE183" s="1"/>
      <c r="RYF183" s="1"/>
      <c r="RYG183" s="1"/>
      <c r="RYH183" s="1"/>
      <c r="RYI183" s="1"/>
      <c r="RYJ183" s="1"/>
      <c r="RYK183" s="1"/>
      <c r="RYL183" s="1"/>
      <c r="RYM183" s="1"/>
      <c r="RYN183" s="1"/>
      <c r="RYO183" s="1"/>
      <c r="RYP183" s="1"/>
      <c r="RYQ183" s="1"/>
      <c r="RYR183" s="1"/>
      <c r="RYS183" s="1"/>
      <c r="RYT183" s="1"/>
      <c r="RYU183" s="1"/>
      <c r="RYV183" s="1"/>
      <c r="RYW183" s="1"/>
      <c r="RYX183" s="1"/>
      <c r="RYY183" s="1"/>
      <c r="RYZ183" s="1"/>
      <c r="RZA183" s="1"/>
      <c r="RZB183" s="1"/>
      <c r="RZC183" s="1"/>
      <c r="RZD183" s="1"/>
      <c r="RZE183" s="1"/>
      <c r="RZF183" s="1"/>
      <c r="RZG183" s="1"/>
      <c r="RZH183" s="1"/>
      <c r="RZI183" s="1"/>
      <c r="RZJ183" s="1"/>
      <c r="RZK183" s="1"/>
      <c r="RZL183" s="1"/>
      <c r="RZM183" s="1"/>
      <c r="RZN183" s="1"/>
      <c r="RZO183" s="1"/>
      <c r="RZP183" s="1"/>
      <c r="RZQ183" s="1"/>
      <c r="RZR183" s="1"/>
      <c r="RZS183" s="1"/>
      <c r="RZT183" s="1"/>
      <c r="RZU183" s="1"/>
      <c r="RZV183" s="1"/>
      <c r="RZW183" s="1"/>
      <c r="RZX183" s="1"/>
      <c r="RZY183" s="1"/>
      <c r="RZZ183" s="1"/>
      <c r="SAA183" s="1"/>
      <c r="SAB183" s="1"/>
      <c r="SAC183" s="1"/>
      <c r="SAD183" s="1"/>
      <c r="SAE183" s="1"/>
      <c r="SAF183" s="1"/>
      <c r="SAG183" s="1"/>
      <c r="SAH183" s="1"/>
      <c r="SAI183" s="1"/>
      <c r="SAJ183" s="1"/>
      <c r="SAK183" s="1"/>
      <c r="SAL183" s="1"/>
      <c r="SAM183" s="1"/>
      <c r="SAN183" s="1"/>
      <c r="SAO183" s="1"/>
      <c r="SAP183" s="1"/>
      <c r="SAQ183" s="1"/>
      <c r="SAR183" s="1"/>
      <c r="SAS183" s="1"/>
      <c r="SAT183" s="1"/>
      <c r="SAU183" s="1"/>
      <c r="SAV183" s="1"/>
      <c r="SAW183" s="1"/>
      <c r="SAX183" s="1"/>
      <c r="SAY183" s="1"/>
      <c r="SAZ183" s="1"/>
      <c r="SBA183" s="1"/>
      <c r="SBB183" s="1"/>
      <c r="SBC183" s="1"/>
      <c r="SBD183" s="1"/>
      <c r="SBE183" s="1"/>
      <c r="SBF183" s="1"/>
      <c r="SBG183" s="1"/>
      <c r="SBH183" s="1"/>
      <c r="SBI183" s="1"/>
      <c r="SBJ183" s="1"/>
      <c r="SBK183" s="1"/>
      <c r="SBL183" s="1"/>
      <c r="SBM183" s="1"/>
      <c r="SBN183" s="1"/>
      <c r="SBO183" s="1"/>
      <c r="SBP183" s="1"/>
      <c r="SBQ183" s="1"/>
      <c r="SBR183" s="1"/>
      <c r="SBS183" s="1"/>
      <c r="SBT183" s="1"/>
      <c r="SBU183" s="1"/>
      <c r="SBV183" s="1"/>
      <c r="SBW183" s="1"/>
      <c r="SBX183" s="1"/>
      <c r="SBY183" s="1"/>
      <c r="SBZ183" s="1"/>
      <c r="SCA183" s="1"/>
      <c r="SCB183" s="1"/>
      <c r="SCC183" s="1"/>
      <c r="SCD183" s="1"/>
      <c r="SCE183" s="1"/>
      <c r="SCF183" s="1"/>
      <c r="SCG183" s="1"/>
      <c r="SCH183" s="1"/>
      <c r="SCI183" s="1"/>
      <c r="SCJ183" s="1"/>
      <c r="SCK183" s="1"/>
      <c r="SCL183" s="1"/>
      <c r="SCM183" s="1"/>
      <c r="SCN183" s="1"/>
      <c r="SCO183" s="1"/>
      <c r="SCP183" s="1"/>
      <c r="SCQ183" s="1"/>
      <c r="SCR183" s="1"/>
      <c r="SCS183" s="1"/>
      <c r="SCT183" s="1"/>
      <c r="SCU183" s="1"/>
      <c r="SCV183" s="1"/>
      <c r="SCW183" s="1"/>
      <c r="SCX183" s="1"/>
      <c r="SCY183" s="1"/>
      <c r="SCZ183" s="1"/>
      <c r="SDA183" s="1"/>
      <c r="SDB183" s="1"/>
      <c r="SDC183" s="1"/>
      <c r="SDD183" s="1"/>
      <c r="SDE183" s="1"/>
      <c r="SDF183" s="1"/>
      <c r="SDG183" s="1"/>
      <c r="SDH183" s="1"/>
      <c r="SDI183" s="1"/>
      <c r="SDJ183" s="1"/>
      <c r="SDK183" s="1"/>
      <c r="SDL183" s="1"/>
      <c r="SDM183" s="1"/>
      <c r="SDN183" s="1"/>
      <c r="SDO183" s="1"/>
      <c r="SDP183" s="1"/>
      <c r="SDQ183" s="1"/>
      <c r="SDR183" s="1"/>
      <c r="SDS183" s="1"/>
      <c r="SDT183" s="1"/>
      <c r="SDU183" s="1"/>
      <c r="SDV183" s="1"/>
      <c r="SDW183" s="1"/>
      <c r="SDX183" s="1"/>
      <c r="SDY183" s="1"/>
      <c r="SDZ183" s="1"/>
      <c r="SEA183" s="1"/>
      <c r="SEB183" s="1"/>
      <c r="SEC183" s="1"/>
      <c r="SED183" s="1"/>
      <c r="SEE183" s="1"/>
      <c r="SEF183" s="1"/>
      <c r="SEG183" s="1"/>
      <c r="SEH183" s="1"/>
      <c r="SEI183" s="1"/>
      <c r="SEJ183" s="1"/>
      <c r="SEK183" s="1"/>
      <c r="SEL183" s="1"/>
      <c r="SEM183" s="1"/>
      <c r="SEN183" s="1"/>
      <c r="SEO183" s="1"/>
      <c r="SEP183" s="1"/>
      <c r="SEQ183" s="1"/>
      <c r="SER183" s="1"/>
      <c r="SES183" s="1"/>
      <c r="SET183" s="1"/>
      <c r="SEU183" s="1"/>
      <c r="SEV183" s="1"/>
      <c r="SEW183" s="1"/>
      <c r="SEX183" s="1"/>
      <c r="SEY183" s="1"/>
      <c r="SEZ183" s="1"/>
      <c r="SFA183" s="1"/>
      <c r="SFB183" s="1"/>
      <c r="SFC183" s="1"/>
      <c r="SFD183" s="1"/>
      <c r="SFE183" s="1"/>
      <c r="SFF183" s="1"/>
      <c r="SFG183" s="1"/>
      <c r="SFH183" s="1"/>
      <c r="SFI183" s="1"/>
      <c r="SFJ183" s="1"/>
      <c r="SFK183" s="1"/>
      <c r="SFL183" s="1"/>
      <c r="SFM183" s="1"/>
      <c r="SFN183" s="1"/>
      <c r="SFO183" s="1"/>
      <c r="SFP183" s="1"/>
      <c r="SFQ183" s="1"/>
      <c r="SFR183" s="1"/>
      <c r="SFS183" s="1"/>
      <c r="SFT183" s="1"/>
      <c r="SFU183" s="1"/>
      <c r="SFV183" s="1"/>
      <c r="SFW183" s="1"/>
      <c r="SFX183" s="1"/>
      <c r="SFY183" s="1"/>
      <c r="SFZ183" s="1"/>
      <c r="SGA183" s="1"/>
      <c r="SGB183" s="1"/>
      <c r="SGC183" s="1"/>
      <c r="SGD183" s="1"/>
      <c r="SGE183" s="1"/>
      <c r="SGF183" s="1"/>
      <c r="SGG183" s="1"/>
      <c r="SGH183" s="1"/>
      <c r="SGI183" s="1"/>
      <c r="SGJ183" s="1"/>
      <c r="SGK183" s="1"/>
      <c r="SGL183" s="1"/>
      <c r="SGM183" s="1"/>
      <c r="SGN183" s="1"/>
      <c r="SGO183" s="1"/>
      <c r="SGP183" s="1"/>
      <c r="SGQ183" s="1"/>
      <c r="SGR183" s="1"/>
      <c r="SGS183" s="1"/>
      <c r="SGT183" s="1"/>
      <c r="SGU183" s="1"/>
      <c r="SGV183" s="1"/>
      <c r="SGW183" s="1"/>
      <c r="SGX183" s="1"/>
      <c r="SGY183" s="1"/>
      <c r="SGZ183" s="1"/>
      <c r="SHA183" s="1"/>
      <c r="SHB183" s="1"/>
      <c r="SHC183" s="1"/>
      <c r="SHD183" s="1"/>
      <c r="SHE183" s="1"/>
      <c r="SHF183" s="1"/>
      <c r="SHG183" s="1"/>
      <c r="SHH183" s="1"/>
      <c r="SHI183" s="1"/>
      <c r="SHJ183" s="1"/>
      <c r="SHK183" s="1"/>
      <c r="SHL183" s="1"/>
      <c r="SHM183" s="1"/>
      <c r="SHN183" s="1"/>
      <c r="SHO183" s="1"/>
      <c r="SHP183" s="1"/>
      <c r="SHQ183" s="1"/>
      <c r="SHR183" s="1"/>
      <c r="SHS183" s="1"/>
      <c r="SHT183" s="1"/>
      <c r="SHU183" s="1"/>
      <c r="SHV183" s="1"/>
      <c r="SHW183" s="1"/>
      <c r="SHX183" s="1"/>
      <c r="SHY183" s="1"/>
      <c r="SHZ183" s="1"/>
      <c r="SIA183" s="1"/>
      <c r="SIB183" s="1"/>
      <c r="SIC183" s="1"/>
      <c r="SID183" s="1"/>
      <c r="SIE183" s="1"/>
      <c r="SIF183" s="1"/>
      <c r="SIG183" s="1"/>
      <c r="SIH183" s="1"/>
      <c r="SII183" s="1"/>
      <c r="SIJ183" s="1"/>
      <c r="SIK183" s="1"/>
      <c r="SIL183" s="1"/>
      <c r="SIM183" s="1"/>
      <c r="SIN183" s="1"/>
      <c r="SIO183" s="1"/>
      <c r="SIP183" s="1"/>
      <c r="SIQ183" s="1"/>
      <c r="SIR183" s="1"/>
      <c r="SIS183" s="1"/>
      <c r="SIT183" s="1"/>
      <c r="SIU183" s="1"/>
      <c r="SIV183" s="1"/>
      <c r="SIW183" s="1"/>
      <c r="SIX183" s="1"/>
      <c r="SIY183" s="1"/>
      <c r="SIZ183" s="1"/>
      <c r="SJA183" s="1"/>
      <c r="SJB183" s="1"/>
      <c r="SJC183" s="1"/>
      <c r="SJD183" s="1"/>
      <c r="SJE183" s="1"/>
      <c r="SJF183" s="1"/>
      <c r="SJG183" s="1"/>
      <c r="SJH183" s="1"/>
      <c r="SJI183" s="1"/>
      <c r="SJJ183" s="1"/>
      <c r="SJK183" s="1"/>
      <c r="SJL183" s="1"/>
      <c r="SJM183" s="1"/>
      <c r="SJN183" s="1"/>
      <c r="SJO183" s="1"/>
      <c r="SJP183" s="1"/>
      <c r="SJQ183" s="1"/>
      <c r="SJR183" s="1"/>
      <c r="SJS183" s="1"/>
      <c r="SJT183" s="1"/>
      <c r="SJU183" s="1"/>
      <c r="SJV183" s="1"/>
      <c r="SJW183" s="1"/>
      <c r="SJX183" s="1"/>
      <c r="SJY183" s="1"/>
      <c r="SJZ183" s="1"/>
      <c r="SKA183" s="1"/>
      <c r="SKB183" s="1"/>
      <c r="SKC183" s="1"/>
      <c r="SKD183" s="1"/>
      <c r="SKE183" s="1"/>
      <c r="SKF183" s="1"/>
      <c r="SKG183" s="1"/>
      <c r="SKH183" s="1"/>
      <c r="SKI183" s="1"/>
      <c r="SKJ183" s="1"/>
      <c r="SKK183" s="1"/>
      <c r="SKL183" s="1"/>
      <c r="SKM183" s="1"/>
      <c r="SKN183" s="1"/>
      <c r="SKO183" s="1"/>
      <c r="SKP183" s="1"/>
      <c r="SKQ183" s="1"/>
      <c r="SKR183" s="1"/>
      <c r="SKS183" s="1"/>
      <c r="SKT183" s="1"/>
      <c r="SKU183" s="1"/>
      <c r="SKV183" s="1"/>
      <c r="SKW183" s="1"/>
      <c r="SKX183" s="1"/>
      <c r="SKY183" s="1"/>
      <c r="SKZ183" s="1"/>
      <c r="SLA183" s="1"/>
      <c r="SLB183" s="1"/>
      <c r="SLC183" s="1"/>
      <c r="SLD183" s="1"/>
      <c r="SLE183" s="1"/>
      <c r="SLF183" s="1"/>
      <c r="SLG183" s="1"/>
      <c r="SLH183" s="1"/>
      <c r="SLI183" s="1"/>
      <c r="SLJ183" s="1"/>
      <c r="SLK183" s="1"/>
      <c r="SLL183" s="1"/>
      <c r="SLM183" s="1"/>
      <c r="SLN183" s="1"/>
      <c r="SLO183" s="1"/>
      <c r="SLP183" s="1"/>
      <c r="SLQ183" s="1"/>
      <c r="SLR183" s="1"/>
      <c r="SLS183" s="1"/>
      <c r="SLT183" s="1"/>
      <c r="SLU183" s="1"/>
      <c r="SLV183" s="1"/>
      <c r="SLW183" s="1"/>
      <c r="SLX183" s="1"/>
      <c r="SLY183" s="1"/>
      <c r="SLZ183" s="1"/>
      <c r="SMA183" s="1"/>
      <c r="SMB183" s="1"/>
      <c r="SMC183" s="1"/>
      <c r="SMD183" s="1"/>
      <c r="SME183" s="1"/>
      <c r="SMF183" s="1"/>
      <c r="SMG183" s="1"/>
      <c r="SMH183" s="1"/>
      <c r="SMI183" s="1"/>
      <c r="SMJ183" s="1"/>
      <c r="SMK183" s="1"/>
      <c r="SML183" s="1"/>
      <c r="SMM183" s="1"/>
      <c r="SMN183" s="1"/>
      <c r="SMO183" s="1"/>
      <c r="SMP183" s="1"/>
      <c r="SMQ183" s="1"/>
      <c r="SMR183" s="1"/>
      <c r="SMS183" s="1"/>
      <c r="SMT183" s="1"/>
      <c r="SMU183" s="1"/>
      <c r="SMV183" s="1"/>
      <c r="SMW183" s="1"/>
      <c r="SMX183" s="1"/>
      <c r="SMY183" s="1"/>
      <c r="SMZ183" s="1"/>
      <c r="SNA183" s="1"/>
      <c r="SNB183" s="1"/>
      <c r="SNC183" s="1"/>
      <c r="SND183" s="1"/>
      <c r="SNE183" s="1"/>
      <c r="SNF183" s="1"/>
      <c r="SNG183" s="1"/>
      <c r="SNH183" s="1"/>
      <c r="SNI183" s="1"/>
      <c r="SNJ183" s="1"/>
      <c r="SNK183" s="1"/>
      <c r="SNL183" s="1"/>
      <c r="SNM183" s="1"/>
      <c r="SNN183" s="1"/>
      <c r="SNO183" s="1"/>
      <c r="SNP183" s="1"/>
      <c r="SNQ183" s="1"/>
      <c r="SNR183" s="1"/>
      <c r="SNS183" s="1"/>
      <c r="SNT183" s="1"/>
      <c r="SNU183" s="1"/>
      <c r="SNV183" s="1"/>
      <c r="SNW183" s="1"/>
      <c r="SNX183" s="1"/>
      <c r="SNY183" s="1"/>
      <c r="SNZ183" s="1"/>
      <c r="SOA183" s="1"/>
      <c r="SOB183" s="1"/>
      <c r="SOC183" s="1"/>
      <c r="SOD183" s="1"/>
      <c r="SOE183" s="1"/>
      <c r="SOF183" s="1"/>
      <c r="SOG183" s="1"/>
      <c r="SOH183" s="1"/>
      <c r="SOI183" s="1"/>
      <c r="SOJ183" s="1"/>
      <c r="SOK183" s="1"/>
      <c r="SOL183" s="1"/>
      <c r="SOM183" s="1"/>
      <c r="SON183" s="1"/>
      <c r="SOO183" s="1"/>
      <c r="SOP183" s="1"/>
      <c r="SOQ183" s="1"/>
      <c r="SOR183" s="1"/>
      <c r="SOS183" s="1"/>
      <c r="SOT183" s="1"/>
      <c r="SOU183" s="1"/>
      <c r="SOV183" s="1"/>
      <c r="SOW183" s="1"/>
      <c r="SOX183" s="1"/>
      <c r="SOY183" s="1"/>
      <c r="SOZ183" s="1"/>
      <c r="SPA183" s="1"/>
      <c r="SPB183" s="1"/>
      <c r="SPC183" s="1"/>
      <c r="SPD183" s="1"/>
      <c r="SPE183" s="1"/>
      <c r="SPF183" s="1"/>
      <c r="SPG183" s="1"/>
      <c r="SPH183" s="1"/>
      <c r="SPI183" s="1"/>
      <c r="SPJ183" s="1"/>
      <c r="SPK183" s="1"/>
      <c r="SPL183" s="1"/>
      <c r="SPM183" s="1"/>
      <c r="SPN183" s="1"/>
      <c r="SPO183" s="1"/>
      <c r="SPP183" s="1"/>
      <c r="SPQ183" s="1"/>
      <c r="SPR183" s="1"/>
      <c r="SPS183" s="1"/>
      <c r="SPT183" s="1"/>
      <c r="SPU183" s="1"/>
      <c r="SPV183" s="1"/>
      <c r="SPW183" s="1"/>
      <c r="SPX183" s="1"/>
      <c r="SPY183" s="1"/>
      <c r="SPZ183" s="1"/>
      <c r="SQA183" s="1"/>
      <c r="SQB183" s="1"/>
      <c r="SQC183" s="1"/>
      <c r="SQD183" s="1"/>
      <c r="SQE183" s="1"/>
      <c r="SQF183" s="1"/>
      <c r="SQG183" s="1"/>
      <c r="SQH183" s="1"/>
      <c r="SQI183" s="1"/>
      <c r="SQJ183" s="1"/>
      <c r="SQK183" s="1"/>
      <c r="SQL183" s="1"/>
      <c r="SQM183" s="1"/>
      <c r="SQN183" s="1"/>
      <c r="SQO183" s="1"/>
      <c r="SQP183" s="1"/>
      <c r="SQQ183" s="1"/>
      <c r="SQR183" s="1"/>
      <c r="SQS183" s="1"/>
      <c r="SQT183" s="1"/>
      <c r="SQU183" s="1"/>
      <c r="SQV183" s="1"/>
      <c r="SQW183" s="1"/>
      <c r="SQX183" s="1"/>
      <c r="SQY183" s="1"/>
      <c r="SQZ183" s="1"/>
      <c r="SRA183" s="1"/>
      <c r="SRB183" s="1"/>
      <c r="SRC183" s="1"/>
      <c r="SRD183" s="1"/>
      <c r="SRE183" s="1"/>
      <c r="SRF183" s="1"/>
      <c r="SRG183" s="1"/>
      <c r="SRH183" s="1"/>
      <c r="SRI183" s="1"/>
      <c r="SRJ183" s="1"/>
      <c r="SRK183" s="1"/>
      <c r="SRL183" s="1"/>
      <c r="SRM183" s="1"/>
      <c r="SRN183" s="1"/>
      <c r="SRO183" s="1"/>
      <c r="SRP183" s="1"/>
      <c r="SRQ183" s="1"/>
      <c r="SRR183" s="1"/>
      <c r="SRS183" s="1"/>
      <c r="SRT183" s="1"/>
      <c r="SRU183" s="1"/>
      <c r="SRV183" s="1"/>
      <c r="SRW183" s="1"/>
      <c r="SRX183" s="1"/>
      <c r="SRY183" s="1"/>
      <c r="SRZ183" s="1"/>
      <c r="SSA183" s="1"/>
      <c r="SSB183" s="1"/>
      <c r="SSC183" s="1"/>
      <c r="SSD183" s="1"/>
      <c r="SSE183" s="1"/>
      <c r="SSF183" s="1"/>
      <c r="SSG183" s="1"/>
      <c r="SSH183" s="1"/>
      <c r="SSI183" s="1"/>
      <c r="SSJ183" s="1"/>
      <c r="SSK183" s="1"/>
      <c r="SSL183" s="1"/>
      <c r="SSM183" s="1"/>
      <c r="SSN183" s="1"/>
      <c r="SSO183" s="1"/>
      <c r="SSP183" s="1"/>
      <c r="SSQ183" s="1"/>
      <c r="SSR183" s="1"/>
      <c r="SSS183" s="1"/>
      <c r="SST183" s="1"/>
      <c r="SSU183" s="1"/>
      <c r="SSV183" s="1"/>
      <c r="SSW183" s="1"/>
      <c r="SSX183" s="1"/>
      <c r="SSY183" s="1"/>
      <c r="SSZ183" s="1"/>
      <c r="STA183" s="1"/>
      <c r="STB183" s="1"/>
      <c r="STC183" s="1"/>
      <c r="STD183" s="1"/>
      <c r="STE183" s="1"/>
      <c r="STF183" s="1"/>
      <c r="STG183" s="1"/>
      <c r="STH183" s="1"/>
      <c r="STI183" s="1"/>
      <c r="STJ183" s="1"/>
      <c r="STK183" s="1"/>
      <c r="STL183" s="1"/>
      <c r="STM183" s="1"/>
      <c r="STN183" s="1"/>
      <c r="STO183" s="1"/>
      <c r="STP183" s="1"/>
      <c r="STQ183" s="1"/>
      <c r="STR183" s="1"/>
      <c r="STS183" s="1"/>
      <c r="STT183" s="1"/>
      <c r="STU183" s="1"/>
      <c r="STV183" s="1"/>
      <c r="STW183" s="1"/>
      <c r="STX183" s="1"/>
      <c r="STY183" s="1"/>
      <c r="STZ183" s="1"/>
      <c r="SUA183" s="1"/>
      <c r="SUB183" s="1"/>
      <c r="SUC183" s="1"/>
      <c r="SUD183" s="1"/>
      <c r="SUE183" s="1"/>
      <c r="SUF183" s="1"/>
      <c r="SUG183" s="1"/>
      <c r="SUH183" s="1"/>
      <c r="SUI183" s="1"/>
      <c r="SUJ183" s="1"/>
      <c r="SUK183" s="1"/>
      <c r="SUL183" s="1"/>
      <c r="SUM183" s="1"/>
      <c r="SUN183" s="1"/>
      <c r="SUO183" s="1"/>
      <c r="SUP183" s="1"/>
      <c r="SUQ183" s="1"/>
      <c r="SUR183" s="1"/>
      <c r="SUS183" s="1"/>
      <c r="SUT183" s="1"/>
      <c r="SUU183" s="1"/>
      <c r="SUV183" s="1"/>
      <c r="SUW183" s="1"/>
      <c r="SUX183" s="1"/>
      <c r="SUY183" s="1"/>
      <c r="SUZ183" s="1"/>
      <c r="SVA183" s="1"/>
      <c r="SVB183" s="1"/>
      <c r="SVC183" s="1"/>
      <c r="SVD183" s="1"/>
      <c r="SVE183" s="1"/>
      <c r="SVF183" s="1"/>
      <c r="SVG183" s="1"/>
      <c r="SVH183" s="1"/>
      <c r="SVI183" s="1"/>
      <c r="SVJ183" s="1"/>
      <c r="SVK183" s="1"/>
      <c r="SVL183" s="1"/>
      <c r="SVM183" s="1"/>
      <c r="SVN183" s="1"/>
      <c r="SVO183" s="1"/>
      <c r="SVP183" s="1"/>
      <c r="SVQ183" s="1"/>
      <c r="SVR183" s="1"/>
      <c r="SVS183" s="1"/>
      <c r="SVT183" s="1"/>
      <c r="SVU183" s="1"/>
      <c r="SVV183" s="1"/>
      <c r="SVW183" s="1"/>
      <c r="SVX183" s="1"/>
      <c r="SVY183" s="1"/>
      <c r="SVZ183" s="1"/>
      <c r="SWA183" s="1"/>
      <c r="SWB183" s="1"/>
      <c r="SWC183" s="1"/>
      <c r="SWD183" s="1"/>
      <c r="SWE183" s="1"/>
      <c r="SWF183" s="1"/>
      <c r="SWG183" s="1"/>
      <c r="SWH183" s="1"/>
      <c r="SWI183" s="1"/>
      <c r="SWJ183" s="1"/>
      <c r="SWK183" s="1"/>
      <c r="SWL183" s="1"/>
      <c r="SWM183" s="1"/>
      <c r="SWN183" s="1"/>
      <c r="SWO183" s="1"/>
      <c r="SWP183" s="1"/>
      <c r="SWQ183" s="1"/>
      <c r="SWR183" s="1"/>
      <c r="SWS183" s="1"/>
      <c r="SWT183" s="1"/>
      <c r="SWU183" s="1"/>
      <c r="SWV183" s="1"/>
      <c r="SWW183" s="1"/>
      <c r="SWX183" s="1"/>
      <c r="SWY183" s="1"/>
      <c r="SWZ183" s="1"/>
      <c r="SXA183" s="1"/>
      <c r="SXB183" s="1"/>
      <c r="SXC183" s="1"/>
      <c r="SXD183" s="1"/>
      <c r="SXE183" s="1"/>
      <c r="SXF183" s="1"/>
      <c r="SXG183" s="1"/>
      <c r="SXH183" s="1"/>
      <c r="SXI183" s="1"/>
      <c r="SXJ183" s="1"/>
      <c r="SXK183" s="1"/>
      <c r="SXL183" s="1"/>
      <c r="SXM183" s="1"/>
      <c r="SXN183" s="1"/>
      <c r="SXO183" s="1"/>
      <c r="SXP183" s="1"/>
      <c r="SXQ183" s="1"/>
      <c r="SXR183" s="1"/>
      <c r="SXS183" s="1"/>
      <c r="SXT183" s="1"/>
      <c r="SXU183" s="1"/>
      <c r="SXV183" s="1"/>
      <c r="SXW183" s="1"/>
      <c r="SXX183" s="1"/>
      <c r="SXY183" s="1"/>
      <c r="SXZ183" s="1"/>
      <c r="SYA183" s="1"/>
      <c r="SYB183" s="1"/>
      <c r="SYC183" s="1"/>
      <c r="SYD183" s="1"/>
      <c r="SYE183" s="1"/>
      <c r="SYF183" s="1"/>
      <c r="SYG183" s="1"/>
      <c r="SYH183" s="1"/>
      <c r="SYI183" s="1"/>
      <c r="SYJ183" s="1"/>
      <c r="SYK183" s="1"/>
      <c r="SYL183" s="1"/>
      <c r="SYM183" s="1"/>
      <c r="SYN183" s="1"/>
      <c r="SYO183" s="1"/>
      <c r="SYP183" s="1"/>
      <c r="SYQ183" s="1"/>
      <c r="SYR183" s="1"/>
      <c r="SYS183" s="1"/>
      <c r="SYT183" s="1"/>
      <c r="SYU183" s="1"/>
      <c r="SYV183" s="1"/>
      <c r="SYW183" s="1"/>
      <c r="SYX183" s="1"/>
      <c r="SYY183" s="1"/>
      <c r="SYZ183" s="1"/>
      <c r="SZA183" s="1"/>
      <c r="SZB183" s="1"/>
      <c r="SZC183" s="1"/>
      <c r="SZD183" s="1"/>
      <c r="SZE183" s="1"/>
      <c r="SZF183" s="1"/>
      <c r="SZG183" s="1"/>
      <c r="SZH183" s="1"/>
      <c r="SZI183" s="1"/>
      <c r="SZJ183" s="1"/>
      <c r="SZK183" s="1"/>
      <c r="SZL183" s="1"/>
      <c r="SZM183" s="1"/>
      <c r="SZN183" s="1"/>
      <c r="SZO183" s="1"/>
      <c r="SZP183" s="1"/>
      <c r="SZQ183" s="1"/>
      <c r="SZR183" s="1"/>
      <c r="SZS183" s="1"/>
      <c r="SZT183" s="1"/>
      <c r="SZU183" s="1"/>
      <c r="SZV183" s="1"/>
      <c r="SZW183" s="1"/>
      <c r="SZX183" s="1"/>
      <c r="SZY183" s="1"/>
      <c r="SZZ183" s="1"/>
      <c r="TAA183" s="1"/>
      <c r="TAB183" s="1"/>
      <c r="TAC183" s="1"/>
      <c r="TAD183" s="1"/>
      <c r="TAE183" s="1"/>
      <c r="TAF183" s="1"/>
      <c r="TAG183" s="1"/>
      <c r="TAH183" s="1"/>
      <c r="TAI183" s="1"/>
      <c r="TAJ183" s="1"/>
      <c r="TAK183" s="1"/>
      <c r="TAL183" s="1"/>
      <c r="TAM183" s="1"/>
      <c r="TAN183" s="1"/>
      <c r="TAO183" s="1"/>
      <c r="TAP183" s="1"/>
      <c r="TAQ183" s="1"/>
      <c r="TAR183" s="1"/>
      <c r="TAS183" s="1"/>
      <c r="TAT183" s="1"/>
      <c r="TAU183" s="1"/>
      <c r="TAV183" s="1"/>
      <c r="TAW183" s="1"/>
      <c r="TAX183" s="1"/>
      <c r="TAY183" s="1"/>
      <c r="TAZ183" s="1"/>
      <c r="TBA183" s="1"/>
      <c r="TBB183" s="1"/>
      <c r="TBC183" s="1"/>
      <c r="TBD183" s="1"/>
      <c r="TBE183" s="1"/>
      <c r="TBF183" s="1"/>
      <c r="TBG183" s="1"/>
      <c r="TBH183" s="1"/>
      <c r="TBI183" s="1"/>
      <c r="TBJ183" s="1"/>
      <c r="TBK183" s="1"/>
      <c r="TBL183" s="1"/>
      <c r="TBM183" s="1"/>
      <c r="TBN183" s="1"/>
      <c r="TBO183" s="1"/>
      <c r="TBP183" s="1"/>
      <c r="TBQ183" s="1"/>
      <c r="TBR183" s="1"/>
      <c r="TBS183" s="1"/>
      <c r="TBT183" s="1"/>
      <c r="TBU183" s="1"/>
      <c r="TBV183" s="1"/>
      <c r="TBW183" s="1"/>
      <c r="TBX183" s="1"/>
      <c r="TBY183" s="1"/>
      <c r="TBZ183" s="1"/>
      <c r="TCA183" s="1"/>
      <c r="TCB183" s="1"/>
      <c r="TCC183" s="1"/>
      <c r="TCD183" s="1"/>
      <c r="TCE183" s="1"/>
      <c r="TCF183" s="1"/>
      <c r="TCG183" s="1"/>
      <c r="TCH183" s="1"/>
      <c r="TCI183" s="1"/>
      <c r="TCJ183" s="1"/>
      <c r="TCK183" s="1"/>
      <c r="TCL183" s="1"/>
      <c r="TCM183" s="1"/>
      <c r="TCN183" s="1"/>
      <c r="TCO183" s="1"/>
      <c r="TCP183" s="1"/>
      <c r="TCQ183" s="1"/>
      <c r="TCR183" s="1"/>
      <c r="TCS183" s="1"/>
      <c r="TCT183" s="1"/>
      <c r="TCU183" s="1"/>
      <c r="TCV183" s="1"/>
      <c r="TCW183" s="1"/>
      <c r="TCX183" s="1"/>
      <c r="TCY183" s="1"/>
      <c r="TCZ183" s="1"/>
      <c r="TDA183" s="1"/>
      <c r="TDB183" s="1"/>
      <c r="TDC183" s="1"/>
      <c r="TDD183" s="1"/>
      <c r="TDE183" s="1"/>
      <c r="TDF183" s="1"/>
      <c r="TDG183" s="1"/>
      <c r="TDH183" s="1"/>
      <c r="TDI183" s="1"/>
      <c r="TDJ183" s="1"/>
      <c r="TDK183" s="1"/>
      <c r="TDL183" s="1"/>
      <c r="TDM183" s="1"/>
      <c r="TDN183" s="1"/>
      <c r="TDO183" s="1"/>
      <c r="TDP183" s="1"/>
      <c r="TDQ183" s="1"/>
      <c r="TDR183" s="1"/>
      <c r="TDS183" s="1"/>
      <c r="TDT183" s="1"/>
      <c r="TDU183" s="1"/>
      <c r="TDV183" s="1"/>
      <c r="TDW183" s="1"/>
      <c r="TDX183" s="1"/>
      <c r="TDY183" s="1"/>
      <c r="TDZ183" s="1"/>
      <c r="TEA183" s="1"/>
      <c r="TEB183" s="1"/>
      <c r="TEC183" s="1"/>
      <c r="TED183" s="1"/>
      <c r="TEE183" s="1"/>
      <c r="TEF183" s="1"/>
      <c r="TEG183" s="1"/>
      <c r="TEH183" s="1"/>
      <c r="TEI183" s="1"/>
      <c r="TEJ183" s="1"/>
      <c r="TEK183" s="1"/>
      <c r="TEL183" s="1"/>
      <c r="TEM183" s="1"/>
      <c r="TEN183" s="1"/>
      <c r="TEO183" s="1"/>
      <c r="TEP183" s="1"/>
      <c r="TEQ183" s="1"/>
      <c r="TER183" s="1"/>
      <c r="TES183" s="1"/>
      <c r="TET183" s="1"/>
      <c r="TEU183" s="1"/>
      <c r="TEV183" s="1"/>
      <c r="TEW183" s="1"/>
      <c r="TEX183" s="1"/>
      <c r="TEY183" s="1"/>
      <c r="TEZ183" s="1"/>
      <c r="TFA183" s="1"/>
      <c r="TFB183" s="1"/>
      <c r="TFC183" s="1"/>
      <c r="TFD183" s="1"/>
      <c r="TFE183" s="1"/>
      <c r="TFF183" s="1"/>
      <c r="TFG183" s="1"/>
      <c r="TFH183" s="1"/>
      <c r="TFI183" s="1"/>
      <c r="TFJ183" s="1"/>
      <c r="TFK183" s="1"/>
      <c r="TFL183" s="1"/>
      <c r="TFM183" s="1"/>
      <c r="TFN183" s="1"/>
      <c r="TFO183" s="1"/>
      <c r="TFP183" s="1"/>
      <c r="TFQ183" s="1"/>
      <c r="TFR183" s="1"/>
      <c r="TFS183" s="1"/>
      <c r="TFT183" s="1"/>
      <c r="TFU183" s="1"/>
      <c r="TFV183" s="1"/>
      <c r="TFW183" s="1"/>
      <c r="TFX183" s="1"/>
      <c r="TFY183" s="1"/>
      <c r="TFZ183" s="1"/>
      <c r="TGA183" s="1"/>
      <c r="TGB183" s="1"/>
      <c r="TGC183" s="1"/>
      <c r="TGD183" s="1"/>
      <c r="TGE183" s="1"/>
      <c r="TGF183" s="1"/>
      <c r="TGG183" s="1"/>
      <c r="TGH183" s="1"/>
      <c r="TGI183" s="1"/>
      <c r="TGJ183" s="1"/>
      <c r="TGK183" s="1"/>
      <c r="TGL183" s="1"/>
      <c r="TGM183" s="1"/>
      <c r="TGN183" s="1"/>
      <c r="TGO183" s="1"/>
      <c r="TGP183" s="1"/>
      <c r="TGQ183" s="1"/>
      <c r="TGR183" s="1"/>
      <c r="TGS183" s="1"/>
      <c r="TGT183" s="1"/>
      <c r="TGU183" s="1"/>
      <c r="TGV183" s="1"/>
      <c r="TGW183" s="1"/>
      <c r="TGX183" s="1"/>
      <c r="TGY183" s="1"/>
      <c r="TGZ183" s="1"/>
      <c r="THA183" s="1"/>
      <c r="THB183" s="1"/>
      <c r="THC183" s="1"/>
      <c r="THD183" s="1"/>
      <c r="THE183" s="1"/>
      <c r="THF183" s="1"/>
      <c r="THG183" s="1"/>
      <c r="THH183" s="1"/>
      <c r="THI183" s="1"/>
      <c r="THJ183" s="1"/>
      <c r="THK183" s="1"/>
      <c r="THL183" s="1"/>
      <c r="THM183" s="1"/>
      <c r="THN183" s="1"/>
      <c r="THO183" s="1"/>
      <c r="THP183" s="1"/>
      <c r="THQ183" s="1"/>
      <c r="THR183" s="1"/>
      <c r="THS183" s="1"/>
      <c r="THT183" s="1"/>
      <c r="THU183" s="1"/>
      <c r="THV183" s="1"/>
      <c r="THW183" s="1"/>
      <c r="THX183" s="1"/>
      <c r="THY183" s="1"/>
      <c r="THZ183" s="1"/>
      <c r="TIA183" s="1"/>
      <c r="TIB183" s="1"/>
      <c r="TIC183" s="1"/>
      <c r="TID183" s="1"/>
      <c r="TIE183" s="1"/>
      <c r="TIF183" s="1"/>
      <c r="TIG183" s="1"/>
      <c r="TIH183" s="1"/>
      <c r="TII183" s="1"/>
      <c r="TIJ183" s="1"/>
      <c r="TIK183" s="1"/>
      <c r="TIL183" s="1"/>
      <c r="TIM183" s="1"/>
      <c r="TIN183" s="1"/>
      <c r="TIO183" s="1"/>
      <c r="TIP183" s="1"/>
      <c r="TIQ183" s="1"/>
      <c r="TIR183" s="1"/>
      <c r="TIS183" s="1"/>
      <c r="TIT183" s="1"/>
      <c r="TIU183" s="1"/>
      <c r="TIV183" s="1"/>
      <c r="TIW183" s="1"/>
      <c r="TIX183" s="1"/>
      <c r="TIY183" s="1"/>
      <c r="TIZ183" s="1"/>
      <c r="TJA183" s="1"/>
      <c r="TJB183" s="1"/>
      <c r="TJC183" s="1"/>
      <c r="TJD183" s="1"/>
      <c r="TJE183" s="1"/>
      <c r="TJF183" s="1"/>
      <c r="TJG183" s="1"/>
      <c r="TJH183" s="1"/>
      <c r="TJI183" s="1"/>
      <c r="TJJ183" s="1"/>
      <c r="TJK183" s="1"/>
      <c r="TJL183" s="1"/>
      <c r="TJM183" s="1"/>
      <c r="TJN183" s="1"/>
      <c r="TJO183" s="1"/>
      <c r="TJP183" s="1"/>
      <c r="TJQ183" s="1"/>
      <c r="TJR183" s="1"/>
      <c r="TJS183" s="1"/>
      <c r="TJT183" s="1"/>
      <c r="TJU183" s="1"/>
      <c r="TJV183" s="1"/>
      <c r="TJW183" s="1"/>
      <c r="TJX183" s="1"/>
      <c r="TJY183" s="1"/>
      <c r="TJZ183" s="1"/>
      <c r="TKA183" s="1"/>
      <c r="TKB183" s="1"/>
      <c r="TKC183" s="1"/>
      <c r="TKD183" s="1"/>
      <c r="TKE183" s="1"/>
      <c r="TKF183" s="1"/>
      <c r="TKG183" s="1"/>
      <c r="TKH183" s="1"/>
      <c r="TKI183" s="1"/>
      <c r="TKJ183" s="1"/>
      <c r="TKK183" s="1"/>
      <c r="TKL183" s="1"/>
      <c r="TKM183" s="1"/>
      <c r="TKN183" s="1"/>
      <c r="TKO183" s="1"/>
      <c r="TKP183" s="1"/>
      <c r="TKQ183" s="1"/>
      <c r="TKR183" s="1"/>
      <c r="TKS183" s="1"/>
      <c r="TKT183" s="1"/>
      <c r="TKU183" s="1"/>
      <c r="TKV183" s="1"/>
      <c r="TKW183" s="1"/>
      <c r="TKX183" s="1"/>
      <c r="TKY183" s="1"/>
      <c r="TKZ183" s="1"/>
      <c r="TLA183" s="1"/>
      <c r="TLB183" s="1"/>
      <c r="TLC183" s="1"/>
      <c r="TLD183" s="1"/>
      <c r="TLE183" s="1"/>
      <c r="TLF183" s="1"/>
      <c r="TLG183" s="1"/>
      <c r="TLH183" s="1"/>
      <c r="TLI183" s="1"/>
      <c r="TLJ183" s="1"/>
      <c r="TLK183" s="1"/>
      <c r="TLL183" s="1"/>
      <c r="TLM183" s="1"/>
      <c r="TLN183" s="1"/>
      <c r="TLO183" s="1"/>
      <c r="TLP183" s="1"/>
      <c r="TLQ183" s="1"/>
      <c r="TLR183" s="1"/>
      <c r="TLS183" s="1"/>
      <c r="TLT183" s="1"/>
      <c r="TLU183" s="1"/>
      <c r="TLV183" s="1"/>
      <c r="TLW183" s="1"/>
      <c r="TLX183" s="1"/>
      <c r="TLY183" s="1"/>
      <c r="TLZ183" s="1"/>
      <c r="TMA183" s="1"/>
      <c r="TMB183" s="1"/>
      <c r="TMC183" s="1"/>
      <c r="TMD183" s="1"/>
      <c r="TME183" s="1"/>
      <c r="TMF183" s="1"/>
      <c r="TMG183" s="1"/>
      <c r="TMH183" s="1"/>
      <c r="TMI183" s="1"/>
      <c r="TMJ183" s="1"/>
      <c r="TMK183" s="1"/>
      <c r="TML183" s="1"/>
      <c r="TMM183" s="1"/>
      <c r="TMN183" s="1"/>
      <c r="TMO183" s="1"/>
      <c r="TMP183" s="1"/>
      <c r="TMQ183" s="1"/>
      <c r="TMR183" s="1"/>
      <c r="TMS183" s="1"/>
      <c r="TMT183" s="1"/>
      <c r="TMU183" s="1"/>
      <c r="TMV183" s="1"/>
      <c r="TMW183" s="1"/>
      <c r="TMX183" s="1"/>
      <c r="TMY183" s="1"/>
      <c r="TMZ183" s="1"/>
      <c r="TNA183" s="1"/>
      <c r="TNB183" s="1"/>
      <c r="TNC183" s="1"/>
      <c r="TND183" s="1"/>
      <c r="TNE183" s="1"/>
      <c r="TNF183" s="1"/>
      <c r="TNG183" s="1"/>
      <c r="TNH183" s="1"/>
      <c r="TNI183" s="1"/>
      <c r="TNJ183" s="1"/>
      <c r="TNK183" s="1"/>
      <c r="TNL183" s="1"/>
      <c r="TNM183" s="1"/>
      <c r="TNN183" s="1"/>
      <c r="TNO183" s="1"/>
      <c r="TNP183" s="1"/>
      <c r="TNQ183" s="1"/>
      <c r="TNR183" s="1"/>
      <c r="TNS183" s="1"/>
      <c r="TNT183" s="1"/>
      <c r="TNU183" s="1"/>
      <c r="TNV183" s="1"/>
      <c r="TNW183" s="1"/>
      <c r="TNX183" s="1"/>
      <c r="TNY183" s="1"/>
      <c r="TNZ183" s="1"/>
      <c r="TOA183" s="1"/>
      <c r="TOB183" s="1"/>
      <c r="TOC183" s="1"/>
      <c r="TOD183" s="1"/>
      <c r="TOE183" s="1"/>
      <c r="TOF183" s="1"/>
      <c r="TOG183" s="1"/>
      <c r="TOH183" s="1"/>
      <c r="TOI183" s="1"/>
      <c r="TOJ183" s="1"/>
      <c r="TOK183" s="1"/>
      <c r="TOL183" s="1"/>
      <c r="TOM183" s="1"/>
      <c r="TON183" s="1"/>
      <c r="TOO183" s="1"/>
      <c r="TOP183" s="1"/>
      <c r="TOQ183" s="1"/>
      <c r="TOR183" s="1"/>
      <c r="TOS183" s="1"/>
      <c r="TOT183" s="1"/>
      <c r="TOU183" s="1"/>
      <c r="TOV183" s="1"/>
      <c r="TOW183" s="1"/>
      <c r="TOX183" s="1"/>
      <c r="TOY183" s="1"/>
      <c r="TOZ183" s="1"/>
      <c r="TPA183" s="1"/>
      <c r="TPB183" s="1"/>
      <c r="TPC183" s="1"/>
      <c r="TPD183" s="1"/>
      <c r="TPE183" s="1"/>
      <c r="TPF183" s="1"/>
      <c r="TPG183" s="1"/>
      <c r="TPH183" s="1"/>
      <c r="TPI183" s="1"/>
      <c r="TPJ183" s="1"/>
      <c r="TPK183" s="1"/>
      <c r="TPL183" s="1"/>
      <c r="TPM183" s="1"/>
      <c r="TPN183" s="1"/>
      <c r="TPO183" s="1"/>
      <c r="TPP183" s="1"/>
      <c r="TPQ183" s="1"/>
      <c r="TPR183" s="1"/>
      <c r="TPS183" s="1"/>
      <c r="TPT183" s="1"/>
      <c r="TPU183" s="1"/>
      <c r="TPV183" s="1"/>
      <c r="TPW183" s="1"/>
      <c r="TPX183" s="1"/>
      <c r="TPY183" s="1"/>
      <c r="TPZ183" s="1"/>
      <c r="TQA183" s="1"/>
      <c r="TQB183" s="1"/>
      <c r="TQC183" s="1"/>
      <c r="TQD183" s="1"/>
      <c r="TQE183" s="1"/>
      <c r="TQF183" s="1"/>
      <c r="TQG183" s="1"/>
      <c r="TQH183" s="1"/>
      <c r="TQI183" s="1"/>
      <c r="TQJ183" s="1"/>
      <c r="TQK183" s="1"/>
      <c r="TQL183" s="1"/>
      <c r="TQM183" s="1"/>
      <c r="TQN183" s="1"/>
      <c r="TQO183" s="1"/>
      <c r="TQP183" s="1"/>
      <c r="TQQ183" s="1"/>
      <c r="TQR183" s="1"/>
      <c r="TQS183" s="1"/>
      <c r="TQT183" s="1"/>
      <c r="TQU183" s="1"/>
      <c r="TQV183" s="1"/>
      <c r="TQW183" s="1"/>
      <c r="TQX183" s="1"/>
      <c r="TQY183" s="1"/>
      <c r="TQZ183" s="1"/>
      <c r="TRA183" s="1"/>
      <c r="TRB183" s="1"/>
      <c r="TRC183" s="1"/>
      <c r="TRD183" s="1"/>
      <c r="TRE183" s="1"/>
      <c r="TRF183" s="1"/>
      <c r="TRG183" s="1"/>
      <c r="TRH183" s="1"/>
      <c r="TRI183" s="1"/>
      <c r="TRJ183" s="1"/>
      <c r="TRK183" s="1"/>
      <c r="TRL183" s="1"/>
      <c r="TRM183" s="1"/>
      <c r="TRN183" s="1"/>
      <c r="TRO183" s="1"/>
      <c r="TRP183" s="1"/>
      <c r="TRQ183" s="1"/>
      <c r="TRR183" s="1"/>
      <c r="TRS183" s="1"/>
      <c r="TRT183" s="1"/>
      <c r="TRU183" s="1"/>
      <c r="TRV183" s="1"/>
      <c r="TRW183" s="1"/>
      <c r="TRX183" s="1"/>
      <c r="TRY183" s="1"/>
      <c r="TRZ183" s="1"/>
      <c r="TSA183" s="1"/>
      <c r="TSB183" s="1"/>
      <c r="TSC183" s="1"/>
      <c r="TSD183" s="1"/>
      <c r="TSE183" s="1"/>
      <c r="TSF183" s="1"/>
      <c r="TSG183" s="1"/>
      <c r="TSH183" s="1"/>
      <c r="TSI183" s="1"/>
      <c r="TSJ183" s="1"/>
      <c r="TSK183" s="1"/>
      <c r="TSL183" s="1"/>
      <c r="TSM183" s="1"/>
      <c r="TSN183" s="1"/>
      <c r="TSO183" s="1"/>
      <c r="TSP183" s="1"/>
      <c r="TSQ183" s="1"/>
      <c r="TSR183" s="1"/>
      <c r="TSS183" s="1"/>
      <c r="TST183" s="1"/>
      <c r="TSU183" s="1"/>
      <c r="TSV183" s="1"/>
      <c r="TSW183" s="1"/>
      <c r="TSX183" s="1"/>
      <c r="TSY183" s="1"/>
      <c r="TSZ183" s="1"/>
      <c r="TTA183" s="1"/>
      <c r="TTB183" s="1"/>
      <c r="TTC183" s="1"/>
      <c r="TTD183" s="1"/>
      <c r="TTE183" s="1"/>
      <c r="TTF183" s="1"/>
      <c r="TTG183" s="1"/>
      <c r="TTH183" s="1"/>
      <c r="TTI183" s="1"/>
      <c r="TTJ183" s="1"/>
      <c r="TTK183" s="1"/>
      <c r="TTL183" s="1"/>
      <c r="TTM183" s="1"/>
      <c r="TTN183" s="1"/>
      <c r="TTO183" s="1"/>
      <c r="TTP183" s="1"/>
      <c r="TTQ183" s="1"/>
      <c r="TTR183" s="1"/>
      <c r="TTS183" s="1"/>
      <c r="TTT183" s="1"/>
      <c r="TTU183" s="1"/>
      <c r="TTV183" s="1"/>
      <c r="TTW183" s="1"/>
      <c r="TTX183" s="1"/>
      <c r="TTY183" s="1"/>
      <c r="TTZ183" s="1"/>
      <c r="TUA183" s="1"/>
      <c r="TUB183" s="1"/>
      <c r="TUC183" s="1"/>
      <c r="TUD183" s="1"/>
      <c r="TUE183" s="1"/>
      <c r="TUF183" s="1"/>
      <c r="TUG183" s="1"/>
      <c r="TUH183" s="1"/>
      <c r="TUI183" s="1"/>
      <c r="TUJ183" s="1"/>
      <c r="TUK183" s="1"/>
      <c r="TUL183" s="1"/>
      <c r="TUM183" s="1"/>
      <c r="TUN183" s="1"/>
      <c r="TUO183" s="1"/>
      <c r="TUP183" s="1"/>
      <c r="TUQ183" s="1"/>
      <c r="TUR183" s="1"/>
      <c r="TUS183" s="1"/>
      <c r="TUT183" s="1"/>
      <c r="TUU183" s="1"/>
      <c r="TUV183" s="1"/>
      <c r="TUW183" s="1"/>
      <c r="TUX183" s="1"/>
      <c r="TUY183" s="1"/>
      <c r="TUZ183" s="1"/>
      <c r="TVA183" s="1"/>
      <c r="TVB183" s="1"/>
      <c r="TVC183" s="1"/>
      <c r="TVD183" s="1"/>
      <c r="TVE183" s="1"/>
      <c r="TVF183" s="1"/>
      <c r="TVG183" s="1"/>
      <c r="TVH183" s="1"/>
      <c r="TVI183" s="1"/>
      <c r="TVJ183" s="1"/>
      <c r="TVK183" s="1"/>
      <c r="TVL183" s="1"/>
      <c r="TVM183" s="1"/>
      <c r="TVN183" s="1"/>
      <c r="TVO183" s="1"/>
      <c r="TVP183" s="1"/>
      <c r="TVQ183" s="1"/>
      <c r="TVR183" s="1"/>
      <c r="TVS183" s="1"/>
      <c r="TVT183" s="1"/>
      <c r="TVU183" s="1"/>
      <c r="TVV183" s="1"/>
      <c r="TVW183" s="1"/>
      <c r="TVX183" s="1"/>
      <c r="TVY183" s="1"/>
      <c r="TVZ183" s="1"/>
      <c r="TWA183" s="1"/>
      <c r="TWB183" s="1"/>
      <c r="TWC183" s="1"/>
      <c r="TWD183" s="1"/>
      <c r="TWE183" s="1"/>
      <c r="TWF183" s="1"/>
      <c r="TWG183" s="1"/>
      <c r="TWH183" s="1"/>
      <c r="TWI183" s="1"/>
      <c r="TWJ183" s="1"/>
      <c r="TWK183" s="1"/>
      <c r="TWL183" s="1"/>
      <c r="TWM183" s="1"/>
      <c r="TWN183" s="1"/>
      <c r="TWO183" s="1"/>
      <c r="TWP183" s="1"/>
      <c r="TWQ183" s="1"/>
      <c r="TWR183" s="1"/>
      <c r="TWS183" s="1"/>
      <c r="TWT183" s="1"/>
      <c r="TWU183" s="1"/>
      <c r="TWV183" s="1"/>
      <c r="TWW183" s="1"/>
      <c r="TWX183" s="1"/>
      <c r="TWY183" s="1"/>
      <c r="TWZ183" s="1"/>
      <c r="TXA183" s="1"/>
      <c r="TXB183" s="1"/>
      <c r="TXC183" s="1"/>
      <c r="TXD183" s="1"/>
      <c r="TXE183" s="1"/>
      <c r="TXF183" s="1"/>
      <c r="TXG183" s="1"/>
      <c r="TXH183" s="1"/>
      <c r="TXI183" s="1"/>
      <c r="TXJ183" s="1"/>
      <c r="TXK183" s="1"/>
      <c r="TXL183" s="1"/>
      <c r="TXM183" s="1"/>
      <c r="TXN183" s="1"/>
      <c r="TXO183" s="1"/>
      <c r="TXP183" s="1"/>
      <c r="TXQ183" s="1"/>
      <c r="TXR183" s="1"/>
      <c r="TXS183" s="1"/>
      <c r="TXT183" s="1"/>
      <c r="TXU183" s="1"/>
      <c r="TXV183" s="1"/>
      <c r="TXW183" s="1"/>
      <c r="TXX183" s="1"/>
      <c r="TXY183" s="1"/>
      <c r="TXZ183" s="1"/>
      <c r="TYA183" s="1"/>
      <c r="TYB183" s="1"/>
      <c r="TYC183" s="1"/>
      <c r="TYD183" s="1"/>
      <c r="TYE183" s="1"/>
      <c r="TYF183" s="1"/>
      <c r="TYG183" s="1"/>
      <c r="TYH183" s="1"/>
      <c r="TYI183" s="1"/>
      <c r="TYJ183" s="1"/>
      <c r="TYK183" s="1"/>
      <c r="TYL183" s="1"/>
      <c r="TYM183" s="1"/>
      <c r="TYN183" s="1"/>
      <c r="TYO183" s="1"/>
      <c r="TYP183" s="1"/>
      <c r="TYQ183" s="1"/>
      <c r="TYR183" s="1"/>
      <c r="TYS183" s="1"/>
      <c r="TYT183" s="1"/>
      <c r="TYU183" s="1"/>
      <c r="TYV183" s="1"/>
      <c r="TYW183" s="1"/>
      <c r="TYX183" s="1"/>
      <c r="TYY183" s="1"/>
      <c r="TYZ183" s="1"/>
      <c r="TZA183" s="1"/>
      <c r="TZB183" s="1"/>
      <c r="TZC183" s="1"/>
      <c r="TZD183" s="1"/>
      <c r="TZE183" s="1"/>
      <c r="TZF183" s="1"/>
      <c r="TZG183" s="1"/>
      <c r="TZH183" s="1"/>
      <c r="TZI183" s="1"/>
      <c r="TZJ183" s="1"/>
      <c r="TZK183" s="1"/>
      <c r="TZL183" s="1"/>
      <c r="TZM183" s="1"/>
      <c r="TZN183" s="1"/>
      <c r="TZO183" s="1"/>
      <c r="TZP183" s="1"/>
      <c r="TZQ183" s="1"/>
      <c r="TZR183" s="1"/>
      <c r="TZS183" s="1"/>
      <c r="TZT183" s="1"/>
      <c r="TZU183" s="1"/>
      <c r="TZV183" s="1"/>
      <c r="TZW183" s="1"/>
      <c r="TZX183" s="1"/>
      <c r="TZY183" s="1"/>
      <c r="TZZ183" s="1"/>
      <c r="UAA183" s="1"/>
      <c r="UAB183" s="1"/>
      <c r="UAC183" s="1"/>
      <c r="UAD183" s="1"/>
      <c r="UAE183" s="1"/>
      <c r="UAF183" s="1"/>
      <c r="UAG183" s="1"/>
      <c r="UAH183" s="1"/>
      <c r="UAI183" s="1"/>
      <c r="UAJ183" s="1"/>
      <c r="UAK183" s="1"/>
      <c r="UAL183" s="1"/>
      <c r="UAM183" s="1"/>
      <c r="UAN183" s="1"/>
      <c r="UAO183" s="1"/>
      <c r="UAP183" s="1"/>
      <c r="UAQ183" s="1"/>
      <c r="UAR183" s="1"/>
      <c r="UAS183" s="1"/>
      <c r="UAT183" s="1"/>
      <c r="UAU183" s="1"/>
      <c r="UAV183" s="1"/>
      <c r="UAW183" s="1"/>
      <c r="UAX183" s="1"/>
      <c r="UAY183" s="1"/>
      <c r="UAZ183" s="1"/>
      <c r="UBA183" s="1"/>
      <c r="UBB183" s="1"/>
      <c r="UBC183" s="1"/>
      <c r="UBD183" s="1"/>
      <c r="UBE183" s="1"/>
      <c r="UBF183" s="1"/>
      <c r="UBG183" s="1"/>
      <c r="UBH183" s="1"/>
      <c r="UBI183" s="1"/>
      <c r="UBJ183" s="1"/>
      <c r="UBK183" s="1"/>
      <c r="UBL183" s="1"/>
      <c r="UBM183" s="1"/>
      <c r="UBN183" s="1"/>
      <c r="UBO183" s="1"/>
      <c r="UBP183" s="1"/>
      <c r="UBQ183" s="1"/>
      <c r="UBR183" s="1"/>
      <c r="UBS183" s="1"/>
      <c r="UBT183" s="1"/>
      <c r="UBU183" s="1"/>
      <c r="UBV183" s="1"/>
      <c r="UBW183" s="1"/>
      <c r="UBX183" s="1"/>
      <c r="UBY183" s="1"/>
      <c r="UBZ183" s="1"/>
      <c r="UCA183" s="1"/>
      <c r="UCB183" s="1"/>
      <c r="UCC183" s="1"/>
      <c r="UCD183" s="1"/>
      <c r="UCE183" s="1"/>
      <c r="UCF183" s="1"/>
      <c r="UCG183" s="1"/>
      <c r="UCH183" s="1"/>
      <c r="UCI183" s="1"/>
      <c r="UCJ183" s="1"/>
      <c r="UCK183" s="1"/>
      <c r="UCL183" s="1"/>
      <c r="UCM183" s="1"/>
      <c r="UCN183" s="1"/>
      <c r="UCO183" s="1"/>
      <c r="UCP183" s="1"/>
      <c r="UCQ183" s="1"/>
      <c r="UCR183" s="1"/>
      <c r="UCS183" s="1"/>
      <c r="UCT183" s="1"/>
      <c r="UCU183" s="1"/>
      <c r="UCV183" s="1"/>
      <c r="UCW183" s="1"/>
      <c r="UCX183" s="1"/>
      <c r="UCY183" s="1"/>
      <c r="UCZ183" s="1"/>
      <c r="UDA183" s="1"/>
      <c r="UDB183" s="1"/>
      <c r="UDC183" s="1"/>
      <c r="UDD183" s="1"/>
      <c r="UDE183" s="1"/>
      <c r="UDF183" s="1"/>
      <c r="UDG183" s="1"/>
      <c r="UDH183" s="1"/>
      <c r="UDI183" s="1"/>
      <c r="UDJ183" s="1"/>
      <c r="UDK183" s="1"/>
      <c r="UDL183" s="1"/>
      <c r="UDM183" s="1"/>
      <c r="UDN183" s="1"/>
      <c r="UDO183" s="1"/>
      <c r="UDP183" s="1"/>
      <c r="UDQ183" s="1"/>
      <c r="UDR183" s="1"/>
      <c r="UDS183" s="1"/>
      <c r="UDT183" s="1"/>
      <c r="UDU183" s="1"/>
      <c r="UDV183" s="1"/>
      <c r="UDW183" s="1"/>
      <c r="UDX183" s="1"/>
      <c r="UDY183" s="1"/>
      <c r="UDZ183" s="1"/>
      <c r="UEA183" s="1"/>
      <c r="UEB183" s="1"/>
      <c r="UEC183" s="1"/>
      <c r="UED183" s="1"/>
      <c r="UEE183" s="1"/>
      <c r="UEF183" s="1"/>
      <c r="UEG183" s="1"/>
      <c r="UEH183" s="1"/>
      <c r="UEI183" s="1"/>
      <c r="UEJ183" s="1"/>
      <c r="UEK183" s="1"/>
      <c r="UEL183" s="1"/>
      <c r="UEM183" s="1"/>
      <c r="UEN183" s="1"/>
      <c r="UEO183" s="1"/>
      <c r="UEP183" s="1"/>
      <c r="UEQ183" s="1"/>
      <c r="UER183" s="1"/>
      <c r="UES183" s="1"/>
      <c r="UET183" s="1"/>
      <c r="UEU183" s="1"/>
      <c r="UEV183" s="1"/>
      <c r="UEW183" s="1"/>
      <c r="UEX183" s="1"/>
      <c r="UEY183" s="1"/>
      <c r="UEZ183" s="1"/>
      <c r="UFA183" s="1"/>
      <c r="UFB183" s="1"/>
      <c r="UFC183" s="1"/>
      <c r="UFD183" s="1"/>
      <c r="UFE183" s="1"/>
      <c r="UFF183" s="1"/>
      <c r="UFG183" s="1"/>
      <c r="UFH183" s="1"/>
      <c r="UFI183" s="1"/>
      <c r="UFJ183" s="1"/>
      <c r="UFK183" s="1"/>
      <c r="UFL183" s="1"/>
      <c r="UFM183" s="1"/>
      <c r="UFN183" s="1"/>
      <c r="UFO183" s="1"/>
      <c r="UFP183" s="1"/>
      <c r="UFQ183" s="1"/>
      <c r="UFR183" s="1"/>
      <c r="UFS183" s="1"/>
      <c r="UFT183" s="1"/>
      <c r="UFU183" s="1"/>
      <c r="UFV183" s="1"/>
      <c r="UFW183" s="1"/>
      <c r="UFX183" s="1"/>
      <c r="UFY183" s="1"/>
      <c r="UFZ183" s="1"/>
      <c r="UGA183" s="1"/>
      <c r="UGB183" s="1"/>
      <c r="UGC183" s="1"/>
      <c r="UGD183" s="1"/>
      <c r="UGE183" s="1"/>
      <c r="UGF183" s="1"/>
      <c r="UGG183" s="1"/>
      <c r="UGH183" s="1"/>
      <c r="UGI183" s="1"/>
      <c r="UGJ183" s="1"/>
      <c r="UGK183" s="1"/>
      <c r="UGL183" s="1"/>
      <c r="UGM183" s="1"/>
      <c r="UGN183" s="1"/>
      <c r="UGO183" s="1"/>
      <c r="UGP183" s="1"/>
      <c r="UGQ183" s="1"/>
      <c r="UGR183" s="1"/>
      <c r="UGS183" s="1"/>
      <c r="UGT183" s="1"/>
      <c r="UGU183" s="1"/>
      <c r="UGV183" s="1"/>
      <c r="UGW183" s="1"/>
      <c r="UGX183" s="1"/>
      <c r="UGY183" s="1"/>
      <c r="UGZ183" s="1"/>
      <c r="UHA183" s="1"/>
      <c r="UHB183" s="1"/>
      <c r="UHC183" s="1"/>
      <c r="UHD183" s="1"/>
      <c r="UHE183" s="1"/>
      <c r="UHF183" s="1"/>
      <c r="UHG183" s="1"/>
      <c r="UHH183" s="1"/>
      <c r="UHI183" s="1"/>
      <c r="UHJ183" s="1"/>
      <c r="UHK183" s="1"/>
      <c r="UHL183" s="1"/>
      <c r="UHM183" s="1"/>
      <c r="UHN183" s="1"/>
      <c r="UHO183" s="1"/>
      <c r="UHP183" s="1"/>
      <c r="UHQ183" s="1"/>
      <c r="UHR183" s="1"/>
      <c r="UHS183" s="1"/>
      <c r="UHT183" s="1"/>
      <c r="UHU183" s="1"/>
      <c r="UHV183" s="1"/>
      <c r="UHW183" s="1"/>
      <c r="UHX183" s="1"/>
      <c r="UHY183" s="1"/>
      <c r="UHZ183" s="1"/>
      <c r="UIA183" s="1"/>
      <c r="UIB183" s="1"/>
      <c r="UIC183" s="1"/>
      <c r="UID183" s="1"/>
      <c r="UIE183" s="1"/>
      <c r="UIF183" s="1"/>
      <c r="UIG183" s="1"/>
      <c r="UIH183" s="1"/>
      <c r="UII183" s="1"/>
      <c r="UIJ183" s="1"/>
      <c r="UIK183" s="1"/>
      <c r="UIL183" s="1"/>
      <c r="UIM183" s="1"/>
      <c r="UIN183" s="1"/>
      <c r="UIO183" s="1"/>
      <c r="UIP183" s="1"/>
      <c r="UIQ183" s="1"/>
      <c r="UIR183" s="1"/>
      <c r="UIS183" s="1"/>
      <c r="UIT183" s="1"/>
      <c r="UIU183" s="1"/>
      <c r="UIV183" s="1"/>
      <c r="UIW183" s="1"/>
      <c r="UIX183" s="1"/>
      <c r="UIY183" s="1"/>
      <c r="UIZ183" s="1"/>
      <c r="UJA183" s="1"/>
      <c r="UJB183" s="1"/>
      <c r="UJC183" s="1"/>
      <c r="UJD183" s="1"/>
      <c r="UJE183" s="1"/>
      <c r="UJF183" s="1"/>
      <c r="UJG183" s="1"/>
      <c r="UJH183" s="1"/>
      <c r="UJI183" s="1"/>
      <c r="UJJ183" s="1"/>
      <c r="UJK183" s="1"/>
      <c r="UJL183" s="1"/>
      <c r="UJM183" s="1"/>
      <c r="UJN183" s="1"/>
      <c r="UJO183" s="1"/>
      <c r="UJP183" s="1"/>
      <c r="UJQ183" s="1"/>
      <c r="UJR183" s="1"/>
      <c r="UJS183" s="1"/>
      <c r="UJT183" s="1"/>
      <c r="UJU183" s="1"/>
      <c r="UJV183" s="1"/>
      <c r="UJW183" s="1"/>
      <c r="UJX183" s="1"/>
      <c r="UJY183" s="1"/>
      <c r="UJZ183" s="1"/>
      <c r="UKA183" s="1"/>
      <c r="UKB183" s="1"/>
      <c r="UKC183" s="1"/>
      <c r="UKD183" s="1"/>
      <c r="UKE183" s="1"/>
      <c r="UKF183" s="1"/>
      <c r="UKG183" s="1"/>
      <c r="UKH183" s="1"/>
      <c r="UKI183" s="1"/>
      <c r="UKJ183" s="1"/>
      <c r="UKK183" s="1"/>
      <c r="UKL183" s="1"/>
      <c r="UKM183" s="1"/>
      <c r="UKN183" s="1"/>
      <c r="UKO183" s="1"/>
      <c r="UKP183" s="1"/>
      <c r="UKQ183" s="1"/>
      <c r="UKR183" s="1"/>
      <c r="UKS183" s="1"/>
      <c r="UKT183" s="1"/>
      <c r="UKU183" s="1"/>
      <c r="UKV183" s="1"/>
      <c r="UKW183" s="1"/>
      <c r="UKX183" s="1"/>
      <c r="UKY183" s="1"/>
      <c r="UKZ183" s="1"/>
      <c r="ULA183" s="1"/>
      <c r="ULB183" s="1"/>
      <c r="ULC183" s="1"/>
      <c r="ULD183" s="1"/>
      <c r="ULE183" s="1"/>
      <c r="ULF183" s="1"/>
      <c r="ULG183" s="1"/>
      <c r="ULH183" s="1"/>
      <c r="ULI183" s="1"/>
      <c r="ULJ183" s="1"/>
      <c r="ULK183" s="1"/>
      <c r="ULL183" s="1"/>
      <c r="ULM183" s="1"/>
      <c r="ULN183" s="1"/>
      <c r="ULO183" s="1"/>
      <c r="ULP183" s="1"/>
      <c r="ULQ183" s="1"/>
      <c r="ULR183" s="1"/>
      <c r="ULS183" s="1"/>
      <c r="ULT183" s="1"/>
      <c r="ULU183" s="1"/>
      <c r="ULV183" s="1"/>
      <c r="ULW183" s="1"/>
      <c r="ULX183" s="1"/>
      <c r="ULY183" s="1"/>
      <c r="ULZ183" s="1"/>
      <c r="UMA183" s="1"/>
      <c r="UMB183" s="1"/>
      <c r="UMC183" s="1"/>
      <c r="UMD183" s="1"/>
      <c r="UME183" s="1"/>
      <c r="UMF183" s="1"/>
      <c r="UMG183" s="1"/>
      <c r="UMH183" s="1"/>
      <c r="UMI183" s="1"/>
      <c r="UMJ183" s="1"/>
      <c r="UMK183" s="1"/>
      <c r="UML183" s="1"/>
      <c r="UMM183" s="1"/>
      <c r="UMN183" s="1"/>
      <c r="UMO183" s="1"/>
      <c r="UMP183" s="1"/>
      <c r="UMQ183" s="1"/>
      <c r="UMR183" s="1"/>
      <c r="UMS183" s="1"/>
      <c r="UMT183" s="1"/>
      <c r="UMU183" s="1"/>
      <c r="UMV183" s="1"/>
      <c r="UMW183" s="1"/>
      <c r="UMX183" s="1"/>
      <c r="UMY183" s="1"/>
      <c r="UMZ183" s="1"/>
      <c r="UNA183" s="1"/>
      <c r="UNB183" s="1"/>
      <c r="UNC183" s="1"/>
      <c r="UND183" s="1"/>
      <c r="UNE183" s="1"/>
      <c r="UNF183" s="1"/>
      <c r="UNG183" s="1"/>
      <c r="UNH183" s="1"/>
      <c r="UNI183" s="1"/>
      <c r="UNJ183" s="1"/>
      <c r="UNK183" s="1"/>
      <c r="UNL183" s="1"/>
      <c r="UNM183" s="1"/>
      <c r="UNN183" s="1"/>
      <c r="UNO183" s="1"/>
      <c r="UNP183" s="1"/>
      <c r="UNQ183" s="1"/>
      <c r="UNR183" s="1"/>
      <c r="UNS183" s="1"/>
      <c r="UNT183" s="1"/>
      <c r="UNU183" s="1"/>
      <c r="UNV183" s="1"/>
      <c r="UNW183" s="1"/>
      <c r="UNX183" s="1"/>
      <c r="UNY183" s="1"/>
      <c r="UNZ183" s="1"/>
      <c r="UOA183" s="1"/>
      <c r="UOB183" s="1"/>
      <c r="UOC183" s="1"/>
      <c r="UOD183" s="1"/>
      <c r="UOE183" s="1"/>
      <c r="UOF183" s="1"/>
      <c r="UOG183" s="1"/>
      <c r="UOH183" s="1"/>
      <c r="UOI183" s="1"/>
      <c r="UOJ183" s="1"/>
      <c r="UOK183" s="1"/>
      <c r="UOL183" s="1"/>
      <c r="UOM183" s="1"/>
      <c r="UON183" s="1"/>
      <c r="UOO183" s="1"/>
      <c r="UOP183" s="1"/>
      <c r="UOQ183" s="1"/>
      <c r="UOR183" s="1"/>
      <c r="UOS183" s="1"/>
      <c r="UOT183" s="1"/>
      <c r="UOU183" s="1"/>
      <c r="UOV183" s="1"/>
      <c r="UOW183" s="1"/>
      <c r="UOX183" s="1"/>
      <c r="UOY183" s="1"/>
      <c r="UOZ183" s="1"/>
      <c r="UPA183" s="1"/>
      <c r="UPB183" s="1"/>
      <c r="UPC183" s="1"/>
      <c r="UPD183" s="1"/>
      <c r="UPE183" s="1"/>
      <c r="UPF183" s="1"/>
      <c r="UPG183" s="1"/>
      <c r="UPH183" s="1"/>
      <c r="UPI183" s="1"/>
      <c r="UPJ183" s="1"/>
      <c r="UPK183" s="1"/>
      <c r="UPL183" s="1"/>
      <c r="UPM183" s="1"/>
      <c r="UPN183" s="1"/>
      <c r="UPO183" s="1"/>
      <c r="UPP183" s="1"/>
      <c r="UPQ183" s="1"/>
      <c r="UPR183" s="1"/>
      <c r="UPS183" s="1"/>
      <c r="UPT183" s="1"/>
      <c r="UPU183" s="1"/>
      <c r="UPV183" s="1"/>
      <c r="UPW183" s="1"/>
      <c r="UPX183" s="1"/>
      <c r="UPY183" s="1"/>
      <c r="UPZ183" s="1"/>
      <c r="UQA183" s="1"/>
      <c r="UQB183" s="1"/>
      <c r="UQC183" s="1"/>
      <c r="UQD183" s="1"/>
      <c r="UQE183" s="1"/>
      <c r="UQF183" s="1"/>
      <c r="UQG183" s="1"/>
      <c r="UQH183" s="1"/>
      <c r="UQI183" s="1"/>
      <c r="UQJ183" s="1"/>
      <c r="UQK183" s="1"/>
      <c r="UQL183" s="1"/>
      <c r="UQM183" s="1"/>
      <c r="UQN183" s="1"/>
      <c r="UQO183" s="1"/>
      <c r="UQP183" s="1"/>
      <c r="UQQ183" s="1"/>
      <c r="UQR183" s="1"/>
      <c r="UQS183" s="1"/>
      <c r="UQT183" s="1"/>
      <c r="UQU183" s="1"/>
      <c r="UQV183" s="1"/>
      <c r="UQW183" s="1"/>
      <c r="UQX183" s="1"/>
      <c r="UQY183" s="1"/>
      <c r="UQZ183" s="1"/>
      <c r="URA183" s="1"/>
      <c r="URB183" s="1"/>
      <c r="URC183" s="1"/>
      <c r="URD183" s="1"/>
      <c r="URE183" s="1"/>
      <c r="URF183" s="1"/>
      <c r="URG183" s="1"/>
      <c r="URH183" s="1"/>
      <c r="URI183" s="1"/>
      <c r="URJ183" s="1"/>
      <c r="URK183" s="1"/>
      <c r="URL183" s="1"/>
      <c r="URM183" s="1"/>
      <c r="URN183" s="1"/>
      <c r="URO183" s="1"/>
      <c r="URP183" s="1"/>
      <c r="URQ183" s="1"/>
      <c r="URR183" s="1"/>
      <c r="URS183" s="1"/>
      <c r="URT183" s="1"/>
      <c r="URU183" s="1"/>
      <c r="URV183" s="1"/>
      <c r="URW183" s="1"/>
      <c r="URX183" s="1"/>
      <c r="URY183" s="1"/>
      <c r="URZ183" s="1"/>
      <c r="USA183" s="1"/>
      <c r="USB183" s="1"/>
      <c r="USC183" s="1"/>
      <c r="USD183" s="1"/>
      <c r="USE183" s="1"/>
      <c r="USF183" s="1"/>
      <c r="USG183" s="1"/>
      <c r="USH183" s="1"/>
      <c r="USI183" s="1"/>
      <c r="USJ183" s="1"/>
      <c r="USK183" s="1"/>
      <c r="USL183" s="1"/>
      <c r="USM183" s="1"/>
      <c r="USN183" s="1"/>
      <c r="USO183" s="1"/>
      <c r="USP183" s="1"/>
      <c r="USQ183" s="1"/>
      <c r="USR183" s="1"/>
      <c r="USS183" s="1"/>
      <c r="UST183" s="1"/>
      <c r="USU183" s="1"/>
      <c r="USV183" s="1"/>
      <c r="USW183" s="1"/>
      <c r="USX183" s="1"/>
      <c r="USY183" s="1"/>
      <c r="USZ183" s="1"/>
      <c r="UTA183" s="1"/>
      <c r="UTB183" s="1"/>
      <c r="UTC183" s="1"/>
      <c r="UTD183" s="1"/>
      <c r="UTE183" s="1"/>
      <c r="UTF183" s="1"/>
      <c r="UTG183" s="1"/>
      <c r="UTH183" s="1"/>
      <c r="UTI183" s="1"/>
      <c r="UTJ183" s="1"/>
      <c r="UTK183" s="1"/>
      <c r="UTL183" s="1"/>
      <c r="UTM183" s="1"/>
      <c r="UTN183" s="1"/>
      <c r="UTO183" s="1"/>
      <c r="UTP183" s="1"/>
      <c r="UTQ183" s="1"/>
      <c r="UTR183" s="1"/>
      <c r="UTS183" s="1"/>
      <c r="UTT183" s="1"/>
      <c r="UTU183" s="1"/>
      <c r="UTV183" s="1"/>
      <c r="UTW183" s="1"/>
      <c r="UTX183" s="1"/>
      <c r="UTY183" s="1"/>
      <c r="UTZ183" s="1"/>
      <c r="UUA183" s="1"/>
      <c r="UUB183" s="1"/>
      <c r="UUC183" s="1"/>
      <c r="UUD183" s="1"/>
      <c r="UUE183" s="1"/>
      <c r="UUF183" s="1"/>
      <c r="UUG183" s="1"/>
      <c r="UUH183" s="1"/>
      <c r="UUI183" s="1"/>
      <c r="UUJ183" s="1"/>
      <c r="UUK183" s="1"/>
      <c r="UUL183" s="1"/>
      <c r="UUM183" s="1"/>
      <c r="UUN183" s="1"/>
      <c r="UUO183" s="1"/>
      <c r="UUP183" s="1"/>
      <c r="UUQ183" s="1"/>
      <c r="UUR183" s="1"/>
      <c r="UUS183" s="1"/>
      <c r="UUT183" s="1"/>
      <c r="UUU183" s="1"/>
      <c r="UUV183" s="1"/>
      <c r="UUW183" s="1"/>
      <c r="UUX183" s="1"/>
      <c r="UUY183" s="1"/>
      <c r="UUZ183" s="1"/>
      <c r="UVA183" s="1"/>
      <c r="UVB183" s="1"/>
      <c r="UVC183" s="1"/>
      <c r="UVD183" s="1"/>
      <c r="UVE183" s="1"/>
      <c r="UVF183" s="1"/>
      <c r="UVG183" s="1"/>
      <c r="UVH183" s="1"/>
      <c r="UVI183" s="1"/>
      <c r="UVJ183" s="1"/>
      <c r="UVK183" s="1"/>
      <c r="UVL183" s="1"/>
      <c r="UVM183" s="1"/>
      <c r="UVN183" s="1"/>
      <c r="UVO183" s="1"/>
      <c r="UVP183" s="1"/>
      <c r="UVQ183" s="1"/>
      <c r="UVR183" s="1"/>
      <c r="UVS183" s="1"/>
      <c r="UVT183" s="1"/>
      <c r="UVU183" s="1"/>
      <c r="UVV183" s="1"/>
      <c r="UVW183" s="1"/>
      <c r="UVX183" s="1"/>
      <c r="UVY183" s="1"/>
      <c r="UVZ183" s="1"/>
      <c r="UWA183" s="1"/>
      <c r="UWB183" s="1"/>
      <c r="UWC183" s="1"/>
      <c r="UWD183" s="1"/>
      <c r="UWE183" s="1"/>
      <c r="UWF183" s="1"/>
      <c r="UWG183" s="1"/>
      <c r="UWH183" s="1"/>
      <c r="UWI183" s="1"/>
      <c r="UWJ183" s="1"/>
      <c r="UWK183" s="1"/>
      <c r="UWL183" s="1"/>
      <c r="UWM183" s="1"/>
      <c r="UWN183" s="1"/>
      <c r="UWO183" s="1"/>
      <c r="UWP183" s="1"/>
      <c r="UWQ183" s="1"/>
      <c r="UWR183" s="1"/>
      <c r="UWS183" s="1"/>
      <c r="UWT183" s="1"/>
      <c r="UWU183" s="1"/>
      <c r="UWV183" s="1"/>
      <c r="UWW183" s="1"/>
      <c r="UWX183" s="1"/>
      <c r="UWY183" s="1"/>
      <c r="UWZ183" s="1"/>
      <c r="UXA183" s="1"/>
      <c r="UXB183" s="1"/>
      <c r="UXC183" s="1"/>
      <c r="UXD183" s="1"/>
      <c r="UXE183" s="1"/>
      <c r="UXF183" s="1"/>
      <c r="UXG183" s="1"/>
      <c r="UXH183" s="1"/>
      <c r="UXI183" s="1"/>
      <c r="UXJ183" s="1"/>
      <c r="UXK183" s="1"/>
      <c r="UXL183" s="1"/>
      <c r="UXM183" s="1"/>
      <c r="UXN183" s="1"/>
      <c r="UXO183" s="1"/>
      <c r="UXP183" s="1"/>
      <c r="UXQ183" s="1"/>
      <c r="UXR183" s="1"/>
      <c r="UXS183" s="1"/>
      <c r="UXT183" s="1"/>
      <c r="UXU183" s="1"/>
      <c r="UXV183" s="1"/>
      <c r="UXW183" s="1"/>
      <c r="UXX183" s="1"/>
      <c r="UXY183" s="1"/>
      <c r="UXZ183" s="1"/>
      <c r="UYA183" s="1"/>
      <c r="UYB183" s="1"/>
      <c r="UYC183" s="1"/>
      <c r="UYD183" s="1"/>
      <c r="UYE183" s="1"/>
      <c r="UYF183" s="1"/>
      <c r="UYG183" s="1"/>
      <c r="UYH183" s="1"/>
      <c r="UYI183" s="1"/>
      <c r="UYJ183" s="1"/>
      <c r="UYK183" s="1"/>
      <c r="UYL183" s="1"/>
      <c r="UYM183" s="1"/>
      <c r="UYN183" s="1"/>
      <c r="UYO183" s="1"/>
      <c r="UYP183" s="1"/>
      <c r="UYQ183" s="1"/>
      <c r="UYR183" s="1"/>
      <c r="UYS183" s="1"/>
      <c r="UYT183" s="1"/>
      <c r="UYU183" s="1"/>
      <c r="UYV183" s="1"/>
      <c r="UYW183" s="1"/>
      <c r="UYX183" s="1"/>
      <c r="UYY183" s="1"/>
      <c r="UYZ183" s="1"/>
      <c r="UZA183" s="1"/>
      <c r="UZB183" s="1"/>
      <c r="UZC183" s="1"/>
      <c r="UZD183" s="1"/>
      <c r="UZE183" s="1"/>
      <c r="UZF183" s="1"/>
      <c r="UZG183" s="1"/>
      <c r="UZH183" s="1"/>
      <c r="UZI183" s="1"/>
      <c r="UZJ183" s="1"/>
      <c r="UZK183" s="1"/>
      <c r="UZL183" s="1"/>
      <c r="UZM183" s="1"/>
      <c r="UZN183" s="1"/>
      <c r="UZO183" s="1"/>
      <c r="UZP183" s="1"/>
      <c r="UZQ183" s="1"/>
      <c r="UZR183" s="1"/>
      <c r="UZS183" s="1"/>
      <c r="UZT183" s="1"/>
      <c r="UZU183" s="1"/>
      <c r="UZV183" s="1"/>
      <c r="UZW183" s="1"/>
      <c r="UZX183" s="1"/>
      <c r="UZY183" s="1"/>
      <c r="UZZ183" s="1"/>
      <c r="VAA183" s="1"/>
      <c r="VAB183" s="1"/>
      <c r="VAC183" s="1"/>
      <c r="VAD183" s="1"/>
      <c r="VAE183" s="1"/>
      <c r="VAF183" s="1"/>
      <c r="VAG183" s="1"/>
      <c r="VAH183" s="1"/>
      <c r="VAI183" s="1"/>
      <c r="VAJ183" s="1"/>
      <c r="VAK183" s="1"/>
      <c r="VAL183" s="1"/>
      <c r="VAM183" s="1"/>
      <c r="VAN183" s="1"/>
      <c r="VAO183" s="1"/>
      <c r="VAP183" s="1"/>
      <c r="VAQ183" s="1"/>
      <c r="VAR183" s="1"/>
      <c r="VAS183" s="1"/>
      <c r="VAT183" s="1"/>
      <c r="VAU183" s="1"/>
      <c r="VAV183" s="1"/>
      <c r="VAW183" s="1"/>
      <c r="VAX183" s="1"/>
      <c r="VAY183" s="1"/>
      <c r="VAZ183" s="1"/>
      <c r="VBA183" s="1"/>
      <c r="VBB183" s="1"/>
      <c r="VBC183" s="1"/>
      <c r="VBD183" s="1"/>
      <c r="VBE183" s="1"/>
      <c r="VBF183" s="1"/>
      <c r="VBG183" s="1"/>
      <c r="VBH183" s="1"/>
      <c r="VBI183" s="1"/>
      <c r="VBJ183" s="1"/>
      <c r="VBK183" s="1"/>
      <c r="VBL183" s="1"/>
      <c r="VBM183" s="1"/>
      <c r="VBN183" s="1"/>
      <c r="VBO183" s="1"/>
      <c r="VBP183" s="1"/>
      <c r="VBQ183" s="1"/>
      <c r="VBR183" s="1"/>
      <c r="VBS183" s="1"/>
      <c r="VBT183" s="1"/>
      <c r="VBU183" s="1"/>
      <c r="VBV183" s="1"/>
      <c r="VBW183" s="1"/>
      <c r="VBX183" s="1"/>
      <c r="VBY183" s="1"/>
      <c r="VBZ183" s="1"/>
      <c r="VCA183" s="1"/>
      <c r="VCB183" s="1"/>
      <c r="VCC183" s="1"/>
      <c r="VCD183" s="1"/>
      <c r="VCE183" s="1"/>
      <c r="VCF183" s="1"/>
      <c r="VCG183" s="1"/>
      <c r="VCH183" s="1"/>
      <c r="VCI183" s="1"/>
      <c r="VCJ183" s="1"/>
      <c r="VCK183" s="1"/>
      <c r="VCL183" s="1"/>
      <c r="VCM183" s="1"/>
      <c r="VCN183" s="1"/>
      <c r="VCO183" s="1"/>
      <c r="VCP183" s="1"/>
      <c r="VCQ183" s="1"/>
      <c r="VCR183" s="1"/>
      <c r="VCS183" s="1"/>
      <c r="VCT183" s="1"/>
      <c r="VCU183" s="1"/>
      <c r="VCV183" s="1"/>
      <c r="VCW183" s="1"/>
      <c r="VCX183" s="1"/>
      <c r="VCY183" s="1"/>
      <c r="VCZ183" s="1"/>
      <c r="VDA183" s="1"/>
      <c r="VDB183" s="1"/>
      <c r="VDC183" s="1"/>
      <c r="VDD183" s="1"/>
      <c r="VDE183" s="1"/>
      <c r="VDF183" s="1"/>
      <c r="VDG183" s="1"/>
      <c r="VDH183" s="1"/>
      <c r="VDI183" s="1"/>
      <c r="VDJ183" s="1"/>
      <c r="VDK183" s="1"/>
      <c r="VDL183" s="1"/>
      <c r="VDM183" s="1"/>
      <c r="VDN183" s="1"/>
      <c r="VDO183" s="1"/>
      <c r="VDP183" s="1"/>
      <c r="VDQ183" s="1"/>
      <c r="VDR183" s="1"/>
      <c r="VDS183" s="1"/>
      <c r="VDT183" s="1"/>
      <c r="VDU183" s="1"/>
      <c r="VDV183" s="1"/>
      <c r="VDW183" s="1"/>
      <c r="VDX183" s="1"/>
      <c r="VDY183" s="1"/>
      <c r="VDZ183" s="1"/>
      <c r="VEA183" s="1"/>
      <c r="VEB183" s="1"/>
      <c r="VEC183" s="1"/>
      <c r="VED183" s="1"/>
      <c r="VEE183" s="1"/>
      <c r="VEF183" s="1"/>
      <c r="VEG183" s="1"/>
      <c r="VEH183" s="1"/>
      <c r="VEI183" s="1"/>
      <c r="VEJ183" s="1"/>
      <c r="VEK183" s="1"/>
      <c r="VEL183" s="1"/>
      <c r="VEM183" s="1"/>
      <c r="VEN183" s="1"/>
      <c r="VEO183" s="1"/>
      <c r="VEP183" s="1"/>
      <c r="VEQ183" s="1"/>
      <c r="VER183" s="1"/>
      <c r="VES183" s="1"/>
      <c r="VET183" s="1"/>
      <c r="VEU183" s="1"/>
      <c r="VEV183" s="1"/>
      <c r="VEW183" s="1"/>
      <c r="VEX183" s="1"/>
      <c r="VEY183" s="1"/>
      <c r="VEZ183" s="1"/>
      <c r="VFA183" s="1"/>
      <c r="VFB183" s="1"/>
      <c r="VFC183" s="1"/>
      <c r="VFD183" s="1"/>
      <c r="VFE183" s="1"/>
      <c r="VFF183" s="1"/>
      <c r="VFG183" s="1"/>
      <c r="VFH183" s="1"/>
      <c r="VFI183" s="1"/>
      <c r="VFJ183" s="1"/>
      <c r="VFK183" s="1"/>
      <c r="VFL183" s="1"/>
      <c r="VFM183" s="1"/>
      <c r="VFN183" s="1"/>
      <c r="VFO183" s="1"/>
      <c r="VFP183" s="1"/>
      <c r="VFQ183" s="1"/>
      <c r="VFR183" s="1"/>
      <c r="VFS183" s="1"/>
      <c r="VFT183" s="1"/>
      <c r="VFU183" s="1"/>
      <c r="VFV183" s="1"/>
      <c r="VFW183" s="1"/>
      <c r="VFX183" s="1"/>
      <c r="VFY183" s="1"/>
      <c r="VFZ183" s="1"/>
      <c r="VGA183" s="1"/>
      <c r="VGB183" s="1"/>
      <c r="VGC183" s="1"/>
      <c r="VGD183" s="1"/>
      <c r="VGE183" s="1"/>
      <c r="VGF183" s="1"/>
      <c r="VGG183" s="1"/>
      <c r="VGH183" s="1"/>
      <c r="VGI183" s="1"/>
      <c r="VGJ183" s="1"/>
      <c r="VGK183" s="1"/>
      <c r="VGL183" s="1"/>
      <c r="VGM183" s="1"/>
      <c r="VGN183" s="1"/>
      <c r="VGO183" s="1"/>
      <c r="VGP183" s="1"/>
      <c r="VGQ183" s="1"/>
      <c r="VGR183" s="1"/>
      <c r="VGS183" s="1"/>
      <c r="VGT183" s="1"/>
      <c r="VGU183" s="1"/>
      <c r="VGV183" s="1"/>
      <c r="VGW183" s="1"/>
      <c r="VGX183" s="1"/>
      <c r="VGY183" s="1"/>
      <c r="VGZ183" s="1"/>
      <c r="VHA183" s="1"/>
      <c r="VHB183" s="1"/>
      <c r="VHC183" s="1"/>
      <c r="VHD183" s="1"/>
      <c r="VHE183" s="1"/>
      <c r="VHF183" s="1"/>
      <c r="VHG183" s="1"/>
      <c r="VHH183" s="1"/>
      <c r="VHI183" s="1"/>
      <c r="VHJ183" s="1"/>
      <c r="VHK183" s="1"/>
      <c r="VHL183" s="1"/>
      <c r="VHM183" s="1"/>
      <c r="VHN183" s="1"/>
      <c r="VHO183" s="1"/>
      <c r="VHP183" s="1"/>
      <c r="VHQ183" s="1"/>
      <c r="VHR183" s="1"/>
      <c r="VHS183" s="1"/>
      <c r="VHT183" s="1"/>
      <c r="VHU183" s="1"/>
      <c r="VHV183" s="1"/>
      <c r="VHW183" s="1"/>
      <c r="VHX183" s="1"/>
      <c r="VHY183" s="1"/>
      <c r="VHZ183" s="1"/>
      <c r="VIA183" s="1"/>
      <c r="VIB183" s="1"/>
      <c r="VIC183" s="1"/>
      <c r="VID183" s="1"/>
      <c r="VIE183" s="1"/>
      <c r="VIF183" s="1"/>
      <c r="VIG183" s="1"/>
      <c r="VIH183" s="1"/>
      <c r="VII183" s="1"/>
      <c r="VIJ183" s="1"/>
      <c r="VIK183" s="1"/>
      <c r="VIL183" s="1"/>
      <c r="VIM183" s="1"/>
      <c r="VIN183" s="1"/>
      <c r="VIO183" s="1"/>
      <c r="VIP183" s="1"/>
      <c r="VIQ183" s="1"/>
      <c r="VIR183" s="1"/>
      <c r="VIS183" s="1"/>
      <c r="VIT183" s="1"/>
      <c r="VIU183" s="1"/>
      <c r="VIV183" s="1"/>
      <c r="VIW183" s="1"/>
      <c r="VIX183" s="1"/>
      <c r="VIY183" s="1"/>
      <c r="VIZ183" s="1"/>
      <c r="VJA183" s="1"/>
      <c r="VJB183" s="1"/>
      <c r="VJC183" s="1"/>
      <c r="VJD183" s="1"/>
      <c r="VJE183" s="1"/>
      <c r="VJF183" s="1"/>
      <c r="VJG183" s="1"/>
      <c r="VJH183" s="1"/>
      <c r="VJI183" s="1"/>
      <c r="VJJ183" s="1"/>
      <c r="VJK183" s="1"/>
      <c r="VJL183" s="1"/>
      <c r="VJM183" s="1"/>
      <c r="VJN183" s="1"/>
      <c r="VJO183" s="1"/>
      <c r="VJP183" s="1"/>
      <c r="VJQ183" s="1"/>
      <c r="VJR183" s="1"/>
      <c r="VJS183" s="1"/>
      <c r="VJT183" s="1"/>
      <c r="VJU183" s="1"/>
      <c r="VJV183" s="1"/>
      <c r="VJW183" s="1"/>
      <c r="VJX183" s="1"/>
      <c r="VJY183" s="1"/>
      <c r="VJZ183" s="1"/>
      <c r="VKA183" s="1"/>
      <c r="VKB183" s="1"/>
      <c r="VKC183" s="1"/>
      <c r="VKD183" s="1"/>
      <c r="VKE183" s="1"/>
      <c r="VKF183" s="1"/>
      <c r="VKG183" s="1"/>
      <c r="VKH183" s="1"/>
      <c r="VKI183" s="1"/>
      <c r="VKJ183" s="1"/>
      <c r="VKK183" s="1"/>
      <c r="VKL183" s="1"/>
      <c r="VKM183" s="1"/>
      <c r="VKN183" s="1"/>
      <c r="VKO183" s="1"/>
      <c r="VKP183" s="1"/>
      <c r="VKQ183" s="1"/>
      <c r="VKR183" s="1"/>
      <c r="VKS183" s="1"/>
      <c r="VKT183" s="1"/>
      <c r="VKU183" s="1"/>
      <c r="VKV183" s="1"/>
      <c r="VKW183" s="1"/>
      <c r="VKX183" s="1"/>
      <c r="VKY183" s="1"/>
      <c r="VKZ183" s="1"/>
      <c r="VLA183" s="1"/>
      <c r="VLB183" s="1"/>
      <c r="VLC183" s="1"/>
      <c r="VLD183" s="1"/>
      <c r="VLE183" s="1"/>
      <c r="VLF183" s="1"/>
      <c r="VLG183" s="1"/>
      <c r="VLH183" s="1"/>
      <c r="VLI183" s="1"/>
      <c r="VLJ183" s="1"/>
      <c r="VLK183" s="1"/>
      <c r="VLL183" s="1"/>
      <c r="VLM183" s="1"/>
      <c r="VLN183" s="1"/>
      <c r="VLO183" s="1"/>
      <c r="VLP183" s="1"/>
      <c r="VLQ183" s="1"/>
      <c r="VLR183" s="1"/>
      <c r="VLS183" s="1"/>
      <c r="VLT183" s="1"/>
      <c r="VLU183" s="1"/>
      <c r="VLV183" s="1"/>
      <c r="VLW183" s="1"/>
      <c r="VLX183" s="1"/>
      <c r="VLY183" s="1"/>
      <c r="VLZ183" s="1"/>
      <c r="VMA183" s="1"/>
      <c r="VMB183" s="1"/>
      <c r="VMC183" s="1"/>
      <c r="VMD183" s="1"/>
      <c r="VME183" s="1"/>
      <c r="VMF183" s="1"/>
      <c r="VMG183" s="1"/>
      <c r="VMH183" s="1"/>
      <c r="VMI183" s="1"/>
      <c r="VMJ183" s="1"/>
      <c r="VMK183" s="1"/>
      <c r="VML183" s="1"/>
      <c r="VMM183" s="1"/>
      <c r="VMN183" s="1"/>
      <c r="VMO183" s="1"/>
      <c r="VMP183" s="1"/>
      <c r="VMQ183" s="1"/>
      <c r="VMR183" s="1"/>
      <c r="VMS183" s="1"/>
      <c r="VMT183" s="1"/>
      <c r="VMU183" s="1"/>
      <c r="VMV183" s="1"/>
      <c r="VMW183" s="1"/>
      <c r="VMX183" s="1"/>
      <c r="VMY183" s="1"/>
      <c r="VMZ183" s="1"/>
      <c r="VNA183" s="1"/>
      <c r="VNB183" s="1"/>
      <c r="VNC183" s="1"/>
      <c r="VND183" s="1"/>
      <c r="VNE183" s="1"/>
      <c r="VNF183" s="1"/>
      <c r="VNG183" s="1"/>
      <c r="VNH183" s="1"/>
      <c r="VNI183" s="1"/>
      <c r="VNJ183" s="1"/>
      <c r="VNK183" s="1"/>
      <c r="VNL183" s="1"/>
      <c r="VNM183" s="1"/>
      <c r="VNN183" s="1"/>
      <c r="VNO183" s="1"/>
      <c r="VNP183" s="1"/>
      <c r="VNQ183" s="1"/>
      <c r="VNR183" s="1"/>
      <c r="VNS183" s="1"/>
      <c r="VNT183" s="1"/>
      <c r="VNU183" s="1"/>
      <c r="VNV183" s="1"/>
      <c r="VNW183" s="1"/>
      <c r="VNX183" s="1"/>
      <c r="VNY183" s="1"/>
      <c r="VNZ183" s="1"/>
      <c r="VOA183" s="1"/>
      <c r="VOB183" s="1"/>
      <c r="VOC183" s="1"/>
      <c r="VOD183" s="1"/>
      <c r="VOE183" s="1"/>
      <c r="VOF183" s="1"/>
      <c r="VOG183" s="1"/>
      <c r="VOH183" s="1"/>
      <c r="VOI183" s="1"/>
      <c r="VOJ183" s="1"/>
      <c r="VOK183" s="1"/>
      <c r="VOL183" s="1"/>
      <c r="VOM183" s="1"/>
      <c r="VON183" s="1"/>
      <c r="VOO183" s="1"/>
      <c r="VOP183" s="1"/>
      <c r="VOQ183" s="1"/>
      <c r="VOR183" s="1"/>
      <c r="VOS183" s="1"/>
      <c r="VOT183" s="1"/>
      <c r="VOU183" s="1"/>
      <c r="VOV183" s="1"/>
      <c r="VOW183" s="1"/>
      <c r="VOX183" s="1"/>
      <c r="VOY183" s="1"/>
      <c r="VOZ183" s="1"/>
      <c r="VPA183" s="1"/>
      <c r="VPB183" s="1"/>
      <c r="VPC183" s="1"/>
      <c r="VPD183" s="1"/>
      <c r="VPE183" s="1"/>
      <c r="VPF183" s="1"/>
      <c r="VPG183" s="1"/>
      <c r="VPH183" s="1"/>
      <c r="VPI183" s="1"/>
      <c r="VPJ183" s="1"/>
      <c r="VPK183" s="1"/>
      <c r="VPL183" s="1"/>
      <c r="VPM183" s="1"/>
      <c r="VPN183" s="1"/>
      <c r="VPO183" s="1"/>
      <c r="VPP183" s="1"/>
      <c r="VPQ183" s="1"/>
      <c r="VPR183" s="1"/>
      <c r="VPS183" s="1"/>
      <c r="VPT183" s="1"/>
      <c r="VPU183" s="1"/>
      <c r="VPV183" s="1"/>
      <c r="VPW183" s="1"/>
      <c r="VPX183" s="1"/>
      <c r="VPY183" s="1"/>
      <c r="VPZ183" s="1"/>
      <c r="VQA183" s="1"/>
      <c r="VQB183" s="1"/>
      <c r="VQC183" s="1"/>
      <c r="VQD183" s="1"/>
      <c r="VQE183" s="1"/>
      <c r="VQF183" s="1"/>
      <c r="VQG183" s="1"/>
      <c r="VQH183" s="1"/>
      <c r="VQI183" s="1"/>
      <c r="VQJ183" s="1"/>
      <c r="VQK183" s="1"/>
      <c r="VQL183" s="1"/>
      <c r="VQM183" s="1"/>
      <c r="VQN183" s="1"/>
      <c r="VQO183" s="1"/>
      <c r="VQP183" s="1"/>
      <c r="VQQ183" s="1"/>
      <c r="VQR183" s="1"/>
      <c r="VQS183" s="1"/>
      <c r="VQT183" s="1"/>
      <c r="VQU183" s="1"/>
      <c r="VQV183" s="1"/>
      <c r="VQW183" s="1"/>
      <c r="VQX183" s="1"/>
      <c r="VQY183" s="1"/>
      <c r="VQZ183" s="1"/>
      <c r="VRA183" s="1"/>
      <c r="VRB183" s="1"/>
      <c r="VRC183" s="1"/>
      <c r="VRD183" s="1"/>
      <c r="VRE183" s="1"/>
      <c r="VRF183" s="1"/>
      <c r="VRG183" s="1"/>
      <c r="VRH183" s="1"/>
      <c r="VRI183" s="1"/>
      <c r="VRJ183" s="1"/>
      <c r="VRK183" s="1"/>
      <c r="VRL183" s="1"/>
      <c r="VRM183" s="1"/>
      <c r="VRN183" s="1"/>
      <c r="VRO183" s="1"/>
      <c r="VRP183" s="1"/>
      <c r="VRQ183" s="1"/>
      <c r="VRR183" s="1"/>
      <c r="VRS183" s="1"/>
      <c r="VRT183" s="1"/>
      <c r="VRU183" s="1"/>
      <c r="VRV183" s="1"/>
      <c r="VRW183" s="1"/>
      <c r="VRX183" s="1"/>
      <c r="VRY183" s="1"/>
      <c r="VRZ183" s="1"/>
      <c r="VSA183" s="1"/>
      <c r="VSB183" s="1"/>
      <c r="VSC183" s="1"/>
      <c r="VSD183" s="1"/>
      <c r="VSE183" s="1"/>
      <c r="VSF183" s="1"/>
      <c r="VSG183" s="1"/>
      <c r="VSH183" s="1"/>
      <c r="VSI183" s="1"/>
      <c r="VSJ183" s="1"/>
      <c r="VSK183" s="1"/>
      <c r="VSL183" s="1"/>
      <c r="VSM183" s="1"/>
      <c r="VSN183" s="1"/>
      <c r="VSO183" s="1"/>
      <c r="VSP183" s="1"/>
      <c r="VSQ183" s="1"/>
      <c r="VSR183" s="1"/>
      <c r="VSS183" s="1"/>
      <c r="VST183" s="1"/>
      <c r="VSU183" s="1"/>
      <c r="VSV183" s="1"/>
      <c r="VSW183" s="1"/>
      <c r="VSX183" s="1"/>
      <c r="VSY183" s="1"/>
      <c r="VSZ183" s="1"/>
      <c r="VTA183" s="1"/>
      <c r="VTB183" s="1"/>
      <c r="VTC183" s="1"/>
      <c r="VTD183" s="1"/>
      <c r="VTE183" s="1"/>
      <c r="VTF183" s="1"/>
      <c r="VTG183" s="1"/>
      <c r="VTH183" s="1"/>
      <c r="VTI183" s="1"/>
      <c r="VTJ183" s="1"/>
      <c r="VTK183" s="1"/>
      <c r="VTL183" s="1"/>
      <c r="VTM183" s="1"/>
      <c r="VTN183" s="1"/>
      <c r="VTO183" s="1"/>
      <c r="VTP183" s="1"/>
      <c r="VTQ183" s="1"/>
      <c r="VTR183" s="1"/>
      <c r="VTS183" s="1"/>
      <c r="VTT183" s="1"/>
      <c r="VTU183" s="1"/>
      <c r="VTV183" s="1"/>
      <c r="VTW183" s="1"/>
      <c r="VTX183" s="1"/>
      <c r="VTY183" s="1"/>
      <c r="VTZ183" s="1"/>
      <c r="VUA183" s="1"/>
      <c r="VUB183" s="1"/>
      <c r="VUC183" s="1"/>
      <c r="VUD183" s="1"/>
      <c r="VUE183" s="1"/>
      <c r="VUF183" s="1"/>
      <c r="VUG183" s="1"/>
      <c r="VUH183" s="1"/>
      <c r="VUI183" s="1"/>
      <c r="VUJ183" s="1"/>
      <c r="VUK183" s="1"/>
      <c r="VUL183" s="1"/>
      <c r="VUM183" s="1"/>
      <c r="VUN183" s="1"/>
      <c r="VUO183" s="1"/>
      <c r="VUP183" s="1"/>
      <c r="VUQ183" s="1"/>
      <c r="VUR183" s="1"/>
      <c r="VUS183" s="1"/>
      <c r="VUT183" s="1"/>
      <c r="VUU183" s="1"/>
      <c r="VUV183" s="1"/>
      <c r="VUW183" s="1"/>
      <c r="VUX183" s="1"/>
      <c r="VUY183" s="1"/>
      <c r="VUZ183" s="1"/>
      <c r="VVA183" s="1"/>
      <c r="VVB183" s="1"/>
      <c r="VVC183" s="1"/>
      <c r="VVD183" s="1"/>
      <c r="VVE183" s="1"/>
      <c r="VVF183" s="1"/>
      <c r="VVG183" s="1"/>
      <c r="VVH183" s="1"/>
      <c r="VVI183" s="1"/>
      <c r="VVJ183" s="1"/>
      <c r="VVK183" s="1"/>
      <c r="VVL183" s="1"/>
      <c r="VVM183" s="1"/>
      <c r="VVN183" s="1"/>
      <c r="VVO183" s="1"/>
      <c r="VVP183" s="1"/>
      <c r="VVQ183" s="1"/>
      <c r="VVR183" s="1"/>
      <c r="VVS183" s="1"/>
      <c r="VVT183" s="1"/>
      <c r="VVU183" s="1"/>
      <c r="VVV183" s="1"/>
      <c r="VVW183" s="1"/>
      <c r="VVX183" s="1"/>
      <c r="VVY183" s="1"/>
      <c r="VVZ183" s="1"/>
      <c r="VWA183" s="1"/>
      <c r="VWB183" s="1"/>
      <c r="VWC183" s="1"/>
      <c r="VWD183" s="1"/>
      <c r="VWE183" s="1"/>
      <c r="VWF183" s="1"/>
      <c r="VWG183" s="1"/>
      <c r="VWH183" s="1"/>
      <c r="VWI183" s="1"/>
      <c r="VWJ183" s="1"/>
      <c r="VWK183" s="1"/>
      <c r="VWL183" s="1"/>
      <c r="VWM183" s="1"/>
      <c r="VWN183" s="1"/>
      <c r="VWO183" s="1"/>
      <c r="VWP183" s="1"/>
      <c r="VWQ183" s="1"/>
      <c r="VWR183" s="1"/>
      <c r="VWS183" s="1"/>
      <c r="VWT183" s="1"/>
      <c r="VWU183" s="1"/>
      <c r="VWV183" s="1"/>
      <c r="VWW183" s="1"/>
      <c r="VWX183" s="1"/>
      <c r="VWY183" s="1"/>
      <c r="VWZ183" s="1"/>
      <c r="VXA183" s="1"/>
      <c r="VXB183" s="1"/>
      <c r="VXC183" s="1"/>
      <c r="VXD183" s="1"/>
      <c r="VXE183" s="1"/>
      <c r="VXF183" s="1"/>
      <c r="VXG183" s="1"/>
      <c r="VXH183" s="1"/>
      <c r="VXI183" s="1"/>
      <c r="VXJ183" s="1"/>
      <c r="VXK183" s="1"/>
      <c r="VXL183" s="1"/>
      <c r="VXM183" s="1"/>
      <c r="VXN183" s="1"/>
      <c r="VXO183" s="1"/>
      <c r="VXP183" s="1"/>
      <c r="VXQ183" s="1"/>
      <c r="VXR183" s="1"/>
      <c r="VXS183" s="1"/>
      <c r="VXT183" s="1"/>
      <c r="VXU183" s="1"/>
      <c r="VXV183" s="1"/>
      <c r="VXW183" s="1"/>
      <c r="VXX183" s="1"/>
      <c r="VXY183" s="1"/>
      <c r="VXZ183" s="1"/>
      <c r="VYA183" s="1"/>
      <c r="VYB183" s="1"/>
      <c r="VYC183" s="1"/>
      <c r="VYD183" s="1"/>
      <c r="VYE183" s="1"/>
      <c r="VYF183" s="1"/>
      <c r="VYG183" s="1"/>
      <c r="VYH183" s="1"/>
      <c r="VYI183" s="1"/>
      <c r="VYJ183" s="1"/>
      <c r="VYK183" s="1"/>
      <c r="VYL183" s="1"/>
      <c r="VYM183" s="1"/>
      <c r="VYN183" s="1"/>
      <c r="VYO183" s="1"/>
      <c r="VYP183" s="1"/>
      <c r="VYQ183" s="1"/>
      <c r="VYR183" s="1"/>
      <c r="VYS183" s="1"/>
      <c r="VYT183" s="1"/>
      <c r="VYU183" s="1"/>
      <c r="VYV183" s="1"/>
      <c r="VYW183" s="1"/>
      <c r="VYX183" s="1"/>
      <c r="VYY183" s="1"/>
      <c r="VYZ183" s="1"/>
      <c r="VZA183" s="1"/>
      <c r="VZB183" s="1"/>
      <c r="VZC183" s="1"/>
      <c r="VZD183" s="1"/>
      <c r="VZE183" s="1"/>
      <c r="VZF183" s="1"/>
      <c r="VZG183" s="1"/>
      <c r="VZH183" s="1"/>
      <c r="VZI183" s="1"/>
      <c r="VZJ183" s="1"/>
      <c r="VZK183" s="1"/>
      <c r="VZL183" s="1"/>
      <c r="VZM183" s="1"/>
      <c r="VZN183" s="1"/>
      <c r="VZO183" s="1"/>
      <c r="VZP183" s="1"/>
      <c r="VZQ183" s="1"/>
      <c r="VZR183" s="1"/>
      <c r="VZS183" s="1"/>
      <c r="VZT183" s="1"/>
      <c r="VZU183" s="1"/>
      <c r="VZV183" s="1"/>
      <c r="VZW183" s="1"/>
      <c r="VZX183" s="1"/>
      <c r="VZY183" s="1"/>
      <c r="VZZ183" s="1"/>
      <c r="WAA183" s="1"/>
      <c r="WAB183" s="1"/>
      <c r="WAC183" s="1"/>
      <c r="WAD183" s="1"/>
      <c r="WAE183" s="1"/>
      <c r="WAF183" s="1"/>
      <c r="WAG183" s="1"/>
      <c r="WAH183" s="1"/>
      <c r="WAI183" s="1"/>
      <c r="WAJ183" s="1"/>
      <c r="WAK183" s="1"/>
      <c r="WAL183" s="1"/>
      <c r="WAM183" s="1"/>
      <c r="WAN183" s="1"/>
      <c r="WAO183" s="1"/>
      <c r="WAP183" s="1"/>
      <c r="WAQ183" s="1"/>
      <c r="WAR183" s="1"/>
      <c r="WAS183" s="1"/>
      <c r="WAT183" s="1"/>
      <c r="WAU183" s="1"/>
      <c r="WAV183" s="1"/>
      <c r="WAW183" s="1"/>
      <c r="WAX183" s="1"/>
      <c r="WAY183" s="1"/>
      <c r="WAZ183" s="1"/>
      <c r="WBA183" s="1"/>
      <c r="WBB183" s="1"/>
      <c r="WBC183" s="1"/>
      <c r="WBD183" s="1"/>
      <c r="WBE183" s="1"/>
      <c r="WBF183" s="1"/>
      <c r="WBG183" s="1"/>
      <c r="WBH183" s="1"/>
      <c r="WBI183" s="1"/>
      <c r="WBJ183" s="1"/>
      <c r="WBK183" s="1"/>
      <c r="WBL183" s="1"/>
      <c r="WBM183" s="1"/>
      <c r="WBN183" s="1"/>
      <c r="WBO183" s="1"/>
      <c r="WBP183" s="1"/>
      <c r="WBQ183" s="1"/>
      <c r="WBR183" s="1"/>
      <c r="WBS183" s="1"/>
      <c r="WBT183" s="1"/>
      <c r="WBU183" s="1"/>
      <c r="WBV183" s="1"/>
      <c r="WBW183" s="1"/>
      <c r="WBX183" s="1"/>
      <c r="WBY183" s="1"/>
      <c r="WBZ183" s="1"/>
      <c r="WCA183" s="1"/>
      <c r="WCB183" s="1"/>
      <c r="WCC183" s="1"/>
      <c r="WCD183" s="1"/>
      <c r="WCE183" s="1"/>
      <c r="WCF183" s="1"/>
      <c r="WCG183" s="1"/>
      <c r="WCH183" s="1"/>
      <c r="WCI183" s="1"/>
      <c r="WCJ183" s="1"/>
      <c r="WCK183" s="1"/>
      <c r="WCL183" s="1"/>
      <c r="WCM183" s="1"/>
      <c r="WCN183" s="1"/>
      <c r="WCO183" s="1"/>
      <c r="WCP183" s="1"/>
      <c r="WCQ183" s="1"/>
      <c r="WCR183" s="1"/>
      <c r="WCS183" s="1"/>
      <c r="WCT183" s="1"/>
      <c r="WCU183" s="1"/>
      <c r="WCV183" s="1"/>
      <c r="WCW183" s="1"/>
      <c r="WCX183" s="1"/>
      <c r="WCY183" s="1"/>
      <c r="WCZ183" s="1"/>
      <c r="WDA183" s="1"/>
      <c r="WDB183" s="1"/>
      <c r="WDC183" s="1"/>
      <c r="WDD183" s="1"/>
      <c r="WDE183" s="1"/>
      <c r="WDF183" s="1"/>
      <c r="WDG183" s="1"/>
      <c r="WDH183" s="1"/>
      <c r="WDI183" s="1"/>
      <c r="WDJ183" s="1"/>
      <c r="WDK183" s="1"/>
      <c r="WDL183" s="1"/>
      <c r="WDM183" s="1"/>
      <c r="WDN183" s="1"/>
      <c r="WDO183" s="1"/>
      <c r="WDP183" s="1"/>
      <c r="WDQ183" s="1"/>
      <c r="WDR183" s="1"/>
      <c r="WDS183" s="1"/>
      <c r="WDT183" s="1"/>
      <c r="WDU183" s="1"/>
      <c r="WDV183" s="1"/>
      <c r="WDW183" s="1"/>
      <c r="WDX183" s="1"/>
      <c r="WDY183" s="1"/>
      <c r="WDZ183" s="1"/>
      <c r="WEA183" s="1"/>
      <c r="WEB183" s="1"/>
      <c r="WEC183" s="1"/>
      <c r="WED183" s="1"/>
      <c r="WEE183" s="1"/>
      <c r="WEF183" s="1"/>
      <c r="WEG183" s="1"/>
      <c r="WEH183" s="1"/>
      <c r="WEI183" s="1"/>
      <c r="WEJ183" s="1"/>
      <c r="WEK183" s="1"/>
      <c r="WEL183" s="1"/>
      <c r="WEM183" s="1"/>
      <c r="WEN183" s="1"/>
      <c r="WEO183" s="1"/>
      <c r="WEP183" s="1"/>
      <c r="WEQ183" s="1"/>
      <c r="WER183" s="1"/>
      <c r="WES183" s="1"/>
      <c r="WET183" s="1"/>
      <c r="WEU183" s="1"/>
      <c r="WEV183" s="1"/>
      <c r="WEW183" s="1"/>
      <c r="WEX183" s="1"/>
      <c r="WEY183" s="1"/>
      <c r="WEZ183" s="1"/>
      <c r="WFA183" s="1"/>
      <c r="WFB183" s="1"/>
      <c r="WFC183" s="1"/>
      <c r="WFD183" s="1"/>
      <c r="WFE183" s="1"/>
      <c r="WFF183" s="1"/>
      <c r="WFG183" s="1"/>
      <c r="WFH183" s="1"/>
      <c r="WFI183" s="1"/>
      <c r="WFJ183" s="1"/>
      <c r="WFK183" s="1"/>
      <c r="WFL183" s="1"/>
      <c r="WFM183" s="1"/>
      <c r="WFN183" s="1"/>
      <c r="WFO183" s="1"/>
      <c r="WFP183" s="1"/>
      <c r="WFQ183" s="1"/>
      <c r="WFR183" s="1"/>
      <c r="WFS183" s="1"/>
      <c r="WFT183" s="1"/>
      <c r="WFU183" s="1"/>
      <c r="WFV183" s="1"/>
      <c r="WFW183" s="1"/>
      <c r="WFX183" s="1"/>
      <c r="WFY183" s="1"/>
      <c r="WFZ183" s="1"/>
      <c r="WGA183" s="1"/>
      <c r="WGB183" s="1"/>
      <c r="WGC183" s="1"/>
      <c r="WGD183" s="1"/>
      <c r="WGE183" s="1"/>
      <c r="WGF183" s="1"/>
      <c r="WGG183" s="1"/>
      <c r="WGH183" s="1"/>
      <c r="WGI183" s="1"/>
      <c r="WGJ183" s="1"/>
      <c r="WGK183" s="1"/>
      <c r="WGL183" s="1"/>
      <c r="WGM183" s="1"/>
      <c r="WGN183" s="1"/>
      <c r="WGO183" s="1"/>
      <c r="WGP183" s="1"/>
      <c r="WGQ183" s="1"/>
      <c r="WGR183" s="1"/>
      <c r="WGS183" s="1"/>
      <c r="WGT183" s="1"/>
      <c r="WGU183" s="1"/>
      <c r="WGV183" s="1"/>
      <c r="WGW183" s="1"/>
      <c r="WGX183" s="1"/>
      <c r="WGY183" s="1"/>
      <c r="WGZ183" s="1"/>
      <c r="WHA183" s="1"/>
      <c r="WHB183" s="1"/>
      <c r="WHC183" s="1"/>
      <c r="WHD183" s="1"/>
      <c r="WHE183" s="1"/>
      <c r="WHF183" s="1"/>
      <c r="WHG183" s="1"/>
      <c r="WHH183" s="1"/>
      <c r="WHI183" s="1"/>
      <c r="WHJ183" s="1"/>
      <c r="WHK183" s="1"/>
      <c r="WHL183" s="1"/>
      <c r="WHM183" s="1"/>
      <c r="WHN183" s="1"/>
      <c r="WHO183" s="1"/>
      <c r="WHP183" s="1"/>
      <c r="WHQ183" s="1"/>
      <c r="WHR183" s="1"/>
      <c r="WHS183" s="1"/>
      <c r="WHT183" s="1"/>
      <c r="WHU183" s="1"/>
      <c r="WHV183" s="1"/>
      <c r="WHW183" s="1"/>
      <c r="WHX183" s="1"/>
      <c r="WHY183" s="1"/>
      <c r="WHZ183" s="1"/>
      <c r="WIA183" s="1"/>
      <c r="WIB183" s="1"/>
      <c r="WIC183" s="1"/>
      <c r="WID183" s="1"/>
      <c r="WIE183" s="1"/>
      <c r="WIF183" s="1"/>
      <c r="WIG183" s="1"/>
      <c r="WIH183" s="1"/>
      <c r="WII183" s="1"/>
      <c r="WIJ183" s="1"/>
      <c r="WIK183" s="1"/>
      <c r="WIL183" s="1"/>
      <c r="WIM183" s="1"/>
      <c r="WIN183" s="1"/>
      <c r="WIO183" s="1"/>
      <c r="WIP183" s="1"/>
      <c r="WIQ183" s="1"/>
      <c r="WIR183" s="1"/>
      <c r="WIS183" s="1"/>
      <c r="WIT183" s="1"/>
      <c r="WIU183" s="1"/>
      <c r="WIV183" s="1"/>
      <c r="WIW183" s="1"/>
      <c r="WIX183" s="1"/>
      <c r="WIY183" s="1"/>
      <c r="WIZ183" s="1"/>
      <c r="WJA183" s="1"/>
      <c r="WJB183" s="1"/>
      <c r="WJC183" s="1"/>
      <c r="WJD183" s="1"/>
      <c r="WJE183" s="1"/>
      <c r="WJF183" s="1"/>
      <c r="WJG183" s="1"/>
      <c r="WJH183" s="1"/>
      <c r="WJI183" s="1"/>
      <c r="WJJ183" s="1"/>
      <c r="WJK183" s="1"/>
      <c r="WJL183" s="1"/>
      <c r="WJM183" s="1"/>
      <c r="WJN183" s="1"/>
      <c r="WJO183" s="1"/>
      <c r="WJP183" s="1"/>
      <c r="WJQ183" s="1"/>
      <c r="WJR183" s="1"/>
      <c r="WJS183" s="1"/>
      <c r="WJT183" s="1"/>
      <c r="WJU183" s="1"/>
      <c r="WJV183" s="1"/>
      <c r="WJW183" s="1"/>
      <c r="WJX183" s="1"/>
      <c r="WJY183" s="1"/>
      <c r="WJZ183" s="1"/>
      <c r="WKA183" s="1"/>
      <c r="WKB183" s="1"/>
      <c r="WKC183" s="1"/>
      <c r="WKD183" s="1"/>
      <c r="WKE183" s="1"/>
      <c r="WKF183" s="1"/>
      <c r="WKG183" s="1"/>
      <c r="WKH183" s="1"/>
      <c r="WKI183" s="1"/>
      <c r="WKJ183" s="1"/>
      <c r="WKK183" s="1"/>
      <c r="WKL183" s="1"/>
      <c r="WKM183" s="1"/>
      <c r="WKN183" s="1"/>
      <c r="WKO183" s="1"/>
      <c r="WKP183" s="1"/>
      <c r="WKQ183" s="1"/>
      <c r="WKR183" s="1"/>
      <c r="WKS183" s="1"/>
      <c r="WKT183" s="1"/>
      <c r="WKU183" s="1"/>
      <c r="WKV183" s="1"/>
      <c r="WKW183" s="1"/>
      <c r="WKX183" s="1"/>
      <c r="WKY183" s="1"/>
      <c r="WKZ183" s="1"/>
      <c r="WLA183" s="1"/>
      <c r="WLB183" s="1"/>
      <c r="WLC183" s="1"/>
      <c r="WLD183" s="1"/>
      <c r="WLE183" s="1"/>
      <c r="WLF183" s="1"/>
      <c r="WLG183" s="1"/>
      <c r="WLH183" s="1"/>
      <c r="WLI183" s="1"/>
      <c r="WLJ183" s="1"/>
      <c r="WLK183" s="1"/>
      <c r="WLL183" s="1"/>
      <c r="WLM183" s="1"/>
      <c r="WLN183" s="1"/>
      <c r="WLO183" s="1"/>
      <c r="WLP183" s="1"/>
      <c r="WLQ183" s="1"/>
      <c r="WLR183" s="1"/>
      <c r="WLS183" s="1"/>
      <c r="WLT183" s="1"/>
      <c r="WLU183" s="1"/>
      <c r="WLV183" s="1"/>
      <c r="WLW183" s="1"/>
      <c r="WLX183" s="1"/>
      <c r="WLY183" s="1"/>
      <c r="WLZ183" s="1"/>
      <c r="WMA183" s="1"/>
      <c r="WMB183" s="1"/>
      <c r="WMC183" s="1"/>
      <c r="WMD183" s="1"/>
      <c r="WME183" s="1"/>
      <c r="WMF183" s="1"/>
      <c r="WMG183" s="1"/>
      <c r="WMH183" s="1"/>
      <c r="WMI183" s="1"/>
      <c r="WMJ183" s="1"/>
      <c r="WMK183" s="1"/>
      <c r="WML183" s="1"/>
      <c r="WMM183" s="1"/>
      <c r="WMN183" s="1"/>
      <c r="WMO183" s="1"/>
      <c r="WMP183" s="1"/>
      <c r="WMQ183" s="1"/>
      <c r="WMR183" s="1"/>
      <c r="WMS183" s="1"/>
      <c r="WMT183" s="1"/>
      <c r="WMU183" s="1"/>
      <c r="WMV183" s="1"/>
      <c r="WMW183" s="1"/>
      <c r="WMX183" s="1"/>
      <c r="WMY183" s="1"/>
      <c r="WMZ183" s="1"/>
      <c r="WNA183" s="1"/>
      <c r="WNB183" s="1"/>
      <c r="WNC183" s="1"/>
      <c r="WND183" s="1"/>
      <c r="WNE183" s="1"/>
      <c r="WNF183" s="1"/>
      <c r="WNG183" s="1"/>
      <c r="WNH183" s="1"/>
      <c r="WNI183" s="1"/>
      <c r="WNJ183" s="1"/>
      <c r="WNK183" s="1"/>
      <c r="WNL183" s="1"/>
      <c r="WNM183" s="1"/>
      <c r="WNN183" s="1"/>
      <c r="WNO183" s="1"/>
      <c r="WNP183" s="1"/>
      <c r="WNQ183" s="1"/>
      <c r="WNR183" s="1"/>
      <c r="WNS183" s="1"/>
      <c r="WNT183" s="1"/>
      <c r="WNU183" s="1"/>
      <c r="WNV183" s="1"/>
      <c r="WNW183" s="1"/>
      <c r="WNX183" s="1"/>
      <c r="WNY183" s="1"/>
      <c r="WNZ183" s="1"/>
      <c r="WOA183" s="1"/>
      <c r="WOB183" s="1"/>
      <c r="WOC183" s="1"/>
      <c r="WOD183" s="1"/>
      <c r="WOE183" s="1"/>
      <c r="WOF183" s="1"/>
      <c r="WOG183" s="1"/>
      <c r="WOH183" s="1"/>
      <c r="WOI183" s="1"/>
      <c r="WOJ183" s="1"/>
      <c r="WOK183" s="1"/>
      <c r="WOL183" s="1"/>
      <c r="WOM183" s="1"/>
      <c r="WON183" s="1"/>
      <c r="WOO183" s="1"/>
      <c r="WOP183" s="1"/>
      <c r="WOQ183" s="1"/>
      <c r="WOR183" s="1"/>
      <c r="WOS183" s="1"/>
      <c r="WOT183" s="1"/>
      <c r="WOU183" s="1"/>
      <c r="WOV183" s="1"/>
      <c r="WOW183" s="1"/>
      <c r="WOX183" s="1"/>
      <c r="WOY183" s="1"/>
      <c r="WOZ183" s="1"/>
      <c r="WPA183" s="1"/>
      <c r="WPB183" s="1"/>
      <c r="WPC183" s="1"/>
      <c r="WPD183" s="1"/>
      <c r="WPE183" s="1"/>
      <c r="WPF183" s="1"/>
      <c r="WPG183" s="1"/>
      <c r="WPH183" s="1"/>
      <c r="WPI183" s="1"/>
      <c r="WPJ183" s="1"/>
      <c r="WPK183" s="1"/>
      <c r="WPL183" s="1"/>
      <c r="WPM183" s="1"/>
      <c r="WPN183" s="1"/>
      <c r="WPO183" s="1"/>
      <c r="WPP183" s="1"/>
      <c r="WPQ183" s="1"/>
      <c r="WPR183" s="1"/>
      <c r="WPS183" s="1"/>
      <c r="WPT183" s="1"/>
      <c r="WPU183" s="1"/>
      <c r="WPV183" s="1"/>
      <c r="WPW183" s="1"/>
      <c r="WPX183" s="1"/>
      <c r="WPY183" s="1"/>
      <c r="WPZ183" s="1"/>
      <c r="WQA183" s="1"/>
      <c r="WQB183" s="1"/>
      <c r="WQC183" s="1"/>
      <c r="WQD183" s="1"/>
      <c r="WQE183" s="1"/>
      <c r="WQF183" s="1"/>
      <c r="WQG183" s="1"/>
      <c r="WQH183" s="1"/>
      <c r="WQI183" s="1"/>
      <c r="WQJ183" s="1"/>
      <c r="WQK183" s="1"/>
      <c r="WQL183" s="1"/>
      <c r="WQM183" s="1"/>
      <c r="WQN183" s="1"/>
      <c r="WQO183" s="1"/>
      <c r="WQP183" s="1"/>
      <c r="WQQ183" s="1"/>
      <c r="WQR183" s="1"/>
      <c r="WQS183" s="1"/>
      <c r="WQT183" s="1"/>
      <c r="WQU183" s="1"/>
      <c r="WQV183" s="1"/>
      <c r="WQW183" s="1"/>
      <c r="WQX183" s="1"/>
      <c r="WQY183" s="1"/>
      <c r="WQZ183" s="1"/>
      <c r="WRA183" s="1"/>
      <c r="WRB183" s="1"/>
      <c r="WRC183" s="1"/>
      <c r="WRD183" s="1"/>
      <c r="WRE183" s="1"/>
      <c r="WRF183" s="1"/>
      <c r="WRG183" s="1"/>
      <c r="WRH183" s="1"/>
      <c r="WRI183" s="1"/>
      <c r="WRJ183" s="1"/>
      <c r="WRK183" s="1"/>
      <c r="WRL183" s="1"/>
      <c r="WRM183" s="1"/>
      <c r="WRN183" s="1"/>
      <c r="WRO183" s="1"/>
      <c r="WRP183" s="1"/>
      <c r="WRQ183" s="1"/>
      <c r="WRR183" s="1"/>
      <c r="WRS183" s="1"/>
      <c r="WRT183" s="1"/>
      <c r="WRU183" s="1"/>
      <c r="WRV183" s="1"/>
      <c r="WRW183" s="1"/>
      <c r="WRX183" s="1"/>
      <c r="WRY183" s="1"/>
      <c r="WRZ183" s="1"/>
      <c r="WSA183" s="1"/>
      <c r="WSB183" s="1"/>
      <c r="WSC183" s="1"/>
      <c r="WSD183" s="1"/>
      <c r="WSE183" s="1"/>
      <c r="WSF183" s="1"/>
      <c r="WSG183" s="1"/>
      <c r="WSH183" s="1"/>
      <c r="WSI183" s="1"/>
      <c r="WSJ183" s="1"/>
      <c r="WSK183" s="1"/>
      <c r="WSL183" s="1"/>
      <c r="WSM183" s="1"/>
      <c r="WSN183" s="1"/>
      <c r="WSO183" s="1"/>
      <c r="WSP183" s="1"/>
      <c r="WSQ183" s="1"/>
      <c r="WSR183" s="1"/>
      <c r="WSS183" s="1"/>
      <c r="WST183" s="1"/>
      <c r="WSU183" s="1"/>
      <c r="WSV183" s="1"/>
      <c r="WSW183" s="1"/>
      <c r="WSX183" s="1"/>
      <c r="WSY183" s="1"/>
      <c r="WSZ183" s="1"/>
      <c r="WTA183" s="1"/>
      <c r="WTB183" s="1"/>
      <c r="WTC183" s="1"/>
      <c r="WTD183" s="1"/>
      <c r="WTE183" s="1"/>
      <c r="WTF183" s="1"/>
      <c r="WTG183" s="1"/>
      <c r="WTH183" s="1"/>
      <c r="WTI183" s="1"/>
      <c r="WTJ183" s="1"/>
      <c r="WTK183" s="1"/>
      <c r="WTL183" s="1"/>
      <c r="WTM183" s="1"/>
      <c r="WTN183" s="1"/>
      <c r="WTO183" s="1"/>
      <c r="WTP183" s="1"/>
      <c r="WTQ183" s="1"/>
      <c r="WTR183" s="1"/>
      <c r="WTS183" s="1"/>
      <c r="WTT183" s="1"/>
      <c r="WTU183" s="1"/>
      <c r="WTV183" s="1"/>
      <c r="WTW183" s="1"/>
      <c r="WTX183" s="1"/>
      <c r="WTY183" s="1"/>
      <c r="WTZ183" s="1"/>
      <c r="WUA183" s="1"/>
      <c r="WUB183" s="1"/>
      <c r="WUC183" s="1"/>
      <c r="WUD183" s="1"/>
      <c r="WUE183" s="1"/>
      <c r="WUF183" s="1"/>
      <c r="WUG183" s="1"/>
      <c r="WUH183" s="1"/>
      <c r="WUI183" s="1"/>
      <c r="WUJ183" s="1"/>
      <c r="WUK183" s="1"/>
      <c r="WUL183" s="1"/>
      <c r="WUM183" s="1"/>
      <c r="WUN183" s="1"/>
      <c r="WUO183" s="1"/>
      <c r="WUP183" s="1"/>
      <c r="WUQ183" s="1"/>
      <c r="WUR183" s="1"/>
      <c r="WUS183" s="1"/>
      <c r="WUT183" s="1"/>
      <c r="WUU183" s="1"/>
      <c r="WUV183" s="1"/>
      <c r="WUW183" s="1"/>
      <c r="WUX183" s="1"/>
      <c r="WUY183" s="1"/>
      <c r="WUZ183" s="1"/>
      <c r="WVA183" s="1"/>
      <c r="WVB183" s="1"/>
      <c r="WVC183" s="1"/>
      <c r="WVD183" s="1"/>
      <c r="WVE183" s="1"/>
      <c r="WVF183" s="1"/>
      <c r="WVG183" s="1"/>
      <c r="WVH183" s="1"/>
      <c r="WVI183" s="1"/>
      <c r="WVJ183" s="1"/>
      <c r="WVK183" s="1"/>
      <c r="WVL183" s="1"/>
      <c r="WVM183" s="1"/>
      <c r="WVN183" s="1"/>
      <c r="WVO183" s="1"/>
      <c r="WVP183" s="1"/>
      <c r="WVQ183" s="1"/>
      <c r="WVR183" s="1"/>
      <c r="WVS183" s="1"/>
      <c r="WVT183" s="1"/>
      <c r="WVU183" s="1"/>
      <c r="WVV183" s="1"/>
      <c r="WVW183" s="1"/>
      <c r="WVX183" s="1"/>
      <c r="WVY183" s="1"/>
      <c r="WVZ183" s="1"/>
      <c r="WWA183" s="1"/>
      <c r="WWB183" s="1"/>
      <c r="WWC183" s="1"/>
      <c r="WWD183" s="1"/>
      <c r="WWE183" s="1"/>
      <c r="WWF183" s="1"/>
      <c r="WWG183" s="1"/>
      <c r="WWH183" s="1"/>
      <c r="WWI183" s="1"/>
      <c r="WWJ183" s="1"/>
      <c r="WWK183" s="1"/>
      <c r="WWL183" s="1"/>
      <c r="WWM183" s="1"/>
      <c r="WWN183" s="1"/>
      <c r="WWO183" s="1"/>
      <c r="WWP183" s="1"/>
      <c r="WWQ183" s="1"/>
      <c r="WWR183" s="1"/>
      <c r="WWS183" s="1"/>
      <c r="WWT183" s="1"/>
      <c r="WWU183" s="1"/>
      <c r="WWV183" s="1"/>
      <c r="WWW183" s="1"/>
      <c r="WWX183" s="1"/>
      <c r="WWY183" s="1"/>
      <c r="WWZ183" s="1"/>
      <c r="WXA183" s="1"/>
      <c r="WXB183" s="1"/>
      <c r="WXC183" s="1"/>
      <c r="WXD183" s="1"/>
      <c r="WXE183" s="1"/>
      <c r="WXF183" s="1"/>
      <c r="WXG183" s="1"/>
      <c r="WXH183" s="1"/>
      <c r="WXI183" s="1"/>
      <c r="WXJ183" s="1"/>
      <c r="WXK183" s="1"/>
      <c r="WXL183" s="1"/>
      <c r="WXM183" s="1"/>
      <c r="WXN183" s="1"/>
      <c r="WXO183" s="1"/>
      <c r="WXP183" s="1"/>
      <c r="WXQ183" s="1"/>
      <c r="WXR183" s="1"/>
      <c r="WXS183" s="1"/>
      <c r="WXT183" s="1"/>
      <c r="WXU183" s="1"/>
      <c r="WXV183" s="1"/>
      <c r="WXW183" s="1"/>
      <c r="WXX183" s="1"/>
      <c r="WXY183" s="1"/>
      <c r="WXZ183" s="1"/>
      <c r="WYA183" s="1"/>
      <c r="WYB183" s="1"/>
      <c r="WYC183" s="1"/>
      <c r="WYD183" s="1"/>
      <c r="WYE183" s="1"/>
      <c r="WYF183" s="1"/>
      <c r="WYG183" s="1"/>
      <c r="WYH183" s="1"/>
      <c r="WYI183" s="1"/>
      <c r="WYJ183" s="1"/>
      <c r="WYK183" s="1"/>
      <c r="WYL183" s="1"/>
      <c r="WYM183" s="1"/>
      <c r="WYN183" s="1"/>
      <c r="WYO183" s="1"/>
      <c r="WYP183" s="1"/>
      <c r="WYQ183" s="1"/>
      <c r="WYR183" s="1"/>
      <c r="WYS183" s="1"/>
      <c r="WYT183" s="1"/>
      <c r="WYU183" s="1"/>
      <c r="WYV183" s="1"/>
      <c r="WYW183" s="1"/>
      <c r="WYX183" s="1"/>
      <c r="WYY183" s="1"/>
      <c r="WYZ183" s="1"/>
      <c r="WZA183" s="1"/>
      <c r="WZB183" s="1"/>
      <c r="WZC183" s="1"/>
      <c r="WZD183" s="1"/>
      <c r="WZE183" s="1"/>
      <c r="WZF183" s="1"/>
      <c r="WZG183" s="1"/>
      <c r="WZH183" s="1"/>
      <c r="WZI183" s="1"/>
      <c r="WZJ183" s="1"/>
      <c r="WZK183" s="1"/>
      <c r="WZL183" s="1"/>
      <c r="WZM183" s="1"/>
      <c r="WZN183" s="1"/>
      <c r="WZO183" s="1"/>
      <c r="WZP183" s="1"/>
      <c r="WZQ183" s="1"/>
      <c r="WZR183" s="1"/>
      <c r="WZS183" s="1"/>
      <c r="WZT183" s="1"/>
      <c r="WZU183" s="1"/>
      <c r="WZV183" s="1"/>
      <c r="WZW183" s="1"/>
      <c r="WZX183" s="1"/>
      <c r="WZY183" s="1"/>
      <c r="WZZ183" s="1"/>
      <c r="XAA183" s="1"/>
      <c r="XAB183" s="1"/>
      <c r="XAC183" s="1"/>
      <c r="XAD183" s="1"/>
      <c r="XAE183" s="1"/>
      <c r="XAF183" s="1"/>
      <c r="XAG183" s="1"/>
      <c r="XAH183" s="1"/>
      <c r="XAI183" s="1"/>
      <c r="XAJ183" s="1"/>
      <c r="XAK183" s="1"/>
      <c r="XAL183" s="1"/>
      <c r="XAM183" s="1"/>
      <c r="XAN183" s="1"/>
      <c r="XAO183" s="1"/>
      <c r="XAP183" s="1"/>
      <c r="XAQ183" s="1"/>
      <c r="XAR183" s="1"/>
      <c r="XAS183" s="1"/>
      <c r="XAT183" s="1"/>
      <c r="XAU183" s="1"/>
      <c r="XAV183" s="1"/>
      <c r="XAW183" s="1"/>
      <c r="XAX183" s="1"/>
      <c r="XAY183" s="1"/>
      <c r="XAZ183" s="1"/>
      <c r="XBA183" s="1"/>
      <c r="XBB183" s="1"/>
      <c r="XBC183" s="1"/>
      <c r="XBD183" s="1"/>
      <c r="XBE183" s="1"/>
      <c r="XBF183" s="1"/>
      <c r="XBG183" s="1"/>
      <c r="XBH183" s="1"/>
      <c r="XBI183" s="1"/>
      <c r="XBJ183" s="1"/>
      <c r="XBK183" s="1"/>
      <c r="XBL183" s="1"/>
      <c r="XBM183" s="1"/>
      <c r="XBN183" s="1"/>
      <c r="XBO183" s="1"/>
      <c r="XBP183" s="1"/>
      <c r="XBQ183" s="1"/>
      <c r="XBR183" s="1"/>
      <c r="XBS183" s="1"/>
      <c r="XBT183" s="1"/>
      <c r="XBU183" s="1"/>
      <c r="XBV183" s="1"/>
      <c r="XBW183" s="1"/>
      <c r="XBX183" s="1"/>
      <c r="XBY183" s="1"/>
      <c r="XBZ183" s="1"/>
      <c r="XCA183" s="1"/>
      <c r="XCB183" s="1"/>
      <c r="XCC183" s="1"/>
      <c r="XCD183" s="1"/>
      <c r="XCE183" s="1"/>
      <c r="XCF183" s="1"/>
      <c r="XCG183" s="1"/>
      <c r="XCH183" s="1"/>
      <c r="XCI183" s="1"/>
      <c r="XCJ183" s="1"/>
      <c r="XCK183" s="1"/>
      <c r="XCL183" s="1"/>
      <c r="XCM183" s="1"/>
      <c r="XCN183" s="1"/>
      <c r="XCO183" s="1"/>
      <c r="XCP183" s="1"/>
      <c r="XCQ183" s="1"/>
      <c r="XCR183" s="1"/>
      <c r="XCS183" s="1"/>
      <c r="XCT183" s="1"/>
      <c r="XCU183" s="1"/>
      <c r="XCV183" s="1"/>
      <c r="XCW183" s="1"/>
      <c r="XCX183" s="1"/>
      <c r="XCY183" s="1"/>
      <c r="XCZ183" s="1"/>
      <c r="XDA183" s="1"/>
      <c r="XDB183" s="1"/>
      <c r="XDC183" s="1"/>
      <c r="XDD183" s="1"/>
      <c r="XDE183" s="1"/>
      <c r="XDF183" s="1"/>
      <c r="XDG183" s="1"/>
      <c r="XDH183" s="1"/>
      <c r="XDI183" s="1"/>
      <c r="XDJ183" s="1"/>
      <c r="XDK183" s="1"/>
      <c r="XDL183" s="1"/>
      <c r="XDM183" s="1"/>
      <c r="XDN183" s="1"/>
      <c r="XDO183" s="1"/>
      <c r="XDP183" s="1"/>
      <c r="XDQ183" s="1"/>
      <c r="XDR183" s="1"/>
      <c r="XDS183" s="1"/>
      <c r="XDT183" s="1"/>
      <c r="XDU183" s="1"/>
      <c r="XDV183" s="1"/>
      <c r="XDW183" s="1"/>
      <c r="XDX183" s="1"/>
      <c r="XDY183" s="1"/>
      <c r="XDZ183" s="1"/>
      <c r="XEA183" s="1"/>
      <c r="XEB183" s="1"/>
      <c r="XEC183" s="1"/>
      <c r="XED183" s="1"/>
      <c r="XER183" s="1"/>
    </row>
    <row r="184" s="3" customFormat="1" ht="15" customHeight="1" spans="1:12">
      <c r="A184" s="11"/>
      <c r="B184" s="11"/>
      <c r="C184" s="12"/>
      <c r="D184" s="11" t="s">
        <v>2136</v>
      </c>
      <c r="E184" s="11" t="s">
        <v>48</v>
      </c>
      <c r="F184" s="14" t="e">
        <f>REPLACE(#REF!,7,8,"********")</f>
        <v>#REF!</v>
      </c>
      <c r="G184" s="11"/>
      <c r="H184" s="11"/>
      <c r="I184" s="18"/>
      <c r="J184" s="11"/>
      <c r="K184" s="11" t="s">
        <v>8</v>
      </c>
      <c r="L184" s="21"/>
    </row>
    <row r="185" s="3" customFormat="1" ht="15" customHeight="1" spans="1:12">
      <c r="A185" s="11">
        <f>MAX($A$2:A184)+1</f>
        <v>109</v>
      </c>
      <c r="B185" s="11" t="s">
        <v>2124</v>
      </c>
      <c r="C185" s="12">
        <v>42040</v>
      </c>
      <c r="D185" s="11" t="s">
        <v>2137</v>
      </c>
      <c r="E185" s="11" t="s">
        <v>44</v>
      </c>
      <c r="F185" s="14" t="e">
        <f>REPLACE(#REF!,7,8,"********")</f>
        <v>#REF!</v>
      </c>
      <c r="G185" s="11">
        <v>2</v>
      </c>
      <c r="H185" s="11">
        <v>460</v>
      </c>
      <c r="I185" s="18" t="e">
        <f>REPLACE(#REF!,4,4,"****")</f>
        <v>#REF!</v>
      </c>
      <c r="J185" s="11"/>
      <c r="K185" s="11" t="s">
        <v>8</v>
      </c>
      <c r="L185" s="13"/>
    </row>
    <row r="186" s="3" customFormat="1" ht="15" customHeight="1" spans="1:12">
      <c r="A186" s="11"/>
      <c r="B186" s="11"/>
      <c r="C186" s="12"/>
      <c r="D186" s="11" t="s">
        <v>2138</v>
      </c>
      <c r="E186" s="11" t="s">
        <v>59</v>
      </c>
      <c r="F186" s="14" t="e">
        <f>REPLACE(#REF!,7,8,"********")</f>
        <v>#REF!</v>
      </c>
      <c r="G186" s="11"/>
      <c r="H186" s="11"/>
      <c r="I186" s="18"/>
      <c r="J186" s="11"/>
      <c r="K186" s="11" t="s">
        <v>8</v>
      </c>
      <c r="L186" s="13"/>
    </row>
    <row r="187" s="3" customFormat="1" ht="15" customHeight="1" spans="1:12">
      <c r="A187" s="11">
        <f>MAX($A$2:A186)+1</f>
        <v>110</v>
      </c>
      <c r="B187" s="11" t="s">
        <v>2124</v>
      </c>
      <c r="C187" s="12">
        <v>43029</v>
      </c>
      <c r="D187" s="11" t="s">
        <v>2139</v>
      </c>
      <c r="E187" s="11" t="s">
        <v>44</v>
      </c>
      <c r="F187" s="14" t="e">
        <f>REPLACE(#REF!,7,8,"********")</f>
        <v>#REF!</v>
      </c>
      <c r="G187" s="11">
        <v>2</v>
      </c>
      <c r="H187" s="11">
        <v>460</v>
      </c>
      <c r="I187" s="18" t="e">
        <f>REPLACE(#REF!,4,4,"****")</f>
        <v>#REF!</v>
      </c>
      <c r="J187" s="11"/>
      <c r="K187" s="11" t="s">
        <v>8</v>
      </c>
      <c r="L187" s="19"/>
    </row>
    <row r="188" s="3" customFormat="1" ht="15" customHeight="1" spans="1:12">
      <c r="A188" s="11"/>
      <c r="B188" s="11"/>
      <c r="C188" s="12"/>
      <c r="D188" s="11" t="s">
        <v>2140</v>
      </c>
      <c r="E188" s="11" t="s">
        <v>1031</v>
      </c>
      <c r="F188" s="14" t="e">
        <f>REPLACE(#REF!,7,8,"********")</f>
        <v>#REF!</v>
      </c>
      <c r="G188" s="11"/>
      <c r="H188" s="11"/>
      <c r="I188" s="18"/>
      <c r="J188" s="11"/>
      <c r="K188" s="11" t="s">
        <v>8</v>
      </c>
      <c r="L188" s="21"/>
    </row>
    <row r="189" s="3" customFormat="1" ht="15" customHeight="1" spans="1:12">
      <c r="A189" s="11">
        <f>MAX($A$2:A188)+1</f>
        <v>111</v>
      </c>
      <c r="B189" s="11" t="s">
        <v>2124</v>
      </c>
      <c r="C189" s="12">
        <v>43017</v>
      </c>
      <c r="D189" s="15" t="s">
        <v>2141</v>
      </c>
      <c r="E189" s="11" t="s">
        <v>44</v>
      </c>
      <c r="F189" s="14" t="e">
        <f>REPLACE(#REF!,7,8,"********")</f>
        <v>#REF!</v>
      </c>
      <c r="G189" s="11">
        <v>3</v>
      </c>
      <c r="H189" s="11">
        <v>750</v>
      </c>
      <c r="I189" s="18" t="e">
        <f>REPLACE(#REF!,4,4,"****")</f>
        <v>#REF!</v>
      </c>
      <c r="J189" s="11"/>
      <c r="K189" s="11" t="s">
        <v>8</v>
      </c>
      <c r="L189" s="13"/>
    </row>
    <row r="190" s="3" customFormat="1" ht="15" customHeight="1" spans="1:12">
      <c r="A190" s="11"/>
      <c r="B190" s="11"/>
      <c r="C190" s="12"/>
      <c r="D190" s="15" t="s">
        <v>2142</v>
      </c>
      <c r="E190" s="11" t="s">
        <v>53</v>
      </c>
      <c r="F190" s="14" t="e">
        <f>REPLACE(#REF!,7,8,"********")</f>
        <v>#REF!</v>
      </c>
      <c r="G190" s="11"/>
      <c r="H190" s="11"/>
      <c r="I190" s="18"/>
      <c r="J190" s="11"/>
      <c r="K190" s="11" t="s">
        <v>8</v>
      </c>
      <c r="L190" s="13"/>
    </row>
    <row r="191" s="3" customFormat="1" ht="15" customHeight="1" spans="1:12">
      <c r="A191" s="11"/>
      <c r="B191" s="11"/>
      <c r="C191" s="12"/>
      <c r="D191" s="15" t="s">
        <v>2143</v>
      </c>
      <c r="E191" s="11" t="s">
        <v>59</v>
      </c>
      <c r="F191" s="14" t="e">
        <f>REPLACE(#REF!,7,8,"********")</f>
        <v>#REF!</v>
      </c>
      <c r="G191" s="11"/>
      <c r="H191" s="11"/>
      <c r="I191" s="18"/>
      <c r="J191" s="11"/>
      <c r="K191" s="11" t="s">
        <v>8</v>
      </c>
      <c r="L191" s="13"/>
    </row>
    <row r="192" s="3" customFormat="1" ht="15" customHeight="1" spans="1:12">
      <c r="A192" s="11">
        <f>MAX($A$2:A191)+1</f>
        <v>112</v>
      </c>
      <c r="B192" s="11" t="s">
        <v>2124</v>
      </c>
      <c r="C192" s="11">
        <v>44005</v>
      </c>
      <c r="D192" s="11" t="s">
        <v>2144</v>
      </c>
      <c r="E192" s="11" t="s">
        <v>44</v>
      </c>
      <c r="F192" s="14" t="e">
        <f>REPLACE(#REF!,7,8,"********")</f>
        <v>#REF!</v>
      </c>
      <c r="G192" s="11">
        <v>1</v>
      </c>
      <c r="H192" s="11">
        <v>290</v>
      </c>
      <c r="I192" s="18" t="e">
        <f>REPLACE(#REF!,4,4,"****")</f>
        <v>#REF!</v>
      </c>
      <c r="J192" s="11"/>
      <c r="K192" s="11" t="s">
        <v>8</v>
      </c>
      <c r="L192" s="13" t="s">
        <v>2145</v>
      </c>
    </row>
    <row r="193" s="2" customFormat="1" ht="24" customHeight="1" spans="1:12">
      <c r="A193" s="11">
        <f>MAX($A$2:A192)+1</f>
        <v>113</v>
      </c>
      <c r="B193" s="11" t="s">
        <v>2124</v>
      </c>
      <c r="C193" s="11">
        <v>43016</v>
      </c>
      <c r="D193" s="11" t="s">
        <v>2146</v>
      </c>
      <c r="E193" s="11" t="s">
        <v>44</v>
      </c>
      <c r="F193" s="14" t="e">
        <f>REPLACE(#REF!,7,8,"********")</f>
        <v>#REF!</v>
      </c>
      <c r="G193" s="11">
        <v>1</v>
      </c>
      <c r="H193" s="11">
        <v>250</v>
      </c>
      <c r="I193" s="18" t="e">
        <f>REPLACE(#REF!,4,4,"****")</f>
        <v>#REF!</v>
      </c>
      <c r="J193" s="11"/>
      <c r="K193" s="11" t="s">
        <v>8</v>
      </c>
      <c r="L193" s="13"/>
    </row>
    <row r="194" s="3" customFormat="1" ht="15" customHeight="1" spans="1:12">
      <c r="A194" s="11">
        <f>MAX($A$2:A193)+1</f>
        <v>114</v>
      </c>
      <c r="B194" s="11" t="s">
        <v>2124</v>
      </c>
      <c r="C194" s="11">
        <v>42021</v>
      </c>
      <c r="D194" s="27" t="s">
        <v>2147</v>
      </c>
      <c r="E194" s="28" t="s">
        <v>44</v>
      </c>
      <c r="F194" s="14" t="e">
        <f>REPLACE(#REF!,7,8,"********")</f>
        <v>#REF!</v>
      </c>
      <c r="G194" s="11">
        <v>3</v>
      </c>
      <c r="H194" s="11">
        <v>870</v>
      </c>
      <c r="I194" s="18" t="e">
        <f>REPLACE(#REF!,4,4,"****")</f>
        <v>#REF!</v>
      </c>
      <c r="J194" s="11"/>
      <c r="K194" s="11" t="s">
        <v>8</v>
      </c>
      <c r="L194" s="13"/>
    </row>
    <row r="195" s="3" customFormat="1" ht="15" customHeight="1" spans="1:12">
      <c r="A195" s="11"/>
      <c r="B195" s="11"/>
      <c r="C195" s="11"/>
      <c r="D195" s="27" t="s">
        <v>2148</v>
      </c>
      <c r="E195" s="28" t="s">
        <v>131</v>
      </c>
      <c r="F195" s="14" t="e">
        <f>REPLACE(#REF!,7,8,"********")</f>
        <v>#REF!</v>
      </c>
      <c r="G195" s="11"/>
      <c r="H195" s="11"/>
      <c r="I195" s="18"/>
      <c r="J195" s="11"/>
      <c r="K195" s="11" t="s">
        <v>8</v>
      </c>
      <c r="L195" s="13"/>
    </row>
    <row r="196" s="3" customFormat="1" ht="15" customHeight="1" spans="1:12">
      <c r="A196" s="11"/>
      <c r="B196" s="11"/>
      <c r="C196" s="11"/>
      <c r="D196" s="11" t="s">
        <v>2149</v>
      </c>
      <c r="E196" s="11" t="s">
        <v>250</v>
      </c>
      <c r="F196" s="14" t="e">
        <f>REPLACE(#REF!,7,8,"********")</f>
        <v>#REF!</v>
      </c>
      <c r="G196" s="11"/>
      <c r="H196" s="11"/>
      <c r="I196" s="18"/>
      <c r="J196" s="11"/>
      <c r="K196" s="11" t="s">
        <v>8</v>
      </c>
      <c r="L196" s="13"/>
    </row>
    <row r="197" s="3" customFormat="1" ht="25" customHeight="1" spans="1:16375">
      <c r="A197" s="11">
        <f>MAX($A$2:A196)+1</f>
        <v>115</v>
      </c>
      <c r="B197" s="11" t="s">
        <v>2124</v>
      </c>
      <c r="C197" s="11">
        <v>41159</v>
      </c>
      <c r="D197" s="27" t="s">
        <v>2150</v>
      </c>
      <c r="E197" s="28" t="s">
        <v>44</v>
      </c>
      <c r="F197" s="14" t="e">
        <f>REPLACE(#REF!,7,8,"********")</f>
        <v>#REF!</v>
      </c>
      <c r="G197" s="11">
        <v>1</v>
      </c>
      <c r="H197" s="11">
        <v>290</v>
      </c>
      <c r="I197" s="18" t="e">
        <f>REPLACE(#REF!,4,4,"****")</f>
        <v>#REF!</v>
      </c>
      <c r="J197" s="11" t="s">
        <v>68</v>
      </c>
      <c r="K197" s="11" t="s">
        <v>8</v>
      </c>
      <c r="L197" s="13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  <c r="JD197" s="1"/>
      <c r="JE197" s="1"/>
      <c r="JF197" s="1"/>
      <c r="JG197" s="1"/>
      <c r="JH197" s="1"/>
      <c r="JI197" s="1"/>
      <c r="JJ197" s="1"/>
      <c r="JK197" s="1"/>
      <c r="JL197" s="1"/>
      <c r="JM197" s="1"/>
      <c r="JN197" s="1"/>
      <c r="JO197" s="1"/>
      <c r="JP197" s="1"/>
      <c r="JQ197" s="1"/>
      <c r="JR197" s="1"/>
      <c r="JS197" s="1"/>
      <c r="JT197" s="1"/>
      <c r="JU197" s="1"/>
      <c r="JV197" s="1"/>
      <c r="JW197" s="1"/>
      <c r="JX197" s="1"/>
      <c r="JY197" s="1"/>
      <c r="JZ197" s="1"/>
      <c r="KA197" s="1"/>
      <c r="KB197" s="1"/>
      <c r="KC197" s="1"/>
      <c r="KD197" s="1"/>
      <c r="KE197" s="1"/>
      <c r="KF197" s="1"/>
      <c r="KG197" s="1"/>
      <c r="KH197" s="1"/>
      <c r="KI197" s="1"/>
      <c r="KJ197" s="1"/>
      <c r="KK197" s="1"/>
      <c r="KL197" s="1"/>
      <c r="KM197" s="1"/>
      <c r="KN197" s="1"/>
      <c r="KO197" s="1"/>
      <c r="KP197" s="1"/>
      <c r="KQ197" s="1"/>
      <c r="KR197" s="1"/>
      <c r="KS197" s="1"/>
      <c r="KT197" s="1"/>
      <c r="KU197" s="1"/>
      <c r="KV197" s="1"/>
      <c r="KW197" s="1"/>
      <c r="KX197" s="1"/>
      <c r="KY197" s="1"/>
      <c r="KZ197" s="1"/>
      <c r="LA197" s="1"/>
      <c r="LB197" s="1"/>
      <c r="LC197" s="1"/>
      <c r="LD197" s="1"/>
      <c r="LE197" s="1"/>
      <c r="LF197" s="1"/>
      <c r="LG197" s="1"/>
      <c r="LH197" s="1"/>
      <c r="LI197" s="1"/>
      <c r="LJ197" s="1"/>
      <c r="LK197" s="1"/>
      <c r="LL197" s="1"/>
      <c r="LM197" s="1"/>
      <c r="LN197" s="1"/>
      <c r="LO197" s="1"/>
      <c r="LP197" s="1"/>
      <c r="LQ197" s="1"/>
      <c r="LR197" s="1"/>
      <c r="LS197" s="1"/>
      <c r="LT197" s="1"/>
      <c r="LU197" s="1"/>
      <c r="LV197" s="1"/>
      <c r="LW197" s="1"/>
      <c r="LX197" s="1"/>
      <c r="LY197" s="1"/>
      <c r="LZ197" s="1"/>
      <c r="MA197" s="1"/>
      <c r="MB197" s="1"/>
      <c r="MC197" s="1"/>
      <c r="MD197" s="1"/>
      <c r="ME197" s="1"/>
      <c r="MF197" s="1"/>
      <c r="MG197" s="1"/>
      <c r="MH197" s="1"/>
      <c r="MI197" s="1"/>
      <c r="MJ197" s="1"/>
      <c r="MK197" s="1"/>
      <c r="ML197" s="1"/>
      <c r="MM197" s="1"/>
      <c r="MN197" s="1"/>
      <c r="MO197" s="1"/>
      <c r="MP197" s="1"/>
      <c r="MQ197" s="1"/>
      <c r="MR197" s="1"/>
      <c r="MS197" s="1"/>
      <c r="MT197" s="1"/>
      <c r="MU197" s="1"/>
      <c r="MV197" s="1"/>
      <c r="MW197" s="1"/>
      <c r="MX197" s="1"/>
      <c r="MY197" s="1"/>
      <c r="MZ197" s="1"/>
      <c r="NA197" s="1"/>
      <c r="NB197" s="1"/>
      <c r="NC197" s="1"/>
      <c r="ND197" s="1"/>
      <c r="NE197" s="1"/>
      <c r="NF197" s="1"/>
      <c r="NG197" s="1"/>
      <c r="NH197" s="1"/>
      <c r="NI197" s="1"/>
      <c r="NJ197" s="1"/>
      <c r="NK197" s="1"/>
      <c r="NL197" s="1"/>
      <c r="NM197" s="1"/>
      <c r="NN197" s="1"/>
      <c r="NO197" s="1"/>
      <c r="NP197" s="1"/>
      <c r="NQ197" s="1"/>
      <c r="NR197" s="1"/>
      <c r="NS197" s="1"/>
      <c r="NT197" s="1"/>
      <c r="NU197" s="1"/>
      <c r="NV197" s="1"/>
      <c r="NW197" s="1"/>
      <c r="NX197" s="1"/>
      <c r="NY197" s="1"/>
      <c r="NZ197" s="1"/>
      <c r="OA197" s="1"/>
      <c r="OB197" s="1"/>
      <c r="OC197" s="1"/>
      <c r="OD197" s="1"/>
      <c r="OE197" s="1"/>
      <c r="OF197" s="1"/>
      <c r="OG197" s="1"/>
      <c r="OH197" s="1"/>
      <c r="OI197" s="1"/>
      <c r="OJ197" s="1"/>
      <c r="OK197" s="1"/>
      <c r="OL197" s="1"/>
      <c r="OM197" s="1"/>
      <c r="ON197" s="1"/>
      <c r="OO197" s="1"/>
      <c r="OP197" s="1"/>
      <c r="OQ197" s="1"/>
      <c r="OR197" s="1"/>
      <c r="OS197" s="1"/>
      <c r="OT197" s="1"/>
      <c r="OU197" s="1"/>
      <c r="OV197" s="1"/>
      <c r="OW197" s="1"/>
      <c r="OX197" s="1"/>
      <c r="OY197" s="1"/>
      <c r="OZ197" s="1"/>
      <c r="PA197" s="1"/>
      <c r="PB197" s="1"/>
      <c r="PC197" s="1"/>
      <c r="PD197" s="1"/>
      <c r="PE197" s="1"/>
      <c r="PF197" s="1"/>
      <c r="PG197" s="1"/>
      <c r="PH197" s="1"/>
      <c r="PI197" s="1"/>
      <c r="PJ197" s="1"/>
      <c r="PK197" s="1"/>
      <c r="PL197" s="1"/>
      <c r="PM197" s="1"/>
      <c r="PN197" s="1"/>
      <c r="PO197" s="1"/>
      <c r="PP197" s="1"/>
      <c r="PQ197" s="1"/>
      <c r="PR197" s="1"/>
      <c r="PS197" s="1"/>
      <c r="PT197" s="1"/>
      <c r="PU197" s="1"/>
      <c r="PV197" s="1"/>
      <c r="PW197" s="1"/>
      <c r="PX197" s="1"/>
      <c r="PY197" s="1"/>
      <c r="PZ197" s="1"/>
      <c r="QA197" s="1"/>
      <c r="QB197" s="1"/>
      <c r="QC197" s="1"/>
      <c r="QD197" s="1"/>
      <c r="QE197" s="1"/>
      <c r="QF197" s="1"/>
      <c r="QG197" s="1"/>
      <c r="QH197" s="1"/>
      <c r="QI197" s="1"/>
      <c r="QJ197" s="1"/>
      <c r="QK197" s="1"/>
      <c r="QL197" s="1"/>
      <c r="QM197" s="1"/>
      <c r="QN197" s="1"/>
      <c r="QO197" s="1"/>
      <c r="QP197" s="1"/>
      <c r="QQ197" s="1"/>
      <c r="QR197" s="1"/>
      <c r="QS197" s="1"/>
      <c r="QT197" s="1"/>
      <c r="QU197" s="1"/>
      <c r="QV197" s="1"/>
      <c r="QW197" s="1"/>
      <c r="QX197" s="1"/>
      <c r="QY197" s="1"/>
      <c r="QZ197" s="1"/>
      <c r="RA197" s="1"/>
      <c r="RB197" s="1"/>
      <c r="RC197" s="1"/>
      <c r="RD197" s="1"/>
      <c r="RE197" s="1"/>
      <c r="RF197" s="1"/>
      <c r="RG197" s="1"/>
      <c r="RH197" s="1"/>
      <c r="RI197" s="1"/>
      <c r="RJ197" s="1"/>
      <c r="RK197" s="1"/>
      <c r="RL197" s="1"/>
      <c r="RM197" s="1"/>
      <c r="RN197" s="1"/>
      <c r="RO197" s="1"/>
      <c r="RP197" s="1"/>
      <c r="RQ197" s="1"/>
      <c r="RR197" s="1"/>
      <c r="RS197" s="1"/>
      <c r="RT197" s="1"/>
      <c r="RU197" s="1"/>
      <c r="RV197" s="1"/>
      <c r="RW197" s="1"/>
      <c r="RX197" s="1"/>
      <c r="RY197" s="1"/>
      <c r="RZ197" s="1"/>
      <c r="SA197" s="1"/>
      <c r="SB197" s="1"/>
      <c r="SC197" s="1"/>
      <c r="SD197" s="1"/>
      <c r="SE197" s="1"/>
      <c r="SF197" s="1"/>
      <c r="SG197" s="1"/>
      <c r="SH197" s="1"/>
      <c r="SI197" s="1"/>
      <c r="SJ197" s="1"/>
      <c r="SK197" s="1"/>
      <c r="SL197" s="1"/>
      <c r="SM197" s="1"/>
      <c r="SN197" s="1"/>
      <c r="SO197" s="1"/>
      <c r="SP197" s="1"/>
      <c r="SQ197" s="1"/>
      <c r="SR197" s="1"/>
      <c r="SS197" s="1"/>
      <c r="ST197" s="1"/>
      <c r="SU197" s="1"/>
      <c r="SV197" s="1"/>
      <c r="SW197" s="1"/>
      <c r="SX197" s="1"/>
      <c r="SY197" s="1"/>
      <c r="SZ197" s="1"/>
      <c r="TA197" s="1"/>
      <c r="TB197" s="1"/>
      <c r="TC197" s="1"/>
      <c r="TD197" s="1"/>
      <c r="TE197" s="1"/>
      <c r="TF197" s="1"/>
      <c r="TG197" s="1"/>
      <c r="TH197" s="1"/>
      <c r="TI197" s="1"/>
      <c r="TJ197" s="1"/>
      <c r="TK197" s="1"/>
      <c r="TL197" s="1"/>
      <c r="TM197" s="1"/>
      <c r="TN197" s="1"/>
      <c r="TO197" s="1"/>
      <c r="TP197" s="1"/>
      <c r="TQ197" s="1"/>
      <c r="TR197" s="1"/>
      <c r="TS197" s="1"/>
      <c r="TT197" s="1"/>
      <c r="TU197" s="1"/>
      <c r="TV197" s="1"/>
      <c r="TW197" s="1"/>
      <c r="TX197" s="1"/>
      <c r="TY197" s="1"/>
      <c r="TZ197" s="1"/>
      <c r="UA197" s="1"/>
      <c r="UB197" s="1"/>
      <c r="UC197" s="1"/>
      <c r="UD197" s="1"/>
      <c r="UE197" s="1"/>
      <c r="UF197" s="1"/>
      <c r="UG197" s="1"/>
      <c r="UH197" s="1"/>
      <c r="UI197" s="1"/>
      <c r="UJ197" s="1"/>
      <c r="UK197" s="1"/>
      <c r="UL197" s="1"/>
      <c r="UM197" s="1"/>
      <c r="UN197" s="1"/>
      <c r="UO197" s="1"/>
      <c r="UP197" s="1"/>
      <c r="UQ197" s="1"/>
      <c r="UR197" s="1"/>
      <c r="US197" s="1"/>
      <c r="UT197" s="1"/>
      <c r="UU197" s="1"/>
      <c r="UV197" s="1"/>
      <c r="UW197" s="1"/>
      <c r="UX197" s="1"/>
      <c r="UY197" s="1"/>
      <c r="UZ197" s="1"/>
      <c r="VA197" s="1"/>
      <c r="VB197" s="1"/>
      <c r="VC197" s="1"/>
      <c r="VD197" s="1"/>
      <c r="VE197" s="1"/>
      <c r="VF197" s="1"/>
      <c r="VG197" s="1"/>
      <c r="VH197" s="1"/>
      <c r="VI197" s="1"/>
      <c r="VJ197" s="1"/>
      <c r="VK197" s="1"/>
      <c r="VL197" s="1"/>
      <c r="VM197" s="1"/>
      <c r="VN197" s="1"/>
      <c r="VO197" s="1"/>
      <c r="VP197" s="1"/>
      <c r="VQ197" s="1"/>
      <c r="VR197" s="1"/>
      <c r="VS197" s="1"/>
      <c r="VT197" s="1"/>
      <c r="VU197" s="1"/>
      <c r="VV197" s="1"/>
      <c r="VW197" s="1"/>
      <c r="VX197" s="1"/>
      <c r="VY197" s="1"/>
      <c r="VZ197" s="1"/>
      <c r="WA197" s="1"/>
      <c r="WB197" s="1"/>
      <c r="WC197" s="1"/>
      <c r="WD197" s="1"/>
      <c r="WE197" s="1"/>
      <c r="WF197" s="1"/>
      <c r="WG197" s="1"/>
      <c r="WH197" s="1"/>
      <c r="WI197" s="1"/>
      <c r="WJ197" s="1"/>
      <c r="WK197" s="1"/>
      <c r="WL197" s="1"/>
      <c r="WM197" s="1"/>
      <c r="WN197" s="1"/>
      <c r="WO197" s="1"/>
      <c r="WP197" s="1"/>
      <c r="WQ197" s="1"/>
      <c r="WR197" s="1"/>
      <c r="WS197" s="1"/>
      <c r="WT197" s="1"/>
      <c r="WU197" s="1"/>
      <c r="WV197" s="1"/>
      <c r="WW197" s="1"/>
      <c r="WX197" s="1"/>
      <c r="WY197" s="1"/>
      <c r="WZ197" s="1"/>
      <c r="XA197" s="1"/>
      <c r="XB197" s="1"/>
      <c r="XC197" s="1"/>
      <c r="XD197" s="1"/>
      <c r="XE197" s="1"/>
      <c r="XF197" s="1"/>
      <c r="XG197" s="1"/>
      <c r="XH197" s="1"/>
      <c r="XI197" s="1"/>
      <c r="XJ197" s="1"/>
      <c r="XK197" s="1"/>
      <c r="XL197" s="1"/>
      <c r="XM197" s="1"/>
      <c r="XN197" s="1"/>
      <c r="XO197" s="1"/>
      <c r="XP197" s="1"/>
      <c r="XQ197" s="1"/>
      <c r="XR197" s="1"/>
      <c r="XS197" s="1"/>
      <c r="XT197" s="1"/>
      <c r="XU197" s="1"/>
      <c r="XV197" s="1"/>
      <c r="XW197" s="1"/>
      <c r="XX197" s="1"/>
      <c r="XY197" s="1"/>
      <c r="XZ197" s="1"/>
      <c r="YA197" s="1"/>
      <c r="YB197" s="1"/>
      <c r="YC197" s="1"/>
      <c r="YD197" s="1"/>
      <c r="YE197" s="1"/>
      <c r="YF197" s="1"/>
      <c r="YG197" s="1"/>
      <c r="YH197" s="1"/>
      <c r="YI197" s="1"/>
      <c r="YJ197" s="1"/>
      <c r="YK197" s="1"/>
      <c r="YL197" s="1"/>
      <c r="YM197" s="1"/>
      <c r="YN197" s="1"/>
      <c r="YO197" s="1"/>
      <c r="YP197" s="1"/>
      <c r="YQ197" s="1"/>
      <c r="YR197" s="1"/>
      <c r="YS197" s="1"/>
      <c r="YT197" s="1"/>
      <c r="YU197" s="1"/>
      <c r="YV197" s="1"/>
      <c r="YW197" s="1"/>
      <c r="YX197" s="1"/>
      <c r="YY197" s="1"/>
      <c r="YZ197" s="1"/>
      <c r="ZA197" s="1"/>
      <c r="ZB197" s="1"/>
      <c r="ZC197" s="1"/>
      <c r="ZD197" s="1"/>
      <c r="ZE197" s="1"/>
      <c r="ZF197" s="1"/>
      <c r="ZG197" s="1"/>
      <c r="ZH197" s="1"/>
      <c r="ZI197" s="1"/>
      <c r="ZJ197" s="1"/>
      <c r="ZK197" s="1"/>
      <c r="ZL197" s="1"/>
      <c r="ZM197" s="1"/>
      <c r="ZN197" s="1"/>
      <c r="ZO197" s="1"/>
      <c r="ZP197" s="1"/>
      <c r="ZQ197" s="1"/>
      <c r="ZR197" s="1"/>
      <c r="ZS197" s="1"/>
      <c r="ZT197" s="1"/>
      <c r="ZU197" s="1"/>
      <c r="ZV197" s="1"/>
      <c r="ZW197" s="1"/>
      <c r="ZX197" s="1"/>
      <c r="ZY197" s="1"/>
      <c r="ZZ197" s="1"/>
      <c r="AAA197" s="1"/>
      <c r="AAB197" s="1"/>
      <c r="AAC197" s="1"/>
      <c r="AAD197" s="1"/>
      <c r="AAE197" s="1"/>
      <c r="AAF197" s="1"/>
      <c r="AAG197" s="1"/>
      <c r="AAH197" s="1"/>
      <c r="AAI197" s="1"/>
      <c r="AAJ197" s="1"/>
      <c r="AAK197" s="1"/>
      <c r="AAL197" s="1"/>
      <c r="AAM197" s="1"/>
      <c r="AAN197" s="1"/>
      <c r="AAO197" s="1"/>
      <c r="AAP197" s="1"/>
      <c r="AAQ197" s="1"/>
      <c r="AAR197" s="1"/>
      <c r="AAS197" s="1"/>
      <c r="AAT197" s="1"/>
      <c r="AAU197" s="1"/>
      <c r="AAV197" s="1"/>
      <c r="AAW197" s="1"/>
      <c r="AAX197" s="1"/>
      <c r="AAY197" s="1"/>
      <c r="AAZ197" s="1"/>
      <c r="ABA197" s="1"/>
      <c r="ABB197" s="1"/>
      <c r="ABC197" s="1"/>
      <c r="ABD197" s="1"/>
      <c r="ABE197" s="1"/>
      <c r="ABF197" s="1"/>
      <c r="ABG197" s="1"/>
      <c r="ABH197" s="1"/>
      <c r="ABI197" s="1"/>
      <c r="ABJ197" s="1"/>
      <c r="ABK197" s="1"/>
      <c r="ABL197" s="1"/>
      <c r="ABM197" s="1"/>
      <c r="ABN197" s="1"/>
      <c r="ABO197" s="1"/>
      <c r="ABP197" s="1"/>
      <c r="ABQ197" s="1"/>
      <c r="ABR197" s="1"/>
      <c r="ABS197" s="1"/>
      <c r="ABT197" s="1"/>
      <c r="ABU197" s="1"/>
      <c r="ABV197" s="1"/>
      <c r="ABW197" s="1"/>
      <c r="ABX197" s="1"/>
      <c r="ABY197" s="1"/>
      <c r="ABZ197" s="1"/>
      <c r="ACA197" s="1"/>
      <c r="ACB197" s="1"/>
      <c r="ACC197" s="1"/>
      <c r="ACD197" s="1"/>
      <c r="ACE197" s="1"/>
      <c r="ACF197" s="1"/>
      <c r="ACG197" s="1"/>
      <c r="ACH197" s="1"/>
      <c r="ACI197" s="1"/>
      <c r="ACJ197" s="1"/>
      <c r="ACK197" s="1"/>
      <c r="ACL197" s="1"/>
      <c r="ACM197" s="1"/>
      <c r="ACN197" s="1"/>
      <c r="ACO197" s="1"/>
      <c r="ACP197" s="1"/>
      <c r="ACQ197" s="1"/>
      <c r="ACR197" s="1"/>
      <c r="ACS197" s="1"/>
      <c r="ACT197" s="1"/>
      <c r="ACU197" s="1"/>
      <c r="ACV197" s="1"/>
      <c r="ACW197" s="1"/>
      <c r="ACX197" s="1"/>
      <c r="ACY197" s="1"/>
      <c r="ACZ197" s="1"/>
      <c r="ADA197" s="1"/>
      <c r="ADB197" s="1"/>
      <c r="ADC197" s="1"/>
      <c r="ADD197" s="1"/>
      <c r="ADE197" s="1"/>
      <c r="ADF197" s="1"/>
      <c r="ADG197" s="1"/>
      <c r="ADH197" s="1"/>
      <c r="ADI197" s="1"/>
      <c r="ADJ197" s="1"/>
      <c r="ADK197" s="1"/>
      <c r="ADL197" s="1"/>
      <c r="ADM197" s="1"/>
      <c r="ADN197" s="1"/>
      <c r="ADO197" s="1"/>
      <c r="ADP197" s="1"/>
      <c r="ADQ197" s="1"/>
      <c r="ADR197" s="1"/>
      <c r="ADS197" s="1"/>
      <c r="ADT197" s="1"/>
      <c r="ADU197" s="1"/>
      <c r="ADV197" s="1"/>
      <c r="ADW197" s="1"/>
      <c r="ADX197" s="1"/>
      <c r="ADY197" s="1"/>
      <c r="ADZ197" s="1"/>
      <c r="AEA197" s="1"/>
      <c r="AEB197" s="1"/>
      <c r="AEC197" s="1"/>
      <c r="AED197" s="1"/>
      <c r="AEE197" s="1"/>
      <c r="AEF197" s="1"/>
      <c r="AEG197" s="1"/>
      <c r="AEH197" s="1"/>
      <c r="AEI197" s="1"/>
      <c r="AEJ197" s="1"/>
      <c r="AEK197" s="1"/>
      <c r="AEL197" s="1"/>
      <c r="AEM197" s="1"/>
      <c r="AEN197" s="1"/>
      <c r="AEO197" s="1"/>
      <c r="AEP197" s="1"/>
      <c r="AEQ197" s="1"/>
      <c r="AER197" s="1"/>
      <c r="AES197" s="1"/>
      <c r="AET197" s="1"/>
      <c r="AEU197" s="1"/>
      <c r="AEV197" s="1"/>
      <c r="AEW197" s="1"/>
      <c r="AEX197" s="1"/>
      <c r="AEY197" s="1"/>
      <c r="AEZ197" s="1"/>
      <c r="AFA197" s="1"/>
      <c r="AFB197" s="1"/>
      <c r="AFC197" s="1"/>
      <c r="AFD197" s="1"/>
      <c r="AFE197" s="1"/>
      <c r="AFF197" s="1"/>
      <c r="AFG197" s="1"/>
      <c r="AFH197" s="1"/>
      <c r="AFI197" s="1"/>
      <c r="AFJ197" s="1"/>
      <c r="AFK197" s="1"/>
      <c r="AFL197" s="1"/>
      <c r="AFM197" s="1"/>
      <c r="AFN197" s="1"/>
      <c r="AFO197" s="1"/>
      <c r="AFP197" s="1"/>
      <c r="AFQ197" s="1"/>
      <c r="AFR197" s="1"/>
      <c r="AFS197" s="1"/>
      <c r="AFT197" s="1"/>
      <c r="AFU197" s="1"/>
      <c r="AFV197" s="1"/>
      <c r="AFW197" s="1"/>
      <c r="AFX197" s="1"/>
      <c r="AFY197" s="1"/>
      <c r="AFZ197" s="1"/>
      <c r="AGA197" s="1"/>
      <c r="AGB197" s="1"/>
      <c r="AGC197" s="1"/>
      <c r="AGD197" s="1"/>
      <c r="AGE197" s="1"/>
      <c r="AGF197" s="1"/>
      <c r="AGG197" s="1"/>
      <c r="AGH197" s="1"/>
      <c r="AGI197" s="1"/>
      <c r="AGJ197" s="1"/>
      <c r="AGK197" s="1"/>
      <c r="AGL197" s="1"/>
      <c r="AGM197" s="1"/>
      <c r="AGN197" s="1"/>
      <c r="AGO197" s="1"/>
      <c r="AGP197" s="1"/>
      <c r="AGQ197" s="1"/>
      <c r="AGR197" s="1"/>
      <c r="AGS197" s="1"/>
      <c r="AGT197" s="1"/>
      <c r="AGU197" s="1"/>
      <c r="AGV197" s="1"/>
      <c r="AGW197" s="1"/>
      <c r="AGX197" s="1"/>
      <c r="AGY197" s="1"/>
      <c r="AGZ197" s="1"/>
      <c r="AHA197" s="1"/>
      <c r="AHB197" s="1"/>
      <c r="AHC197" s="1"/>
      <c r="AHD197" s="1"/>
      <c r="AHE197" s="1"/>
      <c r="AHF197" s="1"/>
      <c r="AHG197" s="1"/>
      <c r="AHH197" s="1"/>
      <c r="AHI197" s="1"/>
      <c r="AHJ197" s="1"/>
      <c r="AHK197" s="1"/>
      <c r="AHL197" s="1"/>
      <c r="AHM197" s="1"/>
      <c r="AHN197" s="1"/>
      <c r="AHO197" s="1"/>
      <c r="AHP197" s="1"/>
      <c r="AHQ197" s="1"/>
      <c r="AHR197" s="1"/>
      <c r="AHS197" s="1"/>
      <c r="AHT197" s="1"/>
      <c r="AHU197" s="1"/>
      <c r="AHV197" s="1"/>
      <c r="AHW197" s="1"/>
      <c r="AHX197" s="1"/>
      <c r="AHY197" s="1"/>
      <c r="AHZ197" s="1"/>
      <c r="AIA197" s="1"/>
      <c r="AIB197" s="1"/>
      <c r="AIC197" s="1"/>
      <c r="AID197" s="1"/>
      <c r="AIE197" s="1"/>
      <c r="AIF197" s="1"/>
      <c r="AIG197" s="1"/>
      <c r="AIH197" s="1"/>
      <c r="AII197" s="1"/>
      <c r="AIJ197" s="1"/>
      <c r="AIK197" s="1"/>
      <c r="AIL197" s="1"/>
      <c r="AIM197" s="1"/>
      <c r="AIN197" s="1"/>
      <c r="AIO197" s="1"/>
      <c r="AIP197" s="1"/>
      <c r="AIQ197" s="1"/>
      <c r="AIR197" s="1"/>
      <c r="AIS197" s="1"/>
      <c r="AIT197" s="1"/>
      <c r="AIU197" s="1"/>
      <c r="AIV197" s="1"/>
      <c r="AIW197" s="1"/>
      <c r="AIX197" s="1"/>
      <c r="AIY197" s="1"/>
      <c r="AIZ197" s="1"/>
      <c r="AJA197" s="1"/>
      <c r="AJB197" s="1"/>
      <c r="AJC197" s="1"/>
      <c r="AJD197" s="1"/>
      <c r="AJE197" s="1"/>
      <c r="AJF197" s="1"/>
      <c r="AJG197" s="1"/>
      <c r="AJH197" s="1"/>
      <c r="AJI197" s="1"/>
      <c r="AJJ197" s="1"/>
      <c r="AJK197" s="1"/>
      <c r="AJL197" s="1"/>
      <c r="AJM197" s="1"/>
      <c r="AJN197" s="1"/>
      <c r="AJO197" s="1"/>
      <c r="AJP197" s="1"/>
      <c r="AJQ197" s="1"/>
      <c r="AJR197" s="1"/>
      <c r="AJS197" s="1"/>
      <c r="AJT197" s="1"/>
      <c r="AJU197" s="1"/>
      <c r="AJV197" s="1"/>
      <c r="AJW197" s="1"/>
      <c r="AJX197" s="1"/>
      <c r="AJY197" s="1"/>
      <c r="AJZ197" s="1"/>
      <c r="AKA197" s="1"/>
      <c r="AKB197" s="1"/>
      <c r="AKC197" s="1"/>
      <c r="AKD197" s="1"/>
      <c r="AKE197" s="1"/>
      <c r="AKF197" s="1"/>
      <c r="AKG197" s="1"/>
      <c r="AKH197" s="1"/>
      <c r="AKI197" s="1"/>
      <c r="AKJ197" s="1"/>
      <c r="AKK197" s="1"/>
      <c r="AKL197" s="1"/>
      <c r="AKM197" s="1"/>
      <c r="AKN197" s="1"/>
      <c r="AKO197" s="1"/>
      <c r="AKP197" s="1"/>
      <c r="AKQ197" s="1"/>
      <c r="AKR197" s="1"/>
      <c r="AKS197" s="1"/>
      <c r="AKT197" s="1"/>
      <c r="AKU197" s="1"/>
      <c r="AKV197" s="1"/>
      <c r="AKW197" s="1"/>
      <c r="AKX197" s="1"/>
      <c r="AKY197" s="1"/>
      <c r="AKZ197" s="1"/>
      <c r="ALA197" s="1"/>
      <c r="ALB197" s="1"/>
      <c r="ALC197" s="1"/>
      <c r="ALD197" s="1"/>
      <c r="ALE197" s="1"/>
      <c r="ALF197" s="1"/>
      <c r="ALG197" s="1"/>
      <c r="ALH197" s="1"/>
      <c r="ALI197" s="1"/>
      <c r="ALJ197" s="1"/>
      <c r="ALK197" s="1"/>
      <c r="ALL197" s="1"/>
      <c r="ALM197" s="1"/>
      <c r="ALN197" s="1"/>
      <c r="ALO197" s="1"/>
      <c r="ALP197" s="1"/>
      <c r="ALQ197" s="1"/>
      <c r="ALR197" s="1"/>
      <c r="ALS197" s="1"/>
      <c r="ALT197" s="1"/>
      <c r="ALU197" s="1"/>
      <c r="ALV197" s="1"/>
      <c r="ALW197" s="1"/>
      <c r="ALX197" s="1"/>
      <c r="ALY197" s="1"/>
      <c r="ALZ197" s="1"/>
      <c r="AMA197" s="1"/>
      <c r="AMB197" s="1"/>
      <c r="AMC197" s="1"/>
      <c r="AMD197" s="1"/>
      <c r="AME197" s="1"/>
      <c r="AMF197" s="1"/>
      <c r="AMG197" s="1"/>
      <c r="AMH197" s="1"/>
      <c r="AMI197" s="1"/>
      <c r="AMJ197" s="1"/>
      <c r="AMK197" s="1"/>
      <c r="AML197" s="1"/>
      <c r="AMM197" s="1"/>
      <c r="AMN197" s="1"/>
      <c r="AMO197" s="1"/>
      <c r="AMP197" s="1"/>
      <c r="AMQ197" s="1"/>
      <c r="AMR197" s="1"/>
      <c r="AMS197" s="1"/>
      <c r="AMT197" s="1"/>
      <c r="AMU197" s="1"/>
      <c r="AMV197" s="1"/>
      <c r="AMW197" s="1"/>
      <c r="AMX197" s="1"/>
      <c r="AMY197" s="1"/>
      <c r="AMZ197" s="1"/>
      <c r="ANA197" s="1"/>
      <c r="ANB197" s="1"/>
      <c r="ANC197" s="1"/>
      <c r="AND197" s="1"/>
      <c r="ANE197" s="1"/>
      <c r="ANF197" s="1"/>
      <c r="ANG197" s="1"/>
      <c r="ANH197" s="1"/>
      <c r="ANI197" s="1"/>
      <c r="ANJ197" s="1"/>
      <c r="ANK197" s="1"/>
      <c r="ANL197" s="1"/>
      <c r="ANM197" s="1"/>
      <c r="ANN197" s="1"/>
      <c r="ANO197" s="1"/>
      <c r="ANP197" s="1"/>
      <c r="ANQ197" s="1"/>
      <c r="ANR197" s="1"/>
      <c r="ANS197" s="1"/>
      <c r="ANT197" s="1"/>
      <c r="ANU197" s="1"/>
      <c r="ANV197" s="1"/>
      <c r="ANW197" s="1"/>
      <c r="ANX197" s="1"/>
      <c r="ANY197" s="1"/>
      <c r="ANZ197" s="1"/>
      <c r="AOA197" s="1"/>
      <c r="AOB197" s="1"/>
      <c r="AOC197" s="1"/>
      <c r="AOD197" s="1"/>
      <c r="AOE197" s="1"/>
      <c r="AOF197" s="1"/>
      <c r="AOG197" s="1"/>
      <c r="AOH197" s="1"/>
      <c r="AOI197" s="1"/>
      <c r="AOJ197" s="1"/>
      <c r="AOK197" s="1"/>
      <c r="AOL197" s="1"/>
      <c r="AOM197" s="1"/>
      <c r="AON197" s="1"/>
      <c r="AOO197" s="1"/>
      <c r="AOP197" s="1"/>
      <c r="AOQ197" s="1"/>
      <c r="AOR197" s="1"/>
      <c r="AOS197" s="1"/>
      <c r="AOT197" s="1"/>
      <c r="AOU197" s="1"/>
      <c r="AOV197" s="1"/>
      <c r="AOW197" s="1"/>
      <c r="AOX197" s="1"/>
      <c r="AOY197" s="1"/>
      <c r="AOZ197" s="1"/>
      <c r="APA197" s="1"/>
      <c r="APB197" s="1"/>
      <c r="APC197" s="1"/>
      <c r="APD197" s="1"/>
      <c r="APE197" s="1"/>
      <c r="APF197" s="1"/>
      <c r="APG197" s="1"/>
      <c r="APH197" s="1"/>
      <c r="API197" s="1"/>
      <c r="APJ197" s="1"/>
      <c r="APK197" s="1"/>
      <c r="APL197" s="1"/>
      <c r="APM197" s="1"/>
      <c r="APN197" s="1"/>
      <c r="APO197" s="1"/>
      <c r="APP197" s="1"/>
      <c r="APQ197" s="1"/>
      <c r="APR197" s="1"/>
      <c r="APS197" s="1"/>
      <c r="APT197" s="1"/>
      <c r="APU197" s="1"/>
      <c r="APV197" s="1"/>
      <c r="APW197" s="1"/>
      <c r="APX197" s="1"/>
      <c r="APY197" s="1"/>
      <c r="APZ197" s="1"/>
      <c r="AQA197" s="1"/>
      <c r="AQB197" s="1"/>
      <c r="AQC197" s="1"/>
      <c r="AQD197" s="1"/>
      <c r="AQE197" s="1"/>
      <c r="AQF197" s="1"/>
      <c r="AQG197" s="1"/>
      <c r="AQH197" s="1"/>
      <c r="AQI197" s="1"/>
      <c r="AQJ197" s="1"/>
      <c r="AQK197" s="1"/>
      <c r="AQL197" s="1"/>
      <c r="AQM197" s="1"/>
      <c r="AQN197" s="1"/>
      <c r="AQO197" s="1"/>
      <c r="AQP197" s="1"/>
      <c r="AQQ197" s="1"/>
      <c r="AQR197" s="1"/>
      <c r="AQS197" s="1"/>
      <c r="AQT197" s="1"/>
      <c r="AQU197" s="1"/>
      <c r="AQV197" s="1"/>
      <c r="AQW197" s="1"/>
      <c r="AQX197" s="1"/>
      <c r="AQY197" s="1"/>
      <c r="AQZ197" s="1"/>
      <c r="ARA197" s="1"/>
      <c r="ARB197" s="1"/>
      <c r="ARC197" s="1"/>
      <c r="ARD197" s="1"/>
      <c r="ARE197" s="1"/>
      <c r="ARF197" s="1"/>
      <c r="ARG197" s="1"/>
      <c r="ARH197" s="1"/>
      <c r="ARI197" s="1"/>
      <c r="ARJ197" s="1"/>
      <c r="ARK197" s="1"/>
      <c r="ARL197" s="1"/>
      <c r="ARM197" s="1"/>
      <c r="ARN197" s="1"/>
      <c r="ARO197" s="1"/>
      <c r="ARP197" s="1"/>
      <c r="ARQ197" s="1"/>
      <c r="ARR197" s="1"/>
      <c r="ARS197" s="1"/>
      <c r="ART197" s="1"/>
      <c r="ARU197" s="1"/>
      <c r="ARV197" s="1"/>
      <c r="ARW197" s="1"/>
      <c r="ARX197" s="1"/>
      <c r="ARY197" s="1"/>
      <c r="ARZ197" s="1"/>
      <c r="ASA197" s="1"/>
      <c r="ASB197" s="1"/>
      <c r="ASC197" s="1"/>
      <c r="ASD197" s="1"/>
      <c r="ASE197" s="1"/>
      <c r="ASF197" s="1"/>
      <c r="ASG197" s="1"/>
      <c r="ASH197" s="1"/>
      <c r="ASI197" s="1"/>
      <c r="ASJ197" s="1"/>
      <c r="ASK197" s="1"/>
      <c r="ASL197" s="1"/>
      <c r="ASM197" s="1"/>
      <c r="ASN197" s="1"/>
      <c r="ASO197" s="1"/>
      <c r="ASP197" s="1"/>
      <c r="ASQ197" s="1"/>
      <c r="ASR197" s="1"/>
      <c r="ASS197" s="1"/>
      <c r="AST197" s="1"/>
      <c r="ASU197" s="1"/>
      <c r="ASV197" s="1"/>
      <c r="ASW197" s="1"/>
      <c r="ASX197" s="1"/>
      <c r="ASY197" s="1"/>
      <c r="ASZ197" s="1"/>
      <c r="ATA197" s="1"/>
      <c r="ATB197" s="1"/>
      <c r="ATC197" s="1"/>
      <c r="ATD197" s="1"/>
      <c r="ATE197" s="1"/>
      <c r="ATF197" s="1"/>
      <c r="ATG197" s="1"/>
      <c r="ATH197" s="1"/>
      <c r="ATI197" s="1"/>
      <c r="ATJ197" s="1"/>
      <c r="ATK197" s="1"/>
      <c r="ATL197" s="1"/>
      <c r="ATM197" s="1"/>
      <c r="ATN197" s="1"/>
      <c r="ATO197" s="1"/>
      <c r="ATP197" s="1"/>
      <c r="ATQ197" s="1"/>
      <c r="ATR197" s="1"/>
      <c r="ATS197" s="1"/>
      <c r="ATT197" s="1"/>
      <c r="ATU197" s="1"/>
      <c r="ATV197" s="1"/>
      <c r="ATW197" s="1"/>
      <c r="ATX197" s="1"/>
      <c r="ATY197" s="1"/>
      <c r="ATZ197" s="1"/>
      <c r="AUA197" s="1"/>
      <c r="AUB197" s="1"/>
      <c r="AUC197" s="1"/>
      <c r="AUD197" s="1"/>
      <c r="AUE197" s="1"/>
      <c r="AUF197" s="1"/>
      <c r="AUG197" s="1"/>
      <c r="AUH197" s="1"/>
      <c r="AUI197" s="1"/>
      <c r="AUJ197" s="1"/>
      <c r="AUK197" s="1"/>
      <c r="AUL197" s="1"/>
      <c r="AUM197" s="1"/>
      <c r="AUN197" s="1"/>
      <c r="AUO197" s="1"/>
      <c r="AUP197" s="1"/>
      <c r="AUQ197" s="1"/>
      <c r="AUR197" s="1"/>
      <c r="AUS197" s="1"/>
      <c r="AUT197" s="1"/>
      <c r="AUU197" s="1"/>
      <c r="AUV197" s="1"/>
      <c r="AUW197" s="1"/>
      <c r="AUX197" s="1"/>
      <c r="AUY197" s="1"/>
      <c r="AUZ197" s="1"/>
      <c r="AVA197" s="1"/>
      <c r="AVB197" s="1"/>
      <c r="AVC197" s="1"/>
      <c r="AVD197" s="1"/>
      <c r="AVE197" s="1"/>
      <c r="AVF197" s="1"/>
      <c r="AVG197" s="1"/>
      <c r="AVH197" s="1"/>
      <c r="AVI197" s="1"/>
      <c r="AVJ197" s="1"/>
      <c r="AVK197" s="1"/>
      <c r="AVL197" s="1"/>
      <c r="AVM197" s="1"/>
      <c r="AVN197" s="1"/>
      <c r="AVO197" s="1"/>
      <c r="AVP197" s="1"/>
      <c r="AVQ197" s="1"/>
      <c r="AVR197" s="1"/>
      <c r="AVS197" s="1"/>
      <c r="AVT197" s="1"/>
      <c r="AVU197" s="1"/>
      <c r="AVV197" s="1"/>
      <c r="AVW197" s="1"/>
      <c r="AVX197" s="1"/>
      <c r="AVY197" s="1"/>
      <c r="AVZ197" s="1"/>
      <c r="AWA197" s="1"/>
      <c r="AWB197" s="1"/>
      <c r="AWC197" s="1"/>
      <c r="AWD197" s="1"/>
      <c r="AWE197" s="1"/>
      <c r="AWF197" s="1"/>
      <c r="AWG197" s="1"/>
      <c r="AWH197" s="1"/>
      <c r="AWI197" s="1"/>
      <c r="AWJ197" s="1"/>
      <c r="AWK197" s="1"/>
      <c r="AWL197" s="1"/>
      <c r="AWM197" s="1"/>
      <c r="AWN197" s="1"/>
      <c r="AWO197" s="1"/>
      <c r="AWP197" s="1"/>
      <c r="AWQ197" s="1"/>
      <c r="AWR197" s="1"/>
      <c r="AWS197" s="1"/>
      <c r="AWT197" s="1"/>
      <c r="AWU197" s="1"/>
      <c r="AWV197" s="1"/>
      <c r="AWW197" s="1"/>
      <c r="AWX197" s="1"/>
      <c r="AWY197" s="1"/>
      <c r="AWZ197" s="1"/>
      <c r="AXA197" s="1"/>
      <c r="AXB197" s="1"/>
      <c r="AXC197" s="1"/>
      <c r="AXD197" s="1"/>
      <c r="AXE197" s="1"/>
      <c r="AXF197" s="1"/>
      <c r="AXG197" s="1"/>
      <c r="AXH197" s="1"/>
      <c r="AXI197" s="1"/>
      <c r="AXJ197" s="1"/>
      <c r="AXK197" s="1"/>
      <c r="AXL197" s="1"/>
      <c r="AXM197" s="1"/>
      <c r="AXN197" s="1"/>
      <c r="AXO197" s="1"/>
      <c r="AXP197" s="1"/>
      <c r="AXQ197" s="1"/>
      <c r="AXR197" s="1"/>
      <c r="AXS197" s="1"/>
      <c r="AXT197" s="1"/>
      <c r="AXU197" s="1"/>
      <c r="AXV197" s="1"/>
      <c r="AXW197" s="1"/>
      <c r="AXX197" s="1"/>
      <c r="AXY197" s="1"/>
      <c r="AXZ197" s="1"/>
      <c r="AYA197" s="1"/>
      <c r="AYB197" s="1"/>
      <c r="AYC197" s="1"/>
      <c r="AYD197" s="1"/>
      <c r="AYE197" s="1"/>
      <c r="AYF197" s="1"/>
      <c r="AYG197" s="1"/>
      <c r="AYH197" s="1"/>
      <c r="AYI197" s="1"/>
      <c r="AYJ197" s="1"/>
      <c r="AYK197" s="1"/>
      <c r="AYL197" s="1"/>
      <c r="AYM197" s="1"/>
      <c r="AYN197" s="1"/>
      <c r="AYO197" s="1"/>
      <c r="AYP197" s="1"/>
      <c r="AYQ197" s="1"/>
      <c r="AYR197" s="1"/>
      <c r="AYS197" s="1"/>
      <c r="AYT197" s="1"/>
      <c r="AYU197" s="1"/>
      <c r="AYV197" s="1"/>
      <c r="AYW197" s="1"/>
      <c r="AYX197" s="1"/>
      <c r="AYY197" s="1"/>
      <c r="AYZ197" s="1"/>
      <c r="AZA197" s="1"/>
      <c r="AZB197" s="1"/>
      <c r="AZC197" s="1"/>
      <c r="AZD197" s="1"/>
      <c r="AZE197" s="1"/>
      <c r="AZF197" s="1"/>
      <c r="AZG197" s="1"/>
      <c r="AZH197" s="1"/>
      <c r="AZI197" s="1"/>
      <c r="AZJ197" s="1"/>
      <c r="AZK197" s="1"/>
      <c r="AZL197" s="1"/>
      <c r="AZM197" s="1"/>
      <c r="AZN197" s="1"/>
      <c r="AZO197" s="1"/>
      <c r="AZP197" s="1"/>
      <c r="AZQ197" s="1"/>
      <c r="AZR197" s="1"/>
      <c r="AZS197" s="1"/>
      <c r="AZT197" s="1"/>
      <c r="AZU197" s="1"/>
      <c r="AZV197" s="1"/>
      <c r="AZW197" s="1"/>
      <c r="AZX197" s="1"/>
      <c r="AZY197" s="1"/>
      <c r="AZZ197" s="1"/>
      <c r="BAA197" s="1"/>
      <c r="BAB197" s="1"/>
      <c r="BAC197" s="1"/>
      <c r="BAD197" s="1"/>
      <c r="BAE197" s="1"/>
      <c r="BAF197" s="1"/>
      <c r="BAG197" s="1"/>
      <c r="BAH197" s="1"/>
      <c r="BAI197" s="1"/>
      <c r="BAJ197" s="1"/>
      <c r="BAK197" s="1"/>
      <c r="BAL197" s="1"/>
      <c r="BAM197" s="1"/>
      <c r="BAN197" s="1"/>
      <c r="BAO197" s="1"/>
      <c r="BAP197" s="1"/>
      <c r="BAQ197" s="1"/>
      <c r="BAR197" s="1"/>
      <c r="BAS197" s="1"/>
      <c r="BAT197" s="1"/>
      <c r="BAU197" s="1"/>
      <c r="BAV197" s="1"/>
      <c r="BAW197" s="1"/>
      <c r="BAX197" s="1"/>
      <c r="BAY197" s="1"/>
      <c r="BAZ197" s="1"/>
      <c r="BBA197" s="1"/>
      <c r="BBB197" s="1"/>
      <c r="BBC197" s="1"/>
      <c r="BBD197" s="1"/>
      <c r="BBE197" s="1"/>
      <c r="BBF197" s="1"/>
      <c r="BBG197" s="1"/>
      <c r="BBH197" s="1"/>
      <c r="BBI197" s="1"/>
      <c r="BBJ197" s="1"/>
      <c r="BBK197" s="1"/>
      <c r="BBL197" s="1"/>
      <c r="BBM197" s="1"/>
      <c r="BBN197" s="1"/>
      <c r="BBO197" s="1"/>
      <c r="BBP197" s="1"/>
      <c r="BBQ197" s="1"/>
      <c r="BBR197" s="1"/>
      <c r="BBS197" s="1"/>
      <c r="BBT197" s="1"/>
      <c r="BBU197" s="1"/>
      <c r="BBV197" s="1"/>
      <c r="BBW197" s="1"/>
      <c r="BBX197" s="1"/>
      <c r="BBY197" s="1"/>
      <c r="BBZ197" s="1"/>
      <c r="BCA197" s="1"/>
      <c r="BCB197" s="1"/>
      <c r="BCC197" s="1"/>
      <c r="BCD197" s="1"/>
      <c r="BCE197" s="1"/>
      <c r="BCF197" s="1"/>
      <c r="BCG197" s="1"/>
      <c r="BCH197" s="1"/>
      <c r="BCI197" s="1"/>
      <c r="BCJ197" s="1"/>
      <c r="BCK197" s="1"/>
      <c r="BCL197" s="1"/>
      <c r="BCM197" s="1"/>
      <c r="BCN197" s="1"/>
      <c r="BCO197" s="1"/>
      <c r="BCP197" s="1"/>
      <c r="BCQ197" s="1"/>
      <c r="BCR197" s="1"/>
      <c r="BCS197" s="1"/>
      <c r="BCT197" s="1"/>
      <c r="BCU197" s="1"/>
      <c r="BCV197" s="1"/>
      <c r="BCW197" s="1"/>
      <c r="BCX197" s="1"/>
      <c r="BCY197" s="1"/>
      <c r="BCZ197" s="1"/>
      <c r="BDA197" s="1"/>
      <c r="BDB197" s="1"/>
      <c r="BDC197" s="1"/>
      <c r="BDD197" s="1"/>
      <c r="BDE197" s="1"/>
      <c r="BDF197" s="1"/>
      <c r="BDG197" s="1"/>
      <c r="BDH197" s="1"/>
      <c r="BDI197" s="1"/>
      <c r="BDJ197" s="1"/>
      <c r="BDK197" s="1"/>
      <c r="BDL197" s="1"/>
      <c r="BDM197" s="1"/>
      <c r="BDN197" s="1"/>
      <c r="BDO197" s="1"/>
      <c r="BDP197" s="1"/>
      <c r="BDQ197" s="1"/>
      <c r="BDR197" s="1"/>
      <c r="BDS197" s="1"/>
      <c r="BDT197" s="1"/>
      <c r="BDU197" s="1"/>
      <c r="BDV197" s="1"/>
      <c r="BDW197" s="1"/>
      <c r="BDX197" s="1"/>
      <c r="BDY197" s="1"/>
      <c r="BDZ197" s="1"/>
      <c r="BEA197" s="1"/>
      <c r="BEB197" s="1"/>
      <c r="BEC197" s="1"/>
      <c r="BED197" s="1"/>
      <c r="BEE197" s="1"/>
      <c r="BEF197" s="1"/>
      <c r="BEG197" s="1"/>
      <c r="BEH197" s="1"/>
      <c r="BEI197" s="1"/>
      <c r="BEJ197" s="1"/>
      <c r="BEK197" s="1"/>
      <c r="BEL197" s="1"/>
      <c r="BEM197" s="1"/>
      <c r="BEN197" s="1"/>
      <c r="BEO197" s="1"/>
      <c r="BEP197" s="1"/>
      <c r="BEQ197" s="1"/>
      <c r="BER197" s="1"/>
      <c r="BES197" s="1"/>
      <c r="BET197" s="1"/>
      <c r="BEU197" s="1"/>
      <c r="BEV197" s="1"/>
      <c r="BEW197" s="1"/>
      <c r="BEX197" s="1"/>
      <c r="BEY197" s="1"/>
      <c r="BEZ197" s="1"/>
      <c r="BFA197" s="1"/>
      <c r="BFB197" s="1"/>
      <c r="BFC197" s="1"/>
      <c r="BFD197" s="1"/>
      <c r="BFE197" s="1"/>
      <c r="BFF197" s="1"/>
      <c r="BFG197" s="1"/>
      <c r="BFH197" s="1"/>
      <c r="BFI197" s="1"/>
      <c r="BFJ197" s="1"/>
      <c r="BFK197" s="1"/>
      <c r="BFL197" s="1"/>
      <c r="BFM197" s="1"/>
      <c r="BFN197" s="1"/>
      <c r="BFO197" s="1"/>
      <c r="BFP197" s="1"/>
      <c r="BFQ197" s="1"/>
      <c r="BFR197" s="1"/>
      <c r="BFS197" s="1"/>
      <c r="BFT197" s="1"/>
      <c r="BFU197" s="1"/>
      <c r="BFV197" s="1"/>
      <c r="BFW197" s="1"/>
      <c r="BFX197" s="1"/>
      <c r="BFY197" s="1"/>
      <c r="BFZ197" s="1"/>
      <c r="BGA197" s="1"/>
      <c r="BGB197" s="1"/>
      <c r="BGC197" s="1"/>
      <c r="BGD197" s="1"/>
      <c r="BGE197" s="1"/>
      <c r="BGF197" s="1"/>
      <c r="BGG197" s="1"/>
      <c r="BGH197" s="1"/>
      <c r="BGI197" s="1"/>
      <c r="BGJ197" s="1"/>
      <c r="BGK197" s="1"/>
      <c r="BGL197" s="1"/>
      <c r="BGM197" s="1"/>
      <c r="BGN197" s="1"/>
      <c r="BGO197" s="1"/>
      <c r="BGP197" s="1"/>
      <c r="BGQ197" s="1"/>
      <c r="BGR197" s="1"/>
      <c r="BGS197" s="1"/>
      <c r="BGT197" s="1"/>
      <c r="BGU197" s="1"/>
      <c r="BGV197" s="1"/>
      <c r="BGW197" s="1"/>
      <c r="BGX197" s="1"/>
      <c r="BGY197" s="1"/>
      <c r="BGZ197" s="1"/>
      <c r="BHA197" s="1"/>
      <c r="BHB197" s="1"/>
      <c r="BHC197" s="1"/>
      <c r="BHD197" s="1"/>
      <c r="BHE197" s="1"/>
      <c r="BHF197" s="1"/>
      <c r="BHG197" s="1"/>
      <c r="BHH197" s="1"/>
      <c r="BHI197" s="1"/>
      <c r="BHJ197" s="1"/>
      <c r="BHK197" s="1"/>
      <c r="BHL197" s="1"/>
      <c r="BHM197" s="1"/>
      <c r="BHN197" s="1"/>
      <c r="BHO197" s="1"/>
      <c r="BHP197" s="1"/>
      <c r="BHQ197" s="1"/>
      <c r="BHR197" s="1"/>
      <c r="BHS197" s="1"/>
      <c r="BHT197" s="1"/>
      <c r="BHU197" s="1"/>
      <c r="BHV197" s="1"/>
      <c r="BHW197" s="1"/>
      <c r="BHX197" s="1"/>
      <c r="BHY197" s="1"/>
      <c r="BHZ197" s="1"/>
      <c r="BIA197" s="1"/>
      <c r="BIB197" s="1"/>
      <c r="BIC197" s="1"/>
      <c r="BID197" s="1"/>
      <c r="BIE197" s="1"/>
      <c r="BIF197" s="1"/>
      <c r="BIG197" s="1"/>
      <c r="BIH197" s="1"/>
      <c r="BII197" s="1"/>
      <c r="BIJ197" s="1"/>
      <c r="BIK197" s="1"/>
      <c r="BIL197" s="1"/>
      <c r="BIM197" s="1"/>
      <c r="BIN197" s="1"/>
      <c r="BIO197" s="1"/>
      <c r="BIP197" s="1"/>
      <c r="BIQ197" s="1"/>
      <c r="BIR197" s="1"/>
      <c r="BIS197" s="1"/>
      <c r="BIT197" s="1"/>
      <c r="BIU197" s="1"/>
      <c r="BIV197" s="1"/>
      <c r="BIW197" s="1"/>
      <c r="BIX197" s="1"/>
      <c r="BIY197" s="1"/>
      <c r="BIZ197" s="1"/>
      <c r="BJA197" s="1"/>
      <c r="BJB197" s="1"/>
      <c r="BJC197" s="1"/>
      <c r="BJD197" s="1"/>
      <c r="BJE197" s="1"/>
      <c r="BJF197" s="1"/>
      <c r="BJG197" s="1"/>
      <c r="BJH197" s="1"/>
      <c r="BJI197" s="1"/>
      <c r="BJJ197" s="1"/>
      <c r="BJK197" s="1"/>
      <c r="BJL197" s="1"/>
      <c r="BJM197" s="1"/>
      <c r="BJN197" s="1"/>
      <c r="BJO197" s="1"/>
      <c r="BJP197" s="1"/>
      <c r="BJQ197" s="1"/>
      <c r="BJR197" s="1"/>
      <c r="BJS197" s="1"/>
      <c r="BJT197" s="1"/>
      <c r="BJU197" s="1"/>
      <c r="BJV197" s="1"/>
      <c r="BJW197" s="1"/>
      <c r="BJX197" s="1"/>
      <c r="BJY197" s="1"/>
      <c r="BJZ197" s="1"/>
      <c r="BKA197" s="1"/>
      <c r="BKB197" s="1"/>
      <c r="BKC197" s="1"/>
      <c r="BKD197" s="1"/>
      <c r="BKE197" s="1"/>
      <c r="BKF197" s="1"/>
      <c r="BKG197" s="1"/>
      <c r="BKH197" s="1"/>
      <c r="BKI197" s="1"/>
      <c r="BKJ197" s="1"/>
      <c r="BKK197" s="1"/>
      <c r="BKL197" s="1"/>
      <c r="BKM197" s="1"/>
      <c r="BKN197" s="1"/>
      <c r="BKO197" s="1"/>
      <c r="BKP197" s="1"/>
      <c r="BKQ197" s="1"/>
      <c r="BKR197" s="1"/>
      <c r="BKS197" s="1"/>
      <c r="BKT197" s="1"/>
      <c r="BKU197" s="1"/>
      <c r="BKV197" s="1"/>
      <c r="BKW197" s="1"/>
      <c r="BKX197" s="1"/>
      <c r="BKY197" s="1"/>
      <c r="BKZ197" s="1"/>
      <c r="BLA197" s="1"/>
      <c r="BLB197" s="1"/>
      <c r="BLC197" s="1"/>
      <c r="BLD197" s="1"/>
      <c r="BLE197" s="1"/>
      <c r="BLF197" s="1"/>
      <c r="BLG197" s="1"/>
      <c r="BLH197" s="1"/>
      <c r="BLI197" s="1"/>
      <c r="BLJ197" s="1"/>
      <c r="BLK197" s="1"/>
      <c r="BLL197" s="1"/>
      <c r="BLM197" s="1"/>
      <c r="BLN197" s="1"/>
      <c r="BLO197" s="1"/>
      <c r="BLP197" s="1"/>
      <c r="BLQ197" s="1"/>
      <c r="BLR197" s="1"/>
      <c r="BLS197" s="1"/>
      <c r="BLT197" s="1"/>
      <c r="BLU197" s="1"/>
      <c r="BLV197" s="1"/>
      <c r="BLW197" s="1"/>
      <c r="BLX197" s="1"/>
      <c r="BLY197" s="1"/>
      <c r="BLZ197" s="1"/>
      <c r="BMA197" s="1"/>
      <c r="BMB197" s="1"/>
      <c r="BMC197" s="1"/>
      <c r="BMD197" s="1"/>
      <c r="BME197" s="1"/>
      <c r="BMF197" s="1"/>
      <c r="BMG197" s="1"/>
      <c r="BMH197" s="1"/>
      <c r="BMI197" s="1"/>
      <c r="BMJ197" s="1"/>
      <c r="BMK197" s="1"/>
      <c r="BML197" s="1"/>
      <c r="BMM197" s="1"/>
      <c r="BMN197" s="1"/>
      <c r="BMO197" s="1"/>
      <c r="BMP197" s="1"/>
      <c r="BMQ197" s="1"/>
      <c r="BMR197" s="1"/>
      <c r="BMS197" s="1"/>
      <c r="BMT197" s="1"/>
      <c r="BMU197" s="1"/>
      <c r="BMV197" s="1"/>
      <c r="BMW197" s="1"/>
      <c r="BMX197" s="1"/>
      <c r="BMY197" s="1"/>
      <c r="BMZ197" s="1"/>
      <c r="BNA197" s="1"/>
      <c r="BNB197" s="1"/>
      <c r="BNC197" s="1"/>
      <c r="BND197" s="1"/>
      <c r="BNE197" s="1"/>
      <c r="BNF197" s="1"/>
      <c r="BNG197" s="1"/>
      <c r="BNH197" s="1"/>
      <c r="BNI197" s="1"/>
      <c r="BNJ197" s="1"/>
      <c r="BNK197" s="1"/>
      <c r="BNL197" s="1"/>
      <c r="BNM197" s="1"/>
      <c r="BNN197" s="1"/>
      <c r="BNO197" s="1"/>
      <c r="BNP197" s="1"/>
      <c r="BNQ197" s="1"/>
      <c r="BNR197" s="1"/>
      <c r="BNS197" s="1"/>
      <c r="BNT197" s="1"/>
      <c r="BNU197" s="1"/>
      <c r="BNV197" s="1"/>
      <c r="BNW197" s="1"/>
      <c r="BNX197" s="1"/>
      <c r="BNY197" s="1"/>
      <c r="BNZ197" s="1"/>
      <c r="BOA197" s="1"/>
      <c r="BOB197" s="1"/>
      <c r="BOC197" s="1"/>
      <c r="BOD197" s="1"/>
      <c r="BOE197" s="1"/>
      <c r="BOF197" s="1"/>
      <c r="BOG197" s="1"/>
      <c r="BOH197" s="1"/>
      <c r="BOI197" s="1"/>
      <c r="BOJ197" s="1"/>
      <c r="BOK197" s="1"/>
      <c r="BOL197" s="1"/>
      <c r="BOM197" s="1"/>
      <c r="BON197" s="1"/>
      <c r="BOO197" s="1"/>
      <c r="BOP197" s="1"/>
      <c r="BOQ197" s="1"/>
      <c r="BOR197" s="1"/>
      <c r="BOS197" s="1"/>
      <c r="BOT197" s="1"/>
      <c r="BOU197" s="1"/>
      <c r="BOV197" s="1"/>
      <c r="BOW197" s="1"/>
      <c r="BOX197" s="1"/>
      <c r="BOY197" s="1"/>
      <c r="BOZ197" s="1"/>
      <c r="BPA197" s="1"/>
      <c r="BPB197" s="1"/>
      <c r="BPC197" s="1"/>
      <c r="BPD197" s="1"/>
      <c r="BPE197" s="1"/>
      <c r="BPF197" s="1"/>
      <c r="BPG197" s="1"/>
      <c r="BPH197" s="1"/>
      <c r="BPI197" s="1"/>
      <c r="BPJ197" s="1"/>
      <c r="BPK197" s="1"/>
      <c r="BPL197" s="1"/>
      <c r="BPM197" s="1"/>
      <c r="BPN197" s="1"/>
      <c r="BPO197" s="1"/>
      <c r="BPP197" s="1"/>
      <c r="BPQ197" s="1"/>
      <c r="BPR197" s="1"/>
      <c r="BPS197" s="1"/>
      <c r="BPT197" s="1"/>
      <c r="BPU197" s="1"/>
      <c r="BPV197" s="1"/>
      <c r="BPW197" s="1"/>
      <c r="BPX197" s="1"/>
      <c r="BPY197" s="1"/>
      <c r="BPZ197" s="1"/>
      <c r="BQA197" s="1"/>
      <c r="BQB197" s="1"/>
      <c r="BQC197" s="1"/>
      <c r="BQD197" s="1"/>
      <c r="BQE197" s="1"/>
      <c r="BQF197" s="1"/>
      <c r="BQG197" s="1"/>
      <c r="BQH197" s="1"/>
      <c r="BQI197" s="1"/>
      <c r="BQJ197" s="1"/>
      <c r="BQK197" s="1"/>
      <c r="BQL197" s="1"/>
      <c r="BQM197" s="1"/>
      <c r="BQN197" s="1"/>
      <c r="BQO197" s="1"/>
      <c r="BQP197" s="1"/>
      <c r="BQQ197" s="1"/>
      <c r="BQR197" s="1"/>
      <c r="BQS197" s="1"/>
      <c r="BQT197" s="1"/>
      <c r="BQU197" s="1"/>
      <c r="BQV197" s="1"/>
      <c r="BQW197" s="1"/>
      <c r="BQX197" s="1"/>
      <c r="BQY197" s="1"/>
      <c r="BQZ197" s="1"/>
      <c r="BRA197" s="1"/>
      <c r="BRB197" s="1"/>
      <c r="BRC197" s="1"/>
      <c r="BRD197" s="1"/>
      <c r="BRE197" s="1"/>
      <c r="BRF197" s="1"/>
      <c r="BRG197" s="1"/>
      <c r="BRH197" s="1"/>
      <c r="BRI197" s="1"/>
      <c r="BRJ197" s="1"/>
      <c r="BRK197" s="1"/>
      <c r="BRL197" s="1"/>
      <c r="BRM197" s="1"/>
      <c r="BRN197" s="1"/>
      <c r="BRO197" s="1"/>
      <c r="BRP197" s="1"/>
      <c r="BRQ197" s="1"/>
      <c r="BRR197" s="1"/>
      <c r="BRS197" s="1"/>
      <c r="BRT197" s="1"/>
      <c r="BRU197" s="1"/>
      <c r="BRV197" s="1"/>
      <c r="BRW197" s="1"/>
      <c r="BRX197" s="1"/>
      <c r="BRY197" s="1"/>
      <c r="BRZ197" s="1"/>
      <c r="BSA197" s="1"/>
      <c r="BSB197" s="1"/>
      <c r="BSC197" s="1"/>
      <c r="BSD197" s="1"/>
      <c r="BSE197" s="1"/>
      <c r="BSF197" s="1"/>
      <c r="BSG197" s="1"/>
      <c r="BSH197" s="1"/>
      <c r="BSI197" s="1"/>
      <c r="BSJ197" s="1"/>
      <c r="BSK197" s="1"/>
      <c r="BSL197" s="1"/>
      <c r="BSM197" s="1"/>
      <c r="BSN197" s="1"/>
      <c r="BSO197" s="1"/>
      <c r="BSP197" s="1"/>
      <c r="BSQ197" s="1"/>
      <c r="BSR197" s="1"/>
      <c r="BSS197" s="1"/>
      <c r="BST197" s="1"/>
      <c r="BSU197" s="1"/>
      <c r="BSV197" s="1"/>
      <c r="BSW197" s="1"/>
      <c r="BSX197" s="1"/>
      <c r="BSY197" s="1"/>
      <c r="BSZ197" s="1"/>
      <c r="BTA197" s="1"/>
      <c r="BTB197" s="1"/>
      <c r="BTC197" s="1"/>
      <c r="BTD197" s="1"/>
      <c r="BTE197" s="1"/>
      <c r="BTF197" s="1"/>
      <c r="BTG197" s="1"/>
      <c r="BTH197" s="1"/>
      <c r="BTI197" s="1"/>
      <c r="BTJ197" s="1"/>
      <c r="BTK197" s="1"/>
      <c r="BTL197" s="1"/>
      <c r="BTM197" s="1"/>
      <c r="BTN197" s="1"/>
      <c r="BTO197" s="1"/>
      <c r="BTP197" s="1"/>
      <c r="BTQ197" s="1"/>
      <c r="BTR197" s="1"/>
      <c r="BTS197" s="1"/>
      <c r="BTT197" s="1"/>
      <c r="BTU197" s="1"/>
      <c r="BTV197" s="1"/>
      <c r="BTW197" s="1"/>
      <c r="BTX197" s="1"/>
      <c r="BTY197" s="1"/>
      <c r="BTZ197" s="1"/>
      <c r="BUA197" s="1"/>
      <c r="BUB197" s="1"/>
      <c r="BUC197" s="1"/>
      <c r="BUD197" s="1"/>
      <c r="BUE197" s="1"/>
      <c r="BUF197" s="1"/>
      <c r="BUG197" s="1"/>
      <c r="BUH197" s="1"/>
      <c r="BUI197" s="1"/>
      <c r="BUJ197" s="1"/>
      <c r="BUK197" s="1"/>
      <c r="BUL197" s="1"/>
      <c r="BUM197" s="1"/>
      <c r="BUN197" s="1"/>
      <c r="BUO197" s="1"/>
      <c r="BUP197" s="1"/>
      <c r="BUQ197" s="1"/>
      <c r="BUR197" s="1"/>
      <c r="BUS197" s="1"/>
      <c r="BUT197" s="1"/>
      <c r="BUU197" s="1"/>
      <c r="BUV197" s="1"/>
      <c r="BUW197" s="1"/>
      <c r="BUX197" s="1"/>
      <c r="BUY197" s="1"/>
      <c r="BUZ197" s="1"/>
      <c r="BVA197" s="1"/>
      <c r="BVB197" s="1"/>
      <c r="BVC197" s="1"/>
      <c r="BVD197" s="1"/>
      <c r="BVE197" s="1"/>
      <c r="BVF197" s="1"/>
      <c r="BVG197" s="1"/>
      <c r="BVH197" s="1"/>
      <c r="BVI197" s="1"/>
      <c r="BVJ197" s="1"/>
      <c r="BVK197" s="1"/>
      <c r="BVL197" s="1"/>
      <c r="BVM197" s="1"/>
      <c r="BVN197" s="1"/>
      <c r="BVO197" s="1"/>
      <c r="BVP197" s="1"/>
      <c r="BVQ197" s="1"/>
      <c r="BVR197" s="1"/>
      <c r="BVS197" s="1"/>
      <c r="BVT197" s="1"/>
      <c r="BVU197" s="1"/>
      <c r="BVV197" s="1"/>
      <c r="BVW197" s="1"/>
      <c r="BVX197" s="1"/>
      <c r="BVY197" s="1"/>
      <c r="BVZ197" s="1"/>
      <c r="BWA197" s="1"/>
      <c r="BWB197" s="1"/>
      <c r="BWC197" s="1"/>
      <c r="BWD197" s="1"/>
      <c r="BWE197" s="1"/>
      <c r="BWF197" s="1"/>
      <c r="BWG197" s="1"/>
      <c r="BWH197" s="1"/>
      <c r="BWI197" s="1"/>
      <c r="BWJ197" s="1"/>
      <c r="BWK197" s="1"/>
      <c r="BWL197" s="1"/>
      <c r="BWM197" s="1"/>
      <c r="BWN197" s="1"/>
      <c r="BWO197" s="1"/>
      <c r="BWP197" s="1"/>
      <c r="BWQ197" s="1"/>
      <c r="BWR197" s="1"/>
      <c r="BWS197" s="1"/>
      <c r="BWT197" s="1"/>
      <c r="BWU197" s="1"/>
      <c r="BWV197" s="1"/>
      <c r="BWW197" s="1"/>
      <c r="BWX197" s="1"/>
      <c r="BWY197" s="1"/>
      <c r="BWZ197" s="1"/>
      <c r="BXA197" s="1"/>
      <c r="BXB197" s="1"/>
      <c r="BXC197" s="1"/>
      <c r="BXD197" s="1"/>
      <c r="BXE197" s="1"/>
      <c r="BXF197" s="1"/>
      <c r="BXG197" s="1"/>
      <c r="BXH197" s="1"/>
      <c r="BXI197" s="1"/>
      <c r="BXJ197" s="1"/>
      <c r="BXK197" s="1"/>
      <c r="BXL197" s="1"/>
      <c r="BXM197" s="1"/>
      <c r="BXN197" s="1"/>
      <c r="BXO197" s="1"/>
      <c r="BXP197" s="1"/>
      <c r="BXQ197" s="1"/>
      <c r="BXR197" s="1"/>
      <c r="BXS197" s="1"/>
      <c r="BXT197" s="1"/>
      <c r="BXU197" s="1"/>
      <c r="BXV197" s="1"/>
      <c r="BXW197" s="1"/>
      <c r="BXX197" s="1"/>
      <c r="BXY197" s="1"/>
      <c r="BXZ197" s="1"/>
      <c r="BYA197" s="1"/>
      <c r="BYB197" s="1"/>
      <c r="BYC197" s="1"/>
      <c r="BYD197" s="1"/>
      <c r="BYE197" s="1"/>
      <c r="BYF197" s="1"/>
      <c r="BYG197" s="1"/>
      <c r="BYH197" s="1"/>
      <c r="BYI197" s="1"/>
      <c r="BYJ197" s="1"/>
      <c r="BYK197" s="1"/>
      <c r="BYL197" s="1"/>
      <c r="BYM197" s="1"/>
      <c r="BYN197" s="1"/>
      <c r="BYO197" s="1"/>
      <c r="BYP197" s="1"/>
      <c r="BYQ197" s="1"/>
      <c r="BYR197" s="1"/>
      <c r="BYS197" s="1"/>
      <c r="BYT197" s="1"/>
      <c r="BYU197" s="1"/>
      <c r="BYV197" s="1"/>
      <c r="BYW197" s="1"/>
      <c r="BYX197" s="1"/>
      <c r="BYY197" s="1"/>
      <c r="BYZ197" s="1"/>
      <c r="BZA197" s="1"/>
      <c r="BZB197" s="1"/>
      <c r="BZC197" s="1"/>
      <c r="BZD197" s="1"/>
      <c r="BZE197" s="1"/>
      <c r="BZF197" s="1"/>
      <c r="BZG197" s="1"/>
      <c r="BZH197" s="1"/>
      <c r="BZI197" s="1"/>
      <c r="BZJ197" s="1"/>
      <c r="BZK197" s="1"/>
      <c r="BZL197" s="1"/>
      <c r="BZM197" s="1"/>
      <c r="BZN197" s="1"/>
      <c r="BZO197" s="1"/>
      <c r="BZP197" s="1"/>
      <c r="BZQ197" s="1"/>
      <c r="BZR197" s="1"/>
      <c r="BZS197" s="1"/>
      <c r="BZT197" s="1"/>
      <c r="BZU197" s="1"/>
      <c r="BZV197" s="1"/>
      <c r="BZW197" s="1"/>
      <c r="BZX197" s="1"/>
      <c r="BZY197" s="1"/>
      <c r="BZZ197" s="1"/>
      <c r="CAA197" s="1"/>
      <c r="CAB197" s="1"/>
      <c r="CAC197" s="1"/>
      <c r="CAD197" s="1"/>
      <c r="CAE197" s="1"/>
      <c r="CAF197" s="1"/>
      <c r="CAG197" s="1"/>
      <c r="CAH197" s="1"/>
      <c r="CAI197" s="1"/>
      <c r="CAJ197" s="1"/>
      <c r="CAK197" s="1"/>
      <c r="CAL197" s="1"/>
      <c r="CAM197" s="1"/>
      <c r="CAN197" s="1"/>
      <c r="CAO197" s="1"/>
      <c r="CAP197" s="1"/>
      <c r="CAQ197" s="1"/>
      <c r="CAR197" s="1"/>
      <c r="CAS197" s="1"/>
      <c r="CAT197" s="1"/>
      <c r="CAU197" s="1"/>
      <c r="CAV197" s="1"/>
      <c r="CAW197" s="1"/>
      <c r="CAX197" s="1"/>
      <c r="CAY197" s="1"/>
      <c r="CAZ197" s="1"/>
      <c r="CBA197" s="1"/>
      <c r="CBB197" s="1"/>
      <c r="CBC197" s="1"/>
      <c r="CBD197" s="1"/>
      <c r="CBE197" s="1"/>
      <c r="CBF197" s="1"/>
      <c r="CBG197" s="1"/>
      <c r="CBH197" s="1"/>
      <c r="CBI197" s="1"/>
      <c r="CBJ197" s="1"/>
      <c r="CBK197" s="1"/>
      <c r="CBL197" s="1"/>
      <c r="CBM197" s="1"/>
      <c r="CBN197" s="1"/>
      <c r="CBO197" s="1"/>
      <c r="CBP197" s="1"/>
      <c r="CBQ197" s="1"/>
      <c r="CBR197" s="1"/>
      <c r="CBS197" s="1"/>
      <c r="CBT197" s="1"/>
      <c r="CBU197" s="1"/>
      <c r="CBV197" s="1"/>
      <c r="CBW197" s="1"/>
      <c r="CBX197" s="1"/>
      <c r="CBY197" s="1"/>
      <c r="CBZ197" s="1"/>
      <c r="CCA197" s="1"/>
      <c r="CCB197" s="1"/>
      <c r="CCC197" s="1"/>
      <c r="CCD197" s="1"/>
      <c r="CCE197" s="1"/>
      <c r="CCF197" s="1"/>
      <c r="CCG197" s="1"/>
      <c r="CCH197" s="1"/>
      <c r="CCI197" s="1"/>
      <c r="CCJ197" s="1"/>
      <c r="CCK197" s="1"/>
      <c r="CCL197" s="1"/>
      <c r="CCM197" s="1"/>
      <c r="CCN197" s="1"/>
      <c r="CCO197" s="1"/>
      <c r="CCP197" s="1"/>
      <c r="CCQ197" s="1"/>
      <c r="CCR197" s="1"/>
      <c r="CCS197" s="1"/>
      <c r="CCT197" s="1"/>
      <c r="CCU197" s="1"/>
      <c r="CCV197" s="1"/>
      <c r="CCW197" s="1"/>
      <c r="CCX197" s="1"/>
      <c r="CCY197" s="1"/>
      <c r="CCZ197" s="1"/>
      <c r="CDA197" s="1"/>
      <c r="CDB197" s="1"/>
      <c r="CDC197" s="1"/>
      <c r="CDD197" s="1"/>
      <c r="CDE197" s="1"/>
      <c r="CDF197" s="1"/>
      <c r="CDG197" s="1"/>
      <c r="CDH197" s="1"/>
      <c r="CDI197" s="1"/>
      <c r="CDJ197" s="1"/>
      <c r="CDK197" s="1"/>
      <c r="CDL197" s="1"/>
      <c r="CDM197" s="1"/>
      <c r="CDN197" s="1"/>
      <c r="CDO197" s="1"/>
      <c r="CDP197" s="1"/>
      <c r="CDQ197" s="1"/>
      <c r="CDR197" s="1"/>
      <c r="CDS197" s="1"/>
      <c r="CDT197" s="1"/>
      <c r="CDU197" s="1"/>
      <c r="CDV197" s="1"/>
      <c r="CDW197" s="1"/>
      <c r="CDX197" s="1"/>
      <c r="CDY197" s="1"/>
      <c r="CDZ197" s="1"/>
      <c r="CEA197" s="1"/>
      <c r="CEB197" s="1"/>
      <c r="CEC197" s="1"/>
      <c r="CED197" s="1"/>
      <c r="CEE197" s="1"/>
      <c r="CEF197" s="1"/>
      <c r="CEG197" s="1"/>
      <c r="CEH197" s="1"/>
      <c r="CEI197" s="1"/>
      <c r="CEJ197" s="1"/>
      <c r="CEK197" s="1"/>
      <c r="CEL197" s="1"/>
      <c r="CEM197" s="1"/>
      <c r="CEN197" s="1"/>
      <c r="CEO197" s="1"/>
      <c r="CEP197" s="1"/>
      <c r="CEQ197" s="1"/>
      <c r="CER197" s="1"/>
      <c r="CES197" s="1"/>
      <c r="CET197" s="1"/>
      <c r="CEU197" s="1"/>
      <c r="CEV197" s="1"/>
      <c r="CEW197" s="1"/>
      <c r="CEX197" s="1"/>
      <c r="CEY197" s="1"/>
      <c r="CEZ197" s="1"/>
      <c r="CFA197" s="1"/>
      <c r="CFB197" s="1"/>
      <c r="CFC197" s="1"/>
      <c r="CFD197" s="1"/>
      <c r="CFE197" s="1"/>
      <c r="CFF197" s="1"/>
      <c r="CFG197" s="1"/>
      <c r="CFH197" s="1"/>
      <c r="CFI197" s="1"/>
      <c r="CFJ197" s="1"/>
      <c r="CFK197" s="1"/>
      <c r="CFL197" s="1"/>
      <c r="CFM197" s="1"/>
      <c r="CFN197" s="1"/>
      <c r="CFO197" s="1"/>
      <c r="CFP197" s="1"/>
      <c r="CFQ197" s="1"/>
      <c r="CFR197" s="1"/>
      <c r="CFS197" s="1"/>
      <c r="CFT197" s="1"/>
      <c r="CFU197" s="1"/>
      <c r="CFV197" s="1"/>
      <c r="CFW197" s="1"/>
      <c r="CFX197" s="1"/>
      <c r="CFY197" s="1"/>
      <c r="CFZ197" s="1"/>
      <c r="CGA197" s="1"/>
      <c r="CGB197" s="1"/>
      <c r="CGC197" s="1"/>
      <c r="CGD197" s="1"/>
      <c r="CGE197" s="1"/>
      <c r="CGF197" s="1"/>
      <c r="CGG197" s="1"/>
      <c r="CGH197" s="1"/>
      <c r="CGI197" s="1"/>
      <c r="CGJ197" s="1"/>
      <c r="CGK197" s="1"/>
      <c r="CGL197" s="1"/>
      <c r="CGM197" s="1"/>
      <c r="CGN197" s="1"/>
      <c r="CGO197" s="1"/>
      <c r="CGP197" s="1"/>
      <c r="CGQ197" s="1"/>
      <c r="CGR197" s="1"/>
      <c r="CGS197" s="1"/>
      <c r="CGT197" s="1"/>
      <c r="CGU197" s="1"/>
      <c r="CGV197" s="1"/>
      <c r="CGW197" s="1"/>
      <c r="CGX197" s="1"/>
      <c r="CGY197" s="1"/>
      <c r="CGZ197" s="1"/>
      <c r="CHA197" s="1"/>
      <c r="CHB197" s="1"/>
      <c r="CHC197" s="1"/>
      <c r="CHD197" s="1"/>
      <c r="CHE197" s="1"/>
      <c r="CHF197" s="1"/>
      <c r="CHG197" s="1"/>
      <c r="CHH197" s="1"/>
      <c r="CHI197" s="1"/>
      <c r="CHJ197" s="1"/>
      <c r="CHK197" s="1"/>
      <c r="CHL197" s="1"/>
      <c r="CHM197" s="1"/>
      <c r="CHN197" s="1"/>
      <c r="CHO197" s="1"/>
      <c r="CHP197" s="1"/>
      <c r="CHQ197" s="1"/>
      <c r="CHR197" s="1"/>
      <c r="CHS197" s="1"/>
      <c r="CHT197" s="1"/>
      <c r="CHU197" s="1"/>
      <c r="CHV197" s="1"/>
      <c r="CHW197" s="1"/>
      <c r="CHX197" s="1"/>
      <c r="CHY197" s="1"/>
      <c r="CHZ197" s="1"/>
      <c r="CIA197" s="1"/>
      <c r="CIB197" s="1"/>
      <c r="CIC197" s="1"/>
      <c r="CID197" s="1"/>
      <c r="CIE197" s="1"/>
      <c r="CIF197" s="1"/>
      <c r="CIG197" s="1"/>
      <c r="CIH197" s="1"/>
      <c r="CII197" s="1"/>
      <c r="CIJ197" s="1"/>
      <c r="CIK197" s="1"/>
      <c r="CIL197" s="1"/>
      <c r="CIM197" s="1"/>
      <c r="CIN197" s="1"/>
      <c r="CIO197" s="1"/>
      <c r="CIP197" s="1"/>
      <c r="CIQ197" s="1"/>
      <c r="CIR197" s="1"/>
      <c r="CIS197" s="1"/>
      <c r="CIT197" s="1"/>
      <c r="CIU197" s="1"/>
      <c r="CIV197" s="1"/>
      <c r="CIW197" s="1"/>
      <c r="CIX197" s="1"/>
      <c r="CIY197" s="1"/>
      <c r="CIZ197" s="1"/>
      <c r="CJA197" s="1"/>
      <c r="CJB197" s="1"/>
      <c r="CJC197" s="1"/>
      <c r="CJD197" s="1"/>
      <c r="CJE197" s="1"/>
      <c r="CJF197" s="1"/>
      <c r="CJG197" s="1"/>
      <c r="CJH197" s="1"/>
      <c r="CJI197" s="1"/>
      <c r="CJJ197" s="1"/>
      <c r="CJK197" s="1"/>
      <c r="CJL197" s="1"/>
      <c r="CJM197" s="1"/>
      <c r="CJN197" s="1"/>
      <c r="CJO197" s="1"/>
      <c r="CJP197" s="1"/>
      <c r="CJQ197" s="1"/>
      <c r="CJR197" s="1"/>
      <c r="CJS197" s="1"/>
      <c r="CJT197" s="1"/>
      <c r="CJU197" s="1"/>
      <c r="CJV197" s="1"/>
      <c r="CJW197" s="1"/>
      <c r="CJX197" s="1"/>
      <c r="CJY197" s="1"/>
      <c r="CJZ197" s="1"/>
      <c r="CKA197" s="1"/>
      <c r="CKB197" s="1"/>
      <c r="CKC197" s="1"/>
      <c r="CKD197" s="1"/>
      <c r="CKE197" s="1"/>
      <c r="CKF197" s="1"/>
      <c r="CKG197" s="1"/>
      <c r="CKH197" s="1"/>
      <c r="CKI197" s="1"/>
      <c r="CKJ197" s="1"/>
      <c r="CKK197" s="1"/>
      <c r="CKL197" s="1"/>
      <c r="CKM197" s="1"/>
      <c r="CKN197" s="1"/>
      <c r="CKO197" s="1"/>
      <c r="CKP197" s="1"/>
      <c r="CKQ197" s="1"/>
      <c r="CKR197" s="1"/>
      <c r="CKS197" s="1"/>
      <c r="CKT197" s="1"/>
      <c r="CKU197" s="1"/>
      <c r="CKV197" s="1"/>
      <c r="CKW197" s="1"/>
      <c r="CKX197" s="1"/>
      <c r="CKY197" s="1"/>
      <c r="CKZ197" s="1"/>
      <c r="CLA197" s="1"/>
      <c r="CLB197" s="1"/>
      <c r="CLC197" s="1"/>
      <c r="CLD197" s="1"/>
      <c r="CLE197" s="1"/>
      <c r="CLF197" s="1"/>
      <c r="CLG197" s="1"/>
      <c r="CLH197" s="1"/>
      <c r="CLI197" s="1"/>
      <c r="CLJ197" s="1"/>
      <c r="CLK197" s="1"/>
      <c r="CLL197" s="1"/>
      <c r="CLM197" s="1"/>
      <c r="CLN197" s="1"/>
      <c r="CLO197" s="1"/>
      <c r="CLP197" s="1"/>
      <c r="CLQ197" s="1"/>
      <c r="CLR197" s="1"/>
      <c r="CLS197" s="1"/>
      <c r="CLT197" s="1"/>
      <c r="CLU197" s="1"/>
      <c r="CLV197" s="1"/>
      <c r="CLW197" s="1"/>
      <c r="CLX197" s="1"/>
      <c r="CLY197" s="1"/>
      <c r="CLZ197" s="1"/>
      <c r="CMA197" s="1"/>
      <c r="CMB197" s="1"/>
      <c r="CMC197" s="1"/>
      <c r="CMD197" s="1"/>
      <c r="CME197" s="1"/>
      <c r="CMF197" s="1"/>
      <c r="CMG197" s="1"/>
      <c r="CMH197" s="1"/>
      <c r="CMI197" s="1"/>
      <c r="CMJ197" s="1"/>
      <c r="CMK197" s="1"/>
      <c r="CML197" s="1"/>
      <c r="CMM197" s="1"/>
      <c r="CMN197" s="1"/>
      <c r="CMO197" s="1"/>
      <c r="CMP197" s="1"/>
      <c r="CMQ197" s="1"/>
      <c r="CMR197" s="1"/>
      <c r="CMS197" s="1"/>
      <c r="CMT197" s="1"/>
      <c r="CMU197" s="1"/>
      <c r="CMV197" s="1"/>
      <c r="CMW197" s="1"/>
      <c r="CMX197" s="1"/>
      <c r="CMY197" s="1"/>
      <c r="CMZ197" s="1"/>
      <c r="CNA197" s="1"/>
      <c r="CNB197" s="1"/>
      <c r="CNC197" s="1"/>
      <c r="CND197" s="1"/>
      <c r="CNE197" s="1"/>
      <c r="CNF197" s="1"/>
      <c r="CNG197" s="1"/>
      <c r="CNH197" s="1"/>
      <c r="CNI197" s="1"/>
      <c r="CNJ197" s="1"/>
      <c r="CNK197" s="1"/>
      <c r="CNL197" s="1"/>
      <c r="CNM197" s="1"/>
      <c r="CNN197" s="1"/>
      <c r="CNO197" s="1"/>
      <c r="CNP197" s="1"/>
      <c r="CNQ197" s="1"/>
      <c r="CNR197" s="1"/>
      <c r="CNS197" s="1"/>
      <c r="CNT197" s="1"/>
      <c r="CNU197" s="1"/>
      <c r="CNV197" s="1"/>
      <c r="CNW197" s="1"/>
      <c r="CNX197" s="1"/>
      <c r="CNY197" s="1"/>
      <c r="CNZ197" s="1"/>
      <c r="COA197" s="1"/>
      <c r="COB197" s="1"/>
      <c r="COC197" s="1"/>
      <c r="COD197" s="1"/>
      <c r="COE197" s="1"/>
      <c r="COF197" s="1"/>
      <c r="COG197" s="1"/>
      <c r="COH197" s="1"/>
      <c r="COI197" s="1"/>
      <c r="COJ197" s="1"/>
      <c r="COK197" s="1"/>
      <c r="COL197" s="1"/>
      <c r="COM197" s="1"/>
      <c r="CON197" s="1"/>
      <c r="COO197" s="1"/>
      <c r="COP197" s="1"/>
      <c r="COQ197" s="1"/>
      <c r="COR197" s="1"/>
      <c r="COS197" s="1"/>
      <c r="COT197" s="1"/>
      <c r="COU197" s="1"/>
      <c r="COV197" s="1"/>
      <c r="COW197" s="1"/>
      <c r="COX197" s="1"/>
      <c r="COY197" s="1"/>
      <c r="COZ197" s="1"/>
      <c r="CPA197" s="1"/>
      <c r="CPB197" s="1"/>
      <c r="CPC197" s="1"/>
      <c r="CPD197" s="1"/>
      <c r="CPE197" s="1"/>
      <c r="CPF197" s="1"/>
      <c r="CPG197" s="1"/>
      <c r="CPH197" s="1"/>
      <c r="CPI197" s="1"/>
      <c r="CPJ197" s="1"/>
      <c r="CPK197" s="1"/>
      <c r="CPL197" s="1"/>
      <c r="CPM197" s="1"/>
      <c r="CPN197" s="1"/>
      <c r="CPO197" s="1"/>
      <c r="CPP197" s="1"/>
      <c r="CPQ197" s="1"/>
      <c r="CPR197" s="1"/>
      <c r="CPS197" s="1"/>
      <c r="CPT197" s="1"/>
      <c r="CPU197" s="1"/>
      <c r="CPV197" s="1"/>
      <c r="CPW197" s="1"/>
      <c r="CPX197" s="1"/>
      <c r="CPY197" s="1"/>
      <c r="CPZ197" s="1"/>
      <c r="CQA197" s="1"/>
      <c r="CQB197" s="1"/>
      <c r="CQC197" s="1"/>
      <c r="CQD197" s="1"/>
      <c r="CQE197" s="1"/>
      <c r="CQF197" s="1"/>
      <c r="CQG197" s="1"/>
      <c r="CQH197" s="1"/>
      <c r="CQI197" s="1"/>
      <c r="CQJ197" s="1"/>
      <c r="CQK197" s="1"/>
      <c r="CQL197" s="1"/>
      <c r="CQM197" s="1"/>
      <c r="CQN197" s="1"/>
      <c r="CQO197" s="1"/>
      <c r="CQP197" s="1"/>
      <c r="CQQ197" s="1"/>
      <c r="CQR197" s="1"/>
      <c r="CQS197" s="1"/>
      <c r="CQT197" s="1"/>
      <c r="CQU197" s="1"/>
      <c r="CQV197" s="1"/>
      <c r="CQW197" s="1"/>
      <c r="CQX197" s="1"/>
      <c r="CQY197" s="1"/>
      <c r="CQZ197" s="1"/>
      <c r="CRA197" s="1"/>
      <c r="CRB197" s="1"/>
      <c r="CRC197" s="1"/>
      <c r="CRD197" s="1"/>
      <c r="CRE197" s="1"/>
      <c r="CRF197" s="1"/>
      <c r="CRG197" s="1"/>
      <c r="CRH197" s="1"/>
      <c r="CRI197" s="1"/>
      <c r="CRJ197" s="1"/>
      <c r="CRK197" s="1"/>
      <c r="CRL197" s="1"/>
      <c r="CRM197" s="1"/>
      <c r="CRN197" s="1"/>
      <c r="CRO197" s="1"/>
      <c r="CRP197" s="1"/>
      <c r="CRQ197" s="1"/>
      <c r="CRR197" s="1"/>
      <c r="CRS197" s="1"/>
      <c r="CRT197" s="1"/>
      <c r="CRU197" s="1"/>
      <c r="CRV197" s="1"/>
      <c r="CRW197" s="1"/>
      <c r="CRX197" s="1"/>
      <c r="CRY197" s="1"/>
      <c r="CRZ197" s="1"/>
      <c r="CSA197" s="1"/>
      <c r="CSB197" s="1"/>
      <c r="CSC197" s="1"/>
      <c r="CSD197" s="1"/>
      <c r="CSE197" s="1"/>
      <c r="CSF197" s="1"/>
      <c r="CSG197" s="1"/>
      <c r="CSH197" s="1"/>
      <c r="CSI197" s="1"/>
      <c r="CSJ197" s="1"/>
      <c r="CSK197" s="1"/>
      <c r="CSL197" s="1"/>
      <c r="CSM197" s="1"/>
      <c r="CSN197" s="1"/>
      <c r="CSO197" s="1"/>
      <c r="CSP197" s="1"/>
      <c r="CSQ197" s="1"/>
      <c r="CSR197" s="1"/>
      <c r="CSS197" s="1"/>
      <c r="CST197" s="1"/>
      <c r="CSU197" s="1"/>
      <c r="CSV197" s="1"/>
      <c r="CSW197" s="1"/>
      <c r="CSX197" s="1"/>
      <c r="CSY197" s="1"/>
      <c r="CSZ197" s="1"/>
      <c r="CTA197" s="1"/>
      <c r="CTB197" s="1"/>
      <c r="CTC197" s="1"/>
      <c r="CTD197" s="1"/>
      <c r="CTE197" s="1"/>
      <c r="CTF197" s="1"/>
      <c r="CTG197" s="1"/>
      <c r="CTH197" s="1"/>
      <c r="CTI197" s="1"/>
      <c r="CTJ197" s="1"/>
      <c r="CTK197" s="1"/>
      <c r="CTL197" s="1"/>
      <c r="CTM197" s="1"/>
      <c r="CTN197" s="1"/>
      <c r="CTO197" s="1"/>
      <c r="CTP197" s="1"/>
      <c r="CTQ197" s="1"/>
      <c r="CTR197" s="1"/>
      <c r="CTS197" s="1"/>
      <c r="CTT197" s="1"/>
      <c r="CTU197" s="1"/>
      <c r="CTV197" s="1"/>
      <c r="CTW197" s="1"/>
      <c r="CTX197" s="1"/>
      <c r="CTY197" s="1"/>
      <c r="CTZ197" s="1"/>
      <c r="CUA197" s="1"/>
      <c r="CUB197" s="1"/>
      <c r="CUC197" s="1"/>
      <c r="CUD197" s="1"/>
      <c r="CUE197" s="1"/>
      <c r="CUF197" s="1"/>
      <c r="CUG197" s="1"/>
      <c r="CUH197" s="1"/>
      <c r="CUI197" s="1"/>
      <c r="CUJ197" s="1"/>
      <c r="CUK197" s="1"/>
      <c r="CUL197" s="1"/>
      <c r="CUM197" s="1"/>
      <c r="CUN197" s="1"/>
      <c r="CUO197" s="1"/>
      <c r="CUP197" s="1"/>
      <c r="CUQ197" s="1"/>
      <c r="CUR197" s="1"/>
      <c r="CUS197" s="1"/>
      <c r="CUT197" s="1"/>
      <c r="CUU197" s="1"/>
      <c r="CUV197" s="1"/>
      <c r="CUW197" s="1"/>
      <c r="CUX197" s="1"/>
      <c r="CUY197" s="1"/>
      <c r="CUZ197" s="1"/>
      <c r="CVA197" s="1"/>
      <c r="CVB197" s="1"/>
      <c r="CVC197" s="1"/>
      <c r="CVD197" s="1"/>
      <c r="CVE197" s="1"/>
      <c r="CVF197" s="1"/>
      <c r="CVG197" s="1"/>
      <c r="CVH197" s="1"/>
      <c r="CVI197" s="1"/>
      <c r="CVJ197" s="1"/>
      <c r="CVK197" s="1"/>
      <c r="CVL197" s="1"/>
      <c r="CVM197" s="1"/>
      <c r="CVN197" s="1"/>
      <c r="CVO197" s="1"/>
      <c r="CVP197" s="1"/>
      <c r="CVQ197" s="1"/>
      <c r="CVR197" s="1"/>
      <c r="CVS197" s="1"/>
      <c r="CVT197" s="1"/>
      <c r="CVU197" s="1"/>
      <c r="CVV197" s="1"/>
      <c r="CVW197" s="1"/>
      <c r="CVX197" s="1"/>
      <c r="CVY197" s="1"/>
      <c r="CVZ197" s="1"/>
      <c r="CWA197" s="1"/>
      <c r="CWB197" s="1"/>
      <c r="CWC197" s="1"/>
      <c r="CWD197" s="1"/>
      <c r="CWE197" s="1"/>
      <c r="CWF197" s="1"/>
      <c r="CWG197" s="1"/>
      <c r="CWH197" s="1"/>
      <c r="CWI197" s="1"/>
      <c r="CWJ197" s="1"/>
      <c r="CWK197" s="1"/>
      <c r="CWL197" s="1"/>
      <c r="CWM197" s="1"/>
      <c r="CWN197" s="1"/>
      <c r="CWO197" s="1"/>
      <c r="CWP197" s="1"/>
      <c r="CWQ197" s="1"/>
      <c r="CWR197" s="1"/>
      <c r="CWS197" s="1"/>
      <c r="CWT197" s="1"/>
      <c r="CWU197" s="1"/>
      <c r="CWV197" s="1"/>
      <c r="CWW197" s="1"/>
      <c r="CWX197" s="1"/>
      <c r="CWY197" s="1"/>
      <c r="CWZ197" s="1"/>
      <c r="CXA197" s="1"/>
      <c r="CXB197" s="1"/>
      <c r="CXC197" s="1"/>
      <c r="CXD197" s="1"/>
      <c r="CXE197" s="1"/>
      <c r="CXF197" s="1"/>
      <c r="CXG197" s="1"/>
      <c r="CXH197" s="1"/>
      <c r="CXI197" s="1"/>
      <c r="CXJ197" s="1"/>
      <c r="CXK197" s="1"/>
      <c r="CXL197" s="1"/>
      <c r="CXM197" s="1"/>
      <c r="CXN197" s="1"/>
      <c r="CXO197" s="1"/>
      <c r="CXP197" s="1"/>
      <c r="CXQ197" s="1"/>
      <c r="CXR197" s="1"/>
      <c r="CXS197" s="1"/>
      <c r="CXT197" s="1"/>
      <c r="CXU197" s="1"/>
      <c r="CXV197" s="1"/>
      <c r="CXW197" s="1"/>
      <c r="CXX197" s="1"/>
      <c r="CXY197" s="1"/>
      <c r="CXZ197" s="1"/>
      <c r="CYA197" s="1"/>
      <c r="CYB197" s="1"/>
      <c r="CYC197" s="1"/>
      <c r="CYD197" s="1"/>
      <c r="CYE197" s="1"/>
      <c r="CYF197" s="1"/>
      <c r="CYG197" s="1"/>
      <c r="CYH197" s="1"/>
      <c r="CYI197" s="1"/>
      <c r="CYJ197" s="1"/>
      <c r="CYK197" s="1"/>
      <c r="CYL197" s="1"/>
      <c r="CYM197" s="1"/>
      <c r="CYN197" s="1"/>
      <c r="CYO197" s="1"/>
      <c r="CYP197" s="1"/>
      <c r="CYQ197" s="1"/>
      <c r="CYR197" s="1"/>
      <c r="CYS197" s="1"/>
      <c r="CYT197" s="1"/>
      <c r="CYU197" s="1"/>
      <c r="CYV197" s="1"/>
      <c r="CYW197" s="1"/>
      <c r="CYX197" s="1"/>
      <c r="CYY197" s="1"/>
      <c r="CYZ197" s="1"/>
      <c r="CZA197" s="1"/>
      <c r="CZB197" s="1"/>
      <c r="CZC197" s="1"/>
      <c r="CZD197" s="1"/>
      <c r="CZE197" s="1"/>
      <c r="CZF197" s="1"/>
      <c r="CZG197" s="1"/>
      <c r="CZH197" s="1"/>
      <c r="CZI197" s="1"/>
      <c r="CZJ197" s="1"/>
      <c r="CZK197" s="1"/>
      <c r="CZL197" s="1"/>
      <c r="CZM197" s="1"/>
      <c r="CZN197" s="1"/>
      <c r="CZO197" s="1"/>
      <c r="CZP197" s="1"/>
      <c r="CZQ197" s="1"/>
      <c r="CZR197" s="1"/>
      <c r="CZS197" s="1"/>
      <c r="CZT197" s="1"/>
      <c r="CZU197" s="1"/>
      <c r="CZV197" s="1"/>
      <c r="CZW197" s="1"/>
      <c r="CZX197" s="1"/>
      <c r="CZY197" s="1"/>
      <c r="CZZ197" s="1"/>
      <c r="DAA197" s="1"/>
      <c r="DAB197" s="1"/>
      <c r="DAC197" s="1"/>
      <c r="DAD197" s="1"/>
      <c r="DAE197" s="1"/>
      <c r="DAF197" s="1"/>
      <c r="DAG197" s="1"/>
      <c r="DAH197" s="1"/>
      <c r="DAI197" s="1"/>
      <c r="DAJ197" s="1"/>
      <c r="DAK197" s="1"/>
      <c r="DAL197" s="1"/>
      <c r="DAM197" s="1"/>
      <c r="DAN197" s="1"/>
      <c r="DAO197" s="1"/>
      <c r="DAP197" s="1"/>
      <c r="DAQ197" s="1"/>
      <c r="DAR197" s="1"/>
      <c r="DAS197" s="1"/>
      <c r="DAT197" s="1"/>
      <c r="DAU197" s="1"/>
      <c r="DAV197" s="1"/>
      <c r="DAW197" s="1"/>
      <c r="DAX197" s="1"/>
      <c r="DAY197" s="1"/>
      <c r="DAZ197" s="1"/>
      <c r="DBA197" s="1"/>
      <c r="DBB197" s="1"/>
      <c r="DBC197" s="1"/>
      <c r="DBD197" s="1"/>
      <c r="DBE197" s="1"/>
      <c r="DBF197" s="1"/>
      <c r="DBG197" s="1"/>
      <c r="DBH197" s="1"/>
      <c r="DBI197" s="1"/>
      <c r="DBJ197" s="1"/>
      <c r="DBK197" s="1"/>
      <c r="DBL197" s="1"/>
      <c r="DBM197" s="1"/>
      <c r="DBN197" s="1"/>
      <c r="DBO197" s="1"/>
      <c r="DBP197" s="1"/>
      <c r="DBQ197" s="1"/>
      <c r="DBR197" s="1"/>
      <c r="DBS197" s="1"/>
      <c r="DBT197" s="1"/>
      <c r="DBU197" s="1"/>
      <c r="DBV197" s="1"/>
      <c r="DBW197" s="1"/>
      <c r="DBX197" s="1"/>
      <c r="DBY197" s="1"/>
      <c r="DBZ197" s="1"/>
      <c r="DCA197" s="1"/>
      <c r="DCB197" s="1"/>
      <c r="DCC197" s="1"/>
      <c r="DCD197" s="1"/>
      <c r="DCE197" s="1"/>
      <c r="DCF197" s="1"/>
      <c r="DCG197" s="1"/>
      <c r="DCH197" s="1"/>
      <c r="DCI197" s="1"/>
      <c r="DCJ197" s="1"/>
      <c r="DCK197" s="1"/>
      <c r="DCL197" s="1"/>
      <c r="DCM197" s="1"/>
      <c r="DCN197" s="1"/>
      <c r="DCO197" s="1"/>
      <c r="DCP197" s="1"/>
      <c r="DCQ197" s="1"/>
      <c r="DCR197" s="1"/>
      <c r="DCS197" s="1"/>
      <c r="DCT197" s="1"/>
      <c r="DCU197" s="1"/>
      <c r="DCV197" s="1"/>
      <c r="DCW197" s="1"/>
      <c r="DCX197" s="1"/>
      <c r="DCY197" s="1"/>
      <c r="DCZ197" s="1"/>
      <c r="DDA197" s="1"/>
      <c r="DDB197" s="1"/>
      <c r="DDC197" s="1"/>
      <c r="DDD197" s="1"/>
      <c r="DDE197" s="1"/>
      <c r="DDF197" s="1"/>
      <c r="DDG197" s="1"/>
      <c r="DDH197" s="1"/>
      <c r="DDI197" s="1"/>
      <c r="DDJ197" s="1"/>
      <c r="DDK197" s="1"/>
      <c r="DDL197" s="1"/>
      <c r="DDM197" s="1"/>
      <c r="DDN197" s="1"/>
      <c r="DDO197" s="1"/>
      <c r="DDP197" s="1"/>
      <c r="DDQ197" s="1"/>
      <c r="DDR197" s="1"/>
      <c r="DDS197" s="1"/>
      <c r="DDT197" s="1"/>
      <c r="DDU197" s="1"/>
      <c r="DDV197" s="1"/>
      <c r="DDW197" s="1"/>
      <c r="DDX197" s="1"/>
      <c r="DDY197" s="1"/>
      <c r="DDZ197" s="1"/>
      <c r="DEA197" s="1"/>
      <c r="DEB197" s="1"/>
      <c r="DEC197" s="1"/>
      <c r="DED197" s="1"/>
      <c r="DEE197" s="1"/>
      <c r="DEF197" s="1"/>
      <c r="DEG197" s="1"/>
      <c r="DEH197" s="1"/>
      <c r="DEI197" s="1"/>
      <c r="DEJ197" s="1"/>
      <c r="DEK197" s="1"/>
      <c r="DEL197" s="1"/>
      <c r="DEM197" s="1"/>
      <c r="DEN197" s="1"/>
      <c r="DEO197" s="1"/>
      <c r="DEP197" s="1"/>
      <c r="DEQ197" s="1"/>
      <c r="DER197" s="1"/>
      <c r="DES197" s="1"/>
      <c r="DET197" s="1"/>
      <c r="DEU197" s="1"/>
      <c r="DEV197" s="1"/>
      <c r="DEW197" s="1"/>
      <c r="DEX197" s="1"/>
      <c r="DEY197" s="1"/>
      <c r="DEZ197" s="1"/>
      <c r="DFA197" s="1"/>
      <c r="DFB197" s="1"/>
      <c r="DFC197" s="1"/>
      <c r="DFD197" s="1"/>
      <c r="DFE197" s="1"/>
      <c r="DFF197" s="1"/>
      <c r="DFG197" s="1"/>
      <c r="DFH197" s="1"/>
      <c r="DFI197" s="1"/>
      <c r="DFJ197" s="1"/>
      <c r="DFK197" s="1"/>
      <c r="DFL197" s="1"/>
      <c r="DFM197" s="1"/>
      <c r="DFN197" s="1"/>
      <c r="DFO197" s="1"/>
      <c r="DFP197" s="1"/>
      <c r="DFQ197" s="1"/>
      <c r="DFR197" s="1"/>
      <c r="DFS197" s="1"/>
      <c r="DFT197" s="1"/>
      <c r="DFU197" s="1"/>
      <c r="DFV197" s="1"/>
      <c r="DFW197" s="1"/>
      <c r="DFX197" s="1"/>
      <c r="DFY197" s="1"/>
      <c r="DFZ197" s="1"/>
      <c r="DGA197" s="1"/>
      <c r="DGB197" s="1"/>
      <c r="DGC197" s="1"/>
      <c r="DGD197" s="1"/>
      <c r="DGE197" s="1"/>
      <c r="DGF197" s="1"/>
      <c r="DGG197" s="1"/>
      <c r="DGH197" s="1"/>
      <c r="DGI197" s="1"/>
      <c r="DGJ197" s="1"/>
      <c r="DGK197" s="1"/>
      <c r="DGL197" s="1"/>
      <c r="DGM197" s="1"/>
      <c r="DGN197" s="1"/>
      <c r="DGO197" s="1"/>
      <c r="DGP197" s="1"/>
      <c r="DGQ197" s="1"/>
      <c r="DGR197" s="1"/>
      <c r="DGS197" s="1"/>
      <c r="DGT197" s="1"/>
      <c r="DGU197" s="1"/>
      <c r="DGV197" s="1"/>
      <c r="DGW197" s="1"/>
      <c r="DGX197" s="1"/>
      <c r="DGY197" s="1"/>
      <c r="DGZ197" s="1"/>
      <c r="DHA197" s="1"/>
      <c r="DHB197" s="1"/>
      <c r="DHC197" s="1"/>
      <c r="DHD197" s="1"/>
      <c r="DHE197" s="1"/>
      <c r="DHF197" s="1"/>
      <c r="DHG197" s="1"/>
      <c r="DHH197" s="1"/>
      <c r="DHI197" s="1"/>
      <c r="DHJ197" s="1"/>
      <c r="DHK197" s="1"/>
      <c r="DHL197" s="1"/>
      <c r="DHM197" s="1"/>
      <c r="DHN197" s="1"/>
      <c r="DHO197" s="1"/>
      <c r="DHP197" s="1"/>
      <c r="DHQ197" s="1"/>
      <c r="DHR197" s="1"/>
      <c r="DHS197" s="1"/>
      <c r="DHT197" s="1"/>
      <c r="DHU197" s="1"/>
      <c r="DHV197" s="1"/>
      <c r="DHW197" s="1"/>
      <c r="DHX197" s="1"/>
      <c r="DHY197" s="1"/>
      <c r="DHZ197" s="1"/>
      <c r="DIA197" s="1"/>
      <c r="DIB197" s="1"/>
      <c r="DIC197" s="1"/>
      <c r="DID197" s="1"/>
      <c r="DIE197" s="1"/>
      <c r="DIF197" s="1"/>
      <c r="DIG197" s="1"/>
      <c r="DIH197" s="1"/>
      <c r="DII197" s="1"/>
      <c r="DIJ197" s="1"/>
      <c r="DIK197" s="1"/>
      <c r="DIL197" s="1"/>
      <c r="DIM197" s="1"/>
      <c r="DIN197" s="1"/>
      <c r="DIO197" s="1"/>
      <c r="DIP197" s="1"/>
      <c r="DIQ197" s="1"/>
      <c r="DIR197" s="1"/>
      <c r="DIS197" s="1"/>
      <c r="DIT197" s="1"/>
      <c r="DIU197" s="1"/>
      <c r="DIV197" s="1"/>
      <c r="DIW197" s="1"/>
      <c r="DIX197" s="1"/>
      <c r="DIY197" s="1"/>
      <c r="DIZ197" s="1"/>
      <c r="DJA197" s="1"/>
      <c r="DJB197" s="1"/>
      <c r="DJC197" s="1"/>
      <c r="DJD197" s="1"/>
      <c r="DJE197" s="1"/>
      <c r="DJF197" s="1"/>
      <c r="DJG197" s="1"/>
      <c r="DJH197" s="1"/>
      <c r="DJI197" s="1"/>
      <c r="DJJ197" s="1"/>
      <c r="DJK197" s="1"/>
      <c r="DJL197" s="1"/>
      <c r="DJM197" s="1"/>
      <c r="DJN197" s="1"/>
      <c r="DJO197" s="1"/>
      <c r="DJP197" s="1"/>
      <c r="DJQ197" s="1"/>
      <c r="DJR197" s="1"/>
      <c r="DJS197" s="1"/>
      <c r="DJT197" s="1"/>
      <c r="DJU197" s="1"/>
      <c r="DJV197" s="1"/>
      <c r="DJW197" s="1"/>
      <c r="DJX197" s="1"/>
      <c r="DJY197" s="1"/>
      <c r="DJZ197" s="1"/>
      <c r="DKA197" s="1"/>
      <c r="DKB197" s="1"/>
      <c r="DKC197" s="1"/>
      <c r="DKD197" s="1"/>
      <c r="DKE197" s="1"/>
      <c r="DKF197" s="1"/>
      <c r="DKG197" s="1"/>
      <c r="DKH197" s="1"/>
      <c r="DKI197" s="1"/>
      <c r="DKJ197" s="1"/>
      <c r="DKK197" s="1"/>
      <c r="DKL197" s="1"/>
      <c r="DKM197" s="1"/>
      <c r="DKN197" s="1"/>
      <c r="DKO197" s="1"/>
      <c r="DKP197" s="1"/>
      <c r="DKQ197" s="1"/>
      <c r="DKR197" s="1"/>
      <c r="DKS197" s="1"/>
      <c r="DKT197" s="1"/>
      <c r="DKU197" s="1"/>
      <c r="DKV197" s="1"/>
      <c r="DKW197" s="1"/>
      <c r="DKX197" s="1"/>
      <c r="DKY197" s="1"/>
      <c r="DKZ197" s="1"/>
      <c r="DLA197" s="1"/>
      <c r="DLB197" s="1"/>
      <c r="DLC197" s="1"/>
      <c r="DLD197" s="1"/>
      <c r="DLE197" s="1"/>
      <c r="DLF197" s="1"/>
      <c r="DLG197" s="1"/>
      <c r="DLH197" s="1"/>
      <c r="DLI197" s="1"/>
      <c r="DLJ197" s="1"/>
      <c r="DLK197" s="1"/>
      <c r="DLL197" s="1"/>
      <c r="DLM197" s="1"/>
      <c r="DLN197" s="1"/>
      <c r="DLO197" s="1"/>
      <c r="DLP197" s="1"/>
      <c r="DLQ197" s="1"/>
      <c r="DLR197" s="1"/>
      <c r="DLS197" s="1"/>
      <c r="DLT197" s="1"/>
      <c r="DLU197" s="1"/>
      <c r="DLV197" s="1"/>
      <c r="DLW197" s="1"/>
      <c r="DLX197" s="1"/>
      <c r="DLY197" s="1"/>
      <c r="DLZ197" s="1"/>
      <c r="DMA197" s="1"/>
      <c r="DMB197" s="1"/>
      <c r="DMC197" s="1"/>
      <c r="DMD197" s="1"/>
      <c r="DME197" s="1"/>
      <c r="DMF197" s="1"/>
      <c r="DMG197" s="1"/>
      <c r="DMH197" s="1"/>
      <c r="DMI197" s="1"/>
      <c r="DMJ197" s="1"/>
      <c r="DMK197" s="1"/>
      <c r="DML197" s="1"/>
      <c r="DMM197" s="1"/>
      <c r="DMN197" s="1"/>
      <c r="DMO197" s="1"/>
      <c r="DMP197" s="1"/>
      <c r="DMQ197" s="1"/>
      <c r="DMR197" s="1"/>
      <c r="DMS197" s="1"/>
      <c r="DMT197" s="1"/>
      <c r="DMU197" s="1"/>
      <c r="DMV197" s="1"/>
      <c r="DMW197" s="1"/>
      <c r="DMX197" s="1"/>
      <c r="DMY197" s="1"/>
      <c r="DMZ197" s="1"/>
      <c r="DNA197" s="1"/>
      <c r="DNB197" s="1"/>
      <c r="DNC197" s="1"/>
      <c r="DND197" s="1"/>
      <c r="DNE197" s="1"/>
      <c r="DNF197" s="1"/>
      <c r="DNG197" s="1"/>
      <c r="DNH197" s="1"/>
      <c r="DNI197" s="1"/>
      <c r="DNJ197" s="1"/>
      <c r="DNK197" s="1"/>
      <c r="DNL197" s="1"/>
      <c r="DNM197" s="1"/>
      <c r="DNN197" s="1"/>
      <c r="DNO197" s="1"/>
      <c r="DNP197" s="1"/>
      <c r="DNQ197" s="1"/>
      <c r="DNR197" s="1"/>
      <c r="DNS197" s="1"/>
      <c r="DNT197" s="1"/>
      <c r="DNU197" s="1"/>
      <c r="DNV197" s="1"/>
      <c r="DNW197" s="1"/>
      <c r="DNX197" s="1"/>
      <c r="DNY197" s="1"/>
      <c r="DNZ197" s="1"/>
      <c r="DOA197" s="1"/>
      <c r="DOB197" s="1"/>
      <c r="DOC197" s="1"/>
      <c r="DOD197" s="1"/>
      <c r="DOE197" s="1"/>
      <c r="DOF197" s="1"/>
      <c r="DOG197" s="1"/>
      <c r="DOH197" s="1"/>
      <c r="DOI197" s="1"/>
      <c r="DOJ197" s="1"/>
      <c r="DOK197" s="1"/>
      <c r="DOL197" s="1"/>
      <c r="DOM197" s="1"/>
      <c r="DON197" s="1"/>
      <c r="DOO197" s="1"/>
      <c r="DOP197" s="1"/>
      <c r="DOQ197" s="1"/>
      <c r="DOR197" s="1"/>
      <c r="DOS197" s="1"/>
      <c r="DOT197" s="1"/>
      <c r="DOU197" s="1"/>
      <c r="DOV197" s="1"/>
      <c r="DOW197" s="1"/>
      <c r="DOX197" s="1"/>
      <c r="DOY197" s="1"/>
      <c r="DOZ197" s="1"/>
      <c r="DPA197" s="1"/>
      <c r="DPB197" s="1"/>
      <c r="DPC197" s="1"/>
      <c r="DPD197" s="1"/>
      <c r="DPE197" s="1"/>
      <c r="DPF197" s="1"/>
      <c r="DPG197" s="1"/>
      <c r="DPH197" s="1"/>
      <c r="DPI197" s="1"/>
      <c r="DPJ197" s="1"/>
      <c r="DPK197" s="1"/>
      <c r="DPL197" s="1"/>
      <c r="DPM197" s="1"/>
      <c r="DPN197" s="1"/>
      <c r="DPO197" s="1"/>
      <c r="DPP197" s="1"/>
      <c r="DPQ197" s="1"/>
      <c r="DPR197" s="1"/>
      <c r="DPS197" s="1"/>
      <c r="DPT197" s="1"/>
      <c r="DPU197" s="1"/>
      <c r="DPV197" s="1"/>
      <c r="DPW197" s="1"/>
      <c r="DPX197" s="1"/>
      <c r="DPY197" s="1"/>
      <c r="DPZ197" s="1"/>
      <c r="DQA197" s="1"/>
      <c r="DQB197" s="1"/>
      <c r="DQC197" s="1"/>
      <c r="DQD197" s="1"/>
      <c r="DQE197" s="1"/>
      <c r="DQF197" s="1"/>
      <c r="DQG197" s="1"/>
      <c r="DQH197" s="1"/>
      <c r="DQI197" s="1"/>
      <c r="DQJ197" s="1"/>
      <c r="DQK197" s="1"/>
      <c r="DQL197" s="1"/>
      <c r="DQM197" s="1"/>
      <c r="DQN197" s="1"/>
      <c r="DQO197" s="1"/>
      <c r="DQP197" s="1"/>
      <c r="DQQ197" s="1"/>
      <c r="DQR197" s="1"/>
      <c r="DQS197" s="1"/>
      <c r="DQT197" s="1"/>
      <c r="DQU197" s="1"/>
      <c r="DQV197" s="1"/>
      <c r="DQW197" s="1"/>
      <c r="DQX197" s="1"/>
      <c r="DQY197" s="1"/>
      <c r="DQZ197" s="1"/>
      <c r="DRA197" s="1"/>
      <c r="DRB197" s="1"/>
      <c r="DRC197" s="1"/>
      <c r="DRD197" s="1"/>
      <c r="DRE197" s="1"/>
      <c r="DRF197" s="1"/>
      <c r="DRG197" s="1"/>
      <c r="DRH197" s="1"/>
      <c r="DRI197" s="1"/>
      <c r="DRJ197" s="1"/>
      <c r="DRK197" s="1"/>
      <c r="DRL197" s="1"/>
      <c r="DRM197" s="1"/>
      <c r="DRN197" s="1"/>
      <c r="DRO197" s="1"/>
      <c r="DRP197" s="1"/>
      <c r="DRQ197" s="1"/>
      <c r="DRR197" s="1"/>
      <c r="DRS197" s="1"/>
      <c r="DRT197" s="1"/>
      <c r="DRU197" s="1"/>
      <c r="DRV197" s="1"/>
      <c r="DRW197" s="1"/>
      <c r="DRX197" s="1"/>
      <c r="DRY197" s="1"/>
      <c r="DRZ197" s="1"/>
      <c r="DSA197" s="1"/>
      <c r="DSB197" s="1"/>
      <c r="DSC197" s="1"/>
      <c r="DSD197" s="1"/>
      <c r="DSE197" s="1"/>
      <c r="DSF197" s="1"/>
      <c r="DSG197" s="1"/>
      <c r="DSH197" s="1"/>
      <c r="DSI197" s="1"/>
      <c r="DSJ197" s="1"/>
      <c r="DSK197" s="1"/>
      <c r="DSL197" s="1"/>
      <c r="DSM197" s="1"/>
      <c r="DSN197" s="1"/>
      <c r="DSO197" s="1"/>
      <c r="DSP197" s="1"/>
      <c r="DSQ197" s="1"/>
      <c r="DSR197" s="1"/>
      <c r="DSS197" s="1"/>
      <c r="DST197" s="1"/>
      <c r="DSU197" s="1"/>
      <c r="DSV197" s="1"/>
      <c r="DSW197" s="1"/>
      <c r="DSX197" s="1"/>
      <c r="DSY197" s="1"/>
      <c r="DSZ197" s="1"/>
      <c r="DTA197" s="1"/>
      <c r="DTB197" s="1"/>
      <c r="DTC197" s="1"/>
      <c r="DTD197" s="1"/>
      <c r="DTE197" s="1"/>
      <c r="DTF197" s="1"/>
      <c r="DTG197" s="1"/>
      <c r="DTH197" s="1"/>
      <c r="DTI197" s="1"/>
      <c r="DTJ197" s="1"/>
      <c r="DTK197" s="1"/>
      <c r="DTL197" s="1"/>
      <c r="DTM197" s="1"/>
      <c r="DTN197" s="1"/>
      <c r="DTO197" s="1"/>
      <c r="DTP197" s="1"/>
      <c r="DTQ197" s="1"/>
      <c r="DTR197" s="1"/>
      <c r="DTS197" s="1"/>
      <c r="DTT197" s="1"/>
      <c r="DTU197" s="1"/>
      <c r="DTV197" s="1"/>
      <c r="DTW197" s="1"/>
      <c r="DTX197" s="1"/>
      <c r="DTY197" s="1"/>
      <c r="DTZ197" s="1"/>
      <c r="DUA197" s="1"/>
      <c r="DUB197" s="1"/>
      <c r="DUC197" s="1"/>
      <c r="DUD197" s="1"/>
      <c r="DUE197" s="1"/>
      <c r="DUF197" s="1"/>
      <c r="DUG197" s="1"/>
      <c r="DUH197" s="1"/>
      <c r="DUI197" s="1"/>
      <c r="DUJ197" s="1"/>
      <c r="DUK197" s="1"/>
      <c r="DUL197" s="1"/>
      <c r="DUM197" s="1"/>
      <c r="DUN197" s="1"/>
      <c r="DUO197" s="1"/>
      <c r="DUP197" s="1"/>
      <c r="DUQ197" s="1"/>
      <c r="DUR197" s="1"/>
      <c r="DUS197" s="1"/>
      <c r="DUT197" s="1"/>
      <c r="DUU197" s="1"/>
      <c r="DUV197" s="1"/>
      <c r="DUW197" s="1"/>
      <c r="DUX197" s="1"/>
      <c r="DUY197" s="1"/>
      <c r="DUZ197" s="1"/>
      <c r="DVA197" s="1"/>
      <c r="DVB197" s="1"/>
      <c r="DVC197" s="1"/>
      <c r="DVD197" s="1"/>
      <c r="DVE197" s="1"/>
      <c r="DVF197" s="1"/>
      <c r="DVG197" s="1"/>
      <c r="DVH197" s="1"/>
      <c r="DVI197" s="1"/>
      <c r="DVJ197" s="1"/>
      <c r="DVK197" s="1"/>
      <c r="DVL197" s="1"/>
      <c r="DVM197" s="1"/>
      <c r="DVN197" s="1"/>
      <c r="DVO197" s="1"/>
      <c r="DVP197" s="1"/>
      <c r="DVQ197" s="1"/>
      <c r="DVR197" s="1"/>
      <c r="DVS197" s="1"/>
      <c r="DVT197" s="1"/>
      <c r="DVU197" s="1"/>
      <c r="DVV197" s="1"/>
      <c r="DVW197" s="1"/>
      <c r="DVX197" s="1"/>
      <c r="DVY197" s="1"/>
      <c r="DVZ197" s="1"/>
      <c r="DWA197" s="1"/>
      <c r="DWB197" s="1"/>
      <c r="DWC197" s="1"/>
      <c r="DWD197" s="1"/>
      <c r="DWE197" s="1"/>
      <c r="DWF197" s="1"/>
      <c r="DWG197" s="1"/>
      <c r="DWH197" s="1"/>
      <c r="DWI197" s="1"/>
      <c r="DWJ197" s="1"/>
      <c r="DWK197" s="1"/>
      <c r="DWL197" s="1"/>
      <c r="DWM197" s="1"/>
      <c r="DWN197" s="1"/>
      <c r="DWO197" s="1"/>
      <c r="DWP197" s="1"/>
      <c r="DWQ197" s="1"/>
      <c r="DWR197" s="1"/>
      <c r="DWS197" s="1"/>
      <c r="DWT197" s="1"/>
      <c r="DWU197" s="1"/>
      <c r="DWV197" s="1"/>
      <c r="DWW197" s="1"/>
      <c r="DWX197" s="1"/>
      <c r="DWY197" s="1"/>
      <c r="DWZ197" s="1"/>
      <c r="DXA197" s="1"/>
      <c r="DXB197" s="1"/>
      <c r="DXC197" s="1"/>
      <c r="DXD197" s="1"/>
      <c r="DXE197" s="1"/>
      <c r="DXF197" s="1"/>
      <c r="DXG197" s="1"/>
      <c r="DXH197" s="1"/>
      <c r="DXI197" s="1"/>
      <c r="DXJ197" s="1"/>
      <c r="DXK197" s="1"/>
      <c r="DXL197" s="1"/>
      <c r="DXM197" s="1"/>
      <c r="DXN197" s="1"/>
      <c r="DXO197" s="1"/>
      <c r="DXP197" s="1"/>
      <c r="DXQ197" s="1"/>
      <c r="DXR197" s="1"/>
      <c r="DXS197" s="1"/>
      <c r="DXT197" s="1"/>
      <c r="DXU197" s="1"/>
      <c r="DXV197" s="1"/>
      <c r="DXW197" s="1"/>
      <c r="DXX197" s="1"/>
      <c r="DXY197" s="1"/>
      <c r="DXZ197" s="1"/>
      <c r="DYA197" s="1"/>
      <c r="DYB197" s="1"/>
      <c r="DYC197" s="1"/>
      <c r="DYD197" s="1"/>
      <c r="DYE197" s="1"/>
      <c r="DYF197" s="1"/>
      <c r="DYG197" s="1"/>
      <c r="DYH197" s="1"/>
      <c r="DYI197" s="1"/>
      <c r="DYJ197" s="1"/>
      <c r="DYK197" s="1"/>
      <c r="DYL197" s="1"/>
      <c r="DYM197" s="1"/>
      <c r="DYN197" s="1"/>
      <c r="DYO197" s="1"/>
      <c r="DYP197" s="1"/>
      <c r="DYQ197" s="1"/>
      <c r="DYR197" s="1"/>
      <c r="DYS197" s="1"/>
      <c r="DYT197" s="1"/>
      <c r="DYU197" s="1"/>
      <c r="DYV197" s="1"/>
      <c r="DYW197" s="1"/>
      <c r="DYX197" s="1"/>
      <c r="DYY197" s="1"/>
      <c r="DYZ197" s="1"/>
      <c r="DZA197" s="1"/>
      <c r="DZB197" s="1"/>
      <c r="DZC197" s="1"/>
      <c r="DZD197" s="1"/>
      <c r="DZE197" s="1"/>
      <c r="DZF197" s="1"/>
      <c r="DZG197" s="1"/>
      <c r="DZH197" s="1"/>
      <c r="DZI197" s="1"/>
      <c r="DZJ197" s="1"/>
      <c r="DZK197" s="1"/>
      <c r="DZL197" s="1"/>
      <c r="DZM197" s="1"/>
      <c r="DZN197" s="1"/>
      <c r="DZO197" s="1"/>
      <c r="DZP197" s="1"/>
      <c r="DZQ197" s="1"/>
      <c r="DZR197" s="1"/>
      <c r="DZS197" s="1"/>
      <c r="DZT197" s="1"/>
      <c r="DZU197" s="1"/>
      <c r="DZV197" s="1"/>
      <c r="DZW197" s="1"/>
      <c r="DZX197" s="1"/>
      <c r="DZY197" s="1"/>
      <c r="DZZ197" s="1"/>
      <c r="EAA197" s="1"/>
      <c r="EAB197" s="1"/>
      <c r="EAC197" s="1"/>
      <c r="EAD197" s="1"/>
      <c r="EAE197" s="1"/>
      <c r="EAF197" s="1"/>
      <c r="EAG197" s="1"/>
      <c r="EAH197" s="1"/>
      <c r="EAI197" s="1"/>
      <c r="EAJ197" s="1"/>
      <c r="EAK197" s="1"/>
      <c r="EAL197" s="1"/>
      <c r="EAM197" s="1"/>
      <c r="EAN197" s="1"/>
      <c r="EAO197" s="1"/>
      <c r="EAP197" s="1"/>
      <c r="EAQ197" s="1"/>
      <c r="EAR197" s="1"/>
      <c r="EAS197" s="1"/>
      <c r="EAT197" s="1"/>
      <c r="EAU197" s="1"/>
      <c r="EAV197" s="1"/>
      <c r="EAW197" s="1"/>
      <c r="EAX197" s="1"/>
      <c r="EAY197" s="1"/>
      <c r="EAZ197" s="1"/>
      <c r="EBA197" s="1"/>
      <c r="EBB197" s="1"/>
      <c r="EBC197" s="1"/>
      <c r="EBD197" s="1"/>
      <c r="EBE197" s="1"/>
      <c r="EBF197" s="1"/>
      <c r="EBG197" s="1"/>
      <c r="EBH197" s="1"/>
      <c r="EBI197" s="1"/>
      <c r="EBJ197" s="1"/>
      <c r="EBK197" s="1"/>
      <c r="EBL197" s="1"/>
      <c r="EBM197" s="1"/>
      <c r="EBN197" s="1"/>
      <c r="EBO197" s="1"/>
      <c r="EBP197" s="1"/>
      <c r="EBQ197" s="1"/>
      <c r="EBR197" s="1"/>
      <c r="EBS197" s="1"/>
      <c r="EBT197" s="1"/>
      <c r="EBU197" s="1"/>
      <c r="EBV197" s="1"/>
      <c r="EBW197" s="1"/>
      <c r="EBX197" s="1"/>
      <c r="EBY197" s="1"/>
      <c r="EBZ197" s="1"/>
      <c r="ECA197" s="1"/>
      <c r="ECB197" s="1"/>
      <c r="ECC197" s="1"/>
      <c r="ECD197" s="1"/>
      <c r="ECE197" s="1"/>
      <c r="ECF197" s="1"/>
      <c r="ECG197" s="1"/>
      <c r="ECH197" s="1"/>
      <c r="ECI197" s="1"/>
      <c r="ECJ197" s="1"/>
      <c r="ECK197" s="1"/>
      <c r="ECL197" s="1"/>
      <c r="ECM197" s="1"/>
      <c r="ECN197" s="1"/>
      <c r="ECO197" s="1"/>
      <c r="ECP197" s="1"/>
      <c r="ECQ197" s="1"/>
      <c r="ECR197" s="1"/>
      <c r="ECS197" s="1"/>
      <c r="ECT197" s="1"/>
      <c r="ECU197" s="1"/>
      <c r="ECV197" s="1"/>
      <c r="ECW197" s="1"/>
      <c r="ECX197" s="1"/>
      <c r="ECY197" s="1"/>
      <c r="ECZ197" s="1"/>
      <c r="EDA197" s="1"/>
      <c r="EDB197" s="1"/>
      <c r="EDC197" s="1"/>
      <c r="EDD197" s="1"/>
      <c r="EDE197" s="1"/>
      <c r="EDF197" s="1"/>
      <c r="EDG197" s="1"/>
      <c r="EDH197" s="1"/>
      <c r="EDI197" s="1"/>
      <c r="EDJ197" s="1"/>
      <c r="EDK197" s="1"/>
      <c r="EDL197" s="1"/>
      <c r="EDM197" s="1"/>
      <c r="EDN197" s="1"/>
      <c r="EDO197" s="1"/>
      <c r="EDP197" s="1"/>
      <c r="EDQ197" s="1"/>
      <c r="EDR197" s="1"/>
      <c r="EDS197" s="1"/>
      <c r="EDT197" s="1"/>
      <c r="EDU197" s="1"/>
      <c r="EDV197" s="1"/>
      <c r="EDW197" s="1"/>
      <c r="EDX197" s="1"/>
      <c r="EDY197" s="1"/>
      <c r="EDZ197" s="1"/>
      <c r="EEA197" s="1"/>
      <c r="EEB197" s="1"/>
      <c r="EEC197" s="1"/>
      <c r="EED197" s="1"/>
      <c r="EEE197" s="1"/>
      <c r="EEF197" s="1"/>
      <c r="EEG197" s="1"/>
      <c r="EEH197" s="1"/>
      <c r="EEI197" s="1"/>
      <c r="EEJ197" s="1"/>
      <c r="EEK197" s="1"/>
      <c r="EEL197" s="1"/>
      <c r="EEM197" s="1"/>
      <c r="EEN197" s="1"/>
      <c r="EEO197" s="1"/>
      <c r="EEP197" s="1"/>
      <c r="EEQ197" s="1"/>
      <c r="EER197" s="1"/>
      <c r="EES197" s="1"/>
      <c r="EET197" s="1"/>
      <c r="EEU197" s="1"/>
      <c r="EEV197" s="1"/>
      <c r="EEW197" s="1"/>
      <c r="EEX197" s="1"/>
      <c r="EEY197" s="1"/>
      <c r="EEZ197" s="1"/>
      <c r="EFA197" s="1"/>
      <c r="EFB197" s="1"/>
      <c r="EFC197" s="1"/>
      <c r="EFD197" s="1"/>
      <c r="EFE197" s="1"/>
      <c r="EFF197" s="1"/>
      <c r="EFG197" s="1"/>
      <c r="EFH197" s="1"/>
      <c r="EFI197" s="1"/>
      <c r="EFJ197" s="1"/>
      <c r="EFK197" s="1"/>
      <c r="EFL197" s="1"/>
      <c r="EFM197" s="1"/>
      <c r="EFN197" s="1"/>
      <c r="EFO197" s="1"/>
      <c r="EFP197" s="1"/>
      <c r="EFQ197" s="1"/>
      <c r="EFR197" s="1"/>
      <c r="EFS197" s="1"/>
      <c r="EFT197" s="1"/>
      <c r="EFU197" s="1"/>
      <c r="EFV197" s="1"/>
      <c r="EFW197" s="1"/>
      <c r="EFX197" s="1"/>
      <c r="EFY197" s="1"/>
      <c r="EFZ197" s="1"/>
      <c r="EGA197" s="1"/>
      <c r="EGB197" s="1"/>
      <c r="EGC197" s="1"/>
      <c r="EGD197" s="1"/>
      <c r="EGE197" s="1"/>
      <c r="EGF197" s="1"/>
      <c r="EGG197" s="1"/>
      <c r="EGH197" s="1"/>
      <c r="EGI197" s="1"/>
      <c r="EGJ197" s="1"/>
      <c r="EGK197" s="1"/>
      <c r="EGL197" s="1"/>
      <c r="EGM197" s="1"/>
      <c r="EGN197" s="1"/>
      <c r="EGO197" s="1"/>
      <c r="EGP197" s="1"/>
      <c r="EGQ197" s="1"/>
      <c r="EGR197" s="1"/>
      <c r="EGS197" s="1"/>
      <c r="EGT197" s="1"/>
      <c r="EGU197" s="1"/>
      <c r="EGV197" s="1"/>
      <c r="EGW197" s="1"/>
      <c r="EGX197" s="1"/>
      <c r="EGY197" s="1"/>
      <c r="EGZ197" s="1"/>
      <c r="EHA197" s="1"/>
      <c r="EHB197" s="1"/>
      <c r="EHC197" s="1"/>
      <c r="EHD197" s="1"/>
      <c r="EHE197" s="1"/>
      <c r="EHF197" s="1"/>
      <c r="EHG197" s="1"/>
      <c r="EHH197" s="1"/>
      <c r="EHI197" s="1"/>
      <c r="EHJ197" s="1"/>
      <c r="EHK197" s="1"/>
      <c r="EHL197" s="1"/>
      <c r="EHM197" s="1"/>
      <c r="EHN197" s="1"/>
      <c r="EHO197" s="1"/>
      <c r="EHP197" s="1"/>
      <c r="EHQ197" s="1"/>
      <c r="EHR197" s="1"/>
      <c r="EHS197" s="1"/>
      <c r="EHT197" s="1"/>
      <c r="EHU197" s="1"/>
      <c r="EHV197" s="1"/>
      <c r="EHW197" s="1"/>
      <c r="EHX197" s="1"/>
      <c r="EHY197" s="1"/>
      <c r="EHZ197" s="1"/>
      <c r="EIA197" s="1"/>
      <c r="EIB197" s="1"/>
      <c r="EIC197" s="1"/>
      <c r="EID197" s="1"/>
      <c r="EIE197" s="1"/>
      <c r="EIF197" s="1"/>
      <c r="EIG197" s="1"/>
      <c r="EIH197" s="1"/>
      <c r="EII197" s="1"/>
      <c r="EIJ197" s="1"/>
      <c r="EIK197" s="1"/>
      <c r="EIL197" s="1"/>
      <c r="EIM197" s="1"/>
      <c r="EIN197" s="1"/>
      <c r="EIO197" s="1"/>
      <c r="EIP197" s="1"/>
      <c r="EIQ197" s="1"/>
      <c r="EIR197" s="1"/>
      <c r="EIS197" s="1"/>
      <c r="EIT197" s="1"/>
      <c r="EIU197" s="1"/>
      <c r="EIV197" s="1"/>
      <c r="EIW197" s="1"/>
      <c r="EIX197" s="1"/>
      <c r="EIY197" s="1"/>
      <c r="EIZ197" s="1"/>
      <c r="EJA197" s="1"/>
      <c r="EJB197" s="1"/>
      <c r="EJC197" s="1"/>
      <c r="EJD197" s="1"/>
      <c r="EJE197" s="1"/>
      <c r="EJF197" s="1"/>
      <c r="EJG197" s="1"/>
      <c r="EJH197" s="1"/>
      <c r="EJI197" s="1"/>
      <c r="EJJ197" s="1"/>
      <c r="EJK197" s="1"/>
      <c r="EJL197" s="1"/>
      <c r="EJM197" s="1"/>
      <c r="EJN197" s="1"/>
      <c r="EJO197" s="1"/>
      <c r="EJP197" s="1"/>
      <c r="EJQ197" s="1"/>
      <c r="EJR197" s="1"/>
      <c r="EJS197" s="1"/>
      <c r="EJT197" s="1"/>
      <c r="EJU197" s="1"/>
      <c r="EJV197" s="1"/>
      <c r="EJW197" s="1"/>
      <c r="EJX197" s="1"/>
      <c r="EJY197" s="1"/>
      <c r="EJZ197" s="1"/>
      <c r="EKA197" s="1"/>
      <c r="EKB197" s="1"/>
      <c r="EKC197" s="1"/>
      <c r="EKD197" s="1"/>
      <c r="EKE197" s="1"/>
      <c r="EKF197" s="1"/>
      <c r="EKG197" s="1"/>
      <c r="EKH197" s="1"/>
      <c r="EKI197" s="1"/>
      <c r="EKJ197" s="1"/>
      <c r="EKK197" s="1"/>
      <c r="EKL197" s="1"/>
      <c r="EKM197" s="1"/>
      <c r="EKN197" s="1"/>
      <c r="EKO197" s="1"/>
      <c r="EKP197" s="1"/>
      <c r="EKQ197" s="1"/>
      <c r="EKR197" s="1"/>
      <c r="EKS197" s="1"/>
      <c r="EKT197" s="1"/>
      <c r="EKU197" s="1"/>
      <c r="EKV197" s="1"/>
      <c r="EKW197" s="1"/>
      <c r="EKX197" s="1"/>
      <c r="EKY197" s="1"/>
      <c r="EKZ197" s="1"/>
      <c r="ELA197" s="1"/>
      <c r="ELB197" s="1"/>
      <c r="ELC197" s="1"/>
      <c r="ELD197" s="1"/>
      <c r="ELE197" s="1"/>
      <c r="ELF197" s="1"/>
      <c r="ELG197" s="1"/>
      <c r="ELH197" s="1"/>
      <c r="ELI197" s="1"/>
      <c r="ELJ197" s="1"/>
      <c r="ELK197" s="1"/>
      <c r="ELL197" s="1"/>
      <c r="ELM197" s="1"/>
      <c r="ELN197" s="1"/>
      <c r="ELO197" s="1"/>
      <c r="ELP197" s="1"/>
      <c r="ELQ197" s="1"/>
      <c r="ELR197" s="1"/>
      <c r="ELS197" s="1"/>
      <c r="ELT197" s="1"/>
      <c r="ELU197" s="1"/>
      <c r="ELV197" s="1"/>
      <c r="ELW197" s="1"/>
      <c r="ELX197" s="1"/>
      <c r="ELY197" s="1"/>
      <c r="ELZ197" s="1"/>
      <c r="EMA197" s="1"/>
      <c r="EMB197" s="1"/>
      <c r="EMC197" s="1"/>
      <c r="EMD197" s="1"/>
      <c r="EME197" s="1"/>
      <c r="EMF197" s="1"/>
      <c r="EMG197" s="1"/>
      <c r="EMH197" s="1"/>
      <c r="EMI197" s="1"/>
      <c r="EMJ197" s="1"/>
      <c r="EMK197" s="1"/>
      <c r="EML197" s="1"/>
      <c r="EMM197" s="1"/>
      <c r="EMN197" s="1"/>
      <c r="EMO197" s="1"/>
      <c r="EMP197" s="1"/>
      <c r="EMQ197" s="1"/>
      <c r="EMR197" s="1"/>
      <c r="EMS197" s="1"/>
      <c r="EMT197" s="1"/>
      <c r="EMU197" s="1"/>
      <c r="EMV197" s="1"/>
      <c r="EMW197" s="1"/>
      <c r="EMX197" s="1"/>
      <c r="EMY197" s="1"/>
      <c r="EMZ197" s="1"/>
      <c r="ENA197" s="1"/>
      <c r="ENB197" s="1"/>
      <c r="ENC197" s="1"/>
      <c r="END197" s="1"/>
      <c r="ENE197" s="1"/>
      <c r="ENF197" s="1"/>
      <c r="ENG197" s="1"/>
      <c r="ENH197" s="1"/>
      <c r="ENI197" s="1"/>
      <c r="ENJ197" s="1"/>
      <c r="ENK197" s="1"/>
      <c r="ENL197" s="1"/>
      <c r="ENM197" s="1"/>
      <c r="ENN197" s="1"/>
      <c r="ENO197" s="1"/>
      <c r="ENP197" s="1"/>
      <c r="ENQ197" s="1"/>
      <c r="ENR197" s="1"/>
      <c r="ENS197" s="1"/>
      <c r="ENT197" s="1"/>
      <c r="ENU197" s="1"/>
      <c r="ENV197" s="1"/>
      <c r="ENW197" s="1"/>
      <c r="ENX197" s="1"/>
      <c r="ENY197" s="1"/>
      <c r="ENZ197" s="1"/>
      <c r="EOA197" s="1"/>
      <c r="EOB197" s="1"/>
      <c r="EOC197" s="1"/>
      <c r="EOD197" s="1"/>
      <c r="EOE197" s="1"/>
      <c r="EOF197" s="1"/>
      <c r="EOG197" s="1"/>
      <c r="EOH197" s="1"/>
      <c r="EOI197" s="1"/>
      <c r="EOJ197" s="1"/>
      <c r="EOK197" s="1"/>
      <c r="EOL197" s="1"/>
      <c r="EOM197" s="1"/>
      <c r="EON197" s="1"/>
      <c r="EOO197" s="1"/>
      <c r="EOP197" s="1"/>
      <c r="EOQ197" s="1"/>
      <c r="EOR197" s="1"/>
      <c r="EOS197" s="1"/>
      <c r="EOT197" s="1"/>
      <c r="EOU197" s="1"/>
      <c r="EOV197" s="1"/>
      <c r="EOW197" s="1"/>
      <c r="EOX197" s="1"/>
      <c r="EOY197" s="1"/>
      <c r="EOZ197" s="1"/>
      <c r="EPA197" s="1"/>
      <c r="EPB197" s="1"/>
      <c r="EPC197" s="1"/>
      <c r="EPD197" s="1"/>
      <c r="EPE197" s="1"/>
      <c r="EPF197" s="1"/>
      <c r="EPG197" s="1"/>
      <c r="EPH197" s="1"/>
      <c r="EPI197" s="1"/>
      <c r="EPJ197" s="1"/>
      <c r="EPK197" s="1"/>
      <c r="EPL197" s="1"/>
      <c r="EPM197" s="1"/>
      <c r="EPN197" s="1"/>
      <c r="EPO197" s="1"/>
      <c r="EPP197" s="1"/>
      <c r="EPQ197" s="1"/>
      <c r="EPR197" s="1"/>
      <c r="EPS197" s="1"/>
      <c r="EPT197" s="1"/>
      <c r="EPU197" s="1"/>
      <c r="EPV197" s="1"/>
      <c r="EPW197" s="1"/>
      <c r="EPX197" s="1"/>
      <c r="EPY197" s="1"/>
      <c r="EPZ197" s="1"/>
      <c r="EQA197" s="1"/>
      <c r="EQB197" s="1"/>
      <c r="EQC197" s="1"/>
      <c r="EQD197" s="1"/>
      <c r="EQE197" s="1"/>
      <c r="EQF197" s="1"/>
      <c r="EQG197" s="1"/>
      <c r="EQH197" s="1"/>
      <c r="EQI197" s="1"/>
      <c r="EQJ197" s="1"/>
      <c r="EQK197" s="1"/>
      <c r="EQL197" s="1"/>
      <c r="EQM197" s="1"/>
      <c r="EQN197" s="1"/>
      <c r="EQO197" s="1"/>
      <c r="EQP197" s="1"/>
      <c r="EQQ197" s="1"/>
      <c r="EQR197" s="1"/>
      <c r="EQS197" s="1"/>
      <c r="EQT197" s="1"/>
      <c r="EQU197" s="1"/>
      <c r="EQV197" s="1"/>
      <c r="EQW197" s="1"/>
      <c r="EQX197" s="1"/>
      <c r="EQY197" s="1"/>
      <c r="EQZ197" s="1"/>
      <c r="ERA197" s="1"/>
      <c r="ERB197" s="1"/>
      <c r="ERC197" s="1"/>
      <c r="ERD197" s="1"/>
      <c r="ERE197" s="1"/>
      <c r="ERF197" s="1"/>
      <c r="ERG197" s="1"/>
      <c r="ERH197" s="1"/>
      <c r="ERI197" s="1"/>
      <c r="ERJ197" s="1"/>
      <c r="ERK197" s="1"/>
      <c r="ERL197" s="1"/>
      <c r="ERM197" s="1"/>
      <c r="ERN197" s="1"/>
      <c r="ERO197" s="1"/>
      <c r="ERP197" s="1"/>
      <c r="ERQ197" s="1"/>
      <c r="ERR197" s="1"/>
      <c r="ERS197" s="1"/>
      <c r="ERT197" s="1"/>
      <c r="ERU197" s="1"/>
      <c r="ERV197" s="1"/>
      <c r="ERW197" s="1"/>
      <c r="ERX197" s="1"/>
      <c r="ERY197" s="1"/>
      <c r="ERZ197" s="1"/>
      <c r="ESA197" s="1"/>
      <c r="ESB197" s="1"/>
      <c r="ESC197" s="1"/>
      <c r="ESD197" s="1"/>
      <c r="ESE197" s="1"/>
      <c r="ESF197" s="1"/>
      <c r="ESG197" s="1"/>
      <c r="ESH197" s="1"/>
      <c r="ESI197" s="1"/>
      <c r="ESJ197" s="1"/>
      <c r="ESK197" s="1"/>
      <c r="ESL197" s="1"/>
      <c r="ESM197" s="1"/>
      <c r="ESN197" s="1"/>
      <c r="ESO197" s="1"/>
      <c r="ESP197" s="1"/>
      <c r="ESQ197" s="1"/>
      <c r="ESR197" s="1"/>
      <c r="ESS197" s="1"/>
      <c r="EST197" s="1"/>
      <c r="ESU197" s="1"/>
      <c r="ESV197" s="1"/>
      <c r="ESW197" s="1"/>
      <c r="ESX197" s="1"/>
      <c r="ESY197" s="1"/>
      <c r="ESZ197" s="1"/>
      <c r="ETA197" s="1"/>
      <c r="ETB197" s="1"/>
      <c r="ETC197" s="1"/>
      <c r="ETD197" s="1"/>
      <c r="ETE197" s="1"/>
      <c r="ETF197" s="1"/>
      <c r="ETG197" s="1"/>
      <c r="ETH197" s="1"/>
      <c r="ETI197" s="1"/>
      <c r="ETJ197" s="1"/>
      <c r="ETK197" s="1"/>
      <c r="ETL197" s="1"/>
      <c r="ETM197" s="1"/>
      <c r="ETN197" s="1"/>
      <c r="ETO197" s="1"/>
      <c r="ETP197" s="1"/>
      <c r="ETQ197" s="1"/>
      <c r="ETR197" s="1"/>
      <c r="ETS197" s="1"/>
      <c r="ETT197" s="1"/>
      <c r="ETU197" s="1"/>
      <c r="ETV197" s="1"/>
      <c r="ETW197" s="1"/>
      <c r="ETX197" s="1"/>
      <c r="ETY197" s="1"/>
      <c r="ETZ197" s="1"/>
      <c r="EUA197" s="1"/>
      <c r="EUB197" s="1"/>
      <c r="EUC197" s="1"/>
      <c r="EUD197" s="1"/>
      <c r="EUE197" s="1"/>
      <c r="EUF197" s="1"/>
      <c r="EUG197" s="1"/>
      <c r="EUH197" s="1"/>
      <c r="EUI197" s="1"/>
      <c r="EUJ197" s="1"/>
      <c r="EUK197" s="1"/>
      <c r="EUL197" s="1"/>
      <c r="EUM197" s="1"/>
      <c r="EUN197" s="1"/>
      <c r="EUO197" s="1"/>
      <c r="EUP197" s="1"/>
      <c r="EUQ197" s="1"/>
      <c r="EUR197" s="1"/>
      <c r="EUS197" s="1"/>
      <c r="EUT197" s="1"/>
      <c r="EUU197" s="1"/>
      <c r="EUV197" s="1"/>
      <c r="EUW197" s="1"/>
      <c r="EUX197" s="1"/>
      <c r="EUY197" s="1"/>
      <c r="EUZ197" s="1"/>
      <c r="EVA197" s="1"/>
      <c r="EVB197" s="1"/>
      <c r="EVC197" s="1"/>
      <c r="EVD197" s="1"/>
      <c r="EVE197" s="1"/>
      <c r="EVF197" s="1"/>
      <c r="EVG197" s="1"/>
      <c r="EVH197" s="1"/>
      <c r="EVI197" s="1"/>
      <c r="EVJ197" s="1"/>
      <c r="EVK197" s="1"/>
      <c r="EVL197" s="1"/>
      <c r="EVM197" s="1"/>
      <c r="EVN197" s="1"/>
      <c r="EVO197" s="1"/>
      <c r="EVP197" s="1"/>
      <c r="EVQ197" s="1"/>
      <c r="EVR197" s="1"/>
      <c r="EVS197" s="1"/>
      <c r="EVT197" s="1"/>
      <c r="EVU197" s="1"/>
      <c r="EVV197" s="1"/>
      <c r="EVW197" s="1"/>
      <c r="EVX197" s="1"/>
      <c r="EVY197" s="1"/>
      <c r="EVZ197" s="1"/>
      <c r="EWA197" s="1"/>
      <c r="EWB197" s="1"/>
      <c r="EWC197" s="1"/>
      <c r="EWD197" s="1"/>
      <c r="EWE197" s="1"/>
      <c r="EWF197" s="1"/>
      <c r="EWG197" s="1"/>
      <c r="EWH197" s="1"/>
      <c r="EWI197" s="1"/>
      <c r="EWJ197" s="1"/>
      <c r="EWK197" s="1"/>
      <c r="EWL197" s="1"/>
      <c r="EWM197" s="1"/>
      <c r="EWN197" s="1"/>
      <c r="EWO197" s="1"/>
      <c r="EWP197" s="1"/>
      <c r="EWQ197" s="1"/>
      <c r="EWR197" s="1"/>
      <c r="EWS197" s="1"/>
      <c r="EWT197" s="1"/>
      <c r="EWU197" s="1"/>
      <c r="EWV197" s="1"/>
      <c r="EWW197" s="1"/>
      <c r="EWX197" s="1"/>
      <c r="EWY197" s="1"/>
      <c r="EWZ197" s="1"/>
      <c r="EXA197" s="1"/>
      <c r="EXB197" s="1"/>
      <c r="EXC197" s="1"/>
      <c r="EXD197" s="1"/>
      <c r="EXE197" s="1"/>
      <c r="EXF197" s="1"/>
      <c r="EXG197" s="1"/>
      <c r="EXH197" s="1"/>
      <c r="EXI197" s="1"/>
      <c r="EXJ197" s="1"/>
      <c r="EXK197" s="1"/>
      <c r="EXL197" s="1"/>
      <c r="EXM197" s="1"/>
      <c r="EXN197" s="1"/>
      <c r="EXO197" s="1"/>
      <c r="EXP197" s="1"/>
      <c r="EXQ197" s="1"/>
      <c r="EXR197" s="1"/>
      <c r="EXS197" s="1"/>
      <c r="EXT197" s="1"/>
      <c r="EXU197" s="1"/>
      <c r="EXV197" s="1"/>
      <c r="EXW197" s="1"/>
      <c r="EXX197" s="1"/>
      <c r="EXY197" s="1"/>
      <c r="EXZ197" s="1"/>
      <c r="EYA197" s="1"/>
      <c r="EYB197" s="1"/>
      <c r="EYC197" s="1"/>
      <c r="EYD197" s="1"/>
      <c r="EYE197" s="1"/>
      <c r="EYF197" s="1"/>
      <c r="EYG197" s="1"/>
      <c r="EYH197" s="1"/>
      <c r="EYI197" s="1"/>
      <c r="EYJ197" s="1"/>
      <c r="EYK197" s="1"/>
      <c r="EYL197" s="1"/>
      <c r="EYM197" s="1"/>
      <c r="EYN197" s="1"/>
      <c r="EYO197" s="1"/>
      <c r="EYP197" s="1"/>
      <c r="EYQ197" s="1"/>
      <c r="EYR197" s="1"/>
      <c r="EYS197" s="1"/>
      <c r="EYT197" s="1"/>
      <c r="EYU197" s="1"/>
      <c r="EYV197" s="1"/>
      <c r="EYW197" s="1"/>
      <c r="EYX197" s="1"/>
      <c r="EYY197" s="1"/>
      <c r="EYZ197" s="1"/>
      <c r="EZA197" s="1"/>
      <c r="EZB197" s="1"/>
      <c r="EZC197" s="1"/>
      <c r="EZD197" s="1"/>
      <c r="EZE197" s="1"/>
      <c r="EZF197" s="1"/>
      <c r="EZG197" s="1"/>
      <c r="EZH197" s="1"/>
      <c r="EZI197" s="1"/>
      <c r="EZJ197" s="1"/>
      <c r="EZK197" s="1"/>
      <c r="EZL197" s="1"/>
      <c r="EZM197" s="1"/>
      <c r="EZN197" s="1"/>
      <c r="EZO197" s="1"/>
      <c r="EZP197" s="1"/>
      <c r="EZQ197" s="1"/>
      <c r="EZR197" s="1"/>
      <c r="EZS197" s="1"/>
      <c r="EZT197" s="1"/>
      <c r="EZU197" s="1"/>
      <c r="EZV197" s="1"/>
      <c r="EZW197" s="1"/>
      <c r="EZX197" s="1"/>
      <c r="EZY197" s="1"/>
      <c r="EZZ197" s="1"/>
      <c r="FAA197" s="1"/>
      <c r="FAB197" s="1"/>
      <c r="FAC197" s="1"/>
      <c r="FAD197" s="1"/>
      <c r="FAE197" s="1"/>
      <c r="FAF197" s="1"/>
      <c r="FAG197" s="1"/>
      <c r="FAH197" s="1"/>
      <c r="FAI197" s="1"/>
      <c r="FAJ197" s="1"/>
      <c r="FAK197" s="1"/>
      <c r="FAL197" s="1"/>
      <c r="FAM197" s="1"/>
      <c r="FAN197" s="1"/>
      <c r="FAO197" s="1"/>
      <c r="FAP197" s="1"/>
      <c r="FAQ197" s="1"/>
      <c r="FAR197" s="1"/>
      <c r="FAS197" s="1"/>
      <c r="FAT197" s="1"/>
      <c r="FAU197" s="1"/>
      <c r="FAV197" s="1"/>
      <c r="FAW197" s="1"/>
      <c r="FAX197" s="1"/>
      <c r="FAY197" s="1"/>
      <c r="FAZ197" s="1"/>
      <c r="FBA197" s="1"/>
      <c r="FBB197" s="1"/>
      <c r="FBC197" s="1"/>
      <c r="FBD197" s="1"/>
      <c r="FBE197" s="1"/>
      <c r="FBF197" s="1"/>
      <c r="FBG197" s="1"/>
      <c r="FBH197" s="1"/>
      <c r="FBI197" s="1"/>
      <c r="FBJ197" s="1"/>
      <c r="FBK197" s="1"/>
      <c r="FBL197" s="1"/>
      <c r="FBM197" s="1"/>
      <c r="FBN197" s="1"/>
      <c r="FBO197" s="1"/>
      <c r="FBP197" s="1"/>
      <c r="FBQ197" s="1"/>
      <c r="FBR197" s="1"/>
      <c r="FBS197" s="1"/>
      <c r="FBT197" s="1"/>
      <c r="FBU197" s="1"/>
      <c r="FBV197" s="1"/>
      <c r="FBW197" s="1"/>
      <c r="FBX197" s="1"/>
      <c r="FBY197" s="1"/>
      <c r="FBZ197" s="1"/>
      <c r="FCA197" s="1"/>
      <c r="FCB197" s="1"/>
      <c r="FCC197" s="1"/>
      <c r="FCD197" s="1"/>
      <c r="FCE197" s="1"/>
      <c r="FCF197" s="1"/>
      <c r="FCG197" s="1"/>
      <c r="FCH197" s="1"/>
      <c r="FCI197" s="1"/>
      <c r="FCJ197" s="1"/>
      <c r="FCK197" s="1"/>
      <c r="FCL197" s="1"/>
      <c r="FCM197" s="1"/>
      <c r="FCN197" s="1"/>
      <c r="FCO197" s="1"/>
      <c r="FCP197" s="1"/>
      <c r="FCQ197" s="1"/>
      <c r="FCR197" s="1"/>
      <c r="FCS197" s="1"/>
      <c r="FCT197" s="1"/>
      <c r="FCU197" s="1"/>
      <c r="FCV197" s="1"/>
      <c r="FCW197" s="1"/>
      <c r="FCX197" s="1"/>
      <c r="FCY197" s="1"/>
      <c r="FCZ197" s="1"/>
      <c r="FDA197" s="1"/>
      <c r="FDB197" s="1"/>
      <c r="FDC197" s="1"/>
      <c r="FDD197" s="1"/>
      <c r="FDE197" s="1"/>
      <c r="FDF197" s="1"/>
      <c r="FDG197" s="1"/>
      <c r="FDH197" s="1"/>
      <c r="FDI197" s="1"/>
      <c r="FDJ197" s="1"/>
      <c r="FDK197" s="1"/>
      <c r="FDL197" s="1"/>
      <c r="FDM197" s="1"/>
      <c r="FDN197" s="1"/>
      <c r="FDO197" s="1"/>
      <c r="FDP197" s="1"/>
      <c r="FDQ197" s="1"/>
      <c r="FDR197" s="1"/>
      <c r="FDS197" s="1"/>
      <c r="FDT197" s="1"/>
      <c r="FDU197" s="1"/>
      <c r="FDV197" s="1"/>
      <c r="FDW197" s="1"/>
      <c r="FDX197" s="1"/>
      <c r="FDY197" s="1"/>
      <c r="FDZ197" s="1"/>
      <c r="FEA197" s="1"/>
      <c r="FEB197" s="1"/>
      <c r="FEC197" s="1"/>
      <c r="FED197" s="1"/>
      <c r="FEE197" s="1"/>
      <c r="FEF197" s="1"/>
      <c r="FEG197" s="1"/>
      <c r="FEH197" s="1"/>
      <c r="FEI197" s="1"/>
      <c r="FEJ197" s="1"/>
      <c r="FEK197" s="1"/>
      <c r="FEL197" s="1"/>
      <c r="FEM197" s="1"/>
      <c r="FEN197" s="1"/>
      <c r="FEO197" s="1"/>
      <c r="FEP197" s="1"/>
      <c r="FEQ197" s="1"/>
      <c r="FER197" s="1"/>
      <c r="FES197" s="1"/>
      <c r="FET197" s="1"/>
      <c r="FEU197" s="1"/>
      <c r="FEV197" s="1"/>
      <c r="FEW197" s="1"/>
      <c r="FEX197" s="1"/>
      <c r="FEY197" s="1"/>
      <c r="FEZ197" s="1"/>
      <c r="FFA197" s="1"/>
      <c r="FFB197" s="1"/>
      <c r="FFC197" s="1"/>
      <c r="FFD197" s="1"/>
      <c r="FFE197" s="1"/>
      <c r="FFF197" s="1"/>
      <c r="FFG197" s="1"/>
      <c r="FFH197" s="1"/>
      <c r="FFI197" s="1"/>
      <c r="FFJ197" s="1"/>
      <c r="FFK197" s="1"/>
      <c r="FFL197" s="1"/>
      <c r="FFM197" s="1"/>
      <c r="FFN197" s="1"/>
      <c r="FFO197" s="1"/>
      <c r="FFP197" s="1"/>
      <c r="FFQ197" s="1"/>
      <c r="FFR197" s="1"/>
      <c r="FFS197" s="1"/>
      <c r="FFT197" s="1"/>
      <c r="FFU197" s="1"/>
      <c r="FFV197" s="1"/>
      <c r="FFW197" s="1"/>
      <c r="FFX197" s="1"/>
      <c r="FFY197" s="1"/>
      <c r="FFZ197" s="1"/>
      <c r="FGA197" s="1"/>
      <c r="FGB197" s="1"/>
      <c r="FGC197" s="1"/>
      <c r="FGD197" s="1"/>
      <c r="FGE197" s="1"/>
      <c r="FGF197" s="1"/>
      <c r="FGG197" s="1"/>
      <c r="FGH197" s="1"/>
      <c r="FGI197" s="1"/>
      <c r="FGJ197" s="1"/>
      <c r="FGK197" s="1"/>
      <c r="FGL197" s="1"/>
      <c r="FGM197" s="1"/>
      <c r="FGN197" s="1"/>
      <c r="FGO197" s="1"/>
      <c r="FGP197" s="1"/>
      <c r="FGQ197" s="1"/>
      <c r="FGR197" s="1"/>
      <c r="FGS197" s="1"/>
      <c r="FGT197" s="1"/>
      <c r="FGU197" s="1"/>
      <c r="FGV197" s="1"/>
      <c r="FGW197" s="1"/>
      <c r="FGX197" s="1"/>
      <c r="FGY197" s="1"/>
      <c r="FGZ197" s="1"/>
      <c r="FHA197" s="1"/>
      <c r="FHB197" s="1"/>
      <c r="FHC197" s="1"/>
      <c r="FHD197" s="1"/>
      <c r="FHE197" s="1"/>
      <c r="FHF197" s="1"/>
      <c r="FHG197" s="1"/>
      <c r="FHH197" s="1"/>
      <c r="FHI197" s="1"/>
      <c r="FHJ197" s="1"/>
      <c r="FHK197" s="1"/>
      <c r="FHL197" s="1"/>
      <c r="FHM197" s="1"/>
      <c r="FHN197" s="1"/>
      <c r="FHO197" s="1"/>
      <c r="FHP197" s="1"/>
      <c r="FHQ197" s="1"/>
      <c r="FHR197" s="1"/>
      <c r="FHS197" s="1"/>
      <c r="FHT197" s="1"/>
      <c r="FHU197" s="1"/>
      <c r="FHV197" s="1"/>
      <c r="FHW197" s="1"/>
      <c r="FHX197" s="1"/>
      <c r="FHY197" s="1"/>
      <c r="FHZ197" s="1"/>
      <c r="FIA197" s="1"/>
      <c r="FIB197" s="1"/>
      <c r="FIC197" s="1"/>
      <c r="FID197" s="1"/>
      <c r="FIE197" s="1"/>
      <c r="FIF197" s="1"/>
      <c r="FIG197" s="1"/>
      <c r="FIH197" s="1"/>
      <c r="FII197" s="1"/>
      <c r="FIJ197" s="1"/>
      <c r="FIK197" s="1"/>
      <c r="FIL197" s="1"/>
      <c r="FIM197" s="1"/>
      <c r="FIN197" s="1"/>
      <c r="FIO197" s="1"/>
      <c r="FIP197" s="1"/>
      <c r="FIQ197" s="1"/>
      <c r="FIR197" s="1"/>
      <c r="FIS197" s="1"/>
      <c r="FIT197" s="1"/>
      <c r="FIU197" s="1"/>
      <c r="FIV197" s="1"/>
      <c r="FIW197" s="1"/>
      <c r="FIX197" s="1"/>
      <c r="FIY197" s="1"/>
      <c r="FIZ197" s="1"/>
      <c r="FJA197" s="1"/>
      <c r="FJB197" s="1"/>
      <c r="FJC197" s="1"/>
      <c r="FJD197" s="1"/>
      <c r="FJE197" s="1"/>
      <c r="FJF197" s="1"/>
      <c r="FJG197" s="1"/>
      <c r="FJH197" s="1"/>
      <c r="FJI197" s="1"/>
      <c r="FJJ197" s="1"/>
      <c r="FJK197" s="1"/>
      <c r="FJL197" s="1"/>
      <c r="FJM197" s="1"/>
      <c r="FJN197" s="1"/>
      <c r="FJO197" s="1"/>
      <c r="FJP197" s="1"/>
      <c r="FJQ197" s="1"/>
      <c r="FJR197" s="1"/>
      <c r="FJS197" s="1"/>
      <c r="FJT197" s="1"/>
      <c r="FJU197" s="1"/>
      <c r="FJV197" s="1"/>
      <c r="FJW197" s="1"/>
      <c r="FJX197" s="1"/>
      <c r="FJY197" s="1"/>
      <c r="FJZ197" s="1"/>
      <c r="FKA197" s="1"/>
      <c r="FKB197" s="1"/>
      <c r="FKC197" s="1"/>
      <c r="FKD197" s="1"/>
      <c r="FKE197" s="1"/>
      <c r="FKF197" s="1"/>
      <c r="FKG197" s="1"/>
      <c r="FKH197" s="1"/>
      <c r="FKI197" s="1"/>
      <c r="FKJ197" s="1"/>
      <c r="FKK197" s="1"/>
      <c r="FKL197" s="1"/>
      <c r="FKM197" s="1"/>
      <c r="FKN197" s="1"/>
      <c r="FKO197" s="1"/>
      <c r="FKP197" s="1"/>
      <c r="FKQ197" s="1"/>
      <c r="FKR197" s="1"/>
      <c r="FKS197" s="1"/>
      <c r="FKT197" s="1"/>
      <c r="FKU197" s="1"/>
      <c r="FKV197" s="1"/>
      <c r="FKW197" s="1"/>
      <c r="FKX197" s="1"/>
      <c r="FKY197" s="1"/>
      <c r="FKZ197" s="1"/>
      <c r="FLA197" s="1"/>
      <c r="FLB197" s="1"/>
      <c r="FLC197" s="1"/>
      <c r="FLD197" s="1"/>
      <c r="FLE197" s="1"/>
      <c r="FLF197" s="1"/>
      <c r="FLG197" s="1"/>
      <c r="FLH197" s="1"/>
      <c r="FLI197" s="1"/>
      <c r="FLJ197" s="1"/>
      <c r="FLK197" s="1"/>
      <c r="FLL197" s="1"/>
      <c r="FLM197" s="1"/>
      <c r="FLN197" s="1"/>
      <c r="FLO197" s="1"/>
      <c r="FLP197" s="1"/>
      <c r="FLQ197" s="1"/>
      <c r="FLR197" s="1"/>
      <c r="FLS197" s="1"/>
      <c r="FLT197" s="1"/>
      <c r="FLU197" s="1"/>
      <c r="FLV197" s="1"/>
      <c r="FLW197" s="1"/>
      <c r="FLX197" s="1"/>
      <c r="FLY197" s="1"/>
      <c r="FLZ197" s="1"/>
      <c r="FMA197" s="1"/>
      <c r="FMB197" s="1"/>
      <c r="FMC197" s="1"/>
      <c r="FMD197" s="1"/>
      <c r="FME197" s="1"/>
      <c r="FMF197" s="1"/>
      <c r="FMG197" s="1"/>
      <c r="FMH197" s="1"/>
      <c r="FMI197" s="1"/>
      <c r="FMJ197" s="1"/>
      <c r="FMK197" s="1"/>
      <c r="FML197" s="1"/>
      <c r="FMM197" s="1"/>
      <c r="FMN197" s="1"/>
      <c r="FMO197" s="1"/>
      <c r="FMP197" s="1"/>
      <c r="FMQ197" s="1"/>
      <c r="FMR197" s="1"/>
      <c r="FMS197" s="1"/>
      <c r="FMT197" s="1"/>
      <c r="FMU197" s="1"/>
      <c r="FMV197" s="1"/>
      <c r="FMW197" s="1"/>
      <c r="FMX197" s="1"/>
      <c r="FMY197" s="1"/>
      <c r="FMZ197" s="1"/>
      <c r="FNA197" s="1"/>
      <c r="FNB197" s="1"/>
      <c r="FNC197" s="1"/>
      <c r="FND197" s="1"/>
      <c r="FNE197" s="1"/>
      <c r="FNF197" s="1"/>
      <c r="FNG197" s="1"/>
      <c r="FNH197" s="1"/>
      <c r="FNI197" s="1"/>
      <c r="FNJ197" s="1"/>
      <c r="FNK197" s="1"/>
      <c r="FNL197" s="1"/>
      <c r="FNM197" s="1"/>
      <c r="FNN197" s="1"/>
      <c r="FNO197" s="1"/>
      <c r="FNP197" s="1"/>
      <c r="FNQ197" s="1"/>
      <c r="FNR197" s="1"/>
      <c r="FNS197" s="1"/>
      <c r="FNT197" s="1"/>
      <c r="FNU197" s="1"/>
      <c r="FNV197" s="1"/>
      <c r="FNW197" s="1"/>
      <c r="FNX197" s="1"/>
      <c r="FNY197" s="1"/>
      <c r="FNZ197" s="1"/>
      <c r="FOA197" s="1"/>
      <c r="FOB197" s="1"/>
      <c r="FOC197" s="1"/>
      <c r="FOD197" s="1"/>
      <c r="FOE197" s="1"/>
      <c r="FOF197" s="1"/>
      <c r="FOG197" s="1"/>
      <c r="FOH197" s="1"/>
      <c r="FOI197" s="1"/>
      <c r="FOJ197" s="1"/>
      <c r="FOK197" s="1"/>
      <c r="FOL197" s="1"/>
      <c r="FOM197" s="1"/>
      <c r="FON197" s="1"/>
      <c r="FOO197" s="1"/>
      <c r="FOP197" s="1"/>
      <c r="FOQ197" s="1"/>
      <c r="FOR197" s="1"/>
      <c r="FOS197" s="1"/>
      <c r="FOT197" s="1"/>
      <c r="FOU197" s="1"/>
      <c r="FOV197" s="1"/>
      <c r="FOW197" s="1"/>
      <c r="FOX197" s="1"/>
      <c r="FOY197" s="1"/>
      <c r="FOZ197" s="1"/>
      <c r="FPA197" s="1"/>
      <c r="FPB197" s="1"/>
      <c r="FPC197" s="1"/>
      <c r="FPD197" s="1"/>
      <c r="FPE197" s="1"/>
      <c r="FPF197" s="1"/>
      <c r="FPG197" s="1"/>
      <c r="FPH197" s="1"/>
      <c r="FPI197" s="1"/>
      <c r="FPJ197" s="1"/>
      <c r="FPK197" s="1"/>
      <c r="FPL197" s="1"/>
      <c r="FPM197" s="1"/>
      <c r="FPN197" s="1"/>
      <c r="FPO197" s="1"/>
      <c r="FPP197" s="1"/>
      <c r="FPQ197" s="1"/>
      <c r="FPR197" s="1"/>
      <c r="FPS197" s="1"/>
      <c r="FPT197" s="1"/>
      <c r="FPU197" s="1"/>
      <c r="FPV197" s="1"/>
      <c r="FPW197" s="1"/>
      <c r="FPX197" s="1"/>
      <c r="FPY197" s="1"/>
      <c r="FPZ197" s="1"/>
      <c r="FQA197" s="1"/>
      <c r="FQB197" s="1"/>
      <c r="FQC197" s="1"/>
      <c r="FQD197" s="1"/>
      <c r="FQE197" s="1"/>
      <c r="FQF197" s="1"/>
      <c r="FQG197" s="1"/>
      <c r="FQH197" s="1"/>
      <c r="FQI197" s="1"/>
      <c r="FQJ197" s="1"/>
      <c r="FQK197" s="1"/>
      <c r="FQL197" s="1"/>
      <c r="FQM197" s="1"/>
      <c r="FQN197" s="1"/>
      <c r="FQO197" s="1"/>
      <c r="FQP197" s="1"/>
      <c r="FQQ197" s="1"/>
      <c r="FQR197" s="1"/>
      <c r="FQS197" s="1"/>
      <c r="FQT197" s="1"/>
      <c r="FQU197" s="1"/>
      <c r="FQV197" s="1"/>
      <c r="FQW197" s="1"/>
      <c r="FQX197" s="1"/>
      <c r="FQY197" s="1"/>
      <c r="FQZ197" s="1"/>
      <c r="FRA197" s="1"/>
      <c r="FRB197" s="1"/>
      <c r="FRC197" s="1"/>
      <c r="FRD197" s="1"/>
      <c r="FRE197" s="1"/>
      <c r="FRF197" s="1"/>
      <c r="FRG197" s="1"/>
      <c r="FRH197" s="1"/>
      <c r="FRI197" s="1"/>
      <c r="FRJ197" s="1"/>
      <c r="FRK197" s="1"/>
      <c r="FRL197" s="1"/>
      <c r="FRM197" s="1"/>
      <c r="FRN197" s="1"/>
      <c r="FRO197" s="1"/>
      <c r="FRP197" s="1"/>
      <c r="FRQ197" s="1"/>
      <c r="FRR197" s="1"/>
      <c r="FRS197" s="1"/>
      <c r="FRT197" s="1"/>
      <c r="FRU197" s="1"/>
      <c r="FRV197" s="1"/>
      <c r="FRW197" s="1"/>
      <c r="FRX197" s="1"/>
      <c r="FRY197" s="1"/>
      <c r="FRZ197" s="1"/>
      <c r="FSA197" s="1"/>
      <c r="FSB197" s="1"/>
      <c r="FSC197" s="1"/>
      <c r="FSD197" s="1"/>
      <c r="FSE197" s="1"/>
      <c r="FSF197" s="1"/>
      <c r="FSG197" s="1"/>
      <c r="FSH197" s="1"/>
      <c r="FSI197" s="1"/>
      <c r="FSJ197" s="1"/>
      <c r="FSK197" s="1"/>
      <c r="FSL197" s="1"/>
      <c r="FSM197" s="1"/>
      <c r="FSN197" s="1"/>
      <c r="FSO197" s="1"/>
      <c r="FSP197" s="1"/>
      <c r="FSQ197" s="1"/>
      <c r="FSR197" s="1"/>
      <c r="FSS197" s="1"/>
      <c r="FST197" s="1"/>
      <c r="FSU197" s="1"/>
      <c r="FSV197" s="1"/>
      <c r="FSW197" s="1"/>
      <c r="FSX197" s="1"/>
      <c r="FSY197" s="1"/>
      <c r="FSZ197" s="1"/>
      <c r="FTA197" s="1"/>
      <c r="FTB197" s="1"/>
      <c r="FTC197" s="1"/>
      <c r="FTD197" s="1"/>
      <c r="FTE197" s="1"/>
      <c r="FTF197" s="1"/>
      <c r="FTG197" s="1"/>
      <c r="FTH197" s="1"/>
      <c r="FTI197" s="1"/>
      <c r="FTJ197" s="1"/>
      <c r="FTK197" s="1"/>
      <c r="FTL197" s="1"/>
      <c r="FTM197" s="1"/>
      <c r="FTN197" s="1"/>
      <c r="FTO197" s="1"/>
      <c r="FTP197" s="1"/>
      <c r="FTQ197" s="1"/>
      <c r="FTR197" s="1"/>
      <c r="FTS197" s="1"/>
      <c r="FTT197" s="1"/>
      <c r="FTU197" s="1"/>
      <c r="FTV197" s="1"/>
      <c r="FTW197" s="1"/>
      <c r="FTX197" s="1"/>
      <c r="FTY197" s="1"/>
      <c r="FTZ197" s="1"/>
      <c r="FUA197" s="1"/>
      <c r="FUB197" s="1"/>
      <c r="FUC197" s="1"/>
      <c r="FUD197" s="1"/>
      <c r="FUE197" s="1"/>
      <c r="FUF197" s="1"/>
      <c r="FUG197" s="1"/>
      <c r="FUH197" s="1"/>
      <c r="FUI197" s="1"/>
      <c r="FUJ197" s="1"/>
      <c r="FUK197" s="1"/>
      <c r="FUL197" s="1"/>
      <c r="FUM197" s="1"/>
      <c r="FUN197" s="1"/>
      <c r="FUO197" s="1"/>
      <c r="FUP197" s="1"/>
      <c r="FUQ197" s="1"/>
      <c r="FUR197" s="1"/>
      <c r="FUS197" s="1"/>
      <c r="FUT197" s="1"/>
      <c r="FUU197" s="1"/>
      <c r="FUV197" s="1"/>
      <c r="FUW197" s="1"/>
      <c r="FUX197" s="1"/>
      <c r="FUY197" s="1"/>
      <c r="FUZ197" s="1"/>
      <c r="FVA197" s="1"/>
      <c r="FVB197" s="1"/>
      <c r="FVC197" s="1"/>
      <c r="FVD197" s="1"/>
      <c r="FVE197" s="1"/>
      <c r="FVF197" s="1"/>
      <c r="FVG197" s="1"/>
      <c r="FVH197" s="1"/>
      <c r="FVI197" s="1"/>
      <c r="FVJ197" s="1"/>
      <c r="FVK197" s="1"/>
      <c r="FVL197" s="1"/>
      <c r="FVM197" s="1"/>
      <c r="FVN197" s="1"/>
      <c r="FVO197" s="1"/>
      <c r="FVP197" s="1"/>
      <c r="FVQ197" s="1"/>
      <c r="FVR197" s="1"/>
      <c r="FVS197" s="1"/>
      <c r="FVT197" s="1"/>
      <c r="FVU197" s="1"/>
      <c r="FVV197" s="1"/>
      <c r="FVW197" s="1"/>
      <c r="FVX197" s="1"/>
      <c r="FVY197" s="1"/>
      <c r="FVZ197" s="1"/>
      <c r="FWA197" s="1"/>
      <c r="FWB197" s="1"/>
      <c r="FWC197" s="1"/>
      <c r="FWD197" s="1"/>
      <c r="FWE197" s="1"/>
      <c r="FWF197" s="1"/>
      <c r="FWG197" s="1"/>
      <c r="FWH197" s="1"/>
      <c r="FWI197" s="1"/>
      <c r="FWJ197" s="1"/>
      <c r="FWK197" s="1"/>
      <c r="FWL197" s="1"/>
      <c r="FWM197" s="1"/>
      <c r="FWN197" s="1"/>
      <c r="FWO197" s="1"/>
      <c r="FWP197" s="1"/>
      <c r="FWQ197" s="1"/>
      <c r="FWR197" s="1"/>
      <c r="FWS197" s="1"/>
      <c r="FWT197" s="1"/>
      <c r="FWU197" s="1"/>
      <c r="FWV197" s="1"/>
      <c r="FWW197" s="1"/>
      <c r="FWX197" s="1"/>
      <c r="FWY197" s="1"/>
      <c r="FWZ197" s="1"/>
      <c r="FXA197" s="1"/>
      <c r="FXB197" s="1"/>
      <c r="FXC197" s="1"/>
      <c r="FXD197" s="1"/>
      <c r="FXE197" s="1"/>
      <c r="FXF197" s="1"/>
      <c r="FXG197" s="1"/>
      <c r="FXH197" s="1"/>
      <c r="FXI197" s="1"/>
      <c r="FXJ197" s="1"/>
      <c r="FXK197" s="1"/>
      <c r="FXL197" s="1"/>
      <c r="FXM197" s="1"/>
      <c r="FXN197" s="1"/>
      <c r="FXO197" s="1"/>
      <c r="FXP197" s="1"/>
      <c r="FXQ197" s="1"/>
      <c r="FXR197" s="1"/>
      <c r="FXS197" s="1"/>
      <c r="FXT197" s="1"/>
      <c r="FXU197" s="1"/>
      <c r="FXV197" s="1"/>
      <c r="FXW197" s="1"/>
      <c r="FXX197" s="1"/>
      <c r="FXY197" s="1"/>
      <c r="FXZ197" s="1"/>
      <c r="FYA197" s="1"/>
      <c r="FYB197" s="1"/>
      <c r="FYC197" s="1"/>
      <c r="FYD197" s="1"/>
      <c r="FYE197" s="1"/>
      <c r="FYF197" s="1"/>
      <c r="FYG197" s="1"/>
      <c r="FYH197" s="1"/>
      <c r="FYI197" s="1"/>
      <c r="FYJ197" s="1"/>
      <c r="FYK197" s="1"/>
      <c r="FYL197" s="1"/>
      <c r="FYM197" s="1"/>
      <c r="FYN197" s="1"/>
      <c r="FYO197" s="1"/>
      <c r="FYP197" s="1"/>
      <c r="FYQ197" s="1"/>
      <c r="FYR197" s="1"/>
      <c r="FYS197" s="1"/>
      <c r="FYT197" s="1"/>
      <c r="FYU197" s="1"/>
      <c r="FYV197" s="1"/>
      <c r="FYW197" s="1"/>
      <c r="FYX197" s="1"/>
      <c r="FYY197" s="1"/>
      <c r="FYZ197" s="1"/>
      <c r="FZA197" s="1"/>
      <c r="FZB197" s="1"/>
      <c r="FZC197" s="1"/>
      <c r="FZD197" s="1"/>
      <c r="FZE197" s="1"/>
      <c r="FZF197" s="1"/>
      <c r="FZG197" s="1"/>
      <c r="FZH197" s="1"/>
      <c r="FZI197" s="1"/>
      <c r="FZJ197" s="1"/>
      <c r="FZK197" s="1"/>
      <c r="FZL197" s="1"/>
      <c r="FZM197" s="1"/>
      <c r="FZN197" s="1"/>
      <c r="FZO197" s="1"/>
      <c r="FZP197" s="1"/>
      <c r="FZQ197" s="1"/>
      <c r="FZR197" s="1"/>
      <c r="FZS197" s="1"/>
      <c r="FZT197" s="1"/>
      <c r="FZU197" s="1"/>
      <c r="FZV197" s="1"/>
      <c r="FZW197" s="1"/>
      <c r="FZX197" s="1"/>
      <c r="FZY197" s="1"/>
      <c r="FZZ197" s="1"/>
      <c r="GAA197" s="1"/>
      <c r="GAB197" s="1"/>
      <c r="GAC197" s="1"/>
      <c r="GAD197" s="1"/>
      <c r="GAE197" s="1"/>
      <c r="GAF197" s="1"/>
      <c r="GAG197" s="1"/>
      <c r="GAH197" s="1"/>
      <c r="GAI197" s="1"/>
      <c r="GAJ197" s="1"/>
      <c r="GAK197" s="1"/>
      <c r="GAL197" s="1"/>
      <c r="GAM197" s="1"/>
      <c r="GAN197" s="1"/>
      <c r="GAO197" s="1"/>
      <c r="GAP197" s="1"/>
      <c r="GAQ197" s="1"/>
      <c r="GAR197" s="1"/>
      <c r="GAS197" s="1"/>
      <c r="GAT197" s="1"/>
      <c r="GAU197" s="1"/>
      <c r="GAV197" s="1"/>
      <c r="GAW197" s="1"/>
      <c r="GAX197" s="1"/>
      <c r="GAY197" s="1"/>
      <c r="GAZ197" s="1"/>
      <c r="GBA197" s="1"/>
      <c r="GBB197" s="1"/>
      <c r="GBC197" s="1"/>
      <c r="GBD197" s="1"/>
      <c r="GBE197" s="1"/>
      <c r="GBF197" s="1"/>
      <c r="GBG197" s="1"/>
      <c r="GBH197" s="1"/>
      <c r="GBI197" s="1"/>
      <c r="GBJ197" s="1"/>
      <c r="GBK197" s="1"/>
      <c r="GBL197" s="1"/>
      <c r="GBM197" s="1"/>
      <c r="GBN197" s="1"/>
      <c r="GBO197" s="1"/>
      <c r="GBP197" s="1"/>
      <c r="GBQ197" s="1"/>
      <c r="GBR197" s="1"/>
      <c r="GBS197" s="1"/>
      <c r="GBT197" s="1"/>
      <c r="GBU197" s="1"/>
      <c r="GBV197" s="1"/>
      <c r="GBW197" s="1"/>
      <c r="GBX197" s="1"/>
      <c r="GBY197" s="1"/>
      <c r="GBZ197" s="1"/>
      <c r="GCA197" s="1"/>
      <c r="GCB197" s="1"/>
      <c r="GCC197" s="1"/>
      <c r="GCD197" s="1"/>
      <c r="GCE197" s="1"/>
      <c r="GCF197" s="1"/>
      <c r="GCG197" s="1"/>
      <c r="GCH197" s="1"/>
      <c r="GCI197" s="1"/>
      <c r="GCJ197" s="1"/>
      <c r="GCK197" s="1"/>
      <c r="GCL197" s="1"/>
      <c r="GCM197" s="1"/>
      <c r="GCN197" s="1"/>
      <c r="GCO197" s="1"/>
      <c r="GCP197" s="1"/>
      <c r="GCQ197" s="1"/>
      <c r="GCR197" s="1"/>
      <c r="GCS197" s="1"/>
      <c r="GCT197" s="1"/>
      <c r="GCU197" s="1"/>
      <c r="GCV197" s="1"/>
      <c r="GCW197" s="1"/>
      <c r="GCX197" s="1"/>
      <c r="GCY197" s="1"/>
      <c r="GCZ197" s="1"/>
      <c r="GDA197" s="1"/>
      <c r="GDB197" s="1"/>
      <c r="GDC197" s="1"/>
      <c r="GDD197" s="1"/>
      <c r="GDE197" s="1"/>
      <c r="GDF197" s="1"/>
      <c r="GDG197" s="1"/>
      <c r="GDH197" s="1"/>
      <c r="GDI197" s="1"/>
      <c r="GDJ197" s="1"/>
      <c r="GDK197" s="1"/>
      <c r="GDL197" s="1"/>
      <c r="GDM197" s="1"/>
      <c r="GDN197" s="1"/>
      <c r="GDO197" s="1"/>
      <c r="GDP197" s="1"/>
      <c r="GDQ197" s="1"/>
      <c r="GDR197" s="1"/>
      <c r="GDS197" s="1"/>
      <c r="GDT197" s="1"/>
      <c r="GDU197" s="1"/>
      <c r="GDV197" s="1"/>
      <c r="GDW197" s="1"/>
      <c r="GDX197" s="1"/>
      <c r="GDY197" s="1"/>
      <c r="GDZ197" s="1"/>
      <c r="GEA197" s="1"/>
      <c r="GEB197" s="1"/>
      <c r="GEC197" s="1"/>
      <c r="GED197" s="1"/>
      <c r="GEE197" s="1"/>
      <c r="GEF197" s="1"/>
      <c r="GEG197" s="1"/>
      <c r="GEH197" s="1"/>
      <c r="GEI197" s="1"/>
      <c r="GEJ197" s="1"/>
      <c r="GEK197" s="1"/>
      <c r="GEL197" s="1"/>
      <c r="GEM197" s="1"/>
      <c r="GEN197" s="1"/>
      <c r="GEO197" s="1"/>
      <c r="GEP197" s="1"/>
      <c r="GEQ197" s="1"/>
      <c r="GER197" s="1"/>
      <c r="GES197" s="1"/>
      <c r="GET197" s="1"/>
      <c r="GEU197" s="1"/>
      <c r="GEV197" s="1"/>
      <c r="GEW197" s="1"/>
      <c r="GEX197" s="1"/>
      <c r="GEY197" s="1"/>
      <c r="GEZ197" s="1"/>
      <c r="GFA197" s="1"/>
      <c r="GFB197" s="1"/>
      <c r="GFC197" s="1"/>
      <c r="GFD197" s="1"/>
      <c r="GFE197" s="1"/>
      <c r="GFF197" s="1"/>
      <c r="GFG197" s="1"/>
      <c r="GFH197" s="1"/>
      <c r="GFI197" s="1"/>
      <c r="GFJ197" s="1"/>
      <c r="GFK197" s="1"/>
      <c r="GFL197" s="1"/>
      <c r="GFM197" s="1"/>
      <c r="GFN197" s="1"/>
      <c r="GFO197" s="1"/>
      <c r="GFP197" s="1"/>
      <c r="GFQ197" s="1"/>
      <c r="GFR197" s="1"/>
      <c r="GFS197" s="1"/>
      <c r="GFT197" s="1"/>
      <c r="GFU197" s="1"/>
      <c r="GFV197" s="1"/>
      <c r="GFW197" s="1"/>
      <c r="GFX197" s="1"/>
      <c r="GFY197" s="1"/>
      <c r="GFZ197" s="1"/>
      <c r="GGA197" s="1"/>
      <c r="GGB197" s="1"/>
      <c r="GGC197" s="1"/>
      <c r="GGD197" s="1"/>
      <c r="GGE197" s="1"/>
      <c r="GGF197" s="1"/>
      <c r="GGG197" s="1"/>
      <c r="GGH197" s="1"/>
      <c r="GGI197" s="1"/>
      <c r="GGJ197" s="1"/>
      <c r="GGK197" s="1"/>
      <c r="GGL197" s="1"/>
      <c r="GGM197" s="1"/>
      <c r="GGN197" s="1"/>
      <c r="GGO197" s="1"/>
      <c r="GGP197" s="1"/>
      <c r="GGQ197" s="1"/>
      <c r="GGR197" s="1"/>
      <c r="GGS197" s="1"/>
      <c r="GGT197" s="1"/>
      <c r="GGU197" s="1"/>
      <c r="GGV197" s="1"/>
      <c r="GGW197" s="1"/>
      <c r="GGX197" s="1"/>
      <c r="GGY197" s="1"/>
      <c r="GGZ197" s="1"/>
      <c r="GHA197" s="1"/>
      <c r="GHB197" s="1"/>
      <c r="GHC197" s="1"/>
      <c r="GHD197" s="1"/>
      <c r="GHE197" s="1"/>
      <c r="GHF197" s="1"/>
      <c r="GHG197" s="1"/>
      <c r="GHH197" s="1"/>
      <c r="GHI197" s="1"/>
      <c r="GHJ197" s="1"/>
      <c r="GHK197" s="1"/>
      <c r="GHL197" s="1"/>
      <c r="GHM197" s="1"/>
      <c r="GHN197" s="1"/>
      <c r="GHO197" s="1"/>
      <c r="GHP197" s="1"/>
      <c r="GHQ197" s="1"/>
      <c r="GHR197" s="1"/>
      <c r="GHS197" s="1"/>
      <c r="GHT197" s="1"/>
      <c r="GHU197" s="1"/>
      <c r="GHV197" s="1"/>
      <c r="GHW197" s="1"/>
      <c r="GHX197" s="1"/>
      <c r="GHY197" s="1"/>
      <c r="GHZ197" s="1"/>
      <c r="GIA197" s="1"/>
      <c r="GIB197" s="1"/>
      <c r="GIC197" s="1"/>
      <c r="GID197" s="1"/>
      <c r="GIE197" s="1"/>
      <c r="GIF197" s="1"/>
      <c r="GIG197" s="1"/>
      <c r="GIH197" s="1"/>
      <c r="GII197" s="1"/>
      <c r="GIJ197" s="1"/>
      <c r="GIK197" s="1"/>
      <c r="GIL197" s="1"/>
      <c r="GIM197" s="1"/>
      <c r="GIN197" s="1"/>
      <c r="GIO197" s="1"/>
      <c r="GIP197" s="1"/>
      <c r="GIQ197" s="1"/>
      <c r="GIR197" s="1"/>
      <c r="GIS197" s="1"/>
      <c r="GIT197" s="1"/>
      <c r="GIU197" s="1"/>
      <c r="GIV197" s="1"/>
      <c r="GIW197" s="1"/>
      <c r="GIX197" s="1"/>
      <c r="GIY197" s="1"/>
      <c r="GIZ197" s="1"/>
      <c r="GJA197" s="1"/>
      <c r="GJB197" s="1"/>
      <c r="GJC197" s="1"/>
      <c r="GJD197" s="1"/>
      <c r="GJE197" s="1"/>
      <c r="GJF197" s="1"/>
      <c r="GJG197" s="1"/>
      <c r="GJH197" s="1"/>
      <c r="GJI197" s="1"/>
      <c r="GJJ197" s="1"/>
      <c r="GJK197" s="1"/>
      <c r="GJL197" s="1"/>
      <c r="GJM197" s="1"/>
      <c r="GJN197" s="1"/>
      <c r="GJO197" s="1"/>
      <c r="GJP197" s="1"/>
      <c r="GJQ197" s="1"/>
      <c r="GJR197" s="1"/>
      <c r="GJS197" s="1"/>
      <c r="GJT197" s="1"/>
      <c r="GJU197" s="1"/>
      <c r="GJV197" s="1"/>
      <c r="GJW197" s="1"/>
      <c r="GJX197" s="1"/>
      <c r="GJY197" s="1"/>
      <c r="GJZ197" s="1"/>
      <c r="GKA197" s="1"/>
      <c r="GKB197" s="1"/>
      <c r="GKC197" s="1"/>
      <c r="GKD197" s="1"/>
      <c r="GKE197" s="1"/>
      <c r="GKF197" s="1"/>
      <c r="GKG197" s="1"/>
      <c r="GKH197" s="1"/>
      <c r="GKI197" s="1"/>
      <c r="GKJ197" s="1"/>
      <c r="GKK197" s="1"/>
      <c r="GKL197" s="1"/>
      <c r="GKM197" s="1"/>
      <c r="GKN197" s="1"/>
      <c r="GKO197" s="1"/>
      <c r="GKP197" s="1"/>
      <c r="GKQ197" s="1"/>
      <c r="GKR197" s="1"/>
      <c r="GKS197" s="1"/>
      <c r="GKT197" s="1"/>
      <c r="GKU197" s="1"/>
      <c r="GKV197" s="1"/>
      <c r="GKW197" s="1"/>
      <c r="GKX197" s="1"/>
      <c r="GKY197" s="1"/>
      <c r="GKZ197" s="1"/>
      <c r="GLA197" s="1"/>
      <c r="GLB197" s="1"/>
      <c r="GLC197" s="1"/>
      <c r="GLD197" s="1"/>
      <c r="GLE197" s="1"/>
      <c r="GLF197" s="1"/>
      <c r="GLG197" s="1"/>
      <c r="GLH197" s="1"/>
      <c r="GLI197" s="1"/>
      <c r="GLJ197" s="1"/>
      <c r="GLK197" s="1"/>
      <c r="GLL197" s="1"/>
      <c r="GLM197" s="1"/>
      <c r="GLN197" s="1"/>
      <c r="GLO197" s="1"/>
      <c r="GLP197" s="1"/>
      <c r="GLQ197" s="1"/>
      <c r="GLR197" s="1"/>
      <c r="GLS197" s="1"/>
      <c r="GLT197" s="1"/>
      <c r="GLU197" s="1"/>
      <c r="GLV197" s="1"/>
      <c r="GLW197" s="1"/>
      <c r="GLX197" s="1"/>
      <c r="GLY197" s="1"/>
      <c r="GLZ197" s="1"/>
      <c r="GMA197" s="1"/>
      <c r="GMB197" s="1"/>
      <c r="GMC197" s="1"/>
      <c r="GMD197" s="1"/>
      <c r="GME197" s="1"/>
      <c r="GMF197" s="1"/>
      <c r="GMG197" s="1"/>
      <c r="GMH197" s="1"/>
      <c r="GMI197" s="1"/>
      <c r="GMJ197" s="1"/>
      <c r="GMK197" s="1"/>
      <c r="GML197" s="1"/>
      <c r="GMM197" s="1"/>
      <c r="GMN197" s="1"/>
      <c r="GMO197" s="1"/>
      <c r="GMP197" s="1"/>
      <c r="GMQ197" s="1"/>
      <c r="GMR197" s="1"/>
      <c r="GMS197" s="1"/>
      <c r="GMT197" s="1"/>
      <c r="GMU197" s="1"/>
      <c r="GMV197" s="1"/>
      <c r="GMW197" s="1"/>
      <c r="GMX197" s="1"/>
      <c r="GMY197" s="1"/>
      <c r="GMZ197" s="1"/>
      <c r="GNA197" s="1"/>
      <c r="GNB197" s="1"/>
      <c r="GNC197" s="1"/>
      <c r="GND197" s="1"/>
      <c r="GNE197" s="1"/>
      <c r="GNF197" s="1"/>
      <c r="GNG197" s="1"/>
      <c r="GNH197" s="1"/>
      <c r="GNI197" s="1"/>
      <c r="GNJ197" s="1"/>
      <c r="GNK197" s="1"/>
      <c r="GNL197" s="1"/>
      <c r="GNM197" s="1"/>
      <c r="GNN197" s="1"/>
      <c r="GNO197" s="1"/>
      <c r="GNP197" s="1"/>
      <c r="GNQ197" s="1"/>
      <c r="GNR197" s="1"/>
      <c r="GNS197" s="1"/>
      <c r="GNT197" s="1"/>
      <c r="GNU197" s="1"/>
      <c r="GNV197" s="1"/>
      <c r="GNW197" s="1"/>
      <c r="GNX197" s="1"/>
      <c r="GNY197" s="1"/>
      <c r="GNZ197" s="1"/>
      <c r="GOA197" s="1"/>
      <c r="GOB197" s="1"/>
      <c r="GOC197" s="1"/>
      <c r="GOD197" s="1"/>
      <c r="GOE197" s="1"/>
      <c r="GOF197" s="1"/>
      <c r="GOG197" s="1"/>
      <c r="GOH197" s="1"/>
      <c r="GOI197" s="1"/>
      <c r="GOJ197" s="1"/>
      <c r="GOK197" s="1"/>
      <c r="GOL197" s="1"/>
      <c r="GOM197" s="1"/>
      <c r="GON197" s="1"/>
      <c r="GOO197" s="1"/>
      <c r="GOP197" s="1"/>
      <c r="GOQ197" s="1"/>
      <c r="GOR197" s="1"/>
      <c r="GOS197" s="1"/>
      <c r="GOT197" s="1"/>
      <c r="GOU197" s="1"/>
      <c r="GOV197" s="1"/>
      <c r="GOW197" s="1"/>
      <c r="GOX197" s="1"/>
      <c r="GOY197" s="1"/>
      <c r="GOZ197" s="1"/>
      <c r="GPA197" s="1"/>
      <c r="GPB197" s="1"/>
      <c r="GPC197" s="1"/>
      <c r="GPD197" s="1"/>
      <c r="GPE197" s="1"/>
      <c r="GPF197" s="1"/>
      <c r="GPG197" s="1"/>
      <c r="GPH197" s="1"/>
      <c r="GPI197" s="1"/>
      <c r="GPJ197" s="1"/>
      <c r="GPK197" s="1"/>
      <c r="GPL197" s="1"/>
      <c r="GPM197" s="1"/>
      <c r="GPN197" s="1"/>
      <c r="GPO197" s="1"/>
      <c r="GPP197" s="1"/>
      <c r="GPQ197" s="1"/>
      <c r="GPR197" s="1"/>
      <c r="GPS197" s="1"/>
      <c r="GPT197" s="1"/>
      <c r="GPU197" s="1"/>
      <c r="GPV197" s="1"/>
      <c r="GPW197" s="1"/>
      <c r="GPX197" s="1"/>
      <c r="GPY197" s="1"/>
      <c r="GPZ197" s="1"/>
      <c r="GQA197" s="1"/>
      <c r="GQB197" s="1"/>
      <c r="GQC197" s="1"/>
      <c r="GQD197" s="1"/>
      <c r="GQE197" s="1"/>
      <c r="GQF197" s="1"/>
      <c r="GQG197" s="1"/>
      <c r="GQH197" s="1"/>
      <c r="GQI197" s="1"/>
      <c r="GQJ197" s="1"/>
      <c r="GQK197" s="1"/>
      <c r="GQL197" s="1"/>
      <c r="GQM197" s="1"/>
      <c r="GQN197" s="1"/>
      <c r="GQO197" s="1"/>
      <c r="GQP197" s="1"/>
      <c r="GQQ197" s="1"/>
      <c r="GQR197" s="1"/>
      <c r="GQS197" s="1"/>
      <c r="GQT197" s="1"/>
      <c r="GQU197" s="1"/>
      <c r="GQV197" s="1"/>
      <c r="GQW197" s="1"/>
      <c r="GQX197" s="1"/>
      <c r="GQY197" s="1"/>
      <c r="GQZ197" s="1"/>
      <c r="GRA197" s="1"/>
      <c r="GRB197" s="1"/>
      <c r="GRC197" s="1"/>
      <c r="GRD197" s="1"/>
      <c r="GRE197" s="1"/>
      <c r="GRF197" s="1"/>
      <c r="GRG197" s="1"/>
      <c r="GRH197" s="1"/>
      <c r="GRI197" s="1"/>
      <c r="GRJ197" s="1"/>
      <c r="GRK197" s="1"/>
      <c r="GRL197" s="1"/>
      <c r="GRM197" s="1"/>
      <c r="GRN197" s="1"/>
      <c r="GRO197" s="1"/>
      <c r="GRP197" s="1"/>
      <c r="GRQ197" s="1"/>
      <c r="GRR197" s="1"/>
      <c r="GRS197" s="1"/>
      <c r="GRT197" s="1"/>
      <c r="GRU197" s="1"/>
      <c r="GRV197" s="1"/>
      <c r="GRW197" s="1"/>
      <c r="GRX197" s="1"/>
      <c r="GRY197" s="1"/>
      <c r="GRZ197" s="1"/>
      <c r="GSA197" s="1"/>
      <c r="GSB197" s="1"/>
      <c r="GSC197" s="1"/>
      <c r="GSD197" s="1"/>
      <c r="GSE197" s="1"/>
      <c r="GSF197" s="1"/>
      <c r="GSG197" s="1"/>
      <c r="GSH197" s="1"/>
      <c r="GSI197" s="1"/>
      <c r="GSJ197" s="1"/>
      <c r="GSK197" s="1"/>
      <c r="GSL197" s="1"/>
      <c r="GSM197" s="1"/>
      <c r="GSN197" s="1"/>
      <c r="GSO197" s="1"/>
      <c r="GSP197" s="1"/>
      <c r="GSQ197" s="1"/>
      <c r="GSR197" s="1"/>
      <c r="GSS197" s="1"/>
      <c r="GST197" s="1"/>
      <c r="GSU197" s="1"/>
      <c r="GSV197" s="1"/>
      <c r="GSW197" s="1"/>
      <c r="GSX197" s="1"/>
      <c r="GSY197" s="1"/>
      <c r="GSZ197" s="1"/>
      <c r="GTA197" s="1"/>
      <c r="GTB197" s="1"/>
      <c r="GTC197" s="1"/>
      <c r="GTD197" s="1"/>
      <c r="GTE197" s="1"/>
      <c r="GTF197" s="1"/>
      <c r="GTG197" s="1"/>
      <c r="GTH197" s="1"/>
      <c r="GTI197" s="1"/>
      <c r="GTJ197" s="1"/>
      <c r="GTK197" s="1"/>
      <c r="GTL197" s="1"/>
      <c r="GTM197" s="1"/>
      <c r="GTN197" s="1"/>
      <c r="GTO197" s="1"/>
      <c r="GTP197" s="1"/>
      <c r="GTQ197" s="1"/>
      <c r="GTR197" s="1"/>
      <c r="GTS197" s="1"/>
      <c r="GTT197" s="1"/>
      <c r="GTU197" s="1"/>
      <c r="GTV197" s="1"/>
      <c r="GTW197" s="1"/>
      <c r="GTX197" s="1"/>
      <c r="GTY197" s="1"/>
      <c r="GTZ197" s="1"/>
      <c r="GUA197" s="1"/>
      <c r="GUB197" s="1"/>
      <c r="GUC197" s="1"/>
      <c r="GUD197" s="1"/>
      <c r="GUE197" s="1"/>
      <c r="GUF197" s="1"/>
      <c r="GUG197" s="1"/>
      <c r="GUH197" s="1"/>
      <c r="GUI197" s="1"/>
      <c r="GUJ197" s="1"/>
      <c r="GUK197" s="1"/>
      <c r="GUL197" s="1"/>
      <c r="GUM197" s="1"/>
      <c r="GUN197" s="1"/>
      <c r="GUO197" s="1"/>
      <c r="GUP197" s="1"/>
      <c r="GUQ197" s="1"/>
      <c r="GUR197" s="1"/>
      <c r="GUS197" s="1"/>
      <c r="GUT197" s="1"/>
      <c r="GUU197" s="1"/>
      <c r="GUV197" s="1"/>
      <c r="GUW197" s="1"/>
      <c r="GUX197" s="1"/>
      <c r="GUY197" s="1"/>
      <c r="GUZ197" s="1"/>
      <c r="GVA197" s="1"/>
      <c r="GVB197" s="1"/>
      <c r="GVC197" s="1"/>
      <c r="GVD197" s="1"/>
      <c r="GVE197" s="1"/>
      <c r="GVF197" s="1"/>
      <c r="GVG197" s="1"/>
      <c r="GVH197" s="1"/>
      <c r="GVI197" s="1"/>
      <c r="GVJ197" s="1"/>
      <c r="GVK197" s="1"/>
      <c r="GVL197" s="1"/>
      <c r="GVM197" s="1"/>
      <c r="GVN197" s="1"/>
      <c r="GVO197" s="1"/>
      <c r="GVP197" s="1"/>
      <c r="GVQ197" s="1"/>
      <c r="GVR197" s="1"/>
      <c r="GVS197" s="1"/>
      <c r="GVT197" s="1"/>
      <c r="GVU197" s="1"/>
      <c r="GVV197" s="1"/>
      <c r="GVW197" s="1"/>
      <c r="GVX197" s="1"/>
      <c r="GVY197" s="1"/>
      <c r="GVZ197" s="1"/>
      <c r="GWA197" s="1"/>
      <c r="GWB197" s="1"/>
      <c r="GWC197" s="1"/>
      <c r="GWD197" s="1"/>
      <c r="GWE197" s="1"/>
      <c r="GWF197" s="1"/>
      <c r="GWG197" s="1"/>
      <c r="GWH197" s="1"/>
      <c r="GWI197" s="1"/>
      <c r="GWJ197" s="1"/>
      <c r="GWK197" s="1"/>
      <c r="GWL197" s="1"/>
      <c r="GWM197" s="1"/>
      <c r="GWN197" s="1"/>
      <c r="GWO197" s="1"/>
      <c r="GWP197" s="1"/>
      <c r="GWQ197" s="1"/>
      <c r="GWR197" s="1"/>
      <c r="GWS197" s="1"/>
      <c r="GWT197" s="1"/>
      <c r="GWU197" s="1"/>
      <c r="GWV197" s="1"/>
      <c r="GWW197" s="1"/>
      <c r="GWX197" s="1"/>
      <c r="GWY197" s="1"/>
      <c r="GWZ197" s="1"/>
      <c r="GXA197" s="1"/>
      <c r="GXB197" s="1"/>
      <c r="GXC197" s="1"/>
      <c r="GXD197" s="1"/>
      <c r="GXE197" s="1"/>
      <c r="GXF197" s="1"/>
      <c r="GXG197" s="1"/>
      <c r="GXH197" s="1"/>
      <c r="GXI197" s="1"/>
      <c r="GXJ197" s="1"/>
      <c r="GXK197" s="1"/>
      <c r="GXL197" s="1"/>
      <c r="GXM197" s="1"/>
      <c r="GXN197" s="1"/>
      <c r="GXO197" s="1"/>
      <c r="GXP197" s="1"/>
      <c r="GXQ197" s="1"/>
      <c r="GXR197" s="1"/>
      <c r="GXS197" s="1"/>
      <c r="GXT197" s="1"/>
      <c r="GXU197" s="1"/>
      <c r="GXV197" s="1"/>
      <c r="GXW197" s="1"/>
      <c r="GXX197" s="1"/>
      <c r="GXY197" s="1"/>
      <c r="GXZ197" s="1"/>
      <c r="GYA197" s="1"/>
      <c r="GYB197" s="1"/>
      <c r="GYC197" s="1"/>
      <c r="GYD197" s="1"/>
      <c r="GYE197" s="1"/>
      <c r="GYF197" s="1"/>
      <c r="GYG197" s="1"/>
      <c r="GYH197" s="1"/>
      <c r="GYI197" s="1"/>
      <c r="GYJ197" s="1"/>
      <c r="GYK197" s="1"/>
      <c r="GYL197" s="1"/>
      <c r="GYM197" s="1"/>
      <c r="GYN197" s="1"/>
      <c r="GYO197" s="1"/>
      <c r="GYP197" s="1"/>
      <c r="GYQ197" s="1"/>
      <c r="GYR197" s="1"/>
      <c r="GYS197" s="1"/>
      <c r="GYT197" s="1"/>
      <c r="GYU197" s="1"/>
      <c r="GYV197" s="1"/>
      <c r="GYW197" s="1"/>
      <c r="GYX197" s="1"/>
      <c r="GYY197" s="1"/>
      <c r="GYZ197" s="1"/>
      <c r="GZA197" s="1"/>
      <c r="GZB197" s="1"/>
      <c r="GZC197" s="1"/>
      <c r="GZD197" s="1"/>
      <c r="GZE197" s="1"/>
      <c r="GZF197" s="1"/>
      <c r="GZG197" s="1"/>
      <c r="GZH197" s="1"/>
      <c r="GZI197" s="1"/>
      <c r="GZJ197" s="1"/>
      <c r="GZK197" s="1"/>
      <c r="GZL197" s="1"/>
      <c r="GZM197" s="1"/>
      <c r="GZN197" s="1"/>
      <c r="GZO197" s="1"/>
      <c r="GZP197" s="1"/>
      <c r="GZQ197" s="1"/>
      <c r="GZR197" s="1"/>
      <c r="GZS197" s="1"/>
      <c r="GZT197" s="1"/>
      <c r="GZU197" s="1"/>
      <c r="GZV197" s="1"/>
      <c r="GZW197" s="1"/>
      <c r="GZX197" s="1"/>
      <c r="GZY197" s="1"/>
      <c r="GZZ197" s="1"/>
      <c r="HAA197" s="1"/>
      <c r="HAB197" s="1"/>
      <c r="HAC197" s="1"/>
      <c r="HAD197" s="1"/>
      <c r="HAE197" s="1"/>
      <c r="HAF197" s="1"/>
      <c r="HAG197" s="1"/>
      <c r="HAH197" s="1"/>
      <c r="HAI197" s="1"/>
      <c r="HAJ197" s="1"/>
      <c r="HAK197" s="1"/>
      <c r="HAL197" s="1"/>
      <c r="HAM197" s="1"/>
      <c r="HAN197" s="1"/>
      <c r="HAO197" s="1"/>
      <c r="HAP197" s="1"/>
      <c r="HAQ197" s="1"/>
      <c r="HAR197" s="1"/>
      <c r="HAS197" s="1"/>
      <c r="HAT197" s="1"/>
      <c r="HAU197" s="1"/>
      <c r="HAV197" s="1"/>
      <c r="HAW197" s="1"/>
      <c r="HAX197" s="1"/>
      <c r="HAY197" s="1"/>
      <c r="HAZ197" s="1"/>
      <c r="HBA197" s="1"/>
      <c r="HBB197" s="1"/>
      <c r="HBC197" s="1"/>
      <c r="HBD197" s="1"/>
      <c r="HBE197" s="1"/>
      <c r="HBF197" s="1"/>
      <c r="HBG197" s="1"/>
      <c r="HBH197" s="1"/>
      <c r="HBI197" s="1"/>
      <c r="HBJ197" s="1"/>
      <c r="HBK197" s="1"/>
      <c r="HBL197" s="1"/>
      <c r="HBM197" s="1"/>
      <c r="HBN197" s="1"/>
      <c r="HBO197" s="1"/>
      <c r="HBP197" s="1"/>
      <c r="HBQ197" s="1"/>
      <c r="HBR197" s="1"/>
      <c r="HBS197" s="1"/>
      <c r="HBT197" s="1"/>
      <c r="HBU197" s="1"/>
      <c r="HBV197" s="1"/>
      <c r="HBW197" s="1"/>
      <c r="HBX197" s="1"/>
      <c r="HBY197" s="1"/>
      <c r="HBZ197" s="1"/>
      <c r="HCA197" s="1"/>
      <c r="HCB197" s="1"/>
      <c r="HCC197" s="1"/>
      <c r="HCD197" s="1"/>
      <c r="HCE197" s="1"/>
      <c r="HCF197" s="1"/>
      <c r="HCG197" s="1"/>
      <c r="HCH197" s="1"/>
      <c r="HCI197" s="1"/>
      <c r="HCJ197" s="1"/>
      <c r="HCK197" s="1"/>
      <c r="HCL197" s="1"/>
      <c r="HCM197" s="1"/>
      <c r="HCN197" s="1"/>
      <c r="HCO197" s="1"/>
      <c r="HCP197" s="1"/>
      <c r="HCQ197" s="1"/>
      <c r="HCR197" s="1"/>
      <c r="HCS197" s="1"/>
      <c r="HCT197" s="1"/>
      <c r="HCU197" s="1"/>
      <c r="HCV197" s="1"/>
      <c r="HCW197" s="1"/>
      <c r="HCX197" s="1"/>
      <c r="HCY197" s="1"/>
      <c r="HCZ197" s="1"/>
      <c r="HDA197" s="1"/>
      <c r="HDB197" s="1"/>
      <c r="HDC197" s="1"/>
      <c r="HDD197" s="1"/>
      <c r="HDE197" s="1"/>
      <c r="HDF197" s="1"/>
      <c r="HDG197" s="1"/>
      <c r="HDH197" s="1"/>
      <c r="HDI197" s="1"/>
      <c r="HDJ197" s="1"/>
      <c r="HDK197" s="1"/>
      <c r="HDL197" s="1"/>
      <c r="HDM197" s="1"/>
      <c r="HDN197" s="1"/>
      <c r="HDO197" s="1"/>
      <c r="HDP197" s="1"/>
      <c r="HDQ197" s="1"/>
      <c r="HDR197" s="1"/>
      <c r="HDS197" s="1"/>
      <c r="HDT197" s="1"/>
      <c r="HDU197" s="1"/>
      <c r="HDV197" s="1"/>
      <c r="HDW197" s="1"/>
      <c r="HDX197" s="1"/>
      <c r="HDY197" s="1"/>
      <c r="HDZ197" s="1"/>
      <c r="HEA197" s="1"/>
      <c r="HEB197" s="1"/>
      <c r="HEC197" s="1"/>
      <c r="HED197" s="1"/>
      <c r="HEE197" s="1"/>
      <c r="HEF197" s="1"/>
      <c r="HEG197" s="1"/>
      <c r="HEH197" s="1"/>
      <c r="HEI197" s="1"/>
      <c r="HEJ197" s="1"/>
      <c r="HEK197" s="1"/>
      <c r="HEL197" s="1"/>
      <c r="HEM197" s="1"/>
      <c r="HEN197" s="1"/>
      <c r="HEO197" s="1"/>
      <c r="HEP197" s="1"/>
      <c r="HEQ197" s="1"/>
      <c r="HER197" s="1"/>
      <c r="HES197" s="1"/>
      <c r="HET197" s="1"/>
      <c r="HEU197" s="1"/>
      <c r="HEV197" s="1"/>
      <c r="HEW197" s="1"/>
      <c r="HEX197" s="1"/>
      <c r="HEY197" s="1"/>
      <c r="HEZ197" s="1"/>
      <c r="HFA197" s="1"/>
      <c r="HFB197" s="1"/>
      <c r="HFC197" s="1"/>
      <c r="HFD197" s="1"/>
      <c r="HFE197" s="1"/>
      <c r="HFF197" s="1"/>
      <c r="HFG197" s="1"/>
      <c r="HFH197" s="1"/>
      <c r="HFI197" s="1"/>
      <c r="HFJ197" s="1"/>
      <c r="HFK197" s="1"/>
      <c r="HFL197" s="1"/>
      <c r="HFM197" s="1"/>
      <c r="HFN197" s="1"/>
      <c r="HFO197" s="1"/>
      <c r="HFP197" s="1"/>
      <c r="HFQ197" s="1"/>
      <c r="HFR197" s="1"/>
      <c r="HFS197" s="1"/>
      <c r="HFT197" s="1"/>
      <c r="HFU197" s="1"/>
      <c r="HFV197" s="1"/>
      <c r="HFW197" s="1"/>
      <c r="HFX197" s="1"/>
      <c r="HFY197" s="1"/>
      <c r="HFZ197" s="1"/>
      <c r="HGA197" s="1"/>
      <c r="HGB197" s="1"/>
      <c r="HGC197" s="1"/>
      <c r="HGD197" s="1"/>
      <c r="HGE197" s="1"/>
      <c r="HGF197" s="1"/>
      <c r="HGG197" s="1"/>
      <c r="HGH197" s="1"/>
      <c r="HGI197" s="1"/>
      <c r="HGJ197" s="1"/>
      <c r="HGK197" s="1"/>
      <c r="HGL197" s="1"/>
      <c r="HGM197" s="1"/>
      <c r="HGN197" s="1"/>
      <c r="HGO197" s="1"/>
      <c r="HGP197" s="1"/>
      <c r="HGQ197" s="1"/>
      <c r="HGR197" s="1"/>
      <c r="HGS197" s="1"/>
      <c r="HGT197" s="1"/>
      <c r="HGU197" s="1"/>
      <c r="HGV197" s="1"/>
      <c r="HGW197" s="1"/>
      <c r="HGX197" s="1"/>
      <c r="HGY197" s="1"/>
      <c r="HGZ197" s="1"/>
      <c r="HHA197" s="1"/>
      <c r="HHB197" s="1"/>
      <c r="HHC197" s="1"/>
      <c r="HHD197" s="1"/>
      <c r="HHE197" s="1"/>
      <c r="HHF197" s="1"/>
      <c r="HHG197" s="1"/>
      <c r="HHH197" s="1"/>
      <c r="HHI197" s="1"/>
      <c r="HHJ197" s="1"/>
      <c r="HHK197" s="1"/>
      <c r="HHL197" s="1"/>
      <c r="HHM197" s="1"/>
      <c r="HHN197" s="1"/>
      <c r="HHO197" s="1"/>
      <c r="HHP197" s="1"/>
      <c r="HHQ197" s="1"/>
      <c r="HHR197" s="1"/>
      <c r="HHS197" s="1"/>
      <c r="HHT197" s="1"/>
      <c r="HHU197" s="1"/>
      <c r="HHV197" s="1"/>
      <c r="HHW197" s="1"/>
      <c r="HHX197" s="1"/>
      <c r="HHY197" s="1"/>
      <c r="HHZ197" s="1"/>
      <c r="HIA197" s="1"/>
      <c r="HIB197" s="1"/>
      <c r="HIC197" s="1"/>
      <c r="HID197" s="1"/>
      <c r="HIE197" s="1"/>
      <c r="HIF197" s="1"/>
      <c r="HIG197" s="1"/>
      <c r="HIH197" s="1"/>
      <c r="HII197" s="1"/>
      <c r="HIJ197" s="1"/>
      <c r="HIK197" s="1"/>
      <c r="HIL197" s="1"/>
      <c r="HIM197" s="1"/>
      <c r="HIN197" s="1"/>
      <c r="HIO197" s="1"/>
      <c r="HIP197" s="1"/>
      <c r="HIQ197" s="1"/>
      <c r="HIR197" s="1"/>
      <c r="HIS197" s="1"/>
      <c r="HIT197" s="1"/>
      <c r="HIU197" s="1"/>
      <c r="HIV197" s="1"/>
      <c r="HIW197" s="1"/>
      <c r="HIX197" s="1"/>
      <c r="HIY197" s="1"/>
      <c r="HIZ197" s="1"/>
      <c r="HJA197" s="1"/>
      <c r="HJB197" s="1"/>
      <c r="HJC197" s="1"/>
      <c r="HJD197" s="1"/>
      <c r="HJE197" s="1"/>
      <c r="HJF197" s="1"/>
      <c r="HJG197" s="1"/>
      <c r="HJH197" s="1"/>
      <c r="HJI197" s="1"/>
      <c r="HJJ197" s="1"/>
      <c r="HJK197" s="1"/>
      <c r="HJL197" s="1"/>
      <c r="HJM197" s="1"/>
      <c r="HJN197" s="1"/>
      <c r="HJO197" s="1"/>
      <c r="HJP197" s="1"/>
      <c r="HJQ197" s="1"/>
      <c r="HJR197" s="1"/>
      <c r="HJS197" s="1"/>
      <c r="HJT197" s="1"/>
      <c r="HJU197" s="1"/>
      <c r="HJV197" s="1"/>
      <c r="HJW197" s="1"/>
      <c r="HJX197" s="1"/>
      <c r="HJY197" s="1"/>
      <c r="HJZ197" s="1"/>
      <c r="HKA197" s="1"/>
      <c r="HKB197" s="1"/>
      <c r="HKC197" s="1"/>
      <c r="HKD197" s="1"/>
      <c r="HKE197" s="1"/>
      <c r="HKF197" s="1"/>
      <c r="HKG197" s="1"/>
      <c r="HKH197" s="1"/>
      <c r="HKI197" s="1"/>
      <c r="HKJ197" s="1"/>
      <c r="HKK197" s="1"/>
      <c r="HKL197" s="1"/>
      <c r="HKM197" s="1"/>
      <c r="HKN197" s="1"/>
      <c r="HKO197" s="1"/>
      <c r="HKP197" s="1"/>
      <c r="HKQ197" s="1"/>
      <c r="HKR197" s="1"/>
      <c r="HKS197" s="1"/>
      <c r="HKT197" s="1"/>
      <c r="HKU197" s="1"/>
      <c r="HKV197" s="1"/>
      <c r="HKW197" s="1"/>
      <c r="HKX197" s="1"/>
      <c r="HKY197" s="1"/>
      <c r="HKZ197" s="1"/>
      <c r="HLA197" s="1"/>
      <c r="HLB197" s="1"/>
      <c r="HLC197" s="1"/>
      <c r="HLD197" s="1"/>
      <c r="HLE197" s="1"/>
      <c r="HLF197" s="1"/>
      <c r="HLG197" s="1"/>
      <c r="HLH197" s="1"/>
      <c r="HLI197" s="1"/>
      <c r="HLJ197" s="1"/>
      <c r="HLK197" s="1"/>
      <c r="HLL197" s="1"/>
      <c r="HLM197" s="1"/>
      <c r="HLN197" s="1"/>
      <c r="HLO197" s="1"/>
      <c r="HLP197" s="1"/>
      <c r="HLQ197" s="1"/>
      <c r="HLR197" s="1"/>
      <c r="HLS197" s="1"/>
      <c r="HLT197" s="1"/>
      <c r="HLU197" s="1"/>
      <c r="HLV197" s="1"/>
      <c r="HLW197" s="1"/>
      <c r="HLX197" s="1"/>
      <c r="HLY197" s="1"/>
      <c r="HLZ197" s="1"/>
      <c r="HMA197" s="1"/>
      <c r="HMB197" s="1"/>
      <c r="HMC197" s="1"/>
      <c r="HMD197" s="1"/>
      <c r="HME197" s="1"/>
      <c r="HMF197" s="1"/>
      <c r="HMG197" s="1"/>
      <c r="HMH197" s="1"/>
      <c r="HMI197" s="1"/>
      <c r="HMJ197" s="1"/>
      <c r="HMK197" s="1"/>
      <c r="HML197" s="1"/>
      <c r="HMM197" s="1"/>
      <c r="HMN197" s="1"/>
      <c r="HMO197" s="1"/>
      <c r="HMP197" s="1"/>
      <c r="HMQ197" s="1"/>
      <c r="HMR197" s="1"/>
      <c r="HMS197" s="1"/>
      <c r="HMT197" s="1"/>
      <c r="HMU197" s="1"/>
      <c r="HMV197" s="1"/>
      <c r="HMW197" s="1"/>
      <c r="HMX197" s="1"/>
      <c r="HMY197" s="1"/>
      <c r="HMZ197" s="1"/>
      <c r="HNA197" s="1"/>
      <c r="HNB197" s="1"/>
      <c r="HNC197" s="1"/>
      <c r="HND197" s="1"/>
      <c r="HNE197" s="1"/>
      <c r="HNF197" s="1"/>
      <c r="HNG197" s="1"/>
      <c r="HNH197" s="1"/>
      <c r="HNI197" s="1"/>
      <c r="HNJ197" s="1"/>
      <c r="HNK197" s="1"/>
      <c r="HNL197" s="1"/>
      <c r="HNM197" s="1"/>
      <c r="HNN197" s="1"/>
      <c r="HNO197" s="1"/>
      <c r="HNP197" s="1"/>
      <c r="HNQ197" s="1"/>
      <c r="HNR197" s="1"/>
      <c r="HNS197" s="1"/>
      <c r="HNT197" s="1"/>
      <c r="HNU197" s="1"/>
      <c r="HNV197" s="1"/>
      <c r="HNW197" s="1"/>
      <c r="HNX197" s="1"/>
      <c r="HNY197" s="1"/>
      <c r="HNZ197" s="1"/>
      <c r="HOA197" s="1"/>
      <c r="HOB197" s="1"/>
      <c r="HOC197" s="1"/>
      <c r="HOD197" s="1"/>
      <c r="HOE197" s="1"/>
      <c r="HOF197" s="1"/>
      <c r="HOG197" s="1"/>
      <c r="HOH197" s="1"/>
      <c r="HOI197" s="1"/>
      <c r="HOJ197" s="1"/>
      <c r="HOK197" s="1"/>
      <c r="HOL197" s="1"/>
      <c r="HOM197" s="1"/>
      <c r="HON197" s="1"/>
      <c r="HOO197" s="1"/>
      <c r="HOP197" s="1"/>
      <c r="HOQ197" s="1"/>
      <c r="HOR197" s="1"/>
      <c r="HOS197" s="1"/>
      <c r="HOT197" s="1"/>
      <c r="HOU197" s="1"/>
      <c r="HOV197" s="1"/>
      <c r="HOW197" s="1"/>
      <c r="HOX197" s="1"/>
      <c r="HOY197" s="1"/>
      <c r="HOZ197" s="1"/>
      <c r="HPA197" s="1"/>
      <c r="HPB197" s="1"/>
      <c r="HPC197" s="1"/>
      <c r="HPD197" s="1"/>
      <c r="HPE197" s="1"/>
      <c r="HPF197" s="1"/>
      <c r="HPG197" s="1"/>
      <c r="HPH197" s="1"/>
      <c r="HPI197" s="1"/>
      <c r="HPJ197" s="1"/>
      <c r="HPK197" s="1"/>
      <c r="HPL197" s="1"/>
      <c r="HPM197" s="1"/>
      <c r="HPN197" s="1"/>
      <c r="HPO197" s="1"/>
      <c r="HPP197" s="1"/>
      <c r="HPQ197" s="1"/>
      <c r="HPR197" s="1"/>
      <c r="HPS197" s="1"/>
      <c r="HPT197" s="1"/>
      <c r="HPU197" s="1"/>
      <c r="HPV197" s="1"/>
      <c r="HPW197" s="1"/>
      <c r="HPX197" s="1"/>
      <c r="HPY197" s="1"/>
      <c r="HPZ197" s="1"/>
      <c r="HQA197" s="1"/>
      <c r="HQB197" s="1"/>
      <c r="HQC197" s="1"/>
      <c r="HQD197" s="1"/>
      <c r="HQE197" s="1"/>
      <c r="HQF197" s="1"/>
      <c r="HQG197" s="1"/>
      <c r="HQH197" s="1"/>
      <c r="HQI197" s="1"/>
      <c r="HQJ197" s="1"/>
      <c r="HQK197" s="1"/>
      <c r="HQL197" s="1"/>
      <c r="HQM197" s="1"/>
      <c r="HQN197" s="1"/>
      <c r="HQO197" s="1"/>
      <c r="HQP197" s="1"/>
      <c r="HQQ197" s="1"/>
      <c r="HQR197" s="1"/>
      <c r="HQS197" s="1"/>
      <c r="HQT197" s="1"/>
      <c r="HQU197" s="1"/>
      <c r="HQV197" s="1"/>
      <c r="HQW197" s="1"/>
      <c r="HQX197" s="1"/>
      <c r="HQY197" s="1"/>
      <c r="HQZ197" s="1"/>
      <c r="HRA197" s="1"/>
      <c r="HRB197" s="1"/>
      <c r="HRC197" s="1"/>
      <c r="HRD197" s="1"/>
      <c r="HRE197" s="1"/>
      <c r="HRF197" s="1"/>
      <c r="HRG197" s="1"/>
      <c r="HRH197" s="1"/>
      <c r="HRI197" s="1"/>
      <c r="HRJ197" s="1"/>
      <c r="HRK197" s="1"/>
      <c r="HRL197" s="1"/>
      <c r="HRM197" s="1"/>
      <c r="HRN197" s="1"/>
      <c r="HRO197" s="1"/>
      <c r="HRP197" s="1"/>
      <c r="HRQ197" s="1"/>
      <c r="HRR197" s="1"/>
      <c r="HRS197" s="1"/>
      <c r="HRT197" s="1"/>
      <c r="HRU197" s="1"/>
      <c r="HRV197" s="1"/>
      <c r="HRW197" s="1"/>
      <c r="HRX197" s="1"/>
      <c r="HRY197" s="1"/>
      <c r="HRZ197" s="1"/>
      <c r="HSA197" s="1"/>
      <c r="HSB197" s="1"/>
      <c r="HSC197" s="1"/>
      <c r="HSD197" s="1"/>
      <c r="HSE197" s="1"/>
      <c r="HSF197" s="1"/>
      <c r="HSG197" s="1"/>
      <c r="HSH197" s="1"/>
      <c r="HSI197" s="1"/>
      <c r="HSJ197" s="1"/>
      <c r="HSK197" s="1"/>
      <c r="HSL197" s="1"/>
      <c r="HSM197" s="1"/>
      <c r="HSN197" s="1"/>
      <c r="HSO197" s="1"/>
      <c r="HSP197" s="1"/>
      <c r="HSQ197" s="1"/>
      <c r="HSR197" s="1"/>
      <c r="HSS197" s="1"/>
      <c r="HST197" s="1"/>
      <c r="HSU197" s="1"/>
      <c r="HSV197" s="1"/>
      <c r="HSW197" s="1"/>
      <c r="HSX197" s="1"/>
      <c r="HSY197" s="1"/>
      <c r="HSZ197" s="1"/>
      <c r="HTA197" s="1"/>
      <c r="HTB197" s="1"/>
      <c r="HTC197" s="1"/>
      <c r="HTD197" s="1"/>
      <c r="HTE197" s="1"/>
      <c r="HTF197" s="1"/>
      <c r="HTG197" s="1"/>
      <c r="HTH197" s="1"/>
      <c r="HTI197" s="1"/>
      <c r="HTJ197" s="1"/>
      <c r="HTK197" s="1"/>
      <c r="HTL197" s="1"/>
      <c r="HTM197" s="1"/>
      <c r="HTN197" s="1"/>
      <c r="HTO197" s="1"/>
      <c r="HTP197" s="1"/>
      <c r="HTQ197" s="1"/>
      <c r="HTR197" s="1"/>
      <c r="HTS197" s="1"/>
      <c r="HTT197" s="1"/>
      <c r="HTU197" s="1"/>
      <c r="HTV197" s="1"/>
      <c r="HTW197" s="1"/>
      <c r="HTX197" s="1"/>
      <c r="HTY197" s="1"/>
      <c r="HTZ197" s="1"/>
      <c r="HUA197" s="1"/>
      <c r="HUB197" s="1"/>
      <c r="HUC197" s="1"/>
      <c r="HUD197" s="1"/>
      <c r="HUE197" s="1"/>
      <c r="HUF197" s="1"/>
      <c r="HUG197" s="1"/>
      <c r="HUH197" s="1"/>
      <c r="HUI197" s="1"/>
      <c r="HUJ197" s="1"/>
      <c r="HUK197" s="1"/>
      <c r="HUL197" s="1"/>
      <c r="HUM197" s="1"/>
      <c r="HUN197" s="1"/>
      <c r="HUO197" s="1"/>
      <c r="HUP197" s="1"/>
      <c r="HUQ197" s="1"/>
      <c r="HUR197" s="1"/>
      <c r="HUS197" s="1"/>
      <c r="HUT197" s="1"/>
      <c r="HUU197" s="1"/>
      <c r="HUV197" s="1"/>
      <c r="HUW197" s="1"/>
      <c r="HUX197" s="1"/>
      <c r="HUY197" s="1"/>
      <c r="HUZ197" s="1"/>
      <c r="HVA197" s="1"/>
      <c r="HVB197" s="1"/>
      <c r="HVC197" s="1"/>
      <c r="HVD197" s="1"/>
      <c r="HVE197" s="1"/>
      <c r="HVF197" s="1"/>
      <c r="HVG197" s="1"/>
      <c r="HVH197" s="1"/>
      <c r="HVI197" s="1"/>
      <c r="HVJ197" s="1"/>
      <c r="HVK197" s="1"/>
      <c r="HVL197" s="1"/>
      <c r="HVM197" s="1"/>
      <c r="HVN197" s="1"/>
      <c r="HVO197" s="1"/>
      <c r="HVP197" s="1"/>
      <c r="HVQ197" s="1"/>
      <c r="HVR197" s="1"/>
      <c r="HVS197" s="1"/>
      <c r="HVT197" s="1"/>
      <c r="HVU197" s="1"/>
      <c r="HVV197" s="1"/>
      <c r="HVW197" s="1"/>
      <c r="HVX197" s="1"/>
      <c r="HVY197" s="1"/>
      <c r="HVZ197" s="1"/>
      <c r="HWA197" s="1"/>
      <c r="HWB197" s="1"/>
      <c r="HWC197" s="1"/>
      <c r="HWD197" s="1"/>
      <c r="HWE197" s="1"/>
      <c r="HWF197" s="1"/>
      <c r="HWG197" s="1"/>
      <c r="HWH197" s="1"/>
      <c r="HWI197" s="1"/>
      <c r="HWJ197" s="1"/>
      <c r="HWK197" s="1"/>
      <c r="HWL197" s="1"/>
      <c r="HWM197" s="1"/>
      <c r="HWN197" s="1"/>
      <c r="HWO197" s="1"/>
      <c r="HWP197" s="1"/>
      <c r="HWQ197" s="1"/>
      <c r="HWR197" s="1"/>
      <c r="HWS197" s="1"/>
      <c r="HWT197" s="1"/>
      <c r="HWU197" s="1"/>
      <c r="HWV197" s="1"/>
      <c r="HWW197" s="1"/>
      <c r="HWX197" s="1"/>
      <c r="HWY197" s="1"/>
      <c r="HWZ197" s="1"/>
      <c r="HXA197" s="1"/>
      <c r="HXB197" s="1"/>
      <c r="HXC197" s="1"/>
      <c r="HXD197" s="1"/>
      <c r="HXE197" s="1"/>
      <c r="HXF197" s="1"/>
      <c r="HXG197" s="1"/>
      <c r="HXH197" s="1"/>
      <c r="HXI197" s="1"/>
      <c r="HXJ197" s="1"/>
      <c r="HXK197" s="1"/>
      <c r="HXL197" s="1"/>
      <c r="HXM197" s="1"/>
      <c r="HXN197" s="1"/>
      <c r="HXO197" s="1"/>
      <c r="HXP197" s="1"/>
      <c r="HXQ197" s="1"/>
      <c r="HXR197" s="1"/>
      <c r="HXS197" s="1"/>
      <c r="HXT197" s="1"/>
      <c r="HXU197" s="1"/>
      <c r="HXV197" s="1"/>
      <c r="HXW197" s="1"/>
      <c r="HXX197" s="1"/>
      <c r="HXY197" s="1"/>
      <c r="HXZ197" s="1"/>
      <c r="HYA197" s="1"/>
      <c r="HYB197" s="1"/>
      <c r="HYC197" s="1"/>
      <c r="HYD197" s="1"/>
      <c r="HYE197" s="1"/>
      <c r="HYF197" s="1"/>
      <c r="HYG197" s="1"/>
      <c r="HYH197" s="1"/>
      <c r="HYI197" s="1"/>
      <c r="HYJ197" s="1"/>
      <c r="HYK197" s="1"/>
      <c r="HYL197" s="1"/>
      <c r="HYM197" s="1"/>
      <c r="HYN197" s="1"/>
      <c r="HYO197" s="1"/>
      <c r="HYP197" s="1"/>
      <c r="HYQ197" s="1"/>
      <c r="HYR197" s="1"/>
      <c r="HYS197" s="1"/>
      <c r="HYT197" s="1"/>
      <c r="HYU197" s="1"/>
      <c r="HYV197" s="1"/>
      <c r="HYW197" s="1"/>
      <c r="HYX197" s="1"/>
      <c r="HYY197" s="1"/>
      <c r="HYZ197" s="1"/>
      <c r="HZA197" s="1"/>
      <c r="HZB197" s="1"/>
      <c r="HZC197" s="1"/>
      <c r="HZD197" s="1"/>
      <c r="HZE197" s="1"/>
      <c r="HZF197" s="1"/>
      <c r="HZG197" s="1"/>
      <c r="HZH197" s="1"/>
      <c r="HZI197" s="1"/>
      <c r="HZJ197" s="1"/>
      <c r="HZK197" s="1"/>
      <c r="HZL197" s="1"/>
      <c r="HZM197" s="1"/>
      <c r="HZN197" s="1"/>
      <c r="HZO197" s="1"/>
      <c r="HZP197" s="1"/>
      <c r="HZQ197" s="1"/>
      <c r="HZR197" s="1"/>
      <c r="HZS197" s="1"/>
      <c r="HZT197" s="1"/>
      <c r="HZU197" s="1"/>
      <c r="HZV197" s="1"/>
      <c r="HZW197" s="1"/>
      <c r="HZX197" s="1"/>
      <c r="HZY197" s="1"/>
      <c r="HZZ197" s="1"/>
      <c r="IAA197" s="1"/>
      <c r="IAB197" s="1"/>
      <c r="IAC197" s="1"/>
      <c r="IAD197" s="1"/>
      <c r="IAE197" s="1"/>
      <c r="IAF197" s="1"/>
      <c r="IAG197" s="1"/>
      <c r="IAH197" s="1"/>
      <c r="IAI197" s="1"/>
      <c r="IAJ197" s="1"/>
      <c r="IAK197" s="1"/>
      <c r="IAL197" s="1"/>
      <c r="IAM197" s="1"/>
      <c r="IAN197" s="1"/>
      <c r="IAO197" s="1"/>
      <c r="IAP197" s="1"/>
      <c r="IAQ197" s="1"/>
      <c r="IAR197" s="1"/>
      <c r="IAS197" s="1"/>
      <c r="IAT197" s="1"/>
      <c r="IAU197" s="1"/>
      <c r="IAV197" s="1"/>
      <c r="IAW197" s="1"/>
      <c r="IAX197" s="1"/>
      <c r="IAY197" s="1"/>
      <c r="IAZ197" s="1"/>
      <c r="IBA197" s="1"/>
      <c r="IBB197" s="1"/>
      <c r="IBC197" s="1"/>
      <c r="IBD197" s="1"/>
      <c r="IBE197" s="1"/>
      <c r="IBF197" s="1"/>
      <c r="IBG197" s="1"/>
      <c r="IBH197" s="1"/>
      <c r="IBI197" s="1"/>
      <c r="IBJ197" s="1"/>
      <c r="IBK197" s="1"/>
      <c r="IBL197" s="1"/>
      <c r="IBM197" s="1"/>
      <c r="IBN197" s="1"/>
      <c r="IBO197" s="1"/>
      <c r="IBP197" s="1"/>
      <c r="IBQ197" s="1"/>
      <c r="IBR197" s="1"/>
      <c r="IBS197" s="1"/>
      <c r="IBT197" s="1"/>
      <c r="IBU197" s="1"/>
      <c r="IBV197" s="1"/>
      <c r="IBW197" s="1"/>
      <c r="IBX197" s="1"/>
      <c r="IBY197" s="1"/>
      <c r="IBZ197" s="1"/>
      <c r="ICA197" s="1"/>
      <c r="ICB197" s="1"/>
      <c r="ICC197" s="1"/>
      <c r="ICD197" s="1"/>
      <c r="ICE197" s="1"/>
      <c r="ICF197" s="1"/>
      <c r="ICG197" s="1"/>
      <c r="ICH197" s="1"/>
      <c r="ICI197" s="1"/>
      <c r="ICJ197" s="1"/>
      <c r="ICK197" s="1"/>
      <c r="ICL197" s="1"/>
      <c r="ICM197" s="1"/>
      <c r="ICN197" s="1"/>
      <c r="ICO197" s="1"/>
      <c r="ICP197" s="1"/>
      <c r="ICQ197" s="1"/>
      <c r="ICR197" s="1"/>
      <c r="ICS197" s="1"/>
      <c r="ICT197" s="1"/>
      <c r="ICU197" s="1"/>
      <c r="ICV197" s="1"/>
      <c r="ICW197" s="1"/>
      <c r="ICX197" s="1"/>
      <c r="ICY197" s="1"/>
      <c r="ICZ197" s="1"/>
      <c r="IDA197" s="1"/>
      <c r="IDB197" s="1"/>
      <c r="IDC197" s="1"/>
      <c r="IDD197" s="1"/>
      <c r="IDE197" s="1"/>
      <c r="IDF197" s="1"/>
      <c r="IDG197" s="1"/>
      <c r="IDH197" s="1"/>
      <c r="IDI197" s="1"/>
      <c r="IDJ197" s="1"/>
      <c r="IDK197" s="1"/>
      <c r="IDL197" s="1"/>
      <c r="IDM197" s="1"/>
      <c r="IDN197" s="1"/>
      <c r="IDO197" s="1"/>
      <c r="IDP197" s="1"/>
      <c r="IDQ197" s="1"/>
      <c r="IDR197" s="1"/>
      <c r="IDS197" s="1"/>
      <c r="IDT197" s="1"/>
      <c r="IDU197" s="1"/>
      <c r="IDV197" s="1"/>
      <c r="IDW197" s="1"/>
      <c r="IDX197" s="1"/>
      <c r="IDY197" s="1"/>
      <c r="IDZ197" s="1"/>
      <c r="IEA197" s="1"/>
      <c r="IEB197" s="1"/>
      <c r="IEC197" s="1"/>
      <c r="IED197" s="1"/>
      <c r="IEE197" s="1"/>
      <c r="IEF197" s="1"/>
      <c r="IEG197" s="1"/>
      <c r="IEH197" s="1"/>
      <c r="IEI197" s="1"/>
      <c r="IEJ197" s="1"/>
      <c r="IEK197" s="1"/>
      <c r="IEL197" s="1"/>
      <c r="IEM197" s="1"/>
      <c r="IEN197" s="1"/>
      <c r="IEO197" s="1"/>
      <c r="IEP197" s="1"/>
      <c r="IEQ197" s="1"/>
      <c r="IER197" s="1"/>
      <c r="IES197" s="1"/>
      <c r="IET197" s="1"/>
      <c r="IEU197" s="1"/>
      <c r="IEV197" s="1"/>
      <c r="IEW197" s="1"/>
      <c r="IEX197" s="1"/>
      <c r="IEY197" s="1"/>
      <c r="IEZ197" s="1"/>
      <c r="IFA197" s="1"/>
      <c r="IFB197" s="1"/>
      <c r="IFC197" s="1"/>
      <c r="IFD197" s="1"/>
      <c r="IFE197" s="1"/>
      <c r="IFF197" s="1"/>
      <c r="IFG197" s="1"/>
      <c r="IFH197" s="1"/>
      <c r="IFI197" s="1"/>
      <c r="IFJ197" s="1"/>
      <c r="IFK197" s="1"/>
      <c r="IFL197" s="1"/>
      <c r="IFM197" s="1"/>
      <c r="IFN197" s="1"/>
      <c r="IFO197" s="1"/>
      <c r="IFP197" s="1"/>
      <c r="IFQ197" s="1"/>
      <c r="IFR197" s="1"/>
      <c r="IFS197" s="1"/>
      <c r="IFT197" s="1"/>
      <c r="IFU197" s="1"/>
      <c r="IFV197" s="1"/>
      <c r="IFW197" s="1"/>
      <c r="IFX197" s="1"/>
      <c r="IFY197" s="1"/>
      <c r="IFZ197" s="1"/>
      <c r="IGA197" s="1"/>
      <c r="IGB197" s="1"/>
      <c r="IGC197" s="1"/>
      <c r="IGD197" s="1"/>
      <c r="IGE197" s="1"/>
      <c r="IGF197" s="1"/>
      <c r="IGG197" s="1"/>
      <c r="IGH197" s="1"/>
      <c r="IGI197" s="1"/>
      <c r="IGJ197" s="1"/>
      <c r="IGK197" s="1"/>
      <c r="IGL197" s="1"/>
      <c r="IGM197" s="1"/>
      <c r="IGN197" s="1"/>
      <c r="IGO197" s="1"/>
      <c r="IGP197" s="1"/>
      <c r="IGQ197" s="1"/>
      <c r="IGR197" s="1"/>
      <c r="IGS197" s="1"/>
      <c r="IGT197" s="1"/>
      <c r="IGU197" s="1"/>
      <c r="IGV197" s="1"/>
      <c r="IGW197" s="1"/>
      <c r="IGX197" s="1"/>
      <c r="IGY197" s="1"/>
      <c r="IGZ197" s="1"/>
      <c r="IHA197" s="1"/>
      <c r="IHB197" s="1"/>
      <c r="IHC197" s="1"/>
      <c r="IHD197" s="1"/>
      <c r="IHE197" s="1"/>
      <c r="IHF197" s="1"/>
      <c r="IHG197" s="1"/>
      <c r="IHH197" s="1"/>
      <c r="IHI197" s="1"/>
      <c r="IHJ197" s="1"/>
      <c r="IHK197" s="1"/>
      <c r="IHL197" s="1"/>
      <c r="IHM197" s="1"/>
      <c r="IHN197" s="1"/>
      <c r="IHO197" s="1"/>
      <c r="IHP197" s="1"/>
      <c r="IHQ197" s="1"/>
      <c r="IHR197" s="1"/>
      <c r="IHS197" s="1"/>
      <c r="IHT197" s="1"/>
      <c r="IHU197" s="1"/>
      <c r="IHV197" s="1"/>
      <c r="IHW197" s="1"/>
      <c r="IHX197" s="1"/>
      <c r="IHY197" s="1"/>
      <c r="IHZ197" s="1"/>
      <c r="IIA197" s="1"/>
      <c r="IIB197" s="1"/>
      <c r="IIC197" s="1"/>
      <c r="IID197" s="1"/>
      <c r="IIE197" s="1"/>
      <c r="IIF197" s="1"/>
      <c r="IIG197" s="1"/>
      <c r="IIH197" s="1"/>
      <c r="III197" s="1"/>
      <c r="IIJ197" s="1"/>
      <c r="IIK197" s="1"/>
      <c r="IIL197" s="1"/>
      <c r="IIM197" s="1"/>
      <c r="IIN197" s="1"/>
      <c r="IIO197" s="1"/>
      <c r="IIP197" s="1"/>
      <c r="IIQ197" s="1"/>
      <c r="IIR197" s="1"/>
      <c r="IIS197" s="1"/>
      <c r="IIT197" s="1"/>
      <c r="IIU197" s="1"/>
      <c r="IIV197" s="1"/>
      <c r="IIW197" s="1"/>
      <c r="IIX197" s="1"/>
      <c r="IIY197" s="1"/>
      <c r="IIZ197" s="1"/>
      <c r="IJA197" s="1"/>
      <c r="IJB197" s="1"/>
      <c r="IJC197" s="1"/>
      <c r="IJD197" s="1"/>
      <c r="IJE197" s="1"/>
      <c r="IJF197" s="1"/>
      <c r="IJG197" s="1"/>
      <c r="IJH197" s="1"/>
      <c r="IJI197" s="1"/>
      <c r="IJJ197" s="1"/>
      <c r="IJK197" s="1"/>
      <c r="IJL197" s="1"/>
      <c r="IJM197" s="1"/>
      <c r="IJN197" s="1"/>
      <c r="IJO197" s="1"/>
      <c r="IJP197" s="1"/>
      <c r="IJQ197" s="1"/>
      <c r="IJR197" s="1"/>
      <c r="IJS197" s="1"/>
      <c r="IJT197" s="1"/>
      <c r="IJU197" s="1"/>
      <c r="IJV197" s="1"/>
      <c r="IJW197" s="1"/>
      <c r="IJX197" s="1"/>
      <c r="IJY197" s="1"/>
      <c r="IJZ197" s="1"/>
      <c r="IKA197" s="1"/>
      <c r="IKB197" s="1"/>
      <c r="IKC197" s="1"/>
      <c r="IKD197" s="1"/>
      <c r="IKE197" s="1"/>
      <c r="IKF197" s="1"/>
      <c r="IKG197" s="1"/>
      <c r="IKH197" s="1"/>
      <c r="IKI197" s="1"/>
      <c r="IKJ197" s="1"/>
      <c r="IKK197" s="1"/>
      <c r="IKL197" s="1"/>
      <c r="IKM197" s="1"/>
      <c r="IKN197" s="1"/>
      <c r="IKO197" s="1"/>
      <c r="IKP197" s="1"/>
      <c r="IKQ197" s="1"/>
      <c r="IKR197" s="1"/>
      <c r="IKS197" s="1"/>
      <c r="IKT197" s="1"/>
      <c r="IKU197" s="1"/>
      <c r="IKV197" s="1"/>
      <c r="IKW197" s="1"/>
      <c r="IKX197" s="1"/>
      <c r="IKY197" s="1"/>
      <c r="IKZ197" s="1"/>
      <c r="ILA197" s="1"/>
      <c r="ILB197" s="1"/>
      <c r="ILC197" s="1"/>
      <c r="ILD197" s="1"/>
      <c r="ILE197" s="1"/>
      <c r="ILF197" s="1"/>
      <c r="ILG197" s="1"/>
      <c r="ILH197" s="1"/>
      <c r="ILI197" s="1"/>
      <c r="ILJ197" s="1"/>
      <c r="ILK197" s="1"/>
      <c r="ILL197" s="1"/>
      <c r="ILM197" s="1"/>
      <c r="ILN197" s="1"/>
      <c r="ILO197" s="1"/>
      <c r="ILP197" s="1"/>
      <c r="ILQ197" s="1"/>
      <c r="ILR197" s="1"/>
      <c r="ILS197" s="1"/>
      <c r="ILT197" s="1"/>
      <c r="ILU197" s="1"/>
      <c r="ILV197" s="1"/>
      <c r="ILW197" s="1"/>
      <c r="ILX197" s="1"/>
      <c r="ILY197" s="1"/>
      <c r="ILZ197" s="1"/>
      <c r="IMA197" s="1"/>
      <c r="IMB197" s="1"/>
      <c r="IMC197" s="1"/>
      <c r="IMD197" s="1"/>
      <c r="IME197" s="1"/>
      <c r="IMF197" s="1"/>
      <c r="IMG197" s="1"/>
      <c r="IMH197" s="1"/>
      <c r="IMI197" s="1"/>
      <c r="IMJ197" s="1"/>
      <c r="IMK197" s="1"/>
      <c r="IML197" s="1"/>
      <c r="IMM197" s="1"/>
      <c r="IMN197" s="1"/>
      <c r="IMO197" s="1"/>
      <c r="IMP197" s="1"/>
      <c r="IMQ197" s="1"/>
      <c r="IMR197" s="1"/>
      <c r="IMS197" s="1"/>
      <c r="IMT197" s="1"/>
      <c r="IMU197" s="1"/>
      <c r="IMV197" s="1"/>
      <c r="IMW197" s="1"/>
      <c r="IMX197" s="1"/>
      <c r="IMY197" s="1"/>
      <c r="IMZ197" s="1"/>
      <c r="INA197" s="1"/>
      <c r="INB197" s="1"/>
      <c r="INC197" s="1"/>
      <c r="IND197" s="1"/>
      <c r="INE197" s="1"/>
      <c r="INF197" s="1"/>
      <c r="ING197" s="1"/>
      <c r="INH197" s="1"/>
      <c r="INI197" s="1"/>
      <c r="INJ197" s="1"/>
      <c r="INK197" s="1"/>
      <c r="INL197" s="1"/>
      <c r="INM197" s="1"/>
      <c r="INN197" s="1"/>
      <c r="INO197" s="1"/>
      <c r="INP197" s="1"/>
      <c r="INQ197" s="1"/>
      <c r="INR197" s="1"/>
      <c r="INS197" s="1"/>
      <c r="INT197" s="1"/>
      <c r="INU197" s="1"/>
      <c r="INV197" s="1"/>
      <c r="INW197" s="1"/>
      <c r="INX197" s="1"/>
      <c r="INY197" s="1"/>
      <c r="INZ197" s="1"/>
      <c r="IOA197" s="1"/>
      <c r="IOB197" s="1"/>
      <c r="IOC197" s="1"/>
      <c r="IOD197" s="1"/>
      <c r="IOE197" s="1"/>
      <c r="IOF197" s="1"/>
      <c r="IOG197" s="1"/>
      <c r="IOH197" s="1"/>
      <c r="IOI197" s="1"/>
      <c r="IOJ197" s="1"/>
      <c r="IOK197" s="1"/>
      <c r="IOL197" s="1"/>
      <c r="IOM197" s="1"/>
      <c r="ION197" s="1"/>
      <c r="IOO197" s="1"/>
      <c r="IOP197" s="1"/>
      <c r="IOQ197" s="1"/>
      <c r="IOR197" s="1"/>
      <c r="IOS197" s="1"/>
      <c r="IOT197" s="1"/>
      <c r="IOU197" s="1"/>
      <c r="IOV197" s="1"/>
      <c r="IOW197" s="1"/>
      <c r="IOX197" s="1"/>
      <c r="IOY197" s="1"/>
      <c r="IOZ197" s="1"/>
      <c r="IPA197" s="1"/>
      <c r="IPB197" s="1"/>
      <c r="IPC197" s="1"/>
      <c r="IPD197" s="1"/>
      <c r="IPE197" s="1"/>
      <c r="IPF197" s="1"/>
      <c r="IPG197" s="1"/>
      <c r="IPH197" s="1"/>
      <c r="IPI197" s="1"/>
      <c r="IPJ197" s="1"/>
      <c r="IPK197" s="1"/>
      <c r="IPL197" s="1"/>
      <c r="IPM197" s="1"/>
      <c r="IPN197" s="1"/>
      <c r="IPO197" s="1"/>
      <c r="IPP197" s="1"/>
      <c r="IPQ197" s="1"/>
      <c r="IPR197" s="1"/>
      <c r="IPS197" s="1"/>
      <c r="IPT197" s="1"/>
      <c r="IPU197" s="1"/>
      <c r="IPV197" s="1"/>
      <c r="IPW197" s="1"/>
      <c r="IPX197" s="1"/>
      <c r="IPY197" s="1"/>
      <c r="IPZ197" s="1"/>
      <c r="IQA197" s="1"/>
      <c r="IQB197" s="1"/>
      <c r="IQC197" s="1"/>
      <c r="IQD197" s="1"/>
      <c r="IQE197" s="1"/>
      <c r="IQF197" s="1"/>
      <c r="IQG197" s="1"/>
      <c r="IQH197" s="1"/>
      <c r="IQI197" s="1"/>
      <c r="IQJ197" s="1"/>
      <c r="IQK197" s="1"/>
      <c r="IQL197" s="1"/>
      <c r="IQM197" s="1"/>
      <c r="IQN197" s="1"/>
      <c r="IQO197" s="1"/>
      <c r="IQP197" s="1"/>
      <c r="IQQ197" s="1"/>
      <c r="IQR197" s="1"/>
      <c r="IQS197" s="1"/>
      <c r="IQT197" s="1"/>
      <c r="IQU197" s="1"/>
      <c r="IQV197" s="1"/>
      <c r="IQW197" s="1"/>
      <c r="IQX197" s="1"/>
      <c r="IQY197" s="1"/>
      <c r="IQZ197" s="1"/>
      <c r="IRA197" s="1"/>
      <c r="IRB197" s="1"/>
      <c r="IRC197" s="1"/>
      <c r="IRD197" s="1"/>
      <c r="IRE197" s="1"/>
      <c r="IRF197" s="1"/>
      <c r="IRG197" s="1"/>
      <c r="IRH197" s="1"/>
      <c r="IRI197" s="1"/>
      <c r="IRJ197" s="1"/>
      <c r="IRK197" s="1"/>
      <c r="IRL197" s="1"/>
      <c r="IRM197" s="1"/>
      <c r="IRN197" s="1"/>
      <c r="IRO197" s="1"/>
      <c r="IRP197" s="1"/>
      <c r="IRQ197" s="1"/>
      <c r="IRR197" s="1"/>
      <c r="IRS197" s="1"/>
      <c r="IRT197" s="1"/>
      <c r="IRU197" s="1"/>
      <c r="IRV197" s="1"/>
      <c r="IRW197" s="1"/>
      <c r="IRX197" s="1"/>
      <c r="IRY197" s="1"/>
      <c r="IRZ197" s="1"/>
      <c r="ISA197" s="1"/>
      <c r="ISB197" s="1"/>
      <c r="ISC197" s="1"/>
      <c r="ISD197" s="1"/>
      <c r="ISE197" s="1"/>
      <c r="ISF197" s="1"/>
      <c r="ISG197" s="1"/>
      <c r="ISH197" s="1"/>
      <c r="ISI197" s="1"/>
      <c r="ISJ197" s="1"/>
      <c r="ISK197" s="1"/>
      <c r="ISL197" s="1"/>
      <c r="ISM197" s="1"/>
      <c r="ISN197" s="1"/>
      <c r="ISO197" s="1"/>
      <c r="ISP197" s="1"/>
      <c r="ISQ197" s="1"/>
      <c r="ISR197" s="1"/>
      <c r="ISS197" s="1"/>
      <c r="IST197" s="1"/>
      <c r="ISU197" s="1"/>
      <c r="ISV197" s="1"/>
      <c r="ISW197" s="1"/>
      <c r="ISX197" s="1"/>
      <c r="ISY197" s="1"/>
      <c r="ISZ197" s="1"/>
      <c r="ITA197" s="1"/>
      <c r="ITB197" s="1"/>
      <c r="ITC197" s="1"/>
      <c r="ITD197" s="1"/>
      <c r="ITE197" s="1"/>
      <c r="ITF197" s="1"/>
      <c r="ITG197" s="1"/>
      <c r="ITH197" s="1"/>
      <c r="ITI197" s="1"/>
      <c r="ITJ197" s="1"/>
      <c r="ITK197" s="1"/>
      <c r="ITL197" s="1"/>
      <c r="ITM197" s="1"/>
      <c r="ITN197" s="1"/>
      <c r="ITO197" s="1"/>
      <c r="ITP197" s="1"/>
      <c r="ITQ197" s="1"/>
      <c r="ITR197" s="1"/>
      <c r="ITS197" s="1"/>
      <c r="ITT197" s="1"/>
      <c r="ITU197" s="1"/>
      <c r="ITV197" s="1"/>
      <c r="ITW197" s="1"/>
      <c r="ITX197" s="1"/>
      <c r="ITY197" s="1"/>
      <c r="ITZ197" s="1"/>
      <c r="IUA197" s="1"/>
      <c r="IUB197" s="1"/>
      <c r="IUC197" s="1"/>
      <c r="IUD197" s="1"/>
      <c r="IUE197" s="1"/>
      <c r="IUF197" s="1"/>
      <c r="IUG197" s="1"/>
      <c r="IUH197" s="1"/>
      <c r="IUI197" s="1"/>
      <c r="IUJ197" s="1"/>
      <c r="IUK197" s="1"/>
      <c r="IUL197" s="1"/>
      <c r="IUM197" s="1"/>
      <c r="IUN197" s="1"/>
      <c r="IUO197" s="1"/>
      <c r="IUP197" s="1"/>
      <c r="IUQ197" s="1"/>
      <c r="IUR197" s="1"/>
      <c r="IUS197" s="1"/>
      <c r="IUT197" s="1"/>
      <c r="IUU197" s="1"/>
      <c r="IUV197" s="1"/>
      <c r="IUW197" s="1"/>
      <c r="IUX197" s="1"/>
      <c r="IUY197" s="1"/>
      <c r="IUZ197" s="1"/>
      <c r="IVA197" s="1"/>
      <c r="IVB197" s="1"/>
      <c r="IVC197" s="1"/>
      <c r="IVD197" s="1"/>
      <c r="IVE197" s="1"/>
      <c r="IVF197" s="1"/>
      <c r="IVG197" s="1"/>
      <c r="IVH197" s="1"/>
      <c r="IVI197" s="1"/>
      <c r="IVJ197" s="1"/>
      <c r="IVK197" s="1"/>
      <c r="IVL197" s="1"/>
      <c r="IVM197" s="1"/>
      <c r="IVN197" s="1"/>
      <c r="IVO197" s="1"/>
      <c r="IVP197" s="1"/>
      <c r="IVQ197" s="1"/>
      <c r="IVR197" s="1"/>
      <c r="IVS197" s="1"/>
      <c r="IVT197" s="1"/>
      <c r="IVU197" s="1"/>
      <c r="IVV197" s="1"/>
      <c r="IVW197" s="1"/>
      <c r="IVX197" s="1"/>
      <c r="IVY197" s="1"/>
      <c r="IVZ197" s="1"/>
      <c r="IWA197" s="1"/>
      <c r="IWB197" s="1"/>
      <c r="IWC197" s="1"/>
      <c r="IWD197" s="1"/>
      <c r="IWE197" s="1"/>
      <c r="IWF197" s="1"/>
      <c r="IWG197" s="1"/>
      <c r="IWH197" s="1"/>
      <c r="IWI197" s="1"/>
      <c r="IWJ197" s="1"/>
      <c r="IWK197" s="1"/>
      <c r="IWL197" s="1"/>
      <c r="IWM197" s="1"/>
      <c r="IWN197" s="1"/>
      <c r="IWO197" s="1"/>
      <c r="IWP197" s="1"/>
      <c r="IWQ197" s="1"/>
      <c r="IWR197" s="1"/>
      <c r="IWS197" s="1"/>
      <c r="IWT197" s="1"/>
      <c r="IWU197" s="1"/>
      <c r="IWV197" s="1"/>
      <c r="IWW197" s="1"/>
      <c r="IWX197" s="1"/>
      <c r="IWY197" s="1"/>
      <c r="IWZ197" s="1"/>
      <c r="IXA197" s="1"/>
      <c r="IXB197" s="1"/>
      <c r="IXC197" s="1"/>
      <c r="IXD197" s="1"/>
      <c r="IXE197" s="1"/>
      <c r="IXF197" s="1"/>
      <c r="IXG197" s="1"/>
      <c r="IXH197" s="1"/>
      <c r="IXI197" s="1"/>
      <c r="IXJ197" s="1"/>
      <c r="IXK197" s="1"/>
      <c r="IXL197" s="1"/>
      <c r="IXM197" s="1"/>
      <c r="IXN197" s="1"/>
      <c r="IXO197" s="1"/>
      <c r="IXP197" s="1"/>
      <c r="IXQ197" s="1"/>
      <c r="IXR197" s="1"/>
      <c r="IXS197" s="1"/>
      <c r="IXT197" s="1"/>
      <c r="IXU197" s="1"/>
      <c r="IXV197" s="1"/>
      <c r="IXW197" s="1"/>
      <c r="IXX197" s="1"/>
      <c r="IXY197" s="1"/>
      <c r="IXZ197" s="1"/>
      <c r="IYA197" s="1"/>
      <c r="IYB197" s="1"/>
      <c r="IYC197" s="1"/>
      <c r="IYD197" s="1"/>
      <c r="IYE197" s="1"/>
      <c r="IYF197" s="1"/>
      <c r="IYG197" s="1"/>
      <c r="IYH197" s="1"/>
      <c r="IYI197" s="1"/>
      <c r="IYJ197" s="1"/>
      <c r="IYK197" s="1"/>
      <c r="IYL197" s="1"/>
      <c r="IYM197" s="1"/>
      <c r="IYN197" s="1"/>
      <c r="IYO197" s="1"/>
      <c r="IYP197" s="1"/>
      <c r="IYQ197" s="1"/>
      <c r="IYR197" s="1"/>
      <c r="IYS197" s="1"/>
      <c r="IYT197" s="1"/>
      <c r="IYU197" s="1"/>
      <c r="IYV197" s="1"/>
      <c r="IYW197" s="1"/>
      <c r="IYX197" s="1"/>
      <c r="IYY197" s="1"/>
      <c r="IYZ197" s="1"/>
      <c r="IZA197" s="1"/>
      <c r="IZB197" s="1"/>
      <c r="IZC197" s="1"/>
      <c r="IZD197" s="1"/>
      <c r="IZE197" s="1"/>
      <c r="IZF197" s="1"/>
      <c r="IZG197" s="1"/>
      <c r="IZH197" s="1"/>
      <c r="IZI197" s="1"/>
      <c r="IZJ197" s="1"/>
      <c r="IZK197" s="1"/>
      <c r="IZL197" s="1"/>
      <c r="IZM197" s="1"/>
      <c r="IZN197" s="1"/>
      <c r="IZO197" s="1"/>
      <c r="IZP197" s="1"/>
      <c r="IZQ197" s="1"/>
      <c r="IZR197" s="1"/>
      <c r="IZS197" s="1"/>
      <c r="IZT197" s="1"/>
      <c r="IZU197" s="1"/>
      <c r="IZV197" s="1"/>
      <c r="IZW197" s="1"/>
      <c r="IZX197" s="1"/>
      <c r="IZY197" s="1"/>
      <c r="IZZ197" s="1"/>
      <c r="JAA197" s="1"/>
      <c r="JAB197" s="1"/>
      <c r="JAC197" s="1"/>
      <c r="JAD197" s="1"/>
      <c r="JAE197" s="1"/>
      <c r="JAF197" s="1"/>
      <c r="JAG197" s="1"/>
      <c r="JAH197" s="1"/>
      <c r="JAI197" s="1"/>
      <c r="JAJ197" s="1"/>
      <c r="JAK197" s="1"/>
      <c r="JAL197" s="1"/>
      <c r="JAM197" s="1"/>
      <c r="JAN197" s="1"/>
      <c r="JAO197" s="1"/>
      <c r="JAP197" s="1"/>
      <c r="JAQ197" s="1"/>
      <c r="JAR197" s="1"/>
      <c r="JAS197" s="1"/>
      <c r="JAT197" s="1"/>
      <c r="JAU197" s="1"/>
      <c r="JAV197" s="1"/>
      <c r="JAW197" s="1"/>
      <c r="JAX197" s="1"/>
      <c r="JAY197" s="1"/>
      <c r="JAZ197" s="1"/>
      <c r="JBA197" s="1"/>
      <c r="JBB197" s="1"/>
      <c r="JBC197" s="1"/>
      <c r="JBD197" s="1"/>
      <c r="JBE197" s="1"/>
      <c r="JBF197" s="1"/>
      <c r="JBG197" s="1"/>
      <c r="JBH197" s="1"/>
      <c r="JBI197" s="1"/>
      <c r="JBJ197" s="1"/>
      <c r="JBK197" s="1"/>
      <c r="JBL197" s="1"/>
      <c r="JBM197" s="1"/>
      <c r="JBN197" s="1"/>
      <c r="JBO197" s="1"/>
      <c r="JBP197" s="1"/>
      <c r="JBQ197" s="1"/>
      <c r="JBR197" s="1"/>
      <c r="JBS197" s="1"/>
      <c r="JBT197" s="1"/>
      <c r="JBU197" s="1"/>
      <c r="JBV197" s="1"/>
      <c r="JBW197" s="1"/>
      <c r="JBX197" s="1"/>
      <c r="JBY197" s="1"/>
      <c r="JBZ197" s="1"/>
      <c r="JCA197" s="1"/>
      <c r="JCB197" s="1"/>
      <c r="JCC197" s="1"/>
      <c r="JCD197" s="1"/>
      <c r="JCE197" s="1"/>
      <c r="JCF197" s="1"/>
      <c r="JCG197" s="1"/>
      <c r="JCH197" s="1"/>
      <c r="JCI197" s="1"/>
      <c r="JCJ197" s="1"/>
      <c r="JCK197" s="1"/>
      <c r="JCL197" s="1"/>
      <c r="JCM197" s="1"/>
      <c r="JCN197" s="1"/>
      <c r="JCO197" s="1"/>
      <c r="JCP197" s="1"/>
      <c r="JCQ197" s="1"/>
      <c r="JCR197" s="1"/>
      <c r="JCS197" s="1"/>
      <c r="JCT197" s="1"/>
      <c r="JCU197" s="1"/>
      <c r="JCV197" s="1"/>
      <c r="JCW197" s="1"/>
      <c r="JCX197" s="1"/>
      <c r="JCY197" s="1"/>
      <c r="JCZ197" s="1"/>
      <c r="JDA197" s="1"/>
      <c r="JDB197" s="1"/>
      <c r="JDC197" s="1"/>
      <c r="JDD197" s="1"/>
      <c r="JDE197" s="1"/>
      <c r="JDF197" s="1"/>
      <c r="JDG197" s="1"/>
      <c r="JDH197" s="1"/>
      <c r="JDI197" s="1"/>
      <c r="JDJ197" s="1"/>
      <c r="JDK197" s="1"/>
      <c r="JDL197" s="1"/>
      <c r="JDM197" s="1"/>
      <c r="JDN197" s="1"/>
      <c r="JDO197" s="1"/>
      <c r="JDP197" s="1"/>
      <c r="JDQ197" s="1"/>
      <c r="JDR197" s="1"/>
      <c r="JDS197" s="1"/>
      <c r="JDT197" s="1"/>
      <c r="JDU197" s="1"/>
      <c r="JDV197" s="1"/>
      <c r="JDW197" s="1"/>
      <c r="JDX197" s="1"/>
      <c r="JDY197" s="1"/>
      <c r="JDZ197" s="1"/>
      <c r="JEA197" s="1"/>
      <c r="JEB197" s="1"/>
      <c r="JEC197" s="1"/>
      <c r="JED197" s="1"/>
      <c r="JEE197" s="1"/>
      <c r="JEF197" s="1"/>
      <c r="JEG197" s="1"/>
      <c r="JEH197" s="1"/>
      <c r="JEI197" s="1"/>
      <c r="JEJ197" s="1"/>
      <c r="JEK197" s="1"/>
      <c r="JEL197" s="1"/>
      <c r="JEM197" s="1"/>
      <c r="JEN197" s="1"/>
      <c r="JEO197" s="1"/>
      <c r="JEP197" s="1"/>
      <c r="JEQ197" s="1"/>
      <c r="JER197" s="1"/>
      <c r="JES197" s="1"/>
      <c r="JET197" s="1"/>
      <c r="JEU197" s="1"/>
      <c r="JEV197" s="1"/>
      <c r="JEW197" s="1"/>
      <c r="JEX197" s="1"/>
      <c r="JEY197" s="1"/>
      <c r="JEZ197" s="1"/>
      <c r="JFA197" s="1"/>
      <c r="JFB197" s="1"/>
      <c r="JFC197" s="1"/>
      <c r="JFD197" s="1"/>
      <c r="JFE197" s="1"/>
      <c r="JFF197" s="1"/>
      <c r="JFG197" s="1"/>
      <c r="JFH197" s="1"/>
      <c r="JFI197" s="1"/>
      <c r="JFJ197" s="1"/>
      <c r="JFK197" s="1"/>
      <c r="JFL197" s="1"/>
      <c r="JFM197" s="1"/>
      <c r="JFN197" s="1"/>
      <c r="JFO197" s="1"/>
      <c r="JFP197" s="1"/>
      <c r="JFQ197" s="1"/>
      <c r="JFR197" s="1"/>
      <c r="JFS197" s="1"/>
      <c r="JFT197" s="1"/>
      <c r="JFU197" s="1"/>
      <c r="JFV197" s="1"/>
      <c r="JFW197" s="1"/>
      <c r="JFX197" s="1"/>
      <c r="JFY197" s="1"/>
      <c r="JFZ197" s="1"/>
      <c r="JGA197" s="1"/>
      <c r="JGB197" s="1"/>
      <c r="JGC197" s="1"/>
      <c r="JGD197" s="1"/>
      <c r="JGE197" s="1"/>
      <c r="JGF197" s="1"/>
      <c r="JGG197" s="1"/>
      <c r="JGH197" s="1"/>
      <c r="JGI197" s="1"/>
      <c r="JGJ197" s="1"/>
      <c r="JGK197" s="1"/>
      <c r="JGL197" s="1"/>
      <c r="JGM197" s="1"/>
      <c r="JGN197" s="1"/>
      <c r="JGO197" s="1"/>
      <c r="JGP197" s="1"/>
      <c r="JGQ197" s="1"/>
      <c r="JGR197" s="1"/>
      <c r="JGS197" s="1"/>
      <c r="JGT197" s="1"/>
      <c r="JGU197" s="1"/>
      <c r="JGV197" s="1"/>
      <c r="JGW197" s="1"/>
      <c r="JGX197" s="1"/>
      <c r="JGY197" s="1"/>
      <c r="JGZ197" s="1"/>
      <c r="JHA197" s="1"/>
      <c r="JHB197" s="1"/>
      <c r="JHC197" s="1"/>
      <c r="JHD197" s="1"/>
      <c r="JHE197" s="1"/>
      <c r="JHF197" s="1"/>
      <c r="JHG197" s="1"/>
      <c r="JHH197" s="1"/>
      <c r="JHI197" s="1"/>
      <c r="JHJ197" s="1"/>
      <c r="JHK197" s="1"/>
      <c r="JHL197" s="1"/>
      <c r="JHM197" s="1"/>
      <c r="JHN197" s="1"/>
      <c r="JHO197" s="1"/>
      <c r="JHP197" s="1"/>
      <c r="JHQ197" s="1"/>
      <c r="JHR197" s="1"/>
      <c r="JHS197" s="1"/>
      <c r="JHT197" s="1"/>
      <c r="JHU197" s="1"/>
      <c r="JHV197" s="1"/>
      <c r="JHW197" s="1"/>
      <c r="JHX197" s="1"/>
      <c r="JHY197" s="1"/>
      <c r="JHZ197" s="1"/>
      <c r="JIA197" s="1"/>
      <c r="JIB197" s="1"/>
      <c r="JIC197" s="1"/>
      <c r="JID197" s="1"/>
      <c r="JIE197" s="1"/>
      <c r="JIF197" s="1"/>
      <c r="JIG197" s="1"/>
      <c r="JIH197" s="1"/>
      <c r="JII197" s="1"/>
      <c r="JIJ197" s="1"/>
      <c r="JIK197" s="1"/>
      <c r="JIL197" s="1"/>
      <c r="JIM197" s="1"/>
      <c r="JIN197" s="1"/>
      <c r="JIO197" s="1"/>
      <c r="JIP197" s="1"/>
      <c r="JIQ197" s="1"/>
      <c r="JIR197" s="1"/>
      <c r="JIS197" s="1"/>
      <c r="JIT197" s="1"/>
      <c r="JIU197" s="1"/>
      <c r="JIV197" s="1"/>
      <c r="JIW197" s="1"/>
      <c r="JIX197" s="1"/>
      <c r="JIY197" s="1"/>
      <c r="JIZ197" s="1"/>
      <c r="JJA197" s="1"/>
      <c r="JJB197" s="1"/>
      <c r="JJC197" s="1"/>
      <c r="JJD197" s="1"/>
      <c r="JJE197" s="1"/>
      <c r="JJF197" s="1"/>
      <c r="JJG197" s="1"/>
      <c r="JJH197" s="1"/>
      <c r="JJI197" s="1"/>
      <c r="JJJ197" s="1"/>
      <c r="JJK197" s="1"/>
      <c r="JJL197" s="1"/>
      <c r="JJM197" s="1"/>
      <c r="JJN197" s="1"/>
      <c r="JJO197" s="1"/>
      <c r="JJP197" s="1"/>
      <c r="JJQ197" s="1"/>
      <c r="JJR197" s="1"/>
      <c r="JJS197" s="1"/>
      <c r="JJT197" s="1"/>
      <c r="JJU197" s="1"/>
      <c r="JJV197" s="1"/>
      <c r="JJW197" s="1"/>
      <c r="JJX197" s="1"/>
      <c r="JJY197" s="1"/>
      <c r="JJZ197" s="1"/>
      <c r="JKA197" s="1"/>
      <c r="JKB197" s="1"/>
      <c r="JKC197" s="1"/>
      <c r="JKD197" s="1"/>
      <c r="JKE197" s="1"/>
      <c r="JKF197" s="1"/>
      <c r="JKG197" s="1"/>
      <c r="JKH197" s="1"/>
      <c r="JKI197" s="1"/>
      <c r="JKJ197" s="1"/>
      <c r="JKK197" s="1"/>
      <c r="JKL197" s="1"/>
      <c r="JKM197" s="1"/>
      <c r="JKN197" s="1"/>
      <c r="JKO197" s="1"/>
      <c r="JKP197" s="1"/>
      <c r="JKQ197" s="1"/>
      <c r="JKR197" s="1"/>
      <c r="JKS197" s="1"/>
      <c r="JKT197" s="1"/>
      <c r="JKU197" s="1"/>
      <c r="JKV197" s="1"/>
      <c r="JKW197" s="1"/>
      <c r="JKX197" s="1"/>
      <c r="JKY197" s="1"/>
      <c r="JKZ197" s="1"/>
      <c r="JLA197" s="1"/>
      <c r="JLB197" s="1"/>
      <c r="JLC197" s="1"/>
      <c r="JLD197" s="1"/>
      <c r="JLE197" s="1"/>
      <c r="JLF197" s="1"/>
      <c r="JLG197" s="1"/>
      <c r="JLH197" s="1"/>
      <c r="JLI197" s="1"/>
      <c r="JLJ197" s="1"/>
      <c r="JLK197" s="1"/>
      <c r="JLL197" s="1"/>
      <c r="JLM197" s="1"/>
      <c r="JLN197" s="1"/>
      <c r="JLO197" s="1"/>
      <c r="JLP197" s="1"/>
      <c r="JLQ197" s="1"/>
      <c r="JLR197" s="1"/>
      <c r="JLS197" s="1"/>
      <c r="JLT197" s="1"/>
      <c r="JLU197" s="1"/>
      <c r="JLV197" s="1"/>
      <c r="JLW197" s="1"/>
      <c r="JLX197" s="1"/>
      <c r="JLY197" s="1"/>
      <c r="JLZ197" s="1"/>
      <c r="JMA197" s="1"/>
      <c r="JMB197" s="1"/>
      <c r="JMC197" s="1"/>
      <c r="JMD197" s="1"/>
      <c r="JME197" s="1"/>
      <c r="JMF197" s="1"/>
      <c r="JMG197" s="1"/>
      <c r="JMH197" s="1"/>
      <c r="JMI197" s="1"/>
      <c r="JMJ197" s="1"/>
      <c r="JMK197" s="1"/>
      <c r="JML197" s="1"/>
      <c r="JMM197" s="1"/>
      <c r="JMN197" s="1"/>
      <c r="JMO197" s="1"/>
      <c r="JMP197" s="1"/>
      <c r="JMQ197" s="1"/>
      <c r="JMR197" s="1"/>
      <c r="JMS197" s="1"/>
      <c r="JMT197" s="1"/>
      <c r="JMU197" s="1"/>
      <c r="JMV197" s="1"/>
      <c r="JMW197" s="1"/>
      <c r="JMX197" s="1"/>
      <c r="JMY197" s="1"/>
      <c r="JMZ197" s="1"/>
      <c r="JNA197" s="1"/>
      <c r="JNB197" s="1"/>
      <c r="JNC197" s="1"/>
      <c r="JND197" s="1"/>
      <c r="JNE197" s="1"/>
      <c r="JNF197" s="1"/>
      <c r="JNG197" s="1"/>
      <c r="JNH197" s="1"/>
      <c r="JNI197" s="1"/>
      <c r="JNJ197" s="1"/>
      <c r="JNK197" s="1"/>
      <c r="JNL197" s="1"/>
      <c r="JNM197" s="1"/>
      <c r="JNN197" s="1"/>
      <c r="JNO197" s="1"/>
      <c r="JNP197" s="1"/>
      <c r="JNQ197" s="1"/>
      <c r="JNR197" s="1"/>
      <c r="JNS197" s="1"/>
      <c r="JNT197" s="1"/>
      <c r="JNU197" s="1"/>
      <c r="JNV197" s="1"/>
      <c r="JNW197" s="1"/>
      <c r="JNX197" s="1"/>
      <c r="JNY197" s="1"/>
      <c r="JNZ197" s="1"/>
      <c r="JOA197" s="1"/>
      <c r="JOB197" s="1"/>
      <c r="JOC197" s="1"/>
      <c r="JOD197" s="1"/>
      <c r="JOE197" s="1"/>
      <c r="JOF197" s="1"/>
      <c r="JOG197" s="1"/>
      <c r="JOH197" s="1"/>
      <c r="JOI197" s="1"/>
      <c r="JOJ197" s="1"/>
      <c r="JOK197" s="1"/>
      <c r="JOL197" s="1"/>
      <c r="JOM197" s="1"/>
      <c r="JON197" s="1"/>
      <c r="JOO197" s="1"/>
      <c r="JOP197" s="1"/>
      <c r="JOQ197" s="1"/>
      <c r="JOR197" s="1"/>
      <c r="JOS197" s="1"/>
      <c r="JOT197" s="1"/>
      <c r="JOU197" s="1"/>
      <c r="JOV197" s="1"/>
      <c r="JOW197" s="1"/>
      <c r="JOX197" s="1"/>
      <c r="JOY197" s="1"/>
      <c r="JOZ197" s="1"/>
      <c r="JPA197" s="1"/>
      <c r="JPB197" s="1"/>
      <c r="JPC197" s="1"/>
      <c r="JPD197" s="1"/>
      <c r="JPE197" s="1"/>
      <c r="JPF197" s="1"/>
      <c r="JPG197" s="1"/>
      <c r="JPH197" s="1"/>
      <c r="JPI197" s="1"/>
      <c r="JPJ197" s="1"/>
      <c r="JPK197" s="1"/>
      <c r="JPL197" s="1"/>
      <c r="JPM197" s="1"/>
      <c r="JPN197" s="1"/>
      <c r="JPO197" s="1"/>
      <c r="JPP197" s="1"/>
      <c r="JPQ197" s="1"/>
      <c r="JPR197" s="1"/>
      <c r="JPS197" s="1"/>
      <c r="JPT197" s="1"/>
      <c r="JPU197" s="1"/>
      <c r="JPV197" s="1"/>
      <c r="JPW197" s="1"/>
      <c r="JPX197" s="1"/>
      <c r="JPY197" s="1"/>
      <c r="JPZ197" s="1"/>
      <c r="JQA197" s="1"/>
      <c r="JQB197" s="1"/>
      <c r="JQC197" s="1"/>
      <c r="JQD197" s="1"/>
      <c r="JQE197" s="1"/>
      <c r="JQF197" s="1"/>
      <c r="JQG197" s="1"/>
      <c r="JQH197" s="1"/>
      <c r="JQI197" s="1"/>
      <c r="JQJ197" s="1"/>
      <c r="JQK197" s="1"/>
      <c r="JQL197" s="1"/>
      <c r="JQM197" s="1"/>
      <c r="JQN197" s="1"/>
      <c r="JQO197" s="1"/>
      <c r="JQP197" s="1"/>
      <c r="JQQ197" s="1"/>
      <c r="JQR197" s="1"/>
      <c r="JQS197" s="1"/>
      <c r="JQT197" s="1"/>
      <c r="JQU197" s="1"/>
      <c r="JQV197" s="1"/>
      <c r="JQW197" s="1"/>
      <c r="JQX197" s="1"/>
      <c r="JQY197" s="1"/>
      <c r="JQZ197" s="1"/>
      <c r="JRA197" s="1"/>
      <c r="JRB197" s="1"/>
      <c r="JRC197" s="1"/>
      <c r="JRD197" s="1"/>
      <c r="JRE197" s="1"/>
      <c r="JRF197" s="1"/>
      <c r="JRG197" s="1"/>
      <c r="JRH197" s="1"/>
      <c r="JRI197" s="1"/>
      <c r="JRJ197" s="1"/>
      <c r="JRK197" s="1"/>
      <c r="JRL197" s="1"/>
      <c r="JRM197" s="1"/>
      <c r="JRN197" s="1"/>
      <c r="JRO197" s="1"/>
      <c r="JRP197" s="1"/>
      <c r="JRQ197" s="1"/>
      <c r="JRR197" s="1"/>
      <c r="JRS197" s="1"/>
      <c r="JRT197" s="1"/>
      <c r="JRU197" s="1"/>
      <c r="JRV197" s="1"/>
      <c r="JRW197" s="1"/>
      <c r="JRX197" s="1"/>
      <c r="JRY197" s="1"/>
      <c r="JRZ197" s="1"/>
      <c r="JSA197" s="1"/>
      <c r="JSB197" s="1"/>
      <c r="JSC197" s="1"/>
      <c r="JSD197" s="1"/>
      <c r="JSE197" s="1"/>
      <c r="JSF197" s="1"/>
      <c r="JSG197" s="1"/>
      <c r="JSH197" s="1"/>
      <c r="JSI197" s="1"/>
      <c r="JSJ197" s="1"/>
      <c r="JSK197" s="1"/>
      <c r="JSL197" s="1"/>
      <c r="JSM197" s="1"/>
      <c r="JSN197" s="1"/>
      <c r="JSO197" s="1"/>
      <c r="JSP197" s="1"/>
      <c r="JSQ197" s="1"/>
      <c r="JSR197" s="1"/>
      <c r="JSS197" s="1"/>
      <c r="JST197" s="1"/>
      <c r="JSU197" s="1"/>
      <c r="JSV197" s="1"/>
      <c r="JSW197" s="1"/>
      <c r="JSX197" s="1"/>
      <c r="JSY197" s="1"/>
      <c r="JSZ197" s="1"/>
      <c r="JTA197" s="1"/>
      <c r="JTB197" s="1"/>
      <c r="JTC197" s="1"/>
      <c r="JTD197" s="1"/>
      <c r="JTE197" s="1"/>
      <c r="JTF197" s="1"/>
      <c r="JTG197" s="1"/>
      <c r="JTH197" s="1"/>
      <c r="JTI197" s="1"/>
      <c r="JTJ197" s="1"/>
      <c r="JTK197" s="1"/>
      <c r="JTL197" s="1"/>
      <c r="JTM197" s="1"/>
      <c r="JTN197" s="1"/>
      <c r="JTO197" s="1"/>
      <c r="JTP197" s="1"/>
      <c r="JTQ197" s="1"/>
      <c r="JTR197" s="1"/>
      <c r="JTS197" s="1"/>
      <c r="JTT197" s="1"/>
      <c r="JTU197" s="1"/>
      <c r="JTV197" s="1"/>
      <c r="JTW197" s="1"/>
      <c r="JTX197" s="1"/>
      <c r="JTY197" s="1"/>
      <c r="JTZ197" s="1"/>
      <c r="JUA197" s="1"/>
      <c r="JUB197" s="1"/>
      <c r="JUC197" s="1"/>
      <c r="JUD197" s="1"/>
      <c r="JUE197" s="1"/>
      <c r="JUF197" s="1"/>
      <c r="JUG197" s="1"/>
      <c r="JUH197" s="1"/>
      <c r="JUI197" s="1"/>
      <c r="JUJ197" s="1"/>
      <c r="JUK197" s="1"/>
      <c r="JUL197" s="1"/>
      <c r="JUM197" s="1"/>
      <c r="JUN197" s="1"/>
      <c r="JUO197" s="1"/>
      <c r="JUP197" s="1"/>
      <c r="JUQ197" s="1"/>
      <c r="JUR197" s="1"/>
      <c r="JUS197" s="1"/>
      <c r="JUT197" s="1"/>
      <c r="JUU197" s="1"/>
      <c r="JUV197" s="1"/>
      <c r="JUW197" s="1"/>
      <c r="JUX197" s="1"/>
      <c r="JUY197" s="1"/>
      <c r="JUZ197" s="1"/>
      <c r="JVA197" s="1"/>
      <c r="JVB197" s="1"/>
      <c r="JVC197" s="1"/>
      <c r="JVD197" s="1"/>
      <c r="JVE197" s="1"/>
      <c r="JVF197" s="1"/>
      <c r="JVG197" s="1"/>
      <c r="JVH197" s="1"/>
      <c r="JVI197" s="1"/>
      <c r="JVJ197" s="1"/>
      <c r="JVK197" s="1"/>
      <c r="JVL197" s="1"/>
      <c r="JVM197" s="1"/>
      <c r="JVN197" s="1"/>
      <c r="JVO197" s="1"/>
      <c r="JVP197" s="1"/>
      <c r="JVQ197" s="1"/>
      <c r="JVR197" s="1"/>
      <c r="JVS197" s="1"/>
      <c r="JVT197" s="1"/>
      <c r="JVU197" s="1"/>
      <c r="JVV197" s="1"/>
      <c r="JVW197" s="1"/>
      <c r="JVX197" s="1"/>
      <c r="JVY197" s="1"/>
      <c r="JVZ197" s="1"/>
      <c r="JWA197" s="1"/>
      <c r="JWB197" s="1"/>
      <c r="JWC197" s="1"/>
      <c r="JWD197" s="1"/>
      <c r="JWE197" s="1"/>
      <c r="JWF197" s="1"/>
      <c r="JWG197" s="1"/>
      <c r="JWH197" s="1"/>
      <c r="JWI197" s="1"/>
      <c r="JWJ197" s="1"/>
      <c r="JWK197" s="1"/>
      <c r="JWL197" s="1"/>
      <c r="JWM197" s="1"/>
      <c r="JWN197" s="1"/>
      <c r="JWO197" s="1"/>
      <c r="JWP197" s="1"/>
      <c r="JWQ197" s="1"/>
      <c r="JWR197" s="1"/>
      <c r="JWS197" s="1"/>
      <c r="JWT197" s="1"/>
      <c r="JWU197" s="1"/>
      <c r="JWV197" s="1"/>
      <c r="JWW197" s="1"/>
      <c r="JWX197" s="1"/>
      <c r="JWY197" s="1"/>
      <c r="JWZ197" s="1"/>
      <c r="JXA197" s="1"/>
      <c r="JXB197" s="1"/>
      <c r="JXC197" s="1"/>
      <c r="JXD197" s="1"/>
      <c r="JXE197" s="1"/>
      <c r="JXF197" s="1"/>
      <c r="JXG197" s="1"/>
      <c r="JXH197" s="1"/>
      <c r="JXI197" s="1"/>
      <c r="JXJ197" s="1"/>
      <c r="JXK197" s="1"/>
      <c r="JXL197" s="1"/>
      <c r="JXM197" s="1"/>
      <c r="JXN197" s="1"/>
      <c r="JXO197" s="1"/>
      <c r="JXP197" s="1"/>
      <c r="JXQ197" s="1"/>
      <c r="JXR197" s="1"/>
      <c r="JXS197" s="1"/>
      <c r="JXT197" s="1"/>
      <c r="JXU197" s="1"/>
      <c r="JXV197" s="1"/>
      <c r="JXW197" s="1"/>
      <c r="JXX197" s="1"/>
      <c r="JXY197" s="1"/>
      <c r="JXZ197" s="1"/>
      <c r="JYA197" s="1"/>
      <c r="JYB197" s="1"/>
      <c r="JYC197" s="1"/>
      <c r="JYD197" s="1"/>
      <c r="JYE197" s="1"/>
      <c r="JYF197" s="1"/>
      <c r="JYG197" s="1"/>
      <c r="JYH197" s="1"/>
      <c r="JYI197" s="1"/>
      <c r="JYJ197" s="1"/>
      <c r="JYK197" s="1"/>
      <c r="JYL197" s="1"/>
      <c r="JYM197" s="1"/>
      <c r="JYN197" s="1"/>
      <c r="JYO197" s="1"/>
      <c r="JYP197" s="1"/>
      <c r="JYQ197" s="1"/>
      <c r="JYR197" s="1"/>
      <c r="JYS197" s="1"/>
      <c r="JYT197" s="1"/>
      <c r="JYU197" s="1"/>
      <c r="JYV197" s="1"/>
      <c r="JYW197" s="1"/>
      <c r="JYX197" s="1"/>
      <c r="JYY197" s="1"/>
      <c r="JYZ197" s="1"/>
      <c r="JZA197" s="1"/>
      <c r="JZB197" s="1"/>
      <c r="JZC197" s="1"/>
      <c r="JZD197" s="1"/>
      <c r="JZE197" s="1"/>
      <c r="JZF197" s="1"/>
      <c r="JZG197" s="1"/>
      <c r="JZH197" s="1"/>
      <c r="JZI197" s="1"/>
      <c r="JZJ197" s="1"/>
      <c r="JZK197" s="1"/>
      <c r="JZL197" s="1"/>
      <c r="JZM197" s="1"/>
      <c r="JZN197" s="1"/>
      <c r="JZO197" s="1"/>
      <c r="JZP197" s="1"/>
      <c r="JZQ197" s="1"/>
      <c r="JZR197" s="1"/>
      <c r="JZS197" s="1"/>
      <c r="JZT197" s="1"/>
      <c r="JZU197" s="1"/>
      <c r="JZV197" s="1"/>
      <c r="JZW197" s="1"/>
      <c r="JZX197" s="1"/>
      <c r="JZY197" s="1"/>
      <c r="JZZ197" s="1"/>
      <c r="KAA197" s="1"/>
      <c r="KAB197" s="1"/>
      <c r="KAC197" s="1"/>
      <c r="KAD197" s="1"/>
      <c r="KAE197" s="1"/>
      <c r="KAF197" s="1"/>
      <c r="KAG197" s="1"/>
      <c r="KAH197" s="1"/>
      <c r="KAI197" s="1"/>
      <c r="KAJ197" s="1"/>
      <c r="KAK197" s="1"/>
      <c r="KAL197" s="1"/>
      <c r="KAM197" s="1"/>
      <c r="KAN197" s="1"/>
      <c r="KAO197" s="1"/>
      <c r="KAP197" s="1"/>
      <c r="KAQ197" s="1"/>
      <c r="KAR197" s="1"/>
      <c r="KAS197" s="1"/>
      <c r="KAT197" s="1"/>
      <c r="KAU197" s="1"/>
      <c r="KAV197" s="1"/>
      <c r="KAW197" s="1"/>
      <c r="KAX197" s="1"/>
      <c r="KAY197" s="1"/>
      <c r="KAZ197" s="1"/>
      <c r="KBA197" s="1"/>
      <c r="KBB197" s="1"/>
      <c r="KBC197" s="1"/>
      <c r="KBD197" s="1"/>
      <c r="KBE197" s="1"/>
      <c r="KBF197" s="1"/>
      <c r="KBG197" s="1"/>
      <c r="KBH197" s="1"/>
      <c r="KBI197" s="1"/>
      <c r="KBJ197" s="1"/>
      <c r="KBK197" s="1"/>
      <c r="KBL197" s="1"/>
      <c r="KBM197" s="1"/>
      <c r="KBN197" s="1"/>
      <c r="KBO197" s="1"/>
      <c r="KBP197" s="1"/>
      <c r="KBQ197" s="1"/>
      <c r="KBR197" s="1"/>
      <c r="KBS197" s="1"/>
      <c r="KBT197" s="1"/>
      <c r="KBU197" s="1"/>
      <c r="KBV197" s="1"/>
      <c r="KBW197" s="1"/>
      <c r="KBX197" s="1"/>
      <c r="KBY197" s="1"/>
      <c r="KBZ197" s="1"/>
      <c r="KCA197" s="1"/>
      <c r="KCB197" s="1"/>
      <c r="KCC197" s="1"/>
      <c r="KCD197" s="1"/>
      <c r="KCE197" s="1"/>
      <c r="KCF197" s="1"/>
      <c r="KCG197" s="1"/>
      <c r="KCH197" s="1"/>
      <c r="KCI197" s="1"/>
      <c r="KCJ197" s="1"/>
      <c r="KCK197" s="1"/>
      <c r="KCL197" s="1"/>
      <c r="KCM197" s="1"/>
      <c r="KCN197" s="1"/>
      <c r="KCO197" s="1"/>
      <c r="KCP197" s="1"/>
      <c r="KCQ197" s="1"/>
      <c r="KCR197" s="1"/>
      <c r="KCS197" s="1"/>
      <c r="KCT197" s="1"/>
      <c r="KCU197" s="1"/>
      <c r="KCV197" s="1"/>
      <c r="KCW197" s="1"/>
      <c r="KCX197" s="1"/>
      <c r="KCY197" s="1"/>
      <c r="KCZ197" s="1"/>
      <c r="KDA197" s="1"/>
      <c r="KDB197" s="1"/>
      <c r="KDC197" s="1"/>
      <c r="KDD197" s="1"/>
      <c r="KDE197" s="1"/>
      <c r="KDF197" s="1"/>
      <c r="KDG197" s="1"/>
      <c r="KDH197" s="1"/>
      <c r="KDI197" s="1"/>
      <c r="KDJ197" s="1"/>
      <c r="KDK197" s="1"/>
      <c r="KDL197" s="1"/>
      <c r="KDM197" s="1"/>
      <c r="KDN197" s="1"/>
      <c r="KDO197" s="1"/>
      <c r="KDP197" s="1"/>
      <c r="KDQ197" s="1"/>
      <c r="KDR197" s="1"/>
      <c r="KDS197" s="1"/>
      <c r="KDT197" s="1"/>
      <c r="KDU197" s="1"/>
      <c r="KDV197" s="1"/>
      <c r="KDW197" s="1"/>
      <c r="KDX197" s="1"/>
      <c r="KDY197" s="1"/>
      <c r="KDZ197" s="1"/>
      <c r="KEA197" s="1"/>
      <c r="KEB197" s="1"/>
      <c r="KEC197" s="1"/>
      <c r="KED197" s="1"/>
      <c r="KEE197" s="1"/>
      <c r="KEF197" s="1"/>
      <c r="KEG197" s="1"/>
      <c r="KEH197" s="1"/>
      <c r="KEI197" s="1"/>
      <c r="KEJ197" s="1"/>
      <c r="KEK197" s="1"/>
      <c r="KEL197" s="1"/>
      <c r="KEM197" s="1"/>
      <c r="KEN197" s="1"/>
      <c r="KEO197" s="1"/>
      <c r="KEP197" s="1"/>
      <c r="KEQ197" s="1"/>
      <c r="KER197" s="1"/>
      <c r="KES197" s="1"/>
      <c r="KET197" s="1"/>
      <c r="KEU197" s="1"/>
      <c r="KEV197" s="1"/>
      <c r="KEW197" s="1"/>
      <c r="KEX197" s="1"/>
      <c r="KEY197" s="1"/>
      <c r="KEZ197" s="1"/>
      <c r="KFA197" s="1"/>
      <c r="KFB197" s="1"/>
      <c r="KFC197" s="1"/>
      <c r="KFD197" s="1"/>
      <c r="KFE197" s="1"/>
      <c r="KFF197" s="1"/>
      <c r="KFG197" s="1"/>
      <c r="KFH197" s="1"/>
      <c r="KFI197" s="1"/>
      <c r="KFJ197" s="1"/>
      <c r="KFK197" s="1"/>
      <c r="KFL197" s="1"/>
      <c r="KFM197" s="1"/>
      <c r="KFN197" s="1"/>
      <c r="KFO197" s="1"/>
      <c r="KFP197" s="1"/>
      <c r="KFQ197" s="1"/>
      <c r="KFR197" s="1"/>
      <c r="KFS197" s="1"/>
      <c r="KFT197" s="1"/>
      <c r="KFU197" s="1"/>
      <c r="KFV197" s="1"/>
      <c r="KFW197" s="1"/>
      <c r="KFX197" s="1"/>
      <c r="KFY197" s="1"/>
      <c r="KFZ197" s="1"/>
      <c r="KGA197" s="1"/>
      <c r="KGB197" s="1"/>
      <c r="KGC197" s="1"/>
      <c r="KGD197" s="1"/>
      <c r="KGE197" s="1"/>
      <c r="KGF197" s="1"/>
      <c r="KGG197" s="1"/>
      <c r="KGH197" s="1"/>
      <c r="KGI197" s="1"/>
      <c r="KGJ197" s="1"/>
      <c r="KGK197" s="1"/>
      <c r="KGL197" s="1"/>
      <c r="KGM197" s="1"/>
      <c r="KGN197" s="1"/>
      <c r="KGO197" s="1"/>
      <c r="KGP197" s="1"/>
      <c r="KGQ197" s="1"/>
      <c r="KGR197" s="1"/>
      <c r="KGS197" s="1"/>
      <c r="KGT197" s="1"/>
      <c r="KGU197" s="1"/>
      <c r="KGV197" s="1"/>
      <c r="KGW197" s="1"/>
      <c r="KGX197" s="1"/>
      <c r="KGY197" s="1"/>
      <c r="KGZ197" s="1"/>
      <c r="KHA197" s="1"/>
      <c r="KHB197" s="1"/>
      <c r="KHC197" s="1"/>
      <c r="KHD197" s="1"/>
      <c r="KHE197" s="1"/>
      <c r="KHF197" s="1"/>
      <c r="KHG197" s="1"/>
      <c r="KHH197" s="1"/>
      <c r="KHI197" s="1"/>
      <c r="KHJ197" s="1"/>
      <c r="KHK197" s="1"/>
      <c r="KHL197" s="1"/>
      <c r="KHM197" s="1"/>
      <c r="KHN197" s="1"/>
      <c r="KHO197" s="1"/>
      <c r="KHP197" s="1"/>
      <c r="KHQ197" s="1"/>
      <c r="KHR197" s="1"/>
      <c r="KHS197" s="1"/>
      <c r="KHT197" s="1"/>
      <c r="KHU197" s="1"/>
      <c r="KHV197" s="1"/>
      <c r="KHW197" s="1"/>
      <c r="KHX197" s="1"/>
      <c r="KHY197" s="1"/>
      <c r="KHZ197" s="1"/>
      <c r="KIA197" s="1"/>
      <c r="KIB197" s="1"/>
      <c r="KIC197" s="1"/>
      <c r="KID197" s="1"/>
      <c r="KIE197" s="1"/>
      <c r="KIF197" s="1"/>
      <c r="KIG197" s="1"/>
      <c r="KIH197" s="1"/>
      <c r="KII197" s="1"/>
      <c r="KIJ197" s="1"/>
      <c r="KIK197" s="1"/>
      <c r="KIL197" s="1"/>
      <c r="KIM197" s="1"/>
      <c r="KIN197" s="1"/>
      <c r="KIO197" s="1"/>
      <c r="KIP197" s="1"/>
      <c r="KIQ197" s="1"/>
      <c r="KIR197" s="1"/>
      <c r="KIS197" s="1"/>
      <c r="KIT197" s="1"/>
      <c r="KIU197" s="1"/>
      <c r="KIV197" s="1"/>
      <c r="KIW197" s="1"/>
      <c r="KIX197" s="1"/>
      <c r="KIY197" s="1"/>
      <c r="KIZ197" s="1"/>
      <c r="KJA197" s="1"/>
      <c r="KJB197" s="1"/>
      <c r="KJC197" s="1"/>
      <c r="KJD197" s="1"/>
      <c r="KJE197" s="1"/>
      <c r="KJF197" s="1"/>
      <c r="KJG197" s="1"/>
      <c r="KJH197" s="1"/>
      <c r="KJI197" s="1"/>
      <c r="KJJ197" s="1"/>
      <c r="KJK197" s="1"/>
      <c r="KJL197" s="1"/>
      <c r="KJM197" s="1"/>
      <c r="KJN197" s="1"/>
      <c r="KJO197" s="1"/>
      <c r="KJP197" s="1"/>
      <c r="KJQ197" s="1"/>
      <c r="KJR197" s="1"/>
      <c r="KJS197" s="1"/>
      <c r="KJT197" s="1"/>
      <c r="KJU197" s="1"/>
      <c r="KJV197" s="1"/>
      <c r="KJW197" s="1"/>
      <c r="KJX197" s="1"/>
      <c r="KJY197" s="1"/>
      <c r="KJZ197" s="1"/>
      <c r="KKA197" s="1"/>
      <c r="KKB197" s="1"/>
      <c r="KKC197" s="1"/>
      <c r="KKD197" s="1"/>
      <c r="KKE197" s="1"/>
      <c r="KKF197" s="1"/>
      <c r="KKG197" s="1"/>
      <c r="KKH197" s="1"/>
      <c r="KKI197" s="1"/>
      <c r="KKJ197" s="1"/>
      <c r="KKK197" s="1"/>
      <c r="KKL197" s="1"/>
      <c r="KKM197" s="1"/>
      <c r="KKN197" s="1"/>
      <c r="KKO197" s="1"/>
      <c r="KKP197" s="1"/>
      <c r="KKQ197" s="1"/>
      <c r="KKR197" s="1"/>
      <c r="KKS197" s="1"/>
      <c r="KKT197" s="1"/>
      <c r="KKU197" s="1"/>
      <c r="KKV197" s="1"/>
      <c r="KKW197" s="1"/>
      <c r="KKX197" s="1"/>
      <c r="KKY197" s="1"/>
      <c r="KKZ197" s="1"/>
      <c r="KLA197" s="1"/>
      <c r="KLB197" s="1"/>
      <c r="KLC197" s="1"/>
      <c r="KLD197" s="1"/>
      <c r="KLE197" s="1"/>
      <c r="KLF197" s="1"/>
      <c r="KLG197" s="1"/>
      <c r="KLH197" s="1"/>
      <c r="KLI197" s="1"/>
      <c r="KLJ197" s="1"/>
      <c r="KLK197" s="1"/>
      <c r="KLL197" s="1"/>
      <c r="KLM197" s="1"/>
      <c r="KLN197" s="1"/>
      <c r="KLO197" s="1"/>
      <c r="KLP197" s="1"/>
      <c r="KLQ197" s="1"/>
      <c r="KLR197" s="1"/>
      <c r="KLS197" s="1"/>
      <c r="KLT197" s="1"/>
      <c r="KLU197" s="1"/>
      <c r="KLV197" s="1"/>
      <c r="KLW197" s="1"/>
      <c r="KLX197" s="1"/>
      <c r="KLY197" s="1"/>
      <c r="KLZ197" s="1"/>
      <c r="KMA197" s="1"/>
      <c r="KMB197" s="1"/>
      <c r="KMC197" s="1"/>
      <c r="KMD197" s="1"/>
      <c r="KME197" s="1"/>
      <c r="KMF197" s="1"/>
      <c r="KMG197" s="1"/>
      <c r="KMH197" s="1"/>
      <c r="KMI197" s="1"/>
      <c r="KMJ197" s="1"/>
      <c r="KMK197" s="1"/>
      <c r="KML197" s="1"/>
      <c r="KMM197" s="1"/>
      <c r="KMN197" s="1"/>
      <c r="KMO197" s="1"/>
      <c r="KMP197" s="1"/>
      <c r="KMQ197" s="1"/>
      <c r="KMR197" s="1"/>
      <c r="KMS197" s="1"/>
      <c r="KMT197" s="1"/>
      <c r="KMU197" s="1"/>
      <c r="KMV197" s="1"/>
      <c r="KMW197" s="1"/>
      <c r="KMX197" s="1"/>
      <c r="KMY197" s="1"/>
      <c r="KMZ197" s="1"/>
      <c r="KNA197" s="1"/>
      <c r="KNB197" s="1"/>
      <c r="KNC197" s="1"/>
      <c r="KND197" s="1"/>
      <c r="KNE197" s="1"/>
      <c r="KNF197" s="1"/>
      <c r="KNG197" s="1"/>
      <c r="KNH197" s="1"/>
      <c r="KNI197" s="1"/>
      <c r="KNJ197" s="1"/>
      <c r="KNK197" s="1"/>
      <c r="KNL197" s="1"/>
      <c r="KNM197" s="1"/>
      <c r="KNN197" s="1"/>
      <c r="KNO197" s="1"/>
      <c r="KNP197" s="1"/>
      <c r="KNQ197" s="1"/>
      <c r="KNR197" s="1"/>
      <c r="KNS197" s="1"/>
      <c r="KNT197" s="1"/>
      <c r="KNU197" s="1"/>
      <c r="KNV197" s="1"/>
      <c r="KNW197" s="1"/>
      <c r="KNX197" s="1"/>
      <c r="KNY197" s="1"/>
      <c r="KNZ197" s="1"/>
      <c r="KOA197" s="1"/>
      <c r="KOB197" s="1"/>
      <c r="KOC197" s="1"/>
      <c r="KOD197" s="1"/>
      <c r="KOE197" s="1"/>
      <c r="KOF197" s="1"/>
      <c r="KOG197" s="1"/>
      <c r="KOH197" s="1"/>
      <c r="KOI197" s="1"/>
      <c r="KOJ197" s="1"/>
      <c r="KOK197" s="1"/>
      <c r="KOL197" s="1"/>
      <c r="KOM197" s="1"/>
      <c r="KON197" s="1"/>
      <c r="KOO197" s="1"/>
      <c r="KOP197" s="1"/>
      <c r="KOQ197" s="1"/>
      <c r="KOR197" s="1"/>
      <c r="KOS197" s="1"/>
      <c r="KOT197" s="1"/>
      <c r="KOU197" s="1"/>
      <c r="KOV197" s="1"/>
      <c r="KOW197" s="1"/>
      <c r="KOX197" s="1"/>
      <c r="KOY197" s="1"/>
      <c r="KOZ197" s="1"/>
      <c r="KPA197" s="1"/>
      <c r="KPB197" s="1"/>
      <c r="KPC197" s="1"/>
      <c r="KPD197" s="1"/>
      <c r="KPE197" s="1"/>
      <c r="KPF197" s="1"/>
      <c r="KPG197" s="1"/>
      <c r="KPH197" s="1"/>
      <c r="KPI197" s="1"/>
      <c r="KPJ197" s="1"/>
      <c r="KPK197" s="1"/>
      <c r="KPL197" s="1"/>
      <c r="KPM197" s="1"/>
      <c r="KPN197" s="1"/>
      <c r="KPO197" s="1"/>
      <c r="KPP197" s="1"/>
      <c r="KPQ197" s="1"/>
      <c r="KPR197" s="1"/>
      <c r="KPS197" s="1"/>
      <c r="KPT197" s="1"/>
      <c r="KPU197" s="1"/>
      <c r="KPV197" s="1"/>
      <c r="KPW197" s="1"/>
      <c r="KPX197" s="1"/>
      <c r="KPY197" s="1"/>
      <c r="KPZ197" s="1"/>
      <c r="KQA197" s="1"/>
      <c r="KQB197" s="1"/>
      <c r="KQC197" s="1"/>
      <c r="KQD197" s="1"/>
      <c r="KQE197" s="1"/>
      <c r="KQF197" s="1"/>
      <c r="KQG197" s="1"/>
      <c r="KQH197" s="1"/>
      <c r="KQI197" s="1"/>
      <c r="KQJ197" s="1"/>
      <c r="KQK197" s="1"/>
      <c r="KQL197" s="1"/>
      <c r="KQM197" s="1"/>
      <c r="KQN197" s="1"/>
      <c r="KQO197" s="1"/>
      <c r="KQP197" s="1"/>
      <c r="KQQ197" s="1"/>
      <c r="KQR197" s="1"/>
      <c r="KQS197" s="1"/>
      <c r="KQT197" s="1"/>
      <c r="KQU197" s="1"/>
      <c r="KQV197" s="1"/>
      <c r="KQW197" s="1"/>
      <c r="KQX197" s="1"/>
      <c r="KQY197" s="1"/>
      <c r="KQZ197" s="1"/>
      <c r="KRA197" s="1"/>
      <c r="KRB197" s="1"/>
      <c r="KRC197" s="1"/>
      <c r="KRD197" s="1"/>
      <c r="KRE197" s="1"/>
      <c r="KRF197" s="1"/>
      <c r="KRG197" s="1"/>
      <c r="KRH197" s="1"/>
      <c r="KRI197" s="1"/>
      <c r="KRJ197" s="1"/>
      <c r="KRK197" s="1"/>
      <c r="KRL197" s="1"/>
      <c r="KRM197" s="1"/>
      <c r="KRN197" s="1"/>
      <c r="KRO197" s="1"/>
      <c r="KRP197" s="1"/>
      <c r="KRQ197" s="1"/>
      <c r="KRR197" s="1"/>
      <c r="KRS197" s="1"/>
      <c r="KRT197" s="1"/>
      <c r="KRU197" s="1"/>
      <c r="KRV197" s="1"/>
      <c r="KRW197" s="1"/>
      <c r="KRX197" s="1"/>
      <c r="KRY197" s="1"/>
      <c r="KRZ197" s="1"/>
      <c r="KSA197" s="1"/>
      <c r="KSB197" s="1"/>
      <c r="KSC197" s="1"/>
      <c r="KSD197" s="1"/>
      <c r="KSE197" s="1"/>
      <c r="KSF197" s="1"/>
      <c r="KSG197" s="1"/>
      <c r="KSH197" s="1"/>
      <c r="KSI197" s="1"/>
      <c r="KSJ197" s="1"/>
      <c r="KSK197" s="1"/>
      <c r="KSL197" s="1"/>
      <c r="KSM197" s="1"/>
      <c r="KSN197" s="1"/>
      <c r="KSO197" s="1"/>
      <c r="KSP197" s="1"/>
      <c r="KSQ197" s="1"/>
      <c r="KSR197" s="1"/>
      <c r="KSS197" s="1"/>
      <c r="KST197" s="1"/>
      <c r="KSU197" s="1"/>
      <c r="KSV197" s="1"/>
      <c r="KSW197" s="1"/>
      <c r="KSX197" s="1"/>
      <c r="KSY197" s="1"/>
      <c r="KSZ197" s="1"/>
      <c r="KTA197" s="1"/>
      <c r="KTB197" s="1"/>
      <c r="KTC197" s="1"/>
      <c r="KTD197" s="1"/>
      <c r="KTE197" s="1"/>
      <c r="KTF197" s="1"/>
      <c r="KTG197" s="1"/>
      <c r="KTH197" s="1"/>
      <c r="KTI197" s="1"/>
      <c r="KTJ197" s="1"/>
      <c r="KTK197" s="1"/>
      <c r="KTL197" s="1"/>
      <c r="KTM197" s="1"/>
      <c r="KTN197" s="1"/>
      <c r="KTO197" s="1"/>
      <c r="KTP197" s="1"/>
      <c r="KTQ197" s="1"/>
      <c r="KTR197" s="1"/>
      <c r="KTS197" s="1"/>
      <c r="KTT197" s="1"/>
      <c r="KTU197" s="1"/>
      <c r="KTV197" s="1"/>
      <c r="KTW197" s="1"/>
      <c r="KTX197" s="1"/>
      <c r="KTY197" s="1"/>
      <c r="KTZ197" s="1"/>
      <c r="KUA197" s="1"/>
      <c r="KUB197" s="1"/>
      <c r="KUC197" s="1"/>
      <c r="KUD197" s="1"/>
      <c r="KUE197" s="1"/>
      <c r="KUF197" s="1"/>
      <c r="KUG197" s="1"/>
      <c r="KUH197" s="1"/>
      <c r="KUI197" s="1"/>
      <c r="KUJ197" s="1"/>
      <c r="KUK197" s="1"/>
      <c r="KUL197" s="1"/>
      <c r="KUM197" s="1"/>
      <c r="KUN197" s="1"/>
      <c r="KUO197" s="1"/>
      <c r="KUP197" s="1"/>
      <c r="KUQ197" s="1"/>
      <c r="KUR197" s="1"/>
      <c r="KUS197" s="1"/>
      <c r="KUT197" s="1"/>
      <c r="KUU197" s="1"/>
      <c r="KUV197" s="1"/>
      <c r="KUW197" s="1"/>
      <c r="KUX197" s="1"/>
      <c r="KUY197" s="1"/>
      <c r="KUZ197" s="1"/>
      <c r="KVA197" s="1"/>
      <c r="KVB197" s="1"/>
      <c r="KVC197" s="1"/>
      <c r="KVD197" s="1"/>
      <c r="KVE197" s="1"/>
      <c r="KVF197" s="1"/>
      <c r="KVG197" s="1"/>
      <c r="KVH197" s="1"/>
      <c r="KVI197" s="1"/>
      <c r="KVJ197" s="1"/>
      <c r="KVK197" s="1"/>
      <c r="KVL197" s="1"/>
      <c r="KVM197" s="1"/>
      <c r="KVN197" s="1"/>
      <c r="KVO197" s="1"/>
      <c r="KVP197" s="1"/>
      <c r="KVQ197" s="1"/>
      <c r="KVR197" s="1"/>
      <c r="KVS197" s="1"/>
      <c r="KVT197" s="1"/>
      <c r="KVU197" s="1"/>
      <c r="KVV197" s="1"/>
      <c r="KVW197" s="1"/>
      <c r="KVX197" s="1"/>
      <c r="KVY197" s="1"/>
      <c r="KVZ197" s="1"/>
      <c r="KWA197" s="1"/>
      <c r="KWB197" s="1"/>
      <c r="KWC197" s="1"/>
      <c r="KWD197" s="1"/>
      <c r="KWE197" s="1"/>
      <c r="KWF197" s="1"/>
      <c r="KWG197" s="1"/>
      <c r="KWH197" s="1"/>
      <c r="KWI197" s="1"/>
      <c r="KWJ197" s="1"/>
      <c r="KWK197" s="1"/>
      <c r="KWL197" s="1"/>
      <c r="KWM197" s="1"/>
      <c r="KWN197" s="1"/>
      <c r="KWO197" s="1"/>
      <c r="KWP197" s="1"/>
      <c r="KWQ197" s="1"/>
      <c r="KWR197" s="1"/>
      <c r="KWS197" s="1"/>
      <c r="KWT197" s="1"/>
      <c r="KWU197" s="1"/>
      <c r="KWV197" s="1"/>
      <c r="KWW197" s="1"/>
      <c r="KWX197" s="1"/>
      <c r="KWY197" s="1"/>
      <c r="KWZ197" s="1"/>
      <c r="KXA197" s="1"/>
      <c r="KXB197" s="1"/>
      <c r="KXC197" s="1"/>
      <c r="KXD197" s="1"/>
      <c r="KXE197" s="1"/>
      <c r="KXF197" s="1"/>
      <c r="KXG197" s="1"/>
      <c r="KXH197" s="1"/>
      <c r="KXI197" s="1"/>
      <c r="KXJ197" s="1"/>
      <c r="KXK197" s="1"/>
      <c r="KXL197" s="1"/>
      <c r="KXM197" s="1"/>
      <c r="KXN197" s="1"/>
      <c r="KXO197" s="1"/>
      <c r="KXP197" s="1"/>
      <c r="KXQ197" s="1"/>
      <c r="KXR197" s="1"/>
      <c r="KXS197" s="1"/>
      <c r="KXT197" s="1"/>
      <c r="KXU197" s="1"/>
      <c r="KXV197" s="1"/>
      <c r="KXW197" s="1"/>
      <c r="KXX197" s="1"/>
      <c r="KXY197" s="1"/>
      <c r="KXZ197" s="1"/>
      <c r="KYA197" s="1"/>
      <c r="KYB197" s="1"/>
      <c r="KYC197" s="1"/>
      <c r="KYD197" s="1"/>
      <c r="KYE197" s="1"/>
      <c r="KYF197" s="1"/>
      <c r="KYG197" s="1"/>
      <c r="KYH197" s="1"/>
      <c r="KYI197" s="1"/>
      <c r="KYJ197" s="1"/>
      <c r="KYK197" s="1"/>
      <c r="KYL197" s="1"/>
      <c r="KYM197" s="1"/>
      <c r="KYN197" s="1"/>
      <c r="KYO197" s="1"/>
      <c r="KYP197" s="1"/>
      <c r="KYQ197" s="1"/>
      <c r="KYR197" s="1"/>
      <c r="KYS197" s="1"/>
      <c r="KYT197" s="1"/>
      <c r="KYU197" s="1"/>
      <c r="KYV197" s="1"/>
      <c r="KYW197" s="1"/>
      <c r="KYX197" s="1"/>
      <c r="KYY197" s="1"/>
      <c r="KYZ197" s="1"/>
      <c r="KZA197" s="1"/>
      <c r="KZB197" s="1"/>
      <c r="KZC197" s="1"/>
      <c r="KZD197" s="1"/>
      <c r="KZE197" s="1"/>
      <c r="KZF197" s="1"/>
      <c r="KZG197" s="1"/>
      <c r="KZH197" s="1"/>
      <c r="KZI197" s="1"/>
      <c r="KZJ197" s="1"/>
      <c r="KZK197" s="1"/>
      <c r="KZL197" s="1"/>
      <c r="KZM197" s="1"/>
      <c r="KZN197" s="1"/>
      <c r="KZO197" s="1"/>
      <c r="KZP197" s="1"/>
      <c r="KZQ197" s="1"/>
      <c r="KZR197" s="1"/>
      <c r="KZS197" s="1"/>
      <c r="KZT197" s="1"/>
      <c r="KZU197" s="1"/>
      <c r="KZV197" s="1"/>
      <c r="KZW197" s="1"/>
      <c r="KZX197" s="1"/>
      <c r="KZY197" s="1"/>
      <c r="KZZ197" s="1"/>
      <c r="LAA197" s="1"/>
      <c r="LAB197" s="1"/>
      <c r="LAC197" s="1"/>
      <c r="LAD197" s="1"/>
      <c r="LAE197" s="1"/>
      <c r="LAF197" s="1"/>
      <c r="LAG197" s="1"/>
      <c r="LAH197" s="1"/>
      <c r="LAI197" s="1"/>
      <c r="LAJ197" s="1"/>
      <c r="LAK197" s="1"/>
      <c r="LAL197" s="1"/>
      <c r="LAM197" s="1"/>
      <c r="LAN197" s="1"/>
      <c r="LAO197" s="1"/>
      <c r="LAP197" s="1"/>
      <c r="LAQ197" s="1"/>
      <c r="LAR197" s="1"/>
      <c r="LAS197" s="1"/>
      <c r="LAT197" s="1"/>
      <c r="LAU197" s="1"/>
      <c r="LAV197" s="1"/>
      <c r="LAW197" s="1"/>
      <c r="LAX197" s="1"/>
      <c r="LAY197" s="1"/>
      <c r="LAZ197" s="1"/>
      <c r="LBA197" s="1"/>
      <c r="LBB197" s="1"/>
      <c r="LBC197" s="1"/>
      <c r="LBD197" s="1"/>
      <c r="LBE197" s="1"/>
      <c r="LBF197" s="1"/>
      <c r="LBG197" s="1"/>
      <c r="LBH197" s="1"/>
      <c r="LBI197" s="1"/>
      <c r="LBJ197" s="1"/>
      <c r="LBK197" s="1"/>
      <c r="LBL197" s="1"/>
      <c r="LBM197" s="1"/>
      <c r="LBN197" s="1"/>
      <c r="LBO197" s="1"/>
      <c r="LBP197" s="1"/>
      <c r="LBQ197" s="1"/>
      <c r="LBR197" s="1"/>
      <c r="LBS197" s="1"/>
      <c r="LBT197" s="1"/>
      <c r="LBU197" s="1"/>
      <c r="LBV197" s="1"/>
      <c r="LBW197" s="1"/>
      <c r="LBX197" s="1"/>
      <c r="LBY197" s="1"/>
      <c r="LBZ197" s="1"/>
      <c r="LCA197" s="1"/>
      <c r="LCB197" s="1"/>
      <c r="LCC197" s="1"/>
      <c r="LCD197" s="1"/>
      <c r="LCE197" s="1"/>
      <c r="LCF197" s="1"/>
      <c r="LCG197" s="1"/>
      <c r="LCH197" s="1"/>
      <c r="LCI197" s="1"/>
      <c r="LCJ197" s="1"/>
      <c r="LCK197" s="1"/>
      <c r="LCL197" s="1"/>
      <c r="LCM197" s="1"/>
      <c r="LCN197" s="1"/>
      <c r="LCO197" s="1"/>
      <c r="LCP197" s="1"/>
      <c r="LCQ197" s="1"/>
      <c r="LCR197" s="1"/>
      <c r="LCS197" s="1"/>
      <c r="LCT197" s="1"/>
      <c r="LCU197" s="1"/>
      <c r="LCV197" s="1"/>
      <c r="LCW197" s="1"/>
      <c r="LCX197" s="1"/>
      <c r="LCY197" s="1"/>
      <c r="LCZ197" s="1"/>
      <c r="LDA197" s="1"/>
      <c r="LDB197" s="1"/>
      <c r="LDC197" s="1"/>
      <c r="LDD197" s="1"/>
      <c r="LDE197" s="1"/>
      <c r="LDF197" s="1"/>
      <c r="LDG197" s="1"/>
      <c r="LDH197" s="1"/>
      <c r="LDI197" s="1"/>
      <c r="LDJ197" s="1"/>
      <c r="LDK197" s="1"/>
      <c r="LDL197" s="1"/>
      <c r="LDM197" s="1"/>
      <c r="LDN197" s="1"/>
      <c r="LDO197" s="1"/>
      <c r="LDP197" s="1"/>
      <c r="LDQ197" s="1"/>
      <c r="LDR197" s="1"/>
      <c r="LDS197" s="1"/>
      <c r="LDT197" s="1"/>
      <c r="LDU197" s="1"/>
      <c r="LDV197" s="1"/>
      <c r="LDW197" s="1"/>
      <c r="LDX197" s="1"/>
      <c r="LDY197" s="1"/>
      <c r="LDZ197" s="1"/>
      <c r="LEA197" s="1"/>
      <c r="LEB197" s="1"/>
      <c r="LEC197" s="1"/>
      <c r="LED197" s="1"/>
      <c r="LEE197" s="1"/>
      <c r="LEF197" s="1"/>
      <c r="LEG197" s="1"/>
      <c r="LEH197" s="1"/>
      <c r="LEI197" s="1"/>
      <c r="LEJ197" s="1"/>
      <c r="LEK197" s="1"/>
      <c r="LEL197" s="1"/>
      <c r="LEM197" s="1"/>
      <c r="LEN197" s="1"/>
      <c r="LEO197" s="1"/>
      <c r="LEP197" s="1"/>
      <c r="LEQ197" s="1"/>
      <c r="LER197" s="1"/>
      <c r="LES197" s="1"/>
      <c r="LET197" s="1"/>
      <c r="LEU197" s="1"/>
      <c r="LEV197" s="1"/>
      <c r="LEW197" s="1"/>
      <c r="LEX197" s="1"/>
      <c r="LEY197" s="1"/>
      <c r="LEZ197" s="1"/>
      <c r="LFA197" s="1"/>
      <c r="LFB197" s="1"/>
      <c r="LFC197" s="1"/>
      <c r="LFD197" s="1"/>
      <c r="LFE197" s="1"/>
      <c r="LFF197" s="1"/>
      <c r="LFG197" s="1"/>
      <c r="LFH197" s="1"/>
      <c r="LFI197" s="1"/>
      <c r="LFJ197" s="1"/>
      <c r="LFK197" s="1"/>
      <c r="LFL197" s="1"/>
      <c r="LFM197" s="1"/>
      <c r="LFN197" s="1"/>
      <c r="LFO197" s="1"/>
      <c r="LFP197" s="1"/>
      <c r="LFQ197" s="1"/>
      <c r="LFR197" s="1"/>
      <c r="LFS197" s="1"/>
      <c r="LFT197" s="1"/>
      <c r="LFU197" s="1"/>
      <c r="LFV197" s="1"/>
      <c r="LFW197" s="1"/>
      <c r="LFX197" s="1"/>
      <c r="LFY197" s="1"/>
      <c r="LFZ197" s="1"/>
      <c r="LGA197" s="1"/>
      <c r="LGB197" s="1"/>
      <c r="LGC197" s="1"/>
      <c r="LGD197" s="1"/>
      <c r="LGE197" s="1"/>
      <c r="LGF197" s="1"/>
      <c r="LGG197" s="1"/>
      <c r="LGH197" s="1"/>
      <c r="LGI197" s="1"/>
      <c r="LGJ197" s="1"/>
      <c r="LGK197" s="1"/>
      <c r="LGL197" s="1"/>
      <c r="LGM197" s="1"/>
      <c r="LGN197" s="1"/>
      <c r="LGO197" s="1"/>
      <c r="LGP197" s="1"/>
      <c r="LGQ197" s="1"/>
      <c r="LGR197" s="1"/>
      <c r="LGS197" s="1"/>
      <c r="LGT197" s="1"/>
      <c r="LGU197" s="1"/>
      <c r="LGV197" s="1"/>
      <c r="LGW197" s="1"/>
      <c r="LGX197" s="1"/>
      <c r="LGY197" s="1"/>
      <c r="LGZ197" s="1"/>
      <c r="LHA197" s="1"/>
      <c r="LHB197" s="1"/>
      <c r="LHC197" s="1"/>
      <c r="LHD197" s="1"/>
      <c r="LHE197" s="1"/>
      <c r="LHF197" s="1"/>
      <c r="LHG197" s="1"/>
      <c r="LHH197" s="1"/>
      <c r="LHI197" s="1"/>
      <c r="LHJ197" s="1"/>
      <c r="LHK197" s="1"/>
      <c r="LHL197" s="1"/>
      <c r="LHM197" s="1"/>
      <c r="LHN197" s="1"/>
      <c r="LHO197" s="1"/>
      <c r="LHP197" s="1"/>
      <c r="LHQ197" s="1"/>
      <c r="LHR197" s="1"/>
      <c r="LHS197" s="1"/>
      <c r="LHT197" s="1"/>
      <c r="LHU197" s="1"/>
      <c r="LHV197" s="1"/>
      <c r="LHW197" s="1"/>
      <c r="LHX197" s="1"/>
      <c r="LHY197" s="1"/>
      <c r="LHZ197" s="1"/>
      <c r="LIA197" s="1"/>
      <c r="LIB197" s="1"/>
      <c r="LIC197" s="1"/>
      <c r="LID197" s="1"/>
      <c r="LIE197" s="1"/>
      <c r="LIF197" s="1"/>
      <c r="LIG197" s="1"/>
      <c r="LIH197" s="1"/>
      <c r="LII197" s="1"/>
      <c r="LIJ197" s="1"/>
      <c r="LIK197" s="1"/>
      <c r="LIL197" s="1"/>
      <c r="LIM197" s="1"/>
      <c r="LIN197" s="1"/>
      <c r="LIO197" s="1"/>
      <c r="LIP197" s="1"/>
      <c r="LIQ197" s="1"/>
      <c r="LIR197" s="1"/>
      <c r="LIS197" s="1"/>
      <c r="LIT197" s="1"/>
      <c r="LIU197" s="1"/>
      <c r="LIV197" s="1"/>
      <c r="LIW197" s="1"/>
      <c r="LIX197" s="1"/>
      <c r="LIY197" s="1"/>
      <c r="LIZ197" s="1"/>
      <c r="LJA197" s="1"/>
      <c r="LJB197" s="1"/>
      <c r="LJC197" s="1"/>
      <c r="LJD197" s="1"/>
      <c r="LJE197" s="1"/>
      <c r="LJF197" s="1"/>
      <c r="LJG197" s="1"/>
      <c r="LJH197" s="1"/>
      <c r="LJI197" s="1"/>
      <c r="LJJ197" s="1"/>
      <c r="LJK197" s="1"/>
      <c r="LJL197" s="1"/>
      <c r="LJM197" s="1"/>
      <c r="LJN197" s="1"/>
      <c r="LJO197" s="1"/>
      <c r="LJP197" s="1"/>
      <c r="LJQ197" s="1"/>
      <c r="LJR197" s="1"/>
      <c r="LJS197" s="1"/>
      <c r="LJT197" s="1"/>
      <c r="LJU197" s="1"/>
      <c r="LJV197" s="1"/>
      <c r="LJW197" s="1"/>
      <c r="LJX197" s="1"/>
      <c r="LJY197" s="1"/>
      <c r="LJZ197" s="1"/>
      <c r="LKA197" s="1"/>
      <c r="LKB197" s="1"/>
      <c r="LKC197" s="1"/>
      <c r="LKD197" s="1"/>
      <c r="LKE197" s="1"/>
      <c r="LKF197" s="1"/>
      <c r="LKG197" s="1"/>
      <c r="LKH197" s="1"/>
      <c r="LKI197" s="1"/>
      <c r="LKJ197" s="1"/>
      <c r="LKK197" s="1"/>
      <c r="LKL197" s="1"/>
      <c r="LKM197" s="1"/>
      <c r="LKN197" s="1"/>
      <c r="LKO197" s="1"/>
      <c r="LKP197" s="1"/>
      <c r="LKQ197" s="1"/>
      <c r="LKR197" s="1"/>
      <c r="LKS197" s="1"/>
      <c r="LKT197" s="1"/>
      <c r="LKU197" s="1"/>
      <c r="LKV197" s="1"/>
      <c r="LKW197" s="1"/>
      <c r="LKX197" s="1"/>
      <c r="LKY197" s="1"/>
      <c r="LKZ197" s="1"/>
      <c r="LLA197" s="1"/>
      <c r="LLB197" s="1"/>
      <c r="LLC197" s="1"/>
      <c r="LLD197" s="1"/>
      <c r="LLE197" s="1"/>
      <c r="LLF197" s="1"/>
      <c r="LLG197" s="1"/>
      <c r="LLH197" s="1"/>
      <c r="LLI197" s="1"/>
      <c r="LLJ197" s="1"/>
      <c r="LLK197" s="1"/>
      <c r="LLL197" s="1"/>
      <c r="LLM197" s="1"/>
      <c r="LLN197" s="1"/>
      <c r="LLO197" s="1"/>
      <c r="LLP197" s="1"/>
      <c r="LLQ197" s="1"/>
      <c r="LLR197" s="1"/>
      <c r="LLS197" s="1"/>
      <c r="LLT197" s="1"/>
      <c r="LLU197" s="1"/>
      <c r="LLV197" s="1"/>
      <c r="LLW197" s="1"/>
      <c r="LLX197" s="1"/>
      <c r="LLY197" s="1"/>
      <c r="LLZ197" s="1"/>
      <c r="LMA197" s="1"/>
      <c r="LMB197" s="1"/>
      <c r="LMC197" s="1"/>
      <c r="LMD197" s="1"/>
      <c r="LME197" s="1"/>
      <c r="LMF197" s="1"/>
      <c r="LMG197" s="1"/>
      <c r="LMH197" s="1"/>
      <c r="LMI197" s="1"/>
      <c r="LMJ197" s="1"/>
      <c r="LMK197" s="1"/>
      <c r="LML197" s="1"/>
      <c r="LMM197" s="1"/>
      <c r="LMN197" s="1"/>
      <c r="LMO197" s="1"/>
      <c r="LMP197" s="1"/>
      <c r="LMQ197" s="1"/>
      <c r="LMR197" s="1"/>
      <c r="LMS197" s="1"/>
      <c r="LMT197" s="1"/>
      <c r="LMU197" s="1"/>
      <c r="LMV197" s="1"/>
      <c r="LMW197" s="1"/>
      <c r="LMX197" s="1"/>
      <c r="LMY197" s="1"/>
      <c r="LMZ197" s="1"/>
      <c r="LNA197" s="1"/>
      <c r="LNB197" s="1"/>
      <c r="LNC197" s="1"/>
      <c r="LND197" s="1"/>
      <c r="LNE197" s="1"/>
      <c r="LNF197" s="1"/>
      <c r="LNG197" s="1"/>
      <c r="LNH197" s="1"/>
      <c r="LNI197" s="1"/>
      <c r="LNJ197" s="1"/>
      <c r="LNK197" s="1"/>
      <c r="LNL197" s="1"/>
      <c r="LNM197" s="1"/>
      <c r="LNN197" s="1"/>
      <c r="LNO197" s="1"/>
      <c r="LNP197" s="1"/>
      <c r="LNQ197" s="1"/>
      <c r="LNR197" s="1"/>
      <c r="LNS197" s="1"/>
      <c r="LNT197" s="1"/>
      <c r="LNU197" s="1"/>
      <c r="LNV197" s="1"/>
      <c r="LNW197" s="1"/>
      <c r="LNX197" s="1"/>
      <c r="LNY197" s="1"/>
      <c r="LNZ197" s="1"/>
      <c r="LOA197" s="1"/>
      <c r="LOB197" s="1"/>
      <c r="LOC197" s="1"/>
      <c r="LOD197" s="1"/>
      <c r="LOE197" s="1"/>
      <c r="LOF197" s="1"/>
      <c r="LOG197" s="1"/>
      <c r="LOH197" s="1"/>
      <c r="LOI197" s="1"/>
      <c r="LOJ197" s="1"/>
      <c r="LOK197" s="1"/>
      <c r="LOL197" s="1"/>
      <c r="LOM197" s="1"/>
      <c r="LON197" s="1"/>
      <c r="LOO197" s="1"/>
      <c r="LOP197" s="1"/>
      <c r="LOQ197" s="1"/>
      <c r="LOR197" s="1"/>
      <c r="LOS197" s="1"/>
      <c r="LOT197" s="1"/>
      <c r="LOU197" s="1"/>
      <c r="LOV197" s="1"/>
      <c r="LOW197" s="1"/>
      <c r="LOX197" s="1"/>
      <c r="LOY197" s="1"/>
      <c r="LOZ197" s="1"/>
      <c r="LPA197" s="1"/>
      <c r="LPB197" s="1"/>
      <c r="LPC197" s="1"/>
      <c r="LPD197" s="1"/>
      <c r="LPE197" s="1"/>
      <c r="LPF197" s="1"/>
      <c r="LPG197" s="1"/>
      <c r="LPH197" s="1"/>
      <c r="LPI197" s="1"/>
      <c r="LPJ197" s="1"/>
      <c r="LPK197" s="1"/>
      <c r="LPL197" s="1"/>
      <c r="LPM197" s="1"/>
      <c r="LPN197" s="1"/>
      <c r="LPO197" s="1"/>
      <c r="LPP197" s="1"/>
      <c r="LPQ197" s="1"/>
      <c r="LPR197" s="1"/>
      <c r="LPS197" s="1"/>
      <c r="LPT197" s="1"/>
      <c r="LPU197" s="1"/>
      <c r="LPV197" s="1"/>
      <c r="LPW197" s="1"/>
      <c r="LPX197" s="1"/>
      <c r="LPY197" s="1"/>
      <c r="LPZ197" s="1"/>
      <c r="LQA197" s="1"/>
      <c r="LQB197" s="1"/>
      <c r="LQC197" s="1"/>
      <c r="LQD197" s="1"/>
      <c r="LQE197" s="1"/>
      <c r="LQF197" s="1"/>
      <c r="LQG197" s="1"/>
      <c r="LQH197" s="1"/>
      <c r="LQI197" s="1"/>
      <c r="LQJ197" s="1"/>
      <c r="LQK197" s="1"/>
      <c r="LQL197" s="1"/>
      <c r="LQM197" s="1"/>
      <c r="LQN197" s="1"/>
      <c r="LQO197" s="1"/>
      <c r="LQP197" s="1"/>
      <c r="LQQ197" s="1"/>
      <c r="LQR197" s="1"/>
      <c r="LQS197" s="1"/>
      <c r="LQT197" s="1"/>
      <c r="LQU197" s="1"/>
      <c r="LQV197" s="1"/>
      <c r="LQW197" s="1"/>
      <c r="LQX197" s="1"/>
      <c r="LQY197" s="1"/>
      <c r="LQZ197" s="1"/>
      <c r="LRA197" s="1"/>
      <c r="LRB197" s="1"/>
      <c r="LRC197" s="1"/>
      <c r="LRD197" s="1"/>
      <c r="LRE197" s="1"/>
      <c r="LRF197" s="1"/>
      <c r="LRG197" s="1"/>
      <c r="LRH197" s="1"/>
      <c r="LRI197" s="1"/>
      <c r="LRJ197" s="1"/>
      <c r="LRK197" s="1"/>
      <c r="LRL197" s="1"/>
      <c r="LRM197" s="1"/>
      <c r="LRN197" s="1"/>
      <c r="LRO197" s="1"/>
      <c r="LRP197" s="1"/>
      <c r="LRQ197" s="1"/>
      <c r="LRR197" s="1"/>
      <c r="LRS197" s="1"/>
      <c r="LRT197" s="1"/>
      <c r="LRU197" s="1"/>
      <c r="LRV197" s="1"/>
      <c r="LRW197" s="1"/>
      <c r="LRX197" s="1"/>
      <c r="LRY197" s="1"/>
      <c r="LRZ197" s="1"/>
      <c r="LSA197" s="1"/>
      <c r="LSB197" s="1"/>
      <c r="LSC197" s="1"/>
      <c r="LSD197" s="1"/>
      <c r="LSE197" s="1"/>
      <c r="LSF197" s="1"/>
      <c r="LSG197" s="1"/>
      <c r="LSH197" s="1"/>
      <c r="LSI197" s="1"/>
      <c r="LSJ197" s="1"/>
      <c r="LSK197" s="1"/>
      <c r="LSL197" s="1"/>
      <c r="LSM197" s="1"/>
      <c r="LSN197" s="1"/>
      <c r="LSO197" s="1"/>
      <c r="LSP197" s="1"/>
      <c r="LSQ197" s="1"/>
      <c r="LSR197" s="1"/>
      <c r="LSS197" s="1"/>
      <c r="LST197" s="1"/>
      <c r="LSU197" s="1"/>
      <c r="LSV197" s="1"/>
      <c r="LSW197" s="1"/>
      <c r="LSX197" s="1"/>
      <c r="LSY197" s="1"/>
      <c r="LSZ197" s="1"/>
      <c r="LTA197" s="1"/>
      <c r="LTB197" s="1"/>
      <c r="LTC197" s="1"/>
      <c r="LTD197" s="1"/>
      <c r="LTE197" s="1"/>
      <c r="LTF197" s="1"/>
      <c r="LTG197" s="1"/>
      <c r="LTH197" s="1"/>
      <c r="LTI197" s="1"/>
      <c r="LTJ197" s="1"/>
      <c r="LTK197" s="1"/>
      <c r="LTL197" s="1"/>
      <c r="LTM197" s="1"/>
      <c r="LTN197" s="1"/>
      <c r="LTO197" s="1"/>
      <c r="LTP197" s="1"/>
      <c r="LTQ197" s="1"/>
      <c r="LTR197" s="1"/>
      <c r="LTS197" s="1"/>
      <c r="LTT197" s="1"/>
      <c r="LTU197" s="1"/>
      <c r="LTV197" s="1"/>
      <c r="LTW197" s="1"/>
      <c r="LTX197" s="1"/>
      <c r="LTY197" s="1"/>
      <c r="LTZ197" s="1"/>
      <c r="LUA197" s="1"/>
      <c r="LUB197" s="1"/>
      <c r="LUC197" s="1"/>
      <c r="LUD197" s="1"/>
      <c r="LUE197" s="1"/>
      <c r="LUF197" s="1"/>
      <c r="LUG197" s="1"/>
      <c r="LUH197" s="1"/>
      <c r="LUI197" s="1"/>
      <c r="LUJ197" s="1"/>
      <c r="LUK197" s="1"/>
      <c r="LUL197" s="1"/>
      <c r="LUM197" s="1"/>
      <c r="LUN197" s="1"/>
      <c r="LUO197" s="1"/>
      <c r="LUP197" s="1"/>
      <c r="LUQ197" s="1"/>
      <c r="LUR197" s="1"/>
      <c r="LUS197" s="1"/>
      <c r="LUT197" s="1"/>
      <c r="LUU197" s="1"/>
      <c r="LUV197" s="1"/>
      <c r="LUW197" s="1"/>
      <c r="LUX197" s="1"/>
      <c r="LUY197" s="1"/>
      <c r="LUZ197" s="1"/>
      <c r="LVA197" s="1"/>
      <c r="LVB197" s="1"/>
      <c r="LVC197" s="1"/>
      <c r="LVD197" s="1"/>
      <c r="LVE197" s="1"/>
      <c r="LVF197" s="1"/>
      <c r="LVG197" s="1"/>
      <c r="LVH197" s="1"/>
      <c r="LVI197" s="1"/>
      <c r="LVJ197" s="1"/>
      <c r="LVK197" s="1"/>
      <c r="LVL197" s="1"/>
      <c r="LVM197" s="1"/>
      <c r="LVN197" s="1"/>
      <c r="LVO197" s="1"/>
      <c r="LVP197" s="1"/>
      <c r="LVQ197" s="1"/>
      <c r="LVR197" s="1"/>
      <c r="LVS197" s="1"/>
      <c r="LVT197" s="1"/>
      <c r="LVU197" s="1"/>
      <c r="LVV197" s="1"/>
      <c r="LVW197" s="1"/>
      <c r="LVX197" s="1"/>
      <c r="LVY197" s="1"/>
      <c r="LVZ197" s="1"/>
      <c r="LWA197" s="1"/>
      <c r="LWB197" s="1"/>
      <c r="LWC197" s="1"/>
      <c r="LWD197" s="1"/>
      <c r="LWE197" s="1"/>
      <c r="LWF197" s="1"/>
      <c r="LWG197" s="1"/>
      <c r="LWH197" s="1"/>
      <c r="LWI197" s="1"/>
      <c r="LWJ197" s="1"/>
      <c r="LWK197" s="1"/>
      <c r="LWL197" s="1"/>
      <c r="LWM197" s="1"/>
      <c r="LWN197" s="1"/>
      <c r="LWO197" s="1"/>
      <c r="LWP197" s="1"/>
      <c r="LWQ197" s="1"/>
      <c r="LWR197" s="1"/>
      <c r="LWS197" s="1"/>
      <c r="LWT197" s="1"/>
      <c r="LWU197" s="1"/>
      <c r="LWV197" s="1"/>
      <c r="LWW197" s="1"/>
      <c r="LWX197" s="1"/>
      <c r="LWY197" s="1"/>
      <c r="LWZ197" s="1"/>
      <c r="LXA197" s="1"/>
      <c r="LXB197" s="1"/>
      <c r="LXC197" s="1"/>
      <c r="LXD197" s="1"/>
      <c r="LXE197" s="1"/>
      <c r="LXF197" s="1"/>
      <c r="LXG197" s="1"/>
      <c r="LXH197" s="1"/>
      <c r="LXI197" s="1"/>
      <c r="LXJ197" s="1"/>
      <c r="LXK197" s="1"/>
      <c r="LXL197" s="1"/>
      <c r="LXM197" s="1"/>
      <c r="LXN197" s="1"/>
      <c r="LXO197" s="1"/>
      <c r="LXP197" s="1"/>
      <c r="LXQ197" s="1"/>
      <c r="LXR197" s="1"/>
      <c r="LXS197" s="1"/>
      <c r="LXT197" s="1"/>
      <c r="LXU197" s="1"/>
      <c r="LXV197" s="1"/>
      <c r="LXW197" s="1"/>
      <c r="LXX197" s="1"/>
      <c r="LXY197" s="1"/>
      <c r="LXZ197" s="1"/>
      <c r="LYA197" s="1"/>
      <c r="LYB197" s="1"/>
      <c r="LYC197" s="1"/>
      <c r="LYD197" s="1"/>
      <c r="LYE197" s="1"/>
      <c r="LYF197" s="1"/>
      <c r="LYG197" s="1"/>
      <c r="LYH197" s="1"/>
      <c r="LYI197" s="1"/>
      <c r="LYJ197" s="1"/>
      <c r="LYK197" s="1"/>
      <c r="LYL197" s="1"/>
      <c r="LYM197" s="1"/>
      <c r="LYN197" s="1"/>
      <c r="LYO197" s="1"/>
      <c r="LYP197" s="1"/>
      <c r="LYQ197" s="1"/>
      <c r="LYR197" s="1"/>
      <c r="LYS197" s="1"/>
      <c r="LYT197" s="1"/>
      <c r="LYU197" s="1"/>
      <c r="LYV197" s="1"/>
      <c r="LYW197" s="1"/>
      <c r="LYX197" s="1"/>
      <c r="LYY197" s="1"/>
      <c r="LYZ197" s="1"/>
      <c r="LZA197" s="1"/>
      <c r="LZB197" s="1"/>
      <c r="LZC197" s="1"/>
      <c r="LZD197" s="1"/>
      <c r="LZE197" s="1"/>
      <c r="LZF197" s="1"/>
      <c r="LZG197" s="1"/>
      <c r="LZH197" s="1"/>
      <c r="LZI197" s="1"/>
      <c r="LZJ197" s="1"/>
      <c r="LZK197" s="1"/>
      <c r="LZL197" s="1"/>
      <c r="LZM197" s="1"/>
      <c r="LZN197" s="1"/>
      <c r="LZO197" s="1"/>
      <c r="LZP197" s="1"/>
      <c r="LZQ197" s="1"/>
      <c r="LZR197" s="1"/>
      <c r="LZS197" s="1"/>
      <c r="LZT197" s="1"/>
      <c r="LZU197" s="1"/>
      <c r="LZV197" s="1"/>
      <c r="LZW197" s="1"/>
      <c r="LZX197" s="1"/>
      <c r="LZY197" s="1"/>
      <c r="LZZ197" s="1"/>
      <c r="MAA197" s="1"/>
      <c r="MAB197" s="1"/>
      <c r="MAC197" s="1"/>
      <c r="MAD197" s="1"/>
      <c r="MAE197" s="1"/>
      <c r="MAF197" s="1"/>
      <c r="MAG197" s="1"/>
      <c r="MAH197" s="1"/>
      <c r="MAI197" s="1"/>
      <c r="MAJ197" s="1"/>
      <c r="MAK197" s="1"/>
      <c r="MAL197" s="1"/>
      <c r="MAM197" s="1"/>
      <c r="MAN197" s="1"/>
      <c r="MAO197" s="1"/>
      <c r="MAP197" s="1"/>
      <c r="MAQ197" s="1"/>
      <c r="MAR197" s="1"/>
      <c r="MAS197" s="1"/>
      <c r="MAT197" s="1"/>
      <c r="MAU197" s="1"/>
      <c r="MAV197" s="1"/>
      <c r="MAW197" s="1"/>
      <c r="MAX197" s="1"/>
      <c r="MAY197" s="1"/>
      <c r="MAZ197" s="1"/>
      <c r="MBA197" s="1"/>
      <c r="MBB197" s="1"/>
      <c r="MBC197" s="1"/>
      <c r="MBD197" s="1"/>
      <c r="MBE197" s="1"/>
      <c r="MBF197" s="1"/>
      <c r="MBG197" s="1"/>
      <c r="MBH197" s="1"/>
      <c r="MBI197" s="1"/>
      <c r="MBJ197" s="1"/>
      <c r="MBK197" s="1"/>
      <c r="MBL197" s="1"/>
      <c r="MBM197" s="1"/>
      <c r="MBN197" s="1"/>
      <c r="MBO197" s="1"/>
      <c r="MBP197" s="1"/>
      <c r="MBQ197" s="1"/>
      <c r="MBR197" s="1"/>
      <c r="MBS197" s="1"/>
      <c r="MBT197" s="1"/>
      <c r="MBU197" s="1"/>
      <c r="MBV197" s="1"/>
      <c r="MBW197" s="1"/>
      <c r="MBX197" s="1"/>
      <c r="MBY197" s="1"/>
      <c r="MBZ197" s="1"/>
      <c r="MCA197" s="1"/>
      <c r="MCB197" s="1"/>
      <c r="MCC197" s="1"/>
      <c r="MCD197" s="1"/>
      <c r="MCE197" s="1"/>
      <c r="MCF197" s="1"/>
      <c r="MCG197" s="1"/>
      <c r="MCH197" s="1"/>
      <c r="MCI197" s="1"/>
      <c r="MCJ197" s="1"/>
      <c r="MCK197" s="1"/>
      <c r="MCL197" s="1"/>
      <c r="MCM197" s="1"/>
      <c r="MCN197" s="1"/>
      <c r="MCO197" s="1"/>
      <c r="MCP197" s="1"/>
      <c r="MCQ197" s="1"/>
      <c r="MCR197" s="1"/>
      <c r="MCS197" s="1"/>
      <c r="MCT197" s="1"/>
      <c r="MCU197" s="1"/>
      <c r="MCV197" s="1"/>
      <c r="MCW197" s="1"/>
      <c r="MCX197" s="1"/>
      <c r="MCY197" s="1"/>
      <c r="MCZ197" s="1"/>
      <c r="MDA197" s="1"/>
      <c r="MDB197" s="1"/>
      <c r="MDC197" s="1"/>
      <c r="MDD197" s="1"/>
      <c r="MDE197" s="1"/>
      <c r="MDF197" s="1"/>
      <c r="MDG197" s="1"/>
      <c r="MDH197" s="1"/>
      <c r="MDI197" s="1"/>
      <c r="MDJ197" s="1"/>
      <c r="MDK197" s="1"/>
      <c r="MDL197" s="1"/>
      <c r="MDM197" s="1"/>
      <c r="MDN197" s="1"/>
      <c r="MDO197" s="1"/>
      <c r="MDP197" s="1"/>
      <c r="MDQ197" s="1"/>
      <c r="MDR197" s="1"/>
      <c r="MDS197" s="1"/>
      <c r="MDT197" s="1"/>
      <c r="MDU197" s="1"/>
      <c r="MDV197" s="1"/>
      <c r="MDW197" s="1"/>
      <c r="MDX197" s="1"/>
      <c r="MDY197" s="1"/>
      <c r="MDZ197" s="1"/>
      <c r="MEA197" s="1"/>
      <c r="MEB197" s="1"/>
      <c r="MEC197" s="1"/>
      <c r="MED197" s="1"/>
      <c r="MEE197" s="1"/>
      <c r="MEF197" s="1"/>
      <c r="MEG197" s="1"/>
      <c r="MEH197" s="1"/>
      <c r="MEI197" s="1"/>
      <c r="MEJ197" s="1"/>
      <c r="MEK197" s="1"/>
      <c r="MEL197" s="1"/>
      <c r="MEM197" s="1"/>
      <c r="MEN197" s="1"/>
      <c r="MEO197" s="1"/>
      <c r="MEP197" s="1"/>
      <c r="MEQ197" s="1"/>
      <c r="MER197" s="1"/>
      <c r="MES197" s="1"/>
      <c r="MET197" s="1"/>
      <c r="MEU197" s="1"/>
      <c r="MEV197" s="1"/>
      <c r="MEW197" s="1"/>
      <c r="MEX197" s="1"/>
      <c r="MEY197" s="1"/>
      <c r="MEZ197" s="1"/>
      <c r="MFA197" s="1"/>
      <c r="MFB197" s="1"/>
      <c r="MFC197" s="1"/>
      <c r="MFD197" s="1"/>
      <c r="MFE197" s="1"/>
      <c r="MFF197" s="1"/>
      <c r="MFG197" s="1"/>
      <c r="MFH197" s="1"/>
      <c r="MFI197" s="1"/>
      <c r="MFJ197" s="1"/>
      <c r="MFK197" s="1"/>
      <c r="MFL197" s="1"/>
      <c r="MFM197" s="1"/>
      <c r="MFN197" s="1"/>
      <c r="MFO197" s="1"/>
      <c r="MFP197" s="1"/>
      <c r="MFQ197" s="1"/>
      <c r="MFR197" s="1"/>
      <c r="MFS197" s="1"/>
      <c r="MFT197" s="1"/>
      <c r="MFU197" s="1"/>
      <c r="MFV197" s="1"/>
      <c r="MFW197" s="1"/>
      <c r="MFX197" s="1"/>
      <c r="MFY197" s="1"/>
      <c r="MFZ197" s="1"/>
      <c r="MGA197" s="1"/>
      <c r="MGB197" s="1"/>
      <c r="MGC197" s="1"/>
      <c r="MGD197" s="1"/>
      <c r="MGE197" s="1"/>
      <c r="MGF197" s="1"/>
      <c r="MGG197" s="1"/>
      <c r="MGH197" s="1"/>
      <c r="MGI197" s="1"/>
      <c r="MGJ197" s="1"/>
      <c r="MGK197" s="1"/>
      <c r="MGL197" s="1"/>
      <c r="MGM197" s="1"/>
      <c r="MGN197" s="1"/>
      <c r="MGO197" s="1"/>
      <c r="MGP197" s="1"/>
      <c r="MGQ197" s="1"/>
      <c r="MGR197" s="1"/>
      <c r="MGS197" s="1"/>
      <c r="MGT197" s="1"/>
      <c r="MGU197" s="1"/>
      <c r="MGV197" s="1"/>
      <c r="MGW197" s="1"/>
      <c r="MGX197" s="1"/>
      <c r="MGY197" s="1"/>
      <c r="MGZ197" s="1"/>
      <c r="MHA197" s="1"/>
      <c r="MHB197" s="1"/>
      <c r="MHC197" s="1"/>
      <c r="MHD197" s="1"/>
      <c r="MHE197" s="1"/>
      <c r="MHF197" s="1"/>
      <c r="MHG197" s="1"/>
      <c r="MHH197" s="1"/>
      <c r="MHI197" s="1"/>
      <c r="MHJ197" s="1"/>
      <c r="MHK197" s="1"/>
      <c r="MHL197" s="1"/>
      <c r="MHM197" s="1"/>
      <c r="MHN197" s="1"/>
      <c r="MHO197" s="1"/>
      <c r="MHP197" s="1"/>
      <c r="MHQ197" s="1"/>
      <c r="MHR197" s="1"/>
      <c r="MHS197" s="1"/>
      <c r="MHT197" s="1"/>
      <c r="MHU197" s="1"/>
      <c r="MHV197" s="1"/>
      <c r="MHW197" s="1"/>
      <c r="MHX197" s="1"/>
      <c r="MHY197" s="1"/>
      <c r="MHZ197" s="1"/>
      <c r="MIA197" s="1"/>
      <c r="MIB197" s="1"/>
      <c r="MIC197" s="1"/>
      <c r="MID197" s="1"/>
      <c r="MIE197" s="1"/>
      <c r="MIF197" s="1"/>
      <c r="MIG197" s="1"/>
      <c r="MIH197" s="1"/>
      <c r="MII197" s="1"/>
      <c r="MIJ197" s="1"/>
      <c r="MIK197" s="1"/>
      <c r="MIL197" s="1"/>
      <c r="MIM197" s="1"/>
      <c r="MIN197" s="1"/>
      <c r="MIO197" s="1"/>
      <c r="MIP197" s="1"/>
      <c r="MIQ197" s="1"/>
      <c r="MIR197" s="1"/>
      <c r="MIS197" s="1"/>
      <c r="MIT197" s="1"/>
      <c r="MIU197" s="1"/>
      <c r="MIV197" s="1"/>
      <c r="MIW197" s="1"/>
      <c r="MIX197" s="1"/>
      <c r="MIY197" s="1"/>
      <c r="MIZ197" s="1"/>
      <c r="MJA197" s="1"/>
      <c r="MJB197" s="1"/>
      <c r="MJC197" s="1"/>
      <c r="MJD197" s="1"/>
      <c r="MJE197" s="1"/>
      <c r="MJF197" s="1"/>
      <c r="MJG197" s="1"/>
      <c r="MJH197" s="1"/>
      <c r="MJI197" s="1"/>
      <c r="MJJ197" s="1"/>
      <c r="MJK197" s="1"/>
      <c r="MJL197" s="1"/>
      <c r="MJM197" s="1"/>
      <c r="MJN197" s="1"/>
      <c r="MJO197" s="1"/>
      <c r="MJP197" s="1"/>
      <c r="MJQ197" s="1"/>
      <c r="MJR197" s="1"/>
      <c r="MJS197" s="1"/>
      <c r="MJT197" s="1"/>
      <c r="MJU197" s="1"/>
      <c r="MJV197" s="1"/>
      <c r="MJW197" s="1"/>
      <c r="MJX197" s="1"/>
      <c r="MJY197" s="1"/>
      <c r="MJZ197" s="1"/>
      <c r="MKA197" s="1"/>
      <c r="MKB197" s="1"/>
      <c r="MKC197" s="1"/>
      <c r="MKD197" s="1"/>
      <c r="MKE197" s="1"/>
      <c r="MKF197" s="1"/>
      <c r="MKG197" s="1"/>
      <c r="MKH197" s="1"/>
      <c r="MKI197" s="1"/>
      <c r="MKJ197" s="1"/>
      <c r="MKK197" s="1"/>
      <c r="MKL197" s="1"/>
      <c r="MKM197" s="1"/>
      <c r="MKN197" s="1"/>
      <c r="MKO197" s="1"/>
      <c r="MKP197" s="1"/>
      <c r="MKQ197" s="1"/>
      <c r="MKR197" s="1"/>
      <c r="MKS197" s="1"/>
      <c r="MKT197" s="1"/>
      <c r="MKU197" s="1"/>
      <c r="MKV197" s="1"/>
      <c r="MKW197" s="1"/>
      <c r="MKX197" s="1"/>
      <c r="MKY197" s="1"/>
      <c r="MKZ197" s="1"/>
      <c r="MLA197" s="1"/>
      <c r="MLB197" s="1"/>
      <c r="MLC197" s="1"/>
      <c r="MLD197" s="1"/>
      <c r="MLE197" s="1"/>
      <c r="MLF197" s="1"/>
      <c r="MLG197" s="1"/>
      <c r="MLH197" s="1"/>
      <c r="MLI197" s="1"/>
      <c r="MLJ197" s="1"/>
      <c r="MLK197" s="1"/>
      <c r="MLL197" s="1"/>
      <c r="MLM197" s="1"/>
      <c r="MLN197" s="1"/>
      <c r="MLO197" s="1"/>
      <c r="MLP197" s="1"/>
      <c r="MLQ197" s="1"/>
      <c r="MLR197" s="1"/>
      <c r="MLS197" s="1"/>
      <c r="MLT197" s="1"/>
      <c r="MLU197" s="1"/>
      <c r="MLV197" s="1"/>
      <c r="MLW197" s="1"/>
      <c r="MLX197" s="1"/>
      <c r="MLY197" s="1"/>
      <c r="MLZ197" s="1"/>
      <c r="MMA197" s="1"/>
      <c r="MMB197" s="1"/>
      <c r="MMC197" s="1"/>
      <c r="MMD197" s="1"/>
      <c r="MME197" s="1"/>
      <c r="MMF197" s="1"/>
      <c r="MMG197" s="1"/>
      <c r="MMH197" s="1"/>
      <c r="MMI197" s="1"/>
      <c r="MMJ197" s="1"/>
      <c r="MMK197" s="1"/>
      <c r="MML197" s="1"/>
      <c r="MMM197" s="1"/>
      <c r="MMN197" s="1"/>
      <c r="MMO197" s="1"/>
      <c r="MMP197" s="1"/>
      <c r="MMQ197" s="1"/>
      <c r="MMR197" s="1"/>
      <c r="MMS197" s="1"/>
      <c r="MMT197" s="1"/>
      <c r="MMU197" s="1"/>
      <c r="MMV197" s="1"/>
      <c r="MMW197" s="1"/>
      <c r="MMX197" s="1"/>
      <c r="MMY197" s="1"/>
      <c r="MMZ197" s="1"/>
      <c r="MNA197" s="1"/>
      <c r="MNB197" s="1"/>
      <c r="MNC197" s="1"/>
      <c r="MND197" s="1"/>
      <c r="MNE197" s="1"/>
      <c r="MNF197" s="1"/>
      <c r="MNG197" s="1"/>
      <c r="MNH197" s="1"/>
      <c r="MNI197" s="1"/>
      <c r="MNJ197" s="1"/>
      <c r="MNK197" s="1"/>
      <c r="MNL197" s="1"/>
      <c r="MNM197" s="1"/>
      <c r="MNN197" s="1"/>
      <c r="MNO197" s="1"/>
      <c r="MNP197" s="1"/>
      <c r="MNQ197" s="1"/>
      <c r="MNR197" s="1"/>
      <c r="MNS197" s="1"/>
      <c r="MNT197" s="1"/>
      <c r="MNU197" s="1"/>
      <c r="MNV197" s="1"/>
      <c r="MNW197" s="1"/>
      <c r="MNX197" s="1"/>
      <c r="MNY197" s="1"/>
      <c r="MNZ197" s="1"/>
      <c r="MOA197" s="1"/>
      <c r="MOB197" s="1"/>
      <c r="MOC197" s="1"/>
      <c r="MOD197" s="1"/>
      <c r="MOE197" s="1"/>
      <c r="MOF197" s="1"/>
      <c r="MOG197" s="1"/>
      <c r="MOH197" s="1"/>
      <c r="MOI197" s="1"/>
      <c r="MOJ197" s="1"/>
      <c r="MOK197" s="1"/>
      <c r="MOL197" s="1"/>
      <c r="MOM197" s="1"/>
      <c r="MON197" s="1"/>
      <c r="MOO197" s="1"/>
      <c r="MOP197" s="1"/>
      <c r="MOQ197" s="1"/>
      <c r="MOR197" s="1"/>
      <c r="MOS197" s="1"/>
      <c r="MOT197" s="1"/>
      <c r="MOU197" s="1"/>
      <c r="MOV197" s="1"/>
      <c r="MOW197" s="1"/>
      <c r="MOX197" s="1"/>
      <c r="MOY197" s="1"/>
      <c r="MOZ197" s="1"/>
      <c r="MPA197" s="1"/>
      <c r="MPB197" s="1"/>
      <c r="MPC197" s="1"/>
      <c r="MPD197" s="1"/>
      <c r="MPE197" s="1"/>
      <c r="MPF197" s="1"/>
      <c r="MPG197" s="1"/>
      <c r="MPH197" s="1"/>
      <c r="MPI197" s="1"/>
      <c r="MPJ197" s="1"/>
      <c r="MPK197" s="1"/>
      <c r="MPL197" s="1"/>
      <c r="MPM197" s="1"/>
      <c r="MPN197" s="1"/>
      <c r="MPO197" s="1"/>
      <c r="MPP197" s="1"/>
      <c r="MPQ197" s="1"/>
      <c r="MPR197" s="1"/>
      <c r="MPS197" s="1"/>
      <c r="MPT197" s="1"/>
      <c r="MPU197" s="1"/>
      <c r="MPV197" s="1"/>
      <c r="MPW197" s="1"/>
      <c r="MPX197" s="1"/>
      <c r="MPY197" s="1"/>
      <c r="MPZ197" s="1"/>
      <c r="MQA197" s="1"/>
      <c r="MQB197" s="1"/>
      <c r="MQC197" s="1"/>
      <c r="MQD197" s="1"/>
      <c r="MQE197" s="1"/>
      <c r="MQF197" s="1"/>
      <c r="MQG197" s="1"/>
      <c r="MQH197" s="1"/>
      <c r="MQI197" s="1"/>
      <c r="MQJ197" s="1"/>
      <c r="MQK197" s="1"/>
      <c r="MQL197" s="1"/>
      <c r="MQM197" s="1"/>
      <c r="MQN197" s="1"/>
      <c r="MQO197" s="1"/>
      <c r="MQP197" s="1"/>
      <c r="MQQ197" s="1"/>
      <c r="MQR197" s="1"/>
      <c r="MQS197" s="1"/>
      <c r="MQT197" s="1"/>
      <c r="MQU197" s="1"/>
      <c r="MQV197" s="1"/>
      <c r="MQW197" s="1"/>
      <c r="MQX197" s="1"/>
      <c r="MQY197" s="1"/>
      <c r="MQZ197" s="1"/>
      <c r="MRA197" s="1"/>
      <c r="MRB197" s="1"/>
      <c r="MRC197" s="1"/>
      <c r="MRD197" s="1"/>
      <c r="MRE197" s="1"/>
      <c r="MRF197" s="1"/>
      <c r="MRG197" s="1"/>
      <c r="MRH197" s="1"/>
      <c r="MRI197" s="1"/>
      <c r="MRJ197" s="1"/>
      <c r="MRK197" s="1"/>
      <c r="MRL197" s="1"/>
      <c r="MRM197" s="1"/>
      <c r="MRN197" s="1"/>
      <c r="MRO197" s="1"/>
      <c r="MRP197" s="1"/>
      <c r="MRQ197" s="1"/>
      <c r="MRR197" s="1"/>
      <c r="MRS197" s="1"/>
      <c r="MRT197" s="1"/>
      <c r="MRU197" s="1"/>
      <c r="MRV197" s="1"/>
      <c r="MRW197" s="1"/>
      <c r="MRX197" s="1"/>
      <c r="MRY197" s="1"/>
      <c r="MRZ197" s="1"/>
      <c r="MSA197" s="1"/>
      <c r="MSB197" s="1"/>
      <c r="MSC197" s="1"/>
      <c r="MSD197" s="1"/>
      <c r="MSE197" s="1"/>
      <c r="MSF197" s="1"/>
      <c r="MSG197" s="1"/>
      <c r="MSH197" s="1"/>
      <c r="MSI197" s="1"/>
      <c r="MSJ197" s="1"/>
      <c r="MSK197" s="1"/>
      <c r="MSL197" s="1"/>
      <c r="MSM197" s="1"/>
      <c r="MSN197" s="1"/>
      <c r="MSO197" s="1"/>
      <c r="MSP197" s="1"/>
      <c r="MSQ197" s="1"/>
      <c r="MSR197" s="1"/>
      <c r="MSS197" s="1"/>
      <c r="MST197" s="1"/>
      <c r="MSU197" s="1"/>
      <c r="MSV197" s="1"/>
      <c r="MSW197" s="1"/>
      <c r="MSX197" s="1"/>
      <c r="MSY197" s="1"/>
      <c r="MSZ197" s="1"/>
      <c r="MTA197" s="1"/>
      <c r="MTB197" s="1"/>
      <c r="MTC197" s="1"/>
      <c r="MTD197" s="1"/>
      <c r="MTE197" s="1"/>
      <c r="MTF197" s="1"/>
      <c r="MTG197" s="1"/>
      <c r="MTH197" s="1"/>
      <c r="MTI197" s="1"/>
      <c r="MTJ197" s="1"/>
      <c r="MTK197" s="1"/>
      <c r="MTL197" s="1"/>
      <c r="MTM197" s="1"/>
      <c r="MTN197" s="1"/>
      <c r="MTO197" s="1"/>
      <c r="MTP197" s="1"/>
      <c r="MTQ197" s="1"/>
      <c r="MTR197" s="1"/>
      <c r="MTS197" s="1"/>
      <c r="MTT197" s="1"/>
      <c r="MTU197" s="1"/>
      <c r="MTV197" s="1"/>
      <c r="MTW197" s="1"/>
      <c r="MTX197" s="1"/>
      <c r="MTY197" s="1"/>
      <c r="MTZ197" s="1"/>
      <c r="MUA197" s="1"/>
      <c r="MUB197" s="1"/>
      <c r="MUC197" s="1"/>
      <c r="MUD197" s="1"/>
      <c r="MUE197" s="1"/>
      <c r="MUF197" s="1"/>
      <c r="MUG197" s="1"/>
      <c r="MUH197" s="1"/>
      <c r="MUI197" s="1"/>
      <c r="MUJ197" s="1"/>
      <c r="MUK197" s="1"/>
      <c r="MUL197" s="1"/>
      <c r="MUM197" s="1"/>
      <c r="MUN197" s="1"/>
      <c r="MUO197" s="1"/>
      <c r="MUP197" s="1"/>
      <c r="MUQ197" s="1"/>
      <c r="MUR197" s="1"/>
      <c r="MUS197" s="1"/>
      <c r="MUT197" s="1"/>
      <c r="MUU197" s="1"/>
      <c r="MUV197" s="1"/>
      <c r="MUW197" s="1"/>
      <c r="MUX197" s="1"/>
      <c r="MUY197" s="1"/>
      <c r="MUZ197" s="1"/>
      <c r="MVA197" s="1"/>
      <c r="MVB197" s="1"/>
      <c r="MVC197" s="1"/>
      <c r="MVD197" s="1"/>
      <c r="MVE197" s="1"/>
      <c r="MVF197" s="1"/>
      <c r="MVG197" s="1"/>
      <c r="MVH197" s="1"/>
      <c r="MVI197" s="1"/>
      <c r="MVJ197" s="1"/>
      <c r="MVK197" s="1"/>
      <c r="MVL197" s="1"/>
      <c r="MVM197" s="1"/>
      <c r="MVN197" s="1"/>
      <c r="MVO197" s="1"/>
      <c r="MVP197" s="1"/>
      <c r="MVQ197" s="1"/>
      <c r="MVR197" s="1"/>
      <c r="MVS197" s="1"/>
      <c r="MVT197" s="1"/>
      <c r="MVU197" s="1"/>
      <c r="MVV197" s="1"/>
      <c r="MVW197" s="1"/>
      <c r="MVX197" s="1"/>
      <c r="MVY197" s="1"/>
      <c r="MVZ197" s="1"/>
      <c r="MWA197" s="1"/>
      <c r="MWB197" s="1"/>
      <c r="MWC197" s="1"/>
      <c r="MWD197" s="1"/>
      <c r="MWE197" s="1"/>
      <c r="MWF197" s="1"/>
      <c r="MWG197" s="1"/>
      <c r="MWH197" s="1"/>
      <c r="MWI197" s="1"/>
      <c r="MWJ197" s="1"/>
      <c r="MWK197" s="1"/>
      <c r="MWL197" s="1"/>
      <c r="MWM197" s="1"/>
      <c r="MWN197" s="1"/>
      <c r="MWO197" s="1"/>
      <c r="MWP197" s="1"/>
      <c r="MWQ197" s="1"/>
      <c r="MWR197" s="1"/>
      <c r="MWS197" s="1"/>
      <c r="MWT197" s="1"/>
      <c r="MWU197" s="1"/>
      <c r="MWV197" s="1"/>
      <c r="MWW197" s="1"/>
      <c r="MWX197" s="1"/>
      <c r="MWY197" s="1"/>
      <c r="MWZ197" s="1"/>
      <c r="MXA197" s="1"/>
      <c r="MXB197" s="1"/>
      <c r="MXC197" s="1"/>
      <c r="MXD197" s="1"/>
      <c r="MXE197" s="1"/>
      <c r="MXF197" s="1"/>
      <c r="MXG197" s="1"/>
      <c r="MXH197" s="1"/>
      <c r="MXI197" s="1"/>
      <c r="MXJ197" s="1"/>
      <c r="MXK197" s="1"/>
      <c r="MXL197" s="1"/>
      <c r="MXM197" s="1"/>
      <c r="MXN197" s="1"/>
      <c r="MXO197" s="1"/>
      <c r="MXP197" s="1"/>
      <c r="MXQ197" s="1"/>
      <c r="MXR197" s="1"/>
      <c r="MXS197" s="1"/>
      <c r="MXT197" s="1"/>
      <c r="MXU197" s="1"/>
      <c r="MXV197" s="1"/>
      <c r="MXW197" s="1"/>
      <c r="MXX197" s="1"/>
      <c r="MXY197" s="1"/>
      <c r="MXZ197" s="1"/>
      <c r="MYA197" s="1"/>
      <c r="MYB197" s="1"/>
      <c r="MYC197" s="1"/>
      <c r="MYD197" s="1"/>
      <c r="MYE197" s="1"/>
      <c r="MYF197" s="1"/>
      <c r="MYG197" s="1"/>
      <c r="MYH197" s="1"/>
      <c r="MYI197" s="1"/>
      <c r="MYJ197" s="1"/>
      <c r="MYK197" s="1"/>
      <c r="MYL197" s="1"/>
      <c r="MYM197" s="1"/>
      <c r="MYN197" s="1"/>
      <c r="MYO197" s="1"/>
      <c r="MYP197" s="1"/>
      <c r="MYQ197" s="1"/>
      <c r="MYR197" s="1"/>
      <c r="MYS197" s="1"/>
      <c r="MYT197" s="1"/>
      <c r="MYU197" s="1"/>
      <c r="MYV197" s="1"/>
      <c r="MYW197" s="1"/>
      <c r="MYX197" s="1"/>
      <c r="MYY197" s="1"/>
      <c r="MYZ197" s="1"/>
      <c r="MZA197" s="1"/>
      <c r="MZB197" s="1"/>
      <c r="MZC197" s="1"/>
      <c r="MZD197" s="1"/>
      <c r="MZE197" s="1"/>
      <c r="MZF197" s="1"/>
      <c r="MZG197" s="1"/>
      <c r="MZH197" s="1"/>
      <c r="MZI197" s="1"/>
      <c r="MZJ197" s="1"/>
      <c r="MZK197" s="1"/>
      <c r="MZL197" s="1"/>
      <c r="MZM197" s="1"/>
      <c r="MZN197" s="1"/>
      <c r="MZO197" s="1"/>
      <c r="MZP197" s="1"/>
      <c r="MZQ197" s="1"/>
      <c r="MZR197" s="1"/>
      <c r="MZS197" s="1"/>
      <c r="MZT197" s="1"/>
      <c r="MZU197" s="1"/>
      <c r="MZV197" s="1"/>
      <c r="MZW197" s="1"/>
      <c r="MZX197" s="1"/>
      <c r="MZY197" s="1"/>
      <c r="MZZ197" s="1"/>
      <c r="NAA197" s="1"/>
      <c r="NAB197" s="1"/>
      <c r="NAC197" s="1"/>
      <c r="NAD197" s="1"/>
      <c r="NAE197" s="1"/>
      <c r="NAF197" s="1"/>
      <c r="NAG197" s="1"/>
      <c r="NAH197" s="1"/>
      <c r="NAI197" s="1"/>
      <c r="NAJ197" s="1"/>
      <c r="NAK197" s="1"/>
      <c r="NAL197" s="1"/>
      <c r="NAM197" s="1"/>
      <c r="NAN197" s="1"/>
      <c r="NAO197" s="1"/>
      <c r="NAP197" s="1"/>
      <c r="NAQ197" s="1"/>
      <c r="NAR197" s="1"/>
      <c r="NAS197" s="1"/>
      <c r="NAT197" s="1"/>
      <c r="NAU197" s="1"/>
      <c r="NAV197" s="1"/>
      <c r="NAW197" s="1"/>
      <c r="NAX197" s="1"/>
      <c r="NAY197" s="1"/>
      <c r="NAZ197" s="1"/>
      <c r="NBA197" s="1"/>
      <c r="NBB197" s="1"/>
      <c r="NBC197" s="1"/>
      <c r="NBD197" s="1"/>
      <c r="NBE197" s="1"/>
      <c r="NBF197" s="1"/>
      <c r="NBG197" s="1"/>
      <c r="NBH197" s="1"/>
      <c r="NBI197" s="1"/>
      <c r="NBJ197" s="1"/>
      <c r="NBK197" s="1"/>
      <c r="NBL197" s="1"/>
      <c r="NBM197" s="1"/>
      <c r="NBN197" s="1"/>
      <c r="NBO197" s="1"/>
      <c r="NBP197" s="1"/>
      <c r="NBQ197" s="1"/>
      <c r="NBR197" s="1"/>
      <c r="NBS197" s="1"/>
      <c r="NBT197" s="1"/>
      <c r="NBU197" s="1"/>
      <c r="NBV197" s="1"/>
      <c r="NBW197" s="1"/>
      <c r="NBX197" s="1"/>
      <c r="NBY197" s="1"/>
      <c r="NBZ197" s="1"/>
      <c r="NCA197" s="1"/>
      <c r="NCB197" s="1"/>
      <c r="NCC197" s="1"/>
      <c r="NCD197" s="1"/>
      <c r="NCE197" s="1"/>
      <c r="NCF197" s="1"/>
      <c r="NCG197" s="1"/>
      <c r="NCH197" s="1"/>
      <c r="NCI197" s="1"/>
      <c r="NCJ197" s="1"/>
      <c r="NCK197" s="1"/>
      <c r="NCL197" s="1"/>
      <c r="NCM197" s="1"/>
      <c r="NCN197" s="1"/>
      <c r="NCO197" s="1"/>
      <c r="NCP197" s="1"/>
      <c r="NCQ197" s="1"/>
      <c r="NCR197" s="1"/>
      <c r="NCS197" s="1"/>
      <c r="NCT197" s="1"/>
      <c r="NCU197" s="1"/>
      <c r="NCV197" s="1"/>
      <c r="NCW197" s="1"/>
      <c r="NCX197" s="1"/>
      <c r="NCY197" s="1"/>
      <c r="NCZ197" s="1"/>
      <c r="NDA197" s="1"/>
      <c r="NDB197" s="1"/>
      <c r="NDC197" s="1"/>
      <c r="NDD197" s="1"/>
      <c r="NDE197" s="1"/>
      <c r="NDF197" s="1"/>
      <c r="NDG197" s="1"/>
      <c r="NDH197" s="1"/>
      <c r="NDI197" s="1"/>
      <c r="NDJ197" s="1"/>
      <c r="NDK197" s="1"/>
      <c r="NDL197" s="1"/>
      <c r="NDM197" s="1"/>
      <c r="NDN197" s="1"/>
      <c r="NDO197" s="1"/>
      <c r="NDP197" s="1"/>
      <c r="NDQ197" s="1"/>
      <c r="NDR197" s="1"/>
      <c r="NDS197" s="1"/>
      <c r="NDT197" s="1"/>
      <c r="NDU197" s="1"/>
      <c r="NDV197" s="1"/>
      <c r="NDW197" s="1"/>
      <c r="NDX197" s="1"/>
      <c r="NDY197" s="1"/>
      <c r="NDZ197" s="1"/>
      <c r="NEA197" s="1"/>
      <c r="NEB197" s="1"/>
      <c r="NEC197" s="1"/>
      <c r="NED197" s="1"/>
      <c r="NEE197" s="1"/>
      <c r="NEF197" s="1"/>
      <c r="NEG197" s="1"/>
      <c r="NEH197" s="1"/>
      <c r="NEI197" s="1"/>
      <c r="NEJ197" s="1"/>
      <c r="NEK197" s="1"/>
      <c r="NEL197" s="1"/>
      <c r="NEM197" s="1"/>
      <c r="NEN197" s="1"/>
      <c r="NEO197" s="1"/>
      <c r="NEP197" s="1"/>
      <c r="NEQ197" s="1"/>
      <c r="NER197" s="1"/>
      <c r="NES197" s="1"/>
      <c r="NET197" s="1"/>
      <c r="NEU197" s="1"/>
      <c r="NEV197" s="1"/>
      <c r="NEW197" s="1"/>
      <c r="NEX197" s="1"/>
      <c r="NEY197" s="1"/>
      <c r="NEZ197" s="1"/>
      <c r="NFA197" s="1"/>
      <c r="NFB197" s="1"/>
      <c r="NFC197" s="1"/>
      <c r="NFD197" s="1"/>
      <c r="NFE197" s="1"/>
      <c r="NFF197" s="1"/>
      <c r="NFG197" s="1"/>
      <c r="NFH197" s="1"/>
      <c r="NFI197" s="1"/>
      <c r="NFJ197" s="1"/>
      <c r="NFK197" s="1"/>
      <c r="NFL197" s="1"/>
      <c r="NFM197" s="1"/>
      <c r="NFN197" s="1"/>
      <c r="NFO197" s="1"/>
      <c r="NFP197" s="1"/>
      <c r="NFQ197" s="1"/>
      <c r="NFR197" s="1"/>
      <c r="NFS197" s="1"/>
      <c r="NFT197" s="1"/>
      <c r="NFU197" s="1"/>
      <c r="NFV197" s="1"/>
      <c r="NFW197" s="1"/>
      <c r="NFX197" s="1"/>
      <c r="NFY197" s="1"/>
      <c r="NFZ197" s="1"/>
      <c r="NGA197" s="1"/>
      <c r="NGB197" s="1"/>
      <c r="NGC197" s="1"/>
      <c r="NGD197" s="1"/>
      <c r="NGE197" s="1"/>
      <c r="NGF197" s="1"/>
      <c r="NGG197" s="1"/>
      <c r="NGH197" s="1"/>
      <c r="NGI197" s="1"/>
      <c r="NGJ197" s="1"/>
      <c r="NGK197" s="1"/>
      <c r="NGL197" s="1"/>
      <c r="NGM197" s="1"/>
      <c r="NGN197" s="1"/>
      <c r="NGO197" s="1"/>
      <c r="NGP197" s="1"/>
      <c r="NGQ197" s="1"/>
      <c r="NGR197" s="1"/>
      <c r="NGS197" s="1"/>
      <c r="NGT197" s="1"/>
      <c r="NGU197" s="1"/>
      <c r="NGV197" s="1"/>
      <c r="NGW197" s="1"/>
      <c r="NGX197" s="1"/>
      <c r="NGY197" s="1"/>
      <c r="NGZ197" s="1"/>
      <c r="NHA197" s="1"/>
      <c r="NHB197" s="1"/>
      <c r="NHC197" s="1"/>
      <c r="NHD197" s="1"/>
      <c r="NHE197" s="1"/>
      <c r="NHF197" s="1"/>
      <c r="NHG197" s="1"/>
      <c r="NHH197" s="1"/>
      <c r="NHI197" s="1"/>
      <c r="NHJ197" s="1"/>
      <c r="NHK197" s="1"/>
      <c r="NHL197" s="1"/>
      <c r="NHM197" s="1"/>
      <c r="NHN197" s="1"/>
      <c r="NHO197" s="1"/>
      <c r="NHP197" s="1"/>
      <c r="NHQ197" s="1"/>
      <c r="NHR197" s="1"/>
      <c r="NHS197" s="1"/>
      <c r="NHT197" s="1"/>
      <c r="NHU197" s="1"/>
      <c r="NHV197" s="1"/>
      <c r="NHW197" s="1"/>
      <c r="NHX197" s="1"/>
      <c r="NHY197" s="1"/>
      <c r="NHZ197" s="1"/>
      <c r="NIA197" s="1"/>
      <c r="NIB197" s="1"/>
      <c r="NIC197" s="1"/>
      <c r="NID197" s="1"/>
      <c r="NIE197" s="1"/>
      <c r="NIF197" s="1"/>
      <c r="NIG197" s="1"/>
      <c r="NIH197" s="1"/>
      <c r="NII197" s="1"/>
      <c r="NIJ197" s="1"/>
      <c r="NIK197" s="1"/>
      <c r="NIL197" s="1"/>
      <c r="NIM197" s="1"/>
      <c r="NIN197" s="1"/>
      <c r="NIO197" s="1"/>
      <c r="NIP197" s="1"/>
      <c r="NIQ197" s="1"/>
      <c r="NIR197" s="1"/>
      <c r="NIS197" s="1"/>
      <c r="NIT197" s="1"/>
      <c r="NIU197" s="1"/>
      <c r="NIV197" s="1"/>
      <c r="NIW197" s="1"/>
      <c r="NIX197" s="1"/>
      <c r="NIY197" s="1"/>
      <c r="NIZ197" s="1"/>
      <c r="NJA197" s="1"/>
      <c r="NJB197" s="1"/>
      <c r="NJC197" s="1"/>
      <c r="NJD197" s="1"/>
      <c r="NJE197" s="1"/>
      <c r="NJF197" s="1"/>
      <c r="NJG197" s="1"/>
      <c r="NJH197" s="1"/>
      <c r="NJI197" s="1"/>
      <c r="NJJ197" s="1"/>
      <c r="NJK197" s="1"/>
      <c r="NJL197" s="1"/>
      <c r="NJM197" s="1"/>
      <c r="NJN197" s="1"/>
      <c r="NJO197" s="1"/>
      <c r="NJP197" s="1"/>
      <c r="NJQ197" s="1"/>
      <c r="NJR197" s="1"/>
      <c r="NJS197" s="1"/>
      <c r="NJT197" s="1"/>
      <c r="NJU197" s="1"/>
      <c r="NJV197" s="1"/>
      <c r="NJW197" s="1"/>
      <c r="NJX197" s="1"/>
      <c r="NJY197" s="1"/>
      <c r="NJZ197" s="1"/>
      <c r="NKA197" s="1"/>
      <c r="NKB197" s="1"/>
      <c r="NKC197" s="1"/>
      <c r="NKD197" s="1"/>
      <c r="NKE197" s="1"/>
      <c r="NKF197" s="1"/>
      <c r="NKG197" s="1"/>
      <c r="NKH197" s="1"/>
      <c r="NKI197" s="1"/>
      <c r="NKJ197" s="1"/>
      <c r="NKK197" s="1"/>
      <c r="NKL197" s="1"/>
      <c r="NKM197" s="1"/>
      <c r="NKN197" s="1"/>
      <c r="NKO197" s="1"/>
      <c r="NKP197" s="1"/>
      <c r="NKQ197" s="1"/>
      <c r="NKR197" s="1"/>
      <c r="NKS197" s="1"/>
      <c r="NKT197" s="1"/>
      <c r="NKU197" s="1"/>
      <c r="NKV197" s="1"/>
      <c r="NKW197" s="1"/>
      <c r="NKX197" s="1"/>
      <c r="NKY197" s="1"/>
      <c r="NKZ197" s="1"/>
      <c r="NLA197" s="1"/>
      <c r="NLB197" s="1"/>
      <c r="NLC197" s="1"/>
      <c r="NLD197" s="1"/>
      <c r="NLE197" s="1"/>
      <c r="NLF197" s="1"/>
      <c r="NLG197" s="1"/>
      <c r="NLH197" s="1"/>
      <c r="NLI197" s="1"/>
      <c r="NLJ197" s="1"/>
      <c r="NLK197" s="1"/>
      <c r="NLL197" s="1"/>
      <c r="NLM197" s="1"/>
      <c r="NLN197" s="1"/>
      <c r="NLO197" s="1"/>
      <c r="NLP197" s="1"/>
      <c r="NLQ197" s="1"/>
      <c r="NLR197" s="1"/>
      <c r="NLS197" s="1"/>
      <c r="NLT197" s="1"/>
      <c r="NLU197" s="1"/>
      <c r="NLV197" s="1"/>
      <c r="NLW197" s="1"/>
      <c r="NLX197" s="1"/>
      <c r="NLY197" s="1"/>
      <c r="NLZ197" s="1"/>
      <c r="NMA197" s="1"/>
      <c r="NMB197" s="1"/>
      <c r="NMC197" s="1"/>
      <c r="NMD197" s="1"/>
      <c r="NME197" s="1"/>
      <c r="NMF197" s="1"/>
      <c r="NMG197" s="1"/>
      <c r="NMH197" s="1"/>
      <c r="NMI197" s="1"/>
      <c r="NMJ197" s="1"/>
      <c r="NMK197" s="1"/>
      <c r="NML197" s="1"/>
      <c r="NMM197" s="1"/>
      <c r="NMN197" s="1"/>
      <c r="NMO197" s="1"/>
      <c r="NMP197" s="1"/>
      <c r="NMQ197" s="1"/>
      <c r="NMR197" s="1"/>
      <c r="NMS197" s="1"/>
      <c r="NMT197" s="1"/>
      <c r="NMU197" s="1"/>
      <c r="NMV197" s="1"/>
      <c r="NMW197" s="1"/>
      <c r="NMX197" s="1"/>
      <c r="NMY197" s="1"/>
      <c r="NMZ197" s="1"/>
      <c r="NNA197" s="1"/>
      <c r="NNB197" s="1"/>
      <c r="NNC197" s="1"/>
      <c r="NND197" s="1"/>
      <c r="NNE197" s="1"/>
      <c r="NNF197" s="1"/>
      <c r="NNG197" s="1"/>
      <c r="NNH197" s="1"/>
      <c r="NNI197" s="1"/>
      <c r="NNJ197" s="1"/>
      <c r="NNK197" s="1"/>
      <c r="NNL197" s="1"/>
      <c r="NNM197" s="1"/>
      <c r="NNN197" s="1"/>
      <c r="NNO197" s="1"/>
      <c r="NNP197" s="1"/>
      <c r="NNQ197" s="1"/>
      <c r="NNR197" s="1"/>
      <c r="NNS197" s="1"/>
      <c r="NNT197" s="1"/>
      <c r="NNU197" s="1"/>
      <c r="NNV197" s="1"/>
      <c r="NNW197" s="1"/>
      <c r="NNX197" s="1"/>
      <c r="NNY197" s="1"/>
      <c r="NNZ197" s="1"/>
      <c r="NOA197" s="1"/>
      <c r="NOB197" s="1"/>
      <c r="NOC197" s="1"/>
      <c r="NOD197" s="1"/>
      <c r="NOE197" s="1"/>
      <c r="NOF197" s="1"/>
      <c r="NOG197" s="1"/>
      <c r="NOH197" s="1"/>
      <c r="NOI197" s="1"/>
      <c r="NOJ197" s="1"/>
      <c r="NOK197" s="1"/>
      <c r="NOL197" s="1"/>
      <c r="NOM197" s="1"/>
      <c r="NON197" s="1"/>
      <c r="NOO197" s="1"/>
      <c r="NOP197" s="1"/>
      <c r="NOQ197" s="1"/>
      <c r="NOR197" s="1"/>
      <c r="NOS197" s="1"/>
      <c r="NOT197" s="1"/>
      <c r="NOU197" s="1"/>
      <c r="NOV197" s="1"/>
      <c r="NOW197" s="1"/>
      <c r="NOX197" s="1"/>
      <c r="NOY197" s="1"/>
      <c r="NOZ197" s="1"/>
      <c r="NPA197" s="1"/>
      <c r="NPB197" s="1"/>
      <c r="NPC197" s="1"/>
      <c r="NPD197" s="1"/>
      <c r="NPE197" s="1"/>
      <c r="NPF197" s="1"/>
      <c r="NPG197" s="1"/>
      <c r="NPH197" s="1"/>
      <c r="NPI197" s="1"/>
      <c r="NPJ197" s="1"/>
      <c r="NPK197" s="1"/>
      <c r="NPL197" s="1"/>
      <c r="NPM197" s="1"/>
      <c r="NPN197" s="1"/>
      <c r="NPO197" s="1"/>
      <c r="NPP197" s="1"/>
      <c r="NPQ197" s="1"/>
      <c r="NPR197" s="1"/>
      <c r="NPS197" s="1"/>
      <c r="NPT197" s="1"/>
      <c r="NPU197" s="1"/>
      <c r="NPV197" s="1"/>
      <c r="NPW197" s="1"/>
      <c r="NPX197" s="1"/>
      <c r="NPY197" s="1"/>
      <c r="NPZ197" s="1"/>
      <c r="NQA197" s="1"/>
      <c r="NQB197" s="1"/>
      <c r="NQC197" s="1"/>
      <c r="NQD197" s="1"/>
      <c r="NQE197" s="1"/>
      <c r="NQF197" s="1"/>
      <c r="NQG197" s="1"/>
      <c r="NQH197" s="1"/>
      <c r="NQI197" s="1"/>
      <c r="NQJ197" s="1"/>
      <c r="NQK197" s="1"/>
      <c r="NQL197" s="1"/>
      <c r="NQM197" s="1"/>
      <c r="NQN197" s="1"/>
      <c r="NQO197" s="1"/>
      <c r="NQP197" s="1"/>
      <c r="NQQ197" s="1"/>
      <c r="NQR197" s="1"/>
      <c r="NQS197" s="1"/>
      <c r="NQT197" s="1"/>
      <c r="NQU197" s="1"/>
      <c r="NQV197" s="1"/>
      <c r="NQW197" s="1"/>
      <c r="NQX197" s="1"/>
      <c r="NQY197" s="1"/>
      <c r="NQZ197" s="1"/>
      <c r="NRA197" s="1"/>
      <c r="NRB197" s="1"/>
      <c r="NRC197" s="1"/>
      <c r="NRD197" s="1"/>
      <c r="NRE197" s="1"/>
      <c r="NRF197" s="1"/>
      <c r="NRG197" s="1"/>
      <c r="NRH197" s="1"/>
      <c r="NRI197" s="1"/>
      <c r="NRJ197" s="1"/>
      <c r="NRK197" s="1"/>
      <c r="NRL197" s="1"/>
      <c r="NRM197" s="1"/>
      <c r="NRN197" s="1"/>
      <c r="NRO197" s="1"/>
      <c r="NRP197" s="1"/>
      <c r="NRQ197" s="1"/>
      <c r="NRR197" s="1"/>
      <c r="NRS197" s="1"/>
      <c r="NRT197" s="1"/>
      <c r="NRU197" s="1"/>
      <c r="NRV197" s="1"/>
      <c r="NRW197" s="1"/>
      <c r="NRX197" s="1"/>
      <c r="NRY197" s="1"/>
      <c r="NRZ197" s="1"/>
      <c r="NSA197" s="1"/>
      <c r="NSB197" s="1"/>
      <c r="NSC197" s="1"/>
      <c r="NSD197" s="1"/>
      <c r="NSE197" s="1"/>
      <c r="NSF197" s="1"/>
      <c r="NSG197" s="1"/>
      <c r="NSH197" s="1"/>
      <c r="NSI197" s="1"/>
      <c r="NSJ197" s="1"/>
      <c r="NSK197" s="1"/>
      <c r="NSL197" s="1"/>
      <c r="NSM197" s="1"/>
      <c r="NSN197" s="1"/>
      <c r="NSO197" s="1"/>
      <c r="NSP197" s="1"/>
      <c r="NSQ197" s="1"/>
      <c r="NSR197" s="1"/>
      <c r="NSS197" s="1"/>
      <c r="NST197" s="1"/>
      <c r="NSU197" s="1"/>
      <c r="NSV197" s="1"/>
      <c r="NSW197" s="1"/>
      <c r="NSX197" s="1"/>
      <c r="NSY197" s="1"/>
      <c r="NSZ197" s="1"/>
      <c r="NTA197" s="1"/>
      <c r="NTB197" s="1"/>
      <c r="NTC197" s="1"/>
      <c r="NTD197" s="1"/>
      <c r="NTE197" s="1"/>
      <c r="NTF197" s="1"/>
      <c r="NTG197" s="1"/>
      <c r="NTH197" s="1"/>
      <c r="NTI197" s="1"/>
      <c r="NTJ197" s="1"/>
      <c r="NTK197" s="1"/>
      <c r="NTL197" s="1"/>
      <c r="NTM197" s="1"/>
      <c r="NTN197" s="1"/>
      <c r="NTO197" s="1"/>
      <c r="NTP197" s="1"/>
      <c r="NTQ197" s="1"/>
      <c r="NTR197" s="1"/>
      <c r="NTS197" s="1"/>
      <c r="NTT197" s="1"/>
      <c r="NTU197" s="1"/>
      <c r="NTV197" s="1"/>
      <c r="NTW197" s="1"/>
      <c r="NTX197" s="1"/>
      <c r="NTY197" s="1"/>
      <c r="NTZ197" s="1"/>
      <c r="NUA197" s="1"/>
      <c r="NUB197" s="1"/>
      <c r="NUC197" s="1"/>
      <c r="NUD197" s="1"/>
      <c r="NUE197" s="1"/>
      <c r="NUF197" s="1"/>
      <c r="NUG197" s="1"/>
      <c r="NUH197" s="1"/>
      <c r="NUI197" s="1"/>
      <c r="NUJ197" s="1"/>
      <c r="NUK197" s="1"/>
      <c r="NUL197" s="1"/>
      <c r="NUM197" s="1"/>
      <c r="NUN197" s="1"/>
      <c r="NUO197" s="1"/>
      <c r="NUP197" s="1"/>
      <c r="NUQ197" s="1"/>
      <c r="NUR197" s="1"/>
      <c r="NUS197" s="1"/>
      <c r="NUT197" s="1"/>
      <c r="NUU197" s="1"/>
      <c r="NUV197" s="1"/>
      <c r="NUW197" s="1"/>
      <c r="NUX197" s="1"/>
      <c r="NUY197" s="1"/>
      <c r="NUZ197" s="1"/>
      <c r="NVA197" s="1"/>
      <c r="NVB197" s="1"/>
      <c r="NVC197" s="1"/>
      <c r="NVD197" s="1"/>
      <c r="NVE197" s="1"/>
      <c r="NVF197" s="1"/>
      <c r="NVG197" s="1"/>
      <c r="NVH197" s="1"/>
      <c r="NVI197" s="1"/>
      <c r="NVJ197" s="1"/>
      <c r="NVK197" s="1"/>
      <c r="NVL197" s="1"/>
      <c r="NVM197" s="1"/>
      <c r="NVN197" s="1"/>
      <c r="NVO197" s="1"/>
      <c r="NVP197" s="1"/>
      <c r="NVQ197" s="1"/>
      <c r="NVR197" s="1"/>
      <c r="NVS197" s="1"/>
      <c r="NVT197" s="1"/>
      <c r="NVU197" s="1"/>
      <c r="NVV197" s="1"/>
      <c r="NVW197" s="1"/>
      <c r="NVX197" s="1"/>
      <c r="NVY197" s="1"/>
      <c r="NVZ197" s="1"/>
      <c r="NWA197" s="1"/>
      <c r="NWB197" s="1"/>
      <c r="NWC197" s="1"/>
      <c r="NWD197" s="1"/>
      <c r="NWE197" s="1"/>
      <c r="NWF197" s="1"/>
      <c r="NWG197" s="1"/>
      <c r="NWH197" s="1"/>
      <c r="NWI197" s="1"/>
      <c r="NWJ197" s="1"/>
      <c r="NWK197" s="1"/>
      <c r="NWL197" s="1"/>
      <c r="NWM197" s="1"/>
      <c r="NWN197" s="1"/>
      <c r="NWO197" s="1"/>
      <c r="NWP197" s="1"/>
      <c r="NWQ197" s="1"/>
      <c r="NWR197" s="1"/>
      <c r="NWS197" s="1"/>
      <c r="NWT197" s="1"/>
      <c r="NWU197" s="1"/>
      <c r="NWV197" s="1"/>
      <c r="NWW197" s="1"/>
      <c r="NWX197" s="1"/>
      <c r="NWY197" s="1"/>
      <c r="NWZ197" s="1"/>
      <c r="NXA197" s="1"/>
      <c r="NXB197" s="1"/>
      <c r="NXC197" s="1"/>
      <c r="NXD197" s="1"/>
      <c r="NXE197" s="1"/>
      <c r="NXF197" s="1"/>
      <c r="NXG197" s="1"/>
      <c r="NXH197" s="1"/>
      <c r="NXI197" s="1"/>
      <c r="NXJ197" s="1"/>
      <c r="NXK197" s="1"/>
      <c r="NXL197" s="1"/>
      <c r="NXM197" s="1"/>
      <c r="NXN197" s="1"/>
      <c r="NXO197" s="1"/>
      <c r="NXP197" s="1"/>
      <c r="NXQ197" s="1"/>
      <c r="NXR197" s="1"/>
      <c r="NXS197" s="1"/>
      <c r="NXT197" s="1"/>
      <c r="NXU197" s="1"/>
      <c r="NXV197" s="1"/>
      <c r="NXW197" s="1"/>
      <c r="NXX197" s="1"/>
      <c r="NXY197" s="1"/>
      <c r="NXZ197" s="1"/>
      <c r="NYA197" s="1"/>
      <c r="NYB197" s="1"/>
      <c r="NYC197" s="1"/>
      <c r="NYD197" s="1"/>
      <c r="NYE197" s="1"/>
      <c r="NYF197" s="1"/>
      <c r="NYG197" s="1"/>
      <c r="NYH197" s="1"/>
      <c r="NYI197" s="1"/>
      <c r="NYJ197" s="1"/>
      <c r="NYK197" s="1"/>
      <c r="NYL197" s="1"/>
      <c r="NYM197" s="1"/>
      <c r="NYN197" s="1"/>
      <c r="NYO197" s="1"/>
      <c r="NYP197" s="1"/>
      <c r="NYQ197" s="1"/>
      <c r="NYR197" s="1"/>
      <c r="NYS197" s="1"/>
      <c r="NYT197" s="1"/>
      <c r="NYU197" s="1"/>
      <c r="NYV197" s="1"/>
      <c r="NYW197" s="1"/>
      <c r="NYX197" s="1"/>
      <c r="NYY197" s="1"/>
      <c r="NYZ197" s="1"/>
      <c r="NZA197" s="1"/>
      <c r="NZB197" s="1"/>
      <c r="NZC197" s="1"/>
      <c r="NZD197" s="1"/>
      <c r="NZE197" s="1"/>
      <c r="NZF197" s="1"/>
      <c r="NZG197" s="1"/>
      <c r="NZH197" s="1"/>
      <c r="NZI197" s="1"/>
      <c r="NZJ197" s="1"/>
      <c r="NZK197" s="1"/>
      <c r="NZL197" s="1"/>
      <c r="NZM197" s="1"/>
      <c r="NZN197" s="1"/>
      <c r="NZO197" s="1"/>
      <c r="NZP197" s="1"/>
      <c r="NZQ197" s="1"/>
      <c r="NZR197" s="1"/>
      <c r="NZS197" s="1"/>
      <c r="NZT197" s="1"/>
      <c r="NZU197" s="1"/>
      <c r="NZV197" s="1"/>
      <c r="NZW197" s="1"/>
      <c r="NZX197" s="1"/>
      <c r="NZY197" s="1"/>
      <c r="NZZ197" s="1"/>
      <c r="OAA197" s="1"/>
      <c r="OAB197" s="1"/>
      <c r="OAC197" s="1"/>
      <c r="OAD197" s="1"/>
      <c r="OAE197" s="1"/>
      <c r="OAF197" s="1"/>
      <c r="OAG197" s="1"/>
      <c r="OAH197" s="1"/>
      <c r="OAI197" s="1"/>
      <c r="OAJ197" s="1"/>
      <c r="OAK197" s="1"/>
      <c r="OAL197" s="1"/>
      <c r="OAM197" s="1"/>
      <c r="OAN197" s="1"/>
      <c r="OAO197" s="1"/>
      <c r="OAP197" s="1"/>
      <c r="OAQ197" s="1"/>
      <c r="OAR197" s="1"/>
      <c r="OAS197" s="1"/>
      <c r="OAT197" s="1"/>
      <c r="OAU197" s="1"/>
      <c r="OAV197" s="1"/>
      <c r="OAW197" s="1"/>
      <c r="OAX197" s="1"/>
      <c r="OAY197" s="1"/>
      <c r="OAZ197" s="1"/>
      <c r="OBA197" s="1"/>
      <c r="OBB197" s="1"/>
      <c r="OBC197" s="1"/>
      <c r="OBD197" s="1"/>
      <c r="OBE197" s="1"/>
      <c r="OBF197" s="1"/>
      <c r="OBG197" s="1"/>
      <c r="OBH197" s="1"/>
      <c r="OBI197" s="1"/>
      <c r="OBJ197" s="1"/>
      <c r="OBK197" s="1"/>
      <c r="OBL197" s="1"/>
      <c r="OBM197" s="1"/>
      <c r="OBN197" s="1"/>
      <c r="OBO197" s="1"/>
      <c r="OBP197" s="1"/>
      <c r="OBQ197" s="1"/>
      <c r="OBR197" s="1"/>
      <c r="OBS197" s="1"/>
      <c r="OBT197" s="1"/>
      <c r="OBU197" s="1"/>
      <c r="OBV197" s="1"/>
      <c r="OBW197" s="1"/>
      <c r="OBX197" s="1"/>
      <c r="OBY197" s="1"/>
      <c r="OBZ197" s="1"/>
      <c r="OCA197" s="1"/>
      <c r="OCB197" s="1"/>
      <c r="OCC197" s="1"/>
      <c r="OCD197" s="1"/>
      <c r="OCE197" s="1"/>
      <c r="OCF197" s="1"/>
      <c r="OCG197" s="1"/>
      <c r="OCH197" s="1"/>
      <c r="OCI197" s="1"/>
      <c r="OCJ197" s="1"/>
      <c r="OCK197" s="1"/>
      <c r="OCL197" s="1"/>
      <c r="OCM197" s="1"/>
      <c r="OCN197" s="1"/>
      <c r="OCO197" s="1"/>
      <c r="OCP197" s="1"/>
      <c r="OCQ197" s="1"/>
      <c r="OCR197" s="1"/>
      <c r="OCS197" s="1"/>
      <c r="OCT197" s="1"/>
      <c r="OCU197" s="1"/>
      <c r="OCV197" s="1"/>
      <c r="OCW197" s="1"/>
      <c r="OCX197" s="1"/>
      <c r="OCY197" s="1"/>
      <c r="OCZ197" s="1"/>
      <c r="ODA197" s="1"/>
      <c r="ODB197" s="1"/>
      <c r="ODC197" s="1"/>
      <c r="ODD197" s="1"/>
      <c r="ODE197" s="1"/>
      <c r="ODF197" s="1"/>
      <c r="ODG197" s="1"/>
      <c r="ODH197" s="1"/>
      <c r="ODI197" s="1"/>
      <c r="ODJ197" s="1"/>
      <c r="ODK197" s="1"/>
      <c r="ODL197" s="1"/>
      <c r="ODM197" s="1"/>
      <c r="ODN197" s="1"/>
      <c r="ODO197" s="1"/>
      <c r="ODP197" s="1"/>
      <c r="ODQ197" s="1"/>
      <c r="ODR197" s="1"/>
      <c r="ODS197" s="1"/>
      <c r="ODT197" s="1"/>
      <c r="ODU197" s="1"/>
      <c r="ODV197" s="1"/>
      <c r="ODW197" s="1"/>
      <c r="ODX197" s="1"/>
      <c r="ODY197" s="1"/>
      <c r="ODZ197" s="1"/>
      <c r="OEA197" s="1"/>
      <c r="OEB197" s="1"/>
      <c r="OEC197" s="1"/>
      <c r="OED197" s="1"/>
      <c r="OEE197" s="1"/>
      <c r="OEF197" s="1"/>
      <c r="OEG197" s="1"/>
      <c r="OEH197" s="1"/>
      <c r="OEI197" s="1"/>
      <c r="OEJ197" s="1"/>
      <c r="OEK197" s="1"/>
      <c r="OEL197" s="1"/>
      <c r="OEM197" s="1"/>
      <c r="OEN197" s="1"/>
      <c r="OEO197" s="1"/>
      <c r="OEP197" s="1"/>
      <c r="OEQ197" s="1"/>
      <c r="OER197" s="1"/>
      <c r="OES197" s="1"/>
      <c r="OET197" s="1"/>
      <c r="OEU197" s="1"/>
      <c r="OEV197" s="1"/>
      <c r="OEW197" s="1"/>
      <c r="OEX197" s="1"/>
      <c r="OEY197" s="1"/>
      <c r="OEZ197" s="1"/>
      <c r="OFA197" s="1"/>
      <c r="OFB197" s="1"/>
      <c r="OFC197" s="1"/>
      <c r="OFD197" s="1"/>
      <c r="OFE197" s="1"/>
      <c r="OFF197" s="1"/>
      <c r="OFG197" s="1"/>
      <c r="OFH197" s="1"/>
      <c r="OFI197" s="1"/>
      <c r="OFJ197" s="1"/>
      <c r="OFK197" s="1"/>
      <c r="OFL197" s="1"/>
      <c r="OFM197" s="1"/>
      <c r="OFN197" s="1"/>
      <c r="OFO197" s="1"/>
      <c r="OFP197" s="1"/>
      <c r="OFQ197" s="1"/>
      <c r="OFR197" s="1"/>
      <c r="OFS197" s="1"/>
      <c r="OFT197" s="1"/>
      <c r="OFU197" s="1"/>
      <c r="OFV197" s="1"/>
      <c r="OFW197" s="1"/>
      <c r="OFX197" s="1"/>
      <c r="OFY197" s="1"/>
      <c r="OFZ197" s="1"/>
      <c r="OGA197" s="1"/>
      <c r="OGB197" s="1"/>
      <c r="OGC197" s="1"/>
      <c r="OGD197" s="1"/>
      <c r="OGE197" s="1"/>
      <c r="OGF197" s="1"/>
      <c r="OGG197" s="1"/>
      <c r="OGH197" s="1"/>
      <c r="OGI197" s="1"/>
      <c r="OGJ197" s="1"/>
      <c r="OGK197" s="1"/>
      <c r="OGL197" s="1"/>
      <c r="OGM197" s="1"/>
      <c r="OGN197" s="1"/>
      <c r="OGO197" s="1"/>
      <c r="OGP197" s="1"/>
      <c r="OGQ197" s="1"/>
      <c r="OGR197" s="1"/>
      <c r="OGS197" s="1"/>
      <c r="OGT197" s="1"/>
      <c r="OGU197" s="1"/>
      <c r="OGV197" s="1"/>
      <c r="OGW197" s="1"/>
      <c r="OGX197" s="1"/>
      <c r="OGY197" s="1"/>
      <c r="OGZ197" s="1"/>
      <c r="OHA197" s="1"/>
      <c r="OHB197" s="1"/>
      <c r="OHC197" s="1"/>
      <c r="OHD197" s="1"/>
      <c r="OHE197" s="1"/>
      <c r="OHF197" s="1"/>
      <c r="OHG197" s="1"/>
      <c r="OHH197" s="1"/>
      <c r="OHI197" s="1"/>
      <c r="OHJ197" s="1"/>
      <c r="OHK197" s="1"/>
      <c r="OHL197" s="1"/>
      <c r="OHM197" s="1"/>
      <c r="OHN197" s="1"/>
      <c r="OHO197" s="1"/>
      <c r="OHP197" s="1"/>
      <c r="OHQ197" s="1"/>
      <c r="OHR197" s="1"/>
      <c r="OHS197" s="1"/>
      <c r="OHT197" s="1"/>
      <c r="OHU197" s="1"/>
      <c r="OHV197" s="1"/>
      <c r="OHW197" s="1"/>
      <c r="OHX197" s="1"/>
      <c r="OHY197" s="1"/>
      <c r="OHZ197" s="1"/>
      <c r="OIA197" s="1"/>
      <c r="OIB197" s="1"/>
      <c r="OIC197" s="1"/>
      <c r="OID197" s="1"/>
      <c r="OIE197" s="1"/>
      <c r="OIF197" s="1"/>
      <c r="OIG197" s="1"/>
      <c r="OIH197" s="1"/>
      <c r="OII197" s="1"/>
      <c r="OIJ197" s="1"/>
      <c r="OIK197" s="1"/>
      <c r="OIL197" s="1"/>
      <c r="OIM197" s="1"/>
      <c r="OIN197" s="1"/>
      <c r="OIO197" s="1"/>
      <c r="OIP197" s="1"/>
      <c r="OIQ197" s="1"/>
      <c r="OIR197" s="1"/>
      <c r="OIS197" s="1"/>
      <c r="OIT197" s="1"/>
      <c r="OIU197" s="1"/>
      <c r="OIV197" s="1"/>
      <c r="OIW197" s="1"/>
      <c r="OIX197" s="1"/>
      <c r="OIY197" s="1"/>
      <c r="OIZ197" s="1"/>
      <c r="OJA197" s="1"/>
      <c r="OJB197" s="1"/>
      <c r="OJC197" s="1"/>
      <c r="OJD197" s="1"/>
      <c r="OJE197" s="1"/>
      <c r="OJF197" s="1"/>
      <c r="OJG197" s="1"/>
      <c r="OJH197" s="1"/>
      <c r="OJI197" s="1"/>
      <c r="OJJ197" s="1"/>
      <c r="OJK197" s="1"/>
      <c r="OJL197" s="1"/>
      <c r="OJM197" s="1"/>
      <c r="OJN197" s="1"/>
      <c r="OJO197" s="1"/>
      <c r="OJP197" s="1"/>
      <c r="OJQ197" s="1"/>
      <c r="OJR197" s="1"/>
      <c r="OJS197" s="1"/>
      <c r="OJT197" s="1"/>
      <c r="OJU197" s="1"/>
      <c r="OJV197" s="1"/>
      <c r="OJW197" s="1"/>
      <c r="OJX197" s="1"/>
      <c r="OJY197" s="1"/>
      <c r="OJZ197" s="1"/>
      <c r="OKA197" s="1"/>
      <c r="OKB197" s="1"/>
      <c r="OKC197" s="1"/>
      <c r="OKD197" s="1"/>
      <c r="OKE197" s="1"/>
      <c r="OKF197" s="1"/>
      <c r="OKG197" s="1"/>
      <c r="OKH197" s="1"/>
      <c r="OKI197" s="1"/>
      <c r="OKJ197" s="1"/>
      <c r="OKK197" s="1"/>
      <c r="OKL197" s="1"/>
      <c r="OKM197" s="1"/>
      <c r="OKN197" s="1"/>
      <c r="OKO197" s="1"/>
      <c r="OKP197" s="1"/>
      <c r="OKQ197" s="1"/>
      <c r="OKR197" s="1"/>
      <c r="OKS197" s="1"/>
      <c r="OKT197" s="1"/>
      <c r="OKU197" s="1"/>
      <c r="OKV197" s="1"/>
      <c r="OKW197" s="1"/>
      <c r="OKX197" s="1"/>
      <c r="OKY197" s="1"/>
      <c r="OKZ197" s="1"/>
      <c r="OLA197" s="1"/>
      <c r="OLB197" s="1"/>
      <c r="OLC197" s="1"/>
      <c r="OLD197" s="1"/>
      <c r="OLE197" s="1"/>
      <c r="OLF197" s="1"/>
      <c r="OLG197" s="1"/>
      <c r="OLH197" s="1"/>
      <c r="OLI197" s="1"/>
      <c r="OLJ197" s="1"/>
      <c r="OLK197" s="1"/>
      <c r="OLL197" s="1"/>
      <c r="OLM197" s="1"/>
      <c r="OLN197" s="1"/>
      <c r="OLO197" s="1"/>
      <c r="OLP197" s="1"/>
      <c r="OLQ197" s="1"/>
      <c r="OLR197" s="1"/>
      <c r="OLS197" s="1"/>
      <c r="OLT197" s="1"/>
      <c r="OLU197" s="1"/>
      <c r="OLV197" s="1"/>
      <c r="OLW197" s="1"/>
      <c r="OLX197" s="1"/>
      <c r="OLY197" s="1"/>
      <c r="OLZ197" s="1"/>
      <c r="OMA197" s="1"/>
      <c r="OMB197" s="1"/>
      <c r="OMC197" s="1"/>
      <c r="OMD197" s="1"/>
      <c r="OME197" s="1"/>
      <c r="OMF197" s="1"/>
      <c r="OMG197" s="1"/>
      <c r="OMH197" s="1"/>
      <c r="OMI197" s="1"/>
      <c r="OMJ197" s="1"/>
      <c r="OMK197" s="1"/>
      <c r="OML197" s="1"/>
      <c r="OMM197" s="1"/>
      <c r="OMN197" s="1"/>
      <c r="OMO197" s="1"/>
      <c r="OMP197" s="1"/>
      <c r="OMQ197" s="1"/>
      <c r="OMR197" s="1"/>
      <c r="OMS197" s="1"/>
      <c r="OMT197" s="1"/>
      <c r="OMU197" s="1"/>
      <c r="OMV197" s="1"/>
      <c r="OMW197" s="1"/>
      <c r="OMX197" s="1"/>
      <c r="OMY197" s="1"/>
      <c r="OMZ197" s="1"/>
      <c r="ONA197" s="1"/>
      <c r="ONB197" s="1"/>
      <c r="ONC197" s="1"/>
      <c r="OND197" s="1"/>
      <c r="ONE197" s="1"/>
      <c r="ONF197" s="1"/>
      <c r="ONG197" s="1"/>
      <c r="ONH197" s="1"/>
      <c r="ONI197" s="1"/>
      <c r="ONJ197" s="1"/>
      <c r="ONK197" s="1"/>
      <c r="ONL197" s="1"/>
      <c r="ONM197" s="1"/>
      <c r="ONN197" s="1"/>
      <c r="ONO197" s="1"/>
      <c r="ONP197" s="1"/>
      <c r="ONQ197" s="1"/>
      <c r="ONR197" s="1"/>
      <c r="ONS197" s="1"/>
      <c r="ONT197" s="1"/>
      <c r="ONU197" s="1"/>
      <c r="ONV197" s="1"/>
      <c r="ONW197" s="1"/>
      <c r="ONX197" s="1"/>
      <c r="ONY197" s="1"/>
      <c r="ONZ197" s="1"/>
      <c r="OOA197" s="1"/>
      <c r="OOB197" s="1"/>
      <c r="OOC197" s="1"/>
      <c r="OOD197" s="1"/>
      <c r="OOE197" s="1"/>
      <c r="OOF197" s="1"/>
      <c r="OOG197" s="1"/>
      <c r="OOH197" s="1"/>
      <c r="OOI197" s="1"/>
      <c r="OOJ197" s="1"/>
      <c r="OOK197" s="1"/>
      <c r="OOL197" s="1"/>
      <c r="OOM197" s="1"/>
      <c r="OON197" s="1"/>
      <c r="OOO197" s="1"/>
      <c r="OOP197" s="1"/>
      <c r="OOQ197" s="1"/>
      <c r="OOR197" s="1"/>
      <c r="OOS197" s="1"/>
      <c r="OOT197" s="1"/>
      <c r="OOU197" s="1"/>
      <c r="OOV197" s="1"/>
      <c r="OOW197" s="1"/>
      <c r="OOX197" s="1"/>
      <c r="OOY197" s="1"/>
      <c r="OOZ197" s="1"/>
      <c r="OPA197" s="1"/>
      <c r="OPB197" s="1"/>
      <c r="OPC197" s="1"/>
      <c r="OPD197" s="1"/>
      <c r="OPE197" s="1"/>
      <c r="OPF197" s="1"/>
      <c r="OPG197" s="1"/>
      <c r="OPH197" s="1"/>
      <c r="OPI197" s="1"/>
      <c r="OPJ197" s="1"/>
      <c r="OPK197" s="1"/>
      <c r="OPL197" s="1"/>
      <c r="OPM197" s="1"/>
      <c r="OPN197" s="1"/>
      <c r="OPO197" s="1"/>
      <c r="OPP197" s="1"/>
      <c r="OPQ197" s="1"/>
      <c r="OPR197" s="1"/>
      <c r="OPS197" s="1"/>
      <c r="OPT197" s="1"/>
      <c r="OPU197" s="1"/>
      <c r="OPV197" s="1"/>
      <c r="OPW197" s="1"/>
      <c r="OPX197" s="1"/>
      <c r="OPY197" s="1"/>
      <c r="OPZ197" s="1"/>
      <c r="OQA197" s="1"/>
      <c r="OQB197" s="1"/>
      <c r="OQC197" s="1"/>
      <c r="OQD197" s="1"/>
      <c r="OQE197" s="1"/>
      <c r="OQF197" s="1"/>
      <c r="OQG197" s="1"/>
      <c r="OQH197" s="1"/>
      <c r="OQI197" s="1"/>
      <c r="OQJ197" s="1"/>
      <c r="OQK197" s="1"/>
      <c r="OQL197" s="1"/>
      <c r="OQM197" s="1"/>
      <c r="OQN197" s="1"/>
      <c r="OQO197" s="1"/>
      <c r="OQP197" s="1"/>
      <c r="OQQ197" s="1"/>
      <c r="OQR197" s="1"/>
      <c r="OQS197" s="1"/>
      <c r="OQT197" s="1"/>
      <c r="OQU197" s="1"/>
      <c r="OQV197" s="1"/>
      <c r="OQW197" s="1"/>
      <c r="OQX197" s="1"/>
      <c r="OQY197" s="1"/>
      <c r="OQZ197" s="1"/>
      <c r="ORA197" s="1"/>
      <c r="ORB197" s="1"/>
      <c r="ORC197" s="1"/>
      <c r="ORD197" s="1"/>
      <c r="ORE197" s="1"/>
      <c r="ORF197" s="1"/>
      <c r="ORG197" s="1"/>
      <c r="ORH197" s="1"/>
      <c r="ORI197" s="1"/>
      <c r="ORJ197" s="1"/>
      <c r="ORK197" s="1"/>
      <c r="ORL197" s="1"/>
      <c r="ORM197" s="1"/>
      <c r="ORN197" s="1"/>
      <c r="ORO197" s="1"/>
      <c r="ORP197" s="1"/>
      <c r="ORQ197" s="1"/>
      <c r="ORR197" s="1"/>
      <c r="ORS197" s="1"/>
      <c r="ORT197" s="1"/>
      <c r="ORU197" s="1"/>
      <c r="ORV197" s="1"/>
      <c r="ORW197" s="1"/>
      <c r="ORX197" s="1"/>
      <c r="ORY197" s="1"/>
      <c r="ORZ197" s="1"/>
      <c r="OSA197" s="1"/>
      <c r="OSB197" s="1"/>
      <c r="OSC197" s="1"/>
      <c r="OSD197" s="1"/>
      <c r="OSE197" s="1"/>
      <c r="OSF197" s="1"/>
      <c r="OSG197" s="1"/>
      <c r="OSH197" s="1"/>
      <c r="OSI197" s="1"/>
      <c r="OSJ197" s="1"/>
      <c r="OSK197" s="1"/>
      <c r="OSL197" s="1"/>
      <c r="OSM197" s="1"/>
      <c r="OSN197" s="1"/>
      <c r="OSO197" s="1"/>
      <c r="OSP197" s="1"/>
      <c r="OSQ197" s="1"/>
      <c r="OSR197" s="1"/>
      <c r="OSS197" s="1"/>
      <c r="OST197" s="1"/>
      <c r="OSU197" s="1"/>
      <c r="OSV197" s="1"/>
      <c r="OSW197" s="1"/>
      <c r="OSX197" s="1"/>
      <c r="OSY197" s="1"/>
      <c r="OSZ197" s="1"/>
      <c r="OTA197" s="1"/>
      <c r="OTB197" s="1"/>
      <c r="OTC197" s="1"/>
      <c r="OTD197" s="1"/>
      <c r="OTE197" s="1"/>
      <c r="OTF197" s="1"/>
      <c r="OTG197" s="1"/>
      <c r="OTH197" s="1"/>
      <c r="OTI197" s="1"/>
      <c r="OTJ197" s="1"/>
      <c r="OTK197" s="1"/>
      <c r="OTL197" s="1"/>
      <c r="OTM197" s="1"/>
      <c r="OTN197" s="1"/>
      <c r="OTO197" s="1"/>
      <c r="OTP197" s="1"/>
      <c r="OTQ197" s="1"/>
      <c r="OTR197" s="1"/>
      <c r="OTS197" s="1"/>
      <c r="OTT197" s="1"/>
      <c r="OTU197" s="1"/>
      <c r="OTV197" s="1"/>
      <c r="OTW197" s="1"/>
      <c r="OTX197" s="1"/>
      <c r="OTY197" s="1"/>
      <c r="OTZ197" s="1"/>
      <c r="OUA197" s="1"/>
      <c r="OUB197" s="1"/>
      <c r="OUC197" s="1"/>
      <c r="OUD197" s="1"/>
      <c r="OUE197" s="1"/>
      <c r="OUF197" s="1"/>
      <c r="OUG197" s="1"/>
      <c r="OUH197" s="1"/>
      <c r="OUI197" s="1"/>
      <c r="OUJ197" s="1"/>
      <c r="OUK197" s="1"/>
      <c r="OUL197" s="1"/>
      <c r="OUM197" s="1"/>
      <c r="OUN197" s="1"/>
      <c r="OUO197" s="1"/>
      <c r="OUP197" s="1"/>
      <c r="OUQ197" s="1"/>
      <c r="OUR197" s="1"/>
      <c r="OUS197" s="1"/>
      <c r="OUT197" s="1"/>
      <c r="OUU197" s="1"/>
      <c r="OUV197" s="1"/>
      <c r="OUW197" s="1"/>
      <c r="OUX197" s="1"/>
      <c r="OUY197" s="1"/>
      <c r="OUZ197" s="1"/>
      <c r="OVA197" s="1"/>
      <c r="OVB197" s="1"/>
      <c r="OVC197" s="1"/>
      <c r="OVD197" s="1"/>
      <c r="OVE197" s="1"/>
      <c r="OVF197" s="1"/>
      <c r="OVG197" s="1"/>
      <c r="OVH197" s="1"/>
      <c r="OVI197" s="1"/>
      <c r="OVJ197" s="1"/>
      <c r="OVK197" s="1"/>
      <c r="OVL197" s="1"/>
      <c r="OVM197" s="1"/>
      <c r="OVN197" s="1"/>
      <c r="OVO197" s="1"/>
      <c r="OVP197" s="1"/>
      <c r="OVQ197" s="1"/>
      <c r="OVR197" s="1"/>
      <c r="OVS197" s="1"/>
      <c r="OVT197" s="1"/>
      <c r="OVU197" s="1"/>
      <c r="OVV197" s="1"/>
      <c r="OVW197" s="1"/>
      <c r="OVX197" s="1"/>
      <c r="OVY197" s="1"/>
      <c r="OVZ197" s="1"/>
      <c r="OWA197" s="1"/>
      <c r="OWB197" s="1"/>
      <c r="OWC197" s="1"/>
      <c r="OWD197" s="1"/>
      <c r="OWE197" s="1"/>
      <c r="OWF197" s="1"/>
      <c r="OWG197" s="1"/>
      <c r="OWH197" s="1"/>
      <c r="OWI197" s="1"/>
      <c r="OWJ197" s="1"/>
      <c r="OWK197" s="1"/>
      <c r="OWL197" s="1"/>
      <c r="OWM197" s="1"/>
      <c r="OWN197" s="1"/>
      <c r="OWO197" s="1"/>
      <c r="OWP197" s="1"/>
      <c r="OWQ197" s="1"/>
      <c r="OWR197" s="1"/>
      <c r="OWS197" s="1"/>
      <c r="OWT197" s="1"/>
      <c r="OWU197" s="1"/>
      <c r="OWV197" s="1"/>
      <c r="OWW197" s="1"/>
      <c r="OWX197" s="1"/>
      <c r="OWY197" s="1"/>
      <c r="OWZ197" s="1"/>
      <c r="OXA197" s="1"/>
      <c r="OXB197" s="1"/>
      <c r="OXC197" s="1"/>
      <c r="OXD197" s="1"/>
      <c r="OXE197" s="1"/>
      <c r="OXF197" s="1"/>
      <c r="OXG197" s="1"/>
      <c r="OXH197" s="1"/>
      <c r="OXI197" s="1"/>
      <c r="OXJ197" s="1"/>
      <c r="OXK197" s="1"/>
      <c r="OXL197" s="1"/>
      <c r="OXM197" s="1"/>
      <c r="OXN197" s="1"/>
      <c r="OXO197" s="1"/>
      <c r="OXP197" s="1"/>
      <c r="OXQ197" s="1"/>
      <c r="OXR197" s="1"/>
      <c r="OXS197" s="1"/>
      <c r="OXT197" s="1"/>
      <c r="OXU197" s="1"/>
      <c r="OXV197" s="1"/>
      <c r="OXW197" s="1"/>
      <c r="OXX197" s="1"/>
      <c r="OXY197" s="1"/>
      <c r="OXZ197" s="1"/>
      <c r="OYA197" s="1"/>
      <c r="OYB197" s="1"/>
      <c r="OYC197" s="1"/>
      <c r="OYD197" s="1"/>
      <c r="OYE197" s="1"/>
      <c r="OYF197" s="1"/>
      <c r="OYG197" s="1"/>
      <c r="OYH197" s="1"/>
      <c r="OYI197" s="1"/>
      <c r="OYJ197" s="1"/>
      <c r="OYK197" s="1"/>
      <c r="OYL197" s="1"/>
      <c r="OYM197" s="1"/>
      <c r="OYN197" s="1"/>
      <c r="OYO197" s="1"/>
      <c r="OYP197" s="1"/>
      <c r="OYQ197" s="1"/>
      <c r="OYR197" s="1"/>
      <c r="OYS197" s="1"/>
      <c r="OYT197" s="1"/>
      <c r="OYU197" s="1"/>
      <c r="OYV197" s="1"/>
      <c r="OYW197" s="1"/>
      <c r="OYX197" s="1"/>
      <c r="OYY197" s="1"/>
      <c r="OYZ197" s="1"/>
      <c r="OZA197" s="1"/>
      <c r="OZB197" s="1"/>
      <c r="OZC197" s="1"/>
      <c r="OZD197" s="1"/>
      <c r="OZE197" s="1"/>
      <c r="OZF197" s="1"/>
      <c r="OZG197" s="1"/>
      <c r="OZH197" s="1"/>
      <c r="OZI197" s="1"/>
      <c r="OZJ197" s="1"/>
      <c r="OZK197" s="1"/>
      <c r="OZL197" s="1"/>
      <c r="OZM197" s="1"/>
      <c r="OZN197" s="1"/>
      <c r="OZO197" s="1"/>
      <c r="OZP197" s="1"/>
      <c r="OZQ197" s="1"/>
      <c r="OZR197" s="1"/>
      <c r="OZS197" s="1"/>
      <c r="OZT197" s="1"/>
      <c r="OZU197" s="1"/>
      <c r="OZV197" s="1"/>
      <c r="OZW197" s="1"/>
      <c r="OZX197" s="1"/>
      <c r="OZY197" s="1"/>
      <c r="OZZ197" s="1"/>
      <c r="PAA197" s="1"/>
      <c r="PAB197" s="1"/>
      <c r="PAC197" s="1"/>
      <c r="PAD197" s="1"/>
      <c r="PAE197" s="1"/>
      <c r="PAF197" s="1"/>
      <c r="PAG197" s="1"/>
      <c r="PAH197" s="1"/>
      <c r="PAI197" s="1"/>
      <c r="PAJ197" s="1"/>
      <c r="PAK197" s="1"/>
      <c r="PAL197" s="1"/>
      <c r="PAM197" s="1"/>
      <c r="PAN197" s="1"/>
      <c r="PAO197" s="1"/>
      <c r="PAP197" s="1"/>
      <c r="PAQ197" s="1"/>
      <c r="PAR197" s="1"/>
      <c r="PAS197" s="1"/>
      <c r="PAT197" s="1"/>
      <c r="PAU197" s="1"/>
      <c r="PAV197" s="1"/>
      <c r="PAW197" s="1"/>
      <c r="PAX197" s="1"/>
      <c r="PAY197" s="1"/>
      <c r="PAZ197" s="1"/>
      <c r="PBA197" s="1"/>
      <c r="PBB197" s="1"/>
      <c r="PBC197" s="1"/>
      <c r="PBD197" s="1"/>
      <c r="PBE197" s="1"/>
      <c r="PBF197" s="1"/>
      <c r="PBG197" s="1"/>
      <c r="PBH197" s="1"/>
      <c r="PBI197" s="1"/>
      <c r="PBJ197" s="1"/>
      <c r="PBK197" s="1"/>
      <c r="PBL197" s="1"/>
      <c r="PBM197" s="1"/>
      <c r="PBN197" s="1"/>
      <c r="PBO197" s="1"/>
      <c r="PBP197" s="1"/>
      <c r="PBQ197" s="1"/>
      <c r="PBR197" s="1"/>
      <c r="PBS197" s="1"/>
      <c r="PBT197" s="1"/>
      <c r="PBU197" s="1"/>
      <c r="PBV197" s="1"/>
      <c r="PBW197" s="1"/>
      <c r="PBX197" s="1"/>
      <c r="PBY197" s="1"/>
      <c r="PBZ197" s="1"/>
      <c r="PCA197" s="1"/>
      <c r="PCB197" s="1"/>
      <c r="PCC197" s="1"/>
      <c r="PCD197" s="1"/>
      <c r="PCE197" s="1"/>
      <c r="PCF197" s="1"/>
      <c r="PCG197" s="1"/>
      <c r="PCH197" s="1"/>
      <c r="PCI197" s="1"/>
      <c r="PCJ197" s="1"/>
      <c r="PCK197" s="1"/>
      <c r="PCL197" s="1"/>
      <c r="PCM197" s="1"/>
      <c r="PCN197" s="1"/>
      <c r="PCO197" s="1"/>
      <c r="PCP197" s="1"/>
      <c r="PCQ197" s="1"/>
      <c r="PCR197" s="1"/>
      <c r="PCS197" s="1"/>
      <c r="PCT197" s="1"/>
      <c r="PCU197" s="1"/>
      <c r="PCV197" s="1"/>
      <c r="PCW197" s="1"/>
      <c r="PCX197" s="1"/>
      <c r="PCY197" s="1"/>
      <c r="PCZ197" s="1"/>
      <c r="PDA197" s="1"/>
      <c r="PDB197" s="1"/>
      <c r="PDC197" s="1"/>
      <c r="PDD197" s="1"/>
      <c r="PDE197" s="1"/>
      <c r="PDF197" s="1"/>
      <c r="PDG197" s="1"/>
      <c r="PDH197" s="1"/>
      <c r="PDI197" s="1"/>
      <c r="PDJ197" s="1"/>
      <c r="PDK197" s="1"/>
      <c r="PDL197" s="1"/>
      <c r="PDM197" s="1"/>
      <c r="PDN197" s="1"/>
      <c r="PDO197" s="1"/>
      <c r="PDP197" s="1"/>
      <c r="PDQ197" s="1"/>
      <c r="PDR197" s="1"/>
      <c r="PDS197" s="1"/>
      <c r="PDT197" s="1"/>
      <c r="PDU197" s="1"/>
      <c r="PDV197" s="1"/>
      <c r="PDW197" s="1"/>
      <c r="PDX197" s="1"/>
      <c r="PDY197" s="1"/>
      <c r="PDZ197" s="1"/>
      <c r="PEA197" s="1"/>
      <c r="PEB197" s="1"/>
      <c r="PEC197" s="1"/>
      <c r="PED197" s="1"/>
      <c r="PEE197" s="1"/>
      <c r="PEF197" s="1"/>
      <c r="PEG197" s="1"/>
      <c r="PEH197" s="1"/>
      <c r="PEI197" s="1"/>
      <c r="PEJ197" s="1"/>
      <c r="PEK197" s="1"/>
      <c r="PEL197" s="1"/>
      <c r="PEM197" s="1"/>
      <c r="PEN197" s="1"/>
      <c r="PEO197" s="1"/>
      <c r="PEP197" s="1"/>
      <c r="PEQ197" s="1"/>
      <c r="PER197" s="1"/>
      <c r="PES197" s="1"/>
      <c r="PET197" s="1"/>
      <c r="PEU197" s="1"/>
      <c r="PEV197" s="1"/>
      <c r="PEW197" s="1"/>
      <c r="PEX197" s="1"/>
      <c r="PEY197" s="1"/>
      <c r="PEZ197" s="1"/>
      <c r="PFA197" s="1"/>
      <c r="PFB197" s="1"/>
      <c r="PFC197" s="1"/>
      <c r="PFD197" s="1"/>
      <c r="PFE197" s="1"/>
      <c r="PFF197" s="1"/>
      <c r="PFG197" s="1"/>
      <c r="PFH197" s="1"/>
      <c r="PFI197" s="1"/>
      <c r="PFJ197" s="1"/>
      <c r="PFK197" s="1"/>
      <c r="PFL197" s="1"/>
      <c r="PFM197" s="1"/>
      <c r="PFN197" s="1"/>
      <c r="PFO197" s="1"/>
      <c r="PFP197" s="1"/>
      <c r="PFQ197" s="1"/>
      <c r="PFR197" s="1"/>
      <c r="PFS197" s="1"/>
      <c r="PFT197" s="1"/>
      <c r="PFU197" s="1"/>
      <c r="PFV197" s="1"/>
      <c r="PFW197" s="1"/>
      <c r="PFX197" s="1"/>
      <c r="PFY197" s="1"/>
      <c r="PFZ197" s="1"/>
      <c r="PGA197" s="1"/>
      <c r="PGB197" s="1"/>
      <c r="PGC197" s="1"/>
      <c r="PGD197" s="1"/>
      <c r="PGE197" s="1"/>
      <c r="PGF197" s="1"/>
      <c r="PGG197" s="1"/>
      <c r="PGH197" s="1"/>
      <c r="PGI197" s="1"/>
      <c r="PGJ197" s="1"/>
      <c r="PGK197" s="1"/>
      <c r="PGL197" s="1"/>
      <c r="PGM197" s="1"/>
      <c r="PGN197" s="1"/>
      <c r="PGO197" s="1"/>
      <c r="PGP197" s="1"/>
      <c r="PGQ197" s="1"/>
      <c r="PGR197" s="1"/>
      <c r="PGS197" s="1"/>
      <c r="PGT197" s="1"/>
      <c r="PGU197" s="1"/>
      <c r="PGV197" s="1"/>
      <c r="PGW197" s="1"/>
      <c r="PGX197" s="1"/>
      <c r="PGY197" s="1"/>
      <c r="PGZ197" s="1"/>
      <c r="PHA197" s="1"/>
      <c r="PHB197" s="1"/>
      <c r="PHC197" s="1"/>
      <c r="PHD197" s="1"/>
      <c r="PHE197" s="1"/>
      <c r="PHF197" s="1"/>
      <c r="PHG197" s="1"/>
      <c r="PHH197" s="1"/>
      <c r="PHI197" s="1"/>
      <c r="PHJ197" s="1"/>
      <c r="PHK197" s="1"/>
      <c r="PHL197" s="1"/>
      <c r="PHM197" s="1"/>
      <c r="PHN197" s="1"/>
      <c r="PHO197" s="1"/>
      <c r="PHP197" s="1"/>
      <c r="PHQ197" s="1"/>
      <c r="PHR197" s="1"/>
      <c r="PHS197" s="1"/>
      <c r="PHT197" s="1"/>
      <c r="PHU197" s="1"/>
      <c r="PHV197" s="1"/>
      <c r="PHW197" s="1"/>
      <c r="PHX197" s="1"/>
      <c r="PHY197" s="1"/>
      <c r="PHZ197" s="1"/>
      <c r="PIA197" s="1"/>
      <c r="PIB197" s="1"/>
      <c r="PIC197" s="1"/>
      <c r="PID197" s="1"/>
      <c r="PIE197" s="1"/>
      <c r="PIF197" s="1"/>
      <c r="PIG197" s="1"/>
      <c r="PIH197" s="1"/>
      <c r="PII197" s="1"/>
      <c r="PIJ197" s="1"/>
      <c r="PIK197" s="1"/>
      <c r="PIL197" s="1"/>
      <c r="PIM197" s="1"/>
      <c r="PIN197" s="1"/>
      <c r="PIO197" s="1"/>
      <c r="PIP197" s="1"/>
      <c r="PIQ197" s="1"/>
      <c r="PIR197" s="1"/>
      <c r="PIS197" s="1"/>
      <c r="PIT197" s="1"/>
      <c r="PIU197" s="1"/>
      <c r="PIV197" s="1"/>
      <c r="PIW197" s="1"/>
      <c r="PIX197" s="1"/>
      <c r="PIY197" s="1"/>
      <c r="PIZ197" s="1"/>
      <c r="PJA197" s="1"/>
      <c r="PJB197" s="1"/>
      <c r="PJC197" s="1"/>
      <c r="PJD197" s="1"/>
      <c r="PJE197" s="1"/>
      <c r="PJF197" s="1"/>
      <c r="PJG197" s="1"/>
      <c r="PJH197" s="1"/>
      <c r="PJI197" s="1"/>
      <c r="PJJ197" s="1"/>
      <c r="PJK197" s="1"/>
      <c r="PJL197" s="1"/>
      <c r="PJM197" s="1"/>
      <c r="PJN197" s="1"/>
      <c r="PJO197" s="1"/>
      <c r="PJP197" s="1"/>
      <c r="PJQ197" s="1"/>
      <c r="PJR197" s="1"/>
      <c r="PJS197" s="1"/>
      <c r="PJT197" s="1"/>
      <c r="PJU197" s="1"/>
      <c r="PJV197" s="1"/>
      <c r="PJW197" s="1"/>
      <c r="PJX197" s="1"/>
      <c r="PJY197" s="1"/>
      <c r="PJZ197" s="1"/>
      <c r="PKA197" s="1"/>
      <c r="PKB197" s="1"/>
      <c r="PKC197" s="1"/>
      <c r="PKD197" s="1"/>
      <c r="PKE197" s="1"/>
      <c r="PKF197" s="1"/>
      <c r="PKG197" s="1"/>
      <c r="PKH197" s="1"/>
      <c r="PKI197" s="1"/>
      <c r="PKJ197" s="1"/>
      <c r="PKK197" s="1"/>
      <c r="PKL197" s="1"/>
      <c r="PKM197" s="1"/>
      <c r="PKN197" s="1"/>
      <c r="PKO197" s="1"/>
      <c r="PKP197" s="1"/>
      <c r="PKQ197" s="1"/>
      <c r="PKR197" s="1"/>
      <c r="PKS197" s="1"/>
      <c r="PKT197" s="1"/>
      <c r="PKU197" s="1"/>
      <c r="PKV197" s="1"/>
      <c r="PKW197" s="1"/>
      <c r="PKX197" s="1"/>
      <c r="PKY197" s="1"/>
      <c r="PKZ197" s="1"/>
      <c r="PLA197" s="1"/>
      <c r="PLB197" s="1"/>
      <c r="PLC197" s="1"/>
      <c r="PLD197" s="1"/>
      <c r="PLE197" s="1"/>
      <c r="PLF197" s="1"/>
      <c r="PLG197" s="1"/>
      <c r="PLH197" s="1"/>
      <c r="PLI197" s="1"/>
      <c r="PLJ197" s="1"/>
      <c r="PLK197" s="1"/>
      <c r="PLL197" s="1"/>
      <c r="PLM197" s="1"/>
      <c r="PLN197" s="1"/>
      <c r="PLO197" s="1"/>
      <c r="PLP197" s="1"/>
      <c r="PLQ197" s="1"/>
      <c r="PLR197" s="1"/>
      <c r="PLS197" s="1"/>
      <c r="PLT197" s="1"/>
      <c r="PLU197" s="1"/>
      <c r="PLV197" s="1"/>
      <c r="PLW197" s="1"/>
      <c r="PLX197" s="1"/>
      <c r="PLY197" s="1"/>
      <c r="PLZ197" s="1"/>
      <c r="PMA197" s="1"/>
      <c r="PMB197" s="1"/>
      <c r="PMC197" s="1"/>
      <c r="PMD197" s="1"/>
      <c r="PME197" s="1"/>
      <c r="PMF197" s="1"/>
      <c r="PMG197" s="1"/>
      <c r="PMH197" s="1"/>
      <c r="PMI197" s="1"/>
      <c r="PMJ197" s="1"/>
      <c r="PMK197" s="1"/>
      <c r="PML197" s="1"/>
      <c r="PMM197" s="1"/>
      <c r="PMN197" s="1"/>
      <c r="PMO197" s="1"/>
      <c r="PMP197" s="1"/>
      <c r="PMQ197" s="1"/>
      <c r="PMR197" s="1"/>
      <c r="PMS197" s="1"/>
      <c r="PMT197" s="1"/>
      <c r="PMU197" s="1"/>
      <c r="PMV197" s="1"/>
      <c r="PMW197" s="1"/>
      <c r="PMX197" s="1"/>
      <c r="PMY197" s="1"/>
      <c r="PMZ197" s="1"/>
      <c r="PNA197" s="1"/>
      <c r="PNB197" s="1"/>
      <c r="PNC197" s="1"/>
      <c r="PND197" s="1"/>
      <c r="PNE197" s="1"/>
      <c r="PNF197" s="1"/>
      <c r="PNG197" s="1"/>
      <c r="PNH197" s="1"/>
      <c r="PNI197" s="1"/>
      <c r="PNJ197" s="1"/>
      <c r="PNK197" s="1"/>
      <c r="PNL197" s="1"/>
      <c r="PNM197" s="1"/>
      <c r="PNN197" s="1"/>
      <c r="PNO197" s="1"/>
      <c r="PNP197" s="1"/>
      <c r="PNQ197" s="1"/>
      <c r="PNR197" s="1"/>
      <c r="PNS197" s="1"/>
      <c r="PNT197" s="1"/>
      <c r="PNU197" s="1"/>
      <c r="PNV197" s="1"/>
      <c r="PNW197" s="1"/>
      <c r="PNX197" s="1"/>
      <c r="PNY197" s="1"/>
      <c r="PNZ197" s="1"/>
      <c r="POA197" s="1"/>
      <c r="POB197" s="1"/>
      <c r="POC197" s="1"/>
      <c r="POD197" s="1"/>
      <c r="POE197" s="1"/>
      <c r="POF197" s="1"/>
      <c r="POG197" s="1"/>
      <c r="POH197" s="1"/>
      <c r="POI197" s="1"/>
      <c r="POJ197" s="1"/>
      <c r="POK197" s="1"/>
      <c r="POL197" s="1"/>
      <c r="POM197" s="1"/>
      <c r="PON197" s="1"/>
      <c r="POO197" s="1"/>
      <c r="POP197" s="1"/>
      <c r="POQ197" s="1"/>
      <c r="POR197" s="1"/>
      <c r="POS197" s="1"/>
      <c r="POT197" s="1"/>
      <c r="POU197" s="1"/>
      <c r="POV197" s="1"/>
      <c r="POW197" s="1"/>
      <c r="POX197" s="1"/>
      <c r="POY197" s="1"/>
      <c r="POZ197" s="1"/>
      <c r="PPA197" s="1"/>
      <c r="PPB197" s="1"/>
      <c r="PPC197" s="1"/>
      <c r="PPD197" s="1"/>
      <c r="PPE197" s="1"/>
      <c r="PPF197" s="1"/>
      <c r="PPG197" s="1"/>
      <c r="PPH197" s="1"/>
      <c r="PPI197" s="1"/>
      <c r="PPJ197" s="1"/>
      <c r="PPK197" s="1"/>
      <c r="PPL197" s="1"/>
      <c r="PPM197" s="1"/>
      <c r="PPN197" s="1"/>
      <c r="PPO197" s="1"/>
      <c r="PPP197" s="1"/>
      <c r="PPQ197" s="1"/>
      <c r="PPR197" s="1"/>
      <c r="PPS197" s="1"/>
      <c r="PPT197" s="1"/>
      <c r="PPU197" s="1"/>
      <c r="PPV197" s="1"/>
      <c r="PPW197" s="1"/>
      <c r="PPX197" s="1"/>
      <c r="PPY197" s="1"/>
      <c r="PPZ197" s="1"/>
      <c r="PQA197" s="1"/>
      <c r="PQB197" s="1"/>
      <c r="PQC197" s="1"/>
      <c r="PQD197" s="1"/>
      <c r="PQE197" s="1"/>
      <c r="PQF197" s="1"/>
      <c r="PQG197" s="1"/>
      <c r="PQH197" s="1"/>
      <c r="PQI197" s="1"/>
      <c r="PQJ197" s="1"/>
      <c r="PQK197" s="1"/>
      <c r="PQL197" s="1"/>
      <c r="PQM197" s="1"/>
      <c r="PQN197" s="1"/>
      <c r="PQO197" s="1"/>
      <c r="PQP197" s="1"/>
      <c r="PQQ197" s="1"/>
      <c r="PQR197" s="1"/>
      <c r="PQS197" s="1"/>
      <c r="PQT197" s="1"/>
      <c r="PQU197" s="1"/>
      <c r="PQV197" s="1"/>
      <c r="PQW197" s="1"/>
      <c r="PQX197" s="1"/>
      <c r="PQY197" s="1"/>
      <c r="PQZ197" s="1"/>
      <c r="PRA197" s="1"/>
      <c r="PRB197" s="1"/>
      <c r="PRC197" s="1"/>
      <c r="PRD197" s="1"/>
      <c r="PRE197" s="1"/>
      <c r="PRF197" s="1"/>
      <c r="PRG197" s="1"/>
      <c r="PRH197" s="1"/>
      <c r="PRI197" s="1"/>
      <c r="PRJ197" s="1"/>
      <c r="PRK197" s="1"/>
      <c r="PRL197" s="1"/>
      <c r="PRM197" s="1"/>
      <c r="PRN197" s="1"/>
      <c r="PRO197" s="1"/>
      <c r="PRP197" s="1"/>
      <c r="PRQ197" s="1"/>
      <c r="PRR197" s="1"/>
      <c r="PRS197" s="1"/>
      <c r="PRT197" s="1"/>
      <c r="PRU197" s="1"/>
      <c r="PRV197" s="1"/>
      <c r="PRW197" s="1"/>
      <c r="PRX197" s="1"/>
      <c r="PRY197" s="1"/>
      <c r="PRZ197" s="1"/>
      <c r="PSA197" s="1"/>
      <c r="PSB197" s="1"/>
      <c r="PSC197" s="1"/>
      <c r="PSD197" s="1"/>
      <c r="PSE197" s="1"/>
      <c r="PSF197" s="1"/>
      <c r="PSG197" s="1"/>
      <c r="PSH197" s="1"/>
      <c r="PSI197" s="1"/>
      <c r="PSJ197" s="1"/>
      <c r="PSK197" s="1"/>
      <c r="PSL197" s="1"/>
      <c r="PSM197" s="1"/>
      <c r="PSN197" s="1"/>
      <c r="PSO197" s="1"/>
      <c r="PSP197" s="1"/>
      <c r="PSQ197" s="1"/>
      <c r="PSR197" s="1"/>
      <c r="PSS197" s="1"/>
      <c r="PST197" s="1"/>
      <c r="PSU197" s="1"/>
      <c r="PSV197" s="1"/>
      <c r="PSW197" s="1"/>
      <c r="PSX197" s="1"/>
      <c r="PSY197" s="1"/>
      <c r="PSZ197" s="1"/>
      <c r="PTA197" s="1"/>
      <c r="PTB197" s="1"/>
      <c r="PTC197" s="1"/>
      <c r="PTD197" s="1"/>
      <c r="PTE197" s="1"/>
      <c r="PTF197" s="1"/>
      <c r="PTG197" s="1"/>
      <c r="PTH197" s="1"/>
      <c r="PTI197" s="1"/>
      <c r="PTJ197" s="1"/>
      <c r="PTK197" s="1"/>
      <c r="PTL197" s="1"/>
      <c r="PTM197" s="1"/>
      <c r="PTN197" s="1"/>
      <c r="PTO197" s="1"/>
      <c r="PTP197" s="1"/>
      <c r="PTQ197" s="1"/>
      <c r="PTR197" s="1"/>
      <c r="PTS197" s="1"/>
      <c r="PTT197" s="1"/>
      <c r="PTU197" s="1"/>
      <c r="PTV197" s="1"/>
      <c r="PTW197" s="1"/>
      <c r="PTX197" s="1"/>
      <c r="PTY197" s="1"/>
      <c r="PTZ197" s="1"/>
      <c r="PUA197" s="1"/>
      <c r="PUB197" s="1"/>
      <c r="PUC197" s="1"/>
      <c r="PUD197" s="1"/>
      <c r="PUE197" s="1"/>
      <c r="PUF197" s="1"/>
      <c r="PUG197" s="1"/>
      <c r="PUH197" s="1"/>
      <c r="PUI197" s="1"/>
      <c r="PUJ197" s="1"/>
      <c r="PUK197" s="1"/>
      <c r="PUL197" s="1"/>
      <c r="PUM197" s="1"/>
      <c r="PUN197" s="1"/>
      <c r="PUO197" s="1"/>
      <c r="PUP197" s="1"/>
      <c r="PUQ197" s="1"/>
      <c r="PUR197" s="1"/>
      <c r="PUS197" s="1"/>
      <c r="PUT197" s="1"/>
      <c r="PUU197" s="1"/>
      <c r="PUV197" s="1"/>
      <c r="PUW197" s="1"/>
      <c r="PUX197" s="1"/>
      <c r="PUY197" s="1"/>
      <c r="PUZ197" s="1"/>
      <c r="PVA197" s="1"/>
      <c r="PVB197" s="1"/>
      <c r="PVC197" s="1"/>
      <c r="PVD197" s="1"/>
      <c r="PVE197" s="1"/>
      <c r="PVF197" s="1"/>
      <c r="PVG197" s="1"/>
      <c r="PVH197" s="1"/>
      <c r="PVI197" s="1"/>
      <c r="PVJ197" s="1"/>
      <c r="PVK197" s="1"/>
      <c r="PVL197" s="1"/>
      <c r="PVM197" s="1"/>
      <c r="PVN197" s="1"/>
      <c r="PVO197" s="1"/>
      <c r="PVP197" s="1"/>
      <c r="PVQ197" s="1"/>
      <c r="PVR197" s="1"/>
      <c r="PVS197" s="1"/>
      <c r="PVT197" s="1"/>
      <c r="PVU197" s="1"/>
      <c r="PVV197" s="1"/>
      <c r="PVW197" s="1"/>
      <c r="PVX197" s="1"/>
      <c r="PVY197" s="1"/>
      <c r="PVZ197" s="1"/>
      <c r="PWA197" s="1"/>
      <c r="PWB197" s="1"/>
      <c r="PWC197" s="1"/>
      <c r="PWD197" s="1"/>
      <c r="PWE197" s="1"/>
      <c r="PWF197" s="1"/>
      <c r="PWG197" s="1"/>
      <c r="PWH197" s="1"/>
      <c r="PWI197" s="1"/>
      <c r="PWJ197" s="1"/>
      <c r="PWK197" s="1"/>
      <c r="PWL197" s="1"/>
      <c r="PWM197" s="1"/>
      <c r="PWN197" s="1"/>
      <c r="PWO197" s="1"/>
      <c r="PWP197" s="1"/>
      <c r="PWQ197" s="1"/>
      <c r="PWR197" s="1"/>
      <c r="PWS197" s="1"/>
      <c r="PWT197" s="1"/>
      <c r="PWU197" s="1"/>
      <c r="PWV197" s="1"/>
      <c r="PWW197" s="1"/>
      <c r="PWX197" s="1"/>
      <c r="PWY197" s="1"/>
      <c r="PWZ197" s="1"/>
      <c r="PXA197" s="1"/>
      <c r="PXB197" s="1"/>
      <c r="PXC197" s="1"/>
      <c r="PXD197" s="1"/>
      <c r="PXE197" s="1"/>
      <c r="PXF197" s="1"/>
      <c r="PXG197" s="1"/>
      <c r="PXH197" s="1"/>
      <c r="PXI197" s="1"/>
      <c r="PXJ197" s="1"/>
      <c r="PXK197" s="1"/>
      <c r="PXL197" s="1"/>
      <c r="PXM197" s="1"/>
      <c r="PXN197" s="1"/>
      <c r="PXO197" s="1"/>
      <c r="PXP197" s="1"/>
      <c r="PXQ197" s="1"/>
      <c r="PXR197" s="1"/>
      <c r="PXS197" s="1"/>
      <c r="PXT197" s="1"/>
      <c r="PXU197" s="1"/>
      <c r="PXV197" s="1"/>
      <c r="PXW197" s="1"/>
      <c r="PXX197" s="1"/>
      <c r="PXY197" s="1"/>
      <c r="PXZ197" s="1"/>
      <c r="PYA197" s="1"/>
      <c r="PYB197" s="1"/>
      <c r="PYC197" s="1"/>
      <c r="PYD197" s="1"/>
      <c r="PYE197" s="1"/>
      <c r="PYF197" s="1"/>
      <c r="PYG197" s="1"/>
      <c r="PYH197" s="1"/>
      <c r="PYI197" s="1"/>
      <c r="PYJ197" s="1"/>
      <c r="PYK197" s="1"/>
      <c r="PYL197" s="1"/>
      <c r="PYM197" s="1"/>
      <c r="PYN197" s="1"/>
      <c r="PYO197" s="1"/>
      <c r="PYP197" s="1"/>
      <c r="PYQ197" s="1"/>
      <c r="PYR197" s="1"/>
      <c r="PYS197" s="1"/>
      <c r="PYT197" s="1"/>
      <c r="PYU197" s="1"/>
      <c r="PYV197" s="1"/>
      <c r="PYW197" s="1"/>
      <c r="PYX197" s="1"/>
      <c r="PYY197" s="1"/>
      <c r="PYZ197" s="1"/>
      <c r="PZA197" s="1"/>
      <c r="PZB197" s="1"/>
      <c r="PZC197" s="1"/>
      <c r="PZD197" s="1"/>
      <c r="PZE197" s="1"/>
      <c r="PZF197" s="1"/>
      <c r="PZG197" s="1"/>
      <c r="PZH197" s="1"/>
      <c r="PZI197" s="1"/>
      <c r="PZJ197" s="1"/>
      <c r="PZK197" s="1"/>
      <c r="PZL197" s="1"/>
      <c r="PZM197" s="1"/>
      <c r="PZN197" s="1"/>
      <c r="PZO197" s="1"/>
      <c r="PZP197" s="1"/>
      <c r="PZQ197" s="1"/>
      <c r="PZR197" s="1"/>
      <c r="PZS197" s="1"/>
      <c r="PZT197" s="1"/>
      <c r="PZU197" s="1"/>
      <c r="PZV197" s="1"/>
      <c r="PZW197" s="1"/>
      <c r="PZX197" s="1"/>
      <c r="PZY197" s="1"/>
      <c r="PZZ197" s="1"/>
      <c r="QAA197" s="1"/>
      <c r="QAB197" s="1"/>
      <c r="QAC197" s="1"/>
      <c r="QAD197" s="1"/>
      <c r="QAE197" s="1"/>
      <c r="QAF197" s="1"/>
      <c r="QAG197" s="1"/>
      <c r="QAH197" s="1"/>
      <c r="QAI197" s="1"/>
      <c r="QAJ197" s="1"/>
      <c r="QAK197" s="1"/>
      <c r="QAL197" s="1"/>
      <c r="QAM197" s="1"/>
      <c r="QAN197" s="1"/>
      <c r="QAO197" s="1"/>
      <c r="QAP197" s="1"/>
      <c r="QAQ197" s="1"/>
      <c r="QAR197" s="1"/>
      <c r="QAS197" s="1"/>
      <c r="QAT197" s="1"/>
      <c r="QAU197" s="1"/>
      <c r="QAV197" s="1"/>
      <c r="QAW197" s="1"/>
      <c r="QAX197" s="1"/>
      <c r="QAY197" s="1"/>
      <c r="QAZ197" s="1"/>
      <c r="QBA197" s="1"/>
      <c r="QBB197" s="1"/>
      <c r="QBC197" s="1"/>
      <c r="QBD197" s="1"/>
      <c r="QBE197" s="1"/>
      <c r="QBF197" s="1"/>
      <c r="QBG197" s="1"/>
      <c r="QBH197" s="1"/>
      <c r="QBI197" s="1"/>
      <c r="QBJ197" s="1"/>
      <c r="QBK197" s="1"/>
      <c r="QBL197" s="1"/>
      <c r="QBM197" s="1"/>
      <c r="QBN197" s="1"/>
      <c r="QBO197" s="1"/>
      <c r="QBP197" s="1"/>
      <c r="QBQ197" s="1"/>
      <c r="QBR197" s="1"/>
      <c r="QBS197" s="1"/>
      <c r="QBT197" s="1"/>
      <c r="QBU197" s="1"/>
      <c r="QBV197" s="1"/>
      <c r="QBW197" s="1"/>
      <c r="QBX197" s="1"/>
      <c r="QBY197" s="1"/>
      <c r="QBZ197" s="1"/>
      <c r="QCA197" s="1"/>
      <c r="QCB197" s="1"/>
      <c r="QCC197" s="1"/>
      <c r="QCD197" s="1"/>
      <c r="QCE197" s="1"/>
      <c r="QCF197" s="1"/>
      <c r="QCG197" s="1"/>
      <c r="QCH197" s="1"/>
      <c r="QCI197" s="1"/>
      <c r="QCJ197" s="1"/>
      <c r="QCK197" s="1"/>
      <c r="QCL197" s="1"/>
      <c r="QCM197" s="1"/>
      <c r="QCN197" s="1"/>
      <c r="QCO197" s="1"/>
      <c r="QCP197" s="1"/>
      <c r="QCQ197" s="1"/>
      <c r="QCR197" s="1"/>
      <c r="QCS197" s="1"/>
      <c r="QCT197" s="1"/>
      <c r="QCU197" s="1"/>
      <c r="QCV197" s="1"/>
      <c r="QCW197" s="1"/>
      <c r="QCX197" s="1"/>
      <c r="QCY197" s="1"/>
      <c r="QCZ197" s="1"/>
      <c r="QDA197" s="1"/>
      <c r="QDB197" s="1"/>
      <c r="QDC197" s="1"/>
      <c r="QDD197" s="1"/>
      <c r="QDE197" s="1"/>
      <c r="QDF197" s="1"/>
      <c r="QDG197" s="1"/>
      <c r="QDH197" s="1"/>
      <c r="QDI197" s="1"/>
      <c r="QDJ197" s="1"/>
      <c r="QDK197" s="1"/>
      <c r="QDL197" s="1"/>
      <c r="QDM197" s="1"/>
      <c r="QDN197" s="1"/>
      <c r="QDO197" s="1"/>
      <c r="QDP197" s="1"/>
      <c r="QDQ197" s="1"/>
      <c r="QDR197" s="1"/>
      <c r="QDS197" s="1"/>
      <c r="QDT197" s="1"/>
      <c r="QDU197" s="1"/>
      <c r="QDV197" s="1"/>
      <c r="QDW197" s="1"/>
      <c r="QDX197" s="1"/>
      <c r="QDY197" s="1"/>
      <c r="QDZ197" s="1"/>
      <c r="QEA197" s="1"/>
      <c r="QEB197" s="1"/>
      <c r="QEC197" s="1"/>
      <c r="QED197" s="1"/>
      <c r="QEE197" s="1"/>
      <c r="QEF197" s="1"/>
      <c r="QEG197" s="1"/>
      <c r="QEH197" s="1"/>
      <c r="QEI197" s="1"/>
      <c r="QEJ197" s="1"/>
      <c r="QEK197" s="1"/>
      <c r="QEL197" s="1"/>
      <c r="QEM197" s="1"/>
      <c r="QEN197" s="1"/>
      <c r="QEO197" s="1"/>
      <c r="QEP197" s="1"/>
      <c r="QEQ197" s="1"/>
      <c r="QER197" s="1"/>
      <c r="QES197" s="1"/>
      <c r="QET197" s="1"/>
      <c r="QEU197" s="1"/>
      <c r="QEV197" s="1"/>
      <c r="QEW197" s="1"/>
      <c r="QEX197" s="1"/>
      <c r="QEY197" s="1"/>
      <c r="QEZ197" s="1"/>
      <c r="QFA197" s="1"/>
      <c r="QFB197" s="1"/>
      <c r="QFC197" s="1"/>
      <c r="QFD197" s="1"/>
      <c r="QFE197" s="1"/>
      <c r="QFF197" s="1"/>
      <c r="QFG197" s="1"/>
      <c r="QFH197" s="1"/>
      <c r="QFI197" s="1"/>
      <c r="QFJ197" s="1"/>
      <c r="QFK197" s="1"/>
      <c r="QFL197" s="1"/>
      <c r="QFM197" s="1"/>
      <c r="QFN197" s="1"/>
      <c r="QFO197" s="1"/>
      <c r="QFP197" s="1"/>
      <c r="QFQ197" s="1"/>
      <c r="QFR197" s="1"/>
      <c r="QFS197" s="1"/>
      <c r="QFT197" s="1"/>
      <c r="QFU197" s="1"/>
      <c r="QFV197" s="1"/>
      <c r="QFW197" s="1"/>
      <c r="QFX197" s="1"/>
      <c r="QFY197" s="1"/>
      <c r="QFZ197" s="1"/>
      <c r="QGA197" s="1"/>
      <c r="QGB197" s="1"/>
      <c r="QGC197" s="1"/>
      <c r="QGD197" s="1"/>
      <c r="QGE197" s="1"/>
      <c r="QGF197" s="1"/>
      <c r="QGG197" s="1"/>
      <c r="QGH197" s="1"/>
      <c r="QGI197" s="1"/>
      <c r="QGJ197" s="1"/>
      <c r="QGK197" s="1"/>
      <c r="QGL197" s="1"/>
      <c r="QGM197" s="1"/>
      <c r="QGN197" s="1"/>
      <c r="QGO197" s="1"/>
      <c r="QGP197" s="1"/>
      <c r="QGQ197" s="1"/>
      <c r="QGR197" s="1"/>
      <c r="QGS197" s="1"/>
      <c r="QGT197" s="1"/>
      <c r="QGU197" s="1"/>
      <c r="QGV197" s="1"/>
      <c r="QGW197" s="1"/>
      <c r="QGX197" s="1"/>
      <c r="QGY197" s="1"/>
      <c r="QGZ197" s="1"/>
      <c r="QHA197" s="1"/>
      <c r="QHB197" s="1"/>
      <c r="QHC197" s="1"/>
      <c r="QHD197" s="1"/>
      <c r="QHE197" s="1"/>
      <c r="QHF197" s="1"/>
      <c r="QHG197" s="1"/>
      <c r="QHH197" s="1"/>
      <c r="QHI197" s="1"/>
      <c r="QHJ197" s="1"/>
      <c r="QHK197" s="1"/>
      <c r="QHL197" s="1"/>
      <c r="QHM197" s="1"/>
      <c r="QHN197" s="1"/>
      <c r="QHO197" s="1"/>
      <c r="QHP197" s="1"/>
      <c r="QHQ197" s="1"/>
      <c r="QHR197" s="1"/>
      <c r="QHS197" s="1"/>
      <c r="QHT197" s="1"/>
      <c r="QHU197" s="1"/>
      <c r="QHV197" s="1"/>
      <c r="QHW197" s="1"/>
      <c r="QHX197" s="1"/>
      <c r="QHY197" s="1"/>
      <c r="QHZ197" s="1"/>
      <c r="QIA197" s="1"/>
      <c r="QIB197" s="1"/>
      <c r="QIC197" s="1"/>
      <c r="QID197" s="1"/>
      <c r="QIE197" s="1"/>
      <c r="QIF197" s="1"/>
      <c r="QIG197" s="1"/>
      <c r="QIH197" s="1"/>
      <c r="QII197" s="1"/>
      <c r="QIJ197" s="1"/>
      <c r="QIK197" s="1"/>
      <c r="QIL197" s="1"/>
      <c r="QIM197" s="1"/>
      <c r="QIN197" s="1"/>
      <c r="QIO197" s="1"/>
      <c r="QIP197" s="1"/>
      <c r="QIQ197" s="1"/>
      <c r="QIR197" s="1"/>
      <c r="QIS197" s="1"/>
      <c r="QIT197" s="1"/>
      <c r="QIU197" s="1"/>
      <c r="QIV197" s="1"/>
      <c r="QIW197" s="1"/>
      <c r="QIX197" s="1"/>
      <c r="QIY197" s="1"/>
      <c r="QIZ197" s="1"/>
      <c r="QJA197" s="1"/>
      <c r="QJB197" s="1"/>
      <c r="QJC197" s="1"/>
      <c r="QJD197" s="1"/>
      <c r="QJE197" s="1"/>
      <c r="QJF197" s="1"/>
      <c r="QJG197" s="1"/>
      <c r="QJH197" s="1"/>
      <c r="QJI197" s="1"/>
      <c r="QJJ197" s="1"/>
      <c r="QJK197" s="1"/>
      <c r="QJL197" s="1"/>
      <c r="QJM197" s="1"/>
      <c r="QJN197" s="1"/>
      <c r="QJO197" s="1"/>
      <c r="QJP197" s="1"/>
      <c r="QJQ197" s="1"/>
      <c r="QJR197" s="1"/>
      <c r="QJS197" s="1"/>
      <c r="QJT197" s="1"/>
      <c r="QJU197" s="1"/>
      <c r="QJV197" s="1"/>
      <c r="QJW197" s="1"/>
      <c r="QJX197" s="1"/>
      <c r="QJY197" s="1"/>
      <c r="QJZ197" s="1"/>
      <c r="QKA197" s="1"/>
      <c r="QKB197" s="1"/>
      <c r="QKC197" s="1"/>
      <c r="QKD197" s="1"/>
      <c r="QKE197" s="1"/>
      <c r="QKF197" s="1"/>
      <c r="QKG197" s="1"/>
      <c r="QKH197" s="1"/>
      <c r="QKI197" s="1"/>
      <c r="QKJ197" s="1"/>
      <c r="QKK197" s="1"/>
      <c r="QKL197" s="1"/>
      <c r="QKM197" s="1"/>
      <c r="QKN197" s="1"/>
      <c r="QKO197" s="1"/>
      <c r="QKP197" s="1"/>
      <c r="QKQ197" s="1"/>
      <c r="QKR197" s="1"/>
      <c r="QKS197" s="1"/>
      <c r="QKT197" s="1"/>
      <c r="QKU197" s="1"/>
      <c r="QKV197" s="1"/>
      <c r="QKW197" s="1"/>
      <c r="QKX197" s="1"/>
      <c r="QKY197" s="1"/>
      <c r="QKZ197" s="1"/>
      <c r="QLA197" s="1"/>
      <c r="QLB197" s="1"/>
      <c r="QLC197" s="1"/>
      <c r="QLD197" s="1"/>
      <c r="QLE197" s="1"/>
      <c r="QLF197" s="1"/>
      <c r="QLG197" s="1"/>
      <c r="QLH197" s="1"/>
      <c r="QLI197" s="1"/>
      <c r="QLJ197" s="1"/>
      <c r="QLK197" s="1"/>
      <c r="QLL197" s="1"/>
      <c r="QLM197" s="1"/>
      <c r="QLN197" s="1"/>
      <c r="QLO197" s="1"/>
      <c r="QLP197" s="1"/>
      <c r="QLQ197" s="1"/>
      <c r="QLR197" s="1"/>
      <c r="QLS197" s="1"/>
      <c r="QLT197" s="1"/>
      <c r="QLU197" s="1"/>
      <c r="QLV197" s="1"/>
      <c r="QLW197" s="1"/>
      <c r="QLX197" s="1"/>
      <c r="QLY197" s="1"/>
      <c r="QLZ197" s="1"/>
      <c r="QMA197" s="1"/>
      <c r="QMB197" s="1"/>
      <c r="QMC197" s="1"/>
      <c r="QMD197" s="1"/>
      <c r="QME197" s="1"/>
      <c r="QMF197" s="1"/>
      <c r="QMG197" s="1"/>
      <c r="QMH197" s="1"/>
      <c r="QMI197" s="1"/>
      <c r="QMJ197" s="1"/>
      <c r="QMK197" s="1"/>
      <c r="QML197" s="1"/>
      <c r="QMM197" s="1"/>
      <c r="QMN197" s="1"/>
      <c r="QMO197" s="1"/>
      <c r="QMP197" s="1"/>
      <c r="QMQ197" s="1"/>
      <c r="QMR197" s="1"/>
      <c r="QMS197" s="1"/>
      <c r="QMT197" s="1"/>
      <c r="QMU197" s="1"/>
      <c r="QMV197" s="1"/>
      <c r="QMW197" s="1"/>
      <c r="QMX197" s="1"/>
      <c r="QMY197" s="1"/>
      <c r="QMZ197" s="1"/>
      <c r="QNA197" s="1"/>
      <c r="QNB197" s="1"/>
      <c r="QNC197" s="1"/>
      <c r="QND197" s="1"/>
      <c r="QNE197" s="1"/>
      <c r="QNF197" s="1"/>
      <c r="QNG197" s="1"/>
      <c r="QNH197" s="1"/>
      <c r="QNI197" s="1"/>
      <c r="QNJ197" s="1"/>
      <c r="QNK197" s="1"/>
      <c r="QNL197" s="1"/>
      <c r="QNM197" s="1"/>
      <c r="QNN197" s="1"/>
      <c r="QNO197" s="1"/>
      <c r="QNP197" s="1"/>
      <c r="QNQ197" s="1"/>
      <c r="QNR197" s="1"/>
      <c r="QNS197" s="1"/>
      <c r="QNT197" s="1"/>
      <c r="QNU197" s="1"/>
      <c r="QNV197" s="1"/>
      <c r="QNW197" s="1"/>
      <c r="QNX197" s="1"/>
      <c r="QNY197" s="1"/>
      <c r="QNZ197" s="1"/>
      <c r="QOA197" s="1"/>
      <c r="QOB197" s="1"/>
      <c r="QOC197" s="1"/>
      <c r="QOD197" s="1"/>
      <c r="QOE197" s="1"/>
      <c r="QOF197" s="1"/>
      <c r="QOG197" s="1"/>
      <c r="QOH197" s="1"/>
      <c r="QOI197" s="1"/>
      <c r="QOJ197" s="1"/>
      <c r="QOK197" s="1"/>
      <c r="QOL197" s="1"/>
      <c r="QOM197" s="1"/>
      <c r="QON197" s="1"/>
      <c r="QOO197" s="1"/>
      <c r="QOP197" s="1"/>
      <c r="QOQ197" s="1"/>
      <c r="QOR197" s="1"/>
      <c r="QOS197" s="1"/>
      <c r="QOT197" s="1"/>
      <c r="QOU197" s="1"/>
      <c r="QOV197" s="1"/>
      <c r="QOW197" s="1"/>
      <c r="QOX197" s="1"/>
      <c r="QOY197" s="1"/>
      <c r="QOZ197" s="1"/>
      <c r="QPA197" s="1"/>
      <c r="QPB197" s="1"/>
      <c r="QPC197" s="1"/>
      <c r="QPD197" s="1"/>
      <c r="QPE197" s="1"/>
      <c r="QPF197" s="1"/>
      <c r="QPG197" s="1"/>
      <c r="QPH197" s="1"/>
      <c r="QPI197" s="1"/>
      <c r="QPJ197" s="1"/>
      <c r="QPK197" s="1"/>
      <c r="QPL197" s="1"/>
      <c r="QPM197" s="1"/>
      <c r="QPN197" s="1"/>
      <c r="QPO197" s="1"/>
      <c r="QPP197" s="1"/>
      <c r="QPQ197" s="1"/>
      <c r="QPR197" s="1"/>
      <c r="QPS197" s="1"/>
      <c r="QPT197" s="1"/>
      <c r="QPU197" s="1"/>
      <c r="QPV197" s="1"/>
      <c r="QPW197" s="1"/>
      <c r="QPX197" s="1"/>
      <c r="QPY197" s="1"/>
      <c r="QPZ197" s="1"/>
      <c r="QQA197" s="1"/>
      <c r="QQB197" s="1"/>
      <c r="QQC197" s="1"/>
      <c r="QQD197" s="1"/>
      <c r="QQE197" s="1"/>
      <c r="QQF197" s="1"/>
      <c r="QQG197" s="1"/>
      <c r="QQH197" s="1"/>
      <c r="QQI197" s="1"/>
      <c r="QQJ197" s="1"/>
      <c r="QQK197" s="1"/>
      <c r="QQL197" s="1"/>
      <c r="QQM197" s="1"/>
      <c r="QQN197" s="1"/>
      <c r="QQO197" s="1"/>
      <c r="QQP197" s="1"/>
      <c r="QQQ197" s="1"/>
      <c r="QQR197" s="1"/>
      <c r="QQS197" s="1"/>
      <c r="QQT197" s="1"/>
      <c r="QQU197" s="1"/>
      <c r="QQV197" s="1"/>
      <c r="QQW197" s="1"/>
      <c r="QQX197" s="1"/>
      <c r="QQY197" s="1"/>
      <c r="QQZ197" s="1"/>
      <c r="QRA197" s="1"/>
      <c r="QRB197" s="1"/>
      <c r="QRC197" s="1"/>
      <c r="QRD197" s="1"/>
      <c r="QRE197" s="1"/>
      <c r="QRF197" s="1"/>
      <c r="QRG197" s="1"/>
      <c r="QRH197" s="1"/>
      <c r="QRI197" s="1"/>
      <c r="QRJ197" s="1"/>
      <c r="QRK197" s="1"/>
      <c r="QRL197" s="1"/>
      <c r="QRM197" s="1"/>
      <c r="QRN197" s="1"/>
      <c r="QRO197" s="1"/>
      <c r="QRP197" s="1"/>
      <c r="QRQ197" s="1"/>
      <c r="QRR197" s="1"/>
      <c r="QRS197" s="1"/>
      <c r="QRT197" s="1"/>
      <c r="QRU197" s="1"/>
      <c r="QRV197" s="1"/>
      <c r="QRW197" s="1"/>
      <c r="QRX197" s="1"/>
      <c r="QRY197" s="1"/>
      <c r="QRZ197" s="1"/>
      <c r="QSA197" s="1"/>
      <c r="QSB197" s="1"/>
      <c r="QSC197" s="1"/>
      <c r="QSD197" s="1"/>
      <c r="QSE197" s="1"/>
      <c r="QSF197" s="1"/>
      <c r="QSG197" s="1"/>
      <c r="QSH197" s="1"/>
      <c r="QSI197" s="1"/>
      <c r="QSJ197" s="1"/>
      <c r="QSK197" s="1"/>
      <c r="QSL197" s="1"/>
      <c r="QSM197" s="1"/>
      <c r="QSN197" s="1"/>
      <c r="QSO197" s="1"/>
      <c r="QSP197" s="1"/>
      <c r="QSQ197" s="1"/>
      <c r="QSR197" s="1"/>
      <c r="QSS197" s="1"/>
      <c r="QST197" s="1"/>
      <c r="QSU197" s="1"/>
      <c r="QSV197" s="1"/>
      <c r="QSW197" s="1"/>
      <c r="QSX197" s="1"/>
      <c r="QSY197" s="1"/>
      <c r="QSZ197" s="1"/>
      <c r="QTA197" s="1"/>
      <c r="QTB197" s="1"/>
      <c r="QTC197" s="1"/>
      <c r="QTD197" s="1"/>
      <c r="QTE197" s="1"/>
      <c r="QTF197" s="1"/>
      <c r="QTG197" s="1"/>
      <c r="QTH197" s="1"/>
      <c r="QTI197" s="1"/>
      <c r="QTJ197" s="1"/>
      <c r="QTK197" s="1"/>
      <c r="QTL197" s="1"/>
      <c r="QTM197" s="1"/>
      <c r="QTN197" s="1"/>
      <c r="QTO197" s="1"/>
      <c r="QTP197" s="1"/>
      <c r="QTQ197" s="1"/>
      <c r="QTR197" s="1"/>
      <c r="QTS197" s="1"/>
      <c r="QTT197" s="1"/>
      <c r="QTU197" s="1"/>
      <c r="QTV197" s="1"/>
      <c r="QTW197" s="1"/>
      <c r="QTX197" s="1"/>
      <c r="QTY197" s="1"/>
      <c r="QTZ197" s="1"/>
      <c r="QUA197" s="1"/>
      <c r="QUB197" s="1"/>
      <c r="QUC197" s="1"/>
      <c r="QUD197" s="1"/>
      <c r="QUE197" s="1"/>
      <c r="QUF197" s="1"/>
      <c r="QUG197" s="1"/>
      <c r="QUH197" s="1"/>
      <c r="QUI197" s="1"/>
      <c r="QUJ197" s="1"/>
      <c r="QUK197" s="1"/>
      <c r="QUL197" s="1"/>
      <c r="QUM197" s="1"/>
      <c r="QUN197" s="1"/>
      <c r="QUO197" s="1"/>
      <c r="QUP197" s="1"/>
      <c r="QUQ197" s="1"/>
      <c r="QUR197" s="1"/>
      <c r="QUS197" s="1"/>
      <c r="QUT197" s="1"/>
      <c r="QUU197" s="1"/>
      <c r="QUV197" s="1"/>
      <c r="QUW197" s="1"/>
      <c r="QUX197" s="1"/>
      <c r="QUY197" s="1"/>
      <c r="QUZ197" s="1"/>
      <c r="QVA197" s="1"/>
      <c r="QVB197" s="1"/>
      <c r="QVC197" s="1"/>
      <c r="QVD197" s="1"/>
      <c r="QVE197" s="1"/>
      <c r="QVF197" s="1"/>
      <c r="QVG197" s="1"/>
      <c r="QVH197" s="1"/>
      <c r="QVI197" s="1"/>
      <c r="QVJ197" s="1"/>
      <c r="QVK197" s="1"/>
      <c r="QVL197" s="1"/>
      <c r="QVM197" s="1"/>
      <c r="QVN197" s="1"/>
      <c r="QVO197" s="1"/>
      <c r="QVP197" s="1"/>
      <c r="QVQ197" s="1"/>
      <c r="QVR197" s="1"/>
      <c r="QVS197" s="1"/>
      <c r="QVT197" s="1"/>
      <c r="QVU197" s="1"/>
      <c r="QVV197" s="1"/>
      <c r="QVW197" s="1"/>
      <c r="QVX197" s="1"/>
      <c r="QVY197" s="1"/>
      <c r="QVZ197" s="1"/>
      <c r="QWA197" s="1"/>
      <c r="QWB197" s="1"/>
      <c r="QWC197" s="1"/>
      <c r="QWD197" s="1"/>
      <c r="QWE197" s="1"/>
      <c r="QWF197" s="1"/>
      <c r="QWG197" s="1"/>
      <c r="QWH197" s="1"/>
      <c r="QWI197" s="1"/>
      <c r="QWJ197" s="1"/>
      <c r="QWK197" s="1"/>
      <c r="QWL197" s="1"/>
      <c r="QWM197" s="1"/>
      <c r="QWN197" s="1"/>
      <c r="QWO197" s="1"/>
      <c r="QWP197" s="1"/>
      <c r="QWQ197" s="1"/>
      <c r="QWR197" s="1"/>
      <c r="QWS197" s="1"/>
      <c r="QWT197" s="1"/>
      <c r="QWU197" s="1"/>
      <c r="QWV197" s="1"/>
      <c r="QWW197" s="1"/>
      <c r="QWX197" s="1"/>
      <c r="QWY197" s="1"/>
      <c r="QWZ197" s="1"/>
      <c r="QXA197" s="1"/>
      <c r="QXB197" s="1"/>
      <c r="QXC197" s="1"/>
      <c r="QXD197" s="1"/>
      <c r="QXE197" s="1"/>
      <c r="QXF197" s="1"/>
      <c r="QXG197" s="1"/>
      <c r="QXH197" s="1"/>
      <c r="QXI197" s="1"/>
      <c r="QXJ197" s="1"/>
      <c r="QXK197" s="1"/>
      <c r="QXL197" s="1"/>
      <c r="QXM197" s="1"/>
      <c r="QXN197" s="1"/>
      <c r="QXO197" s="1"/>
      <c r="QXP197" s="1"/>
      <c r="QXQ197" s="1"/>
      <c r="QXR197" s="1"/>
      <c r="QXS197" s="1"/>
      <c r="QXT197" s="1"/>
      <c r="QXU197" s="1"/>
      <c r="QXV197" s="1"/>
      <c r="QXW197" s="1"/>
      <c r="QXX197" s="1"/>
      <c r="QXY197" s="1"/>
      <c r="QXZ197" s="1"/>
      <c r="QYA197" s="1"/>
      <c r="QYB197" s="1"/>
      <c r="QYC197" s="1"/>
      <c r="QYD197" s="1"/>
      <c r="QYE197" s="1"/>
      <c r="QYF197" s="1"/>
      <c r="QYG197" s="1"/>
      <c r="QYH197" s="1"/>
      <c r="QYI197" s="1"/>
      <c r="QYJ197" s="1"/>
      <c r="QYK197" s="1"/>
      <c r="QYL197" s="1"/>
      <c r="QYM197" s="1"/>
      <c r="QYN197" s="1"/>
      <c r="QYO197" s="1"/>
      <c r="QYP197" s="1"/>
      <c r="QYQ197" s="1"/>
      <c r="QYR197" s="1"/>
      <c r="QYS197" s="1"/>
      <c r="QYT197" s="1"/>
      <c r="QYU197" s="1"/>
      <c r="QYV197" s="1"/>
      <c r="QYW197" s="1"/>
      <c r="QYX197" s="1"/>
      <c r="QYY197" s="1"/>
      <c r="QYZ197" s="1"/>
      <c r="QZA197" s="1"/>
      <c r="QZB197" s="1"/>
      <c r="QZC197" s="1"/>
      <c r="QZD197" s="1"/>
      <c r="QZE197" s="1"/>
      <c r="QZF197" s="1"/>
      <c r="QZG197" s="1"/>
      <c r="QZH197" s="1"/>
      <c r="QZI197" s="1"/>
      <c r="QZJ197" s="1"/>
      <c r="QZK197" s="1"/>
      <c r="QZL197" s="1"/>
      <c r="QZM197" s="1"/>
      <c r="QZN197" s="1"/>
      <c r="QZO197" s="1"/>
      <c r="QZP197" s="1"/>
      <c r="QZQ197" s="1"/>
      <c r="QZR197" s="1"/>
      <c r="QZS197" s="1"/>
      <c r="QZT197" s="1"/>
      <c r="QZU197" s="1"/>
      <c r="QZV197" s="1"/>
      <c r="QZW197" s="1"/>
      <c r="QZX197" s="1"/>
      <c r="QZY197" s="1"/>
      <c r="QZZ197" s="1"/>
      <c r="RAA197" s="1"/>
      <c r="RAB197" s="1"/>
      <c r="RAC197" s="1"/>
      <c r="RAD197" s="1"/>
      <c r="RAE197" s="1"/>
      <c r="RAF197" s="1"/>
      <c r="RAG197" s="1"/>
      <c r="RAH197" s="1"/>
      <c r="RAI197" s="1"/>
      <c r="RAJ197" s="1"/>
      <c r="RAK197" s="1"/>
      <c r="RAL197" s="1"/>
      <c r="RAM197" s="1"/>
      <c r="RAN197" s="1"/>
      <c r="RAO197" s="1"/>
      <c r="RAP197" s="1"/>
      <c r="RAQ197" s="1"/>
      <c r="RAR197" s="1"/>
      <c r="RAS197" s="1"/>
      <c r="RAT197" s="1"/>
      <c r="RAU197" s="1"/>
      <c r="RAV197" s="1"/>
      <c r="RAW197" s="1"/>
      <c r="RAX197" s="1"/>
      <c r="RAY197" s="1"/>
      <c r="RAZ197" s="1"/>
      <c r="RBA197" s="1"/>
      <c r="RBB197" s="1"/>
      <c r="RBC197" s="1"/>
      <c r="RBD197" s="1"/>
      <c r="RBE197" s="1"/>
      <c r="RBF197" s="1"/>
      <c r="RBG197" s="1"/>
      <c r="RBH197" s="1"/>
      <c r="RBI197" s="1"/>
      <c r="RBJ197" s="1"/>
      <c r="RBK197" s="1"/>
      <c r="RBL197" s="1"/>
      <c r="RBM197" s="1"/>
      <c r="RBN197" s="1"/>
      <c r="RBO197" s="1"/>
      <c r="RBP197" s="1"/>
      <c r="RBQ197" s="1"/>
      <c r="RBR197" s="1"/>
      <c r="RBS197" s="1"/>
      <c r="RBT197" s="1"/>
      <c r="RBU197" s="1"/>
      <c r="RBV197" s="1"/>
      <c r="RBW197" s="1"/>
      <c r="RBX197" s="1"/>
      <c r="RBY197" s="1"/>
      <c r="RBZ197" s="1"/>
      <c r="RCA197" s="1"/>
      <c r="RCB197" s="1"/>
      <c r="RCC197" s="1"/>
      <c r="RCD197" s="1"/>
      <c r="RCE197" s="1"/>
      <c r="RCF197" s="1"/>
      <c r="RCG197" s="1"/>
      <c r="RCH197" s="1"/>
      <c r="RCI197" s="1"/>
      <c r="RCJ197" s="1"/>
      <c r="RCK197" s="1"/>
      <c r="RCL197" s="1"/>
      <c r="RCM197" s="1"/>
      <c r="RCN197" s="1"/>
      <c r="RCO197" s="1"/>
      <c r="RCP197" s="1"/>
      <c r="RCQ197" s="1"/>
      <c r="RCR197" s="1"/>
      <c r="RCS197" s="1"/>
      <c r="RCT197" s="1"/>
      <c r="RCU197" s="1"/>
      <c r="RCV197" s="1"/>
      <c r="RCW197" s="1"/>
      <c r="RCX197" s="1"/>
      <c r="RCY197" s="1"/>
      <c r="RCZ197" s="1"/>
      <c r="RDA197" s="1"/>
      <c r="RDB197" s="1"/>
      <c r="RDC197" s="1"/>
      <c r="RDD197" s="1"/>
      <c r="RDE197" s="1"/>
      <c r="RDF197" s="1"/>
      <c r="RDG197" s="1"/>
      <c r="RDH197" s="1"/>
      <c r="RDI197" s="1"/>
      <c r="RDJ197" s="1"/>
      <c r="RDK197" s="1"/>
      <c r="RDL197" s="1"/>
      <c r="RDM197" s="1"/>
      <c r="RDN197" s="1"/>
      <c r="RDO197" s="1"/>
      <c r="RDP197" s="1"/>
      <c r="RDQ197" s="1"/>
      <c r="RDR197" s="1"/>
      <c r="RDS197" s="1"/>
      <c r="RDT197" s="1"/>
      <c r="RDU197" s="1"/>
      <c r="RDV197" s="1"/>
      <c r="RDW197" s="1"/>
      <c r="RDX197" s="1"/>
      <c r="RDY197" s="1"/>
      <c r="RDZ197" s="1"/>
      <c r="REA197" s="1"/>
      <c r="REB197" s="1"/>
      <c r="REC197" s="1"/>
      <c r="RED197" s="1"/>
      <c r="REE197" s="1"/>
      <c r="REF197" s="1"/>
      <c r="REG197" s="1"/>
      <c r="REH197" s="1"/>
      <c r="REI197" s="1"/>
      <c r="REJ197" s="1"/>
      <c r="REK197" s="1"/>
      <c r="REL197" s="1"/>
      <c r="REM197" s="1"/>
      <c r="REN197" s="1"/>
      <c r="REO197" s="1"/>
      <c r="REP197" s="1"/>
      <c r="REQ197" s="1"/>
      <c r="RER197" s="1"/>
      <c r="RES197" s="1"/>
      <c r="RET197" s="1"/>
      <c r="REU197" s="1"/>
      <c r="REV197" s="1"/>
      <c r="REW197" s="1"/>
      <c r="REX197" s="1"/>
      <c r="REY197" s="1"/>
      <c r="REZ197" s="1"/>
      <c r="RFA197" s="1"/>
      <c r="RFB197" s="1"/>
      <c r="RFC197" s="1"/>
      <c r="RFD197" s="1"/>
      <c r="RFE197" s="1"/>
      <c r="RFF197" s="1"/>
      <c r="RFG197" s="1"/>
      <c r="RFH197" s="1"/>
      <c r="RFI197" s="1"/>
      <c r="RFJ197" s="1"/>
      <c r="RFK197" s="1"/>
      <c r="RFL197" s="1"/>
      <c r="RFM197" s="1"/>
      <c r="RFN197" s="1"/>
      <c r="RFO197" s="1"/>
      <c r="RFP197" s="1"/>
      <c r="RFQ197" s="1"/>
      <c r="RFR197" s="1"/>
      <c r="RFS197" s="1"/>
      <c r="RFT197" s="1"/>
      <c r="RFU197" s="1"/>
      <c r="RFV197" s="1"/>
      <c r="RFW197" s="1"/>
      <c r="RFX197" s="1"/>
      <c r="RFY197" s="1"/>
      <c r="RFZ197" s="1"/>
      <c r="RGA197" s="1"/>
      <c r="RGB197" s="1"/>
      <c r="RGC197" s="1"/>
      <c r="RGD197" s="1"/>
      <c r="RGE197" s="1"/>
      <c r="RGF197" s="1"/>
      <c r="RGG197" s="1"/>
      <c r="RGH197" s="1"/>
      <c r="RGI197" s="1"/>
      <c r="RGJ197" s="1"/>
      <c r="RGK197" s="1"/>
      <c r="RGL197" s="1"/>
      <c r="RGM197" s="1"/>
      <c r="RGN197" s="1"/>
      <c r="RGO197" s="1"/>
      <c r="RGP197" s="1"/>
      <c r="RGQ197" s="1"/>
      <c r="RGR197" s="1"/>
      <c r="RGS197" s="1"/>
      <c r="RGT197" s="1"/>
      <c r="RGU197" s="1"/>
      <c r="RGV197" s="1"/>
      <c r="RGW197" s="1"/>
      <c r="RGX197" s="1"/>
      <c r="RGY197" s="1"/>
      <c r="RGZ197" s="1"/>
      <c r="RHA197" s="1"/>
      <c r="RHB197" s="1"/>
      <c r="RHC197" s="1"/>
      <c r="RHD197" s="1"/>
      <c r="RHE197" s="1"/>
      <c r="RHF197" s="1"/>
      <c r="RHG197" s="1"/>
      <c r="RHH197" s="1"/>
      <c r="RHI197" s="1"/>
      <c r="RHJ197" s="1"/>
      <c r="RHK197" s="1"/>
      <c r="RHL197" s="1"/>
      <c r="RHM197" s="1"/>
      <c r="RHN197" s="1"/>
      <c r="RHO197" s="1"/>
      <c r="RHP197" s="1"/>
      <c r="RHQ197" s="1"/>
      <c r="RHR197" s="1"/>
      <c r="RHS197" s="1"/>
      <c r="RHT197" s="1"/>
      <c r="RHU197" s="1"/>
      <c r="RHV197" s="1"/>
      <c r="RHW197" s="1"/>
      <c r="RHX197" s="1"/>
      <c r="RHY197" s="1"/>
      <c r="RHZ197" s="1"/>
      <c r="RIA197" s="1"/>
      <c r="RIB197" s="1"/>
      <c r="RIC197" s="1"/>
      <c r="RID197" s="1"/>
      <c r="RIE197" s="1"/>
      <c r="RIF197" s="1"/>
      <c r="RIG197" s="1"/>
      <c r="RIH197" s="1"/>
      <c r="RII197" s="1"/>
      <c r="RIJ197" s="1"/>
      <c r="RIK197" s="1"/>
      <c r="RIL197" s="1"/>
      <c r="RIM197" s="1"/>
      <c r="RIN197" s="1"/>
      <c r="RIO197" s="1"/>
      <c r="RIP197" s="1"/>
      <c r="RIQ197" s="1"/>
      <c r="RIR197" s="1"/>
      <c r="RIS197" s="1"/>
      <c r="RIT197" s="1"/>
      <c r="RIU197" s="1"/>
      <c r="RIV197" s="1"/>
      <c r="RIW197" s="1"/>
      <c r="RIX197" s="1"/>
      <c r="RIY197" s="1"/>
      <c r="RIZ197" s="1"/>
      <c r="RJA197" s="1"/>
      <c r="RJB197" s="1"/>
      <c r="RJC197" s="1"/>
      <c r="RJD197" s="1"/>
      <c r="RJE197" s="1"/>
      <c r="RJF197" s="1"/>
      <c r="RJG197" s="1"/>
      <c r="RJH197" s="1"/>
      <c r="RJI197" s="1"/>
      <c r="RJJ197" s="1"/>
      <c r="RJK197" s="1"/>
      <c r="RJL197" s="1"/>
      <c r="RJM197" s="1"/>
      <c r="RJN197" s="1"/>
      <c r="RJO197" s="1"/>
      <c r="RJP197" s="1"/>
      <c r="RJQ197" s="1"/>
      <c r="RJR197" s="1"/>
      <c r="RJS197" s="1"/>
      <c r="RJT197" s="1"/>
      <c r="RJU197" s="1"/>
      <c r="RJV197" s="1"/>
      <c r="RJW197" s="1"/>
      <c r="RJX197" s="1"/>
      <c r="RJY197" s="1"/>
      <c r="RJZ197" s="1"/>
      <c r="RKA197" s="1"/>
      <c r="RKB197" s="1"/>
      <c r="RKC197" s="1"/>
      <c r="RKD197" s="1"/>
      <c r="RKE197" s="1"/>
      <c r="RKF197" s="1"/>
      <c r="RKG197" s="1"/>
      <c r="RKH197" s="1"/>
      <c r="RKI197" s="1"/>
      <c r="RKJ197" s="1"/>
      <c r="RKK197" s="1"/>
      <c r="RKL197" s="1"/>
      <c r="RKM197" s="1"/>
      <c r="RKN197" s="1"/>
      <c r="RKO197" s="1"/>
      <c r="RKP197" s="1"/>
      <c r="RKQ197" s="1"/>
      <c r="RKR197" s="1"/>
      <c r="RKS197" s="1"/>
      <c r="RKT197" s="1"/>
      <c r="RKU197" s="1"/>
      <c r="RKV197" s="1"/>
      <c r="RKW197" s="1"/>
      <c r="RKX197" s="1"/>
      <c r="RKY197" s="1"/>
      <c r="RKZ197" s="1"/>
      <c r="RLA197" s="1"/>
      <c r="RLB197" s="1"/>
      <c r="RLC197" s="1"/>
      <c r="RLD197" s="1"/>
      <c r="RLE197" s="1"/>
      <c r="RLF197" s="1"/>
      <c r="RLG197" s="1"/>
      <c r="RLH197" s="1"/>
      <c r="RLI197" s="1"/>
      <c r="RLJ197" s="1"/>
      <c r="RLK197" s="1"/>
      <c r="RLL197" s="1"/>
      <c r="RLM197" s="1"/>
      <c r="RLN197" s="1"/>
      <c r="RLO197" s="1"/>
      <c r="RLP197" s="1"/>
      <c r="RLQ197" s="1"/>
      <c r="RLR197" s="1"/>
      <c r="RLS197" s="1"/>
      <c r="RLT197" s="1"/>
      <c r="RLU197" s="1"/>
      <c r="RLV197" s="1"/>
      <c r="RLW197" s="1"/>
      <c r="RLX197" s="1"/>
      <c r="RLY197" s="1"/>
      <c r="RLZ197" s="1"/>
      <c r="RMA197" s="1"/>
      <c r="RMB197" s="1"/>
      <c r="RMC197" s="1"/>
      <c r="RMD197" s="1"/>
      <c r="RME197" s="1"/>
      <c r="RMF197" s="1"/>
      <c r="RMG197" s="1"/>
      <c r="RMH197" s="1"/>
      <c r="RMI197" s="1"/>
      <c r="RMJ197" s="1"/>
      <c r="RMK197" s="1"/>
      <c r="RML197" s="1"/>
      <c r="RMM197" s="1"/>
      <c r="RMN197" s="1"/>
      <c r="RMO197" s="1"/>
      <c r="RMP197" s="1"/>
      <c r="RMQ197" s="1"/>
      <c r="RMR197" s="1"/>
      <c r="RMS197" s="1"/>
      <c r="RMT197" s="1"/>
      <c r="RMU197" s="1"/>
      <c r="RMV197" s="1"/>
      <c r="RMW197" s="1"/>
      <c r="RMX197" s="1"/>
      <c r="RMY197" s="1"/>
      <c r="RMZ197" s="1"/>
      <c r="RNA197" s="1"/>
      <c r="RNB197" s="1"/>
      <c r="RNC197" s="1"/>
      <c r="RND197" s="1"/>
      <c r="RNE197" s="1"/>
      <c r="RNF197" s="1"/>
      <c r="RNG197" s="1"/>
      <c r="RNH197" s="1"/>
      <c r="RNI197" s="1"/>
      <c r="RNJ197" s="1"/>
      <c r="RNK197" s="1"/>
      <c r="RNL197" s="1"/>
      <c r="RNM197" s="1"/>
      <c r="RNN197" s="1"/>
      <c r="RNO197" s="1"/>
      <c r="RNP197" s="1"/>
      <c r="RNQ197" s="1"/>
      <c r="RNR197" s="1"/>
      <c r="RNS197" s="1"/>
      <c r="RNT197" s="1"/>
      <c r="RNU197" s="1"/>
      <c r="RNV197" s="1"/>
      <c r="RNW197" s="1"/>
      <c r="RNX197" s="1"/>
      <c r="RNY197" s="1"/>
      <c r="RNZ197" s="1"/>
      <c r="ROA197" s="1"/>
      <c r="ROB197" s="1"/>
      <c r="ROC197" s="1"/>
      <c r="ROD197" s="1"/>
      <c r="ROE197" s="1"/>
      <c r="ROF197" s="1"/>
      <c r="ROG197" s="1"/>
      <c r="ROH197" s="1"/>
      <c r="ROI197" s="1"/>
      <c r="ROJ197" s="1"/>
      <c r="ROK197" s="1"/>
      <c r="ROL197" s="1"/>
      <c r="ROM197" s="1"/>
      <c r="RON197" s="1"/>
      <c r="ROO197" s="1"/>
      <c r="ROP197" s="1"/>
      <c r="ROQ197" s="1"/>
      <c r="ROR197" s="1"/>
      <c r="ROS197" s="1"/>
      <c r="ROT197" s="1"/>
      <c r="ROU197" s="1"/>
      <c r="ROV197" s="1"/>
      <c r="ROW197" s="1"/>
      <c r="ROX197" s="1"/>
      <c r="ROY197" s="1"/>
      <c r="ROZ197" s="1"/>
      <c r="RPA197" s="1"/>
      <c r="RPB197" s="1"/>
      <c r="RPC197" s="1"/>
      <c r="RPD197" s="1"/>
      <c r="RPE197" s="1"/>
      <c r="RPF197" s="1"/>
      <c r="RPG197" s="1"/>
      <c r="RPH197" s="1"/>
      <c r="RPI197" s="1"/>
      <c r="RPJ197" s="1"/>
      <c r="RPK197" s="1"/>
      <c r="RPL197" s="1"/>
      <c r="RPM197" s="1"/>
      <c r="RPN197" s="1"/>
      <c r="RPO197" s="1"/>
      <c r="RPP197" s="1"/>
      <c r="RPQ197" s="1"/>
      <c r="RPR197" s="1"/>
      <c r="RPS197" s="1"/>
      <c r="RPT197" s="1"/>
      <c r="RPU197" s="1"/>
      <c r="RPV197" s="1"/>
      <c r="RPW197" s="1"/>
      <c r="RPX197" s="1"/>
      <c r="RPY197" s="1"/>
      <c r="RPZ197" s="1"/>
      <c r="RQA197" s="1"/>
      <c r="RQB197" s="1"/>
      <c r="RQC197" s="1"/>
      <c r="RQD197" s="1"/>
      <c r="RQE197" s="1"/>
      <c r="RQF197" s="1"/>
      <c r="RQG197" s="1"/>
      <c r="RQH197" s="1"/>
      <c r="RQI197" s="1"/>
      <c r="RQJ197" s="1"/>
      <c r="RQK197" s="1"/>
      <c r="RQL197" s="1"/>
      <c r="RQM197" s="1"/>
      <c r="RQN197" s="1"/>
      <c r="RQO197" s="1"/>
      <c r="RQP197" s="1"/>
      <c r="RQQ197" s="1"/>
      <c r="RQR197" s="1"/>
      <c r="RQS197" s="1"/>
      <c r="RQT197" s="1"/>
      <c r="RQU197" s="1"/>
      <c r="RQV197" s="1"/>
      <c r="RQW197" s="1"/>
      <c r="RQX197" s="1"/>
      <c r="RQY197" s="1"/>
      <c r="RQZ197" s="1"/>
      <c r="RRA197" s="1"/>
      <c r="RRB197" s="1"/>
      <c r="RRC197" s="1"/>
      <c r="RRD197" s="1"/>
      <c r="RRE197" s="1"/>
      <c r="RRF197" s="1"/>
      <c r="RRG197" s="1"/>
      <c r="RRH197" s="1"/>
      <c r="RRI197" s="1"/>
      <c r="RRJ197" s="1"/>
      <c r="RRK197" s="1"/>
      <c r="RRL197" s="1"/>
      <c r="RRM197" s="1"/>
      <c r="RRN197" s="1"/>
      <c r="RRO197" s="1"/>
      <c r="RRP197" s="1"/>
      <c r="RRQ197" s="1"/>
      <c r="RRR197" s="1"/>
      <c r="RRS197" s="1"/>
      <c r="RRT197" s="1"/>
      <c r="RRU197" s="1"/>
      <c r="RRV197" s="1"/>
      <c r="RRW197" s="1"/>
      <c r="RRX197" s="1"/>
      <c r="RRY197" s="1"/>
      <c r="RRZ197" s="1"/>
      <c r="RSA197" s="1"/>
      <c r="RSB197" s="1"/>
      <c r="RSC197" s="1"/>
      <c r="RSD197" s="1"/>
      <c r="RSE197" s="1"/>
      <c r="RSF197" s="1"/>
      <c r="RSG197" s="1"/>
      <c r="RSH197" s="1"/>
      <c r="RSI197" s="1"/>
      <c r="RSJ197" s="1"/>
      <c r="RSK197" s="1"/>
      <c r="RSL197" s="1"/>
      <c r="RSM197" s="1"/>
      <c r="RSN197" s="1"/>
      <c r="RSO197" s="1"/>
      <c r="RSP197" s="1"/>
      <c r="RSQ197" s="1"/>
      <c r="RSR197" s="1"/>
      <c r="RSS197" s="1"/>
      <c r="RST197" s="1"/>
      <c r="RSU197" s="1"/>
      <c r="RSV197" s="1"/>
      <c r="RSW197" s="1"/>
      <c r="RSX197" s="1"/>
      <c r="RSY197" s="1"/>
      <c r="RSZ197" s="1"/>
      <c r="RTA197" s="1"/>
      <c r="RTB197" s="1"/>
      <c r="RTC197" s="1"/>
      <c r="RTD197" s="1"/>
      <c r="RTE197" s="1"/>
      <c r="RTF197" s="1"/>
      <c r="RTG197" s="1"/>
      <c r="RTH197" s="1"/>
      <c r="RTI197" s="1"/>
      <c r="RTJ197" s="1"/>
      <c r="RTK197" s="1"/>
      <c r="RTL197" s="1"/>
      <c r="RTM197" s="1"/>
      <c r="RTN197" s="1"/>
      <c r="RTO197" s="1"/>
      <c r="RTP197" s="1"/>
      <c r="RTQ197" s="1"/>
      <c r="RTR197" s="1"/>
      <c r="RTS197" s="1"/>
      <c r="RTT197" s="1"/>
      <c r="RTU197" s="1"/>
      <c r="RTV197" s="1"/>
      <c r="RTW197" s="1"/>
      <c r="RTX197" s="1"/>
      <c r="RTY197" s="1"/>
      <c r="RTZ197" s="1"/>
      <c r="RUA197" s="1"/>
      <c r="RUB197" s="1"/>
      <c r="RUC197" s="1"/>
      <c r="RUD197" s="1"/>
      <c r="RUE197" s="1"/>
      <c r="RUF197" s="1"/>
      <c r="RUG197" s="1"/>
      <c r="RUH197" s="1"/>
      <c r="RUI197" s="1"/>
      <c r="RUJ197" s="1"/>
      <c r="RUK197" s="1"/>
      <c r="RUL197" s="1"/>
      <c r="RUM197" s="1"/>
      <c r="RUN197" s="1"/>
      <c r="RUO197" s="1"/>
      <c r="RUP197" s="1"/>
      <c r="RUQ197" s="1"/>
      <c r="RUR197" s="1"/>
      <c r="RUS197" s="1"/>
      <c r="RUT197" s="1"/>
      <c r="RUU197" s="1"/>
      <c r="RUV197" s="1"/>
      <c r="RUW197" s="1"/>
      <c r="RUX197" s="1"/>
      <c r="RUY197" s="1"/>
      <c r="RUZ197" s="1"/>
      <c r="RVA197" s="1"/>
      <c r="RVB197" s="1"/>
      <c r="RVC197" s="1"/>
      <c r="RVD197" s="1"/>
      <c r="RVE197" s="1"/>
      <c r="RVF197" s="1"/>
      <c r="RVG197" s="1"/>
      <c r="RVH197" s="1"/>
      <c r="RVI197" s="1"/>
      <c r="RVJ197" s="1"/>
      <c r="RVK197" s="1"/>
      <c r="RVL197" s="1"/>
      <c r="RVM197" s="1"/>
      <c r="RVN197" s="1"/>
      <c r="RVO197" s="1"/>
      <c r="RVP197" s="1"/>
      <c r="RVQ197" s="1"/>
      <c r="RVR197" s="1"/>
      <c r="RVS197" s="1"/>
      <c r="RVT197" s="1"/>
      <c r="RVU197" s="1"/>
      <c r="RVV197" s="1"/>
      <c r="RVW197" s="1"/>
      <c r="RVX197" s="1"/>
      <c r="RVY197" s="1"/>
      <c r="RVZ197" s="1"/>
      <c r="RWA197" s="1"/>
      <c r="RWB197" s="1"/>
      <c r="RWC197" s="1"/>
      <c r="RWD197" s="1"/>
      <c r="RWE197" s="1"/>
      <c r="RWF197" s="1"/>
      <c r="RWG197" s="1"/>
      <c r="RWH197" s="1"/>
      <c r="RWI197" s="1"/>
      <c r="RWJ197" s="1"/>
      <c r="RWK197" s="1"/>
      <c r="RWL197" s="1"/>
      <c r="RWM197" s="1"/>
      <c r="RWN197" s="1"/>
      <c r="RWO197" s="1"/>
      <c r="RWP197" s="1"/>
      <c r="RWQ197" s="1"/>
      <c r="RWR197" s="1"/>
      <c r="RWS197" s="1"/>
      <c r="RWT197" s="1"/>
      <c r="RWU197" s="1"/>
      <c r="RWV197" s="1"/>
      <c r="RWW197" s="1"/>
      <c r="RWX197" s="1"/>
      <c r="RWY197" s="1"/>
      <c r="RWZ197" s="1"/>
      <c r="RXA197" s="1"/>
      <c r="RXB197" s="1"/>
      <c r="RXC197" s="1"/>
      <c r="RXD197" s="1"/>
      <c r="RXE197" s="1"/>
      <c r="RXF197" s="1"/>
      <c r="RXG197" s="1"/>
      <c r="RXH197" s="1"/>
      <c r="RXI197" s="1"/>
      <c r="RXJ197" s="1"/>
      <c r="RXK197" s="1"/>
      <c r="RXL197" s="1"/>
      <c r="RXM197" s="1"/>
      <c r="RXN197" s="1"/>
      <c r="RXO197" s="1"/>
      <c r="RXP197" s="1"/>
      <c r="RXQ197" s="1"/>
      <c r="RXR197" s="1"/>
      <c r="RXS197" s="1"/>
      <c r="RXT197" s="1"/>
      <c r="RXU197" s="1"/>
      <c r="RXV197" s="1"/>
      <c r="RXW197" s="1"/>
      <c r="RXX197" s="1"/>
      <c r="RXY197" s="1"/>
      <c r="RXZ197" s="1"/>
      <c r="RYA197" s="1"/>
      <c r="RYB197" s="1"/>
      <c r="RYC197" s="1"/>
      <c r="RYD197" s="1"/>
      <c r="RYE197" s="1"/>
      <c r="RYF197" s="1"/>
      <c r="RYG197" s="1"/>
      <c r="RYH197" s="1"/>
      <c r="RYI197" s="1"/>
      <c r="RYJ197" s="1"/>
      <c r="RYK197" s="1"/>
      <c r="RYL197" s="1"/>
      <c r="RYM197" s="1"/>
      <c r="RYN197" s="1"/>
      <c r="RYO197" s="1"/>
      <c r="RYP197" s="1"/>
      <c r="RYQ197" s="1"/>
      <c r="RYR197" s="1"/>
      <c r="RYS197" s="1"/>
      <c r="RYT197" s="1"/>
      <c r="RYU197" s="1"/>
      <c r="RYV197" s="1"/>
      <c r="RYW197" s="1"/>
      <c r="RYX197" s="1"/>
      <c r="RYY197" s="1"/>
      <c r="RYZ197" s="1"/>
      <c r="RZA197" s="1"/>
      <c r="RZB197" s="1"/>
      <c r="RZC197" s="1"/>
      <c r="RZD197" s="1"/>
      <c r="RZE197" s="1"/>
      <c r="RZF197" s="1"/>
      <c r="RZG197" s="1"/>
      <c r="RZH197" s="1"/>
      <c r="RZI197" s="1"/>
      <c r="RZJ197" s="1"/>
      <c r="RZK197" s="1"/>
      <c r="RZL197" s="1"/>
      <c r="RZM197" s="1"/>
      <c r="RZN197" s="1"/>
      <c r="RZO197" s="1"/>
      <c r="RZP197" s="1"/>
      <c r="RZQ197" s="1"/>
      <c r="RZR197" s="1"/>
      <c r="RZS197" s="1"/>
      <c r="RZT197" s="1"/>
      <c r="RZU197" s="1"/>
      <c r="RZV197" s="1"/>
      <c r="RZW197" s="1"/>
      <c r="RZX197" s="1"/>
      <c r="RZY197" s="1"/>
      <c r="RZZ197" s="1"/>
      <c r="SAA197" s="1"/>
      <c r="SAB197" s="1"/>
      <c r="SAC197" s="1"/>
      <c r="SAD197" s="1"/>
      <c r="SAE197" s="1"/>
      <c r="SAF197" s="1"/>
      <c r="SAG197" s="1"/>
      <c r="SAH197" s="1"/>
      <c r="SAI197" s="1"/>
      <c r="SAJ197" s="1"/>
      <c r="SAK197" s="1"/>
      <c r="SAL197" s="1"/>
      <c r="SAM197" s="1"/>
      <c r="SAN197" s="1"/>
      <c r="SAO197" s="1"/>
      <c r="SAP197" s="1"/>
      <c r="SAQ197" s="1"/>
      <c r="SAR197" s="1"/>
      <c r="SAS197" s="1"/>
      <c r="SAT197" s="1"/>
      <c r="SAU197" s="1"/>
      <c r="SAV197" s="1"/>
      <c r="SAW197" s="1"/>
      <c r="SAX197" s="1"/>
      <c r="SAY197" s="1"/>
      <c r="SAZ197" s="1"/>
      <c r="SBA197" s="1"/>
      <c r="SBB197" s="1"/>
      <c r="SBC197" s="1"/>
      <c r="SBD197" s="1"/>
      <c r="SBE197" s="1"/>
      <c r="SBF197" s="1"/>
      <c r="SBG197" s="1"/>
      <c r="SBH197" s="1"/>
      <c r="SBI197" s="1"/>
      <c r="SBJ197" s="1"/>
      <c r="SBK197" s="1"/>
      <c r="SBL197" s="1"/>
      <c r="SBM197" s="1"/>
      <c r="SBN197" s="1"/>
      <c r="SBO197" s="1"/>
      <c r="SBP197" s="1"/>
      <c r="SBQ197" s="1"/>
      <c r="SBR197" s="1"/>
      <c r="SBS197" s="1"/>
      <c r="SBT197" s="1"/>
      <c r="SBU197" s="1"/>
      <c r="SBV197" s="1"/>
      <c r="SBW197" s="1"/>
      <c r="SBX197" s="1"/>
      <c r="SBY197" s="1"/>
      <c r="SBZ197" s="1"/>
      <c r="SCA197" s="1"/>
      <c r="SCB197" s="1"/>
      <c r="SCC197" s="1"/>
      <c r="SCD197" s="1"/>
      <c r="SCE197" s="1"/>
      <c r="SCF197" s="1"/>
      <c r="SCG197" s="1"/>
      <c r="SCH197" s="1"/>
      <c r="SCI197" s="1"/>
      <c r="SCJ197" s="1"/>
      <c r="SCK197" s="1"/>
      <c r="SCL197" s="1"/>
      <c r="SCM197" s="1"/>
      <c r="SCN197" s="1"/>
      <c r="SCO197" s="1"/>
      <c r="SCP197" s="1"/>
      <c r="SCQ197" s="1"/>
      <c r="SCR197" s="1"/>
      <c r="SCS197" s="1"/>
      <c r="SCT197" s="1"/>
      <c r="SCU197" s="1"/>
      <c r="SCV197" s="1"/>
      <c r="SCW197" s="1"/>
      <c r="SCX197" s="1"/>
      <c r="SCY197" s="1"/>
      <c r="SCZ197" s="1"/>
      <c r="SDA197" s="1"/>
      <c r="SDB197" s="1"/>
      <c r="SDC197" s="1"/>
      <c r="SDD197" s="1"/>
      <c r="SDE197" s="1"/>
      <c r="SDF197" s="1"/>
      <c r="SDG197" s="1"/>
      <c r="SDH197" s="1"/>
      <c r="SDI197" s="1"/>
      <c r="SDJ197" s="1"/>
      <c r="SDK197" s="1"/>
      <c r="SDL197" s="1"/>
      <c r="SDM197" s="1"/>
      <c r="SDN197" s="1"/>
      <c r="SDO197" s="1"/>
      <c r="SDP197" s="1"/>
      <c r="SDQ197" s="1"/>
      <c r="SDR197" s="1"/>
      <c r="SDS197" s="1"/>
      <c r="SDT197" s="1"/>
      <c r="SDU197" s="1"/>
      <c r="SDV197" s="1"/>
      <c r="SDW197" s="1"/>
      <c r="SDX197" s="1"/>
      <c r="SDY197" s="1"/>
      <c r="SDZ197" s="1"/>
      <c r="SEA197" s="1"/>
      <c r="SEB197" s="1"/>
      <c r="SEC197" s="1"/>
      <c r="SED197" s="1"/>
      <c r="SEE197" s="1"/>
      <c r="SEF197" s="1"/>
      <c r="SEG197" s="1"/>
      <c r="SEH197" s="1"/>
      <c r="SEI197" s="1"/>
      <c r="SEJ197" s="1"/>
      <c r="SEK197" s="1"/>
      <c r="SEL197" s="1"/>
      <c r="SEM197" s="1"/>
      <c r="SEN197" s="1"/>
      <c r="SEO197" s="1"/>
      <c r="SEP197" s="1"/>
      <c r="SEQ197" s="1"/>
      <c r="SER197" s="1"/>
      <c r="SES197" s="1"/>
      <c r="SET197" s="1"/>
      <c r="SEU197" s="1"/>
      <c r="SEV197" s="1"/>
      <c r="SEW197" s="1"/>
      <c r="SEX197" s="1"/>
      <c r="SEY197" s="1"/>
      <c r="SEZ197" s="1"/>
      <c r="SFA197" s="1"/>
      <c r="SFB197" s="1"/>
      <c r="SFC197" s="1"/>
      <c r="SFD197" s="1"/>
      <c r="SFE197" s="1"/>
      <c r="SFF197" s="1"/>
      <c r="SFG197" s="1"/>
      <c r="SFH197" s="1"/>
      <c r="SFI197" s="1"/>
      <c r="SFJ197" s="1"/>
      <c r="SFK197" s="1"/>
      <c r="SFL197" s="1"/>
      <c r="SFM197" s="1"/>
      <c r="SFN197" s="1"/>
      <c r="SFO197" s="1"/>
      <c r="SFP197" s="1"/>
      <c r="SFQ197" s="1"/>
      <c r="SFR197" s="1"/>
      <c r="SFS197" s="1"/>
      <c r="SFT197" s="1"/>
      <c r="SFU197" s="1"/>
      <c r="SFV197" s="1"/>
      <c r="SFW197" s="1"/>
      <c r="SFX197" s="1"/>
      <c r="SFY197" s="1"/>
      <c r="SFZ197" s="1"/>
      <c r="SGA197" s="1"/>
      <c r="SGB197" s="1"/>
      <c r="SGC197" s="1"/>
      <c r="SGD197" s="1"/>
      <c r="SGE197" s="1"/>
      <c r="SGF197" s="1"/>
      <c r="SGG197" s="1"/>
      <c r="SGH197" s="1"/>
      <c r="SGI197" s="1"/>
      <c r="SGJ197" s="1"/>
      <c r="SGK197" s="1"/>
      <c r="SGL197" s="1"/>
      <c r="SGM197" s="1"/>
      <c r="SGN197" s="1"/>
      <c r="SGO197" s="1"/>
      <c r="SGP197" s="1"/>
      <c r="SGQ197" s="1"/>
      <c r="SGR197" s="1"/>
      <c r="SGS197" s="1"/>
      <c r="SGT197" s="1"/>
      <c r="SGU197" s="1"/>
      <c r="SGV197" s="1"/>
      <c r="SGW197" s="1"/>
      <c r="SGX197" s="1"/>
      <c r="SGY197" s="1"/>
      <c r="SGZ197" s="1"/>
      <c r="SHA197" s="1"/>
      <c r="SHB197" s="1"/>
      <c r="SHC197" s="1"/>
      <c r="SHD197" s="1"/>
      <c r="SHE197" s="1"/>
      <c r="SHF197" s="1"/>
      <c r="SHG197" s="1"/>
      <c r="SHH197" s="1"/>
      <c r="SHI197" s="1"/>
      <c r="SHJ197" s="1"/>
      <c r="SHK197" s="1"/>
      <c r="SHL197" s="1"/>
      <c r="SHM197" s="1"/>
      <c r="SHN197" s="1"/>
      <c r="SHO197" s="1"/>
      <c r="SHP197" s="1"/>
      <c r="SHQ197" s="1"/>
      <c r="SHR197" s="1"/>
      <c r="SHS197" s="1"/>
      <c r="SHT197" s="1"/>
      <c r="SHU197" s="1"/>
      <c r="SHV197" s="1"/>
      <c r="SHW197" s="1"/>
      <c r="SHX197" s="1"/>
      <c r="SHY197" s="1"/>
      <c r="SHZ197" s="1"/>
      <c r="SIA197" s="1"/>
      <c r="SIB197" s="1"/>
      <c r="SIC197" s="1"/>
      <c r="SID197" s="1"/>
      <c r="SIE197" s="1"/>
      <c r="SIF197" s="1"/>
      <c r="SIG197" s="1"/>
      <c r="SIH197" s="1"/>
      <c r="SII197" s="1"/>
      <c r="SIJ197" s="1"/>
      <c r="SIK197" s="1"/>
      <c r="SIL197" s="1"/>
      <c r="SIM197" s="1"/>
      <c r="SIN197" s="1"/>
      <c r="SIO197" s="1"/>
      <c r="SIP197" s="1"/>
      <c r="SIQ197" s="1"/>
      <c r="SIR197" s="1"/>
      <c r="SIS197" s="1"/>
      <c r="SIT197" s="1"/>
      <c r="SIU197" s="1"/>
      <c r="SIV197" s="1"/>
      <c r="SIW197" s="1"/>
      <c r="SIX197" s="1"/>
      <c r="SIY197" s="1"/>
      <c r="SIZ197" s="1"/>
      <c r="SJA197" s="1"/>
      <c r="SJB197" s="1"/>
      <c r="SJC197" s="1"/>
      <c r="SJD197" s="1"/>
      <c r="SJE197" s="1"/>
      <c r="SJF197" s="1"/>
      <c r="SJG197" s="1"/>
      <c r="SJH197" s="1"/>
      <c r="SJI197" s="1"/>
      <c r="SJJ197" s="1"/>
      <c r="SJK197" s="1"/>
      <c r="SJL197" s="1"/>
      <c r="SJM197" s="1"/>
      <c r="SJN197" s="1"/>
      <c r="SJO197" s="1"/>
      <c r="SJP197" s="1"/>
      <c r="SJQ197" s="1"/>
      <c r="SJR197" s="1"/>
      <c r="SJS197" s="1"/>
      <c r="SJT197" s="1"/>
      <c r="SJU197" s="1"/>
      <c r="SJV197" s="1"/>
      <c r="SJW197" s="1"/>
      <c r="SJX197" s="1"/>
      <c r="SJY197" s="1"/>
      <c r="SJZ197" s="1"/>
      <c r="SKA197" s="1"/>
      <c r="SKB197" s="1"/>
      <c r="SKC197" s="1"/>
      <c r="SKD197" s="1"/>
      <c r="SKE197" s="1"/>
      <c r="SKF197" s="1"/>
      <c r="SKG197" s="1"/>
      <c r="SKH197" s="1"/>
      <c r="SKI197" s="1"/>
      <c r="SKJ197" s="1"/>
      <c r="SKK197" s="1"/>
      <c r="SKL197" s="1"/>
      <c r="SKM197" s="1"/>
      <c r="SKN197" s="1"/>
      <c r="SKO197" s="1"/>
      <c r="SKP197" s="1"/>
      <c r="SKQ197" s="1"/>
      <c r="SKR197" s="1"/>
      <c r="SKS197" s="1"/>
      <c r="SKT197" s="1"/>
      <c r="SKU197" s="1"/>
      <c r="SKV197" s="1"/>
      <c r="SKW197" s="1"/>
      <c r="SKX197" s="1"/>
      <c r="SKY197" s="1"/>
      <c r="SKZ197" s="1"/>
      <c r="SLA197" s="1"/>
      <c r="SLB197" s="1"/>
      <c r="SLC197" s="1"/>
      <c r="SLD197" s="1"/>
      <c r="SLE197" s="1"/>
      <c r="SLF197" s="1"/>
      <c r="SLG197" s="1"/>
      <c r="SLH197" s="1"/>
      <c r="SLI197" s="1"/>
      <c r="SLJ197" s="1"/>
      <c r="SLK197" s="1"/>
      <c r="SLL197" s="1"/>
      <c r="SLM197" s="1"/>
      <c r="SLN197" s="1"/>
      <c r="SLO197" s="1"/>
      <c r="SLP197" s="1"/>
      <c r="SLQ197" s="1"/>
      <c r="SLR197" s="1"/>
      <c r="SLS197" s="1"/>
      <c r="SLT197" s="1"/>
      <c r="SLU197" s="1"/>
      <c r="SLV197" s="1"/>
      <c r="SLW197" s="1"/>
      <c r="SLX197" s="1"/>
      <c r="SLY197" s="1"/>
      <c r="SLZ197" s="1"/>
      <c r="SMA197" s="1"/>
      <c r="SMB197" s="1"/>
      <c r="SMC197" s="1"/>
      <c r="SMD197" s="1"/>
      <c r="SME197" s="1"/>
      <c r="SMF197" s="1"/>
      <c r="SMG197" s="1"/>
      <c r="SMH197" s="1"/>
      <c r="SMI197" s="1"/>
      <c r="SMJ197" s="1"/>
      <c r="SMK197" s="1"/>
      <c r="SML197" s="1"/>
      <c r="SMM197" s="1"/>
      <c r="SMN197" s="1"/>
      <c r="SMO197" s="1"/>
      <c r="SMP197" s="1"/>
      <c r="SMQ197" s="1"/>
      <c r="SMR197" s="1"/>
      <c r="SMS197" s="1"/>
      <c r="SMT197" s="1"/>
      <c r="SMU197" s="1"/>
      <c r="SMV197" s="1"/>
      <c r="SMW197" s="1"/>
      <c r="SMX197" s="1"/>
      <c r="SMY197" s="1"/>
      <c r="SMZ197" s="1"/>
      <c r="SNA197" s="1"/>
      <c r="SNB197" s="1"/>
      <c r="SNC197" s="1"/>
      <c r="SND197" s="1"/>
      <c r="SNE197" s="1"/>
      <c r="SNF197" s="1"/>
      <c r="SNG197" s="1"/>
      <c r="SNH197" s="1"/>
      <c r="SNI197" s="1"/>
      <c r="SNJ197" s="1"/>
      <c r="SNK197" s="1"/>
      <c r="SNL197" s="1"/>
      <c r="SNM197" s="1"/>
      <c r="SNN197" s="1"/>
      <c r="SNO197" s="1"/>
      <c r="SNP197" s="1"/>
      <c r="SNQ197" s="1"/>
      <c r="SNR197" s="1"/>
      <c r="SNS197" s="1"/>
      <c r="SNT197" s="1"/>
      <c r="SNU197" s="1"/>
      <c r="SNV197" s="1"/>
      <c r="SNW197" s="1"/>
      <c r="SNX197" s="1"/>
      <c r="SNY197" s="1"/>
      <c r="SNZ197" s="1"/>
      <c r="SOA197" s="1"/>
      <c r="SOB197" s="1"/>
      <c r="SOC197" s="1"/>
      <c r="SOD197" s="1"/>
      <c r="SOE197" s="1"/>
      <c r="SOF197" s="1"/>
      <c r="SOG197" s="1"/>
      <c r="SOH197" s="1"/>
      <c r="SOI197" s="1"/>
      <c r="SOJ197" s="1"/>
      <c r="SOK197" s="1"/>
      <c r="SOL197" s="1"/>
      <c r="SOM197" s="1"/>
      <c r="SON197" s="1"/>
      <c r="SOO197" s="1"/>
      <c r="SOP197" s="1"/>
      <c r="SOQ197" s="1"/>
      <c r="SOR197" s="1"/>
      <c r="SOS197" s="1"/>
      <c r="SOT197" s="1"/>
      <c r="SOU197" s="1"/>
      <c r="SOV197" s="1"/>
      <c r="SOW197" s="1"/>
      <c r="SOX197" s="1"/>
      <c r="SOY197" s="1"/>
      <c r="SOZ197" s="1"/>
      <c r="SPA197" s="1"/>
      <c r="SPB197" s="1"/>
      <c r="SPC197" s="1"/>
      <c r="SPD197" s="1"/>
      <c r="SPE197" s="1"/>
      <c r="SPF197" s="1"/>
      <c r="SPG197" s="1"/>
      <c r="SPH197" s="1"/>
      <c r="SPI197" s="1"/>
      <c r="SPJ197" s="1"/>
      <c r="SPK197" s="1"/>
      <c r="SPL197" s="1"/>
      <c r="SPM197" s="1"/>
      <c r="SPN197" s="1"/>
      <c r="SPO197" s="1"/>
      <c r="SPP197" s="1"/>
      <c r="SPQ197" s="1"/>
      <c r="SPR197" s="1"/>
      <c r="SPS197" s="1"/>
      <c r="SPT197" s="1"/>
      <c r="SPU197" s="1"/>
      <c r="SPV197" s="1"/>
      <c r="SPW197" s="1"/>
      <c r="SPX197" s="1"/>
      <c r="SPY197" s="1"/>
      <c r="SPZ197" s="1"/>
      <c r="SQA197" s="1"/>
      <c r="SQB197" s="1"/>
      <c r="SQC197" s="1"/>
      <c r="SQD197" s="1"/>
      <c r="SQE197" s="1"/>
      <c r="SQF197" s="1"/>
      <c r="SQG197" s="1"/>
      <c r="SQH197" s="1"/>
      <c r="SQI197" s="1"/>
      <c r="SQJ197" s="1"/>
      <c r="SQK197" s="1"/>
      <c r="SQL197" s="1"/>
      <c r="SQM197" s="1"/>
      <c r="SQN197" s="1"/>
      <c r="SQO197" s="1"/>
      <c r="SQP197" s="1"/>
      <c r="SQQ197" s="1"/>
      <c r="SQR197" s="1"/>
      <c r="SQS197" s="1"/>
      <c r="SQT197" s="1"/>
      <c r="SQU197" s="1"/>
      <c r="SQV197" s="1"/>
      <c r="SQW197" s="1"/>
      <c r="SQX197" s="1"/>
      <c r="SQY197" s="1"/>
      <c r="SQZ197" s="1"/>
      <c r="SRA197" s="1"/>
      <c r="SRB197" s="1"/>
      <c r="SRC197" s="1"/>
      <c r="SRD197" s="1"/>
      <c r="SRE197" s="1"/>
      <c r="SRF197" s="1"/>
      <c r="SRG197" s="1"/>
      <c r="SRH197" s="1"/>
      <c r="SRI197" s="1"/>
      <c r="SRJ197" s="1"/>
      <c r="SRK197" s="1"/>
      <c r="SRL197" s="1"/>
      <c r="SRM197" s="1"/>
      <c r="SRN197" s="1"/>
      <c r="SRO197" s="1"/>
      <c r="SRP197" s="1"/>
      <c r="SRQ197" s="1"/>
      <c r="SRR197" s="1"/>
      <c r="SRS197" s="1"/>
      <c r="SRT197" s="1"/>
      <c r="SRU197" s="1"/>
      <c r="SRV197" s="1"/>
      <c r="SRW197" s="1"/>
      <c r="SRX197" s="1"/>
      <c r="SRY197" s="1"/>
      <c r="SRZ197" s="1"/>
      <c r="SSA197" s="1"/>
      <c r="SSB197" s="1"/>
      <c r="SSC197" s="1"/>
      <c r="SSD197" s="1"/>
      <c r="SSE197" s="1"/>
      <c r="SSF197" s="1"/>
      <c r="SSG197" s="1"/>
      <c r="SSH197" s="1"/>
      <c r="SSI197" s="1"/>
      <c r="SSJ197" s="1"/>
      <c r="SSK197" s="1"/>
      <c r="SSL197" s="1"/>
      <c r="SSM197" s="1"/>
      <c r="SSN197" s="1"/>
      <c r="SSO197" s="1"/>
      <c r="SSP197" s="1"/>
      <c r="SSQ197" s="1"/>
      <c r="SSR197" s="1"/>
      <c r="SSS197" s="1"/>
      <c r="SST197" s="1"/>
      <c r="SSU197" s="1"/>
      <c r="SSV197" s="1"/>
      <c r="SSW197" s="1"/>
      <c r="SSX197" s="1"/>
      <c r="SSY197" s="1"/>
      <c r="SSZ197" s="1"/>
      <c r="STA197" s="1"/>
      <c r="STB197" s="1"/>
      <c r="STC197" s="1"/>
      <c r="STD197" s="1"/>
      <c r="STE197" s="1"/>
      <c r="STF197" s="1"/>
      <c r="STG197" s="1"/>
      <c r="STH197" s="1"/>
      <c r="STI197" s="1"/>
      <c r="STJ197" s="1"/>
      <c r="STK197" s="1"/>
      <c r="STL197" s="1"/>
      <c r="STM197" s="1"/>
      <c r="STN197" s="1"/>
      <c r="STO197" s="1"/>
      <c r="STP197" s="1"/>
      <c r="STQ197" s="1"/>
      <c r="STR197" s="1"/>
      <c r="STS197" s="1"/>
      <c r="STT197" s="1"/>
      <c r="STU197" s="1"/>
      <c r="STV197" s="1"/>
      <c r="STW197" s="1"/>
      <c r="STX197" s="1"/>
      <c r="STY197" s="1"/>
      <c r="STZ197" s="1"/>
      <c r="SUA197" s="1"/>
      <c r="SUB197" s="1"/>
      <c r="SUC197" s="1"/>
      <c r="SUD197" s="1"/>
      <c r="SUE197" s="1"/>
      <c r="SUF197" s="1"/>
      <c r="SUG197" s="1"/>
      <c r="SUH197" s="1"/>
      <c r="SUI197" s="1"/>
      <c r="SUJ197" s="1"/>
      <c r="SUK197" s="1"/>
      <c r="SUL197" s="1"/>
      <c r="SUM197" s="1"/>
      <c r="SUN197" s="1"/>
      <c r="SUO197" s="1"/>
      <c r="SUP197" s="1"/>
      <c r="SUQ197" s="1"/>
      <c r="SUR197" s="1"/>
      <c r="SUS197" s="1"/>
      <c r="SUT197" s="1"/>
      <c r="SUU197" s="1"/>
      <c r="SUV197" s="1"/>
      <c r="SUW197" s="1"/>
      <c r="SUX197" s="1"/>
      <c r="SUY197" s="1"/>
      <c r="SUZ197" s="1"/>
      <c r="SVA197" s="1"/>
      <c r="SVB197" s="1"/>
      <c r="SVC197" s="1"/>
      <c r="SVD197" s="1"/>
      <c r="SVE197" s="1"/>
      <c r="SVF197" s="1"/>
      <c r="SVG197" s="1"/>
      <c r="SVH197" s="1"/>
      <c r="SVI197" s="1"/>
      <c r="SVJ197" s="1"/>
      <c r="SVK197" s="1"/>
      <c r="SVL197" s="1"/>
      <c r="SVM197" s="1"/>
      <c r="SVN197" s="1"/>
      <c r="SVO197" s="1"/>
      <c r="SVP197" s="1"/>
      <c r="SVQ197" s="1"/>
      <c r="SVR197" s="1"/>
      <c r="SVS197" s="1"/>
      <c r="SVT197" s="1"/>
      <c r="SVU197" s="1"/>
      <c r="SVV197" s="1"/>
      <c r="SVW197" s="1"/>
      <c r="SVX197" s="1"/>
      <c r="SVY197" s="1"/>
      <c r="SVZ197" s="1"/>
      <c r="SWA197" s="1"/>
      <c r="SWB197" s="1"/>
      <c r="SWC197" s="1"/>
      <c r="SWD197" s="1"/>
      <c r="SWE197" s="1"/>
      <c r="SWF197" s="1"/>
      <c r="SWG197" s="1"/>
      <c r="SWH197" s="1"/>
      <c r="SWI197" s="1"/>
      <c r="SWJ197" s="1"/>
      <c r="SWK197" s="1"/>
      <c r="SWL197" s="1"/>
      <c r="SWM197" s="1"/>
      <c r="SWN197" s="1"/>
      <c r="SWO197" s="1"/>
      <c r="SWP197" s="1"/>
      <c r="SWQ197" s="1"/>
      <c r="SWR197" s="1"/>
      <c r="SWS197" s="1"/>
      <c r="SWT197" s="1"/>
      <c r="SWU197" s="1"/>
      <c r="SWV197" s="1"/>
      <c r="SWW197" s="1"/>
      <c r="SWX197" s="1"/>
      <c r="SWY197" s="1"/>
      <c r="SWZ197" s="1"/>
      <c r="SXA197" s="1"/>
      <c r="SXB197" s="1"/>
      <c r="SXC197" s="1"/>
      <c r="SXD197" s="1"/>
      <c r="SXE197" s="1"/>
      <c r="SXF197" s="1"/>
      <c r="SXG197" s="1"/>
      <c r="SXH197" s="1"/>
      <c r="SXI197" s="1"/>
      <c r="SXJ197" s="1"/>
      <c r="SXK197" s="1"/>
      <c r="SXL197" s="1"/>
      <c r="SXM197" s="1"/>
      <c r="SXN197" s="1"/>
      <c r="SXO197" s="1"/>
      <c r="SXP197" s="1"/>
      <c r="SXQ197" s="1"/>
      <c r="SXR197" s="1"/>
      <c r="SXS197" s="1"/>
      <c r="SXT197" s="1"/>
      <c r="SXU197" s="1"/>
      <c r="SXV197" s="1"/>
      <c r="SXW197" s="1"/>
      <c r="SXX197" s="1"/>
      <c r="SXY197" s="1"/>
      <c r="SXZ197" s="1"/>
      <c r="SYA197" s="1"/>
      <c r="SYB197" s="1"/>
      <c r="SYC197" s="1"/>
      <c r="SYD197" s="1"/>
      <c r="SYE197" s="1"/>
      <c r="SYF197" s="1"/>
      <c r="SYG197" s="1"/>
      <c r="SYH197" s="1"/>
      <c r="SYI197" s="1"/>
      <c r="SYJ197" s="1"/>
      <c r="SYK197" s="1"/>
      <c r="SYL197" s="1"/>
      <c r="SYM197" s="1"/>
      <c r="SYN197" s="1"/>
      <c r="SYO197" s="1"/>
      <c r="SYP197" s="1"/>
      <c r="SYQ197" s="1"/>
      <c r="SYR197" s="1"/>
      <c r="SYS197" s="1"/>
      <c r="SYT197" s="1"/>
      <c r="SYU197" s="1"/>
      <c r="SYV197" s="1"/>
      <c r="SYW197" s="1"/>
      <c r="SYX197" s="1"/>
      <c r="SYY197" s="1"/>
      <c r="SYZ197" s="1"/>
      <c r="SZA197" s="1"/>
      <c r="SZB197" s="1"/>
      <c r="SZC197" s="1"/>
      <c r="SZD197" s="1"/>
      <c r="SZE197" s="1"/>
      <c r="SZF197" s="1"/>
      <c r="SZG197" s="1"/>
      <c r="SZH197" s="1"/>
      <c r="SZI197" s="1"/>
      <c r="SZJ197" s="1"/>
      <c r="SZK197" s="1"/>
      <c r="SZL197" s="1"/>
      <c r="SZM197" s="1"/>
      <c r="SZN197" s="1"/>
      <c r="SZO197" s="1"/>
      <c r="SZP197" s="1"/>
      <c r="SZQ197" s="1"/>
      <c r="SZR197" s="1"/>
      <c r="SZS197" s="1"/>
      <c r="SZT197" s="1"/>
      <c r="SZU197" s="1"/>
      <c r="SZV197" s="1"/>
      <c r="SZW197" s="1"/>
      <c r="SZX197" s="1"/>
      <c r="SZY197" s="1"/>
      <c r="SZZ197" s="1"/>
      <c r="TAA197" s="1"/>
      <c r="TAB197" s="1"/>
      <c r="TAC197" s="1"/>
      <c r="TAD197" s="1"/>
      <c r="TAE197" s="1"/>
      <c r="TAF197" s="1"/>
      <c r="TAG197" s="1"/>
      <c r="TAH197" s="1"/>
      <c r="TAI197" s="1"/>
      <c r="TAJ197" s="1"/>
      <c r="TAK197" s="1"/>
      <c r="TAL197" s="1"/>
      <c r="TAM197" s="1"/>
      <c r="TAN197" s="1"/>
      <c r="TAO197" s="1"/>
      <c r="TAP197" s="1"/>
      <c r="TAQ197" s="1"/>
      <c r="TAR197" s="1"/>
      <c r="TAS197" s="1"/>
      <c r="TAT197" s="1"/>
      <c r="TAU197" s="1"/>
      <c r="TAV197" s="1"/>
      <c r="TAW197" s="1"/>
      <c r="TAX197" s="1"/>
      <c r="TAY197" s="1"/>
      <c r="TAZ197" s="1"/>
      <c r="TBA197" s="1"/>
      <c r="TBB197" s="1"/>
      <c r="TBC197" s="1"/>
      <c r="TBD197" s="1"/>
      <c r="TBE197" s="1"/>
      <c r="TBF197" s="1"/>
      <c r="TBG197" s="1"/>
      <c r="TBH197" s="1"/>
      <c r="TBI197" s="1"/>
      <c r="TBJ197" s="1"/>
      <c r="TBK197" s="1"/>
      <c r="TBL197" s="1"/>
      <c r="TBM197" s="1"/>
      <c r="TBN197" s="1"/>
      <c r="TBO197" s="1"/>
      <c r="TBP197" s="1"/>
      <c r="TBQ197" s="1"/>
      <c r="TBR197" s="1"/>
      <c r="TBS197" s="1"/>
      <c r="TBT197" s="1"/>
      <c r="TBU197" s="1"/>
      <c r="TBV197" s="1"/>
      <c r="TBW197" s="1"/>
      <c r="TBX197" s="1"/>
      <c r="TBY197" s="1"/>
      <c r="TBZ197" s="1"/>
      <c r="TCA197" s="1"/>
      <c r="TCB197" s="1"/>
      <c r="TCC197" s="1"/>
      <c r="TCD197" s="1"/>
      <c r="TCE197" s="1"/>
      <c r="TCF197" s="1"/>
      <c r="TCG197" s="1"/>
      <c r="TCH197" s="1"/>
      <c r="TCI197" s="1"/>
      <c r="TCJ197" s="1"/>
      <c r="TCK197" s="1"/>
      <c r="TCL197" s="1"/>
      <c r="TCM197" s="1"/>
      <c r="TCN197" s="1"/>
      <c r="TCO197" s="1"/>
      <c r="TCP197" s="1"/>
      <c r="TCQ197" s="1"/>
      <c r="TCR197" s="1"/>
      <c r="TCS197" s="1"/>
      <c r="TCT197" s="1"/>
      <c r="TCU197" s="1"/>
      <c r="TCV197" s="1"/>
      <c r="TCW197" s="1"/>
      <c r="TCX197" s="1"/>
      <c r="TCY197" s="1"/>
      <c r="TCZ197" s="1"/>
      <c r="TDA197" s="1"/>
      <c r="TDB197" s="1"/>
      <c r="TDC197" s="1"/>
      <c r="TDD197" s="1"/>
      <c r="TDE197" s="1"/>
      <c r="TDF197" s="1"/>
      <c r="TDG197" s="1"/>
      <c r="TDH197" s="1"/>
      <c r="TDI197" s="1"/>
      <c r="TDJ197" s="1"/>
      <c r="TDK197" s="1"/>
      <c r="TDL197" s="1"/>
      <c r="TDM197" s="1"/>
      <c r="TDN197" s="1"/>
      <c r="TDO197" s="1"/>
      <c r="TDP197" s="1"/>
      <c r="TDQ197" s="1"/>
      <c r="TDR197" s="1"/>
      <c r="TDS197" s="1"/>
      <c r="TDT197" s="1"/>
      <c r="TDU197" s="1"/>
      <c r="TDV197" s="1"/>
      <c r="TDW197" s="1"/>
      <c r="TDX197" s="1"/>
      <c r="TDY197" s="1"/>
      <c r="TDZ197" s="1"/>
      <c r="TEA197" s="1"/>
      <c r="TEB197" s="1"/>
      <c r="TEC197" s="1"/>
      <c r="TED197" s="1"/>
      <c r="TEE197" s="1"/>
      <c r="TEF197" s="1"/>
      <c r="TEG197" s="1"/>
      <c r="TEH197" s="1"/>
      <c r="TEI197" s="1"/>
      <c r="TEJ197" s="1"/>
      <c r="TEK197" s="1"/>
      <c r="TEL197" s="1"/>
      <c r="TEM197" s="1"/>
      <c r="TEN197" s="1"/>
      <c r="TEO197" s="1"/>
      <c r="TEP197" s="1"/>
      <c r="TEQ197" s="1"/>
      <c r="TER197" s="1"/>
      <c r="TES197" s="1"/>
      <c r="TET197" s="1"/>
      <c r="TEU197" s="1"/>
      <c r="TEV197" s="1"/>
      <c r="TEW197" s="1"/>
      <c r="TEX197" s="1"/>
      <c r="TEY197" s="1"/>
      <c r="TEZ197" s="1"/>
      <c r="TFA197" s="1"/>
      <c r="TFB197" s="1"/>
      <c r="TFC197" s="1"/>
      <c r="TFD197" s="1"/>
      <c r="TFE197" s="1"/>
      <c r="TFF197" s="1"/>
      <c r="TFG197" s="1"/>
      <c r="TFH197" s="1"/>
      <c r="TFI197" s="1"/>
      <c r="TFJ197" s="1"/>
      <c r="TFK197" s="1"/>
      <c r="TFL197" s="1"/>
      <c r="TFM197" s="1"/>
      <c r="TFN197" s="1"/>
      <c r="TFO197" s="1"/>
      <c r="TFP197" s="1"/>
      <c r="TFQ197" s="1"/>
      <c r="TFR197" s="1"/>
      <c r="TFS197" s="1"/>
      <c r="TFT197" s="1"/>
      <c r="TFU197" s="1"/>
      <c r="TFV197" s="1"/>
      <c r="TFW197" s="1"/>
      <c r="TFX197" s="1"/>
      <c r="TFY197" s="1"/>
      <c r="TFZ197" s="1"/>
      <c r="TGA197" s="1"/>
      <c r="TGB197" s="1"/>
      <c r="TGC197" s="1"/>
      <c r="TGD197" s="1"/>
      <c r="TGE197" s="1"/>
      <c r="TGF197" s="1"/>
      <c r="TGG197" s="1"/>
      <c r="TGH197" s="1"/>
      <c r="TGI197" s="1"/>
      <c r="TGJ197" s="1"/>
      <c r="TGK197" s="1"/>
      <c r="TGL197" s="1"/>
      <c r="TGM197" s="1"/>
      <c r="TGN197" s="1"/>
      <c r="TGO197" s="1"/>
      <c r="TGP197" s="1"/>
      <c r="TGQ197" s="1"/>
      <c r="TGR197" s="1"/>
      <c r="TGS197" s="1"/>
      <c r="TGT197" s="1"/>
      <c r="TGU197" s="1"/>
      <c r="TGV197" s="1"/>
      <c r="TGW197" s="1"/>
      <c r="TGX197" s="1"/>
      <c r="TGY197" s="1"/>
      <c r="TGZ197" s="1"/>
      <c r="THA197" s="1"/>
      <c r="THB197" s="1"/>
      <c r="THC197" s="1"/>
      <c r="THD197" s="1"/>
      <c r="THE197" s="1"/>
      <c r="THF197" s="1"/>
      <c r="THG197" s="1"/>
      <c r="THH197" s="1"/>
      <c r="THI197" s="1"/>
      <c r="THJ197" s="1"/>
      <c r="THK197" s="1"/>
      <c r="THL197" s="1"/>
      <c r="THM197" s="1"/>
      <c r="THN197" s="1"/>
      <c r="THO197" s="1"/>
      <c r="THP197" s="1"/>
      <c r="THQ197" s="1"/>
      <c r="THR197" s="1"/>
      <c r="THS197" s="1"/>
      <c r="THT197" s="1"/>
      <c r="THU197" s="1"/>
      <c r="THV197" s="1"/>
      <c r="THW197" s="1"/>
      <c r="THX197" s="1"/>
      <c r="THY197" s="1"/>
      <c r="THZ197" s="1"/>
      <c r="TIA197" s="1"/>
      <c r="TIB197" s="1"/>
      <c r="TIC197" s="1"/>
      <c r="TID197" s="1"/>
      <c r="TIE197" s="1"/>
      <c r="TIF197" s="1"/>
      <c r="TIG197" s="1"/>
      <c r="TIH197" s="1"/>
      <c r="TII197" s="1"/>
      <c r="TIJ197" s="1"/>
      <c r="TIK197" s="1"/>
      <c r="TIL197" s="1"/>
      <c r="TIM197" s="1"/>
      <c r="TIN197" s="1"/>
      <c r="TIO197" s="1"/>
      <c r="TIP197" s="1"/>
      <c r="TIQ197" s="1"/>
      <c r="TIR197" s="1"/>
      <c r="TIS197" s="1"/>
      <c r="TIT197" s="1"/>
      <c r="TIU197" s="1"/>
      <c r="TIV197" s="1"/>
      <c r="TIW197" s="1"/>
      <c r="TIX197" s="1"/>
      <c r="TIY197" s="1"/>
      <c r="TIZ197" s="1"/>
      <c r="TJA197" s="1"/>
      <c r="TJB197" s="1"/>
      <c r="TJC197" s="1"/>
      <c r="TJD197" s="1"/>
      <c r="TJE197" s="1"/>
      <c r="TJF197" s="1"/>
      <c r="TJG197" s="1"/>
      <c r="TJH197" s="1"/>
      <c r="TJI197" s="1"/>
      <c r="TJJ197" s="1"/>
      <c r="TJK197" s="1"/>
      <c r="TJL197" s="1"/>
      <c r="TJM197" s="1"/>
      <c r="TJN197" s="1"/>
      <c r="TJO197" s="1"/>
      <c r="TJP197" s="1"/>
      <c r="TJQ197" s="1"/>
      <c r="TJR197" s="1"/>
      <c r="TJS197" s="1"/>
      <c r="TJT197" s="1"/>
      <c r="TJU197" s="1"/>
      <c r="TJV197" s="1"/>
      <c r="TJW197" s="1"/>
      <c r="TJX197" s="1"/>
      <c r="TJY197" s="1"/>
      <c r="TJZ197" s="1"/>
      <c r="TKA197" s="1"/>
      <c r="TKB197" s="1"/>
      <c r="TKC197" s="1"/>
      <c r="TKD197" s="1"/>
      <c r="TKE197" s="1"/>
      <c r="TKF197" s="1"/>
      <c r="TKG197" s="1"/>
      <c r="TKH197" s="1"/>
      <c r="TKI197" s="1"/>
      <c r="TKJ197" s="1"/>
      <c r="TKK197" s="1"/>
      <c r="TKL197" s="1"/>
      <c r="TKM197" s="1"/>
      <c r="TKN197" s="1"/>
      <c r="TKO197" s="1"/>
      <c r="TKP197" s="1"/>
      <c r="TKQ197" s="1"/>
      <c r="TKR197" s="1"/>
      <c r="TKS197" s="1"/>
      <c r="TKT197" s="1"/>
      <c r="TKU197" s="1"/>
      <c r="TKV197" s="1"/>
      <c r="TKW197" s="1"/>
      <c r="TKX197" s="1"/>
      <c r="TKY197" s="1"/>
      <c r="TKZ197" s="1"/>
      <c r="TLA197" s="1"/>
      <c r="TLB197" s="1"/>
      <c r="TLC197" s="1"/>
      <c r="TLD197" s="1"/>
      <c r="TLE197" s="1"/>
      <c r="TLF197" s="1"/>
      <c r="TLG197" s="1"/>
      <c r="TLH197" s="1"/>
      <c r="TLI197" s="1"/>
      <c r="TLJ197" s="1"/>
      <c r="TLK197" s="1"/>
      <c r="TLL197" s="1"/>
      <c r="TLM197" s="1"/>
      <c r="TLN197" s="1"/>
      <c r="TLO197" s="1"/>
      <c r="TLP197" s="1"/>
      <c r="TLQ197" s="1"/>
      <c r="TLR197" s="1"/>
      <c r="TLS197" s="1"/>
      <c r="TLT197" s="1"/>
      <c r="TLU197" s="1"/>
      <c r="TLV197" s="1"/>
      <c r="TLW197" s="1"/>
      <c r="TLX197" s="1"/>
      <c r="TLY197" s="1"/>
      <c r="TLZ197" s="1"/>
      <c r="TMA197" s="1"/>
      <c r="TMB197" s="1"/>
      <c r="TMC197" s="1"/>
      <c r="TMD197" s="1"/>
      <c r="TME197" s="1"/>
      <c r="TMF197" s="1"/>
      <c r="TMG197" s="1"/>
      <c r="TMH197" s="1"/>
      <c r="TMI197" s="1"/>
      <c r="TMJ197" s="1"/>
      <c r="TMK197" s="1"/>
      <c r="TML197" s="1"/>
      <c r="TMM197" s="1"/>
      <c r="TMN197" s="1"/>
      <c r="TMO197" s="1"/>
      <c r="TMP197" s="1"/>
      <c r="TMQ197" s="1"/>
      <c r="TMR197" s="1"/>
      <c r="TMS197" s="1"/>
      <c r="TMT197" s="1"/>
      <c r="TMU197" s="1"/>
      <c r="TMV197" s="1"/>
      <c r="TMW197" s="1"/>
      <c r="TMX197" s="1"/>
      <c r="TMY197" s="1"/>
      <c r="TMZ197" s="1"/>
      <c r="TNA197" s="1"/>
      <c r="TNB197" s="1"/>
      <c r="TNC197" s="1"/>
      <c r="TND197" s="1"/>
      <c r="TNE197" s="1"/>
      <c r="TNF197" s="1"/>
      <c r="TNG197" s="1"/>
      <c r="TNH197" s="1"/>
      <c r="TNI197" s="1"/>
      <c r="TNJ197" s="1"/>
      <c r="TNK197" s="1"/>
      <c r="TNL197" s="1"/>
      <c r="TNM197" s="1"/>
      <c r="TNN197" s="1"/>
      <c r="TNO197" s="1"/>
      <c r="TNP197" s="1"/>
      <c r="TNQ197" s="1"/>
      <c r="TNR197" s="1"/>
      <c r="TNS197" s="1"/>
      <c r="TNT197" s="1"/>
      <c r="TNU197" s="1"/>
      <c r="TNV197" s="1"/>
      <c r="TNW197" s="1"/>
      <c r="TNX197" s="1"/>
      <c r="TNY197" s="1"/>
      <c r="TNZ197" s="1"/>
      <c r="TOA197" s="1"/>
      <c r="TOB197" s="1"/>
      <c r="TOC197" s="1"/>
      <c r="TOD197" s="1"/>
      <c r="TOE197" s="1"/>
      <c r="TOF197" s="1"/>
      <c r="TOG197" s="1"/>
      <c r="TOH197" s="1"/>
      <c r="TOI197" s="1"/>
      <c r="TOJ197" s="1"/>
      <c r="TOK197" s="1"/>
      <c r="TOL197" s="1"/>
      <c r="TOM197" s="1"/>
      <c r="TON197" s="1"/>
      <c r="TOO197" s="1"/>
      <c r="TOP197" s="1"/>
      <c r="TOQ197" s="1"/>
      <c r="TOR197" s="1"/>
      <c r="TOS197" s="1"/>
      <c r="TOT197" s="1"/>
      <c r="TOU197" s="1"/>
      <c r="TOV197" s="1"/>
      <c r="TOW197" s="1"/>
      <c r="TOX197" s="1"/>
      <c r="TOY197" s="1"/>
      <c r="TOZ197" s="1"/>
      <c r="TPA197" s="1"/>
      <c r="TPB197" s="1"/>
      <c r="TPC197" s="1"/>
      <c r="TPD197" s="1"/>
      <c r="TPE197" s="1"/>
      <c r="TPF197" s="1"/>
      <c r="TPG197" s="1"/>
      <c r="TPH197" s="1"/>
      <c r="TPI197" s="1"/>
      <c r="TPJ197" s="1"/>
      <c r="TPK197" s="1"/>
      <c r="TPL197" s="1"/>
      <c r="TPM197" s="1"/>
      <c r="TPN197" s="1"/>
      <c r="TPO197" s="1"/>
      <c r="TPP197" s="1"/>
      <c r="TPQ197" s="1"/>
      <c r="TPR197" s="1"/>
      <c r="TPS197" s="1"/>
      <c r="TPT197" s="1"/>
      <c r="TPU197" s="1"/>
      <c r="TPV197" s="1"/>
      <c r="TPW197" s="1"/>
      <c r="TPX197" s="1"/>
      <c r="TPY197" s="1"/>
      <c r="TPZ197" s="1"/>
      <c r="TQA197" s="1"/>
      <c r="TQB197" s="1"/>
      <c r="TQC197" s="1"/>
      <c r="TQD197" s="1"/>
      <c r="TQE197" s="1"/>
      <c r="TQF197" s="1"/>
      <c r="TQG197" s="1"/>
      <c r="TQH197" s="1"/>
      <c r="TQI197" s="1"/>
      <c r="TQJ197" s="1"/>
      <c r="TQK197" s="1"/>
      <c r="TQL197" s="1"/>
      <c r="TQM197" s="1"/>
      <c r="TQN197" s="1"/>
      <c r="TQO197" s="1"/>
      <c r="TQP197" s="1"/>
      <c r="TQQ197" s="1"/>
      <c r="TQR197" s="1"/>
      <c r="TQS197" s="1"/>
      <c r="TQT197" s="1"/>
      <c r="TQU197" s="1"/>
      <c r="TQV197" s="1"/>
      <c r="TQW197" s="1"/>
      <c r="TQX197" s="1"/>
      <c r="TQY197" s="1"/>
      <c r="TQZ197" s="1"/>
      <c r="TRA197" s="1"/>
      <c r="TRB197" s="1"/>
      <c r="TRC197" s="1"/>
      <c r="TRD197" s="1"/>
      <c r="TRE197" s="1"/>
      <c r="TRF197" s="1"/>
      <c r="TRG197" s="1"/>
      <c r="TRH197" s="1"/>
      <c r="TRI197" s="1"/>
      <c r="TRJ197" s="1"/>
      <c r="TRK197" s="1"/>
      <c r="TRL197" s="1"/>
      <c r="TRM197" s="1"/>
      <c r="TRN197" s="1"/>
      <c r="TRO197" s="1"/>
      <c r="TRP197" s="1"/>
      <c r="TRQ197" s="1"/>
      <c r="TRR197" s="1"/>
      <c r="TRS197" s="1"/>
      <c r="TRT197" s="1"/>
      <c r="TRU197" s="1"/>
      <c r="TRV197" s="1"/>
      <c r="TRW197" s="1"/>
      <c r="TRX197" s="1"/>
      <c r="TRY197" s="1"/>
      <c r="TRZ197" s="1"/>
      <c r="TSA197" s="1"/>
      <c r="TSB197" s="1"/>
      <c r="TSC197" s="1"/>
      <c r="TSD197" s="1"/>
      <c r="TSE197" s="1"/>
      <c r="TSF197" s="1"/>
      <c r="TSG197" s="1"/>
      <c r="TSH197" s="1"/>
      <c r="TSI197" s="1"/>
      <c r="TSJ197" s="1"/>
      <c r="TSK197" s="1"/>
      <c r="TSL197" s="1"/>
      <c r="TSM197" s="1"/>
      <c r="TSN197" s="1"/>
      <c r="TSO197" s="1"/>
      <c r="TSP197" s="1"/>
      <c r="TSQ197" s="1"/>
      <c r="TSR197" s="1"/>
      <c r="TSS197" s="1"/>
      <c r="TST197" s="1"/>
      <c r="TSU197" s="1"/>
      <c r="TSV197" s="1"/>
      <c r="TSW197" s="1"/>
      <c r="TSX197" s="1"/>
      <c r="TSY197" s="1"/>
      <c r="TSZ197" s="1"/>
      <c r="TTA197" s="1"/>
      <c r="TTB197" s="1"/>
      <c r="TTC197" s="1"/>
      <c r="TTD197" s="1"/>
      <c r="TTE197" s="1"/>
      <c r="TTF197" s="1"/>
      <c r="TTG197" s="1"/>
      <c r="TTH197" s="1"/>
      <c r="TTI197" s="1"/>
      <c r="TTJ197" s="1"/>
      <c r="TTK197" s="1"/>
      <c r="TTL197" s="1"/>
      <c r="TTM197" s="1"/>
      <c r="TTN197" s="1"/>
      <c r="TTO197" s="1"/>
      <c r="TTP197" s="1"/>
      <c r="TTQ197" s="1"/>
      <c r="TTR197" s="1"/>
      <c r="TTS197" s="1"/>
      <c r="TTT197" s="1"/>
      <c r="TTU197" s="1"/>
      <c r="TTV197" s="1"/>
      <c r="TTW197" s="1"/>
      <c r="TTX197" s="1"/>
      <c r="TTY197" s="1"/>
      <c r="TTZ197" s="1"/>
      <c r="TUA197" s="1"/>
      <c r="TUB197" s="1"/>
      <c r="TUC197" s="1"/>
      <c r="TUD197" s="1"/>
      <c r="TUE197" s="1"/>
      <c r="TUF197" s="1"/>
      <c r="TUG197" s="1"/>
      <c r="TUH197" s="1"/>
      <c r="TUI197" s="1"/>
      <c r="TUJ197" s="1"/>
      <c r="TUK197" s="1"/>
      <c r="TUL197" s="1"/>
      <c r="TUM197" s="1"/>
      <c r="TUN197" s="1"/>
      <c r="TUO197" s="1"/>
      <c r="TUP197" s="1"/>
      <c r="TUQ197" s="1"/>
      <c r="TUR197" s="1"/>
      <c r="TUS197" s="1"/>
      <c r="TUT197" s="1"/>
      <c r="TUU197" s="1"/>
      <c r="TUV197" s="1"/>
      <c r="TUW197" s="1"/>
      <c r="TUX197" s="1"/>
      <c r="TUY197" s="1"/>
      <c r="TUZ197" s="1"/>
      <c r="TVA197" s="1"/>
      <c r="TVB197" s="1"/>
      <c r="TVC197" s="1"/>
      <c r="TVD197" s="1"/>
      <c r="TVE197" s="1"/>
      <c r="TVF197" s="1"/>
      <c r="TVG197" s="1"/>
      <c r="TVH197" s="1"/>
      <c r="TVI197" s="1"/>
      <c r="TVJ197" s="1"/>
      <c r="TVK197" s="1"/>
      <c r="TVL197" s="1"/>
      <c r="TVM197" s="1"/>
      <c r="TVN197" s="1"/>
      <c r="TVO197" s="1"/>
      <c r="TVP197" s="1"/>
      <c r="TVQ197" s="1"/>
      <c r="TVR197" s="1"/>
      <c r="TVS197" s="1"/>
      <c r="TVT197" s="1"/>
      <c r="TVU197" s="1"/>
      <c r="TVV197" s="1"/>
      <c r="TVW197" s="1"/>
      <c r="TVX197" s="1"/>
      <c r="TVY197" s="1"/>
      <c r="TVZ197" s="1"/>
      <c r="TWA197" s="1"/>
      <c r="TWB197" s="1"/>
      <c r="TWC197" s="1"/>
      <c r="TWD197" s="1"/>
      <c r="TWE197" s="1"/>
      <c r="TWF197" s="1"/>
      <c r="TWG197" s="1"/>
      <c r="TWH197" s="1"/>
      <c r="TWI197" s="1"/>
      <c r="TWJ197" s="1"/>
      <c r="TWK197" s="1"/>
      <c r="TWL197" s="1"/>
      <c r="TWM197" s="1"/>
      <c r="TWN197" s="1"/>
      <c r="TWO197" s="1"/>
      <c r="TWP197" s="1"/>
      <c r="TWQ197" s="1"/>
      <c r="TWR197" s="1"/>
      <c r="TWS197" s="1"/>
      <c r="TWT197" s="1"/>
      <c r="TWU197" s="1"/>
      <c r="TWV197" s="1"/>
      <c r="TWW197" s="1"/>
      <c r="TWX197" s="1"/>
      <c r="TWY197" s="1"/>
      <c r="TWZ197" s="1"/>
      <c r="TXA197" s="1"/>
      <c r="TXB197" s="1"/>
      <c r="TXC197" s="1"/>
      <c r="TXD197" s="1"/>
      <c r="TXE197" s="1"/>
      <c r="TXF197" s="1"/>
      <c r="TXG197" s="1"/>
      <c r="TXH197" s="1"/>
      <c r="TXI197" s="1"/>
      <c r="TXJ197" s="1"/>
      <c r="TXK197" s="1"/>
      <c r="TXL197" s="1"/>
      <c r="TXM197" s="1"/>
      <c r="TXN197" s="1"/>
      <c r="TXO197" s="1"/>
      <c r="TXP197" s="1"/>
      <c r="TXQ197" s="1"/>
      <c r="TXR197" s="1"/>
      <c r="TXS197" s="1"/>
      <c r="TXT197" s="1"/>
      <c r="TXU197" s="1"/>
      <c r="TXV197" s="1"/>
      <c r="TXW197" s="1"/>
      <c r="TXX197" s="1"/>
      <c r="TXY197" s="1"/>
      <c r="TXZ197" s="1"/>
      <c r="TYA197" s="1"/>
      <c r="TYB197" s="1"/>
      <c r="TYC197" s="1"/>
      <c r="TYD197" s="1"/>
      <c r="TYE197" s="1"/>
      <c r="TYF197" s="1"/>
      <c r="TYG197" s="1"/>
      <c r="TYH197" s="1"/>
      <c r="TYI197" s="1"/>
      <c r="TYJ197" s="1"/>
      <c r="TYK197" s="1"/>
      <c r="TYL197" s="1"/>
      <c r="TYM197" s="1"/>
      <c r="TYN197" s="1"/>
      <c r="TYO197" s="1"/>
      <c r="TYP197" s="1"/>
      <c r="TYQ197" s="1"/>
      <c r="TYR197" s="1"/>
      <c r="TYS197" s="1"/>
      <c r="TYT197" s="1"/>
      <c r="TYU197" s="1"/>
      <c r="TYV197" s="1"/>
      <c r="TYW197" s="1"/>
      <c r="TYX197" s="1"/>
      <c r="TYY197" s="1"/>
      <c r="TYZ197" s="1"/>
      <c r="TZA197" s="1"/>
      <c r="TZB197" s="1"/>
      <c r="TZC197" s="1"/>
      <c r="TZD197" s="1"/>
      <c r="TZE197" s="1"/>
      <c r="TZF197" s="1"/>
      <c r="TZG197" s="1"/>
      <c r="TZH197" s="1"/>
      <c r="TZI197" s="1"/>
      <c r="TZJ197" s="1"/>
      <c r="TZK197" s="1"/>
      <c r="TZL197" s="1"/>
      <c r="TZM197" s="1"/>
      <c r="TZN197" s="1"/>
      <c r="TZO197" s="1"/>
      <c r="TZP197" s="1"/>
      <c r="TZQ197" s="1"/>
      <c r="TZR197" s="1"/>
      <c r="TZS197" s="1"/>
      <c r="TZT197" s="1"/>
      <c r="TZU197" s="1"/>
      <c r="TZV197" s="1"/>
      <c r="TZW197" s="1"/>
      <c r="TZX197" s="1"/>
      <c r="TZY197" s="1"/>
      <c r="TZZ197" s="1"/>
      <c r="UAA197" s="1"/>
      <c r="UAB197" s="1"/>
      <c r="UAC197" s="1"/>
      <c r="UAD197" s="1"/>
      <c r="UAE197" s="1"/>
      <c r="UAF197" s="1"/>
      <c r="UAG197" s="1"/>
      <c r="UAH197" s="1"/>
      <c r="UAI197" s="1"/>
      <c r="UAJ197" s="1"/>
      <c r="UAK197" s="1"/>
      <c r="UAL197" s="1"/>
      <c r="UAM197" s="1"/>
      <c r="UAN197" s="1"/>
      <c r="UAO197" s="1"/>
      <c r="UAP197" s="1"/>
      <c r="UAQ197" s="1"/>
      <c r="UAR197" s="1"/>
      <c r="UAS197" s="1"/>
      <c r="UAT197" s="1"/>
      <c r="UAU197" s="1"/>
      <c r="UAV197" s="1"/>
      <c r="UAW197" s="1"/>
      <c r="UAX197" s="1"/>
      <c r="UAY197" s="1"/>
      <c r="UAZ197" s="1"/>
      <c r="UBA197" s="1"/>
      <c r="UBB197" s="1"/>
      <c r="UBC197" s="1"/>
      <c r="UBD197" s="1"/>
      <c r="UBE197" s="1"/>
      <c r="UBF197" s="1"/>
      <c r="UBG197" s="1"/>
      <c r="UBH197" s="1"/>
      <c r="UBI197" s="1"/>
      <c r="UBJ197" s="1"/>
      <c r="UBK197" s="1"/>
      <c r="UBL197" s="1"/>
      <c r="UBM197" s="1"/>
      <c r="UBN197" s="1"/>
      <c r="UBO197" s="1"/>
      <c r="UBP197" s="1"/>
      <c r="UBQ197" s="1"/>
      <c r="UBR197" s="1"/>
      <c r="UBS197" s="1"/>
      <c r="UBT197" s="1"/>
      <c r="UBU197" s="1"/>
      <c r="UBV197" s="1"/>
      <c r="UBW197" s="1"/>
      <c r="UBX197" s="1"/>
      <c r="UBY197" s="1"/>
      <c r="UBZ197" s="1"/>
      <c r="UCA197" s="1"/>
      <c r="UCB197" s="1"/>
      <c r="UCC197" s="1"/>
      <c r="UCD197" s="1"/>
      <c r="UCE197" s="1"/>
      <c r="UCF197" s="1"/>
      <c r="UCG197" s="1"/>
      <c r="UCH197" s="1"/>
      <c r="UCI197" s="1"/>
      <c r="UCJ197" s="1"/>
      <c r="UCK197" s="1"/>
      <c r="UCL197" s="1"/>
      <c r="UCM197" s="1"/>
      <c r="UCN197" s="1"/>
      <c r="UCO197" s="1"/>
      <c r="UCP197" s="1"/>
      <c r="UCQ197" s="1"/>
      <c r="UCR197" s="1"/>
      <c r="UCS197" s="1"/>
      <c r="UCT197" s="1"/>
      <c r="UCU197" s="1"/>
      <c r="UCV197" s="1"/>
      <c r="UCW197" s="1"/>
      <c r="UCX197" s="1"/>
      <c r="UCY197" s="1"/>
      <c r="UCZ197" s="1"/>
      <c r="UDA197" s="1"/>
      <c r="UDB197" s="1"/>
      <c r="UDC197" s="1"/>
      <c r="UDD197" s="1"/>
      <c r="UDE197" s="1"/>
      <c r="UDF197" s="1"/>
      <c r="UDG197" s="1"/>
      <c r="UDH197" s="1"/>
      <c r="UDI197" s="1"/>
      <c r="UDJ197" s="1"/>
      <c r="UDK197" s="1"/>
      <c r="UDL197" s="1"/>
      <c r="UDM197" s="1"/>
      <c r="UDN197" s="1"/>
      <c r="UDO197" s="1"/>
      <c r="UDP197" s="1"/>
      <c r="UDQ197" s="1"/>
      <c r="UDR197" s="1"/>
      <c r="UDS197" s="1"/>
      <c r="UDT197" s="1"/>
      <c r="UDU197" s="1"/>
      <c r="UDV197" s="1"/>
      <c r="UDW197" s="1"/>
      <c r="UDX197" s="1"/>
      <c r="UDY197" s="1"/>
      <c r="UDZ197" s="1"/>
      <c r="UEA197" s="1"/>
      <c r="UEB197" s="1"/>
      <c r="UEC197" s="1"/>
      <c r="UED197" s="1"/>
      <c r="UEE197" s="1"/>
      <c r="UEF197" s="1"/>
      <c r="UEG197" s="1"/>
      <c r="UEH197" s="1"/>
      <c r="UEI197" s="1"/>
      <c r="UEJ197" s="1"/>
      <c r="UEK197" s="1"/>
      <c r="UEL197" s="1"/>
      <c r="UEM197" s="1"/>
      <c r="UEN197" s="1"/>
      <c r="UEO197" s="1"/>
      <c r="UEP197" s="1"/>
      <c r="UEQ197" s="1"/>
      <c r="UER197" s="1"/>
      <c r="UES197" s="1"/>
      <c r="UET197" s="1"/>
      <c r="UEU197" s="1"/>
      <c r="UEV197" s="1"/>
      <c r="UEW197" s="1"/>
      <c r="UEX197" s="1"/>
      <c r="UEY197" s="1"/>
      <c r="UEZ197" s="1"/>
      <c r="UFA197" s="1"/>
      <c r="UFB197" s="1"/>
      <c r="UFC197" s="1"/>
      <c r="UFD197" s="1"/>
      <c r="UFE197" s="1"/>
      <c r="UFF197" s="1"/>
      <c r="UFG197" s="1"/>
      <c r="UFH197" s="1"/>
      <c r="UFI197" s="1"/>
      <c r="UFJ197" s="1"/>
      <c r="UFK197" s="1"/>
      <c r="UFL197" s="1"/>
      <c r="UFM197" s="1"/>
      <c r="UFN197" s="1"/>
      <c r="UFO197" s="1"/>
      <c r="UFP197" s="1"/>
      <c r="UFQ197" s="1"/>
      <c r="UFR197" s="1"/>
      <c r="UFS197" s="1"/>
      <c r="UFT197" s="1"/>
      <c r="UFU197" s="1"/>
      <c r="UFV197" s="1"/>
      <c r="UFW197" s="1"/>
      <c r="UFX197" s="1"/>
      <c r="UFY197" s="1"/>
      <c r="UFZ197" s="1"/>
      <c r="UGA197" s="1"/>
      <c r="UGB197" s="1"/>
      <c r="UGC197" s="1"/>
      <c r="UGD197" s="1"/>
      <c r="UGE197" s="1"/>
      <c r="UGF197" s="1"/>
      <c r="UGG197" s="1"/>
      <c r="UGH197" s="1"/>
      <c r="UGI197" s="1"/>
      <c r="UGJ197" s="1"/>
      <c r="UGK197" s="1"/>
      <c r="UGL197" s="1"/>
      <c r="UGM197" s="1"/>
      <c r="UGN197" s="1"/>
      <c r="UGO197" s="1"/>
      <c r="UGP197" s="1"/>
      <c r="UGQ197" s="1"/>
      <c r="UGR197" s="1"/>
      <c r="UGS197" s="1"/>
      <c r="UGT197" s="1"/>
      <c r="UGU197" s="1"/>
      <c r="UGV197" s="1"/>
      <c r="UGW197" s="1"/>
      <c r="UGX197" s="1"/>
      <c r="UGY197" s="1"/>
      <c r="UGZ197" s="1"/>
      <c r="UHA197" s="1"/>
      <c r="UHB197" s="1"/>
      <c r="UHC197" s="1"/>
      <c r="UHD197" s="1"/>
      <c r="UHE197" s="1"/>
      <c r="UHF197" s="1"/>
      <c r="UHG197" s="1"/>
      <c r="UHH197" s="1"/>
      <c r="UHI197" s="1"/>
      <c r="UHJ197" s="1"/>
      <c r="UHK197" s="1"/>
      <c r="UHL197" s="1"/>
      <c r="UHM197" s="1"/>
      <c r="UHN197" s="1"/>
      <c r="UHO197" s="1"/>
      <c r="UHP197" s="1"/>
      <c r="UHQ197" s="1"/>
      <c r="UHR197" s="1"/>
      <c r="UHS197" s="1"/>
      <c r="UHT197" s="1"/>
      <c r="UHU197" s="1"/>
      <c r="UHV197" s="1"/>
      <c r="UHW197" s="1"/>
      <c r="UHX197" s="1"/>
      <c r="UHY197" s="1"/>
      <c r="UHZ197" s="1"/>
      <c r="UIA197" s="1"/>
      <c r="UIB197" s="1"/>
      <c r="UIC197" s="1"/>
      <c r="UID197" s="1"/>
      <c r="UIE197" s="1"/>
      <c r="UIF197" s="1"/>
      <c r="UIG197" s="1"/>
      <c r="UIH197" s="1"/>
      <c r="UII197" s="1"/>
      <c r="UIJ197" s="1"/>
      <c r="UIK197" s="1"/>
      <c r="UIL197" s="1"/>
      <c r="UIM197" s="1"/>
      <c r="UIN197" s="1"/>
      <c r="UIO197" s="1"/>
      <c r="UIP197" s="1"/>
      <c r="UIQ197" s="1"/>
      <c r="UIR197" s="1"/>
      <c r="UIS197" s="1"/>
      <c r="UIT197" s="1"/>
      <c r="UIU197" s="1"/>
      <c r="UIV197" s="1"/>
      <c r="UIW197" s="1"/>
      <c r="UIX197" s="1"/>
      <c r="UIY197" s="1"/>
      <c r="UIZ197" s="1"/>
      <c r="UJA197" s="1"/>
      <c r="UJB197" s="1"/>
      <c r="UJC197" s="1"/>
      <c r="UJD197" s="1"/>
      <c r="UJE197" s="1"/>
      <c r="UJF197" s="1"/>
      <c r="UJG197" s="1"/>
      <c r="UJH197" s="1"/>
      <c r="UJI197" s="1"/>
      <c r="UJJ197" s="1"/>
      <c r="UJK197" s="1"/>
      <c r="UJL197" s="1"/>
      <c r="UJM197" s="1"/>
      <c r="UJN197" s="1"/>
      <c r="UJO197" s="1"/>
      <c r="UJP197" s="1"/>
      <c r="UJQ197" s="1"/>
      <c r="UJR197" s="1"/>
      <c r="UJS197" s="1"/>
      <c r="UJT197" s="1"/>
      <c r="UJU197" s="1"/>
      <c r="UJV197" s="1"/>
      <c r="UJW197" s="1"/>
      <c r="UJX197" s="1"/>
      <c r="UJY197" s="1"/>
      <c r="UJZ197" s="1"/>
      <c r="UKA197" s="1"/>
      <c r="UKB197" s="1"/>
      <c r="UKC197" s="1"/>
      <c r="UKD197" s="1"/>
      <c r="UKE197" s="1"/>
      <c r="UKF197" s="1"/>
      <c r="UKG197" s="1"/>
      <c r="UKH197" s="1"/>
      <c r="UKI197" s="1"/>
      <c r="UKJ197" s="1"/>
      <c r="UKK197" s="1"/>
      <c r="UKL197" s="1"/>
      <c r="UKM197" s="1"/>
      <c r="UKN197" s="1"/>
      <c r="UKO197" s="1"/>
      <c r="UKP197" s="1"/>
      <c r="UKQ197" s="1"/>
      <c r="UKR197" s="1"/>
      <c r="UKS197" s="1"/>
      <c r="UKT197" s="1"/>
      <c r="UKU197" s="1"/>
      <c r="UKV197" s="1"/>
      <c r="UKW197" s="1"/>
      <c r="UKX197" s="1"/>
      <c r="UKY197" s="1"/>
      <c r="UKZ197" s="1"/>
      <c r="ULA197" s="1"/>
      <c r="ULB197" s="1"/>
      <c r="ULC197" s="1"/>
      <c r="ULD197" s="1"/>
      <c r="ULE197" s="1"/>
      <c r="ULF197" s="1"/>
      <c r="ULG197" s="1"/>
      <c r="ULH197" s="1"/>
      <c r="ULI197" s="1"/>
      <c r="ULJ197" s="1"/>
      <c r="ULK197" s="1"/>
      <c r="ULL197" s="1"/>
      <c r="ULM197" s="1"/>
      <c r="ULN197" s="1"/>
      <c r="ULO197" s="1"/>
      <c r="ULP197" s="1"/>
      <c r="ULQ197" s="1"/>
      <c r="ULR197" s="1"/>
      <c r="ULS197" s="1"/>
      <c r="ULT197" s="1"/>
      <c r="ULU197" s="1"/>
      <c r="ULV197" s="1"/>
      <c r="ULW197" s="1"/>
      <c r="ULX197" s="1"/>
      <c r="ULY197" s="1"/>
      <c r="ULZ197" s="1"/>
      <c r="UMA197" s="1"/>
      <c r="UMB197" s="1"/>
      <c r="UMC197" s="1"/>
      <c r="UMD197" s="1"/>
      <c r="UME197" s="1"/>
      <c r="UMF197" s="1"/>
      <c r="UMG197" s="1"/>
      <c r="UMH197" s="1"/>
      <c r="UMI197" s="1"/>
      <c r="UMJ197" s="1"/>
      <c r="UMK197" s="1"/>
      <c r="UML197" s="1"/>
      <c r="UMM197" s="1"/>
      <c r="UMN197" s="1"/>
      <c r="UMO197" s="1"/>
      <c r="UMP197" s="1"/>
      <c r="UMQ197" s="1"/>
      <c r="UMR197" s="1"/>
      <c r="UMS197" s="1"/>
      <c r="UMT197" s="1"/>
      <c r="UMU197" s="1"/>
      <c r="UMV197" s="1"/>
      <c r="UMW197" s="1"/>
      <c r="UMX197" s="1"/>
      <c r="UMY197" s="1"/>
      <c r="UMZ197" s="1"/>
      <c r="UNA197" s="1"/>
      <c r="UNB197" s="1"/>
      <c r="UNC197" s="1"/>
      <c r="UND197" s="1"/>
      <c r="UNE197" s="1"/>
      <c r="UNF197" s="1"/>
      <c r="UNG197" s="1"/>
      <c r="UNH197" s="1"/>
      <c r="UNI197" s="1"/>
      <c r="UNJ197" s="1"/>
      <c r="UNK197" s="1"/>
      <c r="UNL197" s="1"/>
      <c r="UNM197" s="1"/>
      <c r="UNN197" s="1"/>
      <c r="UNO197" s="1"/>
      <c r="UNP197" s="1"/>
      <c r="UNQ197" s="1"/>
      <c r="UNR197" s="1"/>
      <c r="UNS197" s="1"/>
      <c r="UNT197" s="1"/>
      <c r="UNU197" s="1"/>
      <c r="UNV197" s="1"/>
      <c r="UNW197" s="1"/>
      <c r="UNX197" s="1"/>
      <c r="UNY197" s="1"/>
      <c r="UNZ197" s="1"/>
      <c r="UOA197" s="1"/>
      <c r="UOB197" s="1"/>
      <c r="UOC197" s="1"/>
      <c r="UOD197" s="1"/>
      <c r="UOE197" s="1"/>
      <c r="UOF197" s="1"/>
      <c r="UOG197" s="1"/>
      <c r="UOH197" s="1"/>
      <c r="UOI197" s="1"/>
      <c r="UOJ197" s="1"/>
      <c r="UOK197" s="1"/>
      <c r="UOL197" s="1"/>
      <c r="UOM197" s="1"/>
      <c r="UON197" s="1"/>
      <c r="UOO197" s="1"/>
      <c r="UOP197" s="1"/>
      <c r="UOQ197" s="1"/>
      <c r="UOR197" s="1"/>
      <c r="UOS197" s="1"/>
      <c r="UOT197" s="1"/>
      <c r="UOU197" s="1"/>
      <c r="UOV197" s="1"/>
      <c r="UOW197" s="1"/>
      <c r="UOX197" s="1"/>
      <c r="UOY197" s="1"/>
      <c r="UOZ197" s="1"/>
      <c r="UPA197" s="1"/>
      <c r="UPB197" s="1"/>
      <c r="UPC197" s="1"/>
      <c r="UPD197" s="1"/>
      <c r="UPE197" s="1"/>
      <c r="UPF197" s="1"/>
      <c r="UPG197" s="1"/>
      <c r="UPH197" s="1"/>
      <c r="UPI197" s="1"/>
      <c r="UPJ197" s="1"/>
      <c r="UPK197" s="1"/>
      <c r="UPL197" s="1"/>
      <c r="UPM197" s="1"/>
      <c r="UPN197" s="1"/>
      <c r="UPO197" s="1"/>
      <c r="UPP197" s="1"/>
      <c r="UPQ197" s="1"/>
      <c r="UPR197" s="1"/>
      <c r="UPS197" s="1"/>
      <c r="UPT197" s="1"/>
      <c r="UPU197" s="1"/>
      <c r="UPV197" s="1"/>
      <c r="UPW197" s="1"/>
      <c r="UPX197" s="1"/>
      <c r="UPY197" s="1"/>
      <c r="UPZ197" s="1"/>
      <c r="UQA197" s="1"/>
      <c r="UQB197" s="1"/>
      <c r="UQC197" s="1"/>
      <c r="UQD197" s="1"/>
      <c r="UQE197" s="1"/>
      <c r="UQF197" s="1"/>
      <c r="UQG197" s="1"/>
      <c r="UQH197" s="1"/>
      <c r="UQI197" s="1"/>
      <c r="UQJ197" s="1"/>
      <c r="UQK197" s="1"/>
      <c r="UQL197" s="1"/>
      <c r="UQM197" s="1"/>
      <c r="UQN197" s="1"/>
      <c r="UQO197" s="1"/>
      <c r="UQP197" s="1"/>
      <c r="UQQ197" s="1"/>
      <c r="UQR197" s="1"/>
      <c r="UQS197" s="1"/>
      <c r="UQT197" s="1"/>
      <c r="UQU197" s="1"/>
      <c r="UQV197" s="1"/>
      <c r="UQW197" s="1"/>
      <c r="UQX197" s="1"/>
      <c r="UQY197" s="1"/>
      <c r="UQZ197" s="1"/>
      <c r="URA197" s="1"/>
      <c r="URB197" s="1"/>
      <c r="URC197" s="1"/>
      <c r="URD197" s="1"/>
      <c r="URE197" s="1"/>
      <c r="URF197" s="1"/>
      <c r="URG197" s="1"/>
      <c r="URH197" s="1"/>
      <c r="URI197" s="1"/>
      <c r="URJ197" s="1"/>
      <c r="URK197" s="1"/>
      <c r="URL197" s="1"/>
      <c r="URM197" s="1"/>
      <c r="URN197" s="1"/>
      <c r="URO197" s="1"/>
      <c r="URP197" s="1"/>
      <c r="URQ197" s="1"/>
      <c r="URR197" s="1"/>
      <c r="URS197" s="1"/>
      <c r="URT197" s="1"/>
      <c r="URU197" s="1"/>
      <c r="URV197" s="1"/>
      <c r="URW197" s="1"/>
      <c r="URX197" s="1"/>
      <c r="URY197" s="1"/>
      <c r="URZ197" s="1"/>
      <c r="USA197" s="1"/>
      <c r="USB197" s="1"/>
      <c r="USC197" s="1"/>
      <c r="USD197" s="1"/>
      <c r="USE197" s="1"/>
      <c r="USF197" s="1"/>
      <c r="USG197" s="1"/>
      <c r="USH197" s="1"/>
      <c r="USI197" s="1"/>
      <c r="USJ197" s="1"/>
      <c r="USK197" s="1"/>
      <c r="USL197" s="1"/>
      <c r="USM197" s="1"/>
      <c r="USN197" s="1"/>
      <c r="USO197" s="1"/>
      <c r="USP197" s="1"/>
      <c r="USQ197" s="1"/>
      <c r="USR197" s="1"/>
      <c r="USS197" s="1"/>
      <c r="UST197" s="1"/>
      <c r="USU197" s="1"/>
      <c r="USV197" s="1"/>
      <c r="USW197" s="1"/>
      <c r="USX197" s="1"/>
      <c r="USY197" s="1"/>
      <c r="USZ197" s="1"/>
      <c r="UTA197" s="1"/>
      <c r="UTB197" s="1"/>
      <c r="UTC197" s="1"/>
      <c r="UTD197" s="1"/>
      <c r="UTE197" s="1"/>
      <c r="UTF197" s="1"/>
      <c r="UTG197" s="1"/>
      <c r="UTH197" s="1"/>
      <c r="UTI197" s="1"/>
      <c r="UTJ197" s="1"/>
      <c r="UTK197" s="1"/>
      <c r="UTL197" s="1"/>
      <c r="UTM197" s="1"/>
      <c r="UTN197" s="1"/>
      <c r="UTO197" s="1"/>
      <c r="UTP197" s="1"/>
      <c r="UTQ197" s="1"/>
      <c r="UTR197" s="1"/>
      <c r="UTS197" s="1"/>
      <c r="UTT197" s="1"/>
      <c r="UTU197" s="1"/>
      <c r="UTV197" s="1"/>
      <c r="UTW197" s="1"/>
      <c r="UTX197" s="1"/>
      <c r="UTY197" s="1"/>
      <c r="UTZ197" s="1"/>
      <c r="UUA197" s="1"/>
      <c r="UUB197" s="1"/>
      <c r="UUC197" s="1"/>
      <c r="UUD197" s="1"/>
      <c r="UUE197" s="1"/>
      <c r="UUF197" s="1"/>
      <c r="UUG197" s="1"/>
      <c r="UUH197" s="1"/>
      <c r="UUI197" s="1"/>
      <c r="UUJ197" s="1"/>
      <c r="UUK197" s="1"/>
      <c r="UUL197" s="1"/>
      <c r="UUM197" s="1"/>
      <c r="UUN197" s="1"/>
      <c r="UUO197" s="1"/>
      <c r="UUP197" s="1"/>
      <c r="UUQ197" s="1"/>
      <c r="UUR197" s="1"/>
      <c r="UUS197" s="1"/>
      <c r="UUT197" s="1"/>
      <c r="UUU197" s="1"/>
      <c r="UUV197" s="1"/>
      <c r="UUW197" s="1"/>
      <c r="UUX197" s="1"/>
      <c r="UUY197" s="1"/>
      <c r="UUZ197" s="1"/>
      <c r="UVA197" s="1"/>
      <c r="UVB197" s="1"/>
      <c r="UVC197" s="1"/>
      <c r="UVD197" s="1"/>
      <c r="UVE197" s="1"/>
      <c r="UVF197" s="1"/>
      <c r="UVG197" s="1"/>
      <c r="UVH197" s="1"/>
      <c r="UVI197" s="1"/>
      <c r="UVJ197" s="1"/>
      <c r="UVK197" s="1"/>
      <c r="UVL197" s="1"/>
      <c r="UVM197" s="1"/>
      <c r="UVN197" s="1"/>
      <c r="UVO197" s="1"/>
      <c r="UVP197" s="1"/>
      <c r="UVQ197" s="1"/>
      <c r="UVR197" s="1"/>
      <c r="UVS197" s="1"/>
      <c r="UVT197" s="1"/>
      <c r="UVU197" s="1"/>
      <c r="UVV197" s="1"/>
      <c r="UVW197" s="1"/>
      <c r="UVX197" s="1"/>
      <c r="UVY197" s="1"/>
      <c r="UVZ197" s="1"/>
      <c r="UWA197" s="1"/>
      <c r="UWB197" s="1"/>
      <c r="UWC197" s="1"/>
      <c r="UWD197" s="1"/>
      <c r="UWE197" s="1"/>
      <c r="UWF197" s="1"/>
      <c r="UWG197" s="1"/>
      <c r="UWH197" s="1"/>
      <c r="UWI197" s="1"/>
      <c r="UWJ197" s="1"/>
      <c r="UWK197" s="1"/>
      <c r="UWL197" s="1"/>
      <c r="UWM197" s="1"/>
      <c r="UWN197" s="1"/>
      <c r="UWO197" s="1"/>
      <c r="UWP197" s="1"/>
      <c r="UWQ197" s="1"/>
      <c r="UWR197" s="1"/>
      <c r="UWS197" s="1"/>
      <c r="UWT197" s="1"/>
      <c r="UWU197" s="1"/>
      <c r="UWV197" s="1"/>
      <c r="UWW197" s="1"/>
      <c r="UWX197" s="1"/>
      <c r="UWY197" s="1"/>
      <c r="UWZ197" s="1"/>
      <c r="UXA197" s="1"/>
      <c r="UXB197" s="1"/>
      <c r="UXC197" s="1"/>
      <c r="UXD197" s="1"/>
      <c r="UXE197" s="1"/>
      <c r="UXF197" s="1"/>
      <c r="UXG197" s="1"/>
      <c r="UXH197" s="1"/>
      <c r="UXI197" s="1"/>
      <c r="UXJ197" s="1"/>
      <c r="UXK197" s="1"/>
      <c r="UXL197" s="1"/>
      <c r="UXM197" s="1"/>
      <c r="UXN197" s="1"/>
      <c r="UXO197" s="1"/>
      <c r="UXP197" s="1"/>
      <c r="UXQ197" s="1"/>
      <c r="UXR197" s="1"/>
      <c r="UXS197" s="1"/>
      <c r="UXT197" s="1"/>
      <c r="UXU197" s="1"/>
      <c r="UXV197" s="1"/>
      <c r="UXW197" s="1"/>
      <c r="UXX197" s="1"/>
      <c r="UXY197" s="1"/>
      <c r="UXZ197" s="1"/>
      <c r="UYA197" s="1"/>
      <c r="UYB197" s="1"/>
      <c r="UYC197" s="1"/>
      <c r="UYD197" s="1"/>
      <c r="UYE197" s="1"/>
      <c r="UYF197" s="1"/>
      <c r="UYG197" s="1"/>
      <c r="UYH197" s="1"/>
      <c r="UYI197" s="1"/>
      <c r="UYJ197" s="1"/>
      <c r="UYK197" s="1"/>
      <c r="UYL197" s="1"/>
      <c r="UYM197" s="1"/>
      <c r="UYN197" s="1"/>
      <c r="UYO197" s="1"/>
      <c r="UYP197" s="1"/>
      <c r="UYQ197" s="1"/>
      <c r="UYR197" s="1"/>
      <c r="UYS197" s="1"/>
      <c r="UYT197" s="1"/>
      <c r="UYU197" s="1"/>
      <c r="UYV197" s="1"/>
      <c r="UYW197" s="1"/>
      <c r="UYX197" s="1"/>
      <c r="UYY197" s="1"/>
      <c r="UYZ197" s="1"/>
      <c r="UZA197" s="1"/>
      <c r="UZB197" s="1"/>
      <c r="UZC197" s="1"/>
      <c r="UZD197" s="1"/>
      <c r="UZE197" s="1"/>
      <c r="UZF197" s="1"/>
      <c r="UZG197" s="1"/>
      <c r="UZH197" s="1"/>
      <c r="UZI197" s="1"/>
      <c r="UZJ197" s="1"/>
      <c r="UZK197" s="1"/>
      <c r="UZL197" s="1"/>
      <c r="UZM197" s="1"/>
      <c r="UZN197" s="1"/>
      <c r="UZO197" s="1"/>
      <c r="UZP197" s="1"/>
      <c r="UZQ197" s="1"/>
      <c r="UZR197" s="1"/>
      <c r="UZS197" s="1"/>
      <c r="UZT197" s="1"/>
      <c r="UZU197" s="1"/>
      <c r="UZV197" s="1"/>
      <c r="UZW197" s="1"/>
      <c r="UZX197" s="1"/>
      <c r="UZY197" s="1"/>
      <c r="UZZ197" s="1"/>
      <c r="VAA197" s="1"/>
      <c r="VAB197" s="1"/>
      <c r="VAC197" s="1"/>
      <c r="VAD197" s="1"/>
      <c r="VAE197" s="1"/>
      <c r="VAF197" s="1"/>
      <c r="VAG197" s="1"/>
      <c r="VAH197" s="1"/>
      <c r="VAI197" s="1"/>
      <c r="VAJ197" s="1"/>
      <c r="VAK197" s="1"/>
      <c r="VAL197" s="1"/>
      <c r="VAM197" s="1"/>
      <c r="VAN197" s="1"/>
      <c r="VAO197" s="1"/>
      <c r="VAP197" s="1"/>
      <c r="VAQ197" s="1"/>
      <c r="VAR197" s="1"/>
      <c r="VAS197" s="1"/>
      <c r="VAT197" s="1"/>
      <c r="VAU197" s="1"/>
      <c r="VAV197" s="1"/>
      <c r="VAW197" s="1"/>
      <c r="VAX197" s="1"/>
      <c r="VAY197" s="1"/>
      <c r="VAZ197" s="1"/>
      <c r="VBA197" s="1"/>
      <c r="VBB197" s="1"/>
      <c r="VBC197" s="1"/>
      <c r="VBD197" s="1"/>
      <c r="VBE197" s="1"/>
      <c r="VBF197" s="1"/>
      <c r="VBG197" s="1"/>
      <c r="VBH197" s="1"/>
      <c r="VBI197" s="1"/>
      <c r="VBJ197" s="1"/>
      <c r="VBK197" s="1"/>
      <c r="VBL197" s="1"/>
      <c r="VBM197" s="1"/>
      <c r="VBN197" s="1"/>
      <c r="VBO197" s="1"/>
      <c r="VBP197" s="1"/>
      <c r="VBQ197" s="1"/>
      <c r="VBR197" s="1"/>
      <c r="VBS197" s="1"/>
      <c r="VBT197" s="1"/>
      <c r="VBU197" s="1"/>
      <c r="VBV197" s="1"/>
      <c r="VBW197" s="1"/>
      <c r="VBX197" s="1"/>
      <c r="VBY197" s="1"/>
      <c r="VBZ197" s="1"/>
      <c r="VCA197" s="1"/>
      <c r="VCB197" s="1"/>
      <c r="VCC197" s="1"/>
      <c r="VCD197" s="1"/>
      <c r="VCE197" s="1"/>
      <c r="VCF197" s="1"/>
      <c r="VCG197" s="1"/>
      <c r="VCH197" s="1"/>
      <c r="VCI197" s="1"/>
      <c r="VCJ197" s="1"/>
      <c r="VCK197" s="1"/>
      <c r="VCL197" s="1"/>
      <c r="VCM197" s="1"/>
      <c r="VCN197" s="1"/>
      <c r="VCO197" s="1"/>
      <c r="VCP197" s="1"/>
      <c r="VCQ197" s="1"/>
      <c r="VCR197" s="1"/>
      <c r="VCS197" s="1"/>
      <c r="VCT197" s="1"/>
      <c r="VCU197" s="1"/>
      <c r="VCV197" s="1"/>
      <c r="VCW197" s="1"/>
      <c r="VCX197" s="1"/>
      <c r="VCY197" s="1"/>
      <c r="VCZ197" s="1"/>
      <c r="VDA197" s="1"/>
      <c r="VDB197" s="1"/>
      <c r="VDC197" s="1"/>
      <c r="VDD197" s="1"/>
      <c r="VDE197" s="1"/>
      <c r="VDF197" s="1"/>
      <c r="VDG197" s="1"/>
      <c r="VDH197" s="1"/>
      <c r="VDI197" s="1"/>
      <c r="VDJ197" s="1"/>
      <c r="VDK197" s="1"/>
      <c r="VDL197" s="1"/>
      <c r="VDM197" s="1"/>
      <c r="VDN197" s="1"/>
      <c r="VDO197" s="1"/>
      <c r="VDP197" s="1"/>
      <c r="VDQ197" s="1"/>
      <c r="VDR197" s="1"/>
      <c r="VDS197" s="1"/>
      <c r="VDT197" s="1"/>
      <c r="VDU197" s="1"/>
      <c r="VDV197" s="1"/>
      <c r="VDW197" s="1"/>
      <c r="VDX197" s="1"/>
      <c r="VDY197" s="1"/>
      <c r="VDZ197" s="1"/>
      <c r="VEA197" s="1"/>
      <c r="VEB197" s="1"/>
      <c r="VEC197" s="1"/>
      <c r="VED197" s="1"/>
      <c r="VEE197" s="1"/>
      <c r="VEF197" s="1"/>
      <c r="VEG197" s="1"/>
      <c r="VEH197" s="1"/>
      <c r="VEI197" s="1"/>
      <c r="VEJ197" s="1"/>
      <c r="VEK197" s="1"/>
      <c r="VEL197" s="1"/>
      <c r="VEM197" s="1"/>
      <c r="VEN197" s="1"/>
      <c r="VEO197" s="1"/>
      <c r="VEP197" s="1"/>
      <c r="VEQ197" s="1"/>
      <c r="VER197" s="1"/>
      <c r="VES197" s="1"/>
      <c r="VET197" s="1"/>
      <c r="VEU197" s="1"/>
      <c r="VEV197" s="1"/>
      <c r="VEW197" s="1"/>
      <c r="VEX197" s="1"/>
      <c r="VEY197" s="1"/>
      <c r="VEZ197" s="1"/>
      <c r="VFA197" s="1"/>
      <c r="VFB197" s="1"/>
      <c r="VFC197" s="1"/>
      <c r="VFD197" s="1"/>
      <c r="VFE197" s="1"/>
      <c r="VFF197" s="1"/>
      <c r="VFG197" s="1"/>
      <c r="VFH197" s="1"/>
      <c r="VFI197" s="1"/>
      <c r="VFJ197" s="1"/>
      <c r="VFK197" s="1"/>
      <c r="VFL197" s="1"/>
      <c r="VFM197" s="1"/>
      <c r="VFN197" s="1"/>
      <c r="VFO197" s="1"/>
      <c r="VFP197" s="1"/>
      <c r="VFQ197" s="1"/>
      <c r="VFR197" s="1"/>
      <c r="VFS197" s="1"/>
      <c r="VFT197" s="1"/>
      <c r="VFU197" s="1"/>
      <c r="VFV197" s="1"/>
      <c r="VFW197" s="1"/>
      <c r="VFX197" s="1"/>
      <c r="VFY197" s="1"/>
      <c r="VFZ197" s="1"/>
      <c r="VGA197" s="1"/>
      <c r="VGB197" s="1"/>
      <c r="VGC197" s="1"/>
      <c r="VGD197" s="1"/>
      <c r="VGE197" s="1"/>
      <c r="VGF197" s="1"/>
      <c r="VGG197" s="1"/>
      <c r="VGH197" s="1"/>
      <c r="VGI197" s="1"/>
      <c r="VGJ197" s="1"/>
      <c r="VGK197" s="1"/>
      <c r="VGL197" s="1"/>
      <c r="VGM197" s="1"/>
      <c r="VGN197" s="1"/>
      <c r="VGO197" s="1"/>
      <c r="VGP197" s="1"/>
      <c r="VGQ197" s="1"/>
      <c r="VGR197" s="1"/>
      <c r="VGS197" s="1"/>
      <c r="VGT197" s="1"/>
      <c r="VGU197" s="1"/>
      <c r="VGV197" s="1"/>
      <c r="VGW197" s="1"/>
      <c r="VGX197" s="1"/>
      <c r="VGY197" s="1"/>
      <c r="VGZ197" s="1"/>
      <c r="VHA197" s="1"/>
      <c r="VHB197" s="1"/>
      <c r="VHC197" s="1"/>
      <c r="VHD197" s="1"/>
      <c r="VHE197" s="1"/>
      <c r="VHF197" s="1"/>
      <c r="VHG197" s="1"/>
      <c r="VHH197" s="1"/>
      <c r="VHI197" s="1"/>
      <c r="VHJ197" s="1"/>
      <c r="VHK197" s="1"/>
      <c r="VHL197" s="1"/>
      <c r="VHM197" s="1"/>
      <c r="VHN197" s="1"/>
      <c r="VHO197" s="1"/>
      <c r="VHP197" s="1"/>
      <c r="VHQ197" s="1"/>
      <c r="VHR197" s="1"/>
      <c r="VHS197" s="1"/>
      <c r="VHT197" s="1"/>
      <c r="VHU197" s="1"/>
      <c r="VHV197" s="1"/>
      <c r="VHW197" s="1"/>
      <c r="VHX197" s="1"/>
      <c r="VHY197" s="1"/>
      <c r="VHZ197" s="1"/>
      <c r="VIA197" s="1"/>
      <c r="VIB197" s="1"/>
      <c r="VIC197" s="1"/>
      <c r="VID197" s="1"/>
      <c r="VIE197" s="1"/>
      <c r="VIF197" s="1"/>
      <c r="VIG197" s="1"/>
      <c r="VIH197" s="1"/>
      <c r="VII197" s="1"/>
      <c r="VIJ197" s="1"/>
      <c r="VIK197" s="1"/>
      <c r="VIL197" s="1"/>
      <c r="VIM197" s="1"/>
      <c r="VIN197" s="1"/>
      <c r="VIO197" s="1"/>
      <c r="VIP197" s="1"/>
      <c r="VIQ197" s="1"/>
      <c r="VIR197" s="1"/>
      <c r="VIS197" s="1"/>
      <c r="VIT197" s="1"/>
      <c r="VIU197" s="1"/>
      <c r="VIV197" s="1"/>
      <c r="VIW197" s="1"/>
      <c r="VIX197" s="1"/>
      <c r="VIY197" s="1"/>
      <c r="VIZ197" s="1"/>
      <c r="VJA197" s="1"/>
      <c r="VJB197" s="1"/>
      <c r="VJC197" s="1"/>
      <c r="VJD197" s="1"/>
      <c r="VJE197" s="1"/>
      <c r="VJF197" s="1"/>
      <c r="VJG197" s="1"/>
      <c r="VJH197" s="1"/>
      <c r="VJI197" s="1"/>
      <c r="VJJ197" s="1"/>
      <c r="VJK197" s="1"/>
      <c r="VJL197" s="1"/>
      <c r="VJM197" s="1"/>
      <c r="VJN197" s="1"/>
      <c r="VJO197" s="1"/>
      <c r="VJP197" s="1"/>
      <c r="VJQ197" s="1"/>
      <c r="VJR197" s="1"/>
      <c r="VJS197" s="1"/>
      <c r="VJT197" s="1"/>
      <c r="VJU197" s="1"/>
      <c r="VJV197" s="1"/>
      <c r="VJW197" s="1"/>
      <c r="VJX197" s="1"/>
      <c r="VJY197" s="1"/>
      <c r="VJZ197" s="1"/>
      <c r="VKA197" s="1"/>
      <c r="VKB197" s="1"/>
      <c r="VKC197" s="1"/>
      <c r="VKD197" s="1"/>
      <c r="VKE197" s="1"/>
      <c r="VKF197" s="1"/>
      <c r="VKG197" s="1"/>
      <c r="VKH197" s="1"/>
      <c r="VKI197" s="1"/>
      <c r="VKJ197" s="1"/>
      <c r="VKK197" s="1"/>
      <c r="VKL197" s="1"/>
      <c r="VKM197" s="1"/>
      <c r="VKN197" s="1"/>
      <c r="VKO197" s="1"/>
      <c r="VKP197" s="1"/>
      <c r="VKQ197" s="1"/>
      <c r="VKR197" s="1"/>
      <c r="VKS197" s="1"/>
      <c r="VKT197" s="1"/>
      <c r="VKU197" s="1"/>
      <c r="VKV197" s="1"/>
      <c r="VKW197" s="1"/>
      <c r="VKX197" s="1"/>
      <c r="VKY197" s="1"/>
      <c r="VKZ197" s="1"/>
      <c r="VLA197" s="1"/>
      <c r="VLB197" s="1"/>
      <c r="VLC197" s="1"/>
      <c r="VLD197" s="1"/>
      <c r="VLE197" s="1"/>
      <c r="VLF197" s="1"/>
      <c r="VLG197" s="1"/>
      <c r="VLH197" s="1"/>
      <c r="VLI197" s="1"/>
      <c r="VLJ197" s="1"/>
      <c r="VLK197" s="1"/>
      <c r="VLL197" s="1"/>
      <c r="VLM197" s="1"/>
      <c r="VLN197" s="1"/>
      <c r="VLO197" s="1"/>
      <c r="VLP197" s="1"/>
      <c r="VLQ197" s="1"/>
      <c r="VLR197" s="1"/>
      <c r="VLS197" s="1"/>
      <c r="VLT197" s="1"/>
      <c r="VLU197" s="1"/>
      <c r="VLV197" s="1"/>
      <c r="VLW197" s="1"/>
      <c r="VLX197" s="1"/>
      <c r="VLY197" s="1"/>
      <c r="VLZ197" s="1"/>
      <c r="VMA197" s="1"/>
      <c r="VMB197" s="1"/>
      <c r="VMC197" s="1"/>
      <c r="VMD197" s="1"/>
      <c r="VME197" s="1"/>
      <c r="VMF197" s="1"/>
      <c r="VMG197" s="1"/>
      <c r="VMH197" s="1"/>
      <c r="VMI197" s="1"/>
      <c r="VMJ197" s="1"/>
      <c r="VMK197" s="1"/>
      <c r="VML197" s="1"/>
      <c r="VMM197" s="1"/>
      <c r="VMN197" s="1"/>
      <c r="VMO197" s="1"/>
      <c r="VMP197" s="1"/>
      <c r="VMQ197" s="1"/>
      <c r="VMR197" s="1"/>
      <c r="VMS197" s="1"/>
      <c r="VMT197" s="1"/>
      <c r="VMU197" s="1"/>
      <c r="VMV197" s="1"/>
      <c r="VMW197" s="1"/>
      <c r="VMX197" s="1"/>
      <c r="VMY197" s="1"/>
      <c r="VMZ197" s="1"/>
      <c r="VNA197" s="1"/>
      <c r="VNB197" s="1"/>
      <c r="VNC197" s="1"/>
      <c r="VND197" s="1"/>
      <c r="VNE197" s="1"/>
      <c r="VNF197" s="1"/>
      <c r="VNG197" s="1"/>
      <c r="VNH197" s="1"/>
      <c r="VNI197" s="1"/>
      <c r="VNJ197" s="1"/>
      <c r="VNK197" s="1"/>
      <c r="VNL197" s="1"/>
      <c r="VNM197" s="1"/>
      <c r="VNN197" s="1"/>
      <c r="VNO197" s="1"/>
      <c r="VNP197" s="1"/>
      <c r="VNQ197" s="1"/>
      <c r="VNR197" s="1"/>
      <c r="VNS197" s="1"/>
      <c r="VNT197" s="1"/>
      <c r="VNU197" s="1"/>
      <c r="VNV197" s="1"/>
      <c r="VNW197" s="1"/>
      <c r="VNX197" s="1"/>
      <c r="VNY197" s="1"/>
      <c r="VNZ197" s="1"/>
      <c r="VOA197" s="1"/>
      <c r="VOB197" s="1"/>
      <c r="VOC197" s="1"/>
      <c r="VOD197" s="1"/>
      <c r="VOE197" s="1"/>
      <c r="VOF197" s="1"/>
      <c r="VOG197" s="1"/>
      <c r="VOH197" s="1"/>
      <c r="VOI197" s="1"/>
      <c r="VOJ197" s="1"/>
      <c r="VOK197" s="1"/>
      <c r="VOL197" s="1"/>
      <c r="VOM197" s="1"/>
      <c r="VON197" s="1"/>
      <c r="VOO197" s="1"/>
      <c r="VOP197" s="1"/>
      <c r="VOQ197" s="1"/>
      <c r="VOR197" s="1"/>
      <c r="VOS197" s="1"/>
      <c r="VOT197" s="1"/>
      <c r="VOU197" s="1"/>
      <c r="VOV197" s="1"/>
      <c r="VOW197" s="1"/>
      <c r="VOX197" s="1"/>
      <c r="VOY197" s="1"/>
      <c r="VOZ197" s="1"/>
      <c r="VPA197" s="1"/>
      <c r="VPB197" s="1"/>
      <c r="VPC197" s="1"/>
      <c r="VPD197" s="1"/>
      <c r="VPE197" s="1"/>
      <c r="VPF197" s="1"/>
      <c r="VPG197" s="1"/>
      <c r="VPH197" s="1"/>
      <c r="VPI197" s="1"/>
      <c r="VPJ197" s="1"/>
      <c r="VPK197" s="1"/>
      <c r="VPL197" s="1"/>
      <c r="VPM197" s="1"/>
      <c r="VPN197" s="1"/>
      <c r="VPO197" s="1"/>
      <c r="VPP197" s="1"/>
      <c r="VPQ197" s="1"/>
      <c r="VPR197" s="1"/>
      <c r="VPS197" s="1"/>
      <c r="VPT197" s="1"/>
      <c r="VPU197" s="1"/>
      <c r="VPV197" s="1"/>
      <c r="VPW197" s="1"/>
      <c r="VPX197" s="1"/>
      <c r="VPY197" s="1"/>
      <c r="VPZ197" s="1"/>
      <c r="VQA197" s="1"/>
      <c r="VQB197" s="1"/>
      <c r="VQC197" s="1"/>
      <c r="VQD197" s="1"/>
      <c r="VQE197" s="1"/>
      <c r="VQF197" s="1"/>
      <c r="VQG197" s="1"/>
      <c r="VQH197" s="1"/>
      <c r="VQI197" s="1"/>
      <c r="VQJ197" s="1"/>
      <c r="VQK197" s="1"/>
      <c r="VQL197" s="1"/>
      <c r="VQM197" s="1"/>
      <c r="VQN197" s="1"/>
      <c r="VQO197" s="1"/>
      <c r="VQP197" s="1"/>
      <c r="VQQ197" s="1"/>
      <c r="VQR197" s="1"/>
      <c r="VQS197" s="1"/>
      <c r="VQT197" s="1"/>
      <c r="VQU197" s="1"/>
      <c r="VQV197" s="1"/>
      <c r="VQW197" s="1"/>
      <c r="VQX197" s="1"/>
      <c r="VQY197" s="1"/>
      <c r="VQZ197" s="1"/>
      <c r="VRA197" s="1"/>
      <c r="VRB197" s="1"/>
      <c r="VRC197" s="1"/>
      <c r="VRD197" s="1"/>
      <c r="VRE197" s="1"/>
      <c r="VRF197" s="1"/>
      <c r="VRG197" s="1"/>
      <c r="VRH197" s="1"/>
      <c r="VRI197" s="1"/>
      <c r="VRJ197" s="1"/>
      <c r="VRK197" s="1"/>
      <c r="VRL197" s="1"/>
      <c r="VRM197" s="1"/>
      <c r="VRN197" s="1"/>
      <c r="VRO197" s="1"/>
      <c r="VRP197" s="1"/>
      <c r="VRQ197" s="1"/>
      <c r="VRR197" s="1"/>
      <c r="VRS197" s="1"/>
      <c r="VRT197" s="1"/>
      <c r="VRU197" s="1"/>
      <c r="VRV197" s="1"/>
      <c r="VRW197" s="1"/>
      <c r="VRX197" s="1"/>
      <c r="VRY197" s="1"/>
      <c r="VRZ197" s="1"/>
      <c r="VSA197" s="1"/>
      <c r="VSB197" s="1"/>
      <c r="VSC197" s="1"/>
      <c r="VSD197" s="1"/>
      <c r="VSE197" s="1"/>
      <c r="VSF197" s="1"/>
      <c r="VSG197" s="1"/>
      <c r="VSH197" s="1"/>
      <c r="VSI197" s="1"/>
      <c r="VSJ197" s="1"/>
      <c r="VSK197" s="1"/>
      <c r="VSL197" s="1"/>
      <c r="VSM197" s="1"/>
      <c r="VSN197" s="1"/>
      <c r="VSO197" s="1"/>
      <c r="VSP197" s="1"/>
      <c r="VSQ197" s="1"/>
      <c r="VSR197" s="1"/>
      <c r="VSS197" s="1"/>
      <c r="VST197" s="1"/>
      <c r="VSU197" s="1"/>
      <c r="VSV197" s="1"/>
      <c r="VSW197" s="1"/>
      <c r="VSX197" s="1"/>
      <c r="VSY197" s="1"/>
      <c r="VSZ197" s="1"/>
      <c r="VTA197" s="1"/>
      <c r="VTB197" s="1"/>
      <c r="VTC197" s="1"/>
      <c r="VTD197" s="1"/>
      <c r="VTE197" s="1"/>
      <c r="VTF197" s="1"/>
      <c r="VTG197" s="1"/>
      <c r="VTH197" s="1"/>
      <c r="VTI197" s="1"/>
      <c r="VTJ197" s="1"/>
      <c r="VTK197" s="1"/>
      <c r="VTL197" s="1"/>
      <c r="VTM197" s="1"/>
      <c r="VTN197" s="1"/>
      <c r="VTO197" s="1"/>
      <c r="VTP197" s="1"/>
      <c r="VTQ197" s="1"/>
      <c r="VTR197" s="1"/>
      <c r="VTS197" s="1"/>
      <c r="VTT197" s="1"/>
      <c r="VTU197" s="1"/>
      <c r="VTV197" s="1"/>
      <c r="VTW197" s="1"/>
      <c r="VTX197" s="1"/>
      <c r="VTY197" s="1"/>
      <c r="VTZ197" s="1"/>
      <c r="VUA197" s="1"/>
      <c r="VUB197" s="1"/>
      <c r="VUC197" s="1"/>
      <c r="VUD197" s="1"/>
      <c r="VUE197" s="1"/>
      <c r="VUF197" s="1"/>
      <c r="VUG197" s="1"/>
      <c r="VUH197" s="1"/>
      <c r="VUI197" s="1"/>
      <c r="VUJ197" s="1"/>
      <c r="VUK197" s="1"/>
      <c r="VUL197" s="1"/>
      <c r="VUM197" s="1"/>
      <c r="VUN197" s="1"/>
      <c r="VUO197" s="1"/>
      <c r="VUP197" s="1"/>
      <c r="VUQ197" s="1"/>
      <c r="VUR197" s="1"/>
      <c r="VUS197" s="1"/>
      <c r="VUT197" s="1"/>
      <c r="VUU197" s="1"/>
      <c r="VUV197" s="1"/>
      <c r="VUW197" s="1"/>
      <c r="VUX197" s="1"/>
      <c r="VUY197" s="1"/>
      <c r="VUZ197" s="1"/>
      <c r="VVA197" s="1"/>
      <c r="VVB197" s="1"/>
      <c r="VVC197" s="1"/>
      <c r="VVD197" s="1"/>
      <c r="VVE197" s="1"/>
      <c r="VVF197" s="1"/>
      <c r="VVG197" s="1"/>
      <c r="VVH197" s="1"/>
      <c r="VVI197" s="1"/>
      <c r="VVJ197" s="1"/>
      <c r="VVK197" s="1"/>
      <c r="VVL197" s="1"/>
      <c r="VVM197" s="1"/>
      <c r="VVN197" s="1"/>
      <c r="VVO197" s="1"/>
      <c r="VVP197" s="1"/>
      <c r="VVQ197" s="1"/>
      <c r="VVR197" s="1"/>
      <c r="VVS197" s="1"/>
      <c r="VVT197" s="1"/>
      <c r="VVU197" s="1"/>
      <c r="VVV197" s="1"/>
      <c r="VVW197" s="1"/>
      <c r="VVX197" s="1"/>
      <c r="VVY197" s="1"/>
      <c r="VVZ197" s="1"/>
      <c r="VWA197" s="1"/>
      <c r="VWB197" s="1"/>
      <c r="VWC197" s="1"/>
      <c r="VWD197" s="1"/>
      <c r="VWE197" s="1"/>
      <c r="VWF197" s="1"/>
      <c r="VWG197" s="1"/>
      <c r="VWH197" s="1"/>
      <c r="VWI197" s="1"/>
      <c r="VWJ197" s="1"/>
      <c r="VWK197" s="1"/>
      <c r="VWL197" s="1"/>
      <c r="VWM197" s="1"/>
      <c r="VWN197" s="1"/>
      <c r="VWO197" s="1"/>
      <c r="VWP197" s="1"/>
      <c r="VWQ197" s="1"/>
      <c r="VWR197" s="1"/>
      <c r="VWS197" s="1"/>
      <c r="VWT197" s="1"/>
      <c r="VWU197" s="1"/>
      <c r="VWV197" s="1"/>
      <c r="VWW197" s="1"/>
      <c r="VWX197" s="1"/>
      <c r="VWY197" s="1"/>
      <c r="VWZ197" s="1"/>
      <c r="VXA197" s="1"/>
      <c r="VXB197" s="1"/>
      <c r="VXC197" s="1"/>
      <c r="VXD197" s="1"/>
      <c r="VXE197" s="1"/>
      <c r="VXF197" s="1"/>
      <c r="VXG197" s="1"/>
      <c r="VXH197" s="1"/>
      <c r="VXI197" s="1"/>
      <c r="VXJ197" s="1"/>
      <c r="VXK197" s="1"/>
      <c r="VXL197" s="1"/>
      <c r="VXM197" s="1"/>
      <c r="VXN197" s="1"/>
      <c r="VXO197" s="1"/>
      <c r="VXP197" s="1"/>
      <c r="VXQ197" s="1"/>
      <c r="VXR197" s="1"/>
      <c r="VXS197" s="1"/>
      <c r="VXT197" s="1"/>
      <c r="VXU197" s="1"/>
      <c r="VXV197" s="1"/>
      <c r="VXW197" s="1"/>
      <c r="VXX197" s="1"/>
      <c r="VXY197" s="1"/>
      <c r="VXZ197" s="1"/>
      <c r="VYA197" s="1"/>
      <c r="VYB197" s="1"/>
      <c r="VYC197" s="1"/>
      <c r="VYD197" s="1"/>
      <c r="VYE197" s="1"/>
      <c r="VYF197" s="1"/>
      <c r="VYG197" s="1"/>
      <c r="VYH197" s="1"/>
      <c r="VYI197" s="1"/>
      <c r="VYJ197" s="1"/>
      <c r="VYK197" s="1"/>
      <c r="VYL197" s="1"/>
      <c r="VYM197" s="1"/>
      <c r="VYN197" s="1"/>
      <c r="VYO197" s="1"/>
      <c r="VYP197" s="1"/>
      <c r="VYQ197" s="1"/>
      <c r="VYR197" s="1"/>
      <c r="VYS197" s="1"/>
      <c r="VYT197" s="1"/>
      <c r="VYU197" s="1"/>
      <c r="VYV197" s="1"/>
      <c r="VYW197" s="1"/>
      <c r="VYX197" s="1"/>
      <c r="VYY197" s="1"/>
      <c r="VYZ197" s="1"/>
      <c r="VZA197" s="1"/>
      <c r="VZB197" s="1"/>
      <c r="VZC197" s="1"/>
      <c r="VZD197" s="1"/>
      <c r="VZE197" s="1"/>
      <c r="VZF197" s="1"/>
      <c r="VZG197" s="1"/>
      <c r="VZH197" s="1"/>
      <c r="VZI197" s="1"/>
      <c r="VZJ197" s="1"/>
      <c r="VZK197" s="1"/>
      <c r="VZL197" s="1"/>
      <c r="VZM197" s="1"/>
      <c r="VZN197" s="1"/>
      <c r="VZO197" s="1"/>
      <c r="VZP197" s="1"/>
      <c r="VZQ197" s="1"/>
      <c r="VZR197" s="1"/>
      <c r="VZS197" s="1"/>
      <c r="VZT197" s="1"/>
      <c r="VZU197" s="1"/>
      <c r="VZV197" s="1"/>
      <c r="VZW197" s="1"/>
      <c r="VZX197" s="1"/>
      <c r="VZY197" s="1"/>
      <c r="VZZ197" s="1"/>
      <c r="WAA197" s="1"/>
      <c r="WAB197" s="1"/>
      <c r="WAC197" s="1"/>
      <c r="WAD197" s="1"/>
      <c r="WAE197" s="1"/>
      <c r="WAF197" s="1"/>
      <c r="WAG197" s="1"/>
      <c r="WAH197" s="1"/>
      <c r="WAI197" s="1"/>
      <c r="WAJ197" s="1"/>
      <c r="WAK197" s="1"/>
      <c r="WAL197" s="1"/>
      <c r="WAM197" s="1"/>
      <c r="WAN197" s="1"/>
      <c r="WAO197" s="1"/>
      <c r="WAP197" s="1"/>
      <c r="WAQ197" s="1"/>
      <c r="WAR197" s="1"/>
      <c r="WAS197" s="1"/>
      <c r="WAT197" s="1"/>
      <c r="WAU197" s="1"/>
      <c r="WAV197" s="1"/>
      <c r="WAW197" s="1"/>
      <c r="WAX197" s="1"/>
      <c r="WAY197" s="1"/>
      <c r="WAZ197" s="1"/>
      <c r="WBA197" s="1"/>
      <c r="WBB197" s="1"/>
      <c r="WBC197" s="1"/>
      <c r="WBD197" s="1"/>
      <c r="WBE197" s="1"/>
      <c r="WBF197" s="1"/>
      <c r="WBG197" s="1"/>
      <c r="WBH197" s="1"/>
      <c r="WBI197" s="1"/>
      <c r="WBJ197" s="1"/>
      <c r="WBK197" s="1"/>
      <c r="WBL197" s="1"/>
      <c r="WBM197" s="1"/>
      <c r="WBN197" s="1"/>
      <c r="WBO197" s="1"/>
      <c r="WBP197" s="1"/>
      <c r="WBQ197" s="1"/>
      <c r="WBR197" s="1"/>
      <c r="WBS197" s="1"/>
      <c r="WBT197" s="1"/>
      <c r="WBU197" s="1"/>
      <c r="WBV197" s="1"/>
      <c r="WBW197" s="1"/>
      <c r="WBX197" s="1"/>
      <c r="WBY197" s="1"/>
      <c r="WBZ197" s="1"/>
      <c r="WCA197" s="1"/>
      <c r="WCB197" s="1"/>
      <c r="WCC197" s="1"/>
      <c r="WCD197" s="1"/>
      <c r="WCE197" s="1"/>
      <c r="WCF197" s="1"/>
      <c r="WCG197" s="1"/>
      <c r="WCH197" s="1"/>
      <c r="WCI197" s="1"/>
      <c r="WCJ197" s="1"/>
      <c r="WCK197" s="1"/>
      <c r="WCL197" s="1"/>
      <c r="WCM197" s="1"/>
      <c r="WCN197" s="1"/>
      <c r="WCO197" s="1"/>
      <c r="WCP197" s="1"/>
      <c r="WCQ197" s="1"/>
      <c r="WCR197" s="1"/>
      <c r="WCS197" s="1"/>
      <c r="WCT197" s="1"/>
      <c r="WCU197" s="1"/>
      <c r="WCV197" s="1"/>
      <c r="WCW197" s="1"/>
      <c r="WCX197" s="1"/>
      <c r="WCY197" s="1"/>
      <c r="WCZ197" s="1"/>
      <c r="WDA197" s="1"/>
      <c r="WDB197" s="1"/>
      <c r="WDC197" s="1"/>
      <c r="WDD197" s="1"/>
      <c r="WDE197" s="1"/>
      <c r="WDF197" s="1"/>
      <c r="WDG197" s="1"/>
      <c r="WDH197" s="1"/>
      <c r="WDI197" s="1"/>
      <c r="WDJ197" s="1"/>
      <c r="WDK197" s="1"/>
      <c r="WDL197" s="1"/>
      <c r="WDM197" s="1"/>
      <c r="WDN197" s="1"/>
      <c r="WDO197" s="1"/>
      <c r="WDP197" s="1"/>
      <c r="WDQ197" s="1"/>
      <c r="WDR197" s="1"/>
      <c r="WDS197" s="1"/>
      <c r="WDT197" s="1"/>
      <c r="WDU197" s="1"/>
      <c r="WDV197" s="1"/>
      <c r="WDW197" s="1"/>
      <c r="WDX197" s="1"/>
      <c r="WDY197" s="1"/>
      <c r="WDZ197" s="1"/>
      <c r="WEA197" s="1"/>
      <c r="WEB197" s="1"/>
      <c r="WEC197" s="1"/>
      <c r="WED197" s="1"/>
      <c r="WEE197" s="1"/>
      <c r="WEF197" s="1"/>
      <c r="WEG197" s="1"/>
      <c r="WEH197" s="1"/>
      <c r="WEI197" s="1"/>
      <c r="WEJ197" s="1"/>
      <c r="WEK197" s="1"/>
      <c r="WEL197" s="1"/>
      <c r="WEM197" s="1"/>
      <c r="WEN197" s="1"/>
      <c r="WEO197" s="1"/>
      <c r="WEP197" s="1"/>
      <c r="WEQ197" s="1"/>
      <c r="WER197" s="1"/>
      <c r="WES197" s="1"/>
      <c r="WET197" s="1"/>
      <c r="WEU197" s="1"/>
      <c r="WEV197" s="1"/>
      <c r="WEW197" s="1"/>
      <c r="WEX197" s="1"/>
      <c r="WEY197" s="1"/>
      <c r="WEZ197" s="1"/>
      <c r="WFA197" s="1"/>
      <c r="WFB197" s="1"/>
      <c r="WFC197" s="1"/>
      <c r="WFD197" s="1"/>
      <c r="WFE197" s="1"/>
      <c r="WFF197" s="1"/>
      <c r="WFG197" s="1"/>
      <c r="WFH197" s="1"/>
      <c r="WFI197" s="1"/>
      <c r="WFJ197" s="1"/>
      <c r="WFK197" s="1"/>
      <c r="WFL197" s="1"/>
      <c r="WFM197" s="1"/>
      <c r="WFN197" s="1"/>
      <c r="WFO197" s="1"/>
      <c r="WFP197" s="1"/>
      <c r="WFQ197" s="1"/>
      <c r="WFR197" s="1"/>
      <c r="WFS197" s="1"/>
      <c r="WFT197" s="1"/>
      <c r="WFU197" s="1"/>
      <c r="WFV197" s="1"/>
      <c r="WFW197" s="1"/>
      <c r="WFX197" s="1"/>
      <c r="WFY197" s="1"/>
      <c r="WFZ197" s="1"/>
      <c r="WGA197" s="1"/>
      <c r="WGB197" s="1"/>
      <c r="WGC197" s="1"/>
      <c r="WGD197" s="1"/>
      <c r="WGE197" s="1"/>
      <c r="WGF197" s="1"/>
      <c r="WGG197" s="1"/>
      <c r="WGH197" s="1"/>
      <c r="WGI197" s="1"/>
      <c r="WGJ197" s="1"/>
      <c r="WGK197" s="1"/>
      <c r="WGL197" s="1"/>
      <c r="WGM197" s="1"/>
      <c r="WGN197" s="1"/>
      <c r="WGO197" s="1"/>
      <c r="WGP197" s="1"/>
      <c r="WGQ197" s="1"/>
      <c r="WGR197" s="1"/>
      <c r="WGS197" s="1"/>
      <c r="WGT197" s="1"/>
      <c r="WGU197" s="1"/>
      <c r="WGV197" s="1"/>
      <c r="WGW197" s="1"/>
      <c r="WGX197" s="1"/>
      <c r="WGY197" s="1"/>
      <c r="WGZ197" s="1"/>
      <c r="WHA197" s="1"/>
      <c r="WHB197" s="1"/>
      <c r="WHC197" s="1"/>
      <c r="WHD197" s="1"/>
      <c r="WHE197" s="1"/>
      <c r="WHF197" s="1"/>
      <c r="WHG197" s="1"/>
      <c r="WHH197" s="1"/>
      <c r="WHI197" s="1"/>
      <c r="WHJ197" s="1"/>
      <c r="WHK197" s="1"/>
      <c r="WHL197" s="1"/>
      <c r="WHM197" s="1"/>
      <c r="WHN197" s="1"/>
      <c r="WHO197" s="1"/>
      <c r="WHP197" s="1"/>
      <c r="WHQ197" s="1"/>
      <c r="WHR197" s="1"/>
      <c r="WHS197" s="1"/>
      <c r="WHT197" s="1"/>
      <c r="WHU197" s="1"/>
      <c r="WHV197" s="1"/>
      <c r="WHW197" s="1"/>
      <c r="WHX197" s="1"/>
      <c r="WHY197" s="1"/>
      <c r="WHZ197" s="1"/>
      <c r="WIA197" s="1"/>
      <c r="WIB197" s="1"/>
      <c r="WIC197" s="1"/>
      <c r="WID197" s="1"/>
      <c r="WIE197" s="1"/>
      <c r="WIF197" s="1"/>
      <c r="WIG197" s="1"/>
      <c r="WIH197" s="1"/>
      <c r="WII197" s="1"/>
      <c r="WIJ197" s="1"/>
      <c r="WIK197" s="1"/>
      <c r="WIL197" s="1"/>
      <c r="WIM197" s="1"/>
      <c r="WIN197" s="1"/>
      <c r="WIO197" s="1"/>
      <c r="WIP197" s="1"/>
      <c r="WIQ197" s="1"/>
      <c r="WIR197" s="1"/>
      <c r="WIS197" s="1"/>
      <c r="WIT197" s="1"/>
      <c r="WIU197" s="1"/>
      <c r="WIV197" s="1"/>
      <c r="WIW197" s="1"/>
      <c r="WIX197" s="1"/>
      <c r="WIY197" s="1"/>
      <c r="WIZ197" s="1"/>
      <c r="WJA197" s="1"/>
      <c r="WJB197" s="1"/>
      <c r="WJC197" s="1"/>
      <c r="WJD197" s="1"/>
      <c r="WJE197" s="1"/>
      <c r="WJF197" s="1"/>
      <c r="WJG197" s="1"/>
      <c r="WJH197" s="1"/>
      <c r="WJI197" s="1"/>
      <c r="WJJ197" s="1"/>
      <c r="WJK197" s="1"/>
      <c r="WJL197" s="1"/>
      <c r="WJM197" s="1"/>
      <c r="WJN197" s="1"/>
      <c r="WJO197" s="1"/>
      <c r="WJP197" s="1"/>
      <c r="WJQ197" s="1"/>
      <c r="WJR197" s="1"/>
      <c r="WJS197" s="1"/>
      <c r="WJT197" s="1"/>
      <c r="WJU197" s="1"/>
      <c r="WJV197" s="1"/>
      <c r="WJW197" s="1"/>
      <c r="WJX197" s="1"/>
      <c r="WJY197" s="1"/>
      <c r="WJZ197" s="1"/>
      <c r="WKA197" s="1"/>
      <c r="WKB197" s="1"/>
      <c r="WKC197" s="1"/>
      <c r="WKD197" s="1"/>
      <c r="WKE197" s="1"/>
      <c r="WKF197" s="1"/>
      <c r="WKG197" s="1"/>
      <c r="WKH197" s="1"/>
      <c r="WKI197" s="1"/>
      <c r="WKJ197" s="1"/>
      <c r="WKK197" s="1"/>
      <c r="WKL197" s="1"/>
      <c r="WKM197" s="1"/>
      <c r="WKN197" s="1"/>
      <c r="WKO197" s="1"/>
      <c r="WKP197" s="1"/>
      <c r="WKQ197" s="1"/>
      <c r="WKR197" s="1"/>
      <c r="WKS197" s="1"/>
      <c r="WKT197" s="1"/>
      <c r="WKU197" s="1"/>
      <c r="WKV197" s="1"/>
      <c r="WKW197" s="1"/>
      <c r="WKX197" s="1"/>
      <c r="WKY197" s="1"/>
      <c r="WKZ197" s="1"/>
      <c r="WLA197" s="1"/>
      <c r="WLB197" s="1"/>
      <c r="WLC197" s="1"/>
      <c r="WLD197" s="1"/>
      <c r="WLE197" s="1"/>
      <c r="WLF197" s="1"/>
      <c r="WLG197" s="1"/>
      <c r="WLH197" s="1"/>
      <c r="WLI197" s="1"/>
      <c r="WLJ197" s="1"/>
      <c r="WLK197" s="1"/>
      <c r="WLL197" s="1"/>
      <c r="WLM197" s="1"/>
      <c r="WLN197" s="1"/>
      <c r="WLO197" s="1"/>
      <c r="WLP197" s="1"/>
      <c r="WLQ197" s="1"/>
      <c r="WLR197" s="1"/>
      <c r="WLS197" s="1"/>
      <c r="WLT197" s="1"/>
      <c r="WLU197" s="1"/>
      <c r="WLV197" s="1"/>
      <c r="WLW197" s="1"/>
      <c r="WLX197" s="1"/>
      <c r="WLY197" s="1"/>
      <c r="WLZ197" s="1"/>
      <c r="WMA197" s="1"/>
      <c r="WMB197" s="1"/>
      <c r="WMC197" s="1"/>
      <c r="WMD197" s="1"/>
      <c r="WME197" s="1"/>
      <c r="WMF197" s="1"/>
      <c r="WMG197" s="1"/>
      <c r="WMH197" s="1"/>
      <c r="WMI197" s="1"/>
      <c r="WMJ197" s="1"/>
      <c r="WMK197" s="1"/>
      <c r="WML197" s="1"/>
      <c r="WMM197" s="1"/>
      <c r="WMN197" s="1"/>
      <c r="WMO197" s="1"/>
      <c r="WMP197" s="1"/>
      <c r="WMQ197" s="1"/>
      <c r="WMR197" s="1"/>
      <c r="WMS197" s="1"/>
      <c r="WMT197" s="1"/>
      <c r="WMU197" s="1"/>
      <c r="WMV197" s="1"/>
      <c r="WMW197" s="1"/>
      <c r="WMX197" s="1"/>
      <c r="WMY197" s="1"/>
      <c r="WMZ197" s="1"/>
      <c r="WNA197" s="1"/>
      <c r="WNB197" s="1"/>
      <c r="WNC197" s="1"/>
      <c r="WND197" s="1"/>
      <c r="WNE197" s="1"/>
      <c r="WNF197" s="1"/>
      <c r="WNG197" s="1"/>
      <c r="WNH197" s="1"/>
      <c r="WNI197" s="1"/>
      <c r="WNJ197" s="1"/>
      <c r="WNK197" s="1"/>
      <c r="WNL197" s="1"/>
      <c r="WNM197" s="1"/>
      <c r="WNN197" s="1"/>
      <c r="WNO197" s="1"/>
      <c r="WNP197" s="1"/>
      <c r="WNQ197" s="1"/>
      <c r="WNR197" s="1"/>
      <c r="WNS197" s="1"/>
      <c r="WNT197" s="1"/>
      <c r="WNU197" s="1"/>
      <c r="WNV197" s="1"/>
      <c r="WNW197" s="1"/>
      <c r="WNX197" s="1"/>
      <c r="WNY197" s="1"/>
      <c r="WNZ197" s="1"/>
      <c r="WOA197" s="1"/>
      <c r="WOB197" s="1"/>
      <c r="WOC197" s="1"/>
      <c r="WOD197" s="1"/>
      <c r="WOE197" s="1"/>
      <c r="WOF197" s="1"/>
      <c r="WOG197" s="1"/>
      <c r="WOH197" s="1"/>
      <c r="WOI197" s="1"/>
      <c r="WOJ197" s="1"/>
      <c r="WOK197" s="1"/>
      <c r="WOL197" s="1"/>
      <c r="WOM197" s="1"/>
      <c r="WON197" s="1"/>
      <c r="WOO197" s="1"/>
      <c r="WOP197" s="1"/>
      <c r="WOQ197" s="1"/>
      <c r="WOR197" s="1"/>
      <c r="WOS197" s="1"/>
      <c r="WOT197" s="1"/>
      <c r="WOU197" s="1"/>
      <c r="WOV197" s="1"/>
      <c r="WOW197" s="1"/>
      <c r="WOX197" s="1"/>
      <c r="WOY197" s="1"/>
      <c r="WOZ197" s="1"/>
      <c r="WPA197" s="1"/>
      <c r="WPB197" s="1"/>
      <c r="WPC197" s="1"/>
      <c r="WPD197" s="1"/>
      <c r="WPE197" s="1"/>
      <c r="WPF197" s="1"/>
      <c r="WPG197" s="1"/>
      <c r="WPH197" s="1"/>
      <c r="WPI197" s="1"/>
      <c r="WPJ197" s="1"/>
      <c r="WPK197" s="1"/>
      <c r="WPL197" s="1"/>
      <c r="WPM197" s="1"/>
      <c r="WPN197" s="1"/>
      <c r="WPO197" s="1"/>
      <c r="WPP197" s="1"/>
      <c r="WPQ197" s="1"/>
      <c r="WPR197" s="1"/>
      <c r="WPS197" s="1"/>
      <c r="WPT197" s="1"/>
      <c r="WPU197" s="1"/>
      <c r="WPV197" s="1"/>
      <c r="WPW197" s="1"/>
      <c r="WPX197" s="1"/>
      <c r="WPY197" s="1"/>
      <c r="WPZ197" s="1"/>
      <c r="WQA197" s="1"/>
      <c r="WQB197" s="1"/>
      <c r="WQC197" s="1"/>
      <c r="WQD197" s="1"/>
      <c r="WQE197" s="1"/>
      <c r="WQF197" s="1"/>
      <c r="WQG197" s="1"/>
      <c r="WQH197" s="1"/>
      <c r="WQI197" s="1"/>
      <c r="WQJ197" s="1"/>
      <c r="WQK197" s="1"/>
      <c r="WQL197" s="1"/>
      <c r="WQM197" s="1"/>
      <c r="WQN197" s="1"/>
      <c r="WQO197" s="1"/>
      <c r="WQP197" s="1"/>
      <c r="WQQ197" s="1"/>
      <c r="WQR197" s="1"/>
      <c r="WQS197" s="1"/>
      <c r="WQT197" s="1"/>
      <c r="WQU197" s="1"/>
      <c r="WQV197" s="1"/>
      <c r="WQW197" s="1"/>
      <c r="WQX197" s="1"/>
      <c r="WQY197" s="1"/>
      <c r="WQZ197" s="1"/>
      <c r="WRA197" s="1"/>
      <c r="WRB197" s="1"/>
      <c r="WRC197" s="1"/>
      <c r="WRD197" s="1"/>
      <c r="WRE197" s="1"/>
      <c r="WRF197" s="1"/>
      <c r="WRG197" s="1"/>
      <c r="WRH197" s="1"/>
      <c r="WRI197" s="1"/>
      <c r="WRJ197" s="1"/>
      <c r="WRK197" s="1"/>
      <c r="WRL197" s="1"/>
      <c r="WRM197" s="1"/>
      <c r="WRN197" s="1"/>
      <c r="WRO197" s="1"/>
      <c r="WRP197" s="1"/>
      <c r="WRQ197" s="1"/>
      <c r="WRR197" s="1"/>
      <c r="WRS197" s="1"/>
      <c r="WRT197" s="1"/>
      <c r="WRU197" s="1"/>
      <c r="WRV197" s="1"/>
      <c r="WRW197" s="1"/>
      <c r="WRX197" s="1"/>
      <c r="WRY197" s="1"/>
      <c r="WRZ197" s="1"/>
      <c r="WSA197" s="1"/>
      <c r="WSB197" s="1"/>
      <c r="WSC197" s="1"/>
      <c r="WSD197" s="1"/>
      <c r="WSE197" s="1"/>
      <c r="WSF197" s="1"/>
      <c r="WSG197" s="1"/>
      <c r="WSH197" s="1"/>
      <c r="WSI197" s="1"/>
      <c r="WSJ197" s="1"/>
      <c r="WSK197" s="1"/>
      <c r="WSL197" s="1"/>
      <c r="WSM197" s="1"/>
      <c r="WSN197" s="1"/>
      <c r="WSO197" s="1"/>
      <c r="WSP197" s="1"/>
      <c r="WSQ197" s="1"/>
      <c r="WSR197" s="1"/>
      <c r="WSS197" s="1"/>
      <c r="WST197" s="1"/>
      <c r="WSU197" s="1"/>
      <c r="WSV197" s="1"/>
      <c r="WSW197" s="1"/>
      <c r="WSX197" s="1"/>
      <c r="WSY197" s="1"/>
      <c r="WSZ197" s="1"/>
      <c r="WTA197" s="1"/>
      <c r="WTB197" s="1"/>
      <c r="WTC197" s="1"/>
      <c r="WTD197" s="1"/>
      <c r="WTE197" s="1"/>
      <c r="WTF197" s="1"/>
      <c r="WTG197" s="1"/>
      <c r="WTH197" s="1"/>
      <c r="WTI197" s="1"/>
      <c r="WTJ197" s="1"/>
      <c r="WTK197" s="1"/>
      <c r="WTL197" s="1"/>
      <c r="WTM197" s="1"/>
      <c r="WTN197" s="1"/>
      <c r="WTO197" s="1"/>
      <c r="WTP197" s="1"/>
      <c r="WTQ197" s="1"/>
      <c r="WTR197" s="1"/>
      <c r="WTS197" s="1"/>
      <c r="WTT197" s="1"/>
      <c r="WTU197" s="1"/>
      <c r="WTV197" s="1"/>
      <c r="WTW197" s="1"/>
      <c r="WTX197" s="1"/>
      <c r="WTY197" s="1"/>
      <c r="WTZ197" s="1"/>
      <c r="WUA197" s="1"/>
      <c r="WUB197" s="1"/>
      <c r="WUC197" s="1"/>
      <c r="WUD197" s="1"/>
      <c r="WUE197" s="1"/>
      <c r="WUF197" s="1"/>
      <c r="WUG197" s="1"/>
      <c r="WUH197" s="1"/>
      <c r="WUI197" s="1"/>
      <c r="WUJ197" s="1"/>
      <c r="WUK197" s="1"/>
      <c r="WUL197" s="1"/>
      <c r="WUM197" s="1"/>
      <c r="WUN197" s="1"/>
      <c r="WUO197" s="1"/>
      <c r="WUP197" s="1"/>
      <c r="WUQ197" s="1"/>
      <c r="WUR197" s="1"/>
      <c r="WUS197" s="1"/>
      <c r="WUT197" s="1"/>
      <c r="WUU197" s="1"/>
      <c r="WUV197" s="1"/>
      <c r="WUW197" s="1"/>
      <c r="WUX197" s="1"/>
      <c r="WUY197" s="1"/>
      <c r="WUZ197" s="1"/>
      <c r="WVA197" s="1"/>
      <c r="WVB197" s="1"/>
      <c r="WVC197" s="1"/>
      <c r="WVD197" s="1"/>
      <c r="WVE197" s="1"/>
      <c r="WVF197" s="1"/>
      <c r="WVG197" s="1"/>
      <c r="WVH197" s="1"/>
      <c r="WVI197" s="1"/>
      <c r="WVJ197" s="1"/>
      <c r="WVK197" s="1"/>
      <c r="WVL197" s="1"/>
      <c r="WVM197" s="1"/>
      <c r="WVN197" s="1"/>
      <c r="WVO197" s="1"/>
      <c r="WVP197" s="1"/>
      <c r="WVQ197" s="1"/>
      <c r="WVR197" s="1"/>
      <c r="WVS197" s="1"/>
      <c r="WVT197" s="1"/>
      <c r="WVU197" s="1"/>
      <c r="WVV197" s="1"/>
      <c r="WVW197" s="1"/>
      <c r="WVX197" s="1"/>
      <c r="WVY197" s="1"/>
      <c r="WVZ197" s="1"/>
      <c r="WWA197" s="1"/>
      <c r="WWB197" s="1"/>
      <c r="WWC197" s="1"/>
      <c r="WWD197" s="1"/>
      <c r="WWE197" s="1"/>
      <c r="WWF197" s="1"/>
      <c r="WWG197" s="1"/>
      <c r="WWH197" s="1"/>
      <c r="WWI197" s="1"/>
      <c r="WWJ197" s="1"/>
      <c r="WWK197" s="1"/>
      <c r="WWL197" s="1"/>
      <c r="WWM197" s="1"/>
      <c r="WWN197" s="1"/>
      <c r="WWO197" s="1"/>
      <c r="WWP197" s="1"/>
      <c r="WWQ197" s="1"/>
      <c r="WWR197" s="1"/>
      <c r="WWS197" s="1"/>
      <c r="WWT197" s="1"/>
      <c r="WWU197" s="1"/>
      <c r="WWV197" s="1"/>
      <c r="WWW197" s="1"/>
      <c r="WWX197" s="1"/>
      <c r="WWY197" s="1"/>
      <c r="WWZ197" s="1"/>
      <c r="WXA197" s="1"/>
      <c r="WXB197" s="1"/>
      <c r="WXC197" s="1"/>
      <c r="WXD197" s="1"/>
      <c r="WXE197" s="1"/>
      <c r="WXF197" s="1"/>
      <c r="WXG197" s="1"/>
      <c r="WXH197" s="1"/>
      <c r="WXI197" s="1"/>
      <c r="WXJ197" s="1"/>
      <c r="WXK197" s="1"/>
      <c r="WXL197" s="1"/>
      <c r="WXM197" s="1"/>
      <c r="WXN197" s="1"/>
      <c r="WXO197" s="1"/>
      <c r="WXP197" s="1"/>
      <c r="WXQ197" s="1"/>
      <c r="WXR197" s="1"/>
      <c r="WXS197" s="1"/>
      <c r="WXT197" s="1"/>
      <c r="WXU197" s="1"/>
      <c r="WXV197" s="1"/>
      <c r="WXW197" s="1"/>
      <c r="WXX197" s="1"/>
      <c r="WXY197" s="1"/>
      <c r="WXZ197" s="1"/>
      <c r="WYA197" s="1"/>
      <c r="WYB197" s="1"/>
      <c r="WYC197" s="1"/>
      <c r="WYD197" s="1"/>
      <c r="WYE197" s="1"/>
      <c r="WYF197" s="1"/>
      <c r="WYG197" s="1"/>
      <c r="WYH197" s="1"/>
      <c r="WYI197" s="1"/>
      <c r="WYJ197" s="1"/>
      <c r="WYK197" s="1"/>
      <c r="WYL197" s="1"/>
      <c r="WYM197" s="1"/>
      <c r="WYN197" s="1"/>
      <c r="WYO197" s="1"/>
      <c r="WYP197" s="1"/>
      <c r="WYQ197" s="1"/>
      <c r="WYR197" s="1"/>
      <c r="WYS197" s="1"/>
      <c r="WYT197" s="1"/>
      <c r="WYU197" s="1"/>
      <c r="WYV197" s="1"/>
      <c r="WYW197" s="1"/>
      <c r="WYX197" s="1"/>
      <c r="WYY197" s="1"/>
      <c r="WYZ197" s="1"/>
      <c r="WZA197" s="1"/>
      <c r="WZB197" s="1"/>
      <c r="WZC197" s="1"/>
      <c r="WZD197" s="1"/>
      <c r="WZE197" s="1"/>
      <c r="WZF197" s="1"/>
      <c r="WZG197" s="1"/>
      <c r="WZH197" s="1"/>
      <c r="WZI197" s="1"/>
      <c r="WZJ197" s="1"/>
      <c r="WZK197" s="1"/>
      <c r="WZL197" s="1"/>
      <c r="WZM197" s="1"/>
      <c r="WZN197" s="1"/>
      <c r="WZO197" s="1"/>
      <c r="WZP197" s="1"/>
      <c r="WZQ197" s="1"/>
      <c r="WZR197" s="1"/>
      <c r="WZS197" s="1"/>
      <c r="WZT197" s="1"/>
      <c r="WZU197" s="1"/>
      <c r="WZV197" s="1"/>
      <c r="WZW197" s="1"/>
      <c r="WZX197" s="1"/>
      <c r="WZY197" s="1"/>
      <c r="WZZ197" s="1"/>
      <c r="XAA197" s="1"/>
      <c r="XAB197" s="1"/>
      <c r="XAC197" s="1"/>
      <c r="XAD197" s="1"/>
      <c r="XAE197" s="1"/>
      <c r="XAF197" s="1"/>
      <c r="XAG197" s="1"/>
      <c r="XAH197" s="1"/>
      <c r="XAI197" s="1"/>
      <c r="XAJ197" s="1"/>
      <c r="XAK197" s="1"/>
      <c r="XAL197" s="1"/>
      <c r="XAM197" s="1"/>
      <c r="XAN197" s="1"/>
      <c r="XAO197" s="1"/>
      <c r="XAP197" s="1"/>
      <c r="XAQ197" s="1"/>
      <c r="XAR197" s="1"/>
      <c r="XAS197" s="1"/>
      <c r="XAT197" s="1"/>
      <c r="XAU197" s="1"/>
      <c r="XAV197" s="1"/>
      <c r="XAW197" s="1"/>
      <c r="XAX197" s="1"/>
      <c r="XAY197" s="1"/>
      <c r="XAZ197" s="1"/>
      <c r="XBA197" s="1"/>
      <c r="XBB197" s="1"/>
      <c r="XBC197" s="1"/>
      <c r="XBD197" s="1"/>
      <c r="XBE197" s="1"/>
      <c r="XBF197" s="1"/>
      <c r="XBG197" s="1"/>
      <c r="XBH197" s="1"/>
      <c r="XBI197" s="1"/>
      <c r="XBJ197" s="1"/>
      <c r="XBK197" s="1"/>
      <c r="XBL197" s="1"/>
      <c r="XBM197" s="1"/>
      <c r="XBN197" s="1"/>
      <c r="XBO197" s="1"/>
      <c r="XBP197" s="1"/>
      <c r="XBQ197" s="1"/>
      <c r="XBR197" s="1"/>
      <c r="XBS197" s="1"/>
      <c r="XBT197" s="1"/>
      <c r="XBU197" s="1"/>
      <c r="XBV197" s="1"/>
      <c r="XBW197" s="1"/>
      <c r="XBX197" s="1"/>
      <c r="XBY197" s="1"/>
      <c r="XBZ197" s="1"/>
      <c r="XCA197" s="1"/>
      <c r="XCB197" s="1"/>
      <c r="XCC197" s="1"/>
      <c r="XCD197" s="1"/>
      <c r="XCE197" s="1"/>
      <c r="XCF197" s="1"/>
      <c r="XCG197" s="1"/>
      <c r="XCH197" s="1"/>
      <c r="XCI197" s="1"/>
      <c r="XCJ197" s="1"/>
      <c r="XCK197" s="1"/>
      <c r="XCL197" s="1"/>
      <c r="XCM197" s="1"/>
      <c r="XCN197" s="1"/>
      <c r="XCO197" s="1"/>
      <c r="XCP197" s="1"/>
      <c r="XCQ197" s="1"/>
      <c r="XCR197" s="1"/>
      <c r="XCS197" s="1"/>
      <c r="XCT197" s="1"/>
      <c r="XCU197" s="1"/>
      <c r="XCV197" s="1"/>
      <c r="XCW197" s="1"/>
      <c r="XCX197" s="1"/>
      <c r="XCY197" s="1"/>
      <c r="XCZ197" s="1"/>
      <c r="XDA197" s="1"/>
      <c r="XDB197" s="1"/>
      <c r="XDC197" s="1"/>
      <c r="XDD197" s="1"/>
      <c r="XDE197" s="1"/>
      <c r="XDF197" s="1"/>
      <c r="XDG197" s="1"/>
      <c r="XDH197" s="1"/>
      <c r="XDI197" s="1"/>
      <c r="XDJ197" s="1"/>
      <c r="XDK197" s="1"/>
      <c r="XDL197" s="1"/>
      <c r="XDM197" s="1"/>
      <c r="XDN197" s="1"/>
      <c r="XDO197" s="1"/>
      <c r="XDP197" s="1"/>
      <c r="XDQ197" s="1"/>
      <c r="XDR197" s="1"/>
      <c r="XDS197" s="1"/>
      <c r="XDT197" s="1"/>
      <c r="XDU197" s="1"/>
      <c r="XDV197" s="1"/>
      <c r="XDW197" s="1"/>
      <c r="XDX197" s="1"/>
      <c r="XDY197" s="1"/>
      <c r="XDZ197" s="1"/>
      <c r="XEA197" s="1"/>
      <c r="XEB197" s="1"/>
      <c r="XEC197" s="1"/>
      <c r="XED197" s="1"/>
      <c r="XEE197" s="1"/>
      <c r="XEF197" s="1"/>
      <c r="XEG197" s="1"/>
      <c r="XEH197" s="1"/>
      <c r="XEI197" s="1"/>
      <c r="XEJ197" s="1"/>
      <c r="XEK197" s="1"/>
      <c r="XEL197" s="1"/>
      <c r="XEM197" s="1"/>
      <c r="XEN197" s="1"/>
      <c r="XEO197" s="1"/>
      <c r="XEP197" s="1"/>
      <c r="XEQ197" s="1"/>
      <c r="XER197" s="1"/>
      <c r="XES197" s="1"/>
      <c r="XET197" s="1"/>
      <c r="XEU197" s="1"/>
    </row>
    <row r="198" s="3" customFormat="1" ht="15" customHeight="1" spans="1:12">
      <c r="A198" s="11">
        <f>MAX($A$2:A197)+1</f>
        <v>116</v>
      </c>
      <c r="B198" s="11" t="s">
        <v>2124</v>
      </c>
      <c r="C198" s="11">
        <v>44041</v>
      </c>
      <c r="D198" s="27" t="s">
        <v>2151</v>
      </c>
      <c r="E198" s="28" t="s">
        <v>44</v>
      </c>
      <c r="F198" s="14" t="e">
        <f>REPLACE(#REF!,7,8,"********")</f>
        <v>#REF!</v>
      </c>
      <c r="G198" s="11">
        <v>2</v>
      </c>
      <c r="H198" s="11">
        <v>580</v>
      </c>
      <c r="I198" s="18"/>
      <c r="J198" s="11" t="s">
        <v>45</v>
      </c>
      <c r="K198" s="11" t="s">
        <v>8</v>
      </c>
      <c r="L198" s="13"/>
    </row>
    <row r="199" s="3" customFormat="1" ht="15" customHeight="1" spans="1:12">
      <c r="A199" s="11"/>
      <c r="B199" s="11"/>
      <c r="C199" s="11"/>
      <c r="D199" s="27" t="s">
        <v>2152</v>
      </c>
      <c r="E199" s="28" t="s">
        <v>131</v>
      </c>
      <c r="F199" s="14" t="e">
        <f>REPLACE(#REF!,7,8,"********")</f>
        <v>#REF!</v>
      </c>
      <c r="G199" s="11"/>
      <c r="H199" s="11"/>
      <c r="I199" s="18"/>
      <c r="J199" s="11"/>
      <c r="K199" s="11" t="s">
        <v>8</v>
      </c>
      <c r="L199" s="13"/>
    </row>
    <row r="200" s="3" customFormat="1" ht="32" customHeight="1" spans="1:12">
      <c r="A200" s="11">
        <f>MAX($A$2:A199)+1</f>
        <v>117</v>
      </c>
      <c r="B200" s="11" t="s">
        <v>2124</v>
      </c>
      <c r="C200" s="11">
        <v>44021</v>
      </c>
      <c r="D200" s="29" t="s">
        <v>2153</v>
      </c>
      <c r="E200" s="28" t="s">
        <v>44</v>
      </c>
      <c r="F200" s="14" t="e">
        <f>REPLACE(#REF!,7,8,"********")</f>
        <v>#REF!</v>
      </c>
      <c r="G200" s="11">
        <v>1</v>
      </c>
      <c r="H200" s="11">
        <v>290</v>
      </c>
      <c r="I200" s="18" t="e">
        <f>REPLACE(#REF!,4,4,"****")</f>
        <v>#REF!</v>
      </c>
      <c r="J200" s="11" t="s">
        <v>45</v>
      </c>
      <c r="K200" s="11" t="s">
        <v>8</v>
      </c>
      <c r="L200" s="13"/>
    </row>
    <row r="201" s="3" customFormat="1" ht="15" customHeight="1" spans="1:12">
      <c r="A201" s="11">
        <f>MAX($A$2:A200)+1</f>
        <v>118</v>
      </c>
      <c r="B201" s="11" t="s">
        <v>2124</v>
      </c>
      <c r="C201" s="11">
        <v>44078</v>
      </c>
      <c r="D201" s="29" t="s">
        <v>2154</v>
      </c>
      <c r="E201" s="28" t="s">
        <v>44</v>
      </c>
      <c r="F201" s="14" t="e">
        <f>REPLACE(#REF!,7,8,"********")</f>
        <v>#REF!</v>
      </c>
      <c r="G201" s="11">
        <v>1</v>
      </c>
      <c r="H201" s="11">
        <v>290</v>
      </c>
      <c r="I201" s="18" t="e">
        <f>REPLACE(#REF!,4,4,"****")</f>
        <v>#REF!</v>
      </c>
      <c r="J201" s="11"/>
      <c r="K201" s="11" t="s">
        <v>10</v>
      </c>
      <c r="L201" s="13"/>
    </row>
    <row r="202" s="3" customFormat="1" ht="15" customHeight="1" spans="1:12">
      <c r="A202" s="11">
        <f>MAX($A$2:A201)+1</f>
        <v>119</v>
      </c>
      <c r="B202" s="11" t="s">
        <v>2124</v>
      </c>
      <c r="C202" s="11">
        <v>43018</v>
      </c>
      <c r="D202" s="29" t="s">
        <v>2155</v>
      </c>
      <c r="E202" s="28" t="s">
        <v>44</v>
      </c>
      <c r="F202" s="14" t="e">
        <f>REPLACE(#REF!,7,8,"********")</f>
        <v>#REF!</v>
      </c>
      <c r="G202" s="11">
        <v>2</v>
      </c>
      <c r="H202" s="11">
        <v>580</v>
      </c>
      <c r="I202" s="18" t="e">
        <f>REPLACE(#REF!,4,4,"****")</f>
        <v>#REF!</v>
      </c>
      <c r="J202" s="11"/>
      <c r="K202" s="11" t="s">
        <v>8</v>
      </c>
      <c r="L202" s="13"/>
    </row>
    <row r="203" s="3" customFormat="1" ht="15" customHeight="1" spans="1:12">
      <c r="A203" s="11"/>
      <c r="B203" s="11"/>
      <c r="C203" s="11"/>
      <c r="D203" s="29" t="s">
        <v>2156</v>
      </c>
      <c r="E203" s="28" t="s">
        <v>131</v>
      </c>
      <c r="F203" s="14" t="e">
        <f>REPLACE(#REF!,7,8,"********")</f>
        <v>#REF!</v>
      </c>
      <c r="G203" s="11"/>
      <c r="H203" s="11"/>
      <c r="I203" s="18"/>
      <c r="J203" s="11"/>
      <c r="K203" s="11" t="s">
        <v>8</v>
      </c>
      <c r="L203" s="13"/>
    </row>
    <row r="204" s="3" customFormat="1" ht="15" customHeight="1" spans="1:12">
      <c r="A204" s="11">
        <f>MAX($A$2:A203)+1</f>
        <v>120</v>
      </c>
      <c r="B204" s="11" t="s">
        <v>2157</v>
      </c>
      <c r="C204" s="12">
        <v>61036</v>
      </c>
      <c r="D204" s="11" t="s">
        <v>2158</v>
      </c>
      <c r="E204" s="11" t="s">
        <v>44</v>
      </c>
      <c r="F204" s="14" t="e">
        <f>REPLACE(#REF!,7,8,"********")</f>
        <v>#REF!</v>
      </c>
      <c r="G204" s="11">
        <v>4</v>
      </c>
      <c r="H204" s="11">
        <f>290*G204</f>
        <v>1160</v>
      </c>
      <c r="I204" s="18" t="e">
        <f>REPLACE(#REF!,4,4,"****")</f>
        <v>#REF!</v>
      </c>
      <c r="J204" s="11"/>
      <c r="K204" s="11" t="s">
        <v>8</v>
      </c>
      <c r="L204" s="13"/>
    </row>
    <row r="205" s="3" customFormat="1" ht="15" customHeight="1" spans="1:12">
      <c r="A205" s="11"/>
      <c r="B205" s="11"/>
      <c r="C205" s="12"/>
      <c r="D205" s="11" t="s">
        <v>2159</v>
      </c>
      <c r="E205" s="11" t="s">
        <v>53</v>
      </c>
      <c r="F205" s="14" t="e">
        <f>REPLACE(#REF!,7,8,"********")</f>
        <v>#REF!</v>
      </c>
      <c r="G205" s="11"/>
      <c r="H205" s="11"/>
      <c r="I205" s="18"/>
      <c r="J205" s="11"/>
      <c r="K205" s="11" t="s">
        <v>8</v>
      </c>
      <c r="L205" s="13"/>
    </row>
    <row r="206" s="3" customFormat="1" ht="15" customHeight="1" spans="1:12">
      <c r="A206" s="11"/>
      <c r="B206" s="11"/>
      <c r="C206" s="12"/>
      <c r="D206" s="11" t="s">
        <v>2160</v>
      </c>
      <c r="E206" s="11" t="s">
        <v>59</v>
      </c>
      <c r="F206" s="14" t="e">
        <f>REPLACE(#REF!,7,8,"********")</f>
        <v>#REF!</v>
      </c>
      <c r="G206" s="11"/>
      <c r="H206" s="11"/>
      <c r="I206" s="18"/>
      <c r="J206" s="11"/>
      <c r="K206" s="11" t="s">
        <v>8</v>
      </c>
      <c r="L206" s="13"/>
    </row>
    <row r="207" s="3" customFormat="1" ht="15" customHeight="1" spans="1:12">
      <c r="A207" s="11"/>
      <c r="B207" s="11"/>
      <c r="C207" s="12"/>
      <c r="D207" s="11" t="s">
        <v>2161</v>
      </c>
      <c r="E207" s="11" t="s">
        <v>48</v>
      </c>
      <c r="F207" s="14" t="e">
        <f>REPLACE(#REF!,7,8,"********")</f>
        <v>#REF!</v>
      </c>
      <c r="G207" s="11"/>
      <c r="H207" s="11"/>
      <c r="I207" s="18"/>
      <c r="J207" s="11"/>
      <c r="K207" s="11" t="s">
        <v>8</v>
      </c>
      <c r="L207" s="13"/>
    </row>
    <row r="208" s="3" customFormat="1" ht="15" customHeight="1" spans="1:12">
      <c r="A208" s="11">
        <f>MAX($A$2:A207)+1</f>
        <v>121</v>
      </c>
      <c r="B208" s="11" t="s">
        <v>2157</v>
      </c>
      <c r="C208" s="12">
        <v>61020</v>
      </c>
      <c r="D208" s="11" t="s">
        <v>2162</v>
      </c>
      <c r="E208" s="11" t="s">
        <v>44</v>
      </c>
      <c r="F208" s="14" t="e">
        <f>REPLACE(#REF!,7,8,"********")</f>
        <v>#REF!</v>
      </c>
      <c r="G208" s="11">
        <v>1</v>
      </c>
      <c r="H208" s="11">
        <f t="shared" ref="H208:H210" si="0">420*G208</f>
        <v>420</v>
      </c>
      <c r="I208" s="18" t="e">
        <f>REPLACE(#REF!,4,4,"****")</f>
        <v>#REF!</v>
      </c>
      <c r="J208" s="11" t="s">
        <v>68</v>
      </c>
      <c r="K208" s="11" t="s">
        <v>7</v>
      </c>
      <c r="L208" s="13"/>
    </row>
    <row r="209" s="3" customFormat="1" ht="15" customHeight="1" spans="1:12">
      <c r="A209" s="11">
        <f>MAX($A$2:A208)+1</f>
        <v>122</v>
      </c>
      <c r="B209" s="11" t="s">
        <v>2157</v>
      </c>
      <c r="C209" s="12">
        <v>61346</v>
      </c>
      <c r="D209" s="11" t="s">
        <v>2163</v>
      </c>
      <c r="E209" s="11" t="s">
        <v>44</v>
      </c>
      <c r="F209" s="14" t="e">
        <f>REPLACE(#REF!,7,8,"********")</f>
        <v>#REF!</v>
      </c>
      <c r="G209" s="11">
        <v>1</v>
      </c>
      <c r="H209" s="11">
        <f t="shared" si="0"/>
        <v>420</v>
      </c>
      <c r="I209" s="18" t="e">
        <f>REPLACE(#REF!,4,4,"****")</f>
        <v>#REF!</v>
      </c>
      <c r="J209" s="22"/>
      <c r="K209" s="11" t="s">
        <v>7</v>
      </c>
      <c r="L209" s="13"/>
    </row>
    <row r="210" s="3" customFormat="1" ht="15" customHeight="1" spans="1:16375">
      <c r="A210" s="11">
        <f>MAX($A$2:A209)+1</f>
        <v>123</v>
      </c>
      <c r="B210" s="11" t="s">
        <v>2157</v>
      </c>
      <c r="C210" s="12">
        <v>61052</v>
      </c>
      <c r="D210" s="11" t="s">
        <v>2164</v>
      </c>
      <c r="E210" s="11" t="s">
        <v>44</v>
      </c>
      <c r="F210" s="14" t="e">
        <f>REPLACE(#REF!,7,8,"********")</f>
        <v>#REF!</v>
      </c>
      <c r="G210" s="11">
        <v>2</v>
      </c>
      <c r="H210" s="11">
        <f t="shared" si="0"/>
        <v>840</v>
      </c>
      <c r="I210" s="18" t="e">
        <f>REPLACE(#REF!,4,4,"****")</f>
        <v>#REF!</v>
      </c>
      <c r="J210" s="11"/>
      <c r="K210" s="11" t="s">
        <v>7</v>
      </c>
      <c r="L210" s="13"/>
      <c r="M210" s="24"/>
      <c r="N210" s="24"/>
      <c r="O210" s="32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  <c r="JC210" s="1"/>
      <c r="JD210" s="1"/>
      <c r="JE210" s="1"/>
      <c r="JF210" s="1"/>
      <c r="JG210" s="1"/>
      <c r="JH210" s="1"/>
      <c r="JI210" s="1"/>
      <c r="JJ210" s="1"/>
      <c r="JK210" s="1"/>
      <c r="JL210" s="1"/>
      <c r="JM210" s="1"/>
      <c r="JN210" s="1"/>
      <c r="JO210" s="1"/>
      <c r="JP210" s="1"/>
      <c r="JQ210" s="1"/>
      <c r="JR210" s="1"/>
      <c r="JS210" s="1"/>
      <c r="JT210" s="1"/>
      <c r="JU210" s="1"/>
      <c r="JV210" s="1"/>
      <c r="JW210" s="1"/>
      <c r="JX210" s="1"/>
      <c r="JY210" s="1"/>
      <c r="JZ210" s="1"/>
      <c r="KA210" s="1"/>
      <c r="KB210" s="1"/>
      <c r="KC210" s="1"/>
      <c r="KD210" s="1"/>
      <c r="KE210" s="1"/>
      <c r="KF210" s="1"/>
      <c r="KG210" s="1"/>
      <c r="KH210" s="1"/>
      <c r="KI210" s="1"/>
      <c r="KJ210" s="1"/>
      <c r="KK210" s="1"/>
      <c r="KL210" s="1"/>
      <c r="KM210" s="1"/>
      <c r="KN210" s="1"/>
      <c r="KO210" s="1"/>
      <c r="KP210" s="1"/>
      <c r="KQ210" s="1"/>
      <c r="KR210" s="1"/>
      <c r="KS210" s="1"/>
      <c r="KT210" s="1"/>
      <c r="KU210" s="1"/>
      <c r="KV210" s="1"/>
      <c r="KW210" s="1"/>
      <c r="KX210" s="1"/>
      <c r="KY210" s="1"/>
      <c r="KZ210" s="1"/>
      <c r="LA210" s="1"/>
      <c r="LB210" s="1"/>
      <c r="LC210" s="1"/>
      <c r="LD210" s="1"/>
      <c r="LE210" s="1"/>
      <c r="LF210" s="1"/>
      <c r="LG210" s="1"/>
      <c r="LH210" s="1"/>
      <c r="LI210" s="1"/>
      <c r="LJ210" s="1"/>
      <c r="LK210" s="1"/>
      <c r="LL210" s="1"/>
      <c r="LM210" s="1"/>
      <c r="LN210" s="1"/>
      <c r="LO210" s="1"/>
      <c r="LP210" s="1"/>
      <c r="LQ210" s="1"/>
      <c r="LR210" s="1"/>
      <c r="LS210" s="1"/>
      <c r="LT210" s="1"/>
      <c r="LU210" s="1"/>
      <c r="LV210" s="1"/>
      <c r="LW210" s="1"/>
      <c r="LX210" s="1"/>
      <c r="LY210" s="1"/>
      <c r="LZ210" s="1"/>
      <c r="MA210" s="1"/>
      <c r="MB210" s="1"/>
      <c r="MC210" s="1"/>
      <c r="MD210" s="1"/>
      <c r="ME210" s="1"/>
      <c r="MF210" s="1"/>
      <c r="MG210" s="1"/>
      <c r="MH210" s="1"/>
      <c r="MI210" s="1"/>
      <c r="MJ210" s="1"/>
      <c r="MK210" s="1"/>
      <c r="ML210" s="1"/>
      <c r="MM210" s="1"/>
      <c r="MN210" s="1"/>
      <c r="MO210" s="1"/>
      <c r="MP210" s="1"/>
      <c r="MQ210" s="1"/>
      <c r="MR210" s="1"/>
      <c r="MS210" s="1"/>
      <c r="MT210" s="1"/>
      <c r="MU210" s="1"/>
      <c r="MV210" s="1"/>
      <c r="MW210" s="1"/>
      <c r="MX210" s="1"/>
      <c r="MY210" s="1"/>
      <c r="MZ210" s="1"/>
      <c r="NA210" s="1"/>
      <c r="NB210" s="1"/>
      <c r="NC210" s="1"/>
      <c r="ND210" s="1"/>
      <c r="NE210" s="1"/>
      <c r="NF210" s="1"/>
      <c r="NG210" s="1"/>
      <c r="NH210" s="1"/>
      <c r="NI210" s="1"/>
      <c r="NJ210" s="1"/>
      <c r="NK210" s="1"/>
      <c r="NL210" s="1"/>
      <c r="NM210" s="1"/>
      <c r="NN210" s="1"/>
      <c r="NO210" s="1"/>
      <c r="NP210" s="1"/>
      <c r="NQ210" s="1"/>
      <c r="NR210" s="1"/>
      <c r="NS210" s="1"/>
      <c r="NT210" s="1"/>
      <c r="NU210" s="1"/>
      <c r="NV210" s="1"/>
      <c r="NW210" s="1"/>
      <c r="NX210" s="1"/>
      <c r="NY210" s="1"/>
      <c r="NZ210" s="1"/>
      <c r="OA210" s="1"/>
      <c r="OB210" s="1"/>
      <c r="OC210" s="1"/>
      <c r="OD210" s="1"/>
      <c r="OE210" s="1"/>
      <c r="OF210" s="1"/>
      <c r="OG210" s="1"/>
      <c r="OH210" s="1"/>
      <c r="OI210" s="1"/>
      <c r="OJ210" s="1"/>
      <c r="OK210" s="1"/>
      <c r="OL210" s="1"/>
      <c r="OM210" s="1"/>
      <c r="ON210" s="1"/>
      <c r="OO210" s="1"/>
      <c r="OP210" s="1"/>
      <c r="OQ210" s="1"/>
      <c r="OR210" s="1"/>
      <c r="OS210" s="1"/>
      <c r="OT210" s="1"/>
      <c r="OU210" s="1"/>
      <c r="OV210" s="1"/>
      <c r="OW210" s="1"/>
      <c r="OX210" s="1"/>
      <c r="OY210" s="1"/>
      <c r="OZ210" s="1"/>
      <c r="PA210" s="1"/>
      <c r="PB210" s="1"/>
      <c r="PC210" s="1"/>
      <c r="PD210" s="1"/>
      <c r="PE210" s="1"/>
      <c r="PF210" s="1"/>
      <c r="PG210" s="1"/>
      <c r="PH210" s="1"/>
      <c r="PI210" s="1"/>
      <c r="PJ210" s="1"/>
      <c r="PK210" s="1"/>
      <c r="PL210" s="1"/>
      <c r="PM210" s="1"/>
      <c r="PN210" s="1"/>
      <c r="PO210" s="1"/>
      <c r="PP210" s="1"/>
      <c r="PQ210" s="1"/>
      <c r="PR210" s="1"/>
      <c r="PS210" s="1"/>
      <c r="PT210" s="1"/>
      <c r="PU210" s="1"/>
      <c r="PV210" s="1"/>
      <c r="PW210" s="1"/>
      <c r="PX210" s="1"/>
      <c r="PY210" s="1"/>
      <c r="PZ210" s="1"/>
      <c r="QA210" s="1"/>
      <c r="QB210" s="1"/>
      <c r="QC210" s="1"/>
      <c r="QD210" s="1"/>
      <c r="QE210" s="1"/>
      <c r="QF210" s="1"/>
      <c r="QG210" s="1"/>
      <c r="QH210" s="1"/>
      <c r="QI210" s="1"/>
      <c r="QJ210" s="1"/>
      <c r="QK210" s="1"/>
      <c r="QL210" s="1"/>
      <c r="QM210" s="1"/>
      <c r="QN210" s="1"/>
      <c r="QO210" s="1"/>
      <c r="QP210" s="1"/>
      <c r="QQ210" s="1"/>
      <c r="QR210" s="1"/>
      <c r="QS210" s="1"/>
      <c r="QT210" s="1"/>
      <c r="QU210" s="1"/>
      <c r="QV210" s="1"/>
      <c r="QW210" s="1"/>
      <c r="QX210" s="1"/>
      <c r="QY210" s="1"/>
      <c r="QZ210" s="1"/>
      <c r="RA210" s="1"/>
      <c r="RB210" s="1"/>
      <c r="RC210" s="1"/>
      <c r="RD210" s="1"/>
      <c r="RE210" s="1"/>
      <c r="RF210" s="1"/>
      <c r="RG210" s="1"/>
      <c r="RH210" s="1"/>
      <c r="RI210" s="1"/>
      <c r="RJ210" s="1"/>
      <c r="RK210" s="1"/>
      <c r="RL210" s="1"/>
      <c r="RM210" s="1"/>
      <c r="RN210" s="1"/>
      <c r="RO210" s="1"/>
      <c r="RP210" s="1"/>
      <c r="RQ210" s="1"/>
      <c r="RR210" s="1"/>
      <c r="RS210" s="1"/>
      <c r="RT210" s="1"/>
      <c r="RU210" s="1"/>
      <c r="RV210" s="1"/>
      <c r="RW210" s="1"/>
      <c r="RX210" s="1"/>
      <c r="RY210" s="1"/>
      <c r="RZ210" s="1"/>
      <c r="SA210" s="1"/>
      <c r="SB210" s="1"/>
      <c r="SC210" s="1"/>
      <c r="SD210" s="1"/>
      <c r="SE210" s="1"/>
      <c r="SF210" s="1"/>
      <c r="SG210" s="1"/>
      <c r="SH210" s="1"/>
      <c r="SI210" s="1"/>
      <c r="SJ210" s="1"/>
      <c r="SK210" s="1"/>
      <c r="SL210" s="1"/>
      <c r="SM210" s="1"/>
      <c r="SN210" s="1"/>
      <c r="SO210" s="1"/>
      <c r="SP210" s="1"/>
      <c r="SQ210" s="1"/>
      <c r="SR210" s="1"/>
      <c r="SS210" s="1"/>
      <c r="ST210" s="1"/>
      <c r="SU210" s="1"/>
      <c r="SV210" s="1"/>
      <c r="SW210" s="1"/>
      <c r="SX210" s="1"/>
      <c r="SY210" s="1"/>
      <c r="SZ210" s="1"/>
      <c r="TA210" s="1"/>
      <c r="TB210" s="1"/>
      <c r="TC210" s="1"/>
      <c r="TD210" s="1"/>
      <c r="TE210" s="1"/>
      <c r="TF210" s="1"/>
      <c r="TG210" s="1"/>
      <c r="TH210" s="1"/>
      <c r="TI210" s="1"/>
      <c r="TJ210" s="1"/>
      <c r="TK210" s="1"/>
      <c r="TL210" s="1"/>
      <c r="TM210" s="1"/>
      <c r="TN210" s="1"/>
      <c r="TO210" s="1"/>
      <c r="TP210" s="1"/>
      <c r="TQ210" s="1"/>
      <c r="TR210" s="1"/>
      <c r="TS210" s="1"/>
      <c r="TT210" s="1"/>
      <c r="TU210" s="1"/>
      <c r="TV210" s="1"/>
      <c r="TW210" s="1"/>
      <c r="TX210" s="1"/>
      <c r="TY210" s="1"/>
      <c r="TZ210" s="1"/>
      <c r="UA210" s="1"/>
      <c r="UB210" s="1"/>
      <c r="UC210" s="1"/>
      <c r="UD210" s="1"/>
      <c r="UE210" s="1"/>
      <c r="UF210" s="1"/>
      <c r="UG210" s="1"/>
      <c r="UH210" s="1"/>
      <c r="UI210" s="1"/>
      <c r="UJ210" s="1"/>
      <c r="UK210" s="1"/>
      <c r="UL210" s="1"/>
      <c r="UM210" s="1"/>
      <c r="UN210" s="1"/>
      <c r="UO210" s="1"/>
      <c r="UP210" s="1"/>
      <c r="UQ210" s="1"/>
      <c r="UR210" s="1"/>
      <c r="US210" s="1"/>
      <c r="UT210" s="1"/>
      <c r="UU210" s="1"/>
      <c r="UV210" s="1"/>
      <c r="UW210" s="1"/>
      <c r="UX210" s="1"/>
      <c r="UY210" s="1"/>
      <c r="UZ210" s="1"/>
      <c r="VA210" s="1"/>
      <c r="VB210" s="1"/>
      <c r="VC210" s="1"/>
      <c r="VD210" s="1"/>
      <c r="VE210" s="1"/>
      <c r="VF210" s="1"/>
      <c r="VG210" s="1"/>
      <c r="VH210" s="1"/>
      <c r="VI210" s="1"/>
      <c r="VJ210" s="1"/>
      <c r="VK210" s="1"/>
      <c r="VL210" s="1"/>
      <c r="VM210" s="1"/>
      <c r="VN210" s="1"/>
      <c r="VO210" s="1"/>
      <c r="VP210" s="1"/>
      <c r="VQ210" s="1"/>
      <c r="VR210" s="1"/>
      <c r="VS210" s="1"/>
      <c r="VT210" s="1"/>
      <c r="VU210" s="1"/>
      <c r="VV210" s="1"/>
      <c r="VW210" s="1"/>
      <c r="VX210" s="1"/>
      <c r="VY210" s="1"/>
      <c r="VZ210" s="1"/>
      <c r="WA210" s="1"/>
      <c r="WB210" s="1"/>
      <c r="WC210" s="1"/>
      <c r="WD210" s="1"/>
      <c r="WE210" s="1"/>
      <c r="WF210" s="1"/>
      <c r="WG210" s="1"/>
      <c r="WH210" s="1"/>
      <c r="WI210" s="1"/>
      <c r="WJ210" s="1"/>
      <c r="WK210" s="1"/>
      <c r="WL210" s="1"/>
      <c r="WM210" s="1"/>
      <c r="WN210" s="1"/>
      <c r="WO210" s="1"/>
      <c r="WP210" s="1"/>
      <c r="WQ210" s="1"/>
      <c r="WR210" s="1"/>
      <c r="WS210" s="1"/>
      <c r="WT210" s="1"/>
      <c r="WU210" s="1"/>
      <c r="WV210" s="1"/>
      <c r="WW210" s="1"/>
      <c r="WX210" s="1"/>
      <c r="WY210" s="1"/>
      <c r="WZ210" s="1"/>
      <c r="XA210" s="1"/>
      <c r="XB210" s="1"/>
      <c r="XC210" s="1"/>
      <c r="XD210" s="1"/>
      <c r="XE210" s="1"/>
      <c r="XF210" s="1"/>
      <c r="XG210" s="1"/>
      <c r="XH210" s="1"/>
      <c r="XI210" s="1"/>
      <c r="XJ210" s="1"/>
      <c r="XK210" s="1"/>
      <c r="XL210" s="1"/>
      <c r="XM210" s="1"/>
      <c r="XN210" s="1"/>
      <c r="XO210" s="1"/>
      <c r="XP210" s="1"/>
      <c r="XQ210" s="1"/>
      <c r="XR210" s="1"/>
      <c r="XS210" s="1"/>
      <c r="XT210" s="1"/>
      <c r="XU210" s="1"/>
      <c r="XV210" s="1"/>
      <c r="XW210" s="1"/>
      <c r="XX210" s="1"/>
      <c r="XY210" s="1"/>
      <c r="XZ210" s="1"/>
      <c r="YA210" s="1"/>
      <c r="YB210" s="1"/>
      <c r="YC210" s="1"/>
      <c r="YD210" s="1"/>
      <c r="YE210" s="1"/>
      <c r="YF210" s="1"/>
      <c r="YG210" s="1"/>
      <c r="YH210" s="1"/>
      <c r="YI210" s="1"/>
      <c r="YJ210" s="1"/>
      <c r="YK210" s="1"/>
      <c r="YL210" s="1"/>
      <c r="YM210" s="1"/>
      <c r="YN210" s="1"/>
      <c r="YO210" s="1"/>
      <c r="YP210" s="1"/>
      <c r="YQ210" s="1"/>
      <c r="YR210" s="1"/>
      <c r="YS210" s="1"/>
      <c r="YT210" s="1"/>
      <c r="YU210" s="1"/>
      <c r="YV210" s="1"/>
      <c r="YW210" s="1"/>
      <c r="YX210" s="1"/>
      <c r="YY210" s="1"/>
      <c r="YZ210" s="1"/>
      <c r="ZA210" s="1"/>
      <c r="ZB210" s="1"/>
      <c r="ZC210" s="1"/>
      <c r="ZD210" s="1"/>
      <c r="ZE210" s="1"/>
      <c r="ZF210" s="1"/>
      <c r="ZG210" s="1"/>
      <c r="ZH210" s="1"/>
      <c r="ZI210" s="1"/>
      <c r="ZJ210" s="1"/>
      <c r="ZK210" s="1"/>
      <c r="ZL210" s="1"/>
      <c r="ZM210" s="1"/>
      <c r="ZN210" s="1"/>
      <c r="ZO210" s="1"/>
      <c r="ZP210" s="1"/>
      <c r="ZQ210" s="1"/>
      <c r="ZR210" s="1"/>
      <c r="ZS210" s="1"/>
      <c r="ZT210" s="1"/>
      <c r="ZU210" s="1"/>
      <c r="ZV210" s="1"/>
      <c r="ZW210" s="1"/>
      <c r="ZX210" s="1"/>
      <c r="ZY210" s="1"/>
      <c r="ZZ210" s="1"/>
      <c r="AAA210" s="1"/>
      <c r="AAB210" s="1"/>
      <c r="AAC210" s="1"/>
      <c r="AAD210" s="1"/>
      <c r="AAE210" s="1"/>
      <c r="AAF210" s="1"/>
      <c r="AAG210" s="1"/>
      <c r="AAH210" s="1"/>
      <c r="AAI210" s="1"/>
      <c r="AAJ210" s="1"/>
      <c r="AAK210" s="1"/>
      <c r="AAL210" s="1"/>
      <c r="AAM210" s="1"/>
      <c r="AAN210" s="1"/>
      <c r="AAO210" s="1"/>
      <c r="AAP210" s="1"/>
      <c r="AAQ210" s="1"/>
      <c r="AAR210" s="1"/>
      <c r="AAS210" s="1"/>
      <c r="AAT210" s="1"/>
      <c r="AAU210" s="1"/>
      <c r="AAV210" s="1"/>
      <c r="AAW210" s="1"/>
      <c r="AAX210" s="1"/>
      <c r="AAY210" s="1"/>
      <c r="AAZ210" s="1"/>
      <c r="ABA210" s="1"/>
      <c r="ABB210" s="1"/>
      <c r="ABC210" s="1"/>
      <c r="ABD210" s="1"/>
      <c r="ABE210" s="1"/>
      <c r="ABF210" s="1"/>
      <c r="ABG210" s="1"/>
      <c r="ABH210" s="1"/>
      <c r="ABI210" s="1"/>
      <c r="ABJ210" s="1"/>
      <c r="ABK210" s="1"/>
      <c r="ABL210" s="1"/>
      <c r="ABM210" s="1"/>
      <c r="ABN210" s="1"/>
      <c r="ABO210" s="1"/>
      <c r="ABP210" s="1"/>
      <c r="ABQ210" s="1"/>
      <c r="ABR210" s="1"/>
      <c r="ABS210" s="1"/>
      <c r="ABT210" s="1"/>
      <c r="ABU210" s="1"/>
      <c r="ABV210" s="1"/>
      <c r="ABW210" s="1"/>
      <c r="ABX210" s="1"/>
      <c r="ABY210" s="1"/>
      <c r="ABZ210" s="1"/>
      <c r="ACA210" s="1"/>
      <c r="ACB210" s="1"/>
      <c r="ACC210" s="1"/>
      <c r="ACD210" s="1"/>
      <c r="ACE210" s="1"/>
      <c r="ACF210" s="1"/>
      <c r="ACG210" s="1"/>
      <c r="ACH210" s="1"/>
      <c r="ACI210" s="1"/>
      <c r="ACJ210" s="1"/>
      <c r="ACK210" s="1"/>
      <c r="ACL210" s="1"/>
      <c r="ACM210" s="1"/>
      <c r="ACN210" s="1"/>
      <c r="ACO210" s="1"/>
      <c r="ACP210" s="1"/>
      <c r="ACQ210" s="1"/>
      <c r="ACR210" s="1"/>
      <c r="ACS210" s="1"/>
      <c r="ACT210" s="1"/>
      <c r="ACU210" s="1"/>
      <c r="ACV210" s="1"/>
      <c r="ACW210" s="1"/>
      <c r="ACX210" s="1"/>
      <c r="ACY210" s="1"/>
      <c r="ACZ210" s="1"/>
      <c r="ADA210" s="1"/>
      <c r="ADB210" s="1"/>
      <c r="ADC210" s="1"/>
      <c r="ADD210" s="1"/>
      <c r="ADE210" s="1"/>
      <c r="ADF210" s="1"/>
      <c r="ADG210" s="1"/>
      <c r="ADH210" s="1"/>
      <c r="ADI210" s="1"/>
      <c r="ADJ210" s="1"/>
      <c r="ADK210" s="1"/>
      <c r="ADL210" s="1"/>
      <c r="ADM210" s="1"/>
      <c r="ADN210" s="1"/>
      <c r="ADO210" s="1"/>
      <c r="ADP210" s="1"/>
      <c r="ADQ210" s="1"/>
      <c r="ADR210" s="1"/>
      <c r="ADS210" s="1"/>
      <c r="ADT210" s="1"/>
      <c r="ADU210" s="1"/>
      <c r="ADV210" s="1"/>
      <c r="ADW210" s="1"/>
      <c r="ADX210" s="1"/>
      <c r="ADY210" s="1"/>
      <c r="ADZ210" s="1"/>
      <c r="AEA210" s="1"/>
      <c r="AEB210" s="1"/>
      <c r="AEC210" s="1"/>
      <c r="AED210" s="1"/>
      <c r="AEE210" s="1"/>
      <c r="AEF210" s="1"/>
      <c r="AEG210" s="1"/>
      <c r="AEH210" s="1"/>
      <c r="AEI210" s="1"/>
      <c r="AEJ210" s="1"/>
      <c r="AEK210" s="1"/>
      <c r="AEL210" s="1"/>
      <c r="AEM210" s="1"/>
      <c r="AEN210" s="1"/>
      <c r="AEO210" s="1"/>
      <c r="AEP210" s="1"/>
      <c r="AEQ210" s="1"/>
      <c r="AER210" s="1"/>
      <c r="AES210" s="1"/>
      <c r="AET210" s="1"/>
      <c r="AEU210" s="1"/>
      <c r="AEV210" s="1"/>
      <c r="AEW210" s="1"/>
      <c r="AEX210" s="1"/>
      <c r="AEY210" s="1"/>
      <c r="AEZ210" s="1"/>
      <c r="AFA210" s="1"/>
      <c r="AFB210" s="1"/>
      <c r="AFC210" s="1"/>
      <c r="AFD210" s="1"/>
      <c r="AFE210" s="1"/>
      <c r="AFF210" s="1"/>
      <c r="AFG210" s="1"/>
      <c r="AFH210" s="1"/>
      <c r="AFI210" s="1"/>
      <c r="AFJ210" s="1"/>
      <c r="AFK210" s="1"/>
      <c r="AFL210" s="1"/>
      <c r="AFM210" s="1"/>
      <c r="AFN210" s="1"/>
      <c r="AFO210" s="1"/>
      <c r="AFP210" s="1"/>
      <c r="AFQ210" s="1"/>
      <c r="AFR210" s="1"/>
      <c r="AFS210" s="1"/>
      <c r="AFT210" s="1"/>
      <c r="AFU210" s="1"/>
      <c r="AFV210" s="1"/>
      <c r="AFW210" s="1"/>
      <c r="AFX210" s="1"/>
      <c r="AFY210" s="1"/>
      <c r="AFZ210" s="1"/>
      <c r="AGA210" s="1"/>
      <c r="AGB210" s="1"/>
      <c r="AGC210" s="1"/>
      <c r="AGD210" s="1"/>
      <c r="AGE210" s="1"/>
      <c r="AGF210" s="1"/>
      <c r="AGG210" s="1"/>
      <c r="AGH210" s="1"/>
      <c r="AGI210" s="1"/>
      <c r="AGJ210" s="1"/>
      <c r="AGK210" s="1"/>
      <c r="AGL210" s="1"/>
      <c r="AGM210" s="1"/>
      <c r="AGN210" s="1"/>
      <c r="AGO210" s="1"/>
      <c r="AGP210" s="1"/>
      <c r="AGQ210" s="1"/>
      <c r="AGR210" s="1"/>
      <c r="AGS210" s="1"/>
      <c r="AGT210" s="1"/>
      <c r="AGU210" s="1"/>
      <c r="AGV210" s="1"/>
      <c r="AGW210" s="1"/>
      <c r="AGX210" s="1"/>
      <c r="AGY210" s="1"/>
      <c r="AGZ210" s="1"/>
      <c r="AHA210" s="1"/>
      <c r="AHB210" s="1"/>
      <c r="AHC210" s="1"/>
      <c r="AHD210" s="1"/>
      <c r="AHE210" s="1"/>
      <c r="AHF210" s="1"/>
      <c r="AHG210" s="1"/>
      <c r="AHH210" s="1"/>
      <c r="AHI210" s="1"/>
      <c r="AHJ210" s="1"/>
      <c r="AHK210" s="1"/>
      <c r="AHL210" s="1"/>
      <c r="AHM210" s="1"/>
      <c r="AHN210" s="1"/>
      <c r="AHO210" s="1"/>
      <c r="AHP210" s="1"/>
      <c r="AHQ210" s="1"/>
      <c r="AHR210" s="1"/>
      <c r="AHS210" s="1"/>
      <c r="AHT210" s="1"/>
      <c r="AHU210" s="1"/>
      <c r="AHV210" s="1"/>
      <c r="AHW210" s="1"/>
      <c r="AHX210" s="1"/>
      <c r="AHY210" s="1"/>
      <c r="AHZ210" s="1"/>
      <c r="AIA210" s="1"/>
      <c r="AIB210" s="1"/>
      <c r="AIC210" s="1"/>
      <c r="AID210" s="1"/>
      <c r="AIE210" s="1"/>
      <c r="AIF210" s="1"/>
      <c r="AIG210" s="1"/>
      <c r="AIH210" s="1"/>
      <c r="AII210" s="1"/>
      <c r="AIJ210" s="1"/>
      <c r="AIK210" s="1"/>
      <c r="AIL210" s="1"/>
      <c r="AIM210" s="1"/>
      <c r="AIN210" s="1"/>
      <c r="AIO210" s="1"/>
      <c r="AIP210" s="1"/>
      <c r="AIQ210" s="1"/>
      <c r="AIR210" s="1"/>
      <c r="AIS210" s="1"/>
      <c r="AIT210" s="1"/>
      <c r="AIU210" s="1"/>
      <c r="AIV210" s="1"/>
      <c r="AIW210" s="1"/>
      <c r="AIX210" s="1"/>
      <c r="AIY210" s="1"/>
      <c r="AIZ210" s="1"/>
      <c r="AJA210" s="1"/>
      <c r="AJB210" s="1"/>
      <c r="AJC210" s="1"/>
      <c r="AJD210" s="1"/>
      <c r="AJE210" s="1"/>
      <c r="AJF210" s="1"/>
      <c r="AJG210" s="1"/>
      <c r="AJH210" s="1"/>
      <c r="AJI210" s="1"/>
      <c r="AJJ210" s="1"/>
      <c r="AJK210" s="1"/>
      <c r="AJL210" s="1"/>
      <c r="AJM210" s="1"/>
      <c r="AJN210" s="1"/>
      <c r="AJO210" s="1"/>
      <c r="AJP210" s="1"/>
      <c r="AJQ210" s="1"/>
      <c r="AJR210" s="1"/>
      <c r="AJS210" s="1"/>
      <c r="AJT210" s="1"/>
      <c r="AJU210" s="1"/>
      <c r="AJV210" s="1"/>
      <c r="AJW210" s="1"/>
      <c r="AJX210" s="1"/>
      <c r="AJY210" s="1"/>
      <c r="AJZ210" s="1"/>
      <c r="AKA210" s="1"/>
      <c r="AKB210" s="1"/>
      <c r="AKC210" s="1"/>
      <c r="AKD210" s="1"/>
      <c r="AKE210" s="1"/>
      <c r="AKF210" s="1"/>
      <c r="AKG210" s="1"/>
      <c r="AKH210" s="1"/>
      <c r="AKI210" s="1"/>
      <c r="AKJ210" s="1"/>
      <c r="AKK210" s="1"/>
      <c r="AKL210" s="1"/>
      <c r="AKM210" s="1"/>
      <c r="AKN210" s="1"/>
      <c r="AKO210" s="1"/>
      <c r="AKP210" s="1"/>
      <c r="AKQ210" s="1"/>
      <c r="AKR210" s="1"/>
      <c r="AKS210" s="1"/>
      <c r="AKT210" s="1"/>
      <c r="AKU210" s="1"/>
      <c r="AKV210" s="1"/>
      <c r="AKW210" s="1"/>
      <c r="AKX210" s="1"/>
      <c r="AKY210" s="1"/>
      <c r="AKZ210" s="1"/>
      <c r="ALA210" s="1"/>
      <c r="ALB210" s="1"/>
      <c r="ALC210" s="1"/>
      <c r="ALD210" s="1"/>
      <c r="ALE210" s="1"/>
      <c r="ALF210" s="1"/>
      <c r="ALG210" s="1"/>
      <c r="ALH210" s="1"/>
      <c r="ALI210" s="1"/>
      <c r="ALJ210" s="1"/>
      <c r="ALK210" s="1"/>
      <c r="ALL210" s="1"/>
      <c r="ALM210" s="1"/>
      <c r="ALN210" s="1"/>
      <c r="ALO210" s="1"/>
      <c r="ALP210" s="1"/>
      <c r="ALQ210" s="1"/>
      <c r="ALR210" s="1"/>
      <c r="ALS210" s="1"/>
      <c r="ALT210" s="1"/>
      <c r="ALU210" s="1"/>
      <c r="ALV210" s="1"/>
      <c r="ALW210" s="1"/>
      <c r="ALX210" s="1"/>
      <c r="ALY210" s="1"/>
      <c r="ALZ210" s="1"/>
      <c r="AMA210" s="1"/>
      <c r="AMB210" s="1"/>
      <c r="AMC210" s="1"/>
      <c r="AMD210" s="1"/>
      <c r="AME210" s="1"/>
      <c r="AMF210" s="1"/>
      <c r="AMG210" s="1"/>
      <c r="AMH210" s="1"/>
      <c r="AMI210" s="1"/>
      <c r="AMJ210" s="1"/>
      <c r="AMK210" s="1"/>
      <c r="AML210" s="1"/>
      <c r="AMM210" s="1"/>
      <c r="AMN210" s="1"/>
      <c r="AMO210" s="1"/>
      <c r="AMP210" s="1"/>
      <c r="AMQ210" s="1"/>
      <c r="AMR210" s="1"/>
      <c r="AMS210" s="1"/>
      <c r="AMT210" s="1"/>
      <c r="AMU210" s="1"/>
      <c r="AMV210" s="1"/>
      <c r="AMW210" s="1"/>
      <c r="AMX210" s="1"/>
      <c r="AMY210" s="1"/>
      <c r="AMZ210" s="1"/>
      <c r="ANA210" s="1"/>
      <c r="ANB210" s="1"/>
      <c r="ANC210" s="1"/>
      <c r="AND210" s="1"/>
      <c r="ANE210" s="1"/>
      <c r="ANF210" s="1"/>
      <c r="ANG210" s="1"/>
      <c r="ANH210" s="1"/>
      <c r="ANI210" s="1"/>
      <c r="ANJ210" s="1"/>
      <c r="ANK210" s="1"/>
      <c r="ANL210" s="1"/>
      <c r="ANM210" s="1"/>
      <c r="ANN210" s="1"/>
      <c r="ANO210" s="1"/>
      <c r="ANP210" s="1"/>
      <c r="ANQ210" s="1"/>
      <c r="ANR210" s="1"/>
      <c r="ANS210" s="1"/>
      <c r="ANT210" s="1"/>
      <c r="ANU210" s="1"/>
      <c r="ANV210" s="1"/>
      <c r="ANW210" s="1"/>
      <c r="ANX210" s="1"/>
      <c r="ANY210" s="1"/>
      <c r="ANZ210" s="1"/>
      <c r="AOA210" s="1"/>
      <c r="AOB210" s="1"/>
      <c r="AOC210" s="1"/>
      <c r="AOD210" s="1"/>
      <c r="AOE210" s="1"/>
      <c r="AOF210" s="1"/>
      <c r="AOG210" s="1"/>
      <c r="AOH210" s="1"/>
      <c r="AOI210" s="1"/>
      <c r="AOJ210" s="1"/>
      <c r="AOK210" s="1"/>
      <c r="AOL210" s="1"/>
      <c r="AOM210" s="1"/>
      <c r="AON210" s="1"/>
      <c r="AOO210" s="1"/>
      <c r="AOP210" s="1"/>
      <c r="AOQ210" s="1"/>
      <c r="AOR210" s="1"/>
      <c r="AOS210" s="1"/>
      <c r="AOT210" s="1"/>
      <c r="AOU210" s="1"/>
      <c r="AOV210" s="1"/>
      <c r="AOW210" s="1"/>
      <c r="AOX210" s="1"/>
      <c r="AOY210" s="1"/>
      <c r="AOZ210" s="1"/>
      <c r="APA210" s="1"/>
      <c r="APB210" s="1"/>
      <c r="APC210" s="1"/>
      <c r="APD210" s="1"/>
      <c r="APE210" s="1"/>
      <c r="APF210" s="1"/>
      <c r="APG210" s="1"/>
      <c r="APH210" s="1"/>
      <c r="API210" s="1"/>
      <c r="APJ210" s="1"/>
      <c r="APK210" s="1"/>
      <c r="APL210" s="1"/>
      <c r="APM210" s="1"/>
      <c r="APN210" s="1"/>
      <c r="APO210" s="1"/>
      <c r="APP210" s="1"/>
      <c r="APQ210" s="1"/>
      <c r="APR210" s="1"/>
      <c r="APS210" s="1"/>
      <c r="APT210" s="1"/>
      <c r="APU210" s="1"/>
      <c r="APV210" s="1"/>
      <c r="APW210" s="1"/>
      <c r="APX210" s="1"/>
      <c r="APY210" s="1"/>
      <c r="APZ210" s="1"/>
      <c r="AQA210" s="1"/>
      <c r="AQB210" s="1"/>
      <c r="AQC210" s="1"/>
      <c r="AQD210" s="1"/>
      <c r="AQE210" s="1"/>
      <c r="AQF210" s="1"/>
      <c r="AQG210" s="1"/>
      <c r="AQH210" s="1"/>
      <c r="AQI210" s="1"/>
      <c r="AQJ210" s="1"/>
      <c r="AQK210" s="1"/>
      <c r="AQL210" s="1"/>
      <c r="AQM210" s="1"/>
      <c r="AQN210" s="1"/>
      <c r="AQO210" s="1"/>
      <c r="AQP210" s="1"/>
      <c r="AQQ210" s="1"/>
      <c r="AQR210" s="1"/>
      <c r="AQS210" s="1"/>
      <c r="AQT210" s="1"/>
      <c r="AQU210" s="1"/>
      <c r="AQV210" s="1"/>
      <c r="AQW210" s="1"/>
      <c r="AQX210" s="1"/>
      <c r="AQY210" s="1"/>
      <c r="AQZ210" s="1"/>
      <c r="ARA210" s="1"/>
      <c r="ARB210" s="1"/>
      <c r="ARC210" s="1"/>
      <c r="ARD210" s="1"/>
      <c r="ARE210" s="1"/>
      <c r="ARF210" s="1"/>
      <c r="ARG210" s="1"/>
      <c r="ARH210" s="1"/>
      <c r="ARI210" s="1"/>
      <c r="ARJ210" s="1"/>
      <c r="ARK210" s="1"/>
      <c r="ARL210" s="1"/>
      <c r="ARM210" s="1"/>
      <c r="ARN210" s="1"/>
      <c r="ARO210" s="1"/>
      <c r="ARP210" s="1"/>
      <c r="ARQ210" s="1"/>
      <c r="ARR210" s="1"/>
      <c r="ARS210" s="1"/>
      <c r="ART210" s="1"/>
      <c r="ARU210" s="1"/>
      <c r="ARV210" s="1"/>
      <c r="ARW210" s="1"/>
      <c r="ARX210" s="1"/>
      <c r="ARY210" s="1"/>
      <c r="ARZ210" s="1"/>
      <c r="ASA210" s="1"/>
      <c r="ASB210" s="1"/>
      <c r="ASC210" s="1"/>
      <c r="ASD210" s="1"/>
      <c r="ASE210" s="1"/>
      <c r="ASF210" s="1"/>
      <c r="ASG210" s="1"/>
      <c r="ASH210" s="1"/>
      <c r="ASI210" s="1"/>
      <c r="ASJ210" s="1"/>
      <c r="ASK210" s="1"/>
      <c r="ASL210" s="1"/>
      <c r="ASM210" s="1"/>
      <c r="ASN210" s="1"/>
      <c r="ASO210" s="1"/>
      <c r="ASP210" s="1"/>
      <c r="ASQ210" s="1"/>
      <c r="ASR210" s="1"/>
      <c r="ASS210" s="1"/>
      <c r="AST210" s="1"/>
      <c r="ASU210" s="1"/>
      <c r="ASV210" s="1"/>
      <c r="ASW210" s="1"/>
      <c r="ASX210" s="1"/>
      <c r="ASY210" s="1"/>
      <c r="ASZ210" s="1"/>
      <c r="ATA210" s="1"/>
      <c r="ATB210" s="1"/>
      <c r="ATC210" s="1"/>
      <c r="ATD210" s="1"/>
      <c r="ATE210" s="1"/>
      <c r="ATF210" s="1"/>
      <c r="ATG210" s="1"/>
      <c r="ATH210" s="1"/>
      <c r="ATI210" s="1"/>
      <c r="ATJ210" s="1"/>
      <c r="ATK210" s="1"/>
      <c r="ATL210" s="1"/>
      <c r="ATM210" s="1"/>
      <c r="ATN210" s="1"/>
      <c r="ATO210" s="1"/>
      <c r="ATP210" s="1"/>
      <c r="ATQ210" s="1"/>
      <c r="ATR210" s="1"/>
      <c r="ATS210" s="1"/>
      <c r="ATT210" s="1"/>
      <c r="ATU210" s="1"/>
      <c r="ATV210" s="1"/>
      <c r="ATW210" s="1"/>
      <c r="ATX210" s="1"/>
      <c r="ATY210" s="1"/>
      <c r="ATZ210" s="1"/>
      <c r="AUA210" s="1"/>
      <c r="AUB210" s="1"/>
      <c r="AUC210" s="1"/>
      <c r="AUD210" s="1"/>
      <c r="AUE210" s="1"/>
      <c r="AUF210" s="1"/>
      <c r="AUG210" s="1"/>
      <c r="AUH210" s="1"/>
      <c r="AUI210" s="1"/>
      <c r="AUJ210" s="1"/>
      <c r="AUK210" s="1"/>
      <c r="AUL210" s="1"/>
      <c r="AUM210" s="1"/>
      <c r="AUN210" s="1"/>
      <c r="AUO210" s="1"/>
      <c r="AUP210" s="1"/>
      <c r="AUQ210" s="1"/>
      <c r="AUR210" s="1"/>
      <c r="AUS210" s="1"/>
      <c r="AUT210" s="1"/>
      <c r="AUU210" s="1"/>
      <c r="AUV210" s="1"/>
      <c r="AUW210" s="1"/>
      <c r="AUX210" s="1"/>
      <c r="AUY210" s="1"/>
      <c r="AUZ210" s="1"/>
      <c r="AVA210" s="1"/>
      <c r="AVB210" s="1"/>
      <c r="AVC210" s="1"/>
      <c r="AVD210" s="1"/>
      <c r="AVE210" s="1"/>
      <c r="AVF210" s="1"/>
      <c r="AVG210" s="1"/>
      <c r="AVH210" s="1"/>
      <c r="AVI210" s="1"/>
      <c r="AVJ210" s="1"/>
      <c r="AVK210" s="1"/>
      <c r="AVL210" s="1"/>
      <c r="AVM210" s="1"/>
      <c r="AVN210" s="1"/>
      <c r="AVO210" s="1"/>
      <c r="AVP210" s="1"/>
      <c r="AVQ210" s="1"/>
      <c r="AVR210" s="1"/>
      <c r="AVS210" s="1"/>
      <c r="AVT210" s="1"/>
      <c r="AVU210" s="1"/>
      <c r="AVV210" s="1"/>
      <c r="AVW210" s="1"/>
      <c r="AVX210" s="1"/>
      <c r="AVY210" s="1"/>
      <c r="AVZ210" s="1"/>
      <c r="AWA210" s="1"/>
      <c r="AWB210" s="1"/>
      <c r="AWC210" s="1"/>
      <c r="AWD210" s="1"/>
      <c r="AWE210" s="1"/>
      <c r="AWF210" s="1"/>
      <c r="AWG210" s="1"/>
      <c r="AWH210" s="1"/>
      <c r="AWI210" s="1"/>
      <c r="AWJ210" s="1"/>
      <c r="AWK210" s="1"/>
      <c r="AWL210" s="1"/>
      <c r="AWM210" s="1"/>
      <c r="AWN210" s="1"/>
      <c r="AWO210" s="1"/>
      <c r="AWP210" s="1"/>
      <c r="AWQ210" s="1"/>
      <c r="AWR210" s="1"/>
      <c r="AWS210" s="1"/>
      <c r="AWT210" s="1"/>
      <c r="AWU210" s="1"/>
      <c r="AWV210" s="1"/>
      <c r="AWW210" s="1"/>
      <c r="AWX210" s="1"/>
      <c r="AWY210" s="1"/>
      <c r="AWZ210" s="1"/>
      <c r="AXA210" s="1"/>
      <c r="AXB210" s="1"/>
      <c r="AXC210" s="1"/>
      <c r="AXD210" s="1"/>
      <c r="AXE210" s="1"/>
      <c r="AXF210" s="1"/>
      <c r="AXG210" s="1"/>
      <c r="AXH210" s="1"/>
      <c r="AXI210" s="1"/>
      <c r="AXJ210" s="1"/>
      <c r="AXK210" s="1"/>
      <c r="AXL210" s="1"/>
      <c r="AXM210" s="1"/>
      <c r="AXN210" s="1"/>
      <c r="AXO210" s="1"/>
      <c r="AXP210" s="1"/>
      <c r="AXQ210" s="1"/>
      <c r="AXR210" s="1"/>
      <c r="AXS210" s="1"/>
      <c r="AXT210" s="1"/>
      <c r="AXU210" s="1"/>
      <c r="AXV210" s="1"/>
      <c r="AXW210" s="1"/>
      <c r="AXX210" s="1"/>
      <c r="AXY210" s="1"/>
      <c r="AXZ210" s="1"/>
      <c r="AYA210" s="1"/>
      <c r="AYB210" s="1"/>
      <c r="AYC210" s="1"/>
      <c r="AYD210" s="1"/>
      <c r="AYE210" s="1"/>
      <c r="AYF210" s="1"/>
      <c r="AYG210" s="1"/>
      <c r="AYH210" s="1"/>
      <c r="AYI210" s="1"/>
      <c r="AYJ210" s="1"/>
      <c r="AYK210" s="1"/>
      <c r="AYL210" s="1"/>
      <c r="AYM210" s="1"/>
      <c r="AYN210" s="1"/>
      <c r="AYO210" s="1"/>
      <c r="AYP210" s="1"/>
      <c r="AYQ210" s="1"/>
      <c r="AYR210" s="1"/>
      <c r="AYS210" s="1"/>
      <c r="AYT210" s="1"/>
      <c r="AYU210" s="1"/>
      <c r="AYV210" s="1"/>
      <c r="AYW210" s="1"/>
      <c r="AYX210" s="1"/>
      <c r="AYY210" s="1"/>
      <c r="AYZ210" s="1"/>
      <c r="AZA210" s="1"/>
      <c r="AZB210" s="1"/>
      <c r="AZC210" s="1"/>
      <c r="AZD210" s="1"/>
      <c r="AZE210" s="1"/>
      <c r="AZF210" s="1"/>
      <c r="AZG210" s="1"/>
      <c r="AZH210" s="1"/>
      <c r="AZI210" s="1"/>
      <c r="AZJ210" s="1"/>
      <c r="AZK210" s="1"/>
      <c r="AZL210" s="1"/>
      <c r="AZM210" s="1"/>
      <c r="AZN210" s="1"/>
      <c r="AZO210" s="1"/>
      <c r="AZP210" s="1"/>
      <c r="AZQ210" s="1"/>
      <c r="AZR210" s="1"/>
      <c r="AZS210" s="1"/>
      <c r="AZT210" s="1"/>
      <c r="AZU210" s="1"/>
      <c r="AZV210" s="1"/>
      <c r="AZW210" s="1"/>
      <c r="AZX210" s="1"/>
      <c r="AZY210" s="1"/>
      <c r="AZZ210" s="1"/>
      <c r="BAA210" s="1"/>
      <c r="BAB210" s="1"/>
      <c r="BAC210" s="1"/>
      <c r="BAD210" s="1"/>
      <c r="BAE210" s="1"/>
      <c r="BAF210" s="1"/>
      <c r="BAG210" s="1"/>
      <c r="BAH210" s="1"/>
      <c r="BAI210" s="1"/>
      <c r="BAJ210" s="1"/>
      <c r="BAK210" s="1"/>
      <c r="BAL210" s="1"/>
      <c r="BAM210" s="1"/>
      <c r="BAN210" s="1"/>
      <c r="BAO210" s="1"/>
      <c r="BAP210" s="1"/>
      <c r="BAQ210" s="1"/>
      <c r="BAR210" s="1"/>
      <c r="BAS210" s="1"/>
      <c r="BAT210" s="1"/>
      <c r="BAU210" s="1"/>
      <c r="BAV210" s="1"/>
      <c r="BAW210" s="1"/>
      <c r="BAX210" s="1"/>
      <c r="BAY210" s="1"/>
      <c r="BAZ210" s="1"/>
      <c r="BBA210" s="1"/>
      <c r="BBB210" s="1"/>
      <c r="BBC210" s="1"/>
      <c r="BBD210" s="1"/>
      <c r="BBE210" s="1"/>
      <c r="BBF210" s="1"/>
      <c r="BBG210" s="1"/>
      <c r="BBH210" s="1"/>
      <c r="BBI210" s="1"/>
      <c r="BBJ210" s="1"/>
      <c r="BBK210" s="1"/>
      <c r="BBL210" s="1"/>
      <c r="BBM210" s="1"/>
      <c r="BBN210" s="1"/>
      <c r="BBO210" s="1"/>
      <c r="BBP210" s="1"/>
      <c r="BBQ210" s="1"/>
      <c r="BBR210" s="1"/>
      <c r="BBS210" s="1"/>
      <c r="BBT210" s="1"/>
      <c r="BBU210" s="1"/>
      <c r="BBV210" s="1"/>
      <c r="BBW210" s="1"/>
      <c r="BBX210" s="1"/>
      <c r="BBY210" s="1"/>
      <c r="BBZ210" s="1"/>
      <c r="BCA210" s="1"/>
      <c r="BCB210" s="1"/>
      <c r="BCC210" s="1"/>
      <c r="BCD210" s="1"/>
      <c r="BCE210" s="1"/>
      <c r="BCF210" s="1"/>
      <c r="BCG210" s="1"/>
      <c r="BCH210" s="1"/>
      <c r="BCI210" s="1"/>
      <c r="BCJ210" s="1"/>
      <c r="BCK210" s="1"/>
      <c r="BCL210" s="1"/>
      <c r="BCM210" s="1"/>
      <c r="BCN210" s="1"/>
      <c r="BCO210" s="1"/>
      <c r="BCP210" s="1"/>
      <c r="BCQ210" s="1"/>
      <c r="BCR210" s="1"/>
      <c r="BCS210" s="1"/>
      <c r="BCT210" s="1"/>
      <c r="BCU210" s="1"/>
      <c r="BCV210" s="1"/>
      <c r="BCW210" s="1"/>
      <c r="BCX210" s="1"/>
      <c r="BCY210" s="1"/>
      <c r="BCZ210" s="1"/>
      <c r="BDA210" s="1"/>
      <c r="BDB210" s="1"/>
      <c r="BDC210" s="1"/>
      <c r="BDD210" s="1"/>
      <c r="BDE210" s="1"/>
      <c r="BDF210" s="1"/>
      <c r="BDG210" s="1"/>
      <c r="BDH210" s="1"/>
      <c r="BDI210" s="1"/>
      <c r="BDJ210" s="1"/>
      <c r="BDK210" s="1"/>
      <c r="BDL210" s="1"/>
      <c r="BDM210" s="1"/>
      <c r="BDN210" s="1"/>
      <c r="BDO210" s="1"/>
      <c r="BDP210" s="1"/>
      <c r="BDQ210" s="1"/>
      <c r="BDR210" s="1"/>
      <c r="BDS210" s="1"/>
      <c r="BDT210" s="1"/>
      <c r="BDU210" s="1"/>
      <c r="BDV210" s="1"/>
      <c r="BDW210" s="1"/>
      <c r="BDX210" s="1"/>
      <c r="BDY210" s="1"/>
      <c r="BDZ210" s="1"/>
      <c r="BEA210" s="1"/>
      <c r="BEB210" s="1"/>
      <c r="BEC210" s="1"/>
      <c r="BED210" s="1"/>
      <c r="BEE210" s="1"/>
      <c r="BEF210" s="1"/>
      <c r="BEG210" s="1"/>
      <c r="BEH210" s="1"/>
      <c r="BEI210" s="1"/>
      <c r="BEJ210" s="1"/>
      <c r="BEK210" s="1"/>
      <c r="BEL210" s="1"/>
      <c r="BEM210" s="1"/>
      <c r="BEN210" s="1"/>
      <c r="BEO210" s="1"/>
      <c r="BEP210" s="1"/>
      <c r="BEQ210" s="1"/>
      <c r="BER210" s="1"/>
      <c r="BES210" s="1"/>
      <c r="BET210" s="1"/>
      <c r="BEU210" s="1"/>
      <c r="BEV210" s="1"/>
      <c r="BEW210" s="1"/>
      <c r="BEX210" s="1"/>
      <c r="BEY210" s="1"/>
      <c r="BEZ210" s="1"/>
      <c r="BFA210" s="1"/>
      <c r="BFB210" s="1"/>
      <c r="BFC210" s="1"/>
      <c r="BFD210" s="1"/>
      <c r="BFE210" s="1"/>
      <c r="BFF210" s="1"/>
      <c r="BFG210" s="1"/>
      <c r="BFH210" s="1"/>
      <c r="BFI210" s="1"/>
      <c r="BFJ210" s="1"/>
      <c r="BFK210" s="1"/>
      <c r="BFL210" s="1"/>
      <c r="BFM210" s="1"/>
      <c r="BFN210" s="1"/>
      <c r="BFO210" s="1"/>
      <c r="BFP210" s="1"/>
      <c r="BFQ210" s="1"/>
      <c r="BFR210" s="1"/>
      <c r="BFS210" s="1"/>
      <c r="BFT210" s="1"/>
      <c r="BFU210" s="1"/>
      <c r="BFV210" s="1"/>
      <c r="BFW210" s="1"/>
      <c r="BFX210" s="1"/>
      <c r="BFY210" s="1"/>
      <c r="BFZ210" s="1"/>
      <c r="BGA210" s="1"/>
      <c r="BGB210" s="1"/>
      <c r="BGC210" s="1"/>
      <c r="BGD210" s="1"/>
      <c r="BGE210" s="1"/>
      <c r="BGF210" s="1"/>
      <c r="BGG210" s="1"/>
      <c r="BGH210" s="1"/>
      <c r="BGI210" s="1"/>
      <c r="BGJ210" s="1"/>
      <c r="BGK210" s="1"/>
      <c r="BGL210" s="1"/>
      <c r="BGM210" s="1"/>
      <c r="BGN210" s="1"/>
      <c r="BGO210" s="1"/>
      <c r="BGP210" s="1"/>
      <c r="BGQ210" s="1"/>
      <c r="BGR210" s="1"/>
      <c r="BGS210" s="1"/>
      <c r="BGT210" s="1"/>
      <c r="BGU210" s="1"/>
      <c r="BGV210" s="1"/>
      <c r="BGW210" s="1"/>
      <c r="BGX210" s="1"/>
      <c r="BGY210" s="1"/>
      <c r="BGZ210" s="1"/>
      <c r="BHA210" s="1"/>
      <c r="BHB210" s="1"/>
      <c r="BHC210" s="1"/>
      <c r="BHD210" s="1"/>
      <c r="BHE210" s="1"/>
      <c r="BHF210" s="1"/>
      <c r="BHG210" s="1"/>
      <c r="BHH210" s="1"/>
      <c r="BHI210" s="1"/>
      <c r="BHJ210" s="1"/>
      <c r="BHK210" s="1"/>
      <c r="BHL210" s="1"/>
      <c r="BHM210" s="1"/>
      <c r="BHN210" s="1"/>
      <c r="BHO210" s="1"/>
      <c r="BHP210" s="1"/>
      <c r="BHQ210" s="1"/>
      <c r="BHR210" s="1"/>
      <c r="BHS210" s="1"/>
      <c r="BHT210" s="1"/>
      <c r="BHU210" s="1"/>
      <c r="BHV210" s="1"/>
      <c r="BHW210" s="1"/>
      <c r="BHX210" s="1"/>
      <c r="BHY210" s="1"/>
      <c r="BHZ210" s="1"/>
      <c r="BIA210" s="1"/>
      <c r="BIB210" s="1"/>
      <c r="BIC210" s="1"/>
      <c r="BID210" s="1"/>
      <c r="BIE210" s="1"/>
      <c r="BIF210" s="1"/>
      <c r="BIG210" s="1"/>
      <c r="BIH210" s="1"/>
      <c r="BII210" s="1"/>
      <c r="BIJ210" s="1"/>
      <c r="BIK210" s="1"/>
      <c r="BIL210" s="1"/>
      <c r="BIM210" s="1"/>
      <c r="BIN210" s="1"/>
      <c r="BIO210" s="1"/>
      <c r="BIP210" s="1"/>
      <c r="BIQ210" s="1"/>
      <c r="BIR210" s="1"/>
      <c r="BIS210" s="1"/>
      <c r="BIT210" s="1"/>
      <c r="BIU210" s="1"/>
      <c r="BIV210" s="1"/>
      <c r="BIW210" s="1"/>
      <c r="BIX210" s="1"/>
      <c r="BIY210" s="1"/>
      <c r="BIZ210" s="1"/>
      <c r="BJA210" s="1"/>
      <c r="BJB210" s="1"/>
      <c r="BJC210" s="1"/>
      <c r="BJD210" s="1"/>
      <c r="BJE210" s="1"/>
      <c r="BJF210" s="1"/>
      <c r="BJG210" s="1"/>
      <c r="BJH210" s="1"/>
      <c r="BJI210" s="1"/>
      <c r="BJJ210" s="1"/>
      <c r="BJK210" s="1"/>
      <c r="BJL210" s="1"/>
      <c r="BJM210" s="1"/>
      <c r="BJN210" s="1"/>
      <c r="BJO210" s="1"/>
      <c r="BJP210" s="1"/>
      <c r="BJQ210" s="1"/>
      <c r="BJR210" s="1"/>
      <c r="BJS210" s="1"/>
      <c r="BJT210" s="1"/>
      <c r="BJU210" s="1"/>
      <c r="BJV210" s="1"/>
      <c r="BJW210" s="1"/>
      <c r="BJX210" s="1"/>
      <c r="BJY210" s="1"/>
      <c r="BJZ210" s="1"/>
      <c r="BKA210" s="1"/>
      <c r="BKB210" s="1"/>
      <c r="BKC210" s="1"/>
      <c r="BKD210" s="1"/>
      <c r="BKE210" s="1"/>
      <c r="BKF210" s="1"/>
      <c r="BKG210" s="1"/>
      <c r="BKH210" s="1"/>
      <c r="BKI210" s="1"/>
      <c r="BKJ210" s="1"/>
      <c r="BKK210" s="1"/>
      <c r="BKL210" s="1"/>
      <c r="BKM210" s="1"/>
      <c r="BKN210" s="1"/>
      <c r="BKO210" s="1"/>
      <c r="BKP210" s="1"/>
      <c r="BKQ210" s="1"/>
      <c r="BKR210" s="1"/>
      <c r="BKS210" s="1"/>
      <c r="BKT210" s="1"/>
      <c r="BKU210" s="1"/>
      <c r="BKV210" s="1"/>
      <c r="BKW210" s="1"/>
      <c r="BKX210" s="1"/>
      <c r="BKY210" s="1"/>
      <c r="BKZ210" s="1"/>
      <c r="BLA210" s="1"/>
      <c r="BLB210" s="1"/>
      <c r="BLC210" s="1"/>
      <c r="BLD210" s="1"/>
      <c r="BLE210" s="1"/>
      <c r="BLF210" s="1"/>
      <c r="BLG210" s="1"/>
      <c r="BLH210" s="1"/>
      <c r="BLI210" s="1"/>
      <c r="BLJ210" s="1"/>
      <c r="BLK210" s="1"/>
      <c r="BLL210" s="1"/>
      <c r="BLM210" s="1"/>
      <c r="BLN210" s="1"/>
      <c r="BLO210" s="1"/>
      <c r="BLP210" s="1"/>
      <c r="BLQ210" s="1"/>
      <c r="BLR210" s="1"/>
      <c r="BLS210" s="1"/>
      <c r="BLT210" s="1"/>
      <c r="BLU210" s="1"/>
      <c r="BLV210" s="1"/>
      <c r="BLW210" s="1"/>
      <c r="BLX210" s="1"/>
      <c r="BLY210" s="1"/>
      <c r="BLZ210" s="1"/>
      <c r="BMA210" s="1"/>
      <c r="BMB210" s="1"/>
      <c r="BMC210" s="1"/>
      <c r="BMD210" s="1"/>
      <c r="BME210" s="1"/>
      <c r="BMF210" s="1"/>
      <c r="BMG210" s="1"/>
      <c r="BMH210" s="1"/>
      <c r="BMI210" s="1"/>
      <c r="BMJ210" s="1"/>
      <c r="BMK210" s="1"/>
      <c r="BML210" s="1"/>
      <c r="BMM210" s="1"/>
      <c r="BMN210" s="1"/>
      <c r="BMO210" s="1"/>
      <c r="BMP210" s="1"/>
      <c r="BMQ210" s="1"/>
      <c r="BMR210" s="1"/>
      <c r="BMS210" s="1"/>
      <c r="BMT210" s="1"/>
      <c r="BMU210" s="1"/>
      <c r="BMV210" s="1"/>
      <c r="BMW210" s="1"/>
      <c r="BMX210" s="1"/>
      <c r="BMY210" s="1"/>
      <c r="BMZ210" s="1"/>
      <c r="BNA210" s="1"/>
      <c r="BNB210" s="1"/>
      <c r="BNC210" s="1"/>
      <c r="BND210" s="1"/>
      <c r="BNE210" s="1"/>
      <c r="BNF210" s="1"/>
      <c r="BNG210" s="1"/>
      <c r="BNH210" s="1"/>
      <c r="BNI210" s="1"/>
      <c r="BNJ210" s="1"/>
      <c r="BNK210" s="1"/>
      <c r="BNL210" s="1"/>
      <c r="BNM210" s="1"/>
      <c r="BNN210" s="1"/>
      <c r="BNO210" s="1"/>
      <c r="BNP210" s="1"/>
      <c r="BNQ210" s="1"/>
      <c r="BNR210" s="1"/>
      <c r="BNS210" s="1"/>
      <c r="BNT210" s="1"/>
      <c r="BNU210" s="1"/>
      <c r="BNV210" s="1"/>
      <c r="BNW210" s="1"/>
      <c r="BNX210" s="1"/>
      <c r="BNY210" s="1"/>
      <c r="BNZ210" s="1"/>
      <c r="BOA210" s="1"/>
      <c r="BOB210" s="1"/>
      <c r="BOC210" s="1"/>
      <c r="BOD210" s="1"/>
      <c r="BOE210" s="1"/>
      <c r="BOF210" s="1"/>
      <c r="BOG210" s="1"/>
      <c r="BOH210" s="1"/>
      <c r="BOI210" s="1"/>
      <c r="BOJ210" s="1"/>
      <c r="BOK210" s="1"/>
      <c r="BOL210" s="1"/>
      <c r="BOM210" s="1"/>
      <c r="BON210" s="1"/>
      <c r="BOO210" s="1"/>
      <c r="BOP210" s="1"/>
      <c r="BOQ210" s="1"/>
      <c r="BOR210" s="1"/>
      <c r="BOS210" s="1"/>
      <c r="BOT210" s="1"/>
      <c r="BOU210" s="1"/>
      <c r="BOV210" s="1"/>
      <c r="BOW210" s="1"/>
      <c r="BOX210" s="1"/>
      <c r="BOY210" s="1"/>
      <c r="BOZ210" s="1"/>
      <c r="BPA210" s="1"/>
      <c r="BPB210" s="1"/>
      <c r="BPC210" s="1"/>
      <c r="BPD210" s="1"/>
      <c r="BPE210" s="1"/>
      <c r="BPF210" s="1"/>
      <c r="BPG210" s="1"/>
      <c r="BPH210" s="1"/>
      <c r="BPI210" s="1"/>
      <c r="BPJ210" s="1"/>
      <c r="BPK210" s="1"/>
      <c r="BPL210" s="1"/>
      <c r="BPM210" s="1"/>
      <c r="BPN210" s="1"/>
      <c r="BPO210" s="1"/>
      <c r="BPP210" s="1"/>
      <c r="BPQ210" s="1"/>
      <c r="BPR210" s="1"/>
      <c r="BPS210" s="1"/>
      <c r="BPT210" s="1"/>
      <c r="BPU210" s="1"/>
      <c r="BPV210" s="1"/>
      <c r="BPW210" s="1"/>
      <c r="BPX210" s="1"/>
      <c r="BPY210" s="1"/>
      <c r="BPZ210" s="1"/>
      <c r="BQA210" s="1"/>
      <c r="BQB210" s="1"/>
      <c r="BQC210" s="1"/>
      <c r="BQD210" s="1"/>
      <c r="BQE210" s="1"/>
      <c r="BQF210" s="1"/>
      <c r="BQG210" s="1"/>
      <c r="BQH210" s="1"/>
      <c r="BQI210" s="1"/>
      <c r="BQJ210" s="1"/>
      <c r="BQK210" s="1"/>
      <c r="BQL210" s="1"/>
      <c r="BQM210" s="1"/>
      <c r="BQN210" s="1"/>
      <c r="BQO210" s="1"/>
      <c r="BQP210" s="1"/>
      <c r="BQQ210" s="1"/>
      <c r="BQR210" s="1"/>
      <c r="BQS210" s="1"/>
      <c r="BQT210" s="1"/>
      <c r="BQU210" s="1"/>
      <c r="BQV210" s="1"/>
      <c r="BQW210" s="1"/>
      <c r="BQX210" s="1"/>
      <c r="BQY210" s="1"/>
      <c r="BQZ210" s="1"/>
      <c r="BRA210" s="1"/>
      <c r="BRB210" s="1"/>
      <c r="BRC210" s="1"/>
      <c r="BRD210" s="1"/>
      <c r="BRE210" s="1"/>
      <c r="BRF210" s="1"/>
      <c r="BRG210" s="1"/>
      <c r="BRH210" s="1"/>
      <c r="BRI210" s="1"/>
      <c r="BRJ210" s="1"/>
      <c r="BRK210" s="1"/>
      <c r="BRL210" s="1"/>
      <c r="BRM210" s="1"/>
      <c r="BRN210" s="1"/>
      <c r="BRO210" s="1"/>
      <c r="BRP210" s="1"/>
      <c r="BRQ210" s="1"/>
      <c r="BRR210" s="1"/>
      <c r="BRS210" s="1"/>
      <c r="BRT210" s="1"/>
      <c r="BRU210" s="1"/>
      <c r="BRV210" s="1"/>
      <c r="BRW210" s="1"/>
      <c r="BRX210" s="1"/>
      <c r="BRY210" s="1"/>
      <c r="BRZ210" s="1"/>
      <c r="BSA210" s="1"/>
      <c r="BSB210" s="1"/>
      <c r="BSC210" s="1"/>
      <c r="BSD210" s="1"/>
      <c r="BSE210" s="1"/>
      <c r="BSF210" s="1"/>
      <c r="BSG210" s="1"/>
      <c r="BSH210" s="1"/>
      <c r="BSI210" s="1"/>
      <c r="BSJ210" s="1"/>
      <c r="BSK210" s="1"/>
      <c r="BSL210" s="1"/>
      <c r="BSM210" s="1"/>
      <c r="BSN210" s="1"/>
      <c r="BSO210" s="1"/>
      <c r="BSP210" s="1"/>
      <c r="BSQ210" s="1"/>
      <c r="BSR210" s="1"/>
      <c r="BSS210" s="1"/>
      <c r="BST210" s="1"/>
      <c r="BSU210" s="1"/>
      <c r="BSV210" s="1"/>
      <c r="BSW210" s="1"/>
      <c r="BSX210" s="1"/>
      <c r="BSY210" s="1"/>
      <c r="BSZ210" s="1"/>
      <c r="BTA210" s="1"/>
      <c r="BTB210" s="1"/>
      <c r="BTC210" s="1"/>
      <c r="BTD210" s="1"/>
      <c r="BTE210" s="1"/>
      <c r="BTF210" s="1"/>
      <c r="BTG210" s="1"/>
      <c r="BTH210" s="1"/>
      <c r="BTI210" s="1"/>
      <c r="BTJ210" s="1"/>
      <c r="BTK210" s="1"/>
      <c r="BTL210" s="1"/>
      <c r="BTM210" s="1"/>
      <c r="BTN210" s="1"/>
      <c r="BTO210" s="1"/>
      <c r="BTP210" s="1"/>
      <c r="BTQ210" s="1"/>
      <c r="BTR210" s="1"/>
      <c r="BTS210" s="1"/>
      <c r="BTT210" s="1"/>
      <c r="BTU210" s="1"/>
      <c r="BTV210" s="1"/>
      <c r="BTW210" s="1"/>
      <c r="BTX210" s="1"/>
      <c r="BTY210" s="1"/>
      <c r="BTZ210" s="1"/>
      <c r="BUA210" s="1"/>
      <c r="BUB210" s="1"/>
      <c r="BUC210" s="1"/>
      <c r="BUD210" s="1"/>
      <c r="BUE210" s="1"/>
      <c r="BUF210" s="1"/>
      <c r="BUG210" s="1"/>
      <c r="BUH210" s="1"/>
      <c r="BUI210" s="1"/>
      <c r="BUJ210" s="1"/>
      <c r="BUK210" s="1"/>
      <c r="BUL210" s="1"/>
      <c r="BUM210" s="1"/>
      <c r="BUN210" s="1"/>
      <c r="BUO210" s="1"/>
      <c r="BUP210" s="1"/>
      <c r="BUQ210" s="1"/>
      <c r="BUR210" s="1"/>
      <c r="BUS210" s="1"/>
      <c r="BUT210" s="1"/>
      <c r="BUU210" s="1"/>
      <c r="BUV210" s="1"/>
      <c r="BUW210" s="1"/>
      <c r="BUX210" s="1"/>
      <c r="BUY210" s="1"/>
      <c r="BUZ210" s="1"/>
      <c r="BVA210" s="1"/>
      <c r="BVB210" s="1"/>
      <c r="BVC210" s="1"/>
      <c r="BVD210" s="1"/>
      <c r="BVE210" s="1"/>
      <c r="BVF210" s="1"/>
      <c r="BVG210" s="1"/>
      <c r="BVH210" s="1"/>
      <c r="BVI210" s="1"/>
      <c r="BVJ210" s="1"/>
      <c r="BVK210" s="1"/>
      <c r="BVL210" s="1"/>
      <c r="BVM210" s="1"/>
      <c r="BVN210" s="1"/>
      <c r="BVO210" s="1"/>
      <c r="BVP210" s="1"/>
      <c r="BVQ210" s="1"/>
      <c r="BVR210" s="1"/>
      <c r="BVS210" s="1"/>
      <c r="BVT210" s="1"/>
      <c r="BVU210" s="1"/>
      <c r="BVV210" s="1"/>
      <c r="BVW210" s="1"/>
      <c r="BVX210" s="1"/>
      <c r="BVY210" s="1"/>
      <c r="BVZ210" s="1"/>
      <c r="BWA210" s="1"/>
      <c r="BWB210" s="1"/>
      <c r="BWC210" s="1"/>
      <c r="BWD210" s="1"/>
      <c r="BWE210" s="1"/>
      <c r="BWF210" s="1"/>
      <c r="BWG210" s="1"/>
      <c r="BWH210" s="1"/>
      <c r="BWI210" s="1"/>
      <c r="BWJ210" s="1"/>
      <c r="BWK210" s="1"/>
      <c r="BWL210" s="1"/>
      <c r="BWM210" s="1"/>
      <c r="BWN210" s="1"/>
      <c r="BWO210" s="1"/>
      <c r="BWP210" s="1"/>
      <c r="BWQ210" s="1"/>
      <c r="BWR210" s="1"/>
      <c r="BWS210" s="1"/>
      <c r="BWT210" s="1"/>
      <c r="BWU210" s="1"/>
      <c r="BWV210" s="1"/>
      <c r="BWW210" s="1"/>
      <c r="BWX210" s="1"/>
      <c r="BWY210" s="1"/>
      <c r="BWZ210" s="1"/>
      <c r="BXA210" s="1"/>
      <c r="BXB210" s="1"/>
      <c r="BXC210" s="1"/>
      <c r="BXD210" s="1"/>
      <c r="BXE210" s="1"/>
      <c r="BXF210" s="1"/>
      <c r="BXG210" s="1"/>
      <c r="BXH210" s="1"/>
      <c r="BXI210" s="1"/>
      <c r="BXJ210" s="1"/>
      <c r="BXK210" s="1"/>
      <c r="BXL210" s="1"/>
      <c r="BXM210" s="1"/>
      <c r="BXN210" s="1"/>
      <c r="BXO210" s="1"/>
      <c r="BXP210" s="1"/>
      <c r="BXQ210" s="1"/>
      <c r="BXR210" s="1"/>
      <c r="BXS210" s="1"/>
      <c r="BXT210" s="1"/>
      <c r="BXU210" s="1"/>
      <c r="BXV210" s="1"/>
      <c r="BXW210" s="1"/>
      <c r="BXX210" s="1"/>
      <c r="BXY210" s="1"/>
      <c r="BXZ210" s="1"/>
      <c r="BYA210" s="1"/>
      <c r="BYB210" s="1"/>
      <c r="BYC210" s="1"/>
      <c r="BYD210" s="1"/>
      <c r="BYE210" s="1"/>
      <c r="BYF210" s="1"/>
      <c r="BYG210" s="1"/>
      <c r="BYH210" s="1"/>
      <c r="BYI210" s="1"/>
      <c r="BYJ210" s="1"/>
      <c r="BYK210" s="1"/>
      <c r="BYL210" s="1"/>
      <c r="BYM210" s="1"/>
      <c r="BYN210" s="1"/>
      <c r="BYO210" s="1"/>
      <c r="BYP210" s="1"/>
      <c r="BYQ210" s="1"/>
      <c r="BYR210" s="1"/>
      <c r="BYS210" s="1"/>
      <c r="BYT210" s="1"/>
      <c r="BYU210" s="1"/>
      <c r="BYV210" s="1"/>
      <c r="BYW210" s="1"/>
      <c r="BYX210" s="1"/>
      <c r="BYY210" s="1"/>
      <c r="BYZ210" s="1"/>
      <c r="BZA210" s="1"/>
      <c r="BZB210" s="1"/>
      <c r="BZC210" s="1"/>
      <c r="BZD210" s="1"/>
      <c r="BZE210" s="1"/>
      <c r="BZF210" s="1"/>
      <c r="BZG210" s="1"/>
      <c r="BZH210" s="1"/>
      <c r="BZI210" s="1"/>
      <c r="BZJ210" s="1"/>
      <c r="BZK210" s="1"/>
      <c r="BZL210" s="1"/>
      <c r="BZM210" s="1"/>
      <c r="BZN210" s="1"/>
      <c r="BZO210" s="1"/>
      <c r="BZP210" s="1"/>
      <c r="BZQ210" s="1"/>
      <c r="BZR210" s="1"/>
      <c r="BZS210" s="1"/>
      <c r="BZT210" s="1"/>
      <c r="BZU210" s="1"/>
      <c r="BZV210" s="1"/>
      <c r="BZW210" s="1"/>
      <c r="BZX210" s="1"/>
      <c r="BZY210" s="1"/>
      <c r="BZZ210" s="1"/>
      <c r="CAA210" s="1"/>
      <c r="CAB210" s="1"/>
      <c r="CAC210" s="1"/>
      <c r="CAD210" s="1"/>
      <c r="CAE210" s="1"/>
      <c r="CAF210" s="1"/>
      <c r="CAG210" s="1"/>
      <c r="CAH210" s="1"/>
      <c r="CAI210" s="1"/>
      <c r="CAJ210" s="1"/>
      <c r="CAK210" s="1"/>
      <c r="CAL210" s="1"/>
      <c r="CAM210" s="1"/>
      <c r="CAN210" s="1"/>
      <c r="CAO210" s="1"/>
      <c r="CAP210" s="1"/>
      <c r="CAQ210" s="1"/>
      <c r="CAR210" s="1"/>
      <c r="CAS210" s="1"/>
      <c r="CAT210" s="1"/>
      <c r="CAU210" s="1"/>
      <c r="CAV210" s="1"/>
      <c r="CAW210" s="1"/>
      <c r="CAX210" s="1"/>
      <c r="CAY210" s="1"/>
      <c r="CAZ210" s="1"/>
      <c r="CBA210" s="1"/>
      <c r="CBB210" s="1"/>
      <c r="CBC210" s="1"/>
      <c r="CBD210" s="1"/>
      <c r="CBE210" s="1"/>
      <c r="CBF210" s="1"/>
      <c r="CBG210" s="1"/>
      <c r="CBH210" s="1"/>
      <c r="CBI210" s="1"/>
      <c r="CBJ210" s="1"/>
      <c r="CBK210" s="1"/>
      <c r="CBL210" s="1"/>
      <c r="CBM210" s="1"/>
      <c r="CBN210" s="1"/>
      <c r="CBO210" s="1"/>
      <c r="CBP210" s="1"/>
      <c r="CBQ210" s="1"/>
      <c r="CBR210" s="1"/>
      <c r="CBS210" s="1"/>
      <c r="CBT210" s="1"/>
      <c r="CBU210" s="1"/>
      <c r="CBV210" s="1"/>
      <c r="CBW210" s="1"/>
      <c r="CBX210" s="1"/>
      <c r="CBY210" s="1"/>
      <c r="CBZ210" s="1"/>
      <c r="CCA210" s="1"/>
      <c r="CCB210" s="1"/>
      <c r="CCC210" s="1"/>
      <c r="CCD210" s="1"/>
      <c r="CCE210" s="1"/>
      <c r="CCF210" s="1"/>
      <c r="CCG210" s="1"/>
      <c r="CCH210" s="1"/>
      <c r="CCI210" s="1"/>
      <c r="CCJ210" s="1"/>
      <c r="CCK210" s="1"/>
      <c r="CCL210" s="1"/>
      <c r="CCM210" s="1"/>
      <c r="CCN210" s="1"/>
      <c r="CCO210" s="1"/>
      <c r="CCP210" s="1"/>
      <c r="CCQ210" s="1"/>
      <c r="CCR210" s="1"/>
      <c r="CCS210" s="1"/>
      <c r="CCT210" s="1"/>
      <c r="CCU210" s="1"/>
      <c r="CCV210" s="1"/>
      <c r="CCW210" s="1"/>
      <c r="CCX210" s="1"/>
      <c r="CCY210" s="1"/>
      <c r="CCZ210" s="1"/>
      <c r="CDA210" s="1"/>
      <c r="CDB210" s="1"/>
      <c r="CDC210" s="1"/>
      <c r="CDD210" s="1"/>
      <c r="CDE210" s="1"/>
      <c r="CDF210" s="1"/>
      <c r="CDG210" s="1"/>
      <c r="CDH210" s="1"/>
      <c r="CDI210" s="1"/>
      <c r="CDJ210" s="1"/>
      <c r="CDK210" s="1"/>
      <c r="CDL210" s="1"/>
      <c r="CDM210" s="1"/>
      <c r="CDN210" s="1"/>
      <c r="CDO210" s="1"/>
      <c r="CDP210" s="1"/>
      <c r="CDQ210" s="1"/>
      <c r="CDR210" s="1"/>
      <c r="CDS210" s="1"/>
      <c r="CDT210" s="1"/>
      <c r="CDU210" s="1"/>
      <c r="CDV210" s="1"/>
      <c r="CDW210" s="1"/>
      <c r="CDX210" s="1"/>
      <c r="CDY210" s="1"/>
      <c r="CDZ210" s="1"/>
      <c r="CEA210" s="1"/>
      <c r="CEB210" s="1"/>
      <c r="CEC210" s="1"/>
      <c r="CED210" s="1"/>
      <c r="CEE210" s="1"/>
      <c r="CEF210" s="1"/>
      <c r="CEG210" s="1"/>
      <c r="CEH210" s="1"/>
      <c r="CEI210" s="1"/>
      <c r="CEJ210" s="1"/>
      <c r="CEK210" s="1"/>
      <c r="CEL210" s="1"/>
      <c r="CEM210" s="1"/>
      <c r="CEN210" s="1"/>
      <c r="CEO210" s="1"/>
      <c r="CEP210" s="1"/>
      <c r="CEQ210" s="1"/>
      <c r="CER210" s="1"/>
      <c r="CES210" s="1"/>
      <c r="CET210" s="1"/>
      <c r="CEU210" s="1"/>
      <c r="CEV210" s="1"/>
      <c r="CEW210" s="1"/>
      <c r="CEX210" s="1"/>
      <c r="CEY210" s="1"/>
      <c r="CEZ210" s="1"/>
      <c r="CFA210" s="1"/>
      <c r="CFB210" s="1"/>
      <c r="CFC210" s="1"/>
      <c r="CFD210" s="1"/>
      <c r="CFE210" s="1"/>
      <c r="CFF210" s="1"/>
      <c r="CFG210" s="1"/>
      <c r="CFH210" s="1"/>
      <c r="CFI210" s="1"/>
      <c r="CFJ210" s="1"/>
      <c r="CFK210" s="1"/>
      <c r="CFL210" s="1"/>
      <c r="CFM210" s="1"/>
      <c r="CFN210" s="1"/>
      <c r="CFO210" s="1"/>
      <c r="CFP210" s="1"/>
      <c r="CFQ210" s="1"/>
      <c r="CFR210" s="1"/>
      <c r="CFS210" s="1"/>
      <c r="CFT210" s="1"/>
      <c r="CFU210" s="1"/>
      <c r="CFV210" s="1"/>
      <c r="CFW210" s="1"/>
      <c r="CFX210" s="1"/>
      <c r="CFY210" s="1"/>
      <c r="CFZ210" s="1"/>
      <c r="CGA210" s="1"/>
      <c r="CGB210" s="1"/>
      <c r="CGC210" s="1"/>
      <c r="CGD210" s="1"/>
      <c r="CGE210" s="1"/>
      <c r="CGF210" s="1"/>
      <c r="CGG210" s="1"/>
      <c r="CGH210" s="1"/>
      <c r="CGI210" s="1"/>
      <c r="CGJ210" s="1"/>
      <c r="CGK210" s="1"/>
      <c r="CGL210" s="1"/>
      <c r="CGM210" s="1"/>
      <c r="CGN210" s="1"/>
      <c r="CGO210" s="1"/>
      <c r="CGP210" s="1"/>
      <c r="CGQ210" s="1"/>
      <c r="CGR210" s="1"/>
      <c r="CGS210" s="1"/>
      <c r="CGT210" s="1"/>
      <c r="CGU210" s="1"/>
      <c r="CGV210" s="1"/>
      <c r="CGW210" s="1"/>
      <c r="CGX210" s="1"/>
      <c r="CGY210" s="1"/>
      <c r="CGZ210" s="1"/>
      <c r="CHA210" s="1"/>
      <c r="CHB210" s="1"/>
      <c r="CHC210" s="1"/>
      <c r="CHD210" s="1"/>
      <c r="CHE210" s="1"/>
      <c r="CHF210" s="1"/>
      <c r="CHG210" s="1"/>
      <c r="CHH210" s="1"/>
      <c r="CHI210" s="1"/>
      <c r="CHJ210" s="1"/>
      <c r="CHK210" s="1"/>
      <c r="CHL210" s="1"/>
      <c r="CHM210" s="1"/>
      <c r="CHN210" s="1"/>
      <c r="CHO210" s="1"/>
      <c r="CHP210" s="1"/>
      <c r="CHQ210" s="1"/>
      <c r="CHR210" s="1"/>
      <c r="CHS210" s="1"/>
      <c r="CHT210" s="1"/>
      <c r="CHU210" s="1"/>
      <c r="CHV210" s="1"/>
      <c r="CHW210" s="1"/>
      <c r="CHX210" s="1"/>
      <c r="CHY210" s="1"/>
      <c r="CHZ210" s="1"/>
      <c r="CIA210" s="1"/>
      <c r="CIB210" s="1"/>
      <c r="CIC210" s="1"/>
      <c r="CID210" s="1"/>
      <c r="CIE210" s="1"/>
      <c r="CIF210" s="1"/>
      <c r="CIG210" s="1"/>
      <c r="CIH210" s="1"/>
      <c r="CII210" s="1"/>
      <c r="CIJ210" s="1"/>
      <c r="CIK210" s="1"/>
      <c r="CIL210" s="1"/>
      <c r="CIM210" s="1"/>
      <c r="CIN210" s="1"/>
      <c r="CIO210" s="1"/>
      <c r="CIP210" s="1"/>
      <c r="CIQ210" s="1"/>
      <c r="CIR210" s="1"/>
      <c r="CIS210" s="1"/>
      <c r="CIT210" s="1"/>
      <c r="CIU210" s="1"/>
      <c r="CIV210" s="1"/>
      <c r="CIW210" s="1"/>
      <c r="CIX210" s="1"/>
      <c r="CIY210" s="1"/>
      <c r="CIZ210" s="1"/>
      <c r="CJA210" s="1"/>
      <c r="CJB210" s="1"/>
      <c r="CJC210" s="1"/>
      <c r="CJD210" s="1"/>
      <c r="CJE210" s="1"/>
      <c r="CJF210" s="1"/>
      <c r="CJG210" s="1"/>
      <c r="CJH210" s="1"/>
      <c r="CJI210" s="1"/>
      <c r="CJJ210" s="1"/>
      <c r="CJK210" s="1"/>
      <c r="CJL210" s="1"/>
      <c r="CJM210" s="1"/>
      <c r="CJN210" s="1"/>
      <c r="CJO210" s="1"/>
      <c r="CJP210" s="1"/>
      <c r="CJQ210" s="1"/>
      <c r="CJR210" s="1"/>
      <c r="CJS210" s="1"/>
      <c r="CJT210" s="1"/>
      <c r="CJU210" s="1"/>
      <c r="CJV210" s="1"/>
      <c r="CJW210" s="1"/>
      <c r="CJX210" s="1"/>
      <c r="CJY210" s="1"/>
      <c r="CJZ210" s="1"/>
      <c r="CKA210" s="1"/>
      <c r="CKB210" s="1"/>
      <c r="CKC210" s="1"/>
      <c r="CKD210" s="1"/>
      <c r="CKE210" s="1"/>
      <c r="CKF210" s="1"/>
      <c r="CKG210" s="1"/>
      <c r="CKH210" s="1"/>
      <c r="CKI210" s="1"/>
      <c r="CKJ210" s="1"/>
      <c r="CKK210" s="1"/>
      <c r="CKL210" s="1"/>
      <c r="CKM210" s="1"/>
      <c r="CKN210" s="1"/>
      <c r="CKO210" s="1"/>
      <c r="CKP210" s="1"/>
      <c r="CKQ210" s="1"/>
      <c r="CKR210" s="1"/>
      <c r="CKS210" s="1"/>
      <c r="CKT210" s="1"/>
      <c r="CKU210" s="1"/>
      <c r="CKV210" s="1"/>
      <c r="CKW210" s="1"/>
      <c r="CKX210" s="1"/>
      <c r="CKY210" s="1"/>
      <c r="CKZ210" s="1"/>
      <c r="CLA210" s="1"/>
      <c r="CLB210" s="1"/>
      <c r="CLC210" s="1"/>
      <c r="CLD210" s="1"/>
      <c r="CLE210" s="1"/>
      <c r="CLF210" s="1"/>
      <c r="CLG210" s="1"/>
      <c r="CLH210" s="1"/>
      <c r="CLI210" s="1"/>
      <c r="CLJ210" s="1"/>
      <c r="CLK210" s="1"/>
      <c r="CLL210" s="1"/>
      <c r="CLM210" s="1"/>
      <c r="CLN210" s="1"/>
      <c r="CLO210" s="1"/>
      <c r="CLP210" s="1"/>
      <c r="CLQ210" s="1"/>
      <c r="CLR210" s="1"/>
      <c r="CLS210" s="1"/>
      <c r="CLT210" s="1"/>
      <c r="CLU210" s="1"/>
      <c r="CLV210" s="1"/>
      <c r="CLW210" s="1"/>
      <c r="CLX210" s="1"/>
      <c r="CLY210" s="1"/>
      <c r="CLZ210" s="1"/>
      <c r="CMA210" s="1"/>
      <c r="CMB210" s="1"/>
      <c r="CMC210" s="1"/>
      <c r="CMD210" s="1"/>
      <c r="CME210" s="1"/>
      <c r="CMF210" s="1"/>
      <c r="CMG210" s="1"/>
      <c r="CMH210" s="1"/>
      <c r="CMI210" s="1"/>
      <c r="CMJ210" s="1"/>
      <c r="CMK210" s="1"/>
      <c r="CML210" s="1"/>
      <c r="CMM210" s="1"/>
      <c r="CMN210" s="1"/>
      <c r="CMO210" s="1"/>
      <c r="CMP210" s="1"/>
      <c r="CMQ210" s="1"/>
      <c r="CMR210" s="1"/>
      <c r="CMS210" s="1"/>
      <c r="CMT210" s="1"/>
      <c r="CMU210" s="1"/>
      <c r="CMV210" s="1"/>
      <c r="CMW210" s="1"/>
      <c r="CMX210" s="1"/>
      <c r="CMY210" s="1"/>
      <c r="CMZ210" s="1"/>
      <c r="CNA210" s="1"/>
      <c r="CNB210" s="1"/>
      <c r="CNC210" s="1"/>
      <c r="CND210" s="1"/>
      <c r="CNE210" s="1"/>
      <c r="CNF210" s="1"/>
      <c r="CNG210" s="1"/>
      <c r="CNH210" s="1"/>
      <c r="CNI210" s="1"/>
      <c r="CNJ210" s="1"/>
      <c r="CNK210" s="1"/>
      <c r="CNL210" s="1"/>
      <c r="CNM210" s="1"/>
      <c r="CNN210" s="1"/>
      <c r="CNO210" s="1"/>
      <c r="CNP210" s="1"/>
      <c r="CNQ210" s="1"/>
      <c r="CNR210" s="1"/>
      <c r="CNS210" s="1"/>
      <c r="CNT210" s="1"/>
      <c r="CNU210" s="1"/>
      <c r="CNV210" s="1"/>
      <c r="CNW210" s="1"/>
      <c r="CNX210" s="1"/>
      <c r="CNY210" s="1"/>
      <c r="CNZ210" s="1"/>
      <c r="COA210" s="1"/>
      <c r="COB210" s="1"/>
      <c r="COC210" s="1"/>
      <c r="COD210" s="1"/>
      <c r="COE210" s="1"/>
      <c r="COF210" s="1"/>
      <c r="COG210" s="1"/>
      <c r="COH210" s="1"/>
      <c r="COI210" s="1"/>
      <c r="COJ210" s="1"/>
      <c r="COK210" s="1"/>
      <c r="COL210" s="1"/>
      <c r="COM210" s="1"/>
      <c r="CON210" s="1"/>
      <c r="COO210" s="1"/>
      <c r="COP210" s="1"/>
      <c r="COQ210" s="1"/>
      <c r="COR210" s="1"/>
      <c r="COS210" s="1"/>
      <c r="COT210" s="1"/>
      <c r="COU210" s="1"/>
      <c r="COV210" s="1"/>
      <c r="COW210" s="1"/>
      <c r="COX210" s="1"/>
      <c r="COY210" s="1"/>
      <c r="COZ210" s="1"/>
      <c r="CPA210" s="1"/>
      <c r="CPB210" s="1"/>
      <c r="CPC210" s="1"/>
      <c r="CPD210" s="1"/>
      <c r="CPE210" s="1"/>
      <c r="CPF210" s="1"/>
      <c r="CPG210" s="1"/>
      <c r="CPH210" s="1"/>
      <c r="CPI210" s="1"/>
      <c r="CPJ210" s="1"/>
      <c r="CPK210" s="1"/>
      <c r="CPL210" s="1"/>
      <c r="CPM210" s="1"/>
      <c r="CPN210" s="1"/>
      <c r="CPO210" s="1"/>
      <c r="CPP210" s="1"/>
      <c r="CPQ210" s="1"/>
      <c r="CPR210" s="1"/>
      <c r="CPS210" s="1"/>
      <c r="CPT210" s="1"/>
      <c r="CPU210" s="1"/>
      <c r="CPV210" s="1"/>
      <c r="CPW210" s="1"/>
      <c r="CPX210" s="1"/>
      <c r="CPY210" s="1"/>
      <c r="CPZ210" s="1"/>
      <c r="CQA210" s="1"/>
      <c r="CQB210" s="1"/>
      <c r="CQC210" s="1"/>
      <c r="CQD210" s="1"/>
      <c r="CQE210" s="1"/>
      <c r="CQF210" s="1"/>
      <c r="CQG210" s="1"/>
      <c r="CQH210" s="1"/>
      <c r="CQI210" s="1"/>
      <c r="CQJ210" s="1"/>
      <c r="CQK210" s="1"/>
      <c r="CQL210" s="1"/>
      <c r="CQM210" s="1"/>
      <c r="CQN210" s="1"/>
      <c r="CQO210" s="1"/>
      <c r="CQP210" s="1"/>
      <c r="CQQ210" s="1"/>
      <c r="CQR210" s="1"/>
      <c r="CQS210" s="1"/>
      <c r="CQT210" s="1"/>
      <c r="CQU210" s="1"/>
      <c r="CQV210" s="1"/>
      <c r="CQW210" s="1"/>
      <c r="CQX210" s="1"/>
      <c r="CQY210" s="1"/>
      <c r="CQZ210" s="1"/>
      <c r="CRA210" s="1"/>
      <c r="CRB210" s="1"/>
      <c r="CRC210" s="1"/>
      <c r="CRD210" s="1"/>
      <c r="CRE210" s="1"/>
      <c r="CRF210" s="1"/>
      <c r="CRG210" s="1"/>
      <c r="CRH210" s="1"/>
      <c r="CRI210" s="1"/>
      <c r="CRJ210" s="1"/>
      <c r="CRK210" s="1"/>
      <c r="CRL210" s="1"/>
      <c r="CRM210" s="1"/>
      <c r="CRN210" s="1"/>
      <c r="CRO210" s="1"/>
      <c r="CRP210" s="1"/>
      <c r="CRQ210" s="1"/>
      <c r="CRR210" s="1"/>
      <c r="CRS210" s="1"/>
      <c r="CRT210" s="1"/>
      <c r="CRU210" s="1"/>
      <c r="CRV210" s="1"/>
      <c r="CRW210" s="1"/>
      <c r="CRX210" s="1"/>
      <c r="CRY210" s="1"/>
      <c r="CRZ210" s="1"/>
      <c r="CSA210" s="1"/>
      <c r="CSB210" s="1"/>
      <c r="CSC210" s="1"/>
      <c r="CSD210" s="1"/>
      <c r="CSE210" s="1"/>
      <c r="CSF210" s="1"/>
      <c r="CSG210" s="1"/>
      <c r="CSH210" s="1"/>
      <c r="CSI210" s="1"/>
      <c r="CSJ210" s="1"/>
      <c r="CSK210" s="1"/>
      <c r="CSL210" s="1"/>
      <c r="CSM210" s="1"/>
      <c r="CSN210" s="1"/>
      <c r="CSO210" s="1"/>
      <c r="CSP210" s="1"/>
      <c r="CSQ210" s="1"/>
      <c r="CSR210" s="1"/>
      <c r="CSS210" s="1"/>
      <c r="CST210" s="1"/>
      <c r="CSU210" s="1"/>
      <c r="CSV210" s="1"/>
      <c r="CSW210" s="1"/>
      <c r="CSX210" s="1"/>
      <c r="CSY210" s="1"/>
      <c r="CSZ210" s="1"/>
      <c r="CTA210" s="1"/>
      <c r="CTB210" s="1"/>
      <c r="CTC210" s="1"/>
      <c r="CTD210" s="1"/>
      <c r="CTE210" s="1"/>
      <c r="CTF210" s="1"/>
      <c r="CTG210" s="1"/>
      <c r="CTH210" s="1"/>
      <c r="CTI210" s="1"/>
      <c r="CTJ210" s="1"/>
      <c r="CTK210" s="1"/>
      <c r="CTL210" s="1"/>
      <c r="CTM210" s="1"/>
      <c r="CTN210" s="1"/>
      <c r="CTO210" s="1"/>
      <c r="CTP210" s="1"/>
      <c r="CTQ210" s="1"/>
      <c r="CTR210" s="1"/>
      <c r="CTS210" s="1"/>
      <c r="CTT210" s="1"/>
      <c r="CTU210" s="1"/>
      <c r="CTV210" s="1"/>
      <c r="CTW210" s="1"/>
      <c r="CTX210" s="1"/>
      <c r="CTY210" s="1"/>
      <c r="CTZ210" s="1"/>
      <c r="CUA210" s="1"/>
      <c r="CUB210" s="1"/>
      <c r="CUC210" s="1"/>
      <c r="CUD210" s="1"/>
      <c r="CUE210" s="1"/>
      <c r="CUF210" s="1"/>
      <c r="CUG210" s="1"/>
      <c r="CUH210" s="1"/>
      <c r="CUI210" s="1"/>
      <c r="CUJ210" s="1"/>
      <c r="CUK210" s="1"/>
      <c r="CUL210" s="1"/>
      <c r="CUM210" s="1"/>
      <c r="CUN210" s="1"/>
      <c r="CUO210" s="1"/>
      <c r="CUP210" s="1"/>
      <c r="CUQ210" s="1"/>
      <c r="CUR210" s="1"/>
      <c r="CUS210" s="1"/>
      <c r="CUT210" s="1"/>
      <c r="CUU210" s="1"/>
      <c r="CUV210" s="1"/>
      <c r="CUW210" s="1"/>
      <c r="CUX210" s="1"/>
      <c r="CUY210" s="1"/>
      <c r="CUZ210" s="1"/>
      <c r="CVA210" s="1"/>
      <c r="CVB210" s="1"/>
      <c r="CVC210" s="1"/>
      <c r="CVD210" s="1"/>
      <c r="CVE210" s="1"/>
      <c r="CVF210" s="1"/>
      <c r="CVG210" s="1"/>
      <c r="CVH210" s="1"/>
      <c r="CVI210" s="1"/>
      <c r="CVJ210" s="1"/>
      <c r="CVK210" s="1"/>
      <c r="CVL210" s="1"/>
      <c r="CVM210" s="1"/>
      <c r="CVN210" s="1"/>
      <c r="CVO210" s="1"/>
      <c r="CVP210" s="1"/>
      <c r="CVQ210" s="1"/>
      <c r="CVR210" s="1"/>
      <c r="CVS210" s="1"/>
      <c r="CVT210" s="1"/>
      <c r="CVU210" s="1"/>
      <c r="CVV210" s="1"/>
      <c r="CVW210" s="1"/>
      <c r="CVX210" s="1"/>
      <c r="CVY210" s="1"/>
      <c r="CVZ210" s="1"/>
      <c r="CWA210" s="1"/>
      <c r="CWB210" s="1"/>
      <c r="CWC210" s="1"/>
      <c r="CWD210" s="1"/>
      <c r="CWE210" s="1"/>
      <c r="CWF210" s="1"/>
      <c r="CWG210" s="1"/>
      <c r="CWH210" s="1"/>
      <c r="CWI210" s="1"/>
      <c r="CWJ210" s="1"/>
      <c r="CWK210" s="1"/>
      <c r="CWL210" s="1"/>
      <c r="CWM210" s="1"/>
      <c r="CWN210" s="1"/>
      <c r="CWO210" s="1"/>
      <c r="CWP210" s="1"/>
      <c r="CWQ210" s="1"/>
      <c r="CWR210" s="1"/>
      <c r="CWS210" s="1"/>
      <c r="CWT210" s="1"/>
      <c r="CWU210" s="1"/>
      <c r="CWV210" s="1"/>
      <c r="CWW210" s="1"/>
      <c r="CWX210" s="1"/>
      <c r="CWY210" s="1"/>
      <c r="CWZ210" s="1"/>
      <c r="CXA210" s="1"/>
      <c r="CXB210" s="1"/>
      <c r="CXC210" s="1"/>
      <c r="CXD210" s="1"/>
      <c r="CXE210" s="1"/>
      <c r="CXF210" s="1"/>
      <c r="CXG210" s="1"/>
      <c r="CXH210" s="1"/>
      <c r="CXI210" s="1"/>
      <c r="CXJ210" s="1"/>
      <c r="CXK210" s="1"/>
      <c r="CXL210" s="1"/>
      <c r="CXM210" s="1"/>
      <c r="CXN210" s="1"/>
      <c r="CXO210" s="1"/>
      <c r="CXP210" s="1"/>
      <c r="CXQ210" s="1"/>
      <c r="CXR210" s="1"/>
      <c r="CXS210" s="1"/>
      <c r="CXT210" s="1"/>
      <c r="CXU210" s="1"/>
      <c r="CXV210" s="1"/>
      <c r="CXW210" s="1"/>
      <c r="CXX210" s="1"/>
      <c r="CXY210" s="1"/>
      <c r="CXZ210" s="1"/>
      <c r="CYA210" s="1"/>
      <c r="CYB210" s="1"/>
      <c r="CYC210" s="1"/>
      <c r="CYD210" s="1"/>
      <c r="CYE210" s="1"/>
      <c r="CYF210" s="1"/>
      <c r="CYG210" s="1"/>
      <c r="CYH210" s="1"/>
      <c r="CYI210" s="1"/>
      <c r="CYJ210" s="1"/>
      <c r="CYK210" s="1"/>
      <c r="CYL210" s="1"/>
      <c r="CYM210" s="1"/>
      <c r="CYN210" s="1"/>
      <c r="CYO210" s="1"/>
      <c r="CYP210" s="1"/>
      <c r="CYQ210" s="1"/>
      <c r="CYR210" s="1"/>
      <c r="CYS210" s="1"/>
      <c r="CYT210" s="1"/>
      <c r="CYU210" s="1"/>
      <c r="CYV210" s="1"/>
      <c r="CYW210" s="1"/>
      <c r="CYX210" s="1"/>
      <c r="CYY210" s="1"/>
      <c r="CYZ210" s="1"/>
      <c r="CZA210" s="1"/>
      <c r="CZB210" s="1"/>
      <c r="CZC210" s="1"/>
      <c r="CZD210" s="1"/>
      <c r="CZE210" s="1"/>
      <c r="CZF210" s="1"/>
      <c r="CZG210" s="1"/>
      <c r="CZH210" s="1"/>
      <c r="CZI210" s="1"/>
      <c r="CZJ210" s="1"/>
      <c r="CZK210" s="1"/>
      <c r="CZL210" s="1"/>
      <c r="CZM210" s="1"/>
      <c r="CZN210" s="1"/>
      <c r="CZO210" s="1"/>
      <c r="CZP210" s="1"/>
      <c r="CZQ210" s="1"/>
      <c r="CZR210" s="1"/>
      <c r="CZS210" s="1"/>
      <c r="CZT210" s="1"/>
      <c r="CZU210" s="1"/>
      <c r="CZV210" s="1"/>
      <c r="CZW210" s="1"/>
      <c r="CZX210" s="1"/>
      <c r="CZY210" s="1"/>
      <c r="CZZ210" s="1"/>
      <c r="DAA210" s="1"/>
      <c r="DAB210" s="1"/>
      <c r="DAC210" s="1"/>
      <c r="DAD210" s="1"/>
      <c r="DAE210" s="1"/>
      <c r="DAF210" s="1"/>
      <c r="DAG210" s="1"/>
      <c r="DAH210" s="1"/>
      <c r="DAI210" s="1"/>
      <c r="DAJ210" s="1"/>
      <c r="DAK210" s="1"/>
      <c r="DAL210" s="1"/>
      <c r="DAM210" s="1"/>
      <c r="DAN210" s="1"/>
      <c r="DAO210" s="1"/>
      <c r="DAP210" s="1"/>
      <c r="DAQ210" s="1"/>
      <c r="DAR210" s="1"/>
      <c r="DAS210" s="1"/>
      <c r="DAT210" s="1"/>
      <c r="DAU210" s="1"/>
      <c r="DAV210" s="1"/>
      <c r="DAW210" s="1"/>
      <c r="DAX210" s="1"/>
      <c r="DAY210" s="1"/>
      <c r="DAZ210" s="1"/>
      <c r="DBA210" s="1"/>
      <c r="DBB210" s="1"/>
      <c r="DBC210" s="1"/>
      <c r="DBD210" s="1"/>
      <c r="DBE210" s="1"/>
      <c r="DBF210" s="1"/>
      <c r="DBG210" s="1"/>
      <c r="DBH210" s="1"/>
      <c r="DBI210" s="1"/>
      <c r="DBJ210" s="1"/>
      <c r="DBK210" s="1"/>
      <c r="DBL210" s="1"/>
      <c r="DBM210" s="1"/>
      <c r="DBN210" s="1"/>
      <c r="DBO210" s="1"/>
      <c r="DBP210" s="1"/>
      <c r="DBQ210" s="1"/>
      <c r="DBR210" s="1"/>
      <c r="DBS210" s="1"/>
      <c r="DBT210" s="1"/>
      <c r="DBU210" s="1"/>
      <c r="DBV210" s="1"/>
      <c r="DBW210" s="1"/>
      <c r="DBX210" s="1"/>
      <c r="DBY210" s="1"/>
      <c r="DBZ210" s="1"/>
      <c r="DCA210" s="1"/>
      <c r="DCB210" s="1"/>
      <c r="DCC210" s="1"/>
      <c r="DCD210" s="1"/>
      <c r="DCE210" s="1"/>
      <c r="DCF210" s="1"/>
      <c r="DCG210" s="1"/>
      <c r="DCH210" s="1"/>
      <c r="DCI210" s="1"/>
      <c r="DCJ210" s="1"/>
      <c r="DCK210" s="1"/>
      <c r="DCL210" s="1"/>
      <c r="DCM210" s="1"/>
      <c r="DCN210" s="1"/>
      <c r="DCO210" s="1"/>
      <c r="DCP210" s="1"/>
      <c r="DCQ210" s="1"/>
      <c r="DCR210" s="1"/>
      <c r="DCS210" s="1"/>
      <c r="DCT210" s="1"/>
      <c r="DCU210" s="1"/>
      <c r="DCV210" s="1"/>
      <c r="DCW210" s="1"/>
      <c r="DCX210" s="1"/>
      <c r="DCY210" s="1"/>
      <c r="DCZ210" s="1"/>
      <c r="DDA210" s="1"/>
      <c r="DDB210" s="1"/>
      <c r="DDC210" s="1"/>
      <c r="DDD210" s="1"/>
      <c r="DDE210" s="1"/>
      <c r="DDF210" s="1"/>
      <c r="DDG210" s="1"/>
      <c r="DDH210" s="1"/>
      <c r="DDI210" s="1"/>
      <c r="DDJ210" s="1"/>
      <c r="DDK210" s="1"/>
      <c r="DDL210" s="1"/>
      <c r="DDM210" s="1"/>
      <c r="DDN210" s="1"/>
      <c r="DDO210" s="1"/>
      <c r="DDP210" s="1"/>
      <c r="DDQ210" s="1"/>
      <c r="DDR210" s="1"/>
      <c r="DDS210" s="1"/>
      <c r="DDT210" s="1"/>
      <c r="DDU210" s="1"/>
      <c r="DDV210" s="1"/>
      <c r="DDW210" s="1"/>
      <c r="DDX210" s="1"/>
      <c r="DDY210" s="1"/>
      <c r="DDZ210" s="1"/>
      <c r="DEA210" s="1"/>
      <c r="DEB210" s="1"/>
      <c r="DEC210" s="1"/>
      <c r="DED210" s="1"/>
      <c r="DEE210" s="1"/>
      <c r="DEF210" s="1"/>
      <c r="DEG210" s="1"/>
      <c r="DEH210" s="1"/>
      <c r="DEI210" s="1"/>
      <c r="DEJ210" s="1"/>
      <c r="DEK210" s="1"/>
      <c r="DEL210" s="1"/>
      <c r="DEM210" s="1"/>
      <c r="DEN210" s="1"/>
      <c r="DEO210" s="1"/>
      <c r="DEP210" s="1"/>
      <c r="DEQ210" s="1"/>
      <c r="DER210" s="1"/>
      <c r="DES210" s="1"/>
      <c r="DET210" s="1"/>
      <c r="DEU210" s="1"/>
      <c r="DEV210" s="1"/>
      <c r="DEW210" s="1"/>
      <c r="DEX210" s="1"/>
      <c r="DEY210" s="1"/>
      <c r="DEZ210" s="1"/>
      <c r="DFA210" s="1"/>
      <c r="DFB210" s="1"/>
      <c r="DFC210" s="1"/>
      <c r="DFD210" s="1"/>
      <c r="DFE210" s="1"/>
      <c r="DFF210" s="1"/>
      <c r="DFG210" s="1"/>
      <c r="DFH210" s="1"/>
      <c r="DFI210" s="1"/>
      <c r="DFJ210" s="1"/>
      <c r="DFK210" s="1"/>
      <c r="DFL210" s="1"/>
      <c r="DFM210" s="1"/>
      <c r="DFN210" s="1"/>
      <c r="DFO210" s="1"/>
      <c r="DFP210" s="1"/>
      <c r="DFQ210" s="1"/>
      <c r="DFR210" s="1"/>
      <c r="DFS210" s="1"/>
      <c r="DFT210" s="1"/>
      <c r="DFU210" s="1"/>
      <c r="DFV210" s="1"/>
      <c r="DFW210" s="1"/>
      <c r="DFX210" s="1"/>
      <c r="DFY210" s="1"/>
      <c r="DFZ210" s="1"/>
      <c r="DGA210" s="1"/>
      <c r="DGB210" s="1"/>
      <c r="DGC210" s="1"/>
      <c r="DGD210" s="1"/>
      <c r="DGE210" s="1"/>
      <c r="DGF210" s="1"/>
      <c r="DGG210" s="1"/>
      <c r="DGH210" s="1"/>
      <c r="DGI210" s="1"/>
      <c r="DGJ210" s="1"/>
      <c r="DGK210" s="1"/>
      <c r="DGL210" s="1"/>
      <c r="DGM210" s="1"/>
      <c r="DGN210" s="1"/>
      <c r="DGO210" s="1"/>
      <c r="DGP210" s="1"/>
      <c r="DGQ210" s="1"/>
      <c r="DGR210" s="1"/>
      <c r="DGS210" s="1"/>
      <c r="DGT210" s="1"/>
      <c r="DGU210" s="1"/>
      <c r="DGV210" s="1"/>
      <c r="DGW210" s="1"/>
      <c r="DGX210" s="1"/>
      <c r="DGY210" s="1"/>
      <c r="DGZ210" s="1"/>
      <c r="DHA210" s="1"/>
      <c r="DHB210" s="1"/>
      <c r="DHC210" s="1"/>
      <c r="DHD210" s="1"/>
      <c r="DHE210" s="1"/>
      <c r="DHF210" s="1"/>
      <c r="DHG210" s="1"/>
      <c r="DHH210" s="1"/>
      <c r="DHI210" s="1"/>
      <c r="DHJ210" s="1"/>
      <c r="DHK210" s="1"/>
      <c r="DHL210" s="1"/>
      <c r="DHM210" s="1"/>
      <c r="DHN210" s="1"/>
      <c r="DHO210" s="1"/>
      <c r="DHP210" s="1"/>
      <c r="DHQ210" s="1"/>
      <c r="DHR210" s="1"/>
      <c r="DHS210" s="1"/>
      <c r="DHT210" s="1"/>
      <c r="DHU210" s="1"/>
      <c r="DHV210" s="1"/>
      <c r="DHW210" s="1"/>
      <c r="DHX210" s="1"/>
      <c r="DHY210" s="1"/>
      <c r="DHZ210" s="1"/>
      <c r="DIA210" s="1"/>
      <c r="DIB210" s="1"/>
      <c r="DIC210" s="1"/>
      <c r="DID210" s="1"/>
      <c r="DIE210" s="1"/>
      <c r="DIF210" s="1"/>
      <c r="DIG210" s="1"/>
      <c r="DIH210" s="1"/>
      <c r="DII210" s="1"/>
      <c r="DIJ210" s="1"/>
      <c r="DIK210" s="1"/>
      <c r="DIL210" s="1"/>
      <c r="DIM210" s="1"/>
      <c r="DIN210" s="1"/>
      <c r="DIO210" s="1"/>
      <c r="DIP210" s="1"/>
      <c r="DIQ210" s="1"/>
      <c r="DIR210" s="1"/>
      <c r="DIS210" s="1"/>
      <c r="DIT210" s="1"/>
      <c r="DIU210" s="1"/>
      <c r="DIV210" s="1"/>
      <c r="DIW210" s="1"/>
      <c r="DIX210" s="1"/>
      <c r="DIY210" s="1"/>
      <c r="DIZ210" s="1"/>
      <c r="DJA210" s="1"/>
      <c r="DJB210" s="1"/>
      <c r="DJC210" s="1"/>
      <c r="DJD210" s="1"/>
      <c r="DJE210" s="1"/>
      <c r="DJF210" s="1"/>
      <c r="DJG210" s="1"/>
      <c r="DJH210" s="1"/>
      <c r="DJI210" s="1"/>
      <c r="DJJ210" s="1"/>
      <c r="DJK210" s="1"/>
      <c r="DJL210" s="1"/>
      <c r="DJM210" s="1"/>
      <c r="DJN210" s="1"/>
      <c r="DJO210" s="1"/>
      <c r="DJP210" s="1"/>
      <c r="DJQ210" s="1"/>
      <c r="DJR210" s="1"/>
      <c r="DJS210" s="1"/>
      <c r="DJT210" s="1"/>
      <c r="DJU210" s="1"/>
      <c r="DJV210" s="1"/>
      <c r="DJW210" s="1"/>
      <c r="DJX210" s="1"/>
      <c r="DJY210" s="1"/>
      <c r="DJZ210" s="1"/>
      <c r="DKA210" s="1"/>
      <c r="DKB210" s="1"/>
      <c r="DKC210" s="1"/>
      <c r="DKD210" s="1"/>
      <c r="DKE210" s="1"/>
      <c r="DKF210" s="1"/>
      <c r="DKG210" s="1"/>
      <c r="DKH210" s="1"/>
      <c r="DKI210" s="1"/>
      <c r="DKJ210" s="1"/>
      <c r="DKK210" s="1"/>
      <c r="DKL210" s="1"/>
      <c r="DKM210" s="1"/>
      <c r="DKN210" s="1"/>
      <c r="DKO210" s="1"/>
      <c r="DKP210" s="1"/>
      <c r="DKQ210" s="1"/>
      <c r="DKR210" s="1"/>
      <c r="DKS210" s="1"/>
      <c r="DKT210" s="1"/>
      <c r="DKU210" s="1"/>
      <c r="DKV210" s="1"/>
      <c r="DKW210" s="1"/>
      <c r="DKX210" s="1"/>
      <c r="DKY210" s="1"/>
      <c r="DKZ210" s="1"/>
      <c r="DLA210" s="1"/>
      <c r="DLB210" s="1"/>
      <c r="DLC210" s="1"/>
      <c r="DLD210" s="1"/>
      <c r="DLE210" s="1"/>
      <c r="DLF210" s="1"/>
      <c r="DLG210" s="1"/>
      <c r="DLH210" s="1"/>
      <c r="DLI210" s="1"/>
      <c r="DLJ210" s="1"/>
      <c r="DLK210" s="1"/>
      <c r="DLL210" s="1"/>
      <c r="DLM210" s="1"/>
      <c r="DLN210" s="1"/>
      <c r="DLO210" s="1"/>
      <c r="DLP210" s="1"/>
      <c r="DLQ210" s="1"/>
      <c r="DLR210" s="1"/>
      <c r="DLS210" s="1"/>
      <c r="DLT210" s="1"/>
      <c r="DLU210" s="1"/>
      <c r="DLV210" s="1"/>
      <c r="DLW210" s="1"/>
      <c r="DLX210" s="1"/>
      <c r="DLY210" s="1"/>
      <c r="DLZ210" s="1"/>
      <c r="DMA210" s="1"/>
      <c r="DMB210" s="1"/>
      <c r="DMC210" s="1"/>
      <c r="DMD210" s="1"/>
      <c r="DME210" s="1"/>
      <c r="DMF210" s="1"/>
      <c r="DMG210" s="1"/>
      <c r="DMH210" s="1"/>
      <c r="DMI210" s="1"/>
      <c r="DMJ210" s="1"/>
      <c r="DMK210" s="1"/>
      <c r="DML210" s="1"/>
      <c r="DMM210" s="1"/>
      <c r="DMN210" s="1"/>
      <c r="DMO210" s="1"/>
      <c r="DMP210" s="1"/>
      <c r="DMQ210" s="1"/>
      <c r="DMR210" s="1"/>
      <c r="DMS210" s="1"/>
      <c r="DMT210" s="1"/>
      <c r="DMU210" s="1"/>
      <c r="DMV210" s="1"/>
      <c r="DMW210" s="1"/>
      <c r="DMX210" s="1"/>
      <c r="DMY210" s="1"/>
      <c r="DMZ210" s="1"/>
      <c r="DNA210" s="1"/>
      <c r="DNB210" s="1"/>
      <c r="DNC210" s="1"/>
      <c r="DND210" s="1"/>
      <c r="DNE210" s="1"/>
      <c r="DNF210" s="1"/>
      <c r="DNG210" s="1"/>
      <c r="DNH210" s="1"/>
      <c r="DNI210" s="1"/>
      <c r="DNJ210" s="1"/>
      <c r="DNK210" s="1"/>
      <c r="DNL210" s="1"/>
      <c r="DNM210" s="1"/>
      <c r="DNN210" s="1"/>
      <c r="DNO210" s="1"/>
      <c r="DNP210" s="1"/>
      <c r="DNQ210" s="1"/>
      <c r="DNR210" s="1"/>
      <c r="DNS210" s="1"/>
      <c r="DNT210" s="1"/>
      <c r="DNU210" s="1"/>
      <c r="DNV210" s="1"/>
      <c r="DNW210" s="1"/>
      <c r="DNX210" s="1"/>
      <c r="DNY210" s="1"/>
      <c r="DNZ210" s="1"/>
      <c r="DOA210" s="1"/>
      <c r="DOB210" s="1"/>
      <c r="DOC210" s="1"/>
      <c r="DOD210" s="1"/>
      <c r="DOE210" s="1"/>
      <c r="DOF210" s="1"/>
      <c r="DOG210" s="1"/>
      <c r="DOH210" s="1"/>
      <c r="DOI210" s="1"/>
      <c r="DOJ210" s="1"/>
      <c r="DOK210" s="1"/>
      <c r="DOL210" s="1"/>
      <c r="DOM210" s="1"/>
      <c r="DON210" s="1"/>
      <c r="DOO210" s="1"/>
      <c r="DOP210" s="1"/>
      <c r="DOQ210" s="1"/>
      <c r="DOR210" s="1"/>
      <c r="DOS210" s="1"/>
      <c r="DOT210" s="1"/>
      <c r="DOU210" s="1"/>
      <c r="DOV210" s="1"/>
      <c r="DOW210" s="1"/>
      <c r="DOX210" s="1"/>
      <c r="DOY210" s="1"/>
      <c r="DOZ210" s="1"/>
      <c r="DPA210" s="1"/>
      <c r="DPB210" s="1"/>
      <c r="DPC210" s="1"/>
      <c r="DPD210" s="1"/>
      <c r="DPE210" s="1"/>
      <c r="DPF210" s="1"/>
      <c r="DPG210" s="1"/>
      <c r="DPH210" s="1"/>
      <c r="DPI210" s="1"/>
      <c r="DPJ210" s="1"/>
      <c r="DPK210" s="1"/>
      <c r="DPL210" s="1"/>
      <c r="DPM210" s="1"/>
      <c r="DPN210" s="1"/>
      <c r="DPO210" s="1"/>
      <c r="DPP210" s="1"/>
      <c r="DPQ210" s="1"/>
      <c r="DPR210" s="1"/>
      <c r="DPS210" s="1"/>
      <c r="DPT210" s="1"/>
      <c r="DPU210" s="1"/>
      <c r="DPV210" s="1"/>
      <c r="DPW210" s="1"/>
      <c r="DPX210" s="1"/>
      <c r="DPY210" s="1"/>
      <c r="DPZ210" s="1"/>
      <c r="DQA210" s="1"/>
      <c r="DQB210" s="1"/>
      <c r="DQC210" s="1"/>
      <c r="DQD210" s="1"/>
      <c r="DQE210" s="1"/>
      <c r="DQF210" s="1"/>
      <c r="DQG210" s="1"/>
      <c r="DQH210" s="1"/>
      <c r="DQI210" s="1"/>
      <c r="DQJ210" s="1"/>
      <c r="DQK210" s="1"/>
      <c r="DQL210" s="1"/>
      <c r="DQM210" s="1"/>
      <c r="DQN210" s="1"/>
      <c r="DQO210" s="1"/>
      <c r="DQP210" s="1"/>
      <c r="DQQ210" s="1"/>
      <c r="DQR210" s="1"/>
      <c r="DQS210" s="1"/>
      <c r="DQT210" s="1"/>
      <c r="DQU210" s="1"/>
      <c r="DQV210" s="1"/>
      <c r="DQW210" s="1"/>
      <c r="DQX210" s="1"/>
      <c r="DQY210" s="1"/>
      <c r="DQZ210" s="1"/>
      <c r="DRA210" s="1"/>
      <c r="DRB210" s="1"/>
      <c r="DRC210" s="1"/>
      <c r="DRD210" s="1"/>
      <c r="DRE210" s="1"/>
      <c r="DRF210" s="1"/>
      <c r="DRG210" s="1"/>
      <c r="DRH210" s="1"/>
      <c r="DRI210" s="1"/>
      <c r="DRJ210" s="1"/>
      <c r="DRK210" s="1"/>
      <c r="DRL210" s="1"/>
      <c r="DRM210" s="1"/>
      <c r="DRN210" s="1"/>
      <c r="DRO210" s="1"/>
      <c r="DRP210" s="1"/>
      <c r="DRQ210" s="1"/>
      <c r="DRR210" s="1"/>
      <c r="DRS210" s="1"/>
      <c r="DRT210" s="1"/>
      <c r="DRU210" s="1"/>
      <c r="DRV210" s="1"/>
      <c r="DRW210" s="1"/>
      <c r="DRX210" s="1"/>
      <c r="DRY210" s="1"/>
      <c r="DRZ210" s="1"/>
      <c r="DSA210" s="1"/>
      <c r="DSB210" s="1"/>
      <c r="DSC210" s="1"/>
      <c r="DSD210" s="1"/>
      <c r="DSE210" s="1"/>
      <c r="DSF210" s="1"/>
      <c r="DSG210" s="1"/>
      <c r="DSH210" s="1"/>
      <c r="DSI210" s="1"/>
      <c r="DSJ210" s="1"/>
      <c r="DSK210" s="1"/>
      <c r="DSL210" s="1"/>
      <c r="DSM210" s="1"/>
      <c r="DSN210" s="1"/>
      <c r="DSO210" s="1"/>
      <c r="DSP210" s="1"/>
      <c r="DSQ210" s="1"/>
      <c r="DSR210" s="1"/>
      <c r="DSS210" s="1"/>
      <c r="DST210" s="1"/>
      <c r="DSU210" s="1"/>
      <c r="DSV210" s="1"/>
      <c r="DSW210" s="1"/>
      <c r="DSX210" s="1"/>
      <c r="DSY210" s="1"/>
      <c r="DSZ210" s="1"/>
      <c r="DTA210" s="1"/>
      <c r="DTB210" s="1"/>
      <c r="DTC210" s="1"/>
      <c r="DTD210" s="1"/>
      <c r="DTE210" s="1"/>
      <c r="DTF210" s="1"/>
      <c r="DTG210" s="1"/>
      <c r="DTH210" s="1"/>
      <c r="DTI210" s="1"/>
      <c r="DTJ210" s="1"/>
      <c r="DTK210" s="1"/>
      <c r="DTL210" s="1"/>
      <c r="DTM210" s="1"/>
      <c r="DTN210" s="1"/>
      <c r="DTO210" s="1"/>
      <c r="DTP210" s="1"/>
      <c r="DTQ210" s="1"/>
      <c r="DTR210" s="1"/>
      <c r="DTS210" s="1"/>
      <c r="DTT210" s="1"/>
      <c r="DTU210" s="1"/>
      <c r="DTV210" s="1"/>
      <c r="DTW210" s="1"/>
      <c r="DTX210" s="1"/>
      <c r="DTY210" s="1"/>
      <c r="DTZ210" s="1"/>
      <c r="DUA210" s="1"/>
      <c r="DUB210" s="1"/>
      <c r="DUC210" s="1"/>
      <c r="DUD210" s="1"/>
      <c r="DUE210" s="1"/>
      <c r="DUF210" s="1"/>
      <c r="DUG210" s="1"/>
      <c r="DUH210" s="1"/>
      <c r="DUI210" s="1"/>
      <c r="DUJ210" s="1"/>
      <c r="DUK210" s="1"/>
      <c r="DUL210" s="1"/>
      <c r="DUM210" s="1"/>
      <c r="DUN210" s="1"/>
      <c r="DUO210" s="1"/>
      <c r="DUP210" s="1"/>
      <c r="DUQ210" s="1"/>
      <c r="DUR210" s="1"/>
      <c r="DUS210" s="1"/>
      <c r="DUT210" s="1"/>
      <c r="DUU210" s="1"/>
      <c r="DUV210" s="1"/>
      <c r="DUW210" s="1"/>
      <c r="DUX210" s="1"/>
      <c r="DUY210" s="1"/>
      <c r="DUZ210" s="1"/>
      <c r="DVA210" s="1"/>
      <c r="DVB210" s="1"/>
      <c r="DVC210" s="1"/>
      <c r="DVD210" s="1"/>
      <c r="DVE210" s="1"/>
      <c r="DVF210" s="1"/>
      <c r="DVG210" s="1"/>
      <c r="DVH210" s="1"/>
      <c r="DVI210" s="1"/>
      <c r="DVJ210" s="1"/>
      <c r="DVK210" s="1"/>
      <c r="DVL210" s="1"/>
      <c r="DVM210" s="1"/>
      <c r="DVN210" s="1"/>
      <c r="DVO210" s="1"/>
      <c r="DVP210" s="1"/>
      <c r="DVQ210" s="1"/>
      <c r="DVR210" s="1"/>
      <c r="DVS210" s="1"/>
      <c r="DVT210" s="1"/>
      <c r="DVU210" s="1"/>
      <c r="DVV210" s="1"/>
      <c r="DVW210" s="1"/>
      <c r="DVX210" s="1"/>
      <c r="DVY210" s="1"/>
      <c r="DVZ210" s="1"/>
      <c r="DWA210" s="1"/>
      <c r="DWB210" s="1"/>
      <c r="DWC210" s="1"/>
      <c r="DWD210" s="1"/>
      <c r="DWE210" s="1"/>
      <c r="DWF210" s="1"/>
      <c r="DWG210" s="1"/>
      <c r="DWH210" s="1"/>
      <c r="DWI210" s="1"/>
      <c r="DWJ210" s="1"/>
      <c r="DWK210" s="1"/>
      <c r="DWL210" s="1"/>
      <c r="DWM210" s="1"/>
      <c r="DWN210" s="1"/>
      <c r="DWO210" s="1"/>
      <c r="DWP210" s="1"/>
      <c r="DWQ210" s="1"/>
      <c r="DWR210" s="1"/>
      <c r="DWS210" s="1"/>
      <c r="DWT210" s="1"/>
      <c r="DWU210" s="1"/>
      <c r="DWV210" s="1"/>
      <c r="DWW210" s="1"/>
      <c r="DWX210" s="1"/>
      <c r="DWY210" s="1"/>
      <c r="DWZ210" s="1"/>
      <c r="DXA210" s="1"/>
      <c r="DXB210" s="1"/>
      <c r="DXC210" s="1"/>
      <c r="DXD210" s="1"/>
      <c r="DXE210" s="1"/>
      <c r="DXF210" s="1"/>
      <c r="DXG210" s="1"/>
      <c r="DXH210" s="1"/>
      <c r="DXI210" s="1"/>
      <c r="DXJ210" s="1"/>
      <c r="DXK210" s="1"/>
      <c r="DXL210" s="1"/>
      <c r="DXM210" s="1"/>
      <c r="DXN210" s="1"/>
      <c r="DXO210" s="1"/>
      <c r="DXP210" s="1"/>
      <c r="DXQ210" s="1"/>
      <c r="DXR210" s="1"/>
      <c r="DXS210" s="1"/>
      <c r="DXT210" s="1"/>
      <c r="DXU210" s="1"/>
      <c r="DXV210" s="1"/>
      <c r="DXW210" s="1"/>
      <c r="DXX210" s="1"/>
      <c r="DXY210" s="1"/>
      <c r="DXZ210" s="1"/>
      <c r="DYA210" s="1"/>
      <c r="DYB210" s="1"/>
      <c r="DYC210" s="1"/>
      <c r="DYD210" s="1"/>
      <c r="DYE210" s="1"/>
      <c r="DYF210" s="1"/>
      <c r="DYG210" s="1"/>
      <c r="DYH210" s="1"/>
      <c r="DYI210" s="1"/>
      <c r="DYJ210" s="1"/>
      <c r="DYK210" s="1"/>
      <c r="DYL210" s="1"/>
      <c r="DYM210" s="1"/>
      <c r="DYN210" s="1"/>
      <c r="DYO210" s="1"/>
      <c r="DYP210" s="1"/>
      <c r="DYQ210" s="1"/>
      <c r="DYR210" s="1"/>
      <c r="DYS210" s="1"/>
      <c r="DYT210" s="1"/>
      <c r="DYU210" s="1"/>
      <c r="DYV210" s="1"/>
      <c r="DYW210" s="1"/>
      <c r="DYX210" s="1"/>
      <c r="DYY210" s="1"/>
      <c r="DYZ210" s="1"/>
      <c r="DZA210" s="1"/>
      <c r="DZB210" s="1"/>
      <c r="DZC210" s="1"/>
      <c r="DZD210" s="1"/>
      <c r="DZE210" s="1"/>
      <c r="DZF210" s="1"/>
      <c r="DZG210" s="1"/>
      <c r="DZH210" s="1"/>
      <c r="DZI210" s="1"/>
      <c r="DZJ210" s="1"/>
      <c r="DZK210" s="1"/>
      <c r="DZL210" s="1"/>
      <c r="DZM210" s="1"/>
      <c r="DZN210" s="1"/>
      <c r="DZO210" s="1"/>
      <c r="DZP210" s="1"/>
      <c r="DZQ210" s="1"/>
      <c r="DZR210" s="1"/>
      <c r="DZS210" s="1"/>
      <c r="DZT210" s="1"/>
      <c r="DZU210" s="1"/>
      <c r="DZV210" s="1"/>
      <c r="DZW210" s="1"/>
      <c r="DZX210" s="1"/>
      <c r="DZY210" s="1"/>
      <c r="DZZ210" s="1"/>
      <c r="EAA210" s="1"/>
      <c r="EAB210" s="1"/>
      <c r="EAC210" s="1"/>
      <c r="EAD210" s="1"/>
      <c r="EAE210" s="1"/>
      <c r="EAF210" s="1"/>
      <c r="EAG210" s="1"/>
      <c r="EAH210" s="1"/>
      <c r="EAI210" s="1"/>
      <c r="EAJ210" s="1"/>
      <c r="EAK210" s="1"/>
      <c r="EAL210" s="1"/>
      <c r="EAM210" s="1"/>
      <c r="EAN210" s="1"/>
      <c r="EAO210" s="1"/>
      <c r="EAP210" s="1"/>
      <c r="EAQ210" s="1"/>
      <c r="EAR210" s="1"/>
      <c r="EAS210" s="1"/>
      <c r="EAT210" s="1"/>
      <c r="EAU210" s="1"/>
      <c r="EAV210" s="1"/>
      <c r="EAW210" s="1"/>
      <c r="EAX210" s="1"/>
      <c r="EAY210" s="1"/>
      <c r="EAZ210" s="1"/>
      <c r="EBA210" s="1"/>
      <c r="EBB210" s="1"/>
      <c r="EBC210" s="1"/>
      <c r="EBD210" s="1"/>
      <c r="EBE210" s="1"/>
      <c r="EBF210" s="1"/>
      <c r="EBG210" s="1"/>
      <c r="EBH210" s="1"/>
      <c r="EBI210" s="1"/>
      <c r="EBJ210" s="1"/>
      <c r="EBK210" s="1"/>
      <c r="EBL210" s="1"/>
      <c r="EBM210" s="1"/>
      <c r="EBN210" s="1"/>
      <c r="EBO210" s="1"/>
      <c r="EBP210" s="1"/>
      <c r="EBQ210" s="1"/>
      <c r="EBR210" s="1"/>
      <c r="EBS210" s="1"/>
      <c r="EBT210" s="1"/>
      <c r="EBU210" s="1"/>
      <c r="EBV210" s="1"/>
      <c r="EBW210" s="1"/>
      <c r="EBX210" s="1"/>
      <c r="EBY210" s="1"/>
      <c r="EBZ210" s="1"/>
      <c r="ECA210" s="1"/>
      <c r="ECB210" s="1"/>
      <c r="ECC210" s="1"/>
      <c r="ECD210" s="1"/>
      <c r="ECE210" s="1"/>
      <c r="ECF210" s="1"/>
      <c r="ECG210" s="1"/>
      <c r="ECH210" s="1"/>
      <c r="ECI210" s="1"/>
      <c r="ECJ210" s="1"/>
      <c r="ECK210" s="1"/>
      <c r="ECL210" s="1"/>
      <c r="ECM210" s="1"/>
      <c r="ECN210" s="1"/>
      <c r="ECO210" s="1"/>
      <c r="ECP210" s="1"/>
      <c r="ECQ210" s="1"/>
      <c r="ECR210" s="1"/>
      <c r="ECS210" s="1"/>
      <c r="ECT210" s="1"/>
      <c r="ECU210" s="1"/>
      <c r="ECV210" s="1"/>
      <c r="ECW210" s="1"/>
      <c r="ECX210" s="1"/>
      <c r="ECY210" s="1"/>
      <c r="ECZ210" s="1"/>
      <c r="EDA210" s="1"/>
      <c r="EDB210" s="1"/>
      <c r="EDC210" s="1"/>
      <c r="EDD210" s="1"/>
      <c r="EDE210" s="1"/>
      <c r="EDF210" s="1"/>
      <c r="EDG210" s="1"/>
      <c r="EDH210" s="1"/>
      <c r="EDI210" s="1"/>
      <c r="EDJ210" s="1"/>
      <c r="EDK210" s="1"/>
      <c r="EDL210" s="1"/>
      <c r="EDM210" s="1"/>
      <c r="EDN210" s="1"/>
      <c r="EDO210" s="1"/>
      <c r="EDP210" s="1"/>
      <c r="EDQ210" s="1"/>
      <c r="EDR210" s="1"/>
      <c r="EDS210" s="1"/>
      <c r="EDT210" s="1"/>
      <c r="EDU210" s="1"/>
      <c r="EDV210" s="1"/>
      <c r="EDW210" s="1"/>
      <c r="EDX210" s="1"/>
      <c r="EDY210" s="1"/>
      <c r="EDZ210" s="1"/>
      <c r="EEA210" s="1"/>
      <c r="EEB210" s="1"/>
      <c r="EEC210" s="1"/>
      <c r="EED210" s="1"/>
      <c r="EEE210" s="1"/>
      <c r="EEF210" s="1"/>
      <c r="EEG210" s="1"/>
      <c r="EEH210" s="1"/>
      <c r="EEI210" s="1"/>
      <c r="EEJ210" s="1"/>
      <c r="EEK210" s="1"/>
      <c r="EEL210" s="1"/>
      <c r="EEM210" s="1"/>
      <c r="EEN210" s="1"/>
      <c r="EEO210" s="1"/>
      <c r="EEP210" s="1"/>
      <c r="EEQ210" s="1"/>
      <c r="EER210" s="1"/>
      <c r="EES210" s="1"/>
      <c r="EET210" s="1"/>
      <c r="EEU210" s="1"/>
      <c r="EEV210" s="1"/>
      <c r="EEW210" s="1"/>
      <c r="EEX210" s="1"/>
      <c r="EEY210" s="1"/>
      <c r="EEZ210" s="1"/>
      <c r="EFA210" s="1"/>
      <c r="EFB210" s="1"/>
      <c r="EFC210" s="1"/>
      <c r="EFD210" s="1"/>
      <c r="EFE210" s="1"/>
      <c r="EFF210" s="1"/>
      <c r="EFG210" s="1"/>
      <c r="EFH210" s="1"/>
      <c r="EFI210" s="1"/>
      <c r="EFJ210" s="1"/>
      <c r="EFK210" s="1"/>
      <c r="EFL210" s="1"/>
      <c r="EFM210" s="1"/>
      <c r="EFN210" s="1"/>
      <c r="EFO210" s="1"/>
      <c r="EFP210" s="1"/>
      <c r="EFQ210" s="1"/>
      <c r="EFR210" s="1"/>
      <c r="EFS210" s="1"/>
      <c r="EFT210" s="1"/>
      <c r="EFU210" s="1"/>
      <c r="EFV210" s="1"/>
      <c r="EFW210" s="1"/>
      <c r="EFX210" s="1"/>
      <c r="EFY210" s="1"/>
      <c r="EFZ210" s="1"/>
      <c r="EGA210" s="1"/>
      <c r="EGB210" s="1"/>
      <c r="EGC210" s="1"/>
      <c r="EGD210" s="1"/>
      <c r="EGE210" s="1"/>
      <c r="EGF210" s="1"/>
      <c r="EGG210" s="1"/>
      <c r="EGH210" s="1"/>
      <c r="EGI210" s="1"/>
      <c r="EGJ210" s="1"/>
      <c r="EGK210" s="1"/>
      <c r="EGL210" s="1"/>
      <c r="EGM210" s="1"/>
      <c r="EGN210" s="1"/>
      <c r="EGO210" s="1"/>
      <c r="EGP210" s="1"/>
      <c r="EGQ210" s="1"/>
      <c r="EGR210" s="1"/>
      <c r="EGS210" s="1"/>
      <c r="EGT210" s="1"/>
      <c r="EGU210" s="1"/>
      <c r="EGV210" s="1"/>
      <c r="EGW210" s="1"/>
      <c r="EGX210" s="1"/>
      <c r="EGY210" s="1"/>
      <c r="EGZ210" s="1"/>
      <c r="EHA210" s="1"/>
      <c r="EHB210" s="1"/>
      <c r="EHC210" s="1"/>
      <c r="EHD210" s="1"/>
      <c r="EHE210" s="1"/>
      <c r="EHF210" s="1"/>
      <c r="EHG210" s="1"/>
      <c r="EHH210" s="1"/>
      <c r="EHI210" s="1"/>
      <c r="EHJ210" s="1"/>
      <c r="EHK210" s="1"/>
      <c r="EHL210" s="1"/>
      <c r="EHM210" s="1"/>
      <c r="EHN210" s="1"/>
      <c r="EHO210" s="1"/>
      <c r="EHP210" s="1"/>
      <c r="EHQ210" s="1"/>
      <c r="EHR210" s="1"/>
      <c r="EHS210" s="1"/>
      <c r="EHT210" s="1"/>
      <c r="EHU210" s="1"/>
      <c r="EHV210" s="1"/>
      <c r="EHW210" s="1"/>
      <c r="EHX210" s="1"/>
      <c r="EHY210" s="1"/>
      <c r="EHZ210" s="1"/>
      <c r="EIA210" s="1"/>
      <c r="EIB210" s="1"/>
      <c r="EIC210" s="1"/>
      <c r="EID210" s="1"/>
      <c r="EIE210" s="1"/>
      <c r="EIF210" s="1"/>
      <c r="EIG210" s="1"/>
      <c r="EIH210" s="1"/>
      <c r="EII210" s="1"/>
      <c r="EIJ210" s="1"/>
      <c r="EIK210" s="1"/>
      <c r="EIL210" s="1"/>
      <c r="EIM210" s="1"/>
      <c r="EIN210" s="1"/>
      <c r="EIO210" s="1"/>
      <c r="EIP210" s="1"/>
      <c r="EIQ210" s="1"/>
      <c r="EIR210" s="1"/>
      <c r="EIS210" s="1"/>
      <c r="EIT210" s="1"/>
      <c r="EIU210" s="1"/>
      <c r="EIV210" s="1"/>
      <c r="EIW210" s="1"/>
      <c r="EIX210" s="1"/>
      <c r="EIY210" s="1"/>
      <c r="EIZ210" s="1"/>
      <c r="EJA210" s="1"/>
      <c r="EJB210" s="1"/>
      <c r="EJC210" s="1"/>
      <c r="EJD210" s="1"/>
      <c r="EJE210" s="1"/>
      <c r="EJF210" s="1"/>
      <c r="EJG210" s="1"/>
      <c r="EJH210" s="1"/>
      <c r="EJI210" s="1"/>
      <c r="EJJ210" s="1"/>
      <c r="EJK210" s="1"/>
      <c r="EJL210" s="1"/>
      <c r="EJM210" s="1"/>
      <c r="EJN210" s="1"/>
      <c r="EJO210" s="1"/>
      <c r="EJP210" s="1"/>
      <c r="EJQ210" s="1"/>
      <c r="EJR210" s="1"/>
      <c r="EJS210" s="1"/>
      <c r="EJT210" s="1"/>
      <c r="EJU210" s="1"/>
      <c r="EJV210" s="1"/>
      <c r="EJW210" s="1"/>
      <c r="EJX210" s="1"/>
      <c r="EJY210" s="1"/>
      <c r="EJZ210" s="1"/>
      <c r="EKA210" s="1"/>
      <c r="EKB210" s="1"/>
      <c r="EKC210" s="1"/>
      <c r="EKD210" s="1"/>
      <c r="EKE210" s="1"/>
      <c r="EKF210" s="1"/>
      <c r="EKG210" s="1"/>
      <c r="EKH210" s="1"/>
      <c r="EKI210" s="1"/>
      <c r="EKJ210" s="1"/>
      <c r="EKK210" s="1"/>
      <c r="EKL210" s="1"/>
      <c r="EKM210" s="1"/>
      <c r="EKN210" s="1"/>
      <c r="EKO210" s="1"/>
      <c r="EKP210" s="1"/>
      <c r="EKQ210" s="1"/>
      <c r="EKR210" s="1"/>
      <c r="EKS210" s="1"/>
      <c r="EKT210" s="1"/>
      <c r="EKU210" s="1"/>
      <c r="EKV210" s="1"/>
      <c r="EKW210" s="1"/>
      <c r="EKX210" s="1"/>
      <c r="EKY210" s="1"/>
      <c r="EKZ210" s="1"/>
      <c r="ELA210" s="1"/>
      <c r="ELB210" s="1"/>
      <c r="ELC210" s="1"/>
      <c r="ELD210" s="1"/>
      <c r="ELE210" s="1"/>
      <c r="ELF210" s="1"/>
      <c r="ELG210" s="1"/>
      <c r="ELH210" s="1"/>
      <c r="ELI210" s="1"/>
      <c r="ELJ210" s="1"/>
      <c r="ELK210" s="1"/>
      <c r="ELL210" s="1"/>
      <c r="ELM210" s="1"/>
      <c r="ELN210" s="1"/>
      <c r="ELO210" s="1"/>
      <c r="ELP210" s="1"/>
      <c r="ELQ210" s="1"/>
      <c r="ELR210" s="1"/>
      <c r="ELS210" s="1"/>
      <c r="ELT210" s="1"/>
      <c r="ELU210" s="1"/>
      <c r="ELV210" s="1"/>
      <c r="ELW210" s="1"/>
      <c r="ELX210" s="1"/>
      <c r="ELY210" s="1"/>
      <c r="ELZ210" s="1"/>
      <c r="EMA210" s="1"/>
      <c r="EMB210" s="1"/>
      <c r="EMC210" s="1"/>
      <c r="EMD210" s="1"/>
      <c r="EME210" s="1"/>
      <c r="EMF210" s="1"/>
      <c r="EMG210" s="1"/>
      <c r="EMH210" s="1"/>
      <c r="EMI210" s="1"/>
      <c r="EMJ210" s="1"/>
      <c r="EMK210" s="1"/>
      <c r="EML210" s="1"/>
      <c r="EMM210" s="1"/>
      <c r="EMN210" s="1"/>
      <c r="EMO210" s="1"/>
      <c r="EMP210" s="1"/>
      <c r="EMQ210" s="1"/>
      <c r="EMR210" s="1"/>
      <c r="EMS210" s="1"/>
      <c r="EMT210" s="1"/>
      <c r="EMU210" s="1"/>
      <c r="EMV210" s="1"/>
      <c r="EMW210" s="1"/>
      <c r="EMX210" s="1"/>
      <c r="EMY210" s="1"/>
      <c r="EMZ210" s="1"/>
      <c r="ENA210" s="1"/>
      <c r="ENB210" s="1"/>
      <c r="ENC210" s="1"/>
      <c r="END210" s="1"/>
      <c r="ENE210" s="1"/>
      <c r="ENF210" s="1"/>
      <c r="ENG210" s="1"/>
      <c r="ENH210" s="1"/>
      <c r="ENI210" s="1"/>
      <c r="ENJ210" s="1"/>
      <c r="ENK210" s="1"/>
      <c r="ENL210" s="1"/>
      <c r="ENM210" s="1"/>
      <c r="ENN210" s="1"/>
      <c r="ENO210" s="1"/>
      <c r="ENP210" s="1"/>
      <c r="ENQ210" s="1"/>
      <c r="ENR210" s="1"/>
      <c r="ENS210" s="1"/>
      <c r="ENT210" s="1"/>
      <c r="ENU210" s="1"/>
      <c r="ENV210" s="1"/>
      <c r="ENW210" s="1"/>
      <c r="ENX210" s="1"/>
      <c r="ENY210" s="1"/>
      <c r="ENZ210" s="1"/>
      <c r="EOA210" s="1"/>
      <c r="EOB210" s="1"/>
      <c r="EOC210" s="1"/>
      <c r="EOD210" s="1"/>
      <c r="EOE210" s="1"/>
      <c r="EOF210" s="1"/>
      <c r="EOG210" s="1"/>
      <c r="EOH210" s="1"/>
      <c r="EOI210" s="1"/>
      <c r="EOJ210" s="1"/>
      <c r="EOK210" s="1"/>
      <c r="EOL210" s="1"/>
      <c r="EOM210" s="1"/>
      <c r="EON210" s="1"/>
      <c r="EOO210" s="1"/>
      <c r="EOP210" s="1"/>
      <c r="EOQ210" s="1"/>
      <c r="EOR210" s="1"/>
      <c r="EOS210" s="1"/>
      <c r="EOT210" s="1"/>
      <c r="EOU210" s="1"/>
      <c r="EOV210" s="1"/>
      <c r="EOW210" s="1"/>
      <c r="EOX210" s="1"/>
      <c r="EOY210" s="1"/>
      <c r="EOZ210" s="1"/>
      <c r="EPA210" s="1"/>
      <c r="EPB210" s="1"/>
      <c r="EPC210" s="1"/>
      <c r="EPD210" s="1"/>
      <c r="EPE210" s="1"/>
      <c r="EPF210" s="1"/>
      <c r="EPG210" s="1"/>
      <c r="EPH210" s="1"/>
      <c r="EPI210" s="1"/>
      <c r="EPJ210" s="1"/>
      <c r="EPK210" s="1"/>
      <c r="EPL210" s="1"/>
      <c r="EPM210" s="1"/>
      <c r="EPN210" s="1"/>
      <c r="EPO210" s="1"/>
      <c r="EPP210" s="1"/>
      <c r="EPQ210" s="1"/>
      <c r="EPR210" s="1"/>
      <c r="EPS210" s="1"/>
      <c r="EPT210" s="1"/>
      <c r="EPU210" s="1"/>
      <c r="EPV210" s="1"/>
      <c r="EPW210" s="1"/>
      <c r="EPX210" s="1"/>
      <c r="EPY210" s="1"/>
      <c r="EPZ210" s="1"/>
      <c r="EQA210" s="1"/>
      <c r="EQB210" s="1"/>
      <c r="EQC210" s="1"/>
      <c r="EQD210" s="1"/>
      <c r="EQE210" s="1"/>
      <c r="EQF210" s="1"/>
      <c r="EQG210" s="1"/>
      <c r="EQH210" s="1"/>
      <c r="EQI210" s="1"/>
      <c r="EQJ210" s="1"/>
      <c r="EQK210" s="1"/>
      <c r="EQL210" s="1"/>
      <c r="EQM210" s="1"/>
      <c r="EQN210" s="1"/>
      <c r="EQO210" s="1"/>
      <c r="EQP210" s="1"/>
      <c r="EQQ210" s="1"/>
      <c r="EQR210" s="1"/>
      <c r="EQS210" s="1"/>
      <c r="EQT210" s="1"/>
      <c r="EQU210" s="1"/>
      <c r="EQV210" s="1"/>
      <c r="EQW210" s="1"/>
      <c r="EQX210" s="1"/>
      <c r="EQY210" s="1"/>
      <c r="EQZ210" s="1"/>
      <c r="ERA210" s="1"/>
      <c r="ERB210" s="1"/>
      <c r="ERC210" s="1"/>
      <c r="ERD210" s="1"/>
      <c r="ERE210" s="1"/>
      <c r="ERF210" s="1"/>
      <c r="ERG210" s="1"/>
      <c r="ERH210" s="1"/>
      <c r="ERI210" s="1"/>
      <c r="ERJ210" s="1"/>
      <c r="ERK210" s="1"/>
      <c r="ERL210" s="1"/>
      <c r="ERM210" s="1"/>
      <c r="ERN210" s="1"/>
      <c r="ERO210" s="1"/>
      <c r="ERP210" s="1"/>
      <c r="ERQ210" s="1"/>
      <c r="ERR210" s="1"/>
      <c r="ERS210" s="1"/>
      <c r="ERT210" s="1"/>
      <c r="ERU210" s="1"/>
      <c r="ERV210" s="1"/>
      <c r="ERW210" s="1"/>
      <c r="ERX210" s="1"/>
      <c r="ERY210" s="1"/>
      <c r="ERZ210" s="1"/>
      <c r="ESA210" s="1"/>
      <c r="ESB210" s="1"/>
      <c r="ESC210" s="1"/>
      <c r="ESD210" s="1"/>
      <c r="ESE210" s="1"/>
      <c r="ESF210" s="1"/>
      <c r="ESG210" s="1"/>
      <c r="ESH210" s="1"/>
      <c r="ESI210" s="1"/>
      <c r="ESJ210" s="1"/>
      <c r="ESK210" s="1"/>
      <c r="ESL210" s="1"/>
      <c r="ESM210" s="1"/>
      <c r="ESN210" s="1"/>
      <c r="ESO210" s="1"/>
      <c r="ESP210" s="1"/>
      <c r="ESQ210" s="1"/>
      <c r="ESR210" s="1"/>
      <c r="ESS210" s="1"/>
      <c r="EST210" s="1"/>
      <c r="ESU210" s="1"/>
      <c r="ESV210" s="1"/>
      <c r="ESW210" s="1"/>
      <c r="ESX210" s="1"/>
      <c r="ESY210" s="1"/>
      <c r="ESZ210" s="1"/>
      <c r="ETA210" s="1"/>
      <c r="ETB210" s="1"/>
      <c r="ETC210" s="1"/>
      <c r="ETD210" s="1"/>
      <c r="ETE210" s="1"/>
      <c r="ETF210" s="1"/>
      <c r="ETG210" s="1"/>
      <c r="ETH210" s="1"/>
      <c r="ETI210" s="1"/>
      <c r="ETJ210" s="1"/>
      <c r="ETK210" s="1"/>
      <c r="ETL210" s="1"/>
      <c r="ETM210" s="1"/>
      <c r="ETN210" s="1"/>
      <c r="ETO210" s="1"/>
      <c r="ETP210" s="1"/>
      <c r="ETQ210" s="1"/>
      <c r="ETR210" s="1"/>
      <c r="ETS210" s="1"/>
      <c r="ETT210" s="1"/>
      <c r="ETU210" s="1"/>
      <c r="ETV210" s="1"/>
      <c r="ETW210" s="1"/>
      <c r="ETX210" s="1"/>
      <c r="ETY210" s="1"/>
      <c r="ETZ210" s="1"/>
      <c r="EUA210" s="1"/>
      <c r="EUB210" s="1"/>
      <c r="EUC210" s="1"/>
      <c r="EUD210" s="1"/>
      <c r="EUE210" s="1"/>
      <c r="EUF210" s="1"/>
      <c r="EUG210" s="1"/>
      <c r="EUH210" s="1"/>
      <c r="EUI210" s="1"/>
      <c r="EUJ210" s="1"/>
      <c r="EUK210" s="1"/>
      <c r="EUL210" s="1"/>
      <c r="EUM210" s="1"/>
      <c r="EUN210" s="1"/>
      <c r="EUO210" s="1"/>
      <c r="EUP210" s="1"/>
      <c r="EUQ210" s="1"/>
      <c r="EUR210" s="1"/>
      <c r="EUS210" s="1"/>
      <c r="EUT210" s="1"/>
      <c r="EUU210" s="1"/>
      <c r="EUV210" s="1"/>
      <c r="EUW210" s="1"/>
      <c r="EUX210" s="1"/>
      <c r="EUY210" s="1"/>
      <c r="EUZ210" s="1"/>
      <c r="EVA210" s="1"/>
      <c r="EVB210" s="1"/>
      <c r="EVC210" s="1"/>
      <c r="EVD210" s="1"/>
      <c r="EVE210" s="1"/>
      <c r="EVF210" s="1"/>
      <c r="EVG210" s="1"/>
      <c r="EVH210" s="1"/>
      <c r="EVI210" s="1"/>
      <c r="EVJ210" s="1"/>
      <c r="EVK210" s="1"/>
      <c r="EVL210" s="1"/>
      <c r="EVM210" s="1"/>
      <c r="EVN210" s="1"/>
      <c r="EVO210" s="1"/>
      <c r="EVP210" s="1"/>
      <c r="EVQ210" s="1"/>
      <c r="EVR210" s="1"/>
      <c r="EVS210" s="1"/>
      <c r="EVT210" s="1"/>
      <c r="EVU210" s="1"/>
      <c r="EVV210" s="1"/>
      <c r="EVW210" s="1"/>
      <c r="EVX210" s="1"/>
      <c r="EVY210" s="1"/>
      <c r="EVZ210" s="1"/>
      <c r="EWA210" s="1"/>
      <c r="EWB210" s="1"/>
      <c r="EWC210" s="1"/>
      <c r="EWD210" s="1"/>
      <c r="EWE210" s="1"/>
      <c r="EWF210" s="1"/>
      <c r="EWG210" s="1"/>
      <c r="EWH210" s="1"/>
      <c r="EWI210" s="1"/>
      <c r="EWJ210" s="1"/>
      <c r="EWK210" s="1"/>
      <c r="EWL210" s="1"/>
      <c r="EWM210" s="1"/>
      <c r="EWN210" s="1"/>
      <c r="EWO210" s="1"/>
      <c r="EWP210" s="1"/>
      <c r="EWQ210" s="1"/>
      <c r="EWR210" s="1"/>
      <c r="EWS210" s="1"/>
      <c r="EWT210" s="1"/>
      <c r="EWU210" s="1"/>
      <c r="EWV210" s="1"/>
      <c r="EWW210" s="1"/>
      <c r="EWX210" s="1"/>
      <c r="EWY210" s="1"/>
      <c r="EWZ210" s="1"/>
      <c r="EXA210" s="1"/>
      <c r="EXB210" s="1"/>
      <c r="EXC210" s="1"/>
      <c r="EXD210" s="1"/>
      <c r="EXE210" s="1"/>
      <c r="EXF210" s="1"/>
      <c r="EXG210" s="1"/>
      <c r="EXH210" s="1"/>
      <c r="EXI210" s="1"/>
      <c r="EXJ210" s="1"/>
      <c r="EXK210" s="1"/>
      <c r="EXL210" s="1"/>
      <c r="EXM210" s="1"/>
      <c r="EXN210" s="1"/>
      <c r="EXO210" s="1"/>
      <c r="EXP210" s="1"/>
      <c r="EXQ210" s="1"/>
      <c r="EXR210" s="1"/>
      <c r="EXS210" s="1"/>
      <c r="EXT210" s="1"/>
      <c r="EXU210" s="1"/>
      <c r="EXV210" s="1"/>
      <c r="EXW210" s="1"/>
      <c r="EXX210" s="1"/>
      <c r="EXY210" s="1"/>
      <c r="EXZ210" s="1"/>
      <c r="EYA210" s="1"/>
      <c r="EYB210" s="1"/>
      <c r="EYC210" s="1"/>
      <c r="EYD210" s="1"/>
      <c r="EYE210" s="1"/>
      <c r="EYF210" s="1"/>
      <c r="EYG210" s="1"/>
      <c r="EYH210" s="1"/>
      <c r="EYI210" s="1"/>
      <c r="EYJ210" s="1"/>
      <c r="EYK210" s="1"/>
      <c r="EYL210" s="1"/>
      <c r="EYM210" s="1"/>
      <c r="EYN210" s="1"/>
      <c r="EYO210" s="1"/>
      <c r="EYP210" s="1"/>
      <c r="EYQ210" s="1"/>
      <c r="EYR210" s="1"/>
      <c r="EYS210" s="1"/>
      <c r="EYT210" s="1"/>
      <c r="EYU210" s="1"/>
      <c r="EYV210" s="1"/>
      <c r="EYW210" s="1"/>
      <c r="EYX210" s="1"/>
      <c r="EYY210" s="1"/>
      <c r="EYZ210" s="1"/>
      <c r="EZA210" s="1"/>
      <c r="EZB210" s="1"/>
      <c r="EZC210" s="1"/>
      <c r="EZD210" s="1"/>
      <c r="EZE210" s="1"/>
      <c r="EZF210" s="1"/>
      <c r="EZG210" s="1"/>
      <c r="EZH210" s="1"/>
      <c r="EZI210" s="1"/>
      <c r="EZJ210" s="1"/>
      <c r="EZK210" s="1"/>
      <c r="EZL210" s="1"/>
      <c r="EZM210" s="1"/>
      <c r="EZN210" s="1"/>
      <c r="EZO210" s="1"/>
      <c r="EZP210" s="1"/>
      <c r="EZQ210" s="1"/>
      <c r="EZR210" s="1"/>
      <c r="EZS210" s="1"/>
      <c r="EZT210" s="1"/>
      <c r="EZU210" s="1"/>
      <c r="EZV210" s="1"/>
      <c r="EZW210" s="1"/>
      <c r="EZX210" s="1"/>
      <c r="EZY210" s="1"/>
      <c r="EZZ210" s="1"/>
      <c r="FAA210" s="1"/>
      <c r="FAB210" s="1"/>
      <c r="FAC210" s="1"/>
      <c r="FAD210" s="1"/>
      <c r="FAE210" s="1"/>
      <c r="FAF210" s="1"/>
      <c r="FAG210" s="1"/>
      <c r="FAH210" s="1"/>
      <c r="FAI210" s="1"/>
      <c r="FAJ210" s="1"/>
      <c r="FAK210" s="1"/>
      <c r="FAL210" s="1"/>
      <c r="FAM210" s="1"/>
      <c r="FAN210" s="1"/>
      <c r="FAO210" s="1"/>
      <c r="FAP210" s="1"/>
      <c r="FAQ210" s="1"/>
      <c r="FAR210" s="1"/>
      <c r="FAS210" s="1"/>
      <c r="FAT210" s="1"/>
      <c r="FAU210" s="1"/>
      <c r="FAV210" s="1"/>
      <c r="FAW210" s="1"/>
      <c r="FAX210" s="1"/>
      <c r="FAY210" s="1"/>
      <c r="FAZ210" s="1"/>
      <c r="FBA210" s="1"/>
      <c r="FBB210" s="1"/>
      <c r="FBC210" s="1"/>
      <c r="FBD210" s="1"/>
      <c r="FBE210" s="1"/>
      <c r="FBF210" s="1"/>
      <c r="FBG210" s="1"/>
      <c r="FBH210" s="1"/>
      <c r="FBI210" s="1"/>
      <c r="FBJ210" s="1"/>
      <c r="FBK210" s="1"/>
      <c r="FBL210" s="1"/>
      <c r="FBM210" s="1"/>
      <c r="FBN210" s="1"/>
      <c r="FBO210" s="1"/>
      <c r="FBP210" s="1"/>
      <c r="FBQ210" s="1"/>
      <c r="FBR210" s="1"/>
      <c r="FBS210" s="1"/>
      <c r="FBT210" s="1"/>
      <c r="FBU210" s="1"/>
      <c r="FBV210" s="1"/>
      <c r="FBW210" s="1"/>
      <c r="FBX210" s="1"/>
      <c r="FBY210" s="1"/>
      <c r="FBZ210" s="1"/>
      <c r="FCA210" s="1"/>
      <c r="FCB210" s="1"/>
      <c r="FCC210" s="1"/>
      <c r="FCD210" s="1"/>
      <c r="FCE210" s="1"/>
      <c r="FCF210" s="1"/>
      <c r="FCG210" s="1"/>
      <c r="FCH210" s="1"/>
      <c r="FCI210" s="1"/>
      <c r="FCJ210" s="1"/>
      <c r="FCK210" s="1"/>
      <c r="FCL210" s="1"/>
      <c r="FCM210" s="1"/>
      <c r="FCN210" s="1"/>
      <c r="FCO210" s="1"/>
      <c r="FCP210" s="1"/>
      <c r="FCQ210" s="1"/>
      <c r="FCR210" s="1"/>
      <c r="FCS210" s="1"/>
      <c r="FCT210" s="1"/>
      <c r="FCU210" s="1"/>
      <c r="FCV210" s="1"/>
      <c r="FCW210" s="1"/>
      <c r="FCX210" s="1"/>
      <c r="FCY210" s="1"/>
      <c r="FCZ210" s="1"/>
      <c r="FDA210" s="1"/>
      <c r="FDB210" s="1"/>
      <c r="FDC210" s="1"/>
      <c r="FDD210" s="1"/>
      <c r="FDE210" s="1"/>
      <c r="FDF210" s="1"/>
      <c r="FDG210" s="1"/>
      <c r="FDH210" s="1"/>
      <c r="FDI210" s="1"/>
      <c r="FDJ210" s="1"/>
      <c r="FDK210" s="1"/>
      <c r="FDL210" s="1"/>
      <c r="FDM210" s="1"/>
      <c r="FDN210" s="1"/>
      <c r="FDO210" s="1"/>
      <c r="FDP210" s="1"/>
      <c r="FDQ210" s="1"/>
      <c r="FDR210" s="1"/>
      <c r="FDS210" s="1"/>
      <c r="FDT210" s="1"/>
      <c r="FDU210" s="1"/>
      <c r="FDV210" s="1"/>
      <c r="FDW210" s="1"/>
      <c r="FDX210" s="1"/>
      <c r="FDY210" s="1"/>
      <c r="FDZ210" s="1"/>
      <c r="FEA210" s="1"/>
      <c r="FEB210" s="1"/>
      <c r="FEC210" s="1"/>
      <c r="FED210" s="1"/>
      <c r="FEE210" s="1"/>
      <c r="FEF210" s="1"/>
      <c r="FEG210" s="1"/>
      <c r="FEH210" s="1"/>
      <c r="FEI210" s="1"/>
      <c r="FEJ210" s="1"/>
      <c r="FEK210" s="1"/>
      <c r="FEL210" s="1"/>
      <c r="FEM210" s="1"/>
      <c r="FEN210" s="1"/>
      <c r="FEO210" s="1"/>
      <c r="FEP210" s="1"/>
      <c r="FEQ210" s="1"/>
      <c r="FER210" s="1"/>
      <c r="FES210" s="1"/>
      <c r="FET210" s="1"/>
      <c r="FEU210" s="1"/>
      <c r="FEV210" s="1"/>
      <c r="FEW210" s="1"/>
      <c r="FEX210" s="1"/>
      <c r="FEY210" s="1"/>
      <c r="FEZ210" s="1"/>
      <c r="FFA210" s="1"/>
      <c r="FFB210" s="1"/>
      <c r="FFC210" s="1"/>
      <c r="FFD210" s="1"/>
      <c r="FFE210" s="1"/>
      <c r="FFF210" s="1"/>
      <c r="FFG210" s="1"/>
      <c r="FFH210" s="1"/>
      <c r="FFI210" s="1"/>
      <c r="FFJ210" s="1"/>
      <c r="FFK210" s="1"/>
      <c r="FFL210" s="1"/>
      <c r="FFM210" s="1"/>
      <c r="FFN210" s="1"/>
      <c r="FFO210" s="1"/>
      <c r="FFP210" s="1"/>
      <c r="FFQ210" s="1"/>
      <c r="FFR210" s="1"/>
      <c r="FFS210" s="1"/>
      <c r="FFT210" s="1"/>
      <c r="FFU210" s="1"/>
      <c r="FFV210" s="1"/>
      <c r="FFW210" s="1"/>
      <c r="FFX210" s="1"/>
      <c r="FFY210" s="1"/>
      <c r="FFZ210" s="1"/>
      <c r="FGA210" s="1"/>
      <c r="FGB210" s="1"/>
      <c r="FGC210" s="1"/>
      <c r="FGD210" s="1"/>
      <c r="FGE210" s="1"/>
      <c r="FGF210" s="1"/>
      <c r="FGG210" s="1"/>
      <c r="FGH210" s="1"/>
      <c r="FGI210" s="1"/>
      <c r="FGJ210" s="1"/>
      <c r="FGK210" s="1"/>
      <c r="FGL210" s="1"/>
      <c r="FGM210" s="1"/>
      <c r="FGN210" s="1"/>
      <c r="FGO210" s="1"/>
      <c r="FGP210" s="1"/>
      <c r="FGQ210" s="1"/>
      <c r="FGR210" s="1"/>
      <c r="FGS210" s="1"/>
      <c r="FGT210" s="1"/>
      <c r="FGU210" s="1"/>
      <c r="FGV210" s="1"/>
      <c r="FGW210" s="1"/>
      <c r="FGX210" s="1"/>
      <c r="FGY210" s="1"/>
      <c r="FGZ210" s="1"/>
      <c r="FHA210" s="1"/>
      <c r="FHB210" s="1"/>
      <c r="FHC210" s="1"/>
      <c r="FHD210" s="1"/>
      <c r="FHE210" s="1"/>
      <c r="FHF210" s="1"/>
      <c r="FHG210" s="1"/>
      <c r="FHH210" s="1"/>
      <c r="FHI210" s="1"/>
      <c r="FHJ210" s="1"/>
      <c r="FHK210" s="1"/>
      <c r="FHL210" s="1"/>
      <c r="FHM210" s="1"/>
      <c r="FHN210" s="1"/>
      <c r="FHO210" s="1"/>
      <c r="FHP210" s="1"/>
      <c r="FHQ210" s="1"/>
      <c r="FHR210" s="1"/>
      <c r="FHS210" s="1"/>
      <c r="FHT210" s="1"/>
      <c r="FHU210" s="1"/>
      <c r="FHV210" s="1"/>
      <c r="FHW210" s="1"/>
      <c r="FHX210" s="1"/>
      <c r="FHY210" s="1"/>
      <c r="FHZ210" s="1"/>
      <c r="FIA210" s="1"/>
      <c r="FIB210" s="1"/>
      <c r="FIC210" s="1"/>
      <c r="FID210" s="1"/>
      <c r="FIE210" s="1"/>
      <c r="FIF210" s="1"/>
      <c r="FIG210" s="1"/>
      <c r="FIH210" s="1"/>
      <c r="FII210" s="1"/>
      <c r="FIJ210" s="1"/>
      <c r="FIK210" s="1"/>
      <c r="FIL210" s="1"/>
      <c r="FIM210" s="1"/>
      <c r="FIN210" s="1"/>
      <c r="FIO210" s="1"/>
      <c r="FIP210" s="1"/>
      <c r="FIQ210" s="1"/>
      <c r="FIR210" s="1"/>
      <c r="FIS210" s="1"/>
      <c r="FIT210" s="1"/>
      <c r="FIU210" s="1"/>
      <c r="FIV210" s="1"/>
      <c r="FIW210" s="1"/>
      <c r="FIX210" s="1"/>
      <c r="FIY210" s="1"/>
      <c r="FIZ210" s="1"/>
      <c r="FJA210" s="1"/>
      <c r="FJB210" s="1"/>
      <c r="FJC210" s="1"/>
      <c r="FJD210" s="1"/>
      <c r="FJE210" s="1"/>
      <c r="FJF210" s="1"/>
      <c r="FJG210" s="1"/>
      <c r="FJH210" s="1"/>
      <c r="FJI210" s="1"/>
      <c r="FJJ210" s="1"/>
      <c r="FJK210" s="1"/>
      <c r="FJL210" s="1"/>
      <c r="FJM210" s="1"/>
      <c r="FJN210" s="1"/>
      <c r="FJO210" s="1"/>
      <c r="FJP210" s="1"/>
      <c r="FJQ210" s="1"/>
      <c r="FJR210" s="1"/>
      <c r="FJS210" s="1"/>
      <c r="FJT210" s="1"/>
      <c r="FJU210" s="1"/>
      <c r="FJV210" s="1"/>
      <c r="FJW210" s="1"/>
      <c r="FJX210" s="1"/>
      <c r="FJY210" s="1"/>
      <c r="FJZ210" s="1"/>
      <c r="FKA210" s="1"/>
      <c r="FKB210" s="1"/>
      <c r="FKC210" s="1"/>
      <c r="FKD210" s="1"/>
      <c r="FKE210" s="1"/>
      <c r="FKF210" s="1"/>
      <c r="FKG210" s="1"/>
      <c r="FKH210" s="1"/>
      <c r="FKI210" s="1"/>
      <c r="FKJ210" s="1"/>
      <c r="FKK210" s="1"/>
      <c r="FKL210" s="1"/>
      <c r="FKM210" s="1"/>
      <c r="FKN210" s="1"/>
      <c r="FKO210" s="1"/>
      <c r="FKP210" s="1"/>
      <c r="FKQ210" s="1"/>
      <c r="FKR210" s="1"/>
      <c r="FKS210" s="1"/>
      <c r="FKT210" s="1"/>
      <c r="FKU210" s="1"/>
      <c r="FKV210" s="1"/>
      <c r="FKW210" s="1"/>
      <c r="FKX210" s="1"/>
      <c r="FKY210" s="1"/>
      <c r="FKZ210" s="1"/>
      <c r="FLA210" s="1"/>
      <c r="FLB210" s="1"/>
      <c r="FLC210" s="1"/>
      <c r="FLD210" s="1"/>
      <c r="FLE210" s="1"/>
      <c r="FLF210" s="1"/>
      <c r="FLG210" s="1"/>
      <c r="FLH210" s="1"/>
      <c r="FLI210" s="1"/>
      <c r="FLJ210" s="1"/>
      <c r="FLK210" s="1"/>
      <c r="FLL210" s="1"/>
      <c r="FLM210" s="1"/>
      <c r="FLN210" s="1"/>
      <c r="FLO210" s="1"/>
      <c r="FLP210" s="1"/>
      <c r="FLQ210" s="1"/>
      <c r="FLR210" s="1"/>
      <c r="FLS210" s="1"/>
      <c r="FLT210" s="1"/>
      <c r="FLU210" s="1"/>
      <c r="FLV210" s="1"/>
      <c r="FLW210" s="1"/>
      <c r="FLX210" s="1"/>
      <c r="FLY210" s="1"/>
      <c r="FLZ210" s="1"/>
      <c r="FMA210" s="1"/>
      <c r="FMB210" s="1"/>
      <c r="FMC210" s="1"/>
      <c r="FMD210" s="1"/>
      <c r="FME210" s="1"/>
      <c r="FMF210" s="1"/>
      <c r="FMG210" s="1"/>
      <c r="FMH210" s="1"/>
      <c r="FMI210" s="1"/>
      <c r="FMJ210" s="1"/>
      <c r="FMK210" s="1"/>
      <c r="FML210" s="1"/>
      <c r="FMM210" s="1"/>
      <c r="FMN210" s="1"/>
      <c r="FMO210" s="1"/>
      <c r="FMP210" s="1"/>
      <c r="FMQ210" s="1"/>
      <c r="FMR210" s="1"/>
      <c r="FMS210" s="1"/>
      <c r="FMT210" s="1"/>
      <c r="FMU210" s="1"/>
      <c r="FMV210" s="1"/>
      <c r="FMW210" s="1"/>
      <c r="FMX210" s="1"/>
      <c r="FMY210" s="1"/>
      <c r="FMZ210" s="1"/>
      <c r="FNA210" s="1"/>
      <c r="FNB210" s="1"/>
      <c r="FNC210" s="1"/>
      <c r="FND210" s="1"/>
      <c r="FNE210" s="1"/>
      <c r="FNF210" s="1"/>
      <c r="FNG210" s="1"/>
      <c r="FNH210" s="1"/>
      <c r="FNI210" s="1"/>
      <c r="FNJ210" s="1"/>
      <c r="FNK210" s="1"/>
      <c r="FNL210" s="1"/>
      <c r="FNM210" s="1"/>
      <c r="FNN210" s="1"/>
      <c r="FNO210" s="1"/>
      <c r="FNP210" s="1"/>
      <c r="FNQ210" s="1"/>
      <c r="FNR210" s="1"/>
      <c r="FNS210" s="1"/>
      <c r="FNT210" s="1"/>
      <c r="FNU210" s="1"/>
      <c r="FNV210" s="1"/>
      <c r="FNW210" s="1"/>
      <c r="FNX210" s="1"/>
      <c r="FNY210" s="1"/>
      <c r="FNZ210" s="1"/>
      <c r="FOA210" s="1"/>
      <c r="FOB210" s="1"/>
      <c r="FOC210" s="1"/>
      <c r="FOD210" s="1"/>
      <c r="FOE210" s="1"/>
      <c r="FOF210" s="1"/>
      <c r="FOG210" s="1"/>
      <c r="FOH210" s="1"/>
      <c r="FOI210" s="1"/>
      <c r="FOJ210" s="1"/>
      <c r="FOK210" s="1"/>
      <c r="FOL210" s="1"/>
      <c r="FOM210" s="1"/>
      <c r="FON210" s="1"/>
      <c r="FOO210" s="1"/>
      <c r="FOP210" s="1"/>
      <c r="FOQ210" s="1"/>
      <c r="FOR210" s="1"/>
      <c r="FOS210" s="1"/>
      <c r="FOT210" s="1"/>
      <c r="FOU210" s="1"/>
      <c r="FOV210" s="1"/>
      <c r="FOW210" s="1"/>
      <c r="FOX210" s="1"/>
      <c r="FOY210" s="1"/>
      <c r="FOZ210" s="1"/>
      <c r="FPA210" s="1"/>
      <c r="FPB210" s="1"/>
      <c r="FPC210" s="1"/>
      <c r="FPD210" s="1"/>
      <c r="FPE210" s="1"/>
      <c r="FPF210" s="1"/>
      <c r="FPG210" s="1"/>
      <c r="FPH210" s="1"/>
      <c r="FPI210" s="1"/>
      <c r="FPJ210" s="1"/>
      <c r="FPK210" s="1"/>
      <c r="FPL210" s="1"/>
      <c r="FPM210" s="1"/>
      <c r="FPN210" s="1"/>
      <c r="FPO210" s="1"/>
      <c r="FPP210" s="1"/>
      <c r="FPQ210" s="1"/>
      <c r="FPR210" s="1"/>
      <c r="FPS210" s="1"/>
      <c r="FPT210" s="1"/>
      <c r="FPU210" s="1"/>
      <c r="FPV210" s="1"/>
      <c r="FPW210" s="1"/>
      <c r="FPX210" s="1"/>
      <c r="FPY210" s="1"/>
      <c r="FPZ210" s="1"/>
      <c r="FQA210" s="1"/>
      <c r="FQB210" s="1"/>
      <c r="FQC210" s="1"/>
      <c r="FQD210" s="1"/>
      <c r="FQE210" s="1"/>
      <c r="FQF210" s="1"/>
      <c r="FQG210" s="1"/>
      <c r="FQH210" s="1"/>
      <c r="FQI210" s="1"/>
      <c r="FQJ210" s="1"/>
      <c r="FQK210" s="1"/>
      <c r="FQL210" s="1"/>
      <c r="FQM210" s="1"/>
      <c r="FQN210" s="1"/>
      <c r="FQO210" s="1"/>
      <c r="FQP210" s="1"/>
      <c r="FQQ210" s="1"/>
      <c r="FQR210" s="1"/>
      <c r="FQS210" s="1"/>
      <c r="FQT210" s="1"/>
      <c r="FQU210" s="1"/>
      <c r="FQV210" s="1"/>
      <c r="FQW210" s="1"/>
      <c r="FQX210" s="1"/>
      <c r="FQY210" s="1"/>
      <c r="FQZ210" s="1"/>
      <c r="FRA210" s="1"/>
      <c r="FRB210" s="1"/>
      <c r="FRC210" s="1"/>
      <c r="FRD210" s="1"/>
      <c r="FRE210" s="1"/>
      <c r="FRF210" s="1"/>
      <c r="FRG210" s="1"/>
      <c r="FRH210" s="1"/>
      <c r="FRI210" s="1"/>
      <c r="FRJ210" s="1"/>
      <c r="FRK210" s="1"/>
      <c r="FRL210" s="1"/>
      <c r="FRM210" s="1"/>
      <c r="FRN210" s="1"/>
      <c r="FRO210" s="1"/>
      <c r="FRP210" s="1"/>
      <c r="FRQ210" s="1"/>
      <c r="FRR210" s="1"/>
      <c r="FRS210" s="1"/>
      <c r="FRT210" s="1"/>
      <c r="FRU210" s="1"/>
      <c r="FRV210" s="1"/>
      <c r="FRW210" s="1"/>
      <c r="FRX210" s="1"/>
      <c r="FRY210" s="1"/>
      <c r="FRZ210" s="1"/>
      <c r="FSA210" s="1"/>
      <c r="FSB210" s="1"/>
      <c r="FSC210" s="1"/>
      <c r="FSD210" s="1"/>
      <c r="FSE210" s="1"/>
      <c r="FSF210" s="1"/>
      <c r="FSG210" s="1"/>
      <c r="FSH210" s="1"/>
      <c r="FSI210" s="1"/>
      <c r="FSJ210" s="1"/>
      <c r="FSK210" s="1"/>
      <c r="FSL210" s="1"/>
      <c r="FSM210" s="1"/>
      <c r="FSN210" s="1"/>
      <c r="FSO210" s="1"/>
      <c r="FSP210" s="1"/>
      <c r="FSQ210" s="1"/>
      <c r="FSR210" s="1"/>
      <c r="FSS210" s="1"/>
      <c r="FST210" s="1"/>
      <c r="FSU210" s="1"/>
      <c r="FSV210" s="1"/>
      <c r="FSW210" s="1"/>
      <c r="FSX210" s="1"/>
      <c r="FSY210" s="1"/>
      <c r="FSZ210" s="1"/>
      <c r="FTA210" s="1"/>
      <c r="FTB210" s="1"/>
      <c r="FTC210" s="1"/>
      <c r="FTD210" s="1"/>
      <c r="FTE210" s="1"/>
      <c r="FTF210" s="1"/>
      <c r="FTG210" s="1"/>
      <c r="FTH210" s="1"/>
      <c r="FTI210" s="1"/>
      <c r="FTJ210" s="1"/>
      <c r="FTK210" s="1"/>
      <c r="FTL210" s="1"/>
      <c r="FTM210" s="1"/>
      <c r="FTN210" s="1"/>
      <c r="FTO210" s="1"/>
      <c r="FTP210" s="1"/>
      <c r="FTQ210" s="1"/>
      <c r="FTR210" s="1"/>
      <c r="FTS210" s="1"/>
      <c r="FTT210" s="1"/>
      <c r="FTU210" s="1"/>
      <c r="FTV210" s="1"/>
      <c r="FTW210" s="1"/>
      <c r="FTX210" s="1"/>
      <c r="FTY210" s="1"/>
      <c r="FTZ210" s="1"/>
      <c r="FUA210" s="1"/>
      <c r="FUB210" s="1"/>
      <c r="FUC210" s="1"/>
      <c r="FUD210" s="1"/>
      <c r="FUE210" s="1"/>
      <c r="FUF210" s="1"/>
      <c r="FUG210" s="1"/>
      <c r="FUH210" s="1"/>
      <c r="FUI210" s="1"/>
      <c r="FUJ210" s="1"/>
      <c r="FUK210" s="1"/>
      <c r="FUL210" s="1"/>
      <c r="FUM210" s="1"/>
      <c r="FUN210" s="1"/>
      <c r="FUO210" s="1"/>
      <c r="FUP210" s="1"/>
      <c r="FUQ210" s="1"/>
      <c r="FUR210" s="1"/>
      <c r="FUS210" s="1"/>
      <c r="FUT210" s="1"/>
      <c r="FUU210" s="1"/>
      <c r="FUV210" s="1"/>
      <c r="FUW210" s="1"/>
      <c r="FUX210" s="1"/>
      <c r="FUY210" s="1"/>
      <c r="FUZ210" s="1"/>
      <c r="FVA210" s="1"/>
      <c r="FVB210" s="1"/>
      <c r="FVC210" s="1"/>
      <c r="FVD210" s="1"/>
      <c r="FVE210" s="1"/>
      <c r="FVF210" s="1"/>
      <c r="FVG210" s="1"/>
      <c r="FVH210" s="1"/>
      <c r="FVI210" s="1"/>
      <c r="FVJ210" s="1"/>
      <c r="FVK210" s="1"/>
      <c r="FVL210" s="1"/>
      <c r="FVM210" s="1"/>
      <c r="FVN210" s="1"/>
      <c r="FVO210" s="1"/>
      <c r="FVP210" s="1"/>
      <c r="FVQ210" s="1"/>
      <c r="FVR210" s="1"/>
      <c r="FVS210" s="1"/>
      <c r="FVT210" s="1"/>
      <c r="FVU210" s="1"/>
      <c r="FVV210" s="1"/>
      <c r="FVW210" s="1"/>
      <c r="FVX210" s="1"/>
      <c r="FVY210" s="1"/>
      <c r="FVZ210" s="1"/>
      <c r="FWA210" s="1"/>
      <c r="FWB210" s="1"/>
      <c r="FWC210" s="1"/>
      <c r="FWD210" s="1"/>
      <c r="FWE210" s="1"/>
      <c r="FWF210" s="1"/>
      <c r="FWG210" s="1"/>
      <c r="FWH210" s="1"/>
      <c r="FWI210" s="1"/>
      <c r="FWJ210" s="1"/>
      <c r="FWK210" s="1"/>
      <c r="FWL210" s="1"/>
      <c r="FWM210" s="1"/>
      <c r="FWN210" s="1"/>
      <c r="FWO210" s="1"/>
      <c r="FWP210" s="1"/>
      <c r="FWQ210" s="1"/>
      <c r="FWR210" s="1"/>
      <c r="FWS210" s="1"/>
      <c r="FWT210" s="1"/>
      <c r="FWU210" s="1"/>
      <c r="FWV210" s="1"/>
      <c r="FWW210" s="1"/>
      <c r="FWX210" s="1"/>
      <c r="FWY210" s="1"/>
      <c r="FWZ210" s="1"/>
      <c r="FXA210" s="1"/>
      <c r="FXB210" s="1"/>
      <c r="FXC210" s="1"/>
      <c r="FXD210" s="1"/>
      <c r="FXE210" s="1"/>
      <c r="FXF210" s="1"/>
      <c r="FXG210" s="1"/>
      <c r="FXH210" s="1"/>
      <c r="FXI210" s="1"/>
      <c r="FXJ210" s="1"/>
      <c r="FXK210" s="1"/>
      <c r="FXL210" s="1"/>
      <c r="FXM210" s="1"/>
      <c r="FXN210" s="1"/>
      <c r="FXO210" s="1"/>
      <c r="FXP210" s="1"/>
      <c r="FXQ210" s="1"/>
      <c r="FXR210" s="1"/>
      <c r="FXS210" s="1"/>
      <c r="FXT210" s="1"/>
      <c r="FXU210" s="1"/>
      <c r="FXV210" s="1"/>
      <c r="FXW210" s="1"/>
      <c r="FXX210" s="1"/>
      <c r="FXY210" s="1"/>
      <c r="FXZ210" s="1"/>
      <c r="FYA210" s="1"/>
      <c r="FYB210" s="1"/>
      <c r="FYC210" s="1"/>
      <c r="FYD210" s="1"/>
      <c r="FYE210" s="1"/>
      <c r="FYF210" s="1"/>
      <c r="FYG210" s="1"/>
      <c r="FYH210" s="1"/>
      <c r="FYI210" s="1"/>
      <c r="FYJ210" s="1"/>
      <c r="FYK210" s="1"/>
      <c r="FYL210" s="1"/>
      <c r="FYM210" s="1"/>
      <c r="FYN210" s="1"/>
      <c r="FYO210" s="1"/>
      <c r="FYP210" s="1"/>
      <c r="FYQ210" s="1"/>
      <c r="FYR210" s="1"/>
      <c r="FYS210" s="1"/>
      <c r="FYT210" s="1"/>
      <c r="FYU210" s="1"/>
      <c r="FYV210" s="1"/>
      <c r="FYW210" s="1"/>
      <c r="FYX210" s="1"/>
      <c r="FYY210" s="1"/>
      <c r="FYZ210" s="1"/>
      <c r="FZA210" s="1"/>
      <c r="FZB210" s="1"/>
      <c r="FZC210" s="1"/>
      <c r="FZD210" s="1"/>
      <c r="FZE210" s="1"/>
      <c r="FZF210" s="1"/>
      <c r="FZG210" s="1"/>
      <c r="FZH210" s="1"/>
      <c r="FZI210" s="1"/>
      <c r="FZJ210" s="1"/>
      <c r="FZK210" s="1"/>
      <c r="FZL210" s="1"/>
      <c r="FZM210" s="1"/>
      <c r="FZN210" s="1"/>
      <c r="FZO210" s="1"/>
      <c r="FZP210" s="1"/>
      <c r="FZQ210" s="1"/>
      <c r="FZR210" s="1"/>
      <c r="FZS210" s="1"/>
      <c r="FZT210" s="1"/>
      <c r="FZU210" s="1"/>
      <c r="FZV210" s="1"/>
      <c r="FZW210" s="1"/>
      <c r="FZX210" s="1"/>
      <c r="FZY210" s="1"/>
      <c r="FZZ210" s="1"/>
      <c r="GAA210" s="1"/>
      <c r="GAB210" s="1"/>
      <c r="GAC210" s="1"/>
      <c r="GAD210" s="1"/>
      <c r="GAE210" s="1"/>
      <c r="GAF210" s="1"/>
      <c r="GAG210" s="1"/>
      <c r="GAH210" s="1"/>
      <c r="GAI210" s="1"/>
      <c r="GAJ210" s="1"/>
      <c r="GAK210" s="1"/>
      <c r="GAL210" s="1"/>
      <c r="GAM210" s="1"/>
      <c r="GAN210" s="1"/>
      <c r="GAO210" s="1"/>
      <c r="GAP210" s="1"/>
      <c r="GAQ210" s="1"/>
      <c r="GAR210" s="1"/>
      <c r="GAS210" s="1"/>
      <c r="GAT210" s="1"/>
      <c r="GAU210" s="1"/>
      <c r="GAV210" s="1"/>
      <c r="GAW210" s="1"/>
      <c r="GAX210" s="1"/>
      <c r="GAY210" s="1"/>
      <c r="GAZ210" s="1"/>
      <c r="GBA210" s="1"/>
      <c r="GBB210" s="1"/>
      <c r="GBC210" s="1"/>
      <c r="GBD210" s="1"/>
      <c r="GBE210" s="1"/>
      <c r="GBF210" s="1"/>
      <c r="GBG210" s="1"/>
      <c r="GBH210" s="1"/>
      <c r="GBI210" s="1"/>
      <c r="GBJ210" s="1"/>
      <c r="GBK210" s="1"/>
      <c r="GBL210" s="1"/>
      <c r="GBM210" s="1"/>
      <c r="GBN210" s="1"/>
      <c r="GBO210" s="1"/>
      <c r="GBP210" s="1"/>
      <c r="GBQ210" s="1"/>
      <c r="GBR210" s="1"/>
      <c r="GBS210" s="1"/>
      <c r="GBT210" s="1"/>
      <c r="GBU210" s="1"/>
      <c r="GBV210" s="1"/>
      <c r="GBW210" s="1"/>
      <c r="GBX210" s="1"/>
      <c r="GBY210" s="1"/>
      <c r="GBZ210" s="1"/>
      <c r="GCA210" s="1"/>
      <c r="GCB210" s="1"/>
      <c r="GCC210" s="1"/>
      <c r="GCD210" s="1"/>
      <c r="GCE210" s="1"/>
      <c r="GCF210" s="1"/>
      <c r="GCG210" s="1"/>
      <c r="GCH210" s="1"/>
      <c r="GCI210" s="1"/>
      <c r="GCJ210" s="1"/>
      <c r="GCK210" s="1"/>
      <c r="GCL210" s="1"/>
      <c r="GCM210" s="1"/>
      <c r="GCN210" s="1"/>
      <c r="GCO210" s="1"/>
      <c r="GCP210" s="1"/>
      <c r="GCQ210" s="1"/>
      <c r="GCR210" s="1"/>
      <c r="GCS210" s="1"/>
      <c r="GCT210" s="1"/>
      <c r="GCU210" s="1"/>
      <c r="GCV210" s="1"/>
      <c r="GCW210" s="1"/>
      <c r="GCX210" s="1"/>
      <c r="GCY210" s="1"/>
      <c r="GCZ210" s="1"/>
      <c r="GDA210" s="1"/>
      <c r="GDB210" s="1"/>
      <c r="GDC210" s="1"/>
      <c r="GDD210" s="1"/>
      <c r="GDE210" s="1"/>
      <c r="GDF210" s="1"/>
      <c r="GDG210" s="1"/>
      <c r="GDH210" s="1"/>
      <c r="GDI210" s="1"/>
      <c r="GDJ210" s="1"/>
      <c r="GDK210" s="1"/>
      <c r="GDL210" s="1"/>
      <c r="GDM210" s="1"/>
      <c r="GDN210" s="1"/>
      <c r="GDO210" s="1"/>
      <c r="GDP210" s="1"/>
      <c r="GDQ210" s="1"/>
      <c r="GDR210" s="1"/>
      <c r="GDS210" s="1"/>
      <c r="GDT210" s="1"/>
      <c r="GDU210" s="1"/>
      <c r="GDV210" s="1"/>
      <c r="GDW210" s="1"/>
      <c r="GDX210" s="1"/>
      <c r="GDY210" s="1"/>
      <c r="GDZ210" s="1"/>
      <c r="GEA210" s="1"/>
      <c r="GEB210" s="1"/>
      <c r="GEC210" s="1"/>
      <c r="GED210" s="1"/>
      <c r="GEE210" s="1"/>
      <c r="GEF210" s="1"/>
      <c r="GEG210" s="1"/>
      <c r="GEH210" s="1"/>
      <c r="GEI210" s="1"/>
      <c r="GEJ210" s="1"/>
      <c r="GEK210" s="1"/>
      <c r="GEL210" s="1"/>
      <c r="GEM210" s="1"/>
      <c r="GEN210" s="1"/>
      <c r="GEO210" s="1"/>
      <c r="GEP210" s="1"/>
      <c r="GEQ210" s="1"/>
      <c r="GER210" s="1"/>
      <c r="GES210" s="1"/>
      <c r="GET210" s="1"/>
      <c r="GEU210" s="1"/>
      <c r="GEV210" s="1"/>
      <c r="GEW210" s="1"/>
      <c r="GEX210" s="1"/>
      <c r="GEY210" s="1"/>
      <c r="GEZ210" s="1"/>
      <c r="GFA210" s="1"/>
      <c r="GFB210" s="1"/>
      <c r="GFC210" s="1"/>
      <c r="GFD210" s="1"/>
      <c r="GFE210" s="1"/>
      <c r="GFF210" s="1"/>
      <c r="GFG210" s="1"/>
      <c r="GFH210" s="1"/>
      <c r="GFI210" s="1"/>
      <c r="GFJ210" s="1"/>
      <c r="GFK210" s="1"/>
      <c r="GFL210" s="1"/>
      <c r="GFM210" s="1"/>
      <c r="GFN210" s="1"/>
      <c r="GFO210" s="1"/>
      <c r="GFP210" s="1"/>
      <c r="GFQ210" s="1"/>
      <c r="GFR210" s="1"/>
      <c r="GFS210" s="1"/>
      <c r="GFT210" s="1"/>
      <c r="GFU210" s="1"/>
      <c r="GFV210" s="1"/>
      <c r="GFW210" s="1"/>
      <c r="GFX210" s="1"/>
      <c r="GFY210" s="1"/>
      <c r="GFZ210" s="1"/>
      <c r="GGA210" s="1"/>
      <c r="GGB210" s="1"/>
      <c r="GGC210" s="1"/>
      <c r="GGD210" s="1"/>
      <c r="GGE210" s="1"/>
      <c r="GGF210" s="1"/>
      <c r="GGG210" s="1"/>
      <c r="GGH210" s="1"/>
      <c r="GGI210" s="1"/>
      <c r="GGJ210" s="1"/>
      <c r="GGK210" s="1"/>
      <c r="GGL210" s="1"/>
      <c r="GGM210" s="1"/>
      <c r="GGN210" s="1"/>
      <c r="GGO210" s="1"/>
      <c r="GGP210" s="1"/>
      <c r="GGQ210" s="1"/>
      <c r="GGR210" s="1"/>
      <c r="GGS210" s="1"/>
      <c r="GGT210" s="1"/>
      <c r="GGU210" s="1"/>
      <c r="GGV210" s="1"/>
      <c r="GGW210" s="1"/>
      <c r="GGX210" s="1"/>
      <c r="GGY210" s="1"/>
      <c r="GGZ210" s="1"/>
      <c r="GHA210" s="1"/>
      <c r="GHB210" s="1"/>
      <c r="GHC210" s="1"/>
      <c r="GHD210" s="1"/>
      <c r="GHE210" s="1"/>
      <c r="GHF210" s="1"/>
      <c r="GHG210" s="1"/>
      <c r="GHH210" s="1"/>
      <c r="GHI210" s="1"/>
      <c r="GHJ210" s="1"/>
      <c r="GHK210" s="1"/>
      <c r="GHL210" s="1"/>
      <c r="GHM210" s="1"/>
      <c r="GHN210" s="1"/>
      <c r="GHO210" s="1"/>
      <c r="GHP210" s="1"/>
      <c r="GHQ210" s="1"/>
      <c r="GHR210" s="1"/>
      <c r="GHS210" s="1"/>
      <c r="GHT210" s="1"/>
      <c r="GHU210" s="1"/>
      <c r="GHV210" s="1"/>
      <c r="GHW210" s="1"/>
      <c r="GHX210" s="1"/>
      <c r="GHY210" s="1"/>
      <c r="GHZ210" s="1"/>
      <c r="GIA210" s="1"/>
      <c r="GIB210" s="1"/>
      <c r="GIC210" s="1"/>
      <c r="GID210" s="1"/>
      <c r="GIE210" s="1"/>
      <c r="GIF210" s="1"/>
      <c r="GIG210" s="1"/>
      <c r="GIH210" s="1"/>
      <c r="GII210" s="1"/>
      <c r="GIJ210" s="1"/>
      <c r="GIK210" s="1"/>
      <c r="GIL210" s="1"/>
      <c r="GIM210" s="1"/>
      <c r="GIN210" s="1"/>
      <c r="GIO210" s="1"/>
      <c r="GIP210" s="1"/>
      <c r="GIQ210" s="1"/>
      <c r="GIR210" s="1"/>
      <c r="GIS210" s="1"/>
      <c r="GIT210" s="1"/>
      <c r="GIU210" s="1"/>
      <c r="GIV210" s="1"/>
      <c r="GIW210" s="1"/>
      <c r="GIX210" s="1"/>
      <c r="GIY210" s="1"/>
      <c r="GIZ210" s="1"/>
      <c r="GJA210" s="1"/>
      <c r="GJB210" s="1"/>
      <c r="GJC210" s="1"/>
      <c r="GJD210" s="1"/>
      <c r="GJE210" s="1"/>
      <c r="GJF210" s="1"/>
      <c r="GJG210" s="1"/>
      <c r="GJH210" s="1"/>
      <c r="GJI210" s="1"/>
      <c r="GJJ210" s="1"/>
      <c r="GJK210" s="1"/>
      <c r="GJL210" s="1"/>
      <c r="GJM210" s="1"/>
      <c r="GJN210" s="1"/>
      <c r="GJO210" s="1"/>
      <c r="GJP210" s="1"/>
      <c r="GJQ210" s="1"/>
      <c r="GJR210" s="1"/>
      <c r="GJS210" s="1"/>
      <c r="GJT210" s="1"/>
      <c r="GJU210" s="1"/>
      <c r="GJV210" s="1"/>
      <c r="GJW210" s="1"/>
      <c r="GJX210" s="1"/>
      <c r="GJY210" s="1"/>
      <c r="GJZ210" s="1"/>
      <c r="GKA210" s="1"/>
      <c r="GKB210" s="1"/>
      <c r="GKC210" s="1"/>
      <c r="GKD210" s="1"/>
      <c r="GKE210" s="1"/>
      <c r="GKF210" s="1"/>
      <c r="GKG210" s="1"/>
      <c r="GKH210" s="1"/>
      <c r="GKI210" s="1"/>
      <c r="GKJ210" s="1"/>
      <c r="GKK210" s="1"/>
      <c r="GKL210" s="1"/>
      <c r="GKM210" s="1"/>
      <c r="GKN210" s="1"/>
      <c r="GKO210" s="1"/>
      <c r="GKP210" s="1"/>
      <c r="GKQ210" s="1"/>
      <c r="GKR210" s="1"/>
      <c r="GKS210" s="1"/>
      <c r="GKT210" s="1"/>
      <c r="GKU210" s="1"/>
      <c r="GKV210" s="1"/>
      <c r="GKW210" s="1"/>
      <c r="GKX210" s="1"/>
      <c r="GKY210" s="1"/>
      <c r="GKZ210" s="1"/>
      <c r="GLA210" s="1"/>
      <c r="GLB210" s="1"/>
      <c r="GLC210" s="1"/>
      <c r="GLD210" s="1"/>
      <c r="GLE210" s="1"/>
      <c r="GLF210" s="1"/>
      <c r="GLG210" s="1"/>
      <c r="GLH210" s="1"/>
      <c r="GLI210" s="1"/>
      <c r="GLJ210" s="1"/>
      <c r="GLK210" s="1"/>
      <c r="GLL210" s="1"/>
      <c r="GLM210" s="1"/>
      <c r="GLN210" s="1"/>
      <c r="GLO210" s="1"/>
      <c r="GLP210" s="1"/>
      <c r="GLQ210" s="1"/>
      <c r="GLR210" s="1"/>
      <c r="GLS210" s="1"/>
      <c r="GLT210" s="1"/>
      <c r="GLU210" s="1"/>
      <c r="GLV210" s="1"/>
      <c r="GLW210" s="1"/>
      <c r="GLX210" s="1"/>
      <c r="GLY210" s="1"/>
      <c r="GLZ210" s="1"/>
      <c r="GMA210" s="1"/>
      <c r="GMB210" s="1"/>
      <c r="GMC210" s="1"/>
      <c r="GMD210" s="1"/>
      <c r="GME210" s="1"/>
      <c r="GMF210" s="1"/>
      <c r="GMG210" s="1"/>
      <c r="GMH210" s="1"/>
      <c r="GMI210" s="1"/>
      <c r="GMJ210" s="1"/>
      <c r="GMK210" s="1"/>
      <c r="GML210" s="1"/>
      <c r="GMM210" s="1"/>
      <c r="GMN210" s="1"/>
      <c r="GMO210" s="1"/>
      <c r="GMP210" s="1"/>
      <c r="GMQ210" s="1"/>
      <c r="GMR210" s="1"/>
      <c r="GMS210" s="1"/>
      <c r="GMT210" s="1"/>
      <c r="GMU210" s="1"/>
      <c r="GMV210" s="1"/>
      <c r="GMW210" s="1"/>
      <c r="GMX210" s="1"/>
      <c r="GMY210" s="1"/>
      <c r="GMZ210" s="1"/>
      <c r="GNA210" s="1"/>
      <c r="GNB210" s="1"/>
      <c r="GNC210" s="1"/>
      <c r="GND210" s="1"/>
      <c r="GNE210" s="1"/>
      <c r="GNF210" s="1"/>
      <c r="GNG210" s="1"/>
      <c r="GNH210" s="1"/>
      <c r="GNI210" s="1"/>
      <c r="GNJ210" s="1"/>
      <c r="GNK210" s="1"/>
      <c r="GNL210" s="1"/>
      <c r="GNM210" s="1"/>
      <c r="GNN210" s="1"/>
      <c r="GNO210" s="1"/>
      <c r="GNP210" s="1"/>
      <c r="GNQ210" s="1"/>
      <c r="GNR210" s="1"/>
      <c r="GNS210" s="1"/>
      <c r="GNT210" s="1"/>
      <c r="GNU210" s="1"/>
      <c r="GNV210" s="1"/>
      <c r="GNW210" s="1"/>
      <c r="GNX210" s="1"/>
      <c r="GNY210" s="1"/>
      <c r="GNZ210" s="1"/>
      <c r="GOA210" s="1"/>
      <c r="GOB210" s="1"/>
      <c r="GOC210" s="1"/>
      <c r="GOD210" s="1"/>
      <c r="GOE210" s="1"/>
      <c r="GOF210" s="1"/>
      <c r="GOG210" s="1"/>
      <c r="GOH210" s="1"/>
      <c r="GOI210" s="1"/>
      <c r="GOJ210" s="1"/>
      <c r="GOK210" s="1"/>
      <c r="GOL210" s="1"/>
      <c r="GOM210" s="1"/>
      <c r="GON210" s="1"/>
      <c r="GOO210" s="1"/>
      <c r="GOP210" s="1"/>
      <c r="GOQ210" s="1"/>
      <c r="GOR210" s="1"/>
      <c r="GOS210" s="1"/>
      <c r="GOT210" s="1"/>
      <c r="GOU210" s="1"/>
      <c r="GOV210" s="1"/>
      <c r="GOW210" s="1"/>
      <c r="GOX210" s="1"/>
      <c r="GOY210" s="1"/>
      <c r="GOZ210" s="1"/>
      <c r="GPA210" s="1"/>
      <c r="GPB210" s="1"/>
      <c r="GPC210" s="1"/>
      <c r="GPD210" s="1"/>
      <c r="GPE210" s="1"/>
      <c r="GPF210" s="1"/>
      <c r="GPG210" s="1"/>
      <c r="GPH210" s="1"/>
      <c r="GPI210" s="1"/>
      <c r="GPJ210" s="1"/>
      <c r="GPK210" s="1"/>
      <c r="GPL210" s="1"/>
      <c r="GPM210" s="1"/>
      <c r="GPN210" s="1"/>
      <c r="GPO210" s="1"/>
      <c r="GPP210" s="1"/>
      <c r="GPQ210" s="1"/>
      <c r="GPR210" s="1"/>
      <c r="GPS210" s="1"/>
      <c r="GPT210" s="1"/>
      <c r="GPU210" s="1"/>
      <c r="GPV210" s="1"/>
      <c r="GPW210" s="1"/>
      <c r="GPX210" s="1"/>
      <c r="GPY210" s="1"/>
      <c r="GPZ210" s="1"/>
      <c r="GQA210" s="1"/>
      <c r="GQB210" s="1"/>
      <c r="GQC210" s="1"/>
      <c r="GQD210" s="1"/>
      <c r="GQE210" s="1"/>
      <c r="GQF210" s="1"/>
      <c r="GQG210" s="1"/>
      <c r="GQH210" s="1"/>
      <c r="GQI210" s="1"/>
      <c r="GQJ210" s="1"/>
      <c r="GQK210" s="1"/>
      <c r="GQL210" s="1"/>
      <c r="GQM210" s="1"/>
      <c r="GQN210" s="1"/>
      <c r="GQO210" s="1"/>
      <c r="GQP210" s="1"/>
      <c r="GQQ210" s="1"/>
      <c r="GQR210" s="1"/>
      <c r="GQS210" s="1"/>
      <c r="GQT210" s="1"/>
      <c r="GQU210" s="1"/>
      <c r="GQV210" s="1"/>
      <c r="GQW210" s="1"/>
      <c r="GQX210" s="1"/>
      <c r="GQY210" s="1"/>
      <c r="GQZ210" s="1"/>
      <c r="GRA210" s="1"/>
      <c r="GRB210" s="1"/>
      <c r="GRC210" s="1"/>
      <c r="GRD210" s="1"/>
      <c r="GRE210" s="1"/>
      <c r="GRF210" s="1"/>
      <c r="GRG210" s="1"/>
      <c r="GRH210" s="1"/>
      <c r="GRI210" s="1"/>
      <c r="GRJ210" s="1"/>
      <c r="GRK210" s="1"/>
      <c r="GRL210" s="1"/>
      <c r="GRM210" s="1"/>
      <c r="GRN210" s="1"/>
      <c r="GRO210" s="1"/>
      <c r="GRP210" s="1"/>
      <c r="GRQ210" s="1"/>
      <c r="GRR210" s="1"/>
      <c r="GRS210" s="1"/>
      <c r="GRT210" s="1"/>
      <c r="GRU210" s="1"/>
      <c r="GRV210" s="1"/>
      <c r="GRW210" s="1"/>
      <c r="GRX210" s="1"/>
      <c r="GRY210" s="1"/>
      <c r="GRZ210" s="1"/>
      <c r="GSA210" s="1"/>
      <c r="GSB210" s="1"/>
      <c r="GSC210" s="1"/>
      <c r="GSD210" s="1"/>
      <c r="GSE210" s="1"/>
      <c r="GSF210" s="1"/>
      <c r="GSG210" s="1"/>
      <c r="GSH210" s="1"/>
      <c r="GSI210" s="1"/>
      <c r="GSJ210" s="1"/>
      <c r="GSK210" s="1"/>
      <c r="GSL210" s="1"/>
      <c r="GSM210" s="1"/>
      <c r="GSN210" s="1"/>
      <c r="GSO210" s="1"/>
      <c r="GSP210" s="1"/>
      <c r="GSQ210" s="1"/>
      <c r="GSR210" s="1"/>
      <c r="GSS210" s="1"/>
      <c r="GST210" s="1"/>
      <c r="GSU210" s="1"/>
      <c r="GSV210" s="1"/>
      <c r="GSW210" s="1"/>
      <c r="GSX210" s="1"/>
      <c r="GSY210" s="1"/>
      <c r="GSZ210" s="1"/>
      <c r="GTA210" s="1"/>
      <c r="GTB210" s="1"/>
      <c r="GTC210" s="1"/>
      <c r="GTD210" s="1"/>
      <c r="GTE210" s="1"/>
      <c r="GTF210" s="1"/>
      <c r="GTG210" s="1"/>
      <c r="GTH210" s="1"/>
      <c r="GTI210" s="1"/>
      <c r="GTJ210" s="1"/>
      <c r="GTK210" s="1"/>
      <c r="GTL210" s="1"/>
      <c r="GTM210" s="1"/>
      <c r="GTN210" s="1"/>
      <c r="GTO210" s="1"/>
      <c r="GTP210" s="1"/>
      <c r="GTQ210" s="1"/>
      <c r="GTR210" s="1"/>
      <c r="GTS210" s="1"/>
      <c r="GTT210" s="1"/>
      <c r="GTU210" s="1"/>
      <c r="GTV210" s="1"/>
      <c r="GTW210" s="1"/>
      <c r="GTX210" s="1"/>
      <c r="GTY210" s="1"/>
      <c r="GTZ210" s="1"/>
      <c r="GUA210" s="1"/>
      <c r="GUB210" s="1"/>
      <c r="GUC210" s="1"/>
      <c r="GUD210" s="1"/>
      <c r="GUE210" s="1"/>
      <c r="GUF210" s="1"/>
      <c r="GUG210" s="1"/>
      <c r="GUH210" s="1"/>
      <c r="GUI210" s="1"/>
      <c r="GUJ210" s="1"/>
      <c r="GUK210" s="1"/>
      <c r="GUL210" s="1"/>
      <c r="GUM210" s="1"/>
      <c r="GUN210" s="1"/>
      <c r="GUO210" s="1"/>
      <c r="GUP210" s="1"/>
      <c r="GUQ210" s="1"/>
      <c r="GUR210" s="1"/>
      <c r="GUS210" s="1"/>
      <c r="GUT210" s="1"/>
      <c r="GUU210" s="1"/>
      <c r="GUV210" s="1"/>
      <c r="GUW210" s="1"/>
      <c r="GUX210" s="1"/>
      <c r="GUY210" s="1"/>
      <c r="GUZ210" s="1"/>
      <c r="GVA210" s="1"/>
      <c r="GVB210" s="1"/>
      <c r="GVC210" s="1"/>
      <c r="GVD210" s="1"/>
      <c r="GVE210" s="1"/>
      <c r="GVF210" s="1"/>
      <c r="GVG210" s="1"/>
      <c r="GVH210" s="1"/>
      <c r="GVI210" s="1"/>
      <c r="GVJ210" s="1"/>
      <c r="GVK210" s="1"/>
      <c r="GVL210" s="1"/>
      <c r="GVM210" s="1"/>
      <c r="GVN210" s="1"/>
      <c r="GVO210" s="1"/>
      <c r="GVP210" s="1"/>
      <c r="GVQ210" s="1"/>
      <c r="GVR210" s="1"/>
      <c r="GVS210" s="1"/>
      <c r="GVT210" s="1"/>
      <c r="GVU210" s="1"/>
      <c r="GVV210" s="1"/>
      <c r="GVW210" s="1"/>
      <c r="GVX210" s="1"/>
      <c r="GVY210" s="1"/>
      <c r="GVZ210" s="1"/>
      <c r="GWA210" s="1"/>
      <c r="GWB210" s="1"/>
      <c r="GWC210" s="1"/>
      <c r="GWD210" s="1"/>
      <c r="GWE210" s="1"/>
      <c r="GWF210" s="1"/>
      <c r="GWG210" s="1"/>
      <c r="GWH210" s="1"/>
      <c r="GWI210" s="1"/>
      <c r="GWJ210" s="1"/>
      <c r="GWK210" s="1"/>
      <c r="GWL210" s="1"/>
      <c r="GWM210" s="1"/>
      <c r="GWN210" s="1"/>
      <c r="GWO210" s="1"/>
      <c r="GWP210" s="1"/>
      <c r="GWQ210" s="1"/>
      <c r="GWR210" s="1"/>
      <c r="GWS210" s="1"/>
      <c r="GWT210" s="1"/>
      <c r="GWU210" s="1"/>
      <c r="GWV210" s="1"/>
      <c r="GWW210" s="1"/>
      <c r="GWX210" s="1"/>
      <c r="GWY210" s="1"/>
      <c r="GWZ210" s="1"/>
      <c r="GXA210" s="1"/>
      <c r="GXB210" s="1"/>
      <c r="GXC210" s="1"/>
      <c r="GXD210" s="1"/>
      <c r="GXE210" s="1"/>
      <c r="GXF210" s="1"/>
      <c r="GXG210" s="1"/>
      <c r="GXH210" s="1"/>
      <c r="GXI210" s="1"/>
      <c r="GXJ210" s="1"/>
      <c r="GXK210" s="1"/>
      <c r="GXL210" s="1"/>
      <c r="GXM210" s="1"/>
      <c r="GXN210" s="1"/>
      <c r="GXO210" s="1"/>
      <c r="GXP210" s="1"/>
      <c r="GXQ210" s="1"/>
      <c r="GXR210" s="1"/>
      <c r="GXS210" s="1"/>
      <c r="GXT210" s="1"/>
      <c r="GXU210" s="1"/>
      <c r="GXV210" s="1"/>
      <c r="GXW210" s="1"/>
      <c r="GXX210" s="1"/>
      <c r="GXY210" s="1"/>
      <c r="GXZ210" s="1"/>
      <c r="GYA210" s="1"/>
      <c r="GYB210" s="1"/>
      <c r="GYC210" s="1"/>
      <c r="GYD210" s="1"/>
      <c r="GYE210" s="1"/>
      <c r="GYF210" s="1"/>
      <c r="GYG210" s="1"/>
      <c r="GYH210" s="1"/>
      <c r="GYI210" s="1"/>
      <c r="GYJ210" s="1"/>
      <c r="GYK210" s="1"/>
      <c r="GYL210" s="1"/>
      <c r="GYM210" s="1"/>
      <c r="GYN210" s="1"/>
      <c r="GYO210" s="1"/>
      <c r="GYP210" s="1"/>
      <c r="GYQ210" s="1"/>
      <c r="GYR210" s="1"/>
      <c r="GYS210" s="1"/>
      <c r="GYT210" s="1"/>
      <c r="GYU210" s="1"/>
      <c r="GYV210" s="1"/>
      <c r="GYW210" s="1"/>
      <c r="GYX210" s="1"/>
      <c r="GYY210" s="1"/>
      <c r="GYZ210" s="1"/>
      <c r="GZA210" s="1"/>
      <c r="GZB210" s="1"/>
      <c r="GZC210" s="1"/>
      <c r="GZD210" s="1"/>
      <c r="GZE210" s="1"/>
      <c r="GZF210" s="1"/>
      <c r="GZG210" s="1"/>
      <c r="GZH210" s="1"/>
      <c r="GZI210" s="1"/>
      <c r="GZJ210" s="1"/>
      <c r="GZK210" s="1"/>
      <c r="GZL210" s="1"/>
      <c r="GZM210" s="1"/>
      <c r="GZN210" s="1"/>
      <c r="GZO210" s="1"/>
      <c r="GZP210" s="1"/>
      <c r="GZQ210" s="1"/>
      <c r="GZR210" s="1"/>
      <c r="GZS210" s="1"/>
      <c r="GZT210" s="1"/>
      <c r="GZU210" s="1"/>
      <c r="GZV210" s="1"/>
      <c r="GZW210" s="1"/>
      <c r="GZX210" s="1"/>
      <c r="GZY210" s="1"/>
      <c r="GZZ210" s="1"/>
      <c r="HAA210" s="1"/>
      <c r="HAB210" s="1"/>
      <c r="HAC210" s="1"/>
      <c r="HAD210" s="1"/>
      <c r="HAE210" s="1"/>
      <c r="HAF210" s="1"/>
      <c r="HAG210" s="1"/>
      <c r="HAH210" s="1"/>
      <c r="HAI210" s="1"/>
      <c r="HAJ210" s="1"/>
      <c r="HAK210" s="1"/>
      <c r="HAL210" s="1"/>
      <c r="HAM210" s="1"/>
      <c r="HAN210" s="1"/>
      <c r="HAO210" s="1"/>
      <c r="HAP210" s="1"/>
      <c r="HAQ210" s="1"/>
      <c r="HAR210" s="1"/>
      <c r="HAS210" s="1"/>
      <c r="HAT210" s="1"/>
      <c r="HAU210" s="1"/>
      <c r="HAV210" s="1"/>
      <c r="HAW210" s="1"/>
      <c r="HAX210" s="1"/>
      <c r="HAY210" s="1"/>
      <c r="HAZ210" s="1"/>
      <c r="HBA210" s="1"/>
      <c r="HBB210" s="1"/>
      <c r="HBC210" s="1"/>
      <c r="HBD210" s="1"/>
      <c r="HBE210" s="1"/>
      <c r="HBF210" s="1"/>
      <c r="HBG210" s="1"/>
      <c r="HBH210" s="1"/>
      <c r="HBI210" s="1"/>
      <c r="HBJ210" s="1"/>
      <c r="HBK210" s="1"/>
      <c r="HBL210" s="1"/>
      <c r="HBM210" s="1"/>
      <c r="HBN210" s="1"/>
      <c r="HBO210" s="1"/>
      <c r="HBP210" s="1"/>
      <c r="HBQ210" s="1"/>
      <c r="HBR210" s="1"/>
      <c r="HBS210" s="1"/>
      <c r="HBT210" s="1"/>
      <c r="HBU210" s="1"/>
      <c r="HBV210" s="1"/>
      <c r="HBW210" s="1"/>
      <c r="HBX210" s="1"/>
      <c r="HBY210" s="1"/>
      <c r="HBZ210" s="1"/>
      <c r="HCA210" s="1"/>
      <c r="HCB210" s="1"/>
      <c r="HCC210" s="1"/>
      <c r="HCD210" s="1"/>
      <c r="HCE210" s="1"/>
      <c r="HCF210" s="1"/>
      <c r="HCG210" s="1"/>
      <c r="HCH210" s="1"/>
      <c r="HCI210" s="1"/>
      <c r="HCJ210" s="1"/>
      <c r="HCK210" s="1"/>
      <c r="HCL210" s="1"/>
      <c r="HCM210" s="1"/>
      <c r="HCN210" s="1"/>
      <c r="HCO210" s="1"/>
      <c r="HCP210" s="1"/>
      <c r="HCQ210" s="1"/>
      <c r="HCR210" s="1"/>
      <c r="HCS210" s="1"/>
      <c r="HCT210" s="1"/>
      <c r="HCU210" s="1"/>
      <c r="HCV210" s="1"/>
      <c r="HCW210" s="1"/>
      <c r="HCX210" s="1"/>
      <c r="HCY210" s="1"/>
      <c r="HCZ210" s="1"/>
      <c r="HDA210" s="1"/>
      <c r="HDB210" s="1"/>
      <c r="HDC210" s="1"/>
      <c r="HDD210" s="1"/>
      <c r="HDE210" s="1"/>
      <c r="HDF210" s="1"/>
      <c r="HDG210" s="1"/>
      <c r="HDH210" s="1"/>
      <c r="HDI210" s="1"/>
      <c r="HDJ210" s="1"/>
      <c r="HDK210" s="1"/>
      <c r="HDL210" s="1"/>
      <c r="HDM210" s="1"/>
      <c r="HDN210" s="1"/>
      <c r="HDO210" s="1"/>
      <c r="HDP210" s="1"/>
      <c r="HDQ210" s="1"/>
      <c r="HDR210" s="1"/>
      <c r="HDS210" s="1"/>
      <c r="HDT210" s="1"/>
      <c r="HDU210" s="1"/>
      <c r="HDV210" s="1"/>
      <c r="HDW210" s="1"/>
      <c r="HDX210" s="1"/>
      <c r="HDY210" s="1"/>
      <c r="HDZ210" s="1"/>
      <c r="HEA210" s="1"/>
      <c r="HEB210" s="1"/>
      <c r="HEC210" s="1"/>
      <c r="HED210" s="1"/>
      <c r="HEE210" s="1"/>
      <c r="HEF210" s="1"/>
      <c r="HEG210" s="1"/>
      <c r="HEH210" s="1"/>
      <c r="HEI210" s="1"/>
      <c r="HEJ210" s="1"/>
      <c r="HEK210" s="1"/>
      <c r="HEL210" s="1"/>
      <c r="HEM210" s="1"/>
      <c r="HEN210" s="1"/>
      <c r="HEO210" s="1"/>
      <c r="HEP210" s="1"/>
      <c r="HEQ210" s="1"/>
      <c r="HER210" s="1"/>
      <c r="HES210" s="1"/>
      <c r="HET210" s="1"/>
      <c r="HEU210" s="1"/>
      <c r="HEV210" s="1"/>
      <c r="HEW210" s="1"/>
      <c r="HEX210" s="1"/>
      <c r="HEY210" s="1"/>
      <c r="HEZ210" s="1"/>
      <c r="HFA210" s="1"/>
      <c r="HFB210" s="1"/>
      <c r="HFC210" s="1"/>
      <c r="HFD210" s="1"/>
      <c r="HFE210" s="1"/>
      <c r="HFF210" s="1"/>
      <c r="HFG210" s="1"/>
      <c r="HFH210" s="1"/>
      <c r="HFI210" s="1"/>
      <c r="HFJ210" s="1"/>
      <c r="HFK210" s="1"/>
      <c r="HFL210" s="1"/>
      <c r="HFM210" s="1"/>
      <c r="HFN210" s="1"/>
      <c r="HFO210" s="1"/>
      <c r="HFP210" s="1"/>
      <c r="HFQ210" s="1"/>
      <c r="HFR210" s="1"/>
      <c r="HFS210" s="1"/>
      <c r="HFT210" s="1"/>
      <c r="HFU210" s="1"/>
      <c r="HFV210" s="1"/>
      <c r="HFW210" s="1"/>
      <c r="HFX210" s="1"/>
      <c r="HFY210" s="1"/>
      <c r="HFZ210" s="1"/>
      <c r="HGA210" s="1"/>
      <c r="HGB210" s="1"/>
      <c r="HGC210" s="1"/>
      <c r="HGD210" s="1"/>
      <c r="HGE210" s="1"/>
      <c r="HGF210" s="1"/>
      <c r="HGG210" s="1"/>
      <c r="HGH210" s="1"/>
      <c r="HGI210" s="1"/>
      <c r="HGJ210" s="1"/>
      <c r="HGK210" s="1"/>
      <c r="HGL210" s="1"/>
      <c r="HGM210" s="1"/>
      <c r="HGN210" s="1"/>
      <c r="HGO210" s="1"/>
      <c r="HGP210" s="1"/>
      <c r="HGQ210" s="1"/>
      <c r="HGR210" s="1"/>
      <c r="HGS210" s="1"/>
      <c r="HGT210" s="1"/>
      <c r="HGU210" s="1"/>
      <c r="HGV210" s="1"/>
      <c r="HGW210" s="1"/>
      <c r="HGX210" s="1"/>
      <c r="HGY210" s="1"/>
      <c r="HGZ210" s="1"/>
      <c r="HHA210" s="1"/>
      <c r="HHB210" s="1"/>
      <c r="HHC210" s="1"/>
      <c r="HHD210" s="1"/>
      <c r="HHE210" s="1"/>
      <c r="HHF210" s="1"/>
      <c r="HHG210" s="1"/>
      <c r="HHH210" s="1"/>
      <c r="HHI210" s="1"/>
      <c r="HHJ210" s="1"/>
      <c r="HHK210" s="1"/>
      <c r="HHL210" s="1"/>
      <c r="HHM210" s="1"/>
      <c r="HHN210" s="1"/>
      <c r="HHO210" s="1"/>
      <c r="HHP210" s="1"/>
      <c r="HHQ210" s="1"/>
      <c r="HHR210" s="1"/>
      <c r="HHS210" s="1"/>
      <c r="HHT210" s="1"/>
      <c r="HHU210" s="1"/>
      <c r="HHV210" s="1"/>
      <c r="HHW210" s="1"/>
      <c r="HHX210" s="1"/>
      <c r="HHY210" s="1"/>
      <c r="HHZ210" s="1"/>
      <c r="HIA210" s="1"/>
      <c r="HIB210" s="1"/>
      <c r="HIC210" s="1"/>
      <c r="HID210" s="1"/>
      <c r="HIE210" s="1"/>
      <c r="HIF210" s="1"/>
      <c r="HIG210" s="1"/>
      <c r="HIH210" s="1"/>
      <c r="HII210" s="1"/>
      <c r="HIJ210" s="1"/>
      <c r="HIK210" s="1"/>
      <c r="HIL210" s="1"/>
      <c r="HIM210" s="1"/>
      <c r="HIN210" s="1"/>
      <c r="HIO210" s="1"/>
      <c r="HIP210" s="1"/>
      <c r="HIQ210" s="1"/>
      <c r="HIR210" s="1"/>
      <c r="HIS210" s="1"/>
      <c r="HIT210" s="1"/>
      <c r="HIU210" s="1"/>
      <c r="HIV210" s="1"/>
      <c r="HIW210" s="1"/>
      <c r="HIX210" s="1"/>
      <c r="HIY210" s="1"/>
      <c r="HIZ210" s="1"/>
      <c r="HJA210" s="1"/>
      <c r="HJB210" s="1"/>
      <c r="HJC210" s="1"/>
      <c r="HJD210" s="1"/>
      <c r="HJE210" s="1"/>
      <c r="HJF210" s="1"/>
      <c r="HJG210" s="1"/>
      <c r="HJH210" s="1"/>
      <c r="HJI210" s="1"/>
      <c r="HJJ210" s="1"/>
      <c r="HJK210" s="1"/>
      <c r="HJL210" s="1"/>
      <c r="HJM210" s="1"/>
      <c r="HJN210" s="1"/>
      <c r="HJO210" s="1"/>
      <c r="HJP210" s="1"/>
      <c r="HJQ210" s="1"/>
      <c r="HJR210" s="1"/>
      <c r="HJS210" s="1"/>
      <c r="HJT210" s="1"/>
      <c r="HJU210" s="1"/>
      <c r="HJV210" s="1"/>
      <c r="HJW210" s="1"/>
      <c r="HJX210" s="1"/>
      <c r="HJY210" s="1"/>
      <c r="HJZ210" s="1"/>
      <c r="HKA210" s="1"/>
      <c r="HKB210" s="1"/>
      <c r="HKC210" s="1"/>
      <c r="HKD210" s="1"/>
      <c r="HKE210" s="1"/>
      <c r="HKF210" s="1"/>
      <c r="HKG210" s="1"/>
      <c r="HKH210" s="1"/>
      <c r="HKI210" s="1"/>
      <c r="HKJ210" s="1"/>
      <c r="HKK210" s="1"/>
      <c r="HKL210" s="1"/>
      <c r="HKM210" s="1"/>
      <c r="HKN210" s="1"/>
      <c r="HKO210" s="1"/>
      <c r="HKP210" s="1"/>
      <c r="HKQ210" s="1"/>
      <c r="HKR210" s="1"/>
      <c r="HKS210" s="1"/>
      <c r="HKT210" s="1"/>
      <c r="HKU210" s="1"/>
      <c r="HKV210" s="1"/>
      <c r="HKW210" s="1"/>
      <c r="HKX210" s="1"/>
      <c r="HKY210" s="1"/>
      <c r="HKZ210" s="1"/>
      <c r="HLA210" s="1"/>
      <c r="HLB210" s="1"/>
      <c r="HLC210" s="1"/>
      <c r="HLD210" s="1"/>
      <c r="HLE210" s="1"/>
      <c r="HLF210" s="1"/>
      <c r="HLG210" s="1"/>
      <c r="HLH210" s="1"/>
      <c r="HLI210" s="1"/>
      <c r="HLJ210" s="1"/>
      <c r="HLK210" s="1"/>
      <c r="HLL210" s="1"/>
      <c r="HLM210" s="1"/>
      <c r="HLN210" s="1"/>
      <c r="HLO210" s="1"/>
      <c r="HLP210" s="1"/>
      <c r="HLQ210" s="1"/>
      <c r="HLR210" s="1"/>
      <c r="HLS210" s="1"/>
      <c r="HLT210" s="1"/>
      <c r="HLU210" s="1"/>
      <c r="HLV210" s="1"/>
      <c r="HLW210" s="1"/>
      <c r="HLX210" s="1"/>
      <c r="HLY210" s="1"/>
      <c r="HLZ210" s="1"/>
      <c r="HMA210" s="1"/>
      <c r="HMB210" s="1"/>
      <c r="HMC210" s="1"/>
      <c r="HMD210" s="1"/>
      <c r="HME210" s="1"/>
      <c r="HMF210" s="1"/>
      <c r="HMG210" s="1"/>
      <c r="HMH210" s="1"/>
      <c r="HMI210" s="1"/>
      <c r="HMJ210" s="1"/>
      <c r="HMK210" s="1"/>
      <c r="HML210" s="1"/>
      <c r="HMM210" s="1"/>
      <c r="HMN210" s="1"/>
      <c r="HMO210" s="1"/>
      <c r="HMP210" s="1"/>
      <c r="HMQ210" s="1"/>
      <c r="HMR210" s="1"/>
      <c r="HMS210" s="1"/>
      <c r="HMT210" s="1"/>
      <c r="HMU210" s="1"/>
      <c r="HMV210" s="1"/>
      <c r="HMW210" s="1"/>
      <c r="HMX210" s="1"/>
      <c r="HMY210" s="1"/>
      <c r="HMZ210" s="1"/>
      <c r="HNA210" s="1"/>
      <c r="HNB210" s="1"/>
      <c r="HNC210" s="1"/>
      <c r="HND210" s="1"/>
      <c r="HNE210" s="1"/>
      <c r="HNF210" s="1"/>
      <c r="HNG210" s="1"/>
      <c r="HNH210" s="1"/>
      <c r="HNI210" s="1"/>
      <c r="HNJ210" s="1"/>
      <c r="HNK210" s="1"/>
      <c r="HNL210" s="1"/>
      <c r="HNM210" s="1"/>
      <c r="HNN210" s="1"/>
      <c r="HNO210" s="1"/>
      <c r="HNP210" s="1"/>
      <c r="HNQ210" s="1"/>
      <c r="HNR210" s="1"/>
      <c r="HNS210" s="1"/>
      <c r="HNT210" s="1"/>
      <c r="HNU210" s="1"/>
      <c r="HNV210" s="1"/>
      <c r="HNW210" s="1"/>
      <c r="HNX210" s="1"/>
      <c r="HNY210" s="1"/>
      <c r="HNZ210" s="1"/>
      <c r="HOA210" s="1"/>
      <c r="HOB210" s="1"/>
      <c r="HOC210" s="1"/>
      <c r="HOD210" s="1"/>
      <c r="HOE210" s="1"/>
      <c r="HOF210" s="1"/>
      <c r="HOG210" s="1"/>
      <c r="HOH210" s="1"/>
      <c r="HOI210" s="1"/>
      <c r="HOJ210" s="1"/>
      <c r="HOK210" s="1"/>
      <c r="HOL210" s="1"/>
      <c r="HOM210" s="1"/>
      <c r="HON210" s="1"/>
      <c r="HOO210" s="1"/>
      <c r="HOP210" s="1"/>
      <c r="HOQ210" s="1"/>
      <c r="HOR210" s="1"/>
      <c r="HOS210" s="1"/>
      <c r="HOT210" s="1"/>
      <c r="HOU210" s="1"/>
      <c r="HOV210" s="1"/>
      <c r="HOW210" s="1"/>
      <c r="HOX210" s="1"/>
      <c r="HOY210" s="1"/>
      <c r="HOZ210" s="1"/>
      <c r="HPA210" s="1"/>
      <c r="HPB210" s="1"/>
      <c r="HPC210" s="1"/>
      <c r="HPD210" s="1"/>
      <c r="HPE210" s="1"/>
      <c r="HPF210" s="1"/>
      <c r="HPG210" s="1"/>
      <c r="HPH210" s="1"/>
      <c r="HPI210" s="1"/>
      <c r="HPJ210" s="1"/>
      <c r="HPK210" s="1"/>
      <c r="HPL210" s="1"/>
      <c r="HPM210" s="1"/>
      <c r="HPN210" s="1"/>
      <c r="HPO210" s="1"/>
      <c r="HPP210" s="1"/>
      <c r="HPQ210" s="1"/>
      <c r="HPR210" s="1"/>
      <c r="HPS210" s="1"/>
      <c r="HPT210" s="1"/>
      <c r="HPU210" s="1"/>
      <c r="HPV210" s="1"/>
      <c r="HPW210" s="1"/>
      <c r="HPX210" s="1"/>
      <c r="HPY210" s="1"/>
      <c r="HPZ210" s="1"/>
      <c r="HQA210" s="1"/>
      <c r="HQB210" s="1"/>
      <c r="HQC210" s="1"/>
      <c r="HQD210" s="1"/>
      <c r="HQE210" s="1"/>
      <c r="HQF210" s="1"/>
      <c r="HQG210" s="1"/>
      <c r="HQH210" s="1"/>
      <c r="HQI210" s="1"/>
      <c r="HQJ210" s="1"/>
      <c r="HQK210" s="1"/>
      <c r="HQL210" s="1"/>
      <c r="HQM210" s="1"/>
      <c r="HQN210" s="1"/>
      <c r="HQO210" s="1"/>
      <c r="HQP210" s="1"/>
      <c r="HQQ210" s="1"/>
      <c r="HQR210" s="1"/>
      <c r="HQS210" s="1"/>
      <c r="HQT210" s="1"/>
      <c r="HQU210" s="1"/>
      <c r="HQV210" s="1"/>
      <c r="HQW210" s="1"/>
      <c r="HQX210" s="1"/>
      <c r="HQY210" s="1"/>
      <c r="HQZ210" s="1"/>
      <c r="HRA210" s="1"/>
      <c r="HRB210" s="1"/>
      <c r="HRC210" s="1"/>
      <c r="HRD210" s="1"/>
      <c r="HRE210" s="1"/>
      <c r="HRF210" s="1"/>
      <c r="HRG210" s="1"/>
      <c r="HRH210" s="1"/>
      <c r="HRI210" s="1"/>
      <c r="HRJ210" s="1"/>
      <c r="HRK210" s="1"/>
      <c r="HRL210" s="1"/>
      <c r="HRM210" s="1"/>
      <c r="HRN210" s="1"/>
      <c r="HRO210" s="1"/>
      <c r="HRP210" s="1"/>
      <c r="HRQ210" s="1"/>
      <c r="HRR210" s="1"/>
      <c r="HRS210" s="1"/>
      <c r="HRT210" s="1"/>
      <c r="HRU210" s="1"/>
      <c r="HRV210" s="1"/>
      <c r="HRW210" s="1"/>
      <c r="HRX210" s="1"/>
      <c r="HRY210" s="1"/>
      <c r="HRZ210" s="1"/>
      <c r="HSA210" s="1"/>
      <c r="HSB210" s="1"/>
      <c r="HSC210" s="1"/>
      <c r="HSD210" s="1"/>
      <c r="HSE210" s="1"/>
      <c r="HSF210" s="1"/>
      <c r="HSG210" s="1"/>
      <c r="HSH210" s="1"/>
      <c r="HSI210" s="1"/>
      <c r="HSJ210" s="1"/>
      <c r="HSK210" s="1"/>
      <c r="HSL210" s="1"/>
      <c r="HSM210" s="1"/>
      <c r="HSN210" s="1"/>
      <c r="HSO210" s="1"/>
      <c r="HSP210" s="1"/>
      <c r="HSQ210" s="1"/>
      <c r="HSR210" s="1"/>
      <c r="HSS210" s="1"/>
      <c r="HST210" s="1"/>
      <c r="HSU210" s="1"/>
      <c r="HSV210" s="1"/>
      <c r="HSW210" s="1"/>
      <c r="HSX210" s="1"/>
      <c r="HSY210" s="1"/>
      <c r="HSZ210" s="1"/>
      <c r="HTA210" s="1"/>
      <c r="HTB210" s="1"/>
      <c r="HTC210" s="1"/>
      <c r="HTD210" s="1"/>
      <c r="HTE210" s="1"/>
      <c r="HTF210" s="1"/>
      <c r="HTG210" s="1"/>
      <c r="HTH210" s="1"/>
      <c r="HTI210" s="1"/>
      <c r="HTJ210" s="1"/>
      <c r="HTK210" s="1"/>
      <c r="HTL210" s="1"/>
      <c r="HTM210" s="1"/>
      <c r="HTN210" s="1"/>
      <c r="HTO210" s="1"/>
      <c r="HTP210" s="1"/>
      <c r="HTQ210" s="1"/>
      <c r="HTR210" s="1"/>
      <c r="HTS210" s="1"/>
      <c r="HTT210" s="1"/>
      <c r="HTU210" s="1"/>
      <c r="HTV210" s="1"/>
      <c r="HTW210" s="1"/>
      <c r="HTX210" s="1"/>
      <c r="HTY210" s="1"/>
      <c r="HTZ210" s="1"/>
      <c r="HUA210" s="1"/>
      <c r="HUB210" s="1"/>
      <c r="HUC210" s="1"/>
      <c r="HUD210" s="1"/>
      <c r="HUE210" s="1"/>
      <c r="HUF210" s="1"/>
      <c r="HUG210" s="1"/>
      <c r="HUH210" s="1"/>
      <c r="HUI210" s="1"/>
      <c r="HUJ210" s="1"/>
      <c r="HUK210" s="1"/>
      <c r="HUL210" s="1"/>
      <c r="HUM210" s="1"/>
      <c r="HUN210" s="1"/>
      <c r="HUO210" s="1"/>
      <c r="HUP210" s="1"/>
      <c r="HUQ210" s="1"/>
      <c r="HUR210" s="1"/>
      <c r="HUS210" s="1"/>
      <c r="HUT210" s="1"/>
      <c r="HUU210" s="1"/>
      <c r="HUV210" s="1"/>
      <c r="HUW210" s="1"/>
      <c r="HUX210" s="1"/>
      <c r="HUY210" s="1"/>
      <c r="HUZ210" s="1"/>
      <c r="HVA210" s="1"/>
      <c r="HVB210" s="1"/>
      <c r="HVC210" s="1"/>
      <c r="HVD210" s="1"/>
      <c r="HVE210" s="1"/>
      <c r="HVF210" s="1"/>
      <c r="HVG210" s="1"/>
      <c r="HVH210" s="1"/>
      <c r="HVI210" s="1"/>
      <c r="HVJ210" s="1"/>
      <c r="HVK210" s="1"/>
      <c r="HVL210" s="1"/>
      <c r="HVM210" s="1"/>
      <c r="HVN210" s="1"/>
      <c r="HVO210" s="1"/>
      <c r="HVP210" s="1"/>
      <c r="HVQ210" s="1"/>
      <c r="HVR210" s="1"/>
      <c r="HVS210" s="1"/>
      <c r="HVT210" s="1"/>
      <c r="HVU210" s="1"/>
      <c r="HVV210" s="1"/>
      <c r="HVW210" s="1"/>
      <c r="HVX210" s="1"/>
      <c r="HVY210" s="1"/>
      <c r="HVZ210" s="1"/>
      <c r="HWA210" s="1"/>
      <c r="HWB210" s="1"/>
      <c r="HWC210" s="1"/>
      <c r="HWD210" s="1"/>
      <c r="HWE210" s="1"/>
      <c r="HWF210" s="1"/>
      <c r="HWG210" s="1"/>
      <c r="HWH210" s="1"/>
      <c r="HWI210" s="1"/>
      <c r="HWJ210" s="1"/>
      <c r="HWK210" s="1"/>
      <c r="HWL210" s="1"/>
      <c r="HWM210" s="1"/>
      <c r="HWN210" s="1"/>
      <c r="HWO210" s="1"/>
      <c r="HWP210" s="1"/>
      <c r="HWQ210" s="1"/>
      <c r="HWR210" s="1"/>
      <c r="HWS210" s="1"/>
      <c r="HWT210" s="1"/>
      <c r="HWU210" s="1"/>
      <c r="HWV210" s="1"/>
      <c r="HWW210" s="1"/>
      <c r="HWX210" s="1"/>
      <c r="HWY210" s="1"/>
      <c r="HWZ210" s="1"/>
      <c r="HXA210" s="1"/>
      <c r="HXB210" s="1"/>
      <c r="HXC210" s="1"/>
      <c r="HXD210" s="1"/>
      <c r="HXE210" s="1"/>
      <c r="HXF210" s="1"/>
      <c r="HXG210" s="1"/>
      <c r="HXH210" s="1"/>
      <c r="HXI210" s="1"/>
      <c r="HXJ210" s="1"/>
      <c r="HXK210" s="1"/>
      <c r="HXL210" s="1"/>
      <c r="HXM210" s="1"/>
      <c r="HXN210" s="1"/>
      <c r="HXO210" s="1"/>
      <c r="HXP210" s="1"/>
      <c r="HXQ210" s="1"/>
      <c r="HXR210" s="1"/>
      <c r="HXS210" s="1"/>
      <c r="HXT210" s="1"/>
      <c r="HXU210" s="1"/>
      <c r="HXV210" s="1"/>
      <c r="HXW210" s="1"/>
      <c r="HXX210" s="1"/>
      <c r="HXY210" s="1"/>
      <c r="HXZ210" s="1"/>
      <c r="HYA210" s="1"/>
      <c r="HYB210" s="1"/>
      <c r="HYC210" s="1"/>
      <c r="HYD210" s="1"/>
      <c r="HYE210" s="1"/>
      <c r="HYF210" s="1"/>
      <c r="HYG210" s="1"/>
      <c r="HYH210" s="1"/>
      <c r="HYI210" s="1"/>
      <c r="HYJ210" s="1"/>
      <c r="HYK210" s="1"/>
      <c r="HYL210" s="1"/>
      <c r="HYM210" s="1"/>
      <c r="HYN210" s="1"/>
      <c r="HYO210" s="1"/>
      <c r="HYP210" s="1"/>
      <c r="HYQ210" s="1"/>
      <c r="HYR210" s="1"/>
      <c r="HYS210" s="1"/>
      <c r="HYT210" s="1"/>
      <c r="HYU210" s="1"/>
      <c r="HYV210" s="1"/>
      <c r="HYW210" s="1"/>
      <c r="HYX210" s="1"/>
      <c r="HYY210" s="1"/>
      <c r="HYZ210" s="1"/>
      <c r="HZA210" s="1"/>
      <c r="HZB210" s="1"/>
      <c r="HZC210" s="1"/>
      <c r="HZD210" s="1"/>
      <c r="HZE210" s="1"/>
      <c r="HZF210" s="1"/>
      <c r="HZG210" s="1"/>
      <c r="HZH210" s="1"/>
      <c r="HZI210" s="1"/>
      <c r="HZJ210" s="1"/>
      <c r="HZK210" s="1"/>
      <c r="HZL210" s="1"/>
      <c r="HZM210" s="1"/>
      <c r="HZN210" s="1"/>
      <c r="HZO210" s="1"/>
      <c r="HZP210" s="1"/>
      <c r="HZQ210" s="1"/>
      <c r="HZR210" s="1"/>
      <c r="HZS210" s="1"/>
      <c r="HZT210" s="1"/>
      <c r="HZU210" s="1"/>
      <c r="HZV210" s="1"/>
      <c r="HZW210" s="1"/>
      <c r="HZX210" s="1"/>
      <c r="HZY210" s="1"/>
      <c r="HZZ210" s="1"/>
      <c r="IAA210" s="1"/>
      <c r="IAB210" s="1"/>
      <c r="IAC210" s="1"/>
      <c r="IAD210" s="1"/>
      <c r="IAE210" s="1"/>
      <c r="IAF210" s="1"/>
      <c r="IAG210" s="1"/>
      <c r="IAH210" s="1"/>
      <c r="IAI210" s="1"/>
      <c r="IAJ210" s="1"/>
      <c r="IAK210" s="1"/>
      <c r="IAL210" s="1"/>
      <c r="IAM210" s="1"/>
      <c r="IAN210" s="1"/>
      <c r="IAO210" s="1"/>
      <c r="IAP210" s="1"/>
      <c r="IAQ210" s="1"/>
      <c r="IAR210" s="1"/>
      <c r="IAS210" s="1"/>
      <c r="IAT210" s="1"/>
      <c r="IAU210" s="1"/>
      <c r="IAV210" s="1"/>
      <c r="IAW210" s="1"/>
      <c r="IAX210" s="1"/>
      <c r="IAY210" s="1"/>
      <c r="IAZ210" s="1"/>
      <c r="IBA210" s="1"/>
      <c r="IBB210" s="1"/>
      <c r="IBC210" s="1"/>
      <c r="IBD210" s="1"/>
      <c r="IBE210" s="1"/>
      <c r="IBF210" s="1"/>
      <c r="IBG210" s="1"/>
      <c r="IBH210" s="1"/>
      <c r="IBI210" s="1"/>
      <c r="IBJ210" s="1"/>
      <c r="IBK210" s="1"/>
      <c r="IBL210" s="1"/>
      <c r="IBM210" s="1"/>
      <c r="IBN210" s="1"/>
      <c r="IBO210" s="1"/>
      <c r="IBP210" s="1"/>
      <c r="IBQ210" s="1"/>
      <c r="IBR210" s="1"/>
      <c r="IBS210" s="1"/>
      <c r="IBT210" s="1"/>
      <c r="IBU210" s="1"/>
      <c r="IBV210" s="1"/>
      <c r="IBW210" s="1"/>
      <c r="IBX210" s="1"/>
      <c r="IBY210" s="1"/>
      <c r="IBZ210" s="1"/>
      <c r="ICA210" s="1"/>
      <c r="ICB210" s="1"/>
      <c r="ICC210" s="1"/>
      <c r="ICD210" s="1"/>
      <c r="ICE210" s="1"/>
      <c r="ICF210" s="1"/>
      <c r="ICG210" s="1"/>
      <c r="ICH210" s="1"/>
      <c r="ICI210" s="1"/>
      <c r="ICJ210" s="1"/>
      <c r="ICK210" s="1"/>
      <c r="ICL210" s="1"/>
      <c r="ICM210" s="1"/>
      <c r="ICN210" s="1"/>
      <c r="ICO210" s="1"/>
      <c r="ICP210" s="1"/>
      <c r="ICQ210" s="1"/>
      <c r="ICR210" s="1"/>
      <c r="ICS210" s="1"/>
      <c r="ICT210" s="1"/>
      <c r="ICU210" s="1"/>
      <c r="ICV210" s="1"/>
      <c r="ICW210" s="1"/>
      <c r="ICX210" s="1"/>
      <c r="ICY210" s="1"/>
      <c r="ICZ210" s="1"/>
      <c r="IDA210" s="1"/>
      <c r="IDB210" s="1"/>
      <c r="IDC210" s="1"/>
      <c r="IDD210" s="1"/>
      <c r="IDE210" s="1"/>
      <c r="IDF210" s="1"/>
      <c r="IDG210" s="1"/>
      <c r="IDH210" s="1"/>
      <c r="IDI210" s="1"/>
      <c r="IDJ210" s="1"/>
      <c r="IDK210" s="1"/>
      <c r="IDL210" s="1"/>
      <c r="IDM210" s="1"/>
      <c r="IDN210" s="1"/>
      <c r="IDO210" s="1"/>
      <c r="IDP210" s="1"/>
      <c r="IDQ210" s="1"/>
      <c r="IDR210" s="1"/>
      <c r="IDS210" s="1"/>
      <c r="IDT210" s="1"/>
      <c r="IDU210" s="1"/>
      <c r="IDV210" s="1"/>
      <c r="IDW210" s="1"/>
      <c r="IDX210" s="1"/>
      <c r="IDY210" s="1"/>
      <c r="IDZ210" s="1"/>
      <c r="IEA210" s="1"/>
      <c r="IEB210" s="1"/>
      <c r="IEC210" s="1"/>
      <c r="IED210" s="1"/>
      <c r="IEE210" s="1"/>
      <c r="IEF210" s="1"/>
      <c r="IEG210" s="1"/>
      <c r="IEH210" s="1"/>
      <c r="IEI210" s="1"/>
      <c r="IEJ210" s="1"/>
      <c r="IEK210" s="1"/>
      <c r="IEL210" s="1"/>
      <c r="IEM210" s="1"/>
      <c r="IEN210" s="1"/>
      <c r="IEO210" s="1"/>
      <c r="IEP210" s="1"/>
      <c r="IEQ210" s="1"/>
      <c r="IER210" s="1"/>
      <c r="IES210" s="1"/>
      <c r="IET210" s="1"/>
      <c r="IEU210" s="1"/>
      <c r="IEV210" s="1"/>
      <c r="IEW210" s="1"/>
      <c r="IEX210" s="1"/>
      <c r="IEY210" s="1"/>
      <c r="IEZ210" s="1"/>
      <c r="IFA210" s="1"/>
      <c r="IFB210" s="1"/>
      <c r="IFC210" s="1"/>
      <c r="IFD210" s="1"/>
      <c r="IFE210" s="1"/>
      <c r="IFF210" s="1"/>
      <c r="IFG210" s="1"/>
      <c r="IFH210" s="1"/>
      <c r="IFI210" s="1"/>
      <c r="IFJ210" s="1"/>
      <c r="IFK210" s="1"/>
      <c r="IFL210" s="1"/>
      <c r="IFM210" s="1"/>
      <c r="IFN210" s="1"/>
      <c r="IFO210" s="1"/>
      <c r="IFP210" s="1"/>
      <c r="IFQ210" s="1"/>
      <c r="IFR210" s="1"/>
      <c r="IFS210" s="1"/>
      <c r="IFT210" s="1"/>
      <c r="IFU210" s="1"/>
      <c r="IFV210" s="1"/>
      <c r="IFW210" s="1"/>
      <c r="IFX210" s="1"/>
      <c r="IFY210" s="1"/>
      <c r="IFZ210" s="1"/>
      <c r="IGA210" s="1"/>
      <c r="IGB210" s="1"/>
      <c r="IGC210" s="1"/>
      <c r="IGD210" s="1"/>
      <c r="IGE210" s="1"/>
      <c r="IGF210" s="1"/>
      <c r="IGG210" s="1"/>
      <c r="IGH210" s="1"/>
      <c r="IGI210" s="1"/>
      <c r="IGJ210" s="1"/>
      <c r="IGK210" s="1"/>
      <c r="IGL210" s="1"/>
      <c r="IGM210" s="1"/>
      <c r="IGN210" s="1"/>
      <c r="IGO210" s="1"/>
      <c r="IGP210" s="1"/>
      <c r="IGQ210" s="1"/>
      <c r="IGR210" s="1"/>
      <c r="IGS210" s="1"/>
      <c r="IGT210" s="1"/>
      <c r="IGU210" s="1"/>
      <c r="IGV210" s="1"/>
      <c r="IGW210" s="1"/>
      <c r="IGX210" s="1"/>
      <c r="IGY210" s="1"/>
      <c r="IGZ210" s="1"/>
      <c r="IHA210" s="1"/>
      <c r="IHB210" s="1"/>
      <c r="IHC210" s="1"/>
      <c r="IHD210" s="1"/>
      <c r="IHE210" s="1"/>
      <c r="IHF210" s="1"/>
      <c r="IHG210" s="1"/>
      <c r="IHH210" s="1"/>
      <c r="IHI210" s="1"/>
      <c r="IHJ210" s="1"/>
      <c r="IHK210" s="1"/>
      <c r="IHL210" s="1"/>
      <c r="IHM210" s="1"/>
      <c r="IHN210" s="1"/>
      <c r="IHO210" s="1"/>
      <c r="IHP210" s="1"/>
      <c r="IHQ210" s="1"/>
      <c r="IHR210" s="1"/>
      <c r="IHS210" s="1"/>
      <c r="IHT210" s="1"/>
      <c r="IHU210" s="1"/>
      <c r="IHV210" s="1"/>
      <c r="IHW210" s="1"/>
      <c r="IHX210" s="1"/>
      <c r="IHY210" s="1"/>
      <c r="IHZ210" s="1"/>
      <c r="IIA210" s="1"/>
      <c r="IIB210" s="1"/>
      <c r="IIC210" s="1"/>
      <c r="IID210" s="1"/>
      <c r="IIE210" s="1"/>
      <c r="IIF210" s="1"/>
      <c r="IIG210" s="1"/>
      <c r="IIH210" s="1"/>
      <c r="III210" s="1"/>
      <c r="IIJ210" s="1"/>
      <c r="IIK210" s="1"/>
      <c r="IIL210" s="1"/>
      <c r="IIM210" s="1"/>
      <c r="IIN210" s="1"/>
      <c r="IIO210" s="1"/>
      <c r="IIP210" s="1"/>
      <c r="IIQ210" s="1"/>
      <c r="IIR210" s="1"/>
      <c r="IIS210" s="1"/>
      <c r="IIT210" s="1"/>
      <c r="IIU210" s="1"/>
      <c r="IIV210" s="1"/>
      <c r="IIW210" s="1"/>
      <c r="IIX210" s="1"/>
      <c r="IIY210" s="1"/>
      <c r="IIZ210" s="1"/>
      <c r="IJA210" s="1"/>
      <c r="IJB210" s="1"/>
      <c r="IJC210" s="1"/>
      <c r="IJD210" s="1"/>
      <c r="IJE210" s="1"/>
      <c r="IJF210" s="1"/>
      <c r="IJG210" s="1"/>
      <c r="IJH210" s="1"/>
      <c r="IJI210" s="1"/>
      <c r="IJJ210" s="1"/>
      <c r="IJK210" s="1"/>
      <c r="IJL210" s="1"/>
      <c r="IJM210" s="1"/>
      <c r="IJN210" s="1"/>
      <c r="IJO210" s="1"/>
      <c r="IJP210" s="1"/>
      <c r="IJQ210" s="1"/>
      <c r="IJR210" s="1"/>
      <c r="IJS210" s="1"/>
      <c r="IJT210" s="1"/>
      <c r="IJU210" s="1"/>
      <c r="IJV210" s="1"/>
      <c r="IJW210" s="1"/>
      <c r="IJX210" s="1"/>
      <c r="IJY210" s="1"/>
      <c r="IJZ210" s="1"/>
      <c r="IKA210" s="1"/>
      <c r="IKB210" s="1"/>
      <c r="IKC210" s="1"/>
      <c r="IKD210" s="1"/>
      <c r="IKE210" s="1"/>
      <c r="IKF210" s="1"/>
      <c r="IKG210" s="1"/>
      <c r="IKH210" s="1"/>
      <c r="IKI210" s="1"/>
      <c r="IKJ210" s="1"/>
      <c r="IKK210" s="1"/>
      <c r="IKL210" s="1"/>
      <c r="IKM210" s="1"/>
      <c r="IKN210" s="1"/>
      <c r="IKO210" s="1"/>
      <c r="IKP210" s="1"/>
      <c r="IKQ210" s="1"/>
      <c r="IKR210" s="1"/>
      <c r="IKS210" s="1"/>
      <c r="IKT210" s="1"/>
      <c r="IKU210" s="1"/>
      <c r="IKV210" s="1"/>
      <c r="IKW210" s="1"/>
      <c r="IKX210" s="1"/>
      <c r="IKY210" s="1"/>
      <c r="IKZ210" s="1"/>
      <c r="ILA210" s="1"/>
      <c r="ILB210" s="1"/>
      <c r="ILC210" s="1"/>
      <c r="ILD210" s="1"/>
      <c r="ILE210" s="1"/>
      <c r="ILF210" s="1"/>
      <c r="ILG210" s="1"/>
      <c r="ILH210" s="1"/>
      <c r="ILI210" s="1"/>
      <c r="ILJ210" s="1"/>
      <c r="ILK210" s="1"/>
      <c r="ILL210" s="1"/>
      <c r="ILM210" s="1"/>
      <c r="ILN210" s="1"/>
      <c r="ILO210" s="1"/>
      <c r="ILP210" s="1"/>
      <c r="ILQ210" s="1"/>
      <c r="ILR210" s="1"/>
      <c r="ILS210" s="1"/>
      <c r="ILT210" s="1"/>
      <c r="ILU210" s="1"/>
      <c r="ILV210" s="1"/>
      <c r="ILW210" s="1"/>
      <c r="ILX210" s="1"/>
      <c r="ILY210" s="1"/>
      <c r="ILZ210" s="1"/>
      <c r="IMA210" s="1"/>
      <c r="IMB210" s="1"/>
      <c r="IMC210" s="1"/>
      <c r="IMD210" s="1"/>
      <c r="IME210" s="1"/>
      <c r="IMF210" s="1"/>
      <c r="IMG210" s="1"/>
      <c r="IMH210" s="1"/>
      <c r="IMI210" s="1"/>
      <c r="IMJ210" s="1"/>
      <c r="IMK210" s="1"/>
      <c r="IML210" s="1"/>
      <c r="IMM210" s="1"/>
      <c r="IMN210" s="1"/>
      <c r="IMO210" s="1"/>
      <c r="IMP210" s="1"/>
      <c r="IMQ210" s="1"/>
      <c r="IMR210" s="1"/>
      <c r="IMS210" s="1"/>
      <c r="IMT210" s="1"/>
      <c r="IMU210" s="1"/>
      <c r="IMV210" s="1"/>
      <c r="IMW210" s="1"/>
      <c r="IMX210" s="1"/>
      <c r="IMY210" s="1"/>
      <c r="IMZ210" s="1"/>
      <c r="INA210" s="1"/>
      <c r="INB210" s="1"/>
      <c r="INC210" s="1"/>
      <c r="IND210" s="1"/>
      <c r="INE210" s="1"/>
      <c r="INF210" s="1"/>
      <c r="ING210" s="1"/>
      <c r="INH210" s="1"/>
      <c r="INI210" s="1"/>
      <c r="INJ210" s="1"/>
      <c r="INK210" s="1"/>
      <c r="INL210" s="1"/>
      <c r="INM210" s="1"/>
      <c r="INN210" s="1"/>
      <c r="INO210" s="1"/>
      <c r="INP210" s="1"/>
      <c r="INQ210" s="1"/>
      <c r="INR210" s="1"/>
      <c r="INS210" s="1"/>
      <c r="INT210" s="1"/>
      <c r="INU210" s="1"/>
      <c r="INV210" s="1"/>
      <c r="INW210" s="1"/>
      <c r="INX210" s="1"/>
      <c r="INY210" s="1"/>
      <c r="INZ210" s="1"/>
      <c r="IOA210" s="1"/>
      <c r="IOB210" s="1"/>
      <c r="IOC210" s="1"/>
      <c r="IOD210" s="1"/>
      <c r="IOE210" s="1"/>
      <c r="IOF210" s="1"/>
      <c r="IOG210" s="1"/>
      <c r="IOH210" s="1"/>
      <c r="IOI210" s="1"/>
      <c r="IOJ210" s="1"/>
      <c r="IOK210" s="1"/>
      <c r="IOL210" s="1"/>
      <c r="IOM210" s="1"/>
      <c r="ION210" s="1"/>
      <c r="IOO210" s="1"/>
      <c r="IOP210" s="1"/>
      <c r="IOQ210" s="1"/>
      <c r="IOR210" s="1"/>
      <c r="IOS210" s="1"/>
      <c r="IOT210" s="1"/>
      <c r="IOU210" s="1"/>
      <c r="IOV210" s="1"/>
      <c r="IOW210" s="1"/>
      <c r="IOX210" s="1"/>
      <c r="IOY210" s="1"/>
      <c r="IOZ210" s="1"/>
      <c r="IPA210" s="1"/>
      <c r="IPB210" s="1"/>
      <c r="IPC210" s="1"/>
      <c r="IPD210" s="1"/>
      <c r="IPE210" s="1"/>
      <c r="IPF210" s="1"/>
      <c r="IPG210" s="1"/>
      <c r="IPH210" s="1"/>
      <c r="IPI210" s="1"/>
      <c r="IPJ210" s="1"/>
      <c r="IPK210" s="1"/>
      <c r="IPL210" s="1"/>
      <c r="IPM210" s="1"/>
      <c r="IPN210" s="1"/>
      <c r="IPO210" s="1"/>
      <c r="IPP210" s="1"/>
      <c r="IPQ210" s="1"/>
      <c r="IPR210" s="1"/>
      <c r="IPS210" s="1"/>
      <c r="IPT210" s="1"/>
      <c r="IPU210" s="1"/>
      <c r="IPV210" s="1"/>
      <c r="IPW210" s="1"/>
      <c r="IPX210" s="1"/>
      <c r="IPY210" s="1"/>
      <c r="IPZ210" s="1"/>
      <c r="IQA210" s="1"/>
      <c r="IQB210" s="1"/>
      <c r="IQC210" s="1"/>
      <c r="IQD210" s="1"/>
      <c r="IQE210" s="1"/>
      <c r="IQF210" s="1"/>
      <c r="IQG210" s="1"/>
      <c r="IQH210" s="1"/>
      <c r="IQI210" s="1"/>
      <c r="IQJ210" s="1"/>
      <c r="IQK210" s="1"/>
      <c r="IQL210" s="1"/>
      <c r="IQM210" s="1"/>
      <c r="IQN210" s="1"/>
      <c r="IQO210" s="1"/>
      <c r="IQP210" s="1"/>
      <c r="IQQ210" s="1"/>
      <c r="IQR210" s="1"/>
      <c r="IQS210" s="1"/>
      <c r="IQT210" s="1"/>
      <c r="IQU210" s="1"/>
      <c r="IQV210" s="1"/>
      <c r="IQW210" s="1"/>
      <c r="IQX210" s="1"/>
      <c r="IQY210" s="1"/>
      <c r="IQZ210" s="1"/>
      <c r="IRA210" s="1"/>
      <c r="IRB210" s="1"/>
      <c r="IRC210" s="1"/>
      <c r="IRD210" s="1"/>
      <c r="IRE210" s="1"/>
      <c r="IRF210" s="1"/>
      <c r="IRG210" s="1"/>
      <c r="IRH210" s="1"/>
      <c r="IRI210" s="1"/>
      <c r="IRJ210" s="1"/>
      <c r="IRK210" s="1"/>
      <c r="IRL210" s="1"/>
      <c r="IRM210" s="1"/>
      <c r="IRN210" s="1"/>
      <c r="IRO210" s="1"/>
      <c r="IRP210" s="1"/>
      <c r="IRQ210" s="1"/>
      <c r="IRR210" s="1"/>
      <c r="IRS210" s="1"/>
      <c r="IRT210" s="1"/>
      <c r="IRU210" s="1"/>
      <c r="IRV210" s="1"/>
      <c r="IRW210" s="1"/>
      <c r="IRX210" s="1"/>
      <c r="IRY210" s="1"/>
      <c r="IRZ210" s="1"/>
      <c r="ISA210" s="1"/>
      <c r="ISB210" s="1"/>
      <c r="ISC210" s="1"/>
      <c r="ISD210" s="1"/>
      <c r="ISE210" s="1"/>
      <c r="ISF210" s="1"/>
      <c r="ISG210" s="1"/>
      <c r="ISH210" s="1"/>
      <c r="ISI210" s="1"/>
      <c r="ISJ210" s="1"/>
      <c r="ISK210" s="1"/>
      <c r="ISL210" s="1"/>
      <c r="ISM210" s="1"/>
      <c r="ISN210" s="1"/>
      <c r="ISO210" s="1"/>
      <c r="ISP210" s="1"/>
      <c r="ISQ210" s="1"/>
      <c r="ISR210" s="1"/>
      <c r="ISS210" s="1"/>
      <c r="IST210" s="1"/>
      <c r="ISU210" s="1"/>
      <c r="ISV210" s="1"/>
      <c r="ISW210" s="1"/>
      <c r="ISX210" s="1"/>
      <c r="ISY210" s="1"/>
      <c r="ISZ210" s="1"/>
      <c r="ITA210" s="1"/>
      <c r="ITB210" s="1"/>
      <c r="ITC210" s="1"/>
      <c r="ITD210" s="1"/>
      <c r="ITE210" s="1"/>
      <c r="ITF210" s="1"/>
      <c r="ITG210" s="1"/>
      <c r="ITH210" s="1"/>
      <c r="ITI210" s="1"/>
      <c r="ITJ210" s="1"/>
      <c r="ITK210" s="1"/>
      <c r="ITL210" s="1"/>
      <c r="ITM210" s="1"/>
      <c r="ITN210" s="1"/>
      <c r="ITO210" s="1"/>
      <c r="ITP210" s="1"/>
      <c r="ITQ210" s="1"/>
      <c r="ITR210" s="1"/>
      <c r="ITS210" s="1"/>
      <c r="ITT210" s="1"/>
      <c r="ITU210" s="1"/>
      <c r="ITV210" s="1"/>
      <c r="ITW210" s="1"/>
      <c r="ITX210" s="1"/>
      <c r="ITY210" s="1"/>
      <c r="ITZ210" s="1"/>
      <c r="IUA210" s="1"/>
      <c r="IUB210" s="1"/>
      <c r="IUC210" s="1"/>
      <c r="IUD210" s="1"/>
      <c r="IUE210" s="1"/>
      <c r="IUF210" s="1"/>
      <c r="IUG210" s="1"/>
      <c r="IUH210" s="1"/>
      <c r="IUI210" s="1"/>
      <c r="IUJ210" s="1"/>
      <c r="IUK210" s="1"/>
      <c r="IUL210" s="1"/>
      <c r="IUM210" s="1"/>
      <c r="IUN210" s="1"/>
      <c r="IUO210" s="1"/>
      <c r="IUP210" s="1"/>
      <c r="IUQ210" s="1"/>
      <c r="IUR210" s="1"/>
      <c r="IUS210" s="1"/>
      <c r="IUT210" s="1"/>
      <c r="IUU210" s="1"/>
      <c r="IUV210" s="1"/>
      <c r="IUW210" s="1"/>
      <c r="IUX210" s="1"/>
      <c r="IUY210" s="1"/>
      <c r="IUZ210" s="1"/>
      <c r="IVA210" s="1"/>
      <c r="IVB210" s="1"/>
      <c r="IVC210" s="1"/>
      <c r="IVD210" s="1"/>
      <c r="IVE210" s="1"/>
      <c r="IVF210" s="1"/>
      <c r="IVG210" s="1"/>
      <c r="IVH210" s="1"/>
      <c r="IVI210" s="1"/>
      <c r="IVJ210" s="1"/>
      <c r="IVK210" s="1"/>
      <c r="IVL210" s="1"/>
      <c r="IVM210" s="1"/>
      <c r="IVN210" s="1"/>
      <c r="IVO210" s="1"/>
      <c r="IVP210" s="1"/>
      <c r="IVQ210" s="1"/>
      <c r="IVR210" s="1"/>
      <c r="IVS210" s="1"/>
      <c r="IVT210" s="1"/>
      <c r="IVU210" s="1"/>
      <c r="IVV210" s="1"/>
      <c r="IVW210" s="1"/>
      <c r="IVX210" s="1"/>
      <c r="IVY210" s="1"/>
      <c r="IVZ210" s="1"/>
      <c r="IWA210" s="1"/>
      <c r="IWB210" s="1"/>
      <c r="IWC210" s="1"/>
      <c r="IWD210" s="1"/>
      <c r="IWE210" s="1"/>
      <c r="IWF210" s="1"/>
      <c r="IWG210" s="1"/>
      <c r="IWH210" s="1"/>
      <c r="IWI210" s="1"/>
      <c r="IWJ210" s="1"/>
      <c r="IWK210" s="1"/>
      <c r="IWL210" s="1"/>
      <c r="IWM210" s="1"/>
      <c r="IWN210" s="1"/>
      <c r="IWO210" s="1"/>
      <c r="IWP210" s="1"/>
      <c r="IWQ210" s="1"/>
      <c r="IWR210" s="1"/>
      <c r="IWS210" s="1"/>
      <c r="IWT210" s="1"/>
      <c r="IWU210" s="1"/>
      <c r="IWV210" s="1"/>
      <c r="IWW210" s="1"/>
      <c r="IWX210" s="1"/>
      <c r="IWY210" s="1"/>
      <c r="IWZ210" s="1"/>
      <c r="IXA210" s="1"/>
      <c r="IXB210" s="1"/>
      <c r="IXC210" s="1"/>
      <c r="IXD210" s="1"/>
      <c r="IXE210" s="1"/>
      <c r="IXF210" s="1"/>
      <c r="IXG210" s="1"/>
      <c r="IXH210" s="1"/>
      <c r="IXI210" s="1"/>
      <c r="IXJ210" s="1"/>
      <c r="IXK210" s="1"/>
      <c r="IXL210" s="1"/>
      <c r="IXM210" s="1"/>
      <c r="IXN210" s="1"/>
      <c r="IXO210" s="1"/>
      <c r="IXP210" s="1"/>
      <c r="IXQ210" s="1"/>
      <c r="IXR210" s="1"/>
      <c r="IXS210" s="1"/>
      <c r="IXT210" s="1"/>
      <c r="IXU210" s="1"/>
      <c r="IXV210" s="1"/>
      <c r="IXW210" s="1"/>
      <c r="IXX210" s="1"/>
      <c r="IXY210" s="1"/>
      <c r="IXZ210" s="1"/>
      <c r="IYA210" s="1"/>
      <c r="IYB210" s="1"/>
      <c r="IYC210" s="1"/>
      <c r="IYD210" s="1"/>
      <c r="IYE210" s="1"/>
      <c r="IYF210" s="1"/>
      <c r="IYG210" s="1"/>
      <c r="IYH210" s="1"/>
      <c r="IYI210" s="1"/>
      <c r="IYJ210" s="1"/>
      <c r="IYK210" s="1"/>
      <c r="IYL210" s="1"/>
      <c r="IYM210" s="1"/>
      <c r="IYN210" s="1"/>
      <c r="IYO210" s="1"/>
      <c r="IYP210" s="1"/>
      <c r="IYQ210" s="1"/>
      <c r="IYR210" s="1"/>
      <c r="IYS210" s="1"/>
      <c r="IYT210" s="1"/>
      <c r="IYU210" s="1"/>
      <c r="IYV210" s="1"/>
      <c r="IYW210" s="1"/>
      <c r="IYX210" s="1"/>
      <c r="IYY210" s="1"/>
      <c r="IYZ210" s="1"/>
      <c r="IZA210" s="1"/>
      <c r="IZB210" s="1"/>
      <c r="IZC210" s="1"/>
      <c r="IZD210" s="1"/>
      <c r="IZE210" s="1"/>
      <c r="IZF210" s="1"/>
      <c r="IZG210" s="1"/>
      <c r="IZH210" s="1"/>
      <c r="IZI210" s="1"/>
      <c r="IZJ210" s="1"/>
      <c r="IZK210" s="1"/>
      <c r="IZL210" s="1"/>
      <c r="IZM210" s="1"/>
      <c r="IZN210" s="1"/>
      <c r="IZO210" s="1"/>
      <c r="IZP210" s="1"/>
      <c r="IZQ210" s="1"/>
      <c r="IZR210" s="1"/>
      <c r="IZS210" s="1"/>
      <c r="IZT210" s="1"/>
      <c r="IZU210" s="1"/>
      <c r="IZV210" s="1"/>
      <c r="IZW210" s="1"/>
      <c r="IZX210" s="1"/>
      <c r="IZY210" s="1"/>
      <c r="IZZ210" s="1"/>
      <c r="JAA210" s="1"/>
      <c r="JAB210" s="1"/>
      <c r="JAC210" s="1"/>
      <c r="JAD210" s="1"/>
      <c r="JAE210" s="1"/>
      <c r="JAF210" s="1"/>
      <c r="JAG210" s="1"/>
      <c r="JAH210" s="1"/>
      <c r="JAI210" s="1"/>
      <c r="JAJ210" s="1"/>
      <c r="JAK210" s="1"/>
      <c r="JAL210" s="1"/>
      <c r="JAM210" s="1"/>
      <c r="JAN210" s="1"/>
      <c r="JAO210" s="1"/>
      <c r="JAP210" s="1"/>
      <c r="JAQ210" s="1"/>
      <c r="JAR210" s="1"/>
      <c r="JAS210" s="1"/>
      <c r="JAT210" s="1"/>
      <c r="JAU210" s="1"/>
      <c r="JAV210" s="1"/>
      <c r="JAW210" s="1"/>
      <c r="JAX210" s="1"/>
      <c r="JAY210" s="1"/>
      <c r="JAZ210" s="1"/>
      <c r="JBA210" s="1"/>
      <c r="JBB210" s="1"/>
      <c r="JBC210" s="1"/>
      <c r="JBD210" s="1"/>
      <c r="JBE210" s="1"/>
      <c r="JBF210" s="1"/>
      <c r="JBG210" s="1"/>
      <c r="JBH210" s="1"/>
      <c r="JBI210" s="1"/>
      <c r="JBJ210" s="1"/>
      <c r="JBK210" s="1"/>
      <c r="JBL210" s="1"/>
      <c r="JBM210" s="1"/>
      <c r="JBN210" s="1"/>
      <c r="JBO210" s="1"/>
      <c r="JBP210" s="1"/>
      <c r="JBQ210" s="1"/>
      <c r="JBR210" s="1"/>
      <c r="JBS210" s="1"/>
      <c r="JBT210" s="1"/>
      <c r="JBU210" s="1"/>
      <c r="JBV210" s="1"/>
      <c r="JBW210" s="1"/>
      <c r="JBX210" s="1"/>
      <c r="JBY210" s="1"/>
      <c r="JBZ210" s="1"/>
      <c r="JCA210" s="1"/>
      <c r="JCB210" s="1"/>
      <c r="JCC210" s="1"/>
      <c r="JCD210" s="1"/>
      <c r="JCE210" s="1"/>
      <c r="JCF210" s="1"/>
      <c r="JCG210" s="1"/>
      <c r="JCH210" s="1"/>
      <c r="JCI210" s="1"/>
      <c r="JCJ210" s="1"/>
      <c r="JCK210" s="1"/>
      <c r="JCL210" s="1"/>
      <c r="JCM210" s="1"/>
      <c r="JCN210" s="1"/>
      <c r="JCO210" s="1"/>
      <c r="JCP210" s="1"/>
      <c r="JCQ210" s="1"/>
      <c r="JCR210" s="1"/>
      <c r="JCS210" s="1"/>
      <c r="JCT210" s="1"/>
      <c r="JCU210" s="1"/>
      <c r="JCV210" s="1"/>
      <c r="JCW210" s="1"/>
      <c r="JCX210" s="1"/>
      <c r="JCY210" s="1"/>
      <c r="JCZ210" s="1"/>
      <c r="JDA210" s="1"/>
      <c r="JDB210" s="1"/>
      <c r="JDC210" s="1"/>
      <c r="JDD210" s="1"/>
      <c r="JDE210" s="1"/>
      <c r="JDF210" s="1"/>
      <c r="JDG210" s="1"/>
      <c r="JDH210" s="1"/>
      <c r="JDI210" s="1"/>
      <c r="JDJ210" s="1"/>
      <c r="JDK210" s="1"/>
      <c r="JDL210" s="1"/>
      <c r="JDM210" s="1"/>
      <c r="JDN210" s="1"/>
      <c r="JDO210" s="1"/>
      <c r="JDP210" s="1"/>
      <c r="JDQ210" s="1"/>
      <c r="JDR210" s="1"/>
      <c r="JDS210" s="1"/>
      <c r="JDT210" s="1"/>
      <c r="JDU210" s="1"/>
      <c r="JDV210" s="1"/>
      <c r="JDW210" s="1"/>
      <c r="JDX210" s="1"/>
      <c r="JDY210" s="1"/>
      <c r="JDZ210" s="1"/>
      <c r="JEA210" s="1"/>
      <c r="JEB210" s="1"/>
      <c r="JEC210" s="1"/>
      <c r="JED210" s="1"/>
      <c r="JEE210" s="1"/>
      <c r="JEF210" s="1"/>
      <c r="JEG210" s="1"/>
      <c r="JEH210" s="1"/>
      <c r="JEI210" s="1"/>
      <c r="JEJ210" s="1"/>
      <c r="JEK210" s="1"/>
      <c r="JEL210" s="1"/>
      <c r="JEM210" s="1"/>
      <c r="JEN210" s="1"/>
      <c r="JEO210" s="1"/>
      <c r="JEP210" s="1"/>
      <c r="JEQ210" s="1"/>
      <c r="JER210" s="1"/>
      <c r="JES210" s="1"/>
      <c r="JET210" s="1"/>
      <c r="JEU210" s="1"/>
      <c r="JEV210" s="1"/>
      <c r="JEW210" s="1"/>
      <c r="JEX210" s="1"/>
      <c r="JEY210" s="1"/>
      <c r="JEZ210" s="1"/>
      <c r="JFA210" s="1"/>
      <c r="JFB210" s="1"/>
      <c r="JFC210" s="1"/>
      <c r="JFD210" s="1"/>
      <c r="JFE210" s="1"/>
      <c r="JFF210" s="1"/>
      <c r="JFG210" s="1"/>
      <c r="JFH210" s="1"/>
      <c r="JFI210" s="1"/>
      <c r="JFJ210" s="1"/>
      <c r="JFK210" s="1"/>
      <c r="JFL210" s="1"/>
      <c r="JFM210" s="1"/>
      <c r="JFN210" s="1"/>
      <c r="JFO210" s="1"/>
      <c r="JFP210" s="1"/>
      <c r="JFQ210" s="1"/>
      <c r="JFR210" s="1"/>
      <c r="JFS210" s="1"/>
      <c r="JFT210" s="1"/>
      <c r="JFU210" s="1"/>
      <c r="JFV210" s="1"/>
      <c r="JFW210" s="1"/>
      <c r="JFX210" s="1"/>
      <c r="JFY210" s="1"/>
      <c r="JFZ210" s="1"/>
      <c r="JGA210" s="1"/>
      <c r="JGB210" s="1"/>
      <c r="JGC210" s="1"/>
      <c r="JGD210" s="1"/>
      <c r="JGE210" s="1"/>
      <c r="JGF210" s="1"/>
      <c r="JGG210" s="1"/>
      <c r="JGH210" s="1"/>
      <c r="JGI210" s="1"/>
      <c r="JGJ210" s="1"/>
      <c r="JGK210" s="1"/>
      <c r="JGL210" s="1"/>
      <c r="JGM210" s="1"/>
      <c r="JGN210" s="1"/>
      <c r="JGO210" s="1"/>
      <c r="JGP210" s="1"/>
      <c r="JGQ210" s="1"/>
      <c r="JGR210" s="1"/>
      <c r="JGS210" s="1"/>
      <c r="JGT210" s="1"/>
      <c r="JGU210" s="1"/>
      <c r="JGV210" s="1"/>
      <c r="JGW210" s="1"/>
      <c r="JGX210" s="1"/>
      <c r="JGY210" s="1"/>
      <c r="JGZ210" s="1"/>
      <c r="JHA210" s="1"/>
      <c r="JHB210" s="1"/>
      <c r="JHC210" s="1"/>
      <c r="JHD210" s="1"/>
      <c r="JHE210" s="1"/>
      <c r="JHF210" s="1"/>
      <c r="JHG210" s="1"/>
      <c r="JHH210" s="1"/>
      <c r="JHI210" s="1"/>
      <c r="JHJ210" s="1"/>
      <c r="JHK210" s="1"/>
      <c r="JHL210" s="1"/>
      <c r="JHM210" s="1"/>
      <c r="JHN210" s="1"/>
      <c r="JHO210" s="1"/>
      <c r="JHP210" s="1"/>
      <c r="JHQ210" s="1"/>
      <c r="JHR210" s="1"/>
      <c r="JHS210" s="1"/>
      <c r="JHT210" s="1"/>
      <c r="JHU210" s="1"/>
      <c r="JHV210" s="1"/>
      <c r="JHW210" s="1"/>
      <c r="JHX210" s="1"/>
      <c r="JHY210" s="1"/>
      <c r="JHZ210" s="1"/>
      <c r="JIA210" s="1"/>
      <c r="JIB210" s="1"/>
      <c r="JIC210" s="1"/>
      <c r="JID210" s="1"/>
      <c r="JIE210" s="1"/>
      <c r="JIF210" s="1"/>
      <c r="JIG210" s="1"/>
      <c r="JIH210" s="1"/>
      <c r="JII210" s="1"/>
      <c r="JIJ210" s="1"/>
      <c r="JIK210" s="1"/>
      <c r="JIL210" s="1"/>
      <c r="JIM210" s="1"/>
      <c r="JIN210" s="1"/>
      <c r="JIO210" s="1"/>
      <c r="JIP210" s="1"/>
      <c r="JIQ210" s="1"/>
      <c r="JIR210" s="1"/>
      <c r="JIS210" s="1"/>
      <c r="JIT210" s="1"/>
      <c r="JIU210" s="1"/>
      <c r="JIV210" s="1"/>
      <c r="JIW210" s="1"/>
      <c r="JIX210" s="1"/>
      <c r="JIY210" s="1"/>
      <c r="JIZ210" s="1"/>
      <c r="JJA210" s="1"/>
      <c r="JJB210" s="1"/>
      <c r="JJC210" s="1"/>
      <c r="JJD210" s="1"/>
      <c r="JJE210" s="1"/>
      <c r="JJF210" s="1"/>
      <c r="JJG210" s="1"/>
      <c r="JJH210" s="1"/>
      <c r="JJI210" s="1"/>
      <c r="JJJ210" s="1"/>
      <c r="JJK210" s="1"/>
      <c r="JJL210" s="1"/>
      <c r="JJM210" s="1"/>
      <c r="JJN210" s="1"/>
      <c r="JJO210" s="1"/>
      <c r="JJP210" s="1"/>
      <c r="JJQ210" s="1"/>
      <c r="JJR210" s="1"/>
      <c r="JJS210" s="1"/>
      <c r="JJT210" s="1"/>
      <c r="JJU210" s="1"/>
      <c r="JJV210" s="1"/>
      <c r="JJW210" s="1"/>
      <c r="JJX210" s="1"/>
      <c r="JJY210" s="1"/>
      <c r="JJZ210" s="1"/>
      <c r="JKA210" s="1"/>
      <c r="JKB210" s="1"/>
      <c r="JKC210" s="1"/>
      <c r="JKD210" s="1"/>
      <c r="JKE210" s="1"/>
      <c r="JKF210" s="1"/>
      <c r="JKG210" s="1"/>
      <c r="JKH210" s="1"/>
      <c r="JKI210" s="1"/>
      <c r="JKJ210" s="1"/>
      <c r="JKK210" s="1"/>
      <c r="JKL210" s="1"/>
      <c r="JKM210" s="1"/>
      <c r="JKN210" s="1"/>
      <c r="JKO210" s="1"/>
      <c r="JKP210" s="1"/>
      <c r="JKQ210" s="1"/>
      <c r="JKR210" s="1"/>
      <c r="JKS210" s="1"/>
      <c r="JKT210" s="1"/>
      <c r="JKU210" s="1"/>
      <c r="JKV210" s="1"/>
      <c r="JKW210" s="1"/>
      <c r="JKX210" s="1"/>
      <c r="JKY210" s="1"/>
      <c r="JKZ210" s="1"/>
      <c r="JLA210" s="1"/>
      <c r="JLB210" s="1"/>
      <c r="JLC210" s="1"/>
      <c r="JLD210" s="1"/>
      <c r="JLE210" s="1"/>
      <c r="JLF210" s="1"/>
      <c r="JLG210" s="1"/>
      <c r="JLH210" s="1"/>
      <c r="JLI210" s="1"/>
      <c r="JLJ210" s="1"/>
      <c r="JLK210" s="1"/>
      <c r="JLL210" s="1"/>
      <c r="JLM210" s="1"/>
      <c r="JLN210" s="1"/>
      <c r="JLO210" s="1"/>
      <c r="JLP210" s="1"/>
      <c r="JLQ210" s="1"/>
      <c r="JLR210" s="1"/>
      <c r="JLS210" s="1"/>
      <c r="JLT210" s="1"/>
      <c r="JLU210" s="1"/>
      <c r="JLV210" s="1"/>
      <c r="JLW210" s="1"/>
      <c r="JLX210" s="1"/>
      <c r="JLY210" s="1"/>
      <c r="JLZ210" s="1"/>
      <c r="JMA210" s="1"/>
      <c r="JMB210" s="1"/>
      <c r="JMC210" s="1"/>
      <c r="JMD210" s="1"/>
      <c r="JME210" s="1"/>
      <c r="JMF210" s="1"/>
      <c r="JMG210" s="1"/>
      <c r="JMH210" s="1"/>
      <c r="JMI210" s="1"/>
      <c r="JMJ210" s="1"/>
      <c r="JMK210" s="1"/>
      <c r="JML210" s="1"/>
      <c r="JMM210" s="1"/>
      <c r="JMN210" s="1"/>
      <c r="JMO210" s="1"/>
      <c r="JMP210" s="1"/>
      <c r="JMQ210" s="1"/>
      <c r="JMR210" s="1"/>
      <c r="JMS210" s="1"/>
      <c r="JMT210" s="1"/>
      <c r="JMU210" s="1"/>
      <c r="JMV210" s="1"/>
      <c r="JMW210" s="1"/>
      <c r="JMX210" s="1"/>
      <c r="JMY210" s="1"/>
      <c r="JMZ210" s="1"/>
      <c r="JNA210" s="1"/>
      <c r="JNB210" s="1"/>
      <c r="JNC210" s="1"/>
      <c r="JND210" s="1"/>
      <c r="JNE210" s="1"/>
      <c r="JNF210" s="1"/>
      <c r="JNG210" s="1"/>
      <c r="JNH210" s="1"/>
      <c r="JNI210" s="1"/>
      <c r="JNJ210" s="1"/>
      <c r="JNK210" s="1"/>
      <c r="JNL210" s="1"/>
      <c r="JNM210" s="1"/>
      <c r="JNN210" s="1"/>
      <c r="JNO210" s="1"/>
      <c r="JNP210" s="1"/>
      <c r="JNQ210" s="1"/>
      <c r="JNR210" s="1"/>
      <c r="JNS210" s="1"/>
      <c r="JNT210" s="1"/>
      <c r="JNU210" s="1"/>
      <c r="JNV210" s="1"/>
      <c r="JNW210" s="1"/>
      <c r="JNX210" s="1"/>
      <c r="JNY210" s="1"/>
      <c r="JNZ210" s="1"/>
      <c r="JOA210" s="1"/>
      <c r="JOB210" s="1"/>
      <c r="JOC210" s="1"/>
      <c r="JOD210" s="1"/>
      <c r="JOE210" s="1"/>
      <c r="JOF210" s="1"/>
      <c r="JOG210" s="1"/>
      <c r="JOH210" s="1"/>
      <c r="JOI210" s="1"/>
      <c r="JOJ210" s="1"/>
      <c r="JOK210" s="1"/>
      <c r="JOL210" s="1"/>
      <c r="JOM210" s="1"/>
      <c r="JON210" s="1"/>
      <c r="JOO210" s="1"/>
      <c r="JOP210" s="1"/>
      <c r="JOQ210" s="1"/>
      <c r="JOR210" s="1"/>
      <c r="JOS210" s="1"/>
      <c r="JOT210" s="1"/>
      <c r="JOU210" s="1"/>
      <c r="JOV210" s="1"/>
      <c r="JOW210" s="1"/>
      <c r="JOX210" s="1"/>
      <c r="JOY210" s="1"/>
      <c r="JOZ210" s="1"/>
      <c r="JPA210" s="1"/>
      <c r="JPB210" s="1"/>
      <c r="JPC210" s="1"/>
      <c r="JPD210" s="1"/>
      <c r="JPE210" s="1"/>
      <c r="JPF210" s="1"/>
      <c r="JPG210" s="1"/>
      <c r="JPH210" s="1"/>
      <c r="JPI210" s="1"/>
      <c r="JPJ210" s="1"/>
      <c r="JPK210" s="1"/>
      <c r="JPL210" s="1"/>
      <c r="JPM210" s="1"/>
      <c r="JPN210" s="1"/>
      <c r="JPO210" s="1"/>
      <c r="JPP210" s="1"/>
      <c r="JPQ210" s="1"/>
      <c r="JPR210" s="1"/>
      <c r="JPS210" s="1"/>
      <c r="JPT210" s="1"/>
      <c r="JPU210" s="1"/>
      <c r="JPV210" s="1"/>
      <c r="JPW210" s="1"/>
      <c r="JPX210" s="1"/>
      <c r="JPY210" s="1"/>
      <c r="JPZ210" s="1"/>
      <c r="JQA210" s="1"/>
      <c r="JQB210" s="1"/>
      <c r="JQC210" s="1"/>
      <c r="JQD210" s="1"/>
      <c r="JQE210" s="1"/>
      <c r="JQF210" s="1"/>
      <c r="JQG210" s="1"/>
      <c r="JQH210" s="1"/>
      <c r="JQI210" s="1"/>
      <c r="JQJ210" s="1"/>
      <c r="JQK210" s="1"/>
      <c r="JQL210" s="1"/>
      <c r="JQM210" s="1"/>
      <c r="JQN210" s="1"/>
      <c r="JQO210" s="1"/>
      <c r="JQP210" s="1"/>
      <c r="JQQ210" s="1"/>
      <c r="JQR210" s="1"/>
      <c r="JQS210" s="1"/>
      <c r="JQT210" s="1"/>
      <c r="JQU210" s="1"/>
      <c r="JQV210" s="1"/>
      <c r="JQW210" s="1"/>
      <c r="JQX210" s="1"/>
      <c r="JQY210" s="1"/>
      <c r="JQZ210" s="1"/>
      <c r="JRA210" s="1"/>
      <c r="JRB210" s="1"/>
      <c r="JRC210" s="1"/>
      <c r="JRD210" s="1"/>
      <c r="JRE210" s="1"/>
      <c r="JRF210" s="1"/>
      <c r="JRG210" s="1"/>
      <c r="JRH210" s="1"/>
      <c r="JRI210" s="1"/>
      <c r="JRJ210" s="1"/>
      <c r="JRK210" s="1"/>
      <c r="JRL210" s="1"/>
      <c r="JRM210" s="1"/>
      <c r="JRN210" s="1"/>
      <c r="JRO210" s="1"/>
      <c r="JRP210" s="1"/>
      <c r="JRQ210" s="1"/>
      <c r="JRR210" s="1"/>
      <c r="JRS210" s="1"/>
      <c r="JRT210" s="1"/>
      <c r="JRU210" s="1"/>
      <c r="JRV210" s="1"/>
      <c r="JRW210" s="1"/>
      <c r="JRX210" s="1"/>
      <c r="JRY210" s="1"/>
      <c r="JRZ210" s="1"/>
      <c r="JSA210" s="1"/>
      <c r="JSB210" s="1"/>
      <c r="JSC210" s="1"/>
      <c r="JSD210" s="1"/>
      <c r="JSE210" s="1"/>
      <c r="JSF210" s="1"/>
      <c r="JSG210" s="1"/>
      <c r="JSH210" s="1"/>
      <c r="JSI210" s="1"/>
      <c r="JSJ210" s="1"/>
      <c r="JSK210" s="1"/>
      <c r="JSL210" s="1"/>
      <c r="JSM210" s="1"/>
      <c r="JSN210" s="1"/>
      <c r="JSO210" s="1"/>
      <c r="JSP210" s="1"/>
      <c r="JSQ210" s="1"/>
      <c r="JSR210" s="1"/>
      <c r="JSS210" s="1"/>
      <c r="JST210" s="1"/>
      <c r="JSU210" s="1"/>
      <c r="JSV210" s="1"/>
      <c r="JSW210" s="1"/>
      <c r="JSX210" s="1"/>
      <c r="JSY210" s="1"/>
      <c r="JSZ210" s="1"/>
      <c r="JTA210" s="1"/>
      <c r="JTB210" s="1"/>
      <c r="JTC210" s="1"/>
      <c r="JTD210" s="1"/>
      <c r="JTE210" s="1"/>
      <c r="JTF210" s="1"/>
      <c r="JTG210" s="1"/>
      <c r="JTH210" s="1"/>
      <c r="JTI210" s="1"/>
      <c r="JTJ210" s="1"/>
      <c r="JTK210" s="1"/>
      <c r="JTL210" s="1"/>
      <c r="JTM210" s="1"/>
      <c r="JTN210" s="1"/>
      <c r="JTO210" s="1"/>
      <c r="JTP210" s="1"/>
      <c r="JTQ210" s="1"/>
      <c r="JTR210" s="1"/>
      <c r="JTS210" s="1"/>
      <c r="JTT210" s="1"/>
      <c r="JTU210" s="1"/>
      <c r="JTV210" s="1"/>
      <c r="JTW210" s="1"/>
      <c r="JTX210" s="1"/>
      <c r="JTY210" s="1"/>
      <c r="JTZ210" s="1"/>
      <c r="JUA210" s="1"/>
      <c r="JUB210" s="1"/>
      <c r="JUC210" s="1"/>
      <c r="JUD210" s="1"/>
      <c r="JUE210" s="1"/>
      <c r="JUF210" s="1"/>
      <c r="JUG210" s="1"/>
      <c r="JUH210" s="1"/>
      <c r="JUI210" s="1"/>
      <c r="JUJ210" s="1"/>
      <c r="JUK210" s="1"/>
      <c r="JUL210" s="1"/>
      <c r="JUM210" s="1"/>
      <c r="JUN210" s="1"/>
      <c r="JUO210" s="1"/>
      <c r="JUP210" s="1"/>
      <c r="JUQ210" s="1"/>
      <c r="JUR210" s="1"/>
      <c r="JUS210" s="1"/>
      <c r="JUT210" s="1"/>
      <c r="JUU210" s="1"/>
      <c r="JUV210" s="1"/>
      <c r="JUW210" s="1"/>
      <c r="JUX210" s="1"/>
      <c r="JUY210" s="1"/>
      <c r="JUZ210" s="1"/>
      <c r="JVA210" s="1"/>
      <c r="JVB210" s="1"/>
      <c r="JVC210" s="1"/>
      <c r="JVD210" s="1"/>
      <c r="JVE210" s="1"/>
      <c r="JVF210" s="1"/>
      <c r="JVG210" s="1"/>
      <c r="JVH210" s="1"/>
      <c r="JVI210" s="1"/>
      <c r="JVJ210" s="1"/>
      <c r="JVK210" s="1"/>
      <c r="JVL210" s="1"/>
      <c r="JVM210" s="1"/>
      <c r="JVN210" s="1"/>
      <c r="JVO210" s="1"/>
      <c r="JVP210" s="1"/>
      <c r="JVQ210" s="1"/>
      <c r="JVR210" s="1"/>
      <c r="JVS210" s="1"/>
      <c r="JVT210" s="1"/>
      <c r="JVU210" s="1"/>
      <c r="JVV210" s="1"/>
      <c r="JVW210" s="1"/>
      <c r="JVX210" s="1"/>
      <c r="JVY210" s="1"/>
      <c r="JVZ210" s="1"/>
      <c r="JWA210" s="1"/>
      <c r="JWB210" s="1"/>
      <c r="JWC210" s="1"/>
      <c r="JWD210" s="1"/>
      <c r="JWE210" s="1"/>
      <c r="JWF210" s="1"/>
      <c r="JWG210" s="1"/>
      <c r="JWH210" s="1"/>
      <c r="JWI210" s="1"/>
      <c r="JWJ210" s="1"/>
      <c r="JWK210" s="1"/>
      <c r="JWL210" s="1"/>
      <c r="JWM210" s="1"/>
      <c r="JWN210" s="1"/>
      <c r="JWO210" s="1"/>
      <c r="JWP210" s="1"/>
      <c r="JWQ210" s="1"/>
      <c r="JWR210" s="1"/>
      <c r="JWS210" s="1"/>
      <c r="JWT210" s="1"/>
      <c r="JWU210" s="1"/>
      <c r="JWV210" s="1"/>
      <c r="JWW210" s="1"/>
      <c r="JWX210" s="1"/>
      <c r="JWY210" s="1"/>
      <c r="JWZ210" s="1"/>
      <c r="JXA210" s="1"/>
      <c r="JXB210" s="1"/>
      <c r="JXC210" s="1"/>
      <c r="JXD210" s="1"/>
      <c r="JXE210" s="1"/>
      <c r="JXF210" s="1"/>
      <c r="JXG210" s="1"/>
      <c r="JXH210" s="1"/>
      <c r="JXI210" s="1"/>
      <c r="JXJ210" s="1"/>
      <c r="JXK210" s="1"/>
      <c r="JXL210" s="1"/>
      <c r="JXM210" s="1"/>
      <c r="JXN210" s="1"/>
      <c r="JXO210" s="1"/>
      <c r="JXP210" s="1"/>
      <c r="JXQ210" s="1"/>
      <c r="JXR210" s="1"/>
      <c r="JXS210" s="1"/>
      <c r="JXT210" s="1"/>
      <c r="JXU210" s="1"/>
      <c r="JXV210" s="1"/>
      <c r="JXW210" s="1"/>
      <c r="JXX210" s="1"/>
      <c r="JXY210" s="1"/>
      <c r="JXZ210" s="1"/>
      <c r="JYA210" s="1"/>
      <c r="JYB210" s="1"/>
      <c r="JYC210" s="1"/>
      <c r="JYD210" s="1"/>
      <c r="JYE210" s="1"/>
      <c r="JYF210" s="1"/>
      <c r="JYG210" s="1"/>
      <c r="JYH210" s="1"/>
      <c r="JYI210" s="1"/>
      <c r="JYJ210" s="1"/>
      <c r="JYK210" s="1"/>
      <c r="JYL210" s="1"/>
      <c r="JYM210" s="1"/>
      <c r="JYN210" s="1"/>
      <c r="JYO210" s="1"/>
      <c r="JYP210" s="1"/>
      <c r="JYQ210" s="1"/>
      <c r="JYR210" s="1"/>
      <c r="JYS210" s="1"/>
      <c r="JYT210" s="1"/>
      <c r="JYU210" s="1"/>
      <c r="JYV210" s="1"/>
      <c r="JYW210" s="1"/>
      <c r="JYX210" s="1"/>
      <c r="JYY210" s="1"/>
      <c r="JYZ210" s="1"/>
      <c r="JZA210" s="1"/>
      <c r="JZB210" s="1"/>
      <c r="JZC210" s="1"/>
      <c r="JZD210" s="1"/>
      <c r="JZE210" s="1"/>
      <c r="JZF210" s="1"/>
      <c r="JZG210" s="1"/>
      <c r="JZH210" s="1"/>
      <c r="JZI210" s="1"/>
      <c r="JZJ210" s="1"/>
      <c r="JZK210" s="1"/>
      <c r="JZL210" s="1"/>
      <c r="JZM210" s="1"/>
      <c r="JZN210" s="1"/>
      <c r="JZO210" s="1"/>
      <c r="JZP210" s="1"/>
      <c r="JZQ210" s="1"/>
      <c r="JZR210" s="1"/>
      <c r="JZS210" s="1"/>
      <c r="JZT210" s="1"/>
      <c r="JZU210" s="1"/>
      <c r="JZV210" s="1"/>
      <c r="JZW210" s="1"/>
      <c r="JZX210" s="1"/>
      <c r="JZY210" s="1"/>
      <c r="JZZ210" s="1"/>
      <c r="KAA210" s="1"/>
      <c r="KAB210" s="1"/>
      <c r="KAC210" s="1"/>
      <c r="KAD210" s="1"/>
      <c r="KAE210" s="1"/>
      <c r="KAF210" s="1"/>
      <c r="KAG210" s="1"/>
      <c r="KAH210" s="1"/>
      <c r="KAI210" s="1"/>
      <c r="KAJ210" s="1"/>
      <c r="KAK210" s="1"/>
      <c r="KAL210" s="1"/>
      <c r="KAM210" s="1"/>
      <c r="KAN210" s="1"/>
      <c r="KAO210" s="1"/>
      <c r="KAP210" s="1"/>
      <c r="KAQ210" s="1"/>
      <c r="KAR210" s="1"/>
      <c r="KAS210" s="1"/>
      <c r="KAT210" s="1"/>
      <c r="KAU210" s="1"/>
      <c r="KAV210" s="1"/>
      <c r="KAW210" s="1"/>
      <c r="KAX210" s="1"/>
      <c r="KAY210" s="1"/>
      <c r="KAZ210" s="1"/>
      <c r="KBA210" s="1"/>
      <c r="KBB210" s="1"/>
      <c r="KBC210" s="1"/>
      <c r="KBD210" s="1"/>
      <c r="KBE210" s="1"/>
      <c r="KBF210" s="1"/>
      <c r="KBG210" s="1"/>
      <c r="KBH210" s="1"/>
      <c r="KBI210" s="1"/>
      <c r="KBJ210" s="1"/>
      <c r="KBK210" s="1"/>
      <c r="KBL210" s="1"/>
      <c r="KBM210" s="1"/>
      <c r="KBN210" s="1"/>
      <c r="KBO210" s="1"/>
      <c r="KBP210" s="1"/>
      <c r="KBQ210" s="1"/>
      <c r="KBR210" s="1"/>
      <c r="KBS210" s="1"/>
      <c r="KBT210" s="1"/>
      <c r="KBU210" s="1"/>
      <c r="KBV210" s="1"/>
      <c r="KBW210" s="1"/>
      <c r="KBX210" s="1"/>
      <c r="KBY210" s="1"/>
      <c r="KBZ210" s="1"/>
      <c r="KCA210" s="1"/>
      <c r="KCB210" s="1"/>
      <c r="KCC210" s="1"/>
      <c r="KCD210" s="1"/>
      <c r="KCE210" s="1"/>
      <c r="KCF210" s="1"/>
      <c r="KCG210" s="1"/>
      <c r="KCH210" s="1"/>
      <c r="KCI210" s="1"/>
      <c r="KCJ210" s="1"/>
      <c r="KCK210" s="1"/>
      <c r="KCL210" s="1"/>
      <c r="KCM210" s="1"/>
      <c r="KCN210" s="1"/>
      <c r="KCO210" s="1"/>
      <c r="KCP210" s="1"/>
      <c r="KCQ210" s="1"/>
      <c r="KCR210" s="1"/>
      <c r="KCS210" s="1"/>
      <c r="KCT210" s="1"/>
      <c r="KCU210" s="1"/>
      <c r="KCV210" s="1"/>
      <c r="KCW210" s="1"/>
      <c r="KCX210" s="1"/>
      <c r="KCY210" s="1"/>
      <c r="KCZ210" s="1"/>
      <c r="KDA210" s="1"/>
      <c r="KDB210" s="1"/>
      <c r="KDC210" s="1"/>
      <c r="KDD210" s="1"/>
      <c r="KDE210" s="1"/>
      <c r="KDF210" s="1"/>
      <c r="KDG210" s="1"/>
      <c r="KDH210" s="1"/>
      <c r="KDI210" s="1"/>
      <c r="KDJ210" s="1"/>
      <c r="KDK210" s="1"/>
      <c r="KDL210" s="1"/>
      <c r="KDM210" s="1"/>
      <c r="KDN210" s="1"/>
      <c r="KDO210" s="1"/>
      <c r="KDP210" s="1"/>
      <c r="KDQ210" s="1"/>
      <c r="KDR210" s="1"/>
      <c r="KDS210" s="1"/>
      <c r="KDT210" s="1"/>
      <c r="KDU210" s="1"/>
      <c r="KDV210" s="1"/>
      <c r="KDW210" s="1"/>
      <c r="KDX210" s="1"/>
      <c r="KDY210" s="1"/>
      <c r="KDZ210" s="1"/>
      <c r="KEA210" s="1"/>
      <c r="KEB210" s="1"/>
      <c r="KEC210" s="1"/>
      <c r="KED210" s="1"/>
      <c r="KEE210" s="1"/>
      <c r="KEF210" s="1"/>
      <c r="KEG210" s="1"/>
      <c r="KEH210" s="1"/>
      <c r="KEI210" s="1"/>
      <c r="KEJ210" s="1"/>
      <c r="KEK210" s="1"/>
      <c r="KEL210" s="1"/>
      <c r="KEM210" s="1"/>
      <c r="KEN210" s="1"/>
      <c r="KEO210" s="1"/>
      <c r="KEP210" s="1"/>
      <c r="KEQ210" s="1"/>
      <c r="KER210" s="1"/>
      <c r="KES210" s="1"/>
      <c r="KET210" s="1"/>
      <c r="KEU210" s="1"/>
      <c r="KEV210" s="1"/>
      <c r="KEW210" s="1"/>
      <c r="KEX210" s="1"/>
      <c r="KEY210" s="1"/>
      <c r="KEZ210" s="1"/>
      <c r="KFA210" s="1"/>
      <c r="KFB210" s="1"/>
      <c r="KFC210" s="1"/>
      <c r="KFD210" s="1"/>
      <c r="KFE210" s="1"/>
      <c r="KFF210" s="1"/>
      <c r="KFG210" s="1"/>
      <c r="KFH210" s="1"/>
      <c r="KFI210" s="1"/>
      <c r="KFJ210" s="1"/>
      <c r="KFK210" s="1"/>
      <c r="KFL210" s="1"/>
      <c r="KFM210" s="1"/>
      <c r="KFN210" s="1"/>
      <c r="KFO210" s="1"/>
      <c r="KFP210" s="1"/>
      <c r="KFQ210" s="1"/>
      <c r="KFR210" s="1"/>
      <c r="KFS210" s="1"/>
      <c r="KFT210" s="1"/>
      <c r="KFU210" s="1"/>
      <c r="KFV210" s="1"/>
      <c r="KFW210" s="1"/>
      <c r="KFX210" s="1"/>
      <c r="KFY210" s="1"/>
      <c r="KFZ210" s="1"/>
      <c r="KGA210" s="1"/>
      <c r="KGB210" s="1"/>
      <c r="KGC210" s="1"/>
      <c r="KGD210" s="1"/>
      <c r="KGE210" s="1"/>
      <c r="KGF210" s="1"/>
      <c r="KGG210" s="1"/>
      <c r="KGH210" s="1"/>
      <c r="KGI210" s="1"/>
      <c r="KGJ210" s="1"/>
      <c r="KGK210" s="1"/>
      <c r="KGL210" s="1"/>
      <c r="KGM210" s="1"/>
      <c r="KGN210" s="1"/>
      <c r="KGO210" s="1"/>
      <c r="KGP210" s="1"/>
      <c r="KGQ210" s="1"/>
      <c r="KGR210" s="1"/>
      <c r="KGS210" s="1"/>
      <c r="KGT210" s="1"/>
      <c r="KGU210" s="1"/>
      <c r="KGV210" s="1"/>
      <c r="KGW210" s="1"/>
      <c r="KGX210" s="1"/>
      <c r="KGY210" s="1"/>
      <c r="KGZ210" s="1"/>
      <c r="KHA210" s="1"/>
      <c r="KHB210" s="1"/>
      <c r="KHC210" s="1"/>
      <c r="KHD210" s="1"/>
      <c r="KHE210" s="1"/>
      <c r="KHF210" s="1"/>
      <c r="KHG210" s="1"/>
      <c r="KHH210" s="1"/>
      <c r="KHI210" s="1"/>
      <c r="KHJ210" s="1"/>
      <c r="KHK210" s="1"/>
      <c r="KHL210" s="1"/>
      <c r="KHM210" s="1"/>
      <c r="KHN210" s="1"/>
      <c r="KHO210" s="1"/>
      <c r="KHP210" s="1"/>
      <c r="KHQ210" s="1"/>
      <c r="KHR210" s="1"/>
      <c r="KHS210" s="1"/>
      <c r="KHT210" s="1"/>
      <c r="KHU210" s="1"/>
      <c r="KHV210" s="1"/>
      <c r="KHW210" s="1"/>
      <c r="KHX210" s="1"/>
      <c r="KHY210" s="1"/>
      <c r="KHZ210" s="1"/>
      <c r="KIA210" s="1"/>
      <c r="KIB210" s="1"/>
      <c r="KIC210" s="1"/>
      <c r="KID210" s="1"/>
      <c r="KIE210" s="1"/>
      <c r="KIF210" s="1"/>
      <c r="KIG210" s="1"/>
      <c r="KIH210" s="1"/>
      <c r="KII210" s="1"/>
      <c r="KIJ210" s="1"/>
      <c r="KIK210" s="1"/>
      <c r="KIL210" s="1"/>
      <c r="KIM210" s="1"/>
      <c r="KIN210" s="1"/>
      <c r="KIO210" s="1"/>
      <c r="KIP210" s="1"/>
      <c r="KIQ210" s="1"/>
      <c r="KIR210" s="1"/>
      <c r="KIS210" s="1"/>
      <c r="KIT210" s="1"/>
      <c r="KIU210" s="1"/>
      <c r="KIV210" s="1"/>
      <c r="KIW210" s="1"/>
      <c r="KIX210" s="1"/>
      <c r="KIY210" s="1"/>
      <c r="KIZ210" s="1"/>
      <c r="KJA210" s="1"/>
      <c r="KJB210" s="1"/>
      <c r="KJC210" s="1"/>
      <c r="KJD210" s="1"/>
      <c r="KJE210" s="1"/>
      <c r="KJF210" s="1"/>
      <c r="KJG210" s="1"/>
      <c r="KJH210" s="1"/>
      <c r="KJI210" s="1"/>
      <c r="KJJ210" s="1"/>
      <c r="KJK210" s="1"/>
      <c r="KJL210" s="1"/>
      <c r="KJM210" s="1"/>
      <c r="KJN210" s="1"/>
      <c r="KJO210" s="1"/>
      <c r="KJP210" s="1"/>
      <c r="KJQ210" s="1"/>
      <c r="KJR210" s="1"/>
      <c r="KJS210" s="1"/>
      <c r="KJT210" s="1"/>
      <c r="KJU210" s="1"/>
      <c r="KJV210" s="1"/>
      <c r="KJW210" s="1"/>
      <c r="KJX210" s="1"/>
      <c r="KJY210" s="1"/>
      <c r="KJZ210" s="1"/>
      <c r="KKA210" s="1"/>
      <c r="KKB210" s="1"/>
      <c r="KKC210" s="1"/>
      <c r="KKD210" s="1"/>
      <c r="KKE210" s="1"/>
      <c r="KKF210" s="1"/>
      <c r="KKG210" s="1"/>
      <c r="KKH210" s="1"/>
      <c r="KKI210" s="1"/>
      <c r="KKJ210" s="1"/>
      <c r="KKK210" s="1"/>
      <c r="KKL210" s="1"/>
      <c r="KKM210" s="1"/>
      <c r="KKN210" s="1"/>
      <c r="KKO210" s="1"/>
      <c r="KKP210" s="1"/>
      <c r="KKQ210" s="1"/>
      <c r="KKR210" s="1"/>
      <c r="KKS210" s="1"/>
      <c r="KKT210" s="1"/>
      <c r="KKU210" s="1"/>
      <c r="KKV210" s="1"/>
      <c r="KKW210" s="1"/>
      <c r="KKX210" s="1"/>
      <c r="KKY210" s="1"/>
      <c r="KKZ210" s="1"/>
      <c r="KLA210" s="1"/>
      <c r="KLB210" s="1"/>
      <c r="KLC210" s="1"/>
      <c r="KLD210" s="1"/>
      <c r="KLE210" s="1"/>
      <c r="KLF210" s="1"/>
      <c r="KLG210" s="1"/>
      <c r="KLH210" s="1"/>
      <c r="KLI210" s="1"/>
      <c r="KLJ210" s="1"/>
      <c r="KLK210" s="1"/>
      <c r="KLL210" s="1"/>
      <c r="KLM210" s="1"/>
      <c r="KLN210" s="1"/>
      <c r="KLO210" s="1"/>
      <c r="KLP210" s="1"/>
      <c r="KLQ210" s="1"/>
      <c r="KLR210" s="1"/>
      <c r="KLS210" s="1"/>
      <c r="KLT210" s="1"/>
      <c r="KLU210" s="1"/>
      <c r="KLV210" s="1"/>
      <c r="KLW210" s="1"/>
      <c r="KLX210" s="1"/>
      <c r="KLY210" s="1"/>
      <c r="KLZ210" s="1"/>
      <c r="KMA210" s="1"/>
      <c r="KMB210" s="1"/>
      <c r="KMC210" s="1"/>
      <c r="KMD210" s="1"/>
      <c r="KME210" s="1"/>
      <c r="KMF210" s="1"/>
      <c r="KMG210" s="1"/>
      <c r="KMH210" s="1"/>
      <c r="KMI210" s="1"/>
      <c r="KMJ210" s="1"/>
      <c r="KMK210" s="1"/>
      <c r="KML210" s="1"/>
      <c r="KMM210" s="1"/>
      <c r="KMN210" s="1"/>
      <c r="KMO210" s="1"/>
      <c r="KMP210" s="1"/>
      <c r="KMQ210" s="1"/>
      <c r="KMR210" s="1"/>
      <c r="KMS210" s="1"/>
      <c r="KMT210" s="1"/>
      <c r="KMU210" s="1"/>
      <c r="KMV210" s="1"/>
      <c r="KMW210" s="1"/>
      <c r="KMX210" s="1"/>
      <c r="KMY210" s="1"/>
      <c r="KMZ210" s="1"/>
      <c r="KNA210" s="1"/>
      <c r="KNB210" s="1"/>
      <c r="KNC210" s="1"/>
      <c r="KND210" s="1"/>
      <c r="KNE210" s="1"/>
      <c r="KNF210" s="1"/>
      <c r="KNG210" s="1"/>
      <c r="KNH210" s="1"/>
      <c r="KNI210" s="1"/>
      <c r="KNJ210" s="1"/>
      <c r="KNK210" s="1"/>
      <c r="KNL210" s="1"/>
      <c r="KNM210" s="1"/>
      <c r="KNN210" s="1"/>
      <c r="KNO210" s="1"/>
      <c r="KNP210" s="1"/>
      <c r="KNQ210" s="1"/>
      <c r="KNR210" s="1"/>
      <c r="KNS210" s="1"/>
      <c r="KNT210" s="1"/>
      <c r="KNU210" s="1"/>
      <c r="KNV210" s="1"/>
      <c r="KNW210" s="1"/>
      <c r="KNX210" s="1"/>
      <c r="KNY210" s="1"/>
      <c r="KNZ210" s="1"/>
      <c r="KOA210" s="1"/>
      <c r="KOB210" s="1"/>
      <c r="KOC210" s="1"/>
      <c r="KOD210" s="1"/>
      <c r="KOE210" s="1"/>
      <c r="KOF210" s="1"/>
      <c r="KOG210" s="1"/>
      <c r="KOH210" s="1"/>
      <c r="KOI210" s="1"/>
      <c r="KOJ210" s="1"/>
      <c r="KOK210" s="1"/>
      <c r="KOL210" s="1"/>
      <c r="KOM210" s="1"/>
      <c r="KON210" s="1"/>
      <c r="KOO210" s="1"/>
      <c r="KOP210" s="1"/>
      <c r="KOQ210" s="1"/>
      <c r="KOR210" s="1"/>
      <c r="KOS210" s="1"/>
      <c r="KOT210" s="1"/>
      <c r="KOU210" s="1"/>
      <c r="KOV210" s="1"/>
      <c r="KOW210" s="1"/>
      <c r="KOX210" s="1"/>
      <c r="KOY210" s="1"/>
      <c r="KOZ210" s="1"/>
      <c r="KPA210" s="1"/>
      <c r="KPB210" s="1"/>
      <c r="KPC210" s="1"/>
      <c r="KPD210" s="1"/>
      <c r="KPE210" s="1"/>
      <c r="KPF210" s="1"/>
      <c r="KPG210" s="1"/>
      <c r="KPH210" s="1"/>
      <c r="KPI210" s="1"/>
      <c r="KPJ210" s="1"/>
      <c r="KPK210" s="1"/>
      <c r="KPL210" s="1"/>
      <c r="KPM210" s="1"/>
      <c r="KPN210" s="1"/>
      <c r="KPO210" s="1"/>
      <c r="KPP210" s="1"/>
      <c r="KPQ210" s="1"/>
      <c r="KPR210" s="1"/>
      <c r="KPS210" s="1"/>
      <c r="KPT210" s="1"/>
      <c r="KPU210" s="1"/>
      <c r="KPV210" s="1"/>
      <c r="KPW210" s="1"/>
      <c r="KPX210" s="1"/>
      <c r="KPY210" s="1"/>
      <c r="KPZ210" s="1"/>
      <c r="KQA210" s="1"/>
      <c r="KQB210" s="1"/>
      <c r="KQC210" s="1"/>
      <c r="KQD210" s="1"/>
      <c r="KQE210" s="1"/>
      <c r="KQF210" s="1"/>
      <c r="KQG210" s="1"/>
      <c r="KQH210" s="1"/>
      <c r="KQI210" s="1"/>
      <c r="KQJ210" s="1"/>
      <c r="KQK210" s="1"/>
      <c r="KQL210" s="1"/>
      <c r="KQM210" s="1"/>
      <c r="KQN210" s="1"/>
      <c r="KQO210" s="1"/>
      <c r="KQP210" s="1"/>
      <c r="KQQ210" s="1"/>
      <c r="KQR210" s="1"/>
      <c r="KQS210" s="1"/>
      <c r="KQT210" s="1"/>
      <c r="KQU210" s="1"/>
      <c r="KQV210" s="1"/>
      <c r="KQW210" s="1"/>
      <c r="KQX210" s="1"/>
      <c r="KQY210" s="1"/>
      <c r="KQZ210" s="1"/>
      <c r="KRA210" s="1"/>
      <c r="KRB210" s="1"/>
      <c r="KRC210" s="1"/>
      <c r="KRD210" s="1"/>
      <c r="KRE210" s="1"/>
      <c r="KRF210" s="1"/>
      <c r="KRG210" s="1"/>
      <c r="KRH210" s="1"/>
      <c r="KRI210" s="1"/>
      <c r="KRJ210" s="1"/>
      <c r="KRK210" s="1"/>
      <c r="KRL210" s="1"/>
      <c r="KRM210" s="1"/>
      <c r="KRN210" s="1"/>
      <c r="KRO210" s="1"/>
      <c r="KRP210" s="1"/>
      <c r="KRQ210" s="1"/>
      <c r="KRR210" s="1"/>
      <c r="KRS210" s="1"/>
      <c r="KRT210" s="1"/>
      <c r="KRU210" s="1"/>
      <c r="KRV210" s="1"/>
      <c r="KRW210" s="1"/>
      <c r="KRX210" s="1"/>
      <c r="KRY210" s="1"/>
      <c r="KRZ210" s="1"/>
      <c r="KSA210" s="1"/>
      <c r="KSB210" s="1"/>
      <c r="KSC210" s="1"/>
      <c r="KSD210" s="1"/>
      <c r="KSE210" s="1"/>
      <c r="KSF210" s="1"/>
      <c r="KSG210" s="1"/>
      <c r="KSH210" s="1"/>
      <c r="KSI210" s="1"/>
      <c r="KSJ210" s="1"/>
      <c r="KSK210" s="1"/>
      <c r="KSL210" s="1"/>
      <c r="KSM210" s="1"/>
      <c r="KSN210" s="1"/>
      <c r="KSO210" s="1"/>
      <c r="KSP210" s="1"/>
      <c r="KSQ210" s="1"/>
      <c r="KSR210" s="1"/>
      <c r="KSS210" s="1"/>
      <c r="KST210" s="1"/>
      <c r="KSU210" s="1"/>
      <c r="KSV210" s="1"/>
      <c r="KSW210" s="1"/>
      <c r="KSX210" s="1"/>
      <c r="KSY210" s="1"/>
      <c r="KSZ210" s="1"/>
      <c r="KTA210" s="1"/>
      <c r="KTB210" s="1"/>
      <c r="KTC210" s="1"/>
      <c r="KTD210" s="1"/>
      <c r="KTE210" s="1"/>
      <c r="KTF210" s="1"/>
      <c r="KTG210" s="1"/>
      <c r="KTH210" s="1"/>
      <c r="KTI210" s="1"/>
      <c r="KTJ210" s="1"/>
      <c r="KTK210" s="1"/>
      <c r="KTL210" s="1"/>
      <c r="KTM210" s="1"/>
      <c r="KTN210" s="1"/>
      <c r="KTO210" s="1"/>
      <c r="KTP210" s="1"/>
      <c r="KTQ210" s="1"/>
      <c r="KTR210" s="1"/>
      <c r="KTS210" s="1"/>
      <c r="KTT210" s="1"/>
      <c r="KTU210" s="1"/>
      <c r="KTV210" s="1"/>
      <c r="KTW210" s="1"/>
      <c r="KTX210" s="1"/>
      <c r="KTY210" s="1"/>
      <c r="KTZ210" s="1"/>
      <c r="KUA210" s="1"/>
      <c r="KUB210" s="1"/>
      <c r="KUC210" s="1"/>
      <c r="KUD210" s="1"/>
      <c r="KUE210" s="1"/>
      <c r="KUF210" s="1"/>
      <c r="KUG210" s="1"/>
      <c r="KUH210" s="1"/>
      <c r="KUI210" s="1"/>
      <c r="KUJ210" s="1"/>
      <c r="KUK210" s="1"/>
      <c r="KUL210" s="1"/>
      <c r="KUM210" s="1"/>
      <c r="KUN210" s="1"/>
      <c r="KUO210" s="1"/>
      <c r="KUP210" s="1"/>
      <c r="KUQ210" s="1"/>
      <c r="KUR210" s="1"/>
      <c r="KUS210" s="1"/>
      <c r="KUT210" s="1"/>
      <c r="KUU210" s="1"/>
      <c r="KUV210" s="1"/>
      <c r="KUW210" s="1"/>
      <c r="KUX210" s="1"/>
      <c r="KUY210" s="1"/>
      <c r="KUZ210" s="1"/>
      <c r="KVA210" s="1"/>
      <c r="KVB210" s="1"/>
      <c r="KVC210" s="1"/>
      <c r="KVD210" s="1"/>
      <c r="KVE210" s="1"/>
      <c r="KVF210" s="1"/>
      <c r="KVG210" s="1"/>
      <c r="KVH210" s="1"/>
      <c r="KVI210" s="1"/>
      <c r="KVJ210" s="1"/>
      <c r="KVK210" s="1"/>
      <c r="KVL210" s="1"/>
      <c r="KVM210" s="1"/>
      <c r="KVN210" s="1"/>
      <c r="KVO210" s="1"/>
      <c r="KVP210" s="1"/>
      <c r="KVQ210" s="1"/>
      <c r="KVR210" s="1"/>
      <c r="KVS210" s="1"/>
      <c r="KVT210" s="1"/>
      <c r="KVU210" s="1"/>
      <c r="KVV210" s="1"/>
      <c r="KVW210" s="1"/>
      <c r="KVX210" s="1"/>
      <c r="KVY210" s="1"/>
      <c r="KVZ210" s="1"/>
      <c r="KWA210" s="1"/>
      <c r="KWB210" s="1"/>
      <c r="KWC210" s="1"/>
      <c r="KWD210" s="1"/>
      <c r="KWE210" s="1"/>
      <c r="KWF210" s="1"/>
      <c r="KWG210" s="1"/>
      <c r="KWH210" s="1"/>
      <c r="KWI210" s="1"/>
      <c r="KWJ210" s="1"/>
      <c r="KWK210" s="1"/>
      <c r="KWL210" s="1"/>
      <c r="KWM210" s="1"/>
      <c r="KWN210" s="1"/>
      <c r="KWO210" s="1"/>
      <c r="KWP210" s="1"/>
      <c r="KWQ210" s="1"/>
      <c r="KWR210" s="1"/>
      <c r="KWS210" s="1"/>
      <c r="KWT210" s="1"/>
      <c r="KWU210" s="1"/>
      <c r="KWV210" s="1"/>
      <c r="KWW210" s="1"/>
      <c r="KWX210" s="1"/>
      <c r="KWY210" s="1"/>
      <c r="KWZ210" s="1"/>
      <c r="KXA210" s="1"/>
      <c r="KXB210" s="1"/>
      <c r="KXC210" s="1"/>
      <c r="KXD210" s="1"/>
      <c r="KXE210" s="1"/>
      <c r="KXF210" s="1"/>
      <c r="KXG210" s="1"/>
      <c r="KXH210" s="1"/>
      <c r="KXI210" s="1"/>
      <c r="KXJ210" s="1"/>
      <c r="KXK210" s="1"/>
      <c r="KXL210" s="1"/>
      <c r="KXM210" s="1"/>
      <c r="KXN210" s="1"/>
      <c r="KXO210" s="1"/>
      <c r="KXP210" s="1"/>
      <c r="KXQ210" s="1"/>
      <c r="KXR210" s="1"/>
      <c r="KXS210" s="1"/>
      <c r="KXT210" s="1"/>
      <c r="KXU210" s="1"/>
      <c r="KXV210" s="1"/>
      <c r="KXW210" s="1"/>
      <c r="KXX210" s="1"/>
      <c r="KXY210" s="1"/>
      <c r="KXZ210" s="1"/>
      <c r="KYA210" s="1"/>
      <c r="KYB210" s="1"/>
      <c r="KYC210" s="1"/>
      <c r="KYD210" s="1"/>
      <c r="KYE210" s="1"/>
      <c r="KYF210" s="1"/>
      <c r="KYG210" s="1"/>
      <c r="KYH210" s="1"/>
      <c r="KYI210" s="1"/>
      <c r="KYJ210" s="1"/>
      <c r="KYK210" s="1"/>
      <c r="KYL210" s="1"/>
      <c r="KYM210" s="1"/>
      <c r="KYN210" s="1"/>
      <c r="KYO210" s="1"/>
      <c r="KYP210" s="1"/>
      <c r="KYQ210" s="1"/>
      <c r="KYR210" s="1"/>
      <c r="KYS210" s="1"/>
      <c r="KYT210" s="1"/>
      <c r="KYU210" s="1"/>
      <c r="KYV210" s="1"/>
      <c r="KYW210" s="1"/>
      <c r="KYX210" s="1"/>
      <c r="KYY210" s="1"/>
      <c r="KYZ210" s="1"/>
      <c r="KZA210" s="1"/>
      <c r="KZB210" s="1"/>
      <c r="KZC210" s="1"/>
      <c r="KZD210" s="1"/>
      <c r="KZE210" s="1"/>
      <c r="KZF210" s="1"/>
      <c r="KZG210" s="1"/>
      <c r="KZH210" s="1"/>
      <c r="KZI210" s="1"/>
      <c r="KZJ210" s="1"/>
      <c r="KZK210" s="1"/>
      <c r="KZL210" s="1"/>
      <c r="KZM210" s="1"/>
      <c r="KZN210" s="1"/>
      <c r="KZO210" s="1"/>
      <c r="KZP210" s="1"/>
      <c r="KZQ210" s="1"/>
      <c r="KZR210" s="1"/>
      <c r="KZS210" s="1"/>
      <c r="KZT210" s="1"/>
      <c r="KZU210" s="1"/>
      <c r="KZV210" s="1"/>
      <c r="KZW210" s="1"/>
      <c r="KZX210" s="1"/>
      <c r="KZY210" s="1"/>
      <c r="KZZ210" s="1"/>
      <c r="LAA210" s="1"/>
      <c r="LAB210" s="1"/>
      <c r="LAC210" s="1"/>
      <c r="LAD210" s="1"/>
      <c r="LAE210" s="1"/>
      <c r="LAF210" s="1"/>
      <c r="LAG210" s="1"/>
      <c r="LAH210" s="1"/>
      <c r="LAI210" s="1"/>
      <c r="LAJ210" s="1"/>
      <c r="LAK210" s="1"/>
      <c r="LAL210" s="1"/>
      <c r="LAM210" s="1"/>
      <c r="LAN210" s="1"/>
      <c r="LAO210" s="1"/>
      <c r="LAP210" s="1"/>
      <c r="LAQ210" s="1"/>
      <c r="LAR210" s="1"/>
      <c r="LAS210" s="1"/>
      <c r="LAT210" s="1"/>
      <c r="LAU210" s="1"/>
      <c r="LAV210" s="1"/>
      <c r="LAW210" s="1"/>
      <c r="LAX210" s="1"/>
      <c r="LAY210" s="1"/>
      <c r="LAZ210" s="1"/>
      <c r="LBA210" s="1"/>
      <c r="LBB210" s="1"/>
      <c r="LBC210" s="1"/>
      <c r="LBD210" s="1"/>
      <c r="LBE210" s="1"/>
      <c r="LBF210" s="1"/>
      <c r="LBG210" s="1"/>
      <c r="LBH210" s="1"/>
      <c r="LBI210" s="1"/>
      <c r="LBJ210" s="1"/>
      <c r="LBK210" s="1"/>
      <c r="LBL210" s="1"/>
      <c r="LBM210" s="1"/>
      <c r="LBN210" s="1"/>
      <c r="LBO210" s="1"/>
      <c r="LBP210" s="1"/>
      <c r="LBQ210" s="1"/>
      <c r="LBR210" s="1"/>
      <c r="LBS210" s="1"/>
      <c r="LBT210" s="1"/>
      <c r="LBU210" s="1"/>
      <c r="LBV210" s="1"/>
      <c r="LBW210" s="1"/>
      <c r="LBX210" s="1"/>
      <c r="LBY210" s="1"/>
      <c r="LBZ210" s="1"/>
      <c r="LCA210" s="1"/>
      <c r="LCB210" s="1"/>
      <c r="LCC210" s="1"/>
      <c r="LCD210" s="1"/>
      <c r="LCE210" s="1"/>
      <c r="LCF210" s="1"/>
      <c r="LCG210" s="1"/>
      <c r="LCH210" s="1"/>
      <c r="LCI210" s="1"/>
      <c r="LCJ210" s="1"/>
      <c r="LCK210" s="1"/>
      <c r="LCL210" s="1"/>
      <c r="LCM210" s="1"/>
      <c r="LCN210" s="1"/>
      <c r="LCO210" s="1"/>
      <c r="LCP210" s="1"/>
      <c r="LCQ210" s="1"/>
      <c r="LCR210" s="1"/>
      <c r="LCS210" s="1"/>
      <c r="LCT210" s="1"/>
      <c r="LCU210" s="1"/>
      <c r="LCV210" s="1"/>
      <c r="LCW210" s="1"/>
      <c r="LCX210" s="1"/>
      <c r="LCY210" s="1"/>
      <c r="LCZ210" s="1"/>
      <c r="LDA210" s="1"/>
      <c r="LDB210" s="1"/>
      <c r="LDC210" s="1"/>
      <c r="LDD210" s="1"/>
      <c r="LDE210" s="1"/>
      <c r="LDF210" s="1"/>
      <c r="LDG210" s="1"/>
      <c r="LDH210" s="1"/>
      <c r="LDI210" s="1"/>
      <c r="LDJ210" s="1"/>
      <c r="LDK210" s="1"/>
      <c r="LDL210" s="1"/>
      <c r="LDM210" s="1"/>
      <c r="LDN210" s="1"/>
      <c r="LDO210" s="1"/>
      <c r="LDP210" s="1"/>
      <c r="LDQ210" s="1"/>
      <c r="LDR210" s="1"/>
      <c r="LDS210" s="1"/>
      <c r="LDT210" s="1"/>
      <c r="LDU210" s="1"/>
      <c r="LDV210" s="1"/>
      <c r="LDW210" s="1"/>
      <c r="LDX210" s="1"/>
      <c r="LDY210" s="1"/>
      <c r="LDZ210" s="1"/>
      <c r="LEA210" s="1"/>
      <c r="LEB210" s="1"/>
      <c r="LEC210" s="1"/>
      <c r="LED210" s="1"/>
      <c r="LEE210" s="1"/>
      <c r="LEF210" s="1"/>
      <c r="LEG210" s="1"/>
      <c r="LEH210" s="1"/>
      <c r="LEI210" s="1"/>
      <c r="LEJ210" s="1"/>
      <c r="LEK210" s="1"/>
      <c r="LEL210" s="1"/>
      <c r="LEM210" s="1"/>
      <c r="LEN210" s="1"/>
      <c r="LEO210" s="1"/>
      <c r="LEP210" s="1"/>
      <c r="LEQ210" s="1"/>
      <c r="LER210" s="1"/>
      <c r="LES210" s="1"/>
      <c r="LET210" s="1"/>
      <c r="LEU210" s="1"/>
      <c r="LEV210" s="1"/>
      <c r="LEW210" s="1"/>
      <c r="LEX210" s="1"/>
      <c r="LEY210" s="1"/>
      <c r="LEZ210" s="1"/>
      <c r="LFA210" s="1"/>
      <c r="LFB210" s="1"/>
      <c r="LFC210" s="1"/>
      <c r="LFD210" s="1"/>
      <c r="LFE210" s="1"/>
      <c r="LFF210" s="1"/>
      <c r="LFG210" s="1"/>
      <c r="LFH210" s="1"/>
      <c r="LFI210" s="1"/>
      <c r="LFJ210" s="1"/>
      <c r="LFK210" s="1"/>
      <c r="LFL210" s="1"/>
      <c r="LFM210" s="1"/>
      <c r="LFN210" s="1"/>
      <c r="LFO210" s="1"/>
      <c r="LFP210" s="1"/>
      <c r="LFQ210" s="1"/>
      <c r="LFR210" s="1"/>
      <c r="LFS210" s="1"/>
      <c r="LFT210" s="1"/>
      <c r="LFU210" s="1"/>
      <c r="LFV210" s="1"/>
      <c r="LFW210" s="1"/>
      <c r="LFX210" s="1"/>
      <c r="LFY210" s="1"/>
      <c r="LFZ210" s="1"/>
      <c r="LGA210" s="1"/>
      <c r="LGB210" s="1"/>
      <c r="LGC210" s="1"/>
      <c r="LGD210" s="1"/>
      <c r="LGE210" s="1"/>
      <c r="LGF210" s="1"/>
      <c r="LGG210" s="1"/>
      <c r="LGH210" s="1"/>
      <c r="LGI210" s="1"/>
      <c r="LGJ210" s="1"/>
      <c r="LGK210" s="1"/>
      <c r="LGL210" s="1"/>
      <c r="LGM210" s="1"/>
      <c r="LGN210" s="1"/>
      <c r="LGO210" s="1"/>
      <c r="LGP210" s="1"/>
      <c r="LGQ210" s="1"/>
      <c r="LGR210" s="1"/>
      <c r="LGS210" s="1"/>
      <c r="LGT210" s="1"/>
      <c r="LGU210" s="1"/>
      <c r="LGV210" s="1"/>
      <c r="LGW210" s="1"/>
      <c r="LGX210" s="1"/>
      <c r="LGY210" s="1"/>
      <c r="LGZ210" s="1"/>
      <c r="LHA210" s="1"/>
      <c r="LHB210" s="1"/>
      <c r="LHC210" s="1"/>
      <c r="LHD210" s="1"/>
      <c r="LHE210" s="1"/>
      <c r="LHF210" s="1"/>
      <c r="LHG210" s="1"/>
      <c r="LHH210" s="1"/>
      <c r="LHI210" s="1"/>
      <c r="LHJ210" s="1"/>
      <c r="LHK210" s="1"/>
      <c r="LHL210" s="1"/>
      <c r="LHM210" s="1"/>
      <c r="LHN210" s="1"/>
      <c r="LHO210" s="1"/>
      <c r="LHP210" s="1"/>
      <c r="LHQ210" s="1"/>
      <c r="LHR210" s="1"/>
      <c r="LHS210" s="1"/>
      <c r="LHT210" s="1"/>
      <c r="LHU210" s="1"/>
      <c r="LHV210" s="1"/>
      <c r="LHW210" s="1"/>
      <c r="LHX210" s="1"/>
      <c r="LHY210" s="1"/>
      <c r="LHZ210" s="1"/>
      <c r="LIA210" s="1"/>
      <c r="LIB210" s="1"/>
      <c r="LIC210" s="1"/>
      <c r="LID210" s="1"/>
      <c r="LIE210" s="1"/>
      <c r="LIF210" s="1"/>
      <c r="LIG210" s="1"/>
      <c r="LIH210" s="1"/>
      <c r="LII210" s="1"/>
      <c r="LIJ210" s="1"/>
      <c r="LIK210" s="1"/>
      <c r="LIL210" s="1"/>
      <c r="LIM210" s="1"/>
      <c r="LIN210" s="1"/>
      <c r="LIO210" s="1"/>
      <c r="LIP210" s="1"/>
      <c r="LIQ210" s="1"/>
      <c r="LIR210" s="1"/>
      <c r="LIS210" s="1"/>
      <c r="LIT210" s="1"/>
      <c r="LIU210" s="1"/>
      <c r="LIV210" s="1"/>
      <c r="LIW210" s="1"/>
      <c r="LIX210" s="1"/>
      <c r="LIY210" s="1"/>
      <c r="LIZ210" s="1"/>
      <c r="LJA210" s="1"/>
      <c r="LJB210" s="1"/>
      <c r="LJC210" s="1"/>
      <c r="LJD210" s="1"/>
      <c r="LJE210" s="1"/>
      <c r="LJF210" s="1"/>
      <c r="LJG210" s="1"/>
      <c r="LJH210" s="1"/>
      <c r="LJI210" s="1"/>
      <c r="LJJ210" s="1"/>
      <c r="LJK210" s="1"/>
      <c r="LJL210" s="1"/>
      <c r="LJM210" s="1"/>
      <c r="LJN210" s="1"/>
      <c r="LJO210" s="1"/>
      <c r="LJP210" s="1"/>
      <c r="LJQ210" s="1"/>
      <c r="LJR210" s="1"/>
      <c r="LJS210" s="1"/>
      <c r="LJT210" s="1"/>
      <c r="LJU210" s="1"/>
      <c r="LJV210" s="1"/>
      <c r="LJW210" s="1"/>
      <c r="LJX210" s="1"/>
      <c r="LJY210" s="1"/>
      <c r="LJZ210" s="1"/>
      <c r="LKA210" s="1"/>
      <c r="LKB210" s="1"/>
      <c r="LKC210" s="1"/>
      <c r="LKD210" s="1"/>
      <c r="LKE210" s="1"/>
      <c r="LKF210" s="1"/>
      <c r="LKG210" s="1"/>
      <c r="LKH210" s="1"/>
      <c r="LKI210" s="1"/>
      <c r="LKJ210" s="1"/>
      <c r="LKK210" s="1"/>
      <c r="LKL210" s="1"/>
      <c r="LKM210" s="1"/>
      <c r="LKN210" s="1"/>
      <c r="LKO210" s="1"/>
      <c r="LKP210" s="1"/>
      <c r="LKQ210" s="1"/>
      <c r="LKR210" s="1"/>
      <c r="LKS210" s="1"/>
      <c r="LKT210" s="1"/>
      <c r="LKU210" s="1"/>
      <c r="LKV210" s="1"/>
      <c r="LKW210" s="1"/>
      <c r="LKX210" s="1"/>
      <c r="LKY210" s="1"/>
      <c r="LKZ210" s="1"/>
      <c r="LLA210" s="1"/>
      <c r="LLB210" s="1"/>
      <c r="LLC210" s="1"/>
      <c r="LLD210" s="1"/>
      <c r="LLE210" s="1"/>
      <c r="LLF210" s="1"/>
      <c r="LLG210" s="1"/>
      <c r="LLH210" s="1"/>
      <c r="LLI210" s="1"/>
      <c r="LLJ210" s="1"/>
      <c r="LLK210" s="1"/>
      <c r="LLL210" s="1"/>
      <c r="LLM210" s="1"/>
      <c r="LLN210" s="1"/>
      <c r="LLO210" s="1"/>
      <c r="LLP210" s="1"/>
      <c r="LLQ210" s="1"/>
      <c r="LLR210" s="1"/>
      <c r="LLS210" s="1"/>
      <c r="LLT210" s="1"/>
      <c r="LLU210" s="1"/>
      <c r="LLV210" s="1"/>
      <c r="LLW210" s="1"/>
      <c r="LLX210" s="1"/>
      <c r="LLY210" s="1"/>
      <c r="LLZ210" s="1"/>
      <c r="LMA210" s="1"/>
      <c r="LMB210" s="1"/>
      <c r="LMC210" s="1"/>
      <c r="LMD210" s="1"/>
      <c r="LME210" s="1"/>
      <c r="LMF210" s="1"/>
      <c r="LMG210" s="1"/>
      <c r="LMH210" s="1"/>
      <c r="LMI210" s="1"/>
      <c r="LMJ210" s="1"/>
      <c r="LMK210" s="1"/>
      <c r="LML210" s="1"/>
      <c r="LMM210" s="1"/>
      <c r="LMN210" s="1"/>
      <c r="LMO210" s="1"/>
      <c r="LMP210" s="1"/>
      <c r="LMQ210" s="1"/>
      <c r="LMR210" s="1"/>
      <c r="LMS210" s="1"/>
      <c r="LMT210" s="1"/>
      <c r="LMU210" s="1"/>
      <c r="LMV210" s="1"/>
      <c r="LMW210" s="1"/>
      <c r="LMX210" s="1"/>
      <c r="LMY210" s="1"/>
      <c r="LMZ210" s="1"/>
      <c r="LNA210" s="1"/>
      <c r="LNB210" s="1"/>
      <c r="LNC210" s="1"/>
      <c r="LND210" s="1"/>
      <c r="LNE210" s="1"/>
      <c r="LNF210" s="1"/>
      <c r="LNG210" s="1"/>
      <c r="LNH210" s="1"/>
      <c r="LNI210" s="1"/>
      <c r="LNJ210" s="1"/>
      <c r="LNK210" s="1"/>
      <c r="LNL210" s="1"/>
      <c r="LNM210" s="1"/>
      <c r="LNN210" s="1"/>
      <c r="LNO210" s="1"/>
      <c r="LNP210" s="1"/>
      <c r="LNQ210" s="1"/>
      <c r="LNR210" s="1"/>
      <c r="LNS210" s="1"/>
      <c r="LNT210" s="1"/>
      <c r="LNU210" s="1"/>
      <c r="LNV210" s="1"/>
      <c r="LNW210" s="1"/>
      <c r="LNX210" s="1"/>
      <c r="LNY210" s="1"/>
      <c r="LNZ210" s="1"/>
      <c r="LOA210" s="1"/>
      <c r="LOB210" s="1"/>
      <c r="LOC210" s="1"/>
      <c r="LOD210" s="1"/>
      <c r="LOE210" s="1"/>
      <c r="LOF210" s="1"/>
      <c r="LOG210" s="1"/>
      <c r="LOH210" s="1"/>
      <c r="LOI210" s="1"/>
      <c r="LOJ210" s="1"/>
      <c r="LOK210" s="1"/>
      <c r="LOL210" s="1"/>
      <c r="LOM210" s="1"/>
      <c r="LON210" s="1"/>
      <c r="LOO210" s="1"/>
      <c r="LOP210" s="1"/>
      <c r="LOQ210" s="1"/>
      <c r="LOR210" s="1"/>
      <c r="LOS210" s="1"/>
      <c r="LOT210" s="1"/>
      <c r="LOU210" s="1"/>
      <c r="LOV210" s="1"/>
      <c r="LOW210" s="1"/>
      <c r="LOX210" s="1"/>
      <c r="LOY210" s="1"/>
      <c r="LOZ210" s="1"/>
      <c r="LPA210" s="1"/>
      <c r="LPB210" s="1"/>
      <c r="LPC210" s="1"/>
      <c r="LPD210" s="1"/>
      <c r="LPE210" s="1"/>
      <c r="LPF210" s="1"/>
      <c r="LPG210" s="1"/>
      <c r="LPH210" s="1"/>
      <c r="LPI210" s="1"/>
      <c r="LPJ210" s="1"/>
      <c r="LPK210" s="1"/>
      <c r="LPL210" s="1"/>
      <c r="LPM210" s="1"/>
      <c r="LPN210" s="1"/>
      <c r="LPO210" s="1"/>
      <c r="LPP210" s="1"/>
      <c r="LPQ210" s="1"/>
      <c r="LPR210" s="1"/>
      <c r="LPS210" s="1"/>
      <c r="LPT210" s="1"/>
      <c r="LPU210" s="1"/>
      <c r="LPV210" s="1"/>
      <c r="LPW210" s="1"/>
      <c r="LPX210" s="1"/>
      <c r="LPY210" s="1"/>
      <c r="LPZ210" s="1"/>
      <c r="LQA210" s="1"/>
      <c r="LQB210" s="1"/>
      <c r="LQC210" s="1"/>
      <c r="LQD210" s="1"/>
      <c r="LQE210" s="1"/>
      <c r="LQF210" s="1"/>
      <c r="LQG210" s="1"/>
      <c r="LQH210" s="1"/>
      <c r="LQI210" s="1"/>
      <c r="LQJ210" s="1"/>
      <c r="LQK210" s="1"/>
      <c r="LQL210" s="1"/>
      <c r="LQM210" s="1"/>
      <c r="LQN210" s="1"/>
      <c r="LQO210" s="1"/>
      <c r="LQP210" s="1"/>
      <c r="LQQ210" s="1"/>
      <c r="LQR210" s="1"/>
      <c r="LQS210" s="1"/>
      <c r="LQT210" s="1"/>
      <c r="LQU210" s="1"/>
      <c r="LQV210" s="1"/>
      <c r="LQW210" s="1"/>
      <c r="LQX210" s="1"/>
      <c r="LQY210" s="1"/>
      <c r="LQZ210" s="1"/>
      <c r="LRA210" s="1"/>
      <c r="LRB210" s="1"/>
      <c r="LRC210" s="1"/>
      <c r="LRD210" s="1"/>
      <c r="LRE210" s="1"/>
      <c r="LRF210" s="1"/>
      <c r="LRG210" s="1"/>
      <c r="LRH210" s="1"/>
      <c r="LRI210" s="1"/>
      <c r="LRJ210" s="1"/>
      <c r="LRK210" s="1"/>
      <c r="LRL210" s="1"/>
      <c r="LRM210" s="1"/>
      <c r="LRN210" s="1"/>
      <c r="LRO210" s="1"/>
      <c r="LRP210" s="1"/>
      <c r="LRQ210" s="1"/>
      <c r="LRR210" s="1"/>
      <c r="LRS210" s="1"/>
      <c r="LRT210" s="1"/>
      <c r="LRU210" s="1"/>
      <c r="LRV210" s="1"/>
      <c r="LRW210" s="1"/>
      <c r="LRX210" s="1"/>
      <c r="LRY210" s="1"/>
      <c r="LRZ210" s="1"/>
      <c r="LSA210" s="1"/>
      <c r="LSB210" s="1"/>
      <c r="LSC210" s="1"/>
      <c r="LSD210" s="1"/>
      <c r="LSE210" s="1"/>
      <c r="LSF210" s="1"/>
      <c r="LSG210" s="1"/>
      <c r="LSH210" s="1"/>
      <c r="LSI210" s="1"/>
      <c r="LSJ210" s="1"/>
      <c r="LSK210" s="1"/>
      <c r="LSL210" s="1"/>
      <c r="LSM210" s="1"/>
      <c r="LSN210" s="1"/>
      <c r="LSO210" s="1"/>
      <c r="LSP210" s="1"/>
      <c r="LSQ210" s="1"/>
      <c r="LSR210" s="1"/>
      <c r="LSS210" s="1"/>
      <c r="LST210" s="1"/>
      <c r="LSU210" s="1"/>
      <c r="LSV210" s="1"/>
      <c r="LSW210" s="1"/>
      <c r="LSX210" s="1"/>
      <c r="LSY210" s="1"/>
      <c r="LSZ210" s="1"/>
      <c r="LTA210" s="1"/>
      <c r="LTB210" s="1"/>
      <c r="LTC210" s="1"/>
      <c r="LTD210" s="1"/>
      <c r="LTE210" s="1"/>
      <c r="LTF210" s="1"/>
      <c r="LTG210" s="1"/>
      <c r="LTH210" s="1"/>
      <c r="LTI210" s="1"/>
      <c r="LTJ210" s="1"/>
      <c r="LTK210" s="1"/>
      <c r="LTL210" s="1"/>
      <c r="LTM210" s="1"/>
      <c r="LTN210" s="1"/>
      <c r="LTO210" s="1"/>
      <c r="LTP210" s="1"/>
      <c r="LTQ210" s="1"/>
      <c r="LTR210" s="1"/>
      <c r="LTS210" s="1"/>
      <c r="LTT210" s="1"/>
      <c r="LTU210" s="1"/>
      <c r="LTV210" s="1"/>
      <c r="LTW210" s="1"/>
      <c r="LTX210" s="1"/>
      <c r="LTY210" s="1"/>
      <c r="LTZ210" s="1"/>
      <c r="LUA210" s="1"/>
      <c r="LUB210" s="1"/>
      <c r="LUC210" s="1"/>
      <c r="LUD210" s="1"/>
      <c r="LUE210" s="1"/>
      <c r="LUF210" s="1"/>
      <c r="LUG210" s="1"/>
      <c r="LUH210" s="1"/>
      <c r="LUI210" s="1"/>
      <c r="LUJ210" s="1"/>
      <c r="LUK210" s="1"/>
      <c r="LUL210" s="1"/>
      <c r="LUM210" s="1"/>
      <c r="LUN210" s="1"/>
      <c r="LUO210" s="1"/>
      <c r="LUP210" s="1"/>
      <c r="LUQ210" s="1"/>
      <c r="LUR210" s="1"/>
      <c r="LUS210" s="1"/>
      <c r="LUT210" s="1"/>
      <c r="LUU210" s="1"/>
      <c r="LUV210" s="1"/>
      <c r="LUW210" s="1"/>
      <c r="LUX210" s="1"/>
      <c r="LUY210" s="1"/>
      <c r="LUZ210" s="1"/>
      <c r="LVA210" s="1"/>
      <c r="LVB210" s="1"/>
      <c r="LVC210" s="1"/>
      <c r="LVD210" s="1"/>
      <c r="LVE210" s="1"/>
      <c r="LVF210" s="1"/>
      <c r="LVG210" s="1"/>
      <c r="LVH210" s="1"/>
      <c r="LVI210" s="1"/>
      <c r="LVJ210" s="1"/>
      <c r="LVK210" s="1"/>
      <c r="LVL210" s="1"/>
      <c r="LVM210" s="1"/>
      <c r="LVN210" s="1"/>
      <c r="LVO210" s="1"/>
      <c r="LVP210" s="1"/>
      <c r="LVQ210" s="1"/>
      <c r="LVR210" s="1"/>
      <c r="LVS210" s="1"/>
      <c r="LVT210" s="1"/>
      <c r="LVU210" s="1"/>
      <c r="LVV210" s="1"/>
      <c r="LVW210" s="1"/>
      <c r="LVX210" s="1"/>
      <c r="LVY210" s="1"/>
      <c r="LVZ210" s="1"/>
      <c r="LWA210" s="1"/>
      <c r="LWB210" s="1"/>
      <c r="LWC210" s="1"/>
      <c r="LWD210" s="1"/>
      <c r="LWE210" s="1"/>
      <c r="LWF210" s="1"/>
      <c r="LWG210" s="1"/>
      <c r="LWH210" s="1"/>
      <c r="LWI210" s="1"/>
      <c r="LWJ210" s="1"/>
      <c r="LWK210" s="1"/>
      <c r="LWL210" s="1"/>
      <c r="LWM210" s="1"/>
      <c r="LWN210" s="1"/>
      <c r="LWO210" s="1"/>
      <c r="LWP210" s="1"/>
      <c r="LWQ210" s="1"/>
      <c r="LWR210" s="1"/>
      <c r="LWS210" s="1"/>
      <c r="LWT210" s="1"/>
      <c r="LWU210" s="1"/>
      <c r="LWV210" s="1"/>
      <c r="LWW210" s="1"/>
      <c r="LWX210" s="1"/>
      <c r="LWY210" s="1"/>
      <c r="LWZ210" s="1"/>
      <c r="LXA210" s="1"/>
      <c r="LXB210" s="1"/>
      <c r="LXC210" s="1"/>
      <c r="LXD210" s="1"/>
      <c r="LXE210" s="1"/>
      <c r="LXF210" s="1"/>
      <c r="LXG210" s="1"/>
      <c r="LXH210" s="1"/>
      <c r="LXI210" s="1"/>
      <c r="LXJ210" s="1"/>
      <c r="LXK210" s="1"/>
      <c r="LXL210" s="1"/>
      <c r="LXM210" s="1"/>
      <c r="LXN210" s="1"/>
      <c r="LXO210" s="1"/>
      <c r="LXP210" s="1"/>
      <c r="LXQ210" s="1"/>
      <c r="LXR210" s="1"/>
      <c r="LXS210" s="1"/>
      <c r="LXT210" s="1"/>
      <c r="LXU210" s="1"/>
      <c r="LXV210" s="1"/>
      <c r="LXW210" s="1"/>
      <c r="LXX210" s="1"/>
      <c r="LXY210" s="1"/>
      <c r="LXZ210" s="1"/>
      <c r="LYA210" s="1"/>
      <c r="LYB210" s="1"/>
      <c r="LYC210" s="1"/>
      <c r="LYD210" s="1"/>
      <c r="LYE210" s="1"/>
      <c r="LYF210" s="1"/>
      <c r="LYG210" s="1"/>
      <c r="LYH210" s="1"/>
      <c r="LYI210" s="1"/>
      <c r="LYJ210" s="1"/>
      <c r="LYK210" s="1"/>
      <c r="LYL210" s="1"/>
      <c r="LYM210" s="1"/>
      <c r="LYN210" s="1"/>
      <c r="LYO210" s="1"/>
      <c r="LYP210" s="1"/>
      <c r="LYQ210" s="1"/>
      <c r="LYR210" s="1"/>
      <c r="LYS210" s="1"/>
      <c r="LYT210" s="1"/>
      <c r="LYU210" s="1"/>
      <c r="LYV210" s="1"/>
      <c r="LYW210" s="1"/>
      <c r="LYX210" s="1"/>
      <c r="LYY210" s="1"/>
      <c r="LYZ210" s="1"/>
      <c r="LZA210" s="1"/>
      <c r="LZB210" s="1"/>
      <c r="LZC210" s="1"/>
      <c r="LZD210" s="1"/>
      <c r="LZE210" s="1"/>
      <c r="LZF210" s="1"/>
      <c r="LZG210" s="1"/>
      <c r="LZH210" s="1"/>
      <c r="LZI210" s="1"/>
      <c r="LZJ210" s="1"/>
      <c r="LZK210" s="1"/>
      <c r="LZL210" s="1"/>
      <c r="LZM210" s="1"/>
      <c r="LZN210" s="1"/>
      <c r="LZO210" s="1"/>
      <c r="LZP210" s="1"/>
      <c r="LZQ210" s="1"/>
      <c r="LZR210" s="1"/>
      <c r="LZS210" s="1"/>
      <c r="LZT210" s="1"/>
      <c r="LZU210" s="1"/>
      <c r="LZV210" s="1"/>
      <c r="LZW210" s="1"/>
      <c r="LZX210" s="1"/>
      <c r="LZY210" s="1"/>
      <c r="LZZ210" s="1"/>
      <c r="MAA210" s="1"/>
      <c r="MAB210" s="1"/>
      <c r="MAC210" s="1"/>
      <c r="MAD210" s="1"/>
      <c r="MAE210" s="1"/>
      <c r="MAF210" s="1"/>
      <c r="MAG210" s="1"/>
      <c r="MAH210" s="1"/>
      <c r="MAI210" s="1"/>
      <c r="MAJ210" s="1"/>
      <c r="MAK210" s="1"/>
      <c r="MAL210" s="1"/>
      <c r="MAM210" s="1"/>
      <c r="MAN210" s="1"/>
      <c r="MAO210" s="1"/>
      <c r="MAP210" s="1"/>
      <c r="MAQ210" s="1"/>
      <c r="MAR210" s="1"/>
      <c r="MAS210" s="1"/>
      <c r="MAT210" s="1"/>
      <c r="MAU210" s="1"/>
      <c r="MAV210" s="1"/>
      <c r="MAW210" s="1"/>
      <c r="MAX210" s="1"/>
      <c r="MAY210" s="1"/>
      <c r="MAZ210" s="1"/>
      <c r="MBA210" s="1"/>
      <c r="MBB210" s="1"/>
      <c r="MBC210" s="1"/>
      <c r="MBD210" s="1"/>
      <c r="MBE210" s="1"/>
      <c r="MBF210" s="1"/>
      <c r="MBG210" s="1"/>
      <c r="MBH210" s="1"/>
      <c r="MBI210" s="1"/>
      <c r="MBJ210" s="1"/>
      <c r="MBK210" s="1"/>
      <c r="MBL210" s="1"/>
      <c r="MBM210" s="1"/>
      <c r="MBN210" s="1"/>
      <c r="MBO210" s="1"/>
      <c r="MBP210" s="1"/>
      <c r="MBQ210" s="1"/>
      <c r="MBR210" s="1"/>
      <c r="MBS210" s="1"/>
      <c r="MBT210" s="1"/>
      <c r="MBU210" s="1"/>
      <c r="MBV210" s="1"/>
      <c r="MBW210" s="1"/>
      <c r="MBX210" s="1"/>
      <c r="MBY210" s="1"/>
      <c r="MBZ210" s="1"/>
      <c r="MCA210" s="1"/>
      <c r="MCB210" s="1"/>
      <c r="MCC210" s="1"/>
      <c r="MCD210" s="1"/>
      <c r="MCE210" s="1"/>
      <c r="MCF210" s="1"/>
      <c r="MCG210" s="1"/>
      <c r="MCH210" s="1"/>
      <c r="MCI210" s="1"/>
      <c r="MCJ210" s="1"/>
      <c r="MCK210" s="1"/>
      <c r="MCL210" s="1"/>
      <c r="MCM210" s="1"/>
      <c r="MCN210" s="1"/>
      <c r="MCO210" s="1"/>
      <c r="MCP210" s="1"/>
      <c r="MCQ210" s="1"/>
      <c r="MCR210" s="1"/>
      <c r="MCS210" s="1"/>
      <c r="MCT210" s="1"/>
      <c r="MCU210" s="1"/>
      <c r="MCV210" s="1"/>
      <c r="MCW210" s="1"/>
      <c r="MCX210" s="1"/>
      <c r="MCY210" s="1"/>
      <c r="MCZ210" s="1"/>
      <c r="MDA210" s="1"/>
      <c r="MDB210" s="1"/>
      <c r="MDC210" s="1"/>
      <c r="MDD210" s="1"/>
      <c r="MDE210" s="1"/>
      <c r="MDF210" s="1"/>
      <c r="MDG210" s="1"/>
      <c r="MDH210" s="1"/>
      <c r="MDI210" s="1"/>
      <c r="MDJ210" s="1"/>
      <c r="MDK210" s="1"/>
      <c r="MDL210" s="1"/>
      <c r="MDM210" s="1"/>
      <c r="MDN210" s="1"/>
      <c r="MDO210" s="1"/>
      <c r="MDP210" s="1"/>
      <c r="MDQ210" s="1"/>
      <c r="MDR210" s="1"/>
      <c r="MDS210" s="1"/>
      <c r="MDT210" s="1"/>
      <c r="MDU210" s="1"/>
      <c r="MDV210" s="1"/>
      <c r="MDW210" s="1"/>
      <c r="MDX210" s="1"/>
      <c r="MDY210" s="1"/>
      <c r="MDZ210" s="1"/>
      <c r="MEA210" s="1"/>
      <c r="MEB210" s="1"/>
      <c r="MEC210" s="1"/>
      <c r="MED210" s="1"/>
      <c r="MEE210" s="1"/>
      <c r="MEF210" s="1"/>
      <c r="MEG210" s="1"/>
      <c r="MEH210" s="1"/>
      <c r="MEI210" s="1"/>
      <c r="MEJ210" s="1"/>
      <c r="MEK210" s="1"/>
      <c r="MEL210" s="1"/>
      <c r="MEM210" s="1"/>
      <c r="MEN210" s="1"/>
      <c r="MEO210" s="1"/>
      <c r="MEP210" s="1"/>
      <c r="MEQ210" s="1"/>
      <c r="MER210" s="1"/>
      <c r="MES210" s="1"/>
      <c r="MET210" s="1"/>
      <c r="MEU210" s="1"/>
      <c r="MEV210" s="1"/>
      <c r="MEW210" s="1"/>
      <c r="MEX210" s="1"/>
      <c r="MEY210" s="1"/>
      <c r="MEZ210" s="1"/>
      <c r="MFA210" s="1"/>
      <c r="MFB210" s="1"/>
      <c r="MFC210" s="1"/>
      <c r="MFD210" s="1"/>
      <c r="MFE210" s="1"/>
      <c r="MFF210" s="1"/>
      <c r="MFG210" s="1"/>
      <c r="MFH210" s="1"/>
      <c r="MFI210" s="1"/>
      <c r="MFJ210" s="1"/>
      <c r="MFK210" s="1"/>
      <c r="MFL210" s="1"/>
      <c r="MFM210" s="1"/>
      <c r="MFN210" s="1"/>
      <c r="MFO210" s="1"/>
      <c r="MFP210" s="1"/>
      <c r="MFQ210" s="1"/>
      <c r="MFR210" s="1"/>
      <c r="MFS210" s="1"/>
      <c r="MFT210" s="1"/>
      <c r="MFU210" s="1"/>
      <c r="MFV210" s="1"/>
      <c r="MFW210" s="1"/>
      <c r="MFX210" s="1"/>
      <c r="MFY210" s="1"/>
      <c r="MFZ210" s="1"/>
      <c r="MGA210" s="1"/>
      <c r="MGB210" s="1"/>
      <c r="MGC210" s="1"/>
      <c r="MGD210" s="1"/>
      <c r="MGE210" s="1"/>
      <c r="MGF210" s="1"/>
      <c r="MGG210" s="1"/>
      <c r="MGH210" s="1"/>
      <c r="MGI210" s="1"/>
      <c r="MGJ210" s="1"/>
      <c r="MGK210" s="1"/>
      <c r="MGL210" s="1"/>
      <c r="MGM210" s="1"/>
      <c r="MGN210" s="1"/>
      <c r="MGO210" s="1"/>
      <c r="MGP210" s="1"/>
      <c r="MGQ210" s="1"/>
      <c r="MGR210" s="1"/>
      <c r="MGS210" s="1"/>
      <c r="MGT210" s="1"/>
      <c r="MGU210" s="1"/>
      <c r="MGV210" s="1"/>
      <c r="MGW210" s="1"/>
      <c r="MGX210" s="1"/>
      <c r="MGY210" s="1"/>
      <c r="MGZ210" s="1"/>
      <c r="MHA210" s="1"/>
      <c r="MHB210" s="1"/>
      <c r="MHC210" s="1"/>
      <c r="MHD210" s="1"/>
      <c r="MHE210" s="1"/>
      <c r="MHF210" s="1"/>
      <c r="MHG210" s="1"/>
      <c r="MHH210" s="1"/>
      <c r="MHI210" s="1"/>
      <c r="MHJ210" s="1"/>
      <c r="MHK210" s="1"/>
      <c r="MHL210" s="1"/>
      <c r="MHM210" s="1"/>
      <c r="MHN210" s="1"/>
      <c r="MHO210" s="1"/>
      <c r="MHP210" s="1"/>
      <c r="MHQ210" s="1"/>
      <c r="MHR210" s="1"/>
      <c r="MHS210" s="1"/>
      <c r="MHT210" s="1"/>
      <c r="MHU210" s="1"/>
      <c r="MHV210" s="1"/>
      <c r="MHW210" s="1"/>
      <c r="MHX210" s="1"/>
      <c r="MHY210" s="1"/>
      <c r="MHZ210" s="1"/>
      <c r="MIA210" s="1"/>
      <c r="MIB210" s="1"/>
      <c r="MIC210" s="1"/>
      <c r="MID210" s="1"/>
      <c r="MIE210" s="1"/>
      <c r="MIF210" s="1"/>
      <c r="MIG210" s="1"/>
      <c r="MIH210" s="1"/>
      <c r="MII210" s="1"/>
      <c r="MIJ210" s="1"/>
      <c r="MIK210" s="1"/>
      <c r="MIL210" s="1"/>
      <c r="MIM210" s="1"/>
      <c r="MIN210" s="1"/>
      <c r="MIO210" s="1"/>
      <c r="MIP210" s="1"/>
      <c r="MIQ210" s="1"/>
      <c r="MIR210" s="1"/>
      <c r="MIS210" s="1"/>
      <c r="MIT210" s="1"/>
      <c r="MIU210" s="1"/>
      <c r="MIV210" s="1"/>
      <c r="MIW210" s="1"/>
      <c r="MIX210" s="1"/>
      <c r="MIY210" s="1"/>
      <c r="MIZ210" s="1"/>
      <c r="MJA210" s="1"/>
      <c r="MJB210" s="1"/>
      <c r="MJC210" s="1"/>
      <c r="MJD210" s="1"/>
      <c r="MJE210" s="1"/>
      <c r="MJF210" s="1"/>
      <c r="MJG210" s="1"/>
      <c r="MJH210" s="1"/>
      <c r="MJI210" s="1"/>
      <c r="MJJ210" s="1"/>
      <c r="MJK210" s="1"/>
      <c r="MJL210" s="1"/>
      <c r="MJM210" s="1"/>
      <c r="MJN210" s="1"/>
      <c r="MJO210" s="1"/>
      <c r="MJP210" s="1"/>
      <c r="MJQ210" s="1"/>
      <c r="MJR210" s="1"/>
      <c r="MJS210" s="1"/>
      <c r="MJT210" s="1"/>
      <c r="MJU210" s="1"/>
      <c r="MJV210" s="1"/>
      <c r="MJW210" s="1"/>
      <c r="MJX210" s="1"/>
      <c r="MJY210" s="1"/>
      <c r="MJZ210" s="1"/>
      <c r="MKA210" s="1"/>
      <c r="MKB210" s="1"/>
      <c r="MKC210" s="1"/>
      <c r="MKD210" s="1"/>
      <c r="MKE210" s="1"/>
      <c r="MKF210" s="1"/>
      <c r="MKG210" s="1"/>
      <c r="MKH210" s="1"/>
      <c r="MKI210" s="1"/>
      <c r="MKJ210" s="1"/>
      <c r="MKK210" s="1"/>
      <c r="MKL210" s="1"/>
      <c r="MKM210" s="1"/>
      <c r="MKN210" s="1"/>
      <c r="MKO210" s="1"/>
      <c r="MKP210" s="1"/>
      <c r="MKQ210" s="1"/>
      <c r="MKR210" s="1"/>
      <c r="MKS210" s="1"/>
      <c r="MKT210" s="1"/>
      <c r="MKU210" s="1"/>
      <c r="MKV210" s="1"/>
      <c r="MKW210" s="1"/>
      <c r="MKX210" s="1"/>
      <c r="MKY210" s="1"/>
      <c r="MKZ210" s="1"/>
      <c r="MLA210" s="1"/>
      <c r="MLB210" s="1"/>
      <c r="MLC210" s="1"/>
      <c r="MLD210" s="1"/>
      <c r="MLE210" s="1"/>
      <c r="MLF210" s="1"/>
      <c r="MLG210" s="1"/>
      <c r="MLH210" s="1"/>
      <c r="MLI210" s="1"/>
      <c r="MLJ210" s="1"/>
      <c r="MLK210" s="1"/>
      <c r="MLL210" s="1"/>
      <c r="MLM210" s="1"/>
      <c r="MLN210" s="1"/>
      <c r="MLO210" s="1"/>
      <c r="MLP210" s="1"/>
      <c r="MLQ210" s="1"/>
      <c r="MLR210" s="1"/>
      <c r="MLS210" s="1"/>
      <c r="MLT210" s="1"/>
      <c r="MLU210" s="1"/>
      <c r="MLV210" s="1"/>
      <c r="MLW210" s="1"/>
      <c r="MLX210" s="1"/>
      <c r="MLY210" s="1"/>
      <c r="MLZ210" s="1"/>
      <c r="MMA210" s="1"/>
      <c r="MMB210" s="1"/>
      <c r="MMC210" s="1"/>
      <c r="MMD210" s="1"/>
      <c r="MME210" s="1"/>
      <c r="MMF210" s="1"/>
      <c r="MMG210" s="1"/>
      <c r="MMH210" s="1"/>
      <c r="MMI210" s="1"/>
      <c r="MMJ210" s="1"/>
      <c r="MMK210" s="1"/>
      <c r="MML210" s="1"/>
      <c r="MMM210" s="1"/>
      <c r="MMN210" s="1"/>
      <c r="MMO210" s="1"/>
      <c r="MMP210" s="1"/>
      <c r="MMQ210" s="1"/>
      <c r="MMR210" s="1"/>
      <c r="MMS210" s="1"/>
      <c r="MMT210" s="1"/>
      <c r="MMU210" s="1"/>
      <c r="MMV210" s="1"/>
      <c r="MMW210" s="1"/>
      <c r="MMX210" s="1"/>
      <c r="MMY210" s="1"/>
      <c r="MMZ210" s="1"/>
      <c r="MNA210" s="1"/>
      <c r="MNB210" s="1"/>
      <c r="MNC210" s="1"/>
      <c r="MND210" s="1"/>
      <c r="MNE210" s="1"/>
      <c r="MNF210" s="1"/>
      <c r="MNG210" s="1"/>
      <c r="MNH210" s="1"/>
      <c r="MNI210" s="1"/>
      <c r="MNJ210" s="1"/>
      <c r="MNK210" s="1"/>
      <c r="MNL210" s="1"/>
      <c r="MNM210" s="1"/>
      <c r="MNN210" s="1"/>
      <c r="MNO210" s="1"/>
      <c r="MNP210" s="1"/>
      <c r="MNQ210" s="1"/>
      <c r="MNR210" s="1"/>
      <c r="MNS210" s="1"/>
      <c r="MNT210" s="1"/>
      <c r="MNU210" s="1"/>
      <c r="MNV210" s="1"/>
      <c r="MNW210" s="1"/>
      <c r="MNX210" s="1"/>
      <c r="MNY210" s="1"/>
      <c r="MNZ210" s="1"/>
      <c r="MOA210" s="1"/>
      <c r="MOB210" s="1"/>
      <c r="MOC210" s="1"/>
      <c r="MOD210" s="1"/>
      <c r="MOE210" s="1"/>
      <c r="MOF210" s="1"/>
      <c r="MOG210" s="1"/>
      <c r="MOH210" s="1"/>
      <c r="MOI210" s="1"/>
      <c r="MOJ210" s="1"/>
      <c r="MOK210" s="1"/>
      <c r="MOL210" s="1"/>
      <c r="MOM210" s="1"/>
      <c r="MON210" s="1"/>
      <c r="MOO210" s="1"/>
      <c r="MOP210" s="1"/>
      <c r="MOQ210" s="1"/>
      <c r="MOR210" s="1"/>
      <c r="MOS210" s="1"/>
      <c r="MOT210" s="1"/>
      <c r="MOU210" s="1"/>
      <c r="MOV210" s="1"/>
      <c r="MOW210" s="1"/>
      <c r="MOX210" s="1"/>
      <c r="MOY210" s="1"/>
      <c r="MOZ210" s="1"/>
      <c r="MPA210" s="1"/>
      <c r="MPB210" s="1"/>
      <c r="MPC210" s="1"/>
      <c r="MPD210" s="1"/>
      <c r="MPE210" s="1"/>
      <c r="MPF210" s="1"/>
      <c r="MPG210" s="1"/>
      <c r="MPH210" s="1"/>
      <c r="MPI210" s="1"/>
      <c r="MPJ210" s="1"/>
      <c r="MPK210" s="1"/>
      <c r="MPL210" s="1"/>
      <c r="MPM210" s="1"/>
      <c r="MPN210" s="1"/>
      <c r="MPO210" s="1"/>
      <c r="MPP210" s="1"/>
      <c r="MPQ210" s="1"/>
      <c r="MPR210" s="1"/>
      <c r="MPS210" s="1"/>
      <c r="MPT210" s="1"/>
      <c r="MPU210" s="1"/>
      <c r="MPV210" s="1"/>
      <c r="MPW210" s="1"/>
      <c r="MPX210" s="1"/>
      <c r="MPY210" s="1"/>
      <c r="MPZ210" s="1"/>
      <c r="MQA210" s="1"/>
      <c r="MQB210" s="1"/>
      <c r="MQC210" s="1"/>
      <c r="MQD210" s="1"/>
      <c r="MQE210" s="1"/>
      <c r="MQF210" s="1"/>
      <c r="MQG210" s="1"/>
      <c r="MQH210" s="1"/>
      <c r="MQI210" s="1"/>
      <c r="MQJ210" s="1"/>
      <c r="MQK210" s="1"/>
      <c r="MQL210" s="1"/>
      <c r="MQM210" s="1"/>
      <c r="MQN210" s="1"/>
      <c r="MQO210" s="1"/>
      <c r="MQP210" s="1"/>
      <c r="MQQ210" s="1"/>
      <c r="MQR210" s="1"/>
      <c r="MQS210" s="1"/>
      <c r="MQT210" s="1"/>
      <c r="MQU210" s="1"/>
      <c r="MQV210" s="1"/>
      <c r="MQW210" s="1"/>
      <c r="MQX210" s="1"/>
      <c r="MQY210" s="1"/>
      <c r="MQZ210" s="1"/>
      <c r="MRA210" s="1"/>
      <c r="MRB210" s="1"/>
      <c r="MRC210" s="1"/>
      <c r="MRD210" s="1"/>
      <c r="MRE210" s="1"/>
      <c r="MRF210" s="1"/>
      <c r="MRG210" s="1"/>
      <c r="MRH210" s="1"/>
      <c r="MRI210" s="1"/>
      <c r="MRJ210" s="1"/>
      <c r="MRK210" s="1"/>
      <c r="MRL210" s="1"/>
      <c r="MRM210" s="1"/>
      <c r="MRN210" s="1"/>
      <c r="MRO210" s="1"/>
      <c r="MRP210" s="1"/>
      <c r="MRQ210" s="1"/>
      <c r="MRR210" s="1"/>
      <c r="MRS210" s="1"/>
      <c r="MRT210" s="1"/>
      <c r="MRU210" s="1"/>
      <c r="MRV210" s="1"/>
      <c r="MRW210" s="1"/>
      <c r="MRX210" s="1"/>
      <c r="MRY210" s="1"/>
      <c r="MRZ210" s="1"/>
      <c r="MSA210" s="1"/>
      <c r="MSB210" s="1"/>
      <c r="MSC210" s="1"/>
      <c r="MSD210" s="1"/>
      <c r="MSE210" s="1"/>
      <c r="MSF210" s="1"/>
      <c r="MSG210" s="1"/>
      <c r="MSH210" s="1"/>
      <c r="MSI210" s="1"/>
      <c r="MSJ210" s="1"/>
      <c r="MSK210" s="1"/>
      <c r="MSL210" s="1"/>
      <c r="MSM210" s="1"/>
      <c r="MSN210" s="1"/>
      <c r="MSO210" s="1"/>
      <c r="MSP210" s="1"/>
      <c r="MSQ210" s="1"/>
      <c r="MSR210" s="1"/>
      <c r="MSS210" s="1"/>
      <c r="MST210" s="1"/>
      <c r="MSU210" s="1"/>
      <c r="MSV210" s="1"/>
      <c r="MSW210" s="1"/>
      <c r="MSX210" s="1"/>
      <c r="MSY210" s="1"/>
      <c r="MSZ210" s="1"/>
      <c r="MTA210" s="1"/>
      <c r="MTB210" s="1"/>
      <c r="MTC210" s="1"/>
      <c r="MTD210" s="1"/>
      <c r="MTE210" s="1"/>
      <c r="MTF210" s="1"/>
      <c r="MTG210" s="1"/>
      <c r="MTH210" s="1"/>
      <c r="MTI210" s="1"/>
      <c r="MTJ210" s="1"/>
      <c r="MTK210" s="1"/>
      <c r="MTL210" s="1"/>
      <c r="MTM210" s="1"/>
      <c r="MTN210" s="1"/>
      <c r="MTO210" s="1"/>
      <c r="MTP210" s="1"/>
      <c r="MTQ210" s="1"/>
      <c r="MTR210" s="1"/>
      <c r="MTS210" s="1"/>
      <c r="MTT210" s="1"/>
      <c r="MTU210" s="1"/>
      <c r="MTV210" s="1"/>
      <c r="MTW210" s="1"/>
      <c r="MTX210" s="1"/>
      <c r="MTY210" s="1"/>
      <c r="MTZ210" s="1"/>
      <c r="MUA210" s="1"/>
      <c r="MUB210" s="1"/>
      <c r="MUC210" s="1"/>
      <c r="MUD210" s="1"/>
      <c r="MUE210" s="1"/>
      <c r="MUF210" s="1"/>
      <c r="MUG210" s="1"/>
      <c r="MUH210" s="1"/>
      <c r="MUI210" s="1"/>
      <c r="MUJ210" s="1"/>
      <c r="MUK210" s="1"/>
      <c r="MUL210" s="1"/>
      <c r="MUM210" s="1"/>
      <c r="MUN210" s="1"/>
      <c r="MUO210" s="1"/>
      <c r="MUP210" s="1"/>
      <c r="MUQ210" s="1"/>
      <c r="MUR210" s="1"/>
      <c r="MUS210" s="1"/>
      <c r="MUT210" s="1"/>
      <c r="MUU210" s="1"/>
      <c r="MUV210" s="1"/>
      <c r="MUW210" s="1"/>
      <c r="MUX210" s="1"/>
      <c r="MUY210" s="1"/>
      <c r="MUZ210" s="1"/>
      <c r="MVA210" s="1"/>
      <c r="MVB210" s="1"/>
      <c r="MVC210" s="1"/>
      <c r="MVD210" s="1"/>
      <c r="MVE210" s="1"/>
      <c r="MVF210" s="1"/>
      <c r="MVG210" s="1"/>
      <c r="MVH210" s="1"/>
      <c r="MVI210" s="1"/>
      <c r="MVJ210" s="1"/>
      <c r="MVK210" s="1"/>
      <c r="MVL210" s="1"/>
      <c r="MVM210" s="1"/>
      <c r="MVN210" s="1"/>
      <c r="MVO210" s="1"/>
      <c r="MVP210" s="1"/>
      <c r="MVQ210" s="1"/>
      <c r="MVR210" s="1"/>
      <c r="MVS210" s="1"/>
      <c r="MVT210" s="1"/>
      <c r="MVU210" s="1"/>
      <c r="MVV210" s="1"/>
      <c r="MVW210" s="1"/>
      <c r="MVX210" s="1"/>
      <c r="MVY210" s="1"/>
      <c r="MVZ210" s="1"/>
      <c r="MWA210" s="1"/>
      <c r="MWB210" s="1"/>
      <c r="MWC210" s="1"/>
      <c r="MWD210" s="1"/>
      <c r="MWE210" s="1"/>
      <c r="MWF210" s="1"/>
      <c r="MWG210" s="1"/>
      <c r="MWH210" s="1"/>
      <c r="MWI210" s="1"/>
      <c r="MWJ210" s="1"/>
      <c r="MWK210" s="1"/>
      <c r="MWL210" s="1"/>
      <c r="MWM210" s="1"/>
      <c r="MWN210" s="1"/>
      <c r="MWO210" s="1"/>
      <c r="MWP210" s="1"/>
      <c r="MWQ210" s="1"/>
      <c r="MWR210" s="1"/>
      <c r="MWS210" s="1"/>
      <c r="MWT210" s="1"/>
      <c r="MWU210" s="1"/>
      <c r="MWV210" s="1"/>
      <c r="MWW210" s="1"/>
      <c r="MWX210" s="1"/>
      <c r="MWY210" s="1"/>
      <c r="MWZ210" s="1"/>
      <c r="MXA210" s="1"/>
      <c r="MXB210" s="1"/>
      <c r="MXC210" s="1"/>
      <c r="MXD210" s="1"/>
      <c r="MXE210" s="1"/>
      <c r="MXF210" s="1"/>
      <c r="MXG210" s="1"/>
      <c r="MXH210" s="1"/>
      <c r="MXI210" s="1"/>
      <c r="MXJ210" s="1"/>
      <c r="MXK210" s="1"/>
      <c r="MXL210" s="1"/>
      <c r="MXM210" s="1"/>
      <c r="MXN210" s="1"/>
      <c r="MXO210" s="1"/>
      <c r="MXP210" s="1"/>
      <c r="MXQ210" s="1"/>
      <c r="MXR210" s="1"/>
      <c r="MXS210" s="1"/>
      <c r="MXT210" s="1"/>
      <c r="MXU210" s="1"/>
      <c r="MXV210" s="1"/>
      <c r="MXW210" s="1"/>
      <c r="MXX210" s="1"/>
      <c r="MXY210" s="1"/>
      <c r="MXZ210" s="1"/>
      <c r="MYA210" s="1"/>
      <c r="MYB210" s="1"/>
      <c r="MYC210" s="1"/>
      <c r="MYD210" s="1"/>
      <c r="MYE210" s="1"/>
      <c r="MYF210" s="1"/>
      <c r="MYG210" s="1"/>
      <c r="MYH210" s="1"/>
      <c r="MYI210" s="1"/>
      <c r="MYJ210" s="1"/>
      <c r="MYK210" s="1"/>
      <c r="MYL210" s="1"/>
      <c r="MYM210" s="1"/>
      <c r="MYN210" s="1"/>
      <c r="MYO210" s="1"/>
      <c r="MYP210" s="1"/>
      <c r="MYQ210" s="1"/>
      <c r="MYR210" s="1"/>
      <c r="MYS210" s="1"/>
      <c r="MYT210" s="1"/>
      <c r="MYU210" s="1"/>
      <c r="MYV210" s="1"/>
      <c r="MYW210" s="1"/>
      <c r="MYX210" s="1"/>
      <c r="MYY210" s="1"/>
      <c r="MYZ210" s="1"/>
      <c r="MZA210" s="1"/>
      <c r="MZB210" s="1"/>
      <c r="MZC210" s="1"/>
      <c r="MZD210" s="1"/>
      <c r="MZE210" s="1"/>
      <c r="MZF210" s="1"/>
      <c r="MZG210" s="1"/>
      <c r="MZH210" s="1"/>
      <c r="MZI210" s="1"/>
      <c r="MZJ210" s="1"/>
      <c r="MZK210" s="1"/>
      <c r="MZL210" s="1"/>
      <c r="MZM210" s="1"/>
      <c r="MZN210" s="1"/>
      <c r="MZO210" s="1"/>
      <c r="MZP210" s="1"/>
      <c r="MZQ210" s="1"/>
      <c r="MZR210" s="1"/>
      <c r="MZS210" s="1"/>
      <c r="MZT210" s="1"/>
      <c r="MZU210" s="1"/>
      <c r="MZV210" s="1"/>
      <c r="MZW210" s="1"/>
      <c r="MZX210" s="1"/>
      <c r="MZY210" s="1"/>
      <c r="MZZ210" s="1"/>
      <c r="NAA210" s="1"/>
      <c r="NAB210" s="1"/>
      <c r="NAC210" s="1"/>
      <c r="NAD210" s="1"/>
      <c r="NAE210" s="1"/>
      <c r="NAF210" s="1"/>
      <c r="NAG210" s="1"/>
      <c r="NAH210" s="1"/>
      <c r="NAI210" s="1"/>
      <c r="NAJ210" s="1"/>
      <c r="NAK210" s="1"/>
      <c r="NAL210" s="1"/>
      <c r="NAM210" s="1"/>
      <c r="NAN210" s="1"/>
      <c r="NAO210" s="1"/>
      <c r="NAP210" s="1"/>
      <c r="NAQ210" s="1"/>
      <c r="NAR210" s="1"/>
      <c r="NAS210" s="1"/>
      <c r="NAT210" s="1"/>
      <c r="NAU210" s="1"/>
      <c r="NAV210" s="1"/>
      <c r="NAW210" s="1"/>
      <c r="NAX210" s="1"/>
      <c r="NAY210" s="1"/>
      <c r="NAZ210" s="1"/>
      <c r="NBA210" s="1"/>
      <c r="NBB210" s="1"/>
      <c r="NBC210" s="1"/>
      <c r="NBD210" s="1"/>
      <c r="NBE210" s="1"/>
      <c r="NBF210" s="1"/>
      <c r="NBG210" s="1"/>
      <c r="NBH210" s="1"/>
      <c r="NBI210" s="1"/>
      <c r="NBJ210" s="1"/>
      <c r="NBK210" s="1"/>
      <c r="NBL210" s="1"/>
      <c r="NBM210" s="1"/>
      <c r="NBN210" s="1"/>
      <c r="NBO210" s="1"/>
      <c r="NBP210" s="1"/>
      <c r="NBQ210" s="1"/>
      <c r="NBR210" s="1"/>
      <c r="NBS210" s="1"/>
      <c r="NBT210" s="1"/>
      <c r="NBU210" s="1"/>
      <c r="NBV210" s="1"/>
      <c r="NBW210" s="1"/>
      <c r="NBX210" s="1"/>
      <c r="NBY210" s="1"/>
      <c r="NBZ210" s="1"/>
      <c r="NCA210" s="1"/>
      <c r="NCB210" s="1"/>
      <c r="NCC210" s="1"/>
      <c r="NCD210" s="1"/>
      <c r="NCE210" s="1"/>
      <c r="NCF210" s="1"/>
      <c r="NCG210" s="1"/>
      <c r="NCH210" s="1"/>
      <c r="NCI210" s="1"/>
      <c r="NCJ210" s="1"/>
      <c r="NCK210" s="1"/>
      <c r="NCL210" s="1"/>
      <c r="NCM210" s="1"/>
      <c r="NCN210" s="1"/>
      <c r="NCO210" s="1"/>
      <c r="NCP210" s="1"/>
      <c r="NCQ210" s="1"/>
      <c r="NCR210" s="1"/>
      <c r="NCS210" s="1"/>
      <c r="NCT210" s="1"/>
      <c r="NCU210" s="1"/>
      <c r="NCV210" s="1"/>
      <c r="NCW210" s="1"/>
      <c r="NCX210" s="1"/>
      <c r="NCY210" s="1"/>
      <c r="NCZ210" s="1"/>
      <c r="NDA210" s="1"/>
      <c r="NDB210" s="1"/>
      <c r="NDC210" s="1"/>
      <c r="NDD210" s="1"/>
      <c r="NDE210" s="1"/>
      <c r="NDF210" s="1"/>
      <c r="NDG210" s="1"/>
      <c r="NDH210" s="1"/>
      <c r="NDI210" s="1"/>
      <c r="NDJ210" s="1"/>
      <c r="NDK210" s="1"/>
      <c r="NDL210" s="1"/>
      <c r="NDM210" s="1"/>
      <c r="NDN210" s="1"/>
      <c r="NDO210" s="1"/>
      <c r="NDP210" s="1"/>
      <c r="NDQ210" s="1"/>
      <c r="NDR210" s="1"/>
      <c r="NDS210" s="1"/>
      <c r="NDT210" s="1"/>
      <c r="NDU210" s="1"/>
      <c r="NDV210" s="1"/>
      <c r="NDW210" s="1"/>
      <c r="NDX210" s="1"/>
      <c r="NDY210" s="1"/>
      <c r="NDZ210" s="1"/>
      <c r="NEA210" s="1"/>
      <c r="NEB210" s="1"/>
      <c r="NEC210" s="1"/>
      <c r="NED210" s="1"/>
      <c r="NEE210" s="1"/>
      <c r="NEF210" s="1"/>
      <c r="NEG210" s="1"/>
      <c r="NEH210" s="1"/>
      <c r="NEI210" s="1"/>
      <c r="NEJ210" s="1"/>
      <c r="NEK210" s="1"/>
      <c r="NEL210" s="1"/>
      <c r="NEM210" s="1"/>
      <c r="NEN210" s="1"/>
      <c r="NEO210" s="1"/>
      <c r="NEP210" s="1"/>
      <c r="NEQ210" s="1"/>
      <c r="NER210" s="1"/>
      <c r="NES210" s="1"/>
      <c r="NET210" s="1"/>
      <c r="NEU210" s="1"/>
      <c r="NEV210" s="1"/>
      <c r="NEW210" s="1"/>
      <c r="NEX210" s="1"/>
      <c r="NEY210" s="1"/>
      <c r="NEZ210" s="1"/>
      <c r="NFA210" s="1"/>
      <c r="NFB210" s="1"/>
      <c r="NFC210" s="1"/>
      <c r="NFD210" s="1"/>
      <c r="NFE210" s="1"/>
      <c r="NFF210" s="1"/>
      <c r="NFG210" s="1"/>
      <c r="NFH210" s="1"/>
      <c r="NFI210" s="1"/>
      <c r="NFJ210" s="1"/>
      <c r="NFK210" s="1"/>
      <c r="NFL210" s="1"/>
      <c r="NFM210" s="1"/>
      <c r="NFN210" s="1"/>
      <c r="NFO210" s="1"/>
      <c r="NFP210" s="1"/>
      <c r="NFQ210" s="1"/>
      <c r="NFR210" s="1"/>
      <c r="NFS210" s="1"/>
      <c r="NFT210" s="1"/>
      <c r="NFU210" s="1"/>
      <c r="NFV210" s="1"/>
      <c r="NFW210" s="1"/>
      <c r="NFX210" s="1"/>
      <c r="NFY210" s="1"/>
      <c r="NFZ210" s="1"/>
      <c r="NGA210" s="1"/>
      <c r="NGB210" s="1"/>
      <c r="NGC210" s="1"/>
      <c r="NGD210" s="1"/>
      <c r="NGE210" s="1"/>
      <c r="NGF210" s="1"/>
      <c r="NGG210" s="1"/>
      <c r="NGH210" s="1"/>
      <c r="NGI210" s="1"/>
      <c r="NGJ210" s="1"/>
      <c r="NGK210" s="1"/>
      <c r="NGL210" s="1"/>
      <c r="NGM210" s="1"/>
      <c r="NGN210" s="1"/>
      <c r="NGO210" s="1"/>
      <c r="NGP210" s="1"/>
      <c r="NGQ210" s="1"/>
      <c r="NGR210" s="1"/>
      <c r="NGS210" s="1"/>
      <c r="NGT210" s="1"/>
      <c r="NGU210" s="1"/>
      <c r="NGV210" s="1"/>
      <c r="NGW210" s="1"/>
      <c r="NGX210" s="1"/>
      <c r="NGY210" s="1"/>
      <c r="NGZ210" s="1"/>
      <c r="NHA210" s="1"/>
      <c r="NHB210" s="1"/>
      <c r="NHC210" s="1"/>
      <c r="NHD210" s="1"/>
      <c r="NHE210" s="1"/>
      <c r="NHF210" s="1"/>
      <c r="NHG210" s="1"/>
      <c r="NHH210" s="1"/>
      <c r="NHI210" s="1"/>
      <c r="NHJ210" s="1"/>
      <c r="NHK210" s="1"/>
      <c r="NHL210" s="1"/>
      <c r="NHM210" s="1"/>
      <c r="NHN210" s="1"/>
      <c r="NHO210" s="1"/>
      <c r="NHP210" s="1"/>
      <c r="NHQ210" s="1"/>
      <c r="NHR210" s="1"/>
      <c r="NHS210" s="1"/>
      <c r="NHT210" s="1"/>
      <c r="NHU210" s="1"/>
      <c r="NHV210" s="1"/>
      <c r="NHW210" s="1"/>
      <c r="NHX210" s="1"/>
      <c r="NHY210" s="1"/>
      <c r="NHZ210" s="1"/>
      <c r="NIA210" s="1"/>
      <c r="NIB210" s="1"/>
      <c r="NIC210" s="1"/>
      <c r="NID210" s="1"/>
      <c r="NIE210" s="1"/>
      <c r="NIF210" s="1"/>
      <c r="NIG210" s="1"/>
      <c r="NIH210" s="1"/>
      <c r="NII210" s="1"/>
      <c r="NIJ210" s="1"/>
      <c r="NIK210" s="1"/>
      <c r="NIL210" s="1"/>
      <c r="NIM210" s="1"/>
      <c r="NIN210" s="1"/>
      <c r="NIO210" s="1"/>
      <c r="NIP210" s="1"/>
      <c r="NIQ210" s="1"/>
      <c r="NIR210" s="1"/>
      <c r="NIS210" s="1"/>
      <c r="NIT210" s="1"/>
      <c r="NIU210" s="1"/>
      <c r="NIV210" s="1"/>
      <c r="NIW210" s="1"/>
      <c r="NIX210" s="1"/>
      <c r="NIY210" s="1"/>
      <c r="NIZ210" s="1"/>
      <c r="NJA210" s="1"/>
      <c r="NJB210" s="1"/>
      <c r="NJC210" s="1"/>
      <c r="NJD210" s="1"/>
      <c r="NJE210" s="1"/>
      <c r="NJF210" s="1"/>
      <c r="NJG210" s="1"/>
      <c r="NJH210" s="1"/>
      <c r="NJI210" s="1"/>
      <c r="NJJ210" s="1"/>
      <c r="NJK210" s="1"/>
      <c r="NJL210" s="1"/>
      <c r="NJM210" s="1"/>
      <c r="NJN210" s="1"/>
      <c r="NJO210" s="1"/>
      <c r="NJP210" s="1"/>
      <c r="NJQ210" s="1"/>
      <c r="NJR210" s="1"/>
      <c r="NJS210" s="1"/>
      <c r="NJT210" s="1"/>
      <c r="NJU210" s="1"/>
      <c r="NJV210" s="1"/>
      <c r="NJW210" s="1"/>
      <c r="NJX210" s="1"/>
      <c r="NJY210" s="1"/>
      <c r="NJZ210" s="1"/>
      <c r="NKA210" s="1"/>
      <c r="NKB210" s="1"/>
      <c r="NKC210" s="1"/>
      <c r="NKD210" s="1"/>
      <c r="NKE210" s="1"/>
      <c r="NKF210" s="1"/>
      <c r="NKG210" s="1"/>
      <c r="NKH210" s="1"/>
      <c r="NKI210" s="1"/>
      <c r="NKJ210" s="1"/>
      <c r="NKK210" s="1"/>
      <c r="NKL210" s="1"/>
      <c r="NKM210" s="1"/>
      <c r="NKN210" s="1"/>
      <c r="NKO210" s="1"/>
      <c r="NKP210" s="1"/>
      <c r="NKQ210" s="1"/>
      <c r="NKR210" s="1"/>
      <c r="NKS210" s="1"/>
      <c r="NKT210" s="1"/>
      <c r="NKU210" s="1"/>
      <c r="NKV210" s="1"/>
      <c r="NKW210" s="1"/>
      <c r="NKX210" s="1"/>
      <c r="NKY210" s="1"/>
      <c r="NKZ210" s="1"/>
      <c r="NLA210" s="1"/>
      <c r="NLB210" s="1"/>
      <c r="NLC210" s="1"/>
      <c r="NLD210" s="1"/>
      <c r="NLE210" s="1"/>
      <c r="NLF210" s="1"/>
      <c r="NLG210" s="1"/>
      <c r="NLH210" s="1"/>
      <c r="NLI210" s="1"/>
      <c r="NLJ210" s="1"/>
      <c r="NLK210" s="1"/>
      <c r="NLL210" s="1"/>
      <c r="NLM210" s="1"/>
      <c r="NLN210" s="1"/>
      <c r="NLO210" s="1"/>
      <c r="NLP210" s="1"/>
      <c r="NLQ210" s="1"/>
      <c r="NLR210" s="1"/>
      <c r="NLS210" s="1"/>
      <c r="NLT210" s="1"/>
      <c r="NLU210" s="1"/>
      <c r="NLV210" s="1"/>
      <c r="NLW210" s="1"/>
      <c r="NLX210" s="1"/>
      <c r="NLY210" s="1"/>
      <c r="NLZ210" s="1"/>
      <c r="NMA210" s="1"/>
      <c r="NMB210" s="1"/>
      <c r="NMC210" s="1"/>
      <c r="NMD210" s="1"/>
      <c r="NME210" s="1"/>
      <c r="NMF210" s="1"/>
      <c r="NMG210" s="1"/>
      <c r="NMH210" s="1"/>
      <c r="NMI210" s="1"/>
      <c r="NMJ210" s="1"/>
      <c r="NMK210" s="1"/>
      <c r="NML210" s="1"/>
      <c r="NMM210" s="1"/>
      <c r="NMN210" s="1"/>
      <c r="NMO210" s="1"/>
      <c r="NMP210" s="1"/>
      <c r="NMQ210" s="1"/>
      <c r="NMR210" s="1"/>
      <c r="NMS210" s="1"/>
      <c r="NMT210" s="1"/>
      <c r="NMU210" s="1"/>
      <c r="NMV210" s="1"/>
      <c r="NMW210" s="1"/>
      <c r="NMX210" s="1"/>
      <c r="NMY210" s="1"/>
      <c r="NMZ210" s="1"/>
      <c r="NNA210" s="1"/>
      <c r="NNB210" s="1"/>
      <c r="NNC210" s="1"/>
      <c r="NND210" s="1"/>
      <c r="NNE210" s="1"/>
      <c r="NNF210" s="1"/>
      <c r="NNG210" s="1"/>
      <c r="NNH210" s="1"/>
      <c r="NNI210" s="1"/>
      <c r="NNJ210" s="1"/>
      <c r="NNK210" s="1"/>
      <c r="NNL210" s="1"/>
      <c r="NNM210" s="1"/>
      <c r="NNN210" s="1"/>
      <c r="NNO210" s="1"/>
      <c r="NNP210" s="1"/>
      <c r="NNQ210" s="1"/>
      <c r="NNR210" s="1"/>
      <c r="NNS210" s="1"/>
      <c r="NNT210" s="1"/>
      <c r="NNU210" s="1"/>
      <c r="NNV210" s="1"/>
      <c r="NNW210" s="1"/>
      <c r="NNX210" s="1"/>
      <c r="NNY210" s="1"/>
      <c r="NNZ210" s="1"/>
      <c r="NOA210" s="1"/>
      <c r="NOB210" s="1"/>
      <c r="NOC210" s="1"/>
      <c r="NOD210" s="1"/>
      <c r="NOE210" s="1"/>
      <c r="NOF210" s="1"/>
      <c r="NOG210" s="1"/>
      <c r="NOH210" s="1"/>
      <c r="NOI210" s="1"/>
      <c r="NOJ210" s="1"/>
      <c r="NOK210" s="1"/>
      <c r="NOL210" s="1"/>
      <c r="NOM210" s="1"/>
      <c r="NON210" s="1"/>
      <c r="NOO210" s="1"/>
      <c r="NOP210" s="1"/>
      <c r="NOQ210" s="1"/>
      <c r="NOR210" s="1"/>
      <c r="NOS210" s="1"/>
      <c r="NOT210" s="1"/>
      <c r="NOU210" s="1"/>
      <c r="NOV210" s="1"/>
      <c r="NOW210" s="1"/>
      <c r="NOX210" s="1"/>
      <c r="NOY210" s="1"/>
      <c r="NOZ210" s="1"/>
      <c r="NPA210" s="1"/>
      <c r="NPB210" s="1"/>
      <c r="NPC210" s="1"/>
      <c r="NPD210" s="1"/>
      <c r="NPE210" s="1"/>
      <c r="NPF210" s="1"/>
      <c r="NPG210" s="1"/>
      <c r="NPH210" s="1"/>
      <c r="NPI210" s="1"/>
      <c r="NPJ210" s="1"/>
      <c r="NPK210" s="1"/>
      <c r="NPL210" s="1"/>
      <c r="NPM210" s="1"/>
      <c r="NPN210" s="1"/>
      <c r="NPO210" s="1"/>
      <c r="NPP210" s="1"/>
      <c r="NPQ210" s="1"/>
      <c r="NPR210" s="1"/>
      <c r="NPS210" s="1"/>
      <c r="NPT210" s="1"/>
      <c r="NPU210" s="1"/>
      <c r="NPV210" s="1"/>
      <c r="NPW210" s="1"/>
      <c r="NPX210" s="1"/>
      <c r="NPY210" s="1"/>
      <c r="NPZ210" s="1"/>
      <c r="NQA210" s="1"/>
      <c r="NQB210" s="1"/>
      <c r="NQC210" s="1"/>
      <c r="NQD210" s="1"/>
      <c r="NQE210" s="1"/>
      <c r="NQF210" s="1"/>
      <c r="NQG210" s="1"/>
      <c r="NQH210" s="1"/>
      <c r="NQI210" s="1"/>
      <c r="NQJ210" s="1"/>
      <c r="NQK210" s="1"/>
      <c r="NQL210" s="1"/>
      <c r="NQM210" s="1"/>
      <c r="NQN210" s="1"/>
      <c r="NQO210" s="1"/>
      <c r="NQP210" s="1"/>
      <c r="NQQ210" s="1"/>
      <c r="NQR210" s="1"/>
      <c r="NQS210" s="1"/>
      <c r="NQT210" s="1"/>
      <c r="NQU210" s="1"/>
      <c r="NQV210" s="1"/>
      <c r="NQW210" s="1"/>
      <c r="NQX210" s="1"/>
      <c r="NQY210" s="1"/>
      <c r="NQZ210" s="1"/>
      <c r="NRA210" s="1"/>
      <c r="NRB210" s="1"/>
      <c r="NRC210" s="1"/>
      <c r="NRD210" s="1"/>
      <c r="NRE210" s="1"/>
      <c r="NRF210" s="1"/>
      <c r="NRG210" s="1"/>
      <c r="NRH210" s="1"/>
      <c r="NRI210" s="1"/>
      <c r="NRJ210" s="1"/>
      <c r="NRK210" s="1"/>
      <c r="NRL210" s="1"/>
      <c r="NRM210" s="1"/>
      <c r="NRN210" s="1"/>
      <c r="NRO210" s="1"/>
      <c r="NRP210" s="1"/>
      <c r="NRQ210" s="1"/>
      <c r="NRR210" s="1"/>
      <c r="NRS210" s="1"/>
      <c r="NRT210" s="1"/>
      <c r="NRU210" s="1"/>
      <c r="NRV210" s="1"/>
      <c r="NRW210" s="1"/>
      <c r="NRX210" s="1"/>
      <c r="NRY210" s="1"/>
      <c r="NRZ210" s="1"/>
      <c r="NSA210" s="1"/>
      <c r="NSB210" s="1"/>
      <c r="NSC210" s="1"/>
      <c r="NSD210" s="1"/>
      <c r="NSE210" s="1"/>
      <c r="NSF210" s="1"/>
      <c r="NSG210" s="1"/>
      <c r="NSH210" s="1"/>
      <c r="NSI210" s="1"/>
      <c r="NSJ210" s="1"/>
      <c r="NSK210" s="1"/>
      <c r="NSL210" s="1"/>
      <c r="NSM210" s="1"/>
      <c r="NSN210" s="1"/>
      <c r="NSO210" s="1"/>
      <c r="NSP210" s="1"/>
      <c r="NSQ210" s="1"/>
      <c r="NSR210" s="1"/>
      <c r="NSS210" s="1"/>
      <c r="NST210" s="1"/>
      <c r="NSU210" s="1"/>
      <c r="NSV210" s="1"/>
      <c r="NSW210" s="1"/>
      <c r="NSX210" s="1"/>
      <c r="NSY210" s="1"/>
      <c r="NSZ210" s="1"/>
      <c r="NTA210" s="1"/>
      <c r="NTB210" s="1"/>
      <c r="NTC210" s="1"/>
      <c r="NTD210" s="1"/>
      <c r="NTE210" s="1"/>
      <c r="NTF210" s="1"/>
      <c r="NTG210" s="1"/>
      <c r="NTH210" s="1"/>
      <c r="NTI210" s="1"/>
      <c r="NTJ210" s="1"/>
      <c r="NTK210" s="1"/>
      <c r="NTL210" s="1"/>
      <c r="NTM210" s="1"/>
      <c r="NTN210" s="1"/>
      <c r="NTO210" s="1"/>
      <c r="NTP210" s="1"/>
      <c r="NTQ210" s="1"/>
      <c r="NTR210" s="1"/>
      <c r="NTS210" s="1"/>
      <c r="NTT210" s="1"/>
      <c r="NTU210" s="1"/>
      <c r="NTV210" s="1"/>
      <c r="NTW210" s="1"/>
      <c r="NTX210" s="1"/>
      <c r="NTY210" s="1"/>
      <c r="NTZ210" s="1"/>
      <c r="NUA210" s="1"/>
      <c r="NUB210" s="1"/>
      <c r="NUC210" s="1"/>
      <c r="NUD210" s="1"/>
      <c r="NUE210" s="1"/>
      <c r="NUF210" s="1"/>
      <c r="NUG210" s="1"/>
      <c r="NUH210" s="1"/>
      <c r="NUI210" s="1"/>
      <c r="NUJ210" s="1"/>
      <c r="NUK210" s="1"/>
      <c r="NUL210" s="1"/>
      <c r="NUM210" s="1"/>
      <c r="NUN210" s="1"/>
      <c r="NUO210" s="1"/>
      <c r="NUP210" s="1"/>
      <c r="NUQ210" s="1"/>
      <c r="NUR210" s="1"/>
      <c r="NUS210" s="1"/>
      <c r="NUT210" s="1"/>
      <c r="NUU210" s="1"/>
      <c r="NUV210" s="1"/>
      <c r="NUW210" s="1"/>
      <c r="NUX210" s="1"/>
      <c r="NUY210" s="1"/>
      <c r="NUZ210" s="1"/>
      <c r="NVA210" s="1"/>
      <c r="NVB210" s="1"/>
      <c r="NVC210" s="1"/>
      <c r="NVD210" s="1"/>
      <c r="NVE210" s="1"/>
      <c r="NVF210" s="1"/>
      <c r="NVG210" s="1"/>
      <c r="NVH210" s="1"/>
      <c r="NVI210" s="1"/>
      <c r="NVJ210" s="1"/>
      <c r="NVK210" s="1"/>
      <c r="NVL210" s="1"/>
      <c r="NVM210" s="1"/>
      <c r="NVN210" s="1"/>
      <c r="NVO210" s="1"/>
      <c r="NVP210" s="1"/>
      <c r="NVQ210" s="1"/>
      <c r="NVR210" s="1"/>
      <c r="NVS210" s="1"/>
      <c r="NVT210" s="1"/>
      <c r="NVU210" s="1"/>
      <c r="NVV210" s="1"/>
      <c r="NVW210" s="1"/>
      <c r="NVX210" s="1"/>
      <c r="NVY210" s="1"/>
      <c r="NVZ210" s="1"/>
      <c r="NWA210" s="1"/>
      <c r="NWB210" s="1"/>
      <c r="NWC210" s="1"/>
      <c r="NWD210" s="1"/>
      <c r="NWE210" s="1"/>
      <c r="NWF210" s="1"/>
      <c r="NWG210" s="1"/>
      <c r="NWH210" s="1"/>
      <c r="NWI210" s="1"/>
      <c r="NWJ210" s="1"/>
      <c r="NWK210" s="1"/>
      <c r="NWL210" s="1"/>
      <c r="NWM210" s="1"/>
      <c r="NWN210" s="1"/>
      <c r="NWO210" s="1"/>
      <c r="NWP210" s="1"/>
      <c r="NWQ210" s="1"/>
      <c r="NWR210" s="1"/>
      <c r="NWS210" s="1"/>
      <c r="NWT210" s="1"/>
      <c r="NWU210" s="1"/>
      <c r="NWV210" s="1"/>
      <c r="NWW210" s="1"/>
      <c r="NWX210" s="1"/>
      <c r="NWY210" s="1"/>
      <c r="NWZ210" s="1"/>
      <c r="NXA210" s="1"/>
      <c r="NXB210" s="1"/>
      <c r="NXC210" s="1"/>
      <c r="NXD210" s="1"/>
      <c r="NXE210" s="1"/>
      <c r="NXF210" s="1"/>
      <c r="NXG210" s="1"/>
      <c r="NXH210" s="1"/>
      <c r="NXI210" s="1"/>
      <c r="NXJ210" s="1"/>
      <c r="NXK210" s="1"/>
      <c r="NXL210" s="1"/>
      <c r="NXM210" s="1"/>
      <c r="NXN210" s="1"/>
      <c r="NXO210" s="1"/>
      <c r="NXP210" s="1"/>
      <c r="NXQ210" s="1"/>
      <c r="NXR210" s="1"/>
      <c r="NXS210" s="1"/>
      <c r="NXT210" s="1"/>
      <c r="NXU210" s="1"/>
      <c r="NXV210" s="1"/>
      <c r="NXW210" s="1"/>
      <c r="NXX210" s="1"/>
      <c r="NXY210" s="1"/>
      <c r="NXZ210" s="1"/>
      <c r="NYA210" s="1"/>
      <c r="NYB210" s="1"/>
      <c r="NYC210" s="1"/>
      <c r="NYD210" s="1"/>
      <c r="NYE210" s="1"/>
      <c r="NYF210" s="1"/>
      <c r="NYG210" s="1"/>
      <c r="NYH210" s="1"/>
      <c r="NYI210" s="1"/>
      <c r="NYJ210" s="1"/>
      <c r="NYK210" s="1"/>
      <c r="NYL210" s="1"/>
      <c r="NYM210" s="1"/>
      <c r="NYN210" s="1"/>
      <c r="NYO210" s="1"/>
      <c r="NYP210" s="1"/>
      <c r="NYQ210" s="1"/>
      <c r="NYR210" s="1"/>
      <c r="NYS210" s="1"/>
      <c r="NYT210" s="1"/>
      <c r="NYU210" s="1"/>
      <c r="NYV210" s="1"/>
      <c r="NYW210" s="1"/>
      <c r="NYX210" s="1"/>
      <c r="NYY210" s="1"/>
      <c r="NYZ210" s="1"/>
      <c r="NZA210" s="1"/>
      <c r="NZB210" s="1"/>
      <c r="NZC210" s="1"/>
      <c r="NZD210" s="1"/>
      <c r="NZE210" s="1"/>
      <c r="NZF210" s="1"/>
      <c r="NZG210" s="1"/>
      <c r="NZH210" s="1"/>
      <c r="NZI210" s="1"/>
      <c r="NZJ210" s="1"/>
      <c r="NZK210" s="1"/>
      <c r="NZL210" s="1"/>
      <c r="NZM210" s="1"/>
      <c r="NZN210" s="1"/>
      <c r="NZO210" s="1"/>
      <c r="NZP210" s="1"/>
      <c r="NZQ210" s="1"/>
      <c r="NZR210" s="1"/>
      <c r="NZS210" s="1"/>
      <c r="NZT210" s="1"/>
      <c r="NZU210" s="1"/>
      <c r="NZV210" s="1"/>
      <c r="NZW210" s="1"/>
      <c r="NZX210" s="1"/>
      <c r="NZY210" s="1"/>
      <c r="NZZ210" s="1"/>
      <c r="OAA210" s="1"/>
      <c r="OAB210" s="1"/>
      <c r="OAC210" s="1"/>
      <c r="OAD210" s="1"/>
      <c r="OAE210" s="1"/>
      <c r="OAF210" s="1"/>
      <c r="OAG210" s="1"/>
      <c r="OAH210" s="1"/>
      <c r="OAI210" s="1"/>
      <c r="OAJ210" s="1"/>
      <c r="OAK210" s="1"/>
      <c r="OAL210" s="1"/>
      <c r="OAM210" s="1"/>
      <c r="OAN210" s="1"/>
      <c r="OAO210" s="1"/>
      <c r="OAP210" s="1"/>
      <c r="OAQ210" s="1"/>
      <c r="OAR210" s="1"/>
      <c r="OAS210" s="1"/>
      <c r="OAT210" s="1"/>
      <c r="OAU210" s="1"/>
      <c r="OAV210" s="1"/>
      <c r="OAW210" s="1"/>
      <c r="OAX210" s="1"/>
      <c r="OAY210" s="1"/>
      <c r="OAZ210" s="1"/>
      <c r="OBA210" s="1"/>
      <c r="OBB210" s="1"/>
      <c r="OBC210" s="1"/>
      <c r="OBD210" s="1"/>
      <c r="OBE210" s="1"/>
      <c r="OBF210" s="1"/>
      <c r="OBG210" s="1"/>
      <c r="OBH210" s="1"/>
      <c r="OBI210" s="1"/>
      <c r="OBJ210" s="1"/>
      <c r="OBK210" s="1"/>
      <c r="OBL210" s="1"/>
      <c r="OBM210" s="1"/>
      <c r="OBN210" s="1"/>
      <c r="OBO210" s="1"/>
      <c r="OBP210" s="1"/>
      <c r="OBQ210" s="1"/>
      <c r="OBR210" s="1"/>
      <c r="OBS210" s="1"/>
      <c r="OBT210" s="1"/>
      <c r="OBU210" s="1"/>
      <c r="OBV210" s="1"/>
      <c r="OBW210" s="1"/>
      <c r="OBX210" s="1"/>
      <c r="OBY210" s="1"/>
      <c r="OBZ210" s="1"/>
      <c r="OCA210" s="1"/>
      <c r="OCB210" s="1"/>
      <c r="OCC210" s="1"/>
      <c r="OCD210" s="1"/>
      <c r="OCE210" s="1"/>
      <c r="OCF210" s="1"/>
      <c r="OCG210" s="1"/>
      <c r="OCH210" s="1"/>
      <c r="OCI210" s="1"/>
      <c r="OCJ210" s="1"/>
      <c r="OCK210" s="1"/>
      <c r="OCL210" s="1"/>
      <c r="OCM210" s="1"/>
      <c r="OCN210" s="1"/>
      <c r="OCO210" s="1"/>
      <c r="OCP210" s="1"/>
      <c r="OCQ210" s="1"/>
      <c r="OCR210" s="1"/>
      <c r="OCS210" s="1"/>
      <c r="OCT210" s="1"/>
      <c r="OCU210" s="1"/>
      <c r="OCV210" s="1"/>
      <c r="OCW210" s="1"/>
      <c r="OCX210" s="1"/>
      <c r="OCY210" s="1"/>
      <c r="OCZ210" s="1"/>
      <c r="ODA210" s="1"/>
      <c r="ODB210" s="1"/>
      <c r="ODC210" s="1"/>
      <c r="ODD210" s="1"/>
      <c r="ODE210" s="1"/>
      <c r="ODF210" s="1"/>
      <c r="ODG210" s="1"/>
      <c r="ODH210" s="1"/>
      <c r="ODI210" s="1"/>
      <c r="ODJ210" s="1"/>
      <c r="ODK210" s="1"/>
      <c r="ODL210" s="1"/>
      <c r="ODM210" s="1"/>
      <c r="ODN210" s="1"/>
      <c r="ODO210" s="1"/>
      <c r="ODP210" s="1"/>
      <c r="ODQ210" s="1"/>
      <c r="ODR210" s="1"/>
      <c r="ODS210" s="1"/>
      <c r="ODT210" s="1"/>
      <c r="ODU210" s="1"/>
      <c r="ODV210" s="1"/>
      <c r="ODW210" s="1"/>
      <c r="ODX210" s="1"/>
      <c r="ODY210" s="1"/>
      <c r="ODZ210" s="1"/>
      <c r="OEA210" s="1"/>
      <c r="OEB210" s="1"/>
      <c r="OEC210" s="1"/>
      <c r="OED210" s="1"/>
      <c r="OEE210" s="1"/>
      <c r="OEF210" s="1"/>
      <c r="OEG210" s="1"/>
      <c r="OEH210" s="1"/>
      <c r="OEI210" s="1"/>
      <c r="OEJ210" s="1"/>
      <c r="OEK210" s="1"/>
      <c r="OEL210" s="1"/>
      <c r="OEM210" s="1"/>
      <c r="OEN210" s="1"/>
      <c r="OEO210" s="1"/>
      <c r="OEP210" s="1"/>
      <c r="OEQ210" s="1"/>
      <c r="OER210" s="1"/>
      <c r="OES210" s="1"/>
      <c r="OET210" s="1"/>
      <c r="OEU210" s="1"/>
      <c r="OEV210" s="1"/>
      <c r="OEW210" s="1"/>
      <c r="OEX210" s="1"/>
      <c r="OEY210" s="1"/>
      <c r="OEZ210" s="1"/>
      <c r="OFA210" s="1"/>
      <c r="OFB210" s="1"/>
      <c r="OFC210" s="1"/>
      <c r="OFD210" s="1"/>
      <c r="OFE210" s="1"/>
      <c r="OFF210" s="1"/>
      <c r="OFG210" s="1"/>
      <c r="OFH210" s="1"/>
      <c r="OFI210" s="1"/>
      <c r="OFJ210" s="1"/>
      <c r="OFK210" s="1"/>
      <c r="OFL210" s="1"/>
      <c r="OFM210" s="1"/>
      <c r="OFN210" s="1"/>
      <c r="OFO210" s="1"/>
      <c r="OFP210" s="1"/>
      <c r="OFQ210" s="1"/>
      <c r="OFR210" s="1"/>
      <c r="OFS210" s="1"/>
      <c r="OFT210" s="1"/>
      <c r="OFU210" s="1"/>
      <c r="OFV210" s="1"/>
      <c r="OFW210" s="1"/>
      <c r="OFX210" s="1"/>
      <c r="OFY210" s="1"/>
      <c r="OFZ210" s="1"/>
      <c r="OGA210" s="1"/>
      <c r="OGB210" s="1"/>
      <c r="OGC210" s="1"/>
      <c r="OGD210" s="1"/>
      <c r="OGE210" s="1"/>
      <c r="OGF210" s="1"/>
      <c r="OGG210" s="1"/>
      <c r="OGH210" s="1"/>
      <c r="OGI210" s="1"/>
      <c r="OGJ210" s="1"/>
      <c r="OGK210" s="1"/>
      <c r="OGL210" s="1"/>
      <c r="OGM210" s="1"/>
      <c r="OGN210" s="1"/>
      <c r="OGO210" s="1"/>
      <c r="OGP210" s="1"/>
      <c r="OGQ210" s="1"/>
      <c r="OGR210" s="1"/>
      <c r="OGS210" s="1"/>
      <c r="OGT210" s="1"/>
      <c r="OGU210" s="1"/>
      <c r="OGV210" s="1"/>
      <c r="OGW210" s="1"/>
      <c r="OGX210" s="1"/>
      <c r="OGY210" s="1"/>
      <c r="OGZ210" s="1"/>
      <c r="OHA210" s="1"/>
      <c r="OHB210" s="1"/>
      <c r="OHC210" s="1"/>
      <c r="OHD210" s="1"/>
      <c r="OHE210" s="1"/>
      <c r="OHF210" s="1"/>
      <c r="OHG210" s="1"/>
      <c r="OHH210" s="1"/>
      <c r="OHI210" s="1"/>
      <c r="OHJ210" s="1"/>
      <c r="OHK210" s="1"/>
      <c r="OHL210" s="1"/>
      <c r="OHM210" s="1"/>
      <c r="OHN210" s="1"/>
      <c r="OHO210" s="1"/>
      <c r="OHP210" s="1"/>
      <c r="OHQ210" s="1"/>
      <c r="OHR210" s="1"/>
      <c r="OHS210" s="1"/>
      <c r="OHT210" s="1"/>
      <c r="OHU210" s="1"/>
      <c r="OHV210" s="1"/>
      <c r="OHW210" s="1"/>
      <c r="OHX210" s="1"/>
      <c r="OHY210" s="1"/>
      <c r="OHZ210" s="1"/>
      <c r="OIA210" s="1"/>
      <c r="OIB210" s="1"/>
      <c r="OIC210" s="1"/>
      <c r="OID210" s="1"/>
      <c r="OIE210" s="1"/>
      <c r="OIF210" s="1"/>
      <c r="OIG210" s="1"/>
      <c r="OIH210" s="1"/>
      <c r="OII210" s="1"/>
      <c r="OIJ210" s="1"/>
      <c r="OIK210" s="1"/>
      <c r="OIL210" s="1"/>
      <c r="OIM210" s="1"/>
      <c r="OIN210" s="1"/>
      <c r="OIO210" s="1"/>
      <c r="OIP210" s="1"/>
      <c r="OIQ210" s="1"/>
      <c r="OIR210" s="1"/>
      <c r="OIS210" s="1"/>
      <c r="OIT210" s="1"/>
      <c r="OIU210" s="1"/>
      <c r="OIV210" s="1"/>
      <c r="OIW210" s="1"/>
      <c r="OIX210" s="1"/>
      <c r="OIY210" s="1"/>
      <c r="OIZ210" s="1"/>
      <c r="OJA210" s="1"/>
      <c r="OJB210" s="1"/>
      <c r="OJC210" s="1"/>
      <c r="OJD210" s="1"/>
      <c r="OJE210" s="1"/>
      <c r="OJF210" s="1"/>
      <c r="OJG210" s="1"/>
      <c r="OJH210" s="1"/>
      <c r="OJI210" s="1"/>
      <c r="OJJ210" s="1"/>
      <c r="OJK210" s="1"/>
      <c r="OJL210" s="1"/>
      <c r="OJM210" s="1"/>
      <c r="OJN210" s="1"/>
      <c r="OJO210" s="1"/>
      <c r="OJP210" s="1"/>
      <c r="OJQ210" s="1"/>
      <c r="OJR210" s="1"/>
      <c r="OJS210" s="1"/>
      <c r="OJT210" s="1"/>
      <c r="OJU210" s="1"/>
      <c r="OJV210" s="1"/>
      <c r="OJW210" s="1"/>
      <c r="OJX210" s="1"/>
      <c r="OJY210" s="1"/>
      <c r="OJZ210" s="1"/>
      <c r="OKA210" s="1"/>
      <c r="OKB210" s="1"/>
      <c r="OKC210" s="1"/>
      <c r="OKD210" s="1"/>
      <c r="OKE210" s="1"/>
      <c r="OKF210" s="1"/>
      <c r="OKG210" s="1"/>
      <c r="OKH210" s="1"/>
      <c r="OKI210" s="1"/>
      <c r="OKJ210" s="1"/>
      <c r="OKK210" s="1"/>
      <c r="OKL210" s="1"/>
      <c r="OKM210" s="1"/>
      <c r="OKN210" s="1"/>
      <c r="OKO210" s="1"/>
      <c r="OKP210" s="1"/>
      <c r="OKQ210" s="1"/>
      <c r="OKR210" s="1"/>
      <c r="OKS210" s="1"/>
      <c r="OKT210" s="1"/>
      <c r="OKU210" s="1"/>
      <c r="OKV210" s="1"/>
      <c r="OKW210" s="1"/>
      <c r="OKX210" s="1"/>
      <c r="OKY210" s="1"/>
      <c r="OKZ210" s="1"/>
      <c r="OLA210" s="1"/>
      <c r="OLB210" s="1"/>
      <c r="OLC210" s="1"/>
      <c r="OLD210" s="1"/>
      <c r="OLE210" s="1"/>
      <c r="OLF210" s="1"/>
      <c r="OLG210" s="1"/>
      <c r="OLH210" s="1"/>
      <c r="OLI210" s="1"/>
      <c r="OLJ210" s="1"/>
      <c r="OLK210" s="1"/>
      <c r="OLL210" s="1"/>
      <c r="OLM210" s="1"/>
      <c r="OLN210" s="1"/>
      <c r="OLO210" s="1"/>
      <c r="OLP210" s="1"/>
      <c r="OLQ210" s="1"/>
      <c r="OLR210" s="1"/>
      <c r="OLS210" s="1"/>
      <c r="OLT210" s="1"/>
      <c r="OLU210" s="1"/>
      <c r="OLV210" s="1"/>
      <c r="OLW210" s="1"/>
      <c r="OLX210" s="1"/>
      <c r="OLY210" s="1"/>
      <c r="OLZ210" s="1"/>
      <c r="OMA210" s="1"/>
      <c r="OMB210" s="1"/>
      <c r="OMC210" s="1"/>
      <c r="OMD210" s="1"/>
      <c r="OME210" s="1"/>
      <c r="OMF210" s="1"/>
      <c r="OMG210" s="1"/>
      <c r="OMH210" s="1"/>
      <c r="OMI210" s="1"/>
      <c r="OMJ210" s="1"/>
      <c r="OMK210" s="1"/>
      <c r="OML210" s="1"/>
      <c r="OMM210" s="1"/>
      <c r="OMN210" s="1"/>
      <c r="OMO210" s="1"/>
      <c r="OMP210" s="1"/>
      <c r="OMQ210" s="1"/>
      <c r="OMR210" s="1"/>
      <c r="OMS210" s="1"/>
      <c r="OMT210" s="1"/>
      <c r="OMU210" s="1"/>
      <c r="OMV210" s="1"/>
      <c r="OMW210" s="1"/>
      <c r="OMX210" s="1"/>
      <c r="OMY210" s="1"/>
      <c r="OMZ210" s="1"/>
      <c r="ONA210" s="1"/>
      <c r="ONB210" s="1"/>
      <c r="ONC210" s="1"/>
      <c r="OND210" s="1"/>
      <c r="ONE210" s="1"/>
      <c r="ONF210" s="1"/>
      <c r="ONG210" s="1"/>
      <c r="ONH210" s="1"/>
      <c r="ONI210" s="1"/>
      <c r="ONJ210" s="1"/>
      <c r="ONK210" s="1"/>
      <c r="ONL210" s="1"/>
      <c r="ONM210" s="1"/>
      <c r="ONN210" s="1"/>
      <c r="ONO210" s="1"/>
      <c r="ONP210" s="1"/>
      <c r="ONQ210" s="1"/>
      <c r="ONR210" s="1"/>
      <c r="ONS210" s="1"/>
      <c r="ONT210" s="1"/>
      <c r="ONU210" s="1"/>
      <c r="ONV210" s="1"/>
      <c r="ONW210" s="1"/>
      <c r="ONX210" s="1"/>
      <c r="ONY210" s="1"/>
      <c r="ONZ210" s="1"/>
      <c r="OOA210" s="1"/>
      <c r="OOB210" s="1"/>
      <c r="OOC210" s="1"/>
      <c r="OOD210" s="1"/>
      <c r="OOE210" s="1"/>
      <c r="OOF210" s="1"/>
      <c r="OOG210" s="1"/>
      <c r="OOH210" s="1"/>
      <c r="OOI210" s="1"/>
      <c r="OOJ210" s="1"/>
      <c r="OOK210" s="1"/>
      <c r="OOL210" s="1"/>
      <c r="OOM210" s="1"/>
      <c r="OON210" s="1"/>
      <c r="OOO210" s="1"/>
      <c r="OOP210" s="1"/>
      <c r="OOQ210" s="1"/>
      <c r="OOR210" s="1"/>
      <c r="OOS210" s="1"/>
      <c r="OOT210" s="1"/>
      <c r="OOU210" s="1"/>
      <c r="OOV210" s="1"/>
      <c r="OOW210" s="1"/>
      <c r="OOX210" s="1"/>
      <c r="OOY210" s="1"/>
      <c r="OOZ210" s="1"/>
      <c r="OPA210" s="1"/>
      <c r="OPB210" s="1"/>
      <c r="OPC210" s="1"/>
      <c r="OPD210" s="1"/>
      <c r="OPE210" s="1"/>
      <c r="OPF210" s="1"/>
      <c r="OPG210" s="1"/>
      <c r="OPH210" s="1"/>
      <c r="OPI210" s="1"/>
      <c r="OPJ210" s="1"/>
      <c r="OPK210" s="1"/>
      <c r="OPL210" s="1"/>
      <c r="OPM210" s="1"/>
      <c r="OPN210" s="1"/>
      <c r="OPO210" s="1"/>
      <c r="OPP210" s="1"/>
      <c r="OPQ210" s="1"/>
      <c r="OPR210" s="1"/>
      <c r="OPS210" s="1"/>
      <c r="OPT210" s="1"/>
      <c r="OPU210" s="1"/>
      <c r="OPV210" s="1"/>
      <c r="OPW210" s="1"/>
      <c r="OPX210" s="1"/>
      <c r="OPY210" s="1"/>
      <c r="OPZ210" s="1"/>
      <c r="OQA210" s="1"/>
      <c r="OQB210" s="1"/>
      <c r="OQC210" s="1"/>
      <c r="OQD210" s="1"/>
      <c r="OQE210" s="1"/>
      <c r="OQF210" s="1"/>
      <c r="OQG210" s="1"/>
      <c r="OQH210" s="1"/>
      <c r="OQI210" s="1"/>
      <c r="OQJ210" s="1"/>
      <c r="OQK210" s="1"/>
      <c r="OQL210" s="1"/>
      <c r="OQM210" s="1"/>
      <c r="OQN210" s="1"/>
      <c r="OQO210" s="1"/>
      <c r="OQP210" s="1"/>
      <c r="OQQ210" s="1"/>
      <c r="OQR210" s="1"/>
      <c r="OQS210" s="1"/>
      <c r="OQT210" s="1"/>
      <c r="OQU210" s="1"/>
      <c r="OQV210" s="1"/>
      <c r="OQW210" s="1"/>
      <c r="OQX210" s="1"/>
      <c r="OQY210" s="1"/>
      <c r="OQZ210" s="1"/>
      <c r="ORA210" s="1"/>
      <c r="ORB210" s="1"/>
      <c r="ORC210" s="1"/>
      <c r="ORD210" s="1"/>
      <c r="ORE210" s="1"/>
      <c r="ORF210" s="1"/>
      <c r="ORG210" s="1"/>
      <c r="ORH210" s="1"/>
      <c r="ORI210" s="1"/>
      <c r="ORJ210" s="1"/>
      <c r="ORK210" s="1"/>
      <c r="ORL210" s="1"/>
      <c r="ORM210" s="1"/>
      <c r="ORN210" s="1"/>
      <c r="ORO210" s="1"/>
      <c r="ORP210" s="1"/>
      <c r="ORQ210" s="1"/>
      <c r="ORR210" s="1"/>
      <c r="ORS210" s="1"/>
      <c r="ORT210" s="1"/>
      <c r="ORU210" s="1"/>
      <c r="ORV210" s="1"/>
      <c r="ORW210" s="1"/>
      <c r="ORX210" s="1"/>
      <c r="ORY210" s="1"/>
      <c r="ORZ210" s="1"/>
      <c r="OSA210" s="1"/>
      <c r="OSB210" s="1"/>
      <c r="OSC210" s="1"/>
      <c r="OSD210" s="1"/>
      <c r="OSE210" s="1"/>
      <c r="OSF210" s="1"/>
      <c r="OSG210" s="1"/>
      <c r="OSH210" s="1"/>
      <c r="OSI210" s="1"/>
      <c r="OSJ210" s="1"/>
      <c r="OSK210" s="1"/>
      <c r="OSL210" s="1"/>
      <c r="OSM210" s="1"/>
      <c r="OSN210" s="1"/>
      <c r="OSO210" s="1"/>
      <c r="OSP210" s="1"/>
      <c r="OSQ210" s="1"/>
      <c r="OSR210" s="1"/>
      <c r="OSS210" s="1"/>
      <c r="OST210" s="1"/>
      <c r="OSU210" s="1"/>
      <c r="OSV210" s="1"/>
      <c r="OSW210" s="1"/>
      <c r="OSX210" s="1"/>
      <c r="OSY210" s="1"/>
      <c r="OSZ210" s="1"/>
      <c r="OTA210" s="1"/>
      <c r="OTB210" s="1"/>
      <c r="OTC210" s="1"/>
      <c r="OTD210" s="1"/>
      <c r="OTE210" s="1"/>
      <c r="OTF210" s="1"/>
      <c r="OTG210" s="1"/>
      <c r="OTH210" s="1"/>
      <c r="OTI210" s="1"/>
      <c r="OTJ210" s="1"/>
      <c r="OTK210" s="1"/>
      <c r="OTL210" s="1"/>
      <c r="OTM210" s="1"/>
      <c r="OTN210" s="1"/>
      <c r="OTO210" s="1"/>
      <c r="OTP210" s="1"/>
      <c r="OTQ210" s="1"/>
      <c r="OTR210" s="1"/>
      <c r="OTS210" s="1"/>
      <c r="OTT210" s="1"/>
      <c r="OTU210" s="1"/>
      <c r="OTV210" s="1"/>
      <c r="OTW210" s="1"/>
      <c r="OTX210" s="1"/>
      <c r="OTY210" s="1"/>
      <c r="OTZ210" s="1"/>
      <c r="OUA210" s="1"/>
      <c r="OUB210" s="1"/>
      <c r="OUC210" s="1"/>
      <c r="OUD210" s="1"/>
      <c r="OUE210" s="1"/>
      <c r="OUF210" s="1"/>
      <c r="OUG210" s="1"/>
      <c r="OUH210" s="1"/>
      <c r="OUI210" s="1"/>
      <c r="OUJ210" s="1"/>
      <c r="OUK210" s="1"/>
      <c r="OUL210" s="1"/>
      <c r="OUM210" s="1"/>
      <c r="OUN210" s="1"/>
      <c r="OUO210" s="1"/>
      <c r="OUP210" s="1"/>
      <c r="OUQ210" s="1"/>
      <c r="OUR210" s="1"/>
      <c r="OUS210" s="1"/>
      <c r="OUT210" s="1"/>
      <c r="OUU210" s="1"/>
      <c r="OUV210" s="1"/>
      <c r="OUW210" s="1"/>
      <c r="OUX210" s="1"/>
      <c r="OUY210" s="1"/>
      <c r="OUZ210" s="1"/>
      <c r="OVA210" s="1"/>
      <c r="OVB210" s="1"/>
      <c r="OVC210" s="1"/>
      <c r="OVD210" s="1"/>
      <c r="OVE210" s="1"/>
      <c r="OVF210" s="1"/>
      <c r="OVG210" s="1"/>
      <c r="OVH210" s="1"/>
      <c r="OVI210" s="1"/>
      <c r="OVJ210" s="1"/>
      <c r="OVK210" s="1"/>
      <c r="OVL210" s="1"/>
      <c r="OVM210" s="1"/>
      <c r="OVN210" s="1"/>
      <c r="OVO210" s="1"/>
      <c r="OVP210" s="1"/>
      <c r="OVQ210" s="1"/>
      <c r="OVR210" s="1"/>
      <c r="OVS210" s="1"/>
      <c r="OVT210" s="1"/>
      <c r="OVU210" s="1"/>
      <c r="OVV210" s="1"/>
      <c r="OVW210" s="1"/>
      <c r="OVX210" s="1"/>
      <c r="OVY210" s="1"/>
      <c r="OVZ210" s="1"/>
      <c r="OWA210" s="1"/>
      <c r="OWB210" s="1"/>
      <c r="OWC210" s="1"/>
      <c r="OWD210" s="1"/>
      <c r="OWE210" s="1"/>
      <c r="OWF210" s="1"/>
      <c r="OWG210" s="1"/>
      <c r="OWH210" s="1"/>
      <c r="OWI210" s="1"/>
      <c r="OWJ210" s="1"/>
      <c r="OWK210" s="1"/>
      <c r="OWL210" s="1"/>
      <c r="OWM210" s="1"/>
      <c r="OWN210" s="1"/>
      <c r="OWO210" s="1"/>
      <c r="OWP210" s="1"/>
      <c r="OWQ210" s="1"/>
      <c r="OWR210" s="1"/>
      <c r="OWS210" s="1"/>
      <c r="OWT210" s="1"/>
      <c r="OWU210" s="1"/>
      <c r="OWV210" s="1"/>
      <c r="OWW210" s="1"/>
      <c r="OWX210" s="1"/>
      <c r="OWY210" s="1"/>
      <c r="OWZ210" s="1"/>
      <c r="OXA210" s="1"/>
      <c r="OXB210" s="1"/>
      <c r="OXC210" s="1"/>
      <c r="OXD210" s="1"/>
      <c r="OXE210" s="1"/>
      <c r="OXF210" s="1"/>
      <c r="OXG210" s="1"/>
      <c r="OXH210" s="1"/>
      <c r="OXI210" s="1"/>
      <c r="OXJ210" s="1"/>
      <c r="OXK210" s="1"/>
      <c r="OXL210" s="1"/>
      <c r="OXM210" s="1"/>
      <c r="OXN210" s="1"/>
      <c r="OXO210" s="1"/>
      <c r="OXP210" s="1"/>
      <c r="OXQ210" s="1"/>
      <c r="OXR210" s="1"/>
      <c r="OXS210" s="1"/>
      <c r="OXT210" s="1"/>
      <c r="OXU210" s="1"/>
      <c r="OXV210" s="1"/>
      <c r="OXW210" s="1"/>
      <c r="OXX210" s="1"/>
      <c r="OXY210" s="1"/>
      <c r="OXZ210" s="1"/>
      <c r="OYA210" s="1"/>
      <c r="OYB210" s="1"/>
      <c r="OYC210" s="1"/>
      <c r="OYD210" s="1"/>
      <c r="OYE210" s="1"/>
      <c r="OYF210" s="1"/>
      <c r="OYG210" s="1"/>
      <c r="OYH210" s="1"/>
      <c r="OYI210" s="1"/>
      <c r="OYJ210" s="1"/>
      <c r="OYK210" s="1"/>
      <c r="OYL210" s="1"/>
      <c r="OYM210" s="1"/>
      <c r="OYN210" s="1"/>
      <c r="OYO210" s="1"/>
      <c r="OYP210" s="1"/>
      <c r="OYQ210" s="1"/>
      <c r="OYR210" s="1"/>
      <c r="OYS210" s="1"/>
      <c r="OYT210" s="1"/>
      <c r="OYU210" s="1"/>
      <c r="OYV210" s="1"/>
      <c r="OYW210" s="1"/>
      <c r="OYX210" s="1"/>
      <c r="OYY210" s="1"/>
      <c r="OYZ210" s="1"/>
      <c r="OZA210" s="1"/>
      <c r="OZB210" s="1"/>
      <c r="OZC210" s="1"/>
      <c r="OZD210" s="1"/>
      <c r="OZE210" s="1"/>
      <c r="OZF210" s="1"/>
      <c r="OZG210" s="1"/>
      <c r="OZH210" s="1"/>
      <c r="OZI210" s="1"/>
      <c r="OZJ210" s="1"/>
      <c r="OZK210" s="1"/>
      <c r="OZL210" s="1"/>
      <c r="OZM210" s="1"/>
      <c r="OZN210" s="1"/>
      <c r="OZO210" s="1"/>
      <c r="OZP210" s="1"/>
      <c r="OZQ210" s="1"/>
      <c r="OZR210" s="1"/>
      <c r="OZS210" s="1"/>
      <c r="OZT210" s="1"/>
      <c r="OZU210" s="1"/>
      <c r="OZV210" s="1"/>
      <c r="OZW210" s="1"/>
      <c r="OZX210" s="1"/>
      <c r="OZY210" s="1"/>
      <c r="OZZ210" s="1"/>
      <c r="PAA210" s="1"/>
      <c r="PAB210" s="1"/>
      <c r="PAC210" s="1"/>
      <c r="PAD210" s="1"/>
      <c r="PAE210" s="1"/>
      <c r="PAF210" s="1"/>
      <c r="PAG210" s="1"/>
      <c r="PAH210" s="1"/>
      <c r="PAI210" s="1"/>
      <c r="PAJ210" s="1"/>
      <c r="PAK210" s="1"/>
      <c r="PAL210" s="1"/>
      <c r="PAM210" s="1"/>
      <c r="PAN210" s="1"/>
      <c r="PAO210" s="1"/>
      <c r="PAP210" s="1"/>
      <c r="PAQ210" s="1"/>
      <c r="PAR210" s="1"/>
      <c r="PAS210" s="1"/>
      <c r="PAT210" s="1"/>
      <c r="PAU210" s="1"/>
      <c r="PAV210" s="1"/>
      <c r="PAW210" s="1"/>
      <c r="PAX210" s="1"/>
      <c r="PAY210" s="1"/>
      <c r="PAZ210" s="1"/>
      <c r="PBA210" s="1"/>
      <c r="PBB210" s="1"/>
      <c r="PBC210" s="1"/>
      <c r="PBD210" s="1"/>
      <c r="PBE210" s="1"/>
      <c r="PBF210" s="1"/>
      <c r="PBG210" s="1"/>
      <c r="PBH210" s="1"/>
      <c r="PBI210" s="1"/>
      <c r="PBJ210" s="1"/>
      <c r="PBK210" s="1"/>
      <c r="PBL210" s="1"/>
      <c r="PBM210" s="1"/>
      <c r="PBN210" s="1"/>
      <c r="PBO210" s="1"/>
      <c r="PBP210" s="1"/>
      <c r="PBQ210" s="1"/>
      <c r="PBR210" s="1"/>
      <c r="PBS210" s="1"/>
      <c r="PBT210" s="1"/>
      <c r="PBU210" s="1"/>
      <c r="PBV210" s="1"/>
      <c r="PBW210" s="1"/>
      <c r="PBX210" s="1"/>
      <c r="PBY210" s="1"/>
      <c r="PBZ210" s="1"/>
      <c r="PCA210" s="1"/>
      <c r="PCB210" s="1"/>
      <c r="PCC210" s="1"/>
      <c r="PCD210" s="1"/>
      <c r="PCE210" s="1"/>
      <c r="PCF210" s="1"/>
      <c r="PCG210" s="1"/>
      <c r="PCH210" s="1"/>
      <c r="PCI210" s="1"/>
      <c r="PCJ210" s="1"/>
      <c r="PCK210" s="1"/>
      <c r="PCL210" s="1"/>
      <c r="PCM210" s="1"/>
      <c r="PCN210" s="1"/>
      <c r="PCO210" s="1"/>
      <c r="PCP210" s="1"/>
      <c r="PCQ210" s="1"/>
      <c r="PCR210" s="1"/>
      <c r="PCS210" s="1"/>
      <c r="PCT210" s="1"/>
      <c r="PCU210" s="1"/>
      <c r="PCV210" s="1"/>
      <c r="PCW210" s="1"/>
      <c r="PCX210" s="1"/>
      <c r="PCY210" s="1"/>
      <c r="PCZ210" s="1"/>
      <c r="PDA210" s="1"/>
      <c r="PDB210" s="1"/>
      <c r="PDC210" s="1"/>
      <c r="PDD210" s="1"/>
      <c r="PDE210" s="1"/>
      <c r="PDF210" s="1"/>
      <c r="PDG210" s="1"/>
      <c r="PDH210" s="1"/>
      <c r="PDI210" s="1"/>
      <c r="PDJ210" s="1"/>
      <c r="PDK210" s="1"/>
      <c r="PDL210" s="1"/>
      <c r="PDM210" s="1"/>
      <c r="PDN210" s="1"/>
      <c r="PDO210" s="1"/>
      <c r="PDP210" s="1"/>
      <c r="PDQ210" s="1"/>
      <c r="PDR210" s="1"/>
      <c r="PDS210" s="1"/>
      <c r="PDT210" s="1"/>
      <c r="PDU210" s="1"/>
      <c r="PDV210" s="1"/>
      <c r="PDW210" s="1"/>
      <c r="PDX210" s="1"/>
      <c r="PDY210" s="1"/>
      <c r="PDZ210" s="1"/>
      <c r="PEA210" s="1"/>
      <c r="PEB210" s="1"/>
      <c r="PEC210" s="1"/>
      <c r="PED210" s="1"/>
      <c r="PEE210" s="1"/>
      <c r="PEF210" s="1"/>
      <c r="PEG210" s="1"/>
      <c r="PEH210" s="1"/>
      <c r="PEI210" s="1"/>
      <c r="PEJ210" s="1"/>
      <c r="PEK210" s="1"/>
      <c r="PEL210" s="1"/>
      <c r="PEM210" s="1"/>
      <c r="PEN210" s="1"/>
      <c r="PEO210" s="1"/>
      <c r="PEP210" s="1"/>
      <c r="PEQ210" s="1"/>
      <c r="PER210" s="1"/>
      <c r="PES210" s="1"/>
      <c r="PET210" s="1"/>
      <c r="PEU210" s="1"/>
      <c r="PEV210" s="1"/>
      <c r="PEW210" s="1"/>
      <c r="PEX210" s="1"/>
      <c r="PEY210" s="1"/>
      <c r="PEZ210" s="1"/>
      <c r="PFA210" s="1"/>
      <c r="PFB210" s="1"/>
      <c r="PFC210" s="1"/>
      <c r="PFD210" s="1"/>
      <c r="PFE210" s="1"/>
      <c r="PFF210" s="1"/>
      <c r="PFG210" s="1"/>
      <c r="PFH210" s="1"/>
      <c r="PFI210" s="1"/>
      <c r="PFJ210" s="1"/>
      <c r="PFK210" s="1"/>
      <c r="PFL210" s="1"/>
      <c r="PFM210" s="1"/>
      <c r="PFN210" s="1"/>
      <c r="PFO210" s="1"/>
      <c r="PFP210" s="1"/>
      <c r="PFQ210" s="1"/>
      <c r="PFR210" s="1"/>
      <c r="PFS210" s="1"/>
      <c r="PFT210" s="1"/>
      <c r="PFU210" s="1"/>
      <c r="PFV210" s="1"/>
      <c r="PFW210" s="1"/>
      <c r="PFX210" s="1"/>
      <c r="PFY210" s="1"/>
      <c r="PFZ210" s="1"/>
      <c r="PGA210" s="1"/>
      <c r="PGB210" s="1"/>
      <c r="PGC210" s="1"/>
      <c r="PGD210" s="1"/>
      <c r="PGE210" s="1"/>
      <c r="PGF210" s="1"/>
      <c r="PGG210" s="1"/>
      <c r="PGH210" s="1"/>
      <c r="PGI210" s="1"/>
      <c r="PGJ210" s="1"/>
      <c r="PGK210" s="1"/>
      <c r="PGL210" s="1"/>
      <c r="PGM210" s="1"/>
      <c r="PGN210" s="1"/>
      <c r="PGO210" s="1"/>
      <c r="PGP210" s="1"/>
      <c r="PGQ210" s="1"/>
      <c r="PGR210" s="1"/>
      <c r="PGS210" s="1"/>
      <c r="PGT210" s="1"/>
      <c r="PGU210" s="1"/>
      <c r="PGV210" s="1"/>
      <c r="PGW210" s="1"/>
      <c r="PGX210" s="1"/>
      <c r="PGY210" s="1"/>
      <c r="PGZ210" s="1"/>
      <c r="PHA210" s="1"/>
      <c r="PHB210" s="1"/>
      <c r="PHC210" s="1"/>
      <c r="PHD210" s="1"/>
      <c r="PHE210" s="1"/>
      <c r="PHF210" s="1"/>
      <c r="PHG210" s="1"/>
      <c r="PHH210" s="1"/>
      <c r="PHI210" s="1"/>
      <c r="PHJ210" s="1"/>
      <c r="PHK210" s="1"/>
      <c r="PHL210" s="1"/>
      <c r="PHM210" s="1"/>
      <c r="PHN210" s="1"/>
      <c r="PHO210" s="1"/>
      <c r="PHP210" s="1"/>
      <c r="PHQ210" s="1"/>
      <c r="PHR210" s="1"/>
      <c r="PHS210" s="1"/>
      <c r="PHT210" s="1"/>
      <c r="PHU210" s="1"/>
      <c r="PHV210" s="1"/>
      <c r="PHW210" s="1"/>
      <c r="PHX210" s="1"/>
      <c r="PHY210" s="1"/>
      <c r="PHZ210" s="1"/>
      <c r="PIA210" s="1"/>
      <c r="PIB210" s="1"/>
      <c r="PIC210" s="1"/>
      <c r="PID210" s="1"/>
      <c r="PIE210" s="1"/>
      <c r="PIF210" s="1"/>
      <c r="PIG210" s="1"/>
      <c r="PIH210" s="1"/>
      <c r="PII210" s="1"/>
      <c r="PIJ210" s="1"/>
      <c r="PIK210" s="1"/>
      <c r="PIL210" s="1"/>
      <c r="PIM210" s="1"/>
      <c r="PIN210" s="1"/>
      <c r="PIO210" s="1"/>
      <c r="PIP210" s="1"/>
      <c r="PIQ210" s="1"/>
      <c r="PIR210" s="1"/>
      <c r="PIS210" s="1"/>
      <c r="PIT210" s="1"/>
      <c r="PIU210" s="1"/>
      <c r="PIV210" s="1"/>
      <c r="PIW210" s="1"/>
      <c r="PIX210" s="1"/>
      <c r="PIY210" s="1"/>
      <c r="PIZ210" s="1"/>
      <c r="PJA210" s="1"/>
      <c r="PJB210" s="1"/>
      <c r="PJC210" s="1"/>
      <c r="PJD210" s="1"/>
      <c r="PJE210" s="1"/>
      <c r="PJF210" s="1"/>
      <c r="PJG210" s="1"/>
      <c r="PJH210" s="1"/>
      <c r="PJI210" s="1"/>
      <c r="PJJ210" s="1"/>
      <c r="PJK210" s="1"/>
      <c r="PJL210" s="1"/>
      <c r="PJM210" s="1"/>
      <c r="PJN210" s="1"/>
      <c r="PJO210" s="1"/>
      <c r="PJP210" s="1"/>
      <c r="PJQ210" s="1"/>
      <c r="PJR210" s="1"/>
      <c r="PJS210" s="1"/>
      <c r="PJT210" s="1"/>
      <c r="PJU210" s="1"/>
      <c r="PJV210" s="1"/>
      <c r="PJW210" s="1"/>
      <c r="PJX210" s="1"/>
      <c r="PJY210" s="1"/>
      <c r="PJZ210" s="1"/>
      <c r="PKA210" s="1"/>
      <c r="PKB210" s="1"/>
      <c r="PKC210" s="1"/>
      <c r="PKD210" s="1"/>
      <c r="PKE210" s="1"/>
      <c r="PKF210" s="1"/>
      <c r="PKG210" s="1"/>
      <c r="PKH210" s="1"/>
      <c r="PKI210" s="1"/>
      <c r="PKJ210" s="1"/>
      <c r="PKK210" s="1"/>
      <c r="PKL210" s="1"/>
      <c r="PKM210" s="1"/>
      <c r="PKN210" s="1"/>
      <c r="PKO210" s="1"/>
      <c r="PKP210" s="1"/>
      <c r="PKQ210" s="1"/>
      <c r="PKR210" s="1"/>
      <c r="PKS210" s="1"/>
      <c r="PKT210" s="1"/>
      <c r="PKU210" s="1"/>
      <c r="PKV210" s="1"/>
      <c r="PKW210" s="1"/>
      <c r="PKX210" s="1"/>
      <c r="PKY210" s="1"/>
      <c r="PKZ210" s="1"/>
      <c r="PLA210" s="1"/>
      <c r="PLB210" s="1"/>
      <c r="PLC210" s="1"/>
      <c r="PLD210" s="1"/>
      <c r="PLE210" s="1"/>
      <c r="PLF210" s="1"/>
      <c r="PLG210" s="1"/>
      <c r="PLH210" s="1"/>
      <c r="PLI210" s="1"/>
      <c r="PLJ210" s="1"/>
      <c r="PLK210" s="1"/>
      <c r="PLL210" s="1"/>
      <c r="PLM210" s="1"/>
      <c r="PLN210" s="1"/>
      <c r="PLO210" s="1"/>
      <c r="PLP210" s="1"/>
      <c r="PLQ210" s="1"/>
      <c r="PLR210" s="1"/>
      <c r="PLS210" s="1"/>
      <c r="PLT210" s="1"/>
      <c r="PLU210" s="1"/>
      <c r="PLV210" s="1"/>
      <c r="PLW210" s="1"/>
      <c r="PLX210" s="1"/>
      <c r="PLY210" s="1"/>
      <c r="PLZ210" s="1"/>
      <c r="PMA210" s="1"/>
      <c r="PMB210" s="1"/>
      <c r="PMC210" s="1"/>
      <c r="PMD210" s="1"/>
      <c r="PME210" s="1"/>
      <c r="PMF210" s="1"/>
      <c r="PMG210" s="1"/>
      <c r="PMH210" s="1"/>
      <c r="PMI210" s="1"/>
      <c r="PMJ210" s="1"/>
      <c r="PMK210" s="1"/>
      <c r="PML210" s="1"/>
      <c r="PMM210" s="1"/>
      <c r="PMN210" s="1"/>
      <c r="PMO210" s="1"/>
      <c r="PMP210" s="1"/>
      <c r="PMQ210" s="1"/>
      <c r="PMR210" s="1"/>
      <c r="PMS210" s="1"/>
      <c r="PMT210" s="1"/>
      <c r="PMU210" s="1"/>
      <c r="PMV210" s="1"/>
      <c r="PMW210" s="1"/>
      <c r="PMX210" s="1"/>
      <c r="PMY210" s="1"/>
      <c r="PMZ210" s="1"/>
      <c r="PNA210" s="1"/>
      <c r="PNB210" s="1"/>
      <c r="PNC210" s="1"/>
      <c r="PND210" s="1"/>
      <c r="PNE210" s="1"/>
      <c r="PNF210" s="1"/>
      <c r="PNG210" s="1"/>
      <c r="PNH210" s="1"/>
      <c r="PNI210" s="1"/>
      <c r="PNJ210" s="1"/>
      <c r="PNK210" s="1"/>
      <c r="PNL210" s="1"/>
      <c r="PNM210" s="1"/>
      <c r="PNN210" s="1"/>
      <c r="PNO210" s="1"/>
      <c r="PNP210" s="1"/>
      <c r="PNQ210" s="1"/>
      <c r="PNR210" s="1"/>
      <c r="PNS210" s="1"/>
      <c r="PNT210" s="1"/>
      <c r="PNU210" s="1"/>
      <c r="PNV210" s="1"/>
      <c r="PNW210" s="1"/>
      <c r="PNX210" s="1"/>
      <c r="PNY210" s="1"/>
      <c r="PNZ210" s="1"/>
      <c r="POA210" s="1"/>
      <c r="POB210" s="1"/>
      <c r="POC210" s="1"/>
      <c r="POD210" s="1"/>
      <c r="POE210" s="1"/>
      <c r="POF210" s="1"/>
      <c r="POG210" s="1"/>
      <c r="POH210" s="1"/>
      <c r="POI210" s="1"/>
      <c r="POJ210" s="1"/>
      <c r="POK210" s="1"/>
      <c r="POL210" s="1"/>
      <c r="POM210" s="1"/>
      <c r="PON210" s="1"/>
      <c r="POO210" s="1"/>
      <c r="POP210" s="1"/>
      <c r="POQ210" s="1"/>
      <c r="POR210" s="1"/>
      <c r="POS210" s="1"/>
      <c r="POT210" s="1"/>
      <c r="POU210" s="1"/>
      <c r="POV210" s="1"/>
      <c r="POW210" s="1"/>
      <c r="POX210" s="1"/>
      <c r="POY210" s="1"/>
      <c r="POZ210" s="1"/>
      <c r="PPA210" s="1"/>
      <c r="PPB210" s="1"/>
      <c r="PPC210" s="1"/>
      <c r="PPD210" s="1"/>
      <c r="PPE210" s="1"/>
      <c r="PPF210" s="1"/>
      <c r="PPG210" s="1"/>
      <c r="PPH210" s="1"/>
      <c r="PPI210" s="1"/>
      <c r="PPJ210" s="1"/>
      <c r="PPK210" s="1"/>
      <c r="PPL210" s="1"/>
      <c r="PPM210" s="1"/>
      <c r="PPN210" s="1"/>
      <c r="PPO210" s="1"/>
      <c r="PPP210" s="1"/>
      <c r="PPQ210" s="1"/>
      <c r="PPR210" s="1"/>
      <c r="PPS210" s="1"/>
      <c r="PPT210" s="1"/>
      <c r="PPU210" s="1"/>
      <c r="PPV210" s="1"/>
      <c r="PPW210" s="1"/>
      <c r="PPX210" s="1"/>
      <c r="PPY210" s="1"/>
      <c r="PPZ210" s="1"/>
      <c r="PQA210" s="1"/>
      <c r="PQB210" s="1"/>
      <c r="PQC210" s="1"/>
      <c r="PQD210" s="1"/>
      <c r="PQE210" s="1"/>
      <c r="PQF210" s="1"/>
      <c r="PQG210" s="1"/>
      <c r="PQH210" s="1"/>
      <c r="PQI210" s="1"/>
      <c r="PQJ210" s="1"/>
      <c r="PQK210" s="1"/>
      <c r="PQL210" s="1"/>
      <c r="PQM210" s="1"/>
      <c r="PQN210" s="1"/>
      <c r="PQO210" s="1"/>
      <c r="PQP210" s="1"/>
      <c r="PQQ210" s="1"/>
      <c r="PQR210" s="1"/>
      <c r="PQS210" s="1"/>
      <c r="PQT210" s="1"/>
      <c r="PQU210" s="1"/>
      <c r="PQV210" s="1"/>
      <c r="PQW210" s="1"/>
      <c r="PQX210" s="1"/>
      <c r="PQY210" s="1"/>
      <c r="PQZ210" s="1"/>
      <c r="PRA210" s="1"/>
      <c r="PRB210" s="1"/>
      <c r="PRC210" s="1"/>
      <c r="PRD210" s="1"/>
      <c r="PRE210" s="1"/>
      <c r="PRF210" s="1"/>
      <c r="PRG210" s="1"/>
      <c r="PRH210" s="1"/>
      <c r="PRI210" s="1"/>
      <c r="PRJ210" s="1"/>
      <c r="PRK210" s="1"/>
      <c r="PRL210" s="1"/>
      <c r="PRM210" s="1"/>
      <c r="PRN210" s="1"/>
      <c r="PRO210" s="1"/>
      <c r="PRP210" s="1"/>
      <c r="PRQ210" s="1"/>
      <c r="PRR210" s="1"/>
      <c r="PRS210" s="1"/>
      <c r="PRT210" s="1"/>
      <c r="PRU210" s="1"/>
      <c r="PRV210" s="1"/>
      <c r="PRW210" s="1"/>
      <c r="PRX210" s="1"/>
      <c r="PRY210" s="1"/>
      <c r="PRZ210" s="1"/>
      <c r="PSA210" s="1"/>
      <c r="PSB210" s="1"/>
      <c r="PSC210" s="1"/>
      <c r="PSD210" s="1"/>
      <c r="PSE210" s="1"/>
      <c r="PSF210" s="1"/>
      <c r="PSG210" s="1"/>
      <c r="PSH210" s="1"/>
      <c r="PSI210" s="1"/>
      <c r="PSJ210" s="1"/>
      <c r="PSK210" s="1"/>
      <c r="PSL210" s="1"/>
      <c r="PSM210" s="1"/>
      <c r="PSN210" s="1"/>
      <c r="PSO210" s="1"/>
      <c r="PSP210" s="1"/>
      <c r="PSQ210" s="1"/>
      <c r="PSR210" s="1"/>
      <c r="PSS210" s="1"/>
      <c r="PST210" s="1"/>
      <c r="PSU210" s="1"/>
      <c r="PSV210" s="1"/>
      <c r="PSW210" s="1"/>
      <c r="PSX210" s="1"/>
      <c r="PSY210" s="1"/>
      <c r="PSZ210" s="1"/>
      <c r="PTA210" s="1"/>
      <c r="PTB210" s="1"/>
      <c r="PTC210" s="1"/>
      <c r="PTD210" s="1"/>
      <c r="PTE210" s="1"/>
      <c r="PTF210" s="1"/>
      <c r="PTG210" s="1"/>
      <c r="PTH210" s="1"/>
      <c r="PTI210" s="1"/>
      <c r="PTJ210" s="1"/>
      <c r="PTK210" s="1"/>
      <c r="PTL210" s="1"/>
      <c r="PTM210" s="1"/>
      <c r="PTN210" s="1"/>
      <c r="PTO210" s="1"/>
      <c r="PTP210" s="1"/>
      <c r="PTQ210" s="1"/>
      <c r="PTR210" s="1"/>
      <c r="PTS210" s="1"/>
      <c r="PTT210" s="1"/>
      <c r="PTU210" s="1"/>
      <c r="PTV210" s="1"/>
      <c r="PTW210" s="1"/>
      <c r="PTX210" s="1"/>
      <c r="PTY210" s="1"/>
      <c r="PTZ210" s="1"/>
      <c r="PUA210" s="1"/>
      <c r="PUB210" s="1"/>
      <c r="PUC210" s="1"/>
      <c r="PUD210" s="1"/>
      <c r="PUE210" s="1"/>
      <c r="PUF210" s="1"/>
      <c r="PUG210" s="1"/>
      <c r="PUH210" s="1"/>
      <c r="PUI210" s="1"/>
      <c r="PUJ210" s="1"/>
      <c r="PUK210" s="1"/>
      <c r="PUL210" s="1"/>
      <c r="PUM210" s="1"/>
      <c r="PUN210" s="1"/>
      <c r="PUO210" s="1"/>
      <c r="PUP210" s="1"/>
      <c r="PUQ210" s="1"/>
      <c r="PUR210" s="1"/>
      <c r="PUS210" s="1"/>
      <c r="PUT210" s="1"/>
      <c r="PUU210" s="1"/>
      <c r="PUV210" s="1"/>
      <c r="PUW210" s="1"/>
      <c r="PUX210" s="1"/>
      <c r="PUY210" s="1"/>
      <c r="PUZ210" s="1"/>
      <c r="PVA210" s="1"/>
      <c r="PVB210" s="1"/>
      <c r="PVC210" s="1"/>
      <c r="PVD210" s="1"/>
      <c r="PVE210" s="1"/>
      <c r="PVF210" s="1"/>
      <c r="PVG210" s="1"/>
      <c r="PVH210" s="1"/>
      <c r="PVI210" s="1"/>
      <c r="PVJ210" s="1"/>
      <c r="PVK210" s="1"/>
      <c r="PVL210" s="1"/>
      <c r="PVM210" s="1"/>
      <c r="PVN210" s="1"/>
      <c r="PVO210" s="1"/>
      <c r="PVP210" s="1"/>
      <c r="PVQ210" s="1"/>
      <c r="PVR210" s="1"/>
      <c r="PVS210" s="1"/>
      <c r="PVT210" s="1"/>
      <c r="PVU210" s="1"/>
      <c r="PVV210" s="1"/>
      <c r="PVW210" s="1"/>
      <c r="PVX210" s="1"/>
      <c r="PVY210" s="1"/>
      <c r="PVZ210" s="1"/>
      <c r="PWA210" s="1"/>
      <c r="PWB210" s="1"/>
      <c r="PWC210" s="1"/>
      <c r="PWD210" s="1"/>
      <c r="PWE210" s="1"/>
      <c r="PWF210" s="1"/>
      <c r="PWG210" s="1"/>
      <c r="PWH210" s="1"/>
      <c r="PWI210" s="1"/>
      <c r="PWJ210" s="1"/>
      <c r="PWK210" s="1"/>
      <c r="PWL210" s="1"/>
      <c r="PWM210" s="1"/>
      <c r="PWN210" s="1"/>
      <c r="PWO210" s="1"/>
      <c r="PWP210" s="1"/>
      <c r="PWQ210" s="1"/>
      <c r="PWR210" s="1"/>
      <c r="PWS210" s="1"/>
      <c r="PWT210" s="1"/>
      <c r="PWU210" s="1"/>
      <c r="PWV210" s="1"/>
      <c r="PWW210" s="1"/>
      <c r="PWX210" s="1"/>
      <c r="PWY210" s="1"/>
      <c r="PWZ210" s="1"/>
      <c r="PXA210" s="1"/>
      <c r="PXB210" s="1"/>
      <c r="PXC210" s="1"/>
      <c r="PXD210" s="1"/>
      <c r="PXE210" s="1"/>
      <c r="PXF210" s="1"/>
      <c r="PXG210" s="1"/>
      <c r="PXH210" s="1"/>
      <c r="PXI210" s="1"/>
      <c r="PXJ210" s="1"/>
      <c r="PXK210" s="1"/>
      <c r="PXL210" s="1"/>
      <c r="PXM210" s="1"/>
      <c r="PXN210" s="1"/>
      <c r="PXO210" s="1"/>
      <c r="PXP210" s="1"/>
      <c r="PXQ210" s="1"/>
      <c r="PXR210" s="1"/>
      <c r="PXS210" s="1"/>
      <c r="PXT210" s="1"/>
      <c r="PXU210" s="1"/>
      <c r="PXV210" s="1"/>
      <c r="PXW210" s="1"/>
      <c r="PXX210" s="1"/>
      <c r="PXY210" s="1"/>
      <c r="PXZ210" s="1"/>
      <c r="PYA210" s="1"/>
      <c r="PYB210" s="1"/>
      <c r="PYC210" s="1"/>
      <c r="PYD210" s="1"/>
      <c r="PYE210" s="1"/>
      <c r="PYF210" s="1"/>
      <c r="PYG210" s="1"/>
      <c r="PYH210" s="1"/>
      <c r="PYI210" s="1"/>
      <c r="PYJ210" s="1"/>
      <c r="PYK210" s="1"/>
      <c r="PYL210" s="1"/>
      <c r="PYM210" s="1"/>
      <c r="PYN210" s="1"/>
      <c r="PYO210" s="1"/>
      <c r="PYP210" s="1"/>
      <c r="PYQ210" s="1"/>
      <c r="PYR210" s="1"/>
      <c r="PYS210" s="1"/>
      <c r="PYT210" s="1"/>
      <c r="PYU210" s="1"/>
      <c r="PYV210" s="1"/>
      <c r="PYW210" s="1"/>
      <c r="PYX210" s="1"/>
      <c r="PYY210" s="1"/>
      <c r="PYZ210" s="1"/>
      <c r="PZA210" s="1"/>
      <c r="PZB210" s="1"/>
      <c r="PZC210" s="1"/>
      <c r="PZD210" s="1"/>
      <c r="PZE210" s="1"/>
      <c r="PZF210" s="1"/>
      <c r="PZG210" s="1"/>
      <c r="PZH210" s="1"/>
      <c r="PZI210" s="1"/>
      <c r="PZJ210" s="1"/>
      <c r="PZK210" s="1"/>
      <c r="PZL210" s="1"/>
      <c r="PZM210" s="1"/>
      <c r="PZN210" s="1"/>
      <c r="PZO210" s="1"/>
      <c r="PZP210" s="1"/>
      <c r="PZQ210" s="1"/>
      <c r="PZR210" s="1"/>
      <c r="PZS210" s="1"/>
      <c r="PZT210" s="1"/>
      <c r="PZU210" s="1"/>
      <c r="PZV210" s="1"/>
      <c r="PZW210" s="1"/>
      <c r="PZX210" s="1"/>
      <c r="PZY210" s="1"/>
      <c r="PZZ210" s="1"/>
      <c r="QAA210" s="1"/>
      <c r="QAB210" s="1"/>
      <c r="QAC210" s="1"/>
      <c r="QAD210" s="1"/>
      <c r="QAE210" s="1"/>
      <c r="QAF210" s="1"/>
      <c r="QAG210" s="1"/>
      <c r="QAH210" s="1"/>
      <c r="QAI210" s="1"/>
      <c r="QAJ210" s="1"/>
      <c r="QAK210" s="1"/>
      <c r="QAL210" s="1"/>
      <c r="QAM210" s="1"/>
      <c r="QAN210" s="1"/>
      <c r="QAO210" s="1"/>
      <c r="QAP210" s="1"/>
      <c r="QAQ210" s="1"/>
      <c r="QAR210" s="1"/>
      <c r="QAS210" s="1"/>
      <c r="QAT210" s="1"/>
      <c r="QAU210" s="1"/>
      <c r="QAV210" s="1"/>
      <c r="QAW210" s="1"/>
      <c r="QAX210" s="1"/>
      <c r="QAY210" s="1"/>
      <c r="QAZ210" s="1"/>
      <c r="QBA210" s="1"/>
      <c r="QBB210" s="1"/>
      <c r="QBC210" s="1"/>
      <c r="QBD210" s="1"/>
      <c r="QBE210" s="1"/>
      <c r="QBF210" s="1"/>
      <c r="QBG210" s="1"/>
      <c r="QBH210" s="1"/>
      <c r="QBI210" s="1"/>
      <c r="QBJ210" s="1"/>
      <c r="QBK210" s="1"/>
      <c r="QBL210" s="1"/>
      <c r="QBM210" s="1"/>
      <c r="QBN210" s="1"/>
      <c r="QBO210" s="1"/>
      <c r="QBP210" s="1"/>
      <c r="QBQ210" s="1"/>
      <c r="QBR210" s="1"/>
      <c r="QBS210" s="1"/>
      <c r="QBT210" s="1"/>
      <c r="QBU210" s="1"/>
      <c r="QBV210" s="1"/>
      <c r="QBW210" s="1"/>
      <c r="QBX210" s="1"/>
      <c r="QBY210" s="1"/>
      <c r="QBZ210" s="1"/>
      <c r="QCA210" s="1"/>
      <c r="QCB210" s="1"/>
      <c r="QCC210" s="1"/>
      <c r="QCD210" s="1"/>
      <c r="QCE210" s="1"/>
      <c r="QCF210" s="1"/>
      <c r="QCG210" s="1"/>
      <c r="QCH210" s="1"/>
      <c r="QCI210" s="1"/>
      <c r="QCJ210" s="1"/>
      <c r="QCK210" s="1"/>
      <c r="QCL210" s="1"/>
      <c r="QCM210" s="1"/>
      <c r="QCN210" s="1"/>
      <c r="QCO210" s="1"/>
      <c r="QCP210" s="1"/>
      <c r="QCQ210" s="1"/>
      <c r="QCR210" s="1"/>
      <c r="QCS210" s="1"/>
      <c r="QCT210" s="1"/>
      <c r="QCU210" s="1"/>
      <c r="QCV210" s="1"/>
      <c r="QCW210" s="1"/>
      <c r="QCX210" s="1"/>
      <c r="QCY210" s="1"/>
      <c r="QCZ210" s="1"/>
      <c r="QDA210" s="1"/>
      <c r="QDB210" s="1"/>
      <c r="QDC210" s="1"/>
      <c r="QDD210" s="1"/>
      <c r="QDE210" s="1"/>
      <c r="QDF210" s="1"/>
      <c r="QDG210" s="1"/>
      <c r="QDH210" s="1"/>
      <c r="QDI210" s="1"/>
      <c r="QDJ210" s="1"/>
      <c r="QDK210" s="1"/>
      <c r="QDL210" s="1"/>
      <c r="QDM210" s="1"/>
      <c r="QDN210" s="1"/>
      <c r="QDO210" s="1"/>
      <c r="QDP210" s="1"/>
      <c r="QDQ210" s="1"/>
      <c r="QDR210" s="1"/>
      <c r="QDS210" s="1"/>
      <c r="QDT210" s="1"/>
      <c r="QDU210" s="1"/>
      <c r="QDV210" s="1"/>
      <c r="QDW210" s="1"/>
      <c r="QDX210" s="1"/>
      <c r="QDY210" s="1"/>
      <c r="QDZ210" s="1"/>
      <c r="QEA210" s="1"/>
      <c r="QEB210" s="1"/>
      <c r="QEC210" s="1"/>
      <c r="QED210" s="1"/>
      <c r="QEE210" s="1"/>
      <c r="QEF210" s="1"/>
      <c r="QEG210" s="1"/>
      <c r="QEH210" s="1"/>
      <c r="QEI210" s="1"/>
      <c r="QEJ210" s="1"/>
      <c r="QEK210" s="1"/>
      <c r="QEL210" s="1"/>
      <c r="QEM210" s="1"/>
      <c r="QEN210" s="1"/>
      <c r="QEO210" s="1"/>
      <c r="QEP210" s="1"/>
      <c r="QEQ210" s="1"/>
      <c r="QER210" s="1"/>
      <c r="QES210" s="1"/>
      <c r="QET210" s="1"/>
      <c r="QEU210" s="1"/>
      <c r="QEV210" s="1"/>
      <c r="QEW210" s="1"/>
      <c r="QEX210" s="1"/>
      <c r="QEY210" s="1"/>
      <c r="QEZ210" s="1"/>
      <c r="QFA210" s="1"/>
      <c r="QFB210" s="1"/>
      <c r="QFC210" s="1"/>
      <c r="QFD210" s="1"/>
      <c r="QFE210" s="1"/>
      <c r="QFF210" s="1"/>
      <c r="QFG210" s="1"/>
      <c r="QFH210" s="1"/>
      <c r="QFI210" s="1"/>
      <c r="QFJ210" s="1"/>
      <c r="QFK210" s="1"/>
      <c r="QFL210" s="1"/>
      <c r="QFM210" s="1"/>
      <c r="QFN210" s="1"/>
      <c r="QFO210" s="1"/>
      <c r="QFP210" s="1"/>
      <c r="QFQ210" s="1"/>
      <c r="QFR210" s="1"/>
      <c r="QFS210" s="1"/>
      <c r="QFT210" s="1"/>
      <c r="QFU210" s="1"/>
      <c r="QFV210" s="1"/>
      <c r="QFW210" s="1"/>
      <c r="QFX210" s="1"/>
      <c r="QFY210" s="1"/>
      <c r="QFZ210" s="1"/>
      <c r="QGA210" s="1"/>
      <c r="QGB210" s="1"/>
      <c r="QGC210" s="1"/>
      <c r="QGD210" s="1"/>
      <c r="QGE210" s="1"/>
      <c r="QGF210" s="1"/>
      <c r="QGG210" s="1"/>
      <c r="QGH210" s="1"/>
      <c r="QGI210" s="1"/>
      <c r="QGJ210" s="1"/>
      <c r="QGK210" s="1"/>
      <c r="QGL210" s="1"/>
      <c r="QGM210" s="1"/>
      <c r="QGN210" s="1"/>
      <c r="QGO210" s="1"/>
      <c r="QGP210" s="1"/>
      <c r="QGQ210" s="1"/>
      <c r="QGR210" s="1"/>
      <c r="QGS210" s="1"/>
      <c r="QGT210" s="1"/>
      <c r="QGU210" s="1"/>
      <c r="QGV210" s="1"/>
      <c r="QGW210" s="1"/>
      <c r="QGX210" s="1"/>
      <c r="QGY210" s="1"/>
      <c r="QGZ210" s="1"/>
      <c r="QHA210" s="1"/>
      <c r="QHB210" s="1"/>
      <c r="QHC210" s="1"/>
      <c r="QHD210" s="1"/>
      <c r="QHE210" s="1"/>
      <c r="QHF210" s="1"/>
      <c r="QHG210" s="1"/>
      <c r="QHH210" s="1"/>
      <c r="QHI210" s="1"/>
      <c r="QHJ210" s="1"/>
      <c r="QHK210" s="1"/>
      <c r="QHL210" s="1"/>
      <c r="QHM210" s="1"/>
      <c r="QHN210" s="1"/>
      <c r="QHO210" s="1"/>
      <c r="QHP210" s="1"/>
      <c r="QHQ210" s="1"/>
      <c r="QHR210" s="1"/>
      <c r="QHS210" s="1"/>
      <c r="QHT210" s="1"/>
      <c r="QHU210" s="1"/>
      <c r="QHV210" s="1"/>
      <c r="QHW210" s="1"/>
      <c r="QHX210" s="1"/>
      <c r="QHY210" s="1"/>
      <c r="QHZ210" s="1"/>
      <c r="QIA210" s="1"/>
      <c r="QIB210" s="1"/>
      <c r="QIC210" s="1"/>
      <c r="QID210" s="1"/>
      <c r="QIE210" s="1"/>
      <c r="QIF210" s="1"/>
      <c r="QIG210" s="1"/>
      <c r="QIH210" s="1"/>
      <c r="QII210" s="1"/>
      <c r="QIJ210" s="1"/>
      <c r="QIK210" s="1"/>
      <c r="QIL210" s="1"/>
      <c r="QIM210" s="1"/>
      <c r="QIN210" s="1"/>
      <c r="QIO210" s="1"/>
      <c r="QIP210" s="1"/>
      <c r="QIQ210" s="1"/>
      <c r="QIR210" s="1"/>
      <c r="QIS210" s="1"/>
      <c r="QIT210" s="1"/>
      <c r="QIU210" s="1"/>
      <c r="QIV210" s="1"/>
      <c r="QIW210" s="1"/>
      <c r="QIX210" s="1"/>
      <c r="QIY210" s="1"/>
      <c r="QIZ210" s="1"/>
      <c r="QJA210" s="1"/>
      <c r="QJB210" s="1"/>
      <c r="QJC210" s="1"/>
      <c r="QJD210" s="1"/>
      <c r="QJE210" s="1"/>
      <c r="QJF210" s="1"/>
      <c r="QJG210" s="1"/>
      <c r="QJH210" s="1"/>
      <c r="QJI210" s="1"/>
      <c r="QJJ210" s="1"/>
      <c r="QJK210" s="1"/>
      <c r="QJL210" s="1"/>
      <c r="QJM210" s="1"/>
      <c r="QJN210" s="1"/>
      <c r="QJO210" s="1"/>
      <c r="QJP210" s="1"/>
      <c r="QJQ210" s="1"/>
      <c r="QJR210" s="1"/>
      <c r="QJS210" s="1"/>
      <c r="QJT210" s="1"/>
      <c r="QJU210" s="1"/>
      <c r="QJV210" s="1"/>
      <c r="QJW210" s="1"/>
      <c r="QJX210" s="1"/>
      <c r="QJY210" s="1"/>
      <c r="QJZ210" s="1"/>
      <c r="QKA210" s="1"/>
      <c r="QKB210" s="1"/>
      <c r="QKC210" s="1"/>
      <c r="QKD210" s="1"/>
      <c r="QKE210" s="1"/>
      <c r="QKF210" s="1"/>
      <c r="QKG210" s="1"/>
      <c r="QKH210" s="1"/>
      <c r="QKI210" s="1"/>
      <c r="QKJ210" s="1"/>
      <c r="QKK210" s="1"/>
      <c r="QKL210" s="1"/>
      <c r="QKM210" s="1"/>
      <c r="QKN210" s="1"/>
      <c r="QKO210" s="1"/>
      <c r="QKP210" s="1"/>
      <c r="QKQ210" s="1"/>
      <c r="QKR210" s="1"/>
      <c r="QKS210" s="1"/>
      <c r="QKT210" s="1"/>
      <c r="QKU210" s="1"/>
      <c r="QKV210" s="1"/>
      <c r="QKW210" s="1"/>
      <c r="QKX210" s="1"/>
      <c r="QKY210" s="1"/>
      <c r="QKZ210" s="1"/>
      <c r="QLA210" s="1"/>
      <c r="QLB210" s="1"/>
      <c r="QLC210" s="1"/>
      <c r="QLD210" s="1"/>
      <c r="QLE210" s="1"/>
      <c r="QLF210" s="1"/>
      <c r="QLG210" s="1"/>
      <c r="QLH210" s="1"/>
      <c r="QLI210" s="1"/>
      <c r="QLJ210" s="1"/>
      <c r="QLK210" s="1"/>
      <c r="QLL210" s="1"/>
      <c r="QLM210" s="1"/>
      <c r="QLN210" s="1"/>
      <c r="QLO210" s="1"/>
      <c r="QLP210" s="1"/>
      <c r="QLQ210" s="1"/>
      <c r="QLR210" s="1"/>
      <c r="QLS210" s="1"/>
      <c r="QLT210" s="1"/>
      <c r="QLU210" s="1"/>
      <c r="QLV210" s="1"/>
      <c r="QLW210" s="1"/>
      <c r="QLX210" s="1"/>
      <c r="QLY210" s="1"/>
      <c r="QLZ210" s="1"/>
      <c r="QMA210" s="1"/>
      <c r="QMB210" s="1"/>
      <c r="QMC210" s="1"/>
      <c r="QMD210" s="1"/>
      <c r="QME210" s="1"/>
      <c r="QMF210" s="1"/>
      <c r="QMG210" s="1"/>
      <c r="QMH210" s="1"/>
      <c r="QMI210" s="1"/>
      <c r="QMJ210" s="1"/>
      <c r="QMK210" s="1"/>
      <c r="QML210" s="1"/>
      <c r="QMM210" s="1"/>
      <c r="QMN210" s="1"/>
      <c r="QMO210" s="1"/>
      <c r="QMP210" s="1"/>
      <c r="QMQ210" s="1"/>
      <c r="QMR210" s="1"/>
      <c r="QMS210" s="1"/>
      <c r="QMT210" s="1"/>
      <c r="QMU210" s="1"/>
      <c r="QMV210" s="1"/>
      <c r="QMW210" s="1"/>
      <c r="QMX210" s="1"/>
      <c r="QMY210" s="1"/>
      <c r="QMZ210" s="1"/>
      <c r="QNA210" s="1"/>
      <c r="QNB210" s="1"/>
      <c r="QNC210" s="1"/>
      <c r="QND210" s="1"/>
      <c r="QNE210" s="1"/>
      <c r="QNF210" s="1"/>
      <c r="QNG210" s="1"/>
      <c r="QNH210" s="1"/>
      <c r="QNI210" s="1"/>
      <c r="QNJ210" s="1"/>
      <c r="QNK210" s="1"/>
      <c r="QNL210" s="1"/>
      <c r="QNM210" s="1"/>
      <c r="QNN210" s="1"/>
      <c r="QNO210" s="1"/>
      <c r="QNP210" s="1"/>
      <c r="QNQ210" s="1"/>
      <c r="QNR210" s="1"/>
      <c r="QNS210" s="1"/>
      <c r="QNT210" s="1"/>
      <c r="QNU210" s="1"/>
      <c r="QNV210" s="1"/>
      <c r="QNW210" s="1"/>
      <c r="QNX210" s="1"/>
      <c r="QNY210" s="1"/>
      <c r="QNZ210" s="1"/>
      <c r="QOA210" s="1"/>
      <c r="QOB210" s="1"/>
      <c r="QOC210" s="1"/>
      <c r="QOD210" s="1"/>
      <c r="QOE210" s="1"/>
      <c r="QOF210" s="1"/>
      <c r="QOG210" s="1"/>
      <c r="QOH210" s="1"/>
      <c r="QOI210" s="1"/>
      <c r="QOJ210" s="1"/>
      <c r="QOK210" s="1"/>
      <c r="QOL210" s="1"/>
      <c r="QOM210" s="1"/>
      <c r="QON210" s="1"/>
      <c r="QOO210" s="1"/>
      <c r="QOP210" s="1"/>
      <c r="QOQ210" s="1"/>
      <c r="QOR210" s="1"/>
      <c r="QOS210" s="1"/>
      <c r="QOT210" s="1"/>
      <c r="QOU210" s="1"/>
      <c r="QOV210" s="1"/>
      <c r="QOW210" s="1"/>
      <c r="QOX210" s="1"/>
      <c r="QOY210" s="1"/>
      <c r="QOZ210" s="1"/>
      <c r="QPA210" s="1"/>
      <c r="QPB210" s="1"/>
      <c r="QPC210" s="1"/>
      <c r="QPD210" s="1"/>
      <c r="QPE210" s="1"/>
      <c r="QPF210" s="1"/>
      <c r="QPG210" s="1"/>
      <c r="QPH210" s="1"/>
      <c r="QPI210" s="1"/>
      <c r="QPJ210" s="1"/>
      <c r="QPK210" s="1"/>
      <c r="QPL210" s="1"/>
      <c r="QPM210" s="1"/>
      <c r="QPN210" s="1"/>
      <c r="QPO210" s="1"/>
      <c r="QPP210" s="1"/>
      <c r="QPQ210" s="1"/>
      <c r="QPR210" s="1"/>
      <c r="QPS210" s="1"/>
      <c r="QPT210" s="1"/>
      <c r="QPU210" s="1"/>
      <c r="QPV210" s="1"/>
      <c r="QPW210" s="1"/>
      <c r="QPX210" s="1"/>
      <c r="QPY210" s="1"/>
      <c r="QPZ210" s="1"/>
      <c r="QQA210" s="1"/>
      <c r="QQB210" s="1"/>
      <c r="QQC210" s="1"/>
      <c r="QQD210" s="1"/>
      <c r="QQE210" s="1"/>
      <c r="QQF210" s="1"/>
      <c r="QQG210" s="1"/>
      <c r="QQH210" s="1"/>
      <c r="QQI210" s="1"/>
      <c r="QQJ210" s="1"/>
      <c r="QQK210" s="1"/>
      <c r="QQL210" s="1"/>
      <c r="QQM210" s="1"/>
      <c r="QQN210" s="1"/>
      <c r="QQO210" s="1"/>
      <c r="QQP210" s="1"/>
      <c r="QQQ210" s="1"/>
      <c r="QQR210" s="1"/>
      <c r="QQS210" s="1"/>
      <c r="QQT210" s="1"/>
      <c r="QQU210" s="1"/>
      <c r="QQV210" s="1"/>
      <c r="QQW210" s="1"/>
      <c r="QQX210" s="1"/>
      <c r="QQY210" s="1"/>
      <c r="QQZ210" s="1"/>
      <c r="QRA210" s="1"/>
      <c r="QRB210" s="1"/>
      <c r="QRC210" s="1"/>
      <c r="QRD210" s="1"/>
      <c r="QRE210" s="1"/>
      <c r="QRF210" s="1"/>
      <c r="QRG210" s="1"/>
      <c r="QRH210" s="1"/>
      <c r="QRI210" s="1"/>
      <c r="QRJ210" s="1"/>
      <c r="QRK210" s="1"/>
      <c r="QRL210" s="1"/>
      <c r="QRM210" s="1"/>
      <c r="QRN210" s="1"/>
      <c r="QRO210" s="1"/>
      <c r="QRP210" s="1"/>
      <c r="QRQ210" s="1"/>
      <c r="QRR210" s="1"/>
      <c r="QRS210" s="1"/>
      <c r="QRT210" s="1"/>
      <c r="QRU210" s="1"/>
      <c r="QRV210" s="1"/>
      <c r="QRW210" s="1"/>
      <c r="QRX210" s="1"/>
      <c r="QRY210" s="1"/>
      <c r="QRZ210" s="1"/>
      <c r="QSA210" s="1"/>
      <c r="QSB210" s="1"/>
      <c r="QSC210" s="1"/>
      <c r="QSD210" s="1"/>
      <c r="QSE210" s="1"/>
      <c r="QSF210" s="1"/>
      <c r="QSG210" s="1"/>
      <c r="QSH210" s="1"/>
      <c r="QSI210" s="1"/>
      <c r="QSJ210" s="1"/>
      <c r="QSK210" s="1"/>
      <c r="QSL210" s="1"/>
      <c r="QSM210" s="1"/>
      <c r="QSN210" s="1"/>
      <c r="QSO210" s="1"/>
      <c r="QSP210" s="1"/>
      <c r="QSQ210" s="1"/>
      <c r="QSR210" s="1"/>
      <c r="QSS210" s="1"/>
      <c r="QST210" s="1"/>
      <c r="QSU210" s="1"/>
      <c r="QSV210" s="1"/>
      <c r="QSW210" s="1"/>
      <c r="QSX210" s="1"/>
      <c r="QSY210" s="1"/>
      <c r="QSZ210" s="1"/>
      <c r="QTA210" s="1"/>
      <c r="QTB210" s="1"/>
      <c r="QTC210" s="1"/>
      <c r="QTD210" s="1"/>
      <c r="QTE210" s="1"/>
      <c r="QTF210" s="1"/>
      <c r="QTG210" s="1"/>
      <c r="QTH210" s="1"/>
      <c r="QTI210" s="1"/>
      <c r="QTJ210" s="1"/>
      <c r="QTK210" s="1"/>
      <c r="QTL210" s="1"/>
      <c r="QTM210" s="1"/>
      <c r="QTN210" s="1"/>
      <c r="QTO210" s="1"/>
      <c r="QTP210" s="1"/>
      <c r="QTQ210" s="1"/>
      <c r="QTR210" s="1"/>
      <c r="QTS210" s="1"/>
      <c r="QTT210" s="1"/>
      <c r="QTU210" s="1"/>
      <c r="QTV210" s="1"/>
      <c r="QTW210" s="1"/>
      <c r="QTX210" s="1"/>
      <c r="QTY210" s="1"/>
      <c r="QTZ210" s="1"/>
      <c r="QUA210" s="1"/>
      <c r="QUB210" s="1"/>
      <c r="QUC210" s="1"/>
      <c r="QUD210" s="1"/>
      <c r="QUE210" s="1"/>
      <c r="QUF210" s="1"/>
      <c r="QUG210" s="1"/>
      <c r="QUH210" s="1"/>
      <c r="QUI210" s="1"/>
      <c r="QUJ210" s="1"/>
      <c r="QUK210" s="1"/>
      <c r="QUL210" s="1"/>
      <c r="QUM210" s="1"/>
      <c r="QUN210" s="1"/>
      <c r="QUO210" s="1"/>
      <c r="QUP210" s="1"/>
      <c r="QUQ210" s="1"/>
      <c r="QUR210" s="1"/>
      <c r="QUS210" s="1"/>
      <c r="QUT210" s="1"/>
      <c r="QUU210" s="1"/>
      <c r="QUV210" s="1"/>
      <c r="QUW210" s="1"/>
      <c r="QUX210" s="1"/>
      <c r="QUY210" s="1"/>
      <c r="QUZ210" s="1"/>
      <c r="QVA210" s="1"/>
      <c r="QVB210" s="1"/>
      <c r="QVC210" s="1"/>
      <c r="QVD210" s="1"/>
      <c r="QVE210" s="1"/>
      <c r="QVF210" s="1"/>
      <c r="QVG210" s="1"/>
      <c r="QVH210" s="1"/>
      <c r="QVI210" s="1"/>
      <c r="QVJ210" s="1"/>
      <c r="QVK210" s="1"/>
      <c r="QVL210" s="1"/>
      <c r="QVM210" s="1"/>
      <c r="QVN210" s="1"/>
      <c r="QVO210" s="1"/>
      <c r="QVP210" s="1"/>
      <c r="QVQ210" s="1"/>
      <c r="QVR210" s="1"/>
      <c r="QVS210" s="1"/>
      <c r="QVT210" s="1"/>
      <c r="QVU210" s="1"/>
      <c r="QVV210" s="1"/>
      <c r="QVW210" s="1"/>
      <c r="QVX210" s="1"/>
      <c r="QVY210" s="1"/>
      <c r="QVZ210" s="1"/>
      <c r="QWA210" s="1"/>
      <c r="QWB210" s="1"/>
      <c r="QWC210" s="1"/>
      <c r="QWD210" s="1"/>
      <c r="QWE210" s="1"/>
      <c r="QWF210" s="1"/>
      <c r="QWG210" s="1"/>
      <c r="QWH210" s="1"/>
      <c r="QWI210" s="1"/>
      <c r="QWJ210" s="1"/>
      <c r="QWK210" s="1"/>
      <c r="QWL210" s="1"/>
      <c r="QWM210" s="1"/>
      <c r="QWN210" s="1"/>
      <c r="QWO210" s="1"/>
      <c r="QWP210" s="1"/>
      <c r="QWQ210" s="1"/>
      <c r="QWR210" s="1"/>
      <c r="QWS210" s="1"/>
      <c r="QWT210" s="1"/>
      <c r="QWU210" s="1"/>
      <c r="QWV210" s="1"/>
      <c r="QWW210" s="1"/>
      <c r="QWX210" s="1"/>
      <c r="QWY210" s="1"/>
      <c r="QWZ210" s="1"/>
      <c r="QXA210" s="1"/>
      <c r="QXB210" s="1"/>
      <c r="QXC210" s="1"/>
      <c r="QXD210" s="1"/>
      <c r="QXE210" s="1"/>
      <c r="QXF210" s="1"/>
      <c r="QXG210" s="1"/>
      <c r="QXH210" s="1"/>
      <c r="QXI210" s="1"/>
      <c r="QXJ210" s="1"/>
      <c r="QXK210" s="1"/>
      <c r="QXL210" s="1"/>
      <c r="QXM210" s="1"/>
      <c r="QXN210" s="1"/>
      <c r="QXO210" s="1"/>
      <c r="QXP210" s="1"/>
      <c r="QXQ210" s="1"/>
      <c r="QXR210" s="1"/>
      <c r="QXS210" s="1"/>
      <c r="QXT210" s="1"/>
      <c r="QXU210" s="1"/>
      <c r="QXV210" s="1"/>
      <c r="QXW210" s="1"/>
      <c r="QXX210" s="1"/>
      <c r="QXY210" s="1"/>
      <c r="QXZ210" s="1"/>
      <c r="QYA210" s="1"/>
      <c r="QYB210" s="1"/>
      <c r="QYC210" s="1"/>
      <c r="QYD210" s="1"/>
      <c r="QYE210" s="1"/>
      <c r="QYF210" s="1"/>
      <c r="QYG210" s="1"/>
      <c r="QYH210" s="1"/>
      <c r="QYI210" s="1"/>
      <c r="QYJ210" s="1"/>
      <c r="QYK210" s="1"/>
      <c r="QYL210" s="1"/>
      <c r="QYM210" s="1"/>
      <c r="QYN210" s="1"/>
      <c r="QYO210" s="1"/>
      <c r="QYP210" s="1"/>
      <c r="QYQ210" s="1"/>
      <c r="QYR210" s="1"/>
      <c r="QYS210" s="1"/>
      <c r="QYT210" s="1"/>
      <c r="QYU210" s="1"/>
      <c r="QYV210" s="1"/>
      <c r="QYW210" s="1"/>
      <c r="QYX210" s="1"/>
      <c r="QYY210" s="1"/>
      <c r="QYZ210" s="1"/>
      <c r="QZA210" s="1"/>
      <c r="QZB210" s="1"/>
      <c r="QZC210" s="1"/>
      <c r="QZD210" s="1"/>
      <c r="QZE210" s="1"/>
      <c r="QZF210" s="1"/>
      <c r="QZG210" s="1"/>
      <c r="QZH210" s="1"/>
      <c r="QZI210" s="1"/>
      <c r="QZJ210" s="1"/>
      <c r="QZK210" s="1"/>
      <c r="QZL210" s="1"/>
      <c r="QZM210" s="1"/>
      <c r="QZN210" s="1"/>
      <c r="QZO210" s="1"/>
      <c r="QZP210" s="1"/>
      <c r="QZQ210" s="1"/>
      <c r="QZR210" s="1"/>
      <c r="QZS210" s="1"/>
      <c r="QZT210" s="1"/>
      <c r="QZU210" s="1"/>
      <c r="QZV210" s="1"/>
      <c r="QZW210" s="1"/>
      <c r="QZX210" s="1"/>
      <c r="QZY210" s="1"/>
      <c r="QZZ210" s="1"/>
      <c r="RAA210" s="1"/>
      <c r="RAB210" s="1"/>
      <c r="RAC210" s="1"/>
      <c r="RAD210" s="1"/>
      <c r="RAE210" s="1"/>
      <c r="RAF210" s="1"/>
      <c r="RAG210" s="1"/>
      <c r="RAH210" s="1"/>
      <c r="RAI210" s="1"/>
      <c r="RAJ210" s="1"/>
      <c r="RAK210" s="1"/>
      <c r="RAL210" s="1"/>
      <c r="RAM210" s="1"/>
      <c r="RAN210" s="1"/>
      <c r="RAO210" s="1"/>
      <c r="RAP210" s="1"/>
      <c r="RAQ210" s="1"/>
      <c r="RAR210" s="1"/>
      <c r="RAS210" s="1"/>
      <c r="RAT210" s="1"/>
      <c r="RAU210" s="1"/>
      <c r="RAV210" s="1"/>
      <c r="RAW210" s="1"/>
      <c r="RAX210" s="1"/>
      <c r="RAY210" s="1"/>
      <c r="RAZ210" s="1"/>
      <c r="RBA210" s="1"/>
      <c r="RBB210" s="1"/>
      <c r="RBC210" s="1"/>
      <c r="RBD210" s="1"/>
      <c r="RBE210" s="1"/>
      <c r="RBF210" s="1"/>
      <c r="RBG210" s="1"/>
      <c r="RBH210" s="1"/>
      <c r="RBI210" s="1"/>
      <c r="RBJ210" s="1"/>
      <c r="RBK210" s="1"/>
      <c r="RBL210" s="1"/>
      <c r="RBM210" s="1"/>
      <c r="RBN210" s="1"/>
      <c r="RBO210" s="1"/>
      <c r="RBP210" s="1"/>
      <c r="RBQ210" s="1"/>
      <c r="RBR210" s="1"/>
      <c r="RBS210" s="1"/>
      <c r="RBT210" s="1"/>
      <c r="RBU210" s="1"/>
      <c r="RBV210" s="1"/>
      <c r="RBW210" s="1"/>
      <c r="RBX210" s="1"/>
      <c r="RBY210" s="1"/>
      <c r="RBZ210" s="1"/>
      <c r="RCA210" s="1"/>
      <c r="RCB210" s="1"/>
      <c r="RCC210" s="1"/>
      <c r="RCD210" s="1"/>
      <c r="RCE210" s="1"/>
      <c r="RCF210" s="1"/>
      <c r="RCG210" s="1"/>
      <c r="RCH210" s="1"/>
      <c r="RCI210" s="1"/>
      <c r="RCJ210" s="1"/>
      <c r="RCK210" s="1"/>
      <c r="RCL210" s="1"/>
      <c r="RCM210" s="1"/>
      <c r="RCN210" s="1"/>
      <c r="RCO210" s="1"/>
      <c r="RCP210" s="1"/>
      <c r="RCQ210" s="1"/>
      <c r="RCR210" s="1"/>
      <c r="RCS210" s="1"/>
      <c r="RCT210" s="1"/>
      <c r="RCU210" s="1"/>
      <c r="RCV210" s="1"/>
      <c r="RCW210" s="1"/>
      <c r="RCX210" s="1"/>
      <c r="RCY210" s="1"/>
      <c r="RCZ210" s="1"/>
      <c r="RDA210" s="1"/>
      <c r="RDB210" s="1"/>
      <c r="RDC210" s="1"/>
      <c r="RDD210" s="1"/>
      <c r="RDE210" s="1"/>
      <c r="RDF210" s="1"/>
      <c r="RDG210" s="1"/>
      <c r="RDH210" s="1"/>
      <c r="RDI210" s="1"/>
      <c r="RDJ210" s="1"/>
      <c r="RDK210" s="1"/>
      <c r="RDL210" s="1"/>
      <c r="RDM210" s="1"/>
      <c r="RDN210" s="1"/>
      <c r="RDO210" s="1"/>
      <c r="RDP210" s="1"/>
      <c r="RDQ210" s="1"/>
      <c r="RDR210" s="1"/>
      <c r="RDS210" s="1"/>
      <c r="RDT210" s="1"/>
      <c r="RDU210" s="1"/>
      <c r="RDV210" s="1"/>
      <c r="RDW210" s="1"/>
      <c r="RDX210" s="1"/>
      <c r="RDY210" s="1"/>
      <c r="RDZ210" s="1"/>
      <c r="REA210" s="1"/>
      <c r="REB210" s="1"/>
      <c r="REC210" s="1"/>
      <c r="RED210" s="1"/>
      <c r="REE210" s="1"/>
      <c r="REF210" s="1"/>
      <c r="REG210" s="1"/>
      <c r="REH210" s="1"/>
      <c r="REI210" s="1"/>
      <c r="REJ210" s="1"/>
      <c r="REK210" s="1"/>
      <c r="REL210" s="1"/>
      <c r="REM210" s="1"/>
      <c r="REN210" s="1"/>
      <c r="REO210" s="1"/>
      <c r="REP210" s="1"/>
      <c r="REQ210" s="1"/>
      <c r="RER210" s="1"/>
      <c r="RES210" s="1"/>
      <c r="RET210" s="1"/>
      <c r="REU210" s="1"/>
      <c r="REV210" s="1"/>
      <c r="REW210" s="1"/>
      <c r="REX210" s="1"/>
      <c r="REY210" s="1"/>
      <c r="REZ210" s="1"/>
      <c r="RFA210" s="1"/>
      <c r="RFB210" s="1"/>
      <c r="RFC210" s="1"/>
      <c r="RFD210" s="1"/>
      <c r="RFE210" s="1"/>
      <c r="RFF210" s="1"/>
      <c r="RFG210" s="1"/>
      <c r="RFH210" s="1"/>
      <c r="RFI210" s="1"/>
      <c r="RFJ210" s="1"/>
      <c r="RFK210" s="1"/>
      <c r="RFL210" s="1"/>
      <c r="RFM210" s="1"/>
      <c r="RFN210" s="1"/>
      <c r="RFO210" s="1"/>
      <c r="RFP210" s="1"/>
      <c r="RFQ210" s="1"/>
      <c r="RFR210" s="1"/>
      <c r="RFS210" s="1"/>
      <c r="RFT210" s="1"/>
      <c r="RFU210" s="1"/>
      <c r="RFV210" s="1"/>
      <c r="RFW210" s="1"/>
      <c r="RFX210" s="1"/>
      <c r="RFY210" s="1"/>
      <c r="RFZ210" s="1"/>
      <c r="RGA210" s="1"/>
      <c r="RGB210" s="1"/>
      <c r="RGC210" s="1"/>
      <c r="RGD210" s="1"/>
      <c r="RGE210" s="1"/>
      <c r="RGF210" s="1"/>
      <c r="RGG210" s="1"/>
      <c r="RGH210" s="1"/>
      <c r="RGI210" s="1"/>
      <c r="RGJ210" s="1"/>
      <c r="RGK210" s="1"/>
      <c r="RGL210" s="1"/>
      <c r="RGM210" s="1"/>
      <c r="RGN210" s="1"/>
      <c r="RGO210" s="1"/>
      <c r="RGP210" s="1"/>
      <c r="RGQ210" s="1"/>
      <c r="RGR210" s="1"/>
      <c r="RGS210" s="1"/>
      <c r="RGT210" s="1"/>
      <c r="RGU210" s="1"/>
      <c r="RGV210" s="1"/>
      <c r="RGW210" s="1"/>
      <c r="RGX210" s="1"/>
      <c r="RGY210" s="1"/>
      <c r="RGZ210" s="1"/>
      <c r="RHA210" s="1"/>
      <c r="RHB210" s="1"/>
      <c r="RHC210" s="1"/>
      <c r="RHD210" s="1"/>
      <c r="RHE210" s="1"/>
      <c r="RHF210" s="1"/>
      <c r="RHG210" s="1"/>
      <c r="RHH210" s="1"/>
      <c r="RHI210" s="1"/>
      <c r="RHJ210" s="1"/>
      <c r="RHK210" s="1"/>
      <c r="RHL210" s="1"/>
      <c r="RHM210" s="1"/>
      <c r="RHN210" s="1"/>
      <c r="RHO210" s="1"/>
      <c r="RHP210" s="1"/>
      <c r="RHQ210" s="1"/>
      <c r="RHR210" s="1"/>
      <c r="RHS210" s="1"/>
      <c r="RHT210" s="1"/>
      <c r="RHU210" s="1"/>
      <c r="RHV210" s="1"/>
      <c r="RHW210" s="1"/>
      <c r="RHX210" s="1"/>
      <c r="RHY210" s="1"/>
      <c r="RHZ210" s="1"/>
      <c r="RIA210" s="1"/>
      <c r="RIB210" s="1"/>
      <c r="RIC210" s="1"/>
      <c r="RID210" s="1"/>
      <c r="RIE210" s="1"/>
      <c r="RIF210" s="1"/>
      <c r="RIG210" s="1"/>
      <c r="RIH210" s="1"/>
      <c r="RII210" s="1"/>
      <c r="RIJ210" s="1"/>
      <c r="RIK210" s="1"/>
      <c r="RIL210" s="1"/>
      <c r="RIM210" s="1"/>
      <c r="RIN210" s="1"/>
      <c r="RIO210" s="1"/>
      <c r="RIP210" s="1"/>
      <c r="RIQ210" s="1"/>
      <c r="RIR210" s="1"/>
      <c r="RIS210" s="1"/>
      <c r="RIT210" s="1"/>
      <c r="RIU210" s="1"/>
      <c r="RIV210" s="1"/>
      <c r="RIW210" s="1"/>
      <c r="RIX210" s="1"/>
      <c r="RIY210" s="1"/>
      <c r="RIZ210" s="1"/>
      <c r="RJA210" s="1"/>
      <c r="RJB210" s="1"/>
      <c r="RJC210" s="1"/>
      <c r="RJD210" s="1"/>
      <c r="RJE210" s="1"/>
      <c r="RJF210" s="1"/>
      <c r="RJG210" s="1"/>
      <c r="RJH210" s="1"/>
      <c r="RJI210" s="1"/>
      <c r="RJJ210" s="1"/>
      <c r="RJK210" s="1"/>
      <c r="RJL210" s="1"/>
      <c r="RJM210" s="1"/>
      <c r="RJN210" s="1"/>
      <c r="RJO210" s="1"/>
      <c r="RJP210" s="1"/>
      <c r="RJQ210" s="1"/>
      <c r="RJR210" s="1"/>
      <c r="RJS210" s="1"/>
      <c r="RJT210" s="1"/>
      <c r="RJU210" s="1"/>
      <c r="RJV210" s="1"/>
      <c r="RJW210" s="1"/>
      <c r="RJX210" s="1"/>
      <c r="RJY210" s="1"/>
      <c r="RJZ210" s="1"/>
      <c r="RKA210" s="1"/>
      <c r="RKB210" s="1"/>
      <c r="RKC210" s="1"/>
      <c r="RKD210" s="1"/>
      <c r="RKE210" s="1"/>
      <c r="RKF210" s="1"/>
      <c r="RKG210" s="1"/>
      <c r="RKH210" s="1"/>
      <c r="RKI210" s="1"/>
      <c r="RKJ210" s="1"/>
      <c r="RKK210" s="1"/>
      <c r="RKL210" s="1"/>
      <c r="RKM210" s="1"/>
      <c r="RKN210" s="1"/>
      <c r="RKO210" s="1"/>
      <c r="RKP210" s="1"/>
      <c r="RKQ210" s="1"/>
      <c r="RKR210" s="1"/>
      <c r="RKS210" s="1"/>
      <c r="RKT210" s="1"/>
      <c r="RKU210" s="1"/>
      <c r="RKV210" s="1"/>
      <c r="RKW210" s="1"/>
      <c r="RKX210" s="1"/>
      <c r="RKY210" s="1"/>
      <c r="RKZ210" s="1"/>
      <c r="RLA210" s="1"/>
      <c r="RLB210" s="1"/>
      <c r="RLC210" s="1"/>
      <c r="RLD210" s="1"/>
      <c r="RLE210" s="1"/>
      <c r="RLF210" s="1"/>
      <c r="RLG210" s="1"/>
      <c r="RLH210" s="1"/>
      <c r="RLI210" s="1"/>
      <c r="RLJ210" s="1"/>
      <c r="RLK210" s="1"/>
      <c r="RLL210" s="1"/>
      <c r="RLM210" s="1"/>
      <c r="RLN210" s="1"/>
      <c r="RLO210" s="1"/>
      <c r="RLP210" s="1"/>
      <c r="RLQ210" s="1"/>
      <c r="RLR210" s="1"/>
      <c r="RLS210" s="1"/>
      <c r="RLT210" s="1"/>
      <c r="RLU210" s="1"/>
      <c r="RLV210" s="1"/>
      <c r="RLW210" s="1"/>
      <c r="RLX210" s="1"/>
      <c r="RLY210" s="1"/>
      <c r="RLZ210" s="1"/>
      <c r="RMA210" s="1"/>
      <c r="RMB210" s="1"/>
      <c r="RMC210" s="1"/>
      <c r="RMD210" s="1"/>
      <c r="RME210" s="1"/>
      <c r="RMF210" s="1"/>
      <c r="RMG210" s="1"/>
      <c r="RMH210" s="1"/>
      <c r="RMI210" s="1"/>
      <c r="RMJ210" s="1"/>
      <c r="RMK210" s="1"/>
      <c r="RML210" s="1"/>
      <c r="RMM210" s="1"/>
      <c r="RMN210" s="1"/>
      <c r="RMO210" s="1"/>
      <c r="RMP210" s="1"/>
      <c r="RMQ210" s="1"/>
      <c r="RMR210" s="1"/>
      <c r="RMS210" s="1"/>
      <c r="RMT210" s="1"/>
      <c r="RMU210" s="1"/>
      <c r="RMV210" s="1"/>
      <c r="RMW210" s="1"/>
      <c r="RMX210" s="1"/>
      <c r="RMY210" s="1"/>
      <c r="RMZ210" s="1"/>
      <c r="RNA210" s="1"/>
      <c r="RNB210" s="1"/>
      <c r="RNC210" s="1"/>
      <c r="RND210" s="1"/>
      <c r="RNE210" s="1"/>
      <c r="RNF210" s="1"/>
      <c r="RNG210" s="1"/>
      <c r="RNH210" s="1"/>
      <c r="RNI210" s="1"/>
      <c r="RNJ210" s="1"/>
      <c r="RNK210" s="1"/>
      <c r="RNL210" s="1"/>
      <c r="RNM210" s="1"/>
      <c r="RNN210" s="1"/>
      <c r="RNO210" s="1"/>
      <c r="RNP210" s="1"/>
      <c r="RNQ210" s="1"/>
      <c r="RNR210" s="1"/>
      <c r="RNS210" s="1"/>
      <c r="RNT210" s="1"/>
      <c r="RNU210" s="1"/>
      <c r="RNV210" s="1"/>
      <c r="RNW210" s="1"/>
      <c r="RNX210" s="1"/>
      <c r="RNY210" s="1"/>
      <c r="RNZ210" s="1"/>
      <c r="ROA210" s="1"/>
      <c r="ROB210" s="1"/>
      <c r="ROC210" s="1"/>
      <c r="ROD210" s="1"/>
      <c r="ROE210" s="1"/>
      <c r="ROF210" s="1"/>
      <c r="ROG210" s="1"/>
      <c r="ROH210" s="1"/>
      <c r="ROI210" s="1"/>
      <c r="ROJ210" s="1"/>
      <c r="ROK210" s="1"/>
      <c r="ROL210" s="1"/>
      <c r="ROM210" s="1"/>
      <c r="RON210" s="1"/>
      <c r="ROO210" s="1"/>
      <c r="ROP210" s="1"/>
      <c r="ROQ210" s="1"/>
      <c r="ROR210" s="1"/>
      <c r="ROS210" s="1"/>
      <c r="ROT210" s="1"/>
      <c r="ROU210" s="1"/>
      <c r="ROV210" s="1"/>
      <c r="ROW210" s="1"/>
      <c r="ROX210" s="1"/>
      <c r="ROY210" s="1"/>
      <c r="ROZ210" s="1"/>
      <c r="RPA210" s="1"/>
      <c r="RPB210" s="1"/>
      <c r="RPC210" s="1"/>
      <c r="RPD210" s="1"/>
      <c r="RPE210" s="1"/>
      <c r="RPF210" s="1"/>
      <c r="RPG210" s="1"/>
      <c r="RPH210" s="1"/>
      <c r="RPI210" s="1"/>
      <c r="RPJ210" s="1"/>
      <c r="RPK210" s="1"/>
      <c r="RPL210" s="1"/>
      <c r="RPM210" s="1"/>
      <c r="RPN210" s="1"/>
      <c r="RPO210" s="1"/>
      <c r="RPP210" s="1"/>
      <c r="RPQ210" s="1"/>
      <c r="RPR210" s="1"/>
      <c r="RPS210" s="1"/>
      <c r="RPT210" s="1"/>
      <c r="RPU210" s="1"/>
      <c r="RPV210" s="1"/>
      <c r="RPW210" s="1"/>
      <c r="RPX210" s="1"/>
      <c r="RPY210" s="1"/>
      <c r="RPZ210" s="1"/>
      <c r="RQA210" s="1"/>
      <c r="RQB210" s="1"/>
      <c r="RQC210" s="1"/>
      <c r="RQD210" s="1"/>
      <c r="RQE210" s="1"/>
      <c r="RQF210" s="1"/>
      <c r="RQG210" s="1"/>
      <c r="RQH210" s="1"/>
      <c r="RQI210" s="1"/>
      <c r="RQJ210" s="1"/>
      <c r="RQK210" s="1"/>
      <c r="RQL210" s="1"/>
      <c r="RQM210" s="1"/>
      <c r="RQN210" s="1"/>
      <c r="RQO210" s="1"/>
      <c r="RQP210" s="1"/>
      <c r="RQQ210" s="1"/>
      <c r="RQR210" s="1"/>
      <c r="RQS210" s="1"/>
      <c r="RQT210" s="1"/>
      <c r="RQU210" s="1"/>
      <c r="RQV210" s="1"/>
      <c r="RQW210" s="1"/>
      <c r="RQX210" s="1"/>
      <c r="RQY210" s="1"/>
      <c r="RQZ210" s="1"/>
      <c r="RRA210" s="1"/>
      <c r="RRB210" s="1"/>
      <c r="RRC210" s="1"/>
      <c r="RRD210" s="1"/>
      <c r="RRE210" s="1"/>
      <c r="RRF210" s="1"/>
      <c r="RRG210" s="1"/>
      <c r="RRH210" s="1"/>
      <c r="RRI210" s="1"/>
      <c r="RRJ210" s="1"/>
      <c r="RRK210" s="1"/>
      <c r="RRL210" s="1"/>
      <c r="RRM210" s="1"/>
      <c r="RRN210" s="1"/>
      <c r="RRO210" s="1"/>
      <c r="RRP210" s="1"/>
      <c r="RRQ210" s="1"/>
      <c r="RRR210" s="1"/>
      <c r="RRS210" s="1"/>
      <c r="RRT210" s="1"/>
      <c r="RRU210" s="1"/>
      <c r="RRV210" s="1"/>
      <c r="RRW210" s="1"/>
      <c r="RRX210" s="1"/>
      <c r="RRY210" s="1"/>
      <c r="RRZ210" s="1"/>
      <c r="RSA210" s="1"/>
      <c r="RSB210" s="1"/>
      <c r="RSC210" s="1"/>
      <c r="RSD210" s="1"/>
      <c r="RSE210" s="1"/>
      <c r="RSF210" s="1"/>
      <c r="RSG210" s="1"/>
      <c r="RSH210" s="1"/>
      <c r="RSI210" s="1"/>
      <c r="RSJ210" s="1"/>
      <c r="RSK210" s="1"/>
      <c r="RSL210" s="1"/>
      <c r="RSM210" s="1"/>
      <c r="RSN210" s="1"/>
      <c r="RSO210" s="1"/>
      <c r="RSP210" s="1"/>
      <c r="RSQ210" s="1"/>
      <c r="RSR210" s="1"/>
      <c r="RSS210" s="1"/>
      <c r="RST210" s="1"/>
      <c r="RSU210" s="1"/>
      <c r="RSV210" s="1"/>
      <c r="RSW210" s="1"/>
      <c r="RSX210" s="1"/>
      <c r="RSY210" s="1"/>
      <c r="RSZ210" s="1"/>
      <c r="RTA210" s="1"/>
      <c r="RTB210" s="1"/>
      <c r="RTC210" s="1"/>
      <c r="RTD210" s="1"/>
      <c r="RTE210" s="1"/>
      <c r="RTF210" s="1"/>
      <c r="RTG210" s="1"/>
      <c r="RTH210" s="1"/>
      <c r="RTI210" s="1"/>
      <c r="RTJ210" s="1"/>
      <c r="RTK210" s="1"/>
      <c r="RTL210" s="1"/>
      <c r="RTM210" s="1"/>
      <c r="RTN210" s="1"/>
      <c r="RTO210" s="1"/>
      <c r="RTP210" s="1"/>
      <c r="RTQ210" s="1"/>
      <c r="RTR210" s="1"/>
      <c r="RTS210" s="1"/>
      <c r="RTT210" s="1"/>
      <c r="RTU210" s="1"/>
      <c r="RTV210" s="1"/>
      <c r="RTW210" s="1"/>
      <c r="RTX210" s="1"/>
      <c r="RTY210" s="1"/>
      <c r="RTZ210" s="1"/>
      <c r="RUA210" s="1"/>
      <c r="RUB210" s="1"/>
      <c r="RUC210" s="1"/>
      <c r="RUD210" s="1"/>
      <c r="RUE210" s="1"/>
      <c r="RUF210" s="1"/>
      <c r="RUG210" s="1"/>
      <c r="RUH210" s="1"/>
      <c r="RUI210" s="1"/>
      <c r="RUJ210" s="1"/>
      <c r="RUK210" s="1"/>
      <c r="RUL210" s="1"/>
      <c r="RUM210" s="1"/>
      <c r="RUN210" s="1"/>
      <c r="RUO210" s="1"/>
      <c r="RUP210" s="1"/>
      <c r="RUQ210" s="1"/>
      <c r="RUR210" s="1"/>
      <c r="RUS210" s="1"/>
      <c r="RUT210" s="1"/>
      <c r="RUU210" s="1"/>
      <c r="RUV210" s="1"/>
      <c r="RUW210" s="1"/>
      <c r="RUX210" s="1"/>
      <c r="RUY210" s="1"/>
      <c r="RUZ210" s="1"/>
      <c r="RVA210" s="1"/>
      <c r="RVB210" s="1"/>
      <c r="RVC210" s="1"/>
      <c r="RVD210" s="1"/>
      <c r="RVE210" s="1"/>
      <c r="RVF210" s="1"/>
      <c r="RVG210" s="1"/>
      <c r="RVH210" s="1"/>
      <c r="RVI210" s="1"/>
      <c r="RVJ210" s="1"/>
      <c r="RVK210" s="1"/>
      <c r="RVL210" s="1"/>
      <c r="RVM210" s="1"/>
      <c r="RVN210" s="1"/>
      <c r="RVO210" s="1"/>
      <c r="RVP210" s="1"/>
      <c r="RVQ210" s="1"/>
      <c r="RVR210" s="1"/>
      <c r="RVS210" s="1"/>
      <c r="RVT210" s="1"/>
      <c r="RVU210" s="1"/>
      <c r="RVV210" s="1"/>
      <c r="RVW210" s="1"/>
      <c r="RVX210" s="1"/>
      <c r="RVY210" s="1"/>
      <c r="RVZ210" s="1"/>
      <c r="RWA210" s="1"/>
      <c r="RWB210" s="1"/>
      <c r="RWC210" s="1"/>
      <c r="RWD210" s="1"/>
      <c r="RWE210" s="1"/>
      <c r="RWF210" s="1"/>
      <c r="RWG210" s="1"/>
      <c r="RWH210" s="1"/>
      <c r="RWI210" s="1"/>
      <c r="RWJ210" s="1"/>
      <c r="RWK210" s="1"/>
      <c r="RWL210" s="1"/>
      <c r="RWM210" s="1"/>
      <c r="RWN210" s="1"/>
      <c r="RWO210" s="1"/>
      <c r="RWP210" s="1"/>
      <c r="RWQ210" s="1"/>
      <c r="RWR210" s="1"/>
      <c r="RWS210" s="1"/>
      <c r="RWT210" s="1"/>
      <c r="RWU210" s="1"/>
      <c r="RWV210" s="1"/>
      <c r="RWW210" s="1"/>
      <c r="RWX210" s="1"/>
      <c r="RWY210" s="1"/>
      <c r="RWZ210" s="1"/>
      <c r="RXA210" s="1"/>
      <c r="RXB210" s="1"/>
      <c r="RXC210" s="1"/>
      <c r="RXD210" s="1"/>
      <c r="RXE210" s="1"/>
      <c r="RXF210" s="1"/>
      <c r="RXG210" s="1"/>
      <c r="RXH210" s="1"/>
      <c r="RXI210" s="1"/>
      <c r="RXJ210" s="1"/>
      <c r="RXK210" s="1"/>
      <c r="RXL210" s="1"/>
      <c r="RXM210" s="1"/>
      <c r="RXN210" s="1"/>
      <c r="RXO210" s="1"/>
      <c r="RXP210" s="1"/>
      <c r="RXQ210" s="1"/>
      <c r="RXR210" s="1"/>
      <c r="RXS210" s="1"/>
      <c r="RXT210" s="1"/>
      <c r="RXU210" s="1"/>
      <c r="RXV210" s="1"/>
      <c r="RXW210" s="1"/>
      <c r="RXX210" s="1"/>
      <c r="RXY210" s="1"/>
      <c r="RXZ210" s="1"/>
      <c r="RYA210" s="1"/>
      <c r="RYB210" s="1"/>
      <c r="RYC210" s="1"/>
      <c r="RYD210" s="1"/>
      <c r="RYE210" s="1"/>
      <c r="RYF210" s="1"/>
      <c r="RYG210" s="1"/>
      <c r="RYH210" s="1"/>
      <c r="RYI210" s="1"/>
      <c r="RYJ210" s="1"/>
      <c r="RYK210" s="1"/>
      <c r="RYL210" s="1"/>
      <c r="RYM210" s="1"/>
      <c r="RYN210" s="1"/>
      <c r="RYO210" s="1"/>
      <c r="RYP210" s="1"/>
      <c r="RYQ210" s="1"/>
      <c r="RYR210" s="1"/>
      <c r="RYS210" s="1"/>
      <c r="RYT210" s="1"/>
      <c r="RYU210" s="1"/>
      <c r="RYV210" s="1"/>
      <c r="RYW210" s="1"/>
      <c r="RYX210" s="1"/>
      <c r="RYY210" s="1"/>
      <c r="RYZ210" s="1"/>
      <c r="RZA210" s="1"/>
      <c r="RZB210" s="1"/>
      <c r="RZC210" s="1"/>
      <c r="RZD210" s="1"/>
      <c r="RZE210" s="1"/>
      <c r="RZF210" s="1"/>
      <c r="RZG210" s="1"/>
      <c r="RZH210" s="1"/>
      <c r="RZI210" s="1"/>
      <c r="RZJ210" s="1"/>
      <c r="RZK210" s="1"/>
      <c r="RZL210" s="1"/>
      <c r="RZM210" s="1"/>
      <c r="RZN210" s="1"/>
      <c r="RZO210" s="1"/>
      <c r="RZP210" s="1"/>
      <c r="RZQ210" s="1"/>
      <c r="RZR210" s="1"/>
      <c r="RZS210" s="1"/>
      <c r="RZT210" s="1"/>
      <c r="RZU210" s="1"/>
      <c r="RZV210" s="1"/>
      <c r="RZW210" s="1"/>
      <c r="RZX210" s="1"/>
      <c r="RZY210" s="1"/>
      <c r="RZZ210" s="1"/>
      <c r="SAA210" s="1"/>
      <c r="SAB210" s="1"/>
      <c r="SAC210" s="1"/>
      <c r="SAD210" s="1"/>
      <c r="SAE210" s="1"/>
      <c r="SAF210" s="1"/>
      <c r="SAG210" s="1"/>
      <c r="SAH210" s="1"/>
      <c r="SAI210" s="1"/>
      <c r="SAJ210" s="1"/>
      <c r="SAK210" s="1"/>
      <c r="SAL210" s="1"/>
      <c r="SAM210" s="1"/>
      <c r="SAN210" s="1"/>
      <c r="SAO210" s="1"/>
      <c r="SAP210" s="1"/>
      <c r="SAQ210" s="1"/>
      <c r="SAR210" s="1"/>
      <c r="SAS210" s="1"/>
      <c r="SAT210" s="1"/>
      <c r="SAU210" s="1"/>
      <c r="SAV210" s="1"/>
      <c r="SAW210" s="1"/>
      <c r="SAX210" s="1"/>
      <c r="SAY210" s="1"/>
      <c r="SAZ210" s="1"/>
      <c r="SBA210" s="1"/>
      <c r="SBB210" s="1"/>
      <c r="SBC210" s="1"/>
      <c r="SBD210" s="1"/>
      <c r="SBE210" s="1"/>
      <c r="SBF210" s="1"/>
      <c r="SBG210" s="1"/>
      <c r="SBH210" s="1"/>
      <c r="SBI210" s="1"/>
      <c r="SBJ210" s="1"/>
      <c r="SBK210" s="1"/>
      <c r="SBL210" s="1"/>
      <c r="SBM210" s="1"/>
      <c r="SBN210" s="1"/>
      <c r="SBO210" s="1"/>
      <c r="SBP210" s="1"/>
      <c r="SBQ210" s="1"/>
      <c r="SBR210" s="1"/>
      <c r="SBS210" s="1"/>
      <c r="SBT210" s="1"/>
      <c r="SBU210" s="1"/>
      <c r="SBV210" s="1"/>
      <c r="SBW210" s="1"/>
      <c r="SBX210" s="1"/>
      <c r="SBY210" s="1"/>
      <c r="SBZ210" s="1"/>
      <c r="SCA210" s="1"/>
      <c r="SCB210" s="1"/>
      <c r="SCC210" s="1"/>
      <c r="SCD210" s="1"/>
      <c r="SCE210" s="1"/>
      <c r="SCF210" s="1"/>
      <c r="SCG210" s="1"/>
      <c r="SCH210" s="1"/>
      <c r="SCI210" s="1"/>
      <c r="SCJ210" s="1"/>
      <c r="SCK210" s="1"/>
      <c r="SCL210" s="1"/>
      <c r="SCM210" s="1"/>
      <c r="SCN210" s="1"/>
      <c r="SCO210" s="1"/>
      <c r="SCP210" s="1"/>
      <c r="SCQ210" s="1"/>
      <c r="SCR210" s="1"/>
      <c r="SCS210" s="1"/>
      <c r="SCT210" s="1"/>
      <c r="SCU210" s="1"/>
      <c r="SCV210" s="1"/>
      <c r="SCW210" s="1"/>
      <c r="SCX210" s="1"/>
      <c r="SCY210" s="1"/>
      <c r="SCZ210" s="1"/>
      <c r="SDA210" s="1"/>
      <c r="SDB210" s="1"/>
      <c r="SDC210" s="1"/>
      <c r="SDD210" s="1"/>
      <c r="SDE210" s="1"/>
      <c r="SDF210" s="1"/>
      <c r="SDG210" s="1"/>
      <c r="SDH210" s="1"/>
      <c r="SDI210" s="1"/>
      <c r="SDJ210" s="1"/>
      <c r="SDK210" s="1"/>
      <c r="SDL210" s="1"/>
      <c r="SDM210" s="1"/>
      <c r="SDN210" s="1"/>
      <c r="SDO210" s="1"/>
      <c r="SDP210" s="1"/>
      <c r="SDQ210" s="1"/>
      <c r="SDR210" s="1"/>
      <c r="SDS210" s="1"/>
      <c r="SDT210" s="1"/>
      <c r="SDU210" s="1"/>
      <c r="SDV210" s="1"/>
      <c r="SDW210" s="1"/>
      <c r="SDX210" s="1"/>
      <c r="SDY210" s="1"/>
      <c r="SDZ210" s="1"/>
      <c r="SEA210" s="1"/>
      <c r="SEB210" s="1"/>
      <c r="SEC210" s="1"/>
      <c r="SED210" s="1"/>
      <c r="SEE210" s="1"/>
      <c r="SEF210" s="1"/>
      <c r="SEG210" s="1"/>
      <c r="SEH210" s="1"/>
      <c r="SEI210" s="1"/>
      <c r="SEJ210" s="1"/>
      <c r="SEK210" s="1"/>
      <c r="SEL210" s="1"/>
      <c r="SEM210" s="1"/>
      <c r="SEN210" s="1"/>
      <c r="SEO210" s="1"/>
      <c r="SEP210" s="1"/>
      <c r="SEQ210" s="1"/>
      <c r="SER210" s="1"/>
      <c r="SES210" s="1"/>
      <c r="SET210" s="1"/>
      <c r="SEU210" s="1"/>
      <c r="SEV210" s="1"/>
      <c r="SEW210" s="1"/>
      <c r="SEX210" s="1"/>
      <c r="SEY210" s="1"/>
      <c r="SEZ210" s="1"/>
      <c r="SFA210" s="1"/>
      <c r="SFB210" s="1"/>
      <c r="SFC210" s="1"/>
      <c r="SFD210" s="1"/>
      <c r="SFE210" s="1"/>
      <c r="SFF210" s="1"/>
      <c r="SFG210" s="1"/>
      <c r="SFH210" s="1"/>
      <c r="SFI210" s="1"/>
      <c r="SFJ210" s="1"/>
      <c r="SFK210" s="1"/>
      <c r="SFL210" s="1"/>
      <c r="SFM210" s="1"/>
      <c r="SFN210" s="1"/>
      <c r="SFO210" s="1"/>
      <c r="SFP210" s="1"/>
      <c r="SFQ210" s="1"/>
      <c r="SFR210" s="1"/>
      <c r="SFS210" s="1"/>
      <c r="SFT210" s="1"/>
      <c r="SFU210" s="1"/>
      <c r="SFV210" s="1"/>
      <c r="SFW210" s="1"/>
      <c r="SFX210" s="1"/>
      <c r="SFY210" s="1"/>
      <c r="SFZ210" s="1"/>
      <c r="SGA210" s="1"/>
      <c r="SGB210" s="1"/>
      <c r="SGC210" s="1"/>
      <c r="SGD210" s="1"/>
      <c r="SGE210" s="1"/>
      <c r="SGF210" s="1"/>
      <c r="SGG210" s="1"/>
      <c r="SGH210" s="1"/>
      <c r="SGI210" s="1"/>
      <c r="SGJ210" s="1"/>
      <c r="SGK210" s="1"/>
      <c r="SGL210" s="1"/>
      <c r="SGM210" s="1"/>
      <c r="SGN210" s="1"/>
      <c r="SGO210" s="1"/>
      <c r="SGP210" s="1"/>
      <c r="SGQ210" s="1"/>
      <c r="SGR210" s="1"/>
      <c r="SGS210" s="1"/>
      <c r="SGT210" s="1"/>
      <c r="SGU210" s="1"/>
      <c r="SGV210" s="1"/>
      <c r="SGW210" s="1"/>
      <c r="SGX210" s="1"/>
      <c r="SGY210" s="1"/>
      <c r="SGZ210" s="1"/>
      <c r="SHA210" s="1"/>
      <c r="SHB210" s="1"/>
      <c r="SHC210" s="1"/>
      <c r="SHD210" s="1"/>
      <c r="SHE210" s="1"/>
      <c r="SHF210" s="1"/>
      <c r="SHG210" s="1"/>
      <c r="SHH210" s="1"/>
      <c r="SHI210" s="1"/>
      <c r="SHJ210" s="1"/>
      <c r="SHK210" s="1"/>
      <c r="SHL210" s="1"/>
      <c r="SHM210" s="1"/>
      <c r="SHN210" s="1"/>
      <c r="SHO210" s="1"/>
      <c r="SHP210" s="1"/>
      <c r="SHQ210" s="1"/>
      <c r="SHR210" s="1"/>
      <c r="SHS210" s="1"/>
      <c r="SHT210" s="1"/>
      <c r="SHU210" s="1"/>
      <c r="SHV210" s="1"/>
      <c r="SHW210" s="1"/>
      <c r="SHX210" s="1"/>
      <c r="SHY210" s="1"/>
      <c r="SHZ210" s="1"/>
      <c r="SIA210" s="1"/>
      <c r="SIB210" s="1"/>
      <c r="SIC210" s="1"/>
      <c r="SID210" s="1"/>
      <c r="SIE210" s="1"/>
      <c r="SIF210" s="1"/>
      <c r="SIG210" s="1"/>
      <c r="SIH210" s="1"/>
      <c r="SII210" s="1"/>
      <c r="SIJ210" s="1"/>
      <c r="SIK210" s="1"/>
      <c r="SIL210" s="1"/>
      <c r="SIM210" s="1"/>
      <c r="SIN210" s="1"/>
      <c r="SIO210" s="1"/>
      <c r="SIP210" s="1"/>
      <c r="SIQ210" s="1"/>
      <c r="SIR210" s="1"/>
      <c r="SIS210" s="1"/>
      <c r="SIT210" s="1"/>
      <c r="SIU210" s="1"/>
      <c r="SIV210" s="1"/>
      <c r="SIW210" s="1"/>
      <c r="SIX210" s="1"/>
      <c r="SIY210" s="1"/>
      <c r="SIZ210" s="1"/>
      <c r="SJA210" s="1"/>
      <c r="SJB210" s="1"/>
      <c r="SJC210" s="1"/>
      <c r="SJD210" s="1"/>
      <c r="SJE210" s="1"/>
      <c r="SJF210" s="1"/>
      <c r="SJG210" s="1"/>
      <c r="SJH210" s="1"/>
      <c r="SJI210" s="1"/>
      <c r="SJJ210" s="1"/>
      <c r="SJK210" s="1"/>
      <c r="SJL210" s="1"/>
      <c r="SJM210" s="1"/>
      <c r="SJN210" s="1"/>
      <c r="SJO210" s="1"/>
      <c r="SJP210" s="1"/>
      <c r="SJQ210" s="1"/>
      <c r="SJR210" s="1"/>
      <c r="SJS210" s="1"/>
      <c r="SJT210" s="1"/>
      <c r="SJU210" s="1"/>
      <c r="SJV210" s="1"/>
      <c r="SJW210" s="1"/>
      <c r="SJX210" s="1"/>
      <c r="SJY210" s="1"/>
      <c r="SJZ210" s="1"/>
      <c r="SKA210" s="1"/>
      <c r="SKB210" s="1"/>
      <c r="SKC210" s="1"/>
      <c r="SKD210" s="1"/>
      <c r="SKE210" s="1"/>
      <c r="SKF210" s="1"/>
      <c r="SKG210" s="1"/>
      <c r="SKH210" s="1"/>
      <c r="SKI210" s="1"/>
      <c r="SKJ210" s="1"/>
      <c r="SKK210" s="1"/>
      <c r="SKL210" s="1"/>
      <c r="SKM210" s="1"/>
      <c r="SKN210" s="1"/>
      <c r="SKO210" s="1"/>
      <c r="SKP210" s="1"/>
      <c r="SKQ210" s="1"/>
      <c r="SKR210" s="1"/>
      <c r="SKS210" s="1"/>
      <c r="SKT210" s="1"/>
      <c r="SKU210" s="1"/>
      <c r="SKV210" s="1"/>
      <c r="SKW210" s="1"/>
      <c r="SKX210" s="1"/>
      <c r="SKY210" s="1"/>
      <c r="SKZ210" s="1"/>
      <c r="SLA210" s="1"/>
      <c r="SLB210" s="1"/>
      <c r="SLC210" s="1"/>
      <c r="SLD210" s="1"/>
      <c r="SLE210" s="1"/>
      <c r="SLF210" s="1"/>
      <c r="SLG210" s="1"/>
      <c r="SLH210" s="1"/>
      <c r="SLI210" s="1"/>
      <c r="SLJ210" s="1"/>
      <c r="SLK210" s="1"/>
      <c r="SLL210" s="1"/>
      <c r="SLM210" s="1"/>
      <c r="SLN210" s="1"/>
      <c r="SLO210" s="1"/>
      <c r="SLP210" s="1"/>
      <c r="SLQ210" s="1"/>
      <c r="SLR210" s="1"/>
      <c r="SLS210" s="1"/>
      <c r="SLT210" s="1"/>
      <c r="SLU210" s="1"/>
      <c r="SLV210" s="1"/>
      <c r="SLW210" s="1"/>
      <c r="SLX210" s="1"/>
      <c r="SLY210" s="1"/>
      <c r="SLZ210" s="1"/>
      <c r="SMA210" s="1"/>
      <c r="SMB210" s="1"/>
      <c r="SMC210" s="1"/>
      <c r="SMD210" s="1"/>
      <c r="SME210" s="1"/>
      <c r="SMF210" s="1"/>
      <c r="SMG210" s="1"/>
      <c r="SMH210" s="1"/>
      <c r="SMI210" s="1"/>
      <c r="SMJ210" s="1"/>
      <c r="SMK210" s="1"/>
      <c r="SML210" s="1"/>
      <c r="SMM210" s="1"/>
      <c r="SMN210" s="1"/>
      <c r="SMO210" s="1"/>
      <c r="SMP210" s="1"/>
      <c r="SMQ210" s="1"/>
      <c r="SMR210" s="1"/>
      <c r="SMS210" s="1"/>
      <c r="SMT210" s="1"/>
      <c r="SMU210" s="1"/>
      <c r="SMV210" s="1"/>
      <c r="SMW210" s="1"/>
      <c r="SMX210" s="1"/>
      <c r="SMY210" s="1"/>
      <c r="SMZ210" s="1"/>
      <c r="SNA210" s="1"/>
      <c r="SNB210" s="1"/>
      <c r="SNC210" s="1"/>
      <c r="SND210" s="1"/>
      <c r="SNE210" s="1"/>
      <c r="SNF210" s="1"/>
      <c r="SNG210" s="1"/>
      <c r="SNH210" s="1"/>
      <c r="SNI210" s="1"/>
      <c r="SNJ210" s="1"/>
      <c r="SNK210" s="1"/>
      <c r="SNL210" s="1"/>
      <c r="SNM210" s="1"/>
      <c r="SNN210" s="1"/>
      <c r="SNO210" s="1"/>
      <c r="SNP210" s="1"/>
      <c r="SNQ210" s="1"/>
      <c r="SNR210" s="1"/>
      <c r="SNS210" s="1"/>
      <c r="SNT210" s="1"/>
      <c r="SNU210" s="1"/>
      <c r="SNV210" s="1"/>
      <c r="SNW210" s="1"/>
      <c r="SNX210" s="1"/>
      <c r="SNY210" s="1"/>
      <c r="SNZ210" s="1"/>
      <c r="SOA210" s="1"/>
      <c r="SOB210" s="1"/>
      <c r="SOC210" s="1"/>
      <c r="SOD210" s="1"/>
      <c r="SOE210" s="1"/>
      <c r="SOF210" s="1"/>
      <c r="SOG210" s="1"/>
      <c r="SOH210" s="1"/>
      <c r="SOI210" s="1"/>
      <c r="SOJ210" s="1"/>
      <c r="SOK210" s="1"/>
      <c r="SOL210" s="1"/>
      <c r="SOM210" s="1"/>
      <c r="SON210" s="1"/>
      <c r="SOO210" s="1"/>
      <c r="SOP210" s="1"/>
      <c r="SOQ210" s="1"/>
      <c r="SOR210" s="1"/>
      <c r="SOS210" s="1"/>
      <c r="SOT210" s="1"/>
      <c r="SOU210" s="1"/>
      <c r="SOV210" s="1"/>
      <c r="SOW210" s="1"/>
      <c r="SOX210" s="1"/>
      <c r="SOY210" s="1"/>
      <c r="SOZ210" s="1"/>
      <c r="SPA210" s="1"/>
      <c r="SPB210" s="1"/>
      <c r="SPC210" s="1"/>
      <c r="SPD210" s="1"/>
      <c r="SPE210" s="1"/>
      <c r="SPF210" s="1"/>
      <c r="SPG210" s="1"/>
      <c r="SPH210" s="1"/>
      <c r="SPI210" s="1"/>
      <c r="SPJ210" s="1"/>
      <c r="SPK210" s="1"/>
      <c r="SPL210" s="1"/>
      <c r="SPM210" s="1"/>
      <c r="SPN210" s="1"/>
      <c r="SPO210" s="1"/>
      <c r="SPP210" s="1"/>
      <c r="SPQ210" s="1"/>
      <c r="SPR210" s="1"/>
      <c r="SPS210" s="1"/>
      <c r="SPT210" s="1"/>
      <c r="SPU210" s="1"/>
      <c r="SPV210" s="1"/>
      <c r="SPW210" s="1"/>
      <c r="SPX210" s="1"/>
      <c r="SPY210" s="1"/>
      <c r="SPZ210" s="1"/>
      <c r="SQA210" s="1"/>
      <c r="SQB210" s="1"/>
      <c r="SQC210" s="1"/>
      <c r="SQD210" s="1"/>
      <c r="SQE210" s="1"/>
      <c r="SQF210" s="1"/>
      <c r="SQG210" s="1"/>
      <c r="SQH210" s="1"/>
      <c r="SQI210" s="1"/>
      <c r="SQJ210" s="1"/>
      <c r="SQK210" s="1"/>
      <c r="SQL210" s="1"/>
      <c r="SQM210" s="1"/>
      <c r="SQN210" s="1"/>
      <c r="SQO210" s="1"/>
      <c r="SQP210" s="1"/>
      <c r="SQQ210" s="1"/>
      <c r="SQR210" s="1"/>
      <c r="SQS210" s="1"/>
      <c r="SQT210" s="1"/>
      <c r="SQU210" s="1"/>
      <c r="SQV210" s="1"/>
      <c r="SQW210" s="1"/>
      <c r="SQX210" s="1"/>
      <c r="SQY210" s="1"/>
      <c r="SQZ210" s="1"/>
      <c r="SRA210" s="1"/>
      <c r="SRB210" s="1"/>
      <c r="SRC210" s="1"/>
      <c r="SRD210" s="1"/>
      <c r="SRE210" s="1"/>
      <c r="SRF210" s="1"/>
      <c r="SRG210" s="1"/>
      <c r="SRH210" s="1"/>
      <c r="SRI210" s="1"/>
      <c r="SRJ210" s="1"/>
      <c r="SRK210" s="1"/>
      <c r="SRL210" s="1"/>
      <c r="SRM210" s="1"/>
      <c r="SRN210" s="1"/>
      <c r="SRO210" s="1"/>
      <c r="SRP210" s="1"/>
      <c r="SRQ210" s="1"/>
      <c r="SRR210" s="1"/>
      <c r="SRS210" s="1"/>
      <c r="SRT210" s="1"/>
      <c r="SRU210" s="1"/>
      <c r="SRV210" s="1"/>
      <c r="SRW210" s="1"/>
      <c r="SRX210" s="1"/>
      <c r="SRY210" s="1"/>
      <c r="SRZ210" s="1"/>
      <c r="SSA210" s="1"/>
      <c r="SSB210" s="1"/>
      <c r="SSC210" s="1"/>
      <c r="SSD210" s="1"/>
      <c r="SSE210" s="1"/>
      <c r="SSF210" s="1"/>
      <c r="SSG210" s="1"/>
      <c r="SSH210" s="1"/>
      <c r="SSI210" s="1"/>
      <c r="SSJ210" s="1"/>
      <c r="SSK210" s="1"/>
      <c r="SSL210" s="1"/>
      <c r="SSM210" s="1"/>
      <c r="SSN210" s="1"/>
      <c r="SSO210" s="1"/>
      <c r="SSP210" s="1"/>
      <c r="SSQ210" s="1"/>
      <c r="SSR210" s="1"/>
      <c r="SSS210" s="1"/>
      <c r="SST210" s="1"/>
      <c r="SSU210" s="1"/>
      <c r="SSV210" s="1"/>
      <c r="SSW210" s="1"/>
      <c r="SSX210" s="1"/>
      <c r="SSY210" s="1"/>
      <c r="SSZ210" s="1"/>
      <c r="STA210" s="1"/>
      <c r="STB210" s="1"/>
      <c r="STC210" s="1"/>
      <c r="STD210" s="1"/>
      <c r="STE210" s="1"/>
      <c r="STF210" s="1"/>
      <c r="STG210" s="1"/>
      <c r="STH210" s="1"/>
      <c r="STI210" s="1"/>
      <c r="STJ210" s="1"/>
      <c r="STK210" s="1"/>
      <c r="STL210" s="1"/>
      <c r="STM210" s="1"/>
      <c r="STN210" s="1"/>
      <c r="STO210" s="1"/>
      <c r="STP210" s="1"/>
      <c r="STQ210" s="1"/>
      <c r="STR210" s="1"/>
      <c r="STS210" s="1"/>
      <c r="STT210" s="1"/>
      <c r="STU210" s="1"/>
      <c r="STV210" s="1"/>
      <c r="STW210" s="1"/>
      <c r="STX210" s="1"/>
      <c r="STY210" s="1"/>
      <c r="STZ210" s="1"/>
      <c r="SUA210" s="1"/>
      <c r="SUB210" s="1"/>
      <c r="SUC210" s="1"/>
      <c r="SUD210" s="1"/>
      <c r="SUE210" s="1"/>
      <c r="SUF210" s="1"/>
      <c r="SUG210" s="1"/>
      <c r="SUH210" s="1"/>
      <c r="SUI210" s="1"/>
      <c r="SUJ210" s="1"/>
      <c r="SUK210" s="1"/>
      <c r="SUL210" s="1"/>
      <c r="SUM210" s="1"/>
      <c r="SUN210" s="1"/>
      <c r="SUO210" s="1"/>
      <c r="SUP210" s="1"/>
      <c r="SUQ210" s="1"/>
      <c r="SUR210" s="1"/>
      <c r="SUS210" s="1"/>
      <c r="SUT210" s="1"/>
      <c r="SUU210" s="1"/>
      <c r="SUV210" s="1"/>
      <c r="SUW210" s="1"/>
      <c r="SUX210" s="1"/>
      <c r="SUY210" s="1"/>
      <c r="SUZ210" s="1"/>
      <c r="SVA210" s="1"/>
      <c r="SVB210" s="1"/>
      <c r="SVC210" s="1"/>
      <c r="SVD210" s="1"/>
      <c r="SVE210" s="1"/>
      <c r="SVF210" s="1"/>
      <c r="SVG210" s="1"/>
      <c r="SVH210" s="1"/>
      <c r="SVI210" s="1"/>
      <c r="SVJ210" s="1"/>
      <c r="SVK210" s="1"/>
      <c r="SVL210" s="1"/>
      <c r="SVM210" s="1"/>
      <c r="SVN210" s="1"/>
      <c r="SVO210" s="1"/>
      <c r="SVP210" s="1"/>
      <c r="SVQ210" s="1"/>
      <c r="SVR210" s="1"/>
      <c r="SVS210" s="1"/>
      <c r="SVT210" s="1"/>
      <c r="SVU210" s="1"/>
      <c r="SVV210" s="1"/>
      <c r="SVW210" s="1"/>
      <c r="SVX210" s="1"/>
      <c r="SVY210" s="1"/>
      <c r="SVZ210" s="1"/>
      <c r="SWA210" s="1"/>
      <c r="SWB210" s="1"/>
      <c r="SWC210" s="1"/>
      <c r="SWD210" s="1"/>
      <c r="SWE210" s="1"/>
      <c r="SWF210" s="1"/>
      <c r="SWG210" s="1"/>
      <c r="SWH210" s="1"/>
      <c r="SWI210" s="1"/>
      <c r="SWJ210" s="1"/>
      <c r="SWK210" s="1"/>
      <c r="SWL210" s="1"/>
      <c r="SWM210" s="1"/>
      <c r="SWN210" s="1"/>
      <c r="SWO210" s="1"/>
      <c r="SWP210" s="1"/>
      <c r="SWQ210" s="1"/>
      <c r="SWR210" s="1"/>
      <c r="SWS210" s="1"/>
      <c r="SWT210" s="1"/>
      <c r="SWU210" s="1"/>
      <c r="SWV210" s="1"/>
      <c r="SWW210" s="1"/>
      <c r="SWX210" s="1"/>
      <c r="SWY210" s="1"/>
      <c r="SWZ210" s="1"/>
      <c r="SXA210" s="1"/>
      <c r="SXB210" s="1"/>
      <c r="SXC210" s="1"/>
      <c r="SXD210" s="1"/>
      <c r="SXE210" s="1"/>
      <c r="SXF210" s="1"/>
      <c r="SXG210" s="1"/>
      <c r="SXH210" s="1"/>
      <c r="SXI210" s="1"/>
      <c r="SXJ210" s="1"/>
      <c r="SXK210" s="1"/>
      <c r="SXL210" s="1"/>
      <c r="SXM210" s="1"/>
      <c r="SXN210" s="1"/>
      <c r="SXO210" s="1"/>
      <c r="SXP210" s="1"/>
      <c r="SXQ210" s="1"/>
      <c r="SXR210" s="1"/>
      <c r="SXS210" s="1"/>
      <c r="SXT210" s="1"/>
      <c r="SXU210" s="1"/>
      <c r="SXV210" s="1"/>
      <c r="SXW210" s="1"/>
      <c r="SXX210" s="1"/>
      <c r="SXY210" s="1"/>
      <c r="SXZ210" s="1"/>
      <c r="SYA210" s="1"/>
      <c r="SYB210" s="1"/>
      <c r="SYC210" s="1"/>
      <c r="SYD210" s="1"/>
      <c r="SYE210" s="1"/>
      <c r="SYF210" s="1"/>
      <c r="SYG210" s="1"/>
      <c r="SYH210" s="1"/>
      <c r="SYI210" s="1"/>
      <c r="SYJ210" s="1"/>
      <c r="SYK210" s="1"/>
      <c r="SYL210" s="1"/>
      <c r="SYM210" s="1"/>
      <c r="SYN210" s="1"/>
      <c r="SYO210" s="1"/>
      <c r="SYP210" s="1"/>
      <c r="SYQ210" s="1"/>
      <c r="SYR210" s="1"/>
      <c r="SYS210" s="1"/>
      <c r="SYT210" s="1"/>
      <c r="SYU210" s="1"/>
      <c r="SYV210" s="1"/>
      <c r="SYW210" s="1"/>
      <c r="SYX210" s="1"/>
      <c r="SYY210" s="1"/>
      <c r="SYZ210" s="1"/>
      <c r="SZA210" s="1"/>
      <c r="SZB210" s="1"/>
      <c r="SZC210" s="1"/>
      <c r="SZD210" s="1"/>
      <c r="SZE210" s="1"/>
      <c r="SZF210" s="1"/>
      <c r="SZG210" s="1"/>
      <c r="SZH210" s="1"/>
      <c r="SZI210" s="1"/>
      <c r="SZJ210" s="1"/>
      <c r="SZK210" s="1"/>
      <c r="SZL210" s="1"/>
      <c r="SZM210" s="1"/>
      <c r="SZN210" s="1"/>
      <c r="SZO210" s="1"/>
      <c r="SZP210" s="1"/>
      <c r="SZQ210" s="1"/>
      <c r="SZR210" s="1"/>
      <c r="SZS210" s="1"/>
      <c r="SZT210" s="1"/>
      <c r="SZU210" s="1"/>
      <c r="SZV210" s="1"/>
      <c r="SZW210" s="1"/>
      <c r="SZX210" s="1"/>
      <c r="SZY210" s="1"/>
      <c r="SZZ210" s="1"/>
      <c r="TAA210" s="1"/>
      <c r="TAB210" s="1"/>
      <c r="TAC210" s="1"/>
      <c r="TAD210" s="1"/>
      <c r="TAE210" s="1"/>
      <c r="TAF210" s="1"/>
      <c r="TAG210" s="1"/>
      <c r="TAH210" s="1"/>
      <c r="TAI210" s="1"/>
      <c r="TAJ210" s="1"/>
      <c r="TAK210" s="1"/>
      <c r="TAL210" s="1"/>
      <c r="TAM210" s="1"/>
      <c r="TAN210" s="1"/>
      <c r="TAO210" s="1"/>
      <c r="TAP210" s="1"/>
      <c r="TAQ210" s="1"/>
      <c r="TAR210" s="1"/>
      <c r="TAS210" s="1"/>
      <c r="TAT210" s="1"/>
      <c r="TAU210" s="1"/>
      <c r="TAV210" s="1"/>
      <c r="TAW210" s="1"/>
      <c r="TAX210" s="1"/>
      <c r="TAY210" s="1"/>
      <c r="TAZ210" s="1"/>
      <c r="TBA210" s="1"/>
      <c r="TBB210" s="1"/>
      <c r="TBC210" s="1"/>
      <c r="TBD210" s="1"/>
      <c r="TBE210" s="1"/>
      <c r="TBF210" s="1"/>
      <c r="TBG210" s="1"/>
      <c r="TBH210" s="1"/>
      <c r="TBI210" s="1"/>
      <c r="TBJ210" s="1"/>
      <c r="TBK210" s="1"/>
      <c r="TBL210" s="1"/>
      <c r="TBM210" s="1"/>
      <c r="TBN210" s="1"/>
      <c r="TBO210" s="1"/>
      <c r="TBP210" s="1"/>
      <c r="TBQ210" s="1"/>
      <c r="TBR210" s="1"/>
      <c r="TBS210" s="1"/>
      <c r="TBT210" s="1"/>
      <c r="TBU210" s="1"/>
      <c r="TBV210" s="1"/>
      <c r="TBW210" s="1"/>
      <c r="TBX210" s="1"/>
      <c r="TBY210" s="1"/>
      <c r="TBZ210" s="1"/>
      <c r="TCA210" s="1"/>
      <c r="TCB210" s="1"/>
      <c r="TCC210" s="1"/>
      <c r="TCD210" s="1"/>
      <c r="TCE210" s="1"/>
      <c r="TCF210" s="1"/>
      <c r="TCG210" s="1"/>
      <c r="TCH210" s="1"/>
      <c r="TCI210" s="1"/>
      <c r="TCJ210" s="1"/>
      <c r="TCK210" s="1"/>
      <c r="TCL210" s="1"/>
      <c r="TCM210" s="1"/>
      <c r="TCN210" s="1"/>
      <c r="TCO210" s="1"/>
      <c r="TCP210" s="1"/>
      <c r="TCQ210" s="1"/>
      <c r="TCR210" s="1"/>
      <c r="TCS210" s="1"/>
      <c r="TCT210" s="1"/>
      <c r="TCU210" s="1"/>
      <c r="TCV210" s="1"/>
      <c r="TCW210" s="1"/>
      <c r="TCX210" s="1"/>
      <c r="TCY210" s="1"/>
      <c r="TCZ210" s="1"/>
      <c r="TDA210" s="1"/>
      <c r="TDB210" s="1"/>
      <c r="TDC210" s="1"/>
      <c r="TDD210" s="1"/>
      <c r="TDE210" s="1"/>
      <c r="TDF210" s="1"/>
      <c r="TDG210" s="1"/>
      <c r="TDH210" s="1"/>
      <c r="TDI210" s="1"/>
      <c r="TDJ210" s="1"/>
      <c r="TDK210" s="1"/>
      <c r="TDL210" s="1"/>
      <c r="TDM210" s="1"/>
      <c r="TDN210" s="1"/>
      <c r="TDO210" s="1"/>
      <c r="TDP210" s="1"/>
      <c r="TDQ210" s="1"/>
      <c r="TDR210" s="1"/>
      <c r="TDS210" s="1"/>
      <c r="TDT210" s="1"/>
      <c r="TDU210" s="1"/>
      <c r="TDV210" s="1"/>
      <c r="TDW210" s="1"/>
      <c r="TDX210" s="1"/>
      <c r="TDY210" s="1"/>
      <c r="TDZ210" s="1"/>
      <c r="TEA210" s="1"/>
      <c r="TEB210" s="1"/>
      <c r="TEC210" s="1"/>
      <c r="TED210" s="1"/>
      <c r="TEE210" s="1"/>
      <c r="TEF210" s="1"/>
      <c r="TEG210" s="1"/>
      <c r="TEH210" s="1"/>
      <c r="TEI210" s="1"/>
      <c r="TEJ210" s="1"/>
      <c r="TEK210" s="1"/>
      <c r="TEL210" s="1"/>
      <c r="TEM210" s="1"/>
      <c r="TEN210" s="1"/>
      <c r="TEO210" s="1"/>
      <c r="TEP210" s="1"/>
      <c r="TEQ210" s="1"/>
      <c r="TER210" s="1"/>
      <c r="TES210" s="1"/>
      <c r="TET210" s="1"/>
      <c r="TEU210" s="1"/>
      <c r="TEV210" s="1"/>
      <c r="TEW210" s="1"/>
      <c r="TEX210" s="1"/>
      <c r="TEY210" s="1"/>
      <c r="TEZ210" s="1"/>
      <c r="TFA210" s="1"/>
      <c r="TFB210" s="1"/>
      <c r="TFC210" s="1"/>
      <c r="TFD210" s="1"/>
      <c r="TFE210" s="1"/>
      <c r="TFF210" s="1"/>
      <c r="TFG210" s="1"/>
      <c r="TFH210" s="1"/>
      <c r="TFI210" s="1"/>
      <c r="TFJ210" s="1"/>
      <c r="TFK210" s="1"/>
      <c r="TFL210" s="1"/>
      <c r="TFM210" s="1"/>
      <c r="TFN210" s="1"/>
      <c r="TFO210" s="1"/>
      <c r="TFP210" s="1"/>
      <c r="TFQ210" s="1"/>
      <c r="TFR210" s="1"/>
      <c r="TFS210" s="1"/>
      <c r="TFT210" s="1"/>
      <c r="TFU210" s="1"/>
      <c r="TFV210" s="1"/>
      <c r="TFW210" s="1"/>
      <c r="TFX210" s="1"/>
      <c r="TFY210" s="1"/>
      <c r="TFZ210" s="1"/>
      <c r="TGA210" s="1"/>
      <c r="TGB210" s="1"/>
      <c r="TGC210" s="1"/>
      <c r="TGD210" s="1"/>
      <c r="TGE210" s="1"/>
      <c r="TGF210" s="1"/>
      <c r="TGG210" s="1"/>
      <c r="TGH210" s="1"/>
      <c r="TGI210" s="1"/>
      <c r="TGJ210" s="1"/>
      <c r="TGK210" s="1"/>
      <c r="TGL210" s="1"/>
      <c r="TGM210" s="1"/>
      <c r="TGN210" s="1"/>
      <c r="TGO210" s="1"/>
      <c r="TGP210" s="1"/>
      <c r="TGQ210" s="1"/>
      <c r="TGR210" s="1"/>
      <c r="TGS210" s="1"/>
      <c r="TGT210" s="1"/>
      <c r="TGU210" s="1"/>
      <c r="TGV210" s="1"/>
      <c r="TGW210" s="1"/>
      <c r="TGX210" s="1"/>
      <c r="TGY210" s="1"/>
      <c r="TGZ210" s="1"/>
      <c r="THA210" s="1"/>
      <c r="THB210" s="1"/>
      <c r="THC210" s="1"/>
      <c r="THD210" s="1"/>
      <c r="THE210" s="1"/>
      <c r="THF210" s="1"/>
      <c r="THG210" s="1"/>
      <c r="THH210" s="1"/>
      <c r="THI210" s="1"/>
      <c r="THJ210" s="1"/>
      <c r="THK210" s="1"/>
      <c r="THL210" s="1"/>
      <c r="THM210" s="1"/>
      <c r="THN210" s="1"/>
      <c r="THO210" s="1"/>
      <c r="THP210" s="1"/>
      <c r="THQ210" s="1"/>
      <c r="THR210" s="1"/>
      <c r="THS210" s="1"/>
      <c r="THT210" s="1"/>
      <c r="THU210" s="1"/>
      <c r="THV210" s="1"/>
      <c r="THW210" s="1"/>
      <c r="THX210" s="1"/>
      <c r="THY210" s="1"/>
      <c r="THZ210" s="1"/>
      <c r="TIA210" s="1"/>
      <c r="TIB210" s="1"/>
      <c r="TIC210" s="1"/>
      <c r="TID210" s="1"/>
      <c r="TIE210" s="1"/>
      <c r="TIF210" s="1"/>
      <c r="TIG210" s="1"/>
      <c r="TIH210" s="1"/>
      <c r="TII210" s="1"/>
      <c r="TIJ210" s="1"/>
      <c r="TIK210" s="1"/>
      <c r="TIL210" s="1"/>
      <c r="TIM210" s="1"/>
      <c r="TIN210" s="1"/>
      <c r="TIO210" s="1"/>
      <c r="TIP210" s="1"/>
      <c r="TIQ210" s="1"/>
      <c r="TIR210" s="1"/>
      <c r="TIS210" s="1"/>
      <c r="TIT210" s="1"/>
      <c r="TIU210" s="1"/>
      <c r="TIV210" s="1"/>
      <c r="TIW210" s="1"/>
      <c r="TIX210" s="1"/>
      <c r="TIY210" s="1"/>
      <c r="TIZ210" s="1"/>
      <c r="TJA210" s="1"/>
      <c r="TJB210" s="1"/>
      <c r="TJC210" s="1"/>
      <c r="TJD210" s="1"/>
      <c r="TJE210" s="1"/>
      <c r="TJF210" s="1"/>
      <c r="TJG210" s="1"/>
      <c r="TJH210" s="1"/>
      <c r="TJI210" s="1"/>
      <c r="TJJ210" s="1"/>
      <c r="TJK210" s="1"/>
      <c r="TJL210" s="1"/>
      <c r="TJM210" s="1"/>
      <c r="TJN210" s="1"/>
      <c r="TJO210" s="1"/>
      <c r="TJP210" s="1"/>
      <c r="TJQ210" s="1"/>
      <c r="TJR210" s="1"/>
      <c r="TJS210" s="1"/>
      <c r="TJT210" s="1"/>
      <c r="TJU210" s="1"/>
      <c r="TJV210" s="1"/>
      <c r="TJW210" s="1"/>
      <c r="TJX210" s="1"/>
      <c r="TJY210" s="1"/>
      <c r="TJZ210" s="1"/>
      <c r="TKA210" s="1"/>
      <c r="TKB210" s="1"/>
      <c r="TKC210" s="1"/>
      <c r="TKD210" s="1"/>
      <c r="TKE210" s="1"/>
      <c r="TKF210" s="1"/>
      <c r="TKG210" s="1"/>
      <c r="TKH210" s="1"/>
      <c r="TKI210" s="1"/>
      <c r="TKJ210" s="1"/>
      <c r="TKK210" s="1"/>
      <c r="TKL210" s="1"/>
      <c r="TKM210" s="1"/>
      <c r="TKN210" s="1"/>
      <c r="TKO210" s="1"/>
      <c r="TKP210" s="1"/>
      <c r="TKQ210" s="1"/>
      <c r="TKR210" s="1"/>
      <c r="TKS210" s="1"/>
      <c r="TKT210" s="1"/>
      <c r="TKU210" s="1"/>
      <c r="TKV210" s="1"/>
      <c r="TKW210" s="1"/>
      <c r="TKX210" s="1"/>
      <c r="TKY210" s="1"/>
      <c r="TKZ210" s="1"/>
      <c r="TLA210" s="1"/>
      <c r="TLB210" s="1"/>
      <c r="TLC210" s="1"/>
      <c r="TLD210" s="1"/>
      <c r="TLE210" s="1"/>
      <c r="TLF210" s="1"/>
      <c r="TLG210" s="1"/>
      <c r="TLH210" s="1"/>
      <c r="TLI210" s="1"/>
      <c r="TLJ210" s="1"/>
      <c r="TLK210" s="1"/>
      <c r="TLL210" s="1"/>
      <c r="TLM210" s="1"/>
      <c r="TLN210" s="1"/>
      <c r="TLO210" s="1"/>
      <c r="TLP210" s="1"/>
      <c r="TLQ210" s="1"/>
      <c r="TLR210" s="1"/>
      <c r="TLS210" s="1"/>
      <c r="TLT210" s="1"/>
      <c r="TLU210" s="1"/>
      <c r="TLV210" s="1"/>
      <c r="TLW210" s="1"/>
      <c r="TLX210" s="1"/>
      <c r="TLY210" s="1"/>
      <c r="TLZ210" s="1"/>
      <c r="TMA210" s="1"/>
      <c r="TMB210" s="1"/>
      <c r="TMC210" s="1"/>
      <c r="TMD210" s="1"/>
      <c r="TME210" s="1"/>
      <c r="TMF210" s="1"/>
      <c r="TMG210" s="1"/>
      <c r="TMH210" s="1"/>
      <c r="TMI210" s="1"/>
      <c r="TMJ210" s="1"/>
      <c r="TMK210" s="1"/>
      <c r="TML210" s="1"/>
      <c r="TMM210" s="1"/>
      <c r="TMN210" s="1"/>
      <c r="TMO210" s="1"/>
      <c r="TMP210" s="1"/>
      <c r="TMQ210" s="1"/>
      <c r="TMR210" s="1"/>
      <c r="TMS210" s="1"/>
      <c r="TMT210" s="1"/>
      <c r="TMU210" s="1"/>
      <c r="TMV210" s="1"/>
      <c r="TMW210" s="1"/>
      <c r="TMX210" s="1"/>
      <c r="TMY210" s="1"/>
      <c r="TMZ210" s="1"/>
      <c r="TNA210" s="1"/>
      <c r="TNB210" s="1"/>
      <c r="TNC210" s="1"/>
      <c r="TND210" s="1"/>
      <c r="TNE210" s="1"/>
      <c r="TNF210" s="1"/>
      <c r="TNG210" s="1"/>
      <c r="TNH210" s="1"/>
      <c r="TNI210" s="1"/>
      <c r="TNJ210" s="1"/>
      <c r="TNK210" s="1"/>
      <c r="TNL210" s="1"/>
      <c r="TNM210" s="1"/>
      <c r="TNN210" s="1"/>
      <c r="TNO210" s="1"/>
      <c r="TNP210" s="1"/>
      <c r="TNQ210" s="1"/>
      <c r="TNR210" s="1"/>
      <c r="TNS210" s="1"/>
      <c r="TNT210" s="1"/>
      <c r="TNU210" s="1"/>
      <c r="TNV210" s="1"/>
      <c r="TNW210" s="1"/>
      <c r="TNX210" s="1"/>
      <c r="TNY210" s="1"/>
      <c r="TNZ210" s="1"/>
      <c r="TOA210" s="1"/>
      <c r="TOB210" s="1"/>
      <c r="TOC210" s="1"/>
      <c r="TOD210" s="1"/>
      <c r="TOE210" s="1"/>
      <c r="TOF210" s="1"/>
      <c r="TOG210" s="1"/>
      <c r="TOH210" s="1"/>
      <c r="TOI210" s="1"/>
      <c r="TOJ210" s="1"/>
      <c r="TOK210" s="1"/>
      <c r="TOL210" s="1"/>
      <c r="TOM210" s="1"/>
      <c r="TON210" s="1"/>
      <c r="TOO210" s="1"/>
      <c r="TOP210" s="1"/>
      <c r="TOQ210" s="1"/>
      <c r="TOR210" s="1"/>
      <c r="TOS210" s="1"/>
      <c r="TOT210" s="1"/>
      <c r="TOU210" s="1"/>
      <c r="TOV210" s="1"/>
      <c r="TOW210" s="1"/>
      <c r="TOX210" s="1"/>
      <c r="TOY210" s="1"/>
      <c r="TOZ210" s="1"/>
      <c r="TPA210" s="1"/>
      <c r="TPB210" s="1"/>
      <c r="TPC210" s="1"/>
      <c r="TPD210" s="1"/>
      <c r="TPE210" s="1"/>
      <c r="TPF210" s="1"/>
      <c r="TPG210" s="1"/>
      <c r="TPH210" s="1"/>
      <c r="TPI210" s="1"/>
      <c r="TPJ210" s="1"/>
      <c r="TPK210" s="1"/>
      <c r="TPL210" s="1"/>
      <c r="TPM210" s="1"/>
      <c r="TPN210" s="1"/>
      <c r="TPO210" s="1"/>
      <c r="TPP210" s="1"/>
      <c r="TPQ210" s="1"/>
      <c r="TPR210" s="1"/>
      <c r="TPS210" s="1"/>
      <c r="TPT210" s="1"/>
      <c r="TPU210" s="1"/>
      <c r="TPV210" s="1"/>
      <c r="TPW210" s="1"/>
      <c r="TPX210" s="1"/>
      <c r="TPY210" s="1"/>
      <c r="TPZ210" s="1"/>
      <c r="TQA210" s="1"/>
      <c r="TQB210" s="1"/>
      <c r="TQC210" s="1"/>
      <c r="TQD210" s="1"/>
      <c r="TQE210" s="1"/>
      <c r="TQF210" s="1"/>
      <c r="TQG210" s="1"/>
      <c r="TQH210" s="1"/>
      <c r="TQI210" s="1"/>
      <c r="TQJ210" s="1"/>
      <c r="TQK210" s="1"/>
      <c r="TQL210" s="1"/>
      <c r="TQM210" s="1"/>
      <c r="TQN210" s="1"/>
      <c r="TQO210" s="1"/>
      <c r="TQP210" s="1"/>
      <c r="TQQ210" s="1"/>
      <c r="TQR210" s="1"/>
      <c r="TQS210" s="1"/>
      <c r="TQT210" s="1"/>
      <c r="TQU210" s="1"/>
      <c r="TQV210" s="1"/>
      <c r="TQW210" s="1"/>
      <c r="TQX210" s="1"/>
      <c r="TQY210" s="1"/>
      <c r="TQZ210" s="1"/>
      <c r="TRA210" s="1"/>
      <c r="TRB210" s="1"/>
      <c r="TRC210" s="1"/>
      <c r="TRD210" s="1"/>
      <c r="TRE210" s="1"/>
      <c r="TRF210" s="1"/>
      <c r="TRG210" s="1"/>
      <c r="TRH210" s="1"/>
      <c r="TRI210" s="1"/>
      <c r="TRJ210" s="1"/>
      <c r="TRK210" s="1"/>
      <c r="TRL210" s="1"/>
      <c r="TRM210" s="1"/>
      <c r="TRN210" s="1"/>
      <c r="TRO210" s="1"/>
      <c r="TRP210" s="1"/>
      <c r="TRQ210" s="1"/>
      <c r="TRR210" s="1"/>
      <c r="TRS210" s="1"/>
      <c r="TRT210" s="1"/>
      <c r="TRU210" s="1"/>
      <c r="TRV210" s="1"/>
      <c r="TRW210" s="1"/>
      <c r="TRX210" s="1"/>
      <c r="TRY210" s="1"/>
      <c r="TRZ210" s="1"/>
      <c r="TSA210" s="1"/>
      <c r="TSB210" s="1"/>
      <c r="TSC210" s="1"/>
      <c r="TSD210" s="1"/>
      <c r="TSE210" s="1"/>
      <c r="TSF210" s="1"/>
      <c r="TSG210" s="1"/>
      <c r="TSH210" s="1"/>
      <c r="TSI210" s="1"/>
      <c r="TSJ210" s="1"/>
      <c r="TSK210" s="1"/>
      <c r="TSL210" s="1"/>
      <c r="TSM210" s="1"/>
      <c r="TSN210" s="1"/>
      <c r="TSO210" s="1"/>
      <c r="TSP210" s="1"/>
      <c r="TSQ210" s="1"/>
      <c r="TSR210" s="1"/>
      <c r="TSS210" s="1"/>
      <c r="TST210" s="1"/>
      <c r="TSU210" s="1"/>
      <c r="TSV210" s="1"/>
      <c r="TSW210" s="1"/>
      <c r="TSX210" s="1"/>
      <c r="TSY210" s="1"/>
      <c r="TSZ210" s="1"/>
      <c r="TTA210" s="1"/>
      <c r="TTB210" s="1"/>
      <c r="TTC210" s="1"/>
      <c r="TTD210" s="1"/>
      <c r="TTE210" s="1"/>
      <c r="TTF210" s="1"/>
      <c r="TTG210" s="1"/>
      <c r="TTH210" s="1"/>
      <c r="TTI210" s="1"/>
      <c r="TTJ210" s="1"/>
      <c r="TTK210" s="1"/>
      <c r="TTL210" s="1"/>
      <c r="TTM210" s="1"/>
      <c r="TTN210" s="1"/>
      <c r="TTO210" s="1"/>
      <c r="TTP210" s="1"/>
      <c r="TTQ210" s="1"/>
      <c r="TTR210" s="1"/>
      <c r="TTS210" s="1"/>
      <c r="TTT210" s="1"/>
      <c r="TTU210" s="1"/>
      <c r="TTV210" s="1"/>
      <c r="TTW210" s="1"/>
      <c r="TTX210" s="1"/>
      <c r="TTY210" s="1"/>
      <c r="TTZ210" s="1"/>
      <c r="TUA210" s="1"/>
      <c r="TUB210" s="1"/>
      <c r="TUC210" s="1"/>
      <c r="TUD210" s="1"/>
      <c r="TUE210" s="1"/>
      <c r="TUF210" s="1"/>
      <c r="TUG210" s="1"/>
      <c r="TUH210" s="1"/>
      <c r="TUI210" s="1"/>
      <c r="TUJ210" s="1"/>
      <c r="TUK210" s="1"/>
      <c r="TUL210" s="1"/>
      <c r="TUM210" s="1"/>
      <c r="TUN210" s="1"/>
      <c r="TUO210" s="1"/>
      <c r="TUP210" s="1"/>
      <c r="TUQ210" s="1"/>
      <c r="TUR210" s="1"/>
      <c r="TUS210" s="1"/>
      <c r="TUT210" s="1"/>
      <c r="TUU210" s="1"/>
      <c r="TUV210" s="1"/>
      <c r="TUW210" s="1"/>
      <c r="TUX210" s="1"/>
      <c r="TUY210" s="1"/>
      <c r="TUZ210" s="1"/>
      <c r="TVA210" s="1"/>
      <c r="TVB210" s="1"/>
      <c r="TVC210" s="1"/>
      <c r="TVD210" s="1"/>
      <c r="TVE210" s="1"/>
      <c r="TVF210" s="1"/>
      <c r="TVG210" s="1"/>
      <c r="TVH210" s="1"/>
      <c r="TVI210" s="1"/>
      <c r="TVJ210" s="1"/>
      <c r="TVK210" s="1"/>
      <c r="TVL210" s="1"/>
      <c r="TVM210" s="1"/>
      <c r="TVN210" s="1"/>
      <c r="TVO210" s="1"/>
      <c r="TVP210" s="1"/>
      <c r="TVQ210" s="1"/>
      <c r="TVR210" s="1"/>
      <c r="TVS210" s="1"/>
      <c r="TVT210" s="1"/>
      <c r="TVU210" s="1"/>
      <c r="TVV210" s="1"/>
      <c r="TVW210" s="1"/>
      <c r="TVX210" s="1"/>
      <c r="TVY210" s="1"/>
      <c r="TVZ210" s="1"/>
      <c r="TWA210" s="1"/>
      <c r="TWB210" s="1"/>
      <c r="TWC210" s="1"/>
      <c r="TWD210" s="1"/>
      <c r="TWE210" s="1"/>
      <c r="TWF210" s="1"/>
      <c r="TWG210" s="1"/>
      <c r="TWH210" s="1"/>
      <c r="TWI210" s="1"/>
      <c r="TWJ210" s="1"/>
      <c r="TWK210" s="1"/>
      <c r="TWL210" s="1"/>
      <c r="TWM210" s="1"/>
      <c r="TWN210" s="1"/>
      <c r="TWO210" s="1"/>
      <c r="TWP210" s="1"/>
      <c r="TWQ210" s="1"/>
      <c r="TWR210" s="1"/>
      <c r="TWS210" s="1"/>
      <c r="TWT210" s="1"/>
      <c r="TWU210" s="1"/>
      <c r="TWV210" s="1"/>
      <c r="TWW210" s="1"/>
      <c r="TWX210" s="1"/>
      <c r="TWY210" s="1"/>
      <c r="TWZ210" s="1"/>
      <c r="TXA210" s="1"/>
      <c r="TXB210" s="1"/>
      <c r="TXC210" s="1"/>
      <c r="TXD210" s="1"/>
      <c r="TXE210" s="1"/>
      <c r="TXF210" s="1"/>
      <c r="TXG210" s="1"/>
      <c r="TXH210" s="1"/>
      <c r="TXI210" s="1"/>
      <c r="TXJ210" s="1"/>
      <c r="TXK210" s="1"/>
      <c r="TXL210" s="1"/>
      <c r="TXM210" s="1"/>
      <c r="TXN210" s="1"/>
      <c r="TXO210" s="1"/>
      <c r="TXP210" s="1"/>
      <c r="TXQ210" s="1"/>
      <c r="TXR210" s="1"/>
      <c r="TXS210" s="1"/>
      <c r="TXT210" s="1"/>
      <c r="TXU210" s="1"/>
      <c r="TXV210" s="1"/>
      <c r="TXW210" s="1"/>
      <c r="TXX210" s="1"/>
      <c r="TXY210" s="1"/>
      <c r="TXZ210" s="1"/>
      <c r="TYA210" s="1"/>
      <c r="TYB210" s="1"/>
      <c r="TYC210" s="1"/>
      <c r="TYD210" s="1"/>
      <c r="TYE210" s="1"/>
      <c r="TYF210" s="1"/>
      <c r="TYG210" s="1"/>
      <c r="TYH210" s="1"/>
      <c r="TYI210" s="1"/>
      <c r="TYJ210" s="1"/>
      <c r="TYK210" s="1"/>
      <c r="TYL210" s="1"/>
      <c r="TYM210" s="1"/>
      <c r="TYN210" s="1"/>
      <c r="TYO210" s="1"/>
      <c r="TYP210" s="1"/>
      <c r="TYQ210" s="1"/>
      <c r="TYR210" s="1"/>
      <c r="TYS210" s="1"/>
      <c r="TYT210" s="1"/>
      <c r="TYU210" s="1"/>
      <c r="TYV210" s="1"/>
      <c r="TYW210" s="1"/>
      <c r="TYX210" s="1"/>
      <c r="TYY210" s="1"/>
      <c r="TYZ210" s="1"/>
      <c r="TZA210" s="1"/>
      <c r="TZB210" s="1"/>
      <c r="TZC210" s="1"/>
      <c r="TZD210" s="1"/>
      <c r="TZE210" s="1"/>
      <c r="TZF210" s="1"/>
      <c r="TZG210" s="1"/>
      <c r="TZH210" s="1"/>
      <c r="TZI210" s="1"/>
      <c r="TZJ210" s="1"/>
      <c r="TZK210" s="1"/>
      <c r="TZL210" s="1"/>
      <c r="TZM210" s="1"/>
      <c r="TZN210" s="1"/>
      <c r="TZO210" s="1"/>
      <c r="TZP210" s="1"/>
      <c r="TZQ210" s="1"/>
      <c r="TZR210" s="1"/>
      <c r="TZS210" s="1"/>
      <c r="TZT210" s="1"/>
      <c r="TZU210" s="1"/>
      <c r="TZV210" s="1"/>
      <c r="TZW210" s="1"/>
      <c r="TZX210" s="1"/>
      <c r="TZY210" s="1"/>
      <c r="TZZ210" s="1"/>
      <c r="UAA210" s="1"/>
      <c r="UAB210" s="1"/>
      <c r="UAC210" s="1"/>
      <c r="UAD210" s="1"/>
      <c r="UAE210" s="1"/>
      <c r="UAF210" s="1"/>
      <c r="UAG210" s="1"/>
      <c r="UAH210" s="1"/>
      <c r="UAI210" s="1"/>
      <c r="UAJ210" s="1"/>
      <c r="UAK210" s="1"/>
      <c r="UAL210" s="1"/>
      <c r="UAM210" s="1"/>
      <c r="UAN210" s="1"/>
      <c r="UAO210" s="1"/>
      <c r="UAP210" s="1"/>
      <c r="UAQ210" s="1"/>
      <c r="UAR210" s="1"/>
      <c r="UAS210" s="1"/>
      <c r="UAT210" s="1"/>
      <c r="UAU210" s="1"/>
      <c r="UAV210" s="1"/>
      <c r="UAW210" s="1"/>
      <c r="UAX210" s="1"/>
      <c r="UAY210" s="1"/>
      <c r="UAZ210" s="1"/>
      <c r="UBA210" s="1"/>
      <c r="UBB210" s="1"/>
      <c r="UBC210" s="1"/>
      <c r="UBD210" s="1"/>
      <c r="UBE210" s="1"/>
      <c r="UBF210" s="1"/>
      <c r="UBG210" s="1"/>
      <c r="UBH210" s="1"/>
      <c r="UBI210" s="1"/>
      <c r="UBJ210" s="1"/>
      <c r="UBK210" s="1"/>
      <c r="UBL210" s="1"/>
      <c r="UBM210" s="1"/>
      <c r="UBN210" s="1"/>
      <c r="UBO210" s="1"/>
      <c r="UBP210" s="1"/>
      <c r="UBQ210" s="1"/>
      <c r="UBR210" s="1"/>
      <c r="UBS210" s="1"/>
      <c r="UBT210" s="1"/>
      <c r="UBU210" s="1"/>
      <c r="UBV210" s="1"/>
      <c r="UBW210" s="1"/>
      <c r="UBX210" s="1"/>
      <c r="UBY210" s="1"/>
      <c r="UBZ210" s="1"/>
      <c r="UCA210" s="1"/>
      <c r="UCB210" s="1"/>
      <c r="UCC210" s="1"/>
      <c r="UCD210" s="1"/>
      <c r="UCE210" s="1"/>
      <c r="UCF210" s="1"/>
      <c r="UCG210" s="1"/>
      <c r="UCH210" s="1"/>
      <c r="UCI210" s="1"/>
      <c r="UCJ210" s="1"/>
      <c r="UCK210" s="1"/>
      <c r="UCL210" s="1"/>
      <c r="UCM210" s="1"/>
      <c r="UCN210" s="1"/>
      <c r="UCO210" s="1"/>
      <c r="UCP210" s="1"/>
      <c r="UCQ210" s="1"/>
      <c r="UCR210" s="1"/>
      <c r="UCS210" s="1"/>
      <c r="UCT210" s="1"/>
      <c r="UCU210" s="1"/>
      <c r="UCV210" s="1"/>
      <c r="UCW210" s="1"/>
      <c r="UCX210" s="1"/>
      <c r="UCY210" s="1"/>
      <c r="UCZ210" s="1"/>
      <c r="UDA210" s="1"/>
      <c r="UDB210" s="1"/>
      <c r="UDC210" s="1"/>
      <c r="UDD210" s="1"/>
      <c r="UDE210" s="1"/>
      <c r="UDF210" s="1"/>
      <c r="UDG210" s="1"/>
      <c r="UDH210" s="1"/>
      <c r="UDI210" s="1"/>
      <c r="UDJ210" s="1"/>
      <c r="UDK210" s="1"/>
      <c r="UDL210" s="1"/>
      <c r="UDM210" s="1"/>
      <c r="UDN210" s="1"/>
      <c r="UDO210" s="1"/>
      <c r="UDP210" s="1"/>
      <c r="UDQ210" s="1"/>
      <c r="UDR210" s="1"/>
      <c r="UDS210" s="1"/>
      <c r="UDT210" s="1"/>
      <c r="UDU210" s="1"/>
      <c r="UDV210" s="1"/>
      <c r="UDW210" s="1"/>
      <c r="UDX210" s="1"/>
      <c r="UDY210" s="1"/>
      <c r="UDZ210" s="1"/>
      <c r="UEA210" s="1"/>
      <c r="UEB210" s="1"/>
      <c r="UEC210" s="1"/>
      <c r="UED210" s="1"/>
      <c r="UEE210" s="1"/>
      <c r="UEF210" s="1"/>
      <c r="UEG210" s="1"/>
      <c r="UEH210" s="1"/>
      <c r="UEI210" s="1"/>
      <c r="UEJ210" s="1"/>
      <c r="UEK210" s="1"/>
      <c r="UEL210" s="1"/>
      <c r="UEM210" s="1"/>
      <c r="UEN210" s="1"/>
      <c r="UEO210" s="1"/>
      <c r="UEP210" s="1"/>
      <c r="UEQ210" s="1"/>
      <c r="UER210" s="1"/>
      <c r="UES210" s="1"/>
      <c r="UET210" s="1"/>
      <c r="UEU210" s="1"/>
      <c r="UEV210" s="1"/>
      <c r="UEW210" s="1"/>
      <c r="UEX210" s="1"/>
      <c r="UEY210" s="1"/>
      <c r="UEZ210" s="1"/>
      <c r="UFA210" s="1"/>
      <c r="UFB210" s="1"/>
      <c r="UFC210" s="1"/>
      <c r="UFD210" s="1"/>
      <c r="UFE210" s="1"/>
      <c r="UFF210" s="1"/>
      <c r="UFG210" s="1"/>
      <c r="UFH210" s="1"/>
      <c r="UFI210" s="1"/>
      <c r="UFJ210" s="1"/>
      <c r="UFK210" s="1"/>
      <c r="UFL210" s="1"/>
      <c r="UFM210" s="1"/>
      <c r="UFN210" s="1"/>
      <c r="UFO210" s="1"/>
      <c r="UFP210" s="1"/>
      <c r="UFQ210" s="1"/>
      <c r="UFR210" s="1"/>
      <c r="UFS210" s="1"/>
      <c r="UFT210" s="1"/>
      <c r="UFU210" s="1"/>
      <c r="UFV210" s="1"/>
      <c r="UFW210" s="1"/>
      <c r="UFX210" s="1"/>
      <c r="UFY210" s="1"/>
      <c r="UFZ210" s="1"/>
      <c r="UGA210" s="1"/>
      <c r="UGB210" s="1"/>
      <c r="UGC210" s="1"/>
      <c r="UGD210" s="1"/>
      <c r="UGE210" s="1"/>
      <c r="UGF210" s="1"/>
      <c r="UGG210" s="1"/>
      <c r="UGH210" s="1"/>
      <c r="UGI210" s="1"/>
      <c r="UGJ210" s="1"/>
      <c r="UGK210" s="1"/>
      <c r="UGL210" s="1"/>
      <c r="UGM210" s="1"/>
      <c r="UGN210" s="1"/>
      <c r="UGO210" s="1"/>
      <c r="UGP210" s="1"/>
      <c r="UGQ210" s="1"/>
      <c r="UGR210" s="1"/>
      <c r="UGS210" s="1"/>
      <c r="UGT210" s="1"/>
      <c r="UGU210" s="1"/>
      <c r="UGV210" s="1"/>
      <c r="UGW210" s="1"/>
      <c r="UGX210" s="1"/>
      <c r="UGY210" s="1"/>
      <c r="UGZ210" s="1"/>
      <c r="UHA210" s="1"/>
      <c r="UHB210" s="1"/>
      <c r="UHC210" s="1"/>
      <c r="UHD210" s="1"/>
      <c r="UHE210" s="1"/>
      <c r="UHF210" s="1"/>
      <c r="UHG210" s="1"/>
      <c r="UHH210" s="1"/>
      <c r="UHI210" s="1"/>
      <c r="UHJ210" s="1"/>
      <c r="UHK210" s="1"/>
      <c r="UHL210" s="1"/>
      <c r="UHM210" s="1"/>
      <c r="UHN210" s="1"/>
      <c r="UHO210" s="1"/>
      <c r="UHP210" s="1"/>
      <c r="UHQ210" s="1"/>
      <c r="UHR210" s="1"/>
      <c r="UHS210" s="1"/>
      <c r="UHT210" s="1"/>
      <c r="UHU210" s="1"/>
      <c r="UHV210" s="1"/>
      <c r="UHW210" s="1"/>
      <c r="UHX210" s="1"/>
      <c r="UHY210" s="1"/>
      <c r="UHZ210" s="1"/>
      <c r="UIA210" s="1"/>
      <c r="UIB210" s="1"/>
      <c r="UIC210" s="1"/>
      <c r="UID210" s="1"/>
      <c r="UIE210" s="1"/>
      <c r="UIF210" s="1"/>
      <c r="UIG210" s="1"/>
      <c r="UIH210" s="1"/>
      <c r="UII210" s="1"/>
      <c r="UIJ210" s="1"/>
      <c r="UIK210" s="1"/>
      <c r="UIL210" s="1"/>
      <c r="UIM210" s="1"/>
      <c r="UIN210" s="1"/>
      <c r="UIO210" s="1"/>
      <c r="UIP210" s="1"/>
      <c r="UIQ210" s="1"/>
      <c r="UIR210" s="1"/>
      <c r="UIS210" s="1"/>
      <c r="UIT210" s="1"/>
      <c r="UIU210" s="1"/>
      <c r="UIV210" s="1"/>
      <c r="UIW210" s="1"/>
      <c r="UIX210" s="1"/>
      <c r="UIY210" s="1"/>
      <c r="UIZ210" s="1"/>
      <c r="UJA210" s="1"/>
      <c r="UJB210" s="1"/>
      <c r="UJC210" s="1"/>
      <c r="UJD210" s="1"/>
      <c r="UJE210" s="1"/>
      <c r="UJF210" s="1"/>
      <c r="UJG210" s="1"/>
      <c r="UJH210" s="1"/>
      <c r="UJI210" s="1"/>
      <c r="UJJ210" s="1"/>
      <c r="UJK210" s="1"/>
      <c r="UJL210" s="1"/>
      <c r="UJM210" s="1"/>
      <c r="UJN210" s="1"/>
      <c r="UJO210" s="1"/>
      <c r="UJP210" s="1"/>
      <c r="UJQ210" s="1"/>
      <c r="UJR210" s="1"/>
      <c r="UJS210" s="1"/>
      <c r="UJT210" s="1"/>
      <c r="UJU210" s="1"/>
      <c r="UJV210" s="1"/>
      <c r="UJW210" s="1"/>
      <c r="UJX210" s="1"/>
      <c r="UJY210" s="1"/>
      <c r="UJZ210" s="1"/>
      <c r="UKA210" s="1"/>
      <c r="UKB210" s="1"/>
      <c r="UKC210" s="1"/>
      <c r="UKD210" s="1"/>
      <c r="UKE210" s="1"/>
      <c r="UKF210" s="1"/>
      <c r="UKG210" s="1"/>
      <c r="UKH210" s="1"/>
      <c r="UKI210" s="1"/>
      <c r="UKJ210" s="1"/>
      <c r="UKK210" s="1"/>
      <c r="UKL210" s="1"/>
      <c r="UKM210" s="1"/>
      <c r="UKN210" s="1"/>
      <c r="UKO210" s="1"/>
      <c r="UKP210" s="1"/>
      <c r="UKQ210" s="1"/>
      <c r="UKR210" s="1"/>
      <c r="UKS210" s="1"/>
      <c r="UKT210" s="1"/>
      <c r="UKU210" s="1"/>
      <c r="UKV210" s="1"/>
      <c r="UKW210" s="1"/>
      <c r="UKX210" s="1"/>
      <c r="UKY210" s="1"/>
      <c r="UKZ210" s="1"/>
      <c r="ULA210" s="1"/>
      <c r="ULB210" s="1"/>
      <c r="ULC210" s="1"/>
      <c r="ULD210" s="1"/>
      <c r="ULE210" s="1"/>
      <c r="ULF210" s="1"/>
      <c r="ULG210" s="1"/>
      <c r="ULH210" s="1"/>
      <c r="ULI210" s="1"/>
      <c r="ULJ210" s="1"/>
      <c r="ULK210" s="1"/>
      <c r="ULL210" s="1"/>
      <c r="ULM210" s="1"/>
      <c r="ULN210" s="1"/>
      <c r="ULO210" s="1"/>
      <c r="ULP210" s="1"/>
      <c r="ULQ210" s="1"/>
      <c r="ULR210" s="1"/>
      <c r="ULS210" s="1"/>
      <c r="ULT210" s="1"/>
      <c r="ULU210" s="1"/>
      <c r="ULV210" s="1"/>
      <c r="ULW210" s="1"/>
      <c r="ULX210" s="1"/>
      <c r="ULY210" s="1"/>
      <c r="ULZ210" s="1"/>
      <c r="UMA210" s="1"/>
      <c r="UMB210" s="1"/>
      <c r="UMC210" s="1"/>
      <c r="UMD210" s="1"/>
      <c r="UME210" s="1"/>
      <c r="UMF210" s="1"/>
      <c r="UMG210" s="1"/>
      <c r="UMH210" s="1"/>
      <c r="UMI210" s="1"/>
      <c r="UMJ210" s="1"/>
      <c r="UMK210" s="1"/>
      <c r="UML210" s="1"/>
      <c r="UMM210" s="1"/>
      <c r="UMN210" s="1"/>
      <c r="UMO210" s="1"/>
      <c r="UMP210" s="1"/>
      <c r="UMQ210" s="1"/>
      <c r="UMR210" s="1"/>
      <c r="UMS210" s="1"/>
      <c r="UMT210" s="1"/>
      <c r="UMU210" s="1"/>
      <c r="UMV210" s="1"/>
      <c r="UMW210" s="1"/>
      <c r="UMX210" s="1"/>
      <c r="UMY210" s="1"/>
      <c r="UMZ210" s="1"/>
      <c r="UNA210" s="1"/>
      <c r="UNB210" s="1"/>
      <c r="UNC210" s="1"/>
      <c r="UND210" s="1"/>
      <c r="UNE210" s="1"/>
      <c r="UNF210" s="1"/>
      <c r="UNG210" s="1"/>
      <c r="UNH210" s="1"/>
      <c r="UNI210" s="1"/>
      <c r="UNJ210" s="1"/>
      <c r="UNK210" s="1"/>
      <c r="UNL210" s="1"/>
      <c r="UNM210" s="1"/>
      <c r="UNN210" s="1"/>
      <c r="UNO210" s="1"/>
      <c r="UNP210" s="1"/>
      <c r="UNQ210" s="1"/>
      <c r="UNR210" s="1"/>
      <c r="UNS210" s="1"/>
      <c r="UNT210" s="1"/>
      <c r="UNU210" s="1"/>
      <c r="UNV210" s="1"/>
      <c r="UNW210" s="1"/>
      <c r="UNX210" s="1"/>
      <c r="UNY210" s="1"/>
      <c r="UNZ210" s="1"/>
      <c r="UOA210" s="1"/>
      <c r="UOB210" s="1"/>
      <c r="UOC210" s="1"/>
      <c r="UOD210" s="1"/>
      <c r="UOE210" s="1"/>
      <c r="UOF210" s="1"/>
      <c r="UOG210" s="1"/>
      <c r="UOH210" s="1"/>
      <c r="UOI210" s="1"/>
      <c r="UOJ210" s="1"/>
      <c r="UOK210" s="1"/>
      <c r="UOL210" s="1"/>
      <c r="UOM210" s="1"/>
      <c r="UON210" s="1"/>
      <c r="UOO210" s="1"/>
      <c r="UOP210" s="1"/>
      <c r="UOQ210" s="1"/>
      <c r="UOR210" s="1"/>
      <c r="UOS210" s="1"/>
      <c r="UOT210" s="1"/>
      <c r="UOU210" s="1"/>
      <c r="UOV210" s="1"/>
      <c r="UOW210" s="1"/>
      <c r="UOX210" s="1"/>
      <c r="UOY210" s="1"/>
      <c r="UOZ210" s="1"/>
      <c r="UPA210" s="1"/>
      <c r="UPB210" s="1"/>
      <c r="UPC210" s="1"/>
      <c r="UPD210" s="1"/>
      <c r="UPE210" s="1"/>
      <c r="UPF210" s="1"/>
      <c r="UPG210" s="1"/>
      <c r="UPH210" s="1"/>
      <c r="UPI210" s="1"/>
      <c r="UPJ210" s="1"/>
      <c r="UPK210" s="1"/>
      <c r="UPL210" s="1"/>
      <c r="UPM210" s="1"/>
      <c r="UPN210" s="1"/>
      <c r="UPO210" s="1"/>
      <c r="UPP210" s="1"/>
      <c r="UPQ210" s="1"/>
      <c r="UPR210" s="1"/>
      <c r="UPS210" s="1"/>
      <c r="UPT210" s="1"/>
      <c r="UPU210" s="1"/>
      <c r="UPV210" s="1"/>
      <c r="UPW210" s="1"/>
      <c r="UPX210" s="1"/>
      <c r="UPY210" s="1"/>
      <c r="UPZ210" s="1"/>
      <c r="UQA210" s="1"/>
      <c r="UQB210" s="1"/>
      <c r="UQC210" s="1"/>
      <c r="UQD210" s="1"/>
      <c r="UQE210" s="1"/>
      <c r="UQF210" s="1"/>
      <c r="UQG210" s="1"/>
      <c r="UQH210" s="1"/>
      <c r="UQI210" s="1"/>
      <c r="UQJ210" s="1"/>
      <c r="UQK210" s="1"/>
      <c r="UQL210" s="1"/>
      <c r="UQM210" s="1"/>
      <c r="UQN210" s="1"/>
      <c r="UQO210" s="1"/>
      <c r="UQP210" s="1"/>
      <c r="UQQ210" s="1"/>
      <c r="UQR210" s="1"/>
      <c r="UQS210" s="1"/>
      <c r="UQT210" s="1"/>
      <c r="UQU210" s="1"/>
      <c r="UQV210" s="1"/>
      <c r="UQW210" s="1"/>
      <c r="UQX210" s="1"/>
      <c r="UQY210" s="1"/>
      <c r="UQZ210" s="1"/>
      <c r="URA210" s="1"/>
      <c r="URB210" s="1"/>
      <c r="URC210" s="1"/>
      <c r="URD210" s="1"/>
      <c r="URE210" s="1"/>
      <c r="URF210" s="1"/>
      <c r="URG210" s="1"/>
      <c r="URH210" s="1"/>
      <c r="URI210" s="1"/>
      <c r="URJ210" s="1"/>
      <c r="URK210" s="1"/>
      <c r="URL210" s="1"/>
      <c r="URM210" s="1"/>
      <c r="URN210" s="1"/>
      <c r="URO210" s="1"/>
      <c r="URP210" s="1"/>
      <c r="URQ210" s="1"/>
      <c r="URR210" s="1"/>
      <c r="URS210" s="1"/>
      <c r="URT210" s="1"/>
      <c r="URU210" s="1"/>
      <c r="URV210" s="1"/>
      <c r="URW210" s="1"/>
      <c r="URX210" s="1"/>
      <c r="URY210" s="1"/>
      <c r="URZ210" s="1"/>
      <c r="USA210" s="1"/>
      <c r="USB210" s="1"/>
      <c r="USC210" s="1"/>
      <c r="USD210" s="1"/>
      <c r="USE210" s="1"/>
      <c r="USF210" s="1"/>
      <c r="USG210" s="1"/>
      <c r="USH210" s="1"/>
      <c r="USI210" s="1"/>
      <c r="USJ210" s="1"/>
      <c r="USK210" s="1"/>
      <c r="USL210" s="1"/>
      <c r="USM210" s="1"/>
      <c r="USN210" s="1"/>
      <c r="USO210" s="1"/>
      <c r="USP210" s="1"/>
      <c r="USQ210" s="1"/>
      <c r="USR210" s="1"/>
      <c r="USS210" s="1"/>
      <c r="UST210" s="1"/>
      <c r="USU210" s="1"/>
      <c r="USV210" s="1"/>
      <c r="USW210" s="1"/>
      <c r="USX210" s="1"/>
      <c r="USY210" s="1"/>
      <c r="USZ210" s="1"/>
      <c r="UTA210" s="1"/>
      <c r="UTB210" s="1"/>
      <c r="UTC210" s="1"/>
      <c r="UTD210" s="1"/>
      <c r="UTE210" s="1"/>
      <c r="UTF210" s="1"/>
      <c r="UTG210" s="1"/>
      <c r="UTH210" s="1"/>
      <c r="UTI210" s="1"/>
      <c r="UTJ210" s="1"/>
      <c r="UTK210" s="1"/>
      <c r="UTL210" s="1"/>
      <c r="UTM210" s="1"/>
      <c r="UTN210" s="1"/>
      <c r="UTO210" s="1"/>
      <c r="UTP210" s="1"/>
      <c r="UTQ210" s="1"/>
      <c r="UTR210" s="1"/>
      <c r="UTS210" s="1"/>
      <c r="UTT210" s="1"/>
      <c r="UTU210" s="1"/>
      <c r="UTV210" s="1"/>
      <c r="UTW210" s="1"/>
      <c r="UTX210" s="1"/>
      <c r="UTY210" s="1"/>
      <c r="UTZ210" s="1"/>
      <c r="UUA210" s="1"/>
      <c r="UUB210" s="1"/>
      <c r="UUC210" s="1"/>
      <c r="UUD210" s="1"/>
      <c r="UUE210" s="1"/>
      <c r="UUF210" s="1"/>
      <c r="UUG210" s="1"/>
      <c r="UUH210" s="1"/>
      <c r="UUI210" s="1"/>
      <c r="UUJ210" s="1"/>
      <c r="UUK210" s="1"/>
      <c r="UUL210" s="1"/>
      <c r="UUM210" s="1"/>
      <c r="UUN210" s="1"/>
      <c r="UUO210" s="1"/>
      <c r="UUP210" s="1"/>
      <c r="UUQ210" s="1"/>
      <c r="UUR210" s="1"/>
      <c r="UUS210" s="1"/>
      <c r="UUT210" s="1"/>
      <c r="UUU210" s="1"/>
      <c r="UUV210" s="1"/>
      <c r="UUW210" s="1"/>
      <c r="UUX210" s="1"/>
      <c r="UUY210" s="1"/>
      <c r="UUZ210" s="1"/>
      <c r="UVA210" s="1"/>
      <c r="UVB210" s="1"/>
      <c r="UVC210" s="1"/>
      <c r="UVD210" s="1"/>
      <c r="UVE210" s="1"/>
      <c r="UVF210" s="1"/>
      <c r="UVG210" s="1"/>
      <c r="UVH210" s="1"/>
      <c r="UVI210" s="1"/>
      <c r="UVJ210" s="1"/>
      <c r="UVK210" s="1"/>
      <c r="UVL210" s="1"/>
      <c r="UVM210" s="1"/>
      <c r="UVN210" s="1"/>
      <c r="UVO210" s="1"/>
      <c r="UVP210" s="1"/>
      <c r="UVQ210" s="1"/>
      <c r="UVR210" s="1"/>
      <c r="UVS210" s="1"/>
      <c r="UVT210" s="1"/>
      <c r="UVU210" s="1"/>
      <c r="UVV210" s="1"/>
      <c r="UVW210" s="1"/>
      <c r="UVX210" s="1"/>
      <c r="UVY210" s="1"/>
      <c r="UVZ210" s="1"/>
      <c r="UWA210" s="1"/>
      <c r="UWB210" s="1"/>
      <c r="UWC210" s="1"/>
      <c r="UWD210" s="1"/>
      <c r="UWE210" s="1"/>
      <c r="UWF210" s="1"/>
      <c r="UWG210" s="1"/>
      <c r="UWH210" s="1"/>
      <c r="UWI210" s="1"/>
      <c r="UWJ210" s="1"/>
      <c r="UWK210" s="1"/>
      <c r="UWL210" s="1"/>
      <c r="UWM210" s="1"/>
      <c r="UWN210" s="1"/>
      <c r="UWO210" s="1"/>
      <c r="UWP210" s="1"/>
      <c r="UWQ210" s="1"/>
      <c r="UWR210" s="1"/>
      <c r="UWS210" s="1"/>
      <c r="UWT210" s="1"/>
      <c r="UWU210" s="1"/>
      <c r="UWV210" s="1"/>
      <c r="UWW210" s="1"/>
      <c r="UWX210" s="1"/>
      <c r="UWY210" s="1"/>
      <c r="UWZ210" s="1"/>
      <c r="UXA210" s="1"/>
      <c r="UXB210" s="1"/>
      <c r="UXC210" s="1"/>
      <c r="UXD210" s="1"/>
      <c r="UXE210" s="1"/>
      <c r="UXF210" s="1"/>
      <c r="UXG210" s="1"/>
      <c r="UXH210" s="1"/>
      <c r="UXI210" s="1"/>
      <c r="UXJ210" s="1"/>
      <c r="UXK210" s="1"/>
      <c r="UXL210" s="1"/>
      <c r="UXM210" s="1"/>
      <c r="UXN210" s="1"/>
      <c r="UXO210" s="1"/>
      <c r="UXP210" s="1"/>
      <c r="UXQ210" s="1"/>
      <c r="UXR210" s="1"/>
      <c r="UXS210" s="1"/>
      <c r="UXT210" s="1"/>
      <c r="UXU210" s="1"/>
      <c r="UXV210" s="1"/>
      <c r="UXW210" s="1"/>
      <c r="UXX210" s="1"/>
      <c r="UXY210" s="1"/>
      <c r="UXZ210" s="1"/>
      <c r="UYA210" s="1"/>
      <c r="UYB210" s="1"/>
      <c r="UYC210" s="1"/>
      <c r="UYD210" s="1"/>
      <c r="UYE210" s="1"/>
      <c r="UYF210" s="1"/>
      <c r="UYG210" s="1"/>
      <c r="UYH210" s="1"/>
      <c r="UYI210" s="1"/>
      <c r="UYJ210" s="1"/>
      <c r="UYK210" s="1"/>
      <c r="UYL210" s="1"/>
      <c r="UYM210" s="1"/>
      <c r="UYN210" s="1"/>
      <c r="UYO210" s="1"/>
      <c r="UYP210" s="1"/>
      <c r="UYQ210" s="1"/>
      <c r="UYR210" s="1"/>
      <c r="UYS210" s="1"/>
      <c r="UYT210" s="1"/>
      <c r="UYU210" s="1"/>
      <c r="UYV210" s="1"/>
      <c r="UYW210" s="1"/>
      <c r="UYX210" s="1"/>
      <c r="UYY210" s="1"/>
      <c r="UYZ210" s="1"/>
      <c r="UZA210" s="1"/>
      <c r="UZB210" s="1"/>
      <c r="UZC210" s="1"/>
      <c r="UZD210" s="1"/>
      <c r="UZE210" s="1"/>
      <c r="UZF210" s="1"/>
      <c r="UZG210" s="1"/>
      <c r="UZH210" s="1"/>
      <c r="UZI210" s="1"/>
      <c r="UZJ210" s="1"/>
      <c r="UZK210" s="1"/>
      <c r="UZL210" s="1"/>
      <c r="UZM210" s="1"/>
      <c r="UZN210" s="1"/>
      <c r="UZO210" s="1"/>
      <c r="UZP210" s="1"/>
      <c r="UZQ210" s="1"/>
      <c r="UZR210" s="1"/>
      <c r="UZS210" s="1"/>
      <c r="UZT210" s="1"/>
      <c r="UZU210" s="1"/>
      <c r="UZV210" s="1"/>
      <c r="UZW210" s="1"/>
      <c r="UZX210" s="1"/>
      <c r="UZY210" s="1"/>
      <c r="UZZ210" s="1"/>
      <c r="VAA210" s="1"/>
      <c r="VAB210" s="1"/>
      <c r="VAC210" s="1"/>
      <c r="VAD210" s="1"/>
      <c r="VAE210" s="1"/>
      <c r="VAF210" s="1"/>
      <c r="VAG210" s="1"/>
      <c r="VAH210" s="1"/>
      <c r="VAI210" s="1"/>
      <c r="VAJ210" s="1"/>
      <c r="VAK210" s="1"/>
      <c r="VAL210" s="1"/>
      <c r="VAM210" s="1"/>
      <c r="VAN210" s="1"/>
      <c r="VAO210" s="1"/>
      <c r="VAP210" s="1"/>
      <c r="VAQ210" s="1"/>
      <c r="VAR210" s="1"/>
      <c r="VAS210" s="1"/>
      <c r="VAT210" s="1"/>
      <c r="VAU210" s="1"/>
      <c r="VAV210" s="1"/>
      <c r="VAW210" s="1"/>
      <c r="VAX210" s="1"/>
      <c r="VAY210" s="1"/>
      <c r="VAZ210" s="1"/>
      <c r="VBA210" s="1"/>
      <c r="VBB210" s="1"/>
      <c r="VBC210" s="1"/>
      <c r="VBD210" s="1"/>
      <c r="VBE210" s="1"/>
      <c r="VBF210" s="1"/>
      <c r="VBG210" s="1"/>
      <c r="VBH210" s="1"/>
      <c r="VBI210" s="1"/>
      <c r="VBJ210" s="1"/>
      <c r="VBK210" s="1"/>
      <c r="VBL210" s="1"/>
      <c r="VBM210" s="1"/>
      <c r="VBN210" s="1"/>
      <c r="VBO210" s="1"/>
      <c r="VBP210" s="1"/>
      <c r="VBQ210" s="1"/>
      <c r="VBR210" s="1"/>
      <c r="VBS210" s="1"/>
      <c r="VBT210" s="1"/>
      <c r="VBU210" s="1"/>
      <c r="VBV210" s="1"/>
      <c r="VBW210" s="1"/>
      <c r="VBX210" s="1"/>
      <c r="VBY210" s="1"/>
      <c r="VBZ210" s="1"/>
      <c r="VCA210" s="1"/>
      <c r="VCB210" s="1"/>
      <c r="VCC210" s="1"/>
      <c r="VCD210" s="1"/>
      <c r="VCE210" s="1"/>
      <c r="VCF210" s="1"/>
      <c r="VCG210" s="1"/>
      <c r="VCH210" s="1"/>
      <c r="VCI210" s="1"/>
      <c r="VCJ210" s="1"/>
      <c r="VCK210" s="1"/>
      <c r="VCL210" s="1"/>
      <c r="VCM210" s="1"/>
      <c r="VCN210" s="1"/>
      <c r="VCO210" s="1"/>
      <c r="VCP210" s="1"/>
      <c r="VCQ210" s="1"/>
      <c r="VCR210" s="1"/>
      <c r="VCS210" s="1"/>
      <c r="VCT210" s="1"/>
      <c r="VCU210" s="1"/>
      <c r="VCV210" s="1"/>
      <c r="VCW210" s="1"/>
      <c r="VCX210" s="1"/>
      <c r="VCY210" s="1"/>
      <c r="VCZ210" s="1"/>
      <c r="VDA210" s="1"/>
      <c r="VDB210" s="1"/>
      <c r="VDC210" s="1"/>
      <c r="VDD210" s="1"/>
      <c r="VDE210" s="1"/>
      <c r="VDF210" s="1"/>
      <c r="VDG210" s="1"/>
      <c r="VDH210" s="1"/>
      <c r="VDI210" s="1"/>
      <c r="VDJ210" s="1"/>
      <c r="VDK210" s="1"/>
      <c r="VDL210" s="1"/>
      <c r="VDM210" s="1"/>
      <c r="VDN210" s="1"/>
      <c r="VDO210" s="1"/>
      <c r="VDP210" s="1"/>
      <c r="VDQ210" s="1"/>
      <c r="VDR210" s="1"/>
      <c r="VDS210" s="1"/>
      <c r="VDT210" s="1"/>
      <c r="VDU210" s="1"/>
      <c r="VDV210" s="1"/>
      <c r="VDW210" s="1"/>
      <c r="VDX210" s="1"/>
      <c r="VDY210" s="1"/>
      <c r="VDZ210" s="1"/>
      <c r="VEA210" s="1"/>
      <c r="VEB210" s="1"/>
      <c r="VEC210" s="1"/>
      <c r="VED210" s="1"/>
      <c r="VEE210" s="1"/>
      <c r="VEF210" s="1"/>
      <c r="VEG210" s="1"/>
      <c r="VEH210" s="1"/>
      <c r="VEI210" s="1"/>
      <c r="VEJ210" s="1"/>
      <c r="VEK210" s="1"/>
      <c r="VEL210" s="1"/>
      <c r="VEM210" s="1"/>
      <c r="VEN210" s="1"/>
      <c r="VEO210" s="1"/>
      <c r="VEP210" s="1"/>
      <c r="VEQ210" s="1"/>
      <c r="VER210" s="1"/>
      <c r="VES210" s="1"/>
      <c r="VET210" s="1"/>
      <c r="VEU210" s="1"/>
      <c r="VEV210" s="1"/>
      <c r="VEW210" s="1"/>
      <c r="VEX210" s="1"/>
      <c r="VEY210" s="1"/>
      <c r="VEZ210" s="1"/>
      <c r="VFA210" s="1"/>
      <c r="VFB210" s="1"/>
      <c r="VFC210" s="1"/>
      <c r="VFD210" s="1"/>
      <c r="VFE210" s="1"/>
      <c r="VFF210" s="1"/>
      <c r="VFG210" s="1"/>
      <c r="VFH210" s="1"/>
      <c r="VFI210" s="1"/>
      <c r="VFJ210" s="1"/>
      <c r="VFK210" s="1"/>
      <c r="VFL210" s="1"/>
      <c r="VFM210" s="1"/>
      <c r="VFN210" s="1"/>
      <c r="VFO210" s="1"/>
      <c r="VFP210" s="1"/>
      <c r="VFQ210" s="1"/>
      <c r="VFR210" s="1"/>
      <c r="VFS210" s="1"/>
      <c r="VFT210" s="1"/>
      <c r="VFU210" s="1"/>
      <c r="VFV210" s="1"/>
      <c r="VFW210" s="1"/>
      <c r="VFX210" s="1"/>
      <c r="VFY210" s="1"/>
      <c r="VFZ210" s="1"/>
      <c r="VGA210" s="1"/>
      <c r="VGB210" s="1"/>
      <c r="VGC210" s="1"/>
      <c r="VGD210" s="1"/>
      <c r="VGE210" s="1"/>
      <c r="VGF210" s="1"/>
      <c r="VGG210" s="1"/>
      <c r="VGH210" s="1"/>
      <c r="VGI210" s="1"/>
      <c r="VGJ210" s="1"/>
      <c r="VGK210" s="1"/>
      <c r="VGL210" s="1"/>
      <c r="VGM210" s="1"/>
      <c r="VGN210" s="1"/>
      <c r="VGO210" s="1"/>
      <c r="VGP210" s="1"/>
      <c r="VGQ210" s="1"/>
      <c r="VGR210" s="1"/>
      <c r="VGS210" s="1"/>
      <c r="VGT210" s="1"/>
      <c r="VGU210" s="1"/>
      <c r="VGV210" s="1"/>
      <c r="VGW210" s="1"/>
      <c r="VGX210" s="1"/>
      <c r="VGY210" s="1"/>
      <c r="VGZ210" s="1"/>
      <c r="VHA210" s="1"/>
      <c r="VHB210" s="1"/>
      <c r="VHC210" s="1"/>
      <c r="VHD210" s="1"/>
      <c r="VHE210" s="1"/>
      <c r="VHF210" s="1"/>
      <c r="VHG210" s="1"/>
      <c r="VHH210" s="1"/>
      <c r="VHI210" s="1"/>
      <c r="VHJ210" s="1"/>
      <c r="VHK210" s="1"/>
      <c r="VHL210" s="1"/>
      <c r="VHM210" s="1"/>
      <c r="VHN210" s="1"/>
      <c r="VHO210" s="1"/>
      <c r="VHP210" s="1"/>
      <c r="VHQ210" s="1"/>
      <c r="VHR210" s="1"/>
      <c r="VHS210" s="1"/>
      <c r="VHT210" s="1"/>
      <c r="VHU210" s="1"/>
      <c r="VHV210" s="1"/>
      <c r="VHW210" s="1"/>
      <c r="VHX210" s="1"/>
      <c r="VHY210" s="1"/>
      <c r="VHZ210" s="1"/>
      <c r="VIA210" s="1"/>
      <c r="VIB210" s="1"/>
      <c r="VIC210" s="1"/>
      <c r="VID210" s="1"/>
      <c r="VIE210" s="1"/>
      <c r="VIF210" s="1"/>
      <c r="VIG210" s="1"/>
      <c r="VIH210" s="1"/>
      <c r="VII210" s="1"/>
      <c r="VIJ210" s="1"/>
      <c r="VIK210" s="1"/>
      <c r="VIL210" s="1"/>
      <c r="VIM210" s="1"/>
      <c r="VIN210" s="1"/>
      <c r="VIO210" s="1"/>
      <c r="VIP210" s="1"/>
      <c r="VIQ210" s="1"/>
      <c r="VIR210" s="1"/>
      <c r="VIS210" s="1"/>
      <c r="VIT210" s="1"/>
      <c r="VIU210" s="1"/>
      <c r="VIV210" s="1"/>
      <c r="VIW210" s="1"/>
      <c r="VIX210" s="1"/>
      <c r="VIY210" s="1"/>
      <c r="VIZ210" s="1"/>
      <c r="VJA210" s="1"/>
      <c r="VJB210" s="1"/>
      <c r="VJC210" s="1"/>
      <c r="VJD210" s="1"/>
      <c r="VJE210" s="1"/>
      <c r="VJF210" s="1"/>
      <c r="VJG210" s="1"/>
      <c r="VJH210" s="1"/>
      <c r="VJI210" s="1"/>
      <c r="VJJ210" s="1"/>
      <c r="VJK210" s="1"/>
      <c r="VJL210" s="1"/>
      <c r="VJM210" s="1"/>
      <c r="VJN210" s="1"/>
      <c r="VJO210" s="1"/>
      <c r="VJP210" s="1"/>
      <c r="VJQ210" s="1"/>
      <c r="VJR210" s="1"/>
      <c r="VJS210" s="1"/>
      <c r="VJT210" s="1"/>
      <c r="VJU210" s="1"/>
      <c r="VJV210" s="1"/>
      <c r="VJW210" s="1"/>
      <c r="VJX210" s="1"/>
      <c r="VJY210" s="1"/>
      <c r="VJZ210" s="1"/>
      <c r="VKA210" s="1"/>
      <c r="VKB210" s="1"/>
      <c r="VKC210" s="1"/>
      <c r="VKD210" s="1"/>
      <c r="VKE210" s="1"/>
      <c r="VKF210" s="1"/>
      <c r="VKG210" s="1"/>
      <c r="VKH210" s="1"/>
      <c r="VKI210" s="1"/>
      <c r="VKJ210" s="1"/>
      <c r="VKK210" s="1"/>
      <c r="VKL210" s="1"/>
      <c r="VKM210" s="1"/>
      <c r="VKN210" s="1"/>
      <c r="VKO210" s="1"/>
      <c r="VKP210" s="1"/>
      <c r="VKQ210" s="1"/>
      <c r="VKR210" s="1"/>
      <c r="VKS210" s="1"/>
      <c r="VKT210" s="1"/>
      <c r="VKU210" s="1"/>
      <c r="VKV210" s="1"/>
      <c r="VKW210" s="1"/>
      <c r="VKX210" s="1"/>
      <c r="VKY210" s="1"/>
      <c r="VKZ210" s="1"/>
      <c r="VLA210" s="1"/>
      <c r="VLB210" s="1"/>
      <c r="VLC210" s="1"/>
      <c r="VLD210" s="1"/>
      <c r="VLE210" s="1"/>
      <c r="VLF210" s="1"/>
      <c r="VLG210" s="1"/>
      <c r="VLH210" s="1"/>
      <c r="VLI210" s="1"/>
      <c r="VLJ210" s="1"/>
      <c r="VLK210" s="1"/>
      <c r="VLL210" s="1"/>
      <c r="VLM210" s="1"/>
      <c r="VLN210" s="1"/>
      <c r="VLO210" s="1"/>
      <c r="VLP210" s="1"/>
      <c r="VLQ210" s="1"/>
      <c r="VLR210" s="1"/>
      <c r="VLS210" s="1"/>
      <c r="VLT210" s="1"/>
      <c r="VLU210" s="1"/>
      <c r="VLV210" s="1"/>
      <c r="VLW210" s="1"/>
      <c r="VLX210" s="1"/>
      <c r="VLY210" s="1"/>
      <c r="VLZ210" s="1"/>
      <c r="VMA210" s="1"/>
      <c r="VMB210" s="1"/>
      <c r="VMC210" s="1"/>
      <c r="VMD210" s="1"/>
      <c r="VME210" s="1"/>
      <c r="VMF210" s="1"/>
      <c r="VMG210" s="1"/>
      <c r="VMH210" s="1"/>
      <c r="VMI210" s="1"/>
      <c r="VMJ210" s="1"/>
      <c r="VMK210" s="1"/>
      <c r="VML210" s="1"/>
      <c r="VMM210" s="1"/>
      <c r="VMN210" s="1"/>
      <c r="VMO210" s="1"/>
      <c r="VMP210" s="1"/>
      <c r="VMQ210" s="1"/>
      <c r="VMR210" s="1"/>
      <c r="VMS210" s="1"/>
      <c r="VMT210" s="1"/>
      <c r="VMU210" s="1"/>
      <c r="VMV210" s="1"/>
      <c r="VMW210" s="1"/>
      <c r="VMX210" s="1"/>
      <c r="VMY210" s="1"/>
      <c r="VMZ210" s="1"/>
      <c r="VNA210" s="1"/>
      <c r="VNB210" s="1"/>
      <c r="VNC210" s="1"/>
      <c r="VND210" s="1"/>
      <c r="VNE210" s="1"/>
      <c r="VNF210" s="1"/>
      <c r="VNG210" s="1"/>
      <c r="VNH210" s="1"/>
      <c r="VNI210" s="1"/>
      <c r="VNJ210" s="1"/>
      <c r="VNK210" s="1"/>
      <c r="VNL210" s="1"/>
      <c r="VNM210" s="1"/>
      <c r="VNN210" s="1"/>
      <c r="VNO210" s="1"/>
      <c r="VNP210" s="1"/>
      <c r="VNQ210" s="1"/>
      <c r="VNR210" s="1"/>
      <c r="VNS210" s="1"/>
      <c r="VNT210" s="1"/>
      <c r="VNU210" s="1"/>
      <c r="VNV210" s="1"/>
      <c r="VNW210" s="1"/>
      <c r="VNX210" s="1"/>
      <c r="VNY210" s="1"/>
      <c r="VNZ210" s="1"/>
      <c r="VOA210" s="1"/>
      <c r="VOB210" s="1"/>
      <c r="VOC210" s="1"/>
      <c r="VOD210" s="1"/>
      <c r="VOE210" s="1"/>
      <c r="VOF210" s="1"/>
      <c r="VOG210" s="1"/>
      <c r="VOH210" s="1"/>
      <c r="VOI210" s="1"/>
      <c r="VOJ210" s="1"/>
      <c r="VOK210" s="1"/>
      <c r="VOL210" s="1"/>
      <c r="VOM210" s="1"/>
      <c r="VON210" s="1"/>
      <c r="VOO210" s="1"/>
      <c r="VOP210" s="1"/>
      <c r="VOQ210" s="1"/>
      <c r="VOR210" s="1"/>
      <c r="VOS210" s="1"/>
      <c r="VOT210" s="1"/>
      <c r="VOU210" s="1"/>
      <c r="VOV210" s="1"/>
      <c r="VOW210" s="1"/>
      <c r="VOX210" s="1"/>
      <c r="VOY210" s="1"/>
      <c r="VOZ210" s="1"/>
      <c r="VPA210" s="1"/>
      <c r="VPB210" s="1"/>
      <c r="VPC210" s="1"/>
      <c r="VPD210" s="1"/>
      <c r="VPE210" s="1"/>
      <c r="VPF210" s="1"/>
      <c r="VPG210" s="1"/>
      <c r="VPH210" s="1"/>
      <c r="VPI210" s="1"/>
      <c r="VPJ210" s="1"/>
      <c r="VPK210" s="1"/>
      <c r="VPL210" s="1"/>
      <c r="VPM210" s="1"/>
      <c r="VPN210" s="1"/>
      <c r="VPO210" s="1"/>
      <c r="VPP210" s="1"/>
      <c r="VPQ210" s="1"/>
      <c r="VPR210" s="1"/>
      <c r="VPS210" s="1"/>
      <c r="VPT210" s="1"/>
      <c r="VPU210" s="1"/>
      <c r="VPV210" s="1"/>
      <c r="VPW210" s="1"/>
      <c r="VPX210" s="1"/>
      <c r="VPY210" s="1"/>
      <c r="VPZ210" s="1"/>
      <c r="VQA210" s="1"/>
      <c r="VQB210" s="1"/>
      <c r="VQC210" s="1"/>
      <c r="VQD210" s="1"/>
      <c r="VQE210" s="1"/>
      <c r="VQF210" s="1"/>
      <c r="VQG210" s="1"/>
      <c r="VQH210" s="1"/>
      <c r="VQI210" s="1"/>
      <c r="VQJ210" s="1"/>
      <c r="VQK210" s="1"/>
      <c r="VQL210" s="1"/>
      <c r="VQM210" s="1"/>
      <c r="VQN210" s="1"/>
      <c r="VQO210" s="1"/>
      <c r="VQP210" s="1"/>
      <c r="VQQ210" s="1"/>
      <c r="VQR210" s="1"/>
      <c r="VQS210" s="1"/>
      <c r="VQT210" s="1"/>
      <c r="VQU210" s="1"/>
      <c r="VQV210" s="1"/>
      <c r="VQW210" s="1"/>
      <c r="VQX210" s="1"/>
      <c r="VQY210" s="1"/>
      <c r="VQZ210" s="1"/>
      <c r="VRA210" s="1"/>
      <c r="VRB210" s="1"/>
      <c r="VRC210" s="1"/>
      <c r="VRD210" s="1"/>
      <c r="VRE210" s="1"/>
      <c r="VRF210" s="1"/>
      <c r="VRG210" s="1"/>
      <c r="VRH210" s="1"/>
      <c r="VRI210" s="1"/>
      <c r="VRJ210" s="1"/>
      <c r="VRK210" s="1"/>
      <c r="VRL210" s="1"/>
      <c r="VRM210" s="1"/>
      <c r="VRN210" s="1"/>
      <c r="VRO210" s="1"/>
      <c r="VRP210" s="1"/>
      <c r="VRQ210" s="1"/>
      <c r="VRR210" s="1"/>
      <c r="VRS210" s="1"/>
      <c r="VRT210" s="1"/>
      <c r="VRU210" s="1"/>
      <c r="VRV210" s="1"/>
      <c r="VRW210" s="1"/>
      <c r="VRX210" s="1"/>
      <c r="VRY210" s="1"/>
      <c r="VRZ210" s="1"/>
      <c r="VSA210" s="1"/>
      <c r="VSB210" s="1"/>
      <c r="VSC210" s="1"/>
      <c r="VSD210" s="1"/>
      <c r="VSE210" s="1"/>
      <c r="VSF210" s="1"/>
      <c r="VSG210" s="1"/>
      <c r="VSH210" s="1"/>
      <c r="VSI210" s="1"/>
      <c r="VSJ210" s="1"/>
      <c r="VSK210" s="1"/>
      <c r="VSL210" s="1"/>
      <c r="VSM210" s="1"/>
      <c r="VSN210" s="1"/>
      <c r="VSO210" s="1"/>
      <c r="VSP210" s="1"/>
      <c r="VSQ210" s="1"/>
      <c r="VSR210" s="1"/>
      <c r="VSS210" s="1"/>
      <c r="VST210" s="1"/>
      <c r="VSU210" s="1"/>
      <c r="VSV210" s="1"/>
      <c r="VSW210" s="1"/>
      <c r="VSX210" s="1"/>
      <c r="VSY210" s="1"/>
      <c r="VSZ210" s="1"/>
      <c r="VTA210" s="1"/>
      <c r="VTB210" s="1"/>
      <c r="VTC210" s="1"/>
      <c r="VTD210" s="1"/>
      <c r="VTE210" s="1"/>
      <c r="VTF210" s="1"/>
      <c r="VTG210" s="1"/>
      <c r="VTH210" s="1"/>
      <c r="VTI210" s="1"/>
      <c r="VTJ210" s="1"/>
      <c r="VTK210" s="1"/>
      <c r="VTL210" s="1"/>
      <c r="VTM210" s="1"/>
      <c r="VTN210" s="1"/>
      <c r="VTO210" s="1"/>
      <c r="VTP210" s="1"/>
      <c r="VTQ210" s="1"/>
      <c r="VTR210" s="1"/>
      <c r="VTS210" s="1"/>
      <c r="VTT210" s="1"/>
      <c r="VTU210" s="1"/>
      <c r="VTV210" s="1"/>
      <c r="VTW210" s="1"/>
      <c r="VTX210" s="1"/>
      <c r="VTY210" s="1"/>
      <c r="VTZ210" s="1"/>
      <c r="VUA210" s="1"/>
      <c r="VUB210" s="1"/>
      <c r="VUC210" s="1"/>
      <c r="VUD210" s="1"/>
      <c r="VUE210" s="1"/>
      <c r="VUF210" s="1"/>
      <c r="VUG210" s="1"/>
      <c r="VUH210" s="1"/>
      <c r="VUI210" s="1"/>
      <c r="VUJ210" s="1"/>
      <c r="VUK210" s="1"/>
      <c r="VUL210" s="1"/>
      <c r="VUM210" s="1"/>
      <c r="VUN210" s="1"/>
      <c r="VUO210" s="1"/>
      <c r="VUP210" s="1"/>
      <c r="VUQ210" s="1"/>
      <c r="VUR210" s="1"/>
      <c r="VUS210" s="1"/>
      <c r="VUT210" s="1"/>
      <c r="VUU210" s="1"/>
      <c r="VUV210" s="1"/>
      <c r="VUW210" s="1"/>
      <c r="VUX210" s="1"/>
      <c r="VUY210" s="1"/>
      <c r="VUZ210" s="1"/>
      <c r="VVA210" s="1"/>
      <c r="VVB210" s="1"/>
      <c r="VVC210" s="1"/>
      <c r="VVD210" s="1"/>
      <c r="VVE210" s="1"/>
      <c r="VVF210" s="1"/>
      <c r="VVG210" s="1"/>
      <c r="VVH210" s="1"/>
      <c r="VVI210" s="1"/>
      <c r="VVJ210" s="1"/>
      <c r="VVK210" s="1"/>
      <c r="VVL210" s="1"/>
      <c r="VVM210" s="1"/>
      <c r="VVN210" s="1"/>
      <c r="VVO210" s="1"/>
      <c r="VVP210" s="1"/>
      <c r="VVQ210" s="1"/>
      <c r="VVR210" s="1"/>
      <c r="VVS210" s="1"/>
      <c r="VVT210" s="1"/>
      <c r="VVU210" s="1"/>
      <c r="VVV210" s="1"/>
      <c r="VVW210" s="1"/>
      <c r="VVX210" s="1"/>
      <c r="VVY210" s="1"/>
      <c r="VVZ210" s="1"/>
      <c r="VWA210" s="1"/>
      <c r="VWB210" s="1"/>
      <c r="VWC210" s="1"/>
      <c r="VWD210" s="1"/>
      <c r="VWE210" s="1"/>
      <c r="VWF210" s="1"/>
      <c r="VWG210" s="1"/>
      <c r="VWH210" s="1"/>
      <c r="VWI210" s="1"/>
      <c r="VWJ210" s="1"/>
      <c r="VWK210" s="1"/>
      <c r="VWL210" s="1"/>
      <c r="VWM210" s="1"/>
      <c r="VWN210" s="1"/>
      <c r="VWO210" s="1"/>
      <c r="VWP210" s="1"/>
      <c r="VWQ210" s="1"/>
      <c r="VWR210" s="1"/>
      <c r="VWS210" s="1"/>
      <c r="VWT210" s="1"/>
      <c r="VWU210" s="1"/>
      <c r="VWV210" s="1"/>
      <c r="VWW210" s="1"/>
      <c r="VWX210" s="1"/>
      <c r="VWY210" s="1"/>
      <c r="VWZ210" s="1"/>
      <c r="VXA210" s="1"/>
      <c r="VXB210" s="1"/>
      <c r="VXC210" s="1"/>
      <c r="VXD210" s="1"/>
      <c r="VXE210" s="1"/>
      <c r="VXF210" s="1"/>
      <c r="VXG210" s="1"/>
      <c r="VXH210" s="1"/>
      <c r="VXI210" s="1"/>
      <c r="VXJ210" s="1"/>
      <c r="VXK210" s="1"/>
      <c r="VXL210" s="1"/>
      <c r="VXM210" s="1"/>
      <c r="VXN210" s="1"/>
      <c r="VXO210" s="1"/>
      <c r="VXP210" s="1"/>
      <c r="VXQ210" s="1"/>
      <c r="VXR210" s="1"/>
      <c r="VXS210" s="1"/>
      <c r="VXT210" s="1"/>
      <c r="VXU210" s="1"/>
      <c r="VXV210" s="1"/>
      <c r="VXW210" s="1"/>
      <c r="VXX210" s="1"/>
      <c r="VXY210" s="1"/>
      <c r="VXZ210" s="1"/>
      <c r="VYA210" s="1"/>
      <c r="VYB210" s="1"/>
      <c r="VYC210" s="1"/>
      <c r="VYD210" s="1"/>
      <c r="VYE210" s="1"/>
      <c r="VYF210" s="1"/>
      <c r="VYG210" s="1"/>
      <c r="VYH210" s="1"/>
      <c r="VYI210" s="1"/>
      <c r="VYJ210" s="1"/>
      <c r="VYK210" s="1"/>
      <c r="VYL210" s="1"/>
      <c r="VYM210" s="1"/>
      <c r="VYN210" s="1"/>
      <c r="VYO210" s="1"/>
      <c r="VYP210" s="1"/>
      <c r="VYQ210" s="1"/>
      <c r="VYR210" s="1"/>
      <c r="VYS210" s="1"/>
      <c r="VYT210" s="1"/>
      <c r="VYU210" s="1"/>
      <c r="VYV210" s="1"/>
      <c r="VYW210" s="1"/>
      <c r="VYX210" s="1"/>
      <c r="VYY210" s="1"/>
      <c r="VYZ210" s="1"/>
      <c r="VZA210" s="1"/>
      <c r="VZB210" s="1"/>
      <c r="VZC210" s="1"/>
      <c r="VZD210" s="1"/>
      <c r="VZE210" s="1"/>
      <c r="VZF210" s="1"/>
      <c r="VZG210" s="1"/>
      <c r="VZH210" s="1"/>
      <c r="VZI210" s="1"/>
      <c r="VZJ210" s="1"/>
      <c r="VZK210" s="1"/>
      <c r="VZL210" s="1"/>
      <c r="VZM210" s="1"/>
      <c r="VZN210" s="1"/>
      <c r="VZO210" s="1"/>
      <c r="VZP210" s="1"/>
      <c r="VZQ210" s="1"/>
      <c r="VZR210" s="1"/>
      <c r="VZS210" s="1"/>
      <c r="VZT210" s="1"/>
      <c r="VZU210" s="1"/>
      <c r="VZV210" s="1"/>
      <c r="VZW210" s="1"/>
      <c r="VZX210" s="1"/>
      <c r="VZY210" s="1"/>
      <c r="VZZ210" s="1"/>
      <c r="WAA210" s="1"/>
      <c r="WAB210" s="1"/>
      <c r="WAC210" s="1"/>
      <c r="WAD210" s="1"/>
      <c r="WAE210" s="1"/>
      <c r="WAF210" s="1"/>
      <c r="WAG210" s="1"/>
      <c r="WAH210" s="1"/>
      <c r="WAI210" s="1"/>
      <c r="WAJ210" s="1"/>
      <c r="WAK210" s="1"/>
      <c r="WAL210" s="1"/>
      <c r="WAM210" s="1"/>
      <c r="WAN210" s="1"/>
      <c r="WAO210" s="1"/>
      <c r="WAP210" s="1"/>
      <c r="WAQ210" s="1"/>
      <c r="WAR210" s="1"/>
      <c r="WAS210" s="1"/>
      <c r="WAT210" s="1"/>
      <c r="WAU210" s="1"/>
      <c r="WAV210" s="1"/>
      <c r="WAW210" s="1"/>
      <c r="WAX210" s="1"/>
      <c r="WAY210" s="1"/>
      <c r="WAZ210" s="1"/>
      <c r="WBA210" s="1"/>
      <c r="WBB210" s="1"/>
      <c r="WBC210" s="1"/>
      <c r="WBD210" s="1"/>
      <c r="WBE210" s="1"/>
      <c r="WBF210" s="1"/>
      <c r="WBG210" s="1"/>
      <c r="WBH210" s="1"/>
      <c r="WBI210" s="1"/>
      <c r="WBJ210" s="1"/>
      <c r="WBK210" s="1"/>
      <c r="WBL210" s="1"/>
      <c r="WBM210" s="1"/>
      <c r="WBN210" s="1"/>
      <c r="WBO210" s="1"/>
      <c r="WBP210" s="1"/>
      <c r="WBQ210" s="1"/>
      <c r="WBR210" s="1"/>
      <c r="WBS210" s="1"/>
      <c r="WBT210" s="1"/>
      <c r="WBU210" s="1"/>
      <c r="WBV210" s="1"/>
      <c r="WBW210" s="1"/>
      <c r="WBX210" s="1"/>
      <c r="WBY210" s="1"/>
      <c r="WBZ210" s="1"/>
      <c r="WCA210" s="1"/>
      <c r="WCB210" s="1"/>
      <c r="WCC210" s="1"/>
      <c r="WCD210" s="1"/>
      <c r="WCE210" s="1"/>
      <c r="WCF210" s="1"/>
      <c r="WCG210" s="1"/>
      <c r="WCH210" s="1"/>
      <c r="WCI210" s="1"/>
      <c r="WCJ210" s="1"/>
      <c r="WCK210" s="1"/>
      <c r="WCL210" s="1"/>
      <c r="WCM210" s="1"/>
      <c r="WCN210" s="1"/>
      <c r="WCO210" s="1"/>
      <c r="WCP210" s="1"/>
      <c r="WCQ210" s="1"/>
      <c r="WCR210" s="1"/>
      <c r="WCS210" s="1"/>
      <c r="WCT210" s="1"/>
      <c r="WCU210" s="1"/>
      <c r="WCV210" s="1"/>
      <c r="WCW210" s="1"/>
      <c r="WCX210" s="1"/>
      <c r="WCY210" s="1"/>
      <c r="WCZ210" s="1"/>
      <c r="WDA210" s="1"/>
      <c r="WDB210" s="1"/>
      <c r="WDC210" s="1"/>
      <c r="WDD210" s="1"/>
      <c r="WDE210" s="1"/>
      <c r="WDF210" s="1"/>
      <c r="WDG210" s="1"/>
      <c r="WDH210" s="1"/>
      <c r="WDI210" s="1"/>
      <c r="WDJ210" s="1"/>
      <c r="WDK210" s="1"/>
      <c r="WDL210" s="1"/>
      <c r="WDM210" s="1"/>
      <c r="WDN210" s="1"/>
      <c r="WDO210" s="1"/>
      <c r="WDP210" s="1"/>
      <c r="WDQ210" s="1"/>
      <c r="WDR210" s="1"/>
      <c r="WDS210" s="1"/>
      <c r="WDT210" s="1"/>
      <c r="WDU210" s="1"/>
      <c r="WDV210" s="1"/>
      <c r="WDW210" s="1"/>
      <c r="WDX210" s="1"/>
      <c r="WDY210" s="1"/>
      <c r="WDZ210" s="1"/>
      <c r="WEA210" s="1"/>
      <c r="WEB210" s="1"/>
      <c r="WEC210" s="1"/>
      <c r="WED210" s="1"/>
      <c r="WEE210" s="1"/>
      <c r="WEF210" s="1"/>
      <c r="WEG210" s="1"/>
      <c r="WEH210" s="1"/>
      <c r="WEI210" s="1"/>
      <c r="WEJ210" s="1"/>
      <c r="WEK210" s="1"/>
      <c r="WEL210" s="1"/>
      <c r="WEM210" s="1"/>
      <c r="WEN210" s="1"/>
      <c r="WEO210" s="1"/>
      <c r="WEP210" s="1"/>
      <c r="WEQ210" s="1"/>
      <c r="WER210" s="1"/>
      <c r="WES210" s="1"/>
      <c r="WET210" s="1"/>
      <c r="WEU210" s="1"/>
      <c r="WEV210" s="1"/>
      <c r="WEW210" s="1"/>
      <c r="WEX210" s="1"/>
      <c r="WEY210" s="1"/>
      <c r="WEZ210" s="1"/>
      <c r="WFA210" s="1"/>
      <c r="WFB210" s="1"/>
      <c r="WFC210" s="1"/>
      <c r="WFD210" s="1"/>
      <c r="WFE210" s="1"/>
      <c r="WFF210" s="1"/>
      <c r="WFG210" s="1"/>
      <c r="WFH210" s="1"/>
      <c r="WFI210" s="1"/>
      <c r="WFJ210" s="1"/>
      <c r="WFK210" s="1"/>
      <c r="WFL210" s="1"/>
      <c r="WFM210" s="1"/>
      <c r="WFN210" s="1"/>
      <c r="WFO210" s="1"/>
      <c r="WFP210" s="1"/>
      <c r="WFQ210" s="1"/>
      <c r="WFR210" s="1"/>
      <c r="WFS210" s="1"/>
      <c r="WFT210" s="1"/>
      <c r="WFU210" s="1"/>
      <c r="WFV210" s="1"/>
      <c r="WFW210" s="1"/>
      <c r="WFX210" s="1"/>
      <c r="WFY210" s="1"/>
      <c r="WFZ210" s="1"/>
      <c r="WGA210" s="1"/>
      <c r="WGB210" s="1"/>
      <c r="WGC210" s="1"/>
      <c r="WGD210" s="1"/>
      <c r="WGE210" s="1"/>
      <c r="WGF210" s="1"/>
      <c r="WGG210" s="1"/>
      <c r="WGH210" s="1"/>
      <c r="WGI210" s="1"/>
      <c r="WGJ210" s="1"/>
      <c r="WGK210" s="1"/>
      <c r="WGL210" s="1"/>
      <c r="WGM210" s="1"/>
      <c r="WGN210" s="1"/>
      <c r="WGO210" s="1"/>
      <c r="WGP210" s="1"/>
      <c r="WGQ210" s="1"/>
      <c r="WGR210" s="1"/>
      <c r="WGS210" s="1"/>
      <c r="WGT210" s="1"/>
      <c r="WGU210" s="1"/>
      <c r="WGV210" s="1"/>
      <c r="WGW210" s="1"/>
      <c r="WGX210" s="1"/>
      <c r="WGY210" s="1"/>
      <c r="WGZ210" s="1"/>
      <c r="WHA210" s="1"/>
      <c r="WHB210" s="1"/>
      <c r="WHC210" s="1"/>
      <c r="WHD210" s="1"/>
      <c r="WHE210" s="1"/>
      <c r="WHF210" s="1"/>
      <c r="WHG210" s="1"/>
      <c r="WHH210" s="1"/>
      <c r="WHI210" s="1"/>
      <c r="WHJ210" s="1"/>
      <c r="WHK210" s="1"/>
      <c r="WHL210" s="1"/>
      <c r="WHM210" s="1"/>
      <c r="WHN210" s="1"/>
      <c r="WHO210" s="1"/>
      <c r="WHP210" s="1"/>
      <c r="WHQ210" s="1"/>
      <c r="WHR210" s="1"/>
      <c r="WHS210" s="1"/>
      <c r="WHT210" s="1"/>
      <c r="WHU210" s="1"/>
      <c r="WHV210" s="1"/>
      <c r="WHW210" s="1"/>
      <c r="WHX210" s="1"/>
      <c r="WHY210" s="1"/>
      <c r="WHZ210" s="1"/>
      <c r="WIA210" s="1"/>
      <c r="WIB210" s="1"/>
      <c r="WIC210" s="1"/>
      <c r="WID210" s="1"/>
      <c r="WIE210" s="1"/>
      <c r="WIF210" s="1"/>
      <c r="WIG210" s="1"/>
      <c r="WIH210" s="1"/>
      <c r="WII210" s="1"/>
      <c r="WIJ210" s="1"/>
      <c r="WIK210" s="1"/>
      <c r="WIL210" s="1"/>
      <c r="WIM210" s="1"/>
      <c r="WIN210" s="1"/>
      <c r="WIO210" s="1"/>
      <c r="WIP210" s="1"/>
      <c r="WIQ210" s="1"/>
      <c r="WIR210" s="1"/>
      <c r="WIS210" s="1"/>
      <c r="WIT210" s="1"/>
      <c r="WIU210" s="1"/>
      <c r="WIV210" s="1"/>
      <c r="WIW210" s="1"/>
      <c r="WIX210" s="1"/>
      <c r="WIY210" s="1"/>
      <c r="WIZ210" s="1"/>
      <c r="WJA210" s="1"/>
      <c r="WJB210" s="1"/>
      <c r="WJC210" s="1"/>
      <c r="WJD210" s="1"/>
      <c r="WJE210" s="1"/>
      <c r="WJF210" s="1"/>
      <c r="WJG210" s="1"/>
      <c r="WJH210" s="1"/>
      <c r="WJI210" s="1"/>
      <c r="WJJ210" s="1"/>
      <c r="WJK210" s="1"/>
      <c r="WJL210" s="1"/>
      <c r="WJM210" s="1"/>
      <c r="WJN210" s="1"/>
      <c r="WJO210" s="1"/>
      <c r="WJP210" s="1"/>
      <c r="WJQ210" s="1"/>
      <c r="WJR210" s="1"/>
      <c r="WJS210" s="1"/>
      <c r="WJT210" s="1"/>
      <c r="WJU210" s="1"/>
      <c r="WJV210" s="1"/>
      <c r="WJW210" s="1"/>
      <c r="WJX210" s="1"/>
      <c r="WJY210" s="1"/>
      <c r="WJZ210" s="1"/>
      <c r="WKA210" s="1"/>
      <c r="WKB210" s="1"/>
      <c r="WKC210" s="1"/>
      <c r="WKD210" s="1"/>
      <c r="WKE210" s="1"/>
      <c r="WKF210" s="1"/>
      <c r="WKG210" s="1"/>
      <c r="WKH210" s="1"/>
      <c r="WKI210" s="1"/>
      <c r="WKJ210" s="1"/>
      <c r="WKK210" s="1"/>
      <c r="WKL210" s="1"/>
      <c r="WKM210" s="1"/>
      <c r="WKN210" s="1"/>
      <c r="WKO210" s="1"/>
      <c r="WKP210" s="1"/>
      <c r="WKQ210" s="1"/>
      <c r="WKR210" s="1"/>
      <c r="WKS210" s="1"/>
      <c r="WKT210" s="1"/>
      <c r="WKU210" s="1"/>
      <c r="WKV210" s="1"/>
      <c r="WKW210" s="1"/>
      <c r="WKX210" s="1"/>
      <c r="WKY210" s="1"/>
      <c r="WKZ210" s="1"/>
      <c r="WLA210" s="1"/>
      <c r="WLB210" s="1"/>
      <c r="WLC210" s="1"/>
      <c r="WLD210" s="1"/>
      <c r="WLE210" s="1"/>
      <c r="WLF210" s="1"/>
      <c r="WLG210" s="1"/>
      <c r="WLH210" s="1"/>
      <c r="WLI210" s="1"/>
      <c r="WLJ210" s="1"/>
      <c r="WLK210" s="1"/>
      <c r="WLL210" s="1"/>
      <c r="WLM210" s="1"/>
      <c r="WLN210" s="1"/>
      <c r="WLO210" s="1"/>
      <c r="WLP210" s="1"/>
      <c r="WLQ210" s="1"/>
      <c r="WLR210" s="1"/>
      <c r="WLS210" s="1"/>
      <c r="WLT210" s="1"/>
      <c r="WLU210" s="1"/>
      <c r="WLV210" s="1"/>
      <c r="WLW210" s="1"/>
      <c r="WLX210" s="1"/>
      <c r="WLY210" s="1"/>
      <c r="WLZ210" s="1"/>
      <c r="WMA210" s="1"/>
      <c r="WMB210" s="1"/>
      <c r="WMC210" s="1"/>
      <c r="WMD210" s="1"/>
      <c r="WME210" s="1"/>
      <c r="WMF210" s="1"/>
      <c r="WMG210" s="1"/>
      <c r="WMH210" s="1"/>
      <c r="WMI210" s="1"/>
      <c r="WMJ210" s="1"/>
      <c r="WMK210" s="1"/>
      <c r="WML210" s="1"/>
      <c r="WMM210" s="1"/>
      <c r="WMN210" s="1"/>
      <c r="WMO210" s="1"/>
      <c r="WMP210" s="1"/>
      <c r="WMQ210" s="1"/>
      <c r="WMR210" s="1"/>
      <c r="WMS210" s="1"/>
      <c r="WMT210" s="1"/>
      <c r="WMU210" s="1"/>
      <c r="WMV210" s="1"/>
      <c r="WMW210" s="1"/>
      <c r="WMX210" s="1"/>
      <c r="WMY210" s="1"/>
      <c r="WMZ210" s="1"/>
      <c r="WNA210" s="1"/>
      <c r="WNB210" s="1"/>
      <c r="WNC210" s="1"/>
      <c r="WND210" s="1"/>
      <c r="WNE210" s="1"/>
      <c r="WNF210" s="1"/>
      <c r="WNG210" s="1"/>
      <c r="WNH210" s="1"/>
      <c r="WNI210" s="1"/>
      <c r="WNJ210" s="1"/>
      <c r="WNK210" s="1"/>
      <c r="WNL210" s="1"/>
      <c r="WNM210" s="1"/>
      <c r="WNN210" s="1"/>
      <c r="WNO210" s="1"/>
      <c r="WNP210" s="1"/>
      <c r="WNQ210" s="1"/>
      <c r="WNR210" s="1"/>
      <c r="WNS210" s="1"/>
      <c r="WNT210" s="1"/>
      <c r="WNU210" s="1"/>
      <c r="WNV210" s="1"/>
      <c r="WNW210" s="1"/>
      <c r="WNX210" s="1"/>
      <c r="WNY210" s="1"/>
      <c r="WNZ210" s="1"/>
      <c r="WOA210" s="1"/>
      <c r="WOB210" s="1"/>
      <c r="WOC210" s="1"/>
      <c r="WOD210" s="1"/>
      <c r="WOE210" s="1"/>
      <c r="WOF210" s="1"/>
      <c r="WOG210" s="1"/>
      <c r="WOH210" s="1"/>
      <c r="WOI210" s="1"/>
      <c r="WOJ210" s="1"/>
      <c r="WOK210" s="1"/>
      <c r="WOL210" s="1"/>
      <c r="WOM210" s="1"/>
      <c r="WON210" s="1"/>
      <c r="WOO210" s="1"/>
      <c r="WOP210" s="1"/>
      <c r="WOQ210" s="1"/>
      <c r="WOR210" s="1"/>
      <c r="WOS210" s="1"/>
      <c r="WOT210" s="1"/>
      <c r="WOU210" s="1"/>
      <c r="WOV210" s="1"/>
      <c r="WOW210" s="1"/>
      <c r="WOX210" s="1"/>
      <c r="WOY210" s="1"/>
      <c r="WOZ210" s="1"/>
      <c r="WPA210" s="1"/>
      <c r="WPB210" s="1"/>
      <c r="WPC210" s="1"/>
      <c r="WPD210" s="1"/>
      <c r="WPE210" s="1"/>
      <c r="WPF210" s="1"/>
      <c r="WPG210" s="1"/>
      <c r="WPH210" s="1"/>
      <c r="WPI210" s="1"/>
      <c r="WPJ210" s="1"/>
      <c r="WPK210" s="1"/>
      <c r="WPL210" s="1"/>
      <c r="WPM210" s="1"/>
      <c r="WPN210" s="1"/>
      <c r="WPO210" s="1"/>
      <c r="WPP210" s="1"/>
      <c r="WPQ210" s="1"/>
      <c r="WPR210" s="1"/>
      <c r="WPS210" s="1"/>
      <c r="WPT210" s="1"/>
      <c r="WPU210" s="1"/>
      <c r="WPV210" s="1"/>
      <c r="WPW210" s="1"/>
      <c r="WPX210" s="1"/>
      <c r="WPY210" s="1"/>
      <c r="WPZ210" s="1"/>
      <c r="WQA210" s="1"/>
      <c r="WQB210" s="1"/>
      <c r="WQC210" s="1"/>
      <c r="WQD210" s="1"/>
      <c r="WQE210" s="1"/>
      <c r="WQF210" s="1"/>
      <c r="WQG210" s="1"/>
      <c r="WQH210" s="1"/>
      <c r="WQI210" s="1"/>
      <c r="WQJ210" s="1"/>
      <c r="WQK210" s="1"/>
      <c r="WQL210" s="1"/>
      <c r="WQM210" s="1"/>
      <c r="WQN210" s="1"/>
      <c r="WQO210" s="1"/>
      <c r="WQP210" s="1"/>
      <c r="WQQ210" s="1"/>
      <c r="WQR210" s="1"/>
      <c r="WQS210" s="1"/>
      <c r="WQT210" s="1"/>
      <c r="WQU210" s="1"/>
      <c r="WQV210" s="1"/>
      <c r="WQW210" s="1"/>
      <c r="WQX210" s="1"/>
      <c r="WQY210" s="1"/>
      <c r="WQZ210" s="1"/>
      <c r="WRA210" s="1"/>
      <c r="WRB210" s="1"/>
      <c r="WRC210" s="1"/>
      <c r="WRD210" s="1"/>
      <c r="WRE210" s="1"/>
      <c r="WRF210" s="1"/>
      <c r="WRG210" s="1"/>
      <c r="WRH210" s="1"/>
      <c r="WRI210" s="1"/>
      <c r="WRJ210" s="1"/>
      <c r="WRK210" s="1"/>
      <c r="WRL210" s="1"/>
      <c r="WRM210" s="1"/>
      <c r="WRN210" s="1"/>
      <c r="WRO210" s="1"/>
      <c r="WRP210" s="1"/>
      <c r="WRQ210" s="1"/>
      <c r="WRR210" s="1"/>
      <c r="WRS210" s="1"/>
      <c r="WRT210" s="1"/>
      <c r="WRU210" s="1"/>
      <c r="WRV210" s="1"/>
      <c r="WRW210" s="1"/>
      <c r="WRX210" s="1"/>
      <c r="WRY210" s="1"/>
      <c r="WRZ210" s="1"/>
      <c r="WSA210" s="1"/>
      <c r="WSB210" s="1"/>
      <c r="WSC210" s="1"/>
      <c r="WSD210" s="1"/>
      <c r="WSE210" s="1"/>
      <c r="WSF210" s="1"/>
      <c r="WSG210" s="1"/>
      <c r="WSH210" s="1"/>
      <c r="WSI210" s="1"/>
      <c r="WSJ210" s="1"/>
      <c r="WSK210" s="1"/>
      <c r="WSL210" s="1"/>
      <c r="WSM210" s="1"/>
      <c r="WSN210" s="1"/>
      <c r="WSO210" s="1"/>
      <c r="WSP210" s="1"/>
      <c r="WSQ210" s="1"/>
      <c r="WSR210" s="1"/>
      <c r="WSS210" s="1"/>
      <c r="WST210" s="1"/>
      <c r="WSU210" s="1"/>
      <c r="WSV210" s="1"/>
      <c r="WSW210" s="1"/>
      <c r="WSX210" s="1"/>
      <c r="WSY210" s="1"/>
      <c r="WSZ210" s="1"/>
      <c r="WTA210" s="1"/>
      <c r="WTB210" s="1"/>
      <c r="WTC210" s="1"/>
      <c r="WTD210" s="1"/>
      <c r="WTE210" s="1"/>
      <c r="WTF210" s="1"/>
      <c r="WTG210" s="1"/>
      <c r="WTH210" s="1"/>
      <c r="WTI210" s="1"/>
      <c r="WTJ210" s="1"/>
      <c r="WTK210" s="1"/>
      <c r="WTL210" s="1"/>
      <c r="WTM210" s="1"/>
      <c r="WTN210" s="1"/>
      <c r="WTO210" s="1"/>
      <c r="WTP210" s="1"/>
      <c r="WTQ210" s="1"/>
      <c r="WTR210" s="1"/>
      <c r="WTS210" s="1"/>
      <c r="WTT210" s="1"/>
      <c r="WTU210" s="1"/>
      <c r="WTV210" s="1"/>
      <c r="WTW210" s="1"/>
      <c r="WTX210" s="1"/>
      <c r="WTY210" s="1"/>
      <c r="WTZ210" s="1"/>
      <c r="WUA210" s="1"/>
      <c r="WUB210" s="1"/>
      <c r="WUC210" s="1"/>
      <c r="WUD210" s="1"/>
      <c r="WUE210" s="1"/>
      <c r="WUF210" s="1"/>
      <c r="WUG210" s="1"/>
      <c r="WUH210" s="1"/>
      <c r="WUI210" s="1"/>
      <c r="WUJ210" s="1"/>
      <c r="WUK210" s="1"/>
      <c r="WUL210" s="1"/>
      <c r="WUM210" s="1"/>
      <c r="WUN210" s="1"/>
      <c r="WUO210" s="1"/>
      <c r="WUP210" s="1"/>
      <c r="WUQ210" s="1"/>
      <c r="WUR210" s="1"/>
      <c r="WUS210" s="1"/>
      <c r="WUT210" s="1"/>
      <c r="WUU210" s="1"/>
      <c r="WUV210" s="1"/>
      <c r="WUW210" s="1"/>
      <c r="WUX210" s="1"/>
      <c r="WUY210" s="1"/>
      <c r="WUZ210" s="1"/>
      <c r="WVA210" s="1"/>
      <c r="WVB210" s="1"/>
      <c r="WVC210" s="1"/>
      <c r="WVD210" s="1"/>
      <c r="WVE210" s="1"/>
      <c r="WVF210" s="1"/>
      <c r="WVG210" s="1"/>
      <c r="WVH210" s="1"/>
      <c r="WVI210" s="1"/>
      <c r="WVJ210" s="1"/>
      <c r="WVK210" s="1"/>
      <c r="WVL210" s="1"/>
      <c r="WVM210" s="1"/>
      <c r="WVN210" s="1"/>
      <c r="WVO210" s="1"/>
      <c r="WVP210" s="1"/>
      <c r="WVQ210" s="1"/>
      <c r="WVR210" s="1"/>
      <c r="WVS210" s="1"/>
      <c r="WVT210" s="1"/>
      <c r="WVU210" s="1"/>
      <c r="WVV210" s="1"/>
      <c r="WVW210" s="1"/>
      <c r="WVX210" s="1"/>
      <c r="WVY210" s="1"/>
      <c r="WVZ210" s="1"/>
      <c r="WWA210" s="1"/>
      <c r="WWB210" s="1"/>
      <c r="WWC210" s="1"/>
      <c r="WWD210" s="1"/>
      <c r="WWE210" s="1"/>
      <c r="WWF210" s="1"/>
      <c r="WWG210" s="1"/>
      <c r="WWH210" s="1"/>
      <c r="WWI210" s="1"/>
      <c r="WWJ210" s="1"/>
      <c r="WWK210" s="1"/>
      <c r="WWL210" s="1"/>
      <c r="WWM210" s="1"/>
      <c r="WWN210" s="1"/>
      <c r="WWO210" s="1"/>
      <c r="WWP210" s="1"/>
      <c r="WWQ210" s="1"/>
      <c r="WWR210" s="1"/>
      <c r="WWS210" s="1"/>
      <c r="WWT210" s="1"/>
      <c r="WWU210" s="1"/>
      <c r="WWV210" s="1"/>
      <c r="WWW210" s="1"/>
      <c r="WWX210" s="1"/>
      <c r="WWY210" s="1"/>
      <c r="WWZ210" s="1"/>
      <c r="WXA210" s="1"/>
      <c r="WXB210" s="1"/>
      <c r="WXC210" s="1"/>
      <c r="WXD210" s="1"/>
      <c r="WXE210" s="1"/>
      <c r="WXF210" s="1"/>
      <c r="WXG210" s="1"/>
      <c r="WXH210" s="1"/>
      <c r="WXI210" s="1"/>
      <c r="WXJ210" s="1"/>
      <c r="WXK210" s="1"/>
      <c r="WXL210" s="1"/>
      <c r="WXM210" s="1"/>
      <c r="WXN210" s="1"/>
      <c r="WXO210" s="1"/>
      <c r="WXP210" s="1"/>
      <c r="WXQ210" s="1"/>
      <c r="WXR210" s="1"/>
      <c r="WXS210" s="1"/>
      <c r="WXT210" s="1"/>
      <c r="WXU210" s="1"/>
      <c r="WXV210" s="1"/>
      <c r="WXW210" s="1"/>
      <c r="WXX210" s="1"/>
      <c r="WXY210" s="1"/>
      <c r="WXZ210" s="1"/>
      <c r="WYA210" s="1"/>
      <c r="WYB210" s="1"/>
      <c r="WYC210" s="1"/>
      <c r="WYD210" s="1"/>
      <c r="WYE210" s="1"/>
      <c r="WYF210" s="1"/>
      <c r="WYG210" s="1"/>
      <c r="WYH210" s="1"/>
      <c r="WYI210" s="1"/>
      <c r="WYJ210" s="1"/>
      <c r="WYK210" s="1"/>
      <c r="WYL210" s="1"/>
      <c r="WYM210" s="1"/>
      <c r="WYN210" s="1"/>
      <c r="WYO210" s="1"/>
      <c r="WYP210" s="1"/>
      <c r="WYQ210" s="1"/>
      <c r="WYR210" s="1"/>
      <c r="WYS210" s="1"/>
      <c r="WYT210" s="1"/>
      <c r="WYU210" s="1"/>
      <c r="WYV210" s="1"/>
      <c r="WYW210" s="1"/>
      <c r="WYX210" s="1"/>
      <c r="WYY210" s="1"/>
      <c r="WYZ210" s="1"/>
      <c r="WZA210" s="1"/>
      <c r="WZB210" s="1"/>
      <c r="WZC210" s="1"/>
      <c r="WZD210" s="1"/>
      <c r="WZE210" s="1"/>
      <c r="WZF210" s="1"/>
      <c r="WZG210" s="1"/>
      <c r="WZH210" s="1"/>
      <c r="WZI210" s="1"/>
      <c r="WZJ210" s="1"/>
      <c r="WZK210" s="1"/>
      <c r="WZL210" s="1"/>
      <c r="WZM210" s="1"/>
      <c r="WZN210" s="1"/>
      <c r="WZO210" s="1"/>
      <c r="WZP210" s="1"/>
      <c r="WZQ210" s="1"/>
      <c r="WZR210" s="1"/>
      <c r="WZS210" s="1"/>
      <c r="WZT210" s="1"/>
      <c r="WZU210" s="1"/>
      <c r="WZV210" s="1"/>
      <c r="WZW210" s="1"/>
      <c r="WZX210" s="1"/>
      <c r="WZY210" s="1"/>
      <c r="WZZ210" s="1"/>
      <c r="XAA210" s="1"/>
      <c r="XAB210" s="1"/>
      <c r="XAC210" s="1"/>
      <c r="XAD210" s="1"/>
      <c r="XAE210" s="1"/>
      <c r="XAF210" s="1"/>
      <c r="XAG210" s="1"/>
      <c r="XAH210" s="1"/>
      <c r="XAI210" s="1"/>
      <c r="XAJ210" s="1"/>
      <c r="XAK210" s="1"/>
      <c r="XAL210" s="1"/>
      <c r="XAM210" s="1"/>
      <c r="XAN210" s="1"/>
      <c r="XAO210" s="1"/>
      <c r="XAP210" s="1"/>
      <c r="XAQ210" s="1"/>
      <c r="XAR210" s="1"/>
      <c r="XAS210" s="1"/>
      <c r="XAT210" s="1"/>
      <c r="XAU210" s="1"/>
      <c r="XAV210" s="1"/>
      <c r="XAW210" s="1"/>
      <c r="XAX210" s="1"/>
      <c r="XAY210" s="1"/>
      <c r="XAZ210" s="1"/>
      <c r="XBA210" s="1"/>
      <c r="XBB210" s="1"/>
      <c r="XBC210" s="1"/>
      <c r="XBD210" s="1"/>
      <c r="XBE210" s="1"/>
      <c r="XBF210" s="1"/>
      <c r="XBG210" s="1"/>
      <c r="XBH210" s="1"/>
      <c r="XBI210" s="1"/>
      <c r="XBJ210" s="1"/>
      <c r="XBK210" s="1"/>
      <c r="XBL210" s="1"/>
      <c r="XBM210" s="1"/>
      <c r="XBN210" s="1"/>
      <c r="XBO210" s="1"/>
      <c r="XBP210" s="1"/>
      <c r="XBQ210" s="1"/>
      <c r="XBR210" s="1"/>
      <c r="XBS210" s="1"/>
      <c r="XBT210" s="1"/>
      <c r="XBU210" s="1"/>
      <c r="XBV210" s="1"/>
      <c r="XBW210" s="1"/>
      <c r="XBX210" s="1"/>
      <c r="XBY210" s="1"/>
      <c r="XBZ210" s="1"/>
      <c r="XCA210" s="1"/>
      <c r="XCB210" s="1"/>
      <c r="XCC210" s="1"/>
      <c r="XCD210" s="1"/>
      <c r="XCE210" s="1"/>
      <c r="XCF210" s="1"/>
      <c r="XCG210" s="1"/>
      <c r="XCH210" s="1"/>
      <c r="XCI210" s="1"/>
      <c r="XCJ210" s="1"/>
      <c r="XCK210" s="1"/>
      <c r="XCL210" s="1"/>
      <c r="XCM210" s="1"/>
      <c r="XCN210" s="1"/>
      <c r="XCO210" s="1"/>
      <c r="XCP210" s="1"/>
      <c r="XCQ210" s="1"/>
      <c r="XCR210" s="1"/>
      <c r="XCS210" s="1"/>
      <c r="XCT210" s="1"/>
      <c r="XCU210" s="1"/>
      <c r="XCV210" s="1"/>
      <c r="XCW210" s="1"/>
      <c r="XCX210" s="1"/>
      <c r="XCY210" s="1"/>
      <c r="XCZ210" s="1"/>
      <c r="XDA210" s="1"/>
      <c r="XDB210" s="1"/>
      <c r="XDC210" s="1"/>
      <c r="XDD210" s="1"/>
      <c r="XDE210" s="1"/>
      <c r="XDF210" s="1"/>
      <c r="XDG210" s="1"/>
      <c r="XDH210" s="1"/>
      <c r="XDI210" s="1"/>
      <c r="XDJ210" s="1"/>
      <c r="XDK210" s="1"/>
      <c r="XDL210" s="1"/>
      <c r="XDM210" s="1"/>
      <c r="XDN210" s="1"/>
      <c r="XDO210" s="1"/>
      <c r="XDP210" s="1"/>
      <c r="XDQ210" s="1"/>
      <c r="XDR210" s="1"/>
      <c r="XDS210" s="1"/>
      <c r="XDT210" s="1"/>
      <c r="XDU210" s="1"/>
      <c r="XDV210" s="1"/>
      <c r="XDW210" s="1"/>
      <c r="XDX210" s="1"/>
      <c r="XDY210" s="1"/>
      <c r="XDZ210" s="1"/>
      <c r="XEA210" s="1"/>
      <c r="XEB210" s="1"/>
      <c r="XEC210" s="1"/>
      <c r="XED210" s="1"/>
      <c r="XEE210" s="1"/>
      <c r="XEF210" s="1"/>
      <c r="XEG210" s="1"/>
      <c r="XEH210" s="1"/>
      <c r="XEI210" s="1"/>
      <c r="XEJ210" s="1"/>
      <c r="XEK210" s="1"/>
      <c r="XEL210" s="1"/>
      <c r="XEM210" s="1"/>
      <c r="XEN210" s="1"/>
      <c r="XEO210" s="1"/>
      <c r="XEP210" s="1"/>
      <c r="XEQ210" s="1"/>
      <c r="XER210" s="1"/>
      <c r="XES210" s="1"/>
      <c r="XET210" s="1"/>
      <c r="XEU210" s="1"/>
    </row>
    <row r="211" s="3" customFormat="1" ht="15" customHeight="1" spans="1:16375">
      <c r="A211" s="11"/>
      <c r="B211" s="11"/>
      <c r="C211" s="12"/>
      <c r="D211" s="11" t="s">
        <v>2165</v>
      </c>
      <c r="E211" s="11" t="s">
        <v>131</v>
      </c>
      <c r="F211" s="14" t="e">
        <f>REPLACE(#REF!,7,8,"********")</f>
        <v>#REF!</v>
      </c>
      <c r="G211" s="11"/>
      <c r="H211" s="11"/>
      <c r="I211" s="18"/>
      <c r="J211" s="22"/>
      <c r="K211" s="11" t="s">
        <v>7</v>
      </c>
      <c r="L211" s="13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  <c r="JC211" s="1"/>
      <c r="JD211" s="1"/>
      <c r="JE211" s="1"/>
      <c r="JF211" s="1"/>
      <c r="JG211" s="1"/>
      <c r="JH211" s="1"/>
      <c r="JI211" s="1"/>
      <c r="JJ211" s="1"/>
      <c r="JK211" s="1"/>
      <c r="JL211" s="1"/>
      <c r="JM211" s="1"/>
      <c r="JN211" s="1"/>
      <c r="JO211" s="1"/>
      <c r="JP211" s="1"/>
      <c r="JQ211" s="1"/>
      <c r="JR211" s="1"/>
      <c r="JS211" s="1"/>
      <c r="JT211" s="1"/>
      <c r="JU211" s="1"/>
      <c r="JV211" s="1"/>
      <c r="JW211" s="1"/>
      <c r="JX211" s="1"/>
      <c r="JY211" s="1"/>
      <c r="JZ211" s="1"/>
      <c r="KA211" s="1"/>
      <c r="KB211" s="1"/>
      <c r="KC211" s="1"/>
      <c r="KD211" s="1"/>
      <c r="KE211" s="1"/>
      <c r="KF211" s="1"/>
      <c r="KG211" s="1"/>
      <c r="KH211" s="1"/>
      <c r="KI211" s="1"/>
      <c r="KJ211" s="1"/>
      <c r="KK211" s="1"/>
      <c r="KL211" s="1"/>
      <c r="KM211" s="1"/>
      <c r="KN211" s="1"/>
      <c r="KO211" s="1"/>
      <c r="KP211" s="1"/>
      <c r="KQ211" s="1"/>
      <c r="KR211" s="1"/>
      <c r="KS211" s="1"/>
      <c r="KT211" s="1"/>
      <c r="KU211" s="1"/>
      <c r="KV211" s="1"/>
      <c r="KW211" s="1"/>
      <c r="KX211" s="1"/>
      <c r="KY211" s="1"/>
      <c r="KZ211" s="1"/>
      <c r="LA211" s="1"/>
      <c r="LB211" s="1"/>
      <c r="LC211" s="1"/>
      <c r="LD211" s="1"/>
      <c r="LE211" s="1"/>
      <c r="LF211" s="1"/>
      <c r="LG211" s="1"/>
      <c r="LH211" s="1"/>
      <c r="LI211" s="1"/>
      <c r="LJ211" s="1"/>
      <c r="LK211" s="1"/>
      <c r="LL211" s="1"/>
      <c r="LM211" s="1"/>
      <c r="LN211" s="1"/>
      <c r="LO211" s="1"/>
      <c r="LP211" s="1"/>
      <c r="LQ211" s="1"/>
      <c r="LR211" s="1"/>
      <c r="LS211" s="1"/>
      <c r="LT211" s="1"/>
      <c r="LU211" s="1"/>
      <c r="LV211" s="1"/>
      <c r="LW211" s="1"/>
      <c r="LX211" s="1"/>
      <c r="LY211" s="1"/>
      <c r="LZ211" s="1"/>
      <c r="MA211" s="1"/>
      <c r="MB211" s="1"/>
      <c r="MC211" s="1"/>
      <c r="MD211" s="1"/>
      <c r="ME211" s="1"/>
      <c r="MF211" s="1"/>
      <c r="MG211" s="1"/>
      <c r="MH211" s="1"/>
      <c r="MI211" s="1"/>
      <c r="MJ211" s="1"/>
      <c r="MK211" s="1"/>
      <c r="ML211" s="1"/>
      <c r="MM211" s="1"/>
      <c r="MN211" s="1"/>
      <c r="MO211" s="1"/>
      <c r="MP211" s="1"/>
      <c r="MQ211" s="1"/>
      <c r="MR211" s="1"/>
      <c r="MS211" s="1"/>
      <c r="MT211" s="1"/>
      <c r="MU211" s="1"/>
      <c r="MV211" s="1"/>
      <c r="MW211" s="1"/>
      <c r="MX211" s="1"/>
      <c r="MY211" s="1"/>
      <c r="MZ211" s="1"/>
      <c r="NA211" s="1"/>
      <c r="NB211" s="1"/>
      <c r="NC211" s="1"/>
      <c r="ND211" s="1"/>
      <c r="NE211" s="1"/>
      <c r="NF211" s="1"/>
      <c r="NG211" s="1"/>
      <c r="NH211" s="1"/>
      <c r="NI211" s="1"/>
      <c r="NJ211" s="1"/>
      <c r="NK211" s="1"/>
      <c r="NL211" s="1"/>
      <c r="NM211" s="1"/>
      <c r="NN211" s="1"/>
      <c r="NO211" s="1"/>
      <c r="NP211" s="1"/>
      <c r="NQ211" s="1"/>
      <c r="NR211" s="1"/>
      <c r="NS211" s="1"/>
      <c r="NT211" s="1"/>
      <c r="NU211" s="1"/>
      <c r="NV211" s="1"/>
      <c r="NW211" s="1"/>
      <c r="NX211" s="1"/>
      <c r="NY211" s="1"/>
      <c r="NZ211" s="1"/>
      <c r="OA211" s="1"/>
      <c r="OB211" s="1"/>
      <c r="OC211" s="1"/>
      <c r="OD211" s="1"/>
      <c r="OE211" s="1"/>
      <c r="OF211" s="1"/>
      <c r="OG211" s="1"/>
      <c r="OH211" s="1"/>
      <c r="OI211" s="1"/>
      <c r="OJ211" s="1"/>
      <c r="OK211" s="1"/>
      <c r="OL211" s="1"/>
      <c r="OM211" s="1"/>
      <c r="ON211" s="1"/>
      <c r="OO211" s="1"/>
      <c r="OP211" s="1"/>
      <c r="OQ211" s="1"/>
      <c r="OR211" s="1"/>
      <c r="OS211" s="1"/>
      <c r="OT211" s="1"/>
      <c r="OU211" s="1"/>
      <c r="OV211" s="1"/>
      <c r="OW211" s="1"/>
      <c r="OX211" s="1"/>
      <c r="OY211" s="1"/>
      <c r="OZ211" s="1"/>
      <c r="PA211" s="1"/>
      <c r="PB211" s="1"/>
      <c r="PC211" s="1"/>
      <c r="PD211" s="1"/>
      <c r="PE211" s="1"/>
      <c r="PF211" s="1"/>
      <c r="PG211" s="1"/>
      <c r="PH211" s="1"/>
      <c r="PI211" s="1"/>
      <c r="PJ211" s="1"/>
      <c r="PK211" s="1"/>
      <c r="PL211" s="1"/>
      <c r="PM211" s="1"/>
      <c r="PN211" s="1"/>
      <c r="PO211" s="1"/>
      <c r="PP211" s="1"/>
      <c r="PQ211" s="1"/>
      <c r="PR211" s="1"/>
      <c r="PS211" s="1"/>
      <c r="PT211" s="1"/>
      <c r="PU211" s="1"/>
      <c r="PV211" s="1"/>
      <c r="PW211" s="1"/>
      <c r="PX211" s="1"/>
      <c r="PY211" s="1"/>
      <c r="PZ211" s="1"/>
      <c r="QA211" s="1"/>
      <c r="QB211" s="1"/>
      <c r="QC211" s="1"/>
      <c r="QD211" s="1"/>
      <c r="QE211" s="1"/>
      <c r="QF211" s="1"/>
      <c r="QG211" s="1"/>
      <c r="QH211" s="1"/>
      <c r="QI211" s="1"/>
      <c r="QJ211" s="1"/>
      <c r="QK211" s="1"/>
      <c r="QL211" s="1"/>
      <c r="QM211" s="1"/>
      <c r="QN211" s="1"/>
      <c r="QO211" s="1"/>
      <c r="QP211" s="1"/>
      <c r="QQ211" s="1"/>
      <c r="QR211" s="1"/>
      <c r="QS211" s="1"/>
      <c r="QT211" s="1"/>
      <c r="QU211" s="1"/>
      <c r="QV211" s="1"/>
      <c r="QW211" s="1"/>
      <c r="QX211" s="1"/>
      <c r="QY211" s="1"/>
      <c r="QZ211" s="1"/>
      <c r="RA211" s="1"/>
      <c r="RB211" s="1"/>
      <c r="RC211" s="1"/>
      <c r="RD211" s="1"/>
      <c r="RE211" s="1"/>
      <c r="RF211" s="1"/>
      <c r="RG211" s="1"/>
      <c r="RH211" s="1"/>
      <c r="RI211" s="1"/>
      <c r="RJ211" s="1"/>
      <c r="RK211" s="1"/>
      <c r="RL211" s="1"/>
      <c r="RM211" s="1"/>
      <c r="RN211" s="1"/>
      <c r="RO211" s="1"/>
      <c r="RP211" s="1"/>
      <c r="RQ211" s="1"/>
      <c r="RR211" s="1"/>
      <c r="RS211" s="1"/>
      <c r="RT211" s="1"/>
      <c r="RU211" s="1"/>
      <c r="RV211" s="1"/>
      <c r="RW211" s="1"/>
      <c r="RX211" s="1"/>
      <c r="RY211" s="1"/>
      <c r="RZ211" s="1"/>
      <c r="SA211" s="1"/>
      <c r="SB211" s="1"/>
      <c r="SC211" s="1"/>
      <c r="SD211" s="1"/>
      <c r="SE211" s="1"/>
      <c r="SF211" s="1"/>
      <c r="SG211" s="1"/>
      <c r="SH211" s="1"/>
      <c r="SI211" s="1"/>
      <c r="SJ211" s="1"/>
      <c r="SK211" s="1"/>
      <c r="SL211" s="1"/>
      <c r="SM211" s="1"/>
      <c r="SN211" s="1"/>
      <c r="SO211" s="1"/>
      <c r="SP211" s="1"/>
      <c r="SQ211" s="1"/>
      <c r="SR211" s="1"/>
      <c r="SS211" s="1"/>
      <c r="ST211" s="1"/>
      <c r="SU211" s="1"/>
      <c r="SV211" s="1"/>
      <c r="SW211" s="1"/>
      <c r="SX211" s="1"/>
      <c r="SY211" s="1"/>
      <c r="SZ211" s="1"/>
      <c r="TA211" s="1"/>
      <c r="TB211" s="1"/>
      <c r="TC211" s="1"/>
      <c r="TD211" s="1"/>
      <c r="TE211" s="1"/>
      <c r="TF211" s="1"/>
      <c r="TG211" s="1"/>
      <c r="TH211" s="1"/>
      <c r="TI211" s="1"/>
      <c r="TJ211" s="1"/>
      <c r="TK211" s="1"/>
      <c r="TL211" s="1"/>
      <c r="TM211" s="1"/>
      <c r="TN211" s="1"/>
      <c r="TO211" s="1"/>
      <c r="TP211" s="1"/>
      <c r="TQ211" s="1"/>
      <c r="TR211" s="1"/>
      <c r="TS211" s="1"/>
      <c r="TT211" s="1"/>
      <c r="TU211" s="1"/>
      <c r="TV211" s="1"/>
      <c r="TW211" s="1"/>
      <c r="TX211" s="1"/>
      <c r="TY211" s="1"/>
      <c r="TZ211" s="1"/>
      <c r="UA211" s="1"/>
      <c r="UB211" s="1"/>
      <c r="UC211" s="1"/>
      <c r="UD211" s="1"/>
      <c r="UE211" s="1"/>
      <c r="UF211" s="1"/>
      <c r="UG211" s="1"/>
      <c r="UH211" s="1"/>
      <c r="UI211" s="1"/>
      <c r="UJ211" s="1"/>
      <c r="UK211" s="1"/>
      <c r="UL211" s="1"/>
      <c r="UM211" s="1"/>
      <c r="UN211" s="1"/>
      <c r="UO211" s="1"/>
      <c r="UP211" s="1"/>
      <c r="UQ211" s="1"/>
      <c r="UR211" s="1"/>
      <c r="US211" s="1"/>
      <c r="UT211" s="1"/>
      <c r="UU211" s="1"/>
      <c r="UV211" s="1"/>
      <c r="UW211" s="1"/>
      <c r="UX211" s="1"/>
      <c r="UY211" s="1"/>
      <c r="UZ211" s="1"/>
      <c r="VA211" s="1"/>
      <c r="VB211" s="1"/>
      <c r="VC211" s="1"/>
      <c r="VD211" s="1"/>
      <c r="VE211" s="1"/>
      <c r="VF211" s="1"/>
      <c r="VG211" s="1"/>
      <c r="VH211" s="1"/>
      <c r="VI211" s="1"/>
      <c r="VJ211" s="1"/>
      <c r="VK211" s="1"/>
      <c r="VL211" s="1"/>
      <c r="VM211" s="1"/>
      <c r="VN211" s="1"/>
      <c r="VO211" s="1"/>
      <c r="VP211" s="1"/>
      <c r="VQ211" s="1"/>
      <c r="VR211" s="1"/>
      <c r="VS211" s="1"/>
      <c r="VT211" s="1"/>
      <c r="VU211" s="1"/>
      <c r="VV211" s="1"/>
      <c r="VW211" s="1"/>
      <c r="VX211" s="1"/>
      <c r="VY211" s="1"/>
      <c r="VZ211" s="1"/>
      <c r="WA211" s="1"/>
      <c r="WB211" s="1"/>
      <c r="WC211" s="1"/>
      <c r="WD211" s="1"/>
      <c r="WE211" s="1"/>
      <c r="WF211" s="1"/>
      <c r="WG211" s="1"/>
      <c r="WH211" s="1"/>
      <c r="WI211" s="1"/>
      <c r="WJ211" s="1"/>
      <c r="WK211" s="1"/>
      <c r="WL211" s="1"/>
      <c r="WM211" s="1"/>
      <c r="WN211" s="1"/>
      <c r="WO211" s="1"/>
      <c r="WP211" s="1"/>
      <c r="WQ211" s="1"/>
      <c r="WR211" s="1"/>
      <c r="WS211" s="1"/>
      <c r="WT211" s="1"/>
      <c r="WU211" s="1"/>
      <c r="WV211" s="1"/>
      <c r="WW211" s="1"/>
      <c r="WX211" s="1"/>
      <c r="WY211" s="1"/>
      <c r="WZ211" s="1"/>
      <c r="XA211" s="1"/>
      <c r="XB211" s="1"/>
      <c r="XC211" s="1"/>
      <c r="XD211" s="1"/>
      <c r="XE211" s="1"/>
      <c r="XF211" s="1"/>
      <c r="XG211" s="1"/>
      <c r="XH211" s="1"/>
      <c r="XI211" s="1"/>
      <c r="XJ211" s="1"/>
      <c r="XK211" s="1"/>
      <c r="XL211" s="1"/>
      <c r="XM211" s="1"/>
      <c r="XN211" s="1"/>
      <c r="XO211" s="1"/>
      <c r="XP211" s="1"/>
      <c r="XQ211" s="1"/>
      <c r="XR211" s="1"/>
      <c r="XS211" s="1"/>
      <c r="XT211" s="1"/>
      <c r="XU211" s="1"/>
      <c r="XV211" s="1"/>
      <c r="XW211" s="1"/>
      <c r="XX211" s="1"/>
      <c r="XY211" s="1"/>
      <c r="XZ211" s="1"/>
      <c r="YA211" s="1"/>
      <c r="YB211" s="1"/>
      <c r="YC211" s="1"/>
      <c r="YD211" s="1"/>
      <c r="YE211" s="1"/>
      <c r="YF211" s="1"/>
      <c r="YG211" s="1"/>
      <c r="YH211" s="1"/>
      <c r="YI211" s="1"/>
      <c r="YJ211" s="1"/>
      <c r="YK211" s="1"/>
      <c r="YL211" s="1"/>
      <c r="YM211" s="1"/>
      <c r="YN211" s="1"/>
      <c r="YO211" s="1"/>
      <c r="YP211" s="1"/>
      <c r="YQ211" s="1"/>
      <c r="YR211" s="1"/>
      <c r="YS211" s="1"/>
      <c r="YT211" s="1"/>
      <c r="YU211" s="1"/>
      <c r="YV211" s="1"/>
      <c r="YW211" s="1"/>
      <c r="YX211" s="1"/>
      <c r="YY211" s="1"/>
      <c r="YZ211" s="1"/>
      <c r="ZA211" s="1"/>
      <c r="ZB211" s="1"/>
      <c r="ZC211" s="1"/>
      <c r="ZD211" s="1"/>
      <c r="ZE211" s="1"/>
      <c r="ZF211" s="1"/>
      <c r="ZG211" s="1"/>
      <c r="ZH211" s="1"/>
      <c r="ZI211" s="1"/>
      <c r="ZJ211" s="1"/>
      <c r="ZK211" s="1"/>
      <c r="ZL211" s="1"/>
      <c r="ZM211" s="1"/>
      <c r="ZN211" s="1"/>
      <c r="ZO211" s="1"/>
      <c r="ZP211" s="1"/>
      <c r="ZQ211" s="1"/>
      <c r="ZR211" s="1"/>
      <c r="ZS211" s="1"/>
      <c r="ZT211" s="1"/>
      <c r="ZU211" s="1"/>
      <c r="ZV211" s="1"/>
      <c r="ZW211" s="1"/>
      <c r="ZX211" s="1"/>
      <c r="ZY211" s="1"/>
      <c r="ZZ211" s="1"/>
      <c r="AAA211" s="1"/>
      <c r="AAB211" s="1"/>
      <c r="AAC211" s="1"/>
      <c r="AAD211" s="1"/>
      <c r="AAE211" s="1"/>
      <c r="AAF211" s="1"/>
      <c r="AAG211" s="1"/>
      <c r="AAH211" s="1"/>
      <c r="AAI211" s="1"/>
      <c r="AAJ211" s="1"/>
      <c r="AAK211" s="1"/>
      <c r="AAL211" s="1"/>
      <c r="AAM211" s="1"/>
      <c r="AAN211" s="1"/>
      <c r="AAO211" s="1"/>
      <c r="AAP211" s="1"/>
      <c r="AAQ211" s="1"/>
      <c r="AAR211" s="1"/>
      <c r="AAS211" s="1"/>
      <c r="AAT211" s="1"/>
      <c r="AAU211" s="1"/>
      <c r="AAV211" s="1"/>
      <c r="AAW211" s="1"/>
      <c r="AAX211" s="1"/>
      <c r="AAY211" s="1"/>
      <c r="AAZ211" s="1"/>
      <c r="ABA211" s="1"/>
      <c r="ABB211" s="1"/>
      <c r="ABC211" s="1"/>
      <c r="ABD211" s="1"/>
      <c r="ABE211" s="1"/>
      <c r="ABF211" s="1"/>
      <c r="ABG211" s="1"/>
      <c r="ABH211" s="1"/>
      <c r="ABI211" s="1"/>
      <c r="ABJ211" s="1"/>
      <c r="ABK211" s="1"/>
      <c r="ABL211" s="1"/>
      <c r="ABM211" s="1"/>
      <c r="ABN211" s="1"/>
      <c r="ABO211" s="1"/>
      <c r="ABP211" s="1"/>
      <c r="ABQ211" s="1"/>
      <c r="ABR211" s="1"/>
      <c r="ABS211" s="1"/>
      <c r="ABT211" s="1"/>
      <c r="ABU211" s="1"/>
      <c r="ABV211" s="1"/>
      <c r="ABW211" s="1"/>
      <c r="ABX211" s="1"/>
      <c r="ABY211" s="1"/>
      <c r="ABZ211" s="1"/>
      <c r="ACA211" s="1"/>
      <c r="ACB211" s="1"/>
      <c r="ACC211" s="1"/>
      <c r="ACD211" s="1"/>
      <c r="ACE211" s="1"/>
      <c r="ACF211" s="1"/>
      <c r="ACG211" s="1"/>
      <c r="ACH211" s="1"/>
      <c r="ACI211" s="1"/>
      <c r="ACJ211" s="1"/>
      <c r="ACK211" s="1"/>
      <c r="ACL211" s="1"/>
      <c r="ACM211" s="1"/>
      <c r="ACN211" s="1"/>
      <c r="ACO211" s="1"/>
      <c r="ACP211" s="1"/>
      <c r="ACQ211" s="1"/>
      <c r="ACR211" s="1"/>
      <c r="ACS211" s="1"/>
      <c r="ACT211" s="1"/>
      <c r="ACU211" s="1"/>
      <c r="ACV211" s="1"/>
      <c r="ACW211" s="1"/>
      <c r="ACX211" s="1"/>
      <c r="ACY211" s="1"/>
      <c r="ACZ211" s="1"/>
      <c r="ADA211" s="1"/>
      <c r="ADB211" s="1"/>
      <c r="ADC211" s="1"/>
      <c r="ADD211" s="1"/>
      <c r="ADE211" s="1"/>
      <c r="ADF211" s="1"/>
      <c r="ADG211" s="1"/>
      <c r="ADH211" s="1"/>
      <c r="ADI211" s="1"/>
      <c r="ADJ211" s="1"/>
      <c r="ADK211" s="1"/>
      <c r="ADL211" s="1"/>
      <c r="ADM211" s="1"/>
      <c r="ADN211" s="1"/>
      <c r="ADO211" s="1"/>
      <c r="ADP211" s="1"/>
      <c r="ADQ211" s="1"/>
      <c r="ADR211" s="1"/>
      <c r="ADS211" s="1"/>
      <c r="ADT211" s="1"/>
      <c r="ADU211" s="1"/>
      <c r="ADV211" s="1"/>
      <c r="ADW211" s="1"/>
      <c r="ADX211" s="1"/>
      <c r="ADY211" s="1"/>
      <c r="ADZ211" s="1"/>
      <c r="AEA211" s="1"/>
      <c r="AEB211" s="1"/>
      <c r="AEC211" s="1"/>
      <c r="AED211" s="1"/>
      <c r="AEE211" s="1"/>
      <c r="AEF211" s="1"/>
      <c r="AEG211" s="1"/>
      <c r="AEH211" s="1"/>
      <c r="AEI211" s="1"/>
      <c r="AEJ211" s="1"/>
      <c r="AEK211" s="1"/>
      <c r="AEL211" s="1"/>
      <c r="AEM211" s="1"/>
      <c r="AEN211" s="1"/>
      <c r="AEO211" s="1"/>
      <c r="AEP211" s="1"/>
      <c r="AEQ211" s="1"/>
      <c r="AER211" s="1"/>
      <c r="AES211" s="1"/>
      <c r="AET211" s="1"/>
      <c r="AEU211" s="1"/>
      <c r="AEV211" s="1"/>
      <c r="AEW211" s="1"/>
      <c r="AEX211" s="1"/>
      <c r="AEY211" s="1"/>
      <c r="AEZ211" s="1"/>
      <c r="AFA211" s="1"/>
      <c r="AFB211" s="1"/>
      <c r="AFC211" s="1"/>
      <c r="AFD211" s="1"/>
      <c r="AFE211" s="1"/>
      <c r="AFF211" s="1"/>
      <c r="AFG211" s="1"/>
      <c r="AFH211" s="1"/>
      <c r="AFI211" s="1"/>
      <c r="AFJ211" s="1"/>
      <c r="AFK211" s="1"/>
      <c r="AFL211" s="1"/>
      <c r="AFM211" s="1"/>
      <c r="AFN211" s="1"/>
      <c r="AFO211" s="1"/>
      <c r="AFP211" s="1"/>
      <c r="AFQ211" s="1"/>
      <c r="AFR211" s="1"/>
      <c r="AFS211" s="1"/>
      <c r="AFT211" s="1"/>
      <c r="AFU211" s="1"/>
      <c r="AFV211" s="1"/>
      <c r="AFW211" s="1"/>
      <c r="AFX211" s="1"/>
      <c r="AFY211" s="1"/>
      <c r="AFZ211" s="1"/>
      <c r="AGA211" s="1"/>
      <c r="AGB211" s="1"/>
      <c r="AGC211" s="1"/>
      <c r="AGD211" s="1"/>
      <c r="AGE211" s="1"/>
      <c r="AGF211" s="1"/>
      <c r="AGG211" s="1"/>
      <c r="AGH211" s="1"/>
      <c r="AGI211" s="1"/>
      <c r="AGJ211" s="1"/>
      <c r="AGK211" s="1"/>
      <c r="AGL211" s="1"/>
      <c r="AGM211" s="1"/>
      <c r="AGN211" s="1"/>
      <c r="AGO211" s="1"/>
      <c r="AGP211" s="1"/>
      <c r="AGQ211" s="1"/>
      <c r="AGR211" s="1"/>
      <c r="AGS211" s="1"/>
      <c r="AGT211" s="1"/>
      <c r="AGU211" s="1"/>
      <c r="AGV211" s="1"/>
      <c r="AGW211" s="1"/>
      <c r="AGX211" s="1"/>
      <c r="AGY211" s="1"/>
      <c r="AGZ211" s="1"/>
      <c r="AHA211" s="1"/>
      <c r="AHB211" s="1"/>
      <c r="AHC211" s="1"/>
      <c r="AHD211" s="1"/>
      <c r="AHE211" s="1"/>
      <c r="AHF211" s="1"/>
      <c r="AHG211" s="1"/>
      <c r="AHH211" s="1"/>
      <c r="AHI211" s="1"/>
      <c r="AHJ211" s="1"/>
      <c r="AHK211" s="1"/>
      <c r="AHL211" s="1"/>
      <c r="AHM211" s="1"/>
      <c r="AHN211" s="1"/>
      <c r="AHO211" s="1"/>
      <c r="AHP211" s="1"/>
      <c r="AHQ211" s="1"/>
      <c r="AHR211" s="1"/>
      <c r="AHS211" s="1"/>
      <c r="AHT211" s="1"/>
      <c r="AHU211" s="1"/>
      <c r="AHV211" s="1"/>
      <c r="AHW211" s="1"/>
      <c r="AHX211" s="1"/>
      <c r="AHY211" s="1"/>
      <c r="AHZ211" s="1"/>
      <c r="AIA211" s="1"/>
      <c r="AIB211" s="1"/>
      <c r="AIC211" s="1"/>
      <c r="AID211" s="1"/>
      <c r="AIE211" s="1"/>
      <c r="AIF211" s="1"/>
      <c r="AIG211" s="1"/>
      <c r="AIH211" s="1"/>
      <c r="AII211" s="1"/>
      <c r="AIJ211" s="1"/>
      <c r="AIK211" s="1"/>
      <c r="AIL211" s="1"/>
      <c r="AIM211" s="1"/>
      <c r="AIN211" s="1"/>
      <c r="AIO211" s="1"/>
      <c r="AIP211" s="1"/>
      <c r="AIQ211" s="1"/>
      <c r="AIR211" s="1"/>
      <c r="AIS211" s="1"/>
      <c r="AIT211" s="1"/>
      <c r="AIU211" s="1"/>
      <c r="AIV211" s="1"/>
      <c r="AIW211" s="1"/>
      <c r="AIX211" s="1"/>
      <c r="AIY211" s="1"/>
      <c r="AIZ211" s="1"/>
      <c r="AJA211" s="1"/>
      <c r="AJB211" s="1"/>
      <c r="AJC211" s="1"/>
      <c r="AJD211" s="1"/>
      <c r="AJE211" s="1"/>
      <c r="AJF211" s="1"/>
      <c r="AJG211" s="1"/>
      <c r="AJH211" s="1"/>
      <c r="AJI211" s="1"/>
      <c r="AJJ211" s="1"/>
      <c r="AJK211" s="1"/>
      <c r="AJL211" s="1"/>
      <c r="AJM211" s="1"/>
      <c r="AJN211" s="1"/>
      <c r="AJO211" s="1"/>
      <c r="AJP211" s="1"/>
      <c r="AJQ211" s="1"/>
      <c r="AJR211" s="1"/>
      <c r="AJS211" s="1"/>
      <c r="AJT211" s="1"/>
      <c r="AJU211" s="1"/>
      <c r="AJV211" s="1"/>
      <c r="AJW211" s="1"/>
      <c r="AJX211" s="1"/>
      <c r="AJY211" s="1"/>
      <c r="AJZ211" s="1"/>
      <c r="AKA211" s="1"/>
      <c r="AKB211" s="1"/>
      <c r="AKC211" s="1"/>
      <c r="AKD211" s="1"/>
      <c r="AKE211" s="1"/>
      <c r="AKF211" s="1"/>
      <c r="AKG211" s="1"/>
      <c r="AKH211" s="1"/>
      <c r="AKI211" s="1"/>
      <c r="AKJ211" s="1"/>
      <c r="AKK211" s="1"/>
      <c r="AKL211" s="1"/>
      <c r="AKM211" s="1"/>
      <c r="AKN211" s="1"/>
      <c r="AKO211" s="1"/>
      <c r="AKP211" s="1"/>
      <c r="AKQ211" s="1"/>
      <c r="AKR211" s="1"/>
      <c r="AKS211" s="1"/>
      <c r="AKT211" s="1"/>
      <c r="AKU211" s="1"/>
      <c r="AKV211" s="1"/>
      <c r="AKW211" s="1"/>
      <c r="AKX211" s="1"/>
      <c r="AKY211" s="1"/>
      <c r="AKZ211" s="1"/>
      <c r="ALA211" s="1"/>
      <c r="ALB211" s="1"/>
      <c r="ALC211" s="1"/>
      <c r="ALD211" s="1"/>
      <c r="ALE211" s="1"/>
      <c r="ALF211" s="1"/>
      <c r="ALG211" s="1"/>
      <c r="ALH211" s="1"/>
      <c r="ALI211" s="1"/>
      <c r="ALJ211" s="1"/>
      <c r="ALK211" s="1"/>
      <c r="ALL211" s="1"/>
      <c r="ALM211" s="1"/>
      <c r="ALN211" s="1"/>
      <c r="ALO211" s="1"/>
      <c r="ALP211" s="1"/>
      <c r="ALQ211" s="1"/>
      <c r="ALR211" s="1"/>
      <c r="ALS211" s="1"/>
      <c r="ALT211" s="1"/>
      <c r="ALU211" s="1"/>
      <c r="ALV211" s="1"/>
      <c r="ALW211" s="1"/>
      <c r="ALX211" s="1"/>
      <c r="ALY211" s="1"/>
      <c r="ALZ211" s="1"/>
      <c r="AMA211" s="1"/>
      <c r="AMB211" s="1"/>
      <c r="AMC211" s="1"/>
      <c r="AMD211" s="1"/>
      <c r="AME211" s="1"/>
      <c r="AMF211" s="1"/>
      <c r="AMG211" s="1"/>
      <c r="AMH211" s="1"/>
      <c r="AMI211" s="1"/>
      <c r="AMJ211" s="1"/>
      <c r="AMK211" s="1"/>
      <c r="AML211" s="1"/>
      <c r="AMM211" s="1"/>
      <c r="AMN211" s="1"/>
      <c r="AMO211" s="1"/>
      <c r="AMP211" s="1"/>
      <c r="AMQ211" s="1"/>
      <c r="AMR211" s="1"/>
      <c r="AMS211" s="1"/>
      <c r="AMT211" s="1"/>
      <c r="AMU211" s="1"/>
      <c r="AMV211" s="1"/>
      <c r="AMW211" s="1"/>
      <c r="AMX211" s="1"/>
      <c r="AMY211" s="1"/>
      <c r="AMZ211" s="1"/>
      <c r="ANA211" s="1"/>
      <c r="ANB211" s="1"/>
      <c r="ANC211" s="1"/>
      <c r="AND211" s="1"/>
      <c r="ANE211" s="1"/>
      <c r="ANF211" s="1"/>
      <c r="ANG211" s="1"/>
      <c r="ANH211" s="1"/>
      <c r="ANI211" s="1"/>
      <c r="ANJ211" s="1"/>
      <c r="ANK211" s="1"/>
      <c r="ANL211" s="1"/>
      <c r="ANM211" s="1"/>
      <c r="ANN211" s="1"/>
      <c r="ANO211" s="1"/>
      <c r="ANP211" s="1"/>
      <c r="ANQ211" s="1"/>
      <c r="ANR211" s="1"/>
      <c r="ANS211" s="1"/>
      <c r="ANT211" s="1"/>
      <c r="ANU211" s="1"/>
      <c r="ANV211" s="1"/>
      <c r="ANW211" s="1"/>
      <c r="ANX211" s="1"/>
      <c r="ANY211" s="1"/>
      <c r="ANZ211" s="1"/>
      <c r="AOA211" s="1"/>
      <c r="AOB211" s="1"/>
      <c r="AOC211" s="1"/>
      <c r="AOD211" s="1"/>
      <c r="AOE211" s="1"/>
      <c r="AOF211" s="1"/>
      <c r="AOG211" s="1"/>
      <c r="AOH211" s="1"/>
      <c r="AOI211" s="1"/>
      <c r="AOJ211" s="1"/>
      <c r="AOK211" s="1"/>
      <c r="AOL211" s="1"/>
      <c r="AOM211" s="1"/>
      <c r="AON211" s="1"/>
      <c r="AOO211" s="1"/>
      <c r="AOP211" s="1"/>
      <c r="AOQ211" s="1"/>
      <c r="AOR211" s="1"/>
      <c r="AOS211" s="1"/>
      <c r="AOT211" s="1"/>
      <c r="AOU211" s="1"/>
      <c r="AOV211" s="1"/>
      <c r="AOW211" s="1"/>
      <c r="AOX211" s="1"/>
      <c r="AOY211" s="1"/>
      <c r="AOZ211" s="1"/>
      <c r="APA211" s="1"/>
      <c r="APB211" s="1"/>
      <c r="APC211" s="1"/>
      <c r="APD211" s="1"/>
      <c r="APE211" s="1"/>
      <c r="APF211" s="1"/>
      <c r="APG211" s="1"/>
      <c r="APH211" s="1"/>
      <c r="API211" s="1"/>
      <c r="APJ211" s="1"/>
      <c r="APK211" s="1"/>
      <c r="APL211" s="1"/>
      <c r="APM211" s="1"/>
      <c r="APN211" s="1"/>
      <c r="APO211" s="1"/>
      <c r="APP211" s="1"/>
      <c r="APQ211" s="1"/>
      <c r="APR211" s="1"/>
      <c r="APS211" s="1"/>
      <c r="APT211" s="1"/>
      <c r="APU211" s="1"/>
      <c r="APV211" s="1"/>
      <c r="APW211" s="1"/>
      <c r="APX211" s="1"/>
      <c r="APY211" s="1"/>
      <c r="APZ211" s="1"/>
      <c r="AQA211" s="1"/>
      <c r="AQB211" s="1"/>
      <c r="AQC211" s="1"/>
      <c r="AQD211" s="1"/>
      <c r="AQE211" s="1"/>
      <c r="AQF211" s="1"/>
      <c r="AQG211" s="1"/>
      <c r="AQH211" s="1"/>
      <c r="AQI211" s="1"/>
      <c r="AQJ211" s="1"/>
      <c r="AQK211" s="1"/>
      <c r="AQL211" s="1"/>
      <c r="AQM211" s="1"/>
      <c r="AQN211" s="1"/>
      <c r="AQO211" s="1"/>
      <c r="AQP211" s="1"/>
      <c r="AQQ211" s="1"/>
      <c r="AQR211" s="1"/>
      <c r="AQS211" s="1"/>
      <c r="AQT211" s="1"/>
      <c r="AQU211" s="1"/>
      <c r="AQV211" s="1"/>
      <c r="AQW211" s="1"/>
      <c r="AQX211" s="1"/>
      <c r="AQY211" s="1"/>
      <c r="AQZ211" s="1"/>
      <c r="ARA211" s="1"/>
      <c r="ARB211" s="1"/>
      <c r="ARC211" s="1"/>
      <c r="ARD211" s="1"/>
      <c r="ARE211" s="1"/>
      <c r="ARF211" s="1"/>
      <c r="ARG211" s="1"/>
      <c r="ARH211" s="1"/>
      <c r="ARI211" s="1"/>
      <c r="ARJ211" s="1"/>
      <c r="ARK211" s="1"/>
      <c r="ARL211" s="1"/>
      <c r="ARM211" s="1"/>
      <c r="ARN211" s="1"/>
      <c r="ARO211" s="1"/>
      <c r="ARP211" s="1"/>
      <c r="ARQ211" s="1"/>
      <c r="ARR211" s="1"/>
      <c r="ARS211" s="1"/>
      <c r="ART211" s="1"/>
      <c r="ARU211" s="1"/>
      <c r="ARV211" s="1"/>
      <c r="ARW211" s="1"/>
      <c r="ARX211" s="1"/>
      <c r="ARY211" s="1"/>
      <c r="ARZ211" s="1"/>
      <c r="ASA211" s="1"/>
      <c r="ASB211" s="1"/>
      <c r="ASC211" s="1"/>
      <c r="ASD211" s="1"/>
      <c r="ASE211" s="1"/>
      <c r="ASF211" s="1"/>
      <c r="ASG211" s="1"/>
      <c r="ASH211" s="1"/>
      <c r="ASI211" s="1"/>
      <c r="ASJ211" s="1"/>
      <c r="ASK211" s="1"/>
      <c r="ASL211" s="1"/>
      <c r="ASM211" s="1"/>
      <c r="ASN211" s="1"/>
      <c r="ASO211" s="1"/>
      <c r="ASP211" s="1"/>
      <c r="ASQ211" s="1"/>
      <c r="ASR211" s="1"/>
      <c r="ASS211" s="1"/>
      <c r="AST211" s="1"/>
      <c r="ASU211" s="1"/>
      <c r="ASV211" s="1"/>
      <c r="ASW211" s="1"/>
      <c r="ASX211" s="1"/>
      <c r="ASY211" s="1"/>
      <c r="ASZ211" s="1"/>
      <c r="ATA211" s="1"/>
      <c r="ATB211" s="1"/>
      <c r="ATC211" s="1"/>
      <c r="ATD211" s="1"/>
      <c r="ATE211" s="1"/>
      <c r="ATF211" s="1"/>
      <c r="ATG211" s="1"/>
      <c r="ATH211" s="1"/>
      <c r="ATI211" s="1"/>
      <c r="ATJ211" s="1"/>
      <c r="ATK211" s="1"/>
      <c r="ATL211" s="1"/>
      <c r="ATM211" s="1"/>
      <c r="ATN211" s="1"/>
      <c r="ATO211" s="1"/>
      <c r="ATP211" s="1"/>
      <c r="ATQ211" s="1"/>
      <c r="ATR211" s="1"/>
      <c r="ATS211" s="1"/>
      <c r="ATT211" s="1"/>
      <c r="ATU211" s="1"/>
      <c r="ATV211" s="1"/>
      <c r="ATW211" s="1"/>
      <c r="ATX211" s="1"/>
      <c r="ATY211" s="1"/>
      <c r="ATZ211" s="1"/>
      <c r="AUA211" s="1"/>
      <c r="AUB211" s="1"/>
      <c r="AUC211" s="1"/>
      <c r="AUD211" s="1"/>
      <c r="AUE211" s="1"/>
      <c r="AUF211" s="1"/>
      <c r="AUG211" s="1"/>
      <c r="AUH211" s="1"/>
      <c r="AUI211" s="1"/>
      <c r="AUJ211" s="1"/>
      <c r="AUK211" s="1"/>
      <c r="AUL211" s="1"/>
      <c r="AUM211" s="1"/>
      <c r="AUN211" s="1"/>
      <c r="AUO211" s="1"/>
      <c r="AUP211" s="1"/>
      <c r="AUQ211" s="1"/>
      <c r="AUR211" s="1"/>
      <c r="AUS211" s="1"/>
      <c r="AUT211" s="1"/>
      <c r="AUU211" s="1"/>
      <c r="AUV211" s="1"/>
      <c r="AUW211" s="1"/>
      <c r="AUX211" s="1"/>
      <c r="AUY211" s="1"/>
      <c r="AUZ211" s="1"/>
      <c r="AVA211" s="1"/>
      <c r="AVB211" s="1"/>
      <c r="AVC211" s="1"/>
      <c r="AVD211" s="1"/>
      <c r="AVE211" s="1"/>
      <c r="AVF211" s="1"/>
      <c r="AVG211" s="1"/>
      <c r="AVH211" s="1"/>
      <c r="AVI211" s="1"/>
      <c r="AVJ211" s="1"/>
      <c r="AVK211" s="1"/>
      <c r="AVL211" s="1"/>
      <c r="AVM211" s="1"/>
      <c r="AVN211" s="1"/>
      <c r="AVO211" s="1"/>
      <c r="AVP211" s="1"/>
      <c r="AVQ211" s="1"/>
      <c r="AVR211" s="1"/>
      <c r="AVS211" s="1"/>
      <c r="AVT211" s="1"/>
      <c r="AVU211" s="1"/>
      <c r="AVV211" s="1"/>
      <c r="AVW211" s="1"/>
      <c r="AVX211" s="1"/>
      <c r="AVY211" s="1"/>
      <c r="AVZ211" s="1"/>
      <c r="AWA211" s="1"/>
      <c r="AWB211" s="1"/>
      <c r="AWC211" s="1"/>
      <c r="AWD211" s="1"/>
      <c r="AWE211" s="1"/>
      <c r="AWF211" s="1"/>
      <c r="AWG211" s="1"/>
      <c r="AWH211" s="1"/>
      <c r="AWI211" s="1"/>
      <c r="AWJ211" s="1"/>
      <c r="AWK211" s="1"/>
      <c r="AWL211" s="1"/>
      <c r="AWM211" s="1"/>
      <c r="AWN211" s="1"/>
      <c r="AWO211" s="1"/>
      <c r="AWP211" s="1"/>
      <c r="AWQ211" s="1"/>
      <c r="AWR211" s="1"/>
      <c r="AWS211" s="1"/>
      <c r="AWT211" s="1"/>
      <c r="AWU211" s="1"/>
      <c r="AWV211" s="1"/>
      <c r="AWW211" s="1"/>
      <c r="AWX211" s="1"/>
      <c r="AWY211" s="1"/>
      <c r="AWZ211" s="1"/>
      <c r="AXA211" s="1"/>
      <c r="AXB211" s="1"/>
      <c r="AXC211" s="1"/>
      <c r="AXD211" s="1"/>
      <c r="AXE211" s="1"/>
      <c r="AXF211" s="1"/>
      <c r="AXG211" s="1"/>
      <c r="AXH211" s="1"/>
      <c r="AXI211" s="1"/>
      <c r="AXJ211" s="1"/>
      <c r="AXK211" s="1"/>
      <c r="AXL211" s="1"/>
      <c r="AXM211" s="1"/>
      <c r="AXN211" s="1"/>
      <c r="AXO211" s="1"/>
      <c r="AXP211" s="1"/>
      <c r="AXQ211" s="1"/>
      <c r="AXR211" s="1"/>
      <c r="AXS211" s="1"/>
      <c r="AXT211" s="1"/>
      <c r="AXU211" s="1"/>
      <c r="AXV211" s="1"/>
      <c r="AXW211" s="1"/>
      <c r="AXX211" s="1"/>
      <c r="AXY211" s="1"/>
      <c r="AXZ211" s="1"/>
      <c r="AYA211" s="1"/>
      <c r="AYB211" s="1"/>
      <c r="AYC211" s="1"/>
      <c r="AYD211" s="1"/>
      <c r="AYE211" s="1"/>
      <c r="AYF211" s="1"/>
      <c r="AYG211" s="1"/>
      <c r="AYH211" s="1"/>
      <c r="AYI211" s="1"/>
      <c r="AYJ211" s="1"/>
      <c r="AYK211" s="1"/>
      <c r="AYL211" s="1"/>
      <c r="AYM211" s="1"/>
      <c r="AYN211" s="1"/>
      <c r="AYO211" s="1"/>
      <c r="AYP211" s="1"/>
      <c r="AYQ211" s="1"/>
      <c r="AYR211" s="1"/>
      <c r="AYS211" s="1"/>
      <c r="AYT211" s="1"/>
      <c r="AYU211" s="1"/>
      <c r="AYV211" s="1"/>
      <c r="AYW211" s="1"/>
      <c r="AYX211" s="1"/>
      <c r="AYY211" s="1"/>
      <c r="AYZ211" s="1"/>
      <c r="AZA211" s="1"/>
      <c r="AZB211" s="1"/>
      <c r="AZC211" s="1"/>
      <c r="AZD211" s="1"/>
      <c r="AZE211" s="1"/>
      <c r="AZF211" s="1"/>
      <c r="AZG211" s="1"/>
      <c r="AZH211" s="1"/>
      <c r="AZI211" s="1"/>
      <c r="AZJ211" s="1"/>
      <c r="AZK211" s="1"/>
      <c r="AZL211" s="1"/>
      <c r="AZM211" s="1"/>
      <c r="AZN211" s="1"/>
      <c r="AZO211" s="1"/>
      <c r="AZP211" s="1"/>
      <c r="AZQ211" s="1"/>
      <c r="AZR211" s="1"/>
      <c r="AZS211" s="1"/>
      <c r="AZT211" s="1"/>
      <c r="AZU211" s="1"/>
      <c r="AZV211" s="1"/>
      <c r="AZW211" s="1"/>
      <c r="AZX211" s="1"/>
      <c r="AZY211" s="1"/>
      <c r="AZZ211" s="1"/>
      <c r="BAA211" s="1"/>
      <c r="BAB211" s="1"/>
      <c r="BAC211" s="1"/>
      <c r="BAD211" s="1"/>
      <c r="BAE211" s="1"/>
      <c r="BAF211" s="1"/>
      <c r="BAG211" s="1"/>
      <c r="BAH211" s="1"/>
      <c r="BAI211" s="1"/>
      <c r="BAJ211" s="1"/>
      <c r="BAK211" s="1"/>
      <c r="BAL211" s="1"/>
      <c r="BAM211" s="1"/>
      <c r="BAN211" s="1"/>
      <c r="BAO211" s="1"/>
      <c r="BAP211" s="1"/>
      <c r="BAQ211" s="1"/>
      <c r="BAR211" s="1"/>
      <c r="BAS211" s="1"/>
      <c r="BAT211" s="1"/>
      <c r="BAU211" s="1"/>
      <c r="BAV211" s="1"/>
      <c r="BAW211" s="1"/>
      <c r="BAX211" s="1"/>
      <c r="BAY211" s="1"/>
      <c r="BAZ211" s="1"/>
      <c r="BBA211" s="1"/>
      <c r="BBB211" s="1"/>
      <c r="BBC211" s="1"/>
      <c r="BBD211" s="1"/>
      <c r="BBE211" s="1"/>
      <c r="BBF211" s="1"/>
      <c r="BBG211" s="1"/>
      <c r="BBH211" s="1"/>
      <c r="BBI211" s="1"/>
      <c r="BBJ211" s="1"/>
      <c r="BBK211" s="1"/>
      <c r="BBL211" s="1"/>
      <c r="BBM211" s="1"/>
      <c r="BBN211" s="1"/>
      <c r="BBO211" s="1"/>
      <c r="BBP211" s="1"/>
      <c r="BBQ211" s="1"/>
      <c r="BBR211" s="1"/>
      <c r="BBS211" s="1"/>
      <c r="BBT211" s="1"/>
      <c r="BBU211" s="1"/>
      <c r="BBV211" s="1"/>
      <c r="BBW211" s="1"/>
      <c r="BBX211" s="1"/>
      <c r="BBY211" s="1"/>
      <c r="BBZ211" s="1"/>
      <c r="BCA211" s="1"/>
      <c r="BCB211" s="1"/>
      <c r="BCC211" s="1"/>
      <c r="BCD211" s="1"/>
      <c r="BCE211" s="1"/>
      <c r="BCF211" s="1"/>
      <c r="BCG211" s="1"/>
      <c r="BCH211" s="1"/>
      <c r="BCI211" s="1"/>
      <c r="BCJ211" s="1"/>
      <c r="BCK211" s="1"/>
      <c r="BCL211" s="1"/>
      <c r="BCM211" s="1"/>
      <c r="BCN211" s="1"/>
      <c r="BCO211" s="1"/>
      <c r="BCP211" s="1"/>
      <c r="BCQ211" s="1"/>
      <c r="BCR211" s="1"/>
      <c r="BCS211" s="1"/>
      <c r="BCT211" s="1"/>
      <c r="BCU211" s="1"/>
      <c r="BCV211" s="1"/>
      <c r="BCW211" s="1"/>
      <c r="BCX211" s="1"/>
      <c r="BCY211" s="1"/>
      <c r="BCZ211" s="1"/>
      <c r="BDA211" s="1"/>
      <c r="BDB211" s="1"/>
      <c r="BDC211" s="1"/>
      <c r="BDD211" s="1"/>
      <c r="BDE211" s="1"/>
      <c r="BDF211" s="1"/>
      <c r="BDG211" s="1"/>
      <c r="BDH211" s="1"/>
      <c r="BDI211" s="1"/>
      <c r="BDJ211" s="1"/>
      <c r="BDK211" s="1"/>
      <c r="BDL211" s="1"/>
      <c r="BDM211" s="1"/>
      <c r="BDN211" s="1"/>
      <c r="BDO211" s="1"/>
      <c r="BDP211" s="1"/>
      <c r="BDQ211" s="1"/>
      <c r="BDR211" s="1"/>
      <c r="BDS211" s="1"/>
      <c r="BDT211" s="1"/>
      <c r="BDU211" s="1"/>
      <c r="BDV211" s="1"/>
      <c r="BDW211" s="1"/>
      <c r="BDX211" s="1"/>
      <c r="BDY211" s="1"/>
      <c r="BDZ211" s="1"/>
      <c r="BEA211" s="1"/>
      <c r="BEB211" s="1"/>
      <c r="BEC211" s="1"/>
      <c r="BED211" s="1"/>
      <c r="BEE211" s="1"/>
      <c r="BEF211" s="1"/>
      <c r="BEG211" s="1"/>
      <c r="BEH211" s="1"/>
      <c r="BEI211" s="1"/>
      <c r="BEJ211" s="1"/>
      <c r="BEK211" s="1"/>
      <c r="BEL211" s="1"/>
      <c r="BEM211" s="1"/>
      <c r="BEN211" s="1"/>
      <c r="BEO211" s="1"/>
      <c r="BEP211" s="1"/>
      <c r="BEQ211" s="1"/>
      <c r="BER211" s="1"/>
      <c r="BES211" s="1"/>
      <c r="BET211" s="1"/>
      <c r="BEU211" s="1"/>
      <c r="BEV211" s="1"/>
      <c r="BEW211" s="1"/>
      <c r="BEX211" s="1"/>
      <c r="BEY211" s="1"/>
      <c r="BEZ211" s="1"/>
      <c r="BFA211" s="1"/>
      <c r="BFB211" s="1"/>
      <c r="BFC211" s="1"/>
      <c r="BFD211" s="1"/>
      <c r="BFE211" s="1"/>
      <c r="BFF211" s="1"/>
      <c r="BFG211" s="1"/>
      <c r="BFH211" s="1"/>
      <c r="BFI211" s="1"/>
      <c r="BFJ211" s="1"/>
      <c r="BFK211" s="1"/>
      <c r="BFL211" s="1"/>
      <c r="BFM211" s="1"/>
      <c r="BFN211" s="1"/>
      <c r="BFO211" s="1"/>
      <c r="BFP211" s="1"/>
      <c r="BFQ211" s="1"/>
      <c r="BFR211" s="1"/>
      <c r="BFS211" s="1"/>
      <c r="BFT211" s="1"/>
      <c r="BFU211" s="1"/>
      <c r="BFV211" s="1"/>
      <c r="BFW211" s="1"/>
      <c r="BFX211" s="1"/>
      <c r="BFY211" s="1"/>
      <c r="BFZ211" s="1"/>
      <c r="BGA211" s="1"/>
      <c r="BGB211" s="1"/>
      <c r="BGC211" s="1"/>
      <c r="BGD211" s="1"/>
      <c r="BGE211" s="1"/>
      <c r="BGF211" s="1"/>
      <c r="BGG211" s="1"/>
      <c r="BGH211" s="1"/>
      <c r="BGI211" s="1"/>
      <c r="BGJ211" s="1"/>
      <c r="BGK211" s="1"/>
      <c r="BGL211" s="1"/>
      <c r="BGM211" s="1"/>
      <c r="BGN211" s="1"/>
      <c r="BGO211" s="1"/>
      <c r="BGP211" s="1"/>
      <c r="BGQ211" s="1"/>
      <c r="BGR211" s="1"/>
      <c r="BGS211" s="1"/>
      <c r="BGT211" s="1"/>
      <c r="BGU211" s="1"/>
      <c r="BGV211" s="1"/>
      <c r="BGW211" s="1"/>
      <c r="BGX211" s="1"/>
      <c r="BGY211" s="1"/>
      <c r="BGZ211" s="1"/>
      <c r="BHA211" s="1"/>
      <c r="BHB211" s="1"/>
      <c r="BHC211" s="1"/>
      <c r="BHD211" s="1"/>
      <c r="BHE211" s="1"/>
      <c r="BHF211" s="1"/>
      <c r="BHG211" s="1"/>
      <c r="BHH211" s="1"/>
      <c r="BHI211" s="1"/>
      <c r="BHJ211" s="1"/>
      <c r="BHK211" s="1"/>
      <c r="BHL211" s="1"/>
      <c r="BHM211" s="1"/>
      <c r="BHN211" s="1"/>
      <c r="BHO211" s="1"/>
      <c r="BHP211" s="1"/>
      <c r="BHQ211" s="1"/>
      <c r="BHR211" s="1"/>
      <c r="BHS211" s="1"/>
      <c r="BHT211" s="1"/>
      <c r="BHU211" s="1"/>
      <c r="BHV211" s="1"/>
      <c r="BHW211" s="1"/>
      <c r="BHX211" s="1"/>
      <c r="BHY211" s="1"/>
      <c r="BHZ211" s="1"/>
      <c r="BIA211" s="1"/>
      <c r="BIB211" s="1"/>
      <c r="BIC211" s="1"/>
      <c r="BID211" s="1"/>
      <c r="BIE211" s="1"/>
      <c r="BIF211" s="1"/>
      <c r="BIG211" s="1"/>
      <c r="BIH211" s="1"/>
      <c r="BII211" s="1"/>
      <c r="BIJ211" s="1"/>
      <c r="BIK211" s="1"/>
      <c r="BIL211" s="1"/>
      <c r="BIM211" s="1"/>
      <c r="BIN211" s="1"/>
      <c r="BIO211" s="1"/>
      <c r="BIP211" s="1"/>
      <c r="BIQ211" s="1"/>
      <c r="BIR211" s="1"/>
      <c r="BIS211" s="1"/>
      <c r="BIT211" s="1"/>
      <c r="BIU211" s="1"/>
      <c r="BIV211" s="1"/>
      <c r="BIW211" s="1"/>
      <c r="BIX211" s="1"/>
      <c r="BIY211" s="1"/>
      <c r="BIZ211" s="1"/>
      <c r="BJA211" s="1"/>
      <c r="BJB211" s="1"/>
      <c r="BJC211" s="1"/>
      <c r="BJD211" s="1"/>
      <c r="BJE211" s="1"/>
      <c r="BJF211" s="1"/>
      <c r="BJG211" s="1"/>
      <c r="BJH211" s="1"/>
      <c r="BJI211" s="1"/>
      <c r="BJJ211" s="1"/>
      <c r="BJK211" s="1"/>
      <c r="BJL211" s="1"/>
      <c r="BJM211" s="1"/>
      <c r="BJN211" s="1"/>
      <c r="BJO211" s="1"/>
      <c r="BJP211" s="1"/>
      <c r="BJQ211" s="1"/>
      <c r="BJR211" s="1"/>
      <c r="BJS211" s="1"/>
      <c r="BJT211" s="1"/>
      <c r="BJU211" s="1"/>
      <c r="BJV211" s="1"/>
      <c r="BJW211" s="1"/>
      <c r="BJX211" s="1"/>
      <c r="BJY211" s="1"/>
      <c r="BJZ211" s="1"/>
      <c r="BKA211" s="1"/>
      <c r="BKB211" s="1"/>
      <c r="BKC211" s="1"/>
      <c r="BKD211" s="1"/>
      <c r="BKE211" s="1"/>
      <c r="BKF211" s="1"/>
      <c r="BKG211" s="1"/>
      <c r="BKH211" s="1"/>
      <c r="BKI211" s="1"/>
      <c r="BKJ211" s="1"/>
      <c r="BKK211" s="1"/>
      <c r="BKL211" s="1"/>
      <c r="BKM211" s="1"/>
      <c r="BKN211" s="1"/>
      <c r="BKO211" s="1"/>
      <c r="BKP211" s="1"/>
      <c r="BKQ211" s="1"/>
      <c r="BKR211" s="1"/>
      <c r="BKS211" s="1"/>
      <c r="BKT211" s="1"/>
      <c r="BKU211" s="1"/>
      <c r="BKV211" s="1"/>
      <c r="BKW211" s="1"/>
      <c r="BKX211" s="1"/>
      <c r="BKY211" s="1"/>
      <c r="BKZ211" s="1"/>
      <c r="BLA211" s="1"/>
      <c r="BLB211" s="1"/>
      <c r="BLC211" s="1"/>
      <c r="BLD211" s="1"/>
      <c r="BLE211" s="1"/>
      <c r="BLF211" s="1"/>
      <c r="BLG211" s="1"/>
      <c r="BLH211" s="1"/>
      <c r="BLI211" s="1"/>
      <c r="BLJ211" s="1"/>
      <c r="BLK211" s="1"/>
      <c r="BLL211" s="1"/>
      <c r="BLM211" s="1"/>
      <c r="BLN211" s="1"/>
      <c r="BLO211" s="1"/>
      <c r="BLP211" s="1"/>
      <c r="BLQ211" s="1"/>
      <c r="BLR211" s="1"/>
      <c r="BLS211" s="1"/>
      <c r="BLT211" s="1"/>
      <c r="BLU211" s="1"/>
      <c r="BLV211" s="1"/>
      <c r="BLW211" s="1"/>
      <c r="BLX211" s="1"/>
      <c r="BLY211" s="1"/>
      <c r="BLZ211" s="1"/>
      <c r="BMA211" s="1"/>
      <c r="BMB211" s="1"/>
      <c r="BMC211" s="1"/>
      <c r="BMD211" s="1"/>
      <c r="BME211" s="1"/>
      <c r="BMF211" s="1"/>
      <c r="BMG211" s="1"/>
      <c r="BMH211" s="1"/>
      <c r="BMI211" s="1"/>
      <c r="BMJ211" s="1"/>
      <c r="BMK211" s="1"/>
      <c r="BML211" s="1"/>
      <c r="BMM211" s="1"/>
      <c r="BMN211" s="1"/>
      <c r="BMO211" s="1"/>
      <c r="BMP211" s="1"/>
      <c r="BMQ211" s="1"/>
      <c r="BMR211" s="1"/>
      <c r="BMS211" s="1"/>
      <c r="BMT211" s="1"/>
      <c r="BMU211" s="1"/>
      <c r="BMV211" s="1"/>
      <c r="BMW211" s="1"/>
      <c r="BMX211" s="1"/>
      <c r="BMY211" s="1"/>
      <c r="BMZ211" s="1"/>
      <c r="BNA211" s="1"/>
      <c r="BNB211" s="1"/>
      <c r="BNC211" s="1"/>
      <c r="BND211" s="1"/>
      <c r="BNE211" s="1"/>
      <c r="BNF211" s="1"/>
      <c r="BNG211" s="1"/>
      <c r="BNH211" s="1"/>
      <c r="BNI211" s="1"/>
      <c r="BNJ211" s="1"/>
      <c r="BNK211" s="1"/>
      <c r="BNL211" s="1"/>
      <c r="BNM211" s="1"/>
      <c r="BNN211" s="1"/>
      <c r="BNO211" s="1"/>
      <c r="BNP211" s="1"/>
      <c r="BNQ211" s="1"/>
      <c r="BNR211" s="1"/>
      <c r="BNS211" s="1"/>
      <c r="BNT211" s="1"/>
      <c r="BNU211" s="1"/>
      <c r="BNV211" s="1"/>
      <c r="BNW211" s="1"/>
      <c r="BNX211" s="1"/>
      <c r="BNY211" s="1"/>
      <c r="BNZ211" s="1"/>
      <c r="BOA211" s="1"/>
      <c r="BOB211" s="1"/>
      <c r="BOC211" s="1"/>
      <c r="BOD211" s="1"/>
      <c r="BOE211" s="1"/>
      <c r="BOF211" s="1"/>
      <c r="BOG211" s="1"/>
      <c r="BOH211" s="1"/>
      <c r="BOI211" s="1"/>
      <c r="BOJ211" s="1"/>
      <c r="BOK211" s="1"/>
      <c r="BOL211" s="1"/>
      <c r="BOM211" s="1"/>
      <c r="BON211" s="1"/>
      <c r="BOO211" s="1"/>
      <c r="BOP211" s="1"/>
      <c r="BOQ211" s="1"/>
      <c r="BOR211" s="1"/>
      <c r="BOS211" s="1"/>
      <c r="BOT211" s="1"/>
      <c r="BOU211" s="1"/>
      <c r="BOV211" s="1"/>
      <c r="BOW211" s="1"/>
      <c r="BOX211" s="1"/>
      <c r="BOY211" s="1"/>
      <c r="BOZ211" s="1"/>
      <c r="BPA211" s="1"/>
      <c r="BPB211" s="1"/>
      <c r="BPC211" s="1"/>
      <c r="BPD211" s="1"/>
      <c r="BPE211" s="1"/>
      <c r="BPF211" s="1"/>
      <c r="BPG211" s="1"/>
      <c r="BPH211" s="1"/>
      <c r="BPI211" s="1"/>
      <c r="BPJ211" s="1"/>
      <c r="BPK211" s="1"/>
      <c r="BPL211" s="1"/>
      <c r="BPM211" s="1"/>
      <c r="BPN211" s="1"/>
      <c r="BPO211" s="1"/>
      <c r="BPP211" s="1"/>
      <c r="BPQ211" s="1"/>
      <c r="BPR211" s="1"/>
      <c r="BPS211" s="1"/>
      <c r="BPT211" s="1"/>
      <c r="BPU211" s="1"/>
      <c r="BPV211" s="1"/>
      <c r="BPW211" s="1"/>
      <c r="BPX211" s="1"/>
      <c r="BPY211" s="1"/>
      <c r="BPZ211" s="1"/>
      <c r="BQA211" s="1"/>
      <c r="BQB211" s="1"/>
      <c r="BQC211" s="1"/>
      <c r="BQD211" s="1"/>
      <c r="BQE211" s="1"/>
      <c r="BQF211" s="1"/>
      <c r="BQG211" s="1"/>
      <c r="BQH211" s="1"/>
      <c r="BQI211" s="1"/>
      <c r="BQJ211" s="1"/>
      <c r="BQK211" s="1"/>
      <c r="BQL211" s="1"/>
      <c r="BQM211" s="1"/>
      <c r="BQN211" s="1"/>
      <c r="BQO211" s="1"/>
      <c r="BQP211" s="1"/>
      <c r="BQQ211" s="1"/>
      <c r="BQR211" s="1"/>
      <c r="BQS211" s="1"/>
      <c r="BQT211" s="1"/>
      <c r="BQU211" s="1"/>
      <c r="BQV211" s="1"/>
      <c r="BQW211" s="1"/>
      <c r="BQX211" s="1"/>
      <c r="BQY211" s="1"/>
      <c r="BQZ211" s="1"/>
      <c r="BRA211" s="1"/>
      <c r="BRB211" s="1"/>
      <c r="BRC211" s="1"/>
      <c r="BRD211" s="1"/>
      <c r="BRE211" s="1"/>
      <c r="BRF211" s="1"/>
      <c r="BRG211" s="1"/>
      <c r="BRH211" s="1"/>
      <c r="BRI211" s="1"/>
      <c r="BRJ211" s="1"/>
      <c r="BRK211" s="1"/>
      <c r="BRL211" s="1"/>
      <c r="BRM211" s="1"/>
      <c r="BRN211" s="1"/>
      <c r="BRO211" s="1"/>
      <c r="BRP211" s="1"/>
      <c r="BRQ211" s="1"/>
      <c r="BRR211" s="1"/>
      <c r="BRS211" s="1"/>
      <c r="BRT211" s="1"/>
      <c r="BRU211" s="1"/>
      <c r="BRV211" s="1"/>
      <c r="BRW211" s="1"/>
      <c r="BRX211" s="1"/>
      <c r="BRY211" s="1"/>
      <c r="BRZ211" s="1"/>
      <c r="BSA211" s="1"/>
      <c r="BSB211" s="1"/>
      <c r="BSC211" s="1"/>
      <c r="BSD211" s="1"/>
      <c r="BSE211" s="1"/>
      <c r="BSF211" s="1"/>
      <c r="BSG211" s="1"/>
      <c r="BSH211" s="1"/>
      <c r="BSI211" s="1"/>
      <c r="BSJ211" s="1"/>
      <c r="BSK211" s="1"/>
      <c r="BSL211" s="1"/>
      <c r="BSM211" s="1"/>
      <c r="BSN211" s="1"/>
      <c r="BSO211" s="1"/>
      <c r="BSP211" s="1"/>
      <c r="BSQ211" s="1"/>
      <c r="BSR211" s="1"/>
      <c r="BSS211" s="1"/>
      <c r="BST211" s="1"/>
      <c r="BSU211" s="1"/>
      <c r="BSV211" s="1"/>
      <c r="BSW211" s="1"/>
      <c r="BSX211" s="1"/>
      <c r="BSY211" s="1"/>
      <c r="BSZ211" s="1"/>
      <c r="BTA211" s="1"/>
      <c r="BTB211" s="1"/>
      <c r="BTC211" s="1"/>
      <c r="BTD211" s="1"/>
      <c r="BTE211" s="1"/>
      <c r="BTF211" s="1"/>
      <c r="BTG211" s="1"/>
      <c r="BTH211" s="1"/>
      <c r="BTI211" s="1"/>
      <c r="BTJ211" s="1"/>
      <c r="BTK211" s="1"/>
      <c r="BTL211" s="1"/>
      <c r="BTM211" s="1"/>
      <c r="BTN211" s="1"/>
      <c r="BTO211" s="1"/>
      <c r="BTP211" s="1"/>
      <c r="BTQ211" s="1"/>
      <c r="BTR211" s="1"/>
      <c r="BTS211" s="1"/>
      <c r="BTT211" s="1"/>
      <c r="BTU211" s="1"/>
      <c r="BTV211" s="1"/>
      <c r="BTW211" s="1"/>
      <c r="BTX211" s="1"/>
      <c r="BTY211" s="1"/>
      <c r="BTZ211" s="1"/>
      <c r="BUA211" s="1"/>
      <c r="BUB211" s="1"/>
      <c r="BUC211" s="1"/>
      <c r="BUD211" s="1"/>
      <c r="BUE211" s="1"/>
      <c r="BUF211" s="1"/>
      <c r="BUG211" s="1"/>
      <c r="BUH211" s="1"/>
      <c r="BUI211" s="1"/>
      <c r="BUJ211" s="1"/>
      <c r="BUK211" s="1"/>
      <c r="BUL211" s="1"/>
      <c r="BUM211" s="1"/>
      <c r="BUN211" s="1"/>
      <c r="BUO211" s="1"/>
      <c r="BUP211" s="1"/>
      <c r="BUQ211" s="1"/>
      <c r="BUR211" s="1"/>
      <c r="BUS211" s="1"/>
      <c r="BUT211" s="1"/>
      <c r="BUU211" s="1"/>
      <c r="BUV211" s="1"/>
      <c r="BUW211" s="1"/>
      <c r="BUX211" s="1"/>
      <c r="BUY211" s="1"/>
      <c r="BUZ211" s="1"/>
      <c r="BVA211" s="1"/>
      <c r="BVB211" s="1"/>
      <c r="BVC211" s="1"/>
      <c r="BVD211" s="1"/>
      <c r="BVE211" s="1"/>
      <c r="BVF211" s="1"/>
      <c r="BVG211" s="1"/>
      <c r="BVH211" s="1"/>
      <c r="BVI211" s="1"/>
      <c r="BVJ211" s="1"/>
      <c r="BVK211" s="1"/>
      <c r="BVL211" s="1"/>
      <c r="BVM211" s="1"/>
      <c r="BVN211" s="1"/>
      <c r="BVO211" s="1"/>
      <c r="BVP211" s="1"/>
      <c r="BVQ211" s="1"/>
      <c r="BVR211" s="1"/>
      <c r="BVS211" s="1"/>
      <c r="BVT211" s="1"/>
      <c r="BVU211" s="1"/>
      <c r="BVV211" s="1"/>
      <c r="BVW211" s="1"/>
      <c r="BVX211" s="1"/>
      <c r="BVY211" s="1"/>
      <c r="BVZ211" s="1"/>
      <c r="BWA211" s="1"/>
      <c r="BWB211" s="1"/>
      <c r="BWC211" s="1"/>
      <c r="BWD211" s="1"/>
      <c r="BWE211" s="1"/>
      <c r="BWF211" s="1"/>
      <c r="BWG211" s="1"/>
      <c r="BWH211" s="1"/>
      <c r="BWI211" s="1"/>
      <c r="BWJ211" s="1"/>
      <c r="BWK211" s="1"/>
      <c r="BWL211" s="1"/>
      <c r="BWM211" s="1"/>
      <c r="BWN211" s="1"/>
      <c r="BWO211" s="1"/>
      <c r="BWP211" s="1"/>
      <c r="BWQ211" s="1"/>
      <c r="BWR211" s="1"/>
      <c r="BWS211" s="1"/>
      <c r="BWT211" s="1"/>
      <c r="BWU211" s="1"/>
      <c r="BWV211" s="1"/>
      <c r="BWW211" s="1"/>
      <c r="BWX211" s="1"/>
      <c r="BWY211" s="1"/>
      <c r="BWZ211" s="1"/>
      <c r="BXA211" s="1"/>
      <c r="BXB211" s="1"/>
      <c r="BXC211" s="1"/>
      <c r="BXD211" s="1"/>
      <c r="BXE211" s="1"/>
      <c r="BXF211" s="1"/>
      <c r="BXG211" s="1"/>
      <c r="BXH211" s="1"/>
      <c r="BXI211" s="1"/>
      <c r="BXJ211" s="1"/>
      <c r="BXK211" s="1"/>
      <c r="BXL211" s="1"/>
      <c r="BXM211" s="1"/>
      <c r="BXN211" s="1"/>
      <c r="BXO211" s="1"/>
      <c r="BXP211" s="1"/>
      <c r="BXQ211" s="1"/>
      <c r="BXR211" s="1"/>
      <c r="BXS211" s="1"/>
      <c r="BXT211" s="1"/>
      <c r="BXU211" s="1"/>
      <c r="BXV211" s="1"/>
      <c r="BXW211" s="1"/>
      <c r="BXX211" s="1"/>
      <c r="BXY211" s="1"/>
      <c r="BXZ211" s="1"/>
      <c r="BYA211" s="1"/>
      <c r="BYB211" s="1"/>
      <c r="BYC211" s="1"/>
      <c r="BYD211" s="1"/>
      <c r="BYE211" s="1"/>
      <c r="BYF211" s="1"/>
      <c r="BYG211" s="1"/>
      <c r="BYH211" s="1"/>
      <c r="BYI211" s="1"/>
      <c r="BYJ211" s="1"/>
      <c r="BYK211" s="1"/>
      <c r="BYL211" s="1"/>
      <c r="BYM211" s="1"/>
      <c r="BYN211" s="1"/>
      <c r="BYO211" s="1"/>
      <c r="BYP211" s="1"/>
      <c r="BYQ211" s="1"/>
      <c r="BYR211" s="1"/>
      <c r="BYS211" s="1"/>
      <c r="BYT211" s="1"/>
      <c r="BYU211" s="1"/>
      <c r="BYV211" s="1"/>
      <c r="BYW211" s="1"/>
      <c r="BYX211" s="1"/>
      <c r="BYY211" s="1"/>
      <c r="BYZ211" s="1"/>
      <c r="BZA211" s="1"/>
      <c r="BZB211" s="1"/>
      <c r="BZC211" s="1"/>
      <c r="BZD211" s="1"/>
      <c r="BZE211" s="1"/>
      <c r="BZF211" s="1"/>
      <c r="BZG211" s="1"/>
      <c r="BZH211" s="1"/>
      <c r="BZI211" s="1"/>
      <c r="BZJ211" s="1"/>
      <c r="BZK211" s="1"/>
      <c r="BZL211" s="1"/>
      <c r="BZM211" s="1"/>
      <c r="BZN211" s="1"/>
      <c r="BZO211" s="1"/>
      <c r="BZP211" s="1"/>
      <c r="BZQ211" s="1"/>
      <c r="BZR211" s="1"/>
      <c r="BZS211" s="1"/>
      <c r="BZT211" s="1"/>
      <c r="BZU211" s="1"/>
      <c r="BZV211" s="1"/>
      <c r="BZW211" s="1"/>
      <c r="BZX211" s="1"/>
      <c r="BZY211" s="1"/>
      <c r="BZZ211" s="1"/>
      <c r="CAA211" s="1"/>
      <c r="CAB211" s="1"/>
      <c r="CAC211" s="1"/>
      <c r="CAD211" s="1"/>
      <c r="CAE211" s="1"/>
      <c r="CAF211" s="1"/>
      <c r="CAG211" s="1"/>
      <c r="CAH211" s="1"/>
      <c r="CAI211" s="1"/>
      <c r="CAJ211" s="1"/>
      <c r="CAK211" s="1"/>
      <c r="CAL211" s="1"/>
      <c r="CAM211" s="1"/>
      <c r="CAN211" s="1"/>
      <c r="CAO211" s="1"/>
      <c r="CAP211" s="1"/>
      <c r="CAQ211" s="1"/>
      <c r="CAR211" s="1"/>
      <c r="CAS211" s="1"/>
      <c r="CAT211" s="1"/>
      <c r="CAU211" s="1"/>
      <c r="CAV211" s="1"/>
      <c r="CAW211" s="1"/>
      <c r="CAX211" s="1"/>
      <c r="CAY211" s="1"/>
      <c r="CAZ211" s="1"/>
      <c r="CBA211" s="1"/>
      <c r="CBB211" s="1"/>
      <c r="CBC211" s="1"/>
      <c r="CBD211" s="1"/>
      <c r="CBE211" s="1"/>
      <c r="CBF211" s="1"/>
      <c r="CBG211" s="1"/>
      <c r="CBH211" s="1"/>
      <c r="CBI211" s="1"/>
      <c r="CBJ211" s="1"/>
      <c r="CBK211" s="1"/>
      <c r="CBL211" s="1"/>
      <c r="CBM211" s="1"/>
      <c r="CBN211" s="1"/>
      <c r="CBO211" s="1"/>
      <c r="CBP211" s="1"/>
      <c r="CBQ211" s="1"/>
      <c r="CBR211" s="1"/>
      <c r="CBS211" s="1"/>
      <c r="CBT211" s="1"/>
      <c r="CBU211" s="1"/>
      <c r="CBV211" s="1"/>
      <c r="CBW211" s="1"/>
      <c r="CBX211" s="1"/>
      <c r="CBY211" s="1"/>
      <c r="CBZ211" s="1"/>
      <c r="CCA211" s="1"/>
      <c r="CCB211" s="1"/>
      <c r="CCC211" s="1"/>
      <c r="CCD211" s="1"/>
      <c r="CCE211" s="1"/>
      <c r="CCF211" s="1"/>
      <c r="CCG211" s="1"/>
      <c r="CCH211" s="1"/>
      <c r="CCI211" s="1"/>
      <c r="CCJ211" s="1"/>
      <c r="CCK211" s="1"/>
      <c r="CCL211" s="1"/>
      <c r="CCM211" s="1"/>
      <c r="CCN211" s="1"/>
      <c r="CCO211" s="1"/>
      <c r="CCP211" s="1"/>
      <c r="CCQ211" s="1"/>
      <c r="CCR211" s="1"/>
      <c r="CCS211" s="1"/>
      <c r="CCT211" s="1"/>
      <c r="CCU211" s="1"/>
      <c r="CCV211" s="1"/>
      <c r="CCW211" s="1"/>
      <c r="CCX211" s="1"/>
      <c r="CCY211" s="1"/>
      <c r="CCZ211" s="1"/>
      <c r="CDA211" s="1"/>
      <c r="CDB211" s="1"/>
      <c r="CDC211" s="1"/>
      <c r="CDD211" s="1"/>
      <c r="CDE211" s="1"/>
      <c r="CDF211" s="1"/>
      <c r="CDG211" s="1"/>
      <c r="CDH211" s="1"/>
      <c r="CDI211" s="1"/>
      <c r="CDJ211" s="1"/>
      <c r="CDK211" s="1"/>
      <c r="CDL211" s="1"/>
      <c r="CDM211" s="1"/>
      <c r="CDN211" s="1"/>
      <c r="CDO211" s="1"/>
      <c r="CDP211" s="1"/>
      <c r="CDQ211" s="1"/>
      <c r="CDR211" s="1"/>
      <c r="CDS211" s="1"/>
      <c r="CDT211" s="1"/>
      <c r="CDU211" s="1"/>
      <c r="CDV211" s="1"/>
      <c r="CDW211" s="1"/>
      <c r="CDX211" s="1"/>
      <c r="CDY211" s="1"/>
      <c r="CDZ211" s="1"/>
      <c r="CEA211" s="1"/>
      <c r="CEB211" s="1"/>
      <c r="CEC211" s="1"/>
      <c r="CED211" s="1"/>
      <c r="CEE211" s="1"/>
      <c r="CEF211" s="1"/>
      <c r="CEG211" s="1"/>
      <c r="CEH211" s="1"/>
      <c r="CEI211" s="1"/>
      <c r="CEJ211" s="1"/>
      <c r="CEK211" s="1"/>
      <c r="CEL211" s="1"/>
      <c r="CEM211" s="1"/>
      <c r="CEN211" s="1"/>
      <c r="CEO211" s="1"/>
      <c r="CEP211" s="1"/>
      <c r="CEQ211" s="1"/>
      <c r="CER211" s="1"/>
      <c r="CES211" s="1"/>
      <c r="CET211" s="1"/>
      <c r="CEU211" s="1"/>
      <c r="CEV211" s="1"/>
      <c r="CEW211" s="1"/>
      <c r="CEX211" s="1"/>
      <c r="CEY211" s="1"/>
      <c r="CEZ211" s="1"/>
      <c r="CFA211" s="1"/>
      <c r="CFB211" s="1"/>
      <c r="CFC211" s="1"/>
      <c r="CFD211" s="1"/>
      <c r="CFE211" s="1"/>
      <c r="CFF211" s="1"/>
      <c r="CFG211" s="1"/>
      <c r="CFH211" s="1"/>
      <c r="CFI211" s="1"/>
      <c r="CFJ211" s="1"/>
      <c r="CFK211" s="1"/>
      <c r="CFL211" s="1"/>
      <c r="CFM211" s="1"/>
      <c r="CFN211" s="1"/>
      <c r="CFO211" s="1"/>
      <c r="CFP211" s="1"/>
      <c r="CFQ211" s="1"/>
      <c r="CFR211" s="1"/>
      <c r="CFS211" s="1"/>
      <c r="CFT211" s="1"/>
      <c r="CFU211" s="1"/>
      <c r="CFV211" s="1"/>
      <c r="CFW211" s="1"/>
      <c r="CFX211" s="1"/>
      <c r="CFY211" s="1"/>
      <c r="CFZ211" s="1"/>
      <c r="CGA211" s="1"/>
      <c r="CGB211" s="1"/>
      <c r="CGC211" s="1"/>
      <c r="CGD211" s="1"/>
      <c r="CGE211" s="1"/>
      <c r="CGF211" s="1"/>
      <c r="CGG211" s="1"/>
      <c r="CGH211" s="1"/>
      <c r="CGI211" s="1"/>
      <c r="CGJ211" s="1"/>
      <c r="CGK211" s="1"/>
      <c r="CGL211" s="1"/>
      <c r="CGM211" s="1"/>
      <c r="CGN211" s="1"/>
      <c r="CGO211" s="1"/>
      <c r="CGP211" s="1"/>
      <c r="CGQ211" s="1"/>
      <c r="CGR211" s="1"/>
      <c r="CGS211" s="1"/>
      <c r="CGT211" s="1"/>
      <c r="CGU211" s="1"/>
      <c r="CGV211" s="1"/>
      <c r="CGW211" s="1"/>
      <c r="CGX211" s="1"/>
      <c r="CGY211" s="1"/>
      <c r="CGZ211" s="1"/>
      <c r="CHA211" s="1"/>
      <c r="CHB211" s="1"/>
      <c r="CHC211" s="1"/>
      <c r="CHD211" s="1"/>
      <c r="CHE211" s="1"/>
      <c r="CHF211" s="1"/>
      <c r="CHG211" s="1"/>
      <c r="CHH211" s="1"/>
      <c r="CHI211" s="1"/>
      <c r="CHJ211" s="1"/>
      <c r="CHK211" s="1"/>
      <c r="CHL211" s="1"/>
      <c r="CHM211" s="1"/>
      <c r="CHN211" s="1"/>
      <c r="CHO211" s="1"/>
      <c r="CHP211" s="1"/>
      <c r="CHQ211" s="1"/>
      <c r="CHR211" s="1"/>
      <c r="CHS211" s="1"/>
      <c r="CHT211" s="1"/>
      <c r="CHU211" s="1"/>
      <c r="CHV211" s="1"/>
      <c r="CHW211" s="1"/>
      <c r="CHX211" s="1"/>
      <c r="CHY211" s="1"/>
      <c r="CHZ211" s="1"/>
      <c r="CIA211" s="1"/>
      <c r="CIB211" s="1"/>
      <c r="CIC211" s="1"/>
      <c r="CID211" s="1"/>
      <c r="CIE211" s="1"/>
      <c r="CIF211" s="1"/>
      <c r="CIG211" s="1"/>
      <c r="CIH211" s="1"/>
      <c r="CII211" s="1"/>
      <c r="CIJ211" s="1"/>
      <c r="CIK211" s="1"/>
      <c r="CIL211" s="1"/>
      <c r="CIM211" s="1"/>
      <c r="CIN211" s="1"/>
      <c r="CIO211" s="1"/>
      <c r="CIP211" s="1"/>
      <c r="CIQ211" s="1"/>
      <c r="CIR211" s="1"/>
      <c r="CIS211" s="1"/>
      <c r="CIT211" s="1"/>
      <c r="CIU211" s="1"/>
      <c r="CIV211" s="1"/>
      <c r="CIW211" s="1"/>
      <c r="CIX211" s="1"/>
      <c r="CIY211" s="1"/>
      <c r="CIZ211" s="1"/>
      <c r="CJA211" s="1"/>
      <c r="CJB211" s="1"/>
      <c r="CJC211" s="1"/>
      <c r="CJD211" s="1"/>
      <c r="CJE211" s="1"/>
      <c r="CJF211" s="1"/>
      <c r="CJG211" s="1"/>
      <c r="CJH211" s="1"/>
      <c r="CJI211" s="1"/>
      <c r="CJJ211" s="1"/>
      <c r="CJK211" s="1"/>
      <c r="CJL211" s="1"/>
      <c r="CJM211" s="1"/>
      <c r="CJN211" s="1"/>
      <c r="CJO211" s="1"/>
      <c r="CJP211" s="1"/>
      <c r="CJQ211" s="1"/>
      <c r="CJR211" s="1"/>
      <c r="CJS211" s="1"/>
      <c r="CJT211" s="1"/>
      <c r="CJU211" s="1"/>
      <c r="CJV211" s="1"/>
      <c r="CJW211" s="1"/>
      <c r="CJX211" s="1"/>
      <c r="CJY211" s="1"/>
      <c r="CJZ211" s="1"/>
      <c r="CKA211" s="1"/>
      <c r="CKB211" s="1"/>
      <c r="CKC211" s="1"/>
      <c r="CKD211" s="1"/>
      <c r="CKE211" s="1"/>
      <c r="CKF211" s="1"/>
      <c r="CKG211" s="1"/>
      <c r="CKH211" s="1"/>
      <c r="CKI211" s="1"/>
      <c r="CKJ211" s="1"/>
      <c r="CKK211" s="1"/>
      <c r="CKL211" s="1"/>
      <c r="CKM211" s="1"/>
      <c r="CKN211" s="1"/>
      <c r="CKO211" s="1"/>
      <c r="CKP211" s="1"/>
      <c r="CKQ211" s="1"/>
      <c r="CKR211" s="1"/>
      <c r="CKS211" s="1"/>
      <c r="CKT211" s="1"/>
      <c r="CKU211" s="1"/>
      <c r="CKV211" s="1"/>
      <c r="CKW211" s="1"/>
      <c r="CKX211" s="1"/>
      <c r="CKY211" s="1"/>
      <c r="CKZ211" s="1"/>
      <c r="CLA211" s="1"/>
      <c r="CLB211" s="1"/>
      <c r="CLC211" s="1"/>
      <c r="CLD211" s="1"/>
      <c r="CLE211" s="1"/>
      <c r="CLF211" s="1"/>
      <c r="CLG211" s="1"/>
      <c r="CLH211" s="1"/>
      <c r="CLI211" s="1"/>
      <c r="CLJ211" s="1"/>
      <c r="CLK211" s="1"/>
      <c r="CLL211" s="1"/>
      <c r="CLM211" s="1"/>
      <c r="CLN211" s="1"/>
      <c r="CLO211" s="1"/>
      <c r="CLP211" s="1"/>
      <c r="CLQ211" s="1"/>
      <c r="CLR211" s="1"/>
      <c r="CLS211" s="1"/>
      <c r="CLT211" s="1"/>
      <c r="CLU211" s="1"/>
      <c r="CLV211" s="1"/>
      <c r="CLW211" s="1"/>
      <c r="CLX211" s="1"/>
      <c r="CLY211" s="1"/>
      <c r="CLZ211" s="1"/>
      <c r="CMA211" s="1"/>
      <c r="CMB211" s="1"/>
      <c r="CMC211" s="1"/>
      <c r="CMD211" s="1"/>
      <c r="CME211" s="1"/>
      <c r="CMF211" s="1"/>
      <c r="CMG211" s="1"/>
      <c r="CMH211" s="1"/>
      <c r="CMI211" s="1"/>
      <c r="CMJ211" s="1"/>
      <c r="CMK211" s="1"/>
      <c r="CML211" s="1"/>
      <c r="CMM211" s="1"/>
      <c r="CMN211" s="1"/>
      <c r="CMO211" s="1"/>
      <c r="CMP211" s="1"/>
      <c r="CMQ211" s="1"/>
      <c r="CMR211" s="1"/>
      <c r="CMS211" s="1"/>
      <c r="CMT211" s="1"/>
      <c r="CMU211" s="1"/>
      <c r="CMV211" s="1"/>
      <c r="CMW211" s="1"/>
      <c r="CMX211" s="1"/>
      <c r="CMY211" s="1"/>
      <c r="CMZ211" s="1"/>
      <c r="CNA211" s="1"/>
      <c r="CNB211" s="1"/>
      <c r="CNC211" s="1"/>
      <c r="CND211" s="1"/>
      <c r="CNE211" s="1"/>
      <c r="CNF211" s="1"/>
      <c r="CNG211" s="1"/>
      <c r="CNH211" s="1"/>
      <c r="CNI211" s="1"/>
      <c r="CNJ211" s="1"/>
      <c r="CNK211" s="1"/>
      <c r="CNL211" s="1"/>
      <c r="CNM211" s="1"/>
      <c r="CNN211" s="1"/>
      <c r="CNO211" s="1"/>
      <c r="CNP211" s="1"/>
      <c r="CNQ211" s="1"/>
      <c r="CNR211" s="1"/>
      <c r="CNS211" s="1"/>
      <c r="CNT211" s="1"/>
      <c r="CNU211" s="1"/>
      <c r="CNV211" s="1"/>
      <c r="CNW211" s="1"/>
      <c r="CNX211" s="1"/>
      <c r="CNY211" s="1"/>
      <c r="CNZ211" s="1"/>
      <c r="COA211" s="1"/>
      <c r="COB211" s="1"/>
      <c r="COC211" s="1"/>
      <c r="COD211" s="1"/>
      <c r="COE211" s="1"/>
      <c r="COF211" s="1"/>
      <c r="COG211" s="1"/>
      <c r="COH211" s="1"/>
      <c r="COI211" s="1"/>
      <c r="COJ211" s="1"/>
      <c r="COK211" s="1"/>
      <c r="COL211" s="1"/>
      <c r="COM211" s="1"/>
      <c r="CON211" s="1"/>
      <c r="COO211" s="1"/>
      <c r="COP211" s="1"/>
      <c r="COQ211" s="1"/>
      <c r="COR211" s="1"/>
      <c r="COS211" s="1"/>
      <c r="COT211" s="1"/>
      <c r="COU211" s="1"/>
      <c r="COV211" s="1"/>
      <c r="COW211" s="1"/>
      <c r="COX211" s="1"/>
      <c r="COY211" s="1"/>
      <c r="COZ211" s="1"/>
      <c r="CPA211" s="1"/>
      <c r="CPB211" s="1"/>
      <c r="CPC211" s="1"/>
      <c r="CPD211" s="1"/>
      <c r="CPE211" s="1"/>
      <c r="CPF211" s="1"/>
      <c r="CPG211" s="1"/>
      <c r="CPH211" s="1"/>
      <c r="CPI211" s="1"/>
      <c r="CPJ211" s="1"/>
      <c r="CPK211" s="1"/>
      <c r="CPL211" s="1"/>
      <c r="CPM211" s="1"/>
      <c r="CPN211" s="1"/>
      <c r="CPO211" s="1"/>
      <c r="CPP211" s="1"/>
      <c r="CPQ211" s="1"/>
      <c r="CPR211" s="1"/>
      <c r="CPS211" s="1"/>
      <c r="CPT211" s="1"/>
      <c r="CPU211" s="1"/>
      <c r="CPV211" s="1"/>
      <c r="CPW211" s="1"/>
      <c r="CPX211" s="1"/>
      <c r="CPY211" s="1"/>
      <c r="CPZ211" s="1"/>
      <c r="CQA211" s="1"/>
      <c r="CQB211" s="1"/>
      <c r="CQC211" s="1"/>
      <c r="CQD211" s="1"/>
      <c r="CQE211" s="1"/>
      <c r="CQF211" s="1"/>
      <c r="CQG211" s="1"/>
      <c r="CQH211" s="1"/>
      <c r="CQI211" s="1"/>
      <c r="CQJ211" s="1"/>
      <c r="CQK211" s="1"/>
      <c r="CQL211" s="1"/>
      <c r="CQM211" s="1"/>
      <c r="CQN211" s="1"/>
      <c r="CQO211" s="1"/>
      <c r="CQP211" s="1"/>
      <c r="CQQ211" s="1"/>
      <c r="CQR211" s="1"/>
      <c r="CQS211" s="1"/>
      <c r="CQT211" s="1"/>
      <c r="CQU211" s="1"/>
      <c r="CQV211" s="1"/>
      <c r="CQW211" s="1"/>
      <c r="CQX211" s="1"/>
      <c r="CQY211" s="1"/>
      <c r="CQZ211" s="1"/>
      <c r="CRA211" s="1"/>
      <c r="CRB211" s="1"/>
      <c r="CRC211" s="1"/>
      <c r="CRD211" s="1"/>
      <c r="CRE211" s="1"/>
      <c r="CRF211" s="1"/>
      <c r="CRG211" s="1"/>
      <c r="CRH211" s="1"/>
      <c r="CRI211" s="1"/>
      <c r="CRJ211" s="1"/>
      <c r="CRK211" s="1"/>
      <c r="CRL211" s="1"/>
      <c r="CRM211" s="1"/>
      <c r="CRN211" s="1"/>
      <c r="CRO211" s="1"/>
      <c r="CRP211" s="1"/>
      <c r="CRQ211" s="1"/>
      <c r="CRR211" s="1"/>
      <c r="CRS211" s="1"/>
      <c r="CRT211" s="1"/>
      <c r="CRU211" s="1"/>
      <c r="CRV211" s="1"/>
      <c r="CRW211" s="1"/>
      <c r="CRX211" s="1"/>
      <c r="CRY211" s="1"/>
      <c r="CRZ211" s="1"/>
      <c r="CSA211" s="1"/>
      <c r="CSB211" s="1"/>
      <c r="CSC211" s="1"/>
      <c r="CSD211" s="1"/>
      <c r="CSE211" s="1"/>
      <c r="CSF211" s="1"/>
      <c r="CSG211" s="1"/>
      <c r="CSH211" s="1"/>
      <c r="CSI211" s="1"/>
      <c r="CSJ211" s="1"/>
      <c r="CSK211" s="1"/>
      <c r="CSL211" s="1"/>
      <c r="CSM211" s="1"/>
      <c r="CSN211" s="1"/>
      <c r="CSO211" s="1"/>
      <c r="CSP211" s="1"/>
      <c r="CSQ211" s="1"/>
      <c r="CSR211" s="1"/>
      <c r="CSS211" s="1"/>
      <c r="CST211" s="1"/>
      <c r="CSU211" s="1"/>
      <c r="CSV211" s="1"/>
      <c r="CSW211" s="1"/>
      <c r="CSX211" s="1"/>
      <c r="CSY211" s="1"/>
      <c r="CSZ211" s="1"/>
      <c r="CTA211" s="1"/>
      <c r="CTB211" s="1"/>
      <c r="CTC211" s="1"/>
      <c r="CTD211" s="1"/>
      <c r="CTE211" s="1"/>
      <c r="CTF211" s="1"/>
      <c r="CTG211" s="1"/>
      <c r="CTH211" s="1"/>
      <c r="CTI211" s="1"/>
      <c r="CTJ211" s="1"/>
      <c r="CTK211" s="1"/>
      <c r="CTL211" s="1"/>
      <c r="CTM211" s="1"/>
      <c r="CTN211" s="1"/>
      <c r="CTO211" s="1"/>
      <c r="CTP211" s="1"/>
      <c r="CTQ211" s="1"/>
      <c r="CTR211" s="1"/>
      <c r="CTS211" s="1"/>
      <c r="CTT211" s="1"/>
      <c r="CTU211" s="1"/>
      <c r="CTV211" s="1"/>
      <c r="CTW211" s="1"/>
      <c r="CTX211" s="1"/>
      <c r="CTY211" s="1"/>
      <c r="CTZ211" s="1"/>
      <c r="CUA211" s="1"/>
      <c r="CUB211" s="1"/>
      <c r="CUC211" s="1"/>
      <c r="CUD211" s="1"/>
      <c r="CUE211" s="1"/>
      <c r="CUF211" s="1"/>
      <c r="CUG211" s="1"/>
      <c r="CUH211" s="1"/>
      <c r="CUI211" s="1"/>
      <c r="CUJ211" s="1"/>
      <c r="CUK211" s="1"/>
      <c r="CUL211" s="1"/>
      <c r="CUM211" s="1"/>
      <c r="CUN211" s="1"/>
      <c r="CUO211" s="1"/>
      <c r="CUP211" s="1"/>
      <c r="CUQ211" s="1"/>
      <c r="CUR211" s="1"/>
      <c r="CUS211" s="1"/>
      <c r="CUT211" s="1"/>
      <c r="CUU211" s="1"/>
      <c r="CUV211" s="1"/>
      <c r="CUW211" s="1"/>
      <c r="CUX211" s="1"/>
      <c r="CUY211" s="1"/>
      <c r="CUZ211" s="1"/>
      <c r="CVA211" s="1"/>
      <c r="CVB211" s="1"/>
      <c r="CVC211" s="1"/>
      <c r="CVD211" s="1"/>
      <c r="CVE211" s="1"/>
      <c r="CVF211" s="1"/>
      <c r="CVG211" s="1"/>
      <c r="CVH211" s="1"/>
      <c r="CVI211" s="1"/>
      <c r="CVJ211" s="1"/>
      <c r="CVK211" s="1"/>
      <c r="CVL211" s="1"/>
      <c r="CVM211" s="1"/>
      <c r="CVN211" s="1"/>
      <c r="CVO211" s="1"/>
      <c r="CVP211" s="1"/>
      <c r="CVQ211" s="1"/>
      <c r="CVR211" s="1"/>
      <c r="CVS211" s="1"/>
      <c r="CVT211" s="1"/>
      <c r="CVU211" s="1"/>
      <c r="CVV211" s="1"/>
      <c r="CVW211" s="1"/>
      <c r="CVX211" s="1"/>
      <c r="CVY211" s="1"/>
      <c r="CVZ211" s="1"/>
      <c r="CWA211" s="1"/>
      <c r="CWB211" s="1"/>
      <c r="CWC211" s="1"/>
      <c r="CWD211" s="1"/>
      <c r="CWE211" s="1"/>
      <c r="CWF211" s="1"/>
      <c r="CWG211" s="1"/>
      <c r="CWH211" s="1"/>
      <c r="CWI211" s="1"/>
      <c r="CWJ211" s="1"/>
      <c r="CWK211" s="1"/>
      <c r="CWL211" s="1"/>
      <c r="CWM211" s="1"/>
      <c r="CWN211" s="1"/>
      <c r="CWO211" s="1"/>
      <c r="CWP211" s="1"/>
      <c r="CWQ211" s="1"/>
      <c r="CWR211" s="1"/>
      <c r="CWS211" s="1"/>
      <c r="CWT211" s="1"/>
      <c r="CWU211" s="1"/>
      <c r="CWV211" s="1"/>
      <c r="CWW211" s="1"/>
      <c r="CWX211" s="1"/>
      <c r="CWY211" s="1"/>
      <c r="CWZ211" s="1"/>
      <c r="CXA211" s="1"/>
      <c r="CXB211" s="1"/>
      <c r="CXC211" s="1"/>
      <c r="CXD211" s="1"/>
      <c r="CXE211" s="1"/>
      <c r="CXF211" s="1"/>
      <c r="CXG211" s="1"/>
      <c r="CXH211" s="1"/>
      <c r="CXI211" s="1"/>
      <c r="CXJ211" s="1"/>
      <c r="CXK211" s="1"/>
      <c r="CXL211" s="1"/>
      <c r="CXM211" s="1"/>
      <c r="CXN211" s="1"/>
      <c r="CXO211" s="1"/>
      <c r="CXP211" s="1"/>
      <c r="CXQ211" s="1"/>
      <c r="CXR211" s="1"/>
      <c r="CXS211" s="1"/>
      <c r="CXT211" s="1"/>
      <c r="CXU211" s="1"/>
      <c r="CXV211" s="1"/>
      <c r="CXW211" s="1"/>
      <c r="CXX211" s="1"/>
      <c r="CXY211" s="1"/>
      <c r="CXZ211" s="1"/>
      <c r="CYA211" s="1"/>
      <c r="CYB211" s="1"/>
      <c r="CYC211" s="1"/>
      <c r="CYD211" s="1"/>
      <c r="CYE211" s="1"/>
      <c r="CYF211" s="1"/>
      <c r="CYG211" s="1"/>
      <c r="CYH211" s="1"/>
      <c r="CYI211" s="1"/>
      <c r="CYJ211" s="1"/>
      <c r="CYK211" s="1"/>
      <c r="CYL211" s="1"/>
      <c r="CYM211" s="1"/>
      <c r="CYN211" s="1"/>
      <c r="CYO211" s="1"/>
      <c r="CYP211" s="1"/>
      <c r="CYQ211" s="1"/>
      <c r="CYR211" s="1"/>
      <c r="CYS211" s="1"/>
      <c r="CYT211" s="1"/>
      <c r="CYU211" s="1"/>
      <c r="CYV211" s="1"/>
      <c r="CYW211" s="1"/>
      <c r="CYX211" s="1"/>
      <c r="CYY211" s="1"/>
      <c r="CYZ211" s="1"/>
      <c r="CZA211" s="1"/>
      <c r="CZB211" s="1"/>
      <c r="CZC211" s="1"/>
      <c r="CZD211" s="1"/>
      <c r="CZE211" s="1"/>
      <c r="CZF211" s="1"/>
      <c r="CZG211" s="1"/>
      <c r="CZH211" s="1"/>
      <c r="CZI211" s="1"/>
      <c r="CZJ211" s="1"/>
      <c r="CZK211" s="1"/>
      <c r="CZL211" s="1"/>
      <c r="CZM211" s="1"/>
      <c r="CZN211" s="1"/>
      <c r="CZO211" s="1"/>
      <c r="CZP211" s="1"/>
      <c r="CZQ211" s="1"/>
      <c r="CZR211" s="1"/>
      <c r="CZS211" s="1"/>
      <c r="CZT211" s="1"/>
      <c r="CZU211" s="1"/>
      <c r="CZV211" s="1"/>
      <c r="CZW211" s="1"/>
      <c r="CZX211" s="1"/>
      <c r="CZY211" s="1"/>
      <c r="CZZ211" s="1"/>
      <c r="DAA211" s="1"/>
      <c r="DAB211" s="1"/>
      <c r="DAC211" s="1"/>
      <c r="DAD211" s="1"/>
      <c r="DAE211" s="1"/>
      <c r="DAF211" s="1"/>
      <c r="DAG211" s="1"/>
      <c r="DAH211" s="1"/>
      <c r="DAI211" s="1"/>
      <c r="DAJ211" s="1"/>
      <c r="DAK211" s="1"/>
      <c r="DAL211" s="1"/>
      <c r="DAM211" s="1"/>
      <c r="DAN211" s="1"/>
      <c r="DAO211" s="1"/>
      <c r="DAP211" s="1"/>
      <c r="DAQ211" s="1"/>
      <c r="DAR211" s="1"/>
      <c r="DAS211" s="1"/>
      <c r="DAT211" s="1"/>
      <c r="DAU211" s="1"/>
      <c r="DAV211" s="1"/>
      <c r="DAW211" s="1"/>
      <c r="DAX211" s="1"/>
      <c r="DAY211" s="1"/>
      <c r="DAZ211" s="1"/>
      <c r="DBA211" s="1"/>
      <c r="DBB211" s="1"/>
      <c r="DBC211" s="1"/>
      <c r="DBD211" s="1"/>
      <c r="DBE211" s="1"/>
      <c r="DBF211" s="1"/>
      <c r="DBG211" s="1"/>
      <c r="DBH211" s="1"/>
      <c r="DBI211" s="1"/>
      <c r="DBJ211" s="1"/>
      <c r="DBK211" s="1"/>
      <c r="DBL211" s="1"/>
      <c r="DBM211" s="1"/>
      <c r="DBN211" s="1"/>
      <c r="DBO211" s="1"/>
      <c r="DBP211" s="1"/>
      <c r="DBQ211" s="1"/>
      <c r="DBR211" s="1"/>
      <c r="DBS211" s="1"/>
      <c r="DBT211" s="1"/>
      <c r="DBU211" s="1"/>
      <c r="DBV211" s="1"/>
      <c r="DBW211" s="1"/>
      <c r="DBX211" s="1"/>
      <c r="DBY211" s="1"/>
      <c r="DBZ211" s="1"/>
      <c r="DCA211" s="1"/>
      <c r="DCB211" s="1"/>
      <c r="DCC211" s="1"/>
      <c r="DCD211" s="1"/>
      <c r="DCE211" s="1"/>
      <c r="DCF211" s="1"/>
      <c r="DCG211" s="1"/>
      <c r="DCH211" s="1"/>
      <c r="DCI211" s="1"/>
      <c r="DCJ211" s="1"/>
      <c r="DCK211" s="1"/>
      <c r="DCL211" s="1"/>
      <c r="DCM211" s="1"/>
      <c r="DCN211" s="1"/>
      <c r="DCO211" s="1"/>
      <c r="DCP211" s="1"/>
      <c r="DCQ211" s="1"/>
      <c r="DCR211" s="1"/>
      <c r="DCS211" s="1"/>
      <c r="DCT211" s="1"/>
      <c r="DCU211" s="1"/>
      <c r="DCV211" s="1"/>
      <c r="DCW211" s="1"/>
      <c r="DCX211" s="1"/>
      <c r="DCY211" s="1"/>
      <c r="DCZ211" s="1"/>
      <c r="DDA211" s="1"/>
      <c r="DDB211" s="1"/>
      <c r="DDC211" s="1"/>
      <c r="DDD211" s="1"/>
      <c r="DDE211" s="1"/>
      <c r="DDF211" s="1"/>
      <c r="DDG211" s="1"/>
      <c r="DDH211" s="1"/>
      <c r="DDI211" s="1"/>
      <c r="DDJ211" s="1"/>
      <c r="DDK211" s="1"/>
      <c r="DDL211" s="1"/>
      <c r="DDM211" s="1"/>
      <c r="DDN211" s="1"/>
      <c r="DDO211" s="1"/>
      <c r="DDP211" s="1"/>
      <c r="DDQ211" s="1"/>
      <c r="DDR211" s="1"/>
      <c r="DDS211" s="1"/>
      <c r="DDT211" s="1"/>
      <c r="DDU211" s="1"/>
      <c r="DDV211" s="1"/>
      <c r="DDW211" s="1"/>
      <c r="DDX211" s="1"/>
      <c r="DDY211" s="1"/>
      <c r="DDZ211" s="1"/>
      <c r="DEA211" s="1"/>
      <c r="DEB211" s="1"/>
      <c r="DEC211" s="1"/>
      <c r="DED211" s="1"/>
      <c r="DEE211" s="1"/>
      <c r="DEF211" s="1"/>
      <c r="DEG211" s="1"/>
      <c r="DEH211" s="1"/>
      <c r="DEI211" s="1"/>
      <c r="DEJ211" s="1"/>
      <c r="DEK211" s="1"/>
      <c r="DEL211" s="1"/>
      <c r="DEM211" s="1"/>
      <c r="DEN211" s="1"/>
      <c r="DEO211" s="1"/>
      <c r="DEP211" s="1"/>
      <c r="DEQ211" s="1"/>
      <c r="DER211" s="1"/>
      <c r="DES211" s="1"/>
      <c r="DET211" s="1"/>
      <c r="DEU211" s="1"/>
      <c r="DEV211" s="1"/>
      <c r="DEW211" s="1"/>
      <c r="DEX211" s="1"/>
      <c r="DEY211" s="1"/>
      <c r="DEZ211" s="1"/>
      <c r="DFA211" s="1"/>
      <c r="DFB211" s="1"/>
      <c r="DFC211" s="1"/>
      <c r="DFD211" s="1"/>
      <c r="DFE211" s="1"/>
      <c r="DFF211" s="1"/>
      <c r="DFG211" s="1"/>
      <c r="DFH211" s="1"/>
      <c r="DFI211" s="1"/>
      <c r="DFJ211" s="1"/>
      <c r="DFK211" s="1"/>
      <c r="DFL211" s="1"/>
      <c r="DFM211" s="1"/>
      <c r="DFN211" s="1"/>
      <c r="DFO211" s="1"/>
      <c r="DFP211" s="1"/>
      <c r="DFQ211" s="1"/>
      <c r="DFR211" s="1"/>
      <c r="DFS211" s="1"/>
      <c r="DFT211" s="1"/>
      <c r="DFU211" s="1"/>
      <c r="DFV211" s="1"/>
      <c r="DFW211" s="1"/>
      <c r="DFX211" s="1"/>
      <c r="DFY211" s="1"/>
      <c r="DFZ211" s="1"/>
      <c r="DGA211" s="1"/>
      <c r="DGB211" s="1"/>
      <c r="DGC211" s="1"/>
      <c r="DGD211" s="1"/>
      <c r="DGE211" s="1"/>
      <c r="DGF211" s="1"/>
      <c r="DGG211" s="1"/>
      <c r="DGH211" s="1"/>
      <c r="DGI211" s="1"/>
      <c r="DGJ211" s="1"/>
      <c r="DGK211" s="1"/>
      <c r="DGL211" s="1"/>
      <c r="DGM211" s="1"/>
      <c r="DGN211" s="1"/>
      <c r="DGO211" s="1"/>
      <c r="DGP211" s="1"/>
      <c r="DGQ211" s="1"/>
      <c r="DGR211" s="1"/>
      <c r="DGS211" s="1"/>
      <c r="DGT211" s="1"/>
      <c r="DGU211" s="1"/>
      <c r="DGV211" s="1"/>
      <c r="DGW211" s="1"/>
      <c r="DGX211" s="1"/>
      <c r="DGY211" s="1"/>
      <c r="DGZ211" s="1"/>
      <c r="DHA211" s="1"/>
      <c r="DHB211" s="1"/>
      <c r="DHC211" s="1"/>
      <c r="DHD211" s="1"/>
      <c r="DHE211" s="1"/>
      <c r="DHF211" s="1"/>
      <c r="DHG211" s="1"/>
      <c r="DHH211" s="1"/>
      <c r="DHI211" s="1"/>
      <c r="DHJ211" s="1"/>
      <c r="DHK211" s="1"/>
      <c r="DHL211" s="1"/>
      <c r="DHM211" s="1"/>
      <c r="DHN211" s="1"/>
      <c r="DHO211" s="1"/>
      <c r="DHP211" s="1"/>
      <c r="DHQ211" s="1"/>
      <c r="DHR211" s="1"/>
      <c r="DHS211" s="1"/>
      <c r="DHT211" s="1"/>
      <c r="DHU211" s="1"/>
      <c r="DHV211" s="1"/>
      <c r="DHW211" s="1"/>
      <c r="DHX211" s="1"/>
      <c r="DHY211" s="1"/>
      <c r="DHZ211" s="1"/>
      <c r="DIA211" s="1"/>
      <c r="DIB211" s="1"/>
      <c r="DIC211" s="1"/>
      <c r="DID211" s="1"/>
      <c r="DIE211" s="1"/>
      <c r="DIF211" s="1"/>
      <c r="DIG211" s="1"/>
      <c r="DIH211" s="1"/>
      <c r="DII211" s="1"/>
      <c r="DIJ211" s="1"/>
      <c r="DIK211" s="1"/>
      <c r="DIL211" s="1"/>
      <c r="DIM211" s="1"/>
      <c r="DIN211" s="1"/>
      <c r="DIO211" s="1"/>
      <c r="DIP211" s="1"/>
      <c r="DIQ211" s="1"/>
      <c r="DIR211" s="1"/>
      <c r="DIS211" s="1"/>
      <c r="DIT211" s="1"/>
      <c r="DIU211" s="1"/>
      <c r="DIV211" s="1"/>
      <c r="DIW211" s="1"/>
      <c r="DIX211" s="1"/>
      <c r="DIY211" s="1"/>
      <c r="DIZ211" s="1"/>
      <c r="DJA211" s="1"/>
      <c r="DJB211" s="1"/>
      <c r="DJC211" s="1"/>
      <c r="DJD211" s="1"/>
      <c r="DJE211" s="1"/>
      <c r="DJF211" s="1"/>
      <c r="DJG211" s="1"/>
      <c r="DJH211" s="1"/>
      <c r="DJI211" s="1"/>
      <c r="DJJ211" s="1"/>
      <c r="DJK211" s="1"/>
      <c r="DJL211" s="1"/>
      <c r="DJM211" s="1"/>
      <c r="DJN211" s="1"/>
      <c r="DJO211" s="1"/>
      <c r="DJP211" s="1"/>
      <c r="DJQ211" s="1"/>
      <c r="DJR211" s="1"/>
      <c r="DJS211" s="1"/>
      <c r="DJT211" s="1"/>
      <c r="DJU211" s="1"/>
      <c r="DJV211" s="1"/>
      <c r="DJW211" s="1"/>
      <c r="DJX211" s="1"/>
      <c r="DJY211" s="1"/>
      <c r="DJZ211" s="1"/>
      <c r="DKA211" s="1"/>
      <c r="DKB211" s="1"/>
      <c r="DKC211" s="1"/>
      <c r="DKD211" s="1"/>
      <c r="DKE211" s="1"/>
      <c r="DKF211" s="1"/>
      <c r="DKG211" s="1"/>
      <c r="DKH211" s="1"/>
      <c r="DKI211" s="1"/>
      <c r="DKJ211" s="1"/>
      <c r="DKK211" s="1"/>
      <c r="DKL211" s="1"/>
      <c r="DKM211" s="1"/>
      <c r="DKN211" s="1"/>
      <c r="DKO211" s="1"/>
      <c r="DKP211" s="1"/>
      <c r="DKQ211" s="1"/>
      <c r="DKR211" s="1"/>
      <c r="DKS211" s="1"/>
      <c r="DKT211" s="1"/>
      <c r="DKU211" s="1"/>
      <c r="DKV211" s="1"/>
      <c r="DKW211" s="1"/>
      <c r="DKX211" s="1"/>
      <c r="DKY211" s="1"/>
      <c r="DKZ211" s="1"/>
      <c r="DLA211" s="1"/>
      <c r="DLB211" s="1"/>
      <c r="DLC211" s="1"/>
      <c r="DLD211" s="1"/>
      <c r="DLE211" s="1"/>
      <c r="DLF211" s="1"/>
      <c r="DLG211" s="1"/>
      <c r="DLH211" s="1"/>
      <c r="DLI211" s="1"/>
      <c r="DLJ211" s="1"/>
      <c r="DLK211" s="1"/>
      <c r="DLL211" s="1"/>
      <c r="DLM211" s="1"/>
      <c r="DLN211" s="1"/>
      <c r="DLO211" s="1"/>
      <c r="DLP211" s="1"/>
      <c r="DLQ211" s="1"/>
      <c r="DLR211" s="1"/>
      <c r="DLS211" s="1"/>
      <c r="DLT211" s="1"/>
      <c r="DLU211" s="1"/>
      <c r="DLV211" s="1"/>
      <c r="DLW211" s="1"/>
      <c r="DLX211" s="1"/>
      <c r="DLY211" s="1"/>
      <c r="DLZ211" s="1"/>
      <c r="DMA211" s="1"/>
      <c r="DMB211" s="1"/>
      <c r="DMC211" s="1"/>
      <c r="DMD211" s="1"/>
      <c r="DME211" s="1"/>
      <c r="DMF211" s="1"/>
      <c r="DMG211" s="1"/>
      <c r="DMH211" s="1"/>
      <c r="DMI211" s="1"/>
      <c r="DMJ211" s="1"/>
      <c r="DMK211" s="1"/>
      <c r="DML211" s="1"/>
      <c r="DMM211" s="1"/>
      <c r="DMN211" s="1"/>
      <c r="DMO211" s="1"/>
      <c r="DMP211" s="1"/>
      <c r="DMQ211" s="1"/>
      <c r="DMR211" s="1"/>
      <c r="DMS211" s="1"/>
      <c r="DMT211" s="1"/>
      <c r="DMU211" s="1"/>
      <c r="DMV211" s="1"/>
      <c r="DMW211" s="1"/>
      <c r="DMX211" s="1"/>
      <c r="DMY211" s="1"/>
      <c r="DMZ211" s="1"/>
      <c r="DNA211" s="1"/>
      <c r="DNB211" s="1"/>
      <c r="DNC211" s="1"/>
      <c r="DND211" s="1"/>
      <c r="DNE211" s="1"/>
      <c r="DNF211" s="1"/>
      <c r="DNG211" s="1"/>
      <c r="DNH211" s="1"/>
      <c r="DNI211" s="1"/>
      <c r="DNJ211" s="1"/>
      <c r="DNK211" s="1"/>
      <c r="DNL211" s="1"/>
      <c r="DNM211" s="1"/>
      <c r="DNN211" s="1"/>
      <c r="DNO211" s="1"/>
      <c r="DNP211" s="1"/>
      <c r="DNQ211" s="1"/>
      <c r="DNR211" s="1"/>
      <c r="DNS211" s="1"/>
      <c r="DNT211" s="1"/>
      <c r="DNU211" s="1"/>
      <c r="DNV211" s="1"/>
      <c r="DNW211" s="1"/>
      <c r="DNX211" s="1"/>
      <c r="DNY211" s="1"/>
      <c r="DNZ211" s="1"/>
      <c r="DOA211" s="1"/>
      <c r="DOB211" s="1"/>
      <c r="DOC211" s="1"/>
      <c r="DOD211" s="1"/>
      <c r="DOE211" s="1"/>
      <c r="DOF211" s="1"/>
      <c r="DOG211" s="1"/>
      <c r="DOH211" s="1"/>
      <c r="DOI211" s="1"/>
      <c r="DOJ211" s="1"/>
      <c r="DOK211" s="1"/>
      <c r="DOL211" s="1"/>
      <c r="DOM211" s="1"/>
      <c r="DON211" s="1"/>
      <c r="DOO211" s="1"/>
      <c r="DOP211" s="1"/>
      <c r="DOQ211" s="1"/>
      <c r="DOR211" s="1"/>
      <c r="DOS211" s="1"/>
      <c r="DOT211" s="1"/>
      <c r="DOU211" s="1"/>
      <c r="DOV211" s="1"/>
      <c r="DOW211" s="1"/>
      <c r="DOX211" s="1"/>
      <c r="DOY211" s="1"/>
      <c r="DOZ211" s="1"/>
      <c r="DPA211" s="1"/>
      <c r="DPB211" s="1"/>
      <c r="DPC211" s="1"/>
      <c r="DPD211" s="1"/>
      <c r="DPE211" s="1"/>
      <c r="DPF211" s="1"/>
      <c r="DPG211" s="1"/>
      <c r="DPH211" s="1"/>
      <c r="DPI211" s="1"/>
      <c r="DPJ211" s="1"/>
      <c r="DPK211" s="1"/>
      <c r="DPL211" s="1"/>
      <c r="DPM211" s="1"/>
      <c r="DPN211" s="1"/>
      <c r="DPO211" s="1"/>
      <c r="DPP211" s="1"/>
      <c r="DPQ211" s="1"/>
      <c r="DPR211" s="1"/>
      <c r="DPS211" s="1"/>
      <c r="DPT211" s="1"/>
      <c r="DPU211" s="1"/>
      <c r="DPV211" s="1"/>
      <c r="DPW211" s="1"/>
      <c r="DPX211" s="1"/>
      <c r="DPY211" s="1"/>
      <c r="DPZ211" s="1"/>
      <c r="DQA211" s="1"/>
      <c r="DQB211" s="1"/>
      <c r="DQC211" s="1"/>
      <c r="DQD211" s="1"/>
      <c r="DQE211" s="1"/>
      <c r="DQF211" s="1"/>
      <c r="DQG211" s="1"/>
      <c r="DQH211" s="1"/>
      <c r="DQI211" s="1"/>
      <c r="DQJ211" s="1"/>
      <c r="DQK211" s="1"/>
      <c r="DQL211" s="1"/>
      <c r="DQM211" s="1"/>
      <c r="DQN211" s="1"/>
      <c r="DQO211" s="1"/>
      <c r="DQP211" s="1"/>
      <c r="DQQ211" s="1"/>
      <c r="DQR211" s="1"/>
      <c r="DQS211" s="1"/>
      <c r="DQT211" s="1"/>
      <c r="DQU211" s="1"/>
      <c r="DQV211" s="1"/>
      <c r="DQW211" s="1"/>
      <c r="DQX211" s="1"/>
      <c r="DQY211" s="1"/>
      <c r="DQZ211" s="1"/>
      <c r="DRA211" s="1"/>
      <c r="DRB211" s="1"/>
      <c r="DRC211" s="1"/>
      <c r="DRD211" s="1"/>
      <c r="DRE211" s="1"/>
      <c r="DRF211" s="1"/>
      <c r="DRG211" s="1"/>
      <c r="DRH211" s="1"/>
      <c r="DRI211" s="1"/>
      <c r="DRJ211" s="1"/>
      <c r="DRK211" s="1"/>
      <c r="DRL211" s="1"/>
      <c r="DRM211" s="1"/>
      <c r="DRN211" s="1"/>
      <c r="DRO211" s="1"/>
      <c r="DRP211" s="1"/>
      <c r="DRQ211" s="1"/>
      <c r="DRR211" s="1"/>
      <c r="DRS211" s="1"/>
      <c r="DRT211" s="1"/>
      <c r="DRU211" s="1"/>
      <c r="DRV211" s="1"/>
      <c r="DRW211" s="1"/>
      <c r="DRX211" s="1"/>
      <c r="DRY211" s="1"/>
      <c r="DRZ211" s="1"/>
      <c r="DSA211" s="1"/>
      <c r="DSB211" s="1"/>
      <c r="DSC211" s="1"/>
      <c r="DSD211" s="1"/>
      <c r="DSE211" s="1"/>
      <c r="DSF211" s="1"/>
      <c r="DSG211" s="1"/>
      <c r="DSH211" s="1"/>
      <c r="DSI211" s="1"/>
      <c r="DSJ211" s="1"/>
      <c r="DSK211" s="1"/>
      <c r="DSL211" s="1"/>
      <c r="DSM211" s="1"/>
      <c r="DSN211" s="1"/>
      <c r="DSO211" s="1"/>
      <c r="DSP211" s="1"/>
      <c r="DSQ211" s="1"/>
      <c r="DSR211" s="1"/>
      <c r="DSS211" s="1"/>
      <c r="DST211" s="1"/>
      <c r="DSU211" s="1"/>
      <c r="DSV211" s="1"/>
      <c r="DSW211" s="1"/>
      <c r="DSX211" s="1"/>
      <c r="DSY211" s="1"/>
      <c r="DSZ211" s="1"/>
      <c r="DTA211" s="1"/>
      <c r="DTB211" s="1"/>
      <c r="DTC211" s="1"/>
      <c r="DTD211" s="1"/>
      <c r="DTE211" s="1"/>
      <c r="DTF211" s="1"/>
      <c r="DTG211" s="1"/>
      <c r="DTH211" s="1"/>
      <c r="DTI211" s="1"/>
      <c r="DTJ211" s="1"/>
      <c r="DTK211" s="1"/>
      <c r="DTL211" s="1"/>
      <c r="DTM211" s="1"/>
      <c r="DTN211" s="1"/>
      <c r="DTO211" s="1"/>
      <c r="DTP211" s="1"/>
      <c r="DTQ211" s="1"/>
      <c r="DTR211" s="1"/>
      <c r="DTS211" s="1"/>
      <c r="DTT211" s="1"/>
      <c r="DTU211" s="1"/>
      <c r="DTV211" s="1"/>
      <c r="DTW211" s="1"/>
      <c r="DTX211" s="1"/>
      <c r="DTY211" s="1"/>
      <c r="DTZ211" s="1"/>
      <c r="DUA211" s="1"/>
      <c r="DUB211" s="1"/>
      <c r="DUC211" s="1"/>
      <c r="DUD211" s="1"/>
      <c r="DUE211" s="1"/>
      <c r="DUF211" s="1"/>
      <c r="DUG211" s="1"/>
      <c r="DUH211" s="1"/>
      <c r="DUI211" s="1"/>
      <c r="DUJ211" s="1"/>
      <c r="DUK211" s="1"/>
      <c r="DUL211" s="1"/>
      <c r="DUM211" s="1"/>
      <c r="DUN211" s="1"/>
      <c r="DUO211" s="1"/>
      <c r="DUP211" s="1"/>
      <c r="DUQ211" s="1"/>
      <c r="DUR211" s="1"/>
      <c r="DUS211" s="1"/>
      <c r="DUT211" s="1"/>
      <c r="DUU211" s="1"/>
      <c r="DUV211" s="1"/>
      <c r="DUW211" s="1"/>
      <c r="DUX211" s="1"/>
      <c r="DUY211" s="1"/>
      <c r="DUZ211" s="1"/>
      <c r="DVA211" s="1"/>
      <c r="DVB211" s="1"/>
      <c r="DVC211" s="1"/>
      <c r="DVD211" s="1"/>
      <c r="DVE211" s="1"/>
      <c r="DVF211" s="1"/>
      <c r="DVG211" s="1"/>
      <c r="DVH211" s="1"/>
      <c r="DVI211" s="1"/>
      <c r="DVJ211" s="1"/>
      <c r="DVK211" s="1"/>
      <c r="DVL211" s="1"/>
      <c r="DVM211" s="1"/>
      <c r="DVN211" s="1"/>
      <c r="DVO211" s="1"/>
      <c r="DVP211" s="1"/>
      <c r="DVQ211" s="1"/>
      <c r="DVR211" s="1"/>
      <c r="DVS211" s="1"/>
      <c r="DVT211" s="1"/>
      <c r="DVU211" s="1"/>
      <c r="DVV211" s="1"/>
      <c r="DVW211" s="1"/>
      <c r="DVX211" s="1"/>
      <c r="DVY211" s="1"/>
      <c r="DVZ211" s="1"/>
      <c r="DWA211" s="1"/>
      <c r="DWB211" s="1"/>
      <c r="DWC211" s="1"/>
      <c r="DWD211" s="1"/>
      <c r="DWE211" s="1"/>
      <c r="DWF211" s="1"/>
      <c r="DWG211" s="1"/>
      <c r="DWH211" s="1"/>
      <c r="DWI211" s="1"/>
      <c r="DWJ211" s="1"/>
      <c r="DWK211" s="1"/>
      <c r="DWL211" s="1"/>
      <c r="DWM211" s="1"/>
      <c r="DWN211" s="1"/>
      <c r="DWO211" s="1"/>
      <c r="DWP211" s="1"/>
      <c r="DWQ211" s="1"/>
      <c r="DWR211" s="1"/>
      <c r="DWS211" s="1"/>
      <c r="DWT211" s="1"/>
      <c r="DWU211" s="1"/>
      <c r="DWV211" s="1"/>
      <c r="DWW211" s="1"/>
      <c r="DWX211" s="1"/>
      <c r="DWY211" s="1"/>
      <c r="DWZ211" s="1"/>
      <c r="DXA211" s="1"/>
      <c r="DXB211" s="1"/>
      <c r="DXC211" s="1"/>
      <c r="DXD211" s="1"/>
      <c r="DXE211" s="1"/>
      <c r="DXF211" s="1"/>
      <c r="DXG211" s="1"/>
      <c r="DXH211" s="1"/>
      <c r="DXI211" s="1"/>
      <c r="DXJ211" s="1"/>
      <c r="DXK211" s="1"/>
      <c r="DXL211" s="1"/>
      <c r="DXM211" s="1"/>
      <c r="DXN211" s="1"/>
      <c r="DXO211" s="1"/>
      <c r="DXP211" s="1"/>
      <c r="DXQ211" s="1"/>
      <c r="DXR211" s="1"/>
      <c r="DXS211" s="1"/>
      <c r="DXT211" s="1"/>
      <c r="DXU211" s="1"/>
      <c r="DXV211" s="1"/>
      <c r="DXW211" s="1"/>
      <c r="DXX211" s="1"/>
      <c r="DXY211" s="1"/>
      <c r="DXZ211" s="1"/>
      <c r="DYA211" s="1"/>
      <c r="DYB211" s="1"/>
      <c r="DYC211" s="1"/>
      <c r="DYD211" s="1"/>
      <c r="DYE211" s="1"/>
      <c r="DYF211" s="1"/>
      <c r="DYG211" s="1"/>
      <c r="DYH211" s="1"/>
      <c r="DYI211" s="1"/>
      <c r="DYJ211" s="1"/>
      <c r="DYK211" s="1"/>
      <c r="DYL211" s="1"/>
      <c r="DYM211" s="1"/>
      <c r="DYN211" s="1"/>
      <c r="DYO211" s="1"/>
      <c r="DYP211" s="1"/>
      <c r="DYQ211" s="1"/>
      <c r="DYR211" s="1"/>
      <c r="DYS211" s="1"/>
      <c r="DYT211" s="1"/>
      <c r="DYU211" s="1"/>
      <c r="DYV211" s="1"/>
      <c r="DYW211" s="1"/>
      <c r="DYX211" s="1"/>
      <c r="DYY211" s="1"/>
      <c r="DYZ211" s="1"/>
      <c r="DZA211" s="1"/>
      <c r="DZB211" s="1"/>
      <c r="DZC211" s="1"/>
      <c r="DZD211" s="1"/>
      <c r="DZE211" s="1"/>
      <c r="DZF211" s="1"/>
      <c r="DZG211" s="1"/>
      <c r="DZH211" s="1"/>
      <c r="DZI211" s="1"/>
      <c r="DZJ211" s="1"/>
      <c r="DZK211" s="1"/>
      <c r="DZL211" s="1"/>
      <c r="DZM211" s="1"/>
      <c r="DZN211" s="1"/>
      <c r="DZO211" s="1"/>
      <c r="DZP211" s="1"/>
      <c r="DZQ211" s="1"/>
      <c r="DZR211" s="1"/>
      <c r="DZS211" s="1"/>
      <c r="DZT211" s="1"/>
      <c r="DZU211" s="1"/>
      <c r="DZV211" s="1"/>
      <c r="DZW211" s="1"/>
      <c r="DZX211" s="1"/>
      <c r="DZY211" s="1"/>
      <c r="DZZ211" s="1"/>
      <c r="EAA211" s="1"/>
      <c r="EAB211" s="1"/>
      <c r="EAC211" s="1"/>
      <c r="EAD211" s="1"/>
      <c r="EAE211" s="1"/>
      <c r="EAF211" s="1"/>
      <c r="EAG211" s="1"/>
      <c r="EAH211" s="1"/>
      <c r="EAI211" s="1"/>
      <c r="EAJ211" s="1"/>
      <c r="EAK211" s="1"/>
      <c r="EAL211" s="1"/>
      <c r="EAM211" s="1"/>
      <c r="EAN211" s="1"/>
      <c r="EAO211" s="1"/>
      <c r="EAP211" s="1"/>
      <c r="EAQ211" s="1"/>
      <c r="EAR211" s="1"/>
      <c r="EAS211" s="1"/>
      <c r="EAT211" s="1"/>
      <c r="EAU211" s="1"/>
      <c r="EAV211" s="1"/>
      <c r="EAW211" s="1"/>
      <c r="EAX211" s="1"/>
      <c r="EAY211" s="1"/>
      <c r="EAZ211" s="1"/>
      <c r="EBA211" s="1"/>
      <c r="EBB211" s="1"/>
      <c r="EBC211" s="1"/>
      <c r="EBD211" s="1"/>
      <c r="EBE211" s="1"/>
      <c r="EBF211" s="1"/>
      <c r="EBG211" s="1"/>
      <c r="EBH211" s="1"/>
      <c r="EBI211" s="1"/>
      <c r="EBJ211" s="1"/>
      <c r="EBK211" s="1"/>
      <c r="EBL211" s="1"/>
      <c r="EBM211" s="1"/>
      <c r="EBN211" s="1"/>
      <c r="EBO211" s="1"/>
      <c r="EBP211" s="1"/>
      <c r="EBQ211" s="1"/>
      <c r="EBR211" s="1"/>
      <c r="EBS211" s="1"/>
      <c r="EBT211" s="1"/>
      <c r="EBU211" s="1"/>
      <c r="EBV211" s="1"/>
      <c r="EBW211" s="1"/>
      <c r="EBX211" s="1"/>
      <c r="EBY211" s="1"/>
      <c r="EBZ211" s="1"/>
      <c r="ECA211" s="1"/>
      <c r="ECB211" s="1"/>
      <c r="ECC211" s="1"/>
      <c r="ECD211" s="1"/>
      <c r="ECE211" s="1"/>
      <c r="ECF211" s="1"/>
      <c r="ECG211" s="1"/>
      <c r="ECH211" s="1"/>
      <c r="ECI211" s="1"/>
      <c r="ECJ211" s="1"/>
      <c r="ECK211" s="1"/>
      <c r="ECL211" s="1"/>
      <c r="ECM211" s="1"/>
      <c r="ECN211" s="1"/>
      <c r="ECO211" s="1"/>
      <c r="ECP211" s="1"/>
      <c r="ECQ211" s="1"/>
      <c r="ECR211" s="1"/>
      <c r="ECS211" s="1"/>
      <c r="ECT211" s="1"/>
      <c r="ECU211" s="1"/>
      <c r="ECV211" s="1"/>
      <c r="ECW211" s="1"/>
      <c r="ECX211" s="1"/>
      <c r="ECY211" s="1"/>
      <c r="ECZ211" s="1"/>
      <c r="EDA211" s="1"/>
      <c r="EDB211" s="1"/>
      <c r="EDC211" s="1"/>
      <c r="EDD211" s="1"/>
      <c r="EDE211" s="1"/>
      <c r="EDF211" s="1"/>
      <c r="EDG211" s="1"/>
      <c r="EDH211" s="1"/>
      <c r="EDI211" s="1"/>
      <c r="EDJ211" s="1"/>
      <c r="EDK211" s="1"/>
      <c r="EDL211" s="1"/>
      <c r="EDM211" s="1"/>
      <c r="EDN211" s="1"/>
      <c r="EDO211" s="1"/>
      <c r="EDP211" s="1"/>
      <c r="EDQ211" s="1"/>
      <c r="EDR211" s="1"/>
      <c r="EDS211" s="1"/>
      <c r="EDT211" s="1"/>
      <c r="EDU211" s="1"/>
      <c r="EDV211" s="1"/>
      <c r="EDW211" s="1"/>
      <c r="EDX211" s="1"/>
      <c r="EDY211" s="1"/>
      <c r="EDZ211" s="1"/>
      <c r="EEA211" s="1"/>
      <c r="EEB211" s="1"/>
      <c r="EEC211" s="1"/>
      <c r="EED211" s="1"/>
      <c r="EEE211" s="1"/>
      <c r="EEF211" s="1"/>
      <c r="EEG211" s="1"/>
      <c r="EEH211" s="1"/>
      <c r="EEI211" s="1"/>
      <c r="EEJ211" s="1"/>
      <c r="EEK211" s="1"/>
      <c r="EEL211" s="1"/>
      <c r="EEM211" s="1"/>
      <c r="EEN211" s="1"/>
      <c r="EEO211" s="1"/>
      <c r="EEP211" s="1"/>
      <c r="EEQ211" s="1"/>
      <c r="EER211" s="1"/>
      <c r="EES211" s="1"/>
      <c r="EET211" s="1"/>
      <c r="EEU211" s="1"/>
      <c r="EEV211" s="1"/>
      <c r="EEW211" s="1"/>
      <c r="EEX211" s="1"/>
      <c r="EEY211" s="1"/>
      <c r="EEZ211" s="1"/>
      <c r="EFA211" s="1"/>
      <c r="EFB211" s="1"/>
      <c r="EFC211" s="1"/>
      <c r="EFD211" s="1"/>
      <c r="EFE211" s="1"/>
      <c r="EFF211" s="1"/>
      <c r="EFG211" s="1"/>
      <c r="EFH211" s="1"/>
      <c r="EFI211" s="1"/>
      <c r="EFJ211" s="1"/>
      <c r="EFK211" s="1"/>
      <c r="EFL211" s="1"/>
      <c r="EFM211" s="1"/>
      <c r="EFN211" s="1"/>
      <c r="EFO211" s="1"/>
      <c r="EFP211" s="1"/>
      <c r="EFQ211" s="1"/>
      <c r="EFR211" s="1"/>
      <c r="EFS211" s="1"/>
      <c r="EFT211" s="1"/>
      <c r="EFU211" s="1"/>
      <c r="EFV211" s="1"/>
      <c r="EFW211" s="1"/>
      <c r="EFX211" s="1"/>
      <c r="EFY211" s="1"/>
      <c r="EFZ211" s="1"/>
      <c r="EGA211" s="1"/>
      <c r="EGB211" s="1"/>
      <c r="EGC211" s="1"/>
      <c r="EGD211" s="1"/>
      <c r="EGE211" s="1"/>
      <c r="EGF211" s="1"/>
      <c r="EGG211" s="1"/>
      <c r="EGH211" s="1"/>
      <c r="EGI211" s="1"/>
      <c r="EGJ211" s="1"/>
      <c r="EGK211" s="1"/>
      <c r="EGL211" s="1"/>
      <c r="EGM211" s="1"/>
      <c r="EGN211" s="1"/>
      <c r="EGO211" s="1"/>
      <c r="EGP211" s="1"/>
      <c r="EGQ211" s="1"/>
      <c r="EGR211" s="1"/>
      <c r="EGS211" s="1"/>
      <c r="EGT211" s="1"/>
      <c r="EGU211" s="1"/>
      <c r="EGV211" s="1"/>
      <c r="EGW211" s="1"/>
      <c r="EGX211" s="1"/>
      <c r="EGY211" s="1"/>
      <c r="EGZ211" s="1"/>
      <c r="EHA211" s="1"/>
      <c r="EHB211" s="1"/>
      <c r="EHC211" s="1"/>
      <c r="EHD211" s="1"/>
      <c r="EHE211" s="1"/>
      <c r="EHF211" s="1"/>
      <c r="EHG211" s="1"/>
      <c r="EHH211" s="1"/>
      <c r="EHI211" s="1"/>
      <c r="EHJ211" s="1"/>
      <c r="EHK211" s="1"/>
      <c r="EHL211" s="1"/>
      <c r="EHM211" s="1"/>
      <c r="EHN211" s="1"/>
      <c r="EHO211" s="1"/>
      <c r="EHP211" s="1"/>
      <c r="EHQ211" s="1"/>
      <c r="EHR211" s="1"/>
      <c r="EHS211" s="1"/>
      <c r="EHT211" s="1"/>
      <c r="EHU211" s="1"/>
      <c r="EHV211" s="1"/>
      <c r="EHW211" s="1"/>
      <c r="EHX211" s="1"/>
      <c r="EHY211" s="1"/>
      <c r="EHZ211" s="1"/>
      <c r="EIA211" s="1"/>
      <c r="EIB211" s="1"/>
      <c r="EIC211" s="1"/>
      <c r="EID211" s="1"/>
      <c r="EIE211" s="1"/>
      <c r="EIF211" s="1"/>
      <c r="EIG211" s="1"/>
      <c r="EIH211" s="1"/>
      <c r="EII211" s="1"/>
      <c r="EIJ211" s="1"/>
      <c r="EIK211" s="1"/>
      <c r="EIL211" s="1"/>
      <c r="EIM211" s="1"/>
      <c r="EIN211" s="1"/>
      <c r="EIO211" s="1"/>
      <c r="EIP211" s="1"/>
      <c r="EIQ211" s="1"/>
      <c r="EIR211" s="1"/>
      <c r="EIS211" s="1"/>
      <c r="EIT211" s="1"/>
      <c r="EIU211" s="1"/>
      <c r="EIV211" s="1"/>
      <c r="EIW211" s="1"/>
      <c r="EIX211" s="1"/>
      <c r="EIY211" s="1"/>
      <c r="EIZ211" s="1"/>
      <c r="EJA211" s="1"/>
      <c r="EJB211" s="1"/>
      <c r="EJC211" s="1"/>
      <c r="EJD211" s="1"/>
      <c r="EJE211" s="1"/>
      <c r="EJF211" s="1"/>
      <c r="EJG211" s="1"/>
      <c r="EJH211" s="1"/>
      <c r="EJI211" s="1"/>
      <c r="EJJ211" s="1"/>
      <c r="EJK211" s="1"/>
      <c r="EJL211" s="1"/>
      <c r="EJM211" s="1"/>
      <c r="EJN211" s="1"/>
      <c r="EJO211" s="1"/>
      <c r="EJP211" s="1"/>
      <c r="EJQ211" s="1"/>
      <c r="EJR211" s="1"/>
      <c r="EJS211" s="1"/>
      <c r="EJT211" s="1"/>
      <c r="EJU211" s="1"/>
      <c r="EJV211" s="1"/>
      <c r="EJW211" s="1"/>
      <c r="EJX211" s="1"/>
      <c r="EJY211" s="1"/>
      <c r="EJZ211" s="1"/>
      <c r="EKA211" s="1"/>
      <c r="EKB211" s="1"/>
      <c r="EKC211" s="1"/>
      <c r="EKD211" s="1"/>
      <c r="EKE211" s="1"/>
      <c r="EKF211" s="1"/>
      <c r="EKG211" s="1"/>
      <c r="EKH211" s="1"/>
      <c r="EKI211" s="1"/>
      <c r="EKJ211" s="1"/>
      <c r="EKK211" s="1"/>
      <c r="EKL211" s="1"/>
      <c r="EKM211" s="1"/>
      <c r="EKN211" s="1"/>
      <c r="EKO211" s="1"/>
      <c r="EKP211" s="1"/>
      <c r="EKQ211" s="1"/>
      <c r="EKR211" s="1"/>
      <c r="EKS211" s="1"/>
      <c r="EKT211" s="1"/>
      <c r="EKU211" s="1"/>
      <c r="EKV211" s="1"/>
      <c r="EKW211" s="1"/>
      <c r="EKX211" s="1"/>
      <c r="EKY211" s="1"/>
      <c r="EKZ211" s="1"/>
      <c r="ELA211" s="1"/>
      <c r="ELB211" s="1"/>
      <c r="ELC211" s="1"/>
      <c r="ELD211" s="1"/>
      <c r="ELE211" s="1"/>
      <c r="ELF211" s="1"/>
      <c r="ELG211" s="1"/>
      <c r="ELH211" s="1"/>
      <c r="ELI211" s="1"/>
      <c r="ELJ211" s="1"/>
      <c r="ELK211" s="1"/>
      <c r="ELL211" s="1"/>
      <c r="ELM211" s="1"/>
      <c r="ELN211" s="1"/>
      <c r="ELO211" s="1"/>
      <c r="ELP211" s="1"/>
      <c r="ELQ211" s="1"/>
      <c r="ELR211" s="1"/>
      <c r="ELS211" s="1"/>
      <c r="ELT211" s="1"/>
      <c r="ELU211" s="1"/>
      <c r="ELV211" s="1"/>
      <c r="ELW211" s="1"/>
      <c r="ELX211" s="1"/>
      <c r="ELY211" s="1"/>
      <c r="ELZ211" s="1"/>
      <c r="EMA211" s="1"/>
      <c r="EMB211" s="1"/>
      <c r="EMC211" s="1"/>
      <c r="EMD211" s="1"/>
      <c r="EME211" s="1"/>
      <c r="EMF211" s="1"/>
      <c r="EMG211" s="1"/>
      <c r="EMH211" s="1"/>
      <c r="EMI211" s="1"/>
      <c r="EMJ211" s="1"/>
      <c r="EMK211" s="1"/>
      <c r="EML211" s="1"/>
      <c r="EMM211" s="1"/>
      <c r="EMN211" s="1"/>
      <c r="EMO211" s="1"/>
      <c r="EMP211" s="1"/>
      <c r="EMQ211" s="1"/>
      <c r="EMR211" s="1"/>
      <c r="EMS211" s="1"/>
      <c r="EMT211" s="1"/>
      <c r="EMU211" s="1"/>
      <c r="EMV211" s="1"/>
      <c r="EMW211" s="1"/>
      <c r="EMX211" s="1"/>
      <c r="EMY211" s="1"/>
      <c r="EMZ211" s="1"/>
      <c r="ENA211" s="1"/>
      <c r="ENB211" s="1"/>
      <c r="ENC211" s="1"/>
      <c r="END211" s="1"/>
      <c r="ENE211" s="1"/>
      <c r="ENF211" s="1"/>
      <c r="ENG211" s="1"/>
      <c r="ENH211" s="1"/>
      <c r="ENI211" s="1"/>
      <c r="ENJ211" s="1"/>
      <c r="ENK211" s="1"/>
      <c r="ENL211" s="1"/>
      <c r="ENM211" s="1"/>
      <c r="ENN211" s="1"/>
      <c r="ENO211" s="1"/>
      <c r="ENP211" s="1"/>
      <c r="ENQ211" s="1"/>
      <c r="ENR211" s="1"/>
      <c r="ENS211" s="1"/>
      <c r="ENT211" s="1"/>
      <c r="ENU211" s="1"/>
      <c r="ENV211" s="1"/>
      <c r="ENW211" s="1"/>
      <c r="ENX211" s="1"/>
      <c r="ENY211" s="1"/>
      <c r="ENZ211" s="1"/>
      <c r="EOA211" s="1"/>
      <c r="EOB211" s="1"/>
      <c r="EOC211" s="1"/>
      <c r="EOD211" s="1"/>
      <c r="EOE211" s="1"/>
      <c r="EOF211" s="1"/>
      <c r="EOG211" s="1"/>
      <c r="EOH211" s="1"/>
      <c r="EOI211" s="1"/>
      <c r="EOJ211" s="1"/>
      <c r="EOK211" s="1"/>
      <c r="EOL211" s="1"/>
      <c r="EOM211" s="1"/>
      <c r="EON211" s="1"/>
      <c r="EOO211" s="1"/>
      <c r="EOP211" s="1"/>
      <c r="EOQ211" s="1"/>
      <c r="EOR211" s="1"/>
      <c r="EOS211" s="1"/>
      <c r="EOT211" s="1"/>
      <c r="EOU211" s="1"/>
      <c r="EOV211" s="1"/>
      <c r="EOW211" s="1"/>
      <c r="EOX211" s="1"/>
      <c r="EOY211" s="1"/>
      <c r="EOZ211" s="1"/>
      <c r="EPA211" s="1"/>
      <c r="EPB211" s="1"/>
      <c r="EPC211" s="1"/>
      <c r="EPD211" s="1"/>
      <c r="EPE211" s="1"/>
      <c r="EPF211" s="1"/>
      <c r="EPG211" s="1"/>
      <c r="EPH211" s="1"/>
      <c r="EPI211" s="1"/>
      <c r="EPJ211" s="1"/>
      <c r="EPK211" s="1"/>
      <c r="EPL211" s="1"/>
      <c r="EPM211" s="1"/>
      <c r="EPN211" s="1"/>
      <c r="EPO211" s="1"/>
      <c r="EPP211" s="1"/>
      <c r="EPQ211" s="1"/>
      <c r="EPR211" s="1"/>
      <c r="EPS211" s="1"/>
      <c r="EPT211" s="1"/>
      <c r="EPU211" s="1"/>
      <c r="EPV211" s="1"/>
      <c r="EPW211" s="1"/>
      <c r="EPX211" s="1"/>
      <c r="EPY211" s="1"/>
      <c r="EPZ211" s="1"/>
      <c r="EQA211" s="1"/>
      <c r="EQB211" s="1"/>
      <c r="EQC211" s="1"/>
      <c r="EQD211" s="1"/>
      <c r="EQE211" s="1"/>
      <c r="EQF211" s="1"/>
      <c r="EQG211" s="1"/>
      <c r="EQH211" s="1"/>
      <c r="EQI211" s="1"/>
      <c r="EQJ211" s="1"/>
      <c r="EQK211" s="1"/>
      <c r="EQL211" s="1"/>
      <c r="EQM211" s="1"/>
      <c r="EQN211" s="1"/>
      <c r="EQO211" s="1"/>
      <c r="EQP211" s="1"/>
      <c r="EQQ211" s="1"/>
      <c r="EQR211" s="1"/>
      <c r="EQS211" s="1"/>
      <c r="EQT211" s="1"/>
      <c r="EQU211" s="1"/>
      <c r="EQV211" s="1"/>
      <c r="EQW211" s="1"/>
      <c r="EQX211" s="1"/>
      <c r="EQY211" s="1"/>
      <c r="EQZ211" s="1"/>
      <c r="ERA211" s="1"/>
      <c r="ERB211" s="1"/>
      <c r="ERC211" s="1"/>
      <c r="ERD211" s="1"/>
      <c r="ERE211" s="1"/>
      <c r="ERF211" s="1"/>
      <c r="ERG211" s="1"/>
      <c r="ERH211" s="1"/>
      <c r="ERI211" s="1"/>
      <c r="ERJ211" s="1"/>
      <c r="ERK211" s="1"/>
      <c r="ERL211" s="1"/>
      <c r="ERM211" s="1"/>
      <c r="ERN211" s="1"/>
      <c r="ERO211" s="1"/>
      <c r="ERP211" s="1"/>
      <c r="ERQ211" s="1"/>
      <c r="ERR211" s="1"/>
      <c r="ERS211" s="1"/>
      <c r="ERT211" s="1"/>
      <c r="ERU211" s="1"/>
      <c r="ERV211" s="1"/>
      <c r="ERW211" s="1"/>
      <c r="ERX211" s="1"/>
      <c r="ERY211" s="1"/>
      <c r="ERZ211" s="1"/>
      <c r="ESA211" s="1"/>
      <c r="ESB211" s="1"/>
      <c r="ESC211" s="1"/>
      <c r="ESD211" s="1"/>
      <c r="ESE211" s="1"/>
      <c r="ESF211" s="1"/>
      <c r="ESG211" s="1"/>
      <c r="ESH211" s="1"/>
      <c r="ESI211" s="1"/>
      <c r="ESJ211" s="1"/>
      <c r="ESK211" s="1"/>
      <c r="ESL211" s="1"/>
      <c r="ESM211" s="1"/>
      <c r="ESN211" s="1"/>
      <c r="ESO211" s="1"/>
      <c r="ESP211" s="1"/>
      <c r="ESQ211" s="1"/>
      <c r="ESR211" s="1"/>
      <c r="ESS211" s="1"/>
      <c r="EST211" s="1"/>
      <c r="ESU211" s="1"/>
      <c r="ESV211" s="1"/>
      <c r="ESW211" s="1"/>
      <c r="ESX211" s="1"/>
      <c r="ESY211" s="1"/>
      <c r="ESZ211" s="1"/>
      <c r="ETA211" s="1"/>
      <c r="ETB211" s="1"/>
      <c r="ETC211" s="1"/>
      <c r="ETD211" s="1"/>
      <c r="ETE211" s="1"/>
      <c r="ETF211" s="1"/>
      <c r="ETG211" s="1"/>
      <c r="ETH211" s="1"/>
      <c r="ETI211" s="1"/>
      <c r="ETJ211" s="1"/>
      <c r="ETK211" s="1"/>
      <c r="ETL211" s="1"/>
      <c r="ETM211" s="1"/>
      <c r="ETN211" s="1"/>
      <c r="ETO211" s="1"/>
      <c r="ETP211" s="1"/>
      <c r="ETQ211" s="1"/>
      <c r="ETR211" s="1"/>
      <c r="ETS211" s="1"/>
      <c r="ETT211" s="1"/>
      <c r="ETU211" s="1"/>
      <c r="ETV211" s="1"/>
      <c r="ETW211" s="1"/>
      <c r="ETX211" s="1"/>
      <c r="ETY211" s="1"/>
      <c r="ETZ211" s="1"/>
      <c r="EUA211" s="1"/>
      <c r="EUB211" s="1"/>
      <c r="EUC211" s="1"/>
      <c r="EUD211" s="1"/>
      <c r="EUE211" s="1"/>
      <c r="EUF211" s="1"/>
      <c r="EUG211" s="1"/>
      <c r="EUH211" s="1"/>
      <c r="EUI211" s="1"/>
      <c r="EUJ211" s="1"/>
      <c r="EUK211" s="1"/>
      <c r="EUL211" s="1"/>
      <c r="EUM211" s="1"/>
      <c r="EUN211" s="1"/>
      <c r="EUO211" s="1"/>
      <c r="EUP211" s="1"/>
      <c r="EUQ211" s="1"/>
      <c r="EUR211" s="1"/>
      <c r="EUS211" s="1"/>
      <c r="EUT211" s="1"/>
      <c r="EUU211" s="1"/>
      <c r="EUV211" s="1"/>
      <c r="EUW211" s="1"/>
      <c r="EUX211" s="1"/>
      <c r="EUY211" s="1"/>
      <c r="EUZ211" s="1"/>
      <c r="EVA211" s="1"/>
      <c r="EVB211" s="1"/>
      <c r="EVC211" s="1"/>
      <c r="EVD211" s="1"/>
      <c r="EVE211" s="1"/>
      <c r="EVF211" s="1"/>
      <c r="EVG211" s="1"/>
      <c r="EVH211" s="1"/>
      <c r="EVI211" s="1"/>
      <c r="EVJ211" s="1"/>
      <c r="EVK211" s="1"/>
      <c r="EVL211" s="1"/>
      <c r="EVM211" s="1"/>
      <c r="EVN211" s="1"/>
      <c r="EVO211" s="1"/>
      <c r="EVP211" s="1"/>
      <c r="EVQ211" s="1"/>
      <c r="EVR211" s="1"/>
      <c r="EVS211" s="1"/>
      <c r="EVT211" s="1"/>
      <c r="EVU211" s="1"/>
      <c r="EVV211" s="1"/>
      <c r="EVW211" s="1"/>
      <c r="EVX211" s="1"/>
      <c r="EVY211" s="1"/>
      <c r="EVZ211" s="1"/>
      <c r="EWA211" s="1"/>
      <c r="EWB211" s="1"/>
      <c r="EWC211" s="1"/>
      <c r="EWD211" s="1"/>
      <c r="EWE211" s="1"/>
      <c r="EWF211" s="1"/>
      <c r="EWG211" s="1"/>
      <c r="EWH211" s="1"/>
      <c r="EWI211" s="1"/>
      <c r="EWJ211" s="1"/>
      <c r="EWK211" s="1"/>
      <c r="EWL211" s="1"/>
      <c r="EWM211" s="1"/>
      <c r="EWN211" s="1"/>
      <c r="EWO211" s="1"/>
      <c r="EWP211" s="1"/>
      <c r="EWQ211" s="1"/>
      <c r="EWR211" s="1"/>
      <c r="EWS211" s="1"/>
      <c r="EWT211" s="1"/>
      <c r="EWU211" s="1"/>
      <c r="EWV211" s="1"/>
      <c r="EWW211" s="1"/>
      <c r="EWX211" s="1"/>
      <c r="EWY211" s="1"/>
      <c r="EWZ211" s="1"/>
      <c r="EXA211" s="1"/>
      <c r="EXB211" s="1"/>
      <c r="EXC211" s="1"/>
      <c r="EXD211" s="1"/>
      <c r="EXE211" s="1"/>
      <c r="EXF211" s="1"/>
      <c r="EXG211" s="1"/>
      <c r="EXH211" s="1"/>
      <c r="EXI211" s="1"/>
      <c r="EXJ211" s="1"/>
      <c r="EXK211" s="1"/>
      <c r="EXL211" s="1"/>
      <c r="EXM211" s="1"/>
      <c r="EXN211" s="1"/>
      <c r="EXO211" s="1"/>
      <c r="EXP211" s="1"/>
      <c r="EXQ211" s="1"/>
      <c r="EXR211" s="1"/>
      <c r="EXS211" s="1"/>
      <c r="EXT211" s="1"/>
      <c r="EXU211" s="1"/>
      <c r="EXV211" s="1"/>
      <c r="EXW211" s="1"/>
      <c r="EXX211" s="1"/>
      <c r="EXY211" s="1"/>
      <c r="EXZ211" s="1"/>
      <c r="EYA211" s="1"/>
      <c r="EYB211" s="1"/>
      <c r="EYC211" s="1"/>
      <c r="EYD211" s="1"/>
      <c r="EYE211" s="1"/>
      <c r="EYF211" s="1"/>
      <c r="EYG211" s="1"/>
      <c r="EYH211" s="1"/>
      <c r="EYI211" s="1"/>
      <c r="EYJ211" s="1"/>
      <c r="EYK211" s="1"/>
      <c r="EYL211" s="1"/>
      <c r="EYM211" s="1"/>
      <c r="EYN211" s="1"/>
      <c r="EYO211" s="1"/>
      <c r="EYP211" s="1"/>
      <c r="EYQ211" s="1"/>
      <c r="EYR211" s="1"/>
      <c r="EYS211" s="1"/>
      <c r="EYT211" s="1"/>
      <c r="EYU211" s="1"/>
      <c r="EYV211" s="1"/>
      <c r="EYW211" s="1"/>
      <c r="EYX211" s="1"/>
      <c r="EYY211" s="1"/>
      <c r="EYZ211" s="1"/>
      <c r="EZA211" s="1"/>
      <c r="EZB211" s="1"/>
      <c r="EZC211" s="1"/>
      <c r="EZD211" s="1"/>
      <c r="EZE211" s="1"/>
      <c r="EZF211" s="1"/>
      <c r="EZG211" s="1"/>
      <c r="EZH211" s="1"/>
      <c r="EZI211" s="1"/>
      <c r="EZJ211" s="1"/>
      <c r="EZK211" s="1"/>
      <c r="EZL211" s="1"/>
      <c r="EZM211" s="1"/>
      <c r="EZN211" s="1"/>
      <c r="EZO211" s="1"/>
      <c r="EZP211" s="1"/>
      <c r="EZQ211" s="1"/>
      <c r="EZR211" s="1"/>
      <c r="EZS211" s="1"/>
      <c r="EZT211" s="1"/>
      <c r="EZU211" s="1"/>
      <c r="EZV211" s="1"/>
      <c r="EZW211" s="1"/>
      <c r="EZX211" s="1"/>
      <c r="EZY211" s="1"/>
      <c r="EZZ211" s="1"/>
      <c r="FAA211" s="1"/>
      <c r="FAB211" s="1"/>
      <c r="FAC211" s="1"/>
      <c r="FAD211" s="1"/>
      <c r="FAE211" s="1"/>
      <c r="FAF211" s="1"/>
      <c r="FAG211" s="1"/>
      <c r="FAH211" s="1"/>
      <c r="FAI211" s="1"/>
      <c r="FAJ211" s="1"/>
      <c r="FAK211" s="1"/>
      <c r="FAL211" s="1"/>
      <c r="FAM211" s="1"/>
      <c r="FAN211" s="1"/>
      <c r="FAO211" s="1"/>
      <c r="FAP211" s="1"/>
      <c r="FAQ211" s="1"/>
      <c r="FAR211" s="1"/>
      <c r="FAS211" s="1"/>
      <c r="FAT211" s="1"/>
      <c r="FAU211" s="1"/>
      <c r="FAV211" s="1"/>
      <c r="FAW211" s="1"/>
      <c r="FAX211" s="1"/>
      <c r="FAY211" s="1"/>
      <c r="FAZ211" s="1"/>
      <c r="FBA211" s="1"/>
      <c r="FBB211" s="1"/>
      <c r="FBC211" s="1"/>
      <c r="FBD211" s="1"/>
      <c r="FBE211" s="1"/>
      <c r="FBF211" s="1"/>
      <c r="FBG211" s="1"/>
      <c r="FBH211" s="1"/>
      <c r="FBI211" s="1"/>
      <c r="FBJ211" s="1"/>
      <c r="FBK211" s="1"/>
      <c r="FBL211" s="1"/>
      <c r="FBM211" s="1"/>
      <c r="FBN211" s="1"/>
      <c r="FBO211" s="1"/>
      <c r="FBP211" s="1"/>
      <c r="FBQ211" s="1"/>
      <c r="FBR211" s="1"/>
      <c r="FBS211" s="1"/>
      <c r="FBT211" s="1"/>
      <c r="FBU211" s="1"/>
      <c r="FBV211" s="1"/>
      <c r="FBW211" s="1"/>
      <c r="FBX211" s="1"/>
      <c r="FBY211" s="1"/>
      <c r="FBZ211" s="1"/>
      <c r="FCA211" s="1"/>
      <c r="FCB211" s="1"/>
      <c r="FCC211" s="1"/>
      <c r="FCD211" s="1"/>
      <c r="FCE211" s="1"/>
      <c r="FCF211" s="1"/>
      <c r="FCG211" s="1"/>
      <c r="FCH211" s="1"/>
      <c r="FCI211" s="1"/>
      <c r="FCJ211" s="1"/>
      <c r="FCK211" s="1"/>
      <c r="FCL211" s="1"/>
      <c r="FCM211" s="1"/>
      <c r="FCN211" s="1"/>
      <c r="FCO211" s="1"/>
      <c r="FCP211" s="1"/>
      <c r="FCQ211" s="1"/>
      <c r="FCR211" s="1"/>
      <c r="FCS211" s="1"/>
      <c r="FCT211" s="1"/>
      <c r="FCU211" s="1"/>
      <c r="FCV211" s="1"/>
      <c r="FCW211" s="1"/>
      <c r="FCX211" s="1"/>
      <c r="FCY211" s="1"/>
      <c r="FCZ211" s="1"/>
      <c r="FDA211" s="1"/>
      <c r="FDB211" s="1"/>
      <c r="FDC211" s="1"/>
      <c r="FDD211" s="1"/>
      <c r="FDE211" s="1"/>
      <c r="FDF211" s="1"/>
      <c r="FDG211" s="1"/>
      <c r="FDH211" s="1"/>
      <c r="FDI211" s="1"/>
      <c r="FDJ211" s="1"/>
      <c r="FDK211" s="1"/>
      <c r="FDL211" s="1"/>
      <c r="FDM211" s="1"/>
      <c r="FDN211" s="1"/>
      <c r="FDO211" s="1"/>
      <c r="FDP211" s="1"/>
      <c r="FDQ211" s="1"/>
      <c r="FDR211" s="1"/>
      <c r="FDS211" s="1"/>
      <c r="FDT211" s="1"/>
      <c r="FDU211" s="1"/>
      <c r="FDV211" s="1"/>
      <c r="FDW211" s="1"/>
      <c r="FDX211" s="1"/>
      <c r="FDY211" s="1"/>
      <c r="FDZ211" s="1"/>
      <c r="FEA211" s="1"/>
      <c r="FEB211" s="1"/>
      <c r="FEC211" s="1"/>
      <c r="FED211" s="1"/>
      <c r="FEE211" s="1"/>
      <c r="FEF211" s="1"/>
      <c r="FEG211" s="1"/>
      <c r="FEH211" s="1"/>
      <c r="FEI211" s="1"/>
      <c r="FEJ211" s="1"/>
      <c r="FEK211" s="1"/>
      <c r="FEL211" s="1"/>
      <c r="FEM211" s="1"/>
      <c r="FEN211" s="1"/>
      <c r="FEO211" s="1"/>
      <c r="FEP211" s="1"/>
      <c r="FEQ211" s="1"/>
      <c r="FER211" s="1"/>
      <c r="FES211" s="1"/>
      <c r="FET211" s="1"/>
      <c r="FEU211" s="1"/>
      <c r="FEV211" s="1"/>
      <c r="FEW211" s="1"/>
      <c r="FEX211" s="1"/>
      <c r="FEY211" s="1"/>
      <c r="FEZ211" s="1"/>
      <c r="FFA211" s="1"/>
      <c r="FFB211" s="1"/>
      <c r="FFC211" s="1"/>
      <c r="FFD211" s="1"/>
      <c r="FFE211" s="1"/>
      <c r="FFF211" s="1"/>
      <c r="FFG211" s="1"/>
      <c r="FFH211" s="1"/>
      <c r="FFI211" s="1"/>
      <c r="FFJ211" s="1"/>
      <c r="FFK211" s="1"/>
      <c r="FFL211" s="1"/>
      <c r="FFM211" s="1"/>
      <c r="FFN211" s="1"/>
      <c r="FFO211" s="1"/>
      <c r="FFP211" s="1"/>
      <c r="FFQ211" s="1"/>
      <c r="FFR211" s="1"/>
      <c r="FFS211" s="1"/>
      <c r="FFT211" s="1"/>
      <c r="FFU211" s="1"/>
      <c r="FFV211" s="1"/>
      <c r="FFW211" s="1"/>
      <c r="FFX211" s="1"/>
      <c r="FFY211" s="1"/>
      <c r="FFZ211" s="1"/>
      <c r="FGA211" s="1"/>
      <c r="FGB211" s="1"/>
      <c r="FGC211" s="1"/>
      <c r="FGD211" s="1"/>
      <c r="FGE211" s="1"/>
      <c r="FGF211" s="1"/>
      <c r="FGG211" s="1"/>
      <c r="FGH211" s="1"/>
      <c r="FGI211" s="1"/>
      <c r="FGJ211" s="1"/>
      <c r="FGK211" s="1"/>
      <c r="FGL211" s="1"/>
      <c r="FGM211" s="1"/>
      <c r="FGN211" s="1"/>
      <c r="FGO211" s="1"/>
      <c r="FGP211" s="1"/>
      <c r="FGQ211" s="1"/>
      <c r="FGR211" s="1"/>
      <c r="FGS211" s="1"/>
      <c r="FGT211" s="1"/>
      <c r="FGU211" s="1"/>
      <c r="FGV211" s="1"/>
      <c r="FGW211" s="1"/>
      <c r="FGX211" s="1"/>
      <c r="FGY211" s="1"/>
      <c r="FGZ211" s="1"/>
      <c r="FHA211" s="1"/>
      <c r="FHB211" s="1"/>
      <c r="FHC211" s="1"/>
      <c r="FHD211" s="1"/>
      <c r="FHE211" s="1"/>
      <c r="FHF211" s="1"/>
      <c r="FHG211" s="1"/>
      <c r="FHH211" s="1"/>
      <c r="FHI211" s="1"/>
      <c r="FHJ211" s="1"/>
      <c r="FHK211" s="1"/>
      <c r="FHL211" s="1"/>
      <c r="FHM211" s="1"/>
      <c r="FHN211" s="1"/>
      <c r="FHO211" s="1"/>
      <c r="FHP211" s="1"/>
      <c r="FHQ211" s="1"/>
      <c r="FHR211" s="1"/>
      <c r="FHS211" s="1"/>
      <c r="FHT211" s="1"/>
      <c r="FHU211" s="1"/>
      <c r="FHV211" s="1"/>
      <c r="FHW211" s="1"/>
      <c r="FHX211" s="1"/>
      <c r="FHY211" s="1"/>
      <c r="FHZ211" s="1"/>
      <c r="FIA211" s="1"/>
      <c r="FIB211" s="1"/>
      <c r="FIC211" s="1"/>
      <c r="FID211" s="1"/>
      <c r="FIE211" s="1"/>
      <c r="FIF211" s="1"/>
      <c r="FIG211" s="1"/>
      <c r="FIH211" s="1"/>
      <c r="FII211" s="1"/>
      <c r="FIJ211" s="1"/>
      <c r="FIK211" s="1"/>
      <c r="FIL211" s="1"/>
      <c r="FIM211" s="1"/>
      <c r="FIN211" s="1"/>
      <c r="FIO211" s="1"/>
      <c r="FIP211" s="1"/>
      <c r="FIQ211" s="1"/>
      <c r="FIR211" s="1"/>
      <c r="FIS211" s="1"/>
      <c r="FIT211" s="1"/>
      <c r="FIU211" s="1"/>
      <c r="FIV211" s="1"/>
      <c r="FIW211" s="1"/>
      <c r="FIX211" s="1"/>
      <c r="FIY211" s="1"/>
      <c r="FIZ211" s="1"/>
      <c r="FJA211" s="1"/>
      <c r="FJB211" s="1"/>
      <c r="FJC211" s="1"/>
      <c r="FJD211" s="1"/>
      <c r="FJE211" s="1"/>
      <c r="FJF211" s="1"/>
      <c r="FJG211" s="1"/>
      <c r="FJH211" s="1"/>
      <c r="FJI211" s="1"/>
      <c r="FJJ211" s="1"/>
      <c r="FJK211" s="1"/>
      <c r="FJL211" s="1"/>
      <c r="FJM211" s="1"/>
      <c r="FJN211" s="1"/>
      <c r="FJO211" s="1"/>
      <c r="FJP211" s="1"/>
      <c r="FJQ211" s="1"/>
      <c r="FJR211" s="1"/>
      <c r="FJS211" s="1"/>
      <c r="FJT211" s="1"/>
      <c r="FJU211" s="1"/>
      <c r="FJV211" s="1"/>
      <c r="FJW211" s="1"/>
      <c r="FJX211" s="1"/>
      <c r="FJY211" s="1"/>
      <c r="FJZ211" s="1"/>
      <c r="FKA211" s="1"/>
      <c r="FKB211" s="1"/>
      <c r="FKC211" s="1"/>
      <c r="FKD211" s="1"/>
      <c r="FKE211" s="1"/>
      <c r="FKF211" s="1"/>
      <c r="FKG211" s="1"/>
      <c r="FKH211" s="1"/>
      <c r="FKI211" s="1"/>
      <c r="FKJ211" s="1"/>
      <c r="FKK211" s="1"/>
      <c r="FKL211" s="1"/>
      <c r="FKM211" s="1"/>
      <c r="FKN211" s="1"/>
      <c r="FKO211" s="1"/>
      <c r="FKP211" s="1"/>
      <c r="FKQ211" s="1"/>
      <c r="FKR211" s="1"/>
      <c r="FKS211" s="1"/>
      <c r="FKT211" s="1"/>
      <c r="FKU211" s="1"/>
      <c r="FKV211" s="1"/>
      <c r="FKW211" s="1"/>
      <c r="FKX211" s="1"/>
      <c r="FKY211" s="1"/>
      <c r="FKZ211" s="1"/>
      <c r="FLA211" s="1"/>
      <c r="FLB211" s="1"/>
      <c r="FLC211" s="1"/>
      <c r="FLD211" s="1"/>
      <c r="FLE211" s="1"/>
      <c r="FLF211" s="1"/>
      <c r="FLG211" s="1"/>
      <c r="FLH211" s="1"/>
      <c r="FLI211" s="1"/>
      <c r="FLJ211" s="1"/>
      <c r="FLK211" s="1"/>
      <c r="FLL211" s="1"/>
      <c r="FLM211" s="1"/>
      <c r="FLN211" s="1"/>
      <c r="FLO211" s="1"/>
      <c r="FLP211" s="1"/>
      <c r="FLQ211" s="1"/>
      <c r="FLR211" s="1"/>
      <c r="FLS211" s="1"/>
      <c r="FLT211" s="1"/>
      <c r="FLU211" s="1"/>
      <c r="FLV211" s="1"/>
      <c r="FLW211" s="1"/>
      <c r="FLX211" s="1"/>
      <c r="FLY211" s="1"/>
      <c r="FLZ211" s="1"/>
      <c r="FMA211" s="1"/>
      <c r="FMB211" s="1"/>
      <c r="FMC211" s="1"/>
      <c r="FMD211" s="1"/>
      <c r="FME211" s="1"/>
      <c r="FMF211" s="1"/>
      <c r="FMG211" s="1"/>
      <c r="FMH211" s="1"/>
      <c r="FMI211" s="1"/>
      <c r="FMJ211" s="1"/>
      <c r="FMK211" s="1"/>
      <c r="FML211" s="1"/>
      <c r="FMM211" s="1"/>
      <c r="FMN211" s="1"/>
      <c r="FMO211" s="1"/>
      <c r="FMP211" s="1"/>
      <c r="FMQ211" s="1"/>
      <c r="FMR211" s="1"/>
      <c r="FMS211" s="1"/>
      <c r="FMT211" s="1"/>
      <c r="FMU211" s="1"/>
      <c r="FMV211" s="1"/>
      <c r="FMW211" s="1"/>
      <c r="FMX211" s="1"/>
      <c r="FMY211" s="1"/>
      <c r="FMZ211" s="1"/>
      <c r="FNA211" s="1"/>
      <c r="FNB211" s="1"/>
      <c r="FNC211" s="1"/>
      <c r="FND211" s="1"/>
      <c r="FNE211" s="1"/>
      <c r="FNF211" s="1"/>
      <c r="FNG211" s="1"/>
      <c r="FNH211" s="1"/>
      <c r="FNI211" s="1"/>
      <c r="FNJ211" s="1"/>
      <c r="FNK211" s="1"/>
      <c r="FNL211" s="1"/>
      <c r="FNM211" s="1"/>
      <c r="FNN211" s="1"/>
      <c r="FNO211" s="1"/>
      <c r="FNP211" s="1"/>
      <c r="FNQ211" s="1"/>
      <c r="FNR211" s="1"/>
      <c r="FNS211" s="1"/>
      <c r="FNT211" s="1"/>
      <c r="FNU211" s="1"/>
      <c r="FNV211" s="1"/>
      <c r="FNW211" s="1"/>
      <c r="FNX211" s="1"/>
      <c r="FNY211" s="1"/>
      <c r="FNZ211" s="1"/>
      <c r="FOA211" s="1"/>
      <c r="FOB211" s="1"/>
      <c r="FOC211" s="1"/>
      <c r="FOD211" s="1"/>
      <c r="FOE211" s="1"/>
      <c r="FOF211" s="1"/>
      <c r="FOG211" s="1"/>
      <c r="FOH211" s="1"/>
      <c r="FOI211" s="1"/>
      <c r="FOJ211" s="1"/>
      <c r="FOK211" s="1"/>
      <c r="FOL211" s="1"/>
      <c r="FOM211" s="1"/>
      <c r="FON211" s="1"/>
      <c r="FOO211" s="1"/>
      <c r="FOP211" s="1"/>
      <c r="FOQ211" s="1"/>
      <c r="FOR211" s="1"/>
      <c r="FOS211" s="1"/>
      <c r="FOT211" s="1"/>
      <c r="FOU211" s="1"/>
      <c r="FOV211" s="1"/>
      <c r="FOW211" s="1"/>
      <c r="FOX211" s="1"/>
      <c r="FOY211" s="1"/>
      <c r="FOZ211" s="1"/>
      <c r="FPA211" s="1"/>
      <c r="FPB211" s="1"/>
      <c r="FPC211" s="1"/>
      <c r="FPD211" s="1"/>
      <c r="FPE211" s="1"/>
      <c r="FPF211" s="1"/>
      <c r="FPG211" s="1"/>
      <c r="FPH211" s="1"/>
      <c r="FPI211" s="1"/>
      <c r="FPJ211" s="1"/>
      <c r="FPK211" s="1"/>
      <c r="FPL211" s="1"/>
      <c r="FPM211" s="1"/>
      <c r="FPN211" s="1"/>
      <c r="FPO211" s="1"/>
      <c r="FPP211" s="1"/>
      <c r="FPQ211" s="1"/>
      <c r="FPR211" s="1"/>
      <c r="FPS211" s="1"/>
      <c r="FPT211" s="1"/>
      <c r="FPU211" s="1"/>
      <c r="FPV211" s="1"/>
      <c r="FPW211" s="1"/>
      <c r="FPX211" s="1"/>
      <c r="FPY211" s="1"/>
      <c r="FPZ211" s="1"/>
      <c r="FQA211" s="1"/>
      <c r="FQB211" s="1"/>
      <c r="FQC211" s="1"/>
      <c r="FQD211" s="1"/>
      <c r="FQE211" s="1"/>
      <c r="FQF211" s="1"/>
      <c r="FQG211" s="1"/>
      <c r="FQH211" s="1"/>
      <c r="FQI211" s="1"/>
      <c r="FQJ211" s="1"/>
      <c r="FQK211" s="1"/>
      <c r="FQL211" s="1"/>
      <c r="FQM211" s="1"/>
      <c r="FQN211" s="1"/>
      <c r="FQO211" s="1"/>
      <c r="FQP211" s="1"/>
      <c r="FQQ211" s="1"/>
      <c r="FQR211" s="1"/>
      <c r="FQS211" s="1"/>
      <c r="FQT211" s="1"/>
      <c r="FQU211" s="1"/>
      <c r="FQV211" s="1"/>
      <c r="FQW211" s="1"/>
      <c r="FQX211" s="1"/>
      <c r="FQY211" s="1"/>
      <c r="FQZ211" s="1"/>
      <c r="FRA211" s="1"/>
      <c r="FRB211" s="1"/>
      <c r="FRC211" s="1"/>
      <c r="FRD211" s="1"/>
      <c r="FRE211" s="1"/>
      <c r="FRF211" s="1"/>
      <c r="FRG211" s="1"/>
      <c r="FRH211" s="1"/>
      <c r="FRI211" s="1"/>
      <c r="FRJ211" s="1"/>
      <c r="FRK211" s="1"/>
      <c r="FRL211" s="1"/>
      <c r="FRM211" s="1"/>
      <c r="FRN211" s="1"/>
      <c r="FRO211" s="1"/>
      <c r="FRP211" s="1"/>
      <c r="FRQ211" s="1"/>
      <c r="FRR211" s="1"/>
      <c r="FRS211" s="1"/>
      <c r="FRT211" s="1"/>
      <c r="FRU211" s="1"/>
      <c r="FRV211" s="1"/>
      <c r="FRW211" s="1"/>
      <c r="FRX211" s="1"/>
      <c r="FRY211" s="1"/>
      <c r="FRZ211" s="1"/>
      <c r="FSA211" s="1"/>
      <c r="FSB211" s="1"/>
      <c r="FSC211" s="1"/>
      <c r="FSD211" s="1"/>
      <c r="FSE211" s="1"/>
      <c r="FSF211" s="1"/>
      <c r="FSG211" s="1"/>
      <c r="FSH211" s="1"/>
      <c r="FSI211" s="1"/>
      <c r="FSJ211" s="1"/>
      <c r="FSK211" s="1"/>
      <c r="FSL211" s="1"/>
      <c r="FSM211" s="1"/>
      <c r="FSN211" s="1"/>
      <c r="FSO211" s="1"/>
      <c r="FSP211" s="1"/>
      <c r="FSQ211" s="1"/>
      <c r="FSR211" s="1"/>
      <c r="FSS211" s="1"/>
      <c r="FST211" s="1"/>
      <c r="FSU211" s="1"/>
      <c r="FSV211" s="1"/>
      <c r="FSW211" s="1"/>
      <c r="FSX211" s="1"/>
      <c r="FSY211" s="1"/>
      <c r="FSZ211" s="1"/>
      <c r="FTA211" s="1"/>
      <c r="FTB211" s="1"/>
      <c r="FTC211" s="1"/>
      <c r="FTD211" s="1"/>
      <c r="FTE211" s="1"/>
      <c r="FTF211" s="1"/>
      <c r="FTG211" s="1"/>
      <c r="FTH211" s="1"/>
      <c r="FTI211" s="1"/>
      <c r="FTJ211" s="1"/>
      <c r="FTK211" s="1"/>
      <c r="FTL211" s="1"/>
      <c r="FTM211" s="1"/>
      <c r="FTN211" s="1"/>
      <c r="FTO211" s="1"/>
      <c r="FTP211" s="1"/>
      <c r="FTQ211" s="1"/>
      <c r="FTR211" s="1"/>
      <c r="FTS211" s="1"/>
      <c r="FTT211" s="1"/>
      <c r="FTU211" s="1"/>
      <c r="FTV211" s="1"/>
      <c r="FTW211" s="1"/>
      <c r="FTX211" s="1"/>
      <c r="FTY211" s="1"/>
      <c r="FTZ211" s="1"/>
      <c r="FUA211" s="1"/>
      <c r="FUB211" s="1"/>
      <c r="FUC211" s="1"/>
      <c r="FUD211" s="1"/>
      <c r="FUE211" s="1"/>
      <c r="FUF211" s="1"/>
      <c r="FUG211" s="1"/>
      <c r="FUH211" s="1"/>
      <c r="FUI211" s="1"/>
      <c r="FUJ211" s="1"/>
      <c r="FUK211" s="1"/>
      <c r="FUL211" s="1"/>
      <c r="FUM211" s="1"/>
      <c r="FUN211" s="1"/>
      <c r="FUO211" s="1"/>
      <c r="FUP211" s="1"/>
      <c r="FUQ211" s="1"/>
      <c r="FUR211" s="1"/>
      <c r="FUS211" s="1"/>
      <c r="FUT211" s="1"/>
      <c r="FUU211" s="1"/>
      <c r="FUV211" s="1"/>
      <c r="FUW211" s="1"/>
      <c r="FUX211" s="1"/>
      <c r="FUY211" s="1"/>
      <c r="FUZ211" s="1"/>
      <c r="FVA211" s="1"/>
      <c r="FVB211" s="1"/>
      <c r="FVC211" s="1"/>
      <c r="FVD211" s="1"/>
      <c r="FVE211" s="1"/>
      <c r="FVF211" s="1"/>
      <c r="FVG211" s="1"/>
      <c r="FVH211" s="1"/>
      <c r="FVI211" s="1"/>
      <c r="FVJ211" s="1"/>
      <c r="FVK211" s="1"/>
      <c r="FVL211" s="1"/>
      <c r="FVM211" s="1"/>
      <c r="FVN211" s="1"/>
      <c r="FVO211" s="1"/>
      <c r="FVP211" s="1"/>
      <c r="FVQ211" s="1"/>
      <c r="FVR211" s="1"/>
      <c r="FVS211" s="1"/>
      <c r="FVT211" s="1"/>
      <c r="FVU211" s="1"/>
      <c r="FVV211" s="1"/>
      <c r="FVW211" s="1"/>
      <c r="FVX211" s="1"/>
      <c r="FVY211" s="1"/>
      <c r="FVZ211" s="1"/>
      <c r="FWA211" s="1"/>
      <c r="FWB211" s="1"/>
      <c r="FWC211" s="1"/>
      <c r="FWD211" s="1"/>
      <c r="FWE211" s="1"/>
      <c r="FWF211" s="1"/>
      <c r="FWG211" s="1"/>
      <c r="FWH211" s="1"/>
      <c r="FWI211" s="1"/>
      <c r="FWJ211" s="1"/>
      <c r="FWK211" s="1"/>
      <c r="FWL211" s="1"/>
      <c r="FWM211" s="1"/>
      <c r="FWN211" s="1"/>
      <c r="FWO211" s="1"/>
      <c r="FWP211" s="1"/>
      <c r="FWQ211" s="1"/>
      <c r="FWR211" s="1"/>
      <c r="FWS211" s="1"/>
      <c r="FWT211" s="1"/>
      <c r="FWU211" s="1"/>
      <c r="FWV211" s="1"/>
      <c r="FWW211" s="1"/>
      <c r="FWX211" s="1"/>
      <c r="FWY211" s="1"/>
      <c r="FWZ211" s="1"/>
      <c r="FXA211" s="1"/>
      <c r="FXB211" s="1"/>
      <c r="FXC211" s="1"/>
      <c r="FXD211" s="1"/>
      <c r="FXE211" s="1"/>
      <c r="FXF211" s="1"/>
      <c r="FXG211" s="1"/>
      <c r="FXH211" s="1"/>
      <c r="FXI211" s="1"/>
      <c r="FXJ211" s="1"/>
      <c r="FXK211" s="1"/>
      <c r="FXL211" s="1"/>
      <c r="FXM211" s="1"/>
      <c r="FXN211" s="1"/>
      <c r="FXO211" s="1"/>
      <c r="FXP211" s="1"/>
      <c r="FXQ211" s="1"/>
      <c r="FXR211" s="1"/>
      <c r="FXS211" s="1"/>
      <c r="FXT211" s="1"/>
      <c r="FXU211" s="1"/>
      <c r="FXV211" s="1"/>
      <c r="FXW211" s="1"/>
      <c r="FXX211" s="1"/>
      <c r="FXY211" s="1"/>
      <c r="FXZ211" s="1"/>
      <c r="FYA211" s="1"/>
      <c r="FYB211" s="1"/>
      <c r="FYC211" s="1"/>
      <c r="FYD211" s="1"/>
      <c r="FYE211" s="1"/>
      <c r="FYF211" s="1"/>
      <c r="FYG211" s="1"/>
      <c r="FYH211" s="1"/>
      <c r="FYI211" s="1"/>
      <c r="FYJ211" s="1"/>
      <c r="FYK211" s="1"/>
      <c r="FYL211" s="1"/>
      <c r="FYM211" s="1"/>
      <c r="FYN211" s="1"/>
      <c r="FYO211" s="1"/>
      <c r="FYP211" s="1"/>
      <c r="FYQ211" s="1"/>
      <c r="FYR211" s="1"/>
      <c r="FYS211" s="1"/>
      <c r="FYT211" s="1"/>
      <c r="FYU211" s="1"/>
      <c r="FYV211" s="1"/>
      <c r="FYW211" s="1"/>
      <c r="FYX211" s="1"/>
      <c r="FYY211" s="1"/>
      <c r="FYZ211" s="1"/>
      <c r="FZA211" s="1"/>
      <c r="FZB211" s="1"/>
      <c r="FZC211" s="1"/>
      <c r="FZD211" s="1"/>
      <c r="FZE211" s="1"/>
      <c r="FZF211" s="1"/>
      <c r="FZG211" s="1"/>
      <c r="FZH211" s="1"/>
      <c r="FZI211" s="1"/>
      <c r="FZJ211" s="1"/>
      <c r="FZK211" s="1"/>
      <c r="FZL211" s="1"/>
      <c r="FZM211" s="1"/>
      <c r="FZN211" s="1"/>
      <c r="FZO211" s="1"/>
      <c r="FZP211" s="1"/>
      <c r="FZQ211" s="1"/>
      <c r="FZR211" s="1"/>
      <c r="FZS211" s="1"/>
      <c r="FZT211" s="1"/>
      <c r="FZU211" s="1"/>
      <c r="FZV211" s="1"/>
      <c r="FZW211" s="1"/>
      <c r="FZX211" s="1"/>
      <c r="FZY211" s="1"/>
      <c r="FZZ211" s="1"/>
      <c r="GAA211" s="1"/>
      <c r="GAB211" s="1"/>
      <c r="GAC211" s="1"/>
      <c r="GAD211" s="1"/>
      <c r="GAE211" s="1"/>
      <c r="GAF211" s="1"/>
      <c r="GAG211" s="1"/>
      <c r="GAH211" s="1"/>
      <c r="GAI211" s="1"/>
      <c r="GAJ211" s="1"/>
      <c r="GAK211" s="1"/>
      <c r="GAL211" s="1"/>
      <c r="GAM211" s="1"/>
      <c r="GAN211" s="1"/>
      <c r="GAO211" s="1"/>
      <c r="GAP211" s="1"/>
      <c r="GAQ211" s="1"/>
      <c r="GAR211" s="1"/>
      <c r="GAS211" s="1"/>
      <c r="GAT211" s="1"/>
      <c r="GAU211" s="1"/>
      <c r="GAV211" s="1"/>
      <c r="GAW211" s="1"/>
      <c r="GAX211" s="1"/>
      <c r="GAY211" s="1"/>
      <c r="GAZ211" s="1"/>
      <c r="GBA211" s="1"/>
      <c r="GBB211" s="1"/>
      <c r="GBC211" s="1"/>
      <c r="GBD211" s="1"/>
      <c r="GBE211" s="1"/>
      <c r="GBF211" s="1"/>
      <c r="GBG211" s="1"/>
      <c r="GBH211" s="1"/>
      <c r="GBI211" s="1"/>
      <c r="GBJ211" s="1"/>
      <c r="GBK211" s="1"/>
      <c r="GBL211" s="1"/>
      <c r="GBM211" s="1"/>
      <c r="GBN211" s="1"/>
      <c r="GBO211" s="1"/>
      <c r="GBP211" s="1"/>
      <c r="GBQ211" s="1"/>
      <c r="GBR211" s="1"/>
      <c r="GBS211" s="1"/>
      <c r="GBT211" s="1"/>
      <c r="GBU211" s="1"/>
      <c r="GBV211" s="1"/>
      <c r="GBW211" s="1"/>
      <c r="GBX211" s="1"/>
      <c r="GBY211" s="1"/>
      <c r="GBZ211" s="1"/>
      <c r="GCA211" s="1"/>
      <c r="GCB211" s="1"/>
      <c r="GCC211" s="1"/>
      <c r="GCD211" s="1"/>
      <c r="GCE211" s="1"/>
      <c r="GCF211" s="1"/>
      <c r="GCG211" s="1"/>
      <c r="GCH211" s="1"/>
      <c r="GCI211" s="1"/>
      <c r="GCJ211" s="1"/>
      <c r="GCK211" s="1"/>
      <c r="GCL211" s="1"/>
      <c r="GCM211" s="1"/>
      <c r="GCN211" s="1"/>
      <c r="GCO211" s="1"/>
      <c r="GCP211" s="1"/>
      <c r="GCQ211" s="1"/>
      <c r="GCR211" s="1"/>
      <c r="GCS211" s="1"/>
      <c r="GCT211" s="1"/>
      <c r="GCU211" s="1"/>
      <c r="GCV211" s="1"/>
      <c r="GCW211" s="1"/>
      <c r="GCX211" s="1"/>
      <c r="GCY211" s="1"/>
      <c r="GCZ211" s="1"/>
      <c r="GDA211" s="1"/>
      <c r="GDB211" s="1"/>
      <c r="GDC211" s="1"/>
      <c r="GDD211" s="1"/>
      <c r="GDE211" s="1"/>
      <c r="GDF211" s="1"/>
      <c r="GDG211" s="1"/>
      <c r="GDH211" s="1"/>
      <c r="GDI211" s="1"/>
      <c r="GDJ211" s="1"/>
      <c r="GDK211" s="1"/>
      <c r="GDL211" s="1"/>
      <c r="GDM211" s="1"/>
      <c r="GDN211" s="1"/>
      <c r="GDO211" s="1"/>
      <c r="GDP211" s="1"/>
      <c r="GDQ211" s="1"/>
      <c r="GDR211" s="1"/>
      <c r="GDS211" s="1"/>
      <c r="GDT211" s="1"/>
      <c r="GDU211" s="1"/>
      <c r="GDV211" s="1"/>
      <c r="GDW211" s="1"/>
      <c r="GDX211" s="1"/>
      <c r="GDY211" s="1"/>
      <c r="GDZ211" s="1"/>
      <c r="GEA211" s="1"/>
      <c r="GEB211" s="1"/>
      <c r="GEC211" s="1"/>
      <c r="GED211" s="1"/>
      <c r="GEE211" s="1"/>
      <c r="GEF211" s="1"/>
      <c r="GEG211" s="1"/>
      <c r="GEH211" s="1"/>
      <c r="GEI211" s="1"/>
      <c r="GEJ211" s="1"/>
      <c r="GEK211" s="1"/>
      <c r="GEL211" s="1"/>
      <c r="GEM211" s="1"/>
      <c r="GEN211" s="1"/>
      <c r="GEO211" s="1"/>
      <c r="GEP211" s="1"/>
      <c r="GEQ211" s="1"/>
      <c r="GER211" s="1"/>
      <c r="GES211" s="1"/>
      <c r="GET211" s="1"/>
      <c r="GEU211" s="1"/>
      <c r="GEV211" s="1"/>
      <c r="GEW211" s="1"/>
      <c r="GEX211" s="1"/>
      <c r="GEY211" s="1"/>
      <c r="GEZ211" s="1"/>
      <c r="GFA211" s="1"/>
      <c r="GFB211" s="1"/>
      <c r="GFC211" s="1"/>
      <c r="GFD211" s="1"/>
      <c r="GFE211" s="1"/>
      <c r="GFF211" s="1"/>
      <c r="GFG211" s="1"/>
      <c r="GFH211" s="1"/>
      <c r="GFI211" s="1"/>
      <c r="GFJ211" s="1"/>
      <c r="GFK211" s="1"/>
      <c r="GFL211" s="1"/>
      <c r="GFM211" s="1"/>
      <c r="GFN211" s="1"/>
      <c r="GFO211" s="1"/>
      <c r="GFP211" s="1"/>
      <c r="GFQ211" s="1"/>
      <c r="GFR211" s="1"/>
      <c r="GFS211" s="1"/>
      <c r="GFT211" s="1"/>
      <c r="GFU211" s="1"/>
      <c r="GFV211" s="1"/>
      <c r="GFW211" s="1"/>
      <c r="GFX211" s="1"/>
      <c r="GFY211" s="1"/>
      <c r="GFZ211" s="1"/>
      <c r="GGA211" s="1"/>
      <c r="GGB211" s="1"/>
      <c r="GGC211" s="1"/>
      <c r="GGD211" s="1"/>
      <c r="GGE211" s="1"/>
      <c r="GGF211" s="1"/>
      <c r="GGG211" s="1"/>
      <c r="GGH211" s="1"/>
      <c r="GGI211" s="1"/>
      <c r="GGJ211" s="1"/>
      <c r="GGK211" s="1"/>
      <c r="GGL211" s="1"/>
      <c r="GGM211" s="1"/>
      <c r="GGN211" s="1"/>
      <c r="GGO211" s="1"/>
      <c r="GGP211" s="1"/>
      <c r="GGQ211" s="1"/>
      <c r="GGR211" s="1"/>
      <c r="GGS211" s="1"/>
      <c r="GGT211" s="1"/>
      <c r="GGU211" s="1"/>
      <c r="GGV211" s="1"/>
      <c r="GGW211" s="1"/>
      <c r="GGX211" s="1"/>
      <c r="GGY211" s="1"/>
      <c r="GGZ211" s="1"/>
      <c r="GHA211" s="1"/>
      <c r="GHB211" s="1"/>
      <c r="GHC211" s="1"/>
      <c r="GHD211" s="1"/>
      <c r="GHE211" s="1"/>
      <c r="GHF211" s="1"/>
      <c r="GHG211" s="1"/>
      <c r="GHH211" s="1"/>
      <c r="GHI211" s="1"/>
      <c r="GHJ211" s="1"/>
      <c r="GHK211" s="1"/>
      <c r="GHL211" s="1"/>
      <c r="GHM211" s="1"/>
      <c r="GHN211" s="1"/>
      <c r="GHO211" s="1"/>
      <c r="GHP211" s="1"/>
      <c r="GHQ211" s="1"/>
      <c r="GHR211" s="1"/>
      <c r="GHS211" s="1"/>
      <c r="GHT211" s="1"/>
      <c r="GHU211" s="1"/>
      <c r="GHV211" s="1"/>
      <c r="GHW211" s="1"/>
      <c r="GHX211" s="1"/>
      <c r="GHY211" s="1"/>
      <c r="GHZ211" s="1"/>
      <c r="GIA211" s="1"/>
      <c r="GIB211" s="1"/>
      <c r="GIC211" s="1"/>
      <c r="GID211" s="1"/>
      <c r="GIE211" s="1"/>
      <c r="GIF211" s="1"/>
      <c r="GIG211" s="1"/>
      <c r="GIH211" s="1"/>
      <c r="GII211" s="1"/>
      <c r="GIJ211" s="1"/>
      <c r="GIK211" s="1"/>
      <c r="GIL211" s="1"/>
      <c r="GIM211" s="1"/>
      <c r="GIN211" s="1"/>
      <c r="GIO211" s="1"/>
      <c r="GIP211" s="1"/>
      <c r="GIQ211" s="1"/>
      <c r="GIR211" s="1"/>
      <c r="GIS211" s="1"/>
      <c r="GIT211" s="1"/>
      <c r="GIU211" s="1"/>
      <c r="GIV211" s="1"/>
      <c r="GIW211" s="1"/>
      <c r="GIX211" s="1"/>
      <c r="GIY211" s="1"/>
      <c r="GIZ211" s="1"/>
      <c r="GJA211" s="1"/>
      <c r="GJB211" s="1"/>
      <c r="GJC211" s="1"/>
      <c r="GJD211" s="1"/>
      <c r="GJE211" s="1"/>
      <c r="GJF211" s="1"/>
      <c r="GJG211" s="1"/>
      <c r="GJH211" s="1"/>
      <c r="GJI211" s="1"/>
      <c r="GJJ211" s="1"/>
      <c r="GJK211" s="1"/>
      <c r="GJL211" s="1"/>
      <c r="GJM211" s="1"/>
      <c r="GJN211" s="1"/>
      <c r="GJO211" s="1"/>
      <c r="GJP211" s="1"/>
      <c r="GJQ211" s="1"/>
      <c r="GJR211" s="1"/>
      <c r="GJS211" s="1"/>
      <c r="GJT211" s="1"/>
      <c r="GJU211" s="1"/>
      <c r="GJV211" s="1"/>
      <c r="GJW211" s="1"/>
      <c r="GJX211" s="1"/>
      <c r="GJY211" s="1"/>
      <c r="GJZ211" s="1"/>
      <c r="GKA211" s="1"/>
      <c r="GKB211" s="1"/>
      <c r="GKC211" s="1"/>
      <c r="GKD211" s="1"/>
      <c r="GKE211" s="1"/>
      <c r="GKF211" s="1"/>
      <c r="GKG211" s="1"/>
      <c r="GKH211" s="1"/>
      <c r="GKI211" s="1"/>
      <c r="GKJ211" s="1"/>
      <c r="GKK211" s="1"/>
      <c r="GKL211" s="1"/>
      <c r="GKM211" s="1"/>
      <c r="GKN211" s="1"/>
      <c r="GKO211" s="1"/>
      <c r="GKP211" s="1"/>
      <c r="GKQ211" s="1"/>
      <c r="GKR211" s="1"/>
      <c r="GKS211" s="1"/>
      <c r="GKT211" s="1"/>
      <c r="GKU211" s="1"/>
      <c r="GKV211" s="1"/>
      <c r="GKW211" s="1"/>
      <c r="GKX211" s="1"/>
      <c r="GKY211" s="1"/>
      <c r="GKZ211" s="1"/>
      <c r="GLA211" s="1"/>
      <c r="GLB211" s="1"/>
      <c r="GLC211" s="1"/>
      <c r="GLD211" s="1"/>
      <c r="GLE211" s="1"/>
      <c r="GLF211" s="1"/>
      <c r="GLG211" s="1"/>
      <c r="GLH211" s="1"/>
      <c r="GLI211" s="1"/>
      <c r="GLJ211" s="1"/>
      <c r="GLK211" s="1"/>
      <c r="GLL211" s="1"/>
      <c r="GLM211" s="1"/>
      <c r="GLN211" s="1"/>
      <c r="GLO211" s="1"/>
      <c r="GLP211" s="1"/>
      <c r="GLQ211" s="1"/>
      <c r="GLR211" s="1"/>
      <c r="GLS211" s="1"/>
      <c r="GLT211" s="1"/>
      <c r="GLU211" s="1"/>
      <c r="GLV211" s="1"/>
      <c r="GLW211" s="1"/>
      <c r="GLX211" s="1"/>
      <c r="GLY211" s="1"/>
      <c r="GLZ211" s="1"/>
      <c r="GMA211" s="1"/>
      <c r="GMB211" s="1"/>
      <c r="GMC211" s="1"/>
      <c r="GMD211" s="1"/>
      <c r="GME211" s="1"/>
      <c r="GMF211" s="1"/>
      <c r="GMG211" s="1"/>
      <c r="GMH211" s="1"/>
      <c r="GMI211" s="1"/>
      <c r="GMJ211" s="1"/>
      <c r="GMK211" s="1"/>
      <c r="GML211" s="1"/>
      <c r="GMM211" s="1"/>
      <c r="GMN211" s="1"/>
      <c r="GMO211" s="1"/>
      <c r="GMP211" s="1"/>
      <c r="GMQ211" s="1"/>
      <c r="GMR211" s="1"/>
      <c r="GMS211" s="1"/>
      <c r="GMT211" s="1"/>
      <c r="GMU211" s="1"/>
      <c r="GMV211" s="1"/>
      <c r="GMW211" s="1"/>
      <c r="GMX211" s="1"/>
      <c r="GMY211" s="1"/>
      <c r="GMZ211" s="1"/>
      <c r="GNA211" s="1"/>
      <c r="GNB211" s="1"/>
      <c r="GNC211" s="1"/>
      <c r="GND211" s="1"/>
      <c r="GNE211" s="1"/>
      <c r="GNF211" s="1"/>
      <c r="GNG211" s="1"/>
      <c r="GNH211" s="1"/>
      <c r="GNI211" s="1"/>
      <c r="GNJ211" s="1"/>
      <c r="GNK211" s="1"/>
      <c r="GNL211" s="1"/>
      <c r="GNM211" s="1"/>
      <c r="GNN211" s="1"/>
      <c r="GNO211" s="1"/>
      <c r="GNP211" s="1"/>
      <c r="GNQ211" s="1"/>
      <c r="GNR211" s="1"/>
      <c r="GNS211" s="1"/>
      <c r="GNT211" s="1"/>
      <c r="GNU211" s="1"/>
      <c r="GNV211" s="1"/>
      <c r="GNW211" s="1"/>
      <c r="GNX211" s="1"/>
      <c r="GNY211" s="1"/>
      <c r="GNZ211" s="1"/>
      <c r="GOA211" s="1"/>
      <c r="GOB211" s="1"/>
      <c r="GOC211" s="1"/>
      <c r="GOD211" s="1"/>
      <c r="GOE211" s="1"/>
      <c r="GOF211" s="1"/>
      <c r="GOG211" s="1"/>
      <c r="GOH211" s="1"/>
      <c r="GOI211" s="1"/>
      <c r="GOJ211" s="1"/>
      <c r="GOK211" s="1"/>
      <c r="GOL211" s="1"/>
      <c r="GOM211" s="1"/>
      <c r="GON211" s="1"/>
      <c r="GOO211" s="1"/>
      <c r="GOP211" s="1"/>
      <c r="GOQ211" s="1"/>
      <c r="GOR211" s="1"/>
      <c r="GOS211" s="1"/>
      <c r="GOT211" s="1"/>
      <c r="GOU211" s="1"/>
      <c r="GOV211" s="1"/>
      <c r="GOW211" s="1"/>
      <c r="GOX211" s="1"/>
      <c r="GOY211" s="1"/>
      <c r="GOZ211" s="1"/>
      <c r="GPA211" s="1"/>
      <c r="GPB211" s="1"/>
      <c r="GPC211" s="1"/>
      <c r="GPD211" s="1"/>
      <c r="GPE211" s="1"/>
      <c r="GPF211" s="1"/>
      <c r="GPG211" s="1"/>
      <c r="GPH211" s="1"/>
      <c r="GPI211" s="1"/>
      <c r="GPJ211" s="1"/>
      <c r="GPK211" s="1"/>
      <c r="GPL211" s="1"/>
      <c r="GPM211" s="1"/>
      <c r="GPN211" s="1"/>
      <c r="GPO211" s="1"/>
      <c r="GPP211" s="1"/>
      <c r="GPQ211" s="1"/>
      <c r="GPR211" s="1"/>
      <c r="GPS211" s="1"/>
      <c r="GPT211" s="1"/>
      <c r="GPU211" s="1"/>
      <c r="GPV211" s="1"/>
      <c r="GPW211" s="1"/>
      <c r="GPX211" s="1"/>
      <c r="GPY211" s="1"/>
      <c r="GPZ211" s="1"/>
      <c r="GQA211" s="1"/>
      <c r="GQB211" s="1"/>
      <c r="GQC211" s="1"/>
      <c r="GQD211" s="1"/>
      <c r="GQE211" s="1"/>
      <c r="GQF211" s="1"/>
      <c r="GQG211" s="1"/>
      <c r="GQH211" s="1"/>
      <c r="GQI211" s="1"/>
      <c r="GQJ211" s="1"/>
      <c r="GQK211" s="1"/>
      <c r="GQL211" s="1"/>
      <c r="GQM211" s="1"/>
      <c r="GQN211" s="1"/>
      <c r="GQO211" s="1"/>
      <c r="GQP211" s="1"/>
      <c r="GQQ211" s="1"/>
      <c r="GQR211" s="1"/>
      <c r="GQS211" s="1"/>
      <c r="GQT211" s="1"/>
      <c r="GQU211" s="1"/>
      <c r="GQV211" s="1"/>
      <c r="GQW211" s="1"/>
      <c r="GQX211" s="1"/>
      <c r="GQY211" s="1"/>
      <c r="GQZ211" s="1"/>
      <c r="GRA211" s="1"/>
      <c r="GRB211" s="1"/>
      <c r="GRC211" s="1"/>
      <c r="GRD211" s="1"/>
      <c r="GRE211" s="1"/>
      <c r="GRF211" s="1"/>
      <c r="GRG211" s="1"/>
      <c r="GRH211" s="1"/>
      <c r="GRI211" s="1"/>
      <c r="GRJ211" s="1"/>
      <c r="GRK211" s="1"/>
      <c r="GRL211" s="1"/>
      <c r="GRM211" s="1"/>
      <c r="GRN211" s="1"/>
      <c r="GRO211" s="1"/>
      <c r="GRP211" s="1"/>
      <c r="GRQ211" s="1"/>
      <c r="GRR211" s="1"/>
      <c r="GRS211" s="1"/>
      <c r="GRT211" s="1"/>
      <c r="GRU211" s="1"/>
      <c r="GRV211" s="1"/>
      <c r="GRW211" s="1"/>
      <c r="GRX211" s="1"/>
      <c r="GRY211" s="1"/>
      <c r="GRZ211" s="1"/>
      <c r="GSA211" s="1"/>
      <c r="GSB211" s="1"/>
      <c r="GSC211" s="1"/>
      <c r="GSD211" s="1"/>
      <c r="GSE211" s="1"/>
      <c r="GSF211" s="1"/>
      <c r="GSG211" s="1"/>
      <c r="GSH211" s="1"/>
      <c r="GSI211" s="1"/>
      <c r="GSJ211" s="1"/>
      <c r="GSK211" s="1"/>
      <c r="GSL211" s="1"/>
      <c r="GSM211" s="1"/>
      <c r="GSN211" s="1"/>
      <c r="GSO211" s="1"/>
      <c r="GSP211" s="1"/>
      <c r="GSQ211" s="1"/>
      <c r="GSR211" s="1"/>
      <c r="GSS211" s="1"/>
      <c r="GST211" s="1"/>
      <c r="GSU211" s="1"/>
      <c r="GSV211" s="1"/>
      <c r="GSW211" s="1"/>
      <c r="GSX211" s="1"/>
      <c r="GSY211" s="1"/>
      <c r="GSZ211" s="1"/>
      <c r="GTA211" s="1"/>
      <c r="GTB211" s="1"/>
      <c r="GTC211" s="1"/>
      <c r="GTD211" s="1"/>
      <c r="GTE211" s="1"/>
      <c r="GTF211" s="1"/>
      <c r="GTG211" s="1"/>
      <c r="GTH211" s="1"/>
      <c r="GTI211" s="1"/>
      <c r="GTJ211" s="1"/>
      <c r="GTK211" s="1"/>
      <c r="GTL211" s="1"/>
      <c r="GTM211" s="1"/>
      <c r="GTN211" s="1"/>
      <c r="GTO211" s="1"/>
      <c r="GTP211" s="1"/>
      <c r="GTQ211" s="1"/>
      <c r="GTR211" s="1"/>
      <c r="GTS211" s="1"/>
      <c r="GTT211" s="1"/>
      <c r="GTU211" s="1"/>
      <c r="GTV211" s="1"/>
      <c r="GTW211" s="1"/>
      <c r="GTX211" s="1"/>
      <c r="GTY211" s="1"/>
      <c r="GTZ211" s="1"/>
      <c r="GUA211" s="1"/>
      <c r="GUB211" s="1"/>
      <c r="GUC211" s="1"/>
      <c r="GUD211" s="1"/>
      <c r="GUE211" s="1"/>
      <c r="GUF211" s="1"/>
      <c r="GUG211" s="1"/>
      <c r="GUH211" s="1"/>
      <c r="GUI211" s="1"/>
      <c r="GUJ211" s="1"/>
      <c r="GUK211" s="1"/>
      <c r="GUL211" s="1"/>
      <c r="GUM211" s="1"/>
      <c r="GUN211" s="1"/>
      <c r="GUO211" s="1"/>
      <c r="GUP211" s="1"/>
      <c r="GUQ211" s="1"/>
      <c r="GUR211" s="1"/>
      <c r="GUS211" s="1"/>
      <c r="GUT211" s="1"/>
      <c r="GUU211" s="1"/>
      <c r="GUV211" s="1"/>
      <c r="GUW211" s="1"/>
      <c r="GUX211" s="1"/>
      <c r="GUY211" s="1"/>
      <c r="GUZ211" s="1"/>
      <c r="GVA211" s="1"/>
      <c r="GVB211" s="1"/>
      <c r="GVC211" s="1"/>
      <c r="GVD211" s="1"/>
      <c r="GVE211" s="1"/>
      <c r="GVF211" s="1"/>
      <c r="GVG211" s="1"/>
      <c r="GVH211" s="1"/>
      <c r="GVI211" s="1"/>
      <c r="GVJ211" s="1"/>
      <c r="GVK211" s="1"/>
      <c r="GVL211" s="1"/>
      <c r="GVM211" s="1"/>
      <c r="GVN211" s="1"/>
      <c r="GVO211" s="1"/>
      <c r="GVP211" s="1"/>
      <c r="GVQ211" s="1"/>
      <c r="GVR211" s="1"/>
      <c r="GVS211" s="1"/>
      <c r="GVT211" s="1"/>
      <c r="GVU211" s="1"/>
      <c r="GVV211" s="1"/>
      <c r="GVW211" s="1"/>
      <c r="GVX211" s="1"/>
      <c r="GVY211" s="1"/>
      <c r="GVZ211" s="1"/>
      <c r="GWA211" s="1"/>
      <c r="GWB211" s="1"/>
      <c r="GWC211" s="1"/>
      <c r="GWD211" s="1"/>
      <c r="GWE211" s="1"/>
      <c r="GWF211" s="1"/>
      <c r="GWG211" s="1"/>
      <c r="GWH211" s="1"/>
      <c r="GWI211" s="1"/>
      <c r="GWJ211" s="1"/>
      <c r="GWK211" s="1"/>
      <c r="GWL211" s="1"/>
      <c r="GWM211" s="1"/>
      <c r="GWN211" s="1"/>
      <c r="GWO211" s="1"/>
      <c r="GWP211" s="1"/>
      <c r="GWQ211" s="1"/>
      <c r="GWR211" s="1"/>
      <c r="GWS211" s="1"/>
      <c r="GWT211" s="1"/>
      <c r="GWU211" s="1"/>
      <c r="GWV211" s="1"/>
      <c r="GWW211" s="1"/>
      <c r="GWX211" s="1"/>
      <c r="GWY211" s="1"/>
      <c r="GWZ211" s="1"/>
      <c r="GXA211" s="1"/>
      <c r="GXB211" s="1"/>
      <c r="GXC211" s="1"/>
      <c r="GXD211" s="1"/>
      <c r="GXE211" s="1"/>
      <c r="GXF211" s="1"/>
      <c r="GXG211" s="1"/>
      <c r="GXH211" s="1"/>
      <c r="GXI211" s="1"/>
      <c r="GXJ211" s="1"/>
      <c r="GXK211" s="1"/>
      <c r="GXL211" s="1"/>
      <c r="GXM211" s="1"/>
      <c r="GXN211" s="1"/>
      <c r="GXO211" s="1"/>
      <c r="GXP211" s="1"/>
      <c r="GXQ211" s="1"/>
      <c r="GXR211" s="1"/>
      <c r="GXS211" s="1"/>
      <c r="GXT211" s="1"/>
      <c r="GXU211" s="1"/>
      <c r="GXV211" s="1"/>
      <c r="GXW211" s="1"/>
      <c r="GXX211" s="1"/>
      <c r="GXY211" s="1"/>
      <c r="GXZ211" s="1"/>
      <c r="GYA211" s="1"/>
      <c r="GYB211" s="1"/>
      <c r="GYC211" s="1"/>
      <c r="GYD211" s="1"/>
      <c r="GYE211" s="1"/>
      <c r="GYF211" s="1"/>
      <c r="GYG211" s="1"/>
      <c r="GYH211" s="1"/>
      <c r="GYI211" s="1"/>
      <c r="GYJ211" s="1"/>
      <c r="GYK211" s="1"/>
      <c r="GYL211" s="1"/>
      <c r="GYM211" s="1"/>
      <c r="GYN211" s="1"/>
      <c r="GYO211" s="1"/>
      <c r="GYP211" s="1"/>
      <c r="GYQ211" s="1"/>
      <c r="GYR211" s="1"/>
      <c r="GYS211" s="1"/>
      <c r="GYT211" s="1"/>
      <c r="GYU211" s="1"/>
      <c r="GYV211" s="1"/>
      <c r="GYW211" s="1"/>
      <c r="GYX211" s="1"/>
      <c r="GYY211" s="1"/>
      <c r="GYZ211" s="1"/>
      <c r="GZA211" s="1"/>
      <c r="GZB211" s="1"/>
      <c r="GZC211" s="1"/>
      <c r="GZD211" s="1"/>
      <c r="GZE211" s="1"/>
      <c r="GZF211" s="1"/>
      <c r="GZG211" s="1"/>
      <c r="GZH211" s="1"/>
      <c r="GZI211" s="1"/>
      <c r="GZJ211" s="1"/>
      <c r="GZK211" s="1"/>
      <c r="GZL211" s="1"/>
      <c r="GZM211" s="1"/>
      <c r="GZN211" s="1"/>
      <c r="GZO211" s="1"/>
      <c r="GZP211" s="1"/>
      <c r="GZQ211" s="1"/>
      <c r="GZR211" s="1"/>
      <c r="GZS211" s="1"/>
      <c r="GZT211" s="1"/>
      <c r="GZU211" s="1"/>
      <c r="GZV211" s="1"/>
      <c r="GZW211" s="1"/>
      <c r="GZX211" s="1"/>
      <c r="GZY211" s="1"/>
      <c r="GZZ211" s="1"/>
      <c r="HAA211" s="1"/>
      <c r="HAB211" s="1"/>
      <c r="HAC211" s="1"/>
      <c r="HAD211" s="1"/>
      <c r="HAE211" s="1"/>
      <c r="HAF211" s="1"/>
      <c r="HAG211" s="1"/>
      <c r="HAH211" s="1"/>
      <c r="HAI211" s="1"/>
      <c r="HAJ211" s="1"/>
      <c r="HAK211" s="1"/>
      <c r="HAL211" s="1"/>
      <c r="HAM211" s="1"/>
      <c r="HAN211" s="1"/>
      <c r="HAO211" s="1"/>
      <c r="HAP211" s="1"/>
      <c r="HAQ211" s="1"/>
      <c r="HAR211" s="1"/>
      <c r="HAS211" s="1"/>
      <c r="HAT211" s="1"/>
      <c r="HAU211" s="1"/>
      <c r="HAV211" s="1"/>
      <c r="HAW211" s="1"/>
      <c r="HAX211" s="1"/>
      <c r="HAY211" s="1"/>
      <c r="HAZ211" s="1"/>
      <c r="HBA211" s="1"/>
      <c r="HBB211" s="1"/>
      <c r="HBC211" s="1"/>
      <c r="HBD211" s="1"/>
      <c r="HBE211" s="1"/>
      <c r="HBF211" s="1"/>
      <c r="HBG211" s="1"/>
      <c r="HBH211" s="1"/>
      <c r="HBI211" s="1"/>
      <c r="HBJ211" s="1"/>
      <c r="HBK211" s="1"/>
      <c r="HBL211" s="1"/>
      <c r="HBM211" s="1"/>
      <c r="HBN211" s="1"/>
      <c r="HBO211" s="1"/>
      <c r="HBP211" s="1"/>
      <c r="HBQ211" s="1"/>
      <c r="HBR211" s="1"/>
      <c r="HBS211" s="1"/>
      <c r="HBT211" s="1"/>
      <c r="HBU211" s="1"/>
      <c r="HBV211" s="1"/>
      <c r="HBW211" s="1"/>
      <c r="HBX211" s="1"/>
      <c r="HBY211" s="1"/>
      <c r="HBZ211" s="1"/>
      <c r="HCA211" s="1"/>
      <c r="HCB211" s="1"/>
      <c r="HCC211" s="1"/>
      <c r="HCD211" s="1"/>
      <c r="HCE211" s="1"/>
      <c r="HCF211" s="1"/>
      <c r="HCG211" s="1"/>
      <c r="HCH211" s="1"/>
      <c r="HCI211" s="1"/>
      <c r="HCJ211" s="1"/>
      <c r="HCK211" s="1"/>
      <c r="HCL211" s="1"/>
      <c r="HCM211" s="1"/>
      <c r="HCN211" s="1"/>
      <c r="HCO211" s="1"/>
      <c r="HCP211" s="1"/>
      <c r="HCQ211" s="1"/>
      <c r="HCR211" s="1"/>
      <c r="HCS211" s="1"/>
      <c r="HCT211" s="1"/>
      <c r="HCU211" s="1"/>
      <c r="HCV211" s="1"/>
      <c r="HCW211" s="1"/>
      <c r="HCX211" s="1"/>
      <c r="HCY211" s="1"/>
      <c r="HCZ211" s="1"/>
      <c r="HDA211" s="1"/>
      <c r="HDB211" s="1"/>
      <c r="HDC211" s="1"/>
      <c r="HDD211" s="1"/>
      <c r="HDE211" s="1"/>
      <c r="HDF211" s="1"/>
      <c r="HDG211" s="1"/>
      <c r="HDH211" s="1"/>
      <c r="HDI211" s="1"/>
      <c r="HDJ211" s="1"/>
      <c r="HDK211" s="1"/>
      <c r="HDL211" s="1"/>
      <c r="HDM211" s="1"/>
      <c r="HDN211" s="1"/>
      <c r="HDO211" s="1"/>
      <c r="HDP211" s="1"/>
      <c r="HDQ211" s="1"/>
      <c r="HDR211" s="1"/>
      <c r="HDS211" s="1"/>
      <c r="HDT211" s="1"/>
      <c r="HDU211" s="1"/>
      <c r="HDV211" s="1"/>
      <c r="HDW211" s="1"/>
      <c r="HDX211" s="1"/>
      <c r="HDY211" s="1"/>
      <c r="HDZ211" s="1"/>
      <c r="HEA211" s="1"/>
      <c r="HEB211" s="1"/>
      <c r="HEC211" s="1"/>
      <c r="HED211" s="1"/>
      <c r="HEE211" s="1"/>
      <c r="HEF211" s="1"/>
      <c r="HEG211" s="1"/>
      <c r="HEH211" s="1"/>
      <c r="HEI211" s="1"/>
      <c r="HEJ211" s="1"/>
      <c r="HEK211" s="1"/>
      <c r="HEL211" s="1"/>
      <c r="HEM211" s="1"/>
      <c r="HEN211" s="1"/>
      <c r="HEO211" s="1"/>
      <c r="HEP211" s="1"/>
      <c r="HEQ211" s="1"/>
      <c r="HER211" s="1"/>
      <c r="HES211" s="1"/>
      <c r="HET211" s="1"/>
      <c r="HEU211" s="1"/>
      <c r="HEV211" s="1"/>
      <c r="HEW211" s="1"/>
      <c r="HEX211" s="1"/>
      <c r="HEY211" s="1"/>
      <c r="HEZ211" s="1"/>
      <c r="HFA211" s="1"/>
      <c r="HFB211" s="1"/>
      <c r="HFC211" s="1"/>
      <c r="HFD211" s="1"/>
      <c r="HFE211" s="1"/>
      <c r="HFF211" s="1"/>
      <c r="HFG211" s="1"/>
      <c r="HFH211" s="1"/>
      <c r="HFI211" s="1"/>
      <c r="HFJ211" s="1"/>
      <c r="HFK211" s="1"/>
      <c r="HFL211" s="1"/>
      <c r="HFM211" s="1"/>
      <c r="HFN211" s="1"/>
      <c r="HFO211" s="1"/>
      <c r="HFP211" s="1"/>
      <c r="HFQ211" s="1"/>
      <c r="HFR211" s="1"/>
      <c r="HFS211" s="1"/>
      <c r="HFT211" s="1"/>
      <c r="HFU211" s="1"/>
      <c r="HFV211" s="1"/>
      <c r="HFW211" s="1"/>
      <c r="HFX211" s="1"/>
      <c r="HFY211" s="1"/>
      <c r="HFZ211" s="1"/>
      <c r="HGA211" s="1"/>
      <c r="HGB211" s="1"/>
      <c r="HGC211" s="1"/>
      <c r="HGD211" s="1"/>
      <c r="HGE211" s="1"/>
      <c r="HGF211" s="1"/>
      <c r="HGG211" s="1"/>
      <c r="HGH211" s="1"/>
      <c r="HGI211" s="1"/>
      <c r="HGJ211" s="1"/>
      <c r="HGK211" s="1"/>
      <c r="HGL211" s="1"/>
      <c r="HGM211" s="1"/>
      <c r="HGN211" s="1"/>
      <c r="HGO211" s="1"/>
      <c r="HGP211" s="1"/>
      <c r="HGQ211" s="1"/>
      <c r="HGR211" s="1"/>
      <c r="HGS211" s="1"/>
      <c r="HGT211" s="1"/>
      <c r="HGU211" s="1"/>
      <c r="HGV211" s="1"/>
      <c r="HGW211" s="1"/>
      <c r="HGX211" s="1"/>
      <c r="HGY211" s="1"/>
      <c r="HGZ211" s="1"/>
      <c r="HHA211" s="1"/>
      <c r="HHB211" s="1"/>
      <c r="HHC211" s="1"/>
      <c r="HHD211" s="1"/>
      <c r="HHE211" s="1"/>
      <c r="HHF211" s="1"/>
      <c r="HHG211" s="1"/>
      <c r="HHH211" s="1"/>
      <c r="HHI211" s="1"/>
      <c r="HHJ211" s="1"/>
      <c r="HHK211" s="1"/>
      <c r="HHL211" s="1"/>
      <c r="HHM211" s="1"/>
      <c r="HHN211" s="1"/>
      <c r="HHO211" s="1"/>
      <c r="HHP211" s="1"/>
      <c r="HHQ211" s="1"/>
      <c r="HHR211" s="1"/>
      <c r="HHS211" s="1"/>
      <c r="HHT211" s="1"/>
      <c r="HHU211" s="1"/>
      <c r="HHV211" s="1"/>
      <c r="HHW211" s="1"/>
      <c r="HHX211" s="1"/>
      <c r="HHY211" s="1"/>
      <c r="HHZ211" s="1"/>
      <c r="HIA211" s="1"/>
      <c r="HIB211" s="1"/>
      <c r="HIC211" s="1"/>
      <c r="HID211" s="1"/>
      <c r="HIE211" s="1"/>
      <c r="HIF211" s="1"/>
      <c r="HIG211" s="1"/>
      <c r="HIH211" s="1"/>
      <c r="HII211" s="1"/>
      <c r="HIJ211" s="1"/>
      <c r="HIK211" s="1"/>
      <c r="HIL211" s="1"/>
      <c r="HIM211" s="1"/>
      <c r="HIN211" s="1"/>
      <c r="HIO211" s="1"/>
      <c r="HIP211" s="1"/>
      <c r="HIQ211" s="1"/>
      <c r="HIR211" s="1"/>
      <c r="HIS211" s="1"/>
      <c r="HIT211" s="1"/>
      <c r="HIU211" s="1"/>
      <c r="HIV211" s="1"/>
      <c r="HIW211" s="1"/>
      <c r="HIX211" s="1"/>
      <c r="HIY211" s="1"/>
      <c r="HIZ211" s="1"/>
      <c r="HJA211" s="1"/>
      <c r="HJB211" s="1"/>
      <c r="HJC211" s="1"/>
      <c r="HJD211" s="1"/>
      <c r="HJE211" s="1"/>
      <c r="HJF211" s="1"/>
      <c r="HJG211" s="1"/>
      <c r="HJH211" s="1"/>
      <c r="HJI211" s="1"/>
      <c r="HJJ211" s="1"/>
      <c r="HJK211" s="1"/>
      <c r="HJL211" s="1"/>
      <c r="HJM211" s="1"/>
      <c r="HJN211" s="1"/>
      <c r="HJO211" s="1"/>
      <c r="HJP211" s="1"/>
      <c r="HJQ211" s="1"/>
      <c r="HJR211" s="1"/>
      <c r="HJS211" s="1"/>
      <c r="HJT211" s="1"/>
      <c r="HJU211" s="1"/>
      <c r="HJV211" s="1"/>
      <c r="HJW211" s="1"/>
      <c r="HJX211" s="1"/>
      <c r="HJY211" s="1"/>
      <c r="HJZ211" s="1"/>
      <c r="HKA211" s="1"/>
      <c r="HKB211" s="1"/>
      <c r="HKC211" s="1"/>
      <c r="HKD211" s="1"/>
      <c r="HKE211" s="1"/>
      <c r="HKF211" s="1"/>
      <c r="HKG211" s="1"/>
      <c r="HKH211" s="1"/>
      <c r="HKI211" s="1"/>
      <c r="HKJ211" s="1"/>
      <c r="HKK211" s="1"/>
      <c r="HKL211" s="1"/>
      <c r="HKM211" s="1"/>
      <c r="HKN211" s="1"/>
      <c r="HKO211" s="1"/>
      <c r="HKP211" s="1"/>
      <c r="HKQ211" s="1"/>
      <c r="HKR211" s="1"/>
      <c r="HKS211" s="1"/>
      <c r="HKT211" s="1"/>
      <c r="HKU211" s="1"/>
      <c r="HKV211" s="1"/>
      <c r="HKW211" s="1"/>
      <c r="HKX211" s="1"/>
      <c r="HKY211" s="1"/>
      <c r="HKZ211" s="1"/>
      <c r="HLA211" s="1"/>
      <c r="HLB211" s="1"/>
      <c r="HLC211" s="1"/>
      <c r="HLD211" s="1"/>
      <c r="HLE211" s="1"/>
      <c r="HLF211" s="1"/>
      <c r="HLG211" s="1"/>
      <c r="HLH211" s="1"/>
      <c r="HLI211" s="1"/>
      <c r="HLJ211" s="1"/>
      <c r="HLK211" s="1"/>
      <c r="HLL211" s="1"/>
      <c r="HLM211" s="1"/>
      <c r="HLN211" s="1"/>
      <c r="HLO211" s="1"/>
      <c r="HLP211" s="1"/>
      <c r="HLQ211" s="1"/>
      <c r="HLR211" s="1"/>
      <c r="HLS211" s="1"/>
      <c r="HLT211" s="1"/>
      <c r="HLU211" s="1"/>
      <c r="HLV211" s="1"/>
      <c r="HLW211" s="1"/>
      <c r="HLX211" s="1"/>
      <c r="HLY211" s="1"/>
      <c r="HLZ211" s="1"/>
      <c r="HMA211" s="1"/>
      <c r="HMB211" s="1"/>
      <c r="HMC211" s="1"/>
      <c r="HMD211" s="1"/>
      <c r="HME211" s="1"/>
      <c r="HMF211" s="1"/>
      <c r="HMG211" s="1"/>
      <c r="HMH211" s="1"/>
      <c r="HMI211" s="1"/>
      <c r="HMJ211" s="1"/>
      <c r="HMK211" s="1"/>
      <c r="HML211" s="1"/>
      <c r="HMM211" s="1"/>
      <c r="HMN211" s="1"/>
      <c r="HMO211" s="1"/>
      <c r="HMP211" s="1"/>
      <c r="HMQ211" s="1"/>
      <c r="HMR211" s="1"/>
      <c r="HMS211" s="1"/>
      <c r="HMT211" s="1"/>
      <c r="HMU211" s="1"/>
      <c r="HMV211" s="1"/>
      <c r="HMW211" s="1"/>
      <c r="HMX211" s="1"/>
      <c r="HMY211" s="1"/>
      <c r="HMZ211" s="1"/>
      <c r="HNA211" s="1"/>
      <c r="HNB211" s="1"/>
      <c r="HNC211" s="1"/>
      <c r="HND211" s="1"/>
      <c r="HNE211" s="1"/>
      <c r="HNF211" s="1"/>
      <c r="HNG211" s="1"/>
      <c r="HNH211" s="1"/>
      <c r="HNI211" s="1"/>
      <c r="HNJ211" s="1"/>
      <c r="HNK211" s="1"/>
      <c r="HNL211" s="1"/>
      <c r="HNM211" s="1"/>
      <c r="HNN211" s="1"/>
      <c r="HNO211" s="1"/>
      <c r="HNP211" s="1"/>
      <c r="HNQ211" s="1"/>
      <c r="HNR211" s="1"/>
      <c r="HNS211" s="1"/>
      <c r="HNT211" s="1"/>
      <c r="HNU211" s="1"/>
      <c r="HNV211" s="1"/>
      <c r="HNW211" s="1"/>
      <c r="HNX211" s="1"/>
      <c r="HNY211" s="1"/>
      <c r="HNZ211" s="1"/>
      <c r="HOA211" s="1"/>
      <c r="HOB211" s="1"/>
      <c r="HOC211" s="1"/>
      <c r="HOD211" s="1"/>
      <c r="HOE211" s="1"/>
      <c r="HOF211" s="1"/>
      <c r="HOG211" s="1"/>
      <c r="HOH211" s="1"/>
      <c r="HOI211" s="1"/>
      <c r="HOJ211" s="1"/>
      <c r="HOK211" s="1"/>
      <c r="HOL211" s="1"/>
      <c r="HOM211" s="1"/>
      <c r="HON211" s="1"/>
      <c r="HOO211" s="1"/>
      <c r="HOP211" s="1"/>
      <c r="HOQ211" s="1"/>
      <c r="HOR211" s="1"/>
      <c r="HOS211" s="1"/>
      <c r="HOT211" s="1"/>
      <c r="HOU211" s="1"/>
      <c r="HOV211" s="1"/>
      <c r="HOW211" s="1"/>
      <c r="HOX211" s="1"/>
      <c r="HOY211" s="1"/>
      <c r="HOZ211" s="1"/>
      <c r="HPA211" s="1"/>
      <c r="HPB211" s="1"/>
      <c r="HPC211" s="1"/>
      <c r="HPD211" s="1"/>
      <c r="HPE211" s="1"/>
      <c r="HPF211" s="1"/>
      <c r="HPG211" s="1"/>
      <c r="HPH211" s="1"/>
      <c r="HPI211" s="1"/>
      <c r="HPJ211" s="1"/>
      <c r="HPK211" s="1"/>
      <c r="HPL211" s="1"/>
      <c r="HPM211" s="1"/>
      <c r="HPN211" s="1"/>
      <c r="HPO211" s="1"/>
      <c r="HPP211" s="1"/>
      <c r="HPQ211" s="1"/>
      <c r="HPR211" s="1"/>
      <c r="HPS211" s="1"/>
      <c r="HPT211" s="1"/>
      <c r="HPU211" s="1"/>
      <c r="HPV211" s="1"/>
      <c r="HPW211" s="1"/>
      <c r="HPX211" s="1"/>
      <c r="HPY211" s="1"/>
      <c r="HPZ211" s="1"/>
      <c r="HQA211" s="1"/>
      <c r="HQB211" s="1"/>
      <c r="HQC211" s="1"/>
      <c r="HQD211" s="1"/>
      <c r="HQE211" s="1"/>
      <c r="HQF211" s="1"/>
      <c r="HQG211" s="1"/>
      <c r="HQH211" s="1"/>
      <c r="HQI211" s="1"/>
      <c r="HQJ211" s="1"/>
      <c r="HQK211" s="1"/>
      <c r="HQL211" s="1"/>
      <c r="HQM211" s="1"/>
      <c r="HQN211" s="1"/>
      <c r="HQO211" s="1"/>
      <c r="HQP211" s="1"/>
      <c r="HQQ211" s="1"/>
      <c r="HQR211" s="1"/>
      <c r="HQS211" s="1"/>
      <c r="HQT211" s="1"/>
      <c r="HQU211" s="1"/>
      <c r="HQV211" s="1"/>
      <c r="HQW211" s="1"/>
      <c r="HQX211" s="1"/>
      <c r="HQY211" s="1"/>
      <c r="HQZ211" s="1"/>
      <c r="HRA211" s="1"/>
      <c r="HRB211" s="1"/>
      <c r="HRC211" s="1"/>
      <c r="HRD211" s="1"/>
      <c r="HRE211" s="1"/>
      <c r="HRF211" s="1"/>
      <c r="HRG211" s="1"/>
      <c r="HRH211" s="1"/>
      <c r="HRI211" s="1"/>
      <c r="HRJ211" s="1"/>
      <c r="HRK211" s="1"/>
      <c r="HRL211" s="1"/>
      <c r="HRM211" s="1"/>
      <c r="HRN211" s="1"/>
      <c r="HRO211" s="1"/>
      <c r="HRP211" s="1"/>
      <c r="HRQ211" s="1"/>
      <c r="HRR211" s="1"/>
      <c r="HRS211" s="1"/>
      <c r="HRT211" s="1"/>
      <c r="HRU211" s="1"/>
      <c r="HRV211" s="1"/>
      <c r="HRW211" s="1"/>
      <c r="HRX211" s="1"/>
      <c r="HRY211" s="1"/>
      <c r="HRZ211" s="1"/>
      <c r="HSA211" s="1"/>
      <c r="HSB211" s="1"/>
      <c r="HSC211" s="1"/>
      <c r="HSD211" s="1"/>
      <c r="HSE211" s="1"/>
      <c r="HSF211" s="1"/>
      <c r="HSG211" s="1"/>
      <c r="HSH211" s="1"/>
      <c r="HSI211" s="1"/>
      <c r="HSJ211" s="1"/>
      <c r="HSK211" s="1"/>
      <c r="HSL211" s="1"/>
      <c r="HSM211" s="1"/>
      <c r="HSN211" s="1"/>
      <c r="HSO211" s="1"/>
      <c r="HSP211" s="1"/>
      <c r="HSQ211" s="1"/>
      <c r="HSR211" s="1"/>
      <c r="HSS211" s="1"/>
      <c r="HST211" s="1"/>
      <c r="HSU211" s="1"/>
      <c r="HSV211" s="1"/>
      <c r="HSW211" s="1"/>
      <c r="HSX211" s="1"/>
      <c r="HSY211" s="1"/>
      <c r="HSZ211" s="1"/>
      <c r="HTA211" s="1"/>
      <c r="HTB211" s="1"/>
      <c r="HTC211" s="1"/>
      <c r="HTD211" s="1"/>
      <c r="HTE211" s="1"/>
      <c r="HTF211" s="1"/>
      <c r="HTG211" s="1"/>
      <c r="HTH211" s="1"/>
      <c r="HTI211" s="1"/>
      <c r="HTJ211" s="1"/>
      <c r="HTK211" s="1"/>
      <c r="HTL211" s="1"/>
      <c r="HTM211" s="1"/>
      <c r="HTN211" s="1"/>
      <c r="HTO211" s="1"/>
      <c r="HTP211" s="1"/>
      <c r="HTQ211" s="1"/>
      <c r="HTR211" s="1"/>
      <c r="HTS211" s="1"/>
      <c r="HTT211" s="1"/>
      <c r="HTU211" s="1"/>
      <c r="HTV211" s="1"/>
      <c r="HTW211" s="1"/>
      <c r="HTX211" s="1"/>
      <c r="HTY211" s="1"/>
      <c r="HTZ211" s="1"/>
      <c r="HUA211" s="1"/>
      <c r="HUB211" s="1"/>
      <c r="HUC211" s="1"/>
      <c r="HUD211" s="1"/>
      <c r="HUE211" s="1"/>
      <c r="HUF211" s="1"/>
      <c r="HUG211" s="1"/>
      <c r="HUH211" s="1"/>
      <c r="HUI211" s="1"/>
      <c r="HUJ211" s="1"/>
      <c r="HUK211" s="1"/>
      <c r="HUL211" s="1"/>
      <c r="HUM211" s="1"/>
      <c r="HUN211" s="1"/>
      <c r="HUO211" s="1"/>
      <c r="HUP211" s="1"/>
      <c r="HUQ211" s="1"/>
      <c r="HUR211" s="1"/>
      <c r="HUS211" s="1"/>
      <c r="HUT211" s="1"/>
      <c r="HUU211" s="1"/>
      <c r="HUV211" s="1"/>
      <c r="HUW211" s="1"/>
      <c r="HUX211" s="1"/>
      <c r="HUY211" s="1"/>
      <c r="HUZ211" s="1"/>
      <c r="HVA211" s="1"/>
      <c r="HVB211" s="1"/>
      <c r="HVC211" s="1"/>
      <c r="HVD211" s="1"/>
      <c r="HVE211" s="1"/>
      <c r="HVF211" s="1"/>
      <c r="HVG211" s="1"/>
      <c r="HVH211" s="1"/>
      <c r="HVI211" s="1"/>
      <c r="HVJ211" s="1"/>
      <c r="HVK211" s="1"/>
      <c r="HVL211" s="1"/>
      <c r="HVM211" s="1"/>
      <c r="HVN211" s="1"/>
      <c r="HVO211" s="1"/>
      <c r="HVP211" s="1"/>
      <c r="HVQ211" s="1"/>
      <c r="HVR211" s="1"/>
      <c r="HVS211" s="1"/>
      <c r="HVT211" s="1"/>
      <c r="HVU211" s="1"/>
      <c r="HVV211" s="1"/>
      <c r="HVW211" s="1"/>
      <c r="HVX211" s="1"/>
      <c r="HVY211" s="1"/>
      <c r="HVZ211" s="1"/>
      <c r="HWA211" s="1"/>
      <c r="HWB211" s="1"/>
      <c r="HWC211" s="1"/>
      <c r="HWD211" s="1"/>
      <c r="HWE211" s="1"/>
      <c r="HWF211" s="1"/>
      <c r="HWG211" s="1"/>
      <c r="HWH211" s="1"/>
      <c r="HWI211" s="1"/>
      <c r="HWJ211" s="1"/>
      <c r="HWK211" s="1"/>
      <c r="HWL211" s="1"/>
      <c r="HWM211" s="1"/>
      <c r="HWN211" s="1"/>
      <c r="HWO211" s="1"/>
      <c r="HWP211" s="1"/>
      <c r="HWQ211" s="1"/>
      <c r="HWR211" s="1"/>
      <c r="HWS211" s="1"/>
      <c r="HWT211" s="1"/>
      <c r="HWU211" s="1"/>
      <c r="HWV211" s="1"/>
      <c r="HWW211" s="1"/>
      <c r="HWX211" s="1"/>
      <c r="HWY211" s="1"/>
      <c r="HWZ211" s="1"/>
      <c r="HXA211" s="1"/>
      <c r="HXB211" s="1"/>
      <c r="HXC211" s="1"/>
      <c r="HXD211" s="1"/>
      <c r="HXE211" s="1"/>
      <c r="HXF211" s="1"/>
      <c r="HXG211" s="1"/>
      <c r="HXH211" s="1"/>
      <c r="HXI211" s="1"/>
      <c r="HXJ211" s="1"/>
      <c r="HXK211" s="1"/>
      <c r="HXL211" s="1"/>
      <c r="HXM211" s="1"/>
      <c r="HXN211" s="1"/>
      <c r="HXO211" s="1"/>
      <c r="HXP211" s="1"/>
      <c r="HXQ211" s="1"/>
      <c r="HXR211" s="1"/>
      <c r="HXS211" s="1"/>
      <c r="HXT211" s="1"/>
      <c r="HXU211" s="1"/>
      <c r="HXV211" s="1"/>
      <c r="HXW211" s="1"/>
      <c r="HXX211" s="1"/>
      <c r="HXY211" s="1"/>
      <c r="HXZ211" s="1"/>
      <c r="HYA211" s="1"/>
      <c r="HYB211" s="1"/>
      <c r="HYC211" s="1"/>
      <c r="HYD211" s="1"/>
      <c r="HYE211" s="1"/>
      <c r="HYF211" s="1"/>
      <c r="HYG211" s="1"/>
      <c r="HYH211" s="1"/>
      <c r="HYI211" s="1"/>
      <c r="HYJ211" s="1"/>
      <c r="HYK211" s="1"/>
      <c r="HYL211" s="1"/>
      <c r="HYM211" s="1"/>
      <c r="HYN211" s="1"/>
      <c r="HYO211" s="1"/>
      <c r="HYP211" s="1"/>
      <c r="HYQ211" s="1"/>
      <c r="HYR211" s="1"/>
      <c r="HYS211" s="1"/>
      <c r="HYT211" s="1"/>
      <c r="HYU211" s="1"/>
      <c r="HYV211" s="1"/>
      <c r="HYW211" s="1"/>
      <c r="HYX211" s="1"/>
      <c r="HYY211" s="1"/>
      <c r="HYZ211" s="1"/>
      <c r="HZA211" s="1"/>
      <c r="HZB211" s="1"/>
      <c r="HZC211" s="1"/>
      <c r="HZD211" s="1"/>
      <c r="HZE211" s="1"/>
      <c r="HZF211" s="1"/>
      <c r="HZG211" s="1"/>
      <c r="HZH211" s="1"/>
      <c r="HZI211" s="1"/>
      <c r="HZJ211" s="1"/>
      <c r="HZK211" s="1"/>
      <c r="HZL211" s="1"/>
      <c r="HZM211" s="1"/>
      <c r="HZN211" s="1"/>
      <c r="HZO211" s="1"/>
      <c r="HZP211" s="1"/>
      <c r="HZQ211" s="1"/>
      <c r="HZR211" s="1"/>
      <c r="HZS211" s="1"/>
      <c r="HZT211" s="1"/>
      <c r="HZU211" s="1"/>
      <c r="HZV211" s="1"/>
      <c r="HZW211" s="1"/>
      <c r="HZX211" s="1"/>
      <c r="HZY211" s="1"/>
      <c r="HZZ211" s="1"/>
      <c r="IAA211" s="1"/>
      <c r="IAB211" s="1"/>
      <c r="IAC211" s="1"/>
      <c r="IAD211" s="1"/>
      <c r="IAE211" s="1"/>
      <c r="IAF211" s="1"/>
      <c r="IAG211" s="1"/>
      <c r="IAH211" s="1"/>
      <c r="IAI211" s="1"/>
      <c r="IAJ211" s="1"/>
      <c r="IAK211" s="1"/>
      <c r="IAL211" s="1"/>
      <c r="IAM211" s="1"/>
      <c r="IAN211" s="1"/>
      <c r="IAO211" s="1"/>
      <c r="IAP211" s="1"/>
      <c r="IAQ211" s="1"/>
      <c r="IAR211" s="1"/>
      <c r="IAS211" s="1"/>
      <c r="IAT211" s="1"/>
      <c r="IAU211" s="1"/>
      <c r="IAV211" s="1"/>
      <c r="IAW211" s="1"/>
      <c r="IAX211" s="1"/>
      <c r="IAY211" s="1"/>
      <c r="IAZ211" s="1"/>
      <c r="IBA211" s="1"/>
      <c r="IBB211" s="1"/>
      <c r="IBC211" s="1"/>
      <c r="IBD211" s="1"/>
      <c r="IBE211" s="1"/>
      <c r="IBF211" s="1"/>
      <c r="IBG211" s="1"/>
      <c r="IBH211" s="1"/>
      <c r="IBI211" s="1"/>
      <c r="IBJ211" s="1"/>
      <c r="IBK211" s="1"/>
      <c r="IBL211" s="1"/>
      <c r="IBM211" s="1"/>
      <c r="IBN211" s="1"/>
      <c r="IBO211" s="1"/>
      <c r="IBP211" s="1"/>
      <c r="IBQ211" s="1"/>
      <c r="IBR211" s="1"/>
      <c r="IBS211" s="1"/>
      <c r="IBT211" s="1"/>
      <c r="IBU211" s="1"/>
      <c r="IBV211" s="1"/>
      <c r="IBW211" s="1"/>
      <c r="IBX211" s="1"/>
      <c r="IBY211" s="1"/>
      <c r="IBZ211" s="1"/>
      <c r="ICA211" s="1"/>
      <c r="ICB211" s="1"/>
      <c r="ICC211" s="1"/>
      <c r="ICD211" s="1"/>
      <c r="ICE211" s="1"/>
      <c r="ICF211" s="1"/>
      <c r="ICG211" s="1"/>
      <c r="ICH211" s="1"/>
      <c r="ICI211" s="1"/>
      <c r="ICJ211" s="1"/>
      <c r="ICK211" s="1"/>
      <c r="ICL211" s="1"/>
      <c r="ICM211" s="1"/>
      <c r="ICN211" s="1"/>
      <c r="ICO211" s="1"/>
      <c r="ICP211" s="1"/>
      <c r="ICQ211" s="1"/>
      <c r="ICR211" s="1"/>
      <c r="ICS211" s="1"/>
      <c r="ICT211" s="1"/>
      <c r="ICU211" s="1"/>
      <c r="ICV211" s="1"/>
      <c r="ICW211" s="1"/>
      <c r="ICX211" s="1"/>
      <c r="ICY211" s="1"/>
      <c r="ICZ211" s="1"/>
      <c r="IDA211" s="1"/>
      <c r="IDB211" s="1"/>
      <c r="IDC211" s="1"/>
      <c r="IDD211" s="1"/>
      <c r="IDE211" s="1"/>
      <c r="IDF211" s="1"/>
      <c r="IDG211" s="1"/>
      <c r="IDH211" s="1"/>
      <c r="IDI211" s="1"/>
      <c r="IDJ211" s="1"/>
      <c r="IDK211" s="1"/>
      <c r="IDL211" s="1"/>
      <c r="IDM211" s="1"/>
      <c r="IDN211" s="1"/>
      <c r="IDO211" s="1"/>
      <c r="IDP211" s="1"/>
      <c r="IDQ211" s="1"/>
      <c r="IDR211" s="1"/>
      <c r="IDS211" s="1"/>
      <c r="IDT211" s="1"/>
      <c r="IDU211" s="1"/>
      <c r="IDV211" s="1"/>
      <c r="IDW211" s="1"/>
      <c r="IDX211" s="1"/>
      <c r="IDY211" s="1"/>
      <c r="IDZ211" s="1"/>
      <c r="IEA211" s="1"/>
      <c r="IEB211" s="1"/>
      <c r="IEC211" s="1"/>
      <c r="IED211" s="1"/>
      <c r="IEE211" s="1"/>
      <c r="IEF211" s="1"/>
      <c r="IEG211" s="1"/>
      <c r="IEH211" s="1"/>
      <c r="IEI211" s="1"/>
      <c r="IEJ211" s="1"/>
      <c r="IEK211" s="1"/>
      <c r="IEL211" s="1"/>
      <c r="IEM211" s="1"/>
      <c r="IEN211" s="1"/>
      <c r="IEO211" s="1"/>
      <c r="IEP211" s="1"/>
      <c r="IEQ211" s="1"/>
      <c r="IER211" s="1"/>
      <c r="IES211" s="1"/>
      <c r="IET211" s="1"/>
      <c r="IEU211" s="1"/>
      <c r="IEV211" s="1"/>
      <c r="IEW211" s="1"/>
      <c r="IEX211" s="1"/>
      <c r="IEY211" s="1"/>
      <c r="IEZ211" s="1"/>
      <c r="IFA211" s="1"/>
      <c r="IFB211" s="1"/>
      <c r="IFC211" s="1"/>
      <c r="IFD211" s="1"/>
      <c r="IFE211" s="1"/>
      <c r="IFF211" s="1"/>
      <c r="IFG211" s="1"/>
      <c r="IFH211" s="1"/>
      <c r="IFI211" s="1"/>
      <c r="IFJ211" s="1"/>
      <c r="IFK211" s="1"/>
      <c r="IFL211" s="1"/>
      <c r="IFM211" s="1"/>
      <c r="IFN211" s="1"/>
      <c r="IFO211" s="1"/>
      <c r="IFP211" s="1"/>
      <c r="IFQ211" s="1"/>
      <c r="IFR211" s="1"/>
      <c r="IFS211" s="1"/>
      <c r="IFT211" s="1"/>
      <c r="IFU211" s="1"/>
      <c r="IFV211" s="1"/>
      <c r="IFW211" s="1"/>
      <c r="IFX211" s="1"/>
      <c r="IFY211" s="1"/>
      <c r="IFZ211" s="1"/>
      <c r="IGA211" s="1"/>
      <c r="IGB211" s="1"/>
      <c r="IGC211" s="1"/>
      <c r="IGD211" s="1"/>
      <c r="IGE211" s="1"/>
      <c r="IGF211" s="1"/>
      <c r="IGG211" s="1"/>
      <c r="IGH211" s="1"/>
      <c r="IGI211" s="1"/>
      <c r="IGJ211" s="1"/>
      <c r="IGK211" s="1"/>
      <c r="IGL211" s="1"/>
      <c r="IGM211" s="1"/>
      <c r="IGN211" s="1"/>
      <c r="IGO211" s="1"/>
      <c r="IGP211" s="1"/>
      <c r="IGQ211" s="1"/>
      <c r="IGR211" s="1"/>
      <c r="IGS211" s="1"/>
      <c r="IGT211" s="1"/>
      <c r="IGU211" s="1"/>
      <c r="IGV211" s="1"/>
      <c r="IGW211" s="1"/>
      <c r="IGX211" s="1"/>
      <c r="IGY211" s="1"/>
      <c r="IGZ211" s="1"/>
      <c r="IHA211" s="1"/>
      <c r="IHB211" s="1"/>
      <c r="IHC211" s="1"/>
      <c r="IHD211" s="1"/>
      <c r="IHE211" s="1"/>
      <c r="IHF211" s="1"/>
      <c r="IHG211" s="1"/>
      <c r="IHH211" s="1"/>
      <c r="IHI211" s="1"/>
      <c r="IHJ211" s="1"/>
      <c r="IHK211" s="1"/>
      <c r="IHL211" s="1"/>
      <c r="IHM211" s="1"/>
      <c r="IHN211" s="1"/>
      <c r="IHO211" s="1"/>
      <c r="IHP211" s="1"/>
      <c r="IHQ211" s="1"/>
      <c r="IHR211" s="1"/>
      <c r="IHS211" s="1"/>
      <c r="IHT211" s="1"/>
      <c r="IHU211" s="1"/>
      <c r="IHV211" s="1"/>
      <c r="IHW211" s="1"/>
      <c r="IHX211" s="1"/>
      <c r="IHY211" s="1"/>
      <c r="IHZ211" s="1"/>
      <c r="IIA211" s="1"/>
      <c r="IIB211" s="1"/>
      <c r="IIC211" s="1"/>
      <c r="IID211" s="1"/>
      <c r="IIE211" s="1"/>
      <c r="IIF211" s="1"/>
      <c r="IIG211" s="1"/>
      <c r="IIH211" s="1"/>
      <c r="III211" s="1"/>
      <c r="IIJ211" s="1"/>
      <c r="IIK211" s="1"/>
      <c r="IIL211" s="1"/>
      <c r="IIM211" s="1"/>
      <c r="IIN211" s="1"/>
      <c r="IIO211" s="1"/>
      <c r="IIP211" s="1"/>
      <c r="IIQ211" s="1"/>
      <c r="IIR211" s="1"/>
      <c r="IIS211" s="1"/>
      <c r="IIT211" s="1"/>
      <c r="IIU211" s="1"/>
      <c r="IIV211" s="1"/>
      <c r="IIW211" s="1"/>
      <c r="IIX211" s="1"/>
      <c r="IIY211" s="1"/>
      <c r="IIZ211" s="1"/>
      <c r="IJA211" s="1"/>
      <c r="IJB211" s="1"/>
      <c r="IJC211" s="1"/>
      <c r="IJD211" s="1"/>
      <c r="IJE211" s="1"/>
      <c r="IJF211" s="1"/>
      <c r="IJG211" s="1"/>
      <c r="IJH211" s="1"/>
      <c r="IJI211" s="1"/>
      <c r="IJJ211" s="1"/>
      <c r="IJK211" s="1"/>
      <c r="IJL211" s="1"/>
      <c r="IJM211" s="1"/>
      <c r="IJN211" s="1"/>
      <c r="IJO211" s="1"/>
      <c r="IJP211" s="1"/>
      <c r="IJQ211" s="1"/>
      <c r="IJR211" s="1"/>
      <c r="IJS211" s="1"/>
      <c r="IJT211" s="1"/>
      <c r="IJU211" s="1"/>
      <c r="IJV211" s="1"/>
      <c r="IJW211" s="1"/>
      <c r="IJX211" s="1"/>
      <c r="IJY211" s="1"/>
      <c r="IJZ211" s="1"/>
      <c r="IKA211" s="1"/>
      <c r="IKB211" s="1"/>
      <c r="IKC211" s="1"/>
      <c r="IKD211" s="1"/>
      <c r="IKE211" s="1"/>
      <c r="IKF211" s="1"/>
      <c r="IKG211" s="1"/>
      <c r="IKH211" s="1"/>
      <c r="IKI211" s="1"/>
      <c r="IKJ211" s="1"/>
      <c r="IKK211" s="1"/>
      <c r="IKL211" s="1"/>
      <c r="IKM211" s="1"/>
      <c r="IKN211" s="1"/>
      <c r="IKO211" s="1"/>
      <c r="IKP211" s="1"/>
      <c r="IKQ211" s="1"/>
      <c r="IKR211" s="1"/>
      <c r="IKS211" s="1"/>
      <c r="IKT211" s="1"/>
      <c r="IKU211" s="1"/>
      <c r="IKV211" s="1"/>
      <c r="IKW211" s="1"/>
      <c r="IKX211" s="1"/>
      <c r="IKY211" s="1"/>
      <c r="IKZ211" s="1"/>
      <c r="ILA211" s="1"/>
      <c r="ILB211" s="1"/>
      <c r="ILC211" s="1"/>
      <c r="ILD211" s="1"/>
      <c r="ILE211" s="1"/>
      <c r="ILF211" s="1"/>
      <c r="ILG211" s="1"/>
      <c r="ILH211" s="1"/>
      <c r="ILI211" s="1"/>
      <c r="ILJ211" s="1"/>
      <c r="ILK211" s="1"/>
      <c r="ILL211" s="1"/>
      <c r="ILM211" s="1"/>
      <c r="ILN211" s="1"/>
      <c r="ILO211" s="1"/>
      <c r="ILP211" s="1"/>
      <c r="ILQ211" s="1"/>
      <c r="ILR211" s="1"/>
      <c r="ILS211" s="1"/>
      <c r="ILT211" s="1"/>
      <c r="ILU211" s="1"/>
      <c r="ILV211" s="1"/>
      <c r="ILW211" s="1"/>
      <c r="ILX211" s="1"/>
      <c r="ILY211" s="1"/>
      <c r="ILZ211" s="1"/>
      <c r="IMA211" s="1"/>
      <c r="IMB211" s="1"/>
      <c r="IMC211" s="1"/>
      <c r="IMD211" s="1"/>
      <c r="IME211" s="1"/>
      <c r="IMF211" s="1"/>
      <c r="IMG211" s="1"/>
      <c r="IMH211" s="1"/>
      <c r="IMI211" s="1"/>
      <c r="IMJ211" s="1"/>
      <c r="IMK211" s="1"/>
      <c r="IML211" s="1"/>
      <c r="IMM211" s="1"/>
      <c r="IMN211" s="1"/>
      <c r="IMO211" s="1"/>
      <c r="IMP211" s="1"/>
      <c r="IMQ211" s="1"/>
      <c r="IMR211" s="1"/>
      <c r="IMS211" s="1"/>
      <c r="IMT211" s="1"/>
      <c r="IMU211" s="1"/>
      <c r="IMV211" s="1"/>
      <c r="IMW211" s="1"/>
      <c r="IMX211" s="1"/>
      <c r="IMY211" s="1"/>
      <c r="IMZ211" s="1"/>
      <c r="INA211" s="1"/>
      <c r="INB211" s="1"/>
      <c r="INC211" s="1"/>
      <c r="IND211" s="1"/>
      <c r="INE211" s="1"/>
      <c r="INF211" s="1"/>
      <c r="ING211" s="1"/>
      <c r="INH211" s="1"/>
      <c r="INI211" s="1"/>
      <c r="INJ211" s="1"/>
      <c r="INK211" s="1"/>
      <c r="INL211" s="1"/>
      <c r="INM211" s="1"/>
      <c r="INN211" s="1"/>
      <c r="INO211" s="1"/>
      <c r="INP211" s="1"/>
      <c r="INQ211" s="1"/>
      <c r="INR211" s="1"/>
      <c r="INS211" s="1"/>
      <c r="INT211" s="1"/>
      <c r="INU211" s="1"/>
      <c r="INV211" s="1"/>
      <c r="INW211" s="1"/>
      <c r="INX211" s="1"/>
      <c r="INY211" s="1"/>
      <c r="INZ211" s="1"/>
      <c r="IOA211" s="1"/>
      <c r="IOB211" s="1"/>
      <c r="IOC211" s="1"/>
      <c r="IOD211" s="1"/>
      <c r="IOE211" s="1"/>
      <c r="IOF211" s="1"/>
      <c r="IOG211" s="1"/>
      <c r="IOH211" s="1"/>
      <c r="IOI211" s="1"/>
      <c r="IOJ211" s="1"/>
      <c r="IOK211" s="1"/>
      <c r="IOL211" s="1"/>
      <c r="IOM211" s="1"/>
      <c r="ION211" s="1"/>
      <c r="IOO211" s="1"/>
      <c r="IOP211" s="1"/>
      <c r="IOQ211" s="1"/>
      <c r="IOR211" s="1"/>
      <c r="IOS211" s="1"/>
      <c r="IOT211" s="1"/>
      <c r="IOU211" s="1"/>
      <c r="IOV211" s="1"/>
      <c r="IOW211" s="1"/>
      <c r="IOX211" s="1"/>
      <c r="IOY211" s="1"/>
      <c r="IOZ211" s="1"/>
      <c r="IPA211" s="1"/>
      <c r="IPB211" s="1"/>
      <c r="IPC211" s="1"/>
      <c r="IPD211" s="1"/>
      <c r="IPE211" s="1"/>
      <c r="IPF211" s="1"/>
      <c r="IPG211" s="1"/>
      <c r="IPH211" s="1"/>
      <c r="IPI211" s="1"/>
      <c r="IPJ211" s="1"/>
      <c r="IPK211" s="1"/>
      <c r="IPL211" s="1"/>
      <c r="IPM211" s="1"/>
      <c r="IPN211" s="1"/>
      <c r="IPO211" s="1"/>
      <c r="IPP211" s="1"/>
      <c r="IPQ211" s="1"/>
      <c r="IPR211" s="1"/>
      <c r="IPS211" s="1"/>
      <c r="IPT211" s="1"/>
      <c r="IPU211" s="1"/>
      <c r="IPV211" s="1"/>
      <c r="IPW211" s="1"/>
      <c r="IPX211" s="1"/>
      <c r="IPY211" s="1"/>
      <c r="IPZ211" s="1"/>
      <c r="IQA211" s="1"/>
      <c r="IQB211" s="1"/>
      <c r="IQC211" s="1"/>
      <c r="IQD211" s="1"/>
      <c r="IQE211" s="1"/>
      <c r="IQF211" s="1"/>
      <c r="IQG211" s="1"/>
      <c r="IQH211" s="1"/>
      <c r="IQI211" s="1"/>
      <c r="IQJ211" s="1"/>
      <c r="IQK211" s="1"/>
      <c r="IQL211" s="1"/>
      <c r="IQM211" s="1"/>
      <c r="IQN211" s="1"/>
      <c r="IQO211" s="1"/>
      <c r="IQP211" s="1"/>
      <c r="IQQ211" s="1"/>
      <c r="IQR211" s="1"/>
      <c r="IQS211" s="1"/>
      <c r="IQT211" s="1"/>
      <c r="IQU211" s="1"/>
      <c r="IQV211" s="1"/>
      <c r="IQW211" s="1"/>
      <c r="IQX211" s="1"/>
      <c r="IQY211" s="1"/>
      <c r="IQZ211" s="1"/>
      <c r="IRA211" s="1"/>
      <c r="IRB211" s="1"/>
      <c r="IRC211" s="1"/>
      <c r="IRD211" s="1"/>
      <c r="IRE211" s="1"/>
      <c r="IRF211" s="1"/>
      <c r="IRG211" s="1"/>
      <c r="IRH211" s="1"/>
      <c r="IRI211" s="1"/>
      <c r="IRJ211" s="1"/>
      <c r="IRK211" s="1"/>
      <c r="IRL211" s="1"/>
      <c r="IRM211" s="1"/>
      <c r="IRN211" s="1"/>
      <c r="IRO211" s="1"/>
      <c r="IRP211" s="1"/>
      <c r="IRQ211" s="1"/>
      <c r="IRR211" s="1"/>
      <c r="IRS211" s="1"/>
      <c r="IRT211" s="1"/>
      <c r="IRU211" s="1"/>
      <c r="IRV211" s="1"/>
      <c r="IRW211" s="1"/>
      <c r="IRX211" s="1"/>
      <c r="IRY211" s="1"/>
      <c r="IRZ211" s="1"/>
      <c r="ISA211" s="1"/>
      <c r="ISB211" s="1"/>
      <c r="ISC211" s="1"/>
      <c r="ISD211" s="1"/>
      <c r="ISE211" s="1"/>
      <c r="ISF211" s="1"/>
      <c r="ISG211" s="1"/>
      <c r="ISH211" s="1"/>
      <c r="ISI211" s="1"/>
      <c r="ISJ211" s="1"/>
      <c r="ISK211" s="1"/>
      <c r="ISL211" s="1"/>
      <c r="ISM211" s="1"/>
      <c r="ISN211" s="1"/>
      <c r="ISO211" s="1"/>
      <c r="ISP211" s="1"/>
      <c r="ISQ211" s="1"/>
      <c r="ISR211" s="1"/>
      <c r="ISS211" s="1"/>
      <c r="IST211" s="1"/>
      <c r="ISU211" s="1"/>
      <c r="ISV211" s="1"/>
      <c r="ISW211" s="1"/>
      <c r="ISX211" s="1"/>
      <c r="ISY211" s="1"/>
      <c r="ISZ211" s="1"/>
      <c r="ITA211" s="1"/>
      <c r="ITB211" s="1"/>
      <c r="ITC211" s="1"/>
      <c r="ITD211" s="1"/>
      <c r="ITE211" s="1"/>
      <c r="ITF211" s="1"/>
      <c r="ITG211" s="1"/>
      <c r="ITH211" s="1"/>
      <c r="ITI211" s="1"/>
      <c r="ITJ211" s="1"/>
      <c r="ITK211" s="1"/>
      <c r="ITL211" s="1"/>
      <c r="ITM211" s="1"/>
      <c r="ITN211" s="1"/>
      <c r="ITO211" s="1"/>
      <c r="ITP211" s="1"/>
      <c r="ITQ211" s="1"/>
      <c r="ITR211" s="1"/>
      <c r="ITS211" s="1"/>
      <c r="ITT211" s="1"/>
      <c r="ITU211" s="1"/>
      <c r="ITV211" s="1"/>
      <c r="ITW211" s="1"/>
      <c r="ITX211" s="1"/>
      <c r="ITY211" s="1"/>
      <c r="ITZ211" s="1"/>
      <c r="IUA211" s="1"/>
      <c r="IUB211" s="1"/>
      <c r="IUC211" s="1"/>
      <c r="IUD211" s="1"/>
      <c r="IUE211" s="1"/>
      <c r="IUF211" s="1"/>
      <c r="IUG211" s="1"/>
      <c r="IUH211" s="1"/>
      <c r="IUI211" s="1"/>
      <c r="IUJ211" s="1"/>
      <c r="IUK211" s="1"/>
      <c r="IUL211" s="1"/>
      <c r="IUM211" s="1"/>
      <c r="IUN211" s="1"/>
      <c r="IUO211" s="1"/>
      <c r="IUP211" s="1"/>
      <c r="IUQ211" s="1"/>
      <c r="IUR211" s="1"/>
      <c r="IUS211" s="1"/>
      <c r="IUT211" s="1"/>
      <c r="IUU211" s="1"/>
      <c r="IUV211" s="1"/>
      <c r="IUW211" s="1"/>
      <c r="IUX211" s="1"/>
      <c r="IUY211" s="1"/>
      <c r="IUZ211" s="1"/>
      <c r="IVA211" s="1"/>
      <c r="IVB211" s="1"/>
      <c r="IVC211" s="1"/>
      <c r="IVD211" s="1"/>
      <c r="IVE211" s="1"/>
      <c r="IVF211" s="1"/>
      <c r="IVG211" s="1"/>
      <c r="IVH211" s="1"/>
      <c r="IVI211" s="1"/>
      <c r="IVJ211" s="1"/>
      <c r="IVK211" s="1"/>
      <c r="IVL211" s="1"/>
      <c r="IVM211" s="1"/>
      <c r="IVN211" s="1"/>
      <c r="IVO211" s="1"/>
      <c r="IVP211" s="1"/>
      <c r="IVQ211" s="1"/>
      <c r="IVR211" s="1"/>
      <c r="IVS211" s="1"/>
      <c r="IVT211" s="1"/>
      <c r="IVU211" s="1"/>
      <c r="IVV211" s="1"/>
      <c r="IVW211" s="1"/>
      <c r="IVX211" s="1"/>
      <c r="IVY211" s="1"/>
      <c r="IVZ211" s="1"/>
      <c r="IWA211" s="1"/>
      <c r="IWB211" s="1"/>
      <c r="IWC211" s="1"/>
      <c r="IWD211" s="1"/>
      <c r="IWE211" s="1"/>
      <c r="IWF211" s="1"/>
      <c r="IWG211" s="1"/>
      <c r="IWH211" s="1"/>
      <c r="IWI211" s="1"/>
      <c r="IWJ211" s="1"/>
      <c r="IWK211" s="1"/>
      <c r="IWL211" s="1"/>
      <c r="IWM211" s="1"/>
      <c r="IWN211" s="1"/>
      <c r="IWO211" s="1"/>
      <c r="IWP211" s="1"/>
      <c r="IWQ211" s="1"/>
      <c r="IWR211" s="1"/>
      <c r="IWS211" s="1"/>
      <c r="IWT211" s="1"/>
      <c r="IWU211" s="1"/>
      <c r="IWV211" s="1"/>
      <c r="IWW211" s="1"/>
      <c r="IWX211" s="1"/>
      <c r="IWY211" s="1"/>
      <c r="IWZ211" s="1"/>
      <c r="IXA211" s="1"/>
      <c r="IXB211" s="1"/>
      <c r="IXC211" s="1"/>
      <c r="IXD211" s="1"/>
      <c r="IXE211" s="1"/>
      <c r="IXF211" s="1"/>
      <c r="IXG211" s="1"/>
      <c r="IXH211" s="1"/>
      <c r="IXI211" s="1"/>
      <c r="IXJ211" s="1"/>
      <c r="IXK211" s="1"/>
      <c r="IXL211" s="1"/>
      <c r="IXM211" s="1"/>
      <c r="IXN211" s="1"/>
      <c r="IXO211" s="1"/>
      <c r="IXP211" s="1"/>
      <c r="IXQ211" s="1"/>
      <c r="IXR211" s="1"/>
      <c r="IXS211" s="1"/>
      <c r="IXT211" s="1"/>
      <c r="IXU211" s="1"/>
      <c r="IXV211" s="1"/>
      <c r="IXW211" s="1"/>
      <c r="IXX211" s="1"/>
      <c r="IXY211" s="1"/>
      <c r="IXZ211" s="1"/>
      <c r="IYA211" s="1"/>
      <c r="IYB211" s="1"/>
      <c r="IYC211" s="1"/>
      <c r="IYD211" s="1"/>
      <c r="IYE211" s="1"/>
      <c r="IYF211" s="1"/>
      <c r="IYG211" s="1"/>
      <c r="IYH211" s="1"/>
      <c r="IYI211" s="1"/>
      <c r="IYJ211" s="1"/>
      <c r="IYK211" s="1"/>
      <c r="IYL211" s="1"/>
      <c r="IYM211" s="1"/>
      <c r="IYN211" s="1"/>
      <c r="IYO211" s="1"/>
      <c r="IYP211" s="1"/>
      <c r="IYQ211" s="1"/>
      <c r="IYR211" s="1"/>
      <c r="IYS211" s="1"/>
      <c r="IYT211" s="1"/>
      <c r="IYU211" s="1"/>
      <c r="IYV211" s="1"/>
      <c r="IYW211" s="1"/>
      <c r="IYX211" s="1"/>
      <c r="IYY211" s="1"/>
      <c r="IYZ211" s="1"/>
      <c r="IZA211" s="1"/>
      <c r="IZB211" s="1"/>
      <c r="IZC211" s="1"/>
      <c r="IZD211" s="1"/>
      <c r="IZE211" s="1"/>
      <c r="IZF211" s="1"/>
      <c r="IZG211" s="1"/>
      <c r="IZH211" s="1"/>
      <c r="IZI211" s="1"/>
      <c r="IZJ211" s="1"/>
      <c r="IZK211" s="1"/>
      <c r="IZL211" s="1"/>
      <c r="IZM211" s="1"/>
      <c r="IZN211" s="1"/>
      <c r="IZO211" s="1"/>
      <c r="IZP211" s="1"/>
      <c r="IZQ211" s="1"/>
      <c r="IZR211" s="1"/>
      <c r="IZS211" s="1"/>
      <c r="IZT211" s="1"/>
      <c r="IZU211" s="1"/>
      <c r="IZV211" s="1"/>
      <c r="IZW211" s="1"/>
      <c r="IZX211" s="1"/>
      <c r="IZY211" s="1"/>
      <c r="IZZ211" s="1"/>
      <c r="JAA211" s="1"/>
      <c r="JAB211" s="1"/>
      <c r="JAC211" s="1"/>
      <c r="JAD211" s="1"/>
      <c r="JAE211" s="1"/>
      <c r="JAF211" s="1"/>
      <c r="JAG211" s="1"/>
      <c r="JAH211" s="1"/>
      <c r="JAI211" s="1"/>
      <c r="JAJ211" s="1"/>
      <c r="JAK211" s="1"/>
      <c r="JAL211" s="1"/>
      <c r="JAM211" s="1"/>
      <c r="JAN211" s="1"/>
      <c r="JAO211" s="1"/>
      <c r="JAP211" s="1"/>
      <c r="JAQ211" s="1"/>
      <c r="JAR211" s="1"/>
      <c r="JAS211" s="1"/>
      <c r="JAT211" s="1"/>
      <c r="JAU211" s="1"/>
      <c r="JAV211" s="1"/>
      <c r="JAW211" s="1"/>
      <c r="JAX211" s="1"/>
      <c r="JAY211" s="1"/>
      <c r="JAZ211" s="1"/>
      <c r="JBA211" s="1"/>
      <c r="JBB211" s="1"/>
      <c r="JBC211" s="1"/>
      <c r="JBD211" s="1"/>
      <c r="JBE211" s="1"/>
      <c r="JBF211" s="1"/>
      <c r="JBG211" s="1"/>
      <c r="JBH211" s="1"/>
      <c r="JBI211" s="1"/>
      <c r="JBJ211" s="1"/>
      <c r="JBK211" s="1"/>
      <c r="JBL211" s="1"/>
      <c r="JBM211" s="1"/>
      <c r="JBN211" s="1"/>
      <c r="JBO211" s="1"/>
      <c r="JBP211" s="1"/>
      <c r="JBQ211" s="1"/>
      <c r="JBR211" s="1"/>
      <c r="JBS211" s="1"/>
      <c r="JBT211" s="1"/>
      <c r="JBU211" s="1"/>
      <c r="JBV211" s="1"/>
      <c r="JBW211" s="1"/>
      <c r="JBX211" s="1"/>
      <c r="JBY211" s="1"/>
      <c r="JBZ211" s="1"/>
      <c r="JCA211" s="1"/>
      <c r="JCB211" s="1"/>
      <c r="JCC211" s="1"/>
      <c r="JCD211" s="1"/>
      <c r="JCE211" s="1"/>
      <c r="JCF211" s="1"/>
      <c r="JCG211" s="1"/>
      <c r="JCH211" s="1"/>
      <c r="JCI211" s="1"/>
      <c r="JCJ211" s="1"/>
      <c r="JCK211" s="1"/>
      <c r="JCL211" s="1"/>
      <c r="JCM211" s="1"/>
      <c r="JCN211" s="1"/>
      <c r="JCO211" s="1"/>
      <c r="JCP211" s="1"/>
      <c r="JCQ211" s="1"/>
      <c r="JCR211" s="1"/>
      <c r="JCS211" s="1"/>
      <c r="JCT211" s="1"/>
      <c r="JCU211" s="1"/>
      <c r="JCV211" s="1"/>
      <c r="JCW211" s="1"/>
      <c r="JCX211" s="1"/>
      <c r="JCY211" s="1"/>
      <c r="JCZ211" s="1"/>
      <c r="JDA211" s="1"/>
      <c r="JDB211" s="1"/>
      <c r="JDC211" s="1"/>
      <c r="JDD211" s="1"/>
      <c r="JDE211" s="1"/>
      <c r="JDF211" s="1"/>
      <c r="JDG211" s="1"/>
      <c r="JDH211" s="1"/>
      <c r="JDI211" s="1"/>
      <c r="JDJ211" s="1"/>
      <c r="JDK211" s="1"/>
      <c r="JDL211" s="1"/>
      <c r="JDM211" s="1"/>
      <c r="JDN211" s="1"/>
      <c r="JDO211" s="1"/>
      <c r="JDP211" s="1"/>
      <c r="JDQ211" s="1"/>
      <c r="JDR211" s="1"/>
      <c r="JDS211" s="1"/>
      <c r="JDT211" s="1"/>
      <c r="JDU211" s="1"/>
      <c r="JDV211" s="1"/>
      <c r="JDW211" s="1"/>
      <c r="JDX211" s="1"/>
      <c r="JDY211" s="1"/>
      <c r="JDZ211" s="1"/>
      <c r="JEA211" s="1"/>
      <c r="JEB211" s="1"/>
      <c r="JEC211" s="1"/>
      <c r="JED211" s="1"/>
      <c r="JEE211" s="1"/>
      <c r="JEF211" s="1"/>
      <c r="JEG211" s="1"/>
      <c r="JEH211" s="1"/>
      <c r="JEI211" s="1"/>
      <c r="JEJ211" s="1"/>
      <c r="JEK211" s="1"/>
      <c r="JEL211" s="1"/>
      <c r="JEM211" s="1"/>
      <c r="JEN211" s="1"/>
      <c r="JEO211" s="1"/>
      <c r="JEP211" s="1"/>
      <c r="JEQ211" s="1"/>
      <c r="JER211" s="1"/>
      <c r="JES211" s="1"/>
      <c r="JET211" s="1"/>
      <c r="JEU211" s="1"/>
      <c r="JEV211" s="1"/>
      <c r="JEW211" s="1"/>
      <c r="JEX211" s="1"/>
      <c r="JEY211" s="1"/>
      <c r="JEZ211" s="1"/>
      <c r="JFA211" s="1"/>
      <c r="JFB211" s="1"/>
      <c r="JFC211" s="1"/>
      <c r="JFD211" s="1"/>
      <c r="JFE211" s="1"/>
      <c r="JFF211" s="1"/>
      <c r="JFG211" s="1"/>
      <c r="JFH211" s="1"/>
      <c r="JFI211" s="1"/>
      <c r="JFJ211" s="1"/>
      <c r="JFK211" s="1"/>
      <c r="JFL211" s="1"/>
      <c r="JFM211" s="1"/>
      <c r="JFN211" s="1"/>
      <c r="JFO211" s="1"/>
      <c r="JFP211" s="1"/>
      <c r="JFQ211" s="1"/>
      <c r="JFR211" s="1"/>
      <c r="JFS211" s="1"/>
      <c r="JFT211" s="1"/>
      <c r="JFU211" s="1"/>
      <c r="JFV211" s="1"/>
      <c r="JFW211" s="1"/>
      <c r="JFX211" s="1"/>
      <c r="JFY211" s="1"/>
      <c r="JFZ211" s="1"/>
      <c r="JGA211" s="1"/>
      <c r="JGB211" s="1"/>
      <c r="JGC211" s="1"/>
      <c r="JGD211" s="1"/>
      <c r="JGE211" s="1"/>
      <c r="JGF211" s="1"/>
      <c r="JGG211" s="1"/>
      <c r="JGH211" s="1"/>
      <c r="JGI211" s="1"/>
      <c r="JGJ211" s="1"/>
      <c r="JGK211" s="1"/>
      <c r="JGL211" s="1"/>
      <c r="JGM211" s="1"/>
      <c r="JGN211" s="1"/>
      <c r="JGO211" s="1"/>
      <c r="JGP211" s="1"/>
      <c r="JGQ211" s="1"/>
      <c r="JGR211" s="1"/>
      <c r="JGS211" s="1"/>
      <c r="JGT211" s="1"/>
      <c r="JGU211" s="1"/>
      <c r="JGV211" s="1"/>
      <c r="JGW211" s="1"/>
      <c r="JGX211" s="1"/>
      <c r="JGY211" s="1"/>
      <c r="JGZ211" s="1"/>
      <c r="JHA211" s="1"/>
      <c r="JHB211" s="1"/>
      <c r="JHC211" s="1"/>
      <c r="JHD211" s="1"/>
      <c r="JHE211" s="1"/>
      <c r="JHF211" s="1"/>
      <c r="JHG211" s="1"/>
      <c r="JHH211" s="1"/>
      <c r="JHI211" s="1"/>
      <c r="JHJ211" s="1"/>
      <c r="JHK211" s="1"/>
      <c r="JHL211" s="1"/>
      <c r="JHM211" s="1"/>
      <c r="JHN211" s="1"/>
      <c r="JHO211" s="1"/>
      <c r="JHP211" s="1"/>
      <c r="JHQ211" s="1"/>
      <c r="JHR211" s="1"/>
      <c r="JHS211" s="1"/>
      <c r="JHT211" s="1"/>
      <c r="JHU211" s="1"/>
      <c r="JHV211" s="1"/>
      <c r="JHW211" s="1"/>
      <c r="JHX211" s="1"/>
      <c r="JHY211" s="1"/>
      <c r="JHZ211" s="1"/>
      <c r="JIA211" s="1"/>
      <c r="JIB211" s="1"/>
      <c r="JIC211" s="1"/>
      <c r="JID211" s="1"/>
      <c r="JIE211" s="1"/>
      <c r="JIF211" s="1"/>
      <c r="JIG211" s="1"/>
      <c r="JIH211" s="1"/>
      <c r="JII211" s="1"/>
      <c r="JIJ211" s="1"/>
      <c r="JIK211" s="1"/>
      <c r="JIL211" s="1"/>
      <c r="JIM211" s="1"/>
      <c r="JIN211" s="1"/>
      <c r="JIO211" s="1"/>
      <c r="JIP211" s="1"/>
      <c r="JIQ211" s="1"/>
      <c r="JIR211" s="1"/>
      <c r="JIS211" s="1"/>
      <c r="JIT211" s="1"/>
      <c r="JIU211" s="1"/>
      <c r="JIV211" s="1"/>
      <c r="JIW211" s="1"/>
      <c r="JIX211" s="1"/>
      <c r="JIY211" s="1"/>
      <c r="JIZ211" s="1"/>
      <c r="JJA211" s="1"/>
      <c r="JJB211" s="1"/>
      <c r="JJC211" s="1"/>
      <c r="JJD211" s="1"/>
      <c r="JJE211" s="1"/>
      <c r="JJF211" s="1"/>
      <c r="JJG211" s="1"/>
      <c r="JJH211" s="1"/>
      <c r="JJI211" s="1"/>
      <c r="JJJ211" s="1"/>
      <c r="JJK211" s="1"/>
      <c r="JJL211" s="1"/>
      <c r="JJM211" s="1"/>
      <c r="JJN211" s="1"/>
      <c r="JJO211" s="1"/>
      <c r="JJP211" s="1"/>
      <c r="JJQ211" s="1"/>
      <c r="JJR211" s="1"/>
      <c r="JJS211" s="1"/>
      <c r="JJT211" s="1"/>
      <c r="JJU211" s="1"/>
      <c r="JJV211" s="1"/>
      <c r="JJW211" s="1"/>
      <c r="JJX211" s="1"/>
      <c r="JJY211" s="1"/>
      <c r="JJZ211" s="1"/>
      <c r="JKA211" s="1"/>
      <c r="JKB211" s="1"/>
      <c r="JKC211" s="1"/>
      <c r="JKD211" s="1"/>
      <c r="JKE211" s="1"/>
      <c r="JKF211" s="1"/>
      <c r="JKG211" s="1"/>
      <c r="JKH211" s="1"/>
      <c r="JKI211" s="1"/>
      <c r="JKJ211" s="1"/>
      <c r="JKK211" s="1"/>
      <c r="JKL211" s="1"/>
      <c r="JKM211" s="1"/>
      <c r="JKN211" s="1"/>
      <c r="JKO211" s="1"/>
      <c r="JKP211" s="1"/>
      <c r="JKQ211" s="1"/>
      <c r="JKR211" s="1"/>
      <c r="JKS211" s="1"/>
      <c r="JKT211" s="1"/>
      <c r="JKU211" s="1"/>
      <c r="JKV211" s="1"/>
      <c r="JKW211" s="1"/>
      <c r="JKX211" s="1"/>
      <c r="JKY211" s="1"/>
      <c r="JKZ211" s="1"/>
      <c r="JLA211" s="1"/>
      <c r="JLB211" s="1"/>
      <c r="JLC211" s="1"/>
      <c r="JLD211" s="1"/>
      <c r="JLE211" s="1"/>
      <c r="JLF211" s="1"/>
      <c r="JLG211" s="1"/>
      <c r="JLH211" s="1"/>
      <c r="JLI211" s="1"/>
      <c r="JLJ211" s="1"/>
      <c r="JLK211" s="1"/>
      <c r="JLL211" s="1"/>
      <c r="JLM211" s="1"/>
      <c r="JLN211" s="1"/>
      <c r="JLO211" s="1"/>
      <c r="JLP211" s="1"/>
      <c r="JLQ211" s="1"/>
      <c r="JLR211" s="1"/>
      <c r="JLS211" s="1"/>
      <c r="JLT211" s="1"/>
      <c r="JLU211" s="1"/>
      <c r="JLV211" s="1"/>
      <c r="JLW211" s="1"/>
      <c r="JLX211" s="1"/>
      <c r="JLY211" s="1"/>
      <c r="JLZ211" s="1"/>
      <c r="JMA211" s="1"/>
      <c r="JMB211" s="1"/>
      <c r="JMC211" s="1"/>
      <c r="JMD211" s="1"/>
      <c r="JME211" s="1"/>
      <c r="JMF211" s="1"/>
      <c r="JMG211" s="1"/>
      <c r="JMH211" s="1"/>
      <c r="JMI211" s="1"/>
      <c r="JMJ211" s="1"/>
      <c r="JMK211" s="1"/>
      <c r="JML211" s="1"/>
      <c r="JMM211" s="1"/>
      <c r="JMN211" s="1"/>
      <c r="JMO211" s="1"/>
      <c r="JMP211" s="1"/>
      <c r="JMQ211" s="1"/>
      <c r="JMR211" s="1"/>
      <c r="JMS211" s="1"/>
      <c r="JMT211" s="1"/>
      <c r="JMU211" s="1"/>
      <c r="JMV211" s="1"/>
      <c r="JMW211" s="1"/>
      <c r="JMX211" s="1"/>
      <c r="JMY211" s="1"/>
      <c r="JMZ211" s="1"/>
      <c r="JNA211" s="1"/>
      <c r="JNB211" s="1"/>
      <c r="JNC211" s="1"/>
      <c r="JND211" s="1"/>
      <c r="JNE211" s="1"/>
      <c r="JNF211" s="1"/>
      <c r="JNG211" s="1"/>
      <c r="JNH211" s="1"/>
      <c r="JNI211" s="1"/>
      <c r="JNJ211" s="1"/>
      <c r="JNK211" s="1"/>
      <c r="JNL211" s="1"/>
      <c r="JNM211" s="1"/>
      <c r="JNN211" s="1"/>
      <c r="JNO211" s="1"/>
      <c r="JNP211" s="1"/>
      <c r="JNQ211" s="1"/>
      <c r="JNR211" s="1"/>
      <c r="JNS211" s="1"/>
      <c r="JNT211" s="1"/>
      <c r="JNU211" s="1"/>
      <c r="JNV211" s="1"/>
      <c r="JNW211" s="1"/>
      <c r="JNX211" s="1"/>
      <c r="JNY211" s="1"/>
      <c r="JNZ211" s="1"/>
      <c r="JOA211" s="1"/>
      <c r="JOB211" s="1"/>
      <c r="JOC211" s="1"/>
      <c r="JOD211" s="1"/>
      <c r="JOE211" s="1"/>
      <c r="JOF211" s="1"/>
      <c r="JOG211" s="1"/>
      <c r="JOH211" s="1"/>
      <c r="JOI211" s="1"/>
      <c r="JOJ211" s="1"/>
      <c r="JOK211" s="1"/>
      <c r="JOL211" s="1"/>
      <c r="JOM211" s="1"/>
      <c r="JON211" s="1"/>
      <c r="JOO211" s="1"/>
      <c r="JOP211" s="1"/>
      <c r="JOQ211" s="1"/>
      <c r="JOR211" s="1"/>
      <c r="JOS211" s="1"/>
      <c r="JOT211" s="1"/>
      <c r="JOU211" s="1"/>
      <c r="JOV211" s="1"/>
      <c r="JOW211" s="1"/>
      <c r="JOX211" s="1"/>
      <c r="JOY211" s="1"/>
      <c r="JOZ211" s="1"/>
      <c r="JPA211" s="1"/>
      <c r="JPB211" s="1"/>
      <c r="JPC211" s="1"/>
      <c r="JPD211" s="1"/>
      <c r="JPE211" s="1"/>
      <c r="JPF211" s="1"/>
      <c r="JPG211" s="1"/>
      <c r="JPH211" s="1"/>
      <c r="JPI211" s="1"/>
      <c r="JPJ211" s="1"/>
      <c r="JPK211" s="1"/>
      <c r="JPL211" s="1"/>
      <c r="JPM211" s="1"/>
      <c r="JPN211" s="1"/>
      <c r="JPO211" s="1"/>
      <c r="JPP211" s="1"/>
      <c r="JPQ211" s="1"/>
      <c r="JPR211" s="1"/>
      <c r="JPS211" s="1"/>
      <c r="JPT211" s="1"/>
      <c r="JPU211" s="1"/>
      <c r="JPV211" s="1"/>
      <c r="JPW211" s="1"/>
      <c r="JPX211" s="1"/>
      <c r="JPY211" s="1"/>
      <c r="JPZ211" s="1"/>
      <c r="JQA211" s="1"/>
      <c r="JQB211" s="1"/>
      <c r="JQC211" s="1"/>
      <c r="JQD211" s="1"/>
      <c r="JQE211" s="1"/>
      <c r="JQF211" s="1"/>
      <c r="JQG211" s="1"/>
      <c r="JQH211" s="1"/>
      <c r="JQI211" s="1"/>
      <c r="JQJ211" s="1"/>
      <c r="JQK211" s="1"/>
      <c r="JQL211" s="1"/>
      <c r="JQM211" s="1"/>
      <c r="JQN211" s="1"/>
      <c r="JQO211" s="1"/>
      <c r="JQP211" s="1"/>
      <c r="JQQ211" s="1"/>
      <c r="JQR211" s="1"/>
      <c r="JQS211" s="1"/>
      <c r="JQT211" s="1"/>
      <c r="JQU211" s="1"/>
      <c r="JQV211" s="1"/>
      <c r="JQW211" s="1"/>
      <c r="JQX211" s="1"/>
      <c r="JQY211" s="1"/>
      <c r="JQZ211" s="1"/>
      <c r="JRA211" s="1"/>
      <c r="JRB211" s="1"/>
      <c r="JRC211" s="1"/>
      <c r="JRD211" s="1"/>
      <c r="JRE211" s="1"/>
      <c r="JRF211" s="1"/>
      <c r="JRG211" s="1"/>
      <c r="JRH211" s="1"/>
      <c r="JRI211" s="1"/>
      <c r="JRJ211" s="1"/>
      <c r="JRK211" s="1"/>
      <c r="JRL211" s="1"/>
      <c r="JRM211" s="1"/>
      <c r="JRN211" s="1"/>
      <c r="JRO211" s="1"/>
      <c r="JRP211" s="1"/>
      <c r="JRQ211" s="1"/>
      <c r="JRR211" s="1"/>
      <c r="JRS211" s="1"/>
      <c r="JRT211" s="1"/>
      <c r="JRU211" s="1"/>
      <c r="JRV211" s="1"/>
      <c r="JRW211" s="1"/>
      <c r="JRX211" s="1"/>
      <c r="JRY211" s="1"/>
      <c r="JRZ211" s="1"/>
      <c r="JSA211" s="1"/>
      <c r="JSB211" s="1"/>
      <c r="JSC211" s="1"/>
      <c r="JSD211" s="1"/>
      <c r="JSE211" s="1"/>
      <c r="JSF211" s="1"/>
      <c r="JSG211" s="1"/>
      <c r="JSH211" s="1"/>
      <c r="JSI211" s="1"/>
      <c r="JSJ211" s="1"/>
      <c r="JSK211" s="1"/>
      <c r="JSL211" s="1"/>
      <c r="JSM211" s="1"/>
      <c r="JSN211" s="1"/>
      <c r="JSO211" s="1"/>
      <c r="JSP211" s="1"/>
      <c r="JSQ211" s="1"/>
      <c r="JSR211" s="1"/>
      <c r="JSS211" s="1"/>
      <c r="JST211" s="1"/>
      <c r="JSU211" s="1"/>
      <c r="JSV211" s="1"/>
      <c r="JSW211" s="1"/>
      <c r="JSX211" s="1"/>
      <c r="JSY211" s="1"/>
      <c r="JSZ211" s="1"/>
      <c r="JTA211" s="1"/>
      <c r="JTB211" s="1"/>
      <c r="JTC211" s="1"/>
      <c r="JTD211" s="1"/>
      <c r="JTE211" s="1"/>
      <c r="JTF211" s="1"/>
      <c r="JTG211" s="1"/>
      <c r="JTH211" s="1"/>
      <c r="JTI211" s="1"/>
      <c r="JTJ211" s="1"/>
      <c r="JTK211" s="1"/>
      <c r="JTL211" s="1"/>
      <c r="JTM211" s="1"/>
      <c r="JTN211" s="1"/>
      <c r="JTO211" s="1"/>
      <c r="JTP211" s="1"/>
      <c r="JTQ211" s="1"/>
      <c r="JTR211" s="1"/>
      <c r="JTS211" s="1"/>
      <c r="JTT211" s="1"/>
      <c r="JTU211" s="1"/>
      <c r="JTV211" s="1"/>
      <c r="JTW211" s="1"/>
      <c r="JTX211" s="1"/>
      <c r="JTY211" s="1"/>
      <c r="JTZ211" s="1"/>
      <c r="JUA211" s="1"/>
      <c r="JUB211" s="1"/>
      <c r="JUC211" s="1"/>
      <c r="JUD211" s="1"/>
      <c r="JUE211" s="1"/>
      <c r="JUF211" s="1"/>
      <c r="JUG211" s="1"/>
      <c r="JUH211" s="1"/>
      <c r="JUI211" s="1"/>
      <c r="JUJ211" s="1"/>
      <c r="JUK211" s="1"/>
      <c r="JUL211" s="1"/>
      <c r="JUM211" s="1"/>
      <c r="JUN211" s="1"/>
      <c r="JUO211" s="1"/>
      <c r="JUP211" s="1"/>
      <c r="JUQ211" s="1"/>
      <c r="JUR211" s="1"/>
      <c r="JUS211" s="1"/>
      <c r="JUT211" s="1"/>
      <c r="JUU211" s="1"/>
      <c r="JUV211" s="1"/>
      <c r="JUW211" s="1"/>
      <c r="JUX211" s="1"/>
      <c r="JUY211" s="1"/>
      <c r="JUZ211" s="1"/>
      <c r="JVA211" s="1"/>
      <c r="JVB211" s="1"/>
      <c r="JVC211" s="1"/>
      <c r="JVD211" s="1"/>
      <c r="JVE211" s="1"/>
      <c r="JVF211" s="1"/>
      <c r="JVG211" s="1"/>
      <c r="JVH211" s="1"/>
      <c r="JVI211" s="1"/>
      <c r="JVJ211" s="1"/>
      <c r="JVK211" s="1"/>
      <c r="JVL211" s="1"/>
      <c r="JVM211" s="1"/>
      <c r="JVN211" s="1"/>
      <c r="JVO211" s="1"/>
      <c r="JVP211" s="1"/>
      <c r="JVQ211" s="1"/>
      <c r="JVR211" s="1"/>
      <c r="JVS211" s="1"/>
      <c r="JVT211" s="1"/>
      <c r="JVU211" s="1"/>
      <c r="JVV211" s="1"/>
      <c r="JVW211" s="1"/>
      <c r="JVX211" s="1"/>
      <c r="JVY211" s="1"/>
      <c r="JVZ211" s="1"/>
      <c r="JWA211" s="1"/>
      <c r="JWB211" s="1"/>
      <c r="JWC211" s="1"/>
      <c r="JWD211" s="1"/>
      <c r="JWE211" s="1"/>
      <c r="JWF211" s="1"/>
      <c r="JWG211" s="1"/>
      <c r="JWH211" s="1"/>
      <c r="JWI211" s="1"/>
      <c r="JWJ211" s="1"/>
      <c r="JWK211" s="1"/>
      <c r="JWL211" s="1"/>
      <c r="JWM211" s="1"/>
      <c r="JWN211" s="1"/>
      <c r="JWO211" s="1"/>
      <c r="JWP211" s="1"/>
      <c r="JWQ211" s="1"/>
      <c r="JWR211" s="1"/>
      <c r="JWS211" s="1"/>
      <c r="JWT211" s="1"/>
      <c r="JWU211" s="1"/>
      <c r="JWV211" s="1"/>
      <c r="JWW211" s="1"/>
      <c r="JWX211" s="1"/>
      <c r="JWY211" s="1"/>
      <c r="JWZ211" s="1"/>
      <c r="JXA211" s="1"/>
      <c r="JXB211" s="1"/>
      <c r="JXC211" s="1"/>
      <c r="JXD211" s="1"/>
      <c r="JXE211" s="1"/>
      <c r="JXF211" s="1"/>
      <c r="JXG211" s="1"/>
      <c r="JXH211" s="1"/>
      <c r="JXI211" s="1"/>
      <c r="JXJ211" s="1"/>
      <c r="JXK211" s="1"/>
      <c r="JXL211" s="1"/>
      <c r="JXM211" s="1"/>
      <c r="JXN211" s="1"/>
      <c r="JXO211" s="1"/>
      <c r="JXP211" s="1"/>
      <c r="JXQ211" s="1"/>
      <c r="JXR211" s="1"/>
      <c r="JXS211" s="1"/>
      <c r="JXT211" s="1"/>
      <c r="JXU211" s="1"/>
      <c r="JXV211" s="1"/>
      <c r="JXW211" s="1"/>
      <c r="JXX211" s="1"/>
      <c r="JXY211" s="1"/>
      <c r="JXZ211" s="1"/>
      <c r="JYA211" s="1"/>
      <c r="JYB211" s="1"/>
      <c r="JYC211" s="1"/>
      <c r="JYD211" s="1"/>
      <c r="JYE211" s="1"/>
      <c r="JYF211" s="1"/>
      <c r="JYG211" s="1"/>
      <c r="JYH211" s="1"/>
      <c r="JYI211" s="1"/>
      <c r="JYJ211" s="1"/>
      <c r="JYK211" s="1"/>
      <c r="JYL211" s="1"/>
      <c r="JYM211" s="1"/>
      <c r="JYN211" s="1"/>
      <c r="JYO211" s="1"/>
      <c r="JYP211" s="1"/>
      <c r="JYQ211" s="1"/>
      <c r="JYR211" s="1"/>
      <c r="JYS211" s="1"/>
      <c r="JYT211" s="1"/>
      <c r="JYU211" s="1"/>
      <c r="JYV211" s="1"/>
      <c r="JYW211" s="1"/>
      <c r="JYX211" s="1"/>
      <c r="JYY211" s="1"/>
      <c r="JYZ211" s="1"/>
      <c r="JZA211" s="1"/>
      <c r="JZB211" s="1"/>
      <c r="JZC211" s="1"/>
      <c r="JZD211" s="1"/>
      <c r="JZE211" s="1"/>
      <c r="JZF211" s="1"/>
      <c r="JZG211" s="1"/>
      <c r="JZH211" s="1"/>
      <c r="JZI211" s="1"/>
      <c r="JZJ211" s="1"/>
      <c r="JZK211" s="1"/>
      <c r="JZL211" s="1"/>
      <c r="JZM211" s="1"/>
      <c r="JZN211" s="1"/>
      <c r="JZO211" s="1"/>
      <c r="JZP211" s="1"/>
      <c r="JZQ211" s="1"/>
      <c r="JZR211" s="1"/>
      <c r="JZS211" s="1"/>
      <c r="JZT211" s="1"/>
      <c r="JZU211" s="1"/>
      <c r="JZV211" s="1"/>
      <c r="JZW211" s="1"/>
      <c r="JZX211" s="1"/>
      <c r="JZY211" s="1"/>
      <c r="JZZ211" s="1"/>
      <c r="KAA211" s="1"/>
      <c r="KAB211" s="1"/>
      <c r="KAC211" s="1"/>
      <c r="KAD211" s="1"/>
      <c r="KAE211" s="1"/>
      <c r="KAF211" s="1"/>
      <c r="KAG211" s="1"/>
      <c r="KAH211" s="1"/>
      <c r="KAI211" s="1"/>
      <c r="KAJ211" s="1"/>
      <c r="KAK211" s="1"/>
      <c r="KAL211" s="1"/>
      <c r="KAM211" s="1"/>
      <c r="KAN211" s="1"/>
      <c r="KAO211" s="1"/>
      <c r="KAP211" s="1"/>
      <c r="KAQ211" s="1"/>
      <c r="KAR211" s="1"/>
      <c r="KAS211" s="1"/>
      <c r="KAT211" s="1"/>
      <c r="KAU211" s="1"/>
      <c r="KAV211" s="1"/>
      <c r="KAW211" s="1"/>
      <c r="KAX211" s="1"/>
      <c r="KAY211" s="1"/>
      <c r="KAZ211" s="1"/>
      <c r="KBA211" s="1"/>
      <c r="KBB211" s="1"/>
      <c r="KBC211" s="1"/>
      <c r="KBD211" s="1"/>
      <c r="KBE211" s="1"/>
      <c r="KBF211" s="1"/>
      <c r="KBG211" s="1"/>
      <c r="KBH211" s="1"/>
      <c r="KBI211" s="1"/>
      <c r="KBJ211" s="1"/>
      <c r="KBK211" s="1"/>
      <c r="KBL211" s="1"/>
      <c r="KBM211" s="1"/>
      <c r="KBN211" s="1"/>
      <c r="KBO211" s="1"/>
      <c r="KBP211" s="1"/>
      <c r="KBQ211" s="1"/>
      <c r="KBR211" s="1"/>
      <c r="KBS211" s="1"/>
      <c r="KBT211" s="1"/>
      <c r="KBU211" s="1"/>
      <c r="KBV211" s="1"/>
      <c r="KBW211" s="1"/>
      <c r="KBX211" s="1"/>
      <c r="KBY211" s="1"/>
      <c r="KBZ211" s="1"/>
      <c r="KCA211" s="1"/>
      <c r="KCB211" s="1"/>
      <c r="KCC211" s="1"/>
      <c r="KCD211" s="1"/>
      <c r="KCE211" s="1"/>
      <c r="KCF211" s="1"/>
      <c r="KCG211" s="1"/>
      <c r="KCH211" s="1"/>
      <c r="KCI211" s="1"/>
      <c r="KCJ211" s="1"/>
      <c r="KCK211" s="1"/>
      <c r="KCL211" s="1"/>
      <c r="KCM211" s="1"/>
      <c r="KCN211" s="1"/>
      <c r="KCO211" s="1"/>
      <c r="KCP211" s="1"/>
      <c r="KCQ211" s="1"/>
      <c r="KCR211" s="1"/>
      <c r="KCS211" s="1"/>
      <c r="KCT211" s="1"/>
      <c r="KCU211" s="1"/>
      <c r="KCV211" s="1"/>
      <c r="KCW211" s="1"/>
      <c r="KCX211" s="1"/>
      <c r="KCY211" s="1"/>
      <c r="KCZ211" s="1"/>
      <c r="KDA211" s="1"/>
      <c r="KDB211" s="1"/>
      <c r="KDC211" s="1"/>
      <c r="KDD211" s="1"/>
      <c r="KDE211" s="1"/>
      <c r="KDF211" s="1"/>
      <c r="KDG211" s="1"/>
      <c r="KDH211" s="1"/>
      <c r="KDI211" s="1"/>
      <c r="KDJ211" s="1"/>
      <c r="KDK211" s="1"/>
      <c r="KDL211" s="1"/>
      <c r="KDM211" s="1"/>
      <c r="KDN211" s="1"/>
      <c r="KDO211" s="1"/>
      <c r="KDP211" s="1"/>
      <c r="KDQ211" s="1"/>
      <c r="KDR211" s="1"/>
      <c r="KDS211" s="1"/>
      <c r="KDT211" s="1"/>
      <c r="KDU211" s="1"/>
      <c r="KDV211" s="1"/>
      <c r="KDW211" s="1"/>
      <c r="KDX211" s="1"/>
      <c r="KDY211" s="1"/>
      <c r="KDZ211" s="1"/>
      <c r="KEA211" s="1"/>
      <c r="KEB211" s="1"/>
      <c r="KEC211" s="1"/>
      <c r="KED211" s="1"/>
      <c r="KEE211" s="1"/>
      <c r="KEF211" s="1"/>
      <c r="KEG211" s="1"/>
      <c r="KEH211" s="1"/>
      <c r="KEI211" s="1"/>
      <c r="KEJ211" s="1"/>
      <c r="KEK211" s="1"/>
      <c r="KEL211" s="1"/>
      <c r="KEM211" s="1"/>
      <c r="KEN211" s="1"/>
      <c r="KEO211" s="1"/>
      <c r="KEP211" s="1"/>
      <c r="KEQ211" s="1"/>
      <c r="KER211" s="1"/>
      <c r="KES211" s="1"/>
      <c r="KET211" s="1"/>
      <c r="KEU211" s="1"/>
      <c r="KEV211" s="1"/>
      <c r="KEW211" s="1"/>
      <c r="KEX211" s="1"/>
      <c r="KEY211" s="1"/>
      <c r="KEZ211" s="1"/>
      <c r="KFA211" s="1"/>
      <c r="KFB211" s="1"/>
      <c r="KFC211" s="1"/>
      <c r="KFD211" s="1"/>
      <c r="KFE211" s="1"/>
      <c r="KFF211" s="1"/>
      <c r="KFG211" s="1"/>
      <c r="KFH211" s="1"/>
      <c r="KFI211" s="1"/>
      <c r="KFJ211" s="1"/>
      <c r="KFK211" s="1"/>
      <c r="KFL211" s="1"/>
      <c r="KFM211" s="1"/>
      <c r="KFN211" s="1"/>
      <c r="KFO211" s="1"/>
      <c r="KFP211" s="1"/>
      <c r="KFQ211" s="1"/>
      <c r="KFR211" s="1"/>
      <c r="KFS211" s="1"/>
      <c r="KFT211" s="1"/>
      <c r="KFU211" s="1"/>
      <c r="KFV211" s="1"/>
      <c r="KFW211" s="1"/>
      <c r="KFX211" s="1"/>
      <c r="KFY211" s="1"/>
      <c r="KFZ211" s="1"/>
      <c r="KGA211" s="1"/>
      <c r="KGB211" s="1"/>
      <c r="KGC211" s="1"/>
      <c r="KGD211" s="1"/>
      <c r="KGE211" s="1"/>
      <c r="KGF211" s="1"/>
      <c r="KGG211" s="1"/>
      <c r="KGH211" s="1"/>
      <c r="KGI211" s="1"/>
      <c r="KGJ211" s="1"/>
      <c r="KGK211" s="1"/>
      <c r="KGL211" s="1"/>
      <c r="KGM211" s="1"/>
      <c r="KGN211" s="1"/>
      <c r="KGO211" s="1"/>
      <c r="KGP211" s="1"/>
      <c r="KGQ211" s="1"/>
      <c r="KGR211" s="1"/>
      <c r="KGS211" s="1"/>
      <c r="KGT211" s="1"/>
      <c r="KGU211" s="1"/>
      <c r="KGV211" s="1"/>
      <c r="KGW211" s="1"/>
      <c r="KGX211" s="1"/>
      <c r="KGY211" s="1"/>
      <c r="KGZ211" s="1"/>
      <c r="KHA211" s="1"/>
      <c r="KHB211" s="1"/>
      <c r="KHC211" s="1"/>
      <c r="KHD211" s="1"/>
      <c r="KHE211" s="1"/>
      <c r="KHF211" s="1"/>
      <c r="KHG211" s="1"/>
      <c r="KHH211" s="1"/>
      <c r="KHI211" s="1"/>
      <c r="KHJ211" s="1"/>
      <c r="KHK211" s="1"/>
      <c r="KHL211" s="1"/>
      <c r="KHM211" s="1"/>
      <c r="KHN211" s="1"/>
      <c r="KHO211" s="1"/>
      <c r="KHP211" s="1"/>
      <c r="KHQ211" s="1"/>
      <c r="KHR211" s="1"/>
      <c r="KHS211" s="1"/>
      <c r="KHT211" s="1"/>
      <c r="KHU211" s="1"/>
      <c r="KHV211" s="1"/>
      <c r="KHW211" s="1"/>
      <c r="KHX211" s="1"/>
      <c r="KHY211" s="1"/>
      <c r="KHZ211" s="1"/>
      <c r="KIA211" s="1"/>
      <c r="KIB211" s="1"/>
      <c r="KIC211" s="1"/>
      <c r="KID211" s="1"/>
      <c r="KIE211" s="1"/>
      <c r="KIF211" s="1"/>
      <c r="KIG211" s="1"/>
      <c r="KIH211" s="1"/>
      <c r="KII211" s="1"/>
      <c r="KIJ211" s="1"/>
      <c r="KIK211" s="1"/>
      <c r="KIL211" s="1"/>
      <c r="KIM211" s="1"/>
      <c r="KIN211" s="1"/>
      <c r="KIO211" s="1"/>
      <c r="KIP211" s="1"/>
      <c r="KIQ211" s="1"/>
      <c r="KIR211" s="1"/>
      <c r="KIS211" s="1"/>
      <c r="KIT211" s="1"/>
      <c r="KIU211" s="1"/>
      <c r="KIV211" s="1"/>
      <c r="KIW211" s="1"/>
      <c r="KIX211" s="1"/>
      <c r="KIY211" s="1"/>
      <c r="KIZ211" s="1"/>
      <c r="KJA211" s="1"/>
      <c r="KJB211" s="1"/>
      <c r="KJC211" s="1"/>
      <c r="KJD211" s="1"/>
      <c r="KJE211" s="1"/>
      <c r="KJF211" s="1"/>
      <c r="KJG211" s="1"/>
      <c r="KJH211" s="1"/>
      <c r="KJI211" s="1"/>
      <c r="KJJ211" s="1"/>
      <c r="KJK211" s="1"/>
      <c r="KJL211" s="1"/>
      <c r="KJM211" s="1"/>
      <c r="KJN211" s="1"/>
      <c r="KJO211" s="1"/>
      <c r="KJP211" s="1"/>
      <c r="KJQ211" s="1"/>
      <c r="KJR211" s="1"/>
      <c r="KJS211" s="1"/>
      <c r="KJT211" s="1"/>
      <c r="KJU211" s="1"/>
      <c r="KJV211" s="1"/>
      <c r="KJW211" s="1"/>
      <c r="KJX211" s="1"/>
      <c r="KJY211" s="1"/>
      <c r="KJZ211" s="1"/>
      <c r="KKA211" s="1"/>
      <c r="KKB211" s="1"/>
      <c r="KKC211" s="1"/>
      <c r="KKD211" s="1"/>
      <c r="KKE211" s="1"/>
      <c r="KKF211" s="1"/>
      <c r="KKG211" s="1"/>
      <c r="KKH211" s="1"/>
      <c r="KKI211" s="1"/>
      <c r="KKJ211" s="1"/>
      <c r="KKK211" s="1"/>
      <c r="KKL211" s="1"/>
      <c r="KKM211" s="1"/>
      <c r="KKN211" s="1"/>
      <c r="KKO211" s="1"/>
      <c r="KKP211" s="1"/>
      <c r="KKQ211" s="1"/>
      <c r="KKR211" s="1"/>
      <c r="KKS211" s="1"/>
      <c r="KKT211" s="1"/>
      <c r="KKU211" s="1"/>
      <c r="KKV211" s="1"/>
      <c r="KKW211" s="1"/>
      <c r="KKX211" s="1"/>
      <c r="KKY211" s="1"/>
      <c r="KKZ211" s="1"/>
      <c r="KLA211" s="1"/>
      <c r="KLB211" s="1"/>
      <c r="KLC211" s="1"/>
      <c r="KLD211" s="1"/>
      <c r="KLE211" s="1"/>
      <c r="KLF211" s="1"/>
      <c r="KLG211" s="1"/>
      <c r="KLH211" s="1"/>
      <c r="KLI211" s="1"/>
      <c r="KLJ211" s="1"/>
      <c r="KLK211" s="1"/>
      <c r="KLL211" s="1"/>
      <c r="KLM211" s="1"/>
      <c r="KLN211" s="1"/>
      <c r="KLO211" s="1"/>
      <c r="KLP211" s="1"/>
      <c r="KLQ211" s="1"/>
      <c r="KLR211" s="1"/>
      <c r="KLS211" s="1"/>
      <c r="KLT211" s="1"/>
      <c r="KLU211" s="1"/>
      <c r="KLV211" s="1"/>
      <c r="KLW211" s="1"/>
      <c r="KLX211" s="1"/>
      <c r="KLY211" s="1"/>
      <c r="KLZ211" s="1"/>
      <c r="KMA211" s="1"/>
      <c r="KMB211" s="1"/>
      <c r="KMC211" s="1"/>
      <c r="KMD211" s="1"/>
      <c r="KME211" s="1"/>
      <c r="KMF211" s="1"/>
      <c r="KMG211" s="1"/>
      <c r="KMH211" s="1"/>
      <c r="KMI211" s="1"/>
      <c r="KMJ211" s="1"/>
      <c r="KMK211" s="1"/>
      <c r="KML211" s="1"/>
      <c r="KMM211" s="1"/>
      <c r="KMN211" s="1"/>
      <c r="KMO211" s="1"/>
      <c r="KMP211" s="1"/>
      <c r="KMQ211" s="1"/>
      <c r="KMR211" s="1"/>
      <c r="KMS211" s="1"/>
      <c r="KMT211" s="1"/>
      <c r="KMU211" s="1"/>
      <c r="KMV211" s="1"/>
      <c r="KMW211" s="1"/>
      <c r="KMX211" s="1"/>
      <c r="KMY211" s="1"/>
      <c r="KMZ211" s="1"/>
      <c r="KNA211" s="1"/>
      <c r="KNB211" s="1"/>
      <c r="KNC211" s="1"/>
      <c r="KND211" s="1"/>
      <c r="KNE211" s="1"/>
      <c r="KNF211" s="1"/>
      <c r="KNG211" s="1"/>
      <c r="KNH211" s="1"/>
      <c r="KNI211" s="1"/>
      <c r="KNJ211" s="1"/>
      <c r="KNK211" s="1"/>
      <c r="KNL211" s="1"/>
      <c r="KNM211" s="1"/>
      <c r="KNN211" s="1"/>
      <c r="KNO211" s="1"/>
      <c r="KNP211" s="1"/>
      <c r="KNQ211" s="1"/>
      <c r="KNR211" s="1"/>
      <c r="KNS211" s="1"/>
      <c r="KNT211" s="1"/>
      <c r="KNU211" s="1"/>
      <c r="KNV211" s="1"/>
      <c r="KNW211" s="1"/>
      <c r="KNX211" s="1"/>
      <c r="KNY211" s="1"/>
      <c r="KNZ211" s="1"/>
      <c r="KOA211" s="1"/>
      <c r="KOB211" s="1"/>
      <c r="KOC211" s="1"/>
      <c r="KOD211" s="1"/>
      <c r="KOE211" s="1"/>
      <c r="KOF211" s="1"/>
      <c r="KOG211" s="1"/>
      <c r="KOH211" s="1"/>
      <c r="KOI211" s="1"/>
      <c r="KOJ211" s="1"/>
      <c r="KOK211" s="1"/>
      <c r="KOL211" s="1"/>
      <c r="KOM211" s="1"/>
      <c r="KON211" s="1"/>
      <c r="KOO211" s="1"/>
      <c r="KOP211" s="1"/>
      <c r="KOQ211" s="1"/>
      <c r="KOR211" s="1"/>
      <c r="KOS211" s="1"/>
      <c r="KOT211" s="1"/>
      <c r="KOU211" s="1"/>
      <c r="KOV211" s="1"/>
      <c r="KOW211" s="1"/>
      <c r="KOX211" s="1"/>
      <c r="KOY211" s="1"/>
      <c r="KOZ211" s="1"/>
      <c r="KPA211" s="1"/>
      <c r="KPB211" s="1"/>
      <c r="KPC211" s="1"/>
      <c r="KPD211" s="1"/>
      <c r="KPE211" s="1"/>
      <c r="KPF211" s="1"/>
      <c r="KPG211" s="1"/>
      <c r="KPH211" s="1"/>
      <c r="KPI211" s="1"/>
      <c r="KPJ211" s="1"/>
      <c r="KPK211" s="1"/>
      <c r="KPL211" s="1"/>
      <c r="KPM211" s="1"/>
      <c r="KPN211" s="1"/>
      <c r="KPO211" s="1"/>
      <c r="KPP211" s="1"/>
      <c r="KPQ211" s="1"/>
      <c r="KPR211" s="1"/>
      <c r="KPS211" s="1"/>
      <c r="KPT211" s="1"/>
      <c r="KPU211" s="1"/>
      <c r="KPV211" s="1"/>
      <c r="KPW211" s="1"/>
      <c r="KPX211" s="1"/>
      <c r="KPY211" s="1"/>
      <c r="KPZ211" s="1"/>
      <c r="KQA211" s="1"/>
      <c r="KQB211" s="1"/>
      <c r="KQC211" s="1"/>
      <c r="KQD211" s="1"/>
      <c r="KQE211" s="1"/>
      <c r="KQF211" s="1"/>
      <c r="KQG211" s="1"/>
      <c r="KQH211" s="1"/>
      <c r="KQI211" s="1"/>
      <c r="KQJ211" s="1"/>
      <c r="KQK211" s="1"/>
      <c r="KQL211" s="1"/>
      <c r="KQM211" s="1"/>
      <c r="KQN211" s="1"/>
      <c r="KQO211" s="1"/>
      <c r="KQP211" s="1"/>
      <c r="KQQ211" s="1"/>
      <c r="KQR211" s="1"/>
      <c r="KQS211" s="1"/>
      <c r="KQT211" s="1"/>
      <c r="KQU211" s="1"/>
      <c r="KQV211" s="1"/>
      <c r="KQW211" s="1"/>
      <c r="KQX211" s="1"/>
      <c r="KQY211" s="1"/>
      <c r="KQZ211" s="1"/>
      <c r="KRA211" s="1"/>
      <c r="KRB211" s="1"/>
      <c r="KRC211" s="1"/>
      <c r="KRD211" s="1"/>
      <c r="KRE211" s="1"/>
      <c r="KRF211" s="1"/>
      <c r="KRG211" s="1"/>
      <c r="KRH211" s="1"/>
      <c r="KRI211" s="1"/>
      <c r="KRJ211" s="1"/>
      <c r="KRK211" s="1"/>
      <c r="KRL211" s="1"/>
      <c r="KRM211" s="1"/>
      <c r="KRN211" s="1"/>
      <c r="KRO211" s="1"/>
      <c r="KRP211" s="1"/>
      <c r="KRQ211" s="1"/>
      <c r="KRR211" s="1"/>
      <c r="KRS211" s="1"/>
      <c r="KRT211" s="1"/>
      <c r="KRU211" s="1"/>
      <c r="KRV211" s="1"/>
      <c r="KRW211" s="1"/>
      <c r="KRX211" s="1"/>
      <c r="KRY211" s="1"/>
      <c r="KRZ211" s="1"/>
      <c r="KSA211" s="1"/>
      <c r="KSB211" s="1"/>
      <c r="KSC211" s="1"/>
      <c r="KSD211" s="1"/>
      <c r="KSE211" s="1"/>
      <c r="KSF211" s="1"/>
      <c r="KSG211" s="1"/>
      <c r="KSH211" s="1"/>
      <c r="KSI211" s="1"/>
      <c r="KSJ211" s="1"/>
      <c r="KSK211" s="1"/>
      <c r="KSL211" s="1"/>
      <c r="KSM211" s="1"/>
      <c r="KSN211" s="1"/>
      <c r="KSO211" s="1"/>
      <c r="KSP211" s="1"/>
      <c r="KSQ211" s="1"/>
      <c r="KSR211" s="1"/>
      <c r="KSS211" s="1"/>
      <c r="KST211" s="1"/>
      <c r="KSU211" s="1"/>
      <c r="KSV211" s="1"/>
      <c r="KSW211" s="1"/>
      <c r="KSX211" s="1"/>
      <c r="KSY211" s="1"/>
      <c r="KSZ211" s="1"/>
      <c r="KTA211" s="1"/>
      <c r="KTB211" s="1"/>
      <c r="KTC211" s="1"/>
      <c r="KTD211" s="1"/>
      <c r="KTE211" s="1"/>
      <c r="KTF211" s="1"/>
      <c r="KTG211" s="1"/>
      <c r="KTH211" s="1"/>
      <c r="KTI211" s="1"/>
      <c r="KTJ211" s="1"/>
      <c r="KTK211" s="1"/>
      <c r="KTL211" s="1"/>
      <c r="KTM211" s="1"/>
      <c r="KTN211" s="1"/>
      <c r="KTO211" s="1"/>
      <c r="KTP211" s="1"/>
      <c r="KTQ211" s="1"/>
      <c r="KTR211" s="1"/>
      <c r="KTS211" s="1"/>
      <c r="KTT211" s="1"/>
      <c r="KTU211" s="1"/>
      <c r="KTV211" s="1"/>
      <c r="KTW211" s="1"/>
      <c r="KTX211" s="1"/>
      <c r="KTY211" s="1"/>
      <c r="KTZ211" s="1"/>
      <c r="KUA211" s="1"/>
      <c r="KUB211" s="1"/>
      <c r="KUC211" s="1"/>
      <c r="KUD211" s="1"/>
      <c r="KUE211" s="1"/>
      <c r="KUF211" s="1"/>
      <c r="KUG211" s="1"/>
      <c r="KUH211" s="1"/>
      <c r="KUI211" s="1"/>
      <c r="KUJ211" s="1"/>
      <c r="KUK211" s="1"/>
      <c r="KUL211" s="1"/>
      <c r="KUM211" s="1"/>
      <c r="KUN211" s="1"/>
      <c r="KUO211" s="1"/>
      <c r="KUP211" s="1"/>
      <c r="KUQ211" s="1"/>
      <c r="KUR211" s="1"/>
      <c r="KUS211" s="1"/>
      <c r="KUT211" s="1"/>
      <c r="KUU211" s="1"/>
      <c r="KUV211" s="1"/>
      <c r="KUW211" s="1"/>
      <c r="KUX211" s="1"/>
      <c r="KUY211" s="1"/>
      <c r="KUZ211" s="1"/>
      <c r="KVA211" s="1"/>
      <c r="KVB211" s="1"/>
      <c r="KVC211" s="1"/>
      <c r="KVD211" s="1"/>
      <c r="KVE211" s="1"/>
      <c r="KVF211" s="1"/>
      <c r="KVG211" s="1"/>
      <c r="KVH211" s="1"/>
      <c r="KVI211" s="1"/>
      <c r="KVJ211" s="1"/>
      <c r="KVK211" s="1"/>
      <c r="KVL211" s="1"/>
      <c r="KVM211" s="1"/>
      <c r="KVN211" s="1"/>
      <c r="KVO211" s="1"/>
      <c r="KVP211" s="1"/>
      <c r="KVQ211" s="1"/>
      <c r="KVR211" s="1"/>
      <c r="KVS211" s="1"/>
      <c r="KVT211" s="1"/>
      <c r="KVU211" s="1"/>
      <c r="KVV211" s="1"/>
      <c r="KVW211" s="1"/>
      <c r="KVX211" s="1"/>
      <c r="KVY211" s="1"/>
      <c r="KVZ211" s="1"/>
      <c r="KWA211" s="1"/>
      <c r="KWB211" s="1"/>
      <c r="KWC211" s="1"/>
      <c r="KWD211" s="1"/>
      <c r="KWE211" s="1"/>
      <c r="KWF211" s="1"/>
      <c r="KWG211" s="1"/>
      <c r="KWH211" s="1"/>
      <c r="KWI211" s="1"/>
      <c r="KWJ211" s="1"/>
      <c r="KWK211" s="1"/>
      <c r="KWL211" s="1"/>
      <c r="KWM211" s="1"/>
      <c r="KWN211" s="1"/>
      <c r="KWO211" s="1"/>
      <c r="KWP211" s="1"/>
      <c r="KWQ211" s="1"/>
      <c r="KWR211" s="1"/>
      <c r="KWS211" s="1"/>
      <c r="KWT211" s="1"/>
      <c r="KWU211" s="1"/>
      <c r="KWV211" s="1"/>
      <c r="KWW211" s="1"/>
      <c r="KWX211" s="1"/>
      <c r="KWY211" s="1"/>
      <c r="KWZ211" s="1"/>
      <c r="KXA211" s="1"/>
      <c r="KXB211" s="1"/>
      <c r="KXC211" s="1"/>
      <c r="KXD211" s="1"/>
      <c r="KXE211" s="1"/>
      <c r="KXF211" s="1"/>
      <c r="KXG211" s="1"/>
      <c r="KXH211" s="1"/>
      <c r="KXI211" s="1"/>
      <c r="KXJ211" s="1"/>
      <c r="KXK211" s="1"/>
      <c r="KXL211" s="1"/>
      <c r="KXM211" s="1"/>
      <c r="KXN211" s="1"/>
      <c r="KXO211" s="1"/>
      <c r="KXP211" s="1"/>
      <c r="KXQ211" s="1"/>
      <c r="KXR211" s="1"/>
      <c r="KXS211" s="1"/>
      <c r="KXT211" s="1"/>
      <c r="KXU211" s="1"/>
      <c r="KXV211" s="1"/>
      <c r="KXW211" s="1"/>
      <c r="KXX211" s="1"/>
      <c r="KXY211" s="1"/>
      <c r="KXZ211" s="1"/>
      <c r="KYA211" s="1"/>
      <c r="KYB211" s="1"/>
      <c r="KYC211" s="1"/>
      <c r="KYD211" s="1"/>
      <c r="KYE211" s="1"/>
      <c r="KYF211" s="1"/>
      <c r="KYG211" s="1"/>
      <c r="KYH211" s="1"/>
      <c r="KYI211" s="1"/>
      <c r="KYJ211" s="1"/>
      <c r="KYK211" s="1"/>
      <c r="KYL211" s="1"/>
      <c r="KYM211" s="1"/>
      <c r="KYN211" s="1"/>
      <c r="KYO211" s="1"/>
      <c r="KYP211" s="1"/>
      <c r="KYQ211" s="1"/>
      <c r="KYR211" s="1"/>
      <c r="KYS211" s="1"/>
      <c r="KYT211" s="1"/>
      <c r="KYU211" s="1"/>
      <c r="KYV211" s="1"/>
      <c r="KYW211" s="1"/>
      <c r="KYX211" s="1"/>
      <c r="KYY211" s="1"/>
      <c r="KYZ211" s="1"/>
      <c r="KZA211" s="1"/>
      <c r="KZB211" s="1"/>
      <c r="KZC211" s="1"/>
      <c r="KZD211" s="1"/>
      <c r="KZE211" s="1"/>
      <c r="KZF211" s="1"/>
      <c r="KZG211" s="1"/>
      <c r="KZH211" s="1"/>
      <c r="KZI211" s="1"/>
      <c r="KZJ211" s="1"/>
      <c r="KZK211" s="1"/>
      <c r="KZL211" s="1"/>
      <c r="KZM211" s="1"/>
      <c r="KZN211" s="1"/>
      <c r="KZO211" s="1"/>
      <c r="KZP211" s="1"/>
      <c r="KZQ211" s="1"/>
      <c r="KZR211" s="1"/>
      <c r="KZS211" s="1"/>
      <c r="KZT211" s="1"/>
      <c r="KZU211" s="1"/>
      <c r="KZV211" s="1"/>
      <c r="KZW211" s="1"/>
      <c r="KZX211" s="1"/>
      <c r="KZY211" s="1"/>
      <c r="KZZ211" s="1"/>
      <c r="LAA211" s="1"/>
      <c r="LAB211" s="1"/>
      <c r="LAC211" s="1"/>
      <c r="LAD211" s="1"/>
      <c r="LAE211" s="1"/>
      <c r="LAF211" s="1"/>
      <c r="LAG211" s="1"/>
      <c r="LAH211" s="1"/>
      <c r="LAI211" s="1"/>
      <c r="LAJ211" s="1"/>
      <c r="LAK211" s="1"/>
      <c r="LAL211" s="1"/>
      <c r="LAM211" s="1"/>
      <c r="LAN211" s="1"/>
      <c r="LAO211" s="1"/>
      <c r="LAP211" s="1"/>
      <c r="LAQ211" s="1"/>
      <c r="LAR211" s="1"/>
      <c r="LAS211" s="1"/>
      <c r="LAT211" s="1"/>
      <c r="LAU211" s="1"/>
      <c r="LAV211" s="1"/>
      <c r="LAW211" s="1"/>
      <c r="LAX211" s="1"/>
      <c r="LAY211" s="1"/>
      <c r="LAZ211" s="1"/>
      <c r="LBA211" s="1"/>
      <c r="LBB211" s="1"/>
      <c r="LBC211" s="1"/>
      <c r="LBD211" s="1"/>
      <c r="LBE211" s="1"/>
      <c r="LBF211" s="1"/>
      <c r="LBG211" s="1"/>
      <c r="LBH211" s="1"/>
      <c r="LBI211" s="1"/>
      <c r="LBJ211" s="1"/>
      <c r="LBK211" s="1"/>
      <c r="LBL211" s="1"/>
      <c r="LBM211" s="1"/>
      <c r="LBN211" s="1"/>
      <c r="LBO211" s="1"/>
      <c r="LBP211" s="1"/>
      <c r="LBQ211" s="1"/>
      <c r="LBR211" s="1"/>
      <c r="LBS211" s="1"/>
      <c r="LBT211" s="1"/>
      <c r="LBU211" s="1"/>
      <c r="LBV211" s="1"/>
      <c r="LBW211" s="1"/>
      <c r="LBX211" s="1"/>
      <c r="LBY211" s="1"/>
      <c r="LBZ211" s="1"/>
      <c r="LCA211" s="1"/>
      <c r="LCB211" s="1"/>
      <c r="LCC211" s="1"/>
      <c r="LCD211" s="1"/>
      <c r="LCE211" s="1"/>
      <c r="LCF211" s="1"/>
      <c r="LCG211" s="1"/>
      <c r="LCH211" s="1"/>
      <c r="LCI211" s="1"/>
      <c r="LCJ211" s="1"/>
      <c r="LCK211" s="1"/>
      <c r="LCL211" s="1"/>
      <c r="LCM211" s="1"/>
      <c r="LCN211" s="1"/>
      <c r="LCO211" s="1"/>
      <c r="LCP211" s="1"/>
      <c r="LCQ211" s="1"/>
      <c r="LCR211" s="1"/>
      <c r="LCS211" s="1"/>
      <c r="LCT211" s="1"/>
      <c r="LCU211" s="1"/>
      <c r="LCV211" s="1"/>
      <c r="LCW211" s="1"/>
      <c r="LCX211" s="1"/>
      <c r="LCY211" s="1"/>
      <c r="LCZ211" s="1"/>
      <c r="LDA211" s="1"/>
      <c r="LDB211" s="1"/>
      <c r="LDC211" s="1"/>
      <c r="LDD211" s="1"/>
      <c r="LDE211" s="1"/>
      <c r="LDF211" s="1"/>
      <c r="LDG211" s="1"/>
      <c r="LDH211" s="1"/>
      <c r="LDI211" s="1"/>
      <c r="LDJ211" s="1"/>
      <c r="LDK211" s="1"/>
      <c r="LDL211" s="1"/>
      <c r="LDM211" s="1"/>
      <c r="LDN211" s="1"/>
      <c r="LDO211" s="1"/>
      <c r="LDP211" s="1"/>
      <c r="LDQ211" s="1"/>
      <c r="LDR211" s="1"/>
      <c r="LDS211" s="1"/>
      <c r="LDT211" s="1"/>
      <c r="LDU211" s="1"/>
      <c r="LDV211" s="1"/>
      <c r="LDW211" s="1"/>
      <c r="LDX211" s="1"/>
      <c r="LDY211" s="1"/>
      <c r="LDZ211" s="1"/>
      <c r="LEA211" s="1"/>
      <c r="LEB211" s="1"/>
      <c r="LEC211" s="1"/>
      <c r="LED211" s="1"/>
      <c r="LEE211" s="1"/>
      <c r="LEF211" s="1"/>
      <c r="LEG211" s="1"/>
      <c r="LEH211" s="1"/>
      <c r="LEI211" s="1"/>
      <c r="LEJ211" s="1"/>
      <c r="LEK211" s="1"/>
      <c r="LEL211" s="1"/>
      <c r="LEM211" s="1"/>
      <c r="LEN211" s="1"/>
      <c r="LEO211" s="1"/>
      <c r="LEP211" s="1"/>
      <c r="LEQ211" s="1"/>
      <c r="LER211" s="1"/>
      <c r="LES211" s="1"/>
      <c r="LET211" s="1"/>
      <c r="LEU211" s="1"/>
      <c r="LEV211" s="1"/>
      <c r="LEW211" s="1"/>
      <c r="LEX211" s="1"/>
      <c r="LEY211" s="1"/>
      <c r="LEZ211" s="1"/>
      <c r="LFA211" s="1"/>
      <c r="LFB211" s="1"/>
      <c r="LFC211" s="1"/>
      <c r="LFD211" s="1"/>
      <c r="LFE211" s="1"/>
      <c r="LFF211" s="1"/>
      <c r="LFG211" s="1"/>
      <c r="LFH211" s="1"/>
      <c r="LFI211" s="1"/>
      <c r="LFJ211" s="1"/>
      <c r="LFK211" s="1"/>
      <c r="LFL211" s="1"/>
      <c r="LFM211" s="1"/>
      <c r="LFN211" s="1"/>
      <c r="LFO211" s="1"/>
      <c r="LFP211" s="1"/>
      <c r="LFQ211" s="1"/>
      <c r="LFR211" s="1"/>
      <c r="LFS211" s="1"/>
      <c r="LFT211" s="1"/>
      <c r="LFU211" s="1"/>
      <c r="LFV211" s="1"/>
      <c r="LFW211" s="1"/>
      <c r="LFX211" s="1"/>
      <c r="LFY211" s="1"/>
      <c r="LFZ211" s="1"/>
      <c r="LGA211" s="1"/>
      <c r="LGB211" s="1"/>
      <c r="LGC211" s="1"/>
      <c r="LGD211" s="1"/>
      <c r="LGE211" s="1"/>
      <c r="LGF211" s="1"/>
      <c r="LGG211" s="1"/>
      <c r="LGH211" s="1"/>
      <c r="LGI211" s="1"/>
      <c r="LGJ211" s="1"/>
      <c r="LGK211" s="1"/>
      <c r="LGL211" s="1"/>
      <c r="LGM211" s="1"/>
      <c r="LGN211" s="1"/>
      <c r="LGO211" s="1"/>
      <c r="LGP211" s="1"/>
      <c r="LGQ211" s="1"/>
      <c r="LGR211" s="1"/>
      <c r="LGS211" s="1"/>
      <c r="LGT211" s="1"/>
      <c r="LGU211" s="1"/>
      <c r="LGV211" s="1"/>
      <c r="LGW211" s="1"/>
      <c r="LGX211" s="1"/>
      <c r="LGY211" s="1"/>
      <c r="LGZ211" s="1"/>
      <c r="LHA211" s="1"/>
      <c r="LHB211" s="1"/>
      <c r="LHC211" s="1"/>
      <c r="LHD211" s="1"/>
      <c r="LHE211" s="1"/>
      <c r="LHF211" s="1"/>
      <c r="LHG211" s="1"/>
      <c r="LHH211" s="1"/>
      <c r="LHI211" s="1"/>
      <c r="LHJ211" s="1"/>
      <c r="LHK211" s="1"/>
      <c r="LHL211" s="1"/>
      <c r="LHM211" s="1"/>
      <c r="LHN211" s="1"/>
      <c r="LHO211" s="1"/>
      <c r="LHP211" s="1"/>
      <c r="LHQ211" s="1"/>
      <c r="LHR211" s="1"/>
      <c r="LHS211" s="1"/>
      <c r="LHT211" s="1"/>
      <c r="LHU211" s="1"/>
      <c r="LHV211" s="1"/>
      <c r="LHW211" s="1"/>
      <c r="LHX211" s="1"/>
      <c r="LHY211" s="1"/>
      <c r="LHZ211" s="1"/>
      <c r="LIA211" s="1"/>
      <c r="LIB211" s="1"/>
      <c r="LIC211" s="1"/>
      <c r="LID211" s="1"/>
      <c r="LIE211" s="1"/>
      <c r="LIF211" s="1"/>
      <c r="LIG211" s="1"/>
      <c r="LIH211" s="1"/>
      <c r="LII211" s="1"/>
      <c r="LIJ211" s="1"/>
      <c r="LIK211" s="1"/>
      <c r="LIL211" s="1"/>
      <c r="LIM211" s="1"/>
      <c r="LIN211" s="1"/>
      <c r="LIO211" s="1"/>
      <c r="LIP211" s="1"/>
      <c r="LIQ211" s="1"/>
      <c r="LIR211" s="1"/>
      <c r="LIS211" s="1"/>
      <c r="LIT211" s="1"/>
      <c r="LIU211" s="1"/>
      <c r="LIV211" s="1"/>
      <c r="LIW211" s="1"/>
      <c r="LIX211" s="1"/>
      <c r="LIY211" s="1"/>
      <c r="LIZ211" s="1"/>
      <c r="LJA211" s="1"/>
      <c r="LJB211" s="1"/>
      <c r="LJC211" s="1"/>
      <c r="LJD211" s="1"/>
      <c r="LJE211" s="1"/>
      <c r="LJF211" s="1"/>
      <c r="LJG211" s="1"/>
      <c r="LJH211" s="1"/>
      <c r="LJI211" s="1"/>
      <c r="LJJ211" s="1"/>
      <c r="LJK211" s="1"/>
      <c r="LJL211" s="1"/>
      <c r="LJM211" s="1"/>
      <c r="LJN211" s="1"/>
      <c r="LJO211" s="1"/>
      <c r="LJP211" s="1"/>
      <c r="LJQ211" s="1"/>
      <c r="LJR211" s="1"/>
      <c r="LJS211" s="1"/>
      <c r="LJT211" s="1"/>
      <c r="LJU211" s="1"/>
      <c r="LJV211" s="1"/>
      <c r="LJW211" s="1"/>
      <c r="LJX211" s="1"/>
      <c r="LJY211" s="1"/>
      <c r="LJZ211" s="1"/>
      <c r="LKA211" s="1"/>
      <c r="LKB211" s="1"/>
      <c r="LKC211" s="1"/>
      <c r="LKD211" s="1"/>
      <c r="LKE211" s="1"/>
      <c r="LKF211" s="1"/>
      <c r="LKG211" s="1"/>
      <c r="LKH211" s="1"/>
      <c r="LKI211" s="1"/>
      <c r="LKJ211" s="1"/>
      <c r="LKK211" s="1"/>
      <c r="LKL211" s="1"/>
      <c r="LKM211" s="1"/>
      <c r="LKN211" s="1"/>
      <c r="LKO211" s="1"/>
      <c r="LKP211" s="1"/>
      <c r="LKQ211" s="1"/>
      <c r="LKR211" s="1"/>
      <c r="LKS211" s="1"/>
      <c r="LKT211" s="1"/>
      <c r="LKU211" s="1"/>
      <c r="LKV211" s="1"/>
      <c r="LKW211" s="1"/>
      <c r="LKX211" s="1"/>
      <c r="LKY211" s="1"/>
      <c r="LKZ211" s="1"/>
      <c r="LLA211" s="1"/>
      <c r="LLB211" s="1"/>
      <c r="LLC211" s="1"/>
      <c r="LLD211" s="1"/>
      <c r="LLE211" s="1"/>
      <c r="LLF211" s="1"/>
      <c r="LLG211" s="1"/>
      <c r="LLH211" s="1"/>
      <c r="LLI211" s="1"/>
      <c r="LLJ211" s="1"/>
      <c r="LLK211" s="1"/>
      <c r="LLL211" s="1"/>
      <c r="LLM211" s="1"/>
      <c r="LLN211" s="1"/>
      <c r="LLO211" s="1"/>
      <c r="LLP211" s="1"/>
      <c r="LLQ211" s="1"/>
      <c r="LLR211" s="1"/>
      <c r="LLS211" s="1"/>
      <c r="LLT211" s="1"/>
      <c r="LLU211" s="1"/>
      <c r="LLV211" s="1"/>
      <c r="LLW211" s="1"/>
      <c r="LLX211" s="1"/>
      <c r="LLY211" s="1"/>
      <c r="LLZ211" s="1"/>
      <c r="LMA211" s="1"/>
      <c r="LMB211" s="1"/>
      <c r="LMC211" s="1"/>
      <c r="LMD211" s="1"/>
      <c r="LME211" s="1"/>
      <c r="LMF211" s="1"/>
      <c r="LMG211" s="1"/>
      <c r="LMH211" s="1"/>
      <c r="LMI211" s="1"/>
      <c r="LMJ211" s="1"/>
      <c r="LMK211" s="1"/>
      <c r="LML211" s="1"/>
      <c r="LMM211" s="1"/>
      <c r="LMN211" s="1"/>
      <c r="LMO211" s="1"/>
      <c r="LMP211" s="1"/>
      <c r="LMQ211" s="1"/>
      <c r="LMR211" s="1"/>
      <c r="LMS211" s="1"/>
      <c r="LMT211" s="1"/>
      <c r="LMU211" s="1"/>
      <c r="LMV211" s="1"/>
      <c r="LMW211" s="1"/>
      <c r="LMX211" s="1"/>
      <c r="LMY211" s="1"/>
      <c r="LMZ211" s="1"/>
      <c r="LNA211" s="1"/>
      <c r="LNB211" s="1"/>
      <c r="LNC211" s="1"/>
      <c r="LND211" s="1"/>
      <c r="LNE211" s="1"/>
      <c r="LNF211" s="1"/>
      <c r="LNG211" s="1"/>
      <c r="LNH211" s="1"/>
      <c r="LNI211" s="1"/>
      <c r="LNJ211" s="1"/>
      <c r="LNK211" s="1"/>
      <c r="LNL211" s="1"/>
      <c r="LNM211" s="1"/>
      <c r="LNN211" s="1"/>
      <c r="LNO211" s="1"/>
      <c r="LNP211" s="1"/>
      <c r="LNQ211" s="1"/>
      <c r="LNR211" s="1"/>
      <c r="LNS211" s="1"/>
      <c r="LNT211" s="1"/>
      <c r="LNU211" s="1"/>
      <c r="LNV211" s="1"/>
      <c r="LNW211" s="1"/>
      <c r="LNX211" s="1"/>
      <c r="LNY211" s="1"/>
      <c r="LNZ211" s="1"/>
      <c r="LOA211" s="1"/>
      <c r="LOB211" s="1"/>
      <c r="LOC211" s="1"/>
      <c r="LOD211" s="1"/>
      <c r="LOE211" s="1"/>
      <c r="LOF211" s="1"/>
      <c r="LOG211" s="1"/>
      <c r="LOH211" s="1"/>
      <c r="LOI211" s="1"/>
      <c r="LOJ211" s="1"/>
      <c r="LOK211" s="1"/>
      <c r="LOL211" s="1"/>
      <c r="LOM211" s="1"/>
      <c r="LON211" s="1"/>
      <c r="LOO211" s="1"/>
      <c r="LOP211" s="1"/>
      <c r="LOQ211" s="1"/>
      <c r="LOR211" s="1"/>
      <c r="LOS211" s="1"/>
      <c r="LOT211" s="1"/>
      <c r="LOU211" s="1"/>
      <c r="LOV211" s="1"/>
      <c r="LOW211" s="1"/>
      <c r="LOX211" s="1"/>
      <c r="LOY211" s="1"/>
      <c r="LOZ211" s="1"/>
      <c r="LPA211" s="1"/>
      <c r="LPB211" s="1"/>
      <c r="LPC211" s="1"/>
      <c r="LPD211" s="1"/>
      <c r="LPE211" s="1"/>
      <c r="LPF211" s="1"/>
      <c r="LPG211" s="1"/>
      <c r="LPH211" s="1"/>
      <c r="LPI211" s="1"/>
      <c r="LPJ211" s="1"/>
      <c r="LPK211" s="1"/>
      <c r="LPL211" s="1"/>
      <c r="LPM211" s="1"/>
      <c r="LPN211" s="1"/>
      <c r="LPO211" s="1"/>
      <c r="LPP211" s="1"/>
      <c r="LPQ211" s="1"/>
      <c r="LPR211" s="1"/>
      <c r="LPS211" s="1"/>
      <c r="LPT211" s="1"/>
      <c r="LPU211" s="1"/>
      <c r="LPV211" s="1"/>
      <c r="LPW211" s="1"/>
      <c r="LPX211" s="1"/>
      <c r="LPY211" s="1"/>
      <c r="LPZ211" s="1"/>
      <c r="LQA211" s="1"/>
      <c r="LQB211" s="1"/>
      <c r="LQC211" s="1"/>
      <c r="LQD211" s="1"/>
      <c r="LQE211" s="1"/>
      <c r="LQF211" s="1"/>
      <c r="LQG211" s="1"/>
      <c r="LQH211" s="1"/>
      <c r="LQI211" s="1"/>
      <c r="LQJ211" s="1"/>
      <c r="LQK211" s="1"/>
      <c r="LQL211" s="1"/>
      <c r="LQM211" s="1"/>
      <c r="LQN211" s="1"/>
      <c r="LQO211" s="1"/>
      <c r="LQP211" s="1"/>
      <c r="LQQ211" s="1"/>
      <c r="LQR211" s="1"/>
      <c r="LQS211" s="1"/>
      <c r="LQT211" s="1"/>
      <c r="LQU211" s="1"/>
      <c r="LQV211" s="1"/>
      <c r="LQW211" s="1"/>
      <c r="LQX211" s="1"/>
      <c r="LQY211" s="1"/>
      <c r="LQZ211" s="1"/>
      <c r="LRA211" s="1"/>
      <c r="LRB211" s="1"/>
      <c r="LRC211" s="1"/>
      <c r="LRD211" s="1"/>
      <c r="LRE211" s="1"/>
      <c r="LRF211" s="1"/>
      <c r="LRG211" s="1"/>
      <c r="LRH211" s="1"/>
      <c r="LRI211" s="1"/>
      <c r="LRJ211" s="1"/>
      <c r="LRK211" s="1"/>
      <c r="LRL211" s="1"/>
      <c r="LRM211" s="1"/>
      <c r="LRN211" s="1"/>
      <c r="LRO211" s="1"/>
      <c r="LRP211" s="1"/>
      <c r="LRQ211" s="1"/>
      <c r="LRR211" s="1"/>
      <c r="LRS211" s="1"/>
      <c r="LRT211" s="1"/>
      <c r="LRU211" s="1"/>
      <c r="LRV211" s="1"/>
      <c r="LRW211" s="1"/>
      <c r="LRX211" s="1"/>
      <c r="LRY211" s="1"/>
      <c r="LRZ211" s="1"/>
      <c r="LSA211" s="1"/>
      <c r="LSB211" s="1"/>
      <c r="LSC211" s="1"/>
      <c r="LSD211" s="1"/>
      <c r="LSE211" s="1"/>
      <c r="LSF211" s="1"/>
      <c r="LSG211" s="1"/>
      <c r="LSH211" s="1"/>
      <c r="LSI211" s="1"/>
      <c r="LSJ211" s="1"/>
      <c r="LSK211" s="1"/>
      <c r="LSL211" s="1"/>
      <c r="LSM211" s="1"/>
      <c r="LSN211" s="1"/>
      <c r="LSO211" s="1"/>
      <c r="LSP211" s="1"/>
      <c r="LSQ211" s="1"/>
      <c r="LSR211" s="1"/>
      <c r="LSS211" s="1"/>
      <c r="LST211" s="1"/>
      <c r="LSU211" s="1"/>
      <c r="LSV211" s="1"/>
      <c r="LSW211" s="1"/>
      <c r="LSX211" s="1"/>
      <c r="LSY211" s="1"/>
      <c r="LSZ211" s="1"/>
      <c r="LTA211" s="1"/>
      <c r="LTB211" s="1"/>
      <c r="LTC211" s="1"/>
      <c r="LTD211" s="1"/>
      <c r="LTE211" s="1"/>
      <c r="LTF211" s="1"/>
      <c r="LTG211" s="1"/>
      <c r="LTH211" s="1"/>
      <c r="LTI211" s="1"/>
      <c r="LTJ211" s="1"/>
      <c r="LTK211" s="1"/>
      <c r="LTL211" s="1"/>
      <c r="LTM211" s="1"/>
      <c r="LTN211" s="1"/>
      <c r="LTO211" s="1"/>
      <c r="LTP211" s="1"/>
      <c r="LTQ211" s="1"/>
      <c r="LTR211" s="1"/>
      <c r="LTS211" s="1"/>
      <c r="LTT211" s="1"/>
      <c r="LTU211" s="1"/>
      <c r="LTV211" s="1"/>
      <c r="LTW211" s="1"/>
      <c r="LTX211" s="1"/>
      <c r="LTY211" s="1"/>
      <c r="LTZ211" s="1"/>
      <c r="LUA211" s="1"/>
      <c r="LUB211" s="1"/>
      <c r="LUC211" s="1"/>
      <c r="LUD211" s="1"/>
      <c r="LUE211" s="1"/>
      <c r="LUF211" s="1"/>
      <c r="LUG211" s="1"/>
      <c r="LUH211" s="1"/>
      <c r="LUI211" s="1"/>
      <c r="LUJ211" s="1"/>
      <c r="LUK211" s="1"/>
      <c r="LUL211" s="1"/>
      <c r="LUM211" s="1"/>
      <c r="LUN211" s="1"/>
      <c r="LUO211" s="1"/>
      <c r="LUP211" s="1"/>
      <c r="LUQ211" s="1"/>
      <c r="LUR211" s="1"/>
      <c r="LUS211" s="1"/>
      <c r="LUT211" s="1"/>
      <c r="LUU211" s="1"/>
      <c r="LUV211" s="1"/>
      <c r="LUW211" s="1"/>
      <c r="LUX211" s="1"/>
      <c r="LUY211" s="1"/>
      <c r="LUZ211" s="1"/>
      <c r="LVA211" s="1"/>
      <c r="LVB211" s="1"/>
      <c r="LVC211" s="1"/>
      <c r="LVD211" s="1"/>
      <c r="LVE211" s="1"/>
      <c r="LVF211" s="1"/>
      <c r="LVG211" s="1"/>
      <c r="LVH211" s="1"/>
      <c r="LVI211" s="1"/>
      <c r="LVJ211" s="1"/>
      <c r="LVK211" s="1"/>
      <c r="LVL211" s="1"/>
      <c r="LVM211" s="1"/>
      <c r="LVN211" s="1"/>
      <c r="LVO211" s="1"/>
      <c r="LVP211" s="1"/>
      <c r="LVQ211" s="1"/>
      <c r="LVR211" s="1"/>
      <c r="LVS211" s="1"/>
      <c r="LVT211" s="1"/>
      <c r="LVU211" s="1"/>
      <c r="LVV211" s="1"/>
      <c r="LVW211" s="1"/>
      <c r="LVX211" s="1"/>
      <c r="LVY211" s="1"/>
      <c r="LVZ211" s="1"/>
      <c r="LWA211" s="1"/>
      <c r="LWB211" s="1"/>
      <c r="LWC211" s="1"/>
      <c r="LWD211" s="1"/>
      <c r="LWE211" s="1"/>
      <c r="LWF211" s="1"/>
      <c r="LWG211" s="1"/>
      <c r="LWH211" s="1"/>
      <c r="LWI211" s="1"/>
      <c r="LWJ211" s="1"/>
      <c r="LWK211" s="1"/>
      <c r="LWL211" s="1"/>
      <c r="LWM211" s="1"/>
      <c r="LWN211" s="1"/>
      <c r="LWO211" s="1"/>
      <c r="LWP211" s="1"/>
      <c r="LWQ211" s="1"/>
      <c r="LWR211" s="1"/>
      <c r="LWS211" s="1"/>
      <c r="LWT211" s="1"/>
      <c r="LWU211" s="1"/>
      <c r="LWV211" s="1"/>
      <c r="LWW211" s="1"/>
      <c r="LWX211" s="1"/>
      <c r="LWY211" s="1"/>
      <c r="LWZ211" s="1"/>
      <c r="LXA211" s="1"/>
      <c r="LXB211" s="1"/>
      <c r="LXC211" s="1"/>
      <c r="LXD211" s="1"/>
      <c r="LXE211" s="1"/>
      <c r="LXF211" s="1"/>
      <c r="LXG211" s="1"/>
      <c r="LXH211" s="1"/>
      <c r="LXI211" s="1"/>
      <c r="LXJ211" s="1"/>
      <c r="LXK211" s="1"/>
      <c r="LXL211" s="1"/>
      <c r="LXM211" s="1"/>
      <c r="LXN211" s="1"/>
      <c r="LXO211" s="1"/>
      <c r="LXP211" s="1"/>
      <c r="LXQ211" s="1"/>
      <c r="LXR211" s="1"/>
      <c r="LXS211" s="1"/>
      <c r="LXT211" s="1"/>
      <c r="LXU211" s="1"/>
      <c r="LXV211" s="1"/>
      <c r="LXW211" s="1"/>
      <c r="LXX211" s="1"/>
      <c r="LXY211" s="1"/>
      <c r="LXZ211" s="1"/>
      <c r="LYA211" s="1"/>
      <c r="LYB211" s="1"/>
      <c r="LYC211" s="1"/>
      <c r="LYD211" s="1"/>
      <c r="LYE211" s="1"/>
      <c r="LYF211" s="1"/>
      <c r="LYG211" s="1"/>
      <c r="LYH211" s="1"/>
      <c r="LYI211" s="1"/>
      <c r="LYJ211" s="1"/>
      <c r="LYK211" s="1"/>
      <c r="LYL211" s="1"/>
      <c r="LYM211" s="1"/>
      <c r="LYN211" s="1"/>
      <c r="LYO211" s="1"/>
      <c r="LYP211" s="1"/>
      <c r="LYQ211" s="1"/>
      <c r="LYR211" s="1"/>
      <c r="LYS211" s="1"/>
      <c r="LYT211" s="1"/>
      <c r="LYU211" s="1"/>
      <c r="LYV211" s="1"/>
      <c r="LYW211" s="1"/>
      <c r="LYX211" s="1"/>
      <c r="LYY211" s="1"/>
      <c r="LYZ211" s="1"/>
      <c r="LZA211" s="1"/>
      <c r="LZB211" s="1"/>
      <c r="LZC211" s="1"/>
      <c r="LZD211" s="1"/>
      <c r="LZE211" s="1"/>
      <c r="LZF211" s="1"/>
      <c r="LZG211" s="1"/>
      <c r="LZH211" s="1"/>
      <c r="LZI211" s="1"/>
      <c r="LZJ211" s="1"/>
      <c r="LZK211" s="1"/>
      <c r="LZL211" s="1"/>
      <c r="LZM211" s="1"/>
      <c r="LZN211" s="1"/>
      <c r="LZO211" s="1"/>
      <c r="LZP211" s="1"/>
      <c r="LZQ211" s="1"/>
      <c r="LZR211" s="1"/>
      <c r="LZS211" s="1"/>
      <c r="LZT211" s="1"/>
      <c r="LZU211" s="1"/>
      <c r="LZV211" s="1"/>
      <c r="LZW211" s="1"/>
      <c r="LZX211" s="1"/>
      <c r="LZY211" s="1"/>
      <c r="LZZ211" s="1"/>
      <c r="MAA211" s="1"/>
      <c r="MAB211" s="1"/>
      <c r="MAC211" s="1"/>
      <c r="MAD211" s="1"/>
      <c r="MAE211" s="1"/>
      <c r="MAF211" s="1"/>
      <c r="MAG211" s="1"/>
      <c r="MAH211" s="1"/>
      <c r="MAI211" s="1"/>
      <c r="MAJ211" s="1"/>
      <c r="MAK211" s="1"/>
      <c r="MAL211" s="1"/>
      <c r="MAM211" s="1"/>
      <c r="MAN211" s="1"/>
      <c r="MAO211" s="1"/>
      <c r="MAP211" s="1"/>
      <c r="MAQ211" s="1"/>
      <c r="MAR211" s="1"/>
      <c r="MAS211" s="1"/>
      <c r="MAT211" s="1"/>
      <c r="MAU211" s="1"/>
      <c r="MAV211" s="1"/>
      <c r="MAW211" s="1"/>
      <c r="MAX211" s="1"/>
      <c r="MAY211" s="1"/>
      <c r="MAZ211" s="1"/>
      <c r="MBA211" s="1"/>
      <c r="MBB211" s="1"/>
      <c r="MBC211" s="1"/>
      <c r="MBD211" s="1"/>
      <c r="MBE211" s="1"/>
      <c r="MBF211" s="1"/>
      <c r="MBG211" s="1"/>
      <c r="MBH211" s="1"/>
      <c r="MBI211" s="1"/>
      <c r="MBJ211" s="1"/>
      <c r="MBK211" s="1"/>
      <c r="MBL211" s="1"/>
      <c r="MBM211" s="1"/>
      <c r="MBN211" s="1"/>
      <c r="MBO211" s="1"/>
      <c r="MBP211" s="1"/>
      <c r="MBQ211" s="1"/>
      <c r="MBR211" s="1"/>
      <c r="MBS211" s="1"/>
      <c r="MBT211" s="1"/>
      <c r="MBU211" s="1"/>
      <c r="MBV211" s="1"/>
      <c r="MBW211" s="1"/>
      <c r="MBX211" s="1"/>
      <c r="MBY211" s="1"/>
      <c r="MBZ211" s="1"/>
      <c r="MCA211" s="1"/>
      <c r="MCB211" s="1"/>
      <c r="MCC211" s="1"/>
      <c r="MCD211" s="1"/>
      <c r="MCE211" s="1"/>
      <c r="MCF211" s="1"/>
      <c r="MCG211" s="1"/>
      <c r="MCH211" s="1"/>
      <c r="MCI211" s="1"/>
      <c r="MCJ211" s="1"/>
      <c r="MCK211" s="1"/>
      <c r="MCL211" s="1"/>
      <c r="MCM211" s="1"/>
      <c r="MCN211" s="1"/>
      <c r="MCO211" s="1"/>
      <c r="MCP211" s="1"/>
      <c r="MCQ211" s="1"/>
      <c r="MCR211" s="1"/>
      <c r="MCS211" s="1"/>
      <c r="MCT211" s="1"/>
      <c r="MCU211" s="1"/>
      <c r="MCV211" s="1"/>
      <c r="MCW211" s="1"/>
      <c r="MCX211" s="1"/>
      <c r="MCY211" s="1"/>
      <c r="MCZ211" s="1"/>
      <c r="MDA211" s="1"/>
      <c r="MDB211" s="1"/>
      <c r="MDC211" s="1"/>
      <c r="MDD211" s="1"/>
      <c r="MDE211" s="1"/>
      <c r="MDF211" s="1"/>
      <c r="MDG211" s="1"/>
      <c r="MDH211" s="1"/>
      <c r="MDI211" s="1"/>
      <c r="MDJ211" s="1"/>
      <c r="MDK211" s="1"/>
      <c r="MDL211" s="1"/>
      <c r="MDM211" s="1"/>
      <c r="MDN211" s="1"/>
      <c r="MDO211" s="1"/>
      <c r="MDP211" s="1"/>
      <c r="MDQ211" s="1"/>
      <c r="MDR211" s="1"/>
      <c r="MDS211" s="1"/>
      <c r="MDT211" s="1"/>
      <c r="MDU211" s="1"/>
      <c r="MDV211" s="1"/>
      <c r="MDW211" s="1"/>
      <c r="MDX211" s="1"/>
      <c r="MDY211" s="1"/>
      <c r="MDZ211" s="1"/>
      <c r="MEA211" s="1"/>
      <c r="MEB211" s="1"/>
      <c r="MEC211" s="1"/>
      <c r="MED211" s="1"/>
      <c r="MEE211" s="1"/>
      <c r="MEF211" s="1"/>
      <c r="MEG211" s="1"/>
      <c r="MEH211" s="1"/>
      <c r="MEI211" s="1"/>
      <c r="MEJ211" s="1"/>
      <c r="MEK211" s="1"/>
      <c r="MEL211" s="1"/>
      <c r="MEM211" s="1"/>
      <c r="MEN211" s="1"/>
      <c r="MEO211" s="1"/>
      <c r="MEP211" s="1"/>
      <c r="MEQ211" s="1"/>
      <c r="MER211" s="1"/>
      <c r="MES211" s="1"/>
      <c r="MET211" s="1"/>
      <c r="MEU211" s="1"/>
      <c r="MEV211" s="1"/>
      <c r="MEW211" s="1"/>
      <c r="MEX211" s="1"/>
      <c r="MEY211" s="1"/>
      <c r="MEZ211" s="1"/>
      <c r="MFA211" s="1"/>
      <c r="MFB211" s="1"/>
      <c r="MFC211" s="1"/>
      <c r="MFD211" s="1"/>
      <c r="MFE211" s="1"/>
      <c r="MFF211" s="1"/>
      <c r="MFG211" s="1"/>
      <c r="MFH211" s="1"/>
      <c r="MFI211" s="1"/>
      <c r="MFJ211" s="1"/>
      <c r="MFK211" s="1"/>
      <c r="MFL211" s="1"/>
      <c r="MFM211" s="1"/>
      <c r="MFN211" s="1"/>
      <c r="MFO211" s="1"/>
      <c r="MFP211" s="1"/>
      <c r="MFQ211" s="1"/>
      <c r="MFR211" s="1"/>
      <c r="MFS211" s="1"/>
      <c r="MFT211" s="1"/>
      <c r="MFU211" s="1"/>
      <c r="MFV211" s="1"/>
      <c r="MFW211" s="1"/>
      <c r="MFX211" s="1"/>
      <c r="MFY211" s="1"/>
      <c r="MFZ211" s="1"/>
      <c r="MGA211" s="1"/>
      <c r="MGB211" s="1"/>
      <c r="MGC211" s="1"/>
      <c r="MGD211" s="1"/>
      <c r="MGE211" s="1"/>
      <c r="MGF211" s="1"/>
      <c r="MGG211" s="1"/>
      <c r="MGH211" s="1"/>
      <c r="MGI211" s="1"/>
      <c r="MGJ211" s="1"/>
      <c r="MGK211" s="1"/>
      <c r="MGL211" s="1"/>
      <c r="MGM211" s="1"/>
      <c r="MGN211" s="1"/>
      <c r="MGO211" s="1"/>
      <c r="MGP211" s="1"/>
      <c r="MGQ211" s="1"/>
      <c r="MGR211" s="1"/>
      <c r="MGS211" s="1"/>
      <c r="MGT211" s="1"/>
      <c r="MGU211" s="1"/>
      <c r="MGV211" s="1"/>
      <c r="MGW211" s="1"/>
      <c r="MGX211" s="1"/>
      <c r="MGY211" s="1"/>
      <c r="MGZ211" s="1"/>
      <c r="MHA211" s="1"/>
      <c r="MHB211" s="1"/>
      <c r="MHC211" s="1"/>
      <c r="MHD211" s="1"/>
      <c r="MHE211" s="1"/>
      <c r="MHF211" s="1"/>
      <c r="MHG211" s="1"/>
      <c r="MHH211" s="1"/>
      <c r="MHI211" s="1"/>
      <c r="MHJ211" s="1"/>
      <c r="MHK211" s="1"/>
      <c r="MHL211" s="1"/>
      <c r="MHM211" s="1"/>
      <c r="MHN211" s="1"/>
      <c r="MHO211" s="1"/>
      <c r="MHP211" s="1"/>
      <c r="MHQ211" s="1"/>
      <c r="MHR211" s="1"/>
      <c r="MHS211" s="1"/>
      <c r="MHT211" s="1"/>
      <c r="MHU211" s="1"/>
      <c r="MHV211" s="1"/>
      <c r="MHW211" s="1"/>
      <c r="MHX211" s="1"/>
      <c r="MHY211" s="1"/>
      <c r="MHZ211" s="1"/>
      <c r="MIA211" s="1"/>
      <c r="MIB211" s="1"/>
      <c r="MIC211" s="1"/>
      <c r="MID211" s="1"/>
      <c r="MIE211" s="1"/>
      <c r="MIF211" s="1"/>
      <c r="MIG211" s="1"/>
      <c r="MIH211" s="1"/>
      <c r="MII211" s="1"/>
      <c r="MIJ211" s="1"/>
      <c r="MIK211" s="1"/>
      <c r="MIL211" s="1"/>
      <c r="MIM211" s="1"/>
      <c r="MIN211" s="1"/>
      <c r="MIO211" s="1"/>
      <c r="MIP211" s="1"/>
      <c r="MIQ211" s="1"/>
      <c r="MIR211" s="1"/>
      <c r="MIS211" s="1"/>
      <c r="MIT211" s="1"/>
      <c r="MIU211" s="1"/>
      <c r="MIV211" s="1"/>
      <c r="MIW211" s="1"/>
      <c r="MIX211" s="1"/>
      <c r="MIY211" s="1"/>
      <c r="MIZ211" s="1"/>
      <c r="MJA211" s="1"/>
      <c r="MJB211" s="1"/>
      <c r="MJC211" s="1"/>
      <c r="MJD211" s="1"/>
      <c r="MJE211" s="1"/>
      <c r="MJF211" s="1"/>
      <c r="MJG211" s="1"/>
      <c r="MJH211" s="1"/>
      <c r="MJI211" s="1"/>
      <c r="MJJ211" s="1"/>
      <c r="MJK211" s="1"/>
      <c r="MJL211" s="1"/>
      <c r="MJM211" s="1"/>
      <c r="MJN211" s="1"/>
      <c r="MJO211" s="1"/>
      <c r="MJP211" s="1"/>
      <c r="MJQ211" s="1"/>
      <c r="MJR211" s="1"/>
      <c r="MJS211" s="1"/>
      <c r="MJT211" s="1"/>
      <c r="MJU211" s="1"/>
      <c r="MJV211" s="1"/>
      <c r="MJW211" s="1"/>
      <c r="MJX211" s="1"/>
      <c r="MJY211" s="1"/>
      <c r="MJZ211" s="1"/>
      <c r="MKA211" s="1"/>
      <c r="MKB211" s="1"/>
      <c r="MKC211" s="1"/>
      <c r="MKD211" s="1"/>
      <c r="MKE211" s="1"/>
      <c r="MKF211" s="1"/>
      <c r="MKG211" s="1"/>
      <c r="MKH211" s="1"/>
      <c r="MKI211" s="1"/>
      <c r="MKJ211" s="1"/>
      <c r="MKK211" s="1"/>
      <c r="MKL211" s="1"/>
      <c r="MKM211" s="1"/>
      <c r="MKN211" s="1"/>
      <c r="MKO211" s="1"/>
      <c r="MKP211" s="1"/>
      <c r="MKQ211" s="1"/>
      <c r="MKR211" s="1"/>
      <c r="MKS211" s="1"/>
      <c r="MKT211" s="1"/>
      <c r="MKU211" s="1"/>
      <c r="MKV211" s="1"/>
      <c r="MKW211" s="1"/>
      <c r="MKX211" s="1"/>
      <c r="MKY211" s="1"/>
      <c r="MKZ211" s="1"/>
      <c r="MLA211" s="1"/>
      <c r="MLB211" s="1"/>
      <c r="MLC211" s="1"/>
      <c r="MLD211" s="1"/>
      <c r="MLE211" s="1"/>
      <c r="MLF211" s="1"/>
      <c r="MLG211" s="1"/>
      <c r="MLH211" s="1"/>
      <c r="MLI211" s="1"/>
      <c r="MLJ211" s="1"/>
      <c r="MLK211" s="1"/>
      <c r="MLL211" s="1"/>
      <c r="MLM211" s="1"/>
      <c r="MLN211" s="1"/>
      <c r="MLO211" s="1"/>
      <c r="MLP211" s="1"/>
      <c r="MLQ211" s="1"/>
      <c r="MLR211" s="1"/>
      <c r="MLS211" s="1"/>
      <c r="MLT211" s="1"/>
      <c r="MLU211" s="1"/>
      <c r="MLV211" s="1"/>
      <c r="MLW211" s="1"/>
      <c r="MLX211" s="1"/>
      <c r="MLY211" s="1"/>
      <c r="MLZ211" s="1"/>
      <c r="MMA211" s="1"/>
      <c r="MMB211" s="1"/>
      <c r="MMC211" s="1"/>
      <c r="MMD211" s="1"/>
      <c r="MME211" s="1"/>
      <c r="MMF211" s="1"/>
      <c r="MMG211" s="1"/>
      <c r="MMH211" s="1"/>
      <c r="MMI211" s="1"/>
      <c r="MMJ211" s="1"/>
      <c r="MMK211" s="1"/>
      <c r="MML211" s="1"/>
      <c r="MMM211" s="1"/>
      <c r="MMN211" s="1"/>
      <c r="MMO211" s="1"/>
      <c r="MMP211" s="1"/>
      <c r="MMQ211" s="1"/>
      <c r="MMR211" s="1"/>
      <c r="MMS211" s="1"/>
      <c r="MMT211" s="1"/>
      <c r="MMU211" s="1"/>
      <c r="MMV211" s="1"/>
      <c r="MMW211" s="1"/>
      <c r="MMX211" s="1"/>
      <c r="MMY211" s="1"/>
      <c r="MMZ211" s="1"/>
      <c r="MNA211" s="1"/>
      <c r="MNB211" s="1"/>
      <c r="MNC211" s="1"/>
      <c r="MND211" s="1"/>
      <c r="MNE211" s="1"/>
      <c r="MNF211" s="1"/>
      <c r="MNG211" s="1"/>
      <c r="MNH211" s="1"/>
      <c r="MNI211" s="1"/>
      <c r="MNJ211" s="1"/>
      <c r="MNK211" s="1"/>
      <c r="MNL211" s="1"/>
      <c r="MNM211" s="1"/>
      <c r="MNN211" s="1"/>
      <c r="MNO211" s="1"/>
      <c r="MNP211" s="1"/>
      <c r="MNQ211" s="1"/>
      <c r="MNR211" s="1"/>
      <c r="MNS211" s="1"/>
      <c r="MNT211" s="1"/>
      <c r="MNU211" s="1"/>
      <c r="MNV211" s="1"/>
      <c r="MNW211" s="1"/>
      <c r="MNX211" s="1"/>
      <c r="MNY211" s="1"/>
      <c r="MNZ211" s="1"/>
      <c r="MOA211" s="1"/>
      <c r="MOB211" s="1"/>
      <c r="MOC211" s="1"/>
      <c r="MOD211" s="1"/>
      <c r="MOE211" s="1"/>
      <c r="MOF211" s="1"/>
      <c r="MOG211" s="1"/>
      <c r="MOH211" s="1"/>
      <c r="MOI211" s="1"/>
      <c r="MOJ211" s="1"/>
      <c r="MOK211" s="1"/>
      <c r="MOL211" s="1"/>
      <c r="MOM211" s="1"/>
      <c r="MON211" s="1"/>
      <c r="MOO211" s="1"/>
      <c r="MOP211" s="1"/>
      <c r="MOQ211" s="1"/>
      <c r="MOR211" s="1"/>
      <c r="MOS211" s="1"/>
      <c r="MOT211" s="1"/>
      <c r="MOU211" s="1"/>
      <c r="MOV211" s="1"/>
      <c r="MOW211" s="1"/>
      <c r="MOX211" s="1"/>
      <c r="MOY211" s="1"/>
      <c r="MOZ211" s="1"/>
      <c r="MPA211" s="1"/>
      <c r="MPB211" s="1"/>
      <c r="MPC211" s="1"/>
      <c r="MPD211" s="1"/>
      <c r="MPE211" s="1"/>
      <c r="MPF211" s="1"/>
      <c r="MPG211" s="1"/>
      <c r="MPH211" s="1"/>
      <c r="MPI211" s="1"/>
      <c r="MPJ211" s="1"/>
      <c r="MPK211" s="1"/>
      <c r="MPL211" s="1"/>
      <c r="MPM211" s="1"/>
      <c r="MPN211" s="1"/>
      <c r="MPO211" s="1"/>
      <c r="MPP211" s="1"/>
      <c r="MPQ211" s="1"/>
      <c r="MPR211" s="1"/>
      <c r="MPS211" s="1"/>
      <c r="MPT211" s="1"/>
      <c r="MPU211" s="1"/>
      <c r="MPV211" s="1"/>
      <c r="MPW211" s="1"/>
      <c r="MPX211" s="1"/>
      <c r="MPY211" s="1"/>
      <c r="MPZ211" s="1"/>
      <c r="MQA211" s="1"/>
      <c r="MQB211" s="1"/>
      <c r="MQC211" s="1"/>
      <c r="MQD211" s="1"/>
      <c r="MQE211" s="1"/>
      <c r="MQF211" s="1"/>
      <c r="MQG211" s="1"/>
      <c r="MQH211" s="1"/>
      <c r="MQI211" s="1"/>
      <c r="MQJ211" s="1"/>
      <c r="MQK211" s="1"/>
      <c r="MQL211" s="1"/>
      <c r="MQM211" s="1"/>
      <c r="MQN211" s="1"/>
      <c r="MQO211" s="1"/>
      <c r="MQP211" s="1"/>
      <c r="MQQ211" s="1"/>
      <c r="MQR211" s="1"/>
      <c r="MQS211" s="1"/>
      <c r="MQT211" s="1"/>
      <c r="MQU211" s="1"/>
      <c r="MQV211" s="1"/>
      <c r="MQW211" s="1"/>
      <c r="MQX211" s="1"/>
      <c r="MQY211" s="1"/>
      <c r="MQZ211" s="1"/>
      <c r="MRA211" s="1"/>
      <c r="MRB211" s="1"/>
      <c r="MRC211" s="1"/>
      <c r="MRD211" s="1"/>
      <c r="MRE211" s="1"/>
      <c r="MRF211" s="1"/>
      <c r="MRG211" s="1"/>
      <c r="MRH211" s="1"/>
      <c r="MRI211" s="1"/>
      <c r="MRJ211" s="1"/>
      <c r="MRK211" s="1"/>
      <c r="MRL211" s="1"/>
      <c r="MRM211" s="1"/>
      <c r="MRN211" s="1"/>
      <c r="MRO211" s="1"/>
      <c r="MRP211" s="1"/>
      <c r="MRQ211" s="1"/>
      <c r="MRR211" s="1"/>
      <c r="MRS211" s="1"/>
      <c r="MRT211" s="1"/>
      <c r="MRU211" s="1"/>
      <c r="MRV211" s="1"/>
      <c r="MRW211" s="1"/>
      <c r="MRX211" s="1"/>
      <c r="MRY211" s="1"/>
      <c r="MRZ211" s="1"/>
      <c r="MSA211" s="1"/>
      <c r="MSB211" s="1"/>
      <c r="MSC211" s="1"/>
      <c r="MSD211" s="1"/>
      <c r="MSE211" s="1"/>
      <c r="MSF211" s="1"/>
      <c r="MSG211" s="1"/>
      <c r="MSH211" s="1"/>
      <c r="MSI211" s="1"/>
      <c r="MSJ211" s="1"/>
      <c r="MSK211" s="1"/>
      <c r="MSL211" s="1"/>
      <c r="MSM211" s="1"/>
      <c r="MSN211" s="1"/>
      <c r="MSO211" s="1"/>
      <c r="MSP211" s="1"/>
      <c r="MSQ211" s="1"/>
      <c r="MSR211" s="1"/>
      <c r="MSS211" s="1"/>
      <c r="MST211" s="1"/>
      <c r="MSU211" s="1"/>
      <c r="MSV211" s="1"/>
      <c r="MSW211" s="1"/>
      <c r="MSX211" s="1"/>
      <c r="MSY211" s="1"/>
      <c r="MSZ211" s="1"/>
      <c r="MTA211" s="1"/>
      <c r="MTB211" s="1"/>
      <c r="MTC211" s="1"/>
      <c r="MTD211" s="1"/>
      <c r="MTE211" s="1"/>
      <c r="MTF211" s="1"/>
      <c r="MTG211" s="1"/>
      <c r="MTH211" s="1"/>
      <c r="MTI211" s="1"/>
      <c r="MTJ211" s="1"/>
      <c r="MTK211" s="1"/>
      <c r="MTL211" s="1"/>
      <c r="MTM211" s="1"/>
      <c r="MTN211" s="1"/>
      <c r="MTO211" s="1"/>
      <c r="MTP211" s="1"/>
      <c r="MTQ211" s="1"/>
      <c r="MTR211" s="1"/>
      <c r="MTS211" s="1"/>
      <c r="MTT211" s="1"/>
      <c r="MTU211" s="1"/>
      <c r="MTV211" s="1"/>
      <c r="MTW211" s="1"/>
      <c r="MTX211" s="1"/>
      <c r="MTY211" s="1"/>
      <c r="MTZ211" s="1"/>
      <c r="MUA211" s="1"/>
      <c r="MUB211" s="1"/>
      <c r="MUC211" s="1"/>
      <c r="MUD211" s="1"/>
      <c r="MUE211" s="1"/>
      <c r="MUF211" s="1"/>
      <c r="MUG211" s="1"/>
      <c r="MUH211" s="1"/>
      <c r="MUI211" s="1"/>
      <c r="MUJ211" s="1"/>
      <c r="MUK211" s="1"/>
      <c r="MUL211" s="1"/>
      <c r="MUM211" s="1"/>
      <c r="MUN211" s="1"/>
      <c r="MUO211" s="1"/>
      <c r="MUP211" s="1"/>
      <c r="MUQ211" s="1"/>
      <c r="MUR211" s="1"/>
      <c r="MUS211" s="1"/>
      <c r="MUT211" s="1"/>
      <c r="MUU211" s="1"/>
      <c r="MUV211" s="1"/>
      <c r="MUW211" s="1"/>
      <c r="MUX211" s="1"/>
      <c r="MUY211" s="1"/>
      <c r="MUZ211" s="1"/>
      <c r="MVA211" s="1"/>
      <c r="MVB211" s="1"/>
      <c r="MVC211" s="1"/>
      <c r="MVD211" s="1"/>
      <c r="MVE211" s="1"/>
      <c r="MVF211" s="1"/>
      <c r="MVG211" s="1"/>
      <c r="MVH211" s="1"/>
      <c r="MVI211" s="1"/>
      <c r="MVJ211" s="1"/>
      <c r="MVK211" s="1"/>
      <c r="MVL211" s="1"/>
      <c r="MVM211" s="1"/>
      <c r="MVN211" s="1"/>
      <c r="MVO211" s="1"/>
      <c r="MVP211" s="1"/>
      <c r="MVQ211" s="1"/>
      <c r="MVR211" s="1"/>
      <c r="MVS211" s="1"/>
      <c r="MVT211" s="1"/>
      <c r="MVU211" s="1"/>
      <c r="MVV211" s="1"/>
      <c r="MVW211" s="1"/>
      <c r="MVX211" s="1"/>
      <c r="MVY211" s="1"/>
      <c r="MVZ211" s="1"/>
      <c r="MWA211" s="1"/>
      <c r="MWB211" s="1"/>
      <c r="MWC211" s="1"/>
      <c r="MWD211" s="1"/>
      <c r="MWE211" s="1"/>
      <c r="MWF211" s="1"/>
      <c r="MWG211" s="1"/>
      <c r="MWH211" s="1"/>
      <c r="MWI211" s="1"/>
      <c r="MWJ211" s="1"/>
      <c r="MWK211" s="1"/>
      <c r="MWL211" s="1"/>
      <c r="MWM211" s="1"/>
      <c r="MWN211" s="1"/>
      <c r="MWO211" s="1"/>
      <c r="MWP211" s="1"/>
      <c r="MWQ211" s="1"/>
      <c r="MWR211" s="1"/>
      <c r="MWS211" s="1"/>
      <c r="MWT211" s="1"/>
      <c r="MWU211" s="1"/>
      <c r="MWV211" s="1"/>
      <c r="MWW211" s="1"/>
      <c r="MWX211" s="1"/>
      <c r="MWY211" s="1"/>
      <c r="MWZ211" s="1"/>
      <c r="MXA211" s="1"/>
      <c r="MXB211" s="1"/>
      <c r="MXC211" s="1"/>
      <c r="MXD211" s="1"/>
      <c r="MXE211" s="1"/>
      <c r="MXF211" s="1"/>
      <c r="MXG211" s="1"/>
      <c r="MXH211" s="1"/>
      <c r="MXI211" s="1"/>
      <c r="MXJ211" s="1"/>
      <c r="MXK211" s="1"/>
      <c r="MXL211" s="1"/>
      <c r="MXM211" s="1"/>
      <c r="MXN211" s="1"/>
      <c r="MXO211" s="1"/>
      <c r="MXP211" s="1"/>
      <c r="MXQ211" s="1"/>
      <c r="MXR211" s="1"/>
      <c r="MXS211" s="1"/>
      <c r="MXT211" s="1"/>
      <c r="MXU211" s="1"/>
      <c r="MXV211" s="1"/>
      <c r="MXW211" s="1"/>
      <c r="MXX211" s="1"/>
      <c r="MXY211" s="1"/>
      <c r="MXZ211" s="1"/>
      <c r="MYA211" s="1"/>
      <c r="MYB211" s="1"/>
      <c r="MYC211" s="1"/>
      <c r="MYD211" s="1"/>
      <c r="MYE211" s="1"/>
      <c r="MYF211" s="1"/>
      <c r="MYG211" s="1"/>
      <c r="MYH211" s="1"/>
      <c r="MYI211" s="1"/>
      <c r="MYJ211" s="1"/>
      <c r="MYK211" s="1"/>
      <c r="MYL211" s="1"/>
      <c r="MYM211" s="1"/>
      <c r="MYN211" s="1"/>
      <c r="MYO211" s="1"/>
      <c r="MYP211" s="1"/>
      <c r="MYQ211" s="1"/>
      <c r="MYR211" s="1"/>
      <c r="MYS211" s="1"/>
      <c r="MYT211" s="1"/>
      <c r="MYU211" s="1"/>
      <c r="MYV211" s="1"/>
      <c r="MYW211" s="1"/>
      <c r="MYX211" s="1"/>
      <c r="MYY211" s="1"/>
      <c r="MYZ211" s="1"/>
      <c r="MZA211" s="1"/>
      <c r="MZB211" s="1"/>
      <c r="MZC211" s="1"/>
      <c r="MZD211" s="1"/>
      <c r="MZE211" s="1"/>
      <c r="MZF211" s="1"/>
      <c r="MZG211" s="1"/>
      <c r="MZH211" s="1"/>
      <c r="MZI211" s="1"/>
      <c r="MZJ211" s="1"/>
      <c r="MZK211" s="1"/>
      <c r="MZL211" s="1"/>
      <c r="MZM211" s="1"/>
      <c r="MZN211" s="1"/>
      <c r="MZO211" s="1"/>
      <c r="MZP211" s="1"/>
      <c r="MZQ211" s="1"/>
      <c r="MZR211" s="1"/>
      <c r="MZS211" s="1"/>
      <c r="MZT211" s="1"/>
      <c r="MZU211" s="1"/>
      <c r="MZV211" s="1"/>
      <c r="MZW211" s="1"/>
      <c r="MZX211" s="1"/>
      <c r="MZY211" s="1"/>
      <c r="MZZ211" s="1"/>
      <c r="NAA211" s="1"/>
      <c r="NAB211" s="1"/>
      <c r="NAC211" s="1"/>
      <c r="NAD211" s="1"/>
      <c r="NAE211" s="1"/>
      <c r="NAF211" s="1"/>
      <c r="NAG211" s="1"/>
      <c r="NAH211" s="1"/>
      <c r="NAI211" s="1"/>
      <c r="NAJ211" s="1"/>
      <c r="NAK211" s="1"/>
      <c r="NAL211" s="1"/>
      <c r="NAM211" s="1"/>
      <c r="NAN211" s="1"/>
      <c r="NAO211" s="1"/>
      <c r="NAP211" s="1"/>
      <c r="NAQ211" s="1"/>
      <c r="NAR211" s="1"/>
      <c r="NAS211" s="1"/>
      <c r="NAT211" s="1"/>
      <c r="NAU211" s="1"/>
      <c r="NAV211" s="1"/>
      <c r="NAW211" s="1"/>
      <c r="NAX211" s="1"/>
      <c r="NAY211" s="1"/>
      <c r="NAZ211" s="1"/>
      <c r="NBA211" s="1"/>
      <c r="NBB211" s="1"/>
      <c r="NBC211" s="1"/>
      <c r="NBD211" s="1"/>
      <c r="NBE211" s="1"/>
      <c r="NBF211" s="1"/>
      <c r="NBG211" s="1"/>
      <c r="NBH211" s="1"/>
      <c r="NBI211" s="1"/>
      <c r="NBJ211" s="1"/>
      <c r="NBK211" s="1"/>
      <c r="NBL211" s="1"/>
      <c r="NBM211" s="1"/>
      <c r="NBN211" s="1"/>
      <c r="NBO211" s="1"/>
      <c r="NBP211" s="1"/>
      <c r="NBQ211" s="1"/>
      <c r="NBR211" s="1"/>
      <c r="NBS211" s="1"/>
      <c r="NBT211" s="1"/>
      <c r="NBU211" s="1"/>
      <c r="NBV211" s="1"/>
      <c r="NBW211" s="1"/>
      <c r="NBX211" s="1"/>
      <c r="NBY211" s="1"/>
      <c r="NBZ211" s="1"/>
      <c r="NCA211" s="1"/>
      <c r="NCB211" s="1"/>
      <c r="NCC211" s="1"/>
      <c r="NCD211" s="1"/>
      <c r="NCE211" s="1"/>
      <c r="NCF211" s="1"/>
      <c r="NCG211" s="1"/>
      <c r="NCH211" s="1"/>
      <c r="NCI211" s="1"/>
      <c r="NCJ211" s="1"/>
      <c r="NCK211" s="1"/>
      <c r="NCL211" s="1"/>
      <c r="NCM211" s="1"/>
      <c r="NCN211" s="1"/>
      <c r="NCO211" s="1"/>
      <c r="NCP211" s="1"/>
      <c r="NCQ211" s="1"/>
      <c r="NCR211" s="1"/>
      <c r="NCS211" s="1"/>
      <c r="NCT211" s="1"/>
      <c r="NCU211" s="1"/>
      <c r="NCV211" s="1"/>
      <c r="NCW211" s="1"/>
      <c r="NCX211" s="1"/>
      <c r="NCY211" s="1"/>
      <c r="NCZ211" s="1"/>
      <c r="NDA211" s="1"/>
      <c r="NDB211" s="1"/>
      <c r="NDC211" s="1"/>
      <c r="NDD211" s="1"/>
      <c r="NDE211" s="1"/>
      <c r="NDF211" s="1"/>
      <c r="NDG211" s="1"/>
      <c r="NDH211" s="1"/>
      <c r="NDI211" s="1"/>
      <c r="NDJ211" s="1"/>
      <c r="NDK211" s="1"/>
      <c r="NDL211" s="1"/>
      <c r="NDM211" s="1"/>
      <c r="NDN211" s="1"/>
      <c r="NDO211" s="1"/>
      <c r="NDP211" s="1"/>
      <c r="NDQ211" s="1"/>
      <c r="NDR211" s="1"/>
      <c r="NDS211" s="1"/>
      <c r="NDT211" s="1"/>
      <c r="NDU211" s="1"/>
      <c r="NDV211" s="1"/>
      <c r="NDW211" s="1"/>
      <c r="NDX211" s="1"/>
      <c r="NDY211" s="1"/>
      <c r="NDZ211" s="1"/>
      <c r="NEA211" s="1"/>
      <c r="NEB211" s="1"/>
      <c r="NEC211" s="1"/>
      <c r="NED211" s="1"/>
      <c r="NEE211" s="1"/>
      <c r="NEF211" s="1"/>
      <c r="NEG211" s="1"/>
      <c r="NEH211" s="1"/>
      <c r="NEI211" s="1"/>
      <c r="NEJ211" s="1"/>
      <c r="NEK211" s="1"/>
      <c r="NEL211" s="1"/>
      <c r="NEM211" s="1"/>
      <c r="NEN211" s="1"/>
      <c r="NEO211" s="1"/>
      <c r="NEP211" s="1"/>
      <c r="NEQ211" s="1"/>
      <c r="NER211" s="1"/>
      <c r="NES211" s="1"/>
      <c r="NET211" s="1"/>
      <c r="NEU211" s="1"/>
      <c r="NEV211" s="1"/>
      <c r="NEW211" s="1"/>
      <c r="NEX211" s="1"/>
      <c r="NEY211" s="1"/>
      <c r="NEZ211" s="1"/>
      <c r="NFA211" s="1"/>
      <c r="NFB211" s="1"/>
      <c r="NFC211" s="1"/>
      <c r="NFD211" s="1"/>
      <c r="NFE211" s="1"/>
      <c r="NFF211" s="1"/>
      <c r="NFG211" s="1"/>
      <c r="NFH211" s="1"/>
      <c r="NFI211" s="1"/>
      <c r="NFJ211" s="1"/>
      <c r="NFK211" s="1"/>
      <c r="NFL211" s="1"/>
      <c r="NFM211" s="1"/>
      <c r="NFN211" s="1"/>
      <c r="NFO211" s="1"/>
      <c r="NFP211" s="1"/>
      <c r="NFQ211" s="1"/>
      <c r="NFR211" s="1"/>
      <c r="NFS211" s="1"/>
      <c r="NFT211" s="1"/>
      <c r="NFU211" s="1"/>
      <c r="NFV211" s="1"/>
      <c r="NFW211" s="1"/>
      <c r="NFX211" s="1"/>
      <c r="NFY211" s="1"/>
      <c r="NFZ211" s="1"/>
      <c r="NGA211" s="1"/>
      <c r="NGB211" s="1"/>
      <c r="NGC211" s="1"/>
      <c r="NGD211" s="1"/>
      <c r="NGE211" s="1"/>
      <c r="NGF211" s="1"/>
      <c r="NGG211" s="1"/>
      <c r="NGH211" s="1"/>
      <c r="NGI211" s="1"/>
      <c r="NGJ211" s="1"/>
      <c r="NGK211" s="1"/>
      <c r="NGL211" s="1"/>
      <c r="NGM211" s="1"/>
      <c r="NGN211" s="1"/>
      <c r="NGO211" s="1"/>
      <c r="NGP211" s="1"/>
      <c r="NGQ211" s="1"/>
      <c r="NGR211" s="1"/>
      <c r="NGS211" s="1"/>
      <c r="NGT211" s="1"/>
      <c r="NGU211" s="1"/>
      <c r="NGV211" s="1"/>
      <c r="NGW211" s="1"/>
      <c r="NGX211" s="1"/>
      <c r="NGY211" s="1"/>
      <c r="NGZ211" s="1"/>
      <c r="NHA211" s="1"/>
      <c r="NHB211" s="1"/>
      <c r="NHC211" s="1"/>
      <c r="NHD211" s="1"/>
      <c r="NHE211" s="1"/>
      <c r="NHF211" s="1"/>
      <c r="NHG211" s="1"/>
      <c r="NHH211" s="1"/>
      <c r="NHI211" s="1"/>
      <c r="NHJ211" s="1"/>
      <c r="NHK211" s="1"/>
      <c r="NHL211" s="1"/>
      <c r="NHM211" s="1"/>
      <c r="NHN211" s="1"/>
      <c r="NHO211" s="1"/>
      <c r="NHP211" s="1"/>
      <c r="NHQ211" s="1"/>
      <c r="NHR211" s="1"/>
      <c r="NHS211" s="1"/>
      <c r="NHT211" s="1"/>
      <c r="NHU211" s="1"/>
      <c r="NHV211" s="1"/>
      <c r="NHW211" s="1"/>
      <c r="NHX211" s="1"/>
      <c r="NHY211" s="1"/>
      <c r="NHZ211" s="1"/>
      <c r="NIA211" s="1"/>
      <c r="NIB211" s="1"/>
      <c r="NIC211" s="1"/>
      <c r="NID211" s="1"/>
      <c r="NIE211" s="1"/>
      <c r="NIF211" s="1"/>
      <c r="NIG211" s="1"/>
      <c r="NIH211" s="1"/>
      <c r="NII211" s="1"/>
      <c r="NIJ211" s="1"/>
      <c r="NIK211" s="1"/>
      <c r="NIL211" s="1"/>
      <c r="NIM211" s="1"/>
      <c r="NIN211" s="1"/>
      <c r="NIO211" s="1"/>
      <c r="NIP211" s="1"/>
      <c r="NIQ211" s="1"/>
      <c r="NIR211" s="1"/>
      <c r="NIS211" s="1"/>
      <c r="NIT211" s="1"/>
      <c r="NIU211" s="1"/>
      <c r="NIV211" s="1"/>
      <c r="NIW211" s="1"/>
      <c r="NIX211" s="1"/>
      <c r="NIY211" s="1"/>
      <c r="NIZ211" s="1"/>
      <c r="NJA211" s="1"/>
      <c r="NJB211" s="1"/>
      <c r="NJC211" s="1"/>
      <c r="NJD211" s="1"/>
      <c r="NJE211" s="1"/>
      <c r="NJF211" s="1"/>
      <c r="NJG211" s="1"/>
      <c r="NJH211" s="1"/>
      <c r="NJI211" s="1"/>
      <c r="NJJ211" s="1"/>
      <c r="NJK211" s="1"/>
      <c r="NJL211" s="1"/>
      <c r="NJM211" s="1"/>
      <c r="NJN211" s="1"/>
      <c r="NJO211" s="1"/>
      <c r="NJP211" s="1"/>
      <c r="NJQ211" s="1"/>
      <c r="NJR211" s="1"/>
      <c r="NJS211" s="1"/>
      <c r="NJT211" s="1"/>
      <c r="NJU211" s="1"/>
      <c r="NJV211" s="1"/>
      <c r="NJW211" s="1"/>
      <c r="NJX211" s="1"/>
      <c r="NJY211" s="1"/>
      <c r="NJZ211" s="1"/>
      <c r="NKA211" s="1"/>
      <c r="NKB211" s="1"/>
      <c r="NKC211" s="1"/>
      <c r="NKD211" s="1"/>
      <c r="NKE211" s="1"/>
      <c r="NKF211" s="1"/>
      <c r="NKG211" s="1"/>
      <c r="NKH211" s="1"/>
      <c r="NKI211" s="1"/>
      <c r="NKJ211" s="1"/>
      <c r="NKK211" s="1"/>
      <c r="NKL211" s="1"/>
      <c r="NKM211" s="1"/>
      <c r="NKN211" s="1"/>
      <c r="NKO211" s="1"/>
      <c r="NKP211" s="1"/>
      <c r="NKQ211" s="1"/>
      <c r="NKR211" s="1"/>
      <c r="NKS211" s="1"/>
      <c r="NKT211" s="1"/>
      <c r="NKU211" s="1"/>
      <c r="NKV211" s="1"/>
      <c r="NKW211" s="1"/>
      <c r="NKX211" s="1"/>
      <c r="NKY211" s="1"/>
      <c r="NKZ211" s="1"/>
      <c r="NLA211" s="1"/>
      <c r="NLB211" s="1"/>
      <c r="NLC211" s="1"/>
      <c r="NLD211" s="1"/>
      <c r="NLE211" s="1"/>
      <c r="NLF211" s="1"/>
      <c r="NLG211" s="1"/>
      <c r="NLH211" s="1"/>
      <c r="NLI211" s="1"/>
      <c r="NLJ211" s="1"/>
      <c r="NLK211" s="1"/>
      <c r="NLL211" s="1"/>
      <c r="NLM211" s="1"/>
      <c r="NLN211" s="1"/>
      <c r="NLO211" s="1"/>
      <c r="NLP211" s="1"/>
      <c r="NLQ211" s="1"/>
      <c r="NLR211" s="1"/>
      <c r="NLS211" s="1"/>
      <c r="NLT211" s="1"/>
      <c r="NLU211" s="1"/>
      <c r="NLV211" s="1"/>
      <c r="NLW211" s="1"/>
      <c r="NLX211" s="1"/>
      <c r="NLY211" s="1"/>
      <c r="NLZ211" s="1"/>
      <c r="NMA211" s="1"/>
      <c r="NMB211" s="1"/>
      <c r="NMC211" s="1"/>
      <c r="NMD211" s="1"/>
      <c r="NME211" s="1"/>
      <c r="NMF211" s="1"/>
      <c r="NMG211" s="1"/>
      <c r="NMH211" s="1"/>
      <c r="NMI211" s="1"/>
      <c r="NMJ211" s="1"/>
      <c r="NMK211" s="1"/>
      <c r="NML211" s="1"/>
      <c r="NMM211" s="1"/>
      <c r="NMN211" s="1"/>
      <c r="NMO211" s="1"/>
      <c r="NMP211" s="1"/>
      <c r="NMQ211" s="1"/>
      <c r="NMR211" s="1"/>
      <c r="NMS211" s="1"/>
      <c r="NMT211" s="1"/>
      <c r="NMU211" s="1"/>
      <c r="NMV211" s="1"/>
      <c r="NMW211" s="1"/>
      <c r="NMX211" s="1"/>
      <c r="NMY211" s="1"/>
      <c r="NMZ211" s="1"/>
      <c r="NNA211" s="1"/>
      <c r="NNB211" s="1"/>
      <c r="NNC211" s="1"/>
      <c r="NND211" s="1"/>
      <c r="NNE211" s="1"/>
      <c r="NNF211" s="1"/>
      <c r="NNG211" s="1"/>
      <c r="NNH211" s="1"/>
      <c r="NNI211" s="1"/>
      <c r="NNJ211" s="1"/>
      <c r="NNK211" s="1"/>
      <c r="NNL211" s="1"/>
      <c r="NNM211" s="1"/>
      <c r="NNN211" s="1"/>
      <c r="NNO211" s="1"/>
      <c r="NNP211" s="1"/>
      <c r="NNQ211" s="1"/>
      <c r="NNR211" s="1"/>
      <c r="NNS211" s="1"/>
      <c r="NNT211" s="1"/>
      <c r="NNU211" s="1"/>
      <c r="NNV211" s="1"/>
      <c r="NNW211" s="1"/>
      <c r="NNX211" s="1"/>
      <c r="NNY211" s="1"/>
      <c r="NNZ211" s="1"/>
      <c r="NOA211" s="1"/>
      <c r="NOB211" s="1"/>
      <c r="NOC211" s="1"/>
      <c r="NOD211" s="1"/>
      <c r="NOE211" s="1"/>
      <c r="NOF211" s="1"/>
      <c r="NOG211" s="1"/>
      <c r="NOH211" s="1"/>
      <c r="NOI211" s="1"/>
      <c r="NOJ211" s="1"/>
      <c r="NOK211" s="1"/>
      <c r="NOL211" s="1"/>
      <c r="NOM211" s="1"/>
      <c r="NON211" s="1"/>
      <c r="NOO211" s="1"/>
      <c r="NOP211" s="1"/>
      <c r="NOQ211" s="1"/>
      <c r="NOR211" s="1"/>
      <c r="NOS211" s="1"/>
      <c r="NOT211" s="1"/>
      <c r="NOU211" s="1"/>
      <c r="NOV211" s="1"/>
      <c r="NOW211" s="1"/>
      <c r="NOX211" s="1"/>
      <c r="NOY211" s="1"/>
      <c r="NOZ211" s="1"/>
      <c r="NPA211" s="1"/>
      <c r="NPB211" s="1"/>
      <c r="NPC211" s="1"/>
      <c r="NPD211" s="1"/>
      <c r="NPE211" s="1"/>
      <c r="NPF211" s="1"/>
      <c r="NPG211" s="1"/>
      <c r="NPH211" s="1"/>
      <c r="NPI211" s="1"/>
      <c r="NPJ211" s="1"/>
      <c r="NPK211" s="1"/>
      <c r="NPL211" s="1"/>
      <c r="NPM211" s="1"/>
      <c r="NPN211" s="1"/>
      <c r="NPO211" s="1"/>
      <c r="NPP211" s="1"/>
      <c r="NPQ211" s="1"/>
      <c r="NPR211" s="1"/>
      <c r="NPS211" s="1"/>
      <c r="NPT211" s="1"/>
      <c r="NPU211" s="1"/>
      <c r="NPV211" s="1"/>
      <c r="NPW211" s="1"/>
      <c r="NPX211" s="1"/>
      <c r="NPY211" s="1"/>
      <c r="NPZ211" s="1"/>
      <c r="NQA211" s="1"/>
      <c r="NQB211" s="1"/>
      <c r="NQC211" s="1"/>
      <c r="NQD211" s="1"/>
      <c r="NQE211" s="1"/>
      <c r="NQF211" s="1"/>
      <c r="NQG211" s="1"/>
      <c r="NQH211" s="1"/>
      <c r="NQI211" s="1"/>
      <c r="NQJ211" s="1"/>
      <c r="NQK211" s="1"/>
      <c r="NQL211" s="1"/>
      <c r="NQM211" s="1"/>
      <c r="NQN211" s="1"/>
      <c r="NQO211" s="1"/>
      <c r="NQP211" s="1"/>
      <c r="NQQ211" s="1"/>
      <c r="NQR211" s="1"/>
      <c r="NQS211" s="1"/>
      <c r="NQT211" s="1"/>
      <c r="NQU211" s="1"/>
      <c r="NQV211" s="1"/>
      <c r="NQW211" s="1"/>
      <c r="NQX211" s="1"/>
      <c r="NQY211" s="1"/>
      <c r="NQZ211" s="1"/>
      <c r="NRA211" s="1"/>
      <c r="NRB211" s="1"/>
      <c r="NRC211" s="1"/>
      <c r="NRD211" s="1"/>
      <c r="NRE211" s="1"/>
      <c r="NRF211" s="1"/>
      <c r="NRG211" s="1"/>
      <c r="NRH211" s="1"/>
      <c r="NRI211" s="1"/>
      <c r="NRJ211" s="1"/>
      <c r="NRK211" s="1"/>
      <c r="NRL211" s="1"/>
      <c r="NRM211" s="1"/>
      <c r="NRN211" s="1"/>
      <c r="NRO211" s="1"/>
      <c r="NRP211" s="1"/>
      <c r="NRQ211" s="1"/>
      <c r="NRR211" s="1"/>
      <c r="NRS211" s="1"/>
      <c r="NRT211" s="1"/>
      <c r="NRU211" s="1"/>
      <c r="NRV211" s="1"/>
      <c r="NRW211" s="1"/>
      <c r="NRX211" s="1"/>
      <c r="NRY211" s="1"/>
      <c r="NRZ211" s="1"/>
      <c r="NSA211" s="1"/>
      <c r="NSB211" s="1"/>
      <c r="NSC211" s="1"/>
      <c r="NSD211" s="1"/>
      <c r="NSE211" s="1"/>
      <c r="NSF211" s="1"/>
      <c r="NSG211" s="1"/>
      <c r="NSH211" s="1"/>
      <c r="NSI211" s="1"/>
      <c r="NSJ211" s="1"/>
      <c r="NSK211" s="1"/>
      <c r="NSL211" s="1"/>
      <c r="NSM211" s="1"/>
      <c r="NSN211" s="1"/>
      <c r="NSO211" s="1"/>
      <c r="NSP211" s="1"/>
      <c r="NSQ211" s="1"/>
      <c r="NSR211" s="1"/>
      <c r="NSS211" s="1"/>
      <c r="NST211" s="1"/>
      <c r="NSU211" s="1"/>
      <c r="NSV211" s="1"/>
      <c r="NSW211" s="1"/>
      <c r="NSX211" s="1"/>
      <c r="NSY211" s="1"/>
      <c r="NSZ211" s="1"/>
      <c r="NTA211" s="1"/>
      <c r="NTB211" s="1"/>
      <c r="NTC211" s="1"/>
      <c r="NTD211" s="1"/>
      <c r="NTE211" s="1"/>
      <c r="NTF211" s="1"/>
      <c r="NTG211" s="1"/>
      <c r="NTH211" s="1"/>
      <c r="NTI211" s="1"/>
      <c r="NTJ211" s="1"/>
      <c r="NTK211" s="1"/>
      <c r="NTL211" s="1"/>
      <c r="NTM211" s="1"/>
      <c r="NTN211" s="1"/>
      <c r="NTO211" s="1"/>
      <c r="NTP211" s="1"/>
      <c r="NTQ211" s="1"/>
      <c r="NTR211" s="1"/>
      <c r="NTS211" s="1"/>
      <c r="NTT211" s="1"/>
      <c r="NTU211" s="1"/>
      <c r="NTV211" s="1"/>
      <c r="NTW211" s="1"/>
      <c r="NTX211" s="1"/>
      <c r="NTY211" s="1"/>
      <c r="NTZ211" s="1"/>
      <c r="NUA211" s="1"/>
      <c r="NUB211" s="1"/>
      <c r="NUC211" s="1"/>
      <c r="NUD211" s="1"/>
      <c r="NUE211" s="1"/>
      <c r="NUF211" s="1"/>
      <c r="NUG211" s="1"/>
      <c r="NUH211" s="1"/>
      <c r="NUI211" s="1"/>
      <c r="NUJ211" s="1"/>
      <c r="NUK211" s="1"/>
      <c r="NUL211" s="1"/>
      <c r="NUM211" s="1"/>
      <c r="NUN211" s="1"/>
      <c r="NUO211" s="1"/>
      <c r="NUP211" s="1"/>
      <c r="NUQ211" s="1"/>
      <c r="NUR211" s="1"/>
      <c r="NUS211" s="1"/>
      <c r="NUT211" s="1"/>
      <c r="NUU211" s="1"/>
      <c r="NUV211" s="1"/>
      <c r="NUW211" s="1"/>
      <c r="NUX211" s="1"/>
      <c r="NUY211" s="1"/>
      <c r="NUZ211" s="1"/>
      <c r="NVA211" s="1"/>
      <c r="NVB211" s="1"/>
      <c r="NVC211" s="1"/>
      <c r="NVD211" s="1"/>
      <c r="NVE211" s="1"/>
      <c r="NVF211" s="1"/>
      <c r="NVG211" s="1"/>
      <c r="NVH211" s="1"/>
      <c r="NVI211" s="1"/>
      <c r="NVJ211" s="1"/>
      <c r="NVK211" s="1"/>
      <c r="NVL211" s="1"/>
      <c r="NVM211" s="1"/>
      <c r="NVN211" s="1"/>
      <c r="NVO211" s="1"/>
      <c r="NVP211" s="1"/>
      <c r="NVQ211" s="1"/>
      <c r="NVR211" s="1"/>
      <c r="NVS211" s="1"/>
      <c r="NVT211" s="1"/>
      <c r="NVU211" s="1"/>
      <c r="NVV211" s="1"/>
      <c r="NVW211" s="1"/>
      <c r="NVX211" s="1"/>
      <c r="NVY211" s="1"/>
      <c r="NVZ211" s="1"/>
      <c r="NWA211" s="1"/>
      <c r="NWB211" s="1"/>
      <c r="NWC211" s="1"/>
      <c r="NWD211" s="1"/>
      <c r="NWE211" s="1"/>
      <c r="NWF211" s="1"/>
      <c r="NWG211" s="1"/>
      <c r="NWH211" s="1"/>
      <c r="NWI211" s="1"/>
      <c r="NWJ211" s="1"/>
      <c r="NWK211" s="1"/>
      <c r="NWL211" s="1"/>
      <c r="NWM211" s="1"/>
      <c r="NWN211" s="1"/>
      <c r="NWO211" s="1"/>
      <c r="NWP211" s="1"/>
      <c r="NWQ211" s="1"/>
      <c r="NWR211" s="1"/>
      <c r="NWS211" s="1"/>
      <c r="NWT211" s="1"/>
      <c r="NWU211" s="1"/>
      <c r="NWV211" s="1"/>
      <c r="NWW211" s="1"/>
      <c r="NWX211" s="1"/>
      <c r="NWY211" s="1"/>
      <c r="NWZ211" s="1"/>
      <c r="NXA211" s="1"/>
      <c r="NXB211" s="1"/>
      <c r="NXC211" s="1"/>
      <c r="NXD211" s="1"/>
      <c r="NXE211" s="1"/>
      <c r="NXF211" s="1"/>
      <c r="NXG211" s="1"/>
      <c r="NXH211" s="1"/>
      <c r="NXI211" s="1"/>
      <c r="NXJ211" s="1"/>
      <c r="NXK211" s="1"/>
      <c r="NXL211" s="1"/>
      <c r="NXM211" s="1"/>
      <c r="NXN211" s="1"/>
      <c r="NXO211" s="1"/>
      <c r="NXP211" s="1"/>
      <c r="NXQ211" s="1"/>
      <c r="NXR211" s="1"/>
      <c r="NXS211" s="1"/>
      <c r="NXT211" s="1"/>
      <c r="NXU211" s="1"/>
      <c r="NXV211" s="1"/>
      <c r="NXW211" s="1"/>
      <c r="NXX211" s="1"/>
      <c r="NXY211" s="1"/>
      <c r="NXZ211" s="1"/>
      <c r="NYA211" s="1"/>
      <c r="NYB211" s="1"/>
      <c r="NYC211" s="1"/>
      <c r="NYD211" s="1"/>
      <c r="NYE211" s="1"/>
      <c r="NYF211" s="1"/>
      <c r="NYG211" s="1"/>
      <c r="NYH211" s="1"/>
      <c r="NYI211" s="1"/>
      <c r="NYJ211" s="1"/>
      <c r="NYK211" s="1"/>
      <c r="NYL211" s="1"/>
      <c r="NYM211" s="1"/>
      <c r="NYN211" s="1"/>
      <c r="NYO211" s="1"/>
      <c r="NYP211" s="1"/>
      <c r="NYQ211" s="1"/>
      <c r="NYR211" s="1"/>
      <c r="NYS211" s="1"/>
      <c r="NYT211" s="1"/>
      <c r="NYU211" s="1"/>
      <c r="NYV211" s="1"/>
      <c r="NYW211" s="1"/>
      <c r="NYX211" s="1"/>
      <c r="NYY211" s="1"/>
      <c r="NYZ211" s="1"/>
      <c r="NZA211" s="1"/>
      <c r="NZB211" s="1"/>
      <c r="NZC211" s="1"/>
      <c r="NZD211" s="1"/>
      <c r="NZE211" s="1"/>
      <c r="NZF211" s="1"/>
      <c r="NZG211" s="1"/>
      <c r="NZH211" s="1"/>
      <c r="NZI211" s="1"/>
      <c r="NZJ211" s="1"/>
      <c r="NZK211" s="1"/>
      <c r="NZL211" s="1"/>
      <c r="NZM211" s="1"/>
      <c r="NZN211" s="1"/>
      <c r="NZO211" s="1"/>
      <c r="NZP211" s="1"/>
      <c r="NZQ211" s="1"/>
      <c r="NZR211" s="1"/>
      <c r="NZS211" s="1"/>
      <c r="NZT211" s="1"/>
      <c r="NZU211" s="1"/>
      <c r="NZV211" s="1"/>
      <c r="NZW211" s="1"/>
      <c r="NZX211" s="1"/>
      <c r="NZY211" s="1"/>
      <c r="NZZ211" s="1"/>
      <c r="OAA211" s="1"/>
      <c r="OAB211" s="1"/>
      <c r="OAC211" s="1"/>
      <c r="OAD211" s="1"/>
      <c r="OAE211" s="1"/>
      <c r="OAF211" s="1"/>
      <c r="OAG211" s="1"/>
      <c r="OAH211" s="1"/>
      <c r="OAI211" s="1"/>
      <c r="OAJ211" s="1"/>
      <c r="OAK211" s="1"/>
      <c r="OAL211" s="1"/>
      <c r="OAM211" s="1"/>
      <c r="OAN211" s="1"/>
      <c r="OAO211" s="1"/>
      <c r="OAP211" s="1"/>
      <c r="OAQ211" s="1"/>
      <c r="OAR211" s="1"/>
      <c r="OAS211" s="1"/>
      <c r="OAT211" s="1"/>
      <c r="OAU211" s="1"/>
      <c r="OAV211" s="1"/>
      <c r="OAW211" s="1"/>
      <c r="OAX211" s="1"/>
      <c r="OAY211" s="1"/>
      <c r="OAZ211" s="1"/>
      <c r="OBA211" s="1"/>
      <c r="OBB211" s="1"/>
      <c r="OBC211" s="1"/>
      <c r="OBD211" s="1"/>
      <c r="OBE211" s="1"/>
      <c r="OBF211" s="1"/>
      <c r="OBG211" s="1"/>
      <c r="OBH211" s="1"/>
      <c r="OBI211" s="1"/>
      <c r="OBJ211" s="1"/>
      <c r="OBK211" s="1"/>
      <c r="OBL211" s="1"/>
      <c r="OBM211" s="1"/>
      <c r="OBN211" s="1"/>
      <c r="OBO211" s="1"/>
      <c r="OBP211" s="1"/>
      <c r="OBQ211" s="1"/>
      <c r="OBR211" s="1"/>
      <c r="OBS211" s="1"/>
      <c r="OBT211" s="1"/>
      <c r="OBU211" s="1"/>
      <c r="OBV211" s="1"/>
      <c r="OBW211" s="1"/>
      <c r="OBX211" s="1"/>
      <c r="OBY211" s="1"/>
      <c r="OBZ211" s="1"/>
      <c r="OCA211" s="1"/>
      <c r="OCB211" s="1"/>
      <c r="OCC211" s="1"/>
      <c r="OCD211" s="1"/>
      <c r="OCE211" s="1"/>
      <c r="OCF211" s="1"/>
      <c r="OCG211" s="1"/>
      <c r="OCH211" s="1"/>
      <c r="OCI211" s="1"/>
      <c r="OCJ211" s="1"/>
      <c r="OCK211" s="1"/>
      <c r="OCL211" s="1"/>
      <c r="OCM211" s="1"/>
      <c r="OCN211" s="1"/>
      <c r="OCO211" s="1"/>
      <c r="OCP211" s="1"/>
      <c r="OCQ211" s="1"/>
      <c r="OCR211" s="1"/>
      <c r="OCS211" s="1"/>
      <c r="OCT211" s="1"/>
      <c r="OCU211" s="1"/>
      <c r="OCV211" s="1"/>
      <c r="OCW211" s="1"/>
      <c r="OCX211" s="1"/>
      <c r="OCY211" s="1"/>
      <c r="OCZ211" s="1"/>
      <c r="ODA211" s="1"/>
      <c r="ODB211" s="1"/>
      <c r="ODC211" s="1"/>
      <c r="ODD211" s="1"/>
      <c r="ODE211" s="1"/>
      <c r="ODF211" s="1"/>
      <c r="ODG211" s="1"/>
      <c r="ODH211" s="1"/>
      <c r="ODI211" s="1"/>
      <c r="ODJ211" s="1"/>
      <c r="ODK211" s="1"/>
      <c r="ODL211" s="1"/>
      <c r="ODM211" s="1"/>
      <c r="ODN211" s="1"/>
      <c r="ODO211" s="1"/>
      <c r="ODP211" s="1"/>
      <c r="ODQ211" s="1"/>
      <c r="ODR211" s="1"/>
      <c r="ODS211" s="1"/>
      <c r="ODT211" s="1"/>
      <c r="ODU211" s="1"/>
      <c r="ODV211" s="1"/>
      <c r="ODW211" s="1"/>
      <c r="ODX211" s="1"/>
      <c r="ODY211" s="1"/>
      <c r="ODZ211" s="1"/>
      <c r="OEA211" s="1"/>
      <c r="OEB211" s="1"/>
      <c r="OEC211" s="1"/>
      <c r="OED211" s="1"/>
      <c r="OEE211" s="1"/>
      <c r="OEF211" s="1"/>
      <c r="OEG211" s="1"/>
      <c r="OEH211" s="1"/>
      <c r="OEI211" s="1"/>
      <c r="OEJ211" s="1"/>
      <c r="OEK211" s="1"/>
      <c r="OEL211" s="1"/>
      <c r="OEM211" s="1"/>
      <c r="OEN211" s="1"/>
      <c r="OEO211" s="1"/>
      <c r="OEP211" s="1"/>
      <c r="OEQ211" s="1"/>
      <c r="OER211" s="1"/>
      <c r="OES211" s="1"/>
      <c r="OET211" s="1"/>
      <c r="OEU211" s="1"/>
      <c r="OEV211" s="1"/>
      <c r="OEW211" s="1"/>
      <c r="OEX211" s="1"/>
      <c r="OEY211" s="1"/>
      <c r="OEZ211" s="1"/>
      <c r="OFA211" s="1"/>
      <c r="OFB211" s="1"/>
      <c r="OFC211" s="1"/>
      <c r="OFD211" s="1"/>
      <c r="OFE211" s="1"/>
      <c r="OFF211" s="1"/>
      <c r="OFG211" s="1"/>
      <c r="OFH211" s="1"/>
      <c r="OFI211" s="1"/>
      <c r="OFJ211" s="1"/>
      <c r="OFK211" s="1"/>
      <c r="OFL211" s="1"/>
      <c r="OFM211" s="1"/>
      <c r="OFN211" s="1"/>
      <c r="OFO211" s="1"/>
      <c r="OFP211" s="1"/>
      <c r="OFQ211" s="1"/>
      <c r="OFR211" s="1"/>
      <c r="OFS211" s="1"/>
      <c r="OFT211" s="1"/>
      <c r="OFU211" s="1"/>
      <c r="OFV211" s="1"/>
      <c r="OFW211" s="1"/>
      <c r="OFX211" s="1"/>
      <c r="OFY211" s="1"/>
      <c r="OFZ211" s="1"/>
      <c r="OGA211" s="1"/>
      <c r="OGB211" s="1"/>
      <c r="OGC211" s="1"/>
      <c r="OGD211" s="1"/>
      <c r="OGE211" s="1"/>
      <c r="OGF211" s="1"/>
      <c r="OGG211" s="1"/>
      <c r="OGH211" s="1"/>
      <c r="OGI211" s="1"/>
      <c r="OGJ211" s="1"/>
      <c r="OGK211" s="1"/>
      <c r="OGL211" s="1"/>
      <c r="OGM211" s="1"/>
      <c r="OGN211" s="1"/>
      <c r="OGO211" s="1"/>
      <c r="OGP211" s="1"/>
      <c r="OGQ211" s="1"/>
      <c r="OGR211" s="1"/>
      <c r="OGS211" s="1"/>
      <c r="OGT211" s="1"/>
      <c r="OGU211" s="1"/>
      <c r="OGV211" s="1"/>
      <c r="OGW211" s="1"/>
      <c r="OGX211" s="1"/>
      <c r="OGY211" s="1"/>
      <c r="OGZ211" s="1"/>
      <c r="OHA211" s="1"/>
      <c r="OHB211" s="1"/>
      <c r="OHC211" s="1"/>
      <c r="OHD211" s="1"/>
      <c r="OHE211" s="1"/>
      <c r="OHF211" s="1"/>
      <c r="OHG211" s="1"/>
      <c r="OHH211" s="1"/>
      <c r="OHI211" s="1"/>
      <c r="OHJ211" s="1"/>
      <c r="OHK211" s="1"/>
      <c r="OHL211" s="1"/>
      <c r="OHM211" s="1"/>
      <c r="OHN211" s="1"/>
      <c r="OHO211" s="1"/>
      <c r="OHP211" s="1"/>
      <c r="OHQ211" s="1"/>
      <c r="OHR211" s="1"/>
      <c r="OHS211" s="1"/>
      <c r="OHT211" s="1"/>
      <c r="OHU211" s="1"/>
      <c r="OHV211" s="1"/>
      <c r="OHW211" s="1"/>
      <c r="OHX211" s="1"/>
      <c r="OHY211" s="1"/>
      <c r="OHZ211" s="1"/>
      <c r="OIA211" s="1"/>
      <c r="OIB211" s="1"/>
      <c r="OIC211" s="1"/>
      <c r="OID211" s="1"/>
      <c r="OIE211" s="1"/>
      <c r="OIF211" s="1"/>
      <c r="OIG211" s="1"/>
      <c r="OIH211" s="1"/>
      <c r="OII211" s="1"/>
      <c r="OIJ211" s="1"/>
      <c r="OIK211" s="1"/>
      <c r="OIL211" s="1"/>
      <c r="OIM211" s="1"/>
      <c r="OIN211" s="1"/>
      <c r="OIO211" s="1"/>
      <c r="OIP211" s="1"/>
      <c r="OIQ211" s="1"/>
      <c r="OIR211" s="1"/>
      <c r="OIS211" s="1"/>
      <c r="OIT211" s="1"/>
      <c r="OIU211" s="1"/>
      <c r="OIV211" s="1"/>
      <c r="OIW211" s="1"/>
      <c r="OIX211" s="1"/>
      <c r="OIY211" s="1"/>
      <c r="OIZ211" s="1"/>
      <c r="OJA211" s="1"/>
      <c r="OJB211" s="1"/>
      <c r="OJC211" s="1"/>
      <c r="OJD211" s="1"/>
      <c r="OJE211" s="1"/>
      <c r="OJF211" s="1"/>
      <c r="OJG211" s="1"/>
      <c r="OJH211" s="1"/>
      <c r="OJI211" s="1"/>
      <c r="OJJ211" s="1"/>
      <c r="OJK211" s="1"/>
      <c r="OJL211" s="1"/>
      <c r="OJM211" s="1"/>
      <c r="OJN211" s="1"/>
      <c r="OJO211" s="1"/>
      <c r="OJP211" s="1"/>
      <c r="OJQ211" s="1"/>
      <c r="OJR211" s="1"/>
      <c r="OJS211" s="1"/>
      <c r="OJT211" s="1"/>
      <c r="OJU211" s="1"/>
      <c r="OJV211" s="1"/>
      <c r="OJW211" s="1"/>
      <c r="OJX211" s="1"/>
      <c r="OJY211" s="1"/>
      <c r="OJZ211" s="1"/>
      <c r="OKA211" s="1"/>
      <c r="OKB211" s="1"/>
      <c r="OKC211" s="1"/>
      <c r="OKD211" s="1"/>
      <c r="OKE211" s="1"/>
      <c r="OKF211" s="1"/>
      <c r="OKG211" s="1"/>
      <c r="OKH211" s="1"/>
      <c r="OKI211" s="1"/>
      <c r="OKJ211" s="1"/>
      <c r="OKK211" s="1"/>
      <c r="OKL211" s="1"/>
      <c r="OKM211" s="1"/>
      <c r="OKN211" s="1"/>
      <c r="OKO211" s="1"/>
      <c r="OKP211" s="1"/>
      <c r="OKQ211" s="1"/>
      <c r="OKR211" s="1"/>
      <c r="OKS211" s="1"/>
      <c r="OKT211" s="1"/>
      <c r="OKU211" s="1"/>
      <c r="OKV211" s="1"/>
      <c r="OKW211" s="1"/>
      <c r="OKX211" s="1"/>
      <c r="OKY211" s="1"/>
      <c r="OKZ211" s="1"/>
      <c r="OLA211" s="1"/>
      <c r="OLB211" s="1"/>
      <c r="OLC211" s="1"/>
      <c r="OLD211" s="1"/>
      <c r="OLE211" s="1"/>
      <c r="OLF211" s="1"/>
      <c r="OLG211" s="1"/>
      <c r="OLH211" s="1"/>
      <c r="OLI211" s="1"/>
      <c r="OLJ211" s="1"/>
      <c r="OLK211" s="1"/>
      <c r="OLL211" s="1"/>
      <c r="OLM211" s="1"/>
      <c r="OLN211" s="1"/>
      <c r="OLO211" s="1"/>
      <c r="OLP211" s="1"/>
      <c r="OLQ211" s="1"/>
      <c r="OLR211" s="1"/>
      <c r="OLS211" s="1"/>
      <c r="OLT211" s="1"/>
      <c r="OLU211" s="1"/>
      <c r="OLV211" s="1"/>
      <c r="OLW211" s="1"/>
      <c r="OLX211" s="1"/>
      <c r="OLY211" s="1"/>
      <c r="OLZ211" s="1"/>
      <c r="OMA211" s="1"/>
      <c r="OMB211" s="1"/>
      <c r="OMC211" s="1"/>
      <c r="OMD211" s="1"/>
      <c r="OME211" s="1"/>
      <c r="OMF211" s="1"/>
      <c r="OMG211" s="1"/>
      <c r="OMH211" s="1"/>
      <c r="OMI211" s="1"/>
      <c r="OMJ211" s="1"/>
      <c r="OMK211" s="1"/>
      <c r="OML211" s="1"/>
      <c r="OMM211" s="1"/>
      <c r="OMN211" s="1"/>
      <c r="OMO211" s="1"/>
      <c r="OMP211" s="1"/>
      <c r="OMQ211" s="1"/>
      <c r="OMR211" s="1"/>
      <c r="OMS211" s="1"/>
      <c r="OMT211" s="1"/>
      <c r="OMU211" s="1"/>
      <c r="OMV211" s="1"/>
      <c r="OMW211" s="1"/>
      <c r="OMX211" s="1"/>
      <c r="OMY211" s="1"/>
      <c r="OMZ211" s="1"/>
      <c r="ONA211" s="1"/>
      <c r="ONB211" s="1"/>
      <c r="ONC211" s="1"/>
      <c r="OND211" s="1"/>
      <c r="ONE211" s="1"/>
      <c r="ONF211" s="1"/>
      <c r="ONG211" s="1"/>
      <c r="ONH211" s="1"/>
      <c r="ONI211" s="1"/>
      <c r="ONJ211" s="1"/>
      <c r="ONK211" s="1"/>
      <c r="ONL211" s="1"/>
      <c r="ONM211" s="1"/>
      <c r="ONN211" s="1"/>
      <c r="ONO211" s="1"/>
      <c r="ONP211" s="1"/>
      <c r="ONQ211" s="1"/>
      <c r="ONR211" s="1"/>
      <c r="ONS211" s="1"/>
      <c r="ONT211" s="1"/>
      <c r="ONU211" s="1"/>
      <c r="ONV211" s="1"/>
      <c r="ONW211" s="1"/>
      <c r="ONX211" s="1"/>
      <c r="ONY211" s="1"/>
      <c r="ONZ211" s="1"/>
      <c r="OOA211" s="1"/>
      <c r="OOB211" s="1"/>
      <c r="OOC211" s="1"/>
      <c r="OOD211" s="1"/>
      <c r="OOE211" s="1"/>
      <c r="OOF211" s="1"/>
      <c r="OOG211" s="1"/>
      <c r="OOH211" s="1"/>
      <c r="OOI211" s="1"/>
      <c r="OOJ211" s="1"/>
      <c r="OOK211" s="1"/>
      <c r="OOL211" s="1"/>
      <c r="OOM211" s="1"/>
      <c r="OON211" s="1"/>
      <c r="OOO211" s="1"/>
      <c r="OOP211" s="1"/>
      <c r="OOQ211" s="1"/>
      <c r="OOR211" s="1"/>
      <c r="OOS211" s="1"/>
      <c r="OOT211" s="1"/>
      <c r="OOU211" s="1"/>
      <c r="OOV211" s="1"/>
      <c r="OOW211" s="1"/>
      <c r="OOX211" s="1"/>
      <c r="OOY211" s="1"/>
      <c r="OOZ211" s="1"/>
      <c r="OPA211" s="1"/>
      <c r="OPB211" s="1"/>
      <c r="OPC211" s="1"/>
      <c r="OPD211" s="1"/>
      <c r="OPE211" s="1"/>
      <c r="OPF211" s="1"/>
      <c r="OPG211" s="1"/>
      <c r="OPH211" s="1"/>
      <c r="OPI211" s="1"/>
      <c r="OPJ211" s="1"/>
      <c r="OPK211" s="1"/>
      <c r="OPL211" s="1"/>
      <c r="OPM211" s="1"/>
      <c r="OPN211" s="1"/>
      <c r="OPO211" s="1"/>
      <c r="OPP211" s="1"/>
      <c r="OPQ211" s="1"/>
      <c r="OPR211" s="1"/>
      <c r="OPS211" s="1"/>
      <c r="OPT211" s="1"/>
      <c r="OPU211" s="1"/>
      <c r="OPV211" s="1"/>
      <c r="OPW211" s="1"/>
      <c r="OPX211" s="1"/>
      <c r="OPY211" s="1"/>
      <c r="OPZ211" s="1"/>
      <c r="OQA211" s="1"/>
      <c r="OQB211" s="1"/>
      <c r="OQC211" s="1"/>
      <c r="OQD211" s="1"/>
      <c r="OQE211" s="1"/>
      <c r="OQF211" s="1"/>
      <c r="OQG211" s="1"/>
      <c r="OQH211" s="1"/>
      <c r="OQI211" s="1"/>
      <c r="OQJ211" s="1"/>
      <c r="OQK211" s="1"/>
      <c r="OQL211" s="1"/>
      <c r="OQM211" s="1"/>
      <c r="OQN211" s="1"/>
      <c r="OQO211" s="1"/>
      <c r="OQP211" s="1"/>
      <c r="OQQ211" s="1"/>
      <c r="OQR211" s="1"/>
      <c r="OQS211" s="1"/>
      <c r="OQT211" s="1"/>
      <c r="OQU211" s="1"/>
      <c r="OQV211" s="1"/>
      <c r="OQW211" s="1"/>
      <c r="OQX211" s="1"/>
      <c r="OQY211" s="1"/>
      <c r="OQZ211" s="1"/>
      <c r="ORA211" s="1"/>
      <c r="ORB211" s="1"/>
      <c r="ORC211" s="1"/>
      <c r="ORD211" s="1"/>
      <c r="ORE211" s="1"/>
      <c r="ORF211" s="1"/>
      <c r="ORG211" s="1"/>
      <c r="ORH211" s="1"/>
      <c r="ORI211" s="1"/>
      <c r="ORJ211" s="1"/>
      <c r="ORK211" s="1"/>
      <c r="ORL211" s="1"/>
      <c r="ORM211" s="1"/>
      <c r="ORN211" s="1"/>
      <c r="ORO211" s="1"/>
      <c r="ORP211" s="1"/>
      <c r="ORQ211" s="1"/>
      <c r="ORR211" s="1"/>
      <c r="ORS211" s="1"/>
      <c r="ORT211" s="1"/>
      <c r="ORU211" s="1"/>
      <c r="ORV211" s="1"/>
      <c r="ORW211" s="1"/>
      <c r="ORX211" s="1"/>
      <c r="ORY211" s="1"/>
      <c r="ORZ211" s="1"/>
      <c r="OSA211" s="1"/>
      <c r="OSB211" s="1"/>
      <c r="OSC211" s="1"/>
      <c r="OSD211" s="1"/>
      <c r="OSE211" s="1"/>
      <c r="OSF211" s="1"/>
      <c r="OSG211" s="1"/>
      <c r="OSH211" s="1"/>
      <c r="OSI211" s="1"/>
      <c r="OSJ211" s="1"/>
      <c r="OSK211" s="1"/>
      <c r="OSL211" s="1"/>
      <c r="OSM211" s="1"/>
      <c r="OSN211" s="1"/>
      <c r="OSO211" s="1"/>
      <c r="OSP211" s="1"/>
      <c r="OSQ211" s="1"/>
      <c r="OSR211" s="1"/>
      <c r="OSS211" s="1"/>
      <c r="OST211" s="1"/>
      <c r="OSU211" s="1"/>
      <c r="OSV211" s="1"/>
      <c r="OSW211" s="1"/>
      <c r="OSX211" s="1"/>
      <c r="OSY211" s="1"/>
      <c r="OSZ211" s="1"/>
      <c r="OTA211" s="1"/>
      <c r="OTB211" s="1"/>
      <c r="OTC211" s="1"/>
      <c r="OTD211" s="1"/>
      <c r="OTE211" s="1"/>
      <c r="OTF211" s="1"/>
      <c r="OTG211" s="1"/>
      <c r="OTH211" s="1"/>
      <c r="OTI211" s="1"/>
      <c r="OTJ211" s="1"/>
      <c r="OTK211" s="1"/>
      <c r="OTL211" s="1"/>
      <c r="OTM211" s="1"/>
      <c r="OTN211" s="1"/>
      <c r="OTO211" s="1"/>
      <c r="OTP211" s="1"/>
      <c r="OTQ211" s="1"/>
      <c r="OTR211" s="1"/>
      <c r="OTS211" s="1"/>
      <c r="OTT211" s="1"/>
      <c r="OTU211" s="1"/>
      <c r="OTV211" s="1"/>
      <c r="OTW211" s="1"/>
      <c r="OTX211" s="1"/>
      <c r="OTY211" s="1"/>
      <c r="OTZ211" s="1"/>
      <c r="OUA211" s="1"/>
      <c r="OUB211" s="1"/>
      <c r="OUC211" s="1"/>
      <c r="OUD211" s="1"/>
      <c r="OUE211" s="1"/>
      <c r="OUF211" s="1"/>
      <c r="OUG211" s="1"/>
      <c r="OUH211" s="1"/>
      <c r="OUI211" s="1"/>
      <c r="OUJ211" s="1"/>
      <c r="OUK211" s="1"/>
      <c r="OUL211" s="1"/>
      <c r="OUM211" s="1"/>
      <c r="OUN211" s="1"/>
      <c r="OUO211" s="1"/>
      <c r="OUP211" s="1"/>
      <c r="OUQ211" s="1"/>
      <c r="OUR211" s="1"/>
      <c r="OUS211" s="1"/>
      <c r="OUT211" s="1"/>
      <c r="OUU211" s="1"/>
      <c r="OUV211" s="1"/>
      <c r="OUW211" s="1"/>
      <c r="OUX211" s="1"/>
      <c r="OUY211" s="1"/>
      <c r="OUZ211" s="1"/>
      <c r="OVA211" s="1"/>
      <c r="OVB211" s="1"/>
      <c r="OVC211" s="1"/>
      <c r="OVD211" s="1"/>
      <c r="OVE211" s="1"/>
      <c r="OVF211" s="1"/>
      <c r="OVG211" s="1"/>
      <c r="OVH211" s="1"/>
      <c r="OVI211" s="1"/>
      <c r="OVJ211" s="1"/>
      <c r="OVK211" s="1"/>
      <c r="OVL211" s="1"/>
      <c r="OVM211" s="1"/>
      <c r="OVN211" s="1"/>
      <c r="OVO211" s="1"/>
      <c r="OVP211" s="1"/>
      <c r="OVQ211" s="1"/>
      <c r="OVR211" s="1"/>
      <c r="OVS211" s="1"/>
      <c r="OVT211" s="1"/>
      <c r="OVU211" s="1"/>
      <c r="OVV211" s="1"/>
      <c r="OVW211" s="1"/>
      <c r="OVX211" s="1"/>
      <c r="OVY211" s="1"/>
      <c r="OVZ211" s="1"/>
      <c r="OWA211" s="1"/>
      <c r="OWB211" s="1"/>
      <c r="OWC211" s="1"/>
      <c r="OWD211" s="1"/>
      <c r="OWE211" s="1"/>
      <c r="OWF211" s="1"/>
      <c r="OWG211" s="1"/>
      <c r="OWH211" s="1"/>
      <c r="OWI211" s="1"/>
      <c r="OWJ211" s="1"/>
      <c r="OWK211" s="1"/>
      <c r="OWL211" s="1"/>
      <c r="OWM211" s="1"/>
      <c r="OWN211" s="1"/>
      <c r="OWO211" s="1"/>
      <c r="OWP211" s="1"/>
      <c r="OWQ211" s="1"/>
      <c r="OWR211" s="1"/>
      <c r="OWS211" s="1"/>
      <c r="OWT211" s="1"/>
      <c r="OWU211" s="1"/>
      <c r="OWV211" s="1"/>
      <c r="OWW211" s="1"/>
      <c r="OWX211" s="1"/>
      <c r="OWY211" s="1"/>
      <c r="OWZ211" s="1"/>
      <c r="OXA211" s="1"/>
      <c r="OXB211" s="1"/>
      <c r="OXC211" s="1"/>
      <c r="OXD211" s="1"/>
      <c r="OXE211" s="1"/>
      <c r="OXF211" s="1"/>
      <c r="OXG211" s="1"/>
      <c r="OXH211" s="1"/>
      <c r="OXI211" s="1"/>
      <c r="OXJ211" s="1"/>
      <c r="OXK211" s="1"/>
      <c r="OXL211" s="1"/>
      <c r="OXM211" s="1"/>
      <c r="OXN211" s="1"/>
      <c r="OXO211" s="1"/>
      <c r="OXP211" s="1"/>
      <c r="OXQ211" s="1"/>
      <c r="OXR211" s="1"/>
      <c r="OXS211" s="1"/>
      <c r="OXT211" s="1"/>
      <c r="OXU211" s="1"/>
      <c r="OXV211" s="1"/>
      <c r="OXW211" s="1"/>
      <c r="OXX211" s="1"/>
      <c r="OXY211" s="1"/>
      <c r="OXZ211" s="1"/>
      <c r="OYA211" s="1"/>
      <c r="OYB211" s="1"/>
      <c r="OYC211" s="1"/>
      <c r="OYD211" s="1"/>
      <c r="OYE211" s="1"/>
      <c r="OYF211" s="1"/>
      <c r="OYG211" s="1"/>
      <c r="OYH211" s="1"/>
      <c r="OYI211" s="1"/>
      <c r="OYJ211" s="1"/>
      <c r="OYK211" s="1"/>
      <c r="OYL211" s="1"/>
      <c r="OYM211" s="1"/>
      <c r="OYN211" s="1"/>
      <c r="OYO211" s="1"/>
      <c r="OYP211" s="1"/>
      <c r="OYQ211" s="1"/>
      <c r="OYR211" s="1"/>
      <c r="OYS211" s="1"/>
      <c r="OYT211" s="1"/>
      <c r="OYU211" s="1"/>
      <c r="OYV211" s="1"/>
      <c r="OYW211" s="1"/>
      <c r="OYX211" s="1"/>
      <c r="OYY211" s="1"/>
      <c r="OYZ211" s="1"/>
      <c r="OZA211" s="1"/>
      <c r="OZB211" s="1"/>
      <c r="OZC211" s="1"/>
      <c r="OZD211" s="1"/>
      <c r="OZE211" s="1"/>
      <c r="OZF211" s="1"/>
      <c r="OZG211" s="1"/>
      <c r="OZH211" s="1"/>
      <c r="OZI211" s="1"/>
      <c r="OZJ211" s="1"/>
      <c r="OZK211" s="1"/>
      <c r="OZL211" s="1"/>
      <c r="OZM211" s="1"/>
      <c r="OZN211" s="1"/>
      <c r="OZO211" s="1"/>
      <c r="OZP211" s="1"/>
      <c r="OZQ211" s="1"/>
      <c r="OZR211" s="1"/>
      <c r="OZS211" s="1"/>
      <c r="OZT211" s="1"/>
      <c r="OZU211" s="1"/>
      <c r="OZV211" s="1"/>
      <c r="OZW211" s="1"/>
      <c r="OZX211" s="1"/>
      <c r="OZY211" s="1"/>
      <c r="OZZ211" s="1"/>
      <c r="PAA211" s="1"/>
      <c r="PAB211" s="1"/>
      <c r="PAC211" s="1"/>
      <c r="PAD211" s="1"/>
      <c r="PAE211" s="1"/>
      <c r="PAF211" s="1"/>
      <c r="PAG211" s="1"/>
      <c r="PAH211" s="1"/>
      <c r="PAI211" s="1"/>
      <c r="PAJ211" s="1"/>
      <c r="PAK211" s="1"/>
      <c r="PAL211" s="1"/>
      <c r="PAM211" s="1"/>
      <c r="PAN211" s="1"/>
      <c r="PAO211" s="1"/>
      <c r="PAP211" s="1"/>
      <c r="PAQ211" s="1"/>
      <c r="PAR211" s="1"/>
      <c r="PAS211" s="1"/>
      <c r="PAT211" s="1"/>
      <c r="PAU211" s="1"/>
      <c r="PAV211" s="1"/>
      <c r="PAW211" s="1"/>
      <c r="PAX211" s="1"/>
      <c r="PAY211" s="1"/>
      <c r="PAZ211" s="1"/>
      <c r="PBA211" s="1"/>
      <c r="PBB211" s="1"/>
      <c r="PBC211" s="1"/>
      <c r="PBD211" s="1"/>
      <c r="PBE211" s="1"/>
      <c r="PBF211" s="1"/>
      <c r="PBG211" s="1"/>
      <c r="PBH211" s="1"/>
      <c r="PBI211" s="1"/>
      <c r="PBJ211" s="1"/>
      <c r="PBK211" s="1"/>
      <c r="PBL211" s="1"/>
      <c r="PBM211" s="1"/>
      <c r="PBN211" s="1"/>
      <c r="PBO211" s="1"/>
      <c r="PBP211" s="1"/>
      <c r="PBQ211" s="1"/>
      <c r="PBR211" s="1"/>
      <c r="PBS211" s="1"/>
      <c r="PBT211" s="1"/>
      <c r="PBU211" s="1"/>
      <c r="PBV211" s="1"/>
      <c r="PBW211" s="1"/>
      <c r="PBX211" s="1"/>
      <c r="PBY211" s="1"/>
      <c r="PBZ211" s="1"/>
      <c r="PCA211" s="1"/>
      <c r="PCB211" s="1"/>
      <c r="PCC211" s="1"/>
      <c r="PCD211" s="1"/>
      <c r="PCE211" s="1"/>
      <c r="PCF211" s="1"/>
      <c r="PCG211" s="1"/>
      <c r="PCH211" s="1"/>
      <c r="PCI211" s="1"/>
      <c r="PCJ211" s="1"/>
      <c r="PCK211" s="1"/>
      <c r="PCL211" s="1"/>
      <c r="PCM211" s="1"/>
      <c r="PCN211" s="1"/>
      <c r="PCO211" s="1"/>
      <c r="PCP211" s="1"/>
      <c r="PCQ211" s="1"/>
      <c r="PCR211" s="1"/>
      <c r="PCS211" s="1"/>
      <c r="PCT211" s="1"/>
      <c r="PCU211" s="1"/>
      <c r="PCV211" s="1"/>
      <c r="PCW211" s="1"/>
      <c r="PCX211" s="1"/>
      <c r="PCY211" s="1"/>
      <c r="PCZ211" s="1"/>
      <c r="PDA211" s="1"/>
      <c r="PDB211" s="1"/>
      <c r="PDC211" s="1"/>
      <c r="PDD211" s="1"/>
      <c r="PDE211" s="1"/>
      <c r="PDF211" s="1"/>
      <c r="PDG211" s="1"/>
      <c r="PDH211" s="1"/>
      <c r="PDI211" s="1"/>
      <c r="PDJ211" s="1"/>
      <c r="PDK211" s="1"/>
      <c r="PDL211" s="1"/>
      <c r="PDM211" s="1"/>
      <c r="PDN211" s="1"/>
      <c r="PDO211" s="1"/>
      <c r="PDP211" s="1"/>
      <c r="PDQ211" s="1"/>
      <c r="PDR211" s="1"/>
      <c r="PDS211" s="1"/>
      <c r="PDT211" s="1"/>
      <c r="PDU211" s="1"/>
      <c r="PDV211" s="1"/>
      <c r="PDW211" s="1"/>
      <c r="PDX211" s="1"/>
      <c r="PDY211" s="1"/>
      <c r="PDZ211" s="1"/>
      <c r="PEA211" s="1"/>
      <c r="PEB211" s="1"/>
      <c r="PEC211" s="1"/>
      <c r="PED211" s="1"/>
      <c r="PEE211" s="1"/>
      <c r="PEF211" s="1"/>
      <c r="PEG211" s="1"/>
      <c r="PEH211" s="1"/>
      <c r="PEI211" s="1"/>
      <c r="PEJ211" s="1"/>
      <c r="PEK211" s="1"/>
      <c r="PEL211" s="1"/>
      <c r="PEM211" s="1"/>
      <c r="PEN211" s="1"/>
      <c r="PEO211" s="1"/>
      <c r="PEP211" s="1"/>
      <c r="PEQ211" s="1"/>
      <c r="PER211" s="1"/>
      <c r="PES211" s="1"/>
      <c r="PET211" s="1"/>
      <c r="PEU211" s="1"/>
      <c r="PEV211" s="1"/>
      <c r="PEW211" s="1"/>
      <c r="PEX211" s="1"/>
      <c r="PEY211" s="1"/>
      <c r="PEZ211" s="1"/>
      <c r="PFA211" s="1"/>
      <c r="PFB211" s="1"/>
      <c r="PFC211" s="1"/>
      <c r="PFD211" s="1"/>
      <c r="PFE211" s="1"/>
      <c r="PFF211" s="1"/>
      <c r="PFG211" s="1"/>
      <c r="PFH211" s="1"/>
      <c r="PFI211" s="1"/>
      <c r="PFJ211" s="1"/>
      <c r="PFK211" s="1"/>
      <c r="PFL211" s="1"/>
      <c r="PFM211" s="1"/>
      <c r="PFN211" s="1"/>
      <c r="PFO211" s="1"/>
      <c r="PFP211" s="1"/>
      <c r="PFQ211" s="1"/>
      <c r="PFR211" s="1"/>
      <c r="PFS211" s="1"/>
      <c r="PFT211" s="1"/>
      <c r="PFU211" s="1"/>
      <c r="PFV211" s="1"/>
      <c r="PFW211" s="1"/>
      <c r="PFX211" s="1"/>
      <c r="PFY211" s="1"/>
      <c r="PFZ211" s="1"/>
      <c r="PGA211" s="1"/>
      <c r="PGB211" s="1"/>
      <c r="PGC211" s="1"/>
      <c r="PGD211" s="1"/>
      <c r="PGE211" s="1"/>
      <c r="PGF211" s="1"/>
      <c r="PGG211" s="1"/>
      <c r="PGH211" s="1"/>
      <c r="PGI211" s="1"/>
      <c r="PGJ211" s="1"/>
      <c r="PGK211" s="1"/>
      <c r="PGL211" s="1"/>
      <c r="PGM211" s="1"/>
      <c r="PGN211" s="1"/>
      <c r="PGO211" s="1"/>
      <c r="PGP211" s="1"/>
      <c r="PGQ211" s="1"/>
      <c r="PGR211" s="1"/>
      <c r="PGS211" s="1"/>
      <c r="PGT211" s="1"/>
      <c r="PGU211" s="1"/>
      <c r="PGV211" s="1"/>
      <c r="PGW211" s="1"/>
      <c r="PGX211" s="1"/>
      <c r="PGY211" s="1"/>
      <c r="PGZ211" s="1"/>
      <c r="PHA211" s="1"/>
      <c r="PHB211" s="1"/>
      <c r="PHC211" s="1"/>
      <c r="PHD211" s="1"/>
      <c r="PHE211" s="1"/>
      <c r="PHF211" s="1"/>
      <c r="PHG211" s="1"/>
      <c r="PHH211" s="1"/>
      <c r="PHI211" s="1"/>
      <c r="PHJ211" s="1"/>
      <c r="PHK211" s="1"/>
      <c r="PHL211" s="1"/>
      <c r="PHM211" s="1"/>
      <c r="PHN211" s="1"/>
      <c r="PHO211" s="1"/>
      <c r="PHP211" s="1"/>
      <c r="PHQ211" s="1"/>
      <c r="PHR211" s="1"/>
      <c r="PHS211" s="1"/>
      <c r="PHT211" s="1"/>
      <c r="PHU211" s="1"/>
      <c r="PHV211" s="1"/>
      <c r="PHW211" s="1"/>
      <c r="PHX211" s="1"/>
      <c r="PHY211" s="1"/>
      <c r="PHZ211" s="1"/>
      <c r="PIA211" s="1"/>
      <c r="PIB211" s="1"/>
      <c r="PIC211" s="1"/>
      <c r="PID211" s="1"/>
      <c r="PIE211" s="1"/>
      <c r="PIF211" s="1"/>
      <c r="PIG211" s="1"/>
      <c r="PIH211" s="1"/>
      <c r="PII211" s="1"/>
      <c r="PIJ211" s="1"/>
      <c r="PIK211" s="1"/>
      <c r="PIL211" s="1"/>
      <c r="PIM211" s="1"/>
      <c r="PIN211" s="1"/>
      <c r="PIO211" s="1"/>
      <c r="PIP211" s="1"/>
      <c r="PIQ211" s="1"/>
      <c r="PIR211" s="1"/>
      <c r="PIS211" s="1"/>
      <c r="PIT211" s="1"/>
      <c r="PIU211" s="1"/>
      <c r="PIV211" s="1"/>
      <c r="PIW211" s="1"/>
      <c r="PIX211" s="1"/>
      <c r="PIY211" s="1"/>
      <c r="PIZ211" s="1"/>
      <c r="PJA211" s="1"/>
      <c r="PJB211" s="1"/>
      <c r="PJC211" s="1"/>
      <c r="PJD211" s="1"/>
      <c r="PJE211" s="1"/>
      <c r="PJF211" s="1"/>
      <c r="PJG211" s="1"/>
      <c r="PJH211" s="1"/>
      <c r="PJI211" s="1"/>
      <c r="PJJ211" s="1"/>
      <c r="PJK211" s="1"/>
      <c r="PJL211" s="1"/>
      <c r="PJM211" s="1"/>
      <c r="PJN211" s="1"/>
      <c r="PJO211" s="1"/>
      <c r="PJP211" s="1"/>
      <c r="PJQ211" s="1"/>
      <c r="PJR211" s="1"/>
      <c r="PJS211" s="1"/>
      <c r="PJT211" s="1"/>
      <c r="PJU211" s="1"/>
      <c r="PJV211" s="1"/>
      <c r="PJW211" s="1"/>
      <c r="PJX211" s="1"/>
      <c r="PJY211" s="1"/>
      <c r="PJZ211" s="1"/>
      <c r="PKA211" s="1"/>
      <c r="PKB211" s="1"/>
      <c r="PKC211" s="1"/>
      <c r="PKD211" s="1"/>
      <c r="PKE211" s="1"/>
      <c r="PKF211" s="1"/>
      <c r="PKG211" s="1"/>
      <c r="PKH211" s="1"/>
      <c r="PKI211" s="1"/>
      <c r="PKJ211" s="1"/>
      <c r="PKK211" s="1"/>
      <c r="PKL211" s="1"/>
      <c r="PKM211" s="1"/>
      <c r="PKN211" s="1"/>
      <c r="PKO211" s="1"/>
      <c r="PKP211" s="1"/>
      <c r="PKQ211" s="1"/>
      <c r="PKR211" s="1"/>
      <c r="PKS211" s="1"/>
      <c r="PKT211" s="1"/>
      <c r="PKU211" s="1"/>
      <c r="PKV211" s="1"/>
      <c r="PKW211" s="1"/>
      <c r="PKX211" s="1"/>
      <c r="PKY211" s="1"/>
      <c r="PKZ211" s="1"/>
      <c r="PLA211" s="1"/>
      <c r="PLB211" s="1"/>
      <c r="PLC211" s="1"/>
      <c r="PLD211" s="1"/>
      <c r="PLE211" s="1"/>
      <c r="PLF211" s="1"/>
      <c r="PLG211" s="1"/>
      <c r="PLH211" s="1"/>
      <c r="PLI211" s="1"/>
      <c r="PLJ211" s="1"/>
      <c r="PLK211" s="1"/>
      <c r="PLL211" s="1"/>
      <c r="PLM211" s="1"/>
      <c r="PLN211" s="1"/>
      <c r="PLO211" s="1"/>
      <c r="PLP211" s="1"/>
      <c r="PLQ211" s="1"/>
      <c r="PLR211" s="1"/>
      <c r="PLS211" s="1"/>
      <c r="PLT211" s="1"/>
      <c r="PLU211" s="1"/>
      <c r="PLV211" s="1"/>
      <c r="PLW211" s="1"/>
      <c r="PLX211" s="1"/>
      <c r="PLY211" s="1"/>
      <c r="PLZ211" s="1"/>
      <c r="PMA211" s="1"/>
      <c r="PMB211" s="1"/>
      <c r="PMC211" s="1"/>
      <c r="PMD211" s="1"/>
      <c r="PME211" s="1"/>
      <c r="PMF211" s="1"/>
      <c r="PMG211" s="1"/>
      <c r="PMH211" s="1"/>
      <c r="PMI211" s="1"/>
      <c r="PMJ211" s="1"/>
      <c r="PMK211" s="1"/>
      <c r="PML211" s="1"/>
      <c r="PMM211" s="1"/>
      <c r="PMN211" s="1"/>
      <c r="PMO211" s="1"/>
      <c r="PMP211" s="1"/>
      <c r="PMQ211" s="1"/>
      <c r="PMR211" s="1"/>
      <c r="PMS211" s="1"/>
      <c r="PMT211" s="1"/>
      <c r="PMU211" s="1"/>
      <c r="PMV211" s="1"/>
      <c r="PMW211" s="1"/>
      <c r="PMX211" s="1"/>
      <c r="PMY211" s="1"/>
      <c r="PMZ211" s="1"/>
      <c r="PNA211" s="1"/>
      <c r="PNB211" s="1"/>
      <c r="PNC211" s="1"/>
      <c r="PND211" s="1"/>
      <c r="PNE211" s="1"/>
      <c r="PNF211" s="1"/>
      <c r="PNG211" s="1"/>
      <c r="PNH211" s="1"/>
      <c r="PNI211" s="1"/>
      <c r="PNJ211" s="1"/>
      <c r="PNK211" s="1"/>
      <c r="PNL211" s="1"/>
      <c r="PNM211" s="1"/>
      <c r="PNN211" s="1"/>
      <c r="PNO211" s="1"/>
      <c r="PNP211" s="1"/>
      <c r="PNQ211" s="1"/>
      <c r="PNR211" s="1"/>
      <c r="PNS211" s="1"/>
      <c r="PNT211" s="1"/>
      <c r="PNU211" s="1"/>
      <c r="PNV211" s="1"/>
      <c r="PNW211" s="1"/>
      <c r="PNX211" s="1"/>
      <c r="PNY211" s="1"/>
      <c r="PNZ211" s="1"/>
      <c r="POA211" s="1"/>
      <c r="POB211" s="1"/>
      <c r="POC211" s="1"/>
      <c r="POD211" s="1"/>
      <c r="POE211" s="1"/>
      <c r="POF211" s="1"/>
      <c r="POG211" s="1"/>
      <c r="POH211" s="1"/>
      <c r="POI211" s="1"/>
      <c r="POJ211" s="1"/>
      <c r="POK211" s="1"/>
      <c r="POL211" s="1"/>
      <c r="POM211" s="1"/>
      <c r="PON211" s="1"/>
      <c r="POO211" s="1"/>
      <c r="POP211" s="1"/>
      <c r="POQ211" s="1"/>
      <c r="POR211" s="1"/>
      <c r="POS211" s="1"/>
      <c r="POT211" s="1"/>
      <c r="POU211" s="1"/>
      <c r="POV211" s="1"/>
      <c r="POW211" s="1"/>
      <c r="POX211" s="1"/>
      <c r="POY211" s="1"/>
      <c r="POZ211" s="1"/>
      <c r="PPA211" s="1"/>
      <c r="PPB211" s="1"/>
      <c r="PPC211" s="1"/>
      <c r="PPD211" s="1"/>
      <c r="PPE211" s="1"/>
      <c r="PPF211" s="1"/>
      <c r="PPG211" s="1"/>
      <c r="PPH211" s="1"/>
      <c r="PPI211" s="1"/>
      <c r="PPJ211" s="1"/>
      <c r="PPK211" s="1"/>
      <c r="PPL211" s="1"/>
      <c r="PPM211" s="1"/>
      <c r="PPN211" s="1"/>
      <c r="PPO211" s="1"/>
      <c r="PPP211" s="1"/>
      <c r="PPQ211" s="1"/>
      <c r="PPR211" s="1"/>
      <c r="PPS211" s="1"/>
      <c r="PPT211" s="1"/>
      <c r="PPU211" s="1"/>
      <c r="PPV211" s="1"/>
      <c r="PPW211" s="1"/>
      <c r="PPX211" s="1"/>
      <c r="PPY211" s="1"/>
      <c r="PPZ211" s="1"/>
      <c r="PQA211" s="1"/>
      <c r="PQB211" s="1"/>
      <c r="PQC211" s="1"/>
      <c r="PQD211" s="1"/>
      <c r="PQE211" s="1"/>
      <c r="PQF211" s="1"/>
      <c r="PQG211" s="1"/>
      <c r="PQH211" s="1"/>
      <c r="PQI211" s="1"/>
      <c r="PQJ211" s="1"/>
      <c r="PQK211" s="1"/>
      <c r="PQL211" s="1"/>
      <c r="PQM211" s="1"/>
      <c r="PQN211" s="1"/>
      <c r="PQO211" s="1"/>
      <c r="PQP211" s="1"/>
      <c r="PQQ211" s="1"/>
      <c r="PQR211" s="1"/>
      <c r="PQS211" s="1"/>
      <c r="PQT211" s="1"/>
      <c r="PQU211" s="1"/>
      <c r="PQV211" s="1"/>
      <c r="PQW211" s="1"/>
      <c r="PQX211" s="1"/>
      <c r="PQY211" s="1"/>
      <c r="PQZ211" s="1"/>
      <c r="PRA211" s="1"/>
      <c r="PRB211" s="1"/>
      <c r="PRC211" s="1"/>
      <c r="PRD211" s="1"/>
      <c r="PRE211" s="1"/>
      <c r="PRF211" s="1"/>
      <c r="PRG211" s="1"/>
      <c r="PRH211" s="1"/>
      <c r="PRI211" s="1"/>
      <c r="PRJ211" s="1"/>
      <c r="PRK211" s="1"/>
      <c r="PRL211" s="1"/>
      <c r="PRM211" s="1"/>
      <c r="PRN211" s="1"/>
      <c r="PRO211" s="1"/>
      <c r="PRP211" s="1"/>
      <c r="PRQ211" s="1"/>
      <c r="PRR211" s="1"/>
      <c r="PRS211" s="1"/>
      <c r="PRT211" s="1"/>
      <c r="PRU211" s="1"/>
      <c r="PRV211" s="1"/>
      <c r="PRW211" s="1"/>
      <c r="PRX211" s="1"/>
      <c r="PRY211" s="1"/>
      <c r="PRZ211" s="1"/>
      <c r="PSA211" s="1"/>
      <c r="PSB211" s="1"/>
      <c r="PSC211" s="1"/>
      <c r="PSD211" s="1"/>
      <c r="PSE211" s="1"/>
      <c r="PSF211" s="1"/>
      <c r="PSG211" s="1"/>
      <c r="PSH211" s="1"/>
      <c r="PSI211" s="1"/>
      <c r="PSJ211" s="1"/>
      <c r="PSK211" s="1"/>
      <c r="PSL211" s="1"/>
      <c r="PSM211" s="1"/>
      <c r="PSN211" s="1"/>
      <c r="PSO211" s="1"/>
      <c r="PSP211" s="1"/>
      <c r="PSQ211" s="1"/>
      <c r="PSR211" s="1"/>
      <c r="PSS211" s="1"/>
      <c r="PST211" s="1"/>
      <c r="PSU211" s="1"/>
      <c r="PSV211" s="1"/>
      <c r="PSW211" s="1"/>
      <c r="PSX211" s="1"/>
      <c r="PSY211" s="1"/>
      <c r="PSZ211" s="1"/>
      <c r="PTA211" s="1"/>
      <c r="PTB211" s="1"/>
      <c r="PTC211" s="1"/>
      <c r="PTD211" s="1"/>
      <c r="PTE211" s="1"/>
      <c r="PTF211" s="1"/>
      <c r="PTG211" s="1"/>
      <c r="PTH211" s="1"/>
      <c r="PTI211" s="1"/>
      <c r="PTJ211" s="1"/>
      <c r="PTK211" s="1"/>
      <c r="PTL211" s="1"/>
      <c r="PTM211" s="1"/>
      <c r="PTN211" s="1"/>
      <c r="PTO211" s="1"/>
      <c r="PTP211" s="1"/>
      <c r="PTQ211" s="1"/>
      <c r="PTR211" s="1"/>
      <c r="PTS211" s="1"/>
      <c r="PTT211" s="1"/>
      <c r="PTU211" s="1"/>
      <c r="PTV211" s="1"/>
      <c r="PTW211" s="1"/>
      <c r="PTX211" s="1"/>
      <c r="PTY211" s="1"/>
      <c r="PTZ211" s="1"/>
      <c r="PUA211" s="1"/>
      <c r="PUB211" s="1"/>
      <c r="PUC211" s="1"/>
      <c r="PUD211" s="1"/>
      <c r="PUE211" s="1"/>
      <c r="PUF211" s="1"/>
      <c r="PUG211" s="1"/>
      <c r="PUH211" s="1"/>
      <c r="PUI211" s="1"/>
      <c r="PUJ211" s="1"/>
      <c r="PUK211" s="1"/>
      <c r="PUL211" s="1"/>
      <c r="PUM211" s="1"/>
      <c r="PUN211" s="1"/>
      <c r="PUO211" s="1"/>
      <c r="PUP211" s="1"/>
      <c r="PUQ211" s="1"/>
      <c r="PUR211" s="1"/>
      <c r="PUS211" s="1"/>
      <c r="PUT211" s="1"/>
      <c r="PUU211" s="1"/>
      <c r="PUV211" s="1"/>
      <c r="PUW211" s="1"/>
      <c r="PUX211" s="1"/>
      <c r="PUY211" s="1"/>
      <c r="PUZ211" s="1"/>
      <c r="PVA211" s="1"/>
      <c r="PVB211" s="1"/>
      <c r="PVC211" s="1"/>
      <c r="PVD211" s="1"/>
      <c r="PVE211" s="1"/>
      <c r="PVF211" s="1"/>
      <c r="PVG211" s="1"/>
      <c r="PVH211" s="1"/>
      <c r="PVI211" s="1"/>
      <c r="PVJ211" s="1"/>
      <c r="PVK211" s="1"/>
      <c r="PVL211" s="1"/>
      <c r="PVM211" s="1"/>
      <c r="PVN211" s="1"/>
      <c r="PVO211" s="1"/>
      <c r="PVP211" s="1"/>
      <c r="PVQ211" s="1"/>
      <c r="PVR211" s="1"/>
      <c r="PVS211" s="1"/>
      <c r="PVT211" s="1"/>
      <c r="PVU211" s="1"/>
      <c r="PVV211" s="1"/>
      <c r="PVW211" s="1"/>
      <c r="PVX211" s="1"/>
      <c r="PVY211" s="1"/>
      <c r="PVZ211" s="1"/>
      <c r="PWA211" s="1"/>
      <c r="PWB211" s="1"/>
      <c r="PWC211" s="1"/>
      <c r="PWD211" s="1"/>
      <c r="PWE211" s="1"/>
      <c r="PWF211" s="1"/>
      <c r="PWG211" s="1"/>
      <c r="PWH211" s="1"/>
      <c r="PWI211" s="1"/>
      <c r="PWJ211" s="1"/>
      <c r="PWK211" s="1"/>
      <c r="PWL211" s="1"/>
      <c r="PWM211" s="1"/>
      <c r="PWN211" s="1"/>
      <c r="PWO211" s="1"/>
      <c r="PWP211" s="1"/>
      <c r="PWQ211" s="1"/>
      <c r="PWR211" s="1"/>
      <c r="PWS211" s="1"/>
      <c r="PWT211" s="1"/>
      <c r="PWU211" s="1"/>
      <c r="PWV211" s="1"/>
      <c r="PWW211" s="1"/>
      <c r="PWX211" s="1"/>
      <c r="PWY211" s="1"/>
      <c r="PWZ211" s="1"/>
      <c r="PXA211" s="1"/>
      <c r="PXB211" s="1"/>
      <c r="PXC211" s="1"/>
      <c r="PXD211" s="1"/>
      <c r="PXE211" s="1"/>
      <c r="PXF211" s="1"/>
      <c r="PXG211" s="1"/>
      <c r="PXH211" s="1"/>
      <c r="PXI211" s="1"/>
      <c r="PXJ211" s="1"/>
      <c r="PXK211" s="1"/>
      <c r="PXL211" s="1"/>
      <c r="PXM211" s="1"/>
      <c r="PXN211" s="1"/>
      <c r="PXO211" s="1"/>
      <c r="PXP211" s="1"/>
      <c r="PXQ211" s="1"/>
      <c r="PXR211" s="1"/>
      <c r="PXS211" s="1"/>
      <c r="PXT211" s="1"/>
      <c r="PXU211" s="1"/>
      <c r="PXV211" s="1"/>
      <c r="PXW211" s="1"/>
      <c r="PXX211" s="1"/>
      <c r="PXY211" s="1"/>
      <c r="PXZ211" s="1"/>
      <c r="PYA211" s="1"/>
      <c r="PYB211" s="1"/>
      <c r="PYC211" s="1"/>
      <c r="PYD211" s="1"/>
      <c r="PYE211" s="1"/>
      <c r="PYF211" s="1"/>
      <c r="PYG211" s="1"/>
      <c r="PYH211" s="1"/>
      <c r="PYI211" s="1"/>
      <c r="PYJ211" s="1"/>
      <c r="PYK211" s="1"/>
      <c r="PYL211" s="1"/>
      <c r="PYM211" s="1"/>
      <c r="PYN211" s="1"/>
      <c r="PYO211" s="1"/>
      <c r="PYP211" s="1"/>
      <c r="PYQ211" s="1"/>
      <c r="PYR211" s="1"/>
      <c r="PYS211" s="1"/>
      <c r="PYT211" s="1"/>
      <c r="PYU211" s="1"/>
      <c r="PYV211" s="1"/>
      <c r="PYW211" s="1"/>
      <c r="PYX211" s="1"/>
      <c r="PYY211" s="1"/>
      <c r="PYZ211" s="1"/>
      <c r="PZA211" s="1"/>
      <c r="PZB211" s="1"/>
      <c r="PZC211" s="1"/>
      <c r="PZD211" s="1"/>
      <c r="PZE211" s="1"/>
      <c r="PZF211" s="1"/>
      <c r="PZG211" s="1"/>
      <c r="PZH211" s="1"/>
      <c r="PZI211" s="1"/>
      <c r="PZJ211" s="1"/>
      <c r="PZK211" s="1"/>
      <c r="PZL211" s="1"/>
      <c r="PZM211" s="1"/>
      <c r="PZN211" s="1"/>
      <c r="PZO211" s="1"/>
      <c r="PZP211" s="1"/>
      <c r="PZQ211" s="1"/>
      <c r="PZR211" s="1"/>
      <c r="PZS211" s="1"/>
      <c r="PZT211" s="1"/>
      <c r="PZU211" s="1"/>
      <c r="PZV211" s="1"/>
      <c r="PZW211" s="1"/>
      <c r="PZX211" s="1"/>
      <c r="PZY211" s="1"/>
      <c r="PZZ211" s="1"/>
      <c r="QAA211" s="1"/>
      <c r="QAB211" s="1"/>
      <c r="QAC211" s="1"/>
      <c r="QAD211" s="1"/>
      <c r="QAE211" s="1"/>
      <c r="QAF211" s="1"/>
      <c r="QAG211" s="1"/>
      <c r="QAH211" s="1"/>
      <c r="QAI211" s="1"/>
      <c r="QAJ211" s="1"/>
      <c r="QAK211" s="1"/>
      <c r="QAL211" s="1"/>
      <c r="QAM211" s="1"/>
      <c r="QAN211" s="1"/>
      <c r="QAO211" s="1"/>
      <c r="QAP211" s="1"/>
      <c r="QAQ211" s="1"/>
      <c r="QAR211" s="1"/>
      <c r="QAS211" s="1"/>
      <c r="QAT211" s="1"/>
      <c r="QAU211" s="1"/>
      <c r="QAV211" s="1"/>
      <c r="QAW211" s="1"/>
      <c r="QAX211" s="1"/>
      <c r="QAY211" s="1"/>
      <c r="QAZ211" s="1"/>
      <c r="QBA211" s="1"/>
      <c r="QBB211" s="1"/>
      <c r="QBC211" s="1"/>
      <c r="QBD211" s="1"/>
      <c r="QBE211" s="1"/>
      <c r="QBF211" s="1"/>
      <c r="QBG211" s="1"/>
      <c r="QBH211" s="1"/>
      <c r="QBI211" s="1"/>
      <c r="QBJ211" s="1"/>
      <c r="QBK211" s="1"/>
      <c r="QBL211" s="1"/>
      <c r="QBM211" s="1"/>
      <c r="QBN211" s="1"/>
      <c r="QBO211" s="1"/>
      <c r="QBP211" s="1"/>
      <c r="QBQ211" s="1"/>
      <c r="QBR211" s="1"/>
      <c r="QBS211" s="1"/>
      <c r="QBT211" s="1"/>
      <c r="QBU211" s="1"/>
      <c r="QBV211" s="1"/>
      <c r="QBW211" s="1"/>
      <c r="QBX211" s="1"/>
      <c r="QBY211" s="1"/>
      <c r="QBZ211" s="1"/>
      <c r="QCA211" s="1"/>
      <c r="QCB211" s="1"/>
      <c r="QCC211" s="1"/>
      <c r="QCD211" s="1"/>
      <c r="QCE211" s="1"/>
      <c r="QCF211" s="1"/>
      <c r="QCG211" s="1"/>
      <c r="QCH211" s="1"/>
      <c r="QCI211" s="1"/>
      <c r="QCJ211" s="1"/>
      <c r="QCK211" s="1"/>
      <c r="QCL211" s="1"/>
      <c r="QCM211" s="1"/>
      <c r="QCN211" s="1"/>
      <c r="QCO211" s="1"/>
      <c r="QCP211" s="1"/>
      <c r="QCQ211" s="1"/>
      <c r="QCR211" s="1"/>
      <c r="QCS211" s="1"/>
      <c r="QCT211" s="1"/>
      <c r="QCU211" s="1"/>
      <c r="QCV211" s="1"/>
      <c r="QCW211" s="1"/>
      <c r="QCX211" s="1"/>
      <c r="QCY211" s="1"/>
      <c r="QCZ211" s="1"/>
      <c r="QDA211" s="1"/>
      <c r="QDB211" s="1"/>
      <c r="QDC211" s="1"/>
      <c r="QDD211" s="1"/>
      <c r="QDE211" s="1"/>
      <c r="QDF211" s="1"/>
      <c r="QDG211" s="1"/>
      <c r="QDH211" s="1"/>
      <c r="QDI211" s="1"/>
      <c r="QDJ211" s="1"/>
      <c r="QDK211" s="1"/>
      <c r="QDL211" s="1"/>
      <c r="QDM211" s="1"/>
      <c r="QDN211" s="1"/>
      <c r="QDO211" s="1"/>
      <c r="QDP211" s="1"/>
      <c r="QDQ211" s="1"/>
      <c r="QDR211" s="1"/>
      <c r="QDS211" s="1"/>
      <c r="QDT211" s="1"/>
      <c r="QDU211" s="1"/>
      <c r="QDV211" s="1"/>
      <c r="QDW211" s="1"/>
      <c r="QDX211" s="1"/>
      <c r="QDY211" s="1"/>
      <c r="QDZ211" s="1"/>
      <c r="QEA211" s="1"/>
      <c r="QEB211" s="1"/>
      <c r="QEC211" s="1"/>
      <c r="QED211" s="1"/>
      <c r="QEE211" s="1"/>
      <c r="QEF211" s="1"/>
      <c r="QEG211" s="1"/>
      <c r="QEH211" s="1"/>
      <c r="QEI211" s="1"/>
      <c r="QEJ211" s="1"/>
      <c r="QEK211" s="1"/>
      <c r="QEL211" s="1"/>
      <c r="QEM211" s="1"/>
      <c r="QEN211" s="1"/>
      <c r="QEO211" s="1"/>
      <c r="QEP211" s="1"/>
      <c r="QEQ211" s="1"/>
      <c r="QER211" s="1"/>
      <c r="QES211" s="1"/>
      <c r="QET211" s="1"/>
      <c r="QEU211" s="1"/>
      <c r="QEV211" s="1"/>
      <c r="QEW211" s="1"/>
      <c r="QEX211" s="1"/>
      <c r="QEY211" s="1"/>
      <c r="QEZ211" s="1"/>
      <c r="QFA211" s="1"/>
      <c r="QFB211" s="1"/>
      <c r="QFC211" s="1"/>
      <c r="QFD211" s="1"/>
      <c r="QFE211" s="1"/>
      <c r="QFF211" s="1"/>
      <c r="QFG211" s="1"/>
      <c r="QFH211" s="1"/>
      <c r="QFI211" s="1"/>
      <c r="QFJ211" s="1"/>
      <c r="QFK211" s="1"/>
      <c r="QFL211" s="1"/>
      <c r="QFM211" s="1"/>
      <c r="QFN211" s="1"/>
      <c r="QFO211" s="1"/>
      <c r="QFP211" s="1"/>
      <c r="QFQ211" s="1"/>
      <c r="QFR211" s="1"/>
      <c r="QFS211" s="1"/>
      <c r="QFT211" s="1"/>
      <c r="QFU211" s="1"/>
      <c r="QFV211" s="1"/>
      <c r="QFW211" s="1"/>
      <c r="QFX211" s="1"/>
      <c r="QFY211" s="1"/>
      <c r="QFZ211" s="1"/>
      <c r="QGA211" s="1"/>
      <c r="QGB211" s="1"/>
      <c r="QGC211" s="1"/>
      <c r="QGD211" s="1"/>
      <c r="QGE211" s="1"/>
      <c r="QGF211" s="1"/>
      <c r="QGG211" s="1"/>
      <c r="QGH211" s="1"/>
      <c r="QGI211" s="1"/>
      <c r="QGJ211" s="1"/>
      <c r="QGK211" s="1"/>
      <c r="QGL211" s="1"/>
      <c r="QGM211" s="1"/>
      <c r="QGN211" s="1"/>
      <c r="QGO211" s="1"/>
      <c r="QGP211" s="1"/>
      <c r="QGQ211" s="1"/>
      <c r="QGR211" s="1"/>
      <c r="QGS211" s="1"/>
      <c r="QGT211" s="1"/>
      <c r="QGU211" s="1"/>
      <c r="QGV211" s="1"/>
      <c r="QGW211" s="1"/>
      <c r="QGX211" s="1"/>
      <c r="QGY211" s="1"/>
      <c r="QGZ211" s="1"/>
      <c r="QHA211" s="1"/>
      <c r="QHB211" s="1"/>
      <c r="QHC211" s="1"/>
      <c r="QHD211" s="1"/>
      <c r="QHE211" s="1"/>
      <c r="QHF211" s="1"/>
      <c r="QHG211" s="1"/>
      <c r="QHH211" s="1"/>
      <c r="QHI211" s="1"/>
      <c r="QHJ211" s="1"/>
      <c r="QHK211" s="1"/>
      <c r="QHL211" s="1"/>
      <c r="QHM211" s="1"/>
      <c r="QHN211" s="1"/>
      <c r="QHO211" s="1"/>
      <c r="QHP211" s="1"/>
      <c r="QHQ211" s="1"/>
      <c r="QHR211" s="1"/>
      <c r="QHS211" s="1"/>
      <c r="QHT211" s="1"/>
      <c r="QHU211" s="1"/>
      <c r="QHV211" s="1"/>
      <c r="QHW211" s="1"/>
      <c r="QHX211" s="1"/>
      <c r="QHY211" s="1"/>
      <c r="QHZ211" s="1"/>
      <c r="QIA211" s="1"/>
      <c r="QIB211" s="1"/>
      <c r="QIC211" s="1"/>
      <c r="QID211" s="1"/>
      <c r="QIE211" s="1"/>
      <c r="QIF211" s="1"/>
      <c r="QIG211" s="1"/>
      <c r="QIH211" s="1"/>
      <c r="QII211" s="1"/>
      <c r="QIJ211" s="1"/>
      <c r="QIK211" s="1"/>
      <c r="QIL211" s="1"/>
      <c r="QIM211" s="1"/>
      <c r="QIN211" s="1"/>
      <c r="QIO211" s="1"/>
      <c r="QIP211" s="1"/>
      <c r="QIQ211" s="1"/>
      <c r="QIR211" s="1"/>
      <c r="QIS211" s="1"/>
      <c r="QIT211" s="1"/>
      <c r="QIU211" s="1"/>
      <c r="QIV211" s="1"/>
      <c r="QIW211" s="1"/>
      <c r="QIX211" s="1"/>
      <c r="QIY211" s="1"/>
      <c r="QIZ211" s="1"/>
      <c r="QJA211" s="1"/>
      <c r="QJB211" s="1"/>
      <c r="QJC211" s="1"/>
      <c r="QJD211" s="1"/>
      <c r="QJE211" s="1"/>
      <c r="QJF211" s="1"/>
      <c r="QJG211" s="1"/>
      <c r="QJH211" s="1"/>
      <c r="QJI211" s="1"/>
      <c r="QJJ211" s="1"/>
      <c r="QJK211" s="1"/>
      <c r="QJL211" s="1"/>
      <c r="QJM211" s="1"/>
      <c r="QJN211" s="1"/>
      <c r="QJO211" s="1"/>
      <c r="QJP211" s="1"/>
      <c r="QJQ211" s="1"/>
      <c r="QJR211" s="1"/>
      <c r="QJS211" s="1"/>
      <c r="QJT211" s="1"/>
      <c r="QJU211" s="1"/>
      <c r="QJV211" s="1"/>
      <c r="QJW211" s="1"/>
      <c r="QJX211" s="1"/>
      <c r="QJY211" s="1"/>
      <c r="QJZ211" s="1"/>
      <c r="QKA211" s="1"/>
      <c r="QKB211" s="1"/>
      <c r="QKC211" s="1"/>
      <c r="QKD211" s="1"/>
      <c r="QKE211" s="1"/>
      <c r="QKF211" s="1"/>
      <c r="QKG211" s="1"/>
      <c r="QKH211" s="1"/>
      <c r="QKI211" s="1"/>
      <c r="QKJ211" s="1"/>
      <c r="QKK211" s="1"/>
      <c r="QKL211" s="1"/>
      <c r="QKM211" s="1"/>
      <c r="QKN211" s="1"/>
      <c r="QKO211" s="1"/>
      <c r="QKP211" s="1"/>
      <c r="QKQ211" s="1"/>
      <c r="QKR211" s="1"/>
      <c r="QKS211" s="1"/>
      <c r="QKT211" s="1"/>
      <c r="QKU211" s="1"/>
      <c r="QKV211" s="1"/>
      <c r="QKW211" s="1"/>
      <c r="QKX211" s="1"/>
      <c r="QKY211" s="1"/>
      <c r="QKZ211" s="1"/>
      <c r="QLA211" s="1"/>
      <c r="QLB211" s="1"/>
      <c r="QLC211" s="1"/>
      <c r="QLD211" s="1"/>
      <c r="QLE211" s="1"/>
      <c r="QLF211" s="1"/>
      <c r="QLG211" s="1"/>
      <c r="QLH211" s="1"/>
      <c r="QLI211" s="1"/>
      <c r="QLJ211" s="1"/>
      <c r="QLK211" s="1"/>
      <c r="QLL211" s="1"/>
      <c r="QLM211" s="1"/>
      <c r="QLN211" s="1"/>
      <c r="QLO211" s="1"/>
      <c r="QLP211" s="1"/>
      <c r="QLQ211" s="1"/>
      <c r="QLR211" s="1"/>
      <c r="QLS211" s="1"/>
      <c r="QLT211" s="1"/>
      <c r="QLU211" s="1"/>
      <c r="QLV211" s="1"/>
      <c r="QLW211" s="1"/>
      <c r="QLX211" s="1"/>
      <c r="QLY211" s="1"/>
      <c r="QLZ211" s="1"/>
      <c r="QMA211" s="1"/>
      <c r="QMB211" s="1"/>
      <c r="QMC211" s="1"/>
      <c r="QMD211" s="1"/>
      <c r="QME211" s="1"/>
      <c r="QMF211" s="1"/>
      <c r="QMG211" s="1"/>
      <c r="QMH211" s="1"/>
      <c r="QMI211" s="1"/>
      <c r="QMJ211" s="1"/>
      <c r="QMK211" s="1"/>
      <c r="QML211" s="1"/>
      <c r="QMM211" s="1"/>
      <c r="QMN211" s="1"/>
      <c r="QMO211" s="1"/>
      <c r="QMP211" s="1"/>
      <c r="QMQ211" s="1"/>
      <c r="QMR211" s="1"/>
      <c r="QMS211" s="1"/>
      <c r="QMT211" s="1"/>
      <c r="QMU211" s="1"/>
      <c r="QMV211" s="1"/>
      <c r="QMW211" s="1"/>
      <c r="QMX211" s="1"/>
      <c r="QMY211" s="1"/>
      <c r="QMZ211" s="1"/>
      <c r="QNA211" s="1"/>
      <c r="QNB211" s="1"/>
      <c r="QNC211" s="1"/>
      <c r="QND211" s="1"/>
      <c r="QNE211" s="1"/>
      <c r="QNF211" s="1"/>
      <c r="QNG211" s="1"/>
      <c r="QNH211" s="1"/>
      <c r="QNI211" s="1"/>
      <c r="QNJ211" s="1"/>
      <c r="QNK211" s="1"/>
      <c r="QNL211" s="1"/>
      <c r="QNM211" s="1"/>
      <c r="QNN211" s="1"/>
      <c r="QNO211" s="1"/>
      <c r="QNP211" s="1"/>
      <c r="QNQ211" s="1"/>
      <c r="QNR211" s="1"/>
      <c r="QNS211" s="1"/>
      <c r="QNT211" s="1"/>
      <c r="QNU211" s="1"/>
      <c r="QNV211" s="1"/>
      <c r="QNW211" s="1"/>
      <c r="QNX211" s="1"/>
      <c r="QNY211" s="1"/>
      <c r="QNZ211" s="1"/>
      <c r="QOA211" s="1"/>
      <c r="QOB211" s="1"/>
      <c r="QOC211" s="1"/>
      <c r="QOD211" s="1"/>
      <c r="QOE211" s="1"/>
      <c r="QOF211" s="1"/>
      <c r="QOG211" s="1"/>
      <c r="QOH211" s="1"/>
      <c r="QOI211" s="1"/>
      <c r="QOJ211" s="1"/>
      <c r="QOK211" s="1"/>
      <c r="QOL211" s="1"/>
      <c r="QOM211" s="1"/>
      <c r="QON211" s="1"/>
      <c r="QOO211" s="1"/>
      <c r="QOP211" s="1"/>
      <c r="QOQ211" s="1"/>
      <c r="QOR211" s="1"/>
      <c r="QOS211" s="1"/>
      <c r="QOT211" s="1"/>
      <c r="QOU211" s="1"/>
      <c r="QOV211" s="1"/>
      <c r="QOW211" s="1"/>
      <c r="QOX211" s="1"/>
      <c r="QOY211" s="1"/>
      <c r="QOZ211" s="1"/>
      <c r="QPA211" s="1"/>
      <c r="QPB211" s="1"/>
      <c r="QPC211" s="1"/>
      <c r="QPD211" s="1"/>
      <c r="QPE211" s="1"/>
      <c r="QPF211" s="1"/>
      <c r="QPG211" s="1"/>
      <c r="QPH211" s="1"/>
      <c r="QPI211" s="1"/>
      <c r="QPJ211" s="1"/>
      <c r="QPK211" s="1"/>
      <c r="QPL211" s="1"/>
      <c r="QPM211" s="1"/>
      <c r="QPN211" s="1"/>
      <c r="QPO211" s="1"/>
      <c r="QPP211" s="1"/>
      <c r="QPQ211" s="1"/>
      <c r="QPR211" s="1"/>
      <c r="QPS211" s="1"/>
      <c r="QPT211" s="1"/>
      <c r="QPU211" s="1"/>
      <c r="QPV211" s="1"/>
      <c r="QPW211" s="1"/>
      <c r="QPX211" s="1"/>
      <c r="QPY211" s="1"/>
      <c r="QPZ211" s="1"/>
      <c r="QQA211" s="1"/>
      <c r="QQB211" s="1"/>
      <c r="QQC211" s="1"/>
      <c r="QQD211" s="1"/>
      <c r="QQE211" s="1"/>
      <c r="QQF211" s="1"/>
      <c r="QQG211" s="1"/>
      <c r="QQH211" s="1"/>
      <c r="QQI211" s="1"/>
      <c r="QQJ211" s="1"/>
      <c r="QQK211" s="1"/>
      <c r="QQL211" s="1"/>
      <c r="QQM211" s="1"/>
      <c r="QQN211" s="1"/>
      <c r="QQO211" s="1"/>
      <c r="QQP211" s="1"/>
      <c r="QQQ211" s="1"/>
      <c r="QQR211" s="1"/>
      <c r="QQS211" s="1"/>
      <c r="QQT211" s="1"/>
      <c r="QQU211" s="1"/>
      <c r="QQV211" s="1"/>
      <c r="QQW211" s="1"/>
      <c r="QQX211" s="1"/>
      <c r="QQY211" s="1"/>
      <c r="QQZ211" s="1"/>
      <c r="QRA211" s="1"/>
      <c r="QRB211" s="1"/>
      <c r="QRC211" s="1"/>
      <c r="QRD211" s="1"/>
      <c r="QRE211" s="1"/>
      <c r="QRF211" s="1"/>
      <c r="QRG211" s="1"/>
      <c r="QRH211" s="1"/>
      <c r="QRI211" s="1"/>
      <c r="QRJ211" s="1"/>
      <c r="QRK211" s="1"/>
      <c r="QRL211" s="1"/>
      <c r="QRM211" s="1"/>
      <c r="QRN211" s="1"/>
      <c r="QRO211" s="1"/>
      <c r="QRP211" s="1"/>
      <c r="QRQ211" s="1"/>
      <c r="QRR211" s="1"/>
      <c r="QRS211" s="1"/>
      <c r="QRT211" s="1"/>
      <c r="QRU211" s="1"/>
      <c r="QRV211" s="1"/>
      <c r="QRW211" s="1"/>
      <c r="QRX211" s="1"/>
      <c r="QRY211" s="1"/>
      <c r="QRZ211" s="1"/>
      <c r="QSA211" s="1"/>
      <c r="QSB211" s="1"/>
      <c r="QSC211" s="1"/>
      <c r="QSD211" s="1"/>
      <c r="QSE211" s="1"/>
      <c r="QSF211" s="1"/>
      <c r="QSG211" s="1"/>
      <c r="QSH211" s="1"/>
      <c r="QSI211" s="1"/>
      <c r="QSJ211" s="1"/>
      <c r="QSK211" s="1"/>
      <c r="QSL211" s="1"/>
      <c r="QSM211" s="1"/>
      <c r="QSN211" s="1"/>
      <c r="QSO211" s="1"/>
      <c r="QSP211" s="1"/>
      <c r="QSQ211" s="1"/>
      <c r="QSR211" s="1"/>
      <c r="QSS211" s="1"/>
      <c r="QST211" s="1"/>
      <c r="QSU211" s="1"/>
      <c r="QSV211" s="1"/>
      <c r="QSW211" s="1"/>
      <c r="QSX211" s="1"/>
      <c r="QSY211" s="1"/>
      <c r="QSZ211" s="1"/>
      <c r="QTA211" s="1"/>
      <c r="QTB211" s="1"/>
      <c r="QTC211" s="1"/>
      <c r="QTD211" s="1"/>
      <c r="QTE211" s="1"/>
      <c r="QTF211" s="1"/>
      <c r="QTG211" s="1"/>
      <c r="QTH211" s="1"/>
      <c r="QTI211" s="1"/>
      <c r="QTJ211" s="1"/>
      <c r="QTK211" s="1"/>
      <c r="QTL211" s="1"/>
      <c r="QTM211" s="1"/>
      <c r="QTN211" s="1"/>
      <c r="QTO211" s="1"/>
      <c r="QTP211" s="1"/>
      <c r="QTQ211" s="1"/>
      <c r="QTR211" s="1"/>
      <c r="QTS211" s="1"/>
      <c r="QTT211" s="1"/>
      <c r="QTU211" s="1"/>
      <c r="QTV211" s="1"/>
      <c r="QTW211" s="1"/>
      <c r="QTX211" s="1"/>
      <c r="QTY211" s="1"/>
      <c r="QTZ211" s="1"/>
      <c r="QUA211" s="1"/>
      <c r="QUB211" s="1"/>
      <c r="QUC211" s="1"/>
      <c r="QUD211" s="1"/>
      <c r="QUE211" s="1"/>
      <c r="QUF211" s="1"/>
      <c r="QUG211" s="1"/>
      <c r="QUH211" s="1"/>
      <c r="QUI211" s="1"/>
      <c r="QUJ211" s="1"/>
      <c r="QUK211" s="1"/>
      <c r="QUL211" s="1"/>
      <c r="QUM211" s="1"/>
      <c r="QUN211" s="1"/>
      <c r="QUO211" s="1"/>
      <c r="QUP211" s="1"/>
      <c r="QUQ211" s="1"/>
      <c r="QUR211" s="1"/>
      <c r="QUS211" s="1"/>
      <c r="QUT211" s="1"/>
      <c r="QUU211" s="1"/>
      <c r="QUV211" s="1"/>
      <c r="QUW211" s="1"/>
      <c r="QUX211" s="1"/>
      <c r="QUY211" s="1"/>
      <c r="QUZ211" s="1"/>
      <c r="QVA211" s="1"/>
      <c r="QVB211" s="1"/>
      <c r="QVC211" s="1"/>
      <c r="QVD211" s="1"/>
      <c r="QVE211" s="1"/>
      <c r="QVF211" s="1"/>
      <c r="QVG211" s="1"/>
      <c r="QVH211" s="1"/>
      <c r="QVI211" s="1"/>
      <c r="QVJ211" s="1"/>
      <c r="QVK211" s="1"/>
      <c r="QVL211" s="1"/>
      <c r="QVM211" s="1"/>
      <c r="QVN211" s="1"/>
      <c r="QVO211" s="1"/>
      <c r="QVP211" s="1"/>
      <c r="QVQ211" s="1"/>
      <c r="QVR211" s="1"/>
      <c r="QVS211" s="1"/>
      <c r="QVT211" s="1"/>
      <c r="QVU211" s="1"/>
      <c r="QVV211" s="1"/>
      <c r="QVW211" s="1"/>
      <c r="QVX211" s="1"/>
      <c r="QVY211" s="1"/>
      <c r="QVZ211" s="1"/>
      <c r="QWA211" s="1"/>
      <c r="QWB211" s="1"/>
      <c r="QWC211" s="1"/>
      <c r="QWD211" s="1"/>
      <c r="QWE211" s="1"/>
      <c r="QWF211" s="1"/>
      <c r="QWG211" s="1"/>
      <c r="QWH211" s="1"/>
      <c r="QWI211" s="1"/>
      <c r="QWJ211" s="1"/>
      <c r="QWK211" s="1"/>
      <c r="QWL211" s="1"/>
      <c r="QWM211" s="1"/>
      <c r="QWN211" s="1"/>
      <c r="QWO211" s="1"/>
      <c r="QWP211" s="1"/>
      <c r="QWQ211" s="1"/>
      <c r="QWR211" s="1"/>
      <c r="QWS211" s="1"/>
      <c r="QWT211" s="1"/>
      <c r="QWU211" s="1"/>
      <c r="QWV211" s="1"/>
      <c r="QWW211" s="1"/>
      <c r="QWX211" s="1"/>
      <c r="QWY211" s="1"/>
      <c r="QWZ211" s="1"/>
      <c r="QXA211" s="1"/>
      <c r="QXB211" s="1"/>
      <c r="QXC211" s="1"/>
      <c r="QXD211" s="1"/>
      <c r="QXE211" s="1"/>
      <c r="QXF211" s="1"/>
      <c r="QXG211" s="1"/>
      <c r="QXH211" s="1"/>
      <c r="QXI211" s="1"/>
      <c r="QXJ211" s="1"/>
      <c r="QXK211" s="1"/>
      <c r="QXL211" s="1"/>
      <c r="QXM211" s="1"/>
      <c r="QXN211" s="1"/>
      <c r="QXO211" s="1"/>
      <c r="QXP211" s="1"/>
      <c r="QXQ211" s="1"/>
      <c r="QXR211" s="1"/>
      <c r="QXS211" s="1"/>
      <c r="QXT211" s="1"/>
      <c r="QXU211" s="1"/>
      <c r="QXV211" s="1"/>
      <c r="QXW211" s="1"/>
      <c r="QXX211" s="1"/>
      <c r="QXY211" s="1"/>
      <c r="QXZ211" s="1"/>
      <c r="QYA211" s="1"/>
      <c r="QYB211" s="1"/>
      <c r="QYC211" s="1"/>
      <c r="QYD211" s="1"/>
      <c r="QYE211" s="1"/>
      <c r="QYF211" s="1"/>
      <c r="QYG211" s="1"/>
      <c r="QYH211" s="1"/>
      <c r="QYI211" s="1"/>
      <c r="QYJ211" s="1"/>
      <c r="QYK211" s="1"/>
      <c r="QYL211" s="1"/>
      <c r="QYM211" s="1"/>
      <c r="QYN211" s="1"/>
      <c r="QYO211" s="1"/>
      <c r="QYP211" s="1"/>
      <c r="QYQ211" s="1"/>
      <c r="QYR211" s="1"/>
      <c r="QYS211" s="1"/>
      <c r="QYT211" s="1"/>
      <c r="QYU211" s="1"/>
      <c r="QYV211" s="1"/>
      <c r="QYW211" s="1"/>
      <c r="QYX211" s="1"/>
      <c r="QYY211" s="1"/>
      <c r="QYZ211" s="1"/>
      <c r="QZA211" s="1"/>
      <c r="QZB211" s="1"/>
      <c r="QZC211" s="1"/>
      <c r="QZD211" s="1"/>
      <c r="QZE211" s="1"/>
      <c r="QZF211" s="1"/>
      <c r="QZG211" s="1"/>
      <c r="QZH211" s="1"/>
      <c r="QZI211" s="1"/>
      <c r="QZJ211" s="1"/>
      <c r="QZK211" s="1"/>
      <c r="QZL211" s="1"/>
      <c r="QZM211" s="1"/>
      <c r="QZN211" s="1"/>
      <c r="QZO211" s="1"/>
      <c r="QZP211" s="1"/>
      <c r="QZQ211" s="1"/>
      <c r="QZR211" s="1"/>
      <c r="QZS211" s="1"/>
      <c r="QZT211" s="1"/>
      <c r="QZU211" s="1"/>
      <c r="QZV211" s="1"/>
      <c r="QZW211" s="1"/>
      <c r="QZX211" s="1"/>
      <c r="QZY211" s="1"/>
      <c r="QZZ211" s="1"/>
      <c r="RAA211" s="1"/>
      <c r="RAB211" s="1"/>
      <c r="RAC211" s="1"/>
      <c r="RAD211" s="1"/>
      <c r="RAE211" s="1"/>
      <c r="RAF211" s="1"/>
      <c r="RAG211" s="1"/>
      <c r="RAH211" s="1"/>
      <c r="RAI211" s="1"/>
      <c r="RAJ211" s="1"/>
      <c r="RAK211" s="1"/>
      <c r="RAL211" s="1"/>
      <c r="RAM211" s="1"/>
      <c r="RAN211" s="1"/>
      <c r="RAO211" s="1"/>
      <c r="RAP211" s="1"/>
      <c r="RAQ211" s="1"/>
      <c r="RAR211" s="1"/>
      <c r="RAS211" s="1"/>
      <c r="RAT211" s="1"/>
      <c r="RAU211" s="1"/>
      <c r="RAV211" s="1"/>
      <c r="RAW211" s="1"/>
      <c r="RAX211" s="1"/>
      <c r="RAY211" s="1"/>
      <c r="RAZ211" s="1"/>
      <c r="RBA211" s="1"/>
      <c r="RBB211" s="1"/>
      <c r="RBC211" s="1"/>
      <c r="RBD211" s="1"/>
      <c r="RBE211" s="1"/>
      <c r="RBF211" s="1"/>
      <c r="RBG211" s="1"/>
      <c r="RBH211" s="1"/>
      <c r="RBI211" s="1"/>
      <c r="RBJ211" s="1"/>
      <c r="RBK211" s="1"/>
      <c r="RBL211" s="1"/>
      <c r="RBM211" s="1"/>
      <c r="RBN211" s="1"/>
      <c r="RBO211" s="1"/>
      <c r="RBP211" s="1"/>
      <c r="RBQ211" s="1"/>
      <c r="RBR211" s="1"/>
      <c r="RBS211" s="1"/>
      <c r="RBT211" s="1"/>
      <c r="RBU211" s="1"/>
      <c r="RBV211" s="1"/>
      <c r="RBW211" s="1"/>
      <c r="RBX211" s="1"/>
      <c r="RBY211" s="1"/>
      <c r="RBZ211" s="1"/>
      <c r="RCA211" s="1"/>
      <c r="RCB211" s="1"/>
      <c r="RCC211" s="1"/>
      <c r="RCD211" s="1"/>
      <c r="RCE211" s="1"/>
      <c r="RCF211" s="1"/>
      <c r="RCG211" s="1"/>
      <c r="RCH211" s="1"/>
      <c r="RCI211" s="1"/>
      <c r="RCJ211" s="1"/>
      <c r="RCK211" s="1"/>
      <c r="RCL211" s="1"/>
      <c r="RCM211" s="1"/>
      <c r="RCN211" s="1"/>
      <c r="RCO211" s="1"/>
      <c r="RCP211" s="1"/>
      <c r="RCQ211" s="1"/>
      <c r="RCR211" s="1"/>
      <c r="RCS211" s="1"/>
      <c r="RCT211" s="1"/>
      <c r="RCU211" s="1"/>
      <c r="RCV211" s="1"/>
      <c r="RCW211" s="1"/>
      <c r="RCX211" s="1"/>
      <c r="RCY211" s="1"/>
      <c r="RCZ211" s="1"/>
      <c r="RDA211" s="1"/>
      <c r="RDB211" s="1"/>
      <c r="RDC211" s="1"/>
      <c r="RDD211" s="1"/>
      <c r="RDE211" s="1"/>
      <c r="RDF211" s="1"/>
      <c r="RDG211" s="1"/>
      <c r="RDH211" s="1"/>
      <c r="RDI211" s="1"/>
      <c r="RDJ211" s="1"/>
      <c r="RDK211" s="1"/>
      <c r="RDL211" s="1"/>
      <c r="RDM211" s="1"/>
      <c r="RDN211" s="1"/>
      <c r="RDO211" s="1"/>
      <c r="RDP211" s="1"/>
      <c r="RDQ211" s="1"/>
      <c r="RDR211" s="1"/>
      <c r="RDS211" s="1"/>
      <c r="RDT211" s="1"/>
      <c r="RDU211" s="1"/>
      <c r="RDV211" s="1"/>
      <c r="RDW211" s="1"/>
      <c r="RDX211" s="1"/>
      <c r="RDY211" s="1"/>
      <c r="RDZ211" s="1"/>
      <c r="REA211" s="1"/>
      <c r="REB211" s="1"/>
      <c r="REC211" s="1"/>
      <c r="RED211" s="1"/>
      <c r="REE211" s="1"/>
      <c r="REF211" s="1"/>
      <c r="REG211" s="1"/>
      <c r="REH211" s="1"/>
      <c r="REI211" s="1"/>
      <c r="REJ211" s="1"/>
      <c r="REK211" s="1"/>
      <c r="REL211" s="1"/>
      <c r="REM211" s="1"/>
      <c r="REN211" s="1"/>
      <c r="REO211" s="1"/>
      <c r="REP211" s="1"/>
      <c r="REQ211" s="1"/>
      <c r="RER211" s="1"/>
      <c r="RES211" s="1"/>
      <c r="RET211" s="1"/>
      <c r="REU211" s="1"/>
      <c r="REV211" s="1"/>
      <c r="REW211" s="1"/>
      <c r="REX211" s="1"/>
      <c r="REY211" s="1"/>
      <c r="REZ211" s="1"/>
      <c r="RFA211" s="1"/>
      <c r="RFB211" s="1"/>
      <c r="RFC211" s="1"/>
      <c r="RFD211" s="1"/>
      <c r="RFE211" s="1"/>
      <c r="RFF211" s="1"/>
      <c r="RFG211" s="1"/>
      <c r="RFH211" s="1"/>
      <c r="RFI211" s="1"/>
      <c r="RFJ211" s="1"/>
      <c r="RFK211" s="1"/>
      <c r="RFL211" s="1"/>
      <c r="RFM211" s="1"/>
      <c r="RFN211" s="1"/>
      <c r="RFO211" s="1"/>
      <c r="RFP211" s="1"/>
      <c r="RFQ211" s="1"/>
      <c r="RFR211" s="1"/>
      <c r="RFS211" s="1"/>
      <c r="RFT211" s="1"/>
      <c r="RFU211" s="1"/>
      <c r="RFV211" s="1"/>
      <c r="RFW211" s="1"/>
      <c r="RFX211" s="1"/>
      <c r="RFY211" s="1"/>
      <c r="RFZ211" s="1"/>
      <c r="RGA211" s="1"/>
      <c r="RGB211" s="1"/>
      <c r="RGC211" s="1"/>
      <c r="RGD211" s="1"/>
      <c r="RGE211" s="1"/>
      <c r="RGF211" s="1"/>
      <c r="RGG211" s="1"/>
      <c r="RGH211" s="1"/>
      <c r="RGI211" s="1"/>
      <c r="RGJ211" s="1"/>
      <c r="RGK211" s="1"/>
      <c r="RGL211" s="1"/>
      <c r="RGM211" s="1"/>
      <c r="RGN211" s="1"/>
      <c r="RGO211" s="1"/>
      <c r="RGP211" s="1"/>
      <c r="RGQ211" s="1"/>
      <c r="RGR211" s="1"/>
      <c r="RGS211" s="1"/>
      <c r="RGT211" s="1"/>
      <c r="RGU211" s="1"/>
      <c r="RGV211" s="1"/>
      <c r="RGW211" s="1"/>
      <c r="RGX211" s="1"/>
      <c r="RGY211" s="1"/>
      <c r="RGZ211" s="1"/>
      <c r="RHA211" s="1"/>
      <c r="RHB211" s="1"/>
      <c r="RHC211" s="1"/>
      <c r="RHD211" s="1"/>
      <c r="RHE211" s="1"/>
      <c r="RHF211" s="1"/>
      <c r="RHG211" s="1"/>
      <c r="RHH211" s="1"/>
      <c r="RHI211" s="1"/>
      <c r="RHJ211" s="1"/>
      <c r="RHK211" s="1"/>
      <c r="RHL211" s="1"/>
      <c r="RHM211" s="1"/>
      <c r="RHN211" s="1"/>
      <c r="RHO211" s="1"/>
      <c r="RHP211" s="1"/>
      <c r="RHQ211" s="1"/>
      <c r="RHR211" s="1"/>
      <c r="RHS211" s="1"/>
      <c r="RHT211" s="1"/>
      <c r="RHU211" s="1"/>
      <c r="RHV211" s="1"/>
      <c r="RHW211" s="1"/>
      <c r="RHX211" s="1"/>
      <c r="RHY211" s="1"/>
      <c r="RHZ211" s="1"/>
      <c r="RIA211" s="1"/>
      <c r="RIB211" s="1"/>
      <c r="RIC211" s="1"/>
      <c r="RID211" s="1"/>
      <c r="RIE211" s="1"/>
      <c r="RIF211" s="1"/>
      <c r="RIG211" s="1"/>
      <c r="RIH211" s="1"/>
      <c r="RII211" s="1"/>
      <c r="RIJ211" s="1"/>
      <c r="RIK211" s="1"/>
      <c r="RIL211" s="1"/>
      <c r="RIM211" s="1"/>
      <c r="RIN211" s="1"/>
      <c r="RIO211" s="1"/>
      <c r="RIP211" s="1"/>
      <c r="RIQ211" s="1"/>
      <c r="RIR211" s="1"/>
      <c r="RIS211" s="1"/>
      <c r="RIT211" s="1"/>
      <c r="RIU211" s="1"/>
      <c r="RIV211" s="1"/>
      <c r="RIW211" s="1"/>
      <c r="RIX211" s="1"/>
      <c r="RIY211" s="1"/>
      <c r="RIZ211" s="1"/>
      <c r="RJA211" s="1"/>
      <c r="RJB211" s="1"/>
      <c r="RJC211" s="1"/>
      <c r="RJD211" s="1"/>
      <c r="RJE211" s="1"/>
      <c r="RJF211" s="1"/>
      <c r="RJG211" s="1"/>
      <c r="RJH211" s="1"/>
      <c r="RJI211" s="1"/>
      <c r="RJJ211" s="1"/>
      <c r="RJK211" s="1"/>
      <c r="RJL211" s="1"/>
      <c r="RJM211" s="1"/>
      <c r="RJN211" s="1"/>
      <c r="RJO211" s="1"/>
      <c r="RJP211" s="1"/>
      <c r="RJQ211" s="1"/>
      <c r="RJR211" s="1"/>
      <c r="RJS211" s="1"/>
      <c r="RJT211" s="1"/>
      <c r="RJU211" s="1"/>
      <c r="RJV211" s="1"/>
      <c r="RJW211" s="1"/>
      <c r="RJX211" s="1"/>
      <c r="RJY211" s="1"/>
      <c r="RJZ211" s="1"/>
      <c r="RKA211" s="1"/>
      <c r="RKB211" s="1"/>
      <c r="RKC211" s="1"/>
      <c r="RKD211" s="1"/>
      <c r="RKE211" s="1"/>
      <c r="RKF211" s="1"/>
      <c r="RKG211" s="1"/>
      <c r="RKH211" s="1"/>
      <c r="RKI211" s="1"/>
      <c r="RKJ211" s="1"/>
      <c r="RKK211" s="1"/>
      <c r="RKL211" s="1"/>
      <c r="RKM211" s="1"/>
      <c r="RKN211" s="1"/>
      <c r="RKO211" s="1"/>
      <c r="RKP211" s="1"/>
      <c r="RKQ211" s="1"/>
      <c r="RKR211" s="1"/>
      <c r="RKS211" s="1"/>
      <c r="RKT211" s="1"/>
      <c r="RKU211" s="1"/>
      <c r="RKV211" s="1"/>
      <c r="RKW211" s="1"/>
      <c r="RKX211" s="1"/>
      <c r="RKY211" s="1"/>
      <c r="RKZ211" s="1"/>
      <c r="RLA211" s="1"/>
      <c r="RLB211" s="1"/>
      <c r="RLC211" s="1"/>
      <c r="RLD211" s="1"/>
      <c r="RLE211" s="1"/>
      <c r="RLF211" s="1"/>
      <c r="RLG211" s="1"/>
      <c r="RLH211" s="1"/>
      <c r="RLI211" s="1"/>
      <c r="RLJ211" s="1"/>
      <c r="RLK211" s="1"/>
      <c r="RLL211" s="1"/>
      <c r="RLM211" s="1"/>
      <c r="RLN211" s="1"/>
      <c r="RLO211" s="1"/>
      <c r="RLP211" s="1"/>
      <c r="RLQ211" s="1"/>
      <c r="RLR211" s="1"/>
      <c r="RLS211" s="1"/>
      <c r="RLT211" s="1"/>
      <c r="RLU211" s="1"/>
      <c r="RLV211" s="1"/>
      <c r="RLW211" s="1"/>
      <c r="RLX211" s="1"/>
      <c r="RLY211" s="1"/>
      <c r="RLZ211" s="1"/>
      <c r="RMA211" s="1"/>
      <c r="RMB211" s="1"/>
      <c r="RMC211" s="1"/>
      <c r="RMD211" s="1"/>
      <c r="RME211" s="1"/>
      <c r="RMF211" s="1"/>
      <c r="RMG211" s="1"/>
      <c r="RMH211" s="1"/>
      <c r="RMI211" s="1"/>
      <c r="RMJ211" s="1"/>
      <c r="RMK211" s="1"/>
      <c r="RML211" s="1"/>
      <c r="RMM211" s="1"/>
      <c r="RMN211" s="1"/>
      <c r="RMO211" s="1"/>
      <c r="RMP211" s="1"/>
      <c r="RMQ211" s="1"/>
      <c r="RMR211" s="1"/>
      <c r="RMS211" s="1"/>
      <c r="RMT211" s="1"/>
      <c r="RMU211" s="1"/>
      <c r="RMV211" s="1"/>
      <c r="RMW211" s="1"/>
      <c r="RMX211" s="1"/>
      <c r="RMY211" s="1"/>
      <c r="RMZ211" s="1"/>
      <c r="RNA211" s="1"/>
      <c r="RNB211" s="1"/>
      <c r="RNC211" s="1"/>
      <c r="RND211" s="1"/>
      <c r="RNE211" s="1"/>
      <c r="RNF211" s="1"/>
      <c r="RNG211" s="1"/>
      <c r="RNH211" s="1"/>
      <c r="RNI211" s="1"/>
      <c r="RNJ211" s="1"/>
      <c r="RNK211" s="1"/>
      <c r="RNL211" s="1"/>
      <c r="RNM211" s="1"/>
      <c r="RNN211" s="1"/>
      <c r="RNO211" s="1"/>
      <c r="RNP211" s="1"/>
      <c r="RNQ211" s="1"/>
      <c r="RNR211" s="1"/>
      <c r="RNS211" s="1"/>
      <c r="RNT211" s="1"/>
      <c r="RNU211" s="1"/>
      <c r="RNV211" s="1"/>
      <c r="RNW211" s="1"/>
      <c r="RNX211" s="1"/>
      <c r="RNY211" s="1"/>
      <c r="RNZ211" s="1"/>
      <c r="ROA211" s="1"/>
      <c r="ROB211" s="1"/>
      <c r="ROC211" s="1"/>
      <c r="ROD211" s="1"/>
      <c r="ROE211" s="1"/>
      <c r="ROF211" s="1"/>
      <c r="ROG211" s="1"/>
      <c r="ROH211" s="1"/>
      <c r="ROI211" s="1"/>
      <c r="ROJ211" s="1"/>
      <c r="ROK211" s="1"/>
      <c r="ROL211" s="1"/>
      <c r="ROM211" s="1"/>
      <c r="RON211" s="1"/>
      <c r="ROO211" s="1"/>
      <c r="ROP211" s="1"/>
      <c r="ROQ211" s="1"/>
      <c r="ROR211" s="1"/>
      <c r="ROS211" s="1"/>
      <c r="ROT211" s="1"/>
      <c r="ROU211" s="1"/>
      <c r="ROV211" s="1"/>
      <c r="ROW211" s="1"/>
      <c r="ROX211" s="1"/>
      <c r="ROY211" s="1"/>
      <c r="ROZ211" s="1"/>
      <c r="RPA211" s="1"/>
      <c r="RPB211" s="1"/>
      <c r="RPC211" s="1"/>
      <c r="RPD211" s="1"/>
      <c r="RPE211" s="1"/>
      <c r="RPF211" s="1"/>
      <c r="RPG211" s="1"/>
      <c r="RPH211" s="1"/>
      <c r="RPI211" s="1"/>
      <c r="RPJ211" s="1"/>
      <c r="RPK211" s="1"/>
      <c r="RPL211" s="1"/>
      <c r="RPM211" s="1"/>
      <c r="RPN211" s="1"/>
      <c r="RPO211" s="1"/>
      <c r="RPP211" s="1"/>
      <c r="RPQ211" s="1"/>
      <c r="RPR211" s="1"/>
      <c r="RPS211" s="1"/>
      <c r="RPT211" s="1"/>
      <c r="RPU211" s="1"/>
      <c r="RPV211" s="1"/>
      <c r="RPW211" s="1"/>
      <c r="RPX211" s="1"/>
      <c r="RPY211" s="1"/>
      <c r="RPZ211" s="1"/>
      <c r="RQA211" s="1"/>
      <c r="RQB211" s="1"/>
      <c r="RQC211" s="1"/>
      <c r="RQD211" s="1"/>
      <c r="RQE211" s="1"/>
      <c r="RQF211" s="1"/>
      <c r="RQG211" s="1"/>
      <c r="RQH211" s="1"/>
      <c r="RQI211" s="1"/>
      <c r="RQJ211" s="1"/>
      <c r="RQK211" s="1"/>
      <c r="RQL211" s="1"/>
      <c r="RQM211" s="1"/>
      <c r="RQN211" s="1"/>
      <c r="RQO211" s="1"/>
      <c r="RQP211" s="1"/>
      <c r="RQQ211" s="1"/>
      <c r="RQR211" s="1"/>
      <c r="RQS211" s="1"/>
      <c r="RQT211" s="1"/>
      <c r="RQU211" s="1"/>
      <c r="RQV211" s="1"/>
      <c r="RQW211" s="1"/>
      <c r="RQX211" s="1"/>
      <c r="RQY211" s="1"/>
      <c r="RQZ211" s="1"/>
      <c r="RRA211" s="1"/>
      <c r="RRB211" s="1"/>
      <c r="RRC211" s="1"/>
      <c r="RRD211" s="1"/>
      <c r="RRE211" s="1"/>
      <c r="RRF211" s="1"/>
      <c r="RRG211" s="1"/>
      <c r="RRH211" s="1"/>
      <c r="RRI211" s="1"/>
      <c r="RRJ211" s="1"/>
      <c r="RRK211" s="1"/>
      <c r="RRL211" s="1"/>
      <c r="RRM211" s="1"/>
      <c r="RRN211" s="1"/>
      <c r="RRO211" s="1"/>
      <c r="RRP211" s="1"/>
      <c r="RRQ211" s="1"/>
      <c r="RRR211" s="1"/>
      <c r="RRS211" s="1"/>
      <c r="RRT211" s="1"/>
      <c r="RRU211" s="1"/>
      <c r="RRV211" s="1"/>
      <c r="RRW211" s="1"/>
      <c r="RRX211" s="1"/>
      <c r="RRY211" s="1"/>
      <c r="RRZ211" s="1"/>
      <c r="RSA211" s="1"/>
      <c r="RSB211" s="1"/>
      <c r="RSC211" s="1"/>
      <c r="RSD211" s="1"/>
      <c r="RSE211" s="1"/>
      <c r="RSF211" s="1"/>
      <c r="RSG211" s="1"/>
      <c r="RSH211" s="1"/>
      <c r="RSI211" s="1"/>
      <c r="RSJ211" s="1"/>
      <c r="RSK211" s="1"/>
      <c r="RSL211" s="1"/>
      <c r="RSM211" s="1"/>
      <c r="RSN211" s="1"/>
      <c r="RSO211" s="1"/>
      <c r="RSP211" s="1"/>
      <c r="RSQ211" s="1"/>
      <c r="RSR211" s="1"/>
      <c r="RSS211" s="1"/>
      <c r="RST211" s="1"/>
      <c r="RSU211" s="1"/>
      <c r="RSV211" s="1"/>
      <c r="RSW211" s="1"/>
      <c r="RSX211" s="1"/>
      <c r="RSY211" s="1"/>
      <c r="RSZ211" s="1"/>
      <c r="RTA211" s="1"/>
      <c r="RTB211" s="1"/>
      <c r="RTC211" s="1"/>
      <c r="RTD211" s="1"/>
      <c r="RTE211" s="1"/>
      <c r="RTF211" s="1"/>
      <c r="RTG211" s="1"/>
      <c r="RTH211" s="1"/>
      <c r="RTI211" s="1"/>
      <c r="RTJ211" s="1"/>
      <c r="RTK211" s="1"/>
      <c r="RTL211" s="1"/>
      <c r="RTM211" s="1"/>
      <c r="RTN211" s="1"/>
      <c r="RTO211" s="1"/>
      <c r="RTP211" s="1"/>
      <c r="RTQ211" s="1"/>
      <c r="RTR211" s="1"/>
      <c r="RTS211" s="1"/>
      <c r="RTT211" s="1"/>
      <c r="RTU211" s="1"/>
      <c r="RTV211" s="1"/>
      <c r="RTW211" s="1"/>
      <c r="RTX211" s="1"/>
      <c r="RTY211" s="1"/>
      <c r="RTZ211" s="1"/>
      <c r="RUA211" s="1"/>
      <c r="RUB211" s="1"/>
      <c r="RUC211" s="1"/>
      <c r="RUD211" s="1"/>
      <c r="RUE211" s="1"/>
      <c r="RUF211" s="1"/>
      <c r="RUG211" s="1"/>
      <c r="RUH211" s="1"/>
      <c r="RUI211" s="1"/>
      <c r="RUJ211" s="1"/>
      <c r="RUK211" s="1"/>
      <c r="RUL211" s="1"/>
      <c r="RUM211" s="1"/>
      <c r="RUN211" s="1"/>
      <c r="RUO211" s="1"/>
      <c r="RUP211" s="1"/>
      <c r="RUQ211" s="1"/>
      <c r="RUR211" s="1"/>
      <c r="RUS211" s="1"/>
      <c r="RUT211" s="1"/>
      <c r="RUU211" s="1"/>
      <c r="RUV211" s="1"/>
      <c r="RUW211" s="1"/>
      <c r="RUX211" s="1"/>
      <c r="RUY211" s="1"/>
      <c r="RUZ211" s="1"/>
      <c r="RVA211" s="1"/>
      <c r="RVB211" s="1"/>
      <c r="RVC211" s="1"/>
      <c r="RVD211" s="1"/>
      <c r="RVE211" s="1"/>
      <c r="RVF211" s="1"/>
      <c r="RVG211" s="1"/>
      <c r="RVH211" s="1"/>
      <c r="RVI211" s="1"/>
      <c r="RVJ211" s="1"/>
      <c r="RVK211" s="1"/>
      <c r="RVL211" s="1"/>
      <c r="RVM211" s="1"/>
      <c r="RVN211" s="1"/>
      <c r="RVO211" s="1"/>
      <c r="RVP211" s="1"/>
      <c r="RVQ211" s="1"/>
      <c r="RVR211" s="1"/>
      <c r="RVS211" s="1"/>
      <c r="RVT211" s="1"/>
      <c r="RVU211" s="1"/>
      <c r="RVV211" s="1"/>
      <c r="RVW211" s="1"/>
      <c r="RVX211" s="1"/>
      <c r="RVY211" s="1"/>
      <c r="RVZ211" s="1"/>
      <c r="RWA211" s="1"/>
      <c r="RWB211" s="1"/>
      <c r="RWC211" s="1"/>
      <c r="RWD211" s="1"/>
      <c r="RWE211" s="1"/>
      <c r="RWF211" s="1"/>
      <c r="RWG211" s="1"/>
      <c r="RWH211" s="1"/>
      <c r="RWI211" s="1"/>
      <c r="RWJ211" s="1"/>
      <c r="RWK211" s="1"/>
      <c r="RWL211" s="1"/>
      <c r="RWM211" s="1"/>
      <c r="RWN211" s="1"/>
      <c r="RWO211" s="1"/>
      <c r="RWP211" s="1"/>
      <c r="RWQ211" s="1"/>
      <c r="RWR211" s="1"/>
      <c r="RWS211" s="1"/>
      <c r="RWT211" s="1"/>
      <c r="RWU211" s="1"/>
      <c r="RWV211" s="1"/>
      <c r="RWW211" s="1"/>
      <c r="RWX211" s="1"/>
      <c r="RWY211" s="1"/>
      <c r="RWZ211" s="1"/>
      <c r="RXA211" s="1"/>
      <c r="RXB211" s="1"/>
      <c r="RXC211" s="1"/>
      <c r="RXD211" s="1"/>
      <c r="RXE211" s="1"/>
      <c r="RXF211" s="1"/>
      <c r="RXG211" s="1"/>
      <c r="RXH211" s="1"/>
      <c r="RXI211" s="1"/>
      <c r="RXJ211" s="1"/>
      <c r="RXK211" s="1"/>
      <c r="RXL211" s="1"/>
      <c r="RXM211" s="1"/>
      <c r="RXN211" s="1"/>
      <c r="RXO211" s="1"/>
      <c r="RXP211" s="1"/>
      <c r="RXQ211" s="1"/>
      <c r="RXR211" s="1"/>
      <c r="RXS211" s="1"/>
      <c r="RXT211" s="1"/>
      <c r="RXU211" s="1"/>
      <c r="RXV211" s="1"/>
      <c r="RXW211" s="1"/>
      <c r="RXX211" s="1"/>
      <c r="RXY211" s="1"/>
      <c r="RXZ211" s="1"/>
      <c r="RYA211" s="1"/>
      <c r="RYB211" s="1"/>
      <c r="RYC211" s="1"/>
      <c r="RYD211" s="1"/>
      <c r="RYE211" s="1"/>
      <c r="RYF211" s="1"/>
      <c r="RYG211" s="1"/>
      <c r="RYH211" s="1"/>
      <c r="RYI211" s="1"/>
      <c r="RYJ211" s="1"/>
      <c r="RYK211" s="1"/>
      <c r="RYL211" s="1"/>
      <c r="RYM211" s="1"/>
      <c r="RYN211" s="1"/>
      <c r="RYO211" s="1"/>
      <c r="RYP211" s="1"/>
      <c r="RYQ211" s="1"/>
      <c r="RYR211" s="1"/>
      <c r="RYS211" s="1"/>
      <c r="RYT211" s="1"/>
      <c r="RYU211" s="1"/>
      <c r="RYV211" s="1"/>
      <c r="RYW211" s="1"/>
      <c r="RYX211" s="1"/>
      <c r="RYY211" s="1"/>
      <c r="RYZ211" s="1"/>
      <c r="RZA211" s="1"/>
      <c r="RZB211" s="1"/>
      <c r="RZC211" s="1"/>
      <c r="RZD211" s="1"/>
      <c r="RZE211" s="1"/>
      <c r="RZF211" s="1"/>
      <c r="RZG211" s="1"/>
      <c r="RZH211" s="1"/>
      <c r="RZI211" s="1"/>
      <c r="RZJ211" s="1"/>
      <c r="RZK211" s="1"/>
      <c r="RZL211" s="1"/>
      <c r="RZM211" s="1"/>
      <c r="RZN211" s="1"/>
      <c r="RZO211" s="1"/>
      <c r="RZP211" s="1"/>
      <c r="RZQ211" s="1"/>
      <c r="RZR211" s="1"/>
      <c r="RZS211" s="1"/>
      <c r="RZT211" s="1"/>
      <c r="RZU211" s="1"/>
      <c r="RZV211" s="1"/>
      <c r="RZW211" s="1"/>
      <c r="RZX211" s="1"/>
      <c r="RZY211" s="1"/>
      <c r="RZZ211" s="1"/>
      <c r="SAA211" s="1"/>
      <c r="SAB211" s="1"/>
      <c r="SAC211" s="1"/>
      <c r="SAD211" s="1"/>
      <c r="SAE211" s="1"/>
      <c r="SAF211" s="1"/>
      <c r="SAG211" s="1"/>
      <c r="SAH211" s="1"/>
      <c r="SAI211" s="1"/>
      <c r="SAJ211" s="1"/>
      <c r="SAK211" s="1"/>
      <c r="SAL211" s="1"/>
      <c r="SAM211" s="1"/>
      <c r="SAN211" s="1"/>
      <c r="SAO211" s="1"/>
      <c r="SAP211" s="1"/>
      <c r="SAQ211" s="1"/>
      <c r="SAR211" s="1"/>
      <c r="SAS211" s="1"/>
      <c r="SAT211" s="1"/>
      <c r="SAU211" s="1"/>
      <c r="SAV211" s="1"/>
      <c r="SAW211" s="1"/>
      <c r="SAX211" s="1"/>
      <c r="SAY211" s="1"/>
      <c r="SAZ211" s="1"/>
      <c r="SBA211" s="1"/>
      <c r="SBB211" s="1"/>
      <c r="SBC211" s="1"/>
      <c r="SBD211" s="1"/>
      <c r="SBE211" s="1"/>
      <c r="SBF211" s="1"/>
      <c r="SBG211" s="1"/>
      <c r="SBH211" s="1"/>
      <c r="SBI211" s="1"/>
      <c r="SBJ211" s="1"/>
      <c r="SBK211" s="1"/>
      <c r="SBL211" s="1"/>
      <c r="SBM211" s="1"/>
      <c r="SBN211" s="1"/>
      <c r="SBO211" s="1"/>
      <c r="SBP211" s="1"/>
      <c r="SBQ211" s="1"/>
      <c r="SBR211" s="1"/>
      <c r="SBS211" s="1"/>
      <c r="SBT211" s="1"/>
      <c r="SBU211" s="1"/>
      <c r="SBV211" s="1"/>
      <c r="SBW211" s="1"/>
      <c r="SBX211" s="1"/>
      <c r="SBY211" s="1"/>
      <c r="SBZ211" s="1"/>
      <c r="SCA211" s="1"/>
      <c r="SCB211" s="1"/>
      <c r="SCC211" s="1"/>
      <c r="SCD211" s="1"/>
      <c r="SCE211" s="1"/>
      <c r="SCF211" s="1"/>
      <c r="SCG211" s="1"/>
      <c r="SCH211" s="1"/>
      <c r="SCI211" s="1"/>
      <c r="SCJ211" s="1"/>
      <c r="SCK211" s="1"/>
      <c r="SCL211" s="1"/>
      <c r="SCM211" s="1"/>
      <c r="SCN211" s="1"/>
      <c r="SCO211" s="1"/>
      <c r="SCP211" s="1"/>
      <c r="SCQ211" s="1"/>
      <c r="SCR211" s="1"/>
      <c r="SCS211" s="1"/>
      <c r="SCT211" s="1"/>
      <c r="SCU211" s="1"/>
      <c r="SCV211" s="1"/>
      <c r="SCW211" s="1"/>
      <c r="SCX211" s="1"/>
      <c r="SCY211" s="1"/>
      <c r="SCZ211" s="1"/>
      <c r="SDA211" s="1"/>
      <c r="SDB211" s="1"/>
      <c r="SDC211" s="1"/>
      <c r="SDD211" s="1"/>
      <c r="SDE211" s="1"/>
      <c r="SDF211" s="1"/>
      <c r="SDG211" s="1"/>
      <c r="SDH211" s="1"/>
      <c r="SDI211" s="1"/>
      <c r="SDJ211" s="1"/>
      <c r="SDK211" s="1"/>
      <c r="SDL211" s="1"/>
      <c r="SDM211" s="1"/>
      <c r="SDN211" s="1"/>
      <c r="SDO211" s="1"/>
      <c r="SDP211" s="1"/>
      <c r="SDQ211" s="1"/>
      <c r="SDR211" s="1"/>
      <c r="SDS211" s="1"/>
      <c r="SDT211" s="1"/>
      <c r="SDU211" s="1"/>
      <c r="SDV211" s="1"/>
      <c r="SDW211" s="1"/>
      <c r="SDX211" s="1"/>
      <c r="SDY211" s="1"/>
      <c r="SDZ211" s="1"/>
      <c r="SEA211" s="1"/>
      <c r="SEB211" s="1"/>
      <c r="SEC211" s="1"/>
      <c r="SED211" s="1"/>
      <c r="SEE211" s="1"/>
      <c r="SEF211" s="1"/>
      <c r="SEG211" s="1"/>
      <c r="SEH211" s="1"/>
      <c r="SEI211" s="1"/>
      <c r="SEJ211" s="1"/>
      <c r="SEK211" s="1"/>
      <c r="SEL211" s="1"/>
      <c r="SEM211" s="1"/>
      <c r="SEN211" s="1"/>
      <c r="SEO211" s="1"/>
      <c r="SEP211" s="1"/>
      <c r="SEQ211" s="1"/>
      <c r="SER211" s="1"/>
      <c r="SES211" s="1"/>
      <c r="SET211" s="1"/>
      <c r="SEU211" s="1"/>
      <c r="SEV211" s="1"/>
      <c r="SEW211" s="1"/>
      <c r="SEX211" s="1"/>
      <c r="SEY211" s="1"/>
      <c r="SEZ211" s="1"/>
      <c r="SFA211" s="1"/>
      <c r="SFB211" s="1"/>
      <c r="SFC211" s="1"/>
      <c r="SFD211" s="1"/>
      <c r="SFE211" s="1"/>
      <c r="SFF211" s="1"/>
      <c r="SFG211" s="1"/>
      <c r="SFH211" s="1"/>
      <c r="SFI211" s="1"/>
      <c r="SFJ211" s="1"/>
      <c r="SFK211" s="1"/>
      <c r="SFL211" s="1"/>
      <c r="SFM211" s="1"/>
      <c r="SFN211" s="1"/>
      <c r="SFO211" s="1"/>
      <c r="SFP211" s="1"/>
      <c r="SFQ211" s="1"/>
      <c r="SFR211" s="1"/>
      <c r="SFS211" s="1"/>
      <c r="SFT211" s="1"/>
      <c r="SFU211" s="1"/>
      <c r="SFV211" s="1"/>
      <c r="SFW211" s="1"/>
      <c r="SFX211" s="1"/>
      <c r="SFY211" s="1"/>
      <c r="SFZ211" s="1"/>
      <c r="SGA211" s="1"/>
      <c r="SGB211" s="1"/>
      <c r="SGC211" s="1"/>
      <c r="SGD211" s="1"/>
      <c r="SGE211" s="1"/>
      <c r="SGF211" s="1"/>
      <c r="SGG211" s="1"/>
      <c r="SGH211" s="1"/>
      <c r="SGI211" s="1"/>
      <c r="SGJ211" s="1"/>
      <c r="SGK211" s="1"/>
      <c r="SGL211" s="1"/>
      <c r="SGM211" s="1"/>
      <c r="SGN211" s="1"/>
      <c r="SGO211" s="1"/>
      <c r="SGP211" s="1"/>
      <c r="SGQ211" s="1"/>
      <c r="SGR211" s="1"/>
      <c r="SGS211" s="1"/>
      <c r="SGT211" s="1"/>
      <c r="SGU211" s="1"/>
      <c r="SGV211" s="1"/>
      <c r="SGW211" s="1"/>
      <c r="SGX211" s="1"/>
      <c r="SGY211" s="1"/>
      <c r="SGZ211" s="1"/>
      <c r="SHA211" s="1"/>
      <c r="SHB211" s="1"/>
      <c r="SHC211" s="1"/>
      <c r="SHD211" s="1"/>
      <c r="SHE211" s="1"/>
      <c r="SHF211" s="1"/>
      <c r="SHG211" s="1"/>
      <c r="SHH211" s="1"/>
      <c r="SHI211" s="1"/>
      <c r="SHJ211" s="1"/>
      <c r="SHK211" s="1"/>
      <c r="SHL211" s="1"/>
      <c r="SHM211" s="1"/>
      <c r="SHN211" s="1"/>
      <c r="SHO211" s="1"/>
      <c r="SHP211" s="1"/>
      <c r="SHQ211" s="1"/>
      <c r="SHR211" s="1"/>
      <c r="SHS211" s="1"/>
      <c r="SHT211" s="1"/>
      <c r="SHU211" s="1"/>
      <c r="SHV211" s="1"/>
      <c r="SHW211" s="1"/>
      <c r="SHX211" s="1"/>
      <c r="SHY211" s="1"/>
      <c r="SHZ211" s="1"/>
      <c r="SIA211" s="1"/>
      <c r="SIB211" s="1"/>
      <c r="SIC211" s="1"/>
      <c r="SID211" s="1"/>
      <c r="SIE211" s="1"/>
      <c r="SIF211" s="1"/>
      <c r="SIG211" s="1"/>
      <c r="SIH211" s="1"/>
      <c r="SII211" s="1"/>
      <c r="SIJ211" s="1"/>
      <c r="SIK211" s="1"/>
      <c r="SIL211" s="1"/>
      <c r="SIM211" s="1"/>
      <c r="SIN211" s="1"/>
      <c r="SIO211" s="1"/>
      <c r="SIP211" s="1"/>
      <c r="SIQ211" s="1"/>
      <c r="SIR211" s="1"/>
      <c r="SIS211" s="1"/>
      <c r="SIT211" s="1"/>
      <c r="SIU211" s="1"/>
      <c r="SIV211" s="1"/>
      <c r="SIW211" s="1"/>
      <c r="SIX211" s="1"/>
      <c r="SIY211" s="1"/>
      <c r="SIZ211" s="1"/>
      <c r="SJA211" s="1"/>
      <c r="SJB211" s="1"/>
      <c r="SJC211" s="1"/>
      <c r="SJD211" s="1"/>
      <c r="SJE211" s="1"/>
      <c r="SJF211" s="1"/>
      <c r="SJG211" s="1"/>
      <c r="SJH211" s="1"/>
      <c r="SJI211" s="1"/>
      <c r="SJJ211" s="1"/>
      <c r="SJK211" s="1"/>
      <c r="SJL211" s="1"/>
      <c r="SJM211" s="1"/>
      <c r="SJN211" s="1"/>
      <c r="SJO211" s="1"/>
      <c r="SJP211" s="1"/>
      <c r="SJQ211" s="1"/>
      <c r="SJR211" s="1"/>
      <c r="SJS211" s="1"/>
      <c r="SJT211" s="1"/>
      <c r="SJU211" s="1"/>
      <c r="SJV211" s="1"/>
      <c r="SJW211" s="1"/>
      <c r="SJX211" s="1"/>
      <c r="SJY211" s="1"/>
      <c r="SJZ211" s="1"/>
      <c r="SKA211" s="1"/>
      <c r="SKB211" s="1"/>
      <c r="SKC211" s="1"/>
      <c r="SKD211" s="1"/>
      <c r="SKE211" s="1"/>
      <c r="SKF211" s="1"/>
      <c r="SKG211" s="1"/>
      <c r="SKH211" s="1"/>
      <c r="SKI211" s="1"/>
      <c r="SKJ211" s="1"/>
      <c r="SKK211" s="1"/>
      <c r="SKL211" s="1"/>
      <c r="SKM211" s="1"/>
      <c r="SKN211" s="1"/>
      <c r="SKO211" s="1"/>
      <c r="SKP211" s="1"/>
      <c r="SKQ211" s="1"/>
      <c r="SKR211" s="1"/>
      <c r="SKS211" s="1"/>
      <c r="SKT211" s="1"/>
      <c r="SKU211" s="1"/>
      <c r="SKV211" s="1"/>
      <c r="SKW211" s="1"/>
      <c r="SKX211" s="1"/>
      <c r="SKY211" s="1"/>
      <c r="SKZ211" s="1"/>
      <c r="SLA211" s="1"/>
      <c r="SLB211" s="1"/>
      <c r="SLC211" s="1"/>
      <c r="SLD211" s="1"/>
      <c r="SLE211" s="1"/>
      <c r="SLF211" s="1"/>
      <c r="SLG211" s="1"/>
      <c r="SLH211" s="1"/>
      <c r="SLI211" s="1"/>
      <c r="SLJ211" s="1"/>
      <c r="SLK211" s="1"/>
      <c r="SLL211" s="1"/>
      <c r="SLM211" s="1"/>
      <c r="SLN211" s="1"/>
      <c r="SLO211" s="1"/>
      <c r="SLP211" s="1"/>
      <c r="SLQ211" s="1"/>
      <c r="SLR211" s="1"/>
      <c r="SLS211" s="1"/>
      <c r="SLT211" s="1"/>
      <c r="SLU211" s="1"/>
      <c r="SLV211" s="1"/>
      <c r="SLW211" s="1"/>
      <c r="SLX211" s="1"/>
      <c r="SLY211" s="1"/>
      <c r="SLZ211" s="1"/>
      <c r="SMA211" s="1"/>
      <c r="SMB211" s="1"/>
      <c r="SMC211" s="1"/>
      <c r="SMD211" s="1"/>
      <c r="SME211" s="1"/>
      <c r="SMF211" s="1"/>
      <c r="SMG211" s="1"/>
      <c r="SMH211" s="1"/>
      <c r="SMI211" s="1"/>
      <c r="SMJ211" s="1"/>
      <c r="SMK211" s="1"/>
      <c r="SML211" s="1"/>
      <c r="SMM211" s="1"/>
      <c r="SMN211" s="1"/>
      <c r="SMO211" s="1"/>
      <c r="SMP211" s="1"/>
      <c r="SMQ211" s="1"/>
      <c r="SMR211" s="1"/>
      <c r="SMS211" s="1"/>
      <c r="SMT211" s="1"/>
      <c r="SMU211" s="1"/>
      <c r="SMV211" s="1"/>
      <c r="SMW211" s="1"/>
      <c r="SMX211" s="1"/>
      <c r="SMY211" s="1"/>
      <c r="SMZ211" s="1"/>
      <c r="SNA211" s="1"/>
      <c r="SNB211" s="1"/>
      <c r="SNC211" s="1"/>
      <c r="SND211" s="1"/>
      <c r="SNE211" s="1"/>
      <c r="SNF211" s="1"/>
      <c r="SNG211" s="1"/>
      <c r="SNH211" s="1"/>
      <c r="SNI211" s="1"/>
      <c r="SNJ211" s="1"/>
      <c r="SNK211" s="1"/>
      <c r="SNL211" s="1"/>
      <c r="SNM211" s="1"/>
      <c r="SNN211" s="1"/>
      <c r="SNO211" s="1"/>
      <c r="SNP211" s="1"/>
      <c r="SNQ211" s="1"/>
      <c r="SNR211" s="1"/>
      <c r="SNS211" s="1"/>
      <c r="SNT211" s="1"/>
      <c r="SNU211" s="1"/>
      <c r="SNV211" s="1"/>
      <c r="SNW211" s="1"/>
      <c r="SNX211" s="1"/>
      <c r="SNY211" s="1"/>
      <c r="SNZ211" s="1"/>
      <c r="SOA211" s="1"/>
      <c r="SOB211" s="1"/>
      <c r="SOC211" s="1"/>
      <c r="SOD211" s="1"/>
      <c r="SOE211" s="1"/>
      <c r="SOF211" s="1"/>
      <c r="SOG211" s="1"/>
      <c r="SOH211" s="1"/>
      <c r="SOI211" s="1"/>
      <c r="SOJ211" s="1"/>
      <c r="SOK211" s="1"/>
      <c r="SOL211" s="1"/>
      <c r="SOM211" s="1"/>
      <c r="SON211" s="1"/>
      <c r="SOO211" s="1"/>
      <c r="SOP211" s="1"/>
      <c r="SOQ211" s="1"/>
      <c r="SOR211" s="1"/>
      <c r="SOS211" s="1"/>
      <c r="SOT211" s="1"/>
      <c r="SOU211" s="1"/>
      <c r="SOV211" s="1"/>
      <c r="SOW211" s="1"/>
      <c r="SOX211" s="1"/>
      <c r="SOY211" s="1"/>
      <c r="SOZ211" s="1"/>
      <c r="SPA211" s="1"/>
      <c r="SPB211" s="1"/>
      <c r="SPC211" s="1"/>
      <c r="SPD211" s="1"/>
      <c r="SPE211" s="1"/>
      <c r="SPF211" s="1"/>
      <c r="SPG211" s="1"/>
      <c r="SPH211" s="1"/>
      <c r="SPI211" s="1"/>
      <c r="SPJ211" s="1"/>
      <c r="SPK211" s="1"/>
      <c r="SPL211" s="1"/>
      <c r="SPM211" s="1"/>
      <c r="SPN211" s="1"/>
      <c r="SPO211" s="1"/>
      <c r="SPP211" s="1"/>
      <c r="SPQ211" s="1"/>
      <c r="SPR211" s="1"/>
      <c r="SPS211" s="1"/>
      <c r="SPT211" s="1"/>
      <c r="SPU211" s="1"/>
      <c r="SPV211" s="1"/>
      <c r="SPW211" s="1"/>
      <c r="SPX211" s="1"/>
      <c r="SPY211" s="1"/>
      <c r="SPZ211" s="1"/>
      <c r="SQA211" s="1"/>
      <c r="SQB211" s="1"/>
      <c r="SQC211" s="1"/>
      <c r="SQD211" s="1"/>
      <c r="SQE211" s="1"/>
      <c r="SQF211" s="1"/>
      <c r="SQG211" s="1"/>
      <c r="SQH211" s="1"/>
      <c r="SQI211" s="1"/>
      <c r="SQJ211" s="1"/>
      <c r="SQK211" s="1"/>
      <c r="SQL211" s="1"/>
      <c r="SQM211" s="1"/>
      <c r="SQN211" s="1"/>
      <c r="SQO211" s="1"/>
      <c r="SQP211" s="1"/>
      <c r="SQQ211" s="1"/>
      <c r="SQR211" s="1"/>
      <c r="SQS211" s="1"/>
      <c r="SQT211" s="1"/>
      <c r="SQU211" s="1"/>
      <c r="SQV211" s="1"/>
      <c r="SQW211" s="1"/>
      <c r="SQX211" s="1"/>
      <c r="SQY211" s="1"/>
      <c r="SQZ211" s="1"/>
      <c r="SRA211" s="1"/>
      <c r="SRB211" s="1"/>
      <c r="SRC211" s="1"/>
      <c r="SRD211" s="1"/>
      <c r="SRE211" s="1"/>
      <c r="SRF211" s="1"/>
      <c r="SRG211" s="1"/>
      <c r="SRH211" s="1"/>
      <c r="SRI211" s="1"/>
      <c r="SRJ211" s="1"/>
      <c r="SRK211" s="1"/>
      <c r="SRL211" s="1"/>
      <c r="SRM211" s="1"/>
      <c r="SRN211" s="1"/>
      <c r="SRO211" s="1"/>
      <c r="SRP211" s="1"/>
      <c r="SRQ211" s="1"/>
      <c r="SRR211" s="1"/>
      <c r="SRS211" s="1"/>
      <c r="SRT211" s="1"/>
      <c r="SRU211" s="1"/>
      <c r="SRV211" s="1"/>
      <c r="SRW211" s="1"/>
      <c r="SRX211" s="1"/>
      <c r="SRY211" s="1"/>
      <c r="SRZ211" s="1"/>
      <c r="SSA211" s="1"/>
      <c r="SSB211" s="1"/>
      <c r="SSC211" s="1"/>
      <c r="SSD211" s="1"/>
      <c r="SSE211" s="1"/>
      <c r="SSF211" s="1"/>
      <c r="SSG211" s="1"/>
      <c r="SSH211" s="1"/>
      <c r="SSI211" s="1"/>
      <c r="SSJ211" s="1"/>
      <c r="SSK211" s="1"/>
      <c r="SSL211" s="1"/>
      <c r="SSM211" s="1"/>
      <c r="SSN211" s="1"/>
      <c r="SSO211" s="1"/>
      <c r="SSP211" s="1"/>
      <c r="SSQ211" s="1"/>
      <c r="SSR211" s="1"/>
      <c r="SSS211" s="1"/>
      <c r="SST211" s="1"/>
      <c r="SSU211" s="1"/>
      <c r="SSV211" s="1"/>
      <c r="SSW211" s="1"/>
      <c r="SSX211" s="1"/>
      <c r="SSY211" s="1"/>
      <c r="SSZ211" s="1"/>
      <c r="STA211" s="1"/>
      <c r="STB211" s="1"/>
      <c r="STC211" s="1"/>
      <c r="STD211" s="1"/>
      <c r="STE211" s="1"/>
      <c r="STF211" s="1"/>
      <c r="STG211" s="1"/>
      <c r="STH211" s="1"/>
      <c r="STI211" s="1"/>
      <c r="STJ211" s="1"/>
      <c r="STK211" s="1"/>
      <c r="STL211" s="1"/>
      <c r="STM211" s="1"/>
      <c r="STN211" s="1"/>
      <c r="STO211" s="1"/>
      <c r="STP211" s="1"/>
      <c r="STQ211" s="1"/>
      <c r="STR211" s="1"/>
      <c r="STS211" s="1"/>
      <c r="STT211" s="1"/>
      <c r="STU211" s="1"/>
      <c r="STV211" s="1"/>
      <c r="STW211" s="1"/>
      <c r="STX211" s="1"/>
      <c r="STY211" s="1"/>
      <c r="STZ211" s="1"/>
      <c r="SUA211" s="1"/>
      <c r="SUB211" s="1"/>
      <c r="SUC211" s="1"/>
      <c r="SUD211" s="1"/>
      <c r="SUE211" s="1"/>
      <c r="SUF211" s="1"/>
      <c r="SUG211" s="1"/>
      <c r="SUH211" s="1"/>
      <c r="SUI211" s="1"/>
      <c r="SUJ211" s="1"/>
      <c r="SUK211" s="1"/>
      <c r="SUL211" s="1"/>
      <c r="SUM211" s="1"/>
      <c r="SUN211" s="1"/>
      <c r="SUO211" s="1"/>
      <c r="SUP211" s="1"/>
      <c r="SUQ211" s="1"/>
      <c r="SUR211" s="1"/>
      <c r="SUS211" s="1"/>
      <c r="SUT211" s="1"/>
      <c r="SUU211" s="1"/>
      <c r="SUV211" s="1"/>
      <c r="SUW211" s="1"/>
      <c r="SUX211" s="1"/>
      <c r="SUY211" s="1"/>
      <c r="SUZ211" s="1"/>
      <c r="SVA211" s="1"/>
      <c r="SVB211" s="1"/>
      <c r="SVC211" s="1"/>
      <c r="SVD211" s="1"/>
      <c r="SVE211" s="1"/>
      <c r="SVF211" s="1"/>
      <c r="SVG211" s="1"/>
      <c r="SVH211" s="1"/>
      <c r="SVI211" s="1"/>
      <c r="SVJ211" s="1"/>
      <c r="SVK211" s="1"/>
      <c r="SVL211" s="1"/>
      <c r="SVM211" s="1"/>
      <c r="SVN211" s="1"/>
      <c r="SVO211" s="1"/>
      <c r="SVP211" s="1"/>
      <c r="SVQ211" s="1"/>
      <c r="SVR211" s="1"/>
      <c r="SVS211" s="1"/>
      <c r="SVT211" s="1"/>
      <c r="SVU211" s="1"/>
      <c r="SVV211" s="1"/>
      <c r="SVW211" s="1"/>
      <c r="SVX211" s="1"/>
      <c r="SVY211" s="1"/>
      <c r="SVZ211" s="1"/>
      <c r="SWA211" s="1"/>
      <c r="SWB211" s="1"/>
      <c r="SWC211" s="1"/>
      <c r="SWD211" s="1"/>
      <c r="SWE211" s="1"/>
      <c r="SWF211" s="1"/>
      <c r="SWG211" s="1"/>
      <c r="SWH211" s="1"/>
      <c r="SWI211" s="1"/>
      <c r="SWJ211" s="1"/>
      <c r="SWK211" s="1"/>
      <c r="SWL211" s="1"/>
      <c r="SWM211" s="1"/>
      <c r="SWN211" s="1"/>
      <c r="SWO211" s="1"/>
      <c r="SWP211" s="1"/>
      <c r="SWQ211" s="1"/>
      <c r="SWR211" s="1"/>
      <c r="SWS211" s="1"/>
      <c r="SWT211" s="1"/>
      <c r="SWU211" s="1"/>
      <c r="SWV211" s="1"/>
      <c r="SWW211" s="1"/>
      <c r="SWX211" s="1"/>
      <c r="SWY211" s="1"/>
      <c r="SWZ211" s="1"/>
      <c r="SXA211" s="1"/>
      <c r="SXB211" s="1"/>
      <c r="SXC211" s="1"/>
      <c r="SXD211" s="1"/>
      <c r="SXE211" s="1"/>
      <c r="SXF211" s="1"/>
      <c r="SXG211" s="1"/>
      <c r="SXH211" s="1"/>
      <c r="SXI211" s="1"/>
      <c r="SXJ211" s="1"/>
      <c r="SXK211" s="1"/>
      <c r="SXL211" s="1"/>
      <c r="SXM211" s="1"/>
      <c r="SXN211" s="1"/>
      <c r="SXO211" s="1"/>
      <c r="SXP211" s="1"/>
      <c r="SXQ211" s="1"/>
      <c r="SXR211" s="1"/>
      <c r="SXS211" s="1"/>
      <c r="SXT211" s="1"/>
      <c r="SXU211" s="1"/>
      <c r="SXV211" s="1"/>
      <c r="SXW211" s="1"/>
      <c r="SXX211" s="1"/>
      <c r="SXY211" s="1"/>
      <c r="SXZ211" s="1"/>
      <c r="SYA211" s="1"/>
      <c r="SYB211" s="1"/>
      <c r="SYC211" s="1"/>
      <c r="SYD211" s="1"/>
      <c r="SYE211" s="1"/>
      <c r="SYF211" s="1"/>
      <c r="SYG211" s="1"/>
      <c r="SYH211" s="1"/>
      <c r="SYI211" s="1"/>
      <c r="SYJ211" s="1"/>
      <c r="SYK211" s="1"/>
      <c r="SYL211" s="1"/>
      <c r="SYM211" s="1"/>
      <c r="SYN211" s="1"/>
      <c r="SYO211" s="1"/>
      <c r="SYP211" s="1"/>
      <c r="SYQ211" s="1"/>
      <c r="SYR211" s="1"/>
      <c r="SYS211" s="1"/>
      <c r="SYT211" s="1"/>
      <c r="SYU211" s="1"/>
      <c r="SYV211" s="1"/>
      <c r="SYW211" s="1"/>
      <c r="SYX211" s="1"/>
      <c r="SYY211" s="1"/>
      <c r="SYZ211" s="1"/>
      <c r="SZA211" s="1"/>
      <c r="SZB211" s="1"/>
      <c r="SZC211" s="1"/>
      <c r="SZD211" s="1"/>
      <c r="SZE211" s="1"/>
      <c r="SZF211" s="1"/>
      <c r="SZG211" s="1"/>
      <c r="SZH211" s="1"/>
      <c r="SZI211" s="1"/>
      <c r="SZJ211" s="1"/>
      <c r="SZK211" s="1"/>
      <c r="SZL211" s="1"/>
      <c r="SZM211" s="1"/>
      <c r="SZN211" s="1"/>
      <c r="SZO211" s="1"/>
      <c r="SZP211" s="1"/>
      <c r="SZQ211" s="1"/>
      <c r="SZR211" s="1"/>
      <c r="SZS211" s="1"/>
      <c r="SZT211" s="1"/>
      <c r="SZU211" s="1"/>
      <c r="SZV211" s="1"/>
      <c r="SZW211" s="1"/>
      <c r="SZX211" s="1"/>
      <c r="SZY211" s="1"/>
      <c r="SZZ211" s="1"/>
      <c r="TAA211" s="1"/>
      <c r="TAB211" s="1"/>
      <c r="TAC211" s="1"/>
      <c r="TAD211" s="1"/>
      <c r="TAE211" s="1"/>
      <c r="TAF211" s="1"/>
      <c r="TAG211" s="1"/>
      <c r="TAH211" s="1"/>
      <c r="TAI211" s="1"/>
      <c r="TAJ211" s="1"/>
      <c r="TAK211" s="1"/>
      <c r="TAL211" s="1"/>
      <c r="TAM211" s="1"/>
      <c r="TAN211" s="1"/>
      <c r="TAO211" s="1"/>
      <c r="TAP211" s="1"/>
      <c r="TAQ211" s="1"/>
      <c r="TAR211" s="1"/>
      <c r="TAS211" s="1"/>
      <c r="TAT211" s="1"/>
      <c r="TAU211" s="1"/>
      <c r="TAV211" s="1"/>
      <c r="TAW211" s="1"/>
      <c r="TAX211" s="1"/>
      <c r="TAY211" s="1"/>
      <c r="TAZ211" s="1"/>
      <c r="TBA211" s="1"/>
      <c r="TBB211" s="1"/>
      <c r="TBC211" s="1"/>
      <c r="TBD211" s="1"/>
      <c r="TBE211" s="1"/>
      <c r="TBF211" s="1"/>
      <c r="TBG211" s="1"/>
      <c r="TBH211" s="1"/>
      <c r="TBI211" s="1"/>
      <c r="TBJ211" s="1"/>
      <c r="TBK211" s="1"/>
      <c r="TBL211" s="1"/>
      <c r="TBM211" s="1"/>
      <c r="TBN211" s="1"/>
      <c r="TBO211" s="1"/>
      <c r="TBP211" s="1"/>
      <c r="TBQ211" s="1"/>
      <c r="TBR211" s="1"/>
      <c r="TBS211" s="1"/>
      <c r="TBT211" s="1"/>
      <c r="TBU211" s="1"/>
      <c r="TBV211" s="1"/>
      <c r="TBW211" s="1"/>
      <c r="TBX211" s="1"/>
      <c r="TBY211" s="1"/>
      <c r="TBZ211" s="1"/>
      <c r="TCA211" s="1"/>
      <c r="TCB211" s="1"/>
      <c r="TCC211" s="1"/>
      <c r="TCD211" s="1"/>
      <c r="TCE211" s="1"/>
      <c r="TCF211" s="1"/>
      <c r="TCG211" s="1"/>
      <c r="TCH211" s="1"/>
      <c r="TCI211" s="1"/>
      <c r="TCJ211" s="1"/>
      <c r="TCK211" s="1"/>
      <c r="TCL211" s="1"/>
      <c r="TCM211" s="1"/>
      <c r="TCN211" s="1"/>
      <c r="TCO211" s="1"/>
      <c r="TCP211" s="1"/>
      <c r="TCQ211" s="1"/>
      <c r="TCR211" s="1"/>
      <c r="TCS211" s="1"/>
      <c r="TCT211" s="1"/>
      <c r="TCU211" s="1"/>
      <c r="TCV211" s="1"/>
      <c r="TCW211" s="1"/>
      <c r="TCX211" s="1"/>
      <c r="TCY211" s="1"/>
      <c r="TCZ211" s="1"/>
      <c r="TDA211" s="1"/>
      <c r="TDB211" s="1"/>
      <c r="TDC211" s="1"/>
      <c r="TDD211" s="1"/>
      <c r="TDE211" s="1"/>
      <c r="TDF211" s="1"/>
      <c r="TDG211" s="1"/>
      <c r="TDH211" s="1"/>
      <c r="TDI211" s="1"/>
      <c r="TDJ211" s="1"/>
      <c r="TDK211" s="1"/>
      <c r="TDL211" s="1"/>
      <c r="TDM211" s="1"/>
      <c r="TDN211" s="1"/>
      <c r="TDO211" s="1"/>
      <c r="TDP211" s="1"/>
      <c r="TDQ211" s="1"/>
      <c r="TDR211" s="1"/>
      <c r="TDS211" s="1"/>
      <c r="TDT211" s="1"/>
      <c r="TDU211" s="1"/>
      <c r="TDV211" s="1"/>
      <c r="TDW211" s="1"/>
      <c r="TDX211" s="1"/>
      <c r="TDY211" s="1"/>
      <c r="TDZ211" s="1"/>
      <c r="TEA211" s="1"/>
      <c r="TEB211" s="1"/>
      <c r="TEC211" s="1"/>
      <c r="TED211" s="1"/>
      <c r="TEE211" s="1"/>
      <c r="TEF211" s="1"/>
      <c r="TEG211" s="1"/>
      <c r="TEH211" s="1"/>
      <c r="TEI211" s="1"/>
      <c r="TEJ211" s="1"/>
      <c r="TEK211" s="1"/>
      <c r="TEL211" s="1"/>
      <c r="TEM211" s="1"/>
      <c r="TEN211" s="1"/>
      <c r="TEO211" s="1"/>
      <c r="TEP211" s="1"/>
      <c r="TEQ211" s="1"/>
      <c r="TER211" s="1"/>
      <c r="TES211" s="1"/>
      <c r="TET211" s="1"/>
      <c r="TEU211" s="1"/>
      <c r="TEV211" s="1"/>
      <c r="TEW211" s="1"/>
      <c r="TEX211" s="1"/>
      <c r="TEY211" s="1"/>
      <c r="TEZ211" s="1"/>
      <c r="TFA211" s="1"/>
      <c r="TFB211" s="1"/>
      <c r="TFC211" s="1"/>
      <c r="TFD211" s="1"/>
      <c r="TFE211" s="1"/>
      <c r="TFF211" s="1"/>
      <c r="TFG211" s="1"/>
      <c r="TFH211" s="1"/>
      <c r="TFI211" s="1"/>
      <c r="TFJ211" s="1"/>
      <c r="TFK211" s="1"/>
      <c r="TFL211" s="1"/>
      <c r="TFM211" s="1"/>
      <c r="TFN211" s="1"/>
      <c r="TFO211" s="1"/>
      <c r="TFP211" s="1"/>
      <c r="TFQ211" s="1"/>
      <c r="TFR211" s="1"/>
      <c r="TFS211" s="1"/>
      <c r="TFT211" s="1"/>
      <c r="TFU211" s="1"/>
      <c r="TFV211" s="1"/>
      <c r="TFW211" s="1"/>
      <c r="TFX211" s="1"/>
      <c r="TFY211" s="1"/>
      <c r="TFZ211" s="1"/>
      <c r="TGA211" s="1"/>
      <c r="TGB211" s="1"/>
      <c r="TGC211" s="1"/>
      <c r="TGD211" s="1"/>
      <c r="TGE211" s="1"/>
      <c r="TGF211" s="1"/>
      <c r="TGG211" s="1"/>
      <c r="TGH211" s="1"/>
      <c r="TGI211" s="1"/>
      <c r="TGJ211" s="1"/>
      <c r="TGK211" s="1"/>
      <c r="TGL211" s="1"/>
      <c r="TGM211" s="1"/>
      <c r="TGN211" s="1"/>
      <c r="TGO211" s="1"/>
      <c r="TGP211" s="1"/>
      <c r="TGQ211" s="1"/>
      <c r="TGR211" s="1"/>
      <c r="TGS211" s="1"/>
      <c r="TGT211" s="1"/>
      <c r="TGU211" s="1"/>
      <c r="TGV211" s="1"/>
      <c r="TGW211" s="1"/>
      <c r="TGX211" s="1"/>
      <c r="TGY211" s="1"/>
      <c r="TGZ211" s="1"/>
      <c r="THA211" s="1"/>
      <c r="THB211" s="1"/>
      <c r="THC211" s="1"/>
      <c r="THD211" s="1"/>
      <c r="THE211" s="1"/>
      <c r="THF211" s="1"/>
      <c r="THG211" s="1"/>
      <c r="THH211" s="1"/>
      <c r="THI211" s="1"/>
      <c r="THJ211" s="1"/>
      <c r="THK211" s="1"/>
      <c r="THL211" s="1"/>
      <c r="THM211" s="1"/>
      <c r="THN211" s="1"/>
      <c r="THO211" s="1"/>
      <c r="THP211" s="1"/>
      <c r="THQ211" s="1"/>
      <c r="THR211" s="1"/>
      <c r="THS211" s="1"/>
      <c r="THT211" s="1"/>
      <c r="THU211" s="1"/>
      <c r="THV211" s="1"/>
      <c r="THW211" s="1"/>
      <c r="THX211" s="1"/>
      <c r="THY211" s="1"/>
      <c r="THZ211" s="1"/>
      <c r="TIA211" s="1"/>
      <c r="TIB211" s="1"/>
      <c r="TIC211" s="1"/>
      <c r="TID211" s="1"/>
      <c r="TIE211" s="1"/>
      <c r="TIF211" s="1"/>
      <c r="TIG211" s="1"/>
      <c r="TIH211" s="1"/>
      <c r="TII211" s="1"/>
      <c r="TIJ211" s="1"/>
      <c r="TIK211" s="1"/>
      <c r="TIL211" s="1"/>
      <c r="TIM211" s="1"/>
      <c r="TIN211" s="1"/>
      <c r="TIO211" s="1"/>
      <c r="TIP211" s="1"/>
      <c r="TIQ211" s="1"/>
      <c r="TIR211" s="1"/>
      <c r="TIS211" s="1"/>
      <c r="TIT211" s="1"/>
      <c r="TIU211" s="1"/>
      <c r="TIV211" s="1"/>
      <c r="TIW211" s="1"/>
      <c r="TIX211" s="1"/>
      <c r="TIY211" s="1"/>
      <c r="TIZ211" s="1"/>
      <c r="TJA211" s="1"/>
      <c r="TJB211" s="1"/>
      <c r="TJC211" s="1"/>
      <c r="TJD211" s="1"/>
      <c r="TJE211" s="1"/>
      <c r="TJF211" s="1"/>
      <c r="TJG211" s="1"/>
      <c r="TJH211" s="1"/>
      <c r="TJI211" s="1"/>
      <c r="TJJ211" s="1"/>
      <c r="TJK211" s="1"/>
      <c r="TJL211" s="1"/>
      <c r="TJM211" s="1"/>
      <c r="TJN211" s="1"/>
      <c r="TJO211" s="1"/>
      <c r="TJP211" s="1"/>
      <c r="TJQ211" s="1"/>
      <c r="TJR211" s="1"/>
      <c r="TJS211" s="1"/>
      <c r="TJT211" s="1"/>
      <c r="TJU211" s="1"/>
      <c r="TJV211" s="1"/>
      <c r="TJW211" s="1"/>
      <c r="TJX211" s="1"/>
      <c r="TJY211" s="1"/>
      <c r="TJZ211" s="1"/>
      <c r="TKA211" s="1"/>
      <c r="TKB211" s="1"/>
      <c r="TKC211" s="1"/>
      <c r="TKD211" s="1"/>
      <c r="TKE211" s="1"/>
      <c r="TKF211" s="1"/>
      <c r="TKG211" s="1"/>
      <c r="TKH211" s="1"/>
      <c r="TKI211" s="1"/>
      <c r="TKJ211" s="1"/>
      <c r="TKK211" s="1"/>
      <c r="TKL211" s="1"/>
      <c r="TKM211" s="1"/>
      <c r="TKN211" s="1"/>
      <c r="TKO211" s="1"/>
      <c r="TKP211" s="1"/>
      <c r="TKQ211" s="1"/>
      <c r="TKR211" s="1"/>
      <c r="TKS211" s="1"/>
      <c r="TKT211" s="1"/>
      <c r="TKU211" s="1"/>
      <c r="TKV211" s="1"/>
      <c r="TKW211" s="1"/>
      <c r="TKX211" s="1"/>
      <c r="TKY211" s="1"/>
      <c r="TKZ211" s="1"/>
      <c r="TLA211" s="1"/>
      <c r="TLB211" s="1"/>
      <c r="TLC211" s="1"/>
      <c r="TLD211" s="1"/>
      <c r="TLE211" s="1"/>
      <c r="TLF211" s="1"/>
      <c r="TLG211" s="1"/>
      <c r="TLH211" s="1"/>
      <c r="TLI211" s="1"/>
      <c r="TLJ211" s="1"/>
      <c r="TLK211" s="1"/>
      <c r="TLL211" s="1"/>
      <c r="TLM211" s="1"/>
      <c r="TLN211" s="1"/>
      <c r="TLO211" s="1"/>
      <c r="TLP211" s="1"/>
      <c r="TLQ211" s="1"/>
      <c r="TLR211" s="1"/>
      <c r="TLS211" s="1"/>
      <c r="TLT211" s="1"/>
      <c r="TLU211" s="1"/>
      <c r="TLV211" s="1"/>
      <c r="TLW211" s="1"/>
      <c r="TLX211" s="1"/>
      <c r="TLY211" s="1"/>
      <c r="TLZ211" s="1"/>
      <c r="TMA211" s="1"/>
      <c r="TMB211" s="1"/>
      <c r="TMC211" s="1"/>
      <c r="TMD211" s="1"/>
      <c r="TME211" s="1"/>
      <c r="TMF211" s="1"/>
      <c r="TMG211" s="1"/>
      <c r="TMH211" s="1"/>
      <c r="TMI211" s="1"/>
      <c r="TMJ211" s="1"/>
      <c r="TMK211" s="1"/>
      <c r="TML211" s="1"/>
      <c r="TMM211" s="1"/>
      <c r="TMN211" s="1"/>
      <c r="TMO211" s="1"/>
      <c r="TMP211" s="1"/>
      <c r="TMQ211" s="1"/>
      <c r="TMR211" s="1"/>
      <c r="TMS211" s="1"/>
      <c r="TMT211" s="1"/>
      <c r="TMU211" s="1"/>
      <c r="TMV211" s="1"/>
      <c r="TMW211" s="1"/>
      <c r="TMX211" s="1"/>
      <c r="TMY211" s="1"/>
      <c r="TMZ211" s="1"/>
      <c r="TNA211" s="1"/>
      <c r="TNB211" s="1"/>
      <c r="TNC211" s="1"/>
      <c r="TND211" s="1"/>
      <c r="TNE211" s="1"/>
      <c r="TNF211" s="1"/>
      <c r="TNG211" s="1"/>
      <c r="TNH211" s="1"/>
      <c r="TNI211" s="1"/>
      <c r="TNJ211" s="1"/>
      <c r="TNK211" s="1"/>
      <c r="TNL211" s="1"/>
      <c r="TNM211" s="1"/>
      <c r="TNN211" s="1"/>
      <c r="TNO211" s="1"/>
      <c r="TNP211" s="1"/>
      <c r="TNQ211" s="1"/>
      <c r="TNR211" s="1"/>
      <c r="TNS211" s="1"/>
      <c r="TNT211" s="1"/>
      <c r="TNU211" s="1"/>
      <c r="TNV211" s="1"/>
      <c r="TNW211" s="1"/>
      <c r="TNX211" s="1"/>
      <c r="TNY211" s="1"/>
      <c r="TNZ211" s="1"/>
      <c r="TOA211" s="1"/>
      <c r="TOB211" s="1"/>
      <c r="TOC211" s="1"/>
      <c r="TOD211" s="1"/>
      <c r="TOE211" s="1"/>
      <c r="TOF211" s="1"/>
      <c r="TOG211" s="1"/>
      <c r="TOH211" s="1"/>
      <c r="TOI211" s="1"/>
      <c r="TOJ211" s="1"/>
      <c r="TOK211" s="1"/>
      <c r="TOL211" s="1"/>
      <c r="TOM211" s="1"/>
      <c r="TON211" s="1"/>
      <c r="TOO211" s="1"/>
      <c r="TOP211" s="1"/>
      <c r="TOQ211" s="1"/>
      <c r="TOR211" s="1"/>
      <c r="TOS211" s="1"/>
      <c r="TOT211" s="1"/>
      <c r="TOU211" s="1"/>
      <c r="TOV211" s="1"/>
      <c r="TOW211" s="1"/>
      <c r="TOX211" s="1"/>
      <c r="TOY211" s="1"/>
      <c r="TOZ211" s="1"/>
      <c r="TPA211" s="1"/>
      <c r="TPB211" s="1"/>
      <c r="TPC211" s="1"/>
      <c r="TPD211" s="1"/>
      <c r="TPE211" s="1"/>
      <c r="TPF211" s="1"/>
      <c r="TPG211" s="1"/>
      <c r="TPH211" s="1"/>
      <c r="TPI211" s="1"/>
      <c r="TPJ211" s="1"/>
      <c r="TPK211" s="1"/>
      <c r="TPL211" s="1"/>
      <c r="TPM211" s="1"/>
      <c r="TPN211" s="1"/>
      <c r="TPO211" s="1"/>
      <c r="TPP211" s="1"/>
      <c r="TPQ211" s="1"/>
      <c r="TPR211" s="1"/>
      <c r="TPS211" s="1"/>
      <c r="TPT211" s="1"/>
      <c r="TPU211" s="1"/>
      <c r="TPV211" s="1"/>
      <c r="TPW211" s="1"/>
      <c r="TPX211" s="1"/>
      <c r="TPY211" s="1"/>
      <c r="TPZ211" s="1"/>
      <c r="TQA211" s="1"/>
      <c r="TQB211" s="1"/>
      <c r="TQC211" s="1"/>
      <c r="TQD211" s="1"/>
      <c r="TQE211" s="1"/>
      <c r="TQF211" s="1"/>
      <c r="TQG211" s="1"/>
      <c r="TQH211" s="1"/>
      <c r="TQI211" s="1"/>
      <c r="TQJ211" s="1"/>
      <c r="TQK211" s="1"/>
      <c r="TQL211" s="1"/>
      <c r="TQM211" s="1"/>
      <c r="TQN211" s="1"/>
      <c r="TQO211" s="1"/>
      <c r="TQP211" s="1"/>
      <c r="TQQ211" s="1"/>
      <c r="TQR211" s="1"/>
      <c r="TQS211" s="1"/>
      <c r="TQT211" s="1"/>
      <c r="TQU211" s="1"/>
      <c r="TQV211" s="1"/>
      <c r="TQW211" s="1"/>
      <c r="TQX211" s="1"/>
      <c r="TQY211" s="1"/>
      <c r="TQZ211" s="1"/>
      <c r="TRA211" s="1"/>
      <c r="TRB211" s="1"/>
      <c r="TRC211" s="1"/>
      <c r="TRD211" s="1"/>
      <c r="TRE211" s="1"/>
      <c r="TRF211" s="1"/>
      <c r="TRG211" s="1"/>
      <c r="TRH211" s="1"/>
      <c r="TRI211" s="1"/>
      <c r="TRJ211" s="1"/>
      <c r="TRK211" s="1"/>
      <c r="TRL211" s="1"/>
      <c r="TRM211" s="1"/>
      <c r="TRN211" s="1"/>
      <c r="TRO211" s="1"/>
      <c r="TRP211" s="1"/>
      <c r="TRQ211" s="1"/>
      <c r="TRR211" s="1"/>
      <c r="TRS211" s="1"/>
      <c r="TRT211" s="1"/>
      <c r="TRU211" s="1"/>
      <c r="TRV211" s="1"/>
      <c r="TRW211" s="1"/>
      <c r="TRX211" s="1"/>
      <c r="TRY211" s="1"/>
      <c r="TRZ211" s="1"/>
      <c r="TSA211" s="1"/>
      <c r="TSB211" s="1"/>
      <c r="TSC211" s="1"/>
      <c r="TSD211" s="1"/>
      <c r="TSE211" s="1"/>
      <c r="TSF211" s="1"/>
      <c r="TSG211" s="1"/>
      <c r="TSH211" s="1"/>
      <c r="TSI211" s="1"/>
      <c r="TSJ211" s="1"/>
      <c r="TSK211" s="1"/>
      <c r="TSL211" s="1"/>
      <c r="TSM211" s="1"/>
      <c r="TSN211" s="1"/>
      <c r="TSO211" s="1"/>
      <c r="TSP211" s="1"/>
      <c r="TSQ211" s="1"/>
      <c r="TSR211" s="1"/>
      <c r="TSS211" s="1"/>
      <c r="TST211" s="1"/>
      <c r="TSU211" s="1"/>
      <c r="TSV211" s="1"/>
      <c r="TSW211" s="1"/>
      <c r="TSX211" s="1"/>
      <c r="TSY211" s="1"/>
      <c r="TSZ211" s="1"/>
      <c r="TTA211" s="1"/>
      <c r="TTB211" s="1"/>
      <c r="TTC211" s="1"/>
      <c r="TTD211" s="1"/>
      <c r="TTE211" s="1"/>
      <c r="TTF211" s="1"/>
      <c r="TTG211" s="1"/>
      <c r="TTH211" s="1"/>
      <c r="TTI211" s="1"/>
      <c r="TTJ211" s="1"/>
      <c r="TTK211" s="1"/>
      <c r="TTL211" s="1"/>
      <c r="TTM211" s="1"/>
      <c r="TTN211" s="1"/>
      <c r="TTO211" s="1"/>
      <c r="TTP211" s="1"/>
      <c r="TTQ211" s="1"/>
      <c r="TTR211" s="1"/>
      <c r="TTS211" s="1"/>
      <c r="TTT211" s="1"/>
      <c r="TTU211" s="1"/>
      <c r="TTV211" s="1"/>
      <c r="TTW211" s="1"/>
      <c r="TTX211" s="1"/>
      <c r="TTY211" s="1"/>
      <c r="TTZ211" s="1"/>
      <c r="TUA211" s="1"/>
      <c r="TUB211" s="1"/>
      <c r="TUC211" s="1"/>
      <c r="TUD211" s="1"/>
      <c r="TUE211" s="1"/>
      <c r="TUF211" s="1"/>
      <c r="TUG211" s="1"/>
      <c r="TUH211" s="1"/>
      <c r="TUI211" s="1"/>
      <c r="TUJ211" s="1"/>
      <c r="TUK211" s="1"/>
      <c r="TUL211" s="1"/>
      <c r="TUM211" s="1"/>
      <c r="TUN211" s="1"/>
      <c r="TUO211" s="1"/>
      <c r="TUP211" s="1"/>
      <c r="TUQ211" s="1"/>
      <c r="TUR211" s="1"/>
      <c r="TUS211" s="1"/>
      <c r="TUT211" s="1"/>
      <c r="TUU211" s="1"/>
      <c r="TUV211" s="1"/>
      <c r="TUW211" s="1"/>
      <c r="TUX211" s="1"/>
      <c r="TUY211" s="1"/>
      <c r="TUZ211" s="1"/>
      <c r="TVA211" s="1"/>
      <c r="TVB211" s="1"/>
      <c r="TVC211" s="1"/>
      <c r="TVD211" s="1"/>
      <c r="TVE211" s="1"/>
      <c r="TVF211" s="1"/>
      <c r="TVG211" s="1"/>
      <c r="TVH211" s="1"/>
      <c r="TVI211" s="1"/>
      <c r="TVJ211" s="1"/>
      <c r="TVK211" s="1"/>
      <c r="TVL211" s="1"/>
      <c r="TVM211" s="1"/>
      <c r="TVN211" s="1"/>
      <c r="TVO211" s="1"/>
      <c r="TVP211" s="1"/>
      <c r="TVQ211" s="1"/>
      <c r="TVR211" s="1"/>
      <c r="TVS211" s="1"/>
      <c r="TVT211" s="1"/>
      <c r="TVU211" s="1"/>
      <c r="TVV211" s="1"/>
      <c r="TVW211" s="1"/>
      <c r="TVX211" s="1"/>
      <c r="TVY211" s="1"/>
      <c r="TVZ211" s="1"/>
      <c r="TWA211" s="1"/>
      <c r="TWB211" s="1"/>
      <c r="TWC211" s="1"/>
      <c r="TWD211" s="1"/>
      <c r="TWE211" s="1"/>
      <c r="TWF211" s="1"/>
      <c r="TWG211" s="1"/>
      <c r="TWH211" s="1"/>
      <c r="TWI211" s="1"/>
      <c r="TWJ211" s="1"/>
      <c r="TWK211" s="1"/>
      <c r="TWL211" s="1"/>
      <c r="TWM211" s="1"/>
      <c r="TWN211" s="1"/>
      <c r="TWO211" s="1"/>
      <c r="TWP211" s="1"/>
      <c r="TWQ211" s="1"/>
      <c r="TWR211" s="1"/>
      <c r="TWS211" s="1"/>
      <c r="TWT211" s="1"/>
      <c r="TWU211" s="1"/>
      <c r="TWV211" s="1"/>
      <c r="TWW211" s="1"/>
      <c r="TWX211" s="1"/>
      <c r="TWY211" s="1"/>
      <c r="TWZ211" s="1"/>
      <c r="TXA211" s="1"/>
      <c r="TXB211" s="1"/>
      <c r="TXC211" s="1"/>
      <c r="TXD211" s="1"/>
      <c r="TXE211" s="1"/>
      <c r="TXF211" s="1"/>
      <c r="TXG211" s="1"/>
      <c r="TXH211" s="1"/>
      <c r="TXI211" s="1"/>
      <c r="TXJ211" s="1"/>
      <c r="TXK211" s="1"/>
      <c r="TXL211" s="1"/>
      <c r="TXM211" s="1"/>
      <c r="TXN211" s="1"/>
      <c r="TXO211" s="1"/>
      <c r="TXP211" s="1"/>
      <c r="TXQ211" s="1"/>
      <c r="TXR211" s="1"/>
      <c r="TXS211" s="1"/>
      <c r="TXT211" s="1"/>
      <c r="TXU211" s="1"/>
      <c r="TXV211" s="1"/>
      <c r="TXW211" s="1"/>
      <c r="TXX211" s="1"/>
      <c r="TXY211" s="1"/>
      <c r="TXZ211" s="1"/>
      <c r="TYA211" s="1"/>
      <c r="TYB211" s="1"/>
      <c r="TYC211" s="1"/>
      <c r="TYD211" s="1"/>
      <c r="TYE211" s="1"/>
      <c r="TYF211" s="1"/>
      <c r="TYG211" s="1"/>
      <c r="TYH211" s="1"/>
      <c r="TYI211" s="1"/>
      <c r="TYJ211" s="1"/>
      <c r="TYK211" s="1"/>
      <c r="TYL211" s="1"/>
      <c r="TYM211" s="1"/>
      <c r="TYN211" s="1"/>
      <c r="TYO211" s="1"/>
      <c r="TYP211" s="1"/>
      <c r="TYQ211" s="1"/>
      <c r="TYR211" s="1"/>
      <c r="TYS211" s="1"/>
      <c r="TYT211" s="1"/>
      <c r="TYU211" s="1"/>
      <c r="TYV211" s="1"/>
      <c r="TYW211" s="1"/>
      <c r="TYX211" s="1"/>
      <c r="TYY211" s="1"/>
      <c r="TYZ211" s="1"/>
      <c r="TZA211" s="1"/>
      <c r="TZB211" s="1"/>
      <c r="TZC211" s="1"/>
      <c r="TZD211" s="1"/>
      <c r="TZE211" s="1"/>
      <c r="TZF211" s="1"/>
      <c r="TZG211" s="1"/>
      <c r="TZH211" s="1"/>
      <c r="TZI211" s="1"/>
      <c r="TZJ211" s="1"/>
      <c r="TZK211" s="1"/>
      <c r="TZL211" s="1"/>
      <c r="TZM211" s="1"/>
      <c r="TZN211" s="1"/>
      <c r="TZO211" s="1"/>
      <c r="TZP211" s="1"/>
      <c r="TZQ211" s="1"/>
      <c r="TZR211" s="1"/>
      <c r="TZS211" s="1"/>
      <c r="TZT211" s="1"/>
      <c r="TZU211" s="1"/>
      <c r="TZV211" s="1"/>
      <c r="TZW211" s="1"/>
      <c r="TZX211" s="1"/>
      <c r="TZY211" s="1"/>
      <c r="TZZ211" s="1"/>
      <c r="UAA211" s="1"/>
      <c r="UAB211" s="1"/>
      <c r="UAC211" s="1"/>
      <c r="UAD211" s="1"/>
      <c r="UAE211" s="1"/>
      <c r="UAF211" s="1"/>
      <c r="UAG211" s="1"/>
      <c r="UAH211" s="1"/>
      <c r="UAI211" s="1"/>
      <c r="UAJ211" s="1"/>
      <c r="UAK211" s="1"/>
      <c r="UAL211" s="1"/>
      <c r="UAM211" s="1"/>
      <c r="UAN211" s="1"/>
      <c r="UAO211" s="1"/>
      <c r="UAP211" s="1"/>
      <c r="UAQ211" s="1"/>
      <c r="UAR211" s="1"/>
      <c r="UAS211" s="1"/>
      <c r="UAT211" s="1"/>
      <c r="UAU211" s="1"/>
      <c r="UAV211" s="1"/>
      <c r="UAW211" s="1"/>
      <c r="UAX211" s="1"/>
      <c r="UAY211" s="1"/>
      <c r="UAZ211" s="1"/>
      <c r="UBA211" s="1"/>
      <c r="UBB211" s="1"/>
      <c r="UBC211" s="1"/>
      <c r="UBD211" s="1"/>
      <c r="UBE211" s="1"/>
      <c r="UBF211" s="1"/>
      <c r="UBG211" s="1"/>
      <c r="UBH211" s="1"/>
      <c r="UBI211" s="1"/>
      <c r="UBJ211" s="1"/>
      <c r="UBK211" s="1"/>
      <c r="UBL211" s="1"/>
      <c r="UBM211" s="1"/>
      <c r="UBN211" s="1"/>
      <c r="UBO211" s="1"/>
      <c r="UBP211" s="1"/>
      <c r="UBQ211" s="1"/>
      <c r="UBR211" s="1"/>
      <c r="UBS211" s="1"/>
      <c r="UBT211" s="1"/>
      <c r="UBU211" s="1"/>
      <c r="UBV211" s="1"/>
      <c r="UBW211" s="1"/>
      <c r="UBX211" s="1"/>
      <c r="UBY211" s="1"/>
      <c r="UBZ211" s="1"/>
      <c r="UCA211" s="1"/>
      <c r="UCB211" s="1"/>
      <c r="UCC211" s="1"/>
      <c r="UCD211" s="1"/>
      <c r="UCE211" s="1"/>
      <c r="UCF211" s="1"/>
      <c r="UCG211" s="1"/>
      <c r="UCH211" s="1"/>
      <c r="UCI211" s="1"/>
      <c r="UCJ211" s="1"/>
      <c r="UCK211" s="1"/>
      <c r="UCL211" s="1"/>
      <c r="UCM211" s="1"/>
      <c r="UCN211" s="1"/>
      <c r="UCO211" s="1"/>
      <c r="UCP211" s="1"/>
      <c r="UCQ211" s="1"/>
      <c r="UCR211" s="1"/>
      <c r="UCS211" s="1"/>
      <c r="UCT211" s="1"/>
      <c r="UCU211" s="1"/>
      <c r="UCV211" s="1"/>
      <c r="UCW211" s="1"/>
      <c r="UCX211" s="1"/>
      <c r="UCY211" s="1"/>
      <c r="UCZ211" s="1"/>
      <c r="UDA211" s="1"/>
      <c r="UDB211" s="1"/>
      <c r="UDC211" s="1"/>
      <c r="UDD211" s="1"/>
      <c r="UDE211" s="1"/>
      <c r="UDF211" s="1"/>
      <c r="UDG211" s="1"/>
      <c r="UDH211" s="1"/>
      <c r="UDI211" s="1"/>
      <c r="UDJ211" s="1"/>
      <c r="UDK211" s="1"/>
      <c r="UDL211" s="1"/>
      <c r="UDM211" s="1"/>
      <c r="UDN211" s="1"/>
      <c r="UDO211" s="1"/>
      <c r="UDP211" s="1"/>
      <c r="UDQ211" s="1"/>
      <c r="UDR211" s="1"/>
      <c r="UDS211" s="1"/>
      <c r="UDT211" s="1"/>
      <c r="UDU211" s="1"/>
      <c r="UDV211" s="1"/>
      <c r="UDW211" s="1"/>
      <c r="UDX211" s="1"/>
      <c r="UDY211" s="1"/>
      <c r="UDZ211" s="1"/>
      <c r="UEA211" s="1"/>
      <c r="UEB211" s="1"/>
      <c r="UEC211" s="1"/>
      <c r="UED211" s="1"/>
      <c r="UEE211" s="1"/>
      <c r="UEF211" s="1"/>
      <c r="UEG211" s="1"/>
      <c r="UEH211" s="1"/>
      <c r="UEI211" s="1"/>
      <c r="UEJ211" s="1"/>
      <c r="UEK211" s="1"/>
      <c r="UEL211" s="1"/>
      <c r="UEM211" s="1"/>
      <c r="UEN211" s="1"/>
      <c r="UEO211" s="1"/>
      <c r="UEP211" s="1"/>
      <c r="UEQ211" s="1"/>
      <c r="UER211" s="1"/>
      <c r="UES211" s="1"/>
      <c r="UET211" s="1"/>
      <c r="UEU211" s="1"/>
      <c r="UEV211" s="1"/>
      <c r="UEW211" s="1"/>
      <c r="UEX211" s="1"/>
      <c r="UEY211" s="1"/>
      <c r="UEZ211" s="1"/>
      <c r="UFA211" s="1"/>
      <c r="UFB211" s="1"/>
      <c r="UFC211" s="1"/>
      <c r="UFD211" s="1"/>
      <c r="UFE211" s="1"/>
      <c r="UFF211" s="1"/>
      <c r="UFG211" s="1"/>
      <c r="UFH211" s="1"/>
      <c r="UFI211" s="1"/>
      <c r="UFJ211" s="1"/>
      <c r="UFK211" s="1"/>
      <c r="UFL211" s="1"/>
      <c r="UFM211" s="1"/>
      <c r="UFN211" s="1"/>
      <c r="UFO211" s="1"/>
      <c r="UFP211" s="1"/>
      <c r="UFQ211" s="1"/>
      <c r="UFR211" s="1"/>
      <c r="UFS211" s="1"/>
      <c r="UFT211" s="1"/>
      <c r="UFU211" s="1"/>
      <c r="UFV211" s="1"/>
      <c r="UFW211" s="1"/>
      <c r="UFX211" s="1"/>
      <c r="UFY211" s="1"/>
      <c r="UFZ211" s="1"/>
      <c r="UGA211" s="1"/>
      <c r="UGB211" s="1"/>
      <c r="UGC211" s="1"/>
      <c r="UGD211" s="1"/>
      <c r="UGE211" s="1"/>
      <c r="UGF211" s="1"/>
      <c r="UGG211" s="1"/>
      <c r="UGH211" s="1"/>
      <c r="UGI211" s="1"/>
      <c r="UGJ211" s="1"/>
      <c r="UGK211" s="1"/>
      <c r="UGL211" s="1"/>
      <c r="UGM211" s="1"/>
      <c r="UGN211" s="1"/>
      <c r="UGO211" s="1"/>
      <c r="UGP211" s="1"/>
      <c r="UGQ211" s="1"/>
      <c r="UGR211" s="1"/>
      <c r="UGS211" s="1"/>
      <c r="UGT211" s="1"/>
      <c r="UGU211" s="1"/>
      <c r="UGV211" s="1"/>
      <c r="UGW211" s="1"/>
      <c r="UGX211" s="1"/>
      <c r="UGY211" s="1"/>
      <c r="UGZ211" s="1"/>
      <c r="UHA211" s="1"/>
      <c r="UHB211" s="1"/>
      <c r="UHC211" s="1"/>
      <c r="UHD211" s="1"/>
      <c r="UHE211" s="1"/>
      <c r="UHF211" s="1"/>
      <c r="UHG211" s="1"/>
      <c r="UHH211" s="1"/>
      <c r="UHI211" s="1"/>
      <c r="UHJ211" s="1"/>
      <c r="UHK211" s="1"/>
      <c r="UHL211" s="1"/>
      <c r="UHM211" s="1"/>
      <c r="UHN211" s="1"/>
      <c r="UHO211" s="1"/>
      <c r="UHP211" s="1"/>
      <c r="UHQ211" s="1"/>
      <c r="UHR211" s="1"/>
      <c r="UHS211" s="1"/>
      <c r="UHT211" s="1"/>
      <c r="UHU211" s="1"/>
      <c r="UHV211" s="1"/>
      <c r="UHW211" s="1"/>
      <c r="UHX211" s="1"/>
      <c r="UHY211" s="1"/>
      <c r="UHZ211" s="1"/>
      <c r="UIA211" s="1"/>
      <c r="UIB211" s="1"/>
      <c r="UIC211" s="1"/>
      <c r="UID211" s="1"/>
      <c r="UIE211" s="1"/>
      <c r="UIF211" s="1"/>
      <c r="UIG211" s="1"/>
      <c r="UIH211" s="1"/>
      <c r="UII211" s="1"/>
      <c r="UIJ211" s="1"/>
      <c r="UIK211" s="1"/>
      <c r="UIL211" s="1"/>
      <c r="UIM211" s="1"/>
      <c r="UIN211" s="1"/>
      <c r="UIO211" s="1"/>
      <c r="UIP211" s="1"/>
      <c r="UIQ211" s="1"/>
      <c r="UIR211" s="1"/>
      <c r="UIS211" s="1"/>
      <c r="UIT211" s="1"/>
      <c r="UIU211" s="1"/>
      <c r="UIV211" s="1"/>
      <c r="UIW211" s="1"/>
      <c r="UIX211" s="1"/>
      <c r="UIY211" s="1"/>
      <c r="UIZ211" s="1"/>
      <c r="UJA211" s="1"/>
      <c r="UJB211" s="1"/>
      <c r="UJC211" s="1"/>
      <c r="UJD211" s="1"/>
      <c r="UJE211" s="1"/>
      <c r="UJF211" s="1"/>
      <c r="UJG211" s="1"/>
      <c r="UJH211" s="1"/>
      <c r="UJI211" s="1"/>
      <c r="UJJ211" s="1"/>
      <c r="UJK211" s="1"/>
      <c r="UJL211" s="1"/>
      <c r="UJM211" s="1"/>
      <c r="UJN211" s="1"/>
      <c r="UJO211" s="1"/>
      <c r="UJP211" s="1"/>
      <c r="UJQ211" s="1"/>
      <c r="UJR211" s="1"/>
      <c r="UJS211" s="1"/>
      <c r="UJT211" s="1"/>
      <c r="UJU211" s="1"/>
      <c r="UJV211" s="1"/>
      <c r="UJW211" s="1"/>
      <c r="UJX211" s="1"/>
      <c r="UJY211" s="1"/>
      <c r="UJZ211" s="1"/>
      <c r="UKA211" s="1"/>
      <c r="UKB211" s="1"/>
      <c r="UKC211" s="1"/>
      <c r="UKD211" s="1"/>
      <c r="UKE211" s="1"/>
      <c r="UKF211" s="1"/>
      <c r="UKG211" s="1"/>
      <c r="UKH211" s="1"/>
      <c r="UKI211" s="1"/>
      <c r="UKJ211" s="1"/>
      <c r="UKK211" s="1"/>
      <c r="UKL211" s="1"/>
      <c r="UKM211" s="1"/>
      <c r="UKN211" s="1"/>
      <c r="UKO211" s="1"/>
      <c r="UKP211" s="1"/>
      <c r="UKQ211" s="1"/>
      <c r="UKR211" s="1"/>
      <c r="UKS211" s="1"/>
      <c r="UKT211" s="1"/>
      <c r="UKU211" s="1"/>
      <c r="UKV211" s="1"/>
      <c r="UKW211" s="1"/>
      <c r="UKX211" s="1"/>
      <c r="UKY211" s="1"/>
      <c r="UKZ211" s="1"/>
      <c r="ULA211" s="1"/>
      <c r="ULB211" s="1"/>
      <c r="ULC211" s="1"/>
      <c r="ULD211" s="1"/>
      <c r="ULE211" s="1"/>
      <c r="ULF211" s="1"/>
      <c r="ULG211" s="1"/>
      <c r="ULH211" s="1"/>
      <c r="ULI211" s="1"/>
      <c r="ULJ211" s="1"/>
      <c r="ULK211" s="1"/>
      <c r="ULL211" s="1"/>
      <c r="ULM211" s="1"/>
      <c r="ULN211" s="1"/>
      <c r="ULO211" s="1"/>
      <c r="ULP211" s="1"/>
      <c r="ULQ211" s="1"/>
      <c r="ULR211" s="1"/>
      <c r="ULS211" s="1"/>
      <c r="ULT211" s="1"/>
      <c r="ULU211" s="1"/>
      <c r="ULV211" s="1"/>
      <c r="ULW211" s="1"/>
      <c r="ULX211" s="1"/>
      <c r="ULY211" s="1"/>
      <c r="ULZ211" s="1"/>
      <c r="UMA211" s="1"/>
      <c r="UMB211" s="1"/>
      <c r="UMC211" s="1"/>
      <c r="UMD211" s="1"/>
      <c r="UME211" s="1"/>
      <c r="UMF211" s="1"/>
      <c r="UMG211" s="1"/>
      <c r="UMH211" s="1"/>
      <c r="UMI211" s="1"/>
      <c r="UMJ211" s="1"/>
      <c r="UMK211" s="1"/>
      <c r="UML211" s="1"/>
      <c r="UMM211" s="1"/>
      <c r="UMN211" s="1"/>
      <c r="UMO211" s="1"/>
      <c r="UMP211" s="1"/>
      <c r="UMQ211" s="1"/>
      <c r="UMR211" s="1"/>
      <c r="UMS211" s="1"/>
      <c r="UMT211" s="1"/>
      <c r="UMU211" s="1"/>
      <c r="UMV211" s="1"/>
      <c r="UMW211" s="1"/>
      <c r="UMX211" s="1"/>
      <c r="UMY211" s="1"/>
      <c r="UMZ211" s="1"/>
      <c r="UNA211" s="1"/>
      <c r="UNB211" s="1"/>
      <c r="UNC211" s="1"/>
      <c r="UND211" s="1"/>
      <c r="UNE211" s="1"/>
      <c r="UNF211" s="1"/>
      <c r="UNG211" s="1"/>
      <c r="UNH211" s="1"/>
      <c r="UNI211" s="1"/>
      <c r="UNJ211" s="1"/>
      <c r="UNK211" s="1"/>
      <c r="UNL211" s="1"/>
      <c r="UNM211" s="1"/>
      <c r="UNN211" s="1"/>
      <c r="UNO211" s="1"/>
      <c r="UNP211" s="1"/>
      <c r="UNQ211" s="1"/>
      <c r="UNR211" s="1"/>
      <c r="UNS211" s="1"/>
      <c r="UNT211" s="1"/>
      <c r="UNU211" s="1"/>
      <c r="UNV211" s="1"/>
      <c r="UNW211" s="1"/>
      <c r="UNX211" s="1"/>
      <c r="UNY211" s="1"/>
      <c r="UNZ211" s="1"/>
      <c r="UOA211" s="1"/>
      <c r="UOB211" s="1"/>
      <c r="UOC211" s="1"/>
      <c r="UOD211" s="1"/>
      <c r="UOE211" s="1"/>
      <c r="UOF211" s="1"/>
      <c r="UOG211" s="1"/>
      <c r="UOH211" s="1"/>
      <c r="UOI211" s="1"/>
      <c r="UOJ211" s="1"/>
      <c r="UOK211" s="1"/>
      <c r="UOL211" s="1"/>
      <c r="UOM211" s="1"/>
      <c r="UON211" s="1"/>
      <c r="UOO211" s="1"/>
      <c r="UOP211" s="1"/>
      <c r="UOQ211" s="1"/>
      <c r="UOR211" s="1"/>
      <c r="UOS211" s="1"/>
      <c r="UOT211" s="1"/>
      <c r="UOU211" s="1"/>
      <c r="UOV211" s="1"/>
      <c r="UOW211" s="1"/>
      <c r="UOX211" s="1"/>
      <c r="UOY211" s="1"/>
      <c r="UOZ211" s="1"/>
      <c r="UPA211" s="1"/>
      <c r="UPB211" s="1"/>
      <c r="UPC211" s="1"/>
      <c r="UPD211" s="1"/>
      <c r="UPE211" s="1"/>
      <c r="UPF211" s="1"/>
      <c r="UPG211" s="1"/>
      <c r="UPH211" s="1"/>
      <c r="UPI211" s="1"/>
      <c r="UPJ211" s="1"/>
      <c r="UPK211" s="1"/>
      <c r="UPL211" s="1"/>
      <c r="UPM211" s="1"/>
      <c r="UPN211" s="1"/>
      <c r="UPO211" s="1"/>
      <c r="UPP211" s="1"/>
      <c r="UPQ211" s="1"/>
      <c r="UPR211" s="1"/>
      <c r="UPS211" s="1"/>
      <c r="UPT211" s="1"/>
      <c r="UPU211" s="1"/>
      <c r="UPV211" s="1"/>
      <c r="UPW211" s="1"/>
      <c r="UPX211" s="1"/>
      <c r="UPY211" s="1"/>
      <c r="UPZ211" s="1"/>
      <c r="UQA211" s="1"/>
      <c r="UQB211" s="1"/>
      <c r="UQC211" s="1"/>
      <c r="UQD211" s="1"/>
      <c r="UQE211" s="1"/>
      <c r="UQF211" s="1"/>
      <c r="UQG211" s="1"/>
      <c r="UQH211" s="1"/>
      <c r="UQI211" s="1"/>
      <c r="UQJ211" s="1"/>
      <c r="UQK211" s="1"/>
      <c r="UQL211" s="1"/>
      <c r="UQM211" s="1"/>
      <c r="UQN211" s="1"/>
      <c r="UQO211" s="1"/>
      <c r="UQP211" s="1"/>
      <c r="UQQ211" s="1"/>
      <c r="UQR211" s="1"/>
      <c r="UQS211" s="1"/>
      <c r="UQT211" s="1"/>
      <c r="UQU211" s="1"/>
      <c r="UQV211" s="1"/>
      <c r="UQW211" s="1"/>
      <c r="UQX211" s="1"/>
      <c r="UQY211" s="1"/>
      <c r="UQZ211" s="1"/>
      <c r="URA211" s="1"/>
      <c r="URB211" s="1"/>
      <c r="URC211" s="1"/>
      <c r="URD211" s="1"/>
      <c r="URE211" s="1"/>
      <c r="URF211" s="1"/>
      <c r="URG211" s="1"/>
      <c r="URH211" s="1"/>
      <c r="URI211" s="1"/>
      <c r="URJ211" s="1"/>
      <c r="URK211" s="1"/>
      <c r="URL211" s="1"/>
      <c r="URM211" s="1"/>
      <c r="URN211" s="1"/>
      <c r="URO211" s="1"/>
      <c r="URP211" s="1"/>
      <c r="URQ211" s="1"/>
      <c r="URR211" s="1"/>
      <c r="URS211" s="1"/>
      <c r="URT211" s="1"/>
      <c r="URU211" s="1"/>
      <c r="URV211" s="1"/>
      <c r="URW211" s="1"/>
      <c r="URX211" s="1"/>
      <c r="URY211" s="1"/>
      <c r="URZ211" s="1"/>
      <c r="USA211" s="1"/>
      <c r="USB211" s="1"/>
      <c r="USC211" s="1"/>
      <c r="USD211" s="1"/>
      <c r="USE211" s="1"/>
      <c r="USF211" s="1"/>
      <c r="USG211" s="1"/>
      <c r="USH211" s="1"/>
      <c r="USI211" s="1"/>
      <c r="USJ211" s="1"/>
      <c r="USK211" s="1"/>
      <c r="USL211" s="1"/>
      <c r="USM211" s="1"/>
      <c r="USN211" s="1"/>
      <c r="USO211" s="1"/>
      <c r="USP211" s="1"/>
      <c r="USQ211" s="1"/>
      <c r="USR211" s="1"/>
      <c r="USS211" s="1"/>
      <c r="UST211" s="1"/>
      <c r="USU211" s="1"/>
      <c r="USV211" s="1"/>
      <c r="USW211" s="1"/>
      <c r="USX211" s="1"/>
      <c r="USY211" s="1"/>
      <c r="USZ211" s="1"/>
      <c r="UTA211" s="1"/>
      <c r="UTB211" s="1"/>
      <c r="UTC211" s="1"/>
      <c r="UTD211" s="1"/>
      <c r="UTE211" s="1"/>
      <c r="UTF211" s="1"/>
      <c r="UTG211" s="1"/>
      <c r="UTH211" s="1"/>
      <c r="UTI211" s="1"/>
      <c r="UTJ211" s="1"/>
      <c r="UTK211" s="1"/>
      <c r="UTL211" s="1"/>
      <c r="UTM211" s="1"/>
      <c r="UTN211" s="1"/>
      <c r="UTO211" s="1"/>
      <c r="UTP211" s="1"/>
      <c r="UTQ211" s="1"/>
      <c r="UTR211" s="1"/>
      <c r="UTS211" s="1"/>
      <c r="UTT211" s="1"/>
      <c r="UTU211" s="1"/>
      <c r="UTV211" s="1"/>
      <c r="UTW211" s="1"/>
      <c r="UTX211" s="1"/>
      <c r="UTY211" s="1"/>
      <c r="UTZ211" s="1"/>
      <c r="UUA211" s="1"/>
      <c r="UUB211" s="1"/>
      <c r="UUC211" s="1"/>
      <c r="UUD211" s="1"/>
      <c r="UUE211" s="1"/>
      <c r="UUF211" s="1"/>
      <c r="UUG211" s="1"/>
      <c r="UUH211" s="1"/>
      <c r="UUI211" s="1"/>
      <c r="UUJ211" s="1"/>
      <c r="UUK211" s="1"/>
      <c r="UUL211" s="1"/>
      <c r="UUM211" s="1"/>
      <c r="UUN211" s="1"/>
      <c r="UUO211" s="1"/>
      <c r="UUP211" s="1"/>
      <c r="UUQ211" s="1"/>
      <c r="UUR211" s="1"/>
      <c r="UUS211" s="1"/>
      <c r="UUT211" s="1"/>
      <c r="UUU211" s="1"/>
      <c r="UUV211" s="1"/>
      <c r="UUW211" s="1"/>
      <c r="UUX211" s="1"/>
      <c r="UUY211" s="1"/>
      <c r="UUZ211" s="1"/>
      <c r="UVA211" s="1"/>
      <c r="UVB211" s="1"/>
      <c r="UVC211" s="1"/>
      <c r="UVD211" s="1"/>
      <c r="UVE211" s="1"/>
      <c r="UVF211" s="1"/>
      <c r="UVG211" s="1"/>
      <c r="UVH211" s="1"/>
      <c r="UVI211" s="1"/>
      <c r="UVJ211" s="1"/>
      <c r="UVK211" s="1"/>
      <c r="UVL211" s="1"/>
      <c r="UVM211" s="1"/>
      <c r="UVN211" s="1"/>
      <c r="UVO211" s="1"/>
      <c r="UVP211" s="1"/>
      <c r="UVQ211" s="1"/>
      <c r="UVR211" s="1"/>
      <c r="UVS211" s="1"/>
      <c r="UVT211" s="1"/>
      <c r="UVU211" s="1"/>
      <c r="UVV211" s="1"/>
      <c r="UVW211" s="1"/>
      <c r="UVX211" s="1"/>
      <c r="UVY211" s="1"/>
      <c r="UVZ211" s="1"/>
      <c r="UWA211" s="1"/>
      <c r="UWB211" s="1"/>
      <c r="UWC211" s="1"/>
      <c r="UWD211" s="1"/>
      <c r="UWE211" s="1"/>
      <c r="UWF211" s="1"/>
      <c r="UWG211" s="1"/>
      <c r="UWH211" s="1"/>
      <c r="UWI211" s="1"/>
      <c r="UWJ211" s="1"/>
      <c r="UWK211" s="1"/>
      <c r="UWL211" s="1"/>
      <c r="UWM211" s="1"/>
      <c r="UWN211" s="1"/>
      <c r="UWO211" s="1"/>
      <c r="UWP211" s="1"/>
      <c r="UWQ211" s="1"/>
      <c r="UWR211" s="1"/>
      <c r="UWS211" s="1"/>
      <c r="UWT211" s="1"/>
      <c r="UWU211" s="1"/>
      <c r="UWV211" s="1"/>
      <c r="UWW211" s="1"/>
      <c r="UWX211" s="1"/>
      <c r="UWY211" s="1"/>
      <c r="UWZ211" s="1"/>
      <c r="UXA211" s="1"/>
      <c r="UXB211" s="1"/>
      <c r="UXC211" s="1"/>
      <c r="UXD211" s="1"/>
      <c r="UXE211" s="1"/>
      <c r="UXF211" s="1"/>
      <c r="UXG211" s="1"/>
      <c r="UXH211" s="1"/>
      <c r="UXI211" s="1"/>
      <c r="UXJ211" s="1"/>
      <c r="UXK211" s="1"/>
      <c r="UXL211" s="1"/>
      <c r="UXM211" s="1"/>
      <c r="UXN211" s="1"/>
      <c r="UXO211" s="1"/>
      <c r="UXP211" s="1"/>
      <c r="UXQ211" s="1"/>
      <c r="UXR211" s="1"/>
      <c r="UXS211" s="1"/>
      <c r="UXT211" s="1"/>
      <c r="UXU211" s="1"/>
      <c r="UXV211" s="1"/>
      <c r="UXW211" s="1"/>
      <c r="UXX211" s="1"/>
      <c r="UXY211" s="1"/>
      <c r="UXZ211" s="1"/>
      <c r="UYA211" s="1"/>
      <c r="UYB211" s="1"/>
      <c r="UYC211" s="1"/>
      <c r="UYD211" s="1"/>
      <c r="UYE211" s="1"/>
      <c r="UYF211" s="1"/>
      <c r="UYG211" s="1"/>
      <c r="UYH211" s="1"/>
      <c r="UYI211" s="1"/>
      <c r="UYJ211" s="1"/>
      <c r="UYK211" s="1"/>
      <c r="UYL211" s="1"/>
      <c r="UYM211" s="1"/>
      <c r="UYN211" s="1"/>
      <c r="UYO211" s="1"/>
      <c r="UYP211" s="1"/>
      <c r="UYQ211" s="1"/>
      <c r="UYR211" s="1"/>
      <c r="UYS211" s="1"/>
      <c r="UYT211" s="1"/>
      <c r="UYU211" s="1"/>
      <c r="UYV211" s="1"/>
      <c r="UYW211" s="1"/>
      <c r="UYX211" s="1"/>
      <c r="UYY211" s="1"/>
      <c r="UYZ211" s="1"/>
      <c r="UZA211" s="1"/>
      <c r="UZB211" s="1"/>
      <c r="UZC211" s="1"/>
      <c r="UZD211" s="1"/>
      <c r="UZE211" s="1"/>
      <c r="UZF211" s="1"/>
      <c r="UZG211" s="1"/>
      <c r="UZH211" s="1"/>
      <c r="UZI211" s="1"/>
      <c r="UZJ211" s="1"/>
      <c r="UZK211" s="1"/>
      <c r="UZL211" s="1"/>
      <c r="UZM211" s="1"/>
      <c r="UZN211" s="1"/>
      <c r="UZO211" s="1"/>
      <c r="UZP211" s="1"/>
      <c r="UZQ211" s="1"/>
      <c r="UZR211" s="1"/>
      <c r="UZS211" s="1"/>
      <c r="UZT211" s="1"/>
      <c r="UZU211" s="1"/>
      <c r="UZV211" s="1"/>
      <c r="UZW211" s="1"/>
      <c r="UZX211" s="1"/>
      <c r="UZY211" s="1"/>
      <c r="UZZ211" s="1"/>
      <c r="VAA211" s="1"/>
      <c r="VAB211" s="1"/>
      <c r="VAC211" s="1"/>
      <c r="VAD211" s="1"/>
      <c r="VAE211" s="1"/>
      <c r="VAF211" s="1"/>
      <c r="VAG211" s="1"/>
      <c r="VAH211" s="1"/>
      <c r="VAI211" s="1"/>
      <c r="VAJ211" s="1"/>
      <c r="VAK211" s="1"/>
      <c r="VAL211" s="1"/>
      <c r="VAM211" s="1"/>
      <c r="VAN211" s="1"/>
      <c r="VAO211" s="1"/>
      <c r="VAP211" s="1"/>
      <c r="VAQ211" s="1"/>
      <c r="VAR211" s="1"/>
      <c r="VAS211" s="1"/>
      <c r="VAT211" s="1"/>
      <c r="VAU211" s="1"/>
      <c r="VAV211" s="1"/>
      <c r="VAW211" s="1"/>
      <c r="VAX211" s="1"/>
      <c r="VAY211" s="1"/>
      <c r="VAZ211" s="1"/>
      <c r="VBA211" s="1"/>
      <c r="VBB211" s="1"/>
      <c r="VBC211" s="1"/>
      <c r="VBD211" s="1"/>
      <c r="VBE211" s="1"/>
      <c r="VBF211" s="1"/>
      <c r="VBG211" s="1"/>
      <c r="VBH211" s="1"/>
      <c r="VBI211" s="1"/>
      <c r="VBJ211" s="1"/>
      <c r="VBK211" s="1"/>
      <c r="VBL211" s="1"/>
      <c r="VBM211" s="1"/>
      <c r="VBN211" s="1"/>
      <c r="VBO211" s="1"/>
      <c r="VBP211" s="1"/>
      <c r="VBQ211" s="1"/>
      <c r="VBR211" s="1"/>
      <c r="VBS211" s="1"/>
      <c r="VBT211" s="1"/>
      <c r="VBU211" s="1"/>
      <c r="VBV211" s="1"/>
      <c r="VBW211" s="1"/>
      <c r="VBX211" s="1"/>
      <c r="VBY211" s="1"/>
      <c r="VBZ211" s="1"/>
      <c r="VCA211" s="1"/>
      <c r="VCB211" s="1"/>
      <c r="VCC211" s="1"/>
      <c r="VCD211" s="1"/>
      <c r="VCE211" s="1"/>
      <c r="VCF211" s="1"/>
      <c r="VCG211" s="1"/>
      <c r="VCH211" s="1"/>
      <c r="VCI211" s="1"/>
      <c r="VCJ211" s="1"/>
      <c r="VCK211" s="1"/>
      <c r="VCL211" s="1"/>
      <c r="VCM211" s="1"/>
      <c r="VCN211" s="1"/>
      <c r="VCO211" s="1"/>
      <c r="VCP211" s="1"/>
      <c r="VCQ211" s="1"/>
      <c r="VCR211" s="1"/>
      <c r="VCS211" s="1"/>
      <c r="VCT211" s="1"/>
      <c r="VCU211" s="1"/>
      <c r="VCV211" s="1"/>
      <c r="VCW211" s="1"/>
      <c r="VCX211" s="1"/>
      <c r="VCY211" s="1"/>
      <c r="VCZ211" s="1"/>
      <c r="VDA211" s="1"/>
      <c r="VDB211" s="1"/>
      <c r="VDC211" s="1"/>
      <c r="VDD211" s="1"/>
      <c r="VDE211" s="1"/>
      <c r="VDF211" s="1"/>
      <c r="VDG211" s="1"/>
      <c r="VDH211" s="1"/>
      <c r="VDI211" s="1"/>
      <c r="VDJ211" s="1"/>
      <c r="VDK211" s="1"/>
      <c r="VDL211" s="1"/>
      <c r="VDM211" s="1"/>
      <c r="VDN211" s="1"/>
      <c r="VDO211" s="1"/>
      <c r="VDP211" s="1"/>
      <c r="VDQ211" s="1"/>
      <c r="VDR211" s="1"/>
      <c r="VDS211" s="1"/>
      <c r="VDT211" s="1"/>
      <c r="VDU211" s="1"/>
      <c r="VDV211" s="1"/>
      <c r="VDW211" s="1"/>
      <c r="VDX211" s="1"/>
      <c r="VDY211" s="1"/>
      <c r="VDZ211" s="1"/>
      <c r="VEA211" s="1"/>
      <c r="VEB211" s="1"/>
      <c r="VEC211" s="1"/>
      <c r="VED211" s="1"/>
      <c r="VEE211" s="1"/>
      <c r="VEF211" s="1"/>
      <c r="VEG211" s="1"/>
      <c r="VEH211" s="1"/>
      <c r="VEI211" s="1"/>
      <c r="VEJ211" s="1"/>
      <c r="VEK211" s="1"/>
      <c r="VEL211" s="1"/>
      <c r="VEM211" s="1"/>
      <c r="VEN211" s="1"/>
      <c r="VEO211" s="1"/>
      <c r="VEP211" s="1"/>
      <c r="VEQ211" s="1"/>
      <c r="VER211" s="1"/>
      <c r="VES211" s="1"/>
      <c r="VET211" s="1"/>
      <c r="VEU211" s="1"/>
      <c r="VEV211" s="1"/>
      <c r="VEW211" s="1"/>
      <c r="VEX211" s="1"/>
      <c r="VEY211" s="1"/>
      <c r="VEZ211" s="1"/>
      <c r="VFA211" s="1"/>
      <c r="VFB211" s="1"/>
      <c r="VFC211" s="1"/>
      <c r="VFD211" s="1"/>
      <c r="VFE211" s="1"/>
      <c r="VFF211" s="1"/>
      <c r="VFG211" s="1"/>
      <c r="VFH211" s="1"/>
      <c r="VFI211" s="1"/>
      <c r="VFJ211" s="1"/>
      <c r="VFK211" s="1"/>
      <c r="VFL211" s="1"/>
      <c r="VFM211" s="1"/>
      <c r="VFN211" s="1"/>
      <c r="VFO211" s="1"/>
      <c r="VFP211" s="1"/>
      <c r="VFQ211" s="1"/>
      <c r="VFR211" s="1"/>
      <c r="VFS211" s="1"/>
      <c r="VFT211" s="1"/>
      <c r="VFU211" s="1"/>
      <c r="VFV211" s="1"/>
      <c r="VFW211" s="1"/>
      <c r="VFX211" s="1"/>
      <c r="VFY211" s="1"/>
      <c r="VFZ211" s="1"/>
      <c r="VGA211" s="1"/>
      <c r="VGB211" s="1"/>
      <c r="VGC211" s="1"/>
      <c r="VGD211" s="1"/>
      <c r="VGE211" s="1"/>
      <c r="VGF211" s="1"/>
      <c r="VGG211" s="1"/>
      <c r="VGH211" s="1"/>
      <c r="VGI211" s="1"/>
      <c r="VGJ211" s="1"/>
      <c r="VGK211" s="1"/>
      <c r="VGL211" s="1"/>
      <c r="VGM211" s="1"/>
      <c r="VGN211" s="1"/>
      <c r="VGO211" s="1"/>
      <c r="VGP211" s="1"/>
      <c r="VGQ211" s="1"/>
      <c r="VGR211" s="1"/>
      <c r="VGS211" s="1"/>
      <c r="VGT211" s="1"/>
      <c r="VGU211" s="1"/>
      <c r="VGV211" s="1"/>
      <c r="VGW211" s="1"/>
      <c r="VGX211" s="1"/>
      <c r="VGY211" s="1"/>
      <c r="VGZ211" s="1"/>
      <c r="VHA211" s="1"/>
      <c r="VHB211" s="1"/>
      <c r="VHC211" s="1"/>
      <c r="VHD211" s="1"/>
      <c r="VHE211" s="1"/>
      <c r="VHF211" s="1"/>
      <c r="VHG211" s="1"/>
      <c r="VHH211" s="1"/>
      <c r="VHI211" s="1"/>
      <c r="VHJ211" s="1"/>
      <c r="VHK211" s="1"/>
      <c r="VHL211" s="1"/>
      <c r="VHM211" s="1"/>
      <c r="VHN211" s="1"/>
      <c r="VHO211" s="1"/>
      <c r="VHP211" s="1"/>
      <c r="VHQ211" s="1"/>
      <c r="VHR211" s="1"/>
      <c r="VHS211" s="1"/>
      <c r="VHT211" s="1"/>
      <c r="VHU211" s="1"/>
      <c r="VHV211" s="1"/>
      <c r="VHW211" s="1"/>
      <c r="VHX211" s="1"/>
      <c r="VHY211" s="1"/>
      <c r="VHZ211" s="1"/>
      <c r="VIA211" s="1"/>
      <c r="VIB211" s="1"/>
      <c r="VIC211" s="1"/>
      <c r="VID211" s="1"/>
      <c r="VIE211" s="1"/>
      <c r="VIF211" s="1"/>
      <c r="VIG211" s="1"/>
      <c r="VIH211" s="1"/>
      <c r="VII211" s="1"/>
      <c r="VIJ211" s="1"/>
      <c r="VIK211" s="1"/>
      <c r="VIL211" s="1"/>
      <c r="VIM211" s="1"/>
      <c r="VIN211" s="1"/>
      <c r="VIO211" s="1"/>
      <c r="VIP211" s="1"/>
      <c r="VIQ211" s="1"/>
      <c r="VIR211" s="1"/>
      <c r="VIS211" s="1"/>
      <c r="VIT211" s="1"/>
      <c r="VIU211" s="1"/>
      <c r="VIV211" s="1"/>
      <c r="VIW211" s="1"/>
      <c r="VIX211" s="1"/>
      <c r="VIY211" s="1"/>
      <c r="VIZ211" s="1"/>
      <c r="VJA211" s="1"/>
      <c r="VJB211" s="1"/>
      <c r="VJC211" s="1"/>
      <c r="VJD211" s="1"/>
      <c r="VJE211" s="1"/>
      <c r="VJF211" s="1"/>
      <c r="VJG211" s="1"/>
      <c r="VJH211" s="1"/>
      <c r="VJI211" s="1"/>
      <c r="VJJ211" s="1"/>
      <c r="VJK211" s="1"/>
      <c r="VJL211" s="1"/>
      <c r="VJM211" s="1"/>
      <c r="VJN211" s="1"/>
      <c r="VJO211" s="1"/>
      <c r="VJP211" s="1"/>
      <c r="VJQ211" s="1"/>
      <c r="VJR211" s="1"/>
      <c r="VJS211" s="1"/>
      <c r="VJT211" s="1"/>
      <c r="VJU211" s="1"/>
      <c r="VJV211" s="1"/>
      <c r="VJW211" s="1"/>
      <c r="VJX211" s="1"/>
      <c r="VJY211" s="1"/>
      <c r="VJZ211" s="1"/>
      <c r="VKA211" s="1"/>
      <c r="VKB211" s="1"/>
      <c r="VKC211" s="1"/>
      <c r="VKD211" s="1"/>
      <c r="VKE211" s="1"/>
      <c r="VKF211" s="1"/>
      <c r="VKG211" s="1"/>
      <c r="VKH211" s="1"/>
      <c r="VKI211" s="1"/>
      <c r="VKJ211" s="1"/>
      <c r="VKK211" s="1"/>
      <c r="VKL211" s="1"/>
      <c r="VKM211" s="1"/>
      <c r="VKN211" s="1"/>
      <c r="VKO211" s="1"/>
      <c r="VKP211" s="1"/>
      <c r="VKQ211" s="1"/>
      <c r="VKR211" s="1"/>
      <c r="VKS211" s="1"/>
      <c r="VKT211" s="1"/>
      <c r="VKU211" s="1"/>
      <c r="VKV211" s="1"/>
      <c r="VKW211" s="1"/>
      <c r="VKX211" s="1"/>
      <c r="VKY211" s="1"/>
      <c r="VKZ211" s="1"/>
      <c r="VLA211" s="1"/>
      <c r="VLB211" s="1"/>
      <c r="VLC211" s="1"/>
      <c r="VLD211" s="1"/>
      <c r="VLE211" s="1"/>
      <c r="VLF211" s="1"/>
      <c r="VLG211" s="1"/>
      <c r="VLH211" s="1"/>
      <c r="VLI211" s="1"/>
      <c r="VLJ211" s="1"/>
      <c r="VLK211" s="1"/>
      <c r="VLL211" s="1"/>
      <c r="VLM211" s="1"/>
      <c r="VLN211" s="1"/>
      <c r="VLO211" s="1"/>
      <c r="VLP211" s="1"/>
      <c r="VLQ211" s="1"/>
      <c r="VLR211" s="1"/>
      <c r="VLS211" s="1"/>
      <c r="VLT211" s="1"/>
      <c r="VLU211" s="1"/>
      <c r="VLV211" s="1"/>
      <c r="VLW211" s="1"/>
      <c r="VLX211" s="1"/>
      <c r="VLY211" s="1"/>
      <c r="VLZ211" s="1"/>
      <c r="VMA211" s="1"/>
      <c r="VMB211" s="1"/>
      <c r="VMC211" s="1"/>
      <c r="VMD211" s="1"/>
      <c r="VME211" s="1"/>
      <c r="VMF211" s="1"/>
      <c r="VMG211" s="1"/>
      <c r="VMH211" s="1"/>
      <c r="VMI211" s="1"/>
      <c r="VMJ211" s="1"/>
      <c r="VMK211" s="1"/>
      <c r="VML211" s="1"/>
      <c r="VMM211" s="1"/>
      <c r="VMN211" s="1"/>
      <c r="VMO211" s="1"/>
      <c r="VMP211" s="1"/>
      <c r="VMQ211" s="1"/>
      <c r="VMR211" s="1"/>
      <c r="VMS211" s="1"/>
      <c r="VMT211" s="1"/>
      <c r="VMU211" s="1"/>
      <c r="VMV211" s="1"/>
      <c r="VMW211" s="1"/>
      <c r="VMX211" s="1"/>
      <c r="VMY211" s="1"/>
      <c r="VMZ211" s="1"/>
      <c r="VNA211" s="1"/>
      <c r="VNB211" s="1"/>
      <c r="VNC211" s="1"/>
      <c r="VND211" s="1"/>
      <c r="VNE211" s="1"/>
      <c r="VNF211" s="1"/>
      <c r="VNG211" s="1"/>
      <c r="VNH211" s="1"/>
      <c r="VNI211" s="1"/>
      <c r="VNJ211" s="1"/>
      <c r="VNK211" s="1"/>
      <c r="VNL211" s="1"/>
      <c r="VNM211" s="1"/>
      <c r="VNN211" s="1"/>
      <c r="VNO211" s="1"/>
      <c r="VNP211" s="1"/>
      <c r="VNQ211" s="1"/>
      <c r="VNR211" s="1"/>
      <c r="VNS211" s="1"/>
      <c r="VNT211" s="1"/>
      <c r="VNU211" s="1"/>
      <c r="VNV211" s="1"/>
      <c r="VNW211" s="1"/>
      <c r="VNX211" s="1"/>
      <c r="VNY211" s="1"/>
      <c r="VNZ211" s="1"/>
      <c r="VOA211" s="1"/>
      <c r="VOB211" s="1"/>
      <c r="VOC211" s="1"/>
      <c r="VOD211" s="1"/>
      <c r="VOE211" s="1"/>
      <c r="VOF211" s="1"/>
      <c r="VOG211" s="1"/>
      <c r="VOH211" s="1"/>
      <c r="VOI211" s="1"/>
      <c r="VOJ211" s="1"/>
      <c r="VOK211" s="1"/>
      <c r="VOL211" s="1"/>
      <c r="VOM211" s="1"/>
      <c r="VON211" s="1"/>
      <c r="VOO211" s="1"/>
      <c r="VOP211" s="1"/>
      <c r="VOQ211" s="1"/>
      <c r="VOR211" s="1"/>
      <c r="VOS211" s="1"/>
      <c r="VOT211" s="1"/>
      <c r="VOU211" s="1"/>
      <c r="VOV211" s="1"/>
      <c r="VOW211" s="1"/>
      <c r="VOX211" s="1"/>
      <c r="VOY211" s="1"/>
      <c r="VOZ211" s="1"/>
      <c r="VPA211" s="1"/>
      <c r="VPB211" s="1"/>
      <c r="VPC211" s="1"/>
      <c r="VPD211" s="1"/>
      <c r="VPE211" s="1"/>
      <c r="VPF211" s="1"/>
      <c r="VPG211" s="1"/>
      <c r="VPH211" s="1"/>
      <c r="VPI211" s="1"/>
      <c r="VPJ211" s="1"/>
      <c r="VPK211" s="1"/>
      <c r="VPL211" s="1"/>
      <c r="VPM211" s="1"/>
      <c r="VPN211" s="1"/>
      <c r="VPO211" s="1"/>
      <c r="VPP211" s="1"/>
      <c r="VPQ211" s="1"/>
      <c r="VPR211" s="1"/>
      <c r="VPS211" s="1"/>
      <c r="VPT211" s="1"/>
      <c r="VPU211" s="1"/>
      <c r="VPV211" s="1"/>
      <c r="VPW211" s="1"/>
      <c r="VPX211" s="1"/>
      <c r="VPY211" s="1"/>
      <c r="VPZ211" s="1"/>
      <c r="VQA211" s="1"/>
      <c r="VQB211" s="1"/>
      <c r="VQC211" s="1"/>
      <c r="VQD211" s="1"/>
      <c r="VQE211" s="1"/>
      <c r="VQF211" s="1"/>
      <c r="VQG211" s="1"/>
      <c r="VQH211" s="1"/>
      <c r="VQI211" s="1"/>
      <c r="VQJ211" s="1"/>
      <c r="VQK211" s="1"/>
      <c r="VQL211" s="1"/>
      <c r="VQM211" s="1"/>
      <c r="VQN211" s="1"/>
      <c r="VQO211" s="1"/>
      <c r="VQP211" s="1"/>
      <c r="VQQ211" s="1"/>
      <c r="VQR211" s="1"/>
      <c r="VQS211" s="1"/>
      <c r="VQT211" s="1"/>
      <c r="VQU211" s="1"/>
      <c r="VQV211" s="1"/>
      <c r="VQW211" s="1"/>
      <c r="VQX211" s="1"/>
      <c r="VQY211" s="1"/>
      <c r="VQZ211" s="1"/>
      <c r="VRA211" s="1"/>
      <c r="VRB211" s="1"/>
      <c r="VRC211" s="1"/>
      <c r="VRD211" s="1"/>
      <c r="VRE211" s="1"/>
      <c r="VRF211" s="1"/>
      <c r="VRG211" s="1"/>
      <c r="VRH211" s="1"/>
      <c r="VRI211" s="1"/>
      <c r="VRJ211" s="1"/>
      <c r="VRK211" s="1"/>
      <c r="VRL211" s="1"/>
      <c r="VRM211" s="1"/>
      <c r="VRN211" s="1"/>
      <c r="VRO211" s="1"/>
      <c r="VRP211" s="1"/>
      <c r="VRQ211" s="1"/>
      <c r="VRR211" s="1"/>
      <c r="VRS211" s="1"/>
      <c r="VRT211" s="1"/>
      <c r="VRU211" s="1"/>
      <c r="VRV211" s="1"/>
      <c r="VRW211" s="1"/>
      <c r="VRX211" s="1"/>
      <c r="VRY211" s="1"/>
      <c r="VRZ211" s="1"/>
      <c r="VSA211" s="1"/>
      <c r="VSB211" s="1"/>
      <c r="VSC211" s="1"/>
      <c r="VSD211" s="1"/>
      <c r="VSE211" s="1"/>
      <c r="VSF211" s="1"/>
      <c r="VSG211" s="1"/>
      <c r="VSH211" s="1"/>
      <c r="VSI211" s="1"/>
      <c r="VSJ211" s="1"/>
      <c r="VSK211" s="1"/>
      <c r="VSL211" s="1"/>
      <c r="VSM211" s="1"/>
      <c r="VSN211" s="1"/>
      <c r="VSO211" s="1"/>
      <c r="VSP211" s="1"/>
      <c r="VSQ211" s="1"/>
      <c r="VSR211" s="1"/>
      <c r="VSS211" s="1"/>
      <c r="VST211" s="1"/>
      <c r="VSU211" s="1"/>
      <c r="VSV211" s="1"/>
      <c r="VSW211" s="1"/>
      <c r="VSX211" s="1"/>
      <c r="VSY211" s="1"/>
      <c r="VSZ211" s="1"/>
      <c r="VTA211" s="1"/>
      <c r="VTB211" s="1"/>
      <c r="VTC211" s="1"/>
      <c r="VTD211" s="1"/>
      <c r="VTE211" s="1"/>
      <c r="VTF211" s="1"/>
      <c r="VTG211" s="1"/>
      <c r="VTH211" s="1"/>
      <c r="VTI211" s="1"/>
      <c r="VTJ211" s="1"/>
      <c r="VTK211" s="1"/>
      <c r="VTL211" s="1"/>
      <c r="VTM211" s="1"/>
      <c r="VTN211" s="1"/>
      <c r="VTO211" s="1"/>
      <c r="VTP211" s="1"/>
      <c r="VTQ211" s="1"/>
      <c r="VTR211" s="1"/>
      <c r="VTS211" s="1"/>
      <c r="VTT211" s="1"/>
      <c r="VTU211" s="1"/>
      <c r="VTV211" s="1"/>
      <c r="VTW211" s="1"/>
      <c r="VTX211" s="1"/>
      <c r="VTY211" s="1"/>
      <c r="VTZ211" s="1"/>
      <c r="VUA211" s="1"/>
      <c r="VUB211" s="1"/>
      <c r="VUC211" s="1"/>
      <c r="VUD211" s="1"/>
      <c r="VUE211" s="1"/>
      <c r="VUF211" s="1"/>
      <c r="VUG211" s="1"/>
      <c r="VUH211" s="1"/>
      <c r="VUI211" s="1"/>
      <c r="VUJ211" s="1"/>
      <c r="VUK211" s="1"/>
      <c r="VUL211" s="1"/>
      <c r="VUM211" s="1"/>
      <c r="VUN211" s="1"/>
      <c r="VUO211" s="1"/>
      <c r="VUP211" s="1"/>
      <c r="VUQ211" s="1"/>
      <c r="VUR211" s="1"/>
      <c r="VUS211" s="1"/>
      <c r="VUT211" s="1"/>
      <c r="VUU211" s="1"/>
      <c r="VUV211" s="1"/>
      <c r="VUW211" s="1"/>
      <c r="VUX211" s="1"/>
      <c r="VUY211" s="1"/>
      <c r="VUZ211" s="1"/>
      <c r="VVA211" s="1"/>
      <c r="VVB211" s="1"/>
      <c r="VVC211" s="1"/>
      <c r="VVD211" s="1"/>
      <c r="VVE211" s="1"/>
      <c r="VVF211" s="1"/>
      <c r="VVG211" s="1"/>
      <c r="VVH211" s="1"/>
      <c r="VVI211" s="1"/>
      <c r="VVJ211" s="1"/>
      <c r="VVK211" s="1"/>
      <c r="VVL211" s="1"/>
      <c r="VVM211" s="1"/>
      <c r="VVN211" s="1"/>
      <c r="VVO211" s="1"/>
      <c r="VVP211" s="1"/>
      <c r="VVQ211" s="1"/>
      <c r="VVR211" s="1"/>
      <c r="VVS211" s="1"/>
      <c r="VVT211" s="1"/>
      <c r="VVU211" s="1"/>
      <c r="VVV211" s="1"/>
      <c r="VVW211" s="1"/>
      <c r="VVX211" s="1"/>
      <c r="VVY211" s="1"/>
      <c r="VVZ211" s="1"/>
      <c r="VWA211" s="1"/>
      <c r="VWB211" s="1"/>
      <c r="VWC211" s="1"/>
      <c r="VWD211" s="1"/>
      <c r="VWE211" s="1"/>
      <c r="VWF211" s="1"/>
      <c r="VWG211" s="1"/>
      <c r="VWH211" s="1"/>
      <c r="VWI211" s="1"/>
      <c r="VWJ211" s="1"/>
      <c r="VWK211" s="1"/>
      <c r="VWL211" s="1"/>
      <c r="VWM211" s="1"/>
      <c r="VWN211" s="1"/>
      <c r="VWO211" s="1"/>
      <c r="VWP211" s="1"/>
      <c r="VWQ211" s="1"/>
      <c r="VWR211" s="1"/>
      <c r="VWS211" s="1"/>
      <c r="VWT211" s="1"/>
      <c r="VWU211" s="1"/>
      <c r="VWV211" s="1"/>
      <c r="VWW211" s="1"/>
      <c r="VWX211" s="1"/>
      <c r="VWY211" s="1"/>
      <c r="VWZ211" s="1"/>
      <c r="VXA211" s="1"/>
      <c r="VXB211" s="1"/>
      <c r="VXC211" s="1"/>
      <c r="VXD211" s="1"/>
      <c r="VXE211" s="1"/>
      <c r="VXF211" s="1"/>
      <c r="VXG211" s="1"/>
      <c r="VXH211" s="1"/>
      <c r="VXI211" s="1"/>
      <c r="VXJ211" s="1"/>
      <c r="VXK211" s="1"/>
      <c r="VXL211" s="1"/>
      <c r="VXM211" s="1"/>
      <c r="VXN211" s="1"/>
      <c r="VXO211" s="1"/>
      <c r="VXP211" s="1"/>
      <c r="VXQ211" s="1"/>
      <c r="VXR211" s="1"/>
      <c r="VXS211" s="1"/>
      <c r="VXT211" s="1"/>
      <c r="VXU211" s="1"/>
      <c r="VXV211" s="1"/>
      <c r="VXW211" s="1"/>
      <c r="VXX211" s="1"/>
      <c r="VXY211" s="1"/>
      <c r="VXZ211" s="1"/>
      <c r="VYA211" s="1"/>
      <c r="VYB211" s="1"/>
      <c r="VYC211" s="1"/>
      <c r="VYD211" s="1"/>
      <c r="VYE211" s="1"/>
      <c r="VYF211" s="1"/>
      <c r="VYG211" s="1"/>
      <c r="VYH211" s="1"/>
      <c r="VYI211" s="1"/>
      <c r="VYJ211" s="1"/>
      <c r="VYK211" s="1"/>
      <c r="VYL211" s="1"/>
      <c r="VYM211" s="1"/>
      <c r="VYN211" s="1"/>
      <c r="VYO211" s="1"/>
      <c r="VYP211" s="1"/>
      <c r="VYQ211" s="1"/>
      <c r="VYR211" s="1"/>
      <c r="VYS211" s="1"/>
      <c r="VYT211" s="1"/>
      <c r="VYU211" s="1"/>
      <c r="VYV211" s="1"/>
      <c r="VYW211" s="1"/>
      <c r="VYX211" s="1"/>
      <c r="VYY211" s="1"/>
      <c r="VYZ211" s="1"/>
      <c r="VZA211" s="1"/>
      <c r="VZB211" s="1"/>
      <c r="VZC211" s="1"/>
      <c r="VZD211" s="1"/>
      <c r="VZE211" s="1"/>
      <c r="VZF211" s="1"/>
      <c r="VZG211" s="1"/>
      <c r="VZH211" s="1"/>
      <c r="VZI211" s="1"/>
      <c r="VZJ211" s="1"/>
      <c r="VZK211" s="1"/>
      <c r="VZL211" s="1"/>
      <c r="VZM211" s="1"/>
      <c r="VZN211" s="1"/>
      <c r="VZO211" s="1"/>
      <c r="VZP211" s="1"/>
      <c r="VZQ211" s="1"/>
      <c r="VZR211" s="1"/>
      <c r="VZS211" s="1"/>
      <c r="VZT211" s="1"/>
      <c r="VZU211" s="1"/>
      <c r="VZV211" s="1"/>
      <c r="VZW211" s="1"/>
      <c r="VZX211" s="1"/>
      <c r="VZY211" s="1"/>
      <c r="VZZ211" s="1"/>
      <c r="WAA211" s="1"/>
      <c r="WAB211" s="1"/>
      <c r="WAC211" s="1"/>
      <c r="WAD211" s="1"/>
      <c r="WAE211" s="1"/>
      <c r="WAF211" s="1"/>
      <c r="WAG211" s="1"/>
      <c r="WAH211" s="1"/>
      <c r="WAI211" s="1"/>
      <c r="WAJ211" s="1"/>
      <c r="WAK211" s="1"/>
      <c r="WAL211" s="1"/>
      <c r="WAM211" s="1"/>
      <c r="WAN211" s="1"/>
      <c r="WAO211" s="1"/>
      <c r="WAP211" s="1"/>
      <c r="WAQ211" s="1"/>
      <c r="WAR211" s="1"/>
      <c r="WAS211" s="1"/>
      <c r="WAT211" s="1"/>
      <c r="WAU211" s="1"/>
      <c r="WAV211" s="1"/>
      <c r="WAW211" s="1"/>
      <c r="WAX211" s="1"/>
      <c r="WAY211" s="1"/>
      <c r="WAZ211" s="1"/>
      <c r="WBA211" s="1"/>
      <c r="WBB211" s="1"/>
      <c r="WBC211" s="1"/>
      <c r="WBD211" s="1"/>
      <c r="WBE211" s="1"/>
      <c r="WBF211" s="1"/>
      <c r="WBG211" s="1"/>
      <c r="WBH211" s="1"/>
      <c r="WBI211" s="1"/>
      <c r="WBJ211" s="1"/>
      <c r="WBK211" s="1"/>
      <c r="WBL211" s="1"/>
      <c r="WBM211" s="1"/>
      <c r="WBN211" s="1"/>
      <c r="WBO211" s="1"/>
      <c r="WBP211" s="1"/>
      <c r="WBQ211" s="1"/>
      <c r="WBR211" s="1"/>
      <c r="WBS211" s="1"/>
      <c r="WBT211" s="1"/>
      <c r="WBU211" s="1"/>
      <c r="WBV211" s="1"/>
      <c r="WBW211" s="1"/>
      <c r="WBX211" s="1"/>
      <c r="WBY211" s="1"/>
      <c r="WBZ211" s="1"/>
      <c r="WCA211" s="1"/>
      <c r="WCB211" s="1"/>
      <c r="WCC211" s="1"/>
      <c r="WCD211" s="1"/>
      <c r="WCE211" s="1"/>
      <c r="WCF211" s="1"/>
      <c r="WCG211" s="1"/>
      <c r="WCH211" s="1"/>
      <c r="WCI211" s="1"/>
      <c r="WCJ211" s="1"/>
      <c r="WCK211" s="1"/>
      <c r="WCL211" s="1"/>
      <c r="WCM211" s="1"/>
      <c r="WCN211" s="1"/>
      <c r="WCO211" s="1"/>
      <c r="WCP211" s="1"/>
      <c r="WCQ211" s="1"/>
      <c r="WCR211" s="1"/>
      <c r="WCS211" s="1"/>
      <c r="WCT211" s="1"/>
      <c r="WCU211" s="1"/>
      <c r="WCV211" s="1"/>
      <c r="WCW211" s="1"/>
      <c r="WCX211" s="1"/>
      <c r="WCY211" s="1"/>
      <c r="WCZ211" s="1"/>
      <c r="WDA211" s="1"/>
      <c r="WDB211" s="1"/>
      <c r="WDC211" s="1"/>
      <c r="WDD211" s="1"/>
      <c r="WDE211" s="1"/>
      <c r="WDF211" s="1"/>
      <c r="WDG211" s="1"/>
      <c r="WDH211" s="1"/>
      <c r="WDI211" s="1"/>
      <c r="WDJ211" s="1"/>
      <c r="WDK211" s="1"/>
      <c r="WDL211" s="1"/>
      <c r="WDM211" s="1"/>
      <c r="WDN211" s="1"/>
      <c r="WDO211" s="1"/>
      <c r="WDP211" s="1"/>
      <c r="WDQ211" s="1"/>
      <c r="WDR211" s="1"/>
      <c r="WDS211" s="1"/>
      <c r="WDT211" s="1"/>
      <c r="WDU211" s="1"/>
      <c r="WDV211" s="1"/>
      <c r="WDW211" s="1"/>
      <c r="WDX211" s="1"/>
      <c r="WDY211" s="1"/>
      <c r="WDZ211" s="1"/>
      <c r="WEA211" s="1"/>
      <c r="WEB211" s="1"/>
      <c r="WEC211" s="1"/>
      <c r="WED211" s="1"/>
      <c r="WEE211" s="1"/>
      <c r="WEF211" s="1"/>
      <c r="WEG211" s="1"/>
      <c r="WEH211" s="1"/>
      <c r="WEI211" s="1"/>
      <c r="WEJ211" s="1"/>
      <c r="WEK211" s="1"/>
      <c r="WEL211" s="1"/>
      <c r="WEM211" s="1"/>
      <c r="WEN211" s="1"/>
      <c r="WEO211" s="1"/>
      <c r="WEP211" s="1"/>
      <c r="WEQ211" s="1"/>
      <c r="WER211" s="1"/>
      <c r="WES211" s="1"/>
      <c r="WET211" s="1"/>
      <c r="WEU211" s="1"/>
      <c r="WEV211" s="1"/>
      <c r="WEW211" s="1"/>
      <c r="WEX211" s="1"/>
      <c r="WEY211" s="1"/>
      <c r="WEZ211" s="1"/>
      <c r="WFA211" s="1"/>
      <c r="WFB211" s="1"/>
      <c r="WFC211" s="1"/>
      <c r="WFD211" s="1"/>
      <c r="WFE211" s="1"/>
      <c r="WFF211" s="1"/>
      <c r="WFG211" s="1"/>
      <c r="WFH211" s="1"/>
      <c r="WFI211" s="1"/>
      <c r="WFJ211" s="1"/>
      <c r="WFK211" s="1"/>
      <c r="WFL211" s="1"/>
      <c r="WFM211" s="1"/>
      <c r="WFN211" s="1"/>
      <c r="WFO211" s="1"/>
      <c r="WFP211" s="1"/>
      <c r="WFQ211" s="1"/>
      <c r="WFR211" s="1"/>
      <c r="WFS211" s="1"/>
      <c r="WFT211" s="1"/>
      <c r="WFU211" s="1"/>
      <c r="WFV211" s="1"/>
      <c r="WFW211" s="1"/>
      <c r="WFX211" s="1"/>
      <c r="WFY211" s="1"/>
      <c r="WFZ211" s="1"/>
      <c r="WGA211" s="1"/>
      <c r="WGB211" s="1"/>
      <c r="WGC211" s="1"/>
      <c r="WGD211" s="1"/>
      <c r="WGE211" s="1"/>
      <c r="WGF211" s="1"/>
      <c r="WGG211" s="1"/>
      <c r="WGH211" s="1"/>
      <c r="WGI211" s="1"/>
      <c r="WGJ211" s="1"/>
      <c r="WGK211" s="1"/>
      <c r="WGL211" s="1"/>
      <c r="WGM211" s="1"/>
      <c r="WGN211" s="1"/>
      <c r="WGO211" s="1"/>
      <c r="WGP211" s="1"/>
      <c r="WGQ211" s="1"/>
      <c r="WGR211" s="1"/>
      <c r="WGS211" s="1"/>
      <c r="WGT211" s="1"/>
      <c r="WGU211" s="1"/>
      <c r="WGV211" s="1"/>
      <c r="WGW211" s="1"/>
      <c r="WGX211" s="1"/>
      <c r="WGY211" s="1"/>
      <c r="WGZ211" s="1"/>
      <c r="WHA211" s="1"/>
      <c r="WHB211" s="1"/>
      <c r="WHC211" s="1"/>
      <c r="WHD211" s="1"/>
      <c r="WHE211" s="1"/>
      <c r="WHF211" s="1"/>
      <c r="WHG211" s="1"/>
      <c r="WHH211" s="1"/>
      <c r="WHI211" s="1"/>
      <c r="WHJ211" s="1"/>
      <c r="WHK211" s="1"/>
      <c r="WHL211" s="1"/>
      <c r="WHM211" s="1"/>
      <c r="WHN211" s="1"/>
      <c r="WHO211" s="1"/>
      <c r="WHP211" s="1"/>
      <c r="WHQ211" s="1"/>
      <c r="WHR211" s="1"/>
      <c r="WHS211" s="1"/>
      <c r="WHT211" s="1"/>
      <c r="WHU211" s="1"/>
      <c r="WHV211" s="1"/>
      <c r="WHW211" s="1"/>
      <c r="WHX211" s="1"/>
      <c r="WHY211" s="1"/>
      <c r="WHZ211" s="1"/>
      <c r="WIA211" s="1"/>
      <c r="WIB211" s="1"/>
      <c r="WIC211" s="1"/>
      <c r="WID211" s="1"/>
      <c r="WIE211" s="1"/>
      <c r="WIF211" s="1"/>
      <c r="WIG211" s="1"/>
      <c r="WIH211" s="1"/>
      <c r="WII211" s="1"/>
      <c r="WIJ211" s="1"/>
      <c r="WIK211" s="1"/>
      <c r="WIL211" s="1"/>
      <c r="WIM211" s="1"/>
      <c r="WIN211" s="1"/>
      <c r="WIO211" s="1"/>
      <c r="WIP211" s="1"/>
      <c r="WIQ211" s="1"/>
      <c r="WIR211" s="1"/>
      <c r="WIS211" s="1"/>
      <c r="WIT211" s="1"/>
      <c r="WIU211" s="1"/>
      <c r="WIV211" s="1"/>
      <c r="WIW211" s="1"/>
      <c r="WIX211" s="1"/>
      <c r="WIY211" s="1"/>
      <c r="WIZ211" s="1"/>
      <c r="WJA211" s="1"/>
      <c r="WJB211" s="1"/>
      <c r="WJC211" s="1"/>
      <c r="WJD211" s="1"/>
      <c r="WJE211" s="1"/>
      <c r="WJF211" s="1"/>
      <c r="WJG211" s="1"/>
      <c r="WJH211" s="1"/>
      <c r="WJI211" s="1"/>
      <c r="WJJ211" s="1"/>
      <c r="WJK211" s="1"/>
      <c r="WJL211" s="1"/>
      <c r="WJM211" s="1"/>
      <c r="WJN211" s="1"/>
      <c r="WJO211" s="1"/>
      <c r="WJP211" s="1"/>
      <c r="WJQ211" s="1"/>
      <c r="WJR211" s="1"/>
      <c r="WJS211" s="1"/>
      <c r="WJT211" s="1"/>
      <c r="WJU211" s="1"/>
      <c r="WJV211" s="1"/>
      <c r="WJW211" s="1"/>
      <c r="WJX211" s="1"/>
      <c r="WJY211" s="1"/>
      <c r="WJZ211" s="1"/>
      <c r="WKA211" s="1"/>
      <c r="WKB211" s="1"/>
      <c r="WKC211" s="1"/>
      <c r="WKD211" s="1"/>
      <c r="WKE211" s="1"/>
      <c r="WKF211" s="1"/>
      <c r="WKG211" s="1"/>
      <c r="WKH211" s="1"/>
      <c r="WKI211" s="1"/>
      <c r="WKJ211" s="1"/>
      <c r="WKK211" s="1"/>
      <c r="WKL211" s="1"/>
      <c r="WKM211" s="1"/>
      <c r="WKN211" s="1"/>
      <c r="WKO211" s="1"/>
      <c r="WKP211" s="1"/>
      <c r="WKQ211" s="1"/>
      <c r="WKR211" s="1"/>
      <c r="WKS211" s="1"/>
      <c r="WKT211" s="1"/>
      <c r="WKU211" s="1"/>
      <c r="WKV211" s="1"/>
      <c r="WKW211" s="1"/>
      <c r="WKX211" s="1"/>
      <c r="WKY211" s="1"/>
      <c r="WKZ211" s="1"/>
      <c r="WLA211" s="1"/>
      <c r="WLB211" s="1"/>
      <c r="WLC211" s="1"/>
      <c r="WLD211" s="1"/>
      <c r="WLE211" s="1"/>
      <c r="WLF211" s="1"/>
      <c r="WLG211" s="1"/>
      <c r="WLH211" s="1"/>
      <c r="WLI211" s="1"/>
      <c r="WLJ211" s="1"/>
      <c r="WLK211" s="1"/>
      <c r="WLL211" s="1"/>
      <c r="WLM211" s="1"/>
      <c r="WLN211" s="1"/>
      <c r="WLO211" s="1"/>
      <c r="WLP211" s="1"/>
      <c r="WLQ211" s="1"/>
      <c r="WLR211" s="1"/>
      <c r="WLS211" s="1"/>
      <c r="WLT211" s="1"/>
      <c r="WLU211" s="1"/>
      <c r="WLV211" s="1"/>
      <c r="WLW211" s="1"/>
      <c r="WLX211" s="1"/>
      <c r="WLY211" s="1"/>
      <c r="WLZ211" s="1"/>
      <c r="WMA211" s="1"/>
      <c r="WMB211" s="1"/>
      <c r="WMC211" s="1"/>
      <c r="WMD211" s="1"/>
      <c r="WME211" s="1"/>
      <c r="WMF211" s="1"/>
      <c r="WMG211" s="1"/>
      <c r="WMH211" s="1"/>
      <c r="WMI211" s="1"/>
      <c r="WMJ211" s="1"/>
      <c r="WMK211" s="1"/>
      <c r="WML211" s="1"/>
      <c r="WMM211" s="1"/>
      <c r="WMN211" s="1"/>
      <c r="WMO211" s="1"/>
      <c r="WMP211" s="1"/>
      <c r="WMQ211" s="1"/>
      <c r="WMR211" s="1"/>
      <c r="WMS211" s="1"/>
      <c r="WMT211" s="1"/>
      <c r="WMU211" s="1"/>
      <c r="WMV211" s="1"/>
      <c r="WMW211" s="1"/>
      <c r="WMX211" s="1"/>
      <c r="WMY211" s="1"/>
      <c r="WMZ211" s="1"/>
      <c r="WNA211" s="1"/>
      <c r="WNB211" s="1"/>
      <c r="WNC211" s="1"/>
      <c r="WND211" s="1"/>
      <c r="WNE211" s="1"/>
      <c r="WNF211" s="1"/>
      <c r="WNG211" s="1"/>
      <c r="WNH211" s="1"/>
      <c r="WNI211" s="1"/>
      <c r="WNJ211" s="1"/>
      <c r="WNK211" s="1"/>
      <c r="WNL211" s="1"/>
      <c r="WNM211" s="1"/>
      <c r="WNN211" s="1"/>
      <c r="WNO211" s="1"/>
      <c r="WNP211" s="1"/>
      <c r="WNQ211" s="1"/>
      <c r="WNR211" s="1"/>
      <c r="WNS211" s="1"/>
      <c r="WNT211" s="1"/>
      <c r="WNU211" s="1"/>
      <c r="WNV211" s="1"/>
      <c r="WNW211" s="1"/>
      <c r="WNX211" s="1"/>
      <c r="WNY211" s="1"/>
      <c r="WNZ211" s="1"/>
      <c r="WOA211" s="1"/>
      <c r="WOB211" s="1"/>
      <c r="WOC211" s="1"/>
      <c r="WOD211" s="1"/>
      <c r="WOE211" s="1"/>
      <c r="WOF211" s="1"/>
      <c r="WOG211" s="1"/>
      <c r="WOH211" s="1"/>
      <c r="WOI211" s="1"/>
      <c r="WOJ211" s="1"/>
      <c r="WOK211" s="1"/>
      <c r="WOL211" s="1"/>
      <c r="WOM211" s="1"/>
      <c r="WON211" s="1"/>
      <c r="WOO211" s="1"/>
      <c r="WOP211" s="1"/>
      <c r="WOQ211" s="1"/>
      <c r="WOR211" s="1"/>
      <c r="WOS211" s="1"/>
      <c r="WOT211" s="1"/>
      <c r="WOU211" s="1"/>
      <c r="WOV211" s="1"/>
      <c r="WOW211" s="1"/>
      <c r="WOX211" s="1"/>
      <c r="WOY211" s="1"/>
      <c r="WOZ211" s="1"/>
      <c r="WPA211" s="1"/>
      <c r="WPB211" s="1"/>
      <c r="WPC211" s="1"/>
      <c r="WPD211" s="1"/>
      <c r="WPE211" s="1"/>
      <c r="WPF211" s="1"/>
      <c r="WPG211" s="1"/>
      <c r="WPH211" s="1"/>
      <c r="WPI211" s="1"/>
      <c r="WPJ211" s="1"/>
      <c r="WPK211" s="1"/>
      <c r="WPL211" s="1"/>
      <c r="WPM211" s="1"/>
      <c r="WPN211" s="1"/>
      <c r="WPO211" s="1"/>
      <c r="WPP211" s="1"/>
      <c r="WPQ211" s="1"/>
      <c r="WPR211" s="1"/>
      <c r="WPS211" s="1"/>
      <c r="WPT211" s="1"/>
      <c r="WPU211" s="1"/>
      <c r="WPV211" s="1"/>
      <c r="WPW211" s="1"/>
      <c r="WPX211" s="1"/>
      <c r="WPY211" s="1"/>
      <c r="WPZ211" s="1"/>
      <c r="WQA211" s="1"/>
      <c r="WQB211" s="1"/>
      <c r="WQC211" s="1"/>
      <c r="WQD211" s="1"/>
      <c r="WQE211" s="1"/>
      <c r="WQF211" s="1"/>
      <c r="WQG211" s="1"/>
      <c r="WQH211" s="1"/>
      <c r="WQI211" s="1"/>
      <c r="WQJ211" s="1"/>
      <c r="WQK211" s="1"/>
      <c r="WQL211" s="1"/>
      <c r="WQM211" s="1"/>
      <c r="WQN211" s="1"/>
      <c r="WQO211" s="1"/>
      <c r="WQP211" s="1"/>
      <c r="WQQ211" s="1"/>
      <c r="WQR211" s="1"/>
      <c r="WQS211" s="1"/>
      <c r="WQT211" s="1"/>
      <c r="WQU211" s="1"/>
      <c r="WQV211" s="1"/>
      <c r="WQW211" s="1"/>
      <c r="WQX211" s="1"/>
      <c r="WQY211" s="1"/>
      <c r="WQZ211" s="1"/>
      <c r="WRA211" s="1"/>
      <c r="WRB211" s="1"/>
      <c r="WRC211" s="1"/>
      <c r="WRD211" s="1"/>
      <c r="WRE211" s="1"/>
      <c r="WRF211" s="1"/>
      <c r="WRG211" s="1"/>
      <c r="WRH211" s="1"/>
      <c r="WRI211" s="1"/>
      <c r="WRJ211" s="1"/>
      <c r="WRK211" s="1"/>
      <c r="WRL211" s="1"/>
      <c r="WRM211" s="1"/>
      <c r="WRN211" s="1"/>
      <c r="WRO211" s="1"/>
      <c r="WRP211" s="1"/>
      <c r="WRQ211" s="1"/>
      <c r="WRR211" s="1"/>
      <c r="WRS211" s="1"/>
      <c r="WRT211" s="1"/>
      <c r="WRU211" s="1"/>
      <c r="WRV211" s="1"/>
      <c r="WRW211" s="1"/>
      <c r="WRX211" s="1"/>
      <c r="WRY211" s="1"/>
      <c r="WRZ211" s="1"/>
      <c r="WSA211" s="1"/>
      <c r="WSB211" s="1"/>
      <c r="WSC211" s="1"/>
      <c r="WSD211" s="1"/>
      <c r="WSE211" s="1"/>
      <c r="WSF211" s="1"/>
      <c r="WSG211" s="1"/>
      <c r="WSH211" s="1"/>
      <c r="WSI211" s="1"/>
      <c r="WSJ211" s="1"/>
      <c r="WSK211" s="1"/>
      <c r="WSL211" s="1"/>
      <c r="WSM211" s="1"/>
      <c r="WSN211" s="1"/>
      <c r="WSO211" s="1"/>
      <c r="WSP211" s="1"/>
      <c r="WSQ211" s="1"/>
      <c r="WSR211" s="1"/>
      <c r="WSS211" s="1"/>
      <c r="WST211" s="1"/>
      <c r="WSU211" s="1"/>
      <c r="WSV211" s="1"/>
      <c r="WSW211" s="1"/>
      <c r="WSX211" s="1"/>
      <c r="WSY211" s="1"/>
      <c r="WSZ211" s="1"/>
      <c r="WTA211" s="1"/>
      <c r="WTB211" s="1"/>
      <c r="WTC211" s="1"/>
      <c r="WTD211" s="1"/>
      <c r="WTE211" s="1"/>
      <c r="WTF211" s="1"/>
      <c r="WTG211" s="1"/>
      <c r="WTH211" s="1"/>
      <c r="WTI211" s="1"/>
      <c r="WTJ211" s="1"/>
      <c r="WTK211" s="1"/>
      <c r="WTL211" s="1"/>
      <c r="WTM211" s="1"/>
      <c r="WTN211" s="1"/>
      <c r="WTO211" s="1"/>
      <c r="WTP211" s="1"/>
      <c r="WTQ211" s="1"/>
      <c r="WTR211" s="1"/>
      <c r="WTS211" s="1"/>
      <c r="WTT211" s="1"/>
      <c r="WTU211" s="1"/>
      <c r="WTV211" s="1"/>
      <c r="WTW211" s="1"/>
      <c r="WTX211" s="1"/>
      <c r="WTY211" s="1"/>
      <c r="WTZ211" s="1"/>
      <c r="WUA211" s="1"/>
      <c r="WUB211" s="1"/>
      <c r="WUC211" s="1"/>
      <c r="WUD211" s="1"/>
      <c r="WUE211" s="1"/>
      <c r="WUF211" s="1"/>
      <c r="WUG211" s="1"/>
      <c r="WUH211" s="1"/>
      <c r="WUI211" s="1"/>
      <c r="WUJ211" s="1"/>
      <c r="WUK211" s="1"/>
      <c r="WUL211" s="1"/>
      <c r="WUM211" s="1"/>
      <c r="WUN211" s="1"/>
      <c r="WUO211" s="1"/>
      <c r="WUP211" s="1"/>
      <c r="WUQ211" s="1"/>
      <c r="WUR211" s="1"/>
      <c r="WUS211" s="1"/>
      <c r="WUT211" s="1"/>
      <c r="WUU211" s="1"/>
      <c r="WUV211" s="1"/>
      <c r="WUW211" s="1"/>
      <c r="WUX211" s="1"/>
      <c r="WUY211" s="1"/>
      <c r="WUZ211" s="1"/>
      <c r="WVA211" s="1"/>
      <c r="WVB211" s="1"/>
      <c r="WVC211" s="1"/>
      <c r="WVD211" s="1"/>
      <c r="WVE211" s="1"/>
      <c r="WVF211" s="1"/>
      <c r="WVG211" s="1"/>
      <c r="WVH211" s="1"/>
      <c r="WVI211" s="1"/>
      <c r="WVJ211" s="1"/>
      <c r="WVK211" s="1"/>
      <c r="WVL211" s="1"/>
      <c r="WVM211" s="1"/>
      <c r="WVN211" s="1"/>
      <c r="WVO211" s="1"/>
      <c r="WVP211" s="1"/>
      <c r="WVQ211" s="1"/>
      <c r="WVR211" s="1"/>
      <c r="WVS211" s="1"/>
      <c r="WVT211" s="1"/>
      <c r="WVU211" s="1"/>
      <c r="WVV211" s="1"/>
      <c r="WVW211" s="1"/>
      <c r="WVX211" s="1"/>
      <c r="WVY211" s="1"/>
      <c r="WVZ211" s="1"/>
      <c r="WWA211" s="1"/>
      <c r="WWB211" s="1"/>
      <c r="WWC211" s="1"/>
      <c r="WWD211" s="1"/>
      <c r="WWE211" s="1"/>
      <c r="WWF211" s="1"/>
      <c r="WWG211" s="1"/>
      <c r="WWH211" s="1"/>
      <c r="WWI211" s="1"/>
      <c r="WWJ211" s="1"/>
      <c r="WWK211" s="1"/>
      <c r="WWL211" s="1"/>
      <c r="WWM211" s="1"/>
      <c r="WWN211" s="1"/>
      <c r="WWO211" s="1"/>
      <c r="WWP211" s="1"/>
      <c r="WWQ211" s="1"/>
      <c r="WWR211" s="1"/>
      <c r="WWS211" s="1"/>
      <c r="WWT211" s="1"/>
      <c r="WWU211" s="1"/>
      <c r="WWV211" s="1"/>
      <c r="WWW211" s="1"/>
      <c r="WWX211" s="1"/>
      <c r="WWY211" s="1"/>
      <c r="WWZ211" s="1"/>
      <c r="WXA211" s="1"/>
      <c r="WXB211" s="1"/>
      <c r="WXC211" s="1"/>
      <c r="WXD211" s="1"/>
      <c r="WXE211" s="1"/>
      <c r="WXF211" s="1"/>
      <c r="WXG211" s="1"/>
      <c r="WXH211" s="1"/>
      <c r="WXI211" s="1"/>
      <c r="WXJ211" s="1"/>
      <c r="WXK211" s="1"/>
      <c r="WXL211" s="1"/>
      <c r="WXM211" s="1"/>
      <c r="WXN211" s="1"/>
      <c r="WXO211" s="1"/>
      <c r="WXP211" s="1"/>
      <c r="WXQ211" s="1"/>
      <c r="WXR211" s="1"/>
      <c r="WXS211" s="1"/>
      <c r="WXT211" s="1"/>
      <c r="WXU211" s="1"/>
      <c r="WXV211" s="1"/>
      <c r="WXW211" s="1"/>
      <c r="WXX211" s="1"/>
      <c r="WXY211" s="1"/>
      <c r="WXZ211" s="1"/>
      <c r="WYA211" s="1"/>
      <c r="WYB211" s="1"/>
      <c r="WYC211" s="1"/>
      <c r="WYD211" s="1"/>
      <c r="WYE211" s="1"/>
      <c r="WYF211" s="1"/>
      <c r="WYG211" s="1"/>
      <c r="WYH211" s="1"/>
      <c r="WYI211" s="1"/>
      <c r="WYJ211" s="1"/>
      <c r="WYK211" s="1"/>
      <c r="WYL211" s="1"/>
      <c r="WYM211" s="1"/>
      <c r="WYN211" s="1"/>
      <c r="WYO211" s="1"/>
      <c r="WYP211" s="1"/>
      <c r="WYQ211" s="1"/>
      <c r="WYR211" s="1"/>
      <c r="WYS211" s="1"/>
      <c r="WYT211" s="1"/>
      <c r="WYU211" s="1"/>
      <c r="WYV211" s="1"/>
      <c r="WYW211" s="1"/>
      <c r="WYX211" s="1"/>
      <c r="WYY211" s="1"/>
      <c r="WYZ211" s="1"/>
      <c r="WZA211" s="1"/>
      <c r="WZB211" s="1"/>
      <c r="WZC211" s="1"/>
      <c r="WZD211" s="1"/>
      <c r="WZE211" s="1"/>
      <c r="WZF211" s="1"/>
      <c r="WZG211" s="1"/>
      <c r="WZH211" s="1"/>
      <c r="WZI211" s="1"/>
      <c r="WZJ211" s="1"/>
      <c r="WZK211" s="1"/>
      <c r="WZL211" s="1"/>
      <c r="WZM211" s="1"/>
      <c r="WZN211" s="1"/>
      <c r="WZO211" s="1"/>
      <c r="WZP211" s="1"/>
      <c r="WZQ211" s="1"/>
      <c r="WZR211" s="1"/>
      <c r="WZS211" s="1"/>
      <c r="WZT211" s="1"/>
      <c r="WZU211" s="1"/>
      <c r="WZV211" s="1"/>
      <c r="WZW211" s="1"/>
      <c r="WZX211" s="1"/>
      <c r="WZY211" s="1"/>
      <c r="WZZ211" s="1"/>
      <c r="XAA211" s="1"/>
      <c r="XAB211" s="1"/>
      <c r="XAC211" s="1"/>
      <c r="XAD211" s="1"/>
      <c r="XAE211" s="1"/>
      <c r="XAF211" s="1"/>
      <c r="XAG211" s="1"/>
      <c r="XAH211" s="1"/>
      <c r="XAI211" s="1"/>
      <c r="XAJ211" s="1"/>
      <c r="XAK211" s="1"/>
      <c r="XAL211" s="1"/>
      <c r="XAM211" s="1"/>
      <c r="XAN211" s="1"/>
      <c r="XAO211" s="1"/>
      <c r="XAP211" s="1"/>
      <c r="XAQ211" s="1"/>
      <c r="XAR211" s="1"/>
      <c r="XAS211" s="1"/>
      <c r="XAT211" s="1"/>
      <c r="XAU211" s="1"/>
      <c r="XAV211" s="1"/>
      <c r="XAW211" s="1"/>
      <c r="XAX211" s="1"/>
      <c r="XAY211" s="1"/>
      <c r="XAZ211" s="1"/>
      <c r="XBA211" s="1"/>
      <c r="XBB211" s="1"/>
      <c r="XBC211" s="1"/>
      <c r="XBD211" s="1"/>
      <c r="XBE211" s="1"/>
      <c r="XBF211" s="1"/>
      <c r="XBG211" s="1"/>
      <c r="XBH211" s="1"/>
      <c r="XBI211" s="1"/>
      <c r="XBJ211" s="1"/>
      <c r="XBK211" s="1"/>
      <c r="XBL211" s="1"/>
      <c r="XBM211" s="1"/>
      <c r="XBN211" s="1"/>
      <c r="XBO211" s="1"/>
      <c r="XBP211" s="1"/>
      <c r="XBQ211" s="1"/>
      <c r="XBR211" s="1"/>
      <c r="XBS211" s="1"/>
      <c r="XBT211" s="1"/>
      <c r="XBU211" s="1"/>
      <c r="XBV211" s="1"/>
      <c r="XBW211" s="1"/>
      <c r="XBX211" s="1"/>
      <c r="XBY211" s="1"/>
      <c r="XBZ211" s="1"/>
      <c r="XCA211" s="1"/>
      <c r="XCB211" s="1"/>
      <c r="XCC211" s="1"/>
      <c r="XCD211" s="1"/>
      <c r="XCE211" s="1"/>
      <c r="XCF211" s="1"/>
      <c r="XCG211" s="1"/>
      <c r="XCH211" s="1"/>
      <c r="XCI211" s="1"/>
      <c r="XCJ211" s="1"/>
      <c r="XCK211" s="1"/>
      <c r="XCL211" s="1"/>
      <c r="XCM211" s="1"/>
      <c r="XCN211" s="1"/>
      <c r="XCO211" s="1"/>
      <c r="XCP211" s="1"/>
      <c r="XCQ211" s="1"/>
      <c r="XCR211" s="1"/>
      <c r="XCS211" s="1"/>
      <c r="XCT211" s="1"/>
      <c r="XCU211" s="1"/>
      <c r="XCV211" s="1"/>
      <c r="XCW211" s="1"/>
      <c r="XCX211" s="1"/>
      <c r="XCY211" s="1"/>
      <c r="XCZ211" s="1"/>
      <c r="XDA211" s="1"/>
      <c r="XDB211" s="1"/>
      <c r="XDC211" s="1"/>
      <c r="XDD211" s="1"/>
      <c r="XDE211" s="1"/>
      <c r="XDF211" s="1"/>
      <c r="XDG211" s="1"/>
      <c r="XDH211" s="1"/>
      <c r="XDI211" s="1"/>
      <c r="XDJ211" s="1"/>
      <c r="XDK211" s="1"/>
      <c r="XDL211" s="1"/>
      <c r="XDM211" s="1"/>
      <c r="XDN211" s="1"/>
      <c r="XDO211" s="1"/>
      <c r="XDP211" s="1"/>
      <c r="XDQ211" s="1"/>
      <c r="XDR211" s="1"/>
      <c r="XDS211" s="1"/>
      <c r="XDT211" s="1"/>
      <c r="XDU211" s="1"/>
      <c r="XDV211" s="1"/>
      <c r="XDW211" s="1"/>
      <c r="XDX211" s="1"/>
      <c r="XDY211" s="1"/>
      <c r="XDZ211" s="1"/>
      <c r="XEA211" s="1"/>
      <c r="XEB211" s="1"/>
      <c r="XEC211" s="1"/>
      <c r="XED211" s="1"/>
      <c r="XEE211" s="1"/>
      <c r="XEF211" s="1"/>
      <c r="XEG211" s="1"/>
      <c r="XEH211" s="1"/>
      <c r="XEI211" s="1"/>
      <c r="XEJ211" s="1"/>
      <c r="XEK211" s="1"/>
      <c r="XEL211" s="1"/>
      <c r="XEM211" s="1"/>
      <c r="XEN211" s="1"/>
      <c r="XEO211" s="1"/>
      <c r="XEP211" s="1"/>
      <c r="XEQ211" s="1"/>
      <c r="XER211" s="1"/>
      <c r="XES211" s="1"/>
      <c r="XET211" s="1"/>
      <c r="XEU211" s="1"/>
    </row>
    <row r="212" s="2" customFormat="1" ht="27" customHeight="1" spans="1:12">
      <c r="A212" s="11">
        <f>MAX($A$2:A211)+1</f>
        <v>124</v>
      </c>
      <c r="B212" s="11" t="s">
        <v>2157</v>
      </c>
      <c r="C212" s="12">
        <v>61051</v>
      </c>
      <c r="D212" s="11" t="s">
        <v>2166</v>
      </c>
      <c r="E212" s="11" t="s">
        <v>44</v>
      </c>
      <c r="F212" s="14" t="e">
        <f>REPLACE(#REF!,7,8,"********")</f>
        <v>#REF!</v>
      </c>
      <c r="G212" s="11">
        <v>1</v>
      </c>
      <c r="H212" s="11">
        <f>420*G212</f>
        <v>420</v>
      </c>
      <c r="I212" s="18" t="e">
        <f>REPLACE(#REF!,4,4,"****")</f>
        <v>#REF!</v>
      </c>
      <c r="J212" s="11"/>
      <c r="K212" s="11" t="s">
        <v>7</v>
      </c>
      <c r="L212" s="13"/>
    </row>
    <row r="213" s="3" customFormat="1" ht="15" customHeight="1" spans="1:12">
      <c r="A213" s="11">
        <f>MAX($A$2:A212)+1</f>
        <v>125</v>
      </c>
      <c r="B213" s="11" t="s">
        <v>2157</v>
      </c>
      <c r="C213" s="12">
        <v>62026</v>
      </c>
      <c r="D213" s="11" t="s">
        <v>1939</v>
      </c>
      <c r="E213" s="11" t="s">
        <v>44</v>
      </c>
      <c r="F213" s="14" t="e">
        <f>REPLACE(#REF!,7,8,"********")</f>
        <v>#REF!</v>
      </c>
      <c r="G213" s="11">
        <v>3</v>
      </c>
      <c r="H213" s="11">
        <f>290*G213</f>
        <v>870</v>
      </c>
      <c r="I213" s="18" t="e">
        <f>REPLACE(#REF!,4,4,"****")</f>
        <v>#REF!</v>
      </c>
      <c r="J213" s="11"/>
      <c r="K213" s="11" t="s">
        <v>8</v>
      </c>
      <c r="L213" s="19"/>
    </row>
    <row r="214" s="3" customFormat="1" ht="15" customHeight="1" spans="1:12">
      <c r="A214" s="11"/>
      <c r="B214" s="11"/>
      <c r="C214" s="12"/>
      <c r="D214" s="11" t="s">
        <v>2167</v>
      </c>
      <c r="E214" s="11" t="s">
        <v>53</v>
      </c>
      <c r="F214" s="14" t="e">
        <f>REPLACE(#REF!,7,8,"********")</f>
        <v>#REF!</v>
      </c>
      <c r="G214" s="11"/>
      <c r="H214" s="11"/>
      <c r="I214" s="18"/>
      <c r="J214" s="11"/>
      <c r="K214" s="11" t="s">
        <v>8</v>
      </c>
      <c r="L214" s="20"/>
    </row>
    <row r="215" s="3" customFormat="1" ht="15" customHeight="1" spans="1:12">
      <c r="A215" s="11"/>
      <c r="B215" s="11"/>
      <c r="C215" s="12"/>
      <c r="D215" s="11" t="s">
        <v>2168</v>
      </c>
      <c r="E215" s="11" t="s">
        <v>59</v>
      </c>
      <c r="F215" s="14" t="e">
        <f>REPLACE(#REF!,7,8,"********")</f>
        <v>#REF!</v>
      </c>
      <c r="G215" s="11"/>
      <c r="H215" s="11"/>
      <c r="I215" s="18"/>
      <c r="J215" s="11"/>
      <c r="K215" s="11" t="s">
        <v>8</v>
      </c>
      <c r="L215" s="21"/>
    </row>
    <row r="216" s="2" customFormat="1" ht="15" customHeight="1" spans="1:12">
      <c r="A216" s="11">
        <f>MAX($A$2:A215)+1</f>
        <v>126</v>
      </c>
      <c r="B216" s="11" t="s">
        <v>2157</v>
      </c>
      <c r="C216" s="12">
        <v>63003</v>
      </c>
      <c r="D216" s="11" t="s">
        <v>2169</v>
      </c>
      <c r="E216" s="11" t="s">
        <v>44</v>
      </c>
      <c r="F216" s="14" t="e">
        <f>REPLACE(#REF!,7,8,"********")</f>
        <v>#REF!</v>
      </c>
      <c r="G216" s="11">
        <v>1</v>
      </c>
      <c r="H216" s="11">
        <f>420*G216</f>
        <v>420</v>
      </c>
      <c r="I216" s="18" t="e">
        <f>REPLACE(#REF!,4,4,"****")</f>
        <v>#REF!</v>
      </c>
      <c r="J216" s="11"/>
      <c r="K216" s="11" t="s">
        <v>7</v>
      </c>
      <c r="L216" s="13"/>
    </row>
    <row r="217" s="3" customFormat="1" ht="15" customHeight="1" spans="1:12">
      <c r="A217" s="11">
        <f>MAX($A$2:A216)+1</f>
        <v>127</v>
      </c>
      <c r="B217" s="11" t="s">
        <v>2157</v>
      </c>
      <c r="C217" s="12">
        <v>63019</v>
      </c>
      <c r="D217" s="11" t="s">
        <v>180</v>
      </c>
      <c r="E217" s="11" t="s">
        <v>44</v>
      </c>
      <c r="F217" s="14" t="e">
        <f>REPLACE(#REF!,7,8,"********")</f>
        <v>#REF!</v>
      </c>
      <c r="G217" s="11">
        <v>3</v>
      </c>
      <c r="H217" s="11">
        <f>290*G217</f>
        <v>870</v>
      </c>
      <c r="I217" s="18" t="e">
        <f>REPLACE(#REF!,4,4,"****")</f>
        <v>#REF!</v>
      </c>
      <c r="J217" s="11"/>
      <c r="K217" s="11" t="s">
        <v>8</v>
      </c>
      <c r="L217" s="19"/>
    </row>
    <row r="218" s="3" customFormat="1" ht="15" customHeight="1" spans="1:12">
      <c r="A218" s="11"/>
      <c r="B218" s="11"/>
      <c r="C218" s="12"/>
      <c r="D218" s="11" t="s">
        <v>2170</v>
      </c>
      <c r="E218" s="11" t="s">
        <v>53</v>
      </c>
      <c r="F218" s="14" t="e">
        <f>REPLACE(#REF!,7,8,"********")</f>
        <v>#REF!</v>
      </c>
      <c r="G218" s="11"/>
      <c r="H218" s="11"/>
      <c r="I218" s="18"/>
      <c r="J218" s="11"/>
      <c r="K218" s="11" t="s">
        <v>8</v>
      </c>
      <c r="L218" s="20"/>
    </row>
    <row r="219" s="3" customFormat="1" ht="15" customHeight="1" spans="1:12">
      <c r="A219" s="11"/>
      <c r="B219" s="11"/>
      <c r="C219" s="12"/>
      <c r="D219" s="11" t="s">
        <v>2171</v>
      </c>
      <c r="E219" s="11" t="s">
        <v>48</v>
      </c>
      <c r="F219" s="14" t="e">
        <f>REPLACE(#REF!,7,8,"********")</f>
        <v>#REF!</v>
      </c>
      <c r="G219" s="11"/>
      <c r="H219" s="11"/>
      <c r="I219" s="18"/>
      <c r="J219" s="11"/>
      <c r="K219" s="11" t="s">
        <v>8</v>
      </c>
      <c r="L219" s="21"/>
    </row>
    <row r="220" s="3" customFormat="1" ht="15" customHeight="1" spans="1:12">
      <c r="A220" s="11">
        <f>MAX($A$2:A219)+1</f>
        <v>128</v>
      </c>
      <c r="B220" s="11" t="s">
        <v>2157</v>
      </c>
      <c r="C220" s="12">
        <v>63026</v>
      </c>
      <c r="D220" s="11" t="s">
        <v>2172</v>
      </c>
      <c r="E220" s="11" t="s">
        <v>44</v>
      </c>
      <c r="F220" s="14" t="e">
        <f>REPLACE(#REF!,7,8,"********")</f>
        <v>#REF!</v>
      </c>
      <c r="G220" s="11">
        <v>2</v>
      </c>
      <c r="H220" s="11">
        <f>420*G220</f>
        <v>840</v>
      </c>
      <c r="I220" s="18" t="e">
        <f>REPLACE(#REF!,4,4,"****")</f>
        <v>#REF!</v>
      </c>
      <c r="J220" s="11"/>
      <c r="K220" s="11" t="s">
        <v>7</v>
      </c>
      <c r="L220" s="19"/>
    </row>
    <row r="221" s="3" customFormat="1" ht="15" customHeight="1" spans="1:12">
      <c r="A221" s="11"/>
      <c r="B221" s="11"/>
      <c r="C221" s="12"/>
      <c r="D221" s="11" t="s">
        <v>2173</v>
      </c>
      <c r="E221" s="11" t="s">
        <v>53</v>
      </c>
      <c r="F221" s="14" t="e">
        <f>REPLACE(#REF!,7,8,"********")</f>
        <v>#REF!</v>
      </c>
      <c r="G221" s="11"/>
      <c r="H221" s="11"/>
      <c r="I221" s="18"/>
      <c r="J221" s="11"/>
      <c r="K221" s="11" t="s">
        <v>7</v>
      </c>
      <c r="L221" s="21"/>
    </row>
    <row r="222" s="3" customFormat="1" ht="15" customHeight="1" spans="1:12">
      <c r="A222" s="25">
        <f>MAX($A$2:A221)+1</f>
        <v>129</v>
      </c>
      <c r="B222" s="25" t="s">
        <v>2157</v>
      </c>
      <c r="C222" s="26">
        <v>63023</v>
      </c>
      <c r="D222" s="11" t="s">
        <v>2174</v>
      </c>
      <c r="E222" s="11" t="s">
        <v>44</v>
      </c>
      <c r="F222" s="14" t="e">
        <f>REPLACE(#REF!,7,8,"********")</f>
        <v>#REF!</v>
      </c>
      <c r="G222" s="11">
        <v>2</v>
      </c>
      <c r="H222" s="11">
        <f>420*G222</f>
        <v>840</v>
      </c>
      <c r="I222" s="18" t="e">
        <f>REPLACE(#REF!,4,4,"****")</f>
        <v>#REF!</v>
      </c>
      <c r="J222" s="22"/>
      <c r="K222" s="11" t="s">
        <v>7</v>
      </c>
      <c r="L222" s="13"/>
    </row>
    <row r="223" s="3" customFormat="1" ht="15" customHeight="1" spans="1:12">
      <c r="A223" s="30"/>
      <c r="B223" s="30"/>
      <c r="C223" s="31"/>
      <c r="D223" s="11" t="s">
        <v>2175</v>
      </c>
      <c r="E223" s="11" t="s">
        <v>59</v>
      </c>
      <c r="F223" s="14" t="e">
        <f>REPLACE(#REF!,7,8,"********")</f>
        <v>#REF!</v>
      </c>
      <c r="G223" s="11"/>
      <c r="H223" s="11"/>
      <c r="I223" s="18"/>
      <c r="J223" s="22"/>
      <c r="K223" s="11" t="s">
        <v>7</v>
      </c>
      <c r="L223" s="13"/>
    </row>
    <row r="224" s="3" customFormat="1" ht="15" customHeight="1" spans="1:12">
      <c r="A224" s="11">
        <f>MAX($A$2:A223)+1</f>
        <v>130</v>
      </c>
      <c r="B224" s="11" t="s">
        <v>2157</v>
      </c>
      <c r="C224" s="12">
        <v>61009</v>
      </c>
      <c r="D224" s="11" t="s">
        <v>2176</v>
      </c>
      <c r="E224" s="11" t="s">
        <v>44</v>
      </c>
      <c r="F224" s="14" t="e">
        <f>REPLACE(#REF!,7,8,"********")</f>
        <v>#REF!</v>
      </c>
      <c r="G224" s="11">
        <v>2</v>
      </c>
      <c r="H224" s="11">
        <v>460</v>
      </c>
      <c r="I224" s="18" t="e">
        <f>REPLACE(#REF!,4,4,"****")</f>
        <v>#REF!</v>
      </c>
      <c r="J224" s="11"/>
      <c r="K224" s="11" t="s">
        <v>8</v>
      </c>
      <c r="L224" s="19"/>
    </row>
    <row r="225" s="3" customFormat="1" ht="15" customHeight="1" spans="1:12">
      <c r="A225" s="11"/>
      <c r="B225" s="11"/>
      <c r="C225" s="12"/>
      <c r="D225" s="11" t="s">
        <v>2177</v>
      </c>
      <c r="E225" s="11" t="s">
        <v>53</v>
      </c>
      <c r="F225" s="14" t="e">
        <f>REPLACE(#REF!,7,8,"********")</f>
        <v>#REF!</v>
      </c>
      <c r="G225" s="11"/>
      <c r="H225" s="11"/>
      <c r="I225" s="18"/>
      <c r="J225" s="11"/>
      <c r="K225" s="11" t="s">
        <v>8</v>
      </c>
      <c r="L225" s="21"/>
    </row>
    <row r="226" s="3" customFormat="1" ht="15" customHeight="1" spans="1:12">
      <c r="A226" s="11">
        <f>MAX($A$2:A225)+1</f>
        <v>131</v>
      </c>
      <c r="B226" s="11" t="s">
        <v>2157</v>
      </c>
      <c r="C226" s="12">
        <v>61028</v>
      </c>
      <c r="D226" s="11" t="s">
        <v>2178</v>
      </c>
      <c r="E226" s="11" t="s">
        <v>44</v>
      </c>
      <c r="F226" s="14" t="e">
        <f>REPLACE(#REF!,7,8,"********")</f>
        <v>#REF!</v>
      </c>
      <c r="G226" s="11">
        <v>1</v>
      </c>
      <c r="H226" s="11">
        <v>290</v>
      </c>
      <c r="I226" s="18" t="e">
        <f>REPLACE(#REF!,4,4,"****")</f>
        <v>#REF!</v>
      </c>
      <c r="J226" s="11"/>
      <c r="K226" s="11" t="s">
        <v>8</v>
      </c>
      <c r="L226" s="13" t="s">
        <v>2179</v>
      </c>
    </row>
    <row r="227" s="3" customFormat="1" ht="15" customHeight="1" spans="1:12">
      <c r="A227" s="11">
        <f>MAX($A$2:A226)+1</f>
        <v>132</v>
      </c>
      <c r="B227" s="11" t="s">
        <v>2157</v>
      </c>
      <c r="C227" s="12">
        <v>61058</v>
      </c>
      <c r="D227" s="11" t="s">
        <v>2180</v>
      </c>
      <c r="E227" s="11" t="s">
        <v>44</v>
      </c>
      <c r="F227" s="14" t="e">
        <f>REPLACE(#REF!,7,8,"********")</f>
        <v>#REF!</v>
      </c>
      <c r="G227" s="11">
        <v>2</v>
      </c>
      <c r="H227" s="11">
        <v>500</v>
      </c>
      <c r="I227" s="18" t="e">
        <f>REPLACE(#REF!,4,4,"****")</f>
        <v>#REF!</v>
      </c>
      <c r="J227" s="11"/>
      <c r="K227" s="11" t="s">
        <v>8</v>
      </c>
      <c r="L227" s="13"/>
    </row>
    <row r="228" s="3" customFormat="1" ht="15" customHeight="1" spans="1:12">
      <c r="A228" s="11"/>
      <c r="B228" s="11"/>
      <c r="C228" s="12"/>
      <c r="D228" s="11" t="s">
        <v>2181</v>
      </c>
      <c r="E228" s="11" t="s">
        <v>53</v>
      </c>
      <c r="F228" s="14" t="e">
        <f>REPLACE(#REF!,7,8,"********")</f>
        <v>#REF!</v>
      </c>
      <c r="G228" s="11"/>
      <c r="H228" s="11"/>
      <c r="I228" s="18"/>
      <c r="J228" s="11"/>
      <c r="K228" s="11" t="s">
        <v>8</v>
      </c>
      <c r="L228" s="13"/>
    </row>
    <row r="229" s="3" customFormat="1" ht="15" customHeight="1" spans="1:12">
      <c r="A229" s="11">
        <f>MAX($A$2:A228)+1</f>
        <v>133</v>
      </c>
      <c r="B229" s="11" t="s">
        <v>2157</v>
      </c>
      <c r="C229" s="12">
        <v>62013</v>
      </c>
      <c r="D229" s="11" t="s">
        <v>2182</v>
      </c>
      <c r="E229" s="11" t="s">
        <v>44</v>
      </c>
      <c r="F229" s="14" t="e">
        <f>REPLACE(#REF!,7,8,"********")</f>
        <v>#REF!</v>
      </c>
      <c r="G229" s="11">
        <v>1</v>
      </c>
      <c r="H229" s="11">
        <v>290</v>
      </c>
      <c r="I229" s="18" t="e">
        <f>REPLACE(#REF!,4,4,"****")</f>
        <v>#REF!</v>
      </c>
      <c r="J229" s="11"/>
      <c r="K229" s="11" t="s">
        <v>8</v>
      </c>
      <c r="L229" s="13"/>
    </row>
    <row r="230" s="3" customFormat="1" ht="15" customHeight="1" spans="1:12">
      <c r="A230" s="11">
        <f>MAX($A$2:A229)+1</f>
        <v>134</v>
      </c>
      <c r="B230" s="11" t="s">
        <v>2157</v>
      </c>
      <c r="C230" s="12">
        <v>62098</v>
      </c>
      <c r="D230" s="11" t="s">
        <v>2183</v>
      </c>
      <c r="E230" s="11" t="s">
        <v>44</v>
      </c>
      <c r="F230" s="14" t="e">
        <f>REPLACE(#REF!,7,8,"********")</f>
        <v>#REF!</v>
      </c>
      <c r="G230" s="11">
        <v>1</v>
      </c>
      <c r="H230" s="11">
        <v>250</v>
      </c>
      <c r="I230" s="18" t="e">
        <f>REPLACE(#REF!,4,4,"****")</f>
        <v>#REF!</v>
      </c>
      <c r="J230" s="11" t="s">
        <v>68</v>
      </c>
      <c r="K230" s="11" t="s">
        <v>8</v>
      </c>
      <c r="L230" s="13" t="s">
        <v>2184</v>
      </c>
    </row>
    <row r="231" s="3" customFormat="1" ht="15" customHeight="1" spans="1:16375">
      <c r="A231" s="11">
        <f>MAX($A$2:A230)+1</f>
        <v>135</v>
      </c>
      <c r="B231" s="11" t="s">
        <v>2157</v>
      </c>
      <c r="C231" s="12">
        <v>63020</v>
      </c>
      <c r="D231" s="11" t="s">
        <v>2185</v>
      </c>
      <c r="E231" s="11" t="s">
        <v>44</v>
      </c>
      <c r="F231" s="14" t="e">
        <f>REPLACE(#REF!,7,8,"********")</f>
        <v>#REF!</v>
      </c>
      <c r="G231" s="11">
        <v>2</v>
      </c>
      <c r="H231" s="11">
        <v>580</v>
      </c>
      <c r="I231" s="18" t="e">
        <f>REPLACE(#REF!,4,4,"****")</f>
        <v>#REF!</v>
      </c>
      <c r="J231" s="11"/>
      <c r="K231" s="11" t="s">
        <v>8</v>
      </c>
      <c r="L231" s="13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  <c r="JC231" s="1"/>
      <c r="JD231" s="1"/>
      <c r="JE231" s="1"/>
      <c r="JF231" s="1"/>
      <c r="JG231" s="1"/>
      <c r="JH231" s="1"/>
      <c r="JI231" s="1"/>
      <c r="JJ231" s="1"/>
      <c r="JK231" s="1"/>
      <c r="JL231" s="1"/>
      <c r="JM231" s="1"/>
      <c r="JN231" s="1"/>
      <c r="JO231" s="1"/>
      <c r="JP231" s="1"/>
      <c r="JQ231" s="1"/>
      <c r="JR231" s="1"/>
      <c r="JS231" s="1"/>
      <c r="JT231" s="1"/>
      <c r="JU231" s="1"/>
      <c r="JV231" s="1"/>
      <c r="JW231" s="1"/>
      <c r="JX231" s="1"/>
      <c r="JY231" s="1"/>
      <c r="JZ231" s="1"/>
      <c r="KA231" s="1"/>
      <c r="KB231" s="1"/>
      <c r="KC231" s="1"/>
      <c r="KD231" s="1"/>
      <c r="KE231" s="1"/>
      <c r="KF231" s="1"/>
      <c r="KG231" s="1"/>
      <c r="KH231" s="1"/>
      <c r="KI231" s="1"/>
      <c r="KJ231" s="1"/>
      <c r="KK231" s="1"/>
      <c r="KL231" s="1"/>
      <c r="KM231" s="1"/>
      <c r="KN231" s="1"/>
      <c r="KO231" s="1"/>
      <c r="KP231" s="1"/>
      <c r="KQ231" s="1"/>
      <c r="KR231" s="1"/>
      <c r="KS231" s="1"/>
      <c r="KT231" s="1"/>
      <c r="KU231" s="1"/>
      <c r="KV231" s="1"/>
      <c r="KW231" s="1"/>
      <c r="KX231" s="1"/>
      <c r="KY231" s="1"/>
      <c r="KZ231" s="1"/>
      <c r="LA231" s="1"/>
      <c r="LB231" s="1"/>
      <c r="LC231" s="1"/>
      <c r="LD231" s="1"/>
      <c r="LE231" s="1"/>
      <c r="LF231" s="1"/>
      <c r="LG231" s="1"/>
      <c r="LH231" s="1"/>
      <c r="LI231" s="1"/>
      <c r="LJ231" s="1"/>
      <c r="LK231" s="1"/>
      <c r="LL231" s="1"/>
      <c r="LM231" s="1"/>
      <c r="LN231" s="1"/>
      <c r="LO231" s="1"/>
      <c r="LP231" s="1"/>
      <c r="LQ231" s="1"/>
      <c r="LR231" s="1"/>
      <c r="LS231" s="1"/>
      <c r="LT231" s="1"/>
      <c r="LU231" s="1"/>
      <c r="LV231" s="1"/>
      <c r="LW231" s="1"/>
      <c r="LX231" s="1"/>
      <c r="LY231" s="1"/>
      <c r="LZ231" s="1"/>
      <c r="MA231" s="1"/>
      <c r="MB231" s="1"/>
      <c r="MC231" s="1"/>
      <c r="MD231" s="1"/>
      <c r="ME231" s="1"/>
      <c r="MF231" s="1"/>
      <c r="MG231" s="1"/>
      <c r="MH231" s="1"/>
      <c r="MI231" s="1"/>
      <c r="MJ231" s="1"/>
      <c r="MK231" s="1"/>
      <c r="ML231" s="1"/>
      <c r="MM231" s="1"/>
      <c r="MN231" s="1"/>
      <c r="MO231" s="1"/>
      <c r="MP231" s="1"/>
      <c r="MQ231" s="1"/>
      <c r="MR231" s="1"/>
      <c r="MS231" s="1"/>
      <c r="MT231" s="1"/>
      <c r="MU231" s="1"/>
      <c r="MV231" s="1"/>
      <c r="MW231" s="1"/>
      <c r="MX231" s="1"/>
      <c r="MY231" s="1"/>
      <c r="MZ231" s="1"/>
      <c r="NA231" s="1"/>
      <c r="NB231" s="1"/>
      <c r="NC231" s="1"/>
      <c r="ND231" s="1"/>
      <c r="NE231" s="1"/>
      <c r="NF231" s="1"/>
      <c r="NG231" s="1"/>
      <c r="NH231" s="1"/>
      <c r="NI231" s="1"/>
      <c r="NJ231" s="1"/>
      <c r="NK231" s="1"/>
      <c r="NL231" s="1"/>
      <c r="NM231" s="1"/>
      <c r="NN231" s="1"/>
      <c r="NO231" s="1"/>
      <c r="NP231" s="1"/>
      <c r="NQ231" s="1"/>
      <c r="NR231" s="1"/>
      <c r="NS231" s="1"/>
      <c r="NT231" s="1"/>
      <c r="NU231" s="1"/>
      <c r="NV231" s="1"/>
      <c r="NW231" s="1"/>
      <c r="NX231" s="1"/>
      <c r="NY231" s="1"/>
      <c r="NZ231" s="1"/>
      <c r="OA231" s="1"/>
      <c r="OB231" s="1"/>
      <c r="OC231" s="1"/>
      <c r="OD231" s="1"/>
      <c r="OE231" s="1"/>
      <c r="OF231" s="1"/>
      <c r="OG231" s="1"/>
      <c r="OH231" s="1"/>
      <c r="OI231" s="1"/>
      <c r="OJ231" s="1"/>
      <c r="OK231" s="1"/>
      <c r="OL231" s="1"/>
      <c r="OM231" s="1"/>
      <c r="ON231" s="1"/>
      <c r="OO231" s="1"/>
      <c r="OP231" s="1"/>
      <c r="OQ231" s="1"/>
      <c r="OR231" s="1"/>
      <c r="OS231" s="1"/>
      <c r="OT231" s="1"/>
      <c r="OU231" s="1"/>
      <c r="OV231" s="1"/>
      <c r="OW231" s="1"/>
      <c r="OX231" s="1"/>
      <c r="OY231" s="1"/>
      <c r="OZ231" s="1"/>
      <c r="PA231" s="1"/>
      <c r="PB231" s="1"/>
      <c r="PC231" s="1"/>
      <c r="PD231" s="1"/>
      <c r="PE231" s="1"/>
      <c r="PF231" s="1"/>
      <c r="PG231" s="1"/>
      <c r="PH231" s="1"/>
      <c r="PI231" s="1"/>
      <c r="PJ231" s="1"/>
      <c r="PK231" s="1"/>
      <c r="PL231" s="1"/>
      <c r="PM231" s="1"/>
      <c r="PN231" s="1"/>
      <c r="PO231" s="1"/>
      <c r="PP231" s="1"/>
      <c r="PQ231" s="1"/>
      <c r="PR231" s="1"/>
      <c r="PS231" s="1"/>
      <c r="PT231" s="1"/>
      <c r="PU231" s="1"/>
      <c r="PV231" s="1"/>
      <c r="PW231" s="1"/>
      <c r="PX231" s="1"/>
      <c r="PY231" s="1"/>
      <c r="PZ231" s="1"/>
      <c r="QA231" s="1"/>
      <c r="QB231" s="1"/>
      <c r="QC231" s="1"/>
      <c r="QD231" s="1"/>
      <c r="QE231" s="1"/>
      <c r="QF231" s="1"/>
      <c r="QG231" s="1"/>
      <c r="QH231" s="1"/>
      <c r="QI231" s="1"/>
      <c r="QJ231" s="1"/>
      <c r="QK231" s="1"/>
      <c r="QL231" s="1"/>
      <c r="QM231" s="1"/>
      <c r="QN231" s="1"/>
      <c r="QO231" s="1"/>
      <c r="QP231" s="1"/>
      <c r="QQ231" s="1"/>
      <c r="QR231" s="1"/>
      <c r="QS231" s="1"/>
      <c r="QT231" s="1"/>
      <c r="QU231" s="1"/>
      <c r="QV231" s="1"/>
      <c r="QW231" s="1"/>
      <c r="QX231" s="1"/>
      <c r="QY231" s="1"/>
      <c r="QZ231" s="1"/>
      <c r="RA231" s="1"/>
      <c r="RB231" s="1"/>
      <c r="RC231" s="1"/>
      <c r="RD231" s="1"/>
      <c r="RE231" s="1"/>
      <c r="RF231" s="1"/>
      <c r="RG231" s="1"/>
      <c r="RH231" s="1"/>
      <c r="RI231" s="1"/>
      <c r="RJ231" s="1"/>
      <c r="RK231" s="1"/>
      <c r="RL231" s="1"/>
      <c r="RM231" s="1"/>
      <c r="RN231" s="1"/>
      <c r="RO231" s="1"/>
      <c r="RP231" s="1"/>
      <c r="RQ231" s="1"/>
      <c r="RR231" s="1"/>
      <c r="RS231" s="1"/>
      <c r="RT231" s="1"/>
      <c r="RU231" s="1"/>
      <c r="RV231" s="1"/>
      <c r="RW231" s="1"/>
      <c r="RX231" s="1"/>
      <c r="RY231" s="1"/>
      <c r="RZ231" s="1"/>
      <c r="SA231" s="1"/>
      <c r="SB231" s="1"/>
      <c r="SC231" s="1"/>
      <c r="SD231" s="1"/>
      <c r="SE231" s="1"/>
      <c r="SF231" s="1"/>
      <c r="SG231" s="1"/>
      <c r="SH231" s="1"/>
      <c r="SI231" s="1"/>
      <c r="SJ231" s="1"/>
      <c r="SK231" s="1"/>
      <c r="SL231" s="1"/>
      <c r="SM231" s="1"/>
      <c r="SN231" s="1"/>
      <c r="SO231" s="1"/>
      <c r="SP231" s="1"/>
      <c r="SQ231" s="1"/>
      <c r="SR231" s="1"/>
      <c r="SS231" s="1"/>
      <c r="ST231" s="1"/>
      <c r="SU231" s="1"/>
      <c r="SV231" s="1"/>
      <c r="SW231" s="1"/>
      <c r="SX231" s="1"/>
      <c r="SY231" s="1"/>
      <c r="SZ231" s="1"/>
      <c r="TA231" s="1"/>
      <c r="TB231" s="1"/>
      <c r="TC231" s="1"/>
      <c r="TD231" s="1"/>
      <c r="TE231" s="1"/>
      <c r="TF231" s="1"/>
      <c r="TG231" s="1"/>
      <c r="TH231" s="1"/>
      <c r="TI231" s="1"/>
      <c r="TJ231" s="1"/>
      <c r="TK231" s="1"/>
      <c r="TL231" s="1"/>
      <c r="TM231" s="1"/>
      <c r="TN231" s="1"/>
      <c r="TO231" s="1"/>
      <c r="TP231" s="1"/>
      <c r="TQ231" s="1"/>
      <c r="TR231" s="1"/>
      <c r="TS231" s="1"/>
      <c r="TT231" s="1"/>
      <c r="TU231" s="1"/>
      <c r="TV231" s="1"/>
      <c r="TW231" s="1"/>
      <c r="TX231" s="1"/>
      <c r="TY231" s="1"/>
      <c r="TZ231" s="1"/>
      <c r="UA231" s="1"/>
      <c r="UB231" s="1"/>
      <c r="UC231" s="1"/>
      <c r="UD231" s="1"/>
      <c r="UE231" s="1"/>
      <c r="UF231" s="1"/>
      <c r="UG231" s="1"/>
      <c r="UH231" s="1"/>
      <c r="UI231" s="1"/>
      <c r="UJ231" s="1"/>
      <c r="UK231" s="1"/>
      <c r="UL231" s="1"/>
      <c r="UM231" s="1"/>
      <c r="UN231" s="1"/>
      <c r="UO231" s="1"/>
      <c r="UP231" s="1"/>
      <c r="UQ231" s="1"/>
      <c r="UR231" s="1"/>
      <c r="US231" s="1"/>
      <c r="UT231" s="1"/>
      <c r="UU231" s="1"/>
      <c r="UV231" s="1"/>
      <c r="UW231" s="1"/>
      <c r="UX231" s="1"/>
      <c r="UY231" s="1"/>
      <c r="UZ231" s="1"/>
      <c r="VA231" s="1"/>
      <c r="VB231" s="1"/>
      <c r="VC231" s="1"/>
      <c r="VD231" s="1"/>
      <c r="VE231" s="1"/>
      <c r="VF231" s="1"/>
      <c r="VG231" s="1"/>
      <c r="VH231" s="1"/>
      <c r="VI231" s="1"/>
      <c r="VJ231" s="1"/>
      <c r="VK231" s="1"/>
      <c r="VL231" s="1"/>
      <c r="VM231" s="1"/>
      <c r="VN231" s="1"/>
      <c r="VO231" s="1"/>
      <c r="VP231" s="1"/>
      <c r="VQ231" s="1"/>
      <c r="VR231" s="1"/>
      <c r="VS231" s="1"/>
      <c r="VT231" s="1"/>
      <c r="VU231" s="1"/>
      <c r="VV231" s="1"/>
      <c r="VW231" s="1"/>
      <c r="VX231" s="1"/>
      <c r="VY231" s="1"/>
      <c r="VZ231" s="1"/>
      <c r="WA231" s="1"/>
      <c r="WB231" s="1"/>
      <c r="WC231" s="1"/>
      <c r="WD231" s="1"/>
      <c r="WE231" s="1"/>
      <c r="WF231" s="1"/>
      <c r="WG231" s="1"/>
      <c r="WH231" s="1"/>
      <c r="WI231" s="1"/>
      <c r="WJ231" s="1"/>
      <c r="WK231" s="1"/>
      <c r="WL231" s="1"/>
      <c r="WM231" s="1"/>
      <c r="WN231" s="1"/>
      <c r="WO231" s="1"/>
      <c r="WP231" s="1"/>
      <c r="WQ231" s="1"/>
      <c r="WR231" s="1"/>
      <c r="WS231" s="1"/>
      <c r="WT231" s="1"/>
      <c r="WU231" s="1"/>
      <c r="WV231" s="1"/>
      <c r="WW231" s="1"/>
      <c r="WX231" s="1"/>
      <c r="WY231" s="1"/>
      <c r="WZ231" s="1"/>
      <c r="XA231" s="1"/>
      <c r="XB231" s="1"/>
      <c r="XC231" s="1"/>
      <c r="XD231" s="1"/>
      <c r="XE231" s="1"/>
      <c r="XF231" s="1"/>
      <c r="XG231" s="1"/>
      <c r="XH231" s="1"/>
      <c r="XI231" s="1"/>
      <c r="XJ231" s="1"/>
      <c r="XK231" s="1"/>
      <c r="XL231" s="1"/>
      <c r="XM231" s="1"/>
      <c r="XN231" s="1"/>
      <c r="XO231" s="1"/>
      <c r="XP231" s="1"/>
      <c r="XQ231" s="1"/>
      <c r="XR231" s="1"/>
      <c r="XS231" s="1"/>
      <c r="XT231" s="1"/>
      <c r="XU231" s="1"/>
      <c r="XV231" s="1"/>
      <c r="XW231" s="1"/>
      <c r="XX231" s="1"/>
      <c r="XY231" s="1"/>
      <c r="XZ231" s="1"/>
      <c r="YA231" s="1"/>
      <c r="YB231" s="1"/>
      <c r="YC231" s="1"/>
      <c r="YD231" s="1"/>
      <c r="YE231" s="1"/>
      <c r="YF231" s="1"/>
      <c r="YG231" s="1"/>
      <c r="YH231" s="1"/>
      <c r="YI231" s="1"/>
      <c r="YJ231" s="1"/>
      <c r="YK231" s="1"/>
      <c r="YL231" s="1"/>
      <c r="YM231" s="1"/>
      <c r="YN231" s="1"/>
      <c r="YO231" s="1"/>
      <c r="YP231" s="1"/>
      <c r="YQ231" s="1"/>
      <c r="YR231" s="1"/>
      <c r="YS231" s="1"/>
      <c r="YT231" s="1"/>
      <c r="YU231" s="1"/>
      <c r="YV231" s="1"/>
      <c r="YW231" s="1"/>
      <c r="YX231" s="1"/>
      <c r="YY231" s="1"/>
      <c r="YZ231" s="1"/>
      <c r="ZA231" s="1"/>
      <c r="ZB231" s="1"/>
      <c r="ZC231" s="1"/>
      <c r="ZD231" s="1"/>
      <c r="ZE231" s="1"/>
      <c r="ZF231" s="1"/>
      <c r="ZG231" s="1"/>
      <c r="ZH231" s="1"/>
      <c r="ZI231" s="1"/>
      <c r="ZJ231" s="1"/>
      <c r="ZK231" s="1"/>
      <c r="ZL231" s="1"/>
      <c r="ZM231" s="1"/>
      <c r="ZN231" s="1"/>
      <c r="ZO231" s="1"/>
      <c r="ZP231" s="1"/>
      <c r="ZQ231" s="1"/>
      <c r="ZR231" s="1"/>
      <c r="ZS231" s="1"/>
      <c r="ZT231" s="1"/>
      <c r="ZU231" s="1"/>
      <c r="ZV231" s="1"/>
      <c r="ZW231" s="1"/>
      <c r="ZX231" s="1"/>
      <c r="ZY231" s="1"/>
      <c r="ZZ231" s="1"/>
      <c r="AAA231" s="1"/>
      <c r="AAB231" s="1"/>
      <c r="AAC231" s="1"/>
      <c r="AAD231" s="1"/>
      <c r="AAE231" s="1"/>
      <c r="AAF231" s="1"/>
      <c r="AAG231" s="1"/>
      <c r="AAH231" s="1"/>
      <c r="AAI231" s="1"/>
      <c r="AAJ231" s="1"/>
      <c r="AAK231" s="1"/>
      <c r="AAL231" s="1"/>
      <c r="AAM231" s="1"/>
      <c r="AAN231" s="1"/>
      <c r="AAO231" s="1"/>
      <c r="AAP231" s="1"/>
      <c r="AAQ231" s="1"/>
      <c r="AAR231" s="1"/>
      <c r="AAS231" s="1"/>
      <c r="AAT231" s="1"/>
      <c r="AAU231" s="1"/>
      <c r="AAV231" s="1"/>
      <c r="AAW231" s="1"/>
      <c r="AAX231" s="1"/>
      <c r="AAY231" s="1"/>
      <c r="AAZ231" s="1"/>
      <c r="ABA231" s="1"/>
      <c r="ABB231" s="1"/>
      <c r="ABC231" s="1"/>
      <c r="ABD231" s="1"/>
      <c r="ABE231" s="1"/>
      <c r="ABF231" s="1"/>
      <c r="ABG231" s="1"/>
      <c r="ABH231" s="1"/>
      <c r="ABI231" s="1"/>
      <c r="ABJ231" s="1"/>
      <c r="ABK231" s="1"/>
      <c r="ABL231" s="1"/>
      <c r="ABM231" s="1"/>
      <c r="ABN231" s="1"/>
      <c r="ABO231" s="1"/>
      <c r="ABP231" s="1"/>
      <c r="ABQ231" s="1"/>
      <c r="ABR231" s="1"/>
      <c r="ABS231" s="1"/>
      <c r="ABT231" s="1"/>
      <c r="ABU231" s="1"/>
      <c r="ABV231" s="1"/>
      <c r="ABW231" s="1"/>
      <c r="ABX231" s="1"/>
      <c r="ABY231" s="1"/>
      <c r="ABZ231" s="1"/>
      <c r="ACA231" s="1"/>
      <c r="ACB231" s="1"/>
      <c r="ACC231" s="1"/>
      <c r="ACD231" s="1"/>
      <c r="ACE231" s="1"/>
      <c r="ACF231" s="1"/>
      <c r="ACG231" s="1"/>
      <c r="ACH231" s="1"/>
      <c r="ACI231" s="1"/>
      <c r="ACJ231" s="1"/>
      <c r="ACK231" s="1"/>
      <c r="ACL231" s="1"/>
      <c r="ACM231" s="1"/>
      <c r="ACN231" s="1"/>
      <c r="ACO231" s="1"/>
      <c r="ACP231" s="1"/>
      <c r="ACQ231" s="1"/>
      <c r="ACR231" s="1"/>
      <c r="ACS231" s="1"/>
      <c r="ACT231" s="1"/>
      <c r="ACU231" s="1"/>
      <c r="ACV231" s="1"/>
      <c r="ACW231" s="1"/>
      <c r="ACX231" s="1"/>
      <c r="ACY231" s="1"/>
      <c r="ACZ231" s="1"/>
      <c r="ADA231" s="1"/>
      <c r="ADB231" s="1"/>
      <c r="ADC231" s="1"/>
      <c r="ADD231" s="1"/>
      <c r="ADE231" s="1"/>
      <c r="ADF231" s="1"/>
      <c r="ADG231" s="1"/>
      <c r="ADH231" s="1"/>
      <c r="ADI231" s="1"/>
      <c r="ADJ231" s="1"/>
      <c r="ADK231" s="1"/>
      <c r="ADL231" s="1"/>
      <c r="ADM231" s="1"/>
      <c r="ADN231" s="1"/>
      <c r="ADO231" s="1"/>
      <c r="ADP231" s="1"/>
      <c r="ADQ231" s="1"/>
      <c r="ADR231" s="1"/>
      <c r="ADS231" s="1"/>
      <c r="ADT231" s="1"/>
      <c r="ADU231" s="1"/>
      <c r="ADV231" s="1"/>
      <c r="ADW231" s="1"/>
      <c r="ADX231" s="1"/>
      <c r="ADY231" s="1"/>
      <c r="ADZ231" s="1"/>
      <c r="AEA231" s="1"/>
      <c r="AEB231" s="1"/>
      <c r="AEC231" s="1"/>
      <c r="AED231" s="1"/>
      <c r="AEE231" s="1"/>
      <c r="AEF231" s="1"/>
      <c r="AEG231" s="1"/>
      <c r="AEH231" s="1"/>
      <c r="AEI231" s="1"/>
      <c r="AEJ231" s="1"/>
      <c r="AEK231" s="1"/>
      <c r="AEL231" s="1"/>
      <c r="AEM231" s="1"/>
      <c r="AEN231" s="1"/>
      <c r="AEO231" s="1"/>
      <c r="AEP231" s="1"/>
      <c r="AEQ231" s="1"/>
      <c r="AER231" s="1"/>
      <c r="AES231" s="1"/>
      <c r="AET231" s="1"/>
      <c r="AEU231" s="1"/>
      <c r="AEV231" s="1"/>
      <c r="AEW231" s="1"/>
      <c r="AEX231" s="1"/>
      <c r="AEY231" s="1"/>
      <c r="AEZ231" s="1"/>
      <c r="AFA231" s="1"/>
      <c r="AFB231" s="1"/>
      <c r="AFC231" s="1"/>
      <c r="AFD231" s="1"/>
      <c r="AFE231" s="1"/>
      <c r="AFF231" s="1"/>
      <c r="AFG231" s="1"/>
      <c r="AFH231" s="1"/>
      <c r="AFI231" s="1"/>
      <c r="AFJ231" s="1"/>
      <c r="AFK231" s="1"/>
      <c r="AFL231" s="1"/>
      <c r="AFM231" s="1"/>
      <c r="AFN231" s="1"/>
      <c r="AFO231" s="1"/>
      <c r="AFP231" s="1"/>
      <c r="AFQ231" s="1"/>
      <c r="AFR231" s="1"/>
      <c r="AFS231" s="1"/>
      <c r="AFT231" s="1"/>
      <c r="AFU231" s="1"/>
      <c r="AFV231" s="1"/>
      <c r="AFW231" s="1"/>
      <c r="AFX231" s="1"/>
      <c r="AFY231" s="1"/>
      <c r="AFZ231" s="1"/>
      <c r="AGA231" s="1"/>
      <c r="AGB231" s="1"/>
      <c r="AGC231" s="1"/>
      <c r="AGD231" s="1"/>
      <c r="AGE231" s="1"/>
      <c r="AGF231" s="1"/>
      <c r="AGG231" s="1"/>
      <c r="AGH231" s="1"/>
      <c r="AGI231" s="1"/>
      <c r="AGJ231" s="1"/>
      <c r="AGK231" s="1"/>
      <c r="AGL231" s="1"/>
      <c r="AGM231" s="1"/>
      <c r="AGN231" s="1"/>
      <c r="AGO231" s="1"/>
      <c r="AGP231" s="1"/>
      <c r="AGQ231" s="1"/>
      <c r="AGR231" s="1"/>
      <c r="AGS231" s="1"/>
      <c r="AGT231" s="1"/>
      <c r="AGU231" s="1"/>
      <c r="AGV231" s="1"/>
      <c r="AGW231" s="1"/>
      <c r="AGX231" s="1"/>
      <c r="AGY231" s="1"/>
      <c r="AGZ231" s="1"/>
      <c r="AHA231" s="1"/>
      <c r="AHB231" s="1"/>
      <c r="AHC231" s="1"/>
      <c r="AHD231" s="1"/>
      <c r="AHE231" s="1"/>
      <c r="AHF231" s="1"/>
      <c r="AHG231" s="1"/>
      <c r="AHH231" s="1"/>
      <c r="AHI231" s="1"/>
      <c r="AHJ231" s="1"/>
      <c r="AHK231" s="1"/>
      <c r="AHL231" s="1"/>
      <c r="AHM231" s="1"/>
      <c r="AHN231" s="1"/>
      <c r="AHO231" s="1"/>
      <c r="AHP231" s="1"/>
      <c r="AHQ231" s="1"/>
      <c r="AHR231" s="1"/>
      <c r="AHS231" s="1"/>
      <c r="AHT231" s="1"/>
      <c r="AHU231" s="1"/>
      <c r="AHV231" s="1"/>
      <c r="AHW231" s="1"/>
      <c r="AHX231" s="1"/>
      <c r="AHY231" s="1"/>
      <c r="AHZ231" s="1"/>
      <c r="AIA231" s="1"/>
      <c r="AIB231" s="1"/>
      <c r="AIC231" s="1"/>
      <c r="AID231" s="1"/>
      <c r="AIE231" s="1"/>
      <c r="AIF231" s="1"/>
      <c r="AIG231" s="1"/>
      <c r="AIH231" s="1"/>
      <c r="AII231" s="1"/>
      <c r="AIJ231" s="1"/>
      <c r="AIK231" s="1"/>
      <c r="AIL231" s="1"/>
      <c r="AIM231" s="1"/>
      <c r="AIN231" s="1"/>
      <c r="AIO231" s="1"/>
      <c r="AIP231" s="1"/>
      <c r="AIQ231" s="1"/>
      <c r="AIR231" s="1"/>
      <c r="AIS231" s="1"/>
      <c r="AIT231" s="1"/>
      <c r="AIU231" s="1"/>
      <c r="AIV231" s="1"/>
      <c r="AIW231" s="1"/>
      <c r="AIX231" s="1"/>
      <c r="AIY231" s="1"/>
      <c r="AIZ231" s="1"/>
      <c r="AJA231" s="1"/>
      <c r="AJB231" s="1"/>
      <c r="AJC231" s="1"/>
      <c r="AJD231" s="1"/>
      <c r="AJE231" s="1"/>
      <c r="AJF231" s="1"/>
      <c r="AJG231" s="1"/>
      <c r="AJH231" s="1"/>
      <c r="AJI231" s="1"/>
      <c r="AJJ231" s="1"/>
      <c r="AJK231" s="1"/>
      <c r="AJL231" s="1"/>
      <c r="AJM231" s="1"/>
      <c r="AJN231" s="1"/>
      <c r="AJO231" s="1"/>
      <c r="AJP231" s="1"/>
      <c r="AJQ231" s="1"/>
      <c r="AJR231" s="1"/>
      <c r="AJS231" s="1"/>
      <c r="AJT231" s="1"/>
      <c r="AJU231" s="1"/>
      <c r="AJV231" s="1"/>
      <c r="AJW231" s="1"/>
      <c r="AJX231" s="1"/>
      <c r="AJY231" s="1"/>
      <c r="AJZ231" s="1"/>
      <c r="AKA231" s="1"/>
      <c r="AKB231" s="1"/>
      <c r="AKC231" s="1"/>
      <c r="AKD231" s="1"/>
      <c r="AKE231" s="1"/>
      <c r="AKF231" s="1"/>
      <c r="AKG231" s="1"/>
      <c r="AKH231" s="1"/>
      <c r="AKI231" s="1"/>
      <c r="AKJ231" s="1"/>
      <c r="AKK231" s="1"/>
      <c r="AKL231" s="1"/>
      <c r="AKM231" s="1"/>
      <c r="AKN231" s="1"/>
      <c r="AKO231" s="1"/>
      <c r="AKP231" s="1"/>
      <c r="AKQ231" s="1"/>
      <c r="AKR231" s="1"/>
      <c r="AKS231" s="1"/>
      <c r="AKT231" s="1"/>
      <c r="AKU231" s="1"/>
      <c r="AKV231" s="1"/>
      <c r="AKW231" s="1"/>
      <c r="AKX231" s="1"/>
      <c r="AKY231" s="1"/>
      <c r="AKZ231" s="1"/>
      <c r="ALA231" s="1"/>
      <c r="ALB231" s="1"/>
      <c r="ALC231" s="1"/>
      <c r="ALD231" s="1"/>
      <c r="ALE231" s="1"/>
      <c r="ALF231" s="1"/>
      <c r="ALG231" s="1"/>
      <c r="ALH231" s="1"/>
      <c r="ALI231" s="1"/>
      <c r="ALJ231" s="1"/>
      <c r="ALK231" s="1"/>
      <c r="ALL231" s="1"/>
      <c r="ALM231" s="1"/>
      <c r="ALN231" s="1"/>
      <c r="ALO231" s="1"/>
      <c r="ALP231" s="1"/>
      <c r="ALQ231" s="1"/>
      <c r="ALR231" s="1"/>
      <c r="ALS231" s="1"/>
      <c r="ALT231" s="1"/>
      <c r="ALU231" s="1"/>
      <c r="ALV231" s="1"/>
      <c r="ALW231" s="1"/>
      <c r="ALX231" s="1"/>
      <c r="ALY231" s="1"/>
      <c r="ALZ231" s="1"/>
      <c r="AMA231" s="1"/>
      <c r="AMB231" s="1"/>
      <c r="AMC231" s="1"/>
      <c r="AMD231" s="1"/>
      <c r="AME231" s="1"/>
      <c r="AMF231" s="1"/>
      <c r="AMG231" s="1"/>
      <c r="AMH231" s="1"/>
      <c r="AMI231" s="1"/>
      <c r="AMJ231" s="1"/>
      <c r="AMK231" s="1"/>
      <c r="AML231" s="1"/>
      <c r="AMM231" s="1"/>
      <c r="AMN231" s="1"/>
      <c r="AMO231" s="1"/>
      <c r="AMP231" s="1"/>
      <c r="AMQ231" s="1"/>
      <c r="AMR231" s="1"/>
      <c r="AMS231" s="1"/>
      <c r="AMT231" s="1"/>
      <c r="AMU231" s="1"/>
      <c r="AMV231" s="1"/>
      <c r="AMW231" s="1"/>
      <c r="AMX231" s="1"/>
      <c r="AMY231" s="1"/>
      <c r="AMZ231" s="1"/>
      <c r="ANA231" s="1"/>
      <c r="ANB231" s="1"/>
      <c r="ANC231" s="1"/>
      <c r="AND231" s="1"/>
      <c r="ANE231" s="1"/>
      <c r="ANF231" s="1"/>
      <c r="ANG231" s="1"/>
      <c r="ANH231" s="1"/>
      <c r="ANI231" s="1"/>
      <c r="ANJ231" s="1"/>
      <c r="ANK231" s="1"/>
      <c r="ANL231" s="1"/>
      <c r="ANM231" s="1"/>
      <c r="ANN231" s="1"/>
      <c r="ANO231" s="1"/>
      <c r="ANP231" s="1"/>
      <c r="ANQ231" s="1"/>
      <c r="ANR231" s="1"/>
      <c r="ANS231" s="1"/>
      <c r="ANT231" s="1"/>
      <c r="ANU231" s="1"/>
      <c r="ANV231" s="1"/>
      <c r="ANW231" s="1"/>
      <c r="ANX231" s="1"/>
      <c r="ANY231" s="1"/>
      <c r="ANZ231" s="1"/>
      <c r="AOA231" s="1"/>
      <c r="AOB231" s="1"/>
      <c r="AOC231" s="1"/>
      <c r="AOD231" s="1"/>
      <c r="AOE231" s="1"/>
      <c r="AOF231" s="1"/>
      <c r="AOG231" s="1"/>
      <c r="AOH231" s="1"/>
      <c r="AOI231" s="1"/>
      <c r="AOJ231" s="1"/>
      <c r="AOK231" s="1"/>
      <c r="AOL231" s="1"/>
      <c r="AOM231" s="1"/>
      <c r="AON231" s="1"/>
      <c r="AOO231" s="1"/>
      <c r="AOP231" s="1"/>
      <c r="AOQ231" s="1"/>
      <c r="AOR231" s="1"/>
      <c r="AOS231" s="1"/>
      <c r="AOT231" s="1"/>
      <c r="AOU231" s="1"/>
      <c r="AOV231" s="1"/>
      <c r="AOW231" s="1"/>
      <c r="AOX231" s="1"/>
      <c r="AOY231" s="1"/>
      <c r="AOZ231" s="1"/>
      <c r="APA231" s="1"/>
      <c r="APB231" s="1"/>
      <c r="APC231" s="1"/>
      <c r="APD231" s="1"/>
      <c r="APE231" s="1"/>
      <c r="APF231" s="1"/>
      <c r="APG231" s="1"/>
      <c r="APH231" s="1"/>
      <c r="API231" s="1"/>
      <c r="APJ231" s="1"/>
      <c r="APK231" s="1"/>
      <c r="APL231" s="1"/>
      <c r="APM231" s="1"/>
      <c r="APN231" s="1"/>
      <c r="APO231" s="1"/>
      <c r="APP231" s="1"/>
      <c r="APQ231" s="1"/>
      <c r="APR231" s="1"/>
      <c r="APS231" s="1"/>
      <c r="APT231" s="1"/>
      <c r="APU231" s="1"/>
      <c r="APV231" s="1"/>
      <c r="APW231" s="1"/>
      <c r="APX231" s="1"/>
      <c r="APY231" s="1"/>
      <c r="APZ231" s="1"/>
      <c r="AQA231" s="1"/>
      <c r="AQB231" s="1"/>
      <c r="AQC231" s="1"/>
      <c r="AQD231" s="1"/>
      <c r="AQE231" s="1"/>
      <c r="AQF231" s="1"/>
      <c r="AQG231" s="1"/>
      <c r="AQH231" s="1"/>
      <c r="AQI231" s="1"/>
      <c r="AQJ231" s="1"/>
      <c r="AQK231" s="1"/>
      <c r="AQL231" s="1"/>
      <c r="AQM231" s="1"/>
      <c r="AQN231" s="1"/>
      <c r="AQO231" s="1"/>
      <c r="AQP231" s="1"/>
      <c r="AQQ231" s="1"/>
      <c r="AQR231" s="1"/>
      <c r="AQS231" s="1"/>
      <c r="AQT231" s="1"/>
      <c r="AQU231" s="1"/>
      <c r="AQV231" s="1"/>
      <c r="AQW231" s="1"/>
      <c r="AQX231" s="1"/>
      <c r="AQY231" s="1"/>
      <c r="AQZ231" s="1"/>
      <c r="ARA231" s="1"/>
      <c r="ARB231" s="1"/>
      <c r="ARC231" s="1"/>
      <c r="ARD231" s="1"/>
      <c r="ARE231" s="1"/>
      <c r="ARF231" s="1"/>
      <c r="ARG231" s="1"/>
      <c r="ARH231" s="1"/>
      <c r="ARI231" s="1"/>
      <c r="ARJ231" s="1"/>
      <c r="ARK231" s="1"/>
      <c r="ARL231" s="1"/>
      <c r="ARM231" s="1"/>
      <c r="ARN231" s="1"/>
      <c r="ARO231" s="1"/>
      <c r="ARP231" s="1"/>
      <c r="ARQ231" s="1"/>
      <c r="ARR231" s="1"/>
      <c r="ARS231" s="1"/>
      <c r="ART231" s="1"/>
      <c r="ARU231" s="1"/>
      <c r="ARV231" s="1"/>
      <c r="ARW231" s="1"/>
      <c r="ARX231" s="1"/>
      <c r="ARY231" s="1"/>
      <c r="ARZ231" s="1"/>
      <c r="ASA231" s="1"/>
      <c r="ASB231" s="1"/>
      <c r="ASC231" s="1"/>
      <c r="ASD231" s="1"/>
      <c r="ASE231" s="1"/>
      <c r="ASF231" s="1"/>
      <c r="ASG231" s="1"/>
      <c r="ASH231" s="1"/>
      <c r="ASI231" s="1"/>
      <c r="ASJ231" s="1"/>
      <c r="ASK231" s="1"/>
      <c r="ASL231" s="1"/>
      <c r="ASM231" s="1"/>
      <c r="ASN231" s="1"/>
      <c r="ASO231" s="1"/>
      <c r="ASP231" s="1"/>
      <c r="ASQ231" s="1"/>
      <c r="ASR231" s="1"/>
      <c r="ASS231" s="1"/>
      <c r="AST231" s="1"/>
      <c r="ASU231" s="1"/>
      <c r="ASV231" s="1"/>
      <c r="ASW231" s="1"/>
      <c r="ASX231" s="1"/>
      <c r="ASY231" s="1"/>
      <c r="ASZ231" s="1"/>
      <c r="ATA231" s="1"/>
      <c r="ATB231" s="1"/>
      <c r="ATC231" s="1"/>
      <c r="ATD231" s="1"/>
      <c r="ATE231" s="1"/>
      <c r="ATF231" s="1"/>
      <c r="ATG231" s="1"/>
      <c r="ATH231" s="1"/>
      <c r="ATI231" s="1"/>
      <c r="ATJ231" s="1"/>
      <c r="ATK231" s="1"/>
      <c r="ATL231" s="1"/>
      <c r="ATM231" s="1"/>
      <c r="ATN231" s="1"/>
      <c r="ATO231" s="1"/>
      <c r="ATP231" s="1"/>
      <c r="ATQ231" s="1"/>
      <c r="ATR231" s="1"/>
      <c r="ATS231" s="1"/>
      <c r="ATT231" s="1"/>
      <c r="ATU231" s="1"/>
      <c r="ATV231" s="1"/>
      <c r="ATW231" s="1"/>
      <c r="ATX231" s="1"/>
      <c r="ATY231" s="1"/>
      <c r="ATZ231" s="1"/>
      <c r="AUA231" s="1"/>
      <c r="AUB231" s="1"/>
      <c r="AUC231" s="1"/>
      <c r="AUD231" s="1"/>
      <c r="AUE231" s="1"/>
      <c r="AUF231" s="1"/>
      <c r="AUG231" s="1"/>
      <c r="AUH231" s="1"/>
      <c r="AUI231" s="1"/>
      <c r="AUJ231" s="1"/>
      <c r="AUK231" s="1"/>
      <c r="AUL231" s="1"/>
      <c r="AUM231" s="1"/>
      <c r="AUN231" s="1"/>
      <c r="AUO231" s="1"/>
      <c r="AUP231" s="1"/>
      <c r="AUQ231" s="1"/>
      <c r="AUR231" s="1"/>
      <c r="AUS231" s="1"/>
      <c r="AUT231" s="1"/>
      <c r="AUU231" s="1"/>
      <c r="AUV231" s="1"/>
      <c r="AUW231" s="1"/>
      <c r="AUX231" s="1"/>
      <c r="AUY231" s="1"/>
      <c r="AUZ231" s="1"/>
      <c r="AVA231" s="1"/>
      <c r="AVB231" s="1"/>
      <c r="AVC231" s="1"/>
      <c r="AVD231" s="1"/>
      <c r="AVE231" s="1"/>
      <c r="AVF231" s="1"/>
      <c r="AVG231" s="1"/>
      <c r="AVH231" s="1"/>
      <c r="AVI231" s="1"/>
      <c r="AVJ231" s="1"/>
      <c r="AVK231" s="1"/>
      <c r="AVL231" s="1"/>
      <c r="AVM231" s="1"/>
      <c r="AVN231" s="1"/>
      <c r="AVO231" s="1"/>
      <c r="AVP231" s="1"/>
      <c r="AVQ231" s="1"/>
      <c r="AVR231" s="1"/>
      <c r="AVS231" s="1"/>
      <c r="AVT231" s="1"/>
      <c r="AVU231" s="1"/>
      <c r="AVV231" s="1"/>
      <c r="AVW231" s="1"/>
      <c r="AVX231" s="1"/>
      <c r="AVY231" s="1"/>
      <c r="AVZ231" s="1"/>
      <c r="AWA231" s="1"/>
      <c r="AWB231" s="1"/>
      <c r="AWC231" s="1"/>
      <c r="AWD231" s="1"/>
      <c r="AWE231" s="1"/>
      <c r="AWF231" s="1"/>
      <c r="AWG231" s="1"/>
      <c r="AWH231" s="1"/>
      <c r="AWI231" s="1"/>
      <c r="AWJ231" s="1"/>
      <c r="AWK231" s="1"/>
      <c r="AWL231" s="1"/>
      <c r="AWM231" s="1"/>
      <c r="AWN231" s="1"/>
      <c r="AWO231" s="1"/>
      <c r="AWP231" s="1"/>
      <c r="AWQ231" s="1"/>
      <c r="AWR231" s="1"/>
      <c r="AWS231" s="1"/>
      <c r="AWT231" s="1"/>
      <c r="AWU231" s="1"/>
      <c r="AWV231" s="1"/>
      <c r="AWW231" s="1"/>
      <c r="AWX231" s="1"/>
      <c r="AWY231" s="1"/>
      <c r="AWZ231" s="1"/>
      <c r="AXA231" s="1"/>
      <c r="AXB231" s="1"/>
      <c r="AXC231" s="1"/>
      <c r="AXD231" s="1"/>
      <c r="AXE231" s="1"/>
      <c r="AXF231" s="1"/>
      <c r="AXG231" s="1"/>
      <c r="AXH231" s="1"/>
      <c r="AXI231" s="1"/>
      <c r="AXJ231" s="1"/>
      <c r="AXK231" s="1"/>
      <c r="AXL231" s="1"/>
      <c r="AXM231" s="1"/>
      <c r="AXN231" s="1"/>
      <c r="AXO231" s="1"/>
      <c r="AXP231" s="1"/>
      <c r="AXQ231" s="1"/>
      <c r="AXR231" s="1"/>
      <c r="AXS231" s="1"/>
      <c r="AXT231" s="1"/>
      <c r="AXU231" s="1"/>
      <c r="AXV231" s="1"/>
      <c r="AXW231" s="1"/>
      <c r="AXX231" s="1"/>
      <c r="AXY231" s="1"/>
      <c r="AXZ231" s="1"/>
      <c r="AYA231" s="1"/>
      <c r="AYB231" s="1"/>
      <c r="AYC231" s="1"/>
      <c r="AYD231" s="1"/>
      <c r="AYE231" s="1"/>
      <c r="AYF231" s="1"/>
      <c r="AYG231" s="1"/>
      <c r="AYH231" s="1"/>
      <c r="AYI231" s="1"/>
      <c r="AYJ231" s="1"/>
      <c r="AYK231" s="1"/>
      <c r="AYL231" s="1"/>
      <c r="AYM231" s="1"/>
      <c r="AYN231" s="1"/>
      <c r="AYO231" s="1"/>
      <c r="AYP231" s="1"/>
      <c r="AYQ231" s="1"/>
      <c r="AYR231" s="1"/>
      <c r="AYS231" s="1"/>
      <c r="AYT231" s="1"/>
      <c r="AYU231" s="1"/>
      <c r="AYV231" s="1"/>
      <c r="AYW231" s="1"/>
      <c r="AYX231" s="1"/>
      <c r="AYY231" s="1"/>
      <c r="AYZ231" s="1"/>
      <c r="AZA231" s="1"/>
      <c r="AZB231" s="1"/>
      <c r="AZC231" s="1"/>
      <c r="AZD231" s="1"/>
      <c r="AZE231" s="1"/>
      <c r="AZF231" s="1"/>
      <c r="AZG231" s="1"/>
      <c r="AZH231" s="1"/>
      <c r="AZI231" s="1"/>
      <c r="AZJ231" s="1"/>
      <c r="AZK231" s="1"/>
      <c r="AZL231" s="1"/>
      <c r="AZM231" s="1"/>
      <c r="AZN231" s="1"/>
      <c r="AZO231" s="1"/>
      <c r="AZP231" s="1"/>
      <c r="AZQ231" s="1"/>
      <c r="AZR231" s="1"/>
      <c r="AZS231" s="1"/>
      <c r="AZT231" s="1"/>
      <c r="AZU231" s="1"/>
      <c r="AZV231" s="1"/>
      <c r="AZW231" s="1"/>
      <c r="AZX231" s="1"/>
      <c r="AZY231" s="1"/>
      <c r="AZZ231" s="1"/>
      <c r="BAA231" s="1"/>
      <c r="BAB231" s="1"/>
      <c r="BAC231" s="1"/>
      <c r="BAD231" s="1"/>
      <c r="BAE231" s="1"/>
      <c r="BAF231" s="1"/>
      <c r="BAG231" s="1"/>
      <c r="BAH231" s="1"/>
      <c r="BAI231" s="1"/>
      <c r="BAJ231" s="1"/>
      <c r="BAK231" s="1"/>
      <c r="BAL231" s="1"/>
      <c r="BAM231" s="1"/>
      <c r="BAN231" s="1"/>
      <c r="BAO231" s="1"/>
      <c r="BAP231" s="1"/>
      <c r="BAQ231" s="1"/>
      <c r="BAR231" s="1"/>
      <c r="BAS231" s="1"/>
      <c r="BAT231" s="1"/>
      <c r="BAU231" s="1"/>
      <c r="BAV231" s="1"/>
      <c r="BAW231" s="1"/>
      <c r="BAX231" s="1"/>
      <c r="BAY231" s="1"/>
      <c r="BAZ231" s="1"/>
      <c r="BBA231" s="1"/>
      <c r="BBB231" s="1"/>
      <c r="BBC231" s="1"/>
      <c r="BBD231" s="1"/>
      <c r="BBE231" s="1"/>
      <c r="BBF231" s="1"/>
      <c r="BBG231" s="1"/>
      <c r="BBH231" s="1"/>
      <c r="BBI231" s="1"/>
      <c r="BBJ231" s="1"/>
      <c r="BBK231" s="1"/>
      <c r="BBL231" s="1"/>
      <c r="BBM231" s="1"/>
      <c r="BBN231" s="1"/>
      <c r="BBO231" s="1"/>
      <c r="BBP231" s="1"/>
      <c r="BBQ231" s="1"/>
      <c r="BBR231" s="1"/>
      <c r="BBS231" s="1"/>
      <c r="BBT231" s="1"/>
      <c r="BBU231" s="1"/>
      <c r="BBV231" s="1"/>
      <c r="BBW231" s="1"/>
      <c r="BBX231" s="1"/>
      <c r="BBY231" s="1"/>
      <c r="BBZ231" s="1"/>
      <c r="BCA231" s="1"/>
      <c r="BCB231" s="1"/>
      <c r="BCC231" s="1"/>
      <c r="BCD231" s="1"/>
      <c r="BCE231" s="1"/>
      <c r="BCF231" s="1"/>
      <c r="BCG231" s="1"/>
      <c r="BCH231" s="1"/>
      <c r="BCI231" s="1"/>
      <c r="BCJ231" s="1"/>
      <c r="BCK231" s="1"/>
      <c r="BCL231" s="1"/>
      <c r="BCM231" s="1"/>
      <c r="BCN231" s="1"/>
      <c r="BCO231" s="1"/>
      <c r="BCP231" s="1"/>
      <c r="BCQ231" s="1"/>
      <c r="BCR231" s="1"/>
      <c r="BCS231" s="1"/>
      <c r="BCT231" s="1"/>
      <c r="BCU231" s="1"/>
      <c r="BCV231" s="1"/>
      <c r="BCW231" s="1"/>
      <c r="BCX231" s="1"/>
      <c r="BCY231" s="1"/>
      <c r="BCZ231" s="1"/>
      <c r="BDA231" s="1"/>
      <c r="BDB231" s="1"/>
      <c r="BDC231" s="1"/>
      <c r="BDD231" s="1"/>
      <c r="BDE231" s="1"/>
      <c r="BDF231" s="1"/>
      <c r="BDG231" s="1"/>
      <c r="BDH231" s="1"/>
      <c r="BDI231" s="1"/>
      <c r="BDJ231" s="1"/>
      <c r="BDK231" s="1"/>
      <c r="BDL231" s="1"/>
      <c r="BDM231" s="1"/>
      <c r="BDN231" s="1"/>
      <c r="BDO231" s="1"/>
      <c r="BDP231" s="1"/>
      <c r="BDQ231" s="1"/>
      <c r="BDR231" s="1"/>
      <c r="BDS231" s="1"/>
      <c r="BDT231" s="1"/>
      <c r="BDU231" s="1"/>
      <c r="BDV231" s="1"/>
      <c r="BDW231" s="1"/>
      <c r="BDX231" s="1"/>
      <c r="BDY231" s="1"/>
      <c r="BDZ231" s="1"/>
      <c r="BEA231" s="1"/>
      <c r="BEB231" s="1"/>
      <c r="BEC231" s="1"/>
      <c r="BED231" s="1"/>
      <c r="BEE231" s="1"/>
      <c r="BEF231" s="1"/>
      <c r="BEG231" s="1"/>
      <c r="BEH231" s="1"/>
      <c r="BEI231" s="1"/>
      <c r="BEJ231" s="1"/>
      <c r="BEK231" s="1"/>
      <c r="BEL231" s="1"/>
      <c r="BEM231" s="1"/>
      <c r="BEN231" s="1"/>
      <c r="BEO231" s="1"/>
      <c r="BEP231" s="1"/>
      <c r="BEQ231" s="1"/>
      <c r="BER231" s="1"/>
      <c r="BES231" s="1"/>
      <c r="BET231" s="1"/>
      <c r="BEU231" s="1"/>
      <c r="BEV231" s="1"/>
      <c r="BEW231" s="1"/>
      <c r="BEX231" s="1"/>
      <c r="BEY231" s="1"/>
      <c r="BEZ231" s="1"/>
      <c r="BFA231" s="1"/>
      <c r="BFB231" s="1"/>
      <c r="BFC231" s="1"/>
      <c r="BFD231" s="1"/>
      <c r="BFE231" s="1"/>
      <c r="BFF231" s="1"/>
      <c r="BFG231" s="1"/>
      <c r="BFH231" s="1"/>
      <c r="BFI231" s="1"/>
      <c r="BFJ231" s="1"/>
      <c r="BFK231" s="1"/>
      <c r="BFL231" s="1"/>
      <c r="BFM231" s="1"/>
      <c r="BFN231" s="1"/>
      <c r="BFO231" s="1"/>
      <c r="BFP231" s="1"/>
      <c r="BFQ231" s="1"/>
      <c r="BFR231" s="1"/>
      <c r="BFS231" s="1"/>
      <c r="BFT231" s="1"/>
      <c r="BFU231" s="1"/>
      <c r="BFV231" s="1"/>
      <c r="BFW231" s="1"/>
      <c r="BFX231" s="1"/>
      <c r="BFY231" s="1"/>
      <c r="BFZ231" s="1"/>
      <c r="BGA231" s="1"/>
      <c r="BGB231" s="1"/>
      <c r="BGC231" s="1"/>
      <c r="BGD231" s="1"/>
      <c r="BGE231" s="1"/>
      <c r="BGF231" s="1"/>
      <c r="BGG231" s="1"/>
      <c r="BGH231" s="1"/>
      <c r="BGI231" s="1"/>
      <c r="BGJ231" s="1"/>
      <c r="BGK231" s="1"/>
      <c r="BGL231" s="1"/>
      <c r="BGM231" s="1"/>
      <c r="BGN231" s="1"/>
      <c r="BGO231" s="1"/>
      <c r="BGP231" s="1"/>
      <c r="BGQ231" s="1"/>
      <c r="BGR231" s="1"/>
      <c r="BGS231" s="1"/>
      <c r="BGT231" s="1"/>
      <c r="BGU231" s="1"/>
      <c r="BGV231" s="1"/>
      <c r="BGW231" s="1"/>
      <c r="BGX231" s="1"/>
      <c r="BGY231" s="1"/>
      <c r="BGZ231" s="1"/>
      <c r="BHA231" s="1"/>
      <c r="BHB231" s="1"/>
      <c r="BHC231" s="1"/>
      <c r="BHD231" s="1"/>
      <c r="BHE231" s="1"/>
      <c r="BHF231" s="1"/>
      <c r="BHG231" s="1"/>
      <c r="BHH231" s="1"/>
      <c r="BHI231" s="1"/>
      <c r="BHJ231" s="1"/>
      <c r="BHK231" s="1"/>
      <c r="BHL231" s="1"/>
      <c r="BHM231" s="1"/>
      <c r="BHN231" s="1"/>
      <c r="BHO231" s="1"/>
      <c r="BHP231" s="1"/>
      <c r="BHQ231" s="1"/>
      <c r="BHR231" s="1"/>
      <c r="BHS231" s="1"/>
      <c r="BHT231" s="1"/>
      <c r="BHU231" s="1"/>
      <c r="BHV231" s="1"/>
      <c r="BHW231" s="1"/>
      <c r="BHX231" s="1"/>
      <c r="BHY231" s="1"/>
      <c r="BHZ231" s="1"/>
      <c r="BIA231" s="1"/>
      <c r="BIB231" s="1"/>
      <c r="BIC231" s="1"/>
      <c r="BID231" s="1"/>
      <c r="BIE231" s="1"/>
      <c r="BIF231" s="1"/>
      <c r="BIG231" s="1"/>
      <c r="BIH231" s="1"/>
      <c r="BII231" s="1"/>
      <c r="BIJ231" s="1"/>
      <c r="BIK231" s="1"/>
      <c r="BIL231" s="1"/>
      <c r="BIM231" s="1"/>
      <c r="BIN231" s="1"/>
      <c r="BIO231" s="1"/>
      <c r="BIP231" s="1"/>
      <c r="BIQ231" s="1"/>
      <c r="BIR231" s="1"/>
      <c r="BIS231" s="1"/>
      <c r="BIT231" s="1"/>
      <c r="BIU231" s="1"/>
      <c r="BIV231" s="1"/>
      <c r="BIW231" s="1"/>
      <c r="BIX231" s="1"/>
      <c r="BIY231" s="1"/>
      <c r="BIZ231" s="1"/>
      <c r="BJA231" s="1"/>
      <c r="BJB231" s="1"/>
      <c r="BJC231" s="1"/>
      <c r="BJD231" s="1"/>
      <c r="BJE231" s="1"/>
      <c r="BJF231" s="1"/>
      <c r="BJG231" s="1"/>
      <c r="BJH231" s="1"/>
      <c r="BJI231" s="1"/>
      <c r="BJJ231" s="1"/>
      <c r="BJK231" s="1"/>
      <c r="BJL231" s="1"/>
      <c r="BJM231" s="1"/>
      <c r="BJN231" s="1"/>
      <c r="BJO231" s="1"/>
      <c r="BJP231" s="1"/>
      <c r="BJQ231" s="1"/>
      <c r="BJR231" s="1"/>
      <c r="BJS231" s="1"/>
      <c r="BJT231" s="1"/>
      <c r="BJU231" s="1"/>
      <c r="BJV231" s="1"/>
      <c r="BJW231" s="1"/>
      <c r="BJX231" s="1"/>
      <c r="BJY231" s="1"/>
      <c r="BJZ231" s="1"/>
      <c r="BKA231" s="1"/>
      <c r="BKB231" s="1"/>
      <c r="BKC231" s="1"/>
      <c r="BKD231" s="1"/>
      <c r="BKE231" s="1"/>
      <c r="BKF231" s="1"/>
      <c r="BKG231" s="1"/>
      <c r="BKH231" s="1"/>
      <c r="BKI231" s="1"/>
      <c r="BKJ231" s="1"/>
      <c r="BKK231" s="1"/>
      <c r="BKL231" s="1"/>
      <c r="BKM231" s="1"/>
      <c r="BKN231" s="1"/>
      <c r="BKO231" s="1"/>
      <c r="BKP231" s="1"/>
      <c r="BKQ231" s="1"/>
      <c r="BKR231" s="1"/>
      <c r="BKS231" s="1"/>
      <c r="BKT231" s="1"/>
      <c r="BKU231" s="1"/>
      <c r="BKV231" s="1"/>
      <c r="BKW231" s="1"/>
      <c r="BKX231" s="1"/>
      <c r="BKY231" s="1"/>
      <c r="BKZ231" s="1"/>
      <c r="BLA231" s="1"/>
      <c r="BLB231" s="1"/>
      <c r="BLC231" s="1"/>
      <c r="BLD231" s="1"/>
      <c r="BLE231" s="1"/>
      <c r="BLF231" s="1"/>
      <c r="BLG231" s="1"/>
      <c r="BLH231" s="1"/>
      <c r="BLI231" s="1"/>
      <c r="BLJ231" s="1"/>
      <c r="BLK231" s="1"/>
      <c r="BLL231" s="1"/>
      <c r="BLM231" s="1"/>
      <c r="BLN231" s="1"/>
      <c r="BLO231" s="1"/>
      <c r="BLP231" s="1"/>
      <c r="BLQ231" s="1"/>
      <c r="BLR231" s="1"/>
      <c r="BLS231" s="1"/>
      <c r="BLT231" s="1"/>
      <c r="BLU231" s="1"/>
      <c r="BLV231" s="1"/>
      <c r="BLW231" s="1"/>
      <c r="BLX231" s="1"/>
      <c r="BLY231" s="1"/>
      <c r="BLZ231" s="1"/>
      <c r="BMA231" s="1"/>
      <c r="BMB231" s="1"/>
      <c r="BMC231" s="1"/>
      <c r="BMD231" s="1"/>
      <c r="BME231" s="1"/>
      <c r="BMF231" s="1"/>
      <c r="BMG231" s="1"/>
      <c r="BMH231" s="1"/>
      <c r="BMI231" s="1"/>
      <c r="BMJ231" s="1"/>
      <c r="BMK231" s="1"/>
      <c r="BML231" s="1"/>
      <c r="BMM231" s="1"/>
      <c r="BMN231" s="1"/>
      <c r="BMO231" s="1"/>
      <c r="BMP231" s="1"/>
      <c r="BMQ231" s="1"/>
      <c r="BMR231" s="1"/>
      <c r="BMS231" s="1"/>
      <c r="BMT231" s="1"/>
      <c r="BMU231" s="1"/>
      <c r="BMV231" s="1"/>
      <c r="BMW231" s="1"/>
      <c r="BMX231" s="1"/>
      <c r="BMY231" s="1"/>
      <c r="BMZ231" s="1"/>
      <c r="BNA231" s="1"/>
      <c r="BNB231" s="1"/>
      <c r="BNC231" s="1"/>
      <c r="BND231" s="1"/>
      <c r="BNE231" s="1"/>
      <c r="BNF231" s="1"/>
      <c r="BNG231" s="1"/>
      <c r="BNH231" s="1"/>
      <c r="BNI231" s="1"/>
      <c r="BNJ231" s="1"/>
      <c r="BNK231" s="1"/>
      <c r="BNL231" s="1"/>
      <c r="BNM231" s="1"/>
      <c r="BNN231" s="1"/>
      <c r="BNO231" s="1"/>
      <c r="BNP231" s="1"/>
      <c r="BNQ231" s="1"/>
      <c r="BNR231" s="1"/>
      <c r="BNS231" s="1"/>
      <c r="BNT231" s="1"/>
      <c r="BNU231" s="1"/>
      <c r="BNV231" s="1"/>
      <c r="BNW231" s="1"/>
      <c r="BNX231" s="1"/>
      <c r="BNY231" s="1"/>
      <c r="BNZ231" s="1"/>
      <c r="BOA231" s="1"/>
      <c r="BOB231" s="1"/>
      <c r="BOC231" s="1"/>
      <c r="BOD231" s="1"/>
      <c r="BOE231" s="1"/>
      <c r="BOF231" s="1"/>
      <c r="BOG231" s="1"/>
      <c r="BOH231" s="1"/>
      <c r="BOI231" s="1"/>
      <c r="BOJ231" s="1"/>
      <c r="BOK231" s="1"/>
      <c r="BOL231" s="1"/>
      <c r="BOM231" s="1"/>
      <c r="BON231" s="1"/>
      <c r="BOO231" s="1"/>
      <c r="BOP231" s="1"/>
      <c r="BOQ231" s="1"/>
      <c r="BOR231" s="1"/>
      <c r="BOS231" s="1"/>
      <c r="BOT231" s="1"/>
      <c r="BOU231" s="1"/>
      <c r="BOV231" s="1"/>
      <c r="BOW231" s="1"/>
      <c r="BOX231" s="1"/>
      <c r="BOY231" s="1"/>
      <c r="BOZ231" s="1"/>
      <c r="BPA231" s="1"/>
      <c r="BPB231" s="1"/>
      <c r="BPC231" s="1"/>
      <c r="BPD231" s="1"/>
      <c r="BPE231" s="1"/>
      <c r="BPF231" s="1"/>
      <c r="BPG231" s="1"/>
      <c r="BPH231" s="1"/>
      <c r="BPI231" s="1"/>
      <c r="BPJ231" s="1"/>
      <c r="BPK231" s="1"/>
      <c r="BPL231" s="1"/>
      <c r="BPM231" s="1"/>
      <c r="BPN231" s="1"/>
      <c r="BPO231" s="1"/>
      <c r="BPP231" s="1"/>
      <c r="BPQ231" s="1"/>
      <c r="BPR231" s="1"/>
      <c r="BPS231" s="1"/>
      <c r="BPT231" s="1"/>
      <c r="BPU231" s="1"/>
      <c r="BPV231" s="1"/>
      <c r="BPW231" s="1"/>
      <c r="BPX231" s="1"/>
      <c r="BPY231" s="1"/>
      <c r="BPZ231" s="1"/>
      <c r="BQA231" s="1"/>
      <c r="BQB231" s="1"/>
      <c r="BQC231" s="1"/>
      <c r="BQD231" s="1"/>
      <c r="BQE231" s="1"/>
      <c r="BQF231" s="1"/>
      <c r="BQG231" s="1"/>
      <c r="BQH231" s="1"/>
      <c r="BQI231" s="1"/>
      <c r="BQJ231" s="1"/>
      <c r="BQK231" s="1"/>
      <c r="BQL231" s="1"/>
      <c r="BQM231" s="1"/>
      <c r="BQN231" s="1"/>
      <c r="BQO231" s="1"/>
      <c r="BQP231" s="1"/>
      <c r="BQQ231" s="1"/>
      <c r="BQR231" s="1"/>
      <c r="BQS231" s="1"/>
      <c r="BQT231" s="1"/>
      <c r="BQU231" s="1"/>
      <c r="BQV231" s="1"/>
      <c r="BQW231" s="1"/>
      <c r="BQX231" s="1"/>
      <c r="BQY231" s="1"/>
      <c r="BQZ231" s="1"/>
      <c r="BRA231" s="1"/>
      <c r="BRB231" s="1"/>
      <c r="BRC231" s="1"/>
      <c r="BRD231" s="1"/>
      <c r="BRE231" s="1"/>
      <c r="BRF231" s="1"/>
      <c r="BRG231" s="1"/>
      <c r="BRH231" s="1"/>
      <c r="BRI231" s="1"/>
      <c r="BRJ231" s="1"/>
      <c r="BRK231" s="1"/>
      <c r="BRL231" s="1"/>
      <c r="BRM231" s="1"/>
      <c r="BRN231" s="1"/>
      <c r="BRO231" s="1"/>
      <c r="BRP231" s="1"/>
      <c r="BRQ231" s="1"/>
      <c r="BRR231" s="1"/>
      <c r="BRS231" s="1"/>
      <c r="BRT231" s="1"/>
      <c r="BRU231" s="1"/>
      <c r="BRV231" s="1"/>
      <c r="BRW231" s="1"/>
      <c r="BRX231" s="1"/>
      <c r="BRY231" s="1"/>
      <c r="BRZ231" s="1"/>
      <c r="BSA231" s="1"/>
      <c r="BSB231" s="1"/>
      <c r="BSC231" s="1"/>
      <c r="BSD231" s="1"/>
      <c r="BSE231" s="1"/>
      <c r="BSF231" s="1"/>
      <c r="BSG231" s="1"/>
      <c r="BSH231" s="1"/>
      <c r="BSI231" s="1"/>
      <c r="BSJ231" s="1"/>
      <c r="BSK231" s="1"/>
      <c r="BSL231" s="1"/>
      <c r="BSM231" s="1"/>
      <c r="BSN231" s="1"/>
      <c r="BSO231" s="1"/>
      <c r="BSP231" s="1"/>
      <c r="BSQ231" s="1"/>
      <c r="BSR231" s="1"/>
      <c r="BSS231" s="1"/>
      <c r="BST231" s="1"/>
      <c r="BSU231" s="1"/>
      <c r="BSV231" s="1"/>
      <c r="BSW231" s="1"/>
      <c r="BSX231" s="1"/>
      <c r="BSY231" s="1"/>
      <c r="BSZ231" s="1"/>
      <c r="BTA231" s="1"/>
      <c r="BTB231" s="1"/>
      <c r="BTC231" s="1"/>
      <c r="BTD231" s="1"/>
      <c r="BTE231" s="1"/>
      <c r="BTF231" s="1"/>
      <c r="BTG231" s="1"/>
      <c r="BTH231" s="1"/>
      <c r="BTI231" s="1"/>
      <c r="BTJ231" s="1"/>
      <c r="BTK231" s="1"/>
      <c r="BTL231" s="1"/>
      <c r="BTM231" s="1"/>
      <c r="BTN231" s="1"/>
      <c r="BTO231" s="1"/>
      <c r="BTP231" s="1"/>
      <c r="BTQ231" s="1"/>
      <c r="BTR231" s="1"/>
      <c r="BTS231" s="1"/>
      <c r="BTT231" s="1"/>
      <c r="BTU231" s="1"/>
      <c r="BTV231" s="1"/>
      <c r="BTW231" s="1"/>
      <c r="BTX231" s="1"/>
      <c r="BTY231" s="1"/>
      <c r="BTZ231" s="1"/>
      <c r="BUA231" s="1"/>
      <c r="BUB231" s="1"/>
      <c r="BUC231" s="1"/>
      <c r="BUD231" s="1"/>
      <c r="BUE231" s="1"/>
      <c r="BUF231" s="1"/>
      <c r="BUG231" s="1"/>
      <c r="BUH231" s="1"/>
      <c r="BUI231" s="1"/>
      <c r="BUJ231" s="1"/>
      <c r="BUK231" s="1"/>
      <c r="BUL231" s="1"/>
      <c r="BUM231" s="1"/>
      <c r="BUN231" s="1"/>
      <c r="BUO231" s="1"/>
      <c r="BUP231" s="1"/>
      <c r="BUQ231" s="1"/>
      <c r="BUR231" s="1"/>
      <c r="BUS231" s="1"/>
      <c r="BUT231" s="1"/>
      <c r="BUU231" s="1"/>
      <c r="BUV231" s="1"/>
      <c r="BUW231" s="1"/>
      <c r="BUX231" s="1"/>
      <c r="BUY231" s="1"/>
      <c r="BUZ231" s="1"/>
      <c r="BVA231" s="1"/>
      <c r="BVB231" s="1"/>
      <c r="BVC231" s="1"/>
      <c r="BVD231" s="1"/>
      <c r="BVE231" s="1"/>
      <c r="BVF231" s="1"/>
      <c r="BVG231" s="1"/>
      <c r="BVH231" s="1"/>
      <c r="BVI231" s="1"/>
      <c r="BVJ231" s="1"/>
      <c r="BVK231" s="1"/>
      <c r="BVL231" s="1"/>
      <c r="BVM231" s="1"/>
      <c r="BVN231" s="1"/>
      <c r="BVO231" s="1"/>
      <c r="BVP231" s="1"/>
      <c r="BVQ231" s="1"/>
      <c r="BVR231" s="1"/>
      <c r="BVS231" s="1"/>
      <c r="BVT231" s="1"/>
      <c r="BVU231" s="1"/>
      <c r="BVV231" s="1"/>
      <c r="BVW231" s="1"/>
      <c r="BVX231" s="1"/>
      <c r="BVY231" s="1"/>
      <c r="BVZ231" s="1"/>
      <c r="BWA231" s="1"/>
      <c r="BWB231" s="1"/>
      <c r="BWC231" s="1"/>
      <c r="BWD231" s="1"/>
      <c r="BWE231" s="1"/>
      <c r="BWF231" s="1"/>
      <c r="BWG231" s="1"/>
      <c r="BWH231" s="1"/>
      <c r="BWI231" s="1"/>
      <c r="BWJ231" s="1"/>
      <c r="BWK231" s="1"/>
      <c r="BWL231" s="1"/>
      <c r="BWM231" s="1"/>
      <c r="BWN231" s="1"/>
      <c r="BWO231" s="1"/>
      <c r="BWP231" s="1"/>
      <c r="BWQ231" s="1"/>
      <c r="BWR231" s="1"/>
      <c r="BWS231" s="1"/>
      <c r="BWT231" s="1"/>
      <c r="BWU231" s="1"/>
      <c r="BWV231" s="1"/>
      <c r="BWW231" s="1"/>
      <c r="BWX231" s="1"/>
      <c r="BWY231" s="1"/>
      <c r="BWZ231" s="1"/>
      <c r="BXA231" s="1"/>
      <c r="BXB231" s="1"/>
      <c r="BXC231" s="1"/>
      <c r="BXD231" s="1"/>
      <c r="BXE231" s="1"/>
      <c r="BXF231" s="1"/>
      <c r="BXG231" s="1"/>
      <c r="BXH231" s="1"/>
      <c r="BXI231" s="1"/>
      <c r="BXJ231" s="1"/>
      <c r="BXK231" s="1"/>
      <c r="BXL231" s="1"/>
      <c r="BXM231" s="1"/>
      <c r="BXN231" s="1"/>
      <c r="BXO231" s="1"/>
      <c r="BXP231" s="1"/>
      <c r="BXQ231" s="1"/>
      <c r="BXR231" s="1"/>
      <c r="BXS231" s="1"/>
      <c r="BXT231" s="1"/>
      <c r="BXU231" s="1"/>
      <c r="BXV231" s="1"/>
      <c r="BXW231" s="1"/>
      <c r="BXX231" s="1"/>
      <c r="BXY231" s="1"/>
      <c r="BXZ231" s="1"/>
      <c r="BYA231" s="1"/>
      <c r="BYB231" s="1"/>
      <c r="BYC231" s="1"/>
      <c r="BYD231" s="1"/>
      <c r="BYE231" s="1"/>
      <c r="BYF231" s="1"/>
      <c r="BYG231" s="1"/>
      <c r="BYH231" s="1"/>
      <c r="BYI231" s="1"/>
      <c r="BYJ231" s="1"/>
      <c r="BYK231" s="1"/>
      <c r="BYL231" s="1"/>
      <c r="BYM231" s="1"/>
      <c r="BYN231" s="1"/>
      <c r="BYO231" s="1"/>
      <c r="BYP231" s="1"/>
      <c r="BYQ231" s="1"/>
      <c r="BYR231" s="1"/>
      <c r="BYS231" s="1"/>
      <c r="BYT231" s="1"/>
      <c r="BYU231" s="1"/>
      <c r="BYV231" s="1"/>
      <c r="BYW231" s="1"/>
      <c r="BYX231" s="1"/>
      <c r="BYY231" s="1"/>
      <c r="BYZ231" s="1"/>
      <c r="BZA231" s="1"/>
      <c r="BZB231" s="1"/>
      <c r="BZC231" s="1"/>
      <c r="BZD231" s="1"/>
      <c r="BZE231" s="1"/>
      <c r="BZF231" s="1"/>
      <c r="BZG231" s="1"/>
      <c r="BZH231" s="1"/>
      <c r="BZI231" s="1"/>
      <c r="BZJ231" s="1"/>
      <c r="BZK231" s="1"/>
      <c r="BZL231" s="1"/>
      <c r="BZM231" s="1"/>
      <c r="BZN231" s="1"/>
      <c r="BZO231" s="1"/>
      <c r="BZP231" s="1"/>
      <c r="BZQ231" s="1"/>
      <c r="BZR231" s="1"/>
      <c r="BZS231" s="1"/>
      <c r="BZT231" s="1"/>
      <c r="BZU231" s="1"/>
      <c r="BZV231" s="1"/>
      <c r="BZW231" s="1"/>
      <c r="BZX231" s="1"/>
      <c r="BZY231" s="1"/>
      <c r="BZZ231" s="1"/>
      <c r="CAA231" s="1"/>
      <c r="CAB231" s="1"/>
      <c r="CAC231" s="1"/>
      <c r="CAD231" s="1"/>
      <c r="CAE231" s="1"/>
      <c r="CAF231" s="1"/>
      <c r="CAG231" s="1"/>
      <c r="CAH231" s="1"/>
      <c r="CAI231" s="1"/>
      <c r="CAJ231" s="1"/>
      <c r="CAK231" s="1"/>
      <c r="CAL231" s="1"/>
      <c r="CAM231" s="1"/>
      <c r="CAN231" s="1"/>
      <c r="CAO231" s="1"/>
      <c r="CAP231" s="1"/>
      <c r="CAQ231" s="1"/>
      <c r="CAR231" s="1"/>
      <c r="CAS231" s="1"/>
      <c r="CAT231" s="1"/>
      <c r="CAU231" s="1"/>
      <c r="CAV231" s="1"/>
      <c r="CAW231" s="1"/>
      <c r="CAX231" s="1"/>
      <c r="CAY231" s="1"/>
      <c r="CAZ231" s="1"/>
      <c r="CBA231" s="1"/>
      <c r="CBB231" s="1"/>
      <c r="CBC231" s="1"/>
      <c r="CBD231" s="1"/>
      <c r="CBE231" s="1"/>
      <c r="CBF231" s="1"/>
      <c r="CBG231" s="1"/>
      <c r="CBH231" s="1"/>
      <c r="CBI231" s="1"/>
      <c r="CBJ231" s="1"/>
      <c r="CBK231" s="1"/>
      <c r="CBL231" s="1"/>
      <c r="CBM231" s="1"/>
      <c r="CBN231" s="1"/>
      <c r="CBO231" s="1"/>
      <c r="CBP231" s="1"/>
      <c r="CBQ231" s="1"/>
      <c r="CBR231" s="1"/>
      <c r="CBS231" s="1"/>
      <c r="CBT231" s="1"/>
      <c r="CBU231" s="1"/>
      <c r="CBV231" s="1"/>
      <c r="CBW231" s="1"/>
      <c r="CBX231" s="1"/>
      <c r="CBY231" s="1"/>
      <c r="CBZ231" s="1"/>
      <c r="CCA231" s="1"/>
      <c r="CCB231" s="1"/>
      <c r="CCC231" s="1"/>
      <c r="CCD231" s="1"/>
      <c r="CCE231" s="1"/>
      <c r="CCF231" s="1"/>
      <c r="CCG231" s="1"/>
      <c r="CCH231" s="1"/>
      <c r="CCI231" s="1"/>
      <c r="CCJ231" s="1"/>
      <c r="CCK231" s="1"/>
      <c r="CCL231" s="1"/>
      <c r="CCM231" s="1"/>
      <c r="CCN231" s="1"/>
      <c r="CCO231" s="1"/>
      <c r="CCP231" s="1"/>
      <c r="CCQ231" s="1"/>
      <c r="CCR231" s="1"/>
      <c r="CCS231" s="1"/>
      <c r="CCT231" s="1"/>
      <c r="CCU231" s="1"/>
      <c r="CCV231" s="1"/>
      <c r="CCW231" s="1"/>
      <c r="CCX231" s="1"/>
      <c r="CCY231" s="1"/>
      <c r="CCZ231" s="1"/>
      <c r="CDA231" s="1"/>
      <c r="CDB231" s="1"/>
      <c r="CDC231" s="1"/>
      <c r="CDD231" s="1"/>
      <c r="CDE231" s="1"/>
      <c r="CDF231" s="1"/>
      <c r="CDG231" s="1"/>
      <c r="CDH231" s="1"/>
      <c r="CDI231" s="1"/>
      <c r="CDJ231" s="1"/>
      <c r="CDK231" s="1"/>
      <c r="CDL231" s="1"/>
      <c r="CDM231" s="1"/>
      <c r="CDN231" s="1"/>
      <c r="CDO231" s="1"/>
      <c r="CDP231" s="1"/>
      <c r="CDQ231" s="1"/>
      <c r="CDR231" s="1"/>
      <c r="CDS231" s="1"/>
      <c r="CDT231" s="1"/>
      <c r="CDU231" s="1"/>
      <c r="CDV231" s="1"/>
      <c r="CDW231" s="1"/>
      <c r="CDX231" s="1"/>
      <c r="CDY231" s="1"/>
      <c r="CDZ231" s="1"/>
      <c r="CEA231" s="1"/>
      <c r="CEB231" s="1"/>
      <c r="CEC231" s="1"/>
      <c r="CED231" s="1"/>
      <c r="CEE231" s="1"/>
      <c r="CEF231" s="1"/>
      <c r="CEG231" s="1"/>
      <c r="CEH231" s="1"/>
      <c r="CEI231" s="1"/>
      <c r="CEJ231" s="1"/>
      <c r="CEK231" s="1"/>
      <c r="CEL231" s="1"/>
      <c r="CEM231" s="1"/>
      <c r="CEN231" s="1"/>
      <c r="CEO231" s="1"/>
      <c r="CEP231" s="1"/>
      <c r="CEQ231" s="1"/>
      <c r="CER231" s="1"/>
      <c r="CES231" s="1"/>
      <c r="CET231" s="1"/>
      <c r="CEU231" s="1"/>
      <c r="CEV231" s="1"/>
      <c r="CEW231" s="1"/>
      <c r="CEX231" s="1"/>
      <c r="CEY231" s="1"/>
      <c r="CEZ231" s="1"/>
      <c r="CFA231" s="1"/>
      <c r="CFB231" s="1"/>
      <c r="CFC231" s="1"/>
      <c r="CFD231" s="1"/>
      <c r="CFE231" s="1"/>
      <c r="CFF231" s="1"/>
      <c r="CFG231" s="1"/>
      <c r="CFH231" s="1"/>
      <c r="CFI231" s="1"/>
      <c r="CFJ231" s="1"/>
      <c r="CFK231" s="1"/>
      <c r="CFL231" s="1"/>
      <c r="CFM231" s="1"/>
      <c r="CFN231" s="1"/>
      <c r="CFO231" s="1"/>
      <c r="CFP231" s="1"/>
      <c r="CFQ231" s="1"/>
      <c r="CFR231" s="1"/>
      <c r="CFS231" s="1"/>
      <c r="CFT231" s="1"/>
      <c r="CFU231" s="1"/>
      <c r="CFV231" s="1"/>
      <c r="CFW231" s="1"/>
      <c r="CFX231" s="1"/>
      <c r="CFY231" s="1"/>
      <c r="CFZ231" s="1"/>
      <c r="CGA231" s="1"/>
      <c r="CGB231" s="1"/>
      <c r="CGC231" s="1"/>
      <c r="CGD231" s="1"/>
      <c r="CGE231" s="1"/>
      <c r="CGF231" s="1"/>
      <c r="CGG231" s="1"/>
      <c r="CGH231" s="1"/>
      <c r="CGI231" s="1"/>
      <c r="CGJ231" s="1"/>
      <c r="CGK231" s="1"/>
      <c r="CGL231" s="1"/>
      <c r="CGM231" s="1"/>
      <c r="CGN231" s="1"/>
      <c r="CGO231" s="1"/>
      <c r="CGP231" s="1"/>
      <c r="CGQ231" s="1"/>
      <c r="CGR231" s="1"/>
      <c r="CGS231" s="1"/>
      <c r="CGT231" s="1"/>
      <c r="CGU231" s="1"/>
      <c r="CGV231" s="1"/>
      <c r="CGW231" s="1"/>
      <c r="CGX231" s="1"/>
      <c r="CGY231" s="1"/>
      <c r="CGZ231" s="1"/>
      <c r="CHA231" s="1"/>
      <c r="CHB231" s="1"/>
      <c r="CHC231" s="1"/>
      <c r="CHD231" s="1"/>
      <c r="CHE231" s="1"/>
      <c r="CHF231" s="1"/>
      <c r="CHG231" s="1"/>
      <c r="CHH231" s="1"/>
      <c r="CHI231" s="1"/>
      <c r="CHJ231" s="1"/>
      <c r="CHK231" s="1"/>
      <c r="CHL231" s="1"/>
      <c r="CHM231" s="1"/>
      <c r="CHN231" s="1"/>
      <c r="CHO231" s="1"/>
      <c r="CHP231" s="1"/>
      <c r="CHQ231" s="1"/>
      <c r="CHR231" s="1"/>
      <c r="CHS231" s="1"/>
      <c r="CHT231" s="1"/>
      <c r="CHU231" s="1"/>
      <c r="CHV231" s="1"/>
      <c r="CHW231" s="1"/>
      <c r="CHX231" s="1"/>
      <c r="CHY231" s="1"/>
      <c r="CHZ231" s="1"/>
      <c r="CIA231" s="1"/>
      <c r="CIB231" s="1"/>
      <c r="CIC231" s="1"/>
      <c r="CID231" s="1"/>
      <c r="CIE231" s="1"/>
      <c r="CIF231" s="1"/>
      <c r="CIG231" s="1"/>
      <c r="CIH231" s="1"/>
      <c r="CII231" s="1"/>
      <c r="CIJ231" s="1"/>
      <c r="CIK231" s="1"/>
      <c r="CIL231" s="1"/>
      <c r="CIM231" s="1"/>
      <c r="CIN231" s="1"/>
      <c r="CIO231" s="1"/>
      <c r="CIP231" s="1"/>
      <c r="CIQ231" s="1"/>
      <c r="CIR231" s="1"/>
      <c r="CIS231" s="1"/>
      <c r="CIT231" s="1"/>
      <c r="CIU231" s="1"/>
      <c r="CIV231" s="1"/>
      <c r="CIW231" s="1"/>
      <c r="CIX231" s="1"/>
      <c r="CIY231" s="1"/>
      <c r="CIZ231" s="1"/>
      <c r="CJA231" s="1"/>
      <c r="CJB231" s="1"/>
      <c r="CJC231" s="1"/>
      <c r="CJD231" s="1"/>
      <c r="CJE231" s="1"/>
      <c r="CJF231" s="1"/>
      <c r="CJG231" s="1"/>
      <c r="CJH231" s="1"/>
      <c r="CJI231" s="1"/>
      <c r="CJJ231" s="1"/>
      <c r="CJK231" s="1"/>
      <c r="CJL231" s="1"/>
      <c r="CJM231" s="1"/>
      <c r="CJN231" s="1"/>
      <c r="CJO231" s="1"/>
      <c r="CJP231" s="1"/>
      <c r="CJQ231" s="1"/>
      <c r="CJR231" s="1"/>
      <c r="CJS231" s="1"/>
      <c r="CJT231" s="1"/>
      <c r="CJU231" s="1"/>
      <c r="CJV231" s="1"/>
      <c r="CJW231" s="1"/>
      <c r="CJX231" s="1"/>
      <c r="CJY231" s="1"/>
      <c r="CJZ231" s="1"/>
      <c r="CKA231" s="1"/>
      <c r="CKB231" s="1"/>
      <c r="CKC231" s="1"/>
      <c r="CKD231" s="1"/>
      <c r="CKE231" s="1"/>
      <c r="CKF231" s="1"/>
      <c r="CKG231" s="1"/>
      <c r="CKH231" s="1"/>
      <c r="CKI231" s="1"/>
      <c r="CKJ231" s="1"/>
      <c r="CKK231" s="1"/>
      <c r="CKL231" s="1"/>
      <c r="CKM231" s="1"/>
      <c r="CKN231" s="1"/>
      <c r="CKO231" s="1"/>
      <c r="CKP231" s="1"/>
      <c r="CKQ231" s="1"/>
      <c r="CKR231" s="1"/>
      <c r="CKS231" s="1"/>
      <c r="CKT231" s="1"/>
      <c r="CKU231" s="1"/>
      <c r="CKV231" s="1"/>
      <c r="CKW231" s="1"/>
      <c r="CKX231" s="1"/>
      <c r="CKY231" s="1"/>
      <c r="CKZ231" s="1"/>
      <c r="CLA231" s="1"/>
      <c r="CLB231" s="1"/>
      <c r="CLC231" s="1"/>
      <c r="CLD231" s="1"/>
      <c r="CLE231" s="1"/>
      <c r="CLF231" s="1"/>
      <c r="CLG231" s="1"/>
      <c r="CLH231" s="1"/>
      <c r="CLI231" s="1"/>
      <c r="CLJ231" s="1"/>
      <c r="CLK231" s="1"/>
      <c r="CLL231" s="1"/>
      <c r="CLM231" s="1"/>
      <c r="CLN231" s="1"/>
      <c r="CLO231" s="1"/>
      <c r="CLP231" s="1"/>
      <c r="CLQ231" s="1"/>
      <c r="CLR231" s="1"/>
      <c r="CLS231" s="1"/>
      <c r="CLT231" s="1"/>
      <c r="CLU231" s="1"/>
      <c r="CLV231" s="1"/>
      <c r="CLW231" s="1"/>
      <c r="CLX231" s="1"/>
      <c r="CLY231" s="1"/>
      <c r="CLZ231" s="1"/>
      <c r="CMA231" s="1"/>
      <c r="CMB231" s="1"/>
      <c r="CMC231" s="1"/>
      <c r="CMD231" s="1"/>
      <c r="CME231" s="1"/>
      <c r="CMF231" s="1"/>
      <c r="CMG231" s="1"/>
      <c r="CMH231" s="1"/>
      <c r="CMI231" s="1"/>
      <c r="CMJ231" s="1"/>
      <c r="CMK231" s="1"/>
      <c r="CML231" s="1"/>
      <c r="CMM231" s="1"/>
      <c r="CMN231" s="1"/>
      <c r="CMO231" s="1"/>
      <c r="CMP231" s="1"/>
      <c r="CMQ231" s="1"/>
      <c r="CMR231" s="1"/>
      <c r="CMS231" s="1"/>
      <c r="CMT231" s="1"/>
      <c r="CMU231" s="1"/>
      <c r="CMV231" s="1"/>
      <c r="CMW231" s="1"/>
      <c r="CMX231" s="1"/>
      <c r="CMY231" s="1"/>
      <c r="CMZ231" s="1"/>
      <c r="CNA231" s="1"/>
      <c r="CNB231" s="1"/>
      <c r="CNC231" s="1"/>
      <c r="CND231" s="1"/>
      <c r="CNE231" s="1"/>
      <c r="CNF231" s="1"/>
      <c r="CNG231" s="1"/>
      <c r="CNH231" s="1"/>
      <c r="CNI231" s="1"/>
      <c r="CNJ231" s="1"/>
      <c r="CNK231" s="1"/>
      <c r="CNL231" s="1"/>
      <c r="CNM231" s="1"/>
      <c r="CNN231" s="1"/>
      <c r="CNO231" s="1"/>
      <c r="CNP231" s="1"/>
      <c r="CNQ231" s="1"/>
      <c r="CNR231" s="1"/>
      <c r="CNS231" s="1"/>
      <c r="CNT231" s="1"/>
      <c r="CNU231" s="1"/>
      <c r="CNV231" s="1"/>
      <c r="CNW231" s="1"/>
      <c r="CNX231" s="1"/>
      <c r="CNY231" s="1"/>
      <c r="CNZ231" s="1"/>
      <c r="COA231" s="1"/>
      <c r="COB231" s="1"/>
      <c r="COC231" s="1"/>
      <c r="COD231" s="1"/>
      <c r="COE231" s="1"/>
      <c r="COF231" s="1"/>
      <c r="COG231" s="1"/>
      <c r="COH231" s="1"/>
      <c r="COI231" s="1"/>
      <c r="COJ231" s="1"/>
      <c r="COK231" s="1"/>
      <c r="COL231" s="1"/>
      <c r="COM231" s="1"/>
      <c r="CON231" s="1"/>
      <c r="COO231" s="1"/>
      <c r="COP231" s="1"/>
      <c r="COQ231" s="1"/>
      <c r="COR231" s="1"/>
      <c r="COS231" s="1"/>
      <c r="COT231" s="1"/>
      <c r="COU231" s="1"/>
      <c r="COV231" s="1"/>
      <c r="COW231" s="1"/>
      <c r="COX231" s="1"/>
      <c r="COY231" s="1"/>
      <c r="COZ231" s="1"/>
      <c r="CPA231" s="1"/>
      <c r="CPB231" s="1"/>
      <c r="CPC231" s="1"/>
      <c r="CPD231" s="1"/>
      <c r="CPE231" s="1"/>
      <c r="CPF231" s="1"/>
      <c r="CPG231" s="1"/>
      <c r="CPH231" s="1"/>
      <c r="CPI231" s="1"/>
      <c r="CPJ231" s="1"/>
      <c r="CPK231" s="1"/>
      <c r="CPL231" s="1"/>
      <c r="CPM231" s="1"/>
      <c r="CPN231" s="1"/>
      <c r="CPO231" s="1"/>
      <c r="CPP231" s="1"/>
      <c r="CPQ231" s="1"/>
      <c r="CPR231" s="1"/>
      <c r="CPS231" s="1"/>
      <c r="CPT231" s="1"/>
      <c r="CPU231" s="1"/>
      <c r="CPV231" s="1"/>
      <c r="CPW231" s="1"/>
      <c r="CPX231" s="1"/>
      <c r="CPY231" s="1"/>
      <c r="CPZ231" s="1"/>
      <c r="CQA231" s="1"/>
      <c r="CQB231" s="1"/>
      <c r="CQC231" s="1"/>
      <c r="CQD231" s="1"/>
      <c r="CQE231" s="1"/>
      <c r="CQF231" s="1"/>
      <c r="CQG231" s="1"/>
      <c r="CQH231" s="1"/>
      <c r="CQI231" s="1"/>
      <c r="CQJ231" s="1"/>
      <c r="CQK231" s="1"/>
      <c r="CQL231" s="1"/>
      <c r="CQM231" s="1"/>
      <c r="CQN231" s="1"/>
      <c r="CQO231" s="1"/>
      <c r="CQP231" s="1"/>
      <c r="CQQ231" s="1"/>
      <c r="CQR231" s="1"/>
      <c r="CQS231" s="1"/>
      <c r="CQT231" s="1"/>
      <c r="CQU231" s="1"/>
      <c r="CQV231" s="1"/>
      <c r="CQW231" s="1"/>
      <c r="CQX231" s="1"/>
      <c r="CQY231" s="1"/>
      <c r="CQZ231" s="1"/>
      <c r="CRA231" s="1"/>
      <c r="CRB231" s="1"/>
      <c r="CRC231" s="1"/>
      <c r="CRD231" s="1"/>
      <c r="CRE231" s="1"/>
      <c r="CRF231" s="1"/>
      <c r="CRG231" s="1"/>
      <c r="CRH231" s="1"/>
      <c r="CRI231" s="1"/>
      <c r="CRJ231" s="1"/>
      <c r="CRK231" s="1"/>
      <c r="CRL231" s="1"/>
      <c r="CRM231" s="1"/>
      <c r="CRN231" s="1"/>
      <c r="CRO231" s="1"/>
      <c r="CRP231" s="1"/>
      <c r="CRQ231" s="1"/>
      <c r="CRR231" s="1"/>
      <c r="CRS231" s="1"/>
      <c r="CRT231" s="1"/>
      <c r="CRU231" s="1"/>
      <c r="CRV231" s="1"/>
      <c r="CRW231" s="1"/>
      <c r="CRX231" s="1"/>
      <c r="CRY231" s="1"/>
      <c r="CRZ231" s="1"/>
      <c r="CSA231" s="1"/>
      <c r="CSB231" s="1"/>
      <c r="CSC231" s="1"/>
      <c r="CSD231" s="1"/>
      <c r="CSE231" s="1"/>
      <c r="CSF231" s="1"/>
      <c r="CSG231" s="1"/>
      <c r="CSH231" s="1"/>
      <c r="CSI231" s="1"/>
      <c r="CSJ231" s="1"/>
      <c r="CSK231" s="1"/>
      <c r="CSL231" s="1"/>
      <c r="CSM231" s="1"/>
      <c r="CSN231" s="1"/>
      <c r="CSO231" s="1"/>
      <c r="CSP231" s="1"/>
      <c r="CSQ231" s="1"/>
      <c r="CSR231" s="1"/>
      <c r="CSS231" s="1"/>
      <c r="CST231" s="1"/>
      <c r="CSU231" s="1"/>
      <c r="CSV231" s="1"/>
      <c r="CSW231" s="1"/>
      <c r="CSX231" s="1"/>
      <c r="CSY231" s="1"/>
      <c r="CSZ231" s="1"/>
      <c r="CTA231" s="1"/>
      <c r="CTB231" s="1"/>
      <c r="CTC231" s="1"/>
      <c r="CTD231" s="1"/>
      <c r="CTE231" s="1"/>
      <c r="CTF231" s="1"/>
      <c r="CTG231" s="1"/>
      <c r="CTH231" s="1"/>
      <c r="CTI231" s="1"/>
      <c r="CTJ231" s="1"/>
      <c r="CTK231" s="1"/>
      <c r="CTL231" s="1"/>
      <c r="CTM231" s="1"/>
      <c r="CTN231" s="1"/>
      <c r="CTO231" s="1"/>
      <c r="CTP231" s="1"/>
      <c r="CTQ231" s="1"/>
      <c r="CTR231" s="1"/>
      <c r="CTS231" s="1"/>
      <c r="CTT231" s="1"/>
      <c r="CTU231" s="1"/>
      <c r="CTV231" s="1"/>
      <c r="CTW231" s="1"/>
      <c r="CTX231" s="1"/>
      <c r="CTY231" s="1"/>
      <c r="CTZ231" s="1"/>
      <c r="CUA231" s="1"/>
      <c r="CUB231" s="1"/>
      <c r="CUC231" s="1"/>
      <c r="CUD231" s="1"/>
      <c r="CUE231" s="1"/>
      <c r="CUF231" s="1"/>
      <c r="CUG231" s="1"/>
      <c r="CUH231" s="1"/>
      <c r="CUI231" s="1"/>
      <c r="CUJ231" s="1"/>
      <c r="CUK231" s="1"/>
      <c r="CUL231" s="1"/>
      <c r="CUM231" s="1"/>
      <c r="CUN231" s="1"/>
      <c r="CUO231" s="1"/>
      <c r="CUP231" s="1"/>
      <c r="CUQ231" s="1"/>
      <c r="CUR231" s="1"/>
      <c r="CUS231" s="1"/>
      <c r="CUT231" s="1"/>
      <c r="CUU231" s="1"/>
      <c r="CUV231" s="1"/>
      <c r="CUW231" s="1"/>
      <c r="CUX231" s="1"/>
      <c r="CUY231" s="1"/>
      <c r="CUZ231" s="1"/>
      <c r="CVA231" s="1"/>
      <c r="CVB231" s="1"/>
      <c r="CVC231" s="1"/>
      <c r="CVD231" s="1"/>
      <c r="CVE231" s="1"/>
      <c r="CVF231" s="1"/>
      <c r="CVG231" s="1"/>
      <c r="CVH231" s="1"/>
      <c r="CVI231" s="1"/>
      <c r="CVJ231" s="1"/>
      <c r="CVK231" s="1"/>
      <c r="CVL231" s="1"/>
      <c r="CVM231" s="1"/>
      <c r="CVN231" s="1"/>
      <c r="CVO231" s="1"/>
      <c r="CVP231" s="1"/>
      <c r="CVQ231" s="1"/>
      <c r="CVR231" s="1"/>
      <c r="CVS231" s="1"/>
      <c r="CVT231" s="1"/>
      <c r="CVU231" s="1"/>
      <c r="CVV231" s="1"/>
      <c r="CVW231" s="1"/>
      <c r="CVX231" s="1"/>
      <c r="CVY231" s="1"/>
      <c r="CVZ231" s="1"/>
      <c r="CWA231" s="1"/>
      <c r="CWB231" s="1"/>
      <c r="CWC231" s="1"/>
      <c r="CWD231" s="1"/>
      <c r="CWE231" s="1"/>
      <c r="CWF231" s="1"/>
      <c r="CWG231" s="1"/>
      <c r="CWH231" s="1"/>
      <c r="CWI231" s="1"/>
      <c r="CWJ231" s="1"/>
      <c r="CWK231" s="1"/>
      <c r="CWL231" s="1"/>
      <c r="CWM231" s="1"/>
      <c r="CWN231" s="1"/>
      <c r="CWO231" s="1"/>
      <c r="CWP231" s="1"/>
      <c r="CWQ231" s="1"/>
      <c r="CWR231" s="1"/>
      <c r="CWS231" s="1"/>
      <c r="CWT231" s="1"/>
      <c r="CWU231" s="1"/>
      <c r="CWV231" s="1"/>
      <c r="CWW231" s="1"/>
      <c r="CWX231" s="1"/>
      <c r="CWY231" s="1"/>
      <c r="CWZ231" s="1"/>
      <c r="CXA231" s="1"/>
      <c r="CXB231" s="1"/>
      <c r="CXC231" s="1"/>
      <c r="CXD231" s="1"/>
      <c r="CXE231" s="1"/>
      <c r="CXF231" s="1"/>
      <c r="CXG231" s="1"/>
      <c r="CXH231" s="1"/>
      <c r="CXI231" s="1"/>
      <c r="CXJ231" s="1"/>
      <c r="CXK231" s="1"/>
      <c r="CXL231" s="1"/>
      <c r="CXM231" s="1"/>
      <c r="CXN231" s="1"/>
      <c r="CXO231" s="1"/>
      <c r="CXP231" s="1"/>
      <c r="CXQ231" s="1"/>
      <c r="CXR231" s="1"/>
      <c r="CXS231" s="1"/>
      <c r="CXT231" s="1"/>
      <c r="CXU231" s="1"/>
      <c r="CXV231" s="1"/>
      <c r="CXW231" s="1"/>
      <c r="CXX231" s="1"/>
      <c r="CXY231" s="1"/>
      <c r="CXZ231" s="1"/>
      <c r="CYA231" s="1"/>
      <c r="CYB231" s="1"/>
      <c r="CYC231" s="1"/>
      <c r="CYD231" s="1"/>
      <c r="CYE231" s="1"/>
      <c r="CYF231" s="1"/>
      <c r="CYG231" s="1"/>
      <c r="CYH231" s="1"/>
      <c r="CYI231" s="1"/>
      <c r="CYJ231" s="1"/>
      <c r="CYK231" s="1"/>
      <c r="CYL231" s="1"/>
      <c r="CYM231" s="1"/>
      <c r="CYN231" s="1"/>
      <c r="CYO231" s="1"/>
      <c r="CYP231" s="1"/>
      <c r="CYQ231" s="1"/>
      <c r="CYR231" s="1"/>
      <c r="CYS231" s="1"/>
      <c r="CYT231" s="1"/>
      <c r="CYU231" s="1"/>
      <c r="CYV231" s="1"/>
      <c r="CYW231" s="1"/>
      <c r="CYX231" s="1"/>
      <c r="CYY231" s="1"/>
      <c r="CYZ231" s="1"/>
      <c r="CZA231" s="1"/>
      <c r="CZB231" s="1"/>
      <c r="CZC231" s="1"/>
      <c r="CZD231" s="1"/>
      <c r="CZE231" s="1"/>
      <c r="CZF231" s="1"/>
      <c r="CZG231" s="1"/>
      <c r="CZH231" s="1"/>
      <c r="CZI231" s="1"/>
      <c r="CZJ231" s="1"/>
      <c r="CZK231" s="1"/>
      <c r="CZL231" s="1"/>
      <c r="CZM231" s="1"/>
      <c r="CZN231" s="1"/>
      <c r="CZO231" s="1"/>
      <c r="CZP231" s="1"/>
      <c r="CZQ231" s="1"/>
      <c r="CZR231" s="1"/>
      <c r="CZS231" s="1"/>
      <c r="CZT231" s="1"/>
      <c r="CZU231" s="1"/>
      <c r="CZV231" s="1"/>
      <c r="CZW231" s="1"/>
      <c r="CZX231" s="1"/>
      <c r="CZY231" s="1"/>
      <c r="CZZ231" s="1"/>
      <c r="DAA231" s="1"/>
      <c r="DAB231" s="1"/>
      <c r="DAC231" s="1"/>
      <c r="DAD231" s="1"/>
      <c r="DAE231" s="1"/>
      <c r="DAF231" s="1"/>
      <c r="DAG231" s="1"/>
      <c r="DAH231" s="1"/>
      <c r="DAI231" s="1"/>
      <c r="DAJ231" s="1"/>
      <c r="DAK231" s="1"/>
      <c r="DAL231" s="1"/>
      <c r="DAM231" s="1"/>
      <c r="DAN231" s="1"/>
      <c r="DAO231" s="1"/>
      <c r="DAP231" s="1"/>
      <c r="DAQ231" s="1"/>
      <c r="DAR231" s="1"/>
      <c r="DAS231" s="1"/>
      <c r="DAT231" s="1"/>
      <c r="DAU231" s="1"/>
      <c r="DAV231" s="1"/>
      <c r="DAW231" s="1"/>
      <c r="DAX231" s="1"/>
      <c r="DAY231" s="1"/>
      <c r="DAZ231" s="1"/>
      <c r="DBA231" s="1"/>
      <c r="DBB231" s="1"/>
      <c r="DBC231" s="1"/>
      <c r="DBD231" s="1"/>
      <c r="DBE231" s="1"/>
      <c r="DBF231" s="1"/>
      <c r="DBG231" s="1"/>
      <c r="DBH231" s="1"/>
      <c r="DBI231" s="1"/>
      <c r="DBJ231" s="1"/>
      <c r="DBK231" s="1"/>
      <c r="DBL231" s="1"/>
      <c r="DBM231" s="1"/>
      <c r="DBN231" s="1"/>
      <c r="DBO231" s="1"/>
      <c r="DBP231" s="1"/>
      <c r="DBQ231" s="1"/>
      <c r="DBR231" s="1"/>
      <c r="DBS231" s="1"/>
      <c r="DBT231" s="1"/>
      <c r="DBU231" s="1"/>
      <c r="DBV231" s="1"/>
      <c r="DBW231" s="1"/>
      <c r="DBX231" s="1"/>
      <c r="DBY231" s="1"/>
      <c r="DBZ231" s="1"/>
      <c r="DCA231" s="1"/>
      <c r="DCB231" s="1"/>
      <c r="DCC231" s="1"/>
      <c r="DCD231" s="1"/>
      <c r="DCE231" s="1"/>
      <c r="DCF231" s="1"/>
      <c r="DCG231" s="1"/>
      <c r="DCH231" s="1"/>
      <c r="DCI231" s="1"/>
      <c r="DCJ231" s="1"/>
      <c r="DCK231" s="1"/>
      <c r="DCL231" s="1"/>
      <c r="DCM231" s="1"/>
      <c r="DCN231" s="1"/>
      <c r="DCO231" s="1"/>
      <c r="DCP231" s="1"/>
      <c r="DCQ231" s="1"/>
      <c r="DCR231" s="1"/>
      <c r="DCS231" s="1"/>
      <c r="DCT231" s="1"/>
      <c r="DCU231" s="1"/>
      <c r="DCV231" s="1"/>
      <c r="DCW231" s="1"/>
      <c r="DCX231" s="1"/>
      <c r="DCY231" s="1"/>
      <c r="DCZ231" s="1"/>
      <c r="DDA231" s="1"/>
      <c r="DDB231" s="1"/>
      <c r="DDC231" s="1"/>
      <c r="DDD231" s="1"/>
      <c r="DDE231" s="1"/>
      <c r="DDF231" s="1"/>
      <c r="DDG231" s="1"/>
      <c r="DDH231" s="1"/>
      <c r="DDI231" s="1"/>
      <c r="DDJ231" s="1"/>
      <c r="DDK231" s="1"/>
      <c r="DDL231" s="1"/>
      <c r="DDM231" s="1"/>
      <c r="DDN231" s="1"/>
      <c r="DDO231" s="1"/>
      <c r="DDP231" s="1"/>
      <c r="DDQ231" s="1"/>
      <c r="DDR231" s="1"/>
      <c r="DDS231" s="1"/>
      <c r="DDT231" s="1"/>
      <c r="DDU231" s="1"/>
      <c r="DDV231" s="1"/>
      <c r="DDW231" s="1"/>
      <c r="DDX231" s="1"/>
      <c r="DDY231" s="1"/>
      <c r="DDZ231" s="1"/>
      <c r="DEA231" s="1"/>
      <c r="DEB231" s="1"/>
      <c r="DEC231" s="1"/>
      <c r="DED231" s="1"/>
      <c r="DEE231" s="1"/>
      <c r="DEF231" s="1"/>
      <c r="DEG231" s="1"/>
      <c r="DEH231" s="1"/>
      <c r="DEI231" s="1"/>
      <c r="DEJ231" s="1"/>
      <c r="DEK231" s="1"/>
      <c r="DEL231" s="1"/>
      <c r="DEM231" s="1"/>
      <c r="DEN231" s="1"/>
      <c r="DEO231" s="1"/>
      <c r="DEP231" s="1"/>
      <c r="DEQ231" s="1"/>
      <c r="DER231" s="1"/>
      <c r="DES231" s="1"/>
      <c r="DET231" s="1"/>
      <c r="DEU231" s="1"/>
      <c r="DEV231" s="1"/>
      <c r="DEW231" s="1"/>
      <c r="DEX231" s="1"/>
      <c r="DEY231" s="1"/>
      <c r="DEZ231" s="1"/>
      <c r="DFA231" s="1"/>
      <c r="DFB231" s="1"/>
      <c r="DFC231" s="1"/>
      <c r="DFD231" s="1"/>
      <c r="DFE231" s="1"/>
      <c r="DFF231" s="1"/>
      <c r="DFG231" s="1"/>
      <c r="DFH231" s="1"/>
      <c r="DFI231" s="1"/>
      <c r="DFJ231" s="1"/>
      <c r="DFK231" s="1"/>
      <c r="DFL231" s="1"/>
      <c r="DFM231" s="1"/>
      <c r="DFN231" s="1"/>
      <c r="DFO231" s="1"/>
      <c r="DFP231" s="1"/>
      <c r="DFQ231" s="1"/>
      <c r="DFR231" s="1"/>
      <c r="DFS231" s="1"/>
      <c r="DFT231" s="1"/>
      <c r="DFU231" s="1"/>
      <c r="DFV231" s="1"/>
      <c r="DFW231" s="1"/>
      <c r="DFX231" s="1"/>
      <c r="DFY231" s="1"/>
      <c r="DFZ231" s="1"/>
      <c r="DGA231" s="1"/>
      <c r="DGB231" s="1"/>
      <c r="DGC231" s="1"/>
      <c r="DGD231" s="1"/>
      <c r="DGE231" s="1"/>
      <c r="DGF231" s="1"/>
      <c r="DGG231" s="1"/>
      <c r="DGH231" s="1"/>
      <c r="DGI231" s="1"/>
      <c r="DGJ231" s="1"/>
      <c r="DGK231" s="1"/>
      <c r="DGL231" s="1"/>
      <c r="DGM231" s="1"/>
      <c r="DGN231" s="1"/>
      <c r="DGO231" s="1"/>
      <c r="DGP231" s="1"/>
      <c r="DGQ231" s="1"/>
      <c r="DGR231" s="1"/>
      <c r="DGS231" s="1"/>
      <c r="DGT231" s="1"/>
      <c r="DGU231" s="1"/>
      <c r="DGV231" s="1"/>
      <c r="DGW231" s="1"/>
      <c r="DGX231" s="1"/>
      <c r="DGY231" s="1"/>
      <c r="DGZ231" s="1"/>
      <c r="DHA231" s="1"/>
      <c r="DHB231" s="1"/>
      <c r="DHC231" s="1"/>
      <c r="DHD231" s="1"/>
      <c r="DHE231" s="1"/>
      <c r="DHF231" s="1"/>
      <c r="DHG231" s="1"/>
      <c r="DHH231" s="1"/>
      <c r="DHI231" s="1"/>
      <c r="DHJ231" s="1"/>
      <c r="DHK231" s="1"/>
      <c r="DHL231" s="1"/>
      <c r="DHM231" s="1"/>
      <c r="DHN231" s="1"/>
      <c r="DHO231" s="1"/>
      <c r="DHP231" s="1"/>
      <c r="DHQ231" s="1"/>
      <c r="DHR231" s="1"/>
      <c r="DHS231" s="1"/>
      <c r="DHT231" s="1"/>
      <c r="DHU231" s="1"/>
      <c r="DHV231" s="1"/>
      <c r="DHW231" s="1"/>
      <c r="DHX231" s="1"/>
      <c r="DHY231" s="1"/>
      <c r="DHZ231" s="1"/>
      <c r="DIA231" s="1"/>
      <c r="DIB231" s="1"/>
      <c r="DIC231" s="1"/>
      <c r="DID231" s="1"/>
      <c r="DIE231" s="1"/>
      <c r="DIF231" s="1"/>
      <c r="DIG231" s="1"/>
      <c r="DIH231" s="1"/>
      <c r="DII231" s="1"/>
      <c r="DIJ231" s="1"/>
      <c r="DIK231" s="1"/>
      <c r="DIL231" s="1"/>
      <c r="DIM231" s="1"/>
      <c r="DIN231" s="1"/>
      <c r="DIO231" s="1"/>
      <c r="DIP231" s="1"/>
      <c r="DIQ231" s="1"/>
      <c r="DIR231" s="1"/>
      <c r="DIS231" s="1"/>
      <c r="DIT231" s="1"/>
      <c r="DIU231" s="1"/>
      <c r="DIV231" s="1"/>
      <c r="DIW231" s="1"/>
      <c r="DIX231" s="1"/>
      <c r="DIY231" s="1"/>
      <c r="DIZ231" s="1"/>
      <c r="DJA231" s="1"/>
      <c r="DJB231" s="1"/>
      <c r="DJC231" s="1"/>
      <c r="DJD231" s="1"/>
      <c r="DJE231" s="1"/>
      <c r="DJF231" s="1"/>
      <c r="DJG231" s="1"/>
      <c r="DJH231" s="1"/>
      <c r="DJI231" s="1"/>
      <c r="DJJ231" s="1"/>
      <c r="DJK231" s="1"/>
      <c r="DJL231" s="1"/>
      <c r="DJM231" s="1"/>
      <c r="DJN231" s="1"/>
      <c r="DJO231" s="1"/>
      <c r="DJP231" s="1"/>
      <c r="DJQ231" s="1"/>
      <c r="DJR231" s="1"/>
      <c r="DJS231" s="1"/>
      <c r="DJT231" s="1"/>
      <c r="DJU231" s="1"/>
      <c r="DJV231" s="1"/>
      <c r="DJW231" s="1"/>
      <c r="DJX231" s="1"/>
      <c r="DJY231" s="1"/>
      <c r="DJZ231" s="1"/>
      <c r="DKA231" s="1"/>
      <c r="DKB231" s="1"/>
      <c r="DKC231" s="1"/>
      <c r="DKD231" s="1"/>
      <c r="DKE231" s="1"/>
      <c r="DKF231" s="1"/>
      <c r="DKG231" s="1"/>
      <c r="DKH231" s="1"/>
      <c r="DKI231" s="1"/>
      <c r="DKJ231" s="1"/>
      <c r="DKK231" s="1"/>
      <c r="DKL231" s="1"/>
      <c r="DKM231" s="1"/>
      <c r="DKN231" s="1"/>
      <c r="DKO231" s="1"/>
      <c r="DKP231" s="1"/>
      <c r="DKQ231" s="1"/>
      <c r="DKR231" s="1"/>
      <c r="DKS231" s="1"/>
      <c r="DKT231" s="1"/>
      <c r="DKU231" s="1"/>
      <c r="DKV231" s="1"/>
      <c r="DKW231" s="1"/>
      <c r="DKX231" s="1"/>
      <c r="DKY231" s="1"/>
      <c r="DKZ231" s="1"/>
      <c r="DLA231" s="1"/>
      <c r="DLB231" s="1"/>
      <c r="DLC231" s="1"/>
      <c r="DLD231" s="1"/>
      <c r="DLE231" s="1"/>
      <c r="DLF231" s="1"/>
      <c r="DLG231" s="1"/>
      <c r="DLH231" s="1"/>
      <c r="DLI231" s="1"/>
      <c r="DLJ231" s="1"/>
      <c r="DLK231" s="1"/>
      <c r="DLL231" s="1"/>
      <c r="DLM231" s="1"/>
      <c r="DLN231" s="1"/>
      <c r="DLO231" s="1"/>
      <c r="DLP231" s="1"/>
      <c r="DLQ231" s="1"/>
      <c r="DLR231" s="1"/>
      <c r="DLS231" s="1"/>
      <c r="DLT231" s="1"/>
      <c r="DLU231" s="1"/>
      <c r="DLV231" s="1"/>
      <c r="DLW231" s="1"/>
      <c r="DLX231" s="1"/>
      <c r="DLY231" s="1"/>
      <c r="DLZ231" s="1"/>
      <c r="DMA231" s="1"/>
      <c r="DMB231" s="1"/>
      <c r="DMC231" s="1"/>
      <c r="DMD231" s="1"/>
      <c r="DME231" s="1"/>
      <c r="DMF231" s="1"/>
      <c r="DMG231" s="1"/>
      <c r="DMH231" s="1"/>
      <c r="DMI231" s="1"/>
      <c r="DMJ231" s="1"/>
      <c r="DMK231" s="1"/>
      <c r="DML231" s="1"/>
      <c r="DMM231" s="1"/>
      <c r="DMN231" s="1"/>
      <c r="DMO231" s="1"/>
      <c r="DMP231" s="1"/>
      <c r="DMQ231" s="1"/>
      <c r="DMR231" s="1"/>
      <c r="DMS231" s="1"/>
      <c r="DMT231" s="1"/>
      <c r="DMU231" s="1"/>
      <c r="DMV231" s="1"/>
      <c r="DMW231" s="1"/>
      <c r="DMX231" s="1"/>
      <c r="DMY231" s="1"/>
      <c r="DMZ231" s="1"/>
      <c r="DNA231" s="1"/>
      <c r="DNB231" s="1"/>
      <c r="DNC231" s="1"/>
      <c r="DND231" s="1"/>
      <c r="DNE231" s="1"/>
      <c r="DNF231" s="1"/>
      <c r="DNG231" s="1"/>
      <c r="DNH231" s="1"/>
      <c r="DNI231" s="1"/>
      <c r="DNJ231" s="1"/>
      <c r="DNK231" s="1"/>
      <c r="DNL231" s="1"/>
      <c r="DNM231" s="1"/>
      <c r="DNN231" s="1"/>
      <c r="DNO231" s="1"/>
      <c r="DNP231" s="1"/>
      <c r="DNQ231" s="1"/>
      <c r="DNR231" s="1"/>
      <c r="DNS231" s="1"/>
      <c r="DNT231" s="1"/>
      <c r="DNU231" s="1"/>
      <c r="DNV231" s="1"/>
      <c r="DNW231" s="1"/>
      <c r="DNX231" s="1"/>
      <c r="DNY231" s="1"/>
      <c r="DNZ231" s="1"/>
      <c r="DOA231" s="1"/>
      <c r="DOB231" s="1"/>
      <c r="DOC231" s="1"/>
      <c r="DOD231" s="1"/>
      <c r="DOE231" s="1"/>
      <c r="DOF231" s="1"/>
      <c r="DOG231" s="1"/>
      <c r="DOH231" s="1"/>
      <c r="DOI231" s="1"/>
      <c r="DOJ231" s="1"/>
      <c r="DOK231" s="1"/>
      <c r="DOL231" s="1"/>
      <c r="DOM231" s="1"/>
      <c r="DON231" s="1"/>
      <c r="DOO231" s="1"/>
      <c r="DOP231" s="1"/>
      <c r="DOQ231" s="1"/>
      <c r="DOR231" s="1"/>
      <c r="DOS231" s="1"/>
      <c r="DOT231" s="1"/>
      <c r="DOU231" s="1"/>
      <c r="DOV231" s="1"/>
      <c r="DOW231" s="1"/>
      <c r="DOX231" s="1"/>
      <c r="DOY231" s="1"/>
      <c r="DOZ231" s="1"/>
      <c r="DPA231" s="1"/>
      <c r="DPB231" s="1"/>
      <c r="DPC231" s="1"/>
      <c r="DPD231" s="1"/>
      <c r="DPE231" s="1"/>
      <c r="DPF231" s="1"/>
      <c r="DPG231" s="1"/>
      <c r="DPH231" s="1"/>
      <c r="DPI231" s="1"/>
      <c r="DPJ231" s="1"/>
      <c r="DPK231" s="1"/>
      <c r="DPL231" s="1"/>
      <c r="DPM231" s="1"/>
      <c r="DPN231" s="1"/>
      <c r="DPO231" s="1"/>
      <c r="DPP231" s="1"/>
      <c r="DPQ231" s="1"/>
      <c r="DPR231" s="1"/>
      <c r="DPS231" s="1"/>
      <c r="DPT231" s="1"/>
      <c r="DPU231" s="1"/>
      <c r="DPV231" s="1"/>
      <c r="DPW231" s="1"/>
      <c r="DPX231" s="1"/>
      <c r="DPY231" s="1"/>
      <c r="DPZ231" s="1"/>
      <c r="DQA231" s="1"/>
      <c r="DQB231" s="1"/>
      <c r="DQC231" s="1"/>
      <c r="DQD231" s="1"/>
      <c r="DQE231" s="1"/>
      <c r="DQF231" s="1"/>
      <c r="DQG231" s="1"/>
      <c r="DQH231" s="1"/>
      <c r="DQI231" s="1"/>
      <c r="DQJ231" s="1"/>
      <c r="DQK231" s="1"/>
      <c r="DQL231" s="1"/>
      <c r="DQM231" s="1"/>
      <c r="DQN231" s="1"/>
      <c r="DQO231" s="1"/>
      <c r="DQP231" s="1"/>
      <c r="DQQ231" s="1"/>
      <c r="DQR231" s="1"/>
      <c r="DQS231" s="1"/>
      <c r="DQT231" s="1"/>
      <c r="DQU231" s="1"/>
      <c r="DQV231" s="1"/>
      <c r="DQW231" s="1"/>
      <c r="DQX231" s="1"/>
      <c r="DQY231" s="1"/>
      <c r="DQZ231" s="1"/>
      <c r="DRA231" s="1"/>
      <c r="DRB231" s="1"/>
      <c r="DRC231" s="1"/>
      <c r="DRD231" s="1"/>
      <c r="DRE231" s="1"/>
      <c r="DRF231" s="1"/>
      <c r="DRG231" s="1"/>
      <c r="DRH231" s="1"/>
      <c r="DRI231" s="1"/>
      <c r="DRJ231" s="1"/>
      <c r="DRK231" s="1"/>
      <c r="DRL231" s="1"/>
      <c r="DRM231" s="1"/>
      <c r="DRN231" s="1"/>
      <c r="DRO231" s="1"/>
      <c r="DRP231" s="1"/>
      <c r="DRQ231" s="1"/>
      <c r="DRR231" s="1"/>
      <c r="DRS231" s="1"/>
      <c r="DRT231" s="1"/>
      <c r="DRU231" s="1"/>
      <c r="DRV231" s="1"/>
      <c r="DRW231" s="1"/>
      <c r="DRX231" s="1"/>
      <c r="DRY231" s="1"/>
      <c r="DRZ231" s="1"/>
      <c r="DSA231" s="1"/>
      <c r="DSB231" s="1"/>
      <c r="DSC231" s="1"/>
      <c r="DSD231" s="1"/>
      <c r="DSE231" s="1"/>
      <c r="DSF231" s="1"/>
      <c r="DSG231" s="1"/>
      <c r="DSH231" s="1"/>
      <c r="DSI231" s="1"/>
      <c r="DSJ231" s="1"/>
      <c r="DSK231" s="1"/>
      <c r="DSL231" s="1"/>
      <c r="DSM231" s="1"/>
      <c r="DSN231" s="1"/>
      <c r="DSO231" s="1"/>
      <c r="DSP231" s="1"/>
      <c r="DSQ231" s="1"/>
      <c r="DSR231" s="1"/>
      <c r="DSS231" s="1"/>
      <c r="DST231" s="1"/>
      <c r="DSU231" s="1"/>
      <c r="DSV231" s="1"/>
      <c r="DSW231" s="1"/>
      <c r="DSX231" s="1"/>
      <c r="DSY231" s="1"/>
      <c r="DSZ231" s="1"/>
      <c r="DTA231" s="1"/>
      <c r="DTB231" s="1"/>
      <c r="DTC231" s="1"/>
      <c r="DTD231" s="1"/>
      <c r="DTE231" s="1"/>
      <c r="DTF231" s="1"/>
      <c r="DTG231" s="1"/>
      <c r="DTH231" s="1"/>
      <c r="DTI231" s="1"/>
      <c r="DTJ231" s="1"/>
      <c r="DTK231" s="1"/>
      <c r="DTL231" s="1"/>
      <c r="DTM231" s="1"/>
      <c r="DTN231" s="1"/>
      <c r="DTO231" s="1"/>
      <c r="DTP231" s="1"/>
      <c r="DTQ231" s="1"/>
      <c r="DTR231" s="1"/>
      <c r="DTS231" s="1"/>
      <c r="DTT231" s="1"/>
      <c r="DTU231" s="1"/>
      <c r="DTV231" s="1"/>
      <c r="DTW231" s="1"/>
      <c r="DTX231" s="1"/>
      <c r="DTY231" s="1"/>
      <c r="DTZ231" s="1"/>
      <c r="DUA231" s="1"/>
      <c r="DUB231" s="1"/>
      <c r="DUC231" s="1"/>
      <c r="DUD231" s="1"/>
      <c r="DUE231" s="1"/>
      <c r="DUF231" s="1"/>
      <c r="DUG231" s="1"/>
      <c r="DUH231" s="1"/>
      <c r="DUI231" s="1"/>
      <c r="DUJ231" s="1"/>
      <c r="DUK231" s="1"/>
      <c r="DUL231" s="1"/>
      <c r="DUM231" s="1"/>
      <c r="DUN231" s="1"/>
      <c r="DUO231" s="1"/>
      <c r="DUP231" s="1"/>
      <c r="DUQ231" s="1"/>
      <c r="DUR231" s="1"/>
      <c r="DUS231" s="1"/>
      <c r="DUT231" s="1"/>
      <c r="DUU231" s="1"/>
      <c r="DUV231" s="1"/>
      <c r="DUW231" s="1"/>
      <c r="DUX231" s="1"/>
      <c r="DUY231" s="1"/>
      <c r="DUZ231" s="1"/>
      <c r="DVA231" s="1"/>
      <c r="DVB231" s="1"/>
      <c r="DVC231" s="1"/>
      <c r="DVD231" s="1"/>
      <c r="DVE231" s="1"/>
      <c r="DVF231" s="1"/>
      <c r="DVG231" s="1"/>
      <c r="DVH231" s="1"/>
      <c r="DVI231" s="1"/>
      <c r="DVJ231" s="1"/>
      <c r="DVK231" s="1"/>
      <c r="DVL231" s="1"/>
      <c r="DVM231" s="1"/>
      <c r="DVN231" s="1"/>
      <c r="DVO231" s="1"/>
      <c r="DVP231" s="1"/>
      <c r="DVQ231" s="1"/>
      <c r="DVR231" s="1"/>
      <c r="DVS231" s="1"/>
      <c r="DVT231" s="1"/>
      <c r="DVU231" s="1"/>
      <c r="DVV231" s="1"/>
      <c r="DVW231" s="1"/>
      <c r="DVX231" s="1"/>
      <c r="DVY231" s="1"/>
      <c r="DVZ231" s="1"/>
      <c r="DWA231" s="1"/>
      <c r="DWB231" s="1"/>
      <c r="DWC231" s="1"/>
      <c r="DWD231" s="1"/>
      <c r="DWE231" s="1"/>
      <c r="DWF231" s="1"/>
      <c r="DWG231" s="1"/>
      <c r="DWH231" s="1"/>
      <c r="DWI231" s="1"/>
      <c r="DWJ231" s="1"/>
      <c r="DWK231" s="1"/>
      <c r="DWL231" s="1"/>
      <c r="DWM231" s="1"/>
      <c r="DWN231" s="1"/>
      <c r="DWO231" s="1"/>
      <c r="DWP231" s="1"/>
      <c r="DWQ231" s="1"/>
      <c r="DWR231" s="1"/>
      <c r="DWS231" s="1"/>
      <c r="DWT231" s="1"/>
      <c r="DWU231" s="1"/>
      <c r="DWV231" s="1"/>
      <c r="DWW231" s="1"/>
      <c r="DWX231" s="1"/>
      <c r="DWY231" s="1"/>
      <c r="DWZ231" s="1"/>
      <c r="DXA231" s="1"/>
      <c r="DXB231" s="1"/>
      <c r="DXC231" s="1"/>
      <c r="DXD231" s="1"/>
      <c r="DXE231" s="1"/>
      <c r="DXF231" s="1"/>
      <c r="DXG231" s="1"/>
      <c r="DXH231" s="1"/>
      <c r="DXI231" s="1"/>
      <c r="DXJ231" s="1"/>
      <c r="DXK231" s="1"/>
      <c r="DXL231" s="1"/>
      <c r="DXM231" s="1"/>
      <c r="DXN231" s="1"/>
      <c r="DXO231" s="1"/>
      <c r="DXP231" s="1"/>
      <c r="DXQ231" s="1"/>
      <c r="DXR231" s="1"/>
      <c r="DXS231" s="1"/>
      <c r="DXT231" s="1"/>
      <c r="DXU231" s="1"/>
      <c r="DXV231" s="1"/>
      <c r="DXW231" s="1"/>
      <c r="DXX231" s="1"/>
      <c r="DXY231" s="1"/>
      <c r="DXZ231" s="1"/>
      <c r="DYA231" s="1"/>
      <c r="DYB231" s="1"/>
      <c r="DYC231" s="1"/>
      <c r="DYD231" s="1"/>
      <c r="DYE231" s="1"/>
      <c r="DYF231" s="1"/>
      <c r="DYG231" s="1"/>
      <c r="DYH231" s="1"/>
      <c r="DYI231" s="1"/>
      <c r="DYJ231" s="1"/>
      <c r="DYK231" s="1"/>
      <c r="DYL231" s="1"/>
      <c r="DYM231" s="1"/>
      <c r="DYN231" s="1"/>
      <c r="DYO231" s="1"/>
      <c r="DYP231" s="1"/>
      <c r="DYQ231" s="1"/>
      <c r="DYR231" s="1"/>
      <c r="DYS231" s="1"/>
      <c r="DYT231" s="1"/>
      <c r="DYU231" s="1"/>
      <c r="DYV231" s="1"/>
      <c r="DYW231" s="1"/>
      <c r="DYX231" s="1"/>
      <c r="DYY231" s="1"/>
      <c r="DYZ231" s="1"/>
      <c r="DZA231" s="1"/>
      <c r="DZB231" s="1"/>
      <c r="DZC231" s="1"/>
      <c r="DZD231" s="1"/>
      <c r="DZE231" s="1"/>
      <c r="DZF231" s="1"/>
      <c r="DZG231" s="1"/>
      <c r="DZH231" s="1"/>
      <c r="DZI231" s="1"/>
      <c r="DZJ231" s="1"/>
      <c r="DZK231" s="1"/>
      <c r="DZL231" s="1"/>
      <c r="DZM231" s="1"/>
      <c r="DZN231" s="1"/>
      <c r="DZO231" s="1"/>
      <c r="DZP231" s="1"/>
      <c r="DZQ231" s="1"/>
      <c r="DZR231" s="1"/>
      <c r="DZS231" s="1"/>
      <c r="DZT231" s="1"/>
      <c r="DZU231" s="1"/>
      <c r="DZV231" s="1"/>
      <c r="DZW231" s="1"/>
      <c r="DZX231" s="1"/>
      <c r="DZY231" s="1"/>
      <c r="DZZ231" s="1"/>
      <c r="EAA231" s="1"/>
      <c r="EAB231" s="1"/>
      <c r="EAC231" s="1"/>
      <c r="EAD231" s="1"/>
      <c r="EAE231" s="1"/>
      <c r="EAF231" s="1"/>
      <c r="EAG231" s="1"/>
      <c r="EAH231" s="1"/>
      <c r="EAI231" s="1"/>
      <c r="EAJ231" s="1"/>
      <c r="EAK231" s="1"/>
      <c r="EAL231" s="1"/>
      <c r="EAM231" s="1"/>
      <c r="EAN231" s="1"/>
      <c r="EAO231" s="1"/>
      <c r="EAP231" s="1"/>
      <c r="EAQ231" s="1"/>
      <c r="EAR231" s="1"/>
      <c r="EAS231" s="1"/>
      <c r="EAT231" s="1"/>
      <c r="EAU231" s="1"/>
      <c r="EAV231" s="1"/>
      <c r="EAW231" s="1"/>
      <c r="EAX231" s="1"/>
      <c r="EAY231" s="1"/>
      <c r="EAZ231" s="1"/>
      <c r="EBA231" s="1"/>
      <c r="EBB231" s="1"/>
      <c r="EBC231" s="1"/>
      <c r="EBD231" s="1"/>
      <c r="EBE231" s="1"/>
      <c r="EBF231" s="1"/>
      <c r="EBG231" s="1"/>
      <c r="EBH231" s="1"/>
      <c r="EBI231" s="1"/>
      <c r="EBJ231" s="1"/>
      <c r="EBK231" s="1"/>
      <c r="EBL231" s="1"/>
      <c r="EBM231" s="1"/>
      <c r="EBN231" s="1"/>
      <c r="EBO231" s="1"/>
      <c r="EBP231" s="1"/>
      <c r="EBQ231" s="1"/>
      <c r="EBR231" s="1"/>
      <c r="EBS231" s="1"/>
      <c r="EBT231" s="1"/>
      <c r="EBU231" s="1"/>
      <c r="EBV231" s="1"/>
      <c r="EBW231" s="1"/>
      <c r="EBX231" s="1"/>
      <c r="EBY231" s="1"/>
      <c r="EBZ231" s="1"/>
      <c r="ECA231" s="1"/>
      <c r="ECB231" s="1"/>
      <c r="ECC231" s="1"/>
      <c r="ECD231" s="1"/>
      <c r="ECE231" s="1"/>
      <c r="ECF231" s="1"/>
      <c r="ECG231" s="1"/>
      <c r="ECH231" s="1"/>
      <c r="ECI231" s="1"/>
      <c r="ECJ231" s="1"/>
      <c r="ECK231" s="1"/>
      <c r="ECL231" s="1"/>
      <c r="ECM231" s="1"/>
      <c r="ECN231" s="1"/>
      <c r="ECO231" s="1"/>
      <c r="ECP231" s="1"/>
      <c r="ECQ231" s="1"/>
      <c r="ECR231" s="1"/>
      <c r="ECS231" s="1"/>
      <c r="ECT231" s="1"/>
      <c r="ECU231" s="1"/>
      <c r="ECV231" s="1"/>
      <c r="ECW231" s="1"/>
      <c r="ECX231" s="1"/>
      <c r="ECY231" s="1"/>
      <c r="ECZ231" s="1"/>
      <c r="EDA231" s="1"/>
      <c r="EDB231" s="1"/>
      <c r="EDC231" s="1"/>
      <c r="EDD231" s="1"/>
      <c r="EDE231" s="1"/>
      <c r="EDF231" s="1"/>
      <c r="EDG231" s="1"/>
      <c r="EDH231" s="1"/>
      <c r="EDI231" s="1"/>
      <c r="EDJ231" s="1"/>
      <c r="EDK231" s="1"/>
      <c r="EDL231" s="1"/>
      <c r="EDM231" s="1"/>
      <c r="EDN231" s="1"/>
      <c r="EDO231" s="1"/>
      <c r="EDP231" s="1"/>
      <c r="EDQ231" s="1"/>
      <c r="EDR231" s="1"/>
      <c r="EDS231" s="1"/>
      <c r="EDT231" s="1"/>
      <c r="EDU231" s="1"/>
      <c r="EDV231" s="1"/>
      <c r="EDW231" s="1"/>
      <c r="EDX231" s="1"/>
      <c r="EDY231" s="1"/>
      <c r="EDZ231" s="1"/>
      <c r="EEA231" s="1"/>
      <c r="EEB231" s="1"/>
      <c r="EEC231" s="1"/>
      <c r="EED231" s="1"/>
      <c r="EEE231" s="1"/>
      <c r="EEF231" s="1"/>
      <c r="EEG231" s="1"/>
      <c r="EEH231" s="1"/>
      <c r="EEI231" s="1"/>
      <c r="EEJ231" s="1"/>
      <c r="EEK231" s="1"/>
      <c r="EEL231" s="1"/>
      <c r="EEM231" s="1"/>
      <c r="EEN231" s="1"/>
      <c r="EEO231" s="1"/>
      <c r="EEP231" s="1"/>
      <c r="EEQ231" s="1"/>
      <c r="EER231" s="1"/>
      <c r="EES231" s="1"/>
      <c r="EET231" s="1"/>
      <c r="EEU231" s="1"/>
      <c r="EEV231" s="1"/>
      <c r="EEW231" s="1"/>
      <c r="EEX231" s="1"/>
      <c r="EEY231" s="1"/>
      <c r="EEZ231" s="1"/>
      <c r="EFA231" s="1"/>
      <c r="EFB231" s="1"/>
      <c r="EFC231" s="1"/>
      <c r="EFD231" s="1"/>
      <c r="EFE231" s="1"/>
      <c r="EFF231" s="1"/>
      <c r="EFG231" s="1"/>
      <c r="EFH231" s="1"/>
      <c r="EFI231" s="1"/>
      <c r="EFJ231" s="1"/>
      <c r="EFK231" s="1"/>
      <c r="EFL231" s="1"/>
      <c r="EFM231" s="1"/>
      <c r="EFN231" s="1"/>
      <c r="EFO231" s="1"/>
      <c r="EFP231" s="1"/>
      <c r="EFQ231" s="1"/>
      <c r="EFR231" s="1"/>
      <c r="EFS231" s="1"/>
      <c r="EFT231" s="1"/>
      <c r="EFU231" s="1"/>
      <c r="EFV231" s="1"/>
      <c r="EFW231" s="1"/>
      <c r="EFX231" s="1"/>
      <c r="EFY231" s="1"/>
      <c r="EFZ231" s="1"/>
      <c r="EGA231" s="1"/>
      <c r="EGB231" s="1"/>
      <c r="EGC231" s="1"/>
      <c r="EGD231" s="1"/>
      <c r="EGE231" s="1"/>
      <c r="EGF231" s="1"/>
      <c r="EGG231" s="1"/>
      <c r="EGH231" s="1"/>
      <c r="EGI231" s="1"/>
      <c r="EGJ231" s="1"/>
      <c r="EGK231" s="1"/>
      <c r="EGL231" s="1"/>
      <c r="EGM231" s="1"/>
      <c r="EGN231" s="1"/>
      <c r="EGO231" s="1"/>
      <c r="EGP231" s="1"/>
      <c r="EGQ231" s="1"/>
      <c r="EGR231" s="1"/>
      <c r="EGS231" s="1"/>
      <c r="EGT231" s="1"/>
      <c r="EGU231" s="1"/>
      <c r="EGV231" s="1"/>
      <c r="EGW231" s="1"/>
      <c r="EGX231" s="1"/>
      <c r="EGY231" s="1"/>
      <c r="EGZ231" s="1"/>
      <c r="EHA231" s="1"/>
      <c r="EHB231" s="1"/>
      <c r="EHC231" s="1"/>
      <c r="EHD231" s="1"/>
      <c r="EHE231" s="1"/>
      <c r="EHF231" s="1"/>
      <c r="EHG231" s="1"/>
      <c r="EHH231" s="1"/>
      <c r="EHI231" s="1"/>
      <c r="EHJ231" s="1"/>
      <c r="EHK231" s="1"/>
      <c r="EHL231" s="1"/>
      <c r="EHM231" s="1"/>
      <c r="EHN231" s="1"/>
      <c r="EHO231" s="1"/>
      <c r="EHP231" s="1"/>
      <c r="EHQ231" s="1"/>
      <c r="EHR231" s="1"/>
      <c r="EHS231" s="1"/>
      <c r="EHT231" s="1"/>
      <c r="EHU231" s="1"/>
      <c r="EHV231" s="1"/>
      <c r="EHW231" s="1"/>
      <c r="EHX231" s="1"/>
      <c r="EHY231" s="1"/>
      <c r="EHZ231" s="1"/>
      <c r="EIA231" s="1"/>
      <c r="EIB231" s="1"/>
      <c r="EIC231" s="1"/>
      <c r="EID231" s="1"/>
      <c r="EIE231" s="1"/>
      <c r="EIF231" s="1"/>
      <c r="EIG231" s="1"/>
      <c r="EIH231" s="1"/>
      <c r="EII231" s="1"/>
      <c r="EIJ231" s="1"/>
      <c r="EIK231" s="1"/>
      <c r="EIL231" s="1"/>
      <c r="EIM231" s="1"/>
      <c r="EIN231" s="1"/>
      <c r="EIO231" s="1"/>
      <c r="EIP231" s="1"/>
      <c r="EIQ231" s="1"/>
      <c r="EIR231" s="1"/>
      <c r="EIS231" s="1"/>
      <c r="EIT231" s="1"/>
      <c r="EIU231" s="1"/>
      <c r="EIV231" s="1"/>
      <c r="EIW231" s="1"/>
      <c r="EIX231" s="1"/>
      <c r="EIY231" s="1"/>
      <c r="EIZ231" s="1"/>
      <c r="EJA231" s="1"/>
      <c r="EJB231" s="1"/>
      <c r="EJC231" s="1"/>
      <c r="EJD231" s="1"/>
      <c r="EJE231" s="1"/>
      <c r="EJF231" s="1"/>
      <c r="EJG231" s="1"/>
      <c r="EJH231" s="1"/>
      <c r="EJI231" s="1"/>
      <c r="EJJ231" s="1"/>
      <c r="EJK231" s="1"/>
      <c r="EJL231" s="1"/>
      <c r="EJM231" s="1"/>
      <c r="EJN231" s="1"/>
      <c r="EJO231" s="1"/>
      <c r="EJP231" s="1"/>
      <c r="EJQ231" s="1"/>
      <c r="EJR231" s="1"/>
      <c r="EJS231" s="1"/>
      <c r="EJT231" s="1"/>
      <c r="EJU231" s="1"/>
      <c r="EJV231" s="1"/>
      <c r="EJW231" s="1"/>
      <c r="EJX231" s="1"/>
      <c r="EJY231" s="1"/>
      <c r="EJZ231" s="1"/>
      <c r="EKA231" s="1"/>
      <c r="EKB231" s="1"/>
      <c r="EKC231" s="1"/>
      <c r="EKD231" s="1"/>
      <c r="EKE231" s="1"/>
      <c r="EKF231" s="1"/>
      <c r="EKG231" s="1"/>
      <c r="EKH231" s="1"/>
      <c r="EKI231" s="1"/>
      <c r="EKJ231" s="1"/>
      <c r="EKK231" s="1"/>
      <c r="EKL231" s="1"/>
      <c r="EKM231" s="1"/>
      <c r="EKN231" s="1"/>
      <c r="EKO231" s="1"/>
      <c r="EKP231" s="1"/>
      <c r="EKQ231" s="1"/>
      <c r="EKR231" s="1"/>
      <c r="EKS231" s="1"/>
      <c r="EKT231" s="1"/>
      <c r="EKU231" s="1"/>
      <c r="EKV231" s="1"/>
      <c r="EKW231" s="1"/>
      <c r="EKX231" s="1"/>
      <c r="EKY231" s="1"/>
      <c r="EKZ231" s="1"/>
      <c r="ELA231" s="1"/>
      <c r="ELB231" s="1"/>
      <c r="ELC231" s="1"/>
      <c r="ELD231" s="1"/>
      <c r="ELE231" s="1"/>
      <c r="ELF231" s="1"/>
      <c r="ELG231" s="1"/>
      <c r="ELH231" s="1"/>
      <c r="ELI231" s="1"/>
      <c r="ELJ231" s="1"/>
      <c r="ELK231" s="1"/>
      <c r="ELL231" s="1"/>
      <c r="ELM231" s="1"/>
      <c r="ELN231" s="1"/>
      <c r="ELO231" s="1"/>
      <c r="ELP231" s="1"/>
      <c r="ELQ231" s="1"/>
      <c r="ELR231" s="1"/>
      <c r="ELS231" s="1"/>
      <c r="ELT231" s="1"/>
      <c r="ELU231" s="1"/>
      <c r="ELV231" s="1"/>
      <c r="ELW231" s="1"/>
      <c r="ELX231" s="1"/>
      <c r="ELY231" s="1"/>
      <c r="ELZ231" s="1"/>
      <c r="EMA231" s="1"/>
      <c r="EMB231" s="1"/>
      <c r="EMC231" s="1"/>
      <c r="EMD231" s="1"/>
      <c r="EME231" s="1"/>
      <c r="EMF231" s="1"/>
      <c r="EMG231" s="1"/>
      <c r="EMH231" s="1"/>
      <c r="EMI231" s="1"/>
      <c r="EMJ231" s="1"/>
      <c r="EMK231" s="1"/>
      <c r="EML231" s="1"/>
      <c r="EMM231" s="1"/>
      <c r="EMN231" s="1"/>
      <c r="EMO231" s="1"/>
      <c r="EMP231" s="1"/>
      <c r="EMQ231" s="1"/>
      <c r="EMR231" s="1"/>
      <c r="EMS231" s="1"/>
      <c r="EMT231" s="1"/>
      <c r="EMU231" s="1"/>
      <c r="EMV231" s="1"/>
      <c r="EMW231" s="1"/>
      <c r="EMX231" s="1"/>
      <c r="EMY231" s="1"/>
      <c r="EMZ231" s="1"/>
      <c r="ENA231" s="1"/>
      <c r="ENB231" s="1"/>
      <c r="ENC231" s="1"/>
      <c r="END231" s="1"/>
      <c r="ENE231" s="1"/>
      <c r="ENF231" s="1"/>
      <c r="ENG231" s="1"/>
      <c r="ENH231" s="1"/>
      <c r="ENI231" s="1"/>
      <c r="ENJ231" s="1"/>
      <c r="ENK231" s="1"/>
      <c r="ENL231" s="1"/>
      <c r="ENM231" s="1"/>
      <c r="ENN231" s="1"/>
      <c r="ENO231" s="1"/>
      <c r="ENP231" s="1"/>
      <c r="ENQ231" s="1"/>
      <c r="ENR231" s="1"/>
      <c r="ENS231" s="1"/>
      <c r="ENT231" s="1"/>
      <c r="ENU231" s="1"/>
      <c r="ENV231" s="1"/>
      <c r="ENW231" s="1"/>
      <c r="ENX231" s="1"/>
      <c r="ENY231" s="1"/>
      <c r="ENZ231" s="1"/>
      <c r="EOA231" s="1"/>
      <c r="EOB231" s="1"/>
      <c r="EOC231" s="1"/>
      <c r="EOD231" s="1"/>
      <c r="EOE231" s="1"/>
      <c r="EOF231" s="1"/>
      <c r="EOG231" s="1"/>
      <c r="EOH231" s="1"/>
      <c r="EOI231" s="1"/>
      <c r="EOJ231" s="1"/>
      <c r="EOK231" s="1"/>
      <c r="EOL231" s="1"/>
      <c r="EOM231" s="1"/>
      <c r="EON231" s="1"/>
      <c r="EOO231" s="1"/>
      <c r="EOP231" s="1"/>
      <c r="EOQ231" s="1"/>
      <c r="EOR231" s="1"/>
      <c r="EOS231" s="1"/>
      <c r="EOT231" s="1"/>
      <c r="EOU231" s="1"/>
      <c r="EOV231" s="1"/>
      <c r="EOW231" s="1"/>
      <c r="EOX231" s="1"/>
      <c r="EOY231" s="1"/>
      <c r="EOZ231" s="1"/>
      <c r="EPA231" s="1"/>
      <c r="EPB231" s="1"/>
      <c r="EPC231" s="1"/>
      <c r="EPD231" s="1"/>
      <c r="EPE231" s="1"/>
      <c r="EPF231" s="1"/>
      <c r="EPG231" s="1"/>
      <c r="EPH231" s="1"/>
      <c r="EPI231" s="1"/>
      <c r="EPJ231" s="1"/>
      <c r="EPK231" s="1"/>
      <c r="EPL231" s="1"/>
      <c r="EPM231" s="1"/>
      <c r="EPN231" s="1"/>
      <c r="EPO231" s="1"/>
      <c r="EPP231" s="1"/>
      <c r="EPQ231" s="1"/>
      <c r="EPR231" s="1"/>
      <c r="EPS231" s="1"/>
      <c r="EPT231" s="1"/>
      <c r="EPU231" s="1"/>
      <c r="EPV231" s="1"/>
      <c r="EPW231" s="1"/>
      <c r="EPX231" s="1"/>
      <c r="EPY231" s="1"/>
      <c r="EPZ231" s="1"/>
      <c r="EQA231" s="1"/>
      <c r="EQB231" s="1"/>
      <c r="EQC231" s="1"/>
      <c r="EQD231" s="1"/>
      <c r="EQE231" s="1"/>
      <c r="EQF231" s="1"/>
      <c r="EQG231" s="1"/>
      <c r="EQH231" s="1"/>
      <c r="EQI231" s="1"/>
      <c r="EQJ231" s="1"/>
      <c r="EQK231" s="1"/>
      <c r="EQL231" s="1"/>
      <c r="EQM231" s="1"/>
      <c r="EQN231" s="1"/>
      <c r="EQO231" s="1"/>
      <c r="EQP231" s="1"/>
      <c r="EQQ231" s="1"/>
      <c r="EQR231" s="1"/>
      <c r="EQS231" s="1"/>
      <c r="EQT231" s="1"/>
      <c r="EQU231" s="1"/>
      <c r="EQV231" s="1"/>
      <c r="EQW231" s="1"/>
      <c r="EQX231" s="1"/>
      <c r="EQY231" s="1"/>
      <c r="EQZ231" s="1"/>
      <c r="ERA231" s="1"/>
      <c r="ERB231" s="1"/>
      <c r="ERC231" s="1"/>
      <c r="ERD231" s="1"/>
      <c r="ERE231" s="1"/>
      <c r="ERF231" s="1"/>
      <c r="ERG231" s="1"/>
      <c r="ERH231" s="1"/>
      <c r="ERI231" s="1"/>
      <c r="ERJ231" s="1"/>
      <c r="ERK231" s="1"/>
      <c r="ERL231" s="1"/>
      <c r="ERM231" s="1"/>
      <c r="ERN231" s="1"/>
      <c r="ERO231" s="1"/>
      <c r="ERP231" s="1"/>
      <c r="ERQ231" s="1"/>
      <c r="ERR231" s="1"/>
      <c r="ERS231" s="1"/>
      <c r="ERT231" s="1"/>
      <c r="ERU231" s="1"/>
      <c r="ERV231" s="1"/>
      <c r="ERW231" s="1"/>
      <c r="ERX231" s="1"/>
      <c r="ERY231" s="1"/>
      <c r="ERZ231" s="1"/>
      <c r="ESA231" s="1"/>
      <c r="ESB231" s="1"/>
      <c r="ESC231" s="1"/>
      <c r="ESD231" s="1"/>
      <c r="ESE231" s="1"/>
      <c r="ESF231" s="1"/>
      <c r="ESG231" s="1"/>
      <c r="ESH231" s="1"/>
      <c r="ESI231" s="1"/>
      <c r="ESJ231" s="1"/>
      <c r="ESK231" s="1"/>
      <c r="ESL231" s="1"/>
      <c r="ESM231" s="1"/>
      <c r="ESN231" s="1"/>
      <c r="ESO231" s="1"/>
      <c r="ESP231" s="1"/>
      <c r="ESQ231" s="1"/>
      <c r="ESR231" s="1"/>
      <c r="ESS231" s="1"/>
      <c r="EST231" s="1"/>
      <c r="ESU231" s="1"/>
      <c r="ESV231" s="1"/>
      <c r="ESW231" s="1"/>
      <c r="ESX231" s="1"/>
      <c r="ESY231" s="1"/>
      <c r="ESZ231" s="1"/>
      <c r="ETA231" s="1"/>
      <c r="ETB231" s="1"/>
      <c r="ETC231" s="1"/>
      <c r="ETD231" s="1"/>
      <c r="ETE231" s="1"/>
      <c r="ETF231" s="1"/>
      <c r="ETG231" s="1"/>
      <c r="ETH231" s="1"/>
      <c r="ETI231" s="1"/>
      <c r="ETJ231" s="1"/>
      <c r="ETK231" s="1"/>
      <c r="ETL231" s="1"/>
      <c r="ETM231" s="1"/>
      <c r="ETN231" s="1"/>
      <c r="ETO231" s="1"/>
      <c r="ETP231" s="1"/>
      <c r="ETQ231" s="1"/>
      <c r="ETR231" s="1"/>
      <c r="ETS231" s="1"/>
      <c r="ETT231" s="1"/>
      <c r="ETU231" s="1"/>
      <c r="ETV231" s="1"/>
      <c r="ETW231" s="1"/>
      <c r="ETX231" s="1"/>
      <c r="ETY231" s="1"/>
      <c r="ETZ231" s="1"/>
      <c r="EUA231" s="1"/>
      <c r="EUB231" s="1"/>
      <c r="EUC231" s="1"/>
      <c r="EUD231" s="1"/>
      <c r="EUE231" s="1"/>
      <c r="EUF231" s="1"/>
      <c r="EUG231" s="1"/>
      <c r="EUH231" s="1"/>
      <c r="EUI231" s="1"/>
      <c r="EUJ231" s="1"/>
      <c r="EUK231" s="1"/>
      <c r="EUL231" s="1"/>
      <c r="EUM231" s="1"/>
      <c r="EUN231" s="1"/>
      <c r="EUO231" s="1"/>
      <c r="EUP231" s="1"/>
      <c r="EUQ231" s="1"/>
      <c r="EUR231" s="1"/>
      <c r="EUS231" s="1"/>
      <c r="EUT231" s="1"/>
      <c r="EUU231" s="1"/>
      <c r="EUV231" s="1"/>
      <c r="EUW231" s="1"/>
      <c r="EUX231" s="1"/>
      <c r="EUY231" s="1"/>
      <c r="EUZ231" s="1"/>
      <c r="EVA231" s="1"/>
      <c r="EVB231" s="1"/>
      <c r="EVC231" s="1"/>
      <c r="EVD231" s="1"/>
      <c r="EVE231" s="1"/>
      <c r="EVF231" s="1"/>
      <c r="EVG231" s="1"/>
      <c r="EVH231" s="1"/>
      <c r="EVI231" s="1"/>
      <c r="EVJ231" s="1"/>
      <c r="EVK231" s="1"/>
      <c r="EVL231" s="1"/>
      <c r="EVM231" s="1"/>
      <c r="EVN231" s="1"/>
      <c r="EVO231" s="1"/>
      <c r="EVP231" s="1"/>
      <c r="EVQ231" s="1"/>
      <c r="EVR231" s="1"/>
      <c r="EVS231" s="1"/>
      <c r="EVT231" s="1"/>
      <c r="EVU231" s="1"/>
      <c r="EVV231" s="1"/>
      <c r="EVW231" s="1"/>
      <c r="EVX231" s="1"/>
      <c r="EVY231" s="1"/>
      <c r="EVZ231" s="1"/>
      <c r="EWA231" s="1"/>
      <c r="EWB231" s="1"/>
      <c r="EWC231" s="1"/>
      <c r="EWD231" s="1"/>
      <c r="EWE231" s="1"/>
      <c r="EWF231" s="1"/>
      <c r="EWG231" s="1"/>
      <c r="EWH231" s="1"/>
      <c r="EWI231" s="1"/>
      <c r="EWJ231" s="1"/>
      <c r="EWK231" s="1"/>
      <c r="EWL231" s="1"/>
      <c r="EWM231" s="1"/>
      <c r="EWN231" s="1"/>
      <c r="EWO231" s="1"/>
      <c r="EWP231" s="1"/>
      <c r="EWQ231" s="1"/>
      <c r="EWR231" s="1"/>
      <c r="EWS231" s="1"/>
      <c r="EWT231" s="1"/>
      <c r="EWU231" s="1"/>
      <c r="EWV231" s="1"/>
      <c r="EWW231" s="1"/>
      <c r="EWX231" s="1"/>
      <c r="EWY231" s="1"/>
      <c r="EWZ231" s="1"/>
      <c r="EXA231" s="1"/>
      <c r="EXB231" s="1"/>
      <c r="EXC231" s="1"/>
      <c r="EXD231" s="1"/>
      <c r="EXE231" s="1"/>
      <c r="EXF231" s="1"/>
      <c r="EXG231" s="1"/>
      <c r="EXH231" s="1"/>
      <c r="EXI231" s="1"/>
      <c r="EXJ231" s="1"/>
      <c r="EXK231" s="1"/>
      <c r="EXL231" s="1"/>
      <c r="EXM231" s="1"/>
      <c r="EXN231" s="1"/>
      <c r="EXO231" s="1"/>
      <c r="EXP231" s="1"/>
      <c r="EXQ231" s="1"/>
      <c r="EXR231" s="1"/>
      <c r="EXS231" s="1"/>
      <c r="EXT231" s="1"/>
      <c r="EXU231" s="1"/>
      <c r="EXV231" s="1"/>
      <c r="EXW231" s="1"/>
      <c r="EXX231" s="1"/>
      <c r="EXY231" s="1"/>
      <c r="EXZ231" s="1"/>
      <c r="EYA231" s="1"/>
      <c r="EYB231" s="1"/>
      <c r="EYC231" s="1"/>
      <c r="EYD231" s="1"/>
      <c r="EYE231" s="1"/>
      <c r="EYF231" s="1"/>
      <c r="EYG231" s="1"/>
      <c r="EYH231" s="1"/>
      <c r="EYI231" s="1"/>
      <c r="EYJ231" s="1"/>
      <c r="EYK231" s="1"/>
      <c r="EYL231" s="1"/>
      <c r="EYM231" s="1"/>
      <c r="EYN231" s="1"/>
      <c r="EYO231" s="1"/>
      <c r="EYP231" s="1"/>
      <c r="EYQ231" s="1"/>
      <c r="EYR231" s="1"/>
      <c r="EYS231" s="1"/>
      <c r="EYT231" s="1"/>
      <c r="EYU231" s="1"/>
      <c r="EYV231" s="1"/>
      <c r="EYW231" s="1"/>
      <c r="EYX231" s="1"/>
      <c r="EYY231" s="1"/>
      <c r="EYZ231" s="1"/>
      <c r="EZA231" s="1"/>
      <c r="EZB231" s="1"/>
      <c r="EZC231" s="1"/>
      <c r="EZD231" s="1"/>
      <c r="EZE231" s="1"/>
      <c r="EZF231" s="1"/>
      <c r="EZG231" s="1"/>
      <c r="EZH231" s="1"/>
      <c r="EZI231" s="1"/>
      <c r="EZJ231" s="1"/>
      <c r="EZK231" s="1"/>
      <c r="EZL231" s="1"/>
      <c r="EZM231" s="1"/>
      <c r="EZN231" s="1"/>
      <c r="EZO231" s="1"/>
      <c r="EZP231" s="1"/>
      <c r="EZQ231" s="1"/>
      <c r="EZR231" s="1"/>
      <c r="EZS231" s="1"/>
      <c r="EZT231" s="1"/>
      <c r="EZU231" s="1"/>
      <c r="EZV231" s="1"/>
      <c r="EZW231" s="1"/>
      <c r="EZX231" s="1"/>
      <c r="EZY231" s="1"/>
      <c r="EZZ231" s="1"/>
      <c r="FAA231" s="1"/>
      <c r="FAB231" s="1"/>
      <c r="FAC231" s="1"/>
      <c r="FAD231" s="1"/>
      <c r="FAE231" s="1"/>
      <c r="FAF231" s="1"/>
      <c r="FAG231" s="1"/>
      <c r="FAH231" s="1"/>
      <c r="FAI231" s="1"/>
      <c r="FAJ231" s="1"/>
      <c r="FAK231" s="1"/>
      <c r="FAL231" s="1"/>
      <c r="FAM231" s="1"/>
      <c r="FAN231" s="1"/>
      <c r="FAO231" s="1"/>
      <c r="FAP231" s="1"/>
      <c r="FAQ231" s="1"/>
      <c r="FAR231" s="1"/>
      <c r="FAS231" s="1"/>
      <c r="FAT231" s="1"/>
      <c r="FAU231" s="1"/>
      <c r="FAV231" s="1"/>
      <c r="FAW231" s="1"/>
      <c r="FAX231" s="1"/>
      <c r="FAY231" s="1"/>
      <c r="FAZ231" s="1"/>
      <c r="FBA231" s="1"/>
      <c r="FBB231" s="1"/>
      <c r="FBC231" s="1"/>
      <c r="FBD231" s="1"/>
      <c r="FBE231" s="1"/>
      <c r="FBF231" s="1"/>
      <c r="FBG231" s="1"/>
      <c r="FBH231" s="1"/>
      <c r="FBI231" s="1"/>
      <c r="FBJ231" s="1"/>
      <c r="FBK231" s="1"/>
      <c r="FBL231" s="1"/>
      <c r="FBM231" s="1"/>
      <c r="FBN231" s="1"/>
      <c r="FBO231" s="1"/>
      <c r="FBP231" s="1"/>
      <c r="FBQ231" s="1"/>
      <c r="FBR231" s="1"/>
      <c r="FBS231" s="1"/>
      <c r="FBT231" s="1"/>
      <c r="FBU231" s="1"/>
      <c r="FBV231" s="1"/>
      <c r="FBW231" s="1"/>
      <c r="FBX231" s="1"/>
      <c r="FBY231" s="1"/>
      <c r="FBZ231" s="1"/>
      <c r="FCA231" s="1"/>
      <c r="FCB231" s="1"/>
      <c r="FCC231" s="1"/>
      <c r="FCD231" s="1"/>
      <c r="FCE231" s="1"/>
      <c r="FCF231" s="1"/>
      <c r="FCG231" s="1"/>
      <c r="FCH231" s="1"/>
      <c r="FCI231" s="1"/>
      <c r="FCJ231" s="1"/>
      <c r="FCK231" s="1"/>
      <c r="FCL231" s="1"/>
      <c r="FCM231" s="1"/>
      <c r="FCN231" s="1"/>
      <c r="FCO231" s="1"/>
      <c r="FCP231" s="1"/>
      <c r="FCQ231" s="1"/>
      <c r="FCR231" s="1"/>
      <c r="FCS231" s="1"/>
      <c r="FCT231" s="1"/>
      <c r="FCU231" s="1"/>
      <c r="FCV231" s="1"/>
      <c r="FCW231" s="1"/>
      <c r="FCX231" s="1"/>
      <c r="FCY231" s="1"/>
      <c r="FCZ231" s="1"/>
      <c r="FDA231" s="1"/>
      <c r="FDB231" s="1"/>
      <c r="FDC231" s="1"/>
      <c r="FDD231" s="1"/>
      <c r="FDE231" s="1"/>
      <c r="FDF231" s="1"/>
      <c r="FDG231" s="1"/>
      <c r="FDH231" s="1"/>
      <c r="FDI231" s="1"/>
      <c r="FDJ231" s="1"/>
      <c r="FDK231" s="1"/>
      <c r="FDL231" s="1"/>
      <c r="FDM231" s="1"/>
      <c r="FDN231" s="1"/>
      <c r="FDO231" s="1"/>
      <c r="FDP231" s="1"/>
      <c r="FDQ231" s="1"/>
      <c r="FDR231" s="1"/>
      <c r="FDS231" s="1"/>
      <c r="FDT231" s="1"/>
      <c r="FDU231" s="1"/>
      <c r="FDV231" s="1"/>
      <c r="FDW231" s="1"/>
      <c r="FDX231" s="1"/>
      <c r="FDY231" s="1"/>
      <c r="FDZ231" s="1"/>
      <c r="FEA231" s="1"/>
      <c r="FEB231" s="1"/>
      <c r="FEC231" s="1"/>
      <c r="FED231" s="1"/>
      <c r="FEE231" s="1"/>
      <c r="FEF231" s="1"/>
      <c r="FEG231" s="1"/>
      <c r="FEH231" s="1"/>
      <c r="FEI231" s="1"/>
      <c r="FEJ231" s="1"/>
      <c r="FEK231" s="1"/>
      <c r="FEL231" s="1"/>
      <c r="FEM231" s="1"/>
      <c r="FEN231" s="1"/>
      <c r="FEO231" s="1"/>
      <c r="FEP231" s="1"/>
      <c r="FEQ231" s="1"/>
      <c r="FER231" s="1"/>
      <c r="FES231" s="1"/>
      <c r="FET231" s="1"/>
      <c r="FEU231" s="1"/>
      <c r="FEV231" s="1"/>
      <c r="FEW231" s="1"/>
      <c r="FEX231" s="1"/>
      <c r="FEY231" s="1"/>
      <c r="FEZ231" s="1"/>
      <c r="FFA231" s="1"/>
      <c r="FFB231" s="1"/>
      <c r="FFC231" s="1"/>
      <c r="FFD231" s="1"/>
      <c r="FFE231" s="1"/>
      <c r="FFF231" s="1"/>
      <c r="FFG231" s="1"/>
      <c r="FFH231" s="1"/>
      <c r="FFI231" s="1"/>
      <c r="FFJ231" s="1"/>
      <c r="FFK231" s="1"/>
      <c r="FFL231" s="1"/>
      <c r="FFM231" s="1"/>
      <c r="FFN231" s="1"/>
      <c r="FFO231" s="1"/>
      <c r="FFP231" s="1"/>
      <c r="FFQ231" s="1"/>
      <c r="FFR231" s="1"/>
      <c r="FFS231" s="1"/>
      <c r="FFT231" s="1"/>
      <c r="FFU231" s="1"/>
      <c r="FFV231" s="1"/>
      <c r="FFW231" s="1"/>
      <c r="FFX231" s="1"/>
      <c r="FFY231" s="1"/>
      <c r="FFZ231" s="1"/>
      <c r="FGA231" s="1"/>
      <c r="FGB231" s="1"/>
      <c r="FGC231" s="1"/>
      <c r="FGD231" s="1"/>
      <c r="FGE231" s="1"/>
      <c r="FGF231" s="1"/>
      <c r="FGG231" s="1"/>
      <c r="FGH231" s="1"/>
      <c r="FGI231" s="1"/>
      <c r="FGJ231" s="1"/>
      <c r="FGK231" s="1"/>
      <c r="FGL231" s="1"/>
      <c r="FGM231" s="1"/>
      <c r="FGN231" s="1"/>
      <c r="FGO231" s="1"/>
      <c r="FGP231" s="1"/>
      <c r="FGQ231" s="1"/>
      <c r="FGR231" s="1"/>
      <c r="FGS231" s="1"/>
      <c r="FGT231" s="1"/>
      <c r="FGU231" s="1"/>
      <c r="FGV231" s="1"/>
      <c r="FGW231" s="1"/>
      <c r="FGX231" s="1"/>
      <c r="FGY231" s="1"/>
      <c r="FGZ231" s="1"/>
      <c r="FHA231" s="1"/>
      <c r="FHB231" s="1"/>
      <c r="FHC231" s="1"/>
      <c r="FHD231" s="1"/>
      <c r="FHE231" s="1"/>
      <c r="FHF231" s="1"/>
      <c r="FHG231" s="1"/>
      <c r="FHH231" s="1"/>
      <c r="FHI231" s="1"/>
      <c r="FHJ231" s="1"/>
      <c r="FHK231" s="1"/>
      <c r="FHL231" s="1"/>
      <c r="FHM231" s="1"/>
      <c r="FHN231" s="1"/>
      <c r="FHO231" s="1"/>
      <c r="FHP231" s="1"/>
      <c r="FHQ231" s="1"/>
      <c r="FHR231" s="1"/>
      <c r="FHS231" s="1"/>
      <c r="FHT231" s="1"/>
      <c r="FHU231" s="1"/>
      <c r="FHV231" s="1"/>
      <c r="FHW231" s="1"/>
      <c r="FHX231" s="1"/>
      <c r="FHY231" s="1"/>
      <c r="FHZ231" s="1"/>
      <c r="FIA231" s="1"/>
      <c r="FIB231" s="1"/>
      <c r="FIC231" s="1"/>
      <c r="FID231" s="1"/>
      <c r="FIE231" s="1"/>
      <c r="FIF231" s="1"/>
      <c r="FIG231" s="1"/>
      <c r="FIH231" s="1"/>
      <c r="FII231" s="1"/>
      <c r="FIJ231" s="1"/>
      <c r="FIK231" s="1"/>
      <c r="FIL231" s="1"/>
      <c r="FIM231" s="1"/>
      <c r="FIN231" s="1"/>
      <c r="FIO231" s="1"/>
      <c r="FIP231" s="1"/>
      <c r="FIQ231" s="1"/>
      <c r="FIR231" s="1"/>
      <c r="FIS231" s="1"/>
      <c r="FIT231" s="1"/>
      <c r="FIU231" s="1"/>
      <c r="FIV231" s="1"/>
      <c r="FIW231" s="1"/>
      <c r="FIX231" s="1"/>
      <c r="FIY231" s="1"/>
      <c r="FIZ231" s="1"/>
      <c r="FJA231" s="1"/>
      <c r="FJB231" s="1"/>
      <c r="FJC231" s="1"/>
      <c r="FJD231" s="1"/>
      <c r="FJE231" s="1"/>
      <c r="FJF231" s="1"/>
      <c r="FJG231" s="1"/>
      <c r="FJH231" s="1"/>
      <c r="FJI231" s="1"/>
      <c r="FJJ231" s="1"/>
      <c r="FJK231" s="1"/>
      <c r="FJL231" s="1"/>
      <c r="FJM231" s="1"/>
      <c r="FJN231" s="1"/>
      <c r="FJO231" s="1"/>
      <c r="FJP231" s="1"/>
      <c r="FJQ231" s="1"/>
      <c r="FJR231" s="1"/>
      <c r="FJS231" s="1"/>
      <c r="FJT231" s="1"/>
      <c r="FJU231" s="1"/>
      <c r="FJV231" s="1"/>
      <c r="FJW231" s="1"/>
      <c r="FJX231" s="1"/>
      <c r="FJY231" s="1"/>
      <c r="FJZ231" s="1"/>
      <c r="FKA231" s="1"/>
      <c r="FKB231" s="1"/>
      <c r="FKC231" s="1"/>
      <c r="FKD231" s="1"/>
      <c r="FKE231" s="1"/>
      <c r="FKF231" s="1"/>
      <c r="FKG231" s="1"/>
      <c r="FKH231" s="1"/>
      <c r="FKI231" s="1"/>
      <c r="FKJ231" s="1"/>
      <c r="FKK231" s="1"/>
      <c r="FKL231" s="1"/>
      <c r="FKM231" s="1"/>
      <c r="FKN231" s="1"/>
      <c r="FKO231" s="1"/>
      <c r="FKP231" s="1"/>
      <c r="FKQ231" s="1"/>
      <c r="FKR231" s="1"/>
      <c r="FKS231" s="1"/>
      <c r="FKT231" s="1"/>
      <c r="FKU231" s="1"/>
      <c r="FKV231" s="1"/>
      <c r="FKW231" s="1"/>
      <c r="FKX231" s="1"/>
      <c r="FKY231" s="1"/>
      <c r="FKZ231" s="1"/>
      <c r="FLA231" s="1"/>
      <c r="FLB231" s="1"/>
      <c r="FLC231" s="1"/>
      <c r="FLD231" s="1"/>
      <c r="FLE231" s="1"/>
      <c r="FLF231" s="1"/>
      <c r="FLG231" s="1"/>
      <c r="FLH231" s="1"/>
      <c r="FLI231" s="1"/>
      <c r="FLJ231" s="1"/>
      <c r="FLK231" s="1"/>
      <c r="FLL231" s="1"/>
      <c r="FLM231" s="1"/>
      <c r="FLN231" s="1"/>
      <c r="FLO231" s="1"/>
      <c r="FLP231" s="1"/>
      <c r="FLQ231" s="1"/>
      <c r="FLR231" s="1"/>
      <c r="FLS231" s="1"/>
      <c r="FLT231" s="1"/>
      <c r="FLU231" s="1"/>
      <c r="FLV231" s="1"/>
      <c r="FLW231" s="1"/>
      <c r="FLX231" s="1"/>
      <c r="FLY231" s="1"/>
      <c r="FLZ231" s="1"/>
      <c r="FMA231" s="1"/>
      <c r="FMB231" s="1"/>
      <c r="FMC231" s="1"/>
      <c r="FMD231" s="1"/>
      <c r="FME231" s="1"/>
      <c r="FMF231" s="1"/>
      <c r="FMG231" s="1"/>
      <c r="FMH231" s="1"/>
      <c r="FMI231" s="1"/>
      <c r="FMJ231" s="1"/>
      <c r="FMK231" s="1"/>
      <c r="FML231" s="1"/>
      <c r="FMM231" s="1"/>
      <c r="FMN231" s="1"/>
      <c r="FMO231" s="1"/>
      <c r="FMP231" s="1"/>
      <c r="FMQ231" s="1"/>
      <c r="FMR231" s="1"/>
      <c r="FMS231" s="1"/>
      <c r="FMT231" s="1"/>
      <c r="FMU231" s="1"/>
      <c r="FMV231" s="1"/>
      <c r="FMW231" s="1"/>
      <c r="FMX231" s="1"/>
      <c r="FMY231" s="1"/>
      <c r="FMZ231" s="1"/>
      <c r="FNA231" s="1"/>
      <c r="FNB231" s="1"/>
      <c r="FNC231" s="1"/>
      <c r="FND231" s="1"/>
      <c r="FNE231" s="1"/>
      <c r="FNF231" s="1"/>
      <c r="FNG231" s="1"/>
      <c r="FNH231" s="1"/>
      <c r="FNI231" s="1"/>
      <c r="FNJ231" s="1"/>
      <c r="FNK231" s="1"/>
      <c r="FNL231" s="1"/>
      <c r="FNM231" s="1"/>
      <c r="FNN231" s="1"/>
      <c r="FNO231" s="1"/>
      <c r="FNP231" s="1"/>
      <c r="FNQ231" s="1"/>
      <c r="FNR231" s="1"/>
      <c r="FNS231" s="1"/>
      <c r="FNT231" s="1"/>
      <c r="FNU231" s="1"/>
      <c r="FNV231" s="1"/>
      <c r="FNW231" s="1"/>
      <c r="FNX231" s="1"/>
      <c r="FNY231" s="1"/>
      <c r="FNZ231" s="1"/>
      <c r="FOA231" s="1"/>
      <c r="FOB231" s="1"/>
      <c r="FOC231" s="1"/>
      <c r="FOD231" s="1"/>
      <c r="FOE231" s="1"/>
      <c r="FOF231" s="1"/>
      <c r="FOG231" s="1"/>
      <c r="FOH231" s="1"/>
      <c r="FOI231" s="1"/>
      <c r="FOJ231" s="1"/>
      <c r="FOK231" s="1"/>
      <c r="FOL231" s="1"/>
      <c r="FOM231" s="1"/>
      <c r="FON231" s="1"/>
      <c r="FOO231" s="1"/>
      <c r="FOP231" s="1"/>
      <c r="FOQ231" s="1"/>
      <c r="FOR231" s="1"/>
      <c r="FOS231" s="1"/>
      <c r="FOT231" s="1"/>
      <c r="FOU231" s="1"/>
      <c r="FOV231" s="1"/>
      <c r="FOW231" s="1"/>
      <c r="FOX231" s="1"/>
      <c r="FOY231" s="1"/>
      <c r="FOZ231" s="1"/>
      <c r="FPA231" s="1"/>
      <c r="FPB231" s="1"/>
      <c r="FPC231" s="1"/>
      <c r="FPD231" s="1"/>
      <c r="FPE231" s="1"/>
      <c r="FPF231" s="1"/>
      <c r="FPG231" s="1"/>
      <c r="FPH231" s="1"/>
      <c r="FPI231" s="1"/>
      <c r="FPJ231" s="1"/>
      <c r="FPK231" s="1"/>
      <c r="FPL231" s="1"/>
      <c r="FPM231" s="1"/>
      <c r="FPN231" s="1"/>
      <c r="FPO231" s="1"/>
      <c r="FPP231" s="1"/>
      <c r="FPQ231" s="1"/>
      <c r="FPR231" s="1"/>
      <c r="FPS231" s="1"/>
      <c r="FPT231" s="1"/>
      <c r="FPU231" s="1"/>
      <c r="FPV231" s="1"/>
      <c r="FPW231" s="1"/>
      <c r="FPX231" s="1"/>
      <c r="FPY231" s="1"/>
      <c r="FPZ231" s="1"/>
      <c r="FQA231" s="1"/>
      <c r="FQB231" s="1"/>
      <c r="FQC231" s="1"/>
      <c r="FQD231" s="1"/>
      <c r="FQE231" s="1"/>
      <c r="FQF231" s="1"/>
      <c r="FQG231" s="1"/>
      <c r="FQH231" s="1"/>
      <c r="FQI231" s="1"/>
      <c r="FQJ231" s="1"/>
      <c r="FQK231" s="1"/>
      <c r="FQL231" s="1"/>
      <c r="FQM231" s="1"/>
      <c r="FQN231" s="1"/>
      <c r="FQO231" s="1"/>
      <c r="FQP231" s="1"/>
      <c r="FQQ231" s="1"/>
      <c r="FQR231" s="1"/>
      <c r="FQS231" s="1"/>
      <c r="FQT231" s="1"/>
      <c r="FQU231" s="1"/>
      <c r="FQV231" s="1"/>
      <c r="FQW231" s="1"/>
      <c r="FQX231" s="1"/>
      <c r="FQY231" s="1"/>
      <c r="FQZ231" s="1"/>
      <c r="FRA231" s="1"/>
      <c r="FRB231" s="1"/>
      <c r="FRC231" s="1"/>
      <c r="FRD231" s="1"/>
      <c r="FRE231" s="1"/>
      <c r="FRF231" s="1"/>
      <c r="FRG231" s="1"/>
      <c r="FRH231" s="1"/>
      <c r="FRI231" s="1"/>
      <c r="FRJ231" s="1"/>
      <c r="FRK231" s="1"/>
      <c r="FRL231" s="1"/>
      <c r="FRM231" s="1"/>
      <c r="FRN231" s="1"/>
      <c r="FRO231" s="1"/>
      <c r="FRP231" s="1"/>
      <c r="FRQ231" s="1"/>
      <c r="FRR231" s="1"/>
      <c r="FRS231" s="1"/>
      <c r="FRT231" s="1"/>
      <c r="FRU231" s="1"/>
      <c r="FRV231" s="1"/>
      <c r="FRW231" s="1"/>
      <c r="FRX231" s="1"/>
      <c r="FRY231" s="1"/>
      <c r="FRZ231" s="1"/>
      <c r="FSA231" s="1"/>
      <c r="FSB231" s="1"/>
      <c r="FSC231" s="1"/>
      <c r="FSD231" s="1"/>
      <c r="FSE231" s="1"/>
      <c r="FSF231" s="1"/>
      <c r="FSG231" s="1"/>
      <c r="FSH231" s="1"/>
      <c r="FSI231" s="1"/>
      <c r="FSJ231" s="1"/>
      <c r="FSK231" s="1"/>
      <c r="FSL231" s="1"/>
      <c r="FSM231" s="1"/>
      <c r="FSN231" s="1"/>
      <c r="FSO231" s="1"/>
      <c r="FSP231" s="1"/>
      <c r="FSQ231" s="1"/>
      <c r="FSR231" s="1"/>
      <c r="FSS231" s="1"/>
      <c r="FST231" s="1"/>
      <c r="FSU231" s="1"/>
      <c r="FSV231" s="1"/>
      <c r="FSW231" s="1"/>
      <c r="FSX231" s="1"/>
      <c r="FSY231" s="1"/>
      <c r="FSZ231" s="1"/>
      <c r="FTA231" s="1"/>
      <c r="FTB231" s="1"/>
      <c r="FTC231" s="1"/>
      <c r="FTD231" s="1"/>
      <c r="FTE231" s="1"/>
      <c r="FTF231" s="1"/>
      <c r="FTG231" s="1"/>
      <c r="FTH231" s="1"/>
      <c r="FTI231" s="1"/>
      <c r="FTJ231" s="1"/>
      <c r="FTK231" s="1"/>
      <c r="FTL231" s="1"/>
      <c r="FTM231" s="1"/>
      <c r="FTN231" s="1"/>
      <c r="FTO231" s="1"/>
      <c r="FTP231" s="1"/>
      <c r="FTQ231" s="1"/>
      <c r="FTR231" s="1"/>
      <c r="FTS231" s="1"/>
      <c r="FTT231" s="1"/>
      <c r="FTU231" s="1"/>
      <c r="FTV231" s="1"/>
      <c r="FTW231" s="1"/>
      <c r="FTX231" s="1"/>
      <c r="FTY231" s="1"/>
      <c r="FTZ231" s="1"/>
      <c r="FUA231" s="1"/>
      <c r="FUB231" s="1"/>
      <c r="FUC231" s="1"/>
      <c r="FUD231" s="1"/>
      <c r="FUE231" s="1"/>
      <c r="FUF231" s="1"/>
      <c r="FUG231" s="1"/>
      <c r="FUH231" s="1"/>
      <c r="FUI231" s="1"/>
      <c r="FUJ231" s="1"/>
      <c r="FUK231" s="1"/>
      <c r="FUL231" s="1"/>
      <c r="FUM231" s="1"/>
      <c r="FUN231" s="1"/>
      <c r="FUO231" s="1"/>
      <c r="FUP231" s="1"/>
      <c r="FUQ231" s="1"/>
      <c r="FUR231" s="1"/>
      <c r="FUS231" s="1"/>
      <c r="FUT231" s="1"/>
      <c r="FUU231" s="1"/>
      <c r="FUV231" s="1"/>
      <c r="FUW231" s="1"/>
      <c r="FUX231" s="1"/>
      <c r="FUY231" s="1"/>
      <c r="FUZ231" s="1"/>
      <c r="FVA231" s="1"/>
      <c r="FVB231" s="1"/>
      <c r="FVC231" s="1"/>
      <c r="FVD231" s="1"/>
      <c r="FVE231" s="1"/>
      <c r="FVF231" s="1"/>
      <c r="FVG231" s="1"/>
      <c r="FVH231" s="1"/>
      <c r="FVI231" s="1"/>
      <c r="FVJ231" s="1"/>
      <c r="FVK231" s="1"/>
      <c r="FVL231" s="1"/>
      <c r="FVM231" s="1"/>
      <c r="FVN231" s="1"/>
      <c r="FVO231" s="1"/>
      <c r="FVP231" s="1"/>
      <c r="FVQ231" s="1"/>
      <c r="FVR231" s="1"/>
      <c r="FVS231" s="1"/>
      <c r="FVT231" s="1"/>
      <c r="FVU231" s="1"/>
      <c r="FVV231" s="1"/>
      <c r="FVW231" s="1"/>
      <c r="FVX231" s="1"/>
      <c r="FVY231" s="1"/>
      <c r="FVZ231" s="1"/>
      <c r="FWA231" s="1"/>
      <c r="FWB231" s="1"/>
      <c r="FWC231" s="1"/>
      <c r="FWD231" s="1"/>
      <c r="FWE231" s="1"/>
      <c r="FWF231" s="1"/>
      <c r="FWG231" s="1"/>
      <c r="FWH231" s="1"/>
      <c r="FWI231" s="1"/>
      <c r="FWJ231" s="1"/>
      <c r="FWK231" s="1"/>
      <c r="FWL231" s="1"/>
      <c r="FWM231" s="1"/>
      <c r="FWN231" s="1"/>
      <c r="FWO231" s="1"/>
      <c r="FWP231" s="1"/>
      <c r="FWQ231" s="1"/>
      <c r="FWR231" s="1"/>
      <c r="FWS231" s="1"/>
      <c r="FWT231" s="1"/>
      <c r="FWU231" s="1"/>
      <c r="FWV231" s="1"/>
      <c r="FWW231" s="1"/>
      <c r="FWX231" s="1"/>
      <c r="FWY231" s="1"/>
      <c r="FWZ231" s="1"/>
      <c r="FXA231" s="1"/>
      <c r="FXB231" s="1"/>
      <c r="FXC231" s="1"/>
      <c r="FXD231" s="1"/>
      <c r="FXE231" s="1"/>
      <c r="FXF231" s="1"/>
      <c r="FXG231" s="1"/>
      <c r="FXH231" s="1"/>
      <c r="FXI231" s="1"/>
      <c r="FXJ231" s="1"/>
      <c r="FXK231" s="1"/>
      <c r="FXL231" s="1"/>
      <c r="FXM231" s="1"/>
      <c r="FXN231" s="1"/>
      <c r="FXO231" s="1"/>
      <c r="FXP231" s="1"/>
      <c r="FXQ231" s="1"/>
      <c r="FXR231" s="1"/>
      <c r="FXS231" s="1"/>
      <c r="FXT231" s="1"/>
      <c r="FXU231" s="1"/>
      <c r="FXV231" s="1"/>
      <c r="FXW231" s="1"/>
      <c r="FXX231" s="1"/>
      <c r="FXY231" s="1"/>
      <c r="FXZ231" s="1"/>
      <c r="FYA231" s="1"/>
      <c r="FYB231" s="1"/>
      <c r="FYC231" s="1"/>
      <c r="FYD231" s="1"/>
      <c r="FYE231" s="1"/>
      <c r="FYF231" s="1"/>
      <c r="FYG231" s="1"/>
      <c r="FYH231" s="1"/>
      <c r="FYI231" s="1"/>
      <c r="FYJ231" s="1"/>
      <c r="FYK231" s="1"/>
      <c r="FYL231" s="1"/>
      <c r="FYM231" s="1"/>
      <c r="FYN231" s="1"/>
      <c r="FYO231" s="1"/>
      <c r="FYP231" s="1"/>
      <c r="FYQ231" s="1"/>
      <c r="FYR231" s="1"/>
      <c r="FYS231" s="1"/>
      <c r="FYT231" s="1"/>
      <c r="FYU231" s="1"/>
      <c r="FYV231" s="1"/>
      <c r="FYW231" s="1"/>
      <c r="FYX231" s="1"/>
      <c r="FYY231" s="1"/>
      <c r="FYZ231" s="1"/>
      <c r="FZA231" s="1"/>
      <c r="FZB231" s="1"/>
      <c r="FZC231" s="1"/>
      <c r="FZD231" s="1"/>
      <c r="FZE231" s="1"/>
      <c r="FZF231" s="1"/>
      <c r="FZG231" s="1"/>
      <c r="FZH231" s="1"/>
      <c r="FZI231" s="1"/>
      <c r="FZJ231" s="1"/>
      <c r="FZK231" s="1"/>
      <c r="FZL231" s="1"/>
      <c r="FZM231" s="1"/>
      <c r="FZN231" s="1"/>
      <c r="FZO231" s="1"/>
      <c r="FZP231" s="1"/>
      <c r="FZQ231" s="1"/>
      <c r="FZR231" s="1"/>
      <c r="FZS231" s="1"/>
      <c r="FZT231" s="1"/>
      <c r="FZU231" s="1"/>
      <c r="FZV231" s="1"/>
      <c r="FZW231" s="1"/>
      <c r="FZX231" s="1"/>
      <c r="FZY231" s="1"/>
      <c r="FZZ231" s="1"/>
      <c r="GAA231" s="1"/>
      <c r="GAB231" s="1"/>
      <c r="GAC231" s="1"/>
      <c r="GAD231" s="1"/>
      <c r="GAE231" s="1"/>
      <c r="GAF231" s="1"/>
      <c r="GAG231" s="1"/>
      <c r="GAH231" s="1"/>
      <c r="GAI231" s="1"/>
      <c r="GAJ231" s="1"/>
      <c r="GAK231" s="1"/>
      <c r="GAL231" s="1"/>
      <c r="GAM231" s="1"/>
      <c r="GAN231" s="1"/>
      <c r="GAO231" s="1"/>
      <c r="GAP231" s="1"/>
      <c r="GAQ231" s="1"/>
      <c r="GAR231" s="1"/>
      <c r="GAS231" s="1"/>
      <c r="GAT231" s="1"/>
      <c r="GAU231" s="1"/>
      <c r="GAV231" s="1"/>
      <c r="GAW231" s="1"/>
      <c r="GAX231" s="1"/>
      <c r="GAY231" s="1"/>
      <c r="GAZ231" s="1"/>
      <c r="GBA231" s="1"/>
      <c r="GBB231" s="1"/>
      <c r="GBC231" s="1"/>
      <c r="GBD231" s="1"/>
      <c r="GBE231" s="1"/>
      <c r="GBF231" s="1"/>
      <c r="GBG231" s="1"/>
      <c r="GBH231" s="1"/>
      <c r="GBI231" s="1"/>
      <c r="GBJ231" s="1"/>
      <c r="GBK231" s="1"/>
      <c r="GBL231" s="1"/>
      <c r="GBM231" s="1"/>
      <c r="GBN231" s="1"/>
      <c r="GBO231" s="1"/>
      <c r="GBP231" s="1"/>
      <c r="GBQ231" s="1"/>
      <c r="GBR231" s="1"/>
      <c r="GBS231" s="1"/>
      <c r="GBT231" s="1"/>
      <c r="GBU231" s="1"/>
      <c r="GBV231" s="1"/>
      <c r="GBW231" s="1"/>
      <c r="GBX231" s="1"/>
      <c r="GBY231" s="1"/>
      <c r="GBZ231" s="1"/>
      <c r="GCA231" s="1"/>
      <c r="GCB231" s="1"/>
      <c r="GCC231" s="1"/>
      <c r="GCD231" s="1"/>
      <c r="GCE231" s="1"/>
      <c r="GCF231" s="1"/>
      <c r="GCG231" s="1"/>
      <c r="GCH231" s="1"/>
      <c r="GCI231" s="1"/>
      <c r="GCJ231" s="1"/>
      <c r="GCK231" s="1"/>
      <c r="GCL231" s="1"/>
      <c r="GCM231" s="1"/>
      <c r="GCN231" s="1"/>
      <c r="GCO231" s="1"/>
      <c r="GCP231" s="1"/>
      <c r="GCQ231" s="1"/>
      <c r="GCR231" s="1"/>
      <c r="GCS231" s="1"/>
      <c r="GCT231" s="1"/>
      <c r="GCU231" s="1"/>
      <c r="GCV231" s="1"/>
      <c r="GCW231" s="1"/>
      <c r="GCX231" s="1"/>
      <c r="GCY231" s="1"/>
      <c r="GCZ231" s="1"/>
      <c r="GDA231" s="1"/>
      <c r="GDB231" s="1"/>
      <c r="GDC231" s="1"/>
      <c r="GDD231" s="1"/>
      <c r="GDE231" s="1"/>
      <c r="GDF231" s="1"/>
      <c r="GDG231" s="1"/>
      <c r="GDH231" s="1"/>
      <c r="GDI231" s="1"/>
      <c r="GDJ231" s="1"/>
      <c r="GDK231" s="1"/>
      <c r="GDL231" s="1"/>
      <c r="GDM231" s="1"/>
      <c r="GDN231" s="1"/>
      <c r="GDO231" s="1"/>
      <c r="GDP231" s="1"/>
      <c r="GDQ231" s="1"/>
      <c r="GDR231" s="1"/>
      <c r="GDS231" s="1"/>
      <c r="GDT231" s="1"/>
      <c r="GDU231" s="1"/>
      <c r="GDV231" s="1"/>
      <c r="GDW231" s="1"/>
      <c r="GDX231" s="1"/>
      <c r="GDY231" s="1"/>
      <c r="GDZ231" s="1"/>
      <c r="GEA231" s="1"/>
      <c r="GEB231" s="1"/>
      <c r="GEC231" s="1"/>
      <c r="GED231" s="1"/>
      <c r="GEE231" s="1"/>
      <c r="GEF231" s="1"/>
      <c r="GEG231" s="1"/>
      <c r="GEH231" s="1"/>
      <c r="GEI231" s="1"/>
      <c r="GEJ231" s="1"/>
      <c r="GEK231" s="1"/>
      <c r="GEL231" s="1"/>
      <c r="GEM231" s="1"/>
      <c r="GEN231" s="1"/>
      <c r="GEO231" s="1"/>
      <c r="GEP231" s="1"/>
      <c r="GEQ231" s="1"/>
      <c r="GER231" s="1"/>
      <c r="GES231" s="1"/>
      <c r="GET231" s="1"/>
      <c r="GEU231" s="1"/>
      <c r="GEV231" s="1"/>
      <c r="GEW231" s="1"/>
      <c r="GEX231" s="1"/>
      <c r="GEY231" s="1"/>
      <c r="GEZ231" s="1"/>
      <c r="GFA231" s="1"/>
      <c r="GFB231" s="1"/>
      <c r="GFC231" s="1"/>
      <c r="GFD231" s="1"/>
      <c r="GFE231" s="1"/>
      <c r="GFF231" s="1"/>
      <c r="GFG231" s="1"/>
      <c r="GFH231" s="1"/>
      <c r="GFI231" s="1"/>
      <c r="GFJ231" s="1"/>
      <c r="GFK231" s="1"/>
      <c r="GFL231" s="1"/>
      <c r="GFM231" s="1"/>
      <c r="GFN231" s="1"/>
      <c r="GFO231" s="1"/>
      <c r="GFP231" s="1"/>
      <c r="GFQ231" s="1"/>
      <c r="GFR231" s="1"/>
      <c r="GFS231" s="1"/>
      <c r="GFT231" s="1"/>
      <c r="GFU231" s="1"/>
      <c r="GFV231" s="1"/>
      <c r="GFW231" s="1"/>
      <c r="GFX231" s="1"/>
      <c r="GFY231" s="1"/>
      <c r="GFZ231" s="1"/>
      <c r="GGA231" s="1"/>
      <c r="GGB231" s="1"/>
      <c r="GGC231" s="1"/>
      <c r="GGD231" s="1"/>
      <c r="GGE231" s="1"/>
      <c r="GGF231" s="1"/>
      <c r="GGG231" s="1"/>
      <c r="GGH231" s="1"/>
      <c r="GGI231" s="1"/>
      <c r="GGJ231" s="1"/>
      <c r="GGK231" s="1"/>
      <c r="GGL231" s="1"/>
      <c r="GGM231" s="1"/>
      <c r="GGN231" s="1"/>
      <c r="GGO231" s="1"/>
      <c r="GGP231" s="1"/>
      <c r="GGQ231" s="1"/>
      <c r="GGR231" s="1"/>
      <c r="GGS231" s="1"/>
      <c r="GGT231" s="1"/>
      <c r="GGU231" s="1"/>
      <c r="GGV231" s="1"/>
      <c r="GGW231" s="1"/>
      <c r="GGX231" s="1"/>
      <c r="GGY231" s="1"/>
      <c r="GGZ231" s="1"/>
      <c r="GHA231" s="1"/>
      <c r="GHB231" s="1"/>
      <c r="GHC231" s="1"/>
      <c r="GHD231" s="1"/>
      <c r="GHE231" s="1"/>
      <c r="GHF231" s="1"/>
      <c r="GHG231" s="1"/>
      <c r="GHH231" s="1"/>
      <c r="GHI231" s="1"/>
      <c r="GHJ231" s="1"/>
      <c r="GHK231" s="1"/>
      <c r="GHL231" s="1"/>
      <c r="GHM231" s="1"/>
      <c r="GHN231" s="1"/>
      <c r="GHO231" s="1"/>
      <c r="GHP231" s="1"/>
      <c r="GHQ231" s="1"/>
      <c r="GHR231" s="1"/>
      <c r="GHS231" s="1"/>
      <c r="GHT231" s="1"/>
      <c r="GHU231" s="1"/>
      <c r="GHV231" s="1"/>
      <c r="GHW231" s="1"/>
      <c r="GHX231" s="1"/>
      <c r="GHY231" s="1"/>
      <c r="GHZ231" s="1"/>
      <c r="GIA231" s="1"/>
      <c r="GIB231" s="1"/>
      <c r="GIC231" s="1"/>
      <c r="GID231" s="1"/>
      <c r="GIE231" s="1"/>
      <c r="GIF231" s="1"/>
      <c r="GIG231" s="1"/>
      <c r="GIH231" s="1"/>
      <c r="GII231" s="1"/>
      <c r="GIJ231" s="1"/>
      <c r="GIK231" s="1"/>
      <c r="GIL231" s="1"/>
      <c r="GIM231" s="1"/>
      <c r="GIN231" s="1"/>
      <c r="GIO231" s="1"/>
      <c r="GIP231" s="1"/>
      <c r="GIQ231" s="1"/>
      <c r="GIR231" s="1"/>
      <c r="GIS231" s="1"/>
      <c r="GIT231" s="1"/>
      <c r="GIU231" s="1"/>
      <c r="GIV231" s="1"/>
      <c r="GIW231" s="1"/>
      <c r="GIX231" s="1"/>
      <c r="GIY231" s="1"/>
      <c r="GIZ231" s="1"/>
      <c r="GJA231" s="1"/>
      <c r="GJB231" s="1"/>
      <c r="GJC231" s="1"/>
      <c r="GJD231" s="1"/>
      <c r="GJE231" s="1"/>
      <c r="GJF231" s="1"/>
      <c r="GJG231" s="1"/>
      <c r="GJH231" s="1"/>
      <c r="GJI231" s="1"/>
      <c r="GJJ231" s="1"/>
      <c r="GJK231" s="1"/>
      <c r="GJL231" s="1"/>
      <c r="GJM231" s="1"/>
      <c r="GJN231" s="1"/>
      <c r="GJO231" s="1"/>
      <c r="GJP231" s="1"/>
      <c r="GJQ231" s="1"/>
      <c r="GJR231" s="1"/>
      <c r="GJS231" s="1"/>
      <c r="GJT231" s="1"/>
      <c r="GJU231" s="1"/>
      <c r="GJV231" s="1"/>
      <c r="GJW231" s="1"/>
      <c r="GJX231" s="1"/>
      <c r="GJY231" s="1"/>
      <c r="GJZ231" s="1"/>
      <c r="GKA231" s="1"/>
      <c r="GKB231" s="1"/>
      <c r="GKC231" s="1"/>
      <c r="GKD231" s="1"/>
      <c r="GKE231" s="1"/>
      <c r="GKF231" s="1"/>
      <c r="GKG231" s="1"/>
      <c r="GKH231" s="1"/>
      <c r="GKI231" s="1"/>
      <c r="GKJ231" s="1"/>
      <c r="GKK231" s="1"/>
      <c r="GKL231" s="1"/>
      <c r="GKM231" s="1"/>
      <c r="GKN231" s="1"/>
      <c r="GKO231" s="1"/>
      <c r="GKP231" s="1"/>
      <c r="GKQ231" s="1"/>
      <c r="GKR231" s="1"/>
      <c r="GKS231" s="1"/>
      <c r="GKT231" s="1"/>
      <c r="GKU231" s="1"/>
      <c r="GKV231" s="1"/>
      <c r="GKW231" s="1"/>
      <c r="GKX231" s="1"/>
      <c r="GKY231" s="1"/>
      <c r="GKZ231" s="1"/>
      <c r="GLA231" s="1"/>
      <c r="GLB231" s="1"/>
      <c r="GLC231" s="1"/>
      <c r="GLD231" s="1"/>
      <c r="GLE231" s="1"/>
      <c r="GLF231" s="1"/>
      <c r="GLG231" s="1"/>
      <c r="GLH231" s="1"/>
      <c r="GLI231" s="1"/>
      <c r="GLJ231" s="1"/>
      <c r="GLK231" s="1"/>
      <c r="GLL231" s="1"/>
      <c r="GLM231" s="1"/>
      <c r="GLN231" s="1"/>
      <c r="GLO231" s="1"/>
      <c r="GLP231" s="1"/>
      <c r="GLQ231" s="1"/>
      <c r="GLR231" s="1"/>
      <c r="GLS231" s="1"/>
      <c r="GLT231" s="1"/>
      <c r="GLU231" s="1"/>
      <c r="GLV231" s="1"/>
      <c r="GLW231" s="1"/>
      <c r="GLX231" s="1"/>
      <c r="GLY231" s="1"/>
      <c r="GLZ231" s="1"/>
      <c r="GMA231" s="1"/>
      <c r="GMB231" s="1"/>
      <c r="GMC231" s="1"/>
      <c r="GMD231" s="1"/>
      <c r="GME231" s="1"/>
      <c r="GMF231" s="1"/>
      <c r="GMG231" s="1"/>
      <c r="GMH231" s="1"/>
      <c r="GMI231" s="1"/>
      <c r="GMJ231" s="1"/>
      <c r="GMK231" s="1"/>
      <c r="GML231" s="1"/>
      <c r="GMM231" s="1"/>
      <c r="GMN231" s="1"/>
      <c r="GMO231" s="1"/>
      <c r="GMP231" s="1"/>
      <c r="GMQ231" s="1"/>
      <c r="GMR231" s="1"/>
      <c r="GMS231" s="1"/>
      <c r="GMT231" s="1"/>
      <c r="GMU231" s="1"/>
      <c r="GMV231" s="1"/>
      <c r="GMW231" s="1"/>
      <c r="GMX231" s="1"/>
      <c r="GMY231" s="1"/>
      <c r="GMZ231" s="1"/>
      <c r="GNA231" s="1"/>
      <c r="GNB231" s="1"/>
      <c r="GNC231" s="1"/>
      <c r="GND231" s="1"/>
      <c r="GNE231" s="1"/>
      <c r="GNF231" s="1"/>
      <c r="GNG231" s="1"/>
      <c r="GNH231" s="1"/>
      <c r="GNI231" s="1"/>
      <c r="GNJ231" s="1"/>
      <c r="GNK231" s="1"/>
      <c r="GNL231" s="1"/>
      <c r="GNM231" s="1"/>
      <c r="GNN231" s="1"/>
      <c r="GNO231" s="1"/>
      <c r="GNP231" s="1"/>
      <c r="GNQ231" s="1"/>
      <c r="GNR231" s="1"/>
      <c r="GNS231" s="1"/>
      <c r="GNT231" s="1"/>
      <c r="GNU231" s="1"/>
      <c r="GNV231" s="1"/>
      <c r="GNW231" s="1"/>
      <c r="GNX231" s="1"/>
      <c r="GNY231" s="1"/>
      <c r="GNZ231" s="1"/>
      <c r="GOA231" s="1"/>
      <c r="GOB231" s="1"/>
      <c r="GOC231" s="1"/>
      <c r="GOD231" s="1"/>
      <c r="GOE231" s="1"/>
      <c r="GOF231" s="1"/>
      <c r="GOG231" s="1"/>
      <c r="GOH231" s="1"/>
      <c r="GOI231" s="1"/>
      <c r="GOJ231" s="1"/>
      <c r="GOK231" s="1"/>
      <c r="GOL231" s="1"/>
      <c r="GOM231" s="1"/>
      <c r="GON231" s="1"/>
      <c r="GOO231" s="1"/>
      <c r="GOP231" s="1"/>
      <c r="GOQ231" s="1"/>
      <c r="GOR231" s="1"/>
      <c r="GOS231" s="1"/>
      <c r="GOT231" s="1"/>
      <c r="GOU231" s="1"/>
      <c r="GOV231" s="1"/>
      <c r="GOW231" s="1"/>
      <c r="GOX231" s="1"/>
      <c r="GOY231" s="1"/>
      <c r="GOZ231" s="1"/>
      <c r="GPA231" s="1"/>
      <c r="GPB231" s="1"/>
      <c r="GPC231" s="1"/>
      <c r="GPD231" s="1"/>
      <c r="GPE231" s="1"/>
      <c r="GPF231" s="1"/>
      <c r="GPG231" s="1"/>
      <c r="GPH231" s="1"/>
      <c r="GPI231" s="1"/>
      <c r="GPJ231" s="1"/>
      <c r="GPK231" s="1"/>
      <c r="GPL231" s="1"/>
      <c r="GPM231" s="1"/>
      <c r="GPN231" s="1"/>
      <c r="GPO231" s="1"/>
      <c r="GPP231" s="1"/>
      <c r="GPQ231" s="1"/>
      <c r="GPR231" s="1"/>
      <c r="GPS231" s="1"/>
      <c r="GPT231" s="1"/>
      <c r="GPU231" s="1"/>
      <c r="GPV231" s="1"/>
      <c r="GPW231" s="1"/>
      <c r="GPX231" s="1"/>
      <c r="GPY231" s="1"/>
      <c r="GPZ231" s="1"/>
      <c r="GQA231" s="1"/>
      <c r="GQB231" s="1"/>
      <c r="GQC231" s="1"/>
      <c r="GQD231" s="1"/>
      <c r="GQE231" s="1"/>
      <c r="GQF231" s="1"/>
      <c r="GQG231" s="1"/>
      <c r="GQH231" s="1"/>
      <c r="GQI231" s="1"/>
      <c r="GQJ231" s="1"/>
      <c r="GQK231" s="1"/>
      <c r="GQL231" s="1"/>
      <c r="GQM231" s="1"/>
      <c r="GQN231" s="1"/>
      <c r="GQO231" s="1"/>
      <c r="GQP231" s="1"/>
      <c r="GQQ231" s="1"/>
      <c r="GQR231" s="1"/>
      <c r="GQS231" s="1"/>
      <c r="GQT231" s="1"/>
      <c r="GQU231" s="1"/>
      <c r="GQV231" s="1"/>
      <c r="GQW231" s="1"/>
      <c r="GQX231" s="1"/>
      <c r="GQY231" s="1"/>
      <c r="GQZ231" s="1"/>
      <c r="GRA231" s="1"/>
      <c r="GRB231" s="1"/>
      <c r="GRC231" s="1"/>
      <c r="GRD231" s="1"/>
      <c r="GRE231" s="1"/>
      <c r="GRF231" s="1"/>
      <c r="GRG231" s="1"/>
      <c r="GRH231" s="1"/>
      <c r="GRI231" s="1"/>
      <c r="GRJ231" s="1"/>
      <c r="GRK231" s="1"/>
      <c r="GRL231" s="1"/>
      <c r="GRM231" s="1"/>
      <c r="GRN231" s="1"/>
      <c r="GRO231" s="1"/>
      <c r="GRP231" s="1"/>
      <c r="GRQ231" s="1"/>
      <c r="GRR231" s="1"/>
      <c r="GRS231" s="1"/>
      <c r="GRT231" s="1"/>
      <c r="GRU231" s="1"/>
      <c r="GRV231" s="1"/>
      <c r="GRW231" s="1"/>
      <c r="GRX231" s="1"/>
      <c r="GRY231" s="1"/>
      <c r="GRZ231" s="1"/>
      <c r="GSA231" s="1"/>
      <c r="GSB231" s="1"/>
      <c r="GSC231" s="1"/>
      <c r="GSD231" s="1"/>
      <c r="GSE231" s="1"/>
      <c r="GSF231" s="1"/>
      <c r="GSG231" s="1"/>
      <c r="GSH231" s="1"/>
      <c r="GSI231" s="1"/>
      <c r="GSJ231" s="1"/>
      <c r="GSK231" s="1"/>
      <c r="GSL231" s="1"/>
      <c r="GSM231" s="1"/>
      <c r="GSN231" s="1"/>
      <c r="GSO231" s="1"/>
      <c r="GSP231" s="1"/>
      <c r="GSQ231" s="1"/>
      <c r="GSR231" s="1"/>
      <c r="GSS231" s="1"/>
      <c r="GST231" s="1"/>
      <c r="GSU231" s="1"/>
      <c r="GSV231" s="1"/>
      <c r="GSW231" s="1"/>
      <c r="GSX231" s="1"/>
      <c r="GSY231" s="1"/>
      <c r="GSZ231" s="1"/>
      <c r="GTA231" s="1"/>
      <c r="GTB231" s="1"/>
      <c r="GTC231" s="1"/>
      <c r="GTD231" s="1"/>
      <c r="GTE231" s="1"/>
      <c r="GTF231" s="1"/>
      <c r="GTG231" s="1"/>
      <c r="GTH231" s="1"/>
      <c r="GTI231" s="1"/>
      <c r="GTJ231" s="1"/>
      <c r="GTK231" s="1"/>
      <c r="GTL231" s="1"/>
      <c r="GTM231" s="1"/>
      <c r="GTN231" s="1"/>
      <c r="GTO231" s="1"/>
      <c r="GTP231" s="1"/>
      <c r="GTQ231" s="1"/>
      <c r="GTR231" s="1"/>
      <c r="GTS231" s="1"/>
      <c r="GTT231" s="1"/>
      <c r="GTU231" s="1"/>
      <c r="GTV231" s="1"/>
      <c r="GTW231" s="1"/>
      <c r="GTX231" s="1"/>
      <c r="GTY231" s="1"/>
      <c r="GTZ231" s="1"/>
      <c r="GUA231" s="1"/>
      <c r="GUB231" s="1"/>
      <c r="GUC231" s="1"/>
      <c r="GUD231" s="1"/>
      <c r="GUE231" s="1"/>
      <c r="GUF231" s="1"/>
      <c r="GUG231" s="1"/>
      <c r="GUH231" s="1"/>
      <c r="GUI231" s="1"/>
      <c r="GUJ231" s="1"/>
      <c r="GUK231" s="1"/>
      <c r="GUL231" s="1"/>
      <c r="GUM231" s="1"/>
      <c r="GUN231" s="1"/>
      <c r="GUO231" s="1"/>
      <c r="GUP231" s="1"/>
      <c r="GUQ231" s="1"/>
      <c r="GUR231" s="1"/>
      <c r="GUS231" s="1"/>
      <c r="GUT231" s="1"/>
      <c r="GUU231" s="1"/>
      <c r="GUV231" s="1"/>
      <c r="GUW231" s="1"/>
      <c r="GUX231" s="1"/>
      <c r="GUY231" s="1"/>
      <c r="GUZ231" s="1"/>
      <c r="GVA231" s="1"/>
      <c r="GVB231" s="1"/>
      <c r="GVC231" s="1"/>
      <c r="GVD231" s="1"/>
      <c r="GVE231" s="1"/>
      <c r="GVF231" s="1"/>
      <c r="GVG231" s="1"/>
      <c r="GVH231" s="1"/>
      <c r="GVI231" s="1"/>
      <c r="GVJ231" s="1"/>
      <c r="GVK231" s="1"/>
      <c r="GVL231" s="1"/>
      <c r="GVM231" s="1"/>
      <c r="GVN231" s="1"/>
      <c r="GVO231" s="1"/>
      <c r="GVP231" s="1"/>
      <c r="GVQ231" s="1"/>
      <c r="GVR231" s="1"/>
      <c r="GVS231" s="1"/>
      <c r="GVT231" s="1"/>
      <c r="GVU231" s="1"/>
      <c r="GVV231" s="1"/>
      <c r="GVW231" s="1"/>
      <c r="GVX231" s="1"/>
      <c r="GVY231" s="1"/>
      <c r="GVZ231" s="1"/>
      <c r="GWA231" s="1"/>
      <c r="GWB231" s="1"/>
      <c r="GWC231" s="1"/>
      <c r="GWD231" s="1"/>
      <c r="GWE231" s="1"/>
      <c r="GWF231" s="1"/>
      <c r="GWG231" s="1"/>
      <c r="GWH231" s="1"/>
      <c r="GWI231" s="1"/>
      <c r="GWJ231" s="1"/>
      <c r="GWK231" s="1"/>
      <c r="GWL231" s="1"/>
      <c r="GWM231" s="1"/>
      <c r="GWN231" s="1"/>
      <c r="GWO231" s="1"/>
      <c r="GWP231" s="1"/>
      <c r="GWQ231" s="1"/>
      <c r="GWR231" s="1"/>
      <c r="GWS231" s="1"/>
      <c r="GWT231" s="1"/>
      <c r="GWU231" s="1"/>
      <c r="GWV231" s="1"/>
      <c r="GWW231" s="1"/>
      <c r="GWX231" s="1"/>
      <c r="GWY231" s="1"/>
      <c r="GWZ231" s="1"/>
      <c r="GXA231" s="1"/>
      <c r="GXB231" s="1"/>
      <c r="GXC231" s="1"/>
      <c r="GXD231" s="1"/>
      <c r="GXE231" s="1"/>
      <c r="GXF231" s="1"/>
      <c r="GXG231" s="1"/>
      <c r="GXH231" s="1"/>
      <c r="GXI231" s="1"/>
      <c r="GXJ231" s="1"/>
      <c r="GXK231" s="1"/>
      <c r="GXL231" s="1"/>
      <c r="GXM231" s="1"/>
      <c r="GXN231" s="1"/>
      <c r="GXO231" s="1"/>
      <c r="GXP231" s="1"/>
      <c r="GXQ231" s="1"/>
      <c r="GXR231" s="1"/>
      <c r="GXS231" s="1"/>
      <c r="GXT231" s="1"/>
      <c r="GXU231" s="1"/>
      <c r="GXV231" s="1"/>
      <c r="GXW231" s="1"/>
      <c r="GXX231" s="1"/>
      <c r="GXY231" s="1"/>
      <c r="GXZ231" s="1"/>
      <c r="GYA231" s="1"/>
      <c r="GYB231" s="1"/>
      <c r="GYC231" s="1"/>
      <c r="GYD231" s="1"/>
      <c r="GYE231" s="1"/>
      <c r="GYF231" s="1"/>
      <c r="GYG231" s="1"/>
      <c r="GYH231" s="1"/>
      <c r="GYI231" s="1"/>
      <c r="GYJ231" s="1"/>
      <c r="GYK231" s="1"/>
      <c r="GYL231" s="1"/>
      <c r="GYM231" s="1"/>
      <c r="GYN231" s="1"/>
      <c r="GYO231" s="1"/>
      <c r="GYP231" s="1"/>
      <c r="GYQ231" s="1"/>
      <c r="GYR231" s="1"/>
      <c r="GYS231" s="1"/>
      <c r="GYT231" s="1"/>
      <c r="GYU231" s="1"/>
      <c r="GYV231" s="1"/>
      <c r="GYW231" s="1"/>
      <c r="GYX231" s="1"/>
      <c r="GYY231" s="1"/>
      <c r="GYZ231" s="1"/>
      <c r="GZA231" s="1"/>
      <c r="GZB231" s="1"/>
      <c r="GZC231" s="1"/>
      <c r="GZD231" s="1"/>
      <c r="GZE231" s="1"/>
      <c r="GZF231" s="1"/>
      <c r="GZG231" s="1"/>
      <c r="GZH231" s="1"/>
      <c r="GZI231" s="1"/>
      <c r="GZJ231" s="1"/>
      <c r="GZK231" s="1"/>
      <c r="GZL231" s="1"/>
      <c r="GZM231" s="1"/>
      <c r="GZN231" s="1"/>
      <c r="GZO231" s="1"/>
      <c r="GZP231" s="1"/>
      <c r="GZQ231" s="1"/>
      <c r="GZR231" s="1"/>
      <c r="GZS231" s="1"/>
      <c r="GZT231" s="1"/>
      <c r="GZU231" s="1"/>
      <c r="GZV231" s="1"/>
      <c r="GZW231" s="1"/>
      <c r="GZX231" s="1"/>
      <c r="GZY231" s="1"/>
      <c r="GZZ231" s="1"/>
      <c r="HAA231" s="1"/>
      <c r="HAB231" s="1"/>
      <c r="HAC231" s="1"/>
      <c r="HAD231" s="1"/>
      <c r="HAE231" s="1"/>
      <c r="HAF231" s="1"/>
      <c r="HAG231" s="1"/>
      <c r="HAH231" s="1"/>
      <c r="HAI231" s="1"/>
      <c r="HAJ231" s="1"/>
      <c r="HAK231" s="1"/>
      <c r="HAL231" s="1"/>
      <c r="HAM231" s="1"/>
      <c r="HAN231" s="1"/>
      <c r="HAO231" s="1"/>
      <c r="HAP231" s="1"/>
      <c r="HAQ231" s="1"/>
      <c r="HAR231" s="1"/>
      <c r="HAS231" s="1"/>
      <c r="HAT231" s="1"/>
      <c r="HAU231" s="1"/>
      <c r="HAV231" s="1"/>
      <c r="HAW231" s="1"/>
      <c r="HAX231" s="1"/>
      <c r="HAY231" s="1"/>
      <c r="HAZ231" s="1"/>
      <c r="HBA231" s="1"/>
      <c r="HBB231" s="1"/>
      <c r="HBC231" s="1"/>
      <c r="HBD231" s="1"/>
      <c r="HBE231" s="1"/>
      <c r="HBF231" s="1"/>
      <c r="HBG231" s="1"/>
      <c r="HBH231" s="1"/>
      <c r="HBI231" s="1"/>
      <c r="HBJ231" s="1"/>
      <c r="HBK231" s="1"/>
      <c r="HBL231" s="1"/>
      <c r="HBM231" s="1"/>
      <c r="HBN231" s="1"/>
      <c r="HBO231" s="1"/>
      <c r="HBP231" s="1"/>
      <c r="HBQ231" s="1"/>
      <c r="HBR231" s="1"/>
      <c r="HBS231" s="1"/>
      <c r="HBT231" s="1"/>
      <c r="HBU231" s="1"/>
      <c r="HBV231" s="1"/>
      <c r="HBW231" s="1"/>
      <c r="HBX231" s="1"/>
      <c r="HBY231" s="1"/>
      <c r="HBZ231" s="1"/>
      <c r="HCA231" s="1"/>
      <c r="HCB231" s="1"/>
      <c r="HCC231" s="1"/>
      <c r="HCD231" s="1"/>
      <c r="HCE231" s="1"/>
      <c r="HCF231" s="1"/>
      <c r="HCG231" s="1"/>
      <c r="HCH231" s="1"/>
      <c r="HCI231" s="1"/>
      <c r="HCJ231" s="1"/>
      <c r="HCK231" s="1"/>
      <c r="HCL231" s="1"/>
      <c r="HCM231" s="1"/>
      <c r="HCN231" s="1"/>
      <c r="HCO231" s="1"/>
      <c r="HCP231" s="1"/>
      <c r="HCQ231" s="1"/>
      <c r="HCR231" s="1"/>
      <c r="HCS231" s="1"/>
      <c r="HCT231" s="1"/>
      <c r="HCU231" s="1"/>
      <c r="HCV231" s="1"/>
      <c r="HCW231" s="1"/>
      <c r="HCX231" s="1"/>
      <c r="HCY231" s="1"/>
      <c r="HCZ231" s="1"/>
      <c r="HDA231" s="1"/>
      <c r="HDB231" s="1"/>
      <c r="HDC231" s="1"/>
      <c r="HDD231" s="1"/>
      <c r="HDE231" s="1"/>
      <c r="HDF231" s="1"/>
      <c r="HDG231" s="1"/>
      <c r="HDH231" s="1"/>
      <c r="HDI231" s="1"/>
      <c r="HDJ231" s="1"/>
      <c r="HDK231" s="1"/>
      <c r="HDL231" s="1"/>
      <c r="HDM231" s="1"/>
      <c r="HDN231" s="1"/>
      <c r="HDO231" s="1"/>
      <c r="HDP231" s="1"/>
      <c r="HDQ231" s="1"/>
      <c r="HDR231" s="1"/>
      <c r="HDS231" s="1"/>
      <c r="HDT231" s="1"/>
      <c r="HDU231" s="1"/>
      <c r="HDV231" s="1"/>
      <c r="HDW231" s="1"/>
      <c r="HDX231" s="1"/>
      <c r="HDY231" s="1"/>
      <c r="HDZ231" s="1"/>
      <c r="HEA231" s="1"/>
      <c r="HEB231" s="1"/>
      <c r="HEC231" s="1"/>
      <c r="HED231" s="1"/>
      <c r="HEE231" s="1"/>
      <c r="HEF231" s="1"/>
      <c r="HEG231" s="1"/>
      <c r="HEH231" s="1"/>
      <c r="HEI231" s="1"/>
      <c r="HEJ231" s="1"/>
      <c r="HEK231" s="1"/>
      <c r="HEL231" s="1"/>
      <c r="HEM231" s="1"/>
      <c r="HEN231" s="1"/>
      <c r="HEO231" s="1"/>
      <c r="HEP231" s="1"/>
      <c r="HEQ231" s="1"/>
      <c r="HER231" s="1"/>
      <c r="HES231" s="1"/>
      <c r="HET231" s="1"/>
      <c r="HEU231" s="1"/>
      <c r="HEV231" s="1"/>
      <c r="HEW231" s="1"/>
      <c r="HEX231" s="1"/>
      <c r="HEY231" s="1"/>
      <c r="HEZ231" s="1"/>
      <c r="HFA231" s="1"/>
      <c r="HFB231" s="1"/>
      <c r="HFC231" s="1"/>
      <c r="HFD231" s="1"/>
      <c r="HFE231" s="1"/>
      <c r="HFF231" s="1"/>
      <c r="HFG231" s="1"/>
      <c r="HFH231" s="1"/>
      <c r="HFI231" s="1"/>
      <c r="HFJ231" s="1"/>
      <c r="HFK231" s="1"/>
      <c r="HFL231" s="1"/>
      <c r="HFM231" s="1"/>
      <c r="HFN231" s="1"/>
      <c r="HFO231" s="1"/>
      <c r="HFP231" s="1"/>
      <c r="HFQ231" s="1"/>
      <c r="HFR231" s="1"/>
      <c r="HFS231" s="1"/>
      <c r="HFT231" s="1"/>
      <c r="HFU231" s="1"/>
      <c r="HFV231" s="1"/>
      <c r="HFW231" s="1"/>
      <c r="HFX231" s="1"/>
      <c r="HFY231" s="1"/>
      <c r="HFZ231" s="1"/>
      <c r="HGA231" s="1"/>
      <c r="HGB231" s="1"/>
      <c r="HGC231" s="1"/>
      <c r="HGD231" s="1"/>
      <c r="HGE231" s="1"/>
      <c r="HGF231" s="1"/>
      <c r="HGG231" s="1"/>
      <c r="HGH231" s="1"/>
      <c r="HGI231" s="1"/>
      <c r="HGJ231" s="1"/>
      <c r="HGK231" s="1"/>
      <c r="HGL231" s="1"/>
      <c r="HGM231" s="1"/>
      <c r="HGN231" s="1"/>
      <c r="HGO231" s="1"/>
      <c r="HGP231" s="1"/>
      <c r="HGQ231" s="1"/>
      <c r="HGR231" s="1"/>
      <c r="HGS231" s="1"/>
      <c r="HGT231" s="1"/>
      <c r="HGU231" s="1"/>
      <c r="HGV231" s="1"/>
      <c r="HGW231" s="1"/>
      <c r="HGX231" s="1"/>
      <c r="HGY231" s="1"/>
      <c r="HGZ231" s="1"/>
      <c r="HHA231" s="1"/>
      <c r="HHB231" s="1"/>
      <c r="HHC231" s="1"/>
      <c r="HHD231" s="1"/>
      <c r="HHE231" s="1"/>
      <c r="HHF231" s="1"/>
      <c r="HHG231" s="1"/>
      <c r="HHH231" s="1"/>
      <c r="HHI231" s="1"/>
      <c r="HHJ231" s="1"/>
      <c r="HHK231" s="1"/>
      <c r="HHL231" s="1"/>
      <c r="HHM231" s="1"/>
      <c r="HHN231" s="1"/>
      <c r="HHO231" s="1"/>
      <c r="HHP231" s="1"/>
      <c r="HHQ231" s="1"/>
      <c r="HHR231" s="1"/>
      <c r="HHS231" s="1"/>
      <c r="HHT231" s="1"/>
      <c r="HHU231" s="1"/>
      <c r="HHV231" s="1"/>
      <c r="HHW231" s="1"/>
      <c r="HHX231" s="1"/>
      <c r="HHY231" s="1"/>
      <c r="HHZ231" s="1"/>
      <c r="HIA231" s="1"/>
      <c r="HIB231" s="1"/>
      <c r="HIC231" s="1"/>
      <c r="HID231" s="1"/>
      <c r="HIE231" s="1"/>
      <c r="HIF231" s="1"/>
      <c r="HIG231" s="1"/>
      <c r="HIH231" s="1"/>
      <c r="HII231" s="1"/>
      <c r="HIJ231" s="1"/>
      <c r="HIK231" s="1"/>
      <c r="HIL231" s="1"/>
      <c r="HIM231" s="1"/>
      <c r="HIN231" s="1"/>
      <c r="HIO231" s="1"/>
      <c r="HIP231" s="1"/>
      <c r="HIQ231" s="1"/>
      <c r="HIR231" s="1"/>
      <c r="HIS231" s="1"/>
      <c r="HIT231" s="1"/>
      <c r="HIU231" s="1"/>
      <c r="HIV231" s="1"/>
      <c r="HIW231" s="1"/>
      <c r="HIX231" s="1"/>
      <c r="HIY231" s="1"/>
      <c r="HIZ231" s="1"/>
      <c r="HJA231" s="1"/>
      <c r="HJB231" s="1"/>
      <c r="HJC231" s="1"/>
      <c r="HJD231" s="1"/>
      <c r="HJE231" s="1"/>
      <c r="HJF231" s="1"/>
      <c r="HJG231" s="1"/>
      <c r="HJH231" s="1"/>
      <c r="HJI231" s="1"/>
      <c r="HJJ231" s="1"/>
      <c r="HJK231" s="1"/>
      <c r="HJL231" s="1"/>
      <c r="HJM231" s="1"/>
      <c r="HJN231" s="1"/>
      <c r="HJO231" s="1"/>
      <c r="HJP231" s="1"/>
      <c r="HJQ231" s="1"/>
      <c r="HJR231" s="1"/>
      <c r="HJS231" s="1"/>
      <c r="HJT231" s="1"/>
      <c r="HJU231" s="1"/>
      <c r="HJV231" s="1"/>
      <c r="HJW231" s="1"/>
      <c r="HJX231" s="1"/>
      <c r="HJY231" s="1"/>
      <c r="HJZ231" s="1"/>
      <c r="HKA231" s="1"/>
      <c r="HKB231" s="1"/>
      <c r="HKC231" s="1"/>
      <c r="HKD231" s="1"/>
      <c r="HKE231" s="1"/>
      <c r="HKF231" s="1"/>
      <c r="HKG231" s="1"/>
      <c r="HKH231" s="1"/>
      <c r="HKI231" s="1"/>
      <c r="HKJ231" s="1"/>
      <c r="HKK231" s="1"/>
      <c r="HKL231" s="1"/>
      <c r="HKM231" s="1"/>
      <c r="HKN231" s="1"/>
      <c r="HKO231" s="1"/>
      <c r="HKP231" s="1"/>
      <c r="HKQ231" s="1"/>
      <c r="HKR231" s="1"/>
      <c r="HKS231" s="1"/>
      <c r="HKT231" s="1"/>
      <c r="HKU231" s="1"/>
      <c r="HKV231" s="1"/>
      <c r="HKW231" s="1"/>
      <c r="HKX231" s="1"/>
      <c r="HKY231" s="1"/>
      <c r="HKZ231" s="1"/>
      <c r="HLA231" s="1"/>
      <c r="HLB231" s="1"/>
      <c r="HLC231" s="1"/>
      <c r="HLD231" s="1"/>
      <c r="HLE231" s="1"/>
      <c r="HLF231" s="1"/>
      <c r="HLG231" s="1"/>
      <c r="HLH231" s="1"/>
      <c r="HLI231" s="1"/>
      <c r="HLJ231" s="1"/>
      <c r="HLK231" s="1"/>
      <c r="HLL231" s="1"/>
      <c r="HLM231" s="1"/>
      <c r="HLN231" s="1"/>
      <c r="HLO231" s="1"/>
      <c r="HLP231" s="1"/>
      <c r="HLQ231" s="1"/>
      <c r="HLR231" s="1"/>
      <c r="HLS231" s="1"/>
      <c r="HLT231" s="1"/>
      <c r="HLU231" s="1"/>
      <c r="HLV231" s="1"/>
      <c r="HLW231" s="1"/>
      <c r="HLX231" s="1"/>
      <c r="HLY231" s="1"/>
      <c r="HLZ231" s="1"/>
      <c r="HMA231" s="1"/>
      <c r="HMB231" s="1"/>
      <c r="HMC231" s="1"/>
      <c r="HMD231" s="1"/>
      <c r="HME231" s="1"/>
      <c r="HMF231" s="1"/>
      <c r="HMG231" s="1"/>
      <c r="HMH231" s="1"/>
      <c r="HMI231" s="1"/>
      <c r="HMJ231" s="1"/>
      <c r="HMK231" s="1"/>
      <c r="HML231" s="1"/>
      <c r="HMM231" s="1"/>
      <c r="HMN231" s="1"/>
      <c r="HMO231" s="1"/>
      <c r="HMP231" s="1"/>
      <c r="HMQ231" s="1"/>
      <c r="HMR231" s="1"/>
      <c r="HMS231" s="1"/>
      <c r="HMT231" s="1"/>
      <c r="HMU231" s="1"/>
      <c r="HMV231" s="1"/>
      <c r="HMW231" s="1"/>
      <c r="HMX231" s="1"/>
      <c r="HMY231" s="1"/>
      <c r="HMZ231" s="1"/>
      <c r="HNA231" s="1"/>
      <c r="HNB231" s="1"/>
      <c r="HNC231" s="1"/>
      <c r="HND231" s="1"/>
      <c r="HNE231" s="1"/>
      <c r="HNF231" s="1"/>
      <c r="HNG231" s="1"/>
      <c r="HNH231" s="1"/>
      <c r="HNI231" s="1"/>
      <c r="HNJ231" s="1"/>
      <c r="HNK231" s="1"/>
      <c r="HNL231" s="1"/>
      <c r="HNM231" s="1"/>
      <c r="HNN231" s="1"/>
      <c r="HNO231" s="1"/>
      <c r="HNP231" s="1"/>
      <c r="HNQ231" s="1"/>
      <c r="HNR231" s="1"/>
      <c r="HNS231" s="1"/>
      <c r="HNT231" s="1"/>
      <c r="HNU231" s="1"/>
      <c r="HNV231" s="1"/>
      <c r="HNW231" s="1"/>
      <c r="HNX231" s="1"/>
      <c r="HNY231" s="1"/>
      <c r="HNZ231" s="1"/>
      <c r="HOA231" s="1"/>
      <c r="HOB231" s="1"/>
      <c r="HOC231" s="1"/>
      <c r="HOD231" s="1"/>
      <c r="HOE231" s="1"/>
      <c r="HOF231" s="1"/>
      <c r="HOG231" s="1"/>
      <c r="HOH231" s="1"/>
      <c r="HOI231" s="1"/>
      <c r="HOJ231" s="1"/>
      <c r="HOK231" s="1"/>
      <c r="HOL231" s="1"/>
      <c r="HOM231" s="1"/>
      <c r="HON231" s="1"/>
      <c r="HOO231" s="1"/>
      <c r="HOP231" s="1"/>
      <c r="HOQ231" s="1"/>
      <c r="HOR231" s="1"/>
      <c r="HOS231" s="1"/>
      <c r="HOT231" s="1"/>
      <c r="HOU231" s="1"/>
      <c r="HOV231" s="1"/>
      <c r="HOW231" s="1"/>
      <c r="HOX231" s="1"/>
      <c r="HOY231" s="1"/>
      <c r="HOZ231" s="1"/>
      <c r="HPA231" s="1"/>
      <c r="HPB231" s="1"/>
      <c r="HPC231" s="1"/>
      <c r="HPD231" s="1"/>
      <c r="HPE231" s="1"/>
      <c r="HPF231" s="1"/>
      <c r="HPG231" s="1"/>
      <c r="HPH231" s="1"/>
      <c r="HPI231" s="1"/>
      <c r="HPJ231" s="1"/>
      <c r="HPK231" s="1"/>
      <c r="HPL231" s="1"/>
      <c r="HPM231" s="1"/>
      <c r="HPN231" s="1"/>
      <c r="HPO231" s="1"/>
      <c r="HPP231" s="1"/>
      <c r="HPQ231" s="1"/>
      <c r="HPR231" s="1"/>
      <c r="HPS231" s="1"/>
      <c r="HPT231" s="1"/>
      <c r="HPU231" s="1"/>
      <c r="HPV231" s="1"/>
      <c r="HPW231" s="1"/>
      <c r="HPX231" s="1"/>
      <c r="HPY231" s="1"/>
      <c r="HPZ231" s="1"/>
      <c r="HQA231" s="1"/>
      <c r="HQB231" s="1"/>
      <c r="HQC231" s="1"/>
      <c r="HQD231" s="1"/>
      <c r="HQE231" s="1"/>
      <c r="HQF231" s="1"/>
      <c r="HQG231" s="1"/>
      <c r="HQH231" s="1"/>
      <c r="HQI231" s="1"/>
      <c r="HQJ231" s="1"/>
      <c r="HQK231" s="1"/>
      <c r="HQL231" s="1"/>
      <c r="HQM231" s="1"/>
      <c r="HQN231" s="1"/>
      <c r="HQO231" s="1"/>
      <c r="HQP231" s="1"/>
      <c r="HQQ231" s="1"/>
      <c r="HQR231" s="1"/>
      <c r="HQS231" s="1"/>
      <c r="HQT231" s="1"/>
      <c r="HQU231" s="1"/>
      <c r="HQV231" s="1"/>
      <c r="HQW231" s="1"/>
      <c r="HQX231" s="1"/>
      <c r="HQY231" s="1"/>
      <c r="HQZ231" s="1"/>
      <c r="HRA231" s="1"/>
      <c r="HRB231" s="1"/>
      <c r="HRC231" s="1"/>
      <c r="HRD231" s="1"/>
      <c r="HRE231" s="1"/>
      <c r="HRF231" s="1"/>
      <c r="HRG231" s="1"/>
      <c r="HRH231" s="1"/>
      <c r="HRI231" s="1"/>
      <c r="HRJ231" s="1"/>
      <c r="HRK231" s="1"/>
      <c r="HRL231" s="1"/>
      <c r="HRM231" s="1"/>
      <c r="HRN231" s="1"/>
      <c r="HRO231" s="1"/>
      <c r="HRP231" s="1"/>
      <c r="HRQ231" s="1"/>
      <c r="HRR231" s="1"/>
      <c r="HRS231" s="1"/>
      <c r="HRT231" s="1"/>
      <c r="HRU231" s="1"/>
      <c r="HRV231" s="1"/>
      <c r="HRW231" s="1"/>
      <c r="HRX231" s="1"/>
      <c r="HRY231" s="1"/>
      <c r="HRZ231" s="1"/>
      <c r="HSA231" s="1"/>
      <c r="HSB231" s="1"/>
      <c r="HSC231" s="1"/>
      <c r="HSD231" s="1"/>
      <c r="HSE231" s="1"/>
      <c r="HSF231" s="1"/>
      <c r="HSG231" s="1"/>
      <c r="HSH231" s="1"/>
      <c r="HSI231" s="1"/>
      <c r="HSJ231" s="1"/>
      <c r="HSK231" s="1"/>
      <c r="HSL231" s="1"/>
      <c r="HSM231" s="1"/>
      <c r="HSN231" s="1"/>
      <c r="HSO231" s="1"/>
      <c r="HSP231" s="1"/>
      <c r="HSQ231" s="1"/>
      <c r="HSR231" s="1"/>
      <c r="HSS231" s="1"/>
      <c r="HST231" s="1"/>
      <c r="HSU231" s="1"/>
      <c r="HSV231" s="1"/>
      <c r="HSW231" s="1"/>
      <c r="HSX231" s="1"/>
      <c r="HSY231" s="1"/>
      <c r="HSZ231" s="1"/>
      <c r="HTA231" s="1"/>
      <c r="HTB231" s="1"/>
      <c r="HTC231" s="1"/>
      <c r="HTD231" s="1"/>
      <c r="HTE231" s="1"/>
      <c r="HTF231" s="1"/>
      <c r="HTG231" s="1"/>
      <c r="HTH231" s="1"/>
      <c r="HTI231" s="1"/>
      <c r="HTJ231" s="1"/>
      <c r="HTK231" s="1"/>
      <c r="HTL231" s="1"/>
      <c r="HTM231" s="1"/>
      <c r="HTN231" s="1"/>
      <c r="HTO231" s="1"/>
      <c r="HTP231" s="1"/>
      <c r="HTQ231" s="1"/>
      <c r="HTR231" s="1"/>
      <c r="HTS231" s="1"/>
      <c r="HTT231" s="1"/>
      <c r="HTU231" s="1"/>
      <c r="HTV231" s="1"/>
      <c r="HTW231" s="1"/>
      <c r="HTX231" s="1"/>
      <c r="HTY231" s="1"/>
      <c r="HTZ231" s="1"/>
      <c r="HUA231" s="1"/>
      <c r="HUB231" s="1"/>
      <c r="HUC231" s="1"/>
      <c r="HUD231" s="1"/>
      <c r="HUE231" s="1"/>
      <c r="HUF231" s="1"/>
      <c r="HUG231" s="1"/>
      <c r="HUH231" s="1"/>
      <c r="HUI231" s="1"/>
      <c r="HUJ231" s="1"/>
      <c r="HUK231" s="1"/>
      <c r="HUL231" s="1"/>
      <c r="HUM231" s="1"/>
      <c r="HUN231" s="1"/>
      <c r="HUO231" s="1"/>
      <c r="HUP231" s="1"/>
      <c r="HUQ231" s="1"/>
      <c r="HUR231" s="1"/>
      <c r="HUS231" s="1"/>
      <c r="HUT231" s="1"/>
      <c r="HUU231" s="1"/>
      <c r="HUV231" s="1"/>
      <c r="HUW231" s="1"/>
      <c r="HUX231" s="1"/>
      <c r="HUY231" s="1"/>
      <c r="HUZ231" s="1"/>
      <c r="HVA231" s="1"/>
      <c r="HVB231" s="1"/>
      <c r="HVC231" s="1"/>
      <c r="HVD231" s="1"/>
      <c r="HVE231" s="1"/>
      <c r="HVF231" s="1"/>
      <c r="HVG231" s="1"/>
      <c r="HVH231" s="1"/>
      <c r="HVI231" s="1"/>
      <c r="HVJ231" s="1"/>
      <c r="HVK231" s="1"/>
      <c r="HVL231" s="1"/>
      <c r="HVM231" s="1"/>
      <c r="HVN231" s="1"/>
      <c r="HVO231" s="1"/>
      <c r="HVP231" s="1"/>
      <c r="HVQ231" s="1"/>
      <c r="HVR231" s="1"/>
      <c r="HVS231" s="1"/>
      <c r="HVT231" s="1"/>
      <c r="HVU231" s="1"/>
      <c r="HVV231" s="1"/>
      <c r="HVW231" s="1"/>
      <c r="HVX231" s="1"/>
      <c r="HVY231" s="1"/>
      <c r="HVZ231" s="1"/>
      <c r="HWA231" s="1"/>
      <c r="HWB231" s="1"/>
      <c r="HWC231" s="1"/>
      <c r="HWD231" s="1"/>
      <c r="HWE231" s="1"/>
      <c r="HWF231" s="1"/>
      <c r="HWG231" s="1"/>
      <c r="HWH231" s="1"/>
      <c r="HWI231" s="1"/>
      <c r="HWJ231" s="1"/>
      <c r="HWK231" s="1"/>
      <c r="HWL231" s="1"/>
      <c r="HWM231" s="1"/>
      <c r="HWN231" s="1"/>
      <c r="HWO231" s="1"/>
      <c r="HWP231" s="1"/>
      <c r="HWQ231" s="1"/>
      <c r="HWR231" s="1"/>
      <c r="HWS231" s="1"/>
      <c r="HWT231" s="1"/>
      <c r="HWU231" s="1"/>
      <c r="HWV231" s="1"/>
      <c r="HWW231" s="1"/>
      <c r="HWX231" s="1"/>
      <c r="HWY231" s="1"/>
      <c r="HWZ231" s="1"/>
      <c r="HXA231" s="1"/>
      <c r="HXB231" s="1"/>
      <c r="HXC231" s="1"/>
      <c r="HXD231" s="1"/>
      <c r="HXE231" s="1"/>
      <c r="HXF231" s="1"/>
      <c r="HXG231" s="1"/>
      <c r="HXH231" s="1"/>
      <c r="HXI231" s="1"/>
      <c r="HXJ231" s="1"/>
      <c r="HXK231" s="1"/>
      <c r="HXL231" s="1"/>
      <c r="HXM231" s="1"/>
      <c r="HXN231" s="1"/>
      <c r="HXO231" s="1"/>
      <c r="HXP231" s="1"/>
      <c r="HXQ231" s="1"/>
      <c r="HXR231" s="1"/>
      <c r="HXS231" s="1"/>
      <c r="HXT231" s="1"/>
      <c r="HXU231" s="1"/>
      <c r="HXV231" s="1"/>
      <c r="HXW231" s="1"/>
      <c r="HXX231" s="1"/>
      <c r="HXY231" s="1"/>
      <c r="HXZ231" s="1"/>
      <c r="HYA231" s="1"/>
      <c r="HYB231" s="1"/>
      <c r="HYC231" s="1"/>
      <c r="HYD231" s="1"/>
      <c r="HYE231" s="1"/>
      <c r="HYF231" s="1"/>
      <c r="HYG231" s="1"/>
      <c r="HYH231" s="1"/>
      <c r="HYI231" s="1"/>
      <c r="HYJ231" s="1"/>
      <c r="HYK231" s="1"/>
      <c r="HYL231" s="1"/>
      <c r="HYM231" s="1"/>
      <c r="HYN231" s="1"/>
      <c r="HYO231" s="1"/>
      <c r="HYP231" s="1"/>
      <c r="HYQ231" s="1"/>
      <c r="HYR231" s="1"/>
      <c r="HYS231" s="1"/>
      <c r="HYT231" s="1"/>
      <c r="HYU231" s="1"/>
      <c r="HYV231" s="1"/>
      <c r="HYW231" s="1"/>
      <c r="HYX231" s="1"/>
      <c r="HYY231" s="1"/>
      <c r="HYZ231" s="1"/>
      <c r="HZA231" s="1"/>
      <c r="HZB231" s="1"/>
      <c r="HZC231" s="1"/>
      <c r="HZD231" s="1"/>
      <c r="HZE231" s="1"/>
      <c r="HZF231" s="1"/>
      <c r="HZG231" s="1"/>
      <c r="HZH231" s="1"/>
      <c r="HZI231" s="1"/>
      <c r="HZJ231" s="1"/>
      <c r="HZK231" s="1"/>
      <c r="HZL231" s="1"/>
      <c r="HZM231" s="1"/>
      <c r="HZN231" s="1"/>
      <c r="HZO231" s="1"/>
      <c r="HZP231" s="1"/>
      <c r="HZQ231" s="1"/>
      <c r="HZR231" s="1"/>
      <c r="HZS231" s="1"/>
      <c r="HZT231" s="1"/>
      <c r="HZU231" s="1"/>
      <c r="HZV231" s="1"/>
      <c r="HZW231" s="1"/>
      <c r="HZX231" s="1"/>
      <c r="HZY231" s="1"/>
      <c r="HZZ231" s="1"/>
      <c r="IAA231" s="1"/>
      <c r="IAB231" s="1"/>
      <c r="IAC231" s="1"/>
      <c r="IAD231" s="1"/>
      <c r="IAE231" s="1"/>
      <c r="IAF231" s="1"/>
      <c r="IAG231" s="1"/>
      <c r="IAH231" s="1"/>
      <c r="IAI231" s="1"/>
      <c r="IAJ231" s="1"/>
      <c r="IAK231" s="1"/>
      <c r="IAL231" s="1"/>
      <c r="IAM231" s="1"/>
      <c r="IAN231" s="1"/>
      <c r="IAO231" s="1"/>
      <c r="IAP231" s="1"/>
      <c r="IAQ231" s="1"/>
      <c r="IAR231" s="1"/>
      <c r="IAS231" s="1"/>
      <c r="IAT231" s="1"/>
      <c r="IAU231" s="1"/>
      <c r="IAV231" s="1"/>
      <c r="IAW231" s="1"/>
      <c r="IAX231" s="1"/>
      <c r="IAY231" s="1"/>
      <c r="IAZ231" s="1"/>
      <c r="IBA231" s="1"/>
      <c r="IBB231" s="1"/>
      <c r="IBC231" s="1"/>
      <c r="IBD231" s="1"/>
      <c r="IBE231" s="1"/>
      <c r="IBF231" s="1"/>
      <c r="IBG231" s="1"/>
      <c r="IBH231" s="1"/>
      <c r="IBI231" s="1"/>
      <c r="IBJ231" s="1"/>
      <c r="IBK231" s="1"/>
      <c r="IBL231" s="1"/>
      <c r="IBM231" s="1"/>
      <c r="IBN231" s="1"/>
      <c r="IBO231" s="1"/>
      <c r="IBP231" s="1"/>
      <c r="IBQ231" s="1"/>
      <c r="IBR231" s="1"/>
      <c r="IBS231" s="1"/>
      <c r="IBT231" s="1"/>
      <c r="IBU231" s="1"/>
      <c r="IBV231" s="1"/>
      <c r="IBW231" s="1"/>
      <c r="IBX231" s="1"/>
      <c r="IBY231" s="1"/>
      <c r="IBZ231" s="1"/>
      <c r="ICA231" s="1"/>
      <c r="ICB231" s="1"/>
      <c r="ICC231" s="1"/>
      <c r="ICD231" s="1"/>
      <c r="ICE231" s="1"/>
      <c r="ICF231" s="1"/>
      <c r="ICG231" s="1"/>
      <c r="ICH231" s="1"/>
      <c r="ICI231" s="1"/>
      <c r="ICJ231" s="1"/>
      <c r="ICK231" s="1"/>
      <c r="ICL231" s="1"/>
      <c r="ICM231" s="1"/>
      <c r="ICN231" s="1"/>
      <c r="ICO231" s="1"/>
      <c r="ICP231" s="1"/>
      <c r="ICQ231" s="1"/>
      <c r="ICR231" s="1"/>
      <c r="ICS231" s="1"/>
      <c r="ICT231" s="1"/>
      <c r="ICU231" s="1"/>
      <c r="ICV231" s="1"/>
      <c r="ICW231" s="1"/>
      <c r="ICX231" s="1"/>
      <c r="ICY231" s="1"/>
      <c r="ICZ231" s="1"/>
      <c r="IDA231" s="1"/>
      <c r="IDB231" s="1"/>
      <c r="IDC231" s="1"/>
      <c r="IDD231" s="1"/>
      <c r="IDE231" s="1"/>
      <c r="IDF231" s="1"/>
      <c r="IDG231" s="1"/>
      <c r="IDH231" s="1"/>
      <c r="IDI231" s="1"/>
      <c r="IDJ231" s="1"/>
      <c r="IDK231" s="1"/>
      <c r="IDL231" s="1"/>
      <c r="IDM231" s="1"/>
      <c r="IDN231" s="1"/>
      <c r="IDO231" s="1"/>
      <c r="IDP231" s="1"/>
      <c r="IDQ231" s="1"/>
      <c r="IDR231" s="1"/>
      <c r="IDS231" s="1"/>
      <c r="IDT231" s="1"/>
      <c r="IDU231" s="1"/>
      <c r="IDV231" s="1"/>
      <c r="IDW231" s="1"/>
      <c r="IDX231" s="1"/>
      <c r="IDY231" s="1"/>
      <c r="IDZ231" s="1"/>
      <c r="IEA231" s="1"/>
      <c r="IEB231" s="1"/>
      <c r="IEC231" s="1"/>
      <c r="IED231" s="1"/>
      <c r="IEE231" s="1"/>
      <c r="IEF231" s="1"/>
      <c r="IEG231" s="1"/>
      <c r="IEH231" s="1"/>
      <c r="IEI231" s="1"/>
      <c r="IEJ231" s="1"/>
      <c r="IEK231" s="1"/>
      <c r="IEL231" s="1"/>
      <c r="IEM231" s="1"/>
      <c r="IEN231" s="1"/>
      <c r="IEO231" s="1"/>
      <c r="IEP231" s="1"/>
      <c r="IEQ231" s="1"/>
      <c r="IER231" s="1"/>
      <c r="IES231" s="1"/>
      <c r="IET231" s="1"/>
      <c r="IEU231" s="1"/>
      <c r="IEV231" s="1"/>
      <c r="IEW231" s="1"/>
      <c r="IEX231" s="1"/>
      <c r="IEY231" s="1"/>
      <c r="IEZ231" s="1"/>
      <c r="IFA231" s="1"/>
      <c r="IFB231" s="1"/>
      <c r="IFC231" s="1"/>
      <c r="IFD231" s="1"/>
      <c r="IFE231" s="1"/>
      <c r="IFF231" s="1"/>
      <c r="IFG231" s="1"/>
      <c r="IFH231" s="1"/>
      <c r="IFI231" s="1"/>
      <c r="IFJ231" s="1"/>
      <c r="IFK231" s="1"/>
      <c r="IFL231" s="1"/>
      <c r="IFM231" s="1"/>
      <c r="IFN231" s="1"/>
      <c r="IFO231" s="1"/>
      <c r="IFP231" s="1"/>
      <c r="IFQ231" s="1"/>
      <c r="IFR231" s="1"/>
      <c r="IFS231" s="1"/>
      <c r="IFT231" s="1"/>
      <c r="IFU231" s="1"/>
      <c r="IFV231" s="1"/>
      <c r="IFW231" s="1"/>
      <c r="IFX231" s="1"/>
      <c r="IFY231" s="1"/>
      <c r="IFZ231" s="1"/>
      <c r="IGA231" s="1"/>
      <c r="IGB231" s="1"/>
      <c r="IGC231" s="1"/>
      <c r="IGD231" s="1"/>
      <c r="IGE231" s="1"/>
      <c r="IGF231" s="1"/>
      <c r="IGG231" s="1"/>
      <c r="IGH231" s="1"/>
      <c r="IGI231" s="1"/>
      <c r="IGJ231" s="1"/>
      <c r="IGK231" s="1"/>
      <c r="IGL231" s="1"/>
      <c r="IGM231" s="1"/>
      <c r="IGN231" s="1"/>
      <c r="IGO231" s="1"/>
      <c r="IGP231" s="1"/>
      <c r="IGQ231" s="1"/>
      <c r="IGR231" s="1"/>
      <c r="IGS231" s="1"/>
      <c r="IGT231" s="1"/>
      <c r="IGU231" s="1"/>
      <c r="IGV231" s="1"/>
      <c r="IGW231" s="1"/>
      <c r="IGX231" s="1"/>
      <c r="IGY231" s="1"/>
      <c r="IGZ231" s="1"/>
      <c r="IHA231" s="1"/>
      <c r="IHB231" s="1"/>
      <c r="IHC231" s="1"/>
      <c r="IHD231" s="1"/>
      <c r="IHE231" s="1"/>
      <c r="IHF231" s="1"/>
      <c r="IHG231" s="1"/>
      <c r="IHH231" s="1"/>
      <c r="IHI231" s="1"/>
      <c r="IHJ231" s="1"/>
      <c r="IHK231" s="1"/>
      <c r="IHL231" s="1"/>
      <c r="IHM231" s="1"/>
      <c r="IHN231" s="1"/>
      <c r="IHO231" s="1"/>
      <c r="IHP231" s="1"/>
      <c r="IHQ231" s="1"/>
      <c r="IHR231" s="1"/>
      <c r="IHS231" s="1"/>
      <c r="IHT231" s="1"/>
      <c r="IHU231" s="1"/>
      <c r="IHV231" s="1"/>
      <c r="IHW231" s="1"/>
      <c r="IHX231" s="1"/>
      <c r="IHY231" s="1"/>
      <c r="IHZ231" s="1"/>
      <c r="IIA231" s="1"/>
      <c r="IIB231" s="1"/>
      <c r="IIC231" s="1"/>
      <c r="IID231" s="1"/>
      <c r="IIE231" s="1"/>
      <c r="IIF231" s="1"/>
      <c r="IIG231" s="1"/>
      <c r="IIH231" s="1"/>
      <c r="III231" s="1"/>
      <c r="IIJ231" s="1"/>
      <c r="IIK231" s="1"/>
      <c r="IIL231" s="1"/>
      <c r="IIM231" s="1"/>
      <c r="IIN231" s="1"/>
      <c r="IIO231" s="1"/>
      <c r="IIP231" s="1"/>
      <c r="IIQ231" s="1"/>
      <c r="IIR231" s="1"/>
      <c r="IIS231" s="1"/>
      <c r="IIT231" s="1"/>
      <c r="IIU231" s="1"/>
      <c r="IIV231" s="1"/>
      <c r="IIW231" s="1"/>
      <c r="IIX231" s="1"/>
      <c r="IIY231" s="1"/>
      <c r="IIZ231" s="1"/>
      <c r="IJA231" s="1"/>
      <c r="IJB231" s="1"/>
      <c r="IJC231" s="1"/>
      <c r="IJD231" s="1"/>
      <c r="IJE231" s="1"/>
      <c r="IJF231" s="1"/>
      <c r="IJG231" s="1"/>
      <c r="IJH231" s="1"/>
      <c r="IJI231" s="1"/>
      <c r="IJJ231" s="1"/>
      <c r="IJK231" s="1"/>
      <c r="IJL231" s="1"/>
      <c r="IJM231" s="1"/>
      <c r="IJN231" s="1"/>
      <c r="IJO231" s="1"/>
      <c r="IJP231" s="1"/>
      <c r="IJQ231" s="1"/>
      <c r="IJR231" s="1"/>
      <c r="IJS231" s="1"/>
      <c r="IJT231" s="1"/>
      <c r="IJU231" s="1"/>
      <c r="IJV231" s="1"/>
      <c r="IJW231" s="1"/>
      <c r="IJX231" s="1"/>
      <c r="IJY231" s="1"/>
      <c r="IJZ231" s="1"/>
      <c r="IKA231" s="1"/>
      <c r="IKB231" s="1"/>
      <c r="IKC231" s="1"/>
      <c r="IKD231" s="1"/>
      <c r="IKE231" s="1"/>
      <c r="IKF231" s="1"/>
      <c r="IKG231" s="1"/>
      <c r="IKH231" s="1"/>
      <c r="IKI231" s="1"/>
      <c r="IKJ231" s="1"/>
      <c r="IKK231" s="1"/>
      <c r="IKL231" s="1"/>
      <c r="IKM231" s="1"/>
      <c r="IKN231" s="1"/>
      <c r="IKO231" s="1"/>
      <c r="IKP231" s="1"/>
      <c r="IKQ231" s="1"/>
      <c r="IKR231" s="1"/>
      <c r="IKS231" s="1"/>
      <c r="IKT231" s="1"/>
      <c r="IKU231" s="1"/>
      <c r="IKV231" s="1"/>
      <c r="IKW231" s="1"/>
      <c r="IKX231" s="1"/>
      <c r="IKY231" s="1"/>
      <c r="IKZ231" s="1"/>
      <c r="ILA231" s="1"/>
      <c r="ILB231" s="1"/>
      <c r="ILC231" s="1"/>
      <c r="ILD231" s="1"/>
      <c r="ILE231" s="1"/>
      <c r="ILF231" s="1"/>
      <c r="ILG231" s="1"/>
      <c r="ILH231" s="1"/>
      <c r="ILI231" s="1"/>
      <c r="ILJ231" s="1"/>
      <c r="ILK231" s="1"/>
      <c r="ILL231" s="1"/>
      <c r="ILM231" s="1"/>
      <c r="ILN231" s="1"/>
      <c r="ILO231" s="1"/>
      <c r="ILP231" s="1"/>
      <c r="ILQ231" s="1"/>
      <c r="ILR231" s="1"/>
      <c r="ILS231" s="1"/>
      <c r="ILT231" s="1"/>
      <c r="ILU231" s="1"/>
      <c r="ILV231" s="1"/>
      <c r="ILW231" s="1"/>
      <c r="ILX231" s="1"/>
      <c r="ILY231" s="1"/>
      <c r="ILZ231" s="1"/>
      <c r="IMA231" s="1"/>
      <c r="IMB231" s="1"/>
      <c r="IMC231" s="1"/>
      <c r="IMD231" s="1"/>
      <c r="IME231" s="1"/>
      <c r="IMF231" s="1"/>
      <c r="IMG231" s="1"/>
      <c r="IMH231" s="1"/>
      <c r="IMI231" s="1"/>
      <c r="IMJ231" s="1"/>
      <c r="IMK231" s="1"/>
      <c r="IML231" s="1"/>
      <c r="IMM231" s="1"/>
      <c r="IMN231" s="1"/>
      <c r="IMO231" s="1"/>
      <c r="IMP231" s="1"/>
      <c r="IMQ231" s="1"/>
      <c r="IMR231" s="1"/>
      <c r="IMS231" s="1"/>
      <c r="IMT231" s="1"/>
      <c r="IMU231" s="1"/>
      <c r="IMV231" s="1"/>
      <c r="IMW231" s="1"/>
      <c r="IMX231" s="1"/>
      <c r="IMY231" s="1"/>
      <c r="IMZ231" s="1"/>
      <c r="INA231" s="1"/>
      <c r="INB231" s="1"/>
      <c r="INC231" s="1"/>
      <c r="IND231" s="1"/>
      <c r="INE231" s="1"/>
      <c r="INF231" s="1"/>
      <c r="ING231" s="1"/>
      <c r="INH231" s="1"/>
      <c r="INI231" s="1"/>
      <c r="INJ231" s="1"/>
      <c r="INK231" s="1"/>
      <c r="INL231" s="1"/>
      <c r="INM231" s="1"/>
      <c r="INN231" s="1"/>
      <c r="INO231" s="1"/>
      <c r="INP231" s="1"/>
      <c r="INQ231" s="1"/>
      <c r="INR231" s="1"/>
      <c r="INS231" s="1"/>
      <c r="INT231" s="1"/>
      <c r="INU231" s="1"/>
      <c r="INV231" s="1"/>
      <c r="INW231" s="1"/>
      <c r="INX231" s="1"/>
      <c r="INY231" s="1"/>
      <c r="INZ231" s="1"/>
      <c r="IOA231" s="1"/>
      <c r="IOB231" s="1"/>
      <c r="IOC231" s="1"/>
      <c r="IOD231" s="1"/>
      <c r="IOE231" s="1"/>
      <c r="IOF231" s="1"/>
      <c r="IOG231" s="1"/>
      <c r="IOH231" s="1"/>
      <c r="IOI231" s="1"/>
      <c r="IOJ231" s="1"/>
      <c r="IOK231" s="1"/>
      <c r="IOL231" s="1"/>
      <c r="IOM231" s="1"/>
      <c r="ION231" s="1"/>
      <c r="IOO231" s="1"/>
      <c r="IOP231" s="1"/>
      <c r="IOQ231" s="1"/>
      <c r="IOR231" s="1"/>
      <c r="IOS231" s="1"/>
      <c r="IOT231" s="1"/>
      <c r="IOU231" s="1"/>
      <c r="IOV231" s="1"/>
      <c r="IOW231" s="1"/>
      <c r="IOX231" s="1"/>
      <c r="IOY231" s="1"/>
      <c r="IOZ231" s="1"/>
      <c r="IPA231" s="1"/>
      <c r="IPB231" s="1"/>
      <c r="IPC231" s="1"/>
      <c r="IPD231" s="1"/>
      <c r="IPE231" s="1"/>
      <c r="IPF231" s="1"/>
      <c r="IPG231" s="1"/>
      <c r="IPH231" s="1"/>
      <c r="IPI231" s="1"/>
      <c r="IPJ231" s="1"/>
      <c r="IPK231" s="1"/>
      <c r="IPL231" s="1"/>
      <c r="IPM231" s="1"/>
      <c r="IPN231" s="1"/>
      <c r="IPO231" s="1"/>
      <c r="IPP231" s="1"/>
      <c r="IPQ231" s="1"/>
      <c r="IPR231" s="1"/>
      <c r="IPS231" s="1"/>
      <c r="IPT231" s="1"/>
      <c r="IPU231" s="1"/>
      <c r="IPV231" s="1"/>
      <c r="IPW231" s="1"/>
      <c r="IPX231" s="1"/>
      <c r="IPY231" s="1"/>
      <c r="IPZ231" s="1"/>
      <c r="IQA231" s="1"/>
      <c r="IQB231" s="1"/>
      <c r="IQC231" s="1"/>
      <c r="IQD231" s="1"/>
      <c r="IQE231" s="1"/>
      <c r="IQF231" s="1"/>
      <c r="IQG231" s="1"/>
      <c r="IQH231" s="1"/>
      <c r="IQI231" s="1"/>
      <c r="IQJ231" s="1"/>
      <c r="IQK231" s="1"/>
      <c r="IQL231" s="1"/>
      <c r="IQM231" s="1"/>
      <c r="IQN231" s="1"/>
      <c r="IQO231" s="1"/>
      <c r="IQP231" s="1"/>
      <c r="IQQ231" s="1"/>
      <c r="IQR231" s="1"/>
      <c r="IQS231" s="1"/>
      <c r="IQT231" s="1"/>
      <c r="IQU231" s="1"/>
      <c r="IQV231" s="1"/>
      <c r="IQW231" s="1"/>
      <c r="IQX231" s="1"/>
      <c r="IQY231" s="1"/>
      <c r="IQZ231" s="1"/>
      <c r="IRA231" s="1"/>
      <c r="IRB231" s="1"/>
      <c r="IRC231" s="1"/>
      <c r="IRD231" s="1"/>
      <c r="IRE231" s="1"/>
      <c r="IRF231" s="1"/>
      <c r="IRG231" s="1"/>
      <c r="IRH231" s="1"/>
      <c r="IRI231" s="1"/>
      <c r="IRJ231" s="1"/>
      <c r="IRK231" s="1"/>
      <c r="IRL231" s="1"/>
      <c r="IRM231" s="1"/>
      <c r="IRN231" s="1"/>
      <c r="IRO231" s="1"/>
      <c r="IRP231" s="1"/>
      <c r="IRQ231" s="1"/>
      <c r="IRR231" s="1"/>
      <c r="IRS231" s="1"/>
      <c r="IRT231" s="1"/>
      <c r="IRU231" s="1"/>
      <c r="IRV231" s="1"/>
      <c r="IRW231" s="1"/>
      <c r="IRX231" s="1"/>
      <c r="IRY231" s="1"/>
      <c r="IRZ231" s="1"/>
      <c r="ISA231" s="1"/>
      <c r="ISB231" s="1"/>
      <c r="ISC231" s="1"/>
      <c r="ISD231" s="1"/>
      <c r="ISE231" s="1"/>
      <c r="ISF231" s="1"/>
      <c r="ISG231" s="1"/>
      <c r="ISH231" s="1"/>
      <c r="ISI231" s="1"/>
      <c r="ISJ231" s="1"/>
      <c r="ISK231" s="1"/>
      <c r="ISL231" s="1"/>
      <c r="ISM231" s="1"/>
      <c r="ISN231" s="1"/>
      <c r="ISO231" s="1"/>
      <c r="ISP231" s="1"/>
      <c r="ISQ231" s="1"/>
      <c r="ISR231" s="1"/>
      <c r="ISS231" s="1"/>
      <c r="IST231" s="1"/>
      <c r="ISU231" s="1"/>
      <c r="ISV231" s="1"/>
      <c r="ISW231" s="1"/>
      <c r="ISX231" s="1"/>
      <c r="ISY231" s="1"/>
      <c r="ISZ231" s="1"/>
      <c r="ITA231" s="1"/>
      <c r="ITB231" s="1"/>
      <c r="ITC231" s="1"/>
      <c r="ITD231" s="1"/>
      <c r="ITE231" s="1"/>
      <c r="ITF231" s="1"/>
      <c r="ITG231" s="1"/>
      <c r="ITH231" s="1"/>
      <c r="ITI231" s="1"/>
      <c r="ITJ231" s="1"/>
      <c r="ITK231" s="1"/>
      <c r="ITL231" s="1"/>
      <c r="ITM231" s="1"/>
      <c r="ITN231" s="1"/>
      <c r="ITO231" s="1"/>
      <c r="ITP231" s="1"/>
      <c r="ITQ231" s="1"/>
      <c r="ITR231" s="1"/>
      <c r="ITS231" s="1"/>
      <c r="ITT231" s="1"/>
      <c r="ITU231" s="1"/>
      <c r="ITV231" s="1"/>
      <c r="ITW231" s="1"/>
      <c r="ITX231" s="1"/>
      <c r="ITY231" s="1"/>
      <c r="ITZ231" s="1"/>
      <c r="IUA231" s="1"/>
      <c r="IUB231" s="1"/>
      <c r="IUC231" s="1"/>
      <c r="IUD231" s="1"/>
      <c r="IUE231" s="1"/>
      <c r="IUF231" s="1"/>
      <c r="IUG231" s="1"/>
      <c r="IUH231" s="1"/>
      <c r="IUI231" s="1"/>
      <c r="IUJ231" s="1"/>
      <c r="IUK231" s="1"/>
      <c r="IUL231" s="1"/>
      <c r="IUM231" s="1"/>
      <c r="IUN231" s="1"/>
      <c r="IUO231" s="1"/>
      <c r="IUP231" s="1"/>
      <c r="IUQ231" s="1"/>
      <c r="IUR231" s="1"/>
      <c r="IUS231" s="1"/>
      <c r="IUT231" s="1"/>
      <c r="IUU231" s="1"/>
      <c r="IUV231" s="1"/>
      <c r="IUW231" s="1"/>
      <c r="IUX231" s="1"/>
      <c r="IUY231" s="1"/>
      <c r="IUZ231" s="1"/>
      <c r="IVA231" s="1"/>
      <c r="IVB231" s="1"/>
      <c r="IVC231" s="1"/>
      <c r="IVD231" s="1"/>
      <c r="IVE231" s="1"/>
      <c r="IVF231" s="1"/>
      <c r="IVG231" s="1"/>
      <c r="IVH231" s="1"/>
      <c r="IVI231" s="1"/>
      <c r="IVJ231" s="1"/>
      <c r="IVK231" s="1"/>
      <c r="IVL231" s="1"/>
      <c r="IVM231" s="1"/>
      <c r="IVN231" s="1"/>
      <c r="IVO231" s="1"/>
      <c r="IVP231" s="1"/>
      <c r="IVQ231" s="1"/>
      <c r="IVR231" s="1"/>
      <c r="IVS231" s="1"/>
      <c r="IVT231" s="1"/>
      <c r="IVU231" s="1"/>
      <c r="IVV231" s="1"/>
      <c r="IVW231" s="1"/>
      <c r="IVX231" s="1"/>
      <c r="IVY231" s="1"/>
      <c r="IVZ231" s="1"/>
      <c r="IWA231" s="1"/>
      <c r="IWB231" s="1"/>
      <c r="IWC231" s="1"/>
      <c r="IWD231" s="1"/>
      <c r="IWE231" s="1"/>
      <c r="IWF231" s="1"/>
      <c r="IWG231" s="1"/>
      <c r="IWH231" s="1"/>
      <c r="IWI231" s="1"/>
      <c r="IWJ231" s="1"/>
      <c r="IWK231" s="1"/>
      <c r="IWL231" s="1"/>
      <c r="IWM231" s="1"/>
      <c r="IWN231" s="1"/>
      <c r="IWO231" s="1"/>
      <c r="IWP231" s="1"/>
      <c r="IWQ231" s="1"/>
      <c r="IWR231" s="1"/>
      <c r="IWS231" s="1"/>
      <c r="IWT231" s="1"/>
      <c r="IWU231" s="1"/>
      <c r="IWV231" s="1"/>
      <c r="IWW231" s="1"/>
      <c r="IWX231" s="1"/>
      <c r="IWY231" s="1"/>
      <c r="IWZ231" s="1"/>
      <c r="IXA231" s="1"/>
      <c r="IXB231" s="1"/>
      <c r="IXC231" s="1"/>
      <c r="IXD231" s="1"/>
      <c r="IXE231" s="1"/>
      <c r="IXF231" s="1"/>
      <c r="IXG231" s="1"/>
      <c r="IXH231" s="1"/>
      <c r="IXI231" s="1"/>
      <c r="IXJ231" s="1"/>
      <c r="IXK231" s="1"/>
      <c r="IXL231" s="1"/>
      <c r="IXM231" s="1"/>
      <c r="IXN231" s="1"/>
      <c r="IXO231" s="1"/>
      <c r="IXP231" s="1"/>
      <c r="IXQ231" s="1"/>
      <c r="IXR231" s="1"/>
      <c r="IXS231" s="1"/>
      <c r="IXT231" s="1"/>
      <c r="IXU231" s="1"/>
      <c r="IXV231" s="1"/>
      <c r="IXW231" s="1"/>
      <c r="IXX231" s="1"/>
      <c r="IXY231" s="1"/>
      <c r="IXZ231" s="1"/>
      <c r="IYA231" s="1"/>
      <c r="IYB231" s="1"/>
      <c r="IYC231" s="1"/>
      <c r="IYD231" s="1"/>
      <c r="IYE231" s="1"/>
      <c r="IYF231" s="1"/>
      <c r="IYG231" s="1"/>
      <c r="IYH231" s="1"/>
      <c r="IYI231" s="1"/>
      <c r="IYJ231" s="1"/>
      <c r="IYK231" s="1"/>
      <c r="IYL231" s="1"/>
      <c r="IYM231" s="1"/>
      <c r="IYN231" s="1"/>
      <c r="IYO231" s="1"/>
      <c r="IYP231" s="1"/>
      <c r="IYQ231" s="1"/>
      <c r="IYR231" s="1"/>
      <c r="IYS231" s="1"/>
      <c r="IYT231" s="1"/>
      <c r="IYU231" s="1"/>
      <c r="IYV231" s="1"/>
      <c r="IYW231" s="1"/>
      <c r="IYX231" s="1"/>
      <c r="IYY231" s="1"/>
      <c r="IYZ231" s="1"/>
      <c r="IZA231" s="1"/>
      <c r="IZB231" s="1"/>
      <c r="IZC231" s="1"/>
      <c r="IZD231" s="1"/>
      <c r="IZE231" s="1"/>
      <c r="IZF231" s="1"/>
      <c r="IZG231" s="1"/>
      <c r="IZH231" s="1"/>
      <c r="IZI231" s="1"/>
      <c r="IZJ231" s="1"/>
      <c r="IZK231" s="1"/>
      <c r="IZL231" s="1"/>
      <c r="IZM231" s="1"/>
      <c r="IZN231" s="1"/>
      <c r="IZO231" s="1"/>
      <c r="IZP231" s="1"/>
      <c r="IZQ231" s="1"/>
      <c r="IZR231" s="1"/>
      <c r="IZS231" s="1"/>
      <c r="IZT231" s="1"/>
      <c r="IZU231" s="1"/>
      <c r="IZV231" s="1"/>
      <c r="IZW231" s="1"/>
      <c r="IZX231" s="1"/>
      <c r="IZY231" s="1"/>
      <c r="IZZ231" s="1"/>
      <c r="JAA231" s="1"/>
      <c r="JAB231" s="1"/>
      <c r="JAC231" s="1"/>
      <c r="JAD231" s="1"/>
      <c r="JAE231" s="1"/>
      <c r="JAF231" s="1"/>
      <c r="JAG231" s="1"/>
      <c r="JAH231" s="1"/>
      <c r="JAI231" s="1"/>
      <c r="JAJ231" s="1"/>
      <c r="JAK231" s="1"/>
      <c r="JAL231" s="1"/>
      <c r="JAM231" s="1"/>
      <c r="JAN231" s="1"/>
      <c r="JAO231" s="1"/>
      <c r="JAP231" s="1"/>
      <c r="JAQ231" s="1"/>
      <c r="JAR231" s="1"/>
      <c r="JAS231" s="1"/>
      <c r="JAT231" s="1"/>
      <c r="JAU231" s="1"/>
      <c r="JAV231" s="1"/>
      <c r="JAW231" s="1"/>
      <c r="JAX231" s="1"/>
      <c r="JAY231" s="1"/>
      <c r="JAZ231" s="1"/>
      <c r="JBA231" s="1"/>
      <c r="JBB231" s="1"/>
      <c r="JBC231" s="1"/>
      <c r="JBD231" s="1"/>
      <c r="JBE231" s="1"/>
      <c r="JBF231" s="1"/>
      <c r="JBG231" s="1"/>
      <c r="JBH231" s="1"/>
      <c r="JBI231" s="1"/>
      <c r="JBJ231" s="1"/>
      <c r="JBK231" s="1"/>
      <c r="JBL231" s="1"/>
      <c r="JBM231" s="1"/>
      <c r="JBN231" s="1"/>
      <c r="JBO231" s="1"/>
      <c r="JBP231" s="1"/>
      <c r="JBQ231" s="1"/>
      <c r="JBR231" s="1"/>
      <c r="JBS231" s="1"/>
      <c r="JBT231" s="1"/>
      <c r="JBU231" s="1"/>
      <c r="JBV231" s="1"/>
      <c r="JBW231" s="1"/>
      <c r="JBX231" s="1"/>
      <c r="JBY231" s="1"/>
      <c r="JBZ231" s="1"/>
      <c r="JCA231" s="1"/>
      <c r="JCB231" s="1"/>
      <c r="JCC231" s="1"/>
      <c r="JCD231" s="1"/>
      <c r="JCE231" s="1"/>
      <c r="JCF231" s="1"/>
      <c r="JCG231" s="1"/>
      <c r="JCH231" s="1"/>
      <c r="JCI231" s="1"/>
      <c r="JCJ231" s="1"/>
      <c r="JCK231" s="1"/>
      <c r="JCL231" s="1"/>
      <c r="JCM231" s="1"/>
      <c r="JCN231" s="1"/>
      <c r="JCO231" s="1"/>
      <c r="JCP231" s="1"/>
      <c r="JCQ231" s="1"/>
      <c r="JCR231" s="1"/>
      <c r="JCS231" s="1"/>
      <c r="JCT231" s="1"/>
      <c r="JCU231" s="1"/>
      <c r="JCV231" s="1"/>
      <c r="JCW231" s="1"/>
      <c r="JCX231" s="1"/>
      <c r="JCY231" s="1"/>
      <c r="JCZ231" s="1"/>
      <c r="JDA231" s="1"/>
      <c r="JDB231" s="1"/>
      <c r="JDC231" s="1"/>
      <c r="JDD231" s="1"/>
      <c r="JDE231" s="1"/>
      <c r="JDF231" s="1"/>
      <c r="JDG231" s="1"/>
      <c r="JDH231" s="1"/>
      <c r="JDI231" s="1"/>
      <c r="JDJ231" s="1"/>
      <c r="JDK231" s="1"/>
      <c r="JDL231" s="1"/>
      <c r="JDM231" s="1"/>
      <c r="JDN231" s="1"/>
      <c r="JDO231" s="1"/>
      <c r="JDP231" s="1"/>
      <c r="JDQ231" s="1"/>
      <c r="JDR231" s="1"/>
      <c r="JDS231" s="1"/>
      <c r="JDT231" s="1"/>
      <c r="JDU231" s="1"/>
      <c r="JDV231" s="1"/>
      <c r="JDW231" s="1"/>
      <c r="JDX231" s="1"/>
      <c r="JDY231" s="1"/>
      <c r="JDZ231" s="1"/>
      <c r="JEA231" s="1"/>
      <c r="JEB231" s="1"/>
      <c r="JEC231" s="1"/>
      <c r="JED231" s="1"/>
      <c r="JEE231" s="1"/>
      <c r="JEF231" s="1"/>
      <c r="JEG231" s="1"/>
      <c r="JEH231" s="1"/>
      <c r="JEI231" s="1"/>
      <c r="JEJ231" s="1"/>
      <c r="JEK231" s="1"/>
      <c r="JEL231" s="1"/>
      <c r="JEM231" s="1"/>
      <c r="JEN231" s="1"/>
      <c r="JEO231" s="1"/>
      <c r="JEP231" s="1"/>
      <c r="JEQ231" s="1"/>
      <c r="JER231" s="1"/>
      <c r="JES231" s="1"/>
      <c r="JET231" s="1"/>
      <c r="JEU231" s="1"/>
      <c r="JEV231" s="1"/>
      <c r="JEW231" s="1"/>
      <c r="JEX231" s="1"/>
      <c r="JEY231" s="1"/>
      <c r="JEZ231" s="1"/>
      <c r="JFA231" s="1"/>
      <c r="JFB231" s="1"/>
      <c r="JFC231" s="1"/>
      <c r="JFD231" s="1"/>
      <c r="JFE231" s="1"/>
      <c r="JFF231" s="1"/>
      <c r="JFG231" s="1"/>
      <c r="JFH231" s="1"/>
      <c r="JFI231" s="1"/>
      <c r="JFJ231" s="1"/>
      <c r="JFK231" s="1"/>
      <c r="JFL231" s="1"/>
      <c r="JFM231" s="1"/>
      <c r="JFN231" s="1"/>
      <c r="JFO231" s="1"/>
      <c r="JFP231" s="1"/>
      <c r="JFQ231" s="1"/>
      <c r="JFR231" s="1"/>
      <c r="JFS231" s="1"/>
      <c r="JFT231" s="1"/>
      <c r="JFU231" s="1"/>
      <c r="JFV231" s="1"/>
      <c r="JFW231" s="1"/>
      <c r="JFX231" s="1"/>
      <c r="JFY231" s="1"/>
      <c r="JFZ231" s="1"/>
      <c r="JGA231" s="1"/>
      <c r="JGB231" s="1"/>
      <c r="JGC231" s="1"/>
      <c r="JGD231" s="1"/>
      <c r="JGE231" s="1"/>
      <c r="JGF231" s="1"/>
      <c r="JGG231" s="1"/>
      <c r="JGH231" s="1"/>
      <c r="JGI231" s="1"/>
      <c r="JGJ231" s="1"/>
      <c r="JGK231" s="1"/>
      <c r="JGL231" s="1"/>
      <c r="JGM231" s="1"/>
      <c r="JGN231" s="1"/>
      <c r="JGO231" s="1"/>
      <c r="JGP231" s="1"/>
      <c r="JGQ231" s="1"/>
      <c r="JGR231" s="1"/>
      <c r="JGS231" s="1"/>
      <c r="JGT231" s="1"/>
      <c r="JGU231" s="1"/>
      <c r="JGV231" s="1"/>
      <c r="JGW231" s="1"/>
      <c r="JGX231" s="1"/>
      <c r="JGY231" s="1"/>
      <c r="JGZ231" s="1"/>
      <c r="JHA231" s="1"/>
      <c r="JHB231" s="1"/>
      <c r="JHC231" s="1"/>
      <c r="JHD231" s="1"/>
      <c r="JHE231" s="1"/>
      <c r="JHF231" s="1"/>
      <c r="JHG231" s="1"/>
      <c r="JHH231" s="1"/>
      <c r="JHI231" s="1"/>
      <c r="JHJ231" s="1"/>
      <c r="JHK231" s="1"/>
      <c r="JHL231" s="1"/>
      <c r="JHM231" s="1"/>
      <c r="JHN231" s="1"/>
      <c r="JHO231" s="1"/>
      <c r="JHP231" s="1"/>
      <c r="JHQ231" s="1"/>
      <c r="JHR231" s="1"/>
      <c r="JHS231" s="1"/>
      <c r="JHT231" s="1"/>
      <c r="JHU231" s="1"/>
      <c r="JHV231" s="1"/>
      <c r="JHW231" s="1"/>
      <c r="JHX231" s="1"/>
      <c r="JHY231" s="1"/>
      <c r="JHZ231" s="1"/>
      <c r="JIA231" s="1"/>
      <c r="JIB231" s="1"/>
      <c r="JIC231" s="1"/>
      <c r="JID231" s="1"/>
      <c r="JIE231" s="1"/>
      <c r="JIF231" s="1"/>
      <c r="JIG231" s="1"/>
      <c r="JIH231" s="1"/>
      <c r="JII231" s="1"/>
      <c r="JIJ231" s="1"/>
      <c r="JIK231" s="1"/>
      <c r="JIL231" s="1"/>
      <c r="JIM231" s="1"/>
      <c r="JIN231" s="1"/>
      <c r="JIO231" s="1"/>
      <c r="JIP231" s="1"/>
      <c r="JIQ231" s="1"/>
      <c r="JIR231" s="1"/>
      <c r="JIS231" s="1"/>
      <c r="JIT231" s="1"/>
      <c r="JIU231" s="1"/>
      <c r="JIV231" s="1"/>
      <c r="JIW231" s="1"/>
      <c r="JIX231" s="1"/>
      <c r="JIY231" s="1"/>
      <c r="JIZ231" s="1"/>
      <c r="JJA231" s="1"/>
      <c r="JJB231" s="1"/>
      <c r="JJC231" s="1"/>
      <c r="JJD231" s="1"/>
      <c r="JJE231" s="1"/>
      <c r="JJF231" s="1"/>
      <c r="JJG231" s="1"/>
      <c r="JJH231" s="1"/>
      <c r="JJI231" s="1"/>
      <c r="JJJ231" s="1"/>
      <c r="JJK231" s="1"/>
      <c r="JJL231" s="1"/>
      <c r="JJM231" s="1"/>
      <c r="JJN231" s="1"/>
      <c r="JJO231" s="1"/>
      <c r="JJP231" s="1"/>
      <c r="JJQ231" s="1"/>
      <c r="JJR231" s="1"/>
      <c r="JJS231" s="1"/>
      <c r="JJT231" s="1"/>
      <c r="JJU231" s="1"/>
      <c r="JJV231" s="1"/>
      <c r="JJW231" s="1"/>
      <c r="JJX231" s="1"/>
      <c r="JJY231" s="1"/>
      <c r="JJZ231" s="1"/>
      <c r="JKA231" s="1"/>
      <c r="JKB231" s="1"/>
      <c r="JKC231" s="1"/>
      <c r="JKD231" s="1"/>
      <c r="JKE231" s="1"/>
      <c r="JKF231" s="1"/>
      <c r="JKG231" s="1"/>
      <c r="JKH231" s="1"/>
      <c r="JKI231" s="1"/>
      <c r="JKJ231" s="1"/>
      <c r="JKK231" s="1"/>
      <c r="JKL231" s="1"/>
      <c r="JKM231" s="1"/>
      <c r="JKN231" s="1"/>
      <c r="JKO231" s="1"/>
      <c r="JKP231" s="1"/>
      <c r="JKQ231" s="1"/>
      <c r="JKR231" s="1"/>
      <c r="JKS231" s="1"/>
      <c r="JKT231" s="1"/>
      <c r="JKU231" s="1"/>
      <c r="JKV231" s="1"/>
      <c r="JKW231" s="1"/>
      <c r="JKX231" s="1"/>
      <c r="JKY231" s="1"/>
      <c r="JKZ231" s="1"/>
      <c r="JLA231" s="1"/>
      <c r="JLB231" s="1"/>
      <c r="JLC231" s="1"/>
      <c r="JLD231" s="1"/>
      <c r="JLE231" s="1"/>
      <c r="JLF231" s="1"/>
      <c r="JLG231" s="1"/>
      <c r="JLH231" s="1"/>
      <c r="JLI231" s="1"/>
      <c r="JLJ231" s="1"/>
      <c r="JLK231" s="1"/>
      <c r="JLL231" s="1"/>
      <c r="JLM231" s="1"/>
      <c r="JLN231" s="1"/>
      <c r="JLO231" s="1"/>
      <c r="JLP231" s="1"/>
      <c r="JLQ231" s="1"/>
      <c r="JLR231" s="1"/>
      <c r="JLS231" s="1"/>
      <c r="JLT231" s="1"/>
      <c r="JLU231" s="1"/>
      <c r="JLV231" s="1"/>
      <c r="JLW231" s="1"/>
      <c r="JLX231" s="1"/>
      <c r="JLY231" s="1"/>
      <c r="JLZ231" s="1"/>
      <c r="JMA231" s="1"/>
      <c r="JMB231" s="1"/>
      <c r="JMC231" s="1"/>
      <c r="JMD231" s="1"/>
      <c r="JME231" s="1"/>
      <c r="JMF231" s="1"/>
      <c r="JMG231" s="1"/>
      <c r="JMH231" s="1"/>
      <c r="JMI231" s="1"/>
      <c r="JMJ231" s="1"/>
      <c r="JMK231" s="1"/>
      <c r="JML231" s="1"/>
      <c r="JMM231" s="1"/>
      <c r="JMN231" s="1"/>
      <c r="JMO231" s="1"/>
      <c r="JMP231" s="1"/>
      <c r="JMQ231" s="1"/>
      <c r="JMR231" s="1"/>
      <c r="JMS231" s="1"/>
      <c r="JMT231" s="1"/>
      <c r="JMU231" s="1"/>
      <c r="JMV231" s="1"/>
      <c r="JMW231" s="1"/>
      <c r="JMX231" s="1"/>
      <c r="JMY231" s="1"/>
      <c r="JMZ231" s="1"/>
      <c r="JNA231" s="1"/>
      <c r="JNB231" s="1"/>
      <c r="JNC231" s="1"/>
      <c r="JND231" s="1"/>
      <c r="JNE231" s="1"/>
      <c r="JNF231" s="1"/>
      <c r="JNG231" s="1"/>
      <c r="JNH231" s="1"/>
      <c r="JNI231" s="1"/>
      <c r="JNJ231" s="1"/>
      <c r="JNK231" s="1"/>
      <c r="JNL231" s="1"/>
      <c r="JNM231" s="1"/>
      <c r="JNN231" s="1"/>
      <c r="JNO231" s="1"/>
      <c r="JNP231" s="1"/>
      <c r="JNQ231" s="1"/>
      <c r="JNR231" s="1"/>
      <c r="JNS231" s="1"/>
      <c r="JNT231" s="1"/>
      <c r="JNU231" s="1"/>
      <c r="JNV231" s="1"/>
      <c r="JNW231" s="1"/>
      <c r="JNX231" s="1"/>
      <c r="JNY231" s="1"/>
      <c r="JNZ231" s="1"/>
      <c r="JOA231" s="1"/>
      <c r="JOB231" s="1"/>
      <c r="JOC231" s="1"/>
      <c r="JOD231" s="1"/>
      <c r="JOE231" s="1"/>
      <c r="JOF231" s="1"/>
      <c r="JOG231" s="1"/>
      <c r="JOH231" s="1"/>
      <c r="JOI231" s="1"/>
      <c r="JOJ231" s="1"/>
      <c r="JOK231" s="1"/>
      <c r="JOL231" s="1"/>
      <c r="JOM231" s="1"/>
      <c r="JON231" s="1"/>
      <c r="JOO231" s="1"/>
      <c r="JOP231" s="1"/>
      <c r="JOQ231" s="1"/>
      <c r="JOR231" s="1"/>
      <c r="JOS231" s="1"/>
      <c r="JOT231" s="1"/>
      <c r="JOU231" s="1"/>
      <c r="JOV231" s="1"/>
      <c r="JOW231" s="1"/>
      <c r="JOX231" s="1"/>
      <c r="JOY231" s="1"/>
      <c r="JOZ231" s="1"/>
      <c r="JPA231" s="1"/>
      <c r="JPB231" s="1"/>
      <c r="JPC231" s="1"/>
      <c r="JPD231" s="1"/>
      <c r="JPE231" s="1"/>
      <c r="JPF231" s="1"/>
      <c r="JPG231" s="1"/>
      <c r="JPH231" s="1"/>
      <c r="JPI231" s="1"/>
      <c r="JPJ231" s="1"/>
      <c r="JPK231" s="1"/>
      <c r="JPL231" s="1"/>
      <c r="JPM231" s="1"/>
      <c r="JPN231" s="1"/>
      <c r="JPO231" s="1"/>
      <c r="JPP231" s="1"/>
      <c r="JPQ231" s="1"/>
      <c r="JPR231" s="1"/>
      <c r="JPS231" s="1"/>
      <c r="JPT231" s="1"/>
      <c r="JPU231" s="1"/>
      <c r="JPV231" s="1"/>
      <c r="JPW231" s="1"/>
      <c r="JPX231" s="1"/>
      <c r="JPY231" s="1"/>
      <c r="JPZ231" s="1"/>
      <c r="JQA231" s="1"/>
      <c r="JQB231" s="1"/>
      <c r="JQC231" s="1"/>
      <c r="JQD231" s="1"/>
      <c r="JQE231" s="1"/>
      <c r="JQF231" s="1"/>
      <c r="JQG231" s="1"/>
      <c r="JQH231" s="1"/>
      <c r="JQI231" s="1"/>
      <c r="JQJ231" s="1"/>
      <c r="JQK231" s="1"/>
      <c r="JQL231" s="1"/>
      <c r="JQM231" s="1"/>
      <c r="JQN231" s="1"/>
      <c r="JQO231" s="1"/>
      <c r="JQP231" s="1"/>
      <c r="JQQ231" s="1"/>
      <c r="JQR231" s="1"/>
      <c r="JQS231" s="1"/>
      <c r="JQT231" s="1"/>
      <c r="JQU231" s="1"/>
      <c r="JQV231" s="1"/>
      <c r="JQW231" s="1"/>
      <c r="JQX231" s="1"/>
      <c r="JQY231" s="1"/>
      <c r="JQZ231" s="1"/>
      <c r="JRA231" s="1"/>
      <c r="JRB231" s="1"/>
      <c r="JRC231" s="1"/>
      <c r="JRD231" s="1"/>
      <c r="JRE231" s="1"/>
      <c r="JRF231" s="1"/>
      <c r="JRG231" s="1"/>
      <c r="JRH231" s="1"/>
      <c r="JRI231" s="1"/>
      <c r="JRJ231" s="1"/>
      <c r="JRK231" s="1"/>
      <c r="JRL231" s="1"/>
      <c r="JRM231" s="1"/>
      <c r="JRN231" s="1"/>
      <c r="JRO231" s="1"/>
      <c r="JRP231" s="1"/>
      <c r="JRQ231" s="1"/>
      <c r="JRR231" s="1"/>
      <c r="JRS231" s="1"/>
      <c r="JRT231" s="1"/>
      <c r="JRU231" s="1"/>
      <c r="JRV231" s="1"/>
      <c r="JRW231" s="1"/>
      <c r="JRX231" s="1"/>
      <c r="JRY231" s="1"/>
      <c r="JRZ231" s="1"/>
      <c r="JSA231" s="1"/>
      <c r="JSB231" s="1"/>
      <c r="JSC231" s="1"/>
      <c r="JSD231" s="1"/>
      <c r="JSE231" s="1"/>
      <c r="JSF231" s="1"/>
      <c r="JSG231" s="1"/>
      <c r="JSH231" s="1"/>
      <c r="JSI231" s="1"/>
      <c r="JSJ231" s="1"/>
      <c r="JSK231" s="1"/>
      <c r="JSL231" s="1"/>
      <c r="JSM231" s="1"/>
      <c r="JSN231" s="1"/>
      <c r="JSO231" s="1"/>
      <c r="JSP231" s="1"/>
      <c r="JSQ231" s="1"/>
      <c r="JSR231" s="1"/>
      <c r="JSS231" s="1"/>
      <c r="JST231" s="1"/>
      <c r="JSU231" s="1"/>
      <c r="JSV231" s="1"/>
      <c r="JSW231" s="1"/>
      <c r="JSX231" s="1"/>
      <c r="JSY231" s="1"/>
      <c r="JSZ231" s="1"/>
      <c r="JTA231" s="1"/>
      <c r="JTB231" s="1"/>
      <c r="JTC231" s="1"/>
      <c r="JTD231" s="1"/>
      <c r="JTE231" s="1"/>
      <c r="JTF231" s="1"/>
      <c r="JTG231" s="1"/>
      <c r="JTH231" s="1"/>
      <c r="JTI231" s="1"/>
      <c r="JTJ231" s="1"/>
      <c r="JTK231" s="1"/>
      <c r="JTL231" s="1"/>
      <c r="JTM231" s="1"/>
      <c r="JTN231" s="1"/>
      <c r="JTO231" s="1"/>
      <c r="JTP231" s="1"/>
      <c r="JTQ231" s="1"/>
      <c r="JTR231" s="1"/>
      <c r="JTS231" s="1"/>
      <c r="JTT231" s="1"/>
      <c r="JTU231" s="1"/>
      <c r="JTV231" s="1"/>
      <c r="JTW231" s="1"/>
      <c r="JTX231" s="1"/>
      <c r="JTY231" s="1"/>
      <c r="JTZ231" s="1"/>
      <c r="JUA231" s="1"/>
      <c r="JUB231" s="1"/>
      <c r="JUC231" s="1"/>
      <c r="JUD231" s="1"/>
      <c r="JUE231" s="1"/>
      <c r="JUF231" s="1"/>
      <c r="JUG231" s="1"/>
      <c r="JUH231" s="1"/>
      <c r="JUI231" s="1"/>
      <c r="JUJ231" s="1"/>
      <c r="JUK231" s="1"/>
      <c r="JUL231" s="1"/>
      <c r="JUM231" s="1"/>
      <c r="JUN231" s="1"/>
      <c r="JUO231" s="1"/>
      <c r="JUP231" s="1"/>
      <c r="JUQ231" s="1"/>
      <c r="JUR231" s="1"/>
      <c r="JUS231" s="1"/>
      <c r="JUT231" s="1"/>
      <c r="JUU231" s="1"/>
      <c r="JUV231" s="1"/>
      <c r="JUW231" s="1"/>
      <c r="JUX231" s="1"/>
      <c r="JUY231" s="1"/>
      <c r="JUZ231" s="1"/>
      <c r="JVA231" s="1"/>
      <c r="JVB231" s="1"/>
      <c r="JVC231" s="1"/>
      <c r="JVD231" s="1"/>
      <c r="JVE231" s="1"/>
      <c r="JVF231" s="1"/>
      <c r="JVG231" s="1"/>
      <c r="JVH231" s="1"/>
      <c r="JVI231" s="1"/>
      <c r="JVJ231" s="1"/>
      <c r="JVK231" s="1"/>
      <c r="JVL231" s="1"/>
      <c r="JVM231" s="1"/>
      <c r="JVN231" s="1"/>
      <c r="JVO231" s="1"/>
      <c r="JVP231" s="1"/>
      <c r="JVQ231" s="1"/>
      <c r="JVR231" s="1"/>
      <c r="JVS231" s="1"/>
      <c r="JVT231" s="1"/>
      <c r="JVU231" s="1"/>
      <c r="JVV231" s="1"/>
      <c r="JVW231" s="1"/>
      <c r="JVX231" s="1"/>
      <c r="JVY231" s="1"/>
      <c r="JVZ231" s="1"/>
      <c r="JWA231" s="1"/>
      <c r="JWB231" s="1"/>
      <c r="JWC231" s="1"/>
      <c r="JWD231" s="1"/>
      <c r="JWE231" s="1"/>
      <c r="JWF231" s="1"/>
      <c r="JWG231" s="1"/>
      <c r="JWH231" s="1"/>
      <c r="JWI231" s="1"/>
      <c r="JWJ231" s="1"/>
      <c r="JWK231" s="1"/>
      <c r="JWL231" s="1"/>
      <c r="JWM231" s="1"/>
      <c r="JWN231" s="1"/>
      <c r="JWO231" s="1"/>
      <c r="JWP231" s="1"/>
      <c r="JWQ231" s="1"/>
      <c r="JWR231" s="1"/>
      <c r="JWS231" s="1"/>
      <c r="JWT231" s="1"/>
      <c r="JWU231" s="1"/>
      <c r="JWV231" s="1"/>
      <c r="JWW231" s="1"/>
      <c r="JWX231" s="1"/>
      <c r="JWY231" s="1"/>
      <c r="JWZ231" s="1"/>
      <c r="JXA231" s="1"/>
      <c r="JXB231" s="1"/>
      <c r="JXC231" s="1"/>
      <c r="JXD231" s="1"/>
      <c r="JXE231" s="1"/>
      <c r="JXF231" s="1"/>
      <c r="JXG231" s="1"/>
      <c r="JXH231" s="1"/>
      <c r="JXI231" s="1"/>
      <c r="JXJ231" s="1"/>
      <c r="JXK231" s="1"/>
      <c r="JXL231" s="1"/>
      <c r="JXM231" s="1"/>
      <c r="JXN231" s="1"/>
      <c r="JXO231" s="1"/>
      <c r="JXP231" s="1"/>
      <c r="JXQ231" s="1"/>
      <c r="JXR231" s="1"/>
      <c r="JXS231" s="1"/>
      <c r="JXT231" s="1"/>
      <c r="JXU231" s="1"/>
      <c r="JXV231" s="1"/>
      <c r="JXW231" s="1"/>
      <c r="JXX231" s="1"/>
      <c r="JXY231" s="1"/>
      <c r="JXZ231" s="1"/>
      <c r="JYA231" s="1"/>
      <c r="JYB231" s="1"/>
      <c r="JYC231" s="1"/>
      <c r="JYD231" s="1"/>
      <c r="JYE231" s="1"/>
      <c r="JYF231" s="1"/>
      <c r="JYG231" s="1"/>
      <c r="JYH231" s="1"/>
      <c r="JYI231" s="1"/>
      <c r="JYJ231" s="1"/>
      <c r="JYK231" s="1"/>
      <c r="JYL231" s="1"/>
      <c r="JYM231" s="1"/>
      <c r="JYN231" s="1"/>
      <c r="JYO231" s="1"/>
      <c r="JYP231" s="1"/>
      <c r="JYQ231" s="1"/>
      <c r="JYR231" s="1"/>
      <c r="JYS231" s="1"/>
      <c r="JYT231" s="1"/>
      <c r="JYU231" s="1"/>
      <c r="JYV231" s="1"/>
      <c r="JYW231" s="1"/>
      <c r="JYX231" s="1"/>
      <c r="JYY231" s="1"/>
      <c r="JYZ231" s="1"/>
      <c r="JZA231" s="1"/>
      <c r="JZB231" s="1"/>
      <c r="JZC231" s="1"/>
      <c r="JZD231" s="1"/>
      <c r="JZE231" s="1"/>
      <c r="JZF231" s="1"/>
      <c r="JZG231" s="1"/>
      <c r="JZH231" s="1"/>
      <c r="JZI231" s="1"/>
      <c r="JZJ231" s="1"/>
      <c r="JZK231" s="1"/>
      <c r="JZL231" s="1"/>
      <c r="JZM231" s="1"/>
      <c r="JZN231" s="1"/>
      <c r="JZO231" s="1"/>
      <c r="JZP231" s="1"/>
      <c r="JZQ231" s="1"/>
      <c r="JZR231" s="1"/>
      <c r="JZS231" s="1"/>
      <c r="JZT231" s="1"/>
      <c r="JZU231" s="1"/>
      <c r="JZV231" s="1"/>
      <c r="JZW231" s="1"/>
      <c r="JZX231" s="1"/>
      <c r="JZY231" s="1"/>
      <c r="JZZ231" s="1"/>
      <c r="KAA231" s="1"/>
      <c r="KAB231" s="1"/>
      <c r="KAC231" s="1"/>
      <c r="KAD231" s="1"/>
      <c r="KAE231" s="1"/>
      <c r="KAF231" s="1"/>
      <c r="KAG231" s="1"/>
      <c r="KAH231" s="1"/>
      <c r="KAI231" s="1"/>
      <c r="KAJ231" s="1"/>
      <c r="KAK231" s="1"/>
      <c r="KAL231" s="1"/>
      <c r="KAM231" s="1"/>
      <c r="KAN231" s="1"/>
      <c r="KAO231" s="1"/>
      <c r="KAP231" s="1"/>
      <c r="KAQ231" s="1"/>
      <c r="KAR231" s="1"/>
      <c r="KAS231" s="1"/>
      <c r="KAT231" s="1"/>
      <c r="KAU231" s="1"/>
      <c r="KAV231" s="1"/>
      <c r="KAW231" s="1"/>
      <c r="KAX231" s="1"/>
      <c r="KAY231" s="1"/>
      <c r="KAZ231" s="1"/>
      <c r="KBA231" s="1"/>
      <c r="KBB231" s="1"/>
      <c r="KBC231" s="1"/>
      <c r="KBD231" s="1"/>
      <c r="KBE231" s="1"/>
      <c r="KBF231" s="1"/>
      <c r="KBG231" s="1"/>
      <c r="KBH231" s="1"/>
      <c r="KBI231" s="1"/>
      <c r="KBJ231" s="1"/>
      <c r="KBK231" s="1"/>
      <c r="KBL231" s="1"/>
      <c r="KBM231" s="1"/>
      <c r="KBN231" s="1"/>
      <c r="KBO231" s="1"/>
      <c r="KBP231" s="1"/>
      <c r="KBQ231" s="1"/>
      <c r="KBR231" s="1"/>
      <c r="KBS231" s="1"/>
      <c r="KBT231" s="1"/>
      <c r="KBU231" s="1"/>
      <c r="KBV231" s="1"/>
      <c r="KBW231" s="1"/>
      <c r="KBX231" s="1"/>
      <c r="KBY231" s="1"/>
      <c r="KBZ231" s="1"/>
      <c r="KCA231" s="1"/>
      <c r="KCB231" s="1"/>
      <c r="KCC231" s="1"/>
      <c r="KCD231" s="1"/>
      <c r="KCE231" s="1"/>
      <c r="KCF231" s="1"/>
      <c r="KCG231" s="1"/>
      <c r="KCH231" s="1"/>
      <c r="KCI231" s="1"/>
      <c r="KCJ231" s="1"/>
      <c r="KCK231" s="1"/>
      <c r="KCL231" s="1"/>
      <c r="KCM231" s="1"/>
      <c r="KCN231" s="1"/>
      <c r="KCO231" s="1"/>
      <c r="KCP231" s="1"/>
      <c r="KCQ231" s="1"/>
      <c r="KCR231" s="1"/>
      <c r="KCS231" s="1"/>
      <c r="KCT231" s="1"/>
      <c r="KCU231" s="1"/>
      <c r="KCV231" s="1"/>
      <c r="KCW231" s="1"/>
      <c r="KCX231" s="1"/>
      <c r="KCY231" s="1"/>
      <c r="KCZ231" s="1"/>
      <c r="KDA231" s="1"/>
      <c r="KDB231" s="1"/>
      <c r="KDC231" s="1"/>
      <c r="KDD231" s="1"/>
      <c r="KDE231" s="1"/>
      <c r="KDF231" s="1"/>
      <c r="KDG231" s="1"/>
      <c r="KDH231" s="1"/>
      <c r="KDI231" s="1"/>
      <c r="KDJ231" s="1"/>
      <c r="KDK231" s="1"/>
      <c r="KDL231" s="1"/>
      <c r="KDM231" s="1"/>
      <c r="KDN231" s="1"/>
      <c r="KDO231" s="1"/>
      <c r="KDP231" s="1"/>
      <c r="KDQ231" s="1"/>
      <c r="KDR231" s="1"/>
      <c r="KDS231" s="1"/>
      <c r="KDT231" s="1"/>
      <c r="KDU231" s="1"/>
      <c r="KDV231" s="1"/>
      <c r="KDW231" s="1"/>
      <c r="KDX231" s="1"/>
      <c r="KDY231" s="1"/>
      <c r="KDZ231" s="1"/>
      <c r="KEA231" s="1"/>
      <c r="KEB231" s="1"/>
      <c r="KEC231" s="1"/>
      <c r="KED231" s="1"/>
      <c r="KEE231" s="1"/>
      <c r="KEF231" s="1"/>
      <c r="KEG231" s="1"/>
      <c r="KEH231" s="1"/>
      <c r="KEI231" s="1"/>
      <c r="KEJ231" s="1"/>
      <c r="KEK231" s="1"/>
      <c r="KEL231" s="1"/>
      <c r="KEM231" s="1"/>
      <c r="KEN231" s="1"/>
      <c r="KEO231" s="1"/>
      <c r="KEP231" s="1"/>
      <c r="KEQ231" s="1"/>
      <c r="KER231" s="1"/>
      <c r="KES231" s="1"/>
      <c r="KET231" s="1"/>
      <c r="KEU231" s="1"/>
      <c r="KEV231" s="1"/>
      <c r="KEW231" s="1"/>
      <c r="KEX231" s="1"/>
      <c r="KEY231" s="1"/>
      <c r="KEZ231" s="1"/>
      <c r="KFA231" s="1"/>
      <c r="KFB231" s="1"/>
      <c r="KFC231" s="1"/>
      <c r="KFD231" s="1"/>
      <c r="KFE231" s="1"/>
      <c r="KFF231" s="1"/>
      <c r="KFG231" s="1"/>
      <c r="KFH231" s="1"/>
      <c r="KFI231" s="1"/>
      <c r="KFJ231" s="1"/>
      <c r="KFK231" s="1"/>
      <c r="KFL231" s="1"/>
      <c r="KFM231" s="1"/>
      <c r="KFN231" s="1"/>
      <c r="KFO231" s="1"/>
      <c r="KFP231" s="1"/>
      <c r="KFQ231" s="1"/>
      <c r="KFR231" s="1"/>
      <c r="KFS231" s="1"/>
      <c r="KFT231" s="1"/>
      <c r="KFU231" s="1"/>
      <c r="KFV231" s="1"/>
      <c r="KFW231" s="1"/>
      <c r="KFX231" s="1"/>
      <c r="KFY231" s="1"/>
      <c r="KFZ231" s="1"/>
      <c r="KGA231" s="1"/>
      <c r="KGB231" s="1"/>
      <c r="KGC231" s="1"/>
      <c r="KGD231" s="1"/>
      <c r="KGE231" s="1"/>
      <c r="KGF231" s="1"/>
      <c r="KGG231" s="1"/>
      <c r="KGH231" s="1"/>
      <c r="KGI231" s="1"/>
      <c r="KGJ231" s="1"/>
      <c r="KGK231" s="1"/>
      <c r="KGL231" s="1"/>
      <c r="KGM231" s="1"/>
      <c r="KGN231" s="1"/>
      <c r="KGO231" s="1"/>
      <c r="KGP231" s="1"/>
      <c r="KGQ231" s="1"/>
      <c r="KGR231" s="1"/>
      <c r="KGS231" s="1"/>
      <c r="KGT231" s="1"/>
      <c r="KGU231" s="1"/>
      <c r="KGV231" s="1"/>
      <c r="KGW231" s="1"/>
      <c r="KGX231" s="1"/>
      <c r="KGY231" s="1"/>
      <c r="KGZ231" s="1"/>
      <c r="KHA231" s="1"/>
      <c r="KHB231" s="1"/>
      <c r="KHC231" s="1"/>
      <c r="KHD231" s="1"/>
      <c r="KHE231" s="1"/>
      <c r="KHF231" s="1"/>
      <c r="KHG231" s="1"/>
      <c r="KHH231" s="1"/>
      <c r="KHI231" s="1"/>
      <c r="KHJ231" s="1"/>
      <c r="KHK231" s="1"/>
      <c r="KHL231" s="1"/>
      <c r="KHM231" s="1"/>
      <c r="KHN231" s="1"/>
      <c r="KHO231" s="1"/>
      <c r="KHP231" s="1"/>
      <c r="KHQ231" s="1"/>
      <c r="KHR231" s="1"/>
      <c r="KHS231" s="1"/>
      <c r="KHT231" s="1"/>
      <c r="KHU231" s="1"/>
      <c r="KHV231" s="1"/>
      <c r="KHW231" s="1"/>
      <c r="KHX231" s="1"/>
      <c r="KHY231" s="1"/>
      <c r="KHZ231" s="1"/>
      <c r="KIA231" s="1"/>
      <c r="KIB231" s="1"/>
      <c r="KIC231" s="1"/>
      <c r="KID231" s="1"/>
      <c r="KIE231" s="1"/>
      <c r="KIF231" s="1"/>
      <c r="KIG231" s="1"/>
      <c r="KIH231" s="1"/>
      <c r="KII231" s="1"/>
      <c r="KIJ231" s="1"/>
      <c r="KIK231" s="1"/>
      <c r="KIL231" s="1"/>
      <c r="KIM231" s="1"/>
      <c r="KIN231" s="1"/>
      <c r="KIO231" s="1"/>
      <c r="KIP231" s="1"/>
      <c r="KIQ231" s="1"/>
      <c r="KIR231" s="1"/>
      <c r="KIS231" s="1"/>
      <c r="KIT231" s="1"/>
      <c r="KIU231" s="1"/>
      <c r="KIV231" s="1"/>
      <c r="KIW231" s="1"/>
      <c r="KIX231" s="1"/>
      <c r="KIY231" s="1"/>
      <c r="KIZ231" s="1"/>
      <c r="KJA231" s="1"/>
      <c r="KJB231" s="1"/>
      <c r="KJC231" s="1"/>
      <c r="KJD231" s="1"/>
      <c r="KJE231" s="1"/>
      <c r="KJF231" s="1"/>
      <c r="KJG231" s="1"/>
      <c r="KJH231" s="1"/>
      <c r="KJI231" s="1"/>
      <c r="KJJ231" s="1"/>
      <c r="KJK231" s="1"/>
      <c r="KJL231" s="1"/>
      <c r="KJM231" s="1"/>
      <c r="KJN231" s="1"/>
      <c r="KJO231" s="1"/>
      <c r="KJP231" s="1"/>
      <c r="KJQ231" s="1"/>
      <c r="KJR231" s="1"/>
      <c r="KJS231" s="1"/>
      <c r="KJT231" s="1"/>
      <c r="KJU231" s="1"/>
      <c r="KJV231" s="1"/>
      <c r="KJW231" s="1"/>
      <c r="KJX231" s="1"/>
      <c r="KJY231" s="1"/>
      <c r="KJZ231" s="1"/>
      <c r="KKA231" s="1"/>
      <c r="KKB231" s="1"/>
      <c r="KKC231" s="1"/>
      <c r="KKD231" s="1"/>
      <c r="KKE231" s="1"/>
      <c r="KKF231" s="1"/>
      <c r="KKG231" s="1"/>
      <c r="KKH231" s="1"/>
      <c r="KKI231" s="1"/>
      <c r="KKJ231" s="1"/>
      <c r="KKK231" s="1"/>
      <c r="KKL231" s="1"/>
      <c r="KKM231" s="1"/>
      <c r="KKN231" s="1"/>
      <c r="KKO231" s="1"/>
      <c r="KKP231" s="1"/>
      <c r="KKQ231" s="1"/>
      <c r="KKR231" s="1"/>
      <c r="KKS231" s="1"/>
      <c r="KKT231" s="1"/>
      <c r="KKU231" s="1"/>
      <c r="KKV231" s="1"/>
      <c r="KKW231" s="1"/>
      <c r="KKX231" s="1"/>
      <c r="KKY231" s="1"/>
      <c r="KKZ231" s="1"/>
      <c r="KLA231" s="1"/>
      <c r="KLB231" s="1"/>
      <c r="KLC231" s="1"/>
      <c r="KLD231" s="1"/>
      <c r="KLE231" s="1"/>
      <c r="KLF231" s="1"/>
      <c r="KLG231" s="1"/>
      <c r="KLH231" s="1"/>
      <c r="KLI231" s="1"/>
      <c r="KLJ231" s="1"/>
      <c r="KLK231" s="1"/>
      <c r="KLL231" s="1"/>
      <c r="KLM231" s="1"/>
      <c r="KLN231" s="1"/>
      <c r="KLO231" s="1"/>
      <c r="KLP231" s="1"/>
      <c r="KLQ231" s="1"/>
      <c r="KLR231" s="1"/>
      <c r="KLS231" s="1"/>
      <c r="KLT231" s="1"/>
      <c r="KLU231" s="1"/>
      <c r="KLV231" s="1"/>
      <c r="KLW231" s="1"/>
      <c r="KLX231" s="1"/>
      <c r="KLY231" s="1"/>
      <c r="KLZ231" s="1"/>
      <c r="KMA231" s="1"/>
      <c r="KMB231" s="1"/>
      <c r="KMC231" s="1"/>
      <c r="KMD231" s="1"/>
      <c r="KME231" s="1"/>
      <c r="KMF231" s="1"/>
      <c r="KMG231" s="1"/>
      <c r="KMH231" s="1"/>
      <c r="KMI231" s="1"/>
      <c r="KMJ231" s="1"/>
      <c r="KMK231" s="1"/>
      <c r="KML231" s="1"/>
      <c r="KMM231" s="1"/>
      <c r="KMN231" s="1"/>
      <c r="KMO231" s="1"/>
      <c r="KMP231" s="1"/>
      <c r="KMQ231" s="1"/>
      <c r="KMR231" s="1"/>
      <c r="KMS231" s="1"/>
      <c r="KMT231" s="1"/>
      <c r="KMU231" s="1"/>
      <c r="KMV231" s="1"/>
      <c r="KMW231" s="1"/>
      <c r="KMX231" s="1"/>
      <c r="KMY231" s="1"/>
      <c r="KMZ231" s="1"/>
      <c r="KNA231" s="1"/>
      <c r="KNB231" s="1"/>
      <c r="KNC231" s="1"/>
      <c r="KND231" s="1"/>
      <c r="KNE231" s="1"/>
      <c r="KNF231" s="1"/>
      <c r="KNG231" s="1"/>
      <c r="KNH231" s="1"/>
      <c r="KNI231" s="1"/>
      <c r="KNJ231" s="1"/>
      <c r="KNK231" s="1"/>
      <c r="KNL231" s="1"/>
      <c r="KNM231" s="1"/>
      <c r="KNN231" s="1"/>
      <c r="KNO231" s="1"/>
      <c r="KNP231" s="1"/>
      <c r="KNQ231" s="1"/>
      <c r="KNR231" s="1"/>
      <c r="KNS231" s="1"/>
      <c r="KNT231" s="1"/>
      <c r="KNU231" s="1"/>
      <c r="KNV231" s="1"/>
      <c r="KNW231" s="1"/>
      <c r="KNX231" s="1"/>
      <c r="KNY231" s="1"/>
      <c r="KNZ231" s="1"/>
      <c r="KOA231" s="1"/>
      <c r="KOB231" s="1"/>
      <c r="KOC231" s="1"/>
      <c r="KOD231" s="1"/>
      <c r="KOE231" s="1"/>
      <c r="KOF231" s="1"/>
      <c r="KOG231" s="1"/>
      <c r="KOH231" s="1"/>
      <c r="KOI231" s="1"/>
      <c r="KOJ231" s="1"/>
      <c r="KOK231" s="1"/>
      <c r="KOL231" s="1"/>
      <c r="KOM231" s="1"/>
      <c r="KON231" s="1"/>
      <c r="KOO231" s="1"/>
      <c r="KOP231" s="1"/>
      <c r="KOQ231" s="1"/>
      <c r="KOR231" s="1"/>
      <c r="KOS231" s="1"/>
      <c r="KOT231" s="1"/>
      <c r="KOU231" s="1"/>
      <c r="KOV231" s="1"/>
      <c r="KOW231" s="1"/>
      <c r="KOX231" s="1"/>
      <c r="KOY231" s="1"/>
      <c r="KOZ231" s="1"/>
      <c r="KPA231" s="1"/>
      <c r="KPB231" s="1"/>
      <c r="KPC231" s="1"/>
      <c r="KPD231" s="1"/>
      <c r="KPE231" s="1"/>
      <c r="KPF231" s="1"/>
      <c r="KPG231" s="1"/>
      <c r="KPH231" s="1"/>
      <c r="KPI231" s="1"/>
      <c r="KPJ231" s="1"/>
      <c r="KPK231" s="1"/>
      <c r="KPL231" s="1"/>
      <c r="KPM231" s="1"/>
      <c r="KPN231" s="1"/>
      <c r="KPO231" s="1"/>
      <c r="KPP231" s="1"/>
      <c r="KPQ231" s="1"/>
      <c r="KPR231" s="1"/>
      <c r="KPS231" s="1"/>
      <c r="KPT231" s="1"/>
      <c r="KPU231" s="1"/>
      <c r="KPV231" s="1"/>
      <c r="KPW231" s="1"/>
      <c r="KPX231" s="1"/>
      <c r="KPY231" s="1"/>
      <c r="KPZ231" s="1"/>
      <c r="KQA231" s="1"/>
      <c r="KQB231" s="1"/>
      <c r="KQC231" s="1"/>
      <c r="KQD231" s="1"/>
      <c r="KQE231" s="1"/>
      <c r="KQF231" s="1"/>
      <c r="KQG231" s="1"/>
      <c r="KQH231" s="1"/>
      <c r="KQI231" s="1"/>
      <c r="KQJ231" s="1"/>
      <c r="KQK231" s="1"/>
      <c r="KQL231" s="1"/>
      <c r="KQM231" s="1"/>
      <c r="KQN231" s="1"/>
      <c r="KQO231" s="1"/>
      <c r="KQP231" s="1"/>
      <c r="KQQ231" s="1"/>
      <c r="KQR231" s="1"/>
      <c r="KQS231" s="1"/>
      <c r="KQT231" s="1"/>
      <c r="KQU231" s="1"/>
      <c r="KQV231" s="1"/>
      <c r="KQW231" s="1"/>
      <c r="KQX231" s="1"/>
      <c r="KQY231" s="1"/>
      <c r="KQZ231" s="1"/>
      <c r="KRA231" s="1"/>
      <c r="KRB231" s="1"/>
      <c r="KRC231" s="1"/>
      <c r="KRD231" s="1"/>
      <c r="KRE231" s="1"/>
      <c r="KRF231" s="1"/>
      <c r="KRG231" s="1"/>
      <c r="KRH231" s="1"/>
      <c r="KRI231" s="1"/>
      <c r="KRJ231" s="1"/>
      <c r="KRK231" s="1"/>
      <c r="KRL231" s="1"/>
      <c r="KRM231" s="1"/>
      <c r="KRN231" s="1"/>
      <c r="KRO231" s="1"/>
      <c r="KRP231" s="1"/>
      <c r="KRQ231" s="1"/>
      <c r="KRR231" s="1"/>
      <c r="KRS231" s="1"/>
      <c r="KRT231" s="1"/>
      <c r="KRU231" s="1"/>
      <c r="KRV231" s="1"/>
      <c r="KRW231" s="1"/>
      <c r="KRX231" s="1"/>
      <c r="KRY231" s="1"/>
      <c r="KRZ231" s="1"/>
      <c r="KSA231" s="1"/>
      <c r="KSB231" s="1"/>
      <c r="KSC231" s="1"/>
      <c r="KSD231" s="1"/>
      <c r="KSE231" s="1"/>
      <c r="KSF231" s="1"/>
      <c r="KSG231" s="1"/>
      <c r="KSH231" s="1"/>
      <c r="KSI231" s="1"/>
      <c r="KSJ231" s="1"/>
      <c r="KSK231" s="1"/>
      <c r="KSL231" s="1"/>
      <c r="KSM231" s="1"/>
      <c r="KSN231" s="1"/>
      <c r="KSO231" s="1"/>
      <c r="KSP231" s="1"/>
      <c r="KSQ231" s="1"/>
      <c r="KSR231" s="1"/>
      <c r="KSS231" s="1"/>
      <c r="KST231" s="1"/>
      <c r="KSU231" s="1"/>
      <c r="KSV231" s="1"/>
      <c r="KSW231" s="1"/>
      <c r="KSX231" s="1"/>
      <c r="KSY231" s="1"/>
      <c r="KSZ231" s="1"/>
      <c r="KTA231" s="1"/>
      <c r="KTB231" s="1"/>
      <c r="KTC231" s="1"/>
      <c r="KTD231" s="1"/>
      <c r="KTE231" s="1"/>
      <c r="KTF231" s="1"/>
      <c r="KTG231" s="1"/>
      <c r="KTH231" s="1"/>
      <c r="KTI231" s="1"/>
      <c r="KTJ231" s="1"/>
      <c r="KTK231" s="1"/>
      <c r="KTL231" s="1"/>
      <c r="KTM231" s="1"/>
      <c r="KTN231" s="1"/>
      <c r="KTO231" s="1"/>
      <c r="KTP231" s="1"/>
      <c r="KTQ231" s="1"/>
      <c r="KTR231" s="1"/>
      <c r="KTS231" s="1"/>
      <c r="KTT231" s="1"/>
      <c r="KTU231" s="1"/>
      <c r="KTV231" s="1"/>
      <c r="KTW231" s="1"/>
      <c r="KTX231" s="1"/>
      <c r="KTY231" s="1"/>
      <c r="KTZ231" s="1"/>
      <c r="KUA231" s="1"/>
      <c r="KUB231" s="1"/>
      <c r="KUC231" s="1"/>
      <c r="KUD231" s="1"/>
      <c r="KUE231" s="1"/>
      <c r="KUF231" s="1"/>
      <c r="KUG231" s="1"/>
      <c r="KUH231" s="1"/>
      <c r="KUI231" s="1"/>
      <c r="KUJ231" s="1"/>
      <c r="KUK231" s="1"/>
      <c r="KUL231" s="1"/>
      <c r="KUM231" s="1"/>
      <c r="KUN231" s="1"/>
      <c r="KUO231" s="1"/>
      <c r="KUP231" s="1"/>
      <c r="KUQ231" s="1"/>
      <c r="KUR231" s="1"/>
      <c r="KUS231" s="1"/>
      <c r="KUT231" s="1"/>
      <c r="KUU231" s="1"/>
      <c r="KUV231" s="1"/>
      <c r="KUW231" s="1"/>
      <c r="KUX231" s="1"/>
      <c r="KUY231" s="1"/>
      <c r="KUZ231" s="1"/>
      <c r="KVA231" s="1"/>
      <c r="KVB231" s="1"/>
      <c r="KVC231" s="1"/>
      <c r="KVD231" s="1"/>
      <c r="KVE231" s="1"/>
      <c r="KVF231" s="1"/>
      <c r="KVG231" s="1"/>
      <c r="KVH231" s="1"/>
      <c r="KVI231" s="1"/>
      <c r="KVJ231" s="1"/>
      <c r="KVK231" s="1"/>
      <c r="KVL231" s="1"/>
      <c r="KVM231" s="1"/>
      <c r="KVN231" s="1"/>
      <c r="KVO231" s="1"/>
      <c r="KVP231" s="1"/>
      <c r="KVQ231" s="1"/>
      <c r="KVR231" s="1"/>
      <c r="KVS231" s="1"/>
      <c r="KVT231" s="1"/>
      <c r="KVU231" s="1"/>
      <c r="KVV231" s="1"/>
      <c r="KVW231" s="1"/>
      <c r="KVX231" s="1"/>
      <c r="KVY231" s="1"/>
      <c r="KVZ231" s="1"/>
      <c r="KWA231" s="1"/>
      <c r="KWB231" s="1"/>
      <c r="KWC231" s="1"/>
      <c r="KWD231" s="1"/>
      <c r="KWE231" s="1"/>
      <c r="KWF231" s="1"/>
      <c r="KWG231" s="1"/>
      <c r="KWH231" s="1"/>
      <c r="KWI231" s="1"/>
      <c r="KWJ231" s="1"/>
      <c r="KWK231" s="1"/>
      <c r="KWL231" s="1"/>
      <c r="KWM231" s="1"/>
      <c r="KWN231" s="1"/>
      <c r="KWO231" s="1"/>
      <c r="KWP231" s="1"/>
      <c r="KWQ231" s="1"/>
      <c r="KWR231" s="1"/>
      <c r="KWS231" s="1"/>
      <c r="KWT231" s="1"/>
      <c r="KWU231" s="1"/>
      <c r="KWV231" s="1"/>
      <c r="KWW231" s="1"/>
      <c r="KWX231" s="1"/>
      <c r="KWY231" s="1"/>
      <c r="KWZ231" s="1"/>
      <c r="KXA231" s="1"/>
      <c r="KXB231" s="1"/>
      <c r="KXC231" s="1"/>
      <c r="KXD231" s="1"/>
      <c r="KXE231" s="1"/>
      <c r="KXF231" s="1"/>
      <c r="KXG231" s="1"/>
      <c r="KXH231" s="1"/>
      <c r="KXI231" s="1"/>
      <c r="KXJ231" s="1"/>
      <c r="KXK231" s="1"/>
      <c r="KXL231" s="1"/>
      <c r="KXM231" s="1"/>
      <c r="KXN231" s="1"/>
      <c r="KXO231" s="1"/>
      <c r="KXP231" s="1"/>
      <c r="KXQ231" s="1"/>
      <c r="KXR231" s="1"/>
      <c r="KXS231" s="1"/>
      <c r="KXT231" s="1"/>
      <c r="KXU231" s="1"/>
      <c r="KXV231" s="1"/>
      <c r="KXW231" s="1"/>
      <c r="KXX231" s="1"/>
      <c r="KXY231" s="1"/>
      <c r="KXZ231" s="1"/>
      <c r="KYA231" s="1"/>
      <c r="KYB231" s="1"/>
      <c r="KYC231" s="1"/>
      <c r="KYD231" s="1"/>
      <c r="KYE231" s="1"/>
      <c r="KYF231" s="1"/>
      <c r="KYG231" s="1"/>
      <c r="KYH231" s="1"/>
      <c r="KYI231" s="1"/>
      <c r="KYJ231" s="1"/>
      <c r="KYK231" s="1"/>
      <c r="KYL231" s="1"/>
      <c r="KYM231" s="1"/>
      <c r="KYN231" s="1"/>
      <c r="KYO231" s="1"/>
      <c r="KYP231" s="1"/>
      <c r="KYQ231" s="1"/>
      <c r="KYR231" s="1"/>
      <c r="KYS231" s="1"/>
      <c r="KYT231" s="1"/>
      <c r="KYU231" s="1"/>
      <c r="KYV231" s="1"/>
      <c r="KYW231" s="1"/>
      <c r="KYX231" s="1"/>
      <c r="KYY231" s="1"/>
      <c r="KYZ231" s="1"/>
      <c r="KZA231" s="1"/>
      <c r="KZB231" s="1"/>
      <c r="KZC231" s="1"/>
      <c r="KZD231" s="1"/>
      <c r="KZE231" s="1"/>
      <c r="KZF231" s="1"/>
      <c r="KZG231" s="1"/>
      <c r="KZH231" s="1"/>
      <c r="KZI231" s="1"/>
      <c r="KZJ231" s="1"/>
      <c r="KZK231" s="1"/>
      <c r="KZL231" s="1"/>
      <c r="KZM231" s="1"/>
      <c r="KZN231" s="1"/>
      <c r="KZO231" s="1"/>
      <c r="KZP231" s="1"/>
      <c r="KZQ231" s="1"/>
      <c r="KZR231" s="1"/>
      <c r="KZS231" s="1"/>
      <c r="KZT231" s="1"/>
      <c r="KZU231" s="1"/>
      <c r="KZV231" s="1"/>
      <c r="KZW231" s="1"/>
      <c r="KZX231" s="1"/>
      <c r="KZY231" s="1"/>
      <c r="KZZ231" s="1"/>
      <c r="LAA231" s="1"/>
      <c r="LAB231" s="1"/>
      <c r="LAC231" s="1"/>
      <c r="LAD231" s="1"/>
      <c r="LAE231" s="1"/>
      <c r="LAF231" s="1"/>
      <c r="LAG231" s="1"/>
      <c r="LAH231" s="1"/>
      <c r="LAI231" s="1"/>
      <c r="LAJ231" s="1"/>
      <c r="LAK231" s="1"/>
      <c r="LAL231" s="1"/>
      <c r="LAM231" s="1"/>
      <c r="LAN231" s="1"/>
      <c r="LAO231" s="1"/>
      <c r="LAP231" s="1"/>
      <c r="LAQ231" s="1"/>
      <c r="LAR231" s="1"/>
      <c r="LAS231" s="1"/>
      <c r="LAT231" s="1"/>
      <c r="LAU231" s="1"/>
      <c r="LAV231" s="1"/>
      <c r="LAW231" s="1"/>
      <c r="LAX231" s="1"/>
      <c r="LAY231" s="1"/>
      <c r="LAZ231" s="1"/>
      <c r="LBA231" s="1"/>
      <c r="LBB231" s="1"/>
      <c r="LBC231" s="1"/>
      <c r="LBD231" s="1"/>
      <c r="LBE231" s="1"/>
      <c r="LBF231" s="1"/>
      <c r="LBG231" s="1"/>
      <c r="LBH231" s="1"/>
      <c r="LBI231" s="1"/>
      <c r="LBJ231" s="1"/>
      <c r="LBK231" s="1"/>
      <c r="LBL231" s="1"/>
      <c r="LBM231" s="1"/>
      <c r="LBN231" s="1"/>
      <c r="LBO231" s="1"/>
      <c r="LBP231" s="1"/>
      <c r="LBQ231" s="1"/>
      <c r="LBR231" s="1"/>
      <c r="LBS231" s="1"/>
      <c r="LBT231" s="1"/>
      <c r="LBU231" s="1"/>
      <c r="LBV231" s="1"/>
      <c r="LBW231" s="1"/>
      <c r="LBX231" s="1"/>
      <c r="LBY231" s="1"/>
      <c r="LBZ231" s="1"/>
      <c r="LCA231" s="1"/>
      <c r="LCB231" s="1"/>
      <c r="LCC231" s="1"/>
      <c r="LCD231" s="1"/>
      <c r="LCE231" s="1"/>
      <c r="LCF231" s="1"/>
      <c r="LCG231" s="1"/>
      <c r="LCH231" s="1"/>
      <c r="LCI231" s="1"/>
      <c r="LCJ231" s="1"/>
      <c r="LCK231" s="1"/>
      <c r="LCL231" s="1"/>
      <c r="LCM231" s="1"/>
      <c r="LCN231" s="1"/>
      <c r="LCO231" s="1"/>
      <c r="LCP231" s="1"/>
      <c r="LCQ231" s="1"/>
      <c r="LCR231" s="1"/>
      <c r="LCS231" s="1"/>
      <c r="LCT231" s="1"/>
      <c r="LCU231" s="1"/>
      <c r="LCV231" s="1"/>
      <c r="LCW231" s="1"/>
      <c r="LCX231" s="1"/>
      <c r="LCY231" s="1"/>
      <c r="LCZ231" s="1"/>
      <c r="LDA231" s="1"/>
      <c r="LDB231" s="1"/>
      <c r="LDC231" s="1"/>
      <c r="LDD231" s="1"/>
      <c r="LDE231" s="1"/>
      <c r="LDF231" s="1"/>
      <c r="LDG231" s="1"/>
      <c r="LDH231" s="1"/>
      <c r="LDI231" s="1"/>
      <c r="LDJ231" s="1"/>
      <c r="LDK231" s="1"/>
      <c r="LDL231" s="1"/>
      <c r="LDM231" s="1"/>
      <c r="LDN231" s="1"/>
      <c r="LDO231" s="1"/>
      <c r="LDP231" s="1"/>
      <c r="LDQ231" s="1"/>
      <c r="LDR231" s="1"/>
      <c r="LDS231" s="1"/>
      <c r="LDT231" s="1"/>
      <c r="LDU231" s="1"/>
      <c r="LDV231" s="1"/>
      <c r="LDW231" s="1"/>
      <c r="LDX231" s="1"/>
      <c r="LDY231" s="1"/>
      <c r="LDZ231" s="1"/>
      <c r="LEA231" s="1"/>
      <c r="LEB231" s="1"/>
      <c r="LEC231" s="1"/>
      <c r="LED231" s="1"/>
      <c r="LEE231" s="1"/>
      <c r="LEF231" s="1"/>
      <c r="LEG231" s="1"/>
      <c r="LEH231" s="1"/>
      <c r="LEI231" s="1"/>
      <c r="LEJ231" s="1"/>
      <c r="LEK231" s="1"/>
      <c r="LEL231" s="1"/>
      <c r="LEM231" s="1"/>
      <c r="LEN231" s="1"/>
      <c r="LEO231" s="1"/>
      <c r="LEP231" s="1"/>
      <c r="LEQ231" s="1"/>
      <c r="LER231" s="1"/>
      <c r="LES231" s="1"/>
      <c r="LET231" s="1"/>
      <c r="LEU231" s="1"/>
      <c r="LEV231" s="1"/>
      <c r="LEW231" s="1"/>
      <c r="LEX231" s="1"/>
      <c r="LEY231" s="1"/>
      <c r="LEZ231" s="1"/>
      <c r="LFA231" s="1"/>
      <c r="LFB231" s="1"/>
      <c r="LFC231" s="1"/>
      <c r="LFD231" s="1"/>
      <c r="LFE231" s="1"/>
      <c r="LFF231" s="1"/>
      <c r="LFG231" s="1"/>
      <c r="LFH231" s="1"/>
      <c r="LFI231" s="1"/>
      <c r="LFJ231" s="1"/>
      <c r="LFK231" s="1"/>
      <c r="LFL231" s="1"/>
      <c r="LFM231" s="1"/>
      <c r="LFN231" s="1"/>
      <c r="LFO231" s="1"/>
      <c r="LFP231" s="1"/>
      <c r="LFQ231" s="1"/>
      <c r="LFR231" s="1"/>
      <c r="LFS231" s="1"/>
      <c r="LFT231" s="1"/>
      <c r="LFU231" s="1"/>
      <c r="LFV231" s="1"/>
      <c r="LFW231" s="1"/>
      <c r="LFX231" s="1"/>
      <c r="LFY231" s="1"/>
      <c r="LFZ231" s="1"/>
      <c r="LGA231" s="1"/>
      <c r="LGB231" s="1"/>
      <c r="LGC231" s="1"/>
      <c r="LGD231" s="1"/>
      <c r="LGE231" s="1"/>
      <c r="LGF231" s="1"/>
      <c r="LGG231" s="1"/>
      <c r="LGH231" s="1"/>
      <c r="LGI231" s="1"/>
      <c r="LGJ231" s="1"/>
      <c r="LGK231" s="1"/>
      <c r="LGL231" s="1"/>
      <c r="LGM231" s="1"/>
      <c r="LGN231" s="1"/>
      <c r="LGO231" s="1"/>
      <c r="LGP231" s="1"/>
      <c r="LGQ231" s="1"/>
      <c r="LGR231" s="1"/>
      <c r="LGS231" s="1"/>
      <c r="LGT231" s="1"/>
      <c r="LGU231" s="1"/>
      <c r="LGV231" s="1"/>
      <c r="LGW231" s="1"/>
      <c r="LGX231" s="1"/>
      <c r="LGY231" s="1"/>
      <c r="LGZ231" s="1"/>
      <c r="LHA231" s="1"/>
      <c r="LHB231" s="1"/>
      <c r="LHC231" s="1"/>
      <c r="LHD231" s="1"/>
      <c r="LHE231" s="1"/>
      <c r="LHF231" s="1"/>
      <c r="LHG231" s="1"/>
      <c r="LHH231" s="1"/>
      <c r="LHI231" s="1"/>
      <c r="LHJ231" s="1"/>
      <c r="LHK231" s="1"/>
      <c r="LHL231" s="1"/>
      <c r="LHM231" s="1"/>
      <c r="LHN231" s="1"/>
      <c r="LHO231" s="1"/>
      <c r="LHP231" s="1"/>
      <c r="LHQ231" s="1"/>
      <c r="LHR231" s="1"/>
      <c r="LHS231" s="1"/>
      <c r="LHT231" s="1"/>
      <c r="LHU231" s="1"/>
      <c r="LHV231" s="1"/>
      <c r="LHW231" s="1"/>
      <c r="LHX231" s="1"/>
      <c r="LHY231" s="1"/>
      <c r="LHZ231" s="1"/>
      <c r="LIA231" s="1"/>
      <c r="LIB231" s="1"/>
      <c r="LIC231" s="1"/>
      <c r="LID231" s="1"/>
      <c r="LIE231" s="1"/>
      <c r="LIF231" s="1"/>
      <c r="LIG231" s="1"/>
      <c r="LIH231" s="1"/>
      <c r="LII231" s="1"/>
      <c r="LIJ231" s="1"/>
      <c r="LIK231" s="1"/>
      <c r="LIL231" s="1"/>
      <c r="LIM231" s="1"/>
      <c r="LIN231" s="1"/>
      <c r="LIO231" s="1"/>
      <c r="LIP231" s="1"/>
      <c r="LIQ231" s="1"/>
      <c r="LIR231" s="1"/>
      <c r="LIS231" s="1"/>
      <c r="LIT231" s="1"/>
      <c r="LIU231" s="1"/>
      <c r="LIV231" s="1"/>
      <c r="LIW231" s="1"/>
      <c r="LIX231" s="1"/>
      <c r="LIY231" s="1"/>
      <c r="LIZ231" s="1"/>
      <c r="LJA231" s="1"/>
      <c r="LJB231" s="1"/>
      <c r="LJC231" s="1"/>
      <c r="LJD231" s="1"/>
      <c r="LJE231" s="1"/>
      <c r="LJF231" s="1"/>
      <c r="LJG231" s="1"/>
      <c r="LJH231" s="1"/>
      <c r="LJI231" s="1"/>
      <c r="LJJ231" s="1"/>
      <c r="LJK231" s="1"/>
      <c r="LJL231" s="1"/>
      <c r="LJM231" s="1"/>
      <c r="LJN231" s="1"/>
      <c r="LJO231" s="1"/>
      <c r="LJP231" s="1"/>
      <c r="LJQ231" s="1"/>
      <c r="LJR231" s="1"/>
      <c r="LJS231" s="1"/>
      <c r="LJT231" s="1"/>
      <c r="LJU231" s="1"/>
      <c r="LJV231" s="1"/>
      <c r="LJW231" s="1"/>
      <c r="LJX231" s="1"/>
      <c r="LJY231" s="1"/>
      <c r="LJZ231" s="1"/>
      <c r="LKA231" s="1"/>
      <c r="LKB231" s="1"/>
      <c r="LKC231" s="1"/>
      <c r="LKD231" s="1"/>
      <c r="LKE231" s="1"/>
      <c r="LKF231" s="1"/>
      <c r="LKG231" s="1"/>
      <c r="LKH231" s="1"/>
      <c r="LKI231" s="1"/>
      <c r="LKJ231" s="1"/>
      <c r="LKK231" s="1"/>
      <c r="LKL231" s="1"/>
      <c r="LKM231" s="1"/>
      <c r="LKN231" s="1"/>
      <c r="LKO231" s="1"/>
      <c r="LKP231" s="1"/>
      <c r="LKQ231" s="1"/>
      <c r="LKR231" s="1"/>
      <c r="LKS231" s="1"/>
      <c r="LKT231" s="1"/>
      <c r="LKU231" s="1"/>
      <c r="LKV231" s="1"/>
      <c r="LKW231" s="1"/>
      <c r="LKX231" s="1"/>
      <c r="LKY231" s="1"/>
      <c r="LKZ231" s="1"/>
      <c r="LLA231" s="1"/>
      <c r="LLB231" s="1"/>
      <c r="LLC231" s="1"/>
      <c r="LLD231" s="1"/>
      <c r="LLE231" s="1"/>
      <c r="LLF231" s="1"/>
      <c r="LLG231" s="1"/>
      <c r="LLH231" s="1"/>
      <c r="LLI231" s="1"/>
      <c r="LLJ231" s="1"/>
      <c r="LLK231" s="1"/>
      <c r="LLL231" s="1"/>
      <c r="LLM231" s="1"/>
      <c r="LLN231" s="1"/>
      <c r="LLO231" s="1"/>
      <c r="LLP231" s="1"/>
      <c r="LLQ231" s="1"/>
      <c r="LLR231" s="1"/>
      <c r="LLS231" s="1"/>
      <c r="LLT231" s="1"/>
      <c r="LLU231" s="1"/>
      <c r="LLV231" s="1"/>
      <c r="LLW231" s="1"/>
      <c r="LLX231" s="1"/>
      <c r="LLY231" s="1"/>
      <c r="LLZ231" s="1"/>
      <c r="LMA231" s="1"/>
      <c r="LMB231" s="1"/>
      <c r="LMC231" s="1"/>
      <c r="LMD231" s="1"/>
      <c r="LME231" s="1"/>
      <c r="LMF231" s="1"/>
      <c r="LMG231" s="1"/>
      <c r="LMH231" s="1"/>
      <c r="LMI231" s="1"/>
      <c r="LMJ231" s="1"/>
      <c r="LMK231" s="1"/>
      <c r="LML231" s="1"/>
      <c r="LMM231" s="1"/>
      <c r="LMN231" s="1"/>
      <c r="LMO231" s="1"/>
      <c r="LMP231" s="1"/>
      <c r="LMQ231" s="1"/>
      <c r="LMR231" s="1"/>
      <c r="LMS231" s="1"/>
      <c r="LMT231" s="1"/>
      <c r="LMU231" s="1"/>
      <c r="LMV231" s="1"/>
      <c r="LMW231" s="1"/>
      <c r="LMX231" s="1"/>
      <c r="LMY231" s="1"/>
      <c r="LMZ231" s="1"/>
      <c r="LNA231" s="1"/>
      <c r="LNB231" s="1"/>
      <c r="LNC231" s="1"/>
      <c r="LND231" s="1"/>
      <c r="LNE231" s="1"/>
      <c r="LNF231" s="1"/>
      <c r="LNG231" s="1"/>
      <c r="LNH231" s="1"/>
      <c r="LNI231" s="1"/>
      <c r="LNJ231" s="1"/>
      <c r="LNK231" s="1"/>
      <c r="LNL231" s="1"/>
      <c r="LNM231" s="1"/>
      <c r="LNN231" s="1"/>
      <c r="LNO231" s="1"/>
      <c r="LNP231" s="1"/>
      <c r="LNQ231" s="1"/>
      <c r="LNR231" s="1"/>
      <c r="LNS231" s="1"/>
      <c r="LNT231" s="1"/>
      <c r="LNU231" s="1"/>
      <c r="LNV231" s="1"/>
      <c r="LNW231" s="1"/>
      <c r="LNX231" s="1"/>
      <c r="LNY231" s="1"/>
      <c r="LNZ231" s="1"/>
      <c r="LOA231" s="1"/>
      <c r="LOB231" s="1"/>
      <c r="LOC231" s="1"/>
      <c r="LOD231" s="1"/>
      <c r="LOE231" s="1"/>
      <c r="LOF231" s="1"/>
      <c r="LOG231" s="1"/>
      <c r="LOH231" s="1"/>
      <c r="LOI231" s="1"/>
      <c r="LOJ231" s="1"/>
      <c r="LOK231" s="1"/>
      <c r="LOL231" s="1"/>
      <c r="LOM231" s="1"/>
      <c r="LON231" s="1"/>
      <c r="LOO231" s="1"/>
      <c r="LOP231" s="1"/>
      <c r="LOQ231" s="1"/>
      <c r="LOR231" s="1"/>
      <c r="LOS231" s="1"/>
      <c r="LOT231" s="1"/>
      <c r="LOU231" s="1"/>
      <c r="LOV231" s="1"/>
      <c r="LOW231" s="1"/>
      <c r="LOX231" s="1"/>
      <c r="LOY231" s="1"/>
      <c r="LOZ231" s="1"/>
      <c r="LPA231" s="1"/>
      <c r="LPB231" s="1"/>
      <c r="LPC231" s="1"/>
      <c r="LPD231" s="1"/>
      <c r="LPE231" s="1"/>
      <c r="LPF231" s="1"/>
      <c r="LPG231" s="1"/>
      <c r="LPH231" s="1"/>
      <c r="LPI231" s="1"/>
      <c r="LPJ231" s="1"/>
      <c r="LPK231" s="1"/>
      <c r="LPL231" s="1"/>
      <c r="LPM231" s="1"/>
      <c r="LPN231" s="1"/>
      <c r="LPO231" s="1"/>
      <c r="LPP231" s="1"/>
      <c r="LPQ231" s="1"/>
      <c r="LPR231" s="1"/>
      <c r="LPS231" s="1"/>
      <c r="LPT231" s="1"/>
      <c r="LPU231" s="1"/>
      <c r="LPV231" s="1"/>
      <c r="LPW231" s="1"/>
      <c r="LPX231" s="1"/>
      <c r="LPY231" s="1"/>
      <c r="LPZ231" s="1"/>
      <c r="LQA231" s="1"/>
      <c r="LQB231" s="1"/>
      <c r="LQC231" s="1"/>
      <c r="LQD231" s="1"/>
      <c r="LQE231" s="1"/>
      <c r="LQF231" s="1"/>
      <c r="LQG231" s="1"/>
      <c r="LQH231" s="1"/>
      <c r="LQI231" s="1"/>
      <c r="LQJ231" s="1"/>
      <c r="LQK231" s="1"/>
      <c r="LQL231" s="1"/>
      <c r="LQM231" s="1"/>
      <c r="LQN231" s="1"/>
      <c r="LQO231" s="1"/>
      <c r="LQP231" s="1"/>
      <c r="LQQ231" s="1"/>
      <c r="LQR231" s="1"/>
      <c r="LQS231" s="1"/>
      <c r="LQT231" s="1"/>
      <c r="LQU231" s="1"/>
      <c r="LQV231" s="1"/>
      <c r="LQW231" s="1"/>
      <c r="LQX231" s="1"/>
      <c r="LQY231" s="1"/>
      <c r="LQZ231" s="1"/>
      <c r="LRA231" s="1"/>
      <c r="LRB231" s="1"/>
      <c r="LRC231" s="1"/>
      <c r="LRD231" s="1"/>
      <c r="LRE231" s="1"/>
      <c r="LRF231" s="1"/>
      <c r="LRG231" s="1"/>
      <c r="LRH231" s="1"/>
      <c r="LRI231" s="1"/>
      <c r="LRJ231" s="1"/>
      <c r="LRK231" s="1"/>
      <c r="LRL231" s="1"/>
      <c r="LRM231" s="1"/>
      <c r="LRN231" s="1"/>
      <c r="LRO231" s="1"/>
      <c r="LRP231" s="1"/>
      <c r="LRQ231" s="1"/>
      <c r="LRR231" s="1"/>
      <c r="LRS231" s="1"/>
      <c r="LRT231" s="1"/>
      <c r="LRU231" s="1"/>
      <c r="LRV231" s="1"/>
      <c r="LRW231" s="1"/>
      <c r="LRX231" s="1"/>
      <c r="LRY231" s="1"/>
      <c r="LRZ231" s="1"/>
      <c r="LSA231" s="1"/>
      <c r="LSB231" s="1"/>
      <c r="LSC231" s="1"/>
      <c r="LSD231" s="1"/>
      <c r="LSE231" s="1"/>
      <c r="LSF231" s="1"/>
      <c r="LSG231" s="1"/>
      <c r="LSH231" s="1"/>
      <c r="LSI231" s="1"/>
      <c r="LSJ231" s="1"/>
      <c r="LSK231" s="1"/>
      <c r="LSL231" s="1"/>
      <c r="LSM231" s="1"/>
      <c r="LSN231" s="1"/>
      <c r="LSO231" s="1"/>
      <c r="LSP231" s="1"/>
      <c r="LSQ231" s="1"/>
      <c r="LSR231" s="1"/>
      <c r="LSS231" s="1"/>
      <c r="LST231" s="1"/>
      <c r="LSU231" s="1"/>
      <c r="LSV231" s="1"/>
      <c r="LSW231" s="1"/>
      <c r="LSX231" s="1"/>
      <c r="LSY231" s="1"/>
      <c r="LSZ231" s="1"/>
      <c r="LTA231" s="1"/>
      <c r="LTB231" s="1"/>
      <c r="LTC231" s="1"/>
      <c r="LTD231" s="1"/>
      <c r="LTE231" s="1"/>
      <c r="LTF231" s="1"/>
      <c r="LTG231" s="1"/>
      <c r="LTH231" s="1"/>
      <c r="LTI231" s="1"/>
      <c r="LTJ231" s="1"/>
      <c r="LTK231" s="1"/>
      <c r="LTL231" s="1"/>
      <c r="LTM231" s="1"/>
      <c r="LTN231" s="1"/>
      <c r="LTO231" s="1"/>
      <c r="LTP231" s="1"/>
      <c r="LTQ231" s="1"/>
      <c r="LTR231" s="1"/>
      <c r="LTS231" s="1"/>
      <c r="LTT231" s="1"/>
      <c r="LTU231" s="1"/>
      <c r="LTV231" s="1"/>
      <c r="LTW231" s="1"/>
      <c r="LTX231" s="1"/>
      <c r="LTY231" s="1"/>
      <c r="LTZ231" s="1"/>
      <c r="LUA231" s="1"/>
      <c r="LUB231" s="1"/>
      <c r="LUC231" s="1"/>
      <c r="LUD231" s="1"/>
      <c r="LUE231" s="1"/>
      <c r="LUF231" s="1"/>
      <c r="LUG231" s="1"/>
      <c r="LUH231" s="1"/>
      <c r="LUI231" s="1"/>
      <c r="LUJ231" s="1"/>
      <c r="LUK231" s="1"/>
      <c r="LUL231" s="1"/>
      <c r="LUM231" s="1"/>
      <c r="LUN231" s="1"/>
      <c r="LUO231" s="1"/>
      <c r="LUP231" s="1"/>
      <c r="LUQ231" s="1"/>
      <c r="LUR231" s="1"/>
      <c r="LUS231" s="1"/>
      <c r="LUT231" s="1"/>
      <c r="LUU231" s="1"/>
      <c r="LUV231" s="1"/>
      <c r="LUW231" s="1"/>
      <c r="LUX231" s="1"/>
      <c r="LUY231" s="1"/>
      <c r="LUZ231" s="1"/>
      <c r="LVA231" s="1"/>
      <c r="LVB231" s="1"/>
      <c r="LVC231" s="1"/>
      <c r="LVD231" s="1"/>
      <c r="LVE231" s="1"/>
      <c r="LVF231" s="1"/>
      <c r="LVG231" s="1"/>
      <c r="LVH231" s="1"/>
      <c r="LVI231" s="1"/>
      <c r="LVJ231" s="1"/>
      <c r="LVK231" s="1"/>
      <c r="LVL231" s="1"/>
      <c r="LVM231" s="1"/>
      <c r="LVN231" s="1"/>
      <c r="LVO231" s="1"/>
      <c r="LVP231" s="1"/>
      <c r="LVQ231" s="1"/>
      <c r="LVR231" s="1"/>
      <c r="LVS231" s="1"/>
      <c r="LVT231" s="1"/>
      <c r="LVU231" s="1"/>
      <c r="LVV231" s="1"/>
      <c r="LVW231" s="1"/>
      <c r="LVX231" s="1"/>
      <c r="LVY231" s="1"/>
      <c r="LVZ231" s="1"/>
      <c r="LWA231" s="1"/>
      <c r="LWB231" s="1"/>
      <c r="LWC231" s="1"/>
      <c r="LWD231" s="1"/>
      <c r="LWE231" s="1"/>
      <c r="LWF231" s="1"/>
      <c r="LWG231" s="1"/>
      <c r="LWH231" s="1"/>
      <c r="LWI231" s="1"/>
      <c r="LWJ231" s="1"/>
      <c r="LWK231" s="1"/>
      <c r="LWL231" s="1"/>
      <c r="LWM231" s="1"/>
      <c r="LWN231" s="1"/>
      <c r="LWO231" s="1"/>
      <c r="LWP231" s="1"/>
      <c r="LWQ231" s="1"/>
      <c r="LWR231" s="1"/>
      <c r="LWS231" s="1"/>
      <c r="LWT231" s="1"/>
      <c r="LWU231" s="1"/>
      <c r="LWV231" s="1"/>
      <c r="LWW231" s="1"/>
      <c r="LWX231" s="1"/>
      <c r="LWY231" s="1"/>
      <c r="LWZ231" s="1"/>
      <c r="LXA231" s="1"/>
      <c r="LXB231" s="1"/>
      <c r="LXC231" s="1"/>
      <c r="LXD231" s="1"/>
      <c r="LXE231" s="1"/>
      <c r="LXF231" s="1"/>
      <c r="LXG231" s="1"/>
      <c r="LXH231" s="1"/>
      <c r="LXI231" s="1"/>
      <c r="LXJ231" s="1"/>
      <c r="LXK231" s="1"/>
      <c r="LXL231" s="1"/>
      <c r="LXM231" s="1"/>
      <c r="LXN231" s="1"/>
      <c r="LXO231" s="1"/>
      <c r="LXP231" s="1"/>
      <c r="LXQ231" s="1"/>
      <c r="LXR231" s="1"/>
      <c r="LXS231" s="1"/>
      <c r="LXT231" s="1"/>
      <c r="LXU231" s="1"/>
      <c r="LXV231" s="1"/>
      <c r="LXW231" s="1"/>
      <c r="LXX231" s="1"/>
      <c r="LXY231" s="1"/>
      <c r="LXZ231" s="1"/>
      <c r="LYA231" s="1"/>
      <c r="LYB231" s="1"/>
      <c r="LYC231" s="1"/>
      <c r="LYD231" s="1"/>
      <c r="LYE231" s="1"/>
      <c r="LYF231" s="1"/>
      <c r="LYG231" s="1"/>
      <c r="LYH231" s="1"/>
      <c r="LYI231" s="1"/>
      <c r="LYJ231" s="1"/>
      <c r="LYK231" s="1"/>
      <c r="LYL231" s="1"/>
      <c r="LYM231" s="1"/>
      <c r="LYN231" s="1"/>
      <c r="LYO231" s="1"/>
      <c r="LYP231" s="1"/>
      <c r="LYQ231" s="1"/>
      <c r="LYR231" s="1"/>
      <c r="LYS231" s="1"/>
      <c r="LYT231" s="1"/>
      <c r="LYU231" s="1"/>
      <c r="LYV231" s="1"/>
      <c r="LYW231" s="1"/>
      <c r="LYX231" s="1"/>
      <c r="LYY231" s="1"/>
      <c r="LYZ231" s="1"/>
      <c r="LZA231" s="1"/>
      <c r="LZB231" s="1"/>
      <c r="LZC231" s="1"/>
      <c r="LZD231" s="1"/>
      <c r="LZE231" s="1"/>
      <c r="LZF231" s="1"/>
      <c r="LZG231" s="1"/>
      <c r="LZH231" s="1"/>
      <c r="LZI231" s="1"/>
      <c r="LZJ231" s="1"/>
      <c r="LZK231" s="1"/>
      <c r="LZL231" s="1"/>
      <c r="LZM231" s="1"/>
      <c r="LZN231" s="1"/>
      <c r="LZO231" s="1"/>
      <c r="LZP231" s="1"/>
      <c r="LZQ231" s="1"/>
      <c r="LZR231" s="1"/>
      <c r="LZS231" s="1"/>
      <c r="LZT231" s="1"/>
      <c r="LZU231" s="1"/>
      <c r="LZV231" s="1"/>
      <c r="LZW231" s="1"/>
      <c r="LZX231" s="1"/>
      <c r="LZY231" s="1"/>
      <c r="LZZ231" s="1"/>
      <c r="MAA231" s="1"/>
      <c r="MAB231" s="1"/>
      <c r="MAC231" s="1"/>
      <c r="MAD231" s="1"/>
      <c r="MAE231" s="1"/>
      <c r="MAF231" s="1"/>
      <c r="MAG231" s="1"/>
      <c r="MAH231" s="1"/>
      <c r="MAI231" s="1"/>
      <c r="MAJ231" s="1"/>
      <c r="MAK231" s="1"/>
      <c r="MAL231" s="1"/>
      <c r="MAM231" s="1"/>
      <c r="MAN231" s="1"/>
      <c r="MAO231" s="1"/>
      <c r="MAP231" s="1"/>
      <c r="MAQ231" s="1"/>
      <c r="MAR231" s="1"/>
      <c r="MAS231" s="1"/>
      <c r="MAT231" s="1"/>
      <c r="MAU231" s="1"/>
      <c r="MAV231" s="1"/>
      <c r="MAW231" s="1"/>
      <c r="MAX231" s="1"/>
      <c r="MAY231" s="1"/>
      <c r="MAZ231" s="1"/>
      <c r="MBA231" s="1"/>
      <c r="MBB231" s="1"/>
      <c r="MBC231" s="1"/>
      <c r="MBD231" s="1"/>
      <c r="MBE231" s="1"/>
      <c r="MBF231" s="1"/>
      <c r="MBG231" s="1"/>
      <c r="MBH231" s="1"/>
      <c r="MBI231" s="1"/>
      <c r="MBJ231" s="1"/>
      <c r="MBK231" s="1"/>
      <c r="MBL231" s="1"/>
      <c r="MBM231" s="1"/>
      <c r="MBN231" s="1"/>
      <c r="MBO231" s="1"/>
      <c r="MBP231" s="1"/>
      <c r="MBQ231" s="1"/>
      <c r="MBR231" s="1"/>
      <c r="MBS231" s="1"/>
      <c r="MBT231" s="1"/>
      <c r="MBU231" s="1"/>
      <c r="MBV231" s="1"/>
      <c r="MBW231" s="1"/>
      <c r="MBX231" s="1"/>
      <c r="MBY231" s="1"/>
      <c r="MBZ231" s="1"/>
      <c r="MCA231" s="1"/>
      <c r="MCB231" s="1"/>
      <c r="MCC231" s="1"/>
      <c r="MCD231" s="1"/>
      <c r="MCE231" s="1"/>
      <c r="MCF231" s="1"/>
      <c r="MCG231" s="1"/>
      <c r="MCH231" s="1"/>
      <c r="MCI231" s="1"/>
      <c r="MCJ231" s="1"/>
      <c r="MCK231" s="1"/>
      <c r="MCL231" s="1"/>
      <c r="MCM231" s="1"/>
      <c r="MCN231" s="1"/>
      <c r="MCO231" s="1"/>
      <c r="MCP231" s="1"/>
      <c r="MCQ231" s="1"/>
      <c r="MCR231" s="1"/>
      <c r="MCS231" s="1"/>
      <c r="MCT231" s="1"/>
      <c r="MCU231" s="1"/>
      <c r="MCV231" s="1"/>
      <c r="MCW231" s="1"/>
      <c r="MCX231" s="1"/>
      <c r="MCY231" s="1"/>
      <c r="MCZ231" s="1"/>
      <c r="MDA231" s="1"/>
      <c r="MDB231" s="1"/>
      <c r="MDC231" s="1"/>
      <c r="MDD231" s="1"/>
      <c r="MDE231" s="1"/>
      <c r="MDF231" s="1"/>
      <c r="MDG231" s="1"/>
      <c r="MDH231" s="1"/>
      <c r="MDI231" s="1"/>
      <c r="MDJ231" s="1"/>
      <c r="MDK231" s="1"/>
      <c r="MDL231" s="1"/>
      <c r="MDM231" s="1"/>
      <c r="MDN231" s="1"/>
      <c r="MDO231" s="1"/>
      <c r="MDP231" s="1"/>
      <c r="MDQ231" s="1"/>
      <c r="MDR231" s="1"/>
      <c r="MDS231" s="1"/>
      <c r="MDT231" s="1"/>
      <c r="MDU231" s="1"/>
      <c r="MDV231" s="1"/>
      <c r="MDW231" s="1"/>
      <c r="MDX231" s="1"/>
      <c r="MDY231" s="1"/>
      <c r="MDZ231" s="1"/>
      <c r="MEA231" s="1"/>
      <c r="MEB231" s="1"/>
      <c r="MEC231" s="1"/>
      <c r="MED231" s="1"/>
      <c r="MEE231" s="1"/>
      <c r="MEF231" s="1"/>
      <c r="MEG231" s="1"/>
      <c r="MEH231" s="1"/>
      <c r="MEI231" s="1"/>
      <c r="MEJ231" s="1"/>
      <c r="MEK231" s="1"/>
      <c r="MEL231" s="1"/>
      <c r="MEM231" s="1"/>
      <c r="MEN231" s="1"/>
      <c r="MEO231" s="1"/>
      <c r="MEP231" s="1"/>
      <c r="MEQ231" s="1"/>
      <c r="MER231" s="1"/>
      <c r="MES231" s="1"/>
      <c r="MET231" s="1"/>
      <c r="MEU231" s="1"/>
      <c r="MEV231" s="1"/>
      <c r="MEW231" s="1"/>
      <c r="MEX231" s="1"/>
      <c r="MEY231" s="1"/>
      <c r="MEZ231" s="1"/>
      <c r="MFA231" s="1"/>
      <c r="MFB231" s="1"/>
      <c r="MFC231" s="1"/>
      <c r="MFD231" s="1"/>
      <c r="MFE231" s="1"/>
      <c r="MFF231" s="1"/>
      <c r="MFG231" s="1"/>
      <c r="MFH231" s="1"/>
      <c r="MFI231" s="1"/>
      <c r="MFJ231" s="1"/>
      <c r="MFK231" s="1"/>
      <c r="MFL231" s="1"/>
      <c r="MFM231" s="1"/>
      <c r="MFN231" s="1"/>
      <c r="MFO231" s="1"/>
      <c r="MFP231" s="1"/>
      <c r="MFQ231" s="1"/>
      <c r="MFR231" s="1"/>
      <c r="MFS231" s="1"/>
      <c r="MFT231" s="1"/>
      <c r="MFU231" s="1"/>
      <c r="MFV231" s="1"/>
      <c r="MFW231" s="1"/>
      <c r="MFX231" s="1"/>
      <c r="MFY231" s="1"/>
      <c r="MFZ231" s="1"/>
      <c r="MGA231" s="1"/>
      <c r="MGB231" s="1"/>
      <c r="MGC231" s="1"/>
      <c r="MGD231" s="1"/>
      <c r="MGE231" s="1"/>
      <c r="MGF231" s="1"/>
      <c r="MGG231" s="1"/>
      <c r="MGH231" s="1"/>
      <c r="MGI231" s="1"/>
      <c r="MGJ231" s="1"/>
      <c r="MGK231" s="1"/>
      <c r="MGL231" s="1"/>
      <c r="MGM231" s="1"/>
      <c r="MGN231" s="1"/>
      <c r="MGO231" s="1"/>
      <c r="MGP231" s="1"/>
      <c r="MGQ231" s="1"/>
      <c r="MGR231" s="1"/>
      <c r="MGS231" s="1"/>
      <c r="MGT231" s="1"/>
      <c r="MGU231" s="1"/>
      <c r="MGV231" s="1"/>
      <c r="MGW231" s="1"/>
      <c r="MGX231" s="1"/>
      <c r="MGY231" s="1"/>
      <c r="MGZ231" s="1"/>
      <c r="MHA231" s="1"/>
      <c r="MHB231" s="1"/>
      <c r="MHC231" s="1"/>
      <c r="MHD231" s="1"/>
      <c r="MHE231" s="1"/>
      <c r="MHF231" s="1"/>
      <c r="MHG231" s="1"/>
      <c r="MHH231" s="1"/>
      <c r="MHI231" s="1"/>
      <c r="MHJ231" s="1"/>
      <c r="MHK231" s="1"/>
      <c r="MHL231" s="1"/>
      <c r="MHM231" s="1"/>
      <c r="MHN231" s="1"/>
      <c r="MHO231" s="1"/>
      <c r="MHP231" s="1"/>
      <c r="MHQ231" s="1"/>
      <c r="MHR231" s="1"/>
      <c r="MHS231" s="1"/>
      <c r="MHT231" s="1"/>
      <c r="MHU231" s="1"/>
      <c r="MHV231" s="1"/>
      <c r="MHW231" s="1"/>
      <c r="MHX231" s="1"/>
      <c r="MHY231" s="1"/>
      <c r="MHZ231" s="1"/>
      <c r="MIA231" s="1"/>
      <c r="MIB231" s="1"/>
      <c r="MIC231" s="1"/>
      <c r="MID231" s="1"/>
      <c r="MIE231" s="1"/>
      <c r="MIF231" s="1"/>
      <c r="MIG231" s="1"/>
      <c r="MIH231" s="1"/>
      <c r="MII231" s="1"/>
      <c r="MIJ231" s="1"/>
      <c r="MIK231" s="1"/>
      <c r="MIL231" s="1"/>
      <c r="MIM231" s="1"/>
      <c r="MIN231" s="1"/>
      <c r="MIO231" s="1"/>
      <c r="MIP231" s="1"/>
      <c r="MIQ231" s="1"/>
      <c r="MIR231" s="1"/>
      <c r="MIS231" s="1"/>
      <c r="MIT231" s="1"/>
      <c r="MIU231" s="1"/>
      <c r="MIV231" s="1"/>
      <c r="MIW231" s="1"/>
      <c r="MIX231" s="1"/>
      <c r="MIY231" s="1"/>
      <c r="MIZ231" s="1"/>
      <c r="MJA231" s="1"/>
      <c r="MJB231" s="1"/>
      <c r="MJC231" s="1"/>
      <c r="MJD231" s="1"/>
      <c r="MJE231" s="1"/>
      <c r="MJF231" s="1"/>
      <c r="MJG231" s="1"/>
      <c r="MJH231" s="1"/>
      <c r="MJI231" s="1"/>
      <c r="MJJ231" s="1"/>
      <c r="MJK231" s="1"/>
      <c r="MJL231" s="1"/>
      <c r="MJM231" s="1"/>
      <c r="MJN231" s="1"/>
      <c r="MJO231" s="1"/>
      <c r="MJP231" s="1"/>
      <c r="MJQ231" s="1"/>
      <c r="MJR231" s="1"/>
      <c r="MJS231" s="1"/>
      <c r="MJT231" s="1"/>
      <c r="MJU231" s="1"/>
      <c r="MJV231" s="1"/>
      <c r="MJW231" s="1"/>
      <c r="MJX231" s="1"/>
      <c r="MJY231" s="1"/>
      <c r="MJZ231" s="1"/>
      <c r="MKA231" s="1"/>
      <c r="MKB231" s="1"/>
      <c r="MKC231" s="1"/>
      <c r="MKD231" s="1"/>
      <c r="MKE231" s="1"/>
      <c r="MKF231" s="1"/>
      <c r="MKG231" s="1"/>
      <c r="MKH231" s="1"/>
      <c r="MKI231" s="1"/>
      <c r="MKJ231" s="1"/>
      <c r="MKK231" s="1"/>
      <c r="MKL231" s="1"/>
      <c r="MKM231" s="1"/>
      <c r="MKN231" s="1"/>
      <c r="MKO231" s="1"/>
      <c r="MKP231" s="1"/>
      <c r="MKQ231" s="1"/>
      <c r="MKR231" s="1"/>
      <c r="MKS231" s="1"/>
      <c r="MKT231" s="1"/>
      <c r="MKU231" s="1"/>
      <c r="MKV231" s="1"/>
      <c r="MKW231" s="1"/>
      <c r="MKX231" s="1"/>
      <c r="MKY231" s="1"/>
      <c r="MKZ231" s="1"/>
      <c r="MLA231" s="1"/>
      <c r="MLB231" s="1"/>
      <c r="MLC231" s="1"/>
      <c r="MLD231" s="1"/>
      <c r="MLE231" s="1"/>
      <c r="MLF231" s="1"/>
      <c r="MLG231" s="1"/>
      <c r="MLH231" s="1"/>
      <c r="MLI231" s="1"/>
      <c r="MLJ231" s="1"/>
      <c r="MLK231" s="1"/>
      <c r="MLL231" s="1"/>
      <c r="MLM231" s="1"/>
      <c r="MLN231" s="1"/>
      <c r="MLO231" s="1"/>
      <c r="MLP231" s="1"/>
      <c r="MLQ231" s="1"/>
      <c r="MLR231" s="1"/>
      <c r="MLS231" s="1"/>
      <c r="MLT231" s="1"/>
      <c r="MLU231" s="1"/>
      <c r="MLV231" s="1"/>
      <c r="MLW231" s="1"/>
      <c r="MLX231" s="1"/>
      <c r="MLY231" s="1"/>
      <c r="MLZ231" s="1"/>
      <c r="MMA231" s="1"/>
      <c r="MMB231" s="1"/>
      <c r="MMC231" s="1"/>
      <c r="MMD231" s="1"/>
      <c r="MME231" s="1"/>
      <c r="MMF231" s="1"/>
      <c r="MMG231" s="1"/>
      <c r="MMH231" s="1"/>
      <c r="MMI231" s="1"/>
      <c r="MMJ231" s="1"/>
      <c r="MMK231" s="1"/>
      <c r="MML231" s="1"/>
      <c r="MMM231" s="1"/>
      <c r="MMN231" s="1"/>
      <c r="MMO231" s="1"/>
      <c r="MMP231" s="1"/>
      <c r="MMQ231" s="1"/>
      <c r="MMR231" s="1"/>
      <c r="MMS231" s="1"/>
      <c r="MMT231" s="1"/>
      <c r="MMU231" s="1"/>
      <c r="MMV231" s="1"/>
      <c r="MMW231" s="1"/>
      <c r="MMX231" s="1"/>
      <c r="MMY231" s="1"/>
      <c r="MMZ231" s="1"/>
      <c r="MNA231" s="1"/>
      <c r="MNB231" s="1"/>
      <c r="MNC231" s="1"/>
      <c r="MND231" s="1"/>
      <c r="MNE231" s="1"/>
      <c r="MNF231" s="1"/>
      <c r="MNG231" s="1"/>
      <c r="MNH231" s="1"/>
      <c r="MNI231" s="1"/>
      <c r="MNJ231" s="1"/>
      <c r="MNK231" s="1"/>
      <c r="MNL231" s="1"/>
      <c r="MNM231" s="1"/>
      <c r="MNN231" s="1"/>
      <c r="MNO231" s="1"/>
      <c r="MNP231" s="1"/>
      <c r="MNQ231" s="1"/>
      <c r="MNR231" s="1"/>
      <c r="MNS231" s="1"/>
      <c r="MNT231" s="1"/>
      <c r="MNU231" s="1"/>
      <c r="MNV231" s="1"/>
      <c r="MNW231" s="1"/>
      <c r="MNX231" s="1"/>
      <c r="MNY231" s="1"/>
      <c r="MNZ231" s="1"/>
      <c r="MOA231" s="1"/>
      <c r="MOB231" s="1"/>
      <c r="MOC231" s="1"/>
      <c r="MOD231" s="1"/>
      <c r="MOE231" s="1"/>
      <c r="MOF231" s="1"/>
      <c r="MOG231" s="1"/>
      <c r="MOH231" s="1"/>
      <c r="MOI231" s="1"/>
      <c r="MOJ231" s="1"/>
      <c r="MOK231" s="1"/>
      <c r="MOL231" s="1"/>
      <c r="MOM231" s="1"/>
      <c r="MON231" s="1"/>
      <c r="MOO231" s="1"/>
      <c r="MOP231" s="1"/>
      <c r="MOQ231" s="1"/>
      <c r="MOR231" s="1"/>
      <c r="MOS231" s="1"/>
      <c r="MOT231" s="1"/>
      <c r="MOU231" s="1"/>
      <c r="MOV231" s="1"/>
      <c r="MOW231" s="1"/>
      <c r="MOX231" s="1"/>
      <c r="MOY231" s="1"/>
      <c r="MOZ231" s="1"/>
      <c r="MPA231" s="1"/>
      <c r="MPB231" s="1"/>
      <c r="MPC231" s="1"/>
      <c r="MPD231" s="1"/>
      <c r="MPE231" s="1"/>
      <c r="MPF231" s="1"/>
      <c r="MPG231" s="1"/>
      <c r="MPH231" s="1"/>
      <c r="MPI231" s="1"/>
      <c r="MPJ231" s="1"/>
      <c r="MPK231" s="1"/>
      <c r="MPL231" s="1"/>
      <c r="MPM231" s="1"/>
      <c r="MPN231" s="1"/>
      <c r="MPO231" s="1"/>
      <c r="MPP231" s="1"/>
      <c r="MPQ231" s="1"/>
      <c r="MPR231" s="1"/>
      <c r="MPS231" s="1"/>
      <c r="MPT231" s="1"/>
      <c r="MPU231" s="1"/>
      <c r="MPV231" s="1"/>
      <c r="MPW231" s="1"/>
      <c r="MPX231" s="1"/>
      <c r="MPY231" s="1"/>
      <c r="MPZ231" s="1"/>
      <c r="MQA231" s="1"/>
      <c r="MQB231" s="1"/>
      <c r="MQC231" s="1"/>
      <c r="MQD231" s="1"/>
      <c r="MQE231" s="1"/>
      <c r="MQF231" s="1"/>
      <c r="MQG231" s="1"/>
      <c r="MQH231" s="1"/>
      <c r="MQI231" s="1"/>
      <c r="MQJ231" s="1"/>
      <c r="MQK231" s="1"/>
      <c r="MQL231" s="1"/>
      <c r="MQM231" s="1"/>
      <c r="MQN231" s="1"/>
      <c r="MQO231" s="1"/>
      <c r="MQP231" s="1"/>
      <c r="MQQ231" s="1"/>
      <c r="MQR231" s="1"/>
      <c r="MQS231" s="1"/>
      <c r="MQT231" s="1"/>
      <c r="MQU231" s="1"/>
      <c r="MQV231" s="1"/>
      <c r="MQW231" s="1"/>
      <c r="MQX231" s="1"/>
      <c r="MQY231" s="1"/>
      <c r="MQZ231" s="1"/>
      <c r="MRA231" s="1"/>
      <c r="MRB231" s="1"/>
      <c r="MRC231" s="1"/>
      <c r="MRD231" s="1"/>
      <c r="MRE231" s="1"/>
      <c r="MRF231" s="1"/>
      <c r="MRG231" s="1"/>
      <c r="MRH231" s="1"/>
      <c r="MRI231" s="1"/>
      <c r="MRJ231" s="1"/>
      <c r="MRK231" s="1"/>
      <c r="MRL231" s="1"/>
      <c r="MRM231" s="1"/>
      <c r="MRN231" s="1"/>
      <c r="MRO231" s="1"/>
      <c r="MRP231" s="1"/>
      <c r="MRQ231" s="1"/>
      <c r="MRR231" s="1"/>
      <c r="MRS231" s="1"/>
      <c r="MRT231" s="1"/>
      <c r="MRU231" s="1"/>
      <c r="MRV231" s="1"/>
      <c r="MRW231" s="1"/>
      <c r="MRX231" s="1"/>
      <c r="MRY231" s="1"/>
      <c r="MRZ231" s="1"/>
      <c r="MSA231" s="1"/>
      <c r="MSB231" s="1"/>
      <c r="MSC231" s="1"/>
      <c r="MSD231" s="1"/>
      <c r="MSE231" s="1"/>
      <c r="MSF231" s="1"/>
      <c r="MSG231" s="1"/>
      <c r="MSH231" s="1"/>
      <c r="MSI231" s="1"/>
      <c r="MSJ231" s="1"/>
      <c r="MSK231" s="1"/>
      <c r="MSL231" s="1"/>
      <c r="MSM231" s="1"/>
      <c r="MSN231" s="1"/>
      <c r="MSO231" s="1"/>
      <c r="MSP231" s="1"/>
      <c r="MSQ231" s="1"/>
      <c r="MSR231" s="1"/>
      <c r="MSS231" s="1"/>
      <c r="MST231" s="1"/>
      <c r="MSU231" s="1"/>
      <c r="MSV231" s="1"/>
      <c r="MSW231" s="1"/>
      <c r="MSX231" s="1"/>
      <c r="MSY231" s="1"/>
      <c r="MSZ231" s="1"/>
      <c r="MTA231" s="1"/>
      <c r="MTB231" s="1"/>
      <c r="MTC231" s="1"/>
      <c r="MTD231" s="1"/>
      <c r="MTE231" s="1"/>
      <c r="MTF231" s="1"/>
      <c r="MTG231" s="1"/>
      <c r="MTH231" s="1"/>
      <c r="MTI231" s="1"/>
      <c r="MTJ231" s="1"/>
      <c r="MTK231" s="1"/>
      <c r="MTL231" s="1"/>
      <c r="MTM231" s="1"/>
      <c r="MTN231" s="1"/>
      <c r="MTO231" s="1"/>
      <c r="MTP231" s="1"/>
      <c r="MTQ231" s="1"/>
      <c r="MTR231" s="1"/>
      <c r="MTS231" s="1"/>
      <c r="MTT231" s="1"/>
      <c r="MTU231" s="1"/>
      <c r="MTV231" s="1"/>
      <c r="MTW231" s="1"/>
      <c r="MTX231" s="1"/>
      <c r="MTY231" s="1"/>
      <c r="MTZ231" s="1"/>
      <c r="MUA231" s="1"/>
      <c r="MUB231" s="1"/>
      <c r="MUC231" s="1"/>
      <c r="MUD231" s="1"/>
      <c r="MUE231" s="1"/>
      <c r="MUF231" s="1"/>
      <c r="MUG231" s="1"/>
      <c r="MUH231" s="1"/>
      <c r="MUI231" s="1"/>
      <c r="MUJ231" s="1"/>
      <c r="MUK231" s="1"/>
      <c r="MUL231" s="1"/>
      <c r="MUM231" s="1"/>
      <c r="MUN231" s="1"/>
      <c r="MUO231" s="1"/>
      <c r="MUP231" s="1"/>
      <c r="MUQ231" s="1"/>
      <c r="MUR231" s="1"/>
      <c r="MUS231" s="1"/>
      <c r="MUT231" s="1"/>
      <c r="MUU231" s="1"/>
      <c r="MUV231" s="1"/>
      <c r="MUW231" s="1"/>
      <c r="MUX231" s="1"/>
      <c r="MUY231" s="1"/>
      <c r="MUZ231" s="1"/>
      <c r="MVA231" s="1"/>
      <c r="MVB231" s="1"/>
      <c r="MVC231" s="1"/>
      <c r="MVD231" s="1"/>
      <c r="MVE231" s="1"/>
      <c r="MVF231" s="1"/>
      <c r="MVG231" s="1"/>
      <c r="MVH231" s="1"/>
      <c r="MVI231" s="1"/>
      <c r="MVJ231" s="1"/>
      <c r="MVK231" s="1"/>
      <c r="MVL231" s="1"/>
      <c r="MVM231" s="1"/>
      <c r="MVN231" s="1"/>
      <c r="MVO231" s="1"/>
      <c r="MVP231" s="1"/>
      <c r="MVQ231" s="1"/>
      <c r="MVR231" s="1"/>
      <c r="MVS231" s="1"/>
      <c r="MVT231" s="1"/>
      <c r="MVU231" s="1"/>
      <c r="MVV231" s="1"/>
      <c r="MVW231" s="1"/>
      <c r="MVX231" s="1"/>
      <c r="MVY231" s="1"/>
      <c r="MVZ231" s="1"/>
      <c r="MWA231" s="1"/>
      <c r="MWB231" s="1"/>
      <c r="MWC231" s="1"/>
      <c r="MWD231" s="1"/>
      <c r="MWE231" s="1"/>
      <c r="MWF231" s="1"/>
      <c r="MWG231" s="1"/>
      <c r="MWH231" s="1"/>
      <c r="MWI231" s="1"/>
      <c r="MWJ231" s="1"/>
      <c r="MWK231" s="1"/>
      <c r="MWL231" s="1"/>
      <c r="MWM231" s="1"/>
      <c r="MWN231" s="1"/>
      <c r="MWO231" s="1"/>
      <c r="MWP231" s="1"/>
      <c r="MWQ231" s="1"/>
      <c r="MWR231" s="1"/>
      <c r="MWS231" s="1"/>
      <c r="MWT231" s="1"/>
      <c r="MWU231" s="1"/>
      <c r="MWV231" s="1"/>
      <c r="MWW231" s="1"/>
      <c r="MWX231" s="1"/>
      <c r="MWY231" s="1"/>
      <c r="MWZ231" s="1"/>
      <c r="MXA231" s="1"/>
      <c r="MXB231" s="1"/>
      <c r="MXC231" s="1"/>
      <c r="MXD231" s="1"/>
      <c r="MXE231" s="1"/>
      <c r="MXF231" s="1"/>
      <c r="MXG231" s="1"/>
      <c r="MXH231" s="1"/>
      <c r="MXI231" s="1"/>
      <c r="MXJ231" s="1"/>
      <c r="MXK231" s="1"/>
      <c r="MXL231" s="1"/>
      <c r="MXM231" s="1"/>
      <c r="MXN231" s="1"/>
      <c r="MXO231" s="1"/>
      <c r="MXP231" s="1"/>
      <c r="MXQ231" s="1"/>
      <c r="MXR231" s="1"/>
      <c r="MXS231" s="1"/>
      <c r="MXT231" s="1"/>
      <c r="MXU231" s="1"/>
      <c r="MXV231" s="1"/>
      <c r="MXW231" s="1"/>
      <c r="MXX231" s="1"/>
      <c r="MXY231" s="1"/>
      <c r="MXZ231" s="1"/>
      <c r="MYA231" s="1"/>
      <c r="MYB231" s="1"/>
      <c r="MYC231" s="1"/>
      <c r="MYD231" s="1"/>
      <c r="MYE231" s="1"/>
      <c r="MYF231" s="1"/>
      <c r="MYG231" s="1"/>
      <c r="MYH231" s="1"/>
      <c r="MYI231" s="1"/>
      <c r="MYJ231" s="1"/>
      <c r="MYK231" s="1"/>
      <c r="MYL231" s="1"/>
      <c r="MYM231" s="1"/>
      <c r="MYN231" s="1"/>
      <c r="MYO231" s="1"/>
      <c r="MYP231" s="1"/>
      <c r="MYQ231" s="1"/>
      <c r="MYR231" s="1"/>
      <c r="MYS231" s="1"/>
      <c r="MYT231" s="1"/>
      <c r="MYU231" s="1"/>
      <c r="MYV231" s="1"/>
      <c r="MYW231" s="1"/>
      <c r="MYX231" s="1"/>
      <c r="MYY231" s="1"/>
      <c r="MYZ231" s="1"/>
      <c r="MZA231" s="1"/>
      <c r="MZB231" s="1"/>
      <c r="MZC231" s="1"/>
      <c r="MZD231" s="1"/>
      <c r="MZE231" s="1"/>
      <c r="MZF231" s="1"/>
      <c r="MZG231" s="1"/>
      <c r="MZH231" s="1"/>
      <c r="MZI231" s="1"/>
      <c r="MZJ231" s="1"/>
      <c r="MZK231" s="1"/>
      <c r="MZL231" s="1"/>
      <c r="MZM231" s="1"/>
      <c r="MZN231" s="1"/>
      <c r="MZO231" s="1"/>
      <c r="MZP231" s="1"/>
      <c r="MZQ231" s="1"/>
      <c r="MZR231" s="1"/>
      <c r="MZS231" s="1"/>
      <c r="MZT231" s="1"/>
      <c r="MZU231" s="1"/>
      <c r="MZV231" s="1"/>
      <c r="MZW231" s="1"/>
      <c r="MZX231" s="1"/>
      <c r="MZY231" s="1"/>
      <c r="MZZ231" s="1"/>
      <c r="NAA231" s="1"/>
      <c r="NAB231" s="1"/>
      <c r="NAC231" s="1"/>
      <c r="NAD231" s="1"/>
      <c r="NAE231" s="1"/>
      <c r="NAF231" s="1"/>
      <c r="NAG231" s="1"/>
      <c r="NAH231" s="1"/>
      <c r="NAI231" s="1"/>
      <c r="NAJ231" s="1"/>
      <c r="NAK231" s="1"/>
      <c r="NAL231" s="1"/>
      <c r="NAM231" s="1"/>
      <c r="NAN231" s="1"/>
      <c r="NAO231" s="1"/>
      <c r="NAP231" s="1"/>
      <c r="NAQ231" s="1"/>
      <c r="NAR231" s="1"/>
      <c r="NAS231" s="1"/>
      <c r="NAT231" s="1"/>
      <c r="NAU231" s="1"/>
      <c r="NAV231" s="1"/>
      <c r="NAW231" s="1"/>
      <c r="NAX231" s="1"/>
      <c r="NAY231" s="1"/>
      <c r="NAZ231" s="1"/>
      <c r="NBA231" s="1"/>
      <c r="NBB231" s="1"/>
      <c r="NBC231" s="1"/>
      <c r="NBD231" s="1"/>
      <c r="NBE231" s="1"/>
      <c r="NBF231" s="1"/>
      <c r="NBG231" s="1"/>
      <c r="NBH231" s="1"/>
      <c r="NBI231" s="1"/>
      <c r="NBJ231" s="1"/>
      <c r="NBK231" s="1"/>
      <c r="NBL231" s="1"/>
      <c r="NBM231" s="1"/>
      <c r="NBN231" s="1"/>
      <c r="NBO231" s="1"/>
      <c r="NBP231" s="1"/>
      <c r="NBQ231" s="1"/>
      <c r="NBR231" s="1"/>
      <c r="NBS231" s="1"/>
      <c r="NBT231" s="1"/>
      <c r="NBU231" s="1"/>
      <c r="NBV231" s="1"/>
      <c r="NBW231" s="1"/>
      <c r="NBX231" s="1"/>
      <c r="NBY231" s="1"/>
      <c r="NBZ231" s="1"/>
      <c r="NCA231" s="1"/>
      <c r="NCB231" s="1"/>
      <c r="NCC231" s="1"/>
      <c r="NCD231" s="1"/>
      <c r="NCE231" s="1"/>
      <c r="NCF231" s="1"/>
      <c r="NCG231" s="1"/>
      <c r="NCH231" s="1"/>
      <c r="NCI231" s="1"/>
      <c r="NCJ231" s="1"/>
      <c r="NCK231" s="1"/>
      <c r="NCL231" s="1"/>
      <c r="NCM231" s="1"/>
      <c r="NCN231" s="1"/>
      <c r="NCO231" s="1"/>
      <c r="NCP231" s="1"/>
      <c r="NCQ231" s="1"/>
      <c r="NCR231" s="1"/>
      <c r="NCS231" s="1"/>
      <c r="NCT231" s="1"/>
      <c r="NCU231" s="1"/>
      <c r="NCV231" s="1"/>
      <c r="NCW231" s="1"/>
      <c r="NCX231" s="1"/>
      <c r="NCY231" s="1"/>
      <c r="NCZ231" s="1"/>
      <c r="NDA231" s="1"/>
      <c r="NDB231" s="1"/>
      <c r="NDC231" s="1"/>
      <c r="NDD231" s="1"/>
      <c r="NDE231" s="1"/>
      <c r="NDF231" s="1"/>
      <c r="NDG231" s="1"/>
      <c r="NDH231" s="1"/>
      <c r="NDI231" s="1"/>
      <c r="NDJ231" s="1"/>
      <c r="NDK231" s="1"/>
      <c r="NDL231" s="1"/>
      <c r="NDM231" s="1"/>
      <c r="NDN231" s="1"/>
      <c r="NDO231" s="1"/>
      <c r="NDP231" s="1"/>
      <c r="NDQ231" s="1"/>
      <c r="NDR231" s="1"/>
      <c r="NDS231" s="1"/>
      <c r="NDT231" s="1"/>
      <c r="NDU231" s="1"/>
      <c r="NDV231" s="1"/>
      <c r="NDW231" s="1"/>
      <c r="NDX231" s="1"/>
      <c r="NDY231" s="1"/>
      <c r="NDZ231" s="1"/>
      <c r="NEA231" s="1"/>
      <c r="NEB231" s="1"/>
      <c r="NEC231" s="1"/>
      <c r="NED231" s="1"/>
      <c r="NEE231" s="1"/>
      <c r="NEF231" s="1"/>
      <c r="NEG231" s="1"/>
      <c r="NEH231" s="1"/>
      <c r="NEI231" s="1"/>
      <c r="NEJ231" s="1"/>
      <c r="NEK231" s="1"/>
      <c r="NEL231" s="1"/>
      <c r="NEM231" s="1"/>
      <c r="NEN231" s="1"/>
      <c r="NEO231" s="1"/>
      <c r="NEP231" s="1"/>
      <c r="NEQ231" s="1"/>
      <c r="NER231" s="1"/>
      <c r="NES231" s="1"/>
      <c r="NET231" s="1"/>
      <c r="NEU231" s="1"/>
      <c r="NEV231" s="1"/>
      <c r="NEW231" s="1"/>
      <c r="NEX231" s="1"/>
      <c r="NEY231" s="1"/>
      <c r="NEZ231" s="1"/>
      <c r="NFA231" s="1"/>
      <c r="NFB231" s="1"/>
      <c r="NFC231" s="1"/>
      <c r="NFD231" s="1"/>
      <c r="NFE231" s="1"/>
      <c r="NFF231" s="1"/>
      <c r="NFG231" s="1"/>
      <c r="NFH231" s="1"/>
      <c r="NFI231" s="1"/>
      <c r="NFJ231" s="1"/>
      <c r="NFK231" s="1"/>
      <c r="NFL231" s="1"/>
      <c r="NFM231" s="1"/>
      <c r="NFN231" s="1"/>
      <c r="NFO231" s="1"/>
      <c r="NFP231" s="1"/>
      <c r="NFQ231" s="1"/>
      <c r="NFR231" s="1"/>
      <c r="NFS231" s="1"/>
      <c r="NFT231" s="1"/>
      <c r="NFU231" s="1"/>
      <c r="NFV231" s="1"/>
      <c r="NFW231" s="1"/>
      <c r="NFX231" s="1"/>
      <c r="NFY231" s="1"/>
      <c r="NFZ231" s="1"/>
      <c r="NGA231" s="1"/>
      <c r="NGB231" s="1"/>
      <c r="NGC231" s="1"/>
      <c r="NGD231" s="1"/>
      <c r="NGE231" s="1"/>
      <c r="NGF231" s="1"/>
      <c r="NGG231" s="1"/>
      <c r="NGH231" s="1"/>
      <c r="NGI231" s="1"/>
      <c r="NGJ231" s="1"/>
      <c r="NGK231" s="1"/>
      <c r="NGL231" s="1"/>
      <c r="NGM231" s="1"/>
      <c r="NGN231" s="1"/>
      <c r="NGO231" s="1"/>
      <c r="NGP231" s="1"/>
      <c r="NGQ231" s="1"/>
      <c r="NGR231" s="1"/>
      <c r="NGS231" s="1"/>
      <c r="NGT231" s="1"/>
      <c r="NGU231" s="1"/>
      <c r="NGV231" s="1"/>
      <c r="NGW231" s="1"/>
      <c r="NGX231" s="1"/>
      <c r="NGY231" s="1"/>
      <c r="NGZ231" s="1"/>
      <c r="NHA231" s="1"/>
      <c r="NHB231" s="1"/>
      <c r="NHC231" s="1"/>
      <c r="NHD231" s="1"/>
      <c r="NHE231" s="1"/>
      <c r="NHF231" s="1"/>
      <c r="NHG231" s="1"/>
      <c r="NHH231" s="1"/>
      <c r="NHI231" s="1"/>
      <c r="NHJ231" s="1"/>
      <c r="NHK231" s="1"/>
      <c r="NHL231" s="1"/>
      <c r="NHM231" s="1"/>
      <c r="NHN231" s="1"/>
      <c r="NHO231" s="1"/>
      <c r="NHP231" s="1"/>
      <c r="NHQ231" s="1"/>
      <c r="NHR231" s="1"/>
      <c r="NHS231" s="1"/>
      <c r="NHT231" s="1"/>
      <c r="NHU231" s="1"/>
      <c r="NHV231" s="1"/>
      <c r="NHW231" s="1"/>
      <c r="NHX231" s="1"/>
      <c r="NHY231" s="1"/>
      <c r="NHZ231" s="1"/>
      <c r="NIA231" s="1"/>
      <c r="NIB231" s="1"/>
      <c r="NIC231" s="1"/>
      <c r="NID231" s="1"/>
      <c r="NIE231" s="1"/>
      <c r="NIF231" s="1"/>
      <c r="NIG231" s="1"/>
      <c r="NIH231" s="1"/>
      <c r="NII231" s="1"/>
      <c r="NIJ231" s="1"/>
      <c r="NIK231" s="1"/>
      <c r="NIL231" s="1"/>
      <c r="NIM231" s="1"/>
      <c r="NIN231" s="1"/>
      <c r="NIO231" s="1"/>
      <c r="NIP231" s="1"/>
      <c r="NIQ231" s="1"/>
      <c r="NIR231" s="1"/>
      <c r="NIS231" s="1"/>
      <c r="NIT231" s="1"/>
      <c r="NIU231" s="1"/>
      <c r="NIV231" s="1"/>
      <c r="NIW231" s="1"/>
      <c r="NIX231" s="1"/>
      <c r="NIY231" s="1"/>
      <c r="NIZ231" s="1"/>
      <c r="NJA231" s="1"/>
      <c r="NJB231" s="1"/>
      <c r="NJC231" s="1"/>
      <c r="NJD231" s="1"/>
      <c r="NJE231" s="1"/>
      <c r="NJF231" s="1"/>
      <c r="NJG231" s="1"/>
      <c r="NJH231" s="1"/>
      <c r="NJI231" s="1"/>
      <c r="NJJ231" s="1"/>
      <c r="NJK231" s="1"/>
      <c r="NJL231" s="1"/>
      <c r="NJM231" s="1"/>
      <c r="NJN231" s="1"/>
      <c r="NJO231" s="1"/>
      <c r="NJP231" s="1"/>
      <c r="NJQ231" s="1"/>
      <c r="NJR231" s="1"/>
      <c r="NJS231" s="1"/>
      <c r="NJT231" s="1"/>
      <c r="NJU231" s="1"/>
      <c r="NJV231" s="1"/>
      <c r="NJW231" s="1"/>
      <c r="NJX231" s="1"/>
      <c r="NJY231" s="1"/>
      <c r="NJZ231" s="1"/>
      <c r="NKA231" s="1"/>
      <c r="NKB231" s="1"/>
      <c r="NKC231" s="1"/>
      <c r="NKD231" s="1"/>
      <c r="NKE231" s="1"/>
      <c r="NKF231" s="1"/>
      <c r="NKG231" s="1"/>
      <c r="NKH231" s="1"/>
      <c r="NKI231" s="1"/>
      <c r="NKJ231" s="1"/>
      <c r="NKK231" s="1"/>
      <c r="NKL231" s="1"/>
      <c r="NKM231" s="1"/>
      <c r="NKN231" s="1"/>
      <c r="NKO231" s="1"/>
      <c r="NKP231" s="1"/>
      <c r="NKQ231" s="1"/>
      <c r="NKR231" s="1"/>
      <c r="NKS231" s="1"/>
      <c r="NKT231" s="1"/>
      <c r="NKU231" s="1"/>
      <c r="NKV231" s="1"/>
      <c r="NKW231" s="1"/>
      <c r="NKX231" s="1"/>
      <c r="NKY231" s="1"/>
      <c r="NKZ231" s="1"/>
      <c r="NLA231" s="1"/>
      <c r="NLB231" s="1"/>
      <c r="NLC231" s="1"/>
      <c r="NLD231" s="1"/>
      <c r="NLE231" s="1"/>
      <c r="NLF231" s="1"/>
      <c r="NLG231" s="1"/>
      <c r="NLH231" s="1"/>
      <c r="NLI231" s="1"/>
      <c r="NLJ231" s="1"/>
      <c r="NLK231" s="1"/>
      <c r="NLL231" s="1"/>
      <c r="NLM231" s="1"/>
      <c r="NLN231" s="1"/>
      <c r="NLO231" s="1"/>
      <c r="NLP231" s="1"/>
      <c r="NLQ231" s="1"/>
      <c r="NLR231" s="1"/>
      <c r="NLS231" s="1"/>
      <c r="NLT231" s="1"/>
      <c r="NLU231" s="1"/>
      <c r="NLV231" s="1"/>
      <c r="NLW231" s="1"/>
      <c r="NLX231" s="1"/>
      <c r="NLY231" s="1"/>
      <c r="NLZ231" s="1"/>
      <c r="NMA231" s="1"/>
      <c r="NMB231" s="1"/>
      <c r="NMC231" s="1"/>
      <c r="NMD231" s="1"/>
      <c r="NME231" s="1"/>
      <c r="NMF231" s="1"/>
      <c r="NMG231" s="1"/>
      <c r="NMH231" s="1"/>
      <c r="NMI231" s="1"/>
      <c r="NMJ231" s="1"/>
      <c r="NMK231" s="1"/>
      <c r="NML231" s="1"/>
      <c r="NMM231" s="1"/>
      <c r="NMN231" s="1"/>
      <c r="NMO231" s="1"/>
      <c r="NMP231" s="1"/>
      <c r="NMQ231" s="1"/>
      <c r="NMR231" s="1"/>
      <c r="NMS231" s="1"/>
      <c r="NMT231" s="1"/>
      <c r="NMU231" s="1"/>
      <c r="NMV231" s="1"/>
      <c r="NMW231" s="1"/>
      <c r="NMX231" s="1"/>
      <c r="NMY231" s="1"/>
      <c r="NMZ231" s="1"/>
      <c r="NNA231" s="1"/>
      <c r="NNB231" s="1"/>
      <c r="NNC231" s="1"/>
      <c r="NND231" s="1"/>
      <c r="NNE231" s="1"/>
      <c r="NNF231" s="1"/>
      <c r="NNG231" s="1"/>
      <c r="NNH231" s="1"/>
      <c r="NNI231" s="1"/>
      <c r="NNJ231" s="1"/>
      <c r="NNK231" s="1"/>
      <c r="NNL231" s="1"/>
      <c r="NNM231" s="1"/>
      <c r="NNN231" s="1"/>
      <c r="NNO231" s="1"/>
      <c r="NNP231" s="1"/>
      <c r="NNQ231" s="1"/>
      <c r="NNR231" s="1"/>
      <c r="NNS231" s="1"/>
      <c r="NNT231" s="1"/>
      <c r="NNU231" s="1"/>
      <c r="NNV231" s="1"/>
      <c r="NNW231" s="1"/>
      <c r="NNX231" s="1"/>
      <c r="NNY231" s="1"/>
      <c r="NNZ231" s="1"/>
      <c r="NOA231" s="1"/>
      <c r="NOB231" s="1"/>
      <c r="NOC231" s="1"/>
      <c r="NOD231" s="1"/>
      <c r="NOE231" s="1"/>
      <c r="NOF231" s="1"/>
      <c r="NOG231" s="1"/>
      <c r="NOH231" s="1"/>
      <c r="NOI231" s="1"/>
      <c r="NOJ231" s="1"/>
      <c r="NOK231" s="1"/>
      <c r="NOL231" s="1"/>
      <c r="NOM231" s="1"/>
      <c r="NON231" s="1"/>
      <c r="NOO231" s="1"/>
      <c r="NOP231" s="1"/>
      <c r="NOQ231" s="1"/>
      <c r="NOR231" s="1"/>
      <c r="NOS231" s="1"/>
      <c r="NOT231" s="1"/>
      <c r="NOU231" s="1"/>
      <c r="NOV231" s="1"/>
      <c r="NOW231" s="1"/>
      <c r="NOX231" s="1"/>
      <c r="NOY231" s="1"/>
      <c r="NOZ231" s="1"/>
      <c r="NPA231" s="1"/>
      <c r="NPB231" s="1"/>
      <c r="NPC231" s="1"/>
      <c r="NPD231" s="1"/>
      <c r="NPE231" s="1"/>
      <c r="NPF231" s="1"/>
      <c r="NPG231" s="1"/>
      <c r="NPH231" s="1"/>
      <c r="NPI231" s="1"/>
      <c r="NPJ231" s="1"/>
      <c r="NPK231" s="1"/>
      <c r="NPL231" s="1"/>
      <c r="NPM231" s="1"/>
      <c r="NPN231" s="1"/>
      <c r="NPO231" s="1"/>
      <c r="NPP231" s="1"/>
      <c r="NPQ231" s="1"/>
      <c r="NPR231" s="1"/>
      <c r="NPS231" s="1"/>
      <c r="NPT231" s="1"/>
      <c r="NPU231" s="1"/>
      <c r="NPV231" s="1"/>
      <c r="NPW231" s="1"/>
      <c r="NPX231" s="1"/>
      <c r="NPY231" s="1"/>
      <c r="NPZ231" s="1"/>
      <c r="NQA231" s="1"/>
      <c r="NQB231" s="1"/>
      <c r="NQC231" s="1"/>
      <c r="NQD231" s="1"/>
      <c r="NQE231" s="1"/>
      <c r="NQF231" s="1"/>
      <c r="NQG231" s="1"/>
      <c r="NQH231" s="1"/>
      <c r="NQI231" s="1"/>
      <c r="NQJ231" s="1"/>
      <c r="NQK231" s="1"/>
      <c r="NQL231" s="1"/>
      <c r="NQM231" s="1"/>
      <c r="NQN231" s="1"/>
      <c r="NQO231" s="1"/>
      <c r="NQP231" s="1"/>
      <c r="NQQ231" s="1"/>
      <c r="NQR231" s="1"/>
      <c r="NQS231" s="1"/>
      <c r="NQT231" s="1"/>
      <c r="NQU231" s="1"/>
      <c r="NQV231" s="1"/>
      <c r="NQW231" s="1"/>
      <c r="NQX231" s="1"/>
      <c r="NQY231" s="1"/>
      <c r="NQZ231" s="1"/>
      <c r="NRA231" s="1"/>
      <c r="NRB231" s="1"/>
      <c r="NRC231" s="1"/>
      <c r="NRD231" s="1"/>
      <c r="NRE231" s="1"/>
      <c r="NRF231" s="1"/>
      <c r="NRG231" s="1"/>
      <c r="NRH231" s="1"/>
      <c r="NRI231" s="1"/>
      <c r="NRJ231" s="1"/>
      <c r="NRK231" s="1"/>
      <c r="NRL231" s="1"/>
      <c r="NRM231" s="1"/>
      <c r="NRN231" s="1"/>
      <c r="NRO231" s="1"/>
      <c r="NRP231" s="1"/>
      <c r="NRQ231" s="1"/>
      <c r="NRR231" s="1"/>
      <c r="NRS231" s="1"/>
      <c r="NRT231" s="1"/>
      <c r="NRU231" s="1"/>
      <c r="NRV231" s="1"/>
      <c r="NRW231" s="1"/>
      <c r="NRX231" s="1"/>
      <c r="NRY231" s="1"/>
      <c r="NRZ231" s="1"/>
      <c r="NSA231" s="1"/>
      <c r="NSB231" s="1"/>
      <c r="NSC231" s="1"/>
      <c r="NSD231" s="1"/>
      <c r="NSE231" s="1"/>
      <c r="NSF231" s="1"/>
      <c r="NSG231" s="1"/>
      <c r="NSH231" s="1"/>
      <c r="NSI231" s="1"/>
      <c r="NSJ231" s="1"/>
      <c r="NSK231" s="1"/>
      <c r="NSL231" s="1"/>
      <c r="NSM231" s="1"/>
      <c r="NSN231" s="1"/>
      <c r="NSO231" s="1"/>
      <c r="NSP231" s="1"/>
      <c r="NSQ231" s="1"/>
      <c r="NSR231" s="1"/>
      <c r="NSS231" s="1"/>
      <c r="NST231" s="1"/>
      <c r="NSU231" s="1"/>
      <c r="NSV231" s="1"/>
      <c r="NSW231" s="1"/>
      <c r="NSX231" s="1"/>
      <c r="NSY231" s="1"/>
      <c r="NSZ231" s="1"/>
      <c r="NTA231" s="1"/>
      <c r="NTB231" s="1"/>
      <c r="NTC231" s="1"/>
      <c r="NTD231" s="1"/>
      <c r="NTE231" s="1"/>
      <c r="NTF231" s="1"/>
      <c r="NTG231" s="1"/>
      <c r="NTH231" s="1"/>
      <c r="NTI231" s="1"/>
      <c r="NTJ231" s="1"/>
      <c r="NTK231" s="1"/>
      <c r="NTL231" s="1"/>
      <c r="NTM231" s="1"/>
      <c r="NTN231" s="1"/>
      <c r="NTO231" s="1"/>
      <c r="NTP231" s="1"/>
      <c r="NTQ231" s="1"/>
      <c r="NTR231" s="1"/>
      <c r="NTS231" s="1"/>
      <c r="NTT231" s="1"/>
      <c r="NTU231" s="1"/>
      <c r="NTV231" s="1"/>
      <c r="NTW231" s="1"/>
      <c r="NTX231" s="1"/>
      <c r="NTY231" s="1"/>
      <c r="NTZ231" s="1"/>
      <c r="NUA231" s="1"/>
      <c r="NUB231" s="1"/>
      <c r="NUC231" s="1"/>
      <c r="NUD231" s="1"/>
      <c r="NUE231" s="1"/>
      <c r="NUF231" s="1"/>
      <c r="NUG231" s="1"/>
      <c r="NUH231" s="1"/>
      <c r="NUI231" s="1"/>
      <c r="NUJ231" s="1"/>
      <c r="NUK231" s="1"/>
      <c r="NUL231" s="1"/>
      <c r="NUM231" s="1"/>
      <c r="NUN231" s="1"/>
      <c r="NUO231" s="1"/>
      <c r="NUP231" s="1"/>
      <c r="NUQ231" s="1"/>
      <c r="NUR231" s="1"/>
      <c r="NUS231" s="1"/>
      <c r="NUT231" s="1"/>
      <c r="NUU231" s="1"/>
      <c r="NUV231" s="1"/>
      <c r="NUW231" s="1"/>
      <c r="NUX231" s="1"/>
      <c r="NUY231" s="1"/>
      <c r="NUZ231" s="1"/>
      <c r="NVA231" s="1"/>
      <c r="NVB231" s="1"/>
      <c r="NVC231" s="1"/>
      <c r="NVD231" s="1"/>
      <c r="NVE231" s="1"/>
      <c r="NVF231" s="1"/>
      <c r="NVG231" s="1"/>
      <c r="NVH231" s="1"/>
      <c r="NVI231" s="1"/>
      <c r="NVJ231" s="1"/>
      <c r="NVK231" s="1"/>
      <c r="NVL231" s="1"/>
      <c r="NVM231" s="1"/>
      <c r="NVN231" s="1"/>
      <c r="NVO231" s="1"/>
      <c r="NVP231" s="1"/>
      <c r="NVQ231" s="1"/>
      <c r="NVR231" s="1"/>
      <c r="NVS231" s="1"/>
      <c r="NVT231" s="1"/>
      <c r="NVU231" s="1"/>
      <c r="NVV231" s="1"/>
      <c r="NVW231" s="1"/>
      <c r="NVX231" s="1"/>
      <c r="NVY231" s="1"/>
      <c r="NVZ231" s="1"/>
      <c r="NWA231" s="1"/>
      <c r="NWB231" s="1"/>
      <c r="NWC231" s="1"/>
      <c r="NWD231" s="1"/>
      <c r="NWE231" s="1"/>
      <c r="NWF231" s="1"/>
      <c r="NWG231" s="1"/>
      <c r="NWH231" s="1"/>
      <c r="NWI231" s="1"/>
      <c r="NWJ231" s="1"/>
      <c r="NWK231" s="1"/>
      <c r="NWL231" s="1"/>
      <c r="NWM231" s="1"/>
      <c r="NWN231" s="1"/>
      <c r="NWO231" s="1"/>
      <c r="NWP231" s="1"/>
      <c r="NWQ231" s="1"/>
      <c r="NWR231" s="1"/>
      <c r="NWS231" s="1"/>
      <c r="NWT231" s="1"/>
      <c r="NWU231" s="1"/>
      <c r="NWV231" s="1"/>
      <c r="NWW231" s="1"/>
      <c r="NWX231" s="1"/>
      <c r="NWY231" s="1"/>
      <c r="NWZ231" s="1"/>
      <c r="NXA231" s="1"/>
      <c r="NXB231" s="1"/>
      <c r="NXC231" s="1"/>
      <c r="NXD231" s="1"/>
      <c r="NXE231" s="1"/>
      <c r="NXF231" s="1"/>
      <c r="NXG231" s="1"/>
      <c r="NXH231" s="1"/>
      <c r="NXI231" s="1"/>
      <c r="NXJ231" s="1"/>
      <c r="NXK231" s="1"/>
      <c r="NXL231" s="1"/>
      <c r="NXM231" s="1"/>
      <c r="NXN231" s="1"/>
      <c r="NXO231" s="1"/>
      <c r="NXP231" s="1"/>
      <c r="NXQ231" s="1"/>
      <c r="NXR231" s="1"/>
      <c r="NXS231" s="1"/>
      <c r="NXT231" s="1"/>
      <c r="NXU231" s="1"/>
      <c r="NXV231" s="1"/>
      <c r="NXW231" s="1"/>
      <c r="NXX231" s="1"/>
      <c r="NXY231" s="1"/>
      <c r="NXZ231" s="1"/>
      <c r="NYA231" s="1"/>
      <c r="NYB231" s="1"/>
      <c r="NYC231" s="1"/>
      <c r="NYD231" s="1"/>
      <c r="NYE231" s="1"/>
      <c r="NYF231" s="1"/>
      <c r="NYG231" s="1"/>
      <c r="NYH231" s="1"/>
      <c r="NYI231" s="1"/>
      <c r="NYJ231" s="1"/>
      <c r="NYK231" s="1"/>
      <c r="NYL231" s="1"/>
      <c r="NYM231" s="1"/>
      <c r="NYN231" s="1"/>
      <c r="NYO231" s="1"/>
      <c r="NYP231" s="1"/>
      <c r="NYQ231" s="1"/>
      <c r="NYR231" s="1"/>
      <c r="NYS231" s="1"/>
      <c r="NYT231" s="1"/>
      <c r="NYU231" s="1"/>
      <c r="NYV231" s="1"/>
      <c r="NYW231" s="1"/>
      <c r="NYX231" s="1"/>
      <c r="NYY231" s="1"/>
      <c r="NYZ231" s="1"/>
      <c r="NZA231" s="1"/>
      <c r="NZB231" s="1"/>
      <c r="NZC231" s="1"/>
      <c r="NZD231" s="1"/>
      <c r="NZE231" s="1"/>
      <c r="NZF231" s="1"/>
      <c r="NZG231" s="1"/>
      <c r="NZH231" s="1"/>
      <c r="NZI231" s="1"/>
      <c r="NZJ231" s="1"/>
      <c r="NZK231" s="1"/>
      <c r="NZL231" s="1"/>
      <c r="NZM231" s="1"/>
      <c r="NZN231" s="1"/>
      <c r="NZO231" s="1"/>
      <c r="NZP231" s="1"/>
      <c r="NZQ231" s="1"/>
      <c r="NZR231" s="1"/>
      <c r="NZS231" s="1"/>
      <c r="NZT231" s="1"/>
      <c r="NZU231" s="1"/>
      <c r="NZV231" s="1"/>
      <c r="NZW231" s="1"/>
      <c r="NZX231" s="1"/>
      <c r="NZY231" s="1"/>
      <c r="NZZ231" s="1"/>
      <c r="OAA231" s="1"/>
      <c r="OAB231" s="1"/>
      <c r="OAC231" s="1"/>
      <c r="OAD231" s="1"/>
      <c r="OAE231" s="1"/>
      <c r="OAF231" s="1"/>
      <c r="OAG231" s="1"/>
      <c r="OAH231" s="1"/>
      <c r="OAI231" s="1"/>
      <c r="OAJ231" s="1"/>
      <c r="OAK231" s="1"/>
      <c r="OAL231" s="1"/>
      <c r="OAM231" s="1"/>
      <c r="OAN231" s="1"/>
      <c r="OAO231" s="1"/>
      <c r="OAP231" s="1"/>
      <c r="OAQ231" s="1"/>
      <c r="OAR231" s="1"/>
      <c r="OAS231" s="1"/>
      <c r="OAT231" s="1"/>
      <c r="OAU231" s="1"/>
      <c r="OAV231" s="1"/>
      <c r="OAW231" s="1"/>
      <c r="OAX231" s="1"/>
      <c r="OAY231" s="1"/>
      <c r="OAZ231" s="1"/>
      <c r="OBA231" s="1"/>
      <c r="OBB231" s="1"/>
      <c r="OBC231" s="1"/>
      <c r="OBD231" s="1"/>
      <c r="OBE231" s="1"/>
      <c r="OBF231" s="1"/>
      <c r="OBG231" s="1"/>
      <c r="OBH231" s="1"/>
      <c r="OBI231" s="1"/>
      <c r="OBJ231" s="1"/>
      <c r="OBK231" s="1"/>
      <c r="OBL231" s="1"/>
      <c r="OBM231" s="1"/>
      <c r="OBN231" s="1"/>
      <c r="OBO231" s="1"/>
      <c r="OBP231" s="1"/>
      <c r="OBQ231" s="1"/>
      <c r="OBR231" s="1"/>
      <c r="OBS231" s="1"/>
      <c r="OBT231" s="1"/>
      <c r="OBU231" s="1"/>
      <c r="OBV231" s="1"/>
      <c r="OBW231" s="1"/>
      <c r="OBX231" s="1"/>
      <c r="OBY231" s="1"/>
      <c r="OBZ231" s="1"/>
      <c r="OCA231" s="1"/>
      <c r="OCB231" s="1"/>
      <c r="OCC231" s="1"/>
      <c r="OCD231" s="1"/>
      <c r="OCE231" s="1"/>
      <c r="OCF231" s="1"/>
      <c r="OCG231" s="1"/>
      <c r="OCH231" s="1"/>
      <c r="OCI231" s="1"/>
      <c r="OCJ231" s="1"/>
      <c r="OCK231" s="1"/>
      <c r="OCL231" s="1"/>
      <c r="OCM231" s="1"/>
      <c r="OCN231" s="1"/>
      <c r="OCO231" s="1"/>
      <c r="OCP231" s="1"/>
      <c r="OCQ231" s="1"/>
      <c r="OCR231" s="1"/>
      <c r="OCS231" s="1"/>
      <c r="OCT231" s="1"/>
      <c r="OCU231" s="1"/>
      <c r="OCV231" s="1"/>
      <c r="OCW231" s="1"/>
      <c r="OCX231" s="1"/>
      <c r="OCY231" s="1"/>
      <c r="OCZ231" s="1"/>
      <c r="ODA231" s="1"/>
      <c r="ODB231" s="1"/>
      <c r="ODC231" s="1"/>
      <c r="ODD231" s="1"/>
      <c r="ODE231" s="1"/>
      <c r="ODF231" s="1"/>
      <c r="ODG231" s="1"/>
      <c r="ODH231" s="1"/>
      <c r="ODI231" s="1"/>
      <c r="ODJ231" s="1"/>
      <c r="ODK231" s="1"/>
      <c r="ODL231" s="1"/>
      <c r="ODM231" s="1"/>
      <c r="ODN231" s="1"/>
      <c r="ODO231" s="1"/>
      <c r="ODP231" s="1"/>
      <c r="ODQ231" s="1"/>
      <c r="ODR231" s="1"/>
      <c r="ODS231" s="1"/>
      <c r="ODT231" s="1"/>
      <c r="ODU231" s="1"/>
      <c r="ODV231" s="1"/>
      <c r="ODW231" s="1"/>
      <c r="ODX231" s="1"/>
      <c r="ODY231" s="1"/>
      <c r="ODZ231" s="1"/>
      <c r="OEA231" s="1"/>
      <c r="OEB231" s="1"/>
      <c r="OEC231" s="1"/>
      <c r="OED231" s="1"/>
      <c r="OEE231" s="1"/>
      <c r="OEF231" s="1"/>
      <c r="OEG231" s="1"/>
      <c r="OEH231" s="1"/>
      <c r="OEI231" s="1"/>
      <c r="OEJ231" s="1"/>
      <c r="OEK231" s="1"/>
      <c r="OEL231" s="1"/>
      <c r="OEM231" s="1"/>
      <c r="OEN231" s="1"/>
      <c r="OEO231" s="1"/>
      <c r="OEP231" s="1"/>
      <c r="OEQ231" s="1"/>
      <c r="OER231" s="1"/>
      <c r="OES231" s="1"/>
      <c r="OET231" s="1"/>
      <c r="OEU231" s="1"/>
      <c r="OEV231" s="1"/>
      <c r="OEW231" s="1"/>
      <c r="OEX231" s="1"/>
      <c r="OEY231" s="1"/>
      <c r="OEZ231" s="1"/>
      <c r="OFA231" s="1"/>
      <c r="OFB231" s="1"/>
      <c r="OFC231" s="1"/>
      <c r="OFD231" s="1"/>
      <c r="OFE231" s="1"/>
      <c r="OFF231" s="1"/>
      <c r="OFG231" s="1"/>
      <c r="OFH231" s="1"/>
      <c r="OFI231" s="1"/>
      <c r="OFJ231" s="1"/>
      <c r="OFK231" s="1"/>
      <c r="OFL231" s="1"/>
      <c r="OFM231" s="1"/>
      <c r="OFN231" s="1"/>
      <c r="OFO231" s="1"/>
      <c r="OFP231" s="1"/>
      <c r="OFQ231" s="1"/>
      <c r="OFR231" s="1"/>
      <c r="OFS231" s="1"/>
      <c r="OFT231" s="1"/>
      <c r="OFU231" s="1"/>
      <c r="OFV231" s="1"/>
      <c r="OFW231" s="1"/>
      <c r="OFX231" s="1"/>
      <c r="OFY231" s="1"/>
      <c r="OFZ231" s="1"/>
      <c r="OGA231" s="1"/>
      <c r="OGB231" s="1"/>
      <c r="OGC231" s="1"/>
      <c r="OGD231" s="1"/>
      <c r="OGE231" s="1"/>
      <c r="OGF231" s="1"/>
      <c r="OGG231" s="1"/>
      <c r="OGH231" s="1"/>
      <c r="OGI231" s="1"/>
      <c r="OGJ231" s="1"/>
      <c r="OGK231" s="1"/>
      <c r="OGL231" s="1"/>
      <c r="OGM231" s="1"/>
      <c r="OGN231" s="1"/>
      <c r="OGO231" s="1"/>
      <c r="OGP231" s="1"/>
      <c r="OGQ231" s="1"/>
      <c r="OGR231" s="1"/>
      <c r="OGS231" s="1"/>
      <c r="OGT231" s="1"/>
      <c r="OGU231" s="1"/>
      <c r="OGV231" s="1"/>
      <c r="OGW231" s="1"/>
      <c r="OGX231" s="1"/>
      <c r="OGY231" s="1"/>
      <c r="OGZ231" s="1"/>
      <c r="OHA231" s="1"/>
      <c r="OHB231" s="1"/>
      <c r="OHC231" s="1"/>
      <c r="OHD231" s="1"/>
      <c r="OHE231" s="1"/>
      <c r="OHF231" s="1"/>
      <c r="OHG231" s="1"/>
      <c r="OHH231" s="1"/>
      <c r="OHI231" s="1"/>
      <c r="OHJ231" s="1"/>
      <c r="OHK231" s="1"/>
      <c r="OHL231" s="1"/>
      <c r="OHM231" s="1"/>
      <c r="OHN231" s="1"/>
      <c r="OHO231" s="1"/>
      <c r="OHP231" s="1"/>
      <c r="OHQ231" s="1"/>
      <c r="OHR231" s="1"/>
      <c r="OHS231" s="1"/>
      <c r="OHT231" s="1"/>
      <c r="OHU231" s="1"/>
      <c r="OHV231" s="1"/>
      <c r="OHW231" s="1"/>
      <c r="OHX231" s="1"/>
      <c r="OHY231" s="1"/>
      <c r="OHZ231" s="1"/>
      <c r="OIA231" s="1"/>
      <c r="OIB231" s="1"/>
      <c r="OIC231" s="1"/>
      <c r="OID231" s="1"/>
      <c r="OIE231" s="1"/>
      <c r="OIF231" s="1"/>
      <c r="OIG231" s="1"/>
      <c r="OIH231" s="1"/>
      <c r="OII231" s="1"/>
      <c r="OIJ231" s="1"/>
      <c r="OIK231" s="1"/>
      <c r="OIL231" s="1"/>
      <c r="OIM231" s="1"/>
      <c r="OIN231" s="1"/>
      <c r="OIO231" s="1"/>
      <c r="OIP231" s="1"/>
      <c r="OIQ231" s="1"/>
      <c r="OIR231" s="1"/>
      <c r="OIS231" s="1"/>
      <c r="OIT231" s="1"/>
      <c r="OIU231" s="1"/>
      <c r="OIV231" s="1"/>
      <c r="OIW231" s="1"/>
      <c r="OIX231" s="1"/>
      <c r="OIY231" s="1"/>
      <c r="OIZ231" s="1"/>
      <c r="OJA231" s="1"/>
      <c r="OJB231" s="1"/>
      <c r="OJC231" s="1"/>
      <c r="OJD231" s="1"/>
      <c r="OJE231" s="1"/>
      <c r="OJF231" s="1"/>
      <c r="OJG231" s="1"/>
      <c r="OJH231" s="1"/>
      <c r="OJI231" s="1"/>
      <c r="OJJ231" s="1"/>
      <c r="OJK231" s="1"/>
      <c r="OJL231" s="1"/>
      <c r="OJM231" s="1"/>
      <c r="OJN231" s="1"/>
      <c r="OJO231" s="1"/>
      <c r="OJP231" s="1"/>
      <c r="OJQ231" s="1"/>
      <c r="OJR231" s="1"/>
      <c r="OJS231" s="1"/>
      <c r="OJT231" s="1"/>
      <c r="OJU231" s="1"/>
      <c r="OJV231" s="1"/>
      <c r="OJW231" s="1"/>
      <c r="OJX231" s="1"/>
      <c r="OJY231" s="1"/>
      <c r="OJZ231" s="1"/>
      <c r="OKA231" s="1"/>
      <c r="OKB231" s="1"/>
      <c r="OKC231" s="1"/>
      <c r="OKD231" s="1"/>
      <c r="OKE231" s="1"/>
      <c r="OKF231" s="1"/>
      <c r="OKG231" s="1"/>
      <c r="OKH231" s="1"/>
      <c r="OKI231" s="1"/>
      <c r="OKJ231" s="1"/>
      <c r="OKK231" s="1"/>
      <c r="OKL231" s="1"/>
      <c r="OKM231" s="1"/>
      <c r="OKN231" s="1"/>
      <c r="OKO231" s="1"/>
      <c r="OKP231" s="1"/>
      <c r="OKQ231" s="1"/>
      <c r="OKR231" s="1"/>
      <c r="OKS231" s="1"/>
      <c r="OKT231" s="1"/>
      <c r="OKU231" s="1"/>
      <c r="OKV231" s="1"/>
      <c r="OKW231" s="1"/>
      <c r="OKX231" s="1"/>
      <c r="OKY231" s="1"/>
      <c r="OKZ231" s="1"/>
      <c r="OLA231" s="1"/>
      <c r="OLB231" s="1"/>
      <c r="OLC231" s="1"/>
      <c r="OLD231" s="1"/>
      <c r="OLE231" s="1"/>
      <c r="OLF231" s="1"/>
      <c r="OLG231" s="1"/>
      <c r="OLH231" s="1"/>
      <c r="OLI231" s="1"/>
      <c r="OLJ231" s="1"/>
      <c r="OLK231" s="1"/>
      <c r="OLL231" s="1"/>
      <c r="OLM231" s="1"/>
      <c r="OLN231" s="1"/>
      <c r="OLO231" s="1"/>
      <c r="OLP231" s="1"/>
      <c r="OLQ231" s="1"/>
      <c r="OLR231" s="1"/>
      <c r="OLS231" s="1"/>
      <c r="OLT231" s="1"/>
      <c r="OLU231" s="1"/>
      <c r="OLV231" s="1"/>
      <c r="OLW231" s="1"/>
      <c r="OLX231" s="1"/>
      <c r="OLY231" s="1"/>
      <c r="OLZ231" s="1"/>
      <c r="OMA231" s="1"/>
      <c r="OMB231" s="1"/>
      <c r="OMC231" s="1"/>
      <c r="OMD231" s="1"/>
      <c r="OME231" s="1"/>
      <c r="OMF231" s="1"/>
      <c r="OMG231" s="1"/>
      <c r="OMH231" s="1"/>
      <c r="OMI231" s="1"/>
      <c r="OMJ231" s="1"/>
      <c r="OMK231" s="1"/>
      <c r="OML231" s="1"/>
      <c r="OMM231" s="1"/>
      <c r="OMN231" s="1"/>
      <c r="OMO231" s="1"/>
      <c r="OMP231" s="1"/>
      <c r="OMQ231" s="1"/>
      <c r="OMR231" s="1"/>
      <c r="OMS231" s="1"/>
      <c r="OMT231" s="1"/>
      <c r="OMU231" s="1"/>
      <c r="OMV231" s="1"/>
      <c r="OMW231" s="1"/>
      <c r="OMX231" s="1"/>
      <c r="OMY231" s="1"/>
      <c r="OMZ231" s="1"/>
      <c r="ONA231" s="1"/>
      <c r="ONB231" s="1"/>
      <c r="ONC231" s="1"/>
      <c r="OND231" s="1"/>
      <c r="ONE231" s="1"/>
      <c r="ONF231" s="1"/>
      <c r="ONG231" s="1"/>
      <c r="ONH231" s="1"/>
      <c r="ONI231" s="1"/>
      <c r="ONJ231" s="1"/>
      <c r="ONK231" s="1"/>
      <c r="ONL231" s="1"/>
      <c r="ONM231" s="1"/>
      <c r="ONN231" s="1"/>
      <c r="ONO231" s="1"/>
      <c r="ONP231" s="1"/>
      <c r="ONQ231" s="1"/>
      <c r="ONR231" s="1"/>
      <c r="ONS231" s="1"/>
      <c r="ONT231" s="1"/>
      <c r="ONU231" s="1"/>
      <c r="ONV231" s="1"/>
      <c r="ONW231" s="1"/>
      <c r="ONX231" s="1"/>
      <c r="ONY231" s="1"/>
      <c r="ONZ231" s="1"/>
      <c r="OOA231" s="1"/>
      <c r="OOB231" s="1"/>
      <c r="OOC231" s="1"/>
      <c r="OOD231" s="1"/>
      <c r="OOE231" s="1"/>
      <c r="OOF231" s="1"/>
      <c r="OOG231" s="1"/>
      <c r="OOH231" s="1"/>
      <c r="OOI231" s="1"/>
      <c r="OOJ231" s="1"/>
      <c r="OOK231" s="1"/>
      <c r="OOL231" s="1"/>
      <c r="OOM231" s="1"/>
      <c r="OON231" s="1"/>
      <c r="OOO231" s="1"/>
      <c r="OOP231" s="1"/>
      <c r="OOQ231" s="1"/>
      <c r="OOR231" s="1"/>
      <c r="OOS231" s="1"/>
      <c r="OOT231" s="1"/>
      <c r="OOU231" s="1"/>
      <c r="OOV231" s="1"/>
      <c r="OOW231" s="1"/>
      <c r="OOX231" s="1"/>
      <c r="OOY231" s="1"/>
      <c r="OOZ231" s="1"/>
      <c r="OPA231" s="1"/>
      <c r="OPB231" s="1"/>
      <c r="OPC231" s="1"/>
      <c r="OPD231" s="1"/>
      <c r="OPE231" s="1"/>
      <c r="OPF231" s="1"/>
      <c r="OPG231" s="1"/>
      <c r="OPH231" s="1"/>
      <c r="OPI231" s="1"/>
      <c r="OPJ231" s="1"/>
      <c r="OPK231" s="1"/>
      <c r="OPL231" s="1"/>
      <c r="OPM231" s="1"/>
      <c r="OPN231" s="1"/>
      <c r="OPO231" s="1"/>
      <c r="OPP231" s="1"/>
      <c r="OPQ231" s="1"/>
      <c r="OPR231" s="1"/>
      <c r="OPS231" s="1"/>
      <c r="OPT231" s="1"/>
      <c r="OPU231" s="1"/>
      <c r="OPV231" s="1"/>
      <c r="OPW231" s="1"/>
      <c r="OPX231" s="1"/>
      <c r="OPY231" s="1"/>
      <c r="OPZ231" s="1"/>
      <c r="OQA231" s="1"/>
      <c r="OQB231" s="1"/>
      <c r="OQC231" s="1"/>
      <c r="OQD231" s="1"/>
      <c r="OQE231" s="1"/>
      <c r="OQF231" s="1"/>
      <c r="OQG231" s="1"/>
      <c r="OQH231" s="1"/>
      <c r="OQI231" s="1"/>
      <c r="OQJ231" s="1"/>
      <c r="OQK231" s="1"/>
      <c r="OQL231" s="1"/>
      <c r="OQM231" s="1"/>
      <c r="OQN231" s="1"/>
      <c r="OQO231" s="1"/>
      <c r="OQP231" s="1"/>
      <c r="OQQ231" s="1"/>
      <c r="OQR231" s="1"/>
      <c r="OQS231" s="1"/>
      <c r="OQT231" s="1"/>
      <c r="OQU231" s="1"/>
      <c r="OQV231" s="1"/>
      <c r="OQW231" s="1"/>
      <c r="OQX231" s="1"/>
      <c r="OQY231" s="1"/>
      <c r="OQZ231" s="1"/>
      <c r="ORA231" s="1"/>
      <c r="ORB231" s="1"/>
      <c r="ORC231" s="1"/>
      <c r="ORD231" s="1"/>
      <c r="ORE231" s="1"/>
      <c r="ORF231" s="1"/>
      <c r="ORG231" s="1"/>
      <c r="ORH231" s="1"/>
      <c r="ORI231" s="1"/>
      <c r="ORJ231" s="1"/>
      <c r="ORK231" s="1"/>
      <c r="ORL231" s="1"/>
      <c r="ORM231" s="1"/>
      <c r="ORN231" s="1"/>
      <c r="ORO231" s="1"/>
      <c r="ORP231" s="1"/>
      <c r="ORQ231" s="1"/>
      <c r="ORR231" s="1"/>
      <c r="ORS231" s="1"/>
      <c r="ORT231" s="1"/>
      <c r="ORU231" s="1"/>
      <c r="ORV231" s="1"/>
      <c r="ORW231" s="1"/>
      <c r="ORX231" s="1"/>
      <c r="ORY231" s="1"/>
      <c r="ORZ231" s="1"/>
      <c r="OSA231" s="1"/>
      <c r="OSB231" s="1"/>
      <c r="OSC231" s="1"/>
      <c r="OSD231" s="1"/>
      <c r="OSE231" s="1"/>
      <c r="OSF231" s="1"/>
      <c r="OSG231" s="1"/>
      <c r="OSH231" s="1"/>
      <c r="OSI231" s="1"/>
      <c r="OSJ231" s="1"/>
      <c r="OSK231" s="1"/>
      <c r="OSL231" s="1"/>
      <c r="OSM231" s="1"/>
      <c r="OSN231" s="1"/>
      <c r="OSO231" s="1"/>
      <c r="OSP231" s="1"/>
      <c r="OSQ231" s="1"/>
      <c r="OSR231" s="1"/>
      <c r="OSS231" s="1"/>
      <c r="OST231" s="1"/>
      <c r="OSU231" s="1"/>
      <c r="OSV231" s="1"/>
      <c r="OSW231" s="1"/>
      <c r="OSX231" s="1"/>
      <c r="OSY231" s="1"/>
      <c r="OSZ231" s="1"/>
      <c r="OTA231" s="1"/>
      <c r="OTB231" s="1"/>
      <c r="OTC231" s="1"/>
      <c r="OTD231" s="1"/>
      <c r="OTE231" s="1"/>
      <c r="OTF231" s="1"/>
      <c r="OTG231" s="1"/>
      <c r="OTH231" s="1"/>
      <c r="OTI231" s="1"/>
      <c r="OTJ231" s="1"/>
      <c r="OTK231" s="1"/>
      <c r="OTL231" s="1"/>
      <c r="OTM231" s="1"/>
      <c r="OTN231" s="1"/>
      <c r="OTO231" s="1"/>
      <c r="OTP231" s="1"/>
      <c r="OTQ231" s="1"/>
      <c r="OTR231" s="1"/>
      <c r="OTS231" s="1"/>
      <c r="OTT231" s="1"/>
      <c r="OTU231" s="1"/>
      <c r="OTV231" s="1"/>
      <c r="OTW231" s="1"/>
      <c r="OTX231" s="1"/>
      <c r="OTY231" s="1"/>
      <c r="OTZ231" s="1"/>
      <c r="OUA231" s="1"/>
      <c r="OUB231" s="1"/>
      <c r="OUC231" s="1"/>
      <c r="OUD231" s="1"/>
      <c r="OUE231" s="1"/>
      <c r="OUF231" s="1"/>
      <c r="OUG231" s="1"/>
      <c r="OUH231" s="1"/>
      <c r="OUI231" s="1"/>
      <c r="OUJ231" s="1"/>
      <c r="OUK231" s="1"/>
      <c r="OUL231" s="1"/>
      <c r="OUM231" s="1"/>
      <c r="OUN231" s="1"/>
      <c r="OUO231" s="1"/>
      <c r="OUP231" s="1"/>
      <c r="OUQ231" s="1"/>
      <c r="OUR231" s="1"/>
      <c r="OUS231" s="1"/>
      <c r="OUT231" s="1"/>
      <c r="OUU231" s="1"/>
      <c r="OUV231" s="1"/>
      <c r="OUW231" s="1"/>
      <c r="OUX231" s="1"/>
      <c r="OUY231" s="1"/>
      <c r="OUZ231" s="1"/>
      <c r="OVA231" s="1"/>
      <c r="OVB231" s="1"/>
      <c r="OVC231" s="1"/>
      <c r="OVD231" s="1"/>
      <c r="OVE231" s="1"/>
      <c r="OVF231" s="1"/>
      <c r="OVG231" s="1"/>
      <c r="OVH231" s="1"/>
      <c r="OVI231" s="1"/>
      <c r="OVJ231" s="1"/>
      <c r="OVK231" s="1"/>
      <c r="OVL231" s="1"/>
      <c r="OVM231" s="1"/>
      <c r="OVN231" s="1"/>
      <c r="OVO231" s="1"/>
      <c r="OVP231" s="1"/>
      <c r="OVQ231" s="1"/>
      <c r="OVR231" s="1"/>
      <c r="OVS231" s="1"/>
      <c r="OVT231" s="1"/>
      <c r="OVU231" s="1"/>
      <c r="OVV231" s="1"/>
      <c r="OVW231" s="1"/>
      <c r="OVX231" s="1"/>
      <c r="OVY231" s="1"/>
      <c r="OVZ231" s="1"/>
      <c r="OWA231" s="1"/>
      <c r="OWB231" s="1"/>
      <c r="OWC231" s="1"/>
      <c r="OWD231" s="1"/>
      <c r="OWE231" s="1"/>
      <c r="OWF231" s="1"/>
      <c r="OWG231" s="1"/>
      <c r="OWH231" s="1"/>
      <c r="OWI231" s="1"/>
      <c r="OWJ231" s="1"/>
      <c r="OWK231" s="1"/>
      <c r="OWL231" s="1"/>
      <c r="OWM231" s="1"/>
      <c r="OWN231" s="1"/>
      <c r="OWO231" s="1"/>
      <c r="OWP231" s="1"/>
      <c r="OWQ231" s="1"/>
      <c r="OWR231" s="1"/>
      <c r="OWS231" s="1"/>
      <c r="OWT231" s="1"/>
      <c r="OWU231" s="1"/>
      <c r="OWV231" s="1"/>
      <c r="OWW231" s="1"/>
      <c r="OWX231" s="1"/>
      <c r="OWY231" s="1"/>
      <c r="OWZ231" s="1"/>
      <c r="OXA231" s="1"/>
      <c r="OXB231" s="1"/>
      <c r="OXC231" s="1"/>
      <c r="OXD231" s="1"/>
      <c r="OXE231" s="1"/>
      <c r="OXF231" s="1"/>
      <c r="OXG231" s="1"/>
      <c r="OXH231" s="1"/>
      <c r="OXI231" s="1"/>
      <c r="OXJ231" s="1"/>
      <c r="OXK231" s="1"/>
      <c r="OXL231" s="1"/>
      <c r="OXM231" s="1"/>
      <c r="OXN231" s="1"/>
      <c r="OXO231" s="1"/>
      <c r="OXP231" s="1"/>
      <c r="OXQ231" s="1"/>
      <c r="OXR231" s="1"/>
      <c r="OXS231" s="1"/>
      <c r="OXT231" s="1"/>
      <c r="OXU231" s="1"/>
      <c r="OXV231" s="1"/>
      <c r="OXW231" s="1"/>
      <c r="OXX231" s="1"/>
      <c r="OXY231" s="1"/>
      <c r="OXZ231" s="1"/>
      <c r="OYA231" s="1"/>
      <c r="OYB231" s="1"/>
      <c r="OYC231" s="1"/>
      <c r="OYD231" s="1"/>
      <c r="OYE231" s="1"/>
      <c r="OYF231" s="1"/>
      <c r="OYG231" s="1"/>
      <c r="OYH231" s="1"/>
      <c r="OYI231" s="1"/>
      <c r="OYJ231" s="1"/>
      <c r="OYK231" s="1"/>
      <c r="OYL231" s="1"/>
      <c r="OYM231" s="1"/>
      <c r="OYN231" s="1"/>
      <c r="OYO231" s="1"/>
      <c r="OYP231" s="1"/>
      <c r="OYQ231" s="1"/>
      <c r="OYR231" s="1"/>
      <c r="OYS231" s="1"/>
      <c r="OYT231" s="1"/>
      <c r="OYU231" s="1"/>
      <c r="OYV231" s="1"/>
      <c r="OYW231" s="1"/>
      <c r="OYX231" s="1"/>
      <c r="OYY231" s="1"/>
      <c r="OYZ231" s="1"/>
      <c r="OZA231" s="1"/>
      <c r="OZB231" s="1"/>
      <c r="OZC231" s="1"/>
      <c r="OZD231" s="1"/>
      <c r="OZE231" s="1"/>
      <c r="OZF231" s="1"/>
      <c r="OZG231" s="1"/>
      <c r="OZH231" s="1"/>
      <c r="OZI231" s="1"/>
      <c r="OZJ231" s="1"/>
      <c r="OZK231" s="1"/>
      <c r="OZL231" s="1"/>
      <c r="OZM231" s="1"/>
      <c r="OZN231" s="1"/>
      <c r="OZO231" s="1"/>
      <c r="OZP231" s="1"/>
      <c r="OZQ231" s="1"/>
      <c r="OZR231" s="1"/>
      <c r="OZS231" s="1"/>
      <c r="OZT231" s="1"/>
      <c r="OZU231" s="1"/>
      <c r="OZV231" s="1"/>
      <c r="OZW231" s="1"/>
      <c r="OZX231" s="1"/>
      <c r="OZY231" s="1"/>
      <c r="OZZ231" s="1"/>
      <c r="PAA231" s="1"/>
      <c r="PAB231" s="1"/>
      <c r="PAC231" s="1"/>
      <c r="PAD231" s="1"/>
      <c r="PAE231" s="1"/>
      <c r="PAF231" s="1"/>
      <c r="PAG231" s="1"/>
      <c r="PAH231" s="1"/>
      <c r="PAI231" s="1"/>
      <c r="PAJ231" s="1"/>
      <c r="PAK231" s="1"/>
      <c r="PAL231" s="1"/>
      <c r="PAM231" s="1"/>
      <c r="PAN231" s="1"/>
      <c r="PAO231" s="1"/>
      <c r="PAP231" s="1"/>
      <c r="PAQ231" s="1"/>
      <c r="PAR231" s="1"/>
      <c r="PAS231" s="1"/>
      <c r="PAT231" s="1"/>
      <c r="PAU231" s="1"/>
      <c r="PAV231" s="1"/>
      <c r="PAW231" s="1"/>
      <c r="PAX231" s="1"/>
      <c r="PAY231" s="1"/>
      <c r="PAZ231" s="1"/>
      <c r="PBA231" s="1"/>
      <c r="PBB231" s="1"/>
      <c r="PBC231" s="1"/>
      <c r="PBD231" s="1"/>
      <c r="PBE231" s="1"/>
      <c r="PBF231" s="1"/>
      <c r="PBG231" s="1"/>
      <c r="PBH231" s="1"/>
      <c r="PBI231" s="1"/>
      <c r="PBJ231" s="1"/>
      <c r="PBK231" s="1"/>
      <c r="PBL231" s="1"/>
      <c r="PBM231" s="1"/>
      <c r="PBN231" s="1"/>
      <c r="PBO231" s="1"/>
      <c r="PBP231" s="1"/>
      <c r="PBQ231" s="1"/>
      <c r="PBR231" s="1"/>
      <c r="PBS231" s="1"/>
      <c r="PBT231" s="1"/>
      <c r="PBU231" s="1"/>
      <c r="PBV231" s="1"/>
      <c r="PBW231" s="1"/>
      <c r="PBX231" s="1"/>
      <c r="PBY231" s="1"/>
      <c r="PBZ231" s="1"/>
      <c r="PCA231" s="1"/>
      <c r="PCB231" s="1"/>
      <c r="PCC231" s="1"/>
      <c r="PCD231" s="1"/>
      <c r="PCE231" s="1"/>
      <c r="PCF231" s="1"/>
      <c r="PCG231" s="1"/>
      <c r="PCH231" s="1"/>
      <c r="PCI231" s="1"/>
      <c r="PCJ231" s="1"/>
      <c r="PCK231" s="1"/>
      <c r="PCL231" s="1"/>
      <c r="PCM231" s="1"/>
      <c r="PCN231" s="1"/>
      <c r="PCO231" s="1"/>
      <c r="PCP231" s="1"/>
      <c r="PCQ231" s="1"/>
      <c r="PCR231" s="1"/>
      <c r="PCS231" s="1"/>
      <c r="PCT231" s="1"/>
      <c r="PCU231" s="1"/>
      <c r="PCV231" s="1"/>
      <c r="PCW231" s="1"/>
      <c r="PCX231" s="1"/>
      <c r="PCY231" s="1"/>
      <c r="PCZ231" s="1"/>
      <c r="PDA231" s="1"/>
      <c r="PDB231" s="1"/>
      <c r="PDC231" s="1"/>
      <c r="PDD231" s="1"/>
      <c r="PDE231" s="1"/>
      <c r="PDF231" s="1"/>
      <c r="PDG231" s="1"/>
      <c r="PDH231" s="1"/>
      <c r="PDI231" s="1"/>
      <c r="PDJ231" s="1"/>
      <c r="PDK231" s="1"/>
      <c r="PDL231" s="1"/>
      <c r="PDM231" s="1"/>
      <c r="PDN231" s="1"/>
      <c r="PDO231" s="1"/>
      <c r="PDP231" s="1"/>
      <c r="PDQ231" s="1"/>
      <c r="PDR231" s="1"/>
      <c r="PDS231" s="1"/>
      <c r="PDT231" s="1"/>
      <c r="PDU231" s="1"/>
      <c r="PDV231" s="1"/>
      <c r="PDW231" s="1"/>
      <c r="PDX231" s="1"/>
      <c r="PDY231" s="1"/>
      <c r="PDZ231" s="1"/>
      <c r="PEA231" s="1"/>
      <c r="PEB231" s="1"/>
      <c r="PEC231" s="1"/>
      <c r="PED231" s="1"/>
      <c r="PEE231" s="1"/>
      <c r="PEF231" s="1"/>
      <c r="PEG231" s="1"/>
      <c r="PEH231" s="1"/>
      <c r="PEI231" s="1"/>
      <c r="PEJ231" s="1"/>
      <c r="PEK231" s="1"/>
      <c r="PEL231" s="1"/>
      <c r="PEM231" s="1"/>
      <c r="PEN231" s="1"/>
      <c r="PEO231" s="1"/>
      <c r="PEP231" s="1"/>
      <c r="PEQ231" s="1"/>
      <c r="PER231" s="1"/>
      <c r="PES231" s="1"/>
      <c r="PET231" s="1"/>
      <c r="PEU231" s="1"/>
      <c r="PEV231" s="1"/>
      <c r="PEW231" s="1"/>
      <c r="PEX231" s="1"/>
      <c r="PEY231" s="1"/>
      <c r="PEZ231" s="1"/>
      <c r="PFA231" s="1"/>
      <c r="PFB231" s="1"/>
      <c r="PFC231" s="1"/>
      <c r="PFD231" s="1"/>
      <c r="PFE231" s="1"/>
      <c r="PFF231" s="1"/>
      <c r="PFG231" s="1"/>
      <c r="PFH231" s="1"/>
      <c r="PFI231" s="1"/>
      <c r="PFJ231" s="1"/>
      <c r="PFK231" s="1"/>
      <c r="PFL231" s="1"/>
      <c r="PFM231" s="1"/>
      <c r="PFN231" s="1"/>
      <c r="PFO231" s="1"/>
      <c r="PFP231" s="1"/>
      <c r="PFQ231" s="1"/>
      <c r="PFR231" s="1"/>
      <c r="PFS231" s="1"/>
      <c r="PFT231" s="1"/>
      <c r="PFU231" s="1"/>
      <c r="PFV231" s="1"/>
      <c r="PFW231" s="1"/>
      <c r="PFX231" s="1"/>
      <c r="PFY231" s="1"/>
      <c r="PFZ231" s="1"/>
      <c r="PGA231" s="1"/>
      <c r="PGB231" s="1"/>
      <c r="PGC231" s="1"/>
      <c r="PGD231" s="1"/>
      <c r="PGE231" s="1"/>
      <c r="PGF231" s="1"/>
      <c r="PGG231" s="1"/>
      <c r="PGH231" s="1"/>
      <c r="PGI231" s="1"/>
      <c r="PGJ231" s="1"/>
      <c r="PGK231" s="1"/>
      <c r="PGL231" s="1"/>
      <c r="PGM231" s="1"/>
      <c r="PGN231" s="1"/>
      <c r="PGO231" s="1"/>
      <c r="PGP231" s="1"/>
      <c r="PGQ231" s="1"/>
      <c r="PGR231" s="1"/>
      <c r="PGS231" s="1"/>
      <c r="PGT231" s="1"/>
      <c r="PGU231" s="1"/>
      <c r="PGV231" s="1"/>
      <c r="PGW231" s="1"/>
      <c r="PGX231" s="1"/>
      <c r="PGY231" s="1"/>
      <c r="PGZ231" s="1"/>
      <c r="PHA231" s="1"/>
      <c r="PHB231" s="1"/>
      <c r="PHC231" s="1"/>
      <c r="PHD231" s="1"/>
      <c r="PHE231" s="1"/>
      <c r="PHF231" s="1"/>
      <c r="PHG231" s="1"/>
      <c r="PHH231" s="1"/>
      <c r="PHI231" s="1"/>
      <c r="PHJ231" s="1"/>
      <c r="PHK231" s="1"/>
      <c r="PHL231" s="1"/>
      <c r="PHM231" s="1"/>
      <c r="PHN231" s="1"/>
      <c r="PHO231" s="1"/>
      <c r="PHP231" s="1"/>
      <c r="PHQ231" s="1"/>
      <c r="PHR231" s="1"/>
      <c r="PHS231" s="1"/>
      <c r="PHT231" s="1"/>
      <c r="PHU231" s="1"/>
      <c r="PHV231" s="1"/>
      <c r="PHW231" s="1"/>
      <c r="PHX231" s="1"/>
      <c r="PHY231" s="1"/>
      <c r="PHZ231" s="1"/>
      <c r="PIA231" s="1"/>
      <c r="PIB231" s="1"/>
      <c r="PIC231" s="1"/>
      <c r="PID231" s="1"/>
      <c r="PIE231" s="1"/>
      <c r="PIF231" s="1"/>
      <c r="PIG231" s="1"/>
      <c r="PIH231" s="1"/>
      <c r="PII231" s="1"/>
      <c r="PIJ231" s="1"/>
      <c r="PIK231" s="1"/>
      <c r="PIL231" s="1"/>
      <c r="PIM231" s="1"/>
      <c r="PIN231" s="1"/>
      <c r="PIO231" s="1"/>
      <c r="PIP231" s="1"/>
      <c r="PIQ231" s="1"/>
      <c r="PIR231" s="1"/>
      <c r="PIS231" s="1"/>
      <c r="PIT231" s="1"/>
      <c r="PIU231" s="1"/>
      <c r="PIV231" s="1"/>
      <c r="PIW231" s="1"/>
      <c r="PIX231" s="1"/>
      <c r="PIY231" s="1"/>
      <c r="PIZ231" s="1"/>
      <c r="PJA231" s="1"/>
      <c r="PJB231" s="1"/>
      <c r="PJC231" s="1"/>
      <c r="PJD231" s="1"/>
      <c r="PJE231" s="1"/>
      <c r="PJF231" s="1"/>
      <c r="PJG231" s="1"/>
      <c r="PJH231" s="1"/>
      <c r="PJI231" s="1"/>
      <c r="PJJ231" s="1"/>
      <c r="PJK231" s="1"/>
      <c r="PJL231" s="1"/>
      <c r="PJM231" s="1"/>
      <c r="PJN231" s="1"/>
      <c r="PJO231" s="1"/>
      <c r="PJP231" s="1"/>
      <c r="PJQ231" s="1"/>
      <c r="PJR231" s="1"/>
      <c r="PJS231" s="1"/>
      <c r="PJT231" s="1"/>
      <c r="PJU231" s="1"/>
      <c r="PJV231" s="1"/>
      <c r="PJW231" s="1"/>
      <c r="PJX231" s="1"/>
      <c r="PJY231" s="1"/>
      <c r="PJZ231" s="1"/>
      <c r="PKA231" s="1"/>
      <c r="PKB231" s="1"/>
      <c r="PKC231" s="1"/>
      <c r="PKD231" s="1"/>
      <c r="PKE231" s="1"/>
      <c r="PKF231" s="1"/>
      <c r="PKG231" s="1"/>
      <c r="PKH231" s="1"/>
      <c r="PKI231" s="1"/>
      <c r="PKJ231" s="1"/>
      <c r="PKK231" s="1"/>
      <c r="PKL231" s="1"/>
      <c r="PKM231" s="1"/>
      <c r="PKN231" s="1"/>
      <c r="PKO231" s="1"/>
      <c r="PKP231" s="1"/>
      <c r="PKQ231" s="1"/>
      <c r="PKR231" s="1"/>
      <c r="PKS231" s="1"/>
      <c r="PKT231" s="1"/>
      <c r="PKU231" s="1"/>
      <c r="PKV231" s="1"/>
      <c r="PKW231" s="1"/>
      <c r="PKX231" s="1"/>
      <c r="PKY231" s="1"/>
      <c r="PKZ231" s="1"/>
      <c r="PLA231" s="1"/>
      <c r="PLB231" s="1"/>
      <c r="PLC231" s="1"/>
      <c r="PLD231" s="1"/>
      <c r="PLE231" s="1"/>
      <c r="PLF231" s="1"/>
      <c r="PLG231" s="1"/>
      <c r="PLH231" s="1"/>
      <c r="PLI231" s="1"/>
      <c r="PLJ231" s="1"/>
      <c r="PLK231" s="1"/>
      <c r="PLL231" s="1"/>
      <c r="PLM231" s="1"/>
      <c r="PLN231" s="1"/>
      <c r="PLO231" s="1"/>
      <c r="PLP231" s="1"/>
      <c r="PLQ231" s="1"/>
      <c r="PLR231" s="1"/>
      <c r="PLS231" s="1"/>
      <c r="PLT231" s="1"/>
      <c r="PLU231" s="1"/>
      <c r="PLV231" s="1"/>
      <c r="PLW231" s="1"/>
      <c r="PLX231" s="1"/>
      <c r="PLY231" s="1"/>
      <c r="PLZ231" s="1"/>
      <c r="PMA231" s="1"/>
      <c r="PMB231" s="1"/>
      <c r="PMC231" s="1"/>
      <c r="PMD231" s="1"/>
      <c r="PME231" s="1"/>
      <c r="PMF231" s="1"/>
      <c r="PMG231" s="1"/>
      <c r="PMH231" s="1"/>
      <c r="PMI231" s="1"/>
      <c r="PMJ231" s="1"/>
      <c r="PMK231" s="1"/>
      <c r="PML231" s="1"/>
      <c r="PMM231" s="1"/>
      <c r="PMN231" s="1"/>
      <c r="PMO231" s="1"/>
      <c r="PMP231" s="1"/>
      <c r="PMQ231" s="1"/>
      <c r="PMR231" s="1"/>
      <c r="PMS231" s="1"/>
      <c r="PMT231" s="1"/>
      <c r="PMU231" s="1"/>
      <c r="PMV231" s="1"/>
      <c r="PMW231" s="1"/>
      <c r="PMX231" s="1"/>
      <c r="PMY231" s="1"/>
      <c r="PMZ231" s="1"/>
      <c r="PNA231" s="1"/>
      <c r="PNB231" s="1"/>
      <c r="PNC231" s="1"/>
      <c r="PND231" s="1"/>
      <c r="PNE231" s="1"/>
      <c r="PNF231" s="1"/>
      <c r="PNG231" s="1"/>
      <c r="PNH231" s="1"/>
      <c r="PNI231" s="1"/>
      <c r="PNJ231" s="1"/>
      <c r="PNK231" s="1"/>
      <c r="PNL231" s="1"/>
      <c r="PNM231" s="1"/>
      <c r="PNN231" s="1"/>
      <c r="PNO231" s="1"/>
      <c r="PNP231" s="1"/>
      <c r="PNQ231" s="1"/>
      <c r="PNR231" s="1"/>
      <c r="PNS231" s="1"/>
      <c r="PNT231" s="1"/>
      <c r="PNU231" s="1"/>
      <c r="PNV231" s="1"/>
      <c r="PNW231" s="1"/>
      <c r="PNX231" s="1"/>
      <c r="PNY231" s="1"/>
      <c r="PNZ231" s="1"/>
      <c r="POA231" s="1"/>
      <c r="POB231" s="1"/>
      <c r="POC231" s="1"/>
      <c r="POD231" s="1"/>
      <c r="POE231" s="1"/>
      <c r="POF231" s="1"/>
      <c r="POG231" s="1"/>
      <c r="POH231" s="1"/>
      <c r="POI231" s="1"/>
      <c r="POJ231" s="1"/>
      <c r="POK231" s="1"/>
      <c r="POL231" s="1"/>
      <c r="POM231" s="1"/>
      <c r="PON231" s="1"/>
      <c r="POO231" s="1"/>
      <c r="POP231" s="1"/>
      <c r="POQ231" s="1"/>
      <c r="POR231" s="1"/>
      <c r="POS231" s="1"/>
      <c r="POT231" s="1"/>
      <c r="POU231" s="1"/>
      <c r="POV231" s="1"/>
      <c r="POW231" s="1"/>
      <c r="POX231" s="1"/>
      <c r="POY231" s="1"/>
      <c r="POZ231" s="1"/>
      <c r="PPA231" s="1"/>
      <c r="PPB231" s="1"/>
      <c r="PPC231" s="1"/>
      <c r="PPD231" s="1"/>
      <c r="PPE231" s="1"/>
      <c r="PPF231" s="1"/>
      <c r="PPG231" s="1"/>
      <c r="PPH231" s="1"/>
      <c r="PPI231" s="1"/>
      <c r="PPJ231" s="1"/>
      <c r="PPK231" s="1"/>
      <c r="PPL231" s="1"/>
      <c r="PPM231" s="1"/>
      <c r="PPN231" s="1"/>
      <c r="PPO231" s="1"/>
      <c r="PPP231" s="1"/>
      <c r="PPQ231" s="1"/>
      <c r="PPR231" s="1"/>
      <c r="PPS231" s="1"/>
      <c r="PPT231" s="1"/>
      <c r="PPU231" s="1"/>
      <c r="PPV231" s="1"/>
      <c r="PPW231" s="1"/>
      <c r="PPX231" s="1"/>
      <c r="PPY231" s="1"/>
      <c r="PPZ231" s="1"/>
      <c r="PQA231" s="1"/>
      <c r="PQB231" s="1"/>
      <c r="PQC231" s="1"/>
      <c r="PQD231" s="1"/>
      <c r="PQE231" s="1"/>
      <c r="PQF231" s="1"/>
      <c r="PQG231" s="1"/>
      <c r="PQH231" s="1"/>
      <c r="PQI231" s="1"/>
      <c r="PQJ231" s="1"/>
      <c r="PQK231" s="1"/>
      <c r="PQL231" s="1"/>
      <c r="PQM231" s="1"/>
      <c r="PQN231" s="1"/>
      <c r="PQO231" s="1"/>
      <c r="PQP231" s="1"/>
      <c r="PQQ231" s="1"/>
      <c r="PQR231" s="1"/>
      <c r="PQS231" s="1"/>
      <c r="PQT231" s="1"/>
      <c r="PQU231" s="1"/>
      <c r="PQV231" s="1"/>
      <c r="PQW231" s="1"/>
      <c r="PQX231" s="1"/>
      <c r="PQY231" s="1"/>
      <c r="PQZ231" s="1"/>
      <c r="PRA231" s="1"/>
      <c r="PRB231" s="1"/>
      <c r="PRC231" s="1"/>
      <c r="PRD231" s="1"/>
      <c r="PRE231" s="1"/>
      <c r="PRF231" s="1"/>
      <c r="PRG231" s="1"/>
      <c r="PRH231" s="1"/>
      <c r="PRI231" s="1"/>
      <c r="PRJ231" s="1"/>
      <c r="PRK231" s="1"/>
      <c r="PRL231" s="1"/>
      <c r="PRM231" s="1"/>
      <c r="PRN231" s="1"/>
      <c r="PRO231" s="1"/>
      <c r="PRP231" s="1"/>
      <c r="PRQ231" s="1"/>
      <c r="PRR231" s="1"/>
      <c r="PRS231" s="1"/>
      <c r="PRT231" s="1"/>
      <c r="PRU231" s="1"/>
      <c r="PRV231" s="1"/>
      <c r="PRW231" s="1"/>
      <c r="PRX231" s="1"/>
      <c r="PRY231" s="1"/>
      <c r="PRZ231" s="1"/>
      <c r="PSA231" s="1"/>
      <c r="PSB231" s="1"/>
      <c r="PSC231" s="1"/>
      <c r="PSD231" s="1"/>
      <c r="PSE231" s="1"/>
      <c r="PSF231" s="1"/>
      <c r="PSG231" s="1"/>
      <c r="PSH231" s="1"/>
      <c r="PSI231" s="1"/>
      <c r="PSJ231" s="1"/>
      <c r="PSK231" s="1"/>
      <c r="PSL231" s="1"/>
      <c r="PSM231" s="1"/>
      <c r="PSN231" s="1"/>
      <c r="PSO231" s="1"/>
      <c r="PSP231" s="1"/>
      <c r="PSQ231" s="1"/>
      <c r="PSR231" s="1"/>
      <c r="PSS231" s="1"/>
      <c r="PST231" s="1"/>
      <c r="PSU231" s="1"/>
      <c r="PSV231" s="1"/>
      <c r="PSW231" s="1"/>
      <c r="PSX231" s="1"/>
      <c r="PSY231" s="1"/>
      <c r="PSZ231" s="1"/>
      <c r="PTA231" s="1"/>
      <c r="PTB231" s="1"/>
      <c r="PTC231" s="1"/>
      <c r="PTD231" s="1"/>
      <c r="PTE231" s="1"/>
      <c r="PTF231" s="1"/>
      <c r="PTG231" s="1"/>
      <c r="PTH231" s="1"/>
      <c r="PTI231" s="1"/>
      <c r="PTJ231" s="1"/>
      <c r="PTK231" s="1"/>
      <c r="PTL231" s="1"/>
      <c r="PTM231" s="1"/>
      <c r="PTN231" s="1"/>
      <c r="PTO231" s="1"/>
      <c r="PTP231" s="1"/>
      <c r="PTQ231" s="1"/>
      <c r="PTR231" s="1"/>
      <c r="PTS231" s="1"/>
      <c r="PTT231" s="1"/>
      <c r="PTU231" s="1"/>
      <c r="PTV231" s="1"/>
      <c r="PTW231" s="1"/>
      <c r="PTX231" s="1"/>
      <c r="PTY231" s="1"/>
      <c r="PTZ231" s="1"/>
      <c r="PUA231" s="1"/>
      <c r="PUB231" s="1"/>
      <c r="PUC231" s="1"/>
      <c r="PUD231" s="1"/>
      <c r="PUE231" s="1"/>
      <c r="PUF231" s="1"/>
      <c r="PUG231" s="1"/>
      <c r="PUH231" s="1"/>
      <c r="PUI231" s="1"/>
      <c r="PUJ231" s="1"/>
      <c r="PUK231" s="1"/>
      <c r="PUL231" s="1"/>
      <c r="PUM231" s="1"/>
      <c r="PUN231" s="1"/>
      <c r="PUO231" s="1"/>
      <c r="PUP231" s="1"/>
      <c r="PUQ231" s="1"/>
      <c r="PUR231" s="1"/>
      <c r="PUS231" s="1"/>
      <c r="PUT231" s="1"/>
      <c r="PUU231" s="1"/>
      <c r="PUV231" s="1"/>
      <c r="PUW231" s="1"/>
      <c r="PUX231" s="1"/>
      <c r="PUY231" s="1"/>
      <c r="PUZ231" s="1"/>
      <c r="PVA231" s="1"/>
      <c r="PVB231" s="1"/>
      <c r="PVC231" s="1"/>
      <c r="PVD231" s="1"/>
      <c r="PVE231" s="1"/>
      <c r="PVF231" s="1"/>
      <c r="PVG231" s="1"/>
      <c r="PVH231" s="1"/>
      <c r="PVI231" s="1"/>
      <c r="PVJ231" s="1"/>
      <c r="PVK231" s="1"/>
      <c r="PVL231" s="1"/>
      <c r="PVM231" s="1"/>
      <c r="PVN231" s="1"/>
      <c r="PVO231" s="1"/>
      <c r="PVP231" s="1"/>
      <c r="PVQ231" s="1"/>
      <c r="PVR231" s="1"/>
      <c r="PVS231" s="1"/>
      <c r="PVT231" s="1"/>
      <c r="PVU231" s="1"/>
      <c r="PVV231" s="1"/>
      <c r="PVW231" s="1"/>
      <c r="PVX231" s="1"/>
      <c r="PVY231" s="1"/>
      <c r="PVZ231" s="1"/>
      <c r="PWA231" s="1"/>
      <c r="PWB231" s="1"/>
      <c r="PWC231" s="1"/>
      <c r="PWD231" s="1"/>
      <c r="PWE231" s="1"/>
      <c r="PWF231" s="1"/>
      <c r="PWG231" s="1"/>
      <c r="PWH231" s="1"/>
      <c r="PWI231" s="1"/>
      <c r="PWJ231" s="1"/>
      <c r="PWK231" s="1"/>
      <c r="PWL231" s="1"/>
      <c r="PWM231" s="1"/>
      <c r="PWN231" s="1"/>
      <c r="PWO231" s="1"/>
      <c r="PWP231" s="1"/>
      <c r="PWQ231" s="1"/>
      <c r="PWR231" s="1"/>
      <c r="PWS231" s="1"/>
      <c r="PWT231" s="1"/>
      <c r="PWU231" s="1"/>
      <c r="PWV231" s="1"/>
      <c r="PWW231" s="1"/>
      <c r="PWX231" s="1"/>
      <c r="PWY231" s="1"/>
      <c r="PWZ231" s="1"/>
      <c r="PXA231" s="1"/>
      <c r="PXB231" s="1"/>
      <c r="PXC231" s="1"/>
      <c r="PXD231" s="1"/>
      <c r="PXE231" s="1"/>
      <c r="PXF231" s="1"/>
      <c r="PXG231" s="1"/>
      <c r="PXH231" s="1"/>
      <c r="PXI231" s="1"/>
      <c r="PXJ231" s="1"/>
      <c r="PXK231" s="1"/>
      <c r="PXL231" s="1"/>
      <c r="PXM231" s="1"/>
      <c r="PXN231" s="1"/>
      <c r="PXO231" s="1"/>
      <c r="PXP231" s="1"/>
      <c r="PXQ231" s="1"/>
      <c r="PXR231" s="1"/>
      <c r="PXS231" s="1"/>
      <c r="PXT231" s="1"/>
      <c r="PXU231" s="1"/>
      <c r="PXV231" s="1"/>
      <c r="PXW231" s="1"/>
      <c r="PXX231" s="1"/>
      <c r="PXY231" s="1"/>
      <c r="PXZ231" s="1"/>
      <c r="PYA231" s="1"/>
      <c r="PYB231" s="1"/>
      <c r="PYC231" s="1"/>
      <c r="PYD231" s="1"/>
      <c r="PYE231" s="1"/>
      <c r="PYF231" s="1"/>
      <c r="PYG231" s="1"/>
      <c r="PYH231" s="1"/>
      <c r="PYI231" s="1"/>
      <c r="PYJ231" s="1"/>
      <c r="PYK231" s="1"/>
      <c r="PYL231" s="1"/>
      <c r="PYM231" s="1"/>
      <c r="PYN231" s="1"/>
      <c r="PYO231" s="1"/>
      <c r="PYP231" s="1"/>
      <c r="PYQ231" s="1"/>
      <c r="PYR231" s="1"/>
      <c r="PYS231" s="1"/>
      <c r="PYT231" s="1"/>
      <c r="PYU231" s="1"/>
      <c r="PYV231" s="1"/>
      <c r="PYW231" s="1"/>
      <c r="PYX231" s="1"/>
      <c r="PYY231" s="1"/>
      <c r="PYZ231" s="1"/>
      <c r="PZA231" s="1"/>
      <c r="PZB231" s="1"/>
      <c r="PZC231" s="1"/>
      <c r="PZD231" s="1"/>
      <c r="PZE231" s="1"/>
      <c r="PZF231" s="1"/>
      <c r="PZG231" s="1"/>
      <c r="PZH231" s="1"/>
      <c r="PZI231" s="1"/>
      <c r="PZJ231" s="1"/>
      <c r="PZK231" s="1"/>
      <c r="PZL231" s="1"/>
      <c r="PZM231" s="1"/>
      <c r="PZN231" s="1"/>
      <c r="PZO231" s="1"/>
      <c r="PZP231" s="1"/>
      <c r="PZQ231" s="1"/>
      <c r="PZR231" s="1"/>
      <c r="PZS231" s="1"/>
      <c r="PZT231" s="1"/>
      <c r="PZU231" s="1"/>
      <c r="PZV231" s="1"/>
      <c r="PZW231" s="1"/>
      <c r="PZX231" s="1"/>
      <c r="PZY231" s="1"/>
      <c r="PZZ231" s="1"/>
      <c r="QAA231" s="1"/>
      <c r="QAB231" s="1"/>
      <c r="QAC231" s="1"/>
      <c r="QAD231" s="1"/>
      <c r="QAE231" s="1"/>
      <c r="QAF231" s="1"/>
      <c r="QAG231" s="1"/>
      <c r="QAH231" s="1"/>
      <c r="QAI231" s="1"/>
      <c r="QAJ231" s="1"/>
      <c r="QAK231" s="1"/>
      <c r="QAL231" s="1"/>
      <c r="QAM231" s="1"/>
      <c r="QAN231" s="1"/>
      <c r="QAO231" s="1"/>
      <c r="QAP231" s="1"/>
      <c r="QAQ231" s="1"/>
      <c r="QAR231" s="1"/>
      <c r="QAS231" s="1"/>
      <c r="QAT231" s="1"/>
      <c r="QAU231" s="1"/>
      <c r="QAV231" s="1"/>
      <c r="QAW231" s="1"/>
      <c r="QAX231" s="1"/>
      <c r="QAY231" s="1"/>
      <c r="QAZ231" s="1"/>
      <c r="QBA231" s="1"/>
      <c r="QBB231" s="1"/>
      <c r="QBC231" s="1"/>
      <c r="QBD231" s="1"/>
      <c r="QBE231" s="1"/>
      <c r="QBF231" s="1"/>
      <c r="QBG231" s="1"/>
      <c r="QBH231" s="1"/>
      <c r="QBI231" s="1"/>
      <c r="QBJ231" s="1"/>
      <c r="QBK231" s="1"/>
      <c r="QBL231" s="1"/>
      <c r="QBM231" s="1"/>
      <c r="QBN231" s="1"/>
      <c r="QBO231" s="1"/>
      <c r="QBP231" s="1"/>
      <c r="QBQ231" s="1"/>
      <c r="QBR231" s="1"/>
      <c r="QBS231" s="1"/>
      <c r="QBT231" s="1"/>
      <c r="QBU231" s="1"/>
      <c r="QBV231" s="1"/>
      <c r="QBW231" s="1"/>
      <c r="QBX231" s="1"/>
      <c r="QBY231" s="1"/>
      <c r="QBZ231" s="1"/>
      <c r="QCA231" s="1"/>
      <c r="QCB231" s="1"/>
      <c r="QCC231" s="1"/>
      <c r="QCD231" s="1"/>
      <c r="QCE231" s="1"/>
      <c r="QCF231" s="1"/>
      <c r="QCG231" s="1"/>
      <c r="QCH231" s="1"/>
      <c r="QCI231" s="1"/>
      <c r="QCJ231" s="1"/>
      <c r="QCK231" s="1"/>
      <c r="QCL231" s="1"/>
      <c r="QCM231" s="1"/>
      <c r="QCN231" s="1"/>
      <c r="QCO231" s="1"/>
      <c r="QCP231" s="1"/>
      <c r="QCQ231" s="1"/>
      <c r="QCR231" s="1"/>
      <c r="QCS231" s="1"/>
      <c r="QCT231" s="1"/>
      <c r="QCU231" s="1"/>
      <c r="QCV231" s="1"/>
      <c r="QCW231" s="1"/>
      <c r="QCX231" s="1"/>
      <c r="QCY231" s="1"/>
      <c r="QCZ231" s="1"/>
      <c r="QDA231" s="1"/>
      <c r="QDB231" s="1"/>
      <c r="QDC231" s="1"/>
      <c r="QDD231" s="1"/>
      <c r="QDE231" s="1"/>
      <c r="QDF231" s="1"/>
      <c r="QDG231" s="1"/>
      <c r="QDH231" s="1"/>
      <c r="QDI231" s="1"/>
      <c r="QDJ231" s="1"/>
      <c r="QDK231" s="1"/>
      <c r="QDL231" s="1"/>
      <c r="QDM231" s="1"/>
      <c r="QDN231" s="1"/>
      <c r="QDO231" s="1"/>
      <c r="QDP231" s="1"/>
      <c r="QDQ231" s="1"/>
      <c r="QDR231" s="1"/>
      <c r="QDS231" s="1"/>
      <c r="QDT231" s="1"/>
      <c r="QDU231" s="1"/>
      <c r="QDV231" s="1"/>
      <c r="QDW231" s="1"/>
      <c r="QDX231" s="1"/>
      <c r="QDY231" s="1"/>
      <c r="QDZ231" s="1"/>
      <c r="QEA231" s="1"/>
      <c r="QEB231" s="1"/>
      <c r="QEC231" s="1"/>
      <c r="QED231" s="1"/>
      <c r="QEE231" s="1"/>
      <c r="QEF231" s="1"/>
      <c r="QEG231" s="1"/>
      <c r="QEH231" s="1"/>
      <c r="QEI231" s="1"/>
      <c r="QEJ231" s="1"/>
      <c r="QEK231" s="1"/>
      <c r="QEL231" s="1"/>
      <c r="QEM231" s="1"/>
      <c r="QEN231" s="1"/>
      <c r="QEO231" s="1"/>
      <c r="QEP231" s="1"/>
      <c r="QEQ231" s="1"/>
      <c r="QER231" s="1"/>
      <c r="QES231" s="1"/>
      <c r="QET231" s="1"/>
      <c r="QEU231" s="1"/>
      <c r="QEV231" s="1"/>
      <c r="QEW231" s="1"/>
      <c r="QEX231" s="1"/>
      <c r="QEY231" s="1"/>
      <c r="QEZ231" s="1"/>
      <c r="QFA231" s="1"/>
      <c r="QFB231" s="1"/>
      <c r="QFC231" s="1"/>
      <c r="QFD231" s="1"/>
      <c r="QFE231" s="1"/>
      <c r="QFF231" s="1"/>
      <c r="QFG231" s="1"/>
      <c r="QFH231" s="1"/>
      <c r="QFI231" s="1"/>
      <c r="QFJ231" s="1"/>
      <c r="QFK231" s="1"/>
      <c r="QFL231" s="1"/>
      <c r="QFM231" s="1"/>
      <c r="QFN231" s="1"/>
      <c r="QFO231" s="1"/>
      <c r="QFP231" s="1"/>
      <c r="QFQ231" s="1"/>
      <c r="QFR231" s="1"/>
      <c r="QFS231" s="1"/>
      <c r="QFT231" s="1"/>
      <c r="QFU231" s="1"/>
      <c r="QFV231" s="1"/>
      <c r="QFW231" s="1"/>
      <c r="QFX231" s="1"/>
      <c r="QFY231" s="1"/>
      <c r="QFZ231" s="1"/>
      <c r="QGA231" s="1"/>
      <c r="QGB231" s="1"/>
      <c r="QGC231" s="1"/>
      <c r="QGD231" s="1"/>
      <c r="QGE231" s="1"/>
      <c r="QGF231" s="1"/>
      <c r="QGG231" s="1"/>
      <c r="QGH231" s="1"/>
      <c r="QGI231" s="1"/>
      <c r="QGJ231" s="1"/>
      <c r="QGK231" s="1"/>
      <c r="QGL231" s="1"/>
      <c r="QGM231" s="1"/>
      <c r="QGN231" s="1"/>
      <c r="QGO231" s="1"/>
      <c r="QGP231" s="1"/>
      <c r="QGQ231" s="1"/>
      <c r="QGR231" s="1"/>
      <c r="QGS231" s="1"/>
      <c r="QGT231" s="1"/>
      <c r="QGU231" s="1"/>
      <c r="QGV231" s="1"/>
      <c r="QGW231" s="1"/>
      <c r="QGX231" s="1"/>
      <c r="QGY231" s="1"/>
      <c r="QGZ231" s="1"/>
      <c r="QHA231" s="1"/>
      <c r="QHB231" s="1"/>
      <c r="QHC231" s="1"/>
      <c r="QHD231" s="1"/>
      <c r="QHE231" s="1"/>
      <c r="QHF231" s="1"/>
      <c r="QHG231" s="1"/>
      <c r="QHH231" s="1"/>
      <c r="QHI231" s="1"/>
      <c r="QHJ231" s="1"/>
      <c r="QHK231" s="1"/>
      <c r="QHL231" s="1"/>
      <c r="QHM231" s="1"/>
      <c r="QHN231" s="1"/>
      <c r="QHO231" s="1"/>
      <c r="QHP231" s="1"/>
      <c r="QHQ231" s="1"/>
      <c r="QHR231" s="1"/>
      <c r="QHS231" s="1"/>
      <c r="QHT231" s="1"/>
      <c r="QHU231" s="1"/>
      <c r="QHV231" s="1"/>
      <c r="QHW231" s="1"/>
      <c r="QHX231" s="1"/>
      <c r="QHY231" s="1"/>
      <c r="QHZ231" s="1"/>
      <c r="QIA231" s="1"/>
      <c r="QIB231" s="1"/>
      <c r="QIC231" s="1"/>
      <c r="QID231" s="1"/>
      <c r="QIE231" s="1"/>
      <c r="QIF231" s="1"/>
      <c r="QIG231" s="1"/>
      <c r="QIH231" s="1"/>
      <c r="QII231" s="1"/>
      <c r="QIJ231" s="1"/>
      <c r="QIK231" s="1"/>
      <c r="QIL231" s="1"/>
      <c r="QIM231" s="1"/>
      <c r="QIN231" s="1"/>
      <c r="QIO231" s="1"/>
      <c r="QIP231" s="1"/>
      <c r="QIQ231" s="1"/>
      <c r="QIR231" s="1"/>
      <c r="QIS231" s="1"/>
      <c r="QIT231" s="1"/>
      <c r="QIU231" s="1"/>
      <c r="QIV231" s="1"/>
      <c r="QIW231" s="1"/>
      <c r="QIX231" s="1"/>
      <c r="QIY231" s="1"/>
      <c r="QIZ231" s="1"/>
      <c r="QJA231" s="1"/>
      <c r="QJB231" s="1"/>
      <c r="QJC231" s="1"/>
      <c r="QJD231" s="1"/>
      <c r="QJE231" s="1"/>
      <c r="QJF231" s="1"/>
      <c r="QJG231" s="1"/>
      <c r="QJH231" s="1"/>
      <c r="QJI231" s="1"/>
      <c r="QJJ231" s="1"/>
      <c r="QJK231" s="1"/>
      <c r="QJL231" s="1"/>
      <c r="QJM231" s="1"/>
      <c r="QJN231" s="1"/>
      <c r="QJO231" s="1"/>
      <c r="QJP231" s="1"/>
      <c r="QJQ231" s="1"/>
      <c r="QJR231" s="1"/>
      <c r="QJS231" s="1"/>
      <c r="QJT231" s="1"/>
      <c r="QJU231" s="1"/>
      <c r="QJV231" s="1"/>
      <c r="QJW231" s="1"/>
      <c r="QJX231" s="1"/>
      <c r="QJY231" s="1"/>
      <c r="QJZ231" s="1"/>
      <c r="QKA231" s="1"/>
      <c r="QKB231" s="1"/>
      <c r="QKC231" s="1"/>
      <c r="QKD231" s="1"/>
      <c r="QKE231" s="1"/>
      <c r="QKF231" s="1"/>
      <c r="QKG231" s="1"/>
      <c r="QKH231" s="1"/>
      <c r="QKI231" s="1"/>
      <c r="QKJ231" s="1"/>
      <c r="QKK231" s="1"/>
      <c r="QKL231" s="1"/>
      <c r="QKM231" s="1"/>
      <c r="QKN231" s="1"/>
      <c r="QKO231" s="1"/>
      <c r="QKP231" s="1"/>
      <c r="QKQ231" s="1"/>
      <c r="QKR231" s="1"/>
      <c r="QKS231" s="1"/>
      <c r="QKT231" s="1"/>
      <c r="QKU231" s="1"/>
      <c r="QKV231" s="1"/>
      <c r="QKW231" s="1"/>
      <c r="QKX231" s="1"/>
      <c r="QKY231" s="1"/>
      <c r="QKZ231" s="1"/>
      <c r="QLA231" s="1"/>
      <c r="QLB231" s="1"/>
      <c r="QLC231" s="1"/>
      <c r="QLD231" s="1"/>
      <c r="QLE231" s="1"/>
      <c r="QLF231" s="1"/>
      <c r="QLG231" s="1"/>
      <c r="QLH231" s="1"/>
      <c r="QLI231" s="1"/>
      <c r="QLJ231" s="1"/>
      <c r="QLK231" s="1"/>
      <c r="QLL231" s="1"/>
      <c r="QLM231" s="1"/>
      <c r="QLN231" s="1"/>
      <c r="QLO231" s="1"/>
      <c r="QLP231" s="1"/>
      <c r="QLQ231" s="1"/>
      <c r="QLR231" s="1"/>
      <c r="QLS231" s="1"/>
      <c r="QLT231" s="1"/>
      <c r="QLU231" s="1"/>
      <c r="QLV231" s="1"/>
      <c r="QLW231" s="1"/>
      <c r="QLX231" s="1"/>
      <c r="QLY231" s="1"/>
      <c r="QLZ231" s="1"/>
      <c r="QMA231" s="1"/>
      <c r="QMB231" s="1"/>
      <c r="QMC231" s="1"/>
      <c r="QMD231" s="1"/>
      <c r="QME231" s="1"/>
      <c r="QMF231" s="1"/>
      <c r="QMG231" s="1"/>
      <c r="QMH231" s="1"/>
      <c r="QMI231" s="1"/>
      <c r="QMJ231" s="1"/>
      <c r="QMK231" s="1"/>
      <c r="QML231" s="1"/>
      <c r="QMM231" s="1"/>
      <c r="QMN231" s="1"/>
      <c r="QMO231" s="1"/>
      <c r="QMP231" s="1"/>
      <c r="QMQ231" s="1"/>
      <c r="QMR231" s="1"/>
      <c r="QMS231" s="1"/>
      <c r="QMT231" s="1"/>
      <c r="QMU231" s="1"/>
      <c r="QMV231" s="1"/>
      <c r="QMW231" s="1"/>
      <c r="QMX231" s="1"/>
      <c r="QMY231" s="1"/>
      <c r="QMZ231" s="1"/>
      <c r="QNA231" s="1"/>
      <c r="QNB231" s="1"/>
      <c r="QNC231" s="1"/>
      <c r="QND231" s="1"/>
      <c r="QNE231" s="1"/>
      <c r="QNF231" s="1"/>
      <c r="QNG231" s="1"/>
      <c r="QNH231" s="1"/>
      <c r="QNI231" s="1"/>
      <c r="QNJ231" s="1"/>
      <c r="QNK231" s="1"/>
      <c r="QNL231" s="1"/>
      <c r="QNM231" s="1"/>
      <c r="QNN231" s="1"/>
      <c r="QNO231" s="1"/>
      <c r="QNP231" s="1"/>
      <c r="QNQ231" s="1"/>
      <c r="QNR231" s="1"/>
      <c r="QNS231" s="1"/>
      <c r="QNT231" s="1"/>
      <c r="QNU231" s="1"/>
      <c r="QNV231" s="1"/>
      <c r="QNW231" s="1"/>
      <c r="QNX231" s="1"/>
      <c r="QNY231" s="1"/>
      <c r="QNZ231" s="1"/>
      <c r="QOA231" s="1"/>
      <c r="QOB231" s="1"/>
      <c r="QOC231" s="1"/>
      <c r="QOD231" s="1"/>
      <c r="QOE231" s="1"/>
      <c r="QOF231" s="1"/>
      <c r="QOG231" s="1"/>
      <c r="QOH231" s="1"/>
      <c r="QOI231" s="1"/>
      <c r="QOJ231" s="1"/>
      <c r="QOK231" s="1"/>
      <c r="QOL231" s="1"/>
      <c r="QOM231" s="1"/>
      <c r="QON231" s="1"/>
      <c r="QOO231" s="1"/>
      <c r="QOP231" s="1"/>
      <c r="QOQ231" s="1"/>
      <c r="QOR231" s="1"/>
      <c r="QOS231" s="1"/>
      <c r="QOT231" s="1"/>
      <c r="QOU231" s="1"/>
      <c r="QOV231" s="1"/>
      <c r="QOW231" s="1"/>
      <c r="QOX231" s="1"/>
      <c r="QOY231" s="1"/>
      <c r="QOZ231" s="1"/>
      <c r="QPA231" s="1"/>
      <c r="QPB231" s="1"/>
      <c r="QPC231" s="1"/>
      <c r="QPD231" s="1"/>
      <c r="QPE231" s="1"/>
      <c r="QPF231" s="1"/>
      <c r="QPG231" s="1"/>
      <c r="QPH231" s="1"/>
      <c r="QPI231" s="1"/>
      <c r="QPJ231" s="1"/>
      <c r="QPK231" s="1"/>
      <c r="QPL231" s="1"/>
      <c r="QPM231" s="1"/>
      <c r="QPN231" s="1"/>
      <c r="QPO231" s="1"/>
      <c r="QPP231" s="1"/>
      <c r="QPQ231" s="1"/>
      <c r="QPR231" s="1"/>
      <c r="QPS231" s="1"/>
      <c r="QPT231" s="1"/>
      <c r="QPU231" s="1"/>
      <c r="QPV231" s="1"/>
      <c r="QPW231" s="1"/>
      <c r="QPX231" s="1"/>
      <c r="QPY231" s="1"/>
      <c r="QPZ231" s="1"/>
      <c r="QQA231" s="1"/>
      <c r="QQB231" s="1"/>
      <c r="QQC231" s="1"/>
      <c r="QQD231" s="1"/>
      <c r="QQE231" s="1"/>
      <c r="QQF231" s="1"/>
      <c r="QQG231" s="1"/>
      <c r="QQH231" s="1"/>
      <c r="QQI231" s="1"/>
      <c r="QQJ231" s="1"/>
      <c r="QQK231" s="1"/>
      <c r="QQL231" s="1"/>
      <c r="QQM231" s="1"/>
      <c r="QQN231" s="1"/>
      <c r="QQO231" s="1"/>
      <c r="QQP231" s="1"/>
      <c r="QQQ231" s="1"/>
      <c r="QQR231" s="1"/>
      <c r="QQS231" s="1"/>
      <c r="QQT231" s="1"/>
      <c r="QQU231" s="1"/>
      <c r="QQV231" s="1"/>
      <c r="QQW231" s="1"/>
      <c r="QQX231" s="1"/>
      <c r="QQY231" s="1"/>
      <c r="QQZ231" s="1"/>
      <c r="QRA231" s="1"/>
      <c r="QRB231" s="1"/>
      <c r="QRC231" s="1"/>
      <c r="QRD231" s="1"/>
      <c r="QRE231" s="1"/>
      <c r="QRF231" s="1"/>
      <c r="QRG231" s="1"/>
      <c r="QRH231" s="1"/>
      <c r="QRI231" s="1"/>
      <c r="QRJ231" s="1"/>
      <c r="QRK231" s="1"/>
      <c r="QRL231" s="1"/>
      <c r="QRM231" s="1"/>
      <c r="QRN231" s="1"/>
      <c r="QRO231" s="1"/>
      <c r="QRP231" s="1"/>
      <c r="QRQ231" s="1"/>
      <c r="QRR231" s="1"/>
      <c r="QRS231" s="1"/>
      <c r="QRT231" s="1"/>
      <c r="QRU231" s="1"/>
      <c r="QRV231" s="1"/>
      <c r="QRW231" s="1"/>
      <c r="QRX231" s="1"/>
      <c r="QRY231" s="1"/>
      <c r="QRZ231" s="1"/>
      <c r="QSA231" s="1"/>
      <c r="QSB231" s="1"/>
      <c r="QSC231" s="1"/>
      <c r="QSD231" s="1"/>
      <c r="QSE231" s="1"/>
      <c r="QSF231" s="1"/>
      <c r="QSG231" s="1"/>
      <c r="QSH231" s="1"/>
      <c r="QSI231" s="1"/>
      <c r="QSJ231" s="1"/>
      <c r="QSK231" s="1"/>
      <c r="QSL231" s="1"/>
      <c r="QSM231" s="1"/>
      <c r="QSN231" s="1"/>
      <c r="QSO231" s="1"/>
      <c r="QSP231" s="1"/>
      <c r="QSQ231" s="1"/>
      <c r="QSR231" s="1"/>
      <c r="QSS231" s="1"/>
      <c r="QST231" s="1"/>
      <c r="QSU231" s="1"/>
      <c r="QSV231" s="1"/>
      <c r="QSW231" s="1"/>
      <c r="QSX231" s="1"/>
      <c r="QSY231" s="1"/>
      <c r="QSZ231" s="1"/>
      <c r="QTA231" s="1"/>
      <c r="QTB231" s="1"/>
      <c r="QTC231" s="1"/>
      <c r="QTD231" s="1"/>
      <c r="QTE231" s="1"/>
      <c r="QTF231" s="1"/>
      <c r="QTG231" s="1"/>
      <c r="QTH231" s="1"/>
      <c r="QTI231" s="1"/>
      <c r="QTJ231" s="1"/>
      <c r="QTK231" s="1"/>
      <c r="QTL231" s="1"/>
      <c r="QTM231" s="1"/>
      <c r="QTN231" s="1"/>
      <c r="QTO231" s="1"/>
      <c r="QTP231" s="1"/>
      <c r="QTQ231" s="1"/>
      <c r="QTR231" s="1"/>
      <c r="QTS231" s="1"/>
      <c r="QTT231" s="1"/>
      <c r="QTU231" s="1"/>
      <c r="QTV231" s="1"/>
      <c r="QTW231" s="1"/>
      <c r="QTX231" s="1"/>
      <c r="QTY231" s="1"/>
      <c r="QTZ231" s="1"/>
      <c r="QUA231" s="1"/>
      <c r="QUB231" s="1"/>
      <c r="QUC231" s="1"/>
      <c r="QUD231" s="1"/>
      <c r="QUE231" s="1"/>
      <c r="QUF231" s="1"/>
      <c r="QUG231" s="1"/>
      <c r="QUH231" s="1"/>
      <c r="QUI231" s="1"/>
      <c r="QUJ231" s="1"/>
      <c r="QUK231" s="1"/>
      <c r="QUL231" s="1"/>
      <c r="QUM231" s="1"/>
      <c r="QUN231" s="1"/>
      <c r="QUO231" s="1"/>
      <c r="QUP231" s="1"/>
      <c r="QUQ231" s="1"/>
      <c r="QUR231" s="1"/>
      <c r="QUS231" s="1"/>
      <c r="QUT231" s="1"/>
      <c r="QUU231" s="1"/>
      <c r="QUV231" s="1"/>
      <c r="QUW231" s="1"/>
      <c r="QUX231" s="1"/>
      <c r="QUY231" s="1"/>
      <c r="QUZ231" s="1"/>
      <c r="QVA231" s="1"/>
      <c r="QVB231" s="1"/>
      <c r="QVC231" s="1"/>
      <c r="QVD231" s="1"/>
      <c r="QVE231" s="1"/>
      <c r="QVF231" s="1"/>
      <c r="QVG231" s="1"/>
      <c r="QVH231" s="1"/>
      <c r="QVI231" s="1"/>
      <c r="QVJ231" s="1"/>
      <c r="QVK231" s="1"/>
      <c r="QVL231" s="1"/>
      <c r="QVM231" s="1"/>
      <c r="QVN231" s="1"/>
      <c r="QVO231" s="1"/>
      <c r="QVP231" s="1"/>
      <c r="QVQ231" s="1"/>
      <c r="QVR231" s="1"/>
      <c r="QVS231" s="1"/>
      <c r="QVT231" s="1"/>
      <c r="QVU231" s="1"/>
      <c r="QVV231" s="1"/>
      <c r="QVW231" s="1"/>
      <c r="QVX231" s="1"/>
      <c r="QVY231" s="1"/>
      <c r="QVZ231" s="1"/>
      <c r="QWA231" s="1"/>
      <c r="QWB231" s="1"/>
      <c r="QWC231" s="1"/>
      <c r="QWD231" s="1"/>
      <c r="QWE231" s="1"/>
      <c r="QWF231" s="1"/>
      <c r="QWG231" s="1"/>
      <c r="QWH231" s="1"/>
      <c r="QWI231" s="1"/>
      <c r="QWJ231" s="1"/>
      <c r="QWK231" s="1"/>
      <c r="QWL231" s="1"/>
      <c r="QWM231" s="1"/>
      <c r="QWN231" s="1"/>
      <c r="QWO231" s="1"/>
      <c r="QWP231" s="1"/>
      <c r="QWQ231" s="1"/>
      <c r="QWR231" s="1"/>
      <c r="QWS231" s="1"/>
      <c r="QWT231" s="1"/>
      <c r="QWU231" s="1"/>
      <c r="QWV231" s="1"/>
      <c r="QWW231" s="1"/>
      <c r="QWX231" s="1"/>
      <c r="QWY231" s="1"/>
      <c r="QWZ231" s="1"/>
      <c r="QXA231" s="1"/>
      <c r="QXB231" s="1"/>
      <c r="QXC231" s="1"/>
      <c r="QXD231" s="1"/>
      <c r="QXE231" s="1"/>
      <c r="QXF231" s="1"/>
      <c r="QXG231" s="1"/>
      <c r="QXH231" s="1"/>
      <c r="QXI231" s="1"/>
      <c r="QXJ231" s="1"/>
      <c r="QXK231" s="1"/>
      <c r="QXL231" s="1"/>
      <c r="QXM231" s="1"/>
      <c r="QXN231" s="1"/>
      <c r="QXO231" s="1"/>
      <c r="QXP231" s="1"/>
      <c r="QXQ231" s="1"/>
      <c r="QXR231" s="1"/>
      <c r="QXS231" s="1"/>
      <c r="QXT231" s="1"/>
      <c r="QXU231" s="1"/>
      <c r="QXV231" s="1"/>
      <c r="QXW231" s="1"/>
      <c r="QXX231" s="1"/>
      <c r="QXY231" s="1"/>
      <c r="QXZ231" s="1"/>
      <c r="QYA231" s="1"/>
      <c r="QYB231" s="1"/>
      <c r="QYC231" s="1"/>
      <c r="QYD231" s="1"/>
      <c r="QYE231" s="1"/>
      <c r="QYF231" s="1"/>
      <c r="QYG231" s="1"/>
      <c r="QYH231" s="1"/>
      <c r="QYI231" s="1"/>
      <c r="QYJ231" s="1"/>
      <c r="QYK231" s="1"/>
      <c r="QYL231" s="1"/>
      <c r="QYM231" s="1"/>
      <c r="QYN231" s="1"/>
      <c r="QYO231" s="1"/>
      <c r="QYP231" s="1"/>
      <c r="QYQ231" s="1"/>
      <c r="QYR231" s="1"/>
      <c r="QYS231" s="1"/>
      <c r="QYT231" s="1"/>
      <c r="QYU231" s="1"/>
      <c r="QYV231" s="1"/>
      <c r="QYW231" s="1"/>
      <c r="QYX231" s="1"/>
      <c r="QYY231" s="1"/>
      <c r="QYZ231" s="1"/>
      <c r="QZA231" s="1"/>
      <c r="QZB231" s="1"/>
      <c r="QZC231" s="1"/>
      <c r="QZD231" s="1"/>
      <c r="QZE231" s="1"/>
      <c r="QZF231" s="1"/>
      <c r="QZG231" s="1"/>
      <c r="QZH231" s="1"/>
      <c r="QZI231" s="1"/>
      <c r="QZJ231" s="1"/>
      <c r="QZK231" s="1"/>
      <c r="QZL231" s="1"/>
      <c r="QZM231" s="1"/>
      <c r="QZN231" s="1"/>
      <c r="QZO231" s="1"/>
      <c r="QZP231" s="1"/>
      <c r="QZQ231" s="1"/>
      <c r="QZR231" s="1"/>
      <c r="QZS231" s="1"/>
      <c r="QZT231" s="1"/>
      <c r="QZU231" s="1"/>
      <c r="QZV231" s="1"/>
      <c r="QZW231" s="1"/>
      <c r="QZX231" s="1"/>
      <c r="QZY231" s="1"/>
      <c r="QZZ231" s="1"/>
      <c r="RAA231" s="1"/>
      <c r="RAB231" s="1"/>
      <c r="RAC231" s="1"/>
      <c r="RAD231" s="1"/>
      <c r="RAE231" s="1"/>
      <c r="RAF231" s="1"/>
      <c r="RAG231" s="1"/>
      <c r="RAH231" s="1"/>
      <c r="RAI231" s="1"/>
      <c r="RAJ231" s="1"/>
      <c r="RAK231" s="1"/>
      <c r="RAL231" s="1"/>
      <c r="RAM231" s="1"/>
      <c r="RAN231" s="1"/>
      <c r="RAO231" s="1"/>
      <c r="RAP231" s="1"/>
      <c r="RAQ231" s="1"/>
      <c r="RAR231" s="1"/>
      <c r="RAS231" s="1"/>
      <c r="RAT231" s="1"/>
      <c r="RAU231" s="1"/>
      <c r="RAV231" s="1"/>
      <c r="RAW231" s="1"/>
      <c r="RAX231" s="1"/>
      <c r="RAY231" s="1"/>
      <c r="RAZ231" s="1"/>
      <c r="RBA231" s="1"/>
      <c r="RBB231" s="1"/>
      <c r="RBC231" s="1"/>
      <c r="RBD231" s="1"/>
      <c r="RBE231" s="1"/>
      <c r="RBF231" s="1"/>
      <c r="RBG231" s="1"/>
      <c r="RBH231" s="1"/>
      <c r="RBI231" s="1"/>
      <c r="RBJ231" s="1"/>
      <c r="RBK231" s="1"/>
      <c r="RBL231" s="1"/>
      <c r="RBM231" s="1"/>
      <c r="RBN231" s="1"/>
      <c r="RBO231" s="1"/>
      <c r="RBP231" s="1"/>
      <c r="RBQ231" s="1"/>
      <c r="RBR231" s="1"/>
      <c r="RBS231" s="1"/>
      <c r="RBT231" s="1"/>
      <c r="RBU231" s="1"/>
      <c r="RBV231" s="1"/>
      <c r="RBW231" s="1"/>
      <c r="RBX231" s="1"/>
      <c r="RBY231" s="1"/>
      <c r="RBZ231" s="1"/>
      <c r="RCA231" s="1"/>
      <c r="RCB231" s="1"/>
      <c r="RCC231" s="1"/>
      <c r="RCD231" s="1"/>
      <c r="RCE231" s="1"/>
      <c r="RCF231" s="1"/>
      <c r="RCG231" s="1"/>
      <c r="RCH231" s="1"/>
      <c r="RCI231" s="1"/>
      <c r="RCJ231" s="1"/>
      <c r="RCK231" s="1"/>
      <c r="RCL231" s="1"/>
      <c r="RCM231" s="1"/>
      <c r="RCN231" s="1"/>
      <c r="RCO231" s="1"/>
      <c r="RCP231" s="1"/>
      <c r="RCQ231" s="1"/>
      <c r="RCR231" s="1"/>
      <c r="RCS231" s="1"/>
      <c r="RCT231" s="1"/>
      <c r="RCU231" s="1"/>
      <c r="RCV231" s="1"/>
      <c r="RCW231" s="1"/>
      <c r="RCX231" s="1"/>
      <c r="RCY231" s="1"/>
      <c r="RCZ231" s="1"/>
      <c r="RDA231" s="1"/>
      <c r="RDB231" s="1"/>
      <c r="RDC231" s="1"/>
      <c r="RDD231" s="1"/>
      <c r="RDE231" s="1"/>
      <c r="RDF231" s="1"/>
      <c r="RDG231" s="1"/>
      <c r="RDH231" s="1"/>
      <c r="RDI231" s="1"/>
      <c r="RDJ231" s="1"/>
      <c r="RDK231" s="1"/>
      <c r="RDL231" s="1"/>
      <c r="RDM231" s="1"/>
      <c r="RDN231" s="1"/>
      <c r="RDO231" s="1"/>
      <c r="RDP231" s="1"/>
      <c r="RDQ231" s="1"/>
      <c r="RDR231" s="1"/>
      <c r="RDS231" s="1"/>
      <c r="RDT231" s="1"/>
      <c r="RDU231" s="1"/>
      <c r="RDV231" s="1"/>
      <c r="RDW231" s="1"/>
      <c r="RDX231" s="1"/>
      <c r="RDY231" s="1"/>
      <c r="RDZ231" s="1"/>
      <c r="REA231" s="1"/>
      <c r="REB231" s="1"/>
      <c r="REC231" s="1"/>
      <c r="RED231" s="1"/>
      <c r="REE231" s="1"/>
      <c r="REF231" s="1"/>
      <c r="REG231" s="1"/>
      <c r="REH231" s="1"/>
      <c r="REI231" s="1"/>
      <c r="REJ231" s="1"/>
      <c r="REK231" s="1"/>
      <c r="REL231" s="1"/>
      <c r="REM231" s="1"/>
      <c r="REN231" s="1"/>
      <c r="REO231" s="1"/>
      <c r="REP231" s="1"/>
      <c r="REQ231" s="1"/>
      <c r="RER231" s="1"/>
      <c r="RES231" s="1"/>
      <c r="RET231" s="1"/>
      <c r="REU231" s="1"/>
      <c r="REV231" s="1"/>
      <c r="REW231" s="1"/>
      <c r="REX231" s="1"/>
      <c r="REY231" s="1"/>
      <c r="REZ231" s="1"/>
      <c r="RFA231" s="1"/>
      <c r="RFB231" s="1"/>
      <c r="RFC231" s="1"/>
      <c r="RFD231" s="1"/>
      <c r="RFE231" s="1"/>
      <c r="RFF231" s="1"/>
      <c r="RFG231" s="1"/>
      <c r="RFH231" s="1"/>
      <c r="RFI231" s="1"/>
      <c r="RFJ231" s="1"/>
      <c r="RFK231" s="1"/>
      <c r="RFL231" s="1"/>
      <c r="RFM231" s="1"/>
      <c r="RFN231" s="1"/>
      <c r="RFO231" s="1"/>
      <c r="RFP231" s="1"/>
      <c r="RFQ231" s="1"/>
      <c r="RFR231" s="1"/>
      <c r="RFS231" s="1"/>
      <c r="RFT231" s="1"/>
      <c r="RFU231" s="1"/>
      <c r="RFV231" s="1"/>
      <c r="RFW231" s="1"/>
      <c r="RFX231" s="1"/>
      <c r="RFY231" s="1"/>
      <c r="RFZ231" s="1"/>
      <c r="RGA231" s="1"/>
      <c r="RGB231" s="1"/>
      <c r="RGC231" s="1"/>
      <c r="RGD231" s="1"/>
      <c r="RGE231" s="1"/>
      <c r="RGF231" s="1"/>
      <c r="RGG231" s="1"/>
      <c r="RGH231" s="1"/>
      <c r="RGI231" s="1"/>
      <c r="RGJ231" s="1"/>
      <c r="RGK231" s="1"/>
      <c r="RGL231" s="1"/>
      <c r="RGM231" s="1"/>
      <c r="RGN231" s="1"/>
      <c r="RGO231" s="1"/>
      <c r="RGP231" s="1"/>
      <c r="RGQ231" s="1"/>
      <c r="RGR231" s="1"/>
      <c r="RGS231" s="1"/>
      <c r="RGT231" s="1"/>
      <c r="RGU231" s="1"/>
      <c r="RGV231" s="1"/>
      <c r="RGW231" s="1"/>
      <c r="RGX231" s="1"/>
      <c r="RGY231" s="1"/>
      <c r="RGZ231" s="1"/>
      <c r="RHA231" s="1"/>
      <c r="RHB231" s="1"/>
      <c r="RHC231" s="1"/>
      <c r="RHD231" s="1"/>
      <c r="RHE231" s="1"/>
      <c r="RHF231" s="1"/>
      <c r="RHG231" s="1"/>
      <c r="RHH231" s="1"/>
      <c r="RHI231" s="1"/>
      <c r="RHJ231" s="1"/>
      <c r="RHK231" s="1"/>
      <c r="RHL231" s="1"/>
      <c r="RHM231" s="1"/>
      <c r="RHN231" s="1"/>
      <c r="RHO231" s="1"/>
      <c r="RHP231" s="1"/>
      <c r="RHQ231" s="1"/>
      <c r="RHR231" s="1"/>
      <c r="RHS231" s="1"/>
      <c r="RHT231" s="1"/>
      <c r="RHU231" s="1"/>
      <c r="RHV231" s="1"/>
      <c r="RHW231" s="1"/>
      <c r="RHX231" s="1"/>
      <c r="RHY231" s="1"/>
      <c r="RHZ231" s="1"/>
      <c r="RIA231" s="1"/>
      <c r="RIB231" s="1"/>
      <c r="RIC231" s="1"/>
      <c r="RID231" s="1"/>
      <c r="RIE231" s="1"/>
      <c r="RIF231" s="1"/>
      <c r="RIG231" s="1"/>
      <c r="RIH231" s="1"/>
      <c r="RII231" s="1"/>
      <c r="RIJ231" s="1"/>
      <c r="RIK231" s="1"/>
      <c r="RIL231" s="1"/>
      <c r="RIM231" s="1"/>
      <c r="RIN231" s="1"/>
      <c r="RIO231" s="1"/>
      <c r="RIP231" s="1"/>
      <c r="RIQ231" s="1"/>
      <c r="RIR231" s="1"/>
      <c r="RIS231" s="1"/>
      <c r="RIT231" s="1"/>
      <c r="RIU231" s="1"/>
      <c r="RIV231" s="1"/>
      <c r="RIW231" s="1"/>
      <c r="RIX231" s="1"/>
      <c r="RIY231" s="1"/>
      <c r="RIZ231" s="1"/>
      <c r="RJA231" s="1"/>
      <c r="RJB231" s="1"/>
      <c r="RJC231" s="1"/>
      <c r="RJD231" s="1"/>
      <c r="RJE231" s="1"/>
      <c r="RJF231" s="1"/>
      <c r="RJG231" s="1"/>
      <c r="RJH231" s="1"/>
      <c r="RJI231" s="1"/>
      <c r="RJJ231" s="1"/>
      <c r="RJK231" s="1"/>
      <c r="RJL231" s="1"/>
      <c r="RJM231" s="1"/>
      <c r="RJN231" s="1"/>
      <c r="RJO231" s="1"/>
      <c r="RJP231" s="1"/>
      <c r="RJQ231" s="1"/>
      <c r="RJR231" s="1"/>
      <c r="RJS231" s="1"/>
      <c r="RJT231" s="1"/>
      <c r="RJU231" s="1"/>
      <c r="RJV231" s="1"/>
      <c r="RJW231" s="1"/>
      <c r="RJX231" s="1"/>
      <c r="RJY231" s="1"/>
      <c r="RJZ231" s="1"/>
      <c r="RKA231" s="1"/>
      <c r="RKB231" s="1"/>
      <c r="RKC231" s="1"/>
      <c r="RKD231" s="1"/>
      <c r="RKE231" s="1"/>
      <c r="RKF231" s="1"/>
      <c r="RKG231" s="1"/>
      <c r="RKH231" s="1"/>
      <c r="RKI231" s="1"/>
      <c r="RKJ231" s="1"/>
      <c r="RKK231" s="1"/>
      <c r="RKL231" s="1"/>
      <c r="RKM231" s="1"/>
      <c r="RKN231" s="1"/>
      <c r="RKO231" s="1"/>
      <c r="RKP231" s="1"/>
      <c r="RKQ231" s="1"/>
      <c r="RKR231" s="1"/>
      <c r="RKS231" s="1"/>
      <c r="RKT231" s="1"/>
      <c r="RKU231" s="1"/>
      <c r="RKV231" s="1"/>
      <c r="RKW231" s="1"/>
      <c r="RKX231" s="1"/>
      <c r="RKY231" s="1"/>
      <c r="RKZ231" s="1"/>
      <c r="RLA231" s="1"/>
      <c r="RLB231" s="1"/>
      <c r="RLC231" s="1"/>
      <c r="RLD231" s="1"/>
      <c r="RLE231" s="1"/>
      <c r="RLF231" s="1"/>
      <c r="RLG231" s="1"/>
      <c r="RLH231" s="1"/>
      <c r="RLI231" s="1"/>
      <c r="RLJ231" s="1"/>
      <c r="RLK231" s="1"/>
      <c r="RLL231" s="1"/>
      <c r="RLM231" s="1"/>
      <c r="RLN231" s="1"/>
      <c r="RLO231" s="1"/>
      <c r="RLP231" s="1"/>
      <c r="RLQ231" s="1"/>
      <c r="RLR231" s="1"/>
      <c r="RLS231" s="1"/>
      <c r="RLT231" s="1"/>
      <c r="RLU231" s="1"/>
      <c r="RLV231" s="1"/>
      <c r="RLW231" s="1"/>
      <c r="RLX231" s="1"/>
      <c r="RLY231" s="1"/>
      <c r="RLZ231" s="1"/>
      <c r="RMA231" s="1"/>
      <c r="RMB231" s="1"/>
      <c r="RMC231" s="1"/>
      <c r="RMD231" s="1"/>
      <c r="RME231" s="1"/>
      <c r="RMF231" s="1"/>
      <c r="RMG231" s="1"/>
      <c r="RMH231" s="1"/>
      <c r="RMI231" s="1"/>
      <c r="RMJ231" s="1"/>
      <c r="RMK231" s="1"/>
      <c r="RML231" s="1"/>
      <c r="RMM231" s="1"/>
      <c r="RMN231" s="1"/>
      <c r="RMO231" s="1"/>
      <c r="RMP231" s="1"/>
      <c r="RMQ231" s="1"/>
      <c r="RMR231" s="1"/>
      <c r="RMS231" s="1"/>
      <c r="RMT231" s="1"/>
      <c r="RMU231" s="1"/>
      <c r="RMV231" s="1"/>
      <c r="RMW231" s="1"/>
      <c r="RMX231" s="1"/>
      <c r="RMY231" s="1"/>
      <c r="RMZ231" s="1"/>
      <c r="RNA231" s="1"/>
      <c r="RNB231" s="1"/>
      <c r="RNC231" s="1"/>
      <c r="RND231" s="1"/>
      <c r="RNE231" s="1"/>
      <c r="RNF231" s="1"/>
      <c r="RNG231" s="1"/>
      <c r="RNH231" s="1"/>
      <c r="RNI231" s="1"/>
      <c r="RNJ231" s="1"/>
      <c r="RNK231" s="1"/>
      <c r="RNL231" s="1"/>
      <c r="RNM231" s="1"/>
      <c r="RNN231" s="1"/>
      <c r="RNO231" s="1"/>
      <c r="RNP231" s="1"/>
      <c r="RNQ231" s="1"/>
      <c r="RNR231" s="1"/>
      <c r="RNS231" s="1"/>
      <c r="RNT231" s="1"/>
      <c r="RNU231" s="1"/>
      <c r="RNV231" s="1"/>
      <c r="RNW231" s="1"/>
      <c r="RNX231" s="1"/>
      <c r="RNY231" s="1"/>
      <c r="RNZ231" s="1"/>
      <c r="ROA231" s="1"/>
      <c r="ROB231" s="1"/>
      <c r="ROC231" s="1"/>
      <c r="ROD231" s="1"/>
      <c r="ROE231" s="1"/>
      <c r="ROF231" s="1"/>
      <c r="ROG231" s="1"/>
      <c r="ROH231" s="1"/>
      <c r="ROI231" s="1"/>
      <c r="ROJ231" s="1"/>
      <c r="ROK231" s="1"/>
      <c r="ROL231" s="1"/>
      <c r="ROM231" s="1"/>
      <c r="RON231" s="1"/>
      <c r="ROO231" s="1"/>
      <c r="ROP231" s="1"/>
      <c r="ROQ231" s="1"/>
      <c r="ROR231" s="1"/>
      <c r="ROS231" s="1"/>
      <c r="ROT231" s="1"/>
      <c r="ROU231" s="1"/>
      <c r="ROV231" s="1"/>
      <c r="ROW231" s="1"/>
      <c r="ROX231" s="1"/>
      <c r="ROY231" s="1"/>
      <c r="ROZ231" s="1"/>
      <c r="RPA231" s="1"/>
      <c r="RPB231" s="1"/>
      <c r="RPC231" s="1"/>
      <c r="RPD231" s="1"/>
      <c r="RPE231" s="1"/>
      <c r="RPF231" s="1"/>
      <c r="RPG231" s="1"/>
      <c r="RPH231" s="1"/>
      <c r="RPI231" s="1"/>
      <c r="RPJ231" s="1"/>
      <c r="RPK231" s="1"/>
      <c r="RPL231" s="1"/>
      <c r="RPM231" s="1"/>
      <c r="RPN231" s="1"/>
      <c r="RPO231" s="1"/>
      <c r="RPP231" s="1"/>
      <c r="RPQ231" s="1"/>
      <c r="RPR231" s="1"/>
      <c r="RPS231" s="1"/>
      <c r="RPT231" s="1"/>
      <c r="RPU231" s="1"/>
      <c r="RPV231" s="1"/>
      <c r="RPW231" s="1"/>
      <c r="RPX231" s="1"/>
      <c r="RPY231" s="1"/>
      <c r="RPZ231" s="1"/>
      <c r="RQA231" s="1"/>
      <c r="RQB231" s="1"/>
      <c r="RQC231" s="1"/>
      <c r="RQD231" s="1"/>
      <c r="RQE231" s="1"/>
      <c r="RQF231" s="1"/>
      <c r="RQG231" s="1"/>
      <c r="RQH231" s="1"/>
      <c r="RQI231" s="1"/>
      <c r="RQJ231" s="1"/>
      <c r="RQK231" s="1"/>
      <c r="RQL231" s="1"/>
      <c r="RQM231" s="1"/>
      <c r="RQN231" s="1"/>
      <c r="RQO231" s="1"/>
      <c r="RQP231" s="1"/>
      <c r="RQQ231" s="1"/>
      <c r="RQR231" s="1"/>
      <c r="RQS231" s="1"/>
      <c r="RQT231" s="1"/>
      <c r="RQU231" s="1"/>
      <c r="RQV231" s="1"/>
      <c r="RQW231" s="1"/>
      <c r="RQX231" s="1"/>
      <c r="RQY231" s="1"/>
      <c r="RQZ231" s="1"/>
      <c r="RRA231" s="1"/>
      <c r="RRB231" s="1"/>
      <c r="RRC231" s="1"/>
      <c r="RRD231" s="1"/>
      <c r="RRE231" s="1"/>
      <c r="RRF231" s="1"/>
      <c r="RRG231" s="1"/>
      <c r="RRH231" s="1"/>
      <c r="RRI231" s="1"/>
      <c r="RRJ231" s="1"/>
      <c r="RRK231" s="1"/>
      <c r="RRL231" s="1"/>
      <c r="RRM231" s="1"/>
      <c r="RRN231" s="1"/>
      <c r="RRO231" s="1"/>
      <c r="RRP231" s="1"/>
      <c r="RRQ231" s="1"/>
      <c r="RRR231" s="1"/>
      <c r="RRS231" s="1"/>
      <c r="RRT231" s="1"/>
      <c r="RRU231" s="1"/>
      <c r="RRV231" s="1"/>
      <c r="RRW231" s="1"/>
      <c r="RRX231" s="1"/>
      <c r="RRY231" s="1"/>
      <c r="RRZ231" s="1"/>
      <c r="RSA231" s="1"/>
      <c r="RSB231" s="1"/>
      <c r="RSC231" s="1"/>
      <c r="RSD231" s="1"/>
      <c r="RSE231" s="1"/>
      <c r="RSF231" s="1"/>
      <c r="RSG231" s="1"/>
      <c r="RSH231" s="1"/>
      <c r="RSI231" s="1"/>
      <c r="RSJ231" s="1"/>
      <c r="RSK231" s="1"/>
      <c r="RSL231" s="1"/>
      <c r="RSM231" s="1"/>
      <c r="RSN231" s="1"/>
      <c r="RSO231" s="1"/>
      <c r="RSP231" s="1"/>
      <c r="RSQ231" s="1"/>
      <c r="RSR231" s="1"/>
      <c r="RSS231" s="1"/>
      <c r="RST231" s="1"/>
      <c r="RSU231" s="1"/>
      <c r="RSV231" s="1"/>
      <c r="RSW231" s="1"/>
      <c r="RSX231" s="1"/>
      <c r="RSY231" s="1"/>
      <c r="RSZ231" s="1"/>
      <c r="RTA231" s="1"/>
      <c r="RTB231" s="1"/>
      <c r="RTC231" s="1"/>
      <c r="RTD231" s="1"/>
      <c r="RTE231" s="1"/>
      <c r="RTF231" s="1"/>
      <c r="RTG231" s="1"/>
      <c r="RTH231" s="1"/>
      <c r="RTI231" s="1"/>
      <c r="RTJ231" s="1"/>
      <c r="RTK231" s="1"/>
      <c r="RTL231" s="1"/>
      <c r="RTM231" s="1"/>
      <c r="RTN231" s="1"/>
      <c r="RTO231" s="1"/>
      <c r="RTP231" s="1"/>
      <c r="RTQ231" s="1"/>
      <c r="RTR231" s="1"/>
      <c r="RTS231" s="1"/>
      <c r="RTT231" s="1"/>
      <c r="RTU231" s="1"/>
      <c r="RTV231" s="1"/>
      <c r="RTW231" s="1"/>
      <c r="RTX231" s="1"/>
      <c r="RTY231" s="1"/>
      <c r="RTZ231" s="1"/>
      <c r="RUA231" s="1"/>
      <c r="RUB231" s="1"/>
      <c r="RUC231" s="1"/>
      <c r="RUD231" s="1"/>
      <c r="RUE231" s="1"/>
      <c r="RUF231" s="1"/>
      <c r="RUG231" s="1"/>
      <c r="RUH231" s="1"/>
      <c r="RUI231" s="1"/>
      <c r="RUJ231" s="1"/>
      <c r="RUK231" s="1"/>
      <c r="RUL231" s="1"/>
      <c r="RUM231" s="1"/>
      <c r="RUN231" s="1"/>
      <c r="RUO231" s="1"/>
      <c r="RUP231" s="1"/>
      <c r="RUQ231" s="1"/>
      <c r="RUR231" s="1"/>
      <c r="RUS231" s="1"/>
      <c r="RUT231" s="1"/>
      <c r="RUU231" s="1"/>
      <c r="RUV231" s="1"/>
      <c r="RUW231" s="1"/>
      <c r="RUX231" s="1"/>
      <c r="RUY231" s="1"/>
      <c r="RUZ231" s="1"/>
      <c r="RVA231" s="1"/>
      <c r="RVB231" s="1"/>
      <c r="RVC231" s="1"/>
      <c r="RVD231" s="1"/>
      <c r="RVE231" s="1"/>
      <c r="RVF231" s="1"/>
      <c r="RVG231" s="1"/>
      <c r="RVH231" s="1"/>
      <c r="RVI231" s="1"/>
      <c r="RVJ231" s="1"/>
      <c r="RVK231" s="1"/>
      <c r="RVL231" s="1"/>
      <c r="RVM231" s="1"/>
      <c r="RVN231" s="1"/>
      <c r="RVO231" s="1"/>
      <c r="RVP231" s="1"/>
      <c r="RVQ231" s="1"/>
      <c r="RVR231" s="1"/>
      <c r="RVS231" s="1"/>
      <c r="RVT231" s="1"/>
      <c r="RVU231" s="1"/>
      <c r="RVV231" s="1"/>
      <c r="RVW231" s="1"/>
      <c r="RVX231" s="1"/>
      <c r="RVY231" s="1"/>
      <c r="RVZ231" s="1"/>
      <c r="RWA231" s="1"/>
      <c r="RWB231" s="1"/>
      <c r="RWC231" s="1"/>
      <c r="RWD231" s="1"/>
      <c r="RWE231" s="1"/>
      <c r="RWF231" s="1"/>
      <c r="RWG231" s="1"/>
      <c r="RWH231" s="1"/>
      <c r="RWI231" s="1"/>
      <c r="RWJ231" s="1"/>
      <c r="RWK231" s="1"/>
      <c r="RWL231" s="1"/>
      <c r="RWM231" s="1"/>
      <c r="RWN231" s="1"/>
      <c r="RWO231" s="1"/>
      <c r="RWP231" s="1"/>
      <c r="RWQ231" s="1"/>
      <c r="RWR231" s="1"/>
      <c r="RWS231" s="1"/>
      <c r="RWT231" s="1"/>
      <c r="RWU231" s="1"/>
      <c r="RWV231" s="1"/>
      <c r="RWW231" s="1"/>
      <c r="RWX231" s="1"/>
      <c r="RWY231" s="1"/>
      <c r="RWZ231" s="1"/>
      <c r="RXA231" s="1"/>
      <c r="RXB231" s="1"/>
      <c r="RXC231" s="1"/>
      <c r="RXD231" s="1"/>
      <c r="RXE231" s="1"/>
      <c r="RXF231" s="1"/>
      <c r="RXG231" s="1"/>
      <c r="RXH231" s="1"/>
      <c r="RXI231" s="1"/>
      <c r="RXJ231" s="1"/>
      <c r="RXK231" s="1"/>
      <c r="RXL231" s="1"/>
      <c r="RXM231" s="1"/>
      <c r="RXN231" s="1"/>
      <c r="RXO231" s="1"/>
      <c r="RXP231" s="1"/>
      <c r="RXQ231" s="1"/>
      <c r="RXR231" s="1"/>
      <c r="RXS231" s="1"/>
      <c r="RXT231" s="1"/>
      <c r="RXU231" s="1"/>
      <c r="RXV231" s="1"/>
      <c r="RXW231" s="1"/>
      <c r="RXX231" s="1"/>
      <c r="RXY231" s="1"/>
      <c r="RXZ231" s="1"/>
      <c r="RYA231" s="1"/>
      <c r="RYB231" s="1"/>
      <c r="RYC231" s="1"/>
      <c r="RYD231" s="1"/>
      <c r="RYE231" s="1"/>
      <c r="RYF231" s="1"/>
      <c r="RYG231" s="1"/>
      <c r="RYH231" s="1"/>
      <c r="RYI231" s="1"/>
      <c r="RYJ231" s="1"/>
      <c r="RYK231" s="1"/>
      <c r="RYL231" s="1"/>
      <c r="RYM231" s="1"/>
      <c r="RYN231" s="1"/>
      <c r="RYO231" s="1"/>
      <c r="RYP231" s="1"/>
      <c r="RYQ231" s="1"/>
      <c r="RYR231" s="1"/>
      <c r="RYS231" s="1"/>
      <c r="RYT231" s="1"/>
      <c r="RYU231" s="1"/>
      <c r="RYV231" s="1"/>
      <c r="RYW231" s="1"/>
      <c r="RYX231" s="1"/>
      <c r="RYY231" s="1"/>
      <c r="RYZ231" s="1"/>
      <c r="RZA231" s="1"/>
      <c r="RZB231" s="1"/>
      <c r="RZC231" s="1"/>
      <c r="RZD231" s="1"/>
      <c r="RZE231" s="1"/>
      <c r="RZF231" s="1"/>
      <c r="RZG231" s="1"/>
      <c r="RZH231" s="1"/>
      <c r="RZI231" s="1"/>
      <c r="RZJ231" s="1"/>
      <c r="RZK231" s="1"/>
      <c r="RZL231" s="1"/>
      <c r="RZM231" s="1"/>
      <c r="RZN231" s="1"/>
      <c r="RZO231" s="1"/>
      <c r="RZP231" s="1"/>
      <c r="RZQ231" s="1"/>
      <c r="RZR231" s="1"/>
      <c r="RZS231" s="1"/>
      <c r="RZT231" s="1"/>
      <c r="RZU231" s="1"/>
      <c r="RZV231" s="1"/>
      <c r="RZW231" s="1"/>
      <c r="RZX231" s="1"/>
      <c r="RZY231" s="1"/>
      <c r="RZZ231" s="1"/>
      <c r="SAA231" s="1"/>
      <c r="SAB231" s="1"/>
      <c r="SAC231" s="1"/>
      <c r="SAD231" s="1"/>
      <c r="SAE231" s="1"/>
      <c r="SAF231" s="1"/>
      <c r="SAG231" s="1"/>
      <c r="SAH231" s="1"/>
      <c r="SAI231" s="1"/>
      <c r="SAJ231" s="1"/>
      <c r="SAK231" s="1"/>
      <c r="SAL231" s="1"/>
      <c r="SAM231" s="1"/>
      <c r="SAN231" s="1"/>
      <c r="SAO231" s="1"/>
      <c r="SAP231" s="1"/>
      <c r="SAQ231" s="1"/>
      <c r="SAR231" s="1"/>
      <c r="SAS231" s="1"/>
      <c r="SAT231" s="1"/>
      <c r="SAU231" s="1"/>
      <c r="SAV231" s="1"/>
      <c r="SAW231" s="1"/>
      <c r="SAX231" s="1"/>
      <c r="SAY231" s="1"/>
      <c r="SAZ231" s="1"/>
      <c r="SBA231" s="1"/>
      <c r="SBB231" s="1"/>
      <c r="SBC231" s="1"/>
      <c r="SBD231" s="1"/>
      <c r="SBE231" s="1"/>
      <c r="SBF231" s="1"/>
      <c r="SBG231" s="1"/>
      <c r="SBH231" s="1"/>
      <c r="SBI231" s="1"/>
      <c r="SBJ231" s="1"/>
      <c r="SBK231" s="1"/>
      <c r="SBL231" s="1"/>
      <c r="SBM231" s="1"/>
      <c r="SBN231" s="1"/>
      <c r="SBO231" s="1"/>
      <c r="SBP231" s="1"/>
      <c r="SBQ231" s="1"/>
      <c r="SBR231" s="1"/>
      <c r="SBS231" s="1"/>
      <c r="SBT231" s="1"/>
      <c r="SBU231" s="1"/>
      <c r="SBV231" s="1"/>
      <c r="SBW231" s="1"/>
      <c r="SBX231" s="1"/>
      <c r="SBY231" s="1"/>
      <c r="SBZ231" s="1"/>
      <c r="SCA231" s="1"/>
      <c r="SCB231" s="1"/>
      <c r="SCC231" s="1"/>
      <c r="SCD231" s="1"/>
      <c r="SCE231" s="1"/>
      <c r="SCF231" s="1"/>
      <c r="SCG231" s="1"/>
      <c r="SCH231" s="1"/>
      <c r="SCI231" s="1"/>
      <c r="SCJ231" s="1"/>
      <c r="SCK231" s="1"/>
      <c r="SCL231" s="1"/>
      <c r="SCM231" s="1"/>
      <c r="SCN231" s="1"/>
      <c r="SCO231" s="1"/>
      <c r="SCP231" s="1"/>
      <c r="SCQ231" s="1"/>
      <c r="SCR231" s="1"/>
      <c r="SCS231" s="1"/>
      <c r="SCT231" s="1"/>
      <c r="SCU231" s="1"/>
      <c r="SCV231" s="1"/>
      <c r="SCW231" s="1"/>
      <c r="SCX231" s="1"/>
      <c r="SCY231" s="1"/>
      <c r="SCZ231" s="1"/>
      <c r="SDA231" s="1"/>
      <c r="SDB231" s="1"/>
      <c r="SDC231" s="1"/>
      <c r="SDD231" s="1"/>
      <c r="SDE231" s="1"/>
      <c r="SDF231" s="1"/>
      <c r="SDG231" s="1"/>
      <c r="SDH231" s="1"/>
      <c r="SDI231" s="1"/>
      <c r="SDJ231" s="1"/>
      <c r="SDK231" s="1"/>
      <c r="SDL231" s="1"/>
      <c r="SDM231" s="1"/>
      <c r="SDN231" s="1"/>
      <c r="SDO231" s="1"/>
      <c r="SDP231" s="1"/>
      <c r="SDQ231" s="1"/>
      <c r="SDR231" s="1"/>
      <c r="SDS231" s="1"/>
      <c r="SDT231" s="1"/>
      <c r="SDU231" s="1"/>
      <c r="SDV231" s="1"/>
      <c r="SDW231" s="1"/>
      <c r="SDX231" s="1"/>
      <c r="SDY231" s="1"/>
      <c r="SDZ231" s="1"/>
      <c r="SEA231" s="1"/>
      <c r="SEB231" s="1"/>
      <c r="SEC231" s="1"/>
      <c r="SED231" s="1"/>
      <c r="SEE231" s="1"/>
      <c r="SEF231" s="1"/>
      <c r="SEG231" s="1"/>
      <c r="SEH231" s="1"/>
      <c r="SEI231" s="1"/>
      <c r="SEJ231" s="1"/>
      <c r="SEK231" s="1"/>
      <c r="SEL231" s="1"/>
      <c r="SEM231" s="1"/>
      <c r="SEN231" s="1"/>
      <c r="SEO231" s="1"/>
      <c r="SEP231" s="1"/>
      <c r="SEQ231" s="1"/>
      <c r="SER231" s="1"/>
      <c r="SES231" s="1"/>
      <c r="SET231" s="1"/>
      <c r="SEU231" s="1"/>
      <c r="SEV231" s="1"/>
      <c r="SEW231" s="1"/>
      <c r="SEX231" s="1"/>
      <c r="SEY231" s="1"/>
      <c r="SEZ231" s="1"/>
      <c r="SFA231" s="1"/>
      <c r="SFB231" s="1"/>
      <c r="SFC231" s="1"/>
      <c r="SFD231" s="1"/>
      <c r="SFE231" s="1"/>
      <c r="SFF231" s="1"/>
      <c r="SFG231" s="1"/>
      <c r="SFH231" s="1"/>
      <c r="SFI231" s="1"/>
      <c r="SFJ231" s="1"/>
      <c r="SFK231" s="1"/>
      <c r="SFL231" s="1"/>
      <c r="SFM231" s="1"/>
      <c r="SFN231" s="1"/>
      <c r="SFO231" s="1"/>
      <c r="SFP231" s="1"/>
      <c r="SFQ231" s="1"/>
      <c r="SFR231" s="1"/>
      <c r="SFS231" s="1"/>
      <c r="SFT231" s="1"/>
      <c r="SFU231" s="1"/>
      <c r="SFV231" s="1"/>
      <c r="SFW231" s="1"/>
      <c r="SFX231" s="1"/>
      <c r="SFY231" s="1"/>
      <c r="SFZ231" s="1"/>
      <c r="SGA231" s="1"/>
      <c r="SGB231" s="1"/>
      <c r="SGC231" s="1"/>
      <c r="SGD231" s="1"/>
      <c r="SGE231" s="1"/>
      <c r="SGF231" s="1"/>
      <c r="SGG231" s="1"/>
      <c r="SGH231" s="1"/>
      <c r="SGI231" s="1"/>
      <c r="SGJ231" s="1"/>
      <c r="SGK231" s="1"/>
      <c r="SGL231" s="1"/>
      <c r="SGM231" s="1"/>
      <c r="SGN231" s="1"/>
      <c r="SGO231" s="1"/>
      <c r="SGP231" s="1"/>
      <c r="SGQ231" s="1"/>
      <c r="SGR231" s="1"/>
      <c r="SGS231" s="1"/>
      <c r="SGT231" s="1"/>
      <c r="SGU231" s="1"/>
      <c r="SGV231" s="1"/>
      <c r="SGW231" s="1"/>
      <c r="SGX231" s="1"/>
      <c r="SGY231" s="1"/>
      <c r="SGZ231" s="1"/>
      <c r="SHA231" s="1"/>
      <c r="SHB231" s="1"/>
      <c r="SHC231" s="1"/>
      <c r="SHD231" s="1"/>
      <c r="SHE231" s="1"/>
      <c r="SHF231" s="1"/>
      <c r="SHG231" s="1"/>
      <c r="SHH231" s="1"/>
      <c r="SHI231" s="1"/>
      <c r="SHJ231" s="1"/>
      <c r="SHK231" s="1"/>
      <c r="SHL231" s="1"/>
      <c r="SHM231" s="1"/>
      <c r="SHN231" s="1"/>
      <c r="SHO231" s="1"/>
      <c r="SHP231" s="1"/>
      <c r="SHQ231" s="1"/>
      <c r="SHR231" s="1"/>
      <c r="SHS231" s="1"/>
      <c r="SHT231" s="1"/>
      <c r="SHU231" s="1"/>
      <c r="SHV231" s="1"/>
      <c r="SHW231" s="1"/>
      <c r="SHX231" s="1"/>
      <c r="SHY231" s="1"/>
      <c r="SHZ231" s="1"/>
      <c r="SIA231" s="1"/>
      <c r="SIB231" s="1"/>
      <c r="SIC231" s="1"/>
      <c r="SID231" s="1"/>
      <c r="SIE231" s="1"/>
      <c r="SIF231" s="1"/>
      <c r="SIG231" s="1"/>
      <c r="SIH231" s="1"/>
      <c r="SII231" s="1"/>
      <c r="SIJ231" s="1"/>
      <c r="SIK231" s="1"/>
      <c r="SIL231" s="1"/>
      <c r="SIM231" s="1"/>
      <c r="SIN231" s="1"/>
      <c r="SIO231" s="1"/>
      <c r="SIP231" s="1"/>
      <c r="SIQ231" s="1"/>
      <c r="SIR231" s="1"/>
      <c r="SIS231" s="1"/>
      <c r="SIT231" s="1"/>
      <c r="SIU231" s="1"/>
      <c r="SIV231" s="1"/>
      <c r="SIW231" s="1"/>
      <c r="SIX231" s="1"/>
      <c r="SIY231" s="1"/>
      <c r="SIZ231" s="1"/>
      <c r="SJA231" s="1"/>
      <c r="SJB231" s="1"/>
      <c r="SJC231" s="1"/>
      <c r="SJD231" s="1"/>
      <c r="SJE231" s="1"/>
      <c r="SJF231" s="1"/>
      <c r="SJG231" s="1"/>
      <c r="SJH231" s="1"/>
      <c r="SJI231" s="1"/>
      <c r="SJJ231" s="1"/>
      <c r="SJK231" s="1"/>
      <c r="SJL231" s="1"/>
      <c r="SJM231" s="1"/>
      <c r="SJN231" s="1"/>
      <c r="SJO231" s="1"/>
      <c r="SJP231" s="1"/>
      <c r="SJQ231" s="1"/>
      <c r="SJR231" s="1"/>
      <c r="SJS231" s="1"/>
      <c r="SJT231" s="1"/>
      <c r="SJU231" s="1"/>
      <c r="SJV231" s="1"/>
      <c r="SJW231" s="1"/>
      <c r="SJX231" s="1"/>
      <c r="SJY231" s="1"/>
      <c r="SJZ231" s="1"/>
      <c r="SKA231" s="1"/>
      <c r="SKB231" s="1"/>
      <c r="SKC231" s="1"/>
      <c r="SKD231" s="1"/>
      <c r="SKE231" s="1"/>
      <c r="SKF231" s="1"/>
      <c r="SKG231" s="1"/>
      <c r="SKH231" s="1"/>
      <c r="SKI231" s="1"/>
      <c r="SKJ231" s="1"/>
      <c r="SKK231" s="1"/>
      <c r="SKL231" s="1"/>
      <c r="SKM231" s="1"/>
      <c r="SKN231" s="1"/>
      <c r="SKO231" s="1"/>
      <c r="SKP231" s="1"/>
      <c r="SKQ231" s="1"/>
      <c r="SKR231" s="1"/>
      <c r="SKS231" s="1"/>
      <c r="SKT231" s="1"/>
      <c r="SKU231" s="1"/>
      <c r="SKV231" s="1"/>
      <c r="SKW231" s="1"/>
      <c r="SKX231" s="1"/>
      <c r="SKY231" s="1"/>
      <c r="SKZ231" s="1"/>
      <c r="SLA231" s="1"/>
      <c r="SLB231" s="1"/>
      <c r="SLC231" s="1"/>
      <c r="SLD231" s="1"/>
      <c r="SLE231" s="1"/>
      <c r="SLF231" s="1"/>
      <c r="SLG231" s="1"/>
      <c r="SLH231" s="1"/>
      <c r="SLI231" s="1"/>
      <c r="SLJ231" s="1"/>
      <c r="SLK231" s="1"/>
      <c r="SLL231" s="1"/>
      <c r="SLM231" s="1"/>
      <c r="SLN231" s="1"/>
      <c r="SLO231" s="1"/>
      <c r="SLP231" s="1"/>
      <c r="SLQ231" s="1"/>
      <c r="SLR231" s="1"/>
      <c r="SLS231" s="1"/>
      <c r="SLT231" s="1"/>
      <c r="SLU231" s="1"/>
      <c r="SLV231" s="1"/>
      <c r="SLW231" s="1"/>
      <c r="SLX231" s="1"/>
      <c r="SLY231" s="1"/>
      <c r="SLZ231" s="1"/>
      <c r="SMA231" s="1"/>
      <c r="SMB231" s="1"/>
      <c r="SMC231" s="1"/>
      <c r="SMD231" s="1"/>
      <c r="SME231" s="1"/>
      <c r="SMF231" s="1"/>
      <c r="SMG231" s="1"/>
      <c r="SMH231" s="1"/>
      <c r="SMI231" s="1"/>
      <c r="SMJ231" s="1"/>
      <c r="SMK231" s="1"/>
      <c r="SML231" s="1"/>
      <c r="SMM231" s="1"/>
      <c r="SMN231" s="1"/>
      <c r="SMO231" s="1"/>
      <c r="SMP231" s="1"/>
      <c r="SMQ231" s="1"/>
      <c r="SMR231" s="1"/>
      <c r="SMS231" s="1"/>
      <c r="SMT231" s="1"/>
      <c r="SMU231" s="1"/>
      <c r="SMV231" s="1"/>
      <c r="SMW231" s="1"/>
      <c r="SMX231" s="1"/>
      <c r="SMY231" s="1"/>
      <c r="SMZ231" s="1"/>
      <c r="SNA231" s="1"/>
      <c r="SNB231" s="1"/>
      <c r="SNC231" s="1"/>
      <c r="SND231" s="1"/>
      <c r="SNE231" s="1"/>
      <c r="SNF231" s="1"/>
      <c r="SNG231" s="1"/>
      <c r="SNH231" s="1"/>
      <c r="SNI231" s="1"/>
      <c r="SNJ231" s="1"/>
      <c r="SNK231" s="1"/>
      <c r="SNL231" s="1"/>
      <c r="SNM231" s="1"/>
      <c r="SNN231" s="1"/>
      <c r="SNO231" s="1"/>
      <c r="SNP231" s="1"/>
      <c r="SNQ231" s="1"/>
      <c r="SNR231" s="1"/>
      <c r="SNS231" s="1"/>
      <c r="SNT231" s="1"/>
      <c r="SNU231" s="1"/>
      <c r="SNV231" s="1"/>
      <c r="SNW231" s="1"/>
      <c r="SNX231" s="1"/>
      <c r="SNY231" s="1"/>
      <c r="SNZ231" s="1"/>
      <c r="SOA231" s="1"/>
      <c r="SOB231" s="1"/>
      <c r="SOC231" s="1"/>
      <c r="SOD231" s="1"/>
      <c r="SOE231" s="1"/>
      <c r="SOF231" s="1"/>
      <c r="SOG231" s="1"/>
      <c r="SOH231" s="1"/>
      <c r="SOI231" s="1"/>
      <c r="SOJ231" s="1"/>
      <c r="SOK231" s="1"/>
      <c r="SOL231" s="1"/>
      <c r="SOM231" s="1"/>
      <c r="SON231" s="1"/>
      <c r="SOO231" s="1"/>
      <c r="SOP231" s="1"/>
      <c r="SOQ231" s="1"/>
      <c r="SOR231" s="1"/>
      <c r="SOS231" s="1"/>
      <c r="SOT231" s="1"/>
      <c r="SOU231" s="1"/>
      <c r="SOV231" s="1"/>
      <c r="SOW231" s="1"/>
      <c r="SOX231" s="1"/>
      <c r="SOY231" s="1"/>
      <c r="SOZ231" s="1"/>
      <c r="SPA231" s="1"/>
      <c r="SPB231" s="1"/>
      <c r="SPC231" s="1"/>
      <c r="SPD231" s="1"/>
      <c r="SPE231" s="1"/>
      <c r="SPF231" s="1"/>
      <c r="SPG231" s="1"/>
      <c r="SPH231" s="1"/>
      <c r="SPI231" s="1"/>
      <c r="SPJ231" s="1"/>
      <c r="SPK231" s="1"/>
      <c r="SPL231" s="1"/>
      <c r="SPM231" s="1"/>
      <c r="SPN231" s="1"/>
      <c r="SPO231" s="1"/>
      <c r="SPP231" s="1"/>
      <c r="SPQ231" s="1"/>
      <c r="SPR231" s="1"/>
      <c r="SPS231" s="1"/>
      <c r="SPT231" s="1"/>
      <c r="SPU231" s="1"/>
      <c r="SPV231" s="1"/>
      <c r="SPW231" s="1"/>
      <c r="SPX231" s="1"/>
      <c r="SPY231" s="1"/>
      <c r="SPZ231" s="1"/>
      <c r="SQA231" s="1"/>
      <c r="SQB231" s="1"/>
      <c r="SQC231" s="1"/>
      <c r="SQD231" s="1"/>
      <c r="SQE231" s="1"/>
      <c r="SQF231" s="1"/>
      <c r="SQG231" s="1"/>
      <c r="SQH231" s="1"/>
      <c r="SQI231" s="1"/>
      <c r="SQJ231" s="1"/>
      <c r="SQK231" s="1"/>
      <c r="SQL231" s="1"/>
      <c r="SQM231" s="1"/>
      <c r="SQN231" s="1"/>
      <c r="SQO231" s="1"/>
      <c r="SQP231" s="1"/>
      <c r="SQQ231" s="1"/>
      <c r="SQR231" s="1"/>
      <c r="SQS231" s="1"/>
      <c r="SQT231" s="1"/>
      <c r="SQU231" s="1"/>
      <c r="SQV231" s="1"/>
      <c r="SQW231" s="1"/>
      <c r="SQX231" s="1"/>
      <c r="SQY231" s="1"/>
      <c r="SQZ231" s="1"/>
      <c r="SRA231" s="1"/>
      <c r="SRB231" s="1"/>
      <c r="SRC231" s="1"/>
      <c r="SRD231" s="1"/>
      <c r="SRE231" s="1"/>
      <c r="SRF231" s="1"/>
      <c r="SRG231" s="1"/>
      <c r="SRH231" s="1"/>
      <c r="SRI231" s="1"/>
      <c r="SRJ231" s="1"/>
      <c r="SRK231" s="1"/>
      <c r="SRL231" s="1"/>
      <c r="SRM231" s="1"/>
      <c r="SRN231" s="1"/>
      <c r="SRO231" s="1"/>
      <c r="SRP231" s="1"/>
      <c r="SRQ231" s="1"/>
      <c r="SRR231" s="1"/>
      <c r="SRS231" s="1"/>
      <c r="SRT231" s="1"/>
      <c r="SRU231" s="1"/>
      <c r="SRV231" s="1"/>
      <c r="SRW231" s="1"/>
      <c r="SRX231" s="1"/>
      <c r="SRY231" s="1"/>
      <c r="SRZ231" s="1"/>
      <c r="SSA231" s="1"/>
      <c r="SSB231" s="1"/>
      <c r="SSC231" s="1"/>
      <c r="SSD231" s="1"/>
      <c r="SSE231" s="1"/>
      <c r="SSF231" s="1"/>
      <c r="SSG231" s="1"/>
      <c r="SSH231" s="1"/>
      <c r="SSI231" s="1"/>
      <c r="SSJ231" s="1"/>
      <c r="SSK231" s="1"/>
      <c r="SSL231" s="1"/>
      <c r="SSM231" s="1"/>
      <c r="SSN231" s="1"/>
      <c r="SSO231" s="1"/>
      <c r="SSP231" s="1"/>
      <c r="SSQ231" s="1"/>
      <c r="SSR231" s="1"/>
      <c r="SSS231" s="1"/>
      <c r="SST231" s="1"/>
      <c r="SSU231" s="1"/>
      <c r="SSV231" s="1"/>
      <c r="SSW231" s="1"/>
      <c r="SSX231" s="1"/>
      <c r="SSY231" s="1"/>
      <c r="SSZ231" s="1"/>
      <c r="STA231" s="1"/>
      <c r="STB231" s="1"/>
      <c r="STC231" s="1"/>
      <c r="STD231" s="1"/>
      <c r="STE231" s="1"/>
      <c r="STF231" s="1"/>
      <c r="STG231" s="1"/>
      <c r="STH231" s="1"/>
      <c r="STI231" s="1"/>
      <c r="STJ231" s="1"/>
      <c r="STK231" s="1"/>
      <c r="STL231" s="1"/>
      <c r="STM231" s="1"/>
      <c r="STN231" s="1"/>
      <c r="STO231" s="1"/>
      <c r="STP231" s="1"/>
      <c r="STQ231" s="1"/>
      <c r="STR231" s="1"/>
      <c r="STS231" s="1"/>
      <c r="STT231" s="1"/>
      <c r="STU231" s="1"/>
      <c r="STV231" s="1"/>
      <c r="STW231" s="1"/>
      <c r="STX231" s="1"/>
      <c r="STY231" s="1"/>
      <c r="STZ231" s="1"/>
      <c r="SUA231" s="1"/>
      <c r="SUB231" s="1"/>
      <c r="SUC231" s="1"/>
      <c r="SUD231" s="1"/>
      <c r="SUE231" s="1"/>
      <c r="SUF231" s="1"/>
      <c r="SUG231" s="1"/>
      <c r="SUH231" s="1"/>
      <c r="SUI231" s="1"/>
      <c r="SUJ231" s="1"/>
      <c r="SUK231" s="1"/>
      <c r="SUL231" s="1"/>
      <c r="SUM231" s="1"/>
      <c r="SUN231" s="1"/>
      <c r="SUO231" s="1"/>
      <c r="SUP231" s="1"/>
      <c r="SUQ231" s="1"/>
      <c r="SUR231" s="1"/>
      <c r="SUS231" s="1"/>
      <c r="SUT231" s="1"/>
      <c r="SUU231" s="1"/>
      <c r="SUV231" s="1"/>
      <c r="SUW231" s="1"/>
      <c r="SUX231" s="1"/>
      <c r="SUY231" s="1"/>
      <c r="SUZ231" s="1"/>
      <c r="SVA231" s="1"/>
      <c r="SVB231" s="1"/>
      <c r="SVC231" s="1"/>
      <c r="SVD231" s="1"/>
      <c r="SVE231" s="1"/>
      <c r="SVF231" s="1"/>
      <c r="SVG231" s="1"/>
      <c r="SVH231" s="1"/>
      <c r="SVI231" s="1"/>
      <c r="SVJ231" s="1"/>
      <c r="SVK231" s="1"/>
      <c r="SVL231" s="1"/>
      <c r="SVM231" s="1"/>
      <c r="SVN231" s="1"/>
      <c r="SVO231" s="1"/>
      <c r="SVP231" s="1"/>
      <c r="SVQ231" s="1"/>
      <c r="SVR231" s="1"/>
      <c r="SVS231" s="1"/>
      <c r="SVT231" s="1"/>
      <c r="SVU231" s="1"/>
      <c r="SVV231" s="1"/>
      <c r="SVW231" s="1"/>
      <c r="SVX231" s="1"/>
      <c r="SVY231" s="1"/>
      <c r="SVZ231" s="1"/>
      <c r="SWA231" s="1"/>
      <c r="SWB231" s="1"/>
      <c r="SWC231" s="1"/>
      <c r="SWD231" s="1"/>
      <c r="SWE231" s="1"/>
      <c r="SWF231" s="1"/>
      <c r="SWG231" s="1"/>
      <c r="SWH231" s="1"/>
      <c r="SWI231" s="1"/>
      <c r="SWJ231" s="1"/>
      <c r="SWK231" s="1"/>
      <c r="SWL231" s="1"/>
      <c r="SWM231" s="1"/>
      <c r="SWN231" s="1"/>
      <c r="SWO231" s="1"/>
      <c r="SWP231" s="1"/>
      <c r="SWQ231" s="1"/>
      <c r="SWR231" s="1"/>
      <c r="SWS231" s="1"/>
      <c r="SWT231" s="1"/>
      <c r="SWU231" s="1"/>
      <c r="SWV231" s="1"/>
      <c r="SWW231" s="1"/>
      <c r="SWX231" s="1"/>
      <c r="SWY231" s="1"/>
      <c r="SWZ231" s="1"/>
      <c r="SXA231" s="1"/>
      <c r="SXB231" s="1"/>
      <c r="SXC231" s="1"/>
      <c r="SXD231" s="1"/>
      <c r="SXE231" s="1"/>
      <c r="SXF231" s="1"/>
      <c r="SXG231" s="1"/>
      <c r="SXH231" s="1"/>
      <c r="SXI231" s="1"/>
      <c r="SXJ231" s="1"/>
      <c r="SXK231" s="1"/>
      <c r="SXL231" s="1"/>
      <c r="SXM231" s="1"/>
      <c r="SXN231" s="1"/>
      <c r="SXO231" s="1"/>
      <c r="SXP231" s="1"/>
      <c r="SXQ231" s="1"/>
      <c r="SXR231" s="1"/>
      <c r="SXS231" s="1"/>
      <c r="SXT231" s="1"/>
      <c r="SXU231" s="1"/>
      <c r="SXV231" s="1"/>
      <c r="SXW231" s="1"/>
      <c r="SXX231" s="1"/>
      <c r="SXY231" s="1"/>
      <c r="SXZ231" s="1"/>
      <c r="SYA231" s="1"/>
      <c r="SYB231" s="1"/>
      <c r="SYC231" s="1"/>
      <c r="SYD231" s="1"/>
      <c r="SYE231" s="1"/>
      <c r="SYF231" s="1"/>
      <c r="SYG231" s="1"/>
      <c r="SYH231" s="1"/>
      <c r="SYI231" s="1"/>
      <c r="SYJ231" s="1"/>
      <c r="SYK231" s="1"/>
      <c r="SYL231" s="1"/>
      <c r="SYM231" s="1"/>
      <c r="SYN231" s="1"/>
      <c r="SYO231" s="1"/>
      <c r="SYP231" s="1"/>
      <c r="SYQ231" s="1"/>
      <c r="SYR231" s="1"/>
      <c r="SYS231" s="1"/>
      <c r="SYT231" s="1"/>
      <c r="SYU231" s="1"/>
      <c r="SYV231" s="1"/>
      <c r="SYW231" s="1"/>
      <c r="SYX231" s="1"/>
      <c r="SYY231" s="1"/>
      <c r="SYZ231" s="1"/>
      <c r="SZA231" s="1"/>
      <c r="SZB231" s="1"/>
      <c r="SZC231" s="1"/>
      <c r="SZD231" s="1"/>
      <c r="SZE231" s="1"/>
      <c r="SZF231" s="1"/>
      <c r="SZG231" s="1"/>
      <c r="SZH231" s="1"/>
      <c r="SZI231" s="1"/>
      <c r="SZJ231" s="1"/>
      <c r="SZK231" s="1"/>
      <c r="SZL231" s="1"/>
      <c r="SZM231" s="1"/>
      <c r="SZN231" s="1"/>
      <c r="SZO231" s="1"/>
      <c r="SZP231" s="1"/>
      <c r="SZQ231" s="1"/>
      <c r="SZR231" s="1"/>
      <c r="SZS231" s="1"/>
      <c r="SZT231" s="1"/>
      <c r="SZU231" s="1"/>
      <c r="SZV231" s="1"/>
      <c r="SZW231" s="1"/>
      <c r="SZX231" s="1"/>
      <c r="SZY231" s="1"/>
      <c r="SZZ231" s="1"/>
      <c r="TAA231" s="1"/>
      <c r="TAB231" s="1"/>
      <c r="TAC231" s="1"/>
      <c r="TAD231" s="1"/>
      <c r="TAE231" s="1"/>
      <c r="TAF231" s="1"/>
      <c r="TAG231" s="1"/>
      <c r="TAH231" s="1"/>
      <c r="TAI231" s="1"/>
      <c r="TAJ231" s="1"/>
      <c r="TAK231" s="1"/>
      <c r="TAL231" s="1"/>
      <c r="TAM231" s="1"/>
      <c r="TAN231" s="1"/>
      <c r="TAO231" s="1"/>
      <c r="TAP231" s="1"/>
      <c r="TAQ231" s="1"/>
      <c r="TAR231" s="1"/>
      <c r="TAS231" s="1"/>
      <c r="TAT231" s="1"/>
      <c r="TAU231" s="1"/>
      <c r="TAV231" s="1"/>
      <c r="TAW231" s="1"/>
      <c r="TAX231" s="1"/>
      <c r="TAY231" s="1"/>
      <c r="TAZ231" s="1"/>
      <c r="TBA231" s="1"/>
      <c r="TBB231" s="1"/>
      <c r="TBC231" s="1"/>
      <c r="TBD231" s="1"/>
      <c r="TBE231" s="1"/>
      <c r="TBF231" s="1"/>
      <c r="TBG231" s="1"/>
      <c r="TBH231" s="1"/>
      <c r="TBI231" s="1"/>
      <c r="TBJ231" s="1"/>
      <c r="TBK231" s="1"/>
      <c r="TBL231" s="1"/>
      <c r="TBM231" s="1"/>
      <c r="TBN231" s="1"/>
      <c r="TBO231" s="1"/>
      <c r="TBP231" s="1"/>
      <c r="TBQ231" s="1"/>
      <c r="TBR231" s="1"/>
      <c r="TBS231" s="1"/>
      <c r="TBT231" s="1"/>
      <c r="TBU231" s="1"/>
      <c r="TBV231" s="1"/>
      <c r="TBW231" s="1"/>
      <c r="TBX231" s="1"/>
      <c r="TBY231" s="1"/>
      <c r="TBZ231" s="1"/>
      <c r="TCA231" s="1"/>
      <c r="TCB231" s="1"/>
      <c r="TCC231" s="1"/>
      <c r="TCD231" s="1"/>
      <c r="TCE231" s="1"/>
      <c r="TCF231" s="1"/>
      <c r="TCG231" s="1"/>
      <c r="TCH231" s="1"/>
      <c r="TCI231" s="1"/>
      <c r="TCJ231" s="1"/>
      <c r="TCK231" s="1"/>
      <c r="TCL231" s="1"/>
      <c r="TCM231" s="1"/>
      <c r="TCN231" s="1"/>
      <c r="TCO231" s="1"/>
      <c r="TCP231" s="1"/>
      <c r="TCQ231" s="1"/>
      <c r="TCR231" s="1"/>
      <c r="TCS231" s="1"/>
      <c r="TCT231" s="1"/>
      <c r="TCU231" s="1"/>
      <c r="TCV231" s="1"/>
      <c r="TCW231" s="1"/>
      <c r="TCX231" s="1"/>
      <c r="TCY231" s="1"/>
      <c r="TCZ231" s="1"/>
      <c r="TDA231" s="1"/>
      <c r="TDB231" s="1"/>
      <c r="TDC231" s="1"/>
      <c r="TDD231" s="1"/>
      <c r="TDE231" s="1"/>
      <c r="TDF231" s="1"/>
      <c r="TDG231" s="1"/>
      <c r="TDH231" s="1"/>
      <c r="TDI231" s="1"/>
      <c r="TDJ231" s="1"/>
      <c r="TDK231" s="1"/>
      <c r="TDL231" s="1"/>
      <c r="TDM231" s="1"/>
      <c r="TDN231" s="1"/>
      <c r="TDO231" s="1"/>
      <c r="TDP231" s="1"/>
      <c r="TDQ231" s="1"/>
      <c r="TDR231" s="1"/>
      <c r="TDS231" s="1"/>
      <c r="TDT231" s="1"/>
      <c r="TDU231" s="1"/>
      <c r="TDV231" s="1"/>
      <c r="TDW231" s="1"/>
      <c r="TDX231" s="1"/>
      <c r="TDY231" s="1"/>
      <c r="TDZ231" s="1"/>
      <c r="TEA231" s="1"/>
      <c r="TEB231" s="1"/>
      <c r="TEC231" s="1"/>
      <c r="TED231" s="1"/>
      <c r="TEE231" s="1"/>
      <c r="TEF231" s="1"/>
      <c r="TEG231" s="1"/>
      <c r="TEH231" s="1"/>
      <c r="TEI231" s="1"/>
      <c r="TEJ231" s="1"/>
      <c r="TEK231" s="1"/>
      <c r="TEL231" s="1"/>
      <c r="TEM231" s="1"/>
      <c r="TEN231" s="1"/>
      <c r="TEO231" s="1"/>
      <c r="TEP231" s="1"/>
      <c r="TEQ231" s="1"/>
      <c r="TER231" s="1"/>
      <c r="TES231" s="1"/>
      <c r="TET231" s="1"/>
      <c r="TEU231" s="1"/>
      <c r="TEV231" s="1"/>
      <c r="TEW231" s="1"/>
      <c r="TEX231" s="1"/>
      <c r="TEY231" s="1"/>
      <c r="TEZ231" s="1"/>
      <c r="TFA231" s="1"/>
      <c r="TFB231" s="1"/>
      <c r="TFC231" s="1"/>
      <c r="TFD231" s="1"/>
      <c r="TFE231" s="1"/>
      <c r="TFF231" s="1"/>
      <c r="TFG231" s="1"/>
      <c r="TFH231" s="1"/>
      <c r="TFI231" s="1"/>
      <c r="TFJ231" s="1"/>
      <c r="TFK231" s="1"/>
      <c r="TFL231" s="1"/>
      <c r="TFM231" s="1"/>
      <c r="TFN231" s="1"/>
      <c r="TFO231" s="1"/>
      <c r="TFP231" s="1"/>
      <c r="TFQ231" s="1"/>
      <c r="TFR231" s="1"/>
      <c r="TFS231" s="1"/>
      <c r="TFT231" s="1"/>
      <c r="TFU231" s="1"/>
      <c r="TFV231" s="1"/>
      <c r="TFW231" s="1"/>
      <c r="TFX231" s="1"/>
      <c r="TFY231" s="1"/>
      <c r="TFZ231" s="1"/>
      <c r="TGA231" s="1"/>
      <c r="TGB231" s="1"/>
      <c r="TGC231" s="1"/>
      <c r="TGD231" s="1"/>
      <c r="TGE231" s="1"/>
      <c r="TGF231" s="1"/>
      <c r="TGG231" s="1"/>
      <c r="TGH231" s="1"/>
      <c r="TGI231" s="1"/>
      <c r="TGJ231" s="1"/>
      <c r="TGK231" s="1"/>
      <c r="TGL231" s="1"/>
      <c r="TGM231" s="1"/>
      <c r="TGN231" s="1"/>
      <c r="TGO231" s="1"/>
      <c r="TGP231" s="1"/>
      <c r="TGQ231" s="1"/>
      <c r="TGR231" s="1"/>
      <c r="TGS231" s="1"/>
      <c r="TGT231" s="1"/>
      <c r="TGU231" s="1"/>
      <c r="TGV231" s="1"/>
      <c r="TGW231" s="1"/>
      <c r="TGX231" s="1"/>
      <c r="TGY231" s="1"/>
      <c r="TGZ231" s="1"/>
      <c r="THA231" s="1"/>
      <c r="THB231" s="1"/>
      <c r="THC231" s="1"/>
      <c r="THD231" s="1"/>
      <c r="THE231" s="1"/>
      <c r="THF231" s="1"/>
      <c r="THG231" s="1"/>
      <c r="THH231" s="1"/>
      <c r="THI231" s="1"/>
      <c r="THJ231" s="1"/>
      <c r="THK231" s="1"/>
      <c r="THL231" s="1"/>
      <c r="THM231" s="1"/>
      <c r="THN231" s="1"/>
      <c r="THO231" s="1"/>
      <c r="THP231" s="1"/>
      <c r="THQ231" s="1"/>
      <c r="THR231" s="1"/>
      <c r="THS231" s="1"/>
      <c r="THT231" s="1"/>
      <c r="THU231" s="1"/>
      <c r="THV231" s="1"/>
      <c r="THW231" s="1"/>
      <c r="THX231" s="1"/>
      <c r="THY231" s="1"/>
      <c r="THZ231" s="1"/>
      <c r="TIA231" s="1"/>
      <c r="TIB231" s="1"/>
      <c r="TIC231" s="1"/>
      <c r="TID231" s="1"/>
      <c r="TIE231" s="1"/>
      <c r="TIF231" s="1"/>
      <c r="TIG231" s="1"/>
      <c r="TIH231" s="1"/>
      <c r="TII231" s="1"/>
      <c r="TIJ231" s="1"/>
      <c r="TIK231" s="1"/>
      <c r="TIL231" s="1"/>
      <c r="TIM231" s="1"/>
      <c r="TIN231" s="1"/>
      <c r="TIO231" s="1"/>
      <c r="TIP231" s="1"/>
      <c r="TIQ231" s="1"/>
      <c r="TIR231" s="1"/>
      <c r="TIS231" s="1"/>
      <c r="TIT231" s="1"/>
      <c r="TIU231" s="1"/>
      <c r="TIV231" s="1"/>
      <c r="TIW231" s="1"/>
      <c r="TIX231" s="1"/>
      <c r="TIY231" s="1"/>
      <c r="TIZ231" s="1"/>
      <c r="TJA231" s="1"/>
      <c r="TJB231" s="1"/>
      <c r="TJC231" s="1"/>
      <c r="TJD231" s="1"/>
      <c r="TJE231" s="1"/>
      <c r="TJF231" s="1"/>
      <c r="TJG231" s="1"/>
      <c r="TJH231" s="1"/>
      <c r="TJI231" s="1"/>
      <c r="TJJ231" s="1"/>
      <c r="TJK231" s="1"/>
      <c r="TJL231" s="1"/>
      <c r="TJM231" s="1"/>
      <c r="TJN231" s="1"/>
      <c r="TJO231" s="1"/>
      <c r="TJP231" s="1"/>
      <c r="TJQ231" s="1"/>
      <c r="TJR231" s="1"/>
      <c r="TJS231" s="1"/>
      <c r="TJT231" s="1"/>
      <c r="TJU231" s="1"/>
      <c r="TJV231" s="1"/>
      <c r="TJW231" s="1"/>
      <c r="TJX231" s="1"/>
      <c r="TJY231" s="1"/>
      <c r="TJZ231" s="1"/>
      <c r="TKA231" s="1"/>
      <c r="TKB231" s="1"/>
      <c r="TKC231" s="1"/>
      <c r="TKD231" s="1"/>
      <c r="TKE231" s="1"/>
      <c r="TKF231" s="1"/>
      <c r="TKG231" s="1"/>
      <c r="TKH231" s="1"/>
      <c r="TKI231" s="1"/>
      <c r="TKJ231" s="1"/>
      <c r="TKK231" s="1"/>
      <c r="TKL231" s="1"/>
      <c r="TKM231" s="1"/>
      <c r="TKN231" s="1"/>
      <c r="TKO231" s="1"/>
      <c r="TKP231" s="1"/>
      <c r="TKQ231" s="1"/>
      <c r="TKR231" s="1"/>
      <c r="TKS231" s="1"/>
      <c r="TKT231" s="1"/>
      <c r="TKU231" s="1"/>
      <c r="TKV231" s="1"/>
      <c r="TKW231" s="1"/>
      <c r="TKX231" s="1"/>
      <c r="TKY231" s="1"/>
      <c r="TKZ231" s="1"/>
      <c r="TLA231" s="1"/>
      <c r="TLB231" s="1"/>
      <c r="TLC231" s="1"/>
      <c r="TLD231" s="1"/>
      <c r="TLE231" s="1"/>
      <c r="TLF231" s="1"/>
      <c r="TLG231" s="1"/>
      <c r="TLH231" s="1"/>
      <c r="TLI231" s="1"/>
      <c r="TLJ231" s="1"/>
      <c r="TLK231" s="1"/>
      <c r="TLL231" s="1"/>
      <c r="TLM231" s="1"/>
      <c r="TLN231" s="1"/>
      <c r="TLO231" s="1"/>
      <c r="TLP231" s="1"/>
      <c r="TLQ231" s="1"/>
      <c r="TLR231" s="1"/>
      <c r="TLS231" s="1"/>
      <c r="TLT231" s="1"/>
      <c r="TLU231" s="1"/>
      <c r="TLV231" s="1"/>
      <c r="TLW231" s="1"/>
      <c r="TLX231" s="1"/>
      <c r="TLY231" s="1"/>
      <c r="TLZ231" s="1"/>
      <c r="TMA231" s="1"/>
      <c r="TMB231" s="1"/>
      <c r="TMC231" s="1"/>
      <c r="TMD231" s="1"/>
      <c r="TME231" s="1"/>
      <c r="TMF231" s="1"/>
      <c r="TMG231" s="1"/>
      <c r="TMH231" s="1"/>
      <c r="TMI231" s="1"/>
      <c r="TMJ231" s="1"/>
      <c r="TMK231" s="1"/>
      <c r="TML231" s="1"/>
      <c r="TMM231" s="1"/>
      <c r="TMN231" s="1"/>
      <c r="TMO231" s="1"/>
      <c r="TMP231" s="1"/>
      <c r="TMQ231" s="1"/>
      <c r="TMR231" s="1"/>
      <c r="TMS231" s="1"/>
      <c r="TMT231" s="1"/>
      <c r="TMU231" s="1"/>
      <c r="TMV231" s="1"/>
      <c r="TMW231" s="1"/>
      <c r="TMX231" s="1"/>
      <c r="TMY231" s="1"/>
      <c r="TMZ231" s="1"/>
      <c r="TNA231" s="1"/>
      <c r="TNB231" s="1"/>
      <c r="TNC231" s="1"/>
      <c r="TND231" s="1"/>
      <c r="TNE231" s="1"/>
      <c r="TNF231" s="1"/>
      <c r="TNG231" s="1"/>
      <c r="TNH231" s="1"/>
      <c r="TNI231" s="1"/>
      <c r="TNJ231" s="1"/>
      <c r="TNK231" s="1"/>
      <c r="TNL231" s="1"/>
      <c r="TNM231" s="1"/>
      <c r="TNN231" s="1"/>
      <c r="TNO231" s="1"/>
      <c r="TNP231" s="1"/>
      <c r="TNQ231" s="1"/>
      <c r="TNR231" s="1"/>
      <c r="TNS231" s="1"/>
      <c r="TNT231" s="1"/>
      <c r="TNU231" s="1"/>
      <c r="TNV231" s="1"/>
      <c r="TNW231" s="1"/>
      <c r="TNX231" s="1"/>
      <c r="TNY231" s="1"/>
      <c r="TNZ231" s="1"/>
      <c r="TOA231" s="1"/>
      <c r="TOB231" s="1"/>
      <c r="TOC231" s="1"/>
      <c r="TOD231" s="1"/>
      <c r="TOE231" s="1"/>
      <c r="TOF231" s="1"/>
      <c r="TOG231" s="1"/>
      <c r="TOH231" s="1"/>
      <c r="TOI231" s="1"/>
      <c r="TOJ231" s="1"/>
      <c r="TOK231" s="1"/>
      <c r="TOL231" s="1"/>
      <c r="TOM231" s="1"/>
      <c r="TON231" s="1"/>
      <c r="TOO231" s="1"/>
      <c r="TOP231" s="1"/>
      <c r="TOQ231" s="1"/>
      <c r="TOR231" s="1"/>
      <c r="TOS231" s="1"/>
      <c r="TOT231" s="1"/>
      <c r="TOU231" s="1"/>
      <c r="TOV231" s="1"/>
      <c r="TOW231" s="1"/>
      <c r="TOX231" s="1"/>
      <c r="TOY231" s="1"/>
      <c r="TOZ231" s="1"/>
      <c r="TPA231" s="1"/>
      <c r="TPB231" s="1"/>
      <c r="TPC231" s="1"/>
      <c r="TPD231" s="1"/>
      <c r="TPE231" s="1"/>
      <c r="TPF231" s="1"/>
      <c r="TPG231" s="1"/>
      <c r="TPH231" s="1"/>
      <c r="TPI231" s="1"/>
      <c r="TPJ231" s="1"/>
      <c r="TPK231" s="1"/>
      <c r="TPL231" s="1"/>
      <c r="TPM231" s="1"/>
      <c r="TPN231" s="1"/>
      <c r="TPO231" s="1"/>
      <c r="TPP231" s="1"/>
      <c r="TPQ231" s="1"/>
      <c r="TPR231" s="1"/>
      <c r="TPS231" s="1"/>
      <c r="TPT231" s="1"/>
      <c r="TPU231" s="1"/>
      <c r="TPV231" s="1"/>
      <c r="TPW231" s="1"/>
      <c r="TPX231" s="1"/>
      <c r="TPY231" s="1"/>
      <c r="TPZ231" s="1"/>
      <c r="TQA231" s="1"/>
      <c r="TQB231" s="1"/>
      <c r="TQC231" s="1"/>
      <c r="TQD231" s="1"/>
      <c r="TQE231" s="1"/>
      <c r="TQF231" s="1"/>
      <c r="TQG231" s="1"/>
      <c r="TQH231" s="1"/>
      <c r="TQI231" s="1"/>
      <c r="TQJ231" s="1"/>
      <c r="TQK231" s="1"/>
      <c r="TQL231" s="1"/>
      <c r="TQM231" s="1"/>
      <c r="TQN231" s="1"/>
      <c r="TQO231" s="1"/>
      <c r="TQP231" s="1"/>
      <c r="TQQ231" s="1"/>
      <c r="TQR231" s="1"/>
      <c r="TQS231" s="1"/>
      <c r="TQT231" s="1"/>
      <c r="TQU231" s="1"/>
      <c r="TQV231" s="1"/>
      <c r="TQW231" s="1"/>
      <c r="TQX231" s="1"/>
      <c r="TQY231" s="1"/>
      <c r="TQZ231" s="1"/>
      <c r="TRA231" s="1"/>
      <c r="TRB231" s="1"/>
      <c r="TRC231" s="1"/>
      <c r="TRD231" s="1"/>
      <c r="TRE231" s="1"/>
      <c r="TRF231" s="1"/>
      <c r="TRG231" s="1"/>
      <c r="TRH231" s="1"/>
      <c r="TRI231" s="1"/>
      <c r="TRJ231" s="1"/>
      <c r="TRK231" s="1"/>
      <c r="TRL231" s="1"/>
      <c r="TRM231" s="1"/>
      <c r="TRN231" s="1"/>
      <c r="TRO231" s="1"/>
      <c r="TRP231" s="1"/>
      <c r="TRQ231" s="1"/>
      <c r="TRR231" s="1"/>
      <c r="TRS231" s="1"/>
      <c r="TRT231" s="1"/>
      <c r="TRU231" s="1"/>
      <c r="TRV231" s="1"/>
      <c r="TRW231" s="1"/>
      <c r="TRX231" s="1"/>
      <c r="TRY231" s="1"/>
      <c r="TRZ231" s="1"/>
      <c r="TSA231" s="1"/>
      <c r="TSB231" s="1"/>
      <c r="TSC231" s="1"/>
      <c r="TSD231" s="1"/>
      <c r="TSE231" s="1"/>
      <c r="TSF231" s="1"/>
      <c r="TSG231" s="1"/>
      <c r="TSH231" s="1"/>
      <c r="TSI231" s="1"/>
      <c r="TSJ231" s="1"/>
      <c r="TSK231" s="1"/>
      <c r="TSL231" s="1"/>
      <c r="TSM231" s="1"/>
      <c r="TSN231" s="1"/>
      <c r="TSO231" s="1"/>
      <c r="TSP231" s="1"/>
      <c r="TSQ231" s="1"/>
      <c r="TSR231" s="1"/>
      <c r="TSS231" s="1"/>
      <c r="TST231" s="1"/>
      <c r="TSU231" s="1"/>
      <c r="TSV231" s="1"/>
      <c r="TSW231" s="1"/>
      <c r="TSX231" s="1"/>
      <c r="TSY231" s="1"/>
      <c r="TSZ231" s="1"/>
      <c r="TTA231" s="1"/>
      <c r="TTB231" s="1"/>
      <c r="TTC231" s="1"/>
      <c r="TTD231" s="1"/>
      <c r="TTE231" s="1"/>
      <c r="TTF231" s="1"/>
      <c r="TTG231" s="1"/>
      <c r="TTH231" s="1"/>
      <c r="TTI231" s="1"/>
      <c r="TTJ231" s="1"/>
      <c r="TTK231" s="1"/>
      <c r="TTL231" s="1"/>
      <c r="TTM231" s="1"/>
      <c r="TTN231" s="1"/>
      <c r="TTO231" s="1"/>
      <c r="TTP231" s="1"/>
      <c r="TTQ231" s="1"/>
      <c r="TTR231" s="1"/>
      <c r="TTS231" s="1"/>
      <c r="TTT231" s="1"/>
      <c r="TTU231" s="1"/>
      <c r="TTV231" s="1"/>
      <c r="TTW231" s="1"/>
      <c r="TTX231" s="1"/>
      <c r="TTY231" s="1"/>
      <c r="TTZ231" s="1"/>
      <c r="TUA231" s="1"/>
      <c r="TUB231" s="1"/>
      <c r="TUC231" s="1"/>
      <c r="TUD231" s="1"/>
      <c r="TUE231" s="1"/>
      <c r="TUF231" s="1"/>
      <c r="TUG231" s="1"/>
      <c r="TUH231" s="1"/>
      <c r="TUI231" s="1"/>
      <c r="TUJ231" s="1"/>
      <c r="TUK231" s="1"/>
      <c r="TUL231" s="1"/>
      <c r="TUM231" s="1"/>
      <c r="TUN231" s="1"/>
      <c r="TUO231" s="1"/>
      <c r="TUP231" s="1"/>
      <c r="TUQ231" s="1"/>
      <c r="TUR231" s="1"/>
      <c r="TUS231" s="1"/>
      <c r="TUT231" s="1"/>
      <c r="TUU231" s="1"/>
      <c r="TUV231" s="1"/>
      <c r="TUW231" s="1"/>
      <c r="TUX231" s="1"/>
      <c r="TUY231" s="1"/>
      <c r="TUZ231" s="1"/>
      <c r="TVA231" s="1"/>
      <c r="TVB231" s="1"/>
      <c r="TVC231" s="1"/>
      <c r="TVD231" s="1"/>
      <c r="TVE231" s="1"/>
      <c r="TVF231" s="1"/>
      <c r="TVG231" s="1"/>
      <c r="TVH231" s="1"/>
      <c r="TVI231" s="1"/>
      <c r="TVJ231" s="1"/>
      <c r="TVK231" s="1"/>
      <c r="TVL231" s="1"/>
      <c r="TVM231" s="1"/>
      <c r="TVN231" s="1"/>
      <c r="TVO231" s="1"/>
      <c r="TVP231" s="1"/>
      <c r="TVQ231" s="1"/>
      <c r="TVR231" s="1"/>
      <c r="TVS231" s="1"/>
      <c r="TVT231" s="1"/>
      <c r="TVU231" s="1"/>
      <c r="TVV231" s="1"/>
      <c r="TVW231" s="1"/>
      <c r="TVX231" s="1"/>
      <c r="TVY231" s="1"/>
      <c r="TVZ231" s="1"/>
      <c r="TWA231" s="1"/>
      <c r="TWB231" s="1"/>
      <c r="TWC231" s="1"/>
      <c r="TWD231" s="1"/>
      <c r="TWE231" s="1"/>
      <c r="TWF231" s="1"/>
      <c r="TWG231" s="1"/>
      <c r="TWH231" s="1"/>
      <c r="TWI231" s="1"/>
      <c r="TWJ231" s="1"/>
      <c r="TWK231" s="1"/>
      <c r="TWL231" s="1"/>
      <c r="TWM231" s="1"/>
      <c r="TWN231" s="1"/>
      <c r="TWO231" s="1"/>
      <c r="TWP231" s="1"/>
      <c r="TWQ231" s="1"/>
      <c r="TWR231" s="1"/>
      <c r="TWS231" s="1"/>
      <c r="TWT231" s="1"/>
      <c r="TWU231" s="1"/>
      <c r="TWV231" s="1"/>
      <c r="TWW231" s="1"/>
      <c r="TWX231" s="1"/>
      <c r="TWY231" s="1"/>
      <c r="TWZ231" s="1"/>
      <c r="TXA231" s="1"/>
      <c r="TXB231" s="1"/>
      <c r="TXC231" s="1"/>
      <c r="TXD231" s="1"/>
      <c r="TXE231" s="1"/>
      <c r="TXF231" s="1"/>
      <c r="TXG231" s="1"/>
      <c r="TXH231" s="1"/>
      <c r="TXI231" s="1"/>
      <c r="TXJ231" s="1"/>
      <c r="TXK231" s="1"/>
      <c r="TXL231" s="1"/>
      <c r="TXM231" s="1"/>
      <c r="TXN231" s="1"/>
      <c r="TXO231" s="1"/>
      <c r="TXP231" s="1"/>
      <c r="TXQ231" s="1"/>
      <c r="TXR231" s="1"/>
      <c r="TXS231" s="1"/>
      <c r="TXT231" s="1"/>
      <c r="TXU231" s="1"/>
      <c r="TXV231" s="1"/>
      <c r="TXW231" s="1"/>
      <c r="TXX231" s="1"/>
      <c r="TXY231" s="1"/>
      <c r="TXZ231" s="1"/>
      <c r="TYA231" s="1"/>
      <c r="TYB231" s="1"/>
      <c r="TYC231" s="1"/>
      <c r="TYD231" s="1"/>
      <c r="TYE231" s="1"/>
      <c r="TYF231" s="1"/>
      <c r="TYG231" s="1"/>
      <c r="TYH231" s="1"/>
      <c r="TYI231" s="1"/>
      <c r="TYJ231" s="1"/>
      <c r="TYK231" s="1"/>
      <c r="TYL231" s="1"/>
      <c r="TYM231" s="1"/>
      <c r="TYN231" s="1"/>
      <c r="TYO231" s="1"/>
      <c r="TYP231" s="1"/>
      <c r="TYQ231" s="1"/>
      <c r="TYR231" s="1"/>
      <c r="TYS231" s="1"/>
      <c r="TYT231" s="1"/>
      <c r="TYU231" s="1"/>
      <c r="TYV231" s="1"/>
      <c r="TYW231" s="1"/>
      <c r="TYX231" s="1"/>
      <c r="TYY231" s="1"/>
      <c r="TYZ231" s="1"/>
      <c r="TZA231" s="1"/>
      <c r="TZB231" s="1"/>
      <c r="TZC231" s="1"/>
      <c r="TZD231" s="1"/>
      <c r="TZE231" s="1"/>
      <c r="TZF231" s="1"/>
      <c r="TZG231" s="1"/>
      <c r="TZH231" s="1"/>
      <c r="TZI231" s="1"/>
      <c r="TZJ231" s="1"/>
      <c r="TZK231" s="1"/>
      <c r="TZL231" s="1"/>
      <c r="TZM231" s="1"/>
      <c r="TZN231" s="1"/>
      <c r="TZO231" s="1"/>
      <c r="TZP231" s="1"/>
      <c r="TZQ231" s="1"/>
      <c r="TZR231" s="1"/>
      <c r="TZS231" s="1"/>
      <c r="TZT231" s="1"/>
      <c r="TZU231" s="1"/>
      <c r="TZV231" s="1"/>
      <c r="TZW231" s="1"/>
      <c r="TZX231" s="1"/>
      <c r="TZY231" s="1"/>
      <c r="TZZ231" s="1"/>
      <c r="UAA231" s="1"/>
      <c r="UAB231" s="1"/>
      <c r="UAC231" s="1"/>
      <c r="UAD231" s="1"/>
      <c r="UAE231" s="1"/>
      <c r="UAF231" s="1"/>
      <c r="UAG231" s="1"/>
      <c r="UAH231" s="1"/>
      <c r="UAI231" s="1"/>
      <c r="UAJ231" s="1"/>
      <c r="UAK231" s="1"/>
      <c r="UAL231" s="1"/>
      <c r="UAM231" s="1"/>
      <c r="UAN231" s="1"/>
      <c r="UAO231" s="1"/>
      <c r="UAP231" s="1"/>
      <c r="UAQ231" s="1"/>
      <c r="UAR231" s="1"/>
      <c r="UAS231" s="1"/>
      <c r="UAT231" s="1"/>
      <c r="UAU231" s="1"/>
      <c r="UAV231" s="1"/>
      <c r="UAW231" s="1"/>
      <c r="UAX231" s="1"/>
      <c r="UAY231" s="1"/>
      <c r="UAZ231" s="1"/>
      <c r="UBA231" s="1"/>
      <c r="UBB231" s="1"/>
      <c r="UBC231" s="1"/>
      <c r="UBD231" s="1"/>
      <c r="UBE231" s="1"/>
      <c r="UBF231" s="1"/>
      <c r="UBG231" s="1"/>
      <c r="UBH231" s="1"/>
      <c r="UBI231" s="1"/>
      <c r="UBJ231" s="1"/>
      <c r="UBK231" s="1"/>
      <c r="UBL231" s="1"/>
      <c r="UBM231" s="1"/>
      <c r="UBN231" s="1"/>
      <c r="UBO231" s="1"/>
      <c r="UBP231" s="1"/>
      <c r="UBQ231" s="1"/>
      <c r="UBR231" s="1"/>
      <c r="UBS231" s="1"/>
      <c r="UBT231" s="1"/>
      <c r="UBU231" s="1"/>
      <c r="UBV231" s="1"/>
      <c r="UBW231" s="1"/>
      <c r="UBX231" s="1"/>
      <c r="UBY231" s="1"/>
      <c r="UBZ231" s="1"/>
      <c r="UCA231" s="1"/>
      <c r="UCB231" s="1"/>
      <c r="UCC231" s="1"/>
      <c r="UCD231" s="1"/>
      <c r="UCE231" s="1"/>
      <c r="UCF231" s="1"/>
      <c r="UCG231" s="1"/>
      <c r="UCH231" s="1"/>
      <c r="UCI231" s="1"/>
      <c r="UCJ231" s="1"/>
      <c r="UCK231" s="1"/>
      <c r="UCL231" s="1"/>
      <c r="UCM231" s="1"/>
      <c r="UCN231" s="1"/>
      <c r="UCO231" s="1"/>
      <c r="UCP231" s="1"/>
      <c r="UCQ231" s="1"/>
      <c r="UCR231" s="1"/>
      <c r="UCS231" s="1"/>
      <c r="UCT231" s="1"/>
      <c r="UCU231" s="1"/>
      <c r="UCV231" s="1"/>
      <c r="UCW231" s="1"/>
      <c r="UCX231" s="1"/>
      <c r="UCY231" s="1"/>
      <c r="UCZ231" s="1"/>
      <c r="UDA231" s="1"/>
      <c r="UDB231" s="1"/>
      <c r="UDC231" s="1"/>
      <c r="UDD231" s="1"/>
      <c r="UDE231" s="1"/>
      <c r="UDF231" s="1"/>
      <c r="UDG231" s="1"/>
      <c r="UDH231" s="1"/>
      <c r="UDI231" s="1"/>
      <c r="UDJ231" s="1"/>
      <c r="UDK231" s="1"/>
      <c r="UDL231" s="1"/>
      <c r="UDM231" s="1"/>
      <c r="UDN231" s="1"/>
      <c r="UDO231" s="1"/>
      <c r="UDP231" s="1"/>
      <c r="UDQ231" s="1"/>
      <c r="UDR231" s="1"/>
      <c r="UDS231" s="1"/>
      <c r="UDT231" s="1"/>
      <c r="UDU231" s="1"/>
      <c r="UDV231" s="1"/>
      <c r="UDW231" s="1"/>
      <c r="UDX231" s="1"/>
      <c r="UDY231" s="1"/>
      <c r="UDZ231" s="1"/>
      <c r="UEA231" s="1"/>
      <c r="UEB231" s="1"/>
      <c r="UEC231" s="1"/>
      <c r="UED231" s="1"/>
      <c r="UEE231" s="1"/>
      <c r="UEF231" s="1"/>
      <c r="UEG231" s="1"/>
      <c r="UEH231" s="1"/>
      <c r="UEI231" s="1"/>
      <c r="UEJ231" s="1"/>
      <c r="UEK231" s="1"/>
      <c r="UEL231" s="1"/>
      <c r="UEM231" s="1"/>
      <c r="UEN231" s="1"/>
      <c r="UEO231" s="1"/>
      <c r="UEP231" s="1"/>
      <c r="UEQ231" s="1"/>
      <c r="UER231" s="1"/>
      <c r="UES231" s="1"/>
      <c r="UET231" s="1"/>
      <c r="UEU231" s="1"/>
      <c r="UEV231" s="1"/>
      <c r="UEW231" s="1"/>
      <c r="UEX231" s="1"/>
      <c r="UEY231" s="1"/>
      <c r="UEZ231" s="1"/>
      <c r="UFA231" s="1"/>
      <c r="UFB231" s="1"/>
      <c r="UFC231" s="1"/>
      <c r="UFD231" s="1"/>
      <c r="UFE231" s="1"/>
      <c r="UFF231" s="1"/>
      <c r="UFG231" s="1"/>
      <c r="UFH231" s="1"/>
      <c r="UFI231" s="1"/>
      <c r="UFJ231" s="1"/>
      <c r="UFK231" s="1"/>
      <c r="UFL231" s="1"/>
      <c r="UFM231" s="1"/>
      <c r="UFN231" s="1"/>
      <c r="UFO231" s="1"/>
      <c r="UFP231" s="1"/>
      <c r="UFQ231" s="1"/>
      <c r="UFR231" s="1"/>
      <c r="UFS231" s="1"/>
      <c r="UFT231" s="1"/>
      <c r="UFU231" s="1"/>
      <c r="UFV231" s="1"/>
      <c r="UFW231" s="1"/>
      <c r="UFX231" s="1"/>
      <c r="UFY231" s="1"/>
      <c r="UFZ231" s="1"/>
      <c r="UGA231" s="1"/>
      <c r="UGB231" s="1"/>
      <c r="UGC231" s="1"/>
      <c r="UGD231" s="1"/>
      <c r="UGE231" s="1"/>
      <c r="UGF231" s="1"/>
      <c r="UGG231" s="1"/>
      <c r="UGH231" s="1"/>
      <c r="UGI231" s="1"/>
      <c r="UGJ231" s="1"/>
      <c r="UGK231" s="1"/>
      <c r="UGL231" s="1"/>
      <c r="UGM231" s="1"/>
      <c r="UGN231" s="1"/>
      <c r="UGO231" s="1"/>
      <c r="UGP231" s="1"/>
      <c r="UGQ231" s="1"/>
      <c r="UGR231" s="1"/>
      <c r="UGS231" s="1"/>
      <c r="UGT231" s="1"/>
      <c r="UGU231" s="1"/>
      <c r="UGV231" s="1"/>
      <c r="UGW231" s="1"/>
      <c r="UGX231" s="1"/>
      <c r="UGY231" s="1"/>
      <c r="UGZ231" s="1"/>
      <c r="UHA231" s="1"/>
      <c r="UHB231" s="1"/>
      <c r="UHC231" s="1"/>
      <c r="UHD231" s="1"/>
      <c r="UHE231" s="1"/>
      <c r="UHF231" s="1"/>
      <c r="UHG231" s="1"/>
      <c r="UHH231" s="1"/>
      <c r="UHI231" s="1"/>
      <c r="UHJ231" s="1"/>
      <c r="UHK231" s="1"/>
      <c r="UHL231" s="1"/>
      <c r="UHM231" s="1"/>
      <c r="UHN231" s="1"/>
      <c r="UHO231" s="1"/>
      <c r="UHP231" s="1"/>
      <c r="UHQ231" s="1"/>
      <c r="UHR231" s="1"/>
      <c r="UHS231" s="1"/>
      <c r="UHT231" s="1"/>
      <c r="UHU231" s="1"/>
      <c r="UHV231" s="1"/>
      <c r="UHW231" s="1"/>
      <c r="UHX231" s="1"/>
      <c r="UHY231" s="1"/>
      <c r="UHZ231" s="1"/>
      <c r="UIA231" s="1"/>
      <c r="UIB231" s="1"/>
      <c r="UIC231" s="1"/>
      <c r="UID231" s="1"/>
      <c r="UIE231" s="1"/>
      <c r="UIF231" s="1"/>
      <c r="UIG231" s="1"/>
      <c r="UIH231" s="1"/>
      <c r="UII231" s="1"/>
      <c r="UIJ231" s="1"/>
      <c r="UIK231" s="1"/>
      <c r="UIL231" s="1"/>
      <c r="UIM231" s="1"/>
      <c r="UIN231" s="1"/>
      <c r="UIO231" s="1"/>
      <c r="UIP231" s="1"/>
      <c r="UIQ231" s="1"/>
      <c r="UIR231" s="1"/>
      <c r="UIS231" s="1"/>
      <c r="UIT231" s="1"/>
      <c r="UIU231" s="1"/>
      <c r="UIV231" s="1"/>
      <c r="UIW231" s="1"/>
      <c r="UIX231" s="1"/>
      <c r="UIY231" s="1"/>
      <c r="UIZ231" s="1"/>
      <c r="UJA231" s="1"/>
      <c r="UJB231" s="1"/>
      <c r="UJC231" s="1"/>
      <c r="UJD231" s="1"/>
      <c r="UJE231" s="1"/>
      <c r="UJF231" s="1"/>
      <c r="UJG231" s="1"/>
      <c r="UJH231" s="1"/>
      <c r="UJI231" s="1"/>
      <c r="UJJ231" s="1"/>
      <c r="UJK231" s="1"/>
      <c r="UJL231" s="1"/>
      <c r="UJM231" s="1"/>
      <c r="UJN231" s="1"/>
      <c r="UJO231" s="1"/>
      <c r="UJP231" s="1"/>
      <c r="UJQ231" s="1"/>
      <c r="UJR231" s="1"/>
      <c r="UJS231" s="1"/>
      <c r="UJT231" s="1"/>
      <c r="UJU231" s="1"/>
      <c r="UJV231" s="1"/>
      <c r="UJW231" s="1"/>
      <c r="UJX231" s="1"/>
      <c r="UJY231" s="1"/>
      <c r="UJZ231" s="1"/>
      <c r="UKA231" s="1"/>
      <c r="UKB231" s="1"/>
      <c r="UKC231" s="1"/>
      <c r="UKD231" s="1"/>
      <c r="UKE231" s="1"/>
      <c r="UKF231" s="1"/>
      <c r="UKG231" s="1"/>
      <c r="UKH231" s="1"/>
      <c r="UKI231" s="1"/>
      <c r="UKJ231" s="1"/>
      <c r="UKK231" s="1"/>
      <c r="UKL231" s="1"/>
      <c r="UKM231" s="1"/>
      <c r="UKN231" s="1"/>
      <c r="UKO231" s="1"/>
      <c r="UKP231" s="1"/>
      <c r="UKQ231" s="1"/>
      <c r="UKR231" s="1"/>
      <c r="UKS231" s="1"/>
      <c r="UKT231" s="1"/>
      <c r="UKU231" s="1"/>
      <c r="UKV231" s="1"/>
      <c r="UKW231" s="1"/>
      <c r="UKX231" s="1"/>
      <c r="UKY231" s="1"/>
      <c r="UKZ231" s="1"/>
      <c r="ULA231" s="1"/>
      <c r="ULB231" s="1"/>
      <c r="ULC231" s="1"/>
      <c r="ULD231" s="1"/>
      <c r="ULE231" s="1"/>
      <c r="ULF231" s="1"/>
      <c r="ULG231" s="1"/>
      <c r="ULH231" s="1"/>
      <c r="ULI231" s="1"/>
      <c r="ULJ231" s="1"/>
      <c r="ULK231" s="1"/>
      <c r="ULL231" s="1"/>
      <c r="ULM231" s="1"/>
      <c r="ULN231" s="1"/>
      <c r="ULO231" s="1"/>
      <c r="ULP231" s="1"/>
      <c r="ULQ231" s="1"/>
      <c r="ULR231" s="1"/>
      <c r="ULS231" s="1"/>
      <c r="ULT231" s="1"/>
      <c r="ULU231" s="1"/>
      <c r="ULV231" s="1"/>
      <c r="ULW231" s="1"/>
      <c r="ULX231" s="1"/>
      <c r="ULY231" s="1"/>
      <c r="ULZ231" s="1"/>
      <c r="UMA231" s="1"/>
      <c r="UMB231" s="1"/>
      <c r="UMC231" s="1"/>
      <c r="UMD231" s="1"/>
      <c r="UME231" s="1"/>
      <c r="UMF231" s="1"/>
      <c r="UMG231" s="1"/>
      <c r="UMH231" s="1"/>
      <c r="UMI231" s="1"/>
      <c r="UMJ231" s="1"/>
      <c r="UMK231" s="1"/>
      <c r="UML231" s="1"/>
      <c r="UMM231" s="1"/>
      <c r="UMN231" s="1"/>
      <c r="UMO231" s="1"/>
      <c r="UMP231" s="1"/>
      <c r="UMQ231" s="1"/>
      <c r="UMR231" s="1"/>
      <c r="UMS231" s="1"/>
      <c r="UMT231" s="1"/>
      <c r="UMU231" s="1"/>
      <c r="UMV231" s="1"/>
      <c r="UMW231" s="1"/>
      <c r="UMX231" s="1"/>
      <c r="UMY231" s="1"/>
      <c r="UMZ231" s="1"/>
      <c r="UNA231" s="1"/>
      <c r="UNB231" s="1"/>
      <c r="UNC231" s="1"/>
      <c r="UND231" s="1"/>
      <c r="UNE231" s="1"/>
      <c r="UNF231" s="1"/>
      <c r="UNG231" s="1"/>
      <c r="UNH231" s="1"/>
      <c r="UNI231" s="1"/>
      <c r="UNJ231" s="1"/>
      <c r="UNK231" s="1"/>
      <c r="UNL231" s="1"/>
      <c r="UNM231" s="1"/>
      <c r="UNN231" s="1"/>
      <c r="UNO231" s="1"/>
      <c r="UNP231" s="1"/>
      <c r="UNQ231" s="1"/>
      <c r="UNR231" s="1"/>
      <c r="UNS231" s="1"/>
      <c r="UNT231" s="1"/>
      <c r="UNU231" s="1"/>
      <c r="UNV231" s="1"/>
      <c r="UNW231" s="1"/>
      <c r="UNX231" s="1"/>
      <c r="UNY231" s="1"/>
      <c r="UNZ231" s="1"/>
      <c r="UOA231" s="1"/>
      <c r="UOB231" s="1"/>
      <c r="UOC231" s="1"/>
      <c r="UOD231" s="1"/>
      <c r="UOE231" s="1"/>
      <c r="UOF231" s="1"/>
      <c r="UOG231" s="1"/>
      <c r="UOH231" s="1"/>
      <c r="UOI231" s="1"/>
      <c r="UOJ231" s="1"/>
      <c r="UOK231" s="1"/>
      <c r="UOL231" s="1"/>
      <c r="UOM231" s="1"/>
      <c r="UON231" s="1"/>
      <c r="UOO231" s="1"/>
      <c r="UOP231" s="1"/>
      <c r="UOQ231" s="1"/>
      <c r="UOR231" s="1"/>
      <c r="UOS231" s="1"/>
      <c r="UOT231" s="1"/>
      <c r="UOU231" s="1"/>
      <c r="UOV231" s="1"/>
      <c r="UOW231" s="1"/>
      <c r="UOX231" s="1"/>
      <c r="UOY231" s="1"/>
      <c r="UOZ231" s="1"/>
      <c r="UPA231" s="1"/>
      <c r="UPB231" s="1"/>
      <c r="UPC231" s="1"/>
      <c r="UPD231" s="1"/>
      <c r="UPE231" s="1"/>
      <c r="UPF231" s="1"/>
      <c r="UPG231" s="1"/>
      <c r="UPH231" s="1"/>
      <c r="UPI231" s="1"/>
      <c r="UPJ231" s="1"/>
      <c r="UPK231" s="1"/>
      <c r="UPL231" s="1"/>
      <c r="UPM231" s="1"/>
      <c r="UPN231" s="1"/>
      <c r="UPO231" s="1"/>
      <c r="UPP231" s="1"/>
      <c r="UPQ231" s="1"/>
      <c r="UPR231" s="1"/>
      <c r="UPS231" s="1"/>
      <c r="UPT231" s="1"/>
      <c r="UPU231" s="1"/>
      <c r="UPV231" s="1"/>
      <c r="UPW231" s="1"/>
      <c r="UPX231" s="1"/>
      <c r="UPY231" s="1"/>
      <c r="UPZ231" s="1"/>
      <c r="UQA231" s="1"/>
      <c r="UQB231" s="1"/>
      <c r="UQC231" s="1"/>
      <c r="UQD231" s="1"/>
      <c r="UQE231" s="1"/>
      <c r="UQF231" s="1"/>
      <c r="UQG231" s="1"/>
      <c r="UQH231" s="1"/>
      <c r="UQI231" s="1"/>
      <c r="UQJ231" s="1"/>
      <c r="UQK231" s="1"/>
      <c r="UQL231" s="1"/>
      <c r="UQM231" s="1"/>
      <c r="UQN231" s="1"/>
      <c r="UQO231" s="1"/>
      <c r="UQP231" s="1"/>
      <c r="UQQ231" s="1"/>
      <c r="UQR231" s="1"/>
      <c r="UQS231" s="1"/>
      <c r="UQT231" s="1"/>
      <c r="UQU231" s="1"/>
      <c r="UQV231" s="1"/>
      <c r="UQW231" s="1"/>
      <c r="UQX231" s="1"/>
      <c r="UQY231" s="1"/>
      <c r="UQZ231" s="1"/>
      <c r="URA231" s="1"/>
      <c r="URB231" s="1"/>
      <c r="URC231" s="1"/>
      <c r="URD231" s="1"/>
      <c r="URE231" s="1"/>
      <c r="URF231" s="1"/>
      <c r="URG231" s="1"/>
      <c r="URH231" s="1"/>
      <c r="URI231" s="1"/>
      <c r="URJ231" s="1"/>
      <c r="URK231" s="1"/>
      <c r="URL231" s="1"/>
      <c r="URM231" s="1"/>
      <c r="URN231" s="1"/>
      <c r="URO231" s="1"/>
      <c r="URP231" s="1"/>
      <c r="URQ231" s="1"/>
      <c r="URR231" s="1"/>
      <c r="URS231" s="1"/>
      <c r="URT231" s="1"/>
      <c r="URU231" s="1"/>
      <c r="URV231" s="1"/>
      <c r="URW231" s="1"/>
      <c r="URX231" s="1"/>
      <c r="URY231" s="1"/>
      <c r="URZ231" s="1"/>
      <c r="USA231" s="1"/>
      <c r="USB231" s="1"/>
      <c r="USC231" s="1"/>
      <c r="USD231" s="1"/>
      <c r="USE231" s="1"/>
      <c r="USF231" s="1"/>
      <c r="USG231" s="1"/>
      <c r="USH231" s="1"/>
      <c r="USI231" s="1"/>
      <c r="USJ231" s="1"/>
      <c r="USK231" s="1"/>
      <c r="USL231" s="1"/>
      <c r="USM231" s="1"/>
      <c r="USN231" s="1"/>
      <c r="USO231" s="1"/>
      <c r="USP231" s="1"/>
      <c r="USQ231" s="1"/>
      <c r="USR231" s="1"/>
      <c r="USS231" s="1"/>
      <c r="UST231" s="1"/>
      <c r="USU231" s="1"/>
      <c r="USV231" s="1"/>
      <c r="USW231" s="1"/>
      <c r="USX231" s="1"/>
      <c r="USY231" s="1"/>
      <c r="USZ231" s="1"/>
      <c r="UTA231" s="1"/>
      <c r="UTB231" s="1"/>
      <c r="UTC231" s="1"/>
      <c r="UTD231" s="1"/>
      <c r="UTE231" s="1"/>
      <c r="UTF231" s="1"/>
      <c r="UTG231" s="1"/>
      <c r="UTH231" s="1"/>
      <c r="UTI231" s="1"/>
      <c r="UTJ231" s="1"/>
      <c r="UTK231" s="1"/>
      <c r="UTL231" s="1"/>
      <c r="UTM231" s="1"/>
      <c r="UTN231" s="1"/>
      <c r="UTO231" s="1"/>
      <c r="UTP231" s="1"/>
      <c r="UTQ231" s="1"/>
      <c r="UTR231" s="1"/>
      <c r="UTS231" s="1"/>
      <c r="UTT231" s="1"/>
      <c r="UTU231" s="1"/>
      <c r="UTV231" s="1"/>
      <c r="UTW231" s="1"/>
      <c r="UTX231" s="1"/>
      <c r="UTY231" s="1"/>
      <c r="UTZ231" s="1"/>
      <c r="UUA231" s="1"/>
      <c r="UUB231" s="1"/>
      <c r="UUC231" s="1"/>
      <c r="UUD231" s="1"/>
      <c r="UUE231" s="1"/>
      <c r="UUF231" s="1"/>
      <c r="UUG231" s="1"/>
      <c r="UUH231" s="1"/>
      <c r="UUI231" s="1"/>
      <c r="UUJ231" s="1"/>
      <c r="UUK231" s="1"/>
      <c r="UUL231" s="1"/>
      <c r="UUM231" s="1"/>
      <c r="UUN231" s="1"/>
      <c r="UUO231" s="1"/>
      <c r="UUP231" s="1"/>
      <c r="UUQ231" s="1"/>
      <c r="UUR231" s="1"/>
      <c r="UUS231" s="1"/>
      <c r="UUT231" s="1"/>
      <c r="UUU231" s="1"/>
      <c r="UUV231" s="1"/>
      <c r="UUW231" s="1"/>
      <c r="UUX231" s="1"/>
      <c r="UUY231" s="1"/>
      <c r="UUZ231" s="1"/>
      <c r="UVA231" s="1"/>
      <c r="UVB231" s="1"/>
      <c r="UVC231" s="1"/>
      <c r="UVD231" s="1"/>
      <c r="UVE231" s="1"/>
      <c r="UVF231" s="1"/>
      <c r="UVG231" s="1"/>
      <c r="UVH231" s="1"/>
      <c r="UVI231" s="1"/>
      <c r="UVJ231" s="1"/>
      <c r="UVK231" s="1"/>
      <c r="UVL231" s="1"/>
      <c r="UVM231" s="1"/>
      <c r="UVN231" s="1"/>
      <c r="UVO231" s="1"/>
      <c r="UVP231" s="1"/>
      <c r="UVQ231" s="1"/>
      <c r="UVR231" s="1"/>
      <c r="UVS231" s="1"/>
      <c r="UVT231" s="1"/>
      <c r="UVU231" s="1"/>
      <c r="UVV231" s="1"/>
      <c r="UVW231" s="1"/>
      <c r="UVX231" s="1"/>
      <c r="UVY231" s="1"/>
      <c r="UVZ231" s="1"/>
      <c r="UWA231" s="1"/>
      <c r="UWB231" s="1"/>
      <c r="UWC231" s="1"/>
      <c r="UWD231" s="1"/>
      <c r="UWE231" s="1"/>
      <c r="UWF231" s="1"/>
      <c r="UWG231" s="1"/>
      <c r="UWH231" s="1"/>
      <c r="UWI231" s="1"/>
      <c r="UWJ231" s="1"/>
      <c r="UWK231" s="1"/>
      <c r="UWL231" s="1"/>
      <c r="UWM231" s="1"/>
      <c r="UWN231" s="1"/>
      <c r="UWO231" s="1"/>
      <c r="UWP231" s="1"/>
      <c r="UWQ231" s="1"/>
      <c r="UWR231" s="1"/>
      <c r="UWS231" s="1"/>
      <c r="UWT231" s="1"/>
      <c r="UWU231" s="1"/>
      <c r="UWV231" s="1"/>
      <c r="UWW231" s="1"/>
      <c r="UWX231" s="1"/>
      <c r="UWY231" s="1"/>
      <c r="UWZ231" s="1"/>
      <c r="UXA231" s="1"/>
      <c r="UXB231" s="1"/>
      <c r="UXC231" s="1"/>
      <c r="UXD231" s="1"/>
      <c r="UXE231" s="1"/>
      <c r="UXF231" s="1"/>
      <c r="UXG231" s="1"/>
      <c r="UXH231" s="1"/>
      <c r="UXI231" s="1"/>
      <c r="UXJ231" s="1"/>
      <c r="UXK231" s="1"/>
      <c r="UXL231" s="1"/>
      <c r="UXM231" s="1"/>
      <c r="UXN231" s="1"/>
      <c r="UXO231" s="1"/>
      <c r="UXP231" s="1"/>
      <c r="UXQ231" s="1"/>
      <c r="UXR231" s="1"/>
      <c r="UXS231" s="1"/>
      <c r="UXT231" s="1"/>
      <c r="UXU231" s="1"/>
      <c r="UXV231" s="1"/>
      <c r="UXW231" s="1"/>
      <c r="UXX231" s="1"/>
      <c r="UXY231" s="1"/>
      <c r="UXZ231" s="1"/>
      <c r="UYA231" s="1"/>
      <c r="UYB231" s="1"/>
      <c r="UYC231" s="1"/>
      <c r="UYD231" s="1"/>
      <c r="UYE231" s="1"/>
      <c r="UYF231" s="1"/>
      <c r="UYG231" s="1"/>
      <c r="UYH231" s="1"/>
      <c r="UYI231" s="1"/>
      <c r="UYJ231" s="1"/>
      <c r="UYK231" s="1"/>
      <c r="UYL231" s="1"/>
      <c r="UYM231" s="1"/>
      <c r="UYN231" s="1"/>
      <c r="UYO231" s="1"/>
      <c r="UYP231" s="1"/>
      <c r="UYQ231" s="1"/>
      <c r="UYR231" s="1"/>
      <c r="UYS231" s="1"/>
      <c r="UYT231" s="1"/>
      <c r="UYU231" s="1"/>
      <c r="UYV231" s="1"/>
      <c r="UYW231" s="1"/>
      <c r="UYX231" s="1"/>
      <c r="UYY231" s="1"/>
      <c r="UYZ231" s="1"/>
      <c r="UZA231" s="1"/>
      <c r="UZB231" s="1"/>
      <c r="UZC231" s="1"/>
      <c r="UZD231" s="1"/>
      <c r="UZE231" s="1"/>
      <c r="UZF231" s="1"/>
      <c r="UZG231" s="1"/>
      <c r="UZH231" s="1"/>
      <c r="UZI231" s="1"/>
      <c r="UZJ231" s="1"/>
      <c r="UZK231" s="1"/>
      <c r="UZL231" s="1"/>
      <c r="UZM231" s="1"/>
      <c r="UZN231" s="1"/>
      <c r="UZO231" s="1"/>
      <c r="UZP231" s="1"/>
      <c r="UZQ231" s="1"/>
      <c r="UZR231" s="1"/>
      <c r="UZS231" s="1"/>
      <c r="UZT231" s="1"/>
      <c r="UZU231" s="1"/>
      <c r="UZV231" s="1"/>
      <c r="UZW231" s="1"/>
      <c r="UZX231" s="1"/>
      <c r="UZY231" s="1"/>
      <c r="UZZ231" s="1"/>
      <c r="VAA231" s="1"/>
      <c r="VAB231" s="1"/>
      <c r="VAC231" s="1"/>
      <c r="VAD231" s="1"/>
      <c r="VAE231" s="1"/>
      <c r="VAF231" s="1"/>
      <c r="VAG231" s="1"/>
      <c r="VAH231" s="1"/>
      <c r="VAI231" s="1"/>
      <c r="VAJ231" s="1"/>
      <c r="VAK231" s="1"/>
      <c r="VAL231" s="1"/>
      <c r="VAM231" s="1"/>
      <c r="VAN231" s="1"/>
      <c r="VAO231" s="1"/>
      <c r="VAP231" s="1"/>
      <c r="VAQ231" s="1"/>
      <c r="VAR231" s="1"/>
      <c r="VAS231" s="1"/>
      <c r="VAT231" s="1"/>
      <c r="VAU231" s="1"/>
      <c r="VAV231" s="1"/>
      <c r="VAW231" s="1"/>
      <c r="VAX231" s="1"/>
      <c r="VAY231" s="1"/>
      <c r="VAZ231" s="1"/>
      <c r="VBA231" s="1"/>
      <c r="VBB231" s="1"/>
      <c r="VBC231" s="1"/>
      <c r="VBD231" s="1"/>
      <c r="VBE231" s="1"/>
      <c r="VBF231" s="1"/>
      <c r="VBG231" s="1"/>
      <c r="VBH231" s="1"/>
      <c r="VBI231" s="1"/>
      <c r="VBJ231" s="1"/>
      <c r="VBK231" s="1"/>
      <c r="VBL231" s="1"/>
      <c r="VBM231" s="1"/>
      <c r="VBN231" s="1"/>
      <c r="VBO231" s="1"/>
      <c r="VBP231" s="1"/>
      <c r="VBQ231" s="1"/>
      <c r="VBR231" s="1"/>
      <c r="VBS231" s="1"/>
      <c r="VBT231" s="1"/>
      <c r="VBU231" s="1"/>
      <c r="VBV231" s="1"/>
      <c r="VBW231" s="1"/>
      <c r="VBX231" s="1"/>
      <c r="VBY231" s="1"/>
      <c r="VBZ231" s="1"/>
      <c r="VCA231" s="1"/>
      <c r="VCB231" s="1"/>
      <c r="VCC231" s="1"/>
      <c r="VCD231" s="1"/>
      <c r="VCE231" s="1"/>
      <c r="VCF231" s="1"/>
      <c r="VCG231" s="1"/>
      <c r="VCH231" s="1"/>
      <c r="VCI231" s="1"/>
      <c r="VCJ231" s="1"/>
      <c r="VCK231" s="1"/>
      <c r="VCL231" s="1"/>
      <c r="VCM231" s="1"/>
      <c r="VCN231" s="1"/>
      <c r="VCO231" s="1"/>
      <c r="VCP231" s="1"/>
      <c r="VCQ231" s="1"/>
      <c r="VCR231" s="1"/>
      <c r="VCS231" s="1"/>
      <c r="VCT231" s="1"/>
      <c r="VCU231" s="1"/>
      <c r="VCV231" s="1"/>
      <c r="VCW231" s="1"/>
      <c r="VCX231" s="1"/>
      <c r="VCY231" s="1"/>
      <c r="VCZ231" s="1"/>
      <c r="VDA231" s="1"/>
      <c r="VDB231" s="1"/>
      <c r="VDC231" s="1"/>
      <c r="VDD231" s="1"/>
      <c r="VDE231" s="1"/>
      <c r="VDF231" s="1"/>
      <c r="VDG231" s="1"/>
      <c r="VDH231" s="1"/>
      <c r="VDI231" s="1"/>
      <c r="VDJ231" s="1"/>
      <c r="VDK231" s="1"/>
      <c r="VDL231" s="1"/>
      <c r="VDM231" s="1"/>
      <c r="VDN231" s="1"/>
      <c r="VDO231" s="1"/>
      <c r="VDP231" s="1"/>
      <c r="VDQ231" s="1"/>
      <c r="VDR231" s="1"/>
      <c r="VDS231" s="1"/>
      <c r="VDT231" s="1"/>
      <c r="VDU231" s="1"/>
      <c r="VDV231" s="1"/>
      <c r="VDW231" s="1"/>
      <c r="VDX231" s="1"/>
      <c r="VDY231" s="1"/>
      <c r="VDZ231" s="1"/>
      <c r="VEA231" s="1"/>
      <c r="VEB231" s="1"/>
      <c r="VEC231" s="1"/>
      <c r="VED231" s="1"/>
      <c r="VEE231" s="1"/>
      <c r="VEF231" s="1"/>
      <c r="VEG231" s="1"/>
      <c r="VEH231" s="1"/>
      <c r="VEI231" s="1"/>
      <c r="VEJ231" s="1"/>
      <c r="VEK231" s="1"/>
      <c r="VEL231" s="1"/>
      <c r="VEM231" s="1"/>
      <c r="VEN231" s="1"/>
      <c r="VEO231" s="1"/>
      <c r="VEP231" s="1"/>
      <c r="VEQ231" s="1"/>
      <c r="VER231" s="1"/>
      <c r="VES231" s="1"/>
      <c r="VET231" s="1"/>
      <c r="VEU231" s="1"/>
      <c r="VEV231" s="1"/>
      <c r="VEW231" s="1"/>
      <c r="VEX231" s="1"/>
      <c r="VEY231" s="1"/>
      <c r="VEZ231" s="1"/>
      <c r="VFA231" s="1"/>
      <c r="VFB231" s="1"/>
      <c r="VFC231" s="1"/>
      <c r="VFD231" s="1"/>
      <c r="VFE231" s="1"/>
      <c r="VFF231" s="1"/>
      <c r="VFG231" s="1"/>
      <c r="VFH231" s="1"/>
      <c r="VFI231" s="1"/>
      <c r="VFJ231" s="1"/>
      <c r="VFK231" s="1"/>
      <c r="VFL231" s="1"/>
      <c r="VFM231" s="1"/>
      <c r="VFN231" s="1"/>
      <c r="VFO231" s="1"/>
      <c r="VFP231" s="1"/>
      <c r="VFQ231" s="1"/>
      <c r="VFR231" s="1"/>
      <c r="VFS231" s="1"/>
      <c r="VFT231" s="1"/>
      <c r="VFU231" s="1"/>
      <c r="VFV231" s="1"/>
      <c r="VFW231" s="1"/>
      <c r="VFX231" s="1"/>
      <c r="VFY231" s="1"/>
      <c r="VFZ231" s="1"/>
      <c r="VGA231" s="1"/>
      <c r="VGB231" s="1"/>
      <c r="VGC231" s="1"/>
      <c r="VGD231" s="1"/>
      <c r="VGE231" s="1"/>
      <c r="VGF231" s="1"/>
      <c r="VGG231" s="1"/>
      <c r="VGH231" s="1"/>
      <c r="VGI231" s="1"/>
      <c r="VGJ231" s="1"/>
      <c r="VGK231" s="1"/>
      <c r="VGL231" s="1"/>
      <c r="VGM231" s="1"/>
      <c r="VGN231" s="1"/>
      <c r="VGO231" s="1"/>
      <c r="VGP231" s="1"/>
      <c r="VGQ231" s="1"/>
      <c r="VGR231" s="1"/>
      <c r="VGS231" s="1"/>
      <c r="VGT231" s="1"/>
      <c r="VGU231" s="1"/>
      <c r="VGV231" s="1"/>
      <c r="VGW231" s="1"/>
      <c r="VGX231" s="1"/>
      <c r="VGY231" s="1"/>
      <c r="VGZ231" s="1"/>
      <c r="VHA231" s="1"/>
      <c r="VHB231" s="1"/>
      <c r="VHC231" s="1"/>
      <c r="VHD231" s="1"/>
      <c r="VHE231" s="1"/>
      <c r="VHF231" s="1"/>
      <c r="VHG231" s="1"/>
      <c r="VHH231" s="1"/>
      <c r="VHI231" s="1"/>
      <c r="VHJ231" s="1"/>
      <c r="VHK231" s="1"/>
      <c r="VHL231" s="1"/>
      <c r="VHM231" s="1"/>
      <c r="VHN231" s="1"/>
      <c r="VHO231" s="1"/>
      <c r="VHP231" s="1"/>
      <c r="VHQ231" s="1"/>
      <c r="VHR231" s="1"/>
      <c r="VHS231" s="1"/>
      <c r="VHT231" s="1"/>
      <c r="VHU231" s="1"/>
      <c r="VHV231" s="1"/>
      <c r="VHW231" s="1"/>
      <c r="VHX231" s="1"/>
      <c r="VHY231" s="1"/>
      <c r="VHZ231" s="1"/>
      <c r="VIA231" s="1"/>
      <c r="VIB231" s="1"/>
      <c r="VIC231" s="1"/>
      <c r="VID231" s="1"/>
      <c r="VIE231" s="1"/>
      <c r="VIF231" s="1"/>
      <c r="VIG231" s="1"/>
      <c r="VIH231" s="1"/>
      <c r="VII231" s="1"/>
      <c r="VIJ231" s="1"/>
      <c r="VIK231" s="1"/>
      <c r="VIL231" s="1"/>
      <c r="VIM231" s="1"/>
      <c r="VIN231" s="1"/>
      <c r="VIO231" s="1"/>
      <c r="VIP231" s="1"/>
      <c r="VIQ231" s="1"/>
      <c r="VIR231" s="1"/>
      <c r="VIS231" s="1"/>
      <c r="VIT231" s="1"/>
      <c r="VIU231" s="1"/>
      <c r="VIV231" s="1"/>
      <c r="VIW231" s="1"/>
      <c r="VIX231" s="1"/>
      <c r="VIY231" s="1"/>
      <c r="VIZ231" s="1"/>
      <c r="VJA231" s="1"/>
      <c r="VJB231" s="1"/>
      <c r="VJC231" s="1"/>
      <c r="VJD231" s="1"/>
      <c r="VJE231" s="1"/>
      <c r="VJF231" s="1"/>
      <c r="VJG231" s="1"/>
      <c r="VJH231" s="1"/>
      <c r="VJI231" s="1"/>
      <c r="VJJ231" s="1"/>
      <c r="VJK231" s="1"/>
      <c r="VJL231" s="1"/>
      <c r="VJM231" s="1"/>
      <c r="VJN231" s="1"/>
      <c r="VJO231" s="1"/>
      <c r="VJP231" s="1"/>
      <c r="VJQ231" s="1"/>
      <c r="VJR231" s="1"/>
      <c r="VJS231" s="1"/>
      <c r="VJT231" s="1"/>
      <c r="VJU231" s="1"/>
      <c r="VJV231" s="1"/>
      <c r="VJW231" s="1"/>
      <c r="VJX231" s="1"/>
      <c r="VJY231" s="1"/>
      <c r="VJZ231" s="1"/>
      <c r="VKA231" s="1"/>
      <c r="VKB231" s="1"/>
      <c r="VKC231" s="1"/>
      <c r="VKD231" s="1"/>
      <c r="VKE231" s="1"/>
      <c r="VKF231" s="1"/>
      <c r="VKG231" s="1"/>
      <c r="VKH231" s="1"/>
      <c r="VKI231" s="1"/>
      <c r="VKJ231" s="1"/>
      <c r="VKK231" s="1"/>
      <c r="VKL231" s="1"/>
      <c r="VKM231" s="1"/>
      <c r="VKN231" s="1"/>
      <c r="VKO231" s="1"/>
      <c r="VKP231" s="1"/>
      <c r="VKQ231" s="1"/>
      <c r="VKR231" s="1"/>
      <c r="VKS231" s="1"/>
      <c r="VKT231" s="1"/>
      <c r="VKU231" s="1"/>
      <c r="VKV231" s="1"/>
      <c r="VKW231" s="1"/>
      <c r="VKX231" s="1"/>
      <c r="VKY231" s="1"/>
      <c r="VKZ231" s="1"/>
      <c r="VLA231" s="1"/>
      <c r="VLB231" s="1"/>
      <c r="VLC231" s="1"/>
      <c r="VLD231" s="1"/>
      <c r="VLE231" s="1"/>
      <c r="VLF231" s="1"/>
      <c r="VLG231" s="1"/>
      <c r="VLH231" s="1"/>
      <c r="VLI231" s="1"/>
      <c r="VLJ231" s="1"/>
      <c r="VLK231" s="1"/>
      <c r="VLL231" s="1"/>
      <c r="VLM231" s="1"/>
      <c r="VLN231" s="1"/>
      <c r="VLO231" s="1"/>
      <c r="VLP231" s="1"/>
      <c r="VLQ231" s="1"/>
      <c r="VLR231" s="1"/>
      <c r="VLS231" s="1"/>
      <c r="VLT231" s="1"/>
      <c r="VLU231" s="1"/>
      <c r="VLV231" s="1"/>
      <c r="VLW231" s="1"/>
      <c r="VLX231" s="1"/>
      <c r="VLY231" s="1"/>
      <c r="VLZ231" s="1"/>
      <c r="VMA231" s="1"/>
      <c r="VMB231" s="1"/>
      <c r="VMC231" s="1"/>
      <c r="VMD231" s="1"/>
      <c r="VME231" s="1"/>
      <c r="VMF231" s="1"/>
      <c r="VMG231" s="1"/>
      <c r="VMH231" s="1"/>
      <c r="VMI231" s="1"/>
      <c r="VMJ231" s="1"/>
      <c r="VMK231" s="1"/>
      <c r="VML231" s="1"/>
      <c r="VMM231" s="1"/>
      <c r="VMN231" s="1"/>
      <c r="VMO231" s="1"/>
      <c r="VMP231" s="1"/>
      <c r="VMQ231" s="1"/>
      <c r="VMR231" s="1"/>
      <c r="VMS231" s="1"/>
      <c r="VMT231" s="1"/>
      <c r="VMU231" s="1"/>
      <c r="VMV231" s="1"/>
      <c r="VMW231" s="1"/>
      <c r="VMX231" s="1"/>
      <c r="VMY231" s="1"/>
      <c r="VMZ231" s="1"/>
      <c r="VNA231" s="1"/>
      <c r="VNB231" s="1"/>
      <c r="VNC231" s="1"/>
      <c r="VND231" s="1"/>
      <c r="VNE231" s="1"/>
      <c r="VNF231" s="1"/>
      <c r="VNG231" s="1"/>
      <c r="VNH231" s="1"/>
      <c r="VNI231" s="1"/>
      <c r="VNJ231" s="1"/>
      <c r="VNK231" s="1"/>
      <c r="VNL231" s="1"/>
      <c r="VNM231" s="1"/>
      <c r="VNN231" s="1"/>
      <c r="VNO231" s="1"/>
      <c r="VNP231" s="1"/>
      <c r="VNQ231" s="1"/>
      <c r="VNR231" s="1"/>
      <c r="VNS231" s="1"/>
      <c r="VNT231" s="1"/>
      <c r="VNU231" s="1"/>
      <c r="VNV231" s="1"/>
      <c r="VNW231" s="1"/>
      <c r="VNX231" s="1"/>
      <c r="VNY231" s="1"/>
      <c r="VNZ231" s="1"/>
      <c r="VOA231" s="1"/>
      <c r="VOB231" s="1"/>
      <c r="VOC231" s="1"/>
      <c r="VOD231" s="1"/>
      <c r="VOE231" s="1"/>
      <c r="VOF231" s="1"/>
      <c r="VOG231" s="1"/>
      <c r="VOH231" s="1"/>
      <c r="VOI231" s="1"/>
      <c r="VOJ231" s="1"/>
      <c r="VOK231" s="1"/>
      <c r="VOL231" s="1"/>
      <c r="VOM231" s="1"/>
      <c r="VON231" s="1"/>
      <c r="VOO231" s="1"/>
      <c r="VOP231" s="1"/>
      <c r="VOQ231" s="1"/>
      <c r="VOR231" s="1"/>
      <c r="VOS231" s="1"/>
      <c r="VOT231" s="1"/>
      <c r="VOU231" s="1"/>
      <c r="VOV231" s="1"/>
      <c r="VOW231" s="1"/>
      <c r="VOX231" s="1"/>
      <c r="VOY231" s="1"/>
      <c r="VOZ231" s="1"/>
      <c r="VPA231" s="1"/>
      <c r="VPB231" s="1"/>
      <c r="VPC231" s="1"/>
      <c r="VPD231" s="1"/>
      <c r="VPE231" s="1"/>
      <c r="VPF231" s="1"/>
      <c r="VPG231" s="1"/>
      <c r="VPH231" s="1"/>
      <c r="VPI231" s="1"/>
      <c r="VPJ231" s="1"/>
      <c r="VPK231" s="1"/>
      <c r="VPL231" s="1"/>
      <c r="VPM231" s="1"/>
      <c r="VPN231" s="1"/>
      <c r="VPO231" s="1"/>
      <c r="VPP231" s="1"/>
      <c r="VPQ231" s="1"/>
      <c r="VPR231" s="1"/>
      <c r="VPS231" s="1"/>
      <c r="VPT231" s="1"/>
      <c r="VPU231" s="1"/>
      <c r="VPV231" s="1"/>
      <c r="VPW231" s="1"/>
      <c r="VPX231" s="1"/>
      <c r="VPY231" s="1"/>
      <c r="VPZ231" s="1"/>
      <c r="VQA231" s="1"/>
      <c r="VQB231" s="1"/>
      <c r="VQC231" s="1"/>
      <c r="VQD231" s="1"/>
      <c r="VQE231" s="1"/>
      <c r="VQF231" s="1"/>
      <c r="VQG231" s="1"/>
      <c r="VQH231" s="1"/>
      <c r="VQI231" s="1"/>
      <c r="VQJ231" s="1"/>
      <c r="VQK231" s="1"/>
      <c r="VQL231" s="1"/>
      <c r="VQM231" s="1"/>
      <c r="VQN231" s="1"/>
      <c r="VQO231" s="1"/>
      <c r="VQP231" s="1"/>
      <c r="VQQ231" s="1"/>
      <c r="VQR231" s="1"/>
      <c r="VQS231" s="1"/>
      <c r="VQT231" s="1"/>
      <c r="VQU231" s="1"/>
      <c r="VQV231" s="1"/>
      <c r="VQW231" s="1"/>
      <c r="VQX231" s="1"/>
      <c r="VQY231" s="1"/>
      <c r="VQZ231" s="1"/>
      <c r="VRA231" s="1"/>
      <c r="VRB231" s="1"/>
      <c r="VRC231" s="1"/>
      <c r="VRD231" s="1"/>
      <c r="VRE231" s="1"/>
      <c r="VRF231" s="1"/>
      <c r="VRG231" s="1"/>
      <c r="VRH231" s="1"/>
      <c r="VRI231" s="1"/>
      <c r="VRJ231" s="1"/>
      <c r="VRK231" s="1"/>
      <c r="VRL231" s="1"/>
      <c r="VRM231" s="1"/>
      <c r="VRN231" s="1"/>
      <c r="VRO231" s="1"/>
      <c r="VRP231" s="1"/>
      <c r="VRQ231" s="1"/>
      <c r="VRR231" s="1"/>
      <c r="VRS231" s="1"/>
      <c r="VRT231" s="1"/>
      <c r="VRU231" s="1"/>
      <c r="VRV231" s="1"/>
      <c r="VRW231" s="1"/>
      <c r="VRX231" s="1"/>
      <c r="VRY231" s="1"/>
      <c r="VRZ231" s="1"/>
      <c r="VSA231" s="1"/>
      <c r="VSB231" s="1"/>
      <c r="VSC231" s="1"/>
      <c r="VSD231" s="1"/>
      <c r="VSE231" s="1"/>
      <c r="VSF231" s="1"/>
      <c r="VSG231" s="1"/>
      <c r="VSH231" s="1"/>
      <c r="VSI231" s="1"/>
      <c r="VSJ231" s="1"/>
      <c r="VSK231" s="1"/>
      <c r="VSL231" s="1"/>
      <c r="VSM231" s="1"/>
      <c r="VSN231" s="1"/>
      <c r="VSO231" s="1"/>
      <c r="VSP231" s="1"/>
      <c r="VSQ231" s="1"/>
      <c r="VSR231" s="1"/>
      <c r="VSS231" s="1"/>
      <c r="VST231" s="1"/>
      <c r="VSU231" s="1"/>
      <c r="VSV231" s="1"/>
      <c r="VSW231" s="1"/>
      <c r="VSX231" s="1"/>
      <c r="VSY231" s="1"/>
      <c r="VSZ231" s="1"/>
      <c r="VTA231" s="1"/>
      <c r="VTB231" s="1"/>
      <c r="VTC231" s="1"/>
      <c r="VTD231" s="1"/>
      <c r="VTE231" s="1"/>
      <c r="VTF231" s="1"/>
      <c r="VTG231" s="1"/>
      <c r="VTH231" s="1"/>
      <c r="VTI231" s="1"/>
      <c r="VTJ231" s="1"/>
      <c r="VTK231" s="1"/>
      <c r="VTL231" s="1"/>
      <c r="VTM231" s="1"/>
      <c r="VTN231" s="1"/>
      <c r="VTO231" s="1"/>
      <c r="VTP231" s="1"/>
      <c r="VTQ231" s="1"/>
      <c r="VTR231" s="1"/>
      <c r="VTS231" s="1"/>
      <c r="VTT231" s="1"/>
      <c r="VTU231" s="1"/>
      <c r="VTV231" s="1"/>
      <c r="VTW231" s="1"/>
      <c r="VTX231" s="1"/>
      <c r="VTY231" s="1"/>
      <c r="VTZ231" s="1"/>
      <c r="VUA231" s="1"/>
      <c r="VUB231" s="1"/>
      <c r="VUC231" s="1"/>
      <c r="VUD231" s="1"/>
      <c r="VUE231" s="1"/>
      <c r="VUF231" s="1"/>
      <c r="VUG231" s="1"/>
      <c r="VUH231" s="1"/>
      <c r="VUI231" s="1"/>
      <c r="VUJ231" s="1"/>
      <c r="VUK231" s="1"/>
      <c r="VUL231" s="1"/>
      <c r="VUM231" s="1"/>
      <c r="VUN231" s="1"/>
      <c r="VUO231" s="1"/>
      <c r="VUP231" s="1"/>
      <c r="VUQ231" s="1"/>
      <c r="VUR231" s="1"/>
      <c r="VUS231" s="1"/>
      <c r="VUT231" s="1"/>
      <c r="VUU231" s="1"/>
      <c r="VUV231" s="1"/>
      <c r="VUW231" s="1"/>
      <c r="VUX231" s="1"/>
      <c r="VUY231" s="1"/>
      <c r="VUZ231" s="1"/>
      <c r="VVA231" s="1"/>
      <c r="VVB231" s="1"/>
      <c r="VVC231" s="1"/>
      <c r="VVD231" s="1"/>
      <c r="VVE231" s="1"/>
      <c r="VVF231" s="1"/>
      <c r="VVG231" s="1"/>
      <c r="VVH231" s="1"/>
      <c r="VVI231" s="1"/>
      <c r="VVJ231" s="1"/>
      <c r="VVK231" s="1"/>
      <c r="VVL231" s="1"/>
      <c r="VVM231" s="1"/>
      <c r="VVN231" s="1"/>
      <c r="VVO231" s="1"/>
      <c r="VVP231" s="1"/>
      <c r="VVQ231" s="1"/>
      <c r="VVR231" s="1"/>
      <c r="VVS231" s="1"/>
      <c r="VVT231" s="1"/>
      <c r="VVU231" s="1"/>
      <c r="VVV231" s="1"/>
      <c r="VVW231" s="1"/>
      <c r="VVX231" s="1"/>
      <c r="VVY231" s="1"/>
      <c r="VVZ231" s="1"/>
      <c r="VWA231" s="1"/>
      <c r="VWB231" s="1"/>
      <c r="VWC231" s="1"/>
      <c r="VWD231" s="1"/>
      <c r="VWE231" s="1"/>
      <c r="VWF231" s="1"/>
      <c r="VWG231" s="1"/>
      <c r="VWH231" s="1"/>
      <c r="VWI231" s="1"/>
      <c r="VWJ231" s="1"/>
      <c r="VWK231" s="1"/>
      <c r="VWL231" s="1"/>
      <c r="VWM231" s="1"/>
      <c r="VWN231" s="1"/>
      <c r="VWO231" s="1"/>
      <c r="VWP231" s="1"/>
      <c r="VWQ231" s="1"/>
      <c r="VWR231" s="1"/>
      <c r="VWS231" s="1"/>
      <c r="VWT231" s="1"/>
      <c r="VWU231" s="1"/>
      <c r="VWV231" s="1"/>
      <c r="VWW231" s="1"/>
      <c r="VWX231" s="1"/>
      <c r="VWY231" s="1"/>
      <c r="VWZ231" s="1"/>
      <c r="VXA231" s="1"/>
      <c r="VXB231" s="1"/>
      <c r="VXC231" s="1"/>
      <c r="VXD231" s="1"/>
      <c r="VXE231" s="1"/>
      <c r="VXF231" s="1"/>
      <c r="VXG231" s="1"/>
      <c r="VXH231" s="1"/>
      <c r="VXI231" s="1"/>
      <c r="VXJ231" s="1"/>
      <c r="VXK231" s="1"/>
      <c r="VXL231" s="1"/>
      <c r="VXM231" s="1"/>
      <c r="VXN231" s="1"/>
      <c r="VXO231" s="1"/>
      <c r="VXP231" s="1"/>
      <c r="VXQ231" s="1"/>
      <c r="VXR231" s="1"/>
      <c r="VXS231" s="1"/>
      <c r="VXT231" s="1"/>
      <c r="VXU231" s="1"/>
      <c r="VXV231" s="1"/>
      <c r="VXW231" s="1"/>
      <c r="VXX231" s="1"/>
      <c r="VXY231" s="1"/>
      <c r="VXZ231" s="1"/>
      <c r="VYA231" s="1"/>
      <c r="VYB231" s="1"/>
      <c r="VYC231" s="1"/>
      <c r="VYD231" s="1"/>
      <c r="VYE231" s="1"/>
      <c r="VYF231" s="1"/>
      <c r="VYG231" s="1"/>
      <c r="VYH231" s="1"/>
      <c r="VYI231" s="1"/>
      <c r="VYJ231" s="1"/>
      <c r="VYK231" s="1"/>
      <c r="VYL231" s="1"/>
      <c r="VYM231" s="1"/>
      <c r="VYN231" s="1"/>
      <c r="VYO231" s="1"/>
      <c r="VYP231" s="1"/>
      <c r="VYQ231" s="1"/>
      <c r="VYR231" s="1"/>
      <c r="VYS231" s="1"/>
      <c r="VYT231" s="1"/>
      <c r="VYU231" s="1"/>
      <c r="VYV231" s="1"/>
      <c r="VYW231" s="1"/>
      <c r="VYX231" s="1"/>
      <c r="VYY231" s="1"/>
      <c r="VYZ231" s="1"/>
      <c r="VZA231" s="1"/>
      <c r="VZB231" s="1"/>
      <c r="VZC231" s="1"/>
      <c r="VZD231" s="1"/>
      <c r="VZE231" s="1"/>
      <c r="VZF231" s="1"/>
      <c r="VZG231" s="1"/>
      <c r="VZH231" s="1"/>
      <c r="VZI231" s="1"/>
      <c r="VZJ231" s="1"/>
      <c r="VZK231" s="1"/>
      <c r="VZL231" s="1"/>
      <c r="VZM231" s="1"/>
      <c r="VZN231" s="1"/>
      <c r="VZO231" s="1"/>
      <c r="VZP231" s="1"/>
      <c r="VZQ231" s="1"/>
      <c r="VZR231" s="1"/>
      <c r="VZS231" s="1"/>
      <c r="VZT231" s="1"/>
      <c r="VZU231" s="1"/>
      <c r="VZV231" s="1"/>
      <c r="VZW231" s="1"/>
      <c r="VZX231" s="1"/>
      <c r="VZY231" s="1"/>
      <c r="VZZ231" s="1"/>
      <c r="WAA231" s="1"/>
      <c r="WAB231" s="1"/>
      <c r="WAC231" s="1"/>
      <c r="WAD231" s="1"/>
      <c r="WAE231" s="1"/>
      <c r="WAF231" s="1"/>
      <c r="WAG231" s="1"/>
      <c r="WAH231" s="1"/>
      <c r="WAI231" s="1"/>
      <c r="WAJ231" s="1"/>
      <c r="WAK231" s="1"/>
      <c r="WAL231" s="1"/>
      <c r="WAM231" s="1"/>
      <c r="WAN231" s="1"/>
      <c r="WAO231" s="1"/>
      <c r="WAP231" s="1"/>
      <c r="WAQ231" s="1"/>
      <c r="WAR231" s="1"/>
      <c r="WAS231" s="1"/>
      <c r="WAT231" s="1"/>
      <c r="WAU231" s="1"/>
      <c r="WAV231" s="1"/>
      <c r="WAW231" s="1"/>
      <c r="WAX231" s="1"/>
      <c r="WAY231" s="1"/>
      <c r="WAZ231" s="1"/>
      <c r="WBA231" s="1"/>
      <c r="WBB231" s="1"/>
      <c r="WBC231" s="1"/>
      <c r="WBD231" s="1"/>
      <c r="WBE231" s="1"/>
      <c r="WBF231" s="1"/>
      <c r="WBG231" s="1"/>
      <c r="WBH231" s="1"/>
      <c r="WBI231" s="1"/>
      <c r="WBJ231" s="1"/>
      <c r="WBK231" s="1"/>
      <c r="WBL231" s="1"/>
      <c r="WBM231" s="1"/>
      <c r="WBN231" s="1"/>
      <c r="WBO231" s="1"/>
      <c r="WBP231" s="1"/>
      <c r="WBQ231" s="1"/>
      <c r="WBR231" s="1"/>
      <c r="WBS231" s="1"/>
      <c r="WBT231" s="1"/>
      <c r="WBU231" s="1"/>
      <c r="WBV231" s="1"/>
      <c r="WBW231" s="1"/>
      <c r="WBX231" s="1"/>
      <c r="WBY231" s="1"/>
      <c r="WBZ231" s="1"/>
      <c r="WCA231" s="1"/>
      <c r="WCB231" s="1"/>
      <c r="WCC231" s="1"/>
      <c r="WCD231" s="1"/>
      <c r="WCE231" s="1"/>
      <c r="WCF231" s="1"/>
      <c r="WCG231" s="1"/>
      <c r="WCH231" s="1"/>
      <c r="WCI231" s="1"/>
      <c r="WCJ231" s="1"/>
      <c r="WCK231" s="1"/>
      <c r="WCL231" s="1"/>
      <c r="WCM231" s="1"/>
      <c r="WCN231" s="1"/>
      <c r="WCO231" s="1"/>
      <c r="WCP231" s="1"/>
      <c r="WCQ231" s="1"/>
      <c r="WCR231" s="1"/>
      <c r="WCS231" s="1"/>
      <c r="WCT231" s="1"/>
      <c r="WCU231" s="1"/>
      <c r="WCV231" s="1"/>
      <c r="WCW231" s="1"/>
      <c r="WCX231" s="1"/>
      <c r="WCY231" s="1"/>
      <c r="WCZ231" s="1"/>
      <c r="WDA231" s="1"/>
      <c r="WDB231" s="1"/>
      <c r="WDC231" s="1"/>
      <c r="WDD231" s="1"/>
      <c r="WDE231" s="1"/>
      <c r="WDF231" s="1"/>
      <c r="WDG231" s="1"/>
      <c r="WDH231" s="1"/>
      <c r="WDI231" s="1"/>
      <c r="WDJ231" s="1"/>
      <c r="WDK231" s="1"/>
      <c r="WDL231" s="1"/>
      <c r="WDM231" s="1"/>
      <c r="WDN231" s="1"/>
      <c r="WDO231" s="1"/>
      <c r="WDP231" s="1"/>
      <c r="WDQ231" s="1"/>
      <c r="WDR231" s="1"/>
      <c r="WDS231" s="1"/>
      <c r="WDT231" s="1"/>
      <c r="WDU231" s="1"/>
      <c r="WDV231" s="1"/>
      <c r="WDW231" s="1"/>
      <c r="WDX231" s="1"/>
      <c r="WDY231" s="1"/>
      <c r="WDZ231" s="1"/>
      <c r="WEA231" s="1"/>
      <c r="WEB231" s="1"/>
      <c r="WEC231" s="1"/>
      <c r="WED231" s="1"/>
      <c r="WEE231" s="1"/>
      <c r="WEF231" s="1"/>
      <c r="WEG231" s="1"/>
      <c r="WEH231" s="1"/>
      <c r="WEI231" s="1"/>
      <c r="WEJ231" s="1"/>
      <c r="WEK231" s="1"/>
      <c r="WEL231" s="1"/>
      <c r="WEM231" s="1"/>
      <c r="WEN231" s="1"/>
      <c r="WEO231" s="1"/>
      <c r="WEP231" s="1"/>
      <c r="WEQ231" s="1"/>
      <c r="WER231" s="1"/>
      <c r="WES231" s="1"/>
      <c r="WET231" s="1"/>
      <c r="WEU231" s="1"/>
      <c r="WEV231" s="1"/>
      <c r="WEW231" s="1"/>
      <c r="WEX231" s="1"/>
      <c r="WEY231" s="1"/>
      <c r="WEZ231" s="1"/>
      <c r="WFA231" s="1"/>
      <c r="WFB231" s="1"/>
      <c r="WFC231" s="1"/>
      <c r="WFD231" s="1"/>
      <c r="WFE231" s="1"/>
      <c r="WFF231" s="1"/>
      <c r="WFG231" s="1"/>
      <c r="WFH231" s="1"/>
      <c r="WFI231" s="1"/>
      <c r="WFJ231" s="1"/>
      <c r="WFK231" s="1"/>
      <c r="WFL231" s="1"/>
      <c r="WFM231" s="1"/>
      <c r="WFN231" s="1"/>
      <c r="WFO231" s="1"/>
      <c r="WFP231" s="1"/>
      <c r="WFQ231" s="1"/>
      <c r="WFR231" s="1"/>
      <c r="WFS231" s="1"/>
      <c r="WFT231" s="1"/>
      <c r="WFU231" s="1"/>
      <c r="WFV231" s="1"/>
      <c r="WFW231" s="1"/>
      <c r="WFX231" s="1"/>
      <c r="WFY231" s="1"/>
      <c r="WFZ231" s="1"/>
      <c r="WGA231" s="1"/>
      <c r="WGB231" s="1"/>
      <c r="WGC231" s="1"/>
      <c r="WGD231" s="1"/>
      <c r="WGE231" s="1"/>
      <c r="WGF231" s="1"/>
      <c r="WGG231" s="1"/>
      <c r="WGH231" s="1"/>
      <c r="WGI231" s="1"/>
      <c r="WGJ231" s="1"/>
      <c r="WGK231" s="1"/>
      <c r="WGL231" s="1"/>
      <c r="WGM231" s="1"/>
      <c r="WGN231" s="1"/>
      <c r="WGO231" s="1"/>
      <c r="WGP231" s="1"/>
      <c r="WGQ231" s="1"/>
      <c r="WGR231" s="1"/>
      <c r="WGS231" s="1"/>
      <c r="WGT231" s="1"/>
      <c r="WGU231" s="1"/>
      <c r="WGV231" s="1"/>
      <c r="WGW231" s="1"/>
      <c r="WGX231" s="1"/>
      <c r="WGY231" s="1"/>
      <c r="WGZ231" s="1"/>
      <c r="WHA231" s="1"/>
      <c r="WHB231" s="1"/>
      <c r="WHC231" s="1"/>
      <c r="WHD231" s="1"/>
      <c r="WHE231" s="1"/>
      <c r="WHF231" s="1"/>
      <c r="WHG231" s="1"/>
      <c r="WHH231" s="1"/>
      <c r="WHI231" s="1"/>
      <c r="WHJ231" s="1"/>
      <c r="WHK231" s="1"/>
      <c r="WHL231" s="1"/>
      <c r="WHM231" s="1"/>
      <c r="WHN231" s="1"/>
      <c r="WHO231" s="1"/>
      <c r="WHP231" s="1"/>
      <c r="WHQ231" s="1"/>
      <c r="WHR231" s="1"/>
      <c r="WHS231" s="1"/>
      <c r="WHT231" s="1"/>
      <c r="WHU231" s="1"/>
      <c r="WHV231" s="1"/>
      <c r="WHW231" s="1"/>
      <c r="WHX231" s="1"/>
      <c r="WHY231" s="1"/>
      <c r="WHZ231" s="1"/>
      <c r="WIA231" s="1"/>
      <c r="WIB231" s="1"/>
      <c r="WIC231" s="1"/>
      <c r="WID231" s="1"/>
      <c r="WIE231" s="1"/>
      <c r="WIF231" s="1"/>
      <c r="WIG231" s="1"/>
      <c r="WIH231" s="1"/>
      <c r="WII231" s="1"/>
      <c r="WIJ231" s="1"/>
      <c r="WIK231" s="1"/>
      <c r="WIL231" s="1"/>
      <c r="WIM231" s="1"/>
      <c r="WIN231" s="1"/>
      <c r="WIO231" s="1"/>
      <c r="WIP231" s="1"/>
      <c r="WIQ231" s="1"/>
      <c r="WIR231" s="1"/>
      <c r="WIS231" s="1"/>
      <c r="WIT231" s="1"/>
      <c r="WIU231" s="1"/>
      <c r="WIV231" s="1"/>
      <c r="WIW231" s="1"/>
      <c r="WIX231" s="1"/>
      <c r="WIY231" s="1"/>
      <c r="WIZ231" s="1"/>
      <c r="WJA231" s="1"/>
      <c r="WJB231" s="1"/>
      <c r="WJC231" s="1"/>
      <c r="WJD231" s="1"/>
      <c r="WJE231" s="1"/>
      <c r="WJF231" s="1"/>
      <c r="WJG231" s="1"/>
      <c r="WJH231" s="1"/>
      <c r="WJI231" s="1"/>
      <c r="WJJ231" s="1"/>
      <c r="WJK231" s="1"/>
      <c r="WJL231" s="1"/>
      <c r="WJM231" s="1"/>
      <c r="WJN231" s="1"/>
      <c r="WJO231" s="1"/>
      <c r="WJP231" s="1"/>
      <c r="WJQ231" s="1"/>
      <c r="WJR231" s="1"/>
      <c r="WJS231" s="1"/>
      <c r="WJT231" s="1"/>
      <c r="WJU231" s="1"/>
      <c r="WJV231" s="1"/>
      <c r="WJW231" s="1"/>
      <c r="WJX231" s="1"/>
      <c r="WJY231" s="1"/>
      <c r="WJZ231" s="1"/>
      <c r="WKA231" s="1"/>
      <c r="WKB231" s="1"/>
      <c r="WKC231" s="1"/>
      <c r="WKD231" s="1"/>
      <c r="WKE231" s="1"/>
      <c r="WKF231" s="1"/>
      <c r="WKG231" s="1"/>
      <c r="WKH231" s="1"/>
      <c r="WKI231" s="1"/>
      <c r="WKJ231" s="1"/>
      <c r="WKK231" s="1"/>
      <c r="WKL231" s="1"/>
      <c r="WKM231" s="1"/>
      <c r="WKN231" s="1"/>
      <c r="WKO231" s="1"/>
      <c r="WKP231" s="1"/>
      <c r="WKQ231" s="1"/>
      <c r="WKR231" s="1"/>
      <c r="WKS231" s="1"/>
      <c r="WKT231" s="1"/>
      <c r="WKU231" s="1"/>
      <c r="WKV231" s="1"/>
      <c r="WKW231" s="1"/>
      <c r="WKX231" s="1"/>
      <c r="WKY231" s="1"/>
      <c r="WKZ231" s="1"/>
      <c r="WLA231" s="1"/>
      <c r="WLB231" s="1"/>
      <c r="WLC231" s="1"/>
      <c r="WLD231" s="1"/>
      <c r="WLE231" s="1"/>
      <c r="WLF231" s="1"/>
      <c r="WLG231" s="1"/>
      <c r="WLH231" s="1"/>
      <c r="WLI231" s="1"/>
      <c r="WLJ231" s="1"/>
      <c r="WLK231" s="1"/>
      <c r="WLL231" s="1"/>
      <c r="WLM231" s="1"/>
      <c r="WLN231" s="1"/>
      <c r="WLO231" s="1"/>
      <c r="WLP231" s="1"/>
      <c r="WLQ231" s="1"/>
      <c r="WLR231" s="1"/>
      <c r="WLS231" s="1"/>
      <c r="WLT231" s="1"/>
      <c r="WLU231" s="1"/>
      <c r="WLV231" s="1"/>
      <c r="WLW231" s="1"/>
      <c r="WLX231" s="1"/>
      <c r="WLY231" s="1"/>
      <c r="WLZ231" s="1"/>
      <c r="WMA231" s="1"/>
      <c r="WMB231" s="1"/>
      <c r="WMC231" s="1"/>
      <c r="WMD231" s="1"/>
      <c r="WME231" s="1"/>
      <c r="WMF231" s="1"/>
      <c r="WMG231" s="1"/>
      <c r="WMH231" s="1"/>
      <c r="WMI231" s="1"/>
      <c r="WMJ231" s="1"/>
      <c r="WMK231" s="1"/>
      <c r="WML231" s="1"/>
      <c r="WMM231" s="1"/>
      <c r="WMN231" s="1"/>
      <c r="WMO231" s="1"/>
      <c r="WMP231" s="1"/>
      <c r="WMQ231" s="1"/>
      <c r="WMR231" s="1"/>
      <c r="WMS231" s="1"/>
      <c r="WMT231" s="1"/>
      <c r="WMU231" s="1"/>
      <c r="WMV231" s="1"/>
      <c r="WMW231" s="1"/>
      <c r="WMX231" s="1"/>
      <c r="WMY231" s="1"/>
      <c r="WMZ231" s="1"/>
      <c r="WNA231" s="1"/>
      <c r="WNB231" s="1"/>
      <c r="WNC231" s="1"/>
      <c r="WND231" s="1"/>
      <c r="WNE231" s="1"/>
      <c r="WNF231" s="1"/>
      <c r="WNG231" s="1"/>
      <c r="WNH231" s="1"/>
      <c r="WNI231" s="1"/>
      <c r="WNJ231" s="1"/>
      <c r="WNK231" s="1"/>
      <c r="WNL231" s="1"/>
      <c r="WNM231" s="1"/>
      <c r="WNN231" s="1"/>
      <c r="WNO231" s="1"/>
      <c r="WNP231" s="1"/>
      <c r="WNQ231" s="1"/>
      <c r="WNR231" s="1"/>
      <c r="WNS231" s="1"/>
      <c r="WNT231" s="1"/>
      <c r="WNU231" s="1"/>
      <c r="WNV231" s="1"/>
      <c r="WNW231" s="1"/>
      <c r="WNX231" s="1"/>
      <c r="WNY231" s="1"/>
      <c r="WNZ231" s="1"/>
      <c r="WOA231" s="1"/>
      <c r="WOB231" s="1"/>
      <c r="WOC231" s="1"/>
      <c r="WOD231" s="1"/>
      <c r="WOE231" s="1"/>
      <c r="WOF231" s="1"/>
      <c r="WOG231" s="1"/>
      <c r="WOH231" s="1"/>
      <c r="WOI231" s="1"/>
      <c r="WOJ231" s="1"/>
      <c r="WOK231" s="1"/>
      <c r="WOL231" s="1"/>
      <c r="WOM231" s="1"/>
      <c r="WON231" s="1"/>
      <c r="WOO231" s="1"/>
      <c r="WOP231" s="1"/>
      <c r="WOQ231" s="1"/>
      <c r="WOR231" s="1"/>
      <c r="WOS231" s="1"/>
      <c r="WOT231" s="1"/>
      <c r="WOU231" s="1"/>
      <c r="WOV231" s="1"/>
      <c r="WOW231" s="1"/>
      <c r="WOX231" s="1"/>
      <c r="WOY231" s="1"/>
      <c r="WOZ231" s="1"/>
      <c r="WPA231" s="1"/>
      <c r="WPB231" s="1"/>
      <c r="WPC231" s="1"/>
      <c r="WPD231" s="1"/>
      <c r="WPE231" s="1"/>
      <c r="WPF231" s="1"/>
      <c r="WPG231" s="1"/>
      <c r="WPH231" s="1"/>
      <c r="WPI231" s="1"/>
      <c r="WPJ231" s="1"/>
      <c r="WPK231" s="1"/>
      <c r="WPL231" s="1"/>
      <c r="WPM231" s="1"/>
      <c r="WPN231" s="1"/>
      <c r="WPO231" s="1"/>
      <c r="WPP231" s="1"/>
      <c r="WPQ231" s="1"/>
      <c r="WPR231" s="1"/>
      <c r="WPS231" s="1"/>
      <c r="WPT231" s="1"/>
      <c r="WPU231" s="1"/>
      <c r="WPV231" s="1"/>
      <c r="WPW231" s="1"/>
      <c r="WPX231" s="1"/>
      <c r="WPY231" s="1"/>
      <c r="WPZ231" s="1"/>
      <c r="WQA231" s="1"/>
      <c r="WQB231" s="1"/>
      <c r="WQC231" s="1"/>
      <c r="WQD231" s="1"/>
      <c r="WQE231" s="1"/>
      <c r="WQF231" s="1"/>
      <c r="WQG231" s="1"/>
      <c r="WQH231" s="1"/>
      <c r="WQI231" s="1"/>
      <c r="WQJ231" s="1"/>
      <c r="WQK231" s="1"/>
      <c r="WQL231" s="1"/>
      <c r="WQM231" s="1"/>
      <c r="WQN231" s="1"/>
      <c r="WQO231" s="1"/>
      <c r="WQP231" s="1"/>
      <c r="WQQ231" s="1"/>
      <c r="WQR231" s="1"/>
      <c r="WQS231" s="1"/>
      <c r="WQT231" s="1"/>
      <c r="WQU231" s="1"/>
      <c r="WQV231" s="1"/>
      <c r="WQW231" s="1"/>
      <c r="WQX231" s="1"/>
      <c r="WQY231" s="1"/>
      <c r="WQZ231" s="1"/>
      <c r="WRA231" s="1"/>
      <c r="WRB231" s="1"/>
      <c r="WRC231" s="1"/>
      <c r="WRD231" s="1"/>
      <c r="WRE231" s="1"/>
      <c r="WRF231" s="1"/>
      <c r="WRG231" s="1"/>
      <c r="WRH231" s="1"/>
      <c r="WRI231" s="1"/>
      <c r="WRJ231" s="1"/>
      <c r="WRK231" s="1"/>
      <c r="WRL231" s="1"/>
      <c r="WRM231" s="1"/>
      <c r="WRN231" s="1"/>
      <c r="WRO231" s="1"/>
      <c r="WRP231" s="1"/>
      <c r="WRQ231" s="1"/>
      <c r="WRR231" s="1"/>
      <c r="WRS231" s="1"/>
      <c r="WRT231" s="1"/>
      <c r="WRU231" s="1"/>
      <c r="WRV231" s="1"/>
      <c r="WRW231" s="1"/>
      <c r="WRX231" s="1"/>
      <c r="WRY231" s="1"/>
      <c r="WRZ231" s="1"/>
      <c r="WSA231" s="1"/>
      <c r="WSB231" s="1"/>
      <c r="WSC231" s="1"/>
      <c r="WSD231" s="1"/>
      <c r="WSE231" s="1"/>
      <c r="WSF231" s="1"/>
      <c r="WSG231" s="1"/>
      <c r="WSH231" s="1"/>
      <c r="WSI231" s="1"/>
      <c r="WSJ231" s="1"/>
      <c r="WSK231" s="1"/>
      <c r="WSL231" s="1"/>
      <c r="WSM231" s="1"/>
      <c r="WSN231" s="1"/>
      <c r="WSO231" s="1"/>
      <c r="WSP231" s="1"/>
      <c r="WSQ231" s="1"/>
      <c r="WSR231" s="1"/>
      <c r="WSS231" s="1"/>
      <c r="WST231" s="1"/>
      <c r="WSU231" s="1"/>
      <c r="WSV231" s="1"/>
      <c r="WSW231" s="1"/>
      <c r="WSX231" s="1"/>
      <c r="WSY231" s="1"/>
      <c r="WSZ231" s="1"/>
      <c r="WTA231" s="1"/>
      <c r="WTB231" s="1"/>
      <c r="WTC231" s="1"/>
      <c r="WTD231" s="1"/>
      <c r="WTE231" s="1"/>
      <c r="WTF231" s="1"/>
      <c r="WTG231" s="1"/>
      <c r="WTH231" s="1"/>
      <c r="WTI231" s="1"/>
      <c r="WTJ231" s="1"/>
      <c r="WTK231" s="1"/>
      <c r="WTL231" s="1"/>
      <c r="WTM231" s="1"/>
      <c r="WTN231" s="1"/>
      <c r="WTO231" s="1"/>
      <c r="WTP231" s="1"/>
      <c r="WTQ231" s="1"/>
      <c r="WTR231" s="1"/>
      <c r="WTS231" s="1"/>
      <c r="WTT231" s="1"/>
      <c r="WTU231" s="1"/>
      <c r="WTV231" s="1"/>
      <c r="WTW231" s="1"/>
      <c r="WTX231" s="1"/>
      <c r="WTY231" s="1"/>
      <c r="WTZ231" s="1"/>
      <c r="WUA231" s="1"/>
      <c r="WUB231" s="1"/>
      <c r="WUC231" s="1"/>
      <c r="WUD231" s="1"/>
      <c r="WUE231" s="1"/>
      <c r="WUF231" s="1"/>
      <c r="WUG231" s="1"/>
      <c r="WUH231" s="1"/>
      <c r="WUI231" s="1"/>
      <c r="WUJ231" s="1"/>
      <c r="WUK231" s="1"/>
      <c r="WUL231" s="1"/>
      <c r="WUM231" s="1"/>
      <c r="WUN231" s="1"/>
      <c r="WUO231" s="1"/>
      <c r="WUP231" s="1"/>
      <c r="WUQ231" s="1"/>
      <c r="WUR231" s="1"/>
      <c r="WUS231" s="1"/>
      <c r="WUT231" s="1"/>
      <c r="WUU231" s="1"/>
      <c r="WUV231" s="1"/>
      <c r="WUW231" s="1"/>
      <c r="WUX231" s="1"/>
      <c r="WUY231" s="1"/>
      <c r="WUZ231" s="1"/>
      <c r="WVA231" s="1"/>
      <c r="WVB231" s="1"/>
      <c r="WVC231" s="1"/>
      <c r="WVD231" s="1"/>
      <c r="WVE231" s="1"/>
      <c r="WVF231" s="1"/>
      <c r="WVG231" s="1"/>
      <c r="WVH231" s="1"/>
      <c r="WVI231" s="1"/>
      <c r="WVJ231" s="1"/>
      <c r="WVK231" s="1"/>
      <c r="WVL231" s="1"/>
      <c r="WVM231" s="1"/>
      <c r="WVN231" s="1"/>
      <c r="WVO231" s="1"/>
      <c r="WVP231" s="1"/>
      <c r="WVQ231" s="1"/>
      <c r="WVR231" s="1"/>
      <c r="WVS231" s="1"/>
      <c r="WVT231" s="1"/>
      <c r="WVU231" s="1"/>
      <c r="WVV231" s="1"/>
      <c r="WVW231" s="1"/>
      <c r="WVX231" s="1"/>
      <c r="WVY231" s="1"/>
      <c r="WVZ231" s="1"/>
      <c r="WWA231" s="1"/>
      <c r="WWB231" s="1"/>
      <c r="WWC231" s="1"/>
      <c r="WWD231" s="1"/>
      <c r="WWE231" s="1"/>
      <c r="WWF231" s="1"/>
      <c r="WWG231" s="1"/>
      <c r="WWH231" s="1"/>
      <c r="WWI231" s="1"/>
      <c r="WWJ231" s="1"/>
      <c r="WWK231" s="1"/>
      <c r="WWL231" s="1"/>
      <c r="WWM231" s="1"/>
      <c r="WWN231" s="1"/>
      <c r="WWO231" s="1"/>
      <c r="WWP231" s="1"/>
      <c r="WWQ231" s="1"/>
      <c r="WWR231" s="1"/>
      <c r="WWS231" s="1"/>
      <c r="WWT231" s="1"/>
      <c r="WWU231" s="1"/>
      <c r="WWV231" s="1"/>
      <c r="WWW231" s="1"/>
      <c r="WWX231" s="1"/>
      <c r="WWY231" s="1"/>
      <c r="WWZ231" s="1"/>
      <c r="WXA231" s="1"/>
      <c r="WXB231" s="1"/>
      <c r="WXC231" s="1"/>
      <c r="WXD231" s="1"/>
      <c r="WXE231" s="1"/>
      <c r="WXF231" s="1"/>
      <c r="WXG231" s="1"/>
      <c r="WXH231" s="1"/>
      <c r="WXI231" s="1"/>
      <c r="WXJ231" s="1"/>
      <c r="WXK231" s="1"/>
      <c r="WXL231" s="1"/>
      <c r="WXM231" s="1"/>
      <c r="WXN231" s="1"/>
      <c r="WXO231" s="1"/>
      <c r="WXP231" s="1"/>
      <c r="WXQ231" s="1"/>
      <c r="WXR231" s="1"/>
      <c r="WXS231" s="1"/>
      <c r="WXT231" s="1"/>
      <c r="WXU231" s="1"/>
      <c r="WXV231" s="1"/>
      <c r="WXW231" s="1"/>
      <c r="WXX231" s="1"/>
      <c r="WXY231" s="1"/>
      <c r="WXZ231" s="1"/>
      <c r="WYA231" s="1"/>
      <c r="WYB231" s="1"/>
      <c r="WYC231" s="1"/>
      <c r="WYD231" s="1"/>
      <c r="WYE231" s="1"/>
      <c r="WYF231" s="1"/>
      <c r="WYG231" s="1"/>
      <c r="WYH231" s="1"/>
      <c r="WYI231" s="1"/>
      <c r="WYJ231" s="1"/>
      <c r="WYK231" s="1"/>
      <c r="WYL231" s="1"/>
      <c r="WYM231" s="1"/>
      <c r="WYN231" s="1"/>
      <c r="WYO231" s="1"/>
      <c r="WYP231" s="1"/>
      <c r="WYQ231" s="1"/>
      <c r="WYR231" s="1"/>
      <c r="WYS231" s="1"/>
      <c r="WYT231" s="1"/>
      <c r="WYU231" s="1"/>
      <c r="WYV231" s="1"/>
      <c r="WYW231" s="1"/>
      <c r="WYX231" s="1"/>
      <c r="WYY231" s="1"/>
      <c r="WYZ231" s="1"/>
      <c r="WZA231" s="1"/>
      <c r="WZB231" s="1"/>
      <c r="WZC231" s="1"/>
      <c r="WZD231" s="1"/>
      <c r="WZE231" s="1"/>
      <c r="WZF231" s="1"/>
      <c r="WZG231" s="1"/>
      <c r="WZH231" s="1"/>
      <c r="WZI231" s="1"/>
      <c r="WZJ231" s="1"/>
      <c r="WZK231" s="1"/>
      <c r="WZL231" s="1"/>
      <c r="WZM231" s="1"/>
      <c r="WZN231" s="1"/>
      <c r="WZO231" s="1"/>
      <c r="WZP231" s="1"/>
      <c r="WZQ231" s="1"/>
      <c r="WZR231" s="1"/>
      <c r="WZS231" s="1"/>
      <c r="WZT231" s="1"/>
      <c r="WZU231" s="1"/>
      <c r="WZV231" s="1"/>
      <c r="WZW231" s="1"/>
      <c r="WZX231" s="1"/>
      <c r="WZY231" s="1"/>
      <c r="WZZ231" s="1"/>
      <c r="XAA231" s="1"/>
      <c r="XAB231" s="1"/>
      <c r="XAC231" s="1"/>
      <c r="XAD231" s="1"/>
      <c r="XAE231" s="1"/>
      <c r="XAF231" s="1"/>
      <c r="XAG231" s="1"/>
      <c r="XAH231" s="1"/>
      <c r="XAI231" s="1"/>
      <c r="XAJ231" s="1"/>
      <c r="XAK231" s="1"/>
      <c r="XAL231" s="1"/>
      <c r="XAM231" s="1"/>
      <c r="XAN231" s="1"/>
      <c r="XAO231" s="1"/>
      <c r="XAP231" s="1"/>
      <c r="XAQ231" s="1"/>
      <c r="XAR231" s="1"/>
      <c r="XAS231" s="1"/>
      <c r="XAT231" s="1"/>
      <c r="XAU231" s="1"/>
      <c r="XAV231" s="1"/>
      <c r="XAW231" s="1"/>
      <c r="XAX231" s="1"/>
      <c r="XAY231" s="1"/>
      <c r="XAZ231" s="1"/>
      <c r="XBA231" s="1"/>
      <c r="XBB231" s="1"/>
      <c r="XBC231" s="1"/>
      <c r="XBD231" s="1"/>
      <c r="XBE231" s="1"/>
      <c r="XBF231" s="1"/>
      <c r="XBG231" s="1"/>
      <c r="XBH231" s="1"/>
      <c r="XBI231" s="1"/>
      <c r="XBJ231" s="1"/>
      <c r="XBK231" s="1"/>
      <c r="XBL231" s="1"/>
      <c r="XBM231" s="1"/>
      <c r="XBN231" s="1"/>
      <c r="XBO231" s="1"/>
      <c r="XBP231" s="1"/>
      <c r="XBQ231" s="1"/>
      <c r="XBR231" s="1"/>
      <c r="XBS231" s="1"/>
      <c r="XBT231" s="1"/>
      <c r="XBU231" s="1"/>
      <c r="XBV231" s="1"/>
      <c r="XBW231" s="1"/>
      <c r="XBX231" s="1"/>
      <c r="XBY231" s="1"/>
      <c r="XBZ231" s="1"/>
      <c r="XCA231" s="1"/>
      <c r="XCB231" s="1"/>
      <c r="XCC231" s="1"/>
      <c r="XCD231" s="1"/>
      <c r="XCE231" s="1"/>
      <c r="XCF231" s="1"/>
      <c r="XCG231" s="1"/>
      <c r="XCH231" s="1"/>
      <c r="XCI231" s="1"/>
      <c r="XCJ231" s="1"/>
      <c r="XCK231" s="1"/>
      <c r="XCL231" s="1"/>
      <c r="XCM231" s="1"/>
      <c r="XCN231" s="1"/>
      <c r="XCO231" s="1"/>
      <c r="XCP231" s="1"/>
      <c r="XCQ231" s="1"/>
      <c r="XCR231" s="1"/>
      <c r="XCS231" s="1"/>
      <c r="XCT231" s="1"/>
      <c r="XCU231" s="1"/>
      <c r="XCV231" s="1"/>
      <c r="XCW231" s="1"/>
      <c r="XCX231" s="1"/>
      <c r="XCY231" s="1"/>
      <c r="XCZ231" s="1"/>
      <c r="XDA231" s="1"/>
      <c r="XDB231" s="1"/>
      <c r="XDC231" s="1"/>
      <c r="XDD231" s="1"/>
      <c r="XDE231" s="1"/>
      <c r="XDF231" s="1"/>
      <c r="XDG231" s="1"/>
      <c r="XDH231" s="1"/>
      <c r="XDI231" s="1"/>
      <c r="XDJ231" s="1"/>
      <c r="XDK231" s="1"/>
      <c r="XDL231" s="1"/>
      <c r="XDM231" s="1"/>
      <c r="XDN231" s="1"/>
      <c r="XDO231" s="1"/>
      <c r="XDP231" s="1"/>
      <c r="XDQ231" s="1"/>
      <c r="XDR231" s="1"/>
      <c r="XDS231" s="1"/>
      <c r="XDT231" s="1"/>
      <c r="XDU231" s="1"/>
      <c r="XDV231" s="1"/>
      <c r="XDW231" s="1"/>
      <c r="XDX231" s="1"/>
      <c r="XDY231" s="1"/>
      <c r="XDZ231" s="1"/>
      <c r="XEA231" s="1"/>
      <c r="XEB231" s="1"/>
      <c r="XEC231" s="1"/>
      <c r="XED231" s="1"/>
      <c r="XEE231" s="1"/>
      <c r="XEF231" s="1"/>
      <c r="XEG231" s="1"/>
      <c r="XEH231" s="1"/>
      <c r="XEI231" s="1"/>
      <c r="XEJ231" s="1"/>
      <c r="XEK231" s="1"/>
      <c r="XEL231" s="1"/>
      <c r="XEM231" s="1"/>
      <c r="XEN231" s="1"/>
      <c r="XEO231" s="1"/>
      <c r="XEP231" s="1"/>
      <c r="XEQ231" s="1"/>
      <c r="XER231" s="1"/>
      <c r="XES231" s="1"/>
      <c r="XET231" s="1"/>
      <c r="XEU231" s="1"/>
    </row>
    <row r="232" s="3" customFormat="1" ht="15" customHeight="1" spans="1:16375">
      <c r="A232" s="11"/>
      <c r="B232" s="11"/>
      <c r="C232" s="12"/>
      <c r="D232" s="11" t="s">
        <v>2186</v>
      </c>
      <c r="E232" s="11" t="s">
        <v>53</v>
      </c>
      <c r="F232" s="14" t="e">
        <f>REPLACE(#REF!,7,8,"********")</f>
        <v>#REF!</v>
      </c>
      <c r="G232" s="11"/>
      <c r="H232" s="11"/>
      <c r="I232" s="18"/>
      <c r="J232" s="11"/>
      <c r="K232" s="11" t="s">
        <v>8</v>
      </c>
      <c r="L232" s="13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  <c r="JC232" s="1"/>
      <c r="JD232" s="1"/>
      <c r="JE232" s="1"/>
      <c r="JF232" s="1"/>
      <c r="JG232" s="1"/>
      <c r="JH232" s="1"/>
      <c r="JI232" s="1"/>
      <c r="JJ232" s="1"/>
      <c r="JK232" s="1"/>
      <c r="JL232" s="1"/>
      <c r="JM232" s="1"/>
      <c r="JN232" s="1"/>
      <c r="JO232" s="1"/>
      <c r="JP232" s="1"/>
      <c r="JQ232" s="1"/>
      <c r="JR232" s="1"/>
      <c r="JS232" s="1"/>
      <c r="JT232" s="1"/>
      <c r="JU232" s="1"/>
      <c r="JV232" s="1"/>
      <c r="JW232" s="1"/>
      <c r="JX232" s="1"/>
      <c r="JY232" s="1"/>
      <c r="JZ232" s="1"/>
      <c r="KA232" s="1"/>
      <c r="KB232" s="1"/>
      <c r="KC232" s="1"/>
      <c r="KD232" s="1"/>
      <c r="KE232" s="1"/>
      <c r="KF232" s="1"/>
      <c r="KG232" s="1"/>
      <c r="KH232" s="1"/>
      <c r="KI232" s="1"/>
      <c r="KJ232" s="1"/>
      <c r="KK232" s="1"/>
      <c r="KL232" s="1"/>
      <c r="KM232" s="1"/>
      <c r="KN232" s="1"/>
      <c r="KO232" s="1"/>
      <c r="KP232" s="1"/>
      <c r="KQ232" s="1"/>
      <c r="KR232" s="1"/>
      <c r="KS232" s="1"/>
      <c r="KT232" s="1"/>
      <c r="KU232" s="1"/>
      <c r="KV232" s="1"/>
      <c r="KW232" s="1"/>
      <c r="KX232" s="1"/>
      <c r="KY232" s="1"/>
      <c r="KZ232" s="1"/>
      <c r="LA232" s="1"/>
      <c r="LB232" s="1"/>
      <c r="LC232" s="1"/>
      <c r="LD232" s="1"/>
      <c r="LE232" s="1"/>
      <c r="LF232" s="1"/>
      <c r="LG232" s="1"/>
      <c r="LH232" s="1"/>
      <c r="LI232" s="1"/>
      <c r="LJ232" s="1"/>
      <c r="LK232" s="1"/>
      <c r="LL232" s="1"/>
      <c r="LM232" s="1"/>
      <c r="LN232" s="1"/>
      <c r="LO232" s="1"/>
      <c r="LP232" s="1"/>
      <c r="LQ232" s="1"/>
      <c r="LR232" s="1"/>
      <c r="LS232" s="1"/>
      <c r="LT232" s="1"/>
      <c r="LU232" s="1"/>
      <c r="LV232" s="1"/>
      <c r="LW232" s="1"/>
      <c r="LX232" s="1"/>
      <c r="LY232" s="1"/>
      <c r="LZ232" s="1"/>
      <c r="MA232" s="1"/>
      <c r="MB232" s="1"/>
      <c r="MC232" s="1"/>
      <c r="MD232" s="1"/>
      <c r="ME232" s="1"/>
      <c r="MF232" s="1"/>
      <c r="MG232" s="1"/>
      <c r="MH232" s="1"/>
      <c r="MI232" s="1"/>
      <c r="MJ232" s="1"/>
      <c r="MK232" s="1"/>
      <c r="ML232" s="1"/>
      <c r="MM232" s="1"/>
      <c r="MN232" s="1"/>
      <c r="MO232" s="1"/>
      <c r="MP232" s="1"/>
      <c r="MQ232" s="1"/>
      <c r="MR232" s="1"/>
      <c r="MS232" s="1"/>
      <c r="MT232" s="1"/>
      <c r="MU232" s="1"/>
      <c r="MV232" s="1"/>
      <c r="MW232" s="1"/>
      <c r="MX232" s="1"/>
      <c r="MY232" s="1"/>
      <c r="MZ232" s="1"/>
      <c r="NA232" s="1"/>
      <c r="NB232" s="1"/>
      <c r="NC232" s="1"/>
      <c r="ND232" s="1"/>
      <c r="NE232" s="1"/>
      <c r="NF232" s="1"/>
      <c r="NG232" s="1"/>
      <c r="NH232" s="1"/>
      <c r="NI232" s="1"/>
      <c r="NJ232" s="1"/>
      <c r="NK232" s="1"/>
      <c r="NL232" s="1"/>
      <c r="NM232" s="1"/>
      <c r="NN232" s="1"/>
      <c r="NO232" s="1"/>
      <c r="NP232" s="1"/>
      <c r="NQ232" s="1"/>
      <c r="NR232" s="1"/>
      <c r="NS232" s="1"/>
      <c r="NT232" s="1"/>
      <c r="NU232" s="1"/>
      <c r="NV232" s="1"/>
      <c r="NW232" s="1"/>
      <c r="NX232" s="1"/>
      <c r="NY232" s="1"/>
      <c r="NZ232" s="1"/>
      <c r="OA232" s="1"/>
      <c r="OB232" s="1"/>
      <c r="OC232" s="1"/>
      <c r="OD232" s="1"/>
      <c r="OE232" s="1"/>
      <c r="OF232" s="1"/>
      <c r="OG232" s="1"/>
      <c r="OH232" s="1"/>
      <c r="OI232" s="1"/>
      <c r="OJ232" s="1"/>
      <c r="OK232" s="1"/>
      <c r="OL232" s="1"/>
      <c r="OM232" s="1"/>
      <c r="ON232" s="1"/>
      <c r="OO232" s="1"/>
      <c r="OP232" s="1"/>
      <c r="OQ232" s="1"/>
      <c r="OR232" s="1"/>
      <c r="OS232" s="1"/>
      <c r="OT232" s="1"/>
      <c r="OU232" s="1"/>
      <c r="OV232" s="1"/>
      <c r="OW232" s="1"/>
      <c r="OX232" s="1"/>
      <c r="OY232" s="1"/>
      <c r="OZ232" s="1"/>
      <c r="PA232" s="1"/>
      <c r="PB232" s="1"/>
      <c r="PC232" s="1"/>
      <c r="PD232" s="1"/>
      <c r="PE232" s="1"/>
      <c r="PF232" s="1"/>
      <c r="PG232" s="1"/>
      <c r="PH232" s="1"/>
      <c r="PI232" s="1"/>
      <c r="PJ232" s="1"/>
      <c r="PK232" s="1"/>
      <c r="PL232" s="1"/>
      <c r="PM232" s="1"/>
      <c r="PN232" s="1"/>
      <c r="PO232" s="1"/>
      <c r="PP232" s="1"/>
      <c r="PQ232" s="1"/>
      <c r="PR232" s="1"/>
      <c r="PS232" s="1"/>
      <c r="PT232" s="1"/>
      <c r="PU232" s="1"/>
      <c r="PV232" s="1"/>
      <c r="PW232" s="1"/>
      <c r="PX232" s="1"/>
      <c r="PY232" s="1"/>
      <c r="PZ232" s="1"/>
      <c r="QA232" s="1"/>
      <c r="QB232" s="1"/>
      <c r="QC232" s="1"/>
      <c r="QD232" s="1"/>
      <c r="QE232" s="1"/>
      <c r="QF232" s="1"/>
      <c r="QG232" s="1"/>
      <c r="QH232" s="1"/>
      <c r="QI232" s="1"/>
      <c r="QJ232" s="1"/>
      <c r="QK232" s="1"/>
      <c r="QL232" s="1"/>
      <c r="QM232" s="1"/>
      <c r="QN232" s="1"/>
      <c r="QO232" s="1"/>
      <c r="QP232" s="1"/>
      <c r="QQ232" s="1"/>
      <c r="QR232" s="1"/>
      <c r="QS232" s="1"/>
      <c r="QT232" s="1"/>
      <c r="QU232" s="1"/>
      <c r="QV232" s="1"/>
      <c r="QW232" s="1"/>
      <c r="QX232" s="1"/>
      <c r="QY232" s="1"/>
      <c r="QZ232" s="1"/>
      <c r="RA232" s="1"/>
      <c r="RB232" s="1"/>
      <c r="RC232" s="1"/>
      <c r="RD232" s="1"/>
      <c r="RE232" s="1"/>
      <c r="RF232" s="1"/>
      <c r="RG232" s="1"/>
      <c r="RH232" s="1"/>
      <c r="RI232" s="1"/>
      <c r="RJ232" s="1"/>
      <c r="RK232" s="1"/>
      <c r="RL232" s="1"/>
      <c r="RM232" s="1"/>
      <c r="RN232" s="1"/>
      <c r="RO232" s="1"/>
      <c r="RP232" s="1"/>
      <c r="RQ232" s="1"/>
      <c r="RR232" s="1"/>
      <c r="RS232" s="1"/>
      <c r="RT232" s="1"/>
      <c r="RU232" s="1"/>
      <c r="RV232" s="1"/>
      <c r="RW232" s="1"/>
      <c r="RX232" s="1"/>
      <c r="RY232" s="1"/>
      <c r="RZ232" s="1"/>
      <c r="SA232" s="1"/>
      <c r="SB232" s="1"/>
      <c r="SC232" s="1"/>
      <c r="SD232" s="1"/>
      <c r="SE232" s="1"/>
      <c r="SF232" s="1"/>
      <c r="SG232" s="1"/>
      <c r="SH232" s="1"/>
      <c r="SI232" s="1"/>
      <c r="SJ232" s="1"/>
      <c r="SK232" s="1"/>
      <c r="SL232" s="1"/>
      <c r="SM232" s="1"/>
      <c r="SN232" s="1"/>
      <c r="SO232" s="1"/>
      <c r="SP232" s="1"/>
      <c r="SQ232" s="1"/>
      <c r="SR232" s="1"/>
      <c r="SS232" s="1"/>
      <c r="ST232" s="1"/>
      <c r="SU232" s="1"/>
      <c r="SV232" s="1"/>
      <c r="SW232" s="1"/>
      <c r="SX232" s="1"/>
      <c r="SY232" s="1"/>
      <c r="SZ232" s="1"/>
      <c r="TA232" s="1"/>
      <c r="TB232" s="1"/>
      <c r="TC232" s="1"/>
      <c r="TD232" s="1"/>
      <c r="TE232" s="1"/>
      <c r="TF232" s="1"/>
      <c r="TG232" s="1"/>
      <c r="TH232" s="1"/>
      <c r="TI232" s="1"/>
      <c r="TJ232" s="1"/>
      <c r="TK232" s="1"/>
      <c r="TL232" s="1"/>
      <c r="TM232" s="1"/>
      <c r="TN232" s="1"/>
      <c r="TO232" s="1"/>
      <c r="TP232" s="1"/>
      <c r="TQ232" s="1"/>
      <c r="TR232" s="1"/>
      <c r="TS232" s="1"/>
      <c r="TT232" s="1"/>
      <c r="TU232" s="1"/>
      <c r="TV232" s="1"/>
      <c r="TW232" s="1"/>
      <c r="TX232" s="1"/>
      <c r="TY232" s="1"/>
      <c r="TZ232" s="1"/>
      <c r="UA232" s="1"/>
      <c r="UB232" s="1"/>
      <c r="UC232" s="1"/>
      <c r="UD232" s="1"/>
      <c r="UE232" s="1"/>
      <c r="UF232" s="1"/>
      <c r="UG232" s="1"/>
      <c r="UH232" s="1"/>
      <c r="UI232" s="1"/>
      <c r="UJ232" s="1"/>
      <c r="UK232" s="1"/>
      <c r="UL232" s="1"/>
      <c r="UM232" s="1"/>
      <c r="UN232" s="1"/>
      <c r="UO232" s="1"/>
      <c r="UP232" s="1"/>
      <c r="UQ232" s="1"/>
      <c r="UR232" s="1"/>
      <c r="US232" s="1"/>
      <c r="UT232" s="1"/>
      <c r="UU232" s="1"/>
      <c r="UV232" s="1"/>
      <c r="UW232" s="1"/>
      <c r="UX232" s="1"/>
      <c r="UY232" s="1"/>
      <c r="UZ232" s="1"/>
      <c r="VA232" s="1"/>
      <c r="VB232" s="1"/>
      <c r="VC232" s="1"/>
      <c r="VD232" s="1"/>
      <c r="VE232" s="1"/>
      <c r="VF232" s="1"/>
      <c r="VG232" s="1"/>
      <c r="VH232" s="1"/>
      <c r="VI232" s="1"/>
      <c r="VJ232" s="1"/>
      <c r="VK232" s="1"/>
      <c r="VL232" s="1"/>
      <c r="VM232" s="1"/>
      <c r="VN232" s="1"/>
      <c r="VO232" s="1"/>
      <c r="VP232" s="1"/>
      <c r="VQ232" s="1"/>
      <c r="VR232" s="1"/>
      <c r="VS232" s="1"/>
      <c r="VT232" s="1"/>
      <c r="VU232" s="1"/>
      <c r="VV232" s="1"/>
      <c r="VW232" s="1"/>
      <c r="VX232" s="1"/>
      <c r="VY232" s="1"/>
      <c r="VZ232" s="1"/>
      <c r="WA232" s="1"/>
      <c r="WB232" s="1"/>
      <c r="WC232" s="1"/>
      <c r="WD232" s="1"/>
      <c r="WE232" s="1"/>
      <c r="WF232" s="1"/>
      <c r="WG232" s="1"/>
      <c r="WH232" s="1"/>
      <c r="WI232" s="1"/>
      <c r="WJ232" s="1"/>
      <c r="WK232" s="1"/>
      <c r="WL232" s="1"/>
      <c r="WM232" s="1"/>
      <c r="WN232" s="1"/>
      <c r="WO232" s="1"/>
      <c r="WP232" s="1"/>
      <c r="WQ232" s="1"/>
      <c r="WR232" s="1"/>
      <c r="WS232" s="1"/>
      <c r="WT232" s="1"/>
      <c r="WU232" s="1"/>
      <c r="WV232" s="1"/>
      <c r="WW232" s="1"/>
      <c r="WX232" s="1"/>
      <c r="WY232" s="1"/>
      <c r="WZ232" s="1"/>
      <c r="XA232" s="1"/>
      <c r="XB232" s="1"/>
      <c r="XC232" s="1"/>
      <c r="XD232" s="1"/>
      <c r="XE232" s="1"/>
      <c r="XF232" s="1"/>
      <c r="XG232" s="1"/>
      <c r="XH232" s="1"/>
      <c r="XI232" s="1"/>
      <c r="XJ232" s="1"/>
      <c r="XK232" s="1"/>
      <c r="XL232" s="1"/>
      <c r="XM232" s="1"/>
      <c r="XN232" s="1"/>
      <c r="XO232" s="1"/>
      <c r="XP232" s="1"/>
      <c r="XQ232" s="1"/>
      <c r="XR232" s="1"/>
      <c r="XS232" s="1"/>
      <c r="XT232" s="1"/>
      <c r="XU232" s="1"/>
      <c r="XV232" s="1"/>
      <c r="XW232" s="1"/>
      <c r="XX232" s="1"/>
      <c r="XY232" s="1"/>
      <c r="XZ232" s="1"/>
      <c r="YA232" s="1"/>
      <c r="YB232" s="1"/>
      <c r="YC232" s="1"/>
      <c r="YD232" s="1"/>
      <c r="YE232" s="1"/>
      <c r="YF232" s="1"/>
      <c r="YG232" s="1"/>
      <c r="YH232" s="1"/>
      <c r="YI232" s="1"/>
      <c r="YJ232" s="1"/>
      <c r="YK232" s="1"/>
      <c r="YL232" s="1"/>
      <c r="YM232" s="1"/>
      <c r="YN232" s="1"/>
      <c r="YO232" s="1"/>
      <c r="YP232" s="1"/>
      <c r="YQ232" s="1"/>
      <c r="YR232" s="1"/>
      <c r="YS232" s="1"/>
      <c r="YT232" s="1"/>
      <c r="YU232" s="1"/>
      <c r="YV232" s="1"/>
      <c r="YW232" s="1"/>
      <c r="YX232" s="1"/>
      <c r="YY232" s="1"/>
      <c r="YZ232" s="1"/>
      <c r="ZA232" s="1"/>
      <c r="ZB232" s="1"/>
      <c r="ZC232" s="1"/>
      <c r="ZD232" s="1"/>
      <c r="ZE232" s="1"/>
      <c r="ZF232" s="1"/>
      <c r="ZG232" s="1"/>
      <c r="ZH232" s="1"/>
      <c r="ZI232" s="1"/>
      <c r="ZJ232" s="1"/>
      <c r="ZK232" s="1"/>
      <c r="ZL232" s="1"/>
      <c r="ZM232" s="1"/>
      <c r="ZN232" s="1"/>
      <c r="ZO232" s="1"/>
      <c r="ZP232" s="1"/>
      <c r="ZQ232" s="1"/>
      <c r="ZR232" s="1"/>
      <c r="ZS232" s="1"/>
      <c r="ZT232" s="1"/>
      <c r="ZU232" s="1"/>
      <c r="ZV232" s="1"/>
      <c r="ZW232" s="1"/>
      <c r="ZX232" s="1"/>
      <c r="ZY232" s="1"/>
      <c r="ZZ232" s="1"/>
      <c r="AAA232" s="1"/>
      <c r="AAB232" s="1"/>
      <c r="AAC232" s="1"/>
      <c r="AAD232" s="1"/>
      <c r="AAE232" s="1"/>
      <c r="AAF232" s="1"/>
      <c r="AAG232" s="1"/>
      <c r="AAH232" s="1"/>
      <c r="AAI232" s="1"/>
      <c r="AAJ232" s="1"/>
      <c r="AAK232" s="1"/>
      <c r="AAL232" s="1"/>
      <c r="AAM232" s="1"/>
      <c r="AAN232" s="1"/>
      <c r="AAO232" s="1"/>
      <c r="AAP232" s="1"/>
      <c r="AAQ232" s="1"/>
      <c r="AAR232" s="1"/>
      <c r="AAS232" s="1"/>
      <c r="AAT232" s="1"/>
      <c r="AAU232" s="1"/>
      <c r="AAV232" s="1"/>
      <c r="AAW232" s="1"/>
      <c r="AAX232" s="1"/>
      <c r="AAY232" s="1"/>
      <c r="AAZ232" s="1"/>
      <c r="ABA232" s="1"/>
      <c r="ABB232" s="1"/>
      <c r="ABC232" s="1"/>
      <c r="ABD232" s="1"/>
      <c r="ABE232" s="1"/>
      <c r="ABF232" s="1"/>
      <c r="ABG232" s="1"/>
      <c r="ABH232" s="1"/>
      <c r="ABI232" s="1"/>
      <c r="ABJ232" s="1"/>
      <c r="ABK232" s="1"/>
      <c r="ABL232" s="1"/>
      <c r="ABM232" s="1"/>
      <c r="ABN232" s="1"/>
      <c r="ABO232" s="1"/>
      <c r="ABP232" s="1"/>
      <c r="ABQ232" s="1"/>
      <c r="ABR232" s="1"/>
      <c r="ABS232" s="1"/>
      <c r="ABT232" s="1"/>
      <c r="ABU232" s="1"/>
      <c r="ABV232" s="1"/>
      <c r="ABW232" s="1"/>
      <c r="ABX232" s="1"/>
      <c r="ABY232" s="1"/>
      <c r="ABZ232" s="1"/>
      <c r="ACA232" s="1"/>
      <c r="ACB232" s="1"/>
      <c r="ACC232" s="1"/>
      <c r="ACD232" s="1"/>
      <c r="ACE232" s="1"/>
      <c r="ACF232" s="1"/>
      <c r="ACG232" s="1"/>
      <c r="ACH232" s="1"/>
      <c r="ACI232" s="1"/>
      <c r="ACJ232" s="1"/>
      <c r="ACK232" s="1"/>
      <c r="ACL232" s="1"/>
      <c r="ACM232" s="1"/>
      <c r="ACN232" s="1"/>
      <c r="ACO232" s="1"/>
      <c r="ACP232" s="1"/>
      <c r="ACQ232" s="1"/>
      <c r="ACR232" s="1"/>
      <c r="ACS232" s="1"/>
      <c r="ACT232" s="1"/>
      <c r="ACU232" s="1"/>
      <c r="ACV232" s="1"/>
      <c r="ACW232" s="1"/>
      <c r="ACX232" s="1"/>
      <c r="ACY232" s="1"/>
      <c r="ACZ232" s="1"/>
      <c r="ADA232" s="1"/>
      <c r="ADB232" s="1"/>
      <c r="ADC232" s="1"/>
      <c r="ADD232" s="1"/>
      <c r="ADE232" s="1"/>
      <c r="ADF232" s="1"/>
      <c r="ADG232" s="1"/>
      <c r="ADH232" s="1"/>
      <c r="ADI232" s="1"/>
      <c r="ADJ232" s="1"/>
      <c r="ADK232" s="1"/>
      <c r="ADL232" s="1"/>
      <c r="ADM232" s="1"/>
      <c r="ADN232" s="1"/>
      <c r="ADO232" s="1"/>
      <c r="ADP232" s="1"/>
      <c r="ADQ232" s="1"/>
      <c r="ADR232" s="1"/>
      <c r="ADS232" s="1"/>
      <c r="ADT232" s="1"/>
      <c r="ADU232" s="1"/>
      <c r="ADV232" s="1"/>
      <c r="ADW232" s="1"/>
      <c r="ADX232" s="1"/>
      <c r="ADY232" s="1"/>
      <c r="ADZ232" s="1"/>
      <c r="AEA232" s="1"/>
      <c r="AEB232" s="1"/>
      <c r="AEC232" s="1"/>
      <c r="AED232" s="1"/>
      <c r="AEE232" s="1"/>
      <c r="AEF232" s="1"/>
      <c r="AEG232" s="1"/>
      <c r="AEH232" s="1"/>
      <c r="AEI232" s="1"/>
      <c r="AEJ232" s="1"/>
      <c r="AEK232" s="1"/>
      <c r="AEL232" s="1"/>
      <c r="AEM232" s="1"/>
      <c r="AEN232" s="1"/>
      <c r="AEO232" s="1"/>
      <c r="AEP232" s="1"/>
      <c r="AEQ232" s="1"/>
      <c r="AER232" s="1"/>
      <c r="AES232" s="1"/>
      <c r="AET232" s="1"/>
      <c r="AEU232" s="1"/>
      <c r="AEV232" s="1"/>
      <c r="AEW232" s="1"/>
      <c r="AEX232" s="1"/>
      <c r="AEY232" s="1"/>
      <c r="AEZ232" s="1"/>
      <c r="AFA232" s="1"/>
      <c r="AFB232" s="1"/>
      <c r="AFC232" s="1"/>
      <c r="AFD232" s="1"/>
      <c r="AFE232" s="1"/>
      <c r="AFF232" s="1"/>
      <c r="AFG232" s="1"/>
      <c r="AFH232" s="1"/>
      <c r="AFI232" s="1"/>
      <c r="AFJ232" s="1"/>
      <c r="AFK232" s="1"/>
      <c r="AFL232" s="1"/>
      <c r="AFM232" s="1"/>
      <c r="AFN232" s="1"/>
      <c r="AFO232" s="1"/>
      <c r="AFP232" s="1"/>
      <c r="AFQ232" s="1"/>
      <c r="AFR232" s="1"/>
      <c r="AFS232" s="1"/>
      <c r="AFT232" s="1"/>
      <c r="AFU232" s="1"/>
      <c r="AFV232" s="1"/>
      <c r="AFW232" s="1"/>
      <c r="AFX232" s="1"/>
      <c r="AFY232" s="1"/>
      <c r="AFZ232" s="1"/>
      <c r="AGA232" s="1"/>
      <c r="AGB232" s="1"/>
      <c r="AGC232" s="1"/>
      <c r="AGD232" s="1"/>
      <c r="AGE232" s="1"/>
      <c r="AGF232" s="1"/>
      <c r="AGG232" s="1"/>
      <c r="AGH232" s="1"/>
      <c r="AGI232" s="1"/>
      <c r="AGJ232" s="1"/>
      <c r="AGK232" s="1"/>
      <c r="AGL232" s="1"/>
      <c r="AGM232" s="1"/>
      <c r="AGN232" s="1"/>
      <c r="AGO232" s="1"/>
      <c r="AGP232" s="1"/>
      <c r="AGQ232" s="1"/>
      <c r="AGR232" s="1"/>
      <c r="AGS232" s="1"/>
      <c r="AGT232" s="1"/>
      <c r="AGU232" s="1"/>
      <c r="AGV232" s="1"/>
      <c r="AGW232" s="1"/>
      <c r="AGX232" s="1"/>
      <c r="AGY232" s="1"/>
      <c r="AGZ232" s="1"/>
      <c r="AHA232" s="1"/>
      <c r="AHB232" s="1"/>
      <c r="AHC232" s="1"/>
      <c r="AHD232" s="1"/>
      <c r="AHE232" s="1"/>
      <c r="AHF232" s="1"/>
      <c r="AHG232" s="1"/>
      <c r="AHH232" s="1"/>
      <c r="AHI232" s="1"/>
      <c r="AHJ232" s="1"/>
      <c r="AHK232" s="1"/>
      <c r="AHL232" s="1"/>
      <c r="AHM232" s="1"/>
      <c r="AHN232" s="1"/>
      <c r="AHO232" s="1"/>
      <c r="AHP232" s="1"/>
      <c r="AHQ232" s="1"/>
      <c r="AHR232" s="1"/>
      <c r="AHS232" s="1"/>
      <c r="AHT232" s="1"/>
      <c r="AHU232" s="1"/>
      <c r="AHV232" s="1"/>
      <c r="AHW232" s="1"/>
      <c r="AHX232" s="1"/>
      <c r="AHY232" s="1"/>
      <c r="AHZ232" s="1"/>
      <c r="AIA232" s="1"/>
      <c r="AIB232" s="1"/>
      <c r="AIC232" s="1"/>
      <c r="AID232" s="1"/>
      <c r="AIE232" s="1"/>
      <c r="AIF232" s="1"/>
      <c r="AIG232" s="1"/>
      <c r="AIH232" s="1"/>
      <c r="AII232" s="1"/>
      <c r="AIJ232" s="1"/>
      <c r="AIK232" s="1"/>
      <c r="AIL232" s="1"/>
      <c r="AIM232" s="1"/>
      <c r="AIN232" s="1"/>
      <c r="AIO232" s="1"/>
      <c r="AIP232" s="1"/>
      <c r="AIQ232" s="1"/>
      <c r="AIR232" s="1"/>
      <c r="AIS232" s="1"/>
      <c r="AIT232" s="1"/>
      <c r="AIU232" s="1"/>
      <c r="AIV232" s="1"/>
      <c r="AIW232" s="1"/>
      <c r="AIX232" s="1"/>
      <c r="AIY232" s="1"/>
      <c r="AIZ232" s="1"/>
      <c r="AJA232" s="1"/>
      <c r="AJB232" s="1"/>
      <c r="AJC232" s="1"/>
      <c r="AJD232" s="1"/>
      <c r="AJE232" s="1"/>
      <c r="AJF232" s="1"/>
      <c r="AJG232" s="1"/>
      <c r="AJH232" s="1"/>
      <c r="AJI232" s="1"/>
      <c r="AJJ232" s="1"/>
      <c r="AJK232" s="1"/>
      <c r="AJL232" s="1"/>
      <c r="AJM232" s="1"/>
      <c r="AJN232" s="1"/>
      <c r="AJO232" s="1"/>
      <c r="AJP232" s="1"/>
      <c r="AJQ232" s="1"/>
      <c r="AJR232" s="1"/>
      <c r="AJS232" s="1"/>
      <c r="AJT232" s="1"/>
      <c r="AJU232" s="1"/>
      <c r="AJV232" s="1"/>
      <c r="AJW232" s="1"/>
      <c r="AJX232" s="1"/>
      <c r="AJY232" s="1"/>
      <c r="AJZ232" s="1"/>
      <c r="AKA232" s="1"/>
      <c r="AKB232" s="1"/>
      <c r="AKC232" s="1"/>
      <c r="AKD232" s="1"/>
      <c r="AKE232" s="1"/>
      <c r="AKF232" s="1"/>
      <c r="AKG232" s="1"/>
      <c r="AKH232" s="1"/>
      <c r="AKI232" s="1"/>
      <c r="AKJ232" s="1"/>
      <c r="AKK232" s="1"/>
      <c r="AKL232" s="1"/>
      <c r="AKM232" s="1"/>
      <c r="AKN232" s="1"/>
      <c r="AKO232" s="1"/>
      <c r="AKP232" s="1"/>
      <c r="AKQ232" s="1"/>
      <c r="AKR232" s="1"/>
      <c r="AKS232" s="1"/>
      <c r="AKT232" s="1"/>
      <c r="AKU232" s="1"/>
      <c r="AKV232" s="1"/>
      <c r="AKW232" s="1"/>
      <c r="AKX232" s="1"/>
      <c r="AKY232" s="1"/>
      <c r="AKZ232" s="1"/>
      <c r="ALA232" s="1"/>
      <c r="ALB232" s="1"/>
      <c r="ALC232" s="1"/>
      <c r="ALD232" s="1"/>
      <c r="ALE232" s="1"/>
      <c r="ALF232" s="1"/>
      <c r="ALG232" s="1"/>
      <c r="ALH232" s="1"/>
      <c r="ALI232" s="1"/>
      <c r="ALJ232" s="1"/>
      <c r="ALK232" s="1"/>
      <c r="ALL232" s="1"/>
      <c r="ALM232" s="1"/>
      <c r="ALN232" s="1"/>
      <c r="ALO232" s="1"/>
      <c r="ALP232" s="1"/>
      <c r="ALQ232" s="1"/>
      <c r="ALR232" s="1"/>
      <c r="ALS232" s="1"/>
      <c r="ALT232" s="1"/>
      <c r="ALU232" s="1"/>
      <c r="ALV232" s="1"/>
      <c r="ALW232" s="1"/>
      <c r="ALX232" s="1"/>
      <c r="ALY232" s="1"/>
      <c r="ALZ232" s="1"/>
      <c r="AMA232" s="1"/>
      <c r="AMB232" s="1"/>
      <c r="AMC232" s="1"/>
      <c r="AMD232" s="1"/>
      <c r="AME232" s="1"/>
      <c r="AMF232" s="1"/>
      <c r="AMG232" s="1"/>
      <c r="AMH232" s="1"/>
      <c r="AMI232" s="1"/>
      <c r="AMJ232" s="1"/>
      <c r="AMK232" s="1"/>
      <c r="AML232" s="1"/>
      <c r="AMM232" s="1"/>
      <c r="AMN232" s="1"/>
      <c r="AMO232" s="1"/>
      <c r="AMP232" s="1"/>
      <c r="AMQ232" s="1"/>
      <c r="AMR232" s="1"/>
      <c r="AMS232" s="1"/>
      <c r="AMT232" s="1"/>
      <c r="AMU232" s="1"/>
      <c r="AMV232" s="1"/>
      <c r="AMW232" s="1"/>
      <c r="AMX232" s="1"/>
      <c r="AMY232" s="1"/>
      <c r="AMZ232" s="1"/>
      <c r="ANA232" s="1"/>
      <c r="ANB232" s="1"/>
      <c r="ANC232" s="1"/>
      <c r="AND232" s="1"/>
      <c r="ANE232" s="1"/>
      <c r="ANF232" s="1"/>
      <c r="ANG232" s="1"/>
      <c r="ANH232" s="1"/>
      <c r="ANI232" s="1"/>
      <c r="ANJ232" s="1"/>
      <c r="ANK232" s="1"/>
      <c r="ANL232" s="1"/>
      <c r="ANM232" s="1"/>
      <c r="ANN232" s="1"/>
      <c r="ANO232" s="1"/>
      <c r="ANP232" s="1"/>
      <c r="ANQ232" s="1"/>
      <c r="ANR232" s="1"/>
      <c r="ANS232" s="1"/>
      <c r="ANT232" s="1"/>
      <c r="ANU232" s="1"/>
      <c r="ANV232" s="1"/>
      <c r="ANW232" s="1"/>
      <c r="ANX232" s="1"/>
      <c r="ANY232" s="1"/>
      <c r="ANZ232" s="1"/>
      <c r="AOA232" s="1"/>
      <c r="AOB232" s="1"/>
      <c r="AOC232" s="1"/>
      <c r="AOD232" s="1"/>
      <c r="AOE232" s="1"/>
      <c r="AOF232" s="1"/>
      <c r="AOG232" s="1"/>
      <c r="AOH232" s="1"/>
      <c r="AOI232" s="1"/>
      <c r="AOJ232" s="1"/>
      <c r="AOK232" s="1"/>
      <c r="AOL232" s="1"/>
      <c r="AOM232" s="1"/>
      <c r="AON232" s="1"/>
      <c r="AOO232" s="1"/>
      <c r="AOP232" s="1"/>
      <c r="AOQ232" s="1"/>
      <c r="AOR232" s="1"/>
      <c r="AOS232" s="1"/>
      <c r="AOT232" s="1"/>
      <c r="AOU232" s="1"/>
      <c r="AOV232" s="1"/>
      <c r="AOW232" s="1"/>
      <c r="AOX232" s="1"/>
      <c r="AOY232" s="1"/>
      <c r="AOZ232" s="1"/>
      <c r="APA232" s="1"/>
      <c r="APB232" s="1"/>
      <c r="APC232" s="1"/>
      <c r="APD232" s="1"/>
      <c r="APE232" s="1"/>
      <c r="APF232" s="1"/>
      <c r="APG232" s="1"/>
      <c r="APH232" s="1"/>
      <c r="API232" s="1"/>
      <c r="APJ232" s="1"/>
      <c r="APK232" s="1"/>
      <c r="APL232" s="1"/>
      <c r="APM232" s="1"/>
      <c r="APN232" s="1"/>
      <c r="APO232" s="1"/>
      <c r="APP232" s="1"/>
      <c r="APQ232" s="1"/>
      <c r="APR232" s="1"/>
      <c r="APS232" s="1"/>
      <c r="APT232" s="1"/>
      <c r="APU232" s="1"/>
      <c r="APV232" s="1"/>
      <c r="APW232" s="1"/>
      <c r="APX232" s="1"/>
      <c r="APY232" s="1"/>
      <c r="APZ232" s="1"/>
      <c r="AQA232" s="1"/>
      <c r="AQB232" s="1"/>
      <c r="AQC232" s="1"/>
      <c r="AQD232" s="1"/>
      <c r="AQE232" s="1"/>
      <c r="AQF232" s="1"/>
      <c r="AQG232" s="1"/>
      <c r="AQH232" s="1"/>
      <c r="AQI232" s="1"/>
      <c r="AQJ232" s="1"/>
      <c r="AQK232" s="1"/>
      <c r="AQL232" s="1"/>
      <c r="AQM232" s="1"/>
      <c r="AQN232" s="1"/>
      <c r="AQO232" s="1"/>
      <c r="AQP232" s="1"/>
      <c r="AQQ232" s="1"/>
      <c r="AQR232" s="1"/>
      <c r="AQS232" s="1"/>
      <c r="AQT232" s="1"/>
      <c r="AQU232" s="1"/>
      <c r="AQV232" s="1"/>
      <c r="AQW232" s="1"/>
      <c r="AQX232" s="1"/>
      <c r="AQY232" s="1"/>
      <c r="AQZ232" s="1"/>
      <c r="ARA232" s="1"/>
      <c r="ARB232" s="1"/>
      <c r="ARC232" s="1"/>
      <c r="ARD232" s="1"/>
      <c r="ARE232" s="1"/>
      <c r="ARF232" s="1"/>
      <c r="ARG232" s="1"/>
      <c r="ARH232" s="1"/>
      <c r="ARI232" s="1"/>
      <c r="ARJ232" s="1"/>
      <c r="ARK232" s="1"/>
      <c r="ARL232" s="1"/>
      <c r="ARM232" s="1"/>
      <c r="ARN232" s="1"/>
      <c r="ARO232" s="1"/>
      <c r="ARP232" s="1"/>
      <c r="ARQ232" s="1"/>
      <c r="ARR232" s="1"/>
      <c r="ARS232" s="1"/>
      <c r="ART232" s="1"/>
      <c r="ARU232" s="1"/>
      <c r="ARV232" s="1"/>
      <c r="ARW232" s="1"/>
      <c r="ARX232" s="1"/>
      <c r="ARY232" s="1"/>
      <c r="ARZ232" s="1"/>
      <c r="ASA232" s="1"/>
      <c r="ASB232" s="1"/>
      <c r="ASC232" s="1"/>
      <c r="ASD232" s="1"/>
      <c r="ASE232" s="1"/>
      <c r="ASF232" s="1"/>
      <c r="ASG232" s="1"/>
      <c r="ASH232" s="1"/>
      <c r="ASI232" s="1"/>
      <c r="ASJ232" s="1"/>
      <c r="ASK232" s="1"/>
      <c r="ASL232" s="1"/>
      <c r="ASM232" s="1"/>
      <c r="ASN232" s="1"/>
      <c r="ASO232" s="1"/>
      <c r="ASP232" s="1"/>
      <c r="ASQ232" s="1"/>
      <c r="ASR232" s="1"/>
      <c r="ASS232" s="1"/>
      <c r="AST232" s="1"/>
      <c r="ASU232" s="1"/>
      <c r="ASV232" s="1"/>
      <c r="ASW232" s="1"/>
      <c r="ASX232" s="1"/>
      <c r="ASY232" s="1"/>
      <c r="ASZ232" s="1"/>
      <c r="ATA232" s="1"/>
      <c r="ATB232" s="1"/>
      <c r="ATC232" s="1"/>
      <c r="ATD232" s="1"/>
      <c r="ATE232" s="1"/>
      <c r="ATF232" s="1"/>
      <c r="ATG232" s="1"/>
      <c r="ATH232" s="1"/>
      <c r="ATI232" s="1"/>
      <c r="ATJ232" s="1"/>
      <c r="ATK232" s="1"/>
      <c r="ATL232" s="1"/>
      <c r="ATM232" s="1"/>
      <c r="ATN232" s="1"/>
      <c r="ATO232" s="1"/>
      <c r="ATP232" s="1"/>
      <c r="ATQ232" s="1"/>
      <c r="ATR232" s="1"/>
      <c r="ATS232" s="1"/>
      <c r="ATT232" s="1"/>
      <c r="ATU232" s="1"/>
      <c r="ATV232" s="1"/>
      <c r="ATW232" s="1"/>
      <c r="ATX232" s="1"/>
      <c r="ATY232" s="1"/>
      <c r="ATZ232" s="1"/>
      <c r="AUA232" s="1"/>
      <c r="AUB232" s="1"/>
      <c r="AUC232" s="1"/>
      <c r="AUD232" s="1"/>
      <c r="AUE232" s="1"/>
      <c r="AUF232" s="1"/>
      <c r="AUG232" s="1"/>
      <c r="AUH232" s="1"/>
      <c r="AUI232" s="1"/>
      <c r="AUJ232" s="1"/>
      <c r="AUK232" s="1"/>
      <c r="AUL232" s="1"/>
      <c r="AUM232" s="1"/>
      <c r="AUN232" s="1"/>
      <c r="AUO232" s="1"/>
      <c r="AUP232" s="1"/>
      <c r="AUQ232" s="1"/>
      <c r="AUR232" s="1"/>
      <c r="AUS232" s="1"/>
      <c r="AUT232" s="1"/>
      <c r="AUU232" s="1"/>
      <c r="AUV232" s="1"/>
      <c r="AUW232" s="1"/>
      <c r="AUX232" s="1"/>
      <c r="AUY232" s="1"/>
      <c r="AUZ232" s="1"/>
      <c r="AVA232" s="1"/>
      <c r="AVB232" s="1"/>
      <c r="AVC232" s="1"/>
      <c r="AVD232" s="1"/>
      <c r="AVE232" s="1"/>
      <c r="AVF232" s="1"/>
      <c r="AVG232" s="1"/>
      <c r="AVH232" s="1"/>
      <c r="AVI232" s="1"/>
      <c r="AVJ232" s="1"/>
      <c r="AVK232" s="1"/>
      <c r="AVL232" s="1"/>
      <c r="AVM232" s="1"/>
      <c r="AVN232" s="1"/>
      <c r="AVO232" s="1"/>
      <c r="AVP232" s="1"/>
      <c r="AVQ232" s="1"/>
      <c r="AVR232" s="1"/>
      <c r="AVS232" s="1"/>
      <c r="AVT232" s="1"/>
      <c r="AVU232" s="1"/>
      <c r="AVV232" s="1"/>
      <c r="AVW232" s="1"/>
      <c r="AVX232" s="1"/>
      <c r="AVY232" s="1"/>
      <c r="AVZ232" s="1"/>
      <c r="AWA232" s="1"/>
      <c r="AWB232" s="1"/>
      <c r="AWC232" s="1"/>
      <c r="AWD232" s="1"/>
      <c r="AWE232" s="1"/>
      <c r="AWF232" s="1"/>
      <c r="AWG232" s="1"/>
      <c r="AWH232" s="1"/>
      <c r="AWI232" s="1"/>
      <c r="AWJ232" s="1"/>
      <c r="AWK232" s="1"/>
      <c r="AWL232" s="1"/>
      <c r="AWM232" s="1"/>
      <c r="AWN232" s="1"/>
      <c r="AWO232" s="1"/>
      <c r="AWP232" s="1"/>
      <c r="AWQ232" s="1"/>
      <c r="AWR232" s="1"/>
      <c r="AWS232" s="1"/>
      <c r="AWT232" s="1"/>
      <c r="AWU232" s="1"/>
      <c r="AWV232" s="1"/>
      <c r="AWW232" s="1"/>
      <c r="AWX232" s="1"/>
      <c r="AWY232" s="1"/>
      <c r="AWZ232" s="1"/>
      <c r="AXA232" s="1"/>
      <c r="AXB232" s="1"/>
      <c r="AXC232" s="1"/>
      <c r="AXD232" s="1"/>
      <c r="AXE232" s="1"/>
      <c r="AXF232" s="1"/>
      <c r="AXG232" s="1"/>
      <c r="AXH232" s="1"/>
      <c r="AXI232" s="1"/>
      <c r="AXJ232" s="1"/>
      <c r="AXK232" s="1"/>
      <c r="AXL232" s="1"/>
      <c r="AXM232" s="1"/>
      <c r="AXN232" s="1"/>
      <c r="AXO232" s="1"/>
      <c r="AXP232" s="1"/>
      <c r="AXQ232" s="1"/>
      <c r="AXR232" s="1"/>
      <c r="AXS232" s="1"/>
      <c r="AXT232" s="1"/>
      <c r="AXU232" s="1"/>
      <c r="AXV232" s="1"/>
      <c r="AXW232" s="1"/>
      <c r="AXX232" s="1"/>
      <c r="AXY232" s="1"/>
      <c r="AXZ232" s="1"/>
      <c r="AYA232" s="1"/>
      <c r="AYB232" s="1"/>
      <c r="AYC232" s="1"/>
      <c r="AYD232" s="1"/>
      <c r="AYE232" s="1"/>
      <c r="AYF232" s="1"/>
      <c r="AYG232" s="1"/>
      <c r="AYH232" s="1"/>
      <c r="AYI232" s="1"/>
      <c r="AYJ232" s="1"/>
      <c r="AYK232" s="1"/>
      <c r="AYL232" s="1"/>
      <c r="AYM232" s="1"/>
      <c r="AYN232" s="1"/>
      <c r="AYO232" s="1"/>
      <c r="AYP232" s="1"/>
      <c r="AYQ232" s="1"/>
      <c r="AYR232" s="1"/>
      <c r="AYS232" s="1"/>
      <c r="AYT232" s="1"/>
      <c r="AYU232" s="1"/>
      <c r="AYV232" s="1"/>
      <c r="AYW232" s="1"/>
      <c r="AYX232" s="1"/>
      <c r="AYY232" s="1"/>
      <c r="AYZ232" s="1"/>
      <c r="AZA232" s="1"/>
      <c r="AZB232" s="1"/>
      <c r="AZC232" s="1"/>
      <c r="AZD232" s="1"/>
      <c r="AZE232" s="1"/>
      <c r="AZF232" s="1"/>
      <c r="AZG232" s="1"/>
      <c r="AZH232" s="1"/>
      <c r="AZI232" s="1"/>
      <c r="AZJ232" s="1"/>
      <c r="AZK232" s="1"/>
      <c r="AZL232" s="1"/>
      <c r="AZM232" s="1"/>
      <c r="AZN232" s="1"/>
      <c r="AZO232" s="1"/>
      <c r="AZP232" s="1"/>
      <c r="AZQ232" s="1"/>
      <c r="AZR232" s="1"/>
      <c r="AZS232" s="1"/>
      <c r="AZT232" s="1"/>
      <c r="AZU232" s="1"/>
      <c r="AZV232" s="1"/>
      <c r="AZW232" s="1"/>
      <c r="AZX232" s="1"/>
      <c r="AZY232" s="1"/>
      <c r="AZZ232" s="1"/>
      <c r="BAA232" s="1"/>
      <c r="BAB232" s="1"/>
      <c r="BAC232" s="1"/>
      <c r="BAD232" s="1"/>
      <c r="BAE232" s="1"/>
      <c r="BAF232" s="1"/>
      <c r="BAG232" s="1"/>
      <c r="BAH232" s="1"/>
      <c r="BAI232" s="1"/>
      <c r="BAJ232" s="1"/>
      <c r="BAK232" s="1"/>
      <c r="BAL232" s="1"/>
      <c r="BAM232" s="1"/>
      <c r="BAN232" s="1"/>
      <c r="BAO232" s="1"/>
      <c r="BAP232" s="1"/>
      <c r="BAQ232" s="1"/>
      <c r="BAR232" s="1"/>
      <c r="BAS232" s="1"/>
      <c r="BAT232" s="1"/>
      <c r="BAU232" s="1"/>
      <c r="BAV232" s="1"/>
      <c r="BAW232" s="1"/>
      <c r="BAX232" s="1"/>
      <c r="BAY232" s="1"/>
      <c r="BAZ232" s="1"/>
      <c r="BBA232" s="1"/>
      <c r="BBB232" s="1"/>
      <c r="BBC232" s="1"/>
      <c r="BBD232" s="1"/>
      <c r="BBE232" s="1"/>
      <c r="BBF232" s="1"/>
      <c r="BBG232" s="1"/>
      <c r="BBH232" s="1"/>
      <c r="BBI232" s="1"/>
      <c r="BBJ232" s="1"/>
      <c r="BBK232" s="1"/>
      <c r="BBL232" s="1"/>
      <c r="BBM232" s="1"/>
      <c r="BBN232" s="1"/>
      <c r="BBO232" s="1"/>
      <c r="BBP232" s="1"/>
      <c r="BBQ232" s="1"/>
      <c r="BBR232" s="1"/>
      <c r="BBS232" s="1"/>
      <c r="BBT232" s="1"/>
      <c r="BBU232" s="1"/>
      <c r="BBV232" s="1"/>
      <c r="BBW232" s="1"/>
      <c r="BBX232" s="1"/>
      <c r="BBY232" s="1"/>
      <c r="BBZ232" s="1"/>
      <c r="BCA232" s="1"/>
      <c r="BCB232" s="1"/>
      <c r="BCC232" s="1"/>
      <c r="BCD232" s="1"/>
      <c r="BCE232" s="1"/>
      <c r="BCF232" s="1"/>
      <c r="BCG232" s="1"/>
      <c r="BCH232" s="1"/>
      <c r="BCI232" s="1"/>
      <c r="BCJ232" s="1"/>
      <c r="BCK232" s="1"/>
      <c r="BCL232" s="1"/>
      <c r="BCM232" s="1"/>
      <c r="BCN232" s="1"/>
      <c r="BCO232" s="1"/>
      <c r="BCP232" s="1"/>
      <c r="BCQ232" s="1"/>
      <c r="BCR232" s="1"/>
      <c r="BCS232" s="1"/>
      <c r="BCT232" s="1"/>
      <c r="BCU232" s="1"/>
      <c r="BCV232" s="1"/>
      <c r="BCW232" s="1"/>
      <c r="BCX232" s="1"/>
      <c r="BCY232" s="1"/>
      <c r="BCZ232" s="1"/>
      <c r="BDA232" s="1"/>
      <c r="BDB232" s="1"/>
      <c r="BDC232" s="1"/>
      <c r="BDD232" s="1"/>
      <c r="BDE232" s="1"/>
      <c r="BDF232" s="1"/>
      <c r="BDG232" s="1"/>
      <c r="BDH232" s="1"/>
      <c r="BDI232" s="1"/>
      <c r="BDJ232" s="1"/>
      <c r="BDK232" s="1"/>
      <c r="BDL232" s="1"/>
      <c r="BDM232" s="1"/>
      <c r="BDN232" s="1"/>
      <c r="BDO232" s="1"/>
      <c r="BDP232" s="1"/>
      <c r="BDQ232" s="1"/>
      <c r="BDR232" s="1"/>
      <c r="BDS232" s="1"/>
      <c r="BDT232" s="1"/>
      <c r="BDU232" s="1"/>
      <c r="BDV232" s="1"/>
      <c r="BDW232" s="1"/>
      <c r="BDX232" s="1"/>
      <c r="BDY232" s="1"/>
      <c r="BDZ232" s="1"/>
      <c r="BEA232" s="1"/>
      <c r="BEB232" s="1"/>
      <c r="BEC232" s="1"/>
      <c r="BED232" s="1"/>
      <c r="BEE232" s="1"/>
      <c r="BEF232" s="1"/>
      <c r="BEG232" s="1"/>
      <c r="BEH232" s="1"/>
      <c r="BEI232" s="1"/>
      <c r="BEJ232" s="1"/>
      <c r="BEK232" s="1"/>
      <c r="BEL232" s="1"/>
      <c r="BEM232" s="1"/>
      <c r="BEN232" s="1"/>
      <c r="BEO232" s="1"/>
      <c r="BEP232" s="1"/>
      <c r="BEQ232" s="1"/>
      <c r="BER232" s="1"/>
      <c r="BES232" s="1"/>
      <c r="BET232" s="1"/>
      <c r="BEU232" s="1"/>
      <c r="BEV232" s="1"/>
      <c r="BEW232" s="1"/>
      <c r="BEX232" s="1"/>
      <c r="BEY232" s="1"/>
      <c r="BEZ232" s="1"/>
      <c r="BFA232" s="1"/>
      <c r="BFB232" s="1"/>
      <c r="BFC232" s="1"/>
      <c r="BFD232" s="1"/>
      <c r="BFE232" s="1"/>
      <c r="BFF232" s="1"/>
      <c r="BFG232" s="1"/>
      <c r="BFH232" s="1"/>
      <c r="BFI232" s="1"/>
      <c r="BFJ232" s="1"/>
      <c r="BFK232" s="1"/>
      <c r="BFL232" s="1"/>
      <c r="BFM232" s="1"/>
      <c r="BFN232" s="1"/>
      <c r="BFO232" s="1"/>
      <c r="BFP232" s="1"/>
      <c r="BFQ232" s="1"/>
      <c r="BFR232" s="1"/>
      <c r="BFS232" s="1"/>
      <c r="BFT232" s="1"/>
      <c r="BFU232" s="1"/>
      <c r="BFV232" s="1"/>
      <c r="BFW232" s="1"/>
      <c r="BFX232" s="1"/>
      <c r="BFY232" s="1"/>
      <c r="BFZ232" s="1"/>
      <c r="BGA232" s="1"/>
      <c r="BGB232" s="1"/>
      <c r="BGC232" s="1"/>
      <c r="BGD232" s="1"/>
      <c r="BGE232" s="1"/>
      <c r="BGF232" s="1"/>
      <c r="BGG232" s="1"/>
      <c r="BGH232" s="1"/>
      <c r="BGI232" s="1"/>
      <c r="BGJ232" s="1"/>
      <c r="BGK232" s="1"/>
      <c r="BGL232" s="1"/>
      <c r="BGM232" s="1"/>
      <c r="BGN232" s="1"/>
      <c r="BGO232" s="1"/>
      <c r="BGP232" s="1"/>
      <c r="BGQ232" s="1"/>
      <c r="BGR232" s="1"/>
      <c r="BGS232" s="1"/>
      <c r="BGT232" s="1"/>
      <c r="BGU232" s="1"/>
      <c r="BGV232" s="1"/>
      <c r="BGW232" s="1"/>
      <c r="BGX232" s="1"/>
      <c r="BGY232" s="1"/>
      <c r="BGZ232" s="1"/>
      <c r="BHA232" s="1"/>
      <c r="BHB232" s="1"/>
      <c r="BHC232" s="1"/>
      <c r="BHD232" s="1"/>
      <c r="BHE232" s="1"/>
      <c r="BHF232" s="1"/>
      <c r="BHG232" s="1"/>
      <c r="BHH232" s="1"/>
      <c r="BHI232" s="1"/>
      <c r="BHJ232" s="1"/>
      <c r="BHK232" s="1"/>
      <c r="BHL232" s="1"/>
      <c r="BHM232" s="1"/>
      <c r="BHN232" s="1"/>
      <c r="BHO232" s="1"/>
      <c r="BHP232" s="1"/>
      <c r="BHQ232" s="1"/>
      <c r="BHR232" s="1"/>
      <c r="BHS232" s="1"/>
      <c r="BHT232" s="1"/>
      <c r="BHU232" s="1"/>
      <c r="BHV232" s="1"/>
      <c r="BHW232" s="1"/>
      <c r="BHX232" s="1"/>
      <c r="BHY232" s="1"/>
      <c r="BHZ232" s="1"/>
      <c r="BIA232" s="1"/>
      <c r="BIB232" s="1"/>
      <c r="BIC232" s="1"/>
      <c r="BID232" s="1"/>
      <c r="BIE232" s="1"/>
      <c r="BIF232" s="1"/>
      <c r="BIG232" s="1"/>
      <c r="BIH232" s="1"/>
      <c r="BII232" s="1"/>
      <c r="BIJ232" s="1"/>
      <c r="BIK232" s="1"/>
      <c r="BIL232" s="1"/>
      <c r="BIM232" s="1"/>
      <c r="BIN232" s="1"/>
      <c r="BIO232" s="1"/>
      <c r="BIP232" s="1"/>
      <c r="BIQ232" s="1"/>
      <c r="BIR232" s="1"/>
      <c r="BIS232" s="1"/>
      <c r="BIT232" s="1"/>
      <c r="BIU232" s="1"/>
      <c r="BIV232" s="1"/>
      <c r="BIW232" s="1"/>
      <c r="BIX232" s="1"/>
      <c r="BIY232" s="1"/>
      <c r="BIZ232" s="1"/>
      <c r="BJA232" s="1"/>
      <c r="BJB232" s="1"/>
      <c r="BJC232" s="1"/>
      <c r="BJD232" s="1"/>
      <c r="BJE232" s="1"/>
      <c r="BJF232" s="1"/>
      <c r="BJG232" s="1"/>
      <c r="BJH232" s="1"/>
      <c r="BJI232" s="1"/>
      <c r="BJJ232" s="1"/>
      <c r="BJK232" s="1"/>
      <c r="BJL232" s="1"/>
      <c r="BJM232" s="1"/>
      <c r="BJN232" s="1"/>
      <c r="BJO232" s="1"/>
      <c r="BJP232" s="1"/>
      <c r="BJQ232" s="1"/>
      <c r="BJR232" s="1"/>
      <c r="BJS232" s="1"/>
      <c r="BJT232" s="1"/>
      <c r="BJU232" s="1"/>
      <c r="BJV232" s="1"/>
      <c r="BJW232" s="1"/>
      <c r="BJX232" s="1"/>
      <c r="BJY232" s="1"/>
      <c r="BJZ232" s="1"/>
      <c r="BKA232" s="1"/>
      <c r="BKB232" s="1"/>
      <c r="BKC232" s="1"/>
      <c r="BKD232" s="1"/>
      <c r="BKE232" s="1"/>
      <c r="BKF232" s="1"/>
      <c r="BKG232" s="1"/>
      <c r="BKH232" s="1"/>
      <c r="BKI232" s="1"/>
      <c r="BKJ232" s="1"/>
      <c r="BKK232" s="1"/>
      <c r="BKL232" s="1"/>
      <c r="BKM232" s="1"/>
      <c r="BKN232" s="1"/>
      <c r="BKO232" s="1"/>
      <c r="BKP232" s="1"/>
      <c r="BKQ232" s="1"/>
      <c r="BKR232" s="1"/>
      <c r="BKS232" s="1"/>
      <c r="BKT232" s="1"/>
      <c r="BKU232" s="1"/>
      <c r="BKV232" s="1"/>
      <c r="BKW232" s="1"/>
      <c r="BKX232" s="1"/>
      <c r="BKY232" s="1"/>
      <c r="BKZ232" s="1"/>
      <c r="BLA232" s="1"/>
      <c r="BLB232" s="1"/>
      <c r="BLC232" s="1"/>
      <c r="BLD232" s="1"/>
      <c r="BLE232" s="1"/>
      <c r="BLF232" s="1"/>
      <c r="BLG232" s="1"/>
      <c r="BLH232" s="1"/>
      <c r="BLI232" s="1"/>
      <c r="BLJ232" s="1"/>
      <c r="BLK232" s="1"/>
      <c r="BLL232" s="1"/>
      <c r="BLM232" s="1"/>
      <c r="BLN232" s="1"/>
      <c r="BLO232" s="1"/>
      <c r="BLP232" s="1"/>
      <c r="BLQ232" s="1"/>
      <c r="BLR232" s="1"/>
      <c r="BLS232" s="1"/>
      <c r="BLT232" s="1"/>
      <c r="BLU232" s="1"/>
      <c r="BLV232" s="1"/>
      <c r="BLW232" s="1"/>
      <c r="BLX232" s="1"/>
      <c r="BLY232" s="1"/>
      <c r="BLZ232" s="1"/>
      <c r="BMA232" s="1"/>
      <c r="BMB232" s="1"/>
      <c r="BMC232" s="1"/>
      <c r="BMD232" s="1"/>
      <c r="BME232" s="1"/>
      <c r="BMF232" s="1"/>
      <c r="BMG232" s="1"/>
      <c r="BMH232" s="1"/>
      <c r="BMI232" s="1"/>
      <c r="BMJ232" s="1"/>
      <c r="BMK232" s="1"/>
      <c r="BML232" s="1"/>
      <c r="BMM232" s="1"/>
      <c r="BMN232" s="1"/>
      <c r="BMO232" s="1"/>
      <c r="BMP232" s="1"/>
      <c r="BMQ232" s="1"/>
      <c r="BMR232" s="1"/>
      <c r="BMS232" s="1"/>
      <c r="BMT232" s="1"/>
      <c r="BMU232" s="1"/>
      <c r="BMV232" s="1"/>
      <c r="BMW232" s="1"/>
      <c r="BMX232" s="1"/>
      <c r="BMY232" s="1"/>
      <c r="BMZ232" s="1"/>
      <c r="BNA232" s="1"/>
      <c r="BNB232" s="1"/>
      <c r="BNC232" s="1"/>
      <c r="BND232" s="1"/>
      <c r="BNE232" s="1"/>
      <c r="BNF232" s="1"/>
      <c r="BNG232" s="1"/>
      <c r="BNH232" s="1"/>
      <c r="BNI232" s="1"/>
      <c r="BNJ232" s="1"/>
      <c r="BNK232" s="1"/>
      <c r="BNL232" s="1"/>
      <c r="BNM232" s="1"/>
      <c r="BNN232" s="1"/>
      <c r="BNO232" s="1"/>
      <c r="BNP232" s="1"/>
      <c r="BNQ232" s="1"/>
      <c r="BNR232" s="1"/>
      <c r="BNS232" s="1"/>
      <c r="BNT232" s="1"/>
      <c r="BNU232" s="1"/>
      <c r="BNV232" s="1"/>
      <c r="BNW232" s="1"/>
      <c r="BNX232" s="1"/>
      <c r="BNY232" s="1"/>
      <c r="BNZ232" s="1"/>
      <c r="BOA232" s="1"/>
      <c r="BOB232" s="1"/>
      <c r="BOC232" s="1"/>
      <c r="BOD232" s="1"/>
      <c r="BOE232" s="1"/>
      <c r="BOF232" s="1"/>
      <c r="BOG232" s="1"/>
      <c r="BOH232" s="1"/>
      <c r="BOI232" s="1"/>
      <c r="BOJ232" s="1"/>
      <c r="BOK232" s="1"/>
      <c r="BOL232" s="1"/>
      <c r="BOM232" s="1"/>
      <c r="BON232" s="1"/>
      <c r="BOO232" s="1"/>
      <c r="BOP232" s="1"/>
      <c r="BOQ232" s="1"/>
      <c r="BOR232" s="1"/>
      <c r="BOS232" s="1"/>
      <c r="BOT232" s="1"/>
      <c r="BOU232" s="1"/>
      <c r="BOV232" s="1"/>
      <c r="BOW232" s="1"/>
      <c r="BOX232" s="1"/>
      <c r="BOY232" s="1"/>
      <c r="BOZ232" s="1"/>
      <c r="BPA232" s="1"/>
      <c r="BPB232" s="1"/>
      <c r="BPC232" s="1"/>
      <c r="BPD232" s="1"/>
      <c r="BPE232" s="1"/>
      <c r="BPF232" s="1"/>
      <c r="BPG232" s="1"/>
      <c r="BPH232" s="1"/>
      <c r="BPI232" s="1"/>
      <c r="BPJ232" s="1"/>
      <c r="BPK232" s="1"/>
      <c r="BPL232" s="1"/>
      <c r="BPM232" s="1"/>
      <c r="BPN232" s="1"/>
      <c r="BPO232" s="1"/>
      <c r="BPP232" s="1"/>
      <c r="BPQ232" s="1"/>
      <c r="BPR232" s="1"/>
      <c r="BPS232" s="1"/>
      <c r="BPT232" s="1"/>
      <c r="BPU232" s="1"/>
      <c r="BPV232" s="1"/>
      <c r="BPW232" s="1"/>
      <c r="BPX232" s="1"/>
      <c r="BPY232" s="1"/>
      <c r="BPZ232" s="1"/>
      <c r="BQA232" s="1"/>
      <c r="BQB232" s="1"/>
      <c r="BQC232" s="1"/>
      <c r="BQD232" s="1"/>
      <c r="BQE232" s="1"/>
      <c r="BQF232" s="1"/>
      <c r="BQG232" s="1"/>
      <c r="BQH232" s="1"/>
      <c r="BQI232" s="1"/>
      <c r="BQJ232" s="1"/>
      <c r="BQK232" s="1"/>
      <c r="BQL232" s="1"/>
      <c r="BQM232" s="1"/>
      <c r="BQN232" s="1"/>
      <c r="BQO232" s="1"/>
      <c r="BQP232" s="1"/>
      <c r="BQQ232" s="1"/>
      <c r="BQR232" s="1"/>
      <c r="BQS232" s="1"/>
      <c r="BQT232" s="1"/>
      <c r="BQU232" s="1"/>
      <c r="BQV232" s="1"/>
      <c r="BQW232" s="1"/>
      <c r="BQX232" s="1"/>
      <c r="BQY232" s="1"/>
      <c r="BQZ232" s="1"/>
      <c r="BRA232" s="1"/>
      <c r="BRB232" s="1"/>
      <c r="BRC232" s="1"/>
      <c r="BRD232" s="1"/>
      <c r="BRE232" s="1"/>
      <c r="BRF232" s="1"/>
      <c r="BRG232" s="1"/>
      <c r="BRH232" s="1"/>
      <c r="BRI232" s="1"/>
      <c r="BRJ232" s="1"/>
      <c r="BRK232" s="1"/>
      <c r="BRL232" s="1"/>
      <c r="BRM232" s="1"/>
      <c r="BRN232" s="1"/>
      <c r="BRO232" s="1"/>
      <c r="BRP232" s="1"/>
      <c r="BRQ232" s="1"/>
      <c r="BRR232" s="1"/>
      <c r="BRS232" s="1"/>
      <c r="BRT232" s="1"/>
      <c r="BRU232" s="1"/>
      <c r="BRV232" s="1"/>
      <c r="BRW232" s="1"/>
      <c r="BRX232" s="1"/>
      <c r="BRY232" s="1"/>
      <c r="BRZ232" s="1"/>
      <c r="BSA232" s="1"/>
      <c r="BSB232" s="1"/>
      <c r="BSC232" s="1"/>
      <c r="BSD232" s="1"/>
      <c r="BSE232" s="1"/>
      <c r="BSF232" s="1"/>
      <c r="BSG232" s="1"/>
      <c r="BSH232" s="1"/>
      <c r="BSI232" s="1"/>
      <c r="BSJ232" s="1"/>
      <c r="BSK232" s="1"/>
      <c r="BSL232" s="1"/>
      <c r="BSM232" s="1"/>
      <c r="BSN232" s="1"/>
      <c r="BSO232" s="1"/>
      <c r="BSP232" s="1"/>
      <c r="BSQ232" s="1"/>
      <c r="BSR232" s="1"/>
      <c r="BSS232" s="1"/>
      <c r="BST232" s="1"/>
      <c r="BSU232" s="1"/>
      <c r="BSV232" s="1"/>
      <c r="BSW232" s="1"/>
      <c r="BSX232" s="1"/>
      <c r="BSY232" s="1"/>
      <c r="BSZ232" s="1"/>
      <c r="BTA232" s="1"/>
      <c r="BTB232" s="1"/>
      <c r="BTC232" s="1"/>
      <c r="BTD232" s="1"/>
      <c r="BTE232" s="1"/>
      <c r="BTF232" s="1"/>
      <c r="BTG232" s="1"/>
      <c r="BTH232" s="1"/>
      <c r="BTI232" s="1"/>
      <c r="BTJ232" s="1"/>
      <c r="BTK232" s="1"/>
      <c r="BTL232" s="1"/>
      <c r="BTM232" s="1"/>
      <c r="BTN232" s="1"/>
      <c r="BTO232" s="1"/>
      <c r="BTP232" s="1"/>
      <c r="BTQ232" s="1"/>
      <c r="BTR232" s="1"/>
      <c r="BTS232" s="1"/>
      <c r="BTT232" s="1"/>
      <c r="BTU232" s="1"/>
      <c r="BTV232" s="1"/>
      <c r="BTW232" s="1"/>
      <c r="BTX232" s="1"/>
      <c r="BTY232" s="1"/>
      <c r="BTZ232" s="1"/>
      <c r="BUA232" s="1"/>
      <c r="BUB232" s="1"/>
      <c r="BUC232" s="1"/>
      <c r="BUD232" s="1"/>
      <c r="BUE232" s="1"/>
      <c r="BUF232" s="1"/>
      <c r="BUG232" s="1"/>
      <c r="BUH232" s="1"/>
      <c r="BUI232" s="1"/>
      <c r="BUJ232" s="1"/>
      <c r="BUK232" s="1"/>
      <c r="BUL232" s="1"/>
      <c r="BUM232" s="1"/>
      <c r="BUN232" s="1"/>
      <c r="BUO232" s="1"/>
      <c r="BUP232" s="1"/>
      <c r="BUQ232" s="1"/>
      <c r="BUR232" s="1"/>
      <c r="BUS232" s="1"/>
      <c r="BUT232" s="1"/>
      <c r="BUU232" s="1"/>
      <c r="BUV232" s="1"/>
      <c r="BUW232" s="1"/>
      <c r="BUX232" s="1"/>
      <c r="BUY232" s="1"/>
      <c r="BUZ232" s="1"/>
      <c r="BVA232" s="1"/>
      <c r="BVB232" s="1"/>
      <c r="BVC232" s="1"/>
      <c r="BVD232" s="1"/>
      <c r="BVE232" s="1"/>
      <c r="BVF232" s="1"/>
      <c r="BVG232" s="1"/>
      <c r="BVH232" s="1"/>
      <c r="BVI232" s="1"/>
      <c r="BVJ232" s="1"/>
      <c r="BVK232" s="1"/>
      <c r="BVL232" s="1"/>
      <c r="BVM232" s="1"/>
      <c r="BVN232" s="1"/>
      <c r="BVO232" s="1"/>
      <c r="BVP232" s="1"/>
      <c r="BVQ232" s="1"/>
      <c r="BVR232" s="1"/>
      <c r="BVS232" s="1"/>
      <c r="BVT232" s="1"/>
      <c r="BVU232" s="1"/>
      <c r="BVV232" s="1"/>
      <c r="BVW232" s="1"/>
      <c r="BVX232" s="1"/>
      <c r="BVY232" s="1"/>
      <c r="BVZ232" s="1"/>
      <c r="BWA232" s="1"/>
      <c r="BWB232" s="1"/>
      <c r="BWC232" s="1"/>
      <c r="BWD232" s="1"/>
      <c r="BWE232" s="1"/>
      <c r="BWF232" s="1"/>
      <c r="BWG232" s="1"/>
      <c r="BWH232" s="1"/>
      <c r="BWI232" s="1"/>
      <c r="BWJ232" s="1"/>
      <c r="BWK232" s="1"/>
      <c r="BWL232" s="1"/>
      <c r="BWM232" s="1"/>
      <c r="BWN232" s="1"/>
      <c r="BWO232" s="1"/>
      <c r="BWP232" s="1"/>
      <c r="BWQ232" s="1"/>
      <c r="BWR232" s="1"/>
      <c r="BWS232" s="1"/>
      <c r="BWT232" s="1"/>
      <c r="BWU232" s="1"/>
      <c r="BWV232" s="1"/>
      <c r="BWW232" s="1"/>
      <c r="BWX232" s="1"/>
      <c r="BWY232" s="1"/>
      <c r="BWZ232" s="1"/>
      <c r="BXA232" s="1"/>
      <c r="BXB232" s="1"/>
      <c r="BXC232" s="1"/>
      <c r="BXD232" s="1"/>
      <c r="BXE232" s="1"/>
      <c r="BXF232" s="1"/>
      <c r="BXG232" s="1"/>
      <c r="BXH232" s="1"/>
      <c r="BXI232" s="1"/>
      <c r="BXJ232" s="1"/>
      <c r="BXK232" s="1"/>
      <c r="BXL232" s="1"/>
      <c r="BXM232" s="1"/>
      <c r="BXN232" s="1"/>
      <c r="BXO232" s="1"/>
      <c r="BXP232" s="1"/>
      <c r="BXQ232" s="1"/>
      <c r="BXR232" s="1"/>
      <c r="BXS232" s="1"/>
      <c r="BXT232" s="1"/>
      <c r="BXU232" s="1"/>
      <c r="BXV232" s="1"/>
      <c r="BXW232" s="1"/>
      <c r="BXX232" s="1"/>
      <c r="BXY232" s="1"/>
      <c r="BXZ232" s="1"/>
      <c r="BYA232" s="1"/>
      <c r="BYB232" s="1"/>
      <c r="BYC232" s="1"/>
      <c r="BYD232" s="1"/>
      <c r="BYE232" s="1"/>
      <c r="BYF232" s="1"/>
      <c r="BYG232" s="1"/>
      <c r="BYH232" s="1"/>
      <c r="BYI232" s="1"/>
      <c r="BYJ232" s="1"/>
      <c r="BYK232" s="1"/>
      <c r="BYL232" s="1"/>
      <c r="BYM232" s="1"/>
      <c r="BYN232" s="1"/>
      <c r="BYO232" s="1"/>
      <c r="BYP232" s="1"/>
      <c r="BYQ232" s="1"/>
      <c r="BYR232" s="1"/>
      <c r="BYS232" s="1"/>
      <c r="BYT232" s="1"/>
      <c r="BYU232" s="1"/>
      <c r="BYV232" s="1"/>
      <c r="BYW232" s="1"/>
      <c r="BYX232" s="1"/>
      <c r="BYY232" s="1"/>
      <c r="BYZ232" s="1"/>
      <c r="BZA232" s="1"/>
      <c r="BZB232" s="1"/>
      <c r="BZC232" s="1"/>
      <c r="BZD232" s="1"/>
      <c r="BZE232" s="1"/>
      <c r="BZF232" s="1"/>
      <c r="BZG232" s="1"/>
      <c r="BZH232" s="1"/>
      <c r="BZI232" s="1"/>
      <c r="BZJ232" s="1"/>
      <c r="BZK232" s="1"/>
      <c r="BZL232" s="1"/>
      <c r="BZM232" s="1"/>
      <c r="BZN232" s="1"/>
      <c r="BZO232" s="1"/>
      <c r="BZP232" s="1"/>
      <c r="BZQ232" s="1"/>
      <c r="BZR232" s="1"/>
      <c r="BZS232" s="1"/>
      <c r="BZT232" s="1"/>
      <c r="BZU232" s="1"/>
      <c r="BZV232" s="1"/>
      <c r="BZW232" s="1"/>
      <c r="BZX232" s="1"/>
      <c r="BZY232" s="1"/>
      <c r="BZZ232" s="1"/>
      <c r="CAA232" s="1"/>
      <c r="CAB232" s="1"/>
      <c r="CAC232" s="1"/>
      <c r="CAD232" s="1"/>
      <c r="CAE232" s="1"/>
      <c r="CAF232" s="1"/>
      <c r="CAG232" s="1"/>
      <c r="CAH232" s="1"/>
      <c r="CAI232" s="1"/>
      <c r="CAJ232" s="1"/>
      <c r="CAK232" s="1"/>
      <c r="CAL232" s="1"/>
      <c r="CAM232" s="1"/>
      <c r="CAN232" s="1"/>
      <c r="CAO232" s="1"/>
      <c r="CAP232" s="1"/>
      <c r="CAQ232" s="1"/>
      <c r="CAR232" s="1"/>
      <c r="CAS232" s="1"/>
      <c r="CAT232" s="1"/>
      <c r="CAU232" s="1"/>
      <c r="CAV232" s="1"/>
      <c r="CAW232" s="1"/>
      <c r="CAX232" s="1"/>
      <c r="CAY232" s="1"/>
      <c r="CAZ232" s="1"/>
      <c r="CBA232" s="1"/>
      <c r="CBB232" s="1"/>
      <c r="CBC232" s="1"/>
      <c r="CBD232" s="1"/>
      <c r="CBE232" s="1"/>
      <c r="CBF232" s="1"/>
      <c r="CBG232" s="1"/>
      <c r="CBH232" s="1"/>
      <c r="CBI232" s="1"/>
      <c r="CBJ232" s="1"/>
      <c r="CBK232" s="1"/>
      <c r="CBL232" s="1"/>
      <c r="CBM232" s="1"/>
      <c r="CBN232" s="1"/>
      <c r="CBO232" s="1"/>
      <c r="CBP232" s="1"/>
      <c r="CBQ232" s="1"/>
      <c r="CBR232" s="1"/>
      <c r="CBS232" s="1"/>
      <c r="CBT232" s="1"/>
      <c r="CBU232" s="1"/>
      <c r="CBV232" s="1"/>
      <c r="CBW232" s="1"/>
      <c r="CBX232" s="1"/>
      <c r="CBY232" s="1"/>
      <c r="CBZ232" s="1"/>
      <c r="CCA232" s="1"/>
      <c r="CCB232" s="1"/>
      <c r="CCC232" s="1"/>
      <c r="CCD232" s="1"/>
      <c r="CCE232" s="1"/>
      <c r="CCF232" s="1"/>
      <c r="CCG232" s="1"/>
      <c r="CCH232" s="1"/>
      <c r="CCI232" s="1"/>
      <c r="CCJ232" s="1"/>
      <c r="CCK232" s="1"/>
      <c r="CCL232" s="1"/>
      <c r="CCM232" s="1"/>
      <c r="CCN232" s="1"/>
      <c r="CCO232" s="1"/>
      <c r="CCP232" s="1"/>
      <c r="CCQ232" s="1"/>
      <c r="CCR232" s="1"/>
      <c r="CCS232" s="1"/>
      <c r="CCT232" s="1"/>
      <c r="CCU232" s="1"/>
      <c r="CCV232" s="1"/>
      <c r="CCW232" s="1"/>
      <c r="CCX232" s="1"/>
      <c r="CCY232" s="1"/>
      <c r="CCZ232" s="1"/>
      <c r="CDA232" s="1"/>
      <c r="CDB232" s="1"/>
      <c r="CDC232" s="1"/>
      <c r="CDD232" s="1"/>
      <c r="CDE232" s="1"/>
      <c r="CDF232" s="1"/>
      <c r="CDG232" s="1"/>
      <c r="CDH232" s="1"/>
      <c r="CDI232" s="1"/>
      <c r="CDJ232" s="1"/>
      <c r="CDK232" s="1"/>
      <c r="CDL232" s="1"/>
      <c r="CDM232" s="1"/>
      <c r="CDN232" s="1"/>
      <c r="CDO232" s="1"/>
      <c r="CDP232" s="1"/>
      <c r="CDQ232" s="1"/>
      <c r="CDR232" s="1"/>
      <c r="CDS232" s="1"/>
      <c r="CDT232" s="1"/>
      <c r="CDU232" s="1"/>
      <c r="CDV232" s="1"/>
      <c r="CDW232" s="1"/>
      <c r="CDX232" s="1"/>
      <c r="CDY232" s="1"/>
      <c r="CDZ232" s="1"/>
      <c r="CEA232" s="1"/>
      <c r="CEB232" s="1"/>
      <c r="CEC232" s="1"/>
      <c r="CED232" s="1"/>
      <c r="CEE232" s="1"/>
      <c r="CEF232" s="1"/>
      <c r="CEG232" s="1"/>
      <c r="CEH232" s="1"/>
      <c r="CEI232" s="1"/>
      <c r="CEJ232" s="1"/>
      <c r="CEK232" s="1"/>
      <c r="CEL232" s="1"/>
      <c r="CEM232" s="1"/>
      <c r="CEN232" s="1"/>
      <c r="CEO232" s="1"/>
      <c r="CEP232" s="1"/>
      <c r="CEQ232" s="1"/>
      <c r="CER232" s="1"/>
      <c r="CES232" s="1"/>
      <c r="CET232" s="1"/>
      <c r="CEU232" s="1"/>
      <c r="CEV232" s="1"/>
      <c r="CEW232" s="1"/>
      <c r="CEX232" s="1"/>
      <c r="CEY232" s="1"/>
      <c r="CEZ232" s="1"/>
      <c r="CFA232" s="1"/>
      <c r="CFB232" s="1"/>
      <c r="CFC232" s="1"/>
      <c r="CFD232" s="1"/>
      <c r="CFE232" s="1"/>
      <c r="CFF232" s="1"/>
      <c r="CFG232" s="1"/>
      <c r="CFH232" s="1"/>
      <c r="CFI232" s="1"/>
      <c r="CFJ232" s="1"/>
      <c r="CFK232" s="1"/>
      <c r="CFL232" s="1"/>
      <c r="CFM232" s="1"/>
      <c r="CFN232" s="1"/>
      <c r="CFO232" s="1"/>
      <c r="CFP232" s="1"/>
      <c r="CFQ232" s="1"/>
      <c r="CFR232" s="1"/>
      <c r="CFS232" s="1"/>
      <c r="CFT232" s="1"/>
      <c r="CFU232" s="1"/>
      <c r="CFV232" s="1"/>
      <c r="CFW232" s="1"/>
      <c r="CFX232" s="1"/>
      <c r="CFY232" s="1"/>
      <c r="CFZ232" s="1"/>
      <c r="CGA232" s="1"/>
      <c r="CGB232" s="1"/>
      <c r="CGC232" s="1"/>
      <c r="CGD232" s="1"/>
      <c r="CGE232" s="1"/>
      <c r="CGF232" s="1"/>
      <c r="CGG232" s="1"/>
      <c r="CGH232" s="1"/>
      <c r="CGI232" s="1"/>
      <c r="CGJ232" s="1"/>
      <c r="CGK232" s="1"/>
      <c r="CGL232" s="1"/>
      <c r="CGM232" s="1"/>
      <c r="CGN232" s="1"/>
      <c r="CGO232" s="1"/>
      <c r="CGP232" s="1"/>
      <c r="CGQ232" s="1"/>
      <c r="CGR232" s="1"/>
      <c r="CGS232" s="1"/>
      <c r="CGT232" s="1"/>
      <c r="CGU232" s="1"/>
      <c r="CGV232" s="1"/>
      <c r="CGW232" s="1"/>
      <c r="CGX232" s="1"/>
      <c r="CGY232" s="1"/>
      <c r="CGZ232" s="1"/>
      <c r="CHA232" s="1"/>
      <c r="CHB232" s="1"/>
      <c r="CHC232" s="1"/>
      <c r="CHD232" s="1"/>
      <c r="CHE232" s="1"/>
      <c r="CHF232" s="1"/>
      <c r="CHG232" s="1"/>
      <c r="CHH232" s="1"/>
      <c r="CHI232" s="1"/>
      <c r="CHJ232" s="1"/>
      <c r="CHK232" s="1"/>
      <c r="CHL232" s="1"/>
      <c r="CHM232" s="1"/>
      <c r="CHN232" s="1"/>
      <c r="CHO232" s="1"/>
      <c r="CHP232" s="1"/>
      <c r="CHQ232" s="1"/>
      <c r="CHR232" s="1"/>
      <c r="CHS232" s="1"/>
      <c r="CHT232" s="1"/>
      <c r="CHU232" s="1"/>
      <c r="CHV232" s="1"/>
      <c r="CHW232" s="1"/>
      <c r="CHX232" s="1"/>
      <c r="CHY232" s="1"/>
      <c r="CHZ232" s="1"/>
      <c r="CIA232" s="1"/>
      <c r="CIB232" s="1"/>
      <c r="CIC232" s="1"/>
      <c r="CID232" s="1"/>
      <c r="CIE232" s="1"/>
      <c r="CIF232" s="1"/>
      <c r="CIG232" s="1"/>
      <c r="CIH232" s="1"/>
      <c r="CII232" s="1"/>
      <c r="CIJ232" s="1"/>
      <c r="CIK232" s="1"/>
      <c r="CIL232" s="1"/>
      <c r="CIM232" s="1"/>
      <c r="CIN232" s="1"/>
      <c r="CIO232" s="1"/>
      <c r="CIP232" s="1"/>
      <c r="CIQ232" s="1"/>
      <c r="CIR232" s="1"/>
      <c r="CIS232" s="1"/>
      <c r="CIT232" s="1"/>
      <c r="CIU232" s="1"/>
      <c r="CIV232" s="1"/>
      <c r="CIW232" s="1"/>
      <c r="CIX232" s="1"/>
      <c r="CIY232" s="1"/>
      <c r="CIZ232" s="1"/>
      <c r="CJA232" s="1"/>
      <c r="CJB232" s="1"/>
      <c r="CJC232" s="1"/>
      <c r="CJD232" s="1"/>
      <c r="CJE232" s="1"/>
      <c r="CJF232" s="1"/>
      <c r="CJG232" s="1"/>
      <c r="CJH232" s="1"/>
      <c r="CJI232" s="1"/>
      <c r="CJJ232" s="1"/>
      <c r="CJK232" s="1"/>
      <c r="CJL232" s="1"/>
      <c r="CJM232" s="1"/>
      <c r="CJN232" s="1"/>
      <c r="CJO232" s="1"/>
      <c r="CJP232" s="1"/>
      <c r="CJQ232" s="1"/>
      <c r="CJR232" s="1"/>
      <c r="CJS232" s="1"/>
      <c r="CJT232" s="1"/>
      <c r="CJU232" s="1"/>
      <c r="CJV232" s="1"/>
      <c r="CJW232" s="1"/>
      <c r="CJX232" s="1"/>
      <c r="CJY232" s="1"/>
      <c r="CJZ232" s="1"/>
      <c r="CKA232" s="1"/>
      <c r="CKB232" s="1"/>
      <c r="CKC232" s="1"/>
      <c r="CKD232" s="1"/>
      <c r="CKE232" s="1"/>
      <c r="CKF232" s="1"/>
      <c r="CKG232" s="1"/>
      <c r="CKH232" s="1"/>
      <c r="CKI232" s="1"/>
      <c r="CKJ232" s="1"/>
      <c r="CKK232" s="1"/>
      <c r="CKL232" s="1"/>
      <c r="CKM232" s="1"/>
      <c r="CKN232" s="1"/>
      <c r="CKO232" s="1"/>
      <c r="CKP232" s="1"/>
      <c r="CKQ232" s="1"/>
      <c r="CKR232" s="1"/>
      <c r="CKS232" s="1"/>
      <c r="CKT232" s="1"/>
      <c r="CKU232" s="1"/>
      <c r="CKV232" s="1"/>
      <c r="CKW232" s="1"/>
      <c r="CKX232" s="1"/>
      <c r="CKY232" s="1"/>
      <c r="CKZ232" s="1"/>
      <c r="CLA232" s="1"/>
      <c r="CLB232" s="1"/>
      <c r="CLC232" s="1"/>
      <c r="CLD232" s="1"/>
      <c r="CLE232" s="1"/>
      <c r="CLF232" s="1"/>
      <c r="CLG232" s="1"/>
      <c r="CLH232" s="1"/>
      <c r="CLI232" s="1"/>
      <c r="CLJ232" s="1"/>
      <c r="CLK232" s="1"/>
      <c r="CLL232" s="1"/>
      <c r="CLM232" s="1"/>
      <c r="CLN232" s="1"/>
      <c r="CLO232" s="1"/>
      <c r="CLP232" s="1"/>
      <c r="CLQ232" s="1"/>
      <c r="CLR232" s="1"/>
      <c r="CLS232" s="1"/>
      <c r="CLT232" s="1"/>
      <c r="CLU232" s="1"/>
      <c r="CLV232" s="1"/>
      <c r="CLW232" s="1"/>
      <c r="CLX232" s="1"/>
      <c r="CLY232" s="1"/>
      <c r="CLZ232" s="1"/>
      <c r="CMA232" s="1"/>
      <c r="CMB232" s="1"/>
      <c r="CMC232" s="1"/>
      <c r="CMD232" s="1"/>
      <c r="CME232" s="1"/>
      <c r="CMF232" s="1"/>
      <c r="CMG232" s="1"/>
      <c r="CMH232" s="1"/>
      <c r="CMI232" s="1"/>
      <c r="CMJ232" s="1"/>
      <c r="CMK232" s="1"/>
      <c r="CML232" s="1"/>
      <c r="CMM232" s="1"/>
      <c r="CMN232" s="1"/>
      <c r="CMO232" s="1"/>
      <c r="CMP232" s="1"/>
      <c r="CMQ232" s="1"/>
      <c r="CMR232" s="1"/>
      <c r="CMS232" s="1"/>
      <c r="CMT232" s="1"/>
      <c r="CMU232" s="1"/>
      <c r="CMV232" s="1"/>
      <c r="CMW232" s="1"/>
      <c r="CMX232" s="1"/>
      <c r="CMY232" s="1"/>
      <c r="CMZ232" s="1"/>
      <c r="CNA232" s="1"/>
      <c r="CNB232" s="1"/>
      <c r="CNC232" s="1"/>
      <c r="CND232" s="1"/>
      <c r="CNE232" s="1"/>
      <c r="CNF232" s="1"/>
      <c r="CNG232" s="1"/>
      <c r="CNH232" s="1"/>
      <c r="CNI232" s="1"/>
      <c r="CNJ232" s="1"/>
      <c r="CNK232" s="1"/>
      <c r="CNL232" s="1"/>
      <c r="CNM232" s="1"/>
      <c r="CNN232" s="1"/>
      <c r="CNO232" s="1"/>
      <c r="CNP232" s="1"/>
      <c r="CNQ232" s="1"/>
      <c r="CNR232" s="1"/>
      <c r="CNS232" s="1"/>
      <c r="CNT232" s="1"/>
      <c r="CNU232" s="1"/>
      <c r="CNV232" s="1"/>
      <c r="CNW232" s="1"/>
      <c r="CNX232" s="1"/>
      <c r="CNY232" s="1"/>
      <c r="CNZ232" s="1"/>
      <c r="COA232" s="1"/>
      <c r="COB232" s="1"/>
      <c r="COC232" s="1"/>
      <c r="COD232" s="1"/>
      <c r="COE232" s="1"/>
      <c r="COF232" s="1"/>
      <c r="COG232" s="1"/>
      <c r="COH232" s="1"/>
      <c r="COI232" s="1"/>
      <c r="COJ232" s="1"/>
      <c r="COK232" s="1"/>
      <c r="COL232" s="1"/>
      <c r="COM232" s="1"/>
      <c r="CON232" s="1"/>
      <c r="COO232" s="1"/>
      <c r="COP232" s="1"/>
      <c r="COQ232" s="1"/>
      <c r="COR232" s="1"/>
      <c r="COS232" s="1"/>
      <c r="COT232" s="1"/>
      <c r="COU232" s="1"/>
      <c r="COV232" s="1"/>
      <c r="COW232" s="1"/>
      <c r="COX232" s="1"/>
      <c r="COY232" s="1"/>
      <c r="COZ232" s="1"/>
      <c r="CPA232" s="1"/>
      <c r="CPB232" s="1"/>
      <c r="CPC232" s="1"/>
      <c r="CPD232" s="1"/>
      <c r="CPE232" s="1"/>
      <c r="CPF232" s="1"/>
      <c r="CPG232" s="1"/>
      <c r="CPH232" s="1"/>
      <c r="CPI232" s="1"/>
      <c r="CPJ232" s="1"/>
      <c r="CPK232" s="1"/>
      <c r="CPL232" s="1"/>
      <c r="CPM232" s="1"/>
      <c r="CPN232" s="1"/>
      <c r="CPO232" s="1"/>
      <c r="CPP232" s="1"/>
      <c r="CPQ232" s="1"/>
      <c r="CPR232" s="1"/>
      <c r="CPS232" s="1"/>
      <c r="CPT232" s="1"/>
      <c r="CPU232" s="1"/>
      <c r="CPV232" s="1"/>
      <c r="CPW232" s="1"/>
      <c r="CPX232" s="1"/>
      <c r="CPY232" s="1"/>
      <c r="CPZ232" s="1"/>
      <c r="CQA232" s="1"/>
      <c r="CQB232" s="1"/>
      <c r="CQC232" s="1"/>
      <c r="CQD232" s="1"/>
      <c r="CQE232" s="1"/>
      <c r="CQF232" s="1"/>
      <c r="CQG232" s="1"/>
      <c r="CQH232" s="1"/>
      <c r="CQI232" s="1"/>
      <c r="CQJ232" s="1"/>
      <c r="CQK232" s="1"/>
      <c r="CQL232" s="1"/>
      <c r="CQM232" s="1"/>
      <c r="CQN232" s="1"/>
      <c r="CQO232" s="1"/>
      <c r="CQP232" s="1"/>
      <c r="CQQ232" s="1"/>
      <c r="CQR232" s="1"/>
      <c r="CQS232" s="1"/>
      <c r="CQT232" s="1"/>
      <c r="CQU232" s="1"/>
      <c r="CQV232" s="1"/>
      <c r="CQW232" s="1"/>
      <c r="CQX232" s="1"/>
      <c r="CQY232" s="1"/>
      <c r="CQZ232" s="1"/>
      <c r="CRA232" s="1"/>
      <c r="CRB232" s="1"/>
      <c r="CRC232" s="1"/>
      <c r="CRD232" s="1"/>
      <c r="CRE232" s="1"/>
      <c r="CRF232" s="1"/>
      <c r="CRG232" s="1"/>
      <c r="CRH232" s="1"/>
      <c r="CRI232" s="1"/>
      <c r="CRJ232" s="1"/>
      <c r="CRK232" s="1"/>
      <c r="CRL232" s="1"/>
      <c r="CRM232" s="1"/>
      <c r="CRN232" s="1"/>
      <c r="CRO232" s="1"/>
      <c r="CRP232" s="1"/>
      <c r="CRQ232" s="1"/>
      <c r="CRR232" s="1"/>
      <c r="CRS232" s="1"/>
      <c r="CRT232" s="1"/>
      <c r="CRU232" s="1"/>
      <c r="CRV232" s="1"/>
      <c r="CRW232" s="1"/>
      <c r="CRX232" s="1"/>
      <c r="CRY232" s="1"/>
      <c r="CRZ232" s="1"/>
      <c r="CSA232" s="1"/>
      <c r="CSB232" s="1"/>
      <c r="CSC232" s="1"/>
      <c r="CSD232" s="1"/>
      <c r="CSE232" s="1"/>
      <c r="CSF232" s="1"/>
      <c r="CSG232" s="1"/>
      <c r="CSH232" s="1"/>
      <c r="CSI232" s="1"/>
      <c r="CSJ232" s="1"/>
      <c r="CSK232" s="1"/>
      <c r="CSL232" s="1"/>
      <c r="CSM232" s="1"/>
      <c r="CSN232" s="1"/>
      <c r="CSO232" s="1"/>
      <c r="CSP232" s="1"/>
      <c r="CSQ232" s="1"/>
      <c r="CSR232" s="1"/>
      <c r="CSS232" s="1"/>
      <c r="CST232" s="1"/>
      <c r="CSU232" s="1"/>
      <c r="CSV232" s="1"/>
      <c r="CSW232" s="1"/>
      <c r="CSX232" s="1"/>
      <c r="CSY232" s="1"/>
      <c r="CSZ232" s="1"/>
      <c r="CTA232" s="1"/>
      <c r="CTB232" s="1"/>
      <c r="CTC232" s="1"/>
      <c r="CTD232" s="1"/>
      <c r="CTE232" s="1"/>
      <c r="CTF232" s="1"/>
      <c r="CTG232" s="1"/>
      <c r="CTH232" s="1"/>
      <c r="CTI232" s="1"/>
      <c r="CTJ232" s="1"/>
      <c r="CTK232" s="1"/>
      <c r="CTL232" s="1"/>
      <c r="CTM232" s="1"/>
      <c r="CTN232" s="1"/>
      <c r="CTO232" s="1"/>
      <c r="CTP232" s="1"/>
      <c r="CTQ232" s="1"/>
      <c r="CTR232" s="1"/>
      <c r="CTS232" s="1"/>
      <c r="CTT232" s="1"/>
      <c r="CTU232" s="1"/>
      <c r="CTV232" s="1"/>
      <c r="CTW232" s="1"/>
      <c r="CTX232" s="1"/>
      <c r="CTY232" s="1"/>
      <c r="CTZ232" s="1"/>
      <c r="CUA232" s="1"/>
      <c r="CUB232" s="1"/>
      <c r="CUC232" s="1"/>
      <c r="CUD232" s="1"/>
      <c r="CUE232" s="1"/>
      <c r="CUF232" s="1"/>
      <c r="CUG232" s="1"/>
      <c r="CUH232" s="1"/>
      <c r="CUI232" s="1"/>
      <c r="CUJ232" s="1"/>
      <c r="CUK232" s="1"/>
      <c r="CUL232" s="1"/>
      <c r="CUM232" s="1"/>
      <c r="CUN232" s="1"/>
      <c r="CUO232" s="1"/>
      <c r="CUP232" s="1"/>
      <c r="CUQ232" s="1"/>
      <c r="CUR232" s="1"/>
      <c r="CUS232" s="1"/>
      <c r="CUT232" s="1"/>
      <c r="CUU232" s="1"/>
      <c r="CUV232" s="1"/>
      <c r="CUW232" s="1"/>
      <c r="CUX232" s="1"/>
      <c r="CUY232" s="1"/>
      <c r="CUZ232" s="1"/>
      <c r="CVA232" s="1"/>
      <c r="CVB232" s="1"/>
      <c r="CVC232" s="1"/>
      <c r="CVD232" s="1"/>
      <c r="CVE232" s="1"/>
      <c r="CVF232" s="1"/>
      <c r="CVG232" s="1"/>
      <c r="CVH232" s="1"/>
      <c r="CVI232" s="1"/>
      <c r="CVJ232" s="1"/>
      <c r="CVK232" s="1"/>
      <c r="CVL232" s="1"/>
      <c r="CVM232" s="1"/>
      <c r="CVN232" s="1"/>
      <c r="CVO232" s="1"/>
      <c r="CVP232" s="1"/>
      <c r="CVQ232" s="1"/>
      <c r="CVR232" s="1"/>
      <c r="CVS232" s="1"/>
      <c r="CVT232" s="1"/>
      <c r="CVU232" s="1"/>
      <c r="CVV232" s="1"/>
      <c r="CVW232" s="1"/>
      <c r="CVX232" s="1"/>
      <c r="CVY232" s="1"/>
      <c r="CVZ232" s="1"/>
      <c r="CWA232" s="1"/>
      <c r="CWB232" s="1"/>
      <c r="CWC232" s="1"/>
      <c r="CWD232" s="1"/>
      <c r="CWE232" s="1"/>
      <c r="CWF232" s="1"/>
      <c r="CWG232" s="1"/>
      <c r="CWH232" s="1"/>
      <c r="CWI232" s="1"/>
      <c r="CWJ232" s="1"/>
      <c r="CWK232" s="1"/>
      <c r="CWL232" s="1"/>
      <c r="CWM232" s="1"/>
      <c r="CWN232" s="1"/>
      <c r="CWO232" s="1"/>
      <c r="CWP232" s="1"/>
      <c r="CWQ232" s="1"/>
      <c r="CWR232" s="1"/>
      <c r="CWS232" s="1"/>
      <c r="CWT232" s="1"/>
      <c r="CWU232" s="1"/>
      <c r="CWV232" s="1"/>
      <c r="CWW232" s="1"/>
      <c r="CWX232" s="1"/>
      <c r="CWY232" s="1"/>
      <c r="CWZ232" s="1"/>
      <c r="CXA232" s="1"/>
      <c r="CXB232" s="1"/>
      <c r="CXC232" s="1"/>
      <c r="CXD232" s="1"/>
      <c r="CXE232" s="1"/>
      <c r="CXF232" s="1"/>
      <c r="CXG232" s="1"/>
      <c r="CXH232" s="1"/>
      <c r="CXI232" s="1"/>
      <c r="CXJ232" s="1"/>
      <c r="CXK232" s="1"/>
      <c r="CXL232" s="1"/>
      <c r="CXM232" s="1"/>
      <c r="CXN232" s="1"/>
      <c r="CXO232" s="1"/>
      <c r="CXP232" s="1"/>
      <c r="CXQ232" s="1"/>
      <c r="CXR232" s="1"/>
      <c r="CXS232" s="1"/>
      <c r="CXT232" s="1"/>
      <c r="CXU232" s="1"/>
      <c r="CXV232" s="1"/>
      <c r="CXW232" s="1"/>
      <c r="CXX232" s="1"/>
      <c r="CXY232" s="1"/>
      <c r="CXZ232" s="1"/>
      <c r="CYA232" s="1"/>
      <c r="CYB232" s="1"/>
      <c r="CYC232" s="1"/>
      <c r="CYD232" s="1"/>
      <c r="CYE232" s="1"/>
      <c r="CYF232" s="1"/>
      <c r="CYG232" s="1"/>
      <c r="CYH232" s="1"/>
      <c r="CYI232" s="1"/>
      <c r="CYJ232" s="1"/>
      <c r="CYK232" s="1"/>
      <c r="CYL232" s="1"/>
      <c r="CYM232" s="1"/>
      <c r="CYN232" s="1"/>
      <c r="CYO232" s="1"/>
      <c r="CYP232" s="1"/>
      <c r="CYQ232" s="1"/>
      <c r="CYR232" s="1"/>
      <c r="CYS232" s="1"/>
      <c r="CYT232" s="1"/>
      <c r="CYU232" s="1"/>
      <c r="CYV232" s="1"/>
      <c r="CYW232" s="1"/>
      <c r="CYX232" s="1"/>
      <c r="CYY232" s="1"/>
      <c r="CYZ232" s="1"/>
      <c r="CZA232" s="1"/>
      <c r="CZB232" s="1"/>
      <c r="CZC232" s="1"/>
      <c r="CZD232" s="1"/>
      <c r="CZE232" s="1"/>
      <c r="CZF232" s="1"/>
      <c r="CZG232" s="1"/>
      <c r="CZH232" s="1"/>
      <c r="CZI232" s="1"/>
      <c r="CZJ232" s="1"/>
      <c r="CZK232" s="1"/>
      <c r="CZL232" s="1"/>
      <c r="CZM232" s="1"/>
      <c r="CZN232" s="1"/>
      <c r="CZO232" s="1"/>
      <c r="CZP232" s="1"/>
      <c r="CZQ232" s="1"/>
      <c r="CZR232" s="1"/>
      <c r="CZS232" s="1"/>
      <c r="CZT232" s="1"/>
      <c r="CZU232" s="1"/>
      <c r="CZV232" s="1"/>
      <c r="CZW232" s="1"/>
      <c r="CZX232" s="1"/>
      <c r="CZY232" s="1"/>
      <c r="CZZ232" s="1"/>
      <c r="DAA232" s="1"/>
      <c r="DAB232" s="1"/>
      <c r="DAC232" s="1"/>
      <c r="DAD232" s="1"/>
      <c r="DAE232" s="1"/>
      <c r="DAF232" s="1"/>
      <c r="DAG232" s="1"/>
      <c r="DAH232" s="1"/>
      <c r="DAI232" s="1"/>
      <c r="DAJ232" s="1"/>
      <c r="DAK232" s="1"/>
      <c r="DAL232" s="1"/>
      <c r="DAM232" s="1"/>
      <c r="DAN232" s="1"/>
      <c r="DAO232" s="1"/>
      <c r="DAP232" s="1"/>
      <c r="DAQ232" s="1"/>
      <c r="DAR232" s="1"/>
      <c r="DAS232" s="1"/>
      <c r="DAT232" s="1"/>
      <c r="DAU232" s="1"/>
      <c r="DAV232" s="1"/>
      <c r="DAW232" s="1"/>
      <c r="DAX232" s="1"/>
      <c r="DAY232" s="1"/>
      <c r="DAZ232" s="1"/>
      <c r="DBA232" s="1"/>
      <c r="DBB232" s="1"/>
      <c r="DBC232" s="1"/>
      <c r="DBD232" s="1"/>
      <c r="DBE232" s="1"/>
      <c r="DBF232" s="1"/>
      <c r="DBG232" s="1"/>
      <c r="DBH232" s="1"/>
      <c r="DBI232" s="1"/>
      <c r="DBJ232" s="1"/>
      <c r="DBK232" s="1"/>
      <c r="DBL232" s="1"/>
      <c r="DBM232" s="1"/>
      <c r="DBN232" s="1"/>
      <c r="DBO232" s="1"/>
      <c r="DBP232" s="1"/>
      <c r="DBQ232" s="1"/>
      <c r="DBR232" s="1"/>
      <c r="DBS232" s="1"/>
      <c r="DBT232" s="1"/>
      <c r="DBU232" s="1"/>
      <c r="DBV232" s="1"/>
      <c r="DBW232" s="1"/>
      <c r="DBX232" s="1"/>
      <c r="DBY232" s="1"/>
      <c r="DBZ232" s="1"/>
      <c r="DCA232" s="1"/>
      <c r="DCB232" s="1"/>
      <c r="DCC232" s="1"/>
      <c r="DCD232" s="1"/>
      <c r="DCE232" s="1"/>
      <c r="DCF232" s="1"/>
      <c r="DCG232" s="1"/>
      <c r="DCH232" s="1"/>
      <c r="DCI232" s="1"/>
      <c r="DCJ232" s="1"/>
      <c r="DCK232" s="1"/>
      <c r="DCL232" s="1"/>
      <c r="DCM232" s="1"/>
      <c r="DCN232" s="1"/>
      <c r="DCO232" s="1"/>
      <c r="DCP232" s="1"/>
      <c r="DCQ232" s="1"/>
      <c r="DCR232" s="1"/>
      <c r="DCS232" s="1"/>
      <c r="DCT232" s="1"/>
      <c r="DCU232" s="1"/>
      <c r="DCV232" s="1"/>
      <c r="DCW232" s="1"/>
      <c r="DCX232" s="1"/>
      <c r="DCY232" s="1"/>
      <c r="DCZ232" s="1"/>
      <c r="DDA232" s="1"/>
      <c r="DDB232" s="1"/>
      <c r="DDC232" s="1"/>
      <c r="DDD232" s="1"/>
      <c r="DDE232" s="1"/>
      <c r="DDF232" s="1"/>
      <c r="DDG232" s="1"/>
      <c r="DDH232" s="1"/>
      <c r="DDI232" s="1"/>
      <c r="DDJ232" s="1"/>
      <c r="DDK232" s="1"/>
      <c r="DDL232" s="1"/>
      <c r="DDM232" s="1"/>
      <c r="DDN232" s="1"/>
      <c r="DDO232" s="1"/>
      <c r="DDP232" s="1"/>
      <c r="DDQ232" s="1"/>
      <c r="DDR232" s="1"/>
      <c r="DDS232" s="1"/>
      <c r="DDT232" s="1"/>
      <c r="DDU232" s="1"/>
      <c r="DDV232" s="1"/>
      <c r="DDW232" s="1"/>
      <c r="DDX232" s="1"/>
      <c r="DDY232" s="1"/>
      <c r="DDZ232" s="1"/>
      <c r="DEA232" s="1"/>
      <c r="DEB232" s="1"/>
      <c r="DEC232" s="1"/>
      <c r="DED232" s="1"/>
      <c r="DEE232" s="1"/>
      <c r="DEF232" s="1"/>
      <c r="DEG232" s="1"/>
      <c r="DEH232" s="1"/>
      <c r="DEI232" s="1"/>
      <c r="DEJ232" s="1"/>
      <c r="DEK232" s="1"/>
      <c r="DEL232" s="1"/>
      <c r="DEM232" s="1"/>
      <c r="DEN232" s="1"/>
      <c r="DEO232" s="1"/>
      <c r="DEP232" s="1"/>
      <c r="DEQ232" s="1"/>
      <c r="DER232" s="1"/>
      <c r="DES232" s="1"/>
      <c r="DET232" s="1"/>
      <c r="DEU232" s="1"/>
      <c r="DEV232" s="1"/>
      <c r="DEW232" s="1"/>
      <c r="DEX232" s="1"/>
      <c r="DEY232" s="1"/>
      <c r="DEZ232" s="1"/>
      <c r="DFA232" s="1"/>
      <c r="DFB232" s="1"/>
      <c r="DFC232" s="1"/>
      <c r="DFD232" s="1"/>
      <c r="DFE232" s="1"/>
      <c r="DFF232" s="1"/>
      <c r="DFG232" s="1"/>
      <c r="DFH232" s="1"/>
      <c r="DFI232" s="1"/>
      <c r="DFJ232" s="1"/>
      <c r="DFK232" s="1"/>
      <c r="DFL232" s="1"/>
      <c r="DFM232" s="1"/>
      <c r="DFN232" s="1"/>
      <c r="DFO232" s="1"/>
      <c r="DFP232" s="1"/>
      <c r="DFQ232" s="1"/>
      <c r="DFR232" s="1"/>
      <c r="DFS232" s="1"/>
      <c r="DFT232" s="1"/>
      <c r="DFU232" s="1"/>
      <c r="DFV232" s="1"/>
      <c r="DFW232" s="1"/>
      <c r="DFX232" s="1"/>
      <c r="DFY232" s="1"/>
      <c r="DFZ232" s="1"/>
      <c r="DGA232" s="1"/>
      <c r="DGB232" s="1"/>
      <c r="DGC232" s="1"/>
      <c r="DGD232" s="1"/>
      <c r="DGE232" s="1"/>
      <c r="DGF232" s="1"/>
      <c r="DGG232" s="1"/>
      <c r="DGH232" s="1"/>
      <c r="DGI232" s="1"/>
      <c r="DGJ232" s="1"/>
      <c r="DGK232" s="1"/>
      <c r="DGL232" s="1"/>
      <c r="DGM232" s="1"/>
      <c r="DGN232" s="1"/>
      <c r="DGO232" s="1"/>
      <c r="DGP232" s="1"/>
      <c r="DGQ232" s="1"/>
      <c r="DGR232" s="1"/>
      <c r="DGS232" s="1"/>
      <c r="DGT232" s="1"/>
      <c r="DGU232" s="1"/>
      <c r="DGV232" s="1"/>
      <c r="DGW232" s="1"/>
      <c r="DGX232" s="1"/>
      <c r="DGY232" s="1"/>
      <c r="DGZ232" s="1"/>
      <c r="DHA232" s="1"/>
      <c r="DHB232" s="1"/>
      <c r="DHC232" s="1"/>
      <c r="DHD232" s="1"/>
      <c r="DHE232" s="1"/>
      <c r="DHF232" s="1"/>
      <c r="DHG232" s="1"/>
      <c r="DHH232" s="1"/>
      <c r="DHI232" s="1"/>
      <c r="DHJ232" s="1"/>
      <c r="DHK232" s="1"/>
      <c r="DHL232" s="1"/>
      <c r="DHM232" s="1"/>
      <c r="DHN232" s="1"/>
      <c r="DHO232" s="1"/>
      <c r="DHP232" s="1"/>
      <c r="DHQ232" s="1"/>
      <c r="DHR232" s="1"/>
      <c r="DHS232" s="1"/>
      <c r="DHT232" s="1"/>
      <c r="DHU232" s="1"/>
      <c r="DHV232" s="1"/>
      <c r="DHW232" s="1"/>
      <c r="DHX232" s="1"/>
      <c r="DHY232" s="1"/>
      <c r="DHZ232" s="1"/>
      <c r="DIA232" s="1"/>
      <c r="DIB232" s="1"/>
      <c r="DIC232" s="1"/>
      <c r="DID232" s="1"/>
      <c r="DIE232" s="1"/>
      <c r="DIF232" s="1"/>
      <c r="DIG232" s="1"/>
      <c r="DIH232" s="1"/>
      <c r="DII232" s="1"/>
      <c r="DIJ232" s="1"/>
      <c r="DIK232" s="1"/>
      <c r="DIL232" s="1"/>
      <c r="DIM232" s="1"/>
      <c r="DIN232" s="1"/>
      <c r="DIO232" s="1"/>
      <c r="DIP232" s="1"/>
      <c r="DIQ232" s="1"/>
      <c r="DIR232" s="1"/>
      <c r="DIS232" s="1"/>
      <c r="DIT232" s="1"/>
      <c r="DIU232" s="1"/>
      <c r="DIV232" s="1"/>
      <c r="DIW232" s="1"/>
      <c r="DIX232" s="1"/>
      <c r="DIY232" s="1"/>
      <c r="DIZ232" s="1"/>
      <c r="DJA232" s="1"/>
      <c r="DJB232" s="1"/>
      <c r="DJC232" s="1"/>
      <c r="DJD232" s="1"/>
      <c r="DJE232" s="1"/>
      <c r="DJF232" s="1"/>
      <c r="DJG232" s="1"/>
      <c r="DJH232" s="1"/>
      <c r="DJI232" s="1"/>
      <c r="DJJ232" s="1"/>
      <c r="DJK232" s="1"/>
      <c r="DJL232" s="1"/>
      <c r="DJM232" s="1"/>
      <c r="DJN232" s="1"/>
      <c r="DJO232" s="1"/>
      <c r="DJP232" s="1"/>
      <c r="DJQ232" s="1"/>
      <c r="DJR232" s="1"/>
      <c r="DJS232" s="1"/>
      <c r="DJT232" s="1"/>
      <c r="DJU232" s="1"/>
      <c r="DJV232" s="1"/>
      <c r="DJW232" s="1"/>
      <c r="DJX232" s="1"/>
      <c r="DJY232" s="1"/>
      <c r="DJZ232" s="1"/>
      <c r="DKA232" s="1"/>
      <c r="DKB232" s="1"/>
      <c r="DKC232" s="1"/>
      <c r="DKD232" s="1"/>
      <c r="DKE232" s="1"/>
      <c r="DKF232" s="1"/>
      <c r="DKG232" s="1"/>
      <c r="DKH232" s="1"/>
      <c r="DKI232" s="1"/>
      <c r="DKJ232" s="1"/>
      <c r="DKK232" s="1"/>
      <c r="DKL232" s="1"/>
      <c r="DKM232" s="1"/>
      <c r="DKN232" s="1"/>
      <c r="DKO232" s="1"/>
      <c r="DKP232" s="1"/>
      <c r="DKQ232" s="1"/>
      <c r="DKR232" s="1"/>
      <c r="DKS232" s="1"/>
      <c r="DKT232" s="1"/>
      <c r="DKU232" s="1"/>
      <c r="DKV232" s="1"/>
      <c r="DKW232" s="1"/>
      <c r="DKX232" s="1"/>
      <c r="DKY232" s="1"/>
      <c r="DKZ232" s="1"/>
      <c r="DLA232" s="1"/>
      <c r="DLB232" s="1"/>
      <c r="DLC232" s="1"/>
      <c r="DLD232" s="1"/>
      <c r="DLE232" s="1"/>
      <c r="DLF232" s="1"/>
      <c r="DLG232" s="1"/>
      <c r="DLH232" s="1"/>
      <c r="DLI232" s="1"/>
      <c r="DLJ232" s="1"/>
      <c r="DLK232" s="1"/>
      <c r="DLL232" s="1"/>
      <c r="DLM232" s="1"/>
      <c r="DLN232" s="1"/>
      <c r="DLO232" s="1"/>
      <c r="DLP232" s="1"/>
      <c r="DLQ232" s="1"/>
      <c r="DLR232" s="1"/>
      <c r="DLS232" s="1"/>
      <c r="DLT232" s="1"/>
      <c r="DLU232" s="1"/>
      <c r="DLV232" s="1"/>
      <c r="DLW232" s="1"/>
      <c r="DLX232" s="1"/>
      <c r="DLY232" s="1"/>
      <c r="DLZ232" s="1"/>
      <c r="DMA232" s="1"/>
      <c r="DMB232" s="1"/>
      <c r="DMC232" s="1"/>
      <c r="DMD232" s="1"/>
      <c r="DME232" s="1"/>
      <c r="DMF232" s="1"/>
      <c r="DMG232" s="1"/>
      <c r="DMH232" s="1"/>
      <c r="DMI232" s="1"/>
      <c r="DMJ232" s="1"/>
      <c r="DMK232" s="1"/>
      <c r="DML232" s="1"/>
      <c r="DMM232" s="1"/>
      <c r="DMN232" s="1"/>
      <c r="DMO232" s="1"/>
      <c r="DMP232" s="1"/>
      <c r="DMQ232" s="1"/>
      <c r="DMR232" s="1"/>
      <c r="DMS232" s="1"/>
      <c r="DMT232" s="1"/>
      <c r="DMU232" s="1"/>
      <c r="DMV232" s="1"/>
      <c r="DMW232" s="1"/>
      <c r="DMX232" s="1"/>
      <c r="DMY232" s="1"/>
      <c r="DMZ232" s="1"/>
      <c r="DNA232" s="1"/>
      <c r="DNB232" s="1"/>
      <c r="DNC232" s="1"/>
      <c r="DND232" s="1"/>
      <c r="DNE232" s="1"/>
      <c r="DNF232" s="1"/>
      <c r="DNG232" s="1"/>
      <c r="DNH232" s="1"/>
      <c r="DNI232" s="1"/>
      <c r="DNJ232" s="1"/>
      <c r="DNK232" s="1"/>
      <c r="DNL232" s="1"/>
      <c r="DNM232" s="1"/>
      <c r="DNN232" s="1"/>
      <c r="DNO232" s="1"/>
      <c r="DNP232" s="1"/>
      <c r="DNQ232" s="1"/>
      <c r="DNR232" s="1"/>
      <c r="DNS232" s="1"/>
      <c r="DNT232" s="1"/>
      <c r="DNU232" s="1"/>
      <c r="DNV232" s="1"/>
      <c r="DNW232" s="1"/>
      <c r="DNX232" s="1"/>
      <c r="DNY232" s="1"/>
      <c r="DNZ232" s="1"/>
      <c r="DOA232" s="1"/>
      <c r="DOB232" s="1"/>
      <c r="DOC232" s="1"/>
      <c r="DOD232" s="1"/>
      <c r="DOE232" s="1"/>
      <c r="DOF232" s="1"/>
      <c r="DOG232" s="1"/>
      <c r="DOH232" s="1"/>
      <c r="DOI232" s="1"/>
      <c r="DOJ232" s="1"/>
      <c r="DOK232" s="1"/>
      <c r="DOL232" s="1"/>
      <c r="DOM232" s="1"/>
      <c r="DON232" s="1"/>
      <c r="DOO232" s="1"/>
      <c r="DOP232" s="1"/>
      <c r="DOQ232" s="1"/>
      <c r="DOR232" s="1"/>
      <c r="DOS232" s="1"/>
      <c r="DOT232" s="1"/>
      <c r="DOU232" s="1"/>
      <c r="DOV232" s="1"/>
      <c r="DOW232" s="1"/>
      <c r="DOX232" s="1"/>
      <c r="DOY232" s="1"/>
      <c r="DOZ232" s="1"/>
      <c r="DPA232" s="1"/>
      <c r="DPB232" s="1"/>
      <c r="DPC232" s="1"/>
      <c r="DPD232" s="1"/>
      <c r="DPE232" s="1"/>
      <c r="DPF232" s="1"/>
      <c r="DPG232" s="1"/>
      <c r="DPH232" s="1"/>
      <c r="DPI232" s="1"/>
      <c r="DPJ232" s="1"/>
      <c r="DPK232" s="1"/>
      <c r="DPL232" s="1"/>
      <c r="DPM232" s="1"/>
      <c r="DPN232" s="1"/>
      <c r="DPO232" s="1"/>
      <c r="DPP232" s="1"/>
      <c r="DPQ232" s="1"/>
      <c r="DPR232" s="1"/>
      <c r="DPS232" s="1"/>
      <c r="DPT232" s="1"/>
      <c r="DPU232" s="1"/>
      <c r="DPV232" s="1"/>
      <c r="DPW232" s="1"/>
      <c r="DPX232" s="1"/>
      <c r="DPY232" s="1"/>
      <c r="DPZ232" s="1"/>
      <c r="DQA232" s="1"/>
      <c r="DQB232" s="1"/>
      <c r="DQC232" s="1"/>
      <c r="DQD232" s="1"/>
      <c r="DQE232" s="1"/>
      <c r="DQF232" s="1"/>
      <c r="DQG232" s="1"/>
      <c r="DQH232" s="1"/>
      <c r="DQI232" s="1"/>
      <c r="DQJ232" s="1"/>
      <c r="DQK232" s="1"/>
      <c r="DQL232" s="1"/>
      <c r="DQM232" s="1"/>
      <c r="DQN232" s="1"/>
      <c r="DQO232" s="1"/>
      <c r="DQP232" s="1"/>
      <c r="DQQ232" s="1"/>
      <c r="DQR232" s="1"/>
      <c r="DQS232" s="1"/>
      <c r="DQT232" s="1"/>
      <c r="DQU232" s="1"/>
      <c r="DQV232" s="1"/>
      <c r="DQW232" s="1"/>
      <c r="DQX232" s="1"/>
      <c r="DQY232" s="1"/>
      <c r="DQZ232" s="1"/>
      <c r="DRA232" s="1"/>
      <c r="DRB232" s="1"/>
      <c r="DRC232" s="1"/>
      <c r="DRD232" s="1"/>
      <c r="DRE232" s="1"/>
      <c r="DRF232" s="1"/>
      <c r="DRG232" s="1"/>
      <c r="DRH232" s="1"/>
      <c r="DRI232" s="1"/>
      <c r="DRJ232" s="1"/>
      <c r="DRK232" s="1"/>
      <c r="DRL232" s="1"/>
      <c r="DRM232" s="1"/>
      <c r="DRN232" s="1"/>
      <c r="DRO232" s="1"/>
      <c r="DRP232" s="1"/>
      <c r="DRQ232" s="1"/>
      <c r="DRR232" s="1"/>
      <c r="DRS232" s="1"/>
      <c r="DRT232" s="1"/>
      <c r="DRU232" s="1"/>
      <c r="DRV232" s="1"/>
      <c r="DRW232" s="1"/>
      <c r="DRX232" s="1"/>
      <c r="DRY232" s="1"/>
      <c r="DRZ232" s="1"/>
      <c r="DSA232" s="1"/>
      <c r="DSB232" s="1"/>
      <c r="DSC232" s="1"/>
      <c r="DSD232" s="1"/>
      <c r="DSE232" s="1"/>
      <c r="DSF232" s="1"/>
      <c r="DSG232" s="1"/>
      <c r="DSH232" s="1"/>
      <c r="DSI232" s="1"/>
      <c r="DSJ232" s="1"/>
      <c r="DSK232" s="1"/>
      <c r="DSL232" s="1"/>
      <c r="DSM232" s="1"/>
      <c r="DSN232" s="1"/>
      <c r="DSO232" s="1"/>
      <c r="DSP232" s="1"/>
      <c r="DSQ232" s="1"/>
      <c r="DSR232" s="1"/>
      <c r="DSS232" s="1"/>
      <c r="DST232" s="1"/>
      <c r="DSU232" s="1"/>
      <c r="DSV232" s="1"/>
      <c r="DSW232" s="1"/>
      <c r="DSX232" s="1"/>
      <c r="DSY232" s="1"/>
      <c r="DSZ232" s="1"/>
      <c r="DTA232" s="1"/>
      <c r="DTB232" s="1"/>
      <c r="DTC232" s="1"/>
      <c r="DTD232" s="1"/>
      <c r="DTE232" s="1"/>
      <c r="DTF232" s="1"/>
      <c r="DTG232" s="1"/>
      <c r="DTH232" s="1"/>
      <c r="DTI232" s="1"/>
      <c r="DTJ232" s="1"/>
      <c r="DTK232" s="1"/>
      <c r="DTL232" s="1"/>
      <c r="DTM232" s="1"/>
      <c r="DTN232" s="1"/>
      <c r="DTO232" s="1"/>
      <c r="DTP232" s="1"/>
      <c r="DTQ232" s="1"/>
      <c r="DTR232" s="1"/>
      <c r="DTS232" s="1"/>
      <c r="DTT232" s="1"/>
      <c r="DTU232" s="1"/>
      <c r="DTV232" s="1"/>
      <c r="DTW232" s="1"/>
      <c r="DTX232" s="1"/>
      <c r="DTY232" s="1"/>
      <c r="DTZ232" s="1"/>
      <c r="DUA232" s="1"/>
      <c r="DUB232" s="1"/>
      <c r="DUC232" s="1"/>
      <c r="DUD232" s="1"/>
      <c r="DUE232" s="1"/>
      <c r="DUF232" s="1"/>
      <c r="DUG232" s="1"/>
      <c r="DUH232" s="1"/>
      <c r="DUI232" s="1"/>
      <c r="DUJ232" s="1"/>
      <c r="DUK232" s="1"/>
      <c r="DUL232" s="1"/>
      <c r="DUM232" s="1"/>
      <c r="DUN232" s="1"/>
      <c r="DUO232" s="1"/>
      <c r="DUP232" s="1"/>
      <c r="DUQ232" s="1"/>
      <c r="DUR232" s="1"/>
      <c r="DUS232" s="1"/>
      <c r="DUT232" s="1"/>
      <c r="DUU232" s="1"/>
      <c r="DUV232" s="1"/>
      <c r="DUW232" s="1"/>
      <c r="DUX232" s="1"/>
      <c r="DUY232" s="1"/>
      <c r="DUZ232" s="1"/>
      <c r="DVA232" s="1"/>
      <c r="DVB232" s="1"/>
      <c r="DVC232" s="1"/>
      <c r="DVD232" s="1"/>
      <c r="DVE232" s="1"/>
      <c r="DVF232" s="1"/>
      <c r="DVG232" s="1"/>
      <c r="DVH232" s="1"/>
      <c r="DVI232" s="1"/>
      <c r="DVJ232" s="1"/>
      <c r="DVK232" s="1"/>
      <c r="DVL232" s="1"/>
      <c r="DVM232" s="1"/>
      <c r="DVN232" s="1"/>
      <c r="DVO232" s="1"/>
      <c r="DVP232" s="1"/>
      <c r="DVQ232" s="1"/>
      <c r="DVR232" s="1"/>
      <c r="DVS232" s="1"/>
      <c r="DVT232" s="1"/>
      <c r="DVU232" s="1"/>
      <c r="DVV232" s="1"/>
      <c r="DVW232" s="1"/>
      <c r="DVX232" s="1"/>
      <c r="DVY232" s="1"/>
      <c r="DVZ232" s="1"/>
      <c r="DWA232" s="1"/>
      <c r="DWB232" s="1"/>
      <c r="DWC232" s="1"/>
      <c r="DWD232" s="1"/>
      <c r="DWE232" s="1"/>
      <c r="DWF232" s="1"/>
      <c r="DWG232" s="1"/>
      <c r="DWH232" s="1"/>
      <c r="DWI232" s="1"/>
      <c r="DWJ232" s="1"/>
      <c r="DWK232" s="1"/>
      <c r="DWL232" s="1"/>
      <c r="DWM232" s="1"/>
      <c r="DWN232" s="1"/>
      <c r="DWO232" s="1"/>
      <c r="DWP232" s="1"/>
      <c r="DWQ232" s="1"/>
      <c r="DWR232" s="1"/>
      <c r="DWS232" s="1"/>
      <c r="DWT232" s="1"/>
      <c r="DWU232" s="1"/>
      <c r="DWV232" s="1"/>
      <c r="DWW232" s="1"/>
      <c r="DWX232" s="1"/>
      <c r="DWY232" s="1"/>
      <c r="DWZ232" s="1"/>
      <c r="DXA232" s="1"/>
      <c r="DXB232" s="1"/>
      <c r="DXC232" s="1"/>
      <c r="DXD232" s="1"/>
      <c r="DXE232" s="1"/>
      <c r="DXF232" s="1"/>
      <c r="DXG232" s="1"/>
      <c r="DXH232" s="1"/>
      <c r="DXI232" s="1"/>
      <c r="DXJ232" s="1"/>
      <c r="DXK232" s="1"/>
      <c r="DXL232" s="1"/>
      <c r="DXM232" s="1"/>
      <c r="DXN232" s="1"/>
      <c r="DXO232" s="1"/>
      <c r="DXP232" s="1"/>
      <c r="DXQ232" s="1"/>
      <c r="DXR232" s="1"/>
      <c r="DXS232" s="1"/>
      <c r="DXT232" s="1"/>
      <c r="DXU232" s="1"/>
      <c r="DXV232" s="1"/>
      <c r="DXW232" s="1"/>
      <c r="DXX232" s="1"/>
      <c r="DXY232" s="1"/>
      <c r="DXZ232" s="1"/>
      <c r="DYA232" s="1"/>
      <c r="DYB232" s="1"/>
      <c r="DYC232" s="1"/>
      <c r="DYD232" s="1"/>
      <c r="DYE232" s="1"/>
      <c r="DYF232" s="1"/>
      <c r="DYG232" s="1"/>
      <c r="DYH232" s="1"/>
      <c r="DYI232" s="1"/>
      <c r="DYJ232" s="1"/>
      <c r="DYK232" s="1"/>
      <c r="DYL232" s="1"/>
      <c r="DYM232" s="1"/>
      <c r="DYN232" s="1"/>
      <c r="DYO232" s="1"/>
      <c r="DYP232" s="1"/>
      <c r="DYQ232" s="1"/>
      <c r="DYR232" s="1"/>
      <c r="DYS232" s="1"/>
      <c r="DYT232" s="1"/>
      <c r="DYU232" s="1"/>
      <c r="DYV232" s="1"/>
      <c r="DYW232" s="1"/>
      <c r="DYX232" s="1"/>
      <c r="DYY232" s="1"/>
      <c r="DYZ232" s="1"/>
      <c r="DZA232" s="1"/>
      <c r="DZB232" s="1"/>
      <c r="DZC232" s="1"/>
      <c r="DZD232" s="1"/>
      <c r="DZE232" s="1"/>
      <c r="DZF232" s="1"/>
      <c r="DZG232" s="1"/>
      <c r="DZH232" s="1"/>
      <c r="DZI232" s="1"/>
      <c r="DZJ232" s="1"/>
      <c r="DZK232" s="1"/>
      <c r="DZL232" s="1"/>
      <c r="DZM232" s="1"/>
      <c r="DZN232" s="1"/>
      <c r="DZO232" s="1"/>
      <c r="DZP232" s="1"/>
      <c r="DZQ232" s="1"/>
      <c r="DZR232" s="1"/>
      <c r="DZS232" s="1"/>
      <c r="DZT232" s="1"/>
      <c r="DZU232" s="1"/>
      <c r="DZV232" s="1"/>
      <c r="DZW232" s="1"/>
      <c r="DZX232" s="1"/>
      <c r="DZY232" s="1"/>
      <c r="DZZ232" s="1"/>
      <c r="EAA232" s="1"/>
      <c r="EAB232" s="1"/>
      <c r="EAC232" s="1"/>
      <c r="EAD232" s="1"/>
      <c r="EAE232" s="1"/>
      <c r="EAF232" s="1"/>
      <c r="EAG232" s="1"/>
      <c r="EAH232" s="1"/>
      <c r="EAI232" s="1"/>
      <c r="EAJ232" s="1"/>
      <c r="EAK232" s="1"/>
      <c r="EAL232" s="1"/>
      <c r="EAM232" s="1"/>
      <c r="EAN232" s="1"/>
      <c r="EAO232" s="1"/>
      <c r="EAP232" s="1"/>
      <c r="EAQ232" s="1"/>
      <c r="EAR232" s="1"/>
      <c r="EAS232" s="1"/>
      <c r="EAT232" s="1"/>
      <c r="EAU232" s="1"/>
      <c r="EAV232" s="1"/>
      <c r="EAW232" s="1"/>
      <c r="EAX232" s="1"/>
      <c r="EAY232" s="1"/>
      <c r="EAZ232" s="1"/>
      <c r="EBA232" s="1"/>
      <c r="EBB232" s="1"/>
      <c r="EBC232" s="1"/>
      <c r="EBD232" s="1"/>
      <c r="EBE232" s="1"/>
      <c r="EBF232" s="1"/>
      <c r="EBG232" s="1"/>
      <c r="EBH232" s="1"/>
      <c r="EBI232" s="1"/>
      <c r="EBJ232" s="1"/>
      <c r="EBK232" s="1"/>
      <c r="EBL232" s="1"/>
      <c r="EBM232" s="1"/>
      <c r="EBN232" s="1"/>
      <c r="EBO232" s="1"/>
      <c r="EBP232" s="1"/>
      <c r="EBQ232" s="1"/>
      <c r="EBR232" s="1"/>
      <c r="EBS232" s="1"/>
      <c r="EBT232" s="1"/>
      <c r="EBU232" s="1"/>
      <c r="EBV232" s="1"/>
      <c r="EBW232" s="1"/>
      <c r="EBX232" s="1"/>
      <c r="EBY232" s="1"/>
      <c r="EBZ232" s="1"/>
      <c r="ECA232" s="1"/>
      <c r="ECB232" s="1"/>
      <c r="ECC232" s="1"/>
      <c r="ECD232" s="1"/>
      <c r="ECE232" s="1"/>
      <c r="ECF232" s="1"/>
      <c r="ECG232" s="1"/>
      <c r="ECH232" s="1"/>
      <c r="ECI232" s="1"/>
      <c r="ECJ232" s="1"/>
      <c r="ECK232" s="1"/>
      <c r="ECL232" s="1"/>
      <c r="ECM232" s="1"/>
      <c r="ECN232" s="1"/>
      <c r="ECO232" s="1"/>
      <c r="ECP232" s="1"/>
      <c r="ECQ232" s="1"/>
      <c r="ECR232" s="1"/>
      <c r="ECS232" s="1"/>
      <c r="ECT232" s="1"/>
      <c r="ECU232" s="1"/>
      <c r="ECV232" s="1"/>
      <c r="ECW232" s="1"/>
      <c r="ECX232" s="1"/>
      <c r="ECY232" s="1"/>
      <c r="ECZ232" s="1"/>
      <c r="EDA232" s="1"/>
      <c r="EDB232" s="1"/>
      <c r="EDC232" s="1"/>
      <c r="EDD232" s="1"/>
      <c r="EDE232" s="1"/>
      <c r="EDF232" s="1"/>
      <c r="EDG232" s="1"/>
      <c r="EDH232" s="1"/>
      <c r="EDI232" s="1"/>
      <c r="EDJ232" s="1"/>
      <c r="EDK232" s="1"/>
      <c r="EDL232" s="1"/>
      <c r="EDM232" s="1"/>
      <c r="EDN232" s="1"/>
      <c r="EDO232" s="1"/>
      <c r="EDP232" s="1"/>
      <c r="EDQ232" s="1"/>
      <c r="EDR232" s="1"/>
      <c r="EDS232" s="1"/>
      <c r="EDT232" s="1"/>
      <c r="EDU232" s="1"/>
      <c r="EDV232" s="1"/>
      <c r="EDW232" s="1"/>
      <c r="EDX232" s="1"/>
      <c r="EDY232" s="1"/>
      <c r="EDZ232" s="1"/>
      <c r="EEA232" s="1"/>
      <c r="EEB232" s="1"/>
      <c r="EEC232" s="1"/>
      <c r="EED232" s="1"/>
      <c r="EEE232" s="1"/>
      <c r="EEF232" s="1"/>
      <c r="EEG232" s="1"/>
      <c r="EEH232" s="1"/>
      <c r="EEI232" s="1"/>
      <c r="EEJ232" s="1"/>
      <c r="EEK232" s="1"/>
      <c r="EEL232" s="1"/>
      <c r="EEM232" s="1"/>
      <c r="EEN232" s="1"/>
      <c r="EEO232" s="1"/>
      <c r="EEP232" s="1"/>
      <c r="EEQ232" s="1"/>
      <c r="EER232" s="1"/>
      <c r="EES232" s="1"/>
      <c r="EET232" s="1"/>
      <c r="EEU232" s="1"/>
      <c r="EEV232" s="1"/>
      <c r="EEW232" s="1"/>
      <c r="EEX232" s="1"/>
      <c r="EEY232" s="1"/>
      <c r="EEZ232" s="1"/>
      <c r="EFA232" s="1"/>
      <c r="EFB232" s="1"/>
      <c r="EFC232" s="1"/>
      <c r="EFD232" s="1"/>
      <c r="EFE232" s="1"/>
      <c r="EFF232" s="1"/>
      <c r="EFG232" s="1"/>
      <c r="EFH232" s="1"/>
      <c r="EFI232" s="1"/>
      <c r="EFJ232" s="1"/>
      <c r="EFK232" s="1"/>
      <c r="EFL232" s="1"/>
      <c r="EFM232" s="1"/>
      <c r="EFN232" s="1"/>
      <c r="EFO232" s="1"/>
      <c r="EFP232" s="1"/>
      <c r="EFQ232" s="1"/>
      <c r="EFR232" s="1"/>
      <c r="EFS232" s="1"/>
      <c r="EFT232" s="1"/>
      <c r="EFU232" s="1"/>
      <c r="EFV232" s="1"/>
      <c r="EFW232" s="1"/>
      <c r="EFX232" s="1"/>
      <c r="EFY232" s="1"/>
      <c r="EFZ232" s="1"/>
      <c r="EGA232" s="1"/>
      <c r="EGB232" s="1"/>
      <c r="EGC232" s="1"/>
      <c r="EGD232" s="1"/>
      <c r="EGE232" s="1"/>
      <c r="EGF232" s="1"/>
      <c r="EGG232" s="1"/>
      <c r="EGH232" s="1"/>
      <c r="EGI232" s="1"/>
      <c r="EGJ232" s="1"/>
      <c r="EGK232" s="1"/>
      <c r="EGL232" s="1"/>
      <c r="EGM232" s="1"/>
      <c r="EGN232" s="1"/>
      <c r="EGO232" s="1"/>
      <c r="EGP232" s="1"/>
      <c r="EGQ232" s="1"/>
      <c r="EGR232" s="1"/>
      <c r="EGS232" s="1"/>
      <c r="EGT232" s="1"/>
      <c r="EGU232" s="1"/>
      <c r="EGV232" s="1"/>
      <c r="EGW232" s="1"/>
      <c r="EGX232" s="1"/>
      <c r="EGY232" s="1"/>
      <c r="EGZ232" s="1"/>
      <c r="EHA232" s="1"/>
      <c r="EHB232" s="1"/>
      <c r="EHC232" s="1"/>
      <c r="EHD232" s="1"/>
      <c r="EHE232" s="1"/>
      <c r="EHF232" s="1"/>
      <c r="EHG232" s="1"/>
      <c r="EHH232" s="1"/>
      <c r="EHI232" s="1"/>
      <c r="EHJ232" s="1"/>
      <c r="EHK232" s="1"/>
      <c r="EHL232" s="1"/>
      <c r="EHM232" s="1"/>
      <c r="EHN232" s="1"/>
      <c r="EHO232" s="1"/>
      <c r="EHP232" s="1"/>
      <c r="EHQ232" s="1"/>
      <c r="EHR232" s="1"/>
      <c r="EHS232" s="1"/>
      <c r="EHT232" s="1"/>
      <c r="EHU232" s="1"/>
      <c r="EHV232" s="1"/>
      <c r="EHW232" s="1"/>
      <c r="EHX232" s="1"/>
      <c r="EHY232" s="1"/>
      <c r="EHZ232" s="1"/>
      <c r="EIA232" s="1"/>
      <c r="EIB232" s="1"/>
      <c r="EIC232" s="1"/>
      <c r="EID232" s="1"/>
      <c r="EIE232" s="1"/>
      <c r="EIF232" s="1"/>
      <c r="EIG232" s="1"/>
      <c r="EIH232" s="1"/>
      <c r="EII232" s="1"/>
      <c r="EIJ232" s="1"/>
      <c r="EIK232" s="1"/>
      <c r="EIL232" s="1"/>
      <c r="EIM232" s="1"/>
      <c r="EIN232" s="1"/>
      <c r="EIO232" s="1"/>
      <c r="EIP232" s="1"/>
      <c r="EIQ232" s="1"/>
      <c r="EIR232" s="1"/>
      <c r="EIS232" s="1"/>
      <c r="EIT232" s="1"/>
      <c r="EIU232" s="1"/>
      <c r="EIV232" s="1"/>
      <c r="EIW232" s="1"/>
      <c r="EIX232" s="1"/>
      <c r="EIY232" s="1"/>
      <c r="EIZ232" s="1"/>
      <c r="EJA232" s="1"/>
      <c r="EJB232" s="1"/>
      <c r="EJC232" s="1"/>
      <c r="EJD232" s="1"/>
      <c r="EJE232" s="1"/>
      <c r="EJF232" s="1"/>
      <c r="EJG232" s="1"/>
      <c r="EJH232" s="1"/>
      <c r="EJI232" s="1"/>
      <c r="EJJ232" s="1"/>
      <c r="EJK232" s="1"/>
      <c r="EJL232" s="1"/>
      <c r="EJM232" s="1"/>
      <c r="EJN232" s="1"/>
      <c r="EJO232" s="1"/>
      <c r="EJP232" s="1"/>
      <c r="EJQ232" s="1"/>
      <c r="EJR232" s="1"/>
      <c r="EJS232" s="1"/>
      <c r="EJT232" s="1"/>
      <c r="EJU232" s="1"/>
      <c r="EJV232" s="1"/>
      <c r="EJW232" s="1"/>
      <c r="EJX232" s="1"/>
      <c r="EJY232" s="1"/>
      <c r="EJZ232" s="1"/>
      <c r="EKA232" s="1"/>
      <c r="EKB232" s="1"/>
      <c r="EKC232" s="1"/>
      <c r="EKD232" s="1"/>
      <c r="EKE232" s="1"/>
      <c r="EKF232" s="1"/>
      <c r="EKG232" s="1"/>
      <c r="EKH232" s="1"/>
      <c r="EKI232" s="1"/>
      <c r="EKJ232" s="1"/>
      <c r="EKK232" s="1"/>
      <c r="EKL232" s="1"/>
      <c r="EKM232" s="1"/>
      <c r="EKN232" s="1"/>
      <c r="EKO232" s="1"/>
      <c r="EKP232" s="1"/>
      <c r="EKQ232" s="1"/>
      <c r="EKR232" s="1"/>
      <c r="EKS232" s="1"/>
      <c r="EKT232" s="1"/>
      <c r="EKU232" s="1"/>
      <c r="EKV232" s="1"/>
      <c r="EKW232" s="1"/>
      <c r="EKX232" s="1"/>
      <c r="EKY232" s="1"/>
      <c r="EKZ232" s="1"/>
      <c r="ELA232" s="1"/>
      <c r="ELB232" s="1"/>
      <c r="ELC232" s="1"/>
      <c r="ELD232" s="1"/>
      <c r="ELE232" s="1"/>
      <c r="ELF232" s="1"/>
      <c r="ELG232" s="1"/>
      <c r="ELH232" s="1"/>
      <c r="ELI232" s="1"/>
      <c r="ELJ232" s="1"/>
      <c r="ELK232" s="1"/>
      <c r="ELL232" s="1"/>
      <c r="ELM232" s="1"/>
      <c r="ELN232" s="1"/>
      <c r="ELO232" s="1"/>
      <c r="ELP232" s="1"/>
      <c r="ELQ232" s="1"/>
      <c r="ELR232" s="1"/>
      <c r="ELS232" s="1"/>
      <c r="ELT232" s="1"/>
      <c r="ELU232" s="1"/>
      <c r="ELV232" s="1"/>
      <c r="ELW232" s="1"/>
      <c r="ELX232" s="1"/>
      <c r="ELY232" s="1"/>
      <c r="ELZ232" s="1"/>
      <c r="EMA232" s="1"/>
      <c r="EMB232" s="1"/>
      <c r="EMC232" s="1"/>
      <c r="EMD232" s="1"/>
      <c r="EME232" s="1"/>
      <c r="EMF232" s="1"/>
      <c r="EMG232" s="1"/>
      <c r="EMH232" s="1"/>
      <c r="EMI232" s="1"/>
      <c r="EMJ232" s="1"/>
      <c r="EMK232" s="1"/>
      <c r="EML232" s="1"/>
      <c r="EMM232" s="1"/>
      <c r="EMN232" s="1"/>
      <c r="EMO232" s="1"/>
      <c r="EMP232" s="1"/>
      <c r="EMQ232" s="1"/>
      <c r="EMR232" s="1"/>
      <c r="EMS232" s="1"/>
      <c r="EMT232" s="1"/>
      <c r="EMU232" s="1"/>
      <c r="EMV232" s="1"/>
      <c r="EMW232" s="1"/>
      <c r="EMX232" s="1"/>
      <c r="EMY232" s="1"/>
      <c r="EMZ232" s="1"/>
      <c r="ENA232" s="1"/>
      <c r="ENB232" s="1"/>
      <c r="ENC232" s="1"/>
      <c r="END232" s="1"/>
      <c r="ENE232" s="1"/>
      <c r="ENF232" s="1"/>
      <c r="ENG232" s="1"/>
      <c r="ENH232" s="1"/>
      <c r="ENI232" s="1"/>
      <c r="ENJ232" s="1"/>
      <c r="ENK232" s="1"/>
      <c r="ENL232" s="1"/>
      <c r="ENM232" s="1"/>
      <c r="ENN232" s="1"/>
      <c r="ENO232" s="1"/>
      <c r="ENP232" s="1"/>
      <c r="ENQ232" s="1"/>
      <c r="ENR232" s="1"/>
      <c r="ENS232" s="1"/>
      <c r="ENT232" s="1"/>
      <c r="ENU232" s="1"/>
      <c r="ENV232" s="1"/>
      <c r="ENW232" s="1"/>
      <c r="ENX232" s="1"/>
      <c r="ENY232" s="1"/>
      <c r="ENZ232" s="1"/>
      <c r="EOA232" s="1"/>
      <c r="EOB232" s="1"/>
      <c r="EOC232" s="1"/>
      <c r="EOD232" s="1"/>
      <c r="EOE232" s="1"/>
      <c r="EOF232" s="1"/>
      <c r="EOG232" s="1"/>
      <c r="EOH232" s="1"/>
      <c r="EOI232" s="1"/>
      <c r="EOJ232" s="1"/>
      <c r="EOK232" s="1"/>
      <c r="EOL232" s="1"/>
      <c r="EOM232" s="1"/>
      <c r="EON232" s="1"/>
      <c r="EOO232" s="1"/>
      <c r="EOP232" s="1"/>
      <c r="EOQ232" s="1"/>
      <c r="EOR232" s="1"/>
      <c r="EOS232" s="1"/>
      <c r="EOT232" s="1"/>
      <c r="EOU232" s="1"/>
      <c r="EOV232" s="1"/>
      <c r="EOW232" s="1"/>
      <c r="EOX232" s="1"/>
      <c r="EOY232" s="1"/>
      <c r="EOZ232" s="1"/>
      <c r="EPA232" s="1"/>
      <c r="EPB232" s="1"/>
      <c r="EPC232" s="1"/>
      <c r="EPD232" s="1"/>
      <c r="EPE232" s="1"/>
      <c r="EPF232" s="1"/>
      <c r="EPG232" s="1"/>
      <c r="EPH232" s="1"/>
      <c r="EPI232" s="1"/>
      <c r="EPJ232" s="1"/>
      <c r="EPK232" s="1"/>
      <c r="EPL232" s="1"/>
      <c r="EPM232" s="1"/>
      <c r="EPN232" s="1"/>
      <c r="EPO232" s="1"/>
      <c r="EPP232" s="1"/>
      <c r="EPQ232" s="1"/>
      <c r="EPR232" s="1"/>
      <c r="EPS232" s="1"/>
      <c r="EPT232" s="1"/>
      <c r="EPU232" s="1"/>
      <c r="EPV232" s="1"/>
      <c r="EPW232" s="1"/>
      <c r="EPX232" s="1"/>
      <c r="EPY232" s="1"/>
      <c r="EPZ232" s="1"/>
      <c r="EQA232" s="1"/>
      <c r="EQB232" s="1"/>
      <c r="EQC232" s="1"/>
      <c r="EQD232" s="1"/>
      <c r="EQE232" s="1"/>
      <c r="EQF232" s="1"/>
      <c r="EQG232" s="1"/>
      <c r="EQH232" s="1"/>
      <c r="EQI232" s="1"/>
      <c r="EQJ232" s="1"/>
      <c r="EQK232" s="1"/>
      <c r="EQL232" s="1"/>
      <c r="EQM232" s="1"/>
      <c r="EQN232" s="1"/>
      <c r="EQO232" s="1"/>
      <c r="EQP232" s="1"/>
      <c r="EQQ232" s="1"/>
      <c r="EQR232" s="1"/>
      <c r="EQS232" s="1"/>
      <c r="EQT232" s="1"/>
      <c r="EQU232" s="1"/>
      <c r="EQV232" s="1"/>
      <c r="EQW232" s="1"/>
      <c r="EQX232" s="1"/>
      <c r="EQY232" s="1"/>
      <c r="EQZ232" s="1"/>
      <c r="ERA232" s="1"/>
      <c r="ERB232" s="1"/>
      <c r="ERC232" s="1"/>
      <c r="ERD232" s="1"/>
      <c r="ERE232" s="1"/>
      <c r="ERF232" s="1"/>
      <c r="ERG232" s="1"/>
      <c r="ERH232" s="1"/>
      <c r="ERI232" s="1"/>
      <c r="ERJ232" s="1"/>
      <c r="ERK232" s="1"/>
      <c r="ERL232" s="1"/>
      <c r="ERM232" s="1"/>
      <c r="ERN232" s="1"/>
      <c r="ERO232" s="1"/>
      <c r="ERP232" s="1"/>
      <c r="ERQ232" s="1"/>
      <c r="ERR232" s="1"/>
      <c r="ERS232" s="1"/>
      <c r="ERT232" s="1"/>
      <c r="ERU232" s="1"/>
      <c r="ERV232" s="1"/>
      <c r="ERW232" s="1"/>
      <c r="ERX232" s="1"/>
      <c r="ERY232" s="1"/>
      <c r="ERZ232" s="1"/>
      <c r="ESA232" s="1"/>
      <c r="ESB232" s="1"/>
      <c r="ESC232" s="1"/>
      <c r="ESD232" s="1"/>
      <c r="ESE232" s="1"/>
      <c r="ESF232" s="1"/>
      <c r="ESG232" s="1"/>
      <c r="ESH232" s="1"/>
      <c r="ESI232" s="1"/>
      <c r="ESJ232" s="1"/>
      <c r="ESK232" s="1"/>
      <c r="ESL232" s="1"/>
      <c r="ESM232" s="1"/>
      <c r="ESN232" s="1"/>
      <c r="ESO232" s="1"/>
      <c r="ESP232" s="1"/>
      <c r="ESQ232" s="1"/>
      <c r="ESR232" s="1"/>
      <c r="ESS232" s="1"/>
      <c r="EST232" s="1"/>
      <c r="ESU232" s="1"/>
      <c r="ESV232" s="1"/>
      <c r="ESW232" s="1"/>
      <c r="ESX232" s="1"/>
      <c r="ESY232" s="1"/>
      <c r="ESZ232" s="1"/>
      <c r="ETA232" s="1"/>
      <c r="ETB232" s="1"/>
      <c r="ETC232" s="1"/>
      <c r="ETD232" s="1"/>
      <c r="ETE232" s="1"/>
      <c r="ETF232" s="1"/>
      <c r="ETG232" s="1"/>
      <c r="ETH232" s="1"/>
      <c r="ETI232" s="1"/>
      <c r="ETJ232" s="1"/>
      <c r="ETK232" s="1"/>
      <c r="ETL232" s="1"/>
      <c r="ETM232" s="1"/>
      <c r="ETN232" s="1"/>
      <c r="ETO232" s="1"/>
      <c r="ETP232" s="1"/>
      <c r="ETQ232" s="1"/>
      <c r="ETR232" s="1"/>
      <c r="ETS232" s="1"/>
      <c r="ETT232" s="1"/>
      <c r="ETU232" s="1"/>
      <c r="ETV232" s="1"/>
      <c r="ETW232" s="1"/>
      <c r="ETX232" s="1"/>
      <c r="ETY232" s="1"/>
      <c r="ETZ232" s="1"/>
      <c r="EUA232" s="1"/>
      <c r="EUB232" s="1"/>
      <c r="EUC232" s="1"/>
      <c r="EUD232" s="1"/>
      <c r="EUE232" s="1"/>
      <c r="EUF232" s="1"/>
      <c r="EUG232" s="1"/>
      <c r="EUH232" s="1"/>
      <c r="EUI232" s="1"/>
      <c r="EUJ232" s="1"/>
      <c r="EUK232" s="1"/>
      <c r="EUL232" s="1"/>
      <c r="EUM232" s="1"/>
      <c r="EUN232" s="1"/>
      <c r="EUO232" s="1"/>
      <c r="EUP232" s="1"/>
      <c r="EUQ232" s="1"/>
      <c r="EUR232" s="1"/>
      <c r="EUS232" s="1"/>
      <c r="EUT232" s="1"/>
      <c r="EUU232" s="1"/>
      <c r="EUV232" s="1"/>
      <c r="EUW232" s="1"/>
      <c r="EUX232" s="1"/>
      <c r="EUY232" s="1"/>
      <c r="EUZ232" s="1"/>
      <c r="EVA232" s="1"/>
      <c r="EVB232" s="1"/>
      <c r="EVC232" s="1"/>
      <c r="EVD232" s="1"/>
      <c r="EVE232" s="1"/>
      <c r="EVF232" s="1"/>
      <c r="EVG232" s="1"/>
      <c r="EVH232" s="1"/>
      <c r="EVI232" s="1"/>
      <c r="EVJ232" s="1"/>
      <c r="EVK232" s="1"/>
      <c r="EVL232" s="1"/>
      <c r="EVM232" s="1"/>
      <c r="EVN232" s="1"/>
      <c r="EVO232" s="1"/>
      <c r="EVP232" s="1"/>
      <c r="EVQ232" s="1"/>
      <c r="EVR232" s="1"/>
      <c r="EVS232" s="1"/>
      <c r="EVT232" s="1"/>
      <c r="EVU232" s="1"/>
      <c r="EVV232" s="1"/>
      <c r="EVW232" s="1"/>
      <c r="EVX232" s="1"/>
      <c r="EVY232" s="1"/>
      <c r="EVZ232" s="1"/>
      <c r="EWA232" s="1"/>
      <c r="EWB232" s="1"/>
      <c r="EWC232" s="1"/>
      <c r="EWD232" s="1"/>
      <c r="EWE232" s="1"/>
      <c r="EWF232" s="1"/>
      <c r="EWG232" s="1"/>
      <c r="EWH232" s="1"/>
      <c r="EWI232" s="1"/>
      <c r="EWJ232" s="1"/>
      <c r="EWK232" s="1"/>
      <c r="EWL232" s="1"/>
      <c r="EWM232" s="1"/>
      <c r="EWN232" s="1"/>
      <c r="EWO232" s="1"/>
      <c r="EWP232" s="1"/>
      <c r="EWQ232" s="1"/>
      <c r="EWR232" s="1"/>
      <c r="EWS232" s="1"/>
      <c r="EWT232" s="1"/>
      <c r="EWU232" s="1"/>
      <c r="EWV232" s="1"/>
      <c r="EWW232" s="1"/>
      <c r="EWX232" s="1"/>
      <c r="EWY232" s="1"/>
      <c r="EWZ232" s="1"/>
      <c r="EXA232" s="1"/>
      <c r="EXB232" s="1"/>
      <c r="EXC232" s="1"/>
      <c r="EXD232" s="1"/>
      <c r="EXE232" s="1"/>
      <c r="EXF232" s="1"/>
      <c r="EXG232" s="1"/>
      <c r="EXH232" s="1"/>
      <c r="EXI232" s="1"/>
      <c r="EXJ232" s="1"/>
      <c r="EXK232" s="1"/>
      <c r="EXL232" s="1"/>
      <c r="EXM232" s="1"/>
      <c r="EXN232" s="1"/>
      <c r="EXO232" s="1"/>
      <c r="EXP232" s="1"/>
      <c r="EXQ232" s="1"/>
      <c r="EXR232" s="1"/>
      <c r="EXS232" s="1"/>
      <c r="EXT232" s="1"/>
      <c r="EXU232" s="1"/>
      <c r="EXV232" s="1"/>
      <c r="EXW232" s="1"/>
      <c r="EXX232" s="1"/>
      <c r="EXY232" s="1"/>
      <c r="EXZ232" s="1"/>
      <c r="EYA232" s="1"/>
      <c r="EYB232" s="1"/>
      <c r="EYC232" s="1"/>
      <c r="EYD232" s="1"/>
      <c r="EYE232" s="1"/>
      <c r="EYF232" s="1"/>
      <c r="EYG232" s="1"/>
      <c r="EYH232" s="1"/>
      <c r="EYI232" s="1"/>
      <c r="EYJ232" s="1"/>
      <c r="EYK232" s="1"/>
      <c r="EYL232" s="1"/>
      <c r="EYM232" s="1"/>
      <c r="EYN232" s="1"/>
      <c r="EYO232" s="1"/>
      <c r="EYP232" s="1"/>
      <c r="EYQ232" s="1"/>
      <c r="EYR232" s="1"/>
      <c r="EYS232" s="1"/>
      <c r="EYT232" s="1"/>
      <c r="EYU232" s="1"/>
      <c r="EYV232" s="1"/>
      <c r="EYW232" s="1"/>
      <c r="EYX232" s="1"/>
      <c r="EYY232" s="1"/>
      <c r="EYZ232" s="1"/>
      <c r="EZA232" s="1"/>
      <c r="EZB232" s="1"/>
      <c r="EZC232" s="1"/>
      <c r="EZD232" s="1"/>
      <c r="EZE232" s="1"/>
      <c r="EZF232" s="1"/>
      <c r="EZG232" s="1"/>
      <c r="EZH232" s="1"/>
      <c r="EZI232" s="1"/>
      <c r="EZJ232" s="1"/>
      <c r="EZK232" s="1"/>
      <c r="EZL232" s="1"/>
      <c r="EZM232" s="1"/>
      <c r="EZN232" s="1"/>
      <c r="EZO232" s="1"/>
      <c r="EZP232" s="1"/>
      <c r="EZQ232" s="1"/>
      <c r="EZR232" s="1"/>
      <c r="EZS232" s="1"/>
      <c r="EZT232" s="1"/>
      <c r="EZU232" s="1"/>
      <c r="EZV232" s="1"/>
      <c r="EZW232" s="1"/>
      <c r="EZX232" s="1"/>
      <c r="EZY232" s="1"/>
      <c r="EZZ232" s="1"/>
      <c r="FAA232" s="1"/>
      <c r="FAB232" s="1"/>
      <c r="FAC232" s="1"/>
      <c r="FAD232" s="1"/>
      <c r="FAE232" s="1"/>
      <c r="FAF232" s="1"/>
      <c r="FAG232" s="1"/>
      <c r="FAH232" s="1"/>
      <c r="FAI232" s="1"/>
      <c r="FAJ232" s="1"/>
      <c r="FAK232" s="1"/>
      <c r="FAL232" s="1"/>
      <c r="FAM232" s="1"/>
      <c r="FAN232" s="1"/>
      <c r="FAO232" s="1"/>
      <c r="FAP232" s="1"/>
      <c r="FAQ232" s="1"/>
      <c r="FAR232" s="1"/>
      <c r="FAS232" s="1"/>
      <c r="FAT232" s="1"/>
      <c r="FAU232" s="1"/>
      <c r="FAV232" s="1"/>
      <c r="FAW232" s="1"/>
      <c r="FAX232" s="1"/>
      <c r="FAY232" s="1"/>
      <c r="FAZ232" s="1"/>
      <c r="FBA232" s="1"/>
      <c r="FBB232" s="1"/>
      <c r="FBC232" s="1"/>
      <c r="FBD232" s="1"/>
      <c r="FBE232" s="1"/>
      <c r="FBF232" s="1"/>
      <c r="FBG232" s="1"/>
      <c r="FBH232" s="1"/>
      <c r="FBI232" s="1"/>
      <c r="FBJ232" s="1"/>
      <c r="FBK232" s="1"/>
      <c r="FBL232" s="1"/>
      <c r="FBM232" s="1"/>
      <c r="FBN232" s="1"/>
      <c r="FBO232" s="1"/>
      <c r="FBP232" s="1"/>
      <c r="FBQ232" s="1"/>
      <c r="FBR232" s="1"/>
      <c r="FBS232" s="1"/>
      <c r="FBT232" s="1"/>
      <c r="FBU232" s="1"/>
      <c r="FBV232" s="1"/>
      <c r="FBW232" s="1"/>
      <c r="FBX232" s="1"/>
      <c r="FBY232" s="1"/>
      <c r="FBZ232" s="1"/>
      <c r="FCA232" s="1"/>
      <c r="FCB232" s="1"/>
      <c r="FCC232" s="1"/>
      <c r="FCD232" s="1"/>
      <c r="FCE232" s="1"/>
      <c r="FCF232" s="1"/>
      <c r="FCG232" s="1"/>
      <c r="FCH232" s="1"/>
      <c r="FCI232" s="1"/>
      <c r="FCJ232" s="1"/>
      <c r="FCK232" s="1"/>
      <c r="FCL232" s="1"/>
      <c r="FCM232" s="1"/>
      <c r="FCN232" s="1"/>
      <c r="FCO232" s="1"/>
      <c r="FCP232" s="1"/>
      <c r="FCQ232" s="1"/>
      <c r="FCR232" s="1"/>
      <c r="FCS232" s="1"/>
      <c r="FCT232" s="1"/>
      <c r="FCU232" s="1"/>
      <c r="FCV232" s="1"/>
      <c r="FCW232" s="1"/>
      <c r="FCX232" s="1"/>
      <c r="FCY232" s="1"/>
      <c r="FCZ232" s="1"/>
      <c r="FDA232" s="1"/>
      <c r="FDB232" s="1"/>
      <c r="FDC232" s="1"/>
      <c r="FDD232" s="1"/>
      <c r="FDE232" s="1"/>
      <c r="FDF232" s="1"/>
      <c r="FDG232" s="1"/>
      <c r="FDH232" s="1"/>
      <c r="FDI232" s="1"/>
      <c r="FDJ232" s="1"/>
      <c r="FDK232" s="1"/>
      <c r="FDL232" s="1"/>
      <c r="FDM232" s="1"/>
      <c r="FDN232" s="1"/>
      <c r="FDO232" s="1"/>
      <c r="FDP232" s="1"/>
      <c r="FDQ232" s="1"/>
      <c r="FDR232" s="1"/>
      <c r="FDS232" s="1"/>
      <c r="FDT232" s="1"/>
      <c r="FDU232" s="1"/>
      <c r="FDV232" s="1"/>
      <c r="FDW232" s="1"/>
      <c r="FDX232" s="1"/>
      <c r="FDY232" s="1"/>
      <c r="FDZ232" s="1"/>
      <c r="FEA232" s="1"/>
      <c r="FEB232" s="1"/>
      <c r="FEC232" s="1"/>
      <c r="FED232" s="1"/>
      <c r="FEE232" s="1"/>
      <c r="FEF232" s="1"/>
      <c r="FEG232" s="1"/>
      <c r="FEH232" s="1"/>
      <c r="FEI232" s="1"/>
      <c r="FEJ232" s="1"/>
      <c r="FEK232" s="1"/>
      <c r="FEL232" s="1"/>
      <c r="FEM232" s="1"/>
      <c r="FEN232" s="1"/>
      <c r="FEO232" s="1"/>
      <c r="FEP232" s="1"/>
      <c r="FEQ232" s="1"/>
      <c r="FER232" s="1"/>
      <c r="FES232" s="1"/>
      <c r="FET232" s="1"/>
      <c r="FEU232" s="1"/>
      <c r="FEV232" s="1"/>
      <c r="FEW232" s="1"/>
      <c r="FEX232" s="1"/>
      <c r="FEY232" s="1"/>
      <c r="FEZ232" s="1"/>
      <c r="FFA232" s="1"/>
      <c r="FFB232" s="1"/>
      <c r="FFC232" s="1"/>
      <c r="FFD232" s="1"/>
      <c r="FFE232" s="1"/>
      <c r="FFF232" s="1"/>
      <c r="FFG232" s="1"/>
      <c r="FFH232" s="1"/>
      <c r="FFI232" s="1"/>
      <c r="FFJ232" s="1"/>
      <c r="FFK232" s="1"/>
      <c r="FFL232" s="1"/>
      <c r="FFM232" s="1"/>
      <c r="FFN232" s="1"/>
      <c r="FFO232" s="1"/>
      <c r="FFP232" s="1"/>
      <c r="FFQ232" s="1"/>
      <c r="FFR232" s="1"/>
      <c r="FFS232" s="1"/>
      <c r="FFT232" s="1"/>
      <c r="FFU232" s="1"/>
      <c r="FFV232" s="1"/>
      <c r="FFW232" s="1"/>
      <c r="FFX232" s="1"/>
      <c r="FFY232" s="1"/>
      <c r="FFZ232" s="1"/>
      <c r="FGA232" s="1"/>
      <c r="FGB232" s="1"/>
      <c r="FGC232" s="1"/>
      <c r="FGD232" s="1"/>
      <c r="FGE232" s="1"/>
      <c r="FGF232" s="1"/>
      <c r="FGG232" s="1"/>
      <c r="FGH232" s="1"/>
      <c r="FGI232" s="1"/>
      <c r="FGJ232" s="1"/>
      <c r="FGK232" s="1"/>
      <c r="FGL232" s="1"/>
      <c r="FGM232" s="1"/>
      <c r="FGN232" s="1"/>
      <c r="FGO232" s="1"/>
      <c r="FGP232" s="1"/>
      <c r="FGQ232" s="1"/>
      <c r="FGR232" s="1"/>
      <c r="FGS232" s="1"/>
      <c r="FGT232" s="1"/>
      <c r="FGU232" s="1"/>
      <c r="FGV232" s="1"/>
      <c r="FGW232" s="1"/>
      <c r="FGX232" s="1"/>
      <c r="FGY232" s="1"/>
      <c r="FGZ232" s="1"/>
      <c r="FHA232" s="1"/>
      <c r="FHB232" s="1"/>
      <c r="FHC232" s="1"/>
      <c r="FHD232" s="1"/>
      <c r="FHE232" s="1"/>
      <c r="FHF232" s="1"/>
      <c r="FHG232" s="1"/>
      <c r="FHH232" s="1"/>
      <c r="FHI232" s="1"/>
      <c r="FHJ232" s="1"/>
      <c r="FHK232" s="1"/>
      <c r="FHL232" s="1"/>
      <c r="FHM232" s="1"/>
      <c r="FHN232" s="1"/>
      <c r="FHO232" s="1"/>
      <c r="FHP232" s="1"/>
      <c r="FHQ232" s="1"/>
      <c r="FHR232" s="1"/>
      <c r="FHS232" s="1"/>
      <c r="FHT232" s="1"/>
      <c r="FHU232" s="1"/>
      <c r="FHV232" s="1"/>
      <c r="FHW232" s="1"/>
      <c r="FHX232" s="1"/>
      <c r="FHY232" s="1"/>
      <c r="FHZ232" s="1"/>
      <c r="FIA232" s="1"/>
      <c r="FIB232" s="1"/>
      <c r="FIC232" s="1"/>
      <c r="FID232" s="1"/>
      <c r="FIE232" s="1"/>
      <c r="FIF232" s="1"/>
      <c r="FIG232" s="1"/>
      <c r="FIH232" s="1"/>
      <c r="FII232" s="1"/>
      <c r="FIJ232" s="1"/>
      <c r="FIK232" s="1"/>
      <c r="FIL232" s="1"/>
      <c r="FIM232" s="1"/>
      <c r="FIN232" s="1"/>
      <c r="FIO232" s="1"/>
      <c r="FIP232" s="1"/>
      <c r="FIQ232" s="1"/>
      <c r="FIR232" s="1"/>
      <c r="FIS232" s="1"/>
      <c r="FIT232" s="1"/>
      <c r="FIU232" s="1"/>
      <c r="FIV232" s="1"/>
      <c r="FIW232" s="1"/>
      <c r="FIX232" s="1"/>
      <c r="FIY232" s="1"/>
      <c r="FIZ232" s="1"/>
      <c r="FJA232" s="1"/>
      <c r="FJB232" s="1"/>
      <c r="FJC232" s="1"/>
      <c r="FJD232" s="1"/>
      <c r="FJE232" s="1"/>
      <c r="FJF232" s="1"/>
      <c r="FJG232" s="1"/>
      <c r="FJH232" s="1"/>
      <c r="FJI232" s="1"/>
      <c r="FJJ232" s="1"/>
      <c r="FJK232" s="1"/>
      <c r="FJL232" s="1"/>
      <c r="FJM232" s="1"/>
      <c r="FJN232" s="1"/>
      <c r="FJO232" s="1"/>
      <c r="FJP232" s="1"/>
      <c r="FJQ232" s="1"/>
      <c r="FJR232" s="1"/>
      <c r="FJS232" s="1"/>
      <c r="FJT232" s="1"/>
      <c r="FJU232" s="1"/>
      <c r="FJV232" s="1"/>
      <c r="FJW232" s="1"/>
      <c r="FJX232" s="1"/>
      <c r="FJY232" s="1"/>
      <c r="FJZ232" s="1"/>
      <c r="FKA232" s="1"/>
      <c r="FKB232" s="1"/>
      <c r="FKC232" s="1"/>
      <c r="FKD232" s="1"/>
      <c r="FKE232" s="1"/>
      <c r="FKF232" s="1"/>
      <c r="FKG232" s="1"/>
      <c r="FKH232" s="1"/>
      <c r="FKI232" s="1"/>
      <c r="FKJ232" s="1"/>
      <c r="FKK232" s="1"/>
      <c r="FKL232" s="1"/>
      <c r="FKM232" s="1"/>
      <c r="FKN232" s="1"/>
      <c r="FKO232" s="1"/>
      <c r="FKP232" s="1"/>
      <c r="FKQ232" s="1"/>
      <c r="FKR232" s="1"/>
      <c r="FKS232" s="1"/>
      <c r="FKT232" s="1"/>
      <c r="FKU232" s="1"/>
      <c r="FKV232" s="1"/>
      <c r="FKW232" s="1"/>
      <c r="FKX232" s="1"/>
      <c r="FKY232" s="1"/>
      <c r="FKZ232" s="1"/>
      <c r="FLA232" s="1"/>
      <c r="FLB232" s="1"/>
      <c r="FLC232" s="1"/>
      <c r="FLD232" s="1"/>
      <c r="FLE232" s="1"/>
      <c r="FLF232" s="1"/>
      <c r="FLG232" s="1"/>
      <c r="FLH232" s="1"/>
      <c r="FLI232" s="1"/>
      <c r="FLJ232" s="1"/>
      <c r="FLK232" s="1"/>
      <c r="FLL232" s="1"/>
      <c r="FLM232" s="1"/>
      <c r="FLN232" s="1"/>
      <c r="FLO232" s="1"/>
      <c r="FLP232" s="1"/>
      <c r="FLQ232" s="1"/>
      <c r="FLR232" s="1"/>
      <c r="FLS232" s="1"/>
      <c r="FLT232" s="1"/>
      <c r="FLU232" s="1"/>
      <c r="FLV232" s="1"/>
      <c r="FLW232" s="1"/>
      <c r="FLX232" s="1"/>
      <c r="FLY232" s="1"/>
      <c r="FLZ232" s="1"/>
      <c r="FMA232" s="1"/>
      <c r="FMB232" s="1"/>
      <c r="FMC232" s="1"/>
      <c r="FMD232" s="1"/>
      <c r="FME232" s="1"/>
      <c r="FMF232" s="1"/>
      <c r="FMG232" s="1"/>
      <c r="FMH232" s="1"/>
      <c r="FMI232" s="1"/>
      <c r="FMJ232" s="1"/>
      <c r="FMK232" s="1"/>
      <c r="FML232" s="1"/>
      <c r="FMM232" s="1"/>
      <c r="FMN232" s="1"/>
      <c r="FMO232" s="1"/>
      <c r="FMP232" s="1"/>
      <c r="FMQ232" s="1"/>
      <c r="FMR232" s="1"/>
      <c r="FMS232" s="1"/>
      <c r="FMT232" s="1"/>
      <c r="FMU232" s="1"/>
      <c r="FMV232" s="1"/>
      <c r="FMW232" s="1"/>
      <c r="FMX232" s="1"/>
      <c r="FMY232" s="1"/>
      <c r="FMZ232" s="1"/>
      <c r="FNA232" s="1"/>
      <c r="FNB232" s="1"/>
      <c r="FNC232" s="1"/>
      <c r="FND232" s="1"/>
      <c r="FNE232" s="1"/>
      <c r="FNF232" s="1"/>
      <c r="FNG232" s="1"/>
      <c r="FNH232" s="1"/>
      <c r="FNI232" s="1"/>
      <c r="FNJ232" s="1"/>
      <c r="FNK232" s="1"/>
      <c r="FNL232" s="1"/>
      <c r="FNM232" s="1"/>
      <c r="FNN232" s="1"/>
      <c r="FNO232" s="1"/>
      <c r="FNP232" s="1"/>
      <c r="FNQ232" s="1"/>
      <c r="FNR232" s="1"/>
      <c r="FNS232" s="1"/>
      <c r="FNT232" s="1"/>
      <c r="FNU232" s="1"/>
      <c r="FNV232" s="1"/>
      <c r="FNW232" s="1"/>
      <c r="FNX232" s="1"/>
      <c r="FNY232" s="1"/>
      <c r="FNZ232" s="1"/>
      <c r="FOA232" s="1"/>
      <c r="FOB232" s="1"/>
      <c r="FOC232" s="1"/>
      <c r="FOD232" s="1"/>
      <c r="FOE232" s="1"/>
      <c r="FOF232" s="1"/>
      <c r="FOG232" s="1"/>
      <c r="FOH232" s="1"/>
      <c r="FOI232" s="1"/>
      <c r="FOJ232" s="1"/>
      <c r="FOK232" s="1"/>
      <c r="FOL232" s="1"/>
      <c r="FOM232" s="1"/>
      <c r="FON232" s="1"/>
      <c r="FOO232" s="1"/>
      <c r="FOP232" s="1"/>
      <c r="FOQ232" s="1"/>
      <c r="FOR232" s="1"/>
      <c r="FOS232" s="1"/>
      <c r="FOT232" s="1"/>
      <c r="FOU232" s="1"/>
      <c r="FOV232" s="1"/>
      <c r="FOW232" s="1"/>
      <c r="FOX232" s="1"/>
      <c r="FOY232" s="1"/>
      <c r="FOZ232" s="1"/>
      <c r="FPA232" s="1"/>
      <c r="FPB232" s="1"/>
      <c r="FPC232" s="1"/>
      <c r="FPD232" s="1"/>
      <c r="FPE232" s="1"/>
      <c r="FPF232" s="1"/>
      <c r="FPG232" s="1"/>
      <c r="FPH232" s="1"/>
      <c r="FPI232" s="1"/>
      <c r="FPJ232" s="1"/>
      <c r="FPK232" s="1"/>
      <c r="FPL232" s="1"/>
      <c r="FPM232" s="1"/>
      <c r="FPN232" s="1"/>
      <c r="FPO232" s="1"/>
      <c r="FPP232" s="1"/>
      <c r="FPQ232" s="1"/>
      <c r="FPR232" s="1"/>
      <c r="FPS232" s="1"/>
      <c r="FPT232" s="1"/>
      <c r="FPU232" s="1"/>
      <c r="FPV232" s="1"/>
      <c r="FPW232" s="1"/>
      <c r="FPX232" s="1"/>
      <c r="FPY232" s="1"/>
      <c r="FPZ232" s="1"/>
      <c r="FQA232" s="1"/>
      <c r="FQB232" s="1"/>
      <c r="FQC232" s="1"/>
      <c r="FQD232" s="1"/>
      <c r="FQE232" s="1"/>
      <c r="FQF232" s="1"/>
      <c r="FQG232" s="1"/>
      <c r="FQH232" s="1"/>
      <c r="FQI232" s="1"/>
      <c r="FQJ232" s="1"/>
      <c r="FQK232" s="1"/>
      <c r="FQL232" s="1"/>
      <c r="FQM232" s="1"/>
      <c r="FQN232" s="1"/>
      <c r="FQO232" s="1"/>
      <c r="FQP232" s="1"/>
      <c r="FQQ232" s="1"/>
      <c r="FQR232" s="1"/>
      <c r="FQS232" s="1"/>
      <c r="FQT232" s="1"/>
      <c r="FQU232" s="1"/>
      <c r="FQV232" s="1"/>
      <c r="FQW232" s="1"/>
      <c r="FQX232" s="1"/>
      <c r="FQY232" s="1"/>
      <c r="FQZ232" s="1"/>
      <c r="FRA232" s="1"/>
      <c r="FRB232" s="1"/>
      <c r="FRC232" s="1"/>
      <c r="FRD232" s="1"/>
      <c r="FRE232" s="1"/>
      <c r="FRF232" s="1"/>
      <c r="FRG232" s="1"/>
      <c r="FRH232" s="1"/>
      <c r="FRI232" s="1"/>
      <c r="FRJ232" s="1"/>
      <c r="FRK232" s="1"/>
      <c r="FRL232" s="1"/>
      <c r="FRM232" s="1"/>
      <c r="FRN232" s="1"/>
      <c r="FRO232" s="1"/>
      <c r="FRP232" s="1"/>
      <c r="FRQ232" s="1"/>
      <c r="FRR232" s="1"/>
      <c r="FRS232" s="1"/>
      <c r="FRT232" s="1"/>
      <c r="FRU232" s="1"/>
      <c r="FRV232" s="1"/>
      <c r="FRW232" s="1"/>
      <c r="FRX232" s="1"/>
      <c r="FRY232" s="1"/>
      <c r="FRZ232" s="1"/>
      <c r="FSA232" s="1"/>
      <c r="FSB232" s="1"/>
      <c r="FSC232" s="1"/>
      <c r="FSD232" s="1"/>
      <c r="FSE232" s="1"/>
      <c r="FSF232" s="1"/>
      <c r="FSG232" s="1"/>
      <c r="FSH232" s="1"/>
      <c r="FSI232" s="1"/>
      <c r="FSJ232" s="1"/>
      <c r="FSK232" s="1"/>
      <c r="FSL232" s="1"/>
      <c r="FSM232" s="1"/>
      <c r="FSN232" s="1"/>
      <c r="FSO232" s="1"/>
      <c r="FSP232" s="1"/>
      <c r="FSQ232" s="1"/>
      <c r="FSR232" s="1"/>
      <c r="FSS232" s="1"/>
      <c r="FST232" s="1"/>
      <c r="FSU232" s="1"/>
      <c r="FSV232" s="1"/>
      <c r="FSW232" s="1"/>
      <c r="FSX232" s="1"/>
      <c r="FSY232" s="1"/>
      <c r="FSZ232" s="1"/>
      <c r="FTA232" s="1"/>
      <c r="FTB232" s="1"/>
      <c r="FTC232" s="1"/>
      <c r="FTD232" s="1"/>
      <c r="FTE232" s="1"/>
      <c r="FTF232" s="1"/>
      <c r="FTG232" s="1"/>
      <c r="FTH232" s="1"/>
      <c r="FTI232" s="1"/>
      <c r="FTJ232" s="1"/>
      <c r="FTK232" s="1"/>
      <c r="FTL232" s="1"/>
      <c r="FTM232" s="1"/>
      <c r="FTN232" s="1"/>
      <c r="FTO232" s="1"/>
      <c r="FTP232" s="1"/>
      <c r="FTQ232" s="1"/>
      <c r="FTR232" s="1"/>
      <c r="FTS232" s="1"/>
      <c r="FTT232" s="1"/>
      <c r="FTU232" s="1"/>
      <c r="FTV232" s="1"/>
      <c r="FTW232" s="1"/>
      <c r="FTX232" s="1"/>
      <c r="FTY232" s="1"/>
      <c r="FTZ232" s="1"/>
      <c r="FUA232" s="1"/>
      <c r="FUB232" s="1"/>
      <c r="FUC232" s="1"/>
      <c r="FUD232" s="1"/>
      <c r="FUE232" s="1"/>
      <c r="FUF232" s="1"/>
      <c r="FUG232" s="1"/>
      <c r="FUH232" s="1"/>
      <c r="FUI232" s="1"/>
      <c r="FUJ232" s="1"/>
      <c r="FUK232" s="1"/>
      <c r="FUL232" s="1"/>
      <c r="FUM232" s="1"/>
      <c r="FUN232" s="1"/>
      <c r="FUO232" s="1"/>
      <c r="FUP232" s="1"/>
      <c r="FUQ232" s="1"/>
      <c r="FUR232" s="1"/>
      <c r="FUS232" s="1"/>
      <c r="FUT232" s="1"/>
      <c r="FUU232" s="1"/>
      <c r="FUV232" s="1"/>
      <c r="FUW232" s="1"/>
      <c r="FUX232" s="1"/>
      <c r="FUY232" s="1"/>
      <c r="FUZ232" s="1"/>
      <c r="FVA232" s="1"/>
      <c r="FVB232" s="1"/>
      <c r="FVC232" s="1"/>
      <c r="FVD232" s="1"/>
      <c r="FVE232" s="1"/>
      <c r="FVF232" s="1"/>
      <c r="FVG232" s="1"/>
      <c r="FVH232" s="1"/>
      <c r="FVI232" s="1"/>
      <c r="FVJ232" s="1"/>
      <c r="FVK232" s="1"/>
      <c r="FVL232" s="1"/>
      <c r="FVM232" s="1"/>
      <c r="FVN232" s="1"/>
      <c r="FVO232" s="1"/>
      <c r="FVP232" s="1"/>
      <c r="FVQ232" s="1"/>
      <c r="FVR232" s="1"/>
      <c r="FVS232" s="1"/>
      <c r="FVT232" s="1"/>
      <c r="FVU232" s="1"/>
      <c r="FVV232" s="1"/>
      <c r="FVW232" s="1"/>
      <c r="FVX232" s="1"/>
      <c r="FVY232" s="1"/>
      <c r="FVZ232" s="1"/>
      <c r="FWA232" s="1"/>
      <c r="FWB232" s="1"/>
      <c r="FWC232" s="1"/>
      <c r="FWD232" s="1"/>
      <c r="FWE232" s="1"/>
      <c r="FWF232" s="1"/>
      <c r="FWG232" s="1"/>
      <c r="FWH232" s="1"/>
      <c r="FWI232" s="1"/>
      <c r="FWJ232" s="1"/>
      <c r="FWK232" s="1"/>
      <c r="FWL232" s="1"/>
      <c r="FWM232" s="1"/>
      <c r="FWN232" s="1"/>
      <c r="FWO232" s="1"/>
      <c r="FWP232" s="1"/>
      <c r="FWQ232" s="1"/>
      <c r="FWR232" s="1"/>
      <c r="FWS232" s="1"/>
      <c r="FWT232" s="1"/>
      <c r="FWU232" s="1"/>
      <c r="FWV232" s="1"/>
      <c r="FWW232" s="1"/>
      <c r="FWX232" s="1"/>
      <c r="FWY232" s="1"/>
      <c r="FWZ232" s="1"/>
      <c r="FXA232" s="1"/>
      <c r="FXB232" s="1"/>
      <c r="FXC232" s="1"/>
      <c r="FXD232" s="1"/>
      <c r="FXE232" s="1"/>
      <c r="FXF232" s="1"/>
      <c r="FXG232" s="1"/>
      <c r="FXH232" s="1"/>
      <c r="FXI232" s="1"/>
      <c r="FXJ232" s="1"/>
      <c r="FXK232" s="1"/>
      <c r="FXL232" s="1"/>
      <c r="FXM232" s="1"/>
      <c r="FXN232" s="1"/>
      <c r="FXO232" s="1"/>
      <c r="FXP232" s="1"/>
      <c r="FXQ232" s="1"/>
      <c r="FXR232" s="1"/>
      <c r="FXS232" s="1"/>
      <c r="FXT232" s="1"/>
      <c r="FXU232" s="1"/>
      <c r="FXV232" s="1"/>
      <c r="FXW232" s="1"/>
      <c r="FXX232" s="1"/>
      <c r="FXY232" s="1"/>
      <c r="FXZ232" s="1"/>
      <c r="FYA232" s="1"/>
      <c r="FYB232" s="1"/>
      <c r="FYC232" s="1"/>
      <c r="FYD232" s="1"/>
      <c r="FYE232" s="1"/>
      <c r="FYF232" s="1"/>
      <c r="FYG232" s="1"/>
      <c r="FYH232" s="1"/>
      <c r="FYI232" s="1"/>
      <c r="FYJ232" s="1"/>
      <c r="FYK232" s="1"/>
      <c r="FYL232" s="1"/>
      <c r="FYM232" s="1"/>
      <c r="FYN232" s="1"/>
      <c r="FYO232" s="1"/>
      <c r="FYP232" s="1"/>
      <c r="FYQ232" s="1"/>
      <c r="FYR232" s="1"/>
      <c r="FYS232" s="1"/>
      <c r="FYT232" s="1"/>
      <c r="FYU232" s="1"/>
      <c r="FYV232" s="1"/>
      <c r="FYW232" s="1"/>
      <c r="FYX232" s="1"/>
      <c r="FYY232" s="1"/>
      <c r="FYZ232" s="1"/>
      <c r="FZA232" s="1"/>
      <c r="FZB232" s="1"/>
      <c r="FZC232" s="1"/>
      <c r="FZD232" s="1"/>
      <c r="FZE232" s="1"/>
      <c r="FZF232" s="1"/>
      <c r="FZG232" s="1"/>
      <c r="FZH232" s="1"/>
      <c r="FZI232" s="1"/>
      <c r="FZJ232" s="1"/>
      <c r="FZK232" s="1"/>
      <c r="FZL232" s="1"/>
      <c r="FZM232" s="1"/>
      <c r="FZN232" s="1"/>
      <c r="FZO232" s="1"/>
      <c r="FZP232" s="1"/>
      <c r="FZQ232" s="1"/>
      <c r="FZR232" s="1"/>
      <c r="FZS232" s="1"/>
      <c r="FZT232" s="1"/>
      <c r="FZU232" s="1"/>
      <c r="FZV232" s="1"/>
      <c r="FZW232" s="1"/>
      <c r="FZX232" s="1"/>
      <c r="FZY232" s="1"/>
      <c r="FZZ232" s="1"/>
      <c r="GAA232" s="1"/>
      <c r="GAB232" s="1"/>
      <c r="GAC232" s="1"/>
      <c r="GAD232" s="1"/>
      <c r="GAE232" s="1"/>
      <c r="GAF232" s="1"/>
      <c r="GAG232" s="1"/>
      <c r="GAH232" s="1"/>
      <c r="GAI232" s="1"/>
      <c r="GAJ232" s="1"/>
      <c r="GAK232" s="1"/>
      <c r="GAL232" s="1"/>
      <c r="GAM232" s="1"/>
      <c r="GAN232" s="1"/>
      <c r="GAO232" s="1"/>
      <c r="GAP232" s="1"/>
      <c r="GAQ232" s="1"/>
      <c r="GAR232" s="1"/>
      <c r="GAS232" s="1"/>
      <c r="GAT232" s="1"/>
      <c r="GAU232" s="1"/>
      <c r="GAV232" s="1"/>
      <c r="GAW232" s="1"/>
      <c r="GAX232" s="1"/>
      <c r="GAY232" s="1"/>
      <c r="GAZ232" s="1"/>
      <c r="GBA232" s="1"/>
      <c r="GBB232" s="1"/>
      <c r="GBC232" s="1"/>
      <c r="GBD232" s="1"/>
      <c r="GBE232" s="1"/>
      <c r="GBF232" s="1"/>
      <c r="GBG232" s="1"/>
      <c r="GBH232" s="1"/>
      <c r="GBI232" s="1"/>
      <c r="GBJ232" s="1"/>
      <c r="GBK232" s="1"/>
      <c r="GBL232" s="1"/>
      <c r="GBM232" s="1"/>
      <c r="GBN232" s="1"/>
      <c r="GBO232" s="1"/>
      <c r="GBP232" s="1"/>
      <c r="GBQ232" s="1"/>
      <c r="GBR232" s="1"/>
      <c r="GBS232" s="1"/>
      <c r="GBT232" s="1"/>
      <c r="GBU232" s="1"/>
      <c r="GBV232" s="1"/>
      <c r="GBW232" s="1"/>
      <c r="GBX232" s="1"/>
      <c r="GBY232" s="1"/>
      <c r="GBZ232" s="1"/>
      <c r="GCA232" s="1"/>
      <c r="GCB232" s="1"/>
      <c r="GCC232" s="1"/>
      <c r="GCD232" s="1"/>
      <c r="GCE232" s="1"/>
      <c r="GCF232" s="1"/>
      <c r="GCG232" s="1"/>
      <c r="GCH232" s="1"/>
      <c r="GCI232" s="1"/>
      <c r="GCJ232" s="1"/>
      <c r="GCK232" s="1"/>
      <c r="GCL232" s="1"/>
      <c r="GCM232" s="1"/>
      <c r="GCN232" s="1"/>
      <c r="GCO232" s="1"/>
      <c r="GCP232" s="1"/>
      <c r="GCQ232" s="1"/>
      <c r="GCR232" s="1"/>
      <c r="GCS232" s="1"/>
      <c r="GCT232" s="1"/>
      <c r="GCU232" s="1"/>
      <c r="GCV232" s="1"/>
      <c r="GCW232" s="1"/>
      <c r="GCX232" s="1"/>
      <c r="GCY232" s="1"/>
      <c r="GCZ232" s="1"/>
      <c r="GDA232" s="1"/>
      <c r="GDB232" s="1"/>
      <c r="GDC232" s="1"/>
      <c r="GDD232" s="1"/>
      <c r="GDE232" s="1"/>
      <c r="GDF232" s="1"/>
      <c r="GDG232" s="1"/>
      <c r="GDH232" s="1"/>
      <c r="GDI232" s="1"/>
      <c r="GDJ232" s="1"/>
      <c r="GDK232" s="1"/>
      <c r="GDL232" s="1"/>
      <c r="GDM232" s="1"/>
      <c r="GDN232" s="1"/>
      <c r="GDO232" s="1"/>
      <c r="GDP232" s="1"/>
      <c r="GDQ232" s="1"/>
      <c r="GDR232" s="1"/>
      <c r="GDS232" s="1"/>
      <c r="GDT232" s="1"/>
      <c r="GDU232" s="1"/>
      <c r="GDV232" s="1"/>
      <c r="GDW232" s="1"/>
      <c r="GDX232" s="1"/>
      <c r="GDY232" s="1"/>
      <c r="GDZ232" s="1"/>
      <c r="GEA232" s="1"/>
      <c r="GEB232" s="1"/>
      <c r="GEC232" s="1"/>
      <c r="GED232" s="1"/>
      <c r="GEE232" s="1"/>
      <c r="GEF232" s="1"/>
      <c r="GEG232" s="1"/>
      <c r="GEH232" s="1"/>
      <c r="GEI232" s="1"/>
      <c r="GEJ232" s="1"/>
      <c r="GEK232" s="1"/>
      <c r="GEL232" s="1"/>
      <c r="GEM232" s="1"/>
      <c r="GEN232" s="1"/>
      <c r="GEO232" s="1"/>
      <c r="GEP232" s="1"/>
      <c r="GEQ232" s="1"/>
      <c r="GER232" s="1"/>
      <c r="GES232" s="1"/>
      <c r="GET232" s="1"/>
      <c r="GEU232" s="1"/>
      <c r="GEV232" s="1"/>
      <c r="GEW232" s="1"/>
      <c r="GEX232" s="1"/>
      <c r="GEY232" s="1"/>
      <c r="GEZ232" s="1"/>
      <c r="GFA232" s="1"/>
      <c r="GFB232" s="1"/>
      <c r="GFC232" s="1"/>
      <c r="GFD232" s="1"/>
      <c r="GFE232" s="1"/>
      <c r="GFF232" s="1"/>
      <c r="GFG232" s="1"/>
      <c r="GFH232" s="1"/>
      <c r="GFI232" s="1"/>
      <c r="GFJ232" s="1"/>
      <c r="GFK232" s="1"/>
      <c r="GFL232" s="1"/>
      <c r="GFM232" s="1"/>
      <c r="GFN232" s="1"/>
      <c r="GFO232" s="1"/>
      <c r="GFP232" s="1"/>
      <c r="GFQ232" s="1"/>
      <c r="GFR232" s="1"/>
      <c r="GFS232" s="1"/>
      <c r="GFT232" s="1"/>
      <c r="GFU232" s="1"/>
      <c r="GFV232" s="1"/>
      <c r="GFW232" s="1"/>
      <c r="GFX232" s="1"/>
      <c r="GFY232" s="1"/>
      <c r="GFZ232" s="1"/>
      <c r="GGA232" s="1"/>
      <c r="GGB232" s="1"/>
      <c r="GGC232" s="1"/>
      <c r="GGD232" s="1"/>
      <c r="GGE232" s="1"/>
      <c r="GGF232" s="1"/>
      <c r="GGG232" s="1"/>
      <c r="GGH232" s="1"/>
      <c r="GGI232" s="1"/>
      <c r="GGJ232" s="1"/>
      <c r="GGK232" s="1"/>
      <c r="GGL232" s="1"/>
      <c r="GGM232" s="1"/>
      <c r="GGN232" s="1"/>
      <c r="GGO232" s="1"/>
      <c r="GGP232" s="1"/>
      <c r="GGQ232" s="1"/>
      <c r="GGR232" s="1"/>
      <c r="GGS232" s="1"/>
      <c r="GGT232" s="1"/>
      <c r="GGU232" s="1"/>
      <c r="GGV232" s="1"/>
      <c r="GGW232" s="1"/>
      <c r="GGX232" s="1"/>
      <c r="GGY232" s="1"/>
      <c r="GGZ232" s="1"/>
      <c r="GHA232" s="1"/>
      <c r="GHB232" s="1"/>
      <c r="GHC232" s="1"/>
      <c r="GHD232" s="1"/>
      <c r="GHE232" s="1"/>
      <c r="GHF232" s="1"/>
      <c r="GHG232" s="1"/>
      <c r="GHH232" s="1"/>
      <c r="GHI232" s="1"/>
      <c r="GHJ232" s="1"/>
      <c r="GHK232" s="1"/>
      <c r="GHL232" s="1"/>
      <c r="GHM232" s="1"/>
      <c r="GHN232" s="1"/>
      <c r="GHO232" s="1"/>
      <c r="GHP232" s="1"/>
      <c r="GHQ232" s="1"/>
      <c r="GHR232" s="1"/>
      <c r="GHS232" s="1"/>
      <c r="GHT232" s="1"/>
      <c r="GHU232" s="1"/>
      <c r="GHV232" s="1"/>
      <c r="GHW232" s="1"/>
      <c r="GHX232" s="1"/>
      <c r="GHY232" s="1"/>
      <c r="GHZ232" s="1"/>
      <c r="GIA232" s="1"/>
      <c r="GIB232" s="1"/>
      <c r="GIC232" s="1"/>
      <c r="GID232" s="1"/>
      <c r="GIE232" s="1"/>
      <c r="GIF232" s="1"/>
      <c r="GIG232" s="1"/>
      <c r="GIH232" s="1"/>
      <c r="GII232" s="1"/>
      <c r="GIJ232" s="1"/>
      <c r="GIK232" s="1"/>
      <c r="GIL232" s="1"/>
      <c r="GIM232" s="1"/>
      <c r="GIN232" s="1"/>
      <c r="GIO232" s="1"/>
      <c r="GIP232" s="1"/>
      <c r="GIQ232" s="1"/>
      <c r="GIR232" s="1"/>
      <c r="GIS232" s="1"/>
      <c r="GIT232" s="1"/>
      <c r="GIU232" s="1"/>
      <c r="GIV232" s="1"/>
      <c r="GIW232" s="1"/>
      <c r="GIX232" s="1"/>
      <c r="GIY232" s="1"/>
      <c r="GIZ232" s="1"/>
      <c r="GJA232" s="1"/>
      <c r="GJB232" s="1"/>
      <c r="GJC232" s="1"/>
      <c r="GJD232" s="1"/>
      <c r="GJE232" s="1"/>
      <c r="GJF232" s="1"/>
      <c r="GJG232" s="1"/>
      <c r="GJH232" s="1"/>
      <c r="GJI232" s="1"/>
      <c r="GJJ232" s="1"/>
      <c r="GJK232" s="1"/>
      <c r="GJL232" s="1"/>
      <c r="GJM232" s="1"/>
      <c r="GJN232" s="1"/>
      <c r="GJO232" s="1"/>
      <c r="GJP232" s="1"/>
      <c r="GJQ232" s="1"/>
      <c r="GJR232" s="1"/>
      <c r="GJS232" s="1"/>
      <c r="GJT232" s="1"/>
      <c r="GJU232" s="1"/>
      <c r="GJV232" s="1"/>
      <c r="GJW232" s="1"/>
      <c r="GJX232" s="1"/>
      <c r="GJY232" s="1"/>
      <c r="GJZ232" s="1"/>
      <c r="GKA232" s="1"/>
      <c r="GKB232" s="1"/>
      <c r="GKC232" s="1"/>
      <c r="GKD232" s="1"/>
      <c r="GKE232" s="1"/>
      <c r="GKF232" s="1"/>
      <c r="GKG232" s="1"/>
      <c r="GKH232" s="1"/>
      <c r="GKI232" s="1"/>
      <c r="GKJ232" s="1"/>
      <c r="GKK232" s="1"/>
      <c r="GKL232" s="1"/>
      <c r="GKM232" s="1"/>
      <c r="GKN232" s="1"/>
      <c r="GKO232" s="1"/>
      <c r="GKP232" s="1"/>
      <c r="GKQ232" s="1"/>
      <c r="GKR232" s="1"/>
      <c r="GKS232" s="1"/>
      <c r="GKT232" s="1"/>
      <c r="GKU232" s="1"/>
      <c r="GKV232" s="1"/>
      <c r="GKW232" s="1"/>
      <c r="GKX232" s="1"/>
      <c r="GKY232" s="1"/>
      <c r="GKZ232" s="1"/>
      <c r="GLA232" s="1"/>
      <c r="GLB232" s="1"/>
      <c r="GLC232" s="1"/>
      <c r="GLD232" s="1"/>
      <c r="GLE232" s="1"/>
      <c r="GLF232" s="1"/>
      <c r="GLG232" s="1"/>
      <c r="GLH232" s="1"/>
      <c r="GLI232" s="1"/>
      <c r="GLJ232" s="1"/>
      <c r="GLK232" s="1"/>
      <c r="GLL232" s="1"/>
      <c r="GLM232" s="1"/>
      <c r="GLN232" s="1"/>
      <c r="GLO232" s="1"/>
      <c r="GLP232" s="1"/>
      <c r="GLQ232" s="1"/>
      <c r="GLR232" s="1"/>
      <c r="GLS232" s="1"/>
      <c r="GLT232" s="1"/>
      <c r="GLU232" s="1"/>
      <c r="GLV232" s="1"/>
      <c r="GLW232" s="1"/>
      <c r="GLX232" s="1"/>
      <c r="GLY232" s="1"/>
      <c r="GLZ232" s="1"/>
      <c r="GMA232" s="1"/>
      <c r="GMB232" s="1"/>
      <c r="GMC232" s="1"/>
      <c r="GMD232" s="1"/>
      <c r="GME232" s="1"/>
      <c r="GMF232" s="1"/>
      <c r="GMG232" s="1"/>
      <c r="GMH232" s="1"/>
      <c r="GMI232" s="1"/>
      <c r="GMJ232" s="1"/>
      <c r="GMK232" s="1"/>
      <c r="GML232" s="1"/>
      <c r="GMM232" s="1"/>
      <c r="GMN232" s="1"/>
      <c r="GMO232" s="1"/>
      <c r="GMP232" s="1"/>
      <c r="GMQ232" s="1"/>
      <c r="GMR232" s="1"/>
      <c r="GMS232" s="1"/>
      <c r="GMT232" s="1"/>
      <c r="GMU232" s="1"/>
      <c r="GMV232" s="1"/>
      <c r="GMW232" s="1"/>
      <c r="GMX232" s="1"/>
      <c r="GMY232" s="1"/>
      <c r="GMZ232" s="1"/>
      <c r="GNA232" s="1"/>
      <c r="GNB232" s="1"/>
      <c r="GNC232" s="1"/>
      <c r="GND232" s="1"/>
      <c r="GNE232" s="1"/>
      <c r="GNF232" s="1"/>
      <c r="GNG232" s="1"/>
      <c r="GNH232" s="1"/>
      <c r="GNI232" s="1"/>
      <c r="GNJ232" s="1"/>
      <c r="GNK232" s="1"/>
      <c r="GNL232" s="1"/>
      <c r="GNM232" s="1"/>
      <c r="GNN232" s="1"/>
      <c r="GNO232" s="1"/>
      <c r="GNP232" s="1"/>
      <c r="GNQ232" s="1"/>
      <c r="GNR232" s="1"/>
      <c r="GNS232" s="1"/>
      <c r="GNT232" s="1"/>
      <c r="GNU232" s="1"/>
      <c r="GNV232" s="1"/>
      <c r="GNW232" s="1"/>
      <c r="GNX232" s="1"/>
      <c r="GNY232" s="1"/>
      <c r="GNZ232" s="1"/>
      <c r="GOA232" s="1"/>
      <c r="GOB232" s="1"/>
      <c r="GOC232" s="1"/>
      <c r="GOD232" s="1"/>
      <c r="GOE232" s="1"/>
      <c r="GOF232" s="1"/>
      <c r="GOG232" s="1"/>
      <c r="GOH232" s="1"/>
      <c r="GOI232" s="1"/>
      <c r="GOJ232" s="1"/>
      <c r="GOK232" s="1"/>
      <c r="GOL232" s="1"/>
      <c r="GOM232" s="1"/>
      <c r="GON232" s="1"/>
      <c r="GOO232" s="1"/>
      <c r="GOP232" s="1"/>
      <c r="GOQ232" s="1"/>
      <c r="GOR232" s="1"/>
      <c r="GOS232" s="1"/>
      <c r="GOT232" s="1"/>
      <c r="GOU232" s="1"/>
      <c r="GOV232" s="1"/>
      <c r="GOW232" s="1"/>
      <c r="GOX232" s="1"/>
      <c r="GOY232" s="1"/>
      <c r="GOZ232" s="1"/>
      <c r="GPA232" s="1"/>
      <c r="GPB232" s="1"/>
      <c r="GPC232" s="1"/>
      <c r="GPD232" s="1"/>
      <c r="GPE232" s="1"/>
      <c r="GPF232" s="1"/>
      <c r="GPG232" s="1"/>
      <c r="GPH232" s="1"/>
      <c r="GPI232" s="1"/>
      <c r="GPJ232" s="1"/>
      <c r="GPK232" s="1"/>
      <c r="GPL232" s="1"/>
      <c r="GPM232" s="1"/>
      <c r="GPN232" s="1"/>
      <c r="GPO232" s="1"/>
      <c r="GPP232" s="1"/>
      <c r="GPQ232" s="1"/>
      <c r="GPR232" s="1"/>
      <c r="GPS232" s="1"/>
      <c r="GPT232" s="1"/>
      <c r="GPU232" s="1"/>
      <c r="GPV232" s="1"/>
      <c r="GPW232" s="1"/>
      <c r="GPX232" s="1"/>
      <c r="GPY232" s="1"/>
      <c r="GPZ232" s="1"/>
      <c r="GQA232" s="1"/>
      <c r="GQB232" s="1"/>
      <c r="GQC232" s="1"/>
      <c r="GQD232" s="1"/>
      <c r="GQE232" s="1"/>
      <c r="GQF232" s="1"/>
      <c r="GQG232" s="1"/>
      <c r="GQH232" s="1"/>
      <c r="GQI232" s="1"/>
      <c r="GQJ232" s="1"/>
      <c r="GQK232" s="1"/>
      <c r="GQL232" s="1"/>
      <c r="GQM232" s="1"/>
      <c r="GQN232" s="1"/>
      <c r="GQO232" s="1"/>
      <c r="GQP232" s="1"/>
      <c r="GQQ232" s="1"/>
      <c r="GQR232" s="1"/>
      <c r="GQS232" s="1"/>
      <c r="GQT232" s="1"/>
      <c r="GQU232" s="1"/>
      <c r="GQV232" s="1"/>
      <c r="GQW232" s="1"/>
      <c r="GQX232" s="1"/>
      <c r="GQY232" s="1"/>
      <c r="GQZ232" s="1"/>
      <c r="GRA232" s="1"/>
      <c r="GRB232" s="1"/>
      <c r="GRC232" s="1"/>
      <c r="GRD232" s="1"/>
      <c r="GRE232" s="1"/>
      <c r="GRF232" s="1"/>
      <c r="GRG232" s="1"/>
      <c r="GRH232" s="1"/>
      <c r="GRI232" s="1"/>
      <c r="GRJ232" s="1"/>
      <c r="GRK232" s="1"/>
      <c r="GRL232" s="1"/>
      <c r="GRM232" s="1"/>
      <c r="GRN232" s="1"/>
      <c r="GRO232" s="1"/>
      <c r="GRP232" s="1"/>
      <c r="GRQ232" s="1"/>
      <c r="GRR232" s="1"/>
      <c r="GRS232" s="1"/>
      <c r="GRT232" s="1"/>
      <c r="GRU232" s="1"/>
      <c r="GRV232" s="1"/>
      <c r="GRW232" s="1"/>
      <c r="GRX232" s="1"/>
      <c r="GRY232" s="1"/>
      <c r="GRZ232" s="1"/>
      <c r="GSA232" s="1"/>
      <c r="GSB232" s="1"/>
      <c r="GSC232" s="1"/>
      <c r="GSD232" s="1"/>
      <c r="GSE232" s="1"/>
      <c r="GSF232" s="1"/>
      <c r="GSG232" s="1"/>
      <c r="GSH232" s="1"/>
      <c r="GSI232" s="1"/>
      <c r="GSJ232" s="1"/>
      <c r="GSK232" s="1"/>
      <c r="GSL232" s="1"/>
      <c r="GSM232" s="1"/>
      <c r="GSN232" s="1"/>
      <c r="GSO232" s="1"/>
      <c r="GSP232" s="1"/>
      <c r="GSQ232" s="1"/>
      <c r="GSR232" s="1"/>
      <c r="GSS232" s="1"/>
      <c r="GST232" s="1"/>
      <c r="GSU232" s="1"/>
      <c r="GSV232" s="1"/>
      <c r="GSW232" s="1"/>
      <c r="GSX232" s="1"/>
      <c r="GSY232" s="1"/>
      <c r="GSZ232" s="1"/>
      <c r="GTA232" s="1"/>
      <c r="GTB232" s="1"/>
      <c r="GTC232" s="1"/>
      <c r="GTD232" s="1"/>
      <c r="GTE232" s="1"/>
      <c r="GTF232" s="1"/>
      <c r="GTG232" s="1"/>
      <c r="GTH232" s="1"/>
      <c r="GTI232" s="1"/>
      <c r="GTJ232" s="1"/>
      <c r="GTK232" s="1"/>
      <c r="GTL232" s="1"/>
      <c r="GTM232" s="1"/>
      <c r="GTN232" s="1"/>
      <c r="GTO232" s="1"/>
      <c r="GTP232" s="1"/>
      <c r="GTQ232" s="1"/>
      <c r="GTR232" s="1"/>
      <c r="GTS232" s="1"/>
      <c r="GTT232" s="1"/>
      <c r="GTU232" s="1"/>
      <c r="GTV232" s="1"/>
      <c r="GTW232" s="1"/>
      <c r="GTX232" s="1"/>
      <c r="GTY232" s="1"/>
      <c r="GTZ232" s="1"/>
      <c r="GUA232" s="1"/>
      <c r="GUB232" s="1"/>
      <c r="GUC232" s="1"/>
      <c r="GUD232" s="1"/>
      <c r="GUE232" s="1"/>
      <c r="GUF232" s="1"/>
      <c r="GUG232" s="1"/>
      <c r="GUH232" s="1"/>
      <c r="GUI232" s="1"/>
      <c r="GUJ232" s="1"/>
      <c r="GUK232" s="1"/>
      <c r="GUL232" s="1"/>
      <c r="GUM232" s="1"/>
      <c r="GUN232" s="1"/>
      <c r="GUO232" s="1"/>
      <c r="GUP232" s="1"/>
      <c r="GUQ232" s="1"/>
      <c r="GUR232" s="1"/>
      <c r="GUS232" s="1"/>
      <c r="GUT232" s="1"/>
      <c r="GUU232" s="1"/>
      <c r="GUV232" s="1"/>
      <c r="GUW232" s="1"/>
      <c r="GUX232" s="1"/>
      <c r="GUY232" s="1"/>
      <c r="GUZ232" s="1"/>
      <c r="GVA232" s="1"/>
      <c r="GVB232" s="1"/>
      <c r="GVC232" s="1"/>
      <c r="GVD232" s="1"/>
      <c r="GVE232" s="1"/>
      <c r="GVF232" s="1"/>
      <c r="GVG232" s="1"/>
      <c r="GVH232" s="1"/>
      <c r="GVI232" s="1"/>
      <c r="GVJ232" s="1"/>
      <c r="GVK232" s="1"/>
      <c r="GVL232" s="1"/>
      <c r="GVM232" s="1"/>
      <c r="GVN232" s="1"/>
      <c r="GVO232" s="1"/>
      <c r="GVP232" s="1"/>
      <c r="GVQ232" s="1"/>
      <c r="GVR232" s="1"/>
      <c r="GVS232" s="1"/>
      <c r="GVT232" s="1"/>
      <c r="GVU232" s="1"/>
      <c r="GVV232" s="1"/>
      <c r="GVW232" s="1"/>
      <c r="GVX232" s="1"/>
      <c r="GVY232" s="1"/>
      <c r="GVZ232" s="1"/>
      <c r="GWA232" s="1"/>
      <c r="GWB232" s="1"/>
      <c r="GWC232" s="1"/>
      <c r="GWD232" s="1"/>
      <c r="GWE232" s="1"/>
      <c r="GWF232" s="1"/>
      <c r="GWG232" s="1"/>
      <c r="GWH232" s="1"/>
      <c r="GWI232" s="1"/>
      <c r="GWJ232" s="1"/>
      <c r="GWK232" s="1"/>
      <c r="GWL232" s="1"/>
      <c r="GWM232" s="1"/>
      <c r="GWN232" s="1"/>
      <c r="GWO232" s="1"/>
      <c r="GWP232" s="1"/>
      <c r="GWQ232" s="1"/>
      <c r="GWR232" s="1"/>
      <c r="GWS232" s="1"/>
      <c r="GWT232" s="1"/>
      <c r="GWU232" s="1"/>
      <c r="GWV232" s="1"/>
      <c r="GWW232" s="1"/>
      <c r="GWX232" s="1"/>
      <c r="GWY232" s="1"/>
      <c r="GWZ232" s="1"/>
      <c r="GXA232" s="1"/>
      <c r="GXB232" s="1"/>
      <c r="GXC232" s="1"/>
      <c r="GXD232" s="1"/>
      <c r="GXE232" s="1"/>
      <c r="GXF232" s="1"/>
      <c r="GXG232" s="1"/>
      <c r="GXH232" s="1"/>
      <c r="GXI232" s="1"/>
      <c r="GXJ232" s="1"/>
      <c r="GXK232" s="1"/>
      <c r="GXL232" s="1"/>
      <c r="GXM232" s="1"/>
      <c r="GXN232" s="1"/>
      <c r="GXO232" s="1"/>
      <c r="GXP232" s="1"/>
      <c r="GXQ232" s="1"/>
      <c r="GXR232" s="1"/>
      <c r="GXS232" s="1"/>
      <c r="GXT232" s="1"/>
      <c r="GXU232" s="1"/>
      <c r="GXV232" s="1"/>
      <c r="GXW232" s="1"/>
      <c r="GXX232" s="1"/>
      <c r="GXY232" s="1"/>
      <c r="GXZ232" s="1"/>
      <c r="GYA232" s="1"/>
      <c r="GYB232" s="1"/>
      <c r="GYC232" s="1"/>
      <c r="GYD232" s="1"/>
      <c r="GYE232" s="1"/>
      <c r="GYF232" s="1"/>
      <c r="GYG232" s="1"/>
      <c r="GYH232" s="1"/>
      <c r="GYI232" s="1"/>
      <c r="GYJ232" s="1"/>
      <c r="GYK232" s="1"/>
      <c r="GYL232" s="1"/>
      <c r="GYM232" s="1"/>
      <c r="GYN232" s="1"/>
      <c r="GYO232" s="1"/>
      <c r="GYP232" s="1"/>
      <c r="GYQ232" s="1"/>
      <c r="GYR232" s="1"/>
      <c r="GYS232" s="1"/>
      <c r="GYT232" s="1"/>
      <c r="GYU232" s="1"/>
      <c r="GYV232" s="1"/>
      <c r="GYW232" s="1"/>
      <c r="GYX232" s="1"/>
      <c r="GYY232" s="1"/>
      <c r="GYZ232" s="1"/>
      <c r="GZA232" s="1"/>
      <c r="GZB232" s="1"/>
      <c r="GZC232" s="1"/>
      <c r="GZD232" s="1"/>
      <c r="GZE232" s="1"/>
      <c r="GZF232" s="1"/>
      <c r="GZG232" s="1"/>
      <c r="GZH232" s="1"/>
      <c r="GZI232" s="1"/>
      <c r="GZJ232" s="1"/>
      <c r="GZK232" s="1"/>
      <c r="GZL232" s="1"/>
      <c r="GZM232" s="1"/>
      <c r="GZN232" s="1"/>
      <c r="GZO232" s="1"/>
      <c r="GZP232" s="1"/>
      <c r="GZQ232" s="1"/>
      <c r="GZR232" s="1"/>
      <c r="GZS232" s="1"/>
      <c r="GZT232" s="1"/>
      <c r="GZU232" s="1"/>
      <c r="GZV232" s="1"/>
      <c r="GZW232" s="1"/>
      <c r="GZX232" s="1"/>
      <c r="GZY232" s="1"/>
      <c r="GZZ232" s="1"/>
      <c r="HAA232" s="1"/>
      <c r="HAB232" s="1"/>
      <c r="HAC232" s="1"/>
      <c r="HAD232" s="1"/>
      <c r="HAE232" s="1"/>
      <c r="HAF232" s="1"/>
      <c r="HAG232" s="1"/>
      <c r="HAH232" s="1"/>
      <c r="HAI232" s="1"/>
      <c r="HAJ232" s="1"/>
      <c r="HAK232" s="1"/>
      <c r="HAL232" s="1"/>
      <c r="HAM232" s="1"/>
      <c r="HAN232" s="1"/>
      <c r="HAO232" s="1"/>
      <c r="HAP232" s="1"/>
      <c r="HAQ232" s="1"/>
      <c r="HAR232" s="1"/>
      <c r="HAS232" s="1"/>
      <c r="HAT232" s="1"/>
      <c r="HAU232" s="1"/>
      <c r="HAV232" s="1"/>
      <c r="HAW232" s="1"/>
      <c r="HAX232" s="1"/>
      <c r="HAY232" s="1"/>
      <c r="HAZ232" s="1"/>
      <c r="HBA232" s="1"/>
      <c r="HBB232" s="1"/>
      <c r="HBC232" s="1"/>
      <c r="HBD232" s="1"/>
      <c r="HBE232" s="1"/>
      <c r="HBF232" s="1"/>
      <c r="HBG232" s="1"/>
      <c r="HBH232" s="1"/>
      <c r="HBI232" s="1"/>
      <c r="HBJ232" s="1"/>
      <c r="HBK232" s="1"/>
      <c r="HBL232" s="1"/>
      <c r="HBM232" s="1"/>
      <c r="HBN232" s="1"/>
      <c r="HBO232" s="1"/>
      <c r="HBP232" s="1"/>
      <c r="HBQ232" s="1"/>
      <c r="HBR232" s="1"/>
      <c r="HBS232" s="1"/>
      <c r="HBT232" s="1"/>
      <c r="HBU232" s="1"/>
      <c r="HBV232" s="1"/>
      <c r="HBW232" s="1"/>
      <c r="HBX232" s="1"/>
      <c r="HBY232" s="1"/>
      <c r="HBZ232" s="1"/>
      <c r="HCA232" s="1"/>
      <c r="HCB232" s="1"/>
      <c r="HCC232" s="1"/>
      <c r="HCD232" s="1"/>
      <c r="HCE232" s="1"/>
      <c r="HCF232" s="1"/>
      <c r="HCG232" s="1"/>
      <c r="HCH232" s="1"/>
      <c r="HCI232" s="1"/>
      <c r="HCJ232" s="1"/>
      <c r="HCK232" s="1"/>
      <c r="HCL232" s="1"/>
      <c r="HCM232" s="1"/>
      <c r="HCN232" s="1"/>
      <c r="HCO232" s="1"/>
      <c r="HCP232" s="1"/>
      <c r="HCQ232" s="1"/>
      <c r="HCR232" s="1"/>
      <c r="HCS232" s="1"/>
      <c r="HCT232" s="1"/>
      <c r="HCU232" s="1"/>
      <c r="HCV232" s="1"/>
      <c r="HCW232" s="1"/>
      <c r="HCX232" s="1"/>
      <c r="HCY232" s="1"/>
      <c r="HCZ232" s="1"/>
      <c r="HDA232" s="1"/>
      <c r="HDB232" s="1"/>
      <c r="HDC232" s="1"/>
      <c r="HDD232" s="1"/>
      <c r="HDE232" s="1"/>
      <c r="HDF232" s="1"/>
      <c r="HDG232" s="1"/>
      <c r="HDH232" s="1"/>
      <c r="HDI232" s="1"/>
      <c r="HDJ232" s="1"/>
      <c r="HDK232" s="1"/>
      <c r="HDL232" s="1"/>
      <c r="HDM232" s="1"/>
      <c r="HDN232" s="1"/>
      <c r="HDO232" s="1"/>
      <c r="HDP232" s="1"/>
      <c r="HDQ232" s="1"/>
      <c r="HDR232" s="1"/>
      <c r="HDS232" s="1"/>
      <c r="HDT232" s="1"/>
      <c r="HDU232" s="1"/>
      <c r="HDV232" s="1"/>
      <c r="HDW232" s="1"/>
      <c r="HDX232" s="1"/>
      <c r="HDY232" s="1"/>
      <c r="HDZ232" s="1"/>
      <c r="HEA232" s="1"/>
      <c r="HEB232" s="1"/>
      <c r="HEC232" s="1"/>
      <c r="HED232" s="1"/>
      <c r="HEE232" s="1"/>
      <c r="HEF232" s="1"/>
      <c r="HEG232" s="1"/>
      <c r="HEH232" s="1"/>
      <c r="HEI232" s="1"/>
      <c r="HEJ232" s="1"/>
      <c r="HEK232" s="1"/>
      <c r="HEL232" s="1"/>
      <c r="HEM232" s="1"/>
      <c r="HEN232" s="1"/>
      <c r="HEO232" s="1"/>
      <c r="HEP232" s="1"/>
      <c r="HEQ232" s="1"/>
      <c r="HER232" s="1"/>
      <c r="HES232" s="1"/>
      <c r="HET232" s="1"/>
      <c r="HEU232" s="1"/>
      <c r="HEV232" s="1"/>
      <c r="HEW232" s="1"/>
      <c r="HEX232" s="1"/>
      <c r="HEY232" s="1"/>
      <c r="HEZ232" s="1"/>
      <c r="HFA232" s="1"/>
      <c r="HFB232" s="1"/>
      <c r="HFC232" s="1"/>
      <c r="HFD232" s="1"/>
      <c r="HFE232" s="1"/>
      <c r="HFF232" s="1"/>
      <c r="HFG232" s="1"/>
      <c r="HFH232" s="1"/>
      <c r="HFI232" s="1"/>
      <c r="HFJ232" s="1"/>
      <c r="HFK232" s="1"/>
      <c r="HFL232" s="1"/>
      <c r="HFM232" s="1"/>
      <c r="HFN232" s="1"/>
      <c r="HFO232" s="1"/>
      <c r="HFP232" s="1"/>
      <c r="HFQ232" s="1"/>
      <c r="HFR232" s="1"/>
      <c r="HFS232" s="1"/>
      <c r="HFT232" s="1"/>
      <c r="HFU232" s="1"/>
      <c r="HFV232" s="1"/>
      <c r="HFW232" s="1"/>
      <c r="HFX232" s="1"/>
      <c r="HFY232" s="1"/>
      <c r="HFZ232" s="1"/>
      <c r="HGA232" s="1"/>
      <c r="HGB232" s="1"/>
      <c r="HGC232" s="1"/>
      <c r="HGD232" s="1"/>
      <c r="HGE232" s="1"/>
      <c r="HGF232" s="1"/>
      <c r="HGG232" s="1"/>
      <c r="HGH232" s="1"/>
      <c r="HGI232" s="1"/>
      <c r="HGJ232" s="1"/>
      <c r="HGK232" s="1"/>
      <c r="HGL232" s="1"/>
      <c r="HGM232" s="1"/>
      <c r="HGN232" s="1"/>
      <c r="HGO232" s="1"/>
      <c r="HGP232" s="1"/>
      <c r="HGQ232" s="1"/>
      <c r="HGR232" s="1"/>
      <c r="HGS232" s="1"/>
      <c r="HGT232" s="1"/>
      <c r="HGU232" s="1"/>
      <c r="HGV232" s="1"/>
      <c r="HGW232" s="1"/>
      <c r="HGX232" s="1"/>
      <c r="HGY232" s="1"/>
      <c r="HGZ232" s="1"/>
      <c r="HHA232" s="1"/>
      <c r="HHB232" s="1"/>
      <c r="HHC232" s="1"/>
      <c r="HHD232" s="1"/>
      <c r="HHE232" s="1"/>
      <c r="HHF232" s="1"/>
      <c r="HHG232" s="1"/>
      <c r="HHH232" s="1"/>
      <c r="HHI232" s="1"/>
      <c r="HHJ232" s="1"/>
      <c r="HHK232" s="1"/>
      <c r="HHL232" s="1"/>
      <c r="HHM232" s="1"/>
      <c r="HHN232" s="1"/>
      <c r="HHO232" s="1"/>
      <c r="HHP232" s="1"/>
      <c r="HHQ232" s="1"/>
      <c r="HHR232" s="1"/>
      <c r="HHS232" s="1"/>
      <c r="HHT232" s="1"/>
      <c r="HHU232" s="1"/>
      <c r="HHV232" s="1"/>
      <c r="HHW232" s="1"/>
      <c r="HHX232" s="1"/>
      <c r="HHY232" s="1"/>
      <c r="HHZ232" s="1"/>
      <c r="HIA232" s="1"/>
      <c r="HIB232" s="1"/>
      <c r="HIC232" s="1"/>
      <c r="HID232" s="1"/>
      <c r="HIE232" s="1"/>
      <c r="HIF232" s="1"/>
      <c r="HIG232" s="1"/>
      <c r="HIH232" s="1"/>
      <c r="HII232" s="1"/>
      <c r="HIJ232" s="1"/>
      <c r="HIK232" s="1"/>
      <c r="HIL232" s="1"/>
      <c r="HIM232" s="1"/>
      <c r="HIN232" s="1"/>
      <c r="HIO232" s="1"/>
      <c r="HIP232" s="1"/>
      <c r="HIQ232" s="1"/>
      <c r="HIR232" s="1"/>
      <c r="HIS232" s="1"/>
      <c r="HIT232" s="1"/>
      <c r="HIU232" s="1"/>
      <c r="HIV232" s="1"/>
      <c r="HIW232" s="1"/>
      <c r="HIX232" s="1"/>
      <c r="HIY232" s="1"/>
      <c r="HIZ232" s="1"/>
      <c r="HJA232" s="1"/>
      <c r="HJB232" s="1"/>
      <c r="HJC232" s="1"/>
      <c r="HJD232" s="1"/>
      <c r="HJE232" s="1"/>
      <c r="HJF232" s="1"/>
      <c r="HJG232" s="1"/>
      <c r="HJH232" s="1"/>
      <c r="HJI232" s="1"/>
      <c r="HJJ232" s="1"/>
      <c r="HJK232" s="1"/>
      <c r="HJL232" s="1"/>
      <c r="HJM232" s="1"/>
      <c r="HJN232" s="1"/>
      <c r="HJO232" s="1"/>
      <c r="HJP232" s="1"/>
      <c r="HJQ232" s="1"/>
      <c r="HJR232" s="1"/>
      <c r="HJS232" s="1"/>
      <c r="HJT232" s="1"/>
      <c r="HJU232" s="1"/>
      <c r="HJV232" s="1"/>
      <c r="HJW232" s="1"/>
      <c r="HJX232" s="1"/>
      <c r="HJY232" s="1"/>
      <c r="HJZ232" s="1"/>
      <c r="HKA232" s="1"/>
      <c r="HKB232" s="1"/>
      <c r="HKC232" s="1"/>
      <c r="HKD232" s="1"/>
      <c r="HKE232" s="1"/>
      <c r="HKF232" s="1"/>
      <c r="HKG232" s="1"/>
      <c r="HKH232" s="1"/>
      <c r="HKI232" s="1"/>
      <c r="HKJ232" s="1"/>
      <c r="HKK232" s="1"/>
      <c r="HKL232" s="1"/>
      <c r="HKM232" s="1"/>
      <c r="HKN232" s="1"/>
      <c r="HKO232" s="1"/>
      <c r="HKP232" s="1"/>
      <c r="HKQ232" s="1"/>
      <c r="HKR232" s="1"/>
      <c r="HKS232" s="1"/>
      <c r="HKT232" s="1"/>
      <c r="HKU232" s="1"/>
      <c r="HKV232" s="1"/>
      <c r="HKW232" s="1"/>
      <c r="HKX232" s="1"/>
      <c r="HKY232" s="1"/>
      <c r="HKZ232" s="1"/>
      <c r="HLA232" s="1"/>
      <c r="HLB232" s="1"/>
      <c r="HLC232" s="1"/>
      <c r="HLD232" s="1"/>
      <c r="HLE232" s="1"/>
      <c r="HLF232" s="1"/>
      <c r="HLG232" s="1"/>
      <c r="HLH232" s="1"/>
      <c r="HLI232" s="1"/>
      <c r="HLJ232" s="1"/>
      <c r="HLK232" s="1"/>
      <c r="HLL232" s="1"/>
      <c r="HLM232" s="1"/>
      <c r="HLN232" s="1"/>
      <c r="HLO232" s="1"/>
      <c r="HLP232" s="1"/>
      <c r="HLQ232" s="1"/>
      <c r="HLR232" s="1"/>
      <c r="HLS232" s="1"/>
      <c r="HLT232" s="1"/>
      <c r="HLU232" s="1"/>
      <c r="HLV232" s="1"/>
      <c r="HLW232" s="1"/>
      <c r="HLX232" s="1"/>
      <c r="HLY232" s="1"/>
      <c r="HLZ232" s="1"/>
      <c r="HMA232" s="1"/>
      <c r="HMB232" s="1"/>
      <c r="HMC232" s="1"/>
      <c r="HMD232" s="1"/>
      <c r="HME232" s="1"/>
      <c r="HMF232" s="1"/>
      <c r="HMG232" s="1"/>
      <c r="HMH232" s="1"/>
      <c r="HMI232" s="1"/>
      <c r="HMJ232" s="1"/>
      <c r="HMK232" s="1"/>
      <c r="HML232" s="1"/>
      <c r="HMM232" s="1"/>
      <c r="HMN232" s="1"/>
      <c r="HMO232" s="1"/>
      <c r="HMP232" s="1"/>
      <c r="HMQ232" s="1"/>
      <c r="HMR232" s="1"/>
      <c r="HMS232" s="1"/>
      <c r="HMT232" s="1"/>
      <c r="HMU232" s="1"/>
      <c r="HMV232" s="1"/>
      <c r="HMW232" s="1"/>
      <c r="HMX232" s="1"/>
      <c r="HMY232" s="1"/>
      <c r="HMZ232" s="1"/>
      <c r="HNA232" s="1"/>
      <c r="HNB232" s="1"/>
      <c r="HNC232" s="1"/>
      <c r="HND232" s="1"/>
      <c r="HNE232" s="1"/>
      <c r="HNF232" s="1"/>
      <c r="HNG232" s="1"/>
      <c r="HNH232" s="1"/>
      <c r="HNI232" s="1"/>
      <c r="HNJ232" s="1"/>
      <c r="HNK232" s="1"/>
      <c r="HNL232" s="1"/>
      <c r="HNM232" s="1"/>
      <c r="HNN232" s="1"/>
      <c r="HNO232" s="1"/>
      <c r="HNP232" s="1"/>
      <c r="HNQ232" s="1"/>
      <c r="HNR232" s="1"/>
      <c r="HNS232" s="1"/>
      <c r="HNT232" s="1"/>
      <c r="HNU232" s="1"/>
      <c r="HNV232" s="1"/>
      <c r="HNW232" s="1"/>
      <c r="HNX232" s="1"/>
      <c r="HNY232" s="1"/>
      <c r="HNZ232" s="1"/>
      <c r="HOA232" s="1"/>
      <c r="HOB232" s="1"/>
      <c r="HOC232" s="1"/>
      <c r="HOD232" s="1"/>
      <c r="HOE232" s="1"/>
      <c r="HOF232" s="1"/>
      <c r="HOG232" s="1"/>
      <c r="HOH232" s="1"/>
      <c r="HOI232" s="1"/>
      <c r="HOJ232" s="1"/>
      <c r="HOK232" s="1"/>
      <c r="HOL232" s="1"/>
      <c r="HOM232" s="1"/>
      <c r="HON232" s="1"/>
      <c r="HOO232" s="1"/>
      <c r="HOP232" s="1"/>
      <c r="HOQ232" s="1"/>
      <c r="HOR232" s="1"/>
      <c r="HOS232" s="1"/>
      <c r="HOT232" s="1"/>
      <c r="HOU232" s="1"/>
      <c r="HOV232" s="1"/>
      <c r="HOW232" s="1"/>
      <c r="HOX232" s="1"/>
      <c r="HOY232" s="1"/>
      <c r="HOZ232" s="1"/>
      <c r="HPA232" s="1"/>
      <c r="HPB232" s="1"/>
      <c r="HPC232" s="1"/>
      <c r="HPD232" s="1"/>
      <c r="HPE232" s="1"/>
      <c r="HPF232" s="1"/>
      <c r="HPG232" s="1"/>
      <c r="HPH232" s="1"/>
      <c r="HPI232" s="1"/>
      <c r="HPJ232" s="1"/>
      <c r="HPK232" s="1"/>
      <c r="HPL232" s="1"/>
      <c r="HPM232" s="1"/>
      <c r="HPN232" s="1"/>
      <c r="HPO232" s="1"/>
      <c r="HPP232" s="1"/>
      <c r="HPQ232" s="1"/>
      <c r="HPR232" s="1"/>
      <c r="HPS232" s="1"/>
      <c r="HPT232" s="1"/>
      <c r="HPU232" s="1"/>
      <c r="HPV232" s="1"/>
      <c r="HPW232" s="1"/>
      <c r="HPX232" s="1"/>
      <c r="HPY232" s="1"/>
      <c r="HPZ232" s="1"/>
      <c r="HQA232" s="1"/>
      <c r="HQB232" s="1"/>
      <c r="HQC232" s="1"/>
      <c r="HQD232" s="1"/>
      <c r="HQE232" s="1"/>
      <c r="HQF232" s="1"/>
      <c r="HQG232" s="1"/>
      <c r="HQH232" s="1"/>
      <c r="HQI232" s="1"/>
      <c r="HQJ232" s="1"/>
      <c r="HQK232" s="1"/>
      <c r="HQL232" s="1"/>
      <c r="HQM232" s="1"/>
      <c r="HQN232" s="1"/>
      <c r="HQO232" s="1"/>
      <c r="HQP232" s="1"/>
      <c r="HQQ232" s="1"/>
      <c r="HQR232" s="1"/>
      <c r="HQS232" s="1"/>
      <c r="HQT232" s="1"/>
      <c r="HQU232" s="1"/>
      <c r="HQV232" s="1"/>
      <c r="HQW232" s="1"/>
      <c r="HQX232" s="1"/>
      <c r="HQY232" s="1"/>
      <c r="HQZ232" s="1"/>
      <c r="HRA232" s="1"/>
      <c r="HRB232" s="1"/>
      <c r="HRC232" s="1"/>
      <c r="HRD232" s="1"/>
      <c r="HRE232" s="1"/>
      <c r="HRF232" s="1"/>
      <c r="HRG232" s="1"/>
      <c r="HRH232" s="1"/>
      <c r="HRI232" s="1"/>
      <c r="HRJ232" s="1"/>
      <c r="HRK232" s="1"/>
      <c r="HRL232" s="1"/>
      <c r="HRM232" s="1"/>
      <c r="HRN232" s="1"/>
      <c r="HRO232" s="1"/>
      <c r="HRP232" s="1"/>
      <c r="HRQ232" s="1"/>
      <c r="HRR232" s="1"/>
      <c r="HRS232" s="1"/>
      <c r="HRT232" s="1"/>
      <c r="HRU232" s="1"/>
      <c r="HRV232" s="1"/>
      <c r="HRW232" s="1"/>
      <c r="HRX232" s="1"/>
      <c r="HRY232" s="1"/>
      <c r="HRZ232" s="1"/>
      <c r="HSA232" s="1"/>
      <c r="HSB232" s="1"/>
      <c r="HSC232" s="1"/>
      <c r="HSD232" s="1"/>
      <c r="HSE232" s="1"/>
      <c r="HSF232" s="1"/>
      <c r="HSG232" s="1"/>
      <c r="HSH232" s="1"/>
      <c r="HSI232" s="1"/>
      <c r="HSJ232" s="1"/>
      <c r="HSK232" s="1"/>
      <c r="HSL232" s="1"/>
      <c r="HSM232" s="1"/>
      <c r="HSN232" s="1"/>
      <c r="HSO232" s="1"/>
      <c r="HSP232" s="1"/>
      <c r="HSQ232" s="1"/>
      <c r="HSR232" s="1"/>
      <c r="HSS232" s="1"/>
      <c r="HST232" s="1"/>
      <c r="HSU232" s="1"/>
      <c r="HSV232" s="1"/>
      <c r="HSW232" s="1"/>
      <c r="HSX232" s="1"/>
      <c r="HSY232" s="1"/>
      <c r="HSZ232" s="1"/>
      <c r="HTA232" s="1"/>
      <c r="HTB232" s="1"/>
      <c r="HTC232" s="1"/>
      <c r="HTD232" s="1"/>
      <c r="HTE232" s="1"/>
      <c r="HTF232" s="1"/>
      <c r="HTG232" s="1"/>
      <c r="HTH232" s="1"/>
      <c r="HTI232" s="1"/>
      <c r="HTJ232" s="1"/>
      <c r="HTK232" s="1"/>
      <c r="HTL232" s="1"/>
      <c r="HTM232" s="1"/>
      <c r="HTN232" s="1"/>
      <c r="HTO232" s="1"/>
      <c r="HTP232" s="1"/>
      <c r="HTQ232" s="1"/>
      <c r="HTR232" s="1"/>
      <c r="HTS232" s="1"/>
      <c r="HTT232" s="1"/>
      <c r="HTU232" s="1"/>
      <c r="HTV232" s="1"/>
      <c r="HTW232" s="1"/>
      <c r="HTX232" s="1"/>
      <c r="HTY232" s="1"/>
      <c r="HTZ232" s="1"/>
      <c r="HUA232" s="1"/>
      <c r="HUB232" s="1"/>
      <c r="HUC232" s="1"/>
      <c r="HUD232" s="1"/>
      <c r="HUE232" s="1"/>
      <c r="HUF232" s="1"/>
      <c r="HUG232" s="1"/>
      <c r="HUH232" s="1"/>
      <c r="HUI232" s="1"/>
      <c r="HUJ232" s="1"/>
      <c r="HUK232" s="1"/>
      <c r="HUL232" s="1"/>
      <c r="HUM232" s="1"/>
      <c r="HUN232" s="1"/>
      <c r="HUO232" s="1"/>
      <c r="HUP232" s="1"/>
      <c r="HUQ232" s="1"/>
      <c r="HUR232" s="1"/>
      <c r="HUS232" s="1"/>
      <c r="HUT232" s="1"/>
      <c r="HUU232" s="1"/>
      <c r="HUV232" s="1"/>
      <c r="HUW232" s="1"/>
      <c r="HUX232" s="1"/>
      <c r="HUY232" s="1"/>
      <c r="HUZ232" s="1"/>
      <c r="HVA232" s="1"/>
      <c r="HVB232" s="1"/>
      <c r="HVC232" s="1"/>
      <c r="HVD232" s="1"/>
      <c r="HVE232" s="1"/>
      <c r="HVF232" s="1"/>
      <c r="HVG232" s="1"/>
      <c r="HVH232" s="1"/>
      <c r="HVI232" s="1"/>
      <c r="HVJ232" s="1"/>
      <c r="HVK232" s="1"/>
      <c r="HVL232" s="1"/>
      <c r="HVM232" s="1"/>
      <c r="HVN232" s="1"/>
      <c r="HVO232" s="1"/>
      <c r="HVP232" s="1"/>
      <c r="HVQ232" s="1"/>
      <c r="HVR232" s="1"/>
      <c r="HVS232" s="1"/>
      <c r="HVT232" s="1"/>
      <c r="HVU232" s="1"/>
      <c r="HVV232" s="1"/>
      <c r="HVW232" s="1"/>
      <c r="HVX232" s="1"/>
      <c r="HVY232" s="1"/>
      <c r="HVZ232" s="1"/>
      <c r="HWA232" s="1"/>
      <c r="HWB232" s="1"/>
      <c r="HWC232" s="1"/>
      <c r="HWD232" s="1"/>
      <c r="HWE232" s="1"/>
      <c r="HWF232" s="1"/>
      <c r="HWG232" s="1"/>
      <c r="HWH232" s="1"/>
      <c r="HWI232" s="1"/>
      <c r="HWJ232" s="1"/>
      <c r="HWK232" s="1"/>
      <c r="HWL232" s="1"/>
      <c r="HWM232" s="1"/>
      <c r="HWN232" s="1"/>
      <c r="HWO232" s="1"/>
      <c r="HWP232" s="1"/>
      <c r="HWQ232" s="1"/>
      <c r="HWR232" s="1"/>
      <c r="HWS232" s="1"/>
      <c r="HWT232" s="1"/>
      <c r="HWU232" s="1"/>
      <c r="HWV232" s="1"/>
      <c r="HWW232" s="1"/>
      <c r="HWX232" s="1"/>
      <c r="HWY232" s="1"/>
      <c r="HWZ232" s="1"/>
      <c r="HXA232" s="1"/>
      <c r="HXB232" s="1"/>
      <c r="HXC232" s="1"/>
      <c r="HXD232" s="1"/>
      <c r="HXE232" s="1"/>
      <c r="HXF232" s="1"/>
      <c r="HXG232" s="1"/>
      <c r="HXH232" s="1"/>
      <c r="HXI232" s="1"/>
      <c r="HXJ232" s="1"/>
      <c r="HXK232" s="1"/>
      <c r="HXL232" s="1"/>
      <c r="HXM232" s="1"/>
      <c r="HXN232" s="1"/>
      <c r="HXO232" s="1"/>
      <c r="HXP232" s="1"/>
      <c r="HXQ232" s="1"/>
      <c r="HXR232" s="1"/>
      <c r="HXS232" s="1"/>
      <c r="HXT232" s="1"/>
      <c r="HXU232" s="1"/>
      <c r="HXV232" s="1"/>
      <c r="HXW232" s="1"/>
      <c r="HXX232" s="1"/>
      <c r="HXY232" s="1"/>
      <c r="HXZ232" s="1"/>
      <c r="HYA232" s="1"/>
      <c r="HYB232" s="1"/>
      <c r="HYC232" s="1"/>
      <c r="HYD232" s="1"/>
      <c r="HYE232" s="1"/>
      <c r="HYF232" s="1"/>
      <c r="HYG232" s="1"/>
      <c r="HYH232" s="1"/>
      <c r="HYI232" s="1"/>
      <c r="HYJ232" s="1"/>
      <c r="HYK232" s="1"/>
      <c r="HYL232" s="1"/>
      <c r="HYM232" s="1"/>
      <c r="HYN232" s="1"/>
      <c r="HYO232" s="1"/>
      <c r="HYP232" s="1"/>
      <c r="HYQ232" s="1"/>
      <c r="HYR232" s="1"/>
      <c r="HYS232" s="1"/>
      <c r="HYT232" s="1"/>
      <c r="HYU232" s="1"/>
      <c r="HYV232" s="1"/>
      <c r="HYW232" s="1"/>
      <c r="HYX232" s="1"/>
      <c r="HYY232" s="1"/>
      <c r="HYZ232" s="1"/>
      <c r="HZA232" s="1"/>
      <c r="HZB232" s="1"/>
      <c r="HZC232" s="1"/>
      <c r="HZD232" s="1"/>
      <c r="HZE232" s="1"/>
      <c r="HZF232" s="1"/>
      <c r="HZG232" s="1"/>
      <c r="HZH232" s="1"/>
      <c r="HZI232" s="1"/>
      <c r="HZJ232" s="1"/>
      <c r="HZK232" s="1"/>
      <c r="HZL232" s="1"/>
      <c r="HZM232" s="1"/>
      <c r="HZN232" s="1"/>
      <c r="HZO232" s="1"/>
      <c r="HZP232" s="1"/>
      <c r="HZQ232" s="1"/>
      <c r="HZR232" s="1"/>
      <c r="HZS232" s="1"/>
      <c r="HZT232" s="1"/>
      <c r="HZU232" s="1"/>
      <c r="HZV232" s="1"/>
      <c r="HZW232" s="1"/>
      <c r="HZX232" s="1"/>
      <c r="HZY232" s="1"/>
      <c r="HZZ232" s="1"/>
      <c r="IAA232" s="1"/>
      <c r="IAB232" s="1"/>
      <c r="IAC232" s="1"/>
      <c r="IAD232" s="1"/>
      <c r="IAE232" s="1"/>
      <c r="IAF232" s="1"/>
      <c r="IAG232" s="1"/>
      <c r="IAH232" s="1"/>
      <c r="IAI232" s="1"/>
      <c r="IAJ232" s="1"/>
      <c r="IAK232" s="1"/>
      <c r="IAL232" s="1"/>
      <c r="IAM232" s="1"/>
      <c r="IAN232" s="1"/>
      <c r="IAO232" s="1"/>
      <c r="IAP232" s="1"/>
      <c r="IAQ232" s="1"/>
      <c r="IAR232" s="1"/>
      <c r="IAS232" s="1"/>
      <c r="IAT232" s="1"/>
      <c r="IAU232" s="1"/>
      <c r="IAV232" s="1"/>
      <c r="IAW232" s="1"/>
      <c r="IAX232" s="1"/>
      <c r="IAY232" s="1"/>
      <c r="IAZ232" s="1"/>
      <c r="IBA232" s="1"/>
      <c r="IBB232" s="1"/>
      <c r="IBC232" s="1"/>
      <c r="IBD232" s="1"/>
      <c r="IBE232" s="1"/>
      <c r="IBF232" s="1"/>
      <c r="IBG232" s="1"/>
      <c r="IBH232" s="1"/>
      <c r="IBI232" s="1"/>
      <c r="IBJ232" s="1"/>
      <c r="IBK232" s="1"/>
      <c r="IBL232" s="1"/>
      <c r="IBM232" s="1"/>
      <c r="IBN232" s="1"/>
      <c r="IBO232" s="1"/>
      <c r="IBP232" s="1"/>
      <c r="IBQ232" s="1"/>
      <c r="IBR232" s="1"/>
      <c r="IBS232" s="1"/>
      <c r="IBT232" s="1"/>
      <c r="IBU232" s="1"/>
      <c r="IBV232" s="1"/>
      <c r="IBW232" s="1"/>
      <c r="IBX232" s="1"/>
      <c r="IBY232" s="1"/>
      <c r="IBZ232" s="1"/>
      <c r="ICA232" s="1"/>
      <c r="ICB232" s="1"/>
      <c r="ICC232" s="1"/>
      <c r="ICD232" s="1"/>
      <c r="ICE232" s="1"/>
      <c r="ICF232" s="1"/>
      <c r="ICG232" s="1"/>
      <c r="ICH232" s="1"/>
      <c r="ICI232" s="1"/>
      <c r="ICJ232" s="1"/>
      <c r="ICK232" s="1"/>
      <c r="ICL232" s="1"/>
      <c r="ICM232" s="1"/>
      <c r="ICN232" s="1"/>
      <c r="ICO232" s="1"/>
      <c r="ICP232" s="1"/>
      <c r="ICQ232" s="1"/>
      <c r="ICR232" s="1"/>
      <c r="ICS232" s="1"/>
      <c r="ICT232" s="1"/>
      <c r="ICU232" s="1"/>
      <c r="ICV232" s="1"/>
      <c r="ICW232" s="1"/>
      <c r="ICX232" s="1"/>
      <c r="ICY232" s="1"/>
      <c r="ICZ232" s="1"/>
      <c r="IDA232" s="1"/>
      <c r="IDB232" s="1"/>
      <c r="IDC232" s="1"/>
      <c r="IDD232" s="1"/>
      <c r="IDE232" s="1"/>
      <c r="IDF232" s="1"/>
      <c r="IDG232" s="1"/>
      <c r="IDH232" s="1"/>
      <c r="IDI232" s="1"/>
      <c r="IDJ232" s="1"/>
      <c r="IDK232" s="1"/>
      <c r="IDL232" s="1"/>
      <c r="IDM232" s="1"/>
      <c r="IDN232" s="1"/>
      <c r="IDO232" s="1"/>
      <c r="IDP232" s="1"/>
      <c r="IDQ232" s="1"/>
      <c r="IDR232" s="1"/>
      <c r="IDS232" s="1"/>
      <c r="IDT232" s="1"/>
      <c r="IDU232" s="1"/>
      <c r="IDV232" s="1"/>
      <c r="IDW232" s="1"/>
      <c r="IDX232" s="1"/>
      <c r="IDY232" s="1"/>
      <c r="IDZ232" s="1"/>
      <c r="IEA232" s="1"/>
      <c r="IEB232" s="1"/>
      <c r="IEC232" s="1"/>
      <c r="IED232" s="1"/>
      <c r="IEE232" s="1"/>
      <c r="IEF232" s="1"/>
      <c r="IEG232" s="1"/>
      <c r="IEH232" s="1"/>
      <c r="IEI232" s="1"/>
      <c r="IEJ232" s="1"/>
      <c r="IEK232" s="1"/>
      <c r="IEL232" s="1"/>
      <c r="IEM232" s="1"/>
      <c r="IEN232" s="1"/>
      <c r="IEO232" s="1"/>
      <c r="IEP232" s="1"/>
      <c r="IEQ232" s="1"/>
      <c r="IER232" s="1"/>
      <c r="IES232" s="1"/>
      <c r="IET232" s="1"/>
      <c r="IEU232" s="1"/>
      <c r="IEV232" s="1"/>
      <c r="IEW232" s="1"/>
      <c r="IEX232" s="1"/>
      <c r="IEY232" s="1"/>
      <c r="IEZ232" s="1"/>
      <c r="IFA232" s="1"/>
      <c r="IFB232" s="1"/>
      <c r="IFC232" s="1"/>
      <c r="IFD232" s="1"/>
      <c r="IFE232" s="1"/>
      <c r="IFF232" s="1"/>
      <c r="IFG232" s="1"/>
      <c r="IFH232" s="1"/>
      <c r="IFI232" s="1"/>
      <c r="IFJ232" s="1"/>
      <c r="IFK232" s="1"/>
      <c r="IFL232" s="1"/>
      <c r="IFM232" s="1"/>
      <c r="IFN232" s="1"/>
      <c r="IFO232" s="1"/>
      <c r="IFP232" s="1"/>
      <c r="IFQ232" s="1"/>
      <c r="IFR232" s="1"/>
      <c r="IFS232" s="1"/>
      <c r="IFT232" s="1"/>
      <c r="IFU232" s="1"/>
      <c r="IFV232" s="1"/>
      <c r="IFW232" s="1"/>
      <c r="IFX232" s="1"/>
      <c r="IFY232" s="1"/>
      <c r="IFZ232" s="1"/>
      <c r="IGA232" s="1"/>
      <c r="IGB232" s="1"/>
      <c r="IGC232" s="1"/>
      <c r="IGD232" s="1"/>
      <c r="IGE232" s="1"/>
      <c r="IGF232" s="1"/>
      <c r="IGG232" s="1"/>
      <c r="IGH232" s="1"/>
      <c r="IGI232" s="1"/>
      <c r="IGJ232" s="1"/>
      <c r="IGK232" s="1"/>
      <c r="IGL232" s="1"/>
      <c r="IGM232" s="1"/>
      <c r="IGN232" s="1"/>
      <c r="IGO232" s="1"/>
      <c r="IGP232" s="1"/>
      <c r="IGQ232" s="1"/>
      <c r="IGR232" s="1"/>
      <c r="IGS232" s="1"/>
      <c r="IGT232" s="1"/>
      <c r="IGU232" s="1"/>
      <c r="IGV232" s="1"/>
      <c r="IGW232" s="1"/>
      <c r="IGX232" s="1"/>
      <c r="IGY232" s="1"/>
      <c r="IGZ232" s="1"/>
      <c r="IHA232" s="1"/>
      <c r="IHB232" s="1"/>
      <c r="IHC232" s="1"/>
      <c r="IHD232" s="1"/>
      <c r="IHE232" s="1"/>
      <c r="IHF232" s="1"/>
      <c r="IHG232" s="1"/>
      <c r="IHH232" s="1"/>
      <c r="IHI232" s="1"/>
      <c r="IHJ232" s="1"/>
      <c r="IHK232" s="1"/>
      <c r="IHL232" s="1"/>
      <c r="IHM232" s="1"/>
      <c r="IHN232" s="1"/>
      <c r="IHO232" s="1"/>
      <c r="IHP232" s="1"/>
      <c r="IHQ232" s="1"/>
      <c r="IHR232" s="1"/>
      <c r="IHS232" s="1"/>
      <c r="IHT232" s="1"/>
      <c r="IHU232" s="1"/>
      <c r="IHV232" s="1"/>
      <c r="IHW232" s="1"/>
      <c r="IHX232" s="1"/>
      <c r="IHY232" s="1"/>
      <c r="IHZ232" s="1"/>
      <c r="IIA232" s="1"/>
      <c r="IIB232" s="1"/>
      <c r="IIC232" s="1"/>
      <c r="IID232" s="1"/>
      <c r="IIE232" s="1"/>
      <c r="IIF232" s="1"/>
      <c r="IIG232" s="1"/>
      <c r="IIH232" s="1"/>
      <c r="III232" s="1"/>
      <c r="IIJ232" s="1"/>
      <c r="IIK232" s="1"/>
      <c r="IIL232" s="1"/>
      <c r="IIM232" s="1"/>
      <c r="IIN232" s="1"/>
      <c r="IIO232" s="1"/>
      <c r="IIP232" s="1"/>
      <c r="IIQ232" s="1"/>
      <c r="IIR232" s="1"/>
      <c r="IIS232" s="1"/>
      <c r="IIT232" s="1"/>
      <c r="IIU232" s="1"/>
      <c r="IIV232" s="1"/>
      <c r="IIW232" s="1"/>
      <c r="IIX232" s="1"/>
      <c r="IIY232" s="1"/>
      <c r="IIZ232" s="1"/>
      <c r="IJA232" s="1"/>
      <c r="IJB232" s="1"/>
      <c r="IJC232" s="1"/>
      <c r="IJD232" s="1"/>
      <c r="IJE232" s="1"/>
      <c r="IJF232" s="1"/>
      <c r="IJG232" s="1"/>
      <c r="IJH232" s="1"/>
      <c r="IJI232" s="1"/>
      <c r="IJJ232" s="1"/>
      <c r="IJK232" s="1"/>
      <c r="IJL232" s="1"/>
      <c r="IJM232" s="1"/>
      <c r="IJN232" s="1"/>
      <c r="IJO232" s="1"/>
      <c r="IJP232" s="1"/>
      <c r="IJQ232" s="1"/>
      <c r="IJR232" s="1"/>
      <c r="IJS232" s="1"/>
      <c r="IJT232" s="1"/>
      <c r="IJU232" s="1"/>
      <c r="IJV232" s="1"/>
      <c r="IJW232" s="1"/>
      <c r="IJX232" s="1"/>
      <c r="IJY232" s="1"/>
      <c r="IJZ232" s="1"/>
      <c r="IKA232" s="1"/>
      <c r="IKB232" s="1"/>
      <c r="IKC232" s="1"/>
      <c r="IKD232" s="1"/>
      <c r="IKE232" s="1"/>
      <c r="IKF232" s="1"/>
      <c r="IKG232" s="1"/>
      <c r="IKH232" s="1"/>
      <c r="IKI232" s="1"/>
      <c r="IKJ232" s="1"/>
      <c r="IKK232" s="1"/>
      <c r="IKL232" s="1"/>
      <c r="IKM232" s="1"/>
      <c r="IKN232" s="1"/>
      <c r="IKO232" s="1"/>
      <c r="IKP232" s="1"/>
      <c r="IKQ232" s="1"/>
      <c r="IKR232" s="1"/>
      <c r="IKS232" s="1"/>
      <c r="IKT232" s="1"/>
      <c r="IKU232" s="1"/>
      <c r="IKV232" s="1"/>
      <c r="IKW232" s="1"/>
      <c r="IKX232" s="1"/>
      <c r="IKY232" s="1"/>
      <c r="IKZ232" s="1"/>
      <c r="ILA232" s="1"/>
      <c r="ILB232" s="1"/>
      <c r="ILC232" s="1"/>
      <c r="ILD232" s="1"/>
      <c r="ILE232" s="1"/>
      <c r="ILF232" s="1"/>
      <c r="ILG232" s="1"/>
      <c r="ILH232" s="1"/>
      <c r="ILI232" s="1"/>
      <c r="ILJ232" s="1"/>
      <c r="ILK232" s="1"/>
      <c r="ILL232" s="1"/>
      <c r="ILM232" s="1"/>
      <c r="ILN232" s="1"/>
      <c r="ILO232" s="1"/>
      <c r="ILP232" s="1"/>
      <c r="ILQ232" s="1"/>
      <c r="ILR232" s="1"/>
      <c r="ILS232" s="1"/>
      <c r="ILT232" s="1"/>
      <c r="ILU232" s="1"/>
      <c r="ILV232" s="1"/>
      <c r="ILW232" s="1"/>
      <c r="ILX232" s="1"/>
      <c r="ILY232" s="1"/>
      <c r="ILZ232" s="1"/>
      <c r="IMA232" s="1"/>
      <c r="IMB232" s="1"/>
      <c r="IMC232" s="1"/>
      <c r="IMD232" s="1"/>
      <c r="IME232" s="1"/>
      <c r="IMF232" s="1"/>
      <c r="IMG232" s="1"/>
      <c r="IMH232" s="1"/>
      <c r="IMI232" s="1"/>
      <c r="IMJ232" s="1"/>
      <c r="IMK232" s="1"/>
      <c r="IML232" s="1"/>
      <c r="IMM232" s="1"/>
      <c r="IMN232" s="1"/>
      <c r="IMO232" s="1"/>
      <c r="IMP232" s="1"/>
      <c r="IMQ232" s="1"/>
      <c r="IMR232" s="1"/>
      <c r="IMS232" s="1"/>
      <c r="IMT232" s="1"/>
      <c r="IMU232" s="1"/>
      <c r="IMV232" s="1"/>
      <c r="IMW232" s="1"/>
      <c r="IMX232" s="1"/>
      <c r="IMY232" s="1"/>
      <c r="IMZ232" s="1"/>
      <c r="INA232" s="1"/>
      <c r="INB232" s="1"/>
      <c r="INC232" s="1"/>
      <c r="IND232" s="1"/>
      <c r="INE232" s="1"/>
      <c r="INF232" s="1"/>
      <c r="ING232" s="1"/>
      <c r="INH232" s="1"/>
      <c r="INI232" s="1"/>
      <c r="INJ232" s="1"/>
      <c r="INK232" s="1"/>
      <c r="INL232" s="1"/>
      <c r="INM232" s="1"/>
      <c r="INN232" s="1"/>
      <c r="INO232" s="1"/>
      <c r="INP232" s="1"/>
      <c r="INQ232" s="1"/>
      <c r="INR232" s="1"/>
      <c r="INS232" s="1"/>
      <c r="INT232" s="1"/>
      <c r="INU232" s="1"/>
      <c r="INV232" s="1"/>
      <c r="INW232" s="1"/>
      <c r="INX232" s="1"/>
      <c r="INY232" s="1"/>
      <c r="INZ232" s="1"/>
      <c r="IOA232" s="1"/>
      <c r="IOB232" s="1"/>
      <c r="IOC232" s="1"/>
      <c r="IOD232" s="1"/>
      <c r="IOE232" s="1"/>
      <c r="IOF232" s="1"/>
      <c r="IOG232" s="1"/>
      <c r="IOH232" s="1"/>
      <c r="IOI232" s="1"/>
      <c r="IOJ232" s="1"/>
      <c r="IOK232" s="1"/>
      <c r="IOL232" s="1"/>
      <c r="IOM232" s="1"/>
      <c r="ION232" s="1"/>
      <c r="IOO232" s="1"/>
      <c r="IOP232" s="1"/>
      <c r="IOQ232" s="1"/>
      <c r="IOR232" s="1"/>
      <c r="IOS232" s="1"/>
      <c r="IOT232" s="1"/>
      <c r="IOU232" s="1"/>
      <c r="IOV232" s="1"/>
      <c r="IOW232" s="1"/>
      <c r="IOX232" s="1"/>
      <c r="IOY232" s="1"/>
      <c r="IOZ232" s="1"/>
      <c r="IPA232" s="1"/>
      <c r="IPB232" s="1"/>
      <c r="IPC232" s="1"/>
      <c r="IPD232" s="1"/>
      <c r="IPE232" s="1"/>
      <c r="IPF232" s="1"/>
      <c r="IPG232" s="1"/>
      <c r="IPH232" s="1"/>
      <c r="IPI232" s="1"/>
      <c r="IPJ232" s="1"/>
      <c r="IPK232" s="1"/>
      <c r="IPL232" s="1"/>
      <c r="IPM232" s="1"/>
      <c r="IPN232" s="1"/>
      <c r="IPO232" s="1"/>
      <c r="IPP232" s="1"/>
      <c r="IPQ232" s="1"/>
      <c r="IPR232" s="1"/>
      <c r="IPS232" s="1"/>
      <c r="IPT232" s="1"/>
      <c r="IPU232" s="1"/>
      <c r="IPV232" s="1"/>
      <c r="IPW232" s="1"/>
      <c r="IPX232" s="1"/>
      <c r="IPY232" s="1"/>
      <c r="IPZ232" s="1"/>
      <c r="IQA232" s="1"/>
      <c r="IQB232" s="1"/>
      <c r="IQC232" s="1"/>
      <c r="IQD232" s="1"/>
      <c r="IQE232" s="1"/>
      <c r="IQF232" s="1"/>
      <c r="IQG232" s="1"/>
      <c r="IQH232" s="1"/>
      <c r="IQI232" s="1"/>
      <c r="IQJ232" s="1"/>
      <c r="IQK232" s="1"/>
      <c r="IQL232" s="1"/>
      <c r="IQM232" s="1"/>
      <c r="IQN232" s="1"/>
      <c r="IQO232" s="1"/>
      <c r="IQP232" s="1"/>
      <c r="IQQ232" s="1"/>
      <c r="IQR232" s="1"/>
      <c r="IQS232" s="1"/>
      <c r="IQT232" s="1"/>
      <c r="IQU232" s="1"/>
      <c r="IQV232" s="1"/>
      <c r="IQW232" s="1"/>
      <c r="IQX232" s="1"/>
      <c r="IQY232" s="1"/>
      <c r="IQZ232" s="1"/>
      <c r="IRA232" s="1"/>
      <c r="IRB232" s="1"/>
      <c r="IRC232" s="1"/>
      <c r="IRD232" s="1"/>
      <c r="IRE232" s="1"/>
      <c r="IRF232" s="1"/>
      <c r="IRG232" s="1"/>
      <c r="IRH232" s="1"/>
      <c r="IRI232" s="1"/>
      <c r="IRJ232" s="1"/>
      <c r="IRK232" s="1"/>
      <c r="IRL232" s="1"/>
      <c r="IRM232" s="1"/>
      <c r="IRN232" s="1"/>
      <c r="IRO232" s="1"/>
      <c r="IRP232" s="1"/>
      <c r="IRQ232" s="1"/>
      <c r="IRR232" s="1"/>
      <c r="IRS232" s="1"/>
      <c r="IRT232" s="1"/>
      <c r="IRU232" s="1"/>
      <c r="IRV232" s="1"/>
      <c r="IRW232" s="1"/>
      <c r="IRX232" s="1"/>
      <c r="IRY232" s="1"/>
      <c r="IRZ232" s="1"/>
      <c r="ISA232" s="1"/>
      <c r="ISB232" s="1"/>
      <c r="ISC232" s="1"/>
      <c r="ISD232" s="1"/>
      <c r="ISE232" s="1"/>
      <c r="ISF232" s="1"/>
      <c r="ISG232" s="1"/>
      <c r="ISH232" s="1"/>
      <c r="ISI232" s="1"/>
      <c r="ISJ232" s="1"/>
      <c r="ISK232" s="1"/>
      <c r="ISL232" s="1"/>
      <c r="ISM232" s="1"/>
      <c r="ISN232" s="1"/>
      <c r="ISO232" s="1"/>
      <c r="ISP232" s="1"/>
      <c r="ISQ232" s="1"/>
      <c r="ISR232" s="1"/>
      <c r="ISS232" s="1"/>
      <c r="IST232" s="1"/>
      <c r="ISU232" s="1"/>
      <c r="ISV232" s="1"/>
      <c r="ISW232" s="1"/>
      <c r="ISX232" s="1"/>
      <c r="ISY232" s="1"/>
      <c r="ISZ232" s="1"/>
      <c r="ITA232" s="1"/>
      <c r="ITB232" s="1"/>
      <c r="ITC232" s="1"/>
      <c r="ITD232" s="1"/>
      <c r="ITE232" s="1"/>
      <c r="ITF232" s="1"/>
      <c r="ITG232" s="1"/>
      <c r="ITH232" s="1"/>
      <c r="ITI232" s="1"/>
      <c r="ITJ232" s="1"/>
      <c r="ITK232" s="1"/>
      <c r="ITL232" s="1"/>
      <c r="ITM232" s="1"/>
      <c r="ITN232" s="1"/>
      <c r="ITO232" s="1"/>
      <c r="ITP232" s="1"/>
      <c r="ITQ232" s="1"/>
      <c r="ITR232" s="1"/>
      <c r="ITS232" s="1"/>
      <c r="ITT232" s="1"/>
      <c r="ITU232" s="1"/>
      <c r="ITV232" s="1"/>
      <c r="ITW232" s="1"/>
      <c r="ITX232" s="1"/>
      <c r="ITY232" s="1"/>
      <c r="ITZ232" s="1"/>
      <c r="IUA232" s="1"/>
      <c r="IUB232" s="1"/>
      <c r="IUC232" s="1"/>
      <c r="IUD232" s="1"/>
      <c r="IUE232" s="1"/>
      <c r="IUF232" s="1"/>
      <c r="IUG232" s="1"/>
      <c r="IUH232" s="1"/>
      <c r="IUI232" s="1"/>
      <c r="IUJ232" s="1"/>
      <c r="IUK232" s="1"/>
      <c r="IUL232" s="1"/>
      <c r="IUM232" s="1"/>
      <c r="IUN232" s="1"/>
      <c r="IUO232" s="1"/>
      <c r="IUP232" s="1"/>
      <c r="IUQ232" s="1"/>
      <c r="IUR232" s="1"/>
      <c r="IUS232" s="1"/>
      <c r="IUT232" s="1"/>
      <c r="IUU232" s="1"/>
      <c r="IUV232" s="1"/>
      <c r="IUW232" s="1"/>
      <c r="IUX232" s="1"/>
      <c r="IUY232" s="1"/>
      <c r="IUZ232" s="1"/>
      <c r="IVA232" s="1"/>
      <c r="IVB232" s="1"/>
      <c r="IVC232" s="1"/>
      <c r="IVD232" s="1"/>
      <c r="IVE232" s="1"/>
      <c r="IVF232" s="1"/>
      <c r="IVG232" s="1"/>
      <c r="IVH232" s="1"/>
      <c r="IVI232" s="1"/>
      <c r="IVJ232" s="1"/>
      <c r="IVK232" s="1"/>
      <c r="IVL232" s="1"/>
      <c r="IVM232" s="1"/>
      <c r="IVN232" s="1"/>
      <c r="IVO232" s="1"/>
      <c r="IVP232" s="1"/>
      <c r="IVQ232" s="1"/>
      <c r="IVR232" s="1"/>
      <c r="IVS232" s="1"/>
      <c r="IVT232" s="1"/>
      <c r="IVU232" s="1"/>
      <c r="IVV232" s="1"/>
      <c r="IVW232" s="1"/>
      <c r="IVX232" s="1"/>
      <c r="IVY232" s="1"/>
      <c r="IVZ232" s="1"/>
      <c r="IWA232" s="1"/>
      <c r="IWB232" s="1"/>
      <c r="IWC232" s="1"/>
      <c r="IWD232" s="1"/>
      <c r="IWE232" s="1"/>
      <c r="IWF232" s="1"/>
      <c r="IWG232" s="1"/>
      <c r="IWH232" s="1"/>
      <c r="IWI232" s="1"/>
      <c r="IWJ232" s="1"/>
      <c r="IWK232" s="1"/>
      <c r="IWL232" s="1"/>
      <c r="IWM232" s="1"/>
      <c r="IWN232" s="1"/>
      <c r="IWO232" s="1"/>
      <c r="IWP232" s="1"/>
      <c r="IWQ232" s="1"/>
      <c r="IWR232" s="1"/>
      <c r="IWS232" s="1"/>
      <c r="IWT232" s="1"/>
      <c r="IWU232" s="1"/>
      <c r="IWV232" s="1"/>
      <c r="IWW232" s="1"/>
      <c r="IWX232" s="1"/>
      <c r="IWY232" s="1"/>
      <c r="IWZ232" s="1"/>
      <c r="IXA232" s="1"/>
      <c r="IXB232" s="1"/>
      <c r="IXC232" s="1"/>
      <c r="IXD232" s="1"/>
      <c r="IXE232" s="1"/>
      <c r="IXF232" s="1"/>
      <c r="IXG232" s="1"/>
      <c r="IXH232" s="1"/>
      <c r="IXI232" s="1"/>
      <c r="IXJ232" s="1"/>
      <c r="IXK232" s="1"/>
      <c r="IXL232" s="1"/>
      <c r="IXM232" s="1"/>
      <c r="IXN232" s="1"/>
      <c r="IXO232" s="1"/>
      <c r="IXP232" s="1"/>
      <c r="IXQ232" s="1"/>
      <c r="IXR232" s="1"/>
      <c r="IXS232" s="1"/>
      <c r="IXT232" s="1"/>
      <c r="IXU232" s="1"/>
      <c r="IXV232" s="1"/>
      <c r="IXW232" s="1"/>
      <c r="IXX232" s="1"/>
      <c r="IXY232" s="1"/>
      <c r="IXZ232" s="1"/>
      <c r="IYA232" s="1"/>
      <c r="IYB232" s="1"/>
      <c r="IYC232" s="1"/>
      <c r="IYD232" s="1"/>
      <c r="IYE232" s="1"/>
      <c r="IYF232" s="1"/>
      <c r="IYG232" s="1"/>
      <c r="IYH232" s="1"/>
      <c r="IYI232" s="1"/>
      <c r="IYJ232" s="1"/>
      <c r="IYK232" s="1"/>
      <c r="IYL232" s="1"/>
      <c r="IYM232" s="1"/>
      <c r="IYN232" s="1"/>
      <c r="IYO232" s="1"/>
      <c r="IYP232" s="1"/>
      <c r="IYQ232" s="1"/>
      <c r="IYR232" s="1"/>
      <c r="IYS232" s="1"/>
      <c r="IYT232" s="1"/>
      <c r="IYU232" s="1"/>
      <c r="IYV232" s="1"/>
      <c r="IYW232" s="1"/>
      <c r="IYX232" s="1"/>
      <c r="IYY232" s="1"/>
      <c r="IYZ232" s="1"/>
      <c r="IZA232" s="1"/>
      <c r="IZB232" s="1"/>
      <c r="IZC232" s="1"/>
      <c r="IZD232" s="1"/>
      <c r="IZE232" s="1"/>
      <c r="IZF232" s="1"/>
      <c r="IZG232" s="1"/>
      <c r="IZH232" s="1"/>
      <c r="IZI232" s="1"/>
      <c r="IZJ232" s="1"/>
      <c r="IZK232" s="1"/>
      <c r="IZL232" s="1"/>
      <c r="IZM232" s="1"/>
      <c r="IZN232" s="1"/>
      <c r="IZO232" s="1"/>
      <c r="IZP232" s="1"/>
      <c r="IZQ232" s="1"/>
      <c r="IZR232" s="1"/>
      <c r="IZS232" s="1"/>
      <c r="IZT232" s="1"/>
      <c r="IZU232" s="1"/>
      <c r="IZV232" s="1"/>
      <c r="IZW232" s="1"/>
      <c r="IZX232" s="1"/>
      <c r="IZY232" s="1"/>
      <c r="IZZ232" s="1"/>
      <c r="JAA232" s="1"/>
      <c r="JAB232" s="1"/>
      <c r="JAC232" s="1"/>
      <c r="JAD232" s="1"/>
      <c r="JAE232" s="1"/>
      <c r="JAF232" s="1"/>
      <c r="JAG232" s="1"/>
      <c r="JAH232" s="1"/>
      <c r="JAI232" s="1"/>
      <c r="JAJ232" s="1"/>
      <c r="JAK232" s="1"/>
      <c r="JAL232" s="1"/>
      <c r="JAM232" s="1"/>
      <c r="JAN232" s="1"/>
      <c r="JAO232" s="1"/>
      <c r="JAP232" s="1"/>
      <c r="JAQ232" s="1"/>
      <c r="JAR232" s="1"/>
      <c r="JAS232" s="1"/>
      <c r="JAT232" s="1"/>
      <c r="JAU232" s="1"/>
      <c r="JAV232" s="1"/>
      <c r="JAW232" s="1"/>
      <c r="JAX232" s="1"/>
      <c r="JAY232" s="1"/>
      <c r="JAZ232" s="1"/>
      <c r="JBA232" s="1"/>
      <c r="JBB232" s="1"/>
      <c r="JBC232" s="1"/>
      <c r="JBD232" s="1"/>
      <c r="JBE232" s="1"/>
      <c r="JBF232" s="1"/>
      <c r="JBG232" s="1"/>
      <c r="JBH232" s="1"/>
      <c r="JBI232" s="1"/>
      <c r="JBJ232" s="1"/>
      <c r="JBK232" s="1"/>
      <c r="JBL232" s="1"/>
      <c r="JBM232" s="1"/>
      <c r="JBN232" s="1"/>
      <c r="JBO232" s="1"/>
      <c r="JBP232" s="1"/>
      <c r="JBQ232" s="1"/>
      <c r="JBR232" s="1"/>
      <c r="JBS232" s="1"/>
      <c r="JBT232" s="1"/>
      <c r="JBU232" s="1"/>
      <c r="JBV232" s="1"/>
      <c r="JBW232" s="1"/>
      <c r="JBX232" s="1"/>
      <c r="JBY232" s="1"/>
      <c r="JBZ232" s="1"/>
      <c r="JCA232" s="1"/>
      <c r="JCB232" s="1"/>
      <c r="JCC232" s="1"/>
      <c r="JCD232" s="1"/>
      <c r="JCE232" s="1"/>
      <c r="JCF232" s="1"/>
      <c r="JCG232" s="1"/>
      <c r="JCH232" s="1"/>
      <c r="JCI232" s="1"/>
      <c r="JCJ232" s="1"/>
      <c r="JCK232" s="1"/>
      <c r="JCL232" s="1"/>
      <c r="JCM232" s="1"/>
      <c r="JCN232" s="1"/>
      <c r="JCO232" s="1"/>
      <c r="JCP232" s="1"/>
      <c r="JCQ232" s="1"/>
      <c r="JCR232" s="1"/>
      <c r="JCS232" s="1"/>
      <c r="JCT232" s="1"/>
      <c r="JCU232" s="1"/>
      <c r="JCV232" s="1"/>
      <c r="JCW232" s="1"/>
      <c r="JCX232" s="1"/>
      <c r="JCY232" s="1"/>
      <c r="JCZ232" s="1"/>
      <c r="JDA232" s="1"/>
      <c r="JDB232" s="1"/>
      <c r="JDC232" s="1"/>
      <c r="JDD232" s="1"/>
      <c r="JDE232" s="1"/>
      <c r="JDF232" s="1"/>
      <c r="JDG232" s="1"/>
      <c r="JDH232" s="1"/>
      <c r="JDI232" s="1"/>
      <c r="JDJ232" s="1"/>
      <c r="JDK232" s="1"/>
      <c r="JDL232" s="1"/>
      <c r="JDM232" s="1"/>
      <c r="JDN232" s="1"/>
      <c r="JDO232" s="1"/>
      <c r="JDP232" s="1"/>
      <c r="JDQ232" s="1"/>
      <c r="JDR232" s="1"/>
      <c r="JDS232" s="1"/>
      <c r="JDT232" s="1"/>
      <c r="JDU232" s="1"/>
      <c r="JDV232" s="1"/>
      <c r="JDW232" s="1"/>
      <c r="JDX232" s="1"/>
      <c r="JDY232" s="1"/>
      <c r="JDZ232" s="1"/>
      <c r="JEA232" s="1"/>
      <c r="JEB232" s="1"/>
      <c r="JEC232" s="1"/>
      <c r="JED232" s="1"/>
      <c r="JEE232" s="1"/>
      <c r="JEF232" s="1"/>
      <c r="JEG232" s="1"/>
      <c r="JEH232" s="1"/>
      <c r="JEI232" s="1"/>
      <c r="JEJ232" s="1"/>
      <c r="JEK232" s="1"/>
      <c r="JEL232" s="1"/>
      <c r="JEM232" s="1"/>
      <c r="JEN232" s="1"/>
      <c r="JEO232" s="1"/>
      <c r="JEP232" s="1"/>
      <c r="JEQ232" s="1"/>
      <c r="JER232" s="1"/>
      <c r="JES232" s="1"/>
      <c r="JET232" s="1"/>
      <c r="JEU232" s="1"/>
      <c r="JEV232" s="1"/>
      <c r="JEW232" s="1"/>
      <c r="JEX232" s="1"/>
      <c r="JEY232" s="1"/>
      <c r="JEZ232" s="1"/>
      <c r="JFA232" s="1"/>
      <c r="JFB232" s="1"/>
      <c r="JFC232" s="1"/>
      <c r="JFD232" s="1"/>
      <c r="JFE232" s="1"/>
      <c r="JFF232" s="1"/>
      <c r="JFG232" s="1"/>
      <c r="JFH232" s="1"/>
      <c r="JFI232" s="1"/>
      <c r="JFJ232" s="1"/>
      <c r="JFK232" s="1"/>
      <c r="JFL232" s="1"/>
      <c r="JFM232" s="1"/>
      <c r="JFN232" s="1"/>
      <c r="JFO232" s="1"/>
      <c r="JFP232" s="1"/>
      <c r="JFQ232" s="1"/>
      <c r="JFR232" s="1"/>
      <c r="JFS232" s="1"/>
      <c r="JFT232" s="1"/>
      <c r="JFU232" s="1"/>
      <c r="JFV232" s="1"/>
      <c r="JFW232" s="1"/>
      <c r="JFX232" s="1"/>
      <c r="JFY232" s="1"/>
      <c r="JFZ232" s="1"/>
      <c r="JGA232" s="1"/>
      <c r="JGB232" s="1"/>
      <c r="JGC232" s="1"/>
      <c r="JGD232" s="1"/>
      <c r="JGE232" s="1"/>
      <c r="JGF232" s="1"/>
      <c r="JGG232" s="1"/>
      <c r="JGH232" s="1"/>
      <c r="JGI232" s="1"/>
      <c r="JGJ232" s="1"/>
      <c r="JGK232" s="1"/>
      <c r="JGL232" s="1"/>
      <c r="JGM232" s="1"/>
      <c r="JGN232" s="1"/>
      <c r="JGO232" s="1"/>
      <c r="JGP232" s="1"/>
      <c r="JGQ232" s="1"/>
      <c r="JGR232" s="1"/>
      <c r="JGS232" s="1"/>
      <c r="JGT232" s="1"/>
      <c r="JGU232" s="1"/>
      <c r="JGV232" s="1"/>
      <c r="JGW232" s="1"/>
      <c r="JGX232" s="1"/>
      <c r="JGY232" s="1"/>
      <c r="JGZ232" s="1"/>
      <c r="JHA232" s="1"/>
      <c r="JHB232" s="1"/>
      <c r="JHC232" s="1"/>
      <c r="JHD232" s="1"/>
      <c r="JHE232" s="1"/>
      <c r="JHF232" s="1"/>
      <c r="JHG232" s="1"/>
      <c r="JHH232" s="1"/>
      <c r="JHI232" s="1"/>
      <c r="JHJ232" s="1"/>
      <c r="JHK232" s="1"/>
      <c r="JHL232" s="1"/>
      <c r="JHM232" s="1"/>
      <c r="JHN232" s="1"/>
      <c r="JHO232" s="1"/>
      <c r="JHP232" s="1"/>
      <c r="JHQ232" s="1"/>
      <c r="JHR232" s="1"/>
      <c r="JHS232" s="1"/>
      <c r="JHT232" s="1"/>
      <c r="JHU232" s="1"/>
      <c r="JHV232" s="1"/>
      <c r="JHW232" s="1"/>
      <c r="JHX232" s="1"/>
      <c r="JHY232" s="1"/>
      <c r="JHZ232" s="1"/>
      <c r="JIA232" s="1"/>
      <c r="JIB232" s="1"/>
      <c r="JIC232" s="1"/>
      <c r="JID232" s="1"/>
      <c r="JIE232" s="1"/>
      <c r="JIF232" s="1"/>
      <c r="JIG232" s="1"/>
      <c r="JIH232" s="1"/>
      <c r="JII232" s="1"/>
      <c r="JIJ232" s="1"/>
      <c r="JIK232" s="1"/>
      <c r="JIL232" s="1"/>
      <c r="JIM232" s="1"/>
      <c r="JIN232" s="1"/>
      <c r="JIO232" s="1"/>
      <c r="JIP232" s="1"/>
      <c r="JIQ232" s="1"/>
      <c r="JIR232" s="1"/>
      <c r="JIS232" s="1"/>
      <c r="JIT232" s="1"/>
      <c r="JIU232" s="1"/>
      <c r="JIV232" s="1"/>
      <c r="JIW232" s="1"/>
      <c r="JIX232" s="1"/>
      <c r="JIY232" s="1"/>
      <c r="JIZ232" s="1"/>
      <c r="JJA232" s="1"/>
      <c r="JJB232" s="1"/>
      <c r="JJC232" s="1"/>
      <c r="JJD232" s="1"/>
      <c r="JJE232" s="1"/>
      <c r="JJF232" s="1"/>
      <c r="JJG232" s="1"/>
      <c r="JJH232" s="1"/>
      <c r="JJI232" s="1"/>
      <c r="JJJ232" s="1"/>
      <c r="JJK232" s="1"/>
      <c r="JJL232" s="1"/>
      <c r="JJM232" s="1"/>
      <c r="JJN232" s="1"/>
      <c r="JJO232" s="1"/>
      <c r="JJP232" s="1"/>
      <c r="JJQ232" s="1"/>
      <c r="JJR232" s="1"/>
      <c r="JJS232" s="1"/>
      <c r="JJT232" s="1"/>
      <c r="JJU232" s="1"/>
      <c r="JJV232" s="1"/>
      <c r="JJW232" s="1"/>
      <c r="JJX232" s="1"/>
      <c r="JJY232" s="1"/>
      <c r="JJZ232" s="1"/>
      <c r="JKA232" s="1"/>
      <c r="JKB232" s="1"/>
      <c r="JKC232" s="1"/>
      <c r="JKD232" s="1"/>
      <c r="JKE232" s="1"/>
      <c r="JKF232" s="1"/>
      <c r="JKG232" s="1"/>
      <c r="JKH232" s="1"/>
      <c r="JKI232" s="1"/>
      <c r="JKJ232" s="1"/>
      <c r="JKK232" s="1"/>
      <c r="JKL232" s="1"/>
      <c r="JKM232" s="1"/>
      <c r="JKN232" s="1"/>
      <c r="JKO232" s="1"/>
      <c r="JKP232" s="1"/>
      <c r="JKQ232" s="1"/>
      <c r="JKR232" s="1"/>
      <c r="JKS232" s="1"/>
      <c r="JKT232" s="1"/>
      <c r="JKU232" s="1"/>
      <c r="JKV232" s="1"/>
      <c r="JKW232" s="1"/>
      <c r="JKX232" s="1"/>
      <c r="JKY232" s="1"/>
      <c r="JKZ232" s="1"/>
      <c r="JLA232" s="1"/>
      <c r="JLB232" s="1"/>
      <c r="JLC232" s="1"/>
      <c r="JLD232" s="1"/>
      <c r="JLE232" s="1"/>
      <c r="JLF232" s="1"/>
      <c r="JLG232" s="1"/>
      <c r="JLH232" s="1"/>
      <c r="JLI232" s="1"/>
      <c r="JLJ232" s="1"/>
      <c r="JLK232" s="1"/>
      <c r="JLL232" s="1"/>
      <c r="JLM232" s="1"/>
      <c r="JLN232" s="1"/>
      <c r="JLO232" s="1"/>
      <c r="JLP232" s="1"/>
      <c r="JLQ232" s="1"/>
      <c r="JLR232" s="1"/>
      <c r="JLS232" s="1"/>
      <c r="JLT232" s="1"/>
      <c r="JLU232" s="1"/>
      <c r="JLV232" s="1"/>
      <c r="JLW232" s="1"/>
      <c r="JLX232" s="1"/>
      <c r="JLY232" s="1"/>
      <c r="JLZ232" s="1"/>
      <c r="JMA232" s="1"/>
      <c r="JMB232" s="1"/>
      <c r="JMC232" s="1"/>
      <c r="JMD232" s="1"/>
      <c r="JME232" s="1"/>
      <c r="JMF232" s="1"/>
      <c r="JMG232" s="1"/>
      <c r="JMH232" s="1"/>
      <c r="JMI232" s="1"/>
      <c r="JMJ232" s="1"/>
      <c r="JMK232" s="1"/>
      <c r="JML232" s="1"/>
      <c r="JMM232" s="1"/>
      <c r="JMN232" s="1"/>
      <c r="JMO232" s="1"/>
      <c r="JMP232" s="1"/>
      <c r="JMQ232" s="1"/>
      <c r="JMR232" s="1"/>
      <c r="JMS232" s="1"/>
      <c r="JMT232" s="1"/>
      <c r="JMU232" s="1"/>
      <c r="JMV232" s="1"/>
      <c r="JMW232" s="1"/>
      <c r="JMX232" s="1"/>
      <c r="JMY232" s="1"/>
      <c r="JMZ232" s="1"/>
      <c r="JNA232" s="1"/>
      <c r="JNB232" s="1"/>
      <c r="JNC232" s="1"/>
      <c r="JND232" s="1"/>
      <c r="JNE232" s="1"/>
      <c r="JNF232" s="1"/>
      <c r="JNG232" s="1"/>
      <c r="JNH232" s="1"/>
      <c r="JNI232" s="1"/>
      <c r="JNJ232" s="1"/>
      <c r="JNK232" s="1"/>
      <c r="JNL232" s="1"/>
      <c r="JNM232" s="1"/>
      <c r="JNN232" s="1"/>
      <c r="JNO232" s="1"/>
      <c r="JNP232" s="1"/>
      <c r="JNQ232" s="1"/>
      <c r="JNR232" s="1"/>
      <c r="JNS232" s="1"/>
      <c r="JNT232" s="1"/>
      <c r="JNU232" s="1"/>
      <c r="JNV232" s="1"/>
      <c r="JNW232" s="1"/>
      <c r="JNX232" s="1"/>
      <c r="JNY232" s="1"/>
      <c r="JNZ232" s="1"/>
      <c r="JOA232" s="1"/>
      <c r="JOB232" s="1"/>
      <c r="JOC232" s="1"/>
      <c r="JOD232" s="1"/>
      <c r="JOE232" s="1"/>
      <c r="JOF232" s="1"/>
      <c r="JOG232" s="1"/>
      <c r="JOH232" s="1"/>
      <c r="JOI232" s="1"/>
      <c r="JOJ232" s="1"/>
      <c r="JOK232" s="1"/>
      <c r="JOL232" s="1"/>
      <c r="JOM232" s="1"/>
      <c r="JON232" s="1"/>
      <c r="JOO232" s="1"/>
      <c r="JOP232" s="1"/>
      <c r="JOQ232" s="1"/>
      <c r="JOR232" s="1"/>
      <c r="JOS232" s="1"/>
      <c r="JOT232" s="1"/>
      <c r="JOU232" s="1"/>
      <c r="JOV232" s="1"/>
      <c r="JOW232" s="1"/>
      <c r="JOX232" s="1"/>
      <c r="JOY232" s="1"/>
      <c r="JOZ232" s="1"/>
      <c r="JPA232" s="1"/>
      <c r="JPB232" s="1"/>
      <c r="JPC232" s="1"/>
      <c r="JPD232" s="1"/>
      <c r="JPE232" s="1"/>
      <c r="JPF232" s="1"/>
      <c r="JPG232" s="1"/>
      <c r="JPH232" s="1"/>
      <c r="JPI232" s="1"/>
      <c r="JPJ232" s="1"/>
      <c r="JPK232" s="1"/>
      <c r="JPL232" s="1"/>
      <c r="JPM232" s="1"/>
      <c r="JPN232" s="1"/>
      <c r="JPO232" s="1"/>
      <c r="JPP232" s="1"/>
      <c r="JPQ232" s="1"/>
      <c r="JPR232" s="1"/>
      <c r="JPS232" s="1"/>
      <c r="JPT232" s="1"/>
      <c r="JPU232" s="1"/>
      <c r="JPV232" s="1"/>
      <c r="JPW232" s="1"/>
      <c r="JPX232" s="1"/>
      <c r="JPY232" s="1"/>
      <c r="JPZ232" s="1"/>
      <c r="JQA232" s="1"/>
      <c r="JQB232" s="1"/>
      <c r="JQC232" s="1"/>
      <c r="JQD232" s="1"/>
      <c r="JQE232" s="1"/>
      <c r="JQF232" s="1"/>
      <c r="JQG232" s="1"/>
      <c r="JQH232" s="1"/>
      <c r="JQI232" s="1"/>
      <c r="JQJ232" s="1"/>
      <c r="JQK232" s="1"/>
      <c r="JQL232" s="1"/>
      <c r="JQM232" s="1"/>
      <c r="JQN232" s="1"/>
      <c r="JQO232" s="1"/>
      <c r="JQP232" s="1"/>
      <c r="JQQ232" s="1"/>
      <c r="JQR232" s="1"/>
      <c r="JQS232" s="1"/>
      <c r="JQT232" s="1"/>
      <c r="JQU232" s="1"/>
      <c r="JQV232" s="1"/>
      <c r="JQW232" s="1"/>
      <c r="JQX232" s="1"/>
      <c r="JQY232" s="1"/>
      <c r="JQZ232" s="1"/>
      <c r="JRA232" s="1"/>
      <c r="JRB232" s="1"/>
      <c r="JRC232" s="1"/>
      <c r="JRD232" s="1"/>
      <c r="JRE232" s="1"/>
      <c r="JRF232" s="1"/>
      <c r="JRG232" s="1"/>
      <c r="JRH232" s="1"/>
      <c r="JRI232" s="1"/>
      <c r="JRJ232" s="1"/>
      <c r="JRK232" s="1"/>
      <c r="JRL232" s="1"/>
      <c r="JRM232" s="1"/>
      <c r="JRN232" s="1"/>
      <c r="JRO232" s="1"/>
      <c r="JRP232" s="1"/>
      <c r="JRQ232" s="1"/>
      <c r="JRR232" s="1"/>
      <c r="JRS232" s="1"/>
      <c r="JRT232" s="1"/>
      <c r="JRU232" s="1"/>
      <c r="JRV232" s="1"/>
      <c r="JRW232" s="1"/>
      <c r="JRX232" s="1"/>
      <c r="JRY232" s="1"/>
      <c r="JRZ232" s="1"/>
      <c r="JSA232" s="1"/>
      <c r="JSB232" s="1"/>
      <c r="JSC232" s="1"/>
      <c r="JSD232" s="1"/>
      <c r="JSE232" s="1"/>
      <c r="JSF232" s="1"/>
      <c r="JSG232" s="1"/>
      <c r="JSH232" s="1"/>
      <c r="JSI232" s="1"/>
      <c r="JSJ232" s="1"/>
      <c r="JSK232" s="1"/>
      <c r="JSL232" s="1"/>
      <c r="JSM232" s="1"/>
      <c r="JSN232" s="1"/>
      <c r="JSO232" s="1"/>
      <c r="JSP232" s="1"/>
      <c r="JSQ232" s="1"/>
      <c r="JSR232" s="1"/>
      <c r="JSS232" s="1"/>
      <c r="JST232" s="1"/>
      <c r="JSU232" s="1"/>
      <c r="JSV232" s="1"/>
      <c r="JSW232" s="1"/>
      <c r="JSX232" s="1"/>
      <c r="JSY232" s="1"/>
      <c r="JSZ232" s="1"/>
      <c r="JTA232" s="1"/>
      <c r="JTB232" s="1"/>
      <c r="JTC232" s="1"/>
      <c r="JTD232" s="1"/>
      <c r="JTE232" s="1"/>
      <c r="JTF232" s="1"/>
      <c r="JTG232" s="1"/>
      <c r="JTH232" s="1"/>
      <c r="JTI232" s="1"/>
      <c r="JTJ232" s="1"/>
      <c r="JTK232" s="1"/>
      <c r="JTL232" s="1"/>
      <c r="JTM232" s="1"/>
      <c r="JTN232" s="1"/>
      <c r="JTO232" s="1"/>
      <c r="JTP232" s="1"/>
      <c r="JTQ232" s="1"/>
      <c r="JTR232" s="1"/>
      <c r="JTS232" s="1"/>
      <c r="JTT232" s="1"/>
      <c r="JTU232" s="1"/>
      <c r="JTV232" s="1"/>
      <c r="JTW232" s="1"/>
      <c r="JTX232" s="1"/>
      <c r="JTY232" s="1"/>
      <c r="JTZ232" s="1"/>
      <c r="JUA232" s="1"/>
      <c r="JUB232" s="1"/>
      <c r="JUC232" s="1"/>
      <c r="JUD232" s="1"/>
      <c r="JUE232" s="1"/>
      <c r="JUF232" s="1"/>
      <c r="JUG232" s="1"/>
      <c r="JUH232" s="1"/>
      <c r="JUI232" s="1"/>
      <c r="JUJ232" s="1"/>
      <c r="JUK232" s="1"/>
      <c r="JUL232" s="1"/>
      <c r="JUM232" s="1"/>
      <c r="JUN232" s="1"/>
      <c r="JUO232" s="1"/>
      <c r="JUP232" s="1"/>
      <c r="JUQ232" s="1"/>
      <c r="JUR232" s="1"/>
      <c r="JUS232" s="1"/>
      <c r="JUT232" s="1"/>
      <c r="JUU232" s="1"/>
      <c r="JUV232" s="1"/>
      <c r="JUW232" s="1"/>
      <c r="JUX232" s="1"/>
      <c r="JUY232" s="1"/>
      <c r="JUZ232" s="1"/>
      <c r="JVA232" s="1"/>
      <c r="JVB232" s="1"/>
      <c r="JVC232" s="1"/>
      <c r="JVD232" s="1"/>
      <c r="JVE232" s="1"/>
      <c r="JVF232" s="1"/>
      <c r="JVG232" s="1"/>
      <c r="JVH232" s="1"/>
      <c r="JVI232" s="1"/>
      <c r="JVJ232" s="1"/>
      <c r="JVK232" s="1"/>
      <c r="JVL232" s="1"/>
      <c r="JVM232" s="1"/>
      <c r="JVN232" s="1"/>
      <c r="JVO232" s="1"/>
      <c r="JVP232" s="1"/>
      <c r="JVQ232" s="1"/>
      <c r="JVR232" s="1"/>
      <c r="JVS232" s="1"/>
      <c r="JVT232" s="1"/>
      <c r="JVU232" s="1"/>
      <c r="JVV232" s="1"/>
      <c r="JVW232" s="1"/>
      <c r="JVX232" s="1"/>
      <c r="JVY232" s="1"/>
      <c r="JVZ232" s="1"/>
      <c r="JWA232" s="1"/>
      <c r="JWB232" s="1"/>
      <c r="JWC232" s="1"/>
      <c r="JWD232" s="1"/>
      <c r="JWE232" s="1"/>
      <c r="JWF232" s="1"/>
      <c r="JWG232" s="1"/>
      <c r="JWH232" s="1"/>
      <c r="JWI232" s="1"/>
      <c r="JWJ232" s="1"/>
      <c r="JWK232" s="1"/>
      <c r="JWL232" s="1"/>
      <c r="JWM232" s="1"/>
      <c r="JWN232" s="1"/>
      <c r="JWO232" s="1"/>
      <c r="JWP232" s="1"/>
      <c r="JWQ232" s="1"/>
      <c r="JWR232" s="1"/>
      <c r="JWS232" s="1"/>
      <c r="JWT232" s="1"/>
      <c r="JWU232" s="1"/>
      <c r="JWV232" s="1"/>
      <c r="JWW232" s="1"/>
      <c r="JWX232" s="1"/>
      <c r="JWY232" s="1"/>
      <c r="JWZ232" s="1"/>
      <c r="JXA232" s="1"/>
      <c r="JXB232" s="1"/>
      <c r="JXC232" s="1"/>
      <c r="JXD232" s="1"/>
      <c r="JXE232" s="1"/>
      <c r="JXF232" s="1"/>
      <c r="JXG232" s="1"/>
      <c r="JXH232" s="1"/>
      <c r="JXI232" s="1"/>
      <c r="JXJ232" s="1"/>
      <c r="JXK232" s="1"/>
      <c r="JXL232" s="1"/>
      <c r="JXM232" s="1"/>
      <c r="JXN232" s="1"/>
      <c r="JXO232" s="1"/>
      <c r="JXP232" s="1"/>
      <c r="JXQ232" s="1"/>
      <c r="JXR232" s="1"/>
      <c r="JXS232" s="1"/>
      <c r="JXT232" s="1"/>
      <c r="JXU232" s="1"/>
      <c r="JXV232" s="1"/>
      <c r="JXW232" s="1"/>
      <c r="JXX232" s="1"/>
      <c r="JXY232" s="1"/>
      <c r="JXZ232" s="1"/>
      <c r="JYA232" s="1"/>
      <c r="JYB232" s="1"/>
      <c r="JYC232" s="1"/>
      <c r="JYD232" s="1"/>
      <c r="JYE232" s="1"/>
      <c r="JYF232" s="1"/>
      <c r="JYG232" s="1"/>
      <c r="JYH232" s="1"/>
      <c r="JYI232" s="1"/>
      <c r="JYJ232" s="1"/>
      <c r="JYK232" s="1"/>
      <c r="JYL232" s="1"/>
      <c r="JYM232" s="1"/>
      <c r="JYN232" s="1"/>
      <c r="JYO232" s="1"/>
      <c r="JYP232" s="1"/>
      <c r="JYQ232" s="1"/>
      <c r="JYR232" s="1"/>
      <c r="JYS232" s="1"/>
      <c r="JYT232" s="1"/>
      <c r="JYU232" s="1"/>
      <c r="JYV232" s="1"/>
      <c r="JYW232" s="1"/>
      <c r="JYX232" s="1"/>
      <c r="JYY232" s="1"/>
      <c r="JYZ232" s="1"/>
      <c r="JZA232" s="1"/>
      <c r="JZB232" s="1"/>
      <c r="JZC232" s="1"/>
      <c r="JZD232" s="1"/>
      <c r="JZE232" s="1"/>
      <c r="JZF232" s="1"/>
      <c r="JZG232" s="1"/>
      <c r="JZH232" s="1"/>
      <c r="JZI232" s="1"/>
      <c r="JZJ232" s="1"/>
      <c r="JZK232" s="1"/>
      <c r="JZL232" s="1"/>
      <c r="JZM232" s="1"/>
      <c r="JZN232" s="1"/>
      <c r="JZO232" s="1"/>
      <c r="JZP232" s="1"/>
      <c r="JZQ232" s="1"/>
      <c r="JZR232" s="1"/>
      <c r="JZS232" s="1"/>
      <c r="JZT232" s="1"/>
      <c r="JZU232" s="1"/>
      <c r="JZV232" s="1"/>
      <c r="JZW232" s="1"/>
      <c r="JZX232" s="1"/>
      <c r="JZY232" s="1"/>
      <c r="JZZ232" s="1"/>
      <c r="KAA232" s="1"/>
      <c r="KAB232" s="1"/>
      <c r="KAC232" s="1"/>
      <c r="KAD232" s="1"/>
      <c r="KAE232" s="1"/>
      <c r="KAF232" s="1"/>
      <c r="KAG232" s="1"/>
      <c r="KAH232" s="1"/>
      <c r="KAI232" s="1"/>
      <c r="KAJ232" s="1"/>
      <c r="KAK232" s="1"/>
      <c r="KAL232" s="1"/>
      <c r="KAM232" s="1"/>
      <c r="KAN232" s="1"/>
      <c r="KAO232" s="1"/>
      <c r="KAP232" s="1"/>
      <c r="KAQ232" s="1"/>
      <c r="KAR232" s="1"/>
      <c r="KAS232" s="1"/>
      <c r="KAT232" s="1"/>
      <c r="KAU232" s="1"/>
      <c r="KAV232" s="1"/>
      <c r="KAW232" s="1"/>
      <c r="KAX232" s="1"/>
      <c r="KAY232" s="1"/>
      <c r="KAZ232" s="1"/>
      <c r="KBA232" s="1"/>
      <c r="KBB232" s="1"/>
      <c r="KBC232" s="1"/>
      <c r="KBD232" s="1"/>
      <c r="KBE232" s="1"/>
      <c r="KBF232" s="1"/>
      <c r="KBG232" s="1"/>
      <c r="KBH232" s="1"/>
      <c r="KBI232" s="1"/>
      <c r="KBJ232" s="1"/>
      <c r="KBK232" s="1"/>
      <c r="KBL232" s="1"/>
      <c r="KBM232" s="1"/>
      <c r="KBN232" s="1"/>
      <c r="KBO232" s="1"/>
      <c r="KBP232" s="1"/>
      <c r="KBQ232" s="1"/>
      <c r="KBR232" s="1"/>
      <c r="KBS232" s="1"/>
      <c r="KBT232" s="1"/>
      <c r="KBU232" s="1"/>
      <c r="KBV232" s="1"/>
      <c r="KBW232" s="1"/>
      <c r="KBX232" s="1"/>
      <c r="KBY232" s="1"/>
      <c r="KBZ232" s="1"/>
      <c r="KCA232" s="1"/>
      <c r="KCB232" s="1"/>
      <c r="KCC232" s="1"/>
      <c r="KCD232" s="1"/>
      <c r="KCE232" s="1"/>
      <c r="KCF232" s="1"/>
      <c r="KCG232" s="1"/>
      <c r="KCH232" s="1"/>
      <c r="KCI232" s="1"/>
      <c r="KCJ232" s="1"/>
      <c r="KCK232" s="1"/>
      <c r="KCL232" s="1"/>
      <c r="KCM232" s="1"/>
      <c r="KCN232" s="1"/>
      <c r="KCO232" s="1"/>
      <c r="KCP232" s="1"/>
      <c r="KCQ232" s="1"/>
      <c r="KCR232" s="1"/>
      <c r="KCS232" s="1"/>
      <c r="KCT232" s="1"/>
      <c r="KCU232" s="1"/>
      <c r="KCV232" s="1"/>
      <c r="KCW232" s="1"/>
      <c r="KCX232" s="1"/>
      <c r="KCY232" s="1"/>
      <c r="KCZ232" s="1"/>
      <c r="KDA232" s="1"/>
      <c r="KDB232" s="1"/>
      <c r="KDC232" s="1"/>
      <c r="KDD232" s="1"/>
      <c r="KDE232" s="1"/>
      <c r="KDF232" s="1"/>
      <c r="KDG232" s="1"/>
      <c r="KDH232" s="1"/>
      <c r="KDI232" s="1"/>
      <c r="KDJ232" s="1"/>
      <c r="KDK232" s="1"/>
      <c r="KDL232" s="1"/>
      <c r="KDM232" s="1"/>
      <c r="KDN232" s="1"/>
      <c r="KDO232" s="1"/>
      <c r="KDP232" s="1"/>
      <c r="KDQ232" s="1"/>
      <c r="KDR232" s="1"/>
      <c r="KDS232" s="1"/>
      <c r="KDT232" s="1"/>
      <c r="KDU232" s="1"/>
      <c r="KDV232" s="1"/>
      <c r="KDW232" s="1"/>
      <c r="KDX232" s="1"/>
      <c r="KDY232" s="1"/>
      <c r="KDZ232" s="1"/>
      <c r="KEA232" s="1"/>
      <c r="KEB232" s="1"/>
      <c r="KEC232" s="1"/>
      <c r="KED232" s="1"/>
      <c r="KEE232" s="1"/>
      <c r="KEF232" s="1"/>
      <c r="KEG232" s="1"/>
      <c r="KEH232" s="1"/>
      <c r="KEI232" s="1"/>
      <c r="KEJ232" s="1"/>
      <c r="KEK232" s="1"/>
      <c r="KEL232" s="1"/>
      <c r="KEM232" s="1"/>
      <c r="KEN232" s="1"/>
      <c r="KEO232" s="1"/>
      <c r="KEP232" s="1"/>
      <c r="KEQ232" s="1"/>
      <c r="KER232" s="1"/>
      <c r="KES232" s="1"/>
      <c r="KET232" s="1"/>
      <c r="KEU232" s="1"/>
      <c r="KEV232" s="1"/>
      <c r="KEW232" s="1"/>
      <c r="KEX232" s="1"/>
      <c r="KEY232" s="1"/>
      <c r="KEZ232" s="1"/>
      <c r="KFA232" s="1"/>
      <c r="KFB232" s="1"/>
      <c r="KFC232" s="1"/>
      <c r="KFD232" s="1"/>
      <c r="KFE232" s="1"/>
      <c r="KFF232" s="1"/>
      <c r="KFG232" s="1"/>
      <c r="KFH232" s="1"/>
      <c r="KFI232" s="1"/>
      <c r="KFJ232" s="1"/>
      <c r="KFK232" s="1"/>
      <c r="KFL232" s="1"/>
      <c r="KFM232" s="1"/>
      <c r="KFN232" s="1"/>
      <c r="KFO232" s="1"/>
      <c r="KFP232" s="1"/>
      <c r="KFQ232" s="1"/>
      <c r="KFR232" s="1"/>
      <c r="KFS232" s="1"/>
      <c r="KFT232" s="1"/>
      <c r="KFU232" s="1"/>
      <c r="KFV232" s="1"/>
      <c r="KFW232" s="1"/>
      <c r="KFX232" s="1"/>
      <c r="KFY232" s="1"/>
      <c r="KFZ232" s="1"/>
      <c r="KGA232" s="1"/>
      <c r="KGB232" s="1"/>
      <c r="KGC232" s="1"/>
      <c r="KGD232" s="1"/>
      <c r="KGE232" s="1"/>
      <c r="KGF232" s="1"/>
      <c r="KGG232" s="1"/>
      <c r="KGH232" s="1"/>
      <c r="KGI232" s="1"/>
      <c r="KGJ232" s="1"/>
      <c r="KGK232" s="1"/>
      <c r="KGL232" s="1"/>
      <c r="KGM232" s="1"/>
      <c r="KGN232" s="1"/>
      <c r="KGO232" s="1"/>
      <c r="KGP232" s="1"/>
      <c r="KGQ232" s="1"/>
      <c r="KGR232" s="1"/>
      <c r="KGS232" s="1"/>
      <c r="KGT232" s="1"/>
      <c r="KGU232" s="1"/>
      <c r="KGV232" s="1"/>
      <c r="KGW232" s="1"/>
      <c r="KGX232" s="1"/>
      <c r="KGY232" s="1"/>
      <c r="KGZ232" s="1"/>
      <c r="KHA232" s="1"/>
      <c r="KHB232" s="1"/>
      <c r="KHC232" s="1"/>
      <c r="KHD232" s="1"/>
      <c r="KHE232" s="1"/>
      <c r="KHF232" s="1"/>
      <c r="KHG232" s="1"/>
      <c r="KHH232" s="1"/>
      <c r="KHI232" s="1"/>
      <c r="KHJ232" s="1"/>
      <c r="KHK232" s="1"/>
      <c r="KHL232" s="1"/>
      <c r="KHM232" s="1"/>
      <c r="KHN232" s="1"/>
      <c r="KHO232" s="1"/>
      <c r="KHP232" s="1"/>
      <c r="KHQ232" s="1"/>
      <c r="KHR232" s="1"/>
      <c r="KHS232" s="1"/>
      <c r="KHT232" s="1"/>
      <c r="KHU232" s="1"/>
      <c r="KHV232" s="1"/>
      <c r="KHW232" s="1"/>
      <c r="KHX232" s="1"/>
      <c r="KHY232" s="1"/>
      <c r="KHZ232" s="1"/>
      <c r="KIA232" s="1"/>
      <c r="KIB232" s="1"/>
      <c r="KIC232" s="1"/>
      <c r="KID232" s="1"/>
      <c r="KIE232" s="1"/>
      <c r="KIF232" s="1"/>
      <c r="KIG232" s="1"/>
      <c r="KIH232" s="1"/>
      <c r="KII232" s="1"/>
      <c r="KIJ232" s="1"/>
      <c r="KIK232" s="1"/>
      <c r="KIL232" s="1"/>
      <c r="KIM232" s="1"/>
      <c r="KIN232" s="1"/>
      <c r="KIO232" s="1"/>
      <c r="KIP232" s="1"/>
      <c r="KIQ232" s="1"/>
      <c r="KIR232" s="1"/>
      <c r="KIS232" s="1"/>
      <c r="KIT232" s="1"/>
      <c r="KIU232" s="1"/>
      <c r="KIV232" s="1"/>
      <c r="KIW232" s="1"/>
      <c r="KIX232" s="1"/>
      <c r="KIY232" s="1"/>
      <c r="KIZ232" s="1"/>
      <c r="KJA232" s="1"/>
      <c r="KJB232" s="1"/>
      <c r="KJC232" s="1"/>
      <c r="KJD232" s="1"/>
      <c r="KJE232" s="1"/>
      <c r="KJF232" s="1"/>
      <c r="KJG232" s="1"/>
      <c r="KJH232" s="1"/>
      <c r="KJI232" s="1"/>
      <c r="KJJ232" s="1"/>
      <c r="KJK232" s="1"/>
      <c r="KJL232" s="1"/>
      <c r="KJM232" s="1"/>
      <c r="KJN232" s="1"/>
      <c r="KJO232" s="1"/>
      <c r="KJP232" s="1"/>
      <c r="KJQ232" s="1"/>
      <c r="KJR232" s="1"/>
      <c r="KJS232" s="1"/>
      <c r="KJT232" s="1"/>
      <c r="KJU232" s="1"/>
      <c r="KJV232" s="1"/>
      <c r="KJW232" s="1"/>
      <c r="KJX232" s="1"/>
      <c r="KJY232" s="1"/>
      <c r="KJZ232" s="1"/>
      <c r="KKA232" s="1"/>
      <c r="KKB232" s="1"/>
      <c r="KKC232" s="1"/>
      <c r="KKD232" s="1"/>
      <c r="KKE232" s="1"/>
      <c r="KKF232" s="1"/>
      <c r="KKG232" s="1"/>
      <c r="KKH232" s="1"/>
      <c r="KKI232" s="1"/>
      <c r="KKJ232" s="1"/>
      <c r="KKK232" s="1"/>
      <c r="KKL232" s="1"/>
      <c r="KKM232" s="1"/>
      <c r="KKN232" s="1"/>
      <c r="KKO232" s="1"/>
      <c r="KKP232" s="1"/>
      <c r="KKQ232" s="1"/>
      <c r="KKR232" s="1"/>
      <c r="KKS232" s="1"/>
      <c r="KKT232" s="1"/>
      <c r="KKU232" s="1"/>
      <c r="KKV232" s="1"/>
      <c r="KKW232" s="1"/>
      <c r="KKX232" s="1"/>
      <c r="KKY232" s="1"/>
      <c r="KKZ232" s="1"/>
      <c r="KLA232" s="1"/>
      <c r="KLB232" s="1"/>
      <c r="KLC232" s="1"/>
      <c r="KLD232" s="1"/>
      <c r="KLE232" s="1"/>
      <c r="KLF232" s="1"/>
      <c r="KLG232" s="1"/>
      <c r="KLH232" s="1"/>
      <c r="KLI232" s="1"/>
      <c r="KLJ232" s="1"/>
      <c r="KLK232" s="1"/>
      <c r="KLL232" s="1"/>
      <c r="KLM232" s="1"/>
      <c r="KLN232" s="1"/>
      <c r="KLO232" s="1"/>
      <c r="KLP232" s="1"/>
      <c r="KLQ232" s="1"/>
      <c r="KLR232" s="1"/>
      <c r="KLS232" s="1"/>
      <c r="KLT232" s="1"/>
      <c r="KLU232" s="1"/>
      <c r="KLV232" s="1"/>
      <c r="KLW232" s="1"/>
      <c r="KLX232" s="1"/>
      <c r="KLY232" s="1"/>
      <c r="KLZ232" s="1"/>
      <c r="KMA232" s="1"/>
      <c r="KMB232" s="1"/>
      <c r="KMC232" s="1"/>
      <c r="KMD232" s="1"/>
      <c r="KME232" s="1"/>
      <c r="KMF232" s="1"/>
      <c r="KMG232" s="1"/>
      <c r="KMH232" s="1"/>
      <c r="KMI232" s="1"/>
      <c r="KMJ232" s="1"/>
      <c r="KMK232" s="1"/>
      <c r="KML232" s="1"/>
      <c r="KMM232" s="1"/>
      <c r="KMN232" s="1"/>
      <c r="KMO232" s="1"/>
      <c r="KMP232" s="1"/>
      <c r="KMQ232" s="1"/>
      <c r="KMR232" s="1"/>
      <c r="KMS232" s="1"/>
      <c r="KMT232" s="1"/>
      <c r="KMU232" s="1"/>
      <c r="KMV232" s="1"/>
      <c r="KMW232" s="1"/>
      <c r="KMX232" s="1"/>
      <c r="KMY232" s="1"/>
      <c r="KMZ232" s="1"/>
      <c r="KNA232" s="1"/>
      <c r="KNB232" s="1"/>
      <c r="KNC232" s="1"/>
      <c r="KND232" s="1"/>
      <c r="KNE232" s="1"/>
      <c r="KNF232" s="1"/>
      <c r="KNG232" s="1"/>
      <c r="KNH232" s="1"/>
      <c r="KNI232" s="1"/>
      <c r="KNJ232" s="1"/>
      <c r="KNK232" s="1"/>
      <c r="KNL232" s="1"/>
      <c r="KNM232" s="1"/>
      <c r="KNN232" s="1"/>
      <c r="KNO232" s="1"/>
      <c r="KNP232" s="1"/>
      <c r="KNQ232" s="1"/>
      <c r="KNR232" s="1"/>
      <c r="KNS232" s="1"/>
      <c r="KNT232" s="1"/>
      <c r="KNU232" s="1"/>
      <c r="KNV232" s="1"/>
      <c r="KNW232" s="1"/>
      <c r="KNX232" s="1"/>
      <c r="KNY232" s="1"/>
      <c r="KNZ232" s="1"/>
      <c r="KOA232" s="1"/>
      <c r="KOB232" s="1"/>
      <c r="KOC232" s="1"/>
      <c r="KOD232" s="1"/>
      <c r="KOE232" s="1"/>
      <c r="KOF232" s="1"/>
      <c r="KOG232" s="1"/>
      <c r="KOH232" s="1"/>
      <c r="KOI232" s="1"/>
      <c r="KOJ232" s="1"/>
      <c r="KOK232" s="1"/>
      <c r="KOL232" s="1"/>
      <c r="KOM232" s="1"/>
      <c r="KON232" s="1"/>
      <c r="KOO232" s="1"/>
      <c r="KOP232" s="1"/>
      <c r="KOQ232" s="1"/>
      <c r="KOR232" s="1"/>
      <c r="KOS232" s="1"/>
      <c r="KOT232" s="1"/>
      <c r="KOU232" s="1"/>
      <c r="KOV232" s="1"/>
      <c r="KOW232" s="1"/>
      <c r="KOX232" s="1"/>
      <c r="KOY232" s="1"/>
      <c r="KOZ232" s="1"/>
      <c r="KPA232" s="1"/>
      <c r="KPB232" s="1"/>
      <c r="KPC232" s="1"/>
      <c r="KPD232" s="1"/>
      <c r="KPE232" s="1"/>
      <c r="KPF232" s="1"/>
      <c r="KPG232" s="1"/>
      <c r="KPH232" s="1"/>
      <c r="KPI232" s="1"/>
      <c r="KPJ232" s="1"/>
      <c r="KPK232" s="1"/>
      <c r="KPL232" s="1"/>
      <c r="KPM232" s="1"/>
      <c r="KPN232" s="1"/>
      <c r="KPO232" s="1"/>
      <c r="KPP232" s="1"/>
      <c r="KPQ232" s="1"/>
      <c r="KPR232" s="1"/>
      <c r="KPS232" s="1"/>
      <c r="KPT232" s="1"/>
      <c r="KPU232" s="1"/>
      <c r="KPV232" s="1"/>
      <c r="KPW232" s="1"/>
      <c r="KPX232" s="1"/>
      <c r="KPY232" s="1"/>
      <c r="KPZ232" s="1"/>
      <c r="KQA232" s="1"/>
      <c r="KQB232" s="1"/>
      <c r="KQC232" s="1"/>
      <c r="KQD232" s="1"/>
      <c r="KQE232" s="1"/>
      <c r="KQF232" s="1"/>
      <c r="KQG232" s="1"/>
      <c r="KQH232" s="1"/>
      <c r="KQI232" s="1"/>
      <c r="KQJ232" s="1"/>
      <c r="KQK232" s="1"/>
      <c r="KQL232" s="1"/>
      <c r="KQM232" s="1"/>
      <c r="KQN232" s="1"/>
      <c r="KQO232" s="1"/>
      <c r="KQP232" s="1"/>
      <c r="KQQ232" s="1"/>
      <c r="KQR232" s="1"/>
      <c r="KQS232" s="1"/>
      <c r="KQT232" s="1"/>
      <c r="KQU232" s="1"/>
      <c r="KQV232" s="1"/>
      <c r="KQW232" s="1"/>
      <c r="KQX232" s="1"/>
      <c r="KQY232" s="1"/>
      <c r="KQZ232" s="1"/>
      <c r="KRA232" s="1"/>
      <c r="KRB232" s="1"/>
      <c r="KRC232" s="1"/>
      <c r="KRD232" s="1"/>
      <c r="KRE232" s="1"/>
      <c r="KRF232" s="1"/>
      <c r="KRG232" s="1"/>
      <c r="KRH232" s="1"/>
      <c r="KRI232" s="1"/>
      <c r="KRJ232" s="1"/>
      <c r="KRK232" s="1"/>
      <c r="KRL232" s="1"/>
      <c r="KRM232" s="1"/>
      <c r="KRN232" s="1"/>
      <c r="KRO232" s="1"/>
      <c r="KRP232" s="1"/>
      <c r="KRQ232" s="1"/>
      <c r="KRR232" s="1"/>
      <c r="KRS232" s="1"/>
      <c r="KRT232" s="1"/>
      <c r="KRU232" s="1"/>
      <c r="KRV232" s="1"/>
      <c r="KRW232" s="1"/>
      <c r="KRX232" s="1"/>
      <c r="KRY232" s="1"/>
      <c r="KRZ232" s="1"/>
      <c r="KSA232" s="1"/>
      <c r="KSB232" s="1"/>
      <c r="KSC232" s="1"/>
      <c r="KSD232" s="1"/>
      <c r="KSE232" s="1"/>
      <c r="KSF232" s="1"/>
      <c r="KSG232" s="1"/>
      <c r="KSH232" s="1"/>
      <c r="KSI232" s="1"/>
      <c r="KSJ232" s="1"/>
      <c r="KSK232" s="1"/>
      <c r="KSL232" s="1"/>
      <c r="KSM232" s="1"/>
      <c r="KSN232" s="1"/>
      <c r="KSO232" s="1"/>
      <c r="KSP232" s="1"/>
      <c r="KSQ232" s="1"/>
      <c r="KSR232" s="1"/>
      <c r="KSS232" s="1"/>
      <c r="KST232" s="1"/>
      <c r="KSU232" s="1"/>
      <c r="KSV232" s="1"/>
      <c r="KSW232" s="1"/>
      <c r="KSX232" s="1"/>
      <c r="KSY232" s="1"/>
      <c r="KSZ232" s="1"/>
      <c r="KTA232" s="1"/>
      <c r="KTB232" s="1"/>
      <c r="KTC232" s="1"/>
      <c r="KTD232" s="1"/>
      <c r="KTE232" s="1"/>
      <c r="KTF232" s="1"/>
      <c r="KTG232" s="1"/>
      <c r="KTH232" s="1"/>
      <c r="KTI232" s="1"/>
      <c r="KTJ232" s="1"/>
      <c r="KTK232" s="1"/>
      <c r="KTL232" s="1"/>
      <c r="KTM232" s="1"/>
      <c r="KTN232" s="1"/>
      <c r="KTO232" s="1"/>
      <c r="KTP232" s="1"/>
      <c r="KTQ232" s="1"/>
      <c r="KTR232" s="1"/>
      <c r="KTS232" s="1"/>
      <c r="KTT232" s="1"/>
      <c r="KTU232" s="1"/>
      <c r="KTV232" s="1"/>
      <c r="KTW232" s="1"/>
      <c r="KTX232" s="1"/>
      <c r="KTY232" s="1"/>
      <c r="KTZ232" s="1"/>
      <c r="KUA232" s="1"/>
      <c r="KUB232" s="1"/>
      <c r="KUC232" s="1"/>
      <c r="KUD232" s="1"/>
      <c r="KUE232" s="1"/>
      <c r="KUF232" s="1"/>
      <c r="KUG232" s="1"/>
      <c r="KUH232" s="1"/>
      <c r="KUI232" s="1"/>
      <c r="KUJ232" s="1"/>
      <c r="KUK232" s="1"/>
      <c r="KUL232" s="1"/>
      <c r="KUM232" s="1"/>
      <c r="KUN232" s="1"/>
      <c r="KUO232" s="1"/>
      <c r="KUP232" s="1"/>
      <c r="KUQ232" s="1"/>
      <c r="KUR232" s="1"/>
      <c r="KUS232" s="1"/>
      <c r="KUT232" s="1"/>
      <c r="KUU232" s="1"/>
      <c r="KUV232" s="1"/>
      <c r="KUW232" s="1"/>
      <c r="KUX232" s="1"/>
      <c r="KUY232" s="1"/>
      <c r="KUZ232" s="1"/>
      <c r="KVA232" s="1"/>
      <c r="KVB232" s="1"/>
      <c r="KVC232" s="1"/>
      <c r="KVD232" s="1"/>
      <c r="KVE232" s="1"/>
      <c r="KVF232" s="1"/>
      <c r="KVG232" s="1"/>
      <c r="KVH232" s="1"/>
      <c r="KVI232" s="1"/>
      <c r="KVJ232" s="1"/>
      <c r="KVK232" s="1"/>
      <c r="KVL232" s="1"/>
      <c r="KVM232" s="1"/>
      <c r="KVN232" s="1"/>
      <c r="KVO232" s="1"/>
      <c r="KVP232" s="1"/>
      <c r="KVQ232" s="1"/>
      <c r="KVR232" s="1"/>
      <c r="KVS232" s="1"/>
      <c r="KVT232" s="1"/>
      <c r="KVU232" s="1"/>
      <c r="KVV232" s="1"/>
      <c r="KVW232" s="1"/>
      <c r="KVX232" s="1"/>
      <c r="KVY232" s="1"/>
      <c r="KVZ232" s="1"/>
      <c r="KWA232" s="1"/>
      <c r="KWB232" s="1"/>
      <c r="KWC232" s="1"/>
      <c r="KWD232" s="1"/>
      <c r="KWE232" s="1"/>
      <c r="KWF232" s="1"/>
      <c r="KWG232" s="1"/>
      <c r="KWH232" s="1"/>
      <c r="KWI232" s="1"/>
      <c r="KWJ232" s="1"/>
      <c r="KWK232" s="1"/>
      <c r="KWL232" s="1"/>
      <c r="KWM232" s="1"/>
      <c r="KWN232" s="1"/>
      <c r="KWO232" s="1"/>
      <c r="KWP232" s="1"/>
      <c r="KWQ232" s="1"/>
      <c r="KWR232" s="1"/>
      <c r="KWS232" s="1"/>
      <c r="KWT232" s="1"/>
      <c r="KWU232" s="1"/>
      <c r="KWV232" s="1"/>
      <c r="KWW232" s="1"/>
      <c r="KWX232" s="1"/>
      <c r="KWY232" s="1"/>
      <c r="KWZ232" s="1"/>
      <c r="KXA232" s="1"/>
      <c r="KXB232" s="1"/>
      <c r="KXC232" s="1"/>
      <c r="KXD232" s="1"/>
      <c r="KXE232" s="1"/>
      <c r="KXF232" s="1"/>
      <c r="KXG232" s="1"/>
      <c r="KXH232" s="1"/>
      <c r="KXI232" s="1"/>
      <c r="KXJ232" s="1"/>
      <c r="KXK232" s="1"/>
      <c r="KXL232" s="1"/>
      <c r="KXM232" s="1"/>
      <c r="KXN232" s="1"/>
      <c r="KXO232" s="1"/>
      <c r="KXP232" s="1"/>
      <c r="KXQ232" s="1"/>
      <c r="KXR232" s="1"/>
      <c r="KXS232" s="1"/>
      <c r="KXT232" s="1"/>
      <c r="KXU232" s="1"/>
      <c r="KXV232" s="1"/>
      <c r="KXW232" s="1"/>
      <c r="KXX232" s="1"/>
      <c r="KXY232" s="1"/>
      <c r="KXZ232" s="1"/>
      <c r="KYA232" s="1"/>
      <c r="KYB232" s="1"/>
      <c r="KYC232" s="1"/>
      <c r="KYD232" s="1"/>
      <c r="KYE232" s="1"/>
      <c r="KYF232" s="1"/>
      <c r="KYG232" s="1"/>
      <c r="KYH232" s="1"/>
      <c r="KYI232" s="1"/>
      <c r="KYJ232" s="1"/>
      <c r="KYK232" s="1"/>
      <c r="KYL232" s="1"/>
      <c r="KYM232" s="1"/>
      <c r="KYN232" s="1"/>
      <c r="KYO232" s="1"/>
      <c r="KYP232" s="1"/>
      <c r="KYQ232" s="1"/>
      <c r="KYR232" s="1"/>
      <c r="KYS232" s="1"/>
      <c r="KYT232" s="1"/>
      <c r="KYU232" s="1"/>
      <c r="KYV232" s="1"/>
      <c r="KYW232" s="1"/>
      <c r="KYX232" s="1"/>
      <c r="KYY232" s="1"/>
      <c r="KYZ232" s="1"/>
      <c r="KZA232" s="1"/>
      <c r="KZB232" s="1"/>
      <c r="KZC232" s="1"/>
      <c r="KZD232" s="1"/>
      <c r="KZE232" s="1"/>
      <c r="KZF232" s="1"/>
      <c r="KZG232" s="1"/>
      <c r="KZH232" s="1"/>
      <c r="KZI232" s="1"/>
      <c r="KZJ232" s="1"/>
      <c r="KZK232" s="1"/>
      <c r="KZL232" s="1"/>
      <c r="KZM232" s="1"/>
      <c r="KZN232" s="1"/>
      <c r="KZO232" s="1"/>
      <c r="KZP232" s="1"/>
      <c r="KZQ232" s="1"/>
      <c r="KZR232" s="1"/>
      <c r="KZS232" s="1"/>
      <c r="KZT232" s="1"/>
      <c r="KZU232" s="1"/>
      <c r="KZV232" s="1"/>
      <c r="KZW232" s="1"/>
      <c r="KZX232" s="1"/>
      <c r="KZY232" s="1"/>
      <c r="KZZ232" s="1"/>
      <c r="LAA232" s="1"/>
      <c r="LAB232" s="1"/>
      <c r="LAC232" s="1"/>
      <c r="LAD232" s="1"/>
      <c r="LAE232" s="1"/>
      <c r="LAF232" s="1"/>
      <c r="LAG232" s="1"/>
      <c r="LAH232" s="1"/>
      <c r="LAI232" s="1"/>
      <c r="LAJ232" s="1"/>
      <c r="LAK232" s="1"/>
      <c r="LAL232" s="1"/>
      <c r="LAM232" s="1"/>
      <c r="LAN232" s="1"/>
      <c r="LAO232" s="1"/>
      <c r="LAP232" s="1"/>
      <c r="LAQ232" s="1"/>
      <c r="LAR232" s="1"/>
      <c r="LAS232" s="1"/>
      <c r="LAT232" s="1"/>
      <c r="LAU232" s="1"/>
      <c r="LAV232" s="1"/>
      <c r="LAW232" s="1"/>
      <c r="LAX232" s="1"/>
      <c r="LAY232" s="1"/>
      <c r="LAZ232" s="1"/>
      <c r="LBA232" s="1"/>
      <c r="LBB232" s="1"/>
      <c r="LBC232" s="1"/>
      <c r="LBD232" s="1"/>
      <c r="LBE232" s="1"/>
      <c r="LBF232" s="1"/>
      <c r="LBG232" s="1"/>
      <c r="LBH232" s="1"/>
      <c r="LBI232" s="1"/>
      <c r="LBJ232" s="1"/>
      <c r="LBK232" s="1"/>
      <c r="LBL232" s="1"/>
      <c r="LBM232" s="1"/>
      <c r="LBN232" s="1"/>
      <c r="LBO232" s="1"/>
      <c r="LBP232" s="1"/>
      <c r="LBQ232" s="1"/>
      <c r="LBR232" s="1"/>
      <c r="LBS232" s="1"/>
      <c r="LBT232" s="1"/>
      <c r="LBU232" s="1"/>
      <c r="LBV232" s="1"/>
      <c r="LBW232" s="1"/>
      <c r="LBX232" s="1"/>
      <c r="LBY232" s="1"/>
      <c r="LBZ232" s="1"/>
      <c r="LCA232" s="1"/>
      <c r="LCB232" s="1"/>
      <c r="LCC232" s="1"/>
      <c r="LCD232" s="1"/>
      <c r="LCE232" s="1"/>
      <c r="LCF232" s="1"/>
      <c r="LCG232" s="1"/>
      <c r="LCH232" s="1"/>
      <c r="LCI232" s="1"/>
      <c r="LCJ232" s="1"/>
      <c r="LCK232" s="1"/>
      <c r="LCL232" s="1"/>
      <c r="LCM232" s="1"/>
      <c r="LCN232" s="1"/>
      <c r="LCO232" s="1"/>
      <c r="LCP232" s="1"/>
      <c r="LCQ232" s="1"/>
      <c r="LCR232" s="1"/>
      <c r="LCS232" s="1"/>
      <c r="LCT232" s="1"/>
      <c r="LCU232" s="1"/>
      <c r="LCV232" s="1"/>
      <c r="LCW232" s="1"/>
      <c r="LCX232" s="1"/>
      <c r="LCY232" s="1"/>
      <c r="LCZ232" s="1"/>
      <c r="LDA232" s="1"/>
      <c r="LDB232" s="1"/>
      <c r="LDC232" s="1"/>
      <c r="LDD232" s="1"/>
      <c r="LDE232" s="1"/>
      <c r="LDF232" s="1"/>
      <c r="LDG232" s="1"/>
      <c r="LDH232" s="1"/>
      <c r="LDI232" s="1"/>
      <c r="LDJ232" s="1"/>
      <c r="LDK232" s="1"/>
      <c r="LDL232" s="1"/>
      <c r="LDM232" s="1"/>
      <c r="LDN232" s="1"/>
      <c r="LDO232" s="1"/>
      <c r="LDP232" s="1"/>
      <c r="LDQ232" s="1"/>
      <c r="LDR232" s="1"/>
      <c r="LDS232" s="1"/>
      <c r="LDT232" s="1"/>
      <c r="LDU232" s="1"/>
      <c r="LDV232" s="1"/>
      <c r="LDW232" s="1"/>
      <c r="LDX232" s="1"/>
      <c r="LDY232" s="1"/>
      <c r="LDZ232" s="1"/>
      <c r="LEA232" s="1"/>
      <c r="LEB232" s="1"/>
      <c r="LEC232" s="1"/>
      <c r="LED232" s="1"/>
      <c r="LEE232" s="1"/>
      <c r="LEF232" s="1"/>
      <c r="LEG232" s="1"/>
      <c r="LEH232" s="1"/>
      <c r="LEI232" s="1"/>
      <c r="LEJ232" s="1"/>
      <c r="LEK232" s="1"/>
      <c r="LEL232" s="1"/>
      <c r="LEM232" s="1"/>
      <c r="LEN232" s="1"/>
      <c r="LEO232" s="1"/>
      <c r="LEP232" s="1"/>
      <c r="LEQ232" s="1"/>
      <c r="LER232" s="1"/>
      <c r="LES232" s="1"/>
      <c r="LET232" s="1"/>
      <c r="LEU232" s="1"/>
      <c r="LEV232" s="1"/>
      <c r="LEW232" s="1"/>
      <c r="LEX232" s="1"/>
      <c r="LEY232" s="1"/>
      <c r="LEZ232" s="1"/>
      <c r="LFA232" s="1"/>
      <c r="LFB232" s="1"/>
      <c r="LFC232" s="1"/>
      <c r="LFD232" s="1"/>
      <c r="LFE232" s="1"/>
      <c r="LFF232" s="1"/>
      <c r="LFG232" s="1"/>
      <c r="LFH232" s="1"/>
      <c r="LFI232" s="1"/>
      <c r="LFJ232" s="1"/>
      <c r="LFK232" s="1"/>
      <c r="LFL232" s="1"/>
      <c r="LFM232" s="1"/>
      <c r="LFN232" s="1"/>
      <c r="LFO232" s="1"/>
      <c r="LFP232" s="1"/>
      <c r="LFQ232" s="1"/>
      <c r="LFR232" s="1"/>
      <c r="LFS232" s="1"/>
      <c r="LFT232" s="1"/>
      <c r="LFU232" s="1"/>
      <c r="LFV232" s="1"/>
      <c r="LFW232" s="1"/>
      <c r="LFX232" s="1"/>
      <c r="LFY232" s="1"/>
      <c r="LFZ232" s="1"/>
      <c r="LGA232" s="1"/>
      <c r="LGB232" s="1"/>
      <c r="LGC232" s="1"/>
      <c r="LGD232" s="1"/>
      <c r="LGE232" s="1"/>
      <c r="LGF232" s="1"/>
      <c r="LGG232" s="1"/>
      <c r="LGH232" s="1"/>
      <c r="LGI232" s="1"/>
      <c r="LGJ232" s="1"/>
      <c r="LGK232" s="1"/>
      <c r="LGL232" s="1"/>
      <c r="LGM232" s="1"/>
      <c r="LGN232" s="1"/>
      <c r="LGO232" s="1"/>
      <c r="LGP232" s="1"/>
      <c r="LGQ232" s="1"/>
      <c r="LGR232" s="1"/>
      <c r="LGS232" s="1"/>
      <c r="LGT232" s="1"/>
      <c r="LGU232" s="1"/>
      <c r="LGV232" s="1"/>
      <c r="LGW232" s="1"/>
      <c r="LGX232" s="1"/>
      <c r="LGY232" s="1"/>
      <c r="LGZ232" s="1"/>
      <c r="LHA232" s="1"/>
      <c r="LHB232" s="1"/>
      <c r="LHC232" s="1"/>
      <c r="LHD232" s="1"/>
      <c r="LHE232" s="1"/>
      <c r="LHF232" s="1"/>
      <c r="LHG232" s="1"/>
      <c r="LHH232" s="1"/>
      <c r="LHI232" s="1"/>
      <c r="LHJ232" s="1"/>
      <c r="LHK232" s="1"/>
      <c r="LHL232" s="1"/>
      <c r="LHM232" s="1"/>
      <c r="LHN232" s="1"/>
      <c r="LHO232" s="1"/>
      <c r="LHP232" s="1"/>
      <c r="LHQ232" s="1"/>
      <c r="LHR232" s="1"/>
      <c r="LHS232" s="1"/>
      <c r="LHT232" s="1"/>
      <c r="LHU232" s="1"/>
      <c r="LHV232" s="1"/>
      <c r="LHW232" s="1"/>
      <c r="LHX232" s="1"/>
      <c r="LHY232" s="1"/>
      <c r="LHZ232" s="1"/>
      <c r="LIA232" s="1"/>
      <c r="LIB232" s="1"/>
      <c r="LIC232" s="1"/>
      <c r="LID232" s="1"/>
      <c r="LIE232" s="1"/>
      <c r="LIF232" s="1"/>
      <c r="LIG232" s="1"/>
      <c r="LIH232" s="1"/>
      <c r="LII232" s="1"/>
      <c r="LIJ232" s="1"/>
      <c r="LIK232" s="1"/>
      <c r="LIL232" s="1"/>
      <c r="LIM232" s="1"/>
      <c r="LIN232" s="1"/>
      <c r="LIO232" s="1"/>
      <c r="LIP232" s="1"/>
      <c r="LIQ232" s="1"/>
      <c r="LIR232" s="1"/>
      <c r="LIS232" s="1"/>
      <c r="LIT232" s="1"/>
      <c r="LIU232" s="1"/>
      <c r="LIV232" s="1"/>
      <c r="LIW232" s="1"/>
      <c r="LIX232" s="1"/>
      <c r="LIY232" s="1"/>
      <c r="LIZ232" s="1"/>
      <c r="LJA232" s="1"/>
      <c r="LJB232" s="1"/>
      <c r="LJC232" s="1"/>
      <c r="LJD232" s="1"/>
      <c r="LJE232" s="1"/>
      <c r="LJF232" s="1"/>
      <c r="LJG232" s="1"/>
      <c r="LJH232" s="1"/>
      <c r="LJI232" s="1"/>
      <c r="LJJ232" s="1"/>
      <c r="LJK232" s="1"/>
      <c r="LJL232" s="1"/>
      <c r="LJM232" s="1"/>
      <c r="LJN232" s="1"/>
      <c r="LJO232" s="1"/>
      <c r="LJP232" s="1"/>
      <c r="LJQ232" s="1"/>
      <c r="LJR232" s="1"/>
      <c r="LJS232" s="1"/>
      <c r="LJT232" s="1"/>
      <c r="LJU232" s="1"/>
      <c r="LJV232" s="1"/>
      <c r="LJW232" s="1"/>
      <c r="LJX232" s="1"/>
      <c r="LJY232" s="1"/>
      <c r="LJZ232" s="1"/>
      <c r="LKA232" s="1"/>
      <c r="LKB232" s="1"/>
      <c r="LKC232" s="1"/>
      <c r="LKD232" s="1"/>
      <c r="LKE232" s="1"/>
      <c r="LKF232" s="1"/>
      <c r="LKG232" s="1"/>
      <c r="LKH232" s="1"/>
      <c r="LKI232" s="1"/>
      <c r="LKJ232" s="1"/>
      <c r="LKK232" s="1"/>
      <c r="LKL232" s="1"/>
      <c r="LKM232" s="1"/>
      <c r="LKN232" s="1"/>
      <c r="LKO232" s="1"/>
      <c r="LKP232" s="1"/>
      <c r="LKQ232" s="1"/>
      <c r="LKR232" s="1"/>
      <c r="LKS232" s="1"/>
      <c r="LKT232" s="1"/>
      <c r="LKU232" s="1"/>
      <c r="LKV232" s="1"/>
      <c r="LKW232" s="1"/>
      <c r="LKX232" s="1"/>
      <c r="LKY232" s="1"/>
      <c r="LKZ232" s="1"/>
      <c r="LLA232" s="1"/>
      <c r="LLB232" s="1"/>
      <c r="LLC232" s="1"/>
      <c r="LLD232" s="1"/>
      <c r="LLE232" s="1"/>
      <c r="LLF232" s="1"/>
      <c r="LLG232" s="1"/>
      <c r="LLH232" s="1"/>
      <c r="LLI232" s="1"/>
      <c r="LLJ232" s="1"/>
      <c r="LLK232" s="1"/>
      <c r="LLL232" s="1"/>
      <c r="LLM232" s="1"/>
      <c r="LLN232" s="1"/>
      <c r="LLO232" s="1"/>
      <c r="LLP232" s="1"/>
      <c r="LLQ232" s="1"/>
      <c r="LLR232" s="1"/>
      <c r="LLS232" s="1"/>
      <c r="LLT232" s="1"/>
      <c r="LLU232" s="1"/>
      <c r="LLV232" s="1"/>
      <c r="LLW232" s="1"/>
      <c r="LLX232" s="1"/>
      <c r="LLY232" s="1"/>
      <c r="LLZ232" s="1"/>
      <c r="LMA232" s="1"/>
      <c r="LMB232" s="1"/>
      <c r="LMC232" s="1"/>
      <c r="LMD232" s="1"/>
      <c r="LME232" s="1"/>
      <c r="LMF232" s="1"/>
      <c r="LMG232" s="1"/>
      <c r="LMH232" s="1"/>
      <c r="LMI232" s="1"/>
      <c r="LMJ232" s="1"/>
      <c r="LMK232" s="1"/>
      <c r="LML232" s="1"/>
      <c r="LMM232" s="1"/>
      <c r="LMN232" s="1"/>
      <c r="LMO232" s="1"/>
      <c r="LMP232" s="1"/>
      <c r="LMQ232" s="1"/>
      <c r="LMR232" s="1"/>
      <c r="LMS232" s="1"/>
      <c r="LMT232" s="1"/>
      <c r="LMU232" s="1"/>
      <c r="LMV232" s="1"/>
      <c r="LMW232" s="1"/>
      <c r="LMX232" s="1"/>
      <c r="LMY232" s="1"/>
      <c r="LMZ232" s="1"/>
      <c r="LNA232" s="1"/>
      <c r="LNB232" s="1"/>
      <c r="LNC232" s="1"/>
      <c r="LND232" s="1"/>
      <c r="LNE232" s="1"/>
      <c r="LNF232" s="1"/>
      <c r="LNG232" s="1"/>
      <c r="LNH232" s="1"/>
      <c r="LNI232" s="1"/>
      <c r="LNJ232" s="1"/>
      <c r="LNK232" s="1"/>
      <c r="LNL232" s="1"/>
      <c r="LNM232" s="1"/>
      <c r="LNN232" s="1"/>
      <c r="LNO232" s="1"/>
      <c r="LNP232" s="1"/>
      <c r="LNQ232" s="1"/>
      <c r="LNR232" s="1"/>
      <c r="LNS232" s="1"/>
      <c r="LNT232" s="1"/>
      <c r="LNU232" s="1"/>
      <c r="LNV232" s="1"/>
      <c r="LNW232" s="1"/>
      <c r="LNX232" s="1"/>
      <c r="LNY232" s="1"/>
      <c r="LNZ232" s="1"/>
      <c r="LOA232" s="1"/>
      <c r="LOB232" s="1"/>
      <c r="LOC232" s="1"/>
      <c r="LOD232" s="1"/>
      <c r="LOE232" s="1"/>
      <c r="LOF232" s="1"/>
      <c r="LOG232" s="1"/>
      <c r="LOH232" s="1"/>
      <c r="LOI232" s="1"/>
      <c r="LOJ232" s="1"/>
      <c r="LOK232" s="1"/>
      <c r="LOL232" s="1"/>
      <c r="LOM232" s="1"/>
      <c r="LON232" s="1"/>
      <c r="LOO232" s="1"/>
      <c r="LOP232" s="1"/>
      <c r="LOQ232" s="1"/>
      <c r="LOR232" s="1"/>
      <c r="LOS232" s="1"/>
      <c r="LOT232" s="1"/>
      <c r="LOU232" s="1"/>
      <c r="LOV232" s="1"/>
      <c r="LOW232" s="1"/>
      <c r="LOX232" s="1"/>
      <c r="LOY232" s="1"/>
      <c r="LOZ232" s="1"/>
      <c r="LPA232" s="1"/>
      <c r="LPB232" s="1"/>
      <c r="LPC232" s="1"/>
      <c r="LPD232" s="1"/>
      <c r="LPE232" s="1"/>
      <c r="LPF232" s="1"/>
      <c r="LPG232" s="1"/>
      <c r="LPH232" s="1"/>
      <c r="LPI232" s="1"/>
      <c r="LPJ232" s="1"/>
      <c r="LPK232" s="1"/>
      <c r="LPL232" s="1"/>
      <c r="LPM232" s="1"/>
      <c r="LPN232" s="1"/>
      <c r="LPO232" s="1"/>
      <c r="LPP232" s="1"/>
      <c r="LPQ232" s="1"/>
      <c r="LPR232" s="1"/>
      <c r="LPS232" s="1"/>
      <c r="LPT232" s="1"/>
      <c r="LPU232" s="1"/>
      <c r="LPV232" s="1"/>
      <c r="LPW232" s="1"/>
      <c r="LPX232" s="1"/>
      <c r="LPY232" s="1"/>
      <c r="LPZ232" s="1"/>
      <c r="LQA232" s="1"/>
      <c r="LQB232" s="1"/>
      <c r="LQC232" s="1"/>
      <c r="LQD232" s="1"/>
      <c r="LQE232" s="1"/>
      <c r="LQF232" s="1"/>
      <c r="LQG232" s="1"/>
      <c r="LQH232" s="1"/>
      <c r="LQI232" s="1"/>
      <c r="LQJ232" s="1"/>
      <c r="LQK232" s="1"/>
      <c r="LQL232" s="1"/>
      <c r="LQM232" s="1"/>
      <c r="LQN232" s="1"/>
      <c r="LQO232" s="1"/>
      <c r="LQP232" s="1"/>
      <c r="LQQ232" s="1"/>
      <c r="LQR232" s="1"/>
      <c r="LQS232" s="1"/>
      <c r="LQT232" s="1"/>
      <c r="LQU232" s="1"/>
      <c r="LQV232" s="1"/>
      <c r="LQW232" s="1"/>
      <c r="LQX232" s="1"/>
      <c r="LQY232" s="1"/>
      <c r="LQZ232" s="1"/>
      <c r="LRA232" s="1"/>
      <c r="LRB232" s="1"/>
      <c r="LRC232" s="1"/>
      <c r="LRD232" s="1"/>
      <c r="LRE232" s="1"/>
      <c r="LRF232" s="1"/>
      <c r="LRG232" s="1"/>
      <c r="LRH232" s="1"/>
      <c r="LRI232" s="1"/>
      <c r="LRJ232" s="1"/>
      <c r="LRK232" s="1"/>
      <c r="LRL232" s="1"/>
      <c r="LRM232" s="1"/>
      <c r="LRN232" s="1"/>
      <c r="LRO232" s="1"/>
      <c r="LRP232" s="1"/>
      <c r="LRQ232" s="1"/>
      <c r="LRR232" s="1"/>
      <c r="LRS232" s="1"/>
      <c r="LRT232" s="1"/>
      <c r="LRU232" s="1"/>
      <c r="LRV232" s="1"/>
      <c r="LRW232" s="1"/>
      <c r="LRX232" s="1"/>
      <c r="LRY232" s="1"/>
      <c r="LRZ232" s="1"/>
      <c r="LSA232" s="1"/>
      <c r="LSB232" s="1"/>
      <c r="LSC232" s="1"/>
      <c r="LSD232" s="1"/>
      <c r="LSE232" s="1"/>
      <c r="LSF232" s="1"/>
      <c r="LSG232" s="1"/>
      <c r="LSH232" s="1"/>
      <c r="LSI232" s="1"/>
      <c r="LSJ232" s="1"/>
      <c r="LSK232" s="1"/>
      <c r="LSL232" s="1"/>
      <c r="LSM232" s="1"/>
      <c r="LSN232" s="1"/>
      <c r="LSO232" s="1"/>
      <c r="LSP232" s="1"/>
      <c r="LSQ232" s="1"/>
      <c r="LSR232" s="1"/>
      <c r="LSS232" s="1"/>
      <c r="LST232" s="1"/>
      <c r="LSU232" s="1"/>
      <c r="LSV232" s="1"/>
      <c r="LSW232" s="1"/>
      <c r="LSX232" s="1"/>
      <c r="LSY232" s="1"/>
      <c r="LSZ232" s="1"/>
      <c r="LTA232" s="1"/>
      <c r="LTB232" s="1"/>
      <c r="LTC232" s="1"/>
      <c r="LTD232" s="1"/>
      <c r="LTE232" s="1"/>
      <c r="LTF232" s="1"/>
      <c r="LTG232" s="1"/>
      <c r="LTH232" s="1"/>
      <c r="LTI232" s="1"/>
      <c r="LTJ232" s="1"/>
      <c r="LTK232" s="1"/>
      <c r="LTL232" s="1"/>
      <c r="LTM232" s="1"/>
      <c r="LTN232" s="1"/>
      <c r="LTO232" s="1"/>
      <c r="LTP232" s="1"/>
      <c r="LTQ232" s="1"/>
      <c r="LTR232" s="1"/>
      <c r="LTS232" s="1"/>
      <c r="LTT232" s="1"/>
      <c r="LTU232" s="1"/>
      <c r="LTV232" s="1"/>
      <c r="LTW232" s="1"/>
      <c r="LTX232" s="1"/>
      <c r="LTY232" s="1"/>
      <c r="LTZ232" s="1"/>
      <c r="LUA232" s="1"/>
      <c r="LUB232" s="1"/>
      <c r="LUC232" s="1"/>
      <c r="LUD232" s="1"/>
      <c r="LUE232" s="1"/>
      <c r="LUF232" s="1"/>
      <c r="LUG232" s="1"/>
      <c r="LUH232" s="1"/>
      <c r="LUI232" s="1"/>
      <c r="LUJ232" s="1"/>
      <c r="LUK232" s="1"/>
      <c r="LUL232" s="1"/>
      <c r="LUM232" s="1"/>
      <c r="LUN232" s="1"/>
      <c r="LUO232" s="1"/>
      <c r="LUP232" s="1"/>
      <c r="LUQ232" s="1"/>
      <c r="LUR232" s="1"/>
      <c r="LUS232" s="1"/>
      <c r="LUT232" s="1"/>
      <c r="LUU232" s="1"/>
      <c r="LUV232" s="1"/>
      <c r="LUW232" s="1"/>
      <c r="LUX232" s="1"/>
      <c r="LUY232" s="1"/>
      <c r="LUZ232" s="1"/>
      <c r="LVA232" s="1"/>
      <c r="LVB232" s="1"/>
      <c r="LVC232" s="1"/>
      <c r="LVD232" s="1"/>
      <c r="LVE232" s="1"/>
      <c r="LVF232" s="1"/>
      <c r="LVG232" s="1"/>
      <c r="LVH232" s="1"/>
      <c r="LVI232" s="1"/>
      <c r="LVJ232" s="1"/>
      <c r="LVK232" s="1"/>
      <c r="LVL232" s="1"/>
      <c r="LVM232" s="1"/>
      <c r="LVN232" s="1"/>
      <c r="LVO232" s="1"/>
      <c r="LVP232" s="1"/>
      <c r="LVQ232" s="1"/>
      <c r="LVR232" s="1"/>
      <c r="LVS232" s="1"/>
      <c r="LVT232" s="1"/>
      <c r="LVU232" s="1"/>
      <c r="LVV232" s="1"/>
      <c r="LVW232" s="1"/>
      <c r="LVX232" s="1"/>
      <c r="LVY232" s="1"/>
      <c r="LVZ232" s="1"/>
      <c r="LWA232" s="1"/>
      <c r="LWB232" s="1"/>
      <c r="LWC232" s="1"/>
      <c r="LWD232" s="1"/>
      <c r="LWE232" s="1"/>
      <c r="LWF232" s="1"/>
      <c r="LWG232" s="1"/>
      <c r="LWH232" s="1"/>
      <c r="LWI232" s="1"/>
      <c r="LWJ232" s="1"/>
      <c r="LWK232" s="1"/>
      <c r="LWL232" s="1"/>
      <c r="LWM232" s="1"/>
      <c r="LWN232" s="1"/>
      <c r="LWO232" s="1"/>
      <c r="LWP232" s="1"/>
      <c r="LWQ232" s="1"/>
      <c r="LWR232" s="1"/>
      <c r="LWS232" s="1"/>
      <c r="LWT232" s="1"/>
      <c r="LWU232" s="1"/>
      <c r="LWV232" s="1"/>
      <c r="LWW232" s="1"/>
      <c r="LWX232" s="1"/>
      <c r="LWY232" s="1"/>
      <c r="LWZ232" s="1"/>
      <c r="LXA232" s="1"/>
      <c r="LXB232" s="1"/>
      <c r="LXC232" s="1"/>
      <c r="LXD232" s="1"/>
      <c r="LXE232" s="1"/>
      <c r="LXF232" s="1"/>
      <c r="LXG232" s="1"/>
      <c r="LXH232" s="1"/>
      <c r="LXI232" s="1"/>
      <c r="LXJ232" s="1"/>
      <c r="LXK232" s="1"/>
      <c r="LXL232" s="1"/>
      <c r="LXM232" s="1"/>
      <c r="LXN232" s="1"/>
      <c r="LXO232" s="1"/>
      <c r="LXP232" s="1"/>
      <c r="LXQ232" s="1"/>
      <c r="LXR232" s="1"/>
      <c r="LXS232" s="1"/>
      <c r="LXT232" s="1"/>
      <c r="LXU232" s="1"/>
      <c r="LXV232" s="1"/>
      <c r="LXW232" s="1"/>
      <c r="LXX232" s="1"/>
      <c r="LXY232" s="1"/>
      <c r="LXZ232" s="1"/>
      <c r="LYA232" s="1"/>
      <c r="LYB232" s="1"/>
      <c r="LYC232" s="1"/>
      <c r="LYD232" s="1"/>
      <c r="LYE232" s="1"/>
      <c r="LYF232" s="1"/>
      <c r="LYG232" s="1"/>
      <c r="LYH232" s="1"/>
      <c r="LYI232" s="1"/>
      <c r="LYJ232" s="1"/>
      <c r="LYK232" s="1"/>
      <c r="LYL232" s="1"/>
      <c r="LYM232" s="1"/>
      <c r="LYN232" s="1"/>
      <c r="LYO232" s="1"/>
      <c r="LYP232" s="1"/>
      <c r="LYQ232" s="1"/>
      <c r="LYR232" s="1"/>
      <c r="LYS232" s="1"/>
      <c r="LYT232" s="1"/>
      <c r="LYU232" s="1"/>
      <c r="LYV232" s="1"/>
      <c r="LYW232" s="1"/>
      <c r="LYX232" s="1"/>
      <c r="LYY232" s="1"/>
      <c r="LYZ232" s="1"/>
      <c r="LZA232" s="1"/>
      <c r="LZB232" s="1"/>
      <c r="LZC232" s="1"/>
      <c r="LZD232" s="1"/>
      <c r="LZE232" s="1"/>
      <c r="LZF232" s="1"/>
      <c r="LZG232" s="1"/>
      <c r="LZH232" s="1"/>
      <c r="LZI232" s="1"/>
      <c r="LZJ232" s="1"/>
      <c r="LZK232" s="1"/>
      <c r="LZL232" s="1"/>
      <c r="LZM232" s="1"/>
      <c r="LZN232" s="1"/>
      <c r="LZO232" s="1"/>
      <c r="LZP232" s="1"/>
      <c r="LZQ232" s="1"/>
      <c r="LZR232" s="1"/>
      <c r="LZS232" s="1"/>
      <c r="LZT232" s="1"/>
      <c r="LZU232" s="1"/>
      <c r="LZV232" s="1"/>
      <c r="LZW232" s="1"/>
      <c r="LZX232" s="1"/>
      <c r="LZY232" s="1"/>
      <c r="LZZ232" s="1"/>
      <c r="MAA232" s="1"/>
      <c r="MAB232" s="1"/>
      <c r="MAC232" s="1"/>
      <c r="MAD232" s="1"/>
      <c r="MAE232" s="1"/>
      <c r="MAF232" s="1"/>
      <c r="MAG232" s="1"/>
      <c r="MAH232" s="1"/>
      <c r="MAI232" s="1"/>
      <c r="MAJ232" s="1"/>
      <c r="MAK232" s="1"/>
      <c r="MAL232" s="1"/>
      <c r="MAM232" s="1"/>
      <c r="MAN232" s="1"/>
      <c r="MAO232" s="1"/>
      <c r="MAP232" s="1"/>
      <c r="MAQ232" s="1"/>
      <c r="MAR232" s="1"/>
      <c r="MAS232" s="1"/>
      <c r="MAT232" s="1"/>
      <c r="MAU232" s="1"/>
      <c r="MAV232" s="1"/>
      <c r="MAW232" s="1"/>
      <c r="MAX232" s="1"/>
      <c r="MAY232" s="1"/>
      <c r="MAZ232" s="1"/>
      <c r="MBA232" s="1"/>
      <c r="MBB232" s="1"/>
      <c r="MBC232" s="1"/>
      <c r="MBD232" s="1"/>
      <c r="MBE232" s="1"/>
      <c r="MBF232" s="1"/>
      <c r="MBG232" s="1"/>
      <c r="MBH232" s="1"/>
      <c r="MBI232" s="1"/>
      <c r="MBJ232" s="1"/>
      <c r="MBK232" s="1"/>
      <c r="MBL232" s="1"/>
      <c r="MBM232" s="1"/>
      <c r="MBN232" s="1"/>
      <c r="MBO232" s="1"/>
      <c r="MBP232" s="1"/>
      <c r="MBQ232" s="1"/>
      <c r="MBR232" s="1"/>
      <c r="MBS232" s="1"/>
      <c r="MBT232" s="1"/>
      <c r="MBU232" s="1"/>
      <c r="MBV232" s="1"/>
      <c r="MBW232" s="1"/>
      <c r="MBX232" s="1"/>
      <c r="MBY232" s="1"/>
      <c r="MBZ232" s="1"/>
      <c r="MCA232" s="1"/>
      <c r="MCB232" s="1"/>
      <c r="MCC232" s="1"/>
      <c r="MCD232" s="1"/>
      <c r="MCE232" s="1"/>
      <c r="MCF232" s="1"/>
      <c r="MCG232" s="1"/>
      <c r="MCH232" s="1"/>
      <c r="MCI232" s="1"/>
      <c r="MCJ232" s="1"/>
      <c r="MCK232" s="1"/>
      <c r="MCL232" s="1"/>
      <c r="MCM232" s="1"/>
      <c r="MCN232" s="1"/>
      <c r="MCO232" s="1"/>
      <c r="MCP232" s="1"/>
      <c r="MCQ232" s="1"/>
      <c r="MCR232" s="1"/>
      <c r="MCS232" s="1"/>
      <c r="MCT232" s="1"/>
      <c r="MCU232" s="1"/>
      <c r="MCV232" s="1"/>
      <c r="MCW232" s="1"/>
      <c r="MCX232" s="1"/>
      <c r="MCY232" s="1"/>
      <c r="MCZ232" s="1"/>
      <c r="MDA232" s="1"/>
      <c r="MDB232" s="1"/>
      <c r="MDC232" s="1"/>
      <c r="MDD232" s="1"/>
      <c r="MDE232" s="1"/>
      <c r="MDF232" s="1"/>
      <c r="MDG232" s="1"/>
      <c r="MDH232" s="1"/>
      <c r="MDI232" s="1"/>
      <c r="MDJ232" s="1"/>
      <c r="MDK232" s="1"/>
      <c r="MDL232" s="1"/>
      <c r="MDM232" s="1"/>
      <c r="MDN232" s="1"/>
      <c r="MDO232" s="1"/>
      <c r="MDP232" s="1"/>
      <c r="MDQ232" s="1"/>
      <c r="MDR232" s="1"/>
      <c r="MDS232" s="1"/>
      <c r="MDT232" s="1"/>
      <c r="MDU232" s="1"/>
      <c r="MDV232" s="1"/>
      <c r="MDW232" s="1"/>
      <c r="MDX232" s="1"/>
      <c r="MDY232" s="1"/>
      <c r="MDZ232" s="1"/>
      <c r="MEA232" s="1"/>
      <c r="MEB232" s="1"/>
      <c r="MEC232" s="1"/>
      <c r="MED232" s="1"/>
      <c r="MEE232" s="1"/>
      <c r="MEF232" s="1"/>
      <c r="MEG232" s="1"/>
      <c r="MEH232" s="1"/>
      <c r="MEI232" s="1"/>
      <c r="MEJ232" s="1"/>
      <c r="MEK232" s="1"/>
      <c r="MEL232" s="1"/>
      <c r="MEM232" s="1"/>
      <c r="MEN232" s="1"/>
      <c r="MEO232" s="1"/>
      <c r="MEP232" s="1"/>
      <c r="MEQ232" s="1"/>
      <c r="MER232" s="1"/>
      <c r="MES232" s="1"/>
      <c r="MET232" s="1"/>
      <c r="MEU232" s="1"/>
      <c r="MEV232" s="1"/>
      <c r="MEW232" s="1"/>
      <c r="MEX232" s="1"/>
      <c r="MEY232" s="1"/>
      <c r="MEZ232" s="1"/>
      <c r="MFA232" s="1"/>
      <c r="MFB232" s="1"/>
      <c r="MFC232" s="1"/>
      <c r="MFD232" s="1"/>
      <c r="MFE232" s="1"/>
      <c r="MFF232" s="1"/>
      <c r="MFG232" s="1"/>
      <c r="MFH232" s="1"/>
      <c r="MFI232" s="1"/>
      <c r="MFJ232" s="1"/>
      <c r="MFK232" s="1"/>
      <c r="MFL232" s="1"/>
      <c r="MFM232" s="1"/>
      <c r="MFN232" s="1"/>
      <c r="MFO232" s="1"/>
      <c r="MFP232" s="1"/>
      <c r="MFQ232" s="1"/>
      <c r="MFR232" s="1"/>
      <c r="MFS232" s="1"/>
      <c r="MFT232" s="1"/>
      <c r="MFU232" s="1"/>
      <c r="MFV232" s="1"/>
      <c r="MFW232" s="1"/>
      <c r="MFX232" s="1"/>
      <c r="MFY232" s="1"/>
      <c r="MFZ232" s="1"/>
      <c r="MGA232" s="1"/>
      <c r="MGB232" s="1"/>
      <c r="MGC232" s="1"/>
      <c r="MGD232" s="1"/>
      <c r="MGE232" s="1"/>
      <c r="MGF232" s="1"/>
      <c r="MGG232" s="1"/>
      <c r="MGH232" s="1"/>
      <c r="MGI232" s="1"/>
      <c r="MGJ232" s="1"/>
      <c r="MGK232" s="1"/>
      <c r="MGL232" s="1"/>
      <c r="MGM232" s="1"/>
      <c r="MGN232" s="1"/>
      <c r="MGO232" s="1"/>
      <c r="MGP232" s="1"/>
      <c r="MGQ232" s="1"/>
      <c r="MGR232" s="1"/>
      <c r="MGS232" s="1"/>
      <c r="MGT232" s="1"/>
      <c r="MGU232" s="1"/>
      <c r="MGV232" s="1"/>
      <c r="MGW232" s="1"/>
      <c r="MGX232" s="1"/>
      <c r="MGY232" s="1"/>
      <c r="MGZ232" s="1"/>
      <c r="MHA232" s="1"/>
      <c r="MHB232" s="1"/>
      <c r="MHC232" s="1"/>
      <c r="MHD232" s="1"/>
      <c r="MHE232" s="1"/>
      <c r="MHF232" s="1"/>
      <c r="MHG232" s="1"/>
      <c r="MHH232" s="1"/>
      <c r="MHI232" s="1"/>
      <c r="MHJ232" s="1"/>
      <c r="MHK232" s="1"/>
      <c r="MHL232" s="1"/>
      <c r="MHM232" s="1"/>
      <c r="MHN232" s="1"/>
      <c r="MHO232" s="1"/>
      <c r="MHP232" s="1"/>
      <c r="MHQ232" s="1"/>
      <c r="MHR232" s="1"/>
      <c r="MHS232" s="1"/>
      <c r="MHT232" s="1"/>
      <c r="MHU232" s="1"/>
      <c r="MHV232" s="1"/>
      <c r="MHW232" s="1"/>
      <c r="MHX232" s="1"/>
      <c r="MHY232" s="1"/>
      <c r="MHZ232" s="1"/>
      <c r="MIA232" s="1"/>
      <c r="MIB232" s="1"/>
      <c r="MIC232" s="1"/>
      <c r="MID232" s="1"/>
      <c r="MIE232" s="1"/>
      <c r="MIF232" s="1"/>
      <c r="MIG232" s="1"/>
      <c r="MIH232" s="1"/>
      <c r="MII232" s="1"/>
      <c r="MIJ232" s="1"/>
      <c r="MIK232" s="1"/>
      <c r="MIL232" s="1"/>
      <c r="MIM232" s="1"/>
      <c r="MIN232" s="1"/>
      <c r="MIO232" s="1"/>
      <c r="MIP232" s="1"/>
      <c r="MIQ232" s="1"/>
      <c r="MIR232" s="1"/>
      <c r="MIS232" s="1"/>
      <c r="MIT232" s="1"/>
      <c r="MIU232" s="1"/>
      <c r="MIV232" s="1"/>
      <c r="MIW232" s="1"/>
      <c r="MIX232" s="1"/>
      <c r="MIY232" s="1"/>
      <c r="MIZ232" s="1"/>
      <c r="MJA232" s="1"/>
      <c r="MJB232" s="1"/>
      <c r="MJC232" s="1"/>
      <c r="MJD232" s="1"/>
      <c r="MJE232" s="1"/>
      <c r="MJF232" s="1"/>
      <c r="MJG232" s="1"/>
      <c r="MJH232" s="1"/>
      <c r="MJI232" s="1"/>
      <c r="MJJ232" s="1"/>
      <c r="MJK232" s="1"/>
      <c r="MJL232" s="1"/>
      <c r="MJM232" s="1"/>
      <c r="MJN232" s="1"/>
      <c r="MJO232" s="1"/>
      <c r="MJP232" s="1"/>
      <c r="MJQ232" s="1"/>
      <c r="MJR232" s="1"/>
      <c r="MJS232" s="1"/>
      <c r="MJT232" s="1"/>
      <c r="MJU232" s="1"/>
      <c r="MJV232" s="1"/>
      <c r="MJW232" s="1"/>
      <c r="MJX232" s="1"/>
      <c r="MJY232" s="1"/>
      <c r="MJZ232" s="1"/>
      <c r="MKA232" s="1"/>
      <c r="MKB232" s="1"/>
      <c r="MKC232" s="1"/>
      <c r="MKD232" s="1"/>
      <c r="MKE232" s="1"/>
      <c r="MKF232" s="1"/>
      <c r="MKG232" s="1"/>
      <c r="MKH232" s="1"/>
      <c r="MKI232" s="1"/>
      <c r="MKJ232" s="1"/>
      <c r="MKK232" s="1"/>
      <c r="MKL232" s="1"/>
      <c r="MKM232" s="1"/>
      <c r="MKN232" s="1"/>
      <c r="MKO232" s="1"/>
      <c r="MKP232" s="1"/>
      <c r="MKQ232" s="1"/>
      <c r="MKR232" s="1"/>
      <c r="MKS232" s="1"/>
      <c r="MKT232" s="1"/>
      <c r="MKU232" s="1"/>
      <c r="MKV232" s="1"/>
      <c r="MKW232" s="1"/>
      <c r="MKX232" s="1"/>
      <c r="MKY232" s="1"/>
      <c r="MKZ232" s="1"/>
      <c r="MLA232" s="1"/>
      <c r="MLB232" s="1"/>
      <c r="MLC232" s="1"/>
      <c r="MLD232" s="1"/>
      <c r="MLE232" s="1"/>
      <c r="MLF232" s="1"/>
      <c r="MLG232" s="1"/>
      <c r="MLH232" s="1"/>
      <c r="MLI232" s="1"/>
      <c r="MLJ232" s="1"/>
      <c r="MLK232" s="1"/>
      <c r="MLL232" s="1"/>
      <c r="MLM232" s="1"/>
      <c r="MLN232" s="1"/>
      <c r="MLO232" s="1"/>
      <c r="MLP232" s="1"/>
      <c r="MLQ232" s="1"/>
      <c r="MLR232" s="1"/>
      <c r="MLS232" s="1"/>
      <c r="MLT232" s="1"/>
      <c r="MLU232" s="1"/>
      <c r="MLV232" s="1"/>
      <c r="MLW232" s="1"/>
      <c r="MLX232" s="1"/>
      <c r="MLY232" s="1"/>
      <c r="MLZ232" s="1"/>
      <c r="MMA232" s="1"/>
      <c r="MMB232" s="1"/>
      <c r="MMC232" s="1"/>
      <c r="MMD232" s="1"/>
      <c r="MME232" s="1"/>
      <c r="MMF232" s="1"/>
      <c r="MMG232" s="1"/>
      <c r="MMH232" s="1"/>
      <c r="MMI232" s="1"/>
      <c r="MMJ232" s="1"/>
      <c r="MMK232" s="1"/>
      <c r="MML232" s="1"/>
      <c r="MMM232" s="1"/>
      <c r="MMN232" s="1"/>
      <c r="MMO232" s="1"/>
      <c r="MMP232" s="1"/>
      <c r="MMQ232" s="1"/>
      <c r="MMR232" s="1"/>
      <c r="MMS232" s="1"/>
      <c r="MMT232" s="1"/>
      <c r="MMU232" s="1"/>
      <c r="MMV232" s="1"/>
      <c r="MMW232" s="1"/>
      <c r="MMX232" s="1"/>
      <c r="MMY232" s="1"/>
      <c r="MMZ232" s="1"/>
      <c r="MNA232" s="1"/>
      <c r="MNB232" s="1"/>
      <c r="MNC232" s="1"/>
      <c r="MND232" s="1"/>
      <c r="MNE232" s="1"/>
      <c r="MNF232" s="1"/>
      <c r="MNG232" s="1"/>
      <c r="MNH232" s="1"/>
      <c r="MNI232" s="1"/>
      <c r="MNJ232" s="1"/>
      <c r="MNK232" s="1"/>
      <c r="MNL232" s="1"/>
      <c r="MNM232" s="1"/>
      <c r="MNN232" s="1"/>
      <c r="MNO232" s="1"/>
      <c r="MNP232" s="1"/>
      <c r="MNQ232" s="1"/>
      <c r="MNR232" s="1"/>
      <c r="MNS232" s="1"/>
      <c r="MNT232" s="1"/>
      <c r="MNU232" s="1"/>
      <c r="MNV232" s="1"/>
      <c r="MNW232" s="1"/>
      <c r="MNX232" s="1"/>
      <c r="MNY232" s="1"/>
      <c r="MNZ232" s="1"/>
      <c r="MOA232" s="1"/>
      <c r="MOB232" s="1"/>
      <c r="MOC232" s="1"/>
      <c r="MOD232" s="1"/>
      <c r="MOE232" s="1"/>
      <c r="MOF232" s="1"/>
      <c r="MOG232" s="1"/>
      <c r="MOH232" s="1"/>
      <c r="MOI232" s="1"/>
      <c r="MOJ232" s="1"/>
      <c r="MOK232" s="1"/>
      <c r="MOL232" s="1"/>
      <c r="MOM232" s="1"/>
      <c r="MON232" s="1"/>
      <c r="MOO232" s="1"/>
      <c r="MOP232" s="1"/>
      <c r="MOQ232" s="1"/>
      <c r="MOR232" s="1"/>
      <c r="MOS232" s="1"/>
      <c r="MOT232" s="1"/>
      <c r="MOU232" s="1"/>
      <c r="MOV232" s="1"/>
      <c r="MOW232" s="1"/>
      <c r="MOX232" s="1"/>
      <c r="MOY232" s="1"/>
      <c r="MOZ232" s="1"/>
      <c r="MPA232" s="1"/>
      <c r="MPB232" s="1"/>
      <c r="MPC232" s="1"/>
      <c r="MPD232" s="1"/>
      <c r="MPE232" s="1"/>
      <c r="MPF232" s="1"/>
      <c r="MPG232" s="1"/>
      <c r="MPH232" s="1"/>
      <c r="MPI232" s="1"/>
      <c r="MPJ232" s="1"/>
      <c r="MPK232" s="1"/>
      <c r="MPL232" s="1"/>
      <c r="MPM232" s="1"/>
      <c r="MPN232" s="1"/>
      <c r="MPO232" s="1"/>
      <c r="MPP232" s="1"/>
      <c r="MPQ232" s="1"/>
      <c r="MPR232" s="1"/>
      <c r="MPS232" s="1"/>
      <c r="MPT232" s="1"/>
      <c r="MPU232" s="1"/>
      <c r="MPV232" s="1"/>
      <c r="MPW232" s="1"/>
      <c r="MPX232" s="1"/>
      <c r="MPY232" s="1"/>
      <c r="MPZ232" s="1"/>
      <c r="MQA232" s="1"/>
      <c r="MQB232" s="1"/>
      <c r="MQC232" s="1"/>
      <c r="MQD232" s="1"/>
      <c r="MQE232" s="1"/>
      <c r="MQF232" s="1"/>
      <c r="MQG232" s="1"/>
      <c r="MQH232" s="1"/>
      <c r="MQI232" s="1"/>
      <c r="MQJ232" s="1"/>
      <c r="MQK232" s="1"/>
      <c r="MQL232" s="1"/>
      <c r="MQM232" s="1"/>
      <c r="MQN232" s="1"/>
      <c r="MQO232" s="1"/>
      <c r="MQP232" s="1"/>
      <c r="MQQ232" s="1"/>
      <c r="MQR232" s="1"/>
      <c r="MQS232" s="1"/>
      <c r="MQT232" s="1"/>
      <c r="MQU232" s="1"/>
      <c r="MQV232" s="1"/>
      <c r="MQW232" s="1"/>
      <c r="MQX232" s="1"/>
      <c r="MQY232" s="1"/>
      <c r="MQZ232" s="1"/>
      <c r="MRA232" s="1"/>
      <c r="MRB232" s="1"/>
      <c r="MRC232" s="1"/>
      <c r="MRD232" s="1"/>
      <c r="MRE232" s="1"/>
      <c r="MRF232" s="1"/>
      <c r="MRG232" s="1"/>
      <c r="MRH232" s="1"/>
      <c r="MRI232" s="1"/>
      <c r="MRJ232" s="1"/>
      <c r="MRK232" s="1"/>
      <c r="MRL232" s="1"/>
      <c r="MRM232" s="1"/>
      <c r="MRN232" s="1"/>
      <c r="MRO232" s="1"/>
      <c r="MRP232" s="1"/>
      <c r="MRQ232" s="1"/>
      <c r="MRR232" s="1"/>
      <c r="MRS232" s="1"/>
      <c r="MRT232" s="1"/>
      <c r="MRU232" s="1"/>
      <c r="MRV232" s="1"/>
      <c r="MRW232" s="1"/>
      <c r="MRX232" s="1"/>
      <c r="MRY232" s="1"/>
      <c r="MRZ232" s="1"/>
      <c r="MSA232" s="1"/>
      <c r="MSB232" s="1"/>
      <c r="MSC232" s="1"/>
      <c r="MSD232" s="1"/>
      <c r="MSE232" s="1"/>
      <c r="MSF232" s="1"/>
      <c r="MSG232" s="1"/>
      <c r="MSH232" s="1"/>
      <c r="MSI232" s="1"/>
      <c r="MSJ232" s="1"/>
      <c r="MSK232" s="1"/>
      <c r="MSL232" s="1"/>
      <c r="MSM232" s="1"/>
      <c r="MSN232" s="1"/>
      <c r="MSO232" s="1"/>
      <c r="MSP232" s="1"/>
      <c r="MSQ232" s="1"/>
      <c r="MSR232" s="1"/>
      <c r="MSS232" s="1"/>
      <c r="MST232" s="1"/>
      <c r="MSU232" s="1"/>
      <c r="MSV232" s="1"/>
      <c r="MSW232" s="1"/>
      <c r="MSX232" s="1"/>
      <c r="MSY232" s="1"/>
      <c r="MSZ232" s="1"/>
      <c r="MTA232" s="1"/>
      <c r="MTB232" s="1"/>
      <c r="MTC232" s="1"/>
      <c r="MTD232" s="1"/>
      <c r="MTE232" s="1"/>
      <c r="MTF232" s="1"/>
      <c r="MTG232" s="1"/>
      <c r="MTH232" s="1"/>
      <c r="MTI232" s="1"/>
      <c r="MTJ232" s="1"/>
      <c r="MTK232" s="1"/>
      <c r="MTL232" s="1"/>
      <c r="MTM232" s="1"/>
      <c r="MTN232" s="1"/>
      <c r="MTO232" s="1"/>
      <c r="MTP232" s="1"/>
      <c r="MTQ232" s="1"/>
      <c r="MTR232" s="1"/>
      <c r="MTS232" s="1"/>
      <c r="MTT232" s="1"/>
      <c r="MTU232" s="1"/>
      <c r="MTV232" s="1"/>
      <c r="MTW232" s="1"/>
      <c r="MTX232" s="1"/>
      <c r="MTY232" s="1"/>
      <c r="MTZ232" s="1"/>
      <c r="MUA232" s="1"/>
      <c r="MUB232" s="1"/>
      <c r="MUC232" s="1"/>
      <c r="MUD232" s="1"/>
      <c r="MUE232" s="1"/>
      <c r="MUF232" s="1"/>
      <c r="MUG232" s="1"/>
      <c r="MUH232" s="1"/>
      <c r="MUI232" s="1"/>
      <c r="MUJ232" s="1"/>
      <c r="MUK232" s="1"/>
      <c r="MUL232" s="1"/>
      <c r="MUM232" s="1"/>
      <c r="MUN232" s="1"/>
      <c r="MUO232" s="1"/>
      <c r="MUP232" s="1"/>
      <c r="MUQ232" s="1"/>
      <c r="MUR232" s="1"/>
      <c r="MUS232" s="1"/>
      <c r="MUT232" s="1"/>
      <c r="MUU232" s="1"/>
      <c r="MUV232" s="1"/>
      <c r="MUW232" s="1"/>
      <c r="MUX232" s="1"/>
      <c r="MUY232" s="1"/>
      <c r="MUZ232" s="1"/>
      <c r="MVA232" s="1"/>
      <c r="MVB232" s="1"/>
      <c r="MVC232" s="1"/>
      <c r="MVD232" s="1"/>
      <c r="MVE232" s="1"/>
      <c r="MVF232" s="1"/>
      <c r="MVG232" s="1"/>
      <c r="MVH232" s="1"/>
      <c r="MVI232" s="1"/>
      <c r="MVJ232" s="1"/>
      <c r="MVK232" s="1"/>
      <c r="MVL232" s="1"/>
      <c r="MVM232" s="1"/>
      <c r="MVN232" s="1"/>
      <c r="MVO232" s="1"/>
      <c r="MVP232" s="1"/>
      <c r="MVQ232" s="1"/>
      <c r="MVR232" s="1"/>
      <c r="MVS232" s="1"/>
      <c r="MVT232" s="1"/>
      <c r="MVU232" s="1"/>
      <c r="MVV232" s="1"/>
      <c r="MVW232" s="1"/>
      <c r="MVX232" s="1"/>
      <c r="MVY232" s="1"/>
      <c r="MVZ232" s="1"/>
      <c r="MWA232" s="1"/>
      <c r="MWB232" s="1"/>
      <c r="MWC232" s="1"/>
      <c r="MWD232" s="1"/>
      <c r="MWE232" s="1"/>
      <c r="MWF232" s="1"/>
      <c r="MWG232" s="1"/>
      <c r="MWH232" s="1"/>
      <c r="MWI232" s="1"/>
      <c r="MWJ232" s="1"/>
      <c r="MWK232" s="1"/>
      <c r="MWL232" s="1"/>
      <c r="MWM232" s="1"/>
      <c r="MWN232" s="1"/>
      <c r="MWO232" s="1"/>
      <c r="MWP232" s="1"/>
      <c r="MWQ232" s="1"/>
      <c r="MWR232" s="1"/>
      <c r="MWS232" s="1"/>
      <c r="MWT232" s="1"/>
      <c r="MWU232" s="1"/>
      <c r="MWV232" s="1"/>
      <c r="MWW232" s="1"/>
      <c r="MWX232" s="1"/>
      <c r="MWY232" s="1"/>
      <c r="MWZ232" s="1"/>
      <c r="MXA232" s="1"/>
      <c r="MXB232" s="1"/>
      <c r="MXC232" s="1"/>
      <c r="MXD232" s="1"/>
      <c r="MXE232" s="1"/>
      <c r="MXF232" s="1"/>
      <c r="MXG232" s="1"/>
      <c r="MXH232" s="1"/>
      <c r="MXI232" s="1"/>
      <c r="MXJ232" s="1"/>
      <c r="MXK232" s="1"/>
      <c r="MXL232" s="1"/>
      <c r="MXM232" s="1"/>
      <c r="MXN232" s="1"/>
      <c r="MXO232" s="1"/>
      <c r="MXP232" s="1"/>
      <c r="MXQ232" s="1"/>
      <c r="MXR232" s="1"/>
      <c r="MXS232" s="1"/>
      <c r="MXT232" s="1"/>
      <c r="MXU232" s="1"/>
      <c r="MXV232" s="1"/>
      <c r="MXW232" s="1"/>
      <c r="MXX232" s="1"/>
      <c r="MXY232" s="1"/>
      <c r="MXZ232" s="1"/>
      <c r="MYA232" s="1"/>
      <c r="MYB232" s="1"/>
      <c r="MYC232" s="1"/>
      <c r="MYD232" s="1"/>
      <c r="MYE232" s="1"/>
      <c r="MYF232" s="1"/>
      <c r="MYG232" s="1"/>
      <c r="MYH232" s="1"/>
      <c r="MYI232" s="1"/>
      <c r="MYJ232" s="1"/>
      <c r="MYK232" s="1"/>
      <c r="MYL232" s="1"/>
      <c r="MYM232" s="1"/>
      <c r="MYN232" s="1"/>
      <c r="MYO232" s="1"/>
      <c r="MYP232" s="1"/>
      <c r="MYQ232" s="1"/>
      <c r="MYR232" s="1"/>
      <c r="MYS232" s="1"/>
      <c r="MYT232" s="1"/>
      <c r="MYU232" s="1"/>
      <c r="MYV232" s="1"/>
      <c r="MYW232" s="1"/>
      <c r="MYX232" s="1"/>
      <c r="MYY232" s="1"/>
      <c r="MYZ232" s="1"/>
      <c r="MZA232" s="1"/>
      <c r="MZB232" s="1"/>
      <c r="MZC232" s="1"/>
      <c r="MZD232" s="1"/>
      <c r="MZE232" s="1"/>
      <c r="MZF232" s="1"/>
      <c r="MZG232" s="1"/>
      <c r="MZH232" s="1"/>
      <c r="MZI232" s="1"/>
      <c r="MZJ232" s="1"/>
      <c r="MZK232" s="1"/>
      <c r="MZL232" s="1"/>
      <c r="MZM232" s="1"/>
      <c r="MZN232" s="1"/>
      <c r="MZO232" s="1"/>
      <c r="MZP232" s="1"/>
      <c r="MZQ232" s="1"/>
      <c r="MZR232" s="1"/>
      <c r="MZS232" s="1"/>
      <c r="MZT232" s="1"/>
      <c r="MZU232" s="1"/>
      <c r="MZV232" s="1"/>
      <c r="MZW232" s="1"/>
      <c r="MZX232" s="1"/>
      <c r="MZY232" s="1"/>
      <c r="MZZ232" s="1"/>
      <c r="NAA232" s="1"/>
      <c r="NAB232" s="1"/>
      <c r="NAC232" s="1"/>
      <c r="NAD232" s="1"/>
      <c r="NAE232" s="1"/>
      <c r="NAF232" s="1"/>
      <c r="NAG232" s="1"/>
      <c r="NAH232" s="1"/>
      <c r="NAI232" s="1"/>
      <c r="NAJ232" s="1"/>
      <c r="NAK232" s="1"/>
      <c r="NAL232" s="1"/>
      <c r="NAM232" s="1"/>
      <c r="NAN232" s="1"/>
      <c r="NAO232" s="1"/>
      <c r="NAP232" s="1"/>
      <c r="NAQ232" s="1"/>
      <c r="NAR232" s="1"/>
      <c r="NAS232" s="1"/>
      <c r="NAT232" s="1"/>
      <c r="NAU232" s="1"/>
      <c r="NAV232" s="1"/>
      <c r="NAW232" s="1"/>
      <c r="NAX232" s="1"/>
      <c r="NAY232" s="1"/>
      <c r="NAZ232" s="1"/>
      <c r="NBA232" s="1"/>
      <c r="NBB232" s="1"/>
      <c r="NBC232" s="1"/>
      <c r="NBD232" s="1"/>
      <c r="NBE232" s="1"/>
      <c r="NBF232" s="1"/>
      <c r="NBG232" s="1"/>
      <c r="NBH232" s="1"/>
      <c r="NBI232" s="1"/>
      <c r="NBJ232" s="1"/>
      <c r="NBK232" s="1"/>
      <c r="NBL232" s="1"/>
      <c r="NBM232" s="1"/>
      <c r="NBN232" s="1"/>
      <c r="NBO232" s="1"/>
      <c r="NBP232" s="1"/>
      <c r="NBQ232" s="1"/>
      <c r="NBR232" s="1"/>
      <c r="NBS232" s="1"/>
      <c r="NBT232" s="1"/>
      <c r="NBU232" s="1"/>
      <c r="NBV232" s="1"/>
      <c r="NBW232" s="1"/>
      <c r="NBX232" s="1"/>
      <c r="NBY232" s="1"/>
      <c r="NBZ232" s="1"/>
      <c r="NCA232" s="1"/>
      <c r="NCB232" s="1"/>
      <c r="NCC232" s="1"/>
      <c r="NCD232" s="1"/>
      <c r="NCE232" s="1"/>
      <c r="NCF232" s="1"/>
      <c r="NCG232" s="1"/>
      <c r="NCH232" s="1"/>
      <c r="NCI232" s="1"/>
      <c r="NCJ232" s="1"/>
      <c r="NCK232" s="1"/>
      <c r="NCL232" s="1"/>
      <c r="NCM232" s="1"/>
      <c r="NCN232" s="1"/>
      <c r="NCO232" s="1"/>
      <c r="NCP232" s="1"/>
      <c r="NCQ232" s="1"/>
      <c r="NCR232" s="1"/>
      <c r="NCS232" s="1"/>
      <c r="NCT232" s="1"/>
      <c r="NCU232" s="1"/>
      <c r="NCV232" s="1"/>
      <c r="NCW232" s="1"/>
      <c r="NCX232" s="1"/>
      <c r="NCY232" s="1"/>
      <c r="NCZ232" s="1"/>
      <c r="NDA232" s="1"/>
      <c r="NDB232" s="1"/>
      <c r="NDC232" s="1"/>
      <c r="NDD232" s="1"/>
      <c r="NDE232" s="1"/>
      <c r="NDF232" s="1"/>
      <c r="NDG232" s="1"/>
      <c r="NDH232" s="1"/>
      <c r="NDI232" s="1"/>
      <c r="NDJ232" s="1"/>
      <c r="NDK232" s="1"/>
      <c r="NDL232" s="1"/>
      <c r="NDM232" s="1"/>
      <c r="NDN232" s="1"/>
      <c r="NDO232" s="1"/>
      <c r="NDP232" s="1"/>
      <c r="NDQ232" s="1"/>
      <c r="NDR232" s="1"/>
      <c r="NDS232" s="1"/>
      <c r="NDT232" s="1"/>
      <c r="NDU232" s="1"/>
      <c r="NDV232" s="1"/>
      <c r="NDW232" s="1"/>
      <c r="NDX232" s="1"/>
      <c r="NDY232" s="1"/>
      <c r="NDZ232" s="1"/>
      <c r="NEA232" s="1"/>
      <c r="NEB232" s="1"/>
      <c r="NEC232" s="1"/>
      <c r="NED232" s="1"/>
      <c r="NEE232" s="1"/>
      <c r="NEF232" s="1"/>
      <c r="NEG232" s="1"/>
      <c r="NEH232" s="1"/>
      <c r="NEI232" s="1"/>
      <c r="NEJ232" s="1"/>
      <c r="NEK232" s="1"/>
      <c r="NEL232" s="1"/>
      <c r="NEM232" s="1"/>
      <c r="NEN232" s="1"/>
      <c r="NEO232" s="1"/>
      <c r="NEP232" s="1"/>
      <c r="NEQ232" s="1"/>
      <c r="NER232" s="1"/>
      <c r="NES232" s="1"/>
      <c r="NET232" s="1"/>
      <c r="NEU232" s="1"/>
      <c r="NEV232" s="1"/>
      <c r="NEW232" s="1"/>
      <c r="NEX232" s="1"/>
      <c r="NEY232" s="1"/>
      <c r="NEZ232" s="1"/>
      <c r="NFA232" s="1"/>
      <c r="NFB232" s="1"/>
      <c r="NFC232" s="1"/>
      <c r="NFD232" s="1"/>
      <c r="NFE232" s="1"/>
      <c r="NFF232" s="1"/>
      <c r="NFG232" s="1"/>
      <c r="NFH232" s="1"/>
      <c r="NFI232" s="1"/>
      <c r="NFJ232" s="1"/>
      <c r="NFK232" s="1"/>
      <c r="NFL232" s="1"/>
      <c r="NFM232" s="1"/>
      <c r="NFN232" s="1"/>
      <c r="NFO232" s="1"/>
      <c r="NFP232" s="1"/>
      <c r="NFQ232" s="1"/>
      <c r="NFR232" s="1"/>
      <c r="NFS232" s="1"/>
      <c r="NFT232" s="1"/>
      <c r="NFU232" s="1"/>
      <c r="NFV232" s="1"/>
      <c r="NFW232" s="1"/>
      <c r="NFX232" s="1"/>
      <c r="NFY232" s="1"/>
      <c r="NFZ232" s="1"/>
      <c r="NGA232" s="1"/>
      <c r="NGB232" s="1"/>
      <c r="NGC232" s="1"/>
      <c r="NGD232" s="1"/>
      <c r="NGE232" s="1"/>
      <c r="NGF232" s="1"/>
      <c r="NGG232" s="1"/>
      <c r="NGH232" s="1"/>
      <c r="NGI232" s="1"/>
      <c r="NGJ232" s="1"/>
      <c r="NGK232" s="1"/>
      <c r="NGL232" s="1"/>
      <c r="NGM232" s="1"/>
      <c r="NGN232" s="1"/>
      <c r="NGO232" s="1"/>
      <c r="NGP232" s="1"/>
      <c r="NGQ232" s="1"/>
      <c r="NGR232" s="1"/>
      <c r="NGS232" s="1"/>
      <c r="NGT232" s="1"/>
      <c r="NGU232" s="1"/>
      <c r="NGV232" s="1"/>
      <c r="NGW232" s="1"/>
      <c r="NGX232" s="1"/>
      <c r="NGY232" s="1"/>
      <c r="NGZ232" s="1"/>
      <c r="NHA232" s="1"/>
      <c r="NHB232" s="1"/>
      <c r="NHC232" s="1"/>
      <c r="NHD232" s="1"/>
      <c r="NHE232" s="1"/>
      <c r="NHF232" s="1"/>
      <c r="NHG232" s="1"/>
      <c r="NHH232" s="1"/>
      <c r="NHI232" s="1"/>
      <c r="NHJ232" s="1"/>
      <c r="NHK232" s="1"/>
      <c r="NHL232" s="1"/>
      <c r="NHM232" s="1"/>
      <c r="NHN232" s="1"/>
      <c r="NHO232" s="1"/>
      <c r="NHP232" s="1"/>
      <c r="NHQ232" s="1"/>
      <c r="NHR232" s="1"/>
      <c r="NHS232" s="1"/>
      <c r="NHT232" s="1"/>
      <c r="NHU232" s="1"/>
      <c r="NHV232" s="1"/>
      <c r="NHW232" s="1"/>
      <c r="NHX232" s="1"/>
      <c r="NHY232" s="1"/>
      <c r="NHZ232" s="1"/>
      <c r="NIA232" s="1"/>
      <c r="NIB232" s="1"/>
      <c r="NIC232" s="1"/>
      <c r="NID232" s="1"/>
      <c r="NIE232" s="1"/>
      <c r="NIF232" s="1"/>
      <c r="NIG232" s="1"/>
      <c r="NIH232" s="1"/>
      <c r="NII232" s="1"/>
      <c r="NIJ232" s="1"/>
      <c r="NIK232" s="1"/>
      <c r="NIL232" s="1"/>
      <c r="NIM232" s="1"/>
      <c r="NIN232" s="1"/>
      <c r="NIO232" s="1"/>
      <c r="NIP232" s="1"/>
      <c r="NIQ232" s="1"/>
      <c r="NIR232" s="1"/>
      <c r="NIS232" s="1"/>
      <c r="NIT232" s="1"/>
      <c r="NIU232" s="1"/>
      <c r="NIV232" s="1"/>
      <c r="NIW232" s="1"/>
      <c r="NIX232" s="1"/>
      <c r="NIY232" s="1"/>
      <c r="NIZ232" s="1"/>
      <c r="NJA232" s="1"/>
      <c r="NJB232" s="1"/>
      <c r="NJC232" s="1"/>
      <c r="NJD232" s="1"/>
      <c r="NJE232" s="1"/>
      <c r="NJF232" s="1"/>
      <c r="NJG232" s="1"/>
      <c r="NJH232" s="1"/>
      <c r="NJI232" s="1"/>
      <c r="NJJ232" s="1"/>
      <c r="NJK232" s="1"/>
      <c r="NJL232" s="1"/>
      <c r="NJM232" s="1"/>
      <c r="NJN232" s="1"/>
      <c r="NJO232" s="1"/>
      <c r="NJP232" s="1"/>
      <c r="NJQ232" s="1"/>
      <c r="NJR232" s="1"/>
      <c r="NJS232" s="1"/>
      <c r="NJT232" s="1"/>
      <c r="NJU232" s="1"/>
      <c r="NJV232" s="1"/>
      <c r="NJW232" s="1"/>
      <c r="NJX232" s="1"/>
      <c r="NJY232" s="1"/>
      <c r="NJZ232" s="1"/>
      <c r="NKA232" s="1"/>
      <c r="NKB232" s="1"/>
      <c r="NKC232" s="1"/>
      <c r="NKD232" s="1"/>
      <c r="NKE232" s="1"/>
      <c r="NKF232" s="1"/>
      <c r="NKG232" s="1"/>
      <c r="NKH232" s="1"/>
      <c r="NKI232" s="1"/>
      <c r="NKJ232" s="1"/>
      <c r="NKK232" s="1"/>
      <c r="NKL232" s="1"/>
      <c r="NKM232" s="1"/>
      <c r="NKN232" s="1"/>
      <c r="NKO232" s="1"/>
      <c r="NKP232" s="1"/>
      <c r="NKQ232" s="1"/>
      <c r="NKR232" s="1"/>
      <c r="NKS232" s="1"/>
      <c r="NKT232" s="1"/>
      <c r="NKU232" s="1"/>
      <c r="NKV232" s="1"/>
      <c r="NKW232" s="1"/>
      <c r="NKX232" s="1"/>
      <c r="NKY232" s="1"/>
      <c r="NKZ232" s="1"/>
      <c r="NLA232" s="1"/>
      <c r="NLB232" s="1"/>
      <c r="NLC232" s="1"/>
      <c r="NLD232" s="1"/>
      <c r="NLE232" s="1"/>
      <c r="NLF232" s="1"/>
      <c r="NLG232" s="1"/>
      <c r="NLH232" s="1"/>
      <c r="NLI232" s="1"/>
      <c r="NLJ232" s="1"/>
      <c r="NLK232" s="1"/>
      <c r="NLL232" s="1"/>
      <c r="NLM232" s="1"/>
      <c r="NLN232" s="1"/>
      <c r="NLO232" s="1"/>
      <c r="NLP232" s="1"/>
      <c r="NLQ232" s="1"/>
      <c r="NLR232" s="1"/>
      <c r="NLS232" s="1"/>
      <c r="NLT232" s="1"/>
      <c r="NLU232" s="1"/>
      <c r="NLV232" s="1"/>
      <c r="NLW232" s="1"/>
      <c r="NLX232" s="1"/>
      <c r="NLY232" s="1"/>
      <c r="NLZ232" s="1"/>
      <c r="NMA232" s="1"/>
      <c r="NMB232" s="1"/>
      <c r="NMC232" s="1"/>
      <c r="NMD232" s="1"/>
      <c r="NME232" s="1"/>
      <c r="NMF232" s="1"/>
      <c r="NMG232" s="1"/>
      <c r="NMH232" s="1"/>
      <c r="NMI232" s="1"/>
      <c r="NMJ232" s="1"/>
      <c r="NMK232" s="1"/>
      <c r="NML232" s="1"/>
      <c r="NMM232" s="1"/>
      <c r="NMN232" s="1"/>
      <c r="NMO232" s="1"/>
      <c r="NMP232" s="1"/>
      <c r="NMQ232" s="1"/>
      <c r="NMR232" s="1"/>
      <c r="NMS232" s="1"/>
      <c r="NMT232" s="1"/>
      <c r="NMU232" s="1"/>
      <c r="NMV232" s="1"/>
      <c r="NMW232" s="1"/>
      <c r="NMX232" s="1"/>
      <c r="NMY232" s="1"/>
      <c r="NMZ232" s="1"/>
      <c r="NNA232" s="1"/>
      <c r="NNB232" s="1"/>
      <c r="NNC232" s="1"/>
      <c r="NND232" s="1"/>
      <c r="NNE232" s="1"/>
      <c r="NNF232" s="1"/>
      <c r="NNG232" s="1"/>
      <c r="NNH232" s="1"/>
      <c r="NNI232" s="1"/>
      <c r="NNJ232" s="1"/>
      <c r="NNK232" s="1"/>
      <c r="NNL232" s="1"/>
      <c r="NNM232" s="1"/>
      <c r="NNN232" s="1"/>
      <c r="NNO232" s="1"/>
      <c r="NNP232" s="1"/>
      <c r="NNQ232" s="1"/>
      <c r="NNR232" s="1"/>
      <c r="NNS232" s="1"/>
      <c r="NNT232" s="1"/>
      <c r="NNU232" s="1"/>
      <c r="NNV232" s="1"/>
      <c r="NNW232" s="1"/>
      <c r="NNX232" s="1"/>
      <c r="NNY232" s="1"/>
      <c r="NNZ232" s="1"/>
      <c r="NOA232" s="1"/>
      <c r="NOB232" s="1"/>
      <c r="NOC232" s="1"/>
      <c r="NOD232" s="1"/>
      <c r="NOE232" s="1"/>
      <c r="NOF232" s="1"/>
      <c r="NOG232" s="1"/>
      <c r="NOH232" s="1"/>
      <c r="NOI232" s="1"/>
      <c r="NOJ232" s="1"/>
      <c r="NOK232" s="1"/>
      <c r="NOL232" s="1"/>
      <c r="NOM232" s="1"/>
      <c r="NON232" s="1"/>
      <c r="NOO232" s="1"/>
      <c r="NOP232" s="1"/>
      <c r="NOQ232" s="1"/>
      <c r="NOR232" s="1"/>
      <c r="NOS232" s="1"/>
      <c r="NOT232" s="1"/>
      <c r="NOU232" s="1"/>
      <c r="NOV232" s="1"/>
      <c r="NOW232" s="1"/>
      <c r="NOX232" s="1"/>
      <c r="NOY232" s="1"/>
      <c r="NOZ232" s="1"/>
      <c r="NPA232" s="1"/>
      <c r="NPB232" s="1"/>
      <c r="NPC232" s="1"/>
      <c r="NPD232" s="1"/>
      <c r="NPE232" s="1"/>
      <c r="NPF232" s="1"/>
      <c r="NPG232" s="1"/>
      <c r="NPH232" s="1"/>
      <c r="NPI232" s="1"/>
      <c r="NPJ232" s="1"/>
      <c r="NPK232" s="1"/>
      <c r="NPL232" s="1"/>
      <c r="NPM232" s="1"/>
      <c r="NPN232" s="1"/>
      <c r="NPO232" s="1"/>
      <c r="NPP232" s="1"/>
      <c r="NPQ232" s="1"/>
      <c r="NPR232" s="1"/>
      <c r="NPS232" s="1"/>
      <c r="NPT232" s="1"/>
      <c r="NPU232" s="1"/>
      <c r="NPV232" s="1"/>
      <c r="NPW232" s="1"/>
      <c r="NPX232" s="1"/>
      <c r="NPY232" s="1"/>
      <c r="NPZ232" s="1"/>
      <c r="NQA232" s="1"/>
      <c r="NQB232" s="1"/>
      <c r="NQC232" s="1"/>
      <c r="NQD232" s="1"/>
      <c r="NQE232" s="1"/>
      <c r="NQF232" s="1"/>
      <c r="NQG232" s="1"/>
      <c r="NQH232" s="1"/>
      <c r="NQI232" s="1"/>
      <c r="NQJ232" s="1"/>
      <c r="NQK232" s="1"/>
      <c r="NQL232" s="1"/>
      <c r="NQM232" s="1"/>
      <c r="NQN232" s="1"/>
      <c r="NQO232" s="1"/>
      <c r="NQP232" s="1"/>
      <c r="NQQ232" s="1"/>
      <c r="NQR232" s="1"/>
      <c r="NQS232" s="1"/>
      <c r="NQT232" s="1"/>
      <c r="NQU232" s="1"/>
      <c r="NQV232" s="1"/>
      <c r="NQW232" s="1"/>
      <c r="NQX232" s="1"/>
      <c r="NQY232" s="1"/>
      <c r="NQZ232" s="1"/>
      <c r="NRA232" s="1"/>
      <c r="NRB232" s="1"/>
      <c r="NRC232" s="1"/>
      <c r="NRD232" s="1"/>
      <c r="NRE232" s="1"/>
      <c r="NRF232" s="1"/>
      <c r="NRG232" s="1"/>
      <c r="NRH232" s="1"/>
      <c r="NRI232" s="1"/>
      <c r="NRJ232" s="1"/>
      <c r="NRK232" s="1"/>
      <c r="NRL232" s="1"/>
      <c r="NRM232" s="1"/>
      <c r="NRN232" s="1"/>
      <c r="NRO232" s="1"/>
      <c r="NRP232" s="1"/>
      <c r="NRQ232" s="1"/>
      <c r="NRR232" s="1"/>
      <c r="NRS232" s="1"/>
      <c r="NRT232" s="1"/>
      <c r="NRU232" s="1"/>
      <c r="NRV232" s="1"/>
      <c r="NRW232" s="1"/>
      <c r="NRX232" s="1"/>
      <c r="NRY232" s="1"/>
      <c r="NRZ232" s="1"/>
      <c r="NSA232" s="1"/>
      <c r="NSB232" s="1"/>
      <c r="NSC232" s="1"/>
      <c r="NSD232" s="1"/>
      <c r="NSE232" s="1"/>
      <c r="NSF232" s="1"/>
      <c r="NSG232" s="1"/>
      <c r="NSH232" s="1"/>
      <c r="NSI232" s="1"/>
      <c r="NSJ232" s="1"/>
      <c r="NSK232" s="1"/>
      <c r="NSL232" s="1"/>
      <c r="NSM232" s="1"/>
      <c r="NSN232" s="1"/>
      <c r="NSO232" s="1"/>
      <c r="NSP232" s="1"/>
      <c r="NSQ232" s="1"/>
      <c r="NSR232" s="1"/>
      <c r="NSS232" s="1"/>
      <c r="NST232" s="1"/>
      <c r="NSU232" s="1"/>
      <c r="NSV232" s="1"/>
      <c r="NSW232" s="1"/>
      <c r="NSX232" s="1"/>
      <c r="NSY232" s="1"/>
      <c r="NSZ232" s="1"/>
      <c r="NTA232" s="1"/>
      <c r="NTB232" s="1"/>
      <c r="NTC232" s="1"/>
      <c r="NTD232" s="1"/>
      <c r="NTE232" s="1"/>
      <c r="NTF232" s="1"/>
      <c r="NTG232" s="1"/>
      <c r="NTH232" s="1"/>
      <c r="NTI232" s="1"/>
      <c r="NTJ232" s="1"/>
      <c r="NTK232" s="1"/>
      <c r="NTL232" s="1"/>
      <c r="NTM232" s="1"/>
      <c r="NTN232" s="1"/>
      <c r="NTO232" s="1"/>
      <c r="NTP232" s="1"/>
      <c r="NTQ232" s="1"/>
      <c r="NTR232" s="1"/>
      <c r="NTS232" s="1"/>
      <c r="NTT232" s="1"/>
      <c r="NTU232" s="1"/>
      <c r="NTV232" s="1"/>
      <c r="NTW232" s="1"/>
      <c r="NTX232" s="1"/>
      <c r="NTY232" s="1"/>
      <c r="NTZ232" s="1"/>
      <c r="NUA232" s="1"/>
      <c r="NUB232" s="1"/>
      <c r="NUC232" s="1"/>
      <c r="NUD232" s="1"/>
      <c r="NUE232" s="1"/>
      <c r="NUF232" s="1"/>
      <c r="NUG232" s="1"/>
      <c r="NUH232" s="1"/>
      <c r="NUI232" s="1"/>
      <c r="NUJ232" s="1"/>
      <c r="NUK232" s="1"/>
      <c r="NUL232" s="1"/>
      <c r="NUM232" s="1"/>
      <c r="NUN232" s="1"/>
      <c r="NUO232" s="1"/>
      <c r="NUP232" s="1"/>
      <c r="NUQ232" s="1"/>
      <c r="NUR232" s="1"/>
      <c r="NUS232" s="1"/>
      <c r="NUT232" s="1"/>
      <c r="NUU232" s="1"/>
      <c r="NUV232" s="1"/>
      <c r="NUW232" s="1"/>
      <c r="NUX232" s="1"/>
      <c r="NUY232" s="1"/>
      <c r="NUZ232" s="1"/>
      <c r="NVA232" s="1"/>
      <c r="NVB232" s="1"/>
      <c r="NVC232" s="1"/>
      <c r="NVD232" s="1"/>
      <c r="NVE232" s="1"/>
      <c r="NVF232" s="1"/>
      <c r="NVG232" s="1"/>
      <c r="NVH232" s="1"/>
      <c r="NVI232" s="1"/>
      <c r="NVJ232" s="1"/>
      <c r="NVK232" s="1"/>
      <c r="NVL232" s="1"/>
      <c r="NVM232" s="1"/>
      <c r="NVN232" s="1"/>
      <c r="NVO232" s="1"/>
      <c r="NVP232" s="1"/>
      <c r="NVQ232" s="1"/>
      <c r="NVR232" s="1"/>
      <c r="NVS232" s="1"/>
      <c r="NVT232" s="1"/>
      <c r="NVU232" s="1"/>
      <c r="NVV232" s="1"/>
      <c r="NVW232" s="1"/>
      <c r="NVX232" s="1"/>
      <c r="NVY232" s="1"/>
      <c r="NVZ232" s="1"/>
      <c r="NWA232" s="1"/>
      <c r="NWB232" s="1"/>
      <c r="NWC232" s="1"/>
      <c r="NWD232" s="1"/>
      <c r="NWE232" s="1"/>
      <c r="NWF232" s="1"/>
      <c r="NWG232" s="1"/>
      <c r="NWH232" s="1"/>
      <c r="NWI232" s="1"/>
      <c r="NWJ232" s="1"/>
      <c r="NWK232" s="1"/>
      <c r="NWL232" s="1"/>
      <c r="NWM232" s="1"/>
      <c r="NWN232" s="1"/>
      <c r="NWO232" s="1"/>
      <c r="NWP232" s="1"/>
      <c r="NWQ232" s="1"/>
      <c r="NWR232" s="1"/>
      <c r="NWS232" s="1"/>
      <c r="NWT232" s="1"/>
      <c r="NWU232" s="1"/>
      <c r="NWV232" s="1"/>
      <c r="NWW232" s="1"/>
      <c r="NWX232" s="1"/>
      <c r="NWY232" s="1"/>
      <c r="NWZ232" s="1"/>
      <c r="NXA232" s="1"/>
      <c r="NXB232" s="1"/>
      <c r="NXC232" s="1"/>
      <c r="NXD232" s="1"/>
      <c r="NXE232" s="1"/>
      <c r="NXF232" s="1"/>
      <c r="NXG232" s="1"/>
      <c r="NXH232" s="1"/>
      <c r="NXI232" s="1"/>
      <c r="NXJ232" s="1"/>
      <c r="NXK232" s="1"/>
      <c r="NXL232" s="1"/>
      <c r="NXM232" s="1"/>
      <c r="NXN232" s="1"/>
      <c r="NXO232" s="1"/>
      <c r="NXP232" s="1"/>
      <c r="NXQ232" s="1"/>
      <c r="NXR232" s="1"/>
      <c r="NXS232" s="1"/>
      <c r="NXT232" s="1"/>
      <c r="NXU232" s="1"/>
      <c r="NXV232" s="1"/>
      <c r="NXW232" s="1"/>
      <c r="NXX232" s="1"/>
      <c r="NXY232" s="1"/>
      <c r="NXZ232" s="1"/>
      <c r="NYA232" s="1"/>
      <c r="NYB232" s="1"/>
      <c r="NYC232" s="1"/>
      <c r="NYD232" s="1"/>
      <c r="NYE232" s="1"/>
      <c r="NYF232" s="1"/>
      <c r="NYG232" s="1"/>
      <c r="NYH232" s="1"/>
      <c r="NYI232" s="1"/>
      <c r="NYJ232" s="1"/>
      <c r="NYK232" s="1"/>
      <c r="NYL232" s="1"/>
      <c r="NYM232" s="1"/>
      <c r="NYN232" s="1"/>
      <c r="NYO232" s="1"/>
      <c r="NYP232" s="1"/>
      <c r="NYQ232" s="1"/>
      <c r="NYR232" s="1"/>
      <c r="NYS232" s="1"/>
      <c r="NYT232" s="1"/>
      <c r="NYU232" s="1"/>
      <c r="NYV232" s="1"/>
      <c r="NYW232" s="1"/>
      <c r="NYX232" s="1"/>
      <c r="NYY232" s="1"/>
      <c r="NYZ232" s="1"/>
      <c r="NZA232" s="1"/>
      <c r="NZB232" s="1"/>
      <c r="NZC232" s="1"/>
      <c r="NZD232" s="1"/>
      <c r="NZE232" s="1"/>
      <c r="NZF232" s="1"/>
      <c r="NZG232" s="1"/>
      <c r="NZH232" s="1"/>
      <c r="NZI232" s="1"/>
      <c r="NZJ232" s="1"/>
      <c r="NZK232" s="1"/>
      <c r="NZL232" s="1"/>
      <c r="NZM232" s="1"/>
      <c r="NZN232" s="1"/>
      <c r="NZO232" s="1"/>
      <c r="NZP232" s="1"/>
      <c r="NZQ232" s="1"/>
      <c r="NZR232" s="1"/>
      <c r="NZS232" s="1"/>
      <c r="NZT232" s="1"/>
      <c r="NZU232" s="1"/>
      <c r="NZV232" s="1"/>
      <c r="NZW232" s="1"/>
      <c r="NZX232" s="1"/>
      <c r="NZY232" s="1"/>
      <c r="NZZ232" s="1"/>
      <c r="OAA232" s="1"/>
      <c r="OAB232" s="1"/>
      <c r="OAC232" s="1"/>
      <c r="OAD232" s="1"/>
      <c r="OAE232" s="1"/>
      <c r="OAF232" s="1"/>
      <c r="OAG232" s="1"/>
      <c r="OAH232" s="1"/>
      <c r="OAI232" s="1"/>
      <c r="OAJ232" s="1"/>
      <c r="OAK232" s="1"/>
      <c r="OAL232" s="1"/>
      <c r="OAM232" s="1"/>
      <c r="OAN232" s="1"/>
      <c r="OAO232" s="1"/>
      <c r="OAP232" s="1"/>
      <c r="OAQ232" s="1"/>
      <c r="OAR232" s="1"/>
      <c r="OAS232" s="1"/>
      <c r="OAT232" s="1"/>
      <c r="OAU232" s="1"/>
      <c r="OAV232" s="1"/>
      <c r="OAW232" s="1"/>
      <c r="OAX232" s="1"/>
      <c r="OAY232" s="1"/>
      <c r="OAZ232" s="1"/>
      <c r="OBA232" s="1"/>
      <c r="OBB232" s="1"/>
      <c r="OBC232" s="1"/>
      <c r="OBD232" s="1"/>
      <c r="OBE232" s="1"/>
      <c r="OBF232" s="1"/>
      <c r="OBG232" s="1"/>
      <c r="OBH232" s="1"/>
      <c r="OBI232" s="1"/>
      <c r="OBJ232" s="1"/>
      <c r="OBK232" s="1"/>
      <c r="OBL232" s="1"/>
      <c r="OBM232" s="1"/>
      <c r="OBN232" s="1"/>
      <c r="OBO232" s="1"/>
      <c r="OBP232" s="1"/>
      <c r="OBQ232" s="1"/>
      <c r="OBR232" s="1"/>
      <c r="OBS232" s="1"/>
      <c r="OBT232" s="1"/>
      <c r="OBU232" s="1"/>
      <c r="OBV232" s="1"/>
      <c r="OBW232" s="1"/>
      <c r="OBX232" s="1"/>
      <c r="OBY232" s="1"/>
      <c r="OBZ232" s="1"/>
      <c r="OCA232" s="1"/>
      <c r="OCB232" s="1"/>
      <c r="OCC232" s="1"/>
      <c r="OCD232" s="1"/>
      <c r="OCE232" s="1"/>
      <c r="OCF232" s="1"/>
      <c r="OCG232" s="1"/>
      <c r="OCH232" s="1"/>
      <c r="OCI232" s="1"/>
      <c r="OCJ232" s="1"/>
      <c r="OCK232" s="1"/>
      <c r="OCL232" s="1"/>
      <c r="OCM232" s="1"/>
      <c r="OCN232" s="1"/>
      <c r="OCO232" s="1"/>
      <c r="OCP232" s="1"/>
      <c r="OCQ232" s="1"/>
      <c r="OCR232" s="1"/>
      <c r="OCS232" s="1"/>
      <c r="OCT232" s="1"/>
      <c r="OCU232" s="1"/>
      <c r="OCV232" s="1"/>
      <c r="OCW232" s="1"/>
      <c r="OCX232" s="1"/>
      <c r="OCY232" s="1"/>
      <c r="OCZ232" s="1"/>
      <c r="ODA232" s="1"/>
      <c r="ODB232" s="1"/>
      <c r="ODC232" s="1"/>
      <c r="ODD232" s="1"/>
      <c r="ODE232" s="1"/>
      <c r="ODF232" s="1"/>
      <c r="ODG232" s="1"/>
      <c r="ODH232" s="1"/>
      <c r="ODI232" s="1"/>
      <c r="ODJ232" s="1"/>
      <c r="ODK232" s="1"/>
      <c r="ODL232" s="1"/>
      <c r="ODM232" s="1"/>
      <c r="ODN232" s="1"/>
      <c r="ODO232" s="1"/>
      <c r="ODP232" s="1"/>
      <c r="ODQ232" s="1"/>
      <c r="ODR232" s="1"/>
      <c r="ODS232" s="1"/>
      <c r="ODT232" s="1"/>
      <c r="ODU232" s="1"/>
      <c r="ODV232" s="1"/>
      <c r="ODW232" s="1"/>
      <c r="ODX232" s="1"/>
      <c r="ODY232" s="1"/>
      <c r="ODZ232" s="1"/>
      <c r="OEA232" s="1"/>
      <c r="OEB232" s="1"/>
      <c r="OEC232" s="1"/>
      <c r="OED232" s="1"/>
      <c r="OEE232" s="1"/>
      <c r="OEF232" s="1"/>
      <c r="OEG232" s="1"/>
      <c r="OEH232" s="1"/>
      <c r="OEI232" s="1"/>
      <c r="OEJ232" s="1"/>
      <c r="OEK232" s="1"/>
      <c r="OEL232" s="1"/>
      <c r="OEM232" s="1"/>
      <c r="OEN232" s="1"/>
      <c r="OEO232" s="1"/>
      <c r="OEP232" s="1"/>
      <c r="OEQ232" s="1"/>
      <c r="OER232" s="1"/>
      <c r="OES232" s="1"/>
      <c r="OET232" s="1"/>
      <c r="OEU232" s="1"/>
      <c r="OEV232" s="1"/>
      <c r="OEW232" s="1"/>
      <c r="OEX232" s="1"/>
      <c r="OEY232" s="1"/>
      <c r="OEZ232" s="1"/>
      <c r="OFA232" s="1"/>
      <c r="OFB232" s="1"/>
      <c r="OFC232" s="1"/>
      <c r="OFD232" s="1"/>
      <c r="OFE232" s="1"/>
      <c r="OFF232" s="1"/>
      <c r="OFG232" s="1"/>
      <c r="OFH232" s="1"/>
      <c r="OFI232" s="1"/>
      <c r="OFJ232" s="1"/>
      <c r="OFK232" s="1"/>
      <c r="OFL232" s="1"/>
      <c r="OFM232" s="1"/>
      <c r="OFN232" s="1"/>
      <c r="OFO232" s="1"/>
      <c r="OFP232" s="1"/>
      <c r="OFQ232" s="1"/>
      <c r="OFR232" s="1"/>
      <c r="OFS232" s="1"/>
      <c r="OFT232" s="1"/>
      <c r="OFU232" s="1"/>
      <c r="OFV232" s="1"/>
      <c r="OFW232" s="1"/>
      <c r="OFX232" s="1"/>
      <c r="OFY232" s="1"/>
      <c r="OFZ232" s="1"/>
      <c r="OGA232" s="1"/>
      <c r="OGB232" s="1"/>
      <c r="OGC232" s="1"/>
      <c r="OGD232" s="1"/>
      <c r="OGE232" s="1"/>
      <c r="OGF232" s="1"/>
      <c r="OGG232" s="1"/>
      <c r="OGH232" s="1"/>
      <c r="OGI232" s="1"/>
      <c r="OGJ232" s="1"/>
      <c r="OGK232" s="1"/>
      <c r="OGL232" s="1"/>
      <c r="OGM232" s="1"/>
      <c r="OGN232" s="1"/>
      <c r="OGO232" s="1"/>
      <c r="OGP232" s="1"/>
      <c r="OGQ232" s="1"/>
      <c r="OGR232" s="1"/>
      <c r="OGS232" s="1"/>
      <c r="OGT232" s="1"/>
      <c r="OGU232" s="1"/>
      <c r="OGV232" s="1"/>
      <c r="OGW232" s="1"/>
      <c r="OGX232" s="1"/>
      <c r="OGY232" s="1"/>
      <c r="OGZ232" s="1"/>
      <c r="OHA232" s="1"/>
      <c r="OHB232" s="1"/>
      <c r="OHC232" s="1"/>
      <c r="OHD232" s="1"/>
      <c r="OHE232" s="1"/>
      <c r="OHF232" s="1"/>
      <c r="OHG232" s="1"/>
      <c r="OHH232" s="1"/>
      <c r="OHI232" s="1"/>
      <c r="OHJ232" s="1"/>
      <c r="OHK232" s="1"/>
      <c r="OHL232" s="1"/>
      <c r="OHM232" s="1"/>
      <c r="OHN232" s="1"/>
      <c r="OHO232" s="1"/>
      <c r="OHP232" s="1"/>
      <c r="OHQ232" s="1"/>
      <c r="OHR232" s="1"/>
      <c r="OHS232" s="1"/>
      <c r="OHT232" s="1"/>
      <c r="OHU232" s="1"/>
      <c r="OHV232" s="1"/>
      <c r="OHW232" s="1"/>
      <c r="OHX232" s="1"/>
      <c r="OHY232" s="1"/>
      <c r="OHZ232" s="1"/>
      <c r="OIA232" s="1"/>
      <c r="OIB232" s="1"/>
      <c r="OIC232" s="1"/>
      <c r="OID232" s="1"/>
      <c r="OIE232" s="1"/>
      <c r="OIF232" s="1"/>
      <c r="OIG232" s="1"/>
      <c r="OIH232" s="1"/>
      <c r="OII232" s="1"/>
      <c r="OIJ232" s="1"/>
      <c r="OIK232" s="1"/>
      <c r="OIL232" s="1"/>
      <c r="OIM232" s="1"/>
      <c r="OIN232" s="1"/>
      <c r="OIO232" s="1"/>
      <c r="OIP232" s="1"/>
      <c r="OIQ232" s="1"/>
      <c r="OIR232" s="1"/>
      <c r="OIS232" s="1"/>
      <c r="OIT232" s="1"/>
      <c r="OIU232" s="1"/>
      <c r="OIV232" s="1"/>
      <c r="OIW232" s="1"/>
      <c r="OIX232" s="1"/>
      <c r="OIY232" s="1"/>
      <c r="OIZ232" s="1"/>
      <c r="OJA232" s="1"/>
      <c r="OJB232" s="1"/>
      <c r="OJC232" s="1"/>
      <c r="OJD232" s="1"/>
      <c r="OJE232" s="1"/>
      <c r="OJF232" s="1"/>
      <c r="OJG232" s="1"/>
      <c r="OJH232" s="1"/>
      <c r="OJI232" s="1"/>
      <c r="OJJ232" s="1"/>
      <c r="OJK232" s="1"/>
      <c r="OJL232" s="1"/>
      <c r="OJM232" s="1"/>
      <c r="OJN232" s="1"/>
      <c r="OJO232" s="1"/>
      <c r="OJP232" s="1"/>
      <c r="OJQ232" s="1"/>
      <c r="OJR232" s="1"/>
      <c r="OJS232" s="1"/>
      <c r="OJT232" s="1"/>
      <c r="OJU232" s="1"/>
      <c r="OJV232" s="1"/>
      <c r="OJW232" s="1"/>
      <c r="OJX232" s="1"/>
      <c r="OJY232" s="1"/>
      <c r="OJZ232" s="1"/>
      <c r="OKA232" s="1"/>
      <c r="OKB232" s="1"/>
      <c r="OKC232" s="1"/>
      <c r="OKD232" s="1"/>
      <c r="OKE232" s="1"/>
      <c r="OKF232" s="1"/>
      <c r="OKG232" s="1"/>
      <c r="OKH232" s="1"/>
      <c r="OKI232" s="1"/>
      <c r="OKJ232" s="1"/>
      <c r="OKK232" s="1"/>
      <c r="OKL232" s="1"/>
      <c r="OKM232" s="1"/>
      <c r="OKN232" s="1"/>
      <c r="OKO232" s="1"/>
      <c r="OKP232" s="1"/>
      <c r="OKQ232" s="1"/>
      <c r="OKR232" s="1"/>
      <c r="OKS232" s="1"/>
      <c r="OKT232" s="1"/>
      <c r="OKU232" s="1"/>
      <c r="OKV232" s="1"/>
      <c r="OKW232" s="1"/>
      <c r="OKX232" s="1"/>
      <c r="OKY232" s="1"/>
      <c r="OKZ232" s="1"/>
      <c r="OLA232" s="1"/>
      <c r="OLB232" s="1"/>
      <c r="OLC232" s="1"/>
      <c r="OLD232" s="1"/>
      <c r="OLE232" s="1"/>
      <c r="OLF232" s="1"/>
      <c r="OLG232" s="1"/>
      <c r="OLH232" s="1"/>
      <c r="OLI232" s="1"/>
      <c r="OLJ232" s="1"/>
      <c r="OLK232" s="1"/>
      <c r="OLL232" s="1"/>
      <c r="OLM232" s="1"/>
      <c r="OLN232" s="1"/>
      <c r="OLO232" s="1"/>
      <c r="OLP232" s="1"/>
      <c r="OLQ232" s="1"/>
      <c r="OLR232" s="1"/>
      <c r="OLS232" s="1"/>
      <c r="OLT232" s="1"/>
      <c r="OLU232" s="1"/>
      <c r="OLV232" s="1"/>
      <c r="OLW232" s="1"/>
      <c r="OLX232" s="1"/>
      <c r="OLY232" s="1"/>
      <c r="OLZ232" s="1"/>
      <c r="OMA232" s="1"/>
      <c r="OMB232" s="1"/>
      <c r="OMC232" s="1"/>
      <c r="OMD232" s="1"/>
      <c r="OME232" s="1"/>
      <c r="OMF232" s="1"/>
      <c r="OMG232" s="1"/>
      <c r="OMH232" s="1"/>
      <c r="OMI232" s="1"/>
      <c r="OMJ232" s="1"/>
      <c r="OMK232" s="1"/>
      <c r="OML232" s="1"/>
      <c r="OMM232" s="1"/>
      <c r="OMN232" s="1"/>
      <c r="OMO232" s="1"/>
      <c r="OMP232" s="1"/>
      <c r="OMQ232" s="1"/>
      <c r="OMR232" s="1"/>
      <c r="OMS232" s="1"/>
      <c r="OMT232" s="1"/>
      <c r="OMU232" s="1"/>
      <c r="OMV232" s="1"/>
      <c r="OMW232" s="1"/>
      <c r="OMX232" s="1"/>
      <c r="OMY232" s="1"/>
      <c r="OMZ232" s="1"/>
      <c r="ONA232" s="1"/>
      <c r="ONB232" s="1"/>
      <c r="ONC232" s="1"/>
      <c r="OND232" s="1"/>
      <c r="ONE232" s="1"/>
      <c r="ONF232" s="1"/>
      <c r="ONG232" s="1"/>
      <c r="ONH232" s="1"/>
      <c r="ONI232" s="1"/>
      <c r="ONJ232" s="1"/>
      <c r="ONK232" s="1"/>
      <c r="ONL232" s="1"/>
      <c r="ONM232" s="1"/>
      <c r="ONN232" s="1"/>
      <c r="ONO232" s="1"/>
      <c r="ONP232" s="1"/>
      <c r="ONQ232" s="1"/>
      <c r="ONR232" s="1"/>
      <c r="ONS232" s="1"/>
      <c r="ONT232" s="1"/>
      <c r="ONU232" s="1"/>
      <c r="ONV232" s="1"/>
      <c r="ONW232" s="1"/>
      <c r="ONX232" s="1"/>
      <c r="ONY232" s="1"/>
      <c r="ONZ232" s="1"/>
      <c r="OOA232" s="1"/>
      <c r="OOB232" s="1"/>
      <c r="OOC232" s="1"/>
      <c r="OOD232" s="1"/>
      <c r="OOE232" s="1"/>
      <c r="OOF232" s="1"/>
      <c r="OOG232" s="1"/>
      <c r="OOH232" s="1"/>
      <c r="OOI232" s="1"/>
      <c r="OOJ232" s="1"/>
      <c r="OOK232" s="1"/>
      <c r="OOL232" s="1"/>
      <c r="OOM232" s="1"/>
      <c r="OON232" s="1"/>
      <c r="OOO232" s="1"/>
      <c r="OOP232" s="1"/>
      <c r="OOQ232" s="1"/>
      <c r="OOR232" s="1"/>
      <c r="OOS232" s="1"/>
      <c r="OOT232" s="1"/>
      <c r="OOU232" s="1"/>
      <c r="OOV232" s="1"/>
      <c r="OOW232" s="1"/>
      <c r="OOX232" s="1"/>
      <c r="OOY232" s="1"/>
      <c r="OOZ232" s="1"/>
      <c r="OPA232" s="1"/>
      <c r="OPB232" s="1"/>
      <c r="OPC232" s="1"/>
      <c r="OPD232" s="1"/>
      <c r="OPE232" s="1"/>
      <c r="OPF232" s="1"/>
      <c r="OPG232" s="1"/>
      <c r="OPH232" s="1"/>
      <c r="OPI232" s="1"/>
      <c r="OPJ232" s="1"/>
      <c r="OPK232" s="1"/>
      <c r="OPL232" s="1"/>
      <c r="OPM232" s="1"/>
      <c r="OPN232" s="1"/>
      <c r="OPO232" s="1"/>
      <c r="OPP232" s="1"/>
      <c r="OPQ232" s="1"/>
      <c r="OPR232" s="1"/>
      <c r="OPS232" s="1"/>
      <c r="OPT232" s="1"/>
      <c r="OPU232" s="1"/>
      <c r="OPV232" s="1"/>
      <c r="OPW232" s="1"/>
      <c r="OPX232" s="1"/>
      <c r="OPY232" s="1"/>
      <c r="OPZ232" s="1"/>
      <c r="OQA232" s="1"/>
      <c r="OQB232" s="1"/>
      <c r="OQC232" s="1"/>
      <c r="OQD232" s="1"/>
      <c r="OQE232" s="1"/>
      <c r="OQF232" s="1"/>
      <c r="OQG232" s="1"/>
      <c r="OQH232" s="1"/>
      <c r="OQI232" s="1"/>
      <c r="OQJ232" s="1"/>
      <c r="OQK232" s="1"/>
      <c r="OQL232" s="1"/>
      <c r="OQM232" s="1"/>
      <c r="OQN232" s="1"/>
      <c r="OQO232" s="1"/>
      <c r="OQP232" s="1"/>
      <c r="OQQ232" s="1"/>
      <c r="OQR232" s="1"/>
      <c r="OQS232" s="1"/>
      <c r="OQT232" s="1"/>
      <c r="OQU232" s="1"/>
      <c r="OQV232" s="1"/>
      <c r="OQW232" s="1"/>
      <c r="OQX232" s="1"/>
      <c r="OQY232" s="1"/>
      <c r="OQZ232" s="1"/>
      <c r="ORA232" s="1"/>
      <c r="ORB232" s="1"/>
      <c r="ORC232" s="1"/>
      <c r="ORD232" s="1"/>
      <c r="ORE232" s="1"/>
      <c r="ORF232" s="1"/>
      <c r="ORG232" s="1"/>
      <c r="ORH232" s="1"/>
      <c r="ORI232" s="1"/>
      <c r="ORJ232" s="1"/>
      <c r="ORK232" s="1"/>
      <c r="ORL232" s="1"/>
      <c r="ORM232" s="1"/>
      <c r="ORN232" s="1"/>
      <c r="ORO232" s="1"/>
      <c r="ORP232" s="1"/>
      <c r="ORQ232" s="1"/>
      <c r="ORR232" s="1"/>
      <c r="ORS232" s="1"/>
      <c r="ORT232" s="1"/>
      <c r="ORU232" s="1"/>
      <c r="ORV232" s="1"/>
      <c r="ORW232" s="1"/>
      <c r="ORX232" s="1"/>
      <c r="ORY232" s="1"/>
      <c r="ORZ232" s="1"/>
      <c r="OSA232" s="1"/>
      <c r="OSB232" s="1"/>
      <c r="OSC232" s="1"/>
      <c r="OSD232" s="1"/>
      <c r="OSE232" s="1"/>
      <c r="OSF232" s="1"/>
      <c r="OSG232" s="1"/>
      <c r="OSH232" s="1"/>
      <c r="OSI232" s="1"/>
      <c r="OSJ232" s="1"/>
      <c r="OSK232" s="1"/>
      <c r="OSL232" s="1"/>
      <c r="OSM232" s="1"/>
      <c r="OSN232" s="1"/>
      <c r="OSO232" s="1"/>
      <c r="OSP232" s="1"/>
      <c r="OSQ232" s="1"/>
      <c r="OSR232" s="1"/>
      <c r="OSS232" s="1"/>
      <c r="OST232" s="1"/>
      <c r="OSU232" s="1"/>
      <c r="OSV232" s="1"/>
      <c r="OSW232" s="1"/>
      <c r="OSX232" s="1"/>
      <c r="OSY232" s="1"/>
      <c r="OSZ232" s="1"/>
      <c r="OTA232" s="1"/>
      <c r="OTB232" s="1"/>
      <c r="OTC232" s="1"/>
      <c r="OTD232" s="1"/>
      <c r="OTE232" s="1"/>
      <c r="OTF232" s="1"/>
      <c r="OTG232" s="1"/>
      <c r="OTH232" s="1"/>
      <c r="OTI232" s="1"/>
      <c r="OTJ232" s="1"/>
      <c r="OTK232" s="1"/>
      <c r="OTL232" s="1"/>
      <c r="OTM232" s="1"/>
      <c r="OTN232" s="1"/>
      <c r="OTO232" s="1"/>
      <c r="OTP232" s="1"/>
      <c r="OTQ232" s="1"/>
      <c r="OTR232" s="1"/>
      <c r="OTS232" s="1"/>
      <c r="OTT232" s="1"/>
      <c r="OTU232" s="1"/>
      <c r="OTV232" s="1"/>
      <c r="OTW232" s="1"/>
      <c r="OTX232" s="1"/>
      <c r="OTY232" s="1"/>
      <c r="OTZ232" s="1"/>
      <c r="OUA232" s="1"/>
      <c r="OUB232" s="1"/>
      <c r="OUC232" s="1"/>
      <c r="OUD232" s="1"/>
      <c r="OUE232" s="1"/>
      <c r="OUF232" s="1"/>
      <c r="OUG232" s="1"/>
      <c r="OUH232" s="1"/>
      <c r="OUI232" s="1"/>
      <c r="OUJ232" s="1"/>
      <c r="OUK232" s="1"/>
      <c r="OUL232" s="1"/>
      <c r="OUM232" s="1"/>
      <c r="OUN232" s="1"/>
      <c r="OUO232" s="1"/>
      <c r="OUP232" s="1"/>
      <c r="OUQ232" s="1"/>
      <c r="OUR232" s="1"/>
      <c r="OUS232" s="1"/>
      <c r="OUT232" s="1"/>
      <c r="OUU232" s="1"/>
      <c r="OUV232" s="1"/>
      <c r="OUW232" s="1"/>
      <c r="OUX232" s="1"/>
      <c r="OUY232" s="1"/>
      <c r="OUZ232" s="1"/>
      <c r="OVA232" s="1"/>
      <c r="OVB232" s="1"/>
      <c r="OVC232" s="1"/>
      <c r="OVD232" s="1"/>
      <c r="OVE232" s="1"/>
      <c r="OVF232" s="1"/>
      <c r="OVG232" s="1"/>
      <c r="OVH232" s="1"/>
      <c r="OVI232" s="1"/>
      <c r="OVJ232" s="1"/>
      <c r="OVK232" s="1"/>
      <c r="OVL232" s="1"/>
      <c r="OVM232" s="1"/>
      <c r="OVN232" s="1"/>
      <c r="OVO232" s="1"/>
      <c r="OVP232" s="1"/>
      <c r="OVQ232" s="1"/>
      <c r="OVR232" s="1"/>
      <c r="OVS232" s="1"/>
      <c r="OVT232" s="1"/>
      <c r="OVU232" s="1"/>
      <c r="OVV232" s="1"/>
      <c r="OVW232" s="1"/>
      <c r="OVX232" s="1"/>
      <c r="OVY232" s="1"/>
      <c r="OVZ232" s="1"/>
      <c r="OWA232" s="1"/>
      <c r="OWB232" s="1"/>
      <c r="OWC232" s="1"/>
      <c r="OWD232" s="1"/>
      <c r="OWE232" s="1"/>
      <c r="OWF232" s="1"/>
      <c r="OWG232" s="1"/>
      <c r="OWH232" s="1"/>
      <c r="OWI232" s="1"/>
      <c r="OWJ232" s="1"/>
      <c r="OWK232" s="1"/>
      <c r="OWL232" s="1"/>
      <c r="OWM232" s="1"/>
      <c r="OWN232" s="1"/>
      <c r="OWO232" s="1"/>
      <c r="OWP232" s="1"/>
      <c r="OWQ232" s="1"/>
      <c r="OWR232" s="1"/>
      <c r="OWS232" s="1"/>
      <c r="OWT232" s="1"/>
      <c r="OWU232" s="1"/>
      <c r="OWV232" s="1"/>
      <c r="OWW232" s="1"/>
      <c r="OWX232" s="1"/>
      <c r="OWY232" s="1"/>
      <c r="OWZ232" s="1"/>
      <c r="OXA232" s="1"/>
      <c r="OXB232" s="1"/>
      <c r="OXC232" s="1"/>
      <c r="OXD232" s="1"/>
      <c r="OXE232" s="1"/>
      <c r="OXF232" s="1"/>
      <c r="OXG232" s="1"/>
      <c r="OXH232" s="1"/>
      <c r="OXI232" s="1"/>
      <c r="OXJ232" s="1"/>
      <c r="OXK232" s="1"/>
      <c r="OXL232" s="1"/>
      <c r="OXM232" s="1"/>
      <c r="OXN232" s="1"/>
      <c r="OXO232" s="1"/>
      <c r="OXP232" s="1"/>
      <c r="OXQ232" s="1"/>
      <c r="OXR232" s="1"/>
      <c r="OXS232" s="1"/>
      <c r="OXT232" s="1"/>
      <c r="OXU232" s="1"/>
      <c r="OXV232" s="1"/>
      <c r="OXW232" s="1"/>
      <c r="OXX232" s="1"/>
      <c r="OXY232" s="1"/>
      <c r="OXZ232" s="1"/>
      <c r="OYA232" s="1"/>
      <c r="OYB232" s="1"/>
      <c r="OYC232" s="1"/>
      <c r="OYD232" s="1"/>
      <c r="OYE232" s="1"/>
      <c r="OYF232" s="1"/>
      <c r="OYG232" s="1"/>
      <c r="OYH232" s="1"/>
      <c r="OYI232" s="1"/>
      <c r="OYJ232" s="1"/>
      <c r="OYK232" s="1"/>
      <c r="OYL232" s="1"/>
      <c r="OYM232" s="1"/>
      <c r="OYN232" s="1"/>
      <c r="OYO232" s="1"/>
      <c r="OYP232" s="1"/>
      <c r="OYQ232" s="1"/>
      <c r="OYR232" s="1"/>
      <c r="OYS232" s="1"/>
      <c r="OYT232" s="1"/>
      <c r="OYU232" s="1"/>
      <c r="OYV232" s="1"/>
      <c r="OYW232" s="1"/>
      <c r="OYX232" s="1"/>
      <c r="OYY232" s="1"/>
      <c r="OYZ232" s="1"/>
      <c r="OZA232" s="1"/>
      <c r="OZB232" s="1"/>
      <c r="OZC232" s="1"/>
      <c r="OZD232" s="1"/>
      <c r="OZE232" s="1"/>
      <c r="OZF232" s="1"/>
      <c r="OZG232" s="1"/>
      <c r="OZH232" s="1"/>
      <c r="OZI232" s="1"/>
      <c r="OZJ232" s="1"/>
      <c r="OZK232" s="1"/>
      <c r="OZL232" s="1"/>
      <c r="OZM232" s="1"/>
      <c r="OZN232" s="1"/>
      <c r="OZO232" s="1"/>
      <c r="OZP232" s="1"/>
      <c r="OZQ232" s="1"/>
      <c r="OZR232" s="1"/>
      <c r="OZS232" s="1"/>
      <c r="OZT232" s="1"/>
      <c r="OZU232" s="1"/>
      <c r="OZV232" s="1"/>
      <c r="OZW232" s="1"/>
      <c r="OZX232" s="1"/>
      <c r="OZY232" s="1"/>
      <c r="OZZ232" s="1"/>
      <c r="PAA232" s="1"/>
      <c r="PAB232" s="1"/>
      <c r="PAC232" s="1"/>
      <c r="PAD232" s="1"/>
      <c r="PAE232" s="1"/>
      <c r="PAF232" s="1"/>
      <c r="PAG232" s="1"/>
      <c r="PAH232" s="1"/>
      <c r="PAI232" s="1"/>
      <c r="PAJ232" s="1"/>
      <c r="PAK232" s="1"/>
      <c r="PAL232" s="1"/>
      <c r="PAM232" s="1"/>
      <c r="PAN232" s="1"/>
      <c r="PAO232" s="1"/>
      <c r="PAP232" s="1"/>
      <c r="PAQ232" s="1"/>
      <c r="PAR232" s="1"/>
      <c r="PAS232" s="1"/>
      <c r="PAT232" s="1"/>
      <c r="PAU232" s="1"/>
      <c r="PAV232" s="1"/>
      <c r="PAW232" s="1"/>
      <c r="PAX232" s="1"/>
      <c r="PAY232" s="1"/>
      <c r="PAZ232" s="1"/>
      <c r="PBA232" s="1"/>
      <c r="PBB232" s="1"/>
      <c r="PBC232" s="1"/>
      <c r="PBD232" s="1"/>
      <c r="PBE232" s="1"/>
      <c r="PBF232" s="1"/>
      <c r="PBG232" s="1"/>
      <c r="PBH232" s="1"/>
      <c r="PBI232" s="1"/>
      <c r="PBJ232" s="1"/>
      <c r="PBK232" s="1"/>
      <c r="PBL232" s="1"/>
      <c r="PBM232" s="1"/>
      <c r="PBN232" s="1"/>
      <c r="PBO232" s="1"/>
      <c r="PBP232" s="1"/>
      <c r="PBQ232" s="1"/>
      <c r="PBR232" s="1"/>
      <c r="PBS232" s="1"/>
      <c r="PBT232" s="1"/>
      <c r="PBU232" s="1"/>
      <c r="PBV232" s="1"/>
      <c r="PBW232" s="1"/>
      <c r="PBX232" s="1"/>
      <c r="PBY232" s="1"/>
      <c r="PBZ232" s="1"/>
      <c r="PCA232" s="1"/>
      <c r="PCB232" s="1"/>
      <c r="PCC232" s="1"/>
      <c r="PCD232" s="1"/>
      <c r="PCE232" s="1"/>
      <c r="PCF232" s="1"/>
      <c r="PCG232" s="1"/>
      <c r="PCH232" s="1"/>
      <c r="PCI232" s="1"/>
      <c r="PCJ232" s="1"/>
      <c r="PCK232" s="1"/>
      <c r="PCL232" s="1"/>
      <c r="PCM232" s="1"/>
      <c r="PCN232" s="1"/>
      <c r="PCO232" s="1"/>
      <c r="PCP232" s="1"/>
      <c r="PCQ232" s="1"/>
      <c r="PCR232" s="1"/>
      <c r="PCS232" s="1"/>
      <c r="PCT232" s="1"/>
      <c r="PCU232" s="1"/>
      <c r="PCV232" s="1"/>
      <c r="PCW232" s="1"/>
      <c r="PCX232" s="1"/>
      <c r="PCY232" s="1"/>
      <c r="PCZ232" s="1"/>
      <c r="PDA232" s="1"/>
      <c r="PDB232" s="1"/>
      <c r="PDC232" s="1"/>
      <c r="PDD232" s="1"/>
      <c r="PDE232" s="1"/>
      <c r="PDF232" s="1"/>
      <c r="PDG232" s="1"/>
      <c r="PDH232" s="1"/>
      <c r="PDI232" s="1"/>
      <c r="PDJ232" s="1"/>
      <c r="PDK232" s="1"/>
      <c r="PDL232" s="1"/>
      <c r="PDM232" s="1"/>
      <c r="PDN232" s="1"/>
      <c r="PDO232" s="1"/>
      <c r="PDP232" s="1"/>
      <c r="PDQ232" s="1"/>
      <c r="PDR232" s="1"/>
      <c r="PDS232" s="1"/>
      <c r="PDT232" s="1"/>
      <c r="PDU232" s="1"/>
      <c r="PDV232" s="1"/>
      <c r="PDW232" s="1"/>
      <c r="PDX232" s="1"/>
      <c r="PDY232" s="1"/>
      <c r="PDZ232" s="1"/>
      <c r="PEA232" s="1"/>
      <c r="PEB232" s="1"/>
      <c r="PEC232" s="1"/>
      <c r="PED232" s="1"/>
      <c r="PEE232" s="1"/>
      <c r="PEF232" s="1"/>
      <c r="PEG232" s="1"/>
      <c r="PEH232" s="1"/>
      <c r="PEI232" s="1"/>
      <c r="PEJ232" s="1"/>
      <c r="PEK232" s="1"/>
      <c r="PEL232" s="1"/>
      <c r="PEM232" s="1"/>
      <c r="PEN232" s="1"/>
      <c r="PEO232" s="1"/>
      <c r="PEP232" s="1"/>
      <c r="PEQ232" s="1"/>
      <c r="PER232" s="1"/>
      <c r="PES232" s="1"/>
      <c r="PET232" s="1"/>
      <c r="PEU232" s="1"/>
      <c r="PEV232" s="1"/>
      <c r="PEW232" s="1"/>
      <c r="PEX232" s="1"/>
      <c r="PEY232" s="1"/>
      <c r="PEZ232" s="1"/>
      <c r="PFA232" s="1"/>
      <c r="PFB232" s="1"/>
      <c r="PFC232" s="1"/>
      <c r="PFD232" s="1"/>
      <c r="PFE232" s="1"/>
      <c r="PFF232" s="1"/>
      <c r="PFG232" s="1"/>
      <c r="PFH232" s="1"/>
      <c r="PFI232" s="1"/>
      <c r="PFJ232" s="1"/>
      <c r="PFK232" s="1"/>
      <c r="PFL232" s="1"/>
      <c r="PFM232" s="1"/>
      <c r="PFN232" s="1"/>
      <c r="PFO232" s="1"/>
      <c r="PFP232" s="1"/>
      <c r="PFQ232" s="1"/>
      <c r="PFR232" s="1"/>
      <c r="PFS232" s="1"/>
      <c r="PFT232" s="1"/>
      <c r="PFU232" s="1"/>
      <c r="PFV232" s="1"/>
      <c r="PFW232" s="1"/>
      <c r="PFX232" s="1"/>
      <c r="PFY232" s="1"/>
      <c r="PFZ232" s="1"/>
      <c r="PGA232" s="1"/>
      <c r="PGB232" s="1"/>
      <c r="PGC232" s="1"/>
      <c r="PGD232" s="1"/>
      <c r="PGE232" s="1"/>
      <c r="PGF232" s="1"/>
      <c r="PGG232" s="1"/>
      <c r="PGH232" s="1"/>
      <c r="PGI232" s="1"/>
      <c r="PGJ232" s="1"/>
      <c r="PGK232" s="1"/>
      <c r="PGL232" s="1"/>
      <c r="PGM232" s="1"/>
      <c r="PGN232" s="1"/>
      <c r="PGO232" s="1"/>
      <c r="PGP232" s="1"/>
      <c r="PGQ232" s="1"/>
      <c r="PGR232" s="1"/>
      <c r="PGS232" s="1"/>
      <c r="PGT232" s="1"/>
      <c r="PGU232" s="1"/>
      <c r="PGV232" s="1"/>
      <c r="PGW232" s="1"/>
      <c r="PGX232" s="1"/>
      <c r="PGY232" s="1"/>
      <c r="PGZ232" s="1"/>
      <c r="PHA232" s="1"/>
      <c r="PHB232" s="1"/>
      <c r="PHC232" s="1"/>
      <c r="PHD232" s="1"/>
      <c r="PHE232" s="1"/>
      <c r="PHF232" s="1"/>
      <c r="PHG232" s="1"/>
      <c r="PHH232" s="1"/>
      <c r="PHI232" s="1"/>
      <c r="PHJ232" s="1"/>
      <c r="PHK232" s="1"/>
      <c r="PHL232" s="1"/>
      <c r="PHM232" s="1"/>
      <c r="PHN232" s="1"/>
      <c r="PHO232" s="1"/>
      <c r="PHP232" s="1"/>
      <c r="PHQ232" s="1"/>
      <c r="PHR232" s="1"/>
      <c r="PHS232" s="1"/>
      <c r="PHT232" s="1"/>
      <c r="PHU232" s="1"/>
      <c r="PHV232" s="1"/>
      <c r="PHW232" s="1"/>
      <c r="PHX232" s="1"/>
      <c r="PHY232" s="1"/>
      <c r="PHZ232" s="1"/>
      <c r="PIA232" s="1"/>
      <c r="PIB232" s="1"/>
      <c r="PIC232" s="1"/>
      <c r="PID232" s="1"/>
      <c r="PIE232" s="1"/>
      <c r="PIF232" s="1"/>
      <c r="PIG232" s="1"/>
      <c r="PIH232" s="1"/>
      <c r="PII232" s="1"/>
      <c r="PIJ232" s="1"/>
      <c r="PIK232" s="1"/>
      <c r="PIL232" s="1"/>
      <c r="PIM232" s="1"/>
      <c r="PIN232" s="1"/>
      <c r="PIO232" s="1"/>
      <c r="PIP232" s="1"/>
      <c r="PIQ232" s="1"/>
      <c r="PIR232" s="1"/>
      <c r="PIS232" s="1"/>
      <c r="PIT232" s="1"/>
      <c r="PIU232" s="1"/>
      <c r="PIV232" s="1"/>
      <c r="PIW232" s="1"/>
      <c r="PIX232" s="1"/>
      <c r="PIY232" s="1"/>
      <c r="PIZ232" s="1"/>
      <c r="PJA232" s="1"/>
      <c r="PJB232" s="1"/>
      <c r="PJC232" s="1"/>
      <c r="PJD232" s="1"/>
      <c r="PJE232" s="1"/>
      <c r="PJF232" s="1"/>
      <c r="PJG232" s="1"/>
      <c r="PJH232" s="1"/>
      <c r="PJI232" s="1"/>
      <c r="PJJ232" s="1"/>
      <c r="PJK232" s="1"/>
      <c r="PJL232" s="1"/>
      <c r="PJM232" s="1"/>
      <c r="PJN232" s="1"/>
      <c r="PJO232" s="1"/>
      <c r="PJP232" s="1"/>
      <c r="PJQ232" s="1"/>
      <c r="PJR232" s="1"/>
      <c r="PJS232" s="1"/>
      <c r="PJT232" s="1"/>
      <c r="PJU232" s="1"/>
      <c r="PJV232" s="1"/>
      <c r="PJW232" s="1"/>
      <c r="PJX232" s="1"/>
      <c r="PJY232" s="1"/>
      <c r="PJZ232" s="1"/>
      <c r="PKA232" s="1"/>
      <c r="PKB232" s="1"/>
      <c r="PKC232" s="1"/>
      <c r="PKD232" s="1"/>
      <c r="PKE232" s="1"/>
      <c r="PKF232" s="1"/>
      <c r="PKG232" s="1"/>
      <c r="PKH232" s="1"/>
      <c r="PKI232" s="1"/>
      <c r="PKJ232" s="1"/>
      <c r="PKK232" s="1"/>
      <c r="PKL232" s="1"/>
      <c r="PKM232" s="1"/>
      <c r="PKN232" s="1"/>
      <c r="PKO232" s="1"/>
      <c r="PKP232" s="1"/>
      <c r="PKQ232" s="1"/>
      <c r="PKR232" s="1"/>
      <c r="PKS232" s="1"/>
      <c r="PKT232" s="1"/>
      <c r="PKU232" s="1"/>
      <c r="PKV232" s="1"/>
      <c r="PKW232" s="1"/>
      <c r="PKX232" s="1"/>
      <c r="PKY232" s="1"/>
      <c r="PKZ232" s="1"/>
      <c r="PLA232" s="1"/>
      <c r="PLB232" s="1"/>
      <c r="PLC232" s="1"/>
      <c r="PLD232" s="1"/>
      <c r="PLE232" s="1"/>
      <c r="PLF232" s="1"/>
      <c r="PLG232" s="1"/>
      <c r="PLH232" s="1"/>
      <c r="PLI232" s="1"/>
      <c r="PLJ232" s="1"/>
      <c r="PLK232" s="1"/>
      <c r="PLL232" s="1"/>
      <c r="PLM232" s="1"/>
      <c r="PLN232" s="1"/>
      <c r="PLO232" s="1"/>
      <c r="PLP232" s="1"/>
      <c r="PLQ232" s="1"/>
      <c r="PLR232" s="1"/>
      <c r="PLS232" s="1"/>
      <c r="PLT232" s="1"/>
      <c r="PLU232" s="1"/>
      <c r="PLV232" s="1"/>
      <c r="PLW232" s="1"/>
      <c r="PLX232" s="1"/>
      <c r="PLY232" s="1"/>
      <c r="PLZ232" s="1"/>
      <c r="PMA232" s="1"/>
      <c r="PMB232" s="1"/>
      <c r="PMC232" s="1"/>
      <c r="PMD232" s="1"/>
      <c r="PME232" s="1"/>
      <c r="PMF232" s="1"/>
      <c r="PMG232" s="1"/>
      <c r="PMH232" s="1"/>
      <c r="PMI232" s="1"/>
      <c r="PMJ232" s="1"/>
      <c r="PMK232" s="1"/>
      <c r="PML232" s="1"/>
      <c r="PMM232" s="1"/>
      <c r="PMN232" s="1"/>
      <c r="PMO232" s="1"/>
      <c r="PMP232" s="1"/>
      <c r="PMQ232" s="1"/>
      <c r="PMR232" s="1"/>
      <c r="PMS232" s="1"/>
      <c r="PMT232" s="1"/>
      <c r="PMU232" s="1"/>
      <c r="PMV232" s="1"/>
      <c r="PMW232" s="1"/>
      <c r="PMX232" s="1"/>
      <c r="PMY232" s="1"/>
      <c r="PMZ232" s="1"/>
      <c r="PNA232" s="1"/>
      <c r="PNB232" s="1"/>
      <c r="PNC232" s="1"/>
      <c r="PND232" s="1"/>
      <c r="PNE232" s="1"/>
      <c r="PNF232" s="1"/>
      <c r="PNG232" s="1"/>
      <c r="PNH232" s="1"/>
      <c r="PNI232" s="1"/>
      <c r="PNJ232" s="1"/>
      <c r="PNK232" s="1"/>
      <c r="PNL232" s="1"/>
      <c r="PNM232" s="1"/>
      <c r="PNN232" s="1"/>
      <c r="PNO232" s="1"/>
      <c r="PNP232" s="1"/>
      <c r="PNQ232" s="1"/>
      <c r="PNR232" s="1"/>
      <c r="PNS232" s="1"/>
      <c r="PNT232" s="1"/>
      <c r="PNU232" s="1"/>
      <c r="PNV232" s="1"/>
      <c r="PNW232" s="1"/>
      <c r="PNX232" s="1"/>
      <c r="PNY232" s="1"/>
      <c r="PNZ232" s="1"/>
      <c r="POA232" s="1"/>
      <c r="POB232" s="1"/>
      <c r="POC232" s="1"/>
      <c r="POD232" s="1"/>
      <c r="POE232" s="1"/>
      <c r="POF232" s="1"/>
      <c r="POG232" s="1"/>
      <c r="POH232" s="1"/>
      <c r="POI232" s="1"/>
      <c r="POJ232" s="1"/>
      <c r="POK232" s="1"/>
      <c r="POL232" s="1"/>
      <c r="POM232" s="1"/>
      <c r="PON232" s="1"/>
      <c r="POO232" s="1"/>
      <c r="POP232" s="1"/>
      <c r="POQ232" s="1"/>
      <c r="POR232" s="1"/>
      <c r="POS232" s="1"/>
      <c r="POT232" s="1"/>
      <c r="POU232" s="1"/>
      <c r="POV232" s="1"/>
      <c r="POW232" s="1"/>
      <c r="POX232" s="1"/>
      <c r="POY232" s="1"/>
      <c r="POZ232" s="1"/>
      <c r="PPA232" s="1"/>
      <c r="PPB232" s="1"/>
      <c r="PPC232" s="1"/>
      <c r="PPD232" s="1"/>
      <c r="PPE232" s="1"/>
      <c r="PPF232" s="1"/>
      <c r="PPG232" s="1"/>
      <c r="PPH232" s="1"/>
      <c r="PPI232" s="1"/>
      <c r="PPJ232" s="1"/>
      <c r="PPK232" s="1"/>
      <c r="PPL232" s="1"/>
      <c r="PPM232" s="1"/>
      <c r="PPN232" s="1"/>
      <c r="PPO232" s="1"/>
      <c r="PPP232" s="1"/>
      <c r="PPQ232" s="1"/>
      <c r="PPR232" s="1"/>
      <c r="PPS232" s="1"/>
      <c r="PPT232" s="1"/>
      <c r="PPU232" s="1"/>
      <c r="PPV232" s="1"/>
      <c r="PPW232" s="1"/>
      <c r="PPX232" s="1"/>
      <c r="PPY232" s="1"/>
      <c r="PPZ232" s="1"/>
      <c r="PQA232" s="1"/>
      <c r="PQB232" s="1"/>
      <c r="PQC232" s="1"/>
      <c r="PQD232" s="1"/>
      <c r="PQE232" s="1"/>
      <c r="PQF232" s="1"/>
      <c r="PQG232" s="1"/>
      <c r="PQH232" s="1"/>
      <c r="PQI232" s="1"/>
      <c r="PQJ232" s="1"/>
      <c r="PQK232" s="1"/>
      <c r="PQL232" s="1"/>
      <c r="PQM232" s="1"/>
      <c r="PQN232" s="1"/>
      <c r="PQO232" s="1"/>
      <c r="PQP232" s="1"/>
      <c r="PQQ232" s="1"/>
      <c r="PQR232" s="1"/>
      <c r="PQS232" s="1"/>
      <c r="PQT232" s="1"/>
      <c r="PQU232" s="1"/>
      <c r="PQV232" s="1"/>
      <c r="PQW232" s="1"/>
      <c r="PQX232" s="1"/>
      <c r="PQY232" s="1"/>
      <c r="PQZ232" s="1"/>
      <c r="PRA232" s="1"/>
      <c r="PRB232" s="1"/>
      <c r="PRC232" s="1"/>
      <c r="PRD232" s="1"/>
      <c r="PRE232" s="1"/>
      <c r="PRF232" s="1"/>
      <c r="PRG232" s="1"/>
      <c r="PRH232" s="1"/>
      <c r="PRI232" s="1"/>
      <c r="PRJ232" s="1"/>
      <c r="PRK232" s="1"/>
      <c r="PRL232" s="1"/>
      <c r="PRM232" s="1"/>
      <c r="PRN232" s="1"/>
      <c r="PRO232" s="1"/>
      <c r="PRP232" s="1"/>
      <c r="PRQ232" s="1"/>
      <c r="PRR232" s="1"/>
      <c r="PRS232" s="1"/>
      <c r="PRT232" s="1"/>
      <c r="PRU232" s="1"/>
      <c r="PRV232" s="1"/>
      <c r="PRW232" s="1"/>
      <c r="PRX232" s="1"/>
      <c r="PRY232" s="1"/>
      <c r="PRZ232" s="1"/>
      <c r="PSA232" s="1"/>
      <c r="PSB232" s="1"/>
      <c r="PSC232" s="1"/>
      <c r="PSD232" s="1"/>
      <c r="PSE232" s="1"/>
      <c r="PSF232" s="1"/>
      <c r="PSG232" s="1"/>
      <c r="PSH232" s="1"/>
      <c r="PSI232" s="1"/>
      <c r="PSJ232" s="1"/>
      <c r="PSK232" s="1"/>
      <c r="PSL232" s="1"/>
      <c r="PSM232" s="1"/>
      <c r="PSN232" s="1"/>
      <c r="PSO232" s="1"/>
      <c r="PSP232" s="1"/>
      <c r="PSQ232" s="1"/>
      <c r="PSR232" s="1"/>
      <c r="PSS232" s="1"/>
      <c r="PST232" s="1"/>
      <c r="PSU232" s="1"/>
      <c r="PSV232" s="1"/>
      <c r="PSW232" s="1"/>
      <c r="PSX232" s="1"/>
      <c r="PSY232" s="1"/>
      <c r="PSZ232" s="1"/>
      <c r="PTA232" s="1"/>
      <c r="PTB232" s="1"/>
      <c r="PTC232" s="1"/>
      <c r="PTD232" s="1"/>
      <c r="PTE232" s="1"/>
      <c r="PTF232" s="1"/>
      <c r="PTG232" s="1"/>
      <c r="PTH232" s="1"/>
      <c r="PTI232" s="1"/>
      <c r="PTJ232" s="1"/>
      <c r="PTK232" s="1"/>
      <c r="PTL232" s="1"/>
      <c r="PTM232" s="1"/>
      <c r="PTN232" s="1"/>
      <c r="PTO232" s="1"/>
      <c r="PTP232" s="1"/>
      <c r="PTQ232" s="1"/>
      <c r="PTR232" s="1"/>
      <c r="PTS232" s="1"/>
      <c r="PTT232" s="1"/>
      <c r="PTU232" s="1"/>
      <c r="PTV232" s="1"/>
      <c r="PTW232" s="1"/>
      <c r="PTX232" s="1"/>
      <c r="PTY232" s="1"/>
      <c r="PTZ232" s="1"/>
      <c r="PUA232" s="1"/>
      <c r="PUB232" s="1"/>
      <c r="PUC232" s="1"/>
      <c r="PUD232" s="1"/>
      <c r="PUE232" s="1"/>
      <c r="PUF232" s="1"/>
      <c r="PUG232" s="1"/>
      <c r="PUH232" s="1"/>
      <c r="PUI232" s="1"/>
      <c r="PUJ232" s="1"/>
      <c r="PUK232" s="1"/>
      <c r="PUL232" s="1"/>
      <c r="PUM232" s="1"/>
      <c r="PUN232" s="1"/>
      <c r="PUO232" s="1"/>
      <c r="PUP232" s="1"/>
      <c r="PUQ232" s="1"/>
      <c r="PUR232" s="1"/>
      <c r="PUS232" s="1"/>
      <c r="PUT232" s="1"/>
      <c r="PUU232" s="1"/>
      <c r="PUV232" s="1"/>
      <c r="PUW232" s="1"/>
      <c r="PUX232" s="1"/>
      <c r="PUY232" s="1"/>
      <c r="PUZ232" s="1"/>
      <c r="PVA232" s="1"/>
      <c r="PVB232" s="1"/>
      <c r="PVC232" s="1"/>
      <c r="PVD232" s="1"/>
      <c r="PVE232" s="1"/>
      <c r="PVF232" s="1"/>
      <c r="PVG232" s="1"/>
      <c r="PVH232" s="1"/>
      <c r="PVI232" s="1"/>
      <c r="PVJ232" s="1"/>
      <c r="PVK232" s="1"/>
      <c r="PVL232" s="1"/>
      <c r="PVM232" s="1"/>
      <c r="PVN232" s="1"/>
      <c r="PVO232" s="1"/>
      <c r="PVP232" s="1"/>
      <c r="PVQ232" s="1"/>
      <c r="PVR232" s="1"/>
      <c r="PVS232" s="1"/>
      <c r="PVT232" s="1"/>
      <c r="PVU232" s="1"/>
      <c r="PVV232" s="1"/>
      <c r="PVW232" s="1"/>
      <c r="PVX232" s="1"/>
      <c r="PVY232" s="1"/>
      <c r="PVZ232" s="1"/>
      <c r="PWA232" s="1"/>
      <c r="PWB232" s="1"/>
      <c r="PWC232" s="1"/>
      <c r="PWD232" s="1"/>
      <c r="PWE232" s="1"/>
      <c r="PWF232" s="1"/>
      <c r="PWG232" s="1"/>
      <c r="PWH232" s="1"/>
      <c r="PWI232" s="1"/>
      <c r="PWJ232" s="1"/>
      <c r="PWK232" s="1"/>
      <c r="PWL232" s="1"/>
      <c r="PWM232" s="1"/>
      <c r="PWN232" s="1"/>
      <c r="PWO232" s="1"/>
      <c r="PWP232" s="1"/>
      <c r="PWQ232" s="1"/>
      <c r="PWR232" s="1"/>
      <c r="PWS232" s="1"/>
      <c r="PWT232" s="1"/>
      <c r="PWU232" s="1"/>
      <c r="PWV232" s="1"/>
      <c r="PWW232" s="1"/>
      <c r="PWX232" s="1"/>
      <c r="PWY232" s="1"/>
      <c r="PWZ232" s="1"/>
      <c r="PXA232" s="1"/>
      <c r="PXB232" s="1"/>
      <c r="PXC232" s="1"/>
      <c r="PXD232" s="1"/>
      <c r="PXE232" s="1"/>
      <c r="PXF232" s="1"/>
      <c r="PXG232" s="1"/>
      <c r="PXH232" s="1"/>
      <c r="PXI232" s="1"/>
      <c r="PXJ232" s="1"/>
      <c r="PXK232" s="1"/>
      <c r="PXL232" s="1"/>
      <c r="PXM232" s="1"/>
      <c r="PXN232" s="1"/>
      <c r="PXO232" s="1"/>
      <c r="PXP232" s="1"/>
      <c r="PXQ232" s="1"/>
      <c r="PXR232" s="1"/>
      <c r="PXS232" s="1"/>
      <c r="PXT232" s="1"/>
      <c r="PXU232" s="1"/>
      <c r="PXV232" s="1"/>
      <c r="PXW232" s="1"/>
      <c r="PXX232" s="1"/>
      <c r="PXY232" s="1"/>
      <c r="PXZ232" s="1"/>
      <c r="PYA232" s="1"/>
      <c r="PYB232" s="1"/>
      <c r="PYC232" s="1"/>
      <c r="PYD232" s="1"/>
      <c r="PYE232" s="1"/>
      <c r="PYF232" s="1"/>
      <c r="PYG232" s="1"/>
      <c r="PYH232" s="1"/>
      <c r="PYI232" s="1"/>
      <c r="PYJ232" s="1"/>
      <c r="PYK232" s="1"/>
      <c r="PYL232" s="1"/>
      <c r="PYM232" s="1"/>
      <c r="PYN232" s="1"/>
      <c r="PYO232" s="1"/>
      <c r="PYP232" s="1"/>
      <c r="PYQ232" s="1"/>
      <c r="PYR232" s="1"/>
      <c r="PYS232" s="1"/>
      <c r="PYT232" s="1"/>
      <c r="PYU232" s="1"/>
      <c r="PYV232" s="1"/>
      <c r="PYW232" s="1"/>
      <c r="PYX232" s="1"/>
      <c r="PYY232" s="1"/>
      <c r="PYZ232" s="1"/>
      <c r="PZA232" s="1"/>
      <c r="PZB232" s="1"/>
      <c r="PZC232" s="1"/>
      <c r="PZD232" s="1"/>
      <c r="PZE232" s="1"/>
      <c r="PZF232" s="1"/>
      <c r="PZG232" s="1"/>
      <c r="PZH232" s="1"/>
      <c r="PZI232" s="1"/>
      <c r="PZJ232" s="1"/>
      <c r="PZK232" s="1"/>
      <c r="PZL232" s="1"/>
      <c r="PZM232" s="1"/>
      <c r="PZN232" s="1"/>
      <c r="PZO232" s="1"/>
      <c r="PZP232" s="1"/>
      <c r="PZQ232" s="1"/>
      <c r="PZR232" s="1"/>
      <c r="PZS232" s="1"/>
      <c r="PZT232" s="1"/>
      <c r="PZU232" s="1"/>
      <c r="PZV232" s="1"/>
      <c r="PZW232" s="1"/>
      <c r="PZX232" s="1"/>
      <c r="PZY232" s="1"/>
      <c r="PZZ232" s="1"/>
      <c r="QAA232" s="1"/>
      <c r="QAB232" s="1"/>
      <c r="QAC232" s="1"/>
      <c r="QAD232" s="1"/>
      <c r="QAE232" s="1"/>
      <c r="QAF232" s="1"/>
      <c r="QAG232" s="1"/>
      <c r="QAH232" s="1"/>
      <c r="QAI232" s="1"/>
      <c r="QAJ232" s="1"/>
      <c r="QAK232" s="1"/>
      <c r="QAL232" s="1"/>
      <c r="QAM232" s="1"/>
      <c r="QAN232" s="1"/>
      <c r="QAO232" s="1"/>
      <c r="QAP232" s="1"/>
      <c r="QAQ232" s="1"/>
      <c r="QAR232" s="1"/>
      <c r="QAS232" s="1"/>
      <c r="QAT232" s="1"/>
      <c r="QAU232" s="1"/>
      <c r="QAV232" s="1"/>
      <c r="QAW232" s="1"/>
      <c r="QAX232" s="1"/>
      <c r="QAY232" s="1"/>
      <c r="QAZ232" s="1"/>
      <c r="QBA232" s="1"/>
      <c r="QBB232" s="1"/>
      <c r="QBC232" s="1"/>
      <c r="QBD232" s="1"/>
      <c r="QBE232" s="1"/>
      <c r="QBF232" s="1"/>
      <c r="QBG232" s="1"/>
      <c r="QBH232" s="1"/>
      <c r="QBI232" s="1"/>
      <c r="QBJ232" s="1"/>
      <c r="QBK232" s="1"/>
      <c r="QBL232" s="1"/>
      <c r="QBM232" s="1"/>
      <c r="QBN232" s="1"/>
      <c r="QBO232" s="1"/>
      <c r="QBP232" s="1"/>
      <c r="QBQ232" s="1"/>
      <c r="QBR232" s="1"/>
      <c r="QBS232" s="1"/>
      <c r="QBT232" s="1"/>
      <c r="QBU232" s="1"/>
      <c r="QBV232" s="1"/>
      <c r="QBW232" s="1"/>
      <c r="QBX232" s="1"/>
      <c r="QBY232" s="1"/>
      <c r="QBZ232" s="1"/>
      <c r="QCA232" s="1"/>
      <c r="QCB232" s="1"/>
      <c r="QCC232" s="1"/>
      <c r="QCD232" s="1"/>
      <c r="QCE232" s="1"/>
      <c r="QCF232" s="1"/>
      <c r="QCG232" s="1"/>
      <c r="QCH232" s="1"/>
      <c r="QCI232" s="1"/>
      <c r="QCJ232" s="1"/>
      <c r="QCK232" s="1"/>
      <c r="QCL232" s="1"/>
      <c r="QCM232" s="1"/>
      <c r="QCN232" s="1"/>
      <c r="QCO232" s="1"/>
      <c r="QCP232" s="1"/>
      <c r="QCQ232" s="1"/>
      <c r="QCR232" s="1"/>
      <c r="QCS232" s="1"/>
      <c r="QCT232" s="1"/>
      <c r="QCU232" s="1"/>
      <c r="QCV232" s="1"/>
      <c r="QCW232" s="1"/>
      <c r="QCX232" s="1"/>
      <c r="QCY232" s="1"/>
      <c r="QCZ232" s="1"/>
      <c r="QDA232" s="1"/>
      <c r="QDB232" s="1"/>
      <c r="QDC232" s="1"/>
      <c r="QDD232" s="1"/>
      <c r="QDE232" s="1"/>
      <c r="QDF232" s="1"/>
      <c r="QDG232" s="1"/>
      <c r="QDH232" s="1"/>
      <c r="QDI232" s="1"/>
      <c r="QDJ232" s="1"/>
      <c r="QDK232" s="1"/>
      <c r="QDL232" s="1"/>
      <c r="QDM232" s="1"/>
      <c r="QDN232" s="1"/>
      <c r="QDO232" s="1"/>
      <c r="QDP232" s="1"/>
      <c r="QDQ232" s="1"/>
      <c r="QDR232" s="1"/>
      <c r="QDS232" s="1"/>
      <c r="QDT232" s="1"/>
      <c r="QDU232" s="1"/>
      <c r="QDV232" s="1"/>
      <c r="QDW232" s="1"/>
      <c r="QDX232" s="1"/>
      <c r="QDY232" s="1"/>
      <c r="QDZ232" s="1"/>
      <c r="QEA232" s="1"/>
      <c r="QEB232" s="1"/>
      <c r="QEC232" s="1"/>
      <c r="QED232" s="1"/>
      <c r="QEE232" s="1"/>
      <c r="QEF232" s="1"/>
      <c r="QEG232" s="1"/>
      <c r="QEH232" s="1"/>
      <c r="QEI232" s="1"/>
      <c r="QEJ232" s="1"/>
      <c r="QEK232" s="1"/>
      <c r="QEL232" s="1"/>
      <c r="QEM232" s="1"/>
      <c r="QEN232" s="1"/>
      <c r="QEO232" s="1"/>
      <c r="QEP232" s="1"/>
      <c r="QEQ232" s="1"/>
      <c r="QER232" s="1"/>
      <c r="QES232" s="1"/>
      <c r="QET232" s="1"/>
      <c r="QEU232" s="1"/>
      <c r="QEV232" s="1"/>
      <c r="QEW232" s="1"/>
      <c r="QEX232" s="1"/>
      <c r="QEY232" s="1"/>
      <c r="QEZ232" s="1"/>
      <c r="QFA232" s="1"/>
      <c r="QFB232" s="1"/>
      <c r="QFC232" s="1"/>
      <c r="QFD232" s="1"/>
      <c r="QFE232" s="1"/>
      <c r="QFF232" s="1"/>
      <c r="QFG232" s="1"/>
      <c r="QFH232" s="1"/>
      <c r="QFI232" s="1"/>
      <c r="QFJ232" s="1"/>
      <c r="QFK232" s="1"/>
      <c r="QFL232" s="1"/>
      <c r="QFM232" s="1"/>
      <c r="QFN232" s="1"/>
      <c r="QFO232" s="1"/>
      <c r="QFP232" s="1"/>
      <c r="QFQ232" s="1"/>
      <c r="QFR232" s="1"/>
      <c r="QFS232" s="1"/>
      <c r="QFT232" s="1"/>
      <c r="QFU232" s="1"/>
      <c r="QFV232" s="1"/>
      <c r="QFW232" s="1"/>
      <c r="QFX232" s="1"/>
      <c r="QFY232" s="1"/>
      <c r="QFZ232" s="1"/>
      <c r="QGA232" s="1"/>
      <c r="QGB232" s="1"/>
      <c r="QGC232" s="1"/>
      <c r="QGD232" s="1"/>
      <c r="QGE232" s="1"/>
      <c r="QGF232" s="1"/>
      <c r="QGG232" s="1"/>
      <c r="QGH232" s="1"/>
      <c r="QGI232" s="1"/>
      <c r="QGJ232" s="1"/>
      <c r="QGK232" s="1"/>
      <c r="QGL232" s="1"/>
      <c r="QGM232" s="1"/>
      <c r="QGN232" s="1"/>
      <c r="QGO232" s="1"/>
      <c r="QGP232" s="1"/>
      <c r="QGQ232" s="1"/>
      <c r="QGR232" s="1"/>
      <c r="QGS232" s="1"/>
      <c r="QGT232" s="1"/>
      <c r="QGU232" s="1"/>
      <c r="QGV232" s="1"/>
      <c r="QGW232" s="1"/>
      <c r="QGX232" s="1"/>
      <c r="QGY232" s="1"/>
      <c r="QGZ232" s="1"/>
      <c r="QHA232" s="1"/>
      <c r="QHB232" s="1"/>
      <c r="QHC232" s="1"/>
      <c r="QHD232" s="1"/>
      <c r="QHE232" s="1"/>
      <c r="QHF232" s="1"/>
      <c r="QHG232" s="1"/>
      <c r="QHH232" s="1"/>
      <c r="QHI232" s="1"/>
      <c r="QHJ232" s="1"/>
      <c r="QHK232" s="1"/>
      <c r="QHL232" s="1"/>
      <c r="QHM232" s="1"/>
      <c r="QHN232" s="1"/>
      <c r="QHO232" s="1"/>
      <c r="QHP232" s="1"/>
      <c r="QHQ232" s="1"/>
      <c r="QHR232" s="1"/>
      <c r="QHS232" s="1"/>
      <c r="QHT232" s="1"/>
      <c r="QHU232" s="1"/>
      <c r="QHV232" s="1"/>
      <c r="QHW232" s="1"/>
      <c r="QHX232" s="1"/>
      <c r="QHY232" s="1"/>
      <c r="QHZ232" s="1"/>
      <c r="QIA232" s="1"/>
      <c r="QIB232" s="1"/>
      <c r="QIC232" s="1"/>
      <c r="QID232" s="1"/>
      <c r="QIE232" s="1"/>
      <c r="QIF232" s="1"/>
      <c r="QIG232" s="1"/>
      <c r="QIH232" s="1"/>
      <c r="QII232" s="1"/>
      <c r="QIJ232" s="1"/>
      <c r="QIK232" s="1"/>
      <c r="QIL232" s="1"/>
      <c r="QIM232" s="1"/>
      <c r="QIN232" s="1"/>
      <c r="QIO232" s="1"/>
      <c r="QIP232" s="1"/>
      <c r="QIQ232" s="1"/>
      <c r="QIR232" s="1"/>
      <c r="QIS232" s="1"/>
      <c r="QIT232" s="1"/>
      <c r="QIU232" s="1"/>
      <c r="QIV232" s="1"/>
      <c r="QIW232" s="1"/>
      <c r="QIX232" s="1"/>
      <c r="QIY232" s="1"/>
      <c r="QIZ232" s="1"/>
      <c r="QJA232" s="1"/>
      <c r="QJB232" s="1"/>
      <c r="QJC232" s="1"/>
      <c r="QJD232" s="1"/>
      <c r="QJE232" s="1"/>
      <c r="QJF232" s="1"/>
      <c r="QJG232" s="1"/>
      <c r="QJH232" s="1"/>
      <c r="QJI232" s="1"/>
      <c r="QJJ232" s="1"/>
      <c r="QJK232" s="1"/>
      <c r="QJL232" s="1"/>
      <c r="QJM232" s="1"/>
      <c r="QJN232" s="1"/>
      <c r="QJO232" s="1"/>
      <c r="QJP232" s="1"/>
      <c r="QJQ232" s="1"/>
      <c r="QJR232" s="1"/>
      <c r="QJS232" s="1"/>
      <c r="QJT232" s="1"/>
      <c r="QJU232" s="1"/>
      <c r="QJV232" s="1"/>
      <c r="QJW232" s="1"/>
      <c r="QJX232" s="1"/>
      <c r="QJY232" s="1"/>
      <c r="QJZ232" s="1"/>
      <c r="QKA232" s="1"/>
      <c r="QKB232" s="1"/>
      <c r="QKC232" s="1"/>
      <c r="QKD232" s="1"/>
      <c r="QKE232" s="1"/>
      <c r="QKF232" s="1"/>
      <c r="QKG232" s="1"/>
      <c r="QKH232" s="1"/>
      <c r="QKI232" s="1"/>
      <c r="QKJ232" s="1"/>
      <c r="QKK232" s="1"/>
      <c r="QKL232" s="1"/>
      <c r="QKM232" s="1"/>
      <c r="QKN232" s="1"/>
      <c r="QKO232" s="1"/>
      <c r="QKP232" s="1"/>
      <c r="QKQ232" s="1"/>
      <c r="QKR232" s="1"/>
      <c r="QKS232" s="1"/>
      <c r="QKT232" s="1"/>
      <c r="QKU232" s="1"/>
      <c r="QKV232" s="1"/>
      <c r="QKW232" s="1"/>
      <c r="QKX232" s="1"/>
      <c r="QKY232" s="1"/>
      <c r="QKZ232" s="1"/>
      <c r="QLA232" s="1"/>
      <c r="QLB232" s="1"/>
      <c r="QLC232" s="1"/>
      <c r="QLD232" s="1"/>
      <c r="QLE232" s="1"/>
      <c r="QLF232" s="1"/>
      <c r="QLG232" s="1"/>
      <c r="QLH232" s="1"/>
      <c r="QLI232" s="1"/>
      <c r="QLJ232" s="1"/>
      <c r="QLK232" s="1"/>
      <c r="QLL232" s="1"/>
      <c r="QLM232" s="1"/>
      <c r="QLN232" s="1"/>
      <c r="QLO232" s="1"/>
      <c r="QLP232" s="1"/>
      <c r="QLQ232" s="1"/>
      <c r="QLR232" s="1"/>
      <c r="QLS232" s="1"/>
      <c r="QLT232" s="1"/>
      <c r="QLU232" s="1"/>
      <c r="QLV232" s="1"/>
      <c r="QLW232" s="1"/>
      <c r="QLX232" s="1"/>
      <c r="QLY232" s="1"/>
      <c r="QLZ232" s="1"/>
      <c r="QMA232" s="1"/>
      <c r="QMB232" s="1"/>
      <c r="QMC232" s="1"/>
      <c r="QMD232" s="1"/>
      <c r="QME232" s="1"/>
      <c r="QMF232" s="1"/>
      <c r="QMG232" s="1"/>
      <c r="QMH232" s="1"/>
      <c r="QMI232" s="1"/>
      <c r="QMJ232" s="1"/>
      <c r="QMK232" s="1"/>
      <c r="QML232" s="1"/>
      <c r="QMM232" s="1"/>
      <c r="QMN232" s="1"/>
      <c r="QMO232" s="1"/>
      <c r="QMP232" s="1"/>
      <c r="QMQ232" s="1"/>
      <c r="QMR232" s="1"/>
      <c r="QMS232" s="1"/>
      <c r="QMT232" s="1"/>
      <c r="QMU232" s="1"/>
      <c r="QMV232" s="1"/>
      <c r="QMW232" s="1"/>
      <c r="QMX232" s="1"/>
      <c r="QMY232" s="1"/>
      <c r="QMZ232" s="1"/>
      <c r="QNA232" s="1"/>
      <c r="QNB232" s="1"/>
      <c r="QNC232" s="1"/>
      <c r="QND232" s="1"/>
      <c r="QNE232" s="1"/>
      <c r="QNF232" s="1"/>
      <c r="QNG232" s="1"/>
      <c r="QNH232" s="1"/>
      <c r="QNI232" s="1"/>
      <c r="QNJ232" s="1"/>
      <c r="QNK232" s="1"/>
      <c r="QNL232" s="1"/>
      <c r="QNM232" s="1"/>
      <c r="QNN232" s="1"/>
      <c r="QNO232" s="1"/>
      <c r="QNP232" s="1"/>
      <c r="QNQ232" s="1"/>
      <c r="QNR232" s="1"/>
      <c r="QNS232" s="1"/>
      <c r="QNT232" s="1"/>
      <c r="QNU232" s="1"/>
      <c r="QNV232" s="1"/>
      <c r="QNW232" s="1"/>
      <c r="QNX232" s="1"/>
      <c r="QNY232" s="1"/>
      <c r="QNZ232" s="1"/>
      <c r="QOA232" s="1"/>
      <c r="QOB232" s="1"/>
      <c r="QOC232" s="1"/>
      <c r="QOD232" s="1"/>
      <c r="QOE232" s="1"/>
      <c r="QOF232" s="1"/>
      <c r="QOG232" s="1"/>
      <c r="QOH232" s="1"/>
      <c r="QOI232" s="1"/>
      <c r="QOJ232" s="1"/>
      <c r="QOK232" s="1"/>
      <c r="QOL232" s="1"/>
      <c r="QOM232" s="1"/>
      <c r="QON232" s="1"/>
      <c r="QOO232" s="1"/>
      <c r="QOP232" s="1"/>
      <c r="QOQ232" s="1"/>
      <c r="QOR232" s="1"/>
      <c r="QOS232" s="1"/>
      <c r="QOT232" s="1"/>
      <c r="QOU232" s="1"/>
      <c r="QOV232" s="1"/>
      <c r="QOW232" s="1"/>
      <c r="QOX232" s="1"/>
      <c r="QOY232" s="1"/>
      <c r="QOZ232" s="1"/>
      <c r="QPA232" s="1"/>
      <c r="QPB232" s="1"/>
      <c r="QPC232" s="1"/>
      <c r="QPD232" s="1"/>
      <c r="QPE232" s="1"/>
      <c r="QPF232" s="1"/>
      <c r="QPG232" s="1"/>
      <c r="QPH232" s="1"/>
      <c r="QPI232" s="1"/>
      <c r="QPJ232" s="1"/>
      <c r="QPK232" s="1"/>
      <c r="QPL232" s="1"/>
      <c r="QPM232" s="1"/>
      <c r="QPN232" s="1"/>
      <c r="QPO232" s="1"/>
      <c r="QPP232" s="1"/>
      <c r="QPQ232" s="1"/>
      <c r="QPR232" s="1"/>
      <c r="QPS232" s="1"/>
      <c r="QPT232" s="1"/>
      <c r="QPU232" s="1"/>
      <c r="QPV232" s="1"/>
      <c r="QPW232" s="1"/>
      <c r="QPX232" s="1"/>
      <c r="QPY232" s="1"/>
      <c r="QPZ232" s="1"/>
      <c r="QQA232" s="1"/>
      <c r="QQB232" s="1"/>
      <c r="QQC232" s="1"/>
      <c r="QQD232" s="1"/>
      <c r="QQE232" s="1"/>
      <c r="QQF232" s="1"/>
      <c r="QQG232" s="1"/>
      <c r="QQH232" s="1"/>
      <c r="QQI232" s="1"/>
      <c r="QQJ232" s="1"/>
      <c r="QQK232" s="1"/>
      <c r="QQL232" s="1"/>
      <c r="QQM232" s="1"/>
      <c r="QQN232" s="1"/>
      <c r="QQO232" s="1"/>
      <c r="QQP232" s="1"/>
      <c r="QQQ232" s="1"/>
      <c r="QQR232" s="1"/>
      <c r="QQS232" s="1"/>
      <c r="QQT232" s="1"/>
      <c r="QQU232" s="1"/>
      <c r="QQV232" s="1"/>
      <c r="QQW232" s="1"/>
      <c r="QQX232" s="1"/>
      <c r="QQY232" s="1"/>
      <c r="QQZ232" s="1"/>
      <c r="QRA232" s="1"/>
      <c r="QRB232" s="1"/>
      <c r="QRC232" s="1"/>
      <c r="QRD232" s="1"/>
      <c r="QRE232" s="1"/>
      <c r="QRF232" s="1"/>
      <c r="QRG232" s="1"/>
      <c r="QRH232" s="1"/>
      <c r="QRI232" s="1"/>
      <c r="QRJ232" s="1"/>
      <c r="QRK232" s="1"/>
      <c r="QRL232" s="1"/>
      <c r="QRM232" s="1"/>
      <c r="QRN232" s="1"/>
      <c r="QRO232" s="1"/>
      <c r="QRP232" s="1"/>
      <c r="QRQ232" s="1"/>
      <c r="QRR232" s="1"/>
      <c r="QRS232" s="1"/>
      <c r="QRT232" s="1"/>
      <c r="QRU232" s="1"/>
      <c r="QRV232" s="1"/>
      <c r="QRW232" s="1"/>
      <c r="QRX232" s="1"/>
      <c r="QRY232" s="1"/>
      <c r="QRZ232" s="1"/>
      <c r="QSA232" s="1"/>
      <c r="QSB232" s="1"/>
      <c r="QSC232" s="1"/>
      <c r="QSD232" s="1"/>
      <c r="QSE232" s="1"/>
      <c r="QSF232" s="1"/>
      <c r="QSG232" s="1"/>
      <c r="QSH232" s="1"/>
      <c r="QSI232" s="1"/>
      <c r="QSJ232" s="1"/>
      <c r="QSK232" s="1"/>
      <c r="QSL232" s="1"/>
      <c r="QSM232" s="1"/>
      <c r="QSN232" s="1"/>
      <c r="QSO232" s="1"/>
      <c r="QSP232" s="1"/>
      <c r="QSQ232" s="1"/>
      <c r="QSR232" s="1"/>
      <c r="QSS232" s="1"/>
      <c r="QST232" s="1"/>
      <c r="QSU232" s="1"/>
      <c r="QSV232" s="1"/>
      <c r="QSW232" s="1"/>
      <c r="QSX232" s="1"/>
      <c r="QSY232" s="1"/>
      <c r="QSZ232" s="1"/>
      <c r="QTA232" s="1"/>
      <c r="QTB232" s="1"/>
      <c r="QTC232" s="1"/>
      <c r="QTD232" s="1"/>
      <c r="QTE232" s="1"/>
      <c r="QTF232" s="1"/>
      <c r="QTG232" s="1"/>
      <c r="QTH232" s="1"/>
      <c r="QTI232" s="1"/>
      <c r="QTJ232" s="1"/>
      <c r="QTK232" s="1"/>
      <c r="QTL232" s="1"/>
      <c r="QTM232" s="1"/>
      <c r="QTN232" s="1"/>
      <c r="QTO232" s="1"/>
      <c r="QTP232" s="1"/>
      <c r="QTQ232" s="1"/>
      <c r="QTR232" s="1"/>
      <c r="QTS232" s="1"/>
      <c r="QTT232" s="1"/>
      <c r="QTU232" s="1"/>
      <c r="QTV232" s="1"/>
      <c r="QTW232" s="1"/>
      <c r="QTX232" s="1"/>
      <c r="QTY232" s="1"/>
      <c r="QTZ232" s="1"/>
      <c r="QUA232" s="1"/>
      <c r="QUB232" s="1"/>
      <c r="QUC232" s="1"/>
      <c r="QUD232" s="1"/>
      <c r="QUE232" s="1"/>
      <c r="QUF232" s="1"/>
      <c r="QUG232" s="1"/>
      <c r="QUH232" s="1"/>
      <c r="QUI232" s="1"/>
      <c r="QUJ232" s="1"/>
      <c r="QUK232" s="1"/>
      <c r="QUL232" s="1"/>
      <c r="QUM232" s="1"/>
      <c r="QUN232" s="1"/>
      <c r="QUO232" s="1"/>
      <c r="QUP232" s="1"/>
      <c r="QUQ232" s="1"/>
      <c r="QUR232" s="1"/>
      <c r="QUS232" s="1"/>
      <c r="QUT232" s="1"/>
      <c r="QUU232" s="1"/>
      <c r="QUV232" s="1"/>
      <c r="QUW232" s="1"/>
      <c r="QUX232" s="1"/>
      <c r="QUY232" s="1"/>
      <c r="QUZ232" s="1"/>
      <c r="QVA232" s="1"/>
      <c r="QVB232" s="1"/>
      <c r="QVC232" s="1"/>
      <c r="QVD232" s="1"/>
      <c r="QVE232" s="1"/>
      <c r="QVF232" s="1"/>
      <c r="QVG232" s="1"/>
      <c r="QVH232" s="1"/>
      <c r="QVI232" s="1"/>
      <c r="QVJ232" s="1"/>
      <c r="QVK232" s="1"/>
      <c r="QVL232" s="1"/>
      <c r="QVM232" s="1"/>
      <c r="QVN232" s="1"/>
      <c r="QVO232" s="1"/>
      <c r="QVP232" s="1"/>
      <c r="QVQ232" s="1"/>
      <c r="QVR232" s="1"/>
      <c r="QVS232" s="1"/>
      <c r="QVT232" s="1"/>
      <c r="QVU232" s="1"/>
      <c r="QVV232" s="1"/>
      <c r="QVW232" s="1"/>
      <c r="QVX232" s="1"/>
      <c r="QVY232" s="1"/>
      <c r="QVZ232" s="1"/>
      <c r="QWA232" s="1"/>
      <c r="QWB232" s="1"/>
      <c r="QWC232" s="1"/>
      <c r="QWD232" s="1"/>
      <c r="QWE232" s="1"/>
      <c r="QWF232" s="1"/>
      <c r="QWG232" s="1"/>
      <c r="QWH232" s="1"/>
      <c r="QWI232" s="1"/>
      <c r="QWJ232" s="1"/>
      <c r="QWK232" s="1"/>
      <c r="QWL232" s="1"/>
      <c r="QWM232" s="1"/>
      <c r="QWN232" s="1"/>
      <c r="QWO232" s="1"/>
      <c r="QWP232" s="1"/>
      <c r="QWQ232" s="1"/>
      <c r="QWR232" s="1"/>
      <c r="QWS232" s="1"/>
      <c r="QWT232" s="1"/>
      <c r="QWU232" s="1"/>
      <c r="QWV232" s="1"/>
      <c r="QWW232" s="1"/>
      <c r="QWX232" s="1"/>
      <c r="QWY232" s="1"/>
      <c r="QWZ232" s="1"/>
      <c r="QXA232" s="1"/>
      <c r="QXB232" s="1"/>
      <c r="QXC232" s="1"/>
      <c r="QXD232" s="1"/>
      <c r="QXE232" s="1"/>
      <c r="QXF232" s="1"/>
      <c r="QXG232" s="1"/>
      <c r="QXH232" s="1"/>
      <c r="QXI232" s="1"/>
      <c r="QXJ232" s="1"/>
      <c r="QXK232" s="1"/>
      <c r="QXL232" s="1"/>
      <c r="QXM232" s="1"/>
      <c r="QXN232" s="1"/>
      <c r="QXO232" s="1"/>
      <c r="QXP232" s="1"/>
      <c r="QXQ232" s="1"/>
      <c r="QXR232" s="1"/>
      <c r="QXS232" s="1"/>
      <c r="QXT232" s="1"/>
      <c r="QXU232" s="1"/>
      <c r="QXV232" s="1"/>
      <c r="QXW232" s="1"/>
      <c r="QXX232" s="1"/>
      <c r="QXY232" s="1"/>
      <c r="QXZ232" s="1"/>
      <c r="QYA232" s="1"/>
      <c r="QYB232" s="1"/>
      <c r="QYC232" s="1"/>
      <c r="QYD232" s="1"/>
      <c r="QYE232" s="1"/>
      <c r="QYF232" s="1"/>
      <c r="QYG232" s="1"/>
      <c r="QYH232" s="1"/>
      <c r="QYI232" s="1"/>
      <c r="QYJ232" s="1"/>
      <c r="QYK232" s="1"/>
      <c r="QYL232" s="1"/>
      <c r="QYM232" s="1"/>
      <c r="QYN232" s="1"/>
      <c r="QYO232" s="1"/>
      <c r="QYP232" s="1"/>
      <c r="QYQ232" s="1"/>
      <c r="QYR232" s="1"/>
      <c r="QYS232" s="1"/>
      <c r="QYT232" s="1"/>
      <c r="QYU232" s="1"/>
      <c r="QYV232" s="1"/>
      <c r="QYW232" s="1"/>
      <c r="QYX232" s="1"/>
      <c r="QYY232" s="1"/>
      <c r="QYZ232" s="1"/>
      <c r="QZA232" s="1"/>
      <c r="QZB232" s="1"/>
      <c r="QZC232" s="1"/>
      <c r="QZD232" s="1"/>
      <c r="QZE232" s="1"/>
      <c r="QZF232" s="1"/>
      <c r="QZG232" s="1"/>
      <c r="QZH232" s="1"/>
      <c r="QZI232" s="1"/>
      <c r="QZJ232" s="1"/>
      <c r="QZK232" s="1"/>
      <c r="QZL232" s="1"/>
      <c r="QZM232" s="1"/>
      <c r="QZN232" s="1"/>
      <c r="QZO232" s="1"/>
      <c r="QZP232" s="1"/>
      <c r="QZQ232" s="1"/>
      <c r="QZR232" s="1"/>
      <c r="QZS232" s="1"/>
      <c r="QZT232" s="1"/>
      <c r="QZU232" s="1"/>
      <c r="QZV232" s="1"/>
      <c r="QZW232" s="1"/>
      <c r="QZX232" s="1"/>
      <c r="QZY232" s="1"/>
      <c r="QZZ232" s="1"/>
      <c r="RAA232" s="1"/>
      <c r="RAB232" s="1"/>
      <c r="RAC232" s="1"/>
      <c r="RAD232" s="1"/>
      <c r="RAE232" s="1"/>
      <c r="RAF232" s="1"/>
      <c r="RAG232" s="1"/>
      <c r="RAH232" s="1"/>
      <c r="RAI232" s="1"/>
      <c r="RAJ232" s="1"/>
      <c r="RAK232" s="1"/>
      <c r="RAL232" s="1"/>
      <c r="RAM232" s="1"/>
      <c r="RAN232" s="1"/>
      <c r="RAO232" s="1"/>
      <c r="RAP232" s="1"/>
      <c r="RAQ232" s="1"/>
      <c r="RAR232" s="1"/>
      <c r="RAS232" s="1"/>
      <c r="RAT232" s="1"/>
      <c r="RAU232" s="1"/>
      <c r="RAV232" s="1"/>
      <c r="RAW232" s="1"/>
      <c r="RAX232" s="1"/>
      <c r="RAY232" s="1"/>
      <c r="RAZ232" s="1"/>
      <c r="RBA232" s="1"/>
      <c r="RBB232" s="1"/>
      <c r="RBC232" s="1"/>
      <c r="RBD232" s="1"/>
      <c r="RBE232" s="1"/>
      <c r="RBF232" s="1"/>
      <c r="RBG232" s="1"/>
      <c r="RBH232" s="1"/>
      <c r="RBI232" s="1"/>
      <c r="RBJ232" s="1"/>
      <c r="RBK232" s="1"/>
      <c r="RBL232" s="1"/>
      <c r="RBM232" s="1"/>
      <c r="RBN232" s="1"/>
      <c r="RBO232" s="1"/>
      <c r="RBP232" s="1"/>
      <c r="RBQ232" s="1"/>
      <c r="RBR232" s="1"/>
      <c r="RBS232" s="1"/>
      <c r="RBT232" s="1"/>
      <c r="RBU232" s="1"/>
      <c r="RBV232" s="1"/>
      <c r="RBW232" s="1"/>
      <c r="RBX232" s="1"/>
      <c r="RBY232" s="1"/>
      <c r="RBZ232" s="1"/>
      <c r="RCA232" s="1"/>
      <c r="RCB232" s="1"/>
      <c r="RCC232" s="1"/>
      <c r="RCD232" s="1"/>
      <c r="RCE232" s="1"/>
      <c r="RCF232" s="1"/>
      <c r="RCG232" s="1"/>
      <c r="RCH232" s="1"/>
      <c r="RCI232" s="1"/>
      <c r="RCJ232" s="1"/>
      <c r="RCK232" s="1"/>
      <c r="RCL232" s="1"/>
      <c r="RCM232" s="1"/>
      <c r="RCN232" s="1"/>
      <c r="RCO232" s="1"/>
      <c r="RCP232" s="1"/>
      <c r="RCQ232" s="1"/>
      <c r="RCR232" s="1"/>
      <c r="RCS232" s="1"/>
      <c r="RCT232" s="1"/>
      <c r="RCU232" s="1"/>
      <c r="RCV232" s="1"/>
      <c r="RCW232" s="1"/>
      <c r="RCX232" s="1"/>
      <c r="RCY232" s="1"/>
      <c r="RCZ232" s="1"/>
      <c r="RDA232" s="1"/>
      <c r="RDB232" s="1"/>
      <c r="RDC232" s="1"/>
      <c r="RDD232" s="1"/>
      <c r="RDE232" s="1"/>
      <c r="RDF232" s="1"/>
      <c r="RDG232" s="1"/>
      <c r="RDH232" s="1"/>
      <c r="RDI232" s="1"/>
      <c r="RDJ232" s="1"/>
      <c r="RDK232" s="1"/>
      <c r="RDL232" s="1"/>
      <c r="RDM232" s="1"/>
      <c r="RDN232" s="1"/>
      <c r="RDO232" s="1"/>
      <c r="RDP232" s="1"/>
      <c r="RDQ232" s="1"/>
      <c r="RDR232" s="1"/>
      <c r="RDS232" s="1"/>
      <c r="RDT232" s="1"/>
      <c r="RDU232" s="1"/>
      <c r="RDV232" s="1"/>
      <c r="RDW232" s="1"/>
      <c r="RDX232" s="1"/>
      <c r="RDY232" s="1"/>
      <c r="RDZ232" s="1"/>
      <c r="REA232" s="1"/>
      <c r="REB232" s="1"/>
      <c r="REC232" s="1"/>
      <c r="RED232" s="1"/>
      <c r="REE232" s="1"/>
      <c r="REF232" s="1"/>
      <c r="REG232" s="1"/>
      <c r="REH232" s="1"/>
      <c r="REI232" s="1"/>
      <c r="REJ232" s="1"/>
      <c r="REK232" s="1"/>
      <c r="REL232" s="1"/>
      <c r="REM232" s="1"/>
      <c r="REN232" s="1"/>
      <c r="REO232" s="1"/>
      <c r="REP232" s="1"/>
      <c r="REQ232" s="1"/>
      <c r="RER232" s="1"/>
      <c r="RES232" s="1"/>
      <c r="RET232" s="1"/>
      <c r="REU232" s="1"/>
      <c r="REV232" s="1"/>
      <c r="REW232" s="1"/>
      <c r="REX232" s="1"/>
      <c r="REY232" s="1"/>
      <c r="REZ232" s="1"/>
      <c r="RFA232" s="1"/>
      <c r="RFB232" s="1"/>
      <c r="RFC232" s="1"/>
      <c r="RFD232" s="1"/>
      <c r="RFE232" s="1"/>
      <c r="RFF232" s="1"/>
      <c r="RFG232" s="1"/>
      <c r="RFH232" s="1"/>
      <c r="RFI232" s="1"/>
      <c r="RFJ232" s="1"/>
      <c r="RFK232" s="1"/>
      <c r="RFL232" s="1"/>
      <c r="RFM232" s="1"/>
      <c r="RFN232" s="1"/>
      <c r="RFO232" s="1"/>
      <c r="RFP232" s="1"/>
      <c r="RFQ232" s="1"/>
      <c r="RFR232" s="1"/>
      <c r="RFS232" s="1"/>
      <c r="RFT232" s="1"/>
      <c r="RFU232" s="1"/>
      <c r="RFV232" s="1"/>
      <c r="RFW232" s="1"/>
      <c r="RFX232" s="1"/>
      <c r="RFY232" s="1"/>
      <c r="RFZ232" s="1"/>
      <c r="RGA232" s="1"/>
      <c r="RGB232" s="1"/>
      <c r="RGC232" s="1"/>
      <c r="RGD232" s="1"/>
      <c r="RGE232" s="1"/>
      <c r="RGF232" s="1"/>
      <c r="RGG232" s="1"/>
      <c r="RGH232" s="1"/>
      <c r="RGI232" s="1"/>
      <c r="RGJ232" s="1"/>
      <c r="RGK232" s="1"/>
      <c r="RGL232" s="1"/>
      <c r="RGM232" s="1"/>
      <c r="RGN232" s="1"/>
      <c r="RGO232" s="1"/>
      <c r="RGP232" s="1"/>
      <c r="RGQ232" s="1"/>
      <c r="RGR232" s="1"/>
      <c r="RGS232" s="1"/>
      <c r="RGT232" s="1"/>
      <c r="RGU232" s="1"/>
      <c r="RGV232" s="1"/>
      <c r="RGW232" s="1"/>
      <c r="RGX232" s="1"/>
      <c r="RGY232" s="1"/>
      <c r="RGZ232" s="1"/>
      <c r="RHA232" s="1"/>
      <c r="RHB232" s="1"/>
      <c r="RHC232" s="1"/>
      <c r="RHD232" s="1"/>
      <c r="RHE232" s="1"/>
      <c r="RHF232" s="1"/>
      <c r="RHG232" s="1"/>
      <c r="RHH232" s="1"/>
      <c r="RHI232" s="1"/>
      <c r="RHJ232" s="1"/>
      <c r="RHK232" s="1"/>
      <c r="RHL232" s="1"/>
      <c r="RHM232" s="1"/>
      <c r="RHN232" s="1"/>
      <c r="RHO232" s="1"/>
      <c r="RHP232" s="1"/>
      <c r="RHQ232" s="1"/>
      <c r="RHR232" s="1"/>
      <c r="RHS232" s="1"/>
      <c r="RHT232" s="1"/>
      <c r="RHU232" s="1"/>
      <c r="RHV232" s="1"/>
      <c r="RHW232" s="1"/>
      <c r="RHX232" s="1"/>
      <c r="RHY232" s="1"/>
      <c r="RHZ232" s="1"/>
      <c r="RIA232" s="1"/>
      <c r="RIB232" s="1"/>
      <c r="RIC232" s="1"/>
      <c r="RID232" s="1"/>
      <c r="RIE232" s="1"/>
      <c r="RIF232" s="1"/>
      <c r="RIG232" s="1"/>
      <c r="RIH232" s="1"/>
      <c r="RII232" s="1"/>
      <c r="RIJ232" s="1"/>
      <c r="RIK232" s="1"/>
      <c r="RIL232" s="1"/>
      <c r="RIM232" s="1"/>
      <c r="RIN232" s="1"/>
      <c r="RIO232" s="1"/>
      <c r="RIP232" s="1"/>
      <c r="RIQ232" s="1"/>
      <c r="RIR232" s="1"/>
      <c r="RIS232" s="1"/>
      <c r="RIT232" s="1"/>
      <c r="RIU232" s="1"/>
      <c r="RIV232" s="1"/>
      <c r="RIW232" s="1"/>
      <c r="RIX232" s="1"/>
      <c r="RIY232" s="1"/>
      <c r="RIZ232" s="1"/>
      <c r="RJA232" s="1"/>
      <c r="RJB232" s="1"/>
      <c r="RJC232" s="1"/>
      <c r="RJD232" s="1"/>
      <c r="RJE232" s="1"/>
      <c r="RJF232" s="1"/>
      <c r="RJG232" s="1"/>
      <c r="RJH232" s="1"/>
      <c r="RJI232" s="1"/>
      <c r="RJJ232" s="1"/>
      <c r="RJK232" s="1"/>
      <c r="RJL232" s="1"/>
      <c r="RJM232" s="1"/>
      <c r="RJN232" s="1"/>
      <c r="RJO232" s="1"/>
      <c r="RJP232" s="1"/>
      <c r="RJQ232" s="1"/>
      <c r="RJR232" s="1"/>
      <c r="RJS232" s="1"/>
      <c r="RJT232" s="1"/>
      <c r="RJU232" s="1"/>
      <c r="RJV232" s="1"/>
      <c r="RJW232" s="1"/>
      <c r="RJX232" s="1"/>
      <c r="RJY232" s="1"/>
      <c r="RJZ232" s="1"/>
      <c r="RKA232" s="1"/>
      <c r="RKB232" s="1"/>
      <c r="RKC232" s="1"/>
      <c r="RKD232" s="1"/>
      <c r="RKE232" s="1"/>
      <c r="RKF232" s="1"/>
      <c r="RKG232" s="1"/>
      <c r="RKH232" s="1"/>
      <c r="RKI232" s="1"/>
      <c r="RKJ232" s="1"/>
      <c r="RKK232" s="1"/>
      <c r="RKL232" s="1"/>
      <c r="RKM232" s="1"/>
      <c r="RKN232" s="1"/>
      <c r="RKO232" s="1"/>
      <c r="RKP232" s="1"/>
      <c r="RKQ232" s="1"/>
      <c r="RKR232" s="1"/>
      <c r="RKS232" s="1"/>
      <c r="RKT232" s="1"/>
      <c r="RKU232" s="1"/>
      <c r="RKV232" s="1"/>
      <c r="RKW232" s="1"/>
      <c r="RKX232" s="1"/>
      <c r="RKY232" s="1"/>
      <c r="RKZ232" s="1"/>
      <c r="RLA232" s="1"/>
      <c r="RLB232" s="1"/>
      <c r="RLC232" s="1"/>
      <c r="RLD232" s="1"/>
      <c r="RLE232" s="1"/>
      <c r="RLF232" s="1"/>
      <c r="RLG232" s="1"/>
      <c r="RLH232" s="1"/>
      <c r="RLI232" s="1"/>
      <c r="RLJ232" s="1"/>
      <c r="RLK232" s="1"/>
      <c r="RLL232" s="1"/>
      <c r="RLM232" s="1"/>
      <c r="RLN232" s="1"/>
      <c r="RLO232" s="1"/>
      <c r="RLP232" s="1"/>
      <c r="RLQ232" s="1"/>
      <c r="RLR232" s="1"/>
      <c r="RLS232" s="1"/>
      <c r="RLT232" s="1"/>
      <c r="RLU232" s="1"/>
      <c r="RLV232" s="1"/>
      <c r="RLW232" s="1"/>
      <c r="RLX232" s="1"/>
      <c r="RLY232" s="1"/>
      <c r="RLZ232" s="1"/>
      <c r="RMA232" s="1"/>
      <c r="RMB232" s="1"/>
      <c r="RMC232" s="1"/>
      <c r="RMD232" s="1"/>
      <c r="RME232" s="1"/>
      <c r="RMF232" s="1"/>
      <c r="RMG232" s="1"/>
      <c r="RMH232" s="1"/>
      <c r="RMI232" s="1"/>
      <c r="RMJ232" s="1"/>
      <c r="RMK232" s="1"/>
      <c r="RML232" s="1"/>
      <c r="RMM232" s="1"/>
      <c r="RMN232" s="1"/>
      <c r="RMO232" s="1"/>
      <c r="RMP232" s="1"/>
      <c r="RMQ232" s="1"/>
      <c r="RMR232" s="1"/>
      <c r="RMS232" s="1"/>
      <c r="RMT232" s="1"/>
      <c r="RMU232" s="1"/>
      <c r="RMV232" s="1"/>
      <c r="RMW232" s="1"/>
      <c r="RMX232" s="1"/>
      <c r="RMY232" s="1"/>
      <c r="RMZ232" s="1"/>
      <c r="RNA232" s="1"/>
      <c r="RNB232" s="1"/>
      <c r="RNC232" s="1"/>
      <c r="RND232" s="1"/>
      <c r="RNE232" s="1"/>
      <c r="RNF232" s="1"/>
      <c r="RNG232" s="1"/>
      <c r="RNH232" s="1"/>
      <c r="RNI232" s="1"/>
      <c r="RNJ232" s="1"/>
      <c r="RNK232" s="1"/>
      <c r="RNL232" s="1"/>
      <c r="RNM232" s="1"/>
      <c r="RNN232" s="1"/>
      <c r="RNO232" s="1"/>
      <c r="RNP232" s="1"/>
      <c r="RNQ232" s="1"/>
      <c r="RNR232" s="1"/>
      <c r="RNS232" s="1"/>
      <c r="RNT232" s="1"/>
      <c r="RNU232" s="1"/>
      <c r="RNV232" s="1"/>
      <c r="RNW232" s="1"/>
      <c r="RNX232" s="1"/>
      <c r="RNY232" s="1"/>
      <c r="RNZ232" s="1"/>
      <c r="ROA232" s="1"/>
      <c r="ROB232" s="1"/>
      <c r="ROC232" s="1"/>
      <c r="ROD232" s="1"/>
      <c r="ROE232" s="1"/>
      <c r="ROF232" s="1"/>
      <c r="ROG232" s="1"/>
      <c r="ROH232" s="1"/>
      <c r="ROI232" s="1"/>
      <c r="ROJ232" s="1"/>
      <c r="ROK232" s="1"/>
      <c r="ROL232" s="1"/>
      <c r="ROM232" s="1"/>
      <c r="RON232" s="1"/>
      <c r="ROO232" s="1"/>
      <c r="ROP232" s="1"/>
      <c r="ROQ232" s="1"/>
      <c r="ROR232" s="1"/>
      <c r="ROS232" s="1"/>
      <c r="ROT232" s="1"/>
      <c r="ROU232" s="1"/>
      <c r="ROV232" s="1"/>
      <c r="ROW232" s="1"/>
      <c r="ROX232" s="1"/>
      <c r="ROY232" s="1"/>
      <c r="ROZ232" s="1"/>
      <c r="RPA232" s="1"/>
      <c r="RPB232" s="1"/>
      <c r="RPC232" s="1"/>
      <c r="RPD232" s="1"/>
      <c r="RPE232" s="1"/>
      <c r="RPF232" s="1"/>
      <c r="RPG232" s="1"/>
      <c r="RPH232" s="1"/>
      <c r="RPI232" s="1"/>
      <c r="RPJ232" s="1"/>
      <c r="RPK232" s="1"/>
      <c r="RPL232" s="1"/>
      <c r="RPM232" s="1"/>
      <c r="RPN232" s="1"/>
      <c r="RPO232" s="1"/>
      <c r="RPP232" s="1"/>
      <c r="RPQ232" s="1"/>
      <c r="RPR232" s="1"/>
      <c r="RPS232" s="1"/>
      <c r="RPT232" s="1"/>
      <c r="RPU232" s="1"/>
      <c r="RPV232" s="1"/>
      <c r="RPW232" s="1"/>
      <c r="RPX232" s="1"/>
      <c r="RPY232" s="1"/>
      <c r="RPZ232" s="1"/>
      <c r="RQA232" s="1"/>
      <c r="RQB232" s="1"/>
      <c r="RQC232" s="1"/>
      <c r="RQD232" s="1"/>
      <c r="RQE232" s="1"/>
      <c r="RQF232" s="1"/>
      <c r="RQG232" s="1"/>
      <c r="RQH232" s="1"/>
      <c r="RQI232" s="1"/>
      <c r="RQJ232" s="1"/>
      <c r="RQK232" s="1"/>
      <c r="RQL232" s="1"/>
      <c r="RQM232" s="1"/>
      <c r="RQN232" s="1"/>
      <c r="RQO232" s="1"/>
      <c r="RQP232" s="1"/>
      <c r="RQQ232" s="1"/>
      <c r="RQR232" s="1"/>
      <c r="RQS232" s="1"/>
      <c r="RQT232" s="1"/>
      <c r="RQU232" s="1"/>
      <c r="RQV232" s="1"/>
      <c r="RQW232" s="1"/>
      <c r="RQX232" s="1"/>
      <c r="RQY232" s="1"/>
      <c r="RQZ232" s="1"/>
      <c r="RRA232" s="1"/>
      <c r="RRB232" s="1"/>
      <c r="RRC232" s="1"/>
      <c r="RRD232" s="1"/>
      <c r="RRE232" s="1"/>
      <c r="RRF232" s="1"/>
      <c r="RRG232" s="1"/>
      <c r="RRH232" s="1"/>
      <c r="RRI232" s="1"/>
      <c r="RRJ232" s="1"/>
      <c r="RRK232" s="1"/>
      <c r="RRL232" s="1"/>
      <c r="RRM232" s="1"/>
      <c r="RRN232" s="1"/>
      <c r="RRO232" s="1"/>
      <c r="RRP232" s="1"/>
      <c r="RRQ232" s="1"/>
      <c r="RRR232" s="1"/>
      <c r="RRS232" s="1"/>
      <c r="RRT232" s="1"/>
      <c r="RRU232" s="1"/>
      <c r="RRV232" s="1"/>
      <c r="RRW232" s="1"/>
      <c r="RRX232" s="1"/>
      <c r="RRY232" s="1"/>
      <c r="RRZ232" s="1"/>
      <c r="RSA232" s="1"/>
      <c r="RSB232" s="1"/>
      <c r="RSC232" s="1"/>
      <c r="RSD232" s="1"/>
      <c r="RSE232" s="1"/>
      <c r="RSF232" s="1"/>
      <c r="RSG232" s="1"/>
      <c r="RSH232" s="1"/>
      <c r="RSI232" s="1"/>
      <c r="RSJ232" s="1"/>
      <c r="RSK232" s="1"/>
      <c r="RSL232" s="1"/>
      <c r="RSM232" s="1"/>
      <c r="RSN232" s="1"/>
      <c r="RSO232" s="1"/>
      <c r="RSP232" s="1"/>
      <c r="RSQ232" s="1"/>
      <c r="RSR232" s="1"/>
      <c r="RSS232" s="1"/>
      <c r="RST232" s="1"/>
      <c r="RSU232" s="1"/>
      <c r="RSV232" s="1"/>
      <c r="RSW232" s="1"/>
      <c r="RSX232" s="1"/>
      <c r="RSY232" s="1"/>
      <c r="RSZ232" s="1"/>
      <c r="RTA232" s="1"/>
      <c r="RTB232" s="1"/>
      <c r="RTC232" s="1"/>
      <c r="RTD232" s="1"/>
      <c r="RTE232" s="1"/>
      <c r="RTF232" s="1"/>
      <c r="RTG232" s="1"/>
      <c r="RTH232" s="1"/>
      <c r="RTI232" s="1"/>
      <c r="RTJ232" s="1"/>
      <c r="RTK232" s="1"/>
      <c r="RTL232" s="1"/>
      <c r="RTM232" s="1"/>
      <c r="RTN232" s="1"/>
      <c r="RTO232" s="1"/>
      <c r="RTP232" s="1"/>
      <c r="RTQ232" s="1"/>
      <c r="RTR232" s="1"/>
      <c r="RTS232" s="1"/>
      <c r="RTT232" s="1"/>
      <c r="RTU232" s="1"/>
      <c r="RTV232" s="1"/>
      <c r="RTW232" s="1"/>
      <c r="RTX232" s="1"/>
      <c r="RTY232" s="1"/>
      <c r="RTZ232" s="1"/>
      <c r="RUA232" s="1"/>
      <c r="RUB232" s="1"/>
      <c r="RUC232" s="1"/>
      <c r="RUD232" s="1"/>
      <c r="RUE232" s="1"/>
      <c r="RUF232" s="1"/>
      <c r="RUG232" s="1"/>
      <c r="RUH232" s="1"/>
      <c r="RUI232" s="1"/>
      <c r="RUJ232" s="1"/>
      <c r="RUK232" s="1"/>
      <c r="RUL232" s="1"/>
      <c r="RUM232" s="1"/>
      <c r="RUN232" s="1"/>
      <c r="RUO232" s="1"/>
      <c r="RUP232" s="1"/>
      <c r="RUQ232" s="1"/>
      <c r="RUR232" s="1"/>
      <c r="RUS232" s="1"/>
      <c r="RUT232" s="1"/>
      <c r="RUU232" s="1"/>
      <c r="RUV232" s="1"/>
      <c r="RUW232" s="1"/>
      <c r="RUX232" s="1"/>
      <c r="RUY232" s="1"/>
      <c r="RUZ232" s="1"/>
      <c r="RVA232" s="1"/>
      <c r="RVB232" s="1"/>
      <c r="RVC232" s="1"/>
      <c r="RVD232" s="1"/>
      <c r="RVE232" s="1"/>
      <c r="RVF232" s="1"/>
      <c r="RVG232" s="1"/>
      <c r="RVH232" s="1"/>
      <c r="RVI232" s="1"/>
      <c r="RVJ232" s="1"/>
      <c r="RVK232" s="1"/>
      <c r="RVL232" s="1"/>
      <c r="RVM232" s="1"/>
      <c r="RVN232" s="1"/>
      <c r="RVO232" s="1"/>
      <c r="RVP232" s="1"/>
      <c r="RVQ232" s="1"/>
      <c r="RVR232" s="1"/>
      <c r="RVS232" s="1"/>
      <c r="RVT232" s="1"/>
      <c r="RVU232" s="1"/>
      <c r="RVV232" s="1"/>
      <c r="RVW232" s="1"/>
      <c r="RVX232" s="1"/>
      <c r="RVY232" s="1"/>
      <c r="RVZ232" s="1"/>
      <c r="RWA232" s="1"/>
      <c r="RWB232" s="1"/>
      <c r="RWC232" s="1"/>
      <c r="RWD232" s="1"/>
      <c r="RWE232" s="1"/>
      <c r="RWF232" s="1"/>
      <c r="RWG232" s="1"/>
      <c r="RWH232" s="1"/>
      <c r="RWI232" s="1"/>
      <c r="RWJ232" s="1"/>
      <c r="RWK232" s="1"/>
      <c r="RWL232" s="1"/>
      <c r="RWM232" s="1"/>
      <c r="RWN232" s="1"/>
      <c r="RWO232" s="1"/>
      <c r="RWP232" s="1"/>
      <c r="RWQ232" s="1"/>
      <c r="RWR232" s="1"/>
      <c r="RWS232" s="1"/>
      <c r="RWT232" s="1"/>
      <c r="RWU232" s="1"/>
      <c r="RWV232" s="1"/>
      <c r="RWW232" s="1"/>
      <c r="RWX232" s="1"/>
      <c r="RWY232" s="1"/>
      <c r="RWZ232" s="1"/>
      <c r="RXA232" s="1"/>
      <c r="RXB232" s="1"/>
      <c r="RXC232" s="1"/>
      <c r="RXD232" s="1"/>
      <c r="RXE232" s="1"/>
      <c r="RXF232" s="1"/>
      <c r="RXG232" s="1"/>
      <c r="RXH232" s="1"/>
      <c r="RXI232" s="1"/>
      <c r="RXJ232" s="1"/>
      <c r="RXK232" s="1"/>
      <c r="RXL232" s="1"/>
      <c r="RXM232" s="1"/>
      <c r="RXN232" s="1"/>
      <c r="RXO232" s="1"/>
      <c r="RXP232" s="1"/>
      <c r="RXQ232" s="1"/>
      <c r="RXR232" s="1"/>
      <c r="RXS232" s="1"/>
      <c r="RXT232" s="1"/>
      <c r="RXU232" s="1"/>
      <c r="RXV232" s="1"/>
      <c r="RXW232" s="1"/>
      <c r="RXX232" s="1"/>
      <c r="RXY232" s="1"/>
      <c r="RXZ232" s="1"/>
      <c r="RYA232" s="1"/>
      <c r="RYB232" s="1"/>
      <c r="RYC232" s="1"/>
      <c r="RYD232" s="1"/>
      <c r="RYE232" s="1"/>
      <c r="RYF232" s="1"/>
      <c r="RYG232" s="1"/>
      <c r="RYH232" s="1"/>
      <c r="RYI232" s="1"/>
      <c r="RYJ232" s="1"/>
      <c r="RYK232" s="1"/>
      <c r="RYL232" s="1"/>
      <c r="RYM232" s="1"/>
      <c r="RYN232" s="1"/>
      <c r="RYO232" s="1"/>
      <c r="RYP232" s="1"/>
      <c r="RYQ232" s="1"/>
      <c r="RYR232" s="1"/>
      <c r="RYS232" s="1"/>
      <c r="RYT232" s="1"/>
      <c r="RYU232" s="1"/>
      <c r="RYV232" s="1"/>
      <c r="RYW232" s="1"/>
      <c r="RYX232" s="1"/>
      <c r="RYY232" s="1"/>
      <c r="RYZ232" s="1"/>
      <c r="RZA232" s="1"/>
      <c r="RZB232" s="1"/>
      <c r="RZC232" s="1"/>
      <c r="RZD232" s="1"/>
      <c r="RZE232" s="1"/>
      <c r="RZF232" s="1"/>
      <c r="RZG232" s="1"/>
      <c r="RZH232" s="1"/>
      <c r="RZI232" s="1"/>
      <c r="RZJ232" s="1"/>
      <c r="RZK232" s="1"/>
      <c r="RZL232" s="1"/>
      <c r="RZM232" s="1"/>
      <c r="RZN232" s="1"/>
      <c r="RZO232" s="1"/>
      <c r="RZP232" s="1"/>
      <c r="RZQ232" s="1"/>
      <c r="RZR232" s="1"/>
      <c r="RZS232" s="1"/>
      <c r="RZT232" s="1"/>
      <c r="RZU232" s="1"/>
      <c r="RZV232" s="1"/>
      <c r="RZW232" s="1"/>
      <c r="RZX232" s="1"/>
      <c r="RZY232" s="1"/>
      <c r="RZZ232" s="1"/>
      <c r="SAA232" s="1"/>
      <c r="SAB232" s="1"/>
      <c r="SAC232" s="1"/>
      <c r="SAD232" s="1"/>
      <c r="SAE232" s="1"/>
      <c r="SAF232" s="1"/>
      <c r="SAG232" s="1"/>
      <c r="SAH232" s="1"/>
      <c r="SAI232" s="1"/>
      <c r="SAJ232" s="1"/>
      <c r="SAK232" s="1"/>
      <c r="SAL232" s="1"/>
      <c r="SAM232" s="1"/>
      <c r="SAN232" s="1"/>
      <c r="SAO232" s="1"/>
      <c r="SAP232" s="1"/>
      <c r="SAQ232" s="1"/>
      <c r="SAR232" s="1"/>
      <c r="SAS232" s="1"/>
      <c r="SAT232" s="1"/>
      <c r="SAU232" s="1"/>
      <c r="SAV232" s="1"/>
      <c r="SAW232" s="1"/>
      <c r="SAX232" s="1"/>
      <c r="SAY232" s="1"/>
      <c r="SAZ232" s="1"/>
      <c r="SBA232" s="1"/>
      <c r="SBB232" s="1"/>
      <c r="SBC232" s="1"/>
      <c r="SBD232" s="1"/>
      <c r="SBE232" s="1"/>
      <c r="SBF232" s="1"/>
      <c r="SBG232" s="1"/>
      <c r="SBH232" s="1"/>
      <c r="SBI232" s="1"/>
      <c r="SBJ232" s="1"/>
      <c r="SBK232" s="1"/>
      <c r="SBL232" s="1"/>
      <c r="SBM232" s="1"/>
      <c r="SBN232" s="1"/>
      <c r="SBO232" s="1"/>
      <c r="SBP232" s="1"/>
      <c r="SBQ232" s="1"/>
      <c r="SBR232" s="1"/>
      <c r="SBS232" s="1"/>
      <c r="SBT232" s="1"/>
      <c r="SBU232" s="1"/>
      <c r="SBV232" s="1"/>
      <c r="SBW232" s="1"/>
      <c r="SBX232" s="1"/>
      <c r="SBY232" s="1"/>
      <c r="SBZ232" s="1"/>
      <c r="SCA232" s="1"/>
      <c r="SCB232" s="1"/>
      <c r="SCC232" s="1"/>
      <c r="SCD232" s="1"/>
      <c r="SCE232" s="1"/>
      <c r="SCF232" s="1"/>
      <c r="SCG232" s="1"/>
      <c r="SCH232" s="1"/>
      <c r="SCI232" s="1"/>
      <c r="SCJ232" s="1"/>
      <c r="SCK232" s="1"/>
      <c r="SCL232" s="1"/>
      <c r="SCM232" s="1"/>
      <c r="SCN232" s="1"/>
      <c r="SCO232" s="1"/>
      <c r="SCP232" s="1"/>
      <c r="SCQ232" s="1"/>
      <c r="SCR232" s="1"/>
      <c r="SCS232" s="1"/>
      <c r="SCT232" s="1"/>
      <c r="SCU232" s="1"/>
      <c r="SCV232" s="1"/>
      <c r="SCW232" s="1"/>
      <c r="SCX232" s="1"/>
      <c r="SCY232" s="1"/>
      <c r="SCZ232" s="1"/>
      <c r="SDA232" s="1"/>
      <c r="SDB232" s="1"/>
      <c r="SDC232" s="1"/>
      <c r="SDD232" s="1"/>
      <c r="SDE232" s="1"/>
      <c r="SDF232" s="1"/>
      <c r="SDG232" s="1"/>
      <c r="SDH232" s="1"/>
      <c r="SDI232" s="1"/>
      <c r="SDJ232" s="1"/>
      <c r="SDK232" s="1"/>
      <c r="SDL232" s="1"/>
      <c r="SDM232" s="1"/>
      <c r="SDN232" s="1"/>
      <c r="SDO232" s="1"/>
      <c r="SDP232" s="1"/>
      <c r="SDQ232" s="1"/>
      <c r="SDR232" s="1"/>
      <c r="SDS232" s="1"/>
      <c r="SDT232" s="1"/>
      <c r="SDU232" s="1"/>
      <c r="SDV232" s="1"/>
      <c r="SDW232" s="1"/>
      <c r="SDX232" s="1"/>
      <c r="SDY232" s="1"/>
      <c r="SDZ232" s="1"/>
      <c r="SEA232" s="1"/>
      <c r="SEB232" s="1"/>
      <c r="SEC232" s="1"/>
      <c r="SED232" s="1"/>
      <c r="SEE232" s="1"/>
      <c r="SEF232" s="1"/>
      <c r="SEG232" s="1"/>
      <c r="SEH232" s="1"/>
      <c r="SEI232" s="1"/>
      <c r="SEJ232" s="1"/>
      <c r="SEK232" s="1"/>
      <c r="SEL232" s="1"/>
      <c r="SEM232" s="1"/>
      <c r="SEN232" s="1"/>
      <c r="SEO232" s="1"/>
      <c r="SEP232" s="1"/>
      <c r="SEQ232" s="1"/>
      <c r="SER232" s="1"/>
      <c r="SES232" s="1"/>
      <c r="SET232" s="1"/>
      <c r="SEU232" s="1"/>
      <c r="SEV232" s="1"/>
      <c r="SEW232" s="1"/>
      <c r="SEX232" s="1"/>
      <c r="SEY232" s="1"/>
      <c r="SEZ232" s="1"/>
      <c r="SFA232" s="1"/>
      <c r="SFB232" s="1"/>
      <c r="SFC232" s="1"/>
      <c r="SFD232" s="1"/>
      <c r="SFE232" s="1"/>
      <c r="SFF232" s="1"/>
      <c r="SFG232" s="1"/>
      <c r="SFH232" s="1"/>
      <c r="SFI232" s="1"/>
      <c r="SFJ232" s="1"/>
      <c r="SFK232" s="1"/>
      <c r="SFL232" s="1"/>
      <c r="SFM232" s="1"/>
      <c r="SFN232" s="1"/>
      <c r="SFO232" s="1"/>
      <c r="SFP232" s="1"/>
      <c r="SFQ232" s="1"/>
      <c r="SFR232" s="1"/>
      <c r="SFS232" s="1"/>
      <c r="SFT232" s="1"/>
      <c r="SFU232" s="1"/>
      <c r="SFV232" s="1"/>
      <c r="SFW232" s="1"/>
      <c r="SFX232" s="1"/>
      <c r="SFY232" s="1"/>
      <c r="SFZ232" s="1"/>
      <c r="SGA232" s="1"/>
      <c r="SGB232" s="1"/>
      <c r="SGC232" s="1"/>
      <c r="SGD232" s="1"/>
      <c r="SGE232" s="1"/>
      <c r="SGF232" s="1"/>
      <c r="SGG232" s="1"/>
      <c r="SGH232" s="1"/>
      <c r="SGI232" s="1"/>
      <c r="SGJ232" s="1"/>
      <c r="SGK232" s="1"/>
      <c r="SGL232" s="1"/>
      <c r="SGM232" s="1"/>
      <c r="SGN232" s="1"/>
      <c r="SGO232" s="1"/>
      <c r="SGP232" s="1"/>
      <c r="SGQ232" s="1"/>
      <c r="SGR232" s="1"/>
      <c r="SGS232" s="1"/>
      <c r="SGT232" s="1"/>
      <c r="SGU232" s="1"/>
      <c r="SGV232" s="1"/>
      <c r="SGW232" s="1"/>
      <c r="SGX232" s="1"/>
      <c r="SGY232" s="1"/>
      <c r="SGZ232" s="1"/>
      <c r="SHA232" s="1"/>
      <c r="SHB232" s="1"/>
      <c r="SHC232" s="1"/>
      <c r="SHD232" s="1"/>
      <c r="SHE232" s="1"/>
      <c r="SHF232" s="1"/>
      <c r="SHG232" s="1"/>
      <c r="SHH232" s="1"/>
      <c r="SHI232" s="1"/>
      <c r="SHJ232" s="1"/>
      <c r="SHK232" s="1"/>
      <c r="SHL232" s="1"/>
      <c r="SHM232" s="1"/>
      <c r="SHN232" s="1"/>
      <c r="SHO232" s="1"/>
      <c r="SHP232" s="1"/>
      <c r="SHQ232" s="1"/>
      <c r="SHR232" s="1"/>
      <c r="SHS232" s="1"/>
      <c r="SHT232" s="1"/>
      <c r="SHU232" s="1"/>
      <c r="SHV232" s="1"/>
      <c r="SHW232" s="1"/>
      <c r="SHX232" s="1"/>
      <c r="SHY232" s="1"/>
      <c r="SHZ232" s="1"/>
      <c r="SIA232" s="1"/>
      <c r="SIB232" s="1"/>
      <c r="SIC232" s="1"/>
      <c r="SID232" s="1"/>
      <c r="SIE232" s="1"/>
      <c r="SIF232" s="1"/>
      <c r="SIG232" s="1"/>
      <c r="SIH232" s="1"/>
      <c r="SII232" s="1"/>
      <c r="SIJ232" s="1"/>
      <c r="SIK232" s="1"/>
      <c r="SIL232" s="1"/>
      <c r="SIM232" s="1"/>
      <c r="SIN232" s="1"/>
      <c r="SIO232" s="1"/>
      <c r="SIP232" s="1"/>
      <c r="SIQ232" s="1"/>
      <c r="SIR232" s="1"/>
      <c r="SIS232" s="1"/>
      <c r="SIT232" s="1"/>
      <c r="SIU232" s="1"/>
      <c r="SIV232" s="1"/>
      <c r="SIW232" s="1"/>
      <c r="SIX232" s="1"/>
      <c r="SIY232" s="1"/>
      <c r="SIZ232" s="1"/>
      <c r="SJA232" s="1"/>
      <c r="SJB232" s="1"/>
      <c r="SJC232" s="1"/>
      <c r="SJD232" s="1"/>
      <c r="SJE232" s="1"/>
      <c r="SJF232" s="1"/>
      <c r="SJG232" s="1"/>
      <c r="SJH232" s="1"/>
      <c r="SJI232" s="1"/>
      <c r="SJJ232" s="1"/>
      <c r="SJK232" s="1"/>
      <c r="SJL232" s="1"/>
      <c r="SJM232" s="1"/>
      <c r="SJN232" s="1"/>
      <c r="SJO232" s="1"/>
      <c r="SJP232" s="1"/>
      <c r="SJQ232" s="1"/>
      <c r="SJR232" s="1"/>
      <c r="SJS232" s="1"/>
      <c r="SJT232" s="1"/>
      <c r="SJU232" s="1"/>
      <c r="SJV232" s="1"/>
      <c r="SJW232" s="1"/>
      <c r="SJX232" s="1"/>
      <c r="SJY232" s="1"/>
      <c r="SJZ232" s="1"/>
      <c r="SKA232" s="1"/>
      <c r="SKB232" s="1"/>
      <c r="SKC232" s="1"/>
      <c r="SKD232" s="1"/>
      <c r="SKE232" s="1"/>
      <c r="SKF232" s="1"/>
      <c r="SKG232" s="1"/>
      <c r="SKH232" s="1"/>
      <c r="SKI232" s="1"/>
      <c r="SKJ232" s="1"/>
      <c r="SKK232" s="1"/>
      <c r="SKL232" s="1"/>
      <c r="SKM232" s="1"/>
      <c r="SKN232" s="1"/>
      <c r="SKO232" s="1"/>
      <c r="SKP232" s="1"/>
      <c r="SKQ232" s="1"/>
      <c r="SKR232" s="1"/>
      <c r="SKS232" s="1"/>
      <c r="SKT232" s="1"/>
      <c r="SKU232" s="1"/>
      <c r="SKV232" s="1"/>
      <c r="SKW232" s="1"/>
      <c r="SKX232" s="1"/>
      <c r="SKY232" s="1"/>
      <c r="SKZ232" s="1"/>
      <c r="SLA232" s="1"/>
      <c r="SLB232" s="1"/>
      <c r="SLC232" s="1"/>
      <c r="SLD232" s="1"/>
      <c r="SLE232" s="1"/>
      <c r="SLF232" s="1"/>
      <c r="SLG232" s="1"/>
      <c r="SLH232" s="1"/>
      <c r="SLI232" s="1"/>
      <c r="SLJ232" s="1"/>
      <c r="SLK232" s="1"/>
      <c r="SLL232" s="1"/>
      <c r="SLM232" s="1"/>
      <c r="SLN232" s="1"/>
      <c r="SLO232" s="1"/>
      <c r="SLP232" s="1"/>
      <c r="SLQ232" s="1"/>
      <c r="SLR232" s="1"/>
      <c r="SLS232" s="1"/>
      <c r="SLT232" s="1"/>
      <c r="SLU232" s="1"/>
      <c r="SLV232" s="1"/>
      <c r="SLW232" s="1"/>
      <c r="SLX232" s="1"/>
      <c r="SLY232" s="1"/>
      <c r="SLZ232" s="1"/>
      <c r="SMA232" s="1"/>
      <c r="SMB232" s="1"/>
      <c r="SMC232" s="1"/>
      <c r="SMD232" s="1"/>
      <c r="SME232" s="1"/>
      <c r="SMF232" s="1"/>
      <c r="SMG232" s="1"/>
      <c r="SMH232" s="1"/>
      <c r="SMI232" s="1"/>
      <c r="SMJ232" s="1"/>
      <c r="SMK232" s="1"/>
      <c r="SML232" s="1"/>
      <c r="SMM232" s="1"/>
      <c r="SMN232" s="1"/>
      <c r="SMO232" s="1"/>
      <c r="SMP232" s="1"/>
      <c r="SMQ232" s="1"/>
      <c r="SMR232" s="1"/>
      <c r="SMS232" s="1"/>
      <c r="SMT232" s="1"/>
      <c r="SMU232" s="1"/>
      <c r="SMV232" s="1"/>
      <c r="SMW232" s="1"/>
      <c r="SMX232" s="1"/>
      <c r="SMY232" s="1"/>
      <c r="SMZ232" s="1"/>
      <c r="SNA232" s="1"/>
      <c r="SNB232" s="1"/>
      <c r="SNC232" s="1"/>
      <c r="SND232" s="1"/>
      <c r="SNE232" s="1"/>
      <c r="SNF232" s="1"/>
      <c r="SNG232" s="1"/>
      <c r="SNH232" s="1"/>
      <c r="SNI232" s="1"/>
      <c r="SNJ232" s="1"/>
      <c r="SNK232" s="1"/>
      <c r="SNL232" s="1"/>
      <c r="SNM232" s="1"/>
      <c r="SNN232" s="1"/>
      <c r="SNO232" s="1"/>
      <c r="SNP232" s="1"/>
      <c r="SNQ232" s="1"/>
      <c r="SNR232" s="1"/>
      <c r="SNS232" s="1"/>
      <c r="SNT232" s="1"/>
      <c r="SNU232" s="1"/>
      <c r="SNV232" s="1"/>
      <c r="SNW232" s="1"/>
      <c r="SNX232" s="1"/>
      <c r="SNY232" s="1"/>
      <c r="SNZ232" s="1"/>
      <c r="SOA232" s="1"/>
      <c r="SOB232" s="1"/>
      <c r="SOC232" s="1"/>
      <c r="SOD232" s="1"/>
      <c r="SOE232" s="1"/>
      <c r="SOF232" s="1"/>
      <c r="SOG232" s="1"/>
      <c r="SOH232" s="1"/>
      <c r="SOI232" s="1"/>
      <c r="SOJ232" s="1"/>
      <c r="SOK232" s="1"/>
      <c r="SOL232" s="1"/>
      <c r="SOM232" s="1"/>
      <c r="SON232" s="1"/>
      <c r="SOO232" s="1"/>
      <c r="SOP232" s="1"/>
      <c r="SOQ232" s="1"/>
      <c r="SOR232" s="1"/>
      <c r="SOS232" s="1"/>
      <c r="SOT232" s="1"/>
      <c r="SOU232" s="1"/>
      <c r="SOV232" s="1"/>
      <c r="SOW232" s="1"/>
      <c r="SOX232" s="1"/>
      <c r="SOY232" s="1"/>
      <c r="SOZ232" s="1"/>
      <c r="SPA232" s="1"/>
      <c r="SPB232" s="1"/>
      <c r="SPC232" s="1"/>
      <c r="SPD232" s="1"/>
      <c r="SPE232" s="1"/>
      <c r="SPF232" s="1"/>
      <c r="SPG232" s="1"/>
      <c r="SPH232" s="1"/>
      <c r="SPI232" s="1"/>
      <c r="SPJ232" s="1"/>
      <c r="SPK232" s="1"/>
      <c r="SPL232" s="1"/>
      <c r="SPM232" s="1"/>
      <c r="SPN232" s="1"/>
      <c r="SPO232" s="1"/>
      <c r="SPP232" s="1"/>
      <c r="SPQ232" s="1"/>
      <c r="SPR232" s="1"/>
      <c r="SPS232" s="1"/>
      <c r="SPT232" s="1"/>
      <c r="SPU232" s="1"/>
      <c r="SPV232" s="1"/>
      <c r="SPW232" s="1"/>
      <c r="SPX232" s="1"/>
      <c r="SPY232" s="1"/>
      <c r="SPZ232" s="1"/>
      <c r="SQA232" s="1"/>
      <c r="SQB232" s="1"/>
      <c r="SQC232" s="1"/>
      <c r="SQD232" s="1"/>
      <c r="SQE232" s="1"/>
      <c r="SQF232" s="1"/>
      <c r="SQG232" s="1"/>
      <c r="SQH232" s="1"/>
      <c r="SQI232" s="1"/>
      <c r="SQJ232" s="1"/>
      <c r="SQK232" s="1"/>
      <c r="SQL232" s="1"/>
      <c r="SQM232" s="1"/>
      <c r="SQN232" s="1"/>
      <c r="SQO232" s="1"/>
      <c r="SQP232" s="1"/>
      <c r="SQQ232" s="1"/>
      <c r="SQR232" s="1"/>
      <c r="SQS232" s="1"/>
      <c r="SQT232" s="1"/>
      <c r="SQU232" s="1"/>
      <c r="SQV232" s="1"/>
      <c r="SQW232" s="1"/>
      <c r="SQX232" s="1"/>
      <c r="SQY232" s="1"/>
      <c r="SQZ232" s="1"/>
      <c r="SRA232" s="1"/>
      <c r="SRB232" s="1"/>
      <c r="SRC232" s="1"/>
      <c r="SRD232" s="1"/>
      <c r="SRE232" s="1"/>
      <c r="SRF232" s="1"/>
      <c r="SRG232" s="1"/>
      <c r="SRH232" s="1"/>
      <c r="SRI232" s="1"/>
      <c r="SRJ232" s="1"/>
      <c r="SRK232" s="1"/>
      <c r="SRL232" s="1"/>
      <c r="SRM232" s="1"/>
      <c r="SRN232" s="1"/>
      <c r="SRO232" s="1"/>
      <c r="SRP232" s="1"/>
      <c r="SRQ232" s="1"/>
      <c r="SRR232" s="1"/>
      <c r="SRS232" s="1"/>
      <c r="SRT232" s="1"/>
      <c r="SRU232" s="1"/>
      <c r="SRV232" s="1"/>
      <c r="SRW232" s="1"/>
      <c r="SRX232" s="1"/>
      <c r="SRY232" s="1"/>
      <c r="SRZ232" s="1"/>
      <c r="SSA232" s="1"/>
      <c r="SSB232" s="1"/>
      <c r="SSC232" s="1"/>
      <c r="SSD232" s="1"/>
      <c r="SSE232" s="1"/>
      <c r="SSF232" s="1"/>
      <c r="SSG232" s="1"/>
      <c r="SSH232" s="1"/>
      <c r="SSI232" s="1"/>
      <c r="SSJ232" s="1"/>
      <c r="SSK232" s="1"/>
      <c r="SSL232" s="1"/>
      <c r="SSM232" s="1"/>
      <c r="SSN232" s="1"/>
      <c r="SSO232" s="1"/>
      <c r="SSP232" s="1"/>
      <c r="SSQ232" s="1"/>
      <c r="SSR232" s="1"/>
      <c r="SSS232" s="1"/>
      <c r="SST232" s="1"/>
      <c r="SSU232" s="1"/>
      <c r="SSV232" s="1"/>
      <c r="SSW232" s="1"/>
      <c r="SSX232" s="1"/>
      <c r="SSY232" s="1"/>
      <c r="SSZ232" s="1"/>
      <c r="STA232" s="1"/>
      <c r="STB232" s="1"/>
      <c r="STC232" s="1"/>
      <c r="STD232" s="1"/>
      <c r="STE232" s="1"/>
      <c r="STF232" s="1"/>
      <c r="STG232" s="1"/>
      <c r="STH232" s="1"/>
      <c r="STI232" s="1"/>
      <c r="STJ232" s="1"/>
      <c r="STK232" s="1"/>
      <c r="STL232" s="1"/>
      <c r="STM232" s="1"/>
      <c r="STN232" s="1"/>
      <c r="STO232" s="1"/>
      <c r="STP232" s="1"/>
      <c r="STQ232" s="1"/>
      <c r="STR232" s="1"/>
      <c r="STS232" s="1"/>
      <c r="STT232" s="1"/>
      <c r="STU232" s="1"/>
      <c r="STV232" s="1"/>
      <c r="STW232" s="1"/>
      <c r="STX232" s="1"/>
      <c r="STY232" s="1"/>
      <c r="STZ232" s="1"/>
      <c r="SUA232" s="1"/>
      <c r="SUB232" s="1"/>
      <c r="SUC232" s="1"/>
      <c r="SUD232" s="1"/>
      <c r="SUE232" s="1"/>
      <c r="SUF232" s="1"/>
      <c r="SUG232" s="1"/>
      <c r="SUH232" s="1"/>
      <c r="SUI232" s="1"/>
      <c r="SUJ232" s="1"/>
      <c r="SUK232" s="1"/>
      <c r="SUL232" s="1"/>
      <c r="SUM232" s="1"/>
      <c r="SUN232" s="1"/>
      <c r="SUO232" s="1"/>
      <c r="SUP232" s="1"/>
      <c r="SUQ232" s="1"/>
      <c r="SUR232" s="1"/>
      <c r="SUS232" s="1"/>
      <c r="SUT232" s="1"/>
      <c r="SUU232" s="1"/>
      <c r="SUV232" s="1"/>
      <c r="SUW232" s="1"/>
      <c r="SUX232" s="1"/>
      <c r="SUY232" s="1"/>
      <c r="SUZ232" s="1"/>
      <c r="SVA232" s="1"/>
      <c r="SVB232" s="1"/>
      <c r="SVC232" s="1"/>
      <c r="SVD232" s="1"/>
      <c r="SVE232" s="1"/>
      <c r="SVF232" s="1"/>
      <c r="SVG232" s="1"/>
      <c r="SVH232" s="1"/>
      <c r="SVI232" s="1"/>
      <c r="SVJ232" s="1"/>
      <c r="SVK232" s="1"/>
      <c r="SVL232" s="1"/>
      <c r="SVM232" s="1"/>
      <c r="SVN232" s="1"/>
      <c r="SVO232" s="1"/>
      <c r="SVP232" s="1"/>
      <c r="SVQ232" s="1"/>
      <c r="SVR232" s="1"/>
      <c r="SVS232" s="1"/>
      <c r="SVT232" s="1"/>
      <c r="SVU232" s="1"/>
      <c r="SVV232" s="1"/>
      <c r="SVW232" s="1"/>
      <c r="SVX232" s="1"/>
      <c r="SVY232" s="1"/>
      <c r="SVZ232" s="1"/>
      <c r="SWA232" s="1"/>
      <c r="SWB232" s="1"/>
      <c r="SWC232" s="1"/>
      <c r="SWD232" s="1"/>
      <c r="SWE232" s="1"/>
      <c r="SWF232" s="1"/>
      <c r="SWG232" s="1"/>
      <c r="SWH232" s="1"/>
      <c r="SWI232" s="1"/>
      <c r="SWJ232" s="1"/>
      <c r="SWK232" s="1"/>
      <c r="SWL232" s="1"/>
      <c r="SWM232" s="1"/>
      <c r="SWN232" s="1"/>
      <c r="SWO232" s="1"/>
      <c r="SWP232" s="1"/>
      <c r="SWQ232" s="1"/>
      <c r="SWR232" s="1"/>
      <c r="SWS232" s="1"/>
      <c r="SWT232" s="1"/>
      <c r="SWU232" s="1"/>
      <c r="SWV232" s="1"/>
      <c r="SWW232" s="1"/>
      <c r="SWX232" s="1"/>
      <c r="SWY232" s="1"/>
      <c r="SWZ232" s="1"/>
      <c r="SXA232" s="1"/>
      <c r="SXB232" s="1"/>
      <c r="SXC232" s="1"/>
      <c r="SXD232" s="1"/>
      <c r="SXE232" s="1"/>
      <c r="SXF232" s="1"/>
      <c r="SXG232" s="1"/>
      <c r="SXH232" s="1"/>
      <c r="SXI232" s="1"/>
      <c r="SXJ232" s="1"/>
      <c r="SXK232" s="1"/>
      <c r="SXL232" s="1"/>
      <c r="SXM232" s="1"/>
      <c r="SXN232" s="1"/>
      <c r="SXO232" s="1"/>
      <c r="SXP232" s="1"/>
      <c r="SXQ232" s="1"/>
      <c r="SXR232" s="1"/>
      <c r="SXS232" s="1"/>
      <c r="SXT232" s="1"/>
      <c r="SXU232" s="1"/>
      <c r="SXV232" s="1"/>
      <c r="SXW232" s="1"/>
      <c r="SXX232" s="1"/>
      <c r="SXY232" s="1"/>
      <c r="SXZ232" s="1"/>
      <c r="SYA232" s="1"/>
      <c r="SYB232" s="1"/>
      <c r="SYC232" s="1"/>
      <c r="SYD232" s="1"/>
      <c r="SYE232" s="1"/>
      <c r="SYF232" s="1"/>
      <c r="SYG232" s="1"/>
      <c r="SYH232" s="1"/>
      <c r="SYI232" s="1"/>
      <c r="SYJ232" s="1"/>
      <c r="SYK232" s="1"/>
      <c r="SYL232" s="1"/>
      <c r="SYM232" s="1"/>
      <c r="SYN232" s="1"/>
      <c r="SYO232" s="1"/>
      <c r="SYP232" s="1"/>
      <c r="SYQ232" s="1"/>
      <c r="SYR232" s="1"/>
      <c r="SYS232" s="1"/>
      <c r="SYT232" s="1"/>
      <c r="SYU232" s="1"/>
      <c r="SYV232" s="1"/>
      <c r="SYW232" s="1"/>
      <c r="SYX232" s="1"/>
      <c r="SYY232" s="1"/>
      <c r="SYZ232" s="1"/>
      <c r="SZA232" s="1"/>
      <c r="SZB232" s="1"/>
      <c r="SZC232" s="1"/>
      <c r="SZD232" s="1"/>
      <c r="SZE232" s="1"/>
      <c r="SZF232" s="1"/>
      <c r="SZG232" s="1"/>
      <c r="SZH232" s="1"/>
      <c r="SZI232" s="1"/>
      <c r="SZJ232" s="1"/>
      <c r="SZK232" s="1"/>
      <c r="SZL232" s="1"/>
      <c r="SZM232" s="1"/>
      <c r="SZN232" s="1"/>
      <c r="SZO232" s="1"/>
      <c r="SZP232" s="1"/>
      <c r="SZQ232" s="1"/>
      <c r="SZR232" s="1"/>
      <c r="SZS232" s="1"/>
      <c r="SZT232" s="1"/>
      <c r="SZU232" s="1"/>
      <c r="SZV232" s="1"/>
      <c r="SZW232" s="1"/>
      <c r="SZX232" s="1"/>
      <c r="SZY232" s="1"/>
      <c r="SZZ232" s="1"/>
      <c r="TAA232" s="1"/>
      <c r="TAB232" s="1"/>
      <c r="TAC232" s="1"/>
      <c r="TAD232" s="1"/>
      <c r="TAE232" s="1"/>
      <c r="TAF232" s="1"/>
      <c r="TAG232" s="1"/>
      <c r="TAH232" s="1"/>
      <c r="TAI232" s="1"/>
      <c r="TAJ232" s="1"/>
      <c r="TAK232" s="1"/>
      <c r="TAL232" s="1"/>
      <c r="TAM232" s="1"/>
      <c r="TAN232" s="1"/>
      <c r="TAO232" s="1"/>
      <c r="TAP232" s="1"/>
      <c r="TAQ232" s="1"/>
      <c r="TAR232" s="1"/>
      <c r="TAS232" s="1"/>
      <c r="TAT232" s="1"/>
      <c r="TAU232" s="1"/>
      <c r="TAV232" s="1"/>
      <c r="TAW232" s="1"/>
      <c r="TAX232" s="1"/>
      <c r="TAY232" s="1"/>
      <c r="TAZ232" s="1"/>
      <c r="TBA232" s="1"/>
      <c r="TBB232" s="1"/>
      <c r="TBC232" s="1"/>
      <c r="TBD232" s="1"/>
      <c r="TBE232" s="1"/>
      <c r="TBF232" s="1"/>
      <c r="TBG232" s="1"/>
      <c r="TBH232" s="1"/>
      <c r="TBI232" s="1"/>
      <c r="TBJ232" s="1"/>
      <c r="TBK232" s="1"/>
      <c r="TBL232" s="1"/>
      <c r="TBM232" s="1"/>
      <c r="TBN232" s="1"/>
      <c r="TBO232" s="1"/>
      <c r="TBP232" s="1"/>
      <c r="TBQ232" s="1"/>
      <c r="TBR232" s="1"/>
      <c r="TBS232" s="1"/>
      <c r="TBT232" s="1"/>
      <c r="TBU232" s="1"/>
      <c r="TBV232" s="1"/>
      <c r="TBW232" s="1"/>
      <c r="TBX232" s="1"/>
      <c r="TBY232" s="1"/>
      <c r="TBZ232" s="1"/>
      <c r="TCA232" s="1"/>
      <c r="TCB232" s="1"/>
      <c r="TCC232" s="1"/>
      <c r="TCD232" s="1"/>
      <c r="TCE232" s="1"/>
      <c r="TCF232" s="1"/>
      <c r="TCG232" s="1"/>
      <c r="TCH232" s="1"/>
      <c r="TCI232" s="1"/>
      <c r="TCJ232" s="1"/>
      <c r="TCK232" s="1"/>
      <c r="TCL232" s="1"/>
      <c r="TCM232" s="1"/>
      <c r="TCN232" s="1"/>
      <c r="TCO232" s="1"/>
      <c r="TCP232" s="1"/>
      <c r="TCQ232" s="1"/>
      <c r="TCR232" s="1"/>
      <c r="TCS232" s="1"/>
      <c r="TCT232" s="1"/>
      <c r="TCU232" s="1"/>
      <c r="TCV232" s="1"/>
      <c r="TCW232" s="1"/>
      <c r="TCX232" s="1"/>
      <c r="TCY232" s="1"/>
      <c r="TCZ232" s="1"/>
      <c r="TDA232" s="1"/>
      <c r="TDB232" s="1"/>
      <c r="TDC232" s="1"/>
      <c r="TDD232" s="1"/>
      <c r="TDE232" s="1"/>
      <c r="TDF232" s="1"/>
      <c r="TDG232" s="1"/>
      <c r="TDH232" s="1"/>
      <c r="TDI232" s="1"/>
      <c r="TDJ232" s="1"/>
      <c r="TDK232" s="1"/>
      <c r="TDL232" s="1"/>
      <c r="TDM232" s="1"/>
      <c r="TDN232" s="1"/>
      <c r="TDO232" s="1"/>
      <c r="TDP232" s="1"/>
      <c r="TDQ232" s="1"/>
      <c r="TDR232" s="1"/>
      <c r="TDS232" s="1"/>
      <c r="TDT232" s="1"/>
      <c r="TDU232" s="1"/>
      <c r="TDV232" s="1"/>
      <c r="TDW232" s="1"/>
      <c r="TDX232" s="1"/>
      <c r="TDY232" s="1"/>
      <c r="TDZ232" s="1"/>
      <c r="TEA232" s="1"/>
      <c r="TEB232" s="1"/>
      <c r="TEC232" s="1"/>
      <c r="TED232" s="1"/>
      <c r="TEE232" s="1"/>
      <c r="TEF232" s="1"/>
      <c r="TEG232" s="1"/>
      <c r="TEH232" s="1"/>
      <c r="TEI232" s="1"/>
      <c r="TEJ232" s="1"/>
      <c r="TEK232" s="1"/>
      <c r="TEL232" s="1"/>
      <c r="TEM232" s="1"/>
      <c r="TEN232" s="1"/>
      <c r="TEO232" s="1"/>
      <c r="TEP232" s="1"/>
      <c r="TEQ232" s="1"/>
      <c r="TER232" s="1"/>
      <c r="TES232" s="1"/>
      <c r="TET232" s="1"/>
      <c r="TEU232" s="1"/>
      <c r="TEV232" s="1"/>
      <c r="TEW232" s="1"/>
      <c r="TEX232" s="1"/>
      <c r="TEY232" s="1"/>
      <c r="TEZ232" s="1"/>
      <c r="TFA232" s="1"/>
      <c r="TFB232" s="1"/>
      <c r="TFC232" s="1"/>
      <c r="TFD232" s="1"/>
      <c r="TFE232" s="1"/>
      <c r="TFF232" s="1"/>
      <c r="TFG232" s="1"/>
      <c r="TFH232" s="1"/>
      <c r="TFI232" s="1"/>
      <c r="TFJ232" s="1"/>
      <c r="TFK232" s="1"/>
      <c r="TFL232" s="1"/>
      <c r="TFM232" s="1"/>
      <c r="TFN232" s="1"/>
      <c r="TFO232" s="1"/>
      <c r="TFP232" s="1"/>
      <c r="TFQ232" s="1"/>
      <c r="TFR232" s="1"/>
      <c r="TFS232" s="1"/>
      <c r="TFT232" s="1"/>
      <c r="TFU232" s="1"/>
      <c r="TFV232" s="1"/>
      <c r="TFW232" s="1"/>
      <c r="TFX232" s="1"/>
      <c r="TFY232" s="1"/>
      <c r="TFZ232" s="1"/>
      <c r="TGA232" s="1"/>
      <c r="TGB232" s="1"/>
      <c r="TGC232" s="1"/>
      <c r="TGD232" s="1"/>
      <c r="TGE232" s="1"/>
      <c r="TGF232" s="1"/>
      <c r="TGG232" s="1"/>
      <c r="TGH232" s="1"/>
      <c r="TGI232" s="1"/>
      <c r="TGJ232" s="1"/>
      <c r="TGK232" s="1"/>
      <c r="TGL232" s="1"/>
      <c r="TGM232" s="1"/>
      <c r="TGN232" s="1"/>
      <c r="TGO232" s="1"/>
      <c r="TGP232" s="1"/>
      <c r="TGQ232" s="1"/>
      <c r="TGR232" s="1"/>
      <c r="TGS232" s="1"/>
      <c r="TGT232" s="1"/>
      <c r="TGU232" s="1"/>
      <c r="TGV232" s="1"/>
      <c r="TGW232" s="1"/>
      <c r="TGX232" s="1"/>
      <c r="TGY232" s="1"/>
      <c r="TGZ232" s="1"/>
      <c r="THA232" s="1"/>
      <c r="THB232" s="1"/>
      <c r="THC232" s="1"/>
      <c r="THD232" s="1"/>
      <c r="THE232" s="1"/>
      <c r="THF232" s="1"/>
      <c r="THG232" s="1"/>
      <c r="THH232" s="1"/>
      <c r="THI232" s="1"/>
      <c r="THJ232" s="1"/>
      <c r="THK232" s="1"/>
      <c r="THL232" s="1"/>
      <c r="THM232" s="1"/>
      <c r="THN232" s="1"/>
      <c r="THO232" s="1"/>
      <c r="THP232" s="1"/>
      <c r="THQ232" s="1"/>
      <c r="THR232" s="1"/>
      <c r="THS232" s="1"/>
      <c r="THT232" s="1"/>
      <c r="THU232" s="1"/>
      <c r="THV232" s="1"/>
      <c r="THW232" s="1"/>
      <c r="THX232" s="1"/>
      <c r="THY232" s="1"/>
      <c r="THZ232" s="1"/>
      <c r="TIA232" s="1"/>
      <c r="TIB232" s="1"/>
      <c r="TIC232" s="1"/>
      <c r="TID232" s="1"/>
      <c r="TIE232" s="1"/>
      <c r="TIF232" s="1"/>
      <c r="TIG232" s="1"/>
      <c r="TIH232" s="1"/>
      <c r="TII232" s="1"/>
      <c r="TIJ232" s="1"/>
      <c r="TIK232" s="1"/>
      <c r="TIL232" s="1"/>
      <c r="TIM232" s="1"/>
      <c r="TIN232" s="1"/>
      <c r="TIO232" s="1"/>
      <c r="TIP232" s="1"/>
      <c r="TIQ232" s="1"/>
      <c r="TIR232" s="1"/>
      <c r="TIS232" s="1"/>
      <c r="TIT232" s="1"/>
      <c r="TIU232" s="1"/>
      <c r="TIV232" s="1"/>
      <c r="TIW232" s="1"/>
      <c r="TIX232" s="1"/>
      <c r="TIY232" s="1"/>
      <c r="TIZ232" s="1"/>
      <c r="TJA232" s="1"/>
      <c r="TJB232" s="1"/>
      <c r="TJC232" s="1"/>
      <c r="TJD232" s="1"/>
      <c r="TJE232" s="1"/>
      <c r="TJF232" s="1"/>
      <c r="TJG232" s="1"/>
      <c r="TJH232" s="1"/>
      <c r="TJI232" s="1"/>
      <c r="TJJ232" s="1"/>
      <c r="TJK232" s="1"/>
      <c r="TJL232" s="1"/>
      <c r="TJM232" s="1"/>
      <c r="TJN232" s="1"/>
      <c r="TJO232" s="1"/>
      <c r="TJP232" s="1"/>
      <c r="TJQ232" s="1"/>
      <c r="TJR232" s="1"/>
      <c r="TJS232" s="1"/>
      <c r="TJT232" s="1"/>
      <c r="TJU232" s="1"/>
      <c r="TJV232" s="1"/>
      <c r="TJW232" s="1"/>
      <c r="TJX232" s="1"/>
      <c r="TJY232" s="1"/>
      <c r="TJZ232" s="1"/>
      <c r="TKA232" s="1"/>
      <c r="TKB232" s="1"/>
      <c r="TKC232" s="1"/>
      <c r="TKD232" s="1"/>
      <c r="TKE232" s="1"/>
      <c r="TKF232" s="1"/>
      <c r="TKG232" s="1"/>
      <c r="TKH232" s="1"/>
      <c r="TKI232" s="1"/>
      <c r="TKJ232" s="1"/>
      <c r="TKK232" s="1"/>
      <c r="TKL232" s="1"/>
      <c r="TKM232" s="1"/>
      <c r="TKN232" s="1"/>
      <c r="TKO232" s="1"/>
      <c r="TKP232" s="1"/>
      <c r="TKQ232" s="1"/>
      <c r="TKR232" s="1"/>
      <c r="TKS232" s="1"/>
      <c r="TKT232" s="1"/>
      <c r="TKU232" s="1"/>
      <c r="TKV232" s="1"/>
      <c r="TKW232" s="1"/>
      <c r="TKX232" s="1"/>
      <c r="TKY232" s="1"/>
      <c r="TKZ232" s="1"/>
      <c r="TLA232" s="1"/>
      <c r="TLB232" s="1"/>
      <c r="TLC232" s="1"/>
      <c r="TLD232" s="1"/>
      <c r="TLE232" s="1"/>
      <c r="TLF232" s="1"/>
      <c r="TLG232" s="1"/>
      <c r="TLH232" s="1"/>
      <c r="TLI232" s="1"/>
      <c r="TLJ232" s="1"/>
      <c r="TLK232" s="1"/>
      <c r="TLL232" s="1"/>
      <c r="TLM232" s="1"/>
      <c r="TLN232" s="1"/>
      <c r="TLO232" s="1"/>
      <c r="TLP232" s="1"/>
      <c r="TLQ232" s="1"/>
      <c r="TLR232" s="1"/>
      <c r="TLS232" s="1"/>
      <c r="TLT232" s="1"/>
      <c r="TLU232" s="1"/>
      <c r="TLV232" s="1"/>
      <c r="TLW232" s="1"/>
      <c r="TLX232" s="1"/>
      <c r="TLY232" s="1"/>
      <c r="TLZ232" s="1"/>
      <c r="TMA232" s="1"/>
      <c r="TMB232" s="1"/>
      <c r="TMC232" s="1"/>
      <c r="TMD232" s="1"/>
      <c r="TME232" s="1"/>
      <c r="TMF232" s="1"/>
      <c r="TMG232" s="1"/>
      <c r="TMH232" s="1"/>
      <c r="TMI232" s="1"/>
      <c r="TMJ232" s="1"/>
      <c r="TMK232" s="1"/>
      <c r="TML232" s="1"/>
      <c r="TMM232" s="1"/>
      <c r="TMN232" s="1"/>
      <c r="TMO232" s="1"/>
      <c r="TMP232" s="1"/>
      <c r="TMQ232" s="1"/>
      <c r="TMR232" s="1"/>
      <c r="TMS232" s="1"/>
      <c r="TMT232" s="1"/>
      <c r="TMU232" s="1"/>
      <c r="TMV232" s="1"/>
      <c r="TMW232" s="1"/>
      <c r="TMX232" s="1"/>
      <c r="TMY232" s="1"/>
      <c r="TMZ232" s="1"/>
      <c r="TNA232" s="1"/>
      <c r="TNB232" s="1"/>
      <c r="TNC232" s="1"/>
      <c r="TND232" s="1"/>
      <c r="TNE232" s="1"/>
      <c r="TNF232" s="1"/>
      <c r="TNG232" s="1"/>
      <c r="TNH232" s="1"/>
      <c r="TNI232" s="1"/>
      <c r="TNJ232" s="1"/>
      <c r="TNK232" s="1"/>
      <c r="TNL232" s="1"/>
      <c r="TNM232" s="1"/>
      <c r="TNN232" s="1"/>
      <c r="TNO232" s="1"/>
      <c r="TNP232" s="1"/>
      <c r="TNQ232" s="1"/>
      <c r="TNR232" s="1"/>
      <c r="TNS232" s="1"/>
      <c r="TNT232" s="1"/>
      <c r="TNU232" s="1"/>
      <c r="TNV232" s="1"/>
      <c r="TNW232" s="1"/>
      <c r="TNX232" s="1"/>
      <c r="TNY232" s="1"/>
      <c r="TNZ232" s="1"/>
      <c r="TOA232" s="1"/>
      <c r="TOB232" s="1"/>
      <c r="TOC232" s="1"/>
      <c r="TOD232" s="1"/>
      <c r="TOE232" s="1"/>
      <c r="TOF232" s="1"/>
      <c r="TOG232" s="1"/>
      <c r="TOH232" s="1"/>
      <c r="TOI232" s="1"/>
      <c r="TOJ232" s="1"/>
      <c r="TOK232" s="1"/>
      <c r="TOL232" s="1"/>
      <c r="TOM232" s="1"/>
      <c r="TON232" s="1"/>
      <c r="TOO232" s="1"/>
      <c r="TOP232" s="1"/>
      <c r="TOQ232" s="1"/>
      <c r="TOR232" s="1"/>
      <c r="TOS232" s="1"/>
      <c r="TOT232" s="1"/>
      <c r="TOU232" s="1"/>
      <c r="TOV232" s="1"/>
      <c r="TOW232" s="1"/>
      <c r="TOX232" s="1"/>
      <c r="TOY232" s="1"/>
      <c r="TOZ232" s="1"/>
      <c r="TPA232" s="1"/>
      <c r="TPB232" s="1"/>
      <c r="TPC232" s="1"/>
      <c r="TPD232" s="1"/>
      <c r="TPE232" s="1"/>
      <c r="TPF232" s="1"/>
      <c r="TPG232" s="1"/>
      <c r="TPH232" s="1"/>
      <c r="TPI232" s="1"/>
      <c r="TPJ232" s="1"/>
      <c r="TPK232" s="1"/>
      <c r="TPL232" s="1"/>
      <c r="TPM232" s="1"/>
      <c r="TPN232" s="1"/>
      <c r="TPO232" s="1"/>
      <c r="TPP232" s="1"/>
      <c r="TPQ232" s="1"/>
      <c r="TPR232" s="1"/>
      <c r="TPS232" s="1"/>
      <c r="TPT232" s="1"/>
      <c r="TPU232" s="1"/>
      <c r="TPV232" s="1"/>
      <c r="TPW232" s="1"/>
      <c r="TPX232" s="1"/>
      <c r="TPY232" s="1"/>
      <c r="TPZ232" s="1"/>
      <c r="TQA232" s="1"/>
      <c r="TQB232" s="1"/>
      <c r="TQC232" s="1"/>
      <c r="TQD232" s="1"/>
      <c r="TQE232" s="1"/>
      <c r="TQF232" s="1"/>
      <c r="TQG232" s="1"/>
      <c r="TQH232" s="1"/>
      <c r="TQI232" s="1"/>
      <c r="TQJ232" s="1"/>
      <c r="TQK232" s="1"/>
      <c r="TQL232" s="1"/>
      <c r="TQM232" s="1"/>
      <c r="TQN232" s="1"/>
      <c r="TQO232" s="1"/>
      <c r="TQP232" s="1"/>
      <c r="TQQ232" s="1"/>
      <c r="TQR232" s="1"/>
      <c r="TQS232" s="1"/>
      <c r="TQT232" s="1"/>
      <c r="TQU232" s="1"/>
      <c r="TQV232" s="1"/>
      <c r="TQW232" s="1"/>
      <c r="TQX232" s="1"/>
      <c r="TQY232" s="1"/>
      <c r="TQZ232" s="1"/>
      <c r="TRA232" s="1"/>
      <c r="TRB232" s="1"/>
      <c r="TRC232" s="1"/>
      <c r="TRD232" s="1"/>
      <c r="TRE232" s="1"/>
      <c r="TRF232" s="1"/>
      <c r="TRG232" s="1"/>
      <c r="TRH232" s="1"/>
      <c r="TRI232" s="1"/>
      <c r="TRJ232" s="1"/>
      <c r="TRK232" s="1"/>
      <c r="TRL232" s="1"/>
      <c r="TRM232" s="1"/>
      <c r="TRN232" s="1"/>
      <c r="TRO232" s="1"/>
      <c r="TRP232" s="1"/>
      <c r="TRQ232" s="1"/>
      <c r="TRR232" s="1"/>
      <c r="TRS232" s="1"/>
      <c r="TRT232" s="1"/>
      <c r="TRU232" s="1"/>
      <c r="TRV232" s="1"/>
      <c r="TRW232" s="1"/>
      <c r="TRX232" s="1"/>
      <c r="TRY232" s="1"/>
      <c r="TRZ232" s="1"/>
      <c r="TSA232" s="1"/>
      <c r="TSB232" s="1"/>
      <c r="TSC232" s="1"/>
      <c r="TSD232" s="1"/>
      <c r="TSE232" s="1"/>
      <c r="TSF232" s="1"/>
      <c r="TSG232" s="1"/>
      <c r="TSH232" s="1"/>
      <c r="TSI232" s="1"/>
      <c r="TSJ232" s="1"/>
      <c r="TSK232" s="1"/>
      <c r="TSL232" s="1"/>
      <c r="TSM232" s="1"/>
      <c r="TSN232" s="1"/>
      <c r="TSO232" s="1"/>
      <c r="TSP232" s="1"/>
      <c r="TSQ232" s="1"/>
      <c r="TSR232" s="1"/>
      <c r="TSS232" s="1"/>
      <c r="TST232" s="1"/>
      <c r="TSU232" s="1"/>
      <c r="TSV232" s="1"/>
      <c r="TSW232" s="1"/>
      <c r="TSX232" s="1"/>
      <c r="TSY232" s="1"/>
      <c r="TSZ232" s="1"/>
      <c r="TTA232" s="1"/>
      <c r="TTB232" s="1"/>
      <c r="TTC232" s="1"/>
      <c r="TTD232" s="1"/>
      <c r="TTE232" s="1"/>
      <c r="TTF232" s="1"/>
      <c r="TTG232" s="1"/>
      <c r="TTH232" s="1"/>
      <c r="TTI232" s="1"/>
      <c r="TTJ232" s="1"/>
      <c r="TTK232" s="1"/>
      <c r="TTL232" s="1"/>
      <c r="TTM232" s="1"/>
      <c r="TTN232" s="1"/>
      <c r="TTO232" s="1"/>
      <c r="TTP232" s="1"/>
      <c r="TTQ232" s="1"/>
      <c r="TTR232" s="1"/>
      <c r="TTS232" s="1"/>
      <c r="TTT232" s="1"/>
      <c r="TTU232" s="1"/>
      <c r="TTV232" s="1"/>
      <c r="TTW232" s="1"/>
      <c r="TTX232" s="1"/>
      <c r="TTY232" s="1"/>
      <c r="TTZ232" s="1"/>
      <c r="TUA232" s="1"/>
      <c r="TUB232" s="1"/>
      <c r="TUC232" s="1"/>
      <c r="TUD232" s="1"/>
      <c r="TUE232" s="1"/>
      <c r="TUF232" s="1"/>
      <c r="TUG232" s="1"/>
      <c r="TUH232" s="1"/>
      <c r="TUI232" s="1"/>
      <c r="TUJ232" s="1"/>
      <c r="TUK232" s="1"/>
      <c r="TUL232" s="1"/>
      <c r="TUM232" s="1"/>
      <c r="TUN232" s="1"/>
      <c r="TUO232" s="1"/>
      <c r="TUP232" s="1"/>
      <c r="TUQ232" s="1"/>
      <c r="TUR232" s="1"/>
      <c r="TUS232" s="1"/>
      <c r="TUT232" s="1"/>
      <c r="TUU232" s="1"/>
      <c r="TUV232" s="1"/>
      <c r="TUW232" s="1"/>
      <c r="TUX232" s="1"/>
      <c r="TUY232" s="1"/>
      <c r="TUZ232" s="1"/>
      <c r="TVA232" s="1"/>
      <c r="TVB232" s="1"/>
      <c r="TVC232" s="1"/>
      <c r="TVD232" s="1"/>
      <c r="TVE232" s="1"/>
      <c r="TVF232" s="1"/>
      <c r="TVG232" s="1"/>
      <c r="TVH232" s="1"/>
      <c r="TVI232" s="1"/>
      <c r="TVJ232" s="1"/>
      <c r="TVK232" s="1"/>
      <c r="TVL232" s="1"/>
      <c r="TVM232" s="1"/>
      <c r="TVN232" s="1"/>
      <c r="TVO232" s="1"/>
      <c r="TVP232" s="1"/>
      <c r="TVQ232" s="1"/>
      <c r="TVR232" s="1"/>
      <c r="TVS232" s="1"/>
      <c r="TVT232" s="1"/>
      <c r="TVU232" s="1"/>
      <c r="TVV232" s="1"/>
      <c r="TVW232" s="1"/>
      <c r="TVX232" s="1"/>
      <c r="TVY232" s="1"/>
      <c r="TVZ232" s="1"/>
      <c r="TWA232" s="1"/>
      <c r="TWB232" s="1"/>
      <c r="TWC232" s="1"/>
      <c r="TWD232" s="1"/>
      <c r="TWE232" s="1"/>
      <c r="TWF232" s="1"/>
      <c r="TWG232" s="1"/>
      <c r="TWH232" s="1"/>
      <c r="TWI232" s="1"/>
      <c r="TWJ232" s="1"/>
      <c r="TWK232" s="1"/>
      <c r="TWL232" s="1"/>
      <c r="TWM232" s="1"/>
      <c r="TWN232" s="1"/>
      <c r="TWO232" s="1"/>
      <c r="TWP232" s="1"/>
      <c r="TWQ232" s="1"/>
      <c r="TWR232" s="1"/>
      <c r="TWS232" s="1"/>
      <c r="TWT232" s="1"/>
      <c r="TWU232" s="1"/>
      <c r="TWV232" s="1"/>
      <c r="TWW232" s="1"/>
      <c r="TWX232" s="1"/>
      <c r="TWY232" s="1"/>
      <c r="TWZ232" s="1"/>
      <c r="TXA232" s="1"/>
      <c r="TXB232" s="1"/>
      <c r="TXC232" s="1"/>
      <c r="TXD232" s="1"/>
      <c r="TXE232" s="1"/>
      <c r="TXF232" s="1"/>
      <c r="TXG232" s="1"/>
      <c r="TXH232" s="1"/>
      <c r="TXI232" s="1"/>
      <c r="TXJ232" s="1"/>
      <c r="TXK232" s="1"/>
      <c r="TXL232" s="1"/>
      <c r="TXM232" s="1"/>
      <c r="TXN232" s="1"/>
      <c r="TXO232" s="1"/>
      <c r="TXP232" s="1"/>
      <c r="TXQ232" s="1"/>
      <c r="TXR232" s="1"/>
      <c r="TXS232" s="1"/>
      <c r="TXT232" s="1"/>
      <c r="TXU232" s="1"/>
      <c r="TXV232" s="1"/>
      <c r="TXW232" s="1"/>
      <c r="TXX232" s="1"/>
      <c r="TXY232" s="1"/>
      <c r="TXZ232" s="1"/>
      <c r="TYA232" s="1"/>
      <c r="TYB232" s="1"/>
      <c r="TYC232" s="1"/>
      <c r="TYD232" s="1"/>
      <c r="TYE232" s="1"/>
      <c r="TYF232" s="1"/>
      <c r="TYG232" s="1"/>
      <c r="TYH232" s="1"/>
      <c r="TYI232" s="1"/>
      <c r="TYJ232" s="1"/>
      <c r="TYK232" s="1"/>
      <c r="TYL232" s="1"/>
      <c r="TYM232" s="1"/>
      <c r="TYN232" s="1"/>
      <c r="TYO232" s="1"/>
      <c r="TYP232" s="1"/>
      <c r="TYQ232" s="1"/>
      <c r="TYR232" s="1"/>
      <c r="TYS232" s="1"/>
      <c r="TYT232" s="1"/>
      <c r="TYU232" s="1"/>
      <c r="TYV232" s="1"/>
      <c r="TYW232" s="1"/>
      <c r="TYX232" s="1"/>
      <c r="TYY232" s="1"/>
      <c r="TYZ232" s="1"/>
      <c r="TZA232" s="1"/>
      <c r="TZB232" s="1"/>
      <c r="TZC232" s="1"/>
      <c r="TZD232" s="1"/>
      <c r="TZE232" s="1"/>
      <c r="TZF232" s="1"/>
      <c r="TZG232" s="1"/>
      <c r="TZH232" s="1"/>
      <c r="TZI232" s="1"/>
      <c r="TZJ232" s="1"/>
      <c r="TZK232" s="1"/>
      <c r="TZL232" s="1"/>
      <c r="TZM232" s="1"/>
      <c r="TZN232" s="1"/>
      <c r="TZO232" s="1"/>
      <c r="TZP232" s="1"/>
      <c r="TZQ232" s="1"/>
      <c r="TZR232" s="1"/>
      <c r="TZS232" s="1"/>
      <c r="TZT232" s="1"/>
      <c r="TZU232" s="1"/>
      <c r="TZV232" s="1"/>
      <c r="TZW232" s="1"/>
      <c r="TZX232" s="1"/>
      <c r="TZY232" s="1"/>
      <c r="TZZ232" s="1"/>
      <c r="UAA232" s="1"/>
      <c r="UAB232" s="1"/>
      <c r="UAC232" s="1"/>
      <c r="UAD232" s="1"/>
      <c r="UAE232" s="1"/>
      <c r="UAF232" s="1"/>
      <c r="UAG232" s="1"/>
      <c r="UAH232" s="1"/>
      <c r="UAI232" s="1"/>
      <c r="UAJ232" s="1"/>
      <c r="UAK232" s="1"/>
      <c r="UAL232" s="1"/>
      <c r="UAM232" s="1"/>
      <c r="UAN232" s="1"/>
      <c r="UAO232" s="1"/>
      <c r="UAP232" s="1"/>
      <c r="UAQ232" s="1"/>
      <c r="UAR232" s="1"/>
      <c r="UAS232" s="1"/>
      <c r="UAT232" s="1"/>
      <c r="UAU232" s="1"/>
      <c r="UAV232" s="1"/>
      <c r="UAW232" s="1"/>
      <c r="UAX232" s="1"/>
      <c r="UAY232" s="1"/>
      <c r="UAZ232" s="1"/>
      <c r="UBA232" s="1"/>
      <c r="UBB232" s="1"/>
      <c r="UBC232" s="1"/>
      <c r="UBD232" s="1"/>
      <c r="UBE232" s="1"/>
      <c r="UBF232" s="1"/>
      <c r="UBG232" s="1"/>
      <c r="UBH232" s="1"/>
      <c r="UBI232" s="1"/>
      <c r="UBJ232" s="1"/>
      <c r="UBK232" s="1"/>
      <c r="UBL232" s="1"/>
      <c r="UBM232" s="1"/>
      <c r="UBN232" s="1"/>
      <c r="UBO232" s="1"/>
      <c r="UBP232" s="1"/>
      <c r="UBQ232" s="1"/>
      <c r="UBR232" s="1"/>
      <c r="UBS232" s="1"/>
      <c r="UBT232" s="1"/>
      <c r="UBU232" s="1"/>
      <c r="UBV232" s="1"/>
      <c r="UBW232" s="1"/>
      <c r="UBX232" s="1"/>
      <c r="UBY232" s="1"/>
      <c r="UBZ232" s="1"/>
      <c r="UCA232" s="1"/>
      <c r="UCB232" s="1"/>
      <c r="UCC232" s="1"/>
      <c r="UCD232" s="1"/>
      <c r="UCE232" s="1"/>
      <c r="UCF232" s="1"/>
      <c r="UCG232" s="1"/>
      <c r="UCH232" s="1"/>
      <c r="UCI232" s="1"/>
      <c r="UCJ232" s="1"/>
      <c r="UCK232" s="1"/>
      <c r="UCL232" s="1"/>
      <c r="UCM232" s="1"/>
      <c r="UCN232" s="1"/>
      <c r="UCO232" s="1"/>
      <c r="UCP232" s="1"/>
      <c r="UCQ232" s="1"/>
      <c r="UCR232" s="1"/>
      <c r="UCS232" s="1"/>
      <c r="UCT232" s="1"/>
      <c r="UCU232" s="1"/>
      <c r="UCV232" s="1"/>
      <c r="UCW232" s="1"/>
      <c r="UCX232" s="1"/>
      <c r="UCY232" s="1"/>
      <c r="UCZ232" s="1"/>
      <c r="UDA232" s="1"/>
      <c r="UDB232" s="1"/>
      <c r="UDC232" s="1"/>
      <c r="UDD232" s="1"/>
      <c r="UDE232" s="1"/>
      <c r="UDF232" s="1"/>
      <c r="UDG232" s="1"/>
      <c r="UDH232" s="1"/>
      <c r="UDI232" s="1"/>
      <c r="UDJ232" s="1"/>
      <c r="UDK232" s="1"/>
      <c r="UDL232" s="1"/>
      <c r="UDM232" s="1"/>
      <c r="UDN232" s="1"/>
      <c r="UDO232" s="1"/>
      <c r="UDP232" s="1"/>
      <c r="UDQ232" s="1"/>
      <c r="UDR232" s="1"/>
      <c r="UDS232" s="1"/>
      <c r="UDT232" s="1"/>
      <c r="UDU232" s="1"/>
      <c r="UDV232" s="1"/>
      <c r="UDW232" s="1"/>
      <c r="UDX232" s="1"/>
      <c r="UDY232" s="1"/>
      <c r="UDZ232" s="1"/>
      <c r="UEA232" s="1"/>
      <c r="UEB232" s="1"/>
      <c r="UEC232" s="1"/>
      <c r="UED232" s="1"/>
      <c r="UEE232" s="1"/>
      <c r="UEF232" s="1"/>
      <c r="UEG232" s="1"/>
      <c r="UEH232" s="1"/>
      <c r="UEI232" s="1"/>
      <c r="UEJ232" s="1"/>
      <c r="UEK232" s="1"/>
      <c r="UEL232" s="1"/>
      <c r="UEM232" s="1"/>
      <c r="UEN232" s="1"/>
      <c r="UEO232" s="1"/>
      <c r="UEP232" s="1"/>
      <c r="UEQ232" s="1"/>
      <c r="UER232" s="1"/>
      <c r="UES232" s="1"/>
      <c r="UET232" s="1"/>
      <c r="UEU232" s="1"/>
      <c r="UEV232" s="1"/>
      <c r="UEW232" s="1"/>
      <c r="UEX232" s="1"/>
      <c r="UEY232" s="1"/>
      <c r="UEZ232" s="1"/>
      <c r="UFA232" s="1"/>
      <c r="UFB232" s="1"/>
      <c r="UFC232" s="1"/>
      <c r="UFD232" s="1"/>
      <c r="UFE232" s="1"/>
      <c r="UFF232" s="1"/>
      <c r="UFG232" s="1"/>
      <c r="UFH232" s="1"/>
      <c r="UFI232" s="1"/>
      <c r="UFJ232" s="1"/>
      <c r="UFK232" s="1"/>
      <c r="UFL232" s="1"/>
      <c r="UFM232" s="1"/>
      <c r="UFN232" s="1"/>
      <c r="UFO232" s="1"/>
      <c r="UFP232" s="1"/>
      <c r="UFQ232" s="1"/>
      <c r="UFR232" s="1"/>
      <c r="UFS232" s="1"/>
      <c r="UFT232" s="1"/>
      <c r="UFU232" s="1"/>
      <c r="UFV232" s="1"/>
      <c r="UFW232" s="1"/>
      <c r="UFX232" s="1"/>
      <c r="UFY232" s="1"/>
      <c r="UFZ232" s="1"/>
      <c r="UGA232" s="1"/>
      <c r="UGB232" s="1"/>
      <c r="UGC232" s="1"/>
      <c r="UGD232" s="1"/>
      <c r="UGE232" s="1"/>
      <c r="UGF232" s="1"/>
      <c r="UGG232" s="1"/>
      <c r="UGH232" s="1"/>
      <c r="UGI232" s="1"/>
      <c r="UGJ232" s="1"/>
      <c r="UGK232" s="1"/>
      <c r="UGL232" s="1"/>
      <c r="UGM232" s="1"/>
      <c r="UGN232" s="1"/>
      <c r="UGO232" s="1"/>
      <c r="UGP232" s="1"/>
      <c r="UGQ232" s="1"/>
      <c r="UGR232" s="1"/>
      <c r="UGS232" s="1"/>
      <c r="UGT232" s="1"/>
      <c r="UGU232" s="1"/>
      <c r="UGV232" s="1"/>
      <c r="UGW232" s="1"/>
      <c r="UGX232" s="1"/>
      <c r="UGY232" s="1"/>
      <c r="UGZ232" s="1"/>
      <c r="UHA232" s="1"/>
      <c r="UHB232" s="1"/>
      <c r="UHC232" s="1"/>
      <c r="UHD232" s="1"/>
      <c r="UHE232" s="1"/>
      <c r="UHF232" s="1"/>
      <c r="UHG232" s="1"/>
      <c r="UHH232" s="1"/>
      <c r="UHI232" s="1"/>
      <c r="UHJ232" s="1"/>
      <c r="UHK232" s="1"/>
      <c r="UHL232" s="1"/>
      <c r="UHM232" s="1"/>
      <c r="UHN232" s="1"/>
      <c r="UHO232" s="1"/>
      <c r="UHP232" s="1"/>
      <c r="UHQ232" s="1"/>
      <c r="UHR232" s="1"/>
      <c r="UHS232" s="1"/>
      <c r="UHT232" s="1"/>
      <c r="UHU232" s="1"/>
      <c r="UHV232" s="1"/>
      <c r="UHW232" s="1"/>
      <c r="UHX232" s="1"/>
      <c r="UHY232" s="1"/>
      <c r="UHZ232" s="1"/>
      <c r="UIA232" s="1"/>
      <c r="UIB232" s="1"/>
      <c r="UIC232" s="1"/>
      <c r="UID232" s="1"/>
      <c r="UIE232" s="1"/>
      <c r="UIF232" s="1"/>
      <c r="UIG232" s="1"/>
      <c r="UIH232" s="1"/>
      <c r="UII232" s="1"/>
      <c r="UIJ232" s="1"/>
      <c r="UIK232" s="1"/>
      <c r="UIL232" s="1"/>
      <c r="UIM232" s="1"/>
      <c r="UIN232" s="1"/>
      <c r="UIO232" s="1"/>
      <c r="UIP232" s="1"/>
      <c r="UIQ232" s="1"/>
      <c r="UIR232" s="1"/>
      <c r="UIS232" s="1"/>
      <c r="UIT232" s="1"/>
      <c r="UIU232" s="1"/>
      <c r="UIV232" s="1"/>
      <c r="UIW232" s="1"/>
      <c r="UIX232" s="1"/>
      <c r="UIY232" s="1"/>
      <c r="UIZ232" s="1"/>
      <c r="UJA232" s="1"/>
      <c r="UJB232" s="1"/>
      <c r="UJC232" s="1"/>
      <c r="UJD232" s="1"/>
      <c r="UJE232" s="1"/>
      <c r="UJF232" s="1"/>
      <c r="UJG232" s="1"/>
      <c r="UJH232" s="1"/>
      <c r="UJI232" s="1"/>
      <c r="UJJ232" s="1"/>
      <c r="UJK232" s="1"/>
      <c r="UJL232" s="1"/>
      <c r="UJM232" s="1"/>
      <c r="UJN232" s="1"/>
      <c r="UJO232" s="1"/>
      <c r="UJP232" s="1"/>
      <c r="UJQ232" s="1"/>
      <c r="UJR232" s="1"/>
      <c r="UJS232" s="1"/>
      <c r="UJT232" s="1"/>
      <c r="UJU232" s="1"/>
      <c r="UJV232" s="1"/>
      <c r="UJW232" s="1"/>
      <c r="UJX232" s="1"/>
      <c r="UJY232" s="1"/>
      <c r="UJZ232" s="1"/>
      <c r="UKA232" s="1"/>
      <c r="UKB232" s="1"/>
      <c r="UKC232" s="1"/>
      <c r="UKD232" s="1"/>
      <c r="UKE232" s="1"/>
      <c r="UKF232" s="1"/>
      <c r="UKG232" s="1"/>
      <c r="UKH232" s="1"/>
      <c r="UKI232" s="1"/>
      <c r="UKJ232" s="1"/>
      <c r="UKK232" s="1"/>
      <c r="UKL232" s="1"/>
      <c r="UKM232" s="1"/>
      <c r="UKN232" s="1"/>
      <c r="UKO232" s="1"/>
      <c r="UKP232" s="1"/>
      <c r="UKQ232" s="1"/>
      <c r="UKR232" s="1"/>
      <c r="UKS232" s="1"/>
      <c r="UKT232" s="1"/>
      <c r="UKU232" s="1"/>
      <c r="UKV232" s="1"/>
      <c r="UKW232" s="1"/>
      <c r="UKX232" s="1"/>
      <c r="UKY232" s="1"/>
      <c r="UKZ232" s="1"/>
      <c r="ULA232" s="1"/>
      <c r="ULB232" s="1"/>
      <c r="ULC232" s="1"/>
      <c r="ULD232" s="1"/>
      <c r="ULE232" s="1"/>
      <c r="ULF232" s="1"/>
      <c r="ULG232" s="1"/>
      <c r="ULH232" s="1"/>
      <c r="ULI232" s="1"/>
      <c r="ULJ232" s="1"/>
      <c r="ULK232" s="1"/>
      <c r="ULL232" s="1"/>
      <c r="ULM232" s="1"/>
      <c r="ULN232" s="1"/>
      <c r="ULO232" s="1"/>
      <c r="ULP232" s="1"/>
      <c r="ULQ232" s="1"/>
      <c r="ULR232" s="1"/>
      <c r="ULS232" s="1"/>
      <c r="ULT232" s="1"/>
      <c r="ULU232" s="1"/>
      <c r="ULV232" s="1"/>
      <c r="ULW232" s="1"/>
      <c r="ULX232" s="1"/>
      <c r="ULY232" s="1"/>
      <c r="ULZ232" s="1"/>
      <c r="UMA232" s="1"/>
      <c r="UMB232" s="1"/>
      <c r="UMC232" s="1"/>
      <c r="UMD232" s="1"/>
      <c r="UME232" s="1"/>
      <c r="UMF232" s="1"/>
      <c r="UMG232" s="1"/>
      <c r="UMH232" s="1"/>
      <c r="UMI232" s="1"/>
      <c r="UMJ232" s="1"/>
      <c r="UMK232" s="1"/>
      <c r="UML232" s="1"/>
      <c r="UMM232" s="1"/>
      <c r="UMN232" s="1"/>
      <c r="UMO232" s="1"/>
      <c r="UMP232" s="1"/>
      <c r="UMQ232" s="1"/>
      <c r="UMR232" s="1"/>
      <c r="UMS232" s="1"/>
      <c r="UMT232" s="1"/>
      <c r="UMU232" s="1"/>
      <c r="UMV232" s="1"/>
      <c r="UMW232" s="1"/>
      <c r="UMX232" s="1"/>
      <c r="UMY232" s="1"/>
      <c r="UMZ232" s="1"/>
      <c r="UNA232" s="1"/>
      <c r="UNB232" s="1"/>
      <c r="UNC232" s="1"/>
      <c r="UND232" s="1"/>
      <c r="UNE232" s="1"/>
      <c r="UNF232" s="1"/>
      <c r="UNG232" s="1"/>
      <c r="UNH232" s="1"/>
      <c r="UNI232" s="1"/>
      <c r="UNJ232" s="1"/>
      <c r="UNK232" s="1"/>
      <c r="UNL232" s="1"/>
      <c r="UNM232" s="1"/>
      <c r="UNN232" s="1"/>
      <c r="UNO232" s="1"/>
      <c r="UNP232" s="1"/>
      <c r="UNQ232" s="1"/>
      <c r="UNR232" s="1"/>
      <c r="UNS232" s="1"/>
      <c r="UNT232" s="1"/>
      <c r="UNU232" s="1"/>
      <c r="UNV232" s="1"/>
      <c r="UNW232" s="1"/>
      <c r="UNX232" s="1"/>
      <c r="UNY232" s="1"/>
      <c r="UNZ232" s="1"/>
      <c r="UOA232" s="1"/>
      <c r="UOB232" s="1"/>
      <c r="UOC232" s="1"/>
      <c r="UOD232" s="1"/>
      <c r="UOE232" s="1"/>
      <c r="UOF232" s="1"/>
      <c r="UOG232" s="1"/>
      <c r="UOH232" s="1"/>
      <c r="UOI232" s="1"/>
      <c r="UOJ232" s="1"/>
      <c r="UOK232" s="1"/>
      <c r="UOL232" s="1"/>
      <c r="UOM232" s="1"/>
      <c r="UON232" s="1"/>
      <c r="UOO232" s="1"/>
      <c r="UOP232" s="1"/>
      <c r="UOQ232" s="1"/>
      <c r="UOR232" s="1"/>
      <c r="UOS232" s="1"/>
      <c r="UOT232" s="1"/>
      <c r="UOU232" s="1"/>
      <c r="UOV232" s="1"/>
      <c r="UOW232" s="1"/>
      <c r="UOX232" s="1"/>
      <c r="UOY232" s="1"/>
      <c r="UOZ232" s="1"/>
      <c r="UPA232" s="1"/>
      <c r="UPB232" s="1"/>
      <c r="UPC232" s="1"/>
      <c r="UPD232" s="1"/>
      <c r="UPE232" s="1"/>
      <c r="UPF232" s="1"/>
      <c r="UPG232" s="1"/>
      <c r="UPH232" s="1"/>
      <c r="UPI232" s="1"/>
      <c r="UPJ232" s="1"/>
      <c r="UPK232" s="1"/>
      <c r="UPL232" s="1"/>
      <c r="UPM232" s="1"/>
      <c r="UPN232" s="1"/>
      <c r="UPO232" s="1"/>
      <c r="UPP232" s="1"/>
      <c r="UPQ232" s="1"/>
      <c r="UPR232" s="1"/>
      <c r="UPS232" s="1"/>
      <c r="UPT232" s="1"/>
      <c r="UPU232" s="1"/>
      <c r="UPV232" s="1"/>
      <c r="UPW232" s="1"/>
      <c r="UPX232" s="1"/>
      <c r="UPY232" s="1"/>
      <c r="UPZ232" s="1"/>
      <c r="UQA232" s="1"/>
      <c r="UQB232" s="1"/>
      <c r="UQC232" s="1"/>
      <c r="UQD232" s="1"/>
      <c r="UQE232" s="1"/>
      <c r="UQF232" s="1"/>
      <c r="UQG232" s="1"/>
      <c r="UQH232" s="1"/>
      <c r="UQI232" s="1"/>
      <c r="UQJ232" s="1"/>
      <c r="UQK232" s="1"/>
      <c r="UQL232" s="1"/>
      <c r="UQM232" s="1"/>
      <c r="UQN232" s="1"/>
      <c r="UQO232" s="1"/>
      <c r="UQP232" s="1"/>
      <c r="UQQ232" s="1"/>
      <c r="UQR232" s="1"/>
      <c r="UQS232" s="1"/>
      <c r="UQT232" s="1"/>
      <c r="UQU232" s="1"/>
      <c r="UQV232" s="1"/>
      <c r="UQW232" s="1"/>
      <c r="UQX232" s="1"/>
      <c r="UQY232" s="1"/>
      <c r="UQZ232" s="1"/>
      <c r="URA232" s="1"/>
      <c r="URB232" s="1"/>
      <c r="URC232" s="1"/>
      <c r="URD232" s="1"/>
      <c r="URE232" s="1"/>
      <c r="URF232" s="1"/>
      <c r="URG232" s="1"/>
      <c r="URH232" s="1"/>
      <c r="URI232" s="1"/>
      <c r="URJ232" s="1"/>
      <c r="URK232" s="1"/>
      <c r="URL232" s="1"/>
      <c r="URM232" s="1"/>
      <c r="URN232" s="1"/>
      <c r="URO232" s="1"/>
      <c r="URP232" s="1"/>
      <c r="URQ232" s="1"/>
      <c r="URR232" s="1"/>
      <c r="URS232" s="1"/>
      <c r="URT232" s="1"/>
      <c r="URU232" s="1"/>
      <c r="URV232" s="1"/>
      <c r="URW232" s="1"/>
      <c r="URX232" s="1"/>
      <c r="URY232" s="1"/>
      <c r="URZ232" s="1"/>
      <c r="USA232" s="1"/>
      <c r="USB232" s="1"/>
      <c r="USC232" s="1"/>
      <c r="USD232" s="1"/>
      <c r="USE232" s="1"/>
      <c r="USF232" s="1"/>
      <c r="USG232" s="1"/>
      <c r="USH232" s="1"/>
      <c r="USI232" s="1"/>
      <c r="USJ232" s="1"/>
      <c r="USK232" s="1"/>
      <c r="USL232" s="1"/>
      <c r="USM232" s="1"/>
      <c r="USN232" s="1"/>
      <c r="USO232" s="1"/>
      <c r="USP232" s="1"/>
      <c r="USQ232" s="1"/>
      <c r="USR232" s="1"/>
      <c r="USS232" s="1"/>
      <c r="UST232" s="1"/>
      <c r="USU232" s="1"/>
      <c r="USV232" s="1"/>
      <c r="USW232" s="1"/>
      <c r="USX232" s="1"/>
      <c r="USY232" s="1"/>
      <c r="USZ232" s="1"/>
      <c r="UTA232" s="1"/>
      <c r="UTB232" s="1"/>
      <c r="UTC232" s="1"/>
      <c r="UTD232" s="1"/>
      <c r="UTE232" s="1"/>
      <c r="UTF232" s="1"/>
      <c r="UTG232" s="1"/>
      <c r="UTH232" s="1"/>
      <c r="UTI232" s="1"/>
      <c r="UTJ232" s="1"/>
      <c r="UTK232" s="1"/>
      <c r="UTL232" s="1"/>
      <c r="UTM232" s="1"/>
      <c r="UTN232" s="1"/>
      <c r="UTO232" s="1"/>
      <c r="UTP232" s="1"/>
      <c r="UTQ232" s="1"/>
      <c r="UTR232" s="1"/>
      <c r="UTS232" s="1"/>
      <c r="UTT232" s="1"/>
      <c r="UTU232" s="1"/>
      <c r="UTV232" s="1"/>
      <c r="UTW232" s="1"/>
      <c r="UTX232" s="1"/>
      <c r="UTY232" s="1"/>
      <c r="UTZ232" s="1"/>
      <c r="UUA232" s="1"/>
      <c r="UUB232" s="1"/>
      <c r="UUC232" s="1"/>
      <c r="UUD232" s="1"/>
      <c r="UUE232" s="1"/>
      <c r="UUF232" s="1"/>
      <c r="UUG232" s="1"/>
      <c r="UUH232" s="1"/>
      <c r="UUI232" s="1"/>
      <c r="UUJ232" s="1"/>
      <c r="UUK232" s="1"/>
      <c r="UUL232" s="1"/>
      <c r="UUM232" s="1"/>
      <c r="UUN232" s="1"/>
      <c r="UUO232" s="1"/>
      <c r="UUP232" s="1"/>
      <c r="UUQ232" s="1"/>
      <c r="UUR232" s="1"/>
      <c r="UUS232" s="1"/>
      <c r="UUT232" s="1"/>
      <c r="UUU232" s="1"/>
      <c r="UUV232" s="1"/>
      <c r="UUW232" s="1"/>
      <c r="UUX232" s="1"/>
      <c r="UUY232" s="1"/>
      <c r="UUZ232" s="1"/>
      <c r="UVA232" s="1"/>
      <c r="UVB232" s="1"/>
      <c r="UVC232" s="1"/>
      <c r="UVD232" s="1"/>
      <c r="UVE232" s="1"/>
      <c r="UVF232" s="1"/>
      <c r="UVG232" s="1"/>
      <c r="UVH232" s="1"/>
      <c r="UVI232" s="1"/>
      <c r="UVJ232" s="1"/>
      <c r="UVK232" s="1"/>
      <c r="UVL232" s="1"/>
      <c r="UVM232" s="1"/>
      <c r="UVN232" s="1"/>
      <c r="UVO232" s="1"/>
      <c r="UVP232" s="1"/>
      <c r="UVQ232" s="1"/>
      <c r="UVR232" s="1"/>
      <c r="UVS232" s="1"/>
      <c r="UVT232" s="1"/>
      <c r="UVU232" s="1"/>
      <c r="UVV232" s="1"/>
      <c r="UVW232" s="1"/>
      <c r="UVX232" s="1"/>
      <c r="UVY232" s="1"/>
      <c r="UVZ232" s="1"/>
      <c r="UWA232" s="1"/>
      <c r="UWB232" s="1"/>
      <c r="UWC232" s="1"/>
      <c r="UWD232" s="1"/>
      <c r="UWE232" s="1"/>
      <c r="UWF232" s="1"/>
      <c r="UWG232" s="1"/>
      <c r="UWH232" s="1"/>
      <c r="UWI232" s="1"/>
      <c r="UWJ232" s="1"/>
      <c r="UWK232" s="1"/>
      <c r="UWL232" s="1"/>
      <c r="UWM232" s="1"/>
      <c r="UWN232" s="1"/>
      <c r="UWO232" s="1"/>
      <c r="UWP232" s="1"/>
      <c r="UWQ232" s="1"/>
      <c r="UWR232" s="1"/>
      <c r="UWS232" s="1"/>
      <c r="UWT232" s="1"/>
      <c r="UWU232" s="1"/>
      <c r="UWV232" s="1"/>
      <c r="UWW232" s="1"/>
      <c r="UWX232" s="1"/>
      <c r="UWY232" s="1"/>
      <c r="UWZ232" s="1"/>
      <c r="UXA232" s="1"/>
      <c r="UXB232" s="1"/>
      <c r="UXC232" s="1"/>
      <c r="UXD232" s="1"/>
      <c r="UXE232" s="1"/>
      <c r="UXF232" s="1"/>
      <c r="UXG232" s="1"/>
      <c r="UXH232" s="1"/>
      <c r="UXI232" s="1"/>
      <c r="UXJ232" s="1"/>
      <c r="UXK232" s="1"/>
      <c r="UXL232" s="1"/>
      <c r="UXM232" s="1"/>
      <c r="UXN232" s="1"/>
      <c r="UXO232" s="1"/>
      <c r="UXP232" s="1"/>
      <c r="UXQ232" s="1"/>
      <c r="UXR232" s="1"/>
      <c r="UXS232" s="1"/>
      <c r="UXT232" s="1"/>
      <c r="UXU232" s="1"/>
      <c r="UXV232" s="1"/>
      <c r="UXW232" s="1"/>
      <c r="UXX232" s="1"/>
      <c r="UXY232" s="1"/>
      <c r="UXZ232" s="1"/>
      <c r="UYA232" s="1"/>
      <c r="UYB232" s="1"/>
      <c r="UYC232" s="1"/>
      <c r="UYD232" s="1"/>
      <c r="UYE232" s="1"/>
      <c r="UYF232" s="1"/>
      <c r="UYG232" s="1"/>
      <c r="UYH232" s="1"/>
      <c r="UYI232" s="1"/>
      <c r="UYJ232" s="1"/>
      <c r="UYK232" s="1"/>
      <c r="UYL232" s="1"/>
      <c r="UYM232" s="1"/>
      <c r="UYN232" s="1"/>
      <c r="UYO232" s="1"/>
      <c r="UYP232" s="1"/>
      <c r="UYQ232" s="1"/>
      <c r="UYR232" s="1"/>
      <c r="UYS232" s="1"/>
      <c r="UYT232" s="1"/>
      <c r="UYU232" s="1"/>
      <c r="UYV232" s="1"/>
      <c r="UYW232" s="1"/>
      <c r="UYX232" s="1"/>
      <c r="UYY232" s="1"/>
      <c r="UYZ232" s="1"/>
      <c r="UZA232" s="1"/>
      <c r="UZB232" s="1"/>
      <c r="UZC232" s="1"/>
      <c r="UZD232" s="1"/>
      <c r="UZE232" s="1"/>
      <c r="UZF232" s="1"/>
      <c r="UZG232" s="1"/>
      <c r="UZH232" s="1"/>
      <c r="UZI232" s="1"/>
      <c r="UZJ232" s="1"/>
      <c r="UZK232" s="1"/>
      <c r="UZL232" s="1"/>
      <c r="UZM232" s="1"/>
      <c r="UZN232" s="1"/>
      <c r="UZO232" s="1"/>
      <c r="UZP232" s="1"/>
      <c r="UZQ232" s="1"/>
      <c r="UZR232" s="1"/>
      <c r="UZS232" s="1"/>
      <c r="UZT232" s="1"/>
      <c r="UZU232" s="1"/>
      <c r="UZV232" s="1"/>
      <c r="UZW232" s="1"/>
      <c r="UZX232" s="1"/>
      <c r="UZY232" s="1"/>
      <c r="UZZ232" s="1"/>
      <c r="VAA232" s="1"/>
      <c r="VAB232" s="1"/>
      <c r="VAC232" s="1"/>
      <c r="VAD232" s="1"/>
      <c r="VAE232" s="1"/>
      <c r="VAF232" s="1"/>
      <c r="VAG232" s="1"/>
      <c r="VAH232" s="1"/>
      <c r="VAI232" s="1"/>
      <c r="VAJ232" s="1"/>
      <c r="VAK232" s="1"/>
      <c r="VAL232" s="1"/>
      <c r="VAM232" s="1"/>
      <c r="VAN232" s="1"/>
      <c r="VAO232" s="1"/>
      <c r="VAP232" s="1"/>
      <c r="VAQ232" s="1"/>
      <c r="VAR232" s="1"/>
      <c r="VAS232" s="1"/>
      <c r="VAT232" s="1"/>
      <c r="VAU232" s="1"/>
      <c r="VAV232" s="1"/>
      <c r="VAW232" s="1"/>
      <c r="VAX232" s="1"/>
      <c r="VAY232" s="1"/>
      <c r="VAZ232" s="1"/>
      <c r="VBA232" s="1"/>
      <c r="VBB232" s="1"/>
      <c r="VBC232" s="1"/>
      <c r="VBD232" s="1"/>
      <c r="VBE232" s="1"/>
      <c r="VBF232" s="1"/>
      <c r="VBG232" s="1"/>
      <c r="VBH232" s="1"/>
      <c r="VBI232" s="1"/>
      <c r="VBJ232" s="1"/>
      <c r="VBK232" s="1"/>
      <c r="VBL232" s="1"/>
      <c r="VBM232" s="1"/>
      <c r="VBN232" s="1"/>
      <c r="VBO232" s="1"/>
      <c r="VBP232" s="1"/>
      <c r="VBQ232" s="1"/>
      <c r="VBR232" s="1"/>
      <c r="VBS232" s="1"/>
      <c r="VBT232" s="1"/>
      <c r="VBU232" s="1"/>
      <c r="VBV232" s="1"/>
      <c r="VBW232" s="1"/>
      <c r="VBX232" s="1"/>
      <c r="VBY232" s="1"/>
      <c r="VBZ232" s="1"/>
      <c r="VCA232" s="1"/>
      <c r="VCB232" s="1"/>
      <c r="VCC232" s="1"/>
      <c r="VCD232" s="1"/>
      <c r="VCE232" s="1"/>
      <c r="VCF232" s="1"/>
      <c r="VCG232" s="1"/>
      <c r="VCH232" s="1"/>
      <c r="VCI232" s="1"/>
      <c r="VCJ232" s="1"/>
      <c r="VCK232" s="1"/>
      <c r="VCL232" s="1"/>
      <c r="VCM232" s="1"/>
      <c r="VCN232" s="1"/>
      <c r="VCO232" s="1"/>
      <c r="VCP232" s="1"/>
      <c r="VCQ232" s="1"/>
      <c r="VCR232" s="1"/>
      <c r="VCS232" s="1"/>
      <c r="VCT232" s="1"/>
      <c r="VCU232" s="1"/>
      <c r="VCV232" s="1"/>
      <c r="VCW232" s="1"/>
      <c r="VCX232" s="1"/>
      <c r="VCY232" s="1"/>
      <c r="VCZ232" s="1"/>
      <c r="VDA232" s="1"/>
      <c r="VDB232" s="1"/>
      <c r="VDC232" s="1"/>
      <c r="VDD232" s="1"/>
      <c r="VDE232" s="1"/>
      <c r="VDF232" s="1"/>
      <c r="VDG232" s="1"/>
      <c r="VDH232" s="1"/>
      <c r="VDI232" s="1"/>
      <c r="VDJ232" s="1"/>
      <c r="VDK232" s="1"/>
      <c r="VDL232" s="1"/>
      <c r="VDM232" s="1"/>
      <c r="VDN232" s="1"/>
      <c r="VDO232" s="1"/>
      <c r="VDP232" s="1"/>
      <c r="VDQ232" s="1"/>
      <c r="VDR232" s="1"/>
      <c r="VDS232" s="1"/>
      <c r="VDT232" s="1"/>
      <c r="VDU232" s="1"/>
      <c r="VDV232" s="1"/>
      <c r="VDW232" s="1"/>
      <c r="VDX232" s="1"/>
      <c r="VDY232" s="1"/>
      <c r="VDZ232" s="1"/>
      <c r="VEA232" s="1"/>
      <c r="VEB232" s="1"/>
      <c r="VEC232" s="1"/>
      <c r="VED232" s="1"/>
      <c r="VEE232" s="1"/>
      <c r="VEF232" s="1"/>
      <c r="VEG232" s="1"/>
      <c r="VEH232" s="1"/>
      <c r="VEI232" s="1"/>
      <c r="VEJ232" s="1"/>
      <c r="VEK232" s="1"/>
      <c r="VEL232" s="1"/>
      <c r="VEM232" s="1"/>
      <c r="VEN232" s="1"/>
      <c r="VEO232" s="1"/>
      <c r="VEP232" s="1"/>
      <c r="VEQ232" s="1"/>
      <c r="VER232" s="1"/>
      <c r="VES232" s="1"/>
      <c r="VET232" s="1"/>
      <c r="VEU232" s="1"/>
      <c r="VEV232" s="1"/>
      <c r="VEW232" s="1"/>
      <c r="VEX232" s="1"/>
      <c r="VEY232" s="1"/>
      <c r="VEZ232" s="1"/>
      <c r="VFA232" s="1"/>
      <c r="VFB232" s="1"/>
      <c r="VFC232" s="1"/>
      <c r="VFD232" s="1"/>
      <c r="VFE232" s="1"/>
      <c r="VFF232" s="1"/>
      <c r="VFG232" s="1"/>
      <c r="VFH232" s="1"/>
      <c r="VFI232" s="1"/>
      <c r="VFJ232" s="1"/>
      <c r="VFK232" s="1"/>
      <c r="VFL232" s="1"/>
      <c r="VFM232" s="1"/>
      <c r="VFN232" s="1"/>
      <c r="VFO232" s="1"/>
      <c r="VFP232" s="1"/>
      <c r="VFQ232" s="1"/>
      <c r="VFR232" s="1"/>
      <c r="VFS232" s="1"/>
      <c r="VFT232" s="1"/>
      <c r="VFU232" s="1"/>
      <c r="VFV232" s="1"/>
      <c r="VFW232" s="1"/>
      <c r="VFX232" s="1"/>
      <c r="VFY232" s="1"/>
      <c r="VFZ232" s="1"/>
      <c r="VGA232" s="1"/>
      <c r="VGB232" s="1"/>
      <c r="VGC232" s="1"/>
      <c r="VGD232" s="1"/>
      <c r="VGE232" s="1"/>
      <c r="VGF232" s="1"/>
      <c r="VGG232" s="1"/>
      <c r="VGH232" s="1"/>
      <c r="VGI232" s="1"/>
      <c r="VGJ232" s="1"/>
      <c r="VGK232" s="1"/>
      <c r="VGL232" s="1"/>
      <c r="VGM232" s="1"/>
      <c r="VGN232" s="1"/>
      <c r="VGO232" s="1"/>
      <c r="VGP232" s="1"/>
      <c r="VGQ232" s="1"/>
      <c r="VGR232" s="1"/>
      <c r="VGS232" s="1"/>
      <c r="VGT232" s="1"/>
      <c r="VGU232" s="1"/>
      <c r="VGV232" s="1"/>
      <c r="VGW232" s="1"/>
      <c r="VGX232" s="1"/>
      <c r="VGY232" s="1"/>
      <c r="VGZ232" s="1"/>
      <c r="VHA232" s="1"/>
      <c r="VHB232" s="1"/>
      <c r="VHC232" s="1"/>
      <c r="VHD232" s="1"/>
      <c r="VHE232" s="1"/>
      <c r="VHF232" s="1"/>
      <c r="VHG232" s="1"/>
      <c r="VHH232" s="1"/>
      <c r="VHI232" s="1"/>
      <c r="VHJ232" s="1"/>
      <c r="VHK232" s="1"/>
      <c r="VHL232" s="1"/>
      <c r="VHM232" s="1"/>
      <c r="VHN232" s="1"/>
      <c r="VHO232" s="1"/>
      <c r="VHP232" s="1"/>
      <c r="VHQ232" s="1"/>
      <c r="VHR232" s="1"/>
      <c r="VHS232" s="1"/>
      <c r="VHT232" s="1"/>
      <c r="VHU232" s="1"/>
      <c r="VHV232" s="1"/>
      <c r="VHW232" s="1"/>
      <c r="VHX232" s="1"/>
      <c r="VHY232" s="1"/>
      <c r="VHZ232" s="1"/>
      <c r="VIA232" s="1"/>
      <c r="VIB232" s="1"/>
      <c r="VIC232" s="1"/>
      <c r="VID232" s="1"/>
      <c r="VIE232" s="1"/>
      <c r="VIF232" s="1"/>
      <c r="VIG232" s="1"/>
      <c r="VIH232" s="1"/>
      <c r="VII232" s="1"/>
      <c r="VIJ232" s="1"/>
      <c r="VIK232" s="1"/>
      <c r="VIL232" s="1"/>
      <c r="VIM232" s="1"/>
      <c r="VIN232" s="1"/>
      <c r="VIO232" s="1"/>
      <c r="VIP232" s="1"/>
      <c r="VIQ232" s="1"/>
      <c r="VIR232" s="1"/>
      <c r="VIS232" s="1"/>
      <c r="VIT232" s="1"/>
      <c r="VIU232" s="1"/>
      <c r="VIV232" s="1"/>
      <c r="VIW232" s="1"/>
      <c r="VIX232" s="1"/>
      <c r="VIY232" s="1"/>
      <c r="VIZ232" s="1"/>
      <c r="VJA232" s="1"/>
      <c r="VJB232" s="1"/>
      <c r="VJC232" s="1"/>
      <c r="VJD232" s="1"/>
      <c r="VJE232" s="1"/>
      <c r="VJF232" s="1"/>
      <c r="VJG232" s="1"/>
      <c r="VJH232" s="1"/>
      <c r="VJI232" s="1"/>
      <c r="VJJ232" s="1"/>
      <c r="VJK232" s="1"/>
      <c r="VJL232" s="1"/>
      <c r="VJM232" s="1"/>
      <c r="VJN232" s="1"/>
      <c r="VJO232" s="1"/>
      <c r="VJP232" s="1"/>
      <c r="VJQ232" s="1"/>
      <c r="VJR232" s="1"/>
      <c r="VJS232" s="1"/>
      <c r="VJT232" s="1"/>
      <c r="VJU232" s="1"/>
      <c r="VJV232" s="1"/>
      <c r="VJW232" s="1"/>
      <c r="VJX232" s="1"/>
      <c r="VJY232" s="1"/>
      <c r="VJZ232" s="1"/>
      <c r="VKA232" s="1"/>
      <c r="VKB232" s="1"/>
      <c r="VKC232" s="1"/>
      <c r="VKD232" s="1"/>
      <c r="VKE232" s="1"/>
      <c r="VKF232" s="1"/>
      <c r="VKG232" s="1"/>
      <c r="VKH232" s="1"/>
      <c r="VKI232" s="1"/>
      <c r="VKJ232" s="1"/>
      <c r="VKK232" s="1"/>
      <c r="VKL232" s="1"/>
      <c r="VKM232" s="1"/>
      <c r="VKN232" s="1"/>
      <c r="VKO232" s="1"/>
      <c r="VKP232" s="1"/>
      <c r="VKQ232" s="1"/>
      <c r="VKR232" s="1"/>
      <c r="VKS232" s="1"/>
      <c r="VKT232" s="1"/>
      <c r="VKU232" s="1"/>
      <c r="VKV232" s="1"/>
      <c r="VKW232" s="1"/>
      <c r="VKX232" s="1"/>
      <c r="VKY232" s="1"/>
      <c r="VKZ232" s="1"/>
      <c r="VLA232" s="1"/>
      <c r="VLB232" s="1"/>
      <c r="VLC232" s="1"/>
      <c r="VLD232" s="1"/>
      <c r="VLE232" s="1"/>
      <c r="VLF232" s="1"/>
      <c r="VLG232" s="1"/>
      <c r="VLH232" s="1"/>
      <c r="VLI232" s="1"/>
      <c r="VLJ232" s="1"/>
      <c r="VLK232" s="1"/>
      <c r="VLL232" s="1"/>
      <c r="VLM232" s="1"/>
      <c r="VLN232" s="1"/>
      <c r="VLO232" s="1"/>
      <c r="VLP232" s="1"/>
      <c r="VLQ232" s="1"/>
      <c r="VLR232" s="1"/>
      <c r="VLS232" s="1"/>
      <c r="VLT232" s="1"/>
      <c r="VLU232" s="1"/>
      <c r="VLV232" s="1"/>
      <c r="VLW232" s="1"/>
      <c r="VLX232" s="1"/>
      <c r="VLY232" s="1"/>
      <c r="VLZ232" s="1"/>
      <c r="VMA232" s="1"/>
      <c r="VMB232" s="1"/>
      <c r="VMC232" s="1"/>
      <c r="VMD232" s="1"/>
      <c r="VME232" s="1"/>
      <c r="VMF232" s="1"/>
      <c r="VMG232" s="1"/>
      <c r="VMH232" s="1"/>
      <c r="VMI232" s="1"/>
      <c r="VMJ232" s="1"/>
      <c r="VMK232" s="1"/>
      <c r="VML232" s="1"/>
      <c r="VMM232" s="1"/>
      <c r="VMN232" s="1"/>
      <c r="VMO232" s="1"/>
      <c r="VMP232" s="1"/>
      <c r="VMQ232" s="1"/>
      <c r="VMR232" s="1"/>
      <c r="VMS232" s="1"/>
      <c r="VMT232" s="1"/>
      <c r="VMU232" s="1"/>
      <c r="VMV232" s="1"/>
      <c r="VMW232" s="1"/>
      <c r="VMX232" s="1"/>
      <c r="VMY232" s="1"/>
      <c r="VMZ232" s="1"/>
      <c r="VNA232" s="1"/>
      <c r="VNB232" s="1"/>
      <c r="VNC232" s="1"/>
      <c r="VND232" s="1"/>
      <c r="VNE232" s="1"/>
      <c r="VNF232" s="1"/>
      <c r="VNG232" s="1"/>
      <c r="VNH232" s="1"/>
      <c r="VNI232" s="1"/>
      <c r="VNJ232" s="1"/>
      <c r="VNK232" s="1"/>
      <c r="VNL232" s="1"/>
      <c r="VNM232" s="1"/>
      <c r="VNN232" s="1"/>
      <c r="VNO232" s="1"/>
      <c r="VNP232" s="1"/>
      <c r="VNQ232" s="1"/>
      <c r="VNR232" s="1"/>
      <c r="VNS232" s="1"/>
      <c r="VNT232" s="1"/>
      <c r="VNU232" s="1"/>
      <c r="VNV232" s="1"/>
      <c r="VNW232" s="1"/>
      <c r="VNX232" s="1"/>
      <c r="VNY232" s="1"/>
      <c r="VNZ232" s="1"/>
      <c r="VOA232" s="1"/>
      <c r="VOB232" s="1"/>
      <c r="VOC232" s="1"/>
      <c r="VOD232" s="1"/>
      <c r="VOE232" s="1"/>
      <c r="VOF232" s="1"/>
      <c r="VOG232" s="1"/>
      <c r="VOH232" s="1"/>
      <c r="VOI232" s="1"/>
      <c r="VOJ232" s="1"/>
      <c r="VOK232" s="1"/>
      <c r="VOL232" s="1"/>
      <c r="VOM232" s="1"/>
      <c r="VON232" s="1"/>
      <c r="VOO232" s="1"/>
      <c r="VOP232" s="1"/>
      <c r="VOQ232" s="1"/>
      <c r="VOR232" s="1"/>
      <c r="VOS232" s="1"/>
      <c r="VOT232" s="1"/>
      <c r="VOU232" s="1"/>
      <c r="VOV232" s="1"/>
      <c r="VOW232" s="1"/>
      <c r="VOX232" s="1"/>
      <c r="VOY232" s="1"/>
      <c r="VOZ232" s="1"/>
      <c r="VPA232" s="1"/>
      <c r="VPB232" s="1"/>
      <c r="VPC232" s="1"/>
      <c r="VPD232" s="1"/>
      <c r="VPE232" s="1"/>
      <c r="VPF232" s="1"/>
      <c r="VPG232" s="1"/>
      <c r="VPH232" s="1"/>
      <c r="VPI232" s="1"/>
      <c r="VPJ232" s="1"/>
      <c r="VPK232" s="1"/>
      <c r="VPL232" s="1"/>
      <c r="VPM232" s="1"/>
      <c r="VPN232" s="1"/>
      <c r="VPO232" s="1"/>
      <c r="VPP232" s="1"/>
      <c r="VPQ232" s="1"/>
      <c r="VPR232" s="1"/>
      <c r="VPS232" s="1"/>
      <c r="VPT232" s="1"/>
      <c r="VPU232" s="1"/>
      <c r="VPV232" s="1"/>
      <c r="VPW232" s="1"/>
      <c r="VPX232" s="1"/>
      <c r="VPY232" s="1"/>
      <c r="VPZ232" s="1"/>
      <c r="VQA232" s="1"/>
      <c r="VQB232" s="1"/>
      <c r="VQC232" s="1"/>
      <c r="VQD232" s="1"/>
      <c r="VQE232" s="1"/>
      <c r="VQF232" s="1"/>
      <c r="VQG232" s="1"/>
      <c r="VQH232" s="1"/>
      <c r="VQI232" s="1"/>
      <c r="VQJ232" s="1"/>
      <c r="VQK232" s="1"/>
      <c r="VQL232" s="1"/>
      <c r="VQM232" s="1"/>
      <c r="VQN232" s="1"/>
      <c r="VQO232" s="1"/>
      <c r="VQP232" s="1"/>
      <c r="VQQ232" s="1"/>
      <c r="VQR232" s="1"/>
      <c r="VQS232" s="1"/>
      <c r="VQT232" s="1"/>
      <c r="VQU232" s="1"/>
      <c r="VQV232" s="1"/>
      <c r="VQW232" s="1"/>
      <c r="VQX232" s="1"/>
      <c r="VQY232" s="1"/>
      <c r="VQZ232" s="1"/>
      <c r="VRA232" s="1"/>
      <c r="VRB232" s="1"/>
      <c r="VRC232" s="1"/>
      <c r="VRD232" s="1"/>
      <c r="VRE232" s="1"/>
      <c r="VRF232" s="1"/>
      <c r="VRG232" s="1"/>
      <c r="VRH232" s="1"/>
      <c r="VRI232" s="1"/>
      <c r="VRJ232" s="1"/>
      <c r="VRK232" s="1"/>
      <c r="VRL232" s="1"/>
      <c r="VRM232" s="1"/>
      <c r="VRN232" s="1"/>
      <c r="VRO232" s="1"/>
      <c r="VRP232" s="1"/>
      <c r="VRQ232" s="1"/>
      <c r="VRR232" s="1"/>
      <c r="VRS232" s="1"/>
      <c r="VRT232" s="1"/>
      <c r="VRU232" s="1"/>
      <c r="VRV232" s="1"/>
      <c r="VRW232" s="1"/>
      <c r="VRX232" s="1"/>
      <c r="VRY232" s="1"/>
      <c r="VRZ232" s="1"/>
      <c r="VSA232" s="1"/>
      <c r="VSB232" s="1"/>
      <c r="VSC232" s="1"/>
      <c r="VSD232" s="1"/>
      <c r="VSE232" s="1"/>
      <c r="VSF232" s="1"/>
      <c r="VSG232" s="1"/>
      <c r="VSH232" s="1"/>
      <c r="VSI232" s="1"/>
      <c r="VSJ232" s="1"/>
      <c r="VSK232" s="1"/>
      <c r="VSL232" s="1"/>
      <c r="VSM232" s="1"/>
      <c r="VSN232" s="1"/>
      <c r="VSO232" s="1"/>
      <c r="VSP232" s="1"/>
      <c r="VSQ232" s="1"/>
      <c r="VSR232" s="1"/>
      <c r="VSS232" s="1"/>
      <c r="VST232" s="1"/>
      <c r="VSU232" s="1"/>
      <c r="VSV232" s="1"/>
      <c r="VSW232" s="1"/>
      <c r="VSX232" s="1"/>
      <c r="VSY232" s="1"/>
      <c r="VSZ232" s="1"/>
      <c r="VTA232" s="1"/>
      <c r="VTB232" s="1"/>
      <c r="VTC232" s="1"/>
      <c r="VTD232" s="1"/>
      <c r="VTE232" s="1"/>
      <c r="VTF232" s="1"/>
      <c r="VTG232" s="1"/>
      <c r="VTH232" s="1"/>
      <c r="VTI232" s="1"/>
      <c r="VTJ232" s="1"/>
      <c r="VTK232" s="1"/>
      <c r="VTL232" s="1"/>
      <c r="VTM232" s="1"/>
      <c r="VTN232" s="1"/>
      <c r="VTO232" s="1"/>
      <c r="VTP232" s="1"/>
      <c r="VTQ232" s="1"/>
      <c r="VTR232" s="1"/>
      <c r="VTS232" s="1"/>
      <c r="VTT232" s="1"/>
      <c r="VTU232" s="1"/>
      <c r="VTV232" s="1"/>
      <c r="VTW232" s="1"/>
      <c r="VTX232" s="1"/>
      <c r="VTY232" s="1"/>
      <c r="VTZ232" s="1"/>
      <c r="VUA232" s="1"/>
      <c r="VUB232" s="1"/>
      <c r="VUC232" s="1"/>
      <c r="VUD232" s="1"/>
      <c r="VUE232" s="1"/>
      <c r="VUF232" s="1"/>
      <c r="VUG232" s="1"/>
      <c r="VUH232" s="1"/>
      <c r="VUI232" s="1"/>
      <c r="VUJ232" s="1"/>
      <c r="VUK232" s="1"/>
      <c r="VUL232" s="1"/>
      <c r="VUM232" s="1"/>
      <c r="VUN232" s="1"/>
      <c r="VUO232" s="1"/>
      <c r="VUP232" s="1"/>
      <c r="VUQ232" s="1"/>
      <c r="VUR232" s="1"/>
      <c r="VUS232" s="1"/>
      <c r="VUT232" s="1"/>
      <c r="VUU232" s="1"/>
      <c r="VUV232" s="1"/>
      <c r="VUW232" s="1"/>
      <c r="VUX232" s="1"/>
      <c r="VUY232" s="1"/>
      <c r="VUZ232" s="1"/>
      <c r="VVA232" s="1"/>
      <c r="VVB232" s="1"/>
      <c r="VVC232" s="1"/>
      <c r="VVD232" s="1"/>
      <c r="VVE232" s="1"/>
      <c r="VVF232" s="1"/>
      <c r="VVG232" s="1"/>
      <c r="VVH232" s="1"/>
      <c r="VVI232" s="1"/>
      <c r="VVJ232" s="1"/>
      <c r="VVK232" s="1"/>
      <c r="VVL232" s="1"/>
      <c r="VVM232" s="1"/>
      <c r="VVN232" s="1"/>
      <c r="VVO232" s="1"/>
      <c r="VVP232" s="1"/>
      <c r="VVQ232" s="1"/>
      <c r="VVR232" s="1"/>
      <c r="VVS232" s="1"/>
      <c r="VVT232" s="1"/>
      <c r="VVU232" s="1"/>
      <c r="VVV232" s="1"/>
      <c r="VVW232" s="1"/>
      <c r="VVX232" s="1"/>
      <c r="VVY232" s="1"/>
      <c r="VVZ232" s="1"/>
      <c r="VWA232" s="1"/>
      <c r="VWB232" s="1"/>
      <c r="VWC232" s="1"/>
      <c r="VWD232" s="1"/>
      <c r="VWE232" s="1"/>
      <c r="VWF232" s="1"/>
      <c r="VWG232" s="1"/>
      <c r="VWH232" s="1"/>
      <c r="VWI232" s="1"/>
      <c r="VWJ232" s="1"/>
      <c r="VWK232" s="1"/>
      <c r="VWL232" s="1"/>
      <c r="VWM232" s="1"/>
      <c r="VWN232" s="1"/>
      <c r="VWO232" s="1"/>
      <c r="VWP232" s="1"/>
      <c r="VWQ232" s="1"/>
      <c r="VWR232" s="1"/>
      <c r="VWS232" s="1"/>
      <c r="VWT232" s="1"/>
      <c r="VWU232" s="1"/>
      <c r="VWV232" s="1"/>
      <c r="VWW232" s="1"/>
      <c r="VWX232" s="1"/>
      <c r="VWY232" s="1"/>
      <c r="VWZ232" s="1"/>
      <c r="VXA232" s="1"/>
      <c r="VXB232" s="1"/>
      <c r="VXC232" s="1"/>
      <c r="VXD232" s="1"/>
      <c r="VXE232" s="1"/>
      <c r="VXF232" s="1"/>
      <c r="VXG232" s="1"/>
      <c r="VXH232" s="1"/>
      <c r="VXI232" s="1"/>
      <c r="VXJ232" s="1"/>
      <c r="VXK232" s="1"/>
      <c r="VXL232" s="1"/>
      <c r="VXM232" s="1"/>
      <c r="VXN232" s="1"/>
      <c r="VXO232" s="1"/>
      <c r="VXP232" s="1"/>
      <c r="VXQ232" s="1"/>
      <c r="VXR232" s="1"/>
      <c r="VXS232" s="1"/>
      <c r="VXT232" s="1"/>
      <c r="VXU232" s="1"/>
      <c r="VXV232" s="1"/>
      <c r="VXW232" s="1"/>
      <c r="VXX232" s="1"/>
      <c r="VXY232" s="1"/>
      <c r="VXZ232" s="1"/>
      <c r="VYA232" s="1"/>
      <c r="VYB232" s="1"/>
      <c r="VYC232" s="1"/>
      <c r="VYD232" s="1"/>
      <c r="VYE232" s="1"/>
      <c r="VYF232" s="1"/>
      <c r="VYG232" s="1"/>
      <c r="VYH232" s="1"/>
      <c r="VYI232" s="1"/>
      <c r="VYJ232" s="1"/>
      <c r="VYK232" s="1"/>
      <c r="VYL232" s="1"/>
      <c r="VYM232" s="1"/>
      <c r="VYN232" s="1"/>
      <c r="VYO232" s="1"/>
      <c r="VYP232" s="1"/>
      <c r="VYQ232" s="1"/>
      <c r="VYR232" s="1"/>
      <c r="VYS232" s="1"/>
      <c r="VYT232" s="1"/>
      <c r="VYU232" s="1"/>
      <c r="VYV232" s="1"/>
      <c r="VYW232" s="1"/>
      <c r="VYX232" s="1"/>
      <c r="VYY232" s="1"/>
      <c r="VYZ232" s="1"/>
      <c r="VZA232" s="1"/>
      <c r="VZB232" s="1"/>
      <c r="VZC232" s="1"/>
      <c r="VZD232" s="1"/>
      <c r="VZE232" s="1"/>
      <c r="VZF232" s="1"/>
      <c r="VZG232" s="1"/>
      <c r="VZH232" s="1"/>
      <c r="VZI232" s="1"/>
      <c r="VZJ232" s="1"/>
      <c r="VZK232" s="1"/>
      <c r="VZL232" s="1"/>
      <c r="VZM232" s="1"/>
      <c r="VZN232" s="1"/>
      <c r="VZO232" s="1"/>
      <c r="VZP232" s="1"/>
      <c r="VZQ232" s="1"/>
      <c r="VZR232" s="1"/>
      <c r="VZS232" s="1"/>
      <c r="VZT232" s="1"/>
      <c r="VZU232" s="1"/>
      <c r="VZV232" s="1"/>
      <c r="VZW232" s="1"/>
      <c r="VZX232" s="1"/>
      <c r="VZY232" s="1"/>
      <c r="VZZ232" s="1"/>
      <c r="WAA232" s="1"/>
      <c r="WAB232" s="1"/>
      <c r="WAC232" s="1"/>
      <c r="WAD232" s="1"/>
      <c r="WAE232" s="1"/>
      <c r="WAF232" s="1"/>
      <c r="WAG232" s="1"/>
      <c r="WAH232" s="1"/>
      <c r="WAI232" s="1"/>
      <c r="WAJ232" s="1"/>
      <c r="WAK232" s="1"/>
      <c r="WAL232" s="1"/>
      <c r="WAM232" s="1"/>
      <c r="WAN232" s="1"/>
      <c r="WAO232" s="1"/>
      <c r="WAP232" s="1"/>
      <c r="WAQ232" s="1"/>
      <c r="WAR232" s="1"/>
      <c r="WAS232" s="1"/>
      <c r="WAT232" s="1"/>
      <c r="WAU232" s="1"/>
      <c r="WAV232" s="1"/>
      <c r="WAW232" s="1"/>
      <c r="WAX232" s="1"/>
      <c r="WAY232" s="1"/>
      <c r="WAZ232" s="1"/>
      <c r="WBA232" s="1"/>
      <c r="WBB232" s="1"/>
      <c r="WBC232" s="1"/>
      <c r="WBD232" s="1"/>
      <c r="WBE232" s="1"/>
      <c r="WBF232" s="1"/>
      <c r="WBG232" s="1"/>
      <c r="WBH232" s="1"/>
      <c r="WBI232" s="1"/>
      <c r="WBJ232" s="1"/>
      <c r="WBK232" s="1"/>
      <c r="WBL232" s="1"/>
      <c r="WBM232" s="1"/>
      <c r="WBN232" s="1"/>
      <c r="WBO232" s="1"/>
      <c r="WBP232" s="1"/>
      <c r="WBQ232" s="1"/>
      <c r="WBR232" s="1"/>
      <c r="WBS232" s="1"/>
      <c r="WBT232" s="1"/>
      <c r="WBU232" s="1"/>
      <c r="WBV232" s="1"/>
      <c r="WBW232" s="1"/>
      <c r="WBX232" s="1"/>
      <c r="WBY232" s="1"/>
      <c r="WBZ232" s="1"/>
      <c r="WCA232" s="1"/>
      <c r="WCB232" s="1"/>
      <c r="WCC232" s="1"/>
      <c r="WCD232" s="1"/>
      <c r="WCE232" s="1"/>
      <c r="WCF232" s="1"/>
      <c r="WCG232" s="1"/>
      <c r="WCH232" s="1"/>
      <c r="WCI232" s="1"/>
      <c r="WCJ232" s="1"/>
      <c r="WCK232" s="1"/>
      <c r="WCL232" s="1"/>
      <c r="WCM232" s="1"/>
      <c r="WCN232" s="1"/>
      <c r="WCO232" s="1"/>
      <c r="WCP232" s="1"/>
      <c r="WCQ232" s="1"/>
      <c r="WCR232" s="1"/>
      <c r="WCS232" s="1"/>
      <c r="WCT232" s="1"/>
      <c r="WCU232" s="1"/>
      <c r="WCV232" s="1"/>
      <c r="WCW232" s="1"/>
      <c r="WCX232" s="1"/>
      <c r="WCY232" s="1"/>
      <c r="WCZ232" s="1"/>
      <c r="WDA232" s="1"/>
      <c r="WDB232" s="1"/>
      <c r="WDC232" s="1"/>
      <c r="WDD232" s="1"/>
      <c r="WDE232" s="1"/>
      <c r="WDF232" s="1"/>
      <c r="WDG232" s="1"/>
      <c r="WDH232" s="1"/>
      <c r="WDI232" s="1"/>
      <c r="WDJ232" s="1"/>
      <c r="WDK232" s="1"/>
      <c r="WDL232" s="1"/>
      <c r="WDM232" s="1"/>
      <c r="WDN232" s="1"/>
      <c r="WDO232" s="1"/>
      <c r="WDP232" s="1"/>
      <c r="WDQ232" s="1"/>
      <c r="WDR232" s="1"/>
      <c r="WDS232" s="1"/>
      <c r="WDT232" s="1"/>
      <c r="WDU232" s="1"/>
      <c r="WDV232" s="1"/>
      <c r="WDW232" s="1"/>
      <c r="WDX232" s="1"/>
      <c r="WDY232" s="1"/>
      <c r="WDZ232" s="1"/>
      <c r="WEA232" s="1"/>
      <c r="WEB232" s="1"/>
      <c r="WEC232" s="1"/>
      <c r="WED232" s="1"/>
      <c r="WEE232" s="1"/>
      <c r="WEF232" s="1"/>
      <c r="WEG232" s="1"/>
      <c r="WEH232" s="1"/>
      <c r="WEI232" s="1"/>
      <c r="WEJ232" s="1"/>
      <c r="WEK232" s="1"/>
      <c r="WEL232" s="1"/>
      <c r="WEM232" s="1"/>
      <c r="WEN232" s="1"/>
      <c r="WEO232" s="1"/>
      <c r="WEP232" s="1"/>
      <c r="WEQ232" s="1"/>
      <c r="WER232" s="1"/>
      <c r="WES232" s="1"/>
      <c r="WET232" s="1"/>
      <c r="WEU232" s="1"/>
      <c r="WEV232" s="1"/>
      <c r="WEW232" s="1"/>
      <c r="WEX232" s="1"/>
      <c r="WEY232" s="1"/>
      <c r="WEZ232" s="1"/>
      <c r="WFA232" s="1"/>
      <c r="WFB232" s="1"/>
      <c r="WFC232" s="1"/>
      <c r="WFD232" s="1"/>
      <c r="WFE232" s="1"/>
      <c r="WFF232" s="1"/>
      <c r="WFG232" s="1"/>
      <c r="WFH232" s="1"/>
      <c r="WFI232" s="1"/>
      <c r="WFJ232" s="1"/>
      <c r="WFK232" s="1"/>
      <c r="WFL232" s="1"/>
      <c r="WFM232" s="1"/>
      <c r="WFN232" s="1"/>
      <c r="WFO232" s="1"/>
      <c r="WFP232" s="1"/>
      <c r="WFQ232" s="1"/>
      <c r="WFR232" s="1"/>
      <c r="WFS232" s="1"/>
      <c r="WFT232" s="1"/>
      <c r="WFU232" s="1"/>
      <c r="WFV232" s="1"/>
      <c r="WFW232" s="1"/>
      <c r="WFX232" s="1"/>
      <c r="WFY232" s="1"/>
      <c r="WFZ232" s="1"/>
      <c r="WGA232" s="1"/>
      <c r="WGB232" s="1"/>
      <c r="WGC232" s="1"/>
      <c r="WGD232" s="1"/>
      <c r="WGE232" s="1"/>
      <c r="WGF232" s="1"/>
      <c r="WGG232" s="1"/>
      <c r="WGH232" s="1"/>
      <c r="WGI232" s="1"/>
      <c r="WGJ232" s="1"/>
      <c r="WGK232" s="1"/>
      <c r="WGL232" s="1"/>
      <c r="WGM232" s="1"/>
      <c r="WGN232" s="1"/>
      <c r="WGO232" s="1"/>
      <c r="WGP232" s="1"/>
      <c r="WGQ232" s="1"/>
      <c r="WGR232" s="1"/>
      <c r="WGS232" s="1"/>
      <c r="WGT232" s="1"/>
      <c r="WGU232" s="1"/>
      <c r="WGV232" s="1"/>
      <c r="WGW232" s="1"/>
      <c r="WGX232" s="1"/>
      <c r="WGY232" s="1"/>
      <c r="WGZ232" s="1"/>
      <c r="WHA232" s="1"/>
      <c r="WHB232" s="1"/>
      <c r="WHC232" s="1"/>
      <c r="WHD232" s="1"/>
      <c r="WHE232" s="1"/>
      <c r="WHF232" s="1"/>
      <c r="WHG232" s="1"/>
      <c r="WHH232" s="1"/>
      <c r="WHI232" s="1"/>
      <c r="WHJ232" s="1"/>
      <c r="WHK232" s="1"/>
      <c r="WHL232" s="1"/>
      <c r="WHM232" s="1"/>
      <c r="WHN232" s="1"/>
      <c r="WHO232" s="1"/>
      <c r="WHP232" s="1"/>
      <c r="WHQ232" s="1"/>
      <c r="WHR232" s="1"/>
      <c r="WHS232" s="1"/>
      <c r="WHT232" s="1"/>
      <c r="WHU232" s="1"/>
      <c r="WHV232" s="1"/>
      <c r="WHW232" s="1"/>
      <c r="WHX232" s="1"/>
      <c r="WHY232" s="1"/>
      <c r="WHZ232" s="1"/>
      <c r="WIA232" s="1"/>
      <c r="WIB232" s="1"/>
      <c r="WIC232" s="1"/>
      <c r="WID232" s="1"/>
      <c r="WIE232" s="1"/>
      <c r="WIF232" s="1"/>
      <c r="WIG232" s="1"/>
      <c r="WIH232" s="1"/>
      <c r="WII232" s="1"/>
      <c r="WIJ232" s="1"/>
      <c r="WIK232" s="1"/>
      <c r="WIL232" s="1"/>
      <c r="WIM232" s="1"/>
      <c r="WIN232" s="1"/>
      <c r="WIO232" s="1"/>
      <c r="WIP232" s="1"/>
      <c r="WIQ232" s="1"/>
      <c r="WIR232" s="1"/>
      <c r="WIS232" s="1"/>
      <c r="WIT232" s="1"/>
      <c r="WIU232" s="1"/>
      <c r="WIV232" s="1"/>
      <c r="WIW232" s="1"/>
      <c r="WIX232" s="1"/>
      <c r="WIY232" s="1"/>
      <c r="WIZ232" s="1"/>
      <c r="WJA232" s="1"/>
      <c r="WJB232" s="1"/>
      <c r="WJC232" s="1"/>
      <c r="WJD232" s="1"/>
      <c r="WJE232" s="1"/>
      <c r="WJF232" s="1"/>
      <c r="WJG232" s="1"/>
      <c r="WJH232" s="1"/>
      <c r="WJI232" s="1"/>
      <c r="WJJ232" s="1"/>
      <c r="WJK232" s="1"/>
      <c r="WJL232" s="1"/>
      <c r="WJM232" s="1"/>
      <c r="WJN232" s="1"/>
      <c r="WJO232" s="1"/>
      <c r="WJP232" s="1"/>
      <c r="WJQ232" s="1"/>
      <c r="WJR232" s="1"/>
      <c r="WJS232" s="1"/>
      <c r="WJT232" s="1"/>
      <c r="WJU232" s="1"/>
      <c r="WJV232" s="1"/>
      <c r="WJW232" s="1"/>
      <c r="WJX232" s="1"/>
      <c r="WJY232" s="1"/>
      <c r="WJZ232" s="1"/>
      <c r="WKA232" s="1"/>
      <c r="WKB232" s="1"/>
      <c r="WKC232" s="1"/>
      <c r="WKD232" s="1"/>
      <c r="WKE232" s="1"/>
      <c r="WKF232" s="1"/>
      <c r="WKG232" s="1"/>
      <c r="WKH232" s="1"/>
      <c r="WKI232" s="1"/>
      <c r="WKJ232" s="1"/>
      <c r="WKK232" s="1"/>
      <c r="WKL232" s="1"/>
      <c r="WKM232" s="1"/>
      <c r="WKN232" s="1"/>
      <c r="WKO232" s="1"/>
      <c r="WKP232" s="1"/>
      <c r="WKQ232" s="1"/>
      <c r="WKR232" s="1"/>
      <c r="WKS232" s="1"/>
      <c r="WKT232" s="1"/>
      <c r="WKU232" s="1"/>
      <c r="WKV232" s="1"/>
      <c r="WKW232" s="1"/>
      <c r="WKX232" s="1"/>
      <c r="WKY232" s="1"/>
      <c r="WKZ232" s="1"/>
      <c r="WLA232" s="1"/>
      <c r="WLB232" s="1"/>
      <c r="WLC232" s="1"/>
      <c r="WLD232" s="1"/>
      <c r="WLE232" s="1"/>
      <c r="WLF232" s="1"/>
      <c r="WLG232" s="1"/>
      <c r="WLH232" s="1"/>
      <c r="WLI232" s="1"/>
      <c r="WLJ232" s="1"/>
      <c r="WLK232" s="1"/>
      <c r="WLL232" s="1"/>
      <c r="WLM232" s="1"/>
      <c r="WLN232" s="1"/>
      <c r="WLO232" s="1"/>
      <c r="WLP232" s="1"/>
      <c r="WLQ232" s="1"/>
      <c r="WLR232" s="1"/>
      <c r="WLS232" s="1"/>
      <c r="WLT232" s="1"/>
      <c r="WLU232" s="1"/>
      <c r="WLV232" s="1"/>
      <c r="WLW232" s="1"/>
      <c r="WLX232" s="1"/>
      <c r="WLY232" s="1"/>
      <c r="WLZ232" s="1"/>
      <c r="WMA232" s="1"/>
      <c r="WMB232" s="1"/>
      <c r="WMC232" s="1"/>
      <c r="WMD232" s="1"/>
      <c r="WME232" s="1"/>
      <c r="WMF232" s="1"/>
      <c r="WMG232" s="1"/>
      <c r="WMH232" s="1"/>
      <c r="WMI232" s="1"/>
      <c r="WMJ232" s="1"/>
      <c r="WMK232" s="1"/>
      <c r="WML232" s="1"/>
      <c r="WMM232" s="1"/>
      <c r="WMN232" s="1"/>
      <c r="WMO232" s="1"/>
      <c r="WMP232" s="1"/>
      <c r="WMQ232" s="1"/>
      <c r="WMR232" s="1"/>
      <c r="WMS232" s="1"/>
      <c r="WMT232" s="1"/>
      <c r="WMU232" s="1"/>
      <c r="WMV232" s="1"/>
      <c r="WMW232" s="1"/>
      <c r="WMX232" s="1"/>
      <c r="WMY232" s="1"/>
      <c r="WMZ232" s="1"/>
      <c r="WNA232" s="1"/>
      <c r="WNB232" s="1"/>
      <c r="WNC232" s="1"/>
      <c r="WND232" s="1"/>
      <c r="WNE232" s="1"/>
      <c r="WNF232" s="1"/>
      <c r="WNG232" s="1"/>
      <c r="WNH232" s="1"/>
      <c r="WNI232" s="1"/>
      <c r="WNJ232" s="1"/>
      <c r="WNK232" s="1"/>
      <c r="WNL232" s="1"/>
      <c r="WNM232" s="1"/>
      <c r="WNN232" s="1"/>
      <c r="WNO232" s="1"/>
      <c r="WNP232" s="1"/>
      <c r="WNQ232" s="1"/>
      <c r="WNR232" s="1"/>
      <c r="WNS232" s="1"/>
      <c r="WNT232" s="1"/>
      <c r="WNU232" s="1"/>
      <c r="WNV232" s="1"/>
      <c r="WNW232" s="1"/>
      <c r="WNX232" s="1"/>
      <c r="WNY232" s="1"/>
      <c r="WNZ232" s="1"/>
      <c r="WOA232" s="1"/>
      <c r="WOB232" s="1"/>
      <c r="WOC232" s="1"/>
      <c r="WOD232" s="1"/>
      <c r="WOE232" s="1"/>
      <c r="WOF232" s="1"/>
      <c r="WOG232" s="1"/>
      <c r="WOH232" s="1"/>
      <c r="WOI232" s="1"/>
      <c r="WOJ232" s="1"/>
      <c r="WOK232" s="1"/>
      <c r="WOL232" s="1"/>
      <c r="WOM232" s="1"/>
      <c r="WON232" s="1"/>
      <c r="WOO232" s="1"/>
      <c r="WOP232" s="1"/>
      <c r="WOQ232" s="1"/>
      <c r="WOR232" s="1"/>
      <c r="WOS232" s="1"/>
      <c r="WOT232" s="1"/>
      <c r="WOU232" s="1"/>
      <c r="WOV232" s="1"/>
      <c r="WOW232" s="1"/>
      <c r="WOX232" s="1"/>
      <c r="WOY232" s="1"/>
      <c r="WOZ232" s="1"/>
      <c r="WPA232" s="1"/>
      <c r="WPB232" s="1"/>
      <c r="WPC232" s="1"/>
      <c r="WPD232" s="1"/>
      <c r="WPE232" s="1"/>
      <c r="WPF232" s="1"/>
      <c r="WPG232" s="1"/>
      <c r="WPH232" s="1"/>
      <c r="WPI232" s="1"/>
      <c r="WPJ232" s="1"/>
      <c r="WPK232" s="1"/>
      <c r="WPL232" s="1"/>
      <c r="WPM232" s="1"/>
      <c r="WPN232" s="1"/>
      <c r="WPO232" s="1"/>
      <c r="WPP232" s="1"/>
      <c r="WPQ232" s="1"/>
      <c r="WPR232" s="1"/>
      <c r="WPS232" s="1"/>
      <c r="WPT232" s="1"/>
      <c r="WPU232" s="1"/>
      <c r="WPV232" s="1"/>
      <c r="WPW232" s="1"/>
      <c r="WPX232" s="1"/>
      <c r="WPY232" s="1"/>
      <c r="WPZ232" s="1"/>
      <c r="WQA232" s="1"/>
      <c r="WQB232" s="1"/>
      <c r="WQC232" s="1"/>
      <c r="WQD232" s="1"/>
      <c r="WQE232" s="1"/>
      <c r="WQF232" s="1"/>
      <c r="WQG232" s="1"/>
      <c r="WQH232" s="1"/>
      <c r="WQI232" s="1"/>
      <c r="WQJ232" s="1"/>
      <c r="WQK232" s="1"/>
      <c r="WQL232" s="1"/>
      <c r="WQM232" s="1"/>
      <c r="WQN232" s="1"/>
      <c r="WQO232" s="1"/>
      <c r="WQP232" s="1"/>
      <c r="WQQ232" s="1"/>
      <c r="WQR232" s="1"/>
      <c r="WQS232" s="1"/>
      <c r="WQT232" s="1"/>
      <c r="WQU232" s="1"/>
      <c r="WQV232" s="1"/>
      <c r="WQW232" s="1"/>
      <c r="WQX232" s="1"/>
      <c r="WQY232" s="1"/>
      <c r="WQZ232" s="1"/>
      <c r="WRA232" s="1"/>
      <c r="WRB232" s="1"/>
      <c r="WRC232" s="1"/>
      <c r="WRD232" s="1"/>
      <c r="WRE232" s="1"/>
      <c r="WRF232" s="1"/>
      <c r="WRG232" s="1"/>
      <c r="WRH232" s="1"/>
      <c r="WRI232" s="1"/>
      <c r="WRJ232" s="1"/>
      <c r="WRK232" s="1"/>
      <c r="WRL232" s="1"/>
      <c r="WRM232" s="1"/>
      <c r="WRN232" s="1"/>
      <c r="WRO232" s="1"/>
      <c r="WRP232" s="1"/>
      <c r="WRQ232" s="1"/>
      <c r="WRR232" s="1"/>
      <c r="WRS232" s="1"/>
      <c r="WRT232" s="1"/>
      <c r="WRU232" s="1"/>
      <c r="WRV232" s="1"/>
      <c r="WRW232" s="1"/>
      <c r="WRX232" s="1"/>
      <c r="WRY232" s="1"/>
      <c r="WRZ232" s="1"/>
      <c r="WSA232" s="1"/>
      <c r="WSB232" s="1"/>
      <c r="WSC232" s="1"/>
      <c r="WSD232" s="1"/>
      <c r="WSE232" s="1"/>
      <c r="WSF232" s="1"/>
      <c r="WSG232" s="1"/>
      <c r="WSH232" s="1"/>
      <c r="WSI232" s="1"/>
      <c r="WSJ232" s="1"/>
      <c r="WSK232" s="1"/>
      <c r="WSL232" s="1"/>
      <c r="WSM232" s="1"/>
      <c r="WSN232" s="1"/>
      <c r="WSO232" s="1"/>
      <c r="WSP232" s="1"/>
      <c r="WSQ232" s="1"/>
      <c r="WSR232" s="1"/>
      <c r="WSS232" s="1"/>
      <c r="WST232" s="1"/>
      <c r="WSU232" s="1"/>
      <c r="WSV232" s="1"/>
      <c r="WSW232" s="1"/>
      <c r="WSX232" s="1"/>
      <c r="WSY232" s="1"/>
      <c r="WSZ232" s="1"/>
      <c r="WTA232" s="1"/>
      <c r="WTB232" s="1"/>
      <c r="WTC232" s="1"/>
      <c r="WTD232" s="1"/>
      <c r="WTE232" s="1"/>
      <c r="WTF232" s="1"/>
      <c r="WTG232" s="1"/>
      <c r="WTH232" s="1"/>
      <c r="WTI232" s="1"/>
      <c r="WTJ232" s="1"/>
      <c r="WTK232" s="1"/>
      <c r="WTL232" s="1"/>
      <c r="WTM232" s="1"/>
      <c r="WTN232" s="1"/>
      <c r="WTO232" s="1"/>
      <c r="WTP232" s="1"/>
      <c r="WTQ232" s="1"/>
      <c r="WTR232" s="1"/>
      <c r="WTS232" s="1"/>
      <c r="WTT232" s="1"/>
      <c r="WTU232" s="1"/>
      <c r="WTV232" s="1"/>
      <c r="WTW232" s="1"/>
      <c r="WTX232" s="1"/>
      <c r="WTY232" s="1"/>
      <c r="WTZ232" s="1"/>
      <c r="WUA232" s="1"/>
      <c r="WUB232" s="1"/>
      <c r="WUC232" s="1"/>
      <c r="WUD232" s="1"/>
      <c r="WUE232" s="1"/>
      <c r="WUF232" s="1"/>
      <c r="WUG232" s="1"/>
      <c r="WUH232" s="1"/>
      <c r="WUI232" s="1"/>
      <c r="WUJ232" s="1"/>
      <c r="WUK232" s="1"/>
      <c r="WUL232" s="1"/>
      <c r="WUM232" s="1"/>
      <c r="WUN232" s="1"/>
      <c r="WUO232" s="1"/>
      <c r="WUP232" s="1"/>
      <c r="WUQ232" s="1"/>
      <c r="WUR232" s="1"/>
      <c r="WUS232" s="1"/>
      <c r="WUT232" s="1"/>
      <c r="WUU232" s="1"/>
      <c r="WUV232" s="1"/>
      <c r="WUW232" s="1"/>
      <c r="WUX232" s="1"/>
      <c r="WUY232" s="1"/>
      <c r="WUZ232" s="1"/>
      <c r="WVA232" s="1"/>
      <c r="WVB232" s="1"/>
      <c r="WVC232" s="1"/>
      <c r="WVD232" s="1"/>
      <c r="WVE232" s="1"/>
      <c r="WVF232" s="1"/>
      <c r="WVG232" s="1"/>
      <c r="WVH232" s="1"/>
      <c r="WVI232" s="1"/>
      <c r="WVJ232" s="1"/>
      <c r="WVK232" s="1"/>
      <c r="WVL232" s="1"/>
      <c r="WVM232" s="1"/>
      <c r="WVN232" s="1"/>
      <c r="WVO232" s="1"/>
      <c r="WVP232" s="1"/>
      <c r="WVQ232" s="1"/>
      <c r="WVR232" s="1"/>
      <c r="WVS232" s="1"/>
      <c r="WVT232" s="1"/>
      <c r="WVU232" s="1"/>
      <c r="WVV232" s="1"/>
      <c r="WVW232" s="1"/>
      <c r="WVX232" s="1"/>
      <c r="WVY232" s="1"/>
      <c r="WVZ232" s="1"/>
      <c r="WWA232" s="1"/>
      <c r="WWB232" s="1"/>
      <c r="WWC232" s="1"/>
      <c r="WWD232" s="1"/>
      <c r="WWE232" s="1"/>
      <c r="WWF232" s="1"/>
      <c r="WWG232" s="1"/>
      <c r="WWH232" s="1"/>
      <c r="WWI232" s="1"/>
      <c r="WWJ232" s="1"/>
      <c r="WWK232" s="1"/>
      <c r="WWL232" s="1"/>
      <c r="WWM232" s="1"/>
      <c r="WWN232" s="1"/>
      <c r="WWO232" s="1"/>
      <c r="WWP232" s="1"/>
      <c r="WWQ232" s="1"/>
      <c r="WWR232" s="1"/>
      <c r="WWS232" s="1"/>
      <c r="WWT232" s="1"/>
      <c r="WWU232" s="1"/>
      <c r="WWV232" s="1"/>
      <c r="WWW232" s="1"/>
      <c r="WWX232" s="1"/>
      <c r="WWY232" s="1"/>
      <c r="WWZ232" s="1"/>
      <c r="WXA232" s="1"/>
      <c r="WXB232" s="1"/>
      <c r="WXC232" s="1"/>
      <c r="WXD232" s="1"/>
      <c r="WXE232" s="1"/>
      <c r="WXF232" s="1"/>
      <c r="WXG232" s="1"/>
      <c r="WXH232" s="1"/>
      <c r="WXI232" s="1"/>
      <c r="WXJ232" s="1"/>
      <c r="WXK232" s="1"/>
      <c r="WXL232" s="1"/>
      <c r="WXM232" s="1"/>
      <c r="WXN232" s="1"/>
      <c r="WXO232" s="1"/>
      <c r="WXP232" s="1"/>
      <c r="WXQ232" s="1"/>
      <c r="WXR232" s="1"/>
      <c r="WXS232" s="1"/>
      <c r="WXT232" s="1"/>
      <c r="WXU232" s="1"/>
      <c r="WXV232" s="1"/>
      <c r="WXW232" s="1"/>
      <c r="WXX232" s="1"/>
      <c r="WXY232" s="1"/>
      <c r="WXZ232" s="1"/>
      <c r="WYA232" s="1"/>
      <c r="WYB232" s="1"/>
      <c r="WYC232" s="1"/>
      <c r="WYD232" s="1"/>
      <c r="WYE232" s="1"/>
      <c r="WYF232" s="1"/>
      <c r="WYG232" s="1"/>
      <c r="WYH232" s="1"/>
      <c r="WYI232" s="1"/>
      <c r="WYJ232" s="1"/>
      <c r="WYK232" s="1"/>
      <c r="WYL232" s="1"/>
      <c r="WYM232" s="1"/>
      <c r="WYN232" s="1"/>
      <c r="WYO232" s="1"/>
      <c r="WYP232" s="1"/>
      <c r="WYQ232" s="1"/>
      <c r="WYR232" s="1"/>
      <c r="WYS232" s="1"/>
      <c r="WYT232" s="1"/>
      <c r="WYU232" s="1"/>
      <c r="WYV232" s="1"/>
      <c r="WYW232" s="1"/>
      <c r="WYX232" s="1"/>
      <c r="WYY232" s="1"/>
      <c r="WYZ232" s="1"/>
      <c r="WZA232" s="1"/>
      <c r="WZB232" s="1"/>
      <c r="WZC232" s="1"/>
      <c r="WZD232" s="1"/>
      <c r="WZE232" s="1"/>
      <c r="WZF232" s="1"/>
      <c r="WZG232" s="1"/>
      <c r="WZH232" s="1"/>
      <c r="WZI232" s="1"/>
      <c r="WZJ232" s="1"/>
      <c r="WZK232" s="1"/>
      <c r="WZL232" s="1"/>
      <c r="WZM232" s="1"/>
      <c r="WZN232" s="1"/>
      <c r="WZO232" s="1"/>
      <c r="WZP232" s="1"/>
      <c r="WZQ232" s="1"/>
      <c r="WZR232" s="1"/>
      <c r="WZS232" s="1"/>
      <c r="WZT232" s="1"/>
      <c r="WZU232" s="1"/>
      <c r="WZV232" s="1"/>
      <c r="WZW232" s="1"/>
      <c r="WZX232" s="1"/>
      <c r="WZY232" s="1"/>
      <c r="WZZ232" s="1"/>
      <c r="XAA232" s="1"/>
      <c r="XAB232" s="1"/>
      <c r="XAC232" s="1"/>
      <c r="XAD232" s="1"/>
      <c r="XAE232" s="1"/>
      <c r="XAF232" s="1"/>
      <c r="XAG232" s="1"/>
      <c r="XAH232" s="1"/>
      <c r="XAI232" s="1"/>
      <c r="XAJ232" s="1"/>
      <c r="XAK232" s="1"/>
      <c r="XAL232" s="1"/>
      <c r="XAM232" s="1"/>
      <c r="XAN232" s="1"/>
      <c r="XAO232" s="1"/>
      <c r="XAP232" s="1"/>
      <c r="XAQ232" s="1"/>
      <c r="XAR232" s="1"/>
      <c r="XAS232" s="1"/>
      <c r="XAT232" s="1"/>
      <c r="XAU232" s="1"/>
      <c r="XAV232" s="1"/>
      <c r="XAW232" s="1"/>
      <c r="XAX232" s="1"/>
      <c r="XAY232" s="1"/>
      <c r="XAZ232" s="1"/>
      <c r="XBA232" s="1"/>
      <c r="XBB232" s="1"/>
      <c r="XBC232" s="1"/>
      <c r="XBD232" s="1"/>
      <c r="XBE232" s="1"/>
      <c r="XBF232" s="1"/>
      <c r="XBG232" s="1"/>
      <c r="XBH232" s="1"/>
      <c r="XBI232" s="1"/>
      <c r="XBJ232" s="1"/>
      <c r="XBK232" s="1"/>
      <c r="XBL232" s="1"/>
      <c r="XBM232" s="1"/>
      <c r="XBN232" s="1"/>
      <c r="XBO232" s="1"/>
      <c r="XBP232" s="1"/>
      <c r="XBQ232" s="1"/>
      <c r="XBR232" s="1"/>
      <c r="XBS232" s="1"/>
      <c r="XBT232" s="1"/>
      <c r="XBU232" s="1"/>
      <c r="XBV232" s="1"/>
      <c r="XBW232" s="1"/>
      <c r="XBX232" s="1"/>
      <c r="XBY232" s="1"/>
      <c r="XBZ232" s="1"/>
      <c r="XCA232" s="1"/>
      <c r="XCB232" s="1"/>
      <c r="XCC232" s="1"/>
      <c r="XCD232" s="1"/>
      <c r="XCE232" s="1"/>
      <c r="XCF232" s="1"/>
      <c r="XCG232" s="1"/>
      <c r="XCH232" s="1"/>
      <c r="XCI232" s="1"/>
      <c r="XCJ232" s="1"/>
      <c r="XCK232" s="1"/>
      <c r="XCL232" s="1"/>
      <c r="XCM232" s="1"/>
      <c r="XCN232" s="1"/>
      <c r="XCO232" s="1"/>
      <c r="XCP232" s="1"/>
      <c r="XCQ232" s="1"/>
      <c r="XCR232" s="1"/>
      <c r="XCS232" s="1"/>
      <c r="XCT232" s="1"/>
      <c r="XCU232" s="1"/>
      <c r="XCV232" s="1"/>
      <c r="XCW232" s="1"/>
      <c r="XCX232" s="1"/>
      <c r="XCY232" s="1"/>
      <c r="XCZ232" s="1"/>
      <c r="XDA232" s="1"/>
      <c r="XDB232" s="1"/>
      <c r="XDC232" s="1"/>
      <c r="XDD232" s="1"/>
      <c r="XDE232" s="1"/>
      <c r="XDF232" s="1"/>
      <c r="XDG232" s="1"/>
      <c r="XDH232" s="1"/>
      <c r="XDI232" s="1"/>
      <c r="XDJ232" s="1"/>
      <c r="XDK232" s="1"/>
      <c r="XDL232" s="1"/>
      <c r="XDM232" s="1"/>
      <c r="XDN232" s="1"/>
      <c r="XDO232" s="1"/>
      <c r="XDP232" s="1"/>
      <c r="XDQ232" s="1"/>
      <c r="XDR232" s="1"/>
      <c r="XDS232" s="1"/>
      <c r="XDT232" s="1"/>
      <c r="XDU232" s="1"/>
      <c r="XDV232" s="1"/>
      <c r="XDW232" s="1"/>
      <c r="XDX232" s="1"/>
      <c r="XDY232" s="1"/>
      <c r="XDZ232" s="1"/>
      <c r="XEA232" s="1"/>
      <c r="XEB232" s="1"/>
      <c r="XEC232" s="1"/>
      <c r="XED232" s="1"/>
      <c r="XEE232" s="1"/>
      <c r="XEF232" s="1"/>
      <c r="XEG232" s="1"/>
      <c r="XEH232" s="1"/>
      <c r="XEI232" s="1"/>
      <c r="XEJ232" s="1"/>
      <c r="XEK232" s="1"/>
      <c r="XEL232" s="1"/>
      <c r="XEM232" s="1"/>
      <c r="XEN232" s="1"/>
      <c r="XEO232" s="1"/>
      <c r="XEP232" s="1"/>
      <c r="XEQ232" s="1"/>
      <c r="XER232" s="1"/>
      <c r="XES232" s="1"/>
      <c r="XET232" s="1"/>
      <c r="XEU232" s="1"/>
    </row>
    <row r="233" s="2" customFormat="1" ht="24" customHeight="1" spans="1:12">
      <c r="A233" s="11">
        <f>MAX($A$2:A232)+1</f>
        <v>136</v>
      </c>
      <c r="B233" s="11" t="s">
        <v>2157</v>
      </c>
      <c r="C233" s="12">
        <v>63040</v>
      </c>
      <c r="D233" s="11" t="s">
        <v>2187</v>
      </c>
      <c r="E233" s="11" t="s">
        <v>44</v>
      </c>
      <c r="F233" s="14" t="e">
        <f>REPLACE(#REF!,7,8,"********")</f>
        <v>#REF!</v>
      </c>
      <c r="G233" s="11">
        <v>1</v>
      </c>
      <c r="H233" s="11">
        <v>250</v>
      </c>
      <c r="I233" s="18" t="e">
        <f>REPLACE(#REF!,4,4,"****")</f>
        <v>#REF!</v>
      </c>
      <c r="J233" s="11"/>
      <c r="K233" s="11" t="s">
        <v>8</v>
      </c>
      <c r="L233" s="13"/>
    </row>
    <row r="234" s="3" customFormat="1" ht="15" customHeight="1" spans="1:12">
      <c r="A234" s="11">
        <f>MAX($A$2:A233)+1</f>
        <v>137</v>
      </c>
      <c r="B234" s="11" t="s">
        <v>2157</v>
      </c>
      <c r="C234" s="12">
        <v>63027</v>
      </c>
      <c r="D234" s="11" t="s">
        <v>2188</v>
      </c>
      <c r="E234" s="11" t="s">
        <v>44</v>
      </c>
      <c r="F234" s="14" t="e">
        <f>REPLACE(#REF!,7,8,"********")</f>
        <v>#REF!</v>
      </c>
      <c r="G234" s="11">
        <v>2</v>
      </c>
      <c r="H234" s="11">
        <v>460</v>
      </c>
      <c r="I234" s="18" t="e">
        <f>REPLACE(#REF!,4,4,"****")</f>
        <v>#REF!</v>
      </c>
      <c r="J234" s="11"/>
      <c r="K234" s="11" t="s">
        <v>8</v>
      </c>
      <c r="L234" s="13"/>
    </row>
    <row r="235" s="3" customFormat="1" ht="15" customHeight="1" spans="1:12">
      <c r="A235" s="11"/>
      <c r="B235" s="11"/>
      <c r="C235" s="12"/>
      <c r="D235" s="11" t="s">
        <v>2189</v>
      </c>
      <c r="E235" s="11" t="s">
        <v>53</v>
      </c>
      <c r="F235" s="14" t="e">
        <f>REPLACE(#REF!,7,8,"********")</f>
        <v>#REF!</v>
      </c>
      <c r="G235" s="11"/>
      <c r="H235" s="11"/>
      <c r="I235" s="18"/>
      <c r="J235" s="11"/>
      <c r="K235" s="11" t="s">
        <v>8</v>
      </c>
      <c r="L235" s="13"/>
    </row>
    <row r="236" s="3" customFormat="1" ht="25" customHeight="1" spans="1:12">
      <c r="A236" s="11">
        <f>MAX($A$2:A235)+1</f>
        <v>138</v>
      </c>
      <c r="B236" s="11" t="s">
        <v>2157</v>
      </c>
      <c r="C236" s="12">
        <v>63006</v>
      </c>
      <c r="D236" s="11" t="s">
        <v>2190</v>
      </c>
      <c r="E236" s="11" t="s">
        <v>44</v>
      </c>
      <c r="F236" s="14" t="e">
        <f>REPLACE(#REF!,7,8,"********")</f>
        <v>#REF!</v>
      </c>
      <c r="G236" s="11">
        <v>1</v>
      </c>
      <c r="H236" s="11">
        <v>250</v>
      </c>
      <c r="I236" s="18" t="e">
        <f>REPLACE(#REF!,4,4,"****")</f>
        <v>#REF!</v>
      </c>
      <c r="J236" s="11"/>
      <c r="K236" s="11" t="s">
        <v>8</v>
      </c>
      <c r="L236" s="13"/>
    </row>
    <row r="237" s="3" customFormat="1" ht="15" customHeight="1" spans="1:12">
      <c r="A237" s="11">
        <f>MAX($A$2:A236)+1</f>
        <v>139</v>
      </c>
      <c r="B237" s="11" t="s">
        <v>2157</v>
      </c>
      <c r="C237" s="12">
        <v>63016</v>
      </c>
      <c r="D237" s="11" t="s">
        <v>2191</v>
      </c>
      <c r="E237" s="11" t="s">
        <v>44</v>
      </c>
      <c r="F237" s="14" t="e">
        <f>REPLACE(#REF!,7,8,"********")</f>
        <v>#REF!</v>
      </c>
      <c r="G237" s="11">
        <v>1</v>
      </c>
      <c r="H237" s="11">
        <v>290</v>
      </c>
      <c r="I237" s="18" t="e">
        <f>REPLACE(#REF!,4,4,"****")</f>
        <v>#REF!</v>
      </c>
      <c r="J237" s="11"/>
      <c r="K237" s="11" t="s">
        <v>8</v>
      </c>
      <c r="L237" s="13" t="s">
        <v>2192</v>
      </c>
    </row>
    <row r="238" s="3" customFormat="1" ht="15" customHeight="1" spans="1:12">
      <c r="A238" s="11">
        <f>MAX($A$2:A237)+1</f>
        <v>140</v>
      </c>
      <c r="B238" s="11" t="s">
        <v>2157</v>
      </c>
      <c r="C238" s="12">
        <v>62038</v>
      </c>
      <c r="D238" s="11" t="s">
        <v>2193</v>
      </c>
      <c r="E238" s="11" t="s">
        <v>1426</v>
      </c>
      <c r="F238" s="14" t="e">
        <f>REPLACE(#REF!,7,8,"********")</f>
        <v>#REF!</v>
      </c>
      <c r="G238" s="11">
        <v>3</v>
      </c>
      <c r="H238" s="11">
        <v>690</v>
      </c>
      <c r="I238" s="18"/>
      <c r="J238" s="11"/>
      <c r="K238" s="11" t="s">
        <v>8</v>
      </c>
      <c r="L238" s="13"/>
    </row>
    <row r="239" s="3" customFormat="1" ht="15" customHeight="1" spans="1:12">
      <c r="A239" s="11"/>
      <c r="B239" s="11"/>
      <c r="C239" s="12"/>
      <c r="D239" s="15" t="s">
        <v>2194</v>
      </c>
      <c r="E239" s="11" t="s">
        <v>44</v>
      </c>
      <c r="F239" s="14" t="e">
        <f>REPLACE(#REF!,7,8,"********")</f>
        <v>#REF!</v>
      </c>
      <c r="G239" s="11"/>
      <c r="H239" s="11"/>
      <c r="I239" s="18" t="e">
        <f>REPLACE(#REF!,4,4,"****")</f>
        <v>#REF!</v>
      </c>
      <c r="J239" s="11" t="s">
        <v>45</v>
      </c>
      <c r="K239" s="11" t="s">
        <v>8</v>
      </c>
      <c r="L239" s="13"/>
    </row>
    <row r="240" s="3" customFormat="1" ht="15" customHeight="1" spans="1:12">
      <c r="A240" s="11"/>
      <c r="B240" s="11"/>
      <c r="C240" s="12"/>
      <c r="D240" s="15" t="s">
        <v>2195</v>
      </c>
      <c r="E240" s="11" t="s">
        <v>49</v>
      </c>
      <c r="F240" s="14" t="e">
        <f>REPLACE(#REF!,7,8,"********")</f>
        <v>#REF!</v>
      </c>
      <c r="G240" s="11"/>
      <c r="H240" s="11"/>
      <c r="I240" s="18"/>
      <c r="J240" s="11"/>
      <c r="K240" s="11" t="s">
        <v>8</v>
      </c>
      <c r="L240" s="13"/>
    </row>
    <row r="241" s="3" customFormat="1" ht="15" customHeight="1" spans="1:12">
      <c r="A241" s="11">
        <f>MAX($A$2:A240)+1</f>
        <v>141</v>
      </c>
      <c r="B241" s="11" t="s">
        <v>2157</v>
      </c>
      <c r="C241" s="12">
        <v>61064</v>
      </c>
      <c r="D241" s="11" t="s">
        <v>2196</v>
      </c>
      <c r="E241" s="11" t="s">
        <v>44</v>
      </c>
      <c r="F241" s="14" t="e">
        <f>REPLACE(#REF!,7,8,"********")</f>
        <v>#REF!</v>
      </c>
      <c r="G241" s="11">
        <v>3</v>
      </c>
      <c r="H241" s="11">
        <v>690</v>
      </c>
      <c r="I241" s="18" t="e">
        <f>REPLACE(#REF!,4,4,"****")</f>
        <v>#REF!</v>
      </c>
      <c r="J241" s="11"/>
      <c r="K241" s="11" t="s">
        <v>8</v>
      </c>
      <c r="L241" s="13"/>
    </row>
    <row r="242" s="3" customFormat="1" ht="15" customHeight="1" spans="1:12">
      <c r="A242" s="11"/>
      <c r="B242" s="11"/>
      <c r="C242" s="12"/>
      <c r="D242" s="11" t="s">
        <v>2197</v>
      </c>
      <c r="E242" s="11" t="s">
        <v>48</v>
      </c>
      <c r="F242" s="14" t="e">
        <f>REPLACE(#REF!,7,8,"********")</f>
        <v>#REF!</v>
      </c>
      <c r="G242" s="11"/>
      <c r="H242" s="11"/>
      <c r="I242" s="18"/>
      <c r="J242" s="11"/>
      <c r="K242" s="11" t="s">
        <v>8</v>
      </c>
      <c r="L242" s="13"/>
    </row>
    <row r="243" s="3" customFormat="1" ht="15" customHeight="1" spans="1:12">
      <c r="A243" s="11"/>
      <c r="B243" s="11"/>
      <c r="C243" s="12"/>
      <c r="D243" s="11" t="s">
        <v>2198</v>
      </c>
      <c r="E243" s="11" t="s">
        <v>48</v>
      </c>
      <c r="F243" s="14" t="e">
        <f>REPLACE(#REF!,7,8,"********")</f>
        <v>#REF!</v>
      </c>
      <c r="G243" s="11"/>
      <c r="H243" s="11"/>
      <c r="I243" s="18"/>
      <c r="J243" s="11"/>
      <c r="K243" s="11" t="s">
        <v>8</v>
      </c>
      <c r="L243" s="13"/>
    </row>
    <row r="244" s="2" customFormat="1" ht="15" customHeight="1" spans="1:16375">
      <c r="A244" s="25">
        <f>MAX($A$2:A243)+1</f>
        <v>142</v>
      </c>
      <c r="B244" s="25" t="s">
        <v>2157</v>
      </c>
      <c r="C244" s="26">
        <v>61012</v>
      </c>
      <c r="D244" s="15" t="s">
        <v>2199</v>
      </c>
      <c r="E244" s="11" t="s">
        <v>44</v>
      </c>
      <c r="F244" s="14" t="e">
        <f>REPLACE(#REF!,7,8,"********")</f>
        <v>#REF!</v>
      </c>
      <c r="G244" s="11">
        <v>2</v>
      </c>
      <c r="H244" s="11">
        <v>500</v>
      </c>
      <c r="I244" s="18" t="e">
        <f>REPLACE(#REF!,4,4,"****")</f>
        <v>#REF!</v>
      </c>
      <c r="J244" s="11"/>
      <c r="K244" s="11" t="s">
        <v>8</v>
      </c>
      <c r="L244" s="19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  <c r="JC244" s="1"/>
      <c r="JD244" s="1"/>
      <c r="JE244" s="1"/>
      <c r="JF244" s="1"/>
      <c r="JG244" s="1"/>
      <c r="JH244" s="1"/>
      <c r="JI244" s="1"/>
      <c r="JJ244" s="1"/>
      <c r="JK244" s="1"/>
      <c r="JL244" s="1"/>
      <c r="JM244" s="1"/>
      <c r="JN244" s="1"/>
      <c r="JO244" s="1"/>
      <c r="JP244" s="1"/>
      <c r="JQ244" s="1"/>
      <c r="JR244" s="1"/>
      <c r="JS244" s="1"/>
      <c r="JT244" s="1"/>
      <c r="JU244" s="1"/>
      <c r="JV244" s="1"/>
      <c r="JW244" s="1"/>
      <c r="JX244" s="1"/>
      <c r="JY244" s="1"/>
      <c r="JZ244" s="1"/>
      <c r="KA244" s="1"/>
      <c r="KB244" s="1"/>
      <c r="KC244" s="1"/>
      <c r="KD244" s="1"/>
      <c r="KE244" s="1"/>
      <c r="KF244" s="1"/>
      <c r="KG244" s="1"/>
      <c r="KH244" s="1"/>
      <c r="KI244" s="1"/>
      <c r="KJ244" s="1"/>
      <c r="KK244" s="1"/>
      <c r="KL244" s="1"/>
      <c r="KM244" s="1"/>
      <c r="KN244" s="1"/>
      <c r="KO244" s="1"/>
      <c r="KP244" s="1"/>
      <c r="KQ244" s="1"/>
      <c r="KR244" s="1"/>
      <c r="KS244" s="1"/>
      <c r="KT244" s="1"/>
      <c r="KU244" s="1"/>
      <c r="KV244" s="1"/>
      <c r="KW244" s="1"/>
      <c r="KX244" s="1"/>
      <c r="KY244" s="1"/>
      <c r="KZ244" s="1"/>
      <c r="LA244" s="1"/>
      <c r="LB244" s="1"/>
      <c r="LC244" s="1"/>
      <c r="LD244" s="1"/>
      <c r="LE244" s="1"/>
      <c r="LF244" s="1"/>
      <c r="LG244" s="1"/>
      <c r="LH244" s="1"/>
      <c r="LI244" s="1"/>
      <c r="LJ244" s="1"/>
      <c r="LK244" s="1"/>
      <c r="LL244" s="1"/>
      <c r="LM244" s="1"/>
      <c r="LN244" s="1"/>
      <c r="LO244" s="1"/>
      <c r="LP244" s="1"/>
      <c r="LQ244" s="1"/>
      <c r="LR244" s="1"/>
      <c r="LS244" s="1"/>
      <c r="LT244" s="1"/>
      <c r="LU244" s="1"/>
      <c r="LV244" s="1"/>
      <c r="LW244" s="1"/>
      <c r="LX244" s="1"/>
      <c r="LY244" s="1"/>
      <c r="LZ244" s="1"/>
      <c r="MA244" s="1"/>
      <c r="MB244" s="1"/>
      <c r="MC244" s="1"/>
      <c r="MD244" s="1"/>
      <c r="ME244" s="1"/>
      <c r="MF244" s="1"/>
      <c r="MG244" s="1"/>
      <c r="MH244" s="1"/>
      <c r="MI244" s="1"/>
      <c r="MJ244" s="1"/>
      <c r="MK244" s="1"/>
      <c r="ML244" s="1"/>
      <c r="MM244" s="1"/>
      <c r="MN244" s="1"/>
      <c r="MO244" s="1"/>
      <c r="MP244" s="1"/>
      <c r="MQ244" s="1"/>
      <c r="MR244" s="1"/>
      <c r="MS244" s="1"/>
      <c r="MT244" s="1"/>
      <c r="MU244" s="1"/>
      <c r="MV244" s="1"/>
      <c r="MW244" s="1"/>
      <c r="MX244" s="1"/>
      <c r="MY244" s="1"/>
      <c r="MZ244" s="1"/>
      <c r="NA244" s="1"/>
      <c r="NB244" s="1"/>
      <c r="NC244" s="1"/>
      <c r="ND244" s="1"/>
      <c r="NE244" s="1"/>
      <c r="NF244" s="1"/>
      <c r="NG244" s="1"/>
      <c r="NH244" s="1"/>
      <c r="NI244" s="1"/>
      <c r="NJ244" s="1"/>
      <c r="NK244" s="1"/>
      <c r="NL244" s="1"/>
      <c r="NM244" s="1"/>
      <c r="NN244" s="1"/>
      <c r="NO244" s="1"/>
      <c r="NP244" s="1"/>
      <c r="NQ244" s="1"/>
      <c r="NR244" s="1"/>
      <c r="NS244" s="1"/>
      <c r="NT244" s="1"/>
      <c r="NU244" s="1"/>
      <c r="NV244" s="1"/>
      <c r="NW244" s="1"/>
      <c r="NX244" s="1"/>
      <c r="NY244" s="1"/>
      <c r="NZ244" s="1"/>
      <c r="OA244" s="1"/>
      <c r="OB244" s="1"/>
      <c r="OC244" s="1"/>
      <c r="OD244" s="1"/>
      <c r="OE244" s="1"/>
      <c r="OF244" s="1"/>
      <c r="OG244" s="1"/>
      <c r="OH244" s="1"/>
      <c r="OI244" s="1"/>
      <c r="OJ244" s="1"/>
      <c r="OK244" s="1"/>
      <c r="OL244" s="1"/>
      <c r="OM244" s="1"/>
      <c r="ON244" s="1"/>
      <c r="OO244" s="1"/>
      <c r="OP244" s="1"/>
      <c r="OQ244" s="1"/>
      <c r="OR244" s="1"/>
      <c r="OS244" s="1"/>
      <c r="OT244" s="1"/>
      <c r="OU244" s="1"/>
      <c r="OV244" s="1"/>
      <c r="OW244" s="1"/>
      <c r="OX244" s="1"/>
      <c r="OY244" s="1"/>
      <c r="OZ244" s="1"/>
      <c r="PA244" s="1"/>
      <c r="PB244" s="1"/>
      <c r="PC244" s="1"/>
      <c r="PD244" s="1"/>
      <c r="PE244" s="1"/>
      <c r="PF244" s="1"/>
      <c r="PG244" s="1"/>
      <c r="PH244" s="1"/>
      <c r="PI244" s="1"/>
      <c r="PJ244" s="1"/>
      <c r="PK244" s="1"/>
      <c r="PL244" s="1"/>
      <c r="PM244" s="1"/>
      <c r="PN244" s="1"/>
      <c r="PO244" s="1"/>
      <c r="PP244" s="1"/>
      <c r="PQ244" s="1"/>
      <c r="PR244" s="1"/>
      <c r="PS244" s="1"/>
      <c r="PT244" s="1"/>
      <c r="PU244" s="1"/>
      <c r="PV244" s="1"/>
      <c r="PW244" s="1"/>
      <c r="PX244" s="1"/>
      <c r="PY244" s="1"/>
      <c r="PZ244" s="1"/>
      <c r="QA244" s="1"/>
      <c r="QB244" s="1"/>
      <c r="QC244" s="1"/>
      <c r="QD244" s="1"/>
      <c r="QE244" s="1"/>
      <c r="QF244" s="1"/>
      <c r="QG244" s="1"/>
      <c r="QH244" s="1"/>
      <c r="QI244" s="1"/>
      <c r="QJ244" s="1"/>
      <c r="QK244" s="1"/>
      <c r="QL244" s="1"/>
      <c r="QM244" s="1"/>
      <c r="QN244" s="1"/>
      <c r="QO244" s="1"/>
      <c r="QP244" s="1"/>
      <c r="QQ244" s="1"/>
      <c r="QR244" s="1"/>
      <c r="QS244" s="1"/>
      <c r="QT244" s="1"/>
      <c r="QU244" s="1"/>
      <c r="QV244" s="1"/>
      <c r="QW244" s="1"/>
      <c r="QX244" s="1"/>
      <c r="QY244" s="1"/>
      <c r="QZ244" s="1"/>
      <c r="RA244" s="1"/>
      <c r="RB244" s="1"/>
      <c r="RC244" s="1"/>
      <c r="RD244" s="1"/>
      <c r="RE244" s="1"/>
      <c r="RF244" s="1"/>
      <c r="RG244" s="1"/>
      <c r="RH244" s="1"/>
      <c r="RI244" s="1"/>
      <c r="RJ244" s="1"/>
      <c r="RK244" s="1"/>
      <c r="RL244" s="1"/>
      <c r="RM244" s="1"/>
      <c r="RN244" s="1"/>
      <c r="RO244" s="1"/>
      <c r="RP244" s="1"/>
      <c r="RQ244" s="1"/>
      <c r="RR244" s="1"/>
      <c r="RS244" s="1"/>
      <c r="RT244" s="1"/>
      <c r="RU244" s="1"/>
      <c r="RV244" s="1"/>
      <c r="RW244" s="1"/>
      <c r="RX244" s="1"/>
      <c r="RY244" s="1"/>
      <c r="RZ244" s="1"/>
      <c r="SA244" s="1"/>
      <c r="SB244" s="1"/>
      <c r="SC244" s="1"/>
      <c r="SD244" s="1"/>
      <c r="SE244" s="1"/>
      <c r="SF244" s="1"/>
      <c r="SG244" s="1"/>
      <c r="SH244" s="1"/>
      <c r="SI244" s="1"/>
      <c r="SJ244" s="1"/>
      <c r="SK244" s="1"/>
      <c r="SL244" s="1"/>
      <c r="SM244" s="1"/>
      <c r="SN244" s="1"/>
      <c r="SO244" s="1"/>
      <c r="SP244" s="1"/>
      <c r="SQ244" s="1"/>
      <c r="SR244" s="1"/>
      <c r="SS244" s="1"/>
      <c r="ST244" s="1"/>
      <c r="SU244" s="1"/>
      <c r="SV244" s="1"/>
      <c r="SW244" s="1"/>
      <c r="SX244" s="1"/>
      <c r="SY244" s="1"/>
      <c r="SZ244" s="1"/>
      <c r="TA244" s="1"/>
      <c r="TB244" s="1"/>
      <c r="TC244" s="1"/>
      <c r="TD244" s="1"/>
      <c r="TE244" s="1"/>
      <c r="TF244" s="1"/>
      <c r="TG244" s="1"/>
      <c r="TH244" s="1"/>
      <c r="TI244" s="1"/>
      <c r="TJ244" s="1"/>
      <c r="TK244" s="1"/>
      <c r="TL244" s="1"/>
      <c r="TM244" s="1"/>
      <c r="TN244" s="1"/>
      <c r="TO244" s="1"/>
      <c r="TP244" s="1"/>
      <c r="TQ244" s="1"/>
      <c r="TR244" s="1"/>
      <c r="TS244" s="1"/>
      <c r="TT244" s="1"/>
      <c r="TU244" s="1"/>
      <c r="TV244" s="1"/>
      <c r="TW244" s="1"/>
      <c r="TX244" s="1"/>
      <c r="TY244" s="1"/>
      <c r="TZ244" s="1"/>
      <c r="UA244" s="1"/>
      <c r="UB244" s="1"/>
      <c r="UC244" s="1"/>
      <c r="UD244" s="1"/>
      <c r="UE244" s="1"/>
      <c r="UF244" s="1"/>
      <c r="UG244" s="1"/>
      <c r="UH244" s="1"/>
      <c r="UI244" s="1"/>
      <c r="UJ244" s="1"/>
      <c r="UK244" s="1"/>
      <c r="UL244" s="1"/>
      <c r="UM244" s="1"/>
      <c r="UN244" s="1"/>
      <c r="UO244" s="1"/>
      <c r="UP244" s="1"/>
      <c r="UQ244" s="1"/>
      <c r="UR244" s="1"/>
      <c r="US244" s="1"/>
      <c r="UT244" s="1"/>
      <c r="UU244" s="1"/>
      <c r="UV244" s="1"/>
      <c r="UW244" s="1"/>
      <c r="UX244" s="1"/>
      <c r="UY244" s="1"/>
      <c r="UZ244" s="1"/>
      <c r="VA244" s="1"/>
      <c r="VB244" s="1"/>
      <c r="VC244" s="1"/>
      <c r="VD244" s="1"/>
      <c r="VE244" s="1"/>
      <c r="VF244" s="1"/>
      <c r="VG244" s="1"/>
      <c r="VH244" s="1"/>
      <c r="VI244" s="1"/>
      <c r="VJ244" s="1"/>
      <c r="VK244" s="1"/>
      <c r="VL244" s="1"/>
      <c r="VM244" s="1"/>
      <c r="VN244" s="1"/>
      <c r="VO244" s="1"/>
      <c r="VP244" s="1"/>
      <c r="VQ244" s="1"/>
      <c r="VR244" s="1"/>
      <c r="VS244" s="1"/>
      <c r="VT244" s="1"/>
      <c r="VU244" s="1"/>
      <c r="VV244" s="1"/>
      <c r="VW244" s="1"/>
      <c r="VX244" s="1"/>
      <c r="VY244" s="1"/>
      <c r="VZ244" s="1"/>
      <c r="WA244" s="1"/>
      <c r="WB244" s="1"/>
      <c r="WC244" s="1"/>
      <c r="WD244" s="1"/>
      <c r="WE244" s="1"/>
      <c r="WF244" s="1"/>
      <c r="WG244" s="1"/>
      <c r="WH244" s="1"/>
      <c r="WI244" s="1"/>
      <c r="WJ244" s="1"/>
      <c r="WK244" s="1"/>
      <c r="WL244" s="1"/>
      <c r="WM244" s="1"/>
      <c r="WN244" s="1"/>
      <c r="WO244" s="1"/>
      <c r="WP244" s="1"/>
      <c r="WQ244" s="1"/>
      <c r="WR244" s="1"/>
      <c r="WS244" s="1"/>
      <c r="WT244" s="1"/>
      <c r="WU244" s="1"/>
      <c r="WV244" s="1"/>
      <c r="WW244" s="1"/>
      <c r="WX244" s="1"/>
      <c r="WY244" s="1"/>
      <c r="WZ244" s="1"/>
      <c r="XA244" s="1"/>
      <c r="XB244" s="1"/>
      <c r="XC244" s="1"/>
      <c r="XD244" s="1"/>
      <c r="XE244" s="1"/>
      <c r="XF244" s="1"/>
      <c r="XG244" s="1"/>
      <c r="XH244" s="1"/>
      <c r="XI244" s="1"/>
      <c r="XJ244" s="1"/>
      <c r="XK244" s="1"/>
      <c r="XL244" s="1"/>
      <c r="XM244" s="1"/>
      <c r="XN244" s="1"/>
      <c r="XO244" s="1"/>
      <c r="XP244" s="1"/>
      <c r="XQ244" s="1"/>
      <c r="XR244" s="1"/>
      <c r="XS244" s="1"/>
      <c r="XT244" s="1"/>
      <c r="XU244" s="1"/>
      <c r="XV244" s="1"/>
      <c r="XW244" s="1"/>
      <c r="XX244" s="1"/>
      <c r="XY244" s="1"/>
      <c r="XZ244" s="1"/>
      <c r="YA244" s="1"/>
      <c r="YB244" s="1"/>
      <c r="YC244" s="1"/>
      <c r="YD244" s="1"/>
      <c r="YE244" s="1"/>
      <c r="YF244" s="1"/>
      <c r="YG244" s="1"/>
      <c r="YH244" s="1"/>
      <c r="YI244" s="1"/>
      <c r="YJ244" s="1"/>
      <c r="YK244" s="1"/>
      <c r="YL244" s="1"/>
      <c r="YM244" s="1"/>
      <c r="YN244" s="1"/>
      <c r="YO244" s="1"/>
      <c r="YP244" s="1"/>
      <c r="YQ244" s="1"/>
      <c r="YR244" s="1"/>
      <c r="YS244" s="1"/>
      <c r="YT244" s="1"/>
      <c r="YU244" s="1"/>
      <c r="YV244" s="1"/>
      <c r="YW244" s="1"/>
      <c r="YX244" s="1"/>
      <c r="YY244" s="1"/>
      <c r="YZ244" s="1"/>
      <c r="ZA244" s="1"/>
      <c r="ZB244" s="1"/>
      <c r="ZC244" s="1"/>
      <c r="ZD244" s="1"/>
      <c r="ZE244" s="1"/>
      <c r="ZF244" s="1"/>
      <c r="ZG244" s="1"/>
      <c r="ZH244" s="1"/>
      <c r="ZI244" s="1"/>
      <c r="ZJ244" s="1"/>
      <c r="ZK244" s="1"/>
      <c r="ZL244" s="1"/>
      <c r="ZM244" s="1"/>
      <c r="ZN244" s="1"/>
      <c r="ZO244" s="1"/>
      <c r="ZP244" s="1"/>
      <c r="ZQ244" s="1"/>
      <c r="ZR244" s="1"/>
      <c r="ZS244" s="1"/>
      <c r="ZT244" s="1"/>
      <c r="ZU244" s="1"/>
      <c r="ZV244" s="1"/>
      <c r="ZW244" s="1"/>
      <c r="ZX244" s="1"/>
      <c r="ZY244" s="1"/>
      <c r="ZZ244" s="1"/>
      <c r="AAA244" s="1"/>
      <c r="AAB244" s="1"/>
      <c r="AAC244" s="1"/>
      <c r="AAD244" s="1"/>
      <c r="AAE244" s="1"/>
      <c r="AAF244" s="1"/>
      <c r="AAG244" s="1"/>
      <c r="AAH244" s="1"/>
      <c r="AAI244" s="1"/>
      <c r="AAJ244" s="1"/>
      <c r="AAK244" s="1"/>
      <c r="AAL244" s="1"/>
      <c r="AAM244" s="1"/>
      <c r="AAN244" s="1"/>
      <c r="AAO244" s="1"/>
      <c r="AAP244" s="1"/>
      <c r="AAQ244" s="1"/>
      <c r="AAR244" s="1"/>
      <c r="AAS244" s="1"/>
      <c r="AAT244" s="1"/>
      <c r="AAU244" s="1"/>
      <c r="AAV244" s="1"/>
      <c r="AAW244" s="1"/>
      <c r="AAX244" s="1"/>
      <c r="AAY244" s="1"/>
      <c r="AAZ244" s="1"/>
      <c r="ABA244" s="1"/>
      <c r="ABB244" s="1"/>
      <c r="ABC244" s="1"/>
      <c r="ABD244" s="1"/>
      <c r="ABE244" s="1"/>
      <c r="ABF244" s="1"/>
      <c r="ABG244" s="1"/>
      <c r="ABH244" s="1"/>
      <c r="ABI244" s="1"/>
      <c r="ABJ244" s="1"/>
      <c r="ABK244" s="1"/>
      <c r="ABL244" s="1"/>
      <c r="ABM244" s="1"/>
      <c r="ABN244" s="1"/>
      <c r="ABO244" s="1"/>
      <c r="ABP244" s="1"/>
      <c r="ABQ244" s="1"/>
      <c r="ABR244" s="1"/>
      <c r="ABS244" s="1"/>
      <c r="ABT244" s="1"/>
      <c r="ABU244" s="1"/>
      <c r="ABV244" s="1"/>
      <c r="ABW244" s="1"/>
      <c r="ABX244" s="1"/>
      <c r="ABY244" s="1"/>
      <c r="ABZ244" s="1"/>
      <c r="ACA244" s="1"/>
      <c r="ACB244" s="1"/>
      <c r="ACC244" s="1"/>
      <c r="ACD244" s="1"/>
      <c r="ACE244" s="1"/>
      <c r="ACF244" s="1"/>
      <c r="ACG244" s="1"/>
      <c r="ACH244" s="1"/>
      <c r="ACI244" s="1"/>
      <c r="ACJ244" s="1"/>
      <c r="ACK244" s="1"/>
      <c r="ACL244" s="1"/>
      <c r="ACM244" s="1"/>
      <c r="ACN244" s="1"/>
      <c r="ACO244" s="1"/>
      <c r="ACP244" s="1"/>
      <c r="ACQ244" s="1"/>
      <c r="ACR244" s="1"/>
      <c r="ACS244" s="1"/>
      <c r="ACT244" s="1"/>
      <c r="ACU244" s="1"/>
      <c r="ACV244" s="1"/>
      <c r="ACW244" s="1"/>
      <c r="ACX244" s="1"/>
      <c r="ACY244" s="1"/>
      <c r="ACZ244" s="1"/>
      <c r="ADA244" s="1"/>
      <c r="ADB244" s="1"/>
      <c r="ADC244" s="1"/>
      <c r="ADD244" s="1"/>
      <c r="ADE244" s="1"/>
      <c r="ADF244" s="1"/>
      <c r="ADG244" s="1"/>
      <c r="ADH244" s="1"/>
      <c r="ADI244" s="1"/>
      <c r="ADJ244" s="1"/>
      <c r="ADK244" s="1"/>
      <c r="ADL244" s="1"/>
      <c r="ADM244" s="1"/>
      <c r="ADN244" s="1"/>
      <c r="ADO244" s="1"/>
      <c r="ADP244" s="1"/>
      <c r="ADQ244" s="1"/>
      <c r="ADR244" s="1"/>
      <c r="ADS244" s="1"/>
      <c r="ADT244" s="1"/>
      <c r="ADU244" s="1"/>
      <c r="ADV244" s="1"/>
      <c r="ADW244" s="1"/>
      <c r="ADX244" s="1"/>
      <c r="ADY244" s="1"/>
      <c r="ADZ244" s="1"/>
      <c r="AEA244" s="1"/>
      <c r="AEB244" s="1"/>
      <c r="AEC244" s="1"/>
      <c r="AED244" s="1"/>
      <c r="AEE244" s="1"/>
      <c r="AEF244" s="1"/>
      <c r="AEG244" s="1"/>
      <c r="AEH244" s="1"/>
      <c r="AEI244" s="1"/>
      <c r="AEJ244" s="1"/>
      <c r="AEK244" s="1"/>
      <c r="AEL244" s="1"/>
      <c r="AEM244" s="1"/>
      <c r="AEN244" s="1"/>
      <c r="AEO244" s="1"/>
      <c r="AEP244" s="1"/>
      <c r="AEQ244" s="1"/>
      <c r="AER244" s="1"/>
      <c r="AES244" s="1"/>
      <c r="AET244" s="1"/>
      <c r="AEU244" s="1"/>
      <c r="AEV244" s="1"/>
      <c r="AEW244" s="1"/>
      <c r="AEX244" s="1"/>
      <c r="AEY244" s="1"/>
      <c r="AEZ244" s="1"/>
      <c r="AFA244" s="1"/>
      <c r="AFB244" s="1"/>
      <c r="AFC244" s="1"/>
      <c r="AFD244" s="1"/>
      <c r="AFE244" s="1"/>
      <c r="AFF244" s="1"/>
      <c r="AFG244" s="1"/>
      <c r="AFH244" s="1"/>
      <c r="AFI244" s="1"/>
      <c r="AFJ244" s="1"/>
      <c r="AFK244" s="1"/>
      <c r="AFL244" s="1"/>
      <c r="AFM244" s="1"/>
      <c r="AFN244" s="1"/>
      <c r="AFO244" s="1"/>
      <c r="AFP244" s="1"/>
      <c r="AFQ244" s="1"/>
      <c r="AFR244" s="1"/>
      <c r="AFS244" s="1"/>
      <c r="AFT244" s="1"/>
      <c r="AFU244" s="1"/>
      <c r="AFV244" s="1"/>
      <c r="AFW244" s="1"/>
      <c r="AFX244" s="1"/>
      <c r="AFY244" s="1"/>
      <c r="AFZ244" s="1"/>
      <c r="AGA244" s="1"/>
      <c r="AGB244" s="1"/>
      <c r="AGC244" s="1"/>
      <c r="AGD244" s="1"/>
      <c r="AGE244" s="1"/>
      <c r="AGF244" s="1"/>
      <c r="AGG244" s="1"/>
      <c r="AGH244" s="1"/>
      <c r="AGI244" s="1"/>
      <c r="AGJ244" s="1"/>
      <c r="AGK244" s="1"/>
      <c r="AGL244" s="1"/>
      <c r="AGM244" s="1"/>
      <c r="AGN244" s="1"/>
      <c r="AGO244" s="1"/>
      <c r="AGP244" s="1"/>
      <c r="AGQ244" s="1"/>
      <c r="AGR244" s="1"/>
      <c r="AGS244" s="1"/>
      <c r="AGT244" s="1"/>
      <c r="AGU244" s="1"/>
      <c r="AGV244" s="1"/>
      <c r="AGW244" s="1"/>
      <c r="AGX244" s="1"/>
      <c r="AGY244" s="1"/>
      <c r="AGZ244" s="1"/>
      <c r="AHA244" s="1"/>
      <c r="AHB244" s="1"/>
      <c r="AHC244" s="1"/>
      <c r="AHD244" s="1"/>
      <c r="AHE244" s="1"/>
      <c r="AHF244" s="1"/>
      <c r="AHG244" s="1"/>
      <c r="AHH244" s="1"/>
      <c r="AHI244" s="1"/>
      <c r="AHJ244" s="1"/>
      <c r="AHK244" s="1"/>
      <c r="AHL244" s="1"/>
      <c r="AHM244" s="1"/>
      <c r="AHN244" s="1"/>
      <c r="AHO244" s="1"/>
      <c r="AHP244" s="1"/>
      <c r="AHQ244" s="1"/>
      <c r="AHR244" s="1"/>
      <c r="AHS244" s="1"/>
      <c r="AHT244" s="1"/>
      <c r="AHU244" s="1"/>
      <c r="AHV244" s="1"/>
      <c r="AHW244" s="1"/>
      <c r="AHX244" s="1"/>
      <c r="AHY244" s="1"/>
      <c r="AHZ244" s="1"/>
      <c r="AIA244" s="1"/>
      <c r="AIB244" s="1"/>
      <c r="AIC244" s="1"/>
      <c r="AID244" s="1"/>
      <c r="AIE244" s="1"/>
      <c r="AIF244" s="1"/>
      <c r="AIG244" s="1"/>
      <c r="AIH244" s="1"/>
      <c r="AII244" s="1"/>
      <c r="AIJ244" s="1"/>
      <c r="AIK244" s="1"/>
      <c r="AIL244" s="1"/>
      <c r="AIM244" s="1"/>
      <c r="AIN244" s="1"/>
      <c r="AIO244" s="1"/>
      <c r="AIP244" s="1"/>
      <c r="AIQ244" s="1"/>
      <c r="AIR244" s="1"/>
      <c r="AIS244" s="1"/>
      <c r="AIT244" s="1"/>
      <c r="AIU244" s="1"/>
      <c r="AIV244" s="1"/>
      <c r="AIW244" s="1"/>
      <c r="AIX244" s="1"/>
      <c r="AIY244" s="1"/>
      <c r="AIZ244" s="1"/>
      <c r="AJA244" s="1"/>
      <c r="AJB244" s="1"/>
      <c r="AJC244" s="1"/>
      <c r="AJD244" s="1"/>
      <c r="AJE244" s="1"/>
      <c r="AJF244" s="1"/>
      <c r="AJG244" s="1"/>
      <c r="AJH244" s="1"/>
      <c r="AJI244" s="1"/>
      <c r="AJJ244" s="1"/>
      <c r="AJK244" s="1"/>
      <c r="AJL244" s="1"/>
      <c r="AJM244" s="1"/>
      <c r="AJN244" s="1"/>
      <c r="AJO244" s="1"/>
      <c r="AJP244" s="1"/>
      <c r="AJQ244" s="1"/>
      <c r="AJR244" s="1"/>
      <c r="AJS244" s="1"/>
      <c r="AJT244" s="1"/>
      <c r="AJU244" s="1"/>
      <c r="AJV244" s="1"/>
      <c r="AJW244" s="1"/>
      <c r="AJX244" s="1"/>
      <c r="AJY244" s="1"/>
      <c r="AJZ244" s="1"/>
      <c r="AKA244" s="1"/>
      <c r="AKB244" s="1"/>
      <c r="AKC244" s="1"/>
      <c r="AKD244" s="1"/>
      <c r="AKE244" s="1"/>
      <c r="AKF244" s="1"/>
      <c r="AKG244" s="1"/>
      <c r="AKH244" s="1"/>
      <c r="AKI244" s="1"/>
      <c r="AKJ244" s="1"/>
      <c r="AKK244" s="1"/>
      <c r="AKL244" s="1"/>
      <c r="AKM244" s="1"/>
      <c r="AKN244" s="1"/>
      <c r="AKO244" s="1"/>
      <c r="AKP244" s="1"/>
      <c r="AKQ244" s="1"/>
      <c r="AKR244" s="1"/>
      <c r="AKS244" s="1"/>
      <c r="AKT244" s="1"/>
      <c r="AKU244" s="1"/>
      <c r="AKV244" s="1"/>
      <c r="AKW244" s="1"/>
      <c r="AKX244" s="1"/>
      <c r="AKY244" s="1"/>
      <c r="AKZ244" s="1"/>
      <c r="ALA244" s="1"/>
      <c r="ALB244" s="1"/>
      <c r="ALC244" s="1"/>
      <c r="ALD244" s="1"/>
      <c r="ALE244" s="1"/>
      <c r="ALF244" s="1"/>
      <c r="ALG244" s="1"/>
      <c r="ALH244" s="1"/>
      <c r="ALI244" s="1"/>
      <c r="ALJ244" s="1"/>
      <c r="ALK244" s="1"/>
      <c r="ALL244" s="1"/>
      <c r="ALM244" s="1"/>
      <c r="ALN244" s="1"/>
      <c r="ALO244" s="1"/>
      <c r="ALP244" s="1"/>
      <c r="ALQ244" s="1"/>
      <c r="ALR244" s="1"/>
      <c r="ALS244" s="1"/>
      <c r="ALT244" s="1"/>
      <c r="ALU244" s="1"/>
      <c r="ALV244" s="1"/>
      <c r="ALW244" s="1"/>
      <c r="ALX244" s="1"/>
      <c r="ALY244" s="1"/>
      <c r="ALZ244" s="1"/>
      <c r="AMA244" s="1"/>
      <c r="AMB244" s="1"/>
      <c r="AMC244" s="1"/>
      <c r="AMD244" s="1"/>
      <c r="AME244" s="1"/>
      <c r="AMF244" s="1"/>
      <c r="AMG244" s="1"/>
      <c r="AMH244" s="1"/>
      <c r="AMI244" s="1"/>
      <c r="AMJ244" s="1"/>
      <c r="AMK244" s="1"/>
      <c r="AML244" s="1"/>
      <c r="AMM244" s="1"/>
      <c r="AMN244" s="1"/>
      <c r="AMO244" s="1"/>
      <c r="AMP244" s="1"/>
      <c r="AMQ244" s="1"/>
      <c r="AMR244" s="1"/>
      <c r="AMS244" s="1"/>
      <c r="AMT244" s="1"/>
      <c r="AMU244" s="1"/>
      <c r="AMV244" s="1"/>
      <c r="AMW244" s="1"/>
      <c r="AMX244" s="1"/>
      <c r="AMY244" s="1"/>
      <c r="AMZ244" s="1"/>
      <c r="ANA244" s="1"/>
      <c r="ANB244" s="1"/>
      <c r="ANC244" s="1"/>
      <c r="AND244" s="1"/>
      <c r="ANE244" s="1"/>
      <c r="ANF244" s="1"/>
      <c r="ANG244" s="1"/>
      <c r="ANH244" s="1"/>
      <c r="ANI244" s="1"/>
      <c r="ANJ244" s="1"/>
      <c r="ANK244" s="1"/>
      <c r="ANL244" s="1"/>
      <c r="ANM244" s="1"/>
      <c r="ANN244" s="1"/>
      <c r="ANO244" s="1"/>
      <c r="ANP244" s="1"/>
      <c r="ANQ244" s="1"/>
      <c r="ANR244" s="1"/>
      <c r="ANS244" s="1"/>
      <c r="ANT244" s="1"/>
      <c r="ANU244" s="1"/>
      <c r="ANV244" s="1"/>
      <c r="ANW244" s="1"/>
      <c r="ANX244" s="1"/>
      <c r="ANY244" s="1"/>
      <c r="ANZ244" s="1"/>
      <c r="AOA244" s="1"/>
      <c r="AOB244" s="1"/>
      <c r="AOC244" s="1"/>
      <c r="AOD244" s="1"/>
      <c r="AOE244" s="1"/>
      <c r="AOF244" s="1"/>
      <c r="AOG244" s="1"/>
      <c r="AOH244" s="1"/>
      <c r="AOI244" s="1"/>
      <c r="AOJ244" s="1"/>
      <c r="AOK244" s="1"/>
      <c r="AOL244" s="1"/>
      <c r="AOM244" s="1"/>
      <c r="AON244" s="1"/>
      <c r="AOO244" s="1"/>
      <c r="AOP244" s="1"/>
      <c r="AOQ244" s="1"/>
      <c r="AOR244" s="1"/>
      <c r="AOS244" s="1"/>
      <c r="AOT244" s="1"/>
      <c r="AOU244" s="1"/>
      <c r="AOV244" s="1"/>
      <c r="AOW244" s="1"/>
      <c r="AOX244" s="1"/>
      <c r="AOY244" s="1"/>
      <c r="AOZ244" s="1"/>
      <c r="APA244" s="1"/>
      <c r="APB244" s="1"/>
      <c r="APC244" s="1"/>
      <c r="APD244" s="1"/>
      <c r="APE244" s="1"/>
      <c r="APF244" s="1"/>
      <c r="APG244" s="1"/>
      <c r="APH244" s="1"/>
      <c r="API244" s="1"/>
      <c r="APJ244" s="1"/>
      <c r="APK244" s="1"/>
      <c r="APL244" s="1"/>
      <c r="APM244" s="1"/>
      <c r="APN244" s="1"/>
      <c r="APO244" s="1"/>
      <c r="APP244" s="1"/>
      <c r="APQ244" s="1"/>
      <c r="APR244" s="1"/>
      <c r="APS244" s="1"/>
      <c r="APT244" s="1"/>
      <c r="APU244" s="1"/>
      <c r="APV244" s="1"/>
      <c r="APW244" s="1"/>
      <c r="APX244" s="1"/>
      <c r="APY244" s="1"/>
      <c r="APZ244" s="1"/>
      <c r="AQA244" s="1"/>
      <c r="AQB244" s="1"/>
      <c r="AQC244" s="1"/>
      <c r="AQD244" s="1"/>
      <c r="AQE244" s="1"/>
      <c r="AQF244" s="1"/>
      <c r="AQG244" s="1"/>
      <c r="AQH244" s="1"/>
      <c r="AQI244" s="1"/>
      <c r="AQJ244" s="1"/>
      <c r="AQK244" s="1"/>
      <c r="AQL244" s="1"/>
      <c r="AQM244" s="1"/>
      <c r="AQN244" s="1"/>
      <c r="AQO244" s="1"/>
      <c r="AQP244" s="1"/>
      <c r="AQQ244" s="1"/>
      <c r="AQR244" s="1"/>
      <c r="AQS244" s="1"/>
      <c r="AQT244" s="1"/>
      <c r="AQU244" s="1"/>
      <c r="AQV244" s="1"/>
      <c r="AQW244" s="1"/>
      <c r="AQX244" s="1"/>
      <c r="AQY244" s="1"/>
      <c r="AQZ244" s="1"/>
      <c r="ARA244" s="1"/>
      <c r="ARB244" s="1"/>
      <c r="ARC244" s="1"/>
      <c r="ARD244" s="1"/>
      <c r="ARE244" s="1"/>
      <c r="ARF244" s="1"/>
      <c r="ARG244" s="1"/>
      <c r="ARH244" s="1"/>
      <c r="ARI244" s="1"/>
      <c r="ARJ244" s="1"/>
      <c r="ARK244" s="1"/>
      <c r="ARL244" s="1"/>
      <c r="ARM244" s="1"/>
      <c r="ARN244" s="1"/>
      <c r="ARO244" s="1"/>
      <c r="ARP244" s="1"/>
      <c r="ARQ244" s="1"/>
      <c r="ARR244" s="1"/>
      <c r="ARS244" s="1"/>
      <c r="ART244" s="1"/>
      <c r="ARU244" s="1"/>
      <c r="ARV244" s="1"/>
      <c r="ARW244" s="1"/>
      <c r="ARX244" s="1"/>
      <c r="ARY244" s="1"/>
      <c r="ARZ244" s="1"/>
      <c r="ASA244" s="1"/>
      <c r="ASB244" s="1"/>
      <c r="ASC244" s="1"/>
      <c r="ASD244" s="1"/>
      <c r="ASE244" s="1"/>
      <c r="ASF244" s="1"/>
      <c r="ASG244" s="1"/>
      <c r="ASH244" s="1"/>
      <c r="ASI244" s="1"/>
      <c r="ASJ244" s="1"/>
      <c r="ASK244" s="1"/>
      <c r="ASL244" s="1"/>
      <c r="ASM244" s="1"/>
      <c r="ASN244" s="1"/>
      <c r="ASO244" s="1"/>
      <c r="ASP244" s="1"/>
      <c r="ASQ244" s="1"/>
      <c r="ASR244" s="1"/>
      <c r="ASS244" s="1"/>
      <c r="AST244" s="1"/>
      <c r="ASU244" s="1"/>
      <c r="ASV244" s="1"/>
      <c r="ASW244" s="1"/>
      <c r="ASX244" s="1"/>
      <c r="ASY244" s="1"/>
      <c r="ASZ244" s="1"/>
      <c r="ATA244" s="1"/>
      <c r="ATB244" s="1"/>
      <c r="ATC244" s="1"/>
      <c r="ATD244" s="1"/>
      <c r="ATE244" s="1"/>
      <c r="ATF244" s="1"/>
      <c r="ATG244" s="1"/>
      <c r="ATH244" s="1"/>
      <c r="ATI244" s="1"/>
      <c r="ATJ244" s="1"/>
      <c r="ATK244" s="1"/>
      <c r="ATL244" s="1"/>
      <c r="ATM244" s="1"/>
      <c r="ATN244" s="1"/>
      <c r="ATO244" s="1"/>
      <c r="ATP244" s="1"/>
      <c r="ATQ244" s="1"/>
      <c r="ATR244" s="1"/>
      <c r="ATS244" s="1"/>
      <c r="ATT244" s="1"/>
      <c r="ATU244" s="1"/>
      <c r="ATV244" s="1"/>
      <c r="ATW244" s="1"/>
      <c r="ATX244" s="1"/>
      <c r="ATY244" s="1"/>
      <c r="ATZ244" s="1"/>
      <c r="AUA244" s="1"/>
      <c r="AUB244" s="1"/>
      <c r="AUC244" s="1"/>
      <c r="AUD244" s="1"/>
      <c r="AUE244" s="1"/>
      <c r="AUF244" s="1"/>
      <c r="AUG244" s="1"/>
      <c r="AUH244" s="1"/>
      <c r="AUI244" s="1"/>
      <c r="AUJ244" s="1"/>
      <c r="AUK244" s="1"/>
      <c r="AUL244" s="1"/>
      <c r="AUM244" s="1"/>
      <c r="AUN244" s="1"/>
      <c r="AUO244" s="1"/>
      <c r="AUP244" s="1"/>
      <c r="AUQ244" s="1"/>
      <c r="AUR244" s="1"/>
      <c r="AUS244" s="1"/>
      <c r="AUT244" s="1"/>
      <c r="AUU244" s="1"/>
      <c r="AUV244" s="1"/>
      <c r="AUW244" s="1"/>
      <c r="AUX244" s="1"/>
      <c r="AUY244" s="1"/>
      <c r="AUZ244" s="1"/>
      <c r="AVA244" s="1"/>
      <c r="AVB244" s="1"/>
      <c r="AVC244" s="1"/>
      <c r="AVD244" s="1"/>
      <c r="AVE244" s="1"/>
      <c r="AVF244" s="1"/>
      <c r="AVG244" s="1"/>
      <c r="AVH244" s="1"/>
      <c r="AVI244" s="1"/>
      <c r="AVJ244" s="1"/>
      <c r="AVK244" s="1"/>
      <c r="AVL244" s="1"/>
      <c r="AVM244" s="1"/>
      <c r="AVN244" s="1"/>
      <c r="AVO244" s="1"/>
      <c r="AVP244" s="1"/>
      <c r="AVQ244" s="1"/>
      <c r="AVR244" s="1"/>
      <c r="AVS244" s="1"/>
      <c r="AVT244" s="1"/>
      <c r="AVU244" s="1"/>
      <c r="AVV244" s="1"/>
      <c r="AVW244" s="1"/>
      <c r="AVX244" s="1"/>
      <c r="AVY244" s="1"/>
      <c r="AVZ244" s="1"/>
      <c r="AWA244" s="1"/>
      <c r="AWB244" s="1"/>
      <c r="AWC244" s="1"/>
      <c r="AWD244" s="1"/>
      <c r="AWE244" s="1"/>
      <c r="AWF244" s="1"/>
      <c r="AWG244" s="1"/>
      <c r="AWH244" s="1"/>
      <c r="AWI244" s="1"/>
      <c r="AWJ244" s="1"/>
      <c r="AWK244" s="1"/>
      <c r="AWL244" s="1"/>
      <c r="AWM244" s="1"/>
      <c r="AWN244" s="1"/>
      <c r="AWO244" s="1"/>
      <c r="AWP244" s="1"/>
      <c r="AWQ244" s="1"/>
      <c r="AWR244" s="1"/>
      <c r="AWS244" s="1"/>
      <c r="AWT244" s="1"/>
      <c r="AWU244" s="1"/>
      <c r="AWV244" s="1"/>
      <c r="AWW244" s="1"/>
      <c r="AWX244" s="1"/>
      <c r="AWY244" s="1"/>
      <c r="AWZ244" s="1"/>
      <c r="AXA244" s="1"/>
      <c r="AXB244" s="1"/>
      <c r="AXC244" s="1"/>
      <c r="AXD244" s="1"/>
      <c r="AXE244" s="1"/>
      <c r="AXF244" s="1"/>
      <c r="AXG244" s="1"/>
      <c r="AXH244" s="1"/>
      <c r="AXI244" s="1"/>
      <c r="AXJ244" s="1"/>
      <c r="AXK244" s="1"/>
      <c r="AXL244" s="1"/>
      <c r="AXM244" s="1"/>
      <c r="AXN244" s="1"/>
      <c r="AXO244" s="1"/>
      <c r="AXP244" s="1"/>
      <c r="AXQ244" s="1"/>
      <c r="AXR244" s="1"/>
      <c r="AXS244" s="1"/>
      <c r="AXT244" s="1"/>
      <c r="AXU244" s="1"/>
      <c r="AXV244" s="1"/>
      <c r="AXW244" s="1"/>
      <c r="AXX244" s="1"/>
      <c r="AXY244" s="1"/>
      <c r="AXZ244" s="1"/>
      <c r="AYA244" s="1"/>
      <c r="AYB244" s="1"/>
      <c r="AYC244" s="1"/>
      <c r="AYD244" s="1"/>
      <c r="AYE244" s="1"/>
      <c r="AYF244" s="1"/>
      <c r="AYG244" s="1"/>
      <c r="AYH244" s="1"/>
      <c r="AYI244" s="1"/>
      <c r="AYJ244" s="1"/>
      <c r="AYK244" s="1"/>
      <c r="AYL244" s="1"/>
      <c r="AYM244" s="1"/>
      <c r="AYN244" s="1"/>
      <c r="AYO244" s="1"/>
      <c r="AYP244" s="1"/>
      <c r="AYQ244" s="1"/>
      <c r="AYR244" s="1"/>
      <c r="AYS244" s="1"/>
      <c r="AYT244" s="1"/>
      <c r="AYU244" s="1"/>
      <c r="AYV244" s="1"/>
      <c r="AYW244" s="1"/>
      <c r="AYX244" s="1"/>
      <c r="AYY244" s="1"/>
      <c r="AYZ244" s="1"/>
      <c r="AZA244" s="1"/>
      <c r="AZB244" s="1"/>
      <c r="AZC244" s="1"/>
      <c r="AZD244" s="1"/>
      <c r="AZE244" s="1"/>
      <c r="AZF244" s="1"/>
      <c r="AZG244" s="1"/>
      <c r="AZH244" s="1"/>
      <c r="AZI244" s="1"/>
      <c r="AZJ244" s="1"/>
      <c r="AZK244" s="1"/>
      <c r="AZL244" s="1"/>
      <c r="AZM244" s="1"/>
      <c r="AZN244" s="1"/>
      <c r="AZO244" s="1"/>
      <c r="AZP244" s="1"/>
      <c r="AZQ244" s="1"/>
      <c r="AZR244" s="1"/>
      <c r="AZS244" s="1"/>
      <c r="AZT244" s="1"/>
      <c r="AZU244" s="1"/>
      <c r="AZV244" s="1"/>
      <c r="AZW244" s="1"/>
      <c r="AZX244" s="1"/>
      <c r="AZY244" s="1"/>
      <c r="AZZ244" s="1"/>
      <c r="BAA244" s="1"/>
      <c r="BAB244" s="1"/>
      <c r="BAC244" s="1"/>
      <c r="BAD244" s="1"/>
      <c r="BAE244" s="1"/>
      <c r="BAF244" s="1"/>
      <c r="BAG244" s="1"/>
      <c r="BAH244" s="1"/>
      <c r="BAI244" s="1"/>
      <c r="BAJ244" s="1"/>
      <c r="BAK244" s="1"/>
      <c r="BAL244" s="1"/>
      <c r="BAM244" s="1"/>
      <c r="BAN244" s="1"/>
      <c r="BAO244" s="1"/>
      <c r="BAP244" s="1"/>
      <c r="BAQ244" s="1"/>
      <c r="BAR244" s="1"/>
      <c r="BAS244" s="1"/>
      <c r="BAT244" s="1"/>
      <c r="BAU244" s="1"/>
      <c r="BAV244" s="1"/>
      <c r="BAW244" s="1"/>
      <c r="BAX244" s="1"/>
      <c r="BAY244" s="1"/>
      <c r="BAZ244" s="1"/>
      <c r="BBA244" s="1"/>
      <c r="BBB244" s="1"/>
      <c r="BBC244" s="1"/>
      <c r="BBD244" s="1"/>
      <c r="BBE244" s="1"/>
      <c r="BBF244" s="1"/>
      <c r="BBG244" s="1"/>
      <c r="BBH244" s="1"/>
      <c r="BBI244" s="1"/>
      <c r="BBJ244" s="1"/>
      <c r="BBK244" s="1"/>
      <c r="BBL244" s="1"/>
      <c r="BBM244" s="1"/>
      <c r="BBN244" s="1"/>
      <c r="BBO244" s="1"/>
      <c r="BBP244" s="1"/>
      <c r="BBQ244" s="1"/>
      <c r="BBR244" s="1"/>
      <c r="BBS244" s="1"/>
      <c r="BBT244" s="1"/>
      <c r="BBU244" s="1"/>
      <c r="BBV244" s="1"/>
      <c r="BBW244" s="1"/>
      <c r="BBX244" s="1"/>
      <c r="BBY244" s="1"/>
      <c r="BBZ244" s="1"/>
      <c r="BCA244" s="1"/>
      <c r="BCB244" s="1"/>
      <c r="BCC244" s="1"/>
      <c r="BCD244" s="1"/>
      <c r="BCE244" s="1"/>
      <c r="BCF244" s="1"/>
      <c r="BCG244" s="1"/>
      <c r="BCH244" s="1"/>
      <c r="BCI244" s="1"/>
      <c r="BCJ244" s="1"/>
      <c r="BCK244" s="1"/>
      <c r="BCL244" s="1"/>
      <c r="BCM244" s="1"/>
      <c r="BCN244" s="1"/>
      <c r="BCO244" s="1"/>
      <c r="BCP244" s="1"/>
      <c r="BCQ244" s="1"/>
      <c r="BCR244" s="1"/>
      <c r="BCS244" s="1"/>
      <c r="BCT244" s="1"/>
      <c r="BCU244" s="1"/>
      <c r="BCV244" s="1"/>
      <c r="BCW244" s="1"/>
      <c r="BCX244" s="1"/>
      <c r="BCY244" s="1"/>
      <c r="BCZ244" s="1"/>
      <c r="BDA244" s="1"/>
      <c r="BDB244" s="1"/>
      <c r="BDC244" s="1"/>
      <c r="BDD244" s="1"/>
      <c r="BDE244" s="1"/>
      <c r="BDF244" s="1"/>
      <c r="BDG244" s="1"/>
      <c r="BDH244" s="1"/>
      <c r="BDI244" s="1"/>
      <c r="BDJ244" s="1"/>
      <c r="BDK244" s="1"/>
      <c r="BDL244" s="1"/>
      <c r="BDM244" s="1"/>
      <c r="BDN244" s="1"/>
      <c r="BDO244" s="1"/>
      <c r="BDP244" s="1"/>
      <c r="BDQ244" s="1"/>
      <c r="BDR244" s="1"/>
      <c r="BDS244" s="1"/>
      <c r="BDT244" s="1"/>
      <c r="BDU244" s="1"/>
      <c r="BDV244" s="1"/>
      <c r="BDW244" s="1"/>
      <c r="BDX244" s="1"/>
      <c r="BDY244" s="1"/>
      <c r="BDZ244" s="1"/>
      <c r="BEA244" s="1"/>
      <c r="BEB244" s="1"/>
      <c r="BEC244" s="1"/>
      <c r="BED244" s="1"/>
      <c r="BEE244" s="1"/>
      <c r="BEF244" s="1"/>
      <c r="BEG244" s="1"/>
      <c r="BEH244" s="1"/>
      <c r="BEI244" s="1"/>
      <c r="BEJ244" s="1"/>
      <c r="BEK244" s="1"/>
      <c r="BEL244" s="1"/>
      <c r="BEM244" s="1"/>
      <c r="BEN244" s="1"/>
      <c r="BEO244" s="1"/>
      <c r="BEP244" s="1"/>
      <c r="BEQ244" s="1"/>
      <c r="BER244" s="1"/>
      <c r="BES244" s="1"/>
      <c r="BET244" s="1"/>
      <c r="BEU244" s="1"/>
      <c r="BEV244" s="1"/>
      <c r="BEW244" s="1"/>
      <c r="BEX244" s="1"/>
      <c r="BEY244" s="1"/>
      <c r="BEZ244" s="1"/>
      <c r="BFA244" s="1"/>
      <c r="BFB244" s="1"/>
      <c r="BFC244" s="1"/>
      <c r="BFD244" s="1"/>
      <c r="BFE244" s="1"/>
      <c r="BFF244" s="1"/>
      <c r="BFG244" s="1"/>
      <c r="BFH244" s="1"/>
      <c r="BFI244" s="1"/>
      <c r="BFJ244" s="1"/>
      <c r="BFK244" s="1"/>
      <c r="BFL244" s="1"/>
      <c r="BFM244" s="1"/>
      <c r="BFN244" s="1"/>
      <c r="BFO244" s="1"/>
      <c r="BFP244" s="1"/>
      <c r="BFQ244" s="1"/>
      <c r="BFR244" s="1"/>
      <c r="BFS244" s="1"/>
      <c r="BFT244" s="1"/>
      <c r="BFU244" s="1"/>
      <c r="BFV244" s="1"/>
      <c r="BFW244" s="1"/>
      <c r="BFX244" s="1"/>
      <c r="BFY244" s="1"/>
      <c r="BFZ244" s="1"/>
      <c r="BGA244" s="1"/>
      <c r="BGB244" s="1"/>
      <c r="BGC244" s="1"/>
      <c r="BGD244" s="1"/>
      <c r="BGE244" s="1"/>
      <c r="BGF244" s="1"/>
      <c r="BGG244" s="1"/>
      <c r="BGH244" s="1"/>
      <c r="BGI244" s="1"/>
      <c r="BGJ244" s="1"/>
      <c r="BGK244" s="1"/>
      <c r="BGL244" s="1"/>
      <c r="BGM244" s="1"/>
      <c r="BGN244" s="1"/>
      <c r="BGO244" s="1"/>
      <c r="BGP244" s="1"/>
      <c r="BGQ244" s="1"/>
      <c r="BGR244" s="1"/>
      <c r="BGS244" s="1"/>
      <c r="BGT244" s="1"/>
      <c r="BGU244" s="1"/>
      <c r="BGV244" s="1"/>
      <c r="BGW244" s="1"/>
      <c r="BGX244" s="1"/>
      <c r="BGY244" s="1"/>
      <c r="BGZ244" s="1"/>
      <c r="BHA244" s="1"/>
      <c r="BHB244" s="1"/>
      <c r="BHC244" s="1"/>
      <c r="BHD244" s="1"/>
      <c r="BHE244" s="1"/>
      <c r="BHF244" s="1"/>
      <c r="BHG244" s="1"/>
      <c r="BHH244" s="1"/>
      <c r="BHI244" s="1"/>
      <c r="BHJ244" s="1"/>
      <c r="BHK244" s="1"/>
      <c r="BHL244" s="1"/>
      <c r="BHM244" s="1"/>
      <c r="BHN244" s="1"/>
      <c r="BHO244" s="1"/>
      <c r="BHP244" s="1"/>
      <c r="BHQ244" s="1"/>
      <c r="BHR244" s="1"/>
      <c r="BHS244" s="1"/>
      <c r="BHT244" s="1"/>
      <c r="BHU244" s="1"/>
      <c r="BHV244" s="1"/>
      <c r="BHW244" s="1"/>
      <c r="BHX244" s="1"/>
      <c r="BHY244" s="1"/>
      <c r="BHZ244" s="1"/>
      <c r="BIA244" s="1"/>
      <c r="BIB244" s="1"/>
      <c r="BIC244" s="1"/>
      <c r="BID244" s="1"/>
      <c r="BIE244" s="1"/>
      <c r="BIF244" s="1"/>
      <c r="BIG244" s="1"/>
      <c r="BIH244" s="1"/>
      <c r="BII244" s="1"/>
      <c r="BIJ244" s="1"/>
      <c r="BIK244" s="1"/>
      <c r="BIL244" s="1"/>
      <c r="BIM244" s="1"/>
      <c r="BIN244" s="1"/>
      <c r="BIO244" s="1"/>
      <c r="BIP244" s="1"/>
      <c r="BIQ244" s="1"/>
      <c r="BIR244" s="1"/>
      <c r="BIS244" s="1"/>
      <c r="BIT244" s="1"/>
      <c r="BIU244" s="1"/>
      <c r="BIV244" s="1"/>
      <c r="BIW244" s="1"/>
      <c r="BIX244" s="1"/>
      <c r="BIY244" s="1"/>
      <c r="BIZ244" s="1"/>
      <c r="BJA244" s="1"/>
      <c r="BJB244" s="1"/>
      <c r="BJC244" s="1"/>
      <c r="BJD244" s="1"/>
      <c r="BJE244" s="1"/>
      <c r="BJF244" s="1"/>
      <c r="BJG244" s="1"/>
      <c r="BJH244" s="1"/>
      <c r="BJI244" s="1"/>
      <c r="BJJ244" s="1"/>
      <c r="BJK244" s="1"/>
      <c r="BJL244" s="1"/>
      <c r="BJM244" s="1"/>
      <c r="BJN244" s="1"/>
      <c r="BJO244" s="1"/>
      <c r="BJP244" s="1"/>
      <c r="BJQ244" s="1"/>
      <c r="BJR244" s="1"/>
      <c r="BJS244" s="1"/>
      <c r="BJT244" s="1"/>
      <c r="BJU244" s="1"/>
      <c r="BJV244" s="1"/>
      <c r="BJW244" s="1"/>
      <c r="BJX244" s="1"/>
      <c r="BJY244" s="1"/>
      <c r="BJZ244" s="1"/>
      <c r="BKA244" s="1"/>
      <c r="BKB244" s="1"/>
      <c r="BKC244" s="1"/>
      <c r="BKD244" s="1"/>
      <c r="BKE244" s="1"/>
      <c r="BKF244" s="1"/>
      <c r="BKG244" s="1"/>
      <c r="BKH244" s="1"/>
      <c r="BKI244" s="1"/>
      <c r="BKJ244" s="1"/>
      <c r="BKK244" s="1"/>
      <c r="BKL244" s="1"/>
      <c r="BKM244" s="1"/>
      <c r="BKN244" s="1"/>
      <c r="BKO244" s="1"/>
      <c r="BKP244" s="1"/>
      <c r="BKQ244" s="1"/>
      <c r="BKR244" s="1"/>
      <c r="BKS244" s="1"/>
      <c r="BKT244" s="1"/>
      <c r="BKU244" s="1"/>
      <c r="BKV244" s="1"/>
      <c r="BKW244" s="1"/>
      <c r="BKX244" s="1"/>
      <c r="BKY244" s="1"/>
      <c r="BKZ244" s="1"/>
      <c r="BLA244" s="1"/>
      <c r="BLB244" s="1"/>
      <c r="BLC244" s="1"/>
      <c r="BLD244" s="1"/>
      <c r="BLE244" s="1"/>
      <c r="BLF244" s="1"/>
      <c r="BLG244" s="1"/>
      <c r="BLH244" s="1"/>
      <c r="BLI244" s="1"/>
      <c r="BLJ244" s="1"/>
      <c r="BLK244" s="1"/>
      <c r="BLL244" s="1"/>
      <c r="BLM244" s="1"/>
      <c r="BLN244" s="1"/>
      <c r="BLO244" s="1"/>
      <c r="BLP244" s="1"/>
      <c r="BLQ244" s="1"/>
      <c r="BLR244" s="1"/>
      <c r="BLS244" s="1"/>
      <c r="BLT244" s="1"/>
      <c r="BLU244" s="1"/>
      <c r="BLV244" s="1"/>
      <c r="BLW244" s="1"/>
      <c r="BLX244" s="1"/>
      <c r="BLY244" s="1"/>
      <c r="BLZ244" s="1"/>
      <c r="BMA244" s="1"/>
      <c r="BMB244" s="1"/>
      <c r="BMC244" s="1"/>
      <c r="BMD244" s="1"/>
      <c r="BME244" s="1"/>
      <c r="BMF244" s="1"/>
      <c r="BMG244" s="1"/>
      <c r="BMH244" s="1"/>
      <c r="BMI244" s="1"/>
      <c r="BMJ244" s="1"/>
      <c r="BMK244" s="1"/>
      <c r="BML244" s="1"/>
      <c r="BMM244" s="1"/>
      <c r="BMN244" s="1"/>
      <c r="BMO244" s="1"/>
      <c r="BMP244" s="1"/>
      <c r="BMQ244" s="1"/>
      <c r="BMR244" s="1"/>
      <c r="BMS244" s="1"/>
      <c r="BMT244" s="1"/>
      <c r="BMU244" s="1"/>
      <c r="BMV244" s="1"/>
      <c r="BMW244" s="1"/>
      <c r="BMX244" s="1"/>
      <c r="BMY244" s="1"/>
      <c r="BMZ244" s="1"/>
      <c r="BNA244" s="1"/>
      <c r="BNB244" s="1"/>
      <c r="BNC244" s="1"/>
      <c r="BND244" s="1"/>
      <c r="BNE244" s="1"/>
      <c r="BNF244" s="1"/>
      <c r="BNG244" s="1"/>
      <c r="BNH244" s="1"/>
      <c r="BNI244" s="1"/>
      <c r="BNJ244" s="1"/>
      <c r="BNK244" s="1"/>
      <c r="BNL244" s="1"/>
      <c r="BNM244" s="1"/>
      <c r="BNN244" s="1"/>
      <c r="BNO244" s="1"/>
      <c r="BNP244" s="1"/>
      <c r="BNQ244" s="1"/>
      <c r="BNR244" s="1"/>
      <c r="BNS244" s="1"/>
      <c r="BNT244" s="1"/>
      <c r="BNU244" s="1"/>
      <c r="BNV244" s="1"/>
      <c r="BNW244" s="1"/>
      <c r="BNX244" s="1"/>
      <c r="BNY244" s="1"/>
      <c r="BNZ244" s="1"/>
      <c r="BOA244" s="1"/>
      <c r="BOB244" s="1"/>
      <c r="BOC244" s="1"/>
      <c r="BOD244" s="1"/>
      <c r="BOE244" s="1"/>
      <c r="BOF244" s="1"/>
      <c r="BOG244" s="1"/>
      <c r="BOH244" s="1"/>
      <c r="BOI244" s="1"/>
      <c r="BOJ244" s="1"/>
      <c r="BOK244" s="1"/>
      <c r="BOL244" s="1"/>
      <c r="BOM244" s="1"/>
      <c r="BON244" s="1"/>
      <c r="BOO244" s="1"/>
      <c r="BOP244" s="1"/>
      <c r="BOQ244" s="1"/>
      <c r="BOR244" s="1"/>
      <c r="BOS244" s="1"/>
      <c r="BOT244" s="1"/>
      <c r="BOU244" s="1"/>
      <c r="BOV244" s="1"/>
      <c r="BOW244" s="1"/>
      <c r="BOX244" s="1"/>
      <c r="BOY244" s="1"/>
      <c r="BOZ244" s="1"/>
      <c r="BPA244" s="1"/>
      <c r="BPB244" s="1"/>
      <c r="BPC244" s="1"/>
      <c r="BPD244" s="1"/>
      <c r="BPE244" s="1"/>
      <c r="BPF244" s="1"/>
      <c r="BPG244" s="1"/>
      <c r="BPH244" s="1"/>
      <c r="BPI244" s="1"/>
      <c r="BPJ244" s="1"/>
      <c r="BPK244" s="1"/>
      <c r="BPL244" s="1"/>
      <c r="BPM244" s="1"/>
      <c r="BPN244" s="1"/>
      <c r="BPO244" s="1"/>
      <c r="BPP244" s="1"/>
      <c r="BPQ244" s="1"/>
      <c r="BPR244" s="1"/>
      <c r="BPS244" s="1"/>
      <c r="BPT244" s="1"/>
      <c r="BPU244" s="1"/>
      <c r="BPV244" s="1"/>
      <c r="BPW244" s="1"/>
      <c r="BPX244" s="1"/>
      <c r="BPY244" s="1"/>
      <c r="BPZ244" s="1"/>
      <c r="BQA244" s="1"/>
      <c r="BQB244" s="1"/>
      <c r="BQC244" s="1"/>
      <c r="BQD244" s="1"/>
      <c r="BQE244" s="1"/>
      <c r="BQF244" s="1"/>
      <c r="BQG244" s="1"/>
      <c r="BQH244" s="1"/>
      <c r="BQI244" s="1"/>
      <c r="BQJ244" s="1"/>
      <c r="BQK244" s="1"/>
      <c r="BQL244" s="1"/>
      <c r="BQM244" s="1"/>
      <c r="BQN244" s="1"/>
      <c r="BQO244" s="1"/>
      <c r="BQP244" s="1"/>
      <c r="BQQ244" s="1"/>
      <c r="BQR244" s="1"/>
      <c r="BQS244" s="1"/>
      <c r="BQT244" s="1"/>
      <c r="BQU244" s="1"/>
      <c r="BQV244" s="1"/>
      <c r="BQW244" s="1"/>
      <c r="BQX244" s="1"/>
      <c r="BQY244" s="1"/>
      <c r="BQZ244" s="1"/>
      <c r="BRA244" s="1"/>
      <c r="BRB244" s="1"/>
      <c r="BRC244" s="1"/>
      <c r="BRD244" s="1"/>
      <c r="BRE244" s="1"/>
      <c r="BRF244" s="1"/>
      <c r="BRG244" s="1"/>
      <c r="BRH244" s="1"/>
      <c r="BRI244" s="1"/>
      <c r="BRJ244" s="1"/>
      <c r="BRK244" s="1"/>
      <c r="BRL244" s="1"/>
      <c r="BRM244" s="1"/>
      <c r="BRN244" s="1"/>
      <c r="BRO244" s="1"/>
      <c r="BRP244" s="1"/>
      <c r="BRQ244" s="1"/>
      <c r="BRR244" s="1"/>
      <c r="BRS244" s="1"/>
      <c r="BRT244" s="1"/>
      <c r="BRU244" s="1"/>
      <c r="BRV244" s="1"/>
      <c r="BRW244" s="1"/>
      <c r="BRX244" s="1"/>
      <c r="BRY244" s="1"/>
      <c r="BRZ244" s="1"/>
      <c r="BSA244" s="1"/>
      <c r="BSB244" s="1"/>
      <c r="BSC244" s="1"/>
      <c r="BSD244" s="1"/>
      <c r="BSE244" s="1"/>
      <c r="BSF244" s="1"/>
      <c r="BSG244" s="1"/>
      <c r="BSH244" s="1"/>
      <c r="BSI244" s="1"/>
      <c r="BSJ244" s="1"/>
      <c r="BSK244" s="1"/>
      <c r="BSL244" s="1"/>
      <c r="BSM244" s="1"/>
      <c r="BSN244" s="1"/>
      <c r="BSO244" s="1"/>
      <c r="BSP244" s="1"/>
      <c r="BSQ244" s="1"/>
      <c r="BSR244" s="1"/>
      <c r="BSS244" s="1"/>
      <c r="BST244" s="1"/>
      <c r="BSU244" s="1"/>
      <c r="BSV244" s="1"/>
      <c r="BSW244" s="1"/>
      <c r="BSX244" s="1"/>
      <c r="BSY244" s="1"/>
      <c r="BSZ244" s="1"/>
      <c r="BTA244" s="1"/>
      <c r="BTB244" s="1"/>
      <c r="BTC244" s="1"/>
      <c r="BTD244" s="1"/>
      <c r="BTE244" s="1"/>
      <c r="BTF244" s="1"/>
      <c r="BTG244" s="1"/>
      <c r="BTH244" s="1"/>
      <c r="BTI244" s="1"/>
      <c r="BTJ244" s="1"/>
      <c r="BTK244" s="1"/>
      <c r="BTL244" s="1"/>
      <c r="BTM244" s="1"/>
      <c r="BTN244" s="1"/>
      <c r="BTO244" s="1"/>
      <c r="BTP244" s="1"/>
      <c r="BTQ244" s="1"/>
      <c r="BTR244" s="1"/>
      <c r="BTS244" s="1"/>
      <c r="BTT244" s="1"/>
      <c r="BTU244" s="1"/>
      <c r="BTV244" s="1"/>
      <c r="BTW244" s="1"/>
      <c r="BTX244" s="1"/>
      <c r="BTY244" s="1"/>
      <c r="BTZ244" s="1"/>
      <c r="BUA244" s="1"/>
      <c r="BUB244" s="1"/>
      <c r="BUC244" s="1"/>
      <c r="BUD244" s="1"/>
      <c r="BUE244" s="1"/>
      <c r="BUF244" s="1"/>
      <c r="BUG244" s="1"/>
      <c r="BUH244" s="1"/>
      <c r="BUI244" s="1"/>
      <c r="BUJ244" s="1"/>
      <c r="BUK244" s="1"/>
      <c r="BUL244" s="1"/>
      <c r="BUM244" s="1"/>
      <c r="BUN244" s="1"/>
      <c r="BUO244" s="1"/>
      <c r="BUP244" s="1"/>
      <c r="BUQ244" s="1"/>
      <c r="BUR244" s="1"/>
      <c r="BUS244" s="1"/>
      <c r="BUT244" s="1"/>
      <c r="BUU244" s="1"/>
      <c r="BUV244" s="1"/>
      <c r="BUW244" s="1"/>
      <c r="BUX244" s="1"/>
      <c r="BUY244" s="1"/>
      <c r="BUZ244" s="1"/>
      <c r="BVA244" s="1"/>
      <c r="BVB244" s="1"/>
      <c r="BVC244" s="1"/>
      <c r="BVD244" s="1"/>
      <c r="BVE244" s="1"/>
      <c r="BVF244" s="1"/>
      <c r="BVG244" s="1"/>
      <c r="BVH244" s="1"/>
      <c r="BVI244" s="1"/>
      <c r="BVJ244" s="1"/>
      <c r="BVK244" s="1"/>
      <c r="BVL244" s="1"/>
      <c r="BVM244" s="1"/>
      <c r="BVN244" s="1"/>
      <c r="BVO244" s="1"/>
      <c r="BVP244" s="1"/>
      <c r="BVQ244" s="1"/>
      <c r="BVR244" s="1"/>
      <c r="BVS244" s="1"/>
      <c r="BVT244" s="1"/>
      <c r="BVU244" s="1"/>
      <c r="BVV244" s="1"/>
      <c r="BVW244" s="1"/>
      <c r="BVX244" s="1"/>
      <c r="BVY244" s="1"/>
      <c r="BVZ244" s="1"/>
      <c r="BWA244" s="1"/>
      <c r="BWB244" s="1"/>
      <c r="BWC244" s="1"/>
      <c r="BWD244" s="1"/>
      <c r="BWE244" s="1"/>
      <c r="BWF244" s="1"/>
      <c r="BWG244" s="1"/>
      <c r="BWH244" s="1"/>
      <c r="BWI244" s="1"/>
      <c r="BWJ244" s="1"/>
      <c r="BWK244" s="1"/>
      <c r="BWL244" s="1"/>
      <c r="BWM244" s="1"/>
      <c r="BWN244" s="1"/>
      <c r="BWO244" s="1"/>
      <c r="BWP244" s="1"/>
      <c r="BWQ244" s="1"/>
      <c r="BWR244" s="1"/>
      <c r="BWS244" s="1"/>
      <c r="BWT244" s="1"/>
      <c r="BWU244" s="1"/>
      <c r="BWV244" s="1"/>
      <c r="BWW244" s="1"/>
      <c r="BWX244" s="1"/>
      <c r="BWY244" s="1"/>
      <c r="BWZ244" s="1"/>
      <c r="BXA244" s="1"/>
      <c r="BXB244" s="1"/>
      <c r="BXC244" s="1"/>
      <c r="BXD244" s="1"/>
      <c r="BXE244" s="1"/>
      <c r="BXF244" s="1"/>
      <c r="BXG244" s="1"/>
      <c r="BXH244" s="1"/>
      <c r="BXI244" s="1"/>
      <c r="BXJ244" s="1"/>
      <c r="BXK244" s="1"/>
      <c r="BXL244" s="1"/>
      <c r="BXM244" s="1"/>
      <c r="BXN244" s="1"/>
      <c r="BXO244" s="1"/>
      <c r="BXP244" s="1"/>
      <c r="BXQ244" s="1"/>
      <c r="BXR244" s="1"/>
      <c r="BXS244" s="1"/>
      <c r="BXT244" s="1"/>
      <c r="BXU244" s="1"/>
      <c r="BXV244" s="1"/>
      <c r="BXW244" s="1"/>
      <c r="BXX244" s="1"/>
      <c r="BXY244" s="1"/>
      <c r="BXZ244" s="1"/>
      <c r="BYA244" s="1"/>
      <c r="BYB244" s="1"/>
      <c r="BYC244" s="1"/>
      <c r="BYD244" s="1"/>
      <c r="BYE244" s="1"/>
      <c r="BYF244" s="1"/>
      <c r="BYG244" s="1"/>
      <c r="BYH244" s="1"/>
      <c r="BYI244" s="1"/>
      <c r="BYJ244" s="1"/>
      <c r="BYK244" s="1"/>
      <c r="BYL244" s="1"/>
      <c r="BYM244" s="1"/>
      <c r="BYN244" s="1"/>
      <c r="BYO244" s="1"/>
      <c r="BYP244" s="1"/>
      <c r="BYQ244" s="1"/>
      <c r="BYR244" s="1"/>
      <c r="BYS244" s="1"/>
      <c r="BYT244" s="1"/>
      <c r="BYU244" s="1"/>
      <c r="BYV244" s="1"/>
      <c r="BYW244" s="1"/>
      <c r="BYX244" s="1"/>
      <c r="BYY244" s="1"/>
      <c r="BYZ244" s="1"/>
      <c r="BZA244" s="1"/>
      <c r="BZB244" s="1"/>
      <c r="BZC244" s="1"/>
      <c r="BZD244" s="1"/>
      <c r="BZE244" s="1"/>
      <c r="BZF244" s="1"/>
      <c r="BZG244" s="1"/>
      <c r="BZH244" s="1"/>
      <c r="BZI244" s="1"/>
      <c r="BZJ244" s="1"/>
      <c r="BZK244" s="1"/>
      <c r="BZL244" s="1"/>
      <c r="BZM244" s="1"/>
      <c r="BZN244" s="1"/>
      <c r="BZO244" s="1"/>
      <c r="BZP244" s="1"/>
      <c r="BZQ244" s="1"/>
      <c r="BZR244" s="1"/>
      <c r="BZS244" s="1"/>
      <c r="BZT244" s="1"/>
      <c r="BZU244" s="1"/>
      <c r="BZV244" s="1"/>
      <c r="BZW244" s="1"/>
      <c r="BZX244" s="1"/>
      <c r="BZY244" s="1"/>
      <c r="BZZ244" s="1"/>
      <c r="CAA244" s="1"/>
      <c r="CAB244" s="1"/>
      <c r="CAC244" s="1"/>
      <c r="CAD244" s="1"/>
      <c r="CAE244" s="1"/>
      <c r="CAF244" s="1"/>
      <c r="CAG244" s="1"/>
      <c r="CAH244" s="1"/>
      <c r="CAI244" s="1"/>
      <c r="CAJ244" s="1"/>
      <c r="CAK244" s="1"/>
      <c r="CAL244" s="1"/>
      <c r="CAM244" s="1"/>
      <c r="CAN244" s="1"/>
      <c r="CAO244" s="1"/>
      <c r="CAP244" s="1"/>
      <c r="CAQ244" s="1"/>
      <c r="CAR244" s="1"/>
      <c r="CAS244" s="1"/>
      <c r="CAT244" s="1"/>
      <c r="CAU244" s="1"/>
      <c r="CAV244" s="1"/>
      <c r="CAW244" s="1"/>
      <c r="CAX244" s="1"/>
      <c r="CAY244" s="1"/>
      <c r="CAZ244" s="1"/>
      <c r="CBA244" s="1"/>
      <c r="CBB244" s="1"/>
      <c r="CBC244" s="1"/>
      <c r="CBD244" s="1"/>
      <c r="CBE244" s="1"/>
      <c r="CBF244" s="1"/>
      <c r="CBG244" s="1"/>
      <c r="CBH244" s="1"/>
      <c r="CBI244" s="1"/>
      <c r="CBJ244" s="1"/>
      <c r="CBK244" s="1"/>
      <c r="CBL244" s="1"/>
      <c r="CBM244" s="1"/>
      <c r="CBN244" s="1"/>
      <c r="CBO244" s="1"/>
      <c r="CBP244" s="1"/>
      <c r="CBQ244" s="1"/>
      <c r="CBR244" s="1"/>
      <c r="CBS244" s="1"/>
      <c r="CBT244" s="1"/>
      <c r="CBU244" s="1"/>
      <c r="CBV244" s="1"/>
      <c r="CBW244" s="1"/>
      <c r="CBX244" s="1"/>
      <c r="CBY244" s="1"/>
      <c r="CBZ244" s="1"/>
      <c r="CCA244" s="1"/>
      <c r="CCB244" s="1"/>
      <c r="CCC244" s="1"/>
      <c r="CCD244" s="1"/>
      <c r="CCE244" s="1"/>
      <c r="CCF244" s="1"/>
      <c r="CCG244" s="1"/>
      <c r="CCH244" s="1"/>
      <c r="CCI244" s="1"/>
      <c r="CCJ244" s="1"/>
      <c r="CCK244" s="1"/>
      <c r="CCL244" s="1"/>
      <c r="CCM244" s="1"/>
      <c r="CCN244" s="1"/>
      <c r="CCO244" s="1"/>
      <c r="CCP244" s="1"/>
      <c r="CCQ244" s="1"/>
      <c r="CCR244" s="1"/>
      <c r="CCS244" s="1"/>
      <c r="CCT244" s="1"/>
      <c r="CCU244" s="1"/>
      <c r="CCV244" s="1"/>
      <c r="CCW244" s="1"/>
      <c r="CCX244" s="1"/>
      <c r="CCY244" s="1"/>
      <c r="CCZ244" s="1"/>
      <c r="CDA244" s="1"/>
      <c r="CDB244" s="1"/>
      <c r="CDC244" s="1"/>
      <c r="CDD244" s="1"/>
      <c r="CDE244" s="1"/>
      <c r="CDF244" s="1"/>
      <c r="CDG244" s="1"/>
      <c r="CDH244" s="1"/>
      <c r="CDI244" s="1"/>
      <c r="CDJ244" s="1"/>
      <c r="CDK244" s="1"/>
      <c r="CDL244" s="1"/>
      <c r="CDM244" s="1"/>
      <c r="CDN244" s="1"/>
      <c r="CDO244" s="1"/>
      <c r="CDP244" s="1"/>
      <c r="CDQ244" s="1"/>
      <c r="CDR244" s="1"/>
      <c r="CDS244" s="1"/>
      <c r="CDT244" s="1"/>
      <c r="CDU244" s="1"/>
      <c r="CDV244" s="1"/>
      <c r="CDW244" s="1"/>
      <c r="CDX244" s="1"/>
      <c r="CDY244" s="1"/>
      <c r="CDZ244" s="1"/>
      <c r="CEA244" s="1"/>
      <c r="CEB244" s="1"/>
      <c r="CEC244" s="1"/>
      <c r="CED244" s="1"/>
      <c r="CEE244" s="1"/>
      <c r="CEF244" s="1"/>
      <c r="CEG244" s="1"/>
      <c r="CEH244" s="1"/>
      <c r="CEI244" s="1"/>
      <c r="CEJ244" s="1"/>
      <c r="CEK244" s="1"/>
      <c r="CEL244" s="1"/>
      <c r="CEM244" s="1"/>
      <c r="CEN244" s="1"/>
      <c r="CEO244" s="1"/>
      <c r="CEP244" s="1"/>
      <c r="CEQ244" s="1"/>
      <c r="CER244" s="1"/>
      <c r="CES244" s="1"/>
      <c r="CET244" s="1"/>
      <c r="CEU244" s="1"/>
      <c r="CEV244" s="1"/>
      <c r="CEW244" s="1"/>
      <c r="CEX244" s="1"/>
      <c r="CEY244" s="1"/>
      <c r="CEZ244" s="1"/>
      <c r="CFA244" s="1"/>
      <c r="CFB244" s="1"/>
      <c r="CFC244" s="1"/>
      <c r="CFD244" s="1"/>
      <c r="CFE244" s="1"/>
      <c r="CFF244" s="1"/>
      <c r="CFG244" s="1"/>
      <c r="CFH244" s="1"/>
      <c r="CFI244" s="1"/>
      <c r="CFJ244" s="1"/>
      <c r="CFK244" s="1"/>
      <c r="CFL244" s="1"/>
      <c r="CFM244" s="1"/>
      <c r="CFN244" s="1"/>
      <c r="CFO244" s="1"/>
      <c r="CFP244" s="1"/>
      <c r="CFQ244" s="1"/>
      <c r="CFR244" s="1"/>
      <c r="CFS244" s="1"/>
      <c r="CFT244" s="1"/>
      <c r="CFU244" s="1"/>
      <c r="CFV244" s="1"/>
      <c r="CFW244" s="1"/>
      <c r="CFX244" s="1"/>
      <c r="CFY244" s="1"/>
      <c r="CFZ244" s="1"/>
      <c r="CGA244" s="1"/>
      <c r="CGB244" s="1"/>
      <c r="CGC244" s="1"/>
      <c r="CGD244" s="1"/>
      <c r="CGE244" s="1"/>
      <c r="CGF244" s="1"/>
      <c r="CGG244" s="1"/>
      <c r="CGH244" s="1"/>
      <c r="CGI244" s="1"/>
      <c r="CGJ244" s="1"/>
      <c r="CGK244" s="1"/>
      <c r="CGL244" s="1"/>
      <c r="CGM244" s="1"/>
      <c r="CGN244" s="1"/>
      <c r="CGO244" s="1"/>
      <c r="CGP244" s="1"/>
      <c r="CGQ244" s="1"/>
      <c r="CGR244" s="1"/>
      <c r="CGS244" s="1"/>
      <c r="CGT244" s="1"/>
      <c r="CGU244" s="1"/>
      <c r="CGV244" s="1"/>
      <c r="CGW244" s="1"/>
      <c r="CGX244" s="1"/>
      <c r="CGY244" s="1"/>
      <c r="CGZ244" s="1"/>
      <c r="CHA244" s="1"/>
      <c r="CHB244" s="1"/>
      <c r="CHC244" s="1"/>
      <c r="CHD244" s="1"/>
      <c r="CHE244" s="1"/>
      <c r="CHF244" s="1"/>
      <c r="CHG244" s="1"/>
      <c r="CHH244" s="1"/>
      <c r="CHI244" s="1"/>
      <c r="CHJ244" s="1"/>
      <c r="CHK244" s="1"/>
      <c r="CHL244" s="1"/>
      <c r="CHM244" s="1"/>
      <c r="CHN244" s="1"/>
      <c r="CHO244" s="1"/>
      <c r="CHP244" s="1"/>
      <c r="CHQ244" s="1"/>
      <c r="CHR244" s="1"/>
      <c r="CHS244" s="1"/>
      <c r="CHT244" s="1"/>
      <c r="CHU244" s="1"/>
      <c r="CHV244" s="1"/>
      <c r="CHW244" s="1"/>
      <c r="CHX244" s="1"/>
      <c r="CHY244" s="1"/>
      <c r="CHZ244" s="1"/>
      <c r="CIA244" s="1"/>
      <c r="CIB244" s="1"/>
      <c r="CIC244" s="1"/>
      <c r="CID244" s="1"/>
      <c r="CIE244" s="1"/>
      <c r="CIF244" s="1"/>
      <c r="CIG244" s="1"/>
      <c r="CIH244" s="1"/>
      <c r="CII244" s="1"/>
      <c r="CIJ244" s="1"/>
      <c r="CIK244" s="1"/>
      <c r="CIL244" s="1"/>
      <c r="CIM244" s="1"/>
      <c r="CIN244" s="1"/>
      <c r="CIO244" s="1"/>
      <c r="CIP244" s="1"/>
      <c r="CIQ244" s="1"/>
      <c r="CIR244" s="1"/>
      <c r="CIS244" s="1"/>
      <c r="CIT244" s="1"/>
      <c r="CIU244" s="1"/>
      <c r="CIV244" s="1"/>
      <c r="CIW244" s="1"/>
      <c r="CIX244" s="1"/>
      <c r="CIY244" s="1"/>
      <c r="CIZ244" s="1"/>
      <c r="CJA244" s="1"/>
      <c r="CJB244" s="1"/>
      <c r="CJC244" s="1"/>
      <c r="CJD244" s="1"/>
      <c r="CJE244" s="1"/>
      <c r="CJF244" s="1"/>
      <c r="CJG244" s="1"/>
      <c r="CJH244" s="1"/>
      <c r="CJI244" s="1"/>
      <c r="CJJ244" s="1"/>
      <c r="CJK244" s="1"/>
      <c r="CJL244" s="1"/>
      <c r="CJM244" s="1"/>
      <c r="CJN244" s="1"/>
      <c r="CJO244" s="1"/>
      <c r="CJP244" s="1"/>
      <c r="CJQ244" s="1"/>
      <c r="CJR244" s="1"/>
      <c r="CJS244" s="1"/>
      <c r="CJT244" s="1"/>
      <c r="CJU244" s="1"/>
      <c r="CJV244" s="1"/>
      <c r="CJW244" s="1"/>
      <c r="CJX244" s="1"/>
      <c r="CJY244" s="1"/>
      <c r="CJZ244" s="1"/>
      <c r="CKA244" s="1"/>
      <c r="CKB244" s="1"/>
      <c r="CKC244" s="1"/>
      <c r="CKD244" s="1"/>
      <c r="CKE244" s="1"/>
      <c r="CKF244" s="1"/>
      <c r="CKG244" s="1"/>
      <c r="CKH244" s="1"/>
      <c r="CKI244" s="1"/>
      <c r="CKJ244" s="1"/>
      <c r="CKK244" s="1"/>
      <c r="CKL244" s="1"/>
      <c r="CKM244" s="1"/>
      <c r="CKN244" s="1"/>
      <c r="CKO244" s="1"/>
      <c r="CKP244" s="1"/>
      <c r="CKQ244" s="1"/>
      <c r="CKR244" s="1"/>
      <c r="CKS244" s="1"/>
      <c r="CKT244" s="1"/>
      <c r="CKU244" s="1"/>
      <c r="CKV244" s="1"/>
      <c r="CKW244" s="1"/>
      <c r="CKX244" s="1"/>
      <c r="CKY244" s="1"/>
      <c r="CKZ244" s="1"/>
      <c r="CLA244" s="1"/>
      <c r="CLB244" s="1"/>
      <c r="CLC244" s="1"/>
      <c r="CLD244" s="1"/>
      <c r="CLE244" s="1"/>
      <c r="CLF244" s="1"/>
      <c r="CLG244" s="1"/>
      <c r="CLH244" s="1"/>
      <c r="CLI244" s="1"/>
      <c r="CLJ244" s="1"/>
      <c r="CLK244" s="1"/>
      <c r="CLL244" s="1"/>
      <c r="CLM244" s="1"/>
      <c r="CLN244" s="1"/>
      <c r="CLO244" s="1"/>
      <c r="CLP244" s="1"/>
      <c r="CLQ244" s="1"/>
      <c r="CLR244" s="1"/>
      <c r="CLS244" s="1"/>
      <c r="CLT244" s="1"/>
      <c r="CLU244" s="1"/>
      <c r="CLV244" s="1"/>
      <c r="CLW244" s="1"/>
      <c r="CLX244" s="1"/>
      <c r="CLY244" s="1"/>
      <c r="CLZ244" s="1"/>
      <c r="CMA244" s="1"/>
      <c r="CMB244" s="1"/>
      <c r="CMC244" s="1"/>
      <c r="CMD244" s="1"/>
      <c r="CME244" s="1"/>
      <c r="CMF244" s="1"/>
      <c r="CMG244" s="1"/>
      <c r="CMH244" s="1"/>
      <c r="CMI244" s="1"/>
      <c r="CMJ244" s="1"/>
      <c r="CMK244" s="1"/>
      <c r="CML244" s="1"/>
      <c r="CMM244" s="1"/>
      <c r="CMN244" s="1"/>
      <c r="CMO244" s="1"/>
      <c r="CMP244" s="1"/>
      <c r="CMQ244" s="1"/>
      <c r="CMR244" s="1"/>
      <c r="CMS244" s="1"/>
      <c r="CMT244" s="1"/>
      <c r="CMU244" s="1"/>
      <c r="CMV244" s="1"/>
      <c r="CMW244" s="1"/>
      <c r="CMX244" s="1"/>
      <c r="CMY244" s="1"/>
      <c r="CMZ244" s="1"/>
      <c r="CNA244" s="1"/>
      <c r="CNB244" s="1"/>
      <c r="CNC244" s="1"/>
      <c r="CND244" s="1"/>
      <c r="CNE244" s="1"/>
      <c r="CNF244" s="1"/>
      <c r="CNG244" s="1"/>
      <c r="CNH244" s="1"/>
      <c r="CNI244" s="1"/>
      <c r="CNJ244" s="1"/>
      <c r="CNK244" s="1"/>
      <c r="CNL244" s="1"/>
      <c r="CNM244" s="1"/>
      <c r="CNN244" s="1"/>
      <c r="CNO244" s="1"/>
      <c r="CNP244" s="1"/>
      <c r="CNQ244" s="1"/>
      <c r="CNR244" s="1"/>
      <c r="CNS244" s="1"/>
      <c r="CNT244" s="1"/>
      <c r="CNU244" s="1"/>
      <c r="CNV244" s="1"/>
      <c r="CNW244" s="1"/>
      <c r="CNX244" s="1"/>
      <c r="CNY244" s="1"/>
      <c r="CNZ244" s="1"/>
      <c r="COA244" s="1"/>
      <c r="COB244" s="1"/>
      <c r="COC244" s="1"/>
      <c r="COD244" s="1"/>
      <c r="COE244" s="1"/>
      <c r="COF244" s="1"/>
      <c r="COG244" s="1"/>
      <c r="COH244" s="1"/>
      <c r="COI244" s="1"/>
      <c r="COJ244" s="1"/>
      <c r="COK244" s="1"/>
      <c r="COL244" s="1"/>
      <c r="COM244" s="1"/>
      <c r="CON244" s="1"/>
      <c r="COO244" s="1"/>
      <c r="COP244" s="1"/>
      <c r="COQ244" s="1"/>
      <c r="COR244" s="1"/>
      <c r="COS244" s="1"/>
      <c r="COT244" s="1"/>
      <c r="COU244" s="1"/>
      <c r="COV244" s="1"/>
      <c r="COW244" s="1"/>
      <c r="COX244" s="1"/>
      <c r="COY244" s="1"/>
      <c r="COZ244" s="1"/>
      <c r="CPA244" s="1"/>
      <c r="CPB244" s="1"/>
      <c r="CPC244" s="1"/>
      <c r="CPD244" s="1"/>
      <c r="CPE244" s="1"/>
      <c r="CPF244" s="1"/>
      <c r="CPG244" s="1"/>
      <c r="CPH244" s="1"/>
      <c r="CPI244" s="1"/>
      <c r="CPJ244" s="1"/>
      <c r="CPK244" s="1"/>
      <c r="CPL244" s="1"/>
      <c r="CPM244" s="1"/>
      <c r="CPN244" s="1"/>
      <c r="CPO244" s="1"/>
      <c r="CPP244" s="1"/>
      <c r="CPQ244" s="1"/>
      <c r="CPR244" s="1"/>
      <c r="CPS244" s="1"/>
      <c r="CPT244" s="1"/>
      <c r="CPU244" s="1"/>
      <c r="CPV244" s="1"/>
      <c r="CPW244" s="1"/>
      <c r="CPX244" s="1"/>
      <c r="CPY244" s="1"/>
      <c r="CPZ244" s="1"/>
      <c r="CQA244" s="1"/>
      <c r="CQB244" s="1"/>
      <c r="CQC244" s="1"/>
      <c r="CQD244" s="1"/>
      <c r="CQE244" s="1"/>
      <c r="CQF244" s="1"/>
      <c r="CQG244" s="1"/>
      <c r="CQH244" s="1"/>
      <c r="CQI244" s="1"/>
      <c r="CQJ244" s="1"/>
      <c r="CQK244" s="1"/>
      <c r="CQL244" s="1"/>
      <c r="CQM244" s="1"/>
      <c r="CQN244" s="1"/>
      <c r="CQO244" s="1"/>
      <c r="CQP244" s="1"/>
      <c r="CQQ244" s="1"/>
      <c r="CQR244" s="1"/>
      <c r="CQS244" s="1"/>
      <c r="CQT244" s="1"/>
      <c r="CQU244" s="1"/>
      <c r="CQV244" s="1"/>
      <c r="CQW244" s="1"/>
      <c r="CQX244" s="1"/>
      <c r="CQY244" s="1"/>
      <c r="CQZ244" s="1"/>
      <c r="CRA244" s="1"/>
      <c r="CRB244" s="1"/>
      <c r="CRC244" s="1"/>
      <c r="CRD244" s="1"/>
      <c r="CRE244" s="1"/>
      <c r="CRF244" s="1"/>
      <c r="CRG244" s="1"/>
      <c r="CRH244" s="1"/>
      <c r="CRI244" s="1"/>
      <c r="CRJ244" s="1"/>
      <c r="CRK244" s="1"/>
      <c r="CRL244" s="1"/>
      <c r="CRM244" s="1"/>
      <c r="CRN244" s="1"/>
      <c r="CRO244" s="1"/>
      <c r="CRP244" s="1"/>
      <c r="CRQ244" s="1"/>
      <c r="CRR244" s="1"/>
      <c r="CRS244" s="1"/>
      <c r="CRT244" s="1"/>
      <c r="CRU244" s="1"/>
      <c r="CRV244" s="1"/>
      <c r="CRW244" s="1"/>
      <c r="CRX244" s="1"/>
      <c r="CRY244" s="1"/>
      <c r="CRZ244" s="1"/>
      <c r="CSA244" s="1"/>
      <c r="CSB244" s="1"/>
      <c r="CSC244" s="1"/>
      <c r="CSD244" s="1"/>
      <c r="CSE244" s="1"/>
      <c r="CSF244" s="1"/>
      <c r="CSG244" s="1"/>
      <c r="CSH244" s="1"/>
      <c r="CSI244" s="1"/>
      <c r="CSJ244" s="1"/>
      <c r="CSK244" s="1"/>
      <c r="CSL244" s="1"/>
      <c r="CSM244" s="1"/>
      <c r="CSN244" s="1"/>
      <c r="CSO244" s="1"/>
      <c r="CSP244" s="1"/>
      <c r="CSQ244" s="1"/>
      <c r="CSR244" s="1"/>
      <c r="CSS244" s="1"/>
      <c r="CST244" s="1"/>
      <c r="CSU244" s="1"/>
      <c r="CSV244" s="1"/>
      <c r="CSW244" s="1"/>
      <c r="CSX244" s="1"/>
      <c r="CSY244" s="1"/>
      <c r="CSZ244" s="1"/>
      <c r="CTA244" s="1"/>
      <c r="CTB244" s="1"/>
      <c r="CTC244" s="1"/>
      <c r="CTD244" s="1"/>
      <c r="CTE244" s="1"/>
      <c r="CTF244" s="1"/>
      <c r="CTG244" s="1"/>
      <c r="CTH244" s="1"/>
      <c r="CTI244" s="1"/>
      <c r="CTJ244" s="1"/>
      <c r="CTK244" s="1"/>
      <c r="CTL244" s="1"/>
      <c r="CTM244" s="1"/>
      <c r="CTN244" s="1"/>
      <c r="CTO244" s="1"/>
      <c r="CTP244" s="1"/>
      <c r="CTQ244" s="1"/>
      <c r="CTR244" s="1"/>
      <c r="CTS244" s="1"/>
      <c r="CTT244" s="1"/>
      <c r="CTU244" s="1"/>
      <c r="CTV244" s="1"/>
      <c r="CTW244" s="1"/>
      <c r="CTX244" s="1"/>
      <c r="CTY244" s="1"/>
      <c r="CTZ244" s="1"/>
      <c r="CUA244" s="1"/>
      <c r="CUB244" s="1"/>
      <c r="CUC244" s="1"/>
      <c r="CUD244" s="1"/>
      <c r="CUE244" s="1"/>
      <c r="CUF244" s="1"/>
      <c r="CUG244" s="1"/>
      <c r="CUH244" s="1"/>
      <c r="CUI244" s="1"/>
      <c r="CUJ244" s="1"/>
      <c r="CUK244" s="1"/>
      <c r="CUL244" s="1"/>
      <c r="CUM244" s="1"/>
      <c r="CUN244" s="1"/>
      <c r="CUO244" s="1"/>
      <c r="CUP244" s="1"/>
      <c r="CUQ244" s="1"/>
      <c r="CUR244" s="1"/>
      <c r="CUS244" s="1"/>
      <c r="CUT244" s="1"/>
      <c r="CUU244" s="1"/>
      <c r="CUV244" s="1"/>
      <c r="CUW244" s="1"/>
      <c r="CUX244" s="1"/>
      <c r="CUY244" s="1"/>
      <c r="CUZ244" s="1"/>
      <c r="CVA244" s="1"/>
      <c r="CVB244" s="1"/>
      <c r="CVC244" s="1"/>
      <c r="CVD244" s="1"/>
      <c r="CVE244" s="1"/>
      <c r="CVF244" s="1"/>
      <c r="CVG244" s="1"/>
      <c r="CVH244" s="1"/>
      <c r="CVI244" s="1"/>
      <c r="CVJ244" s="1"/>
      <c r="CVK244" s="1"/>
      <c r="CVL244" s="1"/>
      <c r="CVM244" s="1"/>
      <c r="CVN244" s="1"/>
      <c r="CVO244" s="1"/>
      <c r="CVP244" s="1"/>
      <c r="CVQ244" s="1"/>
      <c r="CVR244" s="1"/>
      <c r="CVS244" s="1"/>
      <c r="CVT244" s="1"/>
      <c r="CVU244" s="1"/>
      <c r="CVV244" s="1"/>
      <c r="CVW244" s="1"/>
      <c r="CVX244" s="1"/>
      <c r="CVY244" s="1"/>
      <c r="CVZ244" s="1"/>
      <c r="CWA244" s="1"/>
      <c r="CWB244" s="1"/>
      <c r="CWC244" s="1"/>
      <c r="CWD244" s="1"/>
      <c r="CWE244" s="1"/>
      <c r="CWF244" s="1"/>
      <c r="CWG244" s="1"/>
      <c r="CWH244" s="1"/>
      <c r="CWI244" s="1"/>
      <c r="CWJ244" s="1"/>
      <c r="CWK244" s="1"/>
      <c r="CWL244" s="1"/>
      <c r="CWM244" s="1"/>
      <c r="CWN244" s="1"/>
      <c r="CWO244" s="1"/>
      <c r="CWP244" s="1"/>
      <c r="CWQ244" s="1"/>
      <c r="CWR244" s="1"/>
      <c r="CWS244" s="1"/>
      <c r="CWT244" s="1"/>
      <c r="CWU244" s="1"/>
      <c r="CWV244" s="1"/>
      <c r="CWW244" s="1"/>
      <c r="CWX244" s="1"/>
      <c r="CWY244" s="1"/>
      <c r="CWZ244" s="1"/>
      <c r="CXA244" s="1"/>
      <c r="CXB244" s="1"/>
      <c r="CXC244" s="1"/>
      <c r="CXD244" s="1"/>
      <c r="CXE244" s="1"/>
      <c r="CXF244" s="1"/>
      <c r="CXG244" s="1"/>
      <c r="CXH244" s="1"/>
      <c r="CXI244" s="1"/>
      <c r="CXJ244" s="1"/>
      <c r="CXK244" s="1"/>
      <c r="CXL244" s="1"/>
      <c r="CXM244" s="1"/>
      <c r="CXN244" s="1"/>
      <c r="CXO244" s="1"/>
      <c r="CXP244" s="1"/>
      <c r="CXQ244" s="1"/>
      <c r="CXR244" s="1"/>
      <c r="CXS244" s="1"/>
      <c r="CXT244" s="1"/>
      <c r="CXU244" s="1"/>
      <c r="CXV244" s="1"/>
      <c r="CXW244" s="1"/>
      <c r="CXX244" s="1"/>
      <c r="CXY244" s="1"/>
      <c r="CXZ244" s="1"/>
      <c r="CYA244" s="1"/>
      <c r="CYB244" s="1"/>
      <c r="CYC244" s="1"/>
      <c r="CYD244" s="1"/>
      <c r="CYE244" s="1"/>
      <c r="CYF244" s="1"/>
      <c r="CYG244" s="1"/>
      <c r="CYH244" s="1"/>
      <c r="CYI244" s="1"/>
      <c r="CYJ244" s="1"/>
      <c r="CYK244" s="1"/>
      <c r="CYL244" s="1"/>
      <c r="CYM244" s="1"/>
      <c r="CYN244" s="1"/>
      <c r="CYO244" s="1"/>
      <c r="CYP244" s="1"/>
      <c r="CYQ244" s="1"/>
      <c r="CYR244" s="1"/>
      <c r="CYS244" s="1"/>
      <c r="CYT244" s="1"/>
      <c r="CYU244" s="1"/>
      <c r="CYV244" s="1"/>
      <c r="CYW244" s="1"/>
      <c r="CYX244" s="1"/>
      <c r="CYY244" s="1"/>
      <c r="CYZ244" s="1"/>
      <c r="CZA244" s="1"/>
      <c r="CZB244" s="1"/>
      <c r="CZC244" s="1"/>
      <c r="CZD244" s="1"/>
      <c r="CZE244" s="1"/>
      <c r="CZF244" s="1"/>
      <c r="CZG244" s="1"/>
      <c r="CZH244" s="1"/>
      <c r="CZI244" s="1"/>
      <c r="CZJ244" s="1"/>
      <c r="CZK244" s="1"/>
      <c r="CZL244" s="1"/>
      <c r="CZM244" s="1"/>
      <c r="CZN244" s="1"/>
      <c r="CZO244" s="1"/>
      <c r="CZP244" s="1"/>
      <c r="CZQ244" s="1"/>
      <c r="CZR244" s="1"/>
      <c r="CZS244" s="1"/>
      <c r="CZT244" s="1"/>
      <c r="CZU244" s="1"/>
      <c r="CZV244" s="1"/>
      <c r="CZW244" s="1"/>
      <c r="CZX244" s="1"/>
      <c r="CZY244" s="1"/>
      <c r="CZZ244" s="1"/>
      <c r="DAA244" s="1"/>
      <c r="DAB244" s="1"/>
      <c r="DAC244" s="1"/>
      <c r="DAD244" s="1"/>
      <c r="DAE244" s="1"/>
      <c r="DAF244" s="1"/>
      <c r="DAG244" s="1"/>
      <c r="DAH244" s="1"/>
      <c r="DAI244" s="1"/>
      <c r="DAJ244" s="1"/>
      <c r="DAK244" s="1"/>
      <c r="DAL244" s="1"/>
      <c r="DAM244" s="1"/>
      <c r="DAN244" s="1"/>
      <c r="DAO244" s="1"/>
      <c r="DAP244" s="1"/>
      <c r="DAQ244" s="1"/>
      <c r="DAR244" s="1"/>
      <c r="DAS244" s="1"/>
      <c r="DAT244" s="1"/>
      <c r="DAU244" s="1"/>
      <c r="DAV244" s="1"/>
      <c r="DAW244" s="1"/>
      <c r="DAX244" s="1"/>
      <c r="DAY244" s="1"/>
      <c r="DAZ244" s="1"/>
      <c r="DBA244" s="1"/>
      <c r="DBB244" s="1"/>
      <c r="DBC244" s="1"/>
      <c r="DBD244" s="1"/>
      <c r="DBE244" s="1"/>
      <c r="DBF244" s="1"/>
      <c r="DBG244" s="1"/>
      <c r="DBH244" s="1"/>
      <c r="DBI244" s="1"/>
      <c r="DBJ244" s="1"/>
      <c r="DBK244" s="1"/>
      <c r="DBL244" s="1"/>
      <c r="DBM244" s="1"/>
      <c r="DBN244" s="1"/>
      <c r="DBO244" s="1"/>
      <c r="DBP244" s="1"/>
      <c r="DBQ244" s="1"/>
      <c r="DBR244" s="1"/>
      <c r="DBS244" s="1"/>
      <c r="DBT244" s="1"/>
      <c r="DBU244" s="1"/>
      <c r="DBV244" s="1"/>
      <c r="DBW244" s="1"/>
      <c r="DBX244" s="1"/>
      <c r="DBY244" s="1"/>
      <c r="DBZ244" s="1"/>
      <c r="DCA244" s="1"/>
      <c r="DCB244" s="1"/>
      <c r="DCC244" s="1"/>
      <c r="DCD244" s="1"/>
      <c r="DCE244" s="1"/>
      <c r="DCF244" s="1"/>
      <c r="DCG244" s="1"/>
      <c r="DCH244" s="1"/>
      <c r="DCI244" s="1"/>
      <c r="DCJ244" s="1"/>
      <c r="DCK244" s="1"/>
      <c r="DCL244" s="1"/>
      <c r="DCM244" s="1"/>
      <c r="DCN244" s="1"/>
      <c r="DCO244" s="1"/>
      <c r="DCP244" s="1"/>
      <c r="DCQ244" s="1"/>
      <c r="DCR244" s="1"/>
      <c r="DCS244" s="1"/>
      <c r="DCT244" s="1"/>
      <c r="DCU244" s="1"/>
      <c r="DCV244" s="1"/>
      <c r="DCW244" s="1"/>
      <c r="DCX244" s="1"/>
      <c r="DCY244" s="1"/>
      <c r="DCZ244" s="1"/>
      <c r="DDA244" s="1"/>
      <c r="DDB244" s="1"/>
      <c r="DDC244" s="1"/>
      <c r="DDD244" s="1"/>
      <c r="DDE244" s="1"/>
      <c r="DDF244" s="1"/>
      <c r="DDG244" s="1"/>
      <c r="DDH244" s="1"/>
      <c r="DDI244" s="1"/>
      <c r="DDJ244" s="1"/>
      <c r="DDK244" s="1"/>
      <c r="DDL244" s="1"/>
      <c r="DDM244" s="1"/>
      <c r="DDN244" s="1"/>
      <c r="DDO244" s="1"/>
      <c r="DDP244" s="1"/>
      <c r="DDQ244" s="1"/>
      <c r="DDR244" s="1"/>
      <c r="DDS244" s="1"/>
      <c r="DDT244" s="1"/>
      <c r="DDU244" s="1"/>
      <c r="DDV244" s="1"/>
      <c r="DDW244" s="1"/>
      <c r="DDX244" s="1"/>
      <c r="DDY244" s="1"/>
      <c r="DDZ244" s="1"/>
      <c r="DEA244" s="1"/>
      <c r="DEB244" s="1"/>
      <c r="DEC244" s="1"/>
      <c r="DED244" s="1"/>
      <c r="DEE244" s="1"/>
      <c r="DEF244" s="1"/>
      <c r="DEG244" s="1"/>
      <c r="DEH244" s="1"/>
      <c r="DEI244" s="1"/>
      <c r="DEJ244" s="1"/>
      <c r="DEK244" s="1"/>
      <c r="DEL244" s="1"/>
      <c r="DEM244" s="1"/>
      <c r="DEN244" s="1"/>
      <c r="DEO244" s="1"/>
      <c r="DEP244" s="1"/>
      <c r="DEQ244" s="1"/>
      <c r="DER244" s="1"/>
      <c r="DES244" s="1"/>
      <c r="DET244" s="1"/>
      <c r="DEU244" s="1"/>
      <c r="DEV244" s="1"/>
      <c r="DEW244" s="1"/>
      <c r="DEX244" s="1"/>
      <c r="DEY244" s="1"/>
      <c r="DEZ244" s="1"/>
      <c r="DFA244" s="1"/>
      <c r="DFB244" s="1"/>
      <c r="DFC244" s="1"/>
      <c r="DFD244" s="1"/>
      <c r="DFE244" s="1"/>
      <c r="DFF244" s="1"/>
      <c r="DFG244" s="1"/>
      <c r="DFH244" s="1"/>
      <c r="DFI244" s="1"/>
      <c r="DFJ244" s="1"/>
      <c r="DFK244" s="1"/>
      <c r="DFL244" s="1"/>
      <c r="DFM244" s="1"/>
      <c r="DFN244" s="1"/>
      <c r="DFO244" s="1"/>
      <c r="DFP244" s="1"/>
      <c r="DFQ244" s="1"/>
      <c r="DFR244" s="1"/>
      <c r="DFS244" s="1"/>
      <c r="DFT244" s="1"/>
      <c r="DFU244" s="1"/>
      <c r="DFV244" s="1"/>
      <c r="DFW244" s="1"/>
      <c r="DFX244" s="1"/>
      <c r="DFY244" s="1"/>
      <c r="DFZ244" s="1"/>
      <c r="DGA244" s="1"/>
      <c r="DGB244" s="1"/>
      <c r="DGC244" s="1"/>
      <c r="DGD244" s="1"/>
      <c r="DGE244" s="1"/>
      <c r="DGF244" s="1"/>
      <c r="DGG244" s="1"/>
      <c r="DGH244" s="1"/>
      <c r="DGI244" s="1"/>
      <c r="DGJ244" s="1"/>
      <c r="DGK244" s="1"/>
      <c r="DGL244" s="1"/>
      <c r="DGM244" s="1"/>
      <c r="DGN244" s="1"/>
      <c r="DGO244" s="1"/>
      <c r="DGP244" s="1"/>
      <c r="DGQ244" s="1"/>
      <c r="DGR244" s="1"/>
      <c r="DGS244" s="1"/>
      <c r="DGT244" s="1"/>
      <c r="DGU244" s="1"/>
      <c r="DGV244" s="1"/>
      <c r="DGW244" s="1"/>
      <c r="DGX244" s="1"/>
      <c r="DGY244" s="1"/>
      <c r="DGZ244" s="1"/>
      <c r="DHA244" s="1"/>
      <c r="DHB244" s="1"/>
      <c r="DHC244" s="1"/>
      <c r="DHD244" s="1"/>
      <c r="DHE244" s="1"/>
      <c r="DHF244" s="1"/>
      <c r="DHG244" s="1"/>
      <c r="DHH244" s="1"/>
      <c r="DHI244" s="1"/>
      <c r="DHJ244" s="1"/>
      <c r="DHK244" s="1"/>
      <c r="DHL244" s="1"/>
      <c r="DHM244" s="1"/>
      <c r="DHN244" s="1"/>
      <c r="DHO244" s="1"/>
      <c r="DHP244" s="1"/>
      <c r="DHQ244" s="1"/>
      <c r="DHR244" s="1"/>
      <c r="DHS244" s="1"/>
      <c r="DHT244" s="1"/>
      <c r="DHU244" s="1"/>
      <c r="DHV244" s="1"/>
      <c r="DHW244" s="1"/>
      <c r="DHX244" s="1"/>
      <c r="DHY244" s="1"/>
      <c r="DHZ244" s="1"/>
      <c r="DIA244" s="1"/>
      <c r="DIB244" s="1"/>
      <c r="DIC244" s="1"/>
      <c r="DID244" s="1"/>
      <c r="DIE244" s="1"/>
      <c r="DIF244" s="1"/>
      <c r="DIG244" s="1"/>
      <c r="DIH244" s="1"/>
      <c r="DII244" s="1"/>
      <c r="DIJ244" s="1"/>
      <c r="DIK244" s="1"/>
      <c r="DIL244" s="1"/>
      <c r="DIM244" s="1"/>
      <c r="DIN244" s="1"/>
      <c r="DIO244" s="1"/>
      <c r="DIP244" s="1"/>
      <c r="DIQ244" s="1"/>
      <c r="DIR244" s="1"/>
      <c r="DIS244" s="1"/>
      <c r="DIT244" s="1"/>
      <c r="DIU244" s="1"/>
      <c r="DIV244" s="1"/>
      <c r="DIW244" s="1"/>
      <c r="DIX244" s="1"/>
      <c r="DIY244" s="1"/>
      <c r="DIZ244" s="1"/>
      <c r="DJA244" s="1"/>
      <c r="DJB244" s="1"/>
      <c r="DJC244" s="1"/>
      <c r="DJD244" s="1"/>
      <c r="DJE244" s="1"/>
      <c r="DJF244" s="1"/>
      <c r="DJG244" s="1"/>
      <c r="DJH244" s="1"/>
      <c r="DJI244" s="1"/>
      <c r="DJJ244" s="1"/>
      <c r="DJK244" s="1"/>
      <c r="DJL244" s="1"/>
      <c r="DJM244" s="1"/>
      <c r="DJN244" s="1"/>
      <c r="DJO244" s="1"/>
      <c r="DJP244" s="1"/>
      <c r="DJQ244" s="1"/>
      <c r="DJR244" s="1"/>
      <c r="DJS244" s="1"/>
      <c r="DJT244" s="1"/>
      <c r="DJU244" s="1"/>
      <c r="DJV244" s="1"/>
      <c r="DJW244" s="1"/>
      <c r="DJX244" s="1"/>
      <c r="DJY244" s="1"/>
      <c r="DJZ244" s="1"/>
      <c r="DKA244" s="1"/>
      <c r="DKB244" s="1"/>
      <c r="DKC244" s="1"/>
      <c r="DKD244" s="1"/>
      <c r="DKE244" s="1"/>
      <c r="DKF244" s="1"/>
      <c r="DKG244" s="1"/>
      <c r="DKH244" s="1"/>
      <c r="DKI244" s="1"/>
      <c r="DKJ244" s="1"/>
      <c r="DKK244" s="1"/>
      <c r="DKL244" s="1"/>
      <c r="DKM244" s="1"/>
      <c r="DKN244" s="1"/>
      <c r="DKO244" s="1"/>
      <c r="DKP244" s="1"/>
      <c r="DKQ244" s="1"/>
      <c r="DKR244" s="1"/>
      <c r="DKS244" s="1"/>
      <c r="DKT244" s="1"/>
      <c r="DKU244" s="1"/>
      <c r="DKV244" s="1"/>
      <c r="DKW244" s="1"/>
      <c r="DKX244" s="1"/>
      <c r="DKY244" s="1"/>
      <c r="DKZ244" s="1"/>
      <c r="DLA244" s="1"/>
      <c r="DLB244" s="1"/>
      <c r="DLC244" s="1"/>
      <c r="DLD244" s="1"/>
      <c r="DLE244" s="1"/>
      <c r="DLF244" s="1"/>
      <c r="DLG244" s="1"/>
      <c r="DLH244" s="1"/>
      <c r="DLI244" s="1"/>
      <c r="DLJ244" s="1"/>
      <c r="DLK244" s="1"/>
      <c r="DLL244" s="1"/>
      <c r="DLM244" s="1"/>
      <c r="DLN244" s="1"/>
      <c r="DLO244" s="1"/>
      <c r="DLP244" s="1"/>
      <c r="DLQ244" s="1"/>
      <c r="DLR244" s="1"/>
      <c r="DLS244" s="1"/>
      <c r="DLT244" s="1"/>
      <c r="DLU244" s="1"/>
      <c r="DLV244" s="1"/>
      <c r="DLW244" s="1"/>
      <c r="DLX244" s="1"/>
      <c r="DLY244" s="1"/>
      <c r="DLZ244" s="1"/>
      <c r="DMA244" s="1"/>
      <c r="DMB244" s="1"/>
      <c r="DMC244" s="1"/>
      <c r="DMD244" s="1"/>
      <c r="DME244" s="1"/>
      <c r="DMF244" s="1"/>
      <c r="DMG244" s="1"/>
      <c r="DMH244" s="1"/>
      <c r="DMI244" s="1"/>
      <c r="DMJ244" s="1"/>
      <c r="DMK244" s="1"/>
      <c r="DML244" s="1"/>
      <c r="DMM244" s="1"/>
      <c r="DMN244" s="1"/>
      <c r="DMO244" s="1"/>
      <c r="DMP244" s="1"/>
      <c r="DMQ244" s="1"/>
      <c r="DMR244" s="1"/>
      <c r="DMS244" s="1"/>
      <c r="DMT244" s="1"/>
      <c r="DMU244" s="1"/>
      <c r="DMV244" s="1"/>
      <c r="DMW244" s="1"/>
      <c r="DMX244" s="1"/>
      <c r="DMY244" s="1"/>
      <c r="DMZ244" s="1"/>
      <c r="DNA244" s="1"/>
      <c r="DNB244" s="1"/>
      <c r="DNC244" s="1"/>
      <c r="DND244" s="1"/>
      <c r="DNE244" s="1"/>
      <c r="DNF244" s="1"/>
      <c r="DNG244" s="1"/>
      <c r="DNH244" s="1"/>
      <c r="DNI244" s="1"/>
      <c r="DNJ244" s="1"/>
      <c r="DNK244" s="1"/>
      <c r="DNL244" s="1"/>
      <c r="DNM244" s="1"/>
      <c r="DNN244" s="1"/>
      <c r="DNO244" s="1"/>
      <c r="DNP244" s="1"/>
      <c r="DNQ244" s="1"/>
      <c r="DNR244" s="1"/>
      <c r="DNS244" s="1"/>
      <c r="DNT244" s="1"/>
      <c r="DNU244" s="1"/>
      <c r="DNV244" s="1"/>
      <c r="DNW244" s="1"/>
      <c r="DNX244" s="1"/>
      <c r="DNY244" s="1"/>
      <c r="DNZ244" s="1"/>
      <c r="DOA244" s="1"/>
      <c r="DOB244" s="1"/>
      <c r="DOC244" s="1"/>
      <c r="DOD244" s="1"/>
      <c r="DOE244" s="1"/>
      <c r="DOF244" s="1"/>
      <c r="DOG244" s="1"/>
      <c r="DOH244" s="1"/>
      <c r="DOI244" s="1"/>
      <c r="DOJ244" s="1"/>
      <c r="DOK244" s="1"/>
      <c r="DOL244" s="1"/>
      <c r="DOM244" s="1"/>
      <c r="DON244" s="1"/>
      <c r="DOO244" s="1"/>
      <c r="DOP244" s="1"/>
      <c r="DOQ244" s="1"/>
      <c r="DOR244" s="1"/>
      <c r="DOS244" s="1"/>
      <c r="DOT244" s="1"/>
      <c r="DOU244" s="1"/>
      <c r="DOV244" s="1"/>
      <c r="DOW244" s="1"/>
      <c r="DOX244" s="1"/>
      <c r="DOY244" s="1"/>
      <c r="DOZ244" s="1"/>
      <c r="DPA244" s="1"/>
      <c r="DPB244" s="1"/>
      <c r="DPC244" s="1"/>
      <c r="DPD244" s="1"/>
      <c r="DPE244" s="1"/>
      <c r="DPF244" s="1"/>
      <c r="DPG244" s="1"/>
      <c r="DPH244" s="1"/>
      <c r="DPI244" s="1"/>
      <c r="DPJ244" s="1"/>
      <c r="DPK244" s="1"/>
      <c r="DPL244" s="1"/>
      <c r="DPM244" s="1"/>
      <c r="DPN244" s="1"/>
      <c r="DPO244" s="1"/>
      <c r="DPP244" s="1"/>
      <c r="DPQ244" s="1"/>
      <c r="DPR244" s="1"/>
      <c r="DPS244" s="1"/>
      <c r="DPT244" s="1"/>
      <c r="DPU244" s="1"/>
      <c r="DPV244" s="1"/>
      <c r="DPW244" s="1"/>
      <c r="DPX244" s="1"/>
      <c r="DPY244" s="1"/>
      <c r="DPZ244" s="1"/>
      <c r="DQA244" s="1"/>
      <c r="DQB244" s="1"/>
      <c r="DQC244" s="1"/>
      <c r="DQD244" s="1"/>
      <c r="DQE244" s="1"/>
      <c r="DQF244" s="1"/>
      <c r="DQG244" s="1"/>
      <c r="DQH244" s="1"/>
      <c r="DQI244" s="1"/>
      <c r="DQJ244" s="1"/>
      <c r="DQK244" s="1"/>
      <c r="DQL244" s="1"/>
      <c r="DQM244" s="1"/>
      <c r="DQN244" s="1"/>
      <c r="DQO244" s="1"/>
      <c r="DQP244" s="1"/>
      <c r="DQQ244" s="1"/>
      <c r="DQR244" s="1"/>
      <c r="DQS244" s="1"/>
      <c r="DQT244" s="1"/>
      <c r="DQU244" s="1"/>
      <c r="DQV244" s="1"/>
      <c r="DQW244" s="1"/>
      <c r="DQX244" s="1"/>
      <c r="DQY244" s="1"/>
      <c r="DQZ244" s="1"/>
      <c r="DRA244" s="1"/>
      <c r="DRB244" s="1"/>
      <c r="DRC244" s="1"/>
      <c r="DRD244" s="1"/>
      <c r="DRE244" s="1"/>
      <c r="DRF244" s="1"/>
      <c r="DRG244" s="1"/>
      <c r="DRH244" s="1"/>
      <c r="DRI244" s="1"/>
      <c r="DRJ244" s="1"/>
      <c r="DRK244" s="1"/>
      <c r="DRL244" s="1"/>
      <c r="DRM244" s="1"/>
      <c r="DRN244" s="1"/>
      <c r="DRO244" s="1"/>
      <c r="DRP244" s="1"/>
      <c r="DRQ244" s="1"/>
      <c r="DRR244" s="1"/>
      <c r="DRS244" s="1"/>
      <c r="DRT244" s="1"/>
      <c r="DRU244" s="1"/>
      <c r="DRV244" s="1"/>
      <c r="DRW244" s="1"/>
      <c r="DRX244" s="1"/>
      <c r="DRY244" s="1"/>
      <c r="DRZ244" s="1"/>
      <c r="DSA244" s="1"/>
      <c r="DSB244" s="1"/>
      <c r="DSC244" s="1"/>
      <c r="DSD244" s="1"/>
      <c r="DSE244" s="1"/>
      <c r="DSF244" s="1"/>
      <c r="DSG244" s="1"/>
      <c r="DSH244" s="1"/>
      <c r="DSI244" s="1"/>
      <c r="DSJ244" s="1"/>
      <c r="DSK244" s="1"/>
      <c r="DSL244" s="1"/>
      <c r="DSM244" s="1"/>
      <c r="DSN244" s="1"/>
      <c r="DSO244" s="1"/>
      <c r="DSP244" s="1"/>
      <c r="DSQ244" s="1"/>
      <c r="DSR244" s="1"/>
      <c r="DSS244" s="1"/>
      <c r="DST244" s="1"/>
      <c r="DSU244" s="1"/>
      <c r="DSV244" s="1"/>
      <c r="DSW244" s="1"/>
      <c r="DSX244" s="1"/>
      <c r="DSY244" s="1"/>
      <c r="DSZ244" s="1"/>
      <c r="DTA244" s="1"/>
      <c r="DTB244" s="1"/>
      <c r="DTC244" s="1"/>
      <c r="DTD244" s="1"/>
      <c r="DTE244" s="1"/>
      <c r="DTF244" s="1"/>
      <c r="DTG244" s="1"/>
      <c r="DTH244" s="1"/>
      <c r="DTI244" s="1"/>
      <c r="DTJ244" s="1"/>
      <c r="DTK244" s="1"/>
      <c r="DTL244" s="1"/>
      <c r="DTM244" s="1"/>
      <c r="DTN244" s="1"/>
      <c r="DTO244" s="1"/>
      <c r="DTP244" s="1"/>
      <c r="DTQ244" s="1"/>
      <c r="DTR244" s="1"/>
      <c r="DTS244" s="1"/>
      <c r="DTT244" s="1"/>
      <c r="DTU244" s="1"/>
      <c r="DTV244" s="1"/>
      <c r="DTW244" s="1"/>
      <c r="DTX244" s="1"/>
      <c r="DTY244" s="1"/>
      <c r="DTZ244" s="1"/>
      <c r="DUA244" s="1"/>
      <c r="DUB244" s="1"/>
      <c r="DUC244" s="1"/>
      <c r="DUD244" s="1"/>
      <c r="DUE244" s="1"/>
      <c r="DUF244" s="1"/>
      <c r="DUG244" s="1"/>
      <c r="DUH244" s="1"/>
      <c r="DUI244" s="1"/>
      <c r="DUJ244" s="1"/>
      <c r="DUK244" s="1"/>
      <c r="DUL244" s="1"/>
      <c r="DUM244" s="1"/>
      <c r="DUN244" s="1"/>
      <c r="DUO244" s="1"/>
      <c r="DUP244" s="1"/>
      <c r="DUQ244" s="1"/>
      <c r="DUR244" s="1"/>
      <c r="DUS244" s="1"/>
      <c r="DUT244" s="1"/>
      <c r="DUU244" s="1"/>
      <c r="DUV244" s="1"/>
      <c r="DUW244" s="1"/>
      <c r="DUX244" s="1"/>
      <c r="DUY244" s="1"/>
      <c r="DUZ244" s="1"/>
      <c r="DVA244" s="1"/>
      <c r="DVB244" s="1"/>
      <c r="DVC244" s="1"/>
      <c r="DVD244" s="1"/>
      <c r="DVE244" s="1"/>
      <c r="DVF244" s="1"/>
      <c r="DVG244" s="1"/>
      <c r="DVH244" s="1"/>
      <c r="DVI244" s="1"/>
      <c r="DVJ244" s="1"/>
      <c r="DVK244" s="1"/>
      <c r="DVL244" s="1"/>
      <c r="DVM244" s="1"/>
      <c r="DVN244" s="1"/>
      <c r="DVO244" s="1"/>
      <c r="DVP244" s="1"/>
      <c r="DVQ244" s="1"/>
      <c r="DVR244" s="1"/>
      <c r="DVS244" s="1"/>
      <c r="DVT244" s="1"/>
      <c r="DVU244" s="1"/>
      <c r="DVV244" s="1"/>
      <c r="DVW244" s="1"/>
      <c r="DVX244" s="1"/>
      <c r="DVY244" s="1"/>
      <c r="DVZ244" s="1"/>
      <c r="DWA244" s="1"/>
      <c r="DWB244" s="1"/>
      <c r="DWC244" s="1"/>
      <c r="DWD244" s="1"/>
      <c r="DWE244" s="1"/>
      <c r="DWF244" s="1"/>
      <c r="DWG244" s="1"/>
      <c r="DWH244" s="1"/>
      <c r="DWI244" s="1"/>
      <c r="DWJ244" s="1"/>
      <c r="DWK244" s="1"/>
      <c r="DWL244" s="1"/>
      <c r="DWM244" s="1"/>
      <c r="DWN244" s="1"/>
      <c r="DWO244" s="1"/>
      <c r="DWP244" s="1"/>
      <c r="DWQ244" s="1"/>
      <c r="DWR244" s="1"/>
      <c r="DWS244" s="1"/>
      <c r="DWT244" s="1"/>
      <c r="DWU244" s="1"/>
      <c r="DWV244" s="1"/>
      <c r="DWW244" s="1"/>
      <c r="DWX244" s="1"/>
      <c r="DWY244" s="1"/>
      <c r="DWZ244" s="1"/>
      <c r="DXA244" s="1"/>
      <c r="DXB244" s="1"/>
      <c r="DXC244" s="1"/>
      <c r="DXD244" s="1"/>
      <c r="DXE244" s="1"/>
      <c r="DXF244" s="1"/>
      <c r="DXG244" s="1"/>
      <c r="DXH244" s="1"/>
      <c r="DXI244" s="1"/>
      <c r="DXJ244" s="1"/>
      <c r="DXK244" s="1"/>
      <c r="DXL244" s="1"/>
      <c r="DXM244" s="1"/>
      <c r="DXN244" s="1"/>
      <c r="DXO244" s="1"/>
      <c r="DXP244" s="1"/>
      <c r="DXQ244" s="1"/>
      <c r="DXR244" s="1"/>
      <c r="DXS244" s="1"/>
      <c r="DXT244" s="1"/>
      <c r="DXU244" s="1"/>
      <c r="DXV244" s="1"/>
      <c r="DXW244" s="1"/>
      <c r="DXX244" s="1"/>
      <c r="DXY244" s="1"/>
      <c r="DXZ244" s="1"/>
      <c r="DYA244" s="1"/>
      <c r="DYB244" s="1"/>
      <c r="DYC244" s="1"/>
      <c r="DYD244" s="1"/>
      <c r="DYE244" s="1"/>
      <c r="DYF244" s="1"/>
      <c r="DYG244" s="1"/>
      <c r="DYH244" s="1"/>
      <c r="DYI244" s="1"/>
      <c r="DYJ244" s="1"/>
      <c r="DYK244" s="1"/>
      <c r="DYL244" s="1"/>
      <c r="DYM244" s="1"/>
      <c r="DYN244" s="1"/>
      <c r="DYO244" s="1"/>
      <c r="DYP244" s="1"/>
      <c r="DYQ244" s="1"/>
      <c r="DYR244" s="1"/>
      <c r="DYS244" s="1"/>
      <c r="DYT244" s="1"/>
      <c r="DYU244" s="1"/>
      <c r="DYV244" s="1"/>
      <c r="DYW244" s="1"/>
      <c r="DYX244" s="1"/>
      <c r="DYY244" s="1"/>
      <c r="DYZ244" s="1"/>
      <c r="DZA244" s="1"/>
      <c r="DZB244" s="1"/>
      <c r="DZC244" s="1"/>
      <c r="DZD244" s="1"/>
      <c r="DZE244" s="1"/>
      <c r="DZF244" s="1"/>
      <c r="DZG244" s="1"/>
      <c r="DZH244" s="1"/>
      <c r="DZI244" s="1"/>
      <c r="DZJ244" s="1"/>
      <c r="DZK244" s="1"/>
      <c r="DZL244" s="1"/>
      <c r="DZM244" s="1"/>
      <c r="DZN244" s="1"/>
      <c r="DZO244" s="1"/>
      <c r="DZP244" s="1"/>
      <c r="DZQ244" s="1"/>
      <c r="DZR244" s="1"/>
      <c r="DZS244" s="1"/>
      <c r="DZT244" s="1"/>
      <c r="DZU244" s="1"/>
      <c r="DZV244" s="1"/>
      <c r="DZW244" s="1"/>
      <c r="DZX244" s="1"/>
      <c r="DZY244" s="1"/>
      <c r="DZZ244" s="1"/>
      <c r="EAA244" s="1"/>
      <c r="EAB244" s="1"/>
      <c r="EAC244" s="1"/>
      <c r="EAD244" s="1"/>
      <c r="EAE244" s="1"/>
      <c r="EAF244" s="1"/>
      <c r="EAG244" s="1"/>
      <c r="EAH244" s="1"/>
      <c r="EAI244" s="1"/>
      <c r="EAJ244" s="1"/>
      <c r="EAK244" s="1"/>
      <c r="EAL244" s="1"/>
      <c r="EAM244" s="1"/>
      <c r="EAN244" s="1"/>
      <c r="EAO244" s="1"/>
      <c r="EAP244" s="1"/>
      <c r="EAQ244" s="1"/>
      <c r="EAR244" s="1"/>
      <c r="EAS244" s="1"/>
      <c r="EAT244" s="1"/>
      <c r="EAU244" s="1"/>
      <c r="EAV244" s="1"/>
      <c r="EAW244" s="1"/>
      <c r="EAX244" s="1"/>
      <c r="EAY244" s="1"/>
      <c r="EAZ244" s="1"/>
      <c r="EBA244" s="1"/>
      <c r="EBB244" s="1"/>
      <c r="EBC244" s="1"/>
      <c r="EBD244" s="1"/>
      <c r="EBE244" s="1"/>
      <c r="EBF244" s="1"/>
      <c r="EBG244" s="1"/>
      <c r="EBH244" s="1"/>
      <c r="EBI244" s="1"/>
      <c r="EBJ244" s="1"/>
      <c r="EBK244" s="1"/>
      <c r="EBL244" s="1"/>
      <c r="EBM244" s="1"/>
      <c r="EBN244" s="1"/>
      <c r="EBO244" s="1"/>
      <c r="EBP244" s="1"/>
      <c r="EBQ244" s="1"/>
      <c r="EBR244" s="1"/>
      <c r="EBS244" s="1"/>
      <c r="EBT244" s="1"/>
      <c r="EBU244" s="1"/>
      <c r="EBV244" s="1"/>
      <c r="EBW244" s="1"/>
      <c r="EBX244" s="1"/>
      <c r="EBY244" s="1"/>
      <c r="EBZ244" s="1"/>
      <c r="ECA244" s="1"/>
      <c r="ECB244" s="1"/>
      <c r="ECC244" s="1"/>
      <c r="ECD244" s="1"/>
      <c r="ECE244" s="1"/>
      <c r="ECF244" s="1"/>
      <c r="ECG244" s="1"/>
      <c r="ECH244" s="1"/>
      <c r="ECI244" s="1"/>
      <c r="ECJ244" s="1"/>
      <c r="ECK244" s="1"/>
      <c r="ECL244" s="1"/>
      <c r="ECM244" s="1"/>
      <c r="ECN244" s="1"/>
      <c r="ECO244" s="1"/>
      <c r="ECP244" s="1"/>
      <c r="ECQ244" s="1"/>
      <c r="ECR244" s="1"/>
      <c r="ECS244" s="1"/>
      <c r="ECT244" s="1"/>
      <c r="ECU244" s="1"/>
      <c r="ECV244" s="1"/>
      <c r="ECW244" s="1"/>
      <c r="ECX244" s="1"/>
      <c r="ECY244" s="1"/>
      <c r="ECZ244" s="1"/>
      <c r="EDA244" s="1"/>
      <c r="EDB244" s="1"/>
      <c r="EDC244" s="1"/>
      <c r="EDD244" s="1"/>
      <c r="EDE244" s="1"/>
      <c r="EDF244" s="1"/>
      <c r="EDG244" s="1"/>
      <c r="EDH244" s="1"/>
      <c r="EDI244" s="1"/>
      <c r="EDJ244" s="1"/>
      <c r="EDK244" s="1"/>
      <c r="EDL244" s="1"/>
      <c r="EDM244" s="1"/>
      <c r="EDN244" s="1"/>
      <c r="EDO244" s="1"/>
      <c r="EDP244" s="1"/>
      <c r="EDQ244" s="1"/>
      <c r="EDR244" s="1"/>
      <c r="EDS244" s="1"/>
      <c r="EDT244" s="1"/>
      <c r="EDU244" s="1"/>
      <c r="EDV244" s="1"/>
      <c r="EDW244" s="1"/>
      <c r="EDX244" s="1"/>
      <c r="EDY244" s="1"/>
      <c r="EDZ244" s="1"/>
      <c r="EEA244" s="1"/>
      <c r="EEB244" s="1"/>
      <c r="EEC244" s="1"/>
      <c r="EED244" s="1"/>
      <c r="EEE244" s="1"/>
      <c r="EEF244" s="1"/>
      <c r="EEG244" s="1"/>
      <c r="EEH244" s="1"/>
      <c r="EEI244" s="1"/>
      <c r="EEJ244" s="1"/>
      <c r="EEK244" s="1"/>
      <c r="EEL244" s="1"/>
      <c r="EEM244" s="1"/>
      <c r="EEN244" s="1"/>
      <c r="EEO244" s="1"/>
      <c r="EEP244" s="1"/>
      <c r="EEQ244" s="1"/>
      <c r="EER244" s="1"/>
      <c r="EES244" s="1"/>
      <c r="EET244" s="1"/>
      <c r="EEU244" s="1"/>
      <c r="EEV244" s="1"/>
      <c r="EEW244" s="1"/>
      <c r="EEX244" s="1"/>
      <c r="EEY244" s="1"/>
      <c r="EEZ244" s="1"/>
      <c r="EFA244" s="1"/>
      <c r="EFB244" s="1"/>
      <c r="EFC244" s="1"/>
      <c r="EFD244" s="1"/>
      <c r="EFE244" s="1"/>
      <c r="EFF244" s="1"/>
      <c r="EFG244" s="1"/>
      <c r="EFH244" s="1"/>
      <c r="EFI244" s="1"/>
      <c r="EFJ244" s="1"/>
      <c r="EFK244" s="1"/>
      <c r="EFL244" s="1"/>
      <c r="EFM244" s="1"/>
      <c r="EFN244" s="1"/>
      <c r="EFO244" s="1"/>
      <c r="EFP244" s="1"/>
      <c r="EFQ244" s="1"/>
      <c r="EFR244" s="1"/>
      <c r="EFS244" s="1"/>
      <c r="EFT244" s="1"/>
      <c r="EFU244" s="1"/>
      <c r="EFV244" s="1"/>
      <c r="EFW244" s="1"/>
      <c r="EFX244" s="1"/>
      <c r="EFY244" s="1"/>
      <c r="EFZ244" s="1"/>
      <c r="EGA244" s="1"/>
      <c r="EGB244" s="1"/>
      <c r="EGC244" s="1"/>
      <c r="EGD244" s="1"/>
      <c r="EGE244" s="1"/>
      <c r="EGF244" s="1"/>
      <c r="EGG244" s="1"/>
      <c r="EGH244" s="1"/>
      <c r="EGI244" s="1"/>
      <c r="EGJ244" s="1"/>
      <c r="EGK244" s="1"/>
      <c r="EGL244" s="1"/>
      <c r="EGM244" s="1"/>
      <c r="EGN244" s="1"/>
      <c r="EGO244" s="1"/>
      <c r="EGP244" s="1"/>
      <c r="EGQ244" s="1"/>
      <c r="EGR244" s="1"/>
      <c r="EGS244" s="1"/>
      <c r="EGT244" s="1"/>
      <c r="EGU244" s="1"/>
      <c r="EGV244" s="1"/>
      <c r="EGW244" s="1"/>
      <c r="EGX244" s="1"/>
      <c r="EGY244" s="1"/>
      <c r="EGZ244" s="1"/>
      <c r="EHA244" s="1"/>
      <c r="EHB244" s="1"/>
      <c r="EHC244" s="1"/>
      <c r="EHD244" s="1"/>
      <c r="EHE244" s="1"/>
      <c r="EHF244" s="1"/>
      <c r="EHG244" s="1"/>
      <c r="EHH244" s="1"/>
      <c r="EHI244" s="1"/>
      <c r="EHJ244" s="1"/>
      <c r="EHK244" s="1"/>
      <c r="EHL244" s="1"/>
      <c r="EHM244" s="1"/>
      <c r="EHN244" s="1"/>
      <c r="EHO244" s="1"/>
      <c r="EHP244" s="1"/>
      <c r="EHQ244" s="1"/>
      <c r="EHR244" s="1"/>
      <c r="EHS244" s="1"/>
      <c r="EHT244" s="1"/>
      <c r="EHU244" s="1"/>
      <c r="EHV244" s="1"/>
      <c r="EHW244" s="1"/>
      <c r="EHX244" s="1"/>
      <c r="EHY244" s="1"/>
      <c r="EHZ244" s="1"/>
      <c r="EIA244" s="1"/>
      <c r="EIB244" s="1"/>
      <c r="EIC244" s="1"/>
      <c r="EID244" s="1"/>
      <c r="EIE244" s="1"/>
      <c r="EIF244" s="1"/>
      <c r="EIG244" s="1"/>
      <c r="EIH244" s="1"/>
      <c r="EII244" s="1"/>
      <c r="EIJ244" s="1"/>
      <c r="EIK244" s="1"/>
      <c r="EIL244" s="1"/>
      <c r="EIM244" s="1"/>
      <c r="EIN244" s="1"/>
      <c r="EIO244" s="1"/>
      <c r="EIP244" s="1"/>
      <c r="EIQ244" s="1"/>
      <c r="EIR244" s="1"/>
      <c r="EIS244" s="1"/>
      <c r="EIT244" s="1"/>
      <c r="EIU244" s="1"/>
      <c r="EIV244" s="1"/>
      <c r="EIW244" s="1"/>
      <c r="EIX244" s="1"/>
      <c r="EIY244" s="1"/>
      <c r="EIZ244" s="1"/>
      <c r="EJA244" s="1"/>
      <c r="EJB244" s="1"/>
      <c r="EJC244" s="1"/>
      <c r="EJD244" s="1"/>
      <c r="EJE244" s="1"/>
      <c r="EJF244" s="1"/>
      <c r="EJG244" s="1"/>
      <c r="EJH244" s="1"/>
      <c r="EJI244" s="1"/>
      <c r="EJJ244" s="1"/>
      <c r="EJK244" s="1"/>
      <c r="EJL244" s="1"/>
      <c r="EJM244" s="1"/>
      <c r="EJN244" s="1"/>
      <c r="EJO244" s="1"/>
      <c r="EJP244" s="1"/>
      <c r="EJQ244" s="1"/>
      <c r="EJR244" s="1"/>
      <c r="EJS244" s="1"/>
      <c r="EJT244" s="1"/>
      <c r="EJU244" s="1"/>
      <c r="EJV244" s="1"/>
      <c r="EJW244" s="1"/>
      <c r="EJX244" s="1"/>
      <c r="EJY244" s="1"/>
      <c r="EJZ244" s="1"/>
      <c r="EKA244" s="1"/>
      <c r="EKB244" s="1"/>
      <c r="EKC244" s="1"/>
      <c r="EKD244" s="1"/>
      <c r="EKE244" s="1"/>
      <c r="EKF244" s="1"/>
      <c r="EKG244" s="1"/>
      <c r="EKH244" s="1"/>
      <c r="EKI244" s="1"/>
      <c r="EKJ244" s="1"/>
      <c r="EKK244" s="1"/>
      <c r="EKL244" s="1"/>
      <c r="EKM244" s="1"/>
      <c r="EKN244" s="1"/>
      <c r="EKO244" s="1"/>
      <c r="EKP244" s="1"/>
      <c r="EKQ244" s="1"/>
      <c r="EKR244" s="1"/>
      <c r="EKS244" s="1"/>
      <c r="EKT244" s="1"/>
      <c r="EKU244" s="1"/>
      <c r="EKV244" s="1"/>
      <c r="EKW244" s="1"/>
      <c r="EKX244" s="1"/>
      <c r="EKY244" s="1"/>
      <c r="EKZ244" s="1"/>
      <c r="ELA244" s="1"/>
      <c r="ELB244" s="1"/>
      <c r="ELC244" s="1"/>
      <c r="ELD244" s="1"/>
      <c r="ELE244" s="1"/>
      <c r="ELF244" s="1"/>
      <c r="ELG244" s="1"/>
      <c r="ELH244" s="1"/>
      <c r="ELI244" s="1"/>
      <c r="ELJ244" s="1"/>
      <c r="ELK244" s="1"/>
      <c r="ELL244" s="1"/>
      <c r="ELM244" s="1"/>
      <c r="ELN244" s="1"/>
      <c r="ELO244" s="1"/>
      <c r="ELP244" s="1"/>
      <c r="ELQ244" s="1"/>
      <c r="ELR244" s="1"/>
      <c r="ELS244" s="1"/>
      <c r="ELT244" s="1"/>
      <c r="ELU244" s="1"/>
      <c r="ELV244" s="1"/>
      <c r="ELW244" s="1"/>
      <c r="ELX244" s="1"/>
      <c r="ELY244" s="1"/>
      <c r="ELZ244" s="1"/>
      <c r="EMA244" s="1"/>
      <c r="EMB244" s="1"/>
      <c r="EMC244" s="1"/>
      <c r="EMD244" s="1"/>
      <c r="EME244" s="1"/>
      <c r="EMF244" s="1"/>
      <c r="EMG244" s="1"/>
      <c r="EMH244" s="1"/>
      <c r="EMI244" s="1"/>
      <c r="EMJ244" s="1"/>
      <c r="EMK244" s="1"/>
      <c r="EML244" s="1"/>
      <c r="EMM244" s="1"/>
      <c r="EMN244" s="1"/>
      <c r="EMO244" s="1"/>
      <c r="EMP244" s="1"/>
      <c r="EMQ244" s="1"/>
      <c r="EMR244" s="1"/>
      <c r="EMS244" s="1"/>
      <c r="EMT244" s="1"/>
      <c r="EMU244" s="1"/>
      <c r="EMV244" s="1"/>
      <c r="EMW244" s="1"/>
      <c r="EMX244" s="1"/>
      <c r="EMY244" s="1"/>
      <c r="EMZ244" s="1"/>
      <c r="ENA244" s="1"/>
      <c r="ENB244" s="1"/>
      <c r="ENC244" s="1"/>
      <c r="END244" s="1"/>
      <c r="ENE244" s="1"/>
      <c r="ENF244" s="1"/>
      <c r="ENG244" s="1"/>
      <c r="ENH244" s="1"/>
      <c r="ENI244" s="1"/>
      <c r="ENJ244" s="1"/>
      <c r="ENK244" s="1"/>
      <c r="ENL244" s="1"/>
      <c r="ENM244" s="1"/>
      <c r="ENN244" s="1"/>
      <c r="ENO244" s="1"/>
      <c r="ENP244" s="1"/>
      <c r="ENQ244" s="1"/>
      <c r="ENR244" s="1"/>
      <c r="ENS244" s="1"/>
      <c r="ENT244" s="1"/>
      <c r="ENU244" s="1"/>
      <c r="ENV244" s="1"/>
      <c r="ENW244" s="1"/>
      <c r="ENX244" s="1"/>
      <c r="ENY244" s="1"/>
      <c r="ENZ244" s="1"/>
      <c r="EOA244" s="1"/>
      <c r="EOB244" s="1"/>
      <c r="EOC244" s="1"/>
      <c r="EOD244" s="1"/>
      <c r="EOE244" s="1"/>
      <c r="EOF244" s="1"/>
      <c r="EOG244" s="1"/>
      <c r="EOH244" s="1"/>
      <c r="EOI244" s="1"/>
      <c r="EOJ244" s="1"/>
      <c r="EOK244" s="1"/>
      <c r="EOL244" s="1"/>
      <c r="EOM244" s="1"/>
      <c r="EON244" s="1"/>
      <c r="EOO244" s="1"/>
      <c r="EOP244" s="1"/>
      <c r="EOQ244" s="1"/>
      <c r="EOR244" s="1"/>
      <c r="EOS244" s="1"/>
      <c r="EOT244" s="1"/>
      <c r="EOU244" s="1"/>
      <c r="EOV244" s="1"/>
      <c r="EOW244" s="1"/>
      <c r="EOX244" s="1"/>
      <c r="EOY244" s="1"/>
      <c r="EOZ244" s="1"/>
      <c r="EPA244" s="1"/>
      <c r="EPB244" s="1"/>
      <c r="EPC244" s="1"/>
      <c r="EPD244" s="1"/>
      <c r="EPE244" s="1"/>
      <c r="EPF244" s="1"/>
      <c r="EPG244" s="1"/>
      <c r="EPH244" s="1"/>
      <c r="EPI244" s="1"/>
      <c r="EPJ244" s="1"/>
      <c r="EPK244" s="1"/>
      <c r="EPL244" s="1"/>
      <c r="EPM244" s="1"/>
      <c r="EPN244" s="1"/>
      <c r="EPO244" s="1"/>
      <c r="EPP244" s="1"/>
      <c r="EPQ244" s="1"/>
      <c r="EPR244" s="1"/>
      <c r="EPS244" s="1"/>
      <c r="EPT244" s="1"/>
      <c r="EPU244" s="1"/>
      <c r="EPV244" s="1"/>
      <c r="EPW244" s="1"/>
      <c r="EPX244" s="1"/>
      <c r="EPY244" s="1"/>
      <c r="EPZ244" s="1"/>
      <c r="EQA244" s="1"/>
      <c r="EQB244" s="1"/>
      <c r="EQC244" s="1"/>
      <c r="EQD244" s="1"/>
      <c r="EQE244" s="1"/>
      <c r="EQF244" s="1"/>
      <c r="EQG244" s="1"/>
      <c r="EQH244" s="1"/>
      <c r="EQI244" s="1"/>
      <c r="EQJ244" s="1"/>
      <c r="EQK244" s="1"/>
      <c r="EQL244" s="1"/>
      <c r="EQM244" s="1"/>
      <c r="EQN244" s="1"/>
      <c r="EQO244" s="1"/>
      <c r="EQP244" s="1"/>
      <c r="EQQ244" s="1"/>
      <c r="EQR244" s="1"/>
      <c r="EQS244" s="1"/>
      <c r="EQT244" s="1"/>
      <c r="EQU244" s="1"/>
      <c r="EQV244" s="1"/>
      <c r="EQW244" s="1"/>
      <c r="EQX244" s="1"/>
      <c r="EQY244" s="1"/>
      <c r="EQZ244" s="1"/>
      <c r="ERA244" s="1"/>
      <c r="ERB244" s="1"/>
      <c r="ERC244" s="1"/>
      <c r="ERD244" s="1"/>
      <c r="ERE244" s="1"/>
      <c r="ERF244" s="1"/>
      <c r="ERG244" s="1"/>
      <c r="ERH244" s="1"/>
      <c r="ERI244" s="1"/>
      <c r="ERJ244" s="1"/>
      <c r="ERK244" s="1"/>
      <c r="ERL244" s="1"/>
      <c r="ERM244" s="1"/>
      <c r="ERN244" s="1"/>
      <c r="ERO244" s="1"/>
      <c r="ERP244" s="1"/>
      <c r="ERQ244" s="1"/>
      <c r="ERR244" s="1"/>
      <c r="ERS244" s="1"/>
      <c r="ERT244" s="1"/>
      <c r="ERU244" s="1"/>
      <c r="ERV244" s="1"/>
      <c r="ERW244" s="1"/>
      <c r="ERX244" s="1"/>
      <c r="ERY244" s="1"/>
      <c r="ERZ244" s="1"/>
      <c r="ESA244" s="1"/>
      <c r="ESB244" s="1"/>
      <c r="ESC244" s="1"/>
      <c r="ESD244" s="1"/>
      <c r="ESE244" s="1"/>
      <c r="ESF244" s="1"/>
      <c r="ESG244" s="1"/>
      <c r="ESH244" s="1"/>
      <c r="ESI244" s="1"/>
      <c r="ESJ244" s="1"/>
      <c r="ESK244" s="1"/>
      <c r="ESL244" s="1"/>
      <c r="ESM244" s="1"/>
      <c r="ESN244" s="1"/>
      <c r="ESO244" s="1"/>
      <c r="ESP244" s="1"/>
      <c r="ESQ244" s="1"/>
      <c r="ESR244" s="1"/>
      <c r="ESS244" s="1"/>
      <c r="EST244" s="1"/>
      <c r="ESU244" s="1"/>
      <c r="ESV244" s="1"/>
      <c r="ESW244" s="1"/>
      <c r="ESX244" s="1"/>
      <c r="ESY244" s="1"/>
      <c r="ESZ244" s="1"/>
      <c r="ETA244" s="1"/>
      <c r="ETB244" s="1"/>
      <c r="ETC244" s="1"/>
      <c r="ETD244" s="1"/>
      <c r="ETE244" s="1"/>
      <c r="ETF244" s="1"/>
      <c r="ETG244" s="1"/>
      <c r="ETH244" s="1"/>
      <c r="ETI244" s="1"/>
      <c r="ETJ244" s="1"/>
      <c r="ETK244" s="1"/>
      <c r="ETL244" s="1"/>
      <c r="ETM244" s="1"/>
      <c r="ETN244" s="1"/>
      <c r="ETO244" s="1"/>
      <c r="ETP244" s="1"/>
      <c r="ETQ244" s="1"/>
      <c r="ETR244" s="1"/>
      <c r="ETS244" s="1"/>
      <c r="ETT244" s="1"/>
      <c r="ETU244" s="1"/>
      <c r="ETV244" s="1"/>
      <c r="ETW244" s="1"/>
      <c r="ETX244" s="1"/>
      <c r="ETY244" s="1"/>
      <c r="ETZ244" s="1"/>
      <c r="EUA244" s="1"/>
      <c r="EUB244" s="1"/>
      <c r="EUC244" s="1"/>
      <c r="EUD244" s="1"/>
      <c r="EUE244" s="1"/>
      <c r="EUF244" s="1"/>
      <c r="EUG244" s="1"/>
      <c r="EUH244" s="1"/>
      <c r="EUI244" s="1"/>
      <c r="EUJ244" s="1"/>
      <c r="EUK244" s="1"/>
      <c r="EUL244" s="1"/>
      <c r="EUM244" s="1"/>
      <c r="EUN244" s="1"/>
      <c r="EUO244" s="1"/>
      <c r="EUP244" s="1"/>
      <c r="EUQ244" s="1"/>
      <c r="EUR244" s="1"/>
      <c r="EUS244" s="1"/>
      <c r="EUT244" s="1"/>
      <c r="EUU244" s="1"/>
      <c r="EUV244" s="1"/>
      <c r="EUW244" s="1"/>
      <c r="EUX244" s="1"/>
      <c r="EUY244" s="1"/>
      <c r="EUZ244" s="1"/>
      <c r="EVA244" s="1"/>
      <c r="EVB244" s="1"/>
      <c r="EVC244" s="1"/>
      <c r="EVD244" s="1"/>
      <c r="EVE244" s="1"/>
      <c r="EVF244" s="1"/>
      <c r="EVG244" s="1"/>
      <c r="EVH244" s="1"/>
      <c r="EVI244" s="1"/>
      <c r="EVJ244" s="1"/>
      <c r="EVK244" s="1"/>
      <c r="EVL244" s="1"/>
      <c r="EVM244" s="1"/>
      <c r="EVN244" s="1"/>
      <c r="EVO244" s="1"/>
      <c r="EVP244" s="1"/>
      <c r="EVQ244" s="1"/>
      <c r="EVR244" s="1"/>
      <c r="EVS244" s="1"/>
      <c r="EVT244" s="1"/>
      <c r="EVU244" s="1"/>
      <c r="EVV244" s="1"/>
      <c r="EVW244" s="1"/>
      <c r="EVX244" s="1"/>
      <c r="EVY244" s="1"/>
      <c r="EVZ244" s="1"/>
      <c r="EWA244" s="1"/>
      <c r="EWB244" s="1"/>
      <c r="EWC244" s="1"/>
      <c r="EWD244" s="1"/>
      <c r="EWE244" s="1"/>
      <c r="EWF244" s="1"/>
      <c r="EWG244" s="1"/>
      <c r="EWH244" s="1"/>
      <c r="EWI244" s="1"/>
      <c r="EWJ244" s="1"/>
      <c r="EWK244" s="1"/>
      <c r="EWL244" s="1"/>
      <c r="EWM244" s="1"/>
      <c r="EWN244" s="1"/>
      <c r="EWO244" s="1"/>
      <c r="EWP244" s="1"/>
      <c r="EWQ244" s="1"/>
      <c r="EWR244" s="1"/>
      <c r="EWS244" s="1"/>
      <c r="EWT244" s="1"/>
      <c r="EWU244" s="1"/>
      <c r="EWV244" s="1"/>
      <c r="EWW244" s="1"/>
      <c r="EWX244" s="1"/>
      <c r="EWY244" s="1"/>
      <c r="EWZ244" s="1"/>
      <c r="EXA244" s="1"/>
      <c r="EXB244" s="1"/>
      <c r="EXC244" s="1"/>
      <c r="EXD244" s="1"/>
      <c r="EXE244" s="1"/>
      <c r="EXF244" s="1"/>
      <c r="EXG244" s="1"/>
      <c r="EXH244" s="1"/>
      <c r="EXI244" s="1"/>
      <c r="EXJ244" s="1"/>
      <c r="EXK244" s="1"/>
      <c r="EXL244" s="1"/>
      <c r="EXM244" s="1"/>
      <c r="EXN244" s="1"/>
      <c r="EXO244" s="1"/>
      <c r="EXP244" s="1"/>
      <c r="EXQ244" s="1"/>
      <c r="EXR244" s="1"/>
      <c r="EXS244" s="1"/>
      <c r="EXT244" s="1"/>
      <c r="EXU244" s="1"/>
      <c r="EXV244" s="1"/>
      <c r="EXW244" s="1"/>
      <c r="EXX244" s="1"/>
      <c r="EXY244" s="1"/>
      <c r="EXZ244" s="1"/>
      <c r="EYA244" s="1"/>
      <c r="EYB244" s="1"/>
      <c r="EYC244" s="1"/>
      <c r="EYD244" s="1"/>
      <c r="EYE244" s="1"/>
      <c r="EYF244" s="1"/>
      <c r="EYG244" s="1"/>
      <c r="EYH244" s="1"/>
      <c r="EYI244" s="1"/>
      <c r="EYJ244" s="1"/>
      <c r="EYK244" s="1"/>
      <c r="EYL244" s="1"/>
      <c r="EYM244" s="1"/>
      <c r="EYN244" s="1"/>
      <c r="EYO244" s="1"/>
      <c r="EYP244" s="1"/>
      <c r="EYQ244" s="1"/>
      <c r="EYR244" s="1"/>
      <c r="EYS244" s="1"/>
      <c r="EYT244" s="1"/>
      <c r="EYU244" s="1"/>
      <c r="EYV244" s="1"/>
      <c r="EYW244" s="1"/>
      <c r="EYX244" s="1"/>
      <c r="EYY244" s="1"/>
      <c r="EYZ244" s="1"/>
      <c r="EZA244" s="1"/>
      <c r="EZB244" s="1"/>
      <c r="EZC244" s="1"/>
      <c r="EZD244" s="1"/>
      <c r="EZE244" s="1"/>
      <c r="EZF244" s="1"/>
      <c r="EZG244" s="1"/>
      <c r="EZH244" s="1"/>
      <c r="EZI244" s="1"/>
      <c r="EZJ244" s="1"/>
      <c r="EZK244" s="1"/>
      <c r="EZL244" s="1"/>
      <c r="EZM244" s="1"/>
      <c r="EZN244" s="1"/>
      <c r="EZO244" s="1"/>
      <c r="EZP244" s="1"/>
      <c r="EZQ244" s="1"/>
      <c r="EZR244" s="1"/>
      <c r="EZS244" s="1"/>
      <c r="EZT244" s="1"/>
      <c r="EZU244" s="1"/>
      <c r="EZV244" s="1"/>
      <c r="EZW244" s="1"/>
      <c r="EZX244" s="1"/>
      <c r="EZY244" s="1"/>
      <c r="EZZ244" s="1"/>
      <c r="FAA244" s="1"/>
      <c r="FAB244" s="1"/>
      <c r="FAC244" s="1"/>
      <c r="FAD244" s="1"/>
      <c r="FAE244" s="1"/>
      <c r="FAF244" s="1"/>
      <c r="FAG244" s="1"/>
      <c r="FAH244" s="1"/>
      <c r="FAI244" s="1"/>
      <c r="FAJ244" s="1"/>
      <c r="FAK244" s="1"/>
      <c r="FAL244" s="1"/>
      <c r="FAM244" s="1"/>
      <c r="FAN244" s="1"/>
      <c r="FAO244" s="1"/>
      <c r="FAP244" s="1"/>
      <c r="FAQ244" s="1"/>
      <c r="FAR244" s="1"/>
      <c r="FAS244" s="1"/>
      <c r="FAT244" s="1"/>
      <c r="FAU244" s="1"/>
      <c r="FAV244" s="1"/>
      <c r="FAW244" s="1"/>
      <c r="FAX244" s="1"/>
      <c r="FAY244" s="1"/>
      <c r="FAZ244" s="1"/>
      <c r="FBA244" s="1"/>
      <c r="FBB244" s="1"/>
      <c r="FBC244" s="1"/>
      <c r="FBD244" s="1"/>
      <c r="FBE244" s="1"/>
      <c r="FBF244" s="1"/>
      <c r="FBG244" s="1"/>
      <c r="FBH244" s="1"/>
      <c r="FBI244" s="1"/>
      <c r="FBJ244" s="1"/>
      <c r="FBK244" s="1"/>
      <c r="FBL244" s="1"/>
      <c r="FBM244" s="1"/>
      <c r="FBN244" s="1"/>
      <c r="FBO244" s="1"/>
      <c r="FBP244" s="1"/>
      <c r="FBQ244" s="1"/>
      <c r="FBR244" s="1"/>
      <c r="FBS244" s="1"/>
      <c r="FBT244" s="1"/>
      <c r="FBU244" s="1"/>
      <c r="FBV244" s="1"/>
      <c r="FBW244" s="1"/>
      <c r="FBX244" s="1"/>
      <c r="FBY244" s="1"/>
      <c r="FBZ244" s="1"/>
      <c r="FCA244" s="1"/>
      <c r="FCB244" s="1"/>
      <c r="FCC244" s="1"/>
      <c r="FCD244" s="1"/>
      <c r="FCE244" s="1"/>
      <c r="FCF244" s="1"/>
      <c r="FCG244" s="1"/>
      <c r="FCH244" s="1"/>
      <c r="FCI244" s="1"/>
      <c r="FCJ244" s="1"/>
      <c r="FCK244" s="1"/>
      <c r="FCL244" s="1"/>
      <c r="FCM244" s="1"/>
      <c r="FCN244" s="1"/>
      <c r="FCO244" s="1"/>
      <c r="FCP244" s="1"/>
      <c r="FCQ244" s="1"/>
      <c r="FCR244" s="1"/>
      <c r="FCS244" s="1"/>
      <c r="FCT244" s="1"/>
      <c r="FCU244" s="1"/>
      <c r="FCV244" s="1"/>
      <c r="FCW244" s="1"/>
      <c r="FCX244" s="1"/>
      <c r="FCY244" s="1"/>
      <c r="FCZ244" s="1"/>
      <c r="FDA244" s="1"/>
      <c r="FDB244" s="1"/>
      <c r="FDC244" s="1"/>
      <c r="FDD244" s="1"/>
      <c r="FDE244" s="1"/>
      <c r="FDF244" s="1"/>
      <c r="FDG244" s="1"/>
      <c r="FDH244" s="1"/>
      <c r="FDI244" s="1"/>
      <c r="FDJ244" s="1"/>
      <c r="FDK244" s="1"/>
      <c r="FDL244" s="1"/>
      <c r="FDM244" s="1"/>
      <c r="FDN244" s="1"/>
      <c r="FDO244" s="1"/>
      <c r="FDP244" s="1"/>
      <c r="FDQ244" s="1"/>
      <c r="FDR244" s="1"/>
      <c r="FDS244" s="1"/>
      <c r="FDT244" s="1"/>
      <c r="FDU244" s="1"/>
      <c r="FDV244" s="1"/>
      <c r="FDW244" s="1"/>
      <c r="FDX244" s="1"/>
      <c r="FDY244" s="1"/>
      <c r="FDZ244" s="1"/>
      <c r="FEA244" s="1"/>
      <c r="FEB244" s="1"/>
      <c r="FEC244" s="1"/>
      <c r="FED244" s="1"/>
      <c r="FEE244" s="1"/>
      <c r="FEF244" s="1"/>
      <c r="FEG244" s="1"/>
      <c r="FEH244" s="1"/>
      <c r="FEI244" s="1"/>
      <c r="FEJ244" s="1"/>
      <c r="FEK244" s="1"/>
      <c r="FEL244" s="1"/>
      <c r="FEM244" s="1"/>
      <c r="FEN244" s="1"/>
      <c r="FEO244" s="1"/>
      <c r="FEP244" s="1"/>
      <c r="FEQ244" s="1"/>
      <c r="FER244" s="1"/>
      <c r="FES244" s="1"/>
      <c r="FET244" s="1"/>
      <c r="FEU244" s="1"/>
      <c r="FEV244" s="1"/>
      <c r="FEW244" s="1"/>
      <c r="FEX244" s="1"/>
      <c r="FEY244" s="1"/>
      <c r="FEZ244" s="1"/>
      <c r="FFA244" s="1"/>
      <c r="FFB244" s="1"/>
      <c r="FFC244" s="1"/>
      <c r="FFD244" s="1"/>
      <c r="FFE244" s="1"/>
      <c r="FFF244" s="1"/>
      <c r="FFG244" s="1"/>
      <c r="FFH244" s="1"/>
      <c r="FFI244" s="1"/>
      <c r="FFJ244" s="1"/>
      <c r="FFK244" s="1"/>
      <c r="FFL244" s="1"/>
      <c r="FFM244" s="1"/>
      <c r="FFN244" s="1"/>
      <c r="FFO244" s="1"/>
      <c r="FFP244" s="1"/>
      <c r="FFQ244" s="1"/>
      <c r="FFR244" s="1"/>
      <c r="FFS244" s="1"/>
      <c r="FFT244" s="1"/>
      <c r="FFU244" s="1"/>
      <c r="FFV244" s="1"/>
      <c r="FFW244" s="1"/>
      <c r="FFX244" s="1"/>
      <c r="FFY244" s="1"/>
      <c r="FFZ244" s="1"/>
      <c r="FGA244" s="1"/>
      <c r="FGB244" s="1"/>
      <c r="FGC244" s="1"/>
      <c r="FGD244" s="1"/>
      <c r="FGE244" s="1"/>
      <c r="FGF244" s="1"/>
      <c r="FGG244" s="1"/>
      <c r="FGH244" s="1"/>
      <c r="FGI244" s="1"/>
      <c r="FGJ244" s="1"/>
      <c r="FGK244" s="1"/>
      <c r="FGL244" s="1"/>
      <c r="FGM244" s="1"/>
      <c r="FGN244" s="1"/>
      <c r="FGO244" s="1"/>
      <c r="FGP244" s="1"/>
      <c r="FGQ244" s="1"/>
      <c r="FGR244" s="1"/>
      <c r="FGS244" s="1"/>
      <c r="FGT244" s="1"/>
      <c r="FGU244" s="1"/>
      <c r="FGV244" s="1"/>
      <c r="FGW244" s="1"/>
      <c r="FGX244" s="1"/>
      <c r="FGY244" s="1"/>
      <c r="FGZ244" s="1"/>
      <c r="FHA244" s="1"/>
      <c r="FHB244" s="1"/>
      <c r="FHC244" s="1"/>
      <c r="FHD244" s="1"/>
      <c r="FHE244" s="1"/>
      <c r="FHF244" s="1"/>
      <c r="FHG244" s="1"/>
      <c r="FHH244" s="1"/>
      <c r="FHI244" s="1"/>
      <c r="FHJ244" s="1"/>
      <c r="FHK244" s="1"/>
      <c r="FHL244" s="1"/>
      <c r="FHM244" s="1"/>
      <c r="FHN244" s="1"/>
      <c r="FHO244" s="1"/>
      <c r="FHP244" s="1"/>
      <c r="FHQ244" s="1"/>
      <c r="FHR244" s="1"/>
      <c r="FHS244" s="1"/>
      <c r="FHT244" s="1"/>
      <c r="FHU244" s="1"/>
      <c r="FHV244" s="1"/>
      <c r="FHW244" s="1"/>
      <c r="FHX244" s="1"/>
      <c r="FHY244" s="1"/>
      <c r="FHZ244" s="1"/>
      <c r="FIA244" s="1"/>
      <c r="FIB244" s="1"/>
      <c r="FIC244" s="1"/>
      <c r="FID244" s="1"/>
      <c r="FIE244" s="1"/>
      <c r="FIF244" s="1"/>
      <c r="FIG244" s="1"/>
      <c r="FIH244" s="1"/>
      <c r="FII244" s="1"/>
      <c r="FIJ244" s="1"/>
      <c r="FIK244" s="1"/>
      <c r="FIL244" s="1"/>
      <c r="FIM244" s="1"/>
      <c r="FIN244" s="1"/>
      <c r="FIO244" s="1"/>
      <c r="FIP244" s="1"/>
      <c r="FIQ244" s="1"/>
      <c r="FIR244" s="1"/>
      <c r="FIS244" s="1"/>
      <c r="FIT244" s="1"/>
      <c r="FIU244" s="1"/>
      <c r="FIV244" s="1"/>
      <c r="FIW244" s="1"/>
      <c r="FIX244" s="1"/>
      <c r="FIY244" s="1"/>
      <c r="FIZ244" s="1"/>
      <c r="FJA244" s="1"/>
      <c r="FJB244" s="1"/>
      <c r="FJC244" s="1"/>
      <c r="FJD244" s="1"/>
      <c r="FJE244" s="1"/>
      <c r="FJF244" s="1"/>
      <c r="FJG244" s="1"/>
      <c r="FJH244" s="1"/>
      <c r="FJI244" s="1"/>
      <c r="FJJ244" s="1"/>
      <c r="FJK244" s="1"/>
      <c r="FJL244" s="1"/>
      <c r="FJM244" s="1"/>
      <c r="FJN244" s="1"/>
      <c r="FJO244" s="1"/>
      <c r="FJP244" s="1"/>
      <c r="FJQ244" s="1"/>
      <c r="FJR244" s="1"/>
      <c r="FJS244" s="1"/>
      <c r="FJT244" s="1"/>
      <c r="FJU244" s="1"/>
      <c r="FJV244" s="1"/>
      <c r="FJW244" s="1"/>
      <c r="FJX244" s="1"/>
      <c r="FJY244" s="1"/>
      <c r="FJZ244" s="1"/>
      <c r="FKA244" s="1"/>
      <c r="FKB244" s="1"/>
      <c r="FKC244" s="1"/>
      <c r="FKD244" s="1"/>
      <c r="FKE244" s="1"/>
      <c r="FKF244" s="1"/>
      <c r="FKG244" s="1"/>
      <c r="FKH244" s="1"/>
      <c r="FKI244" s="1"/>
      <c r="FKJ244" s="1"/>
      <c r="FKK244" s="1"/>
      <c r="FKL244" s="1"/>
      <c r="FKM244" s="1"/>
      <c r="FKN244" s="1"/>
      <c r="FKO244" s="1"/>
      <c r="FKP244" s="1"/>
      <c r="FKQ244" s="1"/>
      <c r="FKR244" s="1"/>
      <c r="FKS244" s="1"/>
      <c r="FKT244" s="1"/>
      <c r="FKU244" s="1"/>
      <c r="FKV244" s="1"/>
      <c r="FKW244" s="1"/>
      <c r="FKX244" s="1"/>
      <c r="FKY244" s="1"/>
      <c r="FKZ244" s="1"/>
      <c r="FLA244" s="1"/>
      <c r="FLB244" s="1"/>
      <c r="FLC244" s="1"/>
      <c r="FLD244" s="1"/>
      <c r="FLE244" s="1"/>
      <c r="FLF244" s="1"/>
      <c r="FLG244" s="1"/>
      <c r="FLH244" s="1"/>
      <c r="FLI244" s="1"/>
      <c r="FLJ244" s="1"/>
      <c r="FLK244" s="1"/>
      <c r="FLL244" s="1"/>
      <c r="FLM244" s="1"/>
      <c r="FLN244" s="1"/>
      <c r="FLO244" s="1"/>
      <c r="FLP244" s="1"/>
      <c r="FLQ244" s="1"/>
      <c r="FLR244" s="1"/>
      <c r="FLS244" s="1"/>
      <c r="FLT244" s="1"/>
      <c r="FLU244" s="1"/>
      <c r="FLV244" s="1"/>
      <c r="FLW244" s="1"/>
      <c r="FLX244" s="1"/>
      <c r="FLY244" s="1"/>
      <c r="FLZ244" s="1"/>
      <c r="FMA244" s="1"/>
      <c r="FMB244" s="1"/>
      <c r="FMC244" s="1"/>
      <c r="FMD244" s="1"/>
      <c r="FME244" s="1"/>
      <c r="FMF244" s="1"/>
      <c r="FMG244" s="1"/>
      <c r="FMH244" s="1"/>
      <c r="FMI244" s="1"/>
      <c r="FMJ244" s="1"/>
      <c r="FMK244" s="1"/>
      <c r="FML244" s="1"/>
      <c r="FMM244" s="1"/>
      <c r="FMN244" s="1"/>
      <c r="FMO244" s="1"/>
      <c r="FMP244" s="1"/>
      <c r="FMQ244" s="1"/>
      <c r="FMR244" s="1"/>
      <c r="FMS244" s="1"/>
      <c r="FMT244" s="1"/>
      <c r="FMU244" s="1"/>
      <c r="FMV244" s="1"/>
      <c r="FMW244" s="1"/>
      <c r="FMX244" s="1"/>
      <c r="FMY244" s="1"/>
      <c r="FMZ244" s="1"/>
      <c r="FNA244" s="1"/>
      <c r="FNB244" s="1"/>
      <c r="FNC244" s="1"/>
      <c r="FND244" s="1"/>
      <c r="FNE244" s="1"/>
      <c r="FNF244" s="1"/>
      <c r="FNG244" s="1"/>
      <c r="FNH244" s="1"/>
      <c r="FNI244" s="1"/>
      <c r="FNJ244" s="1"/>
      <c r="FNK244" s="1"/>
      <c r="FNL244" s="1"/>
      <c r="FNM244" s="1"/>
      <c r="FNN244" s="1"/>
      <c r="FNO244" s="1"/>
      <c r="FNP244" s="1"/>
      <c r="FNQ244" s="1"/>
      <c r="FNR244" s="1"/>
      <c r="FNS244" s="1"/>
      <c r="FNT244" s="1"/>
      <c r="FNU244" s="1"/>
      <c r="FNV244" s="1"/>
      <c r="FNW244" s="1"/>
      <c r="FNX244" s="1"/>
      <c r="FNY244" s="1"/>
      <c r="FNZ244" s="1"/>
      <c r="FOA244" s="1"/>
      <c r="FOB244" s="1"/>
      <c r="FOC244" s="1"/>
      <c r="FOD244" s="1"/>
      <c r="FOE244" s="1"/>
      <c r="FOF244" s="1"/>
      <c r="FOG244" s="1"/>
      <c r="FOH244" s="1"/>
      <c r="FOI244" s="1"/>
      <c r="FOJ244" s="1"/>
      <c r="FOK244" s="1"/>
      <c r="FOL244" s="1"/>
      <c r="FOM244" s="1"/>
      <c r="FON244" s="1"/>
      <c r="FOO244" s="1"/>
      <c r="FOP244" s="1"/>
      <c r="FOQ244" s="1"/>
      <c r="FOR244" s="1"/>
      <c r="FOS244" s="1"/>
      <c r="FOT244" s="1"/>
      <c r="FOU244" s="1"/>
      <c r="FOV244" s="1"/>
      <c r="FOW244" s="1"/>
      <c r="FOX244" s="1"/>
      <c r="FOY244" s="1"/>
      <c r="FOZ244" s="1"/>
      <c r="FPA244" s="1"/>
      <c r="FPB244" s="1"/>
      <c r="FPC244" s="1"/>
      <c r="FPD244" s="1"/>
      <c r="FPE244" s="1"/>
      <c r="FPF244" s="1"/>
      <c r="FPG244" s="1"/>
      <c r="FPH244" s="1"/>
      <c r="FPI244" s="1"/>
      <c r="FPJ244" s="1"/>
      <c r="FPK244" s="1"/>
      <c r="FPL244" s="1"/>
      <c r="FPM244" s="1"/>
      <c r="FPN244" s="1"/>
      <c r="FPO244" s="1"/>
      <c r="FPP244" s="1"/>
      <c r="FPQ244" s="1"/>
      <c r="FPR244" s="1"/>
      <c r="FPS244" s="1"/>
      <c r="FPT244" s="1"/>
      <c r="FPU244" s="1"/>
      <c r="FPV244" s="1"/>
      <c r="FPW244" s="1"/>
      <c r="FPX244" s="1"/>
      <c r="FPY244" s="1"/>
      <c r="FPZ244" s="1"/>
      <c r="FQA244" s="1"/>
      <c r="FQB244" s="1"/>
      <c r="FQC244" s="1"/>
      <c r="FQD244" s="1"/>
      <c r="FQE244" s="1"/>
      <c r="FQF244" s="1"/>
      <c r="FQG244" s="1"/>
      <c r="FQH244" s="1"/>
      <c r="FQI244" s="1"/>
      <c r="FQJ244" s="1"/>
      <c r="FQK244" s="1"/>
      <c r="FQL244" s="1"/>
      <c r="FQM244" s="1"/>
      <c r="FQN244" s="1"/>
      <c r="FQO244" s="1"/>
      <c r="FQP244" s="1"/>
      <c r="FQQ244" s="1"/>
      <c r="FQR244" s="1"/>
      <c r="FQS244" s="1"/>
      <c r="FQT244" s="1"/>
      <c r="FQU244" s="1"/>
      <c r="FQV244" s="1"/>
      <c r="FQW244" s="1"/>
      <c r="FQX244" s="1"/>
      <c r="FQY244" s="1"/>
      <c r="FQZ244" s="1"/>
      <c r="FRA244" s="1"/>
      <c r="FRB244" s="1"/>
      <c r="FRC244" s="1"/>
      <c r="FRD244" s="1"/>
      <c r="FRE244" s="1"/>
      <c r="FRF244" s="1"/>
      <c r="FRG244" s="1"/>
      <c r="FRH244" s="1"/>
      <c r="FRI244" s="1"/>
      <c r="FRJ244" s="1"/>
      <c r="FRK244" s="1"/>
      <c r="FRL244" s="1"/>
      <c r="FRM244" s="1"/>
      <c r="FRN244" s="1"/>
      <c r="FRO244" s="1"/>
      <c r="FRP244" s="1"/>
      <c r="FRQ244" s="1"/>
      <c r="FRR244" s="1"/>
      <c r="FRS244" s="1"/>
      <c r="FRT244" s="1"/>
      <c r="FRU244" s="1"/>
      <c r="FRV244" s="1"/>
      <c r="FRW244" s="1"/>
      <c r="FRX244" s="1"/>
      <c r="FRY244" s="1"/>
      <c r="FRZ244" s="1"/>
      <c r="FSA244" s="1"/>
      <c r="FSB244" s="1"/>
      <c r="FSC244" s="1"/>
      <c r="FSD244" s="1"/>
      <c r="FSE244" s="1"/>
      <c r="FSF244" s="1"/>
      <c r="FSG244" s="1"/>
      <c r="FSH244" s="1"/>
      <c r="FSI244" s="1"/>
      <c r="FSJ244" s="1"/>
      <c r="FSK244" s="1"/>
      <c r="FSL244" s="1"/>
      <c r="FSM244" s="1"/>
      <c r="FSN244" s="1"/>
      <c r="FSO244" s="1"/>
      <c r="FSP244" s="1"/>
      <c r="FSQ244" s="1"/>
      <c r="FSR244" s="1"/>
      <c r="FSS244" s="1"/>
      <c r="FST244" s="1"/>
      <c r="FSU244" s="1"/>
      <c r="FSV244" s="1"/>
      <c r="FSW244" s="1"/>
      <c r="FSX244" s="1"/>
      <c r="FSY244" s="1"/>
      <c r="FSZ244" s="1"/>
      <c r="FTA244" s="1"/>
      <c r="FTB244" s="1"/>
      <c r="FTC244" s="1"/>
      <c r="FTD244" s="1"/>
      <c r="FTE244" s="1"/>
      <c r="FTF244" s="1"/>
      <c r="FTG244" s="1"/>
      <c r="FTH244" s="1"/>
      <c r="FTI244" s="1"/>
      <c r="FTJ244" s="1"/>
      <c r="FTK244" s="1"/>
      <c r="FTL244" s="1"/>
      <c r="FTM244" s="1"/>
      <c r="FTN244" s="1"/>
      <c r="FTO244" s="1"/>
      <c r="FTP244" s="1"/>
      <c r="FTQ244" s="1"/>
      <c r="FTR244" s="1"/>
      <c r="FTS244" s="1"/>
      <c r="FTT244" s="1"/>
      <c r="FTU244" s="1"/>
      <c r="FTV244" s="1"/>
      <c r="FTW244" s="1"/>
      <c r="FTX244" s="1"/>
      <c r="FTY244" s="1"/>
      <c r="FTZ244" s="1"/>
      <c r="FUA244" s="1"/>
      <c r="FUB244" s="1"/>
      <c r="FUC244" s="1"/>
      <c r="FUD244" s="1"/>
      <c r="FUE244" s="1"/>
      <c r="FUF244" s="1"/>
      <c r="FUG244" s="1"/>
      <c r="FUH244" s="1"/>
      <c r="FUI244" s="1"/>
      <c r="FUJ244" s="1"/>
      <c r="FUK244" s="1"/>
      <c r="FUL244" s="1"/>
      <c r="FUM244" s="1"/>
      <c r="FUN244" s="1"/>
      <c r="FUO244" s="1"/>
      <c r="FUP244" s="1"/>
      <c r="FUQ244" s="1"/>
      <c r="FUR244" s="1"/>
      <c r="FUS244" s="1"/>
      <c r="FUT244" s="1"/>
      <c r="FUU244" s="1"/>
      <c r="FUV244" s="1"/>
      <c r="FUW244" s="1"/>
      <c r="FUX244" s="1"/>
      <c r="FUY244" s="1"/>
      <c r="FUZ244" s="1"/>
      <c r="FVA244" s="1"/>
      <c r="FVB244" s="1"/>
      <c r="FVC244" s="1"/>
      <c r="FVD244" s="1"/>
      <c r="FVE244" s="1"/>
      <c r="FVF244" s="1"/>
      <c r="FVG244" s="1"/>
      <c r="FVH244" s="1"/>
      <c r="FVI244" s="1"/>
      <c r="FVJ244" s="1"/>
      <c r="FVK244" s="1"/>
      <c r="FVL244" s="1"/>
      <c r="FVM244" s="1"/>
      <c r="FVN244" s="1"/>
      <c r="FVO244" s="1"/>
      <c r="FVP244" s="1"/>
      <c r="FVQ244" s="1"/>
      <c r="FVR244" s="1"/>
      <c r="FVS244" s="1"/>
      <c r="FVT244" s="1"/>
      <c r="FVU244" s="1"/>
      <c r="FVV244" s="1"/>
      <c r="FVW244" s="1"/>
      <c r="FVX244" s="1"/>
      <c r="FVY244" s="1"/>
      <c r="FVZ244" s="1"/>
      <c r="FWA244" s="1"/>
      <c r="FWB244" s="1"/>
      <c r="FWC244" s="1"/>
      <c r="FWD244" s="1"/>
      <c r="FWE244" s="1"/>
      <c r="FWF244" s="1"/>
      <c r="FWG244" s="1"/>
      <c r="FWH244" s="1"/>
      <c r="FWI244" s="1"/>
      <c r="FWJ244" s="1"/>
      <c r="FWK244" s="1"/>
      <c r="FWL244" s="1"/>
      <c r="FWM244" s="1"/>
      <c r="FWN244" s="1"/>
      <c r="FWO244" s="1"/>
      <c r="FWP244" s="1"/>
      <c r="FWQ244" s="1"/>
      <c r="FWR244" s="1"/>
      <c r="FWS244" s="1"/>
      <c r="FWT244" s="1"/>
      <c r="FWU244" s="1"/>
      <c r="FWV244" s="1"/>
      <c r="FWW244" s="1"/>
      <c r="FWX244" s="1"/>
      <c r="FWY244" s="1"/>
      <c r="FWZ244" s="1"/>
      <c r="FXA244" s="1"/>
      <c r="FXB244" s="1"/>
      <c r="FXC244" s="1"/>
      <c r="FXD244" s="1"/>
      <c r="FXE244" s="1"/>
      <c r="FXF244" s="1"/>
      <c r="FXG244" s="1"/>
      <c r="FXH244" s="1"/>
      <c r="FXI244" s="1"/>
      <c r="FXJ244" s="1"/>
      <c r="FXK244" s="1"/>
      <c r="FXL244" s="1"/>
      <c r="FXM244" s="1"/>
      <c r="FXN244" s="1"/>
      <c r="FXO244" s="1"/>
      <c r="FXP244" s="1"/>
      <c r="FXQ244" s="1"/>
      <c r="FXR244" s="1"/>
      <c r="FXS244" s="1"/>
      <c r="FXT244" s="1"/>
      <c r="FXU244" s="1"/>
      <c r="FXV244" s="1"/>
      <c r="FXW244" s="1"/>
      <c r="FXX244" s="1"/>
      <c r="FXY244" s="1"/>
      <c r="FXZ244" s="1"/>
      <c r="FYA244" s="1"/>
      <c r="FYB244" s="1"/>
      <c r="FYC244" s="1"/>
      <c r="FYD244" s="1"/>
      <c r="FYE244" s="1"/>
      <c r="FYF244" s="1"/>
      <c r="FYG244" s="1"/>
      <c r="FYH244" s="1"/>
      <c r="FYI244" s="1"/>
      <c r="FYJ244" s="1"/>
      <c r="FYK244" s="1"/>
      <c r="FYL244" s="1"/>
      <c r="FYM244" s="1"/>
      <c r="FYN244" s="1"/>
      <c r="FYO244" s="1"/>
      <c r="FYP244" s="1"/>
      <c r="FYQ244" s="1"/>
      <c r="FYR244" s="1"/>
      <c r="FYS244" s="1"/>
      <c r="FYT244" s="1"/>
      <c r="FYU244" s="1"/>
      <c r="FYV244" s="1"/>
      <c r="FYW244" s="1"/>
      <c r="FYX244" s="1"/>
      <c r="FYY244" s="1"/>
      <c r="FYZ244" s="1"/>
      <c r="FZA244" s="1"/>
      <c r="FZB244" s="1"/>
      <c r="FZC244" s="1"/>
      <c r="FZD244" s="1"/>
      <c r="FZE244" s="1"/>
      <c r="FZF244" s="1"/>
      <c r="FZG244" s="1"/>
      <c r="FZH244" s="1"/>
      <c r="FZI244" s="1"/>
      <c r="FZJ244" s="1"/>
      <c r="FZK244" s="1"/>
      <c r="FZL244" s="1"/>
      <c r="FZM244" s="1"/>
      <c r="FZN244" s="1"/>
      <c r="FZO244" s="1"/>
      <c r="FZP244" s="1"/>
      <c r="FZQ244" s="1"/>
      <c r="FZR244" s="1"/>
      <c r="FZS244" s="1"/>
      <c r="FZT244" s="1"/>
      <c r="FZU244" s="1"/>
      <c r="FZV244" s="1"/>
      <c r="FZW244" s="1"/>
      <c r="FZX244" s="1"/>
      <c r="FZY244" s="1"/>
      <c r="FZZ244" s="1"/>
      <c r="GAA244" s="1"/>
      <c r="GAB244" s="1"/>
      <c r="GAC244" s="1"/>
      <c r="GAD244" s="1"/>
      <c r="GAE244" s="1"/>
      <c r="GAF244" s="1"/>
      <c r="GAG244" s="1"/>
      <c r="GAH244" s="1"/>
      <c r="GAI244" s="1"/>
      <c r="GAJ244" s="1"/>
      <c r="GAK244" s="1"/>
      <c r="GAL244" s="1"/>
      <c r="GAM244" s="1"/>
      <c r="GAN244" s="1"/>
      <c r="GAO244" s="1"/>
      <c r="GAP244" s="1"/>
      <c r="GAQ244" s="1"/>
      <c r="GAR244" s="1"/>
      <c r="GAS244" s="1"/>
      <c r="GAT244" s="1"/>
      <c r="GAU244" s="1"/>
      <c r="GAV244" s="1"/>
      <c r="GAW244" s="1"/>
      <c r="GAX244" s="1"/>
      <c r="GAY244" s="1"/>
      <c r="GAZ244" s="1"/>
      <c r="GBA244" s="1"/>
      <c r="GBB244" s="1"/>
      <c r="GBC244" s="1"/>
      <c r="GBD244" s="1"/>
      <c r="GBE244" s="1"/>
      <c r="GBF244" s="1"/>
      <c r="GBG244" s="1"/>
      <c r="GBH244" s="1"/>
      <c r="GBI244" s="1"/>
      <c r="GBJ244" s="1"/>
      <c r="GBK244" s="1"/>
      <c r="GBL244" s="1"/>
      <c r="GBM244" s="1"/>
      <c r="GBN244" s="1"/>
      <c r="GBO244" s="1"/>
      <c r="GBP244" s="1"/>
      <c r="GBQ244" s="1"/>
      <c r="GBR244" s="1"/>
      <c r="GBS244" s="1"/>
      <c r="GBT244" s="1"/>
      <c r="GBU244" s="1"/>
      <c r="GBV244" s="1"/>
      <c r="GBW244" s="1"/>
      <c r="GBX244" s="1"/>
      <c r="GBY244" s="1"/>
      <c r="GBZ244" s="1"/>
      <c r="GCA244" s="1"/>
      <c r="GCB244" s="1"/>
      <c r="GCC244" s="1"/>
      <c r="GCD244" s="1"/>
      <c r="GCE244" s="1"/>
      <c r="GCF244" s="1"/>
      <c r="GCG244" s="1"/>
      <c r="GCH244" s="1"/>
      <c r="GCI244" s="1"/>
      <c r="GCJ244" s="1"/>
      <c r="GCK244" s="1"/>
      <c r="GCL244" s="1"/>
      <c r="GCM244" s="1"/>
      <c r="GCN244" s="1"/>
      <c r="GCO244" s="1"/>
      <c r="GCP244" s="1"/>
      <c r="GCQ244" s="1"/>
      <c r="GCR244" s="1"/>
      <c r="GCS244" s="1"/>
      <c r="GCT244" s="1"/>
      <c r="GCU244" s="1"/>
      <c r="GCV244" s="1"/>
      <c r="GCW244" s="1"/>
      <c r="GCX244" s="1"/>
      <c r="GCY244" s="1"/>
      <c r="GCZ244" s="1"/>
      <c r="GDA244" s="1"/>
      <c r="GDB244" s="1"/>
      <c r="GDC244" s="1"/>
      <c r="GDD244" s="1"/>
      <c r="GDE244" s="1"/>
      <c r="GDF244" s="1"/>
      <c r="GDG244" s="1"/>
      <c r="GDH244" s="1"/>
      <c r="GDI244" s="1"/>
      <c r="GDJ244" s="1"/>
      <c r="GDK244" s="1"/>
      <c r="GDL244" s="1"/>
      <c r="GDM244" s="1"/>
      <c r="GDN244" s="1"/>
      <c r="GDO244" s="1"/>
      <c r="GDP244" s="1"/>
      <c r="GDQ244" s="1"/>
      <c r="GDR244" s="1"/>
      <c r="GDS244" s="1"/>
      <c r="GDT244" s="1"/>
      <c r="GDU244" s="1"/>
      <c r="GDV244" s="1"/>
      <c r="GDW244" s="1"/>
      <c r="GDX244" s="1"/>
      <c r="GDY244" s="1"/>
      <c r="GDZ244" s="1"/>
      <c r="GEA244" s="1"/>
      <c r="GEB244" s="1"/>
      <c r="GEC244" s="1"/>
      <c r="GED244" s="1"/>
      <c r="GEE244" s="1"/>
      <c r="GEF244" s="1"/>
      <c r="GEG244" s="1"/>
      <c r="GEH244" s="1"/>
      <c r="GEI244" s="1"/>
      <c r="GEJ244" s="1"/>
      <c r="GEK244" s="1"/>
      <c r="GEL244" s="1"/>
      <c r="GEM244" s="1"/>
      <c r="GEN244" s="1"/>
      <c r="GEO244" s="1"/>
      <c r="GEP244" s="1"/>
      <c r="GEQ244" s="1"/>
      <c r="GER244" s="1"/>
      <c r="GES244" s="1"/>
      <c r="GET244" s="1"/>
      <c r="GEU244" s="1"/>
      <c r="GEV244" s="1"/>
      <c r="GEW244" s="1"/>
      <c r="GEX244" s="1"/>
      <c r="GEY244" s="1"/>
      <c r="GEZ244" s="1"/>
      <c r="GFA244" s="1"/>
      <c r="GFB244" s="1"/>
      <c r="GFC244" s="1"/>
      <c r="GFD244" s="1"/>
      <c r="GFE244" s="1"/>
      <c r="GFF244" s="1"/>
      <c r="GFG244" s="1"/>
      <c r="GFH244" s="1"/>
      <c r="GFI244" s="1"/>
      <c r="GFJ244" s="1"/>
      <c r="GFK244" s="1"/>
      <c r="GFL244" s="1"/>
      <c r="GFM244" s="1"/>
      <c r="GFN244" s="1"/>
      <c r="GFO244" s="1"/>
      <c r="GFP244" s="1"/>
      <c r="GFQ244" s="1"/>
      <c r="GFR244" s="1"/>
      <c r="GFS244" s="1"/>
      <c r="GFT244" s="1"/>
      <c r="GFU244" s="1"/>
      <c r="GFV244" s="1"/>
      <c r="GFW244" s="1"/>
      <c r="GFX244" s="1"/>
      <c r="GFY244" s="1"/>
      <c r="GFZ244" s="1"/>
      <c r="GGA244" s="1"/>
      <c r="GGB244" s="1"/>
      <c r="GGC244" s="1"/>
      <c r="GGD244" s="1"/>
      <c r="GGE244" s="1"/>
      <c r="GGF244" s="1"/>
      <c r="GGG244" s="1"/>
      <c r="GGH244" s="1"/>
      <c r="GGI244" s="1"/>
      <c r="GGJ244" s="1"/>
      <c r="GGK244" s="1"/>
      <c r="GGL244" s="1"/>
      <c r="GGM244" s="1"/>
      <c r="GGN244" s="1"/>
      <c r="GGO244" s="1"/>
      <c r="GGP244" s="1"/>
      <c r="GGQ244" s="1"/>
      <c r="GGR244" s="1"/>
      <c r="GGS244" s="1"/>
      <c r="GGT244" s="1"/>
      <c r="GGU244" s="1"/>
      <c r="GGV244" s="1"/>
      <c r="GGW244" s="1"/>
      <c r="GGX244" s="1"/>
      <c r="GGY244" s="1"/>
      <c r="GGZ244" s="1"/>
      <c r="GHA244" s="1"/>
      <c r="GHB244" s="1"/>
      <c r="GHC244" s="1"/>
      <c r="GHD244" s="1"/>
      <c r="GHE244" s="1"/>
      <c r="GHF244" s="1"/>
      <c r="GHG244" s="1"/>
      <c r="GHH244" s="1"/>
      <c r="GHI244" s="1"/>
      <c r="GHJ244" s="1"/>
      <c r="GHK244" s="1"/>
      <c r="GHL244" s="1"/>
      <c r="GHM244" s="1"/>
      <c r="GHN244" s="1"/>
      <c r="GHO244" s="1"/>
      <c r="GHP244" s="1"/>
      <c r="GHQ244" s="1"/>
      <c r="GHR244" s="1"/>
      <c r="GHS244" s="1"/>
      <c r="GHT244" s="1"/>
      <c r="GHU244" s="1"/>
      <c r="GHV244" s="1"/>
      <c r="GHW244" s="1"/>
      <c r="GHX244" s="1"/>
      <c r="GHY244" s="1"/>
      <c r="GHZ244" s="1"/>
      <c r="GIA244" s="1"/>
      <c r="GIB244" s="1"/>
      <c r="GIC244" s="1"/>
      <c r="GID244" s="1"/>
      <c r="GIE244" s="1"/>
      <c r="GIF244" s="1"/>
      <c r="GIG244" s="1"/>
      <c r="GIH244" s="1"/>
      <c r="GII244" s="1"/>
      <c r="GIJ244" s="1"/>
      <c r="GIK244" s="1"/>
      <c r="GIL244" s="1"/>
      <c r="GIM244" s="1"/>
      <c r="GIN244" s="1"/>
      <c r="GIO244" s="1"/>
      <c r="GIP244" s="1"/>
      <c r="GIQ244" s="1"/>
      <c r="GIR244" s="1"/>
      <c r="GIS244" s="1"/>
      <c r="GIT244" s="1"/>
      <c r="GIU244" s="1"/>
      <c r="GIV244" s="1"/>
      <c r="GIW244" s="1"/>
      <c r="GIX244" s="1"/>
      <c r="GIY244" s="1"/>
      <c r="GIZ244" s="1"/>
      <c r="GJA244" s="1"/>
      <c r="GJB244" s="1"/>
      <c r="GJC244" s="1"/>
      <c r="GJD244" s="1"/>
      <c r="GJE244" s="1"/>
      <c r="GJF244" s="1"/>
      <c r="GJG244" s="1"/>
      <c r="GJH244" s="1"/>
      <c r="GJI244" s="1"/>
      <c r="GJJ244" s="1"/>
      <c r="GJK244" s="1"/>
      <c r="GJL244" s="1"/>
      <c r="GJM244" s="1"/>
      <c r="GJN244" s="1"/>
      <c r="GJO244" s="1"/>
      <c r="GJP244" s="1"/>
      <c r="GJQ244" s="1"/>
      <c r="GJR244" s="1"/>
      <c r="GJS244" s="1"/>
      <c r="GJT244" s="1"/>
      <c r="GJU244" s="1"/>
      <c r="GJV244" s="1"/>
      <c r="GJW244" s="1"/>
      <c r="GJX244" s="1"/>
      <c r="GJY244" s="1"/>
      <c r="GJZ244" s="1"/>
      <c r="GKA244" s="1"/>
      <c r="GKB244" s="1"/>
      <c r="GKC244" s="1"/>
      <c r="GKD244" s="1"/>
      <c r="GKE244" s="1"/>
      <c r="GKF244" s="1"/>
      <c r="GKG244" s="1"/>
      <c r="GKH244" s="1"/>
      <c r="GKI244" s="1"/>
      <c r="GKJ244" s="1"/>
      <c r="GKK244" s="1"/>
      <c r="GKL244" s="1"/>
      <c r="GKM244" s="1"/>
      <c r="GKN244" s="1"/>
      <c r="GKO244" s="1"/>
      <c r="GKP244" s="1"/>
      <c r="GKQ244" s="1"/>
      <c r="GKR244" s="1"/>
      <c r="GKS244" s="1"/>
      <c r="GKT244" s="1"/>
      <c r="GKU244" s="1"/>
      <c r="GKV244" s="1"/>
      <c r="GKW244" s="1"/>
      <c r="GKX244" s="1"/>
      <c r="GKY244" s="1"/>
      <c r="GKZ244" s="1"/>
      <c r="GLA244" s="1"/>
      <c r="GLB244" s="1"/>
      <c r="GLC244" s="1"/>
      <c r="GLD244" s="1"/>
      <c r="GLE244" s="1"/>
      <c r="GLF244" s="1"/>
      <c r="GLG244" s="1"/>
      <c r="GLH244" s="1"/>
      <c r="GLI244" s="1"/>
      <c r="GLJ244" s="1"/>
      <c r="GLK244" s="1"/>
      <c r="GLL244" s="1"/>
      <c r="GLM244" s="1"/>
      <c r="GLN244" s="1"/>
      <c r="GLO244" s="1"/>
      <c r="GLP244" s="1"/>
      <c r="GLQ244" s="1"/>
      <c r="GLR244" s="1"/>
      <c r="GLS244" s="1"/>
      <c r="GLT244" s="1"/>
      <c r="GLU244" s="1"/>
      <c r="GLV244" s="1"/>
      <c r="GLW244" s="1"/>
      <c r="GLX244" s="1"/>
      <c r="GLY244" s="1"/>
      <c r="GLZ244" s="1"/>
      <c r="GMA244" s="1"/>
      <c r="GMB244" s="1"/>
      <c r="GMC244" s="1"/>
      <c r="GMD244" s="1"/>
      <c r="GME244" s="1"/>
      <c r="GMF244" s="1"/>
      <c r="GMG244" s="1"/>
      <c r="GMH244" s="1"/>
      <c r="GMI244" s="1"/>
      <c r="GMJ244" s="1"/>
      <c r="GMK244" s="1"/>
      <c r="GML244" s="1"/>
      <c r="GMM244" s="1"/>
      <c r="GMN244" s="1"/>
      <c r="GMO244" s="1"/>
      <c r="GMP244" s="1"/>
      <c r="GMQ244" s="1"/>
      <c r="GMR244" s="1"/>
      <c r="GMS244" s="1"/>
      <c r="GMT244" s="1"/>
      <c r="GMU244" s="1"/>
      <c r="GMV244" s="1"/>
      <c r="GMW244" s="1"/>
      <c r="GMX244" s="1"/>
      <c r="GMY244" s="1"/>
      <c r="GMZ244" s="1"/>
      <c r="GNA244" s="1"/>
      <c r="GNB244" s="1"/>
      <c r="GNC244" s="1"/>
      <c r="GND244" s="1"/>
      <c r="GNE244" s="1"/>
      <c r="GNF244" s="1"/>
      <c r="GNG244" s="1"/>
      <c r="GNH244" s="1"/>
      <c r="GNI244" s="1"/>
      <c r="GNJ244" s="1"/>
      <c r="GNK244" s="1"/>
      <c r="GNL244" s="1"/>
      <c r="GNM244" s="1"/>
      <c r="GNN244" s="1"/>
      <c r="GNO244" s="1"/>
      <c r="GNP244" s="1"/>
      <c r="GNQ244" s="1"/>
      <c r="GNR244" s="1"/>
      <c r="GNS244" s="1"/>
      <c r="GNT244" s="1"/>
      <c r="GNU244" s="1"/>
      <c r="GNV244" s="1"/>
      <c r="GNW244" s="1"/>
      <c r="GNX244" s="1"/>
      <c r="GNY244" s="1"/>
      <c r="GNZ244" s="1"/>
      <c r="GOA244" s="1"/>
      <c r="GOB244" s="1"/>
      <c r="GOC244" s="1"/>
      <c r="GOD244" s="1"/>
      <c r="GOE244" s="1"/>
      <c r="GOF244" s="1"/>
      <c r="GOG244" s="1"/>
      <c r="GOH244" s="1"/>
      <c r="GOI244" s="1"/>
      <c r="GOJ244" s="1"/>
      <c r="GOK244" s="1"/>
      <c r="GOL244" s="1"/>
      <c r="GOM244" s="1"/>
      <c r="GON244" s="1"/>
      <c r="GOO244" s="1"/>
      <c r="GOP244" s="1"/>
      <c r="GOQ244" s="1"/>
      <c r="GOR244" s="1"/>
      <c r="GOS244" s="1"/>
      <c r="GOT244" s="1"/>
      <c r="GOU244" s="1"/>
      <c r="GOV244" s="1"/>
      <c r="GOW244" s="1"/>
      <c r="GOX244" s="1"/>
      <c r="GOY244" s="1"/>
      <c r="GOZ244" s="1"/>
      <c r="GPA244" s="1"/>
      <c r="GPB244" s="1"/>
      <c r="GPC244" s="1"/>
      <c r="GPD244" s="1"/>
      <c r="GPE244" s="1"/>
      <c r="GPF244" s="1"/>
      <c r="GPG244" s="1"/>
      <c r="GPH244" s="1"/>
      <c r="GPI244" s="1"/>
      <c r="GPJ244" s="1"/>
      <c r="GPK244" s="1"/>
      <c r="GPL244" s="1"/>
      <c r="GPM244" s="1"/>
      <c r="GPN244" s="1"/>
      <c r="GPO244" s="1"/>
      <c r="GPP244" s="1"/>
      <c r="GPQ244" s="1"/>
      <c r="GPR244" s="1"/>
      <c r="GPS244" s="1"/>
      <c r="GPT244" s="1"/>
      <c r="GPU244" s="1"/>
      <c r="GPV244" s="1"/>
      <c r="GPW244" s="1"/>
      <c r="GPX244" s="1"/>
      <c r="GPY244" s="1"/>
      <c r="GPZ244" s="1"/>
      <c r="GQA244" s="1"/>
      <c r="GQB244" s="1"/>
      <c r="GQC244" s="1"/>
      <c r="GQD244" s="1"/>
      <c r="GQE244" s="1"/>
      <c r="GQF244" s="1"/>
      <c r="GQG244" s="1"/>
      <c r="GQH244" s="1"/>
      <c r="GQI244" s="1"/>
      <c r="GQJ244" s="1"/>
      <c r="GQK244" s="1"/>
      <c r="GQL244" s="1"/>
      <c r="GQM244" s="1"/>
      <c r="GQN244" s="1"/>
      <c r="GQO244" s="1"/>
      <c r="GQP244" s="1"/>
      <c r="GQQ244" s="1"/>
      <c r="GQR244" s="1"/>
      <c r="GQS244" s="1"/>
      <c r="GQT244" s="1"/>
      <c r="GQU244" s="1"/>
      <c r="GQV244" s="1"/>
      <c r="GQW244" s="1"/>
      <c r="GQX244" s="1"/>
      <c r="GQY244" s="1"/>
      <c r="GQZ244" s="1"/>
      <c r="GRA244" s="1"/>
      <c r="GRB244" s="1"/>
      <c r="GRC244" s="1"/>
      <c r="GRD244" s="1"/>
      <c r="GRE244" s="1"/>
      <c r="GRF244" s="1"/>
      <c r="GRG244" s="1"/>
      <c r="GRH244" s="1"/>
      <c r="GRI244" s="1"/>
      <c r="GRJ244" s="1"/>
      <c r="GRK244" s="1"/>
      <c r="GRL244" s="1"/>
      <c r="GRM244" s="1"/>
      <c r="GRN244" s="1"/>
      <c r="GRO244" s="1"/>
      <c r="GRP244" s="1"/>
      <c r="GRQ244" s="1"/>
      <c r="GRR244" s="1"/>
      <c r="GRS244" s="1"/>
      <c r="GRT244" s="1"/>
      <c r="GRU244" s="1"/>
      <c r="GRV244" s="1"/>
      <c r="GRW244" s="1"/>
      <c r="GRX244" s="1"/>
      <c r="GRY244" s="1"/>
      <c r="GRZ244" s="1"/>
      <c r="GSA244" s="1"/>
      <c r="GSB244" s="1"/>
      <c r="GSC244" s="1"/>
      <c r="GSD244" s="1"/>
      <c r="GSE244" s="1"/>
      <c r="GSF244" s="1"/>
      <c r="GSG244" s="1"/>
      <c r="GSH244" s="1"/>
      <c r="GSI244" s="1"/>
      <c r="GSJ244" s="1"/>
      <c r="GSK244" s="1"/>
      <c r="GSL244" s="1"/>
      <c r="GSM244" s="1"/>
      <c r="GSN244" s="1"/>
      <c r="GSO244" s="1"/>
      <c r="GSP244" s="1"/>
      <c r="GSQ244" s="1"/>
      <c r="GSR244" s="1"/>
      <c r="GSS244" s="1"/>
      <c r="GST244" s="1"/>
      <c r="GSU244" s="1"/>
      <c r="GSV244" s="1"/>
      <c r="GSW244" s="1"/>
      <c r="GSX244" s="1"/>
      <c r="GSY244" s="1"/>
      <c r="GSZ244" s="1"/>
      <c r="GTA244" s="1"/>
      <c r="GTB244" s="1"/>
      <c r="GTC244" s="1"/>
      <c r="GTD244" s="1"/>
      <c r="GTE244" s="1"/>
      <c r="GTF244" s="1"/>
      <c r="GTG244" s="1"/>
      <c r="GTH244" s="1"/>
      <c r="GTI244" s="1"/>
      <c r="GTJ244" s="1"/>
      <c r="GTK244" s="1"/>
      <c r="GTL244" s="1"/>
      <c r="GTM244" s="1"/>
      <c r="GTN244" s="1"/>
      <c r="GTO244" s="1"/>
      <c r="GTP244" s="1"/>
      <c r="GTQ244" s="1"/>
      <c r="GTR244" s="1"/>
      <c r="GTS244" s="1"/>
      <c r="GTT244" s="1"/>
      <c r="GTU244" s="1"/>
      <c r="GTV244" s="1"/>
      <c r="GTW244" s="1"/>
      <c r="GTX244" s="1"/>
      <c r="GTY244" s="1"/>
      <c r="GTZ244" s="1"/>
      <c r="GUA244" s="1"/>
      <c r="GUB244" s="1"/>
      <c r="GUC244" s="1"/>
      <c r="GUD244" s="1"/>
      <c r="GUE244" s="1"/>
      <c r="GUF244" s="1"/>
      <c r="GUG244" s="1"/>
      <c r="GUH244" s="1"/>
      <c r="GUI244" s="1"/>
      <c r="GUJ244" s="1"/>
      <c r="GUK244" s="1"/>
      <c r="GUL244" s="1"/>
      <c r="GUM244" s="1"/>
      <c r="GUN244" s="1"/>
      <c r="GUO244" s="1"/>
      <c r="GUP244" s="1"/>
      <c r="GUQ244" s="1"/>
      <c r="GUR244" s="1"/>
      <c r="GUS244" s="1"/>
      <c r="GUT244" s="1"/>
      <c r="GUU244" s="1"/>
      <c r="GUV244" s="1"/>
      <c r="GUW244" s="1"/>
      <c r="GUX244" s="1"/>
      <c r="GUY244" s="1"/>
      <c r="GUZ244" s="1"/>
      <c r="GVA244" s="1"/>
      <c r="GVB244" s="1"/>
      <c r="GVC244" s="1"/>
      <c r="GVD244" s="1"/>
      <c r="GVE244" s="1"/>
      <c r="GVF244" s="1"/>
      <c r="GVG244" s="1"/>
      <c r="GVH244" s="1"/>
      <c r="GVI244" s="1"/>
      <c r="GVJ244" s="1"/>
      <c r="GVK244" s="1"/>
      <c r="GVL244" s="1"/>
      <c r="GVM244" s="1"/>
      <c r="GVN244" s="1"/>
      <c r="GVO244" s="1"/>
      <c r="GVP244" s="1"/>
      <c r="GVQ244" s="1"/>
      <c r="GVR244" s="1"/>
      <c r="GVS244" s="1"/>
      <c r="GVT244" s="1"/>
      <c r="GVU244" s="1"/>
      <c r="GVV244" s="1"/>
      <c r="GVW244" s="1"/>
      <c r="GVX244" s="1"/>
      <c r="GVY244" s="1"/>
      <c r="GVZ244" s="1"/>
      <c r="GWA244" s="1"/>
      <c r="GWB244" s="1"/>
      <c r="GWC244" s="1"/>
      <c r="GWD244" s="1"/>
      <c r="GWE244" s="1"/>
      <c r="GWF244" s="1"/>
      <c r="GWG244" s="1"/>
      <c r="GWH244" s="1"/>
      <c r="GWI244" s="1"/>
      <c r="GWJ244" s="1"/>
      <c r="GWK244" s="1"/>
      <c r="GWL244" s="1"/>
      <c r="GWM244" s="1"/>
      <c r="GWN244" s="1"/>
      <c r="GWO244" s="1"/>
      <c r="GWP244" s="1"/>
      <c r="GWQ244" s="1"/>
      <c r="GWR244" s="1"/>
      <c r="GWS244" s="1"/>
      <c r="GWT244" s="1"/>
      <c r="GWU244" s="1"/>
      <c r="GWV244" s="1"/>
      <c r="GWW244" s="1"/>
      <c r="GWX244" s="1"/>
      <c r="GWY244" s="1"/>
      <c r="GWZ244" s="1"/>
      <c r="GXA244" s="1"/>
      <c r="GXB244" s="1"/>
      <c r="GXC244" s="1"/>
      <c r="GXD244" s="1"/>
      <c r="GXE244" s="1"/>
      <c r="GXF244" s="1"/>
      <c r="GXG244" s="1"/>
      <c r="GXH244" s="1"/>
      <c r="GXI244" s="1"/>
      <c r="GXJ244" s="1"/>
      <c r="GXK244" s="1"/>
      <c r="GXL244" s="1"/>
      <c r="GXM244" s="1"/>
      <c r="GXN244" s="1"/>
      <c r="GXO244" s="1"/>
      <c r="GXP244" s="1"/>
      <c r="GXQ244" s="1"/>
      <c r="GXR244" s="1"/>
      <c r="GXS244" s="1"/>
      <c r="GXT244" s="1"/>
      <c r="GXU244" s="1"/>
      <c r="GXV244" s="1"/>
      <c r="GXW244" s="1"/>
      <c r="GXX244" s="1"/>
      <c r="GXY244" s="1"/>
      <c r="GXZ244" s="1"/>
      <c r="GYA244" s="1"/>
      <c r="GYB244" s="1"/>
      <c r="GYC244" s="1"/>
      <c r="GYD244" s="1"/>
      <c r="GYE244" s="1"/>
      <c r="GYF244" s="1"/>
      <c r="GYG244" s="1"/>
      <c r="GYH244" s="1"/>
      <c r="GYI244" s="1"/>
      <c r="GYJ244" s="1"/>
      <c r="GYK244" s="1"/>
      <c r="GYL244" s="1"/>
      <c r="GYM244" s="1"/>
      <c r="GYN244" s="1"/>
      <c r="GYO244" s="1"/>
      <c r="GYP244" s="1"/>
      <c r="GYQ244" s="1"/>
      <c r="GYR244" s="1"/>
      <c r="GYS244" s="1"/>
      <c r="GYT244" s="1"/>
      <c r="GYU244" s="1"/>
      <c r="GYV244" s="1"/>
      <c r="GYW244" s="1"/>
      <c r="GYX244" s="1"/>
      <c r="GYY244" s="1"/>
      <c r="GYZ244" s="1"/>
      <c r="GZA244" s="1"/>
      <c r="GZB244" s="1"/>
      <c r="GZC244" s="1"/>
      <c r="GZD244" s="1"/>
      <c r="GZE244" s="1"/>
      <c r="GZF244" s="1"/>
      <c r="GZG244" s="1"/>
      <c r="GZH244" s="1"/>
      <c r="GZI244" s="1"/>
      <c r="GZJ244" s="1"/>
      <c r="GZK244" s="1"/>
      <c r="GZL244" s="1"/>
      <c r="GZM244" s="1"/>
      <c r="GZN244" s="1"/>
      <c r="GZO244" s="1"/>
      <c r="GZP244" s="1"/>
      <c r="GZQ244" s="1"/>
      <c r="GZR244" s="1"/>
      <c r="GZS244" s="1"/>
      <c r="GZT244" s="1"/>
      <c r="GZU244" s="1"/>
      <c r="GZV244" s="1"/>
      <c r="GZW244" s="1"/>
      <c r="GZX244" s="1"/>
      <c r="GZY244" s="1"/>
      <c r="GZZ244" s="1"/>
      <c r="HAA244" s="1"/>
      <c r="HAB244" s="1"/>
      <c r="HAC244" s="1"/>
      <c r="HAD244" s="1"/>
      <c r="HAE244" s="1"/>
      <c r="HAF244" s="1"/>
      <c r="HAG244" s="1"/>
      <c r="HAH244" s="1"/>
      <c r="HAI244" s="1"/>
      <c r="HAJ244" s="1"/>
      <c r="HAK244" s="1"/>
      <c r="HAL244" s="1"/>
      <c r="HAM244" s="1"/>
      <c r="HAN244" s="1"/>
      <c r="HAO244" s="1"/>
      <c r="HAP244" s="1"/>
      <c r="HAQ244" s="1"/>
      <c r="HAR244" s="1"/>
      <c r="HAS244" s="1"/>
      <c r="HAT244" s="1"/>
      <c r="HAU244" s="1"/>
      <c r="HAV244" s="1"/>
      <c r="HAW244" s="1"/>
      <c r="HAX244" s="1"/>
      <c r="HAY244" s="1"/>
      <c r="HAZ244" s="1"/>
      <c r="HBA244" s="1"/>
      <c r="HBB244" s="1"/>
      <c r="HBC244" s="1"/>
      <c r="HBD244" s="1"/>
      <c r="HBE244" s="1"/>
      <c r="HBF244" s="1"/>
      <c r="HBG244" s="1"/>
      <c r="HBH244" s="1"/>
      <c r="HBI244" s="1"/>
      <c r="HBJ244" s="1"/>
      <c r="HBK244" s="1"/>
      <c r="HBL244" s="1"/>
      <c r="HBM244" s="1"/>
      <c r="HBN244" s="1"/>
      <c r="HBO244" s="1"/>
      <c r="HBP244" s="1"/>
      <c r="HBQ244" s="1"/>
      <c r="HBR244" s="1"/>
      <c r="HBS244" s="1"/>
      <c r="HBT244" s="1"/>
      <c r="HBU244" s="1"/>
      <c r="HBV244" s="1"/>
      <c r="HBW244" s="1"/>
      <c r="HBX244" s="1"/>
      <c r="HBY244" s="1"/>
      <c r="HBZ244" s="1"/>
      <c r="HCA244" s="1"/>
      <c r="HCB244" s="1"/>
      <c r="HCC244" s="1"/>
      <c r="HCD244" s="1"/>
      <c r="HCE244" s="1"/>
      <c r="HCF244" s="1"/>
      <c r="HCG244" s="1"/>
      <c r="HCH244" s="1"/>
      <c r="HCI244" s="1"/>
      <c r="HCJ244" s="1"/>
      <c r="HCK244" s="1"/>
      <c r="HCL244" s="1"/>
      <c r="HCM244" s="1"/>
      <c r="HCN244" s="1"/>
      <c r="HCO244" s="1"/>
      <c r="HCP244" s="1"/>
      <c r="HCQ244" s="1"/>
      <c r="HCR244" s="1"/>
      <c r="HCS244" s="1"/>
      <c r="HCT244" s="1"/>
      <c r="HCU244" s="1"/>
      <c r="HCV244" s="1"/>
      <c r="HCW244" s="1"/>
      <c r="HCX244" s="1"/>
      <c r="HCY244" s="1"/>
      <c r="HCZ244" s="1"/>
      <c r="HDA244" s="1"/>
      <c r="HDB244" s="1"/>
      <c r="HDC244" s="1"/>
      <c r="HDD244" s="1"/>
      <c r="HDE244" s="1"/>
      <c r="HDF244" s="1"/>
      <c r="HDG244" s="1"/>
      <c r="HDH244" s="1"/>
      <c r="HDI244" s="1"/>
      <c r="HDJ244" s="1"/>
      <c r="HDK244" s="1"/>
      <c r="HDL244" s="1"/>
      <c r="HDM244" s="1"/>
      <c r="HDN244" s="1"/>
      <c r="HDO244" s="1"/>
      <c r="HDP244" s="1"/>
      <c r="HDQ244" s="1"/>
      <c r="HDR244" s="1"/>
      <c r="HDS244" s="1"/>
      <c r="HDT244" s="1"/>
      <c r="HDU244" s="1"/>
      <c r="HDV244" s="1"/>
      <c r="HDW244" s="1"/>
      <c r="HDX244" s="1"/>
      <c r="HDY244" s="1"/>
      <c r="HDZ244" s="1"/>
      <c r="HEA244" s="1"/>
      <c r="HEB244" s="1"/>
      <c r="HEC244" s="1"/>
      <c r="HED244" s="1"/>
      <c r="HEE244" s="1"/>
      <c r="HEF244" s="1"/>
      <c r="HEG244" s="1"/>
      <c r="HEH244" s="1"/>
      <c r="HEI244" s="1"/>
      <c r="HEJ244" s="1"/>
      <c r="HEK244" s="1"/>
      <c r="HEL244" s="1"/>
      <c r="HEM244" s="1"/>
      <c r="HEN244" s="1"/>
      <c r="HEO244" s="1"/>
      <c r="HEP244" s="1"/>
      <c r="HEQ244" s="1"/>
      <c r="HER244" s="1"/>
      <c r="HES244" s="1"/>
      <c r="HET244" s="1"/>
      <c r="HEU244" s="1"/>
      <c r="HEV244" s="1"/>
      <c r="HEW244" s="1"/>
      <c r="HEX244" s="1"/>
      <c r="HEY244" s="1"/>
      <c r="HEZ244" s="1"/>
      <c r="HFA244" s="1"/>
      <c r="HFB244" s="1"/>
      <c r="HFC244" s="1"/>
      <c r="HFD244" s="1"/>
      <c r="HFE244" s="1"/>
      <c r="HFF244" s="1"/>
      <c r="HFG244" s="1"/>
      <c r="HFH244" s="1"/>
      <c r="HFI244" s="1"/>
      <c r="HFJ244" s="1"/>
      <c r="HFK244" s="1"/>
      <c r="HFL244" s="1"/>
      <c r="HFM244" s="1"/>
      <c r="HFN244" s="1"/>
      <c r="HFO244" s="1"/>
      <c r="HFP244" s="1"/>
      <c r="HFQ244" s="1"/>
      <c r="HFR244" s="1"/>
      <c r="HFS244" s="1"/>
      <c r="HFT244" s="1"/>
      <c r="HFU244" s="1"/>
      <c r="HFV244" s="1"/>
      <c r="HFW244" s="1"/>
      <c r="HFX244" s="1"/>
      <c r="HFY244" s="1"/>
      <c r="HFZ244" s="1"/>
      <c r="HGA244" s="1"/>
      <c r="HGB244" s="1"/>
      <c r="HGC244" s="1"/>
      <c r="HGD244" s="1"/>
      <c r="HGE244" s="1"/>
      <c r="HGF244" s="1"/>
      <c r="HGG244" s="1"/>
      <c r="HGH244" s="1"/>
      <c r="HGI244" s="1"/>
      <c r="HGJ244" s="1"/>
      <c r="HGK244" s="1"/>
      <c r="HGL244" s="1"/>
      <c r="HGM244" s="1"/>
      <c r="HGN244" s="1"/>
      <c r="HGO244" s="1"/>
      <c r="HGP244" s="1"/>
      <c r="HGQ244" s="1"/>
      <c r="HGR244" s="1"/>
      <c r="HGS244" s="1"/>
      <c r="HGT244" s="1"/>
      <c r="HGU244" s="1"/>
      <c r="HGV244" s="1"/>
      <c r="HGW244" s="1"/>
      <c r="HGX244" s="1"/>
      <c r="HGY244" s="1"/>
      <c r="HGZ244" s="1"/>
      <c r="HHA244" s="1"/>
      <c r="HHB244" s="1"/>
      <c r="HHC244" s="1"/>
      <c r="HHD244" s="1"/>
      <c r="HHE244" s="1"/>
      <c r="HHF244" s="1"/>
      <c r="HHG244" s="1"/>
      <c r="HHH244" s="1"/>
      <c r="HHI244" s="1"/>
      <c r="HHJ244" s="1"/>
      <c r="HHK244" s="1"/>
      <c r="HHL244" s="1"/>
      <c r="HHM244" s="1"/>
      <c r="HHN244" s="1"/>
      <c r="HHO244" s="1"/>
      <c r="HHP244" s="1"/>
      <c r="HHQ244" s="1"/>
      <c r="HHR244" s="1"/>
      <c r="HHS244" s="1"/>
      <c r="HHT244" s="1"/>
      <c r="HHU244" s="1"/>
      <c r="HHV244" s="1"/>
      <c r="HHW244" s="1"/>
      <c r="HHX244" s="1"/>
      <c r="HHY244" s="1"/>
      <c r="HHZ244" s="1"/>
      <c r="HIA244" s="1"/>
      <c r="HIB244" s="1"/>
      <c r="HIC244" s="1"/>
      <c r="HID244" s="1"/>
      <c r="HIE244" s="1"/>
      <c r="HIF244" s="1"/>
      <c r="HIG244" s="1"/>
      <c r="HIH244" s="1"/>
      <c r="HII244" s="1"/>
      <c r="HIJ244" s="1"/>
      <c r="HIK244" s="1"/>
      <c r="HIL244" s="1"/>
      <c r="HIM244" s="1"/>
      <c r="HIN244" s="1"/>
      <c r="HIO244" s="1"/>
      <c r="HIP244" s="1"/>
      <c r="HIQ244" s="1"/>
      <c r="HIR244" s="1"/>
      <c r="HIS244" s="1"/>
      <c r="HIT244" s="1"/>
      <c r="HIU244" s="1"/>
      <c r="HIV244" s="1"/>
      <c r="HIW244" s="1"/>
      <c r="HIX244" s="1"/>
      <c r="HIY244" s="1"/>
      <c r="HIZ244" s="1"/>
      <c r="HJA244" s="1"/>
      <c r="HJB244" s="1"/>
      <c r="HJC244" s="1"/>
      <c r="HJD244" s="1"/>
      <c r="HJE244" s="1"/>
      <c r="HJF244" s="1"/>
      <c r="HJG244" s="1"/>
      <c r="HJH244" s="1"/>
      <c r="HJI244" s="1"/>
      <c r="HJJ244" s="1"/>
      <c r="HJK244" s="1"/>
      <c r="HJL244" s="1"/>
      <c r="HJM244" s="1"/>
      <c r="HJN244" s="1"/>
      <c r="HJO244" s="1"/>
      <c r="HJP244" s="1"/>
      <c r="HJQ244" s="1"/>
      <c r="HJR244" s="1"/>
      <c r="HJS244" s="1"/>
      <c r="HJT244" s="1"/>
      <c r="HJU244" s="1"/>
      <c r="HJV244" s="1"/>
      <c r="HJW244" s="1"/>
      <c r="HJX244" s="1"/>
      <c r="HJY244" s="1"/>
      <c r="HJZ244" s="1"/>
      <c r="HKA244" s="1"/>
      <c r="HKB244" s="1"/>
      <c r="HKC244" s="1"/>
      <c r="HKD244" s="1"/>
      <c r="HKE244" s="1"/>
      <c r="HKF244" s="1"/>
      <c r="HKG244" s="1"/>
      <c r="HKH244" s="1"/>
      <c r="HKI244" s="1"/>
      <c r="HKJ244" s="1"/>
      <c r="HKK244" s="1"/>
      <c r="HKL244" s="1"/>
      <c r="HKM244" s="1"/>
      <c r="HKN244" s="1"/>
      <c r="HKO244" s="1"/>
      <c r="HKP244" s="1"/>
      <c r="HKQ244" s="1"/>
      <c r="HKR244" s="1"/>
      <c r="HKS244" s="1"/>
      <c r="HKT244" s="1"/>
      <c r="HKU244" s="1"/>
      <c r="HKV244" s="1"/>
      <c r="HKW244" s="1"/>
      <c r="HKX244" s="1"/>
      <c r="HKY244" s="1"/>
      <c r="HKZ244" s="1"/>
      <c r="HLA244" s="1"/>
      <c r="HLB244" s="1"/>
      <c r="HLC244" s="1"/>
      <c r="HLD244" s="1"/>
      <c r="HLE244" s="1"/>
      <c r="HLF244" s="1"/>
      <c r="HLG244" s="1"/>
      <c r="HLH244" s="1"/>
      <c r="HLI244" s="1"/>
      <c r="HLJ244" s="1"/>
      <c r="HLK244" s="1"/>
      <c r="HLL244" s="1"/>
      <c r="HLM244" s="1"/>
      <c r="HLN244" s="1"/>
      <c r="HLO244" s="1"/>
      <c r="HLP244" s="1"/>
      <c r="HLQ244" s="1"/>
      <c r="HLR244" s="1"/>
      <c r="HLS244" s="1"/>
      <c r="HLT244" s="1"/>
      <c r="HLU244" s="1"/>
      <c r="HLV244" s="1"/>
      <c r="HLW244" s="1"/>
      <c r="HLX244" s="1"/>
      <c r="HLY244" s="1"/>
      <c r="HLZ244" s="1"/>
      <c r="HMA244" s="1"/>
      <c r="HMB244" s="1"/>
      <c r="HMC244" s="1"/>
      <c r="HMD244" s="1"/>
      <c r="HME244" s="1"/>
      <c r="HMF244" s="1"/>
      <c r="HMG244" s="1"/>
      <c r="HMH244" s="1"/>
      <c r="HMI244" s="1"/>
      <c r="HMJ244" s="1"/>
      <c r="HMK244" s="1"/>
      <c r="HML244" s="1"/>
      <c r="HMM244" s="1"/>
      <c r="HMN244" s="1"/>
      <c r="HMO244" s="1"/>
      <c r="HMP244" s="1"/>
      <c r="HMQ244" s="1"/>
      <c r="HMR244" s="1"/>
      <c r="HMS244" s="1"/>
      <c r="HMT244" s="1"/>
      <c r="HMU244" s="1"/>
      <c r="HMV244" s="1"/>
      <c r="HMW244" s="1"/>
      <c r="HMX244" s="1"/>
      <c r="HMY244" s="1"/>
      <c r="HMZ244" s="1"/>
      <c r="HNA244" s="1"/>
      <c r="HNB244" s="1"/>
      <c r="HNC244" s="1"/>
      <c r="HND244" s="1"/>
      <c r="HNE244" s="1"/>
      <c r="HNF244" s="1"/>
      <c r="HNG244" s="1"/>
      <c r="HNH244" s="1"/>
      <c r="HNI244" s="1"/>
      <c r="HNJ244" s="1"/>
      <c r="HNK244" s="1"/>
      <c r="HNL244" s="1"/>
      <c r="HNM244" s="1"/>
      <c r="HNN244" s="1"/>
      <c r="HNO244" s="1"/>
      <c r="HNP244" s="1"/>
      <c r="HNQ244" s="1"/>
      <c r="HNR244" s="1"/>
      <c r="HNS244" s="1"/>
      <c r="HNT244" s="1"/>
      <c r="HNU244" s="1"/>
      <c r="HNV244" s="1"/>
      <c r="HNW244" s="1"/>
      <c r="HNX244" s="1"/>
      <c r="HNY244" s="1"/>
      <c r="HNZ244" s="1"/>
      <c r="HOA244" s="1"/>
      <c r="HOB244" s="1"/>
      <c r="HOC244" s="1"/>
      <c r="HOD244" s="1"/>
      <c r="HOE244" s="1"/>
      <c r="HOF244" s="1"/>
      <c r="HOG244" s="1"/>
      <c r="HOH244" s="1"/>
      <c r="HOI244" s="1"/>
      <c r="HOJ244" s="1"/>
      <c r="HOK244" s="1"/>
      <c r="HOL244" s="1"/>
      <c r="HOM244" s="1"/>
      <c r="HON244" s="1"/>
      <c r="HOO244" s="1"/>
      <c r="HOP244" s="1"/>
      <c r="HOQ244" s="1"/>
      <c r="HOR244" s="1"/>
      <c r="HOS244" s="1"/>
      <c r="HOT244" s="1"/>
      <c r="HOU244" s="1"/>
      <c r="HOV244" s="1"/>
      <c r="HOW244" s="1"/>
      <c r="HOX244" s="1"/>
      <c r="HOY244" s="1"/>
      <c r="HOZ244" s="1"/>
      <c r="HPA244" s="1"/>
      <c r="HPB244" s="1"/>
      <c r="HPC244" s="1"/>
      <c r="HPD244" s="1"/>
      <c r="HPE244" s="1"/>
      <c r="HPF244" s="1"/>
      <c r="HPG244" s="1"/>
      <c r="HPH244" s="1"/>
      <c r="HPI244" s="1"/>
      <c r="HPJ244" s="1"/>
      <c r="HPK244" s="1"/>
      <c r="HPL244" s="1"/>
      <c r="HPM244" s="1"/>
      <c r="HPN244" s="1"/>
      <c r="HPO244" s="1"/>
      <c r="HPP244" s="1"/>
      <c r="HPQ244" s="1"/>
      <c r="HPR244" s="1"/>
      <c r="HPS244" s="1"/>
      <c r="HPT244" s="1"/>
      <c r="HPU244" s="1"/>
      <c r="HPV244" s="1"/>
      <c r="HPW244" s="1"/>
      <c r="HPX244" s="1"/>
      <c r="HPY244" s="1"/>
      <c r="HPZ244" s="1"/>
      <c r="HQA244" s="1"/>
      <c r="HQB244" s="1"/>
      <c r="HQC244" s="1"/>
      <c r="HQD244" s="1"/>
      <c r="HQE244" s="1"/>
      <c r="HQF244" s="1"/>
      <c r="HQG244" s="1"/>
      <c r="HQH244" s="1"/>
      <c r="HQI244" s="1"/>
      <c r="HQJ244" s="1"/>
      <c r="HQK244" s="1"/>
      <c r="HQL244" s="1"/>
      <c r="HQM244" s="1"/>
      <c r="HQN244" s="1"/>
      <c r="HQO244" s="1"/>
      <c r="HQP244" s="1"/>
      <c r="HQQ244" s="1"/>
      <c r="HQR244" s="1"/>
      <c r="HQS244" s="1"/>
      <c r="HQT244" s="1"/>
      <c r="HQU244" s="1"/>
      <c r="HQV244" s="1"/>
      <c r="HQW244" s="1"/>
      <c r="HQX244" s="1"/>
      <c r="HQY244" s="1"/>
      <c r="HQZ244" s="1"/>
      <c r="HRA244" s="1"/>
      <c r="HRB244" s="1"/>
      <c r="HRC244" s="1"/>
      <c r="HRD244" s="1"/>
      <c r="HRE244" s="1"/>
      <c r="HRF244" s="1"/>
      <c r="HRG244" s="1"/>
      <c r="HRH244" s="1"/>
      <c r="HRI244" s="1"/>
      <c r="HRJ244" s="1"/>
      <c r="HRK244" s="1"/>
      <c r="HRL244" s="1"/>
      <c r="HRM244" s="1"/>
      <c r="HRN244" s="1"/>
      <c r="HRO244" s="1"/>
      <c r="HRP244" s="1"/>
      <c r="HRQ244" s="1"/>
      <c r="HRR244" s="1"/>
      <c r="HRS244" s="1"/>
      <c r="HRT244" s="1"/>
      <c r="HRU244" s="1"/>
      <c r="HRV244" s="1"/>
      <c r="HRW244" s="1"/>
      <c r="HRX244" s="1"/>
      <c r="HRY244" s="1"/>
      <c r="HRZ244" s="1"/>
      <c r="HSA244" s="1"/>
      <c r="HSB244" s="1"/>
      <c r="HSC244" s="1"/>
      <c r="HSD244" s="1"/>
      <c r="HSE244" s="1"/>
      <c r="HSF244" s="1"/>
      <c r="HSG244" s="1"/>
      <c r="HSH244" s="1"/>
      <c r="HSI244" s="1"/>
      <c r="HSJ244" s="1"/>
      <c r="HSK244" s="1"/>
      <c r="HSL244" s="1"/>
      <c r="HSM244" s="1"/>
      <c r="HSN244" s="1"/>
      <c r="HSO244" s="1"/>
      <c r="HSP244" s="1"/>
      <c r="HSQ244" s="1"/>
      <c r="HSR244" s="1"/>
      <c r="HSS244" s="1"/>
      <c r="HST244" s="1"/>
      <c r="HSU244" s="1"/>
      <c r="HSV244" s="1"/>
      <c r="HSW244" s="1"/>
      <c r="HSX244" s="1"/>
      <c r="HSY244" s="1"/>
      <c r="HSZ244" s="1"/>
      <c r="HTA244" s="1"/>
      <c r="HTB244" s="1"/>
      <c r="HTC244" s="1"/>
      <c r="HTD244" s="1"/>
      <c r="HTE244" s="1"/>
      <c r="HTF244" s="1"/>
      <c r="HTG244" s="1"/>
      <c r="HTH244" s="1"/>
      <c r="HTI244" s="1"/>
      <c r="HTJ244" s="1"/>
      <c r="HTK244" s="1"/>
      <c r="HTL244" s="1"/>
      <c r="HTM244" s="1"/>
      <c r="HTN244" s="1"/>
      <c r="HTO244" s="1"/>
      <c r="HTP244" s="1"/>
      <c r="HTQ244" s="1"/>
      <c r="HTR244" s="1"/>
      <c r="HTS244" s="1"/>
      <c r="HTT244" s="1"/>
      <c r="HTU244" s="1"/>
      <c r="HTV244" s="1"/>
      <c r="HTW244" s="1"/>
      <c r="HTX244" s="1"/>
      <c r="HTY244" s="1"/>
      <c r="HTZ244" s="1"/>
      <c r="HUA244" s="1"/>
      <c r="HUB244" s="1"/>
      <c r="HUC244" s="1"/>
      <c r="HUD244" s="1"/>
      <c r="HUE244" s="1"/>
      <c r="HUF244" s="1"/>
      <c r="HUG244" s="1"/>
      <c r="HUH244" s="1"/>
      <c r="HUI244" s="1"/>
      <c r="HUJ244" s="1"/>
      <c r="HUK244" s="1"/>
      <c r="HUL244" s="1"/>
      <c r="HUM244" s="1"/>
      <c r="HUN244" s="1"/>
      <c r="HUO244" s="1"/>
      <c r="HUP244" s="1"/>
      <c r="HUQ244" s="1"/>
      <c r="HUR244" s="1"/>
      <c r="HUS244" s="1"/>
      <c r="HUT244" s="1"/>
      <c r="HUU244" s="1"/>
      <c r="HUV244" s="1"/>
      <c r="HUW244" s="1"/>
      <c r="HUX244" s="1"/>
      <c r="HUY244" s="1"/>
      <c r="HUZ244" s="1"/>
      <c r="HVA244" s="1"/>
      <c r="HVB244" s="1"/>
      <c r="HVC244" s="1"/>
      <c r="HVD244" s="1"/>
      <c r="HVE244" s="1"/>
      <c r="HVF244" s="1"/>
      <c r="HVG244" s="1"/>
      <c r="HVH244" s="1"/>
      <c r="HVI244" s="1"/>
      <c r="HVJ244" s="1"/>
      <c r="HVK244" s="1"/>
      <c r="HVL244" s="1"/>
      <c r="HVM244" s="1"/>
      <c r="HVN244" s="1"/>
      <c r="HVO244" s="1"/>
      <c r="HVP244" s="1"/>
      <c r="HVQ244" s="1"/>
      <c r="HVR244" s="1"/>
      <c r="HVS244" s="1"/>
      <c r="HVT244" s="1"/>
      <c r="HVU244" s="1"/>
      <c r="HVV244" s="1"/>
      <c r="HVW244" s="1"/>
      <c r="HVX244" s="1"/>
      <c r="HVY244" s="1"/>
      <c r="HVZ244" s="1"/>
      <c r="HWA244" s="1"/>
      <c r="HWB244" s="1"/>
      <c r="HWC244" s="1"/>
      <c r="HWD244" s="1"/>
      <c r="HWE244" s="1"/>
      <c r="HWF244" s="1"/>
      <c r="HWG244" s="1"/>
      <c r="HWH244" s="1"/>
      <c r="HWI244" s="1"/>
      <c r="HWJ244" s="1"/>
      <c r="HWK244" s="1"/>
      <c r="HWL244" s="1"/>
      <c r="HWM244" s="1"/>
      <c r="HWN244" s="1"/>
      <c r="HWO244" s="1"/>
      <c r="HWP244" s="1"/>
      <c r="HWQ244" s="1"/>
      <c r="HWR244" s="1"/>
      <c r="HWS244" s="1"/>
      <c r="HWT244" s="1"/>
      <c r="HWU244" s="1"/>
      <c r="HWV244" s="1"/>
      <c r="HWW244" s="1"/>
      <c r="HWX244" s="1"/>
      <c r="HWY244" s="1"/>
      <c r="HWZ244" s="1"/>
      <c r="HXA244" s="1"/>
      <c r="HXB244" s="1"/>
      <c r="HXC244" s="1"/>
      <c r="HXD244" s="1"/>
      <c r="HXE244" s="1"/>
      <c r="HXF244" s="1"/>
      <c r="HXG244" s="1"/>
      <c r="HXH244" s="1"/>
      <c r="HXI244" s="1"/>
      <c r="HXJ244" s="1"/>
      <c r="HXK244" s="1"/>
      <c r="HXL244" s="1"/>
      <c r="HXM244" s="1"/>
      <c r="HXN244" s="1"/>
      <c r="HXO244" s="1"/>
      <c r="HXP244" s="1"/>
      <c r="HXQ244" s="1"/>
      <c r="HXR244" s="1"/>
      <c r="HXS244" s="1"/>
      <c r="HXT244" s="1"/>
      <c r="HXU244" s="1"/>
      <c r="HXV244" s="1"/>
      <c r="HXW244" s="1"/>
      <c r="HXX244" s="1"/>
      <c r="HXY244" s="1"/>
      <c r="HXZ244" s="1"/>
      <c r="HYA244" s="1"/>
      <c r="HYB244" s="1"/>
      <c r="HYC244" s="1"/>
      <c r="HYD244" s="1"/>
      <c r="HYE244" s="1"/>
      <c r="HYF244" s="1"/>
      <c r="HYG244" s="1"/>
      <c r="HYH244" s="1"/>
      <c r="HYI244" s="1"/>
      <c r="HYJ244" s="1"/>
      <c r="HYK244" s="1"/>
      <c r="HYL244" s="1"/>
      <c r="HYM244" s="1"/>
      <c r="HYN244" s="1"/>
      <c r="HYO244" s="1"/>
      <c r="HYP244" s="1"/>
      <c r="HYQ244" s="1"/>
      <c r="HYR244" s="1"/>
      <c r="HYS244" s="1"/>
      <c r="HYT244" s="1"/>
      <c r="HYU244" s="1"/>
      <c r="HYV244" s="1"/>
      <c r="HYW244" s="1"/>
      <c r="HYX244" s="1"/>
      <c r="HYY244" s="1"/>
      <c r="HYZ244" s="1"/>
      <c r="HZA244" s="1"/>
      <c r="HZB244" s="1"/>
      <c r="HZC244" s="1"/>
      <c r="HZD244" s="1"/>
      <c r="HZE244" s="1"/>
      <c r="HZF244" s="1"/>
      <c r="HZG244" s="1"/>
      <c r="HZH244" s="1"/>
      <c r="HZI244" s="1"/>
      <c r="HZJ244" s="1"/>
      <c r="HZK244" s="1"/>
      <c r="HZL244" s="1"/>
      <c r="HZM244" s="1"/>
      <c r="HZN244" s="1"/>
      <c r="HZO244" s="1"/>
      <c r="HZP244" s="1"/>
      <c r="HZQ244" s="1"/>
      <c r="HZR244" s="1"/>
      <c r="HZS244" s="1"/>
      <c r="HZT244" s="1"/>
      <c r="HZU244" s="1"/>
      <c r="HZV244" s="1"/>
      <c r="HZW244" s="1"/>
      <c r="HZX244" s="1"/>
      <c r="HZY244" s="1"/>
      <c r="HZZ244" s="1"/>
      <c r="IAA244" s="1"/>
      <c r="IAB244" s="1"/>
      <c r="IAC244" s="1"/>
      <c r="IAD244" s="1"/>
      <c r="IAE244" s="1"/>
      <c r="IAF244" s="1"/>
      <c r="IAG244" s="1"/>
      <c r="IAH244" s="1"/>
      <c r="IAI244" s="1"/>
      <c r="IAJ244" s="1"/>
      <c r="IAK244" s="1"/>
      <c r="IAL244" s="1"/>
      <c r="IAM244" s="1"/>
      <c r="IAN244" s="1"/>
      <c r="IAO244" s="1"/>
      <c r="IAP244" s="1"/>
      <c r="IAQ244" s="1"/>
      <c r="IAR244" s="1"/>
      <c r="IAS244" s="1"/>
      <c r="IAT244" s="1"/>
      <c r="IAU244" s="1"/>
      <c r="IAV244" s="1"/>
      <c r="IAW244" s="1"/>
      <c r="IAX244" s="1"/>
      <c r="IAY244" s="1"/>
      <c r="IAZ244" s="1"/>
      <c r="IBA244" s="1"/>
      <c r="IBB244" s="1"/>
      <c r="IBC244" s="1"/>
      <c r="IBD244" s="1"/>
      <c r="IBE244" s="1"/>
      <c r="IBF244" s="1"/>
      <c r="IBG244" s="1"/>
      <c r="IBH244" s="1"/>
      <c r="IBI244" s="1"/>
      <c r="IBJ244" s="1"/>
      <c r="IBK244" s="1"/>
      <c r="IBL244" s="1"/>
      <c r="IBM244" s="1"/>
      <c r="IBN244" s="1"/>
      <c r="IBO244" s="1"/>
      <c r="IBP244" s="1"/>
      <c r="IBQ244" s="1"/>
      <c r="IBR244" s="1"/>
      <c r="IBS244" s="1"/>
      <c r="IBT244" s="1"/>
      <c r="IBU244" s="1"/>
      <c r="IBV244" s="1"/>
      <c r="IBW244" s="1"/>
      <c r="IBX244" s="1"/>
      <c r="IBY244" s="1"/>
      <c r="IBZ244" s="1"/>
      <c r="ICA244" s="1"/>
      <c r="ICB244" s="1"/>
      <c r="ICC244" s="1"/>
      <c r="ICD244" s="1"/>
      <c r="ICE244" s="1"/>
      <c r="ICF244" s="1"/>
      <c r="ICG244" s="1"/>
      <c r="ICH244" s="1"/>
      <c r="ICI244" s="1"/>
      <c r="ICJ244" s="1"/>
      <c r="ICK244" s="1"/>
      <c r="ICL244" s="1"/>
      <c r="ICM244" s="1"/>
      <c r="ICN244" s="1"/>
      <c r="ICO244" s="1"/>
      <c r="ICP244" s="1"/>
      <c r="ICQ244" s="1"/>
      <c r="ICR244" s="1"/>
      <c r="ICS244" s="1"/>
      <c r="ICT244" s="1"/>
      <c r="ICU244" s="1"/>
      <c r="ICV244" s="1"/>
      <c r="ICW244" s="1"/>
      <c r="ICX244" s="1"/>
      <c r="ICY244" s="1"/>
      <c r="ICZ244" s="1"/>
      <c r="IDA244" s="1"/>
      <c r="IDB244" s="1"/>
      <c r="IDC244" s="1"/>
      <c r="IDD244" s="1"/>
      <c r="IDE244" s="1"/>
      <c r="IDF244" s="1"/>
      <c r="IDG244" s="1"/>
      <c r="IDH244" s="1"/>
      <c r="IDI244" s="1"/>
      <c r="IDJ244" s="1"/>
      <c r="IDK244" s="1"/>
      <c r="IDL244" s="1"/>
      <c r="IDM244" s="1"/>
      <c r="IDN244" s="1"/>
      <c r="IDO244" s="1"/>
      <c r="IDP244" s="1"/>
      <c r="IDQ244" s="1"/>
      <c r="IDR244" s="1"/>
      <c r="IDS244" s="1"/>
      <c r="IDT244" s="1"/>
      <c r="IDU244" s="1"/>
      <c r="IDV244" s="1"/>
      <c r="IDW244" s="1"/>
      <c r="IDX244" s="1"/>
      <c r="IDY244" s="1"/>
      <c r="IDZ244" s="1"/>
      <c r="IEA244" s="1"/>
      <c r="IEB244" s="1"/>
      <c r="IEC244" s="1"/>
      <c r="IED244" s="1"/>
      <c r="IEE244" s="1"/>
      <c r="IEF244" s="1"/>
      <c r="IEG244" s="1"/>
      <c r="IEH244" s="1"/>
      <c r="IEI244" s="1"/>
      <c r="IEJ244" s="1"/>
      <c r="IEK244" s="1"/>
      <c r="IEL244" s="1"/>
      <c r="IEM244" s="1"/>
      <c r="IEN244" s="1"/>
      <c r="IEO244" s="1"/>
      <c r="IEP244" s="1"/>
      <c r="IEQ244" s="1"/>
      <c r="IER244" s="1"/>
      <c r="IES244" s="1"/>
      <c r="IET244" s="1"/>
      <c r="IEU244" s="1"/>
      <c r="IEV244" s="1"/>
      <c r="IEW244" s="1"/>
      <c r="IEX244" s="1"/>
      <c r="IEY244" s="1"/>
      <c r="IEZ244" s="1"/>
      <c r="IFA244" s="1"/>
      <c r="IFB244" s="1"/>
      <c r="IFC244" s="1"/>
      <c r="IFD244" s="1"/>
      <c r="IFE244" s="1"/>
      <c r="IFF244" s="1"/>
      <c r="IFG244" s="1"/>
      <c r="IFH244" s="1"/>
      <c r="IFI244" s="1"/>
      <c r="IFJ244" s="1"/>
      <c r="IFK244" s="1"/>
      <c r="IFL244" s="1"/>
      <c r="IFM244" s="1"/>
      <c r="IFN244" s="1"/>
      <c r="IFO244" s="1"/>
      <c r="IFP244" s="1"/>
      <c r="IFQ244" s="1"/>
      <c r="IFR244" s="1"/>
      <c r="IFS244" s="1"/>
      <c r="IFT244" s="1"/>
      <c r="IFU244" s="1"/>
      <c r="IFV244" s="1"/>
      <c r="IFW244" s="1"/>
      <c r="IFX244" s="1"/>
      <c r="IFY244" s="1"/>
      <c r="IFZ244" s="1"/>
      <c r="IGA244" s="1"/>
      <c r="IGB244" s="1"/>
      <c r="IGC244" s="1"/>
      <c r="IGD244" s="1"/>
      <c r="IGE244" s="1"/>
      <c r="IGF244" s="1"/>
      <c r="IGG244" s="1"/>
      <c r="IGH244" s="1"/>
      <c r="IGI244" s="1"/>
      <c r="IGJ244" s="1"/>
      <c r="IGK244" s="1"/>
      <c r="IGL244" s="1"/>
      <c r="IGM244" s="1"/>
      <c r="IGN244" s="1"/>
      <c r="IGO244" s="1"/>
      <c r="IGP244" s="1"/>
      <c r="IGQ244" s="1"/>
      <c r="IGR244" s="1"/>
      <c r="IGS244" s="1"/>
      <c r="IGT244" s="1"/>
      <c r="IGU244" s="1"/>
      <c r="IGV244" s="1"/>
      <c r="IGW244" s="1"/>
      <c r="IGX244" s="1"/>
      <c r="IGY244" s="1"/>
      <c r="IGZ244" s="1"/>
      <c r="IHA244" s="1"/>
      <c r="IHB244" s="1"/>
      <c r="IHC244" s="1"/>
      <c r="IHD244" s="1"/>
      <c r="IHE244" s="1"/>
      <c r="IHF244" s="1"/>
      <c r="IHG244" s="1"/>
      <c r="IHH244" s="1"/>
      <c r="IHI244" s="1"/>
      <c r="IHJ244" s="1"/>
      <c r="IHK244" s="1"/>
      <c r="IHL244" s="1"/>
      <c r="IHM244" s="1"/>
      <c r="IHN244" s="1"/>
      <c r="IHO244" s="1"/>
      <c r="IHP244" s="1"/>
      <c r="IHQ244" s="1"/>
      <c r="IHR244" s="1"/>
      <c r="IHS244" s="1"/>
      <c r="IHT244" s="1"/>
      <c r="IHU244" s="1"/>
      <c r="IHV244" s="1"/>
      <c r="IHW244" s="1"/>
      <c r="IHX244" s="1"/>
      <c r="IHY244" s="1"/>
      <c r="IHZ244" s="1"/>
      <c r="IIA244" s="1"/>
      <c r="IIB244" s="1"/>
      <c r="IIC244" s="1"/>
      <c r="IID244" s="1"/>
      <c r="IIE244" s="1"/>
      <c r="IIF244" s="1"/>
      <c r="IIG244" s="1"/>
      <c r="IIH244" s="1"/>
      <c r="III244" s="1"/>
      <c r="IIJ244" s="1"/>
      <c r="IIK244" s="1"/>
      <c r="IIL244" s="1"/>
      <c r="IIM244" s="1"/>
      <c r="IIN244" s="1"/>
      <c r="IIO244" s="1"/>
      <c r="IIP244" s="1"/>
      <c r="IIQ244" s="1"/>
      <c r="IIR244" s="1"/>
      <c r="IIS244" s="1"/>
      <c r="IIT244" s="1"/>
      <c r="IIU244" s="1"/>
      <c r="IIV244" s="1"/>
      <c r="IIW244" s="1"/>
      <c r="IIX244" s="1"/>
      <c r="IIY244" s="1"/>
      <c r="IIZ244" s="1"/>
      <c r="IJA244" s="1"/>
      <c r="IJB244" s="1"/>
      <c r="IJC244" s="1"/>
      <c r="IJD244" s="1"/>
      <c r="IJE244" s="1"/>
      <c r="IJF244" s="1"/>
      <c r="IJG244" s="1"/>
      <c r="IJH244" s="1"/>
      <c r="IJI244" s="1"/>
      <c r="IJJ244" s="1"/>
      <c r="IJK244" s="1"/>
      <c r="IJL244" s="1"/>
      <c r="IJM244" s="1"/>
      <c r="IJN244" s="1"/>
      <c r="IJO244" s="1"/>
      <c r="IJP244" s="1"/>
      <c r="IJQ244" s="1"/>
      <c r="IJR244" s="1"/>
      <c r="IJS244" s="1"/>
      <c r="IJT244" s="1"/>
      <c r="IJU244" s="1"/>
      <c r="IJV244" s="1"/>
      <c r="IJW244" s="1"/>
      <c r="IJX244" s="1"/>
      <c r="IJY244" s="1"/>
      <c r="IJZ244" s="1"/>
      <c r="IKA244" s="1"/>
      <c r="IKB244" s="1"/>
      <c r="IKC244" s="1"/>
      <c r="IKD244" s="1"/>
      <c r="IKE244" s="1"/>
      <c r="IKF244" s="1"/>
      <c r="IKG244" s="1"/>
      <c r="IKH244" s="1"/>
      <c r="IKI244" s="1"/>
      <c r="IKJ244" s="1"/>
      <c r="IKK244" s="1"/>
      <c r="IKL244" s="1"/>
      <c r="IKM244" s="1"/>
      <c r="IKN244" s="1"/>
      <c r="IKO244" s="1"/>
      <c r="IKP244" s="1"/>
      <c r="IKQ244" s="1"/>
      <c r="IKR244" s="1"/>
      <c r="IKS244" s="1"/>
      <c r="IKT244" s="1"/>
      <c r="IKU244" s="1"/>
      <c r="IKV244" s="1"/>
      <c r="IKW244" s="1"/>
      <c r="IKX244" s="1"/>
      <c r="IKY244" s="1"/>
      <c r="IKZ244" s="1"/>
      <c r="ILA244" s="1"/>
      <c r="ILB244" s="1"/>
      <c r="ILC244" s="1"/>
      <c r="ILD244" s="1"/>
      <c r="ILE244" s="1"/>
      <c r="ILF244" s="1"/>
      <c r="ILG244" s="1"/>
      <c r="ILH244" s="1"/>
      <c r="ILI244" s="1"/>
      <c r="ILJ244" s="1"/>
      <c r="ILK244" s="1"/>
      <c r="ILL244" s="1"/>
      <c r="ILM244" s="1"/>
      <c r="ILN244" s="1"/>
      <c r="ILO244" s="1"/>
      <c r="ILP244" s="1"/>
      <c r="ILQ244" s="1"/>
      <c r="ILR244" s="1"/>
      <c r="ILS244" s="1"/>
      <c r="ILT244" s="1"/>
      <c r="ILU244" s="1"/>
      <c r="ILV244" s="1"/>
      <c r="ILW244" s="1"/>
      <c r="ILX244" s="1"/>
      <c r="ILY244" s="1"/>
      <c r="ILZ244" s="1"/>
      <c r="IMA244" s="1"/>
      <c r="IMB244" s="1"/>
      <c r="IMC244" s="1"/>
      <c r="IMD244" s="1"/>
      <c r="IME244" s="1"/>
      <c r="IMF244" s="1"/>
      <c r="IMG244" s="1"/>
      <c r="IMH244" s="1"/>
      <c r="IMI244" s="1"/>
      <c r="IMJ244" s="1"/>
      <c r="IMK244" s="1"/>
      <c r="IML244" s="1"/>
      <c r="IMM244" s="1"/>
      <c r="IMN244" s="1"/>
      <c r="IMO244" s="1"/>
      <c r="IMP244" s="1"/>
      <c r="IMQ244" s="1"/>
      <c r="IMR244" s="1"/>
      <c r="IMS244" s="1"/>
      <c r="IMT244" s="1"/>
      <c r="IMU244" s="1"/>
      <c r="IMV244" s="1"/>
      <c r="IMW244" s="1"/>
      <c r="IMX244" s="1"/>
      <c r="IMY244" s="1"/>
      <c r="IMZ244" s="1"/>
      <c r="INA244" s="1"/>
      <c r="INB244" s="1"/>
      <c r="INC244" s="1"/>
      <c r="IND244" s="1"/>
      <c r="INE244" s="1"/>
      <c r="INF244" s="1"/>
      <c r="ING244" s="1"/>
      <c r="INH244" s="1"/>
      <c r="INI244" s="1"/>
      <c r="INJ244" s="1"/>
      <c r="INK244" s="1"/>
      <c r="INL244" s="1"/>
      <c r="INM244" s="1"/>
      <c r="INN244" s="1"/>
      <c r="INO244" s="1"/>
      <c r="INP244" s="1"/>
      <c r="INQ244" s="1"/>
      <c r="INR244" s="1"/>
      <c r="INS244" s="1"/>
      <c r="INT244" s="1"/>
      <c r="INU244" s="1"/>
      <c r="INV244" s="1"/>
      <c r="INW244" s="1"/>
      <c r="INX244" s="1"/>
      <c r="INY244" s="1"/>
      <c r="INZ244" s="1"/>
      <c r="IOA244" s="1"/>
      <c r="IOB244" s="1"/>
      <c r="IOC244" s="1"/>
      <c r="IOD244" s="1"/>
      <c r="IOE244" s="1"/>
      <c r="IOF244" s="1"/>
      <c r="IOG244" s="1"/>
      <c r="IOH244" s="1"/>
      <c r="IOI244" s="1"/>
      <c r="IOJ244" s="1"/>
      <c r="IOK244" s="1"/>
      <c r="IOL244" s="1"/>
      <c r="IOM244" s="1"/>
      <c r="ION244" s="1"/>
      <c r="IOO244" s="1"/>
      <c r="IOP244" s="1"/>
      <c r="IOQ244" s="1"/>
      <c r="IOR244" s="1"/>
      <c r="IOS244" s="1"/>
      <c r="IOT244" s="1"/>
      <c r="IOU244" s="1"/>
      <c r="IOV244" s="1"/>
      <c r="IOW244" s="1"/>
      <c r="IOX244" s="1"/>
      <c r="IOY244" s="1"/>
      <c r="IOZ244" s="1"/>
      <c r="IPA244" s="1"/>
      <c r="IPB244" s="1"/>
      <c r="IPC244" s="1"/>
      <c r="IPD244" s="1"/>
      <c r="IPE244" s="1"/>
      <c r="IPF244" s="1"/>
      <c r="IPG244" s="1"/>
      <c r="IPH244" s="1"/>
      <c r="IPI244" s="1"/>
      <c r="IPJ244" s="1"/>
      <c r="IPK244" s="1"/>
      <c r="IPL244" s="1"/>
      <c r="IPM244" s="1"/>
      <c r="IPN244" s="1"/>
      <c r="IPO244" s="1"/>
      <c r="IPP244" s="1"/>
      <c r="IPQ244" s="1"/>
      <c r="IPR244" s="1"/>
      <c r="IPS244" s="1"/>
      <c r="IPT244" s="1"/>
      <c r="IPU244" s="1"/>
      <c r="IPV244" s="1"/>
      <c r="IPW244" s="1"/>
      <c r="IPX244" s="1"/>
      <c r="IPY244" s="1"/>
      <c r="IPZ244" s="1"/>
      <c r="IQA244" s="1"/>
      <c r="IQB244" s="1"/>
      <c r="IQC244" s="1"/>
      <c r="IQD244" s="1"/>
      <c r="IQE244" s="1"/>
      <c r="IQF244" s="1"/>
      <c r="IQG244" s="1"/>
      <c r="IQH244" s="1"/>
      <c r="IQI244" s="1"/>
      <c r="IQJ244" s="1"/>
      <c r="IQK244" s="1"/>
      <c r="IQL244" s="1"/>
      <c r="IQM244" s="1"/>
      <c r="IQN244" s="1"/>
      <c r="IQO244" s="1"/>
      <c r="IQP244" s="1"/>
      <c r="IQQ244" s="1"/>
      <c r="IQR244" s="1"/>
      <c r="IQS244" s="1"/>
      <c r="IQT244" s="1"/>
      <c r="IQU244" s="1"/>
      <c r="IQV244" s="1"/>
      <c r="IQW244" s="1"/>
      <c r="IQX244" s="1"/>
      <c r="IQY244" s="1"/>
      <c r="IQZ244" s="1"/>
      <c r="IRA244" s="1"/>
      <c r="IRB244" s="1"/>
      <c r="IRC244" s="1"/>
      <c r="IRD244" s="1"/>
      <c r="IRE244" s="1"/>
      <c r="IRF244" s="1"/>
      <c r="IRG244" s="1"/>
      <c r="IRH244" s="1"/>
      <c r="IRI244" s="1"/>
      <c r="IRJ244" s="1"/>
      <c r="IRK244" s="1"/>
      <c r="IRL244" s="1"/>
      <c r="IRM244" s="1"/>
      <c r="IRN244" s="1"/>
      <c r="IRO244" s="1"/>
      <c r="IRP244" s="1"/>
      <c r="IRQ244" s="1"/>
      <c r="IRR244" s="1"/>
      <c r="IRS244" s="1"/>
      <c r="IRT244" s="1"/>
      <c r="IRU244" s="1"/>
      <c r="IRV244" s="1"/>
      <c r="IRW244" s="1"/>
      <c r="IRX244" s="1"/>
      <c r="IRY244" s="1"/>
      <c r="IRZ244" s="1"/>
      <c r="ISA244" s="1"/>
      <c r="ISB244" s="1"/>
      <c r="ISC244" s="1"/>
      <c r="ISD244" s="1"/>
      <c r="ISE244" s="1"/>
      <c r="ISF244" s="1"/>
      <c r="ISG244" s="1"/>
      <c r="ISH244" s="1"/>
      <c r="ISI244" s="1"/>
      <c r="ISJ244" s="1"/>
      <c r="ISK244" s="1"/>
      <c r="ISL244" s="1"/>
      <c r="ISM244" s="1"/>
      <c r="ISN244" s="1"/>
      <c r="ISO244" s="1"/>
      <c r="ISP244" s="1"/>
      <c r="ISQ244" s="1"/>
      <c r="ISR244" s="1"/>
      <c r="ISS244" s="1"/>
      <c r="IST244" s="1"/>
      <c r="ISU244" s="1"/>
      <c r="ISV244" s="1"/>
      <c r="ISW244" s="1"/>
      <c r="ISX244" s="1"/>
      <c r="ISY244" s="1"/>
      <c r="ISZ244" s="1"/>
      <c r="ITA244" s="1"/>
      <c r="ITB244" s="1"/>
      <c r="ITC244" s="1"/>
      <c r="ITD244" s="1"/>
      <c r="ITE244" s="1"/>
      <c r="ITF244" s="1"/>
      <c r="ITG244" s="1"/>
      <c r="ITH244" s="1"/>
      <c r="ITI244" s="1"/>
      <c r="ITJ244" s="1"/>
      <c r="ITK244" s="1"/>
      <c r="ITL244" s="1"/>
      <c r="ITM244" s="1"/>
      <c r="ITN244" s="1"/>
      <c r="ITO244" s="1"/>
      <c r="ITP244" s="1"/>
      <c r="ITQ244" s="1"/>
      <c r="ITR244" s="1"/>
      <c r="ITS244" s="1"/>
      <c r="ITT244" s="1"/>
      <c r="ITU244" s="1"/>
      <c r="ITV244" s="1"/>
      <c r="ITW244" s="1"/>
      <c r="ITX244" s="1"/>
      <c r="ITY244" s="1"/>
      <c r="ITZ244" s="1"/>
      <c r="IUA244" s="1"/>
      <c r="IUB244" s="1"/>
      <c r="IUC244" s="1"/>
      <c r="IUD244" s="1"/>
      <c r="IUE244" s="1"/>
      <c r="IUF244" s="1"/>
      <c r="IUG244" s="1"/>
      <c r="IUH244" s="1"/>
      <c r="IUI244" s="1"/>
      <c r="IUJ244" s="1"/>
      <c r="IUK244" s="1"/>
      <c r="IUL244" s="1"/>
      <c r="IUM244" s="1"/>
      <c r="IUN244" s="1"/>
      <c r="IUO244" s="1"/>
      <c r="IUP244" s="1"/>
      <c r="IUQ244" s="1"/>
      <c r="IUR244" s="1"/>
      <c r="IUS244" s="1"/>
      <c r="IUT244" s="1"/>
      <c r="IUU244" s="1"/>
      <c r="IUV244" s="1"/>
      <c r="IUW244" s="1"/>
      <c r="IUX244" s="1"/>
      <c r="IUY244" s="1"/>
      <c r="IUZ244" s="1"/>
      <c r="IVA244" s="1"/>
      <c r="IVB244" s="1"/>
      <c r="IVC244" s="1"/>
      <c r="IVD244" s="1"/>
      <c r="IVE244" s="1"/>
      <c r="IVF244" s="1"/>
      <c r="IVG244" s="1"/>
      <c r="IVH244" s="1"/>
      <c r="IVI244" s="1"/>
      <c r="IVJ244" s="1"/>
      <c r="IVK244" s="1"/>
      <c r="IVL244" s="1"/>
      <c r="IVM244" s="1"/>
      <c r="IVN244" s="1"/>
      <c r="IVO244" s="1"/>
      <c r="IVP244" s="1"/>
      <c r="IVQ244" s="1"/>
      <c r="IVR244" s="1"/>
      <c r="IVS244" s="1"/>
      <c r="IVT244" s="1"/>
      <c r="IVU244" s="1"/>
      <c r="IVV244" s="1"/>
      <c r="IVW244" s="1"/>
      <c r="IVX244" s="1"/>
      <c r="IVY244" s="1"/>
      <c r="IVZ244" s="1"/>
      <c r="IWA244" s="1"/>
      <c r="IWB244" s="1"/>
      <c r="IWC244" s="1"/>
      <c r="IWD244" s="1"/>
      <c r="IWE244" s="1"/>
      <c r="IWF244" s="1"/>
      <c r="IWG244" s="1"/>
      <c r="IWH244" s="1"/>
      <c r="IWI244" s="1"/>
      <c r="IWJ244" s="1"/>
      <c r="IWK244" s="1"/>
      <c r="IWL244" s="1"/>
      <c r="IWM244" s="1"/>
      <c r="IWN244" s="1"/>
      <c r="IWO244" s="1"/>
      <c r="IWP244" s="1"/>
      <c r="IWQ244" s="1"/>
      <c r="IWR244" s="1"/>
      <c r="IWS244" s="1"/>
      <c r="IWT244" s="1"/>
      <c r="IWU244" s="1"/>
      <c r="IWV244" s="1"/>
      <c r="IWW244" s="1"/>
      <c r="IWX244" s="1"/>
      <c r="IWY244" s="1"/>
      <c r="IWZ244" s="1"/>
      <c r="IXA244" s="1"/>
      <c r="IXB244" s="1"/>
      <c r="IXC244" s="1"/>
      <c r="IXD244" s="1"/>
      <c r="IXE244" s="1"/>
      <c r="IXF244" s="1"/>
      <c r="IXG244" s="1"/>
      <c r="IXH244" s="1"/>
      <c r="IXI244" s="1"/>
      <c r="IXJ244" s="1"/>
      <c r="IXK244" s="1"/>
      <c r="IXL244" s="1"/>
      <c r="IXM244" s="1"/>
      <c r="IXN244" s="1"/>
      <c r="IXO244" s="1"/>
      <c r="IXP244" s="1"/>
      <c r="IXQ244" s="1"/>
      <c r="IXR244" s="1"/>
      <c r="IXS244" s="1"/>
      <c r="IXT244" s="1"/>
      <c r="IXU244" s="1"/>
      <c r="IXV244" s="1"/>
      <c r="IXW244" s="1"/>
      <c r="IXX244" s="1"/>
      <c r="IXY244" s="1"/>
      <c r="IXZ244" s="1"/>
      <c r="IYA244" s="1"/>
      <c r="IYB244" s="1"/>
      <c r="IYC244" s="1"/>
      <c r="IYD244" s="1"/>
      <c r="IYE244" s="1"/>
      <c r="IYF244" s="1"/>
      <c r="IYG244" s="1"/>
      <c r="IYH244" s="1"/>
      <c r="IYI244" s="1"/>
      <c r="IYJ244" s="1"/>
      <c r="IYK244" s="1"/>
      <c r="IYL244" s="1"/>
      <c r="IYM244" s="1"/>
      <c r="IYN244" s="1"/>
      <c r="IYO244" s="1"/>
      <c r="IYP244" s="1"/>
      <c r="IYQ244" s="1"/>
      <c r="IYR244" s="1"/>
      <c r="IYS244" s="1"/>
      <c r="IYT244" s="1"/>
      <c r="IYU244" s="1"/>
      <c r="IYV244" s="1"/>
      <c r="IYW244" s="1"/>
      <c r="IYX244" s="1"/>
      <c r="IYY244" s="1"/>
      <c r="IYZ244" s="1"/>
      <c r="IZA244" s="1"/>
      <c r="IZB244" s="1"/>
      <c r="IZC244" s="1"/>
      <c r="IZD244" s="1"/>
      <c r="IZE244" s="1"/>
      <c r="IZF244" s="1"/>
      <c r="IZG244" s="1"/>
      <c r="IZH244" s="1"/>
      <c r="IZI244" s="1"/>
      <c r="IZJ244" s="1"/>
      <c r="IZK244" s="1"/>
      <c r="IZL244" s="1"/>
      <c r="IZM244" s="1"/>
      <c r="IZN244" s="1"/>
      <c r="IZO244" s="1"/>
      <c r="IZP244" s="1"/>
      <c r="IZQ244" s="1"/>
      <c r="IZR244" s="1"/>
      <c r="IZS244" s="1"/>
      <c r="IZT244" s="1"/>
      <c r="IZU244" s="1"/>
      <c r="IZV244" s="1"/>
      <c r="IZW244" s="1"/>
      <c r="IZX244" s="1"/>
      <c r="IZY244" s="1"/>
      <c r="IZZ244" s="1"/>
      <c r="JAA244" s="1"/>
      <c r="JAB244" s="1"/>
      <c r="JAC244" s="1"/>
      <c r="JAD244" s="1"/>
      <c r="JAE244" s="1"/>
      <c r="JAF244" s="1"/>
      <c r="JAG244" s="1"/>
      <c r="JAH244" s="1"/>
      <c r="JAI244" s="1"/>
      <c r="JAJ244" s="1"/>
      <c r="JAK244" s="1"/>
      <c r="JAL244" s="1"/>
      <c r="JAM244" s="1"/>
      <c r="JAN244" s="1"/>
      <c r="JAO244" s="1"/>
      <c r="JAP244" s="1"/>
      <c r="JAQ244" s="1"/>
      <c r="JAR244" s="1"/>
      <c r="JAS244" s="1"/>
      <c r="JAT244" s="1"/>
      <c r="JAU244" s="1"/>
      <c r="JAV244" s="1"/>
      <c r="JAW244" s="1"/>
      <c r="JAX244" s="1"/>
      <c r="JAY244" s="1"/>
      <c r="JAZ244" s="1"/>
      <c r="JBA244" s="1"/>
      <c r="JBB244" s="1"/>
      <c r="JBC244" s="1"/>
      <c r="JBD244" s="1"/>
      <c r="JBE244" s="1"/>
      <c r="JBF244" s="1"/>
      <c r="JBG244" s="1"/>
      <c r="JBH244" s="1"/>
      <c r="JBI244" s="1"/>
      <c r="JBJ244" s="1"/>
      <c r="JBK244" s="1"/>
      <c r="JBL244" s="1"/>
      <c r="JBM244" s="1"/>
      <c r="JBN244" s="1"/>
      <c r="JBO244" s="1"/>
      <c r="JBP244" s="1"/>
      <c r="JBQ244" s="1"/>
      <c r="JBR244" s="1"/>
      <c r="JBS244" s="1"/>
      <c r="JBT244" s="1"/>
      <c r="JBU244" s="1"/>
      <c r="JBV244" s="1"/>
      <c r="JBW244" s="1"/>
      <c r="JBX244" s="1"/>
      <c r="JBY244" s="1"/>
      <c r="JBZ244" s="1"/>
      <c r="JCA244" s="1"/>
      <c r="JCB244" s="1"/>
      <c r="JCC244" s="1"/>
      <c r="JCD244" s="1"/>
      <c r="JCE244" s="1"/>
      <c r="JCF244" s="1"/>
      <c r="JCG244" s="1"/>
      <c r="JCH244" s="1"/>
      <c r="JCI244" s="1"/>
      <c r="JCJ244" s="1"/>
      <c r="JCK244" s="1"/>
      <c r="JCL244" s="1"/>
      <c r="JCM244" s="1"/>
      <c r="JCN244" s="1"/>
      <c r="JCO244" s="1"/>
      <c r="JCP244" s="1"/>
      <c r="JCQ244" s="1"/>
      <c r="JCR244" s="1"/>
      <c r="JCS244" s="1"/>
      <c r="JCT244" s="1"/>
      <c r="JCU244" s="1"/>
      <c r="JCV244" s="1"/>
      <c r="JCW244" s="1"/>
      <c r="JCX244" s="1"/>
      <c r="JCY244" s="1"/>
      <c r="JCZ244" s="1"/>
      <c r="JDA244" s="1"/>
      <c r="JDB244" s="1"/>
      <c r="JDC244" s="1"/>
      <c r="JDD244" s="1"/>
      <c r="JDE244" s="1"/>
      <c r="JDF244" s="1"/>
      <c r="JDG244" s="1"/>
      <c r="JDH244" s="1"/>
      <c r="JDI244" s="1"/>
      <c r="JDJ244" s="1"/>
      <c r="JDK244" s="1"/>
      <c r="JDL244" s="1"/>
      <c r="JDM244" s="1"/>
      <c r="JDN244" s="1"/>
      <c r="JDO244" s="1"/>
      <c r="JDP244" s="1"/>
      <c r="JDQ244" s="1"/>
      <c r="JDR244" s="1"/>
      <c r="JDS244" s="1"/>
      <c r="JDT244" s="1"/>
      <c r="JDU244" s="1"/>
      <c r="JDV244" s="1"/>
      <c r="JDW244" s="1"/>
      <c r="JDX244" s="1"/>
      <c r="JDY244" s="1"/>
      <c r="JDZ244" s="1"/>
      <c r="JEA244" s="1"/>
      <c r="JEB244" s="1"/>
      <c r="JEC244" s="1"/>
      <c r="JED244" s="1"/>
      <c r="JEE244" s="1"/>
      <c r="JEF244" s="1"/>
      <c r="JEG244" s="1"/>
      <c r="JEH244" s="1"/>
      <c r="JEI244" s="1"/>
      <c r="JEJ244" s="1"/>
      <c r="JEK244" s="1"/>
      <c r="JEL244" s="1"/>
      <c r="JEM244" s="1"/>
      <c r="JEN244" s="1"/>
      <c r="JEO244" s="1"/>
      <c r="JEP244" s="1"/>
      <c r="JEQ244" s="1"/>
      <c r="JER244" s="1"/>
      <c r="JES244" s="1"/>
      <c r="JET244" s="1"/>
      <c r="JEU244" s="1"/>
      <c r="JEV244" s="1"/>
      <c r="JEW244" s="1"/>
      <c r="JEX244" s="1"/>
      <c r="JEY244" s="1"/>
      <c r="JEZ244" s="1"/>
      <c r="JFA244" s="1"/>
      <c r="JFB244" s="1"/>
      <c r="JFC244" s="1"/>
      <c r="JFD244" s="1"/>
      <c r="JFE244" s="1"/>
      <c r="JFF244" s="1"/>
      <c r="JFG244" s="1"/>
      <c r="JFH244" s="1"/>
      <c r="JFI244" s="1"/>
      <c r="JFJ244" s="1"/>
      <c r="JFK244" s="1"/>
      <c r="JFL244" s="1"/>
      <c r="JFM244" s="1"/>
      <c r="JFN244" s="1"/>
      <c r="JFO244" s="1"/>
      <c r="JFP244" s="1"/>
      <c r="JFQ244" s="1"/>
      <c r="JFR244" s="1"/>
      <c r="JFS244" s="1"/>
      <c r="JFT244" s="1"/>
      <c r="JFU244" s="1"/>
      <c r="JFV244" s="1"/>
      <c r="JFW244" s="1"/>
      <c r="JFX244" s="1"/>
      <c r="JFY244" s="1"/>
      <c r="JFZ244" s="1"/>
      <c r="JGA244" s="1"/>
      <c r="JGB244" s="1"/>
      <c r="JGC244" s="1"/>
      <c r="JGD244" s="1"/>
      <c r="JGE244" s="1"/>
      <c r="JGF244" s="1"/>
      <c r="JGG244" s="1"/>
      <c r="JGH244" s="1"/>
      <c r="JGI244" s="1"/>
      <c r="JGJ244" s="1"/>
      <c r="JGK244" s="1"/>
      <c r="JGL244" s="1"/>
      <c r="JGM244" s="1"/>
      <c r="JGN244" s="1"/>
      <c r="JGO244" s="1"/>
      <c r="JGP244" s="1"/>
      <c r="JGQ244" s="1"/>
      <c r="JGR244" s="1"/>
      <c r="JGS244" s="1"/>
      <c r="JGT244" s="1"/>
      <c r="JGU244" s="1"/>
      <c r="JGV244" s="1"/>
      <c r="JGW244" s="1"/>
      <c r="JGX244" s="1"/>
      <c r="JGY244" s="1"/>
      <c r="JGZ244" s="1"/>
      <c r="JHA244" s="1"/>
      <c r="JHB244" s="1"/>
      <c r="JHC244" s="1"/>
      <c r="JHD244" s="1"/>
      <c r="JHE244" s="1"/>
      <c r="JHF244" s="1"/>
      <c r="JHG244" s="1"/>
      <c r="JHH244" s="1"/>
      <c r="JHI244" s="1"/>
      <c r="JHJ244" s="1"/>
      <c r="JHK244" s="1"/>
      <c r="JHL244" s="1"/>
      <c r="JHM244" s="1"/>
      <c r="JHN244" s="1"/>
      <c r="JHO244" s="1"/>
      <c r="JHP244" s="1"/>
      <c r="JHQ244" s="1"/>
      <c r="JHR244" s="1"/>
      <c r="JHS244" s="1"/>
      <c r="JHT244" s="1"/>
      <c r="JHU244" s="1"/>
      <c r="JHV244" s="1"/>
      <c r="JHW244" s="1"/>
      <c r="JHX244" s="1"/>
      <c r="JHY244" s="1"/>
      <c r="JHZ244" s="1"/>
      <c r="JIA244" s="1"/>
      <c r="JIB244" s="1"/>
      <c r="JIC244" s="1"/>
      <c r="JID244" s="1"/>
      <c r="JIE244" s="1"/>
      <c r="JIF244" s="1"/>
      <c r="JIG244" s="1"/>
      <c r="JIH244" s="1"/>
      <c r="JII244" s="1"/>
      <c r="JIJ244" s="1"/>
      <c r="JIK244" s="1"/>
      <c r="JIL244" s="1"/>
      <c r="JIM244" s="1"/>
      <c r="JIN244" s="1"/>
      <c r="JIO244" s="1"/>
      <c r="JIP244" s="1"/>
      <c r="JIQ244" s="1"/>
      <c r="JIR244" s="1"/>
      <c r="JIS244" s="1"/>
      <c r="JIT244" s="1"/>
      <c r="JIU244" s="1"/>
      <c r="JIV244" s="1"/>
      <c r="JIW244" s="1"/>
      <c r="JIX244" s="1"/>
      <c r="JIY244" s="1"/>
      <c r="JIZ244" s="1"/>
      <c r="JJA244" s="1"/>
      <c r="JJB244" s="1"/>
      <c r="JJC244" s="1"/>
      <c r="JJD244" s="1"/>
      <c r="JJE244" s="1"/>
      <c r="JJF244" s="1"/>
      <c r="JJG244" s="1"/>
      <c r="JJH244" s="1"/>
      <c r="JJI244" s="1"/>
      <c r="JJJ244" s="1"/>
      <c r="JJK244" s="1"/>
      <c r="JJL244" s="1"/>
      <c r="JJM244" s="1"/>
      <c r="JJN244" s="1"/>
      <c r="JJO244" s="1"/>
      <c r="JJP244" s="1"/>
      <c r="JJQ244" s="1"/>
      <c r="JJR244" s="1"/>
      <c r="JJS244" s="1"/>
      <c r="JJT244" s="1"/>
      <c r="JJU244" s="1"/>
      <c r="JJV244" s="1"/>
      <c r="JJW244" s="1"/>
      <c r="JJX244" s="1"/>
      <c r="JJY244" s="1"/>
      <c r="JJZ244" s="1"/>
      <c r="JKA244" s="1"/>
      <c r="JKB244" s="1"/>
      <c r="JKC244" s="1"/>
      <c r="JKD244" s="1"/>
      <c r="JKE244" s="1"/>
      <c r="JKF244" s="1"/>
      <c r="JKG244" s="1"/>
      <c r="JKH244" s="1"/>
      <c r="JKI244" s="1"/>
      <c r="JKJ244" s="1"/>
      <c r="JKK244" s="1"/>
      <c r="JKL244" s="1"/>
      <c r="JKM244" s="1"/>
      <c r="JKN244" s="1"/>
      <c r="JKO244" s="1"/>
      <c r="JKP244" s="1"/>
      <c r="JKQ244" s="1"/>
      <c r="JKR244" s="1"/>
      <c r="JKS244" s="1"/>
      <c r="JKT244" s="1"/>
      <c r="JKU244" s="1"/>
      <c r="JKV244" s="1"/>
      <c r="JKW244" s="1"/>
      <c r="JKX244" s="1"/>
      <c r="JKY244" s="1"/>
      <c r="JKZ244" s="1"/>
      <c r="JLA244" s="1"/>
      <c r="JLB244" s="1"/>
      <c r="JLC244" s="1"/>
      <c r="JLD244" s="1"/>
      <c r="JLE244" s="1"/>
      <c r="JLF244" s="1"/>
      <c r="JLG244" s="1"/>
      <c r="JLH244" s="1"/>
      <c r="JLI244" s="1"/>
      <c r="JLJ244" s="1"/>
      <c r="JLK244" s="1"/>
      <c r="JLL244" s="1"/>
      <c r="JLM244" s="1"/>
      <c r="JLN244" s="1"/>
      <c r="JLO244" s="1"/>
      <c r="JLP244" s="1"/>
      <c r="JLQ244" s="1"/>
      <c r="JLR244" s="1"/>
      <c r="JLS244" s="1"/>
      <c r="JLT244" s="1"/>
      <c r="JLU244" s="1"/>
      <c r="JLV244" s="1"/>
      <c r="JLW244" s="1"/>
      <c r="JLX244" s="1"/>
      <c r="JLY244" s="1"/>
      <c r="JLZ244" s="1"/>
      <c r="JMA244" s="1"/>
      <c r="JMB244" s="1"/>
      <c r="JMC244" s="1"/>
      <c r="JMD244" s="1"/>
      <c r="JME244" s="1"/>
      <c r="JMF244" s="1"/>
      <c r="JMG244" s="1"/>
      <c r="JMH244" s="1"/>
      <c r="JMI244" s="1"/>
      <c r="JMJ244" s="1"/>
      <c r="JMK244" s="1"/>
      <c r="JML244" s="1"/>
      <c r="JMM244" s="1"/>
      <c r="JMN244" s="1"/>
      <c r="JMO244" s="1"/>
      <c r="JMP244" s="1"/>
      <c r="JMQ244" s="1"/>
      <c r="JMR244" s="1"/>
      <c r="JMS244" s="1"/>
      <c r="JMT244" s="1"/>
      <c r="JMU244" s="1"/>
      <c r="JMV244" s="1"/>
      <c r="JMW244" s="1"/>
      <c r="JMX244" s="1"/>
      <c r="JMY244" s="1"/>
      <c r="JMZ244" s="1"/>
      <c r="JNA244" s="1"/>
      <c r="JNB244" s="1"/>
      <c r="JNC244" s="1"/>
      <c r="JND244" s="1"/>
      <c r="JNE244" s="1"/>
      <c r="JNF244" s="1"/>
      <c r="JNG244" s="1"/>
      <c r="JNH244" s="1"/>
      <c r="JNI244" s="1"/>
      <c r="JNJ244" s="1"/>
      <c r="JNK244" s="1"/>
      <c r="JNL244" s="1"/>
      <c r="JNM244" s="1"/>
      <c r="JNN244" s="1"/>
      <c r="JNO244" s="1"/>
      <c r="JNP244" s="1"/>
      <c r="JNQ244" s="1"/>
      <c r="JNR244" s="1"/>
      <c r="JNS244" s="1"/>
      <c r="JNT244" s="1"/>
      <c r="JNU244" s="1"/>
      <c r="JNV244" s="1"/>
      <c r="JNW244" s="1"/>
      <c r="JNX244" s="1"/>
      <c r="JNY244" s="1"/>
      <c r="JNZ244" s="1"/>
      <c r="JOA244" s="1"/>
      <c r="JOB244" s="1"/>
      <c r="JOC244" s="1"/>
      <c r="JOD244" s="1"/>
      <c r="JOE244" s="1"/>
      <c r="JOF244" s="1"/>
      <c r="JOG244" s="1"/>
      <c r="JOH244" s="1"/>
      <c r="JOI244" s="1"/>
      <c r="JOJ244" s="1"/>
      <c r="JOK244" s="1"/>
      <c r="JOL244" s="1"/>
      <c r="JOM244" s="1"/>
      <c r="JON244" s="1"/>
      <c r="JOO244" s="1"/>
      <c r="JOP244" s="1"/>
      <c r="JOQ244" s="1"/>
      <c r="JOR244" s="1"/>
      <c r="JOS244" s="1"/>
      <c r="JOT244" s="1"/>
      <c r="JOU244" s="1"/>
      <c r="JOV244" s="1"/>
      <c r="JOW244" s="1"/>
      <c r="JOX244" s="1"/>
      <c r="JOY244" s="1"/>
      <c r="JOZ244" s="1"/>
      <c r="JPA244" s="1"/>
      <c r="JPB244" s="1"/>
      <c r="JPC244" s="1"/>
      <c r="JPD244" s="1"/>
      <c r="JPE244" s="1"/>
      <c r="JPF244" s="1"/>
      <c r="JPG244" s="1"/>
      <c r="JPH244" s="1"/>
      <c r="JPI244" s="1"/>
      <c r="JPJ244" s="1"/>
      <c r="JPK244" s="1"/>
      <c r="JPL244" s="1"/>
      <c r="JPM244" s="1"/>
      <c r="JPN244" s="1"/>
      <c r="JPO244" s="1"/>
      <c r="JPP244" s="1"/>
      <c r="JPQ244" s="1"/>
      <c r="JPR244" s="1"/>
      <c r="JPS244" s="1"/>
      <c r="JPT244" s="1"/>
      <c r="JPU244" s="1"/>
      <c r="JPV244" s="1"/>
      <c r="JPW244" s="1"/>
      <c r="JPX244" s="1"/>
      <c r="JPY244" s="1"/>
      <c r="JPZ244" s="1"/>
      <c r="JQA244" s="1"/>
      <c r="JQB244" s="1"/>
      <c r="JQC244" s="1"/>
      <c r="JQD244" s="1"/>
      <c r="JQE244" s="1"/>
      <c r="JQF244" s="1"/>
      <c r="JQG244" s="1"/>
      <c r="JQH244" s="1"/>
      <c r="JQI244" s="1"/>
      <c r="JQJ244" s="1"/>
      <c r="JQK244" s="1"/>
      <c r="JQL244" s="1"/>
      <c r="JQM244" s="1"/>
      <c r="JQN244" s="1"/>
      <c r="JQO244" s="1"/>
      <c r="JQP244" s="1"/>
      <c r="JQQ244" s="1"/>
      <c r="JQR244" s="1"/>
      <c r="JQS244" s="1"/>
      <c r="JQT244" s="1"/>
      <c r="JQU244" s="1"/>
      <c r="JQV244" s="1"/>
      <c r="JQW244" s="1"/>
      <c r="JQX244" s="1"/>
      <c r="JQY244" s="1"/>
      <c r="JQZ244" s="1"/>
      <c r="JRA244" s="1"/>
      <c r="JRB244" s="1"/>
      <c r="JRC244" s="1"/>
      <c r="JRD244" s="1"/>
      <c r="JRE244" s="1"/>
      <c r="JRF244" s="1"/>
      <c r="JRG244" s="1"/>
      <c r="JRH244" s="1"/>
      <c r="JRI244" s="1"/>
      <c r="JRJ244" s="1"/>
      <c r="JRK244" s="1"/>
      <c r="JRL244" s="1"/>
      <c r="JRM244" s="1"/>
      <c r="JRN244" s="1"/>
      <c r="JRO244" s="1"/>
      <c r="JRP244" s="1"/>
      <c r="JRQ244" s="1"/>
      <c r="JRR244" s="1"/>
      <c r="JRS244" s="1"/>
      <c r="JRT244" s="1"/>
      <c r="JRU244" s="1"/>
      <c r="JRV244" s="1"/>
      <c r="JRW244" s="1"/>
      <c r="JRX244" s="1"/>
      <c r="JRY244" s="1"/>
      <c r="JRZ244" s="1"/>
      <c r="JSA244" s="1"/>
      <c r="JSB244" s="1"/>
      <c r="JSC244" s="1"/>
      <c r="JSD244" s="1"/>
      <c r="JSE244" s="1"/>
      <c r="JSF244" s="1"/>
      <c r="JSG244" s="1"/>
      <c r="JSH244" s="1"/>
      <c r="JSI244" s="1"/>
      <c r="JSJ244" s="1"/>
      <c r="JSK244" s="1"/>
      <c r="JSL244" s="1"/>
      <c r="JSM244" s="1"/>
      <c r="JSN244" s="1"/>
      <c r="JSO244" s="1"/>
      <c r="JSP244" s="1"/>
      <c r="JSQ244" s="1"/>
      <c r="JSR244" s="1"/>
      <c r="JSS244" s="1"/>
      <c r="JST244" s="1"/>
      <c r="JSU244" s="1"/>
      <c r="JSV244" s="1"/>
      <c r="JSW244" s="1"/>
      <c r="JSX244" s="1"/>
      <c r="JSY244" s="1"/>
      <c r="JSZ244" s="1"/>
      <c r="JTA244" s="1"/>
      <c r="JTB244" s="1"/>
      <c r="JTC244" s="1"/>
      <c r="JTD244" s="1"/>
      <c r="JTE244" s="1"/>
      <c r="JTF244" s="1"/>
      <c r="JTG244" s="1"/>
      <c r="JTH244" s="1"/>
      <c r="JTI244" s="1"/>
      <c r="JTJ244" s="1"/>
      <c r="JTK244" s="1"/>
      <c r="JTL244" s="1"/>
      <c r="JTM244" s="1"/>
      <c r="JTN244" s="1"/>
      <c r="JTO244" s="1"/>
      <c r="JTP244" s="1"/>
      <c r="JTQ244" s="1"/>
      <c r="JTR244" s="1"/>
      <c r="JTS244" s="1"/>
      <c r="JTT244" s="1"/>
      <c r="JTU244" s="1"/>
      <c r="JTV244" s="1"/>
      <c r="JTW244" s="1"/>
      <c r="JTX244" s="1"/>
      <c r="JTY244" s="1"/>
      <c r="JTZ244" s="1"/>
      <c r="JUA244" s="1"/>
      <c r="JUB244" s="1"/>
      <c r="JUC244" s="1"/>
      <c r="JUD244" s="1"/>
      <c r="JUE244" s="1"/>
      <c r="JUF244" s="1"/>
      <c r="JUG244" s="1"/>
      <c r="JUH244" s="1"/>
      <c r="JUI244" s="1"/>
      <c r="JUJ244" s="1"/>
      <c r="JUK244" s="1"/>
      <c r="JUL244" s="1"/>
      <c r="JUM244" s="1"/>
      <c r="JUN244" s="1"/>
      <c r="JUO244" s="1"/>
      <c r="JUP244" s="1"/>
      <c r="JUQ244" s="1"/>
      <c r="JUR244" s="1"/>
      <c r="JUS244" s="1"/>
      <c r="JUT244" s="1"/>
      <c r="JUU244" s="1"/>
      <c r="JUV244" s="1"/>
      <c r="JUW244" s="1"/>
      <c r="JUX244" s="1"/>
      <c r="JUY244" s="1"/>
      <c r="JUZ244" s="1"/>
      <c r="JVA244" s="1"/>
      <c r="JVB244" s="1"/>
      <c r="JVC244" s="1"/>
      <c r="JVD244" s="1"/>
      <c r="JVE244" s="1"/>
      <c r="JVF244" s="1"/>
      <c r="JVG244" s="1"/>
      <c r="JVH244" s="1"/>
      <c r="JVI244" s="1"/>
      <c r="JVJ244" s="1"/>
      <c r="JVK244" s="1"/>
      <c r="JVL244" s="1"/>
      <c r="JVM244" s="1"/>
      <c r="JVN244" s="1"/>
      <c r="JVO244" s="1"/>
      <c r="JVP244" s="1"/>
      <c r="JVQ244" s="1"/>
      <c r="JVR244" s="1"/>
      <c r="JVS244" s="1"/>
      <c r="JVT244" s="1"/>
      <c r="JVU244" s="1"/>
      <c r="JVV244" s="1"/>
      <c r="JVW244" s="1"/>
      <c r="JVX244" s="1"/>
      <c r="JVY244" s="1"/>
      <c r="JVZ244" s="1"/>
      <c r="JWA244" s="1"/>
      <c r="JWB244" s="1"/>
      <c r="JWC244" s="1"/>
      <c r="JWD244" s="1"/>
      <c r="JWE244" s="1"/>
      <c r="JWF244" s="1"/>
      <c r="JWG244" s="1"/>
      <c r="JWH244" s="1"/>
      <c r="JWI244" s="1"/>
      <c r="JWJ244" s="1"/>
      <c r="JWK244" s="1"/>
      <c r="JWL244" s="1"/>
      <c r="JWM244" s="1"/>
      <c r="JWN244" s="1"/>
      <c r="JWO244" s="1"/>
      <c r="JWP244" s="1"/>
      <c r="JWQ244" s="1"/>
      <c r="JWR244" s="1"/>
      <c r="JWS244" s="1"/>
      <c r="JWT244" s="1"/>
      <c r="JWU244" s="1"/>
      <c r="JWV244" s="1"/>
      <c r="JWW244" s="1"/>
      <c r="JWX244" s="1"/>
      <c r="JWY244" s="1"/>
      <c r="JWZ244" s="1"/>
      <c r="JXA244" s="1"/>
      <c r="JXB244" s="1"/>
      <c r="JXC244" s="1"/>
      <c r="JXD244" s="1"/>
      <c r="JXE244" s="1"/>
      <c r="JXF244" s="1"/>
      <c r="JXG244" s="1"/>
      <c r="JXH244" s="1"/>
      <c r="JXI244" s="1"/>
      <c r="JXJ244" s="1"/>
      <c r="JXK244" s="1"/>
      <c r="JXL244" s="1"/>
      <c r="JXM244" s="1"/>
      <c r="JXN244" s="1"/>
      <c r="JXO244" s="1"/>
      <c r="JXP244" s="1"/>
      <c r="JXQ244" s="1"/>
      <c r="JXR244" s="1"/>
      <c r="JXS244" s="1"/>
      <c r="JXT244" s="1"/>
      <c r="JXU244" s="1"/>
      <c r="JXV244" s="1"/>
      <c r="JXW244" s="1"/>
      <c r="JXX244" s="1"/>
      <c r="JXY244" s="1"/>
      <c r="JXZ244" s="1"/>
      <c r="JYA244" s="1"/>
      <c r="JYB244" s="1"/>
      <c r="JYC244" s="1"/>
      <c r="JYD244" s="1"/>
      <c r="JYE244" s="1"/>
      <c r="JYF244" s="1"/>
      <c r="JYG244" s="1"/>
      <c r="JYH244" s="1"/>
      <c r="JYI244" s="1"/>
      <c r="JYJ244" s="1"/>
      <c r="JYK244" s="1"/>
      <c r="JYL244" s="1"/>
      <c r="JYM244" s="1"/>
      <c r="JYN244" s="1"/>
      <c r="JYO244" s="1"/>
      <c r="JYP244" s="1"/>
      <c r="JYQ244" s="1"/>
      <c r="JYR244" s="1"/>
      <c r="JYS244" s="1"/>
      <c r="JYT244" s="1"/>
      <c r="JYU244" s="1"/>
      <c r="JYV244" s="1"/>
      <c r="JYW244" s="1"/>
      <c r="JYX244" s="1"/>
      <c r="JYY244" s="1"/>
      <c r="JYZ244" s="1"/>
      <c r="JZA244" s="1"/>
      <c r="JZB244" s="1"/>
      <c r="JZC244" s="1"/>
      <c r="JZD244" s="1"/>
      <c r="JZE244" s="1"/>
      <c r="JZF244" s="1"/>
      <c r="JZG244" s="1"/>
      <c r="JZH244" s="1"/>
      <c r="JZI244" s="1"/>
      <c r="JZJ244" s="1"/>
      <c r="JZK244" s="1"/>
      <c r="JZL244" s="1"/>
      <c r="JZM244" s="1"/>
      <c r="JZN244" s="1"/>
      <c r="JZO244" s="1"/>
      <c r="JZP244" s="1"/>
      <c r="JZQ244" s="1"/>
      <c r="JZR244" s="1"/>
      <c r="JZS244" s="1"/>
      <c r="JZT244" s="1"/>
      <c r="JZU244" s="1"/>
      <c r="JZV244" s="1"/>
      <c r="JZW244" s="1"/>
      <c r="JZX244" s="1"/>
      <c r="JZY244" s="1"/>
      <c r="JZZ244" s="1"/>
      <c r="KAA244" s="1"/>
      <c r="KAB244" s="1"/>
      <c r="KAC244" s="1"/>
      <c r="KAD244" s="1"/>
      <c r="KAE244" s="1"/>
      <c r="KAF244" s="1"/>
      <c r="KAG244" s="1"/>
      <c r="KAH244" s="1"/>
      <c r="KAI244" s="1"/>
      <c r="KAJ244" s="1"/>
      <c r="KAK244" s="1"/>
      <c r="KAL244" s="1"/>
      <c r="KAM244" s="1"/>
      <c r="KAN244" s="1"/>
      <c r="KAO244" s="1"/>
      <c r="KAP244" s="1"/>
      <c r="KAQ244" s="1"/>
      <c r="KAR244" s="1"/>
      <c r="KAS244" s="1"/>
      <c r="KAT244" s="1"/>
      <c r="KAU244" s="1"/>
      <c r="KAV244" s="1"/>
      <c r="KAW244" s="1"/>
      <c r="KAX244" s="1"/>
      <c r="KAY244" s="1"/>
      <c r="KAZ244" s="1"/>
      <c r="KBA244" s="1"/>
      <c r="KBB244" s="1"/>
      <c r="KBC244" s="1"/>
      <c r="KBD244" s="1"/>
      <c r="KBE244" s="1"/>
      <c r="KBF244" s="1"/>
      <c r="KBG244" s="1"/>
      <c r="KBH244" s="1"/>
      <c r="KBI244" s="1"/>
      <c r="KBJ244" s="1"/>
      <c r="KBK244" s="1"/>
      <c r="KBL244" s="1"/>
      <c r="KBM244" s="1"/>
      <c r="KBN244" s="1"/>
      <c r="KBO244" s="1"/>
      <c r="KBP244" s="1"/>
      <c r="KBQ244" s="1"/>
      <c r="KBR244" s="1"/>
      <c r="KBS244" s="1"/>
      <c r="KBT244" s="1"/>
      <c r="KBU244" s="1"/>
      <c r="KBV244" s="1"/>
      <c r="KBW244" s="1"/>
      <c r="KBX244" s="1"/>
      <c r="KBY244" s="1"/>
      <c r="KBZ244" s="1"/>
      <c r="KCA244" s="1"/>
      <c r="KCB244" s="1"/>
      <c r="KCC244" s="1"/>
      <c r="KCD244" s="1"/>
      <c r="KCE244" s="1"/>
      <c r="KCF244" s="1"/>
      <c r="KCG244" s="1"/>
      <c r="KCH244" s="1"/>
      <c r="KCI244" s="1"/>
      <c r="KCJ244" s="1"/>
      <c r="KCK244" s="1"/>
      <c r="KCL244" s="1"/>
      <c r="KCM244" s="1"/>
      <c r="KCN244" s="1"/>
      <c r="KCO244" s="1"/>
      <c r="KCP244" s="1"/>
      <c r="KCQ244" s="1"/>
      <c r="KCR244" s="1"/>
      <c r="KCS244" s="1"/>
      <c r="KCT244" s="1"/>
      <c r="KCU244" s="1"/>
      <c r="KCV244" s="1"/>
      <c r="KCW244" s="1"/>
      <c r="KCX244" s="1"/>
      <c r="KCY244" s="1"/>
      <c r="KCZ244" s="1"/>
      <c r="KDA244" s="1"/>
      <c r="KDB244" s="1"/>
      <c r="KDC244" s="1"/>
      <c r="KDD244" s="1"/>
      <c r="KDE244" s="1"/>
      <c r="KDF244" s="1"/>
      <c r="KDG244" s="1"/>
      <c r="KDH244" s="1"/>
      <c r="KDI244" s="1"/>
      <c r="KDJ244" s="1"/>
      <c r="KDK244" s="1"/>
      <c r="KDL244" s="1"/>
      <c r="KDM244" s="1"/>
      <c r="KDN244" s="1"/>
      <c r="KDO244" s="1"/>
      <c r="KDP244" s="1"/>
      <c r="KDQ244" s="1"/>
      <c r="KDR244" s="1"/>
      <c r="KDS244" s="1"/>
      <c r="KDT244" s="1"/>
      <c r="KDU244" s="1"/>
      <c r="KDV244" s="1"/>
      <c r="KDW244" s="1"/>
      <c r="KDX244" s="1"/>
      <c r="KDY244" s="1"/>
      <c r="KDZ244" s="1"/>
      <c r="KEA244" s="1"/>
      <c r="KEB244" s="1"/>
      <c r="KEC244" s="1"/>
      <c r="KED244" s="1"/>
      <c r="KEE244" s="1"/>
      <c r="KEF244" s="1"/>
      <c r="KEG244" s="1"/>
      <c r="KEH244" s="1"/>
      <c r="KEI244" s="1"/>
      <c r="KEJ244" s="1"/>
      <c r="KEK244" s="1"/>
      <c r="KEL244" s="1"/>
      <c r="KEM244" s="1"/>
      <c r="KEN244" s="1"/>
      <c r="KEO244" s="1"/>
      <c r="KEP244" s="1"/>
      <c r="KEQ244" s="1"/>
      <c r="KER244" s="1"/>
      <c r="KES244" s="1"/>
      <c r="KET244" s="1"/>
      <c r="KEU244" s="1"/>
      <c r="KEV244" s="1"/>
      <c r="KEW244" s="1"/>
      <c r="KEX244" s="1"/>
      <c r="KEY244" s="1"/>
      <c r="KEZ244" s="1"/>
      <c r="KFA244" s="1"/>
      <c r="KFB244" s="1"/>
      <c r="KFC244" s="1"/>
      <c r="KFD244" s="1"/>
      <c r="KFE244" s="1"/>
      <c r="KFF244" s="1"/>
      <c r="KFG244" s="1"/>
      <c r="KFH244" s="1"/>
      <c r="KFI244" s="1"/>
      <c r="KFJ244" s="1"/>
      <c r="KFK244" s="1"/>
      <c r="KFL244" s="1"/>
      <c r="KFM244" s="1"/>
      <c r="KFN244" s="1"/>
      <c r="KFO244" s="1"/>
      <c r="KFP244" s="1"/>
      <c r="KFQ244" s="1"/>
      <c r="KFR244" s="1"/>
      <c r="KFS244" s="1"/>
      <c r="KFT244" s="1"/>
      <c r="KFU244" s="1"/>
      <c r="KFV244" s="1"/>
      <c r="KFW244" s="1"/>
      <c r="KFX244" s="1"/>
      <c r="KFY244" s="1"/>
      <c r="KFZ244" s="1"/>
      <c r="KGA244" s="1"/>
      <c r="KGB244" s="1"/>
      <c r="KGC244" s="1"/>
      <c r="KGD244" s="1"/>
      <c r="KGE244" s="1"/>
      <c r="KGF244" s="1"/>
      <c r="KGG244" s="1"/>
      <c r="KGH244" s="1"/>
      <c r="KGI244" s="1"/>
      <c r="KGJ244" s="1"/>
      <c r="KGK244" s="1"/>
      <c r="KGL244" s="1"/>
      <c r="KGM244" s="1"/>
      <c r="KGN244" s="1"/>
      <c r="KGO244" s="1"/>
      <c r="KGP244" s="1"/>
      <c r="KGQ244" s="1"/>
      <c r="KGR244" s="1"/>
      <c r="KGS244" s="1"/>
      <c r="KGT244" s="1"/>
      <c r="KGU244" s="1"/>
      <c r="KGV244" s="1"/>
      <c r="KGW244" s="1"/>
      <c r="KGX244" s="1"/>
      <c r="KGY244" s="1"/>
      <c r="KGZ244" s="1"/>
      <c r="KHA244" s="1"/>
      <c r="KHB244" s="1"/>
      <c r="KHC244" s="1"/>
      <c r="KHD244" s="1"/>
      <c r="KHE244" s="1"/>
      <c r="KHF244" s="1"/>
      <c r="KHG244" s="1"/>
      <c r="KHH244" s="1"/>
      <c r="KHI244" s="1"/>
      <c r="KHJ244" s="1"/>
      <c r="KHK244" s="1"/>
      <c r="KHL244" s="1"/>
      <c r="KHM244" s="1"/>
      <c r="KHN244" s="1"/>
      <c r="KHO244" s="1"/>
      <c r="KHP244" s="1"/>
      <c r="KHQ244" s="1"/>
      <c r="KHR244" s="1"/>
      <c r="KHS244" s="1"/>
      <c r="KHT244" s="1"/>
      <c r="KHU244" s="1"/>
      <c r="KHV244" s="1"/>
      <c r="KHW244" s="1"/>
      <c r="KHX244" s="1"/>
      <c r="KHY244" s="1"/>
      <c r="KHZ244" s="1"/>
      <c r="KIA244" s="1"/>
      <c r="KIB244" s="1"/>
      <c r="KIC244" s="1"/>
      <c r="KID244" s="1"/>
      <c r="KIE244" s="1"/>
      <c r="KIF244" s="1"/>
      <c r="KIG244" s="1"/>
      <c r="KIH244" s="1"/>
      <c r="KII244" s="1"/>
      <c r="KIJ244" s="1"/>
      <c r="KIK244" s="1"/>
      <c r="KIL244" s="1"/>
      <c r="KIM244" s="1"/>
      <c r="KIN244" s="1"/>
      <c r="KIO244" s="1"/>
      <c r="KIP244" s="1"/>
      <c r="KIQ244" s="1"/>
      <c r="KIR244" s="1"/>
      <c r="KIS244" s="1"/>
      <c r="KIT244" s="1"/>
      <c r="KIU244" s="1"/>
      <c r="KIV244" s="1"/>
      <c r="KIW244" s="1"/>
      <c r="KIX244" s="1"/>
      <c r="KIY244" s="1"/>
      <c r="KIZ244" s="1"/>
      <c r="KJA244" s="1"/>
      <c r="KJB244" s="1"/>
      <c r="KJC244" s="1"/>
      <c r="KJD244" s="1"/>
      <c r="KJE244" s="1"/>
      <c r="KJF244" s="1"/>
      <c r="KJG244" s="1"/>
      <c r="KJH244" s="1"/>
      <c r="KJI244" s="1"/>
      <c r="KJJ244" s="1"/>
      <c r="KJK244" s="1"/>
      <c r="KJL244" s="1"/>
      <c r="KJM244" s="1"/>
      <c r="KJN244" s="1"/>
      <c r="KJO244" s="1"/>
      <c r="KJP244" s="1"/>
      <c r="KJQ244" s="1"/>
      <c r="KJR244" s="1"/>
      <c r="KJS244" s="1"/>
      <c r="KJT244" s="1"/>
      <c r="KJU244" s="1"/>
      <c r="KJV244" s="1"/>
      <c r="KJW244" s="1"/>
      <c r="KJX244" s="1"/>
      <c r="KJY244" s="1"/>
      <c r="KJZ244" s="1"/>
      <c r="KKA244" s="1"/>
      <c r="KKB244" s="1"/>
      <c r="KKC244" s="1"/>
      <c r="KKD244" s="1"/>
      <c r="KKE244" s="1"/>
      <c r="KKF244" s="1"/>
      <c r="KKG244" s="1"/>
      <c r="KKH244" s="1"/>
      <c r="KKI244" s="1"/>
      <c r="KKJ244" s="1"/>
      <c r="KKK244" s="1"/>
      <c r="KKL244" s="1"/>
      <c r="KKM244" s="1"/>
      <c r="KKN244" s="1"/>
      <c r="KKO244" s="1"/>
      <c r="KKP244" s="1"/>
      <c r="KKQ244" s="1"/>
      <c r="KKR244" s="1"/>
      <c r="KKS244" s="1"/>
      <c r="KKT244" s="1"/>
      <c r="KKU244" s="1"/>
      <c r="KKV244" s="1"/>
      <c r="KKW244" s="1"/>
      <c r="KKX244" s="1"/>
      <c r="KKY244" s="1"/>
      <c r="KKZ244" s="1"/>
      <c r="KLA244" s="1"/>
      <c r="KLB244" s="1"/>
      <c r="KLC244" s="1"/>
      <c r="KLD244" s="1"/>
      <c r="KLE244" s="1"/>
      <c r="KLF244" s="1"/>
      <c r="KLG244" s="1"/>
      <c r="KLH244" s="1"/>
      <c r="KLI244" s="1"/>
      <c r="KLJ244" s="1"/>
      <c r="KLK244" s="1"/>
      <c r="KLL244" s="1"/>
      <c r="KLM244" s="1"/>
      <c r="KLN244" s="1"/>
      <c r="KLO244" s="1"/>
      <c r="KLP244" s="1"/>
      <c r="KLQ244" s="1"/>
      <c r="KLR244" s="1"/>
      <c r="KLS244" s="1"/>
      <c r="KLT244" s="1"/>
      <c r="KLU244" s="1"/>
      <c r="KLV244" s="1"/>
      <c r="KLW244" s="1"/>
      <c r="KLX244" s="1"/>
      <c r="KLY244" s="1"/>
      <c r="KLZ244" s="1"/>
      <c r="KMA244" s="1"/>
      <c r="KMB244" s="1"/>
      <c r="KMC244" s="1"/>
      <c r="KMD244" s="1"/>
      <c r="KME244" s="1"/>
      <c r="KMF244" s="1"/>
      <c r="KMG244" s="1"/>
      <c r="KMH244" s="1"/>
      <c r="KMI244" s="1"/>
      <c r="KMJ244" s="1"/>
      <c r="KMK244" s="1"/>
      <c r="KML244" s="1"/>
      <c r="KMM244" s="1"/>
      <c r="KMN244" s="1"/>
      <c r="KMO244" s="1"/>
      <c r="KMP244" s="1"/>
      <c r="KMQ244" s="1"/>
      <c r="KMR244" s="1"/>
      <c r="KMS244" s="1"/>
      <c r="KMT244" s="1"/>
      <c r="KMU244" s="1"/>
      <c r="KMV244" s="1"/>
      <c r="KMW244" s="1"/>
      <c r="KMX244" s="1"/>
      <c r="KMY244" s="1"/>
      <c r="KMZ244" s="1"/>
      <c r="KNA244" s="1"/>
      <c r="KNB244" s="1"/>
      <c r="KNC244" s="1"/>
      <c r="KND244" s="1"/>
      <c r="KNE244" s="1"/>
      <c r="KNF244" s="1"/>
      <c r="KNG244" s="1"/>
      <c r="KNH244" s="1"/>
      <c r="KNI244" s="1"/>
      <c r="KNJ244" s="1"/>
      <c r="KNK244" s="1"/>
      <c r="KNL244" s="1"/>
      <c r="KNM244" s="1"/>
      <c r="KNN244" s="1"/>
      <c r="KNO244" s="1"/>
      <c r="KNP244" s="1"/>
      <c r="KNQ244" s="1"/>
      <c r="KNR244" s="1"/>
      <c r="KNS244" s="1"/>
      <c r="KNT244" s="1"/>
      <c r="KNU244" s="1"/>
      <c r="KNV244" s="1"/>
      <c r="KNW244" s="1"/>
      <c r="KNX244" s="1"/>
      <c r="KNY244" s="1"/>
      <c r="KNZ244" s="1"/>
      <c r="KOA244" s="1"/>
      <c r="KOB244" s="1"/>
      <c r="KOC244" s="1"/>
      <c r="KOD244" s="1"/>
      <c r="KOE244" s="1"/>
      <c r="KOF244" s="1"/>
      <c r="KOG244" s="1"/>
      <c r="KOH244" s="1"/>
      <c r="KOI244" s="1"/>
      <c r="KOJ244" s="1"/>
      <c r="KOK244" s="1"/>
      <c r="KOL244" s="1"/>
      <c r="KOM244" s="1"/>
      <c r="KON244" s="1"/>
      <c r="KOO244" s="1"/>
      <c r="KOP244" s="1"/>
      <c r="KOQ244" s="1"/>
      <c r="KOR244" s="1"/>
      <c r="KOS244" s="1"/>
      <c r="KOT244" s="1"/>
      <c r="KOU244" s="1"/>
      <c r="KOV244" s="1"/>
      <c r="KOW244" s="1"/>
      <c r="KOX244" s="1"/>
      <c r="KOY244" s="1"/>
      <c r="KOZ244" s="1"/>
      <c r="KPA244" s="1"/>
      <c r="KPB244" s="1"/>
      <c r="KPC244" s="1"/>
      <c r="KPD244" s="1"/>
      <c r="KPE244" s="1"/>
      <c r="KPF244" s="1"/>
      <c r="KPG244" s="1"/>
      <c r="KPH244" s="1"/>
      <c r="KPI244" s="1"/>
      <c r="KPJ244" s="1"/>
      <c r="KPK244" s="1"/>
      <c r="KPL244" s="1"/>
      <c r="KPM244" s="1"/>
      <c r="KPN244" s="1"/>
      <c r="KPO244" s="1"/>
      <c r="KPP244" s="1"/>
      <c r="KPQ244" s="1"/>
      <c r="KPR244" s="1"/>
      <c r="KPS244" s="1"/>
      <c r="KPT244" s="1"/>
      <c r="KPU244" s="1"/>
      <c r="KPV244" s="1"/>
      <c r="KPW244" s="1"/>
      <c r="KPX244" s="1"/>
      <c r="KPY244" s="1"/>
      <c r="KPZ244" s="1"/>
      <c r="KQA244" s="1"/>
      <c r="KQB244" s="1"/>
      <c r="KQC244" s="1"/>
      <c r="KQD244" s="1"/>
      <c r="KQE244" s="1"/>
      <c r="KQF244" s="1"/>
      <c r="KQG244" s="1"/>
      <c r="KQH244" s="1"/>
      <c r="KQI244" s="1"/>
      <c r="KQJ244" s="1"/>
      <c r="KQK244" s="1"/>
      <c r="KQL244" s="1"/>
      <c r="KQM244" s="1"/>
      <c r="KQN244" s="1"/>
      <c r="KQO244" s="1"/>
      <c r="KQP244" s="1"/>
      <c r="KQQ244" s="1"/>
      <c r="KQR244" s="1"/>
      <c r="KQS244" s="1"/>
      <c r="KQT244" s="1"/>
      <c r="KQU244" s="1"/>
      <c r="KQV244" s="1"/>
      <c r="KQW244" s="1"/>
      <c r="KQX244" s="1"/>
      <c r="KQY244" s="1"/>
      <c r="KQZ244" s="1"/>
      <c r="KRA244" s="1"/>
      <c r="KRB244" s="1"/>
      <c r="KRC244" s="1"/>
      <c r="KRD244" s="1"/>
      <c r="KRE244" s="1"/>
      <c r="KRF244" s="1"/>
      <c r="KRG244" s="1"/>
      <c r="KRH244" s="1"/>
      <c r="KRI244" s="1"/>
      <c r="KRJ244" s="1"/>
      <c r="KRK244" s="1"/>
      <c r="KRL244" s="1"/>
      <c r="KRM244" s="1"/>
      <c r="KRN244" s="1"/>
      <c r="KRO244" s="1"/>
      <c r="KRP244" s="1"/>
      <c r="KRQ244" s="1"/>
      <c r="KRR244" s="1"/>
      <c r="KRS244" s="1"/>
      <c r="KRT244" s="1"/>
      <c r="KRU244" s="1"/>
      <c r="KRV244" s="1"/>
      <c r="KRW244" s="1"/>
      <c r="KRX244" s="1"/>
      <c r="KRY244" s="1"/>
      <c r="KRZ244" s="1"/>
      <c r="KSA244" s="1"/>
      <c r="KSB244" s="1"/>
      <c r="KSC244" s="1"/>
      <c r="KSD244" s="1"/>
      <c r="KSE244" s="1"/>
      <c r="KSF244" s="1"/>
      <c r="KSG244" s="1"/>
      <c r="KSH244" s="1"/>
      <c r="KSI244" s="1"/>
      <c r="KSJ244" s="1"/>
      <c r="KSK244" s="1"/>
      <c r="KSL244" s="1"/>
      <c r="KSM244" s="1"/>
      <c r="KSN244" s="1"/>
      <c r="KSO244" s="1"/>
      <c r="KSP244" s="1"/>
      <c r="KSQ244" s="1"/>
      <c r="KSR244" s="1"/>
      <c r="KSS244" s="1"/>
      <c r="KST244" s="1"/>
      <c r="KSU244" s="1"/>
      <c r="KSV244" s="1"/>
      <c r="KSW244" s="1"/>
      <c r="KSX244" s="1"/>
      <c r="KSY244" s="1"/>
      <c r="KSZ244" s="1"/>
      <c r="KTA244" s="1"/>
      <c r="KTB244" s="1"/>
      <c r="KTC244" s="1"/>
      <c r="KTD244" s="1"/>
      <c r="KTE244" s="1"/>
      <c r="KTF244" s="1"/>
      <c r="KTG244" s="1"/>
      <c r="KTH244" s="1"/>
      <c r="KTI244" s="1"/>
      <c r="KTJ244" s="1"/>
      <c r="KTK244" s="1"/>
      <c r="KTL244" s="1"/>
      <c r="KTM244" s="1"/>
      <c r="KTN244" s="1"/>
      <c r="KTO244" s="1"/>
      <c r="KTP244" s="1"/>
      <c r="KTQ244" s="1"/>
      <c r="KTR244" s="1"/>
      <c r="KTS244" s="1"/>
      <c r="KTT244" s="1"/>
      <c r="KTU244" s="1"/>
      <c r="KTV244" s="1"/>
      <c r="KTW244" s="1"/>
      <c r="KTX244" s="1"/>
      <c r="KTY244" s="1"/>
      <c r="KTZ244" s="1"/>
      <c r="KUA244" s="1"/>
      <c r="KUB244" s="1"/>
      <c r="KUC244" s="1"/>
      <c r="KUD244" s="1"/>
      <c r="KUE244" s="1"/>
      <c r="KUF244" s="1"/>
      <c r="KUG244" s="1"/>
      <c r="KUH244" s="1"/>
      <c r="KUI244" s="1"/>
      <c r="KUJ244" s="1"/>
      <c r="KUK244" s="1"/>
      <c r="KUL244" s="1"/>
      <c r="KUM244" s="1"/>
      <c r="KUN244" s="1"/>
      <c r="KUO244" s="1"/>
      <c r="KUP244" s="1"/>
      <c r="KUQ244" s="1"/>
      <c r="KUR244" s="1"/>
      <c r="KUS244" s="1"/>
      <c r="KUT244" s="1"/>
      <c r="KUU244" s="1"/>
      <c r="KUV244" s="1"/>
      <c r="KUW244" s="1"/>
      <c r="KUX244" s="1"/>
      <c r="KUY244" s="1"/>
      <c r="KUZ244" s="1"/>
      <c r="KVA244" s="1"/>
      <c r="KVB244" s="1"/>
      <c r="KVC244" s="1"/>
      <c r="KVD244" s="1"/>
      <c r="KVE244" s="1"/>
      <c r="KVF244" s="1"/>
      <c r="KVG244" s="1"/>
      <c r="KVH244" s="1"/>
      <c r="KVI244" s="1"/>
      <c r="KVJ244" s="1"/>
      <c r="KVK244" s="1"/>
      <c r="KVL244" s="1"/>
      <c r="KVM244" s="1"/>
      <c r="KVN244" s="1"/>
      <c r="KVO244" s="1"/>
      <c r="KVP244" s="1"/>
      <c r="KVQ244" s="1"/>
      <c r="KVR244" s="1"/>
      <c r="KVS244" s="1"/>
      <c r="KVT244" s="1"/>
      <c r="KVU244" s="1"/>
      <c r="KVV244" s="1"/>
      <c r="KVW244" s="1"/>
      <c r="KVX244" s="1"/>
      <c r="KVY244" s="1"/>
      <c r="KVZ244" s="1"/>
      <c r="KWA244" s="1"/>
      <c r="KWB244" s="1"/>
      <c r="KWC244" s="1"/>
      <c r="KWD244" s="1"/>
      <c r="KWE244" s="1"/>
      <c r="KWF244" s="1"/>
      <c r="KWG244" s="1"/>
      <c r="KWH244" s="1"/>
      <c r="KWI244" s="1"/>
      <c r="KWJ244" s="1"/>
      <c r="KWK244" s="1"/>
      <c r="KWL244" s="1"/>
      <c r="KWM244" s="1"/>
      <c r="KWN244" s="1"/>
      <c r="KWO244" s="1"/>
      <c r="KWP244" s="1"/>
      <c r="KWQ244" s="1"/>
      <c r="KWR244" s="1"/>
      <c r="KWS244" s="1"/>
      <c r="KWT244" s="1"/>
      <c r="KWU244" s="1"/>
      <c r="KWV244" s="1"/>
      <c r="KWW244" s="1"/>
      <c r="KWX244" s="1"/>
      <c r="KWY244" s="1"/>
      <c r="KWZ244" s="1"/>
      <c r="KXA244" s="1"/>
      <c r="KXB244" s="1"/>
      <c r="KXC244" s="1"/>
      <c r="KXD244" s="1"/>
      <c r="KXE244" s="1"/>
      <c r="KXF244" s="1"/>
      <c r="KXG244" s="1"/>
      <c r="KXH244" s="1"/>
      <c r="KXI244" s="1"/>
      <c r="KXJ244" s="1"/>
      <c r="KXK244" s="1"/>
      <c r="KXL244" s="1"/>
      <c r="KXM244" s="1"/>
      <c r="KXN244" s="1"/>
      <c r="KXO244" s="1"/>
      <c r="KXP244" s="1"/>
      <c r="KXQ244" s="1"/>
      <c r="KXR244" s="1"/>
      <c r="KXS244" s="1"/>
      <c r="KXT244" s="1"/>
      <c r="KXU244" s="1"/>
      <c r="KXV244" s="1"/>
      <c r="KXW244" s="1"/>
      <c r="KXX244" s="1"/>
      <c r="KXY244" s="1"/>
      <c r="KXZ244" s="1"/>
      <c r="KYA244" s="1"/>
      <c r="KYB244" s="1"/>
      <c r="KYC244" s="1"/>
      <c r="KYD244" s="1"/>
      <c r="KYE244" s="1"/>
      <c r="KYF244" s="1"/>
      <c r="KYG244" s="1"/>
      <c r="KYH244" s="1"/>
      <c r="KYI244" s="1"/>
      <c r="KYJ244" s="1"/>
      <c r="KYK244" s="1"/>
      <c r="KYL244" s="1"/>
      <c r="KYM244" s="1"/>
      <c r="KYN244" s="1"/>
      <c r="KYO244" s="1"/>
      <c r="KYP244" s="1"/>
      <c r="KYQ244" s="1"/>
      <c r="KYR244" s="1"/>
      <c r="KYS244" s="1"/>
      <c r="KYT244" s="1"/>
      <c r="KYU244" s="1"/>
      <c r="KYV244" s="1"/>
      <c r="KYW244" s="1"/>
      <c r="KYX244" s="1"/>
      <c r="KYY244" s="1"/>
      <c r="KYZ244" s="1"/>
      <c r="KZA244" s="1"/>
      <c r="KZB244" s="1"/>
      <c r="KZC244" s="1"/>
      <c r="KZD244" s="1"/>
      <c r="KZE244" s="1"/>
      <c r="KZF244" s="1"/>
      <c r="KZG244" s="1"/>
      <c r="KZH244" s="1"/>
      <c r="KZI244" s="1"/>
      <c r="KZJ244" s="1"/>
      <c r="KZK244" s="1"/>
      <c r="KZL244" s="1"/>
      <c r="KZM244" s="1"/>
      <c r="KZN244" s="1"/>
      <c r="KZO244" s="1"/>
      <c r="KZP244" s="1"/>
      <c r="KZQ244" s="1"/>
      <c r="KZR244" s="1"/>
      <c r="KZS244" s="1"/>
      <c r="KZT244" s="1"/>
      <c r="KZU244" s="1"/>
      <c r="KZV244" s="1"/>
      <c r="KZW244" s="1"/>
      <c r="KZX244" s="1"/>
      <c r="KZY244" s="1"/>
      <c r="KZZ244" s="1"/>
      <c r="LAA244" s="1"/>
      <c r="LAB244" s="1"/>
      <c r="LAC244" s="1"/>
      <c r="LAD244" s="1"/>
      <c r="LAE244" s="1"/>
      <c r="LAF244" s="1"/>
      <c r="LAG244" s="1"/>
      <c r="LAH244" s="1"/>
      <c r="LAI244" s="1"/>
      <c r="LAJ244" s="1"/>
      <c r="LAK244" s="1"/>
      <c r="LAL244" s="1"/>
      <c r="LAM244" s="1"/>
      <c r="LAN244" s="1"/>
      <c r="LAO244" s="1"/>
      <c r="LAP244" s="1"/>
      <c r="LAQ244" s="1"/>
      <c r="LAR244" s="1"/>
      <c r="LAS244" s="1"/>
      <c r="LAT244" s="1"/>
      <c r="LAU244" s="1"/>
      <c r="LAV244" s="1"/>
      <c r="LAW244" s="1"/>
      <c r="LAX244" s="1"/>
      <c r="LAY244" s="1"/>
      <c r="LAZ244" s="1"/>
      <c r="LBA244" s="1"/>
      <c r="LBB244" s="1"/>
      <c r="LBC244" s="1"/>
      <c r="LBD244" s="1"/>
      <c r="LBE244" s="1"/>
      <c r="LBF244" s="1"/>
      <c r="LBG244" s="1"/>
      <c r="LBH244" s="1"/>
      <c r="LBI244" s="1"/>
      <c r="LBJ244" s="1"/>
      <c r="LBK244" s="1"/>
      <c r="LBL244" s="1"/>
      <c r="LBM244" s="1"/>
      <c r="LBN244" s="1"/>
      <c r="LBO244" s="1"/>
      <c r="LBP244" s="1"/>
      <c r="LBQ244" s="1"/>
      <c r="LBR244" s="1"/>
      <c r="LBS244" s="1"/>
      <c r="LBT244" s="1"/>
      <c r="LBU244" s="1"/>
      <c r="LBV244" s="1"/>
      <c r="LBW244" s="1"/>
      <c r="LBX244" s="1"/>
      <c r="LBY244" s="1"/>
      <c r="LBZ244" s="1"/>
      <c r="LCA244" s="1"/>
      <c r="LCB244" s="1"/>
      <c r="LCC244" s="1"/>
      <c r="LCD244" s="1"/>
      <c r="LCE244" s="1"/>
      <c r="LCF244" s="1"/>
      <c r="LCG244" s="1"/>
      <c r="LCH244" s="1"/>
      <c r="LCI244" s="1"/>
      <c r="LCJ244" s="1"/>
      <c r="LCK244" s="1"/>
      <c r="LCL244" s="1"/>
      <c r="LCM244" s="1"/>
      <c r="LCN244" s="1"/>
      <c r="LCO244" s="1"/>
      <c r="LCP244" s="1"/>
      <c r="LCQ244" s="1"/>
      <c r="LCR244" s="1"/>
      <c r="LCS244" s="1"/>
      <c r="LCT244" s="1"/>
      <c r="LCU244" s="1"/>
      <c r="LCV244" s="1"/>
      <c r="LCW244" s="1"/>
      <c r="LCX244" s="1"/>
      <c r="LCY244" s="1"/>
      <c r="LCZ244" s="1"/>
      <c r="LDA244" s="1"/>
      <c r="LDB244" s="1"/>
      <c r="LDC244" s="1"/>
      <c r="LDD244" s="1"/>
      <c r="LDE244" s="1"/>
      <c r="LDF244" s="1"/>
      <c r="LDG244" s="1"/>
      <c r="LDH244" s="1"/>
      <c r="LDI244" s="1"/>
      <c r="LDJ244" s="1"/>
      <c r="LDK244" s="1"/>
      <c r="LDL244" s="1"/>
      <c r="LDM244" s="1"/>
      <c r="LDN244" s="1"/>
      <c r="LDO244" s="1"/>
      <c r="LDP244" s="1"/>
      <c r="LDQ244" s="1"/>
      <c r="LDR244" s="1"/>
      <c r="LDS244" s="1"/>
      <c r="LDT244" s="1"/>
      <c r="LDU244" s="1"/>
      <c r="LDV244" s="1"/>
      <c r="LDW244" s="1"/>
      <c r="LDX244" s="1"/>
      <c r="LDY244" s="1"/>
      <c r="LDZ244" s="1"/>
      <c r="LEA244" s="1"/>
      <c r="LEB244" s="1"/>
      <c r="LEC244" s="1"/>
      <c r="LED244" s="1"/>
      <c r="LEE244" s="1"/>
      <c r="LEF244" s="1"/>
      <c r="LEG244" s="1"/>
      <c r="LEH244" s="1"/>
      <c r="LEI244" s="1"/>
      <c r="LEJ244" s="1"/>
      <c r="LEK244" s="1"/>
      <c r="LEL244" s="1"/>
      <c r="LEM244" s="1"/>
      <c r="LEN244" s="1"/>
      <c r="LEO244" s="1"/>
      <c r="LEP244" s="1"/>
      <c r="LEQ244" s="1"/>
      <c r="LER244" s="1"/>
      <c r="LES244" s="1"/>
      <c r="LET244" s="1"/>
      <c r="LEU244" s="1"/>
      <c r="LEV244" s="1"/>
      <c r="LEW244" s="1"/>
      <c r="LEX244" s="1"/>
      <c r="LEY244" s="1"/>
      <c r="LEZ244" s="1"/>
      <c r="LFA244" s="1"/>
      <c r="LFB244" s="1"/>
      <c r="LFC244" s="1"/>
      <c r="LFD244" s="1"/>
      <c r="LFE244" s="1"/>
      <c r="LFF244" s="1"/>
      <c r="LFG244" s="1"/>
      <c r="LFH244" s="1"/>
      <c r="LFI244" s="1"/>
      <c r="LFJ244" s="1"/>
      <c r="LFK244" s="1"/>
      <c r="LFL244" s="1"/>
      <c r="LFM244" s="1"/>
      <c r="LFN244" s="1"/>
      <c r="LFO244" s="1"/>
      <c r="LFP244" s="1"/>
      <c r="LFQ244" s="1"/>
      <c r="LFR244" s="1"/>
      <c r="LFS244" s="1"/>
      <c r="LFT244" s="1"/>
      <c r="LFU244" s="1"/>
      <c r="LFV244" s="1"/>
      <c r="LFW244" s="1"/>
      <c r="LFX244" s="1"/>
      <c r="LFY244" s="1"/>
      <c r="LFZ244" s="1"/>
      <c r="LGA244" s="1"/>
      <c r="LGB244" s="1"/>
      <c r="LGC244" s="1"/>
      <c r="LGD244" s="1"/>
      <c r="LGE244" s="1"/>
      <c r="LGF244" s="1"/>
      <c r="LGG244" s="1"/>
      <c r="LGH244" s="1"/>
      <c r="LGI244" s="1"/>
      <c r="LGJ244" s="1"/>
      <c r="LGK244" s="1"/>
      <c r="LGL244" s="1"/>
      <c r="LGM244" s="1"/>
      <c r="LGN244" s="1"/>
      <c r="LGO244" s="1"/>
      <c r="LGP244" s="1"/>
      <c r="LGQ244" s="1"/>
      <c r="LGR244" s="1"/>
      <c r="LGS244" s="1"/>
      <c r="LGT244" s="1"/>
      <c r="LGU244" s="1"/>
      <c r="LGV244" s="1"/>
      <c r="LGW244" s="1"/>
      <c r="LGX244" s="1"/>
      <c r="LGY244" s="1"/>
      <c r="LGZ244" s="1"/>
      <c r="LHA244" s="1"/>
      <c r="LHB244" s="1"/>
      <c r="LHC244" s="1"/>
      <c r="LHD244" s="1"/>
      <c r="LHE244" s="1"/>
      <c r="LHF244" s="1"/>
      <c r="LHG244" s="1"/>
      <c r="LHH244" s="1"/>
      <c r="LHI244" s="1"/>
      <c r="LHJ244" s="1"/>
      <c r="LHK244" s="1"/>
      <c r="LHL244" s="1"/>
      <c r="LHM244" s="1"/>
      <c r="LHN244" s="1"/>
      <c r="LHO244" s="1"/>
      <c r="LHP244" s="1"/>
      <c r="LHQ244" s="1"/>
      <c r="LHR244" s="1"/>
      <c r="LHS244" s="1"/>
      <c r="LHT244" s="1"/>
      <c r="LHU244" s="1"/>
      <c r="LHV244" s="1"/>
      <c r="LHW244" s="1"/>
      <c r="LHX244" s="1"/>
      <c r="LHY244" s="1"/>
      <c r="LHZ244" s="1"/>
      <c r="LIA244" s="1"/>
      <c r="LIB244" s="1"/>
      <c r="LIC244" s="1"/>
      <c r="LID244" s="1"/>
      <c r="LIE244" s="1"/>
      <c r="LIF244" s="1"/>
      <c r="LIG244" s="1"/>
      <c r="LIH244" s="1"/>
      <c r="LII244" s="1"/>
      <c r="LIJ244" s="1"/>
      <c r="LIK244" s="1"/>
      <c r="LIL244" s="1"/>
      <c r="LIM244" s="1"/>
      <c r="LIN244" s="1"/>
      <c r="LIO244" s="1"/>
      <c r="LIP244" s="1"/>
      <c r="LIQ244" s="1"/>
      <c r="LIR244" s="1"/>
      <c r="LIS244" s="1"/>
      <c r="LIT244" s="1"/>
      <c r="LIU244" s="1"/>
      <c r="LIV244" s="1"/>
      <c r="LIW244" s="1"/>
      <c r="LIX244" s="1"/>
      <c r="LIY244" s="1"/>
      <c r="LIZ244" s="1"/>
      <c r="LJA244" s="1"/>
      <c r="LJB244" s="1"/>
      <c r="LJC244" s="1"/>
      <c r="LJD244" s="1"/>
      <c r="LJE244" s="1"/>
      <c r="LJF244" s="1"/>
      <c r="LJG244" s="1"/>
      <c r="LJH244" s="1"/>
      <c r="LJI244" s="1"/>
      <c r="LJJ244" s="1"/>
      <c r="LJK244" s="1"/>
      <c r="LJL244" s="1"/>
      <c r="LJM244" s="1"/>
      <c r="LJN244" s="1"/>
      <c r="LJO244" s="1"/>
      <c r="LJP244" s="1"/>
      <c r="LJQ244" s="1"/>
      <c r="LJR244" s="1"/>
      <c r="LJS244" s="1"/>
      <c r="LJT244" s="1"/>
      <c r="LJU244" s="1"/>
      <c r="LJV244" s="1"/>
      <c r="LJW244" s="1"/>
      <c r="LJX244" s="1"/>
      <c r="LJY244" s="1"/>
      <c r="LJZ244" s="1"/>
      <c r="LKA244" s="1"/>
      <c r="LKB244" s="1"/>
      <c r="LKC244" s="1"/>
      <c r="LKD244" s="1"/>
      <c r="LKE244" s="1"/>
      <c r="LKF244" s="1"/>
      <c r="LKG244" s="1"/>
      <c r="LKH244" s="1"/>
      <c r="LKI244" s="1"/>
      <c r="LKJ244" s="1"/>
      <c r="LKK244" s="1"/>
      <c r="LKL244" s="1"/>
      <c r="LKM244" s="1"/>
      <c r="LKN244" s="1"/>
      <c r="LKO244" s="1"/>
      <c r="LKP244" s="1"/>
      <c r="LKQ244" s="1"/>
      <c r="LKR244" s="1"/>
      <c r="LKS244" s="1"/>
      <c r="LKT244" s="1"/>
      <c r="LKU244" s="1"/>
      <c r="LKV244" s="1"/>
      <c r="LKW244" s="1"/>
      <c r="LKX244" s="1"/>
      <c r="LKY244" s="1"/>
      <c r="LKZ244" s="1"/>
      <c r="LLA244" s="1"/>
      <c r="LLB244" s="1"/>
      <c r="LLC244" s="1"/>
      <c r="LLD244" s="1"/>
      <c r="LLE244" s="1"/>
      <c r="LLF244" s="1"/>
      <c r="LLG244" s="1"/>
      <c r="LLH244" s="1"/>
      <c r="LLI244" s="1"/>
      <c r="LLJ244" s="1"/>
      <c r="LLK244" s="1"/>
      <c r="LLL244" s="1"/>
      <c r="LLM244" s="1"/>
      <c r="LLN244" s="1"/>
      <c r="LLO244" s="1"/>
      <c r="LLP244" s="1"/>
      <c r="LLQ244" s="1"/>
      <c r="LLR244" s="1"/>
      <c r="LLS244" s="1"/>
      <c r="LLT244" s="1"/>
      <c r="LLU244" s="1"/>
      <c r="LLV244" s="1"/>
      <c r="LLW244" s="1"/>
      <c r="LLX244" s="1"/>
      <c r="LLY244" s="1"/>
      <c r="LLZ244" s="1"/>
      <c r="LMA244" s="1"/>
      <c r="LMB244" s="1"/>
      <c r="LMC244" s="1"/>
      <c r="LMD244" s="1"/>
      <c r="LME244" s="1"/>
      <c r="LMF244" s="1"/>
      <c r="LMG244" s="1"/>
      <c r="LMH244" s="1"/>
      <c r="LMI244" s="1"/>
      <c r="LMJ244" s="1"/>
      <c r="LMK244" s="1"/>
      <c r="LML244" s="1"/>
      <c r="LMM244" s="1"/>
      <c r="LMN244" s="1"/>
      <c r="LMO244" s="1"/>
      <c r="LMP244" s="1"/>
      <c r="LMQ244" s="1"/>
      <c r="LMR244" s="1"/>
      <c r="LMS244" s="1"/>
      <c r="LMT244" s="1"/>
      <c r="LMU244" s="1"/>
      <c r="LMV244" s="1"/>
      <c r="LMW244" s="1"/>
      <c r="LMX244" s="1"/>
      <c r="LMY244" s="1"/>
      <c r="LMZ244" s="1"/>
      <c r="LNA244" s="1"/>
      <c r="LNB244" s="1"/>
      <c r="LNC244" s="1"/>
      <c r="LND244" s="1"/>
      <c r="LNE244" s="1"/>
      <c r="LNF244" s="1"/>
      <c r="LNG244" s="1"/>
      <c r="LNH244" s="1"/>
      <c r="LNI244" s="1"/>
      <c r="LNJ244" s="1"/>
      <c r="LNK244" s="1"/>
      <c r="LNL244" s="1"/>
      <c r="LNM244" s="1"/>
      <c r="LNN244" s="1"/>
      <c r="LNO244" s="1"/>
      <c r="LNP244" s="1"/>
      <c r="LNQ244" s="1"/>
      <c r="LNR244" s="1"/>
      <c r="LNS244" s="1"/>
      <c r="LNT244" s="1"/>
      <c r="LNU244" s="1"/>
      <c r="LNV244" s="1"/>
      <c r="LNW244" s="1"/>
      <c r="LNX244" s="1"/>
      <c r="LNY244" s="1"/>
      <c r="LNZ244" s="1"/>
      <c r="LOA244" s="1"/>
      <c r="LOB244" s="1"/>
      <c r="LOC244" s="1"/>
      <c r="LOD244" s="1"/>
      <c r="LOE244" s="1"/>
      <c r="LOF244" s="1"/>
      <c r="LOG244" s="1"/>
      <c r="LOH244" s="1"/>
      <c r="LOI244" s="1"/>
      <c r="LOJ244" s="1"/>
      <c r="LOK244" s="1"/>
      <c r="LOL244" s="1"/>
      <c r="LOM244" s="1"/>
      <c r="LON244" s="1"/>
      <c r="LOO244" s="1"/>
      <c r="LOP244" s="1"/>
      <c r="LOQ244" s="1"/>
      <c r="LOR244" s="1"/>
      <c r="LOS244" s="1"/>
      <c r="LOT244" s="1"/>
      <c r="LOU244" s="1"/>
      <c r="LOV244" s="1"/>
      <c r="LOW244" s="1"/>
      <c r="LOX244" s="1"/>
      <c r="LOY244" s="1"/>
      <c r="LOZ244" s="1"/>
      <c r="LPA244" s="1"/>
      <c r="LPB244" s="1"/>
      <c r="LPC244" s="1"/>
      <c r="LPD244" s="1"/>
      <c r="LPE244" s="1"/>
      <c r="LPF244" s="1"/>
      <c r="LPG244" s="1"/>
      <c r="LPH244" s="1"/>
      <c r="LPI244" s="1"/>
      <c r="LPJ244" s="1"/>
      <c r="LPK244" s="1"/>
      <c r="LPL244" s="1"/>
      <c r="LPM244" s="1"/>
      <c r="LPN244" s="1"/>
      <c r="LPO244" s="1"/>
      <c r="LPP244" s="1"/>
      <c r="LPQ244" s="1"/>
      <c r="LPR244" s="1"/>
      <c r="LPS244" s="1"/>
      <c r="LPT244" s="1"/>
      <c r="LPU244" s="1"/>
      <c r="LPV244" s="1"/>
      <c r="LPW244" s="1"/>
      <c r="LPX244" s="1"/>
      <c r="LPY244" s="1"/>
      <c r="LPZ244" s="1"/>
      <c r="LQA244" s="1"/>
      <c r="LQB244" s="1"/>
      <c r="LQC244" s="1"/>
      <c r="LQD244" s="1"/>
      <c r="LQE244" s="1"/>
      <c r="LQF244" s="1"/>
      <c r="LQG244" s="1"/>
      <c r="LQH244" s="1"/>
      <c r="LQI244" s="1"/>
      <c r="LQJ244" s="1"/>
      <c r="LQK244" s="1"/>
      <c r="LQL244" s="1"/>
      <c r="LQM244" s="1"/>
      <c r="LQN244" s="1"/>
      <c r="LQO244" s="1"/>
      <c r="LQP244" s="1"/>
      <c r="LQQ244" s="1"/>
      <c r="LQR244" s="1"/>
      <c r="LQS244" s="1"/>
      <c r="LQT244" s="1"/>
      <c r="LQU244" s="1"/>
      <c r="LQV244" s="1"/>
      <c r="LQW244" s="1"/>
      <c r="LQX244" s="1"/>
      <c r="LQY244" s="1"/>
      <c r="LQZ244" s="1"/>
      <c r="LRA244" s="1"/>
      <c r="LRB244" s="1"/>
      <c r="LRC244" s="1"/>
      <c r="LRD244" s="1"/>
      <c r="LRE244" s="1"/>
      <c r="LRF244" s="1"/>
      <c r="LRG244" s="1"/>
      <c r="LRH244" s="1"/>
      <c r="LRI244" s="1"/>
      <c r="LRJ244" s="1"/>
      <c r="LRK244" s="1"/>
      <c r="LRL244" s="1"/>
      <c r="LRM244" s="1"/>
      <c r="LRN244" s="1"/>
      <c r="LRO244" s="1"/>
      <c r="LRP244" s="1"/>
      <c r="LRQ244" s="1"/>
      <c r="LRR244" s="1"/>
      <c r="LRS244" s="1"/>
      <c r="LRT244" s="1"/>
      <c r="LRU244" s="1"/>
      <c r="LRV244" s="1"/>
      <c r="LRW244" s="1"/>
      <c r="LRX244" s="1"/>
      <c r="LRY244" s="1"/>
      <c r="LRZ244" s="1"/>
      <c r="LSA244" s="1"/>
      <c r="LSB244" s="1"/>
      <c r="LSC244" s="1"/>
      <c r="LSD244" s="1"/>
      <c r="LSE244" s="1"/>
      <c r="LSF244" s="1"/>
      <c r="LSG244" s="1"/>
      <c r="LSH244" s="1"/>
      <c r="LSI244" s="1"/>
      <c r="LSJ244" s="1"/>
      <c r="LSK244" s="1"/>
      <c r="LSL244" s="1"/>
      <c r="LSM244" s="1"/>
      <c r="LSN244" s="1"/>
      <c r="LSO244" s="1"/>
      <c r="LSP244" s="1"/>
      <c r="LSQ244" s="1"/>
      <c r="LSR244" s="1"/>
      <c r="LSS244" s="1"/>
      <c r="LST244" s="1"/>
      <c r="LSU244" s="1"/>
      <c r="LSV244" s="1"/>
      <c r="LSW244" s="1"/>
      <c r="LSX244" s="1"/>
      <c r="LSY244" s="1"/>
      <c r="LSZ244" s="1"/>
      <c r="LTA244" s="1"/>
      <c r="LTB244" s="1"/>
      <c r="LTC244" s="1"/>
      <c r="LTD244" s="1"/>
      <c r="LTE244" s="1"/>
      <c r="LTF244" s="1"/>
      <c r="LTG244" s="1"/>
      <c r="LTH244" s="1"/>
      <c r="LTI244" s="1"/>
      <c r="LTJ244" s="1"/>
      <c r="LTK244" s="1"/>
      <c r="LTL244" s="1"/>
      <c r="LTM244" s="1"/>
      <c r="LTN244" s="1"/>
      <c r="LTO244" s="1"/>
      <c r="LTP244" s="1"/>
      <c r="LTQ244" s="1"/>
      <c r="LTR244" s="1"/>
      <c r="LTS244" s="1"/>
      <c r="LTT244" s="1"/>
      <c r="LTU244" s="1"/>
      <c r="LTV244" s="1"/>
      <c r="LTW244" s="1"/>
      <c r="LTX244" s="1"/>
      <c r="LTY244" s="1"/>
      <c r="LTZ244" s="1"/>
      <c r="LUA244" s="1"/>
      <c r="LUB244" s="1"/>
      <c r="LUC244" s="1"/>
      <c r="LUD244" s="1"/>
      <c r="LUE244" s="1"/>
      <c r="LUF244" s="1"/>
      <c r="LUG244" s="1"/>
      <c r="LUH244" s="1"/>
      <c r="LUI244" s="1"/>
      <c r="LUJ244" s="1"/>
      <c r="LUK244" s="1"/>
      <c r="LUL244" s="1"/>
      <c r="LUM244" s="1"/>
      <c r="LUN244" s="1"/>
      <c r="LUO244" s="1"/>
      <c r="LUP244" s="1"/>
      <c r="LUQ244" s="1"/>
      <c r="LUR244" s="1"/>
      <c r="LUS244" s="1"/>
      <c r="LUT244" s="1"/>
      <c r="LUU244" s="1"/>
      <c r="LUV244" s="1"/>
      <c r="LUW244" s="1"/>
      <c r="LUX244" s="1"/>
      <c r="LUY244" s="1"/>
      <c r="LUZ244" s="1"/>
      <c r="LVA244" s="1"/>
      <c r="LVB244" s="1"/>
      <c r="LVC244" s="1"/>
      <c r="LVD244" s="1"/>
      <c r="LVE244" s="1"/>
      <c r="LVF244" s="1"/>
      <c r="LVG244" s="1"/>
      <c r="LVH244" s="1"/>
      <c r="LVI244" s="1"/>
      <c r="LVJ244" s="1"/>
      <c r="LVK244" s="1"/>
      <c r="LVL244" s="1"/>
      <c r="LVM244" s="1"/>
      <c r="LVN244" s="1"/>
      <c r="LVO244" s="1"/>
      <c r="LVP244" s="1"/>
      <c r="LVQ244" s="1"/>
      <c r="LVR244" s="1"/>
      <c r="LVS244" s="1"/>
      <c r="LVT244" s="1"/>
      <c r="LVU244" s="1"/>
      <c r="LVV244" s="1"/>
      <c r="LVW244" s="1"/>
      <c r="LVX244" s="1"/>
      <c r="LVY244" s="1"/>
      <c r="LVZ244" s="1"/>
      <c r="LWA244" s="1"/>
      <c r="LWB244" s="1"/>
      <c r="LWC244" s="1"/>
      <c r="LWD244" s="1"/>
      <c r="LWE244" s="1"/>
      <c r="LWF244" s="1"/>
      <c r="LWG244" s="1"/>
      <c r="LWH244" s="1"/>
      <c r="LWI244" s="1"/>
      <c r="LWJ244" s="1"/>
      <c r="LWK244" s="1"/>
      <c r="LWL244" s="1"/>
      <c r="LWM244" s="1"/>
      <c r="LWN244" s="1"/>
      <c r="LWO244" s="1"/>
      <c r="LWP244" s="1"/>
      <c r="LWQ244" s="1"/>
      <c r="LWR244" s="1"/>
      <c r="LWS244" s="1"/>
      <c r="LWT244" s="1"/>
      <c r="LWU244" s="1"/>
      <c r="LWV244" s="1"/>
      <c r="LWW244" s="1"/>
      <c r="LWX244" s="1"/>
      <c r="LWY244" s="1"/>
      <c r="LWZ244" s="1"/>
      <c r="LXA244" s="1"/>
      <c r="LXB244" s="1"/>
      <c r="LXC244" s="1"/>
      <c r="LXD244" s="1"/>
      <c r="LXE244" s="1"/>
      <c r="LXF244" s="1"/>
      <c r="LXG244" s="1"/>
      <c r="LXH244" s="1"/>
      <c r="LXI244" s="1"/>
      <c r="LXJ244" s="1"/>
      <c r="LXK244" s="1"/>
      <c r="LXL244" s="1"/>
      <c r="LXM244" s="1"/>
      <c r="LXN244" s="1"/>
      <c r="LXO244" s="1"/>
      <c r="LXP244" s="1"/>
      <c r="LXQ244" s="1"/>
      <c r="LXR244" s="1"/>
      <c r="LXS244" s="1"/>
      <c r="LXT244" s="1"/>
      <c r="LXU244" s="1"/>
      <c r="LXV244" s="1"/>
      <c r="LXW244" s="1"/>
      <c r="LXX244" s="1"/>
      <c r="LXY244" s="1"/>
      <c r="LXZ244" s="1"/>
      <c r="LYA244" s="1"/>
      <c r="LYB244" s="1"/>
      <c r="LYC244" s="1"/>
      <c r="LYD244" s="1"/>
      <c r="LYE244" s="1"/>
      <c r="LYF244" s="1"/>
      <c r="LYG244" s="1"/>
      <c r="LYH244" s="1"/>
      <c r="LYI244" s="1"/>
      <c r="LYJ244" s="1"/>
      <c r="LYK244" s="1"/>
      <c r="LYL244" s="1"/>
      <c r="LYM244" s="1"/>
      <c r="LYN244" s="1"/>
      <c r="LYO244" s="1"/>
      <c r="LYP244" s="1"/>
      <c r="LYQ244" s="1"/>
      <c r="LYR244" s="1"/>
      <c r="LYS244" s="1"/>
      <c r="LYT244" s="1"/>
      <c r="LYU244" s="1"/>
      <c r="LYV244" s="1"/>
      <c r="LYW244" s="1"/>
      <c r="LYX244" s="1"/>
      <c r="LYY244" s="1"/>
      <c r="LYZ244" s="1"/>
      <c r="LZA244" s="1"/>
      <c r="LZB244" s="1"/>
      <c r="LZC244" s="1"/>
      <c r="LZD244" s="1"/>
      <c r="LZE244" s="1"/>
      <c r="LZF244" s="1"/>
      <c r="LZG244" s="1"/>
      <c r="LZH244" s="1"/>
      <c r="LZI244" s="1"/>
      <c r="LZJ244" s="1"/>
      <c r="LZK244" s="1"/>
      <c r="LZL244" s="1"/>
      <c r="LZM244" s="1"/>
      <c r="LZN244" s="1"/>
      <c r="LZO244" s="1"/>
      <c r="LZP244" s="1"/>
      <c r="LZQ244" s="1"/>
      <c r="LZR244" s="1"/>
      <c r="LZS244" s="1"/>
      <c r="LZT244" s="1"/>
      <c r="LZU244" s="1"/>
      <c r="LZV244" s="1"/>
      <c r="LZW244" s="1"/>
      <c r="LZX244" s="1"/>
      <c r="LZY244" s="1"/>
      <c r="LZZ244" s="1"/>
      <c r="MAA244" s="1"/>
      <c r="MAB244" s="1"/>
      <c r="MAC244" s="1"/>
      <c r="MAD244" s="1"/>
      <c r="MAE244" s="1"/>
      <c r="MAF244" s="1"/>
      <c r="MAG244" s="1"/>
      <c r="MAH244" s="1"/>
      <c r="MAI244" s="1"/>
      <c r="MAJ244" s="1"/>
      <c r="MAK244" s="1"/>
      <c r="MAL244" s="1"/>
      <c r="MAM244" s="1"/>
      <c r="MAN244" s="1"/>
      <c r="MAO244" s="1"/>
      <c r="MAP244" s="1"/>
      <c r="MAQ244" s="1"/>
      <c r="MAR244" s="1"/>
      <c r="MAS244" s="1"/>
      <c r="MAT244" s="1"/>
      <c r="MAU244" s="1"/>
      <c r="MAV244" s="1"/>
      <c r="MAW244" s="1"/>
      <c r="MAX244" s="1"/>
      <c r="MAY244" s="1"/>
      <c r="MAZ244" s="1"/>
      <c r="MBA244" s="1"/>
      <c r="MBB244" s="1"/>
      <c r="MBC244" s="1"/>
      <c r="MBD244" s="1"/>
      <c r="MBE244" s="1"/>
      <c r="MBF244" s="1"/>
      <c r="MBG244" s="1"/>
      <c r="MBH244" s="1"/>
      <c r="MBI244" s="1"/>
      <c r="MBJ244" s="1"/>
      <c r="MBK244" s="1"/>
      <c r="MBL244" s="1"/>
      <c r="MBM244" s="1"/>
      <c r="MBN244" s="1"/>
      <c r="MBO244" s="1"/>
      <c r="MBP244" s="1"/>
      <c r="MBQ244" s="1"/>
      <c r="MBR244" s="1"/>
      <c r="MBS244" s="1"/>
      <c r="MBT244" s="1"/>
      <c r="MBU244" s="1"/>
      <c r="MBV244" s="1"/>
      <c r="MBW244" s="1"/>
      <c r="MBX244" s="1"/>
      <c r="MBY244" s="1"/>
      <c r="MBZ244" s="1"/>
      <c r="MCA244" s="1"/>
      <c r="MCB244" s="1"/>
      <c r="MCC244" s="1"/>
      <c r="MCD244" s="1"/>
      <c r="MCE244" s="1"/>
      <c r="MCF244" s="1"/>
      <c r="MCG244" s="1"/>
      <c r="MCH244" s="1"/>
      <c r="MCI244" s="1"/>
      <c r="MCJ244" s="1"/>
      <c r="MCK244" s="1"/>
      <c r="MCL244" s="1"/>
      <c r="MCM244" s="1"/>
      <c r="MCN244" s="1"/>
      <c r="MCO244" s="1"/>
      <c r="MCP244" s="1"/>
      <c r="MCQ244" s="1"/>
      <c r="MCR244" s="1"/>
      <c r="MCS244" s="1"/>
      <c r="MCT244" s="1"/>
      <c r="MCU244" s="1"/>
      <c r="MCV244" s="1"/>
      <c r="MCW244" s="1"/>
      <c r="MCX244" s="1"/>
      <c r="MCY244" s="1"/>
      <c r="MCZ244" s="1"/>
      <c r="MDA244" s="1"/>
      <c r="MDB244" s="1"/>
      <c r="MDC244" s="1"/>
      <c r="MDD244" s="1"/>
      <c r="MDE244" s="1"/>
      <c r="MDF244" s="1"/>
      <c r="MDG244" s="1"/>
      <c r="MDH244" s="1"/>
      <c r="MDI244" s="1"/>
      <c r="MDJ244" s="1"/>
      <c r="MDK244" s="1"/>
      <c r="MDL244" s="1"/>
      <c r="MDM244" s="1"/>
      <c r="MDN244" s="1"/>
      <c r="MDO244" s="1"/>
      <c r="MDP244" s="1"/>
      <c r="MDQ244" s="1"/>
      <c r="MDR244" s="1"/>
      <c r="MDS244" s="1"/>
      <c r="MDT244" s="1"/>
      <c r="MDU244" s="1"/>
      <c r="MDV244" s="1"/>
      <c r="MDW244" s="1"/>
      <c r="MDX244" s="1"/>
      <c r="MDY244" s="1"/>
      <c r="MDZ244" s="1"/>
      <c r="MEA244" s="1"/>
      <c r="MEB244" s="1"/>
      <c r="MEC244" s="1"/>
      <c r="MED244" s="1"/>
      <c r="MEE244" s="1"/>
      <c r="MEF244" s="1"/>
      <c r="MEG244" s="1"/>
      <c r="MEH244" s="1"/>
      <c r="MEI244" s="1"/>
      <c r="MEJ244" s="1"/>
      <c r="MEK244" s="1"/>
      <c r="MEL244" s="1"/>
      <c r="MEM244" s="1"/>
      <c r="MEN244" s="1"/>
      <c r="MEO244" s="1"/>
      <c r="MEP244" s="1"/>
      <c r="MEQ244" s="1"/>
      <c r="MER244" s="1"/>
      <c r="MES244" s="1"/>
      <c r="MET244" s="1"/>
      <c r="MEU244" s="1"/>
      <c r="MEV244" s="1"/>
      <c r="MEW244" s="1"/>
      <c r="MEX244" s="1"/>
      <c r="MEY244" s="1"/>
      <c r="MEZ244" s="1"/>
      <c r="MFA244" s="1"/>
      <c r="MFB244" s="1"/>
      <c r="MFC244" s="1"/>
      <c r="MFD244" s="1"/>
      <c r="MFE244" s="1"/>
      <c r="MFF244" s="1"/>
      <c r="MFG244" s="1"/>
      <c r="MFH244" s="1"/>
      <c r="MFI244" s="1"/>
      <c r="MFJ244" s="1"/>
      <c r="MFK244" s="1"/>
      <c r="MFL244" s="1"/>
      <c r="MFM244" s="1"/>
      <c r="MFN244" s="1"/>
      <c r="MFO244" s="1"/>
      <c r="MFP244" s="1"/>
      <c r="MFQ244" s="1"/>
      <c r="MFR244" s="1"/>
      <c r="MFS244" s="1"/>
      <c r="MFT244" s="1"/>
      <c r="MFU244" s="1"/>
      <c r="MFV244" s="1"/>
      <c r="MFW244" s="1"/>
      <c r="MFX244" s="1"/>
      <c r="MFY244" s="1"/>
      <c r="MFZ244" s="1"/>
      <c r="MGA244" s="1"/>
      <c r="MGB244" s="1"/>
      <c r="MGC244" s="1"/>
      <c r="MGD244" s="1"/>
      <c r="MGE244" s="1"/>
      <c r="MGF244" s="1"/>
      <c r="MGG244" s="1"/>
      <c r="MGH244" s="1"/>
      <c r="MGI244" s="1"/>
      <c r="MGJ244" s="1"/>
      <c r="MGK244" s="1"/>
      <c r="MGL244" s="1"/>
      <c r="MGM244" s="1"/>
      <c r="MGN244" s="1"/>
      <c r="MGO244" s="1"/>
      <c r="MGP244" s="1"/>
      <c r="MGQ244" s="1"/>
      <c r="MGR244" s="1"/>
      <c r="MGS244" s="1"/>
      <c r="MGT244" s="1"/>
      <c r="MGU244" s="1"/>
      <c r="MGV244" s="1"/>
      <c r="MGW244" s="1"/>
      <c r="MGX244" s="1"/>
      <c r="MGY244" s="1"/>
      <c r="MGZ244" s="1"/>
      <c r="MHA244" s="1"/>
      <c r="MHB244" s="1"/>
      <c r="MHC244" s="1"/>
      <c r="MHD244" s="1"/>
      <c r="MHE244" s="1"/>
      <c r="MHF244" s="1"/>
      <c r="MHG244" s="1"/>
      <c r="MHH244" s="1"/>
      <c r="MHI244" s="1"/>
      <c r="MHJ244" s="1"/>
      <c r="MHK244" s="1"/>
      <c r="MHL244" s="1"/>
      <c r="MHM244" s="1"/>
      <c r="MHN244" s="1"/>
      <c r="MHO244" s="1"/>
      <c r="MHP244" s="1"/>
      <c r="MHQ244" s="1"/>
      <c r="MHR244" s="1"/>
      <c r="MHS244" s="1"/>
      <c r="MHT244" s="1"/>
      <c r="MHU244" s="1"/>
      <c r="MHV244" s="1"/>
      <c r="MHW244" s="1"/>
      <c r="MHX244" s="1"/>
      <c r="MHY244" s="1"/>
      <c r="MHZ244" s="1"/>
      <c r="MIA244" s="1"/>
      <c r="MIB244" s="1"/>
      <c r="MIC244" s="1"/>
      <c r="MID244" s="1"/>
      <c r="MIE244" s="1"/>
      <c r="MIF244" s="1"/>
      <c r="MIG244" s="1"/>
      <c r="MIH244" s="1"/>
      <c r="MII244" s="1"/>
      <c r="MIJ244" s="1"/>
      <c r="MIK244" s="1"/>
      <c r="MIL244" s="1"/>
      <c r="MIM244" s="1"/>
      <c r="MIN244" s="1"/>
      <c r="MIO244" s="1"/>
      <c r="MIP244" s="1"/>
      <c r="MIQ244" s="1"/>
      <c r="MIR244" s="1"/>
      <c r="MIS244" s="1"/>
      <c r="MIT244" s="1"/>
      <c r="MIU244" s="1"/>
      <c r="MIV244" s="1"/>
      <c r="MIW244" s="1"/>
      <c r="MIX244" s="1"/>
      <c r="MIY244" s="1"/>
      <c r="MIZ244" s="1"/>
      <c r="MJA244" s="1"/>
      <c r="MJB244" s="1"/>
      <c r="MJC244" s="1"/>
      <c r="MJD244" s="1"/>
      <c r="MJE244" s="1"/>
      <c r="MJF244" s="1"/>
      <c r="MJG244" s="1"/>
      <c r="MJH244" s="1"/>
      <c r="MJI244" s="1"/>
      <c r="MJJ244" s="1"/>
      <c r="MJK244" s="1"/>
      <c r="MJL244" s="1"/>
      <c r="MJM244" s="1"/>
      <c r="MJN244" s="1"/>
      <c r="MJO244" s="1"/>
      <c r="MJP244" s="1"/>
      <c r="MJQ244" s="1"/>
      <c r="MJR244" s="1"/>
      <c r="MJS244" s="1"/>
      <c r="MJT244" s="1"/>
      <c r="MJU244" s="1"/>
      <c r="MJV244" s="1"/>
      <c r="MJW244" s="1"/>
      <c r="MJX244" s="1"/>
      <c r="MJY244" s="1"/>
      <c r="MJZ244" s="1"/>
      <c r="MKA244" s="1"/>
      <c r="MKB244" s="1"/>
      <c r="MKC244" s="1"/>
      <c r="MKD244" s="1"/>
      <c r="MKE244" s="1"/>
      <c r="MKF244" s="1"/>
      <c r="MKG244" s="1"/>
      <c r="MKH244" s="1"/>
      <c r="MKI244" s="1"/>
      <c r="MKJ244" s="1"/>
      <c r="MKK244" s="1"/>
      <c r="MKL244" s="1"/>
      <c r="MKM244" s="1"/>
      <c r="MKN244" s="1"/>
      <c r="MKO244" s="1"/>
      <c r="MKP244" s="1"/>
      <c r="MKQ244" s="1"/>
      <c r="MKR244" s="1"/>
      <c r="MKS244" s="1"/>
      <c r="MKT244" s="1"/>
      <c r="MKU244" s="1"/>
      <c r="MKV244" s="1"/>
      <c r="MKW244" s="1"/>
      <c r="MKX244" s="1"/>
      <c r="MKY244" s="1"/>
      <c r="MKZ244" s="1"/>
      <c r="MLA244" s="1"/>
      <c r="MLB244" s="1"/>
      <c r="MLC244" s="1"/>
      <c r="MLD244" s="1"/>
      <c r="MLE244" s="1"/>
      <c r="MLF244" s="1"/>
      <c r="MLG244" s="1"/>
      <c r="MLH244" s="1"/>
      <c r="MLI244" s="1"/>
      <c r="MLJ244" s="1"/>
      <c r="MLK244" s="1"/>
      <c r="MLL244" s="1"/>
      <c r="MLM244" s="1"/>
      <c r="MLN244" s="1"/>
      <c r="MLO244" s="1"/>
      <c r="MLP244" s="1"/>
      <c r="MLQ244" s="1"/>
      <c r="MLR244" s="1"/>
      <c r="MLS244" s="1"/>
      <c r="MLT244" s="1"/>
      <c r="MLU244" s="1"/>
      <c r="MLV244" s="1"/>
      <c r="MLW244" s="1"/>
      <c r="MLX244" s="1"/>
      <c r="MLY244" s="1"/>
      <c r="MLZ244" s="1"/>
      <c r="MMA244" s="1"/>
      <c r="MMB244" s="1"/>
      <c r="MMC244" s="1"/>
      <c r="MMD244" s="1"/>
      <c r="MME244" s="1"/>
      <c r="MMF244" s="1"/>
      <c r="MMG244" s="1"/>
      <c r="MMH244" s="1"/>
      <c r="MMI244" s="1"/>
      <c r="MMJ244" s="1"/>
      <c r="MMK244" s="1"/>
      <c r="MML244" s="1"/>
      <c r="MMM244" s="1"/>
      <c r="MMN244" s="1"/>
      <c r="MMO244" s="1"/>
      <c r="MMP244" s="1"/>
      <c r="MMQ244" s="1"/>
      <c r="MMR244" s="1"/>
      <c r="MMS244" s="1"/>
      <c r="MMT244" s="1"/>
      <c r="MMU244" s="1"/>
      <c r="MMV244" s="1"/>
      <c r="MMW244" s="1"/>
      <c r="MMX244" s="1"/>
      <c r="MMY244" s="1"/>
      <c r="MMZ244" s="1"/>
      <c r="MNA244" s="1"/>
      <c r="MNB244" s="1"/>
      <c r="MNC244" s="1"/>
      <c r="MND244" s="1"/>
      <c r="MNE244" s="1"/>
      <c r="MNF244" s="1"/>
      <c r="MNG244" s="1"/>
      <c r="MNH244" s="1"/>
      <c r="MNI244" s="1"/>
      <c r="MNJ244" s="1"/>
      <c r="MNK244" s="1"/>
      <c r="MNL244" s="1"/>
      <c r="MNM244" s="1"/>
      <c r="MNN244" s="1"/>
      <c r="MNO244" s="1"/>
      <c r="MNP244" s="1"/>
      <c r="MNQ244" s="1"/>
      <c r="MNR244" s="1"/>
      <c r="MNS244" s="1"/>
      <c r="MNT244" s="1"/>
      <c r="MNU244" s="1"/>
      <c r="MNV244" s="1"/>
      <c r="MNW244" s="1"/>
      <c r="MNX244" s="1"/>
      <c r="MNY244" s="1"/>
      <c r="MNZ244" s="1"/>
      <c r="MOA244" s="1"/>
      <c r="MOB244" s="1"/>
      <c r="MOC244" s="1"/>
      <c r="MOD244" s="1"/>
      <c r="MOE244" s="1"/>
      <c r="MOF244" s="1"/>
      <c r="MOG244" s="1"/>
      <c r="MOH244" s="1"/>
      <c r="MOI244" s="1"/>
      <c r="MOJ244" s="1"/>
      <c r="MOK244" s="1"/>
      <c r="MOL244" s="1"/>
      <c r="MOM244" s="1"/>
      <c r="MON244" s="1"/>
      <c r="MOO244" s="1"/>
      <c r="MOP244" s="1"/>
      <c r="MOQ244" s="1"/>
      <c r="MOR244" s="1"/>
      <c r="MOS244" s="1"/>
      <c r="MOT244" s="1"/>
      <c r="MOU244" s="1"/>
      <c r="MOV244" s="1"/>
      <c r="MOW244" s="1"/>
      <c r="MOX244" s="1"/>
      <c r="MOY244" s="1"/>
      <c r="MOZ244" s="1"/>
      <c r="MPA244" s="1"/>
      <c r="MPB244" s="1"/>
      <c r="MPC244" s="1"/>
      <c r="MPD244" s="1"/>
      <c r="MPE244" s="1"/>
      <c r="MPF244" s="1"/>
      <c r="MPG244" s="1"/>
      <c r="MPH244" s="1"/>
      <c r="MPI244" s="1"/>
      <c r="MPJ244" s="1"/>
      <c r="MPK244" s="1"/>
      <c r="MPL244" s="1"/>
      <c r="MPM244" s="1"/>
      <c r="MPN244" s="1"/>
      <c r="MPO244" s="1"/>
      <c r="MPP244" s="1"/>
      <c r="MPQ244" s="1"/>
      <c r="MPR244" s="1"/>
      <c r="MPS244" s="1"/>
      <c r="MPT244" s="1"/>
      <c r="MPU244" s="1"/>
      <c r="MPV244" s="1"/>
      <c r="MPW244" s="1"/>
      <c r="MPX244" s="1"/>
      <c r="MPY244" s="1"/>
      <c r="MPZ244" s="1"/>
      <c r="MQA244" s="1"/>
      <c r="MQB244" s="1"/>
      <c r="MQC244" s="1"/>
      <c r="MQD244" s="1"/>
      <c r="MQE244" s="1"/>
      <c r="MQF244" s="1"/>
      <c r="MQG244" s="1"/>
      <c r="MQH244" s="1"/>
      <c r="MQI244" s="1"/>
      <c r="MQJ244" s="1"/>
      <c r="MQK244" s="1"/>
      <c r="MQL244" s="1"/>
      <c r="MQM244" s="1"/>
      <c r="MQN244" s="1"/>
      <c r="MQO244" s="1"/>
      <c r="MQP244" s="1"/>
      <c r="MQQ244" s="1"/>
      <c r="MQR244" s="1"/>
      <c r="MQS244" s="1"/>
      <c r="MQT244" s="1"/>
      <c r="MQU244" s="1"/>
      <c r="MQV244" s="1"/>
      <c r="MQW244" s="1"/>
      <c r="MQX244" s="1"/>
      <c r="MQY244" s="1"/>
      <c r="MQZ244" s="1"/>
      <c r="MRA244" s="1"/>
      <c r="MRB244" s="1"/>
      <c r="MRC244" s="1"/>
      <c r="MRD244" s="1"/>
      <c r="MRE244" s="1"/>
      <c r="MRF244" s="1"/>
      <c r="MRG244" s="1"/>
      <c r="MRH244" s="1"/>
      <c r="MRI244" s="1"/>
      <c r="MRJ244" s="1"/>
      <c r="MRK244" s="1"/>
      <c r="MRL244" s="1"/>
      <c r="MRM244" s="1"/>
      <c r="MRN244" s="1"/>
      <c r="MRO244" s="1"/>
      <c r="MRP244" s="1"/>
      <c r="MRQ244" s="1"/>
      <c r="MRR244" s="1"/>
      <c r="MRS244" s="1"/>
      <c r="MRT244" s="1"/>
      <c r="MRU244" s="1"/>
      <c r="MRV244" s="1"/>
      <c r="MRW244" s="1"/>
      <c r="MRX244" s="1"/>
      <c r="MRY244" s="1"/>
      <c r="MRZ244" s="1"/>
      <c r="MSA244" s="1"/>
      <c r="MSB244" s="1"/>
      <c r="MSC244" s="1"/>
      <c r="MSD244" s="1"/>
      <c r="MSE244" s="1"/>
      <c r="MSF244" s="1"/>
      <c r="MSG244" s="1"/>
      <c r="MSH244" s="1"/>
      <c r="MSI244" s="1"/>
      <c r="MSJ244" s="1"/>
      <c r="MSK244" s="1"/>
      <c r="MSL244" s="1"/>
      <c r="MSM244" s="1"/>
      <c r="MSN244" s="1"/>
      <c r="MSO244" s="1"/>
      <c r="MSP244" s="1"/>
      <c r="MSQ244" s="1"/>
      <c r="MSR244" s="1"/>
      <c r="MSS244" s="1"/>
      <c r="MST244" s="1"/>
      <c r="MSU244" s="1"/>
      <c r="MSV244" s="1"/>
      <c r="MSW244" s="1"/>
      <c r="MSX244" s="1"/>
      <c r="MSY244" s="1"/>
      <c r="MSZ244" s="1"/>
      <c r="MTA244" s="1"/>
      <c r="MTB244" s="1"/>
      <c r="MTC244" s="1"/>
      <c r="MTD244" s="1"/>
      <c r="MTE244" s="1"/>
      <c r="MTF244" s="1"/>
      <c r="MTG244" s="1"/>
      <c r="MTH244" s="1"/>
      <c r="MTI244" s="1"/>
      <c r="MTJ244" s="1"/>
      <c r="MTK244" s="1"/>
      <c r="MTL244" s="1"/>
      <c r="MTM244" s="1"/>
      <c r="MTN244" s="1"/>
      <c r="MTO244" s="1"/>
      <c r="MTP244" s="1"/>
      <c r="MTQ244" s="1"/>
      <c r="MTR244" s="1"/>
      <c r="MTS244" s="1"/>
      <c r="MTT244" s="1"/>
      <c r="MTU244" s="1"/>
      <c r="MTV244" s="1"/>
      <c r="MTW244" s="1"/>
      <c r="MTX244" s="1"/>
      <c r="MTY244" s="1"/>
      <c r="MTZ244" s="1"/>
      <c r="MUA244" s="1"/>
      <c r="MUB244" s="1"/>
      <c r="MUC244" s="1"/>
      <c r="MUD244" s="1"/>
      <c r="MUE244" s="1"/>
      <c r="MUF244" s="1"/>
      <c r="MUG244" s="1"/>
      <c r="MUH244" s="1"/>
      <c r="MUI244" s="1"/>
      <c r="MUJ244" s="1"/>
      <c r="MUK244" s="1"/>
      <c r="MUL244" s="1"/>
      <c r="MUM244" s="1"/>
      <c r="MUN244" s="1"/>
      <c r="MUO244" s="1"/>
      <c r="MUP244" s="1"/>
      <c r="MUQ244" s="1"/>
      <c r="MUR244" s="1"/>
      <c r="MUS244" s="1"/>
      <c r="MUT244" s="1"/>
      <c r="MUU244" s="1"/>
      <c r="MUV244" s="1"/>
      <c r="MUW244" s="1"/>
      <c r="MUX244" s="1"/>
      <c r="MUY244" s="1"/>
      <c r="MUZ244" s="1"/>
      <c r="MVA244" s="1"/>
      <c r="MVB244" s="1"/>
      <c r="MVC244" s="1"/>
      <c r="MVD244" s="1"/>
      <c r="MVE244" s="1"/>
      <c r="MVF244" s="1"/>
      <c r="MVG244" s="1"/>
      <c r="MVH244" s="1"/>
      <c r="MVI244" s="1"/>
      <c r="MVJ244" s="1"/>
      <c r="MVK244" s="1"/>
      <c r="MVL244" s="1"/>
      <c r="MVM244" s="1"/>
      <c r="MVN244" s="1"/>
      <c r="MVO244" s="1"/>
      <c r="MVP244" s="1"/>
      <c r="MVQ244" s="1"/>
      <c r="MVR244" s="1"/>
      <c r="MVS244" s="1"/>
      <c r="MVT244" s="1"/>
      <c r="MVU244" s="1"/>
      <c r="MVV244" s="1"/>
      <c r="MVW244" s="1"/>
      <c r="MVX244" s="1"/>
      <c r="MVY244" s="1"/>
      <c r="MVZ244" s="1"/>
      <c r="MWA244" s="1"/>
      <c r="MWB244" s="1"/>
      <c r="MWC244" s="1"/>
      <c r="MWD244" s="1"/>
      <c r="MWE244" s="1"/>
      <c r="MWF244" s="1"/>
      <c r="MWG244" s="1"/>
      <c r="MWH244" s="1"/>
      <c r="MWI244" s="1"/>
      <c r="MWJ244" s="1"/>
      <c r="MWK244" s="1"/>
      <c r="MWL244" s="1"/>
      <c r="MWM244" s="1"/>
      <c r="MWN244" s="1"/>
      <c r="MWO244" s="1"/>
      <c r="MWP244" s="1"/>
      <c r="MWQ244" s="1"/>
      <c r="MWR244" s="1"/>
      <c r="MWS244" s="1"/>
      <c r="MWT244" s="1"/>
      <c r="MWU244" s="1"/>
      <c r="MWV244" s="1"/>
      <c r="MWW244" s="1"/>
      <c r="MWX244" s="1"/>
      <c r="MWY244" s="1"/>
      <c r="MWZ244" s="1"/>
      <c r="MXA244" s="1"/>
      <c r="MXB244" s="1"/>
      <c r="MXC244" s="1"/>
      <c r="MXD244" s="1"/>
      <c r="MXE244" s="1"/>
      <c r="MXF244" s="1"/>
      <c r="MXG244" s="1"/>
      <c r="MXH244" s="1"/>
      <c r="MXI244" s="1"/>
      <c r="MXJ244" s="1"/>
      <c r="MXK244" s="1"/>
      <c r="MXL244" s="1"/>
      <c r="MXM244" s="1"/>
      <c r="MXN244" s="1"/>
      <c r="MXO244" s="1"/>
      <c r="MXP244" s="1"/>
      <c r="MXQ244" s="1"/>
      <c r="MXR244" s="1"/>
      <c r="MXS244" s="1"/>
      <c r="MXT244" s="1"/>
      <c r="MXU244" s="1"/>
      <c r="MXV244" s="1"/>
      <c r="MXW244" s="1"/>
      <c r="MXX244" s="1"/>
      <c r="MXY244" s="1"/>
      <c r="MXZ244" s="1"/>
      <c r="MYA244" s="1"/>
      <c r="MYB244" s="1"/>
      <c r="MYC244" s="1"/>
      <c r="MYD244" s="1"/>
      <c r="MYE244" s="1"/>
      <c r="MYF244" s="1"/>
      <c r="MYG244" s="1"/>
      <c r="MYH244" s="1"/>
      <c r="MYI244" s="1"/>
      <c r="MYJ244" s="1"/>
      <c r="MYK244" s="1"/>
      <c r="MYL244" s="1"/>
      <c r="MYM244" s="1"/>
      <c r="MYN244" s="1"/>
      <c r="MYO244" s="1"/>
      <c r="MYP244" s="1"/>
      <c r="MYQ244" s="1"/>
      <c r="MYR244" s="1"/>
      <c r="MYS244" s="1"/>
      <c r="MYT244" s="1"/>
      <c r="MYU244" s="1"/>
      <c r="MYV244" s="1"/>
      <c r="MYW244" s="1"/>
      <c r="MYX244" s="1"/>
      <c r="MYY244" s="1"/>
      <c r="MYZ244" s="1"/>
      <c r="MZA244" s="1"/>
      <c r="MZB244" s="1"/>
      <c r="MZC244" s="1"/>
      <c r="MZD244" s="1"/>
      <c r="MZE244" s="1"/>
      <c r="MZF244" s="1"/>
      <c r="MZG244" s="1"/>
      <c r="MZH244" s="1"/>
      <c r="MZI244" s="1"/>
      <c r="MZJ244" s="1"/>
      <c r="MZK244" s="1"/>
      <c r="MZL244" s="1"/>
      <c r="MZM244" s="1"/>
      <c r="MZN244" s="1"/>
      <c r="MZO244" s="1"/>
      <c r="MZP244" s="1"/>
      <c r="MZQ244" s="1"/>
      <c r="MZR244" s="1"/>
      <c r="MZS244" s="1"/>
      <c r="MZT244" s="1"/>
      <c r="MZU244" s="1"/>
      <c r="MZV244" s="1"/>
      <c r="MZW244" s="1"/>
      <c r="MZX244" s="1"/>
      <c r="MZY244" s="1"/>
      <c r="MZZ244" s="1"/>
      <c r="NAA244" s="1"/>
      <c r="NAB244" s="1"/>
      <c r="NAC244" s="1"/>
      <c r="NAD244" s="1"/>
      <c r="NAE244" s="1"/>
      <c r="NAF244" s="1"/>
      <c r="NAG244" s="1"/>
      <c r="NAH244" s="1"/>
      <c r="NAI244" s="1"/>
      <c r="NAJ244" s="1"/>
      <c r="NAK244" s="1"/>
      <c r="NAL244" s="1"/>
      <c r="NAM244" s="1"/>
      <c r="NAN244" s="1"/>
      <c r="NAO244" s="1"/>
      <c r="NAP244" s="1"/>
      <c r="NAQ244" s="1"/>
      <c r="NAR244" s="1"/>
      <c r="NAS244" s="1"/>
      <c r="NAT244" s="1"/>
      <c r="NAU244" s="1"/>
      <c r="NAV244" s="1"/>
      <c r="NAW244" s="1"/>
      <c r="NAX244" s="1"/>
      <c r="NAY244" s="1"/>
      <c r="NAZ244" s="1"/>
      <c r="NBA244" s="1"/>
      <c r="NBB244" s="1"/>
      <c r="NBC244" s="1"/>
      <c r="NBD244" s="1"/>
      <c r="NBE244" s="1"/>
      <c r="NBF244" s="1"/>
      <c r="NBG244" s="1"/>
      <c r="NBH244" s="1"/>
      <c r="NBI244" s="1"/>
      <c r="NBJ244" s="1"/>
      <c r="NBK244" s="1"/>
      <c r="NBL244" s="1"/>
      <c r="NBM244" s="1"/>
      <c r="NBN244" s="1"/>
      <c r="NBO244" s="1"/>
      <c r="NBP244" s="1"/>
      <c r="NBQ244" s="1"/>
      <c r="NBR244" s="1"/>
      <c r="NBS244" s="1"/>
      <c r="NBT244" s="1"/>
      <c r="NBU244" s="1"/>
      <c r="NBV244" s="1"/>
      <c r="NBW244" s="1"/>
      <c r="NBX244" s="1"/>
      <c r="NBY244" s="1"/>
      <c r="NBZ244" s="1"/>
      <c r="NCA244" s="1"/>
      <c r="NCB244" s="1"/>
      <c r="NCC244" s="1"/>
      <c r="NCD244" s="1"/>
      <c r="NCE244" s="1"/>
      <c r="NCF244" s="1"/>
      <c r="NCG244" s="1"/>
      <c r="NCH244" s="1"/>
      <c r="NCI244" s="1"/>
      <c r="NCJ244" s="1"/>
      <c r="NCK244" s="1"/>
      <c r="NCL244" s="1"/>
      <c r="NCM244" s="1"/>
      <c r="NCN244" s="1"/>
      <c r="NCO244" s="1"/>
      <c r="NCP244" s="1"/>
      <c r="NCQ244" s="1"/>
      <c r="NCR244" s="1"/>
      <c r="NCS244" s="1"/>
      <c r="NCT244" s="1"/>
      <c r="NCU244" s="1"/>
      <c r="NCV244" s="1"/>
      <c r="NCW244" s="1"/>
      <c r="NCX244" s="1"/>
      <c r="NCY244" s="1"/>
      <c r="NCZ244" s="1"/>
      <c r="NDA244" s="1"/>
      <c r="NDB244" s="1"/>
      <c r="NDC244" s="1"/>
      <c r="NDD244" s="1"/>
      <c r="NDE244" s="1"/>
      <c r="NDF244" s="1"/>
      <c r="NDG244" s="1"/>
      <c r="NDH244" s="1"/>
      <c r="NDI244" s="1"/>
      <c r="NDJ244" s="1"/>
      <c r="NDK244" s="1"/>
      <c r="NDL244" s="1"/>
      <c r="NDM244" s="1"/>
      <c r="NDN244" s="1"/>
      <c r="NDO244" s="1"/>
      <c r="NDP244" s="1"/>
      <c r="NDQ244" s="1"/>
      <c r="NDR244" s="1"/>
      <c r="NDS244" s="1"/>
      <c r="NDT244" s="1"/>
      <c r="NDU244" s="1"/>
      <c r="NDV244" s="1"/>
      <c r="NDW244" s="1"/>
      <c r="NDX244" s="1"/>
      <c r="NDY244" s="1"/>
      <c r="NDZ244" s="1"/>
      <c r="NEA244" s="1"/>
      <c r="NEB244" s="1"/>
      <c r="NEC244" s="1"/>
      <c r="NED244" s="1"/>
      <c r="NEE244" s="1"/>
      <c r="NEF244" s="1"/>
      <c r="NEG244" s="1"/>
      <c r="NEH244" s="1"/>
      <c r="NEI244" s="1"/>
      <c r="NEJ244" s="1"/>
      <c r="NEK244" s="1"/>
      <c r="NEL244" s="1"/>
      <c r="NEM244" s="1"/>
      <c r="NEN244" s="1"/>
      <c r="NEO244" s="1"/>
      <c r="NEP244" s="1"/>
      <c r="NEQ244" s="1"/>
      <c r="NER244" s="1"/>
      <c r="NES244" s="1"/>
      <c r="NET244" s="1"/>
      <c r="NEU244" s="1"/>
      <c r="NEV244" s="1"/>
      <c r="NEW244" s="1"/>
      <c r="NEX244" s="1"/>
      <c r="NEY244" s="1"/>
      <c r="NEZ244" s="1"/>
      <c r="NFA244" s="1"/>
      <c r="NFB244" s="1"/>
      <c r="NFC244" s="1"/>
      <c r="NFD244" s="1"/>
      <c r="NFE244" s="1"/>
      <c r="NFF244" s="1"/>
      <c r="NFG244" s="1"/>
      <c r="NFH244" s="1"/>
      <c r="NFI244" s="1"/>
      <c r="NFJ244" s="1"/>
      <c r="NFK244" s="1"/>
      <c r="NFL244" s="1"/>
      <c r="NFM244" s="1"/>
      <c r="NFN244" s="1"/>
      <c r="NFO244" s="1"/>
      <c r="NFP244" s="1"/>
      <c r="NFQ244" s="1"/>
      <c r="NFR244" s="1"/>
      <c r="NFS244" s="1"/>
      <c r="NFT244" s="1"/>
      <c r="NFU244" s="1"/>
      <c r="NFV244" s="1"/>
      <c r="NFW244" s="1"/>
      <c r="NFX244" s="1"/>
      <c r="NFY244" s="1"/>
      <c r="NFZ244" s="1"/>
      <c r="NGA244" s="1"/>
      <c r="NGB244" s="1"/>
      <c r="NGC244" s="1"/>
      <c r="NGD244" s="1"/>
      <c r="NGE244" s="1"/>
      <c r="NGF244" s="1"/>
      <c r="NGG244" s="1"/>
      <c r="NGH244" s="1"/>
      <c r="NGI244" s="1"/>
      <c r="NGJ244" s="1"/>
      <c r="NGK244" s="1"/>
      <c r="NGL244" s="1"/>
      <c r="NGM244" s="1"/>
      <c r="NGN244" s="1"/>
      <c r="NGO244" s="1"/>
      <c r="NGP244" s="1"/>
      <c r="NGQ244" s="1"/>
      <c r="NGR244" s="1"/>
      <c r="NGS244" s="1"/>
      <c r="NGT244" s="1"/>
      <c r="NGU244" s="1"/>
      <c r="NGV244" s="1"/>
      <c r="NGW244" s="1"/>
      <c r="NGX244" s="1"/>
      <c r="NGY244" s="1"/>
      <c r="NGZ244" s="1"/>
      <c r="NHA244" s="1"/>
      <c r="NHB244" s="1"/>
      <c r="NHC244" s="1"/>
      <c r="NHD244" s="1"/>
      <c r="NHE244" s="1"/>
      <c r="NHF244" s="1"/>
      <c r="NHG244" s="1"/>
      <c r="NHH244" s="1"/>
      <c r="NHI244" s="1"/>
      <c r="NHJ244" s="1"/>
      <c r="NHK244" s="1"/>
      <c r="NHL244" s="1"/>
      <c r="NHM244" s="1"/>
      <c r="NHN244" s="1"/>
      <c r="NHO244" s="1"/>
      <c r="NHP244" s="1"/>
      <c r="NHQ244" s="1"/>
      <c r="NHR244" s="1"/>
      <c r="NHS244" s="1"/>
      <c r="NHT244" s="1"/>
      <c r="NHU244" s="1"/>
      <c r="NHV244" s="1"/>
      <c r="NHW244" s="1"/>
      <c r="NHX244" s="1"/>
      <c r="NHY244" s="1"/>
      <c r="NHZ244" s="1"/>
      <c r="NIA244" s="1"/>
      <c r="NIB244" s="1"/>
      <c r="NIC244" s="1"/>
      <c r="NID244" s="1"/>
      <c r="NIE244" s="1"/>
      <c r="NIF244" s="1"/>
      <c r="NIG244" s="1"/>
      <c r="NIH244" s="1"/>
      <c r="NII244" s="1"/>
      <c r="NIJ244" s="1"/>
      <c r="NIK244" s="1"/>
      <c r="NIL244" s="1"/>
      <c r="NIM244" s="1"/>
      <c r="NIN244" s="1"/>
      <c r="NIO244" s="1"/>
      <c r="NIP244" s="1"/>
      <c r="NIQ244" s="1"/>
      <c r="NIR244" s="1"/>
      <c r="NIS244" s="1"/>
      <c r="NIT244" s="1"/>
      <c r="NIU244" s="1"/>
      <c r="NIV244" s="1"/>
      <c r="NIW244" s="1"/>
      <c r="NIX244" s="1"/>
      <c r="NIY244" s="1"/>
      <c r="NIZ244" s="1"/>
      <c r="NJA244" s="1"/>
      <c r="NJB244" s="1"/>
      <c r="NJC244" s="1"/>
      <c r="NJD244" s="1"/>
      <c r="NJE244" s="1"/>
      <c r="NJF244" s="1"/>
      <c r="NJG244" s="1"/>
      <c r="NJH244" s="1"/>
      <c r="NJI244" s="1"/>
      <c r="NJJ244" s="1"/>
      <c r="NJK244" s="1"/>
      <c r="NJL244" s="1"/>
      <c r="NJM244" s="1"/>
      <c r="NJN244" s="1"/>
      <c r="NJO244" s="1"/>
      <c r="NJP244" s="1"/>
      <c r="NJQ244" s="1"/>
      <c r="NJR244" s="1"/>
      <c r="NJS244" s="1"/>
      <c r="NJT244" s="1"/>
      <c r="NJU244" s="1"/>
      <c r="NJV244" s="1"/>
      <c r="NJW244" s="1"/>
      <c r="NJX244" s="1"/>
      <c r="NJY244" s="1"/>
      <c r="NJZ244" s="1"/>
      <c r="NKA244" s="1"/>
      <c r="NKB244" s="1"/>
      <c r="NKC244" s="1"/>
      <c r="NKD244" s="1"/>
      <c r="NKE244" s="1"/>
      <c r="NKF244" s="1"/>
      <c r="NKG244" s="1"/>
      <c r="NKH244" s="1"/>
      <c r="NKI244" s="1"/>
      <c r="NKJ244" s="1"/>
      <c r="NKK244" s="1"/>
      <c r="NKL244" s="1"/>
      <c r="NKM244" s="1"/>
      <c r="NKN244" s="1"/>
      <c r="NKO244" s="1"/>
      <c r="NKP244" s="1"/>
      <c r="NKQ244" s="1"/>
      <c r="NKR244" s="1"/>
      <c r="NKS244" s="1"/>
      <c r="NKT244" s="1"/>
      <c r="NKU244" s="1"/>
      <c r="NKV244" s="1"/>
      <c r="NKW244" s="1"/>
      <c r="NKX244" s="1"/>
      <c r="NKY244" s="1"/>
      <c r="NKZ244" s="1"/>
      <c r="NLA244" s="1"/>
      <c r="NLB244" s="1"/>
      <c r="NLC244" s="1"/>
      <c r="NLD244" s="1"/>
      <c r="NLE244" s="1"/>
      <c r="NLF244" s="1"/>
      <c r="NLG244" s="1"/>
      <c r="NLH244" s="1"/>
      <c r="NLI244" s="1"/>
      <c r="NLJ244" s="1"/>
      <c r="NLK244" s="1"/>
      <c r="NLL244" s="1"/>
      <c r="NLM244" s="1"/>
      <c r="NLN244" s="1"/>
      <c r="NLO244" s="1"/>
      <c r="NLP244" s="1"/>
      <c r="NLQ244" s="1"/>
      <c r="NLR244" s="1"/>
      <c r="NLS244" s="1"/>
      <c r="NLT244" s="1"/>
      <c r="NLU244" s="1"/>
      <c r="NLV244" s="1"/>
      <c r="NLW244" s="1"/>
      <c r="NLX244" s="1"/>
      <c r="NLY244" s="1"/>
      <c r="NLZ244" s="1"/>
      <c r="NMA244" s="1"/>
      <c r="NMB244" s="1"/>
      <c r="NMC244" s="1"/>
      <c r="NMD244" s="1"/>
      <c r="NME244" s="1"/>
      <c r="NMF244" s="1"/>
      <c r="NMG244" s="1"/>
      <c r="NMH244" s="1"/>
      <c r="NMI244" s="1"/>
      <c r="NMJ244" s="1"/>
      <c r="NMK244" s="1"/>
      <c r="NML244" s="1"/>
      <c r="NMM244" s="1"/>
      <c r="NMN244" s="1"/>
      <c r="NMO244" s="1"/>
      <c r="NMP244" s="1"/>
      <c r="NMQ244" s="1"/>
      <c r="NMR244" s="1"/>
      <c r="NMS244" s="1"/>
      <c r="NMT244" s="1"/>
      <c r="NMU244" s="1"/>
      <c r="NMV244" s="1"/>
      <c r="NMW244" s="1"/>
      <c r="NMX244" s="1"/>
      <c r="NMY244" s="1"/>
      <c r="NMZ244" s="1"/>
      <c r="NNA244" s="1"/>
      <c r="NNB244" s="1"/>
      <c r="NNC244" s="1"/>
      <c r="NND244" s="1"/>
      <c r="NNE244" s="1"/>
      <c r="NNF244" s="1"/>
      <c r="NNG244" s="1"/>
      <c r="NNH244" s="1"/>
      <c r="NNI244" s="1"/>
      <c r="NNJ244" s="1"/>
      <c r="NNK244" s="1"/>
      <c r="NNL244" s="1"/>
      <c r="NNM244" s="1"/>
      <c r="NNN244" s="1"/>
      <c r="NNO244" s="1"/>
      <c r="NNP244" s="1"/>
      <c r="NNQ244" s="1"/>
      <c r="NNR244" s="1"/>
      <c r="NNS244" s="1"/>
      <c r="NNT244" s="1"/>
      <c r="NNU244" s="1"/>
      <c r="NNV244" s="1"/>
      <c r="NNW244" s="1"/>
      <c r="NNX244" s="1"/>
      <c r="NNY244" s="1"/>
      <c r="NNZ244" s="1"/>
      <c r="NOA244" s="1"/>
      <c r="NOB244" s="1"/>
      <c r="NOC244" s="1"/>
      <c r="NOD244" s="1"/>
      <c r="NOE244" s="1"/>
      <c r="NOF244" s="1"/>
      <c r="NOG244" s="1"/>
      <c r="NOH244" s="1"/>
      <c r="NOI244" s="1"/>
      <c r="NOJ244" s="1"/>
      <c r="NOK244" s="1"/>
      <c r="NOL244" s="1"/>
      <c r="NOM244" s="1"/>
      <c r="NON244" s="1"/>
      <c r="NOO244" s="1"/>
      <c r="NOP244" s="1"/>
      <c r="NOQ244" s="1"/>
      <c r="NOR244" s="1"/>
      <c r="NOS244" s="1"/>
      <c r="NOT244" s="1"/>
      <c r="NOU244" s="1"/>
      <c r="NOV244" s="1"/>
      <c r="NOW244" s="1"/>
      <c r="NOX244" s="1"/>
      <c r="NOY244" s="1"/>
      <c r="NOZ244" s="1"/>
      <c r="NPA244" s="1"/>
      <c r="NPB244" s="1"/>
      <c r="NPC244" s="1"/>
      <c r="NPD244" s="1"/>
      <c r="NPE244" s="1"/>
      <c r="NPF244" s="1"/>
      <c r="NPG244" s="1"/>
      <c r="NPH244" s="1"/>
      <c r="NPI244" s="1"/>
      <c r="NPJ244" s="1"/>
      <c r="NPK244" s="1"/>
      <c r="NPL244" s="1"/>
      <c r="NPM244" s="1"/>
      <c r="NPN244" s="1"/>
      <c r="NPO244" s="1"/>
      <c r="NPP244" s="1"/>
      <c r="NPQ244" s="1"/>
      <c r="NPR244" s="1"/>
      <c r="NPS244" s="1"/>
      <c r="NPT244" s="1"/>
      <c r="NPU244" s="1"/>
      <c r="NPV244" s="1"/>
      <c r="NPW244" s="1"/>
      <c r="NPX244" s="1"/>
      <c r="NPY244" s="1"/>
      <c r="NPZ244" s="1"/>
      <c r="NQA244" s="1"/>
      <c r="NQB244" s="1"/>
      <c r="NQC244" s="1"/>
      <c r="NQD244" s="1"/>
      <c r="NQE244" s="1"/>
      <c r="NQF244" s="1"/>
      <c r="NQG244" s="1"/>
      <c r="NQH244" s="1"/>
      <c r="NQI244" s="1"/>
      <c r="NQJ244" s="1"/>
      <c r="NQK244" s="1"/>
      <c r="NQL244" s="1"/>
      <c r="NQM244" s="1"/>
      <c r="NQN244" s="1"/>
      <c r="NQO244" s="1"/>
      <c r="NQP244" s="1"/>
      <c r="NQQ244" s="1"/>
      <c r="NQR244" s="1"/>
      <c r="NQS244" s="1"/>
      <c r="NQT244" s="1"/>
      <c r="NQU244" s="1"/>
      <c r="NQV244" s="1"/>
      <c r="NQW244" s="1"/>
      <c r="NQX244" s="1"/>
      <c r="NQY244" s="1"/>
      <c r="NQZ244" s="1"/>
      <c r="NRA244" s="1"/>
      <c r="NRB244" s="1"/>
      <c r="NRC244" s="1"/>
      <c r="NRD244" s="1"/>
      <c r="NRE244" s="1"/>
      <c r="NRF244" s="1"/>
      <c r="NRG244" s="1"/>
      <c r="NRH244" s="1"/>
      <c r="NRI244" s="1"/>
      <c r="NRJ244" s="1"/>
      <c r="NRK244" s="1"/>
      <c r="NRL244" s="1"/>
      <c r="NRM244" s="1"/>
      <c r="NRN244" s="1"/>
      <c r="NRO244" s="1"/>
      <c r="NRP244" s="1"/>
      <c r="NRQ244" s="1"/>
      <c r="NRR244" s="1"/>
      <c r="NRS244" s="1"/>
      <c r="NRT244" s="1"/>
      <c r="NRU244" s="1"/>
      <c r="NRV244" s="1"/>
      <c r="NRW244" s="1"/>
      <c r="NRX244" s="1"/>
      <c r="NRY244" s="1"/>
      <c r="NRZ244" s="1"/>
      <c r="NSA244" s="1"/>
      <c r="NSB244" s="1"/>
      <c r="NSC244" s="1"/>
      <c r="NSD244" s="1"/>
      <c r="NSE244" s="1"/>
      <c r="NSF244" s="1"/>
      <c r="NSG244" s="1"/>
      <c r="NSH244" s="1"/>
      <c r="NSI244" s="1"/>
      <c r="NSJ244" s="1"/>
      <c r="NSK244" s="1"/>
      <c r="NSL244" s="1"/>
      <c r="NSM244" s="1"/>
      <c r="NSN244" s="1"/>
      <c r="NSO244" s="1"/>
      <c r="NSP244" s="1"/>
      <c r="NSQ244" s="1"/>
      <c r="NSR244" s="1"/>
      <c r="NSS244" s="1"/>
      <c r="NST244" s="1"/>
      <c r="NSU244" s="1"/>
      <c r="NSV244" s="1"/>
      <c r="NSW244" s="1"/>
      <c r="NSX244" s="1"/>
      <c r="NSY244" s="1"/>
      <c r="NSZ244" s="1"/>
      <c r="NTA244" s="1"/>
      <c r="NTB244" s="1"/>
      <c r="NTC244" s="1"/>
      <c r="NTD244" s="1"/>
      <c r="NTE244" s="1"/>
      <c r="NTF244" s="1"/>
      <c r="NTG244" s="1"/>
      <c r="NTH244" s="1"/>
      <c r="NTI244" s="1"/>
      <c r="NTJ244" s="1"/>
      <c r="NTK244" s="1"/>
      <c r="NTL244" s="1"/>
      <c r="NTM244" s="1"/>
      <c r="NTN244" s="1"/>
      <c r="NTO244" s="1"/>
      <c r="NTP244" s="1"/>
      <c r="NTQ244" s="1"/>
      <c r="NTR244" s="1"/>
      <c r="NTS244" s="1"/>
      <c r="NTT244" s="1"/>
      <c r="NTU244" s="1"/>
      <c r="NTV244" s="1"/>
      <c r="NTW244" s="1"/>
      <c r="NTX244" s="1"/>
      <c r="NTY244" s="1"/>
      <c r="NTZ244" s="1"/>
      <c r="NUA244" s="1"/>
      <c r="NUB244" s="1"/>
      <c r="NUC244" s="1"/>
      <c r="NUD244" s="1"/>
      <c r="NUE244" s="1"/>
      <c r="NUF244" s="1"/>
      <c r="NUG244" s="1"/>
      <c r="NUH244" s="1"/>
      <c r="NUI244" s="1"/>
      <c r="NUJ244" s="1"/>
      <c r="NUK244" s="1"/>
      <c r="NUL244" s="1"/>
      <c r="NUM244" s="1"/>
      <c r="NUN244" s="1"/>
      <c r="NUO244" s="1"/>
      <c r="NUP244" s="1"/>
      <c r="NUQ244" s="1"/>
      <c r="NUR244" s="1"/>
      <c r="NUS244" s="1"/>
      <c r="NUT244" s="1"/>
      <c r="NUU244" s="1"/>
      <c r="NUV244" s="1"/>
      <c r="NUW244" s="1"/>
      <c r="NUX244" s="1"/>
      <c r="NUY244" s="1"/>
      <c r="NUZ244" s="1"/>
      <c r="NVA244" s="1"/>
      <c r="NVB244" s="1"/>
      <c r="NVC244" s="1"/>
      <c r="NVD244" s="1"/>
      <c r="NVE244" s="1"/>
      <c r="NVF244" s="1"/>
      <c r="NVG244" s="1"/>
      <c r="NVH244" s="1"/>
      <c r="NVI244" s="1"/>
      <c r="NVJ244" s="1"/>
      <c r="NVK244" s="1"/>
      <c r="NVL244" s="1"/>
      <c r="NVM244" s="1"/>
      <c r="NVN244" s="1"/>
      <c r="NVO244" s="1"/>
      <c r="NVP244" s="1"/>
      <c r="NVQ244" s="1"/>
      <c r="NVR244" s="1"/>
      <c r="NVS244" s="1"/>
      <c r="NVT244" s="1"/>
      <c r="NVU244" s="1"/>
      <c r="NVV244" s="1"/>
      <c r="NVW244" s="1"/>
      <c r="NVX244" s="1"/>
      <c r="NVY244" s="1"/>
      <c r="NVZ244" s="1"/>
      <c r="NWA244" s="1"/>
      <c r="NWB244" s="1"/>
      <c r="NWC244" s="1"/>
      <c r="NWD244" s="1"/>
      <c r="NWE244" s="1"/>
      <c r="NWF244" s="1"/>
      <c r="NWG244" s="1"/>
      <c r="NWH244" s="1"/>
      <c r="NWI244" s="1"/>
      <c r="NWJ244" s="1"/>
      <c r="NWK244" s="1"/>
      <c r="NWL244" s="1"/>
      <c r="NWM244" s="1"/>
      <c r="NWN244" s="1"/>
      <c r="NWO244" s="1"/>
      <c r="NWP244" s="1"/>
      <c r="NWQ244" s="1"/>
      <c r="NWR244" s="1"/>
      <c r="NWS244" s="1"/>
      <c r="NWT244" s="1"/>
      <c r="NWU244" s="1"/>
      <c r="NWV244" s="1"/>
      <c r="NWW244" s="1"/>
      <c r="NWX244" s="1"/>
      <c r="NWY244" s="1"/>
      <c r="NWZ244" s="1"/>
      <c r="NXA244" s="1"/>
      <c r="NXB244" s="1"/>
      <c r="NXC244" s="1"/>
      <c r="NXD244" s="1"/>
      <c r="NXE244" s="1"/>
      <c r="NXF244" s="1"/>
      <c r="NXG244" s="1"/>
      <c r="NXH244" s="1"/>
      <c r="NXI244" s="1"/>
      <c r="NXJ244" s="1"/>
      <c r="NXK244" s="1"/>
      <c r="NXL244" s="1"/>
      <c r="NXM244" s="1"/>
      <c r="NXN244" s="1"/>
      <c r="NXO244" s="1"/>
      <c r="NXP244" s="1"/>
      <c r="NXQ244" s="1"/>
      <c r="NXR244" s="1"/>
      <c r="NXS244" s="1"/>
      <c r="NXT244" s="1"/>
      <c r="NXU244" s="1"/>
      <c r="NXV244" s="1"/>
      <c r="NXW244" s="1"/>
      <c r="NXX244" s="1"/>
      <c r="NXY244" s="1"/>
      <c r="NXZ244" s="1"/>
      <c r="NYA244" s="1"/>
      <c r="NYB244" s="1"/>
      <c r="NYC244" s="1"/>
      <c r="NYD244" s="1"/>
      <c r="NYE244" s="1"/>
      <c r="NYF244" s="1"/>
      <c r="NYG244" s="1"/>
      <c r="NYH244" s="1"/>
      <c r="NYI244" s="1"/>
      <c r="NYJ244" s="1"/>
      <c r="NYK244" s="1"/>
      <c r="NYL244" s="1"/>
      <c r="NYM244" s="1"/>
      <c r="NYN244" s="1"/>
      <c r="NYO244" s="1"/>
      <c r="NYP244" s="1"/>
      <c r="NYQ244" s="1"/>
      <c r="NYR244" s="1"/>
      <c r="NYS244" s="1"/>
      <c r="NYT244" s="1"/>
      <c r="NYU244" s="1"/>
      <c r="NYV244" s="1"/>
      <c r="NYW244" s="1"/>
      <c r="NYX244" s="1"/>
      <c r="NYY244" s="1"/>
      <c r="NYZ244" s="1"/>
      <c r="NZA244" s="1"/>
      <c r="NZB244" s="1"/>
      <c r="NZC244" s="1"/>
      <c r="NZD244" s="1"/>
      <c r="NZE244" s="1"/>
      <c r="NZF244" s="1"/>
      <c r="NZG244" s="1"/>
      <c r="NZH244" s="1"/>
      <c r="NZI244" s="1"/>
      <c r="NZJ244" s="1"/>
      <c r="NZK244" s="1"/>
      <c r="NZL244" s="1"/>
      <c r="NZM244" s="1"/>
      <c r="NZN244" s="1"/>
      <c r="NZO244" s="1"/>
      <c r="NZP244" s="1"/>
      <c r="NZQ244" s="1"/>
      <c r="NZR244" s="1"/>
      <c r="NZS244" s="1"/>
      <c r="NZT244" s="1"/>
      <c r="NZU244" s="1"/>
      <c r="NZV244" s="1"/>
      <c r="NZW244" s="1"/>
      <c r="NZX244" s="1"/>
      <c r="NZY244" s="1"/>
      <c r="NZZ244" s="1"/>
      <c r="OAA244" s="1"/>
      <c r="OAB244" s="1"/>
      <c r="OAC244" s="1"/>
      <c r="OAD244" s="1"/>
      <c r="OAE244" s="1"/>
      <c r="OAF244" s="1"/>
      <c r="OAG244" s="1"/>
      <c r="OAH244" s="1"/>
      <c r="OAI244" s="1"/>
      <c r="OAJ244" s="1"/>
      <c r="OAK244" s="1"/>
      <c r="OAL244" s="1"/>
      <c r="OAM244" s="1"/>
      <c r="OAN244" s="1"/>
      <c r="OAO244" s="1"/>
      <c r="OAP244" s="1"/>
      <c r="OAQ244" s="1"/>
      <c r="OAR244" s="1"/>
      <c r="OAS244" s="1"/>
      <c r="OAT244" s="1"/>
      <c r="OAU244" s="1"/>
      <c r="OAV244" s="1"/>
      <c r="OAW244" s="1"/>
      <c r="OAX244" s="1"/>
      <c r="OAY244" s="1"/>
      <c r="OAZ244" s="1"/>
      <c r="OBA244" s="1"/>
      <c r="OBB244" s="1"/>
      <c r="OBC244" s="1"/>
      <c r="OBD244" s="1"/>
      <c r="OBE244" s="1"/>
      <c r="OBF244" s="1"/>
      <c r="OBG244" s="1"/>
      <c r="OBH244" s="1"/>
      <c r="OBI244" s="1"/>
      <c r="OBJ244" s="1"/>
      <c r="OBK244" s="1"/>
      <c r="OBL244" s="1"/>
      <c r="OBM244" s="1"/>
      <c r="OBN244" s="1"/>
      <c r="OBO244" s="1"/>
      <c r="OBP244" s="1"/>
      <c r="OBQ244" s="1"/>
      <c r="OBR244" s="1"/>
      <c r="OBS244" s="1"/>
      <c r="OBT244" s="1"/>
      <c r="OBU244" s="1"/>
      <c r="OBV244" s="1"/>
      <c r="OBW244" s="1"/>
      <c r="OBX244" s="1"/>
      <c r="OBY244" s="1"/>
      <c r="OBZ244" s="1"/>
      <c r="OCA244" s="1"/>
      <c r="OCB244" s="1"/>
      <c r="OCC244" s="1"/>
      <c r="OCD244" s="1"/>
      <c r="OCE244" s="1"/>
      <c r="OCF244" s="1"/>
      <c r="OCG244" s="1"/>
      <c r="OCH244" s="1"/>
      <c r="OCI244" s="1"/>
      <c r="OCJ244" s="1"/>
      <c r="OCK244" s="1"/>
      <c r="OCL244" s="1"/>
      <c r="OCM244" s="1"/>
      <c r="OCN244" s="1"/>
      <c r="OCO244" s="1"/>
      <c r="OCP244" s="1"/>
      <c r="OCQ244" s="1"/>
      <c r="OCR244" s="1"/>
      <c r="OCS244" s="1"/>
      <c r="OCT244" s="1"/>
      <c r="OCU244" s="1"/>
      <c r="OCV244" s="1"/>
      <c r="OCW244" s="1"/>
      <c r="OCX244" s="1"/>
      <c r="OCY244" s="1"/>
      <c r="OCZ244" s="1"/>
      <c r="ODA244" s="1"/>
      <c r="ODB244" s="1"/>
      <c r="ODC244" s="1"/>
      <c r="ODD244" s="1"/>
      <c r="ODE244" s="1"/>
      <c r="ODF244" s="1"/>
      <c r="ODG244" s="1"/>
      <c r="ODH244" s="1"/>
      <c r="ODI244" s="1"/>
      <c r="ODJ244" s="1"/>
      <c r="ODK244" s="1"/>
      <c r="ODL244" s="1"/>
      <c r="ODM244" s="1"/>
      <c r="ODN244" s="1"/>
      <c r="ODO244" s="1"/>
      <c r="ODP244" s="1"/>
      <c r="ODQ244" s="1"/>
      <c r="ODR244" s="1"/>
      <c r="ODS244" s="1"/>
      <c r="ODT244" s="1"/>
      <c r="ODU244" s="1"/>
      <c r="ODV244" s="1"/>
      <c r="ODW244" s="1"/>
      <c r="ODX244" s="1"/>
      <c r="ODY244" s="1"/>
      <c r="ODZ244" s="1"/>
      <c r="OEA244" s="1"/>
      <c r="OEB244" s="1"/>
      <c r="OEC244" s="1"/>
      <c r="OED244" s="1"/>
      <c r="OEE244" s="1"/>
      <c r="OEF244" s="1"/>
      <c r="OEG244" s="1"/>
      <c r="OEH244" s="1"/>
      <c r="OEI244" s="1"/>
      <c r="OEJ244" s="1"/>
      <c r="OEK244" s="1"/>
      <c r="OEL244" s="1"/>
      <c r="OEM244" s="1"/>
      <c r="OEN244" s="1"/>
      <c r="OEO244" s="1"/>
      <c r="OEP244" s="1"/>
      <c r="OEQ244" s="1"/>
      <c r="OER244" s="1"/>
      <c r="OES244" s="1"/>
      <c r="OET244" s="1"/>
      <c r="OEU244" s="1"/>
      <c r="OEV244" s="1"/>
      <c r="OEW244" s="1"/>
      <c r="OEX244" s="1"/>
      <c r="OEY244" s="1"/>
      <c r="OEZ244" s="1"/>
      <c r="OFA244" s="1"/>
      <c r="OFB244" s="1"/>
      <c r="OFC244" s="1"/>
      <c r="OFD244" s="1"/>
      <c r="OFE244" s="1"/>
      <c r="OFF244" s="1"/>
      <c r="OFG244" s="1"/>
      <c r="OFH244" s="1"/>
      <c r="OFI244" s="1"/>
      <c r="OFJ244" s="1"/>
      <c r="OFK244" s="1"/>
      <c r="OFL244" s="1"/>
      <c r="OFM244" s="1"/>
      <c r="OFN244" s="1"/>
      <c r="OFO244" s="1"/>
      <c r="OFP244" s="1"/>
      <c r="OFQ244" s="1"/>
      <c r="OFR244" s="1"/>
      <c r="OFS244" s="1"/>
      <c r="OFT244" s="1"/>
      <c r="OFU244" s="1"/>
      <c r="OFV244" s="1"/>
      <c r="OFW244" s="1"/>
      <c r="OFX244" s="1"/>
      <c r="OFY244" s="1"/>
      <c r="OFZ244" s="1"/>
      <c r="OGA244" s="1"/>
      <c r="OGB244" s="1"/>
      <c r="OGC244" s="1"/>
      <c r="OGD244" s="1"/>
      <c r="OGE244" s="1"/>
      <c r="OGF244" s="1"/>
      <c r="OGG244" s="1"/>
      <c r="OGH244" s="1"/>
      <c r="OGI244" s="1"/>
      <c r="OGJ244" s="1"/>
      <c r="OGK244" s="1"/>
      <c r="OGL244" s="1"/>
      <c r="OGM244" s="1"/>
      <c r="OGN244" s="1"/>
      <c r="OGO244" s="1"/>
      <c r="OGP244" s="1"/>
      <c r="OGQ244" s="1"/>
      <c r="OGR244" s="1"/>
      <c r="OGS244" s="1"/>
      <c r="OGT244" s="1"/>
      <c r="OGU244" s="1"/>
      <c r="OGV244" s="1"/>
      <c r="OGW244" s="1"/>
      <c r="OGX244" s="1"/>
      <c r="OGY244" s="1"/>
      <c r="OGZ244" s="1"/>
      <c r="OHA244" s="1"/>
      <c r="OHB244" s="1"/>
      <c r="OHC244" s="1"/>
      <c r="OHD244" s="1"/>
      <c r="OHE244" s="1"/>
      <c r="OHF244" s="1"/>
      <c r="OHG244" s="1"/>
      <c r="OHH244" s="1"/>
      <c r="OHI244" s="1"/>
      <c r="OHJ244" s="1"/>
      <c r="OHK244" s="1"/>
      <c r="OHL244" s="1"/>
      <c r="OHM244" s="1"/>
      <c r="OHN244" s="1"/>
      <c r="OHO244" s="1"/>
      <c r="OHP244" s="1"/>
      <c r="OHQ244" s="1"/>
      <c r="OHR244" s="1"/>
      <c r="OHS244" s="1"/>
      <c r="OHT244" s="1"/>
      <c r="OHU244" s="1"/>
      <c r="OHV244" s="1"/>
      <c r="OHW244" s="1"/>
      <c r="OHX244" s="1"/>
      <c r="OHY244" s="1"/>
      <c r="OHZ244" s="1"/>
      <c r="OIA244" s="1"/>
      <c r="OIB244" s="1"/>
      <c r="OIC244" s="1"/>
      <c r="OID244" s="1"/>
      <c r="OIE244" s="1"/>
      <c r="OIF244" s="1"/>
      <c r="OIG244" s="1"/>
      <c r="OIH244" s="1"/>
      <c r="OII244" s="1"/>
      <c r="OIJ244" s="1"/>
      <c r="OIK244" s="1"/>
      <c r="OIL244" s="1"/>
      <c r="OIM244" s="1"/>
      <c r="OIN244" s="1"/>
      <c r="OIO244" s="1"/>
      <c r="OIP244" s="1"/>
      <c r="OIQ244" s="1"/>
      <c r="OIR244" s="1"/>
      <c r="OIS244" s="1"/>
      <c r="OIT244" s="1"/>
      <c r="OIU244" s="1"/>
      <c r="OIV244" s="1"/>
      <c r="OIW244" s="1"/>
      <c r="OIX244" s="1"/>
      <c r="OIY244" s="1"/>
      <c r="OIZ244" s="1"/>
      <c r="OJA244" s="1"/>
      <c r="OJB244" s="1"/>
      <c r="OJC244" s="1"/>
      <c r="OJD244" s="1"/>
      <c r="OJE244" s="1"/>
      <c r="OJF244" s="1"/>
      <c r="OJG244" s="1"/>
      <c r="OJH244" s="1"/>
      <c r="OJI244" s="1"/>
      <c r="OJJ244" s="1"/>
      <c r="OJK244" s="1"/>
      <c r="OJL244" s="1"/>
      <c r="OJM244" s="1"/>
      <c r="OJN244" s="1"/>
      <c r="OJO244" s="1"/>
      <c r="OJP244" s="1"/>
      <c r="OJQ244" s="1"/>
      <c r="OJR244" s="1"/>
      <c r="OJS244" s="1"/>
      <c r="OJT244" s="1"/>
      <c r="OJU244" s="1"/>
      <c r="OJV244" s="1"/>
      <c r="OJW244" s="1"/>
      <c r="OJX244" s="1"/>
      <c r="OJY244" s="1"/>
      <c r="OJZ244" s="1"/>
      <c r="OKA244" s="1"/>
      <c r="OKB244" s="1"/>
      <c r="OKC244" s="1"/>
      <c r="OKD244" s="1"/>
      <c r="OKE244" s="1"/>
      <c r="OKF244" s="1"/>
      <c r="OKG244" s="1"/>
      <c r="OKH244" s="1"/>
      <c r="OKI244" s="1"/>
      <c r="OKJ244" s="1"/>
      <c r="OKK244" s="1"/>
      <c r="OKL244" s="1"/>
      <c r="OKM244" s="1"/>
      <c r="OKN244" s="1"/>
      <c r="OKO244" s="1"/>
      <c r="OKP244" s="1"/>
      <c r="OKQ244" s="1"/>
      <c r="OKR244" s="1"/>
      <c r="OKS244" s="1"/>
      <c r="OKT244" s="1"/>
      <c r="OKU244" s="1"/>
      <c r="OKV244" s="1"/>
      <c r="OKW244" s="1"/>
      <c r="OKX244" s="1"/>
      <c r="OKY244" s="1"/>
      <c r="OKZ244" s="1"/>
      <c r="OLA244" s="1"/>
      <c r="OLB244" s="1"/>
      <c r="OLC244" s="1"/>
      <c r="OLD244" s="1"/>
      <c r="OLE244" s="1"/>
      <c r="OLF244" s="1"/>
      <c r="OLG244" s="1"/>
      <c r="OLH244" s="1"/>
      <c r="OLI244" s="1"/>
      <c r="OLJ244" s="1"/>
      <c r="OLK244" s="1"/>
      <c r="OLL244" s="1"/>
      <c r="OLM244" s="1"/>
      <c r="OLN244" s="1"/>
      <c r="OLO244" s="1"/>
      <c r="OLP244" s="1"/>
      <c r="OLQ244" s="1"/>
      <c r="OLR244" s="1"/>
      <c r="OLS244" s="1"/>
      <c r="OLT244" s="1"/>
      <c r="OLU244" s="1"/>
      <c r="OLV244" s="1"/>
      <c r="OLW244" s="1"/>
      <c r="OLX244" s="1"/>
      <c r="OLY244" s="1"/>
      <c r="OLZ244" s="1"/>
      <c r="OMA244" s="1"/>
      <c r="OMB244" s="1"/>
      <c r="OMC244" s="1"/>
      <c r="OMD244" s="1"/>
      <c r="OME244" s="1"/>
      <c r="OMF244" s="1"/>
      <c r="OMG244" s="1"/>
      <c r="OMH244" s="1"/>
      <c r="OMI244" s="1"/>
      <c r="OMJ244" s="1"/>
      <c r="OMK244" s="1"/>
      <c r="OML244" s="1"/>
      <c r="OMM244" s="1"/>
      <c r="OMN244" s="1"/>
      <c r="OMO244" s="1"/>
      <c r="OMP244" s="1"/>
      <c r="OMQ244" s="1"/>
      <c r="OMR244" s="1"/>
      <c r="OMS244" s="1"/>
      <c r="OMT244" s="1"/>
      <c r="OMU244" s="1"/>
      <c r="OMV244" s="1"/>
      <c r="OMW244" s="1"/>
      <c r="OMX244" s="1"/>
      <c r="OMY244" s="1"/>
      <c r="OMZ244" s="1"/>
      <c r="ONA244" s="1"/>
      <c r="ONB244" s="1"/>
      <c r="ONC244" s="1"/>
      <c r="OND244" s="1"/>
      <c r="ONE244" s="1"/>
      <c r="ONF244" s="1"/>
      <c r="ONG244" s="1"/>
      <c r="ONH244" s="1"/>
      <c r="ONI244" s="1"/>
      <c r="ONJ244" s="1"/>
      <c r="ONK244" s="1"/>
      <c r="ONL244" s="1"/>
      <c r="ONM244" s="1"/>
      <c r="ONN244" s="1"/>
      <c r="ONO244" s="1"/>
      <c r="ONP244" s="1"/>
      <c r="ONQ244" s="1"/>
      <c r="ONR244" s="1"/>
      <c r="ONS244" s="1"/>
      <c r="ONT244" s="1"/>
      <c r="ONU244" s="1"/>
      <c r="ONV244" s="1"/>
      <c r="ONW244" s="1"/>
      <c r="ONX244" s="1"/>
      <c r="ONY244" s="1"/>
      <c r="ONZ244" s="1"/>
      <c r="OOA244" s="1"/>
      <c r="OOB244" s="1"/>
      <c r="OOC244" s="1"/>
      <c r="OOD244" s="1"/>
      <c r="OOE244" s="1"/>
      <c r="OOF244" s="1"/>
      <c r="OOG244" s="1"/>
      <c r="OOH244" s="1"/>
      <c r="OOI244" s="1"/>
      <c r="OOJ244" s="1"/>
      <c r="OOK244" s="1"/>
      <c r="OOL244" s="1"/>
      <c r="OOM244" s="1"/>
      <c r="OON244" s="1"/>
      <c r="OOO244" s="1"/>
      <c r="OOP244" s="1"/>
      <c r="OOQ244" s="1"/>
      <c r="OOR244" s="1"/>
      <c r="OOS244" s="1"/>
      <c r="OOT244" s="1"/>
      <c r="OOU244" s="1"/>
      <c r="OOV244" s="1"/>
      <c r="OOW244" s="1"/>
      <c r="OOX244" s="1"/>
      <c r="OOY244" s="1"/>
      <c r="OOZ244" s="1"/>
      <c r="OPA244" s="1"/>
      <c r="OPB244" s="1"/>
      <c r="OPC244" s="1"/>
      <c r="OPD244" s="1"/>
      <c r="OPE244" s="1"/>
      <c r="OPF244" s="1"/>
      <c r="OPG244" s="1"/>
      <c r="OPH244" s="1"/>
      <c r="OPI244" s="1"/>
      <c r="OPJ244" s="1"/>
      <c r="OPK244" s="1"/>
      <c r="OPL244" s="1"/>
      <c r="OPM244" s="1"/>
      <c r="OPN244" s="1"/>
      <c r="OPO244" s="1"/>
      <c r="OPP244" s="1"/>
      <c r="OPQ244" s="1"/>
      <c r="OPR244" s="1"/>
      <c r="OPS244" s="1"/>
      <c r="OPT244" s="1"/>
      <c r="OPU244" s="1"/>
      <c r="OPV244" s="1"/>
      <c r="OPW244" s="1"/>
      <c r="OPX244" s="1"/>
      <c r="OPY244" s="1"/>
      <c r="OPZ244" s="1"/>
      <c r="OQA244" s="1"/>
      <c r="OQB244" s="1"/>
      <c r="OQC244" s="1"/>
      <c r="OQD244" s="1"/>
      <c r="OQE244" s="1"/>
      <c r="OQF244" s="1"/>
      <c r="OQG244" s="1"/>
      <c r="OQH244" s="1"/>
      <c r="OQI244" s="1"/>
      <c r="OQJ244" s="1"/>
      <c r="OQK244" s="1"/>
      <c r="OQL244" s="1"/>
      <c r="OQM244" s="1"/>
      <c r="OQN244" s="1"/>
      <c r="OQO244" s="1"/>
      <c r="OQP244" s="1"/>
      <c r="OQQ244" s="1"/>
      <c r="OQR244" s="1"/>
      <c r="OQS244" s="1"/>
      <c r="OQT244" s="1"/>
      <c r="OQU244" s="1"/>
      <c r="OQV244" s="1"/>
      <c r="OQW244" s="1"/>
      <c r="OQX244" s="1"/>
      <c r="OQY244" s="1"/>
      <c r="OQZ244" s="1"/>
      <c r="ORA244" s="1"/>
      <c r="ORB244" s="1"/>
      <c r="ORC244" s="1"/>
      <c r="ORD244" s="1"/>
      <c r="ORE244" s="1"/>
      <c r="ORF244" s="1"/>
      <c r="ORG244" s="1"/>
      <c r="ORH244" s="1"/>
      <c r="ORI244" s="1"/>
      <c r="ORJ244" s="1"/>
      <c r="ORK244" s="1"/>
      <c r="ORL244" s="1"/>
      <c r="ORM244" s="1"/>
      <c r="ORN244" s="1"/>
      <c r="ORO244" s="1"/>
      <c r="ORP244" s="1"/>
      <c r="ORQ244" s="1"/>
      <c r="ORR244" s="1"/>
      <c r="ORS244" s="1"/>
      <c r="ORT244" s="1"/>
      <c r="ORU244" s="1"/>
      <c r="ORV244" s="1"/>
      <c r="ORW244" s="1"/>
      <c r="ORX244" s="1"/>
      <c r="ORY244" s="1"/>
      <c r="ORZ244" s="1"/>
      <c r="OSA244" s="1"/>
      <c r="OSB244" s="1"/>
      <c r="OSC244" s="1"/>
      <c r="OSD244" s="1"/>
      <c r="OSE244" s="1"/>
      <c r="OSF244" s="1"/>
      <c r="OSG244" s="1"/>
      <c r="OSH244" s="1"/>
      <c r="OSI244" s="1"/>
      <c r="OSJ244" s="1"/>
      <c r="OSK244" s="1"/>
      <c r="OSL244" s="1"/>
      <c r="OSM244" s="1"/>
      <c r="OSN244" s="1"/>
      <c r="OSO244" s="1"/>
      <c r="OSP244" s="1"/>
      <c r="OSQ244" s="1"/>
      <c r="OSR244" s="1"/>
      <c r="OSS244" s="1"/>
      <c r="OST244" s="1"/>
      <c r="OSU244" s="1"/>
      <c r="OSV244" s="1"/>
      <c r="OSW244" s="1"/>
      <c r="OSX244" s="1"/>
      <c r="OSY244" s="1"/>
      <c r="OSZ244" s="1"/>
      <c r="OTA244" s="1"/>
      <c r="OTB244" s="1"/>
      <c r="OTC244" s="1"/>
      <c r="OTD244" s="1"/>
      <c r="OTE244" s="1"/>
      <c r="OTF244" s="1"/>
      <c r="OTG244" s="1"/>
      <c r="OTH244" s="1"/>
      <c r="OTI244" s="1"/>
      <c r="OTJ244" s="1"/>
      <c r="OTK244" s="1"/>
      <c r="OTL244" s="1"/>
      <c r="OTM244" s="1"/>
      <c r="OTN244" s="1"/>
      <c r="OTO244" s="1"/>
      <c r="OTP244" s="1"/>
      <c r="OTQ244" s="1"/>
      <c r="OTR244" s="1"/>
      <c r="OTS244" s="1"/>
      <c r="OTT244" s="1"/>
      <c r="OTU244" s="1"/>
      <c r="OTV244" s="1"/>
      <c r="OTW244" s="1"/>
      <c r="OTX244" s="1"/>
      <c r="OTY244" s="1"/>
      <c r="OTZ244" s="1"/>
      <c r="OUA244" s="1"/>
      <c r="OUB244" s="1"/>
      <c r="OUC244" s="1"/>
      <c r="OUD244" s="1"/>
      <c r="OUE244" s="1"/>
      <c r="OUF244" s="1"/>
      <c r="OUG244" s="1"/>
      <c r="OUH244" s="1"/>
      <c r="OUI244" s="1"/>
      <c r="OUJ244" s="1"/>
      <c r="OUK244" s="1"/>
      <c r="OUL244" s="1"/>
      <c r="OUM244" s="1"/>
      <c r="OUN244" s="1"/>
      <c r="OUO244" s="1"/>
      <c r="OUP244" s="1"/>
      <c r="OUQ244" s="1"/>
      <c r="OUR244" s="1"/>
      <c r="OUS244" s="1"/>
      <c r="OUT244" s="1"/>
      <c r="OUU244" s="1"/>
      <c r="OUV244" s="1"/>
      <c r="OUW244" s="1"/>
      <c r="OUX244" s="1"/>
      <c r="OUY244" s="1"/>
      <c r="OUZ244" s="1"/>
      <c r="OVA244" s="1"/>
      <c r="OVB244" s="1"/>
      <c r="OVC244" s="1"/>
      <c r="OVD244" s="1"/>
      <c r="OVE244" s="1"/>
      <c r="OVF244" s="1"/>
      <c r="OVG244" s="1"/>
      <c r="OVH244" s="1"/>
      <c r="OVI244" s="1"/>
      <c r="OVJ244" s="1"/>
      <c r="OVK244" s="1"/>
      <c r="OVL244" s="1"/>
      <c r="OVM244" s="1"/>
      <c r="OVN244" s="1"/>
      <c r="OVO244" s="1"/>
      <c r="OVP244" s="1"/>
      <c r="OVQ244" s="1"/>
      <c r="OVR244" s="1"/>
      <c r="OVS244" s="1"/>
      <c r="OVT244" s="1"/>
      <c r="OVU244" s="1"/>
      <c r="OVV244" s="1"/>
      <c r="OVW244" s="1"/>
      <c r="OVX244" s="1"/>
      <c r="OVY244" s="1"/>
      <c r="OVZ244" s="1"/>
      <c r="OWA244" s="1"/>
      <c r="OWB244" s="1"/>
      <c r="OWC244" s="1"/>
      <c r="OWD244" s="1"/>
      <c r="OWE244" s="1"/>
      <c r="OWF244" s="1"/>
      <c r="OWG244" s="1"/>
      <c r="OWH244" s="1"/>
      <c r="OWI244" s="1"/>
      <c r="OWJ244" s="1"/>
      <c r="OWK244" s="1"/>
      <c r="OWL244" s="1"/>
      <c r="OWM244" s="1"/>
      <c r="OWN244" s="1"/>
      <c r="OWO244" s="1"/>
      <c r="OWP244" s="1"/>
      <c r="OWQ244" s="1"/>
      <c r="OWR244" s="1"/>
      <c r="OWS244" s="1"/>
      <c r="OWT244" s="1"/>
      <c r="OWU244" s="1"/>
      <c r="OWV244" s="1"/>
      <c r="OWW244" s="1"/>
      <c r="OWX244" s="1"/>
      <c r="OWY244" s="1"/>
      <c r="OWZ244" s="1"/>
      <c r="OXA244" s="1"/>
      <c r="OXB244" s="1"/>
      <c r="OXC244" s="1"/>
      <c r="OXD244" s="1"/>
      <c r="OXE244" s="1"/>
      <c r="OXF244" s="1"/>
      <c r="OXG244" s="1"/>
      <c r="OXH244" s="1"/>
      <c r="OXI244" s="1"/>
      <c r="OXJ244" s="1"/>
      <c r="OXK244" s="1"/>
      <c r="OXL244" s="1"/>
      <c r="OXM244" s="1"/>
      <c r="OXN244" s="1"/>
      <c r="OXO244" s="1"/>
      <c r="OXP244" s="1"/>
      <c r="OXQ244" s="1"/>
      <c r="OXR244" s="1"/>
      <c r="OXS244" s="1"/>
      <c r="OXT244" s="1"/>
      <c r="OXU244" s="1"/>
      <c r="OXV244" s="1"/>
      <c r="OXW244" s="1"/>
      <c r="OXX244" s="1"/>
      <c r="OXY244" s="1"/>
      <c r="OXZ244" s="1"/>
      <c r="OYA244" s="1"/>
      <c r="OYB244" s="1"/>
      <c r="OYC244" s="1"/>
      <c r="OYD244" s="1"/>
      <c r="OYE244" s="1"/>
      <c r="OYF244" s="1"/>
      <c r="OYG244" s="1"/>
      <c r="OYH244" s="1"/>
      <c r="OYI244" s="1"/>
      <c r="OYJ244" s="1"/>
      <c r="OYK244" s="1"/>
      <c r="OYL244" s="1"/>
      <c r="OYM244" s="1"/>
      <c r="OYN244" s="1"/>
      <c r="OYO244" s="1"/>
      <c r="OYP244" s="1"/>
      <c r="OYQ244" s="1"/>
      <c r="OYR244" s="1"/>
      <c r="OYS244" s="1"/>
      <c r="OYT244" s="1"/>
      <c r="OYU244" s="1"/>
      <c r="OYV244" s="1"/>
      <c r="OYW244" s="1"/>
      <c r="OYX244" s="1"/>
      <c r="OYY244" s="1"/>
      <c r="OYZ244" s="1"/>
      <c r="OZA244" s="1"/>
      <c r="OZB244" s="1"/>
      <c r="OZC244" s="1"/>
      <c r="OZD244" s="1"/>
      <c r="OZE244" s="1"/>
      <c r="OZF244" s="1"/>
      <c r="OZG244" s="1"/>
      <c r="OZH244" s="1"/>
      <c r="OZI244" s="1"/>
      <c r="OZJ244" s="1"/>
      <c r="OZK244" s="1"/>
      <c r="OZL244" s="1"/>
      <c r="OZM244" s="1"/>
      <c r="OZN244" s="1"/>
      <c r="OZO244" s="1"/>
      <c r="OZP244" s="1"/>
      <c r="OZQ244" s="1"/>
      <c r="OZR244" s="1"/>
      <c r="OZS244" s="1"/>
      <c r="OZT244" s="1"/>
      <c r="OZU244" s="1"/>
      <c r="OZV244" s="1"/>
      <c r="OZW244" s="1"/>
      <c r="OZX244" s="1"/>
      <c r="OZY244" s="1"/>
      <c r="OZZ244" s="1"/>
      <c r="PAA244" s="1"/>
      <c r="PAB244" s="1"/>
      <c r="PAC244" s="1"/>
      <c r="PAD244" s="1"/>
      <c r="PAE244" s="1"/>
      <c r="PAF244" s="1"/>
      <c r="PAG244" s="1"/>
      <c r="PAH244" s="1"/>
      <c r="PAI244" s="1"/>
      <c r="PAJ244" s="1"/>
      <c r="PAK244" s="1"/>
      <c r="PAL244" s="1"/>
      <c r="PAM244" s="1"/>
      <c r="PAN244" s="1"/>
      <c r="PAO244" s="1"/>
      <c r="PAP244" s="1"/>
      <c r="PAQ244" s="1"/>
      <c r="PAR244" s="1"/>
      <c r="PAS244" s="1"/>
      <c r="PAT244" s="1"/>
      <c r="PAU244" s="1"/>
      <c r="PAV244" s="1"/>
      <c r="PAW244" s="1"/>
      <c r="PAX244" s="1"/>
      <c r="PAY244" s="1"/>
      <c r="PAZ244" s="1"/>
      <c r="PBA244" s="1"/>
      <c r="PBB244" s="1"/>
      <c r="PBC244" s="1"/>
      <c r="PBD244" s="1"/>
      <c r="PBE244" s="1"/>
      <c r="PBF244" s="1"/>
      <c r="PBG244" s="1"/>
      <c r="PBH244" s="1"/>
      <c r="PBI244" s="1"/>
      <c r="PBJ244" s="1"/>
      <c r="PBK244" s="1"/>
      <c r="PBL244" s="1"/>
      <c r="PBM244" s="1"/>
      <c r="PBN244" s="1"/>
      <c r="PBO244" s="1"/>
      <c r="PBP244" s="1"/>
      <c r="PBQ244" s="1"/>
      <c r="PBR244" s="1"/>
      <c r="PBS244" s="1"/>
      <c r="PBT244" s="1"/>
      <c r="PBU244" s="1"/>
      <c r="PBV244" s="1"/>
      <c r="PBW244" s="1"/>
      <c r="PBX244" s="1"/>
      <c r="PBY244" s="1"/>
      <c r="PBZ244" s="1"/>
      <c r="PCA244" s="1"/>
      <c r="PCB244" s="1"/>
      <c r="PCC244" s="1"/>
      <c r="PCD244" s="1"/>
      <c r="PCE244" s="1"/>
      <c r="PCF244" s="1"/>
      <c r="PCG244" s="1"/>
      <c r="PCH244" s="1"/>
      <c r="PCI244" s="1"/>
      <c r="PCJ244" s="1"/>
      <c r="PCK244" s="1"/>
      <c r="PCL244" s="1"/>
      <c r="PCM244" s="1"/>
      <c r="PCN244" s="1"/>
      <c r="PCO244" s="1"/>
      <c r="PCP244" s="1"/>
      <c r="PCQ244" s="1"/>
      <c r="PCR244" s="1"/>
      <c r="PCS244" s="1"/>
      <c r="PCT244" s="1"/>
      <c r="PCU244" s="1"/>
      <c r="PCV244" s="1"/>
      <c r="PCW244" s="1"/>
      <c r="PCX244" s="1"/>
      <c r="PCY244" s="1"/>
      <c r="PCZ244" s="1"/>
      <c r="PDA244" s="1"/>
      <c r="PDB244" s="1"/>
      <c r="PDC244" s="1"/>
      <c r="PDD244" s="1"/>
      <c r="PDE244" s="1"/>
      <c r="PDF244" s="1"/>
      <c r="PDG244" s="1"/>
      <c r="PDH244" s="1"/>
      <c r="PDI244" s="1"/>
      <c r="PDJ244" s="1"/>
      <c r="PDK244" s="1"/>
      <c r="PDL244" s="1"/>
      <c r="PDM244" s="1"/>
      <c r="PDN244" s="1"/>
      <c r="PDO244" s="1"/>
      <c r="PDP244" s="1"/>
      <c r="PDQ244" s="1"/>
      <c r="PDR244" s="1"/>
      <c r="PDS244" s="1"/>
      <c r="PDT244" s="1"/>
      <c r="PDU244" s="1"/>
      <c r="PDV244" s="1"/>
      <c r="PDW244" s="1"/>
      <c r="PDX244" s="1"/>
      <c r="PDY244" s="1"/>
      <c r="PDZ244" s="1"/>
      <c r="PEA244" s="1"/>
      <c r="PEB244" s="1"/>
      <c r="PEC244" s="1"/>
      <c r="PED244" s="1"/>
      <c r="PEE244" s="1"/>
      <c r="PEF244" s="1"/>
      <c r="PEG244" s="1"/>
      <c r="PEH244" s="1"/>
      <c r="PEI244" s="1"/>
      <c r="PEJ244" s="1"/>
      <c r="PEK244" s="1"/>
      <c r="PEL244" s="1"/>
      <c r="PEM244" s="1"/>
      <c r="PEN244" s="1"/>
      <c r="PEO244" s="1"/>
      <c r="PEP244" s="1"/>
      <c r="PEQ244" s="1"/>
      <c r="PER244" s="1"/>
      <c r="PES244" s="1"/>
      <c r="PET244" s="1"/>
      <c r="PEU244" s="1"/>
      <c r="PEV244" s="1"/>
      <c r="PEW244" s="1"/>
      <c r="PEX244" s="1"/>
      <c r="PEY244" s="1"/>
      <c r="PEZ244" s="1"/>
      <c r="PFA244" s="1"/>
      <c r="PFB244" s="1"/>
      <c r="PFC244" s="1"/>
      <c r="PFD244" s="1"/>
      <c r="PFE244" s="1"/>
      <c r="PFF244" s="1"/>
      <c r="PFG244" s="1"/>
      <c r="PFH244" s="1"/>
      <c r="PFI244" s="1"/>
      <c r="PFJ244" s="1"/>
      <c r="PFK244" s="1"/>
      <c r="PFL244" s="1"/>
      <c r="PFM244" s="1"/>
      <c r="PFN244" s="1"/>
      <c r="PFO244" s="1"/>
      <c r="PFP244" s="1"/>
      <c r="PFQ244" s="1"/>
      <c r="PFR244" s="1"/>
      <c r="PFS244" s="1"/>
      <c r="PFT244" s="1"/>
      <c r="PFU244" s="1"/>
      <c r="PFV244" s="1"/>
      <c r="PFW244" s="1"/>
      <c r="PFX244" s="1"/>
      <c r="PFY244" s="1"/>
      <c r="PFZ244" s="1"/>
      <c r="PGA244" s="1"/>
      <c r="PGB244" s="1"/>
      <c r="PGC244" s="1"/>
      <c r="PGD244" s="1"/>
      <c r="PGE244" s="1"/>
      <c r="PGF244" s="1"/>
      <c r="PGG244" s="1"/>
      <c r="PGH244" s="1"/>
      <c r="PGI244" s="1"/>
      <c r="PGJ244" s="1"/>
      <c r="PGK244" s="1"/>
      <c r="PGL244" s="1"/>
      <c r="PGM244" s="1"/>
      <c r="PGN244" s="1"/>
      <c r="PGO244" s="1"/>
      <c r="PGP244" s="1"/>
      <c r="PGQ244" s="1"/>
      <c r="PGR244" s="1"/>
      <c r="PGS244" s="1"/>
      <c r="PGT244" s="1"/>
      <c r="PGU244" s="1"/>
      <c r="PGV244" s="1"/>
      <c r="PGW244" s="1"/>
      <c r="PGX244" s="1"/>
      <c r="PGY244" s="1"/>
      <c r="PGZ244" s="1"/>
      <c r="PHA244" s="1"/>
      <c r="PHB244" s="1"/>
      <c r="PHC244" s="1"/>
      <c r="PHD244" s="1"/>
      <c r="PHE244" s="1"/>
      <c r="PHF244" s="1"/>
      <c r="PHG244" s="1"/>
      <c r="PHH244" s="1"/>
      <c r="PHI244" s="1"/>
      <c r="PHJ244" s="1"/>
      <c r="PHK244" s="1"/>
      <c r="PHL244" s="1"/>
      <c r="PHM244" s="1"/>
      <c r="PHN244" s="1"/>
      <c r="PHO244" s="1"/>
      <c r="PHP244" s="1"/>
      <c r="PHQ244" s="1"/>
      <c r="PHR244" s="1"/>
      <c r="PHS244" s="1"/>
      <c r="PHT244" s="1"/>
      <c r="PHU244" s="1"/>
      <c r="PHV244" s="1"/>
      <c r="PHW244" s="1"/>
      <c r="PHX244" s="1"/>
      <c r="PHY244" s="1"/>
      <c r="PHZ244" s="1"/>
      <c r="PIA244" s="1"/>
      <c r="PIB244" s="1"/>
      <c r="PIC244" s="1"/>
      <c r="PID244" s="1"/>
      <c r="PIE244" s="1"/>
      <c r="PIF244" s="1"/>
      <c r="PIG244" s="1"/>
      <c r="PIH244" s="1"/>
      <c r="PII244" s="1"/>
      <c r="PIJ244" s="1"/>
      <c r="PIK244" s="1"/>
      <c r="PIL244" s="1"/>
      <c r="PIM244" s="1"/>
      <c r="PIN244" s="1"/>
      <c r="PIO244" s="1"/>
      <c r="PIP244" s="1"/>
      <c r="PIQ244" s="1"/>
      <c r="PIR244" s="1"/>
      <c r="PIS244" s="1"/>
      <c r="PIT244" s="1"/>
      <c r="PIU244" s="1"/>
      <c r="PIV244" s="1"/>
      <c r="PIW244" s="1"/>
      <c r="PIX244" s="1"/>
      <c r="PIY244" s="1"/>
      <c r="PIZ244" s="1"/>
      <c r="PJA244" s="1"/>
      <c r="PJB244" s="1"/>
      <c r="PJC244" s="1"/>
      <c r="PJD244" s="1"/>
      <c r="PJE244" s="1"/>
      <c r="PJF244" s="1"/>
      <c r="PJG244" s="1"/>
      <c r="PJH244" s="1"/>
      <c r="PJI244" s="1"/>
      <c r="PJJ244" s="1"/>
      <c r="PJK244" s="1"/>
      <c r="PJL244" s="1"/>
      <c r="PJM244" s="1"/>
      <c r="PJN244" s="1"/>
      <c r="PJO244" s="1"/>
      <c r="PJP244" s="1"/>
      <c r="PJQ244" s="1"/>
      <c r="PJR244" s="1"/>
      <c r="PJS244" s="1"/>
      <c r="PJT244" s="1"/>
      <c r="PJU244" s="1"/>
      <c r="PJV244" s="1"/>
      <c r="PJW244" s="1"/>
      <c r="PJX244" s="1"/>
      <c r="PJY244" s="1"/>
      <c r="PJZ244" s="1"/>
      <c r="PKA244" s="1"/>
      <c r="PKB244" s="1"/>
      <c r="PKC244" s="1"/>
      <c r="PKD244" s="1"/>
      <c r="PKE244" s="1"/>
      <c r="PKF244" s="1"/>
      <c r="PKG244" s="1"/>
      <c r="PKH244" s="1"/>
      <c r="PKI244" s="1"/>
      <c r="PKJ244" s="1"/>
      <c r="PKK244" s="1"/>
      <c r="PKL244" s="1"/>
      <c r="PKM244" s="1"/>
      <c r="PKN244" s="1"/>
      <c r="PKO244" s="1"/>
      <c r="PKP244" s="1"/>
      <c r="PKQ244" s="1"/>
      <c r="PKR244" s="1"/>
      <c r="PKS244" s="1"/>
      <c r="PKT244" s="1"/>
      <c r="PKU244" s="1"/>
      <c r="PKV244" s="1"/>
      <c r="PKW244" s="1"/>
      <c r="PKX244" s="1"/>
      <c r="PKY244" s="1"/>
      <c r="PKZ244" s="1"/>
      <c r="PLA244" s="1"/>
      <c r="PLB244" s="1"/>
      <c r="PLC244" s="1"/>
      <c r="PLD244" s="1"/>
      <c r="PLE244" s="1"/>
      <c r="PLF244" s="1"/>
      <c r="PLG244" s="1"/>
      <c r="PLH244" s="1"/>
      <c r="PLI244" s="1"/>
      <c r="PLJ244" s="1"/>
      <c r="PLK244" s="1"/>
      <c r="PLL244" s="1"/>
      <c r="PLM244" s="1"/>
      <c r="PLN244" s="1"/>
      <c r="PLO244" s="1"/>
      <c r="PLP244" s="1"/>
      <c r="PLQ244" s="1"/>
      <c r="PLR244" s="1"/>
      <c r="PLS244" s="1"/>
      <c r="PLT244" s="1"/>
      <c r="PLU244" s="1"/>
      <c r="PLV244" s="1"/>
      <c r="PLW244" s="1"/>
      <c r="PLX244" s="1"/>
      <c r="PLY244" s="1"/>
      <c r="PLZ244" s="1"/>
      <c r="PMA244" s="1"/>
      <c r="PMB244" s="1"/>
      <c r="PMC244" s="1"/>
      <c r="PMD244" s="1"/>
      <c r="PME244" s="1"/>
      <c r="PMF244" s="1"/>
      <c r="PMG244" s="1"/>
      <c r="PMH244" s="1"/>
      <c r="PMI244" s="1"/>
      <c r="PMJ244" s="1"/>
      <c r="PMK244" s="1"/>
      <c r="PML244" s="1"/>
      <c r="PMM244" s="1"/>
      <c r="PMN244" s="1"/>
      <c r="PMO244" s="1"/>
      <c r="PMP244" s="1"/>
      <c r="PMQ244" s="1"/>
      <c r="PMR244" s="1"/>
      <c r="PMS244" s="1"/>
      <c r="PMT244" s="1"/>
      <c r="PMU244" s="1"/>
      <c r="PMV244" s="1"/>
      <c r="PMW244" s="1"/>
      <c r="PMX244" s="1"/>
      <c r="PMY244" s="1"/>
      <c r="PMZ244" s="1"/>
      <c r="PNA244" s="1"/>
      <c r="PNB244" s="1"/>
      <c r="PNC244" s="1"/>
      <c r="PND244" s="1"/>
      <c r="PNE244" s="1"/>
      <c r="PNF244" s="1"/>
      <c r="PNG244" s="1"/>
      <c r="PNH244" s="1"/>
      <c r="PNI244" s="1"/>
      <c r="PNJ244" s="1"/>
      <c r="PNK244" s="1"/>
      <c r="PNL244" s="1"/>
      <c r="PNM244" s="1"/>
      <c r="PNN244" s="1"/>
      <c r="PNO244" s="1"/>
      <c r="PNP244" s="1"/>
      <c r="PNQ244" s="1"/>
      <c r="PNR244" s="1"/>
      <c r="PNS244" s="1"/>
      <c r="PNT244" s="1"/>
      <c r="PNU244" s="1"/>
      <c r="PNV244" s="1"/>
      <c r="PNW244" s="1"/>
      <c r="PNX244" s="1"/>
      <c r="PNY244" s="1"/>
      <c r="PNZ244" s="1"/>
      <c r="POA244" s="1"/>
      <c r="POB244" s="1"/>
      <c r="POC244" s="1"/>
      <c r="POD244" s="1"/>
      <c r="POE244" s="1"/>
      <c r="POF244" s="1"/>
      <c r="POG244" s="1"/>
      <c r="POH244" s="1"/>
      <c r="POI244" s="1"/>
      <c r="POJ244" s="1"/>
      <c r="POK244" s="1"/>
      <c r="POL244" s="1"/>
      <c r="POM244" s="1"/>
      <c r="PON244" s="1"/>
      <c r="POO244" s="1"/>
      <c r="POP244" s="1"/>
      <c r="POQ244" s="1"/>
      <c r="POR244" s="1"/>
      <c r="POS244" s="1"/>
      <c r="POT244" s="1"/>
      <c r="POU244" s="1"/>
      <c r="POV244" s="1"/>
      <c r="POW244" s="1"/>
      <c r="POX244" s="1"/>
      <c r="POY244" s="1"/>
      <c r="POZ244" s="1"/>
      <c r="PPA244" s="1"/>
      <c r="PPB244" s="1"/>
      <c r="PPC244" s="1"/>
      <c r="PPD244" s="1"/>
      <c r="PPE244" s="1"/>
      <c r="PPF244" s="1"/>
      <c r="PPG244" s="1"/>
      <c r="PPH244" s="1"/>
      <c r="PPI244" s="1"/>
      <c r="PPJ244" s="1"/>
      <c r="PPK244" s="1"/>
      <c r="PPL244" s="1"/>
      <c r="PPM244" s="1"/>
      <c r="PPN244" s="1"/>
      <c r="PPO244" s="1"/>
      <c r="PPP244" s="1"/>
      <c r="PPQ244" s="1"/>
      <c r="PPR244" s="1"/>
      <c r="PPS244" s="1"/>
      <c r="PPT244" s="1"/>
      <c r="PPU244" s="1"/>
      <c r="PPV244" s="1"/>
      <c r="PPW244" s="1"/>
      <c r="PPX244" s="1"/>
      <c r="PPY244" s="1"/>
      <c r="PPZ244" s="1"/>
      <c r="PQA244" s="1"/>
      <c r="PQB244" s="1"/>
      <c r="PQC244" s="1"/>
      <c r="PQD244" s="1"/>
      <c r="PQE244" s="1"/>
      <c r="PQF244" s="1"/>
      <c r="PQG244" s="1"/>
      <c r="PQH244" s="1"/>
      <c r="PQI244" s="1"/>
      <c r="PQJ244" s="1"/>
      <c r="PQK244" s="1"/>
      <c r="PQL244" s="1"/>
      <c r="PQM244" s="1"/>
      <c r="PQN244" s="1"/>
      <c r="PQO244" s="1"/>
      <c r="PQP244" s="1"/>
      <c r="PQQ244" s="1"/>
      <c r="PQR244" s="1"/>
      <c r="PQS244" s="1"/>
      <c r="PQT244" s="1"/>
      <c r="PQU244" s="1"/>
      <c r="PQV244" s="1"/>
      <c r="PQW244" s="1"/>
      <c r="PQX244" s="1"/>
      <c r="PQY244" s="1"/>
      <c r="PQZ244" s="1"/>
      <c r="PRA244" s="1"/>
      <c r="PRB244" s="1"/>
      <c r="PRC244" s="1"/>
      <c r="PRD244" s="1"/>
      <c r="PRE244" s="1"/>
      <c r="PRF244" s="1"/>
      <c r="PRG244" s="1"/>
      <c r="PRH244" s="1"/>
      <c r="PRI244" s="1"/>
      <c r="PRJ244" s="1"/>
      <c r="PRK244" s="1"/>
      <c r="PRL244" s="1"/>
      <c r="PRM244" s="1"/>
      <c r="PRN244" s="1"/>
      <c r="PRO244" s="1"/>
      <c r="PRP244" s="1"/>
      <c r="PRQ244" s="1"/>
      <c r="PRR244" s="1"/>
      <c r="PRS244" s="1"/>
      <c r="PRT244" s="1"/>
      <c r="PRU244" s="1"/>
      <c r="PRV244" s="1"/>
      <c r="PRW244" s="1"/>
      <c r="PRX244" s="1"/>
      <c r="PRY244" s="1"/>
      <c r="PRZ244" s="1"/>
      <c r="PSA244" s="1"/>
      <c r="PSB244" s="1"/>
      <c r="PSC244" s="1"/>
      <c r="PSD244" s="1"/>
      <c r="PSE244" s="1"/>
      <c r="PSF244" s="1"/>
      <c r="PSG244" s="1"/>
      <c r="PSH244" s="1"/>
      <c r="PSI244" s="1"/>
      <c r="PSJ244" s="1"/>
      <c r="PSK244" s="1"/>
      <c r="PSL244" s="1"/>
      <c r="PSM244" s="1"/>
      <c r="PSN244" s="1"/>
      <c r="PSO244" s="1"/>
      <c r="PSP244" s="1"/>
      <c r="PSQ244" s="1"/>
      <c r="PSR244" s="1"/>
      <c r="PSS244" s="1"/>
      <c r="PST244" s="1"/>
      <c r="PSU244" s="1"/>
      <c r="PSV244" s="1"/>
      <c r="PSW244" s="1"/>
      <c r="PSX244" s="1"/>
      <c r="PSY244" s="1"/>
      <c r="PSZ244" s="1"/>
      <c r="PTA244" s="1"/>
      <c r="PTB244" s="1"/>
      <c r="PTC244" s="1"/>
      <c r="PTD244" s="1"/>
      <c r="PTE244" s="1"/>
      <c r="PTF244" s="1"/>
      <c r="PTG244" s="1"/>
      <c r="PTH244" s="1"/>
      <c r="PTI244" s="1"/>
      <c r="PTJ244" s="1"/>
      <c r="PTK244" s="1"/>
      <c r="PTL244" s="1"/>
      <c r="PTM244" s="1"/>
      <c r="PTN244" s="1"/>
      <c r="PTO244" s="1"/>
      <c r="PTP244" s="1"/>
      <c r="PTQ244" s="1"/>
      <c r="PTR244" s="1"/>
      <c r="PTS244" s="1"/>
      <c r="PTT244" s="1"/>
      <c r="PTU244" s="1"/>
      <c r="PTV244" s="1"/>
      <c r="PTW244" s="1"/>
      <c r="PTX244" s="1"/>
      <c r="PTY244" s="1"/>
      <c r="PTZ244" s="1"/>
      <c r="PUA244" s="1"/>
      <c r="PUB244" s="1"/>
      <c r="PUC244" s="1"/>
      <c r="PUD244" s="1"/>
      <c r="PUE244" s="1"/>
      <c r="PUF244" s="1"/>
      <c r="PUG244" s="1"/>
      <c r="PUH244" s="1"/>
      <c r="PUI244" s="1"/>
      <c r="PUJ244" s="1"/>
      <c r="PUK244" s="1"/>
      <c r="PUL244" s="1"/>
      <c r="PUM244" s="1"/>
      <c r="PUN244" s="1"/>
      <c r="PUO244" s="1"/>
      <c r="PUP244" s="1"/>
      <c r="PUQ244" s="1"/>
      <c r="PUR244" s="1"/>
      <c r="PUS244" s="1"/>
      <c r="PUT244" s="1"/>
      <c r="PUU244" s="1"/>
      <c r="PUV244" s="1"/>
      <c r="PUW244" s="1"/>
      <c r="PUX244" s="1"/>
      <c r="PUY244" s="1"/>
      <c r="PUZ244" s="1"/>
      <c r="PVA244" s="1"/>
      <c r="PVB244" s="1"/>
      <c r="PVC244" s="1"/>
      <c r="PVD244" s="1"/>
      <c r="PVE244" s="1"/>
      <c r="PVF244" s="1"/>
      <c r="PVG244" s="1"/>
      <c r="PVH244" s="1"/>
      <c r="PVI244" s="1"/>
      <c r="PVJ244" s="1"/>
      <c r="PVK244" s="1"/>
      <c r="PVL244" s="1"/>
      <c r="PVM244" s="1"/>
      <c r="PVN244" s="1"/>
      <c r="PVO244" s="1"/>
      <c r="PVP244" s="1"/>
      <c r="PVQ244" s="1"/>
      <c r="PVR244" s="1"/>
      <c r="PVS244" s="1"/>
      <c r="PVT244" s="1"/>
      <c r="PVU244" s="1"/>
      <c r="PVV244" s="1"/>
      <c r="PVW244" s="1"/>
      <c r="PVX244" s="1"/>
      <c r="PVY244" s="1"/>
      <c r="PVZ244" s="1"/>
      <c r="PWA244" s="1"/>
      <c r="PWB244" s="1"/>
      <c r="PWC244" s="1"/>
      <c r="PWD244" s="1"/>
      <c r="PWE244" s="1"/>
      <c r="PWF244" s="1"/>
      <c r="PWG244" s="1"/>
      <c r="PWH244" s="1"/>
      <c r="PWI244" s="1"/>
      <c r="PWJ244" s="1"/>
      <c r="PWK244" s="1"/>
      <c r="PWL244" s="1"/>
      <c r="PWM244" s="1"/>
      <c r="PWN244" s="1"/>
      <c r="PWO244" s="1"/>
      <c r="PWP244" s="1"/>
      <c r="PWQ244" s="1"/>
      <c r="PWR244" s="1"/>
      <c r="PWS244" s="1"/>
      <c r="PWT244" s="1"/>
      <c r="PWU244" s="1"/>
      <c r="PWV244" s="1"/>
      <c r="PWW244" s="1"/>
      <c r="PWX244" s="1"/>
      <c r="PWY244" s="1"/>
      <c r="PWZ244" s="1"/>
      <c r="PXA244" s="1"/>
      <c r="PXB244" s="1"/>
      <c r="PXC244" s="1"/>
      <c r="PXD244" s="1"/>
      <c r="PXE244" s="1"/>
      <c r="PXF244" s="1"/>
      <c r="PXG244" s="1"/>
      <c r="PXH244" s="1"/>
      <c r="PXI244" s="1"/>
      <c r="PXJ244" s="1"/>
      <c r="PXK244" s="1"/>
      <c r="PXL244" s="1"/>
      <c r="PXM244" s="1"/>
      <c r="PXN244" s="1"/>
      <c r="PXO244" s="1"/>
      <c r="PXP244" s="1"/>
      <c r="PXQ244" s="1"/>
      <c r="PXR244" s="1"/>
      <c r="PXS244" s="1"/>
      <c r="PXT244" s="1"/>
      <c r="PXU244" s="1"/>
      <c r="PXV244" s="1"/>
      <c r="PXW244" s="1"/>
      <c r="PXX244" s="1"/>
      <c r="PXY244" s="1"/>
      <c r="PXZ244" s="1"/>
      <c r="PYA244" s="1"/>
      <c r="PYB244" s="1"/>
      <c r="PYC244" s="1"/>
      <c r="PYD244" s="1"/>
      <c r="PYE244" s="1"/>
      <c r="PYF244" s="1"/>
      <c r="PYG244" s="1"/>
      <c r="PYH244" s="1"/>
      <c r="PYI244" s="1"/>
      <c r="PYJ244" s="1"/>
      <c r="PYK244" s="1"/>
      <c r="PYL244" s="1"/>
      <c r="PYM244" s="1"/>
      <c r="PYN244" s="1"/>
      <c r="PYO244" s="1"/>
      <c r="PYP244" s="1"/>
      <c r="PYQ244" s="1"/>
      <c r="PYR244" s="1"/>
      <c r="PYS244" s="1"/>
      <c r="PYT244" s="1"/>
      <c r="PYU244" s="1"/>
      <c r="PYV244" s="1"/>
      <c r="PYW244" s="1"/>
      <c r="PYX244" s="1"/>
      <c r="PYY244" s="1"/>
      <c r="PYZ244" s="1"/>
      <c r="PZA244" s="1"/>
      <c r="PZB244" s="1"/>
      <c r="PZC244" s="1"/>
      <c r="PZD244" s="1"/>
      <c r="PZE244" s="1"/>
      <c r="PZF244" s="1"/>
      <c r="PZG244" s="1"/>
      <c r="PZH244" s="1"/>
      <c r="PZI244" s="1"/>
      <c r="PZJ244" s="1"/>
      <c r="PZK244" s="1"/>
      <c r="PZL244" s="1"/>
      <c r="PZM244" s="1"/>
      <c r="PZN244" s="1"/>
      <c r="PZO244" s="1"/>
      <c r="PZP244" s="1"/>
      <c r="PZQ244" s="1"/>
      <c r="PZR244" s="1"/>
      <c r="PZS244" s="1"/>
      <c r="PZT244" s="1"/>
      <c r="PZU244" s="1"/>
      <c r="PZV244" s="1"/>
      <c r="PZW244" s="1"/>
      <c r="PZX244" s="1"/>
      <c r="PZY244" s="1"/>
      <c r="PZZ244" s="1"/>
      <c r="QAA244" s="1"/>
      <c r="QAB244" s="1"/>
      <c r="QAC244" s="1"/>
      <c r="QAD244" s="1"/>
      <c r="QAE244" s="1"/>
      <c r="QAF244" s="1"/>
      <c r="QAG244" s="1"/>
      <c r="QAH244" s="1"/>
      <c r="QAI244" s="1"/>
      <c r="QAJ244" s="1"/>
      <c r="QAK244" s="1"/>
      <c r="QAL244" s="1"/>
      <c r="QAM244" s="1"/>
      <c r="QAN244" s="1"/>
      <c r="QAO244" s="1"/>
      <c r="QAP244" s="1"/>
      <c r="QAQ244" s="1"/>
      <c r="QAR244" s="1"/>
      <c r="QAS244" s="1"/>
      <c r="QAT244" s="1"/>
      <c r="QAU244" s="1"/>
      <c r="QAV244" s="1"/>
      <c r="QAW244" s="1"/>
      <c r="QAX244" s="1"/>
      <c r="QAY244" s="1"/>
      <c r="QAZ244" s="1"/>
      <c r="QBA244" s="1"/>
      <c r="QBB244" s="1"/>
      <c r="QBC244" s="1"/>
      <c r="QBD244" s="1"/>
      <c r="QBE244" s="1"/>
      <c r="QBF244" s="1"/>
      <c r="QBG244" s="1"/>
      <c r="QBH244" s="1"/>
      <c r="QBI244" s="1"/>
      <c r="QBJ244" s="1"/>
      <c r="QBK244" s="1"/>
      <c r="QBL244" s="1"/>
      <c r="QBM244" s="1"/>
      <c r="QBN244" s="1"/>
      <c r="QBO244" s="1"/>
      <c r="QBP244" s="1"/>
      <c r="QBQ244" s="1"/>
      <c r="QBR244" s="1"/>
      <c r="QBS244" s="1"/>
      <c r="QBT244" s="1"/>
      <c r="QBU244" s="1"/>
      <c r="QBV244" s="1"/>
      <c r="QBW244" s="1"/>
      <c r="QBX244" s="1"/>
      <c r="QBY244" s="1"/>
      <c r="QBZ244" s="1"/>
      <c r="QCA244" s="1"/>
      <c r="QCB244" s="1"/>
      <c r="QCC244" s="1"/>
      <c r="QCD244" s="1"/>
      <c r="QCE244" s="1"/>
      <c r="QCF244" s="1"/>
      <c r="QCG244" s="1"/>
      <c r="QCH244" s="1"/>
      <c r="QCI244" s="1"/>
      <c r="QCJ244" s="1"/>
      <c r="QCK244" s="1"/>
      <c r="QCL244" s="1"/>
      <c r="QCM244" s="1"/>
      <c r="QCN244" s="1"/>
      <c r="QCO244" s="1"/>
      <c r="QCP244" s="1"/>
      <c r="QCQ244" s="1"/>
      <c r="QCR244" s="1"/>
      <c r="QCS244" s="1"/>
      <c r="QCT244" s="1"/>
      <c r="QCU244" s="1"/>
      <c r="QCV244" s="1"/>
      <c r="QCW244" s="1"/>
      <c r="QCX244" s="1"/>
      <c r="QCY244" s="1"/>
      <c r="QCZ244" s="1"/>
      <c r="QDA244" s="1"/>
      <c r="QDB244" s="1"/>
      <c r="QDC244" s="1"/>
      <c r="QDD244" s="1"/>
      <c r="QDE244" s="1"/>
      <c r="QDF244" s="1"/>
      <c r="QDG244" s="1"/>
      <c r="QDH244" s="1"/>
      <c r="QDI244" s="1"/>
      <c r="QDJ244" s="1"/>
      <c r="QDK244" s="1"/>
      <c r="QDL244" s="1"/>
      <c r="QDM244" s="1"/>
      <c r="QDN244" s="1"/>
      <c r="QDO244" s="1"/>
      <c r="QDP244" s="1"/>
      <c r="QDQ244" s="1"/>
      <c r="QDR244" s="1"/>
      <c r="QDS244" s="1"/>
      <c r="QDT244" s="1"/>
      <c r="QDU244" s="1"/>
      <c r="QDV244" s="1"/>
      <c r="QDW244" s="1"/>
      <c r="QDX244" s="1"/>
      <c r="QDY244" s="1"/>
      <c r="QDZ244" s="1"/>
      <c r="QEA244" s="1"/>
      <c r="QEB244" s="1"/>
      <c r="QEC244" s="1"/>
      <c r="QED244" s="1"/>
      <c r="QEE244" s="1"/>
      <c r="QEF244" s="1"/>
      <c r="QEG244" s="1"/>
      <c r="QEH244" s="1"/>
      <c r="QEI244" s="1"/>
      <c r="QEJ244" s="1"/>
      <c r="QEK244" s="1"/>
      <c r="QEL244" s="1"/>
      <c r="QEM244" s="1"/>
      <c r="QEN244" s="1"/>
      <c r="QEO244" s="1"/>
      <c r="QEP244" s="1"/>
      <c r="QEQ244" s="1"/>
      <c r="QER244" s="1"/>
      <c r="QES244" s="1"/>
      <c r="QET244" s="1"/>
      <c r="QEU244" s="1"/>
      <c r="QEV244" s="1"/>
      <c r="QEW244" s="1"/>
      <c r="QEX244" s="1"/>
      <c r="QEY244" s="1"/>
      <c r="QEZ244" s="1"/>
      <c r="QFA244" s="1"/>
      <c r="QFB244" s="1"/>
      <c r="QFC244" s="1"/>
      <c r="QFD244" s="1"/>
      <c r="QFE244" s="1"/>
      <c r="QFF244" s="1"/>
      <c r="QFG244" s="1"/>
      <c r="QFH244" s="1"/>
      <c r="QFI244" s="1"/>
      <c r="QFJ244" s="1"/>
      <c r="QFK244" s="1"/>
      <c r="QFL244" s="1"/>
      <c r="QFM244" s="1"/>
      <c r="QFN244" s="1"/>
      <c r="QFO244" s="1"/>
      <c r="QFP244" s="1"/>
      <c r="QFQ244" s="1"/>
      <c r="QFR244" s="1"/>
      <c r="QFS244" s="1"/>
      <c r="QFT244" s="1"/>
      <c r="QFU244" s="1"/>
      <c r="QFV244" s="1"/>
      <c r="QFW244" s="1"/>
      <c r="QFX244" s="1"/>
      <c r="QFY244" s="1"/>
      <c r="QFZ244" s="1"/>
      <c r="QGA244" s="1"/>
      <c r="QGB244" s="1"/>
      <c r="QGC244" s="1"/>
      <c r="QGD244" s="1"/>
      <c r="QGE244" s="1"/>
      <c r="QGF244" s="1"/>
      <c r="QGG244" s="1"/>
      <c r="QGH244" s="1"/>
      <c r="QGI244" s="1"/>
      <c r="QGJ244" s="1"/>
      <c r="QGK244" s="1"/>
      <c r="QGL244" s="1"/>
      <c r="QGM244" s="1"/>
      <c r="QGN244" s="1"/>
      <c r="QGO244" s="1"/>
      <c r="QGP244" s="1"/>
      <c r="QGQ244" s="1"/>
      <c r="QGR244" s="1"/>
      <c r="QGS244" s="1"/>
      <c r="QGT244" s="1"/>
      <c r="QGU244" s="1"/>
      <c r="QGV244" s="1"/>
      <c r="QGW244" s="1"/>
      <c r="QGX244" s="1"/>
      <c r="QGY244" s="1"/>
      <c r="QGZ244" s="1"/>
      <c r="QHA244" s="1"/>
      <c r="QHB244" s="1"/>
      <c r="QHC244" s="1"/>
      <c r="QHD244" s="1"/>
      <c r="QHE244" s="1"/>
      <c r="QHF244" s="1"/>
      <c r="QHG244" s="1"/>
      <c r="QHH244" s="1"/>
      <c r="QHI244" s="1"/>
      <c r="QHJ244" s="1"/>
      <c r="QHK244" s="1"/>
      <c r="QHL244" s="1"/>
      <c r="QHM244" s="1"/>
      <c r="QHN244" s="1"/>
      <c r="QHO244" s="1"/>
      <c r="QHP244" s="1"/>
      <c r="QHQ244" s="1"/>
      <c r="QHR244" s="1"/>
      <c r="QHS244" s="1"/>
      <c r="QHT244" s="1"/>
      <c r="QHU244" s="1"/>
      <c r="QHV244" s="1"/>
      <c r="QHW244" s="1"/>
      <c r="QHX244" s="1"/>
      <c r="QHY244" s="1"/>
      <c r="QHZ244" s="1"/>
      <c r="QIA244" s="1"/>
      <c r="QIB244" s="1"/>
      <c r="QIC244" s="1"/>
      <c r="QID244" s="1"/>
      <c r="QIE244" s="1"/>
      <c r="QIF244" s="1"/>
      <c r="QIG244" s="1"/>
      <c r="QIH244" s="1"/>
      <c r="QII244" s="1"/>
      <c r="QIJ244" s="1"/>
      <c r="QIK244" s="1"/>
      <c r="QIL244" s="1"/>
      <c r="QIM244" s="1"/>
      <c r="QIN244" s="1"/>
      <c r="QIO244" s="1"/>
      <c r="QIP244" s="1"/>
      <c r="QIQ244" s="1"/>
      <c r="QIR244" s="1"/>
      <c r="QIS244" s="1"/>
      <c r="QIT244" s="1"/>
      <c r="QIU244" s="1"/>
      <c r="QIV244" s="1"/>
      <c r="QIW244" s="1"/>
      <c r="QIX244" s="1"/>
      <c r="QIY244" s="1"/>
      <c r="QIZ244" s="1"/>
      <c r="QJA244" s="1"/>
      <c r="QJB244" s="1"/>
      <c r="QJC244" s="1"/>
      <c r="QJD244" s="1"/>
      <c r="QJE244" s="1"/>
      <c r="QJF244" s="1"/>
      <c r="QJG244" s="1"/>
      <c r="QJH244" s="1"/>
      <c r="QJI244" s="1"/>
      <c r="QJJ244" s="1"/>
      <c r="QJK244" s="1"/>
      <c r="QJL244" s="1"/>
      <c r="QJM244" s="1"/>
      <c r="QJN244" s="1"/>
      <c r="QJO244" s="1"/>
      <c r="QJP244" s="1"/>
      <c r="QJQ244" s="1"/>
      <c r="QJR244" s="1"/>
      <c r="QJS244" s="1"/>
      <c r="QJT244" s="1"/>
      <c r="QJU244" s="1"/>
      <c r="QJV244" s="1"/>
      <c r="QJW244" s="1"/>
      <c r="QJX244" s="1"/>
      <c r="QJY244" s="1"/>
      <c r="QJZ244" s="1"/>
      <c r="QKA244" s="1"/>
      <c r="QKB244" s="1"/>
      <c r="QKC244" s="1"/>
      <c r="QKD244" s="1"/>
      <c r="QKE244" s="1"/>
      <c r="QKF244" s="1"/>
      <c r="QKG244" s="1"/>
      <c r="QKH244" s="1"/>
      <c r="QKI244" s="1"/>
      <c r="QKJ244" s="1"/>
      <c r="QKK244" s="1"/>
      <c r="QKL244" s="1"/>
      <c r="QKM244" s="1"/>
      <c r="QKN244" s="1"/>
      <c r="QKO244" s="1"/>
      <c r="QKP244" s="1"/>
      <c r="QKQ244" s="1"/>
      <c r="QKR244" s="1"/>
      <c r="QKS244" s="1"/>
      <c r="QKT244" s="1"/>
      <c r="QKU244" s="1"/>
      <c r="QKV244" s="1"/>
      <c r="QKW244" s="1"/>
      <c r="QKX244" s="1"/>
      <c r="QKY244" s="1"/>
      <c r="QKZ244" s="1"/>
      <c r="QLA244" s="1"/>
      <c r="QLB244" s="1"/>
      <c r="QLC244" s="1"/>
      <c r="QLD244" s="1"/>
      <c r="QLE244" s="1"/>
      <c r="QLF244" s="1"/>
      <c r="QLG244" s="1"/>
      <c r="QLH244" s="1"/>
      <c r="QLI244" s="1"/>
      <c r="QLJ244" s="1"/>
      <c r="QLK244" s="1"/>
      <c r="QLL244" s="1"/>
      <c r="QLM244" s="1"/>
      <c r="QLN244" s="1"/>
      <c r="QLO244" s="1"/>
      <c r="QLP244" s="1"/>
      <c r="QLQ244" s="1"/>
      <c r="QLR244" s="1"/>
      <c r="QLS244" s="1"/>
      <c r="QLT244" s="1"/>
      <c r="QLU244" s="1"/>
      <c r="QLV244" s="1"/>
      <c r="QLW244" s="1"/>
      <c r="QLX244" s="1"/>
      <c r="QLY244" s="1"/>
      <c r="QLZ244" s="1"/>
      <c r="QMA244" s="1"/>
      <c r="QMB244" s="1"/>
      <c r="QMC244" s="1"/>
      <c r="QMD244" s="1"/>
      <c r="QME244" s="1"/>
      <c r="QMF244" s="1"/>
      <c r="QMG244" s="1"/>
      <c r="QMH244" s="1"/>
      <c r="QMI244" s="1"/>
      <c r="QMJ244" s="1"/>
      <c r="QMK244" s="1"/>
      <c r="QML244" s="1"/>
      <c r="QMM244" s="1"/>
      <c r="QMN244" s="1"/>
      <c r="QMO244" s="1"/>
      <c r="QMP244" s="1"/>
      <c r="QMQ244" s="1"/>
      <c r="QMR244" s="1"/>
      <c r="QMS244" s="1"/>
      <c r="QMT244" s="1"/>
      <c r="QMU244" s="1"/>
      <c r="QMV244" s="1"/>
      <c r="QMW244" s="1"/>
      <c r="QMX244" s="1"/>
      <c r="QMY244" s="1"/>
      <c r="QMZ244" s="1"/>
      <c r="QNA244" s="1"/>
      <c r="QNB244" s="1"/>
      <c r="QNC244" s="1"/>
      <c r="QND244" s="1"/>
      <c r="QNE244" s="1"/>
      <c r="QNF244" s="1"/>
      <c r="QNG244" s="1"/>
      <c r="QNH244" s="1"/>
      <c r="QNI244" s="1"/>
      <c r="QNJ244" s="1"/>
      <c r="QNK244" s="1"/>
      <c r="QNL244" s="1"/>
      <c r="QNM244" s="1"/>
      <c r="QNN244" s="1"/>
      <c r="QNO244" s="1"/>
      <c r="QNP244" s="1"/>
      <c r="QNQ244" s="1"/>
      <c r="QNR244" s="1"/>
      <c r="QNS244" s="1"/>
      <c r="QNT244" s="1"/>
      <c r="QNU244" s="1"/>
      <c r="QNV244" s="1"/>
      <c r="QNW244" s="1"/>
      <c r="QNX244" s="1"/>
      <c r="QNY244" s="1"/>
      <c r="QNZ244" s="1"/>
      <c r="QOA244" s="1"/>
      <c r="QOB244" s="1"/>
      <c r="QOC244" s="1"/>
      <c r="QOD244" s="1"/>
      <c r="QOE244" s="1"/>
      <c r="QOF244" s="1"/>
      <c r="QOG244" s="1"/>
      <c r="QOH244" s="1"/>
      <c r="QOI244" s="1"/>
      <c r="QOJ244" s="1"/>
      <c r="QOK244" s="1"/>
      <c r="QOL244" s="1"/>
      <c r="QOM244" s="1"/>
      <c r="QON244" s="1"/>
      <c r="QOO244" s="1"/>
      <c r="QOP244" s="1"/>
      <c r="QOQ244" s="1"/>
      <c r="QOR244" s="1"/>
      <c r="QOS244" s="1"/>
      <c r="QOT244" s="1"/>
      <c r="QOU244" s="1"/>
      <c r="QOV244" s="1"/>
      <c r="QOW244" s="1"/>
      <c r="QOX244" s="1"/>
      <c r="QOY244" s="1"/>
      <c r="QOZ244" s="1"/>
      <c r="QPA244" s="1"/>
      <c r="QPB244" s="1"/>
      <c r="QPC244" s="1"/>
      <c r="QPD244" s="1"/>
      <c r="QPE244" s="1"/>
      <c r="QPF244" s="1"/>
      <c r="QPG244" s="1"/>
      <c r="QPH244" s="1"/>
      <c r="QPI244" s="1"/>
      <c r="QPJ244" s="1"/>
      <c r="QPK244" s="1"/>
      <c r="QPL244" s="1"/>
      <c r="QPM244" s="1"/>
      <c r="QPN244" s="1"/>
      <c r="QPO244" s="1"/>
      <c r="QPP244" s="1"/>
      <c r="QPQ244" s="1"/>
      <c r="QPR244" s="1"/>
      <c r="QPS244" s="1"/>
      <c r="QPT244" s="1"/>
      <c r="QPU244" s="1"/>
      <c r="QPV244" s="1"/>
      <c r="QPW244" s="1"/>
      <c r="QPX244" s="1"/>
      <c r="QPY244" s="1"/>
      <c r="QPZ244" s="1"/>
      <c r="QQA244" s="1"/>
      <c r="QQB244" s="1"/>
      <c r="QQC244" s="1"/>
      <c r="QQD244" s="1"/>
      <c r="QQE244" s="1"/>
      <c r="QQF244" s="1"/>
      <c r="QQG244" s="1"/>
      <c r="QQH244" s="1"/>
      <c r="QQI244" s="1"/>
      <c r="QQJ244" s="1"/>
      <c r="QQK244" s="1"/>
      <c r="QQL244" s="1"/>
      <c r="QQM244" s="1"/>
      <c r="QQN244" s="1"/>
      <c r="QQO244" s="1"/>
      <c r="QQP244" s="1"/>
      <c r="QQQ244" s="1"/>
      <c r="QQR244" s="1"/>
      <c r="QQS244" s="1"/>
      <c r="QQT244" s="1"/>
      <c r="QQU244" s="1"/>
      <c r="QQV244" s="1"/>
      <c r="QQW244" s="1"/>
      <c r="QQX244" s="1"/>
      <c r="QQY244" s="1"/>
      <c r="QQZ244" s="1"/>
      <c r="QRA244" s="1"/>
      <c r="QRB244" s="1"/>
      <c r="QRC244" s="1"/>
      <c r="QRD244" s="1"/>
      <c r="QRE244" s="1"/>
      <c r="QRF244" s="1"/>
      <c r="QRG244" s="1"/>
      <c r="QRH244" s="1"/>
      <c r="QRI244" s="1"/>
      <c r="QRJ244" s="1"/>
      <c r="QRK244" s="1"/>
      <c r="QRL244" s="1"/>
      <c r="QRM244" s="1"/>
      <c r="QRN244" s="1"/>
      <c r="QRO244" s="1"/>
      <c r="QRP244" s="1"/>
      <c r="QRQ244" s="1"/>
      <c r="QRR244" s="1"/>
      <c r="QRS244" s="1"/>
      <c r="QRT244" s="1"/>
      <c r="QRU244" s="1"/>
      <c r="QRV244" s="1"/>
      <c r="QRW244" s="1"/>
      <c r="QRX244" s="1"/>
      <c r="QRY244" s="1"/>
      <c r="QRZ244" s="1"/>
      <c r="QSA244" s="1"/>
      <c r="QSB244" s="1"/>
      <c r="QSC244" s="1"/>
      <c r="QSD244" s="1"/>
      <c r="QSE244" s="1"/>
      <c r="QSF244" s="1"/>
      <c r="QSG244" s="1"/>
      <c r="QSH244" s="1"/>
      <c r="QSI244" s="1"/>
      <c r="QSJ244" s="1"/>
      <c r="QSK244" s="1"/>
      <c r="QSL244" s="1"/>
      <c r="QSM244" s="1"/>
      <c r="QSN244" s="1"/>
      <c r="QSO244" s="1"/>
      <c r="QSP244" s="1"/>
      <c r="QSQ244" s="1"/>
      <c r="QSR244" s="1"/>
      <c r="QSS244" s="1"/>
      <c r="QST244" s="1"/>
      <c r="QSU244" s="1"/>
      <c r="QSV244" s="1"/>
      <c r="QSW244" s="1"/>
      <c r="QSX244" s="1"/>
      <c r="QSY244" s="1"/>
      <c r="QSZ244" s="1"/>
      <c r="QTA244" s="1"/>
      <c r="QTB244" s="1"/>
      <c r="QTC244" s="1"/>
      <c r="QTD244" s="1"/>
      <c r="QTE244" s="1"/>
      <c r="QTF244" s="1"/>
      <c r="QTG244" s="1"/>
      <c r="QTH244" s="1"/>
      <c r="QTI244" s="1"/>
      <c r="QTJ244" s="1"/>
      <c r="QTK244" s="1"/>
      <c r="QTL244" s="1"/>
      <c r="QTM244" s="1"/>
      <c r="QTN244" s="1"/>
      <c r="QTO244" s="1"/>
      <c r="QTP244" s="1"/>
      <c r="QTQ244" s="1"/>
      <c r="QTR244" s="1"/>
      <c r="QTS244" s="1"/>
      <c r="QTT244" s="1"/>
      <c r="QTU244" s="1"/>
      <c r="QTV244" s="1"/>
      <c r="QTW244" s="1"/>
      <c r="QTX244" s="1"/>
      <c r="QTY244" s="1"/>
      <c r="QTZ244" s="1"/>
      <c r="QUA244" s="1"/>
      <c r="QUB244" s="1"/>
      <c r="QUC244" s="1"/>
      <c r="QUD244" s="1"/>
      <c r="QUE244" s="1"/>
      <c r="QUF244" s="1"/>
      <c r="QUG244" s="1"/>
      <c r="QUH244" s="1"/>
      <c r="QUI244" s="1"/>
      <c r="QUJ244" s="1"/>
      <c r="QUK244" s="1"/>
      <c r="QUL244" s="1"/>
      <c r="QUM244" s="1"/>
      <c r="QUN244" s="1"/>
      <c r="QUO244" s="1"/>
      <c r="QUP244" s="1"/>
      <c r="QUQ244" s="1"/>
      <c r="QUR244" s="1"/>
      <c r="QUS244" s="1"/>
      <c r="QUT244" s="1"/>
      <c r="QUU244" s="1"/>
      <c r="QUV244" s="1"/>
      <c r="QUW244" s="1"/>
      <c r="QUX244" s="1"/>
      <c r="QUY244" s="1"/>
      <c r="QUZ244" s="1"/>
      <c r="QVA244" s="1"/>
      <c r="QVB244" s="1"/>
      <c r="QVC244" s="1"/>
      <c r="QVD244" s="1"/>
      <c r="QVE244" s="1"/>
      <c r="QVF244" s="1"/>
      <c r="QVG244" s="1"/>
      <c r="QVH244" s="1"/>
      <c r="QVI244" s="1"/>
      <c r="QVJ244" s="1"/>
      <c r="QVK244" s="1"/>
      <c r="QVL244" s="1"/>
      <c r="QVM244" s="1"/>
      <c r="QVN244" s="1"/>
      <c r="QVO244" s="1"/>
      <c r="QVP244" s="1"/>
      <c r="QVQ244" s="1"/>
      <c r="QVR244" s="1"/>
      <c r="QVS244" s="1"/>
      <c r="QVT244" s="1"/>
      <c r="QVU244" s="1"/>
      <c r="QVV244" s="1"/>
      <c r="QVW244" s="1"/>
      <c r="QVX244" s="1"/>
      <c r="QVY244" s="1"/>
      <c r="QVZ244" s="1"/>
      <c r="QWA244" s="1"/>
      <c r="QWB244" s="1"/>
      <c r="QWC244" s="1"/>
      <c r="QWD244" s="1"/>
      <c r="QWE244" s="1"/>
      <c r="QWF244" s="1"/>
      <c r="QWG244" s="1"/>
      <c r="QWH244" s="1"/>
      <c r="QWI244" s="1"/>
      <c r="QWJ244" s="1"/>
      <c r="QWK244" s="1"/>
      <c r="QWL244" s="1"/>
      <c r="QWM244" s="1"/>
      <c r="QWN244" s="1"/>
      <c r="QWO244" s="1"/>
      <c r="QWP244" s="1"/>
      <c r="QWQ244" s="1"/>
      <c r="QWR244" s="1"/>
      <c r="QWS244" s="1"/>
      <c r="QWT244" s="1"/>
      <c r="QWU244" s="1"/>
      <c r="QWV244" s="1"/>
      <c r="QWW244" s="1"/>
      <c r="QWX244" s="1"/>
      <c r="QWY244" s="1"/>
      <c r="QWZ244" s="1"/>
      <c r="QXA244" s="1"/>
      <c r="QXB244" s="1"/>
      <c r="QXC244" s="1"/>
      <c r="QXD244" s="1"/>
      <c r="QXE244" s="1"/>
      <c r="QXF244" s="1"/>
      <c r="QXG244" s="1"/>
      <c r="QXH244" s="1"/>
      <c r="QXI244" s="1"/>
      <c r="QXJ244" s="1"/>
      <c r="QXK244" s="1"/>
      <c r="QXL244" s="1"/>
      <c r="QXM244" s="1"/>
      <c r="QXN244" s="1"/>
      <c r="QXO244" s="1"/>
      <c r="QXP244" s="1"/>
      <c r="QXQ244" s="1"/>
      <c r="QXR244" s="1"/>
      <c r="QXS244" s="1"/>
      <c r="QXT244" s="1"/>
      <c r="QXU244" s="1"/>
      <c r="QXV244" s="1"/>
      <c r="QXW244" s="1"/>
      <c r="QXX244" s="1"/>
      <c r="QXY244" s="1"/>
      <c r="QXZ244" s="1"/>
      <c r="QYA244" s="1"/>
      <c r="QYB244" s="1"/>
      <c r="QYC244" s="1"/>
      <c r="QYD244" s="1"/>
      <c r="QYE244" s="1"/>
      <c r="QYF244" s="1"/>
      <c r="QYG244" s="1"/>
      <c r="QYH244" s="1"/>
      <c r="QYI244" s="1"/>
      <c r="QYJ244" s="1"/>
      <c r="QYK244" s="1"/>
      <c r="QYL244" s="1"/>
      <c r="QYM244" s="1"/>
      <c r="QYN244" s="1"/>
      <c r="QYO244" s="1"/>
      <c r="QYP244" s="1"/>
      <c r="QYQ244" s="1"/>
      <c r="QYR244" s="1"/>
      <c r="QYS244" s="1"/>
      <c r="QYT244" s="1"/>
      <c r="QYU244" s="1"/>
      <c r="QYV244" s="1"/>
      <c r="QYW244" s="1"/>
      <c r="QYX244" s="1"/>
      <c r="QYY244" s="1"/>
      <c r="QYZ244" s="1"/>
      <c r="QZA244" s="1"/>
      <c r="QZB244" s="1"/>
      <c r="QZC244" s="1"/>
      <c r="QZD244" s="1"/>
      <c r="QZE244" s="1"/>
      <c r="QZF244" s="1"/>
      <c r="QZG244" s="1"/>
      <c r="QZH244" s="1"/>
      <c r="QZI244" s="1"/>
      <c r="QZJ244" s="1"/>
      <c r="QZK244" s="1"/>
      <c r="QZL244" s="1"/>
      <c r="QZM244" s="1"/>
      <c r="QZN244" s="1"/>
      <c r="QZO244" s="1"/>
      <c r="QZP244" s="1"/>
      <c r="QZQ244" s="1"/>
      <c r="QZR244" s="1"/>
      <c r="QZS244" s="1"/>
      <c r="QZT244" s="1"/>
      <c r="QZU244" s="1"/>
      <c r="QZV244" s="1"/>
      <c r="QZW244" s="1"/>
      <c r="QZX244" s="1"/>
      <c r="QZY244" s="1"/>
      <c r="QZZ244" s="1"/>
      <c r="RAA244" s="1"/>
      <c r="RAB244" s="1"/>
      <c r="RAC244" s="1"/>
      <c r="RAD244" s="1"/>
      <c r="RAE244" s="1"/>
      <c r="RAF244" s="1"/>
      <c r="RAG244" s="1"/>
      <c r="RAH244" s="1"/>
      <c r="RAI244" s="1"/>
      <c r="RAJ244" s="1"/>
      <c r="RAK244" s="1"/>
      <c r="RAL244" s="1"/>
      <c r="RAM244" s="1"/>
      <c r="RAN244" s="1"/>
      <c r="RAO244" s="1"/>
      <c r="RAP244" s="1"/>
      <c r="RAQ244" s="1"/>
      <c r="RAR244" s="1"/>
      <c r="RAS244" s="1"/>
      <c r="RAT244" s="1"/>
      <c r="RAU244" s="1"/>
      <c r="RAV244" s="1"/>
      <c r="RAW244" s="1"/>
      <c r="RAX244" s="1"/>
      <c r="RAY244" s="1"/>
      <c r="RAZ244" s="1"/>
      <c r="RBA244" s="1"/>
      <c r="RBB244" s="1"/>
      <c r="RBC244" s="1"/>
      <c r="RBD244" s="1"/>
      <c r="RBE244" s="1"/>
      <c r="RBF244" s="1"/>
      <c r="RBG244" s="1"/>
      <c r="RBH244" s="1"/>
      <c r="RBI244" s="1"/>
      <c r="RBJ244" s="1"/>
      <c r="RBK244" s="1"/>
      <c r="RBL244" s="1"/>
      <c r="RBM244" s="1"/>
      <c r="RBN244" s="1"/>
      <c r="RBO244" s="1"/>
      <c r="RBP244" s="1"/>
      <c r="RBQ244" s="1"/>
      <c r="RBR244" s="1"/>
      <c r="RBS244" s="1"/>
      <c r="RBT244" s="1"/>
      <c r="RBU244" s="1"/>
      <c r="RBV244" s="1"/>
      <c r="RBW244" s="1"/>
      <c r="RBX244" s="1"/>
      <c r="RBY244" s="1"/>
      <c r="RBZ244" s="1"/>
      <c r="RCA244" s="1"/>
      <c r="RCB244" s="1"/>
      <c r="RCC244" s="1"/>
      <c r="RCD244" s="1"/>
      <c r="RCE244" s="1"/>
      <c r="RCF244" s="1"/>
      <c r="RCG244" s="1"/>
      <c r="RCH244" s="1"/>
      <c r="RCI244" s="1"/>
      <c r="RCJ244" s="1"/>
      <c r="RCK244" s="1"/>
      <c r="RCL244" s="1"/>
      <c r="RCM244" s="1"/>
      <c r="RCN244" s="1"/>
      <c r="RCO244" s="1"/>
      <c r="RCP244" s="1"/>
      <c r="RCQ244" s="1"/>
      <c r="RCR244" s="1"/>
      <c r="RCS244" s="1"/>
      <c r="RCT244" s="1"/>
      <c r="RCU244" s="1"/>
      <c r="RCV244" s="1"/>
      <c r="RCW244" s="1"/>
      <c r="RCX244" s="1"/>
      <c r="RCY244" s="1"/>
      <c r="RCZ244" s="1"/>
      <c r="RDA244" s="1"/>
      <c r="RDB244" s="1"/>
      <c r="RDC244" s="1"/>
      <c r="RDD244" s="1"/>
      <c r="RDE244" s="1"/>
      <c r="RDF244" s="1"/>
      <c r="RDG244" s="1"/>
      <c r="RDH244" s="1"/>
      <c r="RDI244" s="1"/>
      <c r="RDJ244" s="1"/>
      <c r="RDK244" s="1"/>
      <c r="RDL244" s="1"/>
      <c r="RDM244" s="1"/>
      <c r="RDN244" s="1"/>
      <c r="RDO244" s="1"/>
      <c r="RDP244" s="1"/>
      <c r="RDQ244" s="1"/>
      <c r="RDR244" s="1"/>
      <c r="RDS244" s="1"/>
      <c r="RDT244" s="1"/>
      <c r="RDU244" s="1"/>
      <c r="RDV244" s="1"/>
      <c r="RDW244" s="1"/>
      <c r="RDX244" s="1"/>
      <c r="RDY244" s="1"/>
      <c r="RDZ244" s="1"/>
      <c r="REA244" s="1"/>
      <c r="REB244" s="1"/>
      <c r="REC244" s="1"/>
      <c r="RED244" s="1"/>
      <c r="REE244" s="1"/>
      <c r="REF244" s="1"/>
      <c r="REG244" s="1"/>
      <c r="REH244" s="1"/>
      <c r="REI244" s="1"/>
      <c r="REJ244" s="1"/>
      <c r="REK244" s="1"/>
      <c r="REL244" s="1"/>
      <c r="REM244" s="1"/>
      <c r="REN244" s="1"/>
      <c r="REO244" s="1"/>
      <c r="REP244" s="1"/>
      <c r="REQ244" s="1"/>
      <c r="RER244" s="1"/>
      <c r="RES244" s="1"/>
      <c r="RET244" s="1"/>
      <c r="REU244" s="1"/>
      <c r="REV244" s="1"/>
      <c r="REW244" s="1"/>
      <c r="REX244" s="1"/>
      <c r="REY244" s="1"/>
      <c r="REZ244" s="1"/>
      <c r="RFA244" s="1"/>
      <c r="RFB244" s="1"/>
      <c r="RFC244" s="1"/>
      <c r="RFD244" s="1"/>
      <c r="RFE244" s="1"/>
      <c r="RFF244" s="1"/>
      <c r="RFG244" s="1"/>
      <c r="RFH244" s="1"/>
      <c r="RFI244" s="1"/>
      <c r="RFJ244" s="1"/>
      <c r="RFK244" s="1"/>
      <c r="RFL244" s="1"/>
      <c r="RFM244" s="1"/>
      <c r="RFN244" s="1"/>
      <c r="RFO244" s="1"/>
      <c r="RFP244" s="1"/>
      <c r="RFQ244" s="1"/>
      <c r="RFR244" s="1"/>
      <c r="RFS244" s="1"/>
      <c r="RFT244" s="1"/>
      <c r="RFU244" s="1"/>
      <c r="RFV244" s="1"/>
      <c r="RFW244" s="1"/>
      <c r="RFX244" s="1"/>
      <c r="RFY244" s="1"/>
      <c r="RFZ244" s="1"/>
      <c r="RGA244" s="1"/>
      <c r="RGB244" s="1"/>
      <c r="RGC244" s="1"/>
      <c r="RGD244" s="1"/>
      <c r="RGE244" s="1"/>
      <c r="RGF244" s="1"/>
      <c r="RGG244" s="1"/>
      <c r="RGH244" s="1"/>
      <c r="RGI244" s="1"/>
      <c r="RGJ244" s="1"/>
      <c r="RGK244" s="1"/>
      <c r="RGL244" s="1"/>
      <c r="RGM244" s="1"/>
      <c r="RGN244" s="1"/>
      <c r="RGO244" s="1"/>
      <c r="RGP244" s="1"/>
      <c r="RGQ244" s="1"/>
      <c r="RGR244" s="1"/>
      <c r="RGS244" s="1"/>
      <c r="RGT244" s="1"/>
      <c r="RGU244" s="1"/>
      <c r="RGV244" s="1"/>
      <c r="RGW244" s="1"/>
      <c r="RGX244" s="1"/>
      <c r="RGY244" s="1"/>
      <c r="RGZ244" s="1"/>
      <c r="RHA244" s="1"/>
      <c r="RHB244" s="1"/>
      <c r="RHC244" s="1"/>
      <c r="RHD244" s="1"/>
      <c r="RHE244" s="1"/>
      <c r="RHF244" s="1"/>
      <c r="RHG244" s="1"/>
      <c r="RHH244" s="1"/>
      <c r="RHI244" s="1"/>
      <c r="RHJ244" s="1"/>
      <c r="RHK244" s="1"/>
      <c r="RHL244" s="1"/>
      <c r="RHM244" s="1"/>
      <c r="RHN244" s="1"/>
      <c r="RHO244" s="1"/>
      <c r="RHP244" s="1"/>
      <c r="RHQ244" s="1"/>
      <c r="RHR244" s="1"/>
      <c r="RHS244" s="1"/>
      <c r="RHT244" s="1"/>
      <c r="RHU244" s="1"/>
      <c r="RHV244" s="1"/>
      <c r="RHW244" s="1"/>
      <c r="RHX244" s="1"/>
      <c r="RHY244" s="1"/>
      <c r="RHZ244" s="1"/>
      <c r="RIA244" s="1"/>
      <c r="RIB244" s="1"/>
      <c r="RIC244" s="1"/>
      <c r="RID244" s="1"/>
      <c r="RIE244" s="1"/>
      <c r="RIF244" s="1"/>
      <c r="RIG244" s="1"/>
      <c r="RIH244" s="1"/>
      <c r="RII244" s="1"/>
      <c r="RIJ244" s="1"/>
      <c r="RIK244" s="1"/>
      <c r="RIL244" s="1"/>
      <c r="RIM244" s="1"/>
      <c r="RIN244" s="1"/>
      <c r="RIO244" s="1"/>
      <c r="RIP244" s="1"/>
      <c r="RIQ244" s="1"/>
      <c r="RIR244" s="1"/>
      <c r="RIS244" s="1"/>
      <c r="RIT244" s="1"/>
      <c r="RIU244" s="1"/>
      <c r="RIV244" s="1"/>
      <c r="RIW244" s="1"/>
      <c r="RIX244" s="1"/>
      <c r="RIY244" s="1"/>
      <c r="RIZ244" s="1"/>
      <c r="RJA244" s="1"/>
      <c r="RJB244" s="1"/>
      <c r="RJC244" s="1"/>
      <c r="RJD244" s="1"/>
      <c r="RJE244" s="1"/>
      <c r="RJF244" s="1"/>
      <c r="RJG244" s="1"/>
      <c r="RJH244" s="1"/>
      <c r="RJI244" s="1"/>
      <c r="RJJ244" s="1"/>
      <c r="RJK244" s="1"/>
      <c r="RJL244" s="1"/>
      <c r="RJM244" s="1"/>
      <c r="RJN244" s="1"/>
      <c r="RJO244" s="1"/>
      <c r="RJP244" s="1"/>
      <c r="RJQ244" s="1"/>
      <c r="RJR244" s="1"/>
      <c r="RJS244" s="1"/>
      <c r="RJT244" s="1"/>
      <c r="RJU244" s="1"/>
      <c r="RJV244" s="1"/>
      <c r="RJW244" s="1"/>
      <c r="RJX244" s="1"/>
      <c r="RJY244" s="1"/>
      <c r="RJZ244" s="1"/>
      <c r="RKA244" s="1"/>
      <c r="RKB244" s="1"/>
      <c r="RKC244" s="1"/>
      <c r="RKD244" s="1"/>
      <c r="RKE244" s="1"/>
      <c r="RKF244" s="1"/>
      <c r="RKG244" s="1"/>
      <c r="RKH244" s="1"/>
      <c r="RKI244" s="1"/>
      <c r="RKJ244" s="1"/>
      <c r="RKK244" s="1"/>
      <c r="RKL244" s="1"/>
      <c r="RKM244" s="1"/>
      <c r="RKN244" s="1"/>
      <c r="RKO244" s="1"/>
      <c r="RKP244" s="1"/>
      <c r="RKQ244" s="1"/>
      <c r="RKR244" s="1"/>
      <c r="RKS244" s="1"/>
      <c r="RKT244" s="1"/>
      <c r="RKU244" s="1"/>
      <c r="RKV244" s="1"/>
      <c r="RKW244" s="1"/>
      <c r="RKX244" s="1"/>
      <c r="RKY244" s="1"/>
      <c r="RKZ244" s="1"/>
      <c r="RLA244" s="1"/>
      <c r="RLB244" s="1"/>
      <c r="RLC244" s="1"/>
      <c r="RLD244" s="1"/>
      <c r="RLE244" s="1"/>
      <c r="RLF244" s="1"/>
      <c r="RLG244" s="1"/>
      <c r="RLH244" s="1"/>
      <c r="RLI244" s="1"/>
      <c r="RLJ244" s="1"/>
      <c r="RLK244" s="1"/>
      <c r="RLL244" s="1"/>
      <c r="RLM244" s="1"/>
      <c r="RLN244" s="1"/>
      <c r="RLO244" s="1"/>
      <c r="RLP244" s="1"/>
      <c r="RLQ244" s="1"/>
      <c r="RLR244" s="1"/>
      <c r="RLS244" s="1"/>
      <c r="RLT244" s="1"/>
      <c r="RLU244" s="1"/>
      <c r="RLV244" s="1"/>
      <c r="RLW244" s="1"/>
      <c r="RLX244" s="1"/>
      <c r="RLY244" s="1"/>
      <c r="RLZ244" s="1"/>
      <c r="RMA244" s="1"/>
      <c r="RMB244" s="1"/>
      <c r="RMC244" s="1"/>
      <c r="RMD244" s="1"/>
      <c r="RME244" s="1"/>
      <c r="RMF244" s="1"/>
      <c r="RMG244" s="1"/>
      <c r="RMH244" s="1"/>
      <c r="RMI244" s="1"/>
      <c r="RMJ244" s="1"/>
      <c r="RMK244" s="1"/>
      <c r="RML244" s="1"/>
      <c r="RMM244" s="1"/>
      <c r="RMN244" s="1"/>
      <c r="RMO244" s="1"/>
      <c r="RMP244" s="1"/>
      <c r="RMQ244" s="1"/>
      <c r="RMR244" s="1"/>
      <c r="RMS244" s="1"/>
      <c r="RMT244" s="1"/>
      <c r="RMU244" s="1"/>
      <c r="RMV244" s="1"/>
      <c r="RMW244" s="1"/>
      <c r="RMX244" s="1"/>
      <c r="RMY244" s="1"/>
      <c r="RMZ244" s="1"/>
      <c r="RNA244" s="1"/>
      <c r="RNB244" s="1"/>
      <c r="RNC244" s="1"/>
      <c r="RND244" s="1"/>
      <c r="RNE244" s="1"/>
      <c r="RNF244" s="1"/>
      <c r="RNG244" s="1"/>
      <c r="RNH244" s="1"/>
      <c r="RNI244" s="1"/>
      <c r="RNJ244" s="1"/>
      <c r="RNK244" s="1"/>
      <c r="RNL244" s="1"/>
      <c r="RNM244" s="1"/>
      <c r="RNN244" s="1"/>
      <c r="RNO244" s="1"/>
      <c r="RNP244" s="1"/>
      <c r="RNQ244" s="1"/>
      <c r="RNR244" s="1"/>
      <c r="RNS244" s="1"/>
      <c r="RNT244" s="1"/>
      <c r="RNU244" s="1"/>
      <c r="RNV244" s="1"/>
      <c r="RNW244" s="1"/>
      <c r="RNX244" s="1"/>
      <c r="RNY244" s="1"/>
      <c r="RNZ244" s="1"/>
      <c r="ROA244" s="1"/>
      <c r="ROB244" s="1"/>
      <c r="ROC244" s="1"/>
      <c r="ROD244" s="1"/>
      <c r="ROE244" s="1"/>
      <c r="ROF244" s="1"/>
      <c r="ROG244" s="1"/>
      <c r="ROH244" s="1"/>
      <c r="ROI244" s="1"/>
      <c r="ROJ244" s="1"/>
      <c r="ROK244" s="1"/>
      <c r="ROL244" s="1"/>
      <c r="ROM244" s="1"/>
      <c r="RON244" s="1"/>
      <c r="ROO244" s="1"/>
      <c r="ROP244" s="1"/>
      <c r="ROQ244" s="1"/>
      <c r="ROR244" s="1"/>
      <c r="ROS244" s="1"/>
      <c r="ROT244" s="1"/>
      <c r="ROU244" s="1"/>
      <c r="ROV244" s="1"/>
      <c r="ROW244" s="1"/>
      <c r="ROX244" s="1"/>
      <c r="ROY244" s="1"/>
      <c r="ROZ244" s="1"/>
      <c r="RPA244" s="1"/>
      <c r="RPB244" s="1"/>
      <c r="RPC244" s="1"/>
      <c r="RPD244" s="1"/>
      <c r="RPE244" s="1"/>
      <c r="RPF244" s="1"/>
      <c r="RPG244" s="1"/>
      <c r="RPH244" s="1"/>
      <c r="RPI244" s="1"/>
      <c r="RPJ244" s="1"/>
      <c r="RPK244" s="1"/>
      <c r="RPL244" s="1"/>
      <c r="RPM244" s="1"/>
      <c r="RPN244" s="1"/>
      <c r="RPO244" s="1"/>
      <c r="RPP244" s="1"/>
      <c r="RPQ244" s="1"/>
      <c r="RPR244" s="1"/>
      <c r="RPS244" s="1"/>
      <c r="RPT244" s="1"/>
      <c r="RPU244" s="1"/>
      <c r="RPV244" s="1"/>
      <c r="RPW244" s="1"/>
      <c r="RPX244" s="1"/>
      <c r="RPY244" s="1"/>
      <c r="RPZ244" s="1"/>
      <c r="RQA244" s="1"/>
      <c r="RQB244" s="1"/>
      <c r="RQC244" s="1"/>
      <c r="RQD244" s="1"/>
      <c r="RQE244" s="1"/>
      <c r="RQF244" s="1"/>
      <c r="RQG244" s="1"/>
      <c r="RQH244" s="1"/>
      <c r="RQI244" s="1"/>
      <c r="RQJ244" s="1"/>
      <c r="RQK244" s="1"/>
      <c r="RQL244" s="1"/>
      <c r="RQM244" s="1"/>
      <c r="RQN244" s="1"/>
      <c r="RQO244" s="1"/>
      <c r="RQP244" s="1"/>
      <c r="RQQ244" s="1"/>
      <c r="RQR244" s="1"/>
      <c r="RQS244" s="1"/>
      <c r="RQT244" s="1"/>
      <c r="RQU244" s="1"/>
      <c r="RQV244" s="1"/>
      <c r="RQW244" s="1"/>
      <c r="RQX244" s="1"/>
      <c r="RQY244" s="1"/>
      <c r="RQZ244" s="1"/>
      <c r="RRA244" s="1"/>
      <c r="RRB244" s="1"/>
      <c r="RRC244" s="1"/>
      <c r="RRD244" s="1"/>
      <c r="RRE244" s="1"/>
      <c r="RRF244" s="1"/>
      <c r="RRG244" s="1"/>
      <c r="RRH244" s="1"/>
      <c r="RRI244" s="1"/>
      <c r="RRJ244" s="1"/>
      <c r="RRK244" s="1"/>
      <c r="RRL244" s="1"/>
      <c r="RRM244" s="1"/>
      <c r="RRN244" s="1"/>
      <c r="RRO244" s="1"/>
      <c r="RRP244" s="1"/>
      <c r="RRQ244" s="1"/>
      <c r="RRR244" s="1"/>
      <c r="RRS244" s="1"/>
      <c r="RRT244" s="1"/>
      <c r="RRU244" s="1"/>
      <c r="RRV244" s="1"/>
      <c r="RRW244" s="1"/>
      <c r="RRX244" s="1"/>
      <c r="RRY244" s="1"/>
      <c r="RRZ244" s="1"/>
      <c r="RSA244" s="1"/>
      <c r="RSB244" s="1"/>
      <c r="RSC244" s="1"/>
      <c r="RSD244" s="1"/>
      <c r="RSE244" s="1"/>
      <c r="RSF244" s="1"/>
      <c r="RSG244" s="1"/>
      <c r="RSH244" s="1"/>
      <c r="RSI244" s="1"/>
      <c r="RSJ244" s="1"/>
      <c r="RSK244" s="1"/>
      <c r="RSL244" s="1"/>
      <c r="RSM244" s="1"/>
      <c r="RSN244" s="1"/>
      <c r="RSO244" s="1"/>
      <c r="RSP244" s="1"/>
      <c r="RSQ244" s="1"/>
      <c r="RSR244" s="1"/>
      <c r="RSS244" s="1"/>
      <c r="RST244" s="1"/>
      <c r="RSU244" s="1"/>
      <c r="RSV244" s="1"/>
      <c r="RSW244" s="1"/>
      <c r="RSX244" s="1"/>
      <c r="RSY244" s="1"/>
      <c r="RSZ244" s="1"/>
      <c r="RTA244" s="1"/>
      <c r="RTB244" s="1"/>
      <c r="RTC244" s="1"/>
      <c r="RTD244" s="1"/>
      <c r="RTE244" s="1"/>
      <c r="RTF244" s="1"/>
      <c r="RTG244" s="1"/>
      <c r="RTH244" s="1"/>
      <c r="RTI244" s="1"/>
      <c r="RTJ244" s="1"/>
      <c r="RTK244" s="1"/>
      <c r="RTL244" s="1"/>
      <c r="RTM244" s="1"/>
      <c r="RTN244" s="1"/>
      <c r="RTO244" s="1"/>
      <c r="RTP244" s="1"/>
      <c r="RTQ244" s="1"/>
      <c r="RTR244" s="1"/>
      <c r="RTS244" s="1"/>
      <c r="RTT244" s="1"/>
      <c r="RTU244" s="1"/>
      <c r="RTV244" s="1"/>
      <c r="RTW244" s="1"/>
      <c r="RTX244" s="1"/>
      <c r="RTY244" s="1"/>
      <c r="RTZ244" s="1"/>
      <c r="RUA244" s="1"/>
      <c r="RUB244" s="1"/>
      <c r="RUC244" s="1"/>
      <c r="RUD244" s="1"/>
      <c r="RUE244" s="1"/>
      <c r="RUF244" s="1"/>
      <c r="RUG244" s="1"/>
      <c r="RUH244" s="1"/>
      <c r="RUI244" s="1"/>
      <c r="RUJ244" s="1"/>
      <c r="RUK244" s="1"/>
      <c r="RUL244" s="1"/>
      <c r="RUM244" s="1"/>
      <c r="RUN244" s="1"/>
      <c r="RUO244" s="1"/>
      <c r="RUP244" s="1"/>
      <c r="RUQ244" s="1"/>
      <c r="RUR244" s="1"/>
      <c r="RUS244" s="1"/>
      <c r="RUT244" s="1"/>
      <c r="RUU244" s="1"/>
      <c r="RUV244" s="1"/>
      <c r="RUW244" s="1"/>
      <c r="RUX244" s="1"/>
      <c r="RUY244" s="1"/>
      <c r="RUZ244" s="1"/>
      <c r="RVA244" s="1"/>
      <c r="RVB244" s="1"/>
      <c r="RVC244" s="1"/>
      <c r="RVD244" s="1"/>
      <c r="RVE244" s="1"/>
      <c r="RVF244" s="1"/>
      <c r="RVG244" s="1"/>
      <c r="RVH244" s="1"/>
      <c r="RVI244" s="1"/>
      <c r="RVJ244" s="1"/>
      <c r="RVK244" s="1"/>
      <c r="RVL244" s="1"/>
      <c r="RVM244" s="1"/>
      <c r="RVN244" s="1"/>
      <c r="RVO244" s="1"/>
      <c r="RVP244" s="1"/>
      <c r="RVQ244" s="1"/>
      <c r="RVR244" s="1"/>
      <c r="RVS244" s="1"/>
      <c r="RVT244" s="1"/>
      <c r="RVU244" s="1"/>
      <c r="RVV244" s="1"/>
      <c r="RVW244" s="1"/>
      <c r="RVX244" s="1"/>
      <c r="RVY244" s="1"/>
      <c r="RVZ244" s="1"/>
      <c r="RWA244" s="1"/>
      <c r="RWB244" s="1"/>
      <c r="RWC244" s="1"/>
      <c r="RWD244" s="1"/>
      <c r="RWE244" s="1"/>
      <c r="RWF244" s="1"/>
      <c r="RWG244" s="1"/>
      <c r="RWH244" s="1"/>
      <c r="RWI244" s="1"/>
      <c r="RWJ244" s="1"/>
      <c r="RWK244" s="1"/>
      <c r="RWL244" s="1"/>
      <c r="RWM244" s="1"/>
      <c r="RWN244" s="1"/>
      <c r="RWO244" s="1"/>
      <c r="RWP244" s="1"/>
      <c r="RWQ244" s="1"/>
      <c r="RWR244" s="1"/>
      <c r="RWS244" s="1"/>
      <c r="RWT244" s="1"/>
      <c r="RWU244" s="1"/>
      <c r="RWV244" s="1"/>
      <c r="RWW244" s="1"/>
      <c r="RWX244" s="1"/>
      <c r="RWY244" s="1"/>
      <c r="RWZ244" s="1"/>
      <c r="RXA244" s="1"/>
      <c r="RXB244" s="1"/>
      <c r="RXC244" s="1"/>
      <c r="RXD244" s="1"/>
      <c r="RXE244" s="1"/>
      <c r="RXF244" s="1"/>
      <c r="RXG244" s="1"/>
      <c r="RXH244" s="1"/>
      <c r="RXI244" s="1"/>
      <c r="RXJ244" s="1"/>
      <c r="RXK244" s="1"/>
      <c r="RXL244" s="1"/>
      <c r="RXM244" s="1"/>
      <c r="RXN244" s="1"/>
      <c r="RXO244" s="1"/>
      <c r="RXP244" s="1"/>
      <c r="RXQ244" s="1"/>
      <c r="RXR244" s="1"/>
      <c r="RXS244" s="1"/>
      <c r="RXT244" s="1"/>
      <c r="RXU244" s="1"/>
      <c r="RXV244" s="1"/>
      <c r="RXW244" s="1"/>
      <c r="RXX244" s="1"/>
      <c r="RXY244" s="1"/>
      <c r="RXZ244" s="1"/>
      <c r="RYA244" s="1"/>
      <c r="RYB244" s="1"/>
      <c r="RYC244" s="1"/>
      <c r="RYD244" s="1"/>
      <c r="RYE244" s="1"/>
      <c r="RYF244" s="1"/>
      <c r="RYG244" s="1"/>
      <c r="RYH244" s="1"/>
      <c r="RYI244" s="1"/>
      <c r="RYJ244" s="1"/>
      <c r="RYK244" s="1"/>
      <c r="RYL244" s="1"/>
      <c r="RYM244" s="1"/>
      <c r="RYN244" s="1"/>
      <c r="RYO244" s="1"/>
      <c r="RYP244" s="1"/>
      <c r="RYQ244" s="1"/>
      <c r="RYR244" s="1"/>
      <c r="RYS244" s="1"/>
      <c r="RYT244" s="1"/>
      <c r="RYU244" s="1"/>
      <c r="RYV244" s="1"/>
      <c r="RYW244" s="1"/>
      <c r="RYX244" s="1"/>
      <c r="RYY244" s="1"/>
      <c r="RYZ244" s="1"/>
      <c r="RZA244" s="1"/>
      <c r="RZB244" s="1"/>
      <c r="RZC244" s="1"/>
      <c r="RZD244" s="1"/>
      <c r="RZE244" s="1"/>
      <c r="RZF244" s="1"/>
      <c r="RZG244" s="1"/>
      <c r="RZH244" s="1"/>
      <c r="RZI244" s="1"/>
      <c r="RZJ244" s="1"/>
      <c r="RZK244" s="1"/>
      <c r="RZL244" s="1"/>
      <c r="RZM244" s="1"/>
      <c r="RZN244" s="1"/>
      <c r="RZO244" s="1"/>
      <c r="RZP244" s="1"/>
      <c r="RZQ244" s="1"/>
      <c r="RZR244" s="1"/>
      <c r="RZS244" s="1"/>
      <c r="RZT244" s="1"/>
      <c r="RZU244" s="1"/>
      <c r="RZV244" s="1"/>
      <c r="RZW244" s="1"/>
      <c r="RZX244" s="1"/>
      <c r="RZY244" s="1"/>
      <c r="RZZ244" s="1"/>
      <c r="SAA244" s="1"/>
      <c r="SAB244" s="1"/>
      <c r="SAC244" s="1"/>
      <c r="SAD244" s="1"/>
      <c r="SAE244" s="1"/>
      <c r="SAF244" s="1"/>
      <c r="SAG244" s="1"/>
      <c r="SAH244" s="1"/>
      <c r="SAI244" s="1"/>
      <c r="SAJ244" s="1"/>
      <c r="SAK244" s="1"/>
      <c r="SAL244" s="1"/>
      <c r="SAM244" s="1"/>
      <c r="SAN244" s="1"/>
      <c r="SAO244" s="1"/>
      <c r="SAP244" s="1"/>
      <c r="SAQ244" s="1"/>
      <c r="SAR244" s="1"/>
      <c r="SAS244" s="1"/>
      <c r="SAT244" s="1"/>
      <c r="SAU244" s="1"/>
      <c r="SAV244" s="1"/>
      <c r="SAW244" s="1"/>
      <c r="SAX244" s="1"/>
      <c r="SAY244" s="1"/>
      <c r="SAZ244" s="1"/>
      <c r="SBA244" s="1"/>
      <c r="SBB244" s="1"/>
      <c r="SBC244" s="1"/>
      <c r="SBD244" s="1"/>
      <c r="SBE244" s="1"/>
      <c r="SBF244" s="1"/>
      <c r="SBG244" s="1"/>
      <c r="SBH244" s="1"/>
      <c r="SBI244" s="1"/>
      <c r="SBJ244" s="1"/>
      <c r="SBK244" s="1"/>
      <c r="SBL244" s="1"/>
      <c r="SBM244" s="1"/>
      <c r="SBN244" s="1"/>
      <c r="SBO244" s="1"/>
      <c r="SBP244" s="1"/>
      <c r="SBQ244" s="1"/>
      <c r="SBR244" s="1"/>
      <c r="SBS244" s="1"/>
      <c r="SBT244" s="1"/>
      <c r="SBU244" s="1"/>
      <c r="SBV244" s="1"/>
      <c r="SBW244" s="1"/>
      <c r="SBX244" s="1"/>
      <c r="SBY244" s="1"/>
      <c r="SBZ244" s="1"/>
      <c r="SCA244" s="1"/>
      <c r="SCB244" s="1"/>
      <c r="SCC244" s="1"/>
      <c r="SCD244" s="1"/>
      <c r="SCE244" s="1"/>
      <c r="SCF244" s="1"/>
      <c r="SCG244" s="1"/>
      <c r="SCH244" s="1"/>
      <c r="SCI244" s="1"/>
      <c r="SCJ244" s="1"/>
      <c r="SCK244" s="1"/>
      <c r="SCL244" s="1"/>
      <c r="SCM244" s="1"/>
      <c r="SCN244" s="1"/>
      <c r="SCO244" s="1"/>
      <c r="SCP244" s="1"/>
      <c r="SCQ244" s="1"/>
      <c r="SCR244" s="1"/>
      <c r="SCS244" s="1"/>
      <c r="SCT244" s="1"/>
      <c r="SCU244" s="1"/>
      <c r="SCV244" s="1"/>
      <c r="SCW244" s="1"/>
      <c r="SCX244" s="1"/>
      <c r="SCY244" s="1"/>
      <c r="SCZ244" s="1"/>
      <c r="SDA244" s="1"/>
      <c r="SDB244" s="1"/>
      <c r="SDC244" s="1"/>
      <c r="SDD244" s="1"/>
      <c r="SDE244" s="1"/>
      <c r="SDF244" s="1"/>
      <c r="SDG244" s="1"/>
      <c r="SDH244" s="1"/>
      <c r="SDI244" s="1"/>
      <c r="SDJ244" s="1"/>
      <c r="SDK244" s="1"/>
      <c r="SDL244" s="1"/>
      <c r="SDM244" s="1"/>
      <c r="SDN244" s="1"/>
      <c r="SDO244" s="1"/>
      <c r="SDP244" s="1"/>
      <c r="SDQ244" s="1"/>
      <c r="SDR244" s="1"/>
      <c r="SDS244" s="1"/>
      <c r="SDT244" s="1"/>
      <c r="SDU244" s="1"/>
      <c r="SDV244" s="1"/>
      <c r="SDW244" s="1"/>
      <c r="SDX244" s="1"/>
      <c r="SDY244" s="1"/>
      <c r="SDZ244" s="1"/>
      <c r="SEA244" s="1"/>
      <c r="SEB244" s="1"/>
      <c r="SEC244" s="1"/>
      <c r="SED244" s="1"/>
      <c r="SEE244" s="1"/>
      <c r="SEF244" s="1"/>
      <c r="SEG244" s="1"/>
      <c r="SEH244" s="1"/>
      <c r="SEI244" s="1"/>
      <c r="SEJ244" s="1"/>
      <c r="SEK244" s="1"/>
      <c r="SEL244" s="1"/>
      <c r="SEM244" s="1"/>
      <c r="SEN244" s="1"/>
      <c r="SEO244" s="1"/>
      <c r="SEP244" s="1"/>
      <c r="SEQ244" s="1"/>
      <c r="SER244" s="1"/>
      <c r="SES244" s="1"/>
      <c r="SET244" s="1"/>
      <c r="SEU244" s="1"/>
      <c r="SEV244" s="1"/>
      <c r="SEW244" s="1"/>
      <c r="SEX244" s="1"/>
      <c r="SEY244" s="1"/>
      <c r="SEZ244" s="1"/>
      <c r="SFA244" s="1"/>
      <c r="SFB244" s="1"/>
      <c r="SFC244" s="1"/>
      <c r="SFD244" s="1"/>
      <c r="SFE244" s="1"/>
      <c r="SFF244" s="1"/>
      <c r="SFG244" s="1"/>
      <c r="SFH244" s="1"/>
      <c r="SFI244" s="1"/>
      <c r="SFJ244" s="1"/>
      <c r="SFK244" s="1"/>
      <c r="SFL244" s="1"/>
      <c r="SFM244" s="1"/>
      <c r="SFN244" s="1"/>
      <c r="SFO244" s="1"/>
      <c r="SFP244" s="1"/>
      <c r="SFQ244" s="1"/>
      <c r="SFR244" s="1"/>
      <c r="SFS244" s="1"/>
      <c r="SFT244" s="1"/>
      <c r="SFU244" s="1"/>
      <c r="SFV244" s="1"/>
      <c r="SFW244" s="1"/>
      <c r="SFX244" s="1"/>
      <c r="SFY244" s="1"/>
      <c r="SFZ244" s="1"/>
      <c r="SGA244" s="1"/>
      <c r="SGB244" s="1"/>
      <c r="SGC244" s="1"/>
      <c r="SGD244" s="1"/>
      <c r="SGE244" s="1"/>
      <c r="SGF244" s="1"/>
      <c r="SGG244" s="1"/>
      <c r="SGH244" s="1"/>
      <c r="SGI244" s="1"/>
      <c r="SGJ244" s="1"/>
      <c r="SGK244" s="1"/>
      <c r="SGL244" s="1"/>
      <c r="SGM244" s="1"/>
      <c r="SGN244" s="1"/>
      <c r="SGO244" s="1"/>
      <c r="SGP244" s="1"/>
      <c r="SGQ244" s="1"/>
      <c r="SGR244" s="1"/>
      <c r="SGS244" s="1"/>
      <c r="SGT244" s="1"/>
      <c r="SGU244" s="1"/>
      <c r="SGV244" s="1"/>
      <c r="SGW244" s="1"/>
      <c r="SGX244" s="1"/>
      <c r="SGY244" s="1"/>
      <c r="SGZ244" s="1"/>
      <c r="SHA244" s="1"/>
      <c r="SHB244" s="1"/>
      <c r="SHC244" s="1"/>
      <c r="SHD244" s="1"/>
      <c r="SHE244" s="1"/>
      <c r="SHF244" s="1"/>
      <c r="SHG244" s="1"/>
      <c r="SHH244" s="1"/>
      <c r="SHI244" s="1"/>
      <c r="SHJ244" s="1"/>
      <c r="SHK244" s="1"/>
      <c r="SHL244" s="1"/>
      <c r="SHM244" s="1"/>
      <c r="SHN244" s="1"/>
      <c r="SHO244" s="1"/>
      <c r="SHP244" s="1"/>
      <c r="SHQ244" s="1"/>
      <c r="SHR244" s="1"/>
      <c r="SHS244" s="1"/>
      <c r="SHT244" s="1"/>
      <c r="SHU244" s="1"/>
      <c r="SHV244" s="1"/>
      <c r="SHW244" s="1"/>
      <c r="SHX244" s="1"/>
      <c r="SHY244" s="1"/>
      <c r="SHZ244" s="1"/>
      <c r="SIA244" s="1"/>
      <c r="SIB244" s="1"/>
      <c r="SIC244" s="1"/>
      <c r="SID244" s="1"/>
      <c r="SIE244" s="1"/>
      <c r="SIF244" s="1"/>
      <c r="SIG244" s="1"/>
      <c r="SIH244" s="1"/>
      <c r="SII244" s="1"/>
      <c r="SIJ244" s="1"/>
      <c r="SIK244" s="1"/>
      <c r="SIL244" s="1"/>
      <c r="SIM244" s="1"/>
      <c r="SIN244" s="1"/>
      <c r="SIO244" s="1"/>
      <c r="SIP244" s="1"/>
      <c r="SIQ244" s="1"/>
      <c r="SIR244" s="1"/>
      <c r="SIS244" s="1"/>
      <c r="SIT244" s="1"/>
      <c r="SIU244" s="1"/>
      <c r="SIV244" s="1"/>
      <c r="SIW244" s="1"/>
      <c r="SIX244" s="1"/>
      <c r="SIY244" s="1"/>
      <c r="SIZ244" s="1"/>
      <c r="SJA244" s="1"/>
      <c r="SJB244" s="1"/>
      <c r="SJC244" s="1"/>
      <c r="SJD244" s="1"/>
      <c r="SJE244" s="1"/>
      <c r="SJF244" s="1"/>
      <c r="SJG244" s="1"/>
      <c r="SJH244" s="1"/>
      <c r="SJI244" s="1"/>
      <c r="SJJ244" s="1"/>
      <c r="SJK244" s="1"/>
      <c r="SJL244" s="1"/>
      <c r="SJM244" s="1"/>
      <c r="SJN244" s="1"/>
      <c r="SJO244" s="1"/>
      <c r="SJP244" s="1"/>
      <c r="SJQ244" s="1"/>
      <c r="SJR244" s="1"/>
      <c r="SJS244" s="1"/>
      <c r="SJT244" s="1"/>
      <c r="SJU244" s="1"/>
      <c r="SJV244" s="1"/>
      <c r="SJW244" s="1"/>
      <c r="SJX244" s="1"/>
      <c r="SJY244" s="1"/>
      <c r="SJZ244" s="1"/>
      <c r="SKA244" s="1"/>
      <c r="SKB244" s="1"/>
      <c r="SKC244" s="1"/>
      <c r="SKD244" s="1"/>
      <c r="SKE244" s="1"/>
      <c r="SKF244" s="1"/>
      <c r="SKG244" s="1"/>
      <c r="SKH244" s="1"/>
      <c r="SKI244" s="1"/>
      <c r="SKJ244" s="1"/>
      <c r="SKK244" s="1"/>
      <c r="SKL244" s="1"/>
      <c r="SKM244" s="1"/>
      <c r="SKN244" s="1"/>
      <c r="SKO244" s="1"/>
      <c r="SKP244" s="1"/>
      <c r="SKQ244" s="1"/>
      <c r="SKR244" s="1"/>
      <c r="SKS244" s="1"/>
      <c r="SKT244" s="1"/>
      <c r="SKU244" s="1"/>
      <c r="SKV244" s="1"/>
      <c r="SKW244" s="1"/>
      <c r="SKX244" s="1"/>
      <c r="SKY244" s="1"/>
      <c r="SKZ244" s="1"/>
      <c r="SLA244" s="1"/>
      <c r="SLB244" s="1"/>
      <c r="SLC244" s="1"/>
      <c r="SLD244" s="1"/>
      <c r="SLE244" s="1"/>
      <c r="SLF244" s="1"/>
      <c r="SLG244" s="1"/>
      <c r="SLH244" s="1"/>
      <c r="SLI244" s="1"/>
      <c r="SLJ244" s="1"/>
      <c r="SLK244" s="1"/>
      <c r="SLL244" s="1"/>
      <c r="SLM244" s="1"/>
      <c r="SLN244" s="1"/>
      <c r="SLO244" s="1"/>
      <c r="SLP244" s="1"/>
      <c r="SLQ244" s="1"/>
      <c r="SLR244" s="1"/>
      <c r="SLS244" s="1"/>
      <c r="SLT244" s="1"/>
      <c r="SLU244" s="1"/>
      <c r="SLV244" s="1"/>
      <c r="SLW244" s="1"/>
      <c r="SLX244" s="1"/>
      <c r="SLY244" s="1"/>
      <c r="SLZ244" s="1"/>
      <c r="SMA244" s="1"/>
      <c r="SMB244" s="1"/>
      <c r="SMC244" s="1"/>
      <c r="SMD244" s="1"/>
      <c r="SME244" s="1"/>
      <c r="SMF244" s="1"/>
      <c r="SMG244" s="1"/>
      <c r="SMH244" s="1"/>
      <c r="SMI244" s="1"/>
      <c r="SMJ244" s="1"/>
      <c r="SMK244" s="1"/>
      <c r="SML244" s="1"/>
      <c r="SMM244" s="1"/>
      <c r="SMN244" s="1"/>
      <c r="SMO244" s="1"/>
      <c r="SMP244" s="1"/>
      <c r="SMQ244" s="1"/>
      <c r="SMR244" s="1"/>
      <c r="SMS244" s="1"/>
      <c r="SMT244" s="1"/>
      <c r="SMU244" s="1"/>
      <c r="SMV244" s="1"/>
      <c r="SMW244" s="1"/>
      <c r="SMX244" s="1"/>
      <c r="SMY244" s="1"/>
      <c r="SMZ244" s="1"/>
      <c r="SNA244" s="1"/>
      <c r="SNB244" s="1"/>
      <c r="SNC244" s="1"/>
      <c r="SND244" s="1"/>
      <c r="SNE244" s="1"/>
      <c r="SNF244" s="1"/>
      <c r="SNG244" s="1"/>
      <c r="SNH244" s="1"/>
      <c r="SNI244" s="1"/>
      <c r="SNJ244" s="1"/>
      <c r="SNK244" s="1"/>
      <c r="SNL244" s="1"/>
      <c r="SNM244" s="1"/>
      <c r="SNN244" s="1"/>
      <c r="SNO244" s="1"/>
      <c r="SNP244" s="1"/>
      <c r="SNQ244" s="1"/>
      <c r="SNR244" s="1"/>
      <c r="SNS244" s="1"/>
      <c r="SNT244" s="1"/>
      <c r="SNU244" s="1"/>
      <c r="SNV244" s="1"/>
      <c r="SNW244" s="1"/>
      <c r="SNX244" s="1"/>
      <c r="SNY244" s="1"/>
      <c r="SNZ244" s="1"/>
      <c r="SOA244" s="1"/>
      <c r="SOB244" s="1"/>
      <c r="SOC244" s="1"/>
      <c r="SOD244" s="1"/>
      <c r="SOE244" s="1"/>
      <c r="SOF244" s="1"/>
      <c r="SOG244" s="1"/>
      <c r="SOH244" s="1"/>
      <c r="SOI244" s="1"/>
      <c r="SOJ244" s="1"/>
      <c r="SOK244" s="1"/>
      <c r="SOL244" s="1"/>
      <c r="SOM244" s="1"/>
      <c r="SON244" s="1"/>
      <c r="SOO244" s="1"/>
      <c r="SOP244" s="1"/>
      <c r="SOQ244" s="1"/>
      <c r="SOR244" s="1"/>
      <c r="SOS244" s="1"/>
      <c r="SOT244" s="1"/>
      <c r="SOU244" s="1"/>
      <c r="SOV244" s="1"/>
      <c r="SOW244" s="1"/>
      <c r="SOX244" s="1"/>
      <c r="SOY244" s="1"/>
      <c r="SOZ244" s="1"/>
      <c r="SPA244" s="1"/>
      <c r="SPB244" s="1"/>
      <c r="SPC244" s="1"/>
      <c r="SPD244" s="1"/>
      <c r="SPE244" s="1"/>
      <c r="SPF244" s="1"/>
      <c r="SPG244" s="1"/>
      <c r="SPH244" s="1"/>
      <c r="SPI244" s="1"/>
      <c r="SPJ244" s="1"/>
      <c r="SPK244" s="1"/>
      <c r="SPL244" s="1"/>
      <c r="SPM244" s="1"/>
      <c r="SPN244" s="1"/>
      <c r="SPO244" s="1"/>
      <c r="SPP244" s="1"/>
      <c r="SPQ244" s="1"/>
      <c r="SPR244" s="1"/>
      <c r="SPS244" s="1"/>
      <c r="SPT244" s="1"/>
      <c r="SPU244" s="1"/>
      <c r="SPV244" s="1"/>
      <c r="SPW244" s="1"/>
      <c r="SPX244" s="1"/>
      <c r="SPY244" s="1"/>
      <c r="SPZ244" s="1"/>
      <c r="SQA244" s="1"/>
      <c r="SQB244" s="1"/>
      <c r="SQC244" s="1"/>
      <c r="SQD244" s="1"/>
      <c r="SQE244" s="1"/>
      <c r="SQF244" s="1"/>
      <c r="SQG244" s="1"/>
      <c r="SQH244" s="1"/>
      <c r="SQI244" s="1"/>
      <c r="SQJ244" s="1"/>
      <c r="SQK244" s="1"/>
      <c r="SQL244" s="1"/>
      <c r="SQM244" s="1"/>
      <c r="SQN244" s="1"/>
      <c r="SQO244" s="1"/>
      <c r="SQP244" s="1"/>
      <c r="SQQ244" s="1"/>
      <c r="SQR244" s="1"/>
      <c r="SQS244" s="1"/>
      <c r="SQT244" s="1"/>
      <c r="SQU244" s="1"/>
      <c r="SQV244" s="1"/>
      <c r="SQW244" s="1"/>
      <c r="SQX244" s="1"/>
      <c r="SQY244" s="1"/>
      <c r="SQZ244" s="1"/>
      <c r="SRA244" s="1"/>
      <c r="SRB244" s="1"/>
      <c r="SRC244" s="1"/>
      <c r="SRD244" s="1"/>
      <c r="SRE244" s="1"/>
      <c r="SRF244" s="1"/>
      <c r="SRG244" s="1"/>
      <c r="SRH244" s="1"/>
      <c r="SRI244" s="1"/>
      <c r="SRJ244" s="1"/>
      <c r="SRK244" s="1"/>
      <c r="SRL244" s="1"/>
      <c r="SRM244" s="1"/>
      <c r="SRN244" s="1"/>
      <c r="SRO244" s="1"/>
      <c r="SRP244" s="1"/>
      <c r="SRQ244" s="1"/>
      <c r="SRR244" s="1"/>
      <c r="SRS244" s="1"/>
      <c r="SRT244" s="1"/>
      <c r="SRU244" s="1"/>
      <c r="SRV244" s="1"/>
      <c r="SRW244" s="1"/>
      <c r="SRX244" s="1"/>
      <c r="SRY244" s="1"/>
      <c r="SRZ244" s="1"/>
      <c r="SSA244" s="1"/>
      <c r="SSB244" s="1"/>
      <c r="SSC244" s="1"/>
      <c r="SSD244" s="1"/>
      <c r="SSE244" s="1"/>
      <c r="SSF244" s="1"/>
      <c r="SSG244" s="1"/>
      <c r="SSH244" s="1"/>
      <c r="SSI244" s="1"/>
      <c r="SSJ244" s="1"/>
      <c r="SSK244" s="1"/>
      <c r="SSL244" s="1"/>
      <c r="SSM244" s="1"/>
      <c r="SSN244" s="1"/>
      <c r="SSO244" s="1"/>
      <c r="SSP244" s="1"/>
      <c r="SSQ244" s="1"/>
      <c r="SSR244" s="1"/>
      <c r="SSS244" s="1"/>
      <c r="SST244" s="1"/>
      <c r="SSU244" s="1"/>
      <c r="SSV244" s="1"/>
      <c r="SSW244" s="1"/>
      <c r="SSX244" s="1"/>
      <c r="SSY244" s="1"/>
      <c r="SSZ244" s="1"/>
      <c r="STA244" s="1"/>
      <c r="STB244" s="1"/>
      <c r="STC244" s="1"/>
      <c r="STD244" s="1"/>
      <c r="STE244" s="1"/>
      <c r="STF244" s="1"/>
      <c r="STG244" s="1"/>
      <c r="STH244" s="1"/>
      <c r="STI244" s="1"/>
      <c r="STJ244" s="1"/>
      <c r="STK244" s="1"/>
      <c r="STL244" s="1"/>
      <c r="STM244" s="1"/>
      <c r="STN244" s="1"/>
      <c r="STO244" s="1"/>
      <c r="STP244" s="1"/>
      <c r="STQ244" s="1"/>
      <c r="STR244" s="1"/>
      <c r="STS244" s="1"/>
      <c r="STT244" s="1"/>
      <c r="STU244" s="1"/>
      <c r="STV244" s="1"/>
      <c r="STW244" s="1"/>
      <c r="STX244" s="1"/>
      <c r="STY244" s="1"/>
      <c r="STZ244" s="1"/>
      <c r="SUA244" s="1"/>
      <c r="SUB244" s="1"/>
      <c r="SUC244" s="1"/>
      <c r="SUD244" s="1"/>
      <c r="SUE244" s="1"/>
      <c r="SUF244" s="1"/>
      <c r="SUG244" s="1"/>
      <c r="SUH244" s="1"/>
      <c r="SUI244" s="1"/>
      <c r="SUJ244" s="1"/>
      <c r="SUK244" s="1"/>
      <c r="SUL244" s="1"/>
      <c r="SUM244" s="1"/>
      <c r="SUN244" s="1"/>
      <c r="SUO244" s="1"/>
      <c r="SUP244" s="1"/>
      <c r="SUQ244" s="1"/>
      <c r="SUR244" s="1"/>
      <c r="SUS244" s="1"/>
      <c r="SUT244" s="1"/>
      <c r="SUU244" s="1"/>
      <c r="SUV244" s="1"/>
      <c r="SUW244" s="1"/>
      <c r="SUX244" s="1"/>
      <c r="SUY244" s="1"/>
      <c r="SUZ244" s="1"/>
      <c r="SVA244" s="1"/>
      <c r="SVB244" s="1"/>
      <c r="SVC244" s="1"/>
      <c r="SVD244" s="1"/>
      <c r="SVE244" s="1"/>
      <c r="SVF244" s="1"/>
      <c r="SVG244" s="1"/>
      <c r="SVH244" s="1"/>
      <c r="SVI244" s="1"/>
      <c r="SVJ244" s="1"/>
      <c r="SVK244" s="1"/>
      <c r="SVL244" s="1"/>
      <c r="SVM244" s="1"/>
      <c r="SVN244" s="1"/>
      <c r="SVO244" s="1"/>
      <c r="SVP244" s="1"/>
      <c r="SVQ244" s="1"/>
      <c r="SVR244" s="1"/>
      <c r="SVS244" s="1"/>
      <c r="SVT244" s="1"/>
      <c r="SVU244" s="1"/>
      <c r="SVV244" s="1"/>
      <c r="SVW244" s="1"/>
      <c r="SVX244" s="1"/>
      <c r="SVY244" s="1"/>
      <c r="SVZ244" s="1"/>
      <c r="SWA244" s="1"/>
      <c r="SWB244" s="1"/>
      <c r="SWC244" s="1"/>
      <c r="SWD244" s="1"/>
      <c r="SWE244" s="1"/>
      <c r="SWF244" s="1"/>
      <c r="SWG244" s="1"/>
      <c r="SWH244" s="1"/>
      <c r="SWI244" s="1"/>
      <c r="SWJ244" s="1"/>
      <c r="SWK244" s="1"/>
      <c r="SWL244" s="1"/>
      <c r="SWM244" s="1"/>
      <c r="SWN244" s="1"/>
      <c r="SWO244" s="1"/>
      <c r="SWP244" s="1"/>
      <c r="SWQ244" s="1"/>
      <c r="SWR244" s="1"/>
      <c r="SWS244" s="1"/>
      <c r="SWT244" s="1"/>
      <c r="SWU244" s="1"/>
      <c r="SWV244" s="1"/>
      <c r="SWW244" s="1"/>
      <c r="SWX244" s="1"/>
      <c r="SWY244" s="1"/>
      <c r="SWZ244" s="1"/>
      <c r="SXA244" s="1"/>
      <c r="SXB244" s="1"/>
      <c r="SXC244" s="1"/>
      <c r="SXD244" s="1"/>
      <c r="SXE244" s="1"/>
      <c r="SXF244" s="1"/>
      <c r="SXG244" s="1"/>
      <c r="SXH244" s="1"/>
      <c r="SXI244" s="1"/>
      <c r="SXJ244" s="1"/>
      <c r="SXK244" s="1"/>
      <c r="SXL244" s="1"/>
      <c r="SXM244" s="1"/>
      <c r="SXN244" s="1"/>
      <c r="SXO244" s="1"/>
      <c r="SXP244" s="1"/>
      <c r="SXQ244" s="1"/>
      <c r="SXR244" s="1"/>
      <c r="SXS244" s="1"/>
      <c r="SXT244" s="1"/>
      <c r="SXU244" s="1"/>
      <c r="SXV244" s="1"/>
      <c r="SXW244" s="1"/>
      <c r="SXX244" s="1"/>
      <c r="SXY244" s="1"/>
      <c r="SXZ244" s="1"/>
      <c r="SYA244" s="1"/>
      <c r="SYB244" s="1"/>
      <c r="SYC244" s="1"/>
      <c r="SYD244" s="1"/>
      <c r="SYE244" s="1"/>
      <c r="SYF244" s="1"/>
      <c r="SYG244" s="1"/>
      <c r="SYH244" s="1"/>
      <c r="SYI244" s="1"/>
      <c r="SYJ244" s="1"/>
      <c r="SYK244" s="1"/>
      <c r="SYL244" s="1"/>
      <c r="SYM244" s="1"/>
      <c r="SYN244" s="1"/>
      <c r="SYO244" s="1"/>
      <c r="SYP244" s="1"/>
      <c r="SYQ244" s="1"/>
      <c r="SYR244" s="1"/>
      <c r="SYS244" s="1"/>
      <c r="SYT244" s="1"/>
      <c r="SYU244" s="1"/>
      <c r="SYV244" s="1"/>
      <c r="SYW244" s="1"/>
      <c r="SYX244" s="1"/>
      <c r="SYY244" s="1"/>
      <c r="SYZ244" s="1"/>
      <c r="SZA244" s="1"/>
      <c r="SZB244" s="1"/>
      <c r="SZC244" s="1"/>
      <c r="SZD244" s="1"/>
      <c r="SZE244" s="1"/>
      <c r="SZF244" s="1"/>
      <c r="SZG244" s="1"/>
      <c r="SZH244" s="1"/>
      <c r="SZI244" s="1"/>
      <c r="SZJ244" s="1"/>
      <c r="SZK244" s="1"/>
      <c r="SZL244" s="1"/>
      <c r="SZM244" s="1"/>
      <c r="SZN244" s="1"/>
      <c r="SZO244" s="1"/>
      <c r="SZP244" s="1"/>
      <c r="SZQ244" s="1"/>
      <c r="SZR244" s="1"/>
      <c r="SZS244" s="1"/>
      <c r="SZT244" s="1"/>
      <c r="SZU244" s="1"/>
      <c r="SZV244" s="1"/>
      <c r="SZW244" s="1"/>
      <c r="SZX244" s="1"/>
      <c r="SZY244" s="1"/>
      <c r="SZZ244" s="1"/>
      <c r="TAA244" s="1"/>
      <c r="TAB244" s="1"/>
      <c r="TAC244" s="1"/>
      <c r="TAD244" s="1"/>
      <c r="TAE244" s="1"/>
      <c r="TAF244" s="1"/>
      <c r="TAG244" s="1"/>
      <c r="TAH244" s="1"/>
      <c r="TAI244" s="1"/>
      <c r="TAJ244" s="1"/>
      <c r="TAK244" s="1"/>
      <c r="TAL244" s="1"/>
      <c r="TAM244" s="1"/>
      <c r="TAN244" s="1"/>
      <c r="TAO244" s="1"/>
      <c r="TAP244" s="1"/>
      <c r="TAQ244" s="1"/>
      <c r="TAR244" s="1"/>
      <c r="TAS244" s="1"/>
      <c r="TAT244" s="1"/>
      <c r="TAU244" s="1"/>
      <c r="TAV244" s="1"/>
      <c r="TAW244" s="1"/>
      <c r="TAX244" s="1"/>
      <c r="TAY244" s="1"/>
      <c r="TAZ244" s="1"/>
      <c r="TBA244" s="1"/>
      <c r="TBB244" s="1"/>
      <c r="TBC244" s="1"/>
      <c r="TBD244" s="1"/>
      <c r="TBE244" s="1"/>
      <c r="TBF244" s="1"/>
      <c r="TBG244" s="1"/>
      <c r="TBH244" s="1"/>
      <c r="TBI244" s="1"/>
      <c r="TBJ244" s="1"/>
      <c r="TBK244" s="1"/>
      <c r="TBL244" s="1"/>
      <c r="TBM244" s="1"/>
      <c r="TBN244" s="1"/>
      <c r="TBO244" s="1"/>
      <c r="TBP244" s="1"/>
      <c r="TBQ244" s="1"/>
      <c r="TBR244" s="1"/>
      <c r="TBS244" s="1"/>
      <c r="TBT244" s="1"/>
      <c r="TBU244" s="1"/>
      <c r="TBV244" s="1"/>
      <c r="TBW244" s="1"/>
      <c r="TBX244" s="1"/>
      <c r="TBY244" s="1"/>
      <c r="TBZ244" s="1"/>
      <c r="TCA244" s="1"/>
      <c r="TCB244" s="1"/>
      <c r="TCC244" s="1"/>
      <c r="TCD244" s="1"/>
      <c r="TCE244" s="1"/>
      <c r="TCF244" s="1"/>
      <c r="TCG244" s="1"/>
      <c r="TCH244" s="1"/>
      <c r="TCI244" s="1"/>
      <c r="TCJ244" s="1"/>
      <c r="TCK244" s="1"/>
      <c r="TCL244" s="1"/>
      <c r="TCM244" s="1"/>
      <c r="TCN244" s="1"/>
      <c r="TCO244" s="1"/>
      <c r="TCP244" s="1"/>
      <c r="TCQ244" s="1"/>
      <c r="TCR244" s="1"/>
      <c r="TCS244" s="1"/>
      <c r="TCT244" s="1"/>
      <c r="TCU244" s="1"/>
      <c r="TCV244" s="1"/>
      <c r="TCW244" s="1"/>
      <c r="TCX244" s="1"/>
      <c r="TCY244" s="1"/>
      <c r="TCZ244" s="1"/>
      <c r="TDA244" s="1"/>
      <c r="TDB244" s="1"/>
      <c r="TDC244" s="1"/>
      <c r="TDD244" s="1"/>
      <c r="TDE244" s="1"/>
      <c r="TDF244" s="1"/>
      <c r="TDG244" s="1"/>
      <c r="TDH244" s="1"/>
      <c r="TDI244" s="1"/>
      <c r="TDJ244" s="1"/>
      <c r="TDK244" s="1"/>
      <c r="TDL244" s="1"/>
      <c r="TDM244" s="1"/>
      <c r="TDN244" s="1"/>
      <c r="TDO244" s="1"/>
      <c r="TDP244" s="1"/>
      <c r="TDQ244" s="1"/>
      <c r="TDR244" s="1"/>
      <c r="TDS244" s="1"/>
      <c r="TDT244" s="1"/>
      <c r="TDU244" s="1"/>
      <c r="TDV244" s="1"/>
      <c r="TDW244" s="1"/>
      <c r="TDX244" s="1"/>
      <c r="TDY244" s="1"/>
      <c r="TDZ244" s="1"/>
      <c r="TEA244" s="1"/>
      <c r="TEB244" s="1"/>
      <c r="TEC244" s="1"/>
      <c r="TED244" s="1"/>
      <c r="TEE244" s="1"/>
      <c r="TEF244" s="1"/>
      <c r="TEG244" s="1"/>
      <c r="TEH244" s="1"/>
      <c r="TEI244" s="1"/>
      <c r="TEJ244" s="1"/>
      <c r="TEK244" s="1"/>
      <c r="TEL244" s="1"/>
      <c r="TEM244" s="1"/>
      <c r="TEN244" s="1"/>
      <c r="TEO244" s="1"/>
      <c r="TEP244" s="1"/>
      <c r="TEQ244" s="1"/>
      <c r="TER244" s="1"/>
      <c r="TES244" s="1"/>
      <c r="TET244" s="1"/>
      <c r="TEU244" s="1"/>
      <c r="TEV244" s="1"/>
      <c r="TEW244" s="1"/>
      <c r="TEX244" s="1"/>
      <c r="TEY244" s="1"/>
      <c r="TEZ244" s="1"/>
      <c r="TFA244" s="1"/>
      <c r="TFB244" s="1"/>
      <c r="TFC244" s="1"/>
      <c r="TFD244" s="1"/>
      <c r="TFE244" s="1"/>
      <c r="TFF244" s="1"/>
      <c r="TFG244" s="1"/>
      <c r="TFH244" s="1"/>
      <c r="TFI244" s="1"/>
      <c r="TFJ244" s="1"/>
      <c r="TFK244" s="1"/>
      <c r="TFL244" s="1"/>
      <c r="TFM244" s="1"/>
      <c r="TFN244" s="1"/>
      <c r="TFO244" s="1"/>
      <c r="TFP244" s="1"/>
      <c r="TFQ244" s="1"/>
      <c r="TFR244" s="1"/>
      <c r="TFS244" s="1"/>
      <c r="TFT244" s="1"/>
      <c r="TFU244" s="1"/>
      <c r="TFV244" s="1"/>
      <c r="TFW244" s="1"/>
      <c r="TFX244" s="1"/>
      <c r="TFY244" s="1"/>
      <c r="TFZ244" s="1"/>
      <c r="TGA244" s="1"/>
      <c r="TGB244" s="1"/>
      <c r="TGC244" s="1"/>
      <c r="TGD244" s="1"/>
      <c r="TGE244" s="1"/>
      <c r="TGF244" s="1"/>
      <c r="TGG244" s="1"/>
      <c r="TGH244" s="1"/>
      <c r="TGI244" s="1"/>
      <c r="TGJ244" s="1"/>
      <c r="TGK244" s="1"/>
      <c r="TGL244" s="1"/>
      <c r="TGM244" s="1"/>
      <c r="TGN244" s="1"/>
      <c r="TGO244" s="1"/>
      <c r="TGP244" s="1"/>
      <c r="TGQ244" s="1"/>
      <c r="TGR244" s="1"/>
      <c r="TGS244" s="1"/>
      <c r="TGT244" s="1"/>
      <c r="TGU244" s="1"/>
      <c r="TGV244" s="1"/>
      <c r="TGW244" s="1"/>
      <c r="TGX244" s="1"/>
      <c r="TGY244" s="1"/>
      <c r="TGZ244" s="1"/>
      <c r="THA244" s="1"/>
      <c r="THB244" s="1"/>
      <c r="THC244" s="1"/>
      <c r="THD244" s="1"/>
      <c r="THE244" s="1"/>
      <c r="THF244" s="1"/>
      <c r="THG244" s="1"/>
      <c r="THH244" s="1"/>
      <c r="THI244" s="1"/>
      <c r="THJ244" s="1"/>
      <c r="THK244" s="1"/>
      <c r="THL244" s="1"/>
      <c r="THM244" s="1"/>
      <c r="THN244" s="1"/>
      <c r="THO244" s="1"/>
      <c r="THP244" s="1"/>
      <c r="THQ244" s="1"/>
      <c r="THR244" s="1"/>
      <c r="THS244" s="1"/>
      <c r="THT244" s="1"/>
      <c r="THU244" s="1"/>
      <c r="THV244" s="1"/>
      <c r="THW244" s="1"/>
      <c r="THX244" s="1"/>
      <c r="THY244" s="1"/>
      <c r="THZ244" s="1"/>
      <c r="TIA244" s="1"/>
      <c r="TIB244" s="1"/>
      <c r="TIC244" s="1"/>
      <c r="TID244" s="1"/>
      <c r="TIE244" s="1"/>
      <c r="TIF244" s="1"/>
      <c r="TIG244" s="1"/>
      <c r="TIH244" s="1"/>
      <c r="TII244" s="1"/>
      <c r="TIJ244" s="1"/>
      <c r="TIK244" s="1"/>
      <c r="TIL244" s="1"/>
      <c r="TIM244" s="1"/>
      <c r="TIN244" s="1"/>
      <c r="TIO244" s="1"/>
      <c r="TIP244" s="1"/>
      <c r="TIQ244" s="1"/>
      <c r="TIR244" s="1"/>
      <c r="TIS244" s="1"/>
      <c r="TIT244" s="1"/>
      <c r="TIU244" s="1"/>
      <c r="TIV244" s="1"/>
      <c r="TIW244" s="1"/>
      <c r="TIX244" s="1"/>
      <c r="TIY244" s="1"/>
      <c r="TIZ244" s="1"/>
      <c r="TJA244" s="1"/>
      <c r="TJB244" s="1"/>
      <c r="TJC244" s="1"/>
      <c r="TJD244" s="1"/>
      <c r="TJE244" s="1"/>
      <c r="TJF244" s="1"/>
      <c r="TJG244" s="1"/>
      <c r="TJH244" s="1"/>
      <c r="TJI244" s="1"/>
      <c r="TJJ244" s="1"/>
      <c r="TJK244" s="1"/>
      <c r="TJL244" s="1"/>
      <c r="TJM244" s="1"/>
      <c r="TJN244" s="1"/>
      <c r="TJO244" s="1"/>
      <c r="TJP244" s="1"/>
      <c r="TJQ244" s="1"/>
      <c r="TJR244" s="1"/>
      <c r="TJS244" s="1"/>
      <c r="TJT244" s="1"/>
      <c r="TJU244" s="1"/>
      <c r="TJV244" s="1"/>
      <c r="TJW244" s="1"/>
      <c r="TJX244" s="1"/>
      <c r="TJY244" s="1"/>
      <c r="TJZ244" s="1"/>
      <c r="TKA244" s="1"/>
      <c r="TKB244" s="1"/>
      <c r="TKC244" s="1"/>
      <c r="TKD244" s="1"/>
      <c r="TKE244" s="1"/>
      <c r="TKF244" s="1"/>
      <c r="TKG244" s="1"/>
      <c r="TKH244" s="1"/>
      <c r="TKI244" s="1"/>
      <c r="TKJ244" s="1"/>
      <c r="TKK244" s="1"/>
      <c r="TKL244" s="1"/>
      <c r="TKM244" s="1"/>
      <c r="TKN244" s="1"/>
      <c r="TKO244" s="1"/>
      <c r="TKP244" s="1"/>
      <c r="TKQ244" s="1"/>
      <c r="TKR244" s="1"/>
      <c r="TKS244" s="1"/>
      <c r="TKT244" s="1"/>
      <c r="TKU244" s="1"/>
      <c r="TKV244" s="1"/>
      <c r="TKW244" s="1"/>
      <c r="TKX244" s="1"/>
      <c r="TKY244" s="1"/>
      <c r="TKZ244" s="1"/>
      <c r="TLA244" s="1"/>
      <c r="TLB244" s="1"/>
      <c r="TLC244" s="1"/>
      <c r="TLD244" s="1"/>
      <c r="TLE244" s="1"/>
      <c r="TLF244" s="1"/>
      <c r="TLG244" s="1"/>
      <c r="TLH244" s="1"/>
      <c r="TLI244" s="1"/>
      <c r="TLJ244" s="1"/>
      <c r="TLK244" s="1"/>
      <c r="TLL244" s="1"/>
      <c r="TLM244" s="1"/>
      <c r="TLN244" s="1"/>
      <c r="TLO244" s="1"/>
      <c r="TLP244" s="1"/>
      <c r="TLQ244" s="1"/>
      <c r="TLR244" s="1"/>
      <c r="TLS244" s="1"/>
      <c r="TLT244" s="1"/>
      <c r="TLU244" s="1"/>
      <c r="TLV244" s="1"/>
      <c r="TLW244" s="1"/>
      <c r="TLX244" s="1"/>
      <c r="TLY244" s="1"/>
      <c r="TLZ244" s="1"/>
      <c r="TMA244" s="1"/>
      <c r="TMB244" s="1"/>
      <c r="TMC244" s="1"/>
      <c r="TMD244" s="1"/>
      <c r="TME244" s="1"/>
      <c r="TMF244" s="1"/>
      <c r="TMG244" s="1"/>
      <c r="TMH244" s="1"/>
      <c r="TMI244" s="1"/>
      <c r="TMJ244" s="1"/>
      <c r="TMK244" s="1"/>
      <c r="TML244" s="1"/>
      <c r="TMM244" s="1"/>
      <c r="TMN244" s="1"/>
      <c r="TMO244" s="1"/>
      <c r="TMP244" s="1"/>
      <c r="TMQ244" s="1"/>
      <c r="TMR244" s="1"/>
      <c r="TMS244" s="1"/>
      <c r="TMT244" s="1"/>
      <c r="TMU244" s="1"/>
      <c r="TMV244" s="1"/>
      <c r="TMW244" s="1"/>
      <c r="TMX244" s="1"/>
      <c r="TMY244" s="1"/>
      <c r="TMZ244" s="1"/>
      <c r="TNA244" s="1"/>
      <c r="TNB244" s="1"/>
      <c r="TNC244" s="1"/>
      <c r="TND244" s="1"/>
      <c r="TNE244" s="1"/>
      <c r="TNF244" s="1"/>
      <c r="TNG244" s="1"/>
      <c r="TNH244" s="1"/>
      <c r="TNI244" s="1"/>
      <c r="TNJ244" s="1"/>
      <c r="TNK244" s="1"/>
      <c r="TNL244" s="1"/>
      <c r="TNM244" s="1"/>
      <c r="TNN244" s="1"/>
      <c r="TNO244" s="1"/>
      <c r="TNP244" s="1"/>
      <c r="TNQ244" s="1"/>
      <c r="TNR244" s="1"/>
      <c r="TNS244" s="1"/>
      <c r="TNT244" s="1"/>
      <c r="TNU244" s="1"/>
      <c r="TNV244" s="1"/>
      <c r="TNW244" s="1"/>
      <c r="TNX244" s="1"/>
      <c r="TNY244" s="1"/>
      <c r="TNZ244" s="1"/>
      <c r="TOA244" s="1"/>
      <c r="TOB244" s="1"/>
      <c r="TOC244" s="1"/>
      <c r="TOD244" s="1"/>
      <c r="TOE244" s="1"/>
      <c r="TOF244" s="1"/>
      <c r="TOG244" s="1"/>
      <c r="TOH244" s="1"/>
      <c r="TOI244" s="1"/>
      <c r="TOJ244" s="1"/>
      <c r="TOK244" s="1"/>
      <c r="TOL244" s="1"/>
      <c r="TOM244" s="1"/>
      <c r="TON244" s="1"/>
      <c r="TOO244" s="1"/>
      <c r="TOP244" s="1"/>
      <c r="TOQ244" s="1"/>
      <c r="TOR244" s="1"/>
      <c r="TOS244" s="1"/>
      <c r="TOT244" s="1"/>
      <c r="TOU244" s="1"/>
      <c r="TOV244" s="1"/>
      <c r="TOW244" s="1"/>
      <c r="TOX244" s="1"/>
      <c r="TOY244" s="1"/>
      <c r="TOZ244" s="1"/>
      <c r="TPA244" s="1"/>
      <c r="TPB244" s="1"/>
      <c r="TPC244" s="1"/>
      <c r="TPD244" s="1"/>
      <c r="TPE244" s="1"/>
      <c r="TPF244" s="1"/>
      <c r="TPG244" s="1"/>
      <c r="TPH244" s="1"/>
      <c r="TPI244" s="1"/>
      <c r="TPJ244" s="1"/>
      <c r="TPK244" s="1"/>
      <c r="TPL244" s="1"/>
      <c r="TPM244" s="1"/>
      <c r="TPN244" s="1"/>
      <c r="TPO244" s="1"/>
      <c r="TPP244" s="1"/>
      <c r="TPQ244" s="1"/>
      <c r="TPR244" s="1"/>
      <c r="TPS244" s="1"/>
      <c r="TPT244" s="1"/>
      <c r="TPU244" s="1"/>
      <c r="TPV244" s="1"/>
      <c r="TPW244" s="1"/>
      <c r="TPX244" s="1"/>
      <c r="TPY244" s="1"/>
      <c r="TPZ244" s="1"/>
      <c r="TQA244" s="1"/>
      <c r="TQB244" s="1"/>
      <c r="TQC244" s="1"/>
      <c r="TQD244" s="1"/>
      <c r="TQE244" s="1"/>
      <c r="TQF244" s="1"/>
      <c r="TQG244" s="1"/>
      <c r="TQH244" s="1"/>
      <c r="TQI244" s="1"/>
      <c r="TQJ244" s="1"/>
      <c r="TQK244" s="1"/>
      <c r="TQL244" s="1"/>
      <c r="TQM244" s="1"/>
      <c r="TQN244" s="1"/>
      <c r="TQO244" s="1"/>
      <c r="TQP244" s="1"/>
      <c r="TQQ244" s="1"/>
      <c r="TQR244" s="1"/>
      <c r="TQS244" s="1"/>
      <c r="TQT244" s="1"/>
      <c r="TQU244" s="1"/>
      <c r="TQV244" s="1"/>
      <c r="TQW244" s="1"/>
      <c r="TQX244" s="1"/>
      <c r="TQY244" s="1"/>
      <c r="TQZ244" s="1"/>
      <c r="TRA244" s="1"/>
      <c r="TRB244" s="1"/>
      <c r="TRC244" s="1"/>
      <c r="TRD244" s="1"/>
      <c r="TRE244" s="1"/>
      <c r="TRF244" s="1"/>
      <c r="TRG244" s="1"/>
      <c r="TRH244" s="1"/>
      <c r="TRI244" s="1"/>
      <c r="TRJ244" s="1"/>
      <c r="TRK244" s="1"/>
      <c r="TRL244" s="1"/>
      <c r="TRM244" s="1"/>
      <c r="TRN244" s="1"/>
      <c r="TRO244" s="1"/>
      <c r="TRP244" s="1"/>
      <c r="TRQ244" s="1"/>
      <c r="TRR244" s="1"/>
      <c r="TRS244" s="1"/>
      <c r="TRT244" s="1"/>
      <c r="TRU244" s="1"/>
      <c r="TRV244" s="1"/>
      <c r="TRW244" s="1"/>
      <c r="TRX244" s="1"/>
      <c r="TRY244" s="1"/>
      <c r="TRZ244" s="1"/>
      <c r="TSA244" s="1"/>
      <c r="TSB244" s="1"/>
      <c r="TSC244" s="1"/>
      <c r="TSD244" s="1"/>
      <c r="TSE244" s="1"/>
      <c r="TSF244" s="1"/>
      <c r="TSG244" s="1"/>
      <c r="TSH244" s="1"/>
      <c r="TSI244" s="1"/>
      <c r="TSJ244" s="1"/>
      <c r="TSK244" s="1"/>
      <c r="TSL244" s="1"/>
      <c r="TSM244" s="1"/>
      <c r="TSN244" s="1"/>
      <c r="TSO244" s="1"/>
      <c r="TSP244" s="1"/>
      <c r="TSQ244" s="1"/>
      <c r="TSR244" s="1"/>
      <c r="TSS244" s="1"/>
      <c r="TST244" s="1"/>
      <c r="TSU244" s="1"/>
      <c r="TSV244" s="1"/>
      <c r="TSW244" s="1"/>
      <c r="TSX244" s="1"/>
      <c r="TSY244" s="1"/>
      <c r="TSZ244" s="1"/>
      <c r="TTA244" s="1"/>
      <c r="TTB244" s="1"/>
      <c r="TTC244" s="1"/>
      <c r="TTD244" s="1"/>
      <c r="TTE244" s="1"/>
      <c r="TTF244" s="1"/>
      <c r="TTG244" s="1"/>
      <c r="TTH244" s="1"/>
      <c r="TTI244" s="1"/>
      <c r="TTJ244" s="1"/>
      <c r="TTK244" s="1"/>
      <c r="TTL244" s="1"/>
      <c r="TTM244" s="1"/>
      <c r="TTN244" s="1"/>
      <c r="TTO244" s="1"/>
      <c r="TTP244" s="1"/>
      <c r="TTQ244" s="1"/>
      <c r="TTR244" s="1"/>
      <c r="TTS244" s="1"/>
      <c r="TTT244" s="1"/>
      <c r="TTU244" s="1"/>
      <c r="TTV244" s="1"/>
      <c r="TTW244" s="1"/>
      <c r="TTX244" s="1"/>
      <c r="TTY244" s="1"/>
      <c r="TTZ244" s="1"/>
      <c r="TUA244" s="1"/>
      <c r="TUB244" s="1"/>
      <c r="TUC244" s="1"/>
      <c r="TUD244" s="1"/>
      <c r="TUE244" s="1"/>
      <c r="TUF244" s="1"/>
      <c r="TUG244" s="1"/>
      <c r="TUH244" s="1"/>
      <c r="TUI244" s="1"/>
      <c r="TUJ244" s="1"/>
      <c r="TUK244" s="1"/>
      <c r="TUL244" s="1"/>
      <c r="TUM244" s="1"/>
      <c r="TUN244" s="1"/>
      <c r="TUO244" s="1"/>
      <c r="TUP244" s="1"/>
      <c r="TUQ244" s="1"/>
      <c r="TUR244" s="1"/>
      <c r="TUS244" s="1"/>
      <c r="TUT244" s="1"/>
      <c r="TUU244" s="1"/>
      <c r="TUV244" s="1"/>
      <c r="TUW244" s="1"/>
      <c r="TUX244" s="1"/>
      <c r="TUY244" s="1"/>
      <c r="TUZ244" s="1"/>
      <c r="TVA244" s="1"/>
      <c r="TVB244" s="1"/>
      <c r="TVC244" s="1"/>
      <c r="TVD244" s="1"/>
      <c r="TVE244" s="1"/>
      <c r="TVF244" s="1"/>
      <c r="TVG244" s="1"/>
      <c r="TVH244" s="1"/>
      <c r="TVI244" s="1"/>
      <c r="TVJ244" s="1"/>
      <c r="TVK244" s="1"/>
      <c r="TVL244" s="1"/>
      <c r="TVM244" s="1"/>
      <c r="TVN244" s="1"/>
      <c r="TVO244" s="1"/>
      <c r="TVP244" s="1"/>
      <c r="TVQ244" s="1"/>
      <c r="TVR244" s="1"/>
      <c r="TVS244" s="1"/>
      <c r="TVT244" s="1"/>
      <c r="TVU244" s="1"/>
      <c r="TVV244" s="1"/>
      <c r="TVW244" s="1"/>
      <c r="TVX244" s="1"/>
      <c r="TVY244" s="1"/>
      <c r="TVZ244" s="1"/>
      <c r="TWA244" s="1"/>
      <c r="TWB244" s="1"/>
      <c r="TWC244" s="1"/>
      <c r="TWD244" s="1"/>
      <c r="TWE244" s="1"/>
      <c r="TWF244" s="1"/>
      <c r="TWG244" s="1"/>
      <c r="TWH244" s="1"/>
      <c r="TWI244" s="1"/>
      <c r="TWJ244" s="1"/>
      <c r="TWK244" s="1"/>
      <c r="TWL244" s="1"/>
      <c r="TWM244" s="1"/>
      <c r="TWN244" s="1"/>
      <c r="TWO244" s="1"/>
      <c r="TWP244" s="1"/>
      <c r="TWQ244" s="1"/>
      <c r="TWR244" s="1"/>
      <c r="TWS244" s="1"/>
      <c r="TWT244" s="1"/>
      <c r="TWU244" s="1"/>
      <c r="TWV244" s="1"/>
      <c r="TWW244" s="1"/>
      <c r="TWX244" s="1"/>
      <c r="TWY244" s="1"/>
      <c r="TWZ244" s="1"/>
      <c r="TXA244" s="1"/>
      <c r="TXB244" s="1"/>
      <c r="TXC244" s="1"/>
      <c r="TXD244" s="1"/>
      <c r="TXE244" s="1"/>
      <c r="TXF244" s="1"/>
      <c r="TXG244" s="1"/>
      <c r="TXH244" s="1"/>
      <c r="TXI244" s="1"/>
      <c r="TXJ244" s="1"/>
      <c r="TXK244" s="1"/>
      <c r="TXL244" s="1"/>
      <c r="TXM244" s="1"/>
      <c r="TXN244" s="1"/>
      <c r="TXO244" s="1"/>
      <c r="TXP244" s="1"/>
      <c r="TXQ244" s="1"/>
      <c r="TXR244" s="1"/>
      <c r="TXS244" s="1"/>
      <c r="TXT244" s="1"/>
      <c r="TXU244" s="1"/>
      <c r="TXV244" s="1"/>
      <c r="TXW244" s="1"/>
      <c r="TXX244" s="1"/>
      <c r="TXY244" s="1"/>
      <c r="TXZ244" s="1"/>
      <c r="TYA244" s="1"/>
      <c r="TYB244" s="1"/>
      <c r="TYC244" s="1"/>
      <c r="TYD244" s="1"/>
      <c r="TYE244" s="1"/>
      <c r="TYF244" s="1"/>
      <c r="TYG244" s="1"/>
      <c r="TYH244" s="1"/>
      <c r="TYI244" s="1"/>
      <c r="TYJ244" s="1"/>
      <c r="TYK244" s="1"/>
      <c r="TYL244" s="1"/>
      <c r="TYM244" s="1"/>
      <c r="TYN244" s="1"/>
      <c r="TYO244" s="1"/>
      <c r="TYP244" s="1"/>
      <c r="TYQ244" s="1"/>
      <c r="TYR244" s="1"/>
      <c r="TYS244" s="1"/>
      <c r="TYT244" s="1"/>
      <c r="TYU244" s="1"/>
      <c r="TYV244" s="1"/>
      <c r="TYW244" s="1"/>
      <c r="TYX244" s="1"/>
      <c r="TYY244" s="1"/>
      <c r="TYZ244" s="1"/>
      <c r="TZA244" s="1"/>
      <c r="TZB244" s="1"/>
      <c r="TZC244" s="1"/>
      <c r="TZD244" s="1"/>
      <c r="TZE244" s="1"/>
      <c r="TZF244" s="1"/>
      <c r="TZG244" s="1"/>
      <c r="TZH244" s="1"/>
      <c r="TZI244" s="1"/>
      <c r="TZJ244" s="1"/>
      <c r="TZK244" s="1"/>
      <c r="TZL244" s="1"/>
      <c r="TZM244" s="1"/>
      <c r="TZN244" s="1"/>
      <c r="TZO244" s="1"/>
      <c r="TZP244" s="1"/>
      <c r="TZQ244" s="1"/>
      <c r="TZR244" s="1"/>
      <c r="TZS244" s="1"/>
      <c r="TZT244" s="1"/>
      <c r="TZU244" s="1"/>
      <c r="TZV244" s="1"/>
      <c r="TZW244" s="1"/>
      <c r="TZX244" s="1"/>
      <c r="TZY244" s="1"/>
      <c r="TZZ244" s="1"/>
      <c r="UAA244" s="1"/>
      <c r="UAB244" s="1"/>
      <c r="UAC244" s="1"/>
      <c r="UAD244" s="1"/>
      <c r="UAE244" s="1"/>
      <c r="UAF244" s="1"/>
      <c r="UAG244" s="1"/>
      <c r="UAH244" s="1"/>
      <c r="UAI244" s="1"/>
      <c r="UAJ244" s="1"/>
      <c r="UAK244" s="1"/>
      <c r="UAL244" s="1"/>
      <c r="UAM244" s="1"/>
      <c r="UAN244" s="1"/>
      <c r="UAO244" s="1"/>
      <c r="UAP244" s="1"/>
      <c r="UAQ244" s="1"/>
      <c r="UAR244" s="1"/>
      <c r="UAS244" s="1"/>
      <c r="UAT244" s="1"/>
      <c r="UAU244" s="1"/>
      <c r="UAV244" s="1"/>
      <c r="UAW244" s="1"/>
      <c r="UAX244" s="1"/>
      <c r="UAY244" s="1"/>
      <c r="UAZ244" s="1"/>
      <c r="UBA244" s="1"/>
      <c r="UBB244" s="1"/>
      <c r="UBC244" s="1"/>
      <c r="UBD244" s="1"/>
      <c r="UBE244" s="1"/>
      <c r="UBF244" s="1"/>
      <c r="UBG244" s="1"/>
      <c r="UBH244" s="1"/>
      <c r="UBI244" s="1"/>
      <c r="UBJ244" s="1"/>
      <c r="UBK244" s="1"/>
      <c r="UBL244" s="1"/>
      <c r="UBM244" s="1"/>
      <c r="UBN244" s="1"/>
      <c r="UBO244" s="1"/>
      <c r="UBP244" s="1"/>
      <c r="UBQ244" s="1"/>
      <c r="UBR244" s="1"/>
      <c r="UBS244" s="1"/>
      <c r="UBT244" s="1"/>
      <c r="UBU244" s="1"/>
      <c r="UBV244" s="1"/>
      <c r="UBW244" s="1"/>
      <c r="UBX244" s="1"/>
      <c r="UBY244" s="1"/>
      <c r="UBZ244" s="1"/>
      <c r="UCA244" s="1"/>
      <c r="UCB244" s="1"/>
      <c r="UCC244" s="1"/>
      <c r="UCD244" s="1"/>
      <c r="UCE244" s="1"/>
      <c r="UCF244" s="1"/>
      <c r="UCG244" s="1"/>
      <c r="UCH244" s="1"/>
      <c r="UCI244" s="1"/>
      <c r="UCJ244" s="1"/>
      <c r="UCK244" s="1"/>
      <c r="UCL244" s="1"/>
      <c r="UCM244" s="1"/>
      <c r="UCN244" s="1"/>
      <c r="UCO244" s="1"/>
      <c r="UCP244" s="1"/>
      <c r="UCQ244" s="1"/>
      <c r="UCR244" s="1"/>
      <c r="UCS244" s="1"/>
      <c r="UCT244" s="1"/>
      <c r="UCU244" s="1"/>
      <c r="UCV244" s="1"/>
      <c r="UCW244" s="1"/>
      <c r="UCX244" s="1"/>
      <c r="UCY244" s="1"/>
      <c r="UCZ244" s="1"/>
      <c r="UDA244" s="1"/>
      <c r="UDB244" s="1"/>
      <c r="UDC244" s="1"/>
      <c r="UDD244" s="1"/>
      <c r="UDE244" s="1"/>
      <c r="UDF244" s="1"/>
      <c r="UDG244" s="1"/>
      <c r="UDH244" s="1"/>
      <c r="UDI244" s="1"/>
      <c r="UDJ244" s="1"/>
      <c r="UDK244" s="1"/>
      <c r="UDL244" s="1"/>
      <c r="UDM244" s="1"/>
      <c r="UDN244" s="1"/>
      <c r="UDO244" s="1"/>
      <c r="UDP244" s="1"/>
      <c r="UDQ244" s="1"/>
      <c r="UDR244" s="1"/>
      <c r="UDS244" s="1"/>
      <c r="UDT244" s="1"/>
      <c r="UDU244" s="1"/>
      <c r="UDV244" s="1"/>
      <c r="UDW244" s="1"/>
      <c r="UDX244" s="1"/>
      <c r="UDY244" s="1"/>
      <c r="UDZ244" s="1"/>
      <c r="UEA244" s="1"/>
      <c r="UEB244" s="1"/>
      <c r="UEC244" s="1"/>
      <c r="UED244" s="1"/>
      <c r="UEE244" s="1"/>
      <c r="UEF244" s="1"/>
      <c r="UEG244" s="1"/>
      <c r="UEH244" s="1"/>
      <c r="UEI244" s="1"/>
      <c r="UEJ244" s="1"/>
      <c r="UEK244" s="1"/>
      <c r="UEL244" s="1"/>
      <c r="UEM244" s="1"/>
      <c r="UEN244" s="1"/>
      <c r="UEO244" s="1"/>
      <c r="UEP244" s="1"/>
      <c r="UEQ244" s="1"/>
      <c r="UER244" s="1"/>
      <c r="UES244" s="1"/>
      <c r="UET244" s="1"/>
      <c r="UEU244" s="1"/>
      <c r="UEV244" s="1"/>
      <c r="UEW244" s="1"/>
      <c r="UEX244" s="1"/>
      <c r="UEY244" s="1"/>
      <c r="UEZ244" s="1"/>
      <c r="UFA244" s="1"/>
      <c r="UFB244" s="1"/>
      <c r="UFC244" s="1"/>
      <c r="UFD244" s="1"/>
      <c r="UFE244" s="1"/>
      <c r="UFF244" s="1"/>
      <c r="UFG244" s="1"/>
      <c r="UFH244" s="1"/>
      <c r="UFI244" s="1"/>
      <c r="UFJ244" s="1"/>
      <c r="UFK244" s="1"/>
      <c r="UFL244" s="1"/>
      <c r="UFM244" s="1"/>
      <c r="UFN244" s="1"/>
      <c r="UFO244" s="1"/>
      <c r="UFP244" s="1"/>
      <c r="UFQ244" s="1"/>
      <c r="UFR244" s="1"/>
      <c r="UFS244" s="1"/>
      <c r="UFT244" s="1"/>
      <c r="UFU244" s="1"/>
      <c r="UFV244" s="1"/>
      <c r="UFW244" s="1"/>
      <c r="UFX244" s="1"/>
      <c r="UFY244" s="1"/>
      <c r="UFZ244" s="1"/>
      <c r="UGA244" s="1"/>
      <c r="UGB244" s="1"/>
      <c r="UGC244" s="1"/>
      <c r="UGD244" s="1"/>
      <c r="UGE244" s="1"/>
      <c r="UGF244" s="1"/>
      <c r="UGG244" s="1"/>
      <c r="UGH244" s="1"/>
      <c r="UGI244" s="1"/>
      <c r="UGJ244" s="1"/>
      <c r="UGK244" s="1"/>
      <c r="UGL244" s="1"/>
      <c r="UGM244" s="1"/>
      <c r="UGN244" s="1"/>
      <c r="UGO244" s="1"/>
      <c r="UGP244" s="1"/>
      <c r="UGQ244" s="1"/>
      <c r="UGR244" s="1"/>
      <c r="UGS244" s="1"/>
      <c r="UGT244" s="1"/>
      <c r="UGU244" s="1"/>
      <c r="UGV244" s="1"/>
      <c r="UGW244" s="1"/>
      <c r="UGX244" s="1"/>
      <c r="UGY244" s="1"/>
      <c r="UGZ244" s="1"/>
      <c r="UHA244" s="1"/>
      <c r="UHB244" s="1"/>
      <c r="UHC244" s="1"/>
      <c r="UHD244" s="1"/>
      <c r="UHE244" s="1"/>
      <c r="UHF244" s="1"/>
      <c r="UHG244" s="1"/>
      <c r="UHH244" s="1"/>
      <c r="UHI244" s="1"/>
      <c r="UHJ244" s="1"/>
      <c r="UHK244" s="1"/>
      <c r="UHL244" s="1"/>
      <c r="UHM244" s="1"/>
      <c r="UHN244" s="1"/>
      <c r="UHO244" s="1"/>
      <c r="UHP244" s="1"/>
      <c r="UHQ244" s="1"/>
      <c r="UHR244" s="1"/>
      <c r="UHS244" s="1"/>
      <c r="UHT244" s="1"/>
      <c r="UHU244" s="1"/>
      <c r="UHV244" s="1"/>
      <c r="UHW244" s="1"/>
      <c r="UHX244" s="1"/>
      <c r="UHY244" s="1"/>
      <c r="UHZ244" s="1"/>
      <c r="UIA244" s="1"/>
      <c r="UIB244" s="1"/>
      <c r="UIC244" s="1"/>
      <c r="UID244" s="1"/>
      <c r="UIE244" s="1"/>
      <c r="UIF244" s="1"/>
      <c r="UIG244" s="1"/>
      <c r="UIH244" s="1"/>
      <c r="UII244" s="1"/>
      <c r="UIJ244" s="1"/>
      <c r="UIK244" s="1"/>
      <c r="UIL244" s="1"/>
      <c r="UIM244" s="1"/>
      <c r="UIN244" s="1"/>
      <c r="UIO244" s="1"/>
      <c r="UIP244" s="1"/>
      <c r="UIQ244" s="1"/>
      <c r="UIR244" s="1"/>
      <c r="UIS244" s="1"/>
      <c r="UIT244" s="1"/>
      <c r="UIU244" s="1"/>
      <c r="UIV244" s="1"/>
      <c r="UIW244" s="1"/>
      <c r="UIX244" s="1"/>
      <c r="UIY244" s="1"/>
      <c r="UIZ244" s="1"/>
      <c r="UJA244" s="1"/>
      <c r="UJB244" s="1"/>
      <c r="UJC244" s="1"/>
      <c r="UJD244" s="1"/>
      <c r="UJE244" s="1"/>
      <c r="UJF244" s="1"/>
      <c r="UJG244" s="1"/>
      <c r="UJH244" s="1"/>
      <c r="UJI244" s="1"/>
      <c r="UJJ244" s="1"/>
      <c r="UJK244" s="1"/>
      <c r="UJL244" s="1"/>
      <c r="UJM244" s="1"/>
      <c r="UJN244" s="1"/>
      <c r="UJO244" s="1"/>
      <c r="UJP244" s="1"/>
      <c r="UJQ244" s="1"/>
      <c r="UJR244" s="1"/>
      <c r="UJS244" s="1"/>
      <c r="UJT244" s="1"/>
      <c r="UJU244" s="1"/>
      <c r="UJV244" s="1"/>
      <c r="UJW244" s="1"/>
      <c r="UJX244" s="1"/>
      <c r="UJY244" s="1"/>
      <c r="UJZ244" s="1"/>
      <c r="UKA244" s="1"/>
      <c r="UKB244" s="1"/>
      <c r="UKC244" s="1"/>
      <c r="UKD244" s="1"/>
      <c r="UKE244" s="1"/>
      <c r="UKF244" s="1"/>
      <c r="UKG244" s="1"/>
      <c r="UKH244" s="1"/>
      <c r="UKI244" s="1"/>
      <c r="UKJ244" s="1"/>
      <c r="UKK244" s="1"/>
      <c r="UKL244" s="1"/>
      <c r="UKM244" s="1"/>
      <c r="UKN244" s="1"/>
      <c r="UKO244" s="1"/>
      <c r="UKP244" s="1"/>
      <c r="UKQ244" s="1"/>
      <c r="UKR244" s="1"/>
      <c r="UKS244" s="1"/>
      <c r="UKT244" s="1"/>
      <c r="UKU244" s="1"/>
      <c r="UKV244" s="1"/>
      <c r="UKW244" s="1"/>
      <c r="UKX244" s="1"/>
      <c r="UKY244" s="1"/>
      <c r="UKZ244" s="1"/>
      <c r="ULA244" s="1"/>
      <c r="ULB244" s="1"/>
      <c r="ULC244" s="1"/>
      <c r="ULD244" s="1"/>
      <c r="ULE244" s="1"/>
      <c r="ULF244" s="1"/>
      <c r="ULG244" s="1"/>
      <c r="ULH244" s="1"/>
      <c r="ULI244" s="1"/>
      <c r="ULJ244" s="1"/>
      <c r="ULK244" s="1"/>
      <c r="ULL244" s="1"/>
      <c r="ULM244" s="1"/>
      <c r="ULN244" s="1"/>
      <c r="ULO244" s="1"/>
      <c r="ULP244" s="1"/>
      <c r="ULQ244" s="1"/>
      <c r="ULR244" s="1"/>
      <c r="ULS244" s="1"/>
      <c r="ULT244" s="1"/>
      <c r="ULU244" s="1"/>
      <c r="ULV244" s="1"/>
      <c r="ULW244" s="1"/>
      <c r="ULX244" s="1"/>
      <c r="ULY244" s="1"/>
      <c r="ULZ244" s="1"/>
      <c r="UMA244" s="1"/>
      <c r="UMB244" s="1"/>
      <c r="UMC244" s="1"/>
      <c r="UMD244" s="1"/>
      <c r="UME244" s="1"/>
      <c r="UMF244" s="1"/>
      <c r="UMG244" s="1"/>
      <c r="UMH244" s="1"/>
      <c r="UMI244" s="1"/>
      <c r="UMJ244" s="1"/>
      <c r="UMK244" s="1"/>
      <c r="UML244" s="1"/>
      <c r="UMM244" s="1"/>
      <c r="UMN244" s="1"/>
      <c r="UMO244" s="1"/>
      <c r="UMP244" s="1"/>
      <c r="UMQ244" s="1"/>
      <c r="UMR244" s="1"/>
      <c r="UMS244" s="1"/>
      <c r="UMT244" s="1"/>
      <c r="UMU244" s="1"/>
      <c r="UMV244" s="1"/>
      <c r="UMW244" s="1"/>
      <c r="UMX244" s="1"/>
      <c r="UMY244" s="1"/>
      <c r="UMZ244" s="1"/>
      <c r="UNA244" s="1"/>
      <c r="UNB244" s="1"/>
      <c r="UNC244" s="1"/>
      <c r="UND244" s="1"/>
      <c r="UNE244" s="1"/>
      <c r="UNF244" s="1"/>
      <c r="UNG244" s="1"/>
      <c r="UNH244" s="1"/>
      <c r="UNI244" s="1"/>
      <c r="UNJ244" s="1"/>
      <c r="UNK244" s="1"/>
      <c r="UNL244" s="1"/>
      <c r="UNM244" s="1"/>
      <c r="UNN244" s="1"/>
      <c r="UNO244" s="1"/>
      <c r="UNP244" s="1"/>
      <c r="UNQ244" s="1"/>
      <c r="UNR244" s="1"/>
      <c r="UNS244" s="1"/>
      <c r="UNT244" s="1"/>
      <c r="UNU244" s="1"/>
      <c r="UNV244" s="1"/>
      <c r="UNW244" s="1"/>
      <c r="UNX244" s="1"/>
      <c r="UNY244" s="1"/>
      <c r="UNZ244" s="1"/>
      <c r="UOA244" s="1"/>
      <c r="UOB244" s="1"/>
      <c r="UOC244" s="1"/>
      <c r="UOD244" s="1"/>
      <c r="UOE244" s="1"/>
      <c r="UOF244" s="1"/>
      <c r="UOG244" s="1"/>
      <c r="UOH244" s="1"/>
      <c r="UOI244" s="1"/>
      <c r="UOJ244" s="1"/>
      <c r="UOK244" s="1"/>
      <c r="UOL244" s="1"/>
      <c r="UOM244" s="1"/>
      <c r="UON244" s="1"/>
      <c r="UOO244" s="1"/>
      <c r="UOP244" s="1"/>
      <c r="UOQ244" s="1"/>
      <c r="UOR244" s="1"/>
      <c r="UOS244" s="1"/>
      <c r="UOT244" s="1"/>
      <c r="UOU244" s="1"/>
      <c r="UOV244" s="1"/>
      <c r="UOW244" s="1"/>
      <c r="UOX244" s="1"/>
      <c r="UOY244" s="1"/>
      <c r="UOZ244" s="1"/>
      <c r="UPA244" s="1"/>
      <c r="UPB244" s="1"/>
      <c r="UPC244" s="1"/>
      <c r="UPD244" s="1"/>
      <c r="UPE244" s="1"/>
      <c r="UPF244" s="1"/>
      <c r="UPG244" s="1"/>
      <c r="UPH244" s="1"/>
      <c r="UPI244" s="1"/>
      <c r="UPJ244" s="1"/>
      <c r="UPK244" s="1"/>
      <c r="UPL244" s="1"/>
      <c r="UPM244" s="1"/>
      <c r="UPN244" s="1"/>
      <c r="UPO244" s="1"/>
      <c r="UPP244" s="1"/>
      <c r="UPQ244" s="1"/>
      <c r="UPR244" s="1"/>
      <c r="UPS244" s="1"/>
      <c r="UPT244" s="1"/>
      <c r="UPU244" s="1"/>
      <c r="UPV244" s="1"/>
      <c r="UPW244" s="1"/>
      <c r="UPX244" s="1"/>
      <c r="UPY244" s="1"/>
      <c r="UPZ244" s="1"/>
      <c r="UQA244" s="1"/>
      <c r="UQB244" s="1"/>
      <c r="UQC244" s="1"/>
      <c r="UQD244" s="1"/>
      <c r="UQE244" s="1"/>
      <c r="UQF244" s="1"/>
      <c r="UQG244" s="1"/>
      <c r="UQH244" s="1"/>
      <c r="UQI244" s="1"/>
      <c r="UQJ244" s="1"/>
      <c r="UQK244" s="1"/>
      <c r="UQL244" s="1"/>
      <c r="UQM244" s="1"/>
      <c r="UQN244" s="1"/>
      <c r="UQO244" s="1"/>
      <c r="UQP244" s="1"/>
      <c r="UQQ244" s="1"/>
      <c r="UQR244" s="1"/>
      <c r="UQS244" s="1"/>
      <c r="UQT244" s="1"/>
      <c r="UQU244" s="1"/>
      <c r="UQV244" s="1"/>
      <c r="UQW244" s="1"/>
      <c r="UQX244" s="1"/>
      <c r="UQY244" s="1"/>
      <c r="UQZ244" s="1"/>
      <c r="URA244" s="1"/>
      <c r="URB244" s="1"/>
      <c r="URC244" s="1"/>
      <c r="URD244" s="1"/>
      <c r="URE244" s="1"/>
      <c r="URF244" s="1"/>
      <c r="URG244" s="1"/>
      <c r="URH244" s="1"/>
      <c r="URI244" s="1"/>
      <c r="URJ244" s="1"/>
      <c r="URK244" s="1"/>
      <c r="URL244" s="1"/>
      <c r="URM244" s="1"/>
      <c r="URN244" s="1"/>
      <c r="URO244" s="1"/>
      <c r="URP244" s="1"/>
      <c r="URQ244" s="1"/>
      <c r="URR244" s="1"/>
      <c r="URS244" s="1"/>
      <c r="URT244" s="1"/>
      <c r="URU244" s="1"/>
      <c r="URV244" s="1"/>
      <c r="URW244" s="1"/>
      <c r="URX244" s="1"/>
      <c r="URY244" s="1"/>
      <c r="URZ244" s="1"/>
      <c r="USA244" s="1"/>
      <c r="USB244" s="1"/>
      <c r="USC244" s="1"/>
      <c r="USD244" s="1"/>
      <c r="USE244" s="1"/>
      <c r="USF244" s="1"/>
      <c r="USG244" s="1"/>
      <c r="USH244" s="1"/>
      <c r="USI244" s="1"/>
      <c r="USJ244" s="1"/>
      <c r="USK244" s="1"/>
      <c r="USL244" s="1"/>
      <c r="USM244" s="1"/>
      <c r="USN244" s="1"/>
      <c r="USO244" s="1"/>
      <c r="USP244" s="1"/>
      <c r="USQ244" s="1"/>
      <c r="USR244" s="1"/>
      <c r="USS244" s="1"/>
      <c r="UST244" s="1"/>
      <c r="USU244" s="1"/>
      <c r="USV244" s="1"/>
      <c r="USW244" s="1"/>
      <c r="USX244" s="1"/>
      <c r="USY244" s="1"/>
      <c r="USZ244" s="1"/>
      <c r="UTA244" s="1"/>
      <c r="UTB244" s="1"/>
      <c r="UTC244" s="1"/>
      <c r="UTD244" s="1"/>
      <c r="UTE244" s="1"/>
      <c r="UTF244" s="1"/>
      <c r="UTG244" s="1"/>
      <c r="UTH244" s="1"/>
      <c r="UTI244" s="1"/>
      <c r="UTJ244" s="1"/>
      <c r="UTK244" s="1"/>
      <c r="UTL244" s="1"/>
      <c r="UTM244" s="1"/>
      <c r="UTN244" s="1"/>
      <c r="UTO244" s="1"/>
      <c r="UTP244" s="1"/>
      <c r="UTQ244" s="1"/>
      <c r="UTR244" s="1"/>
      <c r="UTS244" s="1"/>
      <c r="UTT244" s="1"/>
      <c r="UTU244" s="1"/>
      <c r="UTV244" s="1"/>
      <c r="UTW244" s="1"/>
      <c r="UTX244" s="1"/>
      <c r="UTY244" s="1"/>
      <c r="UTZ244" s="1"/>
      <c r="UUA244" s="1"/>
      <c r="UUB244" s="1"/>
      <c r="UUC244" s="1"/>
      <c r="UUD244" s="1"/>
      <c r="UUE244" s="1"/>
      <c r="UUF244" s="1"/>
      <c r="UUG244" s="1"/>
      <c r="UUH244" s="1"/>
      <c r="UUI244" s="1"/>
      <c r="UUJ244" s="1"/>
      <c r="UUK244" s="1"/>
      <c r="UUL244" s="1"/>
      <c r="UUM244" s="1"/>
      <c r="UUN244" s="1"/>
      <c r="UUO244" s="1"/>
      <c r="UUP244" s="1"/>
      <c r="UUQ244" s="1"/>
      <c r="UUR244" s="1"/>
      <c r="UUS244" s="1"/>
      <c r="UUT244" s="1"/>
      <c r="UUU244" s="1"/>
      <c r="UUV244" s="1"/>
      <c r="UUW244" s="1"/>
      <c r="UUX244" s="1"/>
      <c r="UUY244" s="1"/>
      <c r="UUZ244" s="1"/>
      <c r="UVA244" s="1"/>
      <c r="UVB244" s="1"/>
      <c r="UVC244" s="1"/>
      <c r="UVD244" s="1"/>
      <c r="UVE244" s="1"/>
      <c r="UVF244" s="1"/>
      <c r="UVG244" s="1"/>
      <c r="UVH244" s="1"/>
      <c r="UVI244" s="1"/>
      <c r="UVJ244" s="1"/>
      <c r="UVK244" s="1"/>
      <c r="UVL244" s="1"/>
      <c r="UVM244" s="1"/>
      <c r="UVN244" s="1"/>
      <c r="UVO244" s="1"/>
      <c r="UVP244" s="1"/>
      <c r="UVQ244" s="1"/>
      <c r="UVR244" s="1"/>
      <c r="UVS244" s="1"/>
      <c r="UVT244" s="1"/>
      <c r="UVU244" s="1"/>
      <c r="UVV244" s="1"/>
      <c r="UVW244" s="1"/>
      <c r="UVX244" s="1"/>
      <c r="UVY244" s="1"/>
      <c r="UVZ244" s="1"/>
      <c r="UWA244" s="1"/>
      <c r="UWB244" s="1"/>
      <c r="UWC244" s="1"/>
      <c r="UWD244" s="1"/>
      <c r="UWE244" s="1"/>
      <c r="UWF244" s="1"/>
      <c r="UWG244" s="1"/>
      <c r="UWH244" s="1"/>
      <c r="UWI244" s="1"/>
      <c r="UWJ244" s="1"/>
      <c r="UWK244" s="1"/>
      <c r="UWL244" s="1"/>
      <c r="UWM244" s="1"/>
      <c r="UWN244" s="1"/>
      <c r="UWO244" s="1"/>
      <c r="UWP244" s="1"/>
      <c r="UWQ244" s="1"/>
      <c r="UWR244" s="1"/>
      <c r="UWS244" s="1"/>
      <c r="UWT244" s="1"/>
      <c r="UWU244" s="1"/>
      <c r="UWV244" s="1"/>
      <c r="UWW244" s="1"/>
      <c r="UWX244" s="1"/>
      <c r="UWY244" s="1"/>
      <c r="UWZ244" s="1"/>
      <c r="UXA244" s="1"/>
      <c r="UXB244" s="1"/>
      <c r="UXC244" s="1"/>
      <c r="UXD244" s="1"/>
      <c r="UXE244" s="1"/>
      <c r="UXF244" s="1"/>
      <c r="UXG244" s="1"/>
      <c r="UXH244" s="1"/>
      <c r="UXI244" s="1"/>
      <c r="UXJ244" s="1"/>
      <c r="UXK244" s="1"/>
      <c r="UXL244" s="1"/>
      <c r="UXM244" s="1"/>
      <c r="UXN244" s="1"/>
      <c r="UXO244" s="1"/>
      <c r="UXP244" s="1"/>
      <c r="UXQ244" s="1"/>
      <c r="UXR244" s="1"/>
      <c r="UXS244" s="1"/>
      <c r="UXT244" s="1"/>
      <c r="UXU244" s="1"/>
      <c r="UXV244" s="1"/>
      <c r="UXW244" s="1"/>
      <c r="UXX244" s="1"/>
      <c r="UXY244" s="1"/>
      <c r="UXZ244" s="1"/>
      <c r="UYA244" s="1"/>
      <c r="UYB244" s="1"/>
      <c r="UYC244" s="1"/>
      <c r="UYD244" s="1"/>
      <c r="UYE244" s="1"/>
      <c r="UYF244" s="1"/>
      <c r="UYG244" s="1"/>
      <c r="UYH244" s="1"/>
      <c r="UYI244" s="1"/>
      <c r="UYJ244" s="1"/>
      <c r="UYK244" s="1"/>
      <c r="UYL244" s="1"/>
      <c r="UYM244" s="1"/>
      <c r="UYN244" s="1"/>
      <c r="UYO244" s="1"/>
      <c r="UYP244" s="1"/>
      <c r="UYQ244" s="1"/>
      <c r="UYR244" s="1"/>
      <c r="UYS244" s="1"/>
      <c r="UYT244" s="1"/>
      <c r="UYU244" s="1"/>
      <c r="UYV244" s="1"/>
      <c r="UYW244" s="1"/>
      <c r="UYX244" s="1"/>
      <c r="UYY244" s="1"/>
      <c r="UYZ244" s="1"/>
      <c r="UZA244" s="1"/>
      <c r="UZB244" s="1"/>
      <c r="UZC244" s="1"/>
      <c r="UZD244" s="1"/>
      <c r="UZE244" s="1"/>
      <c r="UZF244" s="1"/>
      <c r="UZG244" s="1"/>
      <c r="UZH244" s="1"/>
      <c r="UZI244" s="1"/>
      <c r="UZJ244" s="1"/>
      <c r="UZK244" s="1"/>
      <c r="UZL244" s="1"/>
      <c r="UZM244" s="1"/>
      <c r="UZN244" s="1"/>
      <c r="UZO244" s="1"/>
      <c r="UZP244" s="1"/>
      <c r="UZQ244" s="1"/>
      <c r="UZR244" s="1"/>
      <c r="UZS244" s="1"/>
      <c r="UZT244" s="1"/>
      <c r="UZU244" s="1"/>
      <c r="UZV244" s="1"/>
      <c r="UZW244" s="1"/>
      <c r="UZX244" s="1"/>
      <c r="UZY244" s="1"/>
      <c r="UZZ244" s="1"/>
      <c r="VAA244" s="1"/>
      <c r="VAB244" s="1"/>
      <c r="VAC244" s="1"/>
      <c r="VAD244" s="1"/>
      <c r="VAE244" s="1"/>
      <c r="VAF244" s="1"/>
      <c r="VAG244" s="1"/>
      <c r="VAH244" s="1"/>
      <c r="VAI244" s="1"/>
      <c r="VAJ244" s="1"/>
      <c r="VAK244" s="1"/>
      <c r="VAL244" s="1"/>
      <c r="VAM244" s="1"/>
      <c r="VAN244" s="1"/>
      <c r="VAO244" s="1"/>
      <c r="VAP244" s="1"/>
      <c r="VAQ244" s="1"/>
      <c r="VAR244" s="1"/>
      <c r="VAS244" s="1"/>
      <c r="VAT244" s="1"/>
      <c r="VAU244" s="1"/>
      <c r="VAV244" s="1"/>
      <c r="VAW244" s="1"/>
      <c r="VAX244" s="1"/>
      <c r="VAY244" s="1"/>
      <c r="VAZ244" s="1"/>
      <c r="VBA244" s="1"/>
      <c r="VBB244" s="1"/>
      <c r="VBC244" s="1"/>
      <c r="VBD244" s="1"/>
      <c r="VBE244" s="1"/>
      <c r="VBF244" s="1"/>
      <c r="VBG244" s="1"/>
      <c r="VBH244" s="1"/>
      <c r="VBI244" s="1"/>
      <c r="VBJ244" s="1"/>
      <c r="VBK244" s="1"/>
      <c r="VBL244" s="1"/>
      <c r="VBM244" s="1"/>
      <c r="VBN244" s="1"/>
      <c r="VBO244" s="1"/>
      <c r="VBP244" s="1"/>
      <c r="VBQ244" s="1"/>
      <c r="VBR244" s="1"/>
      <c r="VBS244" s="1"/>
      <c r="VBT244" s="1"/>
      <c r="VBU244" s="1"/>
      <c r="VBV244" s="1"/>
      <c r="VBW244" s="1"/>
      <c r="VBX244" s="1"/>
      <c r="VBY244" s="1"/>
      <c r="VBZ244" s="1"/>
      <c r="VCA244" s="1"/>
      <c r="VCB244" s="1"/>
      <c r="VCC244" s="1"/>
      <c r="VCD244" s="1"/>
      <c r="VCE244" s="1"/>
      <c r="VCF244" s="1"/>
      <c r="VCG244" s="1"/>
      <c r="VCH244" s="1"/>
      <c r="VCI244" s="1"/>
      <c r="VCJ244" s="1"/>
      <c r="VCK244" s="1"/>
      <c r="VCL244" s="1"/>
      <c r="VCM244" s="1"/>
      <c r="VCN244" s="1"/>
      <c r="VCO244" s="1"/>
      <c r="VCP244" s="1"/>
      <c r="VCQ244" s="1"/>
      <c r="VCR244" s="1"/>
      <c r="VCS244" s="1"/>
      <c r="VCT244" s="1"/>
      <c r="VCU244" s="1"/>
      <c r="VCV244" s="1"/>
      <c r="VCW244" s="1"/>
      <c r="VCX244" s="1"/>
      <c r="VCY244" s="1"/>
      <c r="VCZ244" s="1"/>
      <c r="VDA244" s="1"/>
      <c r="VDB244" s="1"/>
      <c r="VDC244" s="1"/>
      <c r="VDD244" s="1"/>
      <c r="VDE244" s="1"/>
      <c r="VDF244" s="1"/>
      <c r="VDG244" s="1"/>
      <c r="VDH244" s="1"/>
      <c r="VDI244" s="1"/>
      <c r="VDJ244" s="1"/>
      <c r="VDK244" s="1"/>
      <c r="VDL244" s="1"/>
      <c r="VDM244" s="1"/>
      <c r="VDN244" s="1"/>
      <c r="VDO244" s="1"/>
      <c r="VDP244" s="1"/>
      <c r="VDQ244" s="1"/>
      <c r="VDR244" s="1"/>
      <c r="VDS244" s="1"/>
      <c r="VDT244" s="1"/>
      <c r="VDU244" s="1"/>
      <c r="VDV244" s="1"/>
      <c r="VDW244" s="1"/>
      <c r="VDX244" s="1"/>
      <c r="VDY244" s="1"/>
      <c r="VDZ244" s="1"/>
      <c r="VEA244" s="1"/>
      <c r="VEB244" s="1"/>
      <c r="VEC244" s="1"/>
      <c r="VED244" s="1"/>
      <c r="VEE244" s="1"/>
      <c r="VEF244" s="1"/>
      <c r="VEG244" s="1"/>
      <c r="VEH244" s="1"/>
      <c r="VEI244" s="1"/>
      <c r="VEJ244" s="1"/>
      <c r="VEK244" s="1"/>
      <c r="VEL244" s="1"/>
      <c r="VEM244" s="1"/>
      <c r="VEN244" s="1"/>
      <c r="VEO244" s="1"/>
      <c r="VEP244" s="1"/>
      <c r="VEQ244" s="1"/>
      <c r="VER244" s="1"/>
      <c r="VES244" s="1"/>
      <c r="VET244" s="1"/>
      <c r="VEU244" s="1"/>
      <c r="VEV244" s="1"/>
      <c r="VEW244" s="1"/>
      <c r="VEX244" s="1"/>
      <c r="VEY244" s="1"/>
      <c r="VEZ244" s="1"/>
      <c r="VFA244" s="1"/>
      <c r="VFB244" s="1"/>
      <c r="VFC244" s="1"/>
      <c r="VFD244" s="1"/>
      <c r="VFE244" s="1"/>
      <c r="VFF244" s="1"/>
      <c r="VFG244" s="1"/>
      <c r="VFH244" s="1"/>
      <c r="VFI244" s="1"/>
      <c r="VFJ244" s="1"/>
      <c r="VFK244" s="1"/>
      <c r="VFL244" s="1"/>
      <c r="VFM244" s="1"/>
      <c r="VFN244" s="1"/>
      <c r="VFO244" s="1"/>
      <c r="VFP244" s="1"/>
      <c r="VFQ244" s="1"/>
      <c r="VFR244" s="1"/>
      <c r="VFS244" s="1"/>
      <c r="VFT244" s="1"/>
      <c r="VFU244" s="1"/>
      <c r="VFV244" s="1"/>
      <c r="VFW244" s="1"/>
      <c r="VFX244" s="1"/>
      <c r="VFY244" s="1"/>
      <c r="VFZ244" s="1"/>
      <c r="VGA244" s="1"/>
      <c r="VGB244" s="1"/>
      <c r="VGC244" s="1"/>
      <c r="VGD244" s="1"/>
      <c r="VGE244" s="1"/>
      <c r="VGF244" s="1"/>
      <c r="VGG244" s="1"/>
      <c r="VGH244" s="1"/>
      <c r="VGI244" s="1"/>
      <c r="VGJ244" s="1"/>
      <c r="VGK244" s="1"/>
      <c r="VGL244" s="1"/>
      <c r="VGM244" s="1"/>
      <c r="VGN244" s="1"/>
      <c r="VGO244" s="1"/>
      <c r="VGP244" s="1"/>
      <c r="VGQ244" s="1"/>
      <c r="VGR244" s="1"/>
      <c r="VGS244" s="1"/>
      <c r="VGT244" s="1"/>
      <c r="VGU244" s="1"/>
      <c r="VGV244" s="1"/>
      <c r="VGW244" s="1"/>
      <c r="VGX244" s="1"/>
      <c r="VGY244" s="1"/>
      <c r="VGZ244" s="1"/>
      <c r="VHA244" s="1"/>
      <c r="VHB244" s="1"/>
      <c r="VHC244" s="1"/>
      <c r="VHD244" s="1"/>
      <c r="VHE244" s="1"/>
      <c r="VHF244" s="1"/>
      <c r="VHG244" s="1"/>
      <c r="VHH244" s="1"/>
      <c r="VHI244" s="1"/>
      <c r="VHJ244" s="1"/>
      <c r="VHK244" s="1"/>
      <c r="VHL244" s="1"/>
      <c r="VHM244" s="1"/>
      <c r="VHN244" s="1"/>
      <c r="VHO244" s="1"/>
      <c r="VHP244" s="1"/>
      <c r="VHQ244" s="1"/>
      <c r="VHR244" s="1"/>
      <c r="VHS244" s="1"/>
      <c r="VHT244" s="1"/>
      <c r="VHU244" s="1"/>
      <c r="VHV244" s="1"/>
      <c r="VHW244" s="1"/>
      <c r="VHX244" s="1"/>
      <c r="VHY244" s="1"/>
      <c r="VHZ244" s="1"/>
      <c r="VIA244" s="1"/>
      <c r="VIB244" s="1"/>
      <c r="VIC244" s="1"/>
      <c r="VID244" s="1"/>
      <c r="VIE244" s="1"/>
      <c r="VIF244" s="1"/>
      <c r="VIG244" s="1"/>
      <c r="VIH244" s="1"/>
      <c r="VII244" s="1"/>
      <c r="VIJ244" s="1"/>
      <c r="VIK244" s="1"/>
      <c r="VIL244" s="1"/>
      <c r="VIM244" s="1"/>
      <c r="VIN244" s="1"/>
      <c r="VIO244" s="1"/>
      <c r="VIP244" s="1"/>
      <c r="VIQ244" s="1"/>
      <c r="VIR244" s="1"/>
      <c r="VIS244" s="1"/>
      <c r="VIT244" s="1"/>
      <c r="VIU244" s="1"/>
      <c r="VIV244" s="1"/>
      <c r="VIW244" s="1"/>
      <c r="VIX244" s="1"/>
      <c r="VIY244" s="1"/>
      <c r="VIZ244" s="1"/>
      <c r="VJA244" s="1"/>
      <c r="VJB244" s="1"/>
      <c r="VJC244" s="1"/>
      <c r="VJD244" s="1"/>
      <c r="VJE244" s="1"/>
      <c r="VJF244" s="1"/>
      <c r="VJG244" s="1"/>
      <c r="VJH244" s="1"/>
      <c r="VJI244" s="1"/>
      <c r="VJJ244" s="1"/>
      <c r="VJK244" s="1"/>
      <c r="VJL244" s="1"/>
      <c r="VJM244" s="1"/>
      <c r="VJN244" s="1"/>
      <c r="VJO244" s="1"/>
      <c r="VJP244" s="1"/>
      <c r="VJQ244" s="1"/>
      <c r="VJR244" s="1"/>
      <c r="VJS244" s="1"/>
      <c r="VJT244" s="1"/>
      <c r="VJU244" s="1"/>
      <c r="VJV244" s="1"/>
      <c r="VJW244" s="1"/>
      <c r="VJX244" s="1"/>
      <c r="VJY244" s="1"/>
      <c r="VJZ244" s="1"/>
      <c r="VKA244" s="1"/>
      <c r="VKB244" s="1"/>
      <c r="VKC244" s="1"/>
      <c r="VKD244" s="1"/>
      <c r="VKE244" s="1"/>
      <c r="VKF244" s="1"/>
      <c r="VKG244" s="1"/>
      <c r="VKH244" s="1"/>
      <c r="VKI244" s="1"/>
      <c r="VKJ244" s="1"/>
      <c r="VKK244" s="1"/>
      <c r="VKL244" s="1"/>
      <c r="VKM244" s="1"/>
      <c r="VKN244" s="1"/>
      <c r="VKO244" s="1"/>
      <c r="VKP244" s="1"/>
      <c r="VKQ244" s="1"/>
      <c r="VKR244" s="1"/>
      <c r="VKS244" s="1"/>
      <c r="VKT244" s="1"/>
      <c r="VKU244" s="1"/>
      <c r="VKV244" s="1"/>
      <c r="VKW244" s="1"/>
      <c r="VKX244" s="1"/>
      <c r="VKY244" s="1"/>
      <c r="VKZ244" s="1"/>
      <c r="VLA244" s="1"/>
      <c r="VLB244" s="1"/>
      <c r="VLC244" s="1"/>
      <c r="VLD244" s="1"/>
      <c r="VLE244" s="1"/>
      <c r="VLF244" s="1"/>
      <c r="VLG244" s="1"/>
      <c r="VLH244" s="1"/>
      <c r="VLI244" s="1"/>
      <c r="VLJ244" s="1"/>
      <c r="VLK244" s="1"/>
      <c r="VLL244" s="1"/>
      <c r="VLM244" s="1"/>
      <c r="VLN244" s="1"/>
      <c r="VLO244" s="1"/>
      <c r="VLP244" s="1"/>
      <c r="VLQ244" s="1"/>
      <c r="VLR244" s="1"/>
      <c r="VLS244" s="1"/>
      <c r="VLT244" s="1"/>
      <c r="VLU244" s="1"/>
      <c r="VLV244" s="1"/>
      <c r="VLW244" s="1"/>
      <c r="VLX244" s="1"/>
      <c r="VLY244" s="1"/>
      <c r="VLZ244" s="1"/>
      <c r="VMA244" s="1"/>
      <c r="VMB244" s="1"/>
      <c r="VMC244" s="1"/>
      <c r="VMD244" s="1"/>
      <c r="VME244" s="1"/>
      <c r="VMF244" s="1"/>
      <c r="VMG244" s="1"/>
      <c r="VMH244" s="1"/>
      <c r="VMI244" s="1"/>
      <c r="VMJ244" s="1"/>
      <c r="VMK244" s="1"/>
      <c r="VML244" s="1"/>
      <c r="VMM244" s="1"/>
      <c r="VMN244" s="1"/>
      <c r="VMO244" s="1"/>
      <c r="VMP244" s="1"/>
      <c r="VMQ244" s="1"/>
      <c r="VMR244" s="1"/>
      <c r="VMS244" s="1"/>
      <c r="VMT244" s="1"/>
      <c r="VMU244" s="1"/>
      <c r="VMV244" s="1"/>
      <c r="VMW244" s="1"/>
      <c r="VMX244" s="1"/>
      <c r="VMY244" s="1"/>
      <c r="VMZ244" s="1"/>
      <c r="VNA244" s="1"/>
      <c r="VNB244" s="1"/>
      <c r="VNC244" s="1"/>
      <c r="VND244" s="1"/>
      <c r="VNE244" s="1"/>
      <c r="VNF244" s="1"/>
      <c r="VNG244" s="1"/>
      <c r="VNH244" s="1"/>
      <c r="VNI244" s="1"/>
      <c r="VNJ244" s="1"/>
      <c r="VNK244" s="1"/>
      <c r="VNL244" s="1"/>
      <c r="VNM244" s="1"/>
      <c r="VNN244" s="1"/>
      <c r="VNO244" s="1"/>
      <c r="VNP244" s="1"/>
      <c r="VNQ244" s="1"/>
      <c r="VNR244" s="1"/>
      <c r="VNS244" s="1"/>
      <c r="VNT244" s="1"/>
      <c r="VNU244" s="1"/>
      <c r="VNV244" s="1"/>
      <c r="VNW244" s="1"/>
      <c r="VNX244" s="1"/>
      <c r="VNY244" s="1"/>
      <c r="VNZ244" s="1"/>
      <c r="VOA244" s="1"/>
      <c r="VOB244" s="1"/>
      <c r="VOC244" s="1"/>
      <c r="VOD244" s="1"/>
      <c r="VOE244" s="1"/>
      <c r="VOF244" s="1"/>
      <c r="VOG244" s="1"/>
      <c r="VOH244" s="1"/>
      <c r="VOI244" s="1"/>
      <c r="VOJ244" s="1"/>
      <c r="VOK244" s="1"/>
      <c r="VOL244" s="1"/>
      <c r="VOM244" s="1"/>
      <c r="VON244" s="1"/>
      <c r="VOO244" s="1"/>
      <c r="VOP244" s="1"/>
      <c r="VOQ244" s="1"/>
      <c r="VOR244" s="1"/>
      <c r="VOS244" s="1"/>
      <c r="VOT244" s="1"/>
      <c r="VOU244" s="1"/>
      <c r="VOV244" s="1"/>
      <c r="VOW244" s="1"/>
      <c r="VOX244" s="1"/>
      <c r="VOY244" s="1"/>
      <c r="VOZ244" s="1"/>
      <c r="VPA244" s="1"/>
      <c r="VPB244" s="1"/>
      <c r="VPC244" s="1"/>
      <c r="VPD244" s="1"/>
      <c r="VPE244" s="1"/>
      <c r="VPF244" s="1"/>
      <c r="VPG244" s="1"/>
      <c r="VPH244" s="1"/>
      <c r="VPI244" s="1"/>
      <c r="VPJ244" s="1"/>
      <c r="VPK244" s="1"/>
      <c r="VPL244" s="1"/>
      <c r="VPM244" s="1"/>
      <c r="VPN244" s="1"/>
      <c r="VPO244" s="1"/>
      <c r="VPP244" s="1"/>
      <c r="VPQ244" s="1"/>
      <c r="VPR244" s="1"/>
      <c r="VPS244" s="1"/>
      <c r="VPT244" s="1"/>
      <c r="VPU244" s="1"/>
      <c r="VPV244" s="1"/>
      <c r="VPW244" s="1"/>
      <c r="VPX244" s="1"/>
      <c r="VPY244" s="1"/>
      <c r="VPZ244" s="1"/>
      <c r="VQA244" s="1"/>
      <c r="VQB244" s="1"/>
      <c r="VQC244" s="1"/>
      <c r="VQD244" s="1"/>
      <c r="VQE244" s="1"/>
      <c r="VQF244" s="1"/>
      <c r="VQG244" s="1"/>
      <c r="VQH244" s="1"/>
      <c r="VQI244" s="1"/>
      <c r="VQJ244" s="1"/>
      <c r="VQK244" s="1"/>
      <c r="VQL244" s="1"/>
      <c r="VQM244" s="1"/>
      <c r="VQN244" s="1"/>
      <c r="VQO244" s="1"/>
      <c r="VQP244" s="1"/>
      <c r="VQQ244" s="1"/>
      <c r="VQR244" s="1"/>
      <c r="VQS244" s="1"/>
      <c r="VQT244" s="1"/>
      <c r="VQU244" s="1"/>
      <c r="VQV244" s="1"/>
      <c r="VQW244" s="1"/>
      <c r="VQX244" s="1"/>
      <c r="VQY244" s="1"/>
      <c r="VQZ244" s="1"/>
      <c r="VRA244" s="1"/>
      <c r="VRB244" s="1"/>
      <c r="VRC244" s="1"/>
      <c r="VRD244" s="1"/>
      <c r="VRE244" s="1"/>
      <c r="VRF244" s="1"/>
      <c r="VRG244" s="1"/>
      <c r="VRH244" s="1"/>
      <c r="VRI244" s="1"/>
      <c r="VRJ244" s="1"/>
      <c r="VRK244" s="1"/>
      <c r="VRL244" s="1"/>
      <c r="VRM244" s="1"/>
      <c r="VRN244" s="1"/>
      <c r="VRO244" s="1"/>
      <c r="VRP244" s="1"/>
      <c r="VRQ244" s="1"/>
      <c r="VRR244" s="1"/>
      <c r="VRS244" s="1"/>
      <c r="VRT244" s="1"/>
      <c r="VRU244" s="1"/>
      <c r="VRV244" s="1"/>
      <c r="VRW244" s="1"/>
      <c r="VRX244" s="1"/>
      <c r="VRY244" s="1"/>
      <c r="VRZ244" s="1"/>
      <c r="VSA244" s="1"/>
      <c r="VSB244" s="1"/>
      <c r="VSC244" s="1"/>
      <c r="VSD244" s="1"/>
      <c r="VSE244" s="1"/>
      <c r="VSF244" s="1"/>
      <c r="VSG244" s="1"/>
      <c r="VSH244" s="1"/>
      <c r="VSI244" s="1"/>
      <c r="VSJ244" s="1"/>
      <c r="VSK244" s="1"/>
      <c r="VSL244" s="1"/>
      <c r="VSM244" s="1"/>
      <c r="VSN244" s="1"/>
      <c r="VSO244" s="1"/>
      <c r="VSP244" s="1"/>
      <c r="VSQ244" s="1"/>
      <c r="VSR244" s="1"/>
      <c r="VSS244" s="1"/>
      <c r="VST244" s="1"/>
      <c r="VSU244" s="1"/>
      <c r="VSV244" s="1"/>
      <c r="VSW244" s="1"/>
      <c r="VSX244" s="1"/>
      <c r="VSY244" s="1"/>
      <c r="VSZ244" s="1"/>
      <c r="VTA244" s="1"/>
      <c r="VTB244" s="1"/>
      <c r="VTC244" s="1"/>
      <c r="VTD244" s="1"/>
      <c r="VTE244" s="1"/>
      <c r="VTF244" s="1"/>
      <c r="VTG244" s="1"/>
      <c r="VTH244" s="1"/>
      <c r="VTI244" s="1"/>
      <c r="VTJ244" s="1"/>
      <c r="VTK244" s="1"/>
      <c r="VTL244" s="1"/>
      <c r="VTM244" s="1"/>
      <c r="VTN244" s="1"/>
      <c r="VTO244" s="1"/>
      <c r="VTP244" s="1"/>
      <c r="VTQ244" s="1"/>
      <c r="VTR244" s="1"/>
      <c r="VTS244" s="1"/>
      <c r="VTT244" s="1"/>
      <c r="VTU244" s="1"/>
      <c r="VTV244" s="1"/>
      <c r="VTW244" s="1"/>
      <c r="VTX244" s="1"/>
      <c r="VTY244" s="1"/>
      <c r="VTZ244" s="1"/>
      <c r="VUA244" s="1"/>
      <c r="VUB244" s="1"/>
      <c r="VUC244" s="1"/>
      <c r="VUD244" s="1"/>
      <c r="VUE244" s="1"/>
      <c r="VUF244" s="1"/>
      <c r="VUG244" s="1"/>
      <c r="VUH244" s="1"/>
      <c r="VUI244" s="1"/>
      <c r="VUJ244" s="1"/>
      <c r="VUK244" s="1"/>
      <c r="VUL244" s="1"/>
      <c r="VUM244" s="1"/>
      <c r="VUN244" s="1"/>
      <c r="VUO244" s="1"/>
      <c r="VUP244" s="1"/>
      <c r="VUQ244" s="1"/>
      <c r="VUR244" s="1"/>
      <c r="VUS244" s="1"/>
      <c r="VUT244" s="1"/>
      <c r="VUU244" s="1"/>
      <c r="VUV244" s="1"/>
      <c r="VUW244" s="1"/>
      <c r="VUX244" s="1"/>
      <c r="VUY244" s="1"/>
      <c r="VUZ244" s="1"/>
      <c r="VVA244" s="1"/>
      <c r="VVB244" s="1"/>
      <c r="VVC244" s="1"/>
      <c r="VVD244" s="1"/>
      <c r="VVE244" s="1"/>
      <c r="VVF244" s="1"/>
      <c r="VVG244" s="1"/>
      <c r="VVH244" s="1"/>
      <c r="VVI244" s="1"/>
      <c r="VVJ244" s="1"/>
      <c r="VVK244" s="1"/>
      <c r="VVL244" s="1"/>
      <c r="VVM244" s="1"/>
      <c r="VVN244" s="1"/>
      <c r="VVO244" s="1"/>
      <c r="VVP244" s="1"/>
      <c r="VVQ244" s="1"/>
      <c r="VVR244" s="1"/>
      <c r="VVS244" s="1"/>
      <c r="VVT244" s="1"/>
      <c r="VVU244" s="1"/>
      <c r="VVV244" s="1"/>
      <c r="VVW244" s="1"/>
      <c r="VVX244" s="1"/>
      <c r="VVY244" s="1"/>
      <c r="VVZ244" s="1"/>
      <c r="VWA244" s="1"/>
      <c r="VWB244" s="1"/>
      <c r="VWC244" s="1"/>
      <c r="VWD244" s="1"/>
      <c r="VWE244" s="1"/>
      <c r="VWF244" s="1"/>
      <c r="VWG244" s="1"/>
      <c r="VWH244" s="1"/>
      <c r="VWI244" s="1"/>
      <c r="VWJ244" s="1"/>
      <c r="VWK244" s="1"/>
      <c r="VWL244" s="1"/>
      <c r="VWM244" s="1"/>
      <c r="VWN244" s="1"/>
      <c r="VWO244" s="1"/>
      <c r="VWP244" s="1"/>
      <c r="VWQ244" s="1"/>
      <c r="VWR244" s="1"/>
      <c r="VWS244" s="1"/>
      <c r="VWT244" s="1"/>
      <c r="VWU244" s="1"/>
      <c r="VWV244" s="1"/>
      <c r="VWW244" s="1"/>
      <c r="VWX244" s="1"/>
      <c r="VWY244" s="1"/>
      <c r="VWZ244" s="1"/>
      <c r="VXA244" s="1"/>
      <c r="VXB244" s="1"/>
      <c r="VXC244" s="1"/>
      <c r="VXD244" s="1"/>
      <c r="VXE244" s="1"/>
      <c r="VXF244" s="1"/>
      <c r="VXG244" s="1"/>
      <c r="VXH244" s="1"/>
      <c r="VXI244" s="1"/>
      <c r="VXJ244" s="1"/>
      <c r="VXK244" s="1"/>
      <c r="VXL244" s="1"/>
      <c r="VXM244" s="1"/>
      <c r="VXN244" s="1"/>
      <c r="VXO244" s="1"/>
      <c r="VXP244" s="1"/>
      <c r="VXQ244" s="1"/>
      <c r="VXR244" s="1"/>
      <c r="VXS244" s="1"/>
      <c r="VXT244" s="1"/>
      <c r="VXU244" s="1"/>
      <c r="VXV244" s="1"/>
      <c r="VXW244" s="1"/>
      <c r="VXX244" s="1"/>
      <c r="VXY244" s="1"/>
      <c r="VXZ244" s="1"/>
      <c r="VYA244" s="1"/>
      <c r="VYB244" s="1"/>
      <c r="VYC244" s="1"/>
      <c r="VYD244" s="1"/>
      <c r="VYE244" s="1"/>
      <c r="VYF244" s="1"/>
      <c r="VYG244" s="1"/>
      <c r="VYH244" s="1"/>
      <c r="VYI244" s="1"/>
      <c r="VYJ244" s="1"/>
      <c r="VYK244" s="1"/>
      <c r="VYL244" s="1"/>
      <c r="VYM244" s="1"/>
      <c r="VYN244" s="1"/>
      <c r="VYO244" s="1"/>
      <c r="VYP244" s="1"/>
      <c r="VYQ244" s="1"/>
      <c r="VYR244" s="1"/>
      <c r="VYS244" s="1"/>
      <c r="VYT244" s="1"/>
      <c r="VYU244" s="1"/>
      <c r="VYV244" s="1"/>
      <c r="VYW244" s="1"/>
      <c r="VYX244" s="1"/>
      <c r="VYY244" s="1"/>
      <c r="VYZ244" s="1"/>
      <c r="VZA244" s="1"/>
      <c r="VZB244" s="1"/>
      <c r="VZC244" s="1"/>
      <c r="VZD244" s="1"/>
      <c r="VZE244" s="1"/>
      <c r="VZF244" s="1"/>
      <c r="VZG244" s="1"/>
      <c r="VZH244" s="1"/>
      <c r="VZI244" s="1"/>
      <c r="VZJ244" s="1"/>
      <c r="VZK244" s="1"/>
      <c r="VZL244" s="1"/>
      <c r="VZM244" s="1"/>
      <c r="VZN244" s="1"/>
      <c r="VZO244" s="1"/>
      <c r="VZP244" s="1"/>
      <c r="VZQ244" s="1"/>
      <c r="VZR244" s="1"/>
      <c r="VZS244" s="1"/>
      <c r="VZT244" s="1"/>
      <c r="VZU244" s="1"/>
      <c r="VZV244" s="1"/>
      <c r="VZW244" s="1"/>
      <c r="VZX244" s="1"/>
      <c r="VZY244" s="1"/>
      <c r="VZZ244" s="1"/>
      <c r="WAA244" s="1"/>
      <c r="WAB244" s="1"/>
      <c r="WAC244" s="1"/>
      <c r="WAD244" s="1"/>
      <c r="WAE244" s="1"/>
      <c r="WAF244" s="1"/>
      <c r="WAG244" s="1"/>
      <c r="WAH244" s="1"/>
      <c r="WAI244" s="1"/>
      <c r="WAJ244" s="1"/>
      <c r="WAK244" s="1"/>
      <c r="WAL244" s="1"/>
      <c r="WAM244" s="1"/>
      <c r="WAN244" s="1"/>
      <c r="WAO244" s="1"/>
      <c r="WAP244" s="1"/>
      <c r="WAQ244" s="1"/>
      <c r="WAR244" s="1"/>
      <c r="WAS244" s="1"/>
      <c r="WAT244" s="1"/>
      <c r="WAU244" s="1"/>
      <c r="WAV244" s="1"/>
      <c r="WAW244" s="1"/>
      <c r="WAX244" s="1"/>
      <c r="WAY244" s="1"/>
      <c r="WAZ244" s="1"/>
      <c r="WBA244" s="1"/>
      <c r="WBB244" s="1"/>
      <c r="WBC244" s="1"/>
      <c r="WBD244" s="1"/>
      <c r="WBE244" s="1"/>
      <c r="WBF244" s="1"/>
      <c r="WBG244" s="1"/>
      <c r="WBH244" s="1"/>
      <c r="WBI244" s="1"/>
      <c r="WBJ244" s="1"/>
      <c r="WBK244" s="1"/>
      <c r="WBL244" s="1"/>
      <c r="WBM244" s="1"/>
      <c r="WBN244" s="1"/>
      <c r="WBO244" s="1"/>
      <c r="WBP244" s="1"/>
      <c r="WBQ244" s="1"/>
      <c r="WBR244" s="1"/>
      <c r="WBS244" s="1"/>
      <c r="WBT244" s="1"/>
      <c r="WBU244" s="1"/>
      <c r="WBV244" s="1"/>
      <c r="WBW244" s="1"/>
      <c r="WBX244" s="1"/>
      <c r="WBY244" s="1"/>
      <c r="WBZ244" s="1"/>
      <c r="WCA244" s="1"/>
      <c r="WCB244" s="1"/>
      <c r="WCC244" s="1"/>
      <c r="WCD244" s="1"/>
      <c r="WCE244" s="1"/>
      <c r="WCF244" s="1"/>
      <c r="WCG244" s="1"/>
      <c r="WCH244" s="1"/>
      <c r="WCI244" s="1"/>
      <c r="WCJ244" s="1"/>
      <c r="WCK244" s="1"/>
      <c r="WCL244" s="1"/>
      <c r="WCM244" s="1"/>
      <c r="WCN244" s="1"/>
      <c r="WCO244" s="1"/>
      <c r="WCP244" s="1"/>
      <c r="WCQ244" s="1"/>
      <c r="WCR244" s="1"/>
      <c r="WCS244" s="1"/>
      <c r="WCT244" s="1"/>
      <c r="WCU244" s="1"/>
      <c r="WCV244" s="1"/>
      <c r="WCW244" s="1"/>
      <c r="WCX244" s="1"/>
      <c r="WCY244" s="1"/>
      <c r="WCZ244" s="1"/>
      <c r="WDA244" s="1"/>
      <c r="WDB244" s="1"/>
      <c r="WDC244" s="1"/>
      <c r="WDD244" s="1"/>
      <c r="WDE244" s="1"/>
      <c r="WDF244" s="1"/>
      <c r="WDG244" s="1"/>
      <c r="WDH244" s="1"/>
      <c r="WDI244" s="1"/>
      <c r="WDJ244" s="1"/>
      <c r="WDK244" s="1"/>
      <c r="WDL244" s="1"/>
      <c r="WDM244" s="1"/>
      <c r="WDN244" s="1"/>
      <c r="WDO244" s="1"/>
      <c r="WDP244" s="1"/>
      <c r="WDQ244" s="1"/>
      <c r="WDR244" s="1"/>
      <c r="WDS244" s="1"/>
      <c r="WDT244" s="1"/>
      <c r="WDU244" s="1"/>
      <c r="WDV244" s="1"/>
      <c r="WDW244" s="1"/>
      <c r="WDX244" s="1"/>
      <c r="WDY244" s="1"/>
      <c r="WDZ244" s="1"/>
      <c r="WEA244" s="1"/>
      <c r="WEB244" s="1"/>
      <c r="WEC244" s="1"/>
      <c r="WED244" s="1"/>
      <c r="WEE244" s="1"/>
      <c r="WEF244" s="1"/>
      <c r="WEG244" s="1"/>
      <c r="WEH244" s="1"/>
      <c r="WEI244" s="1"/>
      <c r="WEJ244" s="1"/>
      <c r="WEK244" s="1"/>
      <c r="WEL244" s="1"/>
      <c r="WEM244" s="1"/>
      <c r="WEN244" s="1"/>
      <c r="WEO244" s="1"/>
      <c r="WEP244" s="1"/>
      <c r="WEQ244" s="1"/>
      <c r="WER244" s="1"/>
      <c r="WES244" s="1"/>
      <c r="WET244" s="1"/>
      <c r="WEU244" s="1"/>
      <c r="WEV244" s="1"/>
      <c r="WEW244" s="1"/>
      <c r="WEX244" s="1"/>
      <c r="WEY244" s="1"/>
      <c r="WEZ244" s="1"/>
      <c r="WFA244" s="1"/>
      <c r="WFB244" s="1"/>
      <c r="WFC244" s="1"/>
      <c r="WFD244" s="1"/>
      <c r="WFE244" s="1"/>
      <c r="WFF244" s="1"/>
      <c r="WFG244" s="1"/>
      <c r="WFH244" s="1"/>
      <c r="WFI244" s="1"/>
      <c r="WFJ244" s="1"/>
      <c r="WFK244" s="1"/>
      <c r="WFL244" s="1"/>
      <c r="WFM244" s="1"/>
      <c r="WFN244" s="1"/>
      <c r="WFO244" s="1"/>
      <c r="WFP244" s="1"/>
      <c r="WFQ244" s="1"/>
      <c r="WFR244" s="1"/>
      <c r="WFS244" s="1"/>
      <c r="WFT244" s="1"/>
      <c r="WFU244" s="1"/>
      <c r="WFV244" s="1"/>
      <c r="WFW244" s="1"/>
      <c r="WFX244" s="1"/>
      <c r="WFY244" s="1"/>
      <c r="WFZ244" s="1"/>
      <c r="WGA244" s="1"/>
      <c r="WGB244" s="1"/>
      <c r="WGC244" s="1"/>
      <c r="WGD244" s="1"/>
      <c r="WGE244" s="1"/>
      <c r="WGF244" s="1"/>
      <c r="WGG244" s="1"/>
      <c r="WGH244" s="1"/>
      <c r="WGI244" s="1"/>
      <c r="WGJ244" s="1"/>
      <c r="WGK244" s="1"/>
      <c r="WGL244" s="1"/>
      <c r="WGM244" s="1"/>
      <c r="WGN244" s="1"/>
      <c r="WGO244" s="1"/>
      <c r="WGP244" s="1"/>
      <c r="WGQ244" s="1"/>
      <c r="WGR244" s="1"/>
      <c r="WGS244" s="1"/>
      <c r="WGT244" s="1"/>
      <c r="WGU244" s="1"/>
      <c r="WGV244" s="1"/>
      <c r="WGW244" s="1"/>
      <c r="WGX244" s="1"/>
      <c r="WGY244" s="1"/>
      <c r="WGZ244" s="1"/>
      <c r="WHA244" s="1"/>
      <c r="WHB244" s="1"/>
      <c r="WHC244" s="1"/>
      <c r="WHD244" s="1"/>
      <c r="WHE244" s="1"/>
      <c r="WHF244" s="1"/>
      <c r="WHG244" s="1"/>
      <c r="WHH244" s="1"/>
      <c r="WHI244" s="1"/>
      <c r="WHJ244" s="1"/>
      <c r="WHK244" s="1"/>
      <c r="WHL244" s="1"/>
      <c r="WHM244" s="1"/>
      <c r="WHN244" s="1"/>
      <c r="WHO244" s="1"/>
      <c r="WHP244" s="1"/>
      <c r="WHQ244" s="1"/>
      <c r="WHR244" s="1"/>
      <c r="WHS244" s="1"/>
      <c r="WHT244" s="1"/>
      <c r="WHU244" s="1"/>
      <c r="WHV244" s="1"/>
      <c r="WHW244" s="1"/>
      <c r="WHX244" s="1"/>
      <c r="WHY244" s="1"/>
      <c r="WHZ244" s="1"/>
      <c r="WIA244" s="1"/>
      <c r="WIB244" s="1"/>
      <c r="WIC244" s="1"/>
      <c r="WID244" s="1"/>
      <c r="WIE244" s="1"/>
      <c r="WIF244" s="1"/>
      <c r="WIG244" s="1"/>
      <c r="WIH244" s="1"/>
      <c r="WII244" s="1"/>
      <c r="WIJ244" s="1"/>
      <c r="WIK244" s="1"/>
      <c r="WIL244" s="1"/>
      <c r="WIM244" s="1"/>
      <c r="WIN244" s="1"/>
      <c r="WIO244" s="1"/>
      <c r="WIP244" s="1"/>
      <c r="WIQ244" s="1"/>
      <c r="WIR244" s="1"/>
      <c r="WIS244" s="1"/>
      <c r="WIT244" s="1"/>
      <c r="WIU244" s="1"/>
      <c r="WIV244" s="1"/>
      <c r="WIW244" s="1"/>
      <c r="WIX244" s="1"/>
      <c r="WIY244" s="1"/>
      <c r="WIZ244" s="1"/>
      <c r="WJA244" s="1"/>
      <c r="WJB244" s="1"/>
      <c r="WJC244" s="1"/>
      <c r="WJD244" s="1"/>
      <c r="WJE244" s="1"/>
      <c r="WJF244" s="1"/>
      <c r="WJG244" s="1"/>
      <c r="WJH244" s="1"/>
      <c r="WJI244" s="1"/>
      <c r="WJJ244" s="1"/>
      <c r="WJK244" s="1"/>
      <c r="WJL244" s="1"/>
      <c r="WJM244" s="1"/>
      <c r="WJN244" s="1"/>
      <c r="WJO244" s="1"/>
      <c r="WJP244" s="1"/>
      <c r="WJQ244" s="1"/>
      <c r="WJR244" s="1"/>
      <c r="WJS244" s="1"/>
      <c r="WJT244" s="1"/>
      <c r="WJU244" s="1"/>
      <c r="WJV244" s="1"/>
      <c r="WJW244" s="1"/>
      <c r="WJX244" s="1"/>
      <c r="WJY244" s="1"/>
      <c r="WJZ244" s="1"/>
      <c r="WKA244" s="1"/>
      <c r="WKB244" s="1"/>
      <c r="WKC244" s="1"/>
      <c r="WKD244" s="1"/>
      <c r="WKE244" s="1"/>
      <c r="WKF244" s="1"/>
      <c r="WKG244" s="1"/>
      <c r="WKH244" s="1"/>
      <c r="WKI244" s="1"/>
      <c r="WKJ244" s="1"/>
      <c r="WKK244" s="1"/>
      <c r="WKL244" s="1"/>
      <c r="WKM244" s="1"/>
      <c r="WKN244" s="1"/>
      <c r="WKO244" s="1"/>
      <c r="WKP244" s="1"/>
      <c r="WKQ244" s="1"/>
      <c r="WKR244" s="1"/>
      <c r="WKS244" s="1"/>
      <c r="WKT244" s="1"/>
      <c r="WKU244" s="1"/>
      <c r="WKV244" s="1"/>
      <c r="WKW244" s="1"/>
      <c r="WKX244" s="1"/>
      <c r="WKY244" s="1"/>
      <c r="WKZ244" s="1"/>
      <c r="WLA244" s="1"/>
      <c r="WLB244" s="1"/>
      <c r="WLC244" s="1"/>
      <c r="WLD244" s="1"/>
      <c r="WLE244" s="1"/>
      <c r="WLF244" s="1"/>
      <c r="WLG244" s="1"/>
      <c r="WLH244" s="1"/>
      <c r="WLI244" s="1"/>
      <c r="WLJ244" s="1"/>
      <c r="WLK244" s="1"/>
      <c r="WLL244" s="1"/>
      <c r="WLM244" s="1"/>
      <c r="WLN244" s="1"/>
      <c r="WLO244" s="1"/>
      <c r="WLP244" s="1"/>
      <c r="WLQ244" s="1"/>
      <c r="WLR244" s="1"/>
      <c r="WLS244" s="1"/>
      <c r="WLT244" s="1"/>
      <c r="WLU244" s="1"/>
      <c r="WLV244" s="1"/>
      <c r="WLW244" s="1"/>
      <c r="WLX244" s="1"/>
      <c r="WLY244" s="1"/>
      <c r="WLZ244" s="1"/>
      <c r="WMA244" s="1"/>
      <c r="WMB244" s="1"/>
      <c r="WMC244" s="1"/>
      <c r="WMD244" s="1"/>
      <c r="WME244" s="1"/>
      <c r="WMF244" s="1"/>
      <c r="WMG244" s="1"/>
      <c r="WMH244" s="1"/>
      <c r="WMI244" s="1"/>
      <c r="WMJ244" s="1"/>
      <c r="WMK244" s="1"/>
      <c r="WML244" s="1"/>
      <c r="WMM244" s="1"/>
      <c r="WMN244" s="1"/>
      <c r="WMO244" s="1"/>
      <c r="WMP244" s="1"/>
      <c r="WMQ244" s="1"/>
      <c r="WMR244" s="1"/>
      <c r="WMS244" s="1"/>
      <c r="WMT244" s="1"/>
      <c r="WMU244" s="1"/>
      <c r="WMV244" s="1"/>
      <c r="WMW244" s="1"/>
      <c r="WMX244" s="1"/>
      <c r="WMY244" s="1"/>
      <c r="WMZ244" s="1"/>
      <c r="WNA244" s="1"/>
      <c r="WNB244" s="1"/>
      <c r="WNC244" s="1"/>
      <c r="WND244" s="1"/>
      <c r="WNE244" s="1"/>
      <c r="WNF244" s="1"/>
      <c r="WNG244" s="1"/>
      <c r="WNH244" s="1"/>
      <c r="WNI244" s="1"/>
      <c r="WNJ244" s="1"/>
      <c r="WNK244" s="1"/>
      <c r="WNL244" s="1"/>
      <c r="WNM244" s="1"/>
      <c r="WNN244" s="1"/>
      <c r="WNO244" s="1"/>
      <c r="WNP244" s="1"/>
      <c r="WNQ244" s="1"/>
      <c r="WNR244" s="1"/>
      <c r="WNS244" s="1"/>
      <c r="WNT244" s="1"/>
      <c r="WNU244" s="1"/>
      <c r="WNV244" s="1"/>
      <c r="WNW244" s="1"/>
      <c r="WNX244" s="1"/>
      <c r="WNY244" s="1"/>
      <c r="WNZ244" s="1"/>
      <c r="WOA244" s="1"/>
      <c r="WOB244" s="1"/>
      <c r="WOC244" s="1"/>
      <c r="WOD244" s="1"/>
      <c r="WOE244" s="1"/>
      <c r="WOF244" s="1"/>
      <c r="WOG244" s="1"/>
      <c r="WOH244" s="1"/>
      <c r="WOI244" s="1"/>
      <c r="WOJ244" s="1"/>
      <c r="WOK244" s="1"/>
      <c r="WOL244" s="1"/>
      <c r="WOM244" s="1"/>
      <c r="WON244" s="1"/>
      <c r="WOO244" s="1"/>
      <c r="WOP244" s="1"/>
      <c r="WOQ244" s="1"/>
      <c r="WOR244" s="1"/>
      <c r="WOS244" s="1"/>
      <c r="WOT244" s="1"/>
      <c r="WOU244" s="1"/>
      <c r="WOV244" s="1"/>
      <c r="WOW244" s="1"/>
      <c r="WOX244" s="1"/>
      <c r="WOY244" s="1"/>
      <c r="WOZ244" s="1"/>
      <c r="WPA244" s="1"/>
      <c r="WPB244" s="1"/>
      <c r="WPC244" s="1"/>
      <c r="WPD244" s="1"/>
      <c r="WPE244" s="1"/>
      <c r="WPF244" s="1"/>
      <c r="WPG244" s="1"/>
      <c r="WPH244" s="1"/>
      <c r="WPI244" s="1"/>
      <c r="WPJ244" s="1"/>
      <c r="WPK244" s="1"/>
      <c r="WPL244" s="1"/>
      <c r="WPM244" s="1"/>
      <c r="WPN244" s="1"/>
      <c r="WPO244" s="1"/>
      <c r="WPP244" s="1"/>
      <c r="WPQ244" s="1"/>
      <c r="WPR244" s="1"/>
      <c r="WPS244" s="1"/>
      <c r="WPT244" s="1"/>
      <c r="WPU244" s="1"/>
      <c r="WPV244" s="1"/>
      <c r="WPW244" s="1"/>
      <c r="WPX244" s="1"/>
      <c r="WPY244" s="1"/>
      <c r="WPZ244" s="1"/>
      <c r="WQA244" s="1"/>
      <c r="WQB244" s="1"/>
      <c r="WQC244" s="1"/>
      <c r="WQD244" s="1"/>
      <c r="WQE244" s="1"/>
      <c r="WQF244" s="1"/>
      <c r="WQG244" s="1"/>
      <c r="WQH244" s="1"/>
      <c r="WQI244" s="1"/>
      <c r="WQJ244" s="1"/>
      <c r="WQK244" s="1"/>
      <c r="WQL244" s="1"/>
      <c r="WQM244" s="1"/>
      <c r="WQN244" s="1"/>
      <c r="WQO244" s="1"/>
      <c r="WQP244" s="1"/>
      <c r="WQQ244" s="1"/>
      <c r="WQR244" s="1"/>
      <c r="WQS244" s="1"/>
      <c r="WQT244" s="1"/>
      <c r="WQU244" s="1"/>
      <c r="WQV244" s="1"/>
      <c r="WQW244" s="1"/>
      <c r="WQX244" s="1"/>
      <c r="WQY244" s="1"/>
      <c r="WQZ244" s="1"/>
      <c r="WRA244" s="1"/>
      <c r="WRB244" s="1"/>
      <c r="WRC244" s="1"/>
      <c r="WRD244" s="1"/>
      <c r="WRE244" s="1"/>
      <c r="WRF244" s="1"/>
      <c r="WRG244" s="1"/>
      <c r="WRH244" s="1"/>
      <c r="WRI244" s="1"/>
      <c r="WRJ244" s="1"/>
      <c r="WRK244" s="1"/>
      <c r="WRL244" s="1"/>
      <c r="WRM244" s="1"/>
      <c r="WRN244" s="1"/>
      <c r="WRO244" s="1"/>
      <c r="WRP244" s="1"/>
      <c r="WRQ244" s="1"/>
      <c r="WRR244" s="1"/>
      <c r="WRS244" s="1"/>
      <c r="WRT244" s="1"/>
      <c r="WRU244" s="1"/>
      <c r="WRV244" s="1"/>
      <c r="WRW244" s="1"/>
      <c r="WRX244" s="1"/>
      <c r="WRY244" s="1"/>
      <c r="WRZ244" s="1"/>
      <c r="WSA244" s="1"/>
      <c r="WSB244" s="1"/>
      <c r="WSC244" s="1"/>
      <c r="WSD244" s="1"/>
      <c r="WSE244" s="1"/>
      <c r="WSF244" s="1"/>
      <c r="WSG244" s="1"/>
      <c r="WSH244" s="1"/>
      <c r="WSI244" s="1"/>
      <c r="WSJ244" s="1"/>
      <c r="WSK244" s="1"/>
      <c r="WSL244" s="1"/>
      <c r="WSM244" s="1"/>
      <c r="WSN244" s="1"/>
      <c r="WSO244" s="1"/>
      <c r="WSP244" s="1"/>
      <c r="WSQ244" s="1"/>
      <c r="WSR244" s="1"/>
      <c r="WSS244" s="1"/>
      <c r="WST244" s="1"/>
      <c r="WSU244" s="1"/>
      <c r="WSV244" s="1"/>
      <c r="WSW244" s="1"/>
      <c r="WSX244" s="1"/>
      <c r="WSY244" s="1"/>
      <c r="WSZ244" s="1"/>
      <c r="WTA244" s="1"/>
      <c r="WTB244" s="1"/>
      <c r="WTC244" s="1"/>
      <c r="WTD244" s="1"/>
      <c r="WTE244" s="1"/>
      <c r="WTF244" s="1"/>
      <c r="WTG244" s="1"/>
      <c r="WTH244" s="1"/>
      <c r="WTI244" s="1"/>
      <c r="WTJ244" s="1"/>
      <c r="WTK244" s="1"/>
      <c r="WTL244" s="1"/>
      <c r="WTM244" s="1"/>
      <c r="WTN244" s="1"/>
      <c r="WTO244" s="1"/>
      <c r="WTP244" s="1"/>
      <c r="WTQ244" s="1"/>
      <c r="WTR244" s="1"/>
      <c r="WTS244" s="1"/>
      <c r="WTT244" s="1"/>
      <c r="WTU244" s="1"/>
      <c r="WTV244" s="1"/>
      <c r="WTW244" s="1"/>
      <c r="WTX244" s="1"/>
      <c r="WTY244" s="1"/>
      <c r="WTZ244" s="1"/>
      <c r="WUA244" s="1"/>
      <c r="WUB244" s="1"/>
      <c r="WUC244" s="1"/>
      <c r="WUD244" s="1"/>
      <c r="WUE244" s="1"/>
      <c r="WUF244" s="1"/>
      <c r="WUG244" s="1"/>
      <c r="WUH244" s="1"/>
      <c r="WUI244" s="1"/>
      <c r="WUJ244" s="1"/>
      <c r="WUK244" s="1"/>
      <c r="WUL244" s="1"/>
      <c r="WUM244" s="1"/>
      <c r="WUN244" s="1"/>
      <c r="WUO244" s="1"/>
      <c r="WUP244" s="1"/>
      <c r="WUQ244" s="1"/>
      <c r="WUR244" s="1"/>
      <c r="WUS244" s="1"/>
      <c r="WUT244" s="1"/>
      <c r="WUU244" s="1"/>
      <c r="WUV244" s="1"/>
      <c r="WUW244" s="1"/>
      <c r="WUX244" s="1"/>
      <c r="WUY244" s="1"/>
      <c r="WUZ244" s="1"/>
      <c r="WVA244" s="1"/>
      <c r="WVB244" s="1"/>
      <c r="WVC244" s="1"/>
      <c r="WVD244" s="1"/>
      <c r="WVE244" s="1"/>
      <c r="WVF244" s="1"/>
      <c r="WVG244" s="1"/>
      <c r="WVH244" s="1"/>
      <c r="WVI244" s="1"/>
      <c r="WVJ244" s="1"/>
      <c r="WVK244" s="1"/>
      <c r="WVL244" s="1"/>
      <c r="WVM244" s="1"/>
      <c r="WVN244" s="1"/>
      <c r="WVO244" s="1"/>
      <c r="WVP244" s="1"/>
      <c r="WVQ244" s="1"/>
      <c r="WVR244" s="1"/>
      <c r="WVS244" s="1"/>
      <c r="WVT244" s="1"/>
      <c r="WVU244" s="1"/>
      <c r="WVV244" s="1"/>
      <c r="WVW244" s="1"/>
      <c r="WVX244" s="1"/>
      <c r="WVY244" s="1"/>
      <c r="WVZ244" s="1"/>
      <c r="WWA244" s="1"/>
      <c r="WWB244" s="1"/>
      <c r="WWC244" s="1"/>
      <c r="WWD244" s="1"/>
      <c r="WWE244" s="1"/>
      <c r="WWF244" s="1"/>
      <c r="WWG244" s="1"/>
      <c r="WWH244" s="1"/>
      <c r="WWI244" s="1"/>
      <c r="WWJ244" s="1"/>
      <c r="WWK244" s="1"/>
      <c r="WWL244" s="1"/>
      <c r="WWM244" s="1"/>
      <c r="WWN244" s="1"/>
      <c r="WWO244" s="1"/>
      <c r="WWP244" s="1"/>
      <c r="WWQ244" s="1"/>
      <c r="WWR244" s="1"/>
      <c r="WWS244" s="1"/>
      <c r="WWT244" s="1"/>
      <c r="WWU244" s="1"/>
      <c r="WWV244" s="1"/>
      <c r="WWW244" s="1"/>
      <c r="WWX244" s="1"/>
      <c r="WWY244" s="1"/>
      <c r="WWZ244" s="1"/>
      <c r="WXA244" s="1"/>
      <c r="WXB244" s="1"/>
      <c r="WXC244" s="1"/>
      <c r="WXD244" s="1"/>
      <c r="WXE244" s="1"/>
      <c r="WXF244" s="1"/>
      <c r="WXG244" s="1"/>
      <c r="WXH244" s="1"/>
      <c r="WXI244" s="1"/>
      <c r="WXJ244" s="1"/>
      <c r="WXK244" s="1"/>
      <c r="WXL244" s="1"/>
      <c r="WXM244" s="1"/>
      <c r="WXN244" s="1"/>
      <c r="WXO244" s="1"/>
      <c r="WXP244" s="1"/>
      <c r="WXQ244" s="1"/>
      <c r="WXR244" s="1"/>
      <c r="WXS244" s="1"/>
      <c r="WXT244" s="1"/>
      <c r="WXU244" s="1"/>
      <c r="WXV244" s="1"/>
      <c r="WXW244" s="1"/>
      <c r="WXX244" s="1"/>
      <c r="WXY244" s="1"/>
      <c r="WXZ244" s="1"/>
      <c r="WYA244" s="1"/>
      <c r="WYB244" s="1"/>
      <c r="WYC244" s="1"/>
      <c r="WYD244" s="1"/>
      <c r="WYE244" s="1"/>
      <c r="WYF244" s="1"/>
      <c r="WYG244" s="1"/>
      <c r="WYH244" s="1"/>
      <c r="WYI244" s="1"/>
      <c r="WYJ244" s="1"/>
      <c r="WYK244" s="1"/>
      <c r="WYL244" s="1"/>
      <c r="WYM244" s="1"/>
      <c r="WYN244" s="1"/>
      <c r="WYO244" s="1"/>
      <c r="WYP244" s="1"/>
      <c r="WYQ244" s="1"/>
      <c r="WYR244" s="1"/>
      <c r="WYS244" s="1"/>
      <c r="WYT244" s="1"/>
      <c r="WYU244" s="1"/>
      <c r="WYV244" s="1"/>
      <c r="WYW244" s="1"/>
      <c r="WYX244" s="1"/>
      <c r="WYY244" s="1"/>
      <c r="WYZ244" s="1"/>
      <c r="WZA244" s="1"/>
      <c r="WZB244" s="1"/>
      <c r="WZC244" s="1"/>
      <c r="WZD244" s="1"/>
      <c r="WZE244" s="1"/>
      <c r="WZF244" s="1"/>
      <c r="WZG244" s="1"/>
      <c r="WZH244" s="1"/>
      <c r="WZI244" s="1"/>
      <c r="WZJ244" s="1"/>
      <c r="WZK244" s="1"/>
      <c r="WZL244" s="1"/>
      <c r="WZM244" s="1"/>
      <c r="WZN244" s="1"/>
      <c r="WZO244" s="1"/>
      <c r="WZP244" s="1"/>
      <c r="WZQ244" s="1"/>
      <c r="WZR244" s="1"/>
      <c r="WZS244" s="1"/>
      <c r="WZT244" s="1"/>
      <c r="WZU244" s="1"/>
      <c r="WZV244" s="1"/>
      <c r="WZW244" s="1"/>
      <c r="WZX244" s="1"/>
      <c r="WZY244" s="1"/>
      <c r="WZZ244" s="1"/>
      <c r="XAA244" s="1"/>
      <c r="XAB244" s="1"/>
      <c r="XAC244" s="1"/>
      <c r="XAD244" s="1"/>
      <c r="XAE244" s="1"/>
      <c r="XAF244" s="1"/>
      <c r="XAG244" s="1"/>
      <c r="XAH244" s="1"/>
      <c r="XAI244" s="1"/>
      <c r="XAJ244" s="1"/>
      <c r="XAK244" s="1"/>
      <c r="XAL244" s="1"/>
      <c r="XAM244" s="1"/>
      <c r="XAN244" s="1"/>
      <c r="XAO244" s="1"/>
      <c r="XAP244" s="1"/>
      <c r="XAQ244" s="1"/>
      <c r="XAR244" s="1"/>
      <c r="XAS244" s="1"/>
      <c r="XAT244" s="1"/>
      <c r="XAU244" s="1"/>
      <c r="XAV244" s="1"/>
      <c r="XAW244" s="1"/>
      <c r="XAX244" s="1"/>
      <c r="XAY244" s="1"/>
      <c r="XAZ244" s="1"/>
      <c r="XBA244" s="1"/>
      <c r="XBB244" s="1"/>
      <c r="XBC244" s="1"/>
      <c r="XBD244" s="1"/>
      <c r="XBE244" s="1"/>
      <c r="XBF244" s="1"/>
      <c r="XBG244" s="1"/>
      <c r="XBH244" s="1"/>
      <c r="XBI244" s="1"/>
      <c r="XBJ244" s="1"/>
      <c r="XBK244" s="1"/>
      <c r="XBL244" s="1"/>
      <c r="XBM244" s="1"/>
      <c r="XBN244" s="1"/>
      <c r="XBO244" s="1"/>
      <c r="XBP244" s="1"/>
      <c r="XBQ244" s="1"/>
      <c r="XBR244" s="1"/>
      <c r="XBS244" s="1"/>
      <c r="XBT244" s="1"/>
      <c r="XBU244" s="1"/>
      <c r="XBV244" s="1"/>
      <c r="XBW244" s="1"/>
      <c r="XBX244" s="1"/>
      <c r="XBY244" s="1"/>
      <c r="XBZ244" s="1"/>
      <c r="XCA244" s="1"/>
      <c r="XCB244" s="1"/>
      <c r="XCC244" s="1"/>
      <c r="XCD244" s="1"/>
      <c r="XCE244" s="1"/>
      <c r="XCF244" s="1"/>
      <c r="XCG244" s="1"/>
      <c r="XCH244" s="1"/>
      <c r="XCI244" s="1"/>
      <c r="XCJ244" s="1"/>
      <c r="XCK244" s="1"/>
      <c r="XCL244" s="1"/>
      <c r="XCM244" s="1"/>
      <c r="XCN244" s="1"/>
      <c r="XCO244" s="1"/>
      <c r="XCP244" s="1"/>
      <c r="XCQ244" s="1"/>
      <c r="XCR244" s="1"/>
      <c r="XCS244" s="1"/>
      <c r="XCT244" s="1"/>
      <c r="XCU244" s="1"/>
      <c r="XCV244" s="1"/>
      <c r="XCW244" s="1"/>
      <c r="XCX244" s="1"/>
      <c r="XCY244" s="1"/>
      <c r="XCZ244" s="1"/>
      <c r="XDA244" s="1"/>
      <c r="XDB244" s="1"/>
      <c r="XDC244" s="1"/>
      <c r="XDD244" s="1"/>
      <c r="XDE244" s="1"/>
      <c r="XDF244" s="1"/>
      <c r="XDG244" s="1"/>
      <c r="XDH244" s="1"/>
      <c r="XDI244" s="1"/>
      <c r="XDJ244" s="1"/>
      <c r="XDK244" s="1"/>
      <c r="XDL244" s="1"/>
      <c r="XDM244" s="1"/>
      <c r="XDN244" s="1"/>
      <c r="XDO244" s="1"/>
      <c r="XDP244" s="1"/>
      <c r="XDQ244" s="1"/>
      <c r="XDR244" s="1"/>
      <c r="XDS244" s="1"/>
      <c r="XDT244" s="1"/>
      <c r="XDU244" s="1"/>
      <c r="XDV244" s="1"/>
      <c r="XDW244" s="1"/>
      <c r="XDX244" s="1"/>
      <c r="XDY244" s="1"/>
      <c r="XDZ244" s="1"/>
      <c r="XEA244" s="1"/>
      <c r="XEB244" s="1"/>
      <c r="XEC244" s="1"/>
      <c r="XED244" s="1"/>
      <c r="XEE244" s="1"/>
      <c r="XEF244" s="1"/>
      <c r="XEG244" s="1"/>
      <c r="XEH244" s="1"/>
      <c r="XEI244" s="1"/>
      <c r="XEJ244" s="1"/>
      <c r="XEK244" s="1"/>
      <c r="XEL244" s="1"/>
      <c r="XEM244" s="1"/>
      <c r="XEN244" s="1"/>
      <c r="XEO244" s="1"/>
      <c r="XEP244" s="1"/>
      <c r="XEQ244" s="1"/>
      <c r="XER244" s="1"/>
      <c r="XES244" s="1"/>
      <c r="XET244" s="1"/>
      <c r="XEU244" s="1"/>
    </row>
    <row r="245" s="3" customFormat="1" ht="19" customHeight="1" spans="1:16375">
      <c r="A245" s="30"/>
      <c r="B245" s="30"/>
      <c r="C245" s="31"/>
      <c r="D245" s="11" t="s">
        <v>2200</v>
      </c>
      <c r="E245" s="11" t="s">
        <v>2201</v>
      </c>
      <c r="F245" s="14" t="e">
        <f>REPLACE(#REF!,7,8,"********")</f>
        <v>#REF!</v>
      </c>
      <c r="G245" s="11"/>
      <c r="H245" s="11"/>
      <c r="I245" s="33"/>
      <c r="J245" s="22"/>
      <c r="K245" s="11" t="s">
        <v>8</v>
      </c>
      <c r="L245" s="2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  <c r="JC245" s="1"/>
      <c r="JD245" s="1"/>
      <c r="JE245" s="1"/>
      <c r="JF245" s="1"/>
      <c r="JG245" s="1"/>
      <c r="JH245" s="1"/>
      <c r="JI245" s="1"/>
      <c r="JJ245" s="1"/>
      <c r="JK245" s="1"/>
      <c r="JL245" s="1"/>
      <c r="JM245" s="1"/>
      <c r="JN245" s="1"/>
      <c r="JO245" s="1"/>
      <c r="JP245" s="1"/>
      <c r="JQ245" s="1"/>
      <c r="JR245" s="1"/>
      <c r="JS245" s="1"/>
      <c r="JT245" s="1"/>
      <c r="JU245" s="1"/>
      <c r="JV245" s="1"/>
      <c r="JW245" s="1"/>
      <c r="JX245" s="1"/>
      <c r="JY245" s="1"/>
      <c r="JZ245" s="1"/>
      <c r="KA245" s="1"/>
      <c r="KB245" s="1"/>
      <c r="KC245" s="1"/>
      <c r="KD245" s="1"/>
      <c r="KE245" s="1"/>
      <c r="KF245" s="1"/>
      <c r="KG245" s="1"/>
      <c r="KH245" s="1"/>
      <c r="KI245" s="1"/>
      <c r="KJ245" s="1"/>
      <c r="KK245" s="1"/>
      <c r="KL245" s="1"/>
      <c r="KM245" s="1"/>
      <c r="KN245" s="1"/>
      <c r="KO245" s="1"/>
      <c r="KP245" s="1"/>
      <c r="KQ245" s="1"/>
      <c r="KR245" s="1"/>
      <c r="KS245" s="1"/>
      <c r="KT245" s="1"/>
      <c r="KU245" s="1"/>
      <c r="KV245" s="1"/>
      <c r="KW245" s="1"/>
      <c r="KX245" s="1"/>
      <c r="KY245" s="1"/>
      <c r="KZ245" s="1"/>
      <c r="LA245" s="1"/>
      <c r="LB245" s="1"/>
      <c r="LC245" s="1"/>
      <c r="LD245" s="1"/>
      <c r="LE245" s="1"/>
      <c r="LF245" s="1"/>
      <c r="LG245" s="1"/>
      <c r="LH245" s="1"/>
      <c r="LI245" s="1"/>
      <c r="LJ245" s="1"/>
      <c r="LK245" s="1"/>
      <c r="LL245" s="1"/>
      <c r="LM245" s="1"/>
      <c r="LN245" s="1"/>
      <c r="LO245" s="1"/>
      <c r="LP245" s="1"/>
      <c r="LQ245" s="1"/>
      <c r="LR245" s="1"/>
      <c r="LS245" s="1"/>
      <c r="LT245" s="1"/>
      <c r="LU245" s="1"/>
      <c r="LV245" s="1"/>
      <c r="LW245" s="1"/>
      <c r="LX245" s="1"/>
      <c r="LY245" s="1"/>
      <c r="LZ245" s="1"/>
      <c r="MA245" s="1"/>
      <c r="MB245" s="1"/>
      <c r="MC245" s="1"/>
      <c r="MD245" s="1"/>
      <c r="ME245" s="1"/>
      <c r="MF245" s="1"/>
      <c r="MG245" s="1"/>
      <c r="MH245" s="1"/>
      <c r="MI245" s="1"/>
      <c r="MJ245" s="1"/>
      <c r="MK245" s="1"/>
      <c r="ML245" s="1"/>
      <c r="MM245" s="1"/>
      <c r="MN245" s="1"/>
      <c r="MO245" s="1"/>
      <c r="MP245" s="1"/>
      <c r="MQ245" s="1"/>
      <c r="MR245" s="1"/>
      <c r="MS245" s="1"/>
      <c r="MT245" s="1"/>
      <c r="MU245" s="1"/>
      <c r="MV245" s="1"/>
      <c r="MW245" s="1"/>
      <c r="MX245" s="1"/>
      <c r="MY245" s="1"/>
      <c r="MZ245" s="1"/>
      <c r="NA245" s="1"/>
      <c r="NB245" s="1"/>
      <c r="NC245" s="1"/>
      <c r="ND245" s="1"/>
      <c r="NE245" s="1"/>
      <c r="NF245" s="1"/>
      <c r="NG245" s="1"/>
      <c r="NH245" s="1"/>
      <c r="NI245" s="1"/>
      <c r="NJ245" s="1"/>
      <c r="NK245" s="1"/>
      <c r="NL245" s="1"/>
      <c r="NM245" s="1"/>
      <c r="NN245" s="1"/>
      <c r="NO245" s="1"/>
      <c r="NP245" s="1"/>
      <c r="NQ245" s="1"/>
      <c r="NR245" s="1"/>
      <c r="NS245" s="1"/>
      <c r="NT245" s="1"/>
      <c r="NU245" s="1"/>
      <c r="NV245" s="1"/>
      <c r="NW245" s="1"/>
      <c r="NX245" s="1"/>
      <c r="NY245" s="1"/>
      <c r="NZ245" s="1"/>
      <c r="OA245" s="1"/>
      <c r="OB245" s="1"/>
      <c r="OC245" s="1"/>
      <c r="OD245" s="1"/>
      <c r="OE245" s="1"/>
      <c r="OF245" s="1"/>
      <c r="OG245" s="1"/>
      <c r="OH245" s="1"/>
      <c r="OI245" s="1"/>
      <c r="OJ245" s="1"/>
      <c r="OK245" s="1"/>
      <c r="OL245" s="1"/>
      <c r="OM245" s="1"/>
      <c r="ON245" s="1"/>
      <c r="OO245" s="1"/>
      <c r="OP245" s="1"/>
      <c r="OQ245" s="1"/>
      <c r="OR245" s="1"/>
      <c r="OS245" s="1"/>
      <c r="OT245" s="1"/>
      <c r="OU245" s="1"/>
      <c r="OV245" s="1"/>
      <c r="OW245" s="1"/>
      <c r="OX245" s="1"/>
      <c r="OY245" s="1"/>
      <c r="OZ245" s="1"/>
      <c r="PA245" s="1"/>
      <c r="PB245" s="1"/>
      <c r="PC245" s="1"/>
      <c r="PD245" s="1"/>
      <c r="PE245" s="1"/>
      <c r="PF245" s="1"/>
      <c r="PG245" s="1"/>
      <c r="PH245" s="1"/>
      <c r="PI245" s="1"/>
      <c r="PJ245" s="1"/>
      <c r="PK245" s="1"/>
      <c r="PL245" s="1"/>
      <c r="PM245" s="1"/>
      <c r="PN245" s="1"/>
      <c r="PO245" s="1"/>
      <c r="PP245" s="1"/>
      <c r="PQ245" s="1"/>
      <c r="PR245" s="1"/>
      <c r="PS245" s="1"/>
      <c r="PT245" s="1"/>
      <c r="PU245" s="1"/>
      <c r="PV245" s="1"/>
      <c r="PW245" s="1"/>
      <c r="PX245" s="1"/>
      <c r="PY245" s="1"/>
      <c r="PZ245" s="1"/>
      <c r="QA245" s="1"/>
      <c r="QB245" s="1"/>
      <c r="QC245" s="1"/>
      <c r="QD245" s="1"/>
      <c r="QE245" s="1"/>
      <c r="QF245" s="1"/>
      <c r="QG245" s="1"/>
      <c r="QH245" s="1"/>
      <c r="QI245" s="1"/>
      <c r="QJ245" s="1"/>
      <c r="QK245" s="1"/>
      <c r="QL245" s="1"/>
      <c r="QM245" s="1"/>
      <c r="QN245" s="1"/>
      <c r="QO245" s="1"/>
      <c r="QP245" s="1"/>
      <c r="QQ245" s="1"/>
      <c r="QR245" s="1"/>
      <c r="QS245" s="1"/>
      <c r="QT245" s="1"/>
      <c r="QU245" s="1"/>
      <c r="QV245" s="1"/>
      <c r="QW245" s="1"/>
      <c r="QX245" s="1"/>
      <c r="QY245" s="1"/>
      <c r="QZ245" s="1"/>
      <c r="RA245" s="1"/>
      <c r="RB245" s="1"/>
      <c r="RC245" s="1"/>
      <c r="RD245" s="1"/>
      <c r="RE245" s="1"/>
      <c r="RF245" s="1"/>
      <c r="RG245" s="1"/>
      <c r="RH245" s="1"/>
      <c r="RI245" s="1"/>
      <c r="RJ245" s="1"/>
      <c r="RK245" s="1"/>
      <c r="RL245" s="1"/>
      <c r="RM245" s="1"/>
      <c r="RN245" s="1"/>
      <c r="RO245" s="1"/>
      <c r="RP245" s="1"/>
      <c r="RQ245" s="1"/>
      <c r="RR245" s="1"/>
      <c r="RS245" s="1"/>
      <c r="RT245" s="1"/>
      <c r="RU245" s="1"/>
      <c r="RV245" s="1"/>
      <c r="RW245" s="1"/>
      <c r="RX245" s="1"/>
      <c r="RY245" s="1"/>
      <c r="RZ245" s="1"/>
      <c r="SA245" s="1"/>
      <c r="SB245" s="1"/>
      <c r="SC245" s="1"/>
      <c r="SD245" s="1"/>
      <c r="SE245" s="1"/>
      <c r="SF245" s="1"/>
      <c r="SG245" s="1"/>
      <c r="SH245" s="1"/>
      <c r="SI245" s="1"/>
      <c r="SJ245" s="1"/>
      <c r="SK245" s="1"/>
      <c r="SL245" s="1"/>
      <c r="SM245" s="1"/>
      <c r="SN245" s="1"/>
      <c r="SO245" s="1"/>
      <c r="SP245" s="1"/>
      <c r="SQ245" s="1"/>
      <c r="SR245" s="1"/>
      <c r="SS245" s="1"/>
      <c r="ST245" s="1"/>
      <c r="SU245" s="1"/>
      <c r="SV245" s="1"/>
      <c r="SW245" s="1"/>
      <c r="SX245" s="1"/>
      <c r="SY245" s="1"/>
      <c r="SZ245" s="1"/>
      <c r="TA245" s="1"/>
      <c r="TB245" s="1"/>
      <c r="TC245" s="1"/>
      <c r="TD245" s="1"/>
      <c r="TE245" s="1"/>
      <c r="TF245" s="1"/>
      <c r="TG245" s="1"/>
      <c r="TH245" s="1"/>
      <c r="TI245" s="1"/>
      <c r="TJ245" s="1"/>
      <c r="TK245" s="1"/>
      <c r="TL245" s="1"/>
      <c r="TM245" s="1"/>
      <c r="TN245" s="1"/>
      <c r="TO245" s="1"/>
      <c r="TP245" s="1"/>
      <c r="TQ245" s="1"/>
      <c r="TR245" s="1"/>
      <c r="TS245" s="1"/>
      <c r="TT245" s="1"/>
      <c r="TU245" s="1"/>
      <c r="TV245" s="1"/>
      <c r="TW245" s="1"/>
      <c r="TX245" s="1"/>
      <c r="TY245" s="1"/>
      <c r="TZ245" s="1"/>
      <c r="UA245" s="1"/>
      <c r="UB245" s="1"/>
      <c r="UC245" s="1"/>
      <c r="UD245" s="1"/>
      <c r="UE245" s="1"/>
      <c r="UF245" s="1"/>
      <c r="UG245" s="1"/>
      <c r="UH245" s="1"/>
      <c r="UI245" s="1"/>
      <c r="UJ245" s="1"/>
      <c r="UK245" s="1"/>
      <c r="UL245" s="1"/>
      <c r="UM245" s="1"/>
      <c r="UN245" s="1"/>
      <c r="UO245" s="1"/>
      <c r="UP245" s="1"/>
      <c r="UQ245" s="1"/>
      <c r="UR245" s="1"/>
      <c r="US245" s="1"/>
      <c r="UT245" s="1"/>
      <c r="UU245" s="1"/>
      <c r="UV245" s="1"/>
      <c r="UW245" s="1"/>
      <c r="UX245" s="1"/>
      <c r="UY245" s="1"/>
      <c r="UZ245" s="1"/>
      <c r="VA245" s="1"/>
      <c r="VB245" s="1"/>
      <c r="VC245" s="1"/>
      <c r="VD245" s="1"/>
      <c r="VE245" s="1"/>
      <c r="VF245" s="1"/>
      <c r="VG245" s="1"/>
      <c r="VH245" s="1"/>
      <c r="VI245" s="1"/>
      <c r="VJ245" s="1"/>
      <c r="VK245" s="1"/>
      <c r="VL245" s="1"/>
      <c r="VM245" s="1"/>
      <c r="VN245" s="1"/>
      <c r="VO245" s="1"/>
      <c r="VP245" s="1"/>
      <c r="VQ245" s="1"/>
      <c r="VR245" s="1"/>
      <c r="VS245" s="1"/>
      <c r="VT245" s="1"/>
      <c r="VU245" s="1"/>
      <c r="VV245" s="1"/>
      <c r="VW245" s="1"/>
      <c r="VX245" s="1"/>
      <c r="VY245" s="1"/>
      <c r="VZ245" s="1"/>
      <c r="WA245" s="1"/>
      <c r="WB245" s="1"/>
      <c r="WC245" s="1"/>
      <c r="WD245" s="1"/>
      <c r="WE245" s="1"/>
      <c r="WF245" s="1"/>
      <c r="WG245" s="1"/>
      <c r="WH245" s="1"/>
      <c r="WI245" s="1"/>
      <c r="WJ245" s="1"/>
      <c r="WK245" s="1"/>
      <c r="WL245" s="1"/>
      <c r="WM245" s="1"/>
      <c r="WN245" s="1"/>
      <c r="WO245" s="1"/>
      <c r="WP245" s="1"/>
      <c r="WQ245" s="1"/>
      <c r="WR245" s="1"/>
      <c r="WS245" s="1"/>
      <c r="WT245" s="1"/>
      <c r="WU245" s="1"/>
      <c r="WV245" s="1"/>
      <c r="WW245" s="1"/>
      <c r="WX245" s="1"/>
      <c r="WY245" s="1"/>
      <c r="WZ245" s="1"/>
      <c r="XA245" s="1"/>
      <c r="XB245" s="1"/>
      <c r="XC245" s="1"/>
      <c r="XD245" s="1"/>
      <c r="XE245" s="1"/>
      <c r="XF245" s="1"/>
      <c r="XG245" s="1"/>
      <c r="XH245" s="1"/>
      <c r="XI245" s="1"/>
      <c r="XJ245" s="1"/>
      <c r="XK245" s="1"/>
      <c r="XL245" s="1"/>
      <c r="XM245" s="1"/>
      <c r="XN245" s="1"/>
      <c r="XO245" s="1"/>
      <c r="XP245" s="1"/>
      <c r="XQ245" s="1"/>
      <c r="XR245" s="1"/>
      <c r="XS245" s="1"/>
      <c r="XT245" s="1"/>
      <c r="XU245" s="1"/>
      <c r="XV245" s="1"/>
      <c r="XW245" s="1"/>
      <c r="XX245" s="1"/>
      <c r="XY245" s="1"/>
      <c r="XZ245" s="1"/>
      <c r="YA245" s="1"/>
      <c r="YB245" s="1"/>
      <c r="YC245" s="1"/>
      <c r="YD245" s="1"/>
      <c r="YE245" s="1"/>
      <c r="YF245" s="1"/>
      <c r="YG245" s="1"/>
      <c r="YH245" s="1"/>
      <c r="YI245" s="1"/>
      <c r="YJ245" s="1"/>
      <c r="YK245" s="1"/>
      <c r="YL245" s="1"/>
      <c r="YM245" s="1"/>
      <c r="YN245" s="1"/>
      <c r="YO245" s="1"/>
      <c r="YP245" s="1"/>
      <c r="YQ245" s="1"/>
      <c r="YR245" s="1"/>
      <c r="YS245" s="1"/>
      <c r="YT245" s="1"/>
      <c r="YU245" s="1"/>
      <c r="YV245" s="1"/>
      <c r="YW245" s="1"/>
      <c r="YX245" s="1"/>
      <c r="YY245" s="1"/>
      <c r="YZ245" s="1"/>
      <c r="ZA245" s="1"/>
      <c r="ZB245" s="1"/>
      <c r="ZC245" s="1"/>
      <c r="ZD245" s="1"/>
      <c r="ZE245" s="1"/>
      <c r="ZF245" s="1"/>
      <c r="ZG245" s="1"/>
      <c r="ZH245" s="1"/>
      <c r="ZI245" s="1"/>
      <c r="ZJ245" s="1"/>
      <c r="ZK245" s="1"/>
      <c r="ZL245" s="1"/>
      <c r="ZM245" s="1"/>
      <c r="ZN245" s="1"/>
      <c r="ZO245" s="1"/>
      <c r="ZP245" s="1"/>
      <c r="ZQ245" s="1"/>
      <c r="ZR245" s="1"/>
      <c r="ZS245" s="1"/>
      <c r="ZT245" s="1"/>
      <c r="ZU245" s="1"/>
      <c r="ZV245" s="1"/>
      <c r="ZW245" s="1"/>
      <c r="ZX245" s="1"/>
      <c r="ZY245" s="1"/>
      <c r="ZZ245" s="1"/>
      <c r="AAA245" s="1"/>
      <c r="AAB245" s="1"/>
      <c r="AAC245" s="1"/>
      <c r="AAD245" s="1"/>
      <c r="AAE245" s="1"/>
      <c r="AAF245" s="1"/>
      <c r="AAG245" s="1"/>
      <c r="AAH245" s="1"/>
      <c r="AAI245" s="1"/>
      <c r="AAJ245" s="1"/>
      <c r="AAK245" s="1"/>
      <c r="AAL245" s="1"/>
      <c r="AAM245" s="1"/>
      <c r="AAN245" s="1"/>
      <c r="AAO245" s="1"/>
      <c r="AAP245" s="1"/>
      <c r="AAQ245" s="1"/>
      <c r="AAR245" s="1"/>
      <c r="AAS245" s="1"/>
      <c r="AAT245" s="1"/>
      <c r="AAU245" s="1"/>
      <c r="AAV245" s="1"/>
      <c r="AAW245" s="1"/>
      <c r="AAX245" s="1"/>
      <c r="AAY245" s="1"/>
      <c r="AAZ245" s="1"/>
      <c r="ABA245" s="1"/>
      <c r="ABB245" s="1"/>
      <c r="ABC245" s="1"/>
      <c r="ABD245" s="1"/>
      <c r="ABE245" s="1"/>
      <c r="ABF245" s="1"/>
      <c r="ABG245" s="1"/>
      <c r="ABH245" s="1"/>
      <c r="ABI245" s="1"/>
      <c r="ABJ245" s="1"/>
      <c r="ABK245" s="1"/>
      <c r="ABL245" s="1"/>
      <c r="ABM245" s="1"/>
      <c r="ABN245" s="1"/>
      <c r="ABO245" s="1"/>
      <c r="ABP245" s="1"/>
      <c r="ABQ245" s="1"/>
      <c r="ABR245" s="1"/>
      <c r="ABS245" s="1"/>
      <c r="ABT245" s="1"/>
      <c r="ABU245" s="1"/>
      <c r="ABV245" s="1"/>
      <c r="ABW245" s="1"/>
      <c r="ABX245" s="1"/>
      <c r="ABY245" s="1"/>
      <c r="ABZ245" s="1"/>
      <c r="ACA245" s="1"/>
      <c r="ACB245" s="1"/>
      <c r="ACC245" s="1"/>
      <c r="ACD245" s="1"/>
      <c r="ACE245" s="1"/>
      <c r="ACF245" s="1"/>
      <c r="ACG245" s="1"/>
      <c r="ACH245" s="1"/>
      <c r="ACI245" s="1"/>
      <c r="ACJ245" s="1"/>
      <c r="ACK245" s="1"/>
      <c r="ACL245" s="1"/>
      <c r="ACM245" s="1"/>
      <c r="ACN245" s="1"/>
      <c r="ACO245" s="1"/>
      <c r="ACP245" s="1"/>
      <c r="ACQ245" s="1"/>
      <c r="ACR245" s="1"/>
      <c r="ACS245" s="1"/>
      <c r="ACT245" s="1"/>
      <c r="ACU245" s="1"/>
      <c r="ACV245" s="1"/>
      <c r="ACW245" s="1"/>
      <c r="ACX245" s="1"/>
      <c r="ACY245" s="1"/>
      <c r="ACZ245" s="1"/>
      <c r="ADA245" s="1"/>
      <c r="ADB245" s="1"/>
      <c r="ADC245" s="1"/>
      <c r="ADD245" s="1"/>
      <c r="ADE245" s="1"/>
      <c r="ADF245" s="1"/>
      <c r="ADG245" s="1"/>
      <c r="ADH245" s="1"/>
      <c r="ADI245" s="1"/>
      <c r="ADJ245" s="1"/>
      <c r="ADK245" s="1"/>
      <c r="ADL245" s="1"/>
      <c r="ADM245" s="1"/>
      <c r="ADN245" s="1"/>
      <c r="ADO245" s="1"/>
      <c r="ADP245" s="1"/>
      <c r="ADQ245" s="1"/>
      <c r="ADR245" s="1"/>
      <c r="ADS245" s="1"/>
      <c r="ADT245" s="1"/>
      <c r="ADU245" s="1"/>
      <c r="ADV245" s="1"/>
      <c r="ADW245" s="1"/>
      <c r="ADX245" s="1"/>
      <c r="ADY245" s="1"/>
      <c r="ADZ245" s="1"/>
      <c r="AEA245" s="1"/>
      <c r="AEB245" s="1"/>
      <c r="AEC245" s="1"/>
      <c r="AED245" s="1"/>
      <c r="AEE245" s="1"/>
      <c r="AEF245" s="1"/>
      <c r="AEG245" s="1"/>
      <c r="AEH245" s="1"/>
      <c r="AEI245" s="1"/>
      <c r="AEJ245" s="1"/>
      <c r="AEK245" s="1"/>
      <c r="AEL245" s="1"/>
      <c r="AEM245" s="1"/>
      <c r="AEN245" s="1"/>
      <c r="AEO245" s="1"/>
      <c r="AEP245" s="1"/>
      <c r="AEQ245" s="1"/>
      <c r="AER245" s="1"/>
      <c r="AES245" s="1"/>
      <c r="AET245" s="1"/>
      <c r="AEU245" s="1"/>
      <c r="AEV245" s="1"/>
      <c r="AEW245" s="1"/>
      <c r="AEX245" s="1"/>
      <c r="AEY245" s="1"/>
      <c r="AEZ245" s="1"/>
      <c r="AFA245" s="1"/>
      <c r="AFB245" s="1"/>
      <c r="AFC245" s="1"/>
      <c r="AFD245" s="1"/>
      <c r="AFE245" s="1"/>
      <c r="AFF245" s="1"/>
      <c r="AFG245" s="1"/>
      <c r="AFH245" s="1"/>
      <c r="AFI245" s="1"/>
      <c r="AFJ245" s="1"/>
      <c r="AFK245" s="1"/>
      <c r="AFL245" s="1"/>
      <c r="AFM245" s="1"/>
      <c r="AFN245" s="1"/>
      <c r="AFO245" s="1"/>
      <c r="AFP245" s="1"/>
      <c r="AFQ245" s="1"/>
      <c r="AFR245" s="1"/>
      <c r="AFS245" s="1"/>
      <c r="AFT245" s="1"/>
      <c r="AFU245" s="1"/>
      <c r="AFV245" s="1"/>
      <c r="AFW245" s="1"/>
      <c r="AFX245" s="1"/>
      <c r="AFY245" s="1"/>
      <c r="AFZ245" s="1"/>
      <c r="AGA245" s="1"/>
      <c r="AGB245" s="1"/>
      <c r="AGC245" s="1"/>
      <c r="AGD245" s="1"/>
      <c r="AGE245" s="1"/>
      <c r="AGF245" s="1"/>
      <c r="AGG245" s="1"/>
      <c r="AGH245" s="1"/>
      <c r="AGI245" s="1"/>
      <c r="AGJ245" s="1"/>
      <c r="AGK245" s="1"/>
      <c r="AGL245" s="1"/>
      <c r="AGM245" s="1"/>
      <c r="AGN245" s="1"/>
      <c r="AGO245" s="1"/>
      <c r="AGP245" s="1"/>
      <c r="AGQ245" s="1"/>
      <c r="AGR245" s="1"/>
      <c r="AGS245" s="1"/>
      <c r="AGT245" s="1"/>
      <c r="AGU245" s="1"/>
      <c r="AGV245" s="1"/>
      <c r="AGW245" s="1"/>
      <c r="AGX245" s="1"/>
      <c r="AGY245" s="1"/>
      <c r="AGZ245" s="1"/>
      <c r="AHA245" s="1"/>
      <c r="AHB245" s="1"/>
      <c r="AHC245" s="1"/>
      <c r="AHD245" s="1"/>
      <c r="AHE245" s="1"/>
      <c r="AHF245" s="1"/>
      <c r="AHG245" s="1"/>
      <c r="AHH245" s="1"/>
      <c r="AHI245" s="1"/>
      <c r="AHJ245" s="1"/>
      <c r="AHK245" s="1"/>
      <c r="AHL245" s="1"/>
      <c r="AHM245" s="1"/>
      <c r="AHN245" s="1"/>
      <c r="AHO245" s="1"/>
      <c r="AHP245" s="1"/>
      <c r="AHQ245" s="1"/>
      <c r="AHR245" s="1"/>
      <c r="AHS245" s="1"/>
      <c r="AHT245" s="1"/>
      <c r="AHU245" s="1"/>
      <c r="AHV245" s="1"/>
      <c r="AHW245" s="1"/>
      <c r="AHX245" s="1"/>
      <c r="AHY245" s="1"/>
      <c r="AHZ245" s="1"/>
      <c r="AIA245" s="1"/>
      <c r="AIB245" s="1"/>
      <c r="AIC245" s="1"/>
      <c r="AID245" s="1"/>
      <c r="AIE245" s="1"/>
      <c r="AIF245" s="1"/>
      <c r="AIG245" s="1"/>
      <c r="AIH245" s="1"/>
      <c r="AII245" s="1"/>
      <c r="AIJ245" s="1"/>
      <c r="AIK245" s="1"/>
      <c r="AIL245" s="1"/>
      <c r="AIM245" s="1"/>
      <c r="AIN245" s="1"/>
      <c r="AIO245" s="1"/>
      <c r="AIP245" s="1"/>
      <c r="AIQ245" s="1"/>
      <c r="AIR245" s="1"/>
      <c r="AIS245" s="1"/>
      <c r="AIT245" s="1"/>
      <c r="AIU245" s="1"/>
      <c r="AIV245" s="1"/>
      <c r="AIW245" s="1"/>
      <c r="AIX245" s="1"/>
      <c r="AIY245" s="1"/>
      <c r="AIZ245" s="1"/>
      <c r="AJA245" s="1"/>
      <c r="AJB245" s="1"/>
      <c r="AJC245" s="1"/>
      <c r="AJD245" s="1"/>
      <c r="AJE245" s="1"/>
      <c r="AJF245" s="1"/>
      <c r="AJG245" s="1"/>
      <c r="AJH245" s="1"/>
      <c r="AJI245" s="1"/>
      <c r="AJJ245" s="1"/>
      <c r="AJK245" s="1"/>
      <c r="AJL245" s="1"/>
      <c r="AJM245" s="1"/>
      <c r="AJN245" s="1"/>
      <c r="AJO245" s="1"/>
      <c r="AJP245" s="1"/>
      <c r="AJQ245" s="1"/>
      <c r="AJR245" s="1"/>
      <c r="AJS245" s="1"/>
      <c r="AJT245" s="1"/>
      <c r="AJU245" s="1"/>
      <c r="AJV245" s="1"/>
      <c r="AJW245" s="1"/>
      <c r="AJX245" s="1"/>
      <c r="AJY245" s="1"/>
      <c r="AJZ245" s="1"/>
      <c r="AKA245" s="1"/>
      <c r="AKB245" s="1"/>
      <c r="AKC245" s="1"/>
      <c r="AKD245" s="1"/>
      <c r="AKE245" s="1"/>
      <c r="AKF245" s="1"/>
      <c r="AKG245" s="1"/>
      <c r="AKH245" s="1"/>
      <c r="AKI245" s="1"/>
      <c r="AKJ245" s="1"/>
      <c r="AKK245" s="1"/>
      <c r="AKL245" s="1"/>
      <c r="AKM245" s="1"/>
      <c r="AKN245" s="1"/>
      <c r="AKO245" s="1"/>
      <c r="AKP245" s="1"/>
      <c r="AKQ245" s="1"/>
      <c r="AKR245" s="1"/>
      <c r="AKS245" s="1"/>
      <c r="AKT245" s="1"/>
      <c r="AKU245" s="1"/>
      <c r="AKV245" s="1"/>
      <c r="AKW245" s="1"/>
      <c r="AKX245" s="1"/>
      <c r="AKY245" s="1"/>
      <c r="AKZ245" s="1"/>
      <c r="ALA245" s="1"/>
      <c r="ALB245" s="1"/>
      <c r="ALC245" s="1"/>
      <c r="ALD245" s="1"/>
      <c r="ALE245" s="1"/>
      <c r="ALF245" s="1"/>
      <c r="ALG245" s="1"/>
      <c r="ALH245" s="1"/>
      <c r="ALI245" s="1"/>
      <c r="ALJ245" s="1"/>
      <c r="ALK245" s="1"/>
      <c r="ALL245" s="1"/>
      <c r="ALM245" s="1"/>
      <c r="ALN245" s="1"/>
      <c r="ALO245" s="1"/>
      <c r="ALP245" s="1"/>
      <c r="ALQ245" s="1"/>
      <c r="ALR245" s="1"/>
      <c r="ALS245" s="1"/>
      <c r="ALT245" s="1"/>
      <c r="ALU245" s="1"/>
      <c r="ALV245" s="1"/>
      <c r="ALW245" s="1"/>
      <c r="ALX245" s="1"/>
      <c r="ALY245" s="1"/>
      <c r="ALZ245" s="1"/>
      <c r="AMA245" s="1"/>
      <c r="AMB245" s="1"/>
      <c r="AMC245" s="1"/>
      <c r="AMD245" s="1"/>
      <c r="AME245" s="1"/>
      <c r="AMF245" s="1"/>
      <c r="AMG245" s="1"/>
      <c r="AMH245" s="1"/>
      <c r="AMI245" s="1"/>
      <c r="AMJ245" s="1"/>
      <c r="AMK245" s="1"/>
      <c r="AML245" s="1"/>
      <c r="AMM245" s="1"/>
      <c r="AMN245" s="1"/>
      <c r="AMO245" s="1"/>
      <c r="AMP245" s="1"/>
      <c r="AMQ245" s="1"/>
      <c r="AMR245" s="1"/>
      <c r="AMS245" s="1"/>
      <c r="AMT245" s="1"/>
      <c r="AMU245" s="1"/>
      <c r="AMV245" s="1"/>
      <c r="AMW245" s="1"/>
      <c r="AMX245" s="1"/>
      <c r="AMY245" s="1"/>
      <c r="AMZ245" s="1"/>
      <c r="ANA245" s="1"/>
      <c r="ANB245" s="1"/>
      <c r="ANC245" s="1"/>
      <c r="AND245" s="1"/>
      <c r="ANE245" s="1"/>
      <c r="ANF245" s="1"/>
      <c r="ANG245" s="1"/>
      <c r="ANH245" s="1"/>
      <c r="ANI245" s="1"/>
      <c r="ANJ245" s="1"/>
      <c r="ANK245" s="1"/>
      <c r="ANL245" s="1"/>
      <c r="ANM245" s="1"/>
      <c r="ANN245" s="1"/>
      <c r="ANO245" s="1"/>
      <c r="ANP245" s="1"/>
      <c r="ANQ245" s="1"/>
      <c r="ANR245" s="1"/>
      <c r="ANS245" s="1"/>
      <c r="ANT245" s="1"/>
      <c r="ANU245" s="1"/>
      <c r="ANV245" s="1"/>
      <c r="ANW245" s="1"/>
      <c r="ANX245" s="1"/>
      <c r="ANY245" s="1"/>
      <c r="ANZ245" s="1"/>
      <c r="AOA245" s="1"/>
      <c r="AOB245" s="1"/>
      <c r="AOC245" s="1"/>
      <c r="AOD245" s="1"/>
      <c r="AOE245" s="1"/>
      <c r="AOF245" s="1"/>
      <c r="AOG245" s="1"/>
      <c r="AOH245" s="1"/>
      <c r="AOI245" s="1"/>
      <c r="AOJ245" s="1"/>
      <c r="AOK245" s="1"/>
      <c r="AOL245" s="1"/>
      <c r="AOM245" s="1"/>
      <c r="AON245" s="1"/>
      <c r="AOO245" s="1"/>
      <c r="AOP245" s="1"/>
      <c r="AOQ245" s="1"/>
      <c r="AOR245" s="1"/>
      <c r="AOS245" s="1"/>
      <c r="AOT245" s="1"/>
      <c r="AOU245" s="1"/>
      <c r="AOV245" s="1"/>
      <c r="AOW245" s="1"/>
      <c r="AOX245" s="1"/>
      <c r="AOY245" s="1"/>
      <c r="AOZ245" s="1"/>
      <c r="APA245" s="1"/>
      <c r="APB245" s="1"/>
      <c r="APC245" s="1"/>
      <c r="APD245" s="1"/>
      <c r="APE245" s="1"/>
      <c r="APF245" s="1"/>
      <c r="APG245" s="1"/>
      <c r="APH245" s="1"/>
      <c r="API245" s="1"/>
      <c r="APJ245" s="1"/>
      <c r="APK245" s="1"/>
      <c r="APL245" s="1"/>
      <c r="APM245" s="1"/>
      <c r="APN245" s="1"/>
      <c r="APO245" s="1"/>
      <c r="APP245" s="1"/>
      <c r="APQ245" s="1"/>
      <c r="APR245" s="1"/>
      <c r="APS245" s="1"/>
      <c r="APT245" s="1"/>
      <c r="APU245" s="1"/>
      <c r="APV245" s="1"/>
      <c r="APW245" s="1"/>
      <c r="APX245" s="1"/>
      <c r="APY245" s="1"/>
      <c r="APZ245" s="1"/>
      <c r="AQA245" s="1"/>
      <c r="AQB245" s="1"/>
      <c r="AQC245" s="1"/>
      <c r="AQD245" s="1"/>
      <c r="AQE245" s="1"/>
      <c r="AQF245" s="1"/>
      <c r="AQG245" s="1"/>
      <c r="AQH245" s="1"/>
      <c r="AQI245" s="1"/>
      <c r="AQJ245" s="1"/>
      <c r="AQK245" s="1"/>
      <c r="AQL245" s="1"/>
      <c r="AQM245" s="1"/>
      <c r="AQN245" s="1"/>
      <c r="AQO245" s="1"/>
      <c r="AQP245" s="1"/>
      <c r="AQQ245" s="1"/>
      <c r="AQR245" s="1"/>
      <c r="AQS245" s="1"/>
      <c r="AQT245" s="1"/>
      <c r="AQU245" s="1"/>
      <c r="AQV245" s="1"/>
      <c r="AQW245" s="1"/>
      <c r="AQX245" s="1"/>
      <c r="AQY245" s="1"/>
      <c r="AQZ245" s="1"/>
      <c r="ARA245" s="1"/>
      <c r="ARB245" s="1"/>
      <c r="ARC245" s="1"/>
      <c r="ARD245" s="1"/>
      <c r="ARE245" s="1"/>
      <c r="ARF245" s="1"/>
      <c r="ARG245" s="1"/>
      <c r="ARH245" s="1"/>
      <c r="ARI245" s="1"/>
      <c r="ARJ245" s="1"/>
      <c r="ARK245" s="1"/>
      <c r="ARL245" s="1"/>
      <c r="ARM245" s="1"/>
      <c r="ARN245" s="1"/>
      <c r="ARO245" s="1"/>
      <c r="ARP245" s="1"/>
      <c r="ARQ245" s="1"/>
      <c r="ARR245" s="1"/>
      <c r="ARS245" s="1"/>
      <c r="ART245" s="1"/>
      <c r="ARU245" s="1"/>
      <c r="ARV245" s="1"/>
      <c r="ARW245" s="1"/>
      <c r="ARX245" s="1"/>
      <c r="ARY245" s="1"/>
      <c r="ARZ245" s="1"/>
      <c r="ASA245" s="1"/>
      <c r="ASB245" s="1"/>
      <c r="ASC245" s="1"/>
      <c r="ASD245" s="1"/>
      <c r="ASE245" s="1"/>
      <c r="ASF245" s="1"/>
      <c r="ASG245" s="1"/>
      <c r="ASH245" s="1"/>
      <c r="ASI245" s="1"/>
      <c r="ASJ245" s="1"/>
      <c r="ASK245" s="1"/>
      <c r="ASL245" s="1"/>
      <c r="ASM245" s="1"/>
      <c r="ASN245" s="1"/>
      <c r="ASO245" s="1"/>
      <c r="ASP245" s="1"/>
      <c r="ASQ245" s="1"/>
      <c r="ASR245" s="1"/>
      <c r="ASS245" s="1"/>
      <c r="AST245" s="1"/>
      <c r="ASU245" s="1"/>
      <c r="ASV245" s="1"/>
      <c r="ASW245" s="1"/>
      <c r="ASX245" s="1"/>
      <c r="ASY245" s="1"/>
      <c r="ASZ245" s="1"/>
      <c r="ATA245" s="1"/>
      <c r="ATB245" s="1"/>
      <c r="ATC245" s="1"/>
      <c r="ATD245" s="1"/>
      <c r="ATE245" s="1"/>
      <c r="ATF245" s="1"/>
      <c r="ATG245" s="1"/>
      <c r="ATH245" s="1"/>
      <c r="ATI245" s="1"/>
      <c r="ATJ245" s="1"/>
      <c r="ATK245" s="1"/>
      <c r="ATL245" s="1"/>
      <c r="ATM245" s="1"/>
      <c r="ATN245" s="1"/>
      <c r="ATO245" s="1"/>
      <c r="ATP245" s="1"/>
      <c r="ATQ245" s="1"/>
      <c r="ATR245" s="1"/>
      <c r="ATS245" s="1"/>
      <c r="ATT245" s="1"/>
      <c r="ATU245" s="1"/>
      <c r="ATV245" s="1"/>
      <c r="ATW245" s="1"/>
      <c r="ATX245" s="1"/>
      <c r="ATY245" s="1"/>
      <c r="ATZ245" s="1"/>
      <c r="AUA245" s="1"/>
      <c r="AUB245" s="1"/>
      <c r="AUC245" s="1"/>
      <c r="AUD245" s="1"/>
      <c r="AUE245" s="1"/>
      <c r="AUF245" s="1"/>
      <c r="AUG245" s="1"/>
      <c r="AUH245" s="1"/>
      <c r="AUI245" s="1"/>
      <c r="AUJ245" s="1"/>
      <c r="AUK245" s="1"/>
      <c r="AUL245" s="1"/>
      <c r="AUM245" s="1"/>
      <c r="AUN245" s="1"/>
      <c r="AUO245" s="1"/>
      <c r="AUP245" s="1"/>
      <c r="AUQ245" s="1"/>
      <c r="AUR245" s="1"/>
      <c r="AUS245" s="1"/>
      <c r="AUT245" s="1"/>
      <c r="AUU245" s="1"/>
      <c r="AUV245" s="1"/>
      <c r="AUW245" s="1"/>
      <c r="AUX245" s="1"/>
      <c r="AUY245" s="1"/>
      <c r="AUZ245" s="1"/>
      <c r="AVA245" s="1"/>
      <c r="AVB245" s="1"/>
      <c r="AVC245" s="1"/>
      <c r="AVD245" s="1"/>
      <c r="AVE245" s="1"/>
      <c r="AVF245" s="1"/>
      <c r="AVG245" s="1"/>
      <c r="AVH245" s="1"/>
      <c r="AVI245" s="1"/>
      <c r="AVJ245" s="1"/>
      <c r="AVK245" s="1"/>
      <c r="AVL245" s="1"/>
      <c r="AVM245" s="1"/>
      <c r="AVN245" s="1"/>
      <c r="AVO245" s="1"/>
      <c r="AVP245" s="1"/>
      <c r="AVQ245" s="1"/>
      <c r="AVR245" s="1"/>
      <c r="AVS245" s="1"/>
      <c r="AVT245" s="1"/>
      <c r="AVU245" s="1"/>
      <c r="AVV245" s="1"/>
      <c r="AVW245" s="1"/>
      <c r="AVX245" s="1"/>
      <c r="AVY245" s="1"/>
      <c r="AVZ245" s="1"/>
      <c r="AWA245" s="1"/>
      <c r="AWB245" s="1"/>
      <c r="AWC245" s="1"/>
      <c r="AWD245" s="1"/>
      <c r="AWE245" s="1"/>
      <c r="AWF245" s="1"/>
      <c r="AWG245" s="1"/>
      <c r="AWH245" s="1"/>
      <c r="AWI245" s="1"/>
      <c r="AWJ245" s="1"/>
      <c r="AWK245" s="1"/>
      <c r="AWL245" s="1"/>
      <c r="AWM245" s="1"/>
      <c r="AWN245" s="1"/>
      <c r="AWO245" s="1"/>
      <c r="AWP245" s="1"/>
      <c r="AWQ245" s="1"/>
      <c r="AWR245" s="1"/>
      <c r="AWS245" s="1"/>
      <c r="AWT245" s="1"/>
      <c r="AWU245" s="1"/>
      <c r="AWV245" s="1"/>
      <c r="AWW245" s="1"/>
      <c r="AWX245" s="1"/>
      <c r="AWY245" s="1"/>
      <c r="AWZ245" s="1"/>
      <c r="AXA245" s="1"/>
      <c r="AXB245" s="1"/>
      <c r="AXC245" s="1"/>
      <c r="AXD245" s="1"/>
      <c r="AXE245" s="1"/>
      <c r="AXF245" s="1"/>
      <c r="AXG245" s="1"/>
      <c r="AXH245" s="1"/>
      <c r="AXI245" s="1"/>
      <c r="AXJ245" s="1"/>
      <c r="AXK245" s="1"/>
      <c r="AXL245" s="1"/>
      <c r="AXM245" s="1"/>
      <c r="AXN245" s="1"/>
      <c r="AXO245" s="1"/>
      <c r="AXP245" s="1"/>
      <c r="AXQ245" s="1"/>
      <c r="AXR245" s="1"/>
      <c r="AXS245" s="1"/>
      <c r="AXT245" s="1"/>
      <c r="AXU245" s="1"/>
      <c r="AXV245" s="1"/>
      <c r="AXW245" s="1"/>
      <c r="AXX245" s="1"/>
      <c r="AXY245" s="1"/>
      <c r="AXZ245" s="1"/>
      <c r="AYA245" s="1"/>
      <c r="AYB245" s="1"/>
      <c r="AYC245" s="1"/>
      <c r="AYD245" s="1"/>
      <c r="AYE245" s="1"/>
      <c r="AYF245" s="1"/>
      <c r="AYG245" s="1"/>
      <c r="AYH245" s="1"/>
      <c r="AYI245" s="1"/>
      <c r="AYJ245" s="1"/>
      <c r="AYK245" s="1"/>
      <c r="AYL245" s="1"/>
      <c r="AYM245" s="1"/>
      <c r="AYN245" s="1"/>
      <c r="AYO245" s="1"/>
      <c r="AYP245" s="1"/>
      <c r="AYQ245" s="1"/>
      <c r="AYR245" s="1"/>
      <c r="AYS245" s="1"/>
      <c r="AYT245" s="1"/>
      <c r="AYU245" s="1"/>
      <c r="AYV245" s="1"/>
      <c r="AYW245" s="1"/>
      <c r="AYX245" s="1"/>
      <c r="AYY245" s="1"/>
      <c r="AYZ245" s="1"/>
      <c r="AZA245" s="1"/>
      <c r="AZB245" s="1"/>
      <c r="AZC245" s="1"/>
      <c r="AZD245" s="1"/>
      <c r="AZE245" s="1"/>
      <c r="AZF245" s="1"/>
      <c r="AZG245" s="1"/>
      <c r="AZH245" s="1"/>
      <c r="AZI245" s="1"/>
      <c r="AZJ245" s="1"/>
      <c r="AZK245" s="1"/>
      <c r="AZL245" s="1"/>
      <c r="AZM245" s="1"/>
      <c r="AZN245" s="1"/>
      <c r="AZO245" s="1"/>
      <c r="AZP245" s="1"/>
      <c r="AZQ245" s="1"/>
      <c r="AZR245" s="1"/>
      <c r="AZS245" s="1"/>
      <c r="AZT245" s="1"/>
      <c r="AZU245" s="1"/>
      <c r="AZV245" s="1"/>
      <c r="AZW245" s="1"/>
      <c r="AZX245" s="1"/>
      <c r="AZY245" s="1"/>
      <c r="AZZ245" s="1"/>
      <c r="BAA245" s="1"/>
      <c r="BAB245" s="1"/>
      <c r="BAC245" s="1"/>
      <c r="BAD245" s="1"/>
      <c r="BAE245" s="1"/>
      <c r="BAF245" s="1"/>
      <c r="BAG245" s="1"/>
      <c r="BAH245" s="1"/>
      <c r="BAI245" s="1"/>
      <c r="BAJ245" s="1"/>
      <c r="BAK245" s="1"/>
      <c r="BAL245" s="1"/>
      <c r="BAM245" s="1"/>
      <c r="BAN245" s="1"/>
      <c r="BAO245" s="1"/>
      <c r="BAP245" s="1"/>
      <c r="BAQ245" s="1"/>
      <c r="BAR245" s="1"/>
      <c r="BAS245" s="1"/>
      <c r="BAT245" s="1"/>
      <c r="BAU245" s="1"/>
      <c r="BAV245" s="1"/>
      <c r="BAW245" s="1"/>
      <c r="BAX245" s="1"/>
      <c r="BAY245" s="1"/>
      <c r="BAZ245" s="1"/>
      <c r="BBA245" s="1"/>
      <c r="BBB245" s="1"/>
      <c r="BBC245" s="1"/>
      <c r="BBD245" s="1"/>
      <c r="BBE245" s="1"/>
      <c r="BBF245" s="1"/>
      <c r="BBG245" s="1"/>
      <c r="BBH245" s="1"/>
      <c r="BBI245" s="1"/>
      <c r="BBJ245" s="1"/>
      <c r="BBK245" s="1"/>
      <c r="BBL245" s="1"/>
      <c r="BBM245" s="1"/>
      <c r="BBN245" s="1"/>
      <c r="BBO245" s="1"/>
      <c r="BBP245" s="1"/>
      <c r="BBQ245" s="1"/>
      <c r="BBR245" s="1"/>
      <c r="BBS245" s="1"/>
      <c r="BBT245" s="1"/>
      <c r="BBU245" s="1"/>
      <c r="BBV245" s="1"/>
      <c r="BBW245" s="1"/>
      <c r="BBX245" s="1"/>
      <c r="BBY245" s="1"/>
      <c r="BBZ245" s="1"/>
      <c r="BCA245" s="1"/>
      <c r="BCB245" s="1"/>
      <c r="BCC245" s="1"/>
      <c r="BCD245" s="1"/>
      <c r="BCE245" s="1"/>
      <c r="BCF245" s="1"/>
      <c r="BCG245" s="1"/>
      <c r="BCH245" s="1"/>
      <c r="BCI245" s="1"/>
      <c r="BCJ245" s="1"/>
      <c r="BCK245" s="1"/>
      <c r="BCL245" s="1"/>
      <c r="BCM245" s="1"/>
      <c r="BCN245" s="1"/>
      <c r="BCO245" s="1"/>
      <c r="BCP245" s="1"/>
      <c r="BCQ245" s="1"/>
      <c r="BCR245" s="1"/>
      <c r="BCS245" s="1"/>
      <c r="BCT245" s="1"/>
      <c r="BCU245" s="1"/>
      <c r="BCV245" s="1"/>
      <c r="BCW245" s="1"/>
      <c r="BCX245" s="1"/>
      <c r="BCY245" s="1"/>
      <c r="BCZ245" s="1"/>
      <c r="BDA245" s="1"/>
      <c r="BDB245" s="1"/>
      <c r="BDC245" s="1"/>
      <c r="BDD245" s="1"/>
      <c r="BDE245" s="1"/>
      <c r="BDF245" s="1"/>
      <c r="BDG245" s="1"/>
      <c r="BDH245" s="1"/>
      <c r="BDI245" s="1"/>
      <c r="BDJ245" s="1"/>
      <c r="BDK245" s="1"/>
      <c r="BDL245" s="1"/>
      <c r="BDM245" s="1"/>
      <c r="BDN245" s="1"/>
      <c r="BDO245" s="1"/>
      <c r="BDP245" s="1"/>
      <c r="BDQ245" s="1"/>
      <c r="BDR245" s="1"/>
      <c r="BDS245" s="1"/>
      <c r="BDT245" s="1"/>
      <c r="BDU245" s="1"/>
      <c r="BDV245" s="1"/>
      <c r="BDW245" s="1"/>
      <c r="BDX245" s="1"/>
      <c r="BDY245" s="1"/>
      <c r="BDZ245" s="1"/>
      <c r="BEA245" s="1"/>
      <c r="BEB245" s="1"/>
      <c r="BEC245" s="1"/>
      <c r="BED245" s="1"/>
      <c r="BEE245" s="1"/>
      <c r="BEF245" s="1"/>
      <c r="BEG245" s="1"/>
      <c r="BEH245" s="1"/>
      <c r="BEI245" s="1"/>
      <c r="BEJ245" s="1"/>
      <c r="BEK245" s="1"/>
      <c r="BEL245" s="1"/>
      <c r="BEM245" s="1"/>
      <c r="BEN245" s="1"/>
      <c r="BEO245" s="1"/>
      <c r="BEP245" s="1"/>
      <c r="BEQ245" s="1"/>
      <c r="BER245" s="1"/>
      <c r="BES245" s="1"/>
      <c r="BET245" s="1"/>
      <c r="BEU245" s="1"/>
      <c r="BEV245" s="1"/>
      <c r="BEW245" s="1"/>
      <c r="BEX245" s="1"/>
      <c r="BEY245" s="1"/>
      <c r="BEZ245" s="1"/>
      <c r="BFA245" s="1"/>
      <c r="BFB245" s="1"/>
      <c r="BFC245" s="1"/>
      <c r="BFD245" s="1"/>
      <c r="BFE245" s="1"/>
      <c r="BFF245" s="1"/>
      <c r="BFG245" s="1"/>
      <c r="BFH245" s="1"/>
      <c r="BFI245" s="1"/>
      <c r="BFJ245" s="1"/>
      <c r="BFK245" s="1"/>
      <c r="BFL245" s="1"/>
      <c r="BFM245" s="1"/>
      <c r="BFN245" s="1"/>
      <c r="BFO245" s="1"/>
      <c r="BFP245" s="1"/>
      <c r="BFQ245" s="1"/>
      <c r="BFR245" s="1"/>
      <c r="BFS245" s="1"/>
      <c r="BFT245" s="1"/>
      <c r="BFU245" s="1"/>
      <c r="BFV245" s="1"/>
      <c r="BFW245" s="1"/>
      <c r="BFX245" s="1"/>
      <c r="BFY245" s="1"/>
      <c r="BFZ245" s="1"/>
      <c r="BGA245" s="1"/>
      <c r="BGB245" s="1"/>
      <c r="BGC245" s="1"/>
      <c r="BGD245" s="1"/>
      <c r="BGE245" s="1"/>
      <c r="BGF245" s="1"/>
      <c r="BGG245" s="1"/>
      <c r="BGH245" s="1"/>
      <c r="BGI245" s="1"/>
      <c r="BGJ245" s="1"/>
      <c r="BGK245" s="1"/>
      <c r="BGL245" s="1"/>
      <c r="BGM245" s="1"/>
      <c r="BGN245" s="1"/>
      <c r="BGO245" s="1"/>
      <c r="BGP245" s="1"/>
      <c r="BGQ245" s="1"/>
      <c r="BGR245" s="1"/>
      <c r="BGS245" s="1"/>
      <c r="BGT245" s="1"/>
      <c r="BGU245" s="1"/>
      <c r="BGV245" s="1"/>
      <c r="BGW245" s="1"/>
      <c r="BGX245" s="1"/>
      <c r="BGY245" s="1"/>
      <c r="BGZ245" s="1"/>
      <c r="BHA245" s="1"/>
      <c r="BHB245" s="1"/>
      <c r="BHC245" s="1"/>
      <c r="BHD245" s="1"/>
      <c r="BHE245" s="1"/>
      <c r="BHF245" s="1"/>
      <c r="BHG245" s="1"/>
      <c r="BHH245" s="1"/>
      <c r="BHI245" s="1"/>
      <c r="BHJ245" s="1"/>
      <c r="BHK245" s="1"/>
      <c r="BHL245" s="1"/>
      <c r="BHM245" s="1"/>
      <c r="BHN245" s="1"/>
      <c r="BHO245" s="1"/>
      <c r="BHP245" s="1"/>
      <c r="BHQ245" s="1"/>
      <c r="BHR245" s="1"/>
      <c r="BHS245" s="1"/>
      <c r="BHT245" s="1"/>
      <c r="BHU245" s="1"/>
      <c r="BHV245" s="1"/>
      <c r="BHW245" s="1"/>
      <c r="BHX245" s="1"/>
      <c r="BHY245" s="1"/>
      <c r="BHZ245" s="1"/>
      <c r="BIA245" s="1"/>
      <c r="BIB245" s="1"/>
      <c r="BIC245" s="1"/>
      <c r="BID245" s="1"/>
      <c r="BIE245" s="1"/>
      <c r="BIF245" s="1"/>
      <c r="BIG245" s="1"/>
      <c r="BIH245" s="1"/>
      <c r="BII245" s="1"/>
      <c r="BIJ245" s="1"/>
      <c r="BIK245" s="1"/>
      <c r="BIL245" s="1"/>
      <c r="BIM245" s="1"/>
      <c r="BIN245" s="1"/>
      <c r="BIO245" s="1"/>
      <c r="BIP245" s="1"/>
      <c r="BIQ245" s="1"/>
      <c r="BIR245" s="1"/>
      <c r="BIS245" s="1"/>
      <c r="BIT245" s="1"/>
      <c r="BIU245" s="1"/>
      <c r="BIV245" s="1"/>
      <c r="BIW245" s="1"/>
      <c r="BIX245" s="1"/>
      <c r="BIY245" s="1"/>
      <c r="BIZ245" s="1"/>
      <c r="BJA245" s="1"/>
      <c r="BJB245" s="1"/>
      <c r="BJC245" s="1"/>
      <c r="BJD245" s="1"/>
      <c r="BJE245" s="1"/>
      <c r="BJF245" s="1"/>
      <c r="BJG245" s="1"/>
      <c r="BJH245" s="1"/>
      <c r="BJI245" s="1"/>
      <c r="BJJ245" s="1"/>
      <c r="BJK245" s="1"/>
      <c r="BJL245" s="1"/>
      <c r="BJM245" s="1"/>
      <c r="BJN245" s="1"/>
      <c r="BJO245" s="1"/>
      <c r="BJP245" s="1"/>
      <c r="BJQ245" s="1"/>
      <c r="BJR245" s="1"/>
      <c r="BJS245" s="1"/>
      <c r="BJT245" s="1"/>
      <c r="BJU245" s="1"/>
      <c r="BJV245" s="1"/>
      <c r="BJW245" s="1"/>
      <c r="BJX245" s="1"/>
      <c r="BJY245" s="1"/>
      <c r="BJZ245" s="1"/>
      <c r="BKA245" s="1"/>
      <c r="BKB245" s="1"/>
      <c r="BKC245" s="1"/>
      <c r="BKD245" s="1"/>
      <c r="BKE245" s="1"/>
      <c r="BKF245" s="1"/>
      <c r="BKG245" s="1"/>
      <c r="BKH245" s="1"/>
      <c r="BKI245" s="1"/>
      <c r="BKJ245" s="1"/>
      <c r="BKK245" s="1"/>
      <c r="BKL245" s="1"/>
      <c r="BKM245" s="1"/>
      <c r="BKN245" s="1"/>
      <c r="BKO245" s="1"/>
      <c r="BKP245" s="1"/>
      <c r="BKQ245" s="1"/>
      <c r="BKR245" s="1"/>
      <c r="BKS245" s="1"/>
      <c r="BKT245" s="1"/>
      <c r="BKU245" s="1"/>
      <c r="BKV245" s="1"/>
      <c r="BKW245" s="1"/>
      <c r="BKX245" s="1"/>
      <c r="BKY245" s="1"/>
      <c r="BKZ245" s="1"/>
      <c r="BLA245" s="1"/>
      <c r="BLB245" s="1"/>
      <c r="BLC245" s="1"/>
      <c r="BLD245" s="1"/>
      <c r="BLE245" s="1"/>
      <c r="BLF245" s="1"/>
      <c r="BLG245" s="1"/>
      <c r="BLH245" s="1"/>
      <c r="BLI245" s="1"/>
      <c r="BLJ245" s="1"/>
      <c r="BLK245" s="1"/>
      <c r="BLL245" s="1"/>
      <c r="BLM245" s="1"/>
      <c r="BLN245" s="1"/>
      <c r="BLO245" s="1"/>
      <c r="BLP245" s="1"/>
      <c r="BLQ245" s="1"/>
      <c r="BLR245" s="1"/>
      <c r="BLS245" s="1"/>
      <c r="BLT245" s="1"/>
      <c r="BLU245" s="1"/>
      <c r="BLV245" s="1"/>
      <c r="BLW245" s="1"/>
      <c r="BLX245" s="1"/>
      <c r="BLY245" s="1"/>
      <c r="BLZ245" s="1"/>
      <c r="BMA245" s="1"/>
      <c r="BMB245" s="1"/>
      <c r="BMC245" s="1"/>
      <c r="BMD245" s="1"/>
      <c r="BME245" s="1"/>
      <c r="BMF245" s="1"/>
      <c r="BMG245" s="1"/>
      <c r="BMH245" s="1"/>
      <c r="BMI245" s="1"/>
      <c r="BMJ245" s="1"/>
      <c r="BMK245" s="1"/>
      <c r="BML245" s="1"/>
      <c r="BMM245" s="1"/>
      <c r="BMN245" s="1"/>
      <c r="BMO245" s="1"/>
      <c r="BMP245" s="1"/>
      <c r="BMQ245" s="1"/>
      <c r="BMR245" s="1"/>
      <c r="BMS245" s="1"/>
      <c r="BMT245" s="1"/>
      <c r="BMU245" s="1"/>
      <c r="BMV245" s="1"/>
      <c r="BMW245" s="1"/>
      <c r="BMX245" s="1"/>
      <c r="BMY245" s="1"/>
      <c r="BMZ245" s="1"/>
      <c r="BNA245" s="1"/>
      <c r="BNB245" s="1"/>
      <c r="BNC245" s="1"/>
      <c r="BND245" s="1"/>
      <c r="BNE245" s="1"/>
      <c r="BNF245" s="1"/>
      <c r="BNG245" s="1"/>
      <c r="BNH245" s="1"/>
      <c r="BNI245" s="1"/>
      <c r="BNJ245" s="1"/>
      <c r="BNK245" s="1"/>
      <c r="BNL245" s="1"/>
      <c r="BNM245" s="1"/>
      <c r="BNN245" s="1"/>
      <c r="BNO245" s="1"/>
      <c r="BNP245" s="1"/>
      <c r="BNQ245" s="1"/>
      <c r="BNR245" s="1"/>
      <c r="BNS245" s="1"/>
      <c r="BNT245" s="1"/>
      <c r="BNU245" s="1"/>
      <c r="BNV245" s="1"/>
      <c r="BNW245" s="1"/>
      <c r="BNX245" s="1"/>
      <c r="BNY245" s="1"/>
      <c r="BNZ245" s="1"/>
      <c r="BOA245" s="1"/>
      <c r="BOB245" s="1"/>
      <c r="BOC245" s="1"/>
      <c r="BOD245" s="1"/>
      <c r="BOE245" s="1"/>
      <c r="BOF245" s="1"/>
      <c r="BOG245" s="1"/>
      <c r="BOH245" s="1"/>
      <c r="BOI245" s="1"/>
      <c r="BOJ245" s="1"/>
      <c r="BOK245" s="1"/>
      <c r="BOL245" s="1"/>
      <c r="BOM245" s="1"/>
      <c r="BON245" s="1"/>
      <c r="BOO245" s="1"/>
      <c r="BOP245" s="1"/>
      <c r="BOQ245" s="1"/>
      <c r="BOR245" s="1"/>
      <c r="BOS245" s="1"/>
      <c r="BOT245" s="1"/>
      <c r="BOU245" s="1"/>
      <c r="BOV245" s="1"/>
      <c r="BOW245" s="1"/>
      <c r="BOX245" s="1"/>
      <c r="BOY245" s="1"/>
      <c r="BOZ245" s="1"/>
      <c r="BPA245" s="1"/>
      <c r="BPB245" s="1"/>
      <c r="BPC245" s="1"/>
      <c r="BPD245" s="1"/>
      <c r="BPE245" s="1"/>
      <c r="BPF245" s="1"/>
      <c r="BPG245" s="1"/>
      <c r="BPH245" s="1"/>
      <c r="BPI245" s="1"/>
      <c r="BPJ245" s="1"/>
      <c r="BPK245" s="1"/>
      <c r="BPL245" s="1"/>
      <c r="BPM245" s="1"/>
      <c r="BPN245" s="1"/>
      <c r="BPO245" s="1"/>
      <c r="BPP245" s="1"/>
      <c r="BPQ245" s="1"/>
      <c r="BPR245" s="1"/>
      <c r="BPS245" s="1"/>
      <c r="BPT245" s="1"/>
      <c r="BPU245" s="1"/>
      <c r="BPV245" s="1"/>
      <c r="BPW245" s="1"/>
      <c r="BPX245" s="1"/>
      <c r="BPY245" s="1"/>
      <c r="BPZ245" s="1"/>
      <c r="BQA245" s="1"/>
      <c r="BQB245" s="1"/>
      <c r="BQC245" s="1"/>
      <c r="BQD245" s="1"/>
      <c r="BQE245" s="1"/>
      <c r="BQF245" s="1"/>
      <c r="BQG245" s="1"/>
      <c r="BQH245" s="1"/>
      <c r="BQI245" s="1"/>
      <c r="BQJ245" s="1"/>
      <c r="BQK245" s="1"/>
      <c r="BQL245" s="1"/>
      <c r="BQM245" s="1"/>
      <c r="BQN245" s="1"/>
      <c r="BQO245" s="1"/>
      <c r="BQP245" s="1"/>
      <c r="BQQ245" s="1"/>
      <c r="BQR245" s="1"/>
      <c r="BQS245" s="1"/>
      <c r="BQT245" s="1"/>
      <c r="BQU245" s="1"/>
      <c r="BQV245" s="1"/>
      <c r="BQW245" s="1"/>
      <c r="BQX245" s="1"/>
      <c r="BQY245" s="1"/>
      <c r="BQZ245" s="1"/>
      <c r="BRA245" s="1"/>
      <c r="BRB245" s="1"/>
      <c r="BRC245" s="1"/>
      <c r="BRD245" s="1"/>
      <c r="BRE245" s="1"/>
      <c r="BRF245" s="1"/>
      <c r="BRG245" s="1"/>
      <c r="BRH245" s="1"/>
      <c r="BRI245" s="1"/>
      <c r="BRJ245" s="1"/>
      <c r="BRK245" s="1"/>
      <c r="BRL245" s="1"/>
      <c r="BRM245" s="1"/>
      <c r="BRN245" s="1"/>
      <c r="BRO245" s="1"/>
      <c r="BRP245" s="1"/>
      <c r="BRQ245" s="1"/>
      <c r="BRR245" s="1"/>
      <c r="BRS245" s="1"/>
      <c r="BRT245" s="1"/>
      <c r="BRU245" s="1"/>
      <c r="BRV245" s="1"/>
      <c r="BRW245" s="1"/>
      <c r="BRX245" s="1"/>
      <c r="BRY245" s="1"/>
      <c r="BRZ245" s="1"/>
      <c r="BSA245" s="1"/>
      <c r="BSB245" s="1"/>
      <c r="BSC245" s="1"/>
      <c r="BSD245" s="1"/>
      <c r="BSE245" s="1"/>
      <c r="BSF245" s="1"/>
      <c r="BSG245" s="1"/>
      <c r="BSH245" s="1"/>
      <c r="BSI245" s="1"/>
      <c r="BSJ245" s="1"/>
      <c r="BSK245" s="1"/>
      <c r="BSL245" s="1"/>
      <c r="BSM245" s="1"/>
      <c r="BSN245" s="1"/>
      <c r="BSO245" s="1"/>
      <c r="BSP245" s="1"/>
      <c r="BSQ245" s="1"/>
      <c r="BSR245" s="1"/>
      <c r="BSS245" s="1"/>
      <c r="BST245" s="1"/>
      <c r="BSU245" s="1"/>
      <c r="BSV245" s="1"/>
      <c r="BSW245" s="1"/>
      <c r="BSX245" s="1"/>
      <c r="BSY245" s="1"/>
      <c r="BSZ245" s="1"/>
      <c r="BTA245" s="1"/>
      <c r="BTB245" s="1"/>
      <c r="BTC245" s="1"/>
      <c r="BTD245" s="1"/>
      <c r="BTE245" s="1"/>
      <c r="BTF245" s="1"/>
      <c r="BTG245" s="1"/>
      <c r="BTH245" s="1"/>
      <c r="BTI245" s="1"/>
      <c r="BTJ245" s="1"/>
      <c r="BTK245" s="1"/>
      <c r="BTL245" s="1"/>
      <c r="BTM245" s="1"/>
      <c r="BTN245" s="1"/>
      <c r="BTO245" s="1"/>
      <c r="BTP245" s="1"/>
      <c r="BTQ245" s="1"/>
      <c r="BTR245" s="1"/>
      <c r="BTS245" s="1"/>
      <c r="BTT245" s="1"/>
      <c r="BTU245" s="1"/>
      <c r="BTV245" s="1"/>
      <c r="BTW245" s="1"/>
      <c r="BTX245" s="1"/>
      <c r="BTY245" s="1"/>
      <c r="BTZ245" s="1"/>
      <c r="BUA245" s="1"/>
      <c r="BUB245" s="1"/>
      <c r="BUC245" s="1"/>
      <c r="BUD245" s="1"/>
      <c r="BUE245" s="1"/>
      <c r="BUF245" s="1"/>
      <c r="BUG245" s="1"/>
      <c r="BUH245" s="1"/>
      <c r="BUI245" s="1"/>
      <c r="BUJ245" s="1"/>
      <c r="BUK245" s="1"/>
      <c r="BUL245" s="1"/>
      <c r="BUM245" s="1"/>
      <c r="BUN245" s="1"/>
      <c r="BUO245" s="1"/>
      <c r="BUP245" s="1"/>
      <c r="BUQ245" s="1"/>
      <c r="BUR245" s="1"/>
      <c r="BUS245" s="1"/>
      <c r="BUT245" s="1"/>
      <c r="BUU245" s="1"/>
      <c r="BUV245" s="1"/>
      <c r="BUW245" s="1"/>
      <c r="BUX245" s="1"/>
      <c r="BUY245" s="1"/>
      <c r="BUZ245" s="1"/>
      <c r="BVA245" s="1"/>
      <c r="BVB245" s="1"/>
      <c r="BVC245" s="1"/>
      <c r="BVD245" s="1"/>
      <c r="BVE245" s="1"/>
      <c r="BVF245" s="1"/>
      <c r="BVG245" s="1"/>
      <c r="BVH245" s="1"/>
      <c r="BVI245" s="1"/>
      <c r="BVJ245" s="1"/>
      <c r="BVK245" s="1"/>
      <c r="BVL245" s="1"/>
      <c r="BVM245" s="1"/>
      <c r="BVN245" s="1"/>
      <c r="BVO245" s="1"/>
      <c r="BVP245" s="1"/>
      <c r="BVQ245" s="1"/>
      <c r="BVR245" s="1"/>
      <c r="BVS245" s="1"/>
      <c r="BVT245" s="1"/>
      <c r="BVU245" s="1"/>
      <c r="BVV245" s="1"/>
      <c r="BVW245" s="1"/>
      <c r="BVX245" s="1"/>
      <c r="BVY245" s="1"/>
      <c r="BVZ245" s="1"/>
      <c r="BWA245" s="1"/>
      <c r="BWB245" s="1"/>
      <c r="BWC245" s="1"/>
      <c r="BWD245" s="1"/>
      <c r="BWE245" s="1"/>
      <c r="BWF245" s="1"/>
      <c r="BWG245" s="1"/>
      <c r="BWH245" s="1"/>
      <c r="BWI245" s="1"/>
      <c r="BWJ245" s="1"/>
      <c r="BWK245" s="1"/>
      <c r="BWL245" s="1"/>
      <c r="BWM245" s="1"/>
      <c r="BWN245" s="1"/>
      <c r="BWO245" s="1"/>
      <c r="BWP245" s="1"/>
      <c r="BWQ245" s="1"/>
      <c r="BWR245" s="1"/>
      <c r="BWS245" s="1"/>
      <c r="BWT245" s="1"/>
      <c r="BWU245" s="1"/>
      <c r="BWV245" s="1"/>
      <c r="BWW245" s="1"/>
      <c r="BWX245" s="1"/>
      <c r="BWY245" s="1"/>
      <c r="BWZ245" s="1"/>
      <c r="BXA245" s="1"/>
      <c r="BXB245" s="1"/>
      <c r="BXC245" s="1"/>
      <c r="BXD245" s="1"/>
      <c r="BXE245" s="1"/>
      <c r="BXF245" s="1"/>
      <c r="BXG245" s="1"/>
      <c r="BXH245" s="1"/>
      <c r="BXI245" s="1"/>
      <c r="BXJ245" s="1"/>
      <c r="BXK245" s="1"/>
      <c r="BXL245" s="1"/>
      <c r="BXM245" s="1"/>
      <c r="BXN245" s="1"/>
      <c r="BXO245" s="1"/>
      <c r="BXP245" s="1"/>
      <c r="BXQ245" s="1"/>
      <c r="BXR245" s="1"/>
      <c r="BXS245" s="1"/>
      <c r="BXT245" s="1"/>
      <c r="BXU245" s="1"/>
      <c r="BXV245" s="1"/>
      <c r="BXW245" s="1"/>
      <c r="BXX245" s="1"/>
      <c r="BXY245" s="1"/>
      <c r="BXZ245" s="1"/>
      <c r="BYA245" s="1"/>
      <c r="BYB245" s="1"/>
      <c r="BYC245" s="1"/>
      <c r="BYD245" s="1"/>
      <c r="BYE245" s="1"/>
      <c r="BYF245" s="1"/>
      <c r="BYG245" s="1"/>
      <c r="BYH245" s="1"/>
      <c r="BYI245" s="1"/>
      <c r="BYJ245" s="1"/>
      <c r="BYK245" s="1"/>
      <c r="BYL245" s="1"/>
      <c r="BYM245" s="1"/>
      <c r="BYN245" s="1"/>
      <c r="BYO245" s="1"/>
      <c r="BYP245" s="1"/>
      <c r="BYQ245" s="1"/>
      <c r="BYR245" s="1"/>
      <c r="BYS245" s="1"/>
      <c r="BYT245" s="1"/>
      <c r="BYU245" s="1"/>
      <c r="BYV245" s="1"/>
      <c r="BYW245" s="1"/>
      <c r="BYX245" s="1"/>
      <c r="BYY245" s="1"/>
      <c r="BYZ245" s="1"/>
      <c r="BZA245" s="1"/>
      <c r="BZB245" s="1"/>
      <c r="BZC245" s="1"/>
      <c r="BZD245" s="1"/>
      <c r="BZE245" s="1"/>
      <c r="BZF245" s="1"/>
      <c r="BZG245" s="1"/>
      <c r="BZH245" s="1"/>
      <c r="BZI245" s="1"/>
      <c r="BZJ245" s="1"/>
      <c r="BZK245" s="1"/>
      <c r="BZL245" s="1"/>
      <c r="BZM245" s="1"/>
      <c r="BZN245" s="1"/>
      <c r="BZO245" s="1"/>
      <c r="BZP245" s="1"/>
      <c r="BZQ245" s="1"/>
      <c r="BZR245" s="1"/>
      <c r="BZS245" s="1"/>
      <c r="BZT245" s="1"/>
      <c r="BZU245" s="1"/>
      <c r="BZV245" s="1"/>
      <c r="BZW245" s="1"/>
      <c r="BZX245" s="1"/>
      <c r="BZY245" s="1"/>
      <c r="BZZ245" s="1"/>
      <c r="CAA245" s="1"/>
      <c r="CAB245" s="1"/>
      <c r="CAC245" s="1"/>
      <c r="CAD245" s="1"/>
      <c r="CAE245" s="1"/>
      <c r="CAF245" s="1"/>
      <c r="CAG245" s="1"/>
      <c r="CAH245" s="1"/>
      <c r="CAI245" s="1"/>
      <c r="CAJ245" s="1"/>
      <c r="CAK245" s="1"/>
      <c r="CAL245" s="1"/>
      <c r="CAM245" s="1"/>
      <c r="CAN245" s="1"/>
      <c r="CAO245" s="1"/>
      <c r="CAP245" s="1"/>
      <c r="CAQ245" s="1"/>
      <c r="CAR245" s="1"/>
      <c r="CAS245" s="1"/>
      <c r="CAT245" s="1"/>
      <c r="CAU245" s="1"/>
      <c r="CAV245" s="1"/>
      <c r="CAW245" s="1"/>
      <c r="CAX245" s="1"/>
      <c r="CAY245" s="1"/>
      <c r="CAZ245" s="1"/>
      <c r="CBA245" s="1"/>
      <c r="CBB245" s="1"/>
      <c r="CBC245" s="1"/>
      <c r="CBD245" s="1"/>
      <c r="CBE245" s="1"/>
      <c r="CBF245" s="1"/>
      <c r="CBG245" s="1"/>
      <c r="CBH245" s="1"/>
      <c r="CBI245" s="1"/>
      <c r="CBJ245" s="1"/>
      <c r="CBK245" s="1"/>
      <c r="CBL245" s="1"/>
      <c r="CBM245" s="1"/>
      <c r="CBN245" s="1"/>
      <c r="CBO245" s="1"/>
      <c r="CBP245" s="1"/>
      <c r="CBQ245" s="1"/>
      <c r="CBR245" s="1"/>
      <c r="CBS245" s="1"/>
      <c r="CBT245" s="1"/>
      <c r="CBU245" s="1"/>
      <c r="CBV245" s="1"/>
      <c r="CBW245" s="1"/>
      <c r="CBX245" s="1"/>
      <c r="CBY245" s="1"/>
      <c r="CBZ245" s="1"/>
      <c r="CCA245" s="1"/>
      <c r="CCB245" s="1"/>
      <c r="CCC245" s="1"/>
      <c r="CCD245" s="1"/>
      <c r="CCE245" s="1"/>
      <c r="CCF245" s="1"/>
      <c r="CCG245" s="1"/>
      <c r="CCH245" s="1"/>
      <c r="CCI245" s="1"/>
      <c r="CCJ245" s="1"/>
      <c r="CCK245" s="1"/>
      <c r="CCL245" s="1"/>
      <c r="CCM245" s="1"/>
      <c r="CCN245" s="1"/>
      <c r="CCO245" s="1"/>
      <c r="CCP245" s="1"/>
      <c r="CCQ245" s="1"/>
      <c r="CCR245" s="1"/>
      <c r="CCS245" s="1"/>
      <c r="CCT245" s="1"/>
      <c r="CCU245" s="1"/>
      <c r="CCV245" s="1"/>
      <c r="CCW245" s="1"/>
      <c r="CCX245" s="1"/>
      <c r="CCY245" s="1"/>
      <c r="CCZ245" s="1"/>
      <c r="CDA245" s="1"/>
      <c r="CDB245" s="1"/>
      <c r="CDC245" s="1"/>
      <c r="CDD245" s="1"/>
      <c r="CDE245" s="1"/>
      <c r="CDF245" s="1"/>
      <c r="CDG245" s="1"/>
      <c r="CDH245" s="1"/>
      <c r="CDI245" s="1"/>
      <c r="CDJ245" s="1"/>
      <c r="CDK245" s="1"/>
      <c r="CDL245" s="1"/>
      <c r="CDM245" s="1"/>
      <c r="CDN245" s="1"/>
      <c r="CDO245" s="1"/>
      <c r="CDP245" s="1"/>
      <c r="CDQ245" s="1"/>
      <c r="CDR245" s="1"/>
      <c r="CDS245" s="1"/>
      <c r="CDT245" s="1"/>
      <c r="CDU245" s="1"/>
      <c r="CDV245" s="1"/>
      <c r="CDW245" s="1"/>
      <c r="CDX245" s="1"/>
      <c r="CDY245" s="1"/>
      <c r="CDZ245" s="1"/>
      <c r="CEA245" s="1"/>
      <c r="CEB245" s="1"/>
      <c r="CEC245" s="1"/>
      <c r="CED245" s="1"/>
      <c r="CEE245" s="1"/>
      <c r="CEF245" s="1"/>
      <c r="CEG245" s="1"/>
      <c r="CEH245" s="1"/>
      <c r="CEI245" s="1"/>
      <c r="CEJ245" s="1"/>
      <c r="CEK245" s="1"/>
      <c r="CEL245" s="1"/>
      <c r="CEM245" s="1"/>
      <c r="CEN245" s="1"/>
      <c r="CEO245" s="1"/>
      <c r="CEP245" s="1"/>
      <c r="CEQ245" s="1"/>
      <c r="CER245" s="1"/>
      <c r="CES245" s="1"/>
      <c r="CET245" s="1"/>
      <c r="CEU245" s="1"/>
      <c r="CEV245" s="1"/>
      <c r="CEW245" s="1"/>
      <c r="CEX245" s="1"/>
      <c r="CEY245" s="1"/>
      <c r="CEZ245" s="1"/>
      <c r="CFA245" s="1"/>
      <c r="CFB245" s="1"/>
      <c r="CFC245" s="1"/>
      <c r="CFD245" s="1"/>
      <c r="CFE245" s="1"/>
      <c r="CFF245" s="1"/>
      <c r="CFG245" s="1"/>
      <c r="CFH245" s="1"/>
      <c r="CFI245" s="1"/>
      <c r="CFJ245" s="1"/>
      <c r="CFK245" s="1"/>
      <c r="CFL245" s="1"/>
      <c r="CFM245" s="1"/>
      <c r="CFN245" s="1"/>
      <c r="CFO245" s="1"/>
      <c r="CFP245" s="1"/>
      <c r="CFQ245" s="1"/>
      <c r="CFR245" s="1"/>
      <c r="CFS245" s="1"/>
      <c r="CFT245" s="1"/>
      <c r="CFU245" s="1"/>
      <c r="CFV245" s="1"/>
      <c r="CFW245" s="1"/>
      <c r="CFX245" s="1"/>
      <c r="CFY245" s="1"/>
      <c r="CFZ245" s="1"/>
      <c r="CGA245" s="1"/>
      <c r="CGB245" s="1"/>
      <c r="CGC245" s="1"/>
      <c r="CGD245" s="1"/>
      <c r="CGE245" s="1"/>
      <c r="CGF245" s="1"/>
      <c r="CGG245" s="1"/>
      <c r="CGH245" s="1"/>
      <c r="CGI245" s="1"/>
      <c r="CGJ245" s="1"/>
      <c r="CGK245" s="1"/>
      <c r="CGL245" s="1"/>
      <c r="CGM245" s="1"/>
      <c r="CGN245" s="1"/>
      <c r="CGO245" s="1"/>
      <c r="CGP245" s="1"/>
      <c r="CGQ245" s="1"/>
      <c r="CGR245" s="1"/>
      <c r="CGS245" s="1"/>
      <c r="CGT245" s="1"/>
      <c r="CGU245" s="1"/>
      <c r="CGV245" s="1"/>
      <c r="CGW245" s="1"/>
      <c r="CGX245" s="1"/>
      <c r="CGY245" s="1"/>
      <c r="CGZ245" s="1"/>
      <c r="CHA245" s="1"/>
      <c r="CHB245" s="1"/>
      <c r="CHC245" s="1"/>
      <c r="CHD245" s="1"/>
      <c r="CHE245" s="1"/>
      <c r="CHF245" s="1"/>
      <c r="CHG245" s="1"/>
      <c r="CHH245" s="1"/>
      <c r="CHI245" s="1"/>
      <c r="CHJ245" s="1"/>
      <c r="CHK245" s="1"/>
      <c r="CHL245" s="1"/>
      <c r="CHM245" s="1"/>
      <c r="CHN245" s="1"/>
      <c r="CHO245" s="1"/>
      <c r="CHP245" s="1"/>
      <c r="CHQ245" s="1"/>
      <c r="CHR245" s="1"/>
      <c r="CHS245" s="1"/>
      <c r="CHT245" s="1"/>
      <c r="CHU245" s="1"/>
      <c r="CHV245" s="1"/>
      <c r="CHW245" s="1"/>
      <c r="CHX245" s="1"/>
      <c r="CHY245" s="1"/>
      <c r="CHZ245" s="1"/>
      <c r="CIA245" s="1"/>
      <c r="CIB245" s="1"/>
      <c r="CIC245" s="1"/>
      <c r="CID245" s="1"/>
      <c r="CIE245" s="1"/>
      <c r="CIF245" s="1"/>
      <c r="CIG245" s="1"/>
      <c r="CIH245" s="1"/>
      <c r="CII245" s="1"/>
      <c r="CIJ245" s="1"/>
      <c r="CIK245" s="1"/>
      <c r="CIL245" s="1"/>
      <c r="CIM245" s="1"/>
      <c r="CIN245" s="1"/>
      <c r="CIO245" s="1"/>
      <c r="CIP245" s="1"/>
      <c r="CIQ245" s="1"/>
      <c r="CIR245" s="1"/>
      <c r="CIS245" s="1"/>
      <c r="CIT245" s="1"/>
      <c r="CIU245" s="1"/>
      <c r="CIV245" s="1"/>
      <c r="CIW245" s="1"/>
      <c r="CIX245" s="1"/>
      <c r="CIY245" s="1"/>
      <c r="CIZ245" s="1"/>
      <c r="CJA245" s="1"/>
      <c r="CJB245" s="1"/>
      <c r="CJC245" s="1"/>
      <c r="CJD245" s="1"/>
      <c r="CJE245" s="1"/>
      <c r="CJF245" s="1"/>
      <c r="CJG245" s="1"/>
      <c r="CJH245" s="1"/>
      <c r="CJI245" s="1"/>
      <c r="CJJ245" s="1"/>
      <c r="CJK245" s="1"/>
      <c r="CJL245" s="1"/>
      <c r="CJM245" s="1"/>
      <c r="CJN245" s="1"/>
      <c r="CJO245" s="1"/>
      <c r="CJP245" s="1"/>
      <c r="CJQ245" s="1"/>
      <c r="CJR245" s="1"/>
      <c r="CJS245" s="1"/>
      <c r="CJT245" s="1"/>
      <c r="CJU245" s="1"/>
      <c r="CJV245" s="1"/>
      <c r="CJW245" s="1"/>
      <c r="CJX245" s="1"/>
      <c r="CJY245" s="1"/>
      <c r="CJZ245" s="1"/>
      <c r="CKA245" s="1"/>
      <c r="CKB245" s="1"/>
      <c r="CKC245" s="1"/>
      <c r="CKD245" s="1"/>
      <c r="CKE245" s="1"/>
      <c r="CKF245" s="1"/>
      <c r="CKG245" s="1"/>
      <c r="CKH245" s="1"/>
      <c r="CKI245" s="1"/>
      <c r="CKJ245" s="1"/>
      <c r="CKK245" s="1"/>
      <c r="CKL245" s="1"/>
      <c r="CKM245" s="1"/>
      <c r="CKN245" s="1"/>
      <c r="CKO245" s="1"/>
      <c r="CKP245" s="1"/>
      <c r="CKQ245" s="1"/>
      <c r="CKR245" s="1"/>
      <c r="CKS245" s="1"/>
      <c r="CKT245" s="1"/>
      <c r="CKU245" s="1"/>
      <c r="CKV245" s="1"/>
      <c r="CKW245" s="1"/>
      <c r="CKX245" s="1"/>
      <c r="CKY245" s="1"/>
      <c r="CKZ245" s="1"/>
      <c r="CLA245" s="1"/>
      <c r="CLB245" s="1"/>
      <c r="CLC245" s="1"/>
      <c r="CLD245" s="1"/>
      <c r="CLE245" s="1"/>
      <c r="CLF245" s="1"/>
      <c r="CLG245" s="1"/>
      <c r="CLH245" s="1"/>
      <c r="CLI245" s="1"/>
      <c r="CLJ245" s="1"/>
      <c r="CLK245" s="1"/>
      <c r="CLL245" s="1"/>
      <c r="CLM245" s="1"/>
      <c r="CLN245" s="1"/>
      <c r="CLO245" s="1"/>
      <c r="CLP245" s="1"/>
      <c r="CLQ245" s="1"/>
      <c r="CLR245" s="1"/>
      <c r="CLS245" s="1"/>
      <c r="CLT245" s="1"/>
      <c r="CLU245" s="1"/>
      <c r="CLV245" s="1"/>
      <c r="CLW245" s="1"/>
      <c r="CLX245" s="1"/>
      <c r="CLY245" s="1"/>
      <c r="CLZ245" s="1"/>
      <c r="CMA245" s="1"/>
      <c r="CMB245" s="1"/>
      <c r="CMC245" s="1"/>
      <c r="CMD245" s="1"/>
      <c r="CME245" s="1"/>
      <c r="CMF245" s="1"/>
      <c r="CMG245" s="1"/>
      <c r="CMH245" s="1"/>
      <c r="CMI245" s="1"/>
      <c r="CMJ245" s="1"/>
      <c r="CMK245" s="1"/>
      <c r="CML245" s="1"/>
      <c r="CMM245" s="1"/>
      <c r="CMN245" s="1"/>
      <c r="CMO245" s="1"/>
      <c r="CMP245" s="1"/>
      <c r="CMQ245" s="1"/>
      <c r="CMR245" s="1"/>
      <c r="CMS245" s="1"/>
      <c r="CMT245" s="1"/>
      <c r="CMU245" s="1"/>
      <c r="CMV245" s="1"/>
      <c r="CMW245" s="1"/>
      <c r="CMX245" s="1"/>
      <c r="CMY245" s="1"/>
      <c r="CMZ245" s="1"/>
      <c r="CNA245" s="1"/>
      <c r="CNB245" s="1"/>
      <c r="CNC245" s="1"/>
      <c r="CND245" s="1"/>
      <c r="CNE245" s="1"/>
      <c r="CNF245" s="1"/>
      <c r="CNG245" s="1"/>
      <c r="CNH245" s="1"/>
      <c r="CNI245" s="1"/>
      <c r="CNJ245" s="1"/>
      <c r="CNK245" s="1"/>
      <c r="CNL245" s="1"/>
      <c r="CNM245" s="1"/>
      <c r="CNN245" s="1"/>
      <c r="CNO245" s="1"/>
      <c r="CNP245" s="1"/>
      <c r="CNQ245" s="1"/>
      <c r="CNR245" s="1"/>
      <c r="CNS245" s="1"/>
      <c r="CNT245" s="1"/>
      <c r="CNU245" s="1"/>
      <c r="CNV245" s="1"/>
      <c r="CNW245" s="1"/>
      <c r="CNX245" s="1"/>
      <c r="CNY245" s="1"/>
      <c r="CNZ245" s="1"/>
      <c r="COA245" s="1"/>
      <c r="COB245" s="1"/>
      <c r="COC245" s="1"/>
      <c r="COD245" s="1"/>
      <c r="COE245" s="1"/>
      <c r="COF245" s="1"/>
      <c r="COG245" s="1"/>
      <c r="COH245" s="1"/>
      <c r="COI245" s="1"/>
      <c r="COJ245" s="1"/>
      <c r="COK245" s="1"/>
      <c r="COL245" s="1"/>
      <c r="COM245" s="1"/>
      <c r="CON245" s="1"/>
      <c r="COO245" s="1"/>
      <c r="COP245" s="1"/>
      <c r="COQ245" s="1"/>
      <c r="COR245" s="1"/>
      <c r="COS245" s="1"/>
      <c r="COT245" s="1"/>
      <c r="COU245" s="1"/>
      <c r="COV245" s="1"/>
      <c r="COW245" s="1"/>
      <c r="COX245" s="1"/>
      <c r="COY245" s="1"/>
      <c r="COZ245" s="1"/>
      <c r="CPA245" s="1"/>
      <c r="CPB245" s="1"/>
      <c r="CPC245" s="1"/>
      <c r="CPD245" s="1"/>
      <c r="CPE245" s="1"/>
      <c r="CPF245" s="1"/>
      <c r="CPG245" s="1"/>
      <c r="CPH245" s="1"/>
      <c r="CPI245" s="1"/>
      <c r="CPJ245" s="1"/>
      <c r="CPK245" s="1"/>
      <c r="CPL245" s="1"/>
      <c r="CPM245" s="1"/>
      <c r="CPN245" s="1"/>
      <c r="CPO245" s="1"/>
      <c r="CPP245" s="1"/>
      <c r="CPQ245" s="1"/>
      <c r="CPR245" s="1"/>
      <c r="CPS245" s="1"/>
      <c r="CPT245" s="1"/>
      <c r="CPU245" s="1"/>
      <c r="CPV245" s="1"/>
      <c r="CPW245" s="1"/>
      <c r="CPX245" s="1"/>
      <c r="CPY245" s="1"/>
      <c r="CPZ245" s="1"/>
      <c r="CQA245" s="1"/>
      <c r="CQB245" s="1"/>
      <c r="CQC245" s="1"/>
      <c r="CQD245" s="1"/>
      <c r="CQE245" s="1"/>
      <c r="CQF245" s="1"/>
      <c r="CQG245" s="1"/>
      <c r="CQH245" s="1"/>
      <c r="CQI245" s="1"/>
      <c r="CQJ245" s="1"/>
      <c r="CQK245" s="1"/>
      <c r="CQL245" s="1"/>
      <c r="CQM245" s="1"/>
      <c r="CQN245" s="1"/>
      <c r="CQO245" s="1"/>
      <c r="CQP245" s="1"/>
      <c r="CQQ245" s="1"/>
      <c r="CQR245" s="1"/>
      <c r="CQS245" s="1"/>
      <c r="CQT245" s="1"/>
      <c r="CQU245" s="1"/>
      <c r="CQV245" s="1"/>
      <c r="CQW245" s="1"/>
      <c r="CQX245" s="1"/>
      <c r="CQY245" s="1"/>
      <c r="CQZ245" s="1"/>
      <c r="CRA245" s="1"/>
      <c r="CRB245" s="1"/>
      <c r="CRC245" s="1"/>
      <c r="CRD245" s="1"/>
      <c r="CRE245" s="1"/>
      <c r="CRF245" s="1"/>
      <c r="CRG245" s="1"/>
      <c r="CRH245" s="1"/>
      <c r="CRI245" s="1"/>
      <c r="CRJ245" s="1"/>
      <c r="CRK245" s="1"/>
      <c r="CRL245" s="1"/>
      <c r="CRM245" s="1"/>
      <c r="CRN245" s="1"/>
      <c r="CRO245" s="1"/>
      <c r="CRP245" s="1"/>
      <c r="CRQ245" s="1"/>
      <c r="CRR245" s="1"/>
      <c r="CRS245" s="1"/>
      <c r="CRT245" s="1"/>
      <c r="CRU245" s="1"/>
      <c r="CRV245" s="1"/>
      <c r="CRW245" s="1"/>
      <c r="CRX245" s="1"/>
      <c r="CRY245" s="1"/>
      <c r="CRZ245" s="1"/>
      <c r="CSA245" s="1"/>
      <c r="CSB245" s="1"/>
      <c r="CSC245" s="1"/>
      <c r="CSD245" s="1"/>
      <c r="CSE245" s="1"/>
      <c r="CSF245" s="1"/>
      <c r="CSG245" s="1"/>
      <c r="CSH245" s="1"/>
      <c r="CSI245" s="1"/>
      <c r="CSJ245" s="1"/>
      <c r="CSK245" s="1"/>
      <c r="CSL245" s="1"/>
      <c r="CSM245" s="1"/>
      <c r="CSN245" s="1"/>
      <c r="CSO245" s="1"/>
      <c r="CSP245" s="1"/>
      <c r="CSQ245" s="1"/>
      <c r="CSR245" s="1"/>
      <c r="CSS245" s="1"/>
      <c r="CST245" s="1"/>
      <c r="CSU245" s="1"/>
      <c r="CSV245" s="1"/>
      <c r="CSW245" s="1"/>
      <c r="CSX245" s="1"/>
      <c r="CSY245" s="1"/>
      <c r="CSZ245" s="1"/>
      <c r="CTA245" s="1"/>
      <c r="CTB245" s="1"/>
      <c r="CTC245" s="1"/>
      <c r="CTD245" s="1"/>
      <c r="CTE245" s="1"/>
      <c r="CTF245" s="1"/>
      <c r="CTG245" s="1"/>
      <c r="CTH245" s="1"/>
      <c r="CTI245" s="1"/>
      <c r="CTJ245" s="1"/>
      <c r="CTK245" s="1"/>
      <c r="CTL245" s="1"/>
      <c r="CTM245" s="1"/>
      <c r="CTN245" s="1"/>
      <c r="CTO245" s="1"/>
      <c r="CTP245" s="1"/>
      <c r="CTQ245" s="1"/>
      <c r="CTR245" s="1"/>
      <c r="CTS245" s="1"/>
      <c r="CTT245" s="1"/>
      <c r="CTU245" s="1"/>
      <c r="CTV245" s="1"/>
      <c r="CTW245" s="1"/>
      <c r="CTX245" s="1"/>
      <c r="CTY245" s="1"/>
      <c r="CTZ245" s="1"/>
      <c r="CUA245" s="1"/>
      <c r="CUB245" s="1"/>
      <c r="CUC245" s="1"/>
      <c r="CUD245" s="1"/>
      <c r="CUE245" s="1"/>
      <c r="CUF245" s="1"/>
      <c r="CUG245" s="1"/>
      <c r="CUH245" s="1"/>
      <c r="CUI245" s="1"/>
      <c r="CUJ245" s="1"/>
      <c r="CUK245" s="1"/>
      <c r="CUL245" s="1"/>
      <c r="CUM245" s="1"/>
      <c r="CUN245" s="1"/>
      <c r="CUO245" s="1"/>
      <c r="CUP245" s="1"/>
      <c r="CUQ245" s="1"/>
      <c r="CUR245" s="1"/>
      <c r="CUS245" s="1"/>
      <c r="CUT245" s="1"/>
      <c r="CUU245" s="1"/>
      <c r="CUV245" s="1"/>
      <c r="CUW245" s="1"/>
      <c r="CUX245" s="1"/>
      <c r="CUY245" s="1"/>
      <c r="CUZ245" s="1"/>
      <c r="CVA245" s="1"/>
      <c r="CVB245" s="1"/>
      <c r="CVC245" s="1"/>
      <c r="CVD245" s="1"/>
      <c r="CVE245" s="1"/>
      <c r="CVF245" s="1"/>
      <c r="CVG245" s="1"/>
      <c r="CVH245" s="1"/>
      <c r="CVI245" s="1"/>
      <c r="CVJ245" s="1"/>
      <c r="CVK245" s="1"/>
      <c r="CVL245" s="1"/>
      <c r="CVM245" s="1"/>
      <c r="CVN245" s="1"/>
      <c r="CVO245" s="1"/>
      <c r="CVP245" s="1"/>
      <c r="CVQ245" s="1"/>
      <c r="CVR245" s="1"/>
      <c r="CVS245" s="1"/>
      <c r="CVT245" s="1"/>
      <c r="CVU245" s="1"/>
      <c r="CVV245" s="1"/>
      <c r="CVW245" s="1"/>
      <c r="CVX245" s="1"/>
      <c r="CVY245" s="1"/>
      <c r="CVZ245" s="1"/>
      <c r="CWA245" s="1"/>
      <c r="CWB245" s="1"/>
      <c r="CWC245" s="1"/>
      <c r="CWD245" s="1"/>
      <c r="CWE245" s="1"/>
      <c r="CWF245" s="1"/>
      <c r="CWG245" s="1"/>
      <c r="CWH245" s="1"/>
      <c r="CWI245" s="1"/>
      <c r="CWJ245" s="1"/>
      <c r="CWK245" s="1"/>
      <c r="CWL245" s="1"/>
      <c r="CWM245" s="1"/>
      <c r="CWN245" s="1"/>
      <c r="CWO245" s="1"/>
      <c r="CWP245" s="1"/>
      <c r="CWQ245" s="1"/>
      <c r="CWR245" s="1"/>
      <c r="CWS245" s="1"/>
      <c r="CWT245" s="1"/>
      <c r="CWU245" s="1"/>
      <c r="CWV245" s="1"/>
      <c r="CWW245" s="1"/>
      <c r="CWX245" s="1"/>
      <c r="CWY245" s="1"/>
      <c r="CWZ245" s="1"/>
      <c r="CXA245" s="1"/>
      <c r="CXB245" s="1"/>
      <c r="CXC245" s="1"/>
      <c r="CXD245" s="1"/>
      <c r="CXE245" s="1"/>
      <c r="CXF245" s="1"/>
      <c r="CXG245" s="1"/>
      <c r="CXH245" s="1"/>
      <c r="CXI245" s="1"/>
      <c r="CXJ245" s="1"/>
      <c r="CXK245" s="1"/>
      <c r="CXL245" s="1"/>
      <c r="CXM245" s="1"/>
      <c r="CXN245" s="1"/>
      <c r="CXO245" s="1"/>
      <c r="CXP245" s="1"/>
      <c r="CXQ245" s="1"/>
      <c r="CXR245" s="1"/>
      <c r="CXS245" s="1"/>
      <c r="CXT245" s="1"/>
      <c r="CXU245" s="1"/>
      <c r="CXV245" s="1"/>
      <c r="CXW245" s="1"/>
      <c r="CXX245" s="1"/>
      <c r="CXY245" s="1"/>
      <c r="CXZ245" s="1"/>
      <c r="CYA245" s="1"/>
      <c r="CYB245" s="1"/>
      <c r="CYC245" s="1"/>
      <c r="CYD245" s="1"/>
      <c r="CYE245" s="1"/>
      <c r="CYF245" s="1"/>
      <c r="CYG245" s="1"/>
      <c r="CYH245" s="1"/>
      <c r="CYI245" s="1"/>
      <c r="CYJ245" s="1"/>
      <c r="CYK245" s="1"/>
      <c r="CYL245" s="1"/>
      <c r="CYM245" s="1"/>
      <c r="CYN245" s="1"/>
      <c r="CYO245" s="1"/>
      <c r="CYP245" s="1"/>
      <c r="CYQ245" s="1"/>
      <c r="CYR245" s="1"/>
      <c r="CYS245" s="1"/>
      <c r="CYT245" s="1"/>
      <c r="CYU245" s="1"/>
      <c r="CYV245" s="1"/>
      <c r="CYW245" s="1"/>
      <c r="CYX245" s="1"/>
      <c r="CYY245" s="1"/>
      <c r="CYZ245" s="1"/>
      <c r="CZA245" s="1"/>
      <c r="CZB245" s="1"/>
      <c r="CZC245" s="1"/>
      <c r="CZD245" s="1"/>
      <c r="CZE245" s="1"/>
      <c r="CZF245" s="1"/>
      <c r="CZG245" s="1"/>
      <c r="CZH245" s="1"/>
      <c r="CZI245" s="1"/>
      <c r="CZJ245" s="1"/>
      <c r="CZK245" s="1"/>
      <c r="CZL245" s="1"/>
      <c r="CZM245" s="1"/>
      <c r="CZN245" s="1"/>
      <c r="CZO245" s="1"/>
      <c r="CZP245" s="1"/>
      <c r="CZQ245" s="1"/>
      <c r="CZR245" s="1"/>
      <c r="CZS245" s="1"/>
      <c r="CZT245" s="1"/>
      <c r="CZU245" s="1"/>
      <c r="CZV245" s="1"/>
      <c r="CZW245" s="1"/>
      <c r="CZX245" s="1"/>
      <c r="CZY245" s="1"/>
      <c r="CZZ245" s="1"/>
      <c r="DAA245" s="1"/>
      <c r="DAB245" s="1"/>
      <c r="DAC245" s="1"/>
      <c r="DAD245" s="1"/>
      <c r="DAE245" s="1"/>
      <c r="DAF245" s="1"/>
      <c r="DAG245" s="1"/>
      <c r="DAH245" s="1"/>
      <c r="DAI245" s="1"/>
      <c r="DAJ245" s="1"/>
      <c r="DAK245" s="1"/>
      <c r="DAL245" s="1"/>
      <c r="DAM245" s="1"/>
      <c r="DAN245" s="1"/>
      <c r="DAO245" s="1"/>
      <c r="DAP245" s="1"/>
      <c r="DAQ245" s="1"/>
      <c r="DAR245" s="1"/>
      <c r="DAS245" s="1"/>
      <c r="DAT245" s="1"/>
      <c r="DAU245" s="1"/>
      <c r="DAV245" s="1"/>
      <c r="DAW245" s="1"/>
      <c r="DAX245" s="1"/>
      <c r="DAY245" s="1"/>
      <c r="DAZ245" s="1"/>
      <c r="DBA245" s="1"/>
      <c r="DBB245" s="1"/>
      <c r="DBC245" s="1"/>
      <c r="DBD245" s="1"/>
      <c r="DBE245" s="1"/>
      <c r="DBF245" s="1"/>
      <c r="DBG245" s="1"/>
      <c r="DBH245" s="1"/>
      <c r="DBI245" s="1"/>
      <c r="DBJ245" s="1"/>
      <c r="DBK245" s="1"/>
      <c r="DBL245" s="1"/>
      <c r="DBM245" s="1"/>
      <c r="DBN245" s="1"/>
      <c r="DBO245" s="1"/>
      <c r="DBP245" s="1"/>
      <c r="DBQ245" s="1"/>
      <c r="DBR245" s="1"/>
      <c r="DBS245" s="1"/>
      <c r="DBT245" s="1"/>
      <c r="DBU245" s="1"/>
      <c r="DBV245" s="1"/>
      <c r="DBW245" s="1"/>
      <c r="DBX245" s="1"/>
      <c r="DBY245" s="1"/>
      <c r="DBZ245" s="1"/>
      <c r="DCA245" s="1"/>
      <c r="DCB245" s="1"/>
      <c r="DCC245" s="1"/>
      <c r="DCD245" s="1"/>
      <c r="DCE245" s="1"/>
      <c r="DCF245" s="1"/>
      <c r="DCG245" s="1"/>
      <c r="DCH245" s="1"/>
      <c r="DCI245" s="1"/>
      <c r="DCJ245" s="1"/>
      <c r="DCK245" s="1"/>
      <c r="DCL245" s="1"/>
      <c r="DCM245" s="1"/>
      <c r="DCN245" s="1"/>
      <c r="DCO245" s="1"/>
      <c r="DCP245" s="1"/>
      <c r="DCQ245" s="1"/>
      <c r="DCR245" s="1"/>
      <c r="DCS245" s="1"/>
      <c r="DCT245" s="1"/>
      <c r="DCU245" s="1"/>
      <c r="DCV245" s="1"/>
      <c r="DCW245" s="1"/>
      <c r="DCX245" s="1"/>
      <c r="DCY245" s="1"/>
      <c r="DCZ245" s="1"/>
      <c r="DDA245" s="1"/>
      <c r="DDB245" s="1"/>
      <c r="DDC245" s="1"/>
      <c r="DDD245" s="1"/>
      <c r="DDE245" s="1"/>
      <c r="DDF245" s="1"/>
      <c r="DDG245" s="1"/>
      <c r="DDH245" s="1"/>
      <c r="DDI245" s="1"/>
      <c r="DDJ245" s="1"/>
      <c r="DDK245" s="1"/>
      <c r="DDL245" s="1"/>
      <c r="DDM245" s="1"/>
      <c r="DDN245" s="1"/>
      <c r="DDO245" s="1"/>
      <c r="DDP245" s="1"/>
      <c r="DDQ245" s="1"/>
      <c r="DDR245" s="1"/>
      <c r="DDS245" s="1"/>
      <c r="DDT245" s="1"/>
      <c r="DDU245" s="1"/>
      <c r="DDV245" s="1"/>
      <c r="DDW245" s="1"/>
      <c r="DDX245" s="1"/>
      <c r="DDY245" s="1"/>
      <c r="DDZ245" s="1"/>
      <c r="DEA245" s="1"/>
      <c r="DEB245" s="1"/>
      <c r="DEC245" s="1"/>
      <c r="DED245" s="1"/>
      <c r="DEE245" s="1"/>
      <c r="DEF245" s="1"/>
      <c r="DEG245" s="1"/>
      <c r="DEH245" s="1"/>
      <c r="DEI245" s="1"/>
      <c r="DEJ245" s="1"/>
      <c r="DEK245" s="1"/>
      <c r="DEL245" s="1"/>
      <c r="DEM245" s="1"/>
      <c r="DEN245" s="1"/>
      <c r="DEO245" s="1"/>
      <c r="DEP245" s="1"/>
      <c r="DEQ245" s="1"/>
      <c r="DER245" s="1"/>
      <c r="DES245" s="1"/>
      <c r="DET245" s="1"/>
      <c r="DEU245" s="1"/>
      <c r="DEV245" s="1"/>
      <c r="DEW245" s="1"/>
      <c r="DEX245" s="1"/>
      <c r="DEY245" s="1"/>
      <c r="DEZ245" s="1"/>
      <c r="DFA245" s="1"/>
      <c r="DFB245" s="1"/>
      <c r="DFC245" s="1"/>
      <c r="DFD245" s="1"/>
      <c r="DFE245" s="1"/>
      <c r="DFF245" s="1"/>
      <c r="DFG245" s="1"/>
      <c r="DFH245" s="1"/>
      <c r="DFI245" s="1"/>
      <c r="DFJ245" s="1"/>
      <c r="DFK245" s="1"/>
      <c r="DFL245" s="1"/>
      <c r="DFM245" s="1"/>
      <c r="DFN245" s="1"/>
      <c r="DFO245" s="1"/>
      <c r="DFP245" s="1"/>
      <c r="DFQ245" s="1"/>
      <c r="DFR245" s="1"/>
      <c r="DFS245" s="1"/>
      <c r="DFT245" s="1"/>
      <c r="DFU245" s="1"/>
      <c r="DFV245" s="1"/>
      <c r="DFW245" s="1"/>
      <c r="DFX245" s="1"/>
      <c r="DFY245" s="1"/>
      <c r="DFZ245" s="1"/>
      <c r="DGA245" s="1"/>
      <c r="DGB245" s="1"/>
      <c r="DGC245" s="1"/>
      <c r="DGD245" s="1"/>
      <c r="DGE245" s="1"/>
      <c r="DGF245" s="1"/>
      <c r="DGG245" s="1"/>
      <c r="DGH245" s="1"/>
      <c r="DGI245" s="1"/>
      <c r="DGJ245" s="1"/>
      <c r="DGK245" s="1"/>
      <c r="DGL245" s="1"/>
      <c r="DGM245" s="1"/>
      <c r="DGN245" s="1"/>
      <c r="DGO245" s="1"/>
      <c r="DGP245" s="1"/>
      <c r="DGQ245" s="1"/>
      <c r="DGR245" s="1"/>
      <c r="DGS245" s="1"/>
      <c r="DGT245" s="1"/>
      <c r="DGU245" s="1"/>
      <c r="DGV245" s="1"/>
      <c r="DGW245" s="1"/>
      <c r="DGX245" s="1"/>
      <c r="DGY245" s="1"/>
      <c r="DGZ245" s="1"/>
      <c r="DHA245" s="1"/>
      <c r="DHB245" s="1"/>
      <c r="DHC245" s="1"/>
      <c r="DHD245" s="1"/>
      <c r="DHE245" s="1"/>
      <c r="DHF245" s="1"/>
      <c r="DHG245" s="1"/>
      <c r="DHH245" s="1"/>
      <c r="DHI245" s="1"/>
      <c r="DHJ245" s="1"/>
      <c r="DHK245" s="1"/>
      <c r="DHL245" s="1"/>
      <c r="DHM245" s="1"/>
      <c r="DHN245" s="1"/>
      <c r="DHO245" s="1"/>
      <c r="DHP245" s="1"/>
      <c r="DHQ245" s="1"/>
      <c r="DHR245" s="1"/>
      <c r="DHS245" s="1"/>
      <c r="DHT245" s="1"/>
      <c r="DHU245" s="1"/>
      <c r="DHV245" s="1"/>
      <c r="DHW245" s="1"/>
      <c r="DHX245" s="1"/>
      <c r="DHY245" s="1"/>
      <c r="DHZ245" s="1"/>
      <c r="DIA245" s="1"/>
      <c r="DIB245" s="1"/>
      <c r="DIC245" s="1"/>
      <c r="DID245" s="1"/>
      <c r="DIE245" s="1"/>
      <c r="DIF245" s="1"/>
      <c r="DIG245" s="1"/>
      <c r="DIH245" s="1"/>
      <c r="DII245" s="1"/>
      <c r="DIJ245" s="1"/>
      <c r="DIK245" s="1"/>
      <c r="DIL245" s="1"/>
      <c r="DIM245" s="1"/>
      <c r="DIN245" s="1"/>
      <c r="DIO245" s="1"/>
      <c r="DIP245" s="1"/>
      <c r="DIQ245" s="1"/>
      <c r="DIR245" s="1"/>
      <c r="DIS245" s="1"/>
      <c r="DIT245" s="1"/>
      <c r="DIU245" s="1"/>
      <c r="DIV245" s="1"/>
      <c r="DIW245" s="1"/>
      <c r="DIX245" s="1"/>
      <c r="DIY245" s="1"/>
      <c r="DIZ245" s="1"/>
      <c r="DJA245" s="1"/>
      <c r="DJB245" s="1"/>
      <c r="DJC245" s="1"/>
      <c r="DJD245" s="1"/>
      <c r="DJE245" s="1"/>
      <c r="DJF245" s="1"/>
      <c r="DJG245" s="1"/>
      <c r="DJH245" s="1"/>
      <c r="DJI245" s="1"/>
      <c r="DJJ245" s="1"/>
      <c r="DJK245" s="1"/>
      <c r="DJL245" s="1"/>
      <c r="DJM245" s="1"/>
      <c r="DJN245" s="1"/>
      <c r="DJO245" s="1"/>
      <c r="DJP245" s="1"/>
      <c r="DJQ245" s="1"/>
      <c r="DJR245" s="1"/>
      <c r="DJS245" s="1"/>
      <c r="DJT245" s="1"/>
      <c r="DJU245" s="1"/>
      <c r="DJV245" s="1"/>
      <c r="DJW245" s="1"/>
      <c r="DJX245" s="1"/>
      <c r="DJY245" s="1"/>
      <c r="DJZ245" s="1"/>
      <c r="DKA245" s="1"/>
      <c r="DKB245" s="1"/>
      <c r="DKC245" s="1"/>
      <c r="DKD245" s="1"/>
      <c r="DKE245" s="1"/>
      <c r="DKF245" s="1"/>
      <c r="DKG245" s="1"/>
      <c r="DKH245" s="1"/>
      <c r="DKI245" s="1"/>
      <c r="DKJ245" s="1"/>
      <c r="DKK245" s="1"/>
      <c r="DKL245" s="1"/>
      <c r="DKM245" s="1"/>
      <c r="DKN245" s="1"/>
      <c r="DKO245" s="1"/>
      <c r="DKP245" s="1"/>
      <c r="DKQ245" s="1"/>
      <c r="DKR245" s="1"/>
      <c r="DKS245" s="1"/>
      <c r="DKT245" s="1"/>
      <c r="DKU245" s="1"/>
      <c r="DKV245" s="1"/>
      <c r="DKW245" s="1"/>
      <c r="DKX245" s="1"/>
      <c r="DKY245" s="1"/>
      <c r="DKZ245" s="1"/>
      <c r="DLA245" s="1"/>
      <c r="DLB245" s="1"/>
      <c r="DLC245" s="1"/>
      <c r="DLD245" s="1"/>
      <c r="DLE245" s="1"/>
      <c r="DLF245" s="1"/>
      <c r="DLG245" s="1"/>
      <c r="DLH245" s="1"/>
      <c r="DLI245" s="1"/>
      <c r="DLJ245" s="1"/>
      <c r="DLK245" s="1"/>
      <c r="DLL245" s="1"/>
      <c r="DLM245" s="1"/>
      <c r="DLN245" s="1"/>
      <c r="DLO245" s="1"/>
      <c r="DLP245" s="1"/>
      <c r="DLQ245" s="1"/>
      <c r="DLR245" s="1"/>
      <c r="DLS245" s="1"/>
      <c r="DLT245" s="1"/>
      <c r="DLU245" s="1"/>
      <c r="DLV245" s="1"/>
      <c r="DLW245" s="1"/>
      <c r="DLX245" s="1"/>
      <c r="DLY245" s="1"/>
      <c r="DLZ245" s="1"/>
      <c r="DMA245" s="1"/>
      <c r="DMB245" s="1"/>
      <c r="DMC245" s="1"/>
      <c r="DMD245" s="1"/>
      <c r="DME245" s="1"/>
      <c r="DMF245" s="1"/>
      <c r="DMG245" s="1"/>
      <c r="DMH245" s="1"/>
      <c r="DMI245" s="1"/>
      <c r="DMJ245" s="1"/>
      <c r="DMK245" s="1"/>
      <c r="DML245" s="1"/>
      <c r="DMM245" s="1"/>
      <c r="DMN245" s="1"/>
      <c r="DMO245" s="1"/>
      <c r="DMP245" s="1"/>
      <c r="DMQ245" s="1"/>
      <c r="DMR245" s="1"/>
      <c r="DMS245" s="1"/>
      <c r="DMT245" s="1"/>
      <c r="DMU245" s="1"/>
      <c r="DMV245" s="1"/>
      <c r="DMW245" s="1"/>
      <c r="DMX245" s="1"/>
      <c r="DMY245" s="1"/>
      <c r="DMZ245" s="1"/>
      <c r="DNA245" s="1"/>
      <c r="DNB245" s="1"/>
      <c r="DNC245" s="1"/>
      <c r="DND245" s="1"/>
      <c r="DNE245" s="1"/>
      <c r="DNF245" s="1"/>
      <c r="DNG245" s="1"/>
      <c r="DNH245" s="1"/>
      <c r="DNI245" s="1"/>
      <c r="DNJ245" s="1"/>
      <c r="DNK245" s="1"/>
      <c r="DNL245" s="1"/>
      <c r="DNM245" s="1"/>
      <c r="DNN245" s="1"/>
      <c r="DNO245" s="1"/>
      <c r="DNP245" s="1"/>
      <c r="DNQ245" s="1"/>
      <c r="DNR245" s="1"/>
      <c r="DNS245" s="1"/>
      <c r="DNT245" s="1"/>
      <c r="DNU245" s="1"/>
      <c r="DNV245" s="1"/>
      <c r="DNW245" s="1"/>
      <c r="DNX245" s="1"/>
      <c r="DNY245" s="1"/>
      <c r="DNZ245" s="1"/>
      <c r="DOA245" s="1"/>
      <c r="DOB245" s="1"/>
      <c r="DOC245" s="1"/>
      <c r="DOD245" s="1"/>
      <c r="DOE245" s="1"/>
      <c r="DOF245" s="1"/>
      <c r="DOG245" s="1"/>
      <c r="DOH245" s="1"/>
      <c r="DOI245" s="1"/>
      <c r="DOJ245" s="1"/>
      <c r="DOK245" s="1"/>
      <c r="DOL245" s="1"/>
      <c r="DOM245" s="1"/>
      <c r="DON245" s="1"/>
      <c r="DOO245" s="1"/>
      <c r="DOP245" s="1"/>
      <c r="DOQ245" s="1"/>
      <c r="DOR245" s="1"/>
      <c r="DOS245" s="1"/>
      <c r="DOT245" s="1"/>
      <c r="DOU245" s="1"/>
      <c r="DOV245" s="1"/>
      <c r="DOW245" s="1"/>
      <c r="DOX245" s="1"/>
      <c r="DOY245" s="1"/>
      <c r="DOZ245" s="1"/>
      <c r="DPA245" s="1"/>
      <c r="DPB245" s="1"/>
      <c r="DPC245" s="1"/>
      <c r="DPD245" s="1"/>
      <c r="DPE245" s="1"/>
      <c r="DPF245" s="1"/>
      <c r="DPG245" s="1"/>
      <c r="DPH245" s="1"/>
      <c r="DPI245" s="1"/>
      <c r="DPJ245" s="1"/>
      <c r="DPK245" s="1"/>
      <c r="DPL245" s="1"/>
      <c r="DPM245" s="1"/>
      <c r="DPN245" s="1"/>
      <c r="DPO245" s="1"/>
      <c r="DPP245" s="1"/>
      <c r="DPQ245" s="1"/>
      <c r="DPR245" s="1"/>
      <c r="DPS245" s="1"/>
      <c r="DPT245" s="1"/>
      <c r="DPU245" s="1"/>
      <c r="DPV245" s="1"/>
      <c r="DPW245" s="1"/>
      <c r="DPX245" s="1"/>
      <c r="DPY245" s="1"/>
      <c r="DPZ245" s="1"/>
      <c r="DQA245" s="1"/>
      <c r="DQB245" s="1"/>
      <c r="DQC245" s="1"/>
      <c r="DQD245" s="1"/>
      <c r="DQE245" s="1"/>
      <c r="DQF245" s="1"/>
      <c r="DQG245" s="1"/>
      <c r="DQH245" s="1"/>
      <c r="DQI245" s="1"/>
      <c r="DQJ245" s="1"/>
      <c r="DQK245" s="1"/>
      <c r="DQL245" s="1"/>
      <c r="DQM245" s="1"/>
      <c r="DQN245" s="1"/>
      <c r="DQO245" s="1"/>
      <c r="DQP245" s="1"/>
      <c r="DQQ245" s="1"/>
      <c r="DQR245" s="1"/>
      <c r="DQS245" s="1"/>
      <c r="DQT245" s="1"/>
      <c r="DQU245" s="1"/>
      <c r="DQV245" s="1"/>
      <c r="DQW245" s="1"/>
      <c r="DQX245" s="1"/>
      <c r="DQY245" s="1"/>
      <c r="DQZ245" s="1"/>
      <c r="DRA245" s="1"/>
      <c r="DRB245" s="1"/>
      <c r="DRC245" s="1"/>
      <c r="DRD245" s="1"/>
      <c r="DRE245" s="1"/>
      <c r="DRF245" s="1"/>
      <c r="DRG245" s="1"/>
      <c r="DRH245" s="1"/>
      <c r="DRI245" s="1"/>
      <c r="DRJ245" s="1"/>
      <c r="DRK245" s="1"/>
      <c r="DRL245" s="1"/>
      <c r="DRM245" s="1"/>
      <c r="DRN245" s="1"/>
      <c r="DRO245" s="1"/>
      <c r="DRP245" s="1"/>
      <c r="DRQ245" s="1"/>
      <c r="DRR245" s="1"/>
      <c r="DRS245" s="1"/>
      <c r="DRT245" s="1"/>
      <c r="DRU245" s="1"/>
      <c r="DRV245" s="1"/>
      <c r="DRW245" s="1"/>
      <c r="DRX245" s="1"/>
      <c r="DRY245" s="1"/>
      <c r="DRZ245" s="1"/>
      <c r="DSA245" s="1"/>
      <c r="DSB245" s="1"/>
      <c r="DSC245" s="1"/>
      <c r="DSD245" s="1"/>
      <c r="DSE245" s="1"/>
      <c r="DSF245" s="1"/>
      <c r="DSG245" s="1"/>
      <c r="DSH245" s="1"/>
      <c r="DSI245" s="1"/>
      <c r="DSJ245" s="1"/>
      <c r="DSK245" s="1"/>
      <c r="DSL245" s="1"/>
      <c r="DSM245" s="1"/>
      <c r="DSN245" s="1"/>
      <c r="DSO245" s="1"/>
      <c r="DSP245" s="1"/>
      <c r="DSQ245" s="1"/>
      <c r="DSR245" s="1"/>
      <c r="DSS245" s="1"/>
      <c r="DST245" s="1"/>
      <c r="DSU245" s="1"/>
      <c r="DSV245" s="1"/>
      <c r="DSW245" s="1"/>
      <c r="DSX245" s="1"/>
      <c r="DSY245" s="1"/>
      <c r="DSZ245" s="1"/>
      <c r="DTA245" s="1"/>
      <c r="DTB245" s="1"/>
      <c r="DTC245" s="1"/>
      <c r="DTD245" s="1"/>
      <c r="DTE245" s="1"/>
      <c r="DTF245" s="1"/>
      <c r="DTG245" s="1"/>
      <c r="DTH245" s="1"/>
      <c r="DTI245" s="1"/>
      <c r="DTJ245" s="1"/>
      <c r="DTK245" s="1"/>
      <c r="DTL245" s="1"/>
      <c r="DTM245" s="1"/>
      <c r="DTN245" s="1"/>
      <c r="DTO245" s="1"/>
      <c r="DTP245" s="1"/>
      <c r="DTQ245" s="1"/>
      <c r="DTR245" s="1"/>
      <c r="DTS245" s="1"/>
      <c r="DTT245" s="1"/>
      <c r="DTU245" s="1"/>
      <c r="DTV245" s="1"/>
      <c r="DTW245" s="1"/>
      <c r="DTX245" s="1"/>
      <c r="DTY245" s="1"/>
      <c r="DTZ245" s="1"/>
      <c r="DUA245" s="1"/>
      <c r="DUB245" s="1"/>
      <c r="DUC245" s="1"/>
      <c r="DUD245" s="1"/>
      <c r="DUE245" s="1"/>
      <c r="DUF245" s="1"/>
      <c r="DUG245" s="1"/>
      <c r="DUH245" s="1"/>
      <c r="DUI245" s="1"/>
      <c r="DUJ245" s="1"/>
      <c r="DUK245" s="1"/>
      <c r="DUL245" s="1"/>
      <c r="DUM245" s="1"/>
      <c r="DUN245" s="1"/>
      <c r="DUO245" s="1"/>
      <c r="DUP245" s="1"/>
      <c r="DUQ245" s="1"/>
      <c r="DUR245" s="1"/>
      <c r="DUS245" s="1"/>
      <c r="DUT245" s="1"/>
      <c r="DUU245" s="1"/>
      <c r="DUV245" s="1"/>
      <c r="DUW245" s="1"/>
      <c r="DUX245" s="1"/>
      <c r="DUY245" s="1"/>
      <c r="DUZ245" s="1"/>
      <c r="DVA245" s="1"/>
      <c r="DVB245" s="1"/>
      <c r="DVC245" s="1"/>
      <c r="DVD245" s="1"/>
      <c r="DVE245" s="1"/>
      <c r="DVF245" s="1"/>
      <c r="DVG245" s="1"/>
      <c r="DVH245" s="1"/>
      <c r="DVI245" s="1"/>
      <c r="DVJ245" s="1"/>
      <c r="DVK245" s="1"/>
      <c r="DVL245" s="1"/>
      <c r="DVM245" s="1"/>
      <c r="DVN245" s="1"/>
      <c r="DVO245" s="1"/>
      <c r="DVP245" s="1"/>
      <c r="DVQ245" s="1"/>
      <c r="DVR245" s="1"/>
      <c r="DVS245" s="1"/>
      <c r="DVT245" s="1"/>
      <c r="DVU245" s="1"/>
      <c r="DVV245" s="1"/>
      <c r="DVW245" s="1"/>
      <c r="DVX245" s="1"/>
      <c r="DVY245" s="1"/>
      <c r="DVZ245" s="1"/>
      <c r="DWA245" s="1"/>
      <c r="DWB245" s="1"/>
      <c r="DWC245" s="1"/>
      <c r="DWD245" s="1"/>
      <c r="DWE245" s="1"/>
      <c r="DWF245" s="1"/>
      <c r="DWG245" s="1"/>
      <c r="DWH245" s="1"/>
      <c r="DWI245" s="1"/>
      <c r="DWJ245" s="1"/>
      <c r="DWK245" s="1"/>
      <c r="DWL245" s="1"/>
      <c r="DWM245" s="1"/>
      <c r="DWN245" s="1"/>
      <c r="DWO245" s="1"/>
      <c r="DWP245" s="1"/>
      <c r="DWQ245" s="1"/>
      <c r="DWR245" s="1"/>
      <c r="DWS245" s="1"/>
      <c r="DWT245" s="1"/>
      <c r="DWU245" s="1"/>
      <c r="DWV245" s="1"/>
      <c r="DWW245" s="1"/>
      <c r="DWX245" s="1"/>
      <c r="DWY245" s="1"/>
      <c r="DWZ245" s="1"/>
      <c r="DXA245" s="1"/>
      <c r="DXB245" s="1"/>
      <c r="DXC245" s="1"/>
      <c r="DXD245" s="1"/>
      <c r="DXE245" s="1"/>
      <c r="DXF245" s="1"/>
      <c r="DXG245" s="1"/>
      <c r="DXH245" s="1"/>
      <c r="DXI245" s="1"/>
      <c r="DXJ245" s="1"/>
      <c r="DXK245" s="1"/>
      <c r="DXL245" s="1"/>
      <c r="DXM245" s="1"/>
      <c r="DXN245" s="1"/>
      <c r="DXO245" s="1"/>
      <c r="DXP245" s="1"/>
      <c r="DXQ245" s="1"/>
      <c r="DXR245" s="1"/>
      <c r="DXS245" s="1"/>
      <c r="DXT245" s="1"/>
      <c r="DXU245" s="1"/>
      <c r="DXV245" s="1"/>
      <c r="DXW245" s="1"/>
      <c r="DXX245" s="1"/>
      <c r="DXY245" s="1"/>
      <c r="DXZ245" s="1"/>
      <c r="DYA245" s="1"/>
      <c r="DYB245" s="1"/>
      <c r="DYC245" s="1"/>
      <c r="DYD245" s="1"/>
      <c r="DYE245" s="1"/>
      <c r="DYF245" s="1"/>
      <c r="DYG245" s="1"/>
      <c r="DYH245" s="1"/>
      <c r="DYI245" s="1"/>
      <c r="DYJ245" s="1"/>
      <c r="DYK245" s="1"/>
      <c r="DYL245" s="1"/>
      <c r="DYM245" s="1"/>
      <c r="DYN245" s="1"/>
      <c r="DYO245" s="1"/>
      <c r="DYP245" s="1"/>
      <c r="DYQ245" s="1"/>
      <c r="DYR245" s="1"/>
      <c r="DYS245" s="1"/>
      <c r="DYT245" s="1"/>
      <c r="DYU245" s="1"/>
      <c r="DYV245" s="1"/>
      <c r="DYW245" s="1"/>
      <c r="DYX245" s="1"/>
      <c r="DYY245" s="1"/>
      <c r="DYZ245" s="1"/>
      <c r="DZA245" s="1"/>
      <c r="DZB245" s="1"/>
      <c r="DZC245" s="1"/>
      <c r="DZD245" s="1"/>
      <c r="DZE245" s="1"/>
      <c r="DZF245" s="1"/>
      <c r="DZG245" s="1"/>
      <c r="DZH245" s="1"/>
      <c r="DZI245" s="1"/>
      <c r="DZJ245" s="1"/>
      <c r="DZK245" s="1"/>
      <c r="DZL245" s="1"/>
      <c r="DZM245" s="1"/>
      <c r="DZN245" s="1"/>
      <c r="DZO245" s="1"/>
      <c r="DZP245" s="1"/>
      <c r="DZQ245" s="1"/>
      <c r="DZR245" s="1"/>
      <c r="DZS245" s="1"/>
      <c r="DZT245" s="1"/>
      <c r="DZU245" s="1"/>
      <c r="DZV245" s="1"/>
      <c r="DZW245" s="1"/>
      <c r="DZX245" s="1"/>
      <c r="DZY245" s="1"/>
      <c r="DZZ245" s="1"/>
      <c r="EAA245" s="1"/>
      <c r="EAB245" s="1"/>
      <c r="EAC245" s="1"/>
      <c r="EAD245" s="1"/>
      <c r="EAE245" s="1"/>
      <c r="EAF245" s="1"/>
      <c r="EAG245" s="1"/>
      <c r="EAH245" s="1"/>
      <c r="EAI245" s="1"/>
      <c r="EAJ245" s="1"/>
      <c r="EAK245" s="1"/>
      <c r="EAL245" s="1"/>
      <c r="EAM245" s="1"/>
      <c r="EAN245" s="1"/>
      <c r="EAO245" s="1"/>
      <c r="EAP245" s="1"/>
      <c r="EAQ245" s="1"/>
      <c r="EAR245" s="1"/>
      <c r="EAS245" s="1"/>
      <c r="EAT245" s="1"/>
      <c r="EAU245" s="1"/>
      <c r="EAV245" s="1"/>
      <c r="EAW245" s="1"/>
      <c r="EAX245" s="1"/>
      <c r="EAY245" s="1"/>
      <c r="EAZ245" s="1"/>
      <c r="EBA245" s="1"/>
      <c r="EBB245" s="1"/>
      <c r="EBC245" s="1"/>
      <c r="EBD245" s="1"/>
      <c r="EBE245" s="1"/>
      <c r="EBF245" s="1"/>
      <c r="EBG245" s="1"/>
      <c r="EBH245" s="1"/>
      <c r="EBI245" s="1"/>
      <c r="EBJ245" s="1"/>
      <c r="EBK245" s="1"/>
      <c r="EBL245" s="1"/>
      <c r="EBM245" s="1"/>
      <c r="EBN245" s="1"/>
      <c r="EBO245" s="1"/>
      <c r="EBP245" s="1"/>
      <c r="EBQ245" s="1"/>
      <c r="EBR245" s="1"/>
      <c r="EBS245" s="1"/>
      <c r="EBT245" s="1"/>
      <c r="EBU245" s="1"/>
      <c r="EBV245" s="1"/>
      <c r="EBW245" s="1"/>
      <c r="EBX245" s="1"/>
      <c r="EBY245" s="1"/>
      <c r="EBZ245" s="1"/>
      <c r="ECA245" s="1"/>
      <c r="ECB245" s="1"/>
      <c r="ECC245" s="1"/>
      <c r="ECD245" s="1"/>
      <c r="ECE245" s="1"/>
      <c r="ECF245" s="1"/>
      <c r="ECG245" s="1"/>
      <c r="ECH245" s="1"/>
      <c r="ECI245" s="1"/>
      <c r="ECJ245" s="1"/>
      <c r="ECK245" s="1"/>
      <c r="ECL245" s="1"/>
      <c r="ECM245" s="1"/>
      <c r="ECN245" s="1"/>
      <c r="ECO245" s="1"/>
      <c r="ECP245" s="1"/>
      <c r="ECQ245" s="1"/>
      <c r="ECR245" s="1"/>
      <c r="ECS245" s="1"/>
      <c r="ECT245" s="1"/>
      <c r="ECU245" s="1"/>
      <c r="ECV245" s="1"/>
      <c r="ECW245" s="1"/>
      <c r="ECX245" s="1"/>
      <c r="ECY245" s="1"/>
      <c r="ECZ245" s="1"/>
      <c r="EDA245" s="1"/>
      <c r="EDB245" s="1"/>
      <c r="EDC245" s="1"/>
      <c r="EDD245" s="1"/>
      <c r="EDE245" s="1"/>
      <c r="EDF245" s="1"/>
      <c r="EDG245" s="1"/>
      <c r="EDH245" s="1"/>
      <c r="EDI245" s="1"/>
      <c r="EDJ245" s="1"/>
      <c r="EDK245" s="1"/>
      <c r="EDL245" s="1"/>
      <c r="EDM245" s="1"/>
      <c r="EDN245" s="1"/>
      <c r="EDO245" s="1"/>
      <c r="EDP245" s="1"/>
      <c r="EDQ245" s="1"/>
      <c r="EDR245" s="1"/>
      <c r="EDS245" s="1"/>
      <c r="EDT245" s="1"/>
      <c r="EDU245" s="1"/>
      <c r="EDV245" s="1"/>
      <c r="EDW245" s="1"/>
      <c r="EDX245" s="1"/>
      <c r="EDY245" s="1"/>
      <c r="EDZ245" s="1"/>
      <c r="EEA245" s="1"/>
      <c r="EEB245" s="1"/>
      <c r="EEC245" s="1"/>
      <c r="EED245" s="1"/>
      <c r="EEE245" s="1"/>
      <c r="EEF245" s="1"/>
      <c r="EEG245" s="1"/>
      <c r="EEH245" s="1"/>
      <c r="EEI245" s="1"/>
      <c r="EEJ245" s="1"/>
      <c r="EEK245" s="1"/>
      <c r="EEL245" s="1"/>
      <c r="EEM245" s="1"/>
      <c r="EEN245" s="1"/>
      <c r="EEO245" s="1"/>
      <c r="EEP245" s="1"/>
      <c r="EEQ245" s="1"/>
      <c r="EER245" s="1"/>
      <c r="EES245" s="1"/>
      <c r="EET245" s="1"/>
      <c r="EEU245" s="1"/>
      <c r="EEV245" s="1"/>
      <c r="EEW245" s="1"/>
      <c r="EEX245" s="1"/>
      <c r="EEY245" s="1"/>
      <c r="EEZ245" s="1"/>
      <c r="EFA245" s="1"/>
      <c r="EFB245" s="1"/>
      <c r="EFC245" s="1"/>
      <c r="EFD245" s="1"/>
      <c r="EFE245" s="1"/>
      <c r="EFF245" s="1"/>
      <c r="EFG245" s="1"/>
      <c r="EFH245" s="1"/>
      <c r="EFI245" s="1"/>
      <c r="EFJ245" s="1"/>
      <c r="EFK245" s="1"/>
      <c r="EFL245" s="1"/>
      <c r="EFM245" s="1"/>
      <c r="EFN245" s="1"/>
      <c r="EFO245" s="1"/>
      <c r="EFP245" s="1"/>
      <c r="EFQ245" s="1"/>
      <c r="EFR245" s="1"/>
      <c r="EFS245" s="1"/>
      <c r="EFT245" s="1"/>
      <c r="EFU245" s="1"/>
      <c r="EFV245" s="1"/>
      <c r="EFW245" s="1"/>
      <c r="EFX245" s="1"/>
      <c r="EFY245" s="1"/>
      <c r="EFZ245" s="1"/>
      <c r="EGA245" s="1"/>
      <c r="EGB245" s="1"/>
      <c r="EGC245" s="1"/>
      <c r="EGD245" s="1"/>
      <c r="EGE245" s="1"/>
      <c r="EGF245" s="1"/>
      <c r="EGG245" s="1"/>
      <c r="EGH245" s="1"/>
      <c r="EGI245" s="1"/>
      <c r="EGJ245" s="1"/>
      <c r="EGK245" s="1"/>
      <c r="EGL245" s="1"/>
      <c r="EGM245" s="1"/>
      <c r="EGN245" s="1"/>
      <c r="EGO245" s="1"/>
      <c r="EGP245" s="1"/>
      <c r="EGQ245" s="1"/>
      <c r="EGR245" s="1"/>
      <c r="EGS245" s="1"/>
      <c r="EGT245" s="1"/>
      <c r="EGU245" s="1"/>
      <c r="EGV245" s="1"/>
      <c r="EGW245" s="1"/>
      <c r="EGX245" s="1"/>
      <c r="EGY245" s="1"/>
      <c r="EGZ245" s="1"/>
      <c r="EHA245" s="1"/>
      <c r="EHB245" s="1"/>
      <c r="EHC245" s="1"/>
      <c r="EHD245" s="1"/>
      <c r="EHE245" s="1"/>
      <c r="EHF245" s="1"/>
      <c r="EHG245" s="1"/>
      <c r="EHH245" s="1"/>
      <c r="EHI245" s="1"/>
      <c r="EHJ245" s="1"/>
      <c r="EHK245" s="1"/>
      <c r="EHL245" s="1"/>
      <c r="EHM245" s="1"/>
      <c r="EHN245" s="1"/>
      <c r="EHO245" s="1"/>
      <c r="EHP245" s="1"/>
      <c r="EHQ245" s="1"/>
      <c r="EHR245" s="1"/>
      <c r="EHS245" s="1"/>
      <c r="EHT245" s="1"/>
      <c r="EHU245" s="1"/>
      <c r="EHV245" s="1"/>
      <c r="EHW245" s="1"/>
      <c r="EHX245" s="1"/>
      <c r="EHY245" s="1"/>
      <c r="EHZ245" s="1"/>
      <c r="EIA245" s="1"/>
      <c r="EIB245" s="1"/>
      <c r="EIC245" s="1"/>
      <c r="EID245" s="1"/>
      <c r="EIE245" s="1"/>
      <c r="EIF245" s="1"/>
      <c r="EIG245" s="1"/>
      <c r="EIH245" s="1"/>
      <c r="EII245" s="1"/>
      <c r="EIJ245" s="1"/>
      <c r="EIK245" s="1"/>
      <c r="EIL245" s="1"/>
      <c r="EIM245" s="1"/>
      <c r="EIN245" s="1"/>
      <c r="EIO245" s="1"/>
      <c r="EIP245" s="1"/>
      <c r="EIQ245" s="1"/>
      <c r="EIR245" s="1"/>
      <c r="EIS245" s="1"/>
      <c r="EIT245" s="1"/>
      <c r="EIU245" s="1"/>
      <c r="EIV245" s="1"/>
      <c r="EIW245" s="1"/>
      <c r="EIX245" s="1"/>
      <c r="EIY245" s="1"/>
      <c r="EIZ245" s="1"/>
      <c r="EJA245" s="1"/>
      <c r="EJB245" s="1"/>
      <c r="EJC245" s="1"/>
      <c r="EJD245" s="1"/>
      <c r="EJE245" s="1"/>
      <c r="EJF245" s="1"/>
      <c r="EJG245" s="1"/>
      <c r="EJH245" s="1"/>
      <c r="EJI245" s="1"/>
      <c r="EJJ245" s="1"/>
      <c r="EJK245" s="1"/>
      <c r="EJL245" s="1"/>
      <c r="EJM245" s="1"/>
      <c r="EJN245" s="1"/>
      <c r="EJO245" s="1"/>
      <c r="EJP245" s="1"/>
      <c r="EJQ245" s="1"/>
      <c r="EJR245" s="1"/>
      <c r="EJS245" s="1"/>
      <c r="EJT245" s="1"/>
      <c r="EJU245" s="1"/>
      <c r="EJV245" s="1"/>
      <c r="EJW245" s="1"/>
      <c r="EJX245" s="1"/>
      <c r="EJY245" s="1"/>
      <c r="EJZ245" s="1"/>
      <c r="EKA245" s="1"/>
      <c r="EKB245" s="1"/>
      <c r="EKC245" s="1"/>
      <c r="EKD245" s="1"/>
      <c r="EKE245" s="1"/>
      <c r="EKF245" s="1"/>
      <c r="EKG245" s="1"/>
      <c r="EKH245" s="1"/>
      <c r="EKI245" s="1"/>
      <c r="EKJ245" s="1"/>
      <c r="EKK245" s="1"/>
      <c r="EKL245" s="1"/>
      <c r="EKM245" s="1"/>
      <c r="EKN245" s="1"/>
      <c r="EKO245" s="1"/>
      <c r="EKP245" s="1"/>
      <c r="EKQ245" s="1"/>
      <c r="EKR245" s="1"/>
      <c r="EKS245" s="1"/>
      <c r="EKT245" s="1"/>
      <c r="EKU245" s="1"/>
      <c r="EKV245" s="1"/>
      <c r="EKW245" s="1"/>
      <c r="EKX245" s="1"/>
      <c r="EKY245" s="1"/>
      <c r="EKZ245" s="1"/>
      <c r="ELA245" s="1"/>
      <c r="ELB245" s="1"/>
      <c r="ELC245" s="1"/>
      <c r="ELD245" s="1"/>
      <c r="ELE245" s="1"/>
      <c r="ELF245" s="1"/>
      <c r="ELG245" s="1"/>
      <c r="ELH245" s="1"/>
      <c r="ELI245" s="1"/>
      <c r="ELJ245" s="1"/>
      <c r="ELK245" s="1"/>
      <c r="ELL245" s="1"/>
      <c r="ELM245" s="1"/>
      <c r="ELN245" s="1"/>
      <c r="ELO245" s="1"/>
      <c r="ELP245" s="1"/>
      <c r="ELQ245" s="1"/>
      <c r="ELR245" s="1"/>
      <c r="ELS245" s="1"/>
      <c r="ELT245" s="1"/>
      <c r="ELU245" s="1"/>
      <c r="ELV245" s="1"/>
      <c r="ELW245" s="1"/>
      <c r="ELX245" s="1"/>
      <c r="ELY245" s="1"/>
      <c r="ELZ245" s="1"/>
      <c r="EMA245" s="1"/>
      <c r="EMB245" s="1"/>
      <c r="EMC245" s="1"/>
      <c r="EMD245" s="1"/>
      <c r="EME245" s="1"/>
      <c r="EMF245" s="1"/>
      <c r="EMG245" s="1"/>
      <c r="EMH245" s="1"/>
      <c r="EMI245" s="1"/>
      <c r="EMJ245" s="1"/>
      <c r="EMK245" s="1"/>
      <c r="EML245" s="1"/>
      <c r="EMM245" s="1"/>
      <c r="EMN245" s="1"/>
      <c r="EMO245" s="1"/>
      <c r="EMP245" s="1"/>
      <c r="EMQ245" s="1"/>
      <c r="EMR245" s="1"/>
      <c r="EMS245" s="1"/>
      <c r="EMT245" s="1"/>
      <c r="EMU245" s="1"/>
      <c r="EMV245" s="1"/>
      <c r="EMW245" s="1"/>
      <c r="EMX245" s="1"/>
      <c r="EMY245" s="1"/>
      <c r="EMZ245" s="1"/>
      <c r="ENA245" s="1"/>
      <c r="ENB245" s="1"/>
      <c r="ENC245" s="1"/>
      <c r="END245" s="1"/>
      <c r="ENE245" s="1"/>
      <c r="ENF245" s="1"/>
      <c r="ENG245" s="1"/>
      <c r="ENH245" s="1"/>
      <c r="ENI245" s="1"/>
      <c r="ENJ245" s="1"/>
      <c r="ENK245" s="1"/>
      <c r="ENL245" s="1"/>
      <c r="ENM245" s="1"/>
      <c r="ENN245" s="1"/>
      <c r="ENO245" s="1"/>
      <c r="ENP245" s="1"/>
      <c r="ENQ245" s="1"/>
      <c r="ENR245" s="1"/>
      <c r="ENS245" s="1"/>
      <c r="ENT245" s="1"/>
      <c r="ENU245" s="1"/>
      <c r="ENV245" s="1"/>
      <c r="ENW245" s="1"/>
      <c r="ENX245" s="1"/>
      <c r="ENY245" s="1"/>
      <c r="ENZ245" s="1"/>
      <c r="EOA245" s="1"/>
      <c r="EOB245" s="1"/>
      <c r="EOC245" s="1"/>
      <c r="EOD245" s="1"/>
      <c r="EOE245" s="1"/>
      <c r="EOF245" s="1"/>
      <c r="EOG245" s="1"/>
      <c r="EOH245" s="1"/>
      <c r="EOI245" s="1"/>
      <c r="EOJ245" s="1"/>
      <c r="EOK245" s="1"/>
      <c r="EOL245" s="1"/>
      <c r="EOM245" s="1"/>
      <c r="EON245" s="1"/>
      <c r="EOO245" s="1"/>
      <c r="EOP245" s="1"/>
      <c r="EOQ245" s="1"/>
      <c r="EOR245" s="1"/>
      <c r="EOS245" s="1"/>
      <c r="EOT245" s="1"/>
      <c r="EOU245" s="1"/>
      <c r="EOV245" s="1"/>
      <c r="EOW245" s="1"/>
      <c r="EOX245" s="1"/>
      <c r="EOY245" s="1"/>
      <c r="EOZ245" s="1"/>
      <c r="EPA245" s="1"/>
      <c r="EPB245" s="1"/>
      <c r="EPC245" s="1"/>
      <c r="EPD245" s="1"/>
      <c r="EPE245" s="1"/>
      <c r="EPF245" s="1"/>
      <c r="EPG245" s="1"/>
      <c r="EPH245" s="1"/>
      <c r="EPI245" s="1"/>
      <c r="EPJ245" s="1"/>
      <c r="EPK245" s="1"/>
      <c r="EPL245" s="1"/>
      <c r="EPM245" s="1"/>
      <c r="EPN245" s="1"/>
      <c r="EPO245" s="1"/>
      <c r="EPP245" s="1"/>
      <c r="EPQ245" s="1"/>
      <c r="EPR245" s="1"/>
      <c r="EPS245" s="1"/>
      <c r="EPT245" s="1"/>
      <c r="EPU245" s="1"/>
      <c r="EPV245" s="1"/>
      <c r="EPW245" s="1"/>
      <c r="EPX245" s="1"/>
      <c r="EPY245" s="1"/>
      <c r="EPZ245" s="1"/>
      <c r="EQA245" s="1"/>
      <c r="EQB245" s="1"/>
      <c r="EQC245" s="1"/>
      <c r="EQD245" s="1"/>
      <c r="EQE245" s="1"/>
      <c r="EQF245" s="1"/>
      <c r="EQG245" s="1"/>
      <c r="EQH245" s="1"/>
      <c r="EQI245" s="1"/>
      <c r="EQJ245" s="1"/>
      <c r="EQK245" s="1"/>
      <c r="EQL245" s="1"/>
      <c r="EQM245" s="1"/>
      <c r="EQN245" s="1"/>
      <c r="EQO245" s="1"/>
      <c r="EQP245" s="1"/>
      <c r="EQQ245" s="1"/>
      <c r="EQR245" s="1"/>
      <c r="EQS245" s="1"/>
      <c r="EQT245" s="1"/>
      <c r="EQU245" s="1"/>
      <c r="EQV245" s="1"/>
      <c r="EQW245" s="1"/>
      <c r="EQX245" s="1"/>
      <c r="EQY245" s="1"/>
      <c r="EQZ245" s="1"/>
      <c r="ERA245" s="1"/>
      <c r="ERB245" s="1"/>
      <c r="ERC245" s="1"/>
      <c r="ERD245" s="1"/>
      <c r="ERE245" s="1"/>
      <c r="ERF245" s="1"/>
      <c r="ERG245" s="1"/>
      <c r="ERH245" s="1"/>
      <c r="ERI245" s="1"/>
      <c r="ERJ245" s="1"/>
      <c r="ERK245" s="1"/>
      <c r="ERL245" s="1"/>
      <c r="ERM245" s="1"/>
      <c r="ERN245" s="1"/>
      <c r="ERO245" s="1"/>
      <c r="ERP245" s="1"/>
      <c r="ERQ245" s="1"/>
      <c r="ERR245" s="1"/>
      <c r="ERS245" s="1"/>
      <c r="ERT245" s="1"/>
      <c r="ERU245" s="1"/>
      <c r="ERV245" s="1"/>
      <c r="ERW245" s="1"/>
      <c r="ERX245" s="1"/>
      <c r="ERY245" s="1"/>
      <c r="ERZ245" s="1"/>
      <c r="ESA245" s="1"/>
      <c r="ESB245" s="1"/>
      <c r="ESC245" s="1"/>
      <c r="ESD245" s="1"/>
      <c r="ESE245" s="1"/>
      <c r="ESF245" s="1"/>
      <c r="ESG245" s="1"/>
      <c r="ESH245" s="1"/>
      <c r="ESI245" s="1"/>
      <c r="ESJ245" s="1"/>
      <c r="ESK245" s="1"/>
      <c r="ESL245" s="1"/>
      <c r="ESM245" s="1"/>
      <c r="ESN245" s="1"/>
      <c r="ESO245" s="1"/>
      <c r="ESP245" s="1"/>
      <c r="ESQ245" s="1"/>
      <c r="ESR245" s="1"/>
      <c r="ESS245" s="1"/>
      <c r="EST245" s="1"/>
      <c r="ESU245" s="1"/>
      <c r="ESV245" s="1"/>
      <c r="ESW245" s="1"/>
      <c r="ESX245" s="1"/>
      <c r="ESY245" s="1"/>
      <c r="ESZ245" s="1"/>
      <c r="ETA245" s="1"/>
      <c r="ETB245" s="1"/>
      <c r="ETC245" s="1"/>
      <c r="ETD245" s="1"/>
      <c r="ETE245" s="1"/>
      <c r="ETF245" s="1"/>
      <c r="ETG245" s="1"/>
      <c r="ETH245" s="1"/>
      <c r="ETI245" s="1"/>
      <c r="ETJ245" s="1"/>
      <c r="ETK245" s="1"/>
      <c r="ETL245" s="1"/>
      <c r="ETM245" s="1"/>
      <c r="ETN245" s="1"/>
      <c r="ETO245" s="1"/>
      <c r="ETP245" s="1"/>
      <c r="ETQ245" s="1"/>
      <c r="ETR245" s="1"/>
      <c r="ETS245" s="1"/>
      <c r="ETT245" s="1"/>
      <c r="ETU245" s="1"/>
      <c r="ETV245" s="1"/>
      <c r="ETW245" s="1"/>
      <c r="ETX245" s="1"/>
      <c r="ETY245" s="1"/>
      <c r="ETZ245" s="1"/>
      <c r="EUA245" s="1"/>
      <c r="EUB245" s="1"/>
      <c r="EUC245" s="1"/>
      <c r="EUD245" s="1"/>
      <c r="EUE245" s="1"/>
      <c r="EUF245" s="1"/>
      <c r="EUG245" s="1"/>
      <c r="EUH245" s="1"/>
      <c r="EUI245" s="1"/>
      <c r="EUJ245" s="1"/>
      <c r="EUK245" s="1"/>
      <c r="EUL245" s="1"/>
      <c r="EUM245" s="1"/>
      <c r="EUN245" s="1"/>
      <c r="EUO245" s="1"/>
      <c r="EUP245" s="1"/>
      <c r="EUQ245" s="1"/>
      <c r="EUR245" s="1"/>
      <c r="EUS245" s="1"/>
      <c r="EUT245" s="1"/>
      <c r="EUU245" s="1"/>
      <c r="EUV245" s="1"/>
      <c r="EUW245" s="1"/>
      <c r="EUX245" s="1"/>
      <c r="EUY245" s="1"/>
      <c r="EUZ245" s="1"/>
      <c r="EVA245" s="1"/>
      <c r="EVB245" s="1"/>
      <c r="EVC245" s="1"/>
      <c r="EVD245" s="1"/>
      <c r="EVE245" s="1"/>
      <c r="EVF245" s="1"/>
      <c r="EVG245" s="1"/>
      <c r="EVH245" s="1"/>
      <c r="EVI245" s="1"/>
      <c r="EVJ245" s="1"/>
      <c r="EVK245" s="1"/>
      <c r="EVL245" s="1"/>
      <c r="EVM245" s="1"/>
      <c r="EVN245" s="1"/>
      <c r="EVO245" s="1"/>
      <c r="EVP245" s="1"/>
      <c r="EVQ245" s="1"/>
      <c r="EVR245" s="1"/>
      <c r="EVS245" s="1"/>
      <c r="EVT245" s="1"/>
      <c r="EVU245" s="1"/>
      <c r="EVV245" s="1"/>
      <c r="EVW245" s="1"/>
      <c r="EVX245" s="1"/>
      <c r="EVY245" s="1"/>
      <c r="EVZ245" s="1"/>
      <c r="EWA245" s="1"/>
      <c r="EWB245" s="1"/>
      <c r="EWC245" s="1"/>
      <c r="EWD245" s="1"/>
      <c r="EWE245" s="1"/>
      <c r="EWF245" s="1"/>
      <c r="EWG245" s="1"/>
      <c r="EWH245" s="1"/>
      <c r="EWI245" s="1"/>
      <c r="EWJ245" s="1"/>
      <c r="EWK245" s="1"/>
      <c r="EWL245" s="1"/>
      <c r="EWM245" s="1"/>
      <c r="EWN245" s="1"/>
      <c r="EWO245" s="1"/>
      <c r="EWP245" s="1"/>
      <c r="EWQ245" s="1"/>
      <c r="EWR245" s="1"/>
      <c r="EWS245" s="1"/>
      <c r="EWT245" s="1"/>
      <c r="EWU245" s="1"/>
      <c r="EWV245" s="1"/>
      <c r="EWW245" s="1"/>
      <c r="EWX245" s="1"/>
      <c r="EWY245" s="1"/>
      <c r="EWZ245" s="1"/>
      <c r="EXA245" s="1"/>
      <c r="EXB245" s="1"/>
      <c r="EXC245" s="1"/>
      <c r="EXD245" s="1"/>
      <c r="EXE245" s="1"/>
      <c r="EXF245" s="1"/>
      <c r="EXG245" s="1"/>
      <c r="EXH245" s="1"/>
      <c r="EXI245" s="1"/>
      <c r="EXJ245" s="1"/>
      <c r="EXK245" s="1"/>
      <c r="EXL245" s="1"/>
      <c r="EXM245" s="1"/>
      <c r="EXN245" s="1"/>
      <c r="EXO245" s="1"/>
      <c r="EXP245" s="1"/>
      <c r="EXQ245" s="1"/>
      <c r="EXR245" s="1"/>
      <c r="EXS245" s="1"/>
      <c r="EXT245" s="1"/>
      <c r="EXU245" s="1"/>
      <c r="EXV245" s="1"/>
      <c r="EXW245" s="1"/>
      <c r="EXX245" s="1"/>
      <c r="EXY245" s="1"/>
      <c r="EXZ245" s="1"/>
      <c r="EYA245" s="1"/>
      <c r="EYB245" s="1"/>
      <c r="EYC245" s="1"/>
      <c r="EYD245" s="1"/>
      <c r="EYE245" s="1"/>
      <c r="EYF245" s="1"/>
      <c r="EYG245" s="1"/>
      <c r="EYH245" s="1"/>
      <c r="EYI245" s="1"/>
      <c r="EYJ245" s="1"/>
      <c r="EYK245" s="1"/>
      <c r="EYL245" s="1"/>
      <c r="EYM245" s="1"/>
      <c r="EYN245" s="1"/>
      <c r="EYO245" s="1"/>
      <c r="EYP245" s="1"/>
      <c r="EYQ245" s="1"/>
      <c r="EYR245" s="1"/>
      <c r="EYS245" s="1"/>
      <c r="EYT245" s="1"/>
      <c r="EYU245" s="1"/>
      <c r="EYV245" s="1"/>
      <c r="EYW245" s="1"/>
      <c r="EYX245" s="1"/>
      <c r="EYY245" s="1"/>
      <c r="EYZ245" s="1"/>
      <c r="EZA245" s="1"/>
      <c r="EZB245" s="1"/>
      <c r="EZC245" s="1"/>
      <c r="EZD245" s="1"/>
      <c r="EZE245" s="1"/>
      <c r="EZF245" s="1"/>
      <c r="EZG245" s="1"/>
      <c r="EZH245" s="1"/>
      <c r="EZI245" s="1"/>
      <c r="EZJ245" s="1"/>
      <c r="EZK245" s="1"/>
      <c r="EZL245" s="1"/>
      <c r="EZM245" s="1"/>
      <c r="EZN245" s="1"/>
      <c r="EZO245" s="1"/>
      <c r="EZP245" s="1"/>
      <c r="EZQ245" s="1"/>
      <c r="EZR245" s="1"/>
      <c r="EZS245" s="1"/>
      <c r="EZT245" s="1"/>
      <c r="EZU245" s="1"/>
      <c r="EZV245" s="1"/>
      <c r="EZW245" s="1"/>
      <c r="EZX245" s="1"/>
      <c r="EZY245" s="1"/>
      <c r="EZZ245" s="1"/>
      <c r="FAA245" s="1"/>
      <c r="FAB245" s="1"/>
      <c r="FAC245" s="1"/>
      <c r="FAD245" s="1"/>
      <c r="FAE245" s="1"/>
      <c r="FAF245" s="1"/>
      <c r="FAG245" s="1"/>
      <c r="FAH245" s="1"/>
      <c r="FAI245" s="1"/>
      <c r="FAJ245" s="1"/>
      <c r="FAK245" s="1"/>
      <c r="FAL245" s="1"/>
      <c r="FAM245" s="1"/>
      <c r="FAN245" s="1"/>
      <c r="FAO245" s="1"/>
      <c r="FAP245" s="1"/>
      <c r="FAQ245" s="1"/>
      <c r="FAR245" s="1"/>
      <c r="FAS245" s="1"/>
      <c r="FAT245" s="1"/>
      <c r="FAU245" s="1"/>
      <c r="FAV245" s="1"/>
      <c r="FAW245" s="1"/>
      <c r="FAX245" s="1"/>
      <c r="FAY245" s="1"/>
      <c r="FAZ245" s="1"/>
      <c r="FBA245" s="1"/>
      <c r="FBB245" s="1"/>
      <c r="FBC245" s="1"/>
      <c r="FBD245" s="1"/>
      <c r="FBE245" s="1"/>
      <c r="FBF245" s="1"/>
      <c r="FBG245" s="1"/>
      <c r="FBH245" s="1"/>
      <c r="FBI245" s="1"/>
      <c r="FBJ245" s="1"/>
      <c r="FBK245" s="1"/>
      <c r="FBL245" s="1"/>
      <c r="FBM245" s="1"/>
      <c r="FBN245" s="1"/>
      <c r="FBO245" s="1"/>
      <c r="FBP245" s="1"/>
      <c r="FBQ245" s="1"/>
      <c r="FBR245" s="1"/>
      <c r="FBS245" s="1"/>
      <c r="FBT245" s="1"/>
      <c r="FBU245" s="1"/>
      <c r="FBV245" s="1"/>
      <c r="FBW245" s="1"/>
      <c r="FBX245" s="1"/>
      <c r="FBY245" s="1"/>
      <c r="FBZ245" s="1"/>
      <c r="FCA245" s="1"/>
      <c r="FCB245" s="1"/>
      <c r="FCC245" s="1"/>
      <c r="FCD245" s="1"/>
      <c r="FCE245" s="1"/>
      <c r="FCF245" s="1"/>
      <c r="FCG245" s="1"/>
      <c r="FCH245" s="1"/>
      <c r="FCI245" s="1"/>
      <c r="FCJ245" s="1"/>
      <c r="FCK245" s="1"/>
      <c r="FCL245" s="1"/>
      <c r="FCM245" s="1"/>
      <c r="FCN245" s="1"/>
      <c r="FCO245" s="1"/>
      <c r="FCP245" s="1"/>
      <c r="FCQ245" s="1"/>
      <c r="FCR245" s="1"/>
      <c r="FCS245" s="1"/>
      <c r="FCT245" s="1"/>
      <c r="FCU245" s="1"/>
      <c r="FCV245" s="1"/>
      <c r="FCW245" s="1"/>
      <c r="FCX245" s="1"/>
      <c r="FCY245" s="1"/>
      <c r="FCZ245" s="1"/>
      <c r="FDA245" s="1"/>
      <c r="FDB245" s="1"/>
      <c r="FDC245" s="1"/>
      <c r="FDD245" s="1"/>
      <c r="FDE245" s="1"/>
      <c r="FDF245" s="1"/>
      <c r="FDG245" s="1"/>
      <c r="FDH245" s="1"/>
      <c r="FDI245" s="1"/>
      <c r="FDJ245" s="1"/>
      <c r="FDK245" s="1"/>
      <c r="FDL245" s="1"/>
      <c r="FDM245" s="1"/>
      <c r="FDN245" s="1"/>
      <c r="FDO245" s="1"/>
      <c r="FDP245" s="1"/>
      <c r="FDQ245" s="1"/>
      <c r="FDR245" s="1"/>
      <c r="FDS245" s="1"/>
      <c r="FDT245" s="1"/>
      <c r="FDU245" s="1"/>
      <c r="FDV245" s="1"/>
      <c r="FDW245" s="1"/>
      <c r="FDX245" s="1"/>
      <c r="FDY245" s="1"/>
      <c r="FDZ245" s="1"/>
      <c r="FEA245" s="1"/>
      <c r="FEB245" s="1"/>
      <c r="FEC245" s="1"/>
      <c r="FED245" s="1"/>
      <c r="FEE245" s="1"/>
      <c r="FEF245" s="1"/>
      <c r="FEG245" s="1"/>
      <c r="FEH245" s="1"/>
      <c r="FEI245" s="1"/>
      <c r="FEJ245" s="1"/>
      <c r="FEK245" s="1"/>
      <c r="FEL245" s="1"/>
      <c r="FEM245" s="1"/>
      <c r="FEN245" s="1"/>
      <c r="FEO245" s="1"/>
      <c r="FEP245" s="1"/>
      <c r="FEQ245" s="1"/>
      <c r="FER245" s="1"/>
      <c r="FES245" s="1"/>
      <c r="FET245" s="1"/>
      <c r="FEU245" s="1"/>
      <c r="FEV245" s="1"/>
      <c r="FEW245" s="1"/>
      <c r="FEX245" s="1"/>
      <c r="FEY245" s="1"/>
      <c r="FEZ245" s="1"/>
      <c r="FFA245" s="1"/>
      <c r="FFB245" s="1"/>
      <c r="FFC245" s="1"/>
      <c r="FFD245" s="1"/>
      <c r="FFE245" s="1"/>
      <c r="FFF245" s="1"/>
      <c r="FFG245" s="1"/>
      <c r="FFH245" s="1"/>
      <c r="FFI245" s="1"/>
      <c r="FFJ245" s="1"/>
      <c r="FFK245" s="1"/>
      <c r="FFL245" s="1"/>
      <c r="FFM245" s="1"/>
      <c r="FFN245" s="1"/>
      <c r="FFO245" s="1"/>
      <c r="FFP245" s="1"/>
      <c r="FFQ245" s="1"/>
      <c r="FFR245" s="1"/>
      <c r="FFS245" s="1"/>
      <c r="FFT245" s="1"/>
      <c r="FFU245" s="1"/>
      <c r="FFV245" s="1"/>
      <c r="FFW245" s="1"/>
      <c r="FFX245" s="1"/>
      <c r="FFY245" s="1"/>
      <c r="FFZ245" s="1"/>
      <c r="FGA245" s="1"/>
      <c r="FGB245" s="1"/>
      <c r="FGC245" s="1"/>
      <c r="FGD245" s="1"/>
      <c r="FGE245" s="1"/>
      <c r="FGF245" s="1"/>
      <c r="FGG245" s="1"/>
      <c r="FGH245" s="1"/>
      <c r="FGI245" s="1"/>
      <c r="FGJ245" s="1"/>
      <c r="FGK245" s="1"/>
      <c r="FGL245" s="1"/>
      <c r="FGM245" s="1"/>
      <c r="FGN245" s="1"/>
      <c r="FGO245" s="1"/>
      <c r="FGP245" s="1"/>
      <c r="FGQ245" s="1"/>
      <c r="FGR245" s="1"/>
      <c r="FGS245" s="1"/>
      <c r="FGT245" s="1"/>
      <c r="FGU245" s="1"/>
      <c r="FGV245" s="1"/>
      <c r="FGW245" s="1"/>
      <c r="FGX245" s="1"/>
      <c r="FGY245" s="1"/>
      <c r="FGZ245" s="1"/>
      <c r="FHA245" s="1"/>
      <c r="FHB245" s="1"/>
      <c r="FHC245" s="1"/>
      <c r="FHD245" s="1"/>
      <c r="FHE245" s="1"/>
      <c r="FHF245" s="1"/>
      <c r="FHG245" s="1"/>
      <c r="FHH245" s="1"/>
      <c r="FHI245" s="1"/>
      <c r="FHJ245" s="1"/>
      <c r="FHK245" s="1"/>
      <c r="FHL245" s="1"/>
      <c r="FHM245" s="1"/>
      <c r="FHN245" s="1"/>
      <c r="FHO245" s="1"/>
      <c r="FHP245" s="1"/>
      <c r="FHQ245" s="1"/>
      <c r="FHR245" s="1"/>
      <c r="FHS245" s="1"/>
      <c r="FHT245" s="1"/>
      <c r="FHU245" s="1"/>
      <c r="FHV245" s="1"/>
      <c r="FHW245" s="1"/>
      <c r="FHX245" s="1"/>
      <c r="FHY245" s="1"/>
      <c r="FHZ245" s="1"/>
      <c r="FIA245" s="1"/>
      <c r="FIB245" s="1"/>
      <c r="FIC245" s="1"/>
      <c r="FID245" s="1"/>
      <c r="FIE245" s="1"/>
      <c r="FIF245" s="1"/>
      <c r="FIG245" s="1"/>
      <c r="FIH245" s="1"/>
      <c r="FII245" s="1"/>
      <c r="FIJ245" s="1"/>
      <c r="FIK245" s="1"/>
      <c r="FIL245" s="1"/>
      <c r="FIM245" s="1"/>
      <c r="FIN245" s="1"/>
      <c r="FIO245" s="1"/>
      <c r="FIP245" s="1"/>
      <c r="FIQ245" s="1"/>
      <c r="FIR245" s="1"/>
      <c r="FIS245" s="1"/>
      <c r="FIT245" s="1"/>
      <c r="FIU245" s="1"/>
      <c r="FIV245" s="1"/>
      <c r="FIW245" s="1"/>
      <c r="FIX245" s="1"/>
      <c r="FIY245" s="1"/>
      <c r="FIZ245" s="1"/>
      <c r="FJA245" s="1"/>
      <c r="FJB245" s="1"/>
      <c r="FJC245" s="1"/>
      <c r="FJD245" s="1"/>
      <c r="FJE245" s="1"/>
      <c r="FJF245" s="1"/>
      <c r="FJG245" s="1"/>
      <c r="FJH245" s="1"/>
      <c r="FJI245" s="1"/>
      <c r="FJJ245" s="1"/>
      <c r="FJK245" s="1"/>
      <c r="FJL245" s="1"/>
      <c r="FJM245" s="1"/>
      <c r="FJN245" s="1"/>
      <c r="FJO245" s="1"/>
      <c r="FJP245" s="1"/>
      <c r="FJQ245" s="1"/>
      <c r="FJR245" s="1"/>
      <c r="FJS245" s="1"/>
      <c r="FJT245" s="1"/>
      <c r="FJU245" s="1"/>
      <c r="FJV245" s="1"/>
      <c r="FJW245" s="1"/>
      <c r="FJX245" s="1"/>
      <c r="FJY245" s="1"/>
      <c r="FJZ245" s="1"/>
      <c r="FKA245" s="1"/>
      <c r="FKB245" s="1"/>
      <c r="FKC245" s="1"/>
      <c r="FKD245" s="1"/>
      <c r="FKE245" s="1"/>
      <c r="FKF245" s="1"/>
      <c r="FKG245" s="1"/>
      <c r="FKH245" s="1"/>
      <c r="FKI245" s="1"/>
      <c r="FKJ245" s="1"/>
      <c r="FKK245" s="1"/>
      <c r="FKL245" s="1"/>
      <c r="FKM245" s="1"/>
      <c r="FKN245" s="1"/>
      <c r="FKO245" s="1"/>
      <c r="FKP245" s="1"/>
      <c r="FKQ245" s="1"/>
      <c r="FKR245" s="1"/>
      <c r="FKS245" s="1"/>
      <c r="FKT245" s="1"/>
      <c r="FKU245" s="1"/>
      <c r="FKV245" s="1"/>
      <c r="FKW245" s="1"/>
      <c r="FKX245" s="1"/>
      <c r="FKY245" s="1"/>
      <c r="FKZ245" s="1"/>
      <c r="FLA245" s="1"/>
      <c r="FLB245" s="1"/>
      <c r="FLC245" s="1"/>
      <c r="FLD245" s="1"/>
      <c r="FLE245" s="1"/>
      <c r="FLF245" s="1"/>
      <c r="FLG245" s="1"/>
      <c r="FLH245" s="1"/>
      <c r="FLI245" s="1"/>
      <c r="FLJ245" s="1"/>
      <c r="FLK245" s="1"/>
      <c r="FLL245" s="1"/>
      <c r="FLM245" s="1"/>
      <c r="FLN245" s="1"/>
      <c r="FLO245" s="1"/>
      <c r="FLP245" s="1"/>
      <c r="FLQ245" s="1"/>
      <c r="FLR245" s="1"/>
      <c r="FLS245" s="1"/>
      <c r="FLT245" s="1"/>
      <c r="FLU245" s="1"/>
      <c r="FLV245" s="1"/>
      <c r="FLW245" s="1"/>
      <c r="FLX245" s="1"/>
      <c r="FLY245" s="1"/>
      <c r="FLZ245" s="1"/>
      <c r="FMA245" s="1"/>
      <c r="FMB245" s="1"/>
      <c r="FMC245" s="1"/>
      <c r="FMD245" s="1"/>
      <c r="FME245" s="1"/>
      <c r="FMF245" s="1"/>
      <c r="FMG245" s="1"/>
      <c r="FMH245" s="1"/>
      <c r="FMI245" s="1"/>
      <c r="FMJ245" s="1"/>
      <c r="FMK245" s="1"/>
      <c r="FML245" s="1"/>
      <c r="FMM245" s="1"/>
      <c r="FMN245" s="1"/>
      <c r="FMO245" s="1"/>
      <c r="FMP245" s="1"/>
      <c r="FMQ245" s="1"/>
      <c r="FMR245" s="1"/>
      <c r="FMS245" s="1"/>
      <c r="FMT245" s="1"/>
      <c r="FMU245" s="1"/>
      <c r="FMV245" s="1"/>
      <c r="FMW245" s="1"/>
      <c r="FMX245" s="1"/>
      <c r="FMY245" s="1"/>
      <c r="FMZ245" s="1"/>
      <c r="FNA245" s="1"/>
      <c r="FNB245" s="1"/>
      <c r="FNC245" s="1"/>
      <c r="FND245" s="1"/>
      <c r="FNE245" s="1"/>
      <c r="FNF245" s="1"/>
      <c r="FNG245" s="1"/>
      <c r="FNH245" s="1"/>
      <c r="FNI245" s="1"/>
      <c r="FNJ245" s="1"/>
      <c r="FNK245" s="1"/>
      <c r="FNL245" s="1"/>
      <c r="FNM245" s="1"/>
      <c r="FNN245" s="1"/>
      <c r="FNO245" s="1"/>
      <c r="FNP245" s="1"/>
      <c r="FNQ245" s="1"/>
      <c r="FNR245" s="1"/>
      <c r="FNS245" s="1"/>
      <c r="FNT245" s="1"/>
      <c r="FNU245" s="1"/>
      <c r="FNV245" s="1"/>
      <c r="FNW245" s="1"/>
      <c r="FNX245" s="1"/>
      <c r="FNY245" s="1"/>
      <c r="FNZ245" s="1"/>
      <c r="FOA245" s="1"/>
      <c r="FOB245" s="1"/>
      <c r="FOC245" s="1"/>
      <c r="FOD245" s="1"/>
      <c r="FOE245" s="1"/>
      <c r="FOF245" s="1"/>
      <c r="FOG245" s="1"/>
      <c r="FOH245" s="1"/>
      <c r="FOI245" s="1"/>
      <c r="FOJ245" s="1"/>
      <c r="FOK245" s="1"/>
      <c r="FOL245" s="1"/>
      <c r="FOM245" s="1"/>
      <c r="FON245" s="1"/>
      <c r="FOO245" s="1"/>
      <c r="FOP245" s="1"/>
      <c r="FOQ245" s="1"/>
      <c r="FOR245" s="1"/>
      <c r="FOS245" s="1"/>
      <c r="FOT245" s="1"/>
      <c r="FOU245" s="1"/>
      <c r="FOV245" s="1"/>
      <c r="FOW245" s="1"/>
      <c r="FOX245" s="1"/>
      <c r="FOY245" s="1"/>
      <c r="FOZ245" s="1"/>
      <c r="FPA245" s="1"/>
      <c r="FPB245" s="1"/>
      <c r="FPC245" s="1"/>
      <c r="FPD245" s="1"/>
      <c r="FPE245" s="1"/>
      <c r="FPF245" s="1"/>
      <c r="FPG245" s="1"/>
      <c r="FPH245" s="1"/>
      <c r="FPI245" s="1"/>
      <c r="FPJ245" s="1"/>
      <c r="FPK245" s="1"/>
      <c r="FPL245" s="1"/>
      <c r="FPM245" s="1"/>
      <c r="FPN245" s="1"/>
      <c r="FPO245" s="1"/>
      <c r="FPP245" s="1"/>
      <c r="FPQ245" s="1"/>
      <c r="FPR245" s="1"/>
      <c r="FPS245" s="1"/>
      <c r="FPT245" s="1"/>
      <c r="FPU245" s="1"/>
      <c r="FPV245" s="1"/>
      <c r="FPW245" s="1"/>
      <c r="FPX245" s="1"/>
      <c r="FPY245" s="1"/>
      <c r="FPZ245" s="1"/>
      <c r="FQA245" s="1"/>
      <c r="FQB245" s="1"/>
      <c r="FQC245" s="1"/>
      <c r="FQD245" s="1"/>
      <c r="FQE245" s="1"/>
      <c r="FQF245" s="1"/>
      <c r="FQG245" s="1"/>
      <c r="FQH245" s="1"/>
      <c r="FQI245" s="1"/>
      <c r="FQJ245" s="1"/>
      <c r="FQK245" s="1"/>
      <c r="FQL245" s="1"/>
      <c r="FQM245" s="1"/>
      <c r="FQN245" s="1"/>
      <c r="FQO245" s="1"/>
      <c r="FQP245" s="1"/>
      <c r="FQQ245" s="1"/>
      <c r="FQR245" s="1"/>
      <c r="FQS245" s="1"/>
      <c r="FQT245" s="1"/>
      <c r="FQU245" s="1"/>
      <c r="FQV245" s="1"/>
      <c r="FQW245" s="1"/>
      <c r="FQX245" s="1"/>
      <c r="FQY245" s="1"/>
      <c r="FQZ245" s="1"/>
      <c r="FRA245" s="1"/>
      <c r="FRB245" s="1"/>
      <c r="FRC245" s="1"/>
      <c r="FRD245" s="1"/>
      <c r="FRE245" s="1"/>
      <c r="FRF245" s="1"/>
      <c r="FRG245" s="1"/>
      <c r="FRH245" s="1"/>
      <c r="FRI245" s="1"/>
      <c r="FRJ245" s="1"/>
      <c r="FRK245" s="1"/>
      <c r="FRL245" s="1"/>
      <c r="FRM245" s="1"/>
      <c r="FRN245" s="1"/>
      <c r="FRO245" s="1"/>
      <c r="FRP245" s="1"/>
      <c r="FRQ245" s="1"/>
      <c r="FRR245" s="1"/>
      <c r="FRS245" s="1"/>
      <c r="FRT245" s="1"/>
      <c r="FRU245" s="1"/>
      <c r="FRV245" s="1"/>
      <c r="FRW245" s="1"/>
      <c r="FRX245" s="1"/>
      <c r="FRY245" s="1"/>
      <c r="FRZ245" s="1"/>
      <c r="FSA245" s="1"/>
      <c r="FSB245" s="1"/>
      <c r="FSC245" s="1"/>
      <c r="FSD245" s="1"/>
      <c r="FSE245" s="1"/>
      <c r="FSF245" s="1"/>
      <c r="FSG245" s="1"/>
      <c r="FSH245" s="1"/>
      <c r="FSI245" s="1"/>
      <c r="FSJ245" s="1"/>
      <c r="FSK245" s="1"/>
      <c r="FSL245" s="1"/>
      <c r="FSM245" s="1"/>
      <c r="FSN245" s="1"/>
      <c r="FSO245" s="1"/>
      <c r="FSP245" s="1"/>
      <c r="FSQ245" s="1"/>
      <c r="FSR245" s="1"/>
      <c r="FSS245" s="1"/>
      <c r="FST245" s="1"/>
      <c r="FSU245" s="1"/>
      <c r="FSV245" s="1"/>
      <c r="FSW245" s="1"/>
      <c r="FSX245" s="1"/>
      <c r="FSY245" s="1"/>
      <c r="FSZ245" s="1"/>
      <c r="FTA245" s="1"/>
      <c r="FTB245" s="1"/>
      <c r="FTC245" s="1"/>
      <c r="FTD245" s="1"/>
      <c r="FTE245" s="1"/>
      <c r="FTF245" s="1"/>
      <c r="FTG245" s="1"/>
      <c r="FTH245" s="1"/>
      <c r="FTI245" s="1"/>
      <c r="FTJ245" s="1"/>
      <c r="FTK245" s="1"/>
      <c r="FTL245" s="1"/>
      <c r="FTM245" s="1"/>
      <c r="FTN245" s="1"/>
      <c r="FTO245" s="1"/>
      <c r="FTP245" s="1"/>
      <c r="FTQ245" s="1"/>
      <c r="FTR245" s="1"/>
      <c r="FTS245" s="1"/>
      <c r="FTT245" s="1"/>
      <c r="FTU245" s="1"/>
      <c r="FTV245" s="1"/>
      <c r="FTW245" s="1"/>
      <c r="FTX245" s="1"/>
      <c r="FTY245" s="1"/>
      <c r="FTZ245" s="1"/>
      <c r="FUA245" s="1"/>
      <c r="FUB245" s="1"/>
      <c r="FUC245" s="1"/>
      <c r="FUD245" s="1"/>
      <c r="FUE245" s="1"/>
      <c r="FUF245" s="1"/>
      <c r="FUG245" s="1"/>
      <c r="FUH245" s="1"/>
      <c r="FUI245" s="1"/>
      <c r="FUJ245" s="1"/>
      <c r="FUK245" s="1"/>
      <c r="FUL245" s="1"/>
      <c r="FUM245" s="1"/>
      <c r="FUN245" s="1"/>
      <c r="FUO245" s="1"/>
      <c r="FUP245" s="1"/>
      <c r="FUQ245" s="1"/>
      <c r="FUR245" s="1"/>
      <c r="FUS245" s="1"/>
      <c r="FUT245" s="1"/>
      <c r="FUU245" s="1"/>
      <c r="FUV245" s="1"/>
      <c r="FUW245" s="1"/>
      <c r="FUX245" s="1"/>
      <c r="FUY245" s="1"/>
      <c r="FUZ245" s="1"/>
      <c r="FVA245" s="1"/>
      <c r="FVB245" s="1"/>
      <c r="FVC245" s="1"/>
      <c r="FVD245" s="1"/>
      <c r="FVE245" s="1"/>
      <c r="FVF245" s="1"/>
      <c r="FVG245" s="1"/>
      <c r="FVH245" s="1"/>
      <c r="FVI245" s="1"/>
      <c r="FVJ245" s="1"/>
      <c r="FVK245" s="1"/>
      <c r="FVL245" s="1"/>
      <c r="FVM245" s="1"/>
      <c r="FVN245" s="1"/>
      <c r="FVO245" s="1"/>
      <c r="FVP245" s="1"/>
      <c r="FVQ245" s="1"/>
      <c r="FVR245" s="1"/>
      <c r="FVS245" s="1"/>
      <c r="FVT245" s="1"/>
      <c r="FVU245" s="1"/>
      <c r="FVV245" s="1"/>
      <c r="FVW245" s="1"/>
      <c r="FVX245" s="1"/>
      <c r="FVY245" s="1"/>
      <c r="FVZ245" s="1"/>
      <c r="FWA245" s="1"/>
      <c r="FWB245" s="1"/>
      <c r="FWC245" s="1"/>
      <c r="FWD245" s="1"/>
      <c r="FWE245" s="1"/>
      <c r="FWF245" s="1"/>
      <c r="FWG245" s="1"/>
      <c r="FWH245" s="1"/>
      <c r="FWI245" s="1"/>
      <c r="FWJ245" s="1"/>
      <c r="FWK245" s="1"/>
      <c r="FWL245" s="1"/>
      <c r="FWM245" s="1"/>
      <c r="FWN245" s="1"/>
      <c r="FWO245" s="1"/>
      <c r="FWP245" s="1"/>
      <c r="FWQ245" s="1"/>
      <c r="FWR245" s="1"/>
      <c r="FWS245" s="1"/>
      <c r="FWT245" s="1"/>
      <c r="FWU245" s="1"/>
      <c r="FWV245" s="1"/>
      <c r="FWW245" s="1"/>
      <c r="FWX245" s="1"/>
      <c r="FWY245" s="1"/>
      <c r="FWZ245" s="1"/>
      <c r="FXA245" s="1"/>
      <c r="FXB245" s="1"/>
      <c r="FXC245" s="1"/>
      <c r="FXD245" s="1"/>
      <c r="FXE245" s="1"/>
      <c r="FXF245" s="1"/>
      <c r="FXG245" s="1"/>
      <c r="FXH245" s="1"/>
      <c r="FXI245" s="1"/>
      <c r="FXJ245" s="1"/>
      <c r="FXK245" s="1"/>
      <c r="FXL245" s="1"/>
      <c r="FXM245" s="1"/>
      <c r="FXN245" s="1"/>
      <c r="FXO245" s="1"/>
      <c r="FXP245" s="1"/>
      <c r="FXQ245" s="1"/>
      <c r="FXR245" s="1"/>
      <c r="FXS245" s="1"/>
      <c r="FXT245" s="1"/>
      <c r="FXU245" s="1"/>
      <c r="FXV245" s="1"/>
      <c r="FXW245" s="1"/>
      <c r="FXX245" s="1"/>
      <c r="FXY245" s="1"/>
      <c r="FXZ245" s="1"/>
      <c r="FYA245" s="1"/>
      <c r="FYB245" s="1"/>
      <c r="FYC245" s="1"/>
      <c r="FYD245" s="1"/>
      <c r="FYE245" s="1"/>
      <c r="FYF245" s="1"/>
      <c r="FYG245" s="1"/>
      <c r="FYH245" s="1"/>
      <c r="FYI245" s="1"/>
      <c r="FYJ245" s="1"/>
      <c r="FYK245" s="1"/>
      <c r="FYL245" s="1"/>
      <c r="FYM245" s="1"/>
      <c r="FYN245" s="1"/>
      <c r="FYO245" s="1"/>
      <c r="FYP245" s="1"/>
      <c r="FYQ245" s="1"/>
      <c r="FYR245" s="1"/>
      <c r="FYS245" s="1"/>
      <c r="FYT245" s="1"/>
      <c r="FYU245" s="1"/>
      <c r="FYV245" s="1"/>
      <c r="FYW245" s="1"/>
      <c r="FYX245" s="1"/>
      <c r="FYY245" s="1"/>
      <c r="FYZ245" s="1"/>
      <c r="FZA245" s="1"/>
      <c r="FZB245" s="1"/>
      <c r="FZC245" s="1"/>
      <c r="FZD245" s="1"/>
      <c r="FZE245" s="1"/>
      <c r="FZF245" s="1"/>
      <c r="FZG245" s="1"/>
      <c r="FZH245" s="1"/>
      <c r="FZI245" s="1"/>
      <c r="FZJ245" s="1"/>
      <c r="FZK245" s="1"/>
      <c r="FZL245" s="1"/>
      <c r="FZM245" s="1"/>
      <c r="FZN245" s="1"/>
      <c r="FZO245" s="1"/>
      <c r="FZP245" s="1"/>
      <c r="FZQ245" s="1"/>
      <c r="FZR245" s="1"/>
      <c r="FZS245" s="1"/>
      <c r="FZT245" s="1"/>
      <c r="FZU245" s="1"/>
      <c r="FZV245" s="1"/>
      <c r="FZW245" s="1"/>
      <c r="FZX245" s="1"/>
      <c r="FZY245" s="1"/>
      <c r="FZZ245" s="1"/>
      <c r="GAA245" s="1"/>
      <c r="GAB245" s="1"/>
      <c r="GAC245" s="1"/>
      <c r="GAD245" s="1"/>
      <c r="GAE245" s="1"/>
      <c r="GAF245" s="1"/>
      <c r="GAG245" s="1"/>
      <c r="GAH245" s="1"/>
      <c r="GAI245" s="1"/>
      <c r="GAJ245" s="1"/>
      <c r="GAK245" s="1"/>
      <c r="GAL245" s="1"/>
      <c r="GAM245" s="1"/>
      <c r="GAN245" s="1"/>
      <c r="GAO245" s="1"/>
      <c r="GAP245" s="1"/>
      <c r="GAQ245" s="1"/>
      <c r="GAR245" s="1"/>
      <c r="GAS245" s="1"/>
      <c r="GAT245" s="1"/>
      <c r="GAU245" s="1"/>
      <c r="GAV245" s="1"/>
      <c r="GAW245" s="1"/>
      <c r="GAX245" s="1"/>
      <c r="GAY245" s="1"/>
      <c r="GAZ245" s="1"/>
      <c r="GBA245" s="1"/>
      <c r="GBB245" s="1"/>
      <c r="GBC245" s="1"/>
      <c r="GBD245" s="1"/>
      <c r="GBE245" s="1"/>
      <c r="GBF245" s="1"/>
      <c r="GBG245" s="1"/>
      <c r="GBH245" s="1"/>
      <c r="GBI245" s="1"/>
      <c r="GBJ245" s="1"/>
      <c r="GBK245" s="1"/>
      <c r="GBL245" s="1"/>
      <c r="GBM245" s="1"/>
      <c r="GBN245" s="1"/>
      <c r="GBO245" s="1"/>
      <c r="GBP245" s="1"/>
      <c r="GBQ245" s="1"/>
      <c r="GBR245" s="1"/>
      <c r="GBS245" s="1"/>
      <c r="GBT245" s="1"/>
      <c r="GBU245" s="1"/>
      <c r="GBV245" s="1"/>
      <c r="GBW245" s="1"/>
      <c r="GBX245" s="1"/>
      <c r="GBY245" s="1"/>
      <c r="GBZ245" s="1"/>
      <c r="GCA245" s="1"/>
      <c r="GCB245" s="1"/>
      <c r="GCC245" s="1"/>
      <c r="GCD245" s="1"/>
      <c r="GCE245" s="1"/>
      <c r="GCF245" s="1"/>
      <c r="GCG245" s="1"/>
      <c r="GCH245" s="1"/>
      <c r="GCI245" s="1"/>
      <c r="GCJ245" s="1"/>
      <c r="GCK245" s="1"/>
      <c r="GCL245" s="1"/>
      <c r="GCM245" s="1"/>
      <c r="GCN245" s="1"/>
      <c r="GCO245" s="1"/>
      <c r="GCP245" s="1"/>
      <c r="GCQ245" s="1"/>
      <c r="GCR245" s="1"/>
      <c r="GCS245" s="1"/>
      <c r="GCT245" s="1"/>
      <c r="GCU245" s="1"/>
      <c r="GCV245" s="1"/>
      <c r="GCW245" s="1"/>
      <c r="GCX245" s="1"/>
      <c r="GCY245" s="1"/>
      <c r="GCZ245" s="1"/>
      <c r="GDA245" s="1"/>
      <c r="GDB245" s="1"/>
      <c r="GDC245" s="1"/>
      <c r="GDD245" s="1"/>
      <c r="GDE245" s="1"/>
      <c r="GDF245" s="1"/>
      <c r="GDG245" s="1"/>
      <c r="GDH245" s="1"/>
      <c r="GDI245" s="1"/>
      <c r="GDJ245" s="1"/>
      <c r="GDK245" s="1"/>
      <c r="GDL245" s="1"/>
      <c r="GDM245" s="1"/>
      <c r="GDN245" s="1"/>
      <c r="GDO245" s="1"/>
      <c r="GDP245" s="1"/>
      <c r="GDQ245" s="1"/>
      <c r="GDR245" s="1"/>
      <c r="GDS245" s="1"/>
      <c r="GDT245" s="1"/>
      <c r="GDU245" s="1"/>
      <c r="GDV245" s="1"/>
      <c r="GDW245" s="1"/>
      <c r="GDX245" s="1"/>
      <c r="GDY245" s="1"/>
      <c r="GDZ245" s="1"/>
      <c r="GEA245" s="1"/>
      <c r="GEB245" s="1"/>
      <c r="GEC245" s="1"/>
      <c r="GED245" s="1"/>
      <c r="GEE245" s="1"/>
      <c r="GEF245" s="1"/>
      <c r="GEG245" s="1"/>
      <c r="GEH245" s="1"/>
      <c r="GEI245" s="1"/>
      <c r="GEJ245" s="1"/>
      <c r="GEK245" s="1"/>
      <c r="GEL245" s="1"/>
      <c r="GEM245" s="1"/>
      <c r="GEN245" s="1"/>
      <c r="GEO245" s="1"/>
      <c r="GEP245" s="1"/>
      <c r="GEQ245" s="1"/>
      <c r="GER245" s="1"/>
      <c r="GES245" s="1"/>
      <c r="GET245" s="1"/>
      <c r="GEU245" s="1"/>
      <c r="GEV245" s="1"/>
      <c r="GEW245" s="1"/>
      <c r="GEX245" s="1"/>
      <c r="GEY245" s="1"/>
      <c r="GEZ245" s="1"/>
      <c r="GFA245" s="1"/>
      <c r="GFB245" s="1"/>
      <c r="GFC245" s="1"/>
      <c r="GFD245" s="1"/>
      <c r="GFE245" s="1"/>
      <c r="GFF245" s="1"/>
      <c r="GFG245" s="1"/>
      <c r="GFH245" s="1"/>
      <c r="GFI245" s="1"/>
      <c r="GFJ245" s="1"/>
      <c r="GFK245" s="1"/>
      <c r="GFL245" s="1"/>
      <c r="GFM245" s="1"/>
      <c r="GFN245" s="1"/>
      <c r="GFO245" s="1"/>
      <c r="GFP245" s="1"/>
      <c r="GFQ245" s="1"/>
      <c r="GFR245" s="1"/>
      <c r="GFS245" s="1"/>
      <c r="GFT245" s="1"/>
      <c r="GFU245" s="1"/>
      <c r="GFV245" s="1"/>
      <c r="GFW245" s="1"/>
      <c r="GFX245" s="1"/>
      <c r="GFY245" s="1"/>
      <c r="GFZ245" s="1"/>
      <c r="GGA245" s="1"/>
      <c r="GGB245" s="1"/>
      <c r="GGC245" s="1"/>
      <c r="GGD245" s="1"/>
      <c r="GGE245" s="1"/>
      <c r="GGF245" s="1"/>
      <c r="GGG245" s="1"/>
      <c r="GGH245" s="1"/>
      <c r="GGI245" s="1"/>
      <c r="GGJ245" s="1"/>
      <c r="GGK245" s="1"/>
      <c r="GGL245" s="1"/>
      <c r="GGM245" s="1"/>
      <c r="GGN245" s="1"/>
      <c r="GGO245" s="1"/>
      <c r="GGP245" s="1"/>
      <c r="GGQ245" s="1"/>
      <c r="GGR245" s="1"/>
      <c r="GGS245" s="1"/>
      <c r="GGT245" s="1"/>
      <c r="GGU245" s="1"/>
      <c r="GGV245" s="1"/>
      <c r="GGW245" s="1"/>
      <c r="GGX245" s="1"/>
      <c r="GGY245" s="1"/>
      <c r="GGZ245" s="1"/>
      <c r="GHA245" s="1"/>
      <c r="GHB245" s="1"/>
      <c r="GHC245" s="1"/>
      <c r="GHD245" s="1"/>
      <c r="GHE245" s="1"/>
      <c r="GHF245" s="1"/>
      <c r="GHG245" s="1"/>
      <c r="GHH245" s="1"/>
      <c r="GHI245" s="1"/>
      <c r="GHJ245" s="1"/>
      <c r="GHK245" s="1"/>
      <c r="GHL245" s="1"/>
      <c r="GHM245" s="1"/>
      <c r="GHN245" s="1"/>
      <c r="GHO245" s="1"/>
      <c r="GHP245" s="1"/>
      <c r="GHQ245" s="1"/>
      <c r="GHR245" s="1"/>
      <c r="GHS245" s="1"/>
      <c r="GHT245" s="1"/>
      <c r="GHU245" s="1"/>
      <c r="GHV245" s="1"/>
      <c r="GHW245" s="1"/>
      <c r="GHX245" s="1"/>
      <c r="GHY245" s="1"/>
      <c r="GHZ245" s="1"/>
      <c r="GIA245" s="1"/>
      <c r="GIB245" s="1"/>
      <c r="GIC245" s="1"/>
      <c r="GID245" s="1"/>
      <c r="GIE245" s="1"/>
      <c r="GIF245" s="1"/>
      <c r="GIG245" s="1"/>
      <c r="GIH245" s="1"/>
      <c r="GII245" s="1"/>
      <c r="GIJ245" s="1"/>
      <c r="GIK245" s="1"/>
      <c r="GIL245" s="1"/>
      <c r="GIM245" s="1"/>
      <c r="GIN245" s="1"/>
      <c r="GIO245" s="1"/>
      <c r="GIP245" s="1"/>
      <c r="GIQ245" s="1"/>
      <c r="GIR245" s="1"/>
      <c r="GIS245" s="1"/>
      <c r="GIT245" s="1"/>
      <c r="GIU245" s="1"/>
      <c r="GIV245" s="1"/>
      <c r="GIW245" s="1"/>
      <c r="GIX245" s="1"/>
      <c r="GIY245" s="1"/>
      <c r="GIZ245" s="1"/>
      <c r="GJA245" s="1"/>
      <c r="GJB245" s="1"/>
      <c r="GJC245" s="1"/>
      <c r="GJD245" s="1"/>
      <c r="GJE245" s="1"/>
      <c r="GJF245" s="1"/>
      <c r="GJG245" s="1"/>
      <c r="GJH245" s="1"/>
      <c r="GJI245" s="1"/>
      <c r="GJJ245" s="1"/>
      <c r="GJK245" s="1"/>
      <c r="GJL245" s="1"/>
      <c r="GJM245" s="1"/>
      <c r="GJN245" s="1"/>
      <c r="GJO245" s="1"/>
      <c r="GJP245" s="1"/>
      <c r="GJQ245" s="1"/>
      <c r="GJR245" s="1"/>
      <c r="GJS245" s="1"/>
      <c r="GJT245" s="1"/>
      <c r="GJU245" s="1"/>
      <c r="GJV245" s="1"/>
      <c r="GJW245" s="1"/>
      <c r="GJX245" s="1"/>
      <c r="GJY245" s="1"/>
      <c r="GJZ245" s="1"/>
      <c r="GKA245" s="1"/>
      <c r="GKB245" s="1"/>
      <c r="GKC245" s="1"/>
      <c r="GKD245" s="1"/>
      <c r="GKE245" s="1"/>
      <c r="GKF245" s="1"/>
      <c r="GKG245" s="1"/>
      <c r="GKH245" s="1"/>
      <c r="GKI245" s="1"/>
      <c r="GKJ245" s="1"/>
      <c r="GKK245" s="1"/>
      <c r="GKL245" s="1"/>
      <c r="GKM245" s="1"/>
      <c r="GKN245" s="1"/>
      <c r="GKO245" s="1"/>
      <c r="GKP245" s="1"/>
      <c r="GKQ245" s="1"/>
      <c r="GKR245" s="1"/>
      <c r="GKS245" s="1"/>
      <c r="GKT245" s="1"/>
      <c r="GKU245" s="1"/>
      <c r="GKV245" s="1"/>
      <c r="GKW245" s="1"/>
      <c r="GKX245" s="1"/>
      <c r="GKY245" s="1"/>
      <c r="GKZ245" s="1"/>
      <c r="GLA245" s="1"/>
      <c r="GLB245" s="1"/>
      <c r="GLC245" s="1"/>
      <c r="GLD245" s="1"/>
      <c r="GLE245" s="1"/>
      <c r="GLF245" s="1"/>
      <c r="GLG245" s="1"/>
      <c r="GLH245" s="1"/>
      <c r="GLI245" s="1"/>
      <c r="GLJ245" s="1"/>
      <c r="GLK245" s="1"/>
      <c r="GLL245" s="1"/>
      <c r="GLM245" s="1"/>
      <c r="GLN245" s="1"/>
      <c r="GLO245" s="1"/>
      <c r="GLP245" s="1"/>
      <c r="GLQ245" s="1"/>
      <c r="GLR245" s="1"/>
      <c r="GLS245" s="1"/>
      <c r="GLT245" s="1"/>
      <c r="GLU245" s="1"/>
      <c r="GLV245" s="1"/>
      <c r="GLW245" s="1"/>
      <c r="GLX245" s="1"/>
      <c r="GLY245" s="1"/>
      <c r="GLZ245" s="1"/>
      <c r="GMA245" s="1"/>
      <c r="GMB245" s="1"/>
      <c r="GMC245" s="1"/>
      <c r="GMD245" s="1"/>
      <c r="GME245" s="1"/>
      <c r="GMF245" s="1"/>
      <c r="GMG245" s="1"/>
      <c r="GMH245" s="1"/>
      <c r="GMI245" s="1"/>
      <c r="GMJ245" s="1"/>
      <c r="GMK245" s="1"/>
      <c r="GML245" s="1"/>
      <c r="GMM245" s="1"/>
      <c r="GMN245" s="1"/>
      <c r="GMO245" s="1"/>
      <c r="GMP245" s="1"/>
      <c r="GMQ245" s="1"/>
      <c r="GMR245" s="1"/>
      <c r="GMS245" s="1"/>
      <c r="GMT245" s="1"/>
      <c r="GMU245" s="1"/>
      <c r="GMV245" s="1"/>
      <c r="GMW245" s="1"/>
      <c r="GMX245" s="1"/>
      <c r="GMY245" s="1"/>
      <c r="GMZ245" s="1"/>
      <c r="GNA245" s="1"/>
      <c r="GNB245" s="1"/>
      <c r="GNC245" s="1"/>
      <c r="GND245" s="1"/>
      <c r="GNE245" s="1"/>
      <c r="GNF245" s="1"/>
      <c r="GNG245" s="1"/>
      <c r="GNH245" s="1"/>
      <c r="GNI245" s="1"/>
      <c r="GNJ245" s="1"/>
      <c r="GNK245" s="1"/>
      <c r="GNL245" s="1"/>
      <c r="GNM245" s="1"/>
      <c r="GNN245" s="1"/>
      <c r="GNO245" s="1"/>
      <c r="GNP245" s="1"/>
      <c r="GNQ245" s="1"/>
      <c r="GNR245" s="1"/>
      <c r="GNS245" s="1"/>
      <c r="GNT245" s="1"/>
      <c r="GNU245" s="1"/>
      <c r="GNV245" s="1"/>
      <c r="GNW245" s="1"/>
      <c r="GNX245" s="1"/>
      <c r="GNY245" s="1"/>
      <c r="GNZ245" s="1"/>
      <c r="GOA245" s="1"/>
      <c r="GOB245" s="1"/>
      <c r="GOC245" s="1"/>
      <c r="GOD245" s="1"/>
      <c r="GOE245" s="1"/>
      <c r="GOF245" s="1"/>
      <c r="GOG245" s="1"/>
      <c r="GOH245" s="1"/>
      <c r="GOI245" s="1"/>
      <c r="GOJ245" s="1"/>
      <c r="GOK245" s="1"/>
      <c r="GOL245" s="1"/>
      <c r="GOM245" s="1"/>
      <c r="GON245" s="1"/>
      <c r="GOO245" s="1"/>
      <c r="GOP245" s="1"/>
      <c r="GOQ245" s="1"/>
      <c r="GOR245" s="1"/>
      <c r="GOS245" s="1"/>
      <c r="GOT245" s="1"/>
      <c r="GOU245" s="1"/>
      <c r="GOV245" s="1"/>
      <c r="GOW245" s="1"/>
      <c r="GOX245" s="1"/>
      <c r="GOY245" s="1"/>
      <c r="GOZ245" s="1"/>
      <c r="GPA245" s="1"/>
      <c r="GPB245" s="1"/>
      <c r="GPC245" s="1"/>
      <c r="GPD245" s="1"/>
      <c r="GPE245" s="1"/>
      <c r="GPF245" s="1"/>
      <c r="GPG245" s="1"/>
      <c r="GPH245" s="1"/>
      <c r="GPI245" s="1"/>
      <c r="GPJ245" s="1"/>
      <c r="GPK245" s="1"/>
      <c r="GPL245" s="1"/>
      <c r="GPM245" s="1"/>
      <c r="GPN245" s="1"/>
      <c r="GPO245" s="1"/>
      <c r="GPP245" s="1"/>
      <c r="GPQ245" s="1"/>
      <c r="GPR245" s="1"/>
      <c r="GPS245" s="1"/>
      <c r="GPT245" s="1"/>
      <c r="GPU245" s="1"/>
      <c r="GPV245" s="1"/>
      <c r="GPW245" s="1"/>
      <c r="GPX245" s="1"/>
      <c r="GPY245" s="1"/>
      <c r="GPZ245" s="1"/>
      <c r="GQA245" s="1"/>
      <c r="GQB245" s="1"/>
      <c r="GQC245" s="1"/>
      <c r="GQD245" s="1"/>
      <c r="GQE245" s="1"/>
      <c r="GQF245" s="1"/>
      <c r="GQG245" s="1"/>
      <c r="GQH245" s="1"/>
      <c r="GQI245" s="1"/>
      <c r="GQJ245" s="1"/>
      <c r="GQK245" s="1"/>
      <c r="GQL245" s="1"/>
      <c r="GQM245" s="1"/>
      <c r="GQN245" s="1"/>
      <c r="GQO245" s="1"/>
      <c r="GQP245" s="1"/>
      <c r="GQQ245" s="1"/>
      <c r="GQR245" s="1"/>
      <c r="GQS245" s="1"/>
      <c r="GQT245" s="1"/>
      <c r="GQU245" s="1"/>
      <c r="GQV245" s="1"/>
      <c r="GQW245" s="1"/>
      <c r="GQX245" s="1"/>
      <c r="GQY245" s="1"/>
      <c r="GQZ245" s="1"/>
      <c r="GRA245" s="1"/>
      <c r="GRB245" s="1"/>
      <c r="GRC245" s="1"/>
      <c r="GRD245" s="1"/>
      <c r="GRE245" s="1"/>
      <c r="GRF245" s="1"/>
      <c r="GRG245" s="1"/>
      <c r="GRH245" s="1"/>
      <c r="GRI245" s="1"/>
      <c r="GRJ245" s="1"/>
      <c r="GRK245" s="1"/>
      <c r="GRL245" s="1"/>
      <c r="GRM245" s="1"/>
      <c r="GRN245" s="1"/>
      <c r="GRO245" s="1"/>
      <c r="GRP245" s="1"/>
      <c r="GRQ245" s="1"/>
      <c r="GRR245" s="1"/>
      <c r="GRS245" s="1"/>
      <c r="GRT245" s="1"/>
      <c r="GRU245" s="1"/>
      <c r="GRV245" s="1"/>
      <c r="GRW245" s="1"/>
      <c r="GRX245" s="1"/>
      <c r="GRY245" s="1"/>
      <c r="GRZ245" s="1"/>
      <c r="GSA245" s="1"/>
      <c r="GSB245" s="1"/>
      <c r="GSC245" s="1"/>
      <c r="GSD245" s="1"/>
      <c r="GSE245" s="1"/>
      <c r="GSF245" s="1"/>
      <c r="GSG245" s="1"/>
      <c r="GSH245" s="1"/>
      <c r="GSI245" s="1"/>
      <c r="GSJ245" s="1"/>
      <c r="GSK245" s="1"/>
      <c r="GSL245" s="1"/>
      <c r="GSM245" s="1"/>
      <c r="GSN245" s="1"/>
      <c r="GSO245" s="1"/>
      <c r="GSP245" s="1"/>
      <c r="GSQ245" s="1"/>
      <c r="GSR245" s="1"/>
      <c r="GSS245" s="1"/>
      <c r="GST245" s="1"/>
      <c r="GSU245" s="1"/>
      <c r="GSV245" s="1"/>
      <c r="GSW245" s="1"/>
      <c r="GSX245" s="1"/>
      <c r="GSY245" s="1"/>
      <c r="GSZ245" s="1"/>
      <c r="GTA245" s="1"/>
      <c r="GTB245" s="1"/>
      <c r="GTC245" s="1"/>
      <c r="GTD245" s="1"/>
      <c r="GTE245" s="1"/>
      <c r="GTF245" s="1"/>
      <c r="GTG245" s="1"/>
      <c r="GTH245" s="1"/>
      <c r="GTI245" s="1"/>
      <c r="GTJ245" s="1"/>
      <c r="GTK245" s="1"/>
      <c r="GTL245" s="1"/>
      <c r="GTM245" s="1"/>
      <c r="GTN245" s="1"/>
      <c r="GTO245" s="1"/>
      <c r="GTP245" s="1"/>
      <c r="GTQ245" s="1"/>
      <c r="GTR245" s="1"/>
      <c r="GTS245" s="1"/>
      <c r="GTT245" s="1"/>
      <c r="GTU245" s="1"/>
      <c r="GTV245" s="1"/>
      <c r="GTW245" s="1"/>
      <c r="GTX245" s="1"/>
      <c r="GTY245" s="1"/>
      <c r="GTZ245" s="1"/>
      <c r="GUA245" s="1"/>
      <c r="GUB245" s="1"/>
      <c r="GUC245" s="1"/>
      <c r="GUD245" s="1"/>
      <c r="GUE245" s="1"/>
      <c r="GUF245" s="1"/>
      <c r="GUG245" s="1"/>
      <c r="GUH245" s="1"/>
      <c r="GUI245" s="1"/>
      <c r="GUJ245" s="1"/>
      <c r="GUK245" s="1"/>
      <c r="GUL245" s="1"/>
      <c r="GUM245" s="1"/>
      <c r="GUN245" s="1"/>
      <c r="GUO245" s="1"/>
      <c r="GUP245" s="1"/>
      <c r="GUQ245" s="1"/>
      <c r="GUR245" s="1"/>
      <c r="GUS245" s="1"/>
      <c r="GUT245" s="1"/>
      <c r="GUU245" s="1"/>
      <c r="GUV245" s="1"/>
      <c r="GUW245" s="1"/>
      <c r="GUX245" s="1"/>
      <c r="GUY245" s="1"/>
      <c r="GUZ245" s="1"/>
      <c r="GVA245" s="1"/>
      <c r="GVB245" s="1"/>
      <c r="GVC245" s="1"/>
      <c r="GVD245" s="1"/>
      <c r="GVE245" s="1"/>
      <c r="GVF245" s="1"/>
      <c r="GVG245" s="1"/>
      <c r="GVH245" s="1"/>
      <c r="GVI245" s="1"/>
      <c r="GVJ245" s="1"/>
      <c r="GVK245" s="1"/>
      <c r="GVL245" s="1"/>
      <c r="GVM245" s="1"/>
      <c r="GVN245" s="1"/>
      <c r="GVO245" s="1"/>
      <c r="GVP245" s="1"/>
      <c r="GVQ245" s="1"/>
      <c r="GVR245" s="1"/>
      <c r="GVS245" s="1"/>
      <c r="GVT245" s="1"/>
      <c r="GVU245" s="1"/>
      <c r="GVV245" s="1"/>
      <c r="GVW245" s="1"/>
      <c r="GVX245" s="1"/>
      <c r="GVY245" s="1"/>
      <c r="GVZ245" s="1"/>
      <c r="GWA245" s="1"/>
      <c r="GWB245" s="1"/>
      <c r="GWC245" s="1"/>
      <c r="GWD245" s="1"/>
      <c r="GWE245" s="1"/>
      <c r="GWF245" s="1"/>
      <c r="GWG245" s="1"/>
      <c r="GWH245" s="1"/>
      <c r="GWI245" s="1"/>
      <c r="GWJ245" s="1"/>
      <c r="GWK245" s="1"/>
      <c r="GWL245" s="1"/>
      <c r="GWM245" s="1"/>
      <c r="GWN245" s="1"/>
      <c r="GWO245" s="1"/>
      <c r="GWP245" s="1"/>
      <c r="GWQ245" s="1"/>
      <c r="GWR245" s="1"/>
      <c r="GWS245" s="1"/>
      <c r="GWT245" s="1"/>
      <c r="GWU245" s="1"/>
      <c r="GWV245" s="1"/>
      <c r="GWW245" s="1"/>
      <c r="GWX245" s="1"/>
      <c r="GWY245" s="1"/>
      <c r="GWZ245" s="1"/>
      <c r="GXA245" s="1"/>
      <c r="GXB245" s="1"/>
      <c r="GXC245" s="1"/>
      <c r="GXD245" s="1"/>
      <c r="GXE245" s="1"/>
      <c r="GXF245" s="1"/>
      <c r="GXG245" s="1"/>
      <c r="GXH245" s="1"/>
      <c r="GXI245" s="1"/>
      <c r="GXJ245" s="1"/>
      <c r="GXK245" s="1"/>
      <c r="GXL245" s="1"/>
      <c r="GXM245" s="1"/>
      <c r="GXN245" s="1"/>
      <c r="GXO245" s="1"/>
      <c r="GXP245" s="1"/>
      <c r="GXQ245" s="1"/>
      <c r="GXR245" s="1"/>
      <c r="GXS245" s="1"/>
      <c r="GXT245" s="1"/>
      <c r="GXU245" s="1"/>
      <c r="GXV245" s="1"/>
      <c r="GXW245" s="1"/>
      <c r="GXX245" s="1"/>
      <c r="GXY245" s="1"/>
      <c r="GXZ245" s="1"/>
      <c r="GYA245" s="1"/>
      <c r="GYB245" s="1"/>
      <c r="GYC245" s="1"/>
      <c r="GYD245" s="1"/>
      <c r="GYE245" s="1"/>
      <c r="GYF245" s="1"/>
      <c r="GYG245" s="1"/>
      <c r="GYH245" s="1"/>
      <c r="GYI245" s="1"/>
      <c r="GYJ245" s="1"/>
      <c r="GYK245" s="1"/>
      <c r="GYL245" s="1"/>
      <c r="GYM245" s="1"/>
      <c r="GYN245" s="1"/>
      <c r="GYO245" s="1"/>
      <c r="GYP245" s="1"/>
      <c r="GYQ245" s="1"/>
      <c r="GYR245" s="1"/>
      <c r="GYS245" s="1"/>
      <c r="GYT245" s="1"/>
      <c r="GYU245" s="1"/>
      <c r="GYV245" s="1"/>
      <c r="GYW245" s="1"/>
      <c r="GYX245" s="1"/>
      <c r="GYY245" s="1"/>
      <c r="GYZ245" s="1"/>
      <c r="GZA245" s="1"/>
      <c r="GZB245" s="1"/>
      <c r="GZC245" s="1"/>
      <c r="GZD245" s="1"/>
      <c r="GZE245" s="1"/>
      <c r="GZF245" s="1"/>
      <c r="GZG245" s="1"/>
      <c r="GZH245" s="1"/>
      <c r="GZI245" s="1"/>
      <c r="GZJ245" s="1"/>
      <c r="GZK245" s="1"/>
      <c r="GZL245" s="1"/>
      <c r="GZM245" s="1"/>
      <c r="GZN245" s="1"/>
      <c r="GZO245" s="1"/>
      <c r="GZP245" s="1"/>
      <c r="GZQ245" s="1"/>
      <c r="GZR245" s="1"/>
      <c r="GZS245" s="1"/>
      <c r="GZT245" s="1"/>
      <c r="GZU245" s="1"/>
      <c r="GZV245" s="1"/>
      <c r="GZW245" s="1"/>
      <c r="GZX245" s="1"/>
      <c r="GZY245" s="1"/>
      <c r="GZZ245" s="1"/>
      <c r="HAA245" s="1"/>
      <c r="HAB245" s="1"/>
      <c r="HAC245" s="1"/>
      <c r="HAD245" s="1"/>
      <c r="HAE245" s="1"/>
      <c r="HAF245" s="1"/>
      <c r="HAG245" s="1"/>
      <c r="HAH245" s="1"/>
      <c r="HAI245" s="1"/>
      <c r="HAJ245" s="1"/>
      <c r="HAK245" s="1"/>
      <c r="HAL245" s="1"/>
      <c r="HAM245" s="1"/>
      <c r="HAN245" s="1"/>
      <c r="HAO245" s="1"/>
      <c r="HAP245" s="1"/>
      <c r="HAQ245" s="1"/>
      <c r="HAR245" s="1"/>
      <c r="HAS245" s="1"/>
      <c r="HAT245" s="1"/>
      <c r="HAU245" s="1"/>
      <c r="HAV245" s="1"/>
      <c r="HAW245" s="1"/>
      <c r="HAX245" s="1"/>
      <c r="HAY245" s="1"/>
      <c r="HAZ245" s="1"/>
      <c r="HBA245" s="1"/>
      <c r="HBB245" s="1"/>
      <c r="HBC245" s="1"/>
      <c r="HBD245" s="1"/>
      <c r="HBE245" s="1"/>
      <c r="HBF245" s="1"/>
      <c r="HBG245" s="1"/>
      <c r="HBH245" s="1"/>
      <c r="HBI245" s="1"/>
      <c r="HBJ245" s="1"/>
      <c r="HBK245" s="1"/>
      <c r="HBL245" s="1"/>
      <c r="HBM245" s="1"/>
      <c r="HBN245" s="1"/>
      <c r="HBO245" s="1"/>
      <c r="HBP245" s="1"/>
      <c r="HBQ245" s="1"/>
      <c r="HBR245" s="1"/>
      <c r="HBS245" s="1"/>
      <c r="HBT245" s="1"/>
      <c r="HBU245" s="1"/>
      <c r="HBV245" s="1"/>
      <c r="HBW245" s="1"/>
      <c r="HBX245" s="1"/>
      <c r="HBY245" s="1"/>
      <c r="HBZ245" s="1"/>
      <c r="HCA245" s="1"/>
      <c r="HCB245" s="1"/>
      <c r="HCC245" s="1"/>
      <c r="HCD245" s="1"/>
      <c r="HCE245" s="1"/>
      <c r="HCF245" s="1"/>
      <c r="HCG245" s="1"/>
      <c r="HCH245" s="1"/>
      <c r="HCI245" s="1"/>
      <c r="HCJ245" s="1"/>
      <c r="HCK245" s="1"/>
      <c r="HCL245" s="1"/>
      <c r="HCM245" s="1"/>
      <c r="HCN245" s="1"/>
      <c r="HCO245" s="1"/>
      <c r="HCP245" s="1"/>
      <c r="HCQ245" s="1"/>
      <c r="HCR245" s="1"/>
      <c r="HCS245" s="1"/>
      <c r="HCT245" s="1"/>
      <c r="HCU245" s="1"/>
      <c r="HCV245" s="1"/>
      <c r="HCW245" s="1"/>
      <c r="HCX245" s="1"/>
      <c r="HCY245" s="1"/>
      <c r="HCZ245" s="1"/>
      <c r="HDA245" s="1"/>
      <c r="HDB245" s="1"/>
      <c r="HDC245" s="1"/>
      <c r="HDD245" s="1"/>
      <c r="HDE245" s="1"/>
      <c r="HDF245" s="1"/>
      <c r="HDG245" s="1"/>
      <c r="HDH245" s="1"/>
      <c r="HDI245" s="1"/>
      <c r="HDJ245" s="1"/>
      <c r="HDK245" s="1"/>
      <c r="HDL245" s="1"/>
      <c r="HDM245" s="1"/>
      <c r="HDN245" s="1"/>
      <c r="HDO245" s="1"/>
      <c r="HDP245" s="1"/>
      <c r="HDQ245" s="1"/>
      <c r="HDR245" s="1"/>
      <c r="HDS245" s="1"/>
      <c r="HDT245" s="1"/>
      <c r="HDU245" s="1"/>
      <c r="HDV245" s="1"/>
      <c r="HDW245" s="1"/>
      <c r="HDX245" s="1"/>
      <c r="HDY245" s="1"/>
      <c r="HDZ245" s="1"/>
      <c r="HEA245" s="1"/>
      <c r="HEB245" s="1"/>
      <c r="HEC245" s="1"/>
      <c r="HED245" s="1"/>
      <c r="HEE245" s="1"/>
      <c r="HEF245" s="1"/>
      <c r="HEG245" s="1"/>
      <c r="HEH245" s="1"/>
      <c r="HEI245" s="1"/>
      <c r="HEJ245" s="1"/>
      <c r="HEK245" s="1"/>
      <c r="HEL245" s="1"/>
      <c r="HEM245" s="1"/>
      <c r="HEN245" s="1"/>
      <c r="HEO245" s="1"/>
      <c r="HEP245" s="1"/>
      <c r="HEQ245" s="1"/>
      <c r="HER245" s="1"/>
      <c r="HES245" s="1"/>
      <c r="HET245" s="1"/>
      <c r="HEU245" s="1"/>
      <c r="HEV245" s="1"/>
      <c r="HEW245" s="1"/>
      <c r="HEX245" s="1"/>
      <c r="HEY245" s="1"/>
      <c r="HEZ245" s="1"/>
      <c r="HFA245" s="1"/>
      <c r="HFB245" s="1"/>
      <c r="HFC245" s="1"/>
      <c r="HFD245" s="1"/>
      <c r="HFE245" s="1"/>
      <c r="HFF245" s="1"/>
      <c r="HFG245" s="1"/>
      <c r="HFH245" s="1"/>
      <c r="HFI245" s="1"/>
      <c r="HFJ245" s="1"/>
      <c r="HFK245" s="1"/>
      <c r="HFL245" s="1"/>
      <c r="HFM245" s="1"/>
      <c r="HFN245" s="1"/>
      <c r="HFO245" s="1"/>
      <c r="HFP245" s="1"/>
      <c r="HFQ245" s="1"/>
      <c r="HFR245" s="1"/>
      <c r="HFS245" s="1"/>
      <c r="HFT245" s="1"/>
      <c r="HFU245" s="1"/>
      <c r="HFV245" s="1"/>
      <c r="HFW245" s="1"/>
      <c r="HFX245" s="1"/>
      <c r="HFY245" s="1"/>
      <c r="HFZ245" s="1"/>
      <c r="HGA245" s="1"/>
      <c r="HGB245" s="1"/>
      <c r="HGC245" s="1"/>
      <c r="HGD245" s="1"/>
      <c r="HGE245" s="1"/>
      <c r="HGF245" s="1"/>
      <c r="HGG245" s="1"/>
      <c r="HGH245" s="1"/>
      <c r="HGI245" s="1"/>
      <c r="HGJ245" s="1"/>
      <c r="HGK245" s="1"/>
      <c r="HGL245" s="1"/>
      <c r="HGM245" s="1"/>
      <c r="HGN245" s="1"/>
      <c r="HGO245" s="1"/>
      <c r="HGP245" s="1"/>
      <c r="HGQ245" s="1"/>
      <c r="HGR245" s="1"/>
      <c r="HGS245" s="1"/>
      <c r="HGT245" s="1"/>
      <c r="HGU245" s="1"/>
      <c r="HGV245" s="1"/>
      <c r="HGW245" s="1"/>
      <c r="HGX245" s="1"/>
      <c r="HGY245" s="1"/>
      <c r="HGZ245" s="1"/>
      <c r="HHA245" s="1"/>
      <c r="HHB245" s="1"/>
      <c r="HHC245" s="1"/>
      <c r="HHD245" s="1"/>
      <c r="HHE245" s="1"/>
      <c r="HHF245" s="1"/>
      <c r="HHG245" s="1"/>
      <c r="HHH245" s="1"/>
      <c r="HHI245" s="1"/>
      <c r="HHJ245" s="1"/>
      <c r="HHK245" s="1"/>
      <c r="HHL245" s="1"/>
      <c r="HHM245" s="1"/>
      <c r="HHN245" s="1"/>
      <c r="HHO245" s="1"/>
      <c r="HHP245" s="1"/>
      <c r="HHQ245" s="1"/>
      <c r="HHR245" s="1"/>
      <c r="HHS245" s="1"/>
      <c r="HHT245" s="1"/>
      <c r="HHU245" s="1"/>
      <c r="HHV245" s="1"/>
      <c r="HHW245" s="1"/>
      <c r="HHX245" s="1"/>
      <c r="HHY245" s="1"/>
      <c r="HHZ245" s="1"/>
      <c r="HIA245" s="1"/>
      <c r="HIB245" s="1"/>
      <c r="HIC245" s="1"/>
      <c r="HID245" s="1"/>
      <c r="HIE245" s="1"/>
      <c r="HIF245" s="1"/>
      <c r="HIG245" s="1"/>
      <c r="HIH245" s="1"/>
      <c r="HII245" s="1"/>
      <c r="HIJ245" s="1"/>
      <c r="HIK245" s="1"/>
      <c r="HIL245" s="1"/>
      <c r="HIM245" s="1"/>
      <c r="HIN245" s="1"/>
      <c r="HIO245" s="1"/>
      <c r="HIP245" s="1"/>
      <c r="HIQ245" s="1"/>
      <c r="HIR245" s="1"/>
      <c r="HIS245" s="1"/>
      <c r="HIT245" s="1"/>
      <c r="HIU245" s="1"/>
      <c r="HIV245" s="1"/>
      <c r="HIW245" s="1"/>
      <c r="HIX245" s="1"/>
      <c r="HIY245" s="1"/>
      <c r="HIZ245" s="1"/>
      <c r="HJA245" s="1"/>
      <c r="HJB245" s="1"/>
      <c r="HJC245" s="1"/>
      <c r="HJD245" s="1"/>
      <c r="HJE245" s="1"/>
      <c r="HJF245" s="1"/>
      <c r="HJG245" s="1"/>
      <c r="HJH245" s="1"/>
      <c r="HJI245" s="1"/>
      <c r="HJJ245" s="1"/>
      <c r="HJK245" s="1"/>
      <c r="HJL245" s="1"/>
      <c r="HJM245" s="1"/>
      <c r="HJN245" s="1"/>
      <c r="HJO245" s="1"/>
      <c r="HJP245" s="1"/>
      <c r="HJQ245" s="1"/>
      <c r="HJR245" s="1"/>
      <c r="HJS245" s="1"/>
      <c r="HJT245" s="1"/>
      <c r="HJU245" s="1"/>
      <c r="HJV245" s="1"/>
      <c r="HJW245" s="1"/>
      <c r="HJX245" s="1"/>
      <c r="HJY245" s="1"/>
      <c r="HJZ245" s="1"/>
      <c r="HKA245" s="1"/>
      <c r="HKB245" s="1"/>
      <c r="HKC245" s="1"/>
      <c r="HKD245" s="1"/>
      <c r="HKE245" s="1"/>
      <c r="HKF245" s="1"/>
      <c r="HKG245" s="1"/>
      <c r="HKH245" s="1"/>
      <c r="HKI245" s="1"/>
      <c r="HKJ245" s="1"/>
      <c r="HKK245" s="1"/>
      <c r="HKL245" s="1"/>
      <c r="HKM245" s="1"/>
      <c r="HKN245" s="1"/>
      <c r="HKO245" s="1"/>
      <c r="HKP245" s="1"/>
      <c r="HKQ245" s="1"/>
      <c r="HKR245" s="1"/>
      <c r="HKS245" s="1"/>
      <c r="HKT245" s="1"/>
      <c r="HKU245" s="1"/>
      <c r="HKV245" s="1"/>
      <c r="HKW245" s="1"/>
      <c r="HKX245" s="1"/>
      <c r="HKY245" s="1"/>
      <c r="HKZ245" s="1"/>
      <c r="HLA245" s="1"/>
      <c r="HLB245" s="1"/>
      <c r="HLC245" s="1"/>
      <c r="HLD245" s="1"/>
      <c r="HLE245" s="1"/>
      <c r="HLF245" s="1"/>
      <c r="HLG245" s="1"/>
      <c r="HLH245" s="1"/>
      <c r="HLI245" s="1"/>
      <c r="HLJ245" s="1"/>
      <c r="HLK245" s="1"/>
      <c r="HLL245" s="1"/>
      <c r="HLM245" s="1"/>
      <c r="HLN245" s="1"/>
      <c r="HLO245" s="1"/>
      <c r="HLP245" s="1"/>
      <c r="HLQ245" s="1"/>
      <c r="HLR245" s="1"/>
      <c r="HLS245" s="1"/>
      <c r="HLT245" s="1"/>
      <c r="HLU245" s="1"/>
      <c r="HLV245" s="1"/>
      <c r="HLW245" s="1"/>
      <c r="HLX245" s="1"/>
      <c r="HLY245" s="1"/>
      <c r="HLZ245" s="1"/>
      <c r="HMA245" s="1"/>
      <c r="HMB245" s="1"/>
      <c r="HMC245" s="1"/>
      <c r="HMD245" s="1"/>
      <c r="HME245" s="1"/>
      <c r="HMF245" s="1"/>
      <c r="HMG245" s="1"/>
      <c r="HMH245" s="1"/>
      <c r="HMI245" s="1"/>
      <c r="HMJ245" s="1"/>
      <c r="HMK245" s="1"/>
      <c r="HML245" s="1"/>
      <c r="HMM245" s="1"/>
      <c r="HMN245" s="1"/>
      <c r="HMO245" s="1"/>
      <c r="HMP245" s="1"/>
      <c r="HMQ245" s="1"/>
      <c r="HMR245" s="1"/>
      <c r="HMS245" s="1"/>
      <c r="HMT245" s="1"/>
      <c r="HMU245" s="1"/>
      <c r="HMV245" s="1"/>
      <c r="HMW245" s="1"/>
      <c r="HMX245" s="1"/>
      <c r="HMY245" s="1"/>
      <c r="HMZ245" s="1"/>
      <c r="HNA245" s="1"/>
      <c r="HNB245" s="1"/>
      <c r="HNC245" s="1"/>
      <c r="HND245" s="1"/>
      <c r="HNE245" s="1"/>
      <c r="HNF245" s="1"/>
      <c r="HNG245" s="1"/>
      <c r="HNH245" s="1"/>
      <c r="HNI245" s="1"/>
      <c r="HNJ245" s="1"/>
      <c r="HNK245" s="1"/>
      <c r="HNL245" s="1"/>
      <c r="HNM245" s="1"/>
      <c r="HNN245" s="1"/>
      <c r="HNO245" s="1"/>
      <c r="HNP245" s="1"/>
      <c r="HNQ245" s="1"/>
      <c r="HNR245" s="1"/>
      <c r="HNS245" s="1"/>
      <c r="HNT245" s="1"/>
      <c r="HNU245" s="1"/>
      <c r="HNV245" s="1"/>
      <c r="HNW245" s="1"/>
      <c r="HNX245" s="1"/>
      <c r="HNY245" s="1"/>
      <c r="HNZ245" s="1"/>
      <c r="HOA245" s="1"/>
      <c r="HOB245" s="1"/>
      <c r="HOC245" s="1"/>
      <c r="HOD245" s="1"/>
      <c r="HOE245" s="1"/>
      <c r="HOF245" s="1"/>
      <c r="HOG245" s="1"/>
      <c r="HOH245" s="1"/>
      <c r="HOI245" s="1"/>
      <c r="HOJ245" s="1"/>
      <c r="HOK245" s="1"/>
      <c r="HOL245" s="1"/>
      <c r="HOM245" s="1"/>
      <c r="HON245" s="1"/>
      <c r="HOO245" s="1"/>
      <c r="HOP245" s="1"/>
      <c r="HOQ245" s="1"/>
      <c r="HOR245" s="1"/>
      <c r="HOS245" s="1"/>
      <c r="HOT245" s="1"/>
      <c r="HOU245" s="1"/>
      <c r="HOV245" s="1"/>
      <c r="HOW245" s="1"/>
      <c r="HOX245" s="1"/>
      <c r="HOY245" s="1"/>
      <c r="HOZ245" s="1"/>
      <c r="HPA245" s="1"/>
      <c r="HPB245" s="1"/>
      <c r="HPC245" s="1"/>
      <c r="HPD245" s="1"/>
      <c r="HPE245" s="1"/>
      <c r="HPF245" s="1"/>
      <c r="HPG245" s="1"/>
      <c r="HPH245" s="1"/>
      <c r="HPI245" s="1"/>
      <c r="HPJ245" s="1"/>
      <c r="HPK245" s="1"/>
      <c r="HPL245" s="1"/>
      <c r="HPM245" s="1"/>
      <c r="HPN245" s="1"/>
      <c r="HPO245" s="1"/>
      <c r="HPP245" s="1"/>
      <c r="HPQ245" s="1"/>
      <c r="HPR245" s="1"/>
      <c r="HPS245" s="1"/>
      <c r="HPT245" s="1"/>
      <c r="HPU245" s="1"/>
      <c r="HPV245" s="1"/>
      <c r="HPW245" s="1"/>
      <c r="HPX245" s="1"/>
      <c r="HPY245" s="1"/>
      <c r="HPZ245" s="1"/>
      <c r="HQA245" s="1"/>
      <c r="HQB245" s="1"/>
      <c r="HQC245" s="1"/>
      <c r="HQD245" s="1"/>
      <c r="HQE245" s="1"/>
      <c r="HQF245" s="1"/>
      <c r="HQG245" s="1"/>
      <c r="HQH245" s="1"/>
      <c r="HQI245" s="1"/>
      <c r="HQJ245" s="1"/>
      <c r="HQK245" s="1"/>
      <c r="HQL245" s="1"/>
      <c r="HQM245" s="1"/>
      <c r="HQN245" s="1"/>
      <c r="HQO245" s="1"/>
      <c r="HQP245" s="1"/>
      <c r="HQQ245" s="1"/>
      <c r="HQR245" s="1"/>
      <c r="HQS245" s="1"/>
      <c r="HQT245" s="1"/>
      <c r="HQU245" s="1"/>
      <c r="HQV245" s="1"/>
      <c r="HQW245" s="1"/>
      <c r="HQX245" s="1"/>
      <c r="HQY245" s="1"/>
      <c r="HQZ245" s="1"/>
      <c r="HRA245" s="1"/>
      <c r="HRB245" s="1"/>
      <c r="HRC245" s="1"/>
      <c r="HRD245" s="1"/>
      <c r="HRE245" s="1"/>
      <c r="HRF245" s="1"/>
      <c r="HRG245" s="1"/>
      <c r="HRH245" s="1"/>
      <c r="HRI245" s="1"/>
      <c r="HRJ245" s="1"/>
      <c r="HRK245" s="1"/>
      <c r="HRL245" s="1"/>
      <c r="HRM245" s="1"/>
      <c r="HRN245" s="1"/>
      <c r="HRO245" s="1"/>
      <c r="HRP245" s="1"/>
      <c r="HRQ245" s="1"/>
      <c r="HRR245" s="1"/>
      <c r="HRS245" s="1"/>
      <c r="HRT245" s="1"/>
      <c r="HRU245" s="1"/>
      <c r="HRV245" s="1"/>
      <c r="HRW245" s="1"/>
      <c r="HRX245" s="1"/>
      <c r="HRY245" s="1"/>
      <c r="HRZ245" s="1"/>
      <c r="HSA245" s="1"/>
      <c r="HSB245" s="1"/>
      <c r="HSC245" s="1"/>
      <c r="HSD245" s="1"/>
      <c r="HSE245" s="1"/>
      <c r="HSF245" s="1"/>
      <c r="HSG245" s="1"/>
      <c r="HSH245" s="1"/>
      <c r="HSI245" s="1"/>
      <c r="HSJ245" s="1"/>
      <c r="HSK245" s="1"/>
      <c r="HSL245" s="1"/>
      <c r="HSM245" s="1"/>
      <c r="HSN245" s="1"/>
      <c r="HSO245" s="1"/>
      <c r="HSP245" s="1"/>
      <c r="HSQ245" s="1"/>
      <c r="HSR245" s="1"/>
      <c r="HSS245" s="1"/>
      <c r="HST245" s="1"/>
      <c r="HSU245" s="1"/>
      <c r="HSV245" s="1"/>
      <c r="HSW245" s="1"/>
      <c r="HSX245" s="1"/>
      <c r="HSY245" s="1"/>
      <c r="HSZ245" s="1"/>
      <c r="HTA245" s="1"/>
      <c r="HTB245" s="1"/>
      <c r="HTC245" s="1"/>
      <c r="HTD245" s="1"/>
      <c r="HTE245" s="1"/>
      <c r="HTF245" s="1"/>
      <c r="HTG245" s="1"/>
      <c r="HTH245" s="1"/>
      <c r="HTI245" s="1"/>
      <c r="HTJ245" s="1"/>
      <c r="HTK245" s="1"/>
      <c r="HTL245" s="1"/>
      <c r="HTM245" s="1"/>
      <c r="HTN245" s="1"/>
      <c r="HTO245" s="1"/>
      <c r="HTP245" s="1"/>
      <c r="HTQ245" s="1"/>
      <c r="HTR245" s="1"/>
      <c r="HTS245" s="1"/>
      <c r="HTT245" s="1"/>
      <c r="HTU245" s="1"/>
      <c r="HTV245" s="1"/>
      <c r="HTW245" s="1"/>
      <c r="HTX245" s="1"/>
      <c r="HTY245" s="1"/>
      <c r="HTZ245" s="1"/>
      <c r="HUA245" s="1"/>
      <c r="HUB245" s="1"/>
      <c r="HUC245" s="1"/>
      <c r="HUD245" s="1"/>
      <c r="HUE245" s="1"/>
      <c r="HUF245" s="1"/>
      <c r="HUG245" s="1"/>
      <c r="HUH245" s="1"/>
      <c r="HUI245" s="1"/>
      <c r="HUJ245" s="1"/>
      <c r="HUK245" s="1"/>
      <c r="HUL245" s="1"/>
      <c r="HUM245" s="1"/>
      <c r="HUN245" s="1"/>
      <c r="HUO245" s="1"/>
      <c r="HUP245" s="1"/>
      <c r="HUQ245" s="1"/>
      <c r="HUR245" s="1"/>
      <c r="HUS245" s="1"/>
      <c r="HUT245" s="1"/>
      <c r="HUU245" s="1"/>
      <c r="HUV245" s="1"/>
      <c r="HUW245" s="1"/>
      <c r="HUX245" s="1"/>
      <c r="HUY245" s="1"/>
      <c r="HUZ245" s="1"/>
      <c r="HVA245" s="1"/>
      <c r="HVB245" s="1"/>
      <c r="HVC245" s="1"/>
      <c r="HVD245" s="1"/>
      <c r="HVE245" s="1"/>
      <c r="HVF245" s="1"/>
      <c r="HVG245" s="1"/>
      <c r="HVH245" s="1"/>
      <c r="HVI245" s="1"/>
      <c r="HVJ245" s="1"/>
      <c r="HVK245" s="1"/>
      <c r="HVL245" s="1"/>
      <c r="HVM245" s="1"/>
      <c r="HVN245" s="1"/>
      <c r="HVO245" s="1"/>
      <c r="HVP245" s="1"/>
      <c r="HVQ245" s="1"/>
      <c r="HVR245" s="1"/>
      <c r="HVS245" s="1"/>
      <c r="HVT245" s="1"/>
      <c r="HVU245" s="1"/>
      <c r="HVV245" s="1"/>
      <c r="HVW245" s="1"/>
      <c r="HVX245" s="1"/>
      <c r="HVY245" s="1"/>
      <c r="HVZ245" s="1"/>
      <c r="HWA245" s="1"/>
      <c r="HWB245" s="1"/>
      <c r="HWC245" s="1"/>
      <c r="HWD245" s="1"/>
      <c r="HWE245" s="1"/>
      <c r="HWF245" s="1"/>
      <c r="HWG245" s="1"/>
      <c r="HWH245" s="1"/>
      <c r="HWI245" s="1"/>
      <c r="HWJ245" s="1"/>
      <c r="HWK245" s="1"/>
      <c r="HWL245" s="1"/>
      <c r="HWM245" s="1"/>
      <c r="HWN245" s="1"/>
      <c r="HWO245" s="1"/>
      <c r="HWP245" s="1"/>
      <c r="HWQ245" s="1"/>
      <c r="HWR245" s="1"/>
      <c r="HWS245" s="1"/>
      <c r="HWT245" s="1"/>
      <c r="HWU245" s="1"/>
      <c r="HWV245" s="1"/>
      <c r="HWW245" s="1"/>
      <c r="HWX245" s="1"/>
      <c r="HWY245" s="1"/>
      <c r="HWZ245" s="1"/>
      <c r="HXA245" s="1"/>
      <c r="HXB245" s="1"/>
      <c r="HXC245" s="1"/>
      <c r="HXD245" s="1"/>
      <c r="HXE245" s="1"/>
      <c r="HXF245" s="1"/>
      <c r="HXG245" s="1"/>
      <c r="HXH245" s="1"/>
      <c r="HXI245" s="1"/>
      <c r="HXJ245" s="1"/>
      <c r="HXK245" s="1"/>
      <c r="HXL245" s="1"/>
      <c r="HXM245" s="1"/>
      <c r="HXN245" s="1"/>
      <c r="HXO245" s="1"/>
      <c r="HXP245" s="1"/>
      <c r="HXQ245" s="1"/>
      <c r="HXR245" s="1"/>
      <c r="HXS245" s="1"/>
      <c r="HXT245" s="1"/>
      <c r="HXU245" s="1"/>
      <c r="HXV245" s="1"/>
      <c r="HXW245" s="1"/>
      <c r="HXX245" s="1"/>
      <c r="HXY245" s="1"/>
      <c r="HXZ245" s="1"/>
      <c r="HYA245" s="1"/>
      <c r="HYB245" s="1"/>
      <c r="HYC245" s="1"/>
      <c r="HYD245" s="1"/>
      <c r="HYE245" s="1"/>
      <c r="HYF245" s="1"/>
      <c r="HYG245" s="1"/>
      <c r="HYH245" s="1"/>
      <c r="HYI245" s="1"/>
      <c r="HYJ245" s="1"/>
      <c r="HYK245" s="1"/>
      <c r="HYL245" s="1"/>
      <c r="HYM245" s="1"/>
      <c r="HYN245" s="1"/>
      <c r="HYO245" s="1"/>
      <c r="HYP245" s="1"/>
      <c r="HYQ245" s="1"/>
      <c r="HYR245" s="1"/>
      <c r="HYS245" s="1"/>
      <c r="HYT245" s="1"/>
      <c r="HYU245" s="1"/>
      <c r="HYV245" s="1"/>
      <c r="HYW245" s="1"/>
      <c r="HYX245" s="1"/>
      <c r="HYY245" s="1"/>
      <c r="HYZ245" s="1"/>
      <c r="HZA245" s="1"/>
      <c r="HZB245" s="1"/>
      <c r="HZC245" s="1"/>
      <c r="HZD245" s="1"/>
      <c r="HZE245" s="1"/>
      <c r="HZF245" s="1"/>
      <c r="HZG245" s="1"/>
      <c r="HZH245" s="1"/>
      <c r="HZI245" s="1"/>
      <c r="HZJ245" s="1"/>
      <c r="HZK245" s="1"/>
      <c r="HZL245" s="1"/>
      <c r="HZM245" s="1"/>
      <c r="HZN245" s="1"/>
      <c r="HZO245" s="1"/>
      <c r="HZP245" s="1"/>
      <c r="HZQ245" s="1"/>
      <c r="HZR245" s="1"/>
      <c r="HZS245" s="1"/>
      <c r="HZT245" s="1"/>
      <c r="HZU245" s="1"/>
      <c r="HZV245" s="1"/>
      <c r="HZW245" s="1"/>
      <c r="HZX245" s="1"/>
      <c r="HZY245" s="1"/>
      <c r="HZZ245" s="1"/>
      <c r="IAA245" s="1"/>
      <c r="IAB245" s="1"/>
      <c r="IAC245" s="1"/>
      <c r="IAD245" s="1"/>
      <c r="IAE245" s="1"/>
      <c r="IAF245" s="1"/>
      <c r="IAG245" s="1"/>
      <c r="IAH245" s="1"/>
      <c r="IAI245" s="1"/>
      <c r="IAJ245" s="1"/>
      <c r="IAK245" s="1"/>
      <c r="IAL245" s="1"/>
      <c r="IAM245" s="1"/>
      <c r="IAN245" s="1"/>
      <c r="IAO245" s="1"/>
      <c r="IAP245" s="1"/>
      <c r="IAQ245" s="1"/>
      <c r="IAR245" s="1"/>
      <c r="IAS245" s="1"/>
      <c r="IAT245" s="1"/>
      <c r="IAU245" s="1"/>
      <c r="IAV245" s="1"/>
      <c r="IAW245" s="1"/>
      <c r="IAX245" s="1"/>
      <c r="IAY245" s="1"/>
      <c r="IAZ245" s="1"/>
      <c r="IBA245" s="1"/>
      <c r="IBB245" s="1"/>
      <c r="IBC245" s="1"/>
      <c r="IBD245" s="1"/>
      <c r="IBE245" s="1"/>
      <c r="IBF245" s="1"/>
      <c r="IBG245" s="1"/>
      <c r="IBH245" s="1"/>
      <c r="IBI245" s="1"/>
      <c r="IBJ245" s="1"/>
      <c r="IBK245" s="1"/>
      <c r="IBL245" s="1"/>
      <c r="IBM245" s="1"/>
      <c r="IBN245" s="1"/>
      <c r="IBO245" s="1"/>
      <c r="IBP245" s="1"/>
      <c r="IBQ245" s="1"/>
      <c r="IBR245" s="1"/>
      <c r="IBS245" s="1"/>
      <c r="IBT245" s="1"/>
      <c r="IBU245" s="1"/>
      <c r="IBV245" s="1"/>
      <c r="IBW245" s="1"/>
      <c r="IBX245" s="1"/>
      <c r="IBY245" s="1"/>
      <c r="IBZ245" s="1"/>
      <c r="ICA245" s="1"/>
      <c r="ICB245" s="1"/>
      <c r="ICC245" s="1"/>
      <c r="ICD245" s="1"/>
      <c r="ICE245" s="1"/>
      <c r="ICF245" s="1"/>
      <c r="ICG245" s="1"/>
      <c r="ICH245" s="1"/>
      <c r="ICI245" s="1"/>
      <c r="ICJ245" s="1"/>
      <c r="ICK245" s="1"/>
      <c r="ICL245" s="1"/>
      <c r="ICM245" s="1"/>
      <c r="ICN245" s="1"/>
      <c r="ICO245" s="1"/>
      <c r="ICP245" s="1"/>
      <c r="ICQ245" s="1"/>
      <c r="ICR245" s="1"/>
      <c r="ICS245" s="1"/>
      <c r="ICT245" s="1"/>
      <c r="ICU245" s="1"/>
      <c r="ICV245" s="1"/>
      <c r="ICW245" s="1"/>
      <c r="ICX245" s="1"/>
      <c r="ICY245" s="1"/>
      <c r="ICZ245" s="1"/>
      <c r="IDA245" s="1"/>
      <c r="IDB245" s="1"/>
      <c r="IDC245" s="1"/>
      <c r="IDD245" s="1"/>
      <c r="IDE245" s="1"/>
      <c r="IDF245" s="1"/>
      <c r="IDG245" s="1"/>
      <c r="IDH245" s="1"/>
      <c r="IDI245" s="1"/>
      <c r="IDJ245" s="1"/>
      <c r="IDK245" s="1"/>
      <c r="IDL245" s="1"/>
      <c r="IDM245" s="1"/>
      <c r="IDN245" s="1"/>
      <c r="IDO245" s="1"/>
      <c r="IDP245" s="1"/>
      <c r="IDQ245" s="1"/>
      <c r="IDR245" s="1"/>
      <c r="IDS245" s="1"/>
      <c r="IDT245" s="1"/>
      <c r="IDU245" s="1"/>
      <c r="IDV245" s="1"/>
      <c r="IDW245" s="1"/>
      <c r="IDX245" s="1"/>
      <c r="IDY245" s="1"/>
      <c r="IDZ245" s="1"/>
      <c r="IEA245" s="1"/>
      <c r="IEB245" s="1"/>
      <c r="IEC245" s="1"/>
      <c r="IED245" s="1"/>
      <c r="IEE245" s="1"/>
      <c r="IEF245" s="1"/>
      <c r="IEG245" s="1"/>
      <c r="IEH245" s="1"/>
      <c r="IEI245" s="1"/>
      <c r="IEJ245" s="1"/>
      <c r="IEK245" s="1"/>
      <c r="IEL245" s="1"/>
      <c r="IEM245" s="1"/>
      <c r="IEN245" s="1"/>
      <c r="IEO245" s="1"/>
      <c r="IEP245" s="1"/>
      <c r="IEQ245" s="1"/>
      <c r="IER245" s="1"/>
      <c r="IES245" s="1"/>
      <c r="IET245" s="1"/>
      <c r="IEU245" s="1"/>
      <c r="IEV245" s="1"/>
      <c r="IEW245" s="1"/>
      <c r="IEX245" s="1"/>
      <c r="IEY245" s="1"/>
      <c r="IEZ245" s="1"/>
      <c r="IFA245" s="1"/>
      <c r="IFB245" s="1"/>
      <c r="IFC245" s="1"/>
      <c r="IFD245" s="1"/>
      <c r="IFE245" s="1"/>
      <c r="IFF245" s="1"/>
      <c r="IFG245" s="1"/>
      <c r="IFH245" s="1"/>
      <c r="IFI245" s="1"/>
      <c r="IFJ245" s="1"/>
      <c r="IFK245" s="1"/>
      <c r="IFL245" s="1"/>
      <c r="IFM245" s="1"/>
      <c r="IFN245" s="1"/>
      <c r="IFO245" s="1"/>
      <c r="IFP245" s="1"/>
      <c r="IFQ245" s="1"/>
      <c r="IFR245" s="1"/>
      <c r="IFS245" s="1"/>
      <c r="IFT245" s="1"/>
      <c r="IFU245" s="1"/>
      <c r="IFV245" s="1"/>
      <c r="IFW245" s="1"/>
      <c r="IFX245" s="1"/>
      <c r="IFY245" s="1"/>
      <c r="IFZ245" s="1"/>
      <c r="IGA245" s="1"/>
      <c r="IGB245" s="1"/>
      <c r="IGC245" s="1"/>
      <c r="IGD245" s="1"/>
      <c r="IGE245" s="1"/>
      <c r="IGF245" s="1"/>
      <c r="IGG245" s="1"/>
      <c r="IGH245" s="1"/>
      <c r="IGI245" s="1"/>
      <c r="IGJ245" s="1"/>
      <c r="IGK245" s="1"/>
      <c r="IGL245" s="1"/>
      <c r="IGM245" s="1"/>
      <c r="IGN245" s="1"/>
      <c r="IGO245" s="1"/>
      <c r="IGP245" s="1"/>
      <c r="IGQ245" s="1"/>
      <c r="IGR245" s="1"/>
      <c r="IGS245" s="1"/>
      <c r="IGT245" s="1"/>
      <c r="IGU245" s="1"/>
      <c r="IGV245" s="1"/>
      <c r="IGW245" s="1"/>
      <c r="IGX245" s="1"/>
      <c r="IGY245" s="1"/>
      <c r="IGZ245" s="1"/>
      <c r="IHA245" s="1"/>
      <c r="IHB245" s="1"/>
      <c r="IHC245" s="1"/>
      <c r="IHD245" s="1"/>
      <c r="IHE245" s="1"/>
      <c r="IHF245" s="1"/>
      <c r="IHG245" s="1"/>
      <c r="IHH245" s="1"/>
      <c r="IHI245" s="1"/>
      <c r="IHJ245" s="1"/>
      <c r="IHK245" s="1"/>
      <c r="IHL245" s="1"/>
      <c r="IHM245" s="1"/>
      <c r="IHN245" s="1"/>
      <c r="IHO245" s="1"/>
      <c r="IHP245" s="1"/>
      <c r="IHQ245" s="1"/>
      <c r="IHR245" s="1"/>
      <c r="IHS245" s="1"/>
      <c r="IHT245" s="1"/>
      <c r="IHU245" s="1"/>
      <c r="IHV245" s="1"/>
      <c r="IHW245" s="1"/>
      <c r="IHX245" s="1"/>
      <c r="IHY245" s="1"/>
      <c r="IHZ245" s="1"/>
      <c r="IIA245" s="1"/>
      <c r="IIB245" s="1"/>
      <c r="IIC245" s="1"/>
      <c r="IID245" s="1"/>
      <c r="IIE245" s="1"/>
      <c r="IIF245" s="1"/>
      <c r="IIG245" s="1"/>
      <c r="IIH245" s="1"/>
      <c r="III245" s="1"/>
      <c r="IIJ245" s="1"/>
      <c r="IIK245" s="1"/>
      <c r="IIL245" s="1"/>
      <c r="IIM245" s="1"/>
      <c r="IIN245" s="1"/>
      <c r="IIO245" s="1"/>
      <c r="IIP245" s="1"/>
      <c r="IIQ245" s="1"/>
      <c r="IIR245" s="1"/>
      <c r="IIS245" s="1"/>
      <c r="IIT245" s="1"/>
      <c r="IIU245" s="1"/>
      <c r="IIV245" s="1"/>
      <c r="IIW245" s="1"/>
      <c r="IIX245" s="1"/>
      <c r="IIY245" s="1"/>
      <c r="IIZ245" s="1"/>
      <c r="IJA245" s="1"/>
      <c r="IJB245" s="1"/>
      <c r="IJC245" s="1"/>
      <c r="IJD245" s="1"/>
      <c r="IJE245" s="1"/>
      <c r="IJF245" s="1"/>
      <c r="IJG245" s="1"/>
      <c r="IJH245" s="1"/>
      <c r="IJI245" s="1"/>
      <c r="IJJ245" s="1"/>
      <c r="IJK245" s="1"/>
      <c r="IJL245" s="1"/>
      <c r="IJM245" s="1"/>
      <c r="IJN245" s="1"/>
      <c r="IJO245" s="1"/>
      <c r="IJP245" s="1"/>
      <c r="IJQ245" s="1"/>
      <c r="IJR245" s="1"/>
      <c r="IJS245" s="1"/>
      <c r="IJT245" s="1"/>
      <c r="IJU245" s="1"/>
      <c r="IJV245" s="1"/>
      <c r="IJW245" s="1"/>
      <c r="IJX245" s="1"/>
      <c r="IJY245" s="1"/>
      <c r="IJZ245" s="1"/>
      <c r="IKA245" s="1"/>
      <c r="IKB245" s="1"/>
      <c r="IKC245" s="1"/>
      <c r="IKD245" s="1"/>
      <c r="IKE245" s="1"/>
      <c r="IKF245" s="1"/>
      <c r="IKG245" s="1"/>
      <c r="IKH245" s="1"/>
      <c r="IKI245" s="1"/>
      <c r="IKJ245" s="1"/>
      <c r="IKK245" s="1"/>
      <c r="IKL245" s="1"/>
      <c r="IKM245" s="1"/>
      <c r="IKN245" s="1"/>
      <c r="IKO245" s="1"/>
      <c r="IKP245" s="1"/>
      <c r="IKQ245" s="1"/>
      <c r="IKR245" s="1"/>
      <c r="IKS245" s="1"/>
      <c r="IKT245" s="1"/>
      <c r="IKU245" s="1"/>
      <c r="IKV245" s="1"/>
      <c r="IKW245" s="1"/>
      <c r="IKX245" s="1"/>
      <c r="IKY245" s="1"/>
      <c r="IKZ245" s="1"/>
      <c r="ILA245" s="1"/>
      <c r="ILB245" s="1"/>
      <c r="ILC245" s="1"/>
      <c r="ILD245" s="1"/>
      <c r="ILE245" s="1"/>
      <c r="ILF245" s="1"/>
      <c r="ILG245" s="1"/>
      <c r="ILH245" s="1"/>
      <c r="ILI245" s="1"/>
      <c r="ILJ245" s="1"/>
      <c r="ILK245" s="1"/>
      <c r="ILL245" s="1"/>
      <c r="ILM245" s="1"/>
      <c r="ILN245" s="1"/>
      <c r="ILO245" s="1"/>
      <c r="ILP245" s="1"/>
      <c r="ILQ245" s="1"/>
      <c r="ILR245" s="1"/>
      <c r="ILS245" s="1"/>
      <c r="ILT245" s="1"/>
      <c r="ILU245" s="1"/>
      <c r="ILV245" s="1"/>
      <c r="ILW245" s="1"/>
      <c r="ILX245" s="1"/>
      <c r="ILY245" s="1"/>
      <c r="ILZ245" s="1"/>
      <c r="IMA245" s="1"/>
      <c r="IMB245" s="1"/>
      <c r="IMC245" s="1"/>
      <c r="IMD245" s="1"/>
      <c r="IME245" s="1"/>
      <c r="IMF245" s="1"/>
      <c r="IMG245" s="1"/>
      <c r="IMH245" s="1"/>
      <c r="IMI245" s="1"/>
      <c r="IMJ245" s="1"/>
      <c r="IMK245" s="1"/>
      <c r="IML245" s="1"/>
      <c r="IMM245" s="1"/>
      <c r="IMN245" s="1"/>
      <c r="IMO245" s="1"/>
      <c r="IMP245" s="1"/>
      <c r="IMQ245" s="1"/>
      <c r="IMR245" s="1"/>
      <c r="IMS245" s="1"/>
      <c r="IMT245" s="1"/>
      <c r="IMU245" s="1"/>
      <c r="IMV245" s="1"/>
      <c r="IMW245" s="1"/>
      <c r="IMX245" s="1"/>
      <c r="IMY245" s="1"/>
      <c r="IMZ245" s="1"/>
      <c r="INA245" s="1"/>
      <c r="INB245" s="1"/>
      <c r="INC245" s="1"/>
      <c r="IND245" s="1"/>
      <c r="INE245" s="1"/>
      <c r="INF245" s="1"/>
      <c r="ING245" s="1"/>
      <c r="INH245" s="1"/>
      <c r="INI245" s="1"/>
      <c r="INJ245" s="1"/>
      <c r="INK245" s="1"/>
      <c r="INL245" s="1"/>
      <c r="INM245" s="1"/>
      <c r="INN245" s="1"/>
      <c r="INO245" s="1"/>
      <c r="INP245" s="1"/>
      <c r="INQ245" s="1"/>
      <c r="INR245" s="1"/>
      <c r="INS245" s="1"/>
      <c r="INT245" s="1"/>
      <c r="INU245" s="1"/>
      <c r="INV245" s="1"/>
      <c r="INW245" s="1"/>
      <c r="INX245" s="1"/>
      <c r="INY245" s="1"/>
      <c r="INZ245" s="1"/>
      <c r="IOA245" s="1"/>
      <c r="IOB245" s="1"/>
      <c r="IOC245" s="1"/>
      <c r="IOD245" s="1"/>
      <c r="IOE245" s="1"/>
      <c r="IOF245" s="1"/>
      <c r="IOG245" s="1"/>
      <c r="IOH245" s="1"/>
      <c r="IOI245" s="1"/>
      <c r="IOJ245" s="1"/>
      <c r="IOK245" s="1"/>
      <c r="IOL245" s="1"/>
      <c r="IOM245" s="1"/>
      <c r="ION245" s="1"/>
      <c r="IOO245" s="1"/>
      <c r="IOP245" s="1"/>
      <c r="IOQ245" s="1"/>
      <c r="IOR245" s="1"/>
      <c r="IOS245" s="1"/>
      <c r="IOT245" s="1"/>
      <c r="IOU245" s="1"/>
      <c r="IOV245" s="1"/>
      <c r="IOW245" s="1"/>
      <c r="IOX245" s="1"/>
      <c r="IOY245" s="1"/>
      <c r="IOZ245" s="1"/>
      <c r="IPA245" s="1"/>
      <c r="IPB245" s="1"/>
      <c r="IPC245" s="1"/>
      <c r="IPD245" s="1"/>
      <c r="IPE245" s="1"/>
      <c r="IPF245" s="1"/>
      <c r="IPG245" s="1"/>
      <c r="IPH245" s="1"/>
      <c r="IPI245" s="1"/>
      <c r="IPJ245" s="1"/>
      <c r="IPK245" s="1"/>
      <c r="IPL245" s="1"/>
      <c r="IPM245" s="1"/>
      <c r="IPN245" s="1"/>
      <c r="IPO245" s="1"/>
      <c r="IPP245" s="1"/>
      <c r="IPQ245" s="1"/>
      <c r="IPR245" s="1"/>
      <c r="IPS245" s="1"/>
      <c r="IPT245" s="1"/>
      <c r="IPU245" s="1"/>
      <c r="IPV245" s="1"/>
      <c r="IPW245" s="1"/>
      <c r="IPX245" s="1"/>
      <c r="IPY245" s="1"/>
      <c r="IPZ245" s="1"/>
      <c r="IQA245" s="1"/>
      <c r="IQB245" s="1"/>
      <c r="IQC245" s="1"/>
      <c r="IQD245" s="1"/>
      <c r="IQE245" s="1"/>
      <c r="IQF245" s="1"/>
      <c r="IQG245" s="1"/>
      <c r="IQH245" s="1"/>
      <c r="IQI245" s="1"/>
      <c r="IQJ245" s="1"/>
      <c r="IQK245" s="1"/>
      <c r="IQL245" s="1"/>
      <c r="IQM245" s="1"/>
      <c r="IQN245" s="1"/>
      <c r="IQO245" s="1"/>
      <c r="IQP245" s="1"/>
      <c r="IQQ245" s="1"/>
      <c r="IQR245" s="1"/>
      <c r="IQS245" s="1"/>
      <c r="IQT245" s="1"/>
      <c r="IQU245" s="1"/>
      <c r="IQV245" s="1"/>
      <c r="IQW245" s="1"/>
      <c r="IQX245" s="1"/>
      <c r="IQY245" s="1"/>
      <c r="IQZ245" s="1"/>
      <c r="IRA245" s="1"/>
      <c r="IRB245" s="1"/>
      <c r="IRC245" s="1"/>
      <c r="IRD245" s="1"/>
      <c r="IRE245" s="1"/>
      <c r="IRF245" s="1"/>
      <c r="IRG245" s="1"/>
      <c r="IRH245" s="1"/>
      <c r="IRI245" s="1"/>
      <c r="IRJ245" s="1"/>
      <c r="IRK245" s="1"/>
      <c r="IRL245" s="1"/>
      <c r="IRM245" s="1"/>
      <c r="IRN245" s="1"/>
      <c r="IRO245" s="1"/>
      <c r="IRP245" s="1"/>
      <c r="IRQ245" s="1"/>
      <c r="IRR245" s="1"/>
      <c r="IRS245" s="1"/>
      <c r="IRT245" s="1"/>
      <c r="IRU245" s="1"/>
      <c r="IRV245" s="1"/>
      <c r="IRW245" s="1"/>
      <c r="IRX245" s="1"/>
      <c r="IRY245" s="1"/>
      <c r="IRZ245" s="1"/>
      <c r="ISA245" s="1"/>
      <c r="ISB245" s="1"/>
      <c r="ISC245" s="1"/>
      <c r="ISD245" s="1"/>
      <c r="ISE245" s="1"/>
      <c r="ISF245" s="1"/>
      <c r="ISG245" s="1"/>
      <c r="ISH245" s="1"/>
      <c r="ISI245" s="1"/>
      <c r="ISJ245" s="1"/>
      <c r="ISK245" s="1"/>
      <c r="ISL245" s="1"/>
      <c r="ISM245" s="1"/>
      <c r="ISN245" s="1"/>
      <c r="ISO245" s="1"/>
      <c r="ISP245" s="1"/>
      <c r="ISQ245" s="1"/>
      <c r="ISR245" s="1"/>
      <c r="ISS245" s="1"/>
      <c r="IST245" s="1"/>
      <c r="ISU245" s="1"/>
      <c r="ISV245" s="1"/>
      <c r="ISW245" s="1"/>
      <c r="ISX245" s="1"/>
      <c r="ISY245" s="1"/>
      <c r="ISZ245" s="1"/>
      <c r="ITA245" s="1"/>
      <c r="ITB245" s="1"/>
      <c r="ITC245" s="1"/>
      <c r="ITD245" s="1"/>
      <c r="ITE245" s="1"/>
      <c r="ITF245" s="1"/>
      <c r="ITG245" s="1"/>
      <c r="ITH245" s="1"/>
      <c r="ITI245" s="1"/>
      <c r="ITJ245" s="1"/>
      <c r="ITK245" s="1"/>
      <c r="ITL245" s="1"/>
      <c r="ITM245" s="1"/>
      <c r="ITN245" s="1"/>
      <c r="ITO245" s="1"/>
      <c r="ITP245" s="1"/>
      <c r="ITQ245" s="1"/>
      <c r="ITR245" s="1"/>
      <c r="ITS245" s="1"/>
      <c r="ITT245" s="1"/>
      <c r="ITU245" s="1"/>
      <c r="ITV245" s="1"/>
      <c r="ITW245" s="1"/>
      <c r="ITX245" s="1"/>
      <c r="ITY245" s="1"/>
      <c r="ITZ245" s="1"/>
      <c r="IUA245" s="1"/>
      <c r="IUB245" s="1"/>
      <c r="IUC245" s="1"/>
      <c r="IUD245" s="1"/>
      <c r="IUE245" s="1"/>
      <c r="IUF245" s="1"/>
      <c r="IUG245" s="1"/>
      <c r="IUH245" s="1"/>
      <c r="IUI245" s="1"/>
      <c r="IUJ245" s="1"/>
      <c r="IUK245" s="1"/>
      <c r="IUL245" s="1"/>
      <c r="IUM245" s="1"/>
      <c r="IUN245" s="1"/>
      <c r="IUO245" s="1"/>
      <c r="IUP245" s="1"/>
      <c r="IUQ245" s="1"/>
      <c r="IUR245" s="1"/>
      <c r="IUS245" s="1"/>
      <c r="IUT245" s="1"/>
      <c r="IUU245" s="1"/>
      <c r="IUV245" s="1"/>
      <c r="IUW245" s="1"/>
      <c r="IUX245" s="1"/>
      <c r="IUY245" s="1"/>
      <c r="IUZ245" s="1"/>
      <c r="IVA245" s="1"/>
      <c r="IVB245" s="1"/>
      <c r="IVC245" s="1"/>
      <c r="IVD245" s="1"/>
      <c r="IVE245" s="1"/>
      <c r="IVF245" s="1"/>
      <c r="IVG245" s="1"/>
      <c r="IVH245" s="1"/>
      <c r="IVI245" s="1"/>
      <c r="IVJ245" s="1"/>
      <c r="IVK245" s="1"/>
      <c r="IVL245" s="1"/>
      <c r="IVM245" s="1"/>
      <c r="IVN245" s="1"/>
      <c r="IVO245" s="1"/>
      <c r="IVP245" s="1"/>
      <c r="IVQ245" s="1"/>
      <c r="IVR245" s="1"/>
      <c r="IVS245" s="1"/>
      <c r="IVT245" s="1"/>
      <c r="IVU245" s="1"/>
      <c r="IVV245" s="1"/>
      <c r="IVW245" s="1"/>
      <c r="IVX245" s="1"/>
      <c r="IVY245" s="1"/>
      <c r="IVZ245" s="1"/>
      <c r="IWA245" s="1"/>
      <c r="IWB245" s="1"/>
      <c r="IWC245" s="1"/>
      <c r="IWD245" s="1"/>
      <c r="IWE245" s="1"/>
      <c r="IWF245" s="1"/>
      <c r="IWG245" s="1"/>
      <c r="IWH245" s="1"/>
      <c r="IWI245" s="1"/>
      <c r="IWJ245" s="1"/>
      <c r="IWK245" s="1"/>
      <c r="IWL245" s="1"/>
      <c r="IWM245" s="1"/>
      <c r="IWN245" s="1"/>
      <c r="IWO245" s="1"/>
      <c r="IWP245" s="1"/>
      <c r="IWQ245" s="1"/>
      <c r="IWR245" s="1"/>
      <c r="IWS245" s="1"/>
      <c r="IWT245" s="1"/>
      <c r="IWU245" s="1"/>
      <c r="IWV245" s="1"/>
      <c r="IWW245" s="1"/>
      <c r="IWX245" s="1"/>
      <c r="IWY245" s="1"/>
      <c r="IWZ245" s="1"/>
      <c r="IXA245" s="1"/>
      <c r="IXB245" s="1"/>
      <c r="IXC245" s="1"/>
      <c r="IXD245" s="1"/>
      <c r="IXE245" s="1"/>
      <c r="IXF245" s="1"/>
      <c r="IXG245" s="1"/>
      <c r="IXH245" s="1"/>
      <c r="IXI245" s="1"/>
      <c r="IXJ245" s="1"/>
      <c r="IXK245" s="1"/>
      <c r="IXL245" s="1"/>
      <c r="IXM245" s="1"/>
      <c r="IXN245" s="1"/>
      <c r="IXO245" s="1"/>
      <c r="IXP245" s="1"/>
      <c r="IXQ245" s="1"/>
      <c r="IXR245" s="1"/>
      <c r="IXS245" s="1"/>
      <c r="IXT245" s="1"/>
      <c r="IXU245" s="1"/>
      <c r="IXV245" s="1"/>
      <c r="IXW245" s="1"/>
      <c r="IXX245" s="1"/>
      <c r="IXY245" s="1"/>
      <c r="IXZ245" s="1"/>
      <c r="IYA245" s="1"/>
      <c r="IYB245" s="1"/>
      <c r="IYC245" s="1"/>
      <c r="IYD245" s="1"/>
      <c r="IYE245" s="1"/>
      <c r="IYF245" s="1"/>
      <c r="IYG245" s="1"/>
      <c r="IYH245" s="1"/>
      <c r="IYI245" s="1"/>
      <c r="IYJ245" s="1"/>
      <c r="IYK245" s="1"/>
      <c r="IYL245" s="1"/>
      <c r="IYM245" s="1"/>
      <c r="IYN245" s="1"/>
      <c r="IYO245" s="1"/>
      <c r="IYP245" s="1"/>
      <c r="IYQ245" s="1"/>
      <c r="IYR245" s="1"/>
      <c r="IYS245" s="1"/>
      <c r="IYT245" s="1"/>
      <c r="IYU245" s="1"/>
      <c r="IYV245" s="1"/>
      <c r="IYW245" s="1"/>
      <c r="IYX245" s="1"/>
      <c r="IYY245" s="1"/>
      <c r="IYZ245" s="1"/>
      <c r="IZA245" s="1"/>
      <c r="IZB245" s="1"/>
      <c r="IZC245" s="1"/>
      <c r="IZD245" s="1"/>
      <c r="IZE245" s="1"/>
      <c r="IZF245" s="1"/>
      <c r="IZG245" s="1"/>
      <c r="IZH245" s="1"/>
      <c r="IZI245" s="1"/>
      <c r="IZJ245" s="1"/>
      <c r="IZK245" s="1"/>
      <c r="IZL245" s="1"/>
      <c r="IZM245" s="1"/>
      <c r="IZN245" s="1"/>
      <c r="IZO245" s="1"/>
      <c r="IZP245" s="1"/>
      <c r="IZQ245" s="1"/>
      <c r="IZR245" s="1"/>
      <c r="IZS245" s="1"/>
      <c r="IZT245" s="1"/>
      <c r="IZU245" s="1"/>
      <c r="IZV245" s="1"/>
      <c r="IZW245" s="1"/>
      <c r="IZX245" s="1"/>
      <c r="IZY245" s="1"/>
      <c r="IZZ245" s="1"/>
      <c r="JAA245" s="1"/>
      <c r="JAB245" s="1"/>
      <c r="JAC245" s="1"/>
      <c r="JAD245" s="1"/>
      <c r="JAE245" s="1"/>
      <c r="JAF245" s="1"/>
      <c r="JAG245" s="1"/>
      <c r="JAH245" s="1"/>
      <c r="JAI245" s="1"/>
      <c r="JAJ245" s="1"/>
      <c r="JAK245" s="1"/>
      <c r="JAL245" s="1"/>
      <c r="JAM245" s="1"/>
      <c r="JAN245" s="1"/>
      <c r="JAO245" s="1"/>
      <c r="JAP245" s="1"/>
      <c r="JAQ245" s="1"/>
      <c r="JAR245" s="1"/>
      <c r="JAS245" s="1"/>
      <c r="JAT245" s="1"/>
      <c r="JAU245" s="1"/>
      <c r="JAV245" s="1"/>
      <c r="JAW245" s="1"/>
      <c r="JAX245" s="1"/>
      <c r="JAY245" s="1"/>
      <c r="JAZ245" s="1"/>
      <c r="JBA245" s="1"/>
      <c r="JBB245" s="1"/>
      <c r="JBC245" s="1"/>
      <c r="JBD245" s="1"/>
      <c r="JBE245" s="1"/>
      <c r="JBF245" s="1"/>
      <c r="JBG245" s="1"/>
      <c r="JBH245" s="1"/>
      <c r="JBI245" s="1"/>
      <c r="JBJ245" s="1"/>
      <c r="JBK245" s="1"/>
      <c r="JBL245" s="1"/>
      <c r="JBM245" s="1"/>
      <c r="JBN245" s="1"/>
      <c r="JBO245" s="1"/>
      <c r="JBP245" s="1"/>
      <c r="JBQ245" s="1"/>
      <c r="JBR245" s="1"/>
      <c r="JBS245" s="1"/>
      <c r="JBT245" s="1"/>
      <c r="JBU245" s="1"/>
      <c r="JBV245" s="1"/>
      <c r="JBW245" s="1"/>
      <c r="JBX245" s="1"/>
      <c r="JBY245" s="1"/>
      <c r="JBZ245" s="1"/>
      <c r="JCA245" s="1"/>
      <c r="JCB245" s="1"/>
      <c r="JCC245" s="1"/>
      <c r="JCD245" s="1"/>
      <c r="JCE245" s="1"/>
      <c r="JCF245" s="1"/>
      <c r="JCG245" s="1"/>
      <c r="JCH245" s="1"/>
      <c r="JCI245" s="1"/>
      <c r="JCJ245" s="1"/>
      <c r="JCK245" s="1"/>
      <c r="JCL245" s="1"/>
      <c r="JCM245" s="1"/>
      <c r="JCN245" s="1"/>
      <c r="JCO245" s="1"/>
      <c r="JCP245" s="1"/>
      <c r="JCQ245" s="1"/>
      <c r="JCR245" s="1"/>
      <c r="JCS245" s="1"/>
      <c r="JCT245" s="1"/>
      <c r="JCU245" s="1"/>
      <c r="JCV245" s="1"/>
      <c r="JCW245" s="1"/>
      <c r="JCX245" s="1"/>
      <c r="JCY245" s="1"/>
      <c r="JCZ245" s="1"/>
      <c r="JDA245" s="1"/>
      <c r="JDB245" s="1"/>
      <c r="JDC245" s="1"/>
      <c r="JDD245" s="1"/>
      <c r="JDE245" s="1"/>
      <c r="JDF245" s="1"/>
      <c r="JDG245" s="1"/>
      <c r="JDH245" s="1"/>
      <c r="JDI245" s="1"/>
      <c r="JDJ245" s="1"/>
      <c r="JDK245" s="1"/>
      <c r="JDL245" s="1"/>
      <c r="JDM245" s="1"/>
      <c r="JDN245" s="1"/>
      <c r="JDO245" s="1"/>
      <c r="JDP245" s="1"/>
      <c r="JDQ245" s="1"/>
      <c r="JDR245" s="1"/>
      <c r="JDS245" s="1"/>
      <c r="JDT245" s="1"/>
      <c r="JDU245" s="1"/>
      <c r="JDV245" s="1"/>
      <c r="JDW245" s="1"/>
      <c r="JDX245" s="1"/>
      <c r="JDY245" s="1"/>
      <c r="JDZ245" s="1"/>
      <c r="JEA245" s="1"/>
      <c r="JEB245" s="1"/>
      <c r="JEC245" s="1"/>
      <c r="JED245" s="1"/>
      <c r="JEE245" s="1"/>
      <c r="JEF245" s="1"/>
      <c r="JEG245" s="1"/>
      <c r="JEH245" s="1"/>
      <c r="JEI245" s="1"/>
      <c r="JEJ245" s="1"/>
      <c r="JEK245" s="1"/>
      <c r="JEL245" s="1"/>
      <c r="JEM245" s="1"/>
      <c r="JEN245" s="1"/>
      <c r="JEO245" s="1"/>
      <c r="JEP245" s="1"/>
      <c r="JEQ245" s="1"/>
      <c r="JER245" s="1"/>
      <c r="JES245" s="1"/>
      <c r="JET245" s="1"/>
      <c r="JEU245" s="1"/>
      <c r="JEV245" s="1"/>
      <c r="JEW245" s="1"/>
      <c r="JEX245" s="1"/>
      <c r="JEY245" s="1"/>
      <c r="JEZ245" s="1"/>
      <c r="JFA245" s="1"/>
      <c r="JFB245" s="1"/>
      <c r="JFC245" s="1"/>
      <c r="JFD245" s="1"/>
      <c r="JFE245" s="1"/>
      <c r="JFF245" s="1"/>
      <c r="JFG245" s="1"/>
      <c r="JFH245" s="1"/>
      <c r="JFI245" s="1"/>
      <c r="JFJ245" s="1"/>
      <c r="JFK245" s="1"/>
      <c r="JFL245" s="1"/>
      <c r="JFM245" s="1"/>
      <c r="JFN245" s="1"/>
      <c r="JFO245" s="1"/>
      <c r="JFP245" s="1"/>
      <c r="JFQ245" s="1"/>
      <c r="JFR245" s="1"/>
      <c r="JFS245" s="1"/>
      <c r="JFT245" s="1"/>
      <c r="JFU245" s="1"/>
      <c r="JFV245" s="1"/>
      <c r="JFW245" s="1"/>
      <c r="JFX245" s="1"/>
      <c r="JFY245" s="1"/>
      <c r="JFZ245" s="1"/>
      <c r="JGA245" s="1"/>
      <c r="JGB245" s="1"/>
      <c r="JGC245" s="1"/>
      <c r="JGD245" s="1"/>
      <c r="JGE245" s="1"/>
      <c r="JGF245" s="1"/>
      <c r="JGG245" s="1"/>
      <c r="JGH245" s="1"/>
      <c r="JGI245" s="1"/>
      <c r="JGJ245" s="1"/>
      <c r="JGK245" s="1"/>
      <c r="JGL245" s="1"/>
      <c r="JGM245" s="1"/>
      <c r="JGN245" s="1"/>
      <c r="JGO245" s="1"/>
      <c r="JGP245" s="1"/>
      <c r="JGQ245" s="1"/>
      <c r="JGR245" s="1"/>
      <c r="JGS245" s="1"/>
      <c r="JGT245" s="1"/>
      <c r="JGU245" s="1"/>
      <c r="JGV245" s="1"/>
      <c r="JGW245" s="1"/>
      <c r="JGX245" s="1"/>
      <c r="JGY245" s="1"/>
      <c r="JGZ245" s="1"/>
      <c r="JHA245" s="1"/>
      <c r="JHB245" s="1"/>
      <c r="JHC245" s="1"/>
      <c r="JHD245" s="1"/>
      <c r="JHE245" s="1"/>
      <c r="JHF245" s="1"/>
      <c r="JHG245" s="1"/>
      <c r="JHH245" s="1"/>
      <c r="JHI245" s="1"/>
      <c r="JHJ245" s="1"/>
      <c r="JHK245" s="1"/>
      <c r="JHL245" s="1"/>
      <c r="JHM245" s="1"/>
      <c r="JHN245" s="1"/>
      <c r="JHO245" s="1"/>
      <c r="JHP245" s="1"/>
      <c r="JHQ245" s="1"/>
      <c r="JHR245" s="1"/>
      <c r="JHS245" s="1"/>
      <c r="JHT245" s="1"/>
      <c r="JHU245" s="1"/>
      <c r="JHV245" s="1"/>
      <c r="JHW245" s="1"/>
      <c r="JHX245" s="1"/>
      <c r="JHY245" s="1"/>
      <c r="JHZ245" s="1"/>
      <c r="JIA245" s="1"/>
      <c r="JIB245" s="1"/>
      <c r="JIC245" s="1"/>
      <c r="JID245" s="1"/>
      <c r="JIE245" s="1"/>
      <c r="JIF245" s="1"/>
      <c r="JIG245" s="1"/>
      <c r="JIH245" s="1"/>
      <c r="JII245" s="1"/>
      <c r="JIJ245" s="1"/>
      <c r="JIK245" s="1"/>
      <c r="JIL245" s="1"/>
      <c r="JIM245" s="1"/>
      <c r="JIN245" s="1"/>
      <c r="JIO245" s="1"/>
      <c r="JIP245" s="1"/>
      <c r="JIQ245" s="1"/>
      <c r="JIR245" s="1"/>
      <c r="JIS245" s="1"/>
      <c r="JIT245" s="1"/>
      <c r="JIU245" s="1"/>
      <c r="JIV245" s="1"/>
      <c r="JIW245" s="1"/>
      <c r="JIX245" s="1"/>
      <c r="JIY245" s="1"/>
      <c r="JIZ245" s="1"/>
      <c r="JJA245" s="1"/>
      <c r="JJB245" s="1"/>
      <c r="JJC245" s="1"/>
      <c r="JJD245" s="1"/>
      <c r="JJE245" s="1"/>
      <c r="JJF245" s="1"/>
      <c r="JJG245" s="1"/>
      <c r="JJH245" s="1"/>
      <c r="JJI245" s="1"/>
      <c r="JJJ245" s="1"/>
      <c r="JJK245" s="1"/>
      <c r="JJL245" s="1"/>
      <c r="JJM245" s="1"/>
      <c r="JJN245" s="1"/>
      <c r="JJO245" s="1"/>
      <c r="JJP245" s="1"/>
      <c r="JJQ245" s="1"/>
      <c r="JJR245" s="1"/>
      <c r="JJS245" s="1"/>
      <c r="JJT245" s="1"/>
      <c r="JJU245" s="1"/>
      <c r="JJV245" s="1"/>
      <c r="JJW245" s="1"/>
      <c r="JJX245" s="1"/>
      <c r="JJY245" s="1"/>
      <c r="JJZ245" s="1"/>
      <c r="JKA245" s="1"/>
      <c r="JKB245" s="1"/>
      <c r="JKC245" s="1"/>
      <c r="JKD245" s="1"/>
      <c r="JKE245" s="1"/>
      <c r="JKF245" s="1"/>
      <c r="JKG245" s="1"/>
      <c r="JKH245" s="1"/>
      <c r="JKI245" s="1"/>
      <c r="JKJ245" s="1"/>
      <c r="JKK245" s="1"/>
      <c r="JKL245" s="1"/>
      <c r="JKM245" s="1"/>
      <c r="JKN245" s="1"/>
      <c r="JKO245" s="1"/>
      <c r="JKP245" s="1"/>
      <c r="JKQ245" s="1"/>
      <c r="JKR245" s="1"/>
      <c r="JKS245" s="1"/>
      <c r="JKT245" s="1"/>
      <c r="JKU245" s="1"/>
      <c r="JKV245" s="1"/>
      <c r="JKW245" s="1"/>
      <c r="JKX245" s="1"/>
      <c r="JKY245" s="1"/>
      <c r="JKZ245" s="1"/>
      <c r="JLA245" s="1"/>
      <c r="JLB245" s="1"/>
      <c r="JLC245" s="1"/>
      <c r="JLD245" s="1"/>
      <c r="JLE245" s="1"/>
      <c r="JLF245" s="1"/>
      <c r="JLG245" s="1"/>
      <c r="JLH245" s="1"/>
      <c r="JLI245" s="1"/>
      <c r="JLJ245" s="1"/>
      <c r="JLK245" s="1"/>
      <c r="JLL245" s="1"/>
      <c r="JLM245" s="1"/>
      <c r="JLN245" s="1"/>
      <c r="JLO245" s="1"/>
      <c r="JLP245" s="1"/>
      <c r="JLQ245" s="1"/>
      <c r="JLR245" s="1"/>
      <c r="JLS245" s="1"/>
      <c r="JLT245" s="1"/>
      <c r="JLU245" s="1"/>
      <c r="JLV245" s="1"/>
      <c r="JLW245" s="1"/>
      <c r="JLX245" s="1"/>
      <c r="JLY245" s="1"/>
      <c r="JLZ245" s="1"/>
      <c r="JMA245" s="1"/>
      <c r="JMB245" s="1"/>
      <c r="JMC245" s="1"/>
      <c r="JMD245" s="1"/>
      <c r="JME245" s="1"/>
      <c r="JMF245" s="1"/>
      <c r="JMG245" s="1"/>
      <c r="JMH245" s="1"/>
      <c r="JMI245" s="1"/>
      <c r="JMJ245" s="1"/>
      <c r="JMK245" s="1"/>
      <c r="JML245" s="1"/>
      <c r="JMM245" s="1"/>
      <c r="JMN245" s="1"/>
      <c r="JMO245" s="1"/>
      <c r="JMP245" s="1"/>
      <c r="JMQ245" s="1"/>
      <c r="JMR245" s="1"/>
      <c r="JMS245" s="1"/>
      <c r="JMT245" s="1"/>
      <c r="JMU245" s="1"/>
      <c r="JMV245" s="1"/>
      <c r="JMW245" s="1"/>
      <c r="JMX245" s="1"/>
      <c r="JMY245" s="1"/>
      <c r="JMZ245" s="1"/>
      <c r="JNA245" s="1"/>
      <c r="JNB245" s="1"/>
      <c r="JNC245" s="1"/>
      <c r="JND245" s="1"/>
      <c r="JNE245" s="1"/>
      <c r="JNF245" s="1"/>
      <c r="JNG245" s="1"/>
      <c r="JNH245" s="1"/>
      <c r="JNI245" s="1"/>
      <c r="JNJ245" s="1"/>
      <c r="JNK245" s="1"/>
      <c r="JNL245" s="1"/>
      <c r="JNM245" s="1"/>
      <c r="JNN245" s="1"/>
      <c r="JNO245" s="1"/>
      <c r="JNP245" s="1"/>
      <c r="JNQ245" s="1"/>
      <c r="JNR245" s="1"/>
      <c r="JNS245" s="1"/>
      <c r="JNT245" s="1"/>
      <c r="JNU245" s="1"/>
      <c r="JNV245" s="1"/>
      <c r="JNW245" s="1"/>
      <c r="JNX245" s="1"/>
      <c r="JNY245" s="1"/>
      <c r="JNZ245" s="1"/>
      <c r="JOA245" s="1"/>
      <c r="JOB245" s="1"/>
      <c r="JOC245" s="1"/>
      <c r="JOD245" s="1"/>
      <c r="JOE245" s="1"/>
      <c r="JOF245" s="1"/>
      <c r="JOG245" s="1"/>
      <c r="JOH245" s="1"/>
      <c r="JOI245" s="1"/>
      <c r="JOJ245" s="1"/>
      <c r="JOK245" s="1"/>
      <c r="JOL245" s="1"/>
      <c r="JOM245" s="1"/>
      <c r="JON245" s="1"/>
      <c r="JOO245" s="1"/>
      <c r="JOP245" s="1"/>
      <c r="JOQ245" s="1"/>
      <c r="JOR245" s="1"/>
      <c r="JOS245" s="1"/>
      <c r="JOT245" s="1"/>
      <c r="JOU245" s="1"/>
      <c r="JOV245" s="1"/>
      <c r="JOW245" s="1"/>
      <c r="JOX245" s="1"/>
      <c r="JOY245" s="1"/>
      <c r="JOZ245" s="1"/>
      <c r="JPA245" s="1"/>
      <c r="JPB245" s="1"/>
      <c r="JPC245" s="1"/>
      <c r="JPD245" s="1"/>
      <c r="JPE245" s="1"/>
      <c r="JPF245" s="1"/>
      <c r="JPG245" s="1"/>
      <c r="JPH245" s="1"/>
      <c r="JPI245" s="1"/>
      <c r="JPJ245" s="1"/>
      <c r="JPK245" s="1"/>
      <c r="JPL245" s="1"/>
      <c r="JPM245" s="1"/>
      <c r="JPN245" s="1"/>
      <c r="JPO245" s="1"/>
      <c r="JPP245" s="1"/>
      <c r="JPQ245" s="1"/>
      <c r="JPR245" s="1"/>
      <c r="JPS245" s="1"/>
      <c r="JPT245" s="1"/>
      <c r="JPU245" s="1"/>
      <c r="JPV245" s="1"/>
      <c r="JPW245" s="1"/>
      <c r="JPX245" s="1"/>
      <c r="JPY245" s="1"/>
      <c r="JPZ245" s="1"/>
      <c r="JQA245" s="1"/>
      <c r="JQB245" s="1"/>
      <c r="JQC245" s="1"/>
      <c r="JQD245" s="1"/>
      <c r="JQE245" s="1"/>
      <c r="JQF245" s="1"/>
      <c r="JQG245" s="1"/>
      <c r="JQH245" s="1"/>
      <c r="JQI245" s="1"/>
      <c r="JQJ245" s="1"/>
      <c r="JQK245" s="1"/>
      <c r="JQL245" s="1"/>
      <c r="JQM245" s="1"/>
      <c r="JQN245" s="1"/>
      <c r="JQO245" s="1"/>
      <c r="JQP245" s="1"/>
      <c r="JQQ245" s="1"/>
      <c r="JQR245" s="1"/>
      <c r="JQS245" s="1"/>
      <c r="JQT245" s="1"/>
      <c r="JQU245" s="1"/>
      <c r="JQV245" s="1"/>
      <c r="JQW245" s="1"/>
      <c r="JQX245" s="1"/>
      <c r="JQY245" s="1"/>
      <c r="JQZ245" s="1"/>
      <c r="JRA245" s="1"/>
      <c r="JRB245" s="1"/>
      <c r="JRC245" s="1"/>
      <c r="JRD245" s="1"/>
      <c r="JRE245" s="1"/>
      <c r="JRF245" s="1"/>
      <c r="JRG245" s="1"/>
      <c r="JRH245" s="1"/>
      <c r="JRI245" s="1"/>
      <c r="JRJ245" s="1"/>
      <c r="JRK245" s="1"/>
      <c r="JRL245" s="1"/>
      <c r="JRM245" s="1"/>
      <c r="JRN245" s="1"/>
      <c r="JRO245" s="1"/>
      <c r="JRP245" s="1"/>
      <c r="JRQ245" s="1"/>
      <c r="JRR245" s="1"/>
      <c r="JRS245" s="1"/>
      <c r="JRT245" s="1"/>
      <c r="JRU245" s="1"/>
      <c r="JRV245" s="1"/>
      <c r="JRW245" s="1"/>
      <c r="JRX245" s="1"/>
      <c r="JRY245" s="1"/>
      <c r="JRZ245" s="1"/>
      <c r="JSA245" s="1"/>
      <c r="JSB245" s="1"/>
      <c r="JSC245" s="1"/>
      <c r="JSD245" s="1"/>
      <c r="JSE245" s="1"/>
      <c r="JSF245" s="1"/>
      <c r="JSG245" s="1"/>
      <c r="JSH245" s="1"/>
      <c r="JSI245" s="1"/>
      <c r="JSJ245" s="1"/>
      <c r="JSK245" s="1"/>
      <c r="JSL245" s="1"/>
      <c r="JSM245" s="1"/>
      <c r="JSN245" s="1"/>
      <c r="JSO245" s="1"/>
      <c r="JSP245" s="1"/>
      <c r="JSQ245" s="1"/>
      <c r="JSR245" s="1"/>
      <c r="JSS245" s="1"/>
      <c r="JST245" s="1"/>
      <c r="JSU245" s="1"/>
      <c r="JSV245" s="1"/>
      <c r="JSW245" s="1"/>
      <c r="JSX245" s="1"/>
      <c r="JSY245" s="1"/>
      <c r="JSZ245" s="1"/>
      <c r="JTA245" s="1"/>
      <c r="JTB245" s="1"/>
      <c r="JTC245" s="1"/>
      <c r="JTD245" s="1"/>
      <c r="JTE245" s="1"/>
      <c r="JTF245" s="1"/>
      <c r="JTG245" s="1"/>
      <c r="JTH245" s="1"/>
      <c r="JTI245" s="1"/>
      <c r="JTJ245" s="1"/>
      <c r="JTK245" s="1"/>
      <c r="JTL245" s="1"/>
      <c r="JTM245" s="1"/>
      <c r="JTN245" s="1"/>
      <c r="JTO245" s="1"/>
      <c r="JTP245" s="1"/>
      <c r="JTQ245" s="1"/>
      <c r="JTR245" s="1"/>
      <c r="JTS245" s="1"/>
      <c r="JTT245" s="1"/>
      <c r="JTU245" s="1"/>
      <c r="JTV245" s="1"/>
      <c r="JTW245" s="1"/>
      <c r="JTX245" s="1"/>
      <c r="JTY245" s="1"/>
      <c r="JTZ245" s="1"/>
      <c r="JUA245" s="1"/>
      <c r="JUB245" s="1"/>
      <c r="JUC245" s="1"/>
      <c r="JUD245" s="1"/>
      <c r="JUE245" s="1"/>
      <c r="JUF245" s="1"/>
      <c r="JUG245" s="1"/>
      <c r="JUH245" s="1"/>
      <c r="JUI245" s="1"/>
      <c r="JUJ245" s="1"/>
      <c r="JUK245" s="1"/>
      <c r="JUL245" s="1"/>
      <c r="JUM245" s="1"/>
      <c r="JUN245" s="1"/>
      <c r="JUO245" s="1"/>
      <c r="JUP245" s="1"/>
      <c r="JUQ245" s="1"/>
      <c r="JUR245" s="1"/>
      <c r="JUS245" s="1"/>
      <c r="JUT245" s="1"/>
      <c r="JUU245" s="1"/>
      <c r="JUV245" s="1"/>
      <c r="JUW245" s="1"/>
      <c r="JUX245" s="1"/>
      <c r="JUY245" s="1"/>
      <c r="JUZ245" s="1"/>
      <c r="JVA245" s="1"/>
      <c r="JVB245" s="1"/>
      <c r="JVC245" s="1"/>
      <c r="JVD245" s="1"/>
      <c r="JVE245" s="1"/>
      <c r="JVF245" s="1"/>
      <c r="JVG245" s="1"/>
      <c r="JVH245" s="1"/>
      <c r="JVI245" s="1"/>
      <c r="JVJ245" s="1"/>
      <c r="JVK245" s="1"/>
      <c r="JVL245" s="1"/>
      <c r="JVM245" s="1"/>
      <c r="JVN245" s="1"/>
      <c r="JVO245" s="1"/>
      <c r="JVP245" s="1"/>
      <c r="JVQ245" s="1"/>
      <c r="JVR245" s="1"/>
      <c r="JVS245" s="1"/>
      <c r="JVT245" s="1"/>
      <c r="JVU245" s="1"/>
      <c r="JVV245" s="1"/>
      <c r="JVW245" s="1"/>
      <c r="JVX245" s="1"/>
      <c r="JVY245" s="1"/>
      <c r="JVZ245" s="1"/>
      <c r="JWA245" s="1"/>
      <c r="JWB245" s="1"/>
      <c r="JWC245" s="1"/>
      <c r="JWD245" s="1"/>
      <c r="JWE245" s="1"/>
      <c r="JWF245" s="1"/>
      <c r="JWG245" s="1"/>
      <c r="JWH245" s="1"/>
      <c r="JWI245" s="1"/>
      <c r="JWJ245" s="1"/>
      <c r="JWK245" s="1"/>
      <c r="JWL245" s="1"/>
      <c r="JWM245" s="1"/>
      <c r="JWN245" s="1"/>
      <c r="JWO245" s="1"/>
      <c r="JWP245" s="1"/>
      <c r="JWQ245" s="1"/>
      <c r="JWR245" s="1"/>
      <c r="JWS245" s="1"/>
      <c r="JWT245" s="1"/>
      <c r="JWU245" s="1"/>
      <c r="JWV245" s="1"/>
      <c r="JWW245" s="1"/>
      <c r="JWX245" s="1"/>
      <c r="JWY245" s="1"/>
      <c r="JWZ245" s="1"/>
      <c r="JXA245" s="1"/>
      <c r="JXB245" s="1"/>
      <c r="JXC245" s="1"/>
      <c r="JXD245" s="1"/>
      <c r="JXE245" s="1"/>
      <c r="JXF245" s="1"/>
      <c r="JXG245" s="1"/>
      <c r="JXH245" s="1"/>
      <c r="JXI245" s="1"/>
      <c r="JXJ245" s="1"/>
      <c r="JXK245" s="1"/>
      <c r="JXL245" s="1"/>
      <c r="JXM245" s="1"/>
      <c r="JXN245" s="1"/>
      <c r="JXO245" s="1"/>
      <c r="JXP245" s="1"/>
      <c r="JXQ245" s="1"/>
      <c r="JXR245" s="1"/>
      <c r="JXS245" s="1"/>
      <c r="JXT245" s="1"/>
      <c r="JXU245" s="1"/>
      <c r="JXV245" s="1"/>
      <c r="JXW245" s="1"/>
      <c r="JXX245" s="1"/>
      <c r="JXY245" s="1"/>
      <c r="JXZ245" s="1"/>
      <c r="JYA245" s="1"/>
      <c r="JYB245" s="1"/>
      <c r="JYC245" s="1"/>
      <c r="JYD245" s="1"/>
      <c r="JYE245" s="1"/>
      <c r="JYF245" s="1"/>
      <c r="JYG245" s="1"/>
      <c r="JYH245" s="1"/>
      <c r="JYI245" s="1"/>
      <c r="JYJ245" s="1"/>
      <c r="JYK245" s="1"/>
      <c r="JYL245" s="1"/>
      <c r="JYM245" s="1"/>
      <c r="JYN245" s="1"/>
      <c r="JYO245" s="1"/>
      <c r="JYP245" s="1"/>
      <c r="JYQ245" s="1"/>
      <c r="JYR245" s="1"/>
      <c r="JYS245" s="1"/>
      <c r="JYT245" s="1"/>
      <c r="JYU245" s="1"/>
      <c r="JYV245" s="1"/>
      <c r="JYW245" s="1"/>
      <c r="JYX245" s="1"/>
      <c r="JYY245" s="1"/>
      <c r="JYZ245" s="1"/>
      <c r="JZA245" s="1"/>
      <c r="JZB245" s="1"/>
      <c r="JZC245" s="1"/>
      <c r="JZD245" s="1"/>
      <c r="JZE245" s="1"/>
      <c r="JZF245" s="1"/>
      <c r="JZG245" s="1"/>
      <c r="JZH245" s="1"/>
      <c r="JZI245" s="1"/>
      <c r="JZJ245" s="1"/>
      <c r="JZK245" s="1"/>
      <c r="JZL245" s="1"/>
      <c r="JZM245" s="1"/>
      <c r="JZN245" s="1"/>
      <c r="JZO245" s="1"/>
      <c r="JZP245" s="1"/>
      <c r="JZQ245" s="1"/>
      <c r="JZR245" s="1"/>
      <c r="JZS245" s="1"/>
      <c r="JZT245" s="1"/>
      <c r="JZU245" s="1"/>
      <c r="JZV245" s="1"/>
      <c r="JZW245" s="1"/>
      <c r="JZX245" s="1"/>
      <c r="JZY245" s="1"/>
      <c r="JZZ245" s="1"/>
      <c r="KAA245" s="1"/>
      <c r="KAB245" s="1"/>
      <c r="KAC245" s="1"/>
      <c r="KAD245" s="1"/>
      <c r="KAE245" s="1"/>
      <c r="KAF245" s="1"/>
      <c r="KAG245" s="1"/>
      <c r="KAH245" s="1"/>
      <c r="KAI245" s="1"/>
      <c r="KAJ245" s="1"/>
      <c r="KAK245" s="1"/>
      <c r="KAL245" s="1"/>
      <c r="KAM245" s="1"/>
      <c r="KAN245" s="1"/>
      <c r="KAO245" s="1"/>
      <c r="KAP245" s="1"/>
      <c r="KAQ245" s="1"/>
      <c r="KAR245" s="1"/>
      <c r="KAS245" s="1"/>
      <c r="KAT245" s="1"/>
      <c r="KAU245" s="1"/>
      <c r="KAV245" s="1"/>
      <c r="KAW245" s="1"/>
      <c r="KAX245" s="1"/>
      <c r="KAY245" s="1"/>
      <c r="KAZ245" s="1"/>
      <c r="KBA245" s="1"/>
      <c r="KBB245" s="1"/>
      <c r="KBC245" s="1"/>
      <c r="KBD245" s="1"/>
      <c r="KBE245" s="1"/>
      <c r="KBF245" s="1"/>
      <c r="KBG245" s="1"/>
      <c r="KBH245" s="1"/>
      <c r="KBI245" s="1"/>
      <c r="KBJ245" s="1"/>
      <c r="KBK245" s="1"/>
      <c r="KBL245" s="1"/>
      <c r="KBM245" s="1"/>
      <c r="KBN245" s="1"/>
      <c r="KBO245" s="1"/>
      <c r="KBP245" s="1"/>
      <c r="KBQ245" s="1"/>
      <c r="KBR245" s="1"/>
      <c r="KBS245" s="1"/>
      <c r="KBT245" s="1"/>
      <c r="KBU245" s="1"/>
      <c r="KBV245" s="1"/>
      <c r="KBW245" s="1"/>
      <c r="KBX245" s="1"/>
      <c r="KBY245" s="1"/>
      <c r="KBZ245" s="1"/>
      <c r="KCA245" s="1"/>
      <c r="KCB245" s="1"/>
      <c r="KCC245" s="1"/>
      <c r="KCD245" s="1"/>
      <c r="KCE245" s="1"/>
      <c r="KCF245" s="1"/>
      <c r="KCG245" s="1"/>
      <c r="KCH245" s="1"/>
      <c r="KCI245" s="1"/>
      <c r="KCJ245" s="1"/>
      <c r="KCK245" s="1"/>
      <c r="KCL245" s="1"/>
      <c r="KCM245" s="1"/>
      <c r="KCN245" s="1"/>
      <c r="KCO245" s="1"/>
      <c r="KCP245" s="1"/>
      <c r="KCQ245" s="1"/>
      <c r="KCR245" s="1"/>
      <c r="KCS245" s="1"/>
      <c r="KCT245" s="1"/>
      <c r="KCU245" s="1"/>
      <c r="KCV245" s="1"/>
      <c r="KCW245" s="1"/>
      <c r="KCX245" s="1"/>
      <c r="KCY245" s="1"/>
      <c r="KCZ245" s="1"/>
      <c r="KDA245" s="1"/>
      <c r="KDB245" s="1"/>
      <c r="KDC245" s="1"/>
      <c r="KDD245" s="1"/>
      <c r="KDE245" s="1"/>
      <c r="KDF245" s="1"/>
      <c r="KDG245" s="1"/>
      <c r="KDH245" s="1"/>
      <c r="KDI245" s="1"/>
      <c r="KDJ245" s="1"/>
      <c r="KDK245" s="1"/>
      <c r="KDL245" s="1"/>
      <c r="KDM245" s="1"/>
      <c r="KDN245" s="1"/>
      <c r="KDO245" s="1"/>
      <c r="KDP245" s="1"/>
      <c r="KDQ245" s="1"/>
      <c r="KDR245" s="1"/>
      <c r="KDS245" s="1"/>
      <c r="KDT245" s="1"/>
      <c r="KDU245" s="1"/>
      <c r="KDV245" s="1"/>
      <c r="KDW245" s="1"/>
      <c r="KDX245" s="1"/>
      <c r="KDY245" s="1"/>
      <c r="KDZ245" s="1"/>
      <c r="KEA245" s="1"/>
      <c r="KEB245" s="1"/>
      <c r="KEC245" s="1"/>
      <c r="KED245" s="1"/>
      <c r="KEE245" s="1"/>
      <c r="KEF245" s="1"/>
      <c r="KEG245" s="1"/>
      <c r="KEH245" s="1"/>
      <c r="KEI245" s="1"/>
      <c r="KEJ245" s="1"/>
      <c r="KEK245" s="1"/>
      <c r="KEL245" s="1"/>
      <c r="KEM245" s="1"/>
      <c r="KEN245" s="1"/>
      <c r="KEO245" s="1"/>
      <c r="KEP245" s="1"/>
      <c r="KEQ245" s="1"/>
      <c r="KER245" s="1"/>
      <c r="KES245" s="1"/>
      <c r="KET245" s="1"/>
      <c r="KEU245" s="1"/>
      <c r="KEV245" s="1"/>
      <c r="KEW245" s="1"/>
      <c r="KEX245" s="1"/>
      <c r="KEY245" s="1"/>
      <c r="KEZ245" s="1"/>
      <c r="KFA245" s="1"/>
      <c r="KFB245" s="1"/>
      <c r="KFC245" s="1"/>
      <c r="KFD245" s="1"/>
      <c r="KFE245" s="1"/>
      <c r="KFF245" s="1"/>
      <c r="KFG245" s="1"/>
      <c r="KFH245" s="1"/>
      <c r="KFI245" s="1"/>
      <c r="KFJ245" s="1"/>
      <c r="KFK245" s="1"/>
      <c r="KFL245" s="1"/>
      <c r="KFM245" s="1"/>
      <c r="KFN245" s="1"/>
      <c r="KFO245" s="1"/>
      <c r="KFP245" s="1"/>
      <c r="KFQ245" s="1"/>
      <c r="KFR245" s="1"/>
      <c r="KFS245" s="1"/>
      <c r="KFT245" s="1"/>
      <c r="KFU245" s="1"/>
      <c r="KFV245" s="1"/>
      <c r="KFW245" s="1"/>
      <c r="KFX245" s="1"/>
      <c r="KFY245" s="1"/>
      <c r="KFZ245" s="1"/>
      <c r="KGA245" s="1"/>
      <c r="KGB245" s="1"/>
      <c r="KGC245" s="1"/>
      <c r="KGD245" s="1"/>
      <c r="KGE245" s="1"/>
      <c r="KGF245" s="1"/>
      <c r="KGG245" s="1"/>
      <c r="KGH245" s="1"/>
      <c r="KGI245" s="1"/>
      <c r="KGJ245" s="1"/>
      <c r="KGK245" s="1"/>
      <c r="KGL245" s="1"/>
      <c r="KGM245" s="1"/>
      <c r="KGN245" s="1"/>
      <c r="KGO245" s="1"/>
      <c r="KGP245" s="1"/>
      <c r="KGQ245" s="1"/>
      <c r="KGR245" s="1"/>
      <c r="KGS245" s="1"/>
      <c r="KGT245" s="1"/>
      <c r="KGU245" s="1"/>
      <c r="KGV245" s="1"/>
      <c r="KGW245" s="1"/>
      <c r="KGX245" s="1"/>
      <c r="KGY245" s="1"/>
      <c r="KGZ245" s="1"/>
      <c r="KHA245" s="1"/>
      <c r="KHB245" s="1"/>
      <c r="KHC245" s="1"/>
      <c r="KHD245" s="1"/>
      <c r="KHE245" s="1"/>
      <c r="KHF245" s="1"/>
      <c r="KHG245" s="1"/>
      <c r="KHH245" s="1"/>
      <c r="KHI245" s="1"/>
      <c r="KHJ245" s="1"/>
      <c r="KHK245" s="1"/>
      <c r="KHL245" s="1"/>
      <c r="KHM245" s="1"/>
      <c r="KHN245" s="1"/>
      <c r="KHO245" s="1"/>
      <c r="KHP245" s="1"/>
      <c r="KHQ245" s="1"/>
      <c r="KHR245" s="1"/>
      <c r="KHS245" s="1"/>
      <c r="KHT245" s="1"/>
      <c r="KHU245" s="1"/>
      <c r="KHV245" s="1"/>
      <c r="KHW245" s="1"/>
      <c r="KHX245" s="1"/>
      <c r="KHY245" s="1"/>
      <c r="KHZ245" s="1"/>
      <c r="KIA245" s="1"/>
      <c r="KIB245" s="1"/>
      <c r="KIC245" s="1"/>
      <c r="KID245" s="1"/>
      <c r="KIE245" s="1"/>
      <c r="KIF245" s="1"/>
      <c r="KIG245" s="1"/>
      <c r="KIH245" s="1"/>
      <c r="KII245" s="1"/>
      <c r="KIJ245" s="1"/>
      <c r="KIK245" s="1"/>
      <c r="KIL245" s="1"/>
      <c r="KIM245" s="1"/>
      <c r="KIN245" s="1"/>
      <c r="KIO245" s="1"/>
      <c r="KIP245" s="1"/>
      <c r="KIQ245" s="1"/>
      <c r="KIR245" s="1"/>
      <c r="KIS245" s="1"/>
      <c r="KIT245" s="1"/>
      <c r="KIU245" s="1"/>
      <c r="KIV245" s="1"/>
      <c r="KIW245" s="1"/>
      <c r="KIX245" s="1"/>
      <c r="KIY245" s="1"/>
      <c r="KIZ245" s="1"/>
      <c r="KJA245" s="1"/>
      <c r="KJB245" s="1"/>
      <c r="KJC245" s="1"/>
      <c r="KJD245" s="1"/>
      <c r="KJE245" s="1"/>
      <c r="KJF245" s="1"/>
      <c r="KJG245" s="1"/>
      <c r="KJH245" s="1"/>
      <c r="KJI245" s="1"/>
      <c r="KJJ245" s="1"/>
      <c r="KJK245" s="1"/>
      <c r="KJL245" s="1"/>
      <c r="KJM245" s="1"/>
      <c r="KJN245" s="1"/>
      <c r="KJO245" s="1"/>
      <c r="KJP245" s="1"/>
      <c r="KJQ245" s="1"/>
      <c r="KJR245" s="1"/>
      <c r="KJS245" s="1"/>
      <c r="KJT245" s="1"/>
      <c r="KJU245" s="1"/>
      <c r="KJV245" s="1"/>
      <c r="KJW245" s="1"/>
      <c r="KJX245" s="1"/>
      <c r="KJY245" s="1"/>
      <c r="KJZ245" s="1"/>
      <c r="KKA245" s="1"/>
      <c r="KKB245" s="1"/>
      <c r="KKC245" s="1"/>
      <c r="KKD245" s="1"/>
      <c r="KKE245" s="1"/>
      <c r="KKF245" s="1"/>
      <c r="KKG245" s="1"/>
      <c r="KKH245" s="1"/>
      <c r="KKI245" s="1"/>
      <c r="KKJ245" s="1"/>
      <c r="KKK245" s="1"/>
      <c r="KKL245" s="1"/>
      <c r="KKM245" s="1"/>
      <c r="KKN245" s="1"/>
      <c r="KKO245" s="1"/>
      <c r="KKP245" s="1"/>
      <c r="KKQ245" s="1"/>
      <c r="KKR245" s="1"/>
      <c r="KKS245" s="1"/>
      <c r="KKT245" s="1"/>
      <c r="KKU245" s="1"/>
      <c r="KKV245" s="1"/>
      <c r="KKW245" s="1"/>
      <c r="KKX245" s="1"/>
      <c r="KKY245" s="1"/>
      <c r="KKZ245" s="1"/>
      <c r="KLA245" s="1"/>
      <c r="KLB245" s="1"/>
      <c r="KLC245" s="1"/>
      <c r="KLD245" s="1"/>
      <c r="KLE245" s="1"/>
      <c r="KLF245" s="1"/>
      <c r="KLG245" s="1"/>
      <c r="KLH245" s="1"/>
      <c r="KLI245" s="1"/>
      <c r="KLJ245" s="1"/>
      <c r="KLK245" s="1"/>
      <c r="KLL245" s="1"/>
      <c r="KLM245" s="1"/>
      <c r="KLN245" s="1"/>
      <c r="KLO245" s="1"/>
      <c r="KLP245" s="1"/>
      <c r="KLQ245" s="1"/>
      <c r="KLR245" s="1"/>
      <c r="KLS245" s="1"/>
      <c r="KLT245" s="1"/>
      <c r="KLU245" s="1"/>
      <c r="KLV245" s="1"/>
      <c r="KLW245" s="1"/>
      <c r="KLX245" s="1"/>
      <c r="KLY245" s="1"/>
      <c r="KLZ245" s="1"/>
      <c r="KMA245" s="1"/>
      <c r="KMB245" s="1"/>
      <c r="KMC245" s="1"/>
      <c r="KMD245" s="1"/>
      <c r="KME245" s="1"/>
      <c r="KMF245" s="1"/>
      <c r="KMG245" s="1"/>
      <c r="KMH245" s="1"/>
      <c r="KMI245" s="1"/>
      <c r="KMJ245" s="1"/>
      <c r="KMK245" s="1"/>
      <c r="KML245" s="1"/>
      <c r="KMM245" s="1"/>
      <c r="KMN245" s="1"/>
      <c r="KMO245" s="1"/>
      <c r="KMP245" s="1"/>
      <c r="KMQ245" s="1"/>
      <c r="KMR245" s="1"/>
      <c r="KMS245" s="1"/>
      <c r="KMT245" s="1"/>
      <c r="KMU245" s="1"/>
      <c r="KMV245" s="1"/>
      <c r="KMW245" s="1"/>
      <c r="KMX245" s="1"/>
      <c r="KMY245" s="1"/>
      <c r="KMZ245" s="1"/>
      <c r="KNA245" s="1"/>
      <c r="KNB245" s="1"/>
      <c r="KNC245" s="1"/>
      <c r="KND245" s="1"/>
      <c r="KNE245" s="1"/>
      <c r="KNF245" s="1"/>
      <c r="KNG245" s="1"/>
      <c r="KNH245" s="1"/>
      <c r="KNI245" s="1"/>
      <c r="KNJ245" s="1"/>
      <c r="KNK245" s="1"/>
      <c r="KNL245" s="1"/>
      <c r="KNM245" s="1"/>
      <c r="KNN245" s="1"/>
      <c r="KNO245" s="1"/>
      <c r="KNP245" s="1"/>
      <c r="KNQ245" s="1"/>
      <c r="KNR245" s="1"/>
      <c r="KNS245" s="1"/>
      <c r="KNT245" s="1"/>
      <c r="KNU245" s="1"/>
      <c r="KNV245" s="1"/>
      <c r="KNW245" s="1"/>
      <c r="KNX245" s="1"/>
      <c r="KNY245" s="1"/>
      <c r="KNZ245" s="1"/>
      <c r="KOA245" s="1"/>
      <c r="KOB245" s="1"/>
      <c r="KOC245" s="1"/>
      <c r="KOD245" s="1"/>
      <c r="KOE245" s="1"/>
      <c r="KOF245" s="1"/>
      <c r="KOG245" s="1"/>
      <c r="KOH245" s="1"/>
      <c r="KOI245" s="1"/>
      <c r="KOJ245" s="1"/>
      <c r="KOK245" s="1"/>
      <c r="KOL245" s="1"/>
      <c r="KOM245" s="1"/>
      <c r="KON245" s="1"/>
      <c r="KOO245" s="1"/>
      <c r="KOP245" s="1"/>
      <c r="KOQ245" s="1"/>
      <c r="KOR245" s="1"/>
      <c r="KOS245" s="1"/>
      <c r="KOT245" s="1"/>
      <c r="KOU245" s="1"/>
      <c r="KOV245" s="1"/>
      <c r="KOW245" s="1"/>
      <c r="KOX245" s="1"/>
      <c r="KOY245" s="1"/>
      <c r="KOZ245" s="1"/>
      <c r="KPA245" s="1"/>
      <c r="KPB245" s="1"/>
      <c r="KPC245" s="1"/>
      <c r="KPD245" s="1"/>
      <c r="KPE245" s="1"/>
      <c r="KPF245" s="1"/>
      <c r="KPG245" s="1"/>
      <c r="KPH245" s="1"/>
      <c r="KPI245" s="1"/>
      <c r="KPJ245" s="1"/>
      <c r="KPK245" s="1"/>
      <c r="KPL245" s="1"/>
      <c r="KPM245" s="1"/>
      <c r="KPN245" s="1"/>
      <c r="KPO245" s="1"/>
      <c r="KPP245" s="1"/>
      <c r="KPQ245" s="1"/>
      <c r="KPR245" s="1"/>
      <c r="KPS245" s="1"/>
      <c r="KPT245" s="1"/>
      <c r="KPU245" s="1"/>
      <c r="KPV245" s="1"/>
      <c r="KPW245" s="1"/>
      <c r="KPX245" s="1"/>
      <c r="KPY245" s="1"/>
      <c r="KPZ245" s="1"/>
      <c r="KQA245" s="1"/>
      <c r="KQB245" s="1"/>
      <c r="KQC245" s="1"/>
      <c r="KQD245" s="1"/>
      <c r="KQE245" s="1"/>
      <c r="KQF245" s="1"/>
      <c r="KQG245" s="1"/>
      <c r="KQH245" s="1"/>
      <c r="KQI245" s="1"/>
      <c r="KQJ245" s="1"/>
      <c r="KQK245" s="1"/>
      <c r="KQL245" s="1"/>
      <c r="KQM245" s="1"/>
      <c r="KQN245" s="1"/>
      <c r="KQO245" s="1"/>
      <c r="KQP245" s="1"/>
      <c r="KQQ245" s="1"/>
      <c r="KQR245" s="1"/>
      <c r="KQS245" s="1"/>
      <c r="KQT245" s="1"/>
      <c r="KQU245" s="1"/>
      <c r="KQV245" s="1"/>
      <c r="KQW245" s="1"/>
      <c r="KQX245" s="1"/>
      <c r="KQY245" s="1"/>
      <c r="KQZ245" s="1"/>
      <c r="KRA245" s="1"/>
      <c r="KRB245" s="1"/>
      <c r="KRC245" s="1"/>
      <c r="KRD245" s="1"/>
      <c r="KRE245" s="1"/>
      <c r="KRF245" s="1"/>
      <c r="KRG245" s="1"/>
      <c r="KRH245" s="1"/>
      <c r="KRI245" s="1"/>
      <c r="KRJ245" s="1"/>
      <c r="KRK245" s="1"/>
      <c r="KRL245" s="1"/>
      <c r="KRM245" s="1"/>
      <c r="KRN245" s="1"/>
      <c r="KRO245" s="1"/>
      <c r="KRP245" s="1"/>
      <c r="KRQ245" s="1"/>
      <c r="KRR245" s="1"/>
      <c r="KRS245" s="1"/>
      <c r="KRT245" s="1"/>
      <c r="KRU245" s="1"/>
      <c r="KRV245" s="1"/>
      <c r="KRW245" s="1"/>
      <c r="KRX245" s="1"/>
      <c r="KRY245" s="1"/>
      <c r="KRZ245" s="1"/>
      <c r="KSA245" s="1"/>
      <c r="KSB245" s="1"/>
      <c r="KSC245" s="1"/>
      <c r="KSD245" s="1"/>
      <c r="KSE245" s="1"/>
      <c r="KSF245" s="1"/>
      <c r="KSG245" s="1"/>
      <c r="KSH245" s="1"/>
      <c r="KSI245" s="1"/>
      <c r="KSJ245" s="1"/>
      <c r="KSK245" s="1"/>
      <c r="KSL245" s="1"/>
      <c r="KSM245" s="1"/>
      <c r="KSN245" s="1"/>
      <c r="KSO245" s="1"/>
      <c r="KSP245" s="1"/>
      <c r="KSQ245" s="1"/>
      <c r="KSR245" s="1"/>
      <c r="KSS245" s="1"/>
      <c r="KST245" s="1"/>
      <c r="KSU245" s="1"/>
      <c r="KSV245" s="1"/>
      <c r="KSW245" s="1"/>
      <c r="KSX245" s="1"/>
      <c r="KSY245" s="1"/>
      <c r="KSZ245" s="1"/>
      <c r="KTA245" s="1"/>
      <c r="KTB245" s="1"/>
      <c r="KTC245" s="1"/>
      <c r="KTD245" s="1"/>
      <c r="KTE245" s="1"/>
      <c r="KTF245" s="1"/>
      <c r="KTG245" s="1"/>
      <c r="KTH245" s="1"/>
      <c r="KTI245" s="1"/>
      <c r="KTJ245" s="1"/>
      <c r="KTK245" s="1"/>
      <c r="KTL245" s="1"/>
      <c r="KTM245" s="1"/>
      <c r="KTN245" s="1"/>
      <c r="KTO245" s="1"/>
      <c r="KTP245" s="1"/>
      <c r="KTQ245" s="1"/>
      <c r="KTR245" s="1"/>
      <c r="KTS245" s="1"/>
      <c r="KTT245" s="1"/>
      <c r="KTU245" s="1"/>
      <c r="KTV245" s="1"/>
      <c r="KTW245" s="1"/>
      <c r="KTX245" s="1"/>
      <c r="KTY245" s="1"/>
      <c r="KTZ245" s="1"/>
      <c r="KUA245" s="1"/>
      <c r="KUB245" s="1"/>
      <c r="KUC245" s="1"/>
      <c r="KUD245" s="1"/>
      <c r="KUE245" s="1"/>
      <c r="KUF245" s="1"/>
      <c r="KUG245" s="1"/>
      <c r="KUH245" s="1"/>
      <c r="KUI245" s="1"/>
      <c r="KUJ245" s="1"/>
      <c r="KUK245" s="1"/>
      <c r="KUL245" s="1"/>
      <c r="KUM245" s="1"/>
      <c r="KUN245" s="1"/>
      <c r="KUO245" s="1"/>
      <c r="KUP245" s="1"/>
      <c r="KUQ245" s="1"/>
      <c r="KUR245" s="1"/>
      <c r="KUS245" s="1"/>
      <c r="KUT245" s="1"/>
      <c r="KUU245" s="1"/>
      <c r="KUV245" s="1"/>
      <c r="KUW245" s="1"/>
      <c r="KUX245" s="1"/>
      <c r="KUY245" s="1"/>
      <c r="KUZ245" s="1"/>
      <c r="KVA245" s="1"/>
      <c r="KVB245" s="1"/>
      <c r="KVC245" s="1"/>
      <c r="KVD245" s="1"/>
      <c r="KVE245" s="1"/>
      <c r="KVF245" s="1"/>
      <c r="KVG245" s="1"/>
      <c r="KVH245" s="1"/>
      <c r="KVI245" s="1"/>
      <c r="KVJ245" s="1"/>
      <c r="KVK245" s="1"/>
      <c r="KVL245" s="1"/>
      <c r="KVM245" s="1"/>
      <c r="KVN245" s="1"/>
      <c r="KVO245" s="1"/>
      <c r="KVP245" s="1"/>
      <c r="KVQ245" s="1"/>
      <c r="KVR245" s="1"/>
      <c r="KVS245" s="1"/>
      <c r="KVT245" s="1"/>
      <c r="KVU245" s="1"/>
      <c r="KVV245" s="1"/>
      <c r="KVW245" s="1"/>
      <c r="KVX245" s="1"/>
      <c r="KVY245" s="1"/>
      <c r="KVZ245" s="1"/>
      <c r="KWA245" s="1"/>
      <c r="KWB245" s="1"/>
      <c r="KWC245" s="1"/>
      <c r="KWD245" s="1"/>
      <c r="KWE245" s="1"/>
      <c r="KWF245" s="1"/>
      <c r="KWG245" s="1"/>
      <c r="KWH245" s="1"/>
      <c r="KWI245" s="1"/>
      <c r="KWJ245" s="1"/>
      <c r="KWK245" s="1"/>
      <c r="KWL245" s="1"/>
      <c r="KWM245" s="1"/>
      <c r="KWN245" s="1"/>
      <c r="KWO245" s="1"/>
      <c r="KWP245" s="1"/>
      <c r="KWQ245" s="1"/>
      <c r="KWR245" s="1"/>
      <c r="KWS245" s="1"/>
      <c r="KWT245" s="1"/>
      <c r="KWU245" s="1"/>
      <c r="KWV245" s="1"/>
      <c r="KWW245" s="1"/>
      <c r="KWX245" s="1"/>
      <c r="KWY245" s="1"/>
      <c r="KWZ245" s="1"/>
      <c r="KXA245" s="1"/>
      <c r="KXB245" s="1"/>
      <c r="KXC245" s="1"/>
      <c r="KXD245" s="1"/>
      <c r="KXE245" s="1"/>
      <c r="KXF245" s="1"/>
      <c r="KXG245" s="1"/>
      <c r="KXH245" s="1"/>
      <c r="KXI245" s="1"/>
      <c r="KXJ245" s="1"/>
      <c r="KXK245" s="1"/>
      <c r="KXL245" s="1"/>
      <c r="KXM245" s="1"/>
      <c r="KXN245" s="1"/>
      <c r="KXO245" s="1"/>
      <c r="KXP245" s="1"/>
      <c r="KXQ245" s="1"/>
      <c r="KXR245" s="1"/>
      <c r="KXS245" s="1"/>
      <c r="KXT245" s="1"/>
      <c r="KXU245" s="1"/>
      <c r="KXV245" s="1"/>
      <c r="KXW245" s="1"/>
      <c r="KXX245" s="1"/>
      <c r="KXY245" s="1"/>
      <c r="KXZ245" s="1"/>
      <c r="KYA245" s="1"/>
      <c r="KYB245" s="1"/>
      <c r="KYC245" s="1"/>
      <c r="KYD245" s="1"/>
      <c r="KYE245" s="1"/>
      <c r="KYF245" s="1"/>
      <c r="KYG245" s="1"/>
      <c r="KYH245" s="1"/>
      <c r="KYI245" s="1"/>
      <c r="KYJ245" s="1"/>
      <c r="KYK245" s="1"/>
      <c r="KYL245" s="1"/>
      <c r="KYM245" s="1"/>
      <c r="KYN245" s="1"/>
      <c r="KYO245" s="1"/>
      <c r="KYP245" s="1"/>
      <c r="KYQ245" s="1"/>
      <c r="KYR245" s="1"/>
      <c r="KYS245" s="1"/>
      <c r="KYT245" s="1"/>
      <c r="KYU245" s="1"/>
      <c r="KYV245" s="1"/>
      <c r="KYW245" s="1"/>
      <c r="KYX245" s="1"/>
      <c r="KYY245" s="1"/>
      <c r="KYZ245" s="1"/>
      <c r="KZA245" s="1"/>
      <c r="KZB245" s="1"/>
      <c r="KZC245" s="1"/>
      <c r="KZD245" s="1"/>
      <c r="KZE245" s="1"/>
      <c r="KZF245" s="1"/>
      <c r="KZG245" s="1"/>
      <c r="KZH245" s="1"/>
      <c r="KZI245" s="1"/>
      <c r="KZJ245" s="1"/>
      <c r="KZK245" s="1"/>
      <c r="KZL245" s="1"/>
      <c r="KZM245" s="1"/>
      <c r="KZN245" s="1"/>
      <c r="KZO245" s="1"/>
      <c r="KZP245" s="1"/>
      <c r="KZQ245" s="1"/>
      <c r="KZR245" s="1"/>
      <c r="KZS245" s="1"/>
      <c r="KZT245" s="1"/>
      <c r="KZU245" s="1"/>
      <c r="KZV245" s="1"/>
      <c r="KZW245" s="1"/>
      <c r="KZX245" s="1"/>
      <c r="KZY245" s="1"/>
      <c r="KZZ245" s="1"/>
      <c r="LAA245" s="1"/>
      <c r="LAB245" s="1"/>
      <c r="LAC245" s="1"/>
      <c r="LAD245" s="1"/>
      <c r="LAE245" s="1"/>
      <c r="LAF245" s="1"/>
      <c r="LAG245" s="1"/>
      <c r="LAH245" s="1"/>
      <c r="LAI245" s="1"/>
      <c r="LAJ245" s="1"/>
      <c r="LAK245" s="1"/>
      <c r="LAL245" s="1"/>
      <c r="LAM245" s="1"/>
      <c r="LAN245" s="1"/>
      <c r="LAO245" s="1"/>
      <c r="LAP245" s="1"/>
      <c r="LAQ245" s="1"/>
      <c r="LAR245" s="1"/>
      <c r="LAS245" s="1"/>
      <c r="LAT245" s="1"/>
      <c r="LAU245" s="1"/>
      <c r="LAV245" s="1"/>
      <c r="LAW245" s="1"/>
      <c r="LAX245" s="1"/>
      <c r="LAY245" s="1"/>
      <c r="LAZ245" s="1"/>
      <c r="LBA245" s="1"/>
      <c r="LBB245" s="1"/>
      <c r="LBC245" s="1"/>
      <c r="LBD245" s="1"/>
      <c r="LBE245" s="1"/>
      <c r="LBF245" s="1"/>
      <c r="LBG245" s="1"/>
      <c r="LBH245" s="1"/>
      <c r="LBI245" s="1"/>
      <c r="LBJ245" s="1"/>
      <c r="LBK245" s="1"/>
      <c r="LBL245" s="1"/>
      <c r="LBM245" s="1"/>
      <c r="LBN245" s="1"/>
      <c r="LBO245" s="1"/>
      <c r="LBP245" s="1"/>
      <c r="LBQ245" s="1"/>
      <c r="LBR245" s="1"/>
      <c r="LBS245" s="1"/>
      <c r="LBT245" s="1"/>
      <c r="LBU245" s="1"/>
      <c r="LBV245" s="1"/>
      <c r="LBW245" s="1"/>
      <c r="LBX245" s="1"/>
      <c r="LBY245" s="1"/>
      <c r="LBZ245" s="1"/>
      <c r="LCA245" s="1"/>
      <c r="LCB245" s="1"/>
      <c r="LCC245" s="1"/>
      <c r="LCD245" s="1"/>
      <c r="LCE245" s="1"/>
      <c r="LCF245" s="1"/>
      <c r="LCG245" s="1"/>
      <c r="LCH245" s="1"/>
      <c r="LCI245" s="1"/>
      <c r="LCJ245" s="1"/>
      <c r="LCK245" s="1"/>
      <c r="LCL245" s="1"/>
      <c r="LCM245" s="1"/>
      <c r="LCN245" s="1"/>
      <c r="LCO245" s="1"/>
      <c r="LCP245" s="1"/>
      <c r="LCQ245" s="1"/>
      <c r="LCR245" s="1"/>
      <c r="LCS245" s="1"/>
      <c r="LCT245" s="1"/>
      <c r="LCU245" s="1"/>
      <c r="LCV245" s="1"/>
      <c r="LCW245" s="1"/>
      <c r="LCX245" s="1"/>
      <c r="LCY245" s="1"/>
      <c r="LCZ245" s="1"/>
      <c r="LDA245" s="1"/>
      <c r="LDB245" s="1"/>
      <c r="LDC245" s="1"/>
      <c r="LDD245" s="1"/>
      <c r="LDE245" s="1"/>
      <c r="LDF245" s="1"/>
      <c r="LDG245" s="1"/>
      <c r="LDH245" s="1"/>
      <c r="LDI245" s="1"/>
      <c r="LDJ245" s="1"/>
      <c r="LDK245" s="1"/>
      <c r="LDL245" s="1"/>
      <c r="LDM245" s="1"/>
      <c r="LDN245" s="1"/>
      <c r="LDO245" s="1"/>
      <c r="LDP245" s="1"/>
      <c r="LDQ245" s="1"/>
      <c r="LDR245" s="1"/>
      <c r="LDS245" s="1"/>
      <c r="LDT245" s="1"/>
      <c r="LDU245" s="1"/>
      <c r="LDV245" s="1"/>
      <c r="LDW245" s="1"/>
      <c r="LDX245" s="1"/>
      <c r="LDY245" s="1"/>
      <c r="LDZ245" s="1"/>
      <c r="LEA245" s="1"/>
      <c r="LEB245" s="1"/>
      <c r="LEC245" s="1"/>
      <c r="LED245" s="1"/>
      <c r="LEE245" s="1"/>
      <c r="LEF245" s="1"/>
      <c r="LEG245" s="1"/>
      <c r="LEH245" s="1"/>
      <c r="LEI245" s="1"/>
      <c r="LEJ245" s="1"/>
      <c r="LEK245" s="1"/>
      <c r="LEL245" s="1"/>
      <c r="LEM245" s="1"/>
      <c r="LEN245" s="1"/>
      <c r="LEO245" s="1"/>
      <c r="LEP245" s="1"/>
      <c r="LEQ245" s="1"/>
      <c r="LER245" s="1"/>
      <c r="LES245" s="1"/>
      <c r="LET245" s="1"/>
      <c r="LEU245" s="1"/>
      <c r="LEV245" s="1"/>
      <c r="LEW245" s="1"/>
      <c r="LEX245" s="1"/>
      <c r="LEY245" s="1"/>
      <c r="LEZ245" s="1"/>
      <c r="LFA245" s="1"/>
      <c r="LFB245" s="1"/>
      <c r="LFC245" s="1"/>
      <c r="LFD245" s="1"/>
      <c r="LFE245" s="1"/>
      <c r="LFF245" s="1"/>
      <c r="LFG245" s="1"/>
      <c r="LFH245" s="1"/>
      <c r="LFI245" s="1"/>
      <c r="LFJ245" s="1"/>
      <c r="LFK245" s="1"/>
      <c r="LFL245" s="1"/>
      <c r="LFM245" s="1"/>
      <c r="LFN245" s="1"/>
      <c r="LFO245" s="1"/>
      <c r="LFP245" s="1"/>
      <c r="LFQ245" s="1"/>
      <c r="LFR245" s="1"/>
      <c r="LFS245" s="1"/>
      <c r="LFT245" s="1"/>
      <c r="LFU245" s="1"/>
      <c r="LFV245" s="1"/>
      <c r="LFW245" s="1"/>
      <c r="LFX245" s="1"/>
      <c r="LFY245" s="1"/>
      <c r="LFZ245" s="1"/>
      <c r="LGA245" s="1"/>
      <c r="LGB245" s="1"/>
      <c r="LGC245" s="1"/>
      <c r="LGD245" s="1"/>
      <c r="LGE245" s="1"/>
      <c r="LGF245" s="1"/>
      <c r="LGG245" s="1"/>
      <c r="LGH245" s="1"/>
      <c r="LGI245" s="1"/>
      <c r="LGJ245" s="1"/>
      <c r="LGK245" s="1"/>
      <c r="LGL245" s="1"/>
      <c r="LGM245" s="1"/>
      <c r="LGN245" s="1"/>
      <c r="LGO245" s="1"/>
      <c r="LGP245" s="1"/>
      <c r="LGQ245" s="1"/>
      <c r="LGR245" s="1"/>
      <c r="LGS245" s="1"/>
      <c r="LGT245" s="1"/>
      <c r="LGU245" s="1"/>
      <c r="LGV245" s="1"/>
      <c r="LGW245" s="1"/>
      <c r="LGX245" s="1"/>
      <c r="LGY245" s="1"/>
      <c r="LGZ245" s="1"/>
      <c r="LHA245" s="1"/>
      <c r="LHB245" s="1"/>
      <c r="LHC245" s="1"/>
      <c r="LHD245" s="1"/>
      <c r="LHE245" s="1"/>
      <c r="LHF245" s="1"/>
      <c r="LHG245" s="1"/>
      <c r="LHH245" s="1"/>
      <c r="LHI245" s="1"/>
      <c r="LHJ245" s="1"/>
      <c r="LHK245" s="1"/>
      <c r="LHL245" s="1"/>
      <c r="LHM245" s="1"/>
      <c r="LHN245" s="1"/>
      <c r="LHO245" s="1"/>
      <c r="LHP245" s="1"/>
      <c r="LHQ245" s="1"/>
      <c r="LHR245" s="1"/>
      <c r="LHS245" s="1"/>
      <c r="LHT245" s="1"/>
      <c r="LHU245" s="1"/>
      <c r="LHV245" s="1"/>
      <c r="LHW245" s="1"/>
      <c r="LHX245" s="1"/>
      <c r="LHY245" s="1"/>
      <c r="LHZ245" s="1"/>
      <c r="LIA245" s="1"/>
      <c r="LIB245" s="1"/>
      <c r="LIC245" s="1"/>
      <c r="LID245" s="1"/>
      <c r="LIE245" s="1"/>
      <c r="LIF245" s="1"/>
      <c r="LIG245" s="1"/>
      <c r="LIH245" s="1"/>
      <c r="LII245" s="1"/>
      <c r="LIJ245" s="1"/>
      <c r="LIK245" s="1"/>
      <c r="LIL245" s="1"/>
      <c r="LIM245" s="1"/>
      <c r="LIN245" s="1"/>
      <c r="LIO245" s="1"/>
      <c r="LIP245" s="1"/>
      <c r="LIQ245" s="1"/>
      <c r="LIR245" s="1"/>
      <c r="LIS245" s="1"/>
      <c r="LIT245" s="1"/>
      <c r="LIU245" s="1"/>
      <c r="LIV245" s="1"/>
      <c r="LIW245" s="1"/>
      <c r="LIX245" s="1"/>
      <c r="LIY245" s="1"/>
      <c r="LIZ245" s="1"/>
      <c r="LJA245" s="1"/>
      <c r="LJB245" s="1"/>
      <c r="LJC245" s="1"/>
      <c r="LJD245" s="1"/>
      <c r="LJE245" s="1"/>
      <c r="LJF245" s="1"/>
      <c r="LJG245" s="1"/>
      <c r="LJH245" s="1"/>
      <c r="LJI245" s="1"/>
      <c r="LJJ245" s="1"/>
      <c r="LJK245" s="1"/>
      <c r="LJL245" s="1"/>
      <c r="LJM245" s="1"/>
      <c r="LJN245" s="1"/>
      <c r="LJO245" s="1"/>
      <c r="LJP245" s="1"/>
      <c r="LJQ245" s="1"/>
      <c r="LJR245" s="1"/>
      <c r="LJS245" s="1"/>
      <c r="LJT245" s="1"/>
      <c r="LJU245" s="1"/>
      <c r="LJV245" s="1"/>
      <c r="LJW245" s="1"/>
      <c r="LJX245" s="1"/>
      <c r="LJY245" s="1"/>
      <c r="LJZ245" s="1"/>
      <c r="LKA245" s="1"/>
      <c r="LKB245" s="1"/>
      <c r="LKC245" s="1"/>
      <c r="LKD245" s="1"/>
      <c r="LKE245" s="1"/>
      <c r="LKF245" s="1"/>
      <c r="LKG245" s="1"/>
      <c r="LKH245" s="1"/>
      <c r="LKI245" s="1"/>
      <c r="LKJ245" s="1"/>
      <c r="LKK245" s="1"/>
      <c r="LKL245" s="1"/>
      <c r="LKM245" s="1"/>
      <c r="LKN245" s="1"/>
      <c r="LKO245" s="1"/>
      <c r="LKP245" s="1"/>
      <c r="LKQ245" s="1"/>
      <c r="LKR245" s="1"/>
      <c r="LKS245" s="1"/>
      <c r="LKT245" s="1"/>
      <c r="LKU245" s="1"/>
      <c r="LKV245" s="1"/>
      <c r="LKW245" s="1"/>
      <c r="LKX245" s="1"/>
      <c r="LKY245" s="1"/>
      <c r="LKZ245" s="1"/>
      <c r="LLA245" s="1"/>
      <c r="LLB245" s="1"/>
      <c r="LLC245" s="1"/>
      <c r="LLD245" s="1"/>
      <c r="LLE245" s="1"/>
      <c r="LLF245" s="1"/>
      <c r="LLG245" s="1"/>
      <c r="LLH245" s="1"/>
      <c r="LLI245" s="1"/>
      <c r="LLJ245" s="1"/>
      <c r="LLK245" s="1"/>
      <c r="LLL245" s="1"/>
      <c r="LLM245" s="1"/>
      <c r="LLN245" s="1"/>
      <c r="LLO245" s="1"/>
      <c r="LLP245" s="1"/>
      <c r="LLQ245" s="1"/>
      <c r="LLR245" s="1"/>
      <c r="LLS245" s="1"/>
      <c r="LLT245" s="1"/>
      <c r="LLU245" s="1"/>
      <c r="LLV245" s="1"/>
      <c r="LLW245" s="1"/>
      <c r="LLX245" s="1"/>
      <c r="LLY245" s="1"/>
      <c r="LLZ245" s="1"/>
      <c r="LMA245" s="1"/>
      <c r="LMB245" s="1"/>
      <c r="LMC245" s="1"/>
      <c r="LMD245" s="1"/>
      <c r="LME245" s="1"/>
      <c r="LMF245" s="1"/>
      <c r="LMG245" s="1"/>
      <c r="LMH245" s="1"/>
      <c r="LMI245" s="1"/>
      <c r="LMJ245" s="1"/>
      <c r="LMK245" s="1"/>
      <c r="LML245" s="1"/>
      <c r="LMM245" s="1"/>
      <c r="LMN245" s="1"/>
      <c r="LMO245" s="1"/>
      <c r="LMP245" s="1"/>
      <c r="LMQ245" s="1"/>
      <c r="LMR245" s="1"/>
      <c r="LMS245" s="1"/>
      <c r="LMT245" s="1"/>
      <c r="LMU245" s="1"/>
      <c r="LMV245" s="1"/>
      <c r="LMW245" s="1"/>
      <c r="LMX245" s="1"/>
      <c r="LMY245" s="1"/>
      <c r="LMZ245" s="1"/>
      <c r="LNA245" s="1"/>
      <c r="LNB245" s="1"/>
      <c r="LNC245" s="1"/>
      <c r="LND245" s="1"/>
      <c r="LNE245" s="1"/>
      <c r="LNF245" s="1"/>
      <c r="LNG245" s="1"/>
      <c r="LNH245" s="1"/>
      <c r="LNI245" s="1"/>
      <c r="LNJ245" s="1"/>
      <c r="LNK245" s="1"/>
      <c r="LNL245" s="1"/>
      <c r="LNM245" s="1"/>
      <c r="LNN245" s="1"/>
      <c r="LNO245" s="1"/>
      <c r="LNP245" s="1"/>
      <c r="LNQ245" s="1"/>
      <c r="LNR245" s="1"/>
      <c r="LNS245" s="1"/>
      <c r="LNT245" s="1"/>
      <c r="LNU245" s="1"/>
      <c r="LNV245" s="1"/>
      <c r="LNW245" s="1"/>
      <c r="LNX245" s="1"/>
      <c r="LNY245" s="1"/>
      <c r="LNZ245" s="1"/>
      <c r="LOA245" s="1"/>
      <c r="LOB245" s="1"/>
      <c r="LOC245" s="1"/>
      <c r="LOD245" s="1"/>
      <c r="LOE245" s="1"/>
      <c r="LOF245" s="1"/>
      <c r="LOG245" s="1"/>
      <c r="LOH245" s="1"/>
      <c r="LOI245" s="1"/>
      <c r="LOJ245" s="1"/>
      <c r="LOK245" s="1"/>
      <c r="LOL245" s="1"/>
      <c r="LOM245" s="1"/>
      <c r="LON245" s="1"/>
      <c r="LOO245" s="1"/>
      <c r="LOP245" s="1"/>
      <c r="LOQ245" s="1"/>
      <c r="LOR245" s="1"/>
      <c r="LOS245" s="1"/>
      <c r="LOT245" s="1"/>
      <c r="LOU245" s="1"/>
      <c r="LOV245" s="1"/>
      <c r="LOW245" s="1"/>
      <c r="LOX245" s="1"/>
      <c r="LOY245" s="1"/>
      <c r="LOZ245" s="1"/>
      <c r="LPA245" s="1"/>
      <c r="LPB245" s="1"/>
      <c r="LPC245" s="1"/>
      <c r="LPD245" s="1"/>
      <c r="LPE245" s="1"/>
      <c r="LPF245" s="1"/>
      <c r="LPG245" s="1"/>
      <c r="LPH245" s="1"/>
      <c r="LPI245" s="1"/>
      <c r="LPJ245" s="1"/>
      <c r="LPK245" s="1"/>
      <c r="LPL245" s="1"/>
      <c r="LPM245" s="1"/>
      <c r="LPN245" s="1"/>
      <c r="LPO245" s="1"/>
      <c r="LPP245" s="1"/>
      <c r="LPQ245" s="1"/>
      <c r="LPR245" s="1"/>
      <c r="LPS245" s="1"/>
      <c r="LPT245" s="1"/>
      <c r="LPU245" s="1"/>
      <c r="LPV245" s="1"/>
      <c r="LPW245" s="1"/>
      <c r="LPX245" s="1"/>
      <c r="LPY245" s="1"/>
      <c r="LPZ245" s="1"/>
      <c r="LQA245" s="1"/>
      <c r="LQB245" s="1"/>
      <c r="LQC245" s="1"/>
      <c r="LQD245" s="1"/>
      <c r="LQE245" s="1"/>
      <c r="LQF245" s="1"/>
      <c r="LQG245" s="1"/>
      <c r="LQH245" s="1"/>
      <c r="LQI245" s="1"/>
      <c r="LQJ245" s="1"/>
      <c r="LQK245" s="1"/>
      <c r="LQL245" s="1"/>
      <c r="LQM245" s="1"/>
      <c r="LQN245" s="1"/>
      <c r="LQO245" s="1"/>
      <c r="LQP245" s="1"/>
      <c r="LQQ245" s="1"/>
      <c r="LQR245" s="1"/>
      <c r="LQS245" s="1"/>
      <c r="LQT245" s="1"/>
      <c r="LQU245" s="1"/>
      <c r="LQV245" s="1"/>
      <c r="LQW245" s="1"/>
      <c r="LQX245" s="1"/>
      <c r="LQY245" s="1"/>
      <c r="LQZ245" s="1"/>
      <c r="LRA245" s="1"/>
      <c r="LRB245" s="1"/>
      <c r="LRC245" s="1"/>
      <c r="LRD245" s="1"/>
      <c r="LRE245" s="1"/>
      <c r="LRF245" s="1"/>
      <c r="LRG245" s="1"/>
      <c r="LRH245" s="1"/>
      <c r="LRI245" s="1"/>
      <c r="LRJ245" s="1"/>
      <c r="LRK245" s="1"/>
      <c r="LRL245" s="1"/>
      <c r="LRM245" s="1"/>
      <c r="LRN245" s="1"/>
      <c r="LRO245" s="1"/>
      <c r="LRP245" s="1"/>
      <c r="LRQ245" s="1"/>
      <c r="LRR245" s="1"/>
      <c r="LRS245" s="1"/>
      <c r="LRT245" s="1"/>
      <c r="LRU245" s="1"/>
      <c r="LRV245" s="1"/>
      <c r="LRW245" s="1"/>
      <c r="LRX245" s="1"/>
      <c r="LRY245" s="1"/>
      <c r="LRZ245" s="1"/>
      <c r="LSA245" s="1"/>
      <c r="LSB245" s="1"/>
      <c r="LSC245" s="1"/>
      <c r="LSD245" s="1"/>
      <c r="LSE245" s="1"/>
      <c r="LSF245" s="1"/>
      <c r="LSG245" s="1"/>
      <c r="LSH245" s="1"/>
      <c r="LSI245" s="1"/>
      <c r="LSJ245" s="1"/>
      <c r="LSK245" s="1"/>
      <c r="LSL245" s="1"/>
      <c r="LSM245" s="1"/>
      <c r="LSN245" s="1"/>
      <c r="LSO245" s="1"/>
      <c r="LSP245" s="1"/>
      <c r="LSQ245" s="1"/>
      <c r="LSR245" s="1"/>
      <c r="LSS245" s="1"/>
      <c r="LST245" s="1"/>
      <c r="LSU245" s="1"/>
      <c r="LSV245" s="1"/>
      <c r="LSW245" s="1"/>
      <c r="LSX245" s="1"/>
      <c r="LSY245" s="1"/>
      <c r="LSZ245" s="1"/>
      <c r="LTA245" s="1"/>
      <c r="LTB245" s="1"/>
      <c r="LTC245" s="1"/>
      <c r="LTD245" s="1"/>
      <c r="LTE245" s="1"/>
      <c r="LTF245" s="1"/>
      <c r="LTG245" s="1"/>
      <c r="LTH245" s="1"/>
      <c r="LTI245" s="1"/>
      <c r="LTJ245" s="1"/>
      <c r="LTK245" s="1"/>
      <c r="LTL245" s="1"/>
      <c r="LTM245" s="1"/>
      <c r="LTN245" s="1"/>
      <c r="LTO245" s="1"/>
      <c r="LTP245" s="1"/>
      <c r="LTQ245" s="1"/>
      <c r="LTR245" s="1"/>
      <c r="LTS245" s="1"/>
      <c r="LTT245" s="1"/>
      <c r="LTU245" s="1"/>
      <c r="LTV245" s="1"/>
      <c r="LTW245" s="1"/>
      <c r="LTX245" s="1"/>
      <c r="LTY245" s="1"/>
      <c r="LTZ245" s="1"/>
      <c r="LUA245" s="1"/>
      <c r="LUB245" s="1"/>
      <c r="LUC245" s="1"/>
      <c r="LUD245" s="1"/>
      <c r="LUE245" s="1"/>
      <c r="LUF245" s="1"/>
      <c r="LUG245" s="1"/>
      <c r="LUH245" s="1"/>
      <c r="LUI245" s="1"/>
      <c r="LUJ245" s="1"/>
      <c r="LUK245" s="1"/>
      <c r="LUL245" s="1"/>
      <c r="LUM245" s="1"/>
      <c r="LUN245" s="1"/>
      <c r="LUO245" s="1"/>
      <c r="LUP245" s="1"/>
      <c r="LUQ245" s="1"/>
      <c r="LUR245" s="1"/>
      <c r="LUS245" s="1"/>
      <c r="LUT245" s="1"/>
      <c r="LUU245" s="1"/>
      <c r="LUV245" s="1"/>
      <c r="LUW245" s="1"/>
      <c r="LUX245" s="1"/>
      <c r="LUY245" s="1"/>
      <c r="LUZ245" s="1"/>
      <c r="LVA245" s="1"/>
      <c r="LVB245" s="1"/>
      <c r="LVC245" s="1"/>
      <c r="LVD245" s="1"/>
      <c r="LVE245" s="1"/>
      <c r="LVF245" s="1"/>
      <c r="LVG245" s="1"/>
      <c r="LVH245" s="1"/>
      <c r="LVI245" s="1"/>
      <c r="LVJ245" s="1"/>
      <c r="LVK245" s="1"/>
      <c r="LVL245" s="1"/>
      <c r="LVM245" s="1"/>
      <c r="LVN245" s="1"/>
      <c r="LVO245" s="1"/>
      <c r="LVP245" s="1"/>
      <c r="LVQ245" s="1"/>
      <c r="LVR245" s="1"/>
      <c r="LVS245" s="1"/>
      <c r="LVT245" s="1"/>
      <c r="LVU245" s="1"/>
      <c r="LVV245" s="1"/>
      <c r="LVW245" s="1"/>
      <c r="LVX245" s="1"/>
      <c r="LVY245" s="1"/>
      <c r="LVZ245" s="1"/>
      <c r="LWA245" s="1"/>
      <c r="LWB245" s="1"/>
      <c r="LWC245" s="1"/>
      <c r="LWD245" s="1"/>
      <c r="LWE245" s="1"/>
      <c r="LWF245" s="1"/>
      <c r="LWG245" s="1"/>
      <c r="LWH245" s="1"/>
      <c r="LWI245" s="1"/>
      <c r="LWJ245" s="1"/>
      <c r="LWK245" s="1"/>
      <c r="LWL245" s="1"/>
      <c r="LWM245" s="1"/>
      <c r="LWN245" s="1"/>
      <c r="LWO245" s="1"/>
      <c r="LWP245" s="1"/>
      <c r="LWQ245" s="1"/>
      <c r="LWR245" s="1"/>
      <c r="LWS245" s="1"/>
      <c r="LWT245" s="1"/>
      <c r="LWU245" s="1"/>
      <c r="LWV245" s="1"/>
      <c r="LWW245" s="1"/>
      <c r="LWX245" s="1"/>
      <c r="LWY245" s="1"/>
      <c r="LWZ245" s="1"/>
      <c r="LXA245" s="1"/>
      <c r="LXB245" s="1"/>
      <c r="LXC245" s="1"/>
      <c r="LXD245" s="1"/>
      <c r="LXE245" s="1"/>
      <c r="LXF245" s="1"/>
      <c r="LXG245" s="1"/>
      <c r="LXH245" s="1"/>
      <c r="LXI245" s="1"/>
      <c r="LXJ245" s="1"/>
      <c r="LXK245" s="1"/>
      <c r="LXL245" s="1"/>
      <c r="LXM245" s="1"/>
      <c r="LXN245" s="1"/>
      <c r="LXO245" s="1"/>
      <c r="LXP245" s="1"/>
      <c r="LXQ245" s="1"/>
      <c r="LXR245" s="1"/>
      <c r="LXS245" s="1"/>
      <c r="LXT245" s="1"/>
      <c r="LXU245" s="1"/>
      <c r="LXV245" s="1"/>
      <c r="LXW245" s="1"/>
      <c r="LXX245" s="1"/>
      <c r="LXY245" s="1"/>
      <c r="LXZ245" s="1"/>
      <c r="LYA245" s="1"/>
      <c r="LYB245" s="1"/>
      <c r="LYC245" s="1"/>
      <c r="LYD245" s="1"/>
      <c r="LYE245" s="1"/>
      <c r="LYF245" s="1"/>
      <c r="LYG245" s="1"/>
      <c r="LYH245" s="1"/>
      <c r="LYI245" s="1"/>
      <c r="LYJ245" s="1"/>
      <c r="LYK245" s="1"/>
      <c r="LYL245" s="1"/>
      <c r="LYM245" s="1"/>
      <c r="LYN245" s="1"/>
      <c r="LYO245" s="1"/>
      <c r="LYP245" s="1"/>
      <c r="LYQ245" s="1"/>
      <c r="LYR245" s="1"/>
      <c r="LYS245" s="1"/>
      <c r="LYT245" s="1"/>
      <c r="LYU245" s="1"/>
      <c r="LYV245" s="1"/>
      <c r="LYW245" s="1"/>
      <c r="LYX245" s="1"/>
      <c r="LYY245" s="1"/>
      <c r="LYZ245" s="1"/>
      <c r="LZA245" s="1"/>
      <c r="LZB245" s="1"/>
      <c r="LZC245" s="1"/>
      <c r="LZD245" s="1"/>
      <c r="LZE245" s="1"/>
      <c r="LZF245" s="1"/>
      <c r="LZG245" s="1"/>
      <c r="LZH245" s="1"/>
      <c r="LZI245" s="1"/>
      <c r="LZJ245" s="1"/>
      <c r="LZK245" s="1"/>
      <c r="LZL245" s="1"/>
      <c r="LZM245" s="1"/>
      <c r="LZN245" s="1"/>
      <c r="LZO245" s="1"/>
      <c r="LZP245" s="1"/>
      <c r="LZQ245" s="1"/>
      <c r="LZR245" s="1"/>
      <c r="LZS245" s="1"/>
      <c r="LZT245" s="1"/>
      <c r="LZU245" s="1"/>
      <c r="LZV245" s="1"/>
      <c r="LZW245" s="1"/>
      <c r="LZX245" s="1"/>
      <c r="LZY245" s="1"/>
      <c r="LZZ245" s="1"/>
      <c r="MAA245" s="1"/>
      <c r="MAB245" s="1"/>
      <c r="MAC245" s="1"/>
      <c r="MAD245" s="1"/>
      <c r="MAE245" s="1"/>
      <c r="MAF245" s="1"/>
      <c r="MAG245" s="1"/>
      <c r="MAH245" s="1"/>
      <c r="MAI245" s="1"/>
      <c r="MAJ245" s="1"/>
      <c r="MAK245" s="1"/>
      <c r="MAL245" s="1"/>
      <c r="MAM245" s="1"/>
      <c r="MAN245" s="1"/>
      <c r="MAO245" s="1"/>
      <c r="MAP245" s="1"/>
      <c r="MAQ245" s="1"/>
      <c r="MAR245" s="1"/>
      <c r="MAS245" s="1"/>
      <c r="MAT245" s="1"/>
      <c r="MAU245" s="1"/>
      <c r="MAV245" s="1"/>
      <c r="MAW245" s="1"/>
      <c r="MAX245" s="1"/>
      <c r="MAY245" s="1"/>
      <c r="MAZ245" s="1"/>
      <c r="MBA245" s="1"/>
      <c r="MBB245" s="1"/>
      <c r="MBC245" s="1"/>
      <c r="MBD245" s="1"/>
      <c r="MBE245" s="1"/>
      <c r="MBF245" s="1"/>
      <c r="MBG245" s="1"/>
      <c r="MBH245" s="1"/>
      <c r="MBI245" s="1"/>
      <c r="MBJ245" s="1"/>
      <c r="MBK245" s="1"/>
      <c r="MBL245" s="1"/>
      <c r="MBM245" s="1"/>
      <c r="MBN245" s="1"/>
      <c r="MBO245" s="1"/>
      <c r="MBP245" s="1"/>
      <c r="MBQ245" s="1"/>
      <c r="MBR245" s="1"/>
      <c r="MBS245" s="1"/>
      <c r="MBT245" s="1"/>
      <c r="MBU245" s="1"/>
      <c r="MBV245" s="1"/>
      <c r="MBW245" s="1"/>
      <c r="MBX245" s="1"/>
      <c r="MBY245" s="1"/>
      <c r="MBZ245" s="1"/>
      <c r="MCA245" s="1"/>
      <c r="MCB245" s="1"/>
      <c r="MCC245" s="1"/>
      <c r="MCD245" s="1"/>
      <c r="MCE245" s="1"/>
      <c r="MCF245" s="1"/>
      <c r="MCG245" s="1"/>
      <c r="MCH245" s="1"/>
      <c r="MCI245" s="1"/>
      <c r="MCJ245" s="1"/>
      <c r="MCK245" s="1"/>
      <c r="MCL245" s="1"/>
      <c r="MCM245" s="1"/>
      <c r="MCN245" s="1"/>
      <c r="MCO245" s="1"/>
      <c r="MCP245" s="1"/>
      <c r="MCQ245" s="1"/>
      <c r="MCR245" s="1"/>
      <c r="MCS245" s="1"/>
      <c r="MCT245" s="1"/>
      <c r="MCU245" s="1"/>
      <c r="MCV245" s="1"/>
      <c r="MCW245" s="1"/>
      <c r="MCX245" s="1"/>
      <c r="MCY245" s="1"/>
      <c r="MCZ245" s="1"/>
      <c r="MDA245" s="1"/>
      <c r="MDB245" s="1"/>
      <c r="MDC245" s="1"/>
      <c r="MDD245" s="1"/>
      <c r="MDE245" s="1"/>
      <c r="MDF245" s="1"/>
      <c r="MDG245" s="1"/>
      <c r="MDH245" s="1"/>
      <c r="MDI245" s="1"/>
      <c r="MDJ245" s="1"/>
      <c r="MDK245" s="1"/>
      <c r="MDL245" s="1"/>
      <c r="MDM245" s="1"/>
      <c r="MDN245" s="1"/>
      <c r="MDO245" s="1"/>
      <c r="MDP245" s="1"/>
      <c r="MDQ245" s="1"/>
      <c r="MDR245" s="1"/>
      <c r="MDS245" s="1"/>
      <c r="MDT245" s="1"/>
      <c r="MDU245" s="1"/>
      <c r="MDV245" s="1"/>
      <c r="MDW245" s="1"/>
      <c r="MDX245" s="1"/>
      <c r="MDY245" s="1"/>
      <c r="MDZ245" s="1"/>
      <c r="MEA245" s="1"/>
      <c r="MEB245" s="1"/>
      <c r="MEC245" s="1"/>
      <c r="MED245" s="1"/>
      <c r="MEE245" s="1"/>
      <c r="MEF245" s="1"/>
      <c r="MEG245" s="1"/>
      <c r="MEH245" s="1"/>
      <c r="MEI245" s="1"/>
      <c r="MEJ245" s="1"/>
      <c r="MEK245" s="1"/>
      <c r="MEL245" s="1"/>
      <c r="MEM245" s="1"/>
      <c r="MEN245" s="1"/>
      <c r="MEO245" s="1"/>
      <c r="MEP245" s="1"/>
      <c r="MEQ245" s="1"/>
      <c r="MER245" s="1"/>
      <c r="MES245" s="1"/>
      <c r="MET245" s="1"/>
      <c r="MEU245" s="1"/>
      <c r="MEV245" s="1"/>
      <c r="MEW245" s="1"/>
      <c r="MEX245" s="1"/>
      <c r="MEY245" s="1"/>
      <c r="MEZ245" s="1"/>
      <c r="MFA245" s="1"/>
      <c r="MFB245" s="1"/>
      <c r="MFC245" s="1"/>
      <c r="MFD245" s="1"/>
      <c r="MFE245" s="1"/>
      <c r="MFF245" s="1"/>
      <c r="MFG245" s="1"/>
      <c r="MFH245" s="1"/>
      <c r="MFI245" s="1"/>
      <c r="MFJ245" s="1"/>
      <c r="MFK245" s="1"/>
      <c r="MFL245" s="1"/>
      <c r="MFM245" s="1"/>
      <c r="MFN245" s="1"/>
      <c r="MFO245" s="1"/>
      <c r="MFP245" s="1"/>
      <c r="MFQ245" s="1"/>
      <c r="MFR245" s="1"/>
      <c r="MFS245" s="1"/>
      <c r="MFT245" s="1"/>
      <c r="MFU245" s="1"/>
      <c r="MFV245" s="1"/>
      <c r="MFW245" s="1"/>
      <c r="MFX245" s="1"/>
      <c r="MFY245" s="1"/>
      <c r="MFZ245" s="1"/>
      <c r="MGA245" s="1"/>
      <c r="MGB245" s="1"/>
      <c r="MGC245" s="1"/>
      <c r="MGD245" s="1"/>
      <c r="MGE245" s="1"/>
      <c r="MGF245" s="1"/>
      <c r="MGG245" s="1"/>
      <c r="MGH245" s="1"/>
      <c r="MGI245" s="1"/>
      <c r="MGJ245" s="1"/>
      <c r="MGK245" s="1"/>
      <c r="MGL245" s="1"/>
      <c r="MGM245" s="1"/>
      <c r="MGN245" s="1"/>
      <c r="MGO245" s="1"/>
      <c r="MGP245" s="1"/>
      <c r="MGQ245" s="1"/>
      <c r="MGR245" s="1"/>
      <c r="MGS245" s="1"/>
      <c r="MGT245" s="1"/>
      <c r="MGU245" s="1"/>
      <c r="MGV245" s="1"/>
      <c r="MGW245" s="1"/>
      <c r="MGX245" s="1"/>
      <c r="MGY245" s="1"/>
      <c r="MGZ245" s="1"/>
      <c r="MHA245" s="1"/>
      <c r="MHB245" s="1"/>
      <c r="MHC245" s="1"/>
      <c r="MHD245" s="1"/>
      <c r="MHE245" s="1"/>
      <c r="MHF245" s="1"/>
      <c r="MHG245" s="1"/>
      <c r="MHH245" s="1"/>
      <c r="MHI245" s="1"/>
      <c r="MHJ245" s="1"/>
      <c r="MHK245" s="1"/>
      <c r="MHL245" s="1"/>
      <c r="MHM245" s="1"/>
      <c r="MHN245" s="1"/>
      <c r="MHO245" s="1"/>
      <c r="MHP245" s="1"/>
      <c r="MHQ245" s="1"/>
      <c r="MHR245" s="1"/>
      <c r="MHS245" s="1"/>
      <c r="MHT245" s="1"/>
      <c r="MHU245" s="1"/>
      <c r="MHV245" s="1"/>
      <c r="MHW245" s="1"/>
      <c r="MHX245" s="1"/>
      <c r="MHY245" s="1"/>
      <c r="MHZ245" s="1"/>
      <c r="MIA245" s="1"/>
      <c r="MIB245" s="1"/>
      <c r="MIC245" s="1"/>
      <c r="MID245" s="1"/>
      <c r="MIE245" s="1"/>
      <c r="MIF245" s="1"/>
      <c r="MIG245" s="1"/>
      <c r="MIH245" s="1"/>
      <c r="MII245" s="1"/>
      <c r="MIJ245" s="1"/>
      <c r="MIK245" s="1"/>
      <c r="MIL245" s="1"/>
      <c r="MIM245" s="1"/>
      <c r="MIN245" s="1"/>
      <c r="MIO245" s="1"/>
      <c r="MIP245" s="1"/>
      <c r="MIQ245" s="1"/>
      <c r="MIR245" s="1"/>
      <c r="MIS245" s="1"/>
      <c r="MIT245" s="1"/>
      <c r="MIU245" s="1"/>
      <c r="MIV245" s="1"/>
      <c r="MIW245" s="1"/>
      <c r="MIX245" s="1"/>
      <c r="MIY245" s="1"/>
      <c r="MIZ245" s="1"/>
      <c r="MJA245" s="1"/>
      <c r="MJB245" s="1"/>
      <c r="MJC245" s="1"/>
      <c r="MJD245" s="1"/>
      <c r="MJE245" s="1"/>
      <c r="MJF245" s="1"/>
      <c r="MJG245" s="1"/>
      <c r="MJH245" s="1"/>
      <c r="MJI245" s="1"/>
      <c r="MJJ245" s="1"/>
      <c r="MJK245" s="1"/>
      <c r="MJL245" s="1"/>
      <c r="MJM245" s="1"/>
      <c r="MJN245" s="1"/>
      <c r="MJO245" s="1"/>
      <c r="MJP245" s="1"/>
      <c r="MJQ245" s="1"/>
      <c r="MJR245" s="1"/>
      <c r="MJS245" s="1"/>
      <c r="MJT245" s="1"/>
      <c r="MJU245" s="1"/>
      <c r="MJV245" s="1"/>
      <c r="MJW245" s="1"/>
      <c r="MJX245" s="1"/>
      <c r="MJY245" s="1"/>
      <c r="MJZ245" s="1"/>
      <c r="MKA245" s="1"/>
      <c r="MKB245" s="1"/>
      <c r="MKC245" s="1"/>
      <c r="MKD245" s="1"/>
      <c r="MKE245" s="1"/>
      <c r="MKF245" s="1"/>
      <c r="MKG245" s="1"/>
      <c r="MKH245" s="1"/>
      <c r="MKI245" s="1"/>
      <c r="MKJ245" s="1"/>
      <c r="MKK245" s="1"/>
      <c r="MKL245" s="1"/>
      <c r="MKM245" s="1"/>
      <c r="MKN245" s="1"/>
      <c r="MKO245" s="1"/>
      <c r="MKP245" s="1"/>
      <c r="MKQ245" s="1"/>
      <c r="MKR245" s="1"/>
      <c r="MKS245" s="1"/>
      <c r="MKT245" s="1"/>
      <c r="MKU245" s="1"/>
      <c r="MKV245" s="1"/>
      <c r="MKW245" s="1"/>
      <c r="MKX245" s="1"/>
      <c r="MKY245" s="1"/>
      <c r="MKZ245" s="1"/>
      <c r="MLA245" s="1"/>
      <c r="MLB245" s="1"/>
      <c r="MLC245" s="1"/>
      <c r="MLD245" s="1"/>
      <c r="MLE245" s="1"/>
      <c r="MLF245" s="1"/>
      <c r="MLG245" s="1"/>
      <c r="MLH245" s="1"/>
      <c r="MLI245" s="1"/>
      <c r="MLJ245" s="1"/>
      <c r="MLK245" s="1"/>
      <c r="MLL245" s="1"/>
      <c r="MLM245" s="1"/>
      <c r="MLN245" s="1"/>
      <c r="MLO245" s="1"/>
      <c r="MLP245" s="1"/>
      <c r="MLQ245" s="1"/>
      <c r="MLR245" s="1"/>
      <c r="MLS245" s="1"/>
      <c r="MLT245" s="1"/>
      <c r="MLU245" s="1"/>
      <c r="MLV245" s="1"/>
      <c r="MLW245" s="1"/>
      <c r="MLX245" s="1"/>
      <c r="MLY245" s="1"/>
      <c r="MLZ245" s="1"/>
      <c r="MMA245" s="1"/>
      <c r="MMB245" s="1"/>
      <c r="MMC245" s="1"/>
      <c r="MMD245" s="1"/>
      <c r="MME245" s="1"/>
      <c r="MMF245" s="1"/>
      <c r="MMG245" s="1"/>
      <c r="MMH245" s="1"/>
      <c r="MMI245" s="1"/>
      <c r="MMJ245" s="1"/>
      <c r="MMK245" s="1"/>
      <c r="MML245" s="1"/>
      <c r="MMM245" s="1"/>
      <c r="MMN245" s="1"/>
      <c r="MMO245" s="1"/>
      <c r="MMP245" s="1"/>
      <c r="MMQ245" s="1"/>
      <c r="MMR245" s="1"/>
      <c r="MMS245" s="1"/>
      <c r="MMT245" s="1"/>
      <c r="MMU245" s="1"/>
      <c r="MMV245" s="1"/>
      <c r="MMW245" s="1"/>
      <c r="MMX245" s="1"/>
      <c r="MMY245" s="1"/>
      <c r="MMZ245" s="1"/>
      <c r="MNA245" s="1"/>
      <c r="MNB245" s="1"/>
      <c r="MNC245" s="1"/>
      <c r="MND245" s="1"/>
      <c r="MNE245" s="1"/>
      <c r="MNF245" s="1"/>
      <c r="MNG245" s="1"/>
      <c r="MNH245" s="1"/>
      <c r="MNI245" s="1"/>
      <c r="MNJ245" s="1"/>
      <c r="MNK245" s="1"/>
      <c r="MNL245" s="1"/>
      <c r="MNM245" s="1"/>
      <c r="MNN245" s="1"/>
      <c r="MNO245" s="1"/>
      <c r="MNP245" s="1"/>
      <c r="MNQ245" s="1"/>
      <c r="MNR245" s="1"/>
      <c r="MNS245" s="1"/>
      <c r="MNT245" s="1"/>
      <c r="MNU245" s="1"/>
      <c r="MNV245" s="1"/>
      <c r="MNW245" s="1"/>
      <c r="MNX245" s="1"/>
      <c r="MNY245" s="1"/>
      <c r="MNZ245" s="1"/>
      <c r="MOA245" s="1"/>
      <c r="MOB245" s="1"/>
      <c r="MOC245" s="1"/>
      <c r="MOD245" s="1"/>
      <c r="MOE245" s="1"/>
      <c r="MOF245" s="1"/>
      <c r="MOG245" s="1"/>
      <c r="MOH245" s="1"/>
      <c r="MOI245" s="1"/>
      <c r="MOJ245" s="1"/>
      <c r="MOK245" s="1"/>
      <c r="MOL245" s="1"/>
      <c r="MOM245" s="1"/>
      <c r="MON245" s="1"/>
      <c r="MOO245" s="1"/>
      <c r="MOP245" s="1"/>
      <c r="MOQ245" s="1"/>
      <c r="MOR245" s="1"/>
      <c r="MOS245" s="1"/>
      <c r="MOT245" s="1"/>
      <c r="MOU245" s="1"/>
      <c r="MOV245" s="1"/>
      <c r="MOW245" s="1"/>
      <c r="MOX245" s="1"/>
      <c r="MOY245" s="1"/>
      <c r="MOZ245" s="1"/>
      <c r="MPA245" s="1"/>
      <c r="MPB245" s="1"/>
      <c r="MPC245" s="1"/>
      <c r="MPD245" s="1"/>
      <c r="MPE245" s="1"/>
      <c r="MPF245" s="1"/>
      <c r="MPG245" s="1"/>
      <c r="MPH245" s="1"/>
      <c r="MPI245" s="1"/>
      <c r="MPJ245" s="1"/>
      <c r="MPK245" s="1"/>
      <c r="MPL245" s="1"/>
      <c r="MPM245" s="1"/>
      <c r="MPN245" s="1"/>
      <c r="MPO245" s="1"/>
      <c r="MPP245" s="1"/>
      <c r="MPQ245" s="1"/>
      <c r="MPR245" s="1"/>
      <c r="MPS245" s="1"/>
      <c r="MPT245" s="1"/>
      <c r="MPU245" s="1"/>
      <c r="MPV245" s="1"/>
      <c r="MPW245" s="1"/>
      <c r="MPX245" s="1"/>
      <c r="MPY245" s="1"/>
      <c r="MPZ245" s="1"/>
      <c r="MQA245" s="1"/>
      <c r="MQB245" s="1"/>
      <c r="MQC245" s="1"/>
      <c r="MQD245" s="1"/>
      <c r="MQE245" s="1"/>
      <c r="MQF245" s="1"/>
      <c r="MQG245" s="1"/>
      <c r="MQH245" s="1"/>
      <c r="MQI245" s="1"/>
      <c r="MQJ245" s="1"/>
      <c r="MQK245" s="1"/>
      <c r="MQL245" s="1"/>
      <c r="MQM245" s="1"/>
      <c r="MQN245" s="1"/>
      <c r="MQO245" s="1"/>
      <c r="MQP245" s="1"/>
      <c r="MQQ245" s="1"/>
      <c r="MQR245" s="1"/>
      <c r="MQS245" s="1"/>
      <c r="MQT245" s="1"/>
      <c r="MQU245" s="1"/>
      <c r="MQV245" s="1"/>
      <c r="MQW245" s="1"/>
      <c r="MQX245" s="1"/>
      <c r="MQY245" s="1"/>
      <c r="MQZ245" s="1"/>
      <c r="MRA245" s="1"/>
      <c r="MRB245" s="1"/>
      <c r="MRC245" s="1"/>
      <c r="MRD245" s="1"/>
      <c r="MRE245" s="1"/>
      <c r="MRF245" s="1"/>
      <c r="MRG245" s="1"/>
      <c r="MRH245" s="1"/>
      <c r="MRI245" s="1"/>
      <c r="MRJ245" s="1"/>
      <c r="MRK245" s="1"/>
      <c r="MRL245" s="1"/>
      <c r="MRM245" s="1"/>
      <c r="MRN245" s="1"/>
      <c r="MRO245" s="1"/>
      <c r="MRP245" s="1"/>
      <c r="MRQ245" s="1"/>
      <c r="MRR245" s="1"/>
      <c r="MRS245" s="1"/>
      <c r="MRT245" s="1"/>
      <c r="MRU245" s="1"/>
      <c r="MRV245" s="1"/>
      <c r="MRW245" s="1"/>
      <c r="MRX245" s="1"/>
      <c r="MRY245" s="1"/>
      <c r="MRZ245" s="1"/>
      <c r="MSA245" s="1"/>
      <c r="MSB245" s="1"/>
      <c r="MSC245" s="1"/>
      <c r="MSD245" s="1"/>
      <c r="MSE245" s="1"/>
      <c r="MSF245" s="1"/>
      <c r="MSG245" s="1"/>
      <c r="MSH245" s="1"/>
      <c r="MSI245" s="1"/>
      <c r="MSJ245" s="1"/>
      <c r="MSK245" s="1"/>
      <c r="MSL245" s="1"/>
      <c r="MSM245" s="1"/>
      <c r="MSN245" s="1"/>
      <c r="MSO245" s="1"/>
      <c r="MSP245" s="1"/>
      <c r="MSQ245" s="1"/>
      <c r="MSR245" s="1"/>
      <c r="MSS245" s="1"/>
      <c r="MST245" s="1"/>
      <c r="MSU245" s="1"/>
      <c r="MSV245" s="1"/>
      <c r="MSW245" s="1"/>
      <c r="MSX245" s="1"/>
      <c r="MSY245" s="1"/>
      <c r="MSZ245" s="1"/>
      <c r="MTA245" s="1"/>
      <c r="MTB245" s="1"/>
      <c r="MTC245" s="1"/>
      <c r="MTD245" s="1"/>
      <c r="MTE245" s="1"/>
      <c r="MTF245" s="1"/>
      <c r="MTG245" s="1"/>
      <c r="MTH245" s="1"/>
      <c r="MTI245" s="1"/>
      <c r="MTJ245" s="1"/>
      <c r="MTK245" s="1"/>
      <c r="MTL245" s="1"/>
      <c r="MTM245" s="1"/>
      <c r="MTN245" s="1"/>
      <c r="MTO245" s="1"/>
      <c r="MTP245" s="1"/>
      <c r="MTQ245" s="1"/>
      <c r="MTR245" s="1"/>
      <c r="MTS245" s="1"/>
      <c r="MTT245" s="1"/>
      <c r="MTU245" s="1"/>
      <c r="MTV245" s="1"/>
      <c r="MTW245" s="1"/>
      <c r="MTX245" s="1"/>
      <c r="MTY245" s="1"/>
      <c r="MTZ245" s="1"/>
      <c r="MUA245" s="1"/>
      <c r="MUB245" s="1"/>
      <c r="MUC245" s="1"/>
      <c r="MUD245" s="1"/>
      <c r="MUE245" s="1"/>
      <c r="MUF245" s="1"/>
      <c r="MUG245" s="1"/>
      <c r="MUH245" s="1"/>
      <c r="MUI245" s="1"/>
      <c r="MUJ245" s="1"/>
      <c r="MUK245" s="1"/>
      <c r="MUL245" s="1"/>
      <c r="MUM245" s="1"/>
      <c r="MUN245" s="1"/>
      <c r="MUO245" s="1"/>
      <c r="MUP245" s="1"/>
      <c r="MUQ245" s="1"/>
      <c r="MUR245" s="1"/>
      <c r="MUS245" s="1"/>
      <c r="MUT245" s="1"/>
      <c r="MUU245" s="1"/>
      <c r="MUV245" s="1"/>
      <c r="MUW245" s="1"/>
      <c r="MUX245" s="1"/>
      <c r="MUY245" s="1"/>
      <c r="MUZ245" s="1"/>
      <c r="MVA245" s="1"/>
      <c r="MVB245" s="1"/>
      <c r="MVC245" s="1"/>
      <c r="MVD245" s="1"/>
      <c r="MVE245" s="1"/>
      <c r="MVF245" s="1"/>
      <c r="MVG245" s="1"/>
      <c r="MVH245" s="1"/>
      <c r="MVI245" s="1"/>
      <c r="MVJ245" s="1"/>
      <c r="MVK245" s="1"/>
      <c r="MVL245" s="1"/>
      <c r="MVM245" s="1"/>
      <c r="MVN245" s="1"/>
      <c r="MVO245" s="1"/>
      <c r="MVP245" s="1"/>
      <c r="MVQ245" s="1"/>
      <c r="MVR245" s="1"/>
      <c r="MVS245" s="1"/>
      <c r="MVT245" s="1"/>
      <c r="MVU245" s="1"/>
      <c r="MVV245" s="1"/>
      <c r="MVW245" s="1"/>
      <c r="MVX245" s="1"/>
      <c r="MVY245" s="1"/>
      <c r="MVZ245" s="1"/>
      <c r="MWA245" s="1"/>
      <c r="MWB245" s="1"/>
      <c r="MWC245" s="1"/>
      <c r="MWD245" s="1"/>
      <c r="MWE245" s="1"/>
      <c r="MWF245" s="1"/>
      <c r="MWG245" s="1"/>
      <c r="MWH245" s="1"/>
      <c r="MWI245" s="1"/>
      <c r="MWJ245" s="1"/>
      <c r="MWK245" s="1"/>
      <c r="MWL245" s="1"/>
      <c r="MWM245" s="1"/>
      <c r="MWN245" s="1"/>
      <c r="MWO245" s="1"/>
      <c r="MWP245" s="1"/>
      <c r="MWQ245" s="1"/>
      <c r="MWR245" s="1"/>
      <c r="MWS245" s="1"/>
      <c r="MWT245" s="1"/>
      <c r="MWU245" s="1"/>
      <c r="MWV245" s="1"/>
      <c r="MWW245" s="1"/>
      <c r="MWX245" s="1"/>
      <c r="MWY245" s="1"/>
      <c r="MWZ245" s="1"/>
      <c r="MXA245" s="1"/>
      <c r="MXB245" s="1"/>
      <c r="MXC245" s="1"/>
      <c r="MXD245" s="1"/>
      <c r="MXE245" s="1"/>
      <c r="MXF245" s="1"/>
      <c r="MXG245" s="1"/>
      <c r="MXH245" s="1"/>
      <c r="MXI245" s="1"/>
      <c r="MXJ245" s="1"/>
      <c r="MXK245" s="1"/>
      <c r="MXL245" s="1"/>
      <c r="MXM245" s="1"/>
      <c r="MXN245" s="1"/>
      <c r="MXO245" s="1"/>
      <c r="MXP245" s="1"/>
      <c r="MXQ245" s="1"/>
      <c r="MXR245" s="1"/>
      <c r="MXS245" s="1"/>
      <c r="MXT245" s="1"/>
      <c r="MXU245" s="1"/>
      <c r="MXV245" s="1"/>
      <c r="MXW245" s="1"/>
      <c r="MXX245" s="1"/>
      <c r="MXY245" s="1"/>
      <c r="MXZ245" s="1"/>
      <c r="MYA245" s="1"/>
      <c r="MYB245" s="1"/>
      <c r="MYC245" s="1"/>
      <c r="MYD245" s="1"/>
      <c r="MYE245" s="1"/>
      <c r="MYF245" s="1"/>
      <c r="MYG245" s="1"/>
      <c r="MYH245" s="1"/>
      <c r="MYI245" s="1"/>
      <c r="MYJ245" s="1"/>
      <c r="MYK245" s="1"/>
      <c r="MYL245" s="1"/>
      <c r="MYM245" s="1"/>
      <c r="MYN245" s="1"/>
      <c r="MYO245" s="1"/>
      <c r="MYP245" s="1"/>
      <c r="MYQ245" s="1"/>
      <c r="MYR245" s="1"/>
      <c r="MYS245" s="1"/>
      <c r="MYT245" s="1"/>
      <c r="MYU245" s="1"/>
      <c r="MYV245" s="1"/>
      <c r="MYW245" s="1"/>
      <c r="MYX245" s="1"/>
      <c r="MYY245" s="1"/>
      <c r="MYZ245" s="1"/>
      <c r="MZA245" s="1"/>
      <c r="MZB245" s="1"/>
      <c r="MZC245" s="1"/>
      <c r="MZD245" s="1"/>
      <c r="MZE245" s="1"/>
      <c r="MZF245" s="1"/>
      <c r="MZG245" s="1"/>
      <c r="MZH245" s="1"/>
      <c r="MZI245" s="1"/>
      <c r="MZJ245" s="1"/>
      <c r="MZK245" s="1"/>
      <c r="MZL245" s="1"/>
      <c r="MZM245" s="1"/>
      <c r="MZN245" s="1"/>
      <c r="MZO245" s="1"/>
      <c r="MZP245" s="1"/>
      <c r="MZQ245" s="1"/>
      <c r="MZR245" s="1"/>
      <c r="MZS245" s="1"/>
      <c r="MZT245" s="1"/>
      <c r="MZU245" s="1"/>
      <c r="MZV245" s="1"/>
      <c r="MZW245" s="1"/>
      <c r="MZX245" s="1"/>
      <c r="MZY245" s="1"/>
      <c r="MZZ245" s="1"/>
      <c r="NAA245" s="1"/>
      <c r="NAB245" s="1"/>
      <c r="NAC245" s="1"/>
      <c r="NAD245" s="1"/>
      <c r="NAE245" s="1"/>
      <c r="NAF245" s="1"/>
      <c r="NAG245" s="1"/>
      <c r="NAH245" s="1"/>
      <c r="NAI245" s="1"/>
      <c r="NAJ245" s="1"/>
      <c r="NAK245" s="1"/>
      <c r="NAL245" s="1"/>
      <c r="NAM245" s="1"/>
      <c r="NAN245" s="1"/>
      <c r="NAO245" s="1"/>
      <c r="NAP245" s="1"/>
      <c r="NAQ245" s="1"/>
      <c r="NAR245" s="1"/>
      <c r="NAS245" s="1"/>
      <c r="NAT245" s="1"/>
      <c r="NAU245" s="1"/>
      <c r="NAV245" s="1"/>
      <c r="NAW245" s="1"/>
      <c r="NAX245" s="1"/>
      <c r="NAY245" s="1"/>
      <c r="NAZ245" s="1"/>
      <c r="NBA245" s="1"/>
      <c r="NBB245" s="1"/>
      <c r="NBC245" s="1"/>
      <c r="NBD245" s="1"/>
      <c r="NBE245" s="1"/>
      <c r="NBF245" s="1"/>
      <c r="NBG245" s="1"/>
      <c r="NBH245" s="1"/>
      <c r="NBI245" s="1"/>
      <c r="NBJ245" s="1"/>
      <c r="NBK245" s="1"/>
      <c r="NBL245" s="1"/>
      <c r="NBM245" s="1"/>
      <c r="NBN245" s="1"/>
      <c r="NBO245" s="1"/>
      <c r="NBP245" s="1"/>
      <c r="NBQ245" s="1"/>
      <c r="NBR245" s="1"/>
      <c r="NBS245" s="1"/>
      <c r="NBT245" s="1"/>
      <c r="NBU245" s="1"/>
      <c r="NBV245" s="1"/>
      <c r="NBW245" s="1"/>
      <c r="NBX245" s="1"/>
      <c r="NBY245" s="1"/>
      <c r="NBZ245" s="1"/>
      <c r="NCA245" s="1"/>
      <c r="NCB245" s="1"/>
      <c r="NCC245" s="1"/>
      <c r="NCD245" s="1"/>
      <c r="NCE245" s="1"/>
      <c r="NCF245" s="1"/>
      <c r="NCG245" s="1"/>
      <c r="NCH245" s="1"/>
      <c r="NCI245" s="1"/>
      <c r="NCJ245" s="1"/>
      <c r="NCK245" s="1"/>
      <c r="NCL245" s="1"/>
      <c r="NCM245" s="1"/>
      <c r="NCN245" s="1"/>
      <c r="NCO245" s="1"/>
      <c r="NCP245" s="1"/>
      <c r="NCQ245" s="1"/>
      <c r="NCR245" s="1"/>
      <c r="NCS245" s="1"/>
      <c r="NCT245" s="1"/>
      <c r="NCU245" s="1"/>
      <c r="NCV245" s="1"/>
      <c r="NCW245" s="1"/>
      <c r="NCX245" s="1"/>
      <c r="NCY245" s="1"/>
      <c r="NCZ245" s="1"/>
      <c r="NDA245" s="1"/>
      <c r="NDB245" s="1"/>
      <c r="NDC245" s="1"/>
      <c r="NDD245" s="1"/>
      <c r="NDE245" s="1"/>
      <c r="NDF245" s="1"/>
      <c r="NDG245" s="1"/>
      <c r="NDH245" s="1"/>
      <c r="NDI245" s="1"/>
      <c r="NDJ245" s="1"/>
      <c r="NDK245" s="1"/>
      <c r="NDL245" s="1"/>
      <c r="NDM245" s="1"/>
      <c r="NDN245" s="1"/>
      <c r="NDO245" s="1"/>
      <c r="NDP245" s="1"/>
      <c r="NDQ245" s="1"/>
      <c r="NDR245" s="1"/>
      <c r="NDS245" s="1"/>
      <c r="NDT245" s="1"/>
      <c r="NDU245" s="1"/>
      <c r="NDV245" s="1"/>
      <c r="NDW245" s="1"/>
      <c r="NDX245" s="1"/>
      <c r="NDY245" s="1"/>
      <c r="NDZ245" s="1"/>
      <c r="NEA245" s="1"/>
      <c r="NEB245" s="1"/>
      <c r="NEC245" s="1"/>
      <c r="NED245" s="1"/>
      <c r="NEE245" s="1"/>
      <c r="NEF245" s="1"/>
      <c r="NEG245" s="1"/>
      <c r="NEH245" s="1"/>
      <c r="NEI245" s="1"/>
      <c r="NEJ245" s="1"/>
      <c r="NEK245" s="1"/>
      <c r="NEL245" s="1"/>
      <c r="NEM245" s="1"/>
      <c r="NEN245" s="1"/>
      <c r="NEO245" s="1"/>
      <c r="NEP245" s="1"/>
      <c r="NEQ245" s="1"/>
      <c r="NER245" s="1"/>
      <c r="NES245" s="1"/>
      <c r="NET245" s="1"/>
      <c r="NEU245" s="1"/>
      <c r="NEV245" s="1"/>
      <c r="NEW245" s="1"/>
      <c r="NEX245" s="1"/>
      <c r="NEY245" s="1"/>
      <c r="NEZ245" s="1"/>
      <c r="NFA245" s="1"/>
      <c r="NFB245" s="1"/>
      <c r="NFC245" s="1"/>
      <c r="NFD245" s="1"/>
      <c r="NFE245" s="1"/>
      <c r="NFF245" s="1"/>
      <c r="NFG245" s="1"/>
      <c r="NFH245" s="1"/>
      <c r="NFI245" s="1"/>
      <c r="NFJ245" s="1"/>
      <c r="NFK245" s="1"/>
      <c r="NFL245" s="1"/>
      <c r="NFM245" s="1"/>
      <c r="NFN245" s="1"/>
      <c r="NFO245" s="1"/>
      <c r="NFP245" s="1"/>
      <c r="NFQ245" s="1"/>
      <c r="NFR245" s="1"/>
      <c r="NFS245" s="1"/>
      <c r="NFT245" s="1"/>
      <c r="NFU245" s="1"/>
      <c r="NFV245" s="1"/>
      <c r="NFW245" s="1"/>
      <c r="NFX245" s="1"/>
      <c r="NFY245" s="1"/>
      <c r="NFZ245" s="1"/>
      <c r="NGA245" s="1"/>
      <c r="NGB245" s="1"/>
      <c r="NGC245" s="1"/>
      <c r="NGD245" s="1"/>
      <c r="NGE245" s="1"/>
      <c r="NGF245" s="1"/>
      <c r="NGG245" s="1"/>
      <c r="NGH245" s="1"/>
      <c r="NGI245" s="1"/>
      <c r="NGJ245" s="1"/>
      <c r="NGK245" s="1"/>
      <c r="NGL245" s="1"/>
      <c r="NGM245" s="1"/>
      <c r="NGN245" s="1"/>
      <c r="NGO245" s="1"/>
      <c r="NGP245" s="1"/>
      <c r="NGQ245" s="1"/>
      <c r="NGR245" s="1"/>
      <c r="NGS245" s="1"/>
      <c r="NGT245" s="1"/>
      <c r="NGU245" s="1"/>
      <c r="NGV245" s="1"/>
      <c r="NGW245" s="1"/>
      <c r="NGX245" s="1"/>
      <c r="NGY245" s="1"/>
      <c r="NGZ245" s="1"/>
      <c r="NHA245" s="1"/>
      <c r="NHB245" s="1"/>
      <c r="NHC245" s="1"/>
      <c r="NHD245" s="1"/>
      <c r="NHE245" s="1"/>
      <c r="NHF245" s="1"/>
      <c r="NHG245" s="1"/>
      <c r="NHH245" s="1"/>
      <c r="NHI245" s="1"/>
      <c r="NHJ245" s="1"/>
      <c r="NHK245" s="1"/>
      <c r="NHL245" s="1"/>
      <c r="NHM245" s="1"/>
      <c r="NHN245" s="1"/>
      <c r="NHO245" s="1"/>
      <c r="NHP245" s="1"/>
      <c r="NHQ245" s="1"/>
      <c r="NHR245" s="1"/>
      <c r="NHS245" s="1"/>
      <c r="NHT245" s="1"/>
      <c r="NHU245" s="1"/>
      <c r="NHV245" s="1"/>
      <c r="NHW245" s="1"/>
      <c r="NHX245" s="1"/>
      <c r="NHY245" s="1"/>
      <c r="NHZ245" s="1"/>
      <c r="NIA245" s="1"/>
      <c r="NIB245" s="1"/>
      <c r="NIC245" s="1"/>
      <c r="NID245" s="1"/>
      <c r="NIE245" s="1"/>
      <c r="NIF245" s="1"/>
      <c r="NIG245" s="1"/>
      <c r="NIH245" s="1"/>
      <c r="NII245" s="1"/>
      <c r="NIJ245" s="1"/>
      <c r="NIK245" s="1"/>
      <c r="NIL245" s="1"/>
      <c r="NIM245" s="1"/>
      <c r="NIN245" s="1"/>
      <c r="NIO245" s="1"/>
      <c r="NIP245" s="1"/>
      <c r="NIQ245" s="1"/>
      <c r="NIR245" s="1"/>
      <c r="NIS245" s="1"/>
      <c r="NIT245" s="1"/>
      <c r="NIU245" s="1"/>
      <c r="NIV245" s="1"/>
      <c r="NIW245" s="1"/>
      <c r="NIX245" s="1"/>
      <c r="NIY245" s="1"/>
      <c r="NIZ245" s="1"/>
      <c r="NJA245" s="1"/>
      <c r="NJB245" s="1"/>
      <c r="NJC245" s="1"/>
      <c r="NJD245" s="1"/>
      <c r="NJE245" s="1"/>
      <c r="NJF245" s="1"/>
      <c r="NJG245" s="1"/>
      <c r="NJH245" s="1"/>
      <c r="NJI245" s="1"/>
      <c r="NJJ245" s="1"/>
      <c r="NJK245" s="1"/>
      <c r="NJL245" s="1"/>
      <c r="NJM245" s="1"/>
      <c r="NJN245" s="1"/>
      <c r="NJO245" s="1"/>
      <c r="NJP245" s="1"/>
      <c r="NJQ245" s="1"/>
      <c r="NJR245" s="1"/>
      <c r="NJS245" s="1"/>
      <c r="NJT245" s="1"/>
      <c r="NJU245" s="1"/>
      <c r="NJV245" s="1"/>
      <c r="NJW245" s="1"/>
      <c r="NJX245" s="1"/>
      <c r="NJY245" s="1"/>
      <c r="NJZ245" s="1"/>
      <c r="NKA245" s="1"/>
      <c r="NKB245" s="1"/>
      <c r="NKC245" s="1"/>
      <c r="NKD245" s="1"/>
      <c r="NKE245" s="1"/>
      <c r="NKF245" s="1"/>
      <c r="NKG245" s="1"/>
      <c r="NKH245" s="1"/>
      <c r="NKI245" s="1"/>
      <c r="NKJ245" s="1"/>
      <c r="NKK245" s="1"/>
      <c r="NKL245" s="1"/>
      <c r="NKM245" s="1"/>
      <c r="NKN245" s="1"/>
      <c r="NKO245" s="1"/>
      <c r="NKP245" s="1"/>
      <c r="NKQ245" s="1"/>
      <c r="NKR245" s="1"/>
      <c r="NKS245" s="1"/>
      <c r="NKT245" s="1"/>
      <c r="NKU245" s="1"/>
      <c r="NKV245" s="1"/>
      <c r="NKW245" s="1"/>
      <c r="NKX245" s="1"/>
      <c r="NKY245" s="1"/>
      <c r="NKZ245" s="1"/>
      <c r="NLA245" s="1"/>
      <c r="NLB245" s="1"/>
      <c r="NLC245" s="1"/>
      <c r="NLD245" s="1"/>
      <c r="NLE245" s="1"/>
      <c r="NLF245" s="1"/>
      <c r="NLG245" s="1"/>
      <c r="NLH245" s="1"/>
      <c r="NLI245" s="1"/>
      <c r="NLJ245" s="1"/>
      <c r="NLK245" s="1"/>
      <c r="NLL245" s="1"/>
      <c r="NLM245" s="1"/>
      <c r="NLN245" s="1"/>
      <c r="NLO245" s="1"/>
      <c r="NLP245" s="1"/>
      <c r="NLQ245" s="1"/>
      <c r="NLR245" s="1"/>
      <c r="NLS245" s="1"/>
      <c r="NLT245" s="1"/>
      <c r="NLU245" s="1"/>
      <c r="NLV245" s="1"/>
      <c r="NLW245" s="1"/>
      <c r="NLX245" s="1"/>
      <c r="NLY245" s="1"/>
      <c r="NLZ245" s="1"/>
      <c r="NMA245" s="1"/>
      <c r="NMB245" s="1"/>
      <c r="NMC245" s="1"/>
      <c r="NMD245" s="1"/>
      <c r="NME245" s="1"/>
      <c r="NMF245" s="1"/>
      <c r="NMG245" s="1"/>
      <c r="NMH245" s="1"/>
      <c r="NMI245" s="1"/>
      <c r="NMJ245" s="1"/>
      <c r="NMK245" s="1"/>
      <c r="NML245" s="1"/>
      <c r="NMM245" s="1"/>
      <c r="NMN245" s="1"/>
      <c r="NMO245" s="1"/>
      <c r="NMP245" s="1"/>
      <c r="NMQ245" s="1"/>
      <c r="NMR245" s="1"/>
      <c r="NMS245" s="1"/>
      <c r="NMT245" s="1"/>
      <c r="NMU245" s="1"/>
      <c r="NMV245" s="1"/>
      <c r="NMW245" s="1"/>
      <c r="NMX245" s="1"/>
      <c r="NMY245" s="1"/>
      <c r="NMZ245" s="1"/>
      <c r="NNA245" s="1"/>
      <c r="NNB245" s="1"/>
      <c r="NNC245" s="1"/>
      <c r="NND245" s="1"/>
      <c r="NNE245" s="1"/>
      <c r="NNF245" s="1"/>
      <c r="NNG245" s="1"/>
      <c r="NNH245" s="1"/>
      <c r="NNI245" s="1"/>
      <c r="NNJ245" s="1"/>
      <c r="NNK245" s="1"/>
      <c r="NNL245" s="1"/>
      <c r="NNM245" s="1"/>
      <c r="NNN245" s="1"/>
      <c r="NNO245" s="1"/>
      <c r="NNP245" s="1"/>
      <c r="NNQ245" s="1"/>
      <c r="NNR245" s="1"/>
      <c r="NNS245" s="1"/>
      <c r="NNT245" s="1"/>
      <c r="NNU245" s="1"/>
      <c r="NNV245" s="1"/>
      <c r="NNW245" s="1"/>
      <c r="NNX245" s="1"/>
      <c r="NNY245" s="1"/>
      <c r="NNZ245" s="1"/>
      <c r="NOA245" s="1"/>
      <c r="NOB245" s="1"/>
      <c r="NOC245" s="1"/>
      <c r="NOD245" s="1"/>
      <c r="NOE245" s="1"/>
      <c r="NOF245" s="1"/>
      <c r="NOG245" s="1"/>
      <c r="NOH245" s="1"/>
      <c r="NOI245" s="1"/>
      <c r="NOJ245" s="1"/>
      <c r="NOK245" s="1"/>
      <c r="NOL245" s="1"/>
      <c r="NOM245" s="1"/>
      <c r="NON245" s="1"/>
      <c r="NOO245" s="1"/>
      <c r="NOP245" s="1"/>
      <c r="NOQ245" s="1"/>
      <c r="NOR245" s="1"/>
      <c r="NOS245" s="1"/>
      <c r="NOT245" s="1"/>
      <c r="NOU245" s="1"/>
      <c r="NOV245" s="1"/>
      <c r="NOW245" s="1"/>
      <c r="NOX245" s="1"/>
      <c r="NOY245" s="1"/>
      <c r="NOZ245" s="1"/>
      <c r="NPA245" s="1"/>
      <c r="NPB245" s="1"/>
      <c r="NPC245" s="1"/>
      <c r="NPD245" s="1"/>
      <c r="NPE245" s="1"/>
      <c r="NPF245" s="1"/>
      <c r="NPG245" s="1"/>
      <c r="NPH245" s="1"/>
      <c r="NPI245" s="1"/>
      <c r="NPJ245" s="1"/>
      <c r="NPK245" s="1"/>
      <c r="NPL245" s="1"/>
      <c r="NPM245" s="1"/>
      <c r="NPN245" s="1"/>
      <c r="NPO245" s="1"/>
      <c r="NPP245" s="1"/>
      <c r="NPQ245" s="1"/>
      <c r="NPR245" s="1"/>
      <c r="NPS245" s="1"/>
      <c r="NPT245" s="1"/>
      <c r="NPU245" s="1"/>
      <c r="NPV245" s="1"/>
      <c r="NPW245" s="1"/>
      <c r="NPX245" s="1"/>
      <c r="NPY245" s="1"/>
      <c r="NPZ245" s="1"/>
      <c r="NQA245" s="1"/>
      <c r="NQB245" s="1"/>
      <c r="NQC245" s="1"/>
      <c r="NQD245" s="1"/>
      <c r="NQE245" s="1"/>
      <c r="NQF245" s="1"/>
      <c r="NQG245" s="1"/>
      <c r="NQH245" s="1"/>
      <c r="NQI245" s="1"/>
      <c r="NQJ245" s="1"/>
      <c r="NQK245" s="1"/>
      <c r="NQL245" s="1"/>
      <c r="NQM245" s="1"/>
      <c r="NQN245" s="1"/>
      <c r="NQO245" s="1"/>
      <c r="NQP245" s="1"/>
      <c r="NQQ245" s="1"/>
      <c r="NQR245" s="1"/>
      <c r="NQS245" s="1"/>
      <c r="NQT245" s="1"/>
      <c r="NQU245" s="1"/>
      <c r="NQV245" s="1"/>
      <c r="NQW245" s="1"/>
      <c r="NQX245" s="1"/>
      <c r="NQY245" s="1"/>
      <c r="NQZ245" s="1"/>
      <c r="NRA245" s="1"/>
      <c r="NRB245" s="1"/>
      <c r="NRC245" s="1"/>
      <c r="NRD245" s="1"/>
      <c r="NRE245" s="1"/>
      <c r="NRF245" s="1"/>
      <c r="NRG245" s="1"/>
      <c r="NRH245" s="1"/>
      <c r="NRI245" s="1"/>
      <c r="NRJ245" s="1"/>
      <c r="NRK245" s="1"/>
      <c r="NRL245" s="1"/>
      <c r="NRM245" s="1"/>
      <c r="NRN245" s="1"/>
      <c r="NRO245" s="1"/>
      <c r="NRP245" s="1"/>
      <c r="NRQ245" s="1"/>
      <c r="NRR245" s="1"/>
      <c r="NRS245" s="1"/>
      <c r="NRT245" s="1"/>
      <c r="NRU245" s="1"/>
      <c r="NRV245" s="1"/>
      <c r="NRW245" s="1"/>
      <c r="NRX245" s="1"/>
      <c r="NRY245" s="1"/>
      <c r="NRZ245" s="1"/>
      <c r="NSA245" s="1"/>
      <c r="NSB245" s="1"/>
      <c r="NSC245" s="1"/>
      <c r="NSD245" s="1"/>
      <c r="NSE245" s="1"/>
      <c r="NSF245" s="1"/>
      <c r="NSG245" s="1"/>
      <c r="NSH245" s="1"/>
      <c r="NSI245" s="1"/>
      <c r="NSJ245" s="1"/>
      <c r="NSK245" s="1"/>
      <c r="NSL245" s="1"/>
      <c r="NSM245" s="1"/>
      <c r="NSN245" s="1"/>
      <c r="NSO245" s="1"/>
      <c r="NSP245" s="1"/>
      <c r="NSQ245" s="1"/>
      <c r="NSR245" s="1"/>
      <c r="NSS245" s="1"/>
      <c r="NST245" s="1"/>
      <c r="NSU245" s="1"/>
      <c r="NSV245" s="1"/>
      <c r="NSW245" s="1"/>
      <c r="NSX245" s="1"/>
      <c r="NSY245" s="1"/>
      <c r="NSZ245" s="1"/>
      <c r="NTA245" s="1"/>
      <c r="NTB245" s="1"/>
      <c r="NTC245" s="1"/>
      <c r="NTD245" s="1"/>
      <c r="NTE245" s="1"/>
      <c r="NTF245" s="1"/>
      <c r="NTG245" s="1"/>
      <c r="NTH245" s="1"/>
      <c r="NTI245" s="1"/>
      <c r="NTJ245" s="1"/>
      <c r="NTK245" s="1"/>
      <c r="NTL245" s="1"/>
      <c r="NTM245" s="1"/>
      <c r="NTN245" s="1"/>
      <c r="NTO245" s="1"/>
      <c r="NTP245" s="1"/>
      <c r="NTQ245" s="1"/>
      <c r="NTR245" s="1"/>
      <c r="NTS245" s="1"/>
      <c r="NTT245" s="1"/>
      <c r="NTU245" s="1"/>
      <c r="NTV245" s="1"/>
      <c r="NTW245" s="1"/>
      <c r="NTX245" s="1"/>
      <c r="NTY245" s="1"/>
      <c r="NTZ245" s="1"/>
      <c r="NUA245" s="1"/>
      <c r="NUB245" s="1"/>
      <c r="NUC245" s="1"/>
      <c r="NUD245" s="1"/>
      <c r="NUE245" s="1"/>
      <c r="NUF245" s="1"/>
      <c r="NUG245" s="1"/>
      <c r="NUH245" s="1"/>
      <c r="NUI245" s="1"/>
      <c r="NUJ245" s="1"/>
      <c r="NUK245" s="1"/>
      <c r="NUL245" s="1"/>
      <c r="NUM245" s="1"/>
      <c r="NUN245" s="1"/>
      <c r="NUO245" s="1"/>
      <c r="NUP245" s="1"/>
      <c r="NUQ245" s="1"/>
      <c r="NUR245" s="1"/>
      <c r="NUS245" s="1"/>
      <c r="NUT245" s="1"/>
      <c r="NUU245" s="1"/>
      <c r="NUV245" s="1"/>
      <c r="NUW245" s="1"/>
      <c r="NUX245" s="1"/>
      <c r="NUY245" s="1"/>
      <c r="NUZ245" s="1"/>
      <c r="NVA245" s="1"/>
      <c r="NVB245" s="1"/>
      <c r="NVC245" s="1"/>
      <c r="NVD245" s="1"/>
      <c r="NVE245" s="1"/>
      <c r="NVF245" s="1"/>
      <c r="NVG245" s="1"/>
      <c r="NVH245" s="1"/>
      <c r="NVI245" s="1"/>
      <c r="NVJ245" s="1"/>
      <c r="NVK245" s="1"/>
      <c r="NVL245" s="1"/>
      <c r="NVM245" s="1"/>
      <c r="NVN245" s="1"/>
      <c r="NVO245" s="1"/>
      <c r="NVP245" s="1"/>
      <c r="NVQ245" s="1"/>
      <c r="NVR245" s="1"/>
      <c r="NVS245" s="1"/>
      <c r="NVT245" s="1"/>
      <c r="NVU245" s="1"/>
      <c r="NVV245" s="1"/>
      <c r="NVW245" s="1"/>
      <c r="NVX245" s="1"/>
      <c r="NVY245" s="1"/>
      <c r="NVZ245" s="1"/>
      <c r="NWA245" s="1"/>
      <c r="NWB245" s="1"/>
      <c r="NWC245" s="1"/>
      <c r="NWD245" s="1"/>
      <c r="NWE245" s="1"/>
      <c r="NWF245" s="1"/>
      <c r="NWG245" s="1"/>
      <c r="NWH245" s="1"/>
      <c r="NWI245" s="1"/>
      <c r="NWJ245" s="1"/>
      <c r="NWK245" s="1"/>
      <c r="NWL245" s="1"/>
      <c r="NWM245" s="1"/>
      <c r="NWN245" s="1"/>
      <c r="NWO245" s="1"/>
      <c r="NWP245" s="1"/>
      <c r="NWQ245" s="1"/>
      <c r="NWR245" s="1"/>
      <c r="NWS245" s="1"/>
      <c r="NWT245" s="1"/>
      <c r="NWU245" s="1"/>
      <c r="NWV245" s="1"/>
      <c r="NWW245" s="1"/>
      <c r="NWX245" s="1"/>
      <c r="NWY245" s="1"/>
      <c r="NWZ245" s="1"/>
      <c r="NXA245" s="1"/>
      <c r="NXB245" s="1"/>
      <c r="NXC245" s="1"/>
      <c r="NXD245" s="1"/>
      <c r="NXE245" s="1"/>
      <c r="NXF245" s="1"/>
      <c r="NXG245" s="1"/>
      <c r="NXH245" s="1"/>
      <c r="NXI245" s="1"/>
      <c r="NXJ245" s="1"/>
      <c r="NXK245" s="1"/>
      <c r="NXL245" s="1"/>
      <c r="NXM245" s="1"/>
      <c r="NXN245" s="1"/>
      <c r="NXO245" s="1"/>
      <c r="NXP245" s="1"/>
      <c r="NXQ245" s="1"/>
      <c r="NXR245" s="1"/>
      <c r="NXS245" s="1"/>
      <c r="NXT245" s="1"/>
      <c r="NXU245" s="1"/>
      <c r="NXV245" s="1"/>
      <c r="NXW245" s="1"/>
      <c r="NXX245" s="1"/>
      <c r="NXY245" s="1"/>
      <c r="NXZ245" s="1"/>
      <c r="NYA245" s="1"/>
      <c r="NYB245" s="1"/>
      <c r="NYC245" s="1"/>
      <c r="NYD245" s="1"/>
      <c r="NYE245" s="1"/>
      <c r="NYF245" s="1"/>
      <c r="NYG245" s="1"/>
      <c r="NYH245" s="1"/>
      <c r="NYI245" s="1"/>
      <c r="NYJ245" s="1"/>
      <c r="NYK245" s="1"/>
      <c r="NYL245" s="1"/>
      <c r="NYM245" s="1"/>
      <c r="NYN245" s="1"/>
      <c r="NYO245" s="1"/>
      <c r="NYP245" s="1"/>
      <c r="NYQ245" s="1"/>
      <c r="NYR245" s="1"/>
      <c r="NYS245" s="1"/>
      <c r="NYT245" s="1"/>
      <c r="NYU245" s="1"/>
      <c r="NYV245" s="1"/>
      <c r="NYW245" s="1"/>
      <c r="NYX245" s="1"/>
      <c r="NYY245" s="1"/>
      <c r="NYZ245" s="1"/>
      <c r="NZA245" s="1"/>
      <c r="NZB245" s="1"/>
      <c r="NZC245" s="1"/>
      <c r="NZD245" s="1"/>
      <c r="NZE245" s="1"/>
      <c r="NZF245" s="1"/>
      <c r="NZG245" s="1"/>
      <c r="NZH245" s="1"/>
      <c r="NZI245" s="1"/>
      <c r="NZJ245" s="1"/>
      <c r="NZK245" s="1"/>
      <c r="NZL245" s="1"/>
      <c r="NZM245" s="1"/>
      <c r="NZN245" s="1"/>
      <c r="NZO245" s="1"/>
      <c r="NZP245" s="1"/>
      <c r="NZQ245" s="1"/>
      <c r="NZR245" s="1"/>
      <c r="NZS245" s="1"/>
      <c r="NZT245" s="1"/>
      <c r="NZU245" s="1"/>
      <c r="NZV245" s="1"/>
      <c r="NZW245" s="1"/>
      <c r="NZX245" s="1"/>
      <c r="NZY245" s="1"/>
      <c r="NZZ245" s="1"/>
      <c r="OAA245" s="1"/>
      <c r="OAB245" s="1"/>
      <c r="OAC245" s="1"/>
      <c r="OAD245" s="1"/>
      <c r="OAE245" s="1"/>
      <c r="OAF245" s="1"/>
      <c r="OAG245" s="1"/>
      <c r="OAH245" s="1"/>
      <c r="OAI245" s="1"/>
      <c r="OAJ245" s="1"/>
      <c r="OAK245" s="1"/>
      <c r="OAL245" s="1"/>
      <c r="OAM245" s="1"/>
      <c r="OAN245" s="1"/>
      <c r="OAO245" s="1"/>
      <c r="OAP245" s="1"/>
      <c r="OAQ245" s="1"/>
      <c r="OAR245" s="1"/>
      <c r="OAS245" s="1"/>
      <c r="OAT245" s="1"/>
      <c r="OAU245" s="1"/>
      <c r="OAV245" s="1"/>
      <c r="OAW245" s="1"/>
      <c r="OAX245" s="1"/>
      <c r="OAY245" s="1"/>
      <c r="OAZ245" s="1"/>
      <c r="OBA245" s="1"/>
      <c r="OBB245" s="1"/>
      <c r="OBC245" s="1"/>
      <c r="OBD245" s="1"/>
      <c r="OBE245" s="1"/>
      <c r="OBF245" s="1"/>
      <c r="OBG245" s="1"/>
      <c r="OBH245" s="1"/>
      <c r="OBI245" s="1"/>
      <c r="OBJ245" s="1"/>
      <c r="OBK245" s="1"/>
      <c r="OBL245" s="1"/>
      <c r="OBM245" s="1"/>
      <c r="OBN245" s="1"/>
      <c r="OBO245" s="1"/>
      <c r="OBP245" s="1"/>
      <c r="OBQ245" s="1"/>
      <c r="OBR245" s="1"/>
      <c r="OBS245" s="1"/>
      <c r="OBT245" s="1"/>
      <c r="OBU245" s="1"/>
      <c r="OBV245" s="1"/>
      <c r="OBW245" s="1"/>
      <c r="OBX245" s="1"/>
      <c r="OBY245" s="1"/>
      <c r="OBZ245" s="1"/>
      <c r="OCA245" s="1"/>
      <c r="OCB245" s="1"/>
      <c r="OCC245" s="1"/>
      <c r="OCD245" s="1"/>
      <c r="OCE245" s="1"/>
      <c r="OCF245" s="1"/>
      <c r="OCG245" s="1"/>
      <c r="OCH245" s="1"/>
      <c r="OCI245" s="1"/>
      <c r="OCJ245" s="1"/>
      <c r="OCK245" s="1"/>
      <c r="OCL245" s="1"/>
      <c r="OCM245" s="1"/>
      <c r="OCN245" s="1"/>
      <c r="OCO245" s="1"/>
      <c r="OCP245" s="1"/>
      <c r="OCQ245" s="1"/>
      <c r="OCR245" s="1"/>
      <c r="OCS245" s="1"/>
      <c r="OCT245" s="1"/>
      <c r="OCU245" s="1"/>
      <c r="OCV245" s="1"/>
      <c r="OCW245" s="1"/>
      <c r="OCX245" s="1"/>
      <c r="OCY245" s="1"/>
      <c r="OCZ245" s="1"/>
      <c r="ODA245" s="1"/>
      <c r="ODB245" s="1"/>
      <c r="ODC245" s="1"/>
      <c r="ODD245" s="1"/>
      <c r="ODE245" s="1"/>
      <c r="ODF245" s="1"/>
      <c r="ODG245" s="1"/>
      <c r="ODH245" s="1"/>
      <c r="ODI245" s="1"/>
      <c r="ODJ245" s="1"/>
      <c r="ODK245" s="1"/>
      <c r="ODL245" s="1"/>
      <c r="ODM245" s="1"/>
      <c r="ODN245" s="1"/>
      <c r="ODO245" s="1"/>
      <c r="ODP245" s="1"/>
      <c r="ODQ245" s="1"/>
      <c r="ODR245" s="1"/>
      <c r="ODS245" s="1"/>
      <c r="ODT245" s="1"/>
      <c r="ODU245" s="1"/>
      <c r="ODV245" s="1"/>
      <c r="ODW245" s="1"/>
      <c r="ODX245" s="1"/>
      <c r="ODY245" s="1"/>
      <c r="ODZ245" s="1"/>
      <c r="OEA245" s="1"/>
      <c r="OEB245" s="1"/>
      <c r="OEC245" s="1"/>
      <c r="OED245" s="1"/>
      <c r="OEE245" s="1"/>
      <c r="OEF245" s="1"/>
      <c r="OEG245" s="1"/>
      <c r="OEH245" s="1"/>
      <c r="OEI245" s="1"/>
      <c r="OEJ245" s="1"/>
      <c r="OEK245" s="1"/>
      <c r="OEL245" s="1"/>
      <c r="OEM245" s="1"/>
      <c r="OEN245" s="1"/>
      <c r="OEO245" s="1"/>
      <c r="OEP245" s="1"/>
      <c r="OEQ245" s="1"/>
      <c r="OER245" s="1"/>
      <c r="OES245" s="1"/>
      <c r="OET245" s="1"/>
      <c r="OEU245" s="1"/>
      <c r="OEV245" s="1"/>
      <c r="OEW245" s="1"/>
      <c r="OEX245" s="1"/>
      <c r="OEY245" s="1"/>
      <c r="OEZ245" s="1"/>
      <c r="OFA245" s="1"/>
      <c r="OFB245" s="1"/>
      <c r="OFC245" s="1"/>
      <c r="OFD245" s="1"/>
      <c r="OFE245" s="1"/>
      <c r="OFF245" s="1"/>
      <c r="OFG245" s="1"/>
      <c r="OFH245" s="1"/>
      <c r="OFI245" s="1"/>
      <c r="OFJ245" s="1"/>
      <c r="OFK245" s="1"/>
      <c r="OFL245" s="1"/>
      <c r="OFM245" s="1"/>
      <c r="OFN245" s="1"/>
      <c r="OFO245" s="1"/>
      <c r="OFP245" s="1"/>
      <c r="OFQ245" s="1"/>
      <c r="OFR245" s="1"/>
      <c r="OFS245" s="1"/>
      <c r="OFT245" s="1"/>
      <c r="OFU245" s="1"/>
      <c r="OFV245" s="1"/>
      <c r="OFW245" s="1"/>
      <c r="OFX245" s="1"/>
      <c r="OFY245" s="1"/>
      <c r="OFZ245" s="1"/>
      <c r="OGA245" s="1"/>
      <c r="OGB245" s="1"/>
      <c r="OGC245" s="1"/>
      <c r="OGD245" s="1"/>
      <c r="OGE245" s="1"/>
      <c r="OGF245" s="1"/>
      <c r="OGG245" s="1"/>
      <c r="OGH245" s="1"/>
      <c r="OGI245" s="1"/>
      <c r="OGJ245" s="1"/>
      <c r="OGK245" s="1"/>
      <c r="OGL245" s="1"/>
      <c r="OGM245" s="1"/>
      <c r="OGN245" s="1"/>
      <c r="OGO245" s="1"/>
      <c r="OGP245" s="1"/>
      <c r="OGQ245" s="1"/>
      <c r="OGR245" s="1"/>
      <c r="OGS245" s="1"/>
      <c r="OGT245" s="1"/>
      <c r="OGU245" s="1"/>
      <c r="OGV245" s="1"/>
      <c r="OGW245" s="1"/>
      <c r="OGX245" s="1"/>
      <c r="OGY245" s="1"/>
      <c r="OGZ245" s="1"/>
      <c r="OHA245" s="1"/>
      <c r="OHB245" s="1"/>
      <c r="OHC245" s="1"/>
      <c r="OHD245" s="1"/>
      <c r="OHE245" s="1"/>
      <c r="OHF245" s="1"/>
      <c r="OHG245" s="1"/>
      <c r="OHH245" s="1"/>
      <c r="OHI245" s="1"/>
      <c r="OHJ245" s="1"/>
      <c r="OHK245" s="1"/>
      <c r="OHL245" s="1"/>
      <c r="OHM245" s="1"/>
      <c r="OHN245" s="1"/>
      <c r="OHO245" s="1"/>
      <c r="OHP245" s="1"/>
      <c r="OHQ245" s="1"/>
      <c r="OHR245" s="1"/>
      <c r="OHS245" s="1"/>
      <c r="OHT245" s="1"/>
      <c r="OHU245" s="1"/>
      <c r="OHV245" s="1"/>
      <c r="OHW245" s="1"/>
      <c r="OHX245" s="1"/>
      <c r="OHY245" s="1"/>
      <c r="OHZ245" s="1"/>
      <c r="OIA245" s="1"/>
      <c r="OIB245" s="1"/>
      <c r="OIC245" s="1"/>
      <c r="OID245" s="1"/>
      <c r="OIE245" s="1"/>
      <c r="OIF245" s="1"/>
      <c r="OIG245" s="1"/>
      <c r="OIH245" s="1"/>
      <c r="OII245" s="1"/>
      <c r="OIJ245" s="1"/>
      <c r="OIK245" s="1"/>
      <c r="OIL245" s="1"/>
      <c r="OIM245" s="1"/>
      <c r="OIN245" s="1"/>
      <c r="OIO245" s="1"/>
      <c r="OIP245" s="1"/>
      <c r="OIQ245" s="1"/>
      <c r="OIR245" s="1"/>
      <c r="OIS245" s="1"/>
      <c r="OIT245" s="1"/>
      <c r="OIU245" s="1"/>
      <c r="OIV245" s="1"/>
      <c r="OIW245" s="1"/>
      <c r="OIX245" s="1"/>
      <c r="OIY245" s="1"/>
      <c r="OIZ245" s="1"/>
      <c r="OJA245" s="1"/>
      <c r="OJB245" s="1"/>
      <c r="OJC245" s="1"/>
      <c r="OJD245" s="1"/>
      <c r="OJE245" s="1"/>
      <c r="OJF245" s="1"/>
      <c r="OJG245" s="1"/>
      <c r="OJH245" s="1"/>
      <c r="OJI245" s="1"/>
      <c r="OJJ245" s="1"/>
      <c r="OJK245" s="1"/>
      <c r="OJL245" s="1"/>
      <c r="OJM245" s="1"/>
      <c r="OJN245" s="1"/>
      <c r="OJO245" s="1"/>
      <c r="OJP245" s="1"/>
      <c r="OJQ245" s="1"/>
      <c r="OJR245" s="1"/>
      <c r="OJS245" s="1"/>
      <c r="OJT245" s="1"/>
      <c r="OJU245" s="1"/>
      <c r="OJV245" s="1"/>
      <c r="OJW245" s="1"/>
      <c r="OJX245" s="1"/>
      <c r="OJY245" s="1"/>
      <c r="OJZ245" s="1"/>
      <c r="OKA245" s="1"/>
      <c r="OKB245" s="1"/>
      <c r="OKC245" s="1"/>
      <c r="OKD245" s="1"/>
      <c r="OKE245" s="1"/>
      <c r="OKF245" s="1"/>
      <c r="OKG245" s="1"/>
      <c r="OKH245" s="1"/>
      <c r="OKI245" s="1"/>
      <c r="OKJ245" s="1"/>
      <c r="OKK245" s="1"/>
      <c r="OKL245" s="1"/>
      <c r="OKM245" s="1"/>
      <c r="OKN245" s="1"/>
      <c r="OKO245" s="1"/>
      <c r="OKP245" s="1"/>
      <c r="OKQ245" s="1"/>
      <c r="OKR245" s="1"/>
      <c r="OKS245" s="1"/>
      <c r="OKT245" s="1"/>
      <c r="OKU245" s="1"/>
      <c r="OKV245" s="1"/>
      <c r="OKW245" s="1"/>
      <c r="OKX245" s="1"/>
      <c r="OKY245" s="1"/>
      <c r="OKZ245" s="1"/>
      <c r="OLA245" s="1"/>
      <c r="OLB245" s="1"/>
      <c r="OLC245" s="1"/>
      <c r="OLD245" s="1"/>
      <c r="OLE245" s="1"/>
      <c r="OLF245" s="1"/>
      <c r="OLG245" s="1"/>
      <c r="OLH245" s="1"/>
      <c r="OLI245" s="1"/>
      <c r="OLJ245" s="1"/>
      <c r="OLK245" s="1"/>
      <c r="OLL245" s="1"/>
      <c r="OLM245" s="1"/>
      <c r="OLN245" s="1"/>
      <c r="OLO245" s="1"/>
      <c r="OLP245" s="1"/>
      <c r="OLQ245" s="1"/>
      <c r="OLR245" s="1"/>
      <c r="OLS245" s="1"/>
      <c r="OLT245" s="1"/>
      <c r="OLU245" s="1"/>
      <c r="OLV245" s="1"/>
      <c r="OLW245" s="1"/>
      <c r="OLX245" s="1"/>
      <c r="OLY245" s="1"/>
      <c r="OLZ245" s="1"/>
      <c r="OMA245" s="1"/>
      <c r="OMB245" s="1"/>
      <c r="OMC245" s="1"/>
      <c r="OMD245" s="1"/>
      <c r="OME245" s="1"/>
      <c r="OMF245" s="1"/>
      <c r="OMG245" s="1"/>
      <c r="OMH245" s="1"/>
      <c r="OMI245" s="1"/>
      <c r="OMJ245" s="1"/>
      <c r="OMK245" s="1"/>
      <c r="OML245" s="1"/>
      <c r="OMM245" s="1"/>
      <c r="OMN245" s="1"/>
      <c r="OMO245" s="1"/>
      <c r="OMP245" s="1"/>
      <c r="OMQ245" s="1"/>
      <c r="OMR245" s="1"/>
      <c r="OMS245" s="1"/>
      <c r="OMT245" s="1"/>
      <c r="OMU245" s="1"/>
      <c r="OMV245" s="1"/>
      <c r="OMW245" s="1"/>
      <c r="OMX245" s="1"/>
      <c r="OMY245" s="1"/>
      <c r="OMZ245" s="1"/>
      <c r="ONA245" s="1"/>
      <c r="ONB245" s="1"/>
      <c r="ONC245" s="1"/>
      <c r="OND245" s="1"/>
      <c r="ONE245" s="1"/>
      <c r="ONF245" s="1"/>
      <c r="ONG245" s="1"/>
      <c r="ONH245" s="1"/>
      <c r="ONI245" s="1"/>
      <c r="ONJ245" s="1"/>
      <c r="ONK245" s="1"/>
      <c r="ONL245" s="1"/>
      <c r="ONM245" s="1"/>
      <c r="ONN245" s="1"/>
      <c r="ONO245" s="1"/>
      <c r="ONP245" s="1"/>
      <c r="ONQ245" s="1"/>
      <c r="ONR245" s="1"/>
      <c r="ONS245" s="1"/>
      <c r="ONT245" s="1"/>
      <c r="ONU245" s="1"/>
      <c r="ONV245" s="1"/>
      <c r="ONW245" s="1"/>
      <c r="ONX245" s="1"/>
      <c r="ONY245" s="1"/>
      <c r="ONZ245" s="1"/>
      <c r="OOA245" s="1"/>
      <c r="OOB245" s="1"/>
      <c r="OOC245" s="1"/>
      <c r="OOD245" s="1"/>
      <c r="OOE245" s="1"/>
      <c r="OOF245" s="1"/>
      <c r="OOG245" s="1"/>
      <c r="OOH245" s="1"/>
      <c r="OOI245" s="1"/>
      <c r="OOJ245" s="1"/>
      <c r="OOK245" s="1"/>
      <c r="OOL245" s="1"/>
      <c r="OOM245" s="1"/>
      <c r="OON245" s="1"/>
      <c r="OOO245" s="1"/>
      <c r="OOP245" s="1"/>
      <c r="OOQ245" s="1"/>
      <c r="OOR245" s="1"/>
      <c r="OOS245" s="1"/>
      <c r="OOT245" s="1"/>
      <c r="OOU245" s="1"/>
      <c r="OOV245" s="1"/>
      <c r="OOW245" s="1"/>
      <c r="OOX245" s="1"/>
      <c r="OOY245" s="1"/>
      <c r="OOZ245" s="1"/>
      <c r="OPA245" s="1"/>
      <c r="OPB245" s="1"/>
      <c r="OPC245" s="1"/>
      <c r="OPD245" s="1"/>
      <c r="OPE245" s="1"/>
      <c r="OPF245" s="1"/>
      <c r="OPG245" s="1"/>
      <c r="OPH245" s="1"/>
      <c r="OPI245" s="1"/>
      <c r="OPJ245" s="1"/>
      <c r="OPK245" s="1"/>
      <c r="OPL245" s="1"/>
      <c r="OPM245" s="1"/>
      <c r="OPN245" s="1"/>
      <c r="OPO245" s="1"/>
      <c r="OPP245" s="1"/>
      <c r="OPQ245" s="1"/>
      <c r="OPR245" s="1"/>
      <c r="OPS245" s="1"/>
      <c r="OPT245" s="1"/>
      <c r="OPU245" s="1"/>
      <c r="OPV245" s="1"/>
      <c r="OPW245" s="1"/>
      <c r="OPX245" s="1"/>
      <c r="OPY245" s="1"/>
      <c r="OPZ245" s="1"/>
      <c r="OQA245" s="1"/>
      <c r="OQB245" s="1"/>
      <c r="OQC245" s="1"/>
      <c r="OQD245" s="1"/>
      <c r="OQE245" s="1"/>
      <c r="OQF245" s="1"/>
      <c r="OQG245" s="1"/>
      <c r="OQH245" s="1"/>
      <c r="OQI245" s="1"/>
      <c r="OQJ245" s="1"/>
      <c r="OQK245" s="1"/>
      <c r="OQL245" s="1"/>
      <c r="OQM245" s="1"/>
      <c r="OQN245" s="1"/>
      <c r="OQO245" s="1"/>
      <c r="OQP245" s="1"/>
      <c r="OQQ245" s="1"/>
      <c r="OQR245" s="1"/>
      <c r="OQS245" s="1"/>
      <c r="OQT245" s="1"/>
      <c r="OQU245" s="1"/>
      <c r="OQV245" s="1"/>
      <c r="OQW245" s="1"/>
      <c r="OQX245" s="1"/>
      <c r="OQY245" s="1"/>
      <c r="OQZ245" s="1"/>
      <c r="ORA245" s="1"/>
      <c r="ORB245" s="1"/>
      <c r="ORC245" s="1"/>
      <c r="ORD245" s="1"/>
      <c r="ORE245" s="1"/>
      <c r="ORF245" s="1"/>
      <c r="ORG245" s="1"/>
      <c r="ORH245" s="1"/>
      <c r="ORI245" s="1"/>
      <c r="ORJ245" s="1"/>
      <c r="ORK245" s="1"/>
      <c r="ORL245" s="1"/>
      <c r="ORM245" s="1"/>
      <c r="ORN245" s="1"/>
      <c r="ORO245" s="1"/>
      <c r="ORP245" s="1"/>
      <c r="ORQ245" s="1"/>
      <c r="ORR245" s="1"/>
      <c r="ORS245" s="1"/>
      <c r="ORT245" s="1"/>
      <c r="ORU245" s="1"/>
      <c r="ORV245" s="1"/>
      <c r="ORW245" s="1"/>
      <c r="ORX245" s="1"/>
      <c r="ORY245" s="1"/>
      <c r="ORZ245" s="1"/>
      <c r="OSA245" s="1"/>
      <c r="OSB245" s="1"/>
      <c r="OSC245" s="1"/>
      <c r="OSD245" s="1"/>
      <c r="OSE245" s="1"/>
      <c r="OSF245" s="1"/>
      <c r="OSG245" s="1"/>
      <c r="OSH245" s="1"/>
      <c r="OSI245" s="1"/>
      <c r="OSJ245" s="1"/>
      <c r="OSK245" s="1"/>
      <c r="OSL245" s="1"/>
      <c r="OSM245" s="1"/>
      <c r="OSN245" s="1"/>
      <c r="OSO245" s="1"/>
      <c r="OSP245" s="1"/>
      <c r="OSQ245" s="1"/>
      <c r="OSR245" s="1"/>
      <c r="OSS245" s="1"/>
      <c r="OST245" s="1"/>
      <c r="OSU245" s="1"/>
      <c r="OSV245" s="1"/>
      <c r="OSW245" s="1"/>
      <c r="OSX245" s="1"/>
      <c r="OSY245" s="1"/>
      <c r="OSZ245" s="1"/>
      <c r="OTA245" s="1"/>
      <c r="OTB245" s="1"/>
      <c r="OTC245" s="1"/>
      <c r="OTD245" s="1"/>
      <c r="OTE245" s="1"/>
      <c r="OTF245" s="1"/>
      <c r="OTG245" s="1"/>
      <c r="OTH245" s="1"/>
      <c r="OTI245" s="1"/>
      <c r="OTJ245" s="1"/>
      <c r="OTK245" s="1"/>
      <c r="OTL245" s="1"/>
      <c r="OTM245" s="1"/>
      <c r="OTN245" s="1"/>
      <c r="OTO245" s="1"/>
      <c r="OTP245" s="1"/>
      <c r="OTQ245" s="1"/>
      <c r="OTR245" s="1"/>
      <c r="OTS245" s="1"/>
      <c r="OTT245" s="1"/>
      <c r="OTU245" s="1"/>
      <c r="OTV245" s="1"/>
      <c r="OTW245" s="1"/>
      <c r="OTX245" s="1"/>
      <c r="OTY245" s="1"/>
      <c r="OTZ245" s="1"/>
      <c r="OUA245" s="1"/>
      <c r="OUB245" s="1"/>
      <c r="OUC245" s="1"/>
      <c r="OUD245" s="1"/>
      <c r="OUE245" s="1"/>
      <c r="OUF245" s="1"/>
      <c r="OUG245" s="1"/>
      <c r="OUH245" s="1"/>
      <c r="OUI245" s="1"/>
      <c r="OUJ245" s="1"/>
      <c r="OUK245" s="1"/>
      <c r="OUL245" s="1"/>
      <c r="OUM245" s="1"/>
      <c r="OUN245" s="1"/>
      <c r="OUO245" s="1"/>
      <c r="OUP245" s="1"/>
      <c r="OUQ245" s="1"/>
      <c r="OUR245" s="1"/>
      <c r="OUS245" s="1"/>
      <c r="OUT245" s="1"/>
      <c r="OUU245" s="1"/>
      <c r="OUV245" s="1"/>
      <c r="OUW245" s="1"/>
      <c r="OUX245" s="1"/>
      <c r="OUY245" s="1"/>
      <c r="OUZ245" s="1"/>
      <c r="OVA245" s="1"/>
      <c r="OVB245" s="1"/>
      <c r="OVC245" s="1"/>
      <c r="OVD245" s="1"/>
      <c r="OVE245" s="1"/>
      <c r="OVF245" s="1"/>
      <c r="OVG245" s="1"/>
      <c r="OVH245" s="1"/>
      <c r="OVI245" s="1"/>
      <c r="OVJ245" s="1"/>
      <c r="OVK245" s="1"/>
      <c r="OVL245" s="1"/>
      <c r="OVM245" s="1"/>
      <c r="OVN245" s="1"/>
      <c r="OVO245" s="1"/>
      <c r="OVP245" s="1"/>
      <c r="OVQ245" s="1"/>
      <c r="OVR245" s="1"/>
      <c r="OVS245" s="1"/>
      <c r="OVT245" s="1"/>
      <c r="OVU245" s="1"/>
      <c r="OVV245" s="1"/>
      <c r="OVW245" s="1"/>
      <c r="OVX245" s="1"/>
      <c r="OVY245" s="1"/>
      <c r="OVZ245" s="1"/>
      <c r="OWA245" s="1"/>
      <c r="OWB245" s="1"/>
      <c r="OWC245" s="1"/>
      <c r="OWD245" s="1"/>
      <c r="OWE245" s="1"/>
      <c r="OWF245" s="1"/>
      <c r="OWG245" s="1"/>
      <c r="OWH245" s="1"/>
      <c r="OWI245" s="1"/>
      <c r="OWJ245" s="1"/>
      <c r="OWK245" s="1"/>
      <c r="OWL245" s="1"/>
      <c r="OWM245" s="1"/>
      <c r="OWN245" s="1"/>
      <c r="OWO245" s="1"/>
      <c r="OWP245" s="1"/>
      <c r="OWQ245" s="1"/>
      <c r="OWR245" s="1"/>
      <c r="OWS245" s="1"/>
      <c r="OWT245" s="1"/>
      <c r="OWU245" s="1"/>
      <c r="OWV245" s="1"/>
      <c r="OWW245" s="1"/>
      <c r="OWX245" s="1"/>
      <c r="OWY245" s="1"/>
      <c r="OWZ245" s="1"/>
      <c r="OXA245" s="1"/>
      <c r="OXB245" s="1"/>
      <c r="OXC245" s="1"/>
      <c r="OXD245" s="1"/>
      <c r="OXE245" s="1"/>
      <c r="OXF245" s="1"/>
      <c r="OXG245" s="1"/>
      <c r="OXH245" s="1"/>
      <c r="OXI245" s="1"/>
      <c r="OXJ245" s="1"/>
      <c r="OXK245" s="1"/>
      <c r="OXL245" s="1"/>
      <c r="OXM245" s="1"/>
      <c r="OXN245" s="1"/>
      <c r="OXO245" s="1"/>
      <c r="OXP245" s="1"/>
      <c r="OXQ245" s="1"/>
      <c r="OXR245" s="1"/>
      <c r="OXS245" s="1"/>
      <c r="OXT245" s="1"/>
      <c r="OXU245" s="1"/>
      <c r="OXV245" s="1"/>
      <c r="OXW245" s="1"/>
      <c r="OXX245" s="1"/>
      <c r="OXY245" s="1"/>
      <c r="OXZ245" s="1"/>
      <c r="OYA245" s="1"/>
      <c r="OYB245" s="1"/>
      <c r="OYC245" s="1"/>
      <c r="OYD245" s="1"/>
      <c r="OYE245" s="1"/>
      <c r="OYF245" s="1"/>
      <c r="OYG245" s="1"/>
      <c r="OYH245" s="1"/>
      <c r="OYI245" s="1"/>
      <c r="OYJ245" s="1"/>
      <c r="OYK245" s="1"/>
      <c r="OYL245" s="1"/>
      <c r="OYM245" s="1"/>
      <c r="OYN245" s="1"/>
      <c r="OYO245" s="1"/>
      <c r="OYP245" s="1"/>
      <c r="OYQ245" s="1"/>
      <c r="OYR245" s="1"/>
      <c r="OYS245" s="1"/>
      <c r="OYT245" s="1"/>
      <c r="OYU245" s="1"/>
      <c r="OYV245" s="1"/>
      <c r="OYW245" s="1"/>
      <c r="OYX245" s="1"/>
      <c r="OYY245" s="1"/>
      <c r="OYZ245" s="1"/>
      <c r="OZA245" s="1"/>
      <c r="OZB245" s="1"/>
      <c r="OZC245" s="1"/>
      <c r="OZD245" s="1"/>
      <c r="OZE245" s="1"/>
      <c r="OZF245" s="1"/>
      <c r="OZG245" s="1"/>
      <c r="OZH245" s="1"/>
      <c r="OZI245" s="1"/>
      <c r="OZJ245" s="1"/>
      <c r="OZK245" s="1"/>
      <c r="OZL245" s="1"/>
      <c r="OZM245" s="1"/>
      <c r="OZN245" s="1"/>
      <c r="OZO245" s="1"/>
      <c r="OZP245" s="1"/>
      <c r="OZQ245" s="1"/>
      <c r="OZR245" s="1"/>
      <c r="OZS245" s="1"/>
      <c r="OZT245" s="1"/>
      <c r="OZU245" s="1"/>
      <c r="OZV245" s="1"/>
      <c r="OZW245" s="1"/>
      <c r="OZX245" s="1"/>
      <c r="OZY245" s="1"/>
      <c r="OZZ245" s="1"/>
      <c r="PAA245" s="1"/>
      <c r="PAB245" s="1"/>
      <c r="PAC245" s="1"/>
      <c r="PAD245" s="1"/>
      <c r="PAE245" s="1"/>
      <c r="PAF245" s="1"/>
      <c r="PAG245" s="1"/>
      <c r="PAH245" s="1"/>
      <c r="PAI245" s="1"/>
      <c r="PAJ245" s="1"/>
      <c r="PAK245" s="1"/>
      <c r="PAL245" s="1"/>
      <c r="PAM245" s="1"/>
      <c r="PAN245" s="1"/>
      <c r="PAO245" s="1"/>
      <c r="PAP245" s="1"/>
      <c r="PAQ245" s="1"/>
      <c r="PAR245" s="1"/>
      <c r="PAS245" s="1"/>
      <c r="PAT245" s="1"/>
      <c r="PAU245" s="1"/>
      <c r="PAV245" s="1"/>
      <c r="PAW245" s="1"/>
      <c r="PAX245" s="1"/>
      <c r="PAY245" s="1"/>
      <c r="PAZ245" s="1"/>
      <c r="PBA245" s="1"/>
      <c r="PBB245" s="1"/>
      <c r="PBC245" s="1"/>
      <c r="PBD245" s="1"/>
      <c r="PBE245" s="1"/>
      <c r="PBF245" s="1"/>
      <c r="PBG245" s="1"/>
      <c r="PBH245" s="1"/>
      <c r="PBI245" s="1"/>
      <c r="PBJ245" s="1"/>
      <c r="PBK245" s="1"/>
      <c r="PBL245" s="1"/>
      <c r="PBM245" s="1"/>
      <c r="PBN245" s="1"/>
      <c r="PBO245" s="1"/>
      <c r="PBP245" s="1"/>
      <c r="PBQ245" s="1"/>
      <c r="PBR245" s="1"/>
      <c r="PBS245" s="1"/>
      <c r="PBT245" s="1"/>
      <c r="PBU245" s="1"/>
      <c r="PBV245" s="1"/>
      <c r="PBW245" s="1"/>
      <c r="PBX245" s="1"/>
      <c r="PBY245" s="1"/>
      <c r="PBZ245" s="1"/>
      <c r="PCA245" s="1"/>
      <c r="PCB245" s="1"/>
      <c r="PCC245" s="1"/>
      <c r="PCD245" s="1"/>
      <c r="PCE245" s="1"/>
      <c r="PCF245" s="1"/>
      <c r="PCG245" s="1"/>
      <c r="PCH245" s="1"/>
      <c r="PCI245" s="1"/>
      <c r="PCJ245" s="1"/>
      <c r="PCK245" s="1"/>
      <c r="PCL245" s="1"/>
      <c r="PCM245" s="1"/>
      <c r="PCN245" s="1"/>
      <c r="PCO245" s="1"/>
      <c r="PCP245" s="1"/>
      <c r="PCQ245" s="1"/>
      <c r="PCR245" s="1"/>
      <c r="PCS245" s="1"/>
      <c r="PCT245" s="1"/>
      <c r="PCU245" s="1"/>
      <c r="PCV245" s="1"/>
      <c r="PCW245" s="1"/>
      <c r="PCX245" s="1"/>
      <c r="PCY245" s="1"/>
      <c r="PCZ245" s="1"/>
      <c r="PDA245" s="1"/>
      <c r="PDB245" s="1"/>
      <c r="PDC245" s="1"/>
      <c r="PDD245" s="1"/>
      <c r="PDE245" s="1"/>
      <c r="PDF245" s="1"/>
      <c r="PDG245" s="1"/>
      <c r="PDH245" s="1"/>
      <c r="PDI245" s="1"/>
      <c r="PDJ245" s="1"/>
      <c r="PDK245" s="1"/>
      <c r="PDL245" s="1"/>
      <c r="PDM245" s="1"/>
      <c r="PDN245" s="1"/>
      <c r="PDO245" s="1"/>
      <c r="PDP245" s="1"/>
      <c r="PDQ245" s="1"/>
      <c r="PDR245" s="1"/>
      <c r="PDS245" s="1"/>
      <c r="PDT245" s="1"/>
      <c r="PDU245" s="1"/>
      <c r="PDV245" s="1"/>
      <c r="PDW245" s="1"/>
      <c r="PDX245" s="1"/>
      <c r="PDY245" s="1"/>
      <c r="PDZ245" s="1"/>
      <c r="PEA245" s="1"/>
      <c r="PEB245" s="1"/>
      <c r="PEC245" s="1"/>
      <c r="PED245" s="1"/>
      <c r="PEE245" s="1"/>
      <c r="PEF245" s="1"/>
      <c r="PEG245" s="1"/>
      <c r="PEH245" s="1"/>
      <c r="PEI245" s="1"/>
      <c r="PEJ245" s="1"/>
      <c r="PEK245" s="1"/>
      <c r="PEL245" s="1"/>
      <c r="PEM245" s="1"/>
      <c r="PEN245" s="1"/>
      <c r="PEO245" s="1"/>
      <c r="PEP245" s="1"/>
      <c r="PEQ245" s="1"/>
      <c r="PER245" s="1"/>
      <c r="PES245" s="1"/>
      <c r="PET245" s="1"/>
      <c r="PEU245" s="1"/>
      <c r="PEV245" s="1"/>
      <c r="PEW245" s="1"/>
      <c r="PEX245" s="1"/>
      <c r="PEY245" s="1"/>
      <c r="PEZ245" s="1"/>
      <c r="PFA245" s="1"/>
      <c r="PFB245" s="1"/>
      <c r="PFC245" s="1"/>
      <c r="PFD245" s="1"/>
      <c r="PFE245" s="1"/>
      <c r="PFF245" s="1"/>
      <c r="PFG245" s="1"/>
      <c r="PFH245" s="1"/>
      <c r="PFI245" s="1"/>
      <c r="PFJ245" s="1"/>
      <c r="PFK245" s="1"/>
      <c r="PFL245" s="1"/>
      <c r="PFM245" s="1"/>
      <c r="PFN245" s="1"/>
      <c r="PFO245" s="1"/>
      <c r="PFP245" s="1"/>
      <c r="PFQ245" s="1"/>
      <c r="PFR245" s="1"/>
      <c r="PFS245" s="1"/>
      <c r="PFT245" s="1"/>
      <c r="PFU245" s="1"/>
      <c r="PFV245" s="1"/>
      <c r="PFW245" s="1"/>
      <c r="PFX245" s="1"/>
      <c r="PFY245" s="1"/>
      <c r="PFZ245" s="1"/>
      <c r="PGA245" s="1"/>
      <c r="PGB245" s="1"/>
      <c r="PGC245" s="1"/>
      <c r="PGD245" s="1"/>
      <c r="PGE245" s="1"/>
      <c r="PGF245" s="1"/>
      <c r="PGG245" s="1"/>
      <c r="PGH245" s="1"/>
      <c r="PGI245" s="1"/>
      <c r="PGJ245" s="1"/>
      <c r="PGK245" s="1"/>
      <c r="PGL245" s="1"/>
      <c r="PGM245" s="1"/>
      <c r="PGN245" s="1"/>
      <c r="PGO245" s="1"/>
      <c r="PGP245" s="1"/>
      <c r="PGQ245" s="1"/>
      <c r="PGR245" s="1"/>
      <c r="PGS245" s="1"/>
      <c r="PGT245" s="1"/>
      <c r="PGU245" s="1"/>
      <c r="PGV245" s="1"/>
      <c r="PGW245" s="1"/>
      <c r="PGX245" s="1"/>
      <c r="PGY245" s="1"/>
      <c r="PGZ245" s="1"/>
      <c r="PHA245" s="1"/>
      <c r="PHB245" s="1"/>
      <c r="PHC245" s="1"/>
      <c r="PHD245" s="1"/>
      <c r="PHE245" s="1"/>
      <c r="PHF245" s="1"/>
      <c r="PHG245" s="1"/>
      <c r="PHH245" s="1"/>
      <c r="PHI245" s="1"/>
      <c r="PHJ245" s="1"/>
      <c r="PHK245" s="1"/>
      <c r="PHL245" s="1"/>
      <c r="PHM245" s="1"/>
      <c r="PHN245" s="1"/>
      <c r="PHO245" s="1"/>
      <c r="PHP245" s="1"/>
      <c r="PHQ245" s="1"/>
      <c r="PHR245" s="1"/>
      <c r="PHS245" s="1"/>
      <c r="PHT245" s="1"/>
      <c r="PHU245" s="1"/>
      <c r="PHV245" s="1"/>
      <c r="PHW245" s="1"/>
      <c r="PHX245" s="1"/>
      <c r="PHY245" s="1"/>
      <c r="PHZ245" s="1"/>
      <c r="PIA245" s="1"/>
      <c r="PIB245" s="1"/>
      <c r="PIC245" s="1"/>
      <c r="PID245" s="1"/>
      <c r="PIE245" s="1"/>
      <c r="PIF245" s="1"/>
      <c r="PIG245" s="1"/>
      <c r="PIH245" s="1"/>
      <c r="PII245" s="1"/>
      <c r="PIJ245" s="1"/>
      <c r="PIK245" s="1"/>
      <c r="PIL245" s="1"/>
      <c r="PIM245" s="1"/>
      <c r="PIN245" s="1"/>
      <c r="PIO245" s="1"/>
      <c r="PIP245" s="1"/>
      <c r="PIQ245" s="1"/>
      <c r="PIR245" s="1"/>
      <c r="PIS245" s="1"/>
      <c r="PIT245" s="1"/>
      <c r="PIU245" s="1"/>
      <c r="PIV245" s="1"/>
      <c r="PIW245" s="1"/>
      <c r="PIX245" s="1"/>
      <c r="PIY245" s="1"/>
      <c r="PIZ245" s="1"/>
      <c r="PJA245" s="1"/>
      <c r="PJB245" s="1"/>
      <c r="PJC245" s="1"/>
      <c r="PJD245" s="1"/>
      <c r="PJE245" s="1"/>
      <c r="PJF245" s="1"/>
      <c r="PJG245" s="1"/>
      <c r="PJH245" s="1"/>
      <c r="PJI245" s="1"/>
      <c r="PJJ245" s="1"/>
      <c r="PJK245" s="1"/>
      <c r="PJL245" s="1"/>
      <c r="PJM245" s="1"/>
      <c r="PJN245" s="1"/>
      <c r="PJO245" s="1"/>
      <c r="PJP245" s="1"/>
      <c r="PJQ245" s="1"/>
      <c r="PJR245" s="1"/>
      <c r="PJS245" s="1"/>
      <c r="PJT245" s="1"/>
      <c r="PJU245" s="1"/>
      <c r="PJV245" s="1"/>
      <c r="PJW245" s="1"/>
      <c r="PJX245" s="1"/>
      <c r="PJY245" s="1"/>
      <c r="PJZ245" s="1"/>
      <c r="PKA245" s="1"/>
      <c r="PKB245" s="1"/>
      <c r="PKC245" s="1"/>
      <c r="PKD245" s="1"/>
      <c r="PKE245" s="1"/>
      <c r="PKF245" s="1"/>
      <c r="PKG245" s="1"/>
      <c r="PKH245" s="1"/>
      <c r="PKI245" s="1"/>
      <c r="PKJ245" s="1"/>
      <c r="PKK245" s="1"/>
      <c r="PKL245" s="1"/>
      <c r="PKM245" s="1"/>
      <c r="PKN245" s="1"/>
      <c r="PKO245" s="1"/>
      <c r="PKP245" s="1"/>
      <c r="PKQ245" s="1"/>
      <c r="PKR245" s="1"/>
      <c r="PKS245" s="1"/>
      <c r="PKT245" s="1"/>
      <c r="PKU245" s="1"/>
      <c r="PKV245" s="1"/>
      <c r="PKW245" s="1"/>
      <c r="PKX245" s="1"/>
      <c r="PKY245" s="1"/>
      <c r="PKZ245" s="1"/>
      <c r="PLA245" s="1"/>
      <c r="PLB245" s="1"/>
      <c r="PLC245" s="1"/>
      <c r="PLD245" s="1"/>
      <c r="PLE245" s="1"/>
      <c r="PLF245" s="1"/>
      <c r="PLG245" s="1"/>
      <c r="PLH245" s="1"/>
      <c r="PLI245" s="1"/>
      <c r="PLJ245" s="1"/>
      <c r="PLK245" s="1"/>
      <c r="PLL245" s="1"/>
      <c r="PLM245" s="1"/>
      <c r="PLN245" s="1"/>
      <c r="PLO245" s="1"/>
      <c r="PLP245" s="1"/>
      <c r="PLQ245" s="1"/>
      <c r="PLR245" s="1"/>
      <c r="PLS245" s="1"/>
      <c r="PLT245" s="1"/>
      <c r="PLU245" s="1"/>
      <c r="PLV245" s="1"/>
      <c r="PLW245" s="1"/>
      <c r="PLX245" s="1"/>
      <c r="PLY245" s="1"/>
      <c r="PLZ245" s="1"/>
      <c r="PMA245" s="1"/>
      <c r="PMB245" s="1"/>
      <c r="PMC245" s="1"/>
      <c r="PMD245" s="1"/>
      <c r="PME245" s="1"/>
      <c r="PMF245" s="1"/>
      <c r="PMG245" s="1"/>
      <c r="PMH245" s="1"/>
      <c r="PMI245" s="1"/>
      <c r="PMJ245" s="1"/>
      <c r="PMK245" s="1"/>
      <c r="PML245" s="1"/>
      <c r="PMM245" s="1"/>
      <c r="PMN245" s="1"/>
      <c r="PMO245" s="1"/>
      <c r="PMP245" s="1"/>
      <c r="PMQ245" s="1"/>
      <c r="PMR245" s="1"/>
      <c r="PMS245" s="1"/>
      <c r="PMT245" s="1"/>
      <c r="PMU245" s="1"/>
      <c r="PMV245" s="1"/>
      <c r="PMW245" s="1"/>
      <c r="PMX245" s="1"/>
      <c r="PMY245" s="1"/>
      <c r="PMZ245" s="1"/>
      <c r="PNA245" s="1"/>
      <c r="PNB245" s="1"/>
      <c r="PNC245" s="1"/>
      <c r="PND245" s="1"/>
      <c r="PNE245" s="1"/>
      <c r="PNF245" s="1"/>
      <c r="PNG245" s="1"/>
      <c r="PNH245" s="1"/>
      <c r="PNI245" s="1"/>
      <c r="PNJ245" s="1"/>
      <c r="PNK245" s="1"/>
      <c r="PNL245" s="1"/>
      <c r="PNM245" s="1"/>
      <c r="PNN245" s="1"/>
      <c r="PNO245" s="1"/>
      <c r="PNP245" s="1"/>
      <c r="PNQ245" s="1"/>
      <c r="PNR245" s="1"/>
      <c r="PNS245" s="1"/>
      <c r="PNT245" s="1"/>
      <c r="PNU245" s="1"/>
      <c r="PNV245" s="1"/>
      <c r="PNW245" s="1"/>
      <c r="PNX245" s="1"/>
      <c r="PNY245" s="1"/>
      <c r="PNZ245" s="1"/>
      <c r="POA245" s="1"/>
      <c r="POB245" s="1"/>
      <c r="POC245" s="1"/>
      <c r="POD245" s="1"/>
      <c r="POE245" s="1"/>
      <c r="POF245" s="1"/>
      <c r="POG245" s="1"/>
      <c r="POH245" s="1"/>
      <c r="POI245" s="1"/>
      <c r="POJ245" s="1"/>
      <c r="POK245" s="1"/>
      <c r="POL245" s="1"/>
      <c r="POM245" s="1"/>
      <c r="PON245" s="1"/>
      <c r="POO245" s="1"/>
      <c r="POP245" s="1"/>
      <c r="POQ245" s="1"/>
      <c r="POR245" s="1"/>
      <c r="POS245" s="1"/>
      <c r="POT245" s="1"/>
      <c r="POU245" s="1"/>
      <c r="POV245" s="1"/>
      <c r="POW245" s="1"/>
      <c r="POX245" s="1"/>
      <c r="POY245" s="1"/>
      <c r="POZ245" s="1"/>
      <c r="PPA245" s="1"/>
      <c r="PPB245" s="1"/>
      <c r="PPC245" s="1"/>
      <c r="PPD245" s="1"/>
      <c r="PPE245" s="1"/>
      <c r="PPF245" s="1"/>
      <c r="PPG245" s="1"/>
      <c r="PPH245" s="1"/>
      <c r="PPI245" s="1"/>
      <c r="PPJ245" s="1"/>
      <c r="PPK245" s="1"/>
      <c r="PPL245" s="1"/>
      <c r="PPM245" s="1"/>
      <c r="PPN245" s="1"/>
      <c r="PPO245" s="1"/>
      <c r="PPP245" s="1"/>
      <c r="PPQ245" s="1"/>
      <c r="PPR245" s="1"/>
      <c r="PPS245" s="1"/>
      <c r="PPT245" s="1"/>
      <c r="PPU245" s="1"/>
      <c r="PPV245" s="1"/>
      <c r="PPW245" s="1"/>
      <c r="PPX245" s="1"/>
      <c r="PPY245" s="1"/>
      <c r="PPZ245" s="1"/>
      <c r="PQA245" s="1"/>
      <c r="PQB245" s="1"/>
      <c r="PQC245" s="1"/>
      <c r="PQD245" s="1"/>
      <c r="PQE245" s="1"/>
      <c r="PQF245" s="1"/>
      <c r="PQG245" s="1"/>
      <c r="PQH245" s="1"/>
      <c r="PQI245" s="1"/>
      <c r="PQJ245" s="1"/>
      <c r="PQK245" s="1"/>
      <c r="PQL245" s="1"/>
      <c r="PQM245" s="1"/>
      <c r="PQN245" s="1"/>
      <c r="PQO245" s="1"/>
      <c r="PQP245" s="1"/>
      <c r="PQQ245" s="1"/>
      <c r="PQR245" s="1"/>
      <c r="PQS245" s="1"/>
      <c r="PQT245" s="1"/>
      <c r="PQU245" s="1"/>
      <c r="PQV245" s="1"/>
      <c r="PQW245" s="1"/>
      <c r="PQX245" s="1"/>
      <c r="PQY245" s="1"/>
      <c r="PQZ245" s="1"/>
      <c r="PRA245" s="1"/>
      <c r="PRB245" s="1"/>
      <c r="PRC245" s="1"/>
      <c r="PRD245" s="1"/>
      <c r="PRE245" s="1"/>
      <c r="PRF245" s="1"/>
      <c r="PRG245" s="1"/>
      <c r="PRH245" s="1"/>
      <c r="PRI245" s="1"/>
      <c r="PRJ245" s="1"/>
      <c r="PRK245" s="1"/>
      <c r="PRL245" s="1"/>
      <c r="PRM245" s="1"/>
      <c r="PRN245" s="1"/>
      <c r="PRO245" s="1"/>
      <c r="PRP245" s="1"/>
      <c r="PRQ245" s="1"/>
      <c r="PRR245" s="1"/>
      <c r="PRS245" s="1"/>
      <c r="PRT245" s="1"/>
      <c r="PRU245" s="1"/>
      <c r="PRV245" s="1"/>
      <c r="PRW245" s="1"/>
      <c r="PRX245" s="1"/>
      <c r="PRY245" s="1"/>
      <c r="PRZ245" s="1"/>
      <c r="PSA245" s="1"/>
      <c r="PSB245" s="1"/>
      <c r="PSC245" s="1"/>
      <c r="PSD245" s="1"/>
      <c r="PSE245" s="1"/>
      <c r="PSF245" s="1"/>
      <c r="PSG245" s="1"/>
      <c r="PSH245" s="1"/>
      <c r="PSI245" s="1"/>
      <c r="PSJ245" s="1"/>
      <c r="PSK245" s="1"/>
      <c r="PSL245" s="1"/>
      <c r="PSM245" s="1"/>
      <c r="PSN245" s="1"/>
      <c r="PSO245" s="1"/>
      <c r="PSP245" s="1"/>
      <c r="PSQ245" s="1"/>
      <c r="PSR245" s="1"/>
      <c r="PSS245" s="1"/>
      <c r="PST245" s="1"/>
      <c r="PSU245" s="1"/>
      <c r="PSV245" s="1"/>
      <c r="PSW245" s="1"/>
      <c r="PSX245" s="1"/>
      <c r="PSY245" s="1"/>
      <c r="PSZ245" s="1"/>
      <c r="PTA245" s="1"/>
      <c r="PTB245" s="1"/>
      <c r="PTC245" s="1"/>
      <c r="PTD245" s="1"/>
      <c r="PTE245" s="1"/>
      <c r="PTF245" s="1"/>
      <c r="PTG245" s="1"/>
      <c r="PTH245" s="1"/>
      <c r="PTI245" s="1"/>
      <c r="PTJ245" s="1"/>
      <c r="PTK245" s="1"/>
      <c r="PTL245" s="1"/>
      <c r="PTM245" s="1"/>
      <c r="PTN245" s="1"/>
      <c r="PTO245" s="1"/>
      <c r="PTP245" s="1"/>
      <c r="PTQ245" s="1"/>
      <c r="PTR245" s="1"/>
      <c r="PTS245" s="1"/>
      <c r="PTT245" s="1"/>
      <c r="PTU245" s="1"/>
      <c r="PTV245" s="1"/>
      <c r="PTW245" s="1"/>
      <c r="PTX245" s="1"/>
      <c r="PTY245" s="1"/>
      <c r="PTZ245" s="1"/>
      <c r="PUA245" s="1"/>
      <c r="PUB245" s="1"/>
      <c r="PUC245" s="1"/>
      <c r="PUD245" s="1"/>
      <c r="PUE245" s="1"/>
      <c r="PUF245" s="1"/>
      <c r="PUG245" s="1"/>
      <c r="PUH245" s="1"/>
      <c r="PUI245" s="1"/>
      <c r="PUJ245" s="1"/>
      <c r="PUK245" s="1"/>
      <c r="PUL245" s="1"/>
      <c r="PUM245" s="1"/>
      <c r="PUN245" s="1"/>
      <c r="PUO245" s="1"/>
      <c r="PUP245" s="1"/>
      <c r="PUQ245" s="1"/>
      <c r="PUR245" s="1"/>
      <c r="PUS245" s="1"/>
      <c r="PUT245" s="1"/>
      <c r="PUU245" s="1"/>
      <c r="PUV245" s="1"/>
      <c r="PUW245" s="1"/>
      <c r="PUX245" s="1"/>
      <c r="PUY245" s="1"/>
      <c r="PUZ245" s="1"/>
      <c r="PVA245" s="1"/>
      <c r="PVB245" s="1"/>
      <c r="PVC245" s="1"/>
      <c r="PVD245" s="1"/>
      <c r="PVE245" s="1"/>
      <c r="PVF245" s="1"/>
      <c r="PVG245" s="1"/>
      <c r="PVH245" s="1"/>
      <c r="PVI245" s="1"/>
      <c r="PVJ245" s="1"/>
      <c r="PVK245" s="1"/>
      <c r="PVL245" s="1"/>
      <c r="PVM245" s="1"/>
      <c r="PVN245" s="1"/>
      <c r="PVO245" s="1"/>
      <c r="PVP245" s="1"/>
      <c r="PVQ245" s="1"/>
      <c r="PVR245" s="1"/>
      <c r="PVS245" s="1"/>
      <c r="PVT245" s="1"/>
      <c r="PVU245" s="1"/>
      <c r="PVV245" s="1"/>
      <c r="PVW245" s="1"/>
      <c r="PVX245" s="1"/>
      <c r="PVY245" s="1"/>
      <c r="PVZ245" s="1"/>
      <c r="PWA245" s="1"/>
      <c r="PWB245" s="1"/>
      <c r="PWC245" s="1"/>
      <c r="PWD245" s="1"/>
      <c r="PWE245" s="1"/>
      <c r="PWF245" s="1"/>
      <c r="PWG245" s="1"/>
      <c r="PWH245" s="1"/>
      <c r="PWI245" s="1"/>
      <c r="PWJ245" s="1"/>
      <c r="PWK245" s="1"/>
      <c r="PWL245" s="1"/>
      <c r="PWM245" s="1"/>
      <c r="PWN245" s="1"/>
      <c r="PWO245" s="1"/>
      <c r="PWP245" s="1"/>
      <c r="PWQ245" s="1"/>
      <c r="PWR245" s="1"/>
      <c r="PWS245" s="1"/>
      <c r="PWT245" s="1"/>
      <c r="PWU245" s="1"/>
      <c r="PWV245" s="1"/>
      <c r="PWW245" s="1"/>
      <c r="PWX245" s="1"/>
      <c r="PWY245" s="1"/>
      <c r="PWZ245" s="1"/>
      <c r="PXA245" s="1"/>
      <c r="PXB245" s="1"/>
      <c r="PXC245" s="1"/>
      <c r="PXD245" s="1"/>
      <c r="PXE245" s="1"/>
      <c r="PXF245" s="1"/>
      <c r="PXG245" s="1"/>
      <c r="PXH245" s="1"/>
      <c r="PXI245" s="1"/>
      <c r="PXJ245" s="1"/>
      <c r="PXK245" s="1"/>
      <c r="PXL245" s="1"/>
      <c r="PXM245" s="1"/>
      <c r="PXN245" s="1"/>
      <c r="PXO245" s="1"/>
      <c r="PXP245" s="1"/>
      <c r="PXQ245" s="1"/>
      <c r="PXR245" s="1"/>
      <c r="PXS245" s="1"/>
      <c r="PXT245" s="1"/>
      <c r="PXU245" s="1"/>
      <c r="PXV245" s="1"/>
      <c r="PXW245" s="1"/>
      <c r="PXX245" s="1"/>
      <c r="PXY245" s="1"/>
      <c r="PXZ245" s="1"/>
      <c r="PYA245" s="1"/>
      <c r="PYB245" s="1"/>
      <c r="PYC245" s="1"/>
      <c r="PYD245" s="1"/>
      <c r="PYE245" s="1"/>
      <c r="PYF245" s="1"/>
      <c r="PYG245" s="1"/>
      <c r="PYH245" s="1"/>
      <c r="PYI245" s="1"/>
      <c r="PYJ245" s="1"/>
      <c r="PYK245" s="1"/>
      <c r="PYL245" s="1"/>
      <c r="PYM245" s="1"/>
      <c r="PYN245" s="1"/>
      <c r="PYO245" s="1"/>
      <c r="PYP245" s="1"/>
      <c r="PYQ245" s="1"/>
      <c r="PYR245" s="1"/>
      <c r="PYS245" s="1"/>
      <c r="PYT245" s="1"/>
      <c r="PYU245" s="1"/>
      <c r="PYV245" s="1"/>
      <c r="PYW245" s="1"/>
      <c r="PYX245" s="1"/>
      <c r="PYY245" s="1"/>
      <c r="PYZ245" s="1"/>
      <c r="PZA245" s="1"/>
      <c r="PZB245" s="1"/>
      <c r="PZC245" s="1"/>
      <c r="PZD245" s="1"/>
      <c r="PZE245" s="1"/>
      <c r="PZF245" s="1"/>
      <c r="PZG245" s="1"/>
      <c r="PZH245" s="1"/>
      <c r="PZI245" s="1"/>
      <c r="PZJ245" s="1"/>
      <c r="PZK245" s="1"/>
      <c r="PZL245" s="1"/>
      <c r="PZM245" s="1"/>
      <c r="PZN245" s="1"/>
      <c r="PZO245" s="1"/>
      <c r="PZP245" s="1"/>
      <c r="PZQ245" s="1"/>
      <c r="PZR245" s="1"/>
      <c r="PZS245" s="1"/>
      <c r="PZT245" s="1"/>
      <c r="PZU245" s="1"/>
      <c r="PZV245" s="1"/>
      <c r="PZW245" s="1"/>
      <c r="PZX245" s="1"/>
      <c r="PZY245" s="1"/>
      <c r="PZZ245" s="1"/>
      <c r="QAA245" s="1"/>
      <c r="QAB245" s="1"/>
      <c r="QAC245" s="1"/>
      <c r="QAD245" s="1"/>
      <c r="QAE245" s="1"/>
      <c r="QAF245" s="1"/>
      <c r="QAG245" s="1"/>
      <c r="QAH245" s="1"/>
      <c r="QAI245" s="1"/>
      <c r="QAJ245" s="1"/>
      <c r="QAK245" s="1"/>
      <c r="QAL245" s="1"/>
      <c r="QAM245" s="1"/>
      <c r="QAN245" s="1"/>
      <c r="QAO245" s="1"/>
      <c r="QAP245" s="1"/>
      <c r="QAQ245" s="1"/>
      <c r="QAR245" s="1"/>
      <c r="QAS245" s="1"/>
      <c r="QAT245" s="1"/>
      <c r="QAU245" s="1"/>
      <c r="QAV245" s="1"/>
      <c r="QAW245" s="1"/>
      <c r="QAX245" s="1"/>
      <c r="QAY245" s="1"/>
      <c r="QAZ245" s="1"/>
      <c r="QBA245" s="1"/>
      <c r="QBB245" s="1"/>
      <c r="QBC245" s="1"/>
      <c r="QBD245" s="1"/>
      <c r="QBE245" s="1"/>
      <c r="QBF245" s="1"/>
      <c r="QBG245" s="1"/>
      <c r="QBH245" s="1"/>
      <c r="QBI245" s="1"/>
      <c r="QBJ245" s="1"/>
      <c r="QBK245" s="1"/>
      <c r="QBL245" s="1"/>
      <c r="QBM245" s="1"/>
      <c r="QBN245" s="1"/>
      <c r="QBO245" s="1"/>
      <c r="QBP245" s="1"/>
      <c r="QBQ245" s="1"/>
      <c r="QBR245" s="1"/>
      <c r="QBS245" s="1"/>
      <c r="QBT245" s="1"/>
      <c r="QBU245" s="1"/>
      <c r="QBV245" s="1"/>
      <c r="QBW245" s="1"/>
      <c r="QBX245" s="1"/>
      <c r="QBY245" s="1"/>
      <c r="QBZ245" s="1"/>
      <c r="QCA245" s="1"/>
      <c r="QCB245" s="1"/>
      <c r="QCC245" s="1"/>
      <c r="QCD245" s="1"/>
      <c r="QCE245" s="1"/>
      <c r="QCF245" s="1"/>
      <c r="QCG245" s="1"/>
      <c r="QCH245" s="1"/>
      <c r="QCI245" s="1"/>
      <c r="QCJ245" s="1"/>
      <c r="QCK245" s="1"/>
      <c r="QCL245" s="1"/>
      <c r="QCM245" s="1"/>
      <c r="QCN245" s="1"/>
      <c r="QCO245" s="1"/>
      <c r="QCP245" s="1"/>
      <c r="QCQ245" s="1"/>
      <c r="QCR245" s="1"/>
      <c r="QCS245" s="1"/>
      <c r="QCT245" s="1"/>
      <c r="QCU245" s="1"/>
      <c r="QCV245" s="1"/>
      <c r="QCW245" s="1"/>
      <c r="QCX245" s="1"/>
      <c r="QCY245" s="1"/>
      <c r="QCZ245" s="1"/>
      <c r="QDA245" s="1"/>
      <c r="QDB245" s="1"/>
      <c r="QDC245" s="1"/>
      <c r="QDD245" s="1"/>
      <c r="QDE245" s="1"/>
      <c r="QDF245" s="1"/>
      <c r="QDG245" s="1"/>
      <c r="QDH245" s="1"/>
      <c r="QDI245" s="1"/>
      <c r="QDJ245" s="1"/>
      <c r="QDK245" s="1"/>
      <c r="QDL245" s="1"/>
      <c r="QDM245" s="1"/>
      <c r="QDN245" s="1"/>
      <c r="QDO245" s="1"/>
      <c r="QDP245" s="1"/>
      <c r="QDQ245" s="1"/>
      <c r="QDR245" s="1"/>
      <c r="QDS245" s="1"/>
      <c r="QDT245" s="1"/>
      <c r="QDU245" s="1"/>
      <c r="QDV245" s="1"/>
      <c r="QDW245" s="1"/>
      <c r="QDX245" s="1"/>
      <c r="QDY245" s="1"/>
      <c r="QDZ245" s="1"/>
      <c r="QEA245" s="1"/>
      <c r="QEB245" s="1"/>
      <c r="QEC245" s="1"/>
      <c r="QED245" s="1"/>
      <c r="QEE245" s="1"/>
      <c r="QEF245" s="1"/>
      <c r="QEG245" s="1"/>
      <c r="QEH245" s="1"/>
      <c r="QEI245" s="1"/>
      <c r="QEJ245" s="1"/>
      <c r="QEK245" s="1"/>
      <c r="QEL245" s="1"/>
      <c r="QEM245" s="1"/>
      <c r="QEN245" s="1"/>
      <c r="QEO245" s="1"/>
      <c r="QEP245" s="1"/>
      <c r="QEQ245" s="1"/>
      <c r="QER245" s="1"/>
      <c r="QES245" s="1"/>
      <c r="QET245" s="1"/>
      <c r="QEU245" s="1"/>
      <c r="QEV245" s="1"/>
      <c r="QEW245" s="1"/>
      <c r="QEX245" s="1"/>
      <c r="QEY245" s="1"/>
      <c r="QEZ245" s="1"/>
      <c r="QFA245" s="1"/>
      <c r="QFB245" s="1"/>
      <c r="QFC245" s="1"/>
      <c r="QFD245" s="1"/>
      <c r="QFE245" s="1"/>
      <c r="QFF245" s="1"/>
      <c r="QFG245" s="1"/>
      <c r="QFH245" s="1"/>
      <c r="QFI245" s="1"/>
      <c r="QFJ245" s="1"/>
      <c r="QFK245" s="1"/>
      <c r="QFL245" s="1"/>
      <c r="QFM245" s="1"/>
      <c r="QFN245" s="1"/>
      <c r="QFO245" s="1"/>
      <c r="QFP245" s="1"/>
      <c r="QFQ245" s="1"/>
      <c r="QFR245" s="1"/>
      <c r="QFS245" s="1"/>
      <c r="QFT245" s="1"/>
      <c r="QFU245" s="1"/>
      <c r="QFV245" s="1"/>
      <c r="QFW245" s="1"/>
      <c r="QFX245" s="1"/>
      <c r="QFY245" s="1"/>
      <c r="QFZ245" s="1"/>
      <c r="QGA245" s="1"/>
      <c r="QGB245" s="1"/>
      <c r="QGC245" s="1"/>
      <c r="QGD245" s="1"/>
      <c r="QGE245" s="1"/>
      <c r="QGF245" s="1"/>
      <c r="QGG245" s="1"/>
      <c r="QGH245" s="1"/>
      <c r="QGI245" s="1"/>
      <c r="QGJ245" s="1"/>
      <c r="QGK245" s="1"/>
      <c r="QGL245" s="1"/>
      <c r="QGM245" s="1"/>
      <c r="QGN245" s="1"/>
      <c r="QGO245" s="1"/>
      <c r="QGP245" s="1"/>
      <c r="QGQ245" s="1"/>
      <c r="QGR245" s="1"/>
      <c r="QGS245" s="1"/>
      <c r="QGT245" s="1"/>
      <c r="QGU245" s="1"/>
      <c r="QGV245" s="1"/>
      <c r="QGW245" s="1"/>
      <c r="QGX245" s="1"/>
      <c r="QGY245" s="1"/>
      <c r="QGZ245" s="1"/>
      <c r="QHA245" s="1"/>
      <c r="QHB245" s="1"/>
      <c r="QHC245" s="1"/>
      <c r="QHD245" s="1"/>
      <c r="QHE245" s="1"/>
      <c r="QHF245" s="1"/>
      <c r="QHG245" s="1"/>
      <c r="QHH245" s="1"/>
      <c r="QHI245" s="1"/>
      <c r="QHJ245" s="1"/>
      <c r="QHK245" s="1"/>
      <c r="QHL245" s="1"/>
      <c r="QHM245" s="1"/>
      <c r="QHN245" s="1"/>
      <c r="QHO245" s="1"/>
      <c r="QHP245" s="1"/>
      <c r="QHQ245" s="1"/>
      <c r="QHR245" s="1"/>
      <c r="QHS245" s="1"/>
      <c r="QHT245" s="1"/>
      <c r="QHU245" s="1"/>
      <c r="QHV245" s="1"/>
      <c r="QHW245" s="1"/>
      <c r="QHX245" s="1"/>
      <c r="QHY245" s="1"/>
      <c r="QHZ245" s="1"/>
      <c r="QIA245" s="1"/>
      <c r="QIB245" s="1"/>
      <c r="QIC245" s="1"/>
      <c r="QID245" s="1"/>
      <c r="QIE245" s="1"/>
      <c r="QIF245" s="1"/>
      <c r="QIG245" s="1"/>
      <c r="QIH245" s="1"/>
      <c r="QII245" s="1"/>
      <c r="QIJ245" s="1"/>
      <c r="QIK245" s="1"/>
      <c r="QIL245" s="1"/>
      <c r="QIM245" s="1"/>
      <c r="QIN245" s="1"/>
      <c r="QIO245" s="1"/>
      <c r="QIP245" s="1"/>
      <c r="QIQ245" s="1"/>
      <c r="QIR245" s="1"/>
      <c r="QIS245" s="1"/>
      <c r="QIT245" s="1"/>
      <c r="QIU245" s="1"/>
      <c r="QIV245" s="1"/>
      <c r="QIW245" s="1"/>
      <c r="QIX245" s="1"/>
      <c r="QIY245" s="1"/>
      <c r="QIZ245" s="1"/>
      <c r="QJA245" s="1"/>
      <c r="QJB245" s="1"/>
      <c r="QJC245" s="1"/>
      <c r="QJD245" s="1"/>
      <c r="QJE245" s="1"/>
      <c r="QJF245" s="1"/>
      <c r="QJG245" s="1"/>
      <c r="QJH245" s="1"/>
      <c r="QJI245" s="1"/>
      <c r="QJJ245" s="1"/>
      <c r="QJK245" s="1"/>
      <c r="QJL245" s="1"/>
      <c r="QJM245" s="1"/>
      <c r="QJN245" s="1"/>
      <c r="QJO245" s="1"/>
      <c r="QJP245" s="1"/>
      <c r="QJQ245" s="1"/>
      <c r="QJR245" s="1"/>
      <c r="QJS245" s="1"/>
      <c r="QJT245" s="1"/>
      <c r="QJU245" s="1"/>
      <c r="QJV245" s="1"/>
      <c r="QJW245" s="1"/>
      <c r="QJX245" s="1"/>
      <c r="QJY245" s="1"/>
      <c r="QJZ245" s="1"/>
      <c r="QKA245" s="1"/>
      <c r="QKB245" s="1"/>
      <c r="QKC245" s="1"/>
      <c r="QKD245" s="1"/>
      <c r="QKE245" s="1"/>
      <c r="QKF245" s="1"/>
      <c r="QKG245" s="1"/>
      <c r="QKH245" s="1"/>
      <c r="QKI245" s="1"/>
      <c r="QKJ245" s="1"/>
      <c r="QKK245" s="1"/>
      <c r="QKL245" s="1"/>
      <c r="QKM245" s="1"/>
      <c r="QKN245" s="1"/>
      <c r="QKO245" s="1"/>
      <c r="QKP245" s="1"/>
      <c r="QKQ245" s="1"/>
      <c r="QKR245" s="1"/>
      <c r="QKS245" s="1"/>
      <c r="QKT245" s="1"/>
      <c r="QKU245" s="1"/>
      <c r="QKV245" s="1"/>
      <c r="QKW245" s="1"/>
      <c r="QKX245" s="1"/>
      <c r="QKY245" s="1"/>
      <c r="QKZ245" s="1"/>
      <c r="QLA245" s="1"/>
      <c r="QLB245" s="1"/>
      <c r="QLC245" s="1"/>
      <c r="QLD245" s="1"/>
      <c r="QLE245" s="1"/>
      <c r="QLF245" s="1"/>
      <c r="QLG245" s="1"/>
      <c r="QLH245" s="1"/>
      <c r="QLI245" s="1"/>
      <c r="QLJ245" s="1"/>
      <c r="QLK245" s="1"/>
      <c r="QLL245" s="1"/>
      <c r="QLM245" s="1"/>
      <c r="QLN245" s="1"/>
      <c r="QLO245" s="1"/>
      <c r="QLP245" s="1"/>
      <c r="QLQ245" s="1"/>
      <c r="QLR245" s="1"/>
      <c r="QLS245" s="1"/>
      <c r="QLT245" s="1"/>
      <c r="QLU245" s="1"/>
      <c r="QLV245" s="1"/>
      <c r="QLW245" s="1"/>
      <c r="QLX245" s="1"/>
      <c r="QLY245" s="1"/>
      <c r="QLZ245" s="1"/>
      <c r="QMA245" s="1"/>
      <c r="QMB245" s="1"/>
      <c r="QMC245" s="1"/>
      <c r="QMD245" s="1"/>
      <c r="QME245" s="1"/>
      <c r="QMF245" s="1"/>
      <c r="QMG245" s="1"/>
      <c r="QMH245" s="1"/>
      <c r="QMI245" s="1"/>
      <c r="QMJ245" s="1"/>
      <c r="QMK245" s="1"/>
      <c r="QML245" s="1"/>
      <c r="QMM245" s="1"/>
      <c r="QMN245" s="1"/>
      <c r="QMO245" s="1"/>
      <c r="QMP245" s="1"/>
      <c r="QMQ245" s="1"/>
      <c r="QMR245" s="1"/>
      <c r="QMS245" s="1"/>
      <c r="QMT245" s="1"/>
      <c r="QMU245" s="1"/>
      <c r="QMV245" s="1"/>
      <c r="QMW245" s="1"/>
      <c r="QMX245" s="1"/>
      <c r="QMY245" s="1"/>
      <c r="QMZ245" s="1"/>
      <c r="QNA245" s="1"/>
      <c r="QNB245" s="1"/>
      <c r="QNC245" s="1"/>
      <c r="QND245" s="1"/>
      <c r="QNE245" s="1"/>
      <c r="QNF245" s="1"/>
      <c r="QNG245" s="1"/>
      <c r="QNH245" s="1"/>
      <c r="QNI245" s="1"/>
      <c r="QNJ245" s="1"/>
      <c r="QNK245" s="1"/>
      <c r="QNL245" s="1"/>
      <c r="QNM245" s="1"/>
      <c r="QNN245" s="1"/>
      <c r="QNO245" s="1"/>
      <c r="QNP245" s="1"/>
      <c r="QNQ245" s="1"/>
      <c r="QNR245" s="1"/>
      <c r="QNS245" s="1"/>
      <c r="QNT245" s="1"/>
      <c r="QNU245" s="1"/>
      <c r="QNV245" s="1"/>
      <c r="QNW245" s="1"/>
      <c r="QNX245" s="1"/>
      <c r="QNY245" s="1"/>
      <c r="QNZ245" s="1"/>
      <c r="QOA245" s="1"/>
      <c r="QOB245" s="1"/>
      <c r="QOC245" s="1"/>
      <c r="QOD245" s="1"/>
      <c r="QOE245" s="1"/>
      <c r="QOF245" s="1"/>
      <c r="QOG245" s="1"/>
      <c r="QOH245" s="1"/>
      <c r="QOI245" s="1"/>
      <c r="QOJ245" s="1"/>
      <c r="QOK245" s="1"/>
      <c r="QOL245" s="1"/>
      <c r="QOM245" s="1"/>
      <c r="QON245" s="1"/>
      <c r="QOO245" s="1"/>
      <c r="QOP245" s="1"/>
      <c r="QOQ245" s="1"/>
      <c r="QOR245" s="1"/>
      <c r="QOS245" s="1"/>
      <c r="QOT245" s="1"/>
      <c r="QOU245" s="1"/>
      <c r="QOV245" s="1"/>
      <c r="QOW245" s="1"/>
      <c r="QOX245" s="1"/>
      <c r="QOY245" s="1"/>
      <c r="QOZ245" s="1"/>
      <c r="QPA245" s="1"/>
      <c r="QPB245" s="1"/>
      <c r="QPC245" s="1"/>
      <c r="QPD245" s="1"/>
      <c r="QPE245" s="1"/>
      <c r="QPF245" s="1"/>
      <c r="QPG245" s="1"/>
      <c r="QPH245" s="1"/>
      <c r="QPI245" s="1"/>
      <c r="QPJ245" s="1"/>
      <c r="QPK245" s="1"/>
      <c r="QPL245" s="1"/>
      <c r="QPM245" s="1"/>
      <c r="QPN245" s="1"/>
      <c r="QPO245" s="1"/>
      <c r="QPP245" s="1"/>
      <c r="QPQ245" s="1"/>
      <c r="QPR245" s="1"/>
      <c r="QPS245" s="1"/>
      <c r="QPT245" s="1"/>
      <c r="QPU245" s="1"/>
      <c r="QPV245" s="1"/>
      <c r="QPW245" s="1"/>
      <c r="QPX245" s="1"/>
      <c r="QPY245" s="1"/>
      <c r="QPZ245" s="1"/>
      <c r="QQA245" s="1"/>
      <c r="QQB245" s="1"/>
      <c r="QQC245" s="1"/>
      <c r="QQD245" s="1"/>
      <c r="QQE245" s="1"/>
      <c r="QQF245" s="1"/>
      <c r="QQG245" s="1"/>
      <c r="QQH245" s="1"/>
      <c r="QQI245" s="1"/>
      <c r="QQJ245" s="1"/>
      <c r="QQK245" s="1"/>
      <c r="QQL245" s="1"/>
      <c r="QQM245" s="1"/>
      <c r="QQN245" s="1"/>
      <c r="QQO245" s="1"/>
      <c r="QQP245" s="1"/>
      <c r="QQQ245" s="1"/>
      <c r="QQR245" s="1"/>
      <c r="QQS245" s="1"/>
      <c r="QQT245" s="1"/>
      <c r="QQU245" s="1"/>
      <c r="QQV245" s="1"/>
      <c r="QQW245" s="1"/>
      <c r="QQX245" s="1"/>
      <c r="QQY245" s="1"/>
      <c r="QQZ245" s="1"/>
      <c r="QRA245" s="1"/>
      <c r="QRB245" s="1"/>
      <c r="QRC245" s="1"/>
      <c r="QRD245" s="1"/>
      <c r="QRE245" s="1"/>
      <c r="QRF245" s="1"/>
      <c r="QRG245" s="1"/>
      <c r="QRH245" s="1"/>
      <c r="QRI245" s="1"/>
      <c r="QRJ245" s="1"/>
      <c r="QRK245" s="1"/>
      <c r="QRL245" s="1"/>
      <c r="QRM245" s="1"/>
      <c r="QRN245" s="1"/>
      <c r="QRO245" s="1"/>
      <c r="QRP245" s="1"/>
      <c r="QRQ245" s="1"/>
      <c r="QRR245" s="1"/>
      <c r="QRS245" s="1"/>
      <c r="QRT245" s="1"/>
      <c r="QRU245" s="1"/>
      <c r="QRV245" s="1"/>
      <c r="QRW245" s="1"/>
      <c r="QRX245" s="1"/>
      <c r="QRY245" s="1"/>
      <c r="QRZ245" s="1"/>
      <c r="QSA245" s="1"/>
      <c r="QSB245" s="1"/>
      <c r="QSC245" s="1"/>
      <c r="QSD245" s="1"/>
      <c r="QSE245" s="1"/>
      <c r="QSF245" s="1"/>
      <c r="QSG245" s="1"/>
      <c r="QSH245" s="1"/>
      <c r="QSI245" s="1"/>
      <c r="QSJ245" s="1"/>
      <c r="QSK245" s="1"/>
      <c r="QSL245" s="1"/>
      <c r="QSM245" s="1"/>
      <c r="QSN245" s="1"/>
      <c r="QSO245" s="1"/>
      <c r="QSP245" s="1"/>
      <c r="QSQ245" s="1"/>
      <c r="QSR245" s="1"/>
      <c r="QSS245" s="1"/>
      <c r="QST245" s="1"/>
      <c r="QSU245" s="1"/>
      <c r="QSV245" s="1"/>
      <c r="QSW245" s="1"/>
      <c r="QSX245" s="1"/>
      <c r="QSY245" s="1"/>
      <c r="QSZ245" s="1"/>
      <c r="QTA245" s="1"/>
      <c r="QTB245" s="1"/>
      <c r="QTC245" s="1"/>
      <c r="QTD245" s="1"/>
      <c r="QTE245" s="1"/>
      <c r="QTF245" s="1"/>
      <c r="QTG245" s="1"/>
      <c r="QTH245" s="1"/>
      <c r="QTI245" s="1"/>
      <c r="QTJ245" s="1"/>
      <c r="QTK245" s="1"/>
      <c r="QTL245" s="1"/>
      <c r="QTM245" s="1"/>
      <c r="QTN245" s="1"/>
      <c r="QTO245" s="1"/>
      <c r="QTP245" s="1"/>
      <c r="QTQ245" s="1"/>
      <c r="QTR245" s="1"/>
      <c r="QTS245" s="1"/>
      <c r="QTT245" s="1"/>
      <c r="QTU245" s="1"/>
      <c r="QTV245" s="1"/>
      <c r="QTW245" s="1"/>
      <c r="QTX245" s="1"/>
      <c r="QTY245" s="1"/>
      <c r="QTZ245" s="1"/>
      <c r="QUA245" s="1"/>
      <c r="QUB245" s="1"/>
      <c r="QUC245" s="1"/>
      <c r="QUD245" s="1"/>
      <c r="QUE245" s="1"/>
      <c r="QUF245" s="1"/>
      <c r="QUG245" s="1"/>
      <c r="QUH245" s="1"/>
      <c r="QUI245" s="1"/>
      <c r="QUJ245" s="1"/>
      <c r="QUK245" s="1"/>
      <c r="QUL245" s="1"/>
      <c r="QUM245" s="1"/>
      <c r="QUN245" s="1"/>
      <c r="QUO245" s="1"/>
      <c r="QUP245" s="1"/>
      <c r="QUQ245" s="1"/>
      <c r="QUR245" s="1"/>
      <c r="QUS245" s="1"/>
      <c r="QUT245" s="1"/>
      <c r="QUU245" s="1"/>
      <c r="QUV245" s="1"/>
      <c r="QUW245" s="1"/>
      <c r="QUX245" s="1"/>
      <c r="QUY245" s="1"/>
      <c r="QUZ245" s="1"/>
      <c r="QVA245" s="1"/>
      <c r="QVB245" s="1"/>
      <c r="QVC245" s="1"/>
      <c r="QVD245" s="1"/>
      <c r="QVE245" s="1"/>
      <c r="QVF245" s="1"/>
      <c r="QVG245" s="1"/>
      <c r="QVH245" s="1"/>
      <c r="QVI245" s="1"/>
      <c r="QVJ245" s="1"/>
      <c r="QVK245" s="1"/>
      <c r="QVL245" s="1"/>
      <c r="QVM245" s="1"/>
      <c r="QVN245" s="1"/>
      <c r="QVO245" s="1"/>
      <c r="QVP245" s="1"/>
      <c r="QVQ245" s="1"/>
      <c r="QVR245" s="1"/>
      <c r="QVS245" s="1"/>
      <c r="QVT245" s="1"/>
      <c r="QVU245" s="1"/>
      <c r="QVV245" s="1"/>
      <c r="QVW245" s="1"/>
      <c r="QVX245" s="1"/>
      <c r="QVY245" s="1"/>
      <c r="QVZ245" s="1"/>
      <c r="QWA245" s="1"/>
      <c r="QWB245" s="1"/>
      <c r="QWC245" s="1"/>
      <c r="QWD245" s="1"/>
      <c r="QWE245" s="1"/>
      <c r="QWF245" s="1"/>
      <c r="QWG245" s="1"/>
      <c r="QWH245" s="1"/>
      <c r="QWI245" s="1"/>
      <c r="QWJ245" s="1"/>
      <c r="QWK245" s="1"/>
      <c r="QWL245" s="1"/>
      <c r="QWM245" s="1"/>
      <c r="QWN245" s="1"/>
      <c r="QWO245" s="1"/>
      <c r="QWP245" s="1"/>
      <c r="QWQ245" s="1"/>
      <c r="QWR245" s="1"/>
      <c r="QWS245" s="1"/>
      <c r="QWT245" s="1"/>
      <c r="QWU245" s="1"/>
      <c r="QWV245" s="1"/>
      <c r="QWW245" s="1"/>
      <c r="QWX245" s="1"/>
      <c r="QWY245" s="1"/>
      <c r="QWZ245" s="1"/>
      <c r="QXA245" s="1"/>
      <c r="QXB245" s="1"/>
      <c r="QXC245" s="1"/>
      <c r="QXD245" s="1"/>
      <c r="QXE245" s="1"/>
      <c r="QXF245" s="1"/>
      <c r="QXG245" s="1"/>
      <c r="QXH245" s="1"/>
      <c r="QXI245" s="1"/>
      <c r="QXJ245" s="1"/>
      <c r="QXK245" s="1"/>
      <c r="QXL245" s="1"/>
      <c r="QXM245" s="1"/>
      <c r="QXN245" s="1"/>
      <c r="QXO245" s="1"/>
      <c r="QXP245" s="1"/>
      <c r="QXQ245" s="1"/>
      <c r="QXR245" s="1"/>
      <c r="QXS245" s="1"/>
      <c r="QXT245" s="1"/>
      <c r="QXU245" s="1"/>
      <c r="QXV245" s="1"/>
      <c r="QXW245" s="1"/>
      <c r="QXX245" s="1"/>
      <c r="QXY245" s="1"/>
      <c r="QXZ245" s="1"/>
      <c r="QYA245" s="1"/>
      <c r="QYB245" s="1"/>
      <c r="QYC245" s="1"/>
      <c r="QYD245" s="1"/>
      <c r="QYE245" s="1"/>
      <c r="QYF245" s="1"/>
      <c r="QYG245" s="1"/>
      <c r="QYH245" s="1"/>
      <c r="QYI245" s="1"/>
      <c r="QYJ245" s="1"/>
      <c r="QYK245" s="1"/>
      <c r="QYL245" s="1"/>
      <c r="QYM245" s="1"/>
      <c r="QYN245" s="1"/>
      <c r="QYO245" s="1"/>
      <c r="QYP245" s="1"/>
      <c r="QYQ245" s="1"/>
      <c r="QYR245" s="1"/>
      <c r="QYS245" s="1"/>
      <c r="QYT245" s="1"/>
      <c r="QYU245" s="1"/>
      <c r="QYV245" s="1"/>
      <c r="QYW245" s="1"/>
      <c r="QYX245" s="1"/>
      <c r="QYY245" s="1"/>
      <c r="QYZ245" s="1"/>
      <c r="QZA245" s="1"/>
      <c r="QZB245" s="1"/>
      <c r="QZC245" s="1"/>
      <c r="QZD245" s="1"/>
      <c r="QZE245" s="1"/>
      <c r="QZF245" s="1"/>
      <c r="QZG245" s="1"/>
      <c r="QZH245" s="1"/>
      <c r="QZI245" s="1"/>
      <c r="QZJ245" s="1"/>
      <c r="QZK245" s="1"/>
      <c r="QZL245" s="1"/>
      <c r="QZM245" s="1"/>
      <c r="QZN245" s="1"/>
      <c r="QZO245" s="1"/>
      <c r="QZP245" s="1"/>
      <c r="QZQ245" s="1"/>
      <c r="QZR245" s="1"/>
      <c r="QZS245" s="1"/>
      <c r="QZT245" s="1"/>
      <c r="QZU245" s="1"/>
      <c r="QZV245" s="1"/>
      <c r="QZW245" s="1"/>
      <c r="QZX245" s="1"/>
      <c r="QZY245" s="1"/>
      <c r="QZZ245" s="1"/>
      <c r="RAA245" s="1"/>
      <c r="RAB245" s="1"/>
      <c r="RAC245" s="1"/>
      <c r="RAD245" s="1"/>
      <c r="RAE245" s="1"/>
      <c r="RAF245" s="1"/>
      <c r="RAG245" s="1"/>
      <c r="RAH245" s="1"/>
      <c r="RAI245" s="1"/>
      <c r="RAJ245" s="1"/>
      <c r="RAK245" s="1"/>
      <c r="RAL245" s="1"/>
      <c r="RAM245" s="1"/>
      <c r="RAN245" s="1"/>
      <c r="RAO245" s="1"/>
      <c r="RAP245" s="1"/>
      <c r="RAQ245" s="1"/>
      <c r="RAR245" s="1"/>
      <c r="RAS245" s="1"/>
      <c r="RAT245" s="1"/>
      <c r="RAU245" s="1"/>
      <c r="RAV245" s="1"/>
      <c r="RAW245" s="1"/>
      <c r="RAX245" s="1"/>
      <c r="RAY245" s="1"/>
      <c r="RAZ245" s="1"/>
      <c r="RBA245" s="1"/>
      <c r="RBB245" s="1"/>
      <c r="RBC245" s="1"/>
      <c r="RBD245" s="1"/>
      <c r="RBE245" s="1"/>
      <c r="RBF245" s="1"/>
      <c r="RBG245" s="1"/>
      <c r="RBH245" s="1"/>
      <c r="RBI245" s="1"/>
      <c r="RBJ245" s="1"/>
      <c r="RBK245" s="1"/>
      <c r="RBL245" s="1"/>
      <c r="RBM245" s="1"/>
      <c r="RBN245" s="1"/>
      <c r="RBO245" s="1"/>
      <c r="RBP245" s="1"/>
      <c r="RBQ245" s="1"/>
      <c r="RBR245" s="1"/>
      <c r="RBS245" s="1"/>
      <c r="RBT245" s="1"/>
      <c r="RBU245" s="1"/>
      <c r="RBV245" s="1"/>
      <c r="RBW245" s="1"/>
      <c r="RBX245" s="1"/>
      <c r="RBY245" s="1"/>
      <c r="RBZ245" s="1"/>
      <c r="RCA245" s="1"/>
      <c r="RCB245" s="1"/>
      <c r="RCC245" s="1"/>
      <c r="RCD245" s="1"/>
      <c r="RCE245" s="1"/>
      <c r="RCF245" s="1"/>
      <c r="RCG245" s="1"/>
      <c r="RCH245" s="1"/>
      <c r="RCI245" s="1"/>
      <c r="RCJ245" s="1"/>
      <c r="RCK245" s="1"/>
      <c r="RCL245" s="1"/>
      <c r="RCM245" s="1"/>
      <c r="RCN245" s="1"/>
      <c r="RCO245" s="1"/>
      <c r="RCP245" s="1"/>
      <c r="RCQ245" s="1"/>
      <c r="RCR245" s="1"/>
      <c r="RCS245" s="1"/>
      <c r="RCT245" s="1"/>
      <c r="RCU245" s="1"/>
      <c r="RCV245" s="1"/>
      <c r="RCW245" s="1"/>
      <c r="RCX245" s="1"/>
      <c r="RCY245" s="1"/>
      <c r="RCZ245" s="1"/>
      <c r="RDA245" s="1"/>
      <c r="RDB245" s="1"/>
      <c r="RDC245" s="1"/>
      <c r="RDD245" s="1"/>
      <c r="RDE245" s="1"/>
      <c r="RDF245" s="1"/>
      <c r="RDG245" s="1"/>
      <c r="RDH245" s="1"/>
      <c r="RDI245" s="1"/>
      <c r="RDJ245" s="1"/>
      <c r="RDK245" s="1"/>
      <c r="RDL245" s="1"/>
      <c r="RDM245" s="1"/>
      <c r="RDN245" s="1"/>
      <c r="RDO245" s="1"/>
      <c r="RDP245" s="1"/>
      <c r="RDQ245" s="1"/>
      <c r="RDR245" s="1"/>
      <c r="RDS245" s="1"/>
      <c r="RDT245" s="1"/>
      <c r="RDU245" s="1"/>
      <c r="RDV245" s="1"/>
      <c r="RDW245" s="1"/>
      <c r="RDX245" s="1"/>
      <c r="RDY245" s="1"/>
      <c r="RDZ245" s="1"/>
      <c r="REA245" s="1"/>
      <c r="REB245" s="1"/>
      <c r="REC245" s="1"/>
      <c r="RED245" s="1"/>
      <c r="REE245" s="1"/>
      <c r="REF245" s="1"/>
      <c r="REG245" s="1"/>
      <c r="REH245" s="1"/>
      <c r="REI245" s="1"/>
      <c r="REJ245" s="1"/>
      <c r="REK245" s="1"/>
      <c r="REL245" s="1"/>
      <c r="REM245" s="1"/>
      <c r="REN245" s="1"/>
      <c r="REO245" s="1"/>
      <c r="REP245" s="1"/>
      <c r="REQ245" s="1"/>
      <c r="RER245" s="1"/>
      <c r="RES245" s="1"/>
      <c r="RET245" s="1"/>
      <c r="REU245" s="1"/>
      <c r="REV245" s="1"/>
      <c r="REW245" s="1"/>
      <c r="REX245" s="1"/>
      <c r="REY245" s="1"/>
      <c r="REZ245" s="1"/>
      <c r="RFA245" s="1"/>
      <c r="RFB245" s="1"/>
      <c r="RFC245" s="1"/>
      <c r="RFD245" s="1"/>
      <c r="RFE245" s="1"/>
      <c r="RFF245" s="1"/>
      <c r="RFG245" s="1"/>
      <c r="RFH245" s="1"/>
      <c r="RFI245" s="1"/>
      <c r="RFJ245" s="1"/>
      <c r="RFK245" s="1"/>
      <c r="RFL245" s="1"/>
      <c r="RFM245" s="1"/>
      <c r="RFN245" s="1"/>
      <c r="RFO245" s="1"/>
      <c r="RFP245" s="1"/>
      <c r="RFQ245" s="1"/>
      <c r="RFR245" s="1"/>
      <c r="RFS245" s="1"/>
      <c r="RFT245" s="1"/>
      <c r="RFU245" s="1"/>
      <c r="RFV245" s="1"/>
      <c r="RFW245" s="1"/>
      <c r="RFX245" s="1"/>
      <c r="RFY245" s="1"/>
      <c r="RFZ245" s="1"/>
      <c r="RGA245" s="1"/>
      <c r="RGB245" s="1"/>
      <c r="RGC245" s="1"/>
      <c r="RGD245" s="1"/>
      <c r="RGE245" s="1"/>
      <c r="RGF245" s="1"/>
      <c r="RGG245" s="1"/>
      <c r="RGH245" s="1"/>
      <c r="RGI245" s="1"/>
      <c r="RGJ245" s="1"/>
      <c r="RGK245" s="1"/>
      <c r="RGL245" s="1"/>
      <c r="RGM245" s="1"/>
      <c r="RGN245" s="1"/>
      <c r="RGO245" s="1"/>
      <c r="RGP245" s="1"/>
      <c r="RGQ245" s="1"/>
      <c r="RGR245" s="1"/>
      <c r="RGS245" s="1"/>
      <c r="RGT245" s="1"/>
      <c r="RGU245" s="1"/>
      <c r="RGV245" s="1"/>
      <c r="RGW245" s="1"/>
      <c r="RGX245" s="1"/>
      <c r="RGY245" s="1"/>
      <c r="RGZ245" s="1"/>
      <c r="RHA245" s="1"/>
      <c r="RHB245" s="1"/>
      <c r="RHC245" s="1"/>
      <c r="RHD245" s="1"/>
      <c r="RHE245" s="1"/>
      <c r="RHF245" s="1"/>
      <c r="RHG245" s="1"/>
      <c r="RHH245" s="1"/>
      <c r="RHI245" s="1"/>
      <c r="RHJ245" s="1"/>
      <c r="RHK245" s="1"/>
      <c r="RHL245" s="1"/>
      <c r="RHM245" s="1"/>
      <c r="RHN245" s="1"/>
      <c r="RHO245" s="1"/>
      <c r="RHP245" s="1"/>
      <c r="RHQ245" s="1"/>
      <c r="RHR245" s="1"/>
      <c r="RHS245" s="1"/>
      <c r="RHT245" s="1"/>
      <c r="RHU245" s="1"/>
      <c r="RHV245" s="1"/>
      <c r="RHW245" s="1"/>
      <c r="RHX245" s="1"/>
      <c r="RHY245" s="1"/>
      <c r="RHZ245" s="1"/>
      <c r="RIA245" s="1"/>
      <c r="RIB245" s="1"/>
      <c r="RIC245" s="1"/>
      <c r="RID245" s="1"/>
      <c r="RIE245" s="1"/>
      <c r="RIF245" s="1"/>
      <c r="RIG245" s="1"/>
      <c r="RIH245" s="1"/>
      <c r="RII245" s="1"/>
      <c r="RIJ245" s="1"/>
      <c r="RIK245" s="1"/>
      <c r="RIL245" s="1"/>
      <c r="RIM245" s="1"/>
      <c r="RIN245" s="1"/>
      <c r="RIO245" s="1"/>
      <c r="RIP245" s="1"/>
      <c r="RIQ245" s="1"/>
      <c r="RIR245" s="1"/>
      <c r="RIS245" s="1"/>
      <c r="RIT245" s="1"/>
      <c r="RIU245" s="1"/>
      <c r="RIV245" s="1"/>
      <c r="RIW245" s="1"/>
      <c r="RIX245" s="1"/>
      <c r="RIY245" s="1"/>
      <c r="RIZ245" s="1"/>
      <c r="RJA245" s="1"/>
      <c r="RJB245" s="1"/>
      <c r="RJC245" s="1"/>
      <c r="RJD245" s="1"/>
      <c r="RJE245" s="1"/>
      <c r="RJF245" s="1"/>
      <c r="RJG245" s="1"/>
      <c r="RJH245" s="1"/>
      <c r="RJI245" s="1"/>
      <c r="RJJ245" s="1"/>
      <c r="RJK245" s="1"/>
      <c r="RJL245" s="1"/>
      <c r="RJM245" s="1"/>
      <c r="RJN245" s="1"/>
      <c r="RJO245" s="1"/>
      <c r="RJP245" s="1"/>
      <c r="RJQ245" s="1"/>
      <c r="RJR245" s="1"/>
      <c r="RJS245" s="1"/>
      <c r="RJT245" s="1"/>
      <c r="RJU245" s="1"/>
      <c r="RJV245" s="1"/>
      <c r="RJW245" s="1"/>
      <c r="RJX245" s="1"/>
      <c r="RJY245" s="1"/>
      <c r="RJZ245" s="1"/>
      <c r="RKA245" s="1"/>
      <c r="RKB245" s="1"/>
      <c r="RKC245" s="1"/>
      <c r="RKD245" s="1"/>
      <c r="RKE245" s="1"/>
      <c r="RKF245" s="1"/>
      <c r="RKG245" s="1"/>
      <c r="RKH245" s="1"/>
      <c r="RKI245" s="1"/>
      <c r="RKJ245" s="1"/>
      <c r="RKK245" s="1"/>
      <c r="RKL245" s="1"/>
      <c r="RKM245" s="1"/>
      <c r="RKN245" s="1"/>
      <c r="RKO245" s="1"/>
      <c r="RKP245" s="1"/>
      <c r="RKQ245" s="1"/>
      <c r="RKR245" s="1"/>
      <c r="RKS245" s="1"/>
      <c r="RKT245" s="1"/>
      <c r="RKU245" s="1"/>
      <c r="RKV245" s="1"/>
      <c r="RKW245" s="1"/>
      <c r="RKX245" s="1"/>
      <c r="RKY245" s="1"/>
      <c r="RKZ245" s="1"/>
      <c r="RLA245" s="1"/>
      <c r="RLB245" s="1"/>
      <c r="RLC245" s="1"/>
      <c r="RLD245" s="1"/>
      <c r="RLE245" s="1"/>
      <c r="RLF245" s="1"/>
      <c r="RLG245" s="1"/>
      <c r="RLH245" s="1"/>
      <c r="RLI245" s="1"/>
      <c r="RLJ245" s="1"/>
      <c r="RLK245" s="1"/>
      <c r="RLL245" s="1"/>
      <c r="RLM245" s="1"/>
      <c r="RLN245" s="1"/>
      <c r="RLO245" s="1"/>
      <c r="RLP245" s="1"/>
      <c r="RLQ245" s="1"/>
      <c r="RLR245" s="1"/>
      <c r="RLS245" s="1"/>
      <c r="RLT245" s="1"/>
      <c r="RLU245" s="1"/>
      <c r="RLV245" s="1"/>
      <c r="RLW245" s="1"/>
      <c r="RLX245" s="1"/>
      <c r="RLY245" s="1"/>
      <c r="RLZ245" s="1"/>
      <c r="RMA245" s="1"/>
      <c r="RMB245" s="1"/>
      <c r="RMC245" s="1"/>
      <c r="RMD245" s="1"/>
      <c r="RME245" s="1"/>
      <c r="RMF245" s="1"/>
      <c r="RMG245" s="1"/>
      <c r="RMH245" s="1"/>
      <c r="RMI245" s="1"/>
      <c r="RMJ245" s="1"/>
      <c r="RMK245" s="1"/>
      <c r="RML245" s="1"/>
      <c r="RMM245" s="1"/>
      <c r="RMN245" s="1"/>
      <c r="RMO245" s="1"/>
      <c r="RMP245" s="1"/>
      <c r="RMQ245" s="1"/>
      <c r="RMR245" s="1"/>
      <c r="RMS245" s="1"/>
      <c r="RMT245" s="1"/>
      <c r="RMU245" s="1"/>
      <c r="RMV245" s="1"/>
      <c r="RMW245" s="1"/>
      <c r="RMX245" s="1"/>
      <c r="RMY245" s="1"/>
      <c r="RMZ245" s="1"/>
      <c r="RNA245" s="1"/>
      <c r="RNB245" s="1"/>
      <c r="RNC245" s="1"/>
      <c r="RND245" s="1"/>
      <c r="RNE245" s="1"/>
      <c r="RNF245" s="1"/>
      <c r="RNG245" s="1"/>
      <c r="RNH245" s="1"/>
      <c r="RNI245" s="1"/>
      <c r="RNJ245" s="1"/>
      <c r="RNK245" s="1"/>
      <c r="RNL245" s="1"/>
      <c r="RNM245" s="1"/>
      <c r="RNN245" s="1"/>
      <c r="RNO245" s="1"/>
      <c r="RNP245" s="1"/>
      <c r="RNQ245" s="1"/>
      <c r="RNR245" s="1"/>
      <c r="RNS245" s="1"/>
      <c r="RNT245" s="1"/>
      <c r="RNU245" s="1"/>
      <c r="RNV245" s="1"/>
      <c r="RNW245" s="1"/>
      <c r="RNX245" s="1"/>
      <c r="RNY245" s="1"/>
      <c r="RNZ245" s="1"/>
      <c r="ROA245" s="1"/>
      <c r="ROB245" s="1"/>
      <c r="ROC245" s="1"/>
      <c r="ROD245" s="1"/>
      <c r="ROE245" s="1"/>
      <c r="ROF245" s="1"/>
      <c r="ROG245" s="1"/>
      <c r="ROH245" s="1"/>
      <c r="ROI245" s="1"/>
      <c r="ROJ245" s="1"/>
      <c r="ROK245" s="1"/>
      <c r="ROL245" s="1"/>
      <c r="ROM245" s="1"/>
      <c r="RON245" s="1"/>
      <c r="ROO245" s="1"/>
      <c r="ROP245" s="1"/>
      <c r="ROQ245" s="1"/>
      <c r="ROR245" s="1"/>
      <c r="ROS245" s="1"/>
      <c r="ROT245" s="1"/>
      <c r="ROU245" s="1"/>
      <c r="ROV245" s="1"/>
      <c r="ROW245" s="1"/>
      <c r="ROX245" s="1"/>
      <c r="ROY245" s="1"/>
      <c r="ROZ245" s="1"/>
      <c r="RPA245" s="1"/>
      <c r="RPB245" s="1"/>
      <c r="RPC245" s="1"/>
      <c r="RPD245" s="1"/>
      <c r="RPE245" s="1"/>
      <c r="RPF245" s="1"/>
      <c r="RPG245" s="1"/>
      <c r="RPH245" s="1"/>
      <c r="RPI245" s="1"/>
      <c r="RPJ245" s="1"/>
      <c r="RPK245" s="1"/>
      <c r="RPL245" s="1"/>
      <c r="RPM245" s="1"/>
      <c r="RPN245" s="1"/>
      <c r="RPO245" s="1"/>
      <c r="RPP245" s="1"/>
      <c r="RPQ245" s="1"/>
      <c r="RPR245" s="1"/>
      <c r="RPS245" s="1"/>
      <c r="RPT245" s="1"/>
      <c r="RPU245" s="1"/>
      <c r="RPV245" s="1"/>
      <c r="RPW245" s="1"/>
      <c r="RPX245" s="1"/>
      <c r="RPY245" s="1"/>
      <c r="RPZ245" s="1"/>
      <c r="RQA245" s="1"/>
      <c r="RQB245" s="1"/>
      <c r="RQC245" s="1"/>
      <c r="RQD245" s="1"/>
      <c r="RQE245" s="1"/>
      <c r="RQF245" s="1"/>
      <c r="RQG245" s="1"/>
      <c r="RQH245" s="1"/>
      <c r="RQI245" s="1"/>
      <c r="RQJ245" s="1"/>
      <c r="RQK245" s="1"/>
      <c r="RQL245" s="1"/>
      <c r="RQM245" s="1"/>
      <c r="RQN245" s="1"/>
      <c r="RQO245" s="1"/>
      <c r="RQP245" s="1"/>
      <c r="RQQ245" s="1"/>
      <c r="RQR245" s="1"/>
      <c r="RQS245" s="1"/>
      <c r="RQT245" s="1"/>
      <c r="RQU245" s="1"/>
      <c r="RQV245" s="1"/>
      <c r="RQW245" s="1"/>
      <c r="RQX245" s="1"/>
      <c r="RQY245" s="1"/>
      <c r="RQZ245" s="1"/>
      <c r="RRA245" s="1"/>
      <c r="RRB245" s="1"/>
      <c r="RRC245" s="1"/>
      <c r="RRD245" s="1"/>
      <c r="RRE245" s="1"/>
      <c r="RRF245" s="1"/>
      <c r="RRG245" s="1"/>
      <c r="RRH245" s="1"/>
      <c r="RRI245" s="1"/>
      <c r="RRJ245" s="1"/>
      <c r="RRK245" s="1"/>
      <c r="RRL245" s="1"/>
      <c r="RRM245" s="1"/>
      <c r="RRN245" s="1"/>
      <c r="RRO245" s="1"/>
      <c r="RRP245" s="1"/>
      <c r="RRQ245" s="1"/>
      <c r="RRR245" s="1"/>
      <c r="RRS245" s="1"/>
      <c r="RRT245" s="1"/>
      <c r="RRU245" s="1"/>
      <c r="RRV245" s="1"/>
      <c r="RRW245" s="1"/>
      <c r="RRX245" s="1"/>
      <c r="RRY245" s="1"/>
      <c r="RRZ245" s="1"/>
      <c r="RSA245" s="1"/>
      <c r="RSB245" s="1"/>
      <c r="RSC245" s="1"/>
      <c r="RSD245" s="1"/>
      <c r="RSE245" s="1"/>
      <c r="RSF245" s="1"/>
      <c r="RSG245" s="1"/>
      <c r="RSH245" s="1"/>
      <c r="RSI245" s="1"/>
      <c r="RSJ245" s="1"/>
      <c r="RSK245" s="1"/>
      <c r="RSL245" s="1"/>
      <c r="RSM245" s="1"/>
      <c r="RSN245" s="1"/>
      <c r="RSO245" s="1"/>
      <c r="RSP245" s="1"/>
      <c r="RSQ245" s="1"/>
      <c r="RSR245" s="1"/>
      <c r="RSS245" s="1"/>
      <c r="RST245" s="1"/>
      <c r="RSU245" s="1"/>
      <c r="RSV245" s="1"/>
      <c r="RSW245" s="1"/>
      <c r="RSX245" s="1"/>
      <c r="RSY245" s="1"/>
      <c r="RSZ245" s="1"/>
      <c r="RTA245" s="1"/>
      <c r="RTB245" s="1"/>
      <c r="RTC245" s="1"/>
      <c r="RTD245" s="1"/>
      <c r="RTE245" s="1"/>
      <c r="RTF245" s="1"/>
      <c r="RTG245" s="1"/>
      <c r="RTH245" s="1"/>
      <c r="RTI245" s="1"/>
      <c r="RTJ245" s="1"/>
      <c r="RTK245" s="1"/>
      <c r="RTL245" s="1"/>
      <c r="RTM245" s="1"/>
      <c r="RTN245" s="1"/>
      <c r="RTO245" s="1"/>
      <c r="RTP245" s="1"/>
      <c r="RTQ245" s="1"/>
      <c r="RTR245" s="1"/>
      <c r="RTS245" s="1"/>
      <c r="RTT245" s="1"/>
      <c r="RTU245" s="1"/>
      <c r="RTV245" s="1"/>
      <c r="RTW245" s="1"/>
      <c r="RTX245" s="1"/>
      <c r="RTY245" s="1"/>
      <c r="RTZ245" s="1"/>
      <c r="RUA245" s="1"/>
      <c r="RUB245" s="1"/>
      <c r="RUC245" s="1"/>
      <c r="RUD245" s="1"/>
      <c r="RUE245" s="1"/>
      <c r="RUF245" s="1"/>
      <c r="RUG245" s="1"/>
      <c r="RUH245" s="1"/>
      <c r="RUI245" s="1"/>
      <c r="RUJ245" s="1"/>
      <c r="RUK245" s="1"/>
      <c r="RUL245" s="1"/>
      <c r="RUM245" s="1"/>
      <c r="RUN245" s="1"/>
      <c r="RUO245" s="1"/>
      <c r="RUP245" s="1"/>
      <c r="RUQ245" s="1"/>
      <c r="RUR245" s="1"/>
      <c r="RUS245" s="1"/>
      <c r="RUT245" s="1"/>
      <c r="RUU245" s="1"/>
      <c r="RUV245" s="1"/>
      <c r="RUW245" s="1"/>
      <c r="RUX245" s="1"/>
      <c r="RUY245" s="1"/>
      <c r="RUZ245" s="1"/>
      <c r="RVA245" s="1"/>
      <c r="RVB245" s="1"/>
      <c r="RVC245" s="1"/>
      <c r="RVD245" s="1"/>
      <c r="RVE245" s="1"/>
      <c r="RVF245" s="1"/>
      <c r="RVG245" s="1"/>
      <c r="RVH245" s="1"/>
      <c r="RVI245" s="1"/>
      <c r="RVJ245" s="1"/>
      <c r="RVK245" s="1"/>
      <c r="RVL245" s="1"/>
      <c r="RVM245" s="1"/>
      <c r="RVN245" s="1"/>
      <c r="RVO245" s="1"/>
      <c r="RVP245" s="1"/>
      <c r="RVQ245" s="1"/>
      <c r="RVR245" s="1"/>
      <c r="RVS245" s="1"/>
      <c r="RVT245" s="1"/>
      <c r="RVU245" s="1"/>
      <c r="RVV245" s="1"/>
      <c r="RVW245" s="1"/>
      <c r="RVX245" s="1"/>
      <c r="RVY245" s="1"/>
      <c r="RVZ245" s="1"/>
      <c r="RWA245" s="1"/>
      <c r="RWB245" s="1"/>
      <c r="RWC245" s="1"/>
      <c r="RWD245" s="1"/>
      <c r="RWE245" s="1"/>
      <c r="RWF245" s="1"/>
      <c r="RWG245" s="1"/>
      <c r="RWH245" s="1"/>
      <c r="RWI245" s="1"/>
      <c r="RWJ245" s="1"/>
      <c r="RWK245" s="1"/>
      <c r="RWL245" s="1"/>
      <c r="RWM245" s="1"/>
      <c r="RWN245" s="1"/>
      <c r="RWO245" s="1"/>
      <c r="RWP245" s="1"/>
      <c r="RWQ245" s="1"/>
      <c r="RWR245" s="1"/>
      <c r="RWS245" s="1"/>
      <c r="RWT245" s="1"/>
      <c r="RWU245" s="1"/>
      <c r="RWV245" s="1"/>
      <c r="RWW245" s="1"/>
      <c r="RWX245" s="1"/>
      <c r="RWY245" s="1"/>
      <c r="RWZ245" s="1"/>
      <c r="RXA245" s="1"/>
      <c r="RXB245" s="1"/>
      <c r="RXC245" s="1"/>
      <c r="RXD245" s="1"/>
      <c r="RXE245" s="1"/>
      <c r="RXF245" s="1"/>
      <c r="RXG245" s="1"/>
      <c r="RXH245" s="1"/>
      <c r="RXI245" s="1"/>
      <c r="RXJ245" s="1"/>
      <c r="RXK245" s="1"/>
      <c r="RXL245" s="1"/>
      <c r="RXM245" s="1"/>
      <c r="RXN245" s="1"/>
      <c r="RXO245" s="1"/>
      <c r="RXP245" s="1"/>
      <c r="RXQ245" s="1"/>
      <c r="RXR245" s="1"/>
      <c r="RXS245" s="1"/>
      <c r="RXT245" s="1"/>
      <c r="RXU245" s="1"/>
      <c r="RXV245" s="1"/>
      <c r="RXW245" s="1"/>
      <c r="RXX245" s="1"/>
      <c r="RXY245" s="1"/>
      <c r="RXZ245" s="1"/>
      <c r="RYA245" s="1"/>
      <c r="RYB245" s="1"/>
      <c r="RYC245" s="1"/>
      <c r="RYD245" s="1"/>
      <c r="RYE245" s="1"/>
      <c r="RYF245" s="1"/>
      <c r="RYG245" s="1"/>
      <c r="RYH245" s="1"/>
      <c r="RYI245" s="1"/>
      <c r="RYJ245" s="1"/>
      <c r="RYK245" s="1"/>
      <c r="RYL245" s="1"/>
      <c r="RYM245" s="1"/>
      <c r="RYN245" s="1"/>
      <c r="RYO245" s="1"/>
      <c r="RYP245" s="1"/>
      <c r="RYQ245" s="1"/>
      <c r="RYR245" s="1"/>
      <c r="RYS245" s="1"/>
      <c r="RYT245" s="1"/>
      <c r="RYU245" s="1"/>
      <c r="RYV245" s="1"/>
      <c r="RYW245" s="1"/>
      <c r="RYX245" s="1"/>
      <c r="RYY245" s="1"/>
      <c r="RYZ245" s="1"/>
      <c r="RZA245" s="1"/>
      <c r="RZB245" s="1"/>
      <c r="RZC245" s="1"/>
      <c r="RZD245" s="1"/>
      <c r="RZE245" s="1"/>
      <c r="RZF245" s="1"/>
      <c r="RZG245" s="1"/>
      <c r="RZH245" s="1"/>
      <c r="RZI245" s="1"/>
      <c r="RZJ245" s="1"/>
      <c r="RZK245" s="1"/>
      <c r="RZL245" s="1"/>
      <c r="RZM245" s="1"/>
      <c r="RZN245" s="1"/>
      <c r="RZO245" s="1"/>
      <c r="RZP245" s="1"/>
      <c r="RZQ245" s="1"/>
      <c r="RZR245" s="1"/>
      <c r="RZS245" s="1"/>
      <c r="RZT245" s="1"/>
      <c r="RZU245" s="1"/>
      <c r="RZV245" s="1"/>
      <c r="RZW245" s="1"/>
      <c r="RZX245" s="1"/>
      <c r="RZY245" s="1"/>
      <c r="RZZ245" s="1"/>
      <c r="SAA245" s="1"/>
      <c r="SAB245" s="1"/>
      <c r="SAC245" s="1"/>
      <c r="SAD245" s="1"/>
      <c r="SAE245" s="1"/>
      <c r="SAF245" s="1"/>
      <c r="SAG245" s="1"/>
      <c r="SAH245" s="1"/>
      <c r="SAI245" s="1"/>
      <c r="SAJ245" s="1"/>
      <c r="SAK245" s="1"/>
      <c r="SAL245" s="1"/>
      <c r="SAM245" s="1"/>
      <c r="SAN245" s="1"/>
      <c r="SAO245" s="1"/>
      <c r="SAP245" s="1"/>
      <c r="SAQ245" s="1"/>
      <c r="SAR245" s="1"/>
      <c r="SAS245" s="1"/>
      <c r="SAT245" s="1"/>
      <c r="SAU245" s="1"/>
      <c r="SAV245" s="1"/>
      <c r="SAW245" s="1"/>
      <c r="SAX245" s="1"/>
      <c r="SAY245" s="1"/>
      <c r="SAZ245" s="1"/>
      <c r="SBA245" s="1"/>
      <c r="SBB245" s="1"/>
      <c r="SBC245" s="1"/>
      <c r="SBD245" s="1"/>
      <c r="SBE245" s="1"/>
      <c r="SBF245" s="1"/>
      <c r="SBG245" s="1"/>
      <c r="SBH245" s="1"/>
      <c r="SBI245" s="1"/>
      <c r="SBJ245" s="1"/>
      <c r="SBK245" s="1"/>
      <c r="SBL245" s="1"/>
      <c r="SBM245" s="1"/>
      <c r="SBN245" s="1"/>
      <c r="SBO245" s="1"/>
      <c r="SBP245" s="1"/>
      <c r="SBQ245" s="1"/>
      <c r="SBR245" s="1"/>
      <c r="SBS245" s="1"/>
      <c r="SBT245" s="1"/>
      <c r="SBU245" s="1"/>
      <c r="SBV245" s="1"/>
      <c r="SBW245" s="1"/>
      <c r="SBX245" s="1"/>
      <c r="SBY245" s="1"/>
      <c r="SBZ245" s="1"/>
      <c r="SCA245" s="1"/>
      <c r="SCB245" s="1"/>
      <c r="SCC245" s="1"/>
      <c r="SCD245" s="1"/>
      <c r="SCE245" s="1"/>
      <c r="SCF245" s="1"/>
      <c r="SCG245" s="1"/>
      <c r="SCH245" s="1"/>
      <c r="SCI245" s="1"/>
      <c r="SCJ245" s="1"/>
      <c r="SCK245" s="1"/>
      <c r="SCL245" s="1"/>
      <c r="SCM245" s="1"/>
      <c r="SCN245" s="1"/>
      <c r="SCO245" s="1"/>
      <c r="SCP245" s="1"/>
      <c r="SCQ245" s="1"/>
      <c r="SCR245" s="1"/>
      <c r="SCS245" s="1"/>
      <c r="SCT245" s="1"/>
      <c r="SCU245" s="1"/>
      <c r="SCV245" s="1"/>
      <c r="SCW245" s="1"/>
      <c r="SCX245" s="1"/>
      <c r="SCY245" s="1"/>
      <c r="SCZ245" s="1"/>
      <c r="SDA245" s="1"/>
      <c r="SDB245" s="1"/>
      <c r="SDC245" s="1"/>
      <c r="SDD245" s="1"/>
      <c r="SDE245" s="1"/>
      <c r="SDF245" s="1"/>
      <c r="SDG245" s="1"/>
      <c r="SDH245" s="1"/>
      <c r="SDI245" s="1"/>
      <c r="SDJ245" s="1"/>
      <c r="SDK245" s="1"/>
      <c r="SDL245" s="1"/>
      <c r="SDM245" s="1"/>
      <c r="SDN245" s="1"/>
      <c r="SDO245" s="1"/>
      <c r="SDP245" s="1"/>
      <c r="SDQ245" s="1"/>
      <c r="SDR245" s="1"/>
      <c r="SDS245" s="1"/>
      <c r="SDT245" s="1"/>
      <c r="SDU245" s="1"/>
      <c r="SDV245" s="1"/>
      <c r="SDW245" s="1"/>
      <c r="SDX245" s="1"/>
      <c r="SDY245" s="1"/>
      <c r="SDZ245" s="1"/>
      <c r="SEA245" s="1"/>
      <c r="SEB245" s="1"/>
      <c r="SEC245" s="1"/>
      <c r="SED245" s="1"/>
      <c r="SEE245" s="1"/>
      <c r="SEF245" s="1"/>
      <c r="SEG245" s="1"/>
      <c r="SEH245" s="1"/>
      <c r="SEI245" s="1"/>
      <c r="SEJ245" s="1"/>
      <c r="SEK245" s="1"/>
      <c r="SEL245" s="1"/>
      <c r="SEM245" s="1"/>
      <c r="SEN245" s="1"/>
      <c r="SEO245" s="1"/>
      <c r="SEP245" s="1"/>
      <c r="SEQ245" s="1"/>
      <c r="SER245" s="1"/>
      <c r="SES245" s="1"/>
      <c r="SET245" s="1"/>
      <c r="SEU245" s="1"/>
      <c r="SEV245" s="1"/>
      <c r="SEW245" s="1"/>
      <c r="SEX245" s="1"/>
      <c r="SEY245" s="1"/>
      <c r="SEZ245" s="1"/>
      <c r="SFA245" s="1"/>
      <c r="SFB245" s="1"/>
      <c r="SFC245" s="1"/>
      <c r="SFD245" s="1"/>
      <c r="SFE245" s="1"/>
      <c r="SFF245" s="1"/>
      <c r="SFG245" s="1"/>
      <c r="SFH245" s="1"/>
      <c r="SFI245" s="1"/>
      <c r="SFJ245" s="1"/>
      <c r="SFK245" s="1"/>
      <c r="SFL245" s="1"/>
      <c r="SFM245" s="1"/>
      <c r="SFN245" s="1"/>
      <c r="SFO245" s="1"/>
      <c r="SFP245" s="1"/>
      <c r="SFQ245" s="1"/>
      <c r="SFR245" s="1"/>
      <c r="SFS245" s="1"/>
      <c r="SFT245" s="1"/>
      <c r="SFU245" s="1"/>
      <c r="SFV245" s="1"/>
      <c r="SFW245" s="1"/>
      <c r="SFX245" s="1"/>
      <c r="SFY245" s="1"/>
      <c r="SFZ245" s="1"/>
      <c r="SGA245" s="1"/>
      <c r="SGB245" s="1"/>
      <c r="SGC245" s="1"/>
      <c r="SGD245" s="1"/>
      <c r="SGE245" s="1"/>
      <c r="SGF245" s="1"/>
      <c r="SGG245" s="1"/>
      <c r="SGH245" s="1"/>
      <c r="SGI245" s="1"/>
      <c r="SGJ245" s="1"/>
      <c r="SGK245" s="1"/>
      <c r="SGL245" s="1"/>
      <c r="SGM245" s="1"/>
      <c r="SGN245" s="1"/>
      <c r="SGO245" s="1"/>
      <c r="SGP245" s="1"/>
      <c r="SGQ245" s="1"/>
      <c r="SGR245" s="1"/>
      <c r="SGS245" s="1"/>
      <c r="SGT245" s="1"/>
      <c r="SGU245" s="1"/>
      <c r="SGV245" s="1"/>
      <c r="SGW245" s="1"/>
      <c r="SGX245" s="1"/>
      <c r="SGY245" s="1"/>
      <c r="SGZ245" s="1"/>
      <c r="SHA245" s="1"/>
      <c r="SHB245" s="1"/>
      <c r="SHC245" s="1"/>
      <c r="SHD245" s="1"/>
      <c r="SHE245" s="1"/>
      <c r="SHF245" s="1"/>
      <c r="SHG245" s="1"/>
      <c r="SHH245" s="1"/>
      <c r="SHI245" s="1"/>
      <c r="SHJ245" s="1"/>
      <c r="SHK245" s="1"/>
      <c r="SHL245" s="1"/>
      <c r="SHM245" s="1"/>
      <c r="SHN245" s="1"/>
      <c r="SHO245" s="1"/>
      <c r="SHP245" s="1"/>
      <c r="SHQ245" s="1"/>
      <c r="SHR245" s="1"/>
      <c r="SHS245" s="1"/>
      <c r="SHT245" s="1"/>
      <c r="SHU245" s="1"/>
      <c r="SHV245" s="1"/>
      <c r="SHW245" s="1"/>
      <c r="SHX245" s="1"/>
      <c r="SHY245" s="1"/>
      <c r="SHZ245" s="1"/>
      <c r="SIA245" s="1"/>
      <c r="SIB245" s="1"/>
      <c r="SIC245" s="1"/>
      <c r="SID245" s="1"/>
      <c r="SIE245" s="1"/>
      <c r="SIF245" s="1"/>
      <c r="SIG245" s="1"/>
      <c r="SIH245" s="1"/>
      <c r="SII245" s="1"/>
      <c r="SIJ245" s="1"/>
      <c r="SIK245" s="1"/>
      <c r="SIL245" s="1"/>
      <c r="SIM245" s="1"/>
      <c r="SIN245" s="1"/>
      <c r="SIO245" s="1"/>
      <c r="SIP245" s="1"/>
      <c r="SIQ245" s="1"/>
      <c r="SIR245" s="1"/>
      <c r="SIS245" s="1"/>
      <c r="SIT245" s="1"/>
      <c r="SIU245" s="1"/>
      <c r="SIV245" s="1"/>
      <c r="SIW245" s="1"/>
      <c r="SIX245" s="1"/>
      <c r="SIY245" s="1"/>
      <c r="SIZ245" s="1"/>
      <c r="SJA245" s="1"/>
      <c r="SJB245" s="1"/>
      <c r="SJC245" s="1"/>
      <c r="SJD245" s="1"/>
      <c r="SJE245" s="1"/>
      <c r="SJF245" s="1"/>
      <c r="SJG245" s="1"/>
      <c r="SJH245" s="1"/>
      <c r="SJI245" s="1"/>
      <c r="SJJ245" s="1"/>
      <c r="SJK245" s="1"/>
      <c r="SJL245" s="1"/>
      <c r="SJM245" s="1"/>
      <c r="SJN245" s="1"/>
      <c r="SJO245" s="1"/>
      <c r="SJP245" s="1"/>
      <c r="SJQ245" s="1"/>
      <c r="SJR245" s="1"/>
      <c r="SJS245" s="1"/>
      <c r="SJT245" s="1"/>
      <c r="SJU245" s="1"/>
      <c r="SJV245" s="1"/>
      <c r="SJW245" s="1"/>
      <c r="SJX245" s="1"/>
      <c r="SJY245" s="1"/>
      <c r="SJZ245" s="1"/>
      <c r="SKA245" s="1"/>
      <c r="SKB245" s="1"/>
      <c r="SKC245" s="1"/>
      <c r="SKD245" s="1"/>
      <c r="SKE245" s="1"/>
      <c r="SKF245" s="1"/>
      <c r="SKG245" s="1"/>
      <c r="SKH245" s="1"/>
      <c r="SKI245" s="1"/>
      <c r="SKJ245" s="1"/>
      <c r="SKK245" s="1"/>
      <c r="SKL245" s="1"/>
      <c r="SKM245" s="1"/>
      <c r="SKN245" s="1"/>
      <c r="SKO245" s="1"/>
      <c r="SKP245" s="1"/>
      <c r="SKQ245" s="1"/>
      <c r="SKR245" s="1"/>
      <c r="SKS245" s="1"/>
      <c r="SKT245" s="1"/>
      <c r="SKU245" s="1"/>
      <c r="SKV245" s="1"/>
      <c r="SKW245" s="1"/>
      <c r="SKX245" s="1"/>
      <c r="SKY245" s="1"/>
      <c r="SKZ245" s="1"/>
      <c r="SLA245" s="1"/>
      <c r="SLB245" s="1"/>
      <c r="SLC245" s="1"/>
      <c r="SLD245" s="1"/>
      <c r="SLE245" s="1"/>
      <c r="SLF245" s="1"/>
      <c r="SLG245" s="1"/>
      <c r="SLH245" s="1"/>
      <c r="SLI245" s="1"/>
      <c r="SLJ245" s="1"/>
      <c r="SLK245" s="1"/>
      <c r="SLL245" s="1"/>
      <c r="SLM245" s="1"/>
      <c r="SLN245" s="1"/>
      <c r="SLO245" s="1"/>
      <c r="SLP245" s="1"/>
      <c r="SLQ245" s="1"/>
      <c r="SLR245" s="1"/>
      <c r="SLS245" s="1"/>
      <c r="SLT245" s="1"/>
      <c r="SLU245" s="1"/>
      <c r="SLV245" s="1"/>
      <c r="SLW245" s="1"/>
      <c r="SLX245" s="1"/>
      <c r="SLY245" s="1"/>
      <c r="SLZ245" s="1"/>
      <c r="SMA245" s="1"/>
      <c r="SMB245" s="1"/>
      <c r="SMC245" s="1"/>
      <c r="SMD245" s="1"/>
      <c r="SME245" s="1"/>
      <c r="SMF245" s="1"/>
      <c r="SMG245" s="1"/>
      <c r="SMH245" s="1"/>
      <c r="SMI245" s="1"/>
      <c r="SMJ245" s="1"/>
      <c r="SMK245" s="1"/>
      <c r="SML245" s="1"/>
      <c r="SMM245" s="1"/>
      <c r="SMN245" s="1"/>
      <c r="SMO245" s="1"/>
      <c r="SMP245" s="1"/>
      <c r="SMQ245" s="1"/>
      <c r="SMR245" s="1"/>
      <c r="SMS245" s="1"/>
      <c r="SMT245" s="1"/>
      <c r="SMU245" s="1"/>
      <c r="SMV245" s="1"/>
      <c r="SMW245" s="1"/>
      <c r="SMX245" s="1"/>
      <c r="SMY245" s="1"/>
      <c r="SMZ245" s="1"/>
      <c r="SNA245" s="1"/>
      <c r="SNB245" s="1"/>
      <c r="SNC245" s="1"/>
      <c r="SND245" s="1"/>
      <c r="SNE245" s="1"/>
      <c r="SNF245" s="1"/>
      <c r="SNG245" s="1"/>
      <c r="SNH245" s="1"/>
      <c r="SNI245" s="1"/>
      <c r="SNJ245" s="1"/>
      <c r="SNK245" s="1"/>
      <c r="SNL245" s="1"/>
      <c r="SNM245" s="1"/>
      <c r="SNN245" s="1"/>
      <c r="SNO245" s="1"/>
      <c r="SNP245" s="1"/>
      <c r="SNQ245" s="1"/>
      <c r="SNR245" s="1"/>
      <c r="SNS245" s="1"/>
      <c r="SNT245" s="1"/>
      <c r="SNU245" s="1"/>
      <c r="SNV245" s="1"/>
      <c r="SNW245" s="1"/>
      <c r="SNX245" s="1"/>
      <c r="SNY245" s="1"/>
      <c r="SNZ245" s="1"/>
      <c r="SOA245" s="1"/>
      <c r="SOB245" s="1"/>
      <c r="SOC245" s="1"/>
      <c r="SOD245" s="1"/>
      <c r="SOE245" s="1"/>
      <c r="SOF245" s="1"/>
      <c r="SOG245" s="1"/>
      <c r="SOH245" s="1"/>
      <c r="SOI245" s="1"/>
      <c r="SOJ245" s="1"/>
      <c r="SOK245" s="1"/>
      <c r="SOL245" s="1"/>
      <c r="SOM245" s="1"/>
      <c r="SON245" s="1"/>
      <c r="SOO245" s="1"/>
      <c r="SOP245" s="1"/>
      <c r="SOQ245" s="1"/>
      <c r="SOR245" s="1"/>
      <c r="SOS245" s="1"/>
      <c r="SOT245" s="1"/>
      <c r="SOU245" s="1"/>
      <c r="SOV245" s="1"/>
      <c r="SOW245" s="1"/>
      <c r="SOX245" s="1"/>
      <c r="SOY245" s="1"/>
      <c r="SOZ245" s="1"/>
      <c r="SPA245" s="1"/>
      <c r="SPB245" s="1"/>
      <c r="SPC245" s="1"/>
      <c r="SPD245" s="1"/>
      <c r="SPE245" s="1"/>
      <c r="SPF245" s="1"/>
      <c r="SPG245" s="1"/>
      <c r="SPH245" s="1"/>
      <c r="SPI245" s="1"/>
      <c r="SPJ245" s="1"/>
      <c r="SPK245" s="1"/>
      <c r="SPL245" s="1"/>
      <c r="SPM245" s="1"/>
      <c r="SPN245" s="1"/>
      <c r="SPO245" s="1"/>
      <c r="SPP245" s="1"/>
      <c r="SPQ245" s="1"/>
      <c r="SPR245" s="1"/>
      <c r="SPS245" s="1"/>
      <c r="SPT245" s="1"/>
      <c r="SPU245" s="1"/>
      <c r="SPV245" s="1"/>
      <c r="SPW245" s="1"/>
      <c r="SPX245" s="1"/>
      <c r="SPY245" s="1"/>
      <c r="SPZ245" s="1"/>
      <c r="SQA245" s="1"/>
      <c r="SQB245" s="1"/>
      <c r="SQC245" s="1"/>
      <c r="SQD245" s="1"/>
      <c r="SQE245" s="1"/>
      <c r="SQF245" s="1"/>
      <c r="SQG245" s="1"/>
      <c r="SQH245" s="1"/>
      <c r="SQI245" s="1"/>
      <c r="SQJ245" s="1"/>
      <c r="SQK245" s="1"/>
      <c r="SQL245" s="1"/>
      <c r="SQM245" s="1"/>
      <c r="SQN245" s="1"/>
      <c r="SQO245" s="1"/>
      <c r="SQP245" s="1"/>
      <c r="SQQ245" s="1"/>
      <c r="SQR245" s="1"/>
      <c r="SQS245" s="1"/>
      <c r="SQT245" s="1"/>
      <c r="SQU245" s="1"/>
      <c r="SQV245" s="1"/>
      <c r="SQW245" s="1"/>
      <c r="SQX245" s="1"/>
      <c r="SQY245" s="1"/>
      <c r="SQZ245" s="1"/>
      <c r="SRA245" s="1"/>
      <c r="SRB245" s="1"/>
      <c r="SRC245" s="1"/>
      <c r="SRD245" s="1"/>
      <c r="SRE245" s="1"/>
      <c r="SRF245" s="1"/>
      <c r="SRG245" s="1"/>
      <c r="SRH245" s="1"/>
      <c r="SRI245" s="1"/>
      <c r="SRJ245" s="1"/>
      <c r="SRK245" s="1"/>
      <c r="SRL245" s="1"/>
      <c r="SRM245" s="1"/>
      <c r="SRN245" s="1"/>
      <c r="SRO245" s="1"/>
      <c r="SRP245" s="1"/>
      <c r="SRQ245" s="1"/>
      <c r="SRR245" s="1"/>
      <c r="SRS245" s="1"/>
      <c r="SRT245" s="1"/>
      <c r="SRU245" s="1"/>
      <c r="SRV245" s="1"/>
      <c r="SRW245" s="1"/>
      <c r="SRX245" s="1"/>
      <c r="SRY245" s="1"/>
      <c r="SRZ245" s="1"/>
      <c r="SSA245" s="1"/>
      <c r="SSB245" s="1"/>
      <c r="SSC245" s="1"/>
      <c r="SSD245" s="1"/>
      <c r="SSE245" s="1"/>
      <c r="SSF245" s="1"/>
      <c r="SSG245" s="1"/>
      <c r="SSH245" s="1"/>
      <c r="SSI245" s="1"/>
      <c r="SSJ245" s="1"/>
      <c r="SSK245" s="1"/>
      <c r="SSL245" s="1"/>
      <c r="SSM245" s="1"/>
      <c r="SSN245" s="1"/>
      <c r="SSO245" s="1"/>
      <c r="SSP245" s="1"/>
      <c r="SSQ245" s="1"/>
      <c r="SSR245" s="1"/>
      <c r="SSS245" s="1"/>
      <c r="SST245" s="1"/>
      <c r="SSU245" s="1"/>
      <c r="SSV245" s="1"/>
      <c r="SSW245" s="1"/>
      <c r="SSX245" s="1"/>
      <c r="SSY245" s="1"/>
      <c r="SSZ245" s="1"/>
      <c r="STA245" s="1"/>
      <c r="STB245" s="1"/>
      <c r="STC245" s="1"/>
      <c r="STD245" s="1"/>
      <c r="STE245" s="1"/>
      <c r="STF245" s="1"/>
      <c r="STG245" s="1"/>
      <c r="STH245" s="1"/>
      <c r="STI245" s="1"/>
      <c r="STJ245" s="1"/>
      <c r="STK245" s="1"/>
      <c r="STL245" s="1"/>
      <c r="STM245" s="1"/>
      <c r="STN245" s="1"/>
      <c r="STO245" s="1"/>
      <c r="STP245" s="1"/>
      <c r="STQ245" s="1"/>
      <c r="STR245" s="1"/>
      <c r="STS245" s="1"/>
      <c r="STT245" s="1"/>
      <c r="STU245" s="1"/>
      <c r="STV245" s="1"/>
      <c r="STW245" s="1"/>
      <c r="STX245" s="1"/>
      <c r="STY245" s="1"/>
      <c r="STZ245" s="1"/>
      <c r="SUA245" s="1"/>
      <c r="SUB245" s="1"/>
      <c r="SUC245" s="1"/>
      <c r="SUD245" s="1"/>
      <c r="SUE245" s="1"/>
      <c r="SUF245" s="1"/>
      <c r="SUG245" s="1"/>
      <c r="SUH245" s="1"/>
      <c r="SUI245" s="1"/>
      <c r="SUJ245" s="1"/>
      <c r="SUK245" s="1"/>
      <c r="SUL245" s="1"/>
      <c r="SUM245" s="1"/>
      <c r="SUN245" s="1"/>
      <c r="SUO245" s="1"/>
      <c r="SUP245" s="1"/>
      <c r="SUQ245" s="1"/>
      <c r="SUR245" s="1"/>
      <c r="SUS245" s="1"/>
      <c r="SUT245" s="1"/>
      <c r="SUU245" s="1"/>
      <c r="SUV245" s="1"/>
      <c r="SUW245" s="1"/>
      <c r="SUX245" s="1"/>
      <c r="SUY245" s="1"/>
      <c r="SUZ245" s="1"/>
      <c r="SVA245" s="1"/>
      <c r="SVB245" s="1"/>
      <c r="SVC245" s="1"/>
      <c r="SVD245" s="1"/>
      <c r="SVE245" s="1"/>
      <c r="SVF245" s="1"/>
      <c r="SVG245" s="1"/>
      <c r="SVH245" s="1"/>
      <c r="SVI245" s="1"/>
      <c r="SVJ245" s="1"/>
      <c r="SVK245" s="1"/>
      <c r="SVL245" s="1"/>
      <c r="SVM245" s="1"/>
      <c r="SVN245" s="1"/>
      <c r="SVO245" s="1"/>
      <c r="SVP245" s="1"/>
      <c r="SVQ245" s="1"/>
      <c r="SVR245" s="1"/>
      <c r="SVS245" s="1"/>
      <c r="SVT245" s="1"/>
      <c r="SVU245" s="1"/>
      <c r="SVV245" s="1"/>
      <c r="SVW245" s="1"/>
      <c r="SVX245" s="1"/>
      <c r="SVY245" s="1"/>
      <c r="SVZ245" s="1"/>
      <c r="SWA245" s="1"/>
      <c r="SWB245" s="1"/>
      <c r="SWC245" s="1"/>
      <c r="SWD245" s="1"/>
      <c r="SWE245" s="1"/>
      <c r="SWF245" s="1"/>
      <c r="SWG245" s="1"/>
      <c r="SWH245" s="1"/>
      <c r="SWI245" s="1"/>
      <c r="SWJ245" s="1"/>
      <c r="SWK245" s="1"/>
      <c r="SWL245" s="1"/>
      <c r="SWM245" s="1"/>
      <c r="SWN245" s="1"/>
      <c r="SWO245" s="1"/>
      <c r="SWP245" s="1"/>
      <c r="SWQ245" s="1"/>
      <c r="SWR245" s="1"/>
      <c r="SWS245" s="1"/>
      <c r="SWT245" s="1"/>
      <c r="SWU245" s="1"/>
      <c r="SWV245" s="1"/>
      <c r="SWW245" s="1"/>
      <c r="SWX245" s="1"/>
      <c r="SWY245" s="1"/>
      <c r="SWZ245" s="1"/>
      <c r="SXA245" s="1"/>
      <c r="SXB245" s="1"/>
      <c r="SXC245" s="1"/>
      <c r="SXD245" s="1"/>
      <c r="SXE245" s="1"/>
      <c r="SXF245" s="1"/>
      <c r="SXG245" s="1"/>
      <c r="SXH245" s="1"/>
      <c r="SXI245" s="1"/>
      <c r="SXJ245" s="1"/>
      <c r="SXK245" s="1"/>
      <c r="SXL245" s="1"/>
      <c r="SXM245" s="1"/>
      <c r="SXN245" s="1"/>
      <c r="SXO245" s="1"/>
      <c r="SXP245" s="1"/>
      <c r="SXQ245" s="1"/>
      <c r="SXR245" s="1"/>
      <c r="SXS245" s="1"/>
      <c r="SXT245" s="1"/>
      <c r="SXU245" s="1"/>
      <c r="SXV245" s="1"/>
      <c r="SXW245" s="1"/>
      <c r="SXX245" s="1"/>
      <c r="SXY245" s="1"/>
      <c r="SXZ245" s="1"/>
      <c r="SYA245" s="1"/>
      <c r="SYB245" s="1"/>
      <c r="SYC245" s="1"/>
      <c r="SYD245" s="1"/>
      <c r="SYE245" s="1"/>
      <c r="SYF245" s="1"/>
      <c r="SYG245" s="1"/>
      <c r="SYH245" s="1"/>
      <c r="SYI245" s="1"/>
      <c r="SYJ245" s="1"/>
      <c r="SYK245" s="1"/>
      <c r="SYL245" s="1"/>
      <c r="SYM245" s="1"/>
      <c r="SYN245" s="1"/>
      <c r="SYO245" s="1"/>
      <c r="SYP245" s="1"/>
      <c r="SYQ245" s="1"/>
      <c r="SYR245" s="1"/>
      <c r="SYS245" s="1"/>
      <c r="SYT245" s="1"/>
      <c r="SYU245" s="1"/>
      <c r="SYV245" s="1"/>
      <c r="SYW245" s="1"/>
      <c r="SYX245" s="1"/>
      <c r="SYY245" s="1"/>
      <c r="SYZ245" s="1"/>
      <c r="SZA245" s="1"/>
      <c r="SZB245" s="1"/>
      <c r="SZC245" s="1"/>
      <c r="SZD245" s="1"/>
      <c r="SZE245" s="1"/>
      <c r="SZF245" s="1"/>
      <c r="SZG245" s="1"/>
      <c r="SZH245" s="1"/>
      <c r="SZI245" s="1"/>
      <c r="SZJ245" s="1"/>
      <c r="SZK245" s="1"/>
      <c r="SZL245" s="1"/>
      <c r="SZM245" s="1"/>
      <c r="SZN245" s="1"/>
      <c r="SZO245" s="1"/>
      <c r="SZP245" s="1"/>
      <c r="SZQ245" s="1"/>
      <c r="SZR245" s="1"/>
      <c r="SZS245" s="1"/>
      <c r="SZT245" s="1"/>
      <c r="SZU245" s="1"/>
      <c r="SZV245" s="1"/>
      <c r="SZW245" s="1"/>
      <c r="SZX245" s="1"/>
      <c r="SZY245" s="1"/>
      <c r="SZZ245" s="1"/>
      <c r="TAA245" s="1"/>
      <c r="TAB245" s="1"/>
      <c r="TAC245" s="1"/>
      <c r="TAD245" s="1"/>
      <c r="TAE245" s="1"/>
      <c r="TAF245" s="1"/>
      <c r="TAG245" s="1"/>
      <c r="TAH245" s="1"/>
      <c r="TAI245" s="1"/>
      <c r="TAJ245" s="1"/>
      <c r="TAK245" s="1"/>
      <c r="TAL245" s="1"/>
      <c r="TAM245" s="1"/>
      <c r="TAN245" s="1"/>
      <c r="TAO245" s="1"/>
      <c r="TAP245" s="1"/>
      <c r="TAQ245" s="1"/>
      <c r="TAR245" s="1"/>
      <c r="TAS245" s="1"/>
      <c r="TAT245" s="1"/>
      <c r="TAU245" s="1"/>
      <c r="TAV245" s="1"/>
      <c r="TAW245" s="1"/>
      <c r="TAX245" s="1"/>
      <c r="TAY245" s="1"/>
      <c r="TAZ245" s="1"/>
      <c r="TBA245" s="1"/>
      <c r="TBB245" s="1"/>
      <c r="TBC245" s="1"/>
      <c r="TBD245" s="1"/>
      <c r="TBE245" s="1"/>
      <c r="TBF245" s="1"/>
      <c r="TBG245" s="1"/>
      <c r="TBH245" s="1"/>
      <c r="TBI245" s="1"/>
      <c r="TBJ245" s="1"/>
      <c r="TBK245" s="1"/>
      <c r="TBL245" s="1"/>
      <c r="TBM245" s="1"/>
      <c r="TBN245" s="1"/>
      <c r="TBO245" s="1"/>
      <c r="TBP245" s="1"/>
      <c r="TBQ245" s="1"/>
      <c r="TBR245" s="1"/>
      <c r="TBS245" s="1"/>
      <c r="TBT245" s="1"/>
      <c r="TBU245" s="1"/>
      <c r="TBV245" s="1"/>
      <c r="TBW245" s="1"/>
      <c r="TBX245" s="1"/>
      <c r="TBY245" s="1"/>
      <c r="TBZ245" s="1"/>
      <c r="TCA245" s="1"/>
      <c r="TCB245" s="1"/>
      <c r="TCC245" s="1"/>
      <c r="TCD245" s="1"/>
      <c r="TCE245" s="1"/>
      <c r="TCF245" s="1"/>
      <c r="TCG245" s="1"/>
      <c r="TCH245" s="1"/>
      <c r="TCI245" s="1"/>
      <c r="TCJ245" s="1"/>
      <c r="TCK245" s="1"/>
      <c r="TCL245" s="1"/>
      <c r="TCM245" s="1"/>
      <c r="TCN245" s="1"/>
      <c r="TCO245" s="1"/>
      <c r="TCP245" s="1"/>
      <c r="TCQ245" s="1"/>
      <c r="TCR245" s="1"/>
      <c r="TCS245" s="1"/>
      <c r="TCT245" s="1"/>
      <c r="TCU245" s="1"/>
      <c r="TCV245" s="1"/>
      <c r="TCW245" s="1"/>
      <c r="TCX245" s="1"/>
      <c r="TCY245" s="1"/>
      <c r="TCZ245" s="1"/>
      <c r="TDA245" s="1"/>
      <c r="TDB245" s="1"/>
      <c r="TDC245" s="1"/>
      <c r="TDD245" s="1"/>
      <c r="TDE245" s="1"/>
      <c r="TDF245" s="1"/>
      <c r="TDG245" s="1"/>
      <c r="TDH245" s="1"/>
      <c r="TDI245" s="1"/>
      <c r="TDJ245" s="1"/>
      <c r="TDK245" s="1"/>
      <c r="TDL245" s="1"/>
      <c r="TDM245" s="1"/>
      <c r="TDN245" s="1"/>
      <c r="TDO245" s="1"/>
      <c r="TDP245" s="1"/>
      <c r="TDQ245" s="1"/>
      <c r="TDR245" s="1"/>
      <c r="TDS245" s="1"/>
      <c r="TDT245" s="1"/>
      <c r="TDU245" s="1"/>
      <c r="TDV245" s="1"/>
      <c r="TDW245" s="1"/>
      <c r="TDX245" s="1"/>
      <c r="TDY245" s="1"/>
      <c r="TDZ245" s="1"/>
      <c r="TEA245" s="1"/>
      <c r="TEB245" s="1"/>
      <c r="TEC245" s="1"/>
      <c r="TED245" s="1"/>
      <c r="TEE245" s="1"/>
      <c r="TEF245" s="1"/>
      <c r="TEG245" s="1"/>
      <c r="TEH245" s="1"/>
      <c r="TEI245" s="1"/>
      <c r="TEJ245" s="1"/>
      <c r="TEK245" s="1"/>
      <c r="TEL245" s="1"/>
      <c r="TEM245" s="1"/>
      <c r="TEN245" s="1"/>
      <c r="TEO245" s="1"/>
      <c r="TEP245" s="1"/>
      <c r="TEQ245" s="1"/>
      <c r="TER245" s="1"/>
      <c r="TES245" s="1"/>
      <c r="TET245" s="1"/>
      <c r="TEU245" s="1"/>
      <c r="TEV245" s="1"/>
      <c r="TEW245" s="1"/>
      <c r="TEX245" s="1"/>
      <c r="TEY245" s="1"/>
      <c r="TEZ245" s="1"/>
      <c r="TFA245" s="1"/>
      <c r="TFB245" s="1"/>
      <c r="TFC245" s="1"/>
      <c r="TFD245" s="1"/>
      <c r="TFE245" s="1"/>
      <c r="TFF245" s="1"/>
      <c r="TFG245" s="1"/>
      <c r="TFH245" s="1"/>
      <c r="TFI245" s="1"/>
      <c r="TFJ245" s="1"/>
      <c r="TFK245" s="1"/>
      <c r="TFL245" s="1"/>
      <c r="TFM245" s="1"/>
      <c r="TFN245" s="1"/>
      <c r="TFO245" s="1"/>
      <c r="TFP245" s="1"/>
      <c r="TFQ245" s="1"/>
      <c r="TFR245" s="1"/>
      <c r="TFS245" s="1"/>
      <c r="TFT245" s="1"/>
      <c r="TFU245" s="1"/>
      <c r="TFV245" s="1"/>
      <c r="TFW245" s="1"/>
      <c r="TFX245" s="1"/>
      <c r="TFY245" s="1"/>
      <c r="TFZ245" s="1"/>
      <c r="TGA245" s="1"/>
      <c r="TGB245" s="1"/>
      <c r="TGC245" s="1"/>
      <c r="TGD245" s="1"/>
      <c r="TGE245" s="1"/>
      <c r="TGF245" s="1"/>
      <c r="TGG245" s="1"/>
      <c r="TGH245" s="1"/>
      <c r="TGI245" s="1"/>
      <c r="TGJ245" s="1"/>
      <c r="TGK245" s="1"/>
      <c r="TGL245" s="1"/>
      <c r="TGM245" s="1"/>
      <c r="TGN245" s="1"/>
      <c r="TGO245" s="1"/>
      <c r="TGP245" s="1"/>
      <c r="TGQ245" s="1"/>
      <c r="TGR245" s="1"/>
      <c r="TGS245" s="1"/>
      <c r="TGT245" s="1"/>
      <c r="TGU245" s="1"/>
      <c r="TGV245" s="1"/>
      <c r="TGW245" s="1"/>
      <c r="TGX245" s="1"/>
      <c r="TGY245" s="1"/>
      <c r="TGZ245" s="1"/>
      <c r="THA245" s="1"/>
      <c r="THB245" s="1"/>
      <c r="THC245" s="1"/>
      <c r="THD245" s="1"/>
      <c r="THE245" s="1"/>
      <c r="THF245" s="1"/>
      <c r="THG245" s="1"/>
      <c r="THH245" s="1"/>
      <c r="THI245" s="1"/>
      <c r="THJ245" s="1"/>
      <c r="THK245" s="1"/>
      <c r="THL245" s="1"/>
      <c r="THM245" s="1"/>
      <c r="THN245" s="1"/>
      <c r="THO245" s="1"/>
      <c r="THP245" s="1"/>
      <c r="THQ245" s="1"/>
      <c r="THR245" s="1"/>
      <c r="THS245" s="1"/>
      <c r="THT245" s="1"/>
      <c r="THU245" s="1"/>
      <c r="THV245" s="1"/>
      <c r="THW245" s="1"/>
      <c r="THX245" s="1"/>
      <c r="THY245" s="1"/>
      <c r="THZ245" s="1"/>
      <c r="TIA245" s="1"/>
      <c r="TIB245" s="1"/>
      <c r="TIC245" s="1"/>
      <c r="TID245" s="1"/>
      <c r="TIE245" s="1"/>
      <c r="TIF245" s="1"/>
      <c r="TIG245" s="1"/>
      <c r="TIH245" s="1"/>
      <c r="TII245" s="1"/>
      <c r="TIJ245" s="1"/>
      <c r="TIK245" s="1"/>
      <c r="TIL245" s="1"/>
      <c r="TIM245" s="1"/>
      <c r="TIN245" s="1"/>
      <c r="TIO245" s="1"/>
      <c r="TIP245" s="1"/>
      <c r="TIQ245" s="1"/>
      <c r="TIR245" s="1"/>
      <c r="TIS245" s="1"/>
      <c r="TIT245" s="1"/>
      <c r="TIU245" s="1"/>
      <c r="TIV245" s="1"/>
      <c r="TIW245" s="1"/>
      <c r="TIX245" s="1"/>
      <c r="TIY245" s="1"/>
      <c r="TIZ245" s="1"/>
      <c r="TJA245" s="1"/>
      <c r="TJB245" s="1"/>
      <c r="TJC245" s="1"/>
      <c r="TJD245" s="1"/>
      <c r="TJE245" s="1"/>
      <c r="TJF245" s="1"/>
      <c r="TJG245" s="1"/>
      <c r="TJH245" s="1"/>
      <c r="TJI245" s="1"/>
      <c r="TJJ245" s="1"/>
      <c r="TJK245" s="1"/>
      <c r="TJL245" s="1"/>
      <c r="TJM245" s="1"/>
      <c r="TJN245" s="1"/>
      <c r="TJO245" s="1"/>
      <c r="TJP245" s="1"/>
      <c r="TJQ245" s="1"/>
      <c r="TJR245" s="1"/>
      <c r="TJS245" s="1"/>
      <c r="TJT245" s="1"/>
      <c r="TJU245" s="1"/>
      <c r="TJV245" s="1"/>
      <c r="TJW245" s="1"/>
      <c r="TJX245" s="1"/>
      <c r="TJY245" s="1"/>
      <c r="TJZ245" s="1"/>
      <c r="TKA245" s="1"/>
      <c r="TKB245" s="1"/>
      <c r="TKC245" s="1"/>
      <c r="TKD245" s="1"/>
      <c r="TKE245" s="1"/>
      <c r="TKF245" s="1"/>
      <c r="TKG245" s="1"/>
      <c r="TKH245" s="1"/>
      <c r="TKI245" s="1"/>
      <c r="TKJ245" s="1"/>
      <c r="TKK245" s="1"/>
      <c r="TKL245" s="1"/>
      <c r="TKM245" s="1"/>
      <c r="TKN245" s="1"/>
      <c r="TKO245" s="1"/>
      <c r="TKP245" s="1"/>
      <c r="TKQ245" s="1"/>
      <c r="TKR245" s="1"/>
      <c r="TKS245" s="1"/>
      <c r="TKT245" s="1"/>
      <c r="TKU245" s="1"/>
      <c r="TKV245" s="1"/>
      <c r="TKW245" s="1"/>
      <c r="TKX245" s="1"/>
      <c r="TKY245" s="1"/>
      <c r="TKZ245" s="1"/>
      <c r="TLA245" s="1"/>
      <c r="TLB245" s="1"/>
      <c r="TLC245" s="1"/>
      <c r="TLD245" s="1"/>
      <c r="TLE245" s="1"/>
      <c r="TLF245" s="1"/>
      <c r="TLG245" s="1"/>
      <c r="TLH245" s="1"/>
      <c r="TLI245" s="1"/>
      <c r="TLJ245" s="1"/>
      <c r="TLK245" s="1"/>
      <c r="TLL245" s="1"/>
      <c r="TLM245" s="1"/>
      <c r="TLN245" s="1"/>
      <c r="TLO245" s="1"/>
      <c r="TLP245" s="1"/>
      <c r="TLQ245" s="1"/>
      <c r="TLR245" s="1"/>
      <c r="TLS245" s="1"/>
      <c r="TLT245" s="1"/>
      <c r="TLU245" s="1"/>
      <c r="TLV245" s="1"/>
      <c r="TLW245" s="1"/>
      <c r="TLX245" s="1"/>
      <c r="TLY245" s="1"/>
      <c r="TLZ245" s="1"/>
      <c r="TMA245" s="1"/>
      <c r="TMB245" s="1"/>
      <c r="TMC245" s="1"/>
      <c r="TMD245" s="1"/>
      <c r="TME245" s="1"/>
      <c r="TMF245" s="1"/>
      <c r="TMG245" s="1"/>
      <c r="TMH245" s="1"/>
      <c r="TMI245" s="1"/>
      <c r="TMJ245" s="1"/>
      <c r="TMK245" s="1"/>
      <c r="TML245" s="1"/>
      <c r="TMM245" s="1"/>
      <c r="TMN245" s="1"/>
      <c r="TMO245" s="1"/>
      <c r="TMP245" s="1"/>
      <c r="TMQ245" s="1"/>
      <c r="TMR245" s="1"/>
      <c r="TMS245" s="1"/>
      <c r="TMT245" s="1"/>
      <c r="TMU245" s="1"/>
      <c r="TMV245" s="1"/>
      <c r="TMW245" s="1"/>
      <c r="TMX245" s="1"/>
      <c r="TMY245" s="1"/>
      <c r="TMZ245" s="1"/>
      <c r="TNA245" s="1"/>
      <c r="TNB245" s="1"/>
      <c r="TNC245" s="1"/>
      <c r="TND245" s="1"/>
      <c r="TNE245" s="1"/>
      <c r="TNF245" s="1"/>
      <c r="TNG245" s="1"/>
      <c r="TNH245" s="1"/>
      <c r="TNI245" s="1"/>
      <c r="TNJ245" s="1"/>
      <c r="TNK245" s="1"/>
      <c r="TNL245" s="1"/>
      <c r="TNM245" s="1"/>
      <c r="TNN245" s="1"/>
      <c r="TNO245" s="1"/>
      <c r="TNP245" s="1"/>
      <c r="TNQ245" s="1"/>
      <c r="TNR245" s="1"/>
      <c r="TNS245" s="1"/>
      <c r="TNT245" s="1"/>
      <c r="TNU245" s="1"/>
      <c r="TNV245" s="1"/>
      <c r="TNW245" s="1"/>
      <c r="TNX245" s="1"/>
      <c r="TNY245" s="1"/>
      <c r="TNZ245" s="1"/>
      <c r="TOA245" s="1"/>
      <c r="TOB245" s="1"/>
      <c r="TOC245" s="1"/>
      <c r="TOD245" s="1"/>
      <c r="TOE245" s="1"/>
      <c r="TOF245" s="1"/>
      <c r="TOG245" s="1"/>
      <c r="TOH245" s="1"/>
      <c r="TOI245" s="1"/>
      <c r="TOJ245" s="1"/>
      <c r="TOK245" s="1"/>
      <c r="TOL245" s="1"/>
      <c r="TOM245" s="1"/>
      <c r="TON245" s="1"/>
      <c r="TOO245" s="1"/>
      <c r="TOP245" s="1"/>
      <c r="TOQ245" s="1"/>
      <c r="TOR245" s="1"/>
      <c r="TOS245" s="1"/>
      <c r="TOT245" s="1"/>
      <c r="TOU245" s="1"/>
      <c r="TOV245" s="1"/>
      <c r="TOW245" s="1"/>
      <c r="TOX245" s="1"/>
      <c r="TOY245" s="1"/>
      <c r="TOZ245" s="1"/>
      <c r="TPA245" s="1"/>
      <c r="TPB245" s="1"/>
      <c r="TPC245" s="1"/>
      <c r="TPD245" s="1"/>
      <c r="TPE245" s="1"/>
      <c r="TPF245" s="1"/>
      <c r="TPG245" s="1"/>
      <c r="TPH245" s="1"/>
      <c r="TPI245" s="1"/>
      <c r="TPJ245" s="1"/>
      <c r="TPK245" s="1"/>
      <c r="TPL245" s="1"/>
      <c r="TPM245" s="1"/>
      <c r="TPN245" s="1"/>
      <c r="TPO245" s="1"/>
      <c r="TPP245" s="1"/>
      <c r="TPQ245" s="1"/>
      <c r="TPR245" s="1"/>
      <c r="TPS245" s="1"/>
      <c r="TPT245" s="1"/>
      <c r="TPU245" s="1"/>
      <c r="TPV245" s="1"/>
      <c r="TPW245" s="1"/>
      <c r="TPX245" s="1"/>
      <c r="TPY245" s="1"/>
      <c r="TPZ245" s="1"/>
      <c r="TQA245" s="1"/>
      <c r="TQB245" s="1"/>
      <c r="TQC245" s="1"/>
      <c r="TQD245" s="1"/>
      <c r="TQE245" s="1"/>
      <c r="TQF245" s="1"/>
      <c r="TQG245" s="1"/>
      <c r="TQH245" s="1"/>
      <c r="TQI245" s="1"/>
      <c r="TQJ245" s="1"/>
      <c r="TQK245" s="1"/>
      <c r="TQL245" s="1"/>
      <c r="TQM245" s="1"/>
      <c r="TQN245" s="1"/>
      <c r="TQO245" s="1"/>
      <c r="TQP245" s="1"/>
      <c r="TQQ245" s="1"/>
      <c r="TQR245" s="1"/>
      <c r="TQS245" s="1"/>
      <c r="TQT245" s="1"/>
      <c r="TQU245" s="1"/>
      <c r="TQV245" s="1"/>
      <c r="TQW245" s="1"/>
      <c r="TQX245" s="1"/>
      <c r="TQY245" s="1"/>
      <c r="TQZ245" s="1"/>
      <c r="TRA245" s="1"/>
      <c r="TRB245" s="1"/>
      <c r="TRC245" s="1"/>
      <c r="TRD245" s="1"/>
      <c r="TRE245" s="1"/>
      <c r="TRF245" s="1"/>
      <c r="TRG245" s="1"/>
      <c r="TRH245" s="1"/>
      <c r="TRI245" s="1"/>
      <c r="TRJ245" s="1"/>
      <c r="TRK245" s="1"/>
      <c r="TRL245" s="1"/>
      <c r="TRM245" s="1"/>
      <c r="TRN245" s="1"/>
      <c r="TRO245" s="1"/>
      <c r="TRP245" s="1"/>
      <c r="TRQ245" s="1"/>
      <c r="TRR245" s="1"/>
      <c r="TRS245" s="1"/>
      <c r="TRT245" s="1"/>
      <c r="TRU245" s="1"/>
      <c r="TRV245" s="1"/>
      <c r="TRW245" s="1"/>
      <c r="TRX245" s="1"/>
      <c r="TRY245" s="1"/>
      <c r="TRZ245" s="1"/>
      <c r="TSA245" s="1"/>
      <c r="TSB245" s="1"/>
      <c r="TSC245" s="1"/>
      <c r="TSD245" s="1"/>
      <c r="TSE245" s="1"/>
      <c r="TSF245" s="1"/>
      <c r="TSG245" s="1"/>
      <c r="TSH245" s="1"/>
      <c r="TSI245" s="1"/>
      <c r="TSJ245" s="1"/>
      <c r="TSK245" s="1"/>
      <c r="TSL245" s="1"/>
      <c r="TSM245" s="1"/>
      <c r="TSN245" s="1"/>
      <c r="TSO245" s="1"/>
      <c r="TSP245" s="1"/>
      <c r="TSQ245" s="1"/>
      <c r="TSR245" s="1"/>
      <c r="TSS245" s="1"/>
      <c r="TST245" s="1"/>
      <c r="TSU245" s="1"/>
      <c r="TSV245" s="1"/>
      <c r="TSW245" s="1"/>
      <c r="TSX245" s="1"/>
      <c r="TSY245" s="1"/>
      <c r="TSZ245" s="1"/>
      <c r="TTA245" s="1"/>
      <c r="TTB245" s="1"/>
      <c r="TTC245" s="1"/>
      <c r="TTD245" s="1"/>
      <c r="TTE245" s="1"/>
      <c r="TTF245" s="1"/>
      <c r="TTG245" s="1"/>
      <c r="TTH245" s="1"/>
      <c r="TTI245" s="1"/>
      <c r="TTJ245" s="1"/>
      <c r="TTK245" s="1"/>
      <c r="TTL245" s="1"/>
      <c r="TTM245" s="1"/>
      <c r="TTN245" s="1"/>
      <c r="TTO245" s="1"/>
      <c r="TTP245" s="1"/>
      <c r="TTQ245" s="1"/>
      <c r="TTR245" s="1"/>
      <c r="TTS245" s="1"/>
      <c r="TTT245" s="1"/>
      <c r="TTU245" s="1"/>
      <c r="TTV245" s="1"/>
      <c r="TTW245" s="1"/>
      <c r="TTX245" s="1"/>
      <c r="TTY245" s="1"/>
      <c r="TTZ245" s="1"/>
      <c r="TUA245" s="1"/>
      <c r="TUB245" s="1"/>
      <c r="TUC245" s="1"/>
      <c r="TUD245" s="1"/>
      <c r="TUE245" s="1"/>
      <c r="TUF245" s="1"/>
      <c r="TUG245" s="1"/>
      <c r="TUH245" s="1"/>
      <c r="TUI245" s="1"/>
      <c r="TUJ245" s="1"/>
      <c r="TUK245" s="1"/>
      <c r="TUL245" s="1"/>
      <c r="TUM245" s="1"/>
      <c r="TUN245" s="1"/>
      <c r="TUO245" s="1"/>
      <c r="TUP245" s="1"/>
      <c r="TUQ245" s="1"/>
      <c r="TUR245" s="1"/>
      <c r="TUS245" s="1"/>
      <c r="TUT245" s="1"/>
      <c r="TUU245" s="1"/>
      <c r="TUV245" s="1"/>
      <c r="TUW245" s="1"/>
      <c r="TUX245" s="1"/>
      <c r="TUY245" s="1"/>
      <c r="TUZ245" s="1"/>
      <c r="TVA245" s="1"/>
      <c r="TVB245" s="1"/>
      <c r="TVC245" s="1"/>
      <c r="TVD245" s="1"/>
      <c r="TVE245" s="1"/>
      <c r="TVF245" s="1"/>
      <c r="TVG245" s="1"/>
      <c r="TVH245" s="1"/>
      <c r="TVI245" s="1"/>
      <c r="TVJ245" s="1"/>
      <c r="TVK245" s="1"/>
      <c r="TVL245" s="1"/>
      <c r="TVM245" s="1"/>
      <c r="TVN245" s="1"/>
      <c r="TVO245" s="1"/>
      <c r="TVP245" s="1"/>
      <c r="TVQ245" s="1"/>
      <c r="TVR245" s="1"/>
      <c r="TVS245" s="1"/>
      <c r="TVT245" s="1"/>
      <c r="TVU245" s="1"/>
      <c r="TVV245" s="1"/>
      <c r="TVW245" s="1"/>
      <c r="TVX245" s="1"/>
      <c r="TVY245" s="1"/>
      <c r="TVZ245" s="1"/>
      <c r="TWA245" s="1"/>
      <c r="TWB245" s="1"/>
      <c r="TWC245" s="1"/>
      <c r="TWD245" s="1"/>
      <c r="TWE245" s="1"/>
      <c r="TWF245" s="1"/>
      <c r="TWG245" s="1"/>
      <c r="TWH245" s="1"/>
      <c r="TWI245" s="1"/>
      <c r="TWJ245" s="1"/>
      <c r="TWK245" s="1"/>
      <c r="TWL245" s="1"/>
      <c r="TWM245" s="1"/>
      <c r="TWN245" s="1"/>
      <c r="TWO245" s="1"/>
      <c r="TWP245" s="1"/>
      <c r="TWQ245" s="1"/>
      <c r="TWR245" s="1"/>
      <c r="TWS245" s="1"/>
      <c r="TWT245" s="1"/>
      <c r="TWU245" s="1"/>
      <c r="TWV245" s="1"/>
      <c r="TWW245" s="1"/>
      <c r="TWX245" s="1"/>
      <c r="TWY245" s="1"/>
      <c r="TWZ245" s="1"/>
      <c r="TXA245" s="1"/>
      <c r="TXB245" s="1"/>
      <c r="TXC245" s="1"/>
      <c r="TXD245" s="1"/>
      <c r="TXE245" s="1"/>
      <c r="TXF245" s="1"/>
      <c r="TXG245" s="1"/>
      <c r="TXH245" s="1"/>
      <c r="TXI245" s="1"/>
      <c r="TXJ245" s="1"/>
      <c r="TXK245" s="1"/>
      <c r="TXL245" s="1"/>
      <c r="TXM245" s="1"/>
      <c r="TXN245" s="1"/>
      <c r="TXO245" s="1"/>
      <c r="TXP245" s="1"/>
      <c r="TXQ245" s="1"/>
      <c r="TXR245" s="1"/>
      <c r="TXS245" s="1"/>
      <c r="TXT245" s="1"/>
      <c r="TXU245" s="1"/>
      <c r="TXV245" s="1"/>
      <c r="TXW245" s="1"/>
      <c r="TXX245" s="1"/>
      <c r="TXY245" s="1"/>
      <c r="TXZ245" s="1"/>
      <c r="TYA245" s="1"/>
      <c r="TYB245" s="1"/>
      <c r="TYC245" s="1"/>
      <c r="TYD245" s="1"/>
      <c r="TYE245" s="1"/>
      <c r="TYF245" s="1"/>
      <c r="TYG245" s="1"/>
      <c r="TYH245" s="1"/>
      <c r="TYI245" s="1"/>
      <c r="TYJ245" s="1"/>
      <c r="TYK245" s="1"/>
      <c r="TYL245" s="1"/>
      <c r="TYM245" s="1"/>
      <c r="TYN245" s="1"/>
      <c r="TYO245" s="1"/>
      <c r="TYP245" s="1"/>
      <c r="TYQ245" s="1"/>
      <c r="TYR245" s="1"/>
      <c r="TYS245" s="1"/>
      <c r="TYT245" s="1"/>
      <c r="TYU245" s="1"/>
      <c r="TYV245" s="1"/>
      <c r="TYW245" s="1"/>
      <c r="TYX245" s="1"/>
      <c r="TYY245" s="1"/>
      <c r="TYZ245" s="1"/>
      <c r="TZA245" s="1"/>
      <c r="TZB245" s="1"/>
      <c r="TZC245" s="1"/>
      <c r="TZD245" s="1"/>
      <c r="TZE245" s="1"/>
      <c r="TZF245" s="1"/>
      <c r="TZG245" s="1"/>
      <c r="TZH245" s="1"/>
      <c r="TZI245" s="1"/>
      <c r="TZJ245" s="1"/>
      <c r="TZK245" s="1"/>
      <c r="TZL245" s="1"/>
      <c r="TZM245" s="1"/>
      <c r="TZN245" s="1"/>
      <c r="TZO245" s="1"/>
      <c r="TZP245" s="1"/>
      <c r="TZQ245" s="1"/>
      <c r="TZR245" s="1"/>
      <c r="TZS245" s="1"/>
      <c r="TZT245" s="1"/>
      <c r="TZU245" s="1"/>
      <c r="TZV245" s="1"/>
      <c r="TZW245" s="1"/>
      <c r="TZX245" s="1"/>
      <c r="TZY245" s="1"/>
      <c r="TZZ245" s="1"/>
      <c r="UAA245" s="1"/>
      <c r="UAB245" s="1"/>
      <c r="UAC245" s="1"/>
      <c r="UAD245" s="1"/>
      <c r="UAE245" s="1"/>
      <c r="UAF245" s="1"/>
      <c r="UAG245" s="1"/>
      <c r="UAH245" s="1"/>
      <c r="UAI245" s="1"/>
      <c r="UAJ245" s="1"/>
      <c r="UAK245" s="1"/>
      <c r="UAL245" s="1"/>
      <c r="UAM245" s="1"/>
      <c r="UAN245" s="1"/>
      <c r="UAO245" s="1"/>
      <c r="UAP245" s="1"/>
      <c r="UAQ245" s="1"/>
      <c r="UAR245" s="1"/>
      <c r="UAS245" s="1"/>
      <c r="UAT245" s="1"/>
      <c r="UAU245" s="1"/>
      <c r="UAV245" s="1"/>
      <c r="UAW245" s="1"/>
      <c r="UAX245" s="1"/>
      <c r="UAY245" s="1"/>
      <c r="UAZ245" s="1"/>
      <c r="UBA245" s="1"/>
      <c r="UBB245" s="1"/>
      <c r="UBC245" s="1"/>
      <c r="UBD245" s="1"/>
      <c r="UBE245" s="1"/>
      <c r="UBF245" s="1"/>
      <c r="UBG245" s="1"/>
      <c r="UBH245" s="1"/>
      <c r="UBI245" s="1"/>
      <c r="UBJ245" s="1"/>
      <c r="UBK245" s="1"/>
      <c r="UBL245" s="1"/>
      <c r="UBM245" s="1"/>
      <c r="UBN245" s="1"/>
      <c r="UBO245" s="1"/>
      <c r="UBP245" s="1"/>
      <c r="UBQ245" s="1"/>
      <c r="UBR245" s="1"/>
      <c r="UBS245" s="1"/>
      <c r="UBT245" s="1"/>
      <c r="UBU245" s="1"/>
      <c r="UBV245" s="1"/>
      <c r="UBW245" s="1"/>
      <c r="UBX245" s="1"/>
      <c r="UBY245" s="1"/>
      <c r="UBZ245" s="1"/>
      <c r="UCA245" s="1"/>
      <c r="UCB245" s="1"/>
      <c r="UCC245" s="1"/>
      <c r="UCD245" s="1"/>
      <c r="UCE245" s="1"/>
      <c r="UCF245" s="1"/>
      <c r="UCG245" s="1"/>
      <c r="UCH245" s="1"/>
      <c r="UCI245" s="1"/>
      <c r="UCJ245" s="1"/>
      <c r="UCK245" s="1"/>
      <c r="UCL245" s="1"/>
      <c r="UCM245" s="1"/>
      <c r="UCN245" s="1"/>
      <c r="UCO245" s="1"/>
      <c r="UCP245" s="1"/>
      <c r="UCQ245" s="1"/>
      <c r="UCR245" s="1"/>
      <c r="UCS245" s="1"/>
      <c r="UCT245" s="1"/>
      <c r="UCU245" s="1"/>
      <c r="UCV245" s="1"/>
      <c r="UCW245" s="1"/>
      <c r="UCX245" s="1"/>
      <c r="UCY245" s="1"/>
      <c r="UCZ245" s="1"/>
      <c r="UDA245" s="1"/>
      <c r="UDB245" s="1"/>
      <c r="UDC245" s="1"/>
      <c r="UDD245" s="1"/>
      <c r="UDE245" s="1"/>
      <c r="UDF245" s="1"/>
      <c r="UDG245" s="1"/>
      <c r="UDH245" s="1"/>
      <c r="UDI245" s="1"/>
      <c r="UDJ245" s="1"/>
      <c r="UDK245" s="1"/>
      <c r="UDL245" s="1"/>
      <c r="UDM245" s="1"/>
      <c r="UDN245" s="1"/>
      <c r="UDO245" s="1"/>
      <c r="UDP245" s="1"/>
      <c r="UDQ245" s="1"/>
      <c r="UDR245" s="1"/>
      <c r="UDS245" s="1"/>
      <c r="UDT245" s="1"/>
      <c r="UDU245" s="1"/>
      <c r="UDV245" s="1"/>
      <c r="UDW245" s="1"/>
      <c r="UDX245" s="1"/>
      <c r="UDY245" s="1"/>
      <c r="UDZ245" s="1"/>
      <c r="UEA245" s="1"/>
      <c r="UEB245" s="1"/>
      <c r="UEC245" s="1"/>
      <c r="UED245" s="1"/>
      <c r="UEE245" s="1"/>
      <c r="UEF245" s="1"/>
      <c r="UEG245" s="1"/>
      <c r="UEH245" s="1"/>
      <c r="UEI245" s="1"/>
      <c r="UEJ245" s="1"/>
      <c r="UEK245" s="1"/>
      <c r="UEL245" s="1"/>
      <c r="UEM245" s="1"/>
      <c r="UEN245" s="1"/>
      <c r="UEO245" s="1"/>
      <c r="UEP245" s="1"/>
      <c r="UEQ245" s="1"/>
      <c r="UER245" s="1"/>
      <c r="UES245" s="1"/>
      <c r="UET245" s="1"/>
      <c r="UEU245" s="1"/>
      <c r="UEV245" s="1"/>
      <c r="UEW245" s="1"/>
      <c r="UEX245" s="1"/>
      <c r="UEY245" s="1"/>
      <c r="UEZ245" s="1"/>
      <c r="UFA245" s="1"/>
      <c r="UFB245" s="1"/>
      <c r="UFC245" s="1"/>
      <c r="UFD245" s="1"/>
      <c r="UFE245" s="1"/>
      <c r="UFF245" s="1"/>
      <c r="UFG245" s="1"/>
      <c r="UFH245" s="1"/>
      <c r="UFI245" s="1"/>
      <c r="UFJ245" s="1"/>
      <c r="UFK245" s="1"/>
      <c r="UFL245" s="1"/>
      <c r="UFM245" s="1"/>
      <c r="UFN245" s="1"/>
      <c r="UFO245" s="1"/>
      <c r="UFP245" s="1"/>
      <c r="UFQ245" s="1"/>
      <c r="UFR245" s="1"/>
      <c r="UFS245" s="1"/>
      <c r="UFT245" s="1"/>
      <c r="UFU245" s="1"/>
      <c r="UFV245" s="1"/>
      <c r="UFW245" s="1"/>
      <c r="UFX245" s="1"/>
      <c r="UFY245" s="1"/>
      <c r="UFZ245" s="1"/>
      <c r="UGA245" s="1"/>
      <c r="UGB245" s="1"/>
      <c r="UGC245" s="1"/>
      <c r="UGD245" s="1"/>
      <c r="UGE245" s="1"/>
      <c r="UGF245" s="1"/>
      <c r="UGG245" s="1"/>
      <c r="UGH245" s="1"/>
      <c r="UGI245" s="1"/>
      <c r="UGJ245" s="1"/>
      <c r="UGK245" s="1"/>
      <c r="UGL245" s="1"/>
      <c r="UGM245" s="1"/>
      <c r="UGN245" s="1"/>
      <c r="UGO245" s="1"/>
      <c r="UGP245" s="1"/>
      <c r="UGQ245" s="1"/>
      <c r="UGR245" s="1"/>
      <c r="UGS245" s="1"/>
      <c r="UGT245" s="1"/>
      <c r="UGU245" s="1"/>
      <c r="UGV245" s="1"/>
      <c r="UGW245" s="1"/>
      <c r="UGX245" s="1"/>
      <c r="UGY245" s="1"/>
      <c r="UGZ245" s="1"/>
      <c r="UHA245" s="1"/>
      <c r="UHB245" s="1"/>
      <c r="UHC245" s="1"/>
      <c r="UHD245" s="1"/>
      <c r="UHE245" s="1"/>
      <c r="UHF245" s="1"/>
      <c r="UHG245" s="1"/>
      <c r="UHH245" s="1"/>
      <c r="UHI245" s="1"/>
      <c r="UHJ245" s="1"/>
      <c r="UHK245" s="1"/>
      <c r="UHL245" s="1"/>
      <c r="UHM245" s="1"/>
      <c r="UHN245" s="1"/>
      <c r="UHO245" s="1"/>
      <c r="UHP245" s="1"/>
      <c r="UHQ245" s="1"/>
      <c r="UHR245" s="1"/>
      <c r="UHS245" s="1"/>
      <c r="UHT245" s="1"/>
      <c r="UHU245" s="1"/>
      <c r="UHV245" s="1"/>
      <c r="UHW245" s="1"/>
      <c r="UHX245" s="1"/>
      <c r="UHY245" s="1"/>
      <c r="UHZ245" s="1"/>
      <c r="UIA245" s="1"/>
      <c r="UIB245" s="1"/>
      <c r="UIC245" s="1"/>
      <c r="UID245" s="1"/>
      <c r="UIE245" s="1"/>
      <c r="UIF245" s="1"/>
      <c r="UIG245" s="1"/>
      <c r="UIH245" s="1"/>
      <c r="UII245" s="1"/>
      <c r="UIJ245" s="1"/>
      <c r="UIK245" s="1"/>
      <c r="UIL245" s="1"/>
      <c r="UIM245" s="1"/>
      <c r="UIN245" s="1"/>
      <c r="UIO245" s="1"/>
      <c r="UIP245" s="1"/>
      <c r="UIQ245" s="1"/>
      <c r="UIR245" s="1"/>
      <c r="UIS245" s="1"/>
      <c r="UIT245" s="1"/>
      <c r="UIU245" s="1"/>
      <c r="UIV245" s="1"/>
      <c r="UIW245" s="1"/>
      <c r="UIX245" s="1"/>
      <c r="UIY245" s="1"/>
      <c r="UIZ245" s="1"/>
      <c r="UJA245" s="1"/>
      <c r="UJB245" s="1"/>
      <c r="UJC245" s="1"/>
      <c r="UJD245" s="1"/>
      <c r="UJE245" s="1"/>
      <c r="UJF245" s="1"/>
      <c r="UJG245" s="1"/>
      <c r="UJH245" s="1"/>
      <c r="UJI245" s="1"/>
      <c r="UJJ245" s="1"/>
      <c r="UJK245" s="1"/>
      <c r="UJL245" s="1"/>
      <c r="UJM245" s="1"/>
      <c r="UJN245" s="1"/>
      <c r="UJO245" s="1"/>
      <c r="UJP245" s="1"/>
      <c r="UJQ245" s="1"/>
      <c r="UJR245" s="1"/>
      <c r="UJS245" s="1"/>
      <c r="UJT245" s="1"/>
      <c r="UJU245" s="1"/>
      <c r="UJV245" s="1"/>
      <c r="UJW245" s="1"/>
      <c r="UJX245" s="1"/>
      <c r="UJY245" s="1"/>
      <c r="UJZ245" s="1"/>
      <c r="UKA245" s="1"/>
      <c r="UKB245" s="1"/>
      <c r="UKC245" s="1"/>
      <c r="UKD245" s="1"/>
      <c r="UKE245" s="1"/>
      <c r="UKF245" s="1"/>
      <c r="UKG245" s="1"/>
      <c r="UKH245" s="1"/>
      <c r="UKI245" s="1"/>
      <c r="UKJ245" s="1"/>
      <c r="UKK245" s="1"/>
      <c r="UKL245" s="1"/>
      <c r="UKM245" s="1"/>
      <c r="UKN245" s="1"/>
      <c r="UKO245" s="1"/>
      <c r="UKP245" s="1"/>
      <c r="UKQ245" s="1"/>
      <c r="UKR245" s="1"/>
      <c r="UKS245" s="1"/>
      <c r="UKT245" s="1"/>
      <c r="UKU245" s="1"/>
      <c r="UKV245" s="1"/>
      <c r="UKW245" s="1"/>
      <c r="UKX245" s="1"/>
      <c r="UKY245" s="1"/>
      <c r="UKZ245" s="1"/>
      <c r="ULA245" s="1"/>
      <c r="ULB245" s="1"/>
      <c r="ULC245" s="1"/>
      <c r="ULD245" s="1"/>
      <c r="ULE245" s="1"/>
      <c r="ULF245" s="1"/>
      <c r="ULG245" s="1"/>
      <c r="ULH245" s="1"/>
      <c r="ULI245" s="1"/>
      <c r="ULJ245" s="1"/>
      <c r="ULK245" s="1"/>
      <c r="ULL245" s="1"/>
      <c r="ULM245" s="1"/>
      <c r="ULN245" s="1"/>
      <c r="ULO245" s="1"/>
      <c r="ULP245" s="1"/>
      <c r="ULQ245" s="1"/>
      <c r="ULR245" s="1"/>
      <c r="ULS245" s="1"/>
      <c r="ULT245" s="1"/>
      <c r="ULU245" s="1"/>
      <c r="ULV245" s="1"/>
      <c r="ULW245" s="1"/>
      <c r="ULX245" s="1"/>
      <c r="ULY245" s="1"/>
      <c r="ULZ245" s="1"/>
      <c r="UMA245" s="1"/>
      <c r="UMB245" s="1"/>
      <c r="UMC245" s="1"/>
      <c r="UMD245" s="1"/>
      <c r="UME245" s="1"/>
      <c r="UMF245" s="1"/>
      <c r="UMG245" s="1"/>
      <c r="UMH245" s="1"/>
      <c r="UMI245" s="1"/>
      <c r="UMJ245" s="1"/>
      <c r="UMK245" s="1"/>
      <c r="UML245" s="1"/>
      <c r="UMM245" s="1"/>
      <c r="UMN245" s="1"/>
      <c r="UMO245" s="1"/>
      <c r="UMP245" s="1"/>
      <c r="UMQ245" s="1"/>
      <c r="UMR245" s="1"/>
      <c r="UMS245" s="1"/>
      <c r="UMT245" s="1"/>
      <c r="UMU245" s="1"/>
      <c r="UMV245" s="1"/>
      <c r="UMW245" s="1"/>
      <c r="UMX245" s="1"/>
      <c r="UMY245" s="1"/>
      <c r="UMZ245" s="1"/>
      <c r="UNA245" s="1"/>
      <c r="UNB245" s="1"/>
      <c r="UNC245" s="1"/>
      <c r="UND245" s="1"/>
      <c r="UNE245" s="1"/>
      <c r="UNF245" s="1"/>
      <c r="UNG245" s="1"/>
      <c r="UNH245" s="1"/>
      <c r="UNI245" s="1"/>
      <c r="UNJ245" s="1"/>
      <c r="UNK245" s="1"/>
      <c r="UNL245" s="1"/>
      <c r="UNM245" s="1"/>
      <c r="UNN245" s="1"/>
      <c r="UNO245" s="1"/>
      <c r="UNP245" s="1"/>
      <c r="UNQ245" s="1"/>
      <c r="UNR245" s="1"/>
      <c r="UNS245" s="1"/>
      <c r="UNT245" s="1"/>
      <c r="UNU245" s="1"/>
      <c r="UNV245" s="1"/>
      <c r="UNW245" s="1"/>
      <c r="UNX245" s="1"/>
      <c r="UNY245" s="1"/>
      <c r="UNZ245" s="1"/>
      <c r="UOA245" s="1"/>
      <c r="UOB245" s="1"/>
      <c r="UOC245" s="1"/>
      <c r="UOD245" s="1"/>
      <c r="UOE245" s="1"/>
      <c r="UOF245" s="1"/>
      <c r="UOG245" s="1"/>
      <c r="UOH245" s="1"/>
      <c r="UOI245" s="1"/>
      <c r="UOJ245" s="1"/>
      <c r="UOK245" s="1"/>
      <c r="UOL245" s="1"/>
      <c r="UOM245" s="1"/>
      <c r="UON245" s="1"/>
      <c r="UOO245" s="1"/>
      <c r="UOP245" s="1"/>
      <c r="UOQ245" s="1"/>
      <c r="UOR245" s="1"/>
      <c r="UOS245" s="1"/>
      <c r="UOT245" s="1"/>
      <c r="UOU245" s="1"/>
      <c r="UOV245" s="1"/>
      <c r="UOW245" s="1"/>
      <c r="UOX245" s="1"/>
      <c r="UOY245" s="1"/>
      <c r="UOZ245" s="1"/>
      <c r="UPA245" s="1"/>
      <c r="UPB245" s="1"/>
      <c r="UPC245" s="1"/>
      <c r="UPD245" s="1"/>
      <c r="UPE245" s="1"/>
      <c r="UPF245" s="1"/>
      <c r="UPG245" s="1"/>
      <c r="UPH245" s="1"/>
      <c r="UPI245" s="1"/>
      <c r="UPJ245" s="1"/>
      <c r="UPK245" s="1"/>
      <c r="UPL245" s="1"/>
      <c r="UPM245" s="1"/>
      <c r="UPN245" s="1"/>
      <c r="UPO245" s="1"/>
      <c r="UPP245" s="1"/>
      <c r="UPQ245" s="1"/>
      <c r="UPR245" s="1"/>
      <c r="UPS245" s="1"/>
      <c r="UPT245" s="1"/>
      <c r="UPU245" s="1"/>
      <c r="UPV245" s="1"/>
      <c r="UPW245" s="1"/>
      <c r="UPX245" s="1"/>
      <c r="UPY245" s="1"/>
      <c r="UPZ245" s="1"/>
      <c r="UQA245" s="1"/>
      <c r="UQB245" s="1"/>
      <c r="UQC245" s="1"/>
      <c r="UQD245" s="1"/>
      <c r="UQE245" s="1"/>
      <c r="UQF245" s="1"/>
      <c r="UQG245" s="1"/>
      <c r="UQH245" s="1"/>
      <c r="UQI245" s="1"/>
      <c r="UQJ245" s="1"/>
      <c r="UQK245" s="1"/>
      <c r="UQL245" s="1"/>
      <c r="UQM245" s="1"/>
      <c r="UQN245" s="1"/>
      <c r="UQO245" s="1"/>
      <c r="UQP245" s="1"/>
      <c r="UQQ245" s="1"/>
      <c r="UQR245" s="1"/>
      <c r="UQS245" s="1"/>
      <c r="UQT245" s="1"/>
      <c r="UQU245" s="1"/>
      <c r="UQV245" s="1"/>
      <c r="UQW245" s="1"/>
      <c r="UQX245" s="1"/>
      <c r="UQY245" s="1"/>
      <c r="UQZ245" s="1"/>
      <c r="URA245" s="1"/>
      <c r="URB245" s="1"/>
      <c r="URC245" s="1"/>
      <c r="URD245" s="1"/>
      <c r="URE245" s="1"/>
      <c r="URF245" s="1"/>
      <c r="URG245" s="1"/>
      <c r="URH245" s="1"/>
      <c r="URI245" s="1"/>
      <c r="URJ245" s="1"/>
      <c r="URK245" s="1"/>
      <c r="URL245" s="1"/>
      <c r="URM245" s="1"/>
      <c r="URN245" s="1"/>
      <c r="URO245" s="1"/>
      <c r="URP245" s="1"/>
      <c r="URQ245" s="1"/>
      <c r="URR245" s="1"/>
      <c r="URS245" s="1"/>
      <c r="URT245" s="1"/>
      <c r="URU245" s="1"/>
      <c r="URV245" s="1"/>
      <c r="URW245" s="1"/>
      <c r="URX245" s="1"/>
      <c r="URY245" s="1"/>
      <c r="URZ245" s="1"/>
      <c r="USA245" s="1"/>
      <c r="USB245" s="1"/>
      <c r="USC245" s="1"/>
      <c r="USD245" s="1"/>
      <c r="USE245" s="1"/>
      <c r="USF245" s="1"/>
      <c r="USG245" s="1"/>
      <c r="USH245" s="1"/>
      <c r="USI245" s="1"/>
      <c r="USJ245" s="1"/>
      <c r="USK245" s="1"/>
      <c r="USL245" s="1"/>
      <c r="USM245" s="1"/>
      <c r="USN245" s="1"/>
      <c r="USO245" s="1"/>
      <c r="USP245" s="1"/>
      <c r="USQ245" s="1"/>
      <c r="USR245" s="1"/>
      <c r="USS245" s="1"/>
      <c r="UST245" s="1"/>
      <c r="USU245" s="1"/>
      <c r="USV245" s="1"/>
      <c r="USW245" s="1"/>
      <c r="USX245" s="1"/>
      <c r="USY245" s="1"/>
      <c r="USZ245" s="1"/>
      <c r="UTA245" s="1"/>
      <c r="UTB245" s="1"/>
      <c r="UTC245" s="1"/>
      <c r="UTD245" s="1"/>
      <c r="UTE245" s="1"/>
      <c r="UTF245" s="1"/>
      <c r="UTG245" s="1"/>
      <c r="UTH245" s="1"/>
      <c r="UTI245" s="1"/>
      <c r="UTJ245" s="1"/>
      <c r="UTK245" s="1"/>
      <c r="UTL245" s="1"/>
      <c r="UTM245" s="1"/>
      <c r="UTN245" s="1"/>
      <c r="UTO245" s="1"/>
      <c r="UTP245" s="1"/>
      <c r="UTQ245" s="1"/>
      <c r="UTR245" s="1"/>
      <c r="UTS245" s="1"/>
      <c r="UTT245" s="1"/>
      <c r="UTU245" s="1"/>
      <c r="UTV245" s="1"/>
      <c r="UTW245" s="1"/>
      <c r="UTX245" s="1"/>
      <c r="UTY245" s="1"/>
      <c r="UTZ245" s="1"/>
      <c r="UUA245" s="1"/>
      <c r="UUB245" s="1"/>
      <c r="UUC245" s="1"/>
      <c r="UUD245" s="1"/>
      <c r="UUE245" s="1"/>
      <c r="UUF245" s="1"/>
      <c r="UUG245" s="1"/>
      <c r="UUH245" s="1"/>
      <c r="UUI245" s="1"/>
      <c r="UUJ245" s="1"/>
      <c r="UUK245" s="1"/>
      <c r="UUL245" s="1"/>
      <c r="UUM245" s="1"/>
      <c r="UUN245" s="1"/>
      <c r="UUO245" s="1"/>
      <c r="UUP245" s="1"/>
      <c r="UUQ245" s="1"/>
      <c r="UUR245" s="1"/>
      <c r="UUS245" s="1"/>
      <c r="UUT245" s="1"/>
      <c r="UUU245" s="1"/>
      <c r="UUV245" s="1"/>
      <c r="UUW245" s="1"/>
      <c r="UUX245" s="1"/>
      <c r="UUY245" s="1"/>
      <c r="UUZ245" s="1"/>
      <c r="UVA245" s="1"/>
      <c r="UVB245" s="1"/>
      <c r="UVC245" s="1"/>
      <c r="UVD245" s="1"/>
      <c r="UVE245" s="1"/>
      <c r="UVF245" s="1"/>
      <c r="UVG245" s="1"/>
      <c r="UVH245" s="1"/>
      <c r="UVI245" s="1"/>
      <c r="UVJ245" s="1"/>
      <c r="UVK245" s="1"/>
      <c r="UVL245" s="1"/>
      <c r="UVM245" s="1"/>
      <c r="UVN245" s="1"/>
      <c r="UVO245" s="1"/>
      <c r="UVP245" s="1"/>
      <c r="UVQ245" s="1"/>
      <c r="UVR245" s="1"/>
      <c r="UVS245" s="1"/>
      <c r="UVT245" s="1"/>
      <c r="UVU245" s="1"/>
      <c r="UVV245" s="1"/>
      <c r="UVW245" s="1"/>
      <c r="UVX245" s="1"/>
      <c r="UVY245" s="1"/>
      <c r="UVZ245" s="1"/>
      <c r="UWA245" s="1"/>
      <c r="UWB245" s="1"/>
      <c r="UWC245" s="1"/>
      <c r="UWD245" s="1"/>
      <c r="UWE245" s="1"/>
      <c r="UWF245" s="1"/>
      <c r="UWG245" s="1"/>
      <c r="UWH245" s="1"/>
      <c r="UWI245" s="1"/>
      <c r="UWJ245" s="1"/>
      <c r="UWK245" s="1"/>
      <c r="UWL245" s="1"/>
      <c r="UWM245" s="1"/>
      <c r="UWN245" s="1"/>
      <c r="UWO245" s="1"/>
      <c r="UWP245" s="1"/>
      <c r="UWQ245" s="1"/>
      <c r="UWR245" s="1"/>
      <c r="UWS245" s="1"/>
      <c r="UWT245" s="1"/>
      <c r="UWU245" s="1"/>
      <c r="UWV245" s="1"/>
      <c r="UWW245" s="1"/>
      <c r="UWX245" s="1"/>
      <c r="UWY245" s="1"/>
      <c r="UWZ245" s="1"/>
      <c r="UXA245" s="1"/>
      <c r="UXB245" s="1"/>
      <c r="UXC245" s="1"/>
      <c r="UXD245" s="1"/>
      <c r="UXE245" s="1"/>
      <c r="UXF245" s="1"/>
      <c r="UXG245" s="1"/>
      <c r="UXH245" s="1"/>
      <c r="UXI245" s="1"/>
      <c r="UXJ245" s="1"/>
      <c r="UXK245" s="1"/>
      <c r="UXL245" s="1"/>
      <c r="UXM245" s="1"/>
      <c r="UXN245" s="1"/>
      <c r="UXO245" s="1"/>
      <c r="UXP245" s="1"/>
      <c r="UXQ245" s="1"/>
      <c r="UXR245" s="1"/>
      <c r="UXS245" s="1"/>
      <c r="UXT245" s="1"/>
      <c r="UXU245" s="1"/>
      <c r="UXV245" s="1"/>
      <c r="UXW245" s="1"/>
      <c r="UXX245" s="1"/>
      <c r="UXY245" s="1"/>
      <c r="UXZ245" s="1"/>
      <c r="UYA245" s="1"/>
      <c r="UYB245" s="1"/>
      <c r="UYC245" s="1"/>
      <c r="UYD245" s="1"/>
      <c r="UYE245" s="1"/>
      <c r="UYF245" s="1"/>
      <c r="UYG245" s="1"/>
      <c r="UYH245" s="1"/>
      <c r="UYI245" s="1"/>
      <c r="UYJ245" s="1"/>
      <c r="UYK245" s="1"/>
      <c r="UYL245" s="1"/>
      <c r="UYM245" s="1"/>
      <c r="UYN245" s="1"/>
      <c r="UYO245" s="1"/>
      <c r="UYP245" s="1"/>
      <c r="UYQ245" s="1"/>
      <c r="UYR245" s="1"/>
      <c r="UYS245" s="1"/>
      <c r="UYT245" s="1"/>
      <c r="UYU245" s="1"/>
      <c r="UYV245" s="1"/>
      <c r="UYW245" s="1"/>
      <c r="UYX245" s="1"/>
      <c r="UYY245" s="1"/>
      <c r="UYZ245" s="1"/>
      <c r="UZA245" s="1"/>
      <c r="UZB245" s="1"/>
      <c r="UZC245" s="1"/>
      <c r="UZD245" s="1"/>
      <c r="UZE245" s="1"/>
      <c r="UZF245" s="1"/>
      <c r="UZG245" s="1"/>
      <c r="UZH245" s="1"/>
      <c r="UZI245" s="1"/>
      <c r="UZJ245" s="1"/>
      <c r="UZK245" s="1"/>
      <c r="UZL245" s="1"/>
      <c r="UZM245" s="1"/>
      <c r="UZN245" s="1"/>
      <c r="UZO245" s="1"/>
      <c r="UZP245" s="1"/>
      <c r="UZQ245" s="1"/>
      <c r="UZR245" s="1"/>
      <c r="UZS245" s="1"/>
      <c r="UZT245" s="1"/>
      <c r="UZU245" s="1"/>
      <c r="UZV245" s="1"/>
      <c r="UZW245" s="1"/>
      <c r="UZX245" s="1"/>
      <c r="UZY245" s="1"/>
      <c r="UZZ245" s="1"/>
      <c r="VAA245" s="1"/>
      <c r="VAB245" s="1"/>
      <c r="VAC245" s="1"/>
      <c r="VAD245" s="1"/>
      <c r="VAE245" s="1"/>
      <c r="VAF245" s="1"/>
      <c r="VAG245" s="1"/>
      <c r="VAH245" s="1"/>
      <c r="VAI245" s="1"/>
      <c r="VAJ245" s="1"/>
      <c r="VAK245" s="1"/>
      <c r="VAL245" s="1"/>
      <c r="VAM245" s="1"/>
      <c r="VAN245" s="1"/>
      <c r="VAO245" s="1"/>
      <c r="VAP245" s="1"/>
      <c r="VAQ245" s="1"/>
      <c r="VAR245" s="1"/>
      <c r="VAS245" s="1"/>
      <c r="VAT245" s="1"/>
      <c r="VAU245" s="1"/>
      <c r="VAV245" s="1"/>
      <c r="VAW245" s="1"/>
      <c r="VAX245" s="1"/>
      <c r="VAY245" s="1"/>
      <c r="VAZ245" s="1"/>
      <c r="VBA245" s="1"/>
      <c r="VBB245" s="1"/>
      <c r="VBC245" s="1"/>
      <c r="VBD245" s="1"/>
      <c r="VBE245" s="1"/>
      <c r="VBF245" s="1"/>
      <c r="VBG245" s="1"/>
      <c r="VBH245" s="1"/>
      <c r="VBI245" s="1"/>
      <c r="VBJ245" s="1"/>
      <c r="VBK245" s="1"/>
      <c r="VBL245" s="1"/>
      <c r="VBM245" s="1"/>
      <c r="VBN245" s="1"/>
      <c r="VBO245" s="1"/>
      <c r="VBP245" s="1"/>
      <c r="VBQ245" s="1"/>
      <c r="VBR245" s="1"/>
      <c r="VBS245" s="1"/>
      <c r="VBT245" s="1"/>
      <c r="VBU245" s="1"/>
      <c r="VBV245" s="1"/>
      <c r="VBW245" s="1"/>
      <c r="VBX245" s="1"/>
      <c r="VBY245" s="1"/>
      <c r="VBZ245" s="1"/>
      <c r="VCA245" s="1"/>
      <c r="VCB245" s="1"/>
      <c r="VCC245" s="1"/>
      <c r="VCD245" s="1"/>
      <c r="VCE245" s="1"/>
      <c r="VCF245" s="1"/>
      <c r="VCG245" s="1"/>
      <c r="VCH245" s="1"/>
      <c r="VCI245" s="1"/>
      <c r="VCJ245" s="1"/>
      <c r="VCK245" s="1"/>
      <c r="VCL245" s="1"/>
      <c r="VCM245" s="1"/>
      <c r="VCN245" s="1"/>
      <c r="VCO245" s="1"/>
      <c r="VCP245" s="1"/>
      <c r="VCQ245" s="1"/>
      <c r="VCR245" s="1"/>
      <c r="VCS245" s="1"/>
      <c r="VCT245" s="1"/>
      <c r="VCU245" s="1"/>
      <c r="VCV245" s="1"/>
      <c r="VCW245" s="1"/>
      <c r="VCX245" s="1"/>
      <c r="VCY245" s="1"/>
      <c r="VCZ245" s="1"/>
      <c r="VDA245" s="1"/>
      <c r="VDB245" s="1"/>
      <c r="VDC245" s="1"/>
      <c r="VDD245" s="1"/>
      <c r="VDE245" s="1"/>
      <c r="VDF245" s="1"/>
      <c r="VDG245" s="1"/>
      <c r="VDH245" s="1"/>
      <c r="VDI245" s="1"/>
      <c r="VDJ245" s="1"/>
      <c r="VDK245" s="1"/>
      <c r="VDL245" s="1"/>
      <c r="VDM245" s="1"/>
      <c r="VDN245" s="1"/>
      <c r="VDO245" s="1"/>
      <c r="VDP245" s="1"/>
      <c r="VDQ245" s="1"/>
      <c r="VDR245" s="1"/>
      <c r="VDS245" s="1"/>
      <c r="VDT245" s="1"/>
      <c r="VDU245" s="1"/>
      <c r="VDV245" s="1"/>
      <c r="VDW245" s="1"/>
      <c r="VDX245" s="1"/>
      <c r="VDY245" s="1"/>
      <c r="VDZ245" s="1"/>
      <c r="VEA245" s="1"/>
      <c r="VEB245" s="1"/>
      <c r="VEC245" s="1"/>
      <c r="VED245" s="1"/>
      <c r="VEE245" s="1"/>
      <c r="VEF245" s="1"/>
      <c r="VEG245" s="1"/>
      <c r="VEH245" s="1"/>
      <c r="VEI245" s="1"/>
      <c r="VEJ245" s="1"/>
      <c r="VEK245" s="1"/>
      <c r="VEL245" s="1"/>
      <c r="VEM245" s="1"/>
      <c r="VEN245" s="1"/>
      <c r="VEO245" s="1"/>
      <c r="VEP245" s="1"/>
      <c r="VEQ245" s="1"/>
      <c r="VER245" s="1"/>
      <c r="VES245" s="1"/>
      <c r="VET245" s="1"/>
      <c r="VEU245" s="1"/>
      <c r="VEV245" s="1"/>
      <c r="VEW245" s="1"/>
      <c r="VEX245" s="1"/>
      <c r="VEY245" s="1"/>
      <c r="VEZ245" s="1"/>
      <c r="VFA245" s="1"/>
      <c r="VFB245" s="1"/>
      <c r="VFC245" s="1"/>
      <c r="VFD245" s="1"/>
      <c r="VFE245" s="1"/>
      <c r="VFF245" s="1"/>
      <c r="VFG245" s="1"/>
      <c r="VFH245" s="1"/>
      <c r="VFI245" s="1"/>
      <c r="VFJ245" s="1"/>
      <c r="VFK245" s="1"/>
      <c r="VFL245" s="1"/>
      <c r="VFM245" s="1"/>
      <c r="VFN245" s="1"/>
      <c r="VFO245" s="1"/>
      <c r="VFP245" s="1"/>
      <c r="VFQ245" s="1"/>
      <c r="VFR245" s="1"/>
      <c r="VFS245" s="1"/>
      <c r="VFT245" s="1"/>
      <c r="VFU245" s="1"/>
      <c r="VFV245" s="1"/>
      <c r="VFW245" s="1"/>
      <c r="VFX245" s="1"/>
      <c r="VFY245" s="1"/>
      <c r="VFZ245" s="1"/>
      <c r="VGA245" s="1"/>
      <c r="VGB245" s="1"/>
      <c r="VGC245" s="1"/>
      <c r="VGD245" s="1"/>
      <c r="VGE245" s="1"/>
      <c r="VGF245" s="1"/>
      <c r="VGG245" s="1"/>
      <c r="VGH245" s="1"/>
      <c r="VGI245" s="1"/>
      <c r="VGJ245" s="1"/>
      <c r="VGK245" s="1"/>
      <c r="VGL245" s="1"/>
      <c r="VGM245" s="1"/>
      <c r="VGN245" s="1"/>
      <c r="VGO245" s="1"/>
      <c r="VGP245" s="1"/>
      <c r="VGQ245" s="1"/>
      <c r="VGR245" s="1"/>
      <c r="VGS245" s="1"/>
      <c r="VGT245" s="1"/>
      <c r="VGU245" s="1"/>
      <c r="VGV245" s="1"/>
      <c r="VGW245" s="1"/>
      <c r="VGX245" s="1"/>
      <c r="VGY245" s="1"/>
      <c r="VGZ245" s="1"/>
      <c r="VHA245" s="1"/>
      <c r="VHB245" s="1"/>
      <c r="VHC245" s="1"/>
      <c r="VHD245" s="1"/>
      <c r="VHE245" s="1"/>
      <c r="VHF245" s="1"/>
      <c r="VHG245" s="1"/>
      <c r="VHH245" s="1"/>
      <c r="VHI245" s="1"/>
      <c r="VHJ245" s="1"/>
      <c r="VHK245" s="1"/>
      <c r="VHL245" s="1"/>
      <c r="VHM245" s="1"/>
      <c r="VHN245" s="1"/>
      <c r="VHO245" s="1"/>
      <c r="VHP245" s="1"/>
      <c r="VHQ245" s="1"/>
      <c r="VHR245" s="1"/>
      <c r="VHS245" s="1"/>
      <c r="VHT245" s="1"/>
      <c r="VHU245" s="1"/>
      <c r="VHV245" s="1"/>
      <c r="VHW245" s="1"/>
      <c r="VHX245" s="1"/>
      <c r="VHY245" s="1"/>
      <c r="VHZ245" s="1"/>
      <c r="VIA245" s="1"/>
      <c r="VIB245" s="1"/>
      <c r="VIC245" s="1"/>
      <c r="VID245" s="1"/>
      <c r="VIE245" s="1"/>
      <c r="VIF245" s="1"/>
      <c r="VIG245" s="1"/>
      <c r="VIH245" s="1"/>
      <c r="VII245" s="1"/>
      <c r="VIJ245" s="1"/>
      <c r="VIK245" s="1"/>
      <c r="VIL245" s="1"/>
      <c r="VIM245" s="1"/>
      <c r="VIN245" s="1"/>
      <c r="VIO245" s="1"/>
      <c r="VIP245" s="1"/>
      <c r="VIQ245" s="1"/>
      <c r="VIR245" s="1"/>
      <c r="VIS245" s="1"/>
      <c r="VIT245" s="1"/>
      <c r="VIU245" s="1"/>
      <c r="VIV245" s="1"/>
      <c r="VIW245" s="1"/>
      <c r="VIX245" s="1"/>
      <c r="VIY245" s="1"/>
      <c r="VIZ245" s="1"/>
      <c r="VJA245" s="1"/>
      <c r="VJB245" s="1"/>
      <c r="VJC245" s="1"/>
      <c r="VJD245" s="1"/>
      <c r="VJE245" s="1"/>
      <c r="VJF245" s="1"/>
      <c r="VJG245" s="1"/>
      <c r="VJH245" s="1"/>
      <c r="VJI245" s="1"/>
      <c r="VJJ245" s="1"/>
      <c r="VJK245" s="1"/>
      <c r="VJL245" s="1"/>
      <c r="VJM245" s="1"/>
      <c r="VJN245" s="1"/>
      <c r="VJO245" s="1"/>
      <c r="VJP245" s="1"/>
      <c r="VJQ245" s="1"/>
      <c r="VJR245" s="1"/>
      <c r="VJS245" s="1"/>
      <c r="VJT245" s="1"/>
      <c r="VJU245" s="1"/>
      <c r="VJV245" s="1"/>
      <c r="VJW245" s="1"/>
      <c r="VJX245" s="1"/>
      <c r="VJY245" s="1"/>
      <c r="VJZ245" s="1"/>
      <c r="VKA245" s="1"/>
      <c r="VKB245" s="1"/>
      <c r="VKC245" s="1"/>
      <c r="VKD245" s="1"/>
      <c r="VKE245" s="1"/>
      <c r="VKF245" s="1"/>
      <c r="VKG245" s="1"/>
      <c r="VKH245" s="1"/>
      <c r="VKI245" s="1"/>
      <c r="VKJ245" s="1"/>
      <c r="VKK245" s="1"/>
      <c r="VKL245" s="1"/>
      <c r="VKM245" s="1"/>
      <c r="VKN245" s="1"/>
      <c r="VKO245" s="1"/>
      <c r="VKP245" s="1"/>
      <c r="VKQ245" s="1"/>
      <c r="VKR245" s="1"/>
      <c r="VKS245" s="1"/>
      <c r="VKT245" s="1"/>
      <c r="VKU245" s="1"/>
      <c r="VKV245" s="1"/>
      <c r="VKW245" s="1"/>
      <c r="VKX245" s="1"/>
      <c r="VKY245" s="1"/>
      <c r="VKZ245" s="1"/>
      <c r="VLA245" s="1"/>
      <c r="VLB245" s="1"/>
      <c r="VLC245" s="1"/>
      <c r="VLD245" s="1"/>
      <c r="VLE245" s="1"/>
      <c r="VLF245" s="1"/>
      <c r="VLG245" s="1"/>
      <c r="VLH245" s="1"/>
      <c r="VLI245" s="1"/>
      <c r="VLJ245" s="1"/>
      <c r="VLK245" s="1"/>
      <c r="VLL245" s="1"/>
      <c r="VLM245" s="1"/>
      <c r="VLN245" s="1"/>
      <c r="VLO245" s="1"/>
      <c r="VLP245" s="1"/>
      <c r="VLQ245" s="1"/>
      <c r="VLR245" s="1"/>
      <c r="VLS245" s="1"/>
      <c r="VLT245" s="1"/>
      <c r="VLU245" s="1"/>
      <c r="VLV245" s="1"/>
      <c r="VLW245" s="1"/>
      <c r="VLX245" s="1"/>
      <c r="VLY245" s="1"/>
      <c r="VLZ245" s="1"/>
      <c r="VMA245" s="1"/>
      <c r="VMB245" s="1"/>
      <c r="VMC245" s="1"/>
      <c r="VMD245" s="1"/>
      <c r="VME245" s="1"/>
      <c r="VMF245" s="1"/>
      <c r="VMG245" s="1"/>
      <c r="VMH245" s="1"/>
      <c r="VMI245" s="1"/>
      <c r="VMJ245" s="1"/>
      <c r="VMK245" s="1"/>
      <c r="VML245" s="1"/>
      <c r="VMM245" s="1"/>
      <c r="VMN245" s="1"/>
      <c r="VMO245" s="1"/>
      <c r="VMP245" s="1"/>
      <c r="VMQ245" s="1"/>
      <c r="VMR245" s="1"/>
      <c r="VMS245" s="1"/>
      <c r="VMT245" s="1"/>
      <c r="VMU245" s="1"/>
      <c r="VMV245" s="1"/>
      <c r="VMW245" s="1"/>
      <c r="VMX245" s="1"/>
      <c r="VMY245" s="1"/>
      <c r="VMZ245" s="1"/>
      <c r="VNA245" s="1"/>
      <c r="VNB245" s="1"/>
      <c r="VNC245" s="1"/>
      <c r="VND245" s="1"/>
      <c r="VNE245" s="1"/>
      <c r="VNF245" s="1"/>
      <c r="VNG245" s="1"/>
      <c r="VNH245" s="1"/>
      <c r="VNI245" s="1"/>
      <c r="VNJ245" s="1"/>
      <c r="VNK245" s="1"/>
      <c r="VNL245" s="1"/>
      <c r="VNM245" s="1"/>
      <c r="VNN245" s="1"/>
      <c r="VNO245" s="1"/>
      <c r="VNP245" s="1"/>
      <c r="VNQ245" s="1"/>
      <c r="VNR245" s="1"/>
      <c r="VNS245" s="1"/>
      <c r="VNT245" s="1"/>
      <c r="VNU245" s="1"/>
      <c r="VNV245" s="1"/>
      <c r="VNW245" s="1"/>
      <c r="VNX245" s="1"/>
      <c r="VNY245" s="1"/>
      <c r="VNZ245" s="1"/>
      <c r="VOA245" s="1"/>
      <c r="VOB245" s="1"/>
      <c r="VOC245" s="1"/>
      <c r="VOD245" s="1"/>
      <c r="VOE245" s="1"/>
      <c r="VOF245" s="1"/>
      <c r="VOG245" s="1"/>
      <c r="VOH245" s="1"/>
      <c r="VOI245" s="1"/>
      <c r="VOJ245" s="1"/>
      <c r="VOK245" s="1"/>
      <c r="VOL245" s="1"/>
      <c r="VOM245" s="1"/>
      <c r="VON245" s="1"/>
      <c r="VOO245" s="1"/>
      <c r="VOP245" s="1"/>
      <c r="VOQ245" s="1"/>
      <c r="VOR245" s="1"/>
      <c r="VOS245" s="1"/>
      <c r="VOT245" s="1"/>
      <c r="VOU245" s="1"/>
      <c r="VOV245" s="1"/>
      <c r="VOW245" s="1"/>
      <c r="VOX245" s="1"/>
      <c r="VOY245" s="1"/>
      <c r="VOZ245" s="1"/>
      <c r="VPA245" s="1"/>
      <c r="VPB245" s="1"/>
      <c r="VPC245" s="1"/>
      <c r="VPD245" s="1"/>
      <c r="VPE245" s="1"/>
      <c r="VPF245" s="1"/>
      <c r="VPG245" s="1"/>
      <c r="VPH245" s="1"/>
      <c r="VPI245" s="1"/>
      <c r="VPJ245" s="1"/>
      <c r="VPK245" s="1"/>
      <c r="VPL245" s="1"/>
      <c r="VPM245" s="1"/>
      <c r="VPN245" s="1"/>
      <c r="VPO245" s="1"/>
      <c r="VPP245" s="1"/>
      <c r="VPQ245" s="1"/>
      <c r="VPR245" s="1"/>
      <c r="VPS245" s="1"/>
      <c r="VPT245" s="1"/>
      <c r="VPU245" s="1"/>
      <c r="VPV245" s="1"/>
      <c r="VPW245" s="1"/>
      <c r="VPX245" s="1"/>
      <c r="VPY245" s="1"/>
      <c r="VPZ245" s="1"/>
      <c r="VQA245" s="1"/>
      <c r="VQB245" s="1"/>
      <c r="VQC245" s="1"/>
      <c r="VQD245" s="1"/>
      <c r="VQE245" s="1"/>
      <c r="VQF245" s="1"/>
      <c r="VQG245" s="1"/>
      <c r="VQH245" s="1"/>
      <c r="VQI245" s="1"/>
      <c r="VQJ245" s="1"/>
      <c r="VQK245" s="1"/>
      <c r="VQL245" s="1"/>
      <c r="VQM245" s="1"/>
      <c r="VQN245" s="1"/>
      <c r="VQO245" s="1"/>
      <c r="VQP245" s="1"/>
      <c r="VQQ245" s="1"/>
      <c r="VQR245" s="1"/>
      <c r="VQS245" s="1"/>
      <c r="VQT245" s="1"/>
      <c r="VQU245" s="1"/>
      <c r="VQV245" s="1"/>
      <c r="VQW245" s="1"/>
      <c r="VQX245" s="1"/>
      <c r="VQY245" s="1"/>
      <c r="VQZ245" s="1"/>
      <c r="VRA245" s="1"/>
      <c r="VRB245" s="1"/>
      <c r="VRC245" s="1"/>
      <c r="VRD245" s="1"/>
      <c r="VRE245" s="1"/>
      <c r="VRF245" s="1"/>
      <c r="VRG245" s="1"/>
      <c r="VRH245" s="1"/>
      <c r="VRI245" s="1"/>
      <c r="VRJ245" s="1"/>
      <c r="VRK245" s="1"/>
      <c r="VRL245" s="1"/>
      <c r="VRM245" s="1"/>
      <c r="VRN245" s="1"/>
      <c r="VRO245" s="1"/>
      <c r="VRP245" s="1"/>
      <c r="VRQ245" s="1"/>
      <c r="VRR245" s="1"/>
      <c r="VRS245" s="1"/>
      <c r="VRT245" s="1"/>
      <c r="VRU245" s="1"/>
      <c r="VRV245" s="1"/>
      <c r="VRW245" s="1"/>
      <c r="VRX245" s="1"/>
      <c r="VRY245" s="1"/>
      <c r="VRZ245" s="1"/>
      <c r="VSA245" s="1"/>
      <c r="VSB245" s="1"/>
      <c r="VSC245" s="1"/>
      <c r="VSD245" s="1"/>
      <c r="VSE245" s="1"/>
      <c r="VSF245" s="1"/>
      <c r="VSG245" s="1"/>
      <c r="VSH245" s="1"/>
      <c r="VSI245" s="1"/>
      <c r="VSJ245" s="1"/>
      <c r="VSK245" s="1"/>
      <c r="VSL245" s="1"/>
      <c r="VSM245" s="1"/>
      <c r="VSN245" s="1"/>
      <c r="VSO245" s="1"/>
      <c r="VSP245" s="1"/>
      <c r="VSQ245" s="1"/>
      <c r="VSR245" s="1"/>
      <c r="VSS245" s="1"/>
      <c r="VST245" s="1"/>
      <c r="VSU245" s="1"/>
      <c r="VSV245" s="1"/>
      <c r="VSW245" s="1"/>
      <c r="VSX245" s="1"/>
      <c r="VSY245" s="1"/>
      <c r="VSZ245" s="1"/>
      <c r="VTA245" s="1"/>
      <c r="VTB245" s="1"/>
      <c r="VTC245" s="1"/>
      <c r="VTD245" s="1"/>
      <c r="VTE245" s="1"/>
      <c r="VTF245" s="1"/>
      <c r="VTG245" s="1"/>
      <c r="VTH245" s="1"/>
      <c r="VTI245" s="1"/>
      <c r="VTJ245" s="1"/>
      <c r="VTK245" s="1"/>
      <c r="VTL245" s="1"/>
      <c r="VTM245" s="1"/>
      <c r="VTN245" s="1"/>
      <c r="VTO245" s="1"/>
      <c r="VTP245" s="1"/>
      <c r="VTQ245" s="1"/>
      <c r="VTR245" s="1"/>
      <c r="VTS245" s="1"/>
      <c r="VTT245" s="1"/>
      <c r="VTU245" s="1"/>
      <c r="VTV245" s="1"/>
      <c r="VTW245" s="1"/>
      <c r="VTX245" s="1"/>
      <c r="VTY245" s="1"/>
      <c r="VTZ245" s="1"/>
      <c r="VUA245" s="1"/>
      <c r="VUB245" s="1"/>
      <c r="VUC245" s="1"/>
      <c r="VUD245" s="1"/>
      <c r="VUE245" s="1"/>
      <c r="VUF245" s="1"/>
      <c r="VUG245" s="1"/>
      <c r="VUH245" s="1"/>
      <c r="VUI245" s="1"/>
      <c r="VUJ245" s="1"/>
      <c r="VUK245" s="1"/>
      <c r="VUL245" s="1"/>
      <c r="VUM245" s="1"/>
      <c r="VUN245" s="1"/>
      <c r="VUO245" s="1"/>
      <c r="VUP245" s="1"/>
      <c r="VUQ245" s="1"/>
      <c r="VUR245" s="1"/>
      <c r="VUS245" s="1"/>
      <c r="VUT245" s="1"/>
      <c r="VUU245" s="1"/>
      <c r="VUV245" s="1"/>
      <c r="VUW245" s="1"/>
      <c r="VUX245" s="1"/>
      <c r="VUY245" s="1"/>
      <c r="VUZ245" s="1"/>
      <c r="VVA245" s="1"/>
      <c r="VVB245" s="1"/>
      <c r="VVC245" s="1"/>
      <c r="VVD245" s="1"/>
      <c r="VVE245" s="1"/>
      <c r="VVF245" s="1"/>
      <c r="VVG245" s="1"/>
      <c r="VVH245" s="1"/>
      <c r="VVI245" s="1"/>
      <c r="VVJ245" s="1"/>
      <c r="VVK245" s="1"/>
      <c r="VVL245" s="1"/>
      <c r="VVM245" s="1"/>
      <c r="VVN245" s="1"/>
      <c r="VVO245" s="1"/>
      <c r="VVP245" s="1"/>
      <c r="VVQ245" s="1"/>
      <c r="VVR245" s="1"/>
      <c r="VVS245" s="1"/>
      <c r="VVT245" s="1"/>
      <c r="VVU245" s="1"/>
      <c r="VVV245" s="1"/>
      <c r="VVW245" s="1"/>
      <c r="VVX245" s="1"/>
      <c r="VVY245" s="1"/>
      <c r="VVZ245" s="1"/>
      <c r="VWA245" s="1"/>
      <c r="VWB245" s="1"/>
      <c r="VWC245" s="1"/>
      <c r="VWD245" s="1"/>
      <c r="VWE245" s="1"/>
      <c r="VWF245" s="1"/>
      <c r="VWG245" s="1"/>
      <c r="VWH245" s="1"/>
      <c r="VWI245" s="1"/>
      <c r="VWJ245" s="1"/>
      <c r="VWK245" s="1"/>
      <c r="VWL245" s="1"/>
      <c r="VWM245" s="1"/>
      <c r="VWN245" s="1"/>
      <c r="VWO245" s="1"/>
      <c r="VWP245" s="1"/>
      <c r="VWQ245" s="1"/>
      <c r="VWR245" s="1"/>
      <c r="VWS245" s="1"/>
      <c r="VWT245" s="1"/>
      <c r="VWU245" s="1"/>
      <c r="VWV245" s="1"/>
      <c r="VWW245" s="1"/>
      <c r="VWX245" s="1"/>
      <c r="VWY245" s="1"/>
      <c r="VWZ245" s="1"/>
      <c r="VXA245" s="1"/>
      <c r="VXB245" s="1"/>
      <c r="VXC245" s="1"/>
      <c r="VXD245" s="1"/>
      <c r="VXE245" s="1"/>
      <c r="VXF245" s="1"/>
      <c r="VXG245" s="1"/>
      <c r="VXH245" s="1"/>
      <c r="VXI245" s="1"/>
      <c r="VXJ245" s="1"/>
      <c r="VXK245" s="1"/>
      <c r="VXL245" s="1"/>
      <c r="VXM245" s="1"/>
      <c r="VXN245" s="1"/>
      <c r="VXO245" s="1"/>
      <c r="VXP245" s="1"/>
      <c r="VXQ245" s="1"/>
      <c r="VXR245" s="1"/>
      <c r="VXS245" s="1"/>
      <c r="VXT245" s="1"/>
      <c r="VXU245" s="1"/>
      <c r="VXV245" s="1"/>
      <c r="VXW245" s="1"/>
      <c r="VXX245" s="1"/>
      <c r="VXY245" s="1"/>
      <c r="VXZ245" s="1"/>
      <c r="VYA245" s="1"/>
      <c r="VYB245" s="1"/>
      <c r="VYC245" s="1"/>
      <c r="VYD245" s="1"/>
      <c r="VYE245" s="1"/>
      <c r="VYF245" s="1"/>
      <c r="VYG245" s="1"/>
      <c r="VYH245" s="1"/>
      <c r="VYI245" s="1"/>
      <c r="VYJ245" s="1"/>
      <c r="VYK245" s="1"/>
      <c r="VYL245" s="1"/>
      <c r="VYM245" s="1"/>
      <c r="VYN245" s="1"/>
      <c r="VYO245" s="1"/>
      <c r="VYP245" s="1"/>
      <c r="VYQ245" s="1"/>
      <c r="VYR245" s="1"/>
      <c r="VYS245" s="1"/>
      <c r="VYT245" s="1"/>
      <c r="VYU245" s="1"/>
      <c r="VYV245" s="1"/>
      <c r="VYW245" s="1"/>
      <c r="VYX245" s="1"/>
      <c r="VYY245" s="1"/>
      <c r="VYZ245" s="1"/>
      <c r="VZA245" s="1"/>
      <c r="VZB245" s="1"/>
      <c r="VZC245" s="1"/>
      <c r="VZD245" s="1"/>
      <c r="VZE245" s="1"/>
      <c r="VZF245" s="1"/>
      <c r="VZG245" s="1"/>
      <c r="VZH245" s="1"/>
      <c r="VZI245" s="1"/>
      <c r="VZJ245" s="1"/>
      <c r="VZK245" s="1"/>
      <c r="VZL245" s="1"/>
      <c r="VZM245" s="1"/>
      <c r="VZN245" s="1"/>
      <c r="VZO245" s="1"/>
      <c r="VZP245" s="1"/>
      <c r="VZQ245" s="1"/>
      <c r="VZR245" s="1"/>
      <c r="VZS245" s="1"/>
      <c r="VZT245" s="1"/>
      <c r="VZU245" s="1"/>
      <c r="VZV245" s="1"/>
      <c r="VZW245" s="1"/>
      <c r="VZX245" s="1"/>
      <c r="VZY245" s="1"/>
      <c r="VZZ245" s="1"/>
      <c r="WAA245" s="1"/>
      <c r="WAB245" s="1"/>
      <c r="WAC245" s="1"/>
      <c r="WAD245" s="1"/>
      <c r="WAE245" s="1"/>
      <c r="WAF245" s="1"/>
      <c r="WAG245" s="1"/>
      <c r="WAH245" s="1"/>
      <c r="WAI245" s="1"/>
      <c r="WAJ245" s="1"/>
      <c r="WAK245" s="1"/>
      <c r="WAL245" s="1"/>
      <c r="WAM245" s="1"/>
      <c r="WAN245" s="1"/>
      <c r="WAO245" s="1"/>
      <c r="WAP245" s="1"/>
      <c r="WAQ245" s="1"/>
      <c r="WAR245" s="1"/>
      <c r="WAS245" s="1"/>
      <c r="WAT245" s="1"/>
      <c r="WAU245" s="1"/>
      <c r="WAV245" s="1"/>
      <c r="WAW245" s="1"/>
      <c r="WAX245" s="1"/>
      <c r="WAY245" s="1"/>
      <c r="WAZ245" s="1"/>
      <c r="WBA245" s="1"/>
      <c r="WBB245" s="1"/>
      <c r="WBC245" s="1"/>
      <c r="WBD245" s="1"/>
      <c r="WBE245" s="1"/>
      <c r="WBF245" s="1"/>
      <c r="WBG245" s="1"/>
      <c r="WBH245" s="1"/>
      <c r="WBI245" s="1"/>
      <c r="WBJ245" s="1"/>
      <c r="WBK245" s="1"/>
      <c r="WBL245" s="1"/>
      <c r="WBM245" s="1"/>
      <c r="WBN245" s="1"/>
      <c r="WBO245" s="1"/>
      <c r="WBP245" s="1"/>
      <c r="WBQ245" s="1"/>
      <c r="WBR245" s="1"/>
      <c r="WBS245" s="1"/>
      <c r="WBT245" s="1"/>
      <c r="WBU245" s="1"/>
      <c r="WBV245" s="1"/>
      <c r="WBW245" s="1"/>
      <c r="WBX245" s="1"/>
      <c r="WBY245" s="1"/>
      <c r="WBZ245" s="1"/>
      <c r="WCA245" s="1"/>
      <c r="WCB245" s="1"/>
      <c r="WCC245" s="1"/>
      <c r="WCD245" s="1"/>
      <c r="WCE245" s="1"/>
      <c r="WCF245" s="1"/>
      <c r="WCG245" s="1"/>
      <c r="WCH245" s="1"/>
      <c r="WCI245" s="1"/>
      <c r="WCJ245" s="1"/>
      <c r="WCK245" s="1"/>
      <c r="WCL245" s="1"/>
      <c r="WCM245" s="1"/>
      <c r="WCN245" s="1"/>
      <c r="WCO245" s="1"/>
      <c r="WCP245" s="1"/>
      <c r="WCQ245" s="1"/>
      <c r="WCR245" s="1"/>
      <c r="WCS245" s="1"/>
      <c r="WCT245" s="1"/>
      <c r="WCU245" s="1"/>
      <c r="WCV245" s="1"/>
      <c r="WCW245" s="1"/>
      <c r="WCX245" s="1"/>
      <c r="WCY245" s="1"/>
      <c r="WCZ245" s="1"/>
      <c r="WDA245" s="1"/>
      <c r="WDB245" s="1"/>
      <c r="WDC245" s="1"/>
      <c r="WDD245" s="1"/>
      <c r="WDE245" s="1"/>
      <c r="WDF245" s="1"/>
      <c r="WDG245" s="1"/>
      <c r="WDH245" s="1"/>
      <c r="WDI245" s="1"/>
      <c r="WDJ245" s="1"/>
      <c r="WDK245" s="1"/>
      <c r="WDL245" s="1"/>
      <c r="WDM245" s="1"/>
      <c r="WDN245" s="1"/>
      <c r="WDO245" s="1"/>
      <c r="WDP245" s="1"/>
      <c r="WDQ245" s="1"/>
      <c r="WDR245" s="1"/>
      <c r="WDS245" s="1"/>
      <c r="WDT245" s="1"/>
      <c r="WDU245" s="1"/>
      <c r="WDV245" s="1"/>
      <c r="WDW245" s="1"/>
      <c r="WDX245" s="1"/>
      <c r="WDY245" s="1"/>
      <c r="WDZ245" s="1"/>
      <c r="WEA245" s="1"/>
      <c r="WEB245" s="1"/>
      <c r="WEC245" s="1"/>
      <c r="WED245" s="1"/>
      <c r="WEE245" s="1"/>
      <c r="WEF245" s="1"/>
      <c r="WEG245" s="1"/>
      <c r="WEH245" s="1"/>
      <c r="WEI245" s="1"/>
      <c r="WEJ245" s="1"/>
      <c r="WEK245" s="1"/>
      <c r="WEL245" s="1"/>
      <c r="WEM245" s="1"/>
      <c r="WEN245" s="1"/>
      <c r="WEO245" s="1"/>
      <c r="WEP245" s="1"/>
      <c r="WEQ245" s="1"/>
      <c r="WER245" s="1"/>
      <c r="WES245" s="1"/>
      <c r="WET245" s="1"/>
      <c r="WEU245" s="1"/>
      <c r="WEV245" s="1"/>
      <c r="WEW245" s="1"/>
      <c r="WEX245" s="1"/>
      <c r="WEY245" s="1"/>
      <c r="WEZ245" s="1"/>
      <c r="WFA245" s="1"/>
      <c r="WFB245" s="1"/>
      <c r="WFC245" s="1"/>
      <c r="WFD245" s="1"/>
      <c r="WFE245" s="1"/>
      <c r="WFF245" s="1"/>
      <c r="WFG245" s="1"/>
      <c r="WFH245" s="1"/>
      <c r="WFI245" s="1"/>
      <c r="WFJ245" s="1"/>
      <c r="WFK245" s="1"/>
      <c r="WFL245" s="1"/>
      <c r="WFM245" s="1"/>
      <c r="WFN245" s="1"/>
      <c r="WFO245" s="1"/>
      <c r="WFP245" s="1"/>
      <c r="WFQ245" s="1"/>
      <c r="WFR245" s="1"/>
      <c r="WFS245" s="1"/>
      <c r="WFT245" s="1"/>
      <c r="WFU245" s="1"/>
      <c r="WFV245" s="1"/>
      <c r="WFW245" s="1"/>
      <c r="WFX245" s="1"/>
      <c r="WFY245" s="1"/>
      <c r="WFZ245" s="1"/>
      <c r="WGA245" s="1"/>
      <c r="WGB245" s="1"/>
      <c r="WGC245" s="1"/>
      <c r="WGD245" s="1"/>
      <c r="WGE245" s="1"/>
      <c r="WGF245" s="1"/>
      <c r="WGG245" s="1"/>
      <c r="WGH245" s="1"/>
      <c r="WGI245" s="1"/>
      <c r="WGJ245" s="1"/>
      <c r="WGK245" s="1"/>
      <c r="WGL245" s="1"/>
      <c r="WGM245" s="1"/>
      <c r="WGN245" s="1"/>
      <c r="WGO245" s="1"/>
      <c r="WGP245" s="1"/>
      <c r="WGQ245" s="1"/>
      <c r="WGR245" s="1"/>
      <c r="WGS245" s="1"/>
      <c r="WGT245" s="1"/>
      <c r="WGU245" s="1"/>
      <c r="WGV245" s="1"/>
      <c r="WGW245" s="1"/>
      <c r="WGX245" s="1"/>
      <c r="WGY245" s="1"/>
      <c r="WGZ245" s="1"/>
      <c r="WHA245" s="1"/>
      <c r="WHB245" s="1"/>
      <c r="WHC245" s="1"/>
      <c r="WHD245" s="1"/>
      <c r="WHE245" s="1"/>
      <c r="WHF245" s="1"/>
      <c r="WHG245" s="1"/>
      <c r="WHH245" s="1"/>
      <c r="WHI245" s="1"/>
      <c r="WHJ245" s="1"/>
      <c r="WHK245" s="1"/>
      <c r="WHL245" s="1"/>
      <c r="WHM245" s="1"/>
      <c r="WHN245" s="1"/>
      <c r="WHO245" s="1"/>
      <c r="WHP245" s="1"/>
      <c r="WHQ245" s="1"/>
      <c r="WHR245" s="1"/>
      <c r="WHS245" s="1"/>
      <c r="WHT245" s="1"/>
      <c r="WHU245" s="1"/>
      <c r="WHV245" s="1"/>
      <c r="WHW245" s="1"/>
      <c r="WHX245" s="1"/>
      <c r="WHY245" s="1"/>
      <c r="WHZ245" s="1"/>
      <c r="WIA245" s="1"/>
      <c r="WIB245" s="1"/>
      <c r="WIC245" s="1"/>
      <c r="WID245" s="1"/>
      <c r="WIE245" s="1"/>
      <c r="WIF245" s="1"/>
      <c r="WIG245" s="1"/>
      <c r="WIH245" s="1"/>
      <c r="WII245" s="1"/>
      <c r="WIJ245" s="1"/>
      <c r="WIK245" s="1"/>
      <c r="WIL245" s="1"/>
      <c r="WIM245" s="1"/>
      <c r="WIN245" s="1"/>
      <c r="WIO245" s="1"/>
      <c r="WIP245" s="1"/>
      <c r="WIQ245" s="1"/>
      <c r="WIR245" s="1"/>
      <c r="WIS245" s="1"/>
      <c r="WIT245" s="1"/>
      <c r="WIU245" s="1"/>
      <c r="WIV245" s="1"/>
      <c r="WIW245" s="1"/>
      <c r="WIX245" s="1"/>
      <c r="WIY245" s="1"/>
      <c r="WIZ245" s="1"/>
      <c r="WJA245" s="1"/>
      <c r="WJB245" s="1"/>
      <c r="WJC245" s="1"/>
      <c r="WJD245" s="1"/>
      <c r="WJE245" s="1"/>
      <c r="WJF245" s="1"/>
      <c r="WJG245" s="1"/>
      <c r="WJH245" s="1"/>
      <c r="WJI245" s="1"/>
      <c r="WJJ245" s="1"/>
      <c r="WJK245" s="1"/>
      <c r="WJL245" s="1"/>
      <c r="WJM245" s="1"/>
      <c r="WJN245" s="1"/>
      <c r="WJO245" s="1"/>
      <c r="WJP245" s="1"/>
      <c r="WJQ245" s="1"/>
      <c r="WJR245" s="1"/>
      <c r="WJS245" s="1"/>
      <c r="WJT245" s="1"/>
      <c r="WJU245" s="1"/>
      <c r="WJV245" s="1"/>
      <c r="WJW245" s="1"/>
      <c r="WJX245" s="1"/>
      <c r="WJY245" s="1"/>
      <c r="WJZ245" s="1"/>
      <c r="WKA245" s="1"/>
      <c r="WKB245" s="1"/>
      <c r="WKC245" s="1"/>
      <c r="WKD245" s="1"/>
      <c r="WKE245" s="1"/>
      <c r="WKF245" s="1"/>
      <c r="WKG245" s="1"/>
      <c r="WKH245" s="1"/>
      <c r="WKI245" s="1"/>
      <c r="WKJ245" s="1"/>
      <c r="WKK245" s="1"/>
      <c r="WKL245" s="1"/>
      <c r="WKM245" s="1"/>
      <c r="WKN245" s="1"/>
      <c r="WKO245" s="1"/>
      <c r="WKP245" s="1"/>
      <c r="WKQ245" s="1"/>
      <c r="WKR245" s="1"/>
      <c r="WKS245" s="1"/>
      <c r="WKT245" s="1"/>
      <c r="WKU245" s="1"/>
      <c r="WKV245" s="1"/>
      <c r="WKW245" s="1"/>
      <c r="WKX245" s="1"/>
      <c r="WKY245" s="1"/>
      <c r="WKZ245" s="1"/>
      <c r="WLA245" s="1"/>
      <c r="WLB245" s="1"/>
      <c r="WLC245" s="1"/>
      <c r="WLD245" s="1"/>
      <c r="WLE245" s="1"/>
      <c r="WLF245" s="1"/>
      <c r="WLG245" s="1"/>
      <c r="WLH245" s="1"/>
      <c r="WLI245" s="1"/>
      <c r="WLJ245" s="1"/>
      <c r="WLK245" s="1"/>
      <c r="WLL245" s="1"/>
      <c r="WLM245" s="1"/>
      <c r="WLN245" s="1"/>
      <c r="WLO245" s="1"/>
      <c r="WLP245" s="1"/>
      <c r="WLQ245" s="1"/>
      <c r="WLR245" s="1"/>
      <c r="WLS245" s="1"/>
      <c r="WLT245" s="1"/>
      <c r="WLU245" s="1"/>
      <c r="WLV245" s="1"/>
      <c r="WLW245" s="1"/>
      <c r="WLX245" s="1"/>
      <c r="WLY245" s="1"/>
      <c r="WLZ245" s="1"/>
      <c r="WMA245" s="1"/>
      <c r="WMB245" s="1"/>
      <c r="WMC245" s="1"/>
      <c r="WMD245" s="1"/>
      <c r="WME245" s="1"/>
      <c r="WMF245" s="1"/>
      <c r="WMG245" s="1"/>
      <c r="WMH245" s="1"/>
      <c r="WMI245" s="1"/>
      <c r="WMJ245" s="1"/>
      <c r="WMK245" s="1"/>
      <c r="WML245" s="1"/>
      <c r="WMM245" s="1"/>
      <c r="WMN245" s="1"/>
      <c r="WMO245" s="1"/>
      <c r="WMP245" s="1"/>
      <c r="WMQ245" s="1"/>
      <c r="WMR245" s="1"/>
      <c r="WMS245" s="1"/>
      <c r="WMT245" s="1"/>
      <c r="WMU245" s="1"/>
      <c r="WMV245" s="1"/>
      <c r="WMW245" s="1"/>
      <c r="WMX245" s="1"/>
      <c r="WMY245" s="1"/>
      <c r="WMZ245" s="1"/>
      <c r="WNA245" s="1"/>
      <c r="WNB245" s="1"/>
      <c r="WNC245" s="1"/>
      <c r="WND245" s="1"/>
      <c r="WNE245" s="1"/>
      <c r="WNF245" s="1"/>
      <c r="WNG245" s="1"/>
      <c r="WNH245" s="1"/>
      <c r="WNI245" s="1"/>
      <c r="WNJ245" s="1"/>
      <c r="WNK245" s="1"/>
      <c r="WNL245" s="1"/>
      <c r="WNM245" s="1"/>
      <c r="WNN245" s="1"/>
      <c r="WNO245" s="1"/>
      <c r="WNP245" s="1"/>
      <c r="WNQ245" s="1"/>
      <c r="WNR245" s="1"/>
      <c r="WNS245" s="1"/>
      <c r="WNT245" s="1"/>
      <c r="WNU245" s="1"/>
      <c r="WNV245" s="1"/>
      <c r="WNW245" s="1"/>
      <c r="WNX245" s="1"/>
      <c r="WNY245" s="1"/>
      <c r="WNZ245" s="1"/>
      <c r="WOA245" s="1"/>
      <c r="WOB245" s="1"/>
      <c r="WOC245" s="1"/>
      <c r="WOD245" s="1"/>
      <c r="WOE245" s="1"/>
      <c r="WOF245" s="1"/>
      <c r="WOG245" s="1"/>
      <c r="WOH245" s="1"/>
      <c r="WOI245" s="1"/>
      <c r="WOJ245" s="1"/>
      <c r="WOK245" s="1"/>
      <c r="WOL245" s="1"/>
      <c r="WOM245" s="1"/>
      <c r="WON245" s="1"/>
      <c r="WOO245" s="1"/>
      <c r="WOP245" s="1"/>
      <c r="WOQ245" s="1"/>
      <c r="WOR245" s="1"/>
      <c r="WOS245" s="1"/>
      <c r="WOT245" s="1"/>
      <c r="WOU245" s="1"/>
      <c r="WOV245" s="1"/>
      <c r="WOW245" s="1"/>
      <c r="WOX245" s="1"/>
      <c r="WOY245" s="1"/>
      <c r="WOZ245" s="1"/>
      <c r="WPA245" s="1"/>
      <c r="WPB245" s="1"/>
      <c r="WPC245" s="1"/>
      <c r="WPD245" s="1"/>
      <c r="WPE245" s="1"/>
      <c r="WPF245" s="1"/>
      <c r="WPG245" s="1"/>
      <c r="WPH245" s="1"/>
      <c r="WPI245" s="1"/>
      <c r="WPJ245" s="1"/>
      <c r="WPK245" s="1"/>
      <c r="WPL245" s="1"/>
      <c r="WPM245" s="1"/>
      <c r="WPN245" s="1"/>
      <c r="WPO245" s="1"/>
      <c r="WPP245" s="1"/>
      <c r="WPQ245" s="1"/>
      <c r="WPR245" s="1"/>
      <c r="WPS245" s="1"/>
      <c r="WPT245" s="1"/>
      <c r="WPU245" s="1"/>
      <c r="WPV245" s="1"/>
      <c r="WPW245" s="1"/>
      <c r="WPX245" s="1"/>
      <c r="WPY245" s="1"/>
      <c r="WPZ245" s="1"/>
      <c r="WQA245" s="1"/>
      <c r="WQB245" s="1"/>
      <c r="WQC245" s="1"/>
      <c r="WQD245" s="1"/>
      <c r="WQE245" s="1"/>
      <c r="WQF245" s="1"/>
      <c r="WQG245" s="1"/>
      <c r="WQH245" s="1"/>
      <c r="WQI245" s="1"/>
      <c r="WQJ245" s="1"/>
      <c r="WQK245" s="1"/>
      <c r="WQL245" s="1"/>
      <c r="WQM245" s="1"/>
      <c r="WQN245" s="1"/>
      <c r="WQO245" s="1"/>
      <c r="WQP245" s="1"/>
      <c r="WQQ245" s="1"/>
      <c r="WQR245" s="1"/>
      <c r="WQS245" s="1"/>
      <c r="WQT245" s="1"/>
      <c r="WQU245" s="1"/>
      <c r="WQV245" s="1"/>
      <c r="WQW245" s="1"/>
      <c r="WQX245" s="1"/>
      <c r="WQY245" s="1"/>
      <c r="WQZ245" s="1"/>
      <c r="WRA245" s="1"/>
      <c r="WRB245" s="1"/>
      <c r="WRC245" s="1"/>
      <c r="WRD245" s="1"/>
      <c r="WRE245" s="1"/>
      <c r="WRF245" s="1"/>
      <c r="WRG245" s="1"/>
      <c r="WRH245" s="1"/>
      <c r="WRI245" s="1"/>
      <c r="WRJ245" s="1"/>
      <c r="WRK245" s="1"/>
      <c r="WRL245" s="1"/>
      <c r="WRM245" s="1"/>
      <c r="WRN245" s="1"/>
      <c r="WRO245" s="1"/>
      <c r="WRP245" s="1"/>
      <c r="WRQ245" s="1"/>
      <c r="WRR245" s="1"/>
      <c r="WRS245" s="1"/>
      <c r="WRT245" s="1"/>
      <c r="WRU245" s="1"/>
      <c r="WRV245" s="1"/>
      <c r="WRW245" s="1"/>
      <c r="WRX245" s="1"/>
      <c r="WRY245" s="1"/>
      <c r="WRZ245" s="1"/>
      <c r="WSA245" s="1"/>
      <c r="WSB245" s="1"/>
      <c r="WSC245" s="1"/>
      <c r="WSD245" s="1"/>
      <c r="WSE245" s="1"/>
      <c r="WSF245" s="1"/>
      <c r="WSG245" s="1"/>
      <c r="WSH245" s="1"/>
      <c r="WSI245" s="1"/>
      <c r="WSJ245" s="1"/>
      <c r="WSK245" s="1"/>
      <c r="WSL245" s="1"/>
      <c r="WSM245" s="1"/>
      <c r="WSN245" s="1"/>
      <c r="WSO245" s="1"/>
      <c r="WSP245" s="1"/>
      <c r="WSQ245" s="1"/>
      <c r="WSR245" s="1"/>
      <c r="WSS245" s="1"/>
      <c r="WST245" s="1"/>
      <c r="WSU245" s="1"/>
      <c r="WSV245" s="1"/>
      <c r="WSW245" s="1"/>
      <c r="WSX245" s="1"/>
      <c r="WSY245" s="1"/>
      <c r="WSZ245" s="1"/>
      <c r="WTA245" s="1"/>
      <c r="WTB245" s="1"/>
      <c r="WTC245" s="1"/>
      <c r="WTD245" s="1"/>
      <c r="WTE245" s="1"/>
      <c r="WTF245" s="1"/>
      <c r="WTG245" s="1"/>
      <c r="WTH245" s="1"/>
      <c r="WTI245" s="1"/>
      <c r="WTJ245" s="1"/>
      <c r="WTK245" s="1"/>
      <c r="WTL245" s="1"/>
      <c r="WTM245" s="1"/>
      <c r="WTN245" s="1"/>
      <c r="WTO245" s="1"/>
      <c r="WTP245" s="1"/>
      <c r="WTQ245" s="1"/>
      <c r="WTR245" s="1"/>
      <c r="WTS245" s="1"/>
      <c r="WTT245" s="1"/>
      <c r="WTU245" s="1"/>
      <c r="WTV245" s="1"/>
      <c r="WTW245" s="1"/>
      <c r="WTX245" s="1"/>
      <c r="WTY245" s="1"/>
      <c r="WTZ245" s="1"/>
      <c r="WUA245" s="1"/>
      <c r="WUB245" s="1"/>
      <c r="WUC245" s="1"/>
      <c r="WUD245" s="1"/>
      <c r="WUE245" s="1"/>
      <c r="WUF245" s="1"/>
      <c r="WUG245" s="1"/>
      <c r="WUH245" s="1"/>
      <c r="WUI245" s="1"/>
      <c r="WUJ245" s="1"/>
      <c r="WUK245" s="1"/>
      <c r="WUL245" s="1"/>
      <c r="WUM245" s="1"/>
      <c r="WUN245" s="1"/>
      <c r="WUO245" s="1"/>
      <c r="WUP245" s="1"/>
      <c r="WUQ245" s="1"/>
      <c r="WUR245" s="1"/>
      <c r="WUS245" s="1"/>
      <c r="WUT245" s="1"/>
      <c r="WUU245" s="1"/>
      <c r="WUV245" s="1"/>
      <c r="WUW245" s="1"/>
      <c r="WUX245" s="1"/>
      <c r="WUY245" s="1"/>
      <c r="WUZ245" s="1"/>
      <c r="WVA245" s="1"/>
      <c r="WVB245" s="1"/>
      <c r="WVC245" s="1"/>
      <c r="WVD245" s="1"/>
      <c r="WVE245" s="1"/>
      <c r="WVF245" s="1"/>
      <c r="WVG245" s="1"/>
      <c r="WVH245" s="1"/>
      <c r="WVI245" s="1"/>
      <c r="WVJ245" s="1"/>
      <c r="WVK245" s="1"/>
      <c r="WVL245" s="1"/>
      <c r="WVM245" s="1"/>
      <c r="WVN245" s="1"/>
      <c r="WVO245" s="1"/>
      <c r="WVP245" s="1"/>
      <c r="WVQ245" s="1"/>
      <c r="WVR245" s="1"/>
      <c r="WVS245" s="1"/>
      <c r="WVT245" s="1"/>
      <c r="WVU245" s="1"/>
      <c r="WVV245" s="1"/>
      <c r="WVW245" s="1"/>
      <c r="WVX245" s="1"/>
      <c r="WVY245" s="1"/>
      <c r="WVZ245" s="1"/>
      <c r="WWA245" s="1"/>
      <c r="WWB245" s="1"/>
      <c r="WWC245" s="1"/>
      <c r="WWD245" s="1"/>
      <c r="WWE245" s="1"/>
      <c r="WWF245" s="1"/>
      <c r="WWG245" s="1"/>
      <c r="WWH245" s="1"/>
      <c r="WWI245" s="1"/>
      <c r="WWJ245" s="1"/>
      <c r="WWK245" s="1"/>
      <c r="WWL245" s="1"/>
      <c r="WWM245" s="1"/>
      <c r="WWN245" s="1"/>
      <c r="WWO245" s="1"/>
      <c r="WWP245" s="1"/>
      <c r="WWQ245" s="1"/>
      <c r="WWR245" s="1"/>
      <c r="WWS245" s="1"/>
      <c r="WWT245" s="1"/>
      <c r="WWU245" s="1"/>
      <c r="WWV245" s="1"/>
      <c r="WWW245" s="1"/>
      <c r="WWX245" s="1"/>
      <c r="WWY245" s="1"/>
      <c r="WWZ245" s="1"/>
      <c r="WXA245" s="1"/>
      <c r="WXB245" s="1"/>
      <c r="WXC245" s="1"/>
      <c r="WXD245" s="1"/>
      <c r="WXE245" s="1"/>
      <c r="WXF245" s="1"/>
      <c r="WXG245" s="1"/>
      <c r="WXH245" s="1"/>
      <c r="WXI245" s="1"/>
      <c r="WXJ245" s="1"/>
      <c r="WXK245" s="1"/>
      <c r="WXL245" s="1"/>
      <c r="WXM245" s="1"/>
      <c r="WXN245" s="1"/>
      <c r="WXO245" s="1"/>
      <c r="WXP245" s="1"/>
      <c r="WXQ245" s="1"/>
      <c r="WXR245" s="1"/>
      <c r="WXS245" s="1"/>
      <c r="WXT245" s="1"/>
      <c r="WXU245" s="1"/>
      <c r="WXV245" s="1"/>
      <c r="WXW245" s="1"/>
      <c r="WXX245" s="1"/>
      <c r="WXY245" s="1"/>
      <c r="WXZ245" s="1"/>
      <c r="WYA245" s="1"/>
      <c r="WYB245" s="1"/>
      <c r="WYC245" s="1"/>
      <c r="WYD245" s="1"/>
      <c r="WYE245" s="1"/>
      <c r="WYF245" s="1"/>
      <c r="WYG245" s="1"/>
      <c r="WYH245" s="1"/>
      <c r="WYI245" s="1"/>
      <c r="WYJ245" s="1"/>
      <c r="WYK245" s="1"/>
      <c r="WYL245" s="1"/>
      <c r="WYM245" s="1"/>
      <c r="WYN245" s="1"/>
      <c r="WYO245" s="1"/>
      <c r="WYP245" s="1"/>
      <c r="WYQ245" s="1"/>
      <c r="WYR245" s="1"/>
      <c r="WYS245" s="1"/>
      <c r="WYT245" s="1"/>
      <c r="WYU245" s="1"/>
      <c r="WYV245" s="1"/>
      <c r="WYW245" s="1"/>
      <c r="WYX245" s="1"/>
      <c r="WYY245" s="1"/>
      <c r="WYZ245" s="1"/>
      <c r="WZA245" s="1"/>
      <c r="WZB245" s="1"/>
      <c r="WZC245" s="1"/>
      <c r="WZD245" s="1"/>
      <c r="WZE245" s="1"/>
      <c r="WZF245" s="1"/>
      <c r="WZG245" s="1"/>
      <c r="WZH245" s="1"/>
      <c r="WZI245" s="1"/>
      <c r="WZJ245" s="1"/>
      <c r="WZK245" s="1"/>
      <c r="WZL245" s="1"/>
      <c r="WZM245" s="1"/>
      <c r="WZN245" s="1"/>
      <c r="WZO245" s="1"/>
      <c r="WZP245" s="1"/>
      <c r="WZQ245" s="1"/>
      <c r="WZR245" s="1"/>
      <c r="WZS245" s="1"/>
      <c r="WZT245" s="1"/>
      <c r="WZU245" s="1"/>
      <c r="WZV245" s="1"/>
      <c r="WZW245" s="1"/>
      <c r="WZX245" s="1"/>
      <c r="WZY245" s="1"/>
      <c r="WZZ245" s="1"/>
      <c r="XAA245" s="1"/>
      <c r="XAB245" s="1"/>
      <c r="XAC245" s="1"/>
      <c r="XAD245" s="1"/>
      <c r="XAE245" s="1"/>
      <c r="XAF245" s="1"/>
      <c r="XAG245" s="1"/>
      <c r="XAH245" s="1"/>
      <c r="XAI245" s="1"/>
      <c r="XAJ245" s="1"/>
      <c r="XAK245" s="1"/>
      <c r="XAL245" s="1"/>
      <c r="XAM245" s="1"/>
      <c r="XAN245" s="1"/>
      <c r="XAO245" s="1"/>
      <c r="XAP245" s="1"/>
      <c r="XAQ245" s="1"/>
      <c r="XAR245" s="1"/>
      <c r="XAS245" s="1"/>
      <c r="XAT245" s="1"/>
      <c r="XAU245" s="1"/>
      <c r="XAV245" s="1"/>
      <c r="XAW245" s="1"/>
      <c r="XAX245" s="1"/>
      <c r="XAY245" s="1"/>
      <c r="XAZ245" s="1"/>
      <c r="XBA245" s="1"/>
      <c r="XBB245" s="1"/>
      <c r="XBC245" s="1"/>
      <c r="XBD245" s="1"/>
      <c r="XBE245" s="1"/>
      <c r="XBF245" s="1"/>
      <c r="XBG245" s="1"/>
      <c r="XBH245" s="1"/>
      <c r="XBI245" s="1"/>
      <c r="XBJ245" s="1"/>
      <c r="XBK245" s="1"/>
      <c r="XBL245" s="1"/>
      <c r="XBM245" s="1"/>
      <c r="XBN245" s="1"/>
      <c r="XBO245" s="1"/>
      <c r="XBP245" s="1"/>
      <c r="XBQ245" s="1"/>
      <c r="XBR245" s="1"/>
      <c r="XBS245" s="1"/>
      <c r="XBT245" s="1"/>
      <c r="XBU245" s="1"/>
      <c r="XBV245" s="1"/>
      <c r="XBW245" s="1"/>
      <c r="XBX245" s="1"/>
      <c r="XBY245" s="1"/>
      <c r="XBZ245" s="1"/>
      <c r="XCA245" s="1"/>
      <c r="XCB245" s="1"/>
      <c r="XCC245" s="1"/>
      <c r="XCD245" s="1"/>
      <c r="XCE245" s="1"/>
      <c r="XCF245" s="1"/>
      <c r="XCG245" s="1"/>
      <c r="XCH245" s="1"/>
      <c r="XCI245" s="1"/>
      <c r="XCJ245" s="1"/>
      <c r="XCK245" s="1"/>
      <c r="XCL245" s="1"/>
      <c r="XCM245" s="1"/>
      <c r="XCN245" s="1"/>
      <c r="XCO245" s="1"/>
      <c r="XCP245" s="1"/>
      <c r="XCQ245" s="1"/>
      <c r="XCR245" s="1"/>
      <c r="XCS245" s="1"/>
      <c r="XCT245" s="1"/>
      <c r="XCU245" s="1"/>
      <c r="XCV245" s="1"/>
      <c r="XCW245" s="1"/>
      <c r="XCX245" s="1"/>
      <c r="XCY245" s="1"/>
      <c r="XCZ245" s="1"/>
      <c r="XDA245" s="1"/>
      <c r="XDB245" s="1"/>
      <c r="XDC245" s="1"/>
      <c r="XDD245" s="1"/>
      <c r="XDE245" s="1"/>
      <c r="XDF245" s="1"/>
      <c r="XDG245" s="1"/>
      <c r="XDH245" s="1"/>
      <c r="XDI245" s="1"/>
      <c r="XDJ245" s="1"/>
      <c r="XDK245" s="1"/>
      <c r="XDL245" s="1"/>
      <c r="XDM245" s="1"/>
      <c r="XDN245" s="1"/>
      <c r="XDO245" s="1"/>
      <c r="XDP245" s="1"/>
      <c r="XDQ245" s="1"/>
      <c r="XDR245" s="1"/>
      <c r="XDS245" s="1"/>
      <c r="XDT245" s="1"/>
      <c r="XDU245" s="1"/>
      <c r="XDV245" s="1"/>
      <c r="XDW245" s="1"/>
      <c r="XDX245" s="1"/>
      <c r="XDY245" s="1"/>
      <c r="XDZ245" s="1"/>
      <c r="XEA245" s="1"/>
      <c r="XEB245" s="1"/>
      <c r="XEC245" s="1"/>
      <c r="XED245" s="1"/>
      <c r="XEE245" s="1"/>
      <c r="XEF245" s="1"/>
      <c r="XEG245" s="1"/>
      <c r="XEH245" s="1"/>
      <c r="XEI245" s="1"/>
      <c r="XEJ245" s="1"/>
      <c r="XEK245" s="1"/>
      <c r="XEL245" s="1"/>
      <c r="XEM245" s="1"/>
      <c r="XEN245" s="1"/>
      <c r="XEO245" s="1"/>
      <c r="XEP245" s="1"/>
      <c r="XEQ245" s="1"/>
      <c r="XER245" s="1"/>
      <c r="XES245" s="1"/>
      <c r="XET245" s="1"/>
      <c r="XEU245" s="1"/>
    </row>
    <row r="246" s="3" customFormat="1" ht="15" customHeight="1" spans="1:12">
      <c r="A246" s="11">
        <f>MAX($A$2:A245)+1</f>
        <v>143</v>
      </c>
      <c r="B246" s="11" t="s">
        <v>2157</v>
      </c>
      <c r="C246" s="12">
        <v>62015</v>
      </c>
      <c r="D246" s="15" t="s">
        <v>2202</v>
      </c>
      <c r="E246" s="11" t="s">
        <v>44</v>
      </c>
      <c r="F246" s="14" t="e">
        <f>REPLACE(#REF!,7,8,"********")</f>
        <v>#REF!</v>
      </c>
      <c r="G246" s="11">
        <v>2</v>
      </c>
      <c r="H246" s="11">
        <v>500</v>
      </c>
      <c r="I246" s="18" t="e">
        <f>REPLACE(#REF!,4,4,"****")</f>
        <v>#REF!</v>
      </c>
      <c r="J246" s="11" t="s">
        <v>45</v>
      </c>
      <c r="K246" s="11" t="s">
        <v>8</v>
      </c>
      <c r="L246" s="13"/>
    </row>
    <row r="247" s="3" customFormat="1" ht="15" customHeight="1" spans="1:12">
      <c r="A247" s="11"/>
      <c r="B247" s="11"/>
      <c r="C247" s="12"/>
      <c r="D247" s="15" t="s">
        <v>2203</v>
      </c>
      <c r="E247" s="11" t="s">
        <v>49</v>
      </c>
      <c r="F247" s="14" t="e">
        <f>REPLACE(#REF!,7,8,"********")</f>
        <v>#REF!</v>
      </c>
      <c r="G247" s="11"/>
      <c r="H247" s="11"/>
      <c r="I247" s="18"/>
      <c r="J247" s="11"/>
      <c r="K247" s="11" t="s">
        <v>8</v>
      </c>
      <c r="L247" s="13"/>
    </row>
    <row r="248" s="3" customFormat="1" ht="15" customHeight="1" spans="1:12">
      <c r="A248" s="11">
        <f>MAX($A$2:A247)+1</f>
        <v>144</v>
      </c>
      <c r="B248" s="11" t="s">
        <v>2157</v>
      </c>
      <c r="C248" s="11">
        <v>61008</v>
      </c>
      <c r="D248" s="15" t="s">
        <v>2204</v>
      </c>
      <c r="E248" s="11" t="s">
        <v>44</v>
      </c>
      <c r="F248" s="14" t="e">
        <f>REPLACE(#REF!,7,8,"********")</f>
        <v>#REF!</v>
      </c>
      <c r="G248" s="11">
        <v>2</v>
      </c>
      <c r="H248" s="11">
        <v>580</v>
      </c>
      <c r="I248" s="18" t="e">
        <f>REPLACE(#REF!,4,4,"****")</f>
        <v>#REF!</v>
      </c>
      <c r="J248" s="11" t="s">
        <v>45</v>
      </c>
      <c r="K248" s="11" t="s">
        <v>8</v>
      </c>
      <c r="L248" s="13"/>
    </row>
    <row r="249" s="3" customFormat="1" ht="15" customHeight="1" spans="1:12">
      <c r="A249" s="11"/>
      <c r="B249" s="11"/>
      <c r="C249" s="11"/>
      <c r="D249" s="15" t="s">
        <v>2205</v>
      </c>
      <c r="E249" s="11" t="s">
        <v>179</v>
      </c>
      <c r="F249" s="14" t="e">
        <f>REPLACE(#REF!,7,8,"********")</f>
        <v>#REF!</v>
      </c>
      <c r="G249" s="11"/>
      <c r="H249" s="11"/>
      <c r="I249" s="18"/>
      <c r="J249" s="11"/>
      <c r="K249" s="11" t="s">
        <v>8</v>
      </c>
      <c r="L249" s="13"/>
    </row>
    <row r="250" s="3" customFormat="1" ht="17" customHeight="1" spans="1:16375">
      <c r="A250" s="11">
        <f>MAX($A$2:A249)+1</f>
        <v>145</v>
      </c>
      <c r="B250" s="11" t="s">
        <v>2157</v>
      </c>
      <c r="C250" s="11">
        <v>63248</v>
      </c>
      <c r="D250" s="15" t="s">
        <v>2206</v>
      </c>
      <c r="E250" s="11" t="s">
        <v>44</v>
      </c>
      <c r="F250" s="14" t="e">
        <f>REPLACE(#REF!,7,8,"********")</f>
        <v>#REF!</v>
      </c>
      <c r="G250" s="11">
        <v>1</v>
      </c>
      <c r="H250" s="11">
        <v>290</v>
      </c>
      <c r="I250" s="18" t="e">
        <f>REPLACE(#REF!,4,4,"****")</f>
        <v>#REF!</v>
      </c>
      <c r="J250" s="11"/>
      <c r="K250" s="11" t="s">
        <v>10</v>
      </c>
      <c r="L250" s="13" t="s">
        <v>2207</v>
      </c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  <c r="JC250" s="1"/>
      <c r="JD250" s="1"/>
      <c r="JE250" s="1"/>
      <c r="JF250" s="1"/>
      <c r="JG250" s="1"/>
      <c r="JH250" s="1"/>
      <c r="JI250" s="1"/>
      <c r="JJ250" s="1"/>
      <c r="JK250" s="1"/>
      <c r="JL250" s="1"/>
      <c r="JM250" s="1"/>
      <c r="JN250" s="1"/>
      <c r="JO250" s="1"/>
      <c r="JP250" s="1"/>
      <c r="JQ250" s="1"/>
      <c r="JR250" s="1"/>
      <c r="JS250" s="1"/>
      <c r="JT250" s="1"/>
      <c r="JU250" s="1"/>
      <c r="JV250" s="1"/>
      <c r="JW250" s="1"/>
      <c r="JX250" s="1"/>
      <c r="JY250" s="1"/>
      <c r="JZ250" s="1"/>
      <c r="KA250" s="1"/>
      <c r="KB250" s="1"/>
      <c r="KC250" s="1"/>
      <c r="KD250" s="1"/>
      <c r="KE250" s="1"/>
      <c r="KF250" s="1"/>
      <c r="KG250" s="1"/>
      <c r="KH250" s="1"/>
      <c r="KI250" s="1"/>
      <c r="KJ250" s="1"/>
      <c r="KK250" s="1"/>
      <c r="KL250" s="1"/>
      <c r="KM250" s="1"/>
      <c r="KN250" s="1"/>
      <c r="KO250" s="1"/>
      <c r="KP250" s="1"/>
      <c r="KQ250" s="1"/>
      <c r="KR250" s="1"/>
      <c r="KS250" s="1"/>
      <c r="KT250" s="1"/>
      <c r="KU250" s="1"/>
      <c r="KV250" s="1"/>
      <c r="KW250" s="1"/>
      <c r="KX250" s="1"/>
      <c r="KY250" s="1"/>
      <c r="KZ250" s="1"/>
      <c r="LA250" s="1"/>
      <c r="LB250" s="1"/>
      <c r="LC250" s="1"/>
      <c r="LD250" s="1"/>
      <c r="LE250" s="1"/>
      <c r="LF250" s="1"/>
      <c r="LG250" s="1"/>
      <c r="LH250" s="1"/>
      <c r="LI250" s="1"/>
      <c r="LJ250" s="1"/>
      <c r="LK250" s="1"/>
      <c r="LL250" s="1"/>
      <c r="LM250" s="1"/>
      <c r="LN250" s="1"/>
      <c r="LO250" s="1"/>
      <c r="LP250" s="1"/>
      <c r="LQ250" s="1"/>
      <c r="LR250" s="1"/>
      <c r="LS250" s="1"/>
      <c r="LT250" s="1"/>
      <c r="LU250" s="1"/>
      <c r="LV250" s="1"/>
      <c r="LW250" s="1"/>
      <c r="LX250" s="1"/>
      <c r="LY250" s="1"/>
      <c r="LZ250" s="1"/>
      <c r="MA250" s="1"/>
      <c r="MB250" s="1"/>
      <c r="MC250" s="1"/>
      <c r="MD250" s="1"/>
      <c r="ME250" s="1"/>
      <c r="MF250" s="1"/>
      <c r="MG250" s="1"/>
      <c r="MH250" s="1"/>
      <c r="MI250" s="1"/>
      <c r="MJ250" s="1"/>
      <c r="MK250" s="1"/>
      <c r="ML250" s="1"/>
      <c r="MM250" s="1"/>
      <c r="MN250" s="1"/>
      <c r="MO250" s="1"/>
      <c r="MP250" s="1"/>
      <c r="MQ250" s="1"/>
      <c r="MR250" s="1"/>
      <c r="MS250" s="1"/>
      <c r="MT250" s="1"/>
      <c r="MU250" s="1"/>
      <c r="MV250" s="1"/>
      <c r="MW250" s="1"/>
      <c r="MX250" s="1"/>
      <c r="MY250" s="1"/>
      <c r="MZ250" s="1"/>
      <c r="NA250" s="1"/>
      <c r="NB250" s="1"/>
      <c r="NC250" s="1"/>
      <c r="ND250" s="1"/>
      <c r="NE250" s="1"/>
      <c r="NF250" s="1"/>
      <c r="NG250" s="1"/>
      <c r="NH250" s="1"/>
      <c r="NI250" s="1"/>
      <c r="NJ250" s="1"/>
      <c r="NK250" s="1"/>
      <c r="NL250" s="1"/>
      <c r="NM250" s="1"/>
      <c r="NN250" s="1"/>
      <c r="NO250" s="1"/>
      <c r="NP250" s="1"/>
      <c r="NQ250" s="1"/>
      <c r="NR250" s="1"/>
      <c r="NS250" s="1"/>
      <c r="NT250" s="1"/>
      <c r="NU250" s="1"/>
      <c r="NV250" s="1"/>
      <c r="NW250" s="1"/>
      <c r="NX250" s="1"/>
      <c r="NY250" s="1"/>
      <c r="NZ250" s="1"/>
      <c r="OA250" s="1"/>
      <c r="OB250" s="1"/>
      <c r="OC250" s="1"/>
      <c r="OD250" s="1"/>
      <c r="OE250" s="1"/>
      <c r="OF250" s="1"/>
      <c r="OG250" s="1"/>
      <c r="OH250" s="1"/>
      <c r="OI250" s="1"/>
      <c r="OJ250" s="1"/>
      <c r="OK250" s="1"/>
      <c r="OL250" s="1"/>
      <c r="OM250" s="1"/>
      <c r="ON250" s="1"/>
      <c r="OO250" s="1"/>
      <c r="OP250" s="1"/>
      <c r="OQ250" s="1"/>
      <c r="OR250" s="1"/>
      <c r="OS250" s="1"/>
      <c r="OT250" s="1"/>
      <c r="OU250" s="1"/>
      <c r="OV250" s="1"/>
      <c r="OW250" s="1"/>
      <c r="OX250" s="1"/>
      <c r="OY250" s="1"/>
      <c r="OZ250" s="1"/>
      <c r="PA250" s="1"/>
      <c r="PB250" s="1"/>
      <c r="PC250" s="1"/>
      <c r="PD250" s="1"/>
      <c r="PE250" s="1"/>
      <c r="PF250" s="1"/>
      <c r="PG250" s="1"/>
      <c r="PH250" s="1"/>
      <c r="PI250" s="1"/>
      <c r="PJ250" s="1"/>
      <c r="PK250" s="1"/>
      <c r="PL250" s="1"/>
      <c r="PM250" s="1"/>
      <c r="PN250" s="1"/>
      <c r="PO250" s="1"/>
      <c r="PP250" s="1"/>
      <c r="PQ250" s="1"/>
      <c r="PR250" s="1"/>
      <c r="PS250" s="1"/>
      <c r="PT250" s="1"/>
      <c r="PU250" s="1"/>
      <c r="PV250" s="1"/>
      <c r="PW250" s="1"/>
      <c r="PX250" s="1"/>
      <c r="PY250" s="1"/>
      <c r="PZ250" s="1"/>
      <c r="QA250" s="1"/>
      <c r="QB250" s="1"/>
      <c r="QC250" s="1"/>
      <c r="QD250" s="1"/>
      <c r="QE250" s="1"/>
      <c r="QF250" s="1"/>
      <c r="QG250" s="1"/>
      <c r="QH250" s="1"/>
      <c r="QI250" s="1"/>
      <c r="QJ250" s="1"/>
      <c r="QK250" s="1"/>
      <c r="QL250" s="1"/>
      <c r="QM250" s="1"/>
      <c r="QN250" s="1"/>
      <c r="QO250" s="1"/>
      <c r="QP250" s="1"/>
      <c r="QQ250" s="1"/>
      <c r="QR250" s="1"/>
      <c r="QS250" s="1"/>
      <c r="QT250" s="1"/>
      <c r="QU250" s="1"/>
      <c r="QV250" s="1"/>
      <c r="QW250" s="1"/>
      <c r="QX250" s="1"/>
      <c r="QY250" s="1"/>
      <c r="QZ250" s="1"/>
      <c r="RA250" s="1"/>
      <c r="RB250" s="1"/>
      <c r="RC250" s="1"/>
      <c r="RD250" s="1"/>
      <c r="RE250" s="1"/>
      <c r="RF250" s="1"/>
      <c r="RG250" s="1"/>
      <c r="RH250" s="1"/>
      <c r="RI250" s="1"/>
      <c r="RJ250" s="1"/>
      <c r="RK250" s="1"/>
      <c r="RL250" s="1"/>
      <c r="RM250" s="1"/>
      <c r="RN250" s="1"/>
      <c r="RO250" s="1"/>
      <c r="RP250" s="1"/>
      <c r="RQ250" s="1"/>
      <c r="RR250" s="1"/>
      <c r="RS250" s="1"/>
      <c r="RT250" s="1"/>
      <c r="RU250" s="1"/>
      <c r="RV250" s="1"/>
      <c r="RW250" s="1"/>
      <c r="RX250" s="1"/>
      <c r="RY250" s="1"/>
      <c r="RZ250" s="1"/>
      <c r="SA250" s="1"/>
      <c r="SB250" s="1"/>
      <c r="SC250" s="1"/>
      <c r="SD250" s="1"/>
      <c r="SE250" s="1"/>
      <c r="SF250" s="1"/>
      <c r="SG250" s="1"/>
      <c r="SH250" s="1"/>
      <c r="SI250" s="1"/>
      <c r="SJ250" s="1"/>
      <c r="SK250" s="1"/>
      <c r="SL250" s="1"/>
      <c r="SM250" s="1"/>
      <c r="SN250" s="1"/>
      <c r="SO250" s="1"/>
      <c r="SP250" s="1"/>
      <c r="SQ250" s="1"/>
      <c r="SR250" s="1"/>
      <c r="SS250" s="1"/>
      <c r="ST250" s="1"/>
      <c r="SU250" s="1"/>
      <c r="SV250" s="1"/>
      <c r="SW250" s="1"/>
      <c r="SX250" s="1"/>
      <c r="SY250" s="1"/>
      <c r="SZ250" s="1"/>
      <c r="TA250" s="1"/>
      <c r="TB250" s="1"/>
      <c r="TC250" s="1"/>
      <c r="TD250" s="1"/>
      <c r="TE250" s="1"/>
      <c r="TF250" s="1"/>
      <c r="TG250" s="1"/>
      <c r="TH250" s="1"/>
      <c r="TI250" s="1"/>
      <c r="TJ250" s="1"/>
      <c r="TK250" s="1"/>
      <c r="TL250" s="1"/>
      <c r="TM250" s="1"/>
      <c r="TN250" s="1"/>
      <c r="TO250" s="1"/>
      <c r="TP250" s="1"/>
      <c r="TQ250" s="1"/>
      <c r="TR250" s="1"/>
      <c r="TS250" s="1"/>
      <c r="TT250" s="1"/>
      <c r="TU250" s="1"/>
      <c r="TV250" s="1"/>
      <c r="TW250" s="1"/>
      <c r="TX250" s="1"/>
      <c r="TY250" s="1"/>
      <c r="TZ250" s="1"/>
      <c r="UA250" s="1"/>
      <c r="UB250" s="1"/>
      <c r="UC250" s="1"/>
      <c r="UD250" s="1"/>
      <c r="UE250" s="1"/>
      <c r="UF250" s="1"/>
      <c r="UG250" s="1"/>
      <c r="UH250" s="1"/>
      <c r="UI250" s="1"/>
      <c r="UJ250" s="1"/>
      <c r="UK250" s="1"/>
      <c r="UL250" s="1"/>
      <c r="UM250" s="1"/>
      <c r="UN250" s="1"/>
      <c r="UO250" s="1"/>
      <c r="UP250" s="1"/>
      <c r="UQ250" s="1"/>
      <c r="UR250" s="1"/>
      <c r="US250" s="1"/>
      <c r="UT250" s="1"/>
      <c r="UU250" s="1"/>
      <c r="UV250" s="1"/>
      <c r="UW250" s="1"/>
      <c r="UX250" s="1"/>
      <c r="UY250" s="1"/>
      <c r="UZ250" s="1"/>
      <c r="VA250" s="1"/>
      <c r="VB250" s="1"/>
      <c r="VC250" s="1"/>
      <c r="VD250" s="1"/>
      <c r="VE250" s="1"/>
      <c r="VF250" s="1"/>
      <c r="VG250" s="1"/>
      <c r="VH250" s="1"/>
      <c r="VI250" s="1"/>
      <c r="VJ250" s="1"/>
      <c r="VK250" s="1"/>
      <c r="VL250" s="1"/>
      <c r="VM250" s="1"/>
      <c r="VN250" s="1"/>
      <c r="VO250" s="1"/>
      <c r="VP250" s="1"/>
      <c r="VQ250" s="1"/>
      <c r="VR250" s="1"/>
      <c r="VS250" s="1"/>
      <c r="VT250" s="1"/>
      <c r="VU250" s="1"/>
      <c r="VV250" s="1"/>
      <c r="VW250" s="1"/>
      <c r="VX250" s="1"/>
      <c r="VY250" s="1"/>
      <c r="VZ250" s="1"/>
      <c r="WA250" s="1"/>
      <c r="WB250" s="1"/>
      <c r="WC250" s="1"/>
      <c r="WD250" s="1"/>
      <c r="WE250" s="1"/>
      <c r="WF250" s="1"/>
      <c r="WG250" s="1"/>
      <c r="WH250" s="1"/>
      <c r="WI250" s="1"/>
      <c r="WJ250" s="1"/>
      <c r="WK250" s="1"/>
      <c r="WL250" s="1"/>
      <c r="WM250" s="1"/>
      <c r="WN250" s="1"/>
      <c r="WO250" s="1"/>
      <c r="WP250" s="1"/>
      <c r="WQ250" s="1"/>
      <c r="WR250" s="1"/>
      <c r="WS250" s="1"/>
      <c r="WT250" s="1"/>
      <c r="WU250" s="1"/>
      <c r="WV250" s="1"/>
      <c r="WW250" s="1"/>
      <c r="WX250" s="1"/>
      <c r="WY250" s="1"/>
      <c r="WZ250" s="1"/>
      <c r="XA250" s="1"/>
      <c r="XB250" s="1"/>
      <c r="XC250" s="1"/>
      <c r="XD250" s="1"/>
      <c r="XE250" s="1"/>
      <c r="XF250" s="1"/>
      <c r="XG250" s="1"/>
      <c r="XH250" s="1"/>
      <c r="XI250" s="1"/>
      <c r="XJ250" s="1"/>
      <c r="XK250" s="1"/>
      <c r="XL250" s="1"/>
      <c r="XM250" s="1"/>
      <c r="XN250" s="1"/>
      <c r="XO250" s="1"/>
      <c r="XP250" s="1"/>
      <c r="XQ250" s="1"/>
      <c r="XR250" s="1"/>
      <c r="XS250" s="1"/>
      <c r="XT250" s="1"/>
      <c r="XU250" s="1"/>
      <c r="XV250" s="1"/>
      <c r="XW250" s="1"/>
      <c r="XX250" s="1"/>
      <c r="XY250" s="1"/>
      <c r="XZ250" s="1"/>
      <c r="YA250" s="1"/>
      <c r="YB250" s="1"/>
      <c r="YC250" s="1"/>
      <c r="YD250" s="1"/>
      <c r="YE250" s="1"/>
      <c r="YF250" s="1"/>
      <c r="YG250" s="1"/>
      <c r="YH250" s="1"/>
      <c r="YI250" s="1"/>
      <c r="YJ250" s="1"/>
      <c r="YK250" s="1"/>
      <c r="YL250" s="1"/>
      <c r="YM250" s="1"/>
      <c r="YN250" s="1"/>
      <c r="YO250" s="1"/>
      <c r="YP250" s="1"/>
      <c r="YQ250" s="1"/>
      <c r="YR250" s="1"/>
      <c r="YS250" s="1"/>
      <c r="YT250" s="1"/>
      <c r="YU250" s="1"/>
      <c r="YV250" s="1"/>
      <c r="YW250" s="1"/>
      <c r="YX250" s="1"/>
      <c r="YY250" s="1"/>
      <c r="YZ250" s="1"/>
      <c r="ZA250" s="1"/>
      <c r="ZB250" s="1"/>
      <c r="ZC250" s="1"/>
      <c r="ZD250" s="1"/>
      <c r="ZE250" s="1"/>
      <c r="ZF250" s="1"/>
      <c r="ZG250" s="1"/>
      <c r="ZH250" s="1"/>
      <c r="ZI250" s="1"/>
      <c r="ZJ250" s="1"/>
      <c r="ZK250" s="1"/>
      <c r="ZL250" s="1"/>
      <c r="ZM250" s="1"/>
      <c r="ZN250" s="1"/>
      <c r="ZO250" s="1"/>
      <c r="ZP250" s="1"/>
      <c r="ZQ250" s="1"/>
      <c r="ZR250" s="1"/>
      <c r="ZS250" s="1"/>
      <c r="ZT250" s="1"/>
      <c r="ZU250" s="1"/>
      <c r="ZV250" s="1"/>
      <c r="ZW250" s="1"/>
      <c r="ZX250" s="1"/>
      <c r="ZY250" s="1"/>
      <c r="ZZ250" s="1"/>
      <c r="AAA250" s="1"/>
      <c r="AAB250" s="1"/>
      <c r="AAC250" s="1"/>
      <c r="AAD250" s="1"/>
      <c r="AAE250" s="1"/>
      <c r="AAF250" s="1"/>
      <c r="AAG250" s="1"/>
      <c r="AAH250" s="1"/>
      <c r="AAI250" s="1"/>
      <c r="AAJ250" s="1"/>
      <c r="AAK250" s="1"/>
      <c r="AAL250" s="1"/>
      <c r="AAM250" s="1"/>
      <c r="AAN250" s="1"/>
      <c r="AAO250" s="1"/>
      <c r="AAP250" s="1"/>
      <c r="AAQ250" s="1"/>
      <c r="AAR250" s="1"/>
      <c r="AAS250" s="1"/>
      <c r="AAT250" s="1"/>
      <c r="AAU250" s="1"/>
      <c r="AAV250" s="1"/>
      <c r="AAW250" s="1"/>
      <c r="AAX250" s="1"/>
      <c r="AAY250" s="1"/>
      <c r="AAZ250" s="1"/>
      <c r="ABA250" s="1"/>
      <c r="ABB250" s="1"/>
      <c r="ABC250" s="1"/>
      <c r="ABD250" s="1"/>
      <c r="ABE250" s="1"/>
      <c r="ABF250" s="1"/>
      <c r="ABG250" s="1"/>
      <c r="ABH250" s="1"/>
      <c r="ABI250" s="1"/>
      <c r="ABJ250" s="1"/>
      <c r="ABK250" s="1"/>
      <c r="ABL250" s="1"/>
      <c r="ABM250" s="1"/>
      <c r="ABN250" s="1"/>
      <c r="ABO250" s="1"/>
      <c r="ABP250" s="1"/>
      <c r="ABQ250" s="1"/>
      <c r="ABR250" s="1"/>
      <c r="ABS250" s="1"/>
      <c r="ABT250" s="1"/>
      <c r="ABU250" s="1"/>
      <c r="ABV250" s="1"/>
      <c r="ABW250" s="1"/>
      <c r="ABX250" s="1"/>
      <c r="ABY250" s="1"/>
      <c r="ABZ250" s="1"/>
      <c r="ACA250" s="1"/>
      <c r="ACB250" s="1"/>
      <c r="ACC250" s="1"/>
      <c r="ACD250" s="1"/>
      <c r="ACE250" s="1"/>
      <c r="ACF250" s="1"/>
      <c r="ACG250" s="1"/>
      <c r="ACH250" s="1"/>
      <c r="ACI250" s="1"/>
      <c r="ACJ250" s="1"/>
      <c r="ACK250" s="1"/>
      <c r="ACL250" s="1"/>
      <c r="ACM250" s="1"/>
      <c r="ACN250" s="1"/>
      <c r="ACO250" s="1"/>
      <c r="ACP250" s="1"/>
      <c r="ACQ250" s="1"/>
      <c r="ACR250" s="1"/>
      <c r="ACS250" s="1"/>
      <c r="ACT250" s="1"/>
      <c r="ACU250" s="1"/>
      <c r="ACV250" s="1"/>
      <c r="ACW250" s="1"/>
      <c r="ACX250" s="1"/>
      <c r="ACY250" s="1"/>
      <c r="ACZ250" s="1"/>
      <c r="ADA250" s="1"/>
      <c r="ADB250" s="1"/>
      <c r="ADC250" s="1"/>
      <c r="ADD250" s="1"/>
      <c r="ADE250" s="1"/>
      <c r="ADF250" s="1"/>
      <c r="ADG250" s="1"/>
      <c r="ADH250" s="1"/>
      <c r="ADI250" s="1"/>
      <c r="ADJ250" s="1"/>
      <c r="ADK250" s="1"/>
      <c r="ADL250" s="1"/>
      <c r="ADM250" s="1"/>
      <c r="ADN250" s="1"/>
      <c r="ADO250" s="1"/>
      <c r="ADP250" s="1"/>
      <c r="ADQ250" s="1"/>
      <c r="ADR250" s="1"/>
      <c r="ADS250" s="1"/>
      <c r="ADT250" s="1"/>
      <c r="ADU250" s="1"/>
      <c r="ADV250" s="1"/>
      <c r="ADW250" s="1"/>
      <c r="ADX250" s="1"/>
      <c r="ADY250" s="1"/>
      <c r="ADZ250" s="1"/>
      <c r="AEA250" s="1"/>
      <c r="AEB250" s="1"/>
      <c r="AEC250" s="1"/>
      <c r="AED250" s="1"/>
      <c r="AEE250" s="1"/>
      <c r="AEF250" s="1"/>
      <c r="AEG250" s="1"/>
      <c r="AEH250" s="1"/>
      <c r="AEI250" s="1"/>
      <c r="AEJ250" s="1"/>
      <c r="AEK250" s="1"/>
      <c r="AEL250" s="1"/>
      <c r="AEM250" s="1"/>
      <c r="AEN250" s="1"/>
      <c r="AEO250" s="1"/>
      <c r="AEP250" s="1"/>
      <c r="AEQ250" s="1"/>
      <c r="AER250" s="1"/>
      <c r="AES250" s="1"/>
      <c r="AET250" s="1"/>
      <c r="AEU250" s="1"/>
      <c r="AEV250" s="1"/>
      <c r="AEW250" s="1"/>
      <c r="AEX250" s="1"/>
      <c r="AEY250" s="1"/>
      <c r="AEZ250" s="1"/>
      <c r="AFA250" s="1"/>
      <c r="AFB250" s="1"/>
      <c r="AFC250" s="1"/>
      <c r="AFD250" s="1"/>
      <c r="AFE250" s="1"/>
      <c r="AFF250" s="1"/>
      <c r="AFG250" s="1"/>
      <c r="AFH250" s="1"/>
      <c r="AFI250" s="1"/>
      <c r="AFJ250" s="1"/>
      <c r="AFK250" s="1"/>
      <c r="AFL250" s="1"/>
      <c r="AFM250" s="1"/>
      <c r="AFN250" s="1"/>
      <c r="AFO250" s="1"/>
      <c r="AFP250" s="1"/>
      <c r="AFQ250" s="1"/>
      <c r="AFR250" s="1"/>
      <c r="AFS250" s="1"/>
      <c r="AFT250" s="1"/>
      <c r="AFU250" s="1"/>
      <c r="AFV250" s="1"/>
      <c r="AFW250" s="1"/>
      <c r="AFX250" s="1"/>
      <c r="AFY250" s="1"/>
      <c r="AFZ250" s="1"/>
      <c r="AGA250" s="1"/>
      <c r="AGB250" s="1"/>
      <c r="AGC250" s="1"/>
      <c r="AGD250" s="1"/>
      <c r="AGE250" s="1"/>
      <c r="AGF250" s="1"/>
      <c r="AGG250" s="1"/>
      <c r="AGH250" s="1"/>
      <c r="AGI250" s="1"/>
      <c r="AGJ250" s="1"/>
      <c r="AGK250" s="1"/>
      <c r="AGL250" s="1"/>
      <c r="AGM250" s="1"/>
      <c r="AGN250" s="1"/>
      <c r="AGO250" s="1"/>
      <c r="AGP250" s="1"/>
      <c r="AGQ250" s="1"/>
      <c r="AGR250" s="1"/>
      <c r="AGS250" s="1"/>
      <c r="AGT250" s="1"/>
      <c r="AGU250" s="1"/>
      <c r="AGV250" s="1"/>
      <c r="AGW250" s="1"/>
      <c r="AGX250" s="1"/>
      <c r="AGY250" s="1"/>
      <c r="AGZ250" s="1"/>
      <c r="AHA250" s="1"/>
      <c r="AHB250" s="1"/>
      <c r="AHC250" s="1"/>
      <c r="AHD250" s="1"/>
      <c r="AHE250" s="1"/>
      <c r="AHF250" s="1"/>
      <c r="AHG250" s="1"/>
      <c r="AHH250" s="1"/>
      <c r="AHI250" s="1"/>
      <c r="AHJ250" s="1"/>
      <c r="AHK250" s="1"/>
      <c r="AHL250" s="1"/>
      <c r="AHM250" s="1"/>
      <c r="AHN250" s="1"/>
      <c r="AHO250" s="1"/>
      <c r="AHP250" s="1"/>
      <c r="AHQ250" s="1"/>
      <c r="AHR250" s="1"/>
      <c r="AHS250" s="1"/>
      <c r="AHT250" s="1"/>
      <c r="AHU250" s="1"/>
      <c r="AHV250" s="1"/>
      <c r="AHW250" s="1"/>
      <c r="AHX250" s="1"/>
      <c r="AHY250" s="1"/>
      <c r="AHZ250" s="1"/>
      <c r="AIA250" s="1"/>
      <c r="AIB250" s="1"/>
      <c r="AIC250" s="1"/>
      <c r="AID250" s="1"/>
      <c r="AIE250" s="1"/>
      <c r="AIF250" s="1"/>
      <c r="AIG250" s="1"/>
      <c r="AIH250" s="1"/>
      <c r="AII250" s="1"/>
      <c r="AIJ250" s="1"/>
      <c r="AIK250" s="1"/>
      <c r="AIL250" s="1"/>
      <c r="AIM250" s="1"/>
      <c r="AIN250" s="1"/>
      <c r="AIO250" s="1"/>
      <c r="AIP250" s="1"/>
      <c r="AIQ250" s="1"/>
      <c r="AIR250" s="1"/>
      <c r="AIS250" s="1"/>
      <c r="AIT250" s="1"/>
      <c r="AIU250" s="1"/>
      <c r="AIV250" s="1"/>
      <c r="AIW250" s="1"/>
      <c r="AIX250" s="1"/>
      <c r="AIY250" s="1"/>
      <c r="AIZ250" s="1"/>
      <c r="AJA250" s="1"/>
      <c r="AJB250" s="1"/>
      <c r="AJC250" s="1"/>
      <c r="AJD250" s="1"/>
      <c r="AJE250" s="1"/>
      <c r="AJF250" s="1"/>
      <c r="AJG250" s="1"/>
      <c r="AJH250" s="1"/>
      <c r="AJI250" s="1"/>
      <c r="AJJ250" s="1"/>
      <c r="AJK250" s="1"/>
      <c r="AJL250" s="1"/>
      <c r="AJM250" s="1"/>
      <c r="AJN250" s="1"/>
      <c r="AJO250" s="1"/>
      <c r="AJP250" s="1"/>
      <c r="AJQ250" s="1"/>
      <c r="AJR250" s="1"/>
      <c r="AJS250" s="1"/>
      <c r="AJT250" s="1"/>
      <c r="AJU250" s="1"/>
      <c r="AJV250" s="1"/>
      <c r="AJW250" s="1"/>
      <c r="AJX250" s="1"/>
      <c r="AJY250" s="1"/>
      <c r="AJZ250" s="1"/>
      <c r="AKA250" s="1"/>
      <c r="AKB250" s="1"/>
      <c r="AKC250" s="1"/>
      <c r="AKD250" s="1"/>
      <c r="AKE250" s="1"/>
      <c r="AKF250" s="1"/>
      <c r="AKG250" s="1"/>
      <c r="AKH250" s="1"/>
      <c r="AKI250" s="1"/>
      <c r="AKJ250" s="1"/>
      <c r="AKK250" s="1"/>
      <c r="AKL250" s="1"/>
      <c r="AKM250" s="1"/>
      <c r="AKN250" s="1"/>
      <c r="AKO250" s="1"/>
      <c r="AKP250" s="1"/>
      <c r="AKQ250" s="1"/>
      <c r="AKR250" s="1"/>
      <c r="AKS250" s="1"/>
      <c r="AKT250" s="1"/>
      <c r="AKU250" s="1"/>
      <c r="AKV250" s="1"/>
      <c r="AKW250" s="1"/>
      <c r="AKX250" s="1"/>
      <c r="AKY250" s="1"/>
      <c r="AKZ250" s="1"/>
      <c r="ALA250" s="1"/>
      <c r="ALB250" s="1"/>
      <c r="ALC250" s="1"/>
      <c r="ALD250" s="1"/>
      <c r="ALE250" s="1"/>
      <c r="ALF250" s="1"/>
      <c r="ALG250" s="1"/>
      <c r="ALH250" s="1"/>
      <c r="ALI250" s="1"/>
      <c r="ALJ250" s="1"/>
      <c r="ALK250" s="1"/>
      <c r="ALL250" s="1"/>
      <c r="ALM250" s="1"/>
      <c r="ALN250" s="1"/>
      <c r="ALO250" s="1"/>
      <c r="ALP250" s="1"/>
      <c r="ALQ250" s="1"/>
      <c r="ALR250" s="1"/>
      <c r="ALS250" s="1"/>
      <c r="ALT250" s="1"/>
      <c r="ALU250" s="1"/>
      <c r="ALV250" s="1"/>
      <c r="ALW250" s="1"/>
      <c r="ALX250" s="1"/>
      <c r="ALY250" s="1"/>
      <c r="ALZ250" s="1"/>
      <c r="AMA250" s="1"/>
      <c r="AMB250" s="1"/>
      <c r="AMC250" s="1"/>
      <c r="AMD250" s="1"/>
      <c r="AME250" s="1"/>
      <c r="AMF250" s="1"/>
      <c r="AMG250" s="1"/>
      <c r="AMH250" s="1"/>
      <c r="AMI250" s="1"/>
      <c r="AMJ250" s="1"/>
      <c r="AMK250" s="1"/>
      <c r="AML250" s="1"/>
      <c r="AMM250" s="1"/>
      <c r="AMN250" s="1"/>
      <c r="AMO250" s="1"/>
      <c r="AMP250" s="1"/>
      <c r="AMQ250" s="1"/>
      <c r="AMR250" s="1"/>
      <c r="AMS250" s="1"/>
      <c r="AMT250" s="1"/>
      <c r="AMU250" s="1"/>
      <c r="AMV250" s="1"/>
      <c r="AMW250" s="1"/>
      <c r="AMX250" s="1"/>
      <c r="AMY250" s="1"/>
      <c r="AMZ250" s="1"/>
      <c r="ANA250" s="1"/>
      <c r="ANB250" s="1"/>
      <c r="ANC250" s="1"/>
      <c r="AND250" s="1"/>
      <c r="ANE250" s="1"/>
      <c r="ANF250" s="1"/>
      <c r="ANG250" s="1"/>
      <c r="ANH250" s="1"/>
      <c r="ANI250" s="1"/>
      <c r="ANJ250" s="1"/>
      <c r="ANK250" s="1"/>
      <c r="ANL250" s="1"/>
      <c r="ANM250" s="1"/>
      <c r="ANN250" s="1"/>
      <c r="ANO250" s="1"/>
      <c r="ANP250" s="1"/>
      <c r="ANQ250" s="1"/>
      <c r="ANR250" s="1"/>
      <c r="ANS250" s="1"/>
      <c r="ANT250" s="1"/>
      <c r="ANU250" s="1"/>
      <c r="ANV250" s="1"/>
      <c r="ANW250" s="1"/>
      <c r="ANX250" s="1"/>
      <c r="ANY250" s="1"/>
      <c r="ANZ250" s="1"/>
      <c r="AOA250" s="1"/>
      <c r="AOB250" s="1"/>
      <c r="AOC250" s="1"/>
      <c r="AOD250" s="1"/>
      <c r="AOE250" s="1"/>
      <c r="AOF250" s="1"/>
      <c r="AOG250" s="1"/>
      <c r="AOH250" s="1"/>
      <c r="AOI250" s="1"/>
      <c r="AOJ250" s="1"/>
      <c r="AOK250" s="1"/>
      <c r="AOL250" s="1"/>
      <c r="AOM250" s="1"/>
      <c r="AON250" s="1"/>
      <c r="AOO250" s="1"/>
      <c r="AOP250" s="1"/>
      <c r="AOQ250" s="1"/>
      <c r="AOR250" s="1"/>
      <c r="AOS250" s="1"/>
      <c r="AOT250" s="1"/>
      <c r="AOU250" s="1"/>
      <c r="AOV250" s="1"/>
      <c r="AOW250" s="1"/>
      <c r="AOX250" s="1"/>
      <c r="AOY250" s="1"/>
      <c r="AOZ250" s="1"/>
      <c r="APA250" s="1"/>
      <c r="APB250" s="1"/>
      <c r="APC250" s="1"/>
      <c r="APD250" s="1"/>
      <c r="APE250" s="1"/>
      <c r="APF250" s="1"/>
      <c r="APG250" s="1"/>
      <c r="APH250" s="1"/>
      <c r="API250" s="1"/>
      <c r="APJ250" s="1"/>
      <c r="APK250" s="1"/>
      <c r="APL250" s="1"/>
      <c r="APM250" s="1"/>
      <c r="APN250" s="1"/>
      <c r="APO250" s="1"/>
      <c r="APP250" s="1"/>
      <c r="APQ250" s="1"/>
      <c r="APR250" s="1"/>
      <c r="APS250" s="1"/>
      <c r="APT250" s="1"/>
      <c r="APU250" s="1"/>
      <c r="APV250" s="1"/>
      <c r="APW250" s="1"/>
      <c r="APX250" s="1"/>
      <c r="APY250" s="1"/>
      <c r="APZ250" s="1"/>
      <c r="AQA250" s="1"/>
      <c r="AQB250" s="1"/>
      <c r="AQC250" s="1"/>
      <c r="AQD250" s="1"/>
      <c r="AQE250" s="1"/>
      <c r="AQF250" s="1"/>
      <c r="AQG250" s="1"/>
      <c r="AQH250" s="1"/>
      <c r="AQI250" s="1"/>
      <c r="AQJ250" s="1"/>
      <c r="AQK250" s="1"/>
      <c r="AQL250" s="1"/>
      <c r="AQM250" s="1"/>
      <c r="AQN250" s="1"/>
      <c r="AQO250" s="1"/>
      <c r="AQP250" s="1"/>
      <c r="AQQ250" s="1"/>
      <c r="AQR250" s="1"/>
      <c r="AQS250" s="1"/>
      <c r="AQT250" s="1"/>
      <c r="AQU250" s="1"/>
      <c r="AQV250" s="1"/>
      <c r="AQW250" s="1"/>
      <c r="AQX250" s="1"/>
      <c r="AQY250" s="1"/>
      <c r="AQZ250" s="1"/>
      <c r="ARA250" s="1"/>
      <c r="ARB250" s="1"/>
      <c r="ARC250" s="1"/>
      <c r="ARD250" s="1"/>
      <c r="ARE250" s="1"/>
      <c r="ARF250" s="1"/>
      <c r="ARG250" s="1"/>
      <c r="ARH250" s="1"/>
      <c r="ARI250" s="1"/>
      <c r="ARJ250" s="1"/>
      <c r="ARK250" s="1"/>
      <c r="ARL250" s="1"/>
      <c r="ARM250" s="1"/>
      <c r="ARN250" s="1"/>
      <c r="ARO250" s="1"/>
      <c r="ARP250" s="1"/>
      <c r="ARQ250" s="1"/>
      <c r="ARR250" s="1"/>
      <c r="ARS250" s="1"/>
      <c r="ART250" s="1"/>
      <c r="ARU250" s="1"/>
      <c r="ARV250" s="1"/>
      <c r="ARW250" s="1"/>
      <c r="ARX250" s="1"/>
      <c r="ARY250" s="1"/>
      <c r="ARZ250" s="1"/>
      <c r="ASA250" s="1"/>
      <c r="ASB250" s="1"/>
      <c r="ASC250" s="1"/>
      <c r="ASD250" s="1"/>
      <c r="ASE250" s="1"/>
      <c r="ASF250" s="1"/>
      <c r="ASG250" s="1"/>
      <c r="ASH250" s="1"/>
      <c r="ASI250" s="1"/>
      <c r="ASJ250" s="1"/>
      <c r="ASK250" s="1"/>
      <c r="ASL250" s="1"/>
      <c r="ASM250" s="1"/>
      <c r="ASN250" s="1"/>
      <c r="ASO250" s="1"/>
      <c r="ASP250" s="1"/>
      <c r="ASQ250" s="1"/>
      <c r="ASR250" s="1"/>
      <c r="ASS250" s="1"/>
      <c r="AST250" s="1"/>
      <c r="ASU250" s="1"/>
      <c r="ASV250" s="1"/>
      <c r="ASW250" s="1"/>
      <c r="ASX250" s="1"/>
      <c r="ASY250" s="1"/>
      <c r="ASZ250" s="1"/>
      <c r="ATA250" s="1"/>
      <c r="ATB250" s="1"/>
      <c r="ATC250" s="1"/>
      <c r="ATD250" s="1"/>
      <c r="ATE250" s="1"/>
      <c r="ATF250" s="1"/>
      <c r="ATG250" s="1"/>
      <c r="ATH250" s="1"/>
      <c r="ATI250" s="1"/>
      <c r="ATJ250" s="1"/>
      <c r="ATK250" s="1"/>
      <c r="ATL250" s="1"/>
      <c r="ATM250" s="1"/>
      <c r="ATN250" s="1"/>
      <c r="ATO250" s="1"/>
      <c r="ATP250" s="1"/>
      <c r="ATQ250" s="1"/>
      <c r="ATR250" s="1"/>
      <c r="ATS250" s="1"/>
      <c r="ATT250" s="1"/>
      <c r="ATU250" s="1"/>
      <c r="ATV250" s="1"/>
      <c r="ATW250" s="1"/>
      <c r="ATX250" s="1"/>
      <c r="ATY250" s="1"/>
      <c r="ATZ250" s="1"/>
      <c r="AUA250" s="1"/>
      <c r="AUB250" s="1"/>
      <c r="AUC250" s="1"/>
      <c r="AUD250" s="1"/>
      <c r="AUE250" s="1"/>
      <c r="AUF250" s="1"/>
      <c r="AUG250" s="1"/>
      <c r="AUH250" s="1"/>
      <c r="AUI250" s="1"/>
      <c r="AUJ250" s="1"/>
      <c r="AUK250" s="1"/>
      <c r="AUL250" s="1"/>
      <c r="AUM250" s="1"/>
      <c r="AUN250" s="1"/>
      <c r="AUO250" s="1"/>
      <c r="AUP250" s="1"/>
      <c r="AUQ250" s="1"/>
      <c r="AUR250" s="1"/>
      <c r="AUS250" s="1"/>
      <c r="AUT250" s="1"/>
      <c r="AUU250" s="1"/>
      <c r="AUV250" s="1"/>
      <c r="AUW250" s="1"/>
      <c r="AUX250" s="1"/>
      <c r="AUY250" s="1"/>
      <c r="AUZ250" s="1"/>
      <c r="AVA250" s="1"/>
      <c r="AVB250" s="1"/>
      <c r="AVC250" s="1"/>
      <c r="AVD250" s="1"/>
      <c r="AVE250" s="1"/>
      <c r="AVF250" s="1"/>
      <c r="AVG250" s="1"/>
      <c r="AVH250" s="1"/>
      <c r="AVI250" s="1"/>
      <c r="AVJ250" s="1"/>
      <c r="AVK250" s="1"/>
      <c r="AVL250" s="1"/>
      <c r="AVM250" s="1"/>
      <c r="AVN250" s="1"/>
      <c r="AVO250" s="1"/>
      <c r="AVP250" s="1"/>
      <c r="AVQ250" s="1"/>
      <c r="AVR250" s="1"/>
      <c r="AVS250" s="1"/>
      <c r="AVT250" s="1"/>
      <c r="AVU250" s="1"/>
      <c r="AVV250" s="1"/>
      <c r="AVW250" s="1"/>
      <c r="AVX250" s="1"/>
      <c r="AVY250" s="1"/>
      <c r="AVZ250" s="1"/>
      <c r="AWA250" s="1"/>
      <c r="AWB250" s="1"/>
      <c r="AWC250" s="1"/>
      <c r="AWD250" s="1"/>
      <c r="AWE250" s="1"/>
      <c r="AWF250" s="1"/>
      <c r="AWG250" s="1"/>
      <c r="AWH250" s="1"/>
      <c r="AWI250" s="1"/>
      <c r="AWJ250" s="1"/>
      <c r="AWK250" s="1"/>
      <c r="AWL250" s="1"/>
      <c r="AWM250" s="1"/>
      <c r="AWN250" s="1"/>
      <c r="AWO250" s="1"/>
      <c r="AWP250" s="1"/>
      <c r="AWQ250" s="1"/>
      <c r="AWR250" s="1"/>
      <c r="AWS250" s="1"/>
      <c r="AWT250" s="1"/>
      <c r="AWU250" s="1"/>
      <c r="AWV250" s="1"/>
      <c r="AWW250" s="1"/>
      <c r="AWX250" s="1"/>
      <c r="AWY250" s="1"/>
      <c r="AWZ250" s="1"/>
      <c r="AXA250" s="1"/>
      <c r="AXB250" s="1"/>
      <c r="AXC250" s="1"/>
      <c r="AXD250" s="1"/>
      <c r="AXE250" s="1"/>
      <c r="AXF250" s="1"/>
      <c r="AXG250" s="1"/>
      <c r="AXH250" s="1"/>
      <c r="AXI250" s="1"/>
      <c r="AXJ250" s="1"/>
      <c r="AXK250" s="1"/>
      <c r="AXL250" s="1"/>
      <c r="AXM250" s="1"/>
      <c r="AXN250" s="1"/>
      <c r="AXO250" s="1"/>
      <c r="AXP250" s="1"/>
      <c r="AXQ250" s="1"/>
      <c r="AXR250" s="1"/>
      <c r="AXS250" s="1"/>
      <c r="AXT250" s="1"/>
      <c r="AXU250" s="1"/>
      <c r="AXV250" s="1"/>
      <c r="AXW250" s="1"/>
      <c r="AXX250" s="1"/>
      <c r="AXY250" s="1"/>
      <c r="AXZ250" s="1"/>
      <c r="AYA250" s="1"/>
      <c r="AYB250" s="1"/>
      <c r="AYC250" s="1"/>
      <c r="AYD250" s="1"/>
      <c r="AYE250" s="1"/>
      <c r="AYF250" s="1"/>
      <c r="AYG250" s="1"/>
      <c r="AYH250" s="1"/>
      <c r="AYI250" s="1"/>
      <c r="AYJ250" s="1"/>
      <c r="AYK250" s="1"/>
      <c r="AYL250" s="1"/>
      <c r="AYM250" s="1"/>
      <c r="AYN250" s="1"/>
      <c r="AYO250" s="1"/>
      <c r="AYP250" s="1"/>
      <c r="AYQ250" s="1"/>
      <c r="AYR250" s="1"/>
      <c r="AYS250" s="1"/>
      <c r="AYT250" s="1"/>
      <c r="AYU250" s="1"/>
      <c r="AYV250" s="1"/>
      <c r="AYW250" s="1"/>
      <c r="AYX250" s="1"/>
      <c r="AYY250" s="1"/>
      <c r="AYZ250" s="1"/>
      <c r="AZA250" s="1"/>
      <c r="AZB250" s="1"/>
      <c r="AZC250" s="1"/>
      <c r="AZD250" s="1"/>
      <c r="AZE250" s="1"/>
      <c r="AZF250" s="1"/>
      <c r="AZG250" s="1"/>
      <c r="AZH250" s="1"/>
      <c r="AZI250" s="1"/>
      <c r="AZJ250" s="1"/>
      <c r="AZK250" s="1"/>
      <c r="AZL250" s="1"/>
      <c r="AZM250" s="1"/>
      <c r="AZN250" s="1"/>
      <c r="AZO250" s="1"/>
      <c r="AZP250" s="1"/>
      <c r="AZQ250" s="1"/>
      <c r="AZR250" s="1"/>
      <c r="AZS250" s="1"/>
      <c r="AZT250" s="1"/>
      <c r="AZU250" s="1"/>
      <c r="AZV250" s="1"/>
      <c r="AZW250" s="1"/>
      <c r="AZX250" s="1"/>
      <c r="AZY250" s="1"/>
      <c r="AZZ250" s="1"/>
      <c r="BAA250" s="1"/>
      <c r="BAB250" s="1"/>
      <c r="BAC250" s="1"/>
      <c r="BAD250" s="1"/>
      <c r="BAE250" s="1"/>
      <c r="BAF250" s="1"/>
      <c r="BAG250" s="1"/>
      <c r="BAH250" s="1"/>
      <c r="BAI250" s="1"/>
      <c r="BAJ250" s="1"/>
      <c r="BAK250" s="1"/>
      <c r="BAL250" s="1"/>
      <c r="BAM250" s="1"/>
      <c r="BAN250" s="1"/>
      <c r="BAO250" s="1"/>
      <c r="BAP250" s="1"/>
      <c r="BAQ250" s="1"/>
      <c r="BAR250" s="1"/>
      <c r="BAS250" s="1"/>
      <c r="BAT250" s="1"/>
      <c r="BAU250" s="1"/>
      <c r="BAV250" s="1"/>
      <c r="BAW250" s="1"/>
      <c r="BAX250" s="1"/>
      <c r="BAY250" s="1"/>
      <c r="BAZ250" s="1"/>
      <c r="BBA250" s="1"/>
      <c r="BBB250" s="1"/>
      <c r="BBC250" s="1"/>
      <c r="BBD250" s="1"/>
      <c r="BBE250" s="1"/>
      <c r="BBF250" s="1"/>
      <c r="BBG250" s="1"/>
      <c r="BBH250" s="1"/>
      <c r="BBI250" s="1"/>
      <c r="BBJ250" s="1"/>
      <c r="BBK250" s="1"/>
      <c r="BBL250" s="1"/>
      <c r="BBM250" s="1"/>
      <c r="BBN250" s="1"/>
      <c r="BBO250" s="1"/>
      <c r="BBP250" s="1"/>
      <c r="BBQ250" s="1"/>
      <c r="BBR250" s="1"/>
      <c r="BBS250" s="1"/>
      <c r="BBT250" s="1"/>
      <c r="BBU250" s="1"/>
      <c r="BBV250" s="1"/>
      <c r="BBW250" s="1"/>
      <c r="BBX250" s="1"/>
      <c r="BBY250" s="1"/>
      <c r="BBZ250" s="1"/>
      <c r="BCA250" s="1"/>
      <c r="BCB250" s="1"/>
      <c r="BCC250" s="1"/>
      <c r="BCD250" s="1"/>
      <c r="BCE250" s="1"/>
      <c r="BCF250" s="1"/>
      <c r="BCG250" s="1"/>
      <c r="BCH250" s="1"/>
      <c r="BCI250" s="1"/>
      <c r="BCJ250" s="1"/>
      <c r="BCK250" s="1"/>
      <c r="BCL250" s="1"/>
      <c r="BCM250" s="1"/>
      <c r="BCN250" s="1"/>
      <c r="BCO250" s="1"/>
      <c r="BCP250" s="1"/>
      <c r="BCQ250" s="1"/>
      <c r="BCR250" s="1"/>
      <c r="BCS250" s="1"/>
      <c r="BCT250" s="1"/>
      <c r="BCU250" s="1"/>
      <c r="BCV250" s="1"/>
      <c r="BCW250" s="1"/>
      <c r="BCX250" s="1"/>
      <c r="BCY250" s="1"/>
      <c r="BCZ250" s="1"/>
      <c r="BDA250" s="1"/>
      <c r="BDB250" s="1"/>
      <c r="BDC250" s="1"/>
      <c r="BDD250" s="1"/>
      <c r="BDE250" s="1"/>
      <c r="BDF250" s="1"/>
      <c r="BDG250" s="1"/>
      <c r="BDH250" s="1"/>
      <c r="BDI250" s="1"/>
      <c r="BDJ250" s="1"/>
      <c r="BDK250" s="1"/>
      <c r="BDL250" s="1"/>
      <c r="BDM250" s="1"/>
      <c r="BDN250" s="1"/>
      <c r="BDO250" s="1"/>
      <c r="BDP250" s="1"/>
      <c r="BDQ250" s="1"/>
      <c r="BDR250" s="1"/>
      <c r="BDS250" s="1"/>
      <c r="BDT250" s="1"/>
      <c r="BDU250" s="1"/>
      <c r="BDV250" s="1"/>
      <c r="BDW250" s="1"/>
      <c r="BDX250" s="1"/>
      <c r="BDY250" s="1"/>
      <c r="BDZ250" s="1"/>
      <c r="BEA250" s="1"/>
      <c r="BEB250" s="1"/>
      <c r="BEC250" s="1"/>
      <c r="BED250" s="1"/>
      <c r="BEE250" s="1"/>
      <c r="BEF250" s="1"/>
      <c r="BEG250" s="1"/>
      <c r="BEH250" s="1"/>
      <c r="BEI250" s="1"/>
      <c r="BEJ250" s="1"/>
      <c r="BEK250" s="1"/>
      <c r="BEL250" s="1"/>
      <c r="BEM250" s="1"/>
      <c r="BEN250" s="1"/>
      <c r="BEO250" s="1"/>
      <c r="BEP250" s="1"/>
      <c r="BEQ250" s="1"/>
      <c r="BER250" s="1"/>
      <c r="BES250" s="1"/>
      <c r="BET250" s="1"/>
      <c r="BEU250" s="1"/>
      <c r="BEV250" s="1"/>
      <c r="BEW250" s="1"/>
      <c r="BEX250" s="1"/>
      <c r="BEY250" s="1"/>
      <c r="BEZ250" s="1"/>
      <c r="BFA250" s="1"/>
      <c r="BFB250" s="1"/>
      <c r="BFC250" s="1"/>
      <c r="BFD250" s="1"/>
      <c r="BFE250" s="1"/>
      <c r="BFF250" s="1"/>
      <c r="BFG250" s="1"/>
      <c r="BFH250" s="1"/>
      <c r="BFI250" s="1"/>
      <c r="BFJ250" s="1"/>
      <c r="BFK250" s="1"/>
      <c r="BFL250" s="1"/>
      <c r="BFM250" s="1"/>
      <c r="BFN250" s="1"/>
      <c r="BFO250" s="1"/>
      <c r="BFP250" s="1"/>
      <c r="BFQ250" s="1"/>
      <c r="BFR250" s="1"/>
      <c r="BFS250" s="1"/>
      <c r="BFT250" s="1"/>
      <c r="BFU250" s="1"/>
      <c r="BFV250" s="1"/>
      <c r="BFW250" s="1"/>
      <c r="BFX250" s="1"/>
      <c r="BFY250" s="1"/>
      <c r="BFZ250" s="1"/>
      <c r="BGA250" s="1"/>
      <c r="BGB250" s="1"/>
      <c r="BGC250" s="1"/>
      <c r="BGD250" s="1"/>
      <c r="BGE250" s="1"/>
      <c r="BGF250" s="1"/>
      <c r="BGG250" s="1"/>
      <c r="BGH250" s="1"/>
      <c r="BGI250" s="1"/>
      <c r="BGJ250" s="1"/>
      <c r="BGK250" s="1"/>
      <c r="BGL250" s="1"/>
      <c r="BGM250" s="1"/>
      <c r="BGN250" s="1"/>
      <c r="BGO250" s="1"/>
      <c r="BGP250" s="1"/>
      <c r="BGQ250" s="1"/>
      <c r="BGR250" s="1"/>
      <c r="BGS250" s="1"/>
      <c r="BGT250" s="1"/>
      <c r="BGU250" s="1"/>
      <c r="BGV250" s="1"/>
      <c r="BGW250" s="1"/>
      <c r="BGX250" s="1"/>
      <c r="BGY250" s="1"/>
      <c r="BGZ250" s="1"/>
      <c r="BHA250" s="1"/>
      <c r="BHB250" s="1"/>
      <c r="BHC250" s="1"/>
      <c r="BHD250" s="1"/>
      <c r="BHE250" s="1"/>
      <c r="BHF250" s="1"/>
      <c r="BHG250" s="1"/>
      <c r="BHH250" s="1"/>
      <c r="BHI250" s="1"/>
      <c r="BHJ250" s="1"/>
      <c r="BHK250" s="1"/>
      <c r="BHL250" s="1"/>
      <c r="BHM250" s="1"/>
      <c r="BHN250" s="1"/>
      <c r="BHO250" s="1"/>
      <c r="BHP250" s="1"/>
      <c r="BHQ250" s="1"/>
      <c r="BHR250" s="1"/>
      <c r="BHS250" s="1"/>
      <c r="BHT250" s="1"/>
      <c r="BHU250" s="1"/>
      <c r="BHV250" s="1"/>
      <c r="BHW250" s="1"/>
      <c r="BHX250" s="1"/>
      <c r="BHY250" s="1"/>
      <c r="BHZ250" s="1"/>
      <c r="BIA250" s="1"/>
      <c r="BIB250" s="1"/>
      <c r="BIC250" s="1"/>
      <c r="BID250" s="1"/>
      <c r="BIE250" s="1"/>
      <c r="BIF250" s="1"/>
      <c r="BIG250" s="1"/>
      <c r="BIH250" s="1"/>
      <c r="BII250" s="1"/>
      <c r="BIJ250" s="1"/>
      <c r="BIK250" s="1"/>
      <c r="BIL250" s="1"/>
      <c r="BIM250" s="1"/>
      <c r="BIN250" s="1"/>
      <c r="BIO250" s="1"/>
      <c r="BIP250" s="1"/>
      <c r="BIQ250" s="1"/>
      <c r="BIR250" s="1"/>
      <c r="BIS250" s="1"/>
      <c r="BIT250" s="1"/>
      <c r="BIU250" s="1"/>
      <c r="BIV250" s="1"/>
      <c r="BIW250" s="1"/>
      <c r="BIX250" s="1"/>
      <c r="BIY250" s="1"/>
      <c r="BIZ250" s="1"/>
      <c r="BJA250" s="1"/>
      <c r="BJB250" s="1"/>
      <c r="BJC250" s="1"/>
      <c r="BJD250" s="1"/>
      <c r="BJE250" s="1"/>
      <c r="BJF250" s="1"/>
      <c r="BJG250" s="1"/>
      <c r="BJH250" s="1"/>
      <c r="BJI250" s="1"/>
      <c r="BJJ250" s="1"/>
      <c r="BJK250" s="1"/>
      <c r="BJL250" s="1"/>
      <c r="BJM250" s="1"/>
      <c r="BJN250" s="1"/>
      <c r="BJO250" s="1"/>
      <c r="BJP250" s="1"/>
      <c r="BJQ250" s="1"/>
      <c r="BJR250" s="1"/>
      <c r="BJS250" s="1"/>
      <c r="BJT250" s="1"/>
      <c r="BJU250" s="1"/>
      <c r="BJV250" s="1"/>
      <c r="BJW250" s="1"/>
      <c r="BJX250" s="1"/>
      <c r="BJY250" s="1"/>
      <c r="BJZ250" s="1"/>
      <c r="BKA250" s="1"/>
      <c r="BKB250" s="1"/>
      <c r="BKC250" s="1"/>
      <c r="BKD250" s="1"/>
      <c r="BKE250" s="1"/>
      <c r="BKF250" s="1"/>
      <c r="BKG250" s="1"/>
      <c r="BKH250" s="1"/>
      <c r="BKI250" s="1"/>
      <c r="BKJ250" s="1"/>
      <c r="BKK250" s="1"/>
      <c r="BKL250" s="1"/>
      <c r="BKM250" s="1"/>
      <c r="BKN250" s="1"/>
      <c r="BKO250" s="1"/>
      <c r="BKP250" s="1"/>
      <c r="BKQ250" s="1"/>
      <c r="BKR250" s="1"/>
      <c r="BKS250" s="1"/>
      <c r="BKT250" s="1"/>
      <c r="BKU250" s="1"/>
      <c r="BKV250" s="1"/>
      <c r="BKW250" s="1"/>
      <c r="BKX250" s="1"/>
      <c r="BKY250" s="1"/>
      <c r="BKZ250" s="1"/>
      <c r="BLA250" s="1"/>
      <c r="BLB250" s="1"/>
      <c r="BLC250" s="1"/>
      <c r="BLD250" s="1"/>
      <c r="BLE250" s="1"/>
      <c r="BLF250" s="1"/>
      <c r="BLG250" s="1"/>
      <c r="BLH250" s="1"/>
      <c r="BLI250" s="1"/>
      <c r="BLJ250" s="1"/>
      <c r="BLK250" s="1"/>
      <c r="BLL250" s="1"/>
      <c r="BLM250" s="1"/>
      <c r="BLN250" s="1"/>
      <c r="BLO250" s="1"/>
      <c r="BLP250" s="1"/>
      <c r="BLQ250" s="1"/>
      <c r="BLR250" s="1"/>
      <c r="BLS250" s="1"/>
      <c r="BLT250" s="1"/>
      <c r="BLU250" s="1"/>
      <c r="BLV250" s="1"/>
      <c r="BLW250" s="1"/>
      <c r="BLX250" s="1"/>
      <c r="BLY250" s="1"/>
      <c r="BLZ250" s="1"/>
      <c r="BMA250" s="1"/>
      <c r="BMB250" s="1"/>
      <c r="BMC250" s="1"/>
      <c r="BMD250" s="1"/>
      <c r="BME250" s="1"/>
      <c r="BMF250" s="1"/>
      <c r="BMG250" s="1"/>
      <c r="BMH250" s="1"/>
      <c r="BMI250" s="1"/>
      <c r="BMJ250" s="1"/>
      <c r="BMK250" s="1"/>
      <c r="BML250" s="1"/>
      <c r="BMM250" s="1"/>
      <c r="BMN250" s="1"/>
      <c r="BMO250" s="1"/>
      <c r="BMP250" s="1"/>
      <c r="BMQ250" s="1"/>
      <c r="BMR250" s="1"/>
      <c r="BMS250" s="1"/>
      <c r="BMT250" s="1"/>
      <c r="BMU250" s="1"/>
      <c r="BMV250" s="1"/>
      <c r="BMW250" s="1"/>
      <c r="BMX250" s="1"/>
      <c r="BMY250" s="1"/>
      <c r="BMZ250" s="1"/>
      <c r="BNA250" s="1"/>
      <c r="BNB250" s="1"/>
      <c r="BNC250" s="1"/>
      <c r="BND250" s="1"/>
      <c r="BNE250" s="1"/>
      <c r="BNF250" s="1"/>
      <c r="BNG250" s="1"/>
      <c r="BNH250" s="1"/>
      <c r="BNI250" s="1"/>
      <c r="BNJ250" s="1"/>
      <c r="BNK250" s="1"/>
      <c r="BNL250" s="1"/>
      <c r="BNM250" s="1"/>
      <c r="BNN250" s="1"/>
      <c r="BNO250" s="1"/>
      <c r="BNP250" s="1"/>
      <c r="BNQ250" s="1"/>
      <c r="BNR250" s="1"/>
      <c r="BNS250" s="1"/>
      <c r="BNT250" s="1"/>
      <c r="BNU250" s="1"/>
      <c r="BNV250" s="1"/>
      <c r="BNW250" s="1"/>
      <c r="BNX250" s="1"/>
      <c r="BNY250" s="1"/>
      <c r="BNZ250" s="1"/>
      <c r="BOA250" s="1"/>
      <c r="BOB250" s="1"/>
      <c r="BOC250" s="1"/>
      <c r="BOD250" s="1"/>
      <c r="BOE250" s="1"/>
      <c r="BOF250" s="1"/>
      <c r="BOG250" s="1"/>
      <c r="BOH250" s="1"/>
      <c r="BOI250" s="1"/>
      <c r="BOJ250" s="1"/>
      <c r="BOK250" s="1"/>
      <c r="BOL250" s="1"/>
      <c r="BOM250" s="1"/>
      <c r="BON250" s="1"/>
      <c r="BOO250" s="1"/>
      <c r="BOP250" s="1"/>
      <c r="BOQ250" s="1"/>
      <c r="BOR250" s="1"/>
      <c r="BOS250" s="1"/>
      <c r="BOT250" s="1"/>
      <c r="BOU250" s="1"/>
      <c r="BOV250" s="1"/>
      <c r="BOW250" s="1"/>
      <c r="BOX250" s="1"/>
      <c r="BOY250" s="1"/>
      <c r="BOZ250" s="1"/>
      <c r="BPA250" s="1"/>
      <c r="BPB250" s="1"/>
      <c r="BPC250" s="1"/>
      <c r="BPD250" s="1"/>
      <c r="BPE250" s="1"/>
      <c r="BPF250" s="1"/>
      <c r="BPG250" s="1"/>
      <c r="BPH250" s="1"/>
      <c r="BPI250" s="1"/>
      <c r="BPJ250" s="1"/>
      <c r="BPK250" s="1"/>
      <c r="BPL250" s="1"/>
      <c r="BPM250" s="1"/>
      <c r="BPN250" s="1"/>
      <c r="BPO250" s="1"/>
      <c r="BPP250" s="1"/>
      <c r="BPQ250" s="1"/>
      <c r="BPR250" s="1"/>
      <c r="BPS250" s="1"/>
      <c r="BPT250" s="1"/>
      <c r="BPU250" s="1"/>
      <c r="BPV250" s="1"/>
      <c r="BPW250" s="1"/>
      <c r="BPX250" s="1"/>
      <c r="BPY250" s="1"/>
      <c r="BPZ250" s="1"/>
      <c r="BQA250" s="1"/>
      <c r="BQB250" s="1"/>
      <c r="BQC250" s="1"/>
      <c r="BQD250" s="1"/>
      <c r="BQE250" s="1"/>
      <c r="BQF250" s="1"/>
      <c r="BQG250" s="1"/>
      <c r="BQH250" s="1"/>
      <c r="BQI250" s="1"/>
      <c r="BQJ250" s="1"/>
      <c r="BQK250" s="1"/>
      <c r="BQL250" s="1"/>
      <c r="BQM250" s="1"/>
      <c r="BQN250" s="1"/>
      <c r="BQO250" s="1"/>
      <c r="BQP250" s="1"/>
      <c r="BQQ250" s="1"/>
      <c r="BQR250" s="1"/>
      <c r="BQS250" s="1"/>
      <c r="BQT250" s="1"/>
      <c r="BQU250" s="1"/>
      <c r="BQV250" s="1"/>
      <c r="BQW250" s="1"/>
      <c r="BQX250" s="1"/>
      <c r="BQY250" s="1"/>
      <c r="BQZ250" s="1"/>
      <c r="BRA250" s="1"/>
      <c r="BRB250" s="1"/>
      <c r="BRC250" s="1"/>
      <c r="BRD250" s="1"/>
      <c r="BRE250" s="1"/>
      <c r="BRF250" s="1"/>
      <c r="BRG250" s="1"/>
      <c r="BRH250" s="1"/>
      <c r="BRI250" s="1"/>
      <c r="BRJ250" s="1"/>
      <c r="BRK250" s="1"/>
      <c r="BRL250" s="1"/>
      <c r="BRM250" s="1"/>
      <c r="BRN250" s="1"/>
      <c r="BRO250" s="1"/>
      <c r="BRP250" s="1"/>
      <c r="BRQ250" s="1"/>
      <c r="BRR250" s="1"/>
      <c r="BRS250" s="1"/>
      <c r="BRT250" s="1"/>
      <c r="BRU250" s="1"/>
      <c r="BRV250" s="1"/>
      <c r="BRW250" s="1"/>
      <c r="BRX250" s="1"/>
      <c r="BRY250" s="1"/>
      <c r="BRZ250" s="1"/>
      <c r="BSA250" s="1"/>
      <c r="BSB250" s="1"/>
      <c r="BSC250" s="1"/>
      <c r="BSD250" s="1"/>
      <c r="BSE250" s="1"/>
      <c r="BSF250" s="1"/>
      <c r="BSG250" s="1"/>
      <c r="BSH250" s="1"/>
      <c r="BSI250" s="1"/>
      <c r="BSJ250" s="1"/>
      <c r="BSK250" s="1"/>
      <c r="BSL250" s="1"/>
      <c r="BSM250" s="1"/>
      <c r="BSN250" s="1"/>
      <c r="BSO250" s="1"/>
      <c r="BSP250" s="1"/>
      <c r="BSQ250" s="1"/>
      <c r="BSR250" s="1"/>
      <c r="BSS250" s="1"/>
      <c r="BST250" s="1"/>
      <c r="BSU250" s="1"/>
      <c r="BSV250" s="1"/>
      <c r="BSW250" s="1"/>
      <c r="BSX250" s="1"/>
      <c r="BSY250" s="1"/>
      <c r="BSZ250" s="1"/>
      <c r="BTA250" s="1"/>
      <c r="BTB250" s="1"/>
      <c r="BTC250" s="1"/>
      <c r="BTD250" s="1"/>
      <c r="BTE250" s="1"/>
      <c r="BTF250" s="1"/>
      <c r="BTG250" s="1"/>
      <c r="BTH250" s="1"/>
      <c r="BTI250" s="1"/>
      <c r="BTJ250" s="1"/>
      <c r="BTK250" s="1"/>
      <c r="BTL250" s="1"/>
      <c r="BTM250" s="1"/>
      <c r="BTN250" s="1"/>
      <c r="BTO250" s="1"/>
      <c r="BTP250" s="1"/>
      <c r="BTQ250" s="1"/>
      <c r="BTR250" s="1"/>
      <c r="BTS250" s="1"/>
      <c r="BTT250" s="1"/>
      <c r="BTU250" s="1"/>
      <c r="BTV250" s="1"/>
      <c r="BTW250" s="1"/>
      <c r="BTX250" s="1"/>
      <c r="BTY250" s="1"/>
      <c r="BTZ250" s="1"/>
      <c r="BUA250" s="1"/>
      <c r="BUB250" s="1"/>
      <c r="BUC250" s="1"/>
      <c r="BUD250" s="1"/>
      <c r="BUE250" s="1"/>
      <c r="BUF250" s="1"/>
      <c r="BUG250" s="1"/>
      <c r="BUH250" s="1"/>
      <c r="BUI250" s="1"/>
      <c r="BUJ250" s="1"/>
      <c r="BUK250" s="1"/>
      <c r="BUL250" s="1"/>
      <c r="BUM250" s="1"/>
      <c r="BUN250" s="1"/>
      <c r="BUO250" s="1"/>
      <c r="BUP250" s="1"/>
      <c r="BUQ250" s="1"/>
      <c r="BUR250" s="1"/>
      <c r="BUS250" s="1"/>
      <c r="BUT250" s="1"/>
      <c r="BUU250" s="1"/>
      <c r="BUV250" s="1"/>
      <c r="BUW250" s="1"/>
      <c r="BUX250" s="1"/>
      <c r="BUY250" s="1"/>
      <c r="BUZ250" s="1"/>
      <c r="BVA250" s="1"/>
      <c r="BVB250" s="1"/>
      <c r="BVC250" s="1"/>
      <c r="BVD250" s="1"/>
      <c r="BVE250" s="1"/>
      <c r="BVF250" s="1"/>
      <c r="BVG250" s="1"/>
      <c r="BVH250" s="1"/>
      <c r="BVI250" s="1"/>
      <c r="BVJ250" s="1"/>
      <c r="BVK250" s="1"/>
      <c r="BVL250" s="1"/>
      <c r="BVM250" s="1"/>
      <c r="BVN250" s="1"/>
      <c r="BVO250" s="1"/>
      <c r="BVP250" s="1"/>
      <c r="BVQ250" s="1"/>
      <c r="BVR250" s="1"/>
      <c r="BVS250" s="1"/>
      <c r="BVT250" s="1"/>
      <c r="BVU250" s="1"/>
      <c r="BVV250" s="1"/>
      <c r="BVW250" s="1"/>
      <c r="BVX250" s="1"/>
      <c r="BVY250" s="1"/>
      <c r="BVZ250" s="1"/>
      <c r="BWA250" s="1"/>
      <c r="BWB250" s="1"/>
      <c r="BWC250" s="1"/>
      <c r="BWD250" s="1"/>
      <c r="BWE250" s="1"/>
      <c r="BWF250" s="1"/>
      <c r="BWG250" s="1"/>
      <c r="BWH250" s="1"/>
      <c r="BWI250" s="1"/>
      <c r="BWJ250" s="1"/>
      <c r="BWK250" s="1"/>
      <c r="BWL250" s="1"/>
      <c r="BWM250" s="1"/>
      <c r="BWN250" s="1"/>
      <c r="BWO250" s="1"/>
      <c r="BWP250" s="1"/>
      <c r="BWQ250" s="1"/>
      <c r="BWR250" s="1"/>
      <c r="BWS250" s="1"/>
      <c r="BWT250" s="1"/>
      <c r="BWU250" s="1"/>
      <c r="BWV250" s="1"/>
      <c r="BWW250" s="1"/>
      <c r="BWX250" s="1"/>
      <c r="BWY250" s="1"/>
      <c r="BWZ250" s="1"/>
      <c r="BXA250" s="1"/>
      <c r="BXB250" s="1"/>
      <c r="BXC250" s="1"/>
      <c r="BXD250" s="1"/>
      <c r="BXE250" s="1"/>
      <c r="BXF250" s="1"/>
      <c r="BXG250" s="1"/>
      <c r="BXH250" s="1"/>
      <c r="BXI250" s="1"/>
      <c r="BXJ250" s="1"/>
      <c r="BXK250" s="1"/>
      <c r="BXL250" s="1"/>
      <c r="BXM250" s="1"/>
      <c r="BXN250" s="1"/>
      <c r="BXO250" s="1"/>
      <c r="BXP250" s="1"/>
      <c r="BXQ250" s="1"/>
      <c r="BXR250" s="1"/>
      <c r="BXS250" s="1"/>
      <c r="BXT250" s="1"/>
      <c r="BXU250" s="1"/>
      <c r="BXV250" s="1"/>
      <c r="BXW250" s="1"/>
      <c r="BXX250" s="1"/>
      <c r="BXY250" s="1"/>
      <c r="BXZ250" s="1"/>
      <c r="BYA250" s="1"/>
      <c r="BYB250" s="1"/>
      <c r="BYC250" s="1"/>
      <c r="BYD250" s="1"/>
      <c r="BYE250" s="1"/>
      <c r="BYF250" s="1"/>
      <c r="BYG250" s="1"/>
      <c r="BYH250" s="1"/>
      <c r="BYI250" s="1"/>
      <c r="BYJ250" s="1"/>
      <c r="BYK250" s="1"/>
      <c r="BYL250" s="1"/>
      <c r="BYM250" s="1"/>
      <c r="BYN250" s="1"/>
      <c r="BYO250" s="1"/>
      <c r="BYP250" s="1"/>
      <c r="BYQ250" s="1"/>
      <c r="BYR250" s="1"/>
      <c r="BYS250" s="1"/>
      <c r="BYT250" s="1"/>
      <c r="BYU250" s="1"/>
      <c r="BYV250" s="1"/>
      <c r="BYW250" s="1"/>
      <c r="BYX250" s="1"/>
      <c r="BYY250" s="1"/>
      <c r="BYZ250" s="1"/>
      <c r="BZA250" s="1"/>
      <c r="BZB250" s="1"/>
      <c r="BZC250" s="1"/>
      <c r="BZD250" s="1"/>
      <c r="BZE250" s="1"/>
      <c r="BZF250" s="1"/>
      <c r="BZG250" s="1"/>
      <c r="BZH250" s="1"/>
      <c r="BZI250" s="1"/>
      <c r="BZJ250" s="1"/>
      <c r="BZK250" s="1"/>
      <c r="BZL250" s="1"/>
      <c r="BZM250" s="1"/>
      <c r="BZN250" s="1"/>
      <c r="BZO250" s="1"/>
      <c r="BZP250" s="1"/>
      <c r="BZQ250" s="1"/>
      <c r="BZR250" s="1"/>
      <c r="BZS250" s="1"/>
      <c r="BZT250" s="1"/>
      <c r="BZU250" s="1"/>
      <c r="BZV250" s="1"/>
      <c r="BZW250" s="1"/>
      <c r="BZX250" s="1"/>
      <c r="BZY250" s="1"/>
      <c r="BZZ250" s="1"/>
      <c r="CAA250" s="1"/>
      <c r="CAB250" s="1"/>
      <c r="CAC250" s="1"/>
      <c r="CAD250" s="1"/>
      <c r="CAE250" s="1"/>
      <c r="CAF250" s="1"/>
      <c r="CAG250" s="1"/>
      <c r="CAH250" s="1"/>
      <c r="CAI250" s="1"/>
      <c r="CAJ250" s="1"/>
      <c r="CAK250" s="1"/>
      <c r="CAL250" s="1"/>
      <c r="CAM250" s="1"/>
      <c r="CAN250" s="1"/>
      <c r="CAO250" s="1"/>
      <c r="CAP250" s="1"/>
      <c r="CAQ250" s="1"/>
      <c r="CAR250" s="1"/>
      <c r="CAS250" s="1"/>
      <c r="CAT250" s="1"/>
      <c r="CAU250" s="1"/>
      <c r="CAV250" s="1"/>
      <c r="CAW250" s="1"/>
      <c r="CAX250" s="1"/>
      <c r="CAY250" s="1"/>
      <c r="CAZ250" s="1"/>
      <c r="CBA250" s="1"/>
      <c r="CBB250" s="1"/>
      <c r="CBC250" s="1"/>
      <c r="CBD250" s="1"/>
      <c r="CBE250" s="1"/>
      <c r="CBF250" s="1"/>
      <c r="CBG250" s="1"/>
      <c r="CBH250" s="1"/>
      <c r="CBI250" s="1"/>
      <c r="CBJ250" s="1"/>
      <c r="CBK250" s="1"/>
      <c r="CBL250" s="1"/>
      <c r="CBM250" s="1"/>
      <c r="CBN250" s="1"/>
      <c r="CBO250" s="1"/>
      <c r="CBP250" s="1"/>
      <c r="CBQ250" s="1"/>
      <c r="CBR250" s="1"/>
      <c r="CBS250" s="1"/>
      <c r="CBT250" s="1"/>
      <c r="CBU250" s="1"/>
      <c r="CBV250" s="1"/>
      <c r="CBW250" s="1"/>
      <c r="CBX250" s="1"/>
      <c r="CBY250" s="1"/>
      <c r="CBZ250" s="1"/>
      <c r="CCA250" s="1"/>
      <c r="CCB250" s="1"/>
      <c r="CCC250" s="1"/>
      <c r="CCD250" s="1"/>
      <c r="CCE250" s="1"/>
      <c r="CCF250" s="1"/>
      <c r="CCG250" s="1"/>
      <c r="CCH250" s="1"/>
      <c r="CCI250" s="1"/>
      <c r="CCJ250" s="1"/>
      <c r="CCK250" s="1"/>
      <c r="CCL250" s="1"/>
      <c r="CCM250" s="1"/>
      <c r="CCN250" s="1"/>
      <c r="CCO250" s="1"/>
      <c r="CCP250" s="1"/>
      <c r="CCQ250" s="1"/>
      <c r="CCR250" s="1"/>
      <c r="CCS250" s="1"/>
      <c r="CCT250" s="1"/>
      <c r="CCU250" s="1"/>
      <c r="CCV250" s="1"/>
      <c r="CCW250" s="1"/>
      <c r="CCX250" s="1"/>
      <c r="CCY250" s="1"/>
      <c r="CCZ250" s="1"/>
      <c r="CDA250" s="1"/>
      <c r="CDB250" s="1"/>
      <c r="CDC250" s="1"/>
      <c r="CDD250" s="1"/>
      <c r="CDE250" s="1"/>
      <c r="CDF250" s="1"/>
      <c r="CDG250" s="1"/>
      <c r="CDH250" s="1"/>
      <c r="CDI250" s="1"/>
      <c r="CDJ250" s="1"/>
      <c r="CDK250" s="1"/>
      <c r="CDL250" s="1"/>
      <c r="CDM250" s="1"/>
      <c r="CDN250" s="1"/>
      <c r="CDO250" s="1"/>
      <c r="CDP250" s="1"/>
      <c r="CDQ250" s="1"/>
      <c r="CDR250" s="1"/>
      <c r="CDS250" s="1"/>
      <c r="CDT250" s="1"/>
      <c r="CDU250" s="1"/>
      <c r="CDV250" s="1"/>
      <c r="CDW250" s="1"/>
      <c r="CDX250" s="1"/>
      <c r="CDY250" s="1"/>
      <c r="CDZ250" s="1"/>
      <c r="CEA250" s="1"/>
      <c r="CEB250" s="1"/>
      <c r="CEC250" s="1"/>
      <c r="CED250" s="1"/>
      <c r="CEE250" s="1"/>
      <c r="CEF250" s="1"/>
      <c r="CEG250" s="1"/>
      <c r="CEH250" s="1"/>
      <c r="CEI250" s="1"/>
      <c r="CEJ250" s="1"/>
      <c r="CEK250" s="1"/>
      <c r="CEL250" s="1"/>
      <c r="CEM250" s="1"/>
      <c r="CEN250" s="1"/>
      <c r="CEO250" s="1"/>
      <c r="CEP250" s="1"/>
      <c r="CEQ250" s="1"/>
      <c r="CER250" s="1"/>
      <c r="CES250" s="1"/>
      <c r="CET250" s="1"/>
      <c r="CEU250" s="1"/>
      <c r="CEV250" s="1"/>
      <c r="CEW250" s="1"/>
      <c r="CEX250" s="1"/>
      <c r="CEY250" s="1"/>
      <c r="CEZ250" s="1"/>
      <c r="CFA250" s="1"/>
      <c r="CFB250" s="1"/>
      <c r="CFC250" s="1"/>
      <c r="CFD250" s="1"/>
      <c r="CFE250" s="1"/>
      <c r="CFF250" s="1"/>
      <c r="CFG250" s="1"/>
      <c r="CFH250" s="1"/>
      <c r="CFI250" s="1"/>
      <c r="CFJ250" s="1"/>
      <c r="CFK250" s="1"/>
      <c r="CFL250" s="1"/>
      <c r="CFM250" s="1"/>
      <c r="CFN250" s="1"/>
      <c r="CFO250" s="1"/>
      <c r="CFP250" s="1"/>
      <c r="CFQ250" s="1"/>
      <c r="CFR250" s="1"/>
      <c r="CFS250" s="1"/>
      <c r="CFT250" s="1"/>
      <c r="CFU250" s="1"/>
      <c r="CFV250" s="1"/>
      <c r="CFW250" s="1"/>
      <c r="CFX250" s="1"/>
      <c r="CFY250" s="1"/>
      <c r="CFZ250" s="1"/>
      <c r="CGA250" s="1"/>
      <c r="CGB250" s="1"/>
      <c r="CGC250" s="1"/>
      <c r="CGD250" s="1"/>
      <c r="CGE250" s="1"/>
      <c r="CGF250" s="1"/>
      <c r="CGG250" s="1"/>
      <c r="CGH250" s="1"/>
      <c r="CGI250" s="1"/>
      <c r="CGJ250" s="1"/>
      <c r="CGK250" s="1"/>
      <c r="CGL250" s="1"/>
      <c r="CGM250" s="1"/>
      <c r="CGN250" s="1"/>
      <c r="CGO250" s="1"/>
      <c r="CGP250" s="1"/>
      <c r="CGQ250" s="1"/>
      <c r="CGR250" s="1"/>
      <c r="CGS250" s="1"/>
      <c r="CGT250" s="1"/>
      <c r="CGU250" s="1"/>
      <c r="CGV250" s="1"/>
      <c r="CGW250" s="1"/>
      <c r="CGX250" s="1"/>
      <c r="CGY250" s="1"/>
      <c r="CGZ250" s="1"/>
      <c r="CHA250" s="1"/>
      <c r="CHB250" s="1"/>
      <c r="CHC250" s="1"/>
      <c r="CHD250" s="1"/>
      <c r="CHE250" s="1"/>
      <c r="CHF250" s="1"/>
      <c r="CHG250" s="1"/>
      <c r="CHH250" s="1"/>
      <c r="CHI250" s="1"/>
      <c r="CHJ250" s="1"/>
      <c r="CHK250" s="1"/>
      <c r="CHL250" s="1"/>
      <c r="CHM250" s="1"/>
      <c r="CHN250" s="1"/>
      <c r="CHO250" s="1"/>
      <c r="CHP250" s="1"/>
      <c r="CHQ250" s="1"/>
      <c r="CHR250" s="1"/>
      <c r="CHS250" s="1"/>
      <c r="CHT250" s="1"/>
      <c r="CHU250" s="1"/>
      <c r="CHV250" s="1"/>
      <c r="CHW250" s="1"/>
      <c r="CHX250" s="1"/>
      <c r="CHY250" s="1"/>
      <c r="CHZ250" s="1"/>
      <c r="CIA250" s="1"/>
      <c r="CIB250" s="1"/>
      <c r="CIC250" s="1"/>
      <c r="CID250" s="1"/>
      <c r="CIE250" s="1"/>
      <c r="CIF250" s="1"/>
      <c r="CIG250" s="1"/>
      <c r="CIH250" s="1"/>
      <c r="CII250" s="1"/>
      <c r="CIJ250" s="1"/>
      <c r="CIK250" s="1"/>
      <c r="CIL250" s="1"/>
      <c r="CIM250" s="1"/>
      <c r="CIN250" s="1"/>
      <c r="CIO250" s="1"/>
      <c r="CIP250" s="1"/>
      <c r="CIQ250" s="1"/>
      <c r="CIR250" s="1"/>
      <c r="CIS250" s="1"/>
      <c r="CIT250" s="1"/>
      <c r="CIU250" s="1"/>
      <c r="CIV250" s="1"/>
      <c r="CIW250" s="1"/>
      <c r="CIX250" s="1"/>
      <c r="CIY250" s="1"/>
      <c r="CIZ250" s="1"/>
      <c r="CJA250" s="1"/>
      <c r="CJB250" s="1"/>
      <c r="CJC250" s="1"/>
      <c r="CJD250" s="1"/>
      <c r="CJE250" s="1"/>
      <c r="CJF250" s="1"/>
      <c r="CJG250" s="1"/>
      <c r="CJH250" s="1"/>
      <c r="CJI250" s="1"/>
      <c r="CJJ250" s="1"/>
      <c r="CJK250" s="1"/>
      <c r="CJL250" s="1"/>
      <c r="CJM250" s="1"/>
      <c r="CJN250" s="1"/>
      <c r="CJO250" s="1"/>
      <c r="CJP250" s="1"/>
      <c r="CJQ250" s="1"/>
      <c r="CJR250" s="1"/>
      <c r="CJS250" s="1"/>
      <c r="CJT250" s="1"/>
      <c r="CJU250" s="1"/>
      <c r="CJV250" s="1"/>
      <c r="CJW250" s="1"/>
      <c r="CJX250" s="1"/>
      <c r="CJY250" s="1"/>
      <c r="CJZ250" s="1"/>
      <c r="CKA250" s="1"/>
      <c r="CKB250" s="1"/>
      <c r="CKC250" s="1"/>
      <c r="CKD250" s="1"/>
      <c r="CKE250" s="1"/>
      <c r="CKF250" s="1"/>
      <c r="CKG250" s="1"/>
      <c r="CKH250" s="1"/>
      <c r="CKI250" s="1"/>
      <c r="CKJ250" s="1"/>
      <c r="CKK250" s="1"/>
      <c r="CKL250" s="1"/>
      <c r="CKM250" s="1"/>
      <c r="CKN250" s="1"/>
      <c r="CKO250" s="1"/>
      <c r="CKP250" s="1"/>
      <c r="CKQ250" s="1"/>
      <c r="CKR250" s="1"/>
      <c r="CKS250" s="1"/>
      <c r="CKT250" s="1"/>
      <c r="CKU250" s="1"/>
      <c r="CKV250" s="1"/>
      <c r="CKW250" s="1"/>
      <c r="CKX250" s="1"/>
      <c r="CKY250" s="1"/>
      <c r="CKZ250" s="1"/>
      <c r="CLA250" s="1"/>
      <c r="CLB250" s="1"/>
      <c r="CLC250" s="1"/>
      <c r="CLD250" s="1"/>
      <c r="CLE250" s="1"/>
      <c r="CLF250" s="1"/>
      <c r="CLG250" s="1"/>
      <c r="CLH250" s="1"/>
      <c r="CLI250" s="1"/>
      <c r="CLJ250" s="1"/>
      <c r="CLK250" s="1"/>
      <c r="CLL250" s="1"/>
      <c r="CLM250" s="1"/>
      <c r="CLN250" s="1"/>
      <c r="CLO250" s="1"/>
      <c r="CLP250" s="1"/>
      <c r="CLQ250" s="1"/>
      <c r="CLR250" s="1"/>
      <c r="CLS250" s="1"/>
      <c r="CLT250" s="1"/>
      <c r="CLU250" s="1"/>
      <c r="CLV250" s="1"/>
      <c r="CLW250" s="1"/>
      <c r="CLX250" s="1"/>
      <c r="CLY250" s="1"/>
      <c r="CLZ250" s="1"/>
      <c r="CMA250" s="1"/>
      <c r="CMB250" s="1"/>
      <c r="CMC250" s="1"/>
      <c r="CMD250" s="1"/>
      <c r="CME250" s="1"/>
      <c r="CMF250" s="1"/>
      <c r="CMG250" s="1"/>
      <c r="CMH250" s="1"/>
      <c r="CMI250" s="1"/>
      <c r="CMJ250" s="1"/>
      <c r="CMK250" s="1"/>
      <c r="CML250" s="1"/>
      <c r="CMM250" s="1"/>
      <c r="CMN250" s="1"/>
      <c r="CMO250" s="1"/>
      <c r="CMP250" s="1"/>
      <c r="CMQ250" s="1"/>
      <c r="CMR250" s="1"/>
      <c r="CMS250" s="1"/>
      <c r="CMT250" s="1"/>
      <c r="CMU250" s="1"/>
      <c r="CMV250" s="1"/>
      <c r="CMW250" s="1"/>
      <c r="CMX250" s="1"/>
      <c r="CMY250" s="1"/>
      <c r="CMZ250" s="1"/>
      <c r="CNA250" s="1"/>
      <c r="CNB250" s="1"/>
      <c r="CNC250" s="1"/>
      <c r="CND250" s="1"/>
      <c r="CNE250" s="1"/>
      <c r="CNF250" s="1"/>
      <c r="CNG250" s="1"/>
      <c r="CNH250" s="1"/>
      <c r="CNI250" s="1"/>
      <c r="CNJ250" s="1"/>
      <c r="CNK250" s="1"/>
      <c r="CNL250" s="1"/>
      <c r="CNM250" s="1"/>
      <c r="CNN250" s="1"/>
      <c r="CNO250" s="1"/>
      <c r="CNP250" s="1"/>
      <c r="CNQ250" s="1"/>
      <c r="CNR250" s="1"/>
      <c r="CNS250" s="1"/>
      <c r="CNT250" s="1"/>
      <c r="CNU250" s="1"/>
      <c r="CNV250" s="1"/>
      <c r="CNW250" s="1"/>
      <c r="CNX250" s="1"/>
      <c r="CNY250" s="1"/>
      <c r="CNZ250" s="1"/>
      <c r="COA250" s="1"/>
      <c r="COB250" s="1"/>
      <c r="COC250" s="1"/>
      <c r="COD250" s="1"/>
      <c r="COE250" s="1"/>
      <c r="COF250" s="1"/>
      <c r="COG250" s="1"/>
      <c r="COH250" s="1"/>
      <c r="COI250" s="1"/>
      <c r="COJ250" s="1"/>
      <c r="COK250" s="1"/>
      <c r="COL250" s="1"/>
      <c r="COM250" s="1"/>
      <c r="CON250" s="1"/>
      <c r="COO250" s="1"/>
      <c r="COP250" s="1"/>
      <c r="COQ250" s="1"/>
      <c r="COR250" s="1"/>
      <c r="COS250" s="1"/>
      <c r="COT250" s="1"/>
      <c r="COU250" s="1"/>
      <c r="COV250" s="1"/>
      <c r="COW250" s="1"/>
      <c r="COX250" s="1"/>
      <c r="COY250" s="1"/>
      <c r="COZ250" s="1"/>
      <c r="CPA250" s="1"/>
      <c r="CPB250" s="1"/>
      <c r="CPC250" s="1"/>
      <c r="CPD250" s="1"/>
      <c r="CPE250" s="1"/>
      <c r="CPF250" s="1"/>
      <c r="CPG250" s="1"/>
      <c r="CPH250" s="1"/>
      <c r="CPI250" s="1"/>
      <c r="CPJ250" s="1"/>
      <c r="CPK250" s="1"/>
      <c r="CPL250" s="1"/>
      <c r="CPM250" s="1"/>
      <c r="CPN250" s="1"/>
      <c r="CPO250" s="1"/>
      <c r="CPP250" s="1"/>
      <c r="CPQ250" s="1"/>
      <c r="CPR250" s="1"/>
      <c r="CPS250" s="1"/>
      <c r="CPT250" s="1"/>
      <c r="CPU250" s="1"/>
      <c r="CPV250" s="1"/>
      <c r="CPW250" s="1"/>
      <c r="CPX250" s="1"/>
      <c r="CPY250" s="1"/>
      <c r="CPZ250" s="1"/>
      <c r="CQA250" s="1"/>
      <c r="CQB250" s="1"/>
      <c r="CQC250" s="1"/>
      <c r="CQD250" s="1"/>
      <c r="CQE250" s="1"/>
      <c r="CQF250" s="1"/>
      <c r="CQG250" s="1"/>
      <c r="CQH250" s="1"/>
      <c r="CQI250" s="1"/>
      <c r="CQJ250" s="1"/>
      <c r="CQK250" s="1"/>
      <c r="CQL250" s="1"/>
      <c r="CQM250" s="1"/>
      <c r="CQN250" s="1"/>
      <c r="CQO250" s="1"/>
      <c r="CQP250" s="1"/>
      <c r="CQQ250" s="1"/>
      <c r="CQR250" s="1"/>
      <c r="CQS250" s="1"/>
      <c r="CQT250" s="1"/>
      <c r="CQU250" s="1"/>
      <c r="CQV250" s="1"/>
      <c r="CQW250" s="1"/>
      <c r="CQX250" s="1"/>
      <c r="CQY250" s="1"/>
      <c r="CQZ250" s="1"/>
      <c r="CRA250" s="1"/>
      <c r="CRB250" s="1"/>
      <c r="CRC250" s="1"/>
      <c r="CRD250" s="1"/>
      <c r="CRE250" s="1"/>
      <c r="CRF250" s="1"/>
      <c r="CRG250" s="1"/>
      <c r="CRH250" s="1"/>
      <c r="CRI250" s="1"/>
      <c r="CRJ250" s="1"/>
      <c r="CRK250" s="1"/>
      <c r="CRL250" s="1"/>
      <c r="CRM250" s="1"/>
      <c r="CRN250" s="1"/>
      <c r="CRO250" s="1"/>
      <c r="CRP250" s="1"/>
      <c r="CRQ250" s="1"/>
      <c r="CRR250" s="1"/>
      <c r="CRS250" s="1"/>
      <c r="CRT250" s="1"/>
      <c r="CRU250" s="1"/>
      <c r="CRV250" s="1"/>
      <c r="CRW250" s="1"/>
      <c r="CRX250" s="1"/>
      <c r="CRY250" s="1"/>
      <c r="CRZ250" s="1"/>
      <c r="CSA250" s="1"/>
      <c r="CSB250" s="1"/>
      <c r="CSC250" s="1"/>
      <c r="CSD250" s="1"/>
      <c r="CSE250" s="1"/>
      <c r="CSF250" s="1"/>
      <c r="CSG250" s="1"/>
      <c r="CSH250" s="1"/>
      <c r="CSI250" s="1"/>
      <c r="CSJ250" s="1"/>
      <c r="CSK250" s="1"/>
      <c r="CSL250" s="1"/>
      <c r="CSM250" s="1"/>
      <c r="CSN250" s="1"/>
      <c r="CSO250" s="1"/>
      <c r="CSP250" s="1"/>
      <c r="CSQ250" s="1"/>
      <c r="CSR250" s="1"/>
      <c r="CSS250" s="1"/>
      <c r="CST250" s="1"/>
      <c r="CSU250" s="1"/>
      <c r="CSV250" s="1"/>
      <c r="CSW250" s="1"/>
      <c r="CSX250" s="1"/>
      <c r="CSY250" s="1"/>
      <c r="CSZ250" s="1"/>
      <c r="CTA250" s="1"/>
      <c r="CTB250" s="1"/>
      <c r="CTC250" s="1"/>
      <c r="CTD250" s="1"/>
      <c r="CTE250" s="1"/>
      <c r="CTF250" s="1"/>
      <c r="CTG250" s="1"/>
      <c r="CTH250" s="1"/>
      <c r="CTI250" s="1"/>
      <c r="CTJ250" s="1"/>
      <c r="CTK250" s="1"/>
      <c r="CTL250" s="1"/>
      <c r="CTM250" s="1"/>
      <c r="CTN250" s="1"/>
      <c r="CTO250" s="1"/>
      <c r="CTP250" s="1"/>
      <c r="CTQ250" s="1"/>
      <c r="CTR250" s="1"/>
      <c r="CTS250" s="1"/>
      <c r="CTT250" s="1"/>
      <c r="CTU250" s="1"/>
      <c r="CTV250" s="1"/>
      <c r="CTW250" s="1"/>
      <c r="CTX250" s="1"/>
      <c r="CTY250" s="1"/>
      <c r="CTZ250" s="1"/>
      <c r="CUA250" s="1"/>
      <c r="CUB250" s="1"/>
      <c r="CUC250" s="1"/>
      <c r="CUD250" s="1"/>
      <c r="CUE250" s="1"/>
      <c r="CUF250" s="1"/>
      <c r="CUG250" s="1"/>
      <c r="CUH250" s="1"/>
      <c r="CUI250" s="1"/>
      <c r="CUJ250" s="1"/>
      <c r="CUK250" s="1"/>
      <c r="CUL250" s="1"/>
      <c r="CUM250" s="1"/>
      <c r="CUN250" s="1"/>
      <c r="CUO250" s="1"/>
      <c r="CUP250" s="1"/>
      <c r="CUQ250" s="1"/>
      <c r="CUR250" s="1"/>
      <c r="CUS250" s="1"/>
      <c r="CUT250" s="1"/>
      <c r="CUU250" s="1"/>
      <c r="CUV250" s="1"/>
      <c r="CUW250" s="1"/>
      <c r="CUX250" s="1"/>
      <c r="CUY250" s="1"/>
      <c r="CUZ250" s="1"/>
      <c r="CVA250" s="1"/>
      <c r="CVB250" s="1"/>
      <c r="CVC250" s="1"/>
      <c r="CVD250" s="1"/>
      <c r="CVE250" s="1"/>
      <c r="CVF250" s="1"/>
      <c r="CVG250" s="1"/>
      <c r="CVH250" s="1"/>
      <c r="CVI250" s="1"/>
      <c r="CVJ250" s="1"/>
      <c r="CVK250" s="1"/>
      <c r="CVL250" s="1"/>
      <c r="CVM250" s="1"/>
      <c r="CVN250" s="1"/>
      <c r="CVO250" s="1"/>
      <c r="CVP250" s="1"/>
      <c r="CVQ250" s="1"/>
      <c r="CVR250" s="1"/>
      <c r="CVS250" s="1"/>
      <c r="CVT250" s="1"/>
      <c r="CVU250" s="1"/>
      <c r="CVV250" s="1"/>
      <c r="CVW250" s="1"/>
      <c r="CVX250" s="1"/>
      <c r="CVY250" s="1"/>
      <c r="CVZ250" s="1"/>
      <c r="CWA250" s="1"/>
      <c r="CWB250" s="1"/>
      <c r="CWC250" s="1"/>
      <c r="CWD250" s="1"/>
      <c r="CWE250" s="1"/>
      <c r="CWF250" s="1"/>
      <c r="CWG250" s="1"/>
      <c r="CWH250" s="1"/>
      <c r="CWI250" s="1"/>
      <c r="CWJ250" s="1"/>
      <c r="CWK250" s="1"/>
      <c r="CWL250" s="1"/>
      <c r="CWM250" s="1"/>
      <c r="CWN250" s="1"/>
      <c r="CWO250" s="1"/>
      <c r="CWP250" s="1"/>
      <c r="CWQ250" s="1"/>
      <c r="CWR250" s="1"/>
      <c r="CWS250" s="1"/>
      <c r="CWT250" s="1"/>
      <c r="CWU250" s="1"/>
      <c r="CWV250" s="1"/>
      <c r="CWW250" s="1"/>
      <c r="CWX250" s="1"/>
      <c r="CWY250" s="1"/>
      <c r="CWZ250" s="1"/>
      <c r="CXA250" s="1"/>
      <c r="CXB250" s="1"/>
      <c r="CXC250" s="1"/>
      <c r="CXD250" s="1"/>
      <c r="CXE250" s="1"/>
      <c r="CXF250" s="1"/>
      <c r="CXG250" s="1"/>
      <c r="CXH250" s="1"/>
      <c r="CXI250" s="1"/>
      <c r="CXJ250" s="1"/>
      <c r="CXK250" s="1"/>
      <c r="CXL250" s="1"/>
      <c r="CXM250" s="1"/>
      <c r="CXN250" s="1"/>
      <c r="CXO250" s="1"/>
      <c r="CXP250" s="1"/>
      <c r="CXQ250" s="1"/>
      <c r="CXR250" s="1"/>
      <c r="CXS250" s="1"/>
      <c r="CXT250" s="1"/>
      <c r="CXU250" s="1"/>
      <c r="CXV250" s="1"/>
      <c r="CXW250" s="1"/>
      <c r="CXX250" s="1"/>
      <c r="CXY250" s="1"/>
      <c r="CXZ250" s="1"/>
      <c r="CYA250" s="1"/>
      <c r="CYB250" s="1"/>
      <c r="CYC250" s="1"/>
      <c r="CYD250" s="1"/>
      <c r="CYE250" s="1"/>
      <c r="CYF250" s="1"/>
      <c r="CYG250" s="1"/>
      <c r="CYH250" s="1"/>
      <c r="CYI250" s="1"/>
      <c r="CYJ250" s="1"/>
      <c r="CYK250" s="1"/>
      <c r="CYL250" s="1"/>
      <c r="CYM250" s="1"/>
      <c r="CYN250" s="1"/>
      <c r="CYO250" s="1"/>
      <c r="CYP250" s="1"/>
      <c r="CYQ250" s="1"/>
      <c r="CYR250" s="1"/>
      <c r="CYS250" s="1"/>
      <c r="CYT250" s="1"/>
      <c r="CYU250" s="1"/>
      <c r="CYV250" s="1"/>
      <c r="CYW250" s="1"/>
      <c r="CYX250" s="1"/>
      <c r="CYY250" s="1"/>
      <c r="CYZ250" s="1"/>
      <c r="CZA250" s="1"/>
      <c r="CZB250" s="1"/>
      <c r="CZC250" s="1"/>
      <c r="CZD250" s="1"/>
      <c r="CZE250" s="1"/>
      <c r="CZF250" s="1"/>
      <c r="CZG250" s="1"/>
      <c r="CZH250" s="1"/>
      <c r="CZI250" s="1"/>
      <c r="CZJ250" s="1"/>
      <c r="CZK250" s="1"/>
      <c r="CZL250" s="1"/>
      <c r="CZM250" s="1"/>
      <c r="CZN250" s="1"/>
      <c r="CZO250" s="1"/>
      <c r="CZP250" s="1"/>
      <c r="CZQ250" s="1"/>
      <c r="CZR250" s="1"/>
      <c r="CZS250" s="1"/>
      <c r="CZT250" s="1"/>
      <c r="CZU250" s="1"/>
      <c r="CZV250" s="1"/>
      <c r="CZW250" s="1"/>
      <c r="CZX250" s="1"/>
      <c r="CZY250" s="1"/>
      <c r="CZZ250" s="1"/>
      <c r="DAA250" s="1"/>
      <c r="DAB250" s="1"/>
      <c r="DAC250" s="1"/>
      <c r="DAD250" s="1"/>
      <c r="DAE250" s="1"/>
      <c r="DAF250" s="1"/>
      <c r="DAG250" s="1"/>
      <c r="DAH250" s="1"/>
      <c r="DAI250" s="1"/>
      <c r="DAJ250" s="1"/>
      <c r="DAK250" s="1"/>
      <c r="DAL250" s="1"/>
      <c r="DAM250" s="1"/>
      <c r="DAN250" s="1"/>
      <c r="DAO250" s="1"/>
      <c r="DAP250" s="1"/>
      <c r="DAQ250" s="1"/>
      <c r="DAR250" s="1"/>
      <c r="DAS250" s="1"/>
      <c r="DAT250" s="1"/>
      <c r="DAU250" s="1"/>
      <c r="DAV250" s="1"/>
      <c r="DAW250" s="1"/>
      <c r="DAX250" s="1"/>
      <c r="DAY250" s="1"/>
      <c r="DAZ250" s="1"/>
      <c r="DBA250" s="1"/>
      <c r="DBB250" s="1"/>
      <c r="DBC250" s="1"/>
      <c r="DBD250" s="1"/>
      <c r="DBE250" s="1"/>
      <c r="DBF250" s="1"/>
      <c r="DBG250" s="1"/>
      <c r="DBH250" s="1"/>
      <c r="DBI250" s="1"/>
      <c r="DBJ250" s="1"/>
      <c r="DBK250" s="1"/>
      <c r="DBL250" s="1"/>
      <c r="DBM250" s="1"/>
      <c r="DBN250" s="1"/>
      <c r="DBO250" s="1"/>
      <c r="DBP250" s="1"/>
      <c r="DBQ250" s="1"/>
      <c r="DBR250" s="1"/>
      <c r="DBS250" s="1"/>
      <c r="DBT250" s="1"/>
      <c r="DBU250" s="1"/>
      <c r="DBV250" s="1"/>
      <c r="DBW250" s="1"/>
      <c r="DBX250" s="1"/>
      <c r="DBY250" s="1"/>
      <c r="DBZ250" s="1"/>
      <c r="DCA250" s="1"/>
      <c r="DCB250" s="1"/>
      <c r="DCC250" s="1"/>
      <c r="DCD250" s="1"/>
      <c r="DCE250" s="1"/>
      <c r="DCF250" s="1"/>
      <c r="DCG250" s="1"/>
      <c r="DCH250" s="1"/>
      <c r="DCI250" s="1"/>
      <c r="DCJ250" s="1"/>
      <c r="DCK250" s="1"/>
      <c r="DCL250" s="1"/>
      <c r="DCM250" s="1"/>
      <c r="DCN250" s="1"/>
      <c r="DCO250" s="1"/>
      <c r="DCP250" s="1"/>
      <c r="DCQ250" s="1"/>
      <c r="DCR250" s="1"/>
      <c r="DCS250" s="1"/>
      <c r="DCT250" s="1"/>
      <c r="DCU250" s="1"/>
      <c r="DCV250" s="1"/>
      <c r="DCW250" s="1"/>
      <c r="DCX250" s="1"/>
      <c r="DCY250" s="1"/>
      <c r="DCZ250" s="1"/>
      <c r="DDA250" s="1"/>
      <c r="DDB250" s="1"/>
      <c r="DDC250" s="1"/>
      <c r="DDD250" s="1"/>
      <c r="DDE250" s="1"/>
      <c r="DDF250" s="1"/>
      <c r="DDG250" s="1"/>
      <c r="DDH250" s="1"/>
      <c r="DDI250" s="1"/>
      <c r="DDJ250" s="1"/>
      <c r="DDK250" s="1"/>
      <c r="DDL250" s="1"/>
      <c r="DDM250" s="1"/>
      <c r="DDN250" s="1"/>
      <c r="DDO250" s="1"/>
      <c r="DDP250" s="1"/>
      <c r="DDQ250" s="1"/>
      <c r="DDR250" s="1"/>
      <c r="DDS250" s="1"/>
      <c r="DDT250" s="1"/>
      <c r="DDU250" s="1"/>
      <c r="DDV250" s="1"/>
      <c r="DDW250" s="1"/>
      <c r="DDX250" s="1"/>
      <c r="DDY250" s="1"/>
      <c r="DDZ250" s="1"/>
      <c r="DEA250" s="1"/>
      <c r="DEB250" s="1"/>
      <c r="DEC250" s="1"/>
      <c r="DED250" s="1"/>
      <c r="DEE250" s="1"/>
      <c r="DEF250" s="1"/>
      <c r="DEG250" s="1"/>
      <c r="DEH250" s="1"/>
      <c r="DEI250" s="1"/>
      <c r="DEJ250" s="1"/>
      <c r="DEK250" s="1"/>
      <c r="DEL250" s="1"/>
      <c r="DEM250" s="1"/>
      <c r="DEN250" s="1"/>
      <c r="DEO250" s="1"/>
      <c r="DEP250" s="1"/>
      <c r="DEQ250" s="1"/>
      <c r="DER250" s="1"/>
      <c r="DES250" s="1"/>
      <c r="DET250" s="1"/>
      <c r="DEU250" s="1"/>
      <c r="DEV250" s="1"/>
      <c r="DEW250" s="1"/>
      <c r="DEX250" s="1"/>
      <c r="DEY250" s="1"/>
      <c r="DEZ250" s="1"/>
      <c r="DFA250" s="1"/>
      <c r="DFB250" s="1"/>
      <c r="DFC250" s="1"/>
      <c r="DFD250" s="1"/>
      <c r="DFE250" s="1"/>
      <c r="DFF250" s="1"/>
      <c r="DFG250" s="1"/>
      <c r="DFH250" s="1"/>
      <c r="DFI250" s="1"/>
      <c r="DFJ250" s="1"/>
      <c r="DFK250" s="1"/>
      <c r="DFL250" s="1"/>
      <c r="DFM250" s="1"/>
      <c r="DFN250" s="1"/>
      <c r="DFO250" s="1"/>
      <c r="DFP250" s="1"/>
      <c r="DFQ250" s="1"/>
      <c r="DFR250" s="1"/>
      <c r="DFS250" s="1"/>
      <c r="DFT250" s="1"/>
      <c r="DFU250" s="1"/>
      <c r="DFV250" s="1"/>
      <c r="DFW250" s="1"/>
      <c r="DFX250" s="1"/>
      <c r="DFY250" s="1"/>
      <c r="DFZ250" s="1"/>
      <c r="DGA250" s="1"/>
      <c r="DGB250" s="1"/>
      <c r="DGC250" s="1"/>
      <c r="DGD250" s="1"/>
      <c r="DGE250" s="1"/>
      <c r="DGF250" s="1"/>
      <c r="DGG250" s="1"/>
      <c r="DGH250" s="1"/>
      <c r="DGI250" s="1"/>
      <c r="DGJ250" s="1"/>
      <c r="DGK250" s="1"/>
      <c r="DGL250" s="1"/>
      <c r="DGM250" s="1"/>
      <c r="DGN250" s="1"/>
      <c r="DGO250" s="1"/>
      <c r="DGP250" s="1"/>
      <c r="DGQ250" s="1"/>
      <c r="DGR250" s="1"/>
      <c r="DGS250" s="1"/>
      <c r="DGT250" s="1"/>
      <c r="DGU250" s="1"/>
      <c r="DGV250" s="1"/>
      <c r="DGW250" s="1"/>
      <c r="DGX250" s="1"/>
      <c r="DGY250" s="1"/>
      <c r="DGZ250" s="1"/>
      <c r="DHA250" s="1"/>
      <c r="DHB250" s="1"/>
      <c r="DHC250" s="1"/>
      <c r="DHD250" s="1"/>
      <c r="DHE250" s="1"/>
      <c r="DHF250" s="1"/>
      <c r="DHG250" s="1"/>
      <c r="DHH250" s="1"/>
      <c r="DHI250" s="1"/>
      <c r="DHJ250" s="1"/>
      <c r="DHK250" s="1"/>
      <c r="DHL250" s="1"/>
      <c r="DHM250" s="1"/>
      <c r="DHN250" s="1"/>
      <c r="DHO250" s="1"/>
      <c r="DHP250" s="1"/>
      <c r="DHQ250" s="1"/>
      <c r="DHR250" s="1"/>
      <c r="DHS250" s="1"/>
      <c r="DHT250" s="1"/>
      <c r="DHU250" s="1"/>
      <c r="DHV250" s="1"/>
      <c r="DHW250" s="1"/>
      <c r="DHX250" s="1"/>
      <c r="DHY250" s="1"/>
      <c r="DHZ250" s="1"/>
      <c r="DIA250" s="1"/>
      <c r="DIB250" s="1"/>
      <c r="DIC250" s="1"/>
      <c r="DID250" s="1"/>
      <c r="DIE250" s="1"/>
      <c r="DIF250" s="1"/>
      <c r="DIG250" s="1"/>
      <c r="DIH250" s="1"/>
      <c r="DII250" s="1"/>
      <c r="DIJ250" s="1"/>
      <c r="DIK250" s="1"/>
      <c r="DIL250" s="1"/>
      <c r="DIM250" s="1"/>
      <c r="DIN250" s="1"/>
      <c r="DIO250" s="1"/>
      <c r="DIP250" s="1"/>
      <c r="DIQ250" s="1"/>
      <c r="DIR250" s="1"/>
      <c r="DIS250" s="1"/>
      <c r="DIT250" s="1"/>
      <c r="DIU250" s="1"/>
      <c r="DIV250" s="1"/>
      <c r="DIW250" s="1"/>
      <c r="DIX250" s="1"/>
      <c r="DIY250" s="1"/>
      <c r="DIZ250" s="1"/>
      <c r="DJA250" s="1"/>
      <c r="DJB250" s="1"/>
      <c r="DJC250" s="1"/>
      <c r="DJD250" s="1"/>
      <c r="DJE250" s="1"/>
      <c r="DJF250" s="1"/>
      <c r="DJG250" s="1"/>
      <c r="DJH250" s="1"/>
      <c r="DJI250" s="1"/>
      <c r="DJJ250" s="1"/>
      <c r="DJK250" s="1"/>
      <c r="DJL250" s="1"/>
      <c r="DJM250" s="1"/>
      <c r="DJN250" s="1"/>
      <c r="DJO250" s="1"/>
      <c r="DJP250" s="1"/>
      <c r="DJQ250" s="1"/>
      <c r="DJR250" s="1"/>
      <c r="DJS250" s="1"/>
      <c r="DJT250" s="1"/>
      <c r="DJU250" s="1"/>
      <c r="DJV250" s="1"/>
      <c r="DJW250" s="1"/>
      <c r="DJX250" s="1"/>
      <c r="DJY250" s="1"/>
      <c r="DJZ250" s="1"/>
      <c r="DKA250" s="1"/>
      <c r="DKB250" s="1"/>
      <c r="DKC250" s="1"/>
      <c r="DKD250" s="1"/>
      <c r="DKE250" s="1"/>
      <c r="DKF250" s="1"/>
      <c r="DKG250" s="1"/>
      <c r="DKH250" s="1"/>
      <c r="DKI250" s="1"/>
      <c r="DKJ250" s="1"/>
      <c r="DKK250" s="1"/>
      <c r="DKL250" s="1"/>
      <c r="DKM250" s="1"/>
      <c r="DKN250" s="1"/>
      <c r="DKO250" s="1"/>
      <c r="DKP250" s="1"/>
      <c r="DKQ250" s="1"/>
      <c r="DKR250" s="1"/>
      <c r="DKS250" s="1"/>
      <c r="DKT250" s="1"/>
      <c r="DKU250" s="1"/>
      <c r="DKV250" s="1"/>
      <c r="DKW250" s="1"/>
      <c r="DKX250" s="1"/>
      <c r="DKY250" s="1"/>
      <c r="DKZ250" s="1"/>
      <c r="DLA250" s="1"/>
      <c r="DLB250" s="1"/>
      <c r="DLC250" s="1"/>
      <c r="DLD250" s="1"/>
      <c r="DLE250" s="1"/>
      <c r="DLF250" s="1"/>
      <c r="DLG250" s="1"/>
      <c r="DLH250" s="1"/>
      <c r="DLI250" s="1"/>
      <c r="DLJ250" s="1"/>
      <c r="DLK250" s="1"/>
      <c r="DLL250" s="1"/>
      <c r="DLM250" s="1"/>
      <c r="DLN250" s="1"/>
      <c r="DLO250" s="1"/>
      <c r="DLP250" s="1"/>
      <c r="DLQ250" s="1"/>
      <c r="DLR250" s="1"/>
      <c r="DLS250" s="1"/>
      <c r="DLT250" s="1"/>
      <c r="DLU250" s="1"/>
      <c r="DLV250" s="1"/>
      <c r="DLW250" s="1"/>
      <c r="DLX250" s="1"/>
      <c r="DLY250" s="1"/>
      <c r="DLZ250" s="1"/>
      <c r="DMA250" s="1"/>
      <c r="DMB250" s="1"/>
      <c r="DMC250" s="1"/>
      <c r="DMD250" s="1"/>
      <c r="DME250" s="1"/>
      <c r="DMF250" s="1"/>
      <c r="DMG250" s="1"/>
      <c r="DMH250" s="1"/>
      <c r="DMI250" s="1"/>
      <c r="DMJ250" s="1"/>
      <c r="DMK250" s="1"/>
      <c r="DML250" s="1"/>
      <c r="DMM250" s="1"/>
      <c r="DMN250" s="1"/>
      <c r="DMO250" s="1"/>
      <c r="DMP250" s="1"/>
      <c r="DMQ250" s="1"/>
      <c r="DMR250" s="1"/>
      <c r="DMS250" s="1"/>
      <c r="DMT250" s="1"/>
      <c r="DMU250" s="1"/>
      <c r="DMV250" s="1"/>
      <c r="DMW250" s="1"/>
      <c r="DMX250" s="1"/>
      <c r="DMY250" s="1"/>
      <c r="DMZ250" s="1"/>
      <c r="DNA250" s="1"/>
      <c r="DNB250" s="1"/>
      <c r="DNC250" s="1"/>
      <c r="DND250" s="1"/>
      <c r="DNE250" s="1"/>
      <c r="DNF250" s="1"/>
      <c r="DNG250" s="1"/>
      <c r="DNH250" s="1"/>
      <c r="DNI250" s="1"/>
      <c r="DNJ250" s="1"/>
      <c r="DNK250" s="1"/>
      <c r="DNL250" s="1"/>
      <c r="DNM250" s="1"/>
      <c r="DNN250" s="1"/>
      <c r="DNO250" s="1"/>
      <c r="DNP250" s="1"/>
      <c r="DNQ250" s="1"/>
      <c r="DNR250" s="1"/>
      <c r="DNS250" s="1"/>
      <c r="DNT250" s="1"/>
      <c r="DNU250" s="1"/>
      <c r="DNV250" s="1"/>
      <c r="DNW250" s="1"/>
      <c r="DNX250" s="1"/>
      <c r="DNY250" s="1"/>
      <c r="DNZ250" s="1"/>
      <c r="DOA250" s="1"/>
      <c r="DOB250" s="1"/>
      <c r="DOC250" s="1"/>
      <c r="DOD250" s="1"/>
      <c r="DOE250" s="1"/>
      <c r="DOF250" s="1"/>
      <c r="DOG250" s="1"/>
      <c r="DOH250" s="1"/>
      <c r="DOI250" s="1"/>
      <c r="DOJ250" s="1"/>
      <c r="DOK250" s="1"/>
      <c r="DOL250" s="1"/>
      <c r="DOM250" s="1"/>
      <c r="DON250" s="1"/>
      <c r="DOO250" s="1"/>
      <c r="DOP250" s="1"/>
      <c r="DOQ250" s="1"/>
      <c r="DOR250" s="1"/>
      <c r="DOS250" s="1"/>
      <c r="DOT250" s="1"/>
      <c r="DOU250" s="1"/>
      <c r="DOV250" s="1"/>
      <c r="DOW250" s="1"/>
      <c r="DOX250" s="1"/>
      <c r="DOY250" s="1"/>
      <c r="DOZ250" s="1"/>
      <c r="DPA250" s="1"/>
      <c r="DPB250" s="1"/>
      <c r="DPC250" s="1"/>
      <c r="DPD250" s="1"/>
      <c r="DPE250" s="1"/>
      <c r="DPF250" s="1"/>
      <c r="DPG250" s="1"/>
      <c r="DPH250" s="1"/>
      <c r="DPI250" s="1"/>
      <c r="DPJ250" s="1"/>
      <c r="DPK250" s="1"/>
      <c r="DPL250" s="1"/>
      <c r="DPM250" s="1"/>
      <c r="DPN250" s="1"/>
      <c r="DPO250" s="1"/>
      <c r="DPP250" s="1"/>
      <c r="DPQ250" s="1"/>
      <c r="DPR250" s="1"/>
      <c r="DPS250" s="1"/>
      <c r="DPT250" s="1"/>
      <c r="DPU250" s="1"/>
      <c r="DPV250" s="1"/>
      <c r="DPW250" s="1"/>
      <c r="DPX250" s="1"/>
      <c r="DPY250" s="1"/>
      <c r="DPZ250" s="1"/>
      <c r="DQA250" s="1"/>
      <c r="DQB250" s="1"/>
      <c r="DQC250" s="1"/>
      <c r="DQD250" s="1"/>
      <c r="DQE250" s="1"/>
      <c r="DQF250" s="1"/>
      <c r="DQG250" s="1"/>
      <c r="DQH250" s="1"/>
      <c r="DQI250" s="1"/>
      <c r="DQJ250" s="1"/>
      <c r="DQK250" s="1"/>
      <c r="DQL250" s="1"/>
      <c r="DQM250" s="1"/>
      <c r="DQN250" s="1"/>
      <c r="DQO250" s="1"/>
      <c r="DQP250" s="1"/>
      <c r="DQQ250" s="1"/>
      <c r="DQR250" s="1"/>
      <c r="DQS250" s="1"/>
      <c r="DQT250" s="1"/>
      <c r="DQU250" s="1"/>
      <c r="DQV250" s="1"/>
      <c r="DQW250" s="1"/>
      <c r="DQX250" s="1"/>
      <c r="DQY250" s="1"/>
      <c r="DQZ250" s="1"/>
      <c r="DRA250" s="1"/>
      <c r="DRB250" s="1"/>
      <c r="DRC250" s="1"/>
      <c r="DRD250" s="1"/>
      <c r="DRE250" s="1"/>
      <c r="DRF250" s="1"/>
      <c r="DRG250" s="1"/>
      <c r="DRH250" s="1"/>
      <c r="DRI250" s="1"/>
      <c r="DRJ250" s="1"/>
      <c r="DRK250" s="1"/>
      <c r="DRL250" s="1"/>
      <c r="DRM250" s="1"/>
      <c r="DRN250" s="1"/>
      <c r="DRO250" s="1"/>
      <c r="DRP250" s="1"/>
      <c r="DRQ250" s="1"/>
      <c r="DRR250" s="1"/>
      <c r="DRS250" s="1"/>
      <c r="DRT250" s="1"/>
      <c r="DRU250" s="1"/>
      <c r="DRV250" s="1"/>
      <c r="DRW250" s="1"/>
      <c r="DRX250" s="1"/>
      <c r="DRY250" s="1"/>
      <c r="DRZ250" s="1"/>
      <c r="DSA250" s="1"/>
      <c r="DSB250" s="1"/>
      <c r="DSC250" s="1"/>
      <c r="DSD250" s="1"/>
      <c r="DSE250" s="1"/>
      <c r="DSF250" s="1"/>
      <c r="DSG250" s="1"/>
      <c r="DSH250" s="1"/>
      <c r="DSI250" s="1"/>
      <c r="DSJ250" s="1"/>
      <c r="DSK250" s="1"/>
      <c r="DSL250" s="1"/>
      <c r="DSM250" s="1"/>
      <c r="DSN250" s="1"/>
      <c r="DSO250" s="1"/>
      <c r="DSP250" s="1"/>
      <c r="DSQ250" s="1"/>
      <c r="DSR250" s="1"/>
      <c r="DSS250" s="1"/>
      <c r="DST250" s="1"/>
      <c r="DSU250" s="1"/>
      <c r="DSV250" s="1"/>
      <c r="DSW250" s="1"/>
      <c r="DSX250" s="1"/>
      <c r="DSY250" s="1"/>
      <c r="DSZ250" s="1"/>
      <c r="DTA250" s="1"/>
      <c r="DTB250" s="1"/>
      <c r="DTC250" s="1"/>
      <c r="DTD250" s="1"/>
      <c r="DTE250" s="1"/>
      <c r="DTF250" s="1"/>
      <c r="DTG250" s="1"/>
      <c r="DTH250" s="1"/>
      <c r="DTI250" s="1"/>
      <c r="DTJ250" s="1"/>
      <c r="DTK250" s="1"/>
      <c r="DTL250" s="1"/>
      <c r="DTM250" s="1"/>
      <c r="DTN250" s="1"/>
      <c r="DTO250" s="1"/>
      <c r="DTP250" s="1"/>
      <c r="DTQ250" s="1"/>
      <c r="DTR250" s="1"/>
      <c r="DTS250" s="1"/>
      <c r="DTT250" s="1"/>
      <c r="DTU250" s="1"/>
      <c r="DTV250" s="1"/>
      <c r="DTW250" s="1"/>
      <c r="DTX250" s="1"/>
      <c r="DTY250" s="1"/>
      <c r="DTZ250" s="1"/>
      <c r="DUA250" s="1"/>
      <c r="DUB250" s="1"/>
      <c r="DUC250" s="1"/>
      <c r="DUD250" s="1"/>
      <c r="DUE250" s="1"/>
      <c r="DUF250" s="1"/>
      <c r="DUG250" s="1"/>
      <c r="DUH250" s="1"/>
      <c r="DUI250" s="1"/>
      <c r="DUJ250" s="1"/>
      <c r="DUK250" s="1"/>
      <c r="DUL250" s="1"/>
      <c r="DUM250" s="1"/>
      <c r="DUN250" s="1"/>
      <c r="DUO250" s="1"/>
      <c r="DUP250" s="1"/>
      <c r="DUQ250" s="1"/>
      <c r="DUR250" s="1"/>
      <c r="DUS250" s="1"/>
      <c r="DUT250" s="1"/>
      <c r="DUU250" s="1"/>
      <c r="DUV250" s="1"/>
      <c r="DUW250" s="1"/>
      <c r="DUX250" s="1"/>
      <c r="DUY250" s="1"/>
      <c r="DUZ250" s="1"/>
      <c r="DVA250" s="1"/>
      <c r="DVB250" s="1"/>
      <c r="DVC250" s="1"/>
      <c r="DVD250" s="1"/>
      <c r="DVE250" s="1"/>
      <c r="DVF250" s="1"/>
      <c r="DVG250" s="1"/>
      <c r="DVH250" s="1"/>
      <c r="DVI250" s="1"/>
      <c r="DVJ250" s="1"/>
      <c r="DVK250" s="1"/>
      <c r="DVL250" s="1"/>
      <c r="DVM250" s="1"/>
      <c r="DVN250" s="1"/>
      <c r="DVO250" s="1"/>
      <c r="DVP250" s="1"/>
      <c r="DVQ250" s="1"/>
      <c r="DVR250" s="1"/>
      <c r="DVS250" s="1"/>
      <c r="DVT250" s="1"/>
      <c r="DVU250" s="1"/>
      <c r="DVV250" s="1"/>
      <c r="DVW250" s="1"/>
      <c r="DVX250" s="1"/>
      <c r="DVY250" s="1"/>
      <c r="DVZ250" s="1"/>
      <c r="DWA250" s="1"/>
      <c r="DWB250" s="1"/>
      <c r="DWC250" s="1"/>
      <c r="DWD250" s="1"/>
      <c r="DWE250" s="1"/>
      <c r="DWF250" s="1"/>
      <c r="DWG250" s="1"/>
      <c r="DWH250" s="1"/>
      <c r="DWI250" s="1"/>
      <c r="DWJ250" s="1"/>
      <c r="DWK250" s="1"/>
      <c r="DWL250" s="1"/>
      <c r="DWM250" s="1"/>
      <c r="DWN250" s="1"/>
      <c r="DWO250" s="1"/>
      <c r="DWP250" s="1"/>
      <c r="DWQ250" s="1"/>
      <c r="DWR250" s="1"/>
      <c r="DWS250" s="1"/>
      <c r="DWT250" s="1"/>
      <c r="DWU250" s="1"/>
      <c r="DWV250" s="1"/>
      <c r="DWW250" s="1"/>
      <c r="DWX250" s="1"/>
      <c r="DWY250" s="1"/>
      <c r="DWZ250" s="1"/>
      <c r="DXA250" s="1"/>
      <c r="DXB250" s="1"/>
      <c r="DXC250" s="1"/>
      <c r="DXD250" s="1"/>
      <c r="DXE250" s="1"/>
      <c r="DXF250" s="1"/>
      <c r="DXG250" s="1"/>
      <c r="DXH250" s="1"/>
      <c r="DXI250" s="1"/>
      <c r="DXJ250" s="1"/>
      <c r="DXK250" s="1"/>
      <c r="DXL250" s="1"/>
      <c r="DXM250" s="1"/>
      <c r="DXN250" s="1"/>
      <c r="DXO250" s="1"/>
      <c r="DXP250" s="1"/>
      <c r="DXQ250" s="1"/>
      <c r="DXR250" s="1"/>
      <c r="DXS250" s="1"/>
      <c r="DXT250" s="1"/>
      <c r="DXU250" s="1"/>
      <c r="DXV250" s="1"/>
      <c r="DXW250" s="1"/>
      <c r="DXX250" s="1"/>
      <c r="DXY250" s="1"/>
      <c r="DXZ250" s="1"/>
      <c r="DYA250" s="1"/>
      <c r="DYB250" s="1"/>
      <c r="DYC250" s="1"/>
      <c r="DYD250" s="1"/>
      <c r="DYE250" s="1"/>
      <c r="DYF250" s="1"/>
      <c r="DYG250" s="1"/>
      <c r="DYH250" s="1"/>
      <c r="DYI250" s="1"/>
      <c r="DYJ250" s="1"/>
      <c r="DYK250" s="1"/>
      <c r="DYL250" s="1"/>
      <c r="DYM250" s="1"/>
      <c r="DYN250" s="1"/>
      <c r="DYO250" s="1"/>
      <c r="DYP250" s="1"/>
      <c r="DYQ250" s="1"/>
      <c r="DYR250" s="1"/>
      <c r="DYS250" s="1"/>
      <c r="DYT250" s="1"/>
      <c r="DYU250" s="1"/>
      <c r="DYV250" s="1"/>
      <c r="DYW250" s="1"/>
      <c r="DYX250" s="1"/>
      <c r="DYY250" s="1"/>
      <c r="DYZ250" s="1"/>
      <c r="DZA250" s="1"/>
      <c r="DZB250" s="1"/>
      <c r="DZC250" s="1"/>
      <c r="DZD250" s="1"/>
      <c r="DZE250" s="1"/>
      <c r="DZF250" s="1"/>
      <c r="DZG250" s="1"/>
      <c r="DZH250" s="1"/>
      <c r="DZI250" s="1"/>
      <c r="DZJ250" s="1"/>
      <c r="DZK250" s="1"/>
      <c r="DZL250" s="1"/>
      <c r="DZM250" s="1"/>
      <c r="DZN250" s="1"/>
      <c r="DZO250" s="1"/>
      <c r="DZP250" s="1"/>
      <c r="DZQ250" s="1"/>
      <c r="DZR250" s="1"/>
      <c r="DZS250" s="1"/>
      <c r="DZT250" s="1"/>
      <c r="DZU250" s="1"/>
      <c r="DZV250" s="1"/>
      <c r="DZW250" s="1"/>
      <c r="DZX250" s="1"/>
      <c r="DZY250" s="1"/>
      <c r="DZZ250" s="1"/>
      <c r="EAA250" s="1"/>
      <c r="EAB250" s="1"/>
      <c r="EAC250" s="1"/>
      <c r="EAD250" s="1"/>
      <c r="EAE250" s="1"/>
      <c r="EAF250" s="1"/>
      <c r="EAG250" s="1"/>
      <c r="EAH250" s="1"/>
      <c r="EAI250" s="1"/>
      <c r="EAJ250" s="1"/>
      <c r="EAK250" s="1"/>
      <c r="EAL250" s="1"/>
      <c r="EAM250" s="1"/>
      <c r="EAN250" s="1"/>
      <c r="EAO250" s="1"/>
      <c r="EAP250" s="1"/>
      <c r="EAQ250" s="1"/>
      <c r="EAR250" s="1"/>
      <c r="EAS250" s="1"/>
      <c r="EAT250" s="1"/>
      <c r="EAU250" s="1"/>
      <c r="EAV250" s="1"/>
      <c r="EAW250" s="1"/>
      <c r="EAX250" s="1"/>
      <c r="EAY250" s="1"/>
      <c r="EAZ250" s="1"/>
      <c r="EBA250" s="1"/>
      <c r="EBB250" s="1"/>
      <c r="EBC250" s="1"/>
      <c r="EBD250" s="1"/>
      <c r="EBE250" s="1"/>
      <c r="EBF250" s="1"/>
      <c r="EBG250" s="1"/>
      <c r="EBH250" s="1"/>
      <c r="EBI250" s="1"/>
      <c r="EBJ250" s="1"/>
      <c r="EBK250" s="1"/>
      <c r="EBL250" s="1"/>
      <c r="EBM250" s="1"/>
      <c r="EBN250" s="1"/>
      <c r="EBO250" s="1"/>
      <c r="EBP250" s="1"/>
      <c r="EBQ250" s="1"/>
      <c r="EBR250" s="1"/>
      <c r="EBS250" s="1"/>
      <c r="EBT250" s="1"/>
      <c r="EBU250" s="1"/>
      <c r="EBV250" s="1"/>
      <c r="EBW250" s="1"/>
      <c r="EBX250" s="1"/>
      <c r="EBY250" s="1"/>
      <c r="EBZ250" s="1"/>
      <c r="ECA250" s="1"/>
      <c r="ECB250" s="1"/>
      <c r="ECC250" s="1"/>
      <c r="ECD250" s="1"/>
      <c r="ECE250" s="1"/>
      <c r="ECF250" s="1"/>
      <c r="ECG250" s="1"/>
      <c r="ECH250" s="1"/>
      <c r="ECI250" s="1"/>
      <c r="ECJ250" s="1"/>
      <c r="ECK250" s="1"/>
      <c r="ECL250" s="1"/>
      <c r="ECM250" s="1"/>
      <c r="ECN250" s="1"/>
      <c r="ECO250" s="1"/>
      <c r="ECP250" s="1"/>
      <c r="ECQ250" s="1"/>
      <c r="ECR250" s="1"/>
      <c r="ECS250" s="1"/>
      <c r="ECT250" s="1"/>
      <c r="ECU250" s="1"/>
      <c r="ECV250" s="1"/>
      <c r="ECW250" s="1"/>
      <c r="ECX250" s="1"/>
      <c r="ECY250" s="1"/>
      <c r="ECZ250" s="1"/>
      <c r="EDA250" s="1"/>
      <c r="EDB250" s="1"/>
      <c r="EDC250" s="1"/>
      <c r="EDD250" s="1"/>
      <c r="EDE250" s="1"/>
      <c r="EDF250" s="1"/>
      <c r="EDG250" s="1"/>
      <c r="EDH250" s="1"/>
      <c r="EDI250" s="1"/>
      <c r="EDJ250" s="1"/>
      <c r="EDK250" s="1"/>
      <c r="EDL250" s="1"/>
      <c r="EDM250" s="1"/>
      <c r="EDN250" s="1"/>
      <c r="EDO250" s="1"/>
      <c r="EDP250" s="1"/>
      <c r="EDQ250" s="1"/>
      <c r="EDR250" s="1"/>
      <c r="EDS250" s="1"/>
      <c r="EDT250" s="1"/>
      <c r="EDU250" s="1"/>
      <c r="EDV250" s="1"/>
      <c r="EDW250" s="1"/>
      <c r="EDX250" s="1"/>
      <c r="EDY250" s="1"/>
      <c r="EDZ250" s="1"/>
      <c r="EEA250" s="1"/>
      <c r="EEB250" s="1"/>
      <c r="EEC250" s="1"/>
      <c r="EED250" s="1"/>
      <c r="EEE250" s="1"/>
      <c r="EEF250" s="1"/>
      <c r="EEG250" s="1"/>
      <c r="EEH250" s="1"/>
      <c r="EEI250" s="1"/>
      <c r="EEJ250" s="1"/>
      <c r="EEK250" s="1"/>
      <c r="EEL250" s="1"/>
      <c r="EEM250" s="1"/>
      <c r="EEN250" s="1"/>
      <c r="EEO250" s="1"/>
      <c r="EEP250" s="1"/>
      <c r="EEQ250" s="1"/>
      <c r="EER250" s="1"/>
      <c r="EES250" s="1"/>
      <c r="EET250" s="1"/>
      <c r="EEU250" s="1"/>
      <c r="EEV250" s="1"/>
      <c r="EEW250" s="1"/>
      <c r="EEX250" s="1"/>
      <c r="EEY250" s="1"/>
      <c r="EEZ250" s="1"/>
      <c r="EFA250" s="1"/>
      <c r="EFB250" s="1"/>
      <c r="EFC250" s="1"/>
      <c r="EFD250" s="1"/>
      <c r="EFE250" s="1"/>
      <c r="EFF250" s="1"/>
      <c r="EFG250" s="1"/>
      <c r="EFH250" s="1"/>
      <c r="EFI250" s="1"/>
      <c r="EFJ250" s="1"/>
      <c r="EFK250" s="1"/>
      <c r="EFL250" s="1"/>
      <c r="EFM250" s="1"/>
      <c r="EFN250" s="1"/>
      <c r="EFO250" s="1"/>
      <c r="EFP250" s="1"/>
      <c r="EFQ250" s="1"/>
      <c r="EFR250" s="1"/>
      <c r="EFS250" s="1"/>
      <c r="EFT250" s="1"/>
      <c r="EFU250" s="1"/>
      <c r="EFV250" s="1"/>
      <c r="EFW250" s="1"/>
      <c r="EFX250" s="1"/>
      <c r="EFY250" s="1"/>
      <c r="EFZ250" s="1"/>
      <c r="EGA250" s="1"/>
      <c r="EGB250" s="1"/>
      <c r="EGC250" s="1"/>
      <c r="EGD250" s="1"/>
      <c r="EGE250" s="1"/>
      <c r="EGF250" s="1"/>
      <c r="EGG250" s="1"/>
      <c r="EGH250" s="1"/>
      <c r="EGI250" s="1"/>
      <c r="EGJ250" s="1"/>
      <c r="EGK250" s="1"/>
      <c r="EGL250" s="1"/>
      <c r="EGM250" s="1"/>
      <c r="EGN250" s="1"/>
      <c r="EGO250" s="1"/>
      <c r="EGP250" s="1"/>
      <c r="EGQ250" s="1"/>
      <c r="EGR250" s="1"/>
      <c r="EGS250" s="1"/>
      <c r="EGT250" s="1"/>
      <c r="EGU250" s="1"/>
      <c r="EGV250" s="1"/>
      <c r="EGW250" s="1"/>
      <c r="EGX250" s="1"/>
      <c r="EGY250" s="1"/>
      <c r="EGZ250" s="1"/>
      <c r="EHA250" s="1"/>
      <c r="EHB250" s="1"/>
      <c r="EHC250" s="1"/>
      <c r="EHD250" s="1"/>
      <c r="EHE250" s="1"/>
      <c r="EHF250" s="1"/>
      <c r="EHG250" s="1"/>
      <c r="EHH250" s="1"/>
      <c r="EHI250" s="1"/>
      <c r="EHJ250" s="1"/>
      <c r="EHK250" s="1"/>
      <c r="EHL250" s="1"/>
      <c r="EHM250" s="1"/>
      <c r="EHN250" s="1"/>
      <c r="EHO250" s="1"/>
      <c r="EHP250" s="1"/>
      <c r="EHQ250" s="1"/>
      <c r="EHR250" s="1"/>
      <c r="EHS250" s="1"/>
      <c r="EHT250" s="1"/>
      <c r="EHU250" s="1"/>
      <c r="EHV250" s="1"/>
      <c r="EHW250" s="1"/>
      <c r="EHX250" s="1"/>
      <c r="EHY250" s="1"/>
      <c r="EHZ250" s="1"/>
      <c r="EIA250" s="1"/>
      <c r="EIB250" s="1"/>
      <c r="EIC250" s="1"/>
      <c r="EID250" s="1"/>
      <c r="EIE250" s="1"/>
      <c r="EIF250" s="1"/>
      <c r="EIG250" s="1"/>
      <c r="EIH250" s="1"/>
      <c r="EII250" s="1"/>
      <c r="EIJ250" s="1"/>
      <c r="EIK250" s="1"/>
      <c r="EIL250" s="1"/>
      <c r="EIM250" s="1"/>
      <c r="EIN250" s="1"/>
      <c r="EIO250" s="1"/>
      <c r="EIP250" s="1"/>
      <c r="EIQ250" s="1"/>
      <c r="EIR250" s="1"/>
      <c r="EIS250" s="1"/>
      <c r="EIT250" s="1"/>
      <c r="EIU250" s="1"/>
      <c r="EIV250" s="1"/>
      <c r="EIW250" s="1"/>
      <c r="EIX250" s="1"/>
      <c r="EIY250" s="1"/>
      <c r="EIZ250" s="1"/>
      <c r="EJA250" s="1"/>
      <c r="EJB250" s="1"/>
      <c r="EJC250" s="1"/>
      <c r="EJD250" s="1"/>
      <c r="EJE250" s="1"/>
      <c r="EJF250" s="1"/>
      <c r="EJG250" s="1"/>
      <c r="EJH250" s="1"/>
      <c r="EJI250" s="1"/>
      <c r="EJJ250" s="1"/>
      <c r="EJK250" s="1"/>
      <c r="EJL250" s="1"/>
      <c r="EJM250" s="1"/>
      <c r="EJN250" s="1"/>
      <c r="EJO250" s="1"/>
      <c r="EJP250" s="1"/>
      <c r="EJQ250" s="1"/>
      <c r="EJR250" s="1"/>
      <c r="EJS250" s="1"/>
      <c r="EJT250" s="1"/>
      <c r="EJU250" s="1"/>
      <c r="EJV250" s="1"/>
      <c r="EJW250" s="1"/>
      <c r="EJX250" s="1"/>
      <c r="EJY250" s="1"/>
      <c r="EJZ250" s="1"/>
      <c r="EKA250" s="1"/>
      <c r="EKB250" s="1"/>
      <c r="EKC250" s="1"/>
      <c r="EKD250" s="1"/>
      <c r="EKE250" s="1"/>
      <c r="EKF250" s="1"/>
      <c r="EKG250" s="1"/>
      <c r="EKH250" s="1"/>
      <c r="EKI250" s="1"/>
      <c r="EKJ250" s="1"/>
      <c r="EKK250" s="1"/>
      <c r="EKL250" s="1"/>
      <c r="EKM250" s="1"/>
      <c r="EKN250" s="1"/>
      <c r="EKO250" s="1"/>
      <c r="EKP250" s="1"/>
      <c r="EKQ250" s="1"/>
      <c r="EKR250" s="1"/>
      <c r="EKS250" s="1"/>
      <c r="EKT250" s="1"/>
      <c r="EKU250" s="1"/>
      <c r="EKV250" s="1"/>
      <c r="EKW250" s="1"/>
      <c r="EKX250" s="1"/>
      <c r="EKY250" s="1"/>
      <c r="EKZ250" s="1"/>
      <c r="ELA250" s="1"/>
      <c r="ELB250" s="1"/>
      <c r="ELC250" s="1"/>
      <c r="ELD250" s="1"/>
      <c r="ELE250" s="1"/>
      <c r="ELF250" s="1"/>
      <c r="ELG250" s="1"/>
      <c r="ELH250" s="1"/>
      <c r="ELI250" s="1"/>
      <c r="ELJ250" s="1"/>
      <c r="ELK250" s="1"/>
      <c r="ELL250" s="1"/>
      <c r="ELM250" s="1"/>
      <c r="ELN250" s="1"/>
      <c r="ELO250" s="1"/>
      <c r="ELP250" s="1"/>
      <c r="ELQ250" s="1"/>
      <c r="ELR250" s="1"/>
      <c r="ELS250" s="1"/>
      <c r="ELT250" s="1"/>
      <c r="ELU250" s="1"/>
      <c r="ELV250" s="1"/>
      <c r="ELW250" s="1"/>
      <c r="ELX250" s="1"/>
      <c r="ELY250" s="1"/>
      <c r="ELZ250" s="1"/>
      <c r="EMA250" s="1"/>
      <c r="EMB250" s="1"/>
      <c r="EMC250" s="1"/>
      <c r="EMD250" s="1"/>
      <c r="EME250" s="1"/>
      <c r="EMF250" s="1"/>
      <c r="EMG250" s="1"/>
      <c r="EMH250" s="1"/>
      <c r="EMI250" s="1"/>
      <c r="EMJ250" s="1"/>
      <c r="EMK250" s="1"/>
      <c r="EML250" s="1"/>
      <c r="EMM250" s="1"/>
      <c r="EMN250" s="1"/>
      <c r="EMO250" s="1"/>
      <c r="EMP250" s="1"/>
      <c r="EMQ250" s="1"/>
      <c r="EMR250" s="1"/>
      <c r="EMS250" s="1"/>
      <c r="EMT250" s="1"/>
      <c r="EMU250" s="1"/>
      <c r="EMV250" s="1"/>
      <c r="EMW250" s="1"/>
      <c r="EMX250" s="1"/>
      <c r="EMY250" s="1"/>
      <c r="EMZ250" s="1"/>
      <c r="ENA250" s="1"/>
      <c r="ENB250" s="1"/>
      <c r="ENC250" s="1"/>
      <c r="END250" s="1"/>
      <c r="ENE250" s="1"/>
      <c r="ENF250" s="1"/>
      <c r="ENG250" s="1"/>
      <c r="ENH250" s="1"/>
      <c r="ENI250" s="1"/>
      <c r="ENJ250" s="1"/>
      <c r="ENK250" s="1"/>
      <c r="ENL250" s="1"/>
      <c r="ENM250" s="1"/>
      <c r="ENN250" s="1"/>
      <c r="ENO250" s="1"/>
      <c r="ENP250" s="1"/>
      <c r="ENQ250" s="1"/>
      <c r="ENR250" s="1"/>
      <c r="ENS250" s="1"/>
      <c r="ENT250" s="1"/>
      <c r="ENU250" s="1"/>
      <c r="ENV250" s="1"/>
      <c r="ENW250" s="1"/>
      <c r="ENX250" s="1"/>
      <c r="ENY250" s="1"/>
      <c r="ENZ250" s="1"/>
      <c r="EOA250" s="1"/>
      <c r="EOB250" s="1"/>
      <c r="EOC250" s="1"/>
      <c r="EOD250" s="1"/>
      <c r="EOE250" s="1"/>
      <c r="EOF250" s="1"/>
      <c r="EOG250" s="1"/>
      <c r="EOH250" s="1"/>
      <c r="EOI250" s="1"/>
      <c r="EOJ250" s="1"/>
      <c r="EOK250" s="1"/>
      <c r="EOL250" s="1"/>
      <c r="EOM250" s="1"/>
      <c r="EON250" s="1"/>
      <c r="EOO250" s="1"/>
      <c r="EOP250" s="1"/>
      <c r="EOQ250" s="1"/>
      <c r="EOR250" s="1"/>
      <c r="EOS250" s="1"/>
      <c r="EOT250" s="1"/>
      <c r="EOU250" s="1"/>
      <c r="EOV250" s="1"/>
      <c r="EOW250" s="1"/>
      <c r="EOX250" s="1"/>
      <c r="EOY250" s="1"/>
      <c r="EOZ250" s="1"/>
      <c r="EPA250" s="1"/>
      <c r="EPB250" s="1"/>
      <c r="EPC250" s="1"/>
      <c r="EPD250" s="1"/>
      <c r="EPE250" s="1"/>
      <c r="EPF250" s="1"/>
      <c r="EPG250" s="1"/>
      <c r="EPH250" s="1"/>
      <c r="EPI250" s="1"/>
      <c r="EPJ250" s="1"/>
      <c r="EPK250" s="1"/>
      <c r="EPL250" s="1"/>
      <c r="EPM250" s="1"/>
      <c r="EPN250" s="1"/>
      <c r="EPO250" s="1"/>
      <c r="EPP250" s="1"/>
      <c r="EPQ250" s="1"/>
      <c r="EPR250" s="1"/>
      <c r="EPS250" s="1"/>
      <c r="EPT250" s="1"/>
      <c r="EPU250" s="1"/>
      <c r="EPV250" s="1"/>
      <c r="EPW250" s="1"/>
      <c r="EPX250" s="1"/>
      <c r="EPY250" s="1"/>
      <c r="EPZ250" s="1"/>
      <c r="EQA250" s="1"/>
      <c r="EQB250" s="1"/>
      <c r="EQC250" s="1"/>
      <c r="EQD250" s="1"/>
      <c r="EQE250" s="1"/>
      <c r="EQF250" s="1"/>
      <c r="EQG250" s="1"/>
      <c r="EQH250" s="1"/>
      <c r="EQI250" s="1"/>
      <c r="EQJ250" s="1"/>
      <c r="EQK250" s="1"/>
      <c r="EQL250" s="1"/>
      <c r="EQM250" s="1"/>
      <c r="EQN250" s="1"/>
      <c r="EQO250" s="1"/>
      <c r="EQP250" s="1"/>
      <c r="EQQ250" s="1"/>
      <c r="EQR250" s="1"/>
      <c r="EQS250" s="1"/>
      <c r="EQT250" s="1"/>
      <c r="EQU250" s="1"/>
      <c r="EQV250" s="1"/>
      <c r="EQW250" s="1"/>
      <c r="EQX250" s="1"/>
      <c r="EQY250" s="1"/>
      <c r="EQZ250" s="1"/>
      <c r="ERA250" s="1"/>
      <c r="ERB250" s="1"/>
      <c r="ERC250" s="1"/>
      <c r="ERD250" s="1"/>
      <c r="ERE250" s="1"/>
      <c r="ERF250" s="1"/>
      <c r="ERG250" s="1"/>
      <c r="ERH250" s="1"/>
      <c r="ERI250" s="1"/>
      <c r="ERJ250" s="1"/>
      <c r="ERK250" s="1"/>
      <c r="ERL250" s="1"/>
      <c r="ERM250" s="1"/>
      <c r="ERN250" s="1"/>
      <c r="ERO250" s="1"/>
      <c r="ERP250" s="1"/>
      <c r="ERQ250" s="1"/>
      <c r="ERR250" s="1"/>
      <c r="ERS250" s="1"/>
      <c r="ERT250" s="1"/>
      <c r="ERU250" s="1"/>
      <c r="ERV250" s="1"/>
      <c r="ERW250" s="1"/>
      <c r="ERX250" s="1"/>
      <c r="ERY250" s="1"/>
      <c r="ERZ250" s="1"/>
      <c r="ESA250" s="1"/>
      <c r="ESB250" s="1"/>
      <c r="ESC250" s="1"/>
      <c r="ESD250" s="1"/>
      <c r="ESE250" s="1"/>
      <c r="ESF250" s="1"/>
      <c r="ESG250" s="1"/>
      <c r="ESH250" s="1"/>
      <c r="ESI250" s="1"/>
      <c r="ESJ250" s="1"/>
      <c r="ESK250" s="1"/>
      <c r="ESL250" s="1"/>
      <c r="ESM250" s="1"/>
      <c r="ESN250" s="1"/>
      <c r="ESO250" s="1"/>
      <c r="ESP250" s="1"/>
      <c r="ESQ250" s="1"/>
      <c r="ESR250" s="1"/>
      <c r="ESS250" s="1"/>
      <c r="EST250" s="1"/>
      <c r="ESU250" s="1"/>
      <c r="ESV250" s="1"/>
      <c r="ESW250" s="1"/>
      <c r="ESX250" s="1"/>
      <c r="ESY250" s="1"/>
      <c r="ESZ250" s="1"/>
      <c r="ETA250" s="1"/>
      <c r="ETB250" s="1"/>
      <c r="ETC250" s="1"/>
      <c r="ETD250" s="1"/>
      <c r="ETE250" s="1"/>
      <c r="ETF250" s="1"/>
      <c r="ETG250" s="1"/>
      <c r="ETH250" s="1"/>
      <c r="ETI250" s="1"/>
      <c r="ETJ250" s="1"/>
      <c r="ETK250" s="1"/>
      <c r="ETL250" s="1"/>
      <c r="ETM250" s="1"/>
      <c r="ETN250" s="1"/>
      <c r="ETO250" s="1"/>
      <c r="ETP250" s="1"/>
      <c r="ETQ250" s="1"/>
      <c r="ETR250" s="1"/>
      <c r="ETS250" s="1"/>
      <c r="ETT250" s="1"/>
      <c r="ETU250" s="1"/>
      <c r="ETV250" s="1"/>
      <c r="ETW250" s="1"/>
      <c r="ETX250" s="1"/>
      <c r="ETY250" s="1"/>
      <c r="ETZ250" s="1"/>
      <c r="EUA250" s="1"/>
      <c r="EUB250" s="1"/>
      <c r="EUC250" s="1"/>
      <c r="EUD250" s="1"/>
      <c r="EUE250" s="1"/>
      <c r="EUF250" s="1"/>
      <c r="EUG250" s="1"/>
      <c r="EUH250" s="1"/>
      <c r="EUI250" s="1"/>
      <c r="EUJ250" s="1"/>
      <c r="EUK250" s="1"/>
      <c r="EUL250" s="1"/>
      <c r="EUM250" s="1"/>
      <c r="EUN250" s="1"/>
      <c r="EUO250" s="1"/>
      <c r="EUP250" s="1"/>
      <c r="EUQ250" s="1"/>
      <c r="EUR250" s="1"/>
      <c r="EUS250" s="1"/>
      <c r="EUT250" s="1"/>
      <c r="EUU250" s="1"/>
      <c r="EUV250" s="1"/>
      <c r="EUW250" s="1"/>
      <c r="EUX250" s="1"/>
      <c r="EUY250" s="1"/>
      <c r="EUZ250" s="1"/>
      <c r="EVA250" s="1"/>
      <c r="EVB250" s="1"/>
      <c r="EVC250" s="1"/>
      <c r="EVD250" s="1"/>
      <c r="EVE250" s="1"/>
      <c r="EVF250" s="1"/>
      <c r="EVG250" s="1"/>
      <c r="EVH250" s="1"/>
      <c r="EVI250" s="1"/>
      <c r="EVJ250" s="1"/>
      <c r="EVK250" s="1"/>
      <c r="EVL250" s="1"/>
      <c r="EVM250" s="1"/>
      <c r="EVN250" s="1"/>
      <c r="EVO250" s="1"/>
      <c r="EVP250" s="1"/>
      <c r="EVQ250" s="1"/>
      <c r="EVR250" s="1"/>
      <c r="EVS250" s="1"/>
      <c r="EVT250" s="1"/>
      <c r="EVU250" s="1"/>
      <c r="EVV250" s="1"/>
      <c r="EVW250" s="1"/>
      <c r="EVX250" s="1"/>
      <c r="EVY250" s="1"/>
      <c r="EVZ250" s="1"/>
      <c r="EWA250" s="1"/>
      <c r="EWB250" s="1"/>
      <c r="EWC250" s="1"/>
      <c r="EWD250" s="1"/>
      <c r="EWE250" s="1"/>
      <c r="EWF250" s="1"/>
      <c r="EWG250" s="1"/>
      <c r="EWH250" s="1"/>
      <c r="EWI250" s="1"/>
      <c r="EWJ250" s="1"/>
      <c r="EWK250" s="1"/>
      <c r="EWL250" s="1"/>
      <c r="EWM250" s="1"/>
      <c r="EWN250" s="1"/>
      <c r="EWO250" s="1"/>
      <c r="EWP250" s="1"/>
      <c r="EWQ250" s="1"/>
      <c r="EWR250" s="1"/>
      <c r="EWS250" s="1"/>
      <c r="EWT250" s="1"/>
      <c r="EWU250" s="1"/>
      <c r="EWV250" s="1"/>
      <c r="EWW250" s="1"/>
      <c r="EWX250" s="1"/>
      <c r="EWY250" s="1"/>
      <c r="EWZ250" s="1"/>
      <c r="EXA250" s="1"/>
      <c r="EXB250" s="1"/>
      <c r="EXC250" s="1"/>
      <c r="EXD250" s="1"/>
      <c r="EXE250" s="1"/>
      <c r="EXF250" s="1"/>
      <c r="EXG250" s="1"/>
      <c r="EXH250" s="1"/>
      <c r="EXI250" s="1"/>
      <c r="EXJ250" s="1"/>
      <c r="EXK250" s="1"/>
      <c r="EXL250" s="1"/>
      <c r="EXM250" s="1"/>
      <c r="EXN250" s="1"/>
      <c r="EXO250" s="1"/>
      <c r="EXP250" s="1"/>
      <c r="EXQ250" s="1"/>
      <c r="EXR250" s="1"/>
      <c r="EXS250" s="1"/>
      <c r="EXT250" s="1"/>
      <c r="EXU250" s="1"/>
      <c r="EXV250" s="1"/>
      <c r="EXW250" s="1"/>
      <c r="EXX250" s="1"/>
      <c r="EXY250" s="1"/>
      <c r="EXZ250" s="1"/>
      <c r="EYA250" s="1"/>
      <c r="EYB250" s="1"/>
      <c r="EYC250" s="1"/>
      <c r="EYD250" s="1"/>
      <c r="EYE250" s="1"/>
      <c r="EYF250" s="1"/>
      <c r="EYG250" s="1"/>
      <c r="EYH250" s="1"/>
      <c r="EYI250" s="1"/>
      <c r="EYJ250" s="1"/>
      <c r="EYK250" s="1"/>
      <c r="EYL250" s="1"/>
      <c r="EYM250" s="1"/>
      <c r="EYN250" s="1"/>
      <c r="EYO250" s="1"/>
      <c r="EYP250" s="1"/>
      <c r="EYQ250" s="1"/>
      <c r="EYR250" s="1"/>
      <c r="EYS250" s="1"/>
      <c r="EYT250" s="1"/>
      <c r="EYU250" s="1"/>
      <c r="EYV250" s="1"/>
      <c r="EYW250" s="1"/>
      <c r="EYX250" s="1"/>
      <c r="EYY250" s="1"/>
      <c r="EYZ250" s="1"/>
      <c r="EZA250" s="1"/>
      <c r="EZB250" s="1"/>
      <c r="EZC250" s="1"/>
      <c r="EZD250" s="1"/>
      <c r="EZE250" s="1"/>
      <c r="EZF250" s="1"/>
      <c r="EZG250" s="1"/>
      <c r="EZH250" s="1"/>
      <c r="EZI250" s="1"/>
      <c r="EZJ250" s="1"/>
      <c r="EZK250" s="1"/>
      <c r="EZL250" s="1"/>
      <c r="EZM250" s="1"/>
      <c r="EZN250" s="1"/>
      <c r="EZO250" s="1"/>
      <c r="EZP250" s="1"/>
      <c r="EZQ250" s="1"/>
      <c r="EZR250" s="1"/>
      <c r="EZS250" s="1"/>
      <c r="EZT250" s="1"/>
      <c r="EZU250" s="1"/>
      <c r="EZV250" s="1"/>
      <c r="EZW250" s="1"/>
      <c r="EZX250" s="1"/>
      <c r="EZY250" s="1"/>
      <c r="EZZ250" s="1"/>
      <c r="FAA250" s="1"/>
      <c r="FAB250" s="1"/>
      <c r="FAC250" s="1"/>
      <c r="FAD250" s="1"/>
      <c r="FAE250" s="1"/>
      <c r="FAF250" s="1"/>
      <c r="FAG250" s="1"/>
      <c r="FAH250" s="1"/>
      <c r="FAI250" s="1"/>
      <c r="FAJ250" s="1"/>
      <c r="FAK250" s="1"/>
      <c r="FAL250" s="1"/>
      <c r="FAM250" s="1"/>
      <c r="FAN250" s="1"/>
      <c r="FAO250" s="1"/>
      <c r="FAP250" s="1"/>
      <c r="FAQ250" s="1"/>
      <c r="FAR250" s="1"/>
      <c r="FAS250" s="1"/>
      <c r="FAT250" s="1"/>
      <c r="FAU250" s="1"/>
      <c r="FAV250" s="1"/>
      <c r="FAW250" s="1"/>
      <c r="FAX250" s="1"/>
      <c r="FAY250" s="1"/>
      <c r="FAZ250" s="1"/>
      <c r="FBA250" s="1"/>
      <c r="FBB250" s="1"/>
      <c r="FBC250" s="1"/>
      <c r="FBD250" s="1"/>
      <c r="FBE250" s="1"/>
      <c r="FBF250" s="1"/>
      <c r="FBG250" s="1"/>
      <c r="FBH250" s="1"/>
      <c r="FBI250" s="1"/>
      <c r="FBJ250" s="1"/>
      <c r="FBK250" s="1"/>
      <c r="FBL250" s="1"/>
      <c r="FBM250" s="1"/>
      <c r="FBN250" s="1"/>
      <c r="FBO250" s="1"/>
      <c r="FBP250" s="1"/>
      <c r="FBQ250" s="1"/>
      <c r="FBR250" s="1"/>
      <c r="FBS250" s="1"/>
      <c r="FBT250" s="1"/>
      <c r="FBU250" s="1"/>
      <c r="FBV250" s="1"/>
      <c r="FBW250" s="1"/>
      <c r="FBX250" s="1"/>
      <c r="FBY250" s="1"/>
      <c r="FBZ250" s="1"/>
      <c r="FCA250" s="1"/>
      <c r="FCB250" s="1"/>
      <c r="FCC250" s="1"/>
      <c r="FCD250" s="1"/>
      <c r="FCE250" s="1"/>
      <c r="FCF250" s="1"/>
      <c r="FCG250" s="1"/>
      <c r="FCH250" s="1"/>
      <c r="FCI250" s="1"/>
      <c r="FCJ250" s="1"/>
      <c r="FCK250" s="1"/>
      <c r="FCL250" s="1"/>
      <c r="FCM250" s="1"/>
      <c r="FCN250" s="1"/>
      <c r="FCO250" s="1"/>
      <c r="FCP250" s="1"/>
      <c r="FCQ250" s="1"/>
      <c r="FCR250" s="1"/>
      <c r="FCS250" s="1"/>
      <c r="FCT250" s="1"/>
      <c r="FCU250" s="1"/>
      <c r="FCV250" s="1"/>
      <c r="FCW250" s="1"/>
      <c r="FCX250" s="1"/>
      <c r="FCY250" s="1"/>
      <c r="FCZ250" s="1"/>
      <c r="FDA250" s="1"/>
      <c r="FDB250" s="1"/>
      <c r="FDC250" s="1"/>
      <c r="FDD250" s="1"/>
      <c r="FDE250" s="1"/>
      <c r="FDF250" s="1"/>
      <c r="FDG250" s="1"/>
      <c r="FDH250" s="1"/>
      <c r="FDI250" s="1"/>
      <c r="FDJ250" s="1"/>
      <c r="FDK250" s="1"/>
      <c r="FDL250" s="1"/>
      <c r="FDM250" s="1"/>
      <c r="FDN250" s="1"/>
      <c r="FDO250" s="1"/>
      <c r="FDP250" s="1"/>
      <c r="FDQ250" s="1"/>
      <c r="FDR250" s="1"/>
      <c r="FDS250" s="1"/>
      <c r="FDT250" s="1"/>
      <c r="FDU250" s="1"/>
      <c r="FDV250" s="1"/>
      <c r="FDW250" s="1"/>
      <c r="FDX250" s="1"/>
      <c r="FDY250" s="1"/>
      <c r="FDZ250" s="1"/>
      <c r="FEA250" s="1"/>
      <c r="FEB250" s="1"/>
      <c r="FEC250" s="1"/>
      <c r="FED250" s="1"/>
      <c r="FEE250" s="1"/>
      <c r="FEF250" s="1"/>
      <c r="FEG250" s="1"/>
      <c r="FEH250" s="1"/>
      <c r="FEI250" s="1"/>
      <c r="FEJ250" s="1"/>
      <c r="FEK250" s="1"/>
      <c r="FEL250" s="1"/>
      <c r="FEM250" s="1"/>
      <c r="FEN250" s="1"/>
      <c r="FEO250" s="1"/>
      <c r="FEP250" s="1"/>
      <c r="FEQ250" s="1"/>
      <c r="FER250" s="1"/>
      <c r="FES250" s="1"/>
      <c r="FET250" s="1"/>
      <c r="FEU250" s="1"/>
      <c r="FEV250" s="1"/>
      <c r="FEW250" s="1"/>
      <c r="FEX250" s="1"/>
      <c r="FEY250" s="1"/>
      <c r="FEZ250" s="1"/>
      <c r="FFA250" s="1"/>
      <c r="FFB250" s="1"/>
      <c r="FFC250" s="1"/>
      <c r="FFD250" s="1"/>
      <c r="FFE250" s="1"/>
      <c r="FFF250" s="1"/>
      <c r="FFG250" s="1"/>
      <c r="FFH250" s="1"/>
      <c r="FFI250" s="1"/>
      <c r="FFJ250" s="1"/>
      <c r="FFK250" s="1"/>
      <c r="FFL250" s="1"/>
      <c r="FFM250" s="1"/>
      <c r="FFN250" s="1"/>
      <c r="FFO250" s="1"/>
      <c r="FFP250" s="1"/>
      <c r="FFQ250" s="1"/>
      <c r="FFR250" s="1"/>
      <c r="FFS250" s="1"/>
      <c r="FFT250" s="1"/>
      <c r="FFU250" s="1"/>
      <c r="FFV250" s="1"/>
      <c r="FFW250" s="1"/>
      <c r="FFX250" s="1"/>
      <c r="FFY250" s="1"/>
      <c r="FFZ250" s="1"/>
      <c r="FGA250" s="1"/>
      <c r="FGB250" s="1"/>
      <c r="FGC250" s="1"/>
      <c r="FGD250" s="1"/>
      <c r="FGE250" s="1"/>
      <c r="FGF250" s="1"/>
      <c r="FGG250" s="1"/>
      <c r="FGH250" s="1"/>
      <c r="FGI250" s="1"/>
      <c r="FGJ250" s="1"/>
      <c r="FGK250" s="1"/>
      <c r="FGL250" s="1"/>
      <c r="FGM250" s="1"/>
      <c r="FGN250" s="1"/>
      <c r="FGO250" s="1"/>
      <c r="FGP250" s="1"/>
      <c r="FGQ250" s="1"/>
      <c r="FGR250" s="1"/>
      <c r="FGS250" s="1"/>
      <c r="FGT250" s="1"/>
      <c r="FGU250" s="1"/>
      <c r="FGV250" s="1"/>
      <c r="FGW250" s="1"/>
      <c r="FGX250" s="1"/>
      <c r="FGY250" s="1"/>
      <c r="FGZ250" s="1"/>
      <c r="FHA250" s="1"/>
      <c r="FHB250" s="1"/>
      <c r="FHC250" s="1"/>
      <c r="FHD250" s="1"/>
      <c r="FHE250" s="1"/>
      <c r="FHF250" s="1"/>
      <c r="FHG250" s="1"/>
      <c r="FHH250" s="1"/>
      <c r="FHI250" s="1"/>
      <c r="FHJ250" s="1"/>
      <c r="FHK250" s="1"/>
      <c r="FHL250" s="1"/>
      <c r="FHM250" s="1"/>
      <c r="FHN250" s="1"/>
      <c r="FHO250" s="1"/>
      <c r="FHP250" s="1"/>
      <c r="FHQ250" s="1"/>
      <c r="FHR250" s="1"/>
      <c r="FHS250" s="1"/>
      <c r="FHT250" s="1"/>
      <c r="FHU250" s="1"/>
      <c r="FHV250" s="1"/>
      <c r="FHW250" s="1"/>
      <c r="FHX250" s="1"/>
      <c r="FHY250" s="1"/>
      <c r="FHZ250" s="1"/>
      <c r="FIA250" s="1"/>
      <c r="FIB250" s="1"/>
      <c r="FIC250" s="1"/>
      <c r="FID250" s="1"/>
      <c r="FIE250" s="1"/>
      <c r="FIF250" s="1"/>
      <c r="FIG250" s="1"/>
      <c r="FIH250" s="1"/>
      <c r="FII250" s="1"/>
      <c r="FIJ250" s="1"/>
      <c r="FIK250" s="1"/>
      <c r="FIL250" s="1"/>
      <c r="FIM250" s="1"/>
      <c r="FIN250" s="1"/>
      <c r="FIO250" s="1"/>
      <c r="FIP250" s="1"/>
      <c r="FIQ250" s="1"/>
      <c r="FIR250" s="1"/>
      <c r="FIS250" s="1"/>
      <c r="FIT250" s="1"/>
      <c r="FIU250" s="1"/>
      <c r="FIV250" s="1"/>
      <c r="FIW250" s="1"/>
      <c r="FIX250" s="1"/>
      <c r="FIY250" s="1"/>
      <c r="FIZ250" s="1"/>
      <c r="FJA250" s="1"/>
      <c r="FJB250" s="1"/>
      <c r="FJC250" s="1"/>
      <c r="FJD250" s="1"/>
      <c r="FJE250" s="1"/>
      <c r="FJF250" s="1"/>
      <c r="FJG250" s="1"/>
      <c r="FJH250" s="1"/>
      <c r="FJI250" s="1"/>
      <c r="FJJ250" s="1"/>
      <c r="FJK250" s="1"/>
      <c r="FJL250" s="1"/>
      <c r="FJM250" s="1"/>
      <c r="FJN250" s="1"/>
      <c r="FJO250" s="1"/>
      <c r="FJP250" s="1"/>
      <c r="FJQ250" s="1"/>
      <c r="FJR250" s="1"/>
      <c r="FJS250" s="1"/>
      <c r="FJT250" s="1"/>
      <c r="FJU250" s="1"/>
      <c r="FJV250" s="1"/>
      <c r="FJW250" s="1"/>
      <c r="FJX250" s="1"/>
      <c r="FJY250" s="1"/>
      <c r="FJZ250" s="1"/>
      <c r="FKA250" s="1"/>
      <c r="FKB250" s="1"/>
      <c r="FKC250" s="1"/>
      <c r="FKD250" s="1"/>
      <c r="FKE250" s="1"/>
      <c r="FKF250" s="1"/>
      <c r="FKG250" s="1"/>
      <c r="FKH250" s="1"/>
      <c r="FKI250" s="1"/>
      <c r="FKJ250" s="1"/>
      <c r="FKK250" s="1"/>
      <c r="FKL250" s="1"/>
      <c r="FKM250" s="1"/>
      <c r="FKN250" s="1"/>
      <c r="FKO250" s="1"/>
      <c r="FKP250" s="1"/>
      <c r="FKQ250" s="1"/>
      <c r="FKR250" s="1"/>
      <c r="FKS250" s="1"/>
      <c r="FKT250" s="1"/>
      <c r="FKU250" s="1"/>
      <c r="FKV250" s="1"/>
      <c r="FKW250" s="1"/>
      <c r="FKX250" s="1"/>
      <c r="FKY250" s="1"/>
      <c r="FKZ250" s="1"/>
      <c r="FLA250" s="1"/>
      <c r="FLB250" s="1"/>
      <c r="FLC250" s="1"/>
      <c r="FLD250" s="1"/>
      <c r="FLE250" s="1"/>
      <c r="FLF250" s="1"/>
      <c r="FLG250" s="1"/>
      <c r="FLH250" s="1"/>
      <c r="FLI250" s="1"/>
      <c r="FLJ250" s="1"/>
      <c r="FLK250" s="1"/>
      <c r="FLL250" s="1"/>
      <c r="FLM250" s="1"/>
      <c r="FLN250" s="1"/>
      <c r="FLO250" s="1"/>
      <c r="FLP250" s="1"/>
      <c r="FLQ250" s="1"/>
      <c r="FLR250" s="1"/>
      <c r="FLS250" s="1"/>
      <c r="FLT250" s="1"/>
      <c r="FLU250" s="1"/>
      <c r="FLV250" s="1"/>
      <c r="FLW250" s="1"/>
      <c r="FLX250" s="1"/>
      <c r="FLY250" s="1"/>
      <c r="FLZ250" s="1"/>
      <c r="FMA250" s="1"/>
      <c r="FMB250" s="1"/>
      <c r="FMC250" s="1"/>
      <c r="FMD250" s="1"/>
      <c r="FME250" s="1"/>
      <c r="FMF250" s="1"/>
      <c r="FMG250" s="1"/>
      <c r="FMH250" s="1"/>
      <c r="FMI250" s="1"/>
      <c r="FMJ250" s="1"/>
      <c r="FMK250" s="1"/>
      <c r="FML250" s="1"/>
      <c r="FMM250" s="1"/>
      <c r="FMN250" s="1"/>
      <c r="FMO250" s="1"/>
      <c r="FMP250" s="1"/>
      <c r="FMQ250" s="1"/>
      <c r="FMR250" s="1"/>
      <c r="FMS250" s="1"/>
      <c r="FMT250" s="1"/>
      <c r="FMU250" s="1"/>
      <c r="FMV250" s="1"/>
      <c r="FMW250" s="1"/>
      <c r="FMX250" s="1"/>
      <c r="FMY250" s="1"/>
      <c r="FMZ250" s="1"/>
      <c r="FNA250" s="1"/>
      <c r="FNB250" s="1"/>
      <c r="FNC250" s="1"/>
      <c r="FND250" s="1"/>
      <c r="FNE250" s="1"/>
      <c r="FNF250" s="1"/>
      <c r="FNG250" s="1"/>
      <c r="FNH250" s="1"/>
      <c r="FNI250" s="1"/>
      <c r="FNJ250" s="1"/>
      <c r="FNK250" s="1"/>
      <c r="FNL250" s="1"/>
      <c r="FNM250" s="1"/>
      <c r="FNN250" s="1"/>
      <c r="FNO250" s="1"/>
      <c r="FNP250" s="1"/>
      <c r="FNQ250" s="1"/>
      <c r="FNR250" s="1"/>
      <c r="FNS250" s="1"/>
      <c r="FNT250" s="1"/>
      <c r="FNU250" s="1"/>
      <c r="FNV250" s="1"/>
      <c r="FNW250" s="1"/>
      <c r="FNX250" s="1"/>
      <c r="FNY250" s="1"/>
      <c r="FNZ250" s="1"/>
      <c r="FOA250" s="1"/>
      <c r="FOB250" s="1"/>
      <c r="FOC250" s="1"/>
      <c r="FOD250" s="1"/>
      <c r="FOE250" s="1"/>
      <c r="FOF250" s="1"/>
      <c r="FOG250" s="1"/>
      <c r="FOH250" s="1"/>
      <c r="FOI250" s="1"/>
      <c r="FOJ250" s="1"/>
      <c r="FOK250" s="1"/>
      <c r="FOL250" s="1"/>
      <c r="FOM250" s="1"/>
      <c r="FON250" s="1"/>
      <c r="FOO250" s="1"/>
      <c r="FOP250" s="1"/>
      <c r="FOQ250" s="1"/>
      <c r="FOR250" s="1"/>
      <c r="FOS250" s="1"/>
      <c r="FOT250" s="1"/>
      <c r="FOU250" s="1"/>
      <c r="FOV250" s="1"/>
      <c r="FOW250" s="1"/>
      <c r="FOX250" s="1"/>
      <c r="FOY250" s="1"/>
      <c r="FOZ250" s="1"/>
      <c r="FPA250" s="1"/>
      <c r="FPB250" s="1"/>
      <c r="FPC250" s="1"/>
      <c r="FPD250" s="1"/>
      <c r="FPE250" s="1"/>
      <c r="FPF250" s="1"/>
      <c r="FPG250" s="1"/>
      <c r="FPH250" s="1"/>
      <c r="FPI250" s="1"/>
      <c r="FPJ250" s="1"/>
      <c r="FPK250" s="1"/>
      <c r="FPL250" s="1"/>
      <c r="FPM250" s="1"/>
      <c r="FPN250" s="1"/>
      <c r="FPO250" s="1"/>
      <c r="FPP250" s="1"/>
      <c r="FPQ250" s="1"/>
      <c r="FPR250" s="1"/>
      <c r="FPS250" s="1"/>
      <c r="FPT250" s="1"/>
      <c r="FPU250" s="1"/>
      <c r="FPV250" s="1"/>
      <c r="FPW250" s="1"/>
      <c r="FPX250" s="1"/>
      <c r="FPY250" s="1"/>
      <c r="FPZ250" s="1"/>
      <c r="FQA250" s="1"/>
      <c r="FQB250" s="1"/>
      <c r="FQC250" s="1"/>
      <c r="FQD250" s="1"/>
      <c r="FQE250" s="1"/>
      <c r="FQF250" s="1"/>
      <c r="FQG250" s="1"/>
      <c r="FQH250" s="1"/>
      <c r="FQI250" s="1"/>
      <c r="FQJ250" s="1"/>
      <c r="FQK250" s="1"/>
      <c r="FQL250" s="1"/>
      <c r="FQM250" s="1"/>
      <c r="FQN250" s="1"/>
      <c r="FQO250" s="1"/>
      <c r="FQP250" s="1"/>
      <c r="FQQ250" s="1"/>
      <c r="FQR250" s="1"/>
      <c r="FQS250" s="1"/>
      <c r="FQT250" s="1"/>
      <c r="FQU250" s="1"/>
      <c r="FQV250" s="1"/>
      <c r="FQW250" s="1"/>
      <c r="FQX250" s="1"/>
      <c r="FQY250" s="1"/>
      <c r="FQZ250" s="1"/>
      <c r="FRA250" s="1"/>
      <c r="FRB250" s="1"/>
      <c r="FRC250" s="1"/>
      <c r="FRD250" s="1"/>
      <c r="FRE250" s="1"/>
      <c r="FRF250" s="1"/>
      <c r="FRG250" s="1"/>
      <c r="FRH250" s="1"/>
      <c r="FRI250" s="1"/>
      <c r="FRJ250" s="1"/>
      <c r="FRK250" s="1"/>
      <c r="FRL250" s="1"/>
      <c r="FRM250" s="1"/>
      <c r="FRN250" s="1"/>
      <c r="FRO250" s="1"/>
      <c r="FRP250" s="1"/>
      <c r="FRQ250" s="1"/>
      <c r="FRR250" s="1"/>
      <c r="FRS250" s="1"/>
      <c r="FRT250" s="1"/>
      <c r="FRU250" s="1"/>
      <c r="FRV250" s="1"/>
      <c r="FRW250" s="1"/>
      <c r="FRX250" s="1"/>
      <c r="FRY250" s="1"/>
      <c r="FRZ250" s="1"/>
      <c r="FSA250" s="1"/>
      <c r="FSB250" s="1"/>
      <c r="FSC250" s="1"/>
      <c r="FSD250" s="1"/>
      <c r="FSE250" s="1"/>
      <c r="FSF250" s="1"/>
      <c r="FSG250" s="1"/>
      <c r="FSH250" s="1"/>
      <c r="FSI250" s="1"/>
      <c r="FSJ250" s="1"/>
      <c r="FSK250" s="1"/>
      <c r="FSL250" s="1"/>
      <c r="FSM250" s="1"/>
      <c r="FSN250" s="1"/>
      <c r="FSO250" s="1"/>
      <c r="FSP250" s="1"/>
      <c r="FSQ250" s="1"/>
      <c r="FSR250" s="1"/>
      <c r="FSS250" s="1"/>
      <c r="FST250" s="1"/>
      <c r="FSU250" s="1"/>
      <c r="FSV250" s="1"/>
      <c r="FSW250" s="1"/>
      <c r="FSX250" s="1"/>
      <c r="FSY250" s="1"/>
      <c r="FSZ250" s="1"/>
      <c r="FTA250" s="1"/>
      <c r="FTB250" s="1"/>
      <c r="FTC250" s="1"/>
      <c r="FTD250" s="1"/>
      <c r="FTE250" s="1"/>
      <c r="FTF250" s="1"/>
      <c r="FTG250" s="1"/>
      <c r="FTH250" s="1"/>
      <c r="FTI250" s="1"/>
      <c r="FTJ250" s="1"/>
      <c r="FTK250" s="1"/>
      <c r="FTL250" s="1"/>
      <c r="FTM250" s="1"/>
      <c r="FTN250" s="1"/>
      <c r="FTO250" s="1"/>
      <c r="FTP250" s="1"/>
      <c r="FTQ250" s="1"/>
      <c r="FTR250" s="1"/>
      <c r="FTS250" s="1"/>
      <c r="FTT250" s="1"/>
      <c r="FTU250" s="1"/>
      <c r="FTV250" s="1"/>
      <c r="FTW250" s="1"/>
      <c r="FTX250" s="1"/>
      <c r="FTY250" s="1"/>
      <c r="FTZ250" s="1"/>
      <c r="FUA250" s="1"/>
      <c r="FUB250" s="1"/>
      <c r="FUC250" s="1"/>
      <c r="FUD250" s="1"/>
      <c r="FUE250" s="1"/>
      <c r="FUF250" s="1"/>
      <c r="FUG250" s="1"/>
      <c r="FUH250" s="1"/>
      <c r="FUI250" s="1"/>
      <c r="FUJ250" s="1"/>
      <c r="FUK250" s="1"/>
      <c r="FUL250" s="1"/>
      <c r="FUM250" s="1"/>
      <c r="FUN250" s="1"/>
      <c r="FUO250" s="1"/>
      <c r="FUP250" s="1"/>
      <c r="FUQ250" s="1"/>
      <c r="FUR250" s="1"/>
      <c r="FUS250" s="1"/>
      <c r="FUT250" s="1"/>
      <c r="FUU250" s="1"/>
      <c r="FUV250" s="1"/>
      <c r="FUW250" s="1"/>
      <c r="FUX250" s="1"/>
      <c r="FUY250" s="1"/>
      <c r="FUZ250" s="1"/>
      <c r="FVA250" s="1"/>
      <c r="FVB250" s="1"/>
      <c r="FVC250" s="1"/>
      <c r="FVD250" s="1"/>
      <c r="FVE250" s="1"/>
      <c r="FVF250" s="1"/>
      <c r="FVG250" s="1"/>
      <c r="FVH250" s="1"/>
      <c r="FVI250" s="1"/>
      <c r="FVJ250" s="1"/>
      <c r="FVK250" s="1"/>
      <c r="FVL250" s="1"/>
      <c r="FVM250" s="1"/>
      <c r="FVN250" s="1"/>
      <c r="FVO250" s="1"/>
      <c r="FVP250" s="1"/>
      <c r="FVQ250" s="1"/>
      <c r="FVR250" s="1"/>
      <c r="FVS250" s="1"/>
      <c r="FVT250" s="1"/>
      <c r="FVU250" s="1"/>
      <c r="FVV250" s="1"/>
      <c r="FVW250" s="1"/>
      <c r="FVX250" s="1"/>
      <c r="FVY250" s="1"/>
      <c r="FVZ250" s="1"/>
      <c r="FWA250" s="1"/>
      <c r="FWB250" s="1"/>
      <c r="FWC250" s="1"/>
      <c r="FWD250" s="1"/>
      <c r="FWE250" s="1"/>
      <c r="FWF250" s="1"/>
      <c r="FWG250" s="1"/>
      <c r="FWH250" s="1"/>
      <c r="FWI250" s="1"/>
      <c r="FWJ250" s="1"/>
      <c r="FWK250" s="1"/>
      <c r="FWL250" s="1"/>
      <c r="FWM250" s="1"/>
      <c r="FWN250" s="1"/>
      <c r="FWO250" s="1"/>
      <c r="FWP250" s="1"/>
      <c r="FWQ250" s="1"/>
      <c r="FWR250" s="1"/>
      <c r="FWS250" s="1"/>
      <c r="FWT250" s="1"/>
      <c r="FWU250" s="1"/>
      <c r="FWV250" s="1"/>
      <c r="FWW250" s="1"/>
      <c r="FWX250" s="1"/>
      <c r="FWY250" s="1"/>
      <c r="FWZ250" s="1"/>
      <c r="FXA250" s="1"/>
      <c r="FXB250" s="1"/>
      <c r="FXC250" s="1"/>
      <c r="FXD250" s="1"/>
      <c r="FXE250" s="1"/>
      <c r="FXF250" s="1"/>
      <c r="FXG250" s="1"/>
      <c r="FXH250" s="1"/>
      <c r="FXI250" s="1"/>
      <c r="FXJ250" s="1"/>
      <c r="FXK250" s="1"/>
      <c r="FXL250" s="1"/>
      <c r="FXM250" s="1"/>
      <c r="FXN250" s="1"/>
      <c r="FXO250" s="1"/>
      <c r="FXP250" s="1"/>
      <c r="FXQ250" s="1"/>
      <c r="FXR250" s="1"/>
      <c r="FXS250" s="1"/>
      <c r="FXT250" s="1"/>
      <c r="FXU250" s="1"/>
      <c r="FXV250" s="1"/>
      <c r="FXW250" s="1"/>
      <c r="FXX250" s="1"/>
      <c r="FXY250" s="1"/>
      <c r="FXZ250" s="1"/>
      <c r="FYA250" s="1"/>
      <c r="FYB250" s="1"/>
      <c r="FYC250" s="1"/>
      <c r="FYD250" s="1"/>
      <c r="FYE250" s="1"/>
      <c r="FYF250" s="1"/>
      <c r="FYG250" s="1"/>
      <c r="FYH250" s="1"/>
      <c r="FYI250" s="1"/>
      <c r="FYJ250" s="1"/>
      <c r="FYK250" s="1"/>
      <c r="FYL250" s="1"/>
      <c r="FYM250" s="1"/>
      <c r="FYN250" s="1"/>
      <c r="FYO250" s="1"/>
      <c r="FYP250" s="1"/>
      <c r="FYQ250" s="1"/>
      <c r="FYR250" s="1"/>
      <c r="FYS250" s="1"/>
      <c r="FYT250" s="1"/>
      <c r="FYU250" s="1"/>
      <c r="FYV250" s="1"/>
      <c r="FYW250" s="1"/>
      <c r="FYX250" s="1"/>
      <c r="FYY250" s="1"/>
      <c r="FYZ250" s="1"/>
      <c r="FZA250" s="1"/>
      <c r="FZB250" s="1"/>
      <c r="FZC250" s="1"/>
      <c r="FZD250" s="1"/>
      <c r="FZE250" s="1"/>
      <c r="FZF250" s="1"/>
      <c r="FZG250" s="1"/>
      <c r="FZH250" s="1"/>
      <c r="FZI250" s="1"/>
      <c r="FZJ250" s="1"/>
      <c r="FZK250" s="1"/>
      <c r="FZL250" s="1"/>
      <c r="FZM250" s="1"/>
      <c r="FZN250" s="1"/>
      <c r="FZO250" s="1"/>
      <c r="FZP250" s="1"/>
      <c r="FZQ250" s="1"/>
      <c r="FZR250" s="1"/>
      <c r="FZS250" s="1"/>
      <c r="FZT250" s="1"/>
      <c r="FZU250" s="1"/>
      <c r="FZV250" s="1"/>
      <c r="FZW250" s="1"/>
      <c r="FZX250" s="1"/>
      <c r="FZY250" s="1"/>
      <c r="FZZ250" s="1"/>
      <c r="GAA250" s="1"/>
      <c r="GAB250" s="1"/>
      <c r="GAC250" s="1"/>
      <c r="GAD250" s="1"/>
      <c r="GAE250" s="1"/>
      <c r="GAF250" s="1"/>
      <c r="GAG250" s="1"/>
      <c r="GAH250" s="1"/>
      <c r="GAI250" s="1"/>
      <c r="GAJ250" s="1"/>
      <c r="GAK250" s="1"/>
      <c r="GAL250" s="1"/>
      <c r="GAM250" s="1"/>
      <c r="GAN250" s="1"/>
      <c r="GAO250" s="1"/>
      <c r="GAP250" s="1"/>
      <c r="GAQ250" s="1"/>
      <c r="GAR250" s="1"/>
      <c r="GAS250" s="1"/>
      <c r="GAT250" s="1"/>
      <c r="GAU250" s="1"/>
      <c r="GAV250" s="1"/>
      <c r="GAW250" s="1"/>
      <c r="GAX250" s="1"/>
      <c r="GAY250" s="1"/>
      <c r="GAZ250" s="1"/>
      <c r="GBA250" s="1"/>
      <c r="GBB250" s="1"/>
      <c r="GBC250" s="1"/>
      <c r="GBD250" s="1"/>
      <c r="GBE250" s="1"/>
      <c r="GBF250" s="1"/>
      <c r="GBG250" s="1"/>
      <c r="GBH250" s="1"/>
      <c r="GBI250" s="1"/>
      <c r="GBJ250" s="1"/>
      <c r="GBK250" s="1"/>
      <c r="GBL250" s="1"/>
      <c r="GBM250" s="1"/>
      <c r="GBN250" s="1"/>
      <c r="GBO250" s="1"/>
      <c r="GBP250" s="1"/>
      <c r="GBQ250" s="1"/>
      <c r="GBR250" s="1"/>
      <c r="GBS250" s="1"/>
      <c r="GBT250" s="1"/>
      <c r="GBU250" s="1"/>
      <c r="GBV250" s="1"/>
      <c r="GBW250" s="1"/>
      <c r="GBX250" s="1"/>
      <c r="GBY250" s="1"/>
      <c r="GBZ250" s="1"/>
      <c r="GCA250" s="1"/>
      <c r="GCB250" s="1"/>
      <c r="GCC250" s="1"/>
      <c r="GCD250" s="1"/>
      <c r="GCE250" s="1"/>
      <c r="GCF250" s="1"/>
      <c r="GCG250" s="1"/>
      <c r="GCH250" s="1"/>
      <c r="GCI250" s="1"/>
      <c r="GCJ250" s="1"/>
      <c r="GCK250" s="1"/>
      <c r="GCL250" s="1"/>
      <c r="GCM250" s="1"/>
      <c r="GCN250" s="1"/>
      <c r="GCO250" s="1"/>
      <c r="GCP250" s="1"/>
      <c r="GCQ250" s="1"/>
      <c r="GCR250" s="1"/>
      <c r="GCS250" s="1"/>
      <c r="GCT250" s="1"/>
      <c r="GCU250" s="1"/>
      <c r="GCV250" s="1"/>
      <c r="GCW250" s="1"/>
      <c r="GCX250" s="1"/>
      <c r="GCY250" s="1"/>
      <c r="GCZ250" s="1"/>
      <c r="GDA250" s="1"/>
      <c r="GDB250" s="1"/>
      <c r="GDC250" s="1"/>
      <c r="GDD250" s="1"/>
      <c r="GDE250" s="1"/>
      <c r="GDF250" s="1"/>
      <c r="GDG250" s="1"/>
      <c r="GDH250" s="1"/>
      <c r="GDI250" s="1"/>
      <c r="GDJ250" s="1"/>
      <c r="GDK250" s="1"/>
      <c r="GDL250" s="1"/>
      <c r="GDM250" s="1"/>
      <c r="GDN250" s="1"/>
      <c r="GDO250" s="1"/>
      <c r="GDP250" s="1"/>
      <c r="GDQ250" s="1"/>
      <c r="GDR250" s="1"/>
      <c r="GDS250" s="1"/>
      <c r="GDT250" s="1"/>
      <c r="GDU250" s="1"/>
      <c r="GDV250" s="1"/>
      <c r="GDW250" s="1"/>
      <c r="GDX250" s="1"/>
      <c r="GDY250" s="1"/>
      <c r="GDZ250" s="1"/>
      <c r="GEA250" s="1"/>
      <c r="GEB250" s="1"/>
      <c r="GEC250" s="1"/>
      <c r="GED250" s="1"/>
      <c r="GEE250" s="1"/>
      <c r="GEF250" s="1"/>
      <c r="GEG250" s="1"/>
      <c r="GEH250" s="1"/>
      <c r="GEI250" s="1"/>
      <c r="GEJ250" s="1"/>
      <c r="GEK250" s="1"/>
      <c r="GEL250" s="1"/>
      <c r="GEM250" s="1"/>
      <c r="GEN250" s="1"/>
      <c r="GEO250" s="1"/>
      <c r="GEP250" s="1"/>
      <c r="GEQ250" s="1"/>
      <c r="GER250" s="1"/>
      <c r="GES250" s="1"/>
      <c r="GET250" s="1"/>
      <c r="GEU250" s="1"/>
      <c r="GEV250" s="1"/>
      <c r="GEW250" s="1"/>
      <c r="GEX250" s="1"/>
      <c r="GEY250" s="1"/>
      <c r="GEZ250" s="1"/>
      <c r="GFA250" s="1"/>
      <c r="GFB250" s="1"/>
      <c r="GFC250" s="1"/>
      <c r="GFD250" s="1"/>
      <c r="GFE250" s="1"/>
      <c r="GFF250" s="1"/>
      <c r="GFG250" s="1"/>
      <c r="GFH250" s="1"/>
      <c r="GFI250" s="1"/>
      <c r="GFJ250" s="1"/>
      <c r="GFK250" s="1"/>
      <c r="GFL250" s="1"/>
      <c r="GFM250" s="1"/>
      <c r="GFN250" s="1"/>
      <c r="GFO250" s="1"/>
      <c r="GFP250" s="1"/>
      <c r="GFQ250" s="1"/>
      <c r="GFR250" s="1"/>
      <c r="GFS250" s="1"/>
      <c r="GFT250" s="1"/>
      <c r="GFU250" s="1"/>
      <c r="GFV250" s="1"/>
      <c r="GFW250" s="1"/>
      <c r="GFX250" s="1"/>
      <c r="GFY250" s="1"/>
      <c r="GFZ250" s="1"/>
      <c r="GGA250" s="1"/>
      <c r="GGB250" s="1"/>
      <c r="GGC250" s="1"/>
      <c r="GGD250" s="1"/>
      <c r="GGE250" s="1"/>
      <c r="GGF250" s="1"/>
      <c r="GGG250" s="1"/>
      <c r="GGH250" s="1"/>
      <c r="GGI250" s="1"/>
      <c r="GGJ250" s="1"/>
      <c r="GGK250" s="1"/>
      <c r="GGL250" s="1"/>
      <c r="GGM250" s="1"/>
      <c r="GGN250" s="1"/>
      <c r="GGO250" s="1"/>
      <c r="GGP250" s="1"/>
      <c r="GGQ250" s="1"/>
      <c r="GGR250" s="1"/>
      <c r="GGS250" s="1"/>
      <c r="GGT250" s="1"/>
      <c r="GGU250" s="1"/>
      <c r="GGV250" s="1"/>
      <c r="GGW250" s="1"/>
      <c r="GGX250" s="1"/>
      <c r="GGY250" s="1"/>
      <c r="GGZ250" s="1"/>
      <c r="GHA250" s="1"/>
      <c r="GHB250" s="1"/>
      <c r="GHC250" s="1"/>
      <c r="GHD250" s="1"/>
      <c r="GHE250" s="1"/>
      <c r="GHF250" s="1"/>
      <c r="GHG250" s="1"/>
      <c r="GHH250" s="1"/>
      <c r="GHI250" s="1"/>
      <c r="GHJ250" s="1"/>
      <c r="GHK250" s="1"/>
      <c r="GHL250" s="1"/>
      <c r="GHM250" s="1"/>
      <c r="GHN250" s="1"/>
      <c r="GHO250" s="1"/>
      <c r="GHP250" s="1"/>
      <c r="GHQ250" s="1"/>
      <c r="GHR250" s="1"/>
      <c r="GHS250" s="1"/>
      <c r="GHT250" s="1"/>
      <c r="GHU250" s="1"/>
      <c r="GHV250" s="1"/>
      <c r="GHW250" s="1"/>
      <c r="GHX250" s="1"/>
      <c r="GHY250" s="1"/>
      <c r="GHZ250" s="1"/>
      <c r="GIA250" s="1"/>
      <c r="GIB250" s="1"/>
      <c r="GIC250" s="1"/>
      <c r="GID250" s="1"/>
      <c r="GIE250" s="1"/>
      <c r="GIF250" s="1"/>
      <c r="GIG250" s="1"/>
      <c r="GIH250" s="1"/>
      <c r="GII250" s="1"/>
      <c r="GIJ250" s="1"/>
      <c r="GIK250" s="1"/>
      <c r="GIL250" s="1"/>
      <c r="GIM250" s="1"/>
      <c r="GIN250" s="1"/>
      <c r="GIO250" s="1"/>
      <c r="GIP250" s="1"/>
      <c r="GIQ250" s="1"/>
      <c r="GIR250" s="1"/>
      <c r="GIS250" s="1"/>
      <c r="GIT250" s="1"/>
      <c r="GIU250" s="1"/>
      <c r="GIV250" s="1"/>
      <c r="GIW250" s="1"/>
      <c r="GIX250" s="1"/>
      <c r="GIY250" s="1"/>
      <c r="GIZ250" s="1"/>
      <c r="GJA250" s="1"/>
      <c r="GJB250" s="1"/>
      <c r="GJC250" s="1"/>
      <c r="GJD250" s="1"/>
      <c r="GJE250" s="1"/>
      <c r="GJF250" s="1"/>
      <c r="GJG250" s="1"/>
      <c r="GJH250" s="1"/>
      <c r="GJI250" s="1"/>
      <c r="GJJ250" s="1"/>
      <c r="GJK250" s="1"/>
      <c r="GJL250" s="1"/>
      <c r="GJM250" s="1"/>
      <c r="GJN250" s="1"/>
      <c r="GJO250" s="1"/>
      <c r="GJP250" s="1"/>
      <c r="GJQ250" s="1"/>
      <c r="GJR250" s="1"/>
      <c r="GJS250" s="1"/>
      <c r="GJT250" s="1"/>
      <c r="GJU250" s="1"/>
      <c r="GJV250" s="1"/>
      <c r="GJW250" s="1"/>
      <c r="GJX250" s="1"/>
      <c r="GJY250" s="1"/>
      <c r="GJZ250" s="1"/>
      <c r="GKA250" s="1"/>
      <c r="GKB250" s="1"/>
      <c r="GKC250" s="1"/>
      <c r="GKD250" s="1"/>
      <c r="GKE250" s="1"/>
      <c r="GKF250" s="1"/>
      <c r="GKG250" s="1"/>
      <c r="GKH250" s="1"/>
      <c r="GKI250" s="1"/>
      <c r="GKJ250" s="1"/>
      <c r="GKK250" s="1"/>
      <c r="GKL250" s="1"/>
      <c r="GKM250" s="1"/>
      <c r="GKN250" s="1"/>
      <c r="GKO250" s="1"/>
      <c r="GKP250" s="1"/>
      <c r="GKQ250" s="1"/>
      <c r="GKR250" s="1"/>
      <c r="GKS250" s="1"/>
      <c r="GKT250" s="1"/>
      <c r="GKU250" s="1"/>
      <c r="GKV250" s="1"/>
      <c r="GKW250" s="1"/>
      <c r="GKX250" s="1"/>
      <c r="GKY250" s="1"/>
      <c r="GKZ250" s="1"/>
      <c r="GLA250" s="1"/>
      <c r="GLB250" s="1"/>
      <c r="GLC250" s="1"/>
      <c r="GLD250" s="1"/>
      <c r="GLE250" s="1"/>
      <c r="GLF250" s="1"/>
      <c r="GLG250" s="1"/>
      <c r="GLH250" s="1"/>
      <c r="GLI250" s="1"/>
      <c r="GLJ250" s="1"/>
      <c r="GLK250" s="1"/>
      <c r="GLL250" s="1"/>
      <c r="GLM250" s="1"/>
      <c r="GLN250" s="1"/>
      <c r="GLO250" s="1"/>
      <c r="GLP250" s="1"/>
      <c r="GLQ250" s="1"/>
      <c r="GLR250" s="1"/>
      <c r="GLS250" s="1"/>
      <c r="GLT250" s="1"/>
      <c r="GLU250" s="1"/>
      <c r="GLV250" s="1"/>
      <c r="GLW250" s="1"/>
      <c r="GLX250" s="1"/>
      <c r="GLY250" s="1"/>
      <c r="GLZ250" s="1"/>
      <c r="GMA250" s="1"/>
      <c r="GMB250" s="1"/>
      <c r="GMC250" s="1"/>
      <c r="GMD250" s="1"/>
      <c r="GME250" s="1"/>
      <c r="GMF250" s="1"/>
      <c r="GMG250" s="1"/>
      <c r="GMH250" s="1"/>
      <c r="GMI250" s="1"/>
      <c r="GMJ250" s="1"/>
      <c r="GMK250" s="1"/>
      <c r="GML250" s="1"/>
      <c r="GMM250" s="1"/>
      <c r="GMN250" s="1"/>
      <c r="GMO250" s="1"/>
      <c r="GMP250" s="1"/>
      <c r="GMQ250" s="1"/>
      <c r="GMR250" s="1"/>
      <c r="GMS250" s="1"/>
      <c r="GMT250" s="1"/>
      <c r="GMU250" s="1"/>
      <c r="GMV250" s="1"/>
      <c r="GMW250" s="1"/>
      <c r="GMX250" s="1"/>
      <c r="GMY250" s="1"/>
      <c r="GMZ250" s="1"/>
      <c r="GNA250" s="1"/>
      <c r="GNB250" s="1"/>
      <c r="GNC250" s="1"/>
      <c r="GND250" s="1"/>
      <c r="GNE250" s="1"/>
      <c r="GNF250" s="1"/>
      <c r="GNG250" s="1"/>
      <c r="GNH250" s="1"/>
      <c r="GNI250" s="1"/>
      <c r="GNJ250" s="1"/>
      <c r="GNK250" s="1"/>
      <c r="GNL250" s="1"/>
      <c r="GNM250" s="1"/>
      <c r="GNN250" s="1"/>
      <c r="GNO250" s="1"/>
      <c r="GNP250" s="1"/>
      <c r="GNQ250" s="1"/>
      <c r="GNR250" s="1"/>
      <c r="GNS250" s="1"/>
      <c r="GNT250" s="1"/>
      <c r="GNU250" s="1"/>
      <c r="GNV250" s="1"/>
      <c r="GNW250" s="1"/>
      <c r="GNX250" s="1"/>
      <c r="GNY250" s="1"/>
      <c r="GNZ250" s="1"/>
      <c r="GOA250" s="1"/>
      <c r="GOB250" s="1"/>
      <c r="GOC250" s="1"/>
      <c r="GOD250" s="1"/>
      <c r="GOE250" s="1"/>
      <c r="GOF250" s="1"/>
      <c r="GOG250" s="1"/>
      <c r="GOH250" s="1"/>
      <c r="GOI250" s="1"/>
      <c r="GOJ250" s="1"/>
      <c r="GOK250" s="1"/>
      <c r="GOL250" s="1"/>
      <c r="GOM250" s="1"/>
      <c r="GON250" s="1"/>
      <c r="GOO250" s="1"/>
      <c r="GOP250" s="1"/>
      <c r="GOQ250" s="1"/>
      <c r="GOR250" s="1"/>
      <c r="GOS250" s="1"/>
      <c r="GOT250" s="1"/>
      <c r="GOU250" s="1"/>
      <c r="GOV250" s="1"/>
      <c r="GOW250" s="1"/>
      <c r="GOX250" s="1"/>
      <c r="GOY250" s="1"/>
      <c r="GOZ250" s="1"/>
      <c r="GPA250" s="1"/>
      <c r="GPB250" s="1"/>
      <c r="GPC250" s="1"/>
      <c r="GPD250" s="1"/>
      <c r="GPE250" s="1"/>
      <c r="GPF250" s="1"/>
      <c r="GPG250" s="1"/>
      <c r="GPH250" s="1"/>
      <c r="GPI250" s="1"/>
      <c r="GPJ250" s="1"/>
      <c r="GPK250" s="1"/>
      <c r="GPL250" s="1"/>
      <c r="GPM250" s="1"/>
      <c r="GPN250" s="1"/>
      <c r="GPO250" s="1"/>
      <c r="GPP250" s="1"/>
      <c r="GPQ250" s="1"/>
      <c r="GPR250" s="1"/>
      <c r="GPS250" s="1"/>
      <c r="GPT250" s="1"/>
      <c r="GPU250" s="1"/>
      <c r="GPV250" s="1"/>
      <c r="GPW250" s="1"/>
      <c r="GPX250" s="1"/>
      <c r="GPY250" s="1"/>
      <c r="GPZ250" s="1"/>
      <c r="GQA250" s="1"/>
      <c r="GQB250" s="1"/>
      <c r="GQC250" s="1"/>
      <c r="GQD250" s="1"/>
      <c r="GQE250" s="1"/>
      <c r="GQF250" s="1"/>
      <c r="GQG250" s="1"/>
      <c r="GQH250" s="1"/>
      <c r="GQI250" s="1"/>
      <c r="GQJ250" s="1"/>
      <c r="GQK250" s="1"/>
      <c r="GQL250" s="1"/>
      <c r="GQM250" s="1"/>
      <c r="GQN250" s="1"/>
      <c r="GQO250" s="1"/>
      <c r="GQP250" s="1"/>
      <c r="GQQ250" s="1"/>
      <c r="GQR250" s="1"/>
      <c r="GQS250" s="1"/>
      <c r="GQT250" s="1"/>
      <c r="GQU250" s="1"/>
      <c r="GQV250" s="1"/>
      <c r="GQW250" s="1"/>
      <c r="GQX250" s="1"/>
      <c r="GQY250" s="1"/>
      <c r="GQZ250" s="1"/>
      <c r="GRA250" s="1"/>
      <c r="GRB250" s="1"/>
      <c r="GRC250" s="1"/>
      <c r="GRD250" s="1"/>
      <c r="GRE250" s="1"/>
      <c r="GRF250" s="1"/>
      <c r="GRG250" s="1"/>
      <c r="GRH250" s="1"/>
      <c r="GRI250" s="1"/>
      <c r="GRJ250" s="1"/>
      <c r="GRK250" s="1"/>
      <c r="GRL250" s="1"/>
      <c r="GRM250" s="1"/>
      <c r="GRN250" s="1"/>
      <c r="GRO250" s="1"/>
      <c r="GRP250" s="1"/>
      <c r="GRQ250" s="1"/>
      <c r="GRR250" s="1"/>
      <c r="GRS250" s="1"/>
      <c r="GRT250" s="1"/>
      <c r="GRU250" s="1"/>
      <c r="GRV250" s="1"/>
      <c r="GRW250" s="1"/>
      <c r="GRX250" s="1"/>
      <c r="GRY250" s="1"/>
      <c r="GRZ250" s="1"/>
      <c r="GSA250" s="1"/>
      <c r="GSB250" s="1"/>
      <c r="GSC250" s="1"/>
      <c r="GSD250" s="1"/>
      <c r="GSE250" s="1"/>
      <c r="GSF250" s="1"/>
      <c r="GSG250" s="1"/>
      <c r="GSH250" s="1"/>
      <c r="GSI250" s="1"/>
      <c r="GSJ250" s="1"/>
      <c r="GSK250" s="1"/>
      <c r="GSL250" s="1"/>
      <c r="GSM250" s="1"/>
      <c r="GSN250" s="1"/>
      <c r="GSO250" s="1"/>
      <c r="GSP250" s="1"/>
      <c r="GSQ250" s="1"/>
      <c r="GSR250" s="1"/>
      <c r="GSS250" s="1"/>
      <c r="GST250" s="1"/>
      <c r="GSU250" s="1"/>
      <c r="GSV250" s="1"/>
      <c r="GSW250" s="1"/>
      <c r="GSX250" s="1"/>
      <c r="GSY250" s="1"/>
      <c r="GSZ250" s="1"/>
      <c r="GTA250" s="1"/>
      <c r="GTB250" s="1"/>
      <c r="GTC250" s="1"/>
      <c r="GTD250" s="1"/>
      <c r="GTE250" s="1"/>
      <c r="GTF250" s="1"/>
      <c r="GTG250" s="1"/>
      <c r="GTH250" s="1"/>
      <c r="GTI250" s="1"/>
      <c r="GTJ250" s="1"/>
      <c r="GTK250" s="1"/>
      <c r="GTL250" s="1"/>
      <c r="GTM250" s="1"/>
      <c r="GTN250" s="1"/>
      <c r="GTO250" s="1"/>
      <c r="GTP250" s="1"/>
      <c r="GTQ250" s="1"/>
      <c r="GTR250" s="1"/>
      <c r="GTS250" s="1"/>
      <c r="GTT250" s="1"/>
      <c r="GTU250" s="1"/>
      <c r="GTV250" s="1"/>
      <c r="GTW250" s="1"/>
      <c r="GTX250" s="1"/>
      <c r="GTY250" s="1"/>
      <c r="GTZ250" s="1"/>
      <c r="GUA250" s="1"/>
      <c r="GUB250" s="1"/>
      <c r="GUC250" s="1"/>
      <c r="GUD250" s="1"/>
      <c r="GUE250" s="1"/>
      <c r="GUF250" s="1"/>
      <c r="GUG250" s="1"/>
      <c r="GUH250" s="1"/>
      <c r="GUI250" s="1"/>
      <c r="GUJ250" s="1"/>
      <c r="GUK250" s="1"/>
      <c r="GUL250" s="1"/>
      <c r="GUM250" s="1"/>
      <c r="GUN250" s="1"/>
      <c r="GUO250" s="1"/>
      <c r="GUP250" s="1"/>
      <c r="GUQ250" s="1"/>
      <c r="GUR250" s="1"/>
      <c r="GUS250" s="1"/>
      <c r="GUT250" s="1"/>
      <c r="GUU250" s="1"/>
      <c r="GUV250" s="1"/>
      <c r="GUW250" s="1"/>
      <c r="GUX250" s="1"/>
      <c r="GUY250" s="1"/>
      <c r="GUZ250" s="1"/>
      <c r="GVA250" s="1"/>
      <c r="GVB250" s="1"/>
      <c r="GVC250" s="1"/>
      <c r="GVD250" s="1"/>
      <c r="GVE250" s="1"/>
      <c r="GVF250" s="1"/>
      <c r="GVG250" s="1"/>
      <c r="GVH250" s="1"/>
      <c r="GVI250" s="1"/>
      <c r="GVJ250" s="1"/>
      <c r="GVK250" s="1"/>
      <c r="GVL250" s="1"/>
      <c r="GVM250" s="1"/>
      <c r="GVN250" s="1"/>
      <c r="GVO250" s="1"/>
      <c r="GVP250" s="1"/>
      <c r="GVQ250" s="1"/>
      <c r="GVR250" s="1"/>
      <c r="GVS250" s="1"/>
      <c r="GVT250" s="1"/>
      <c r="GVU250" s="1"/>
      <c r="GVV250" s="1"/>
      <c r="GVW250" s="1"/>
      <c r="GVX250" s="1"/>
      <c r="GVY250" s="1"/>
      <c r="GVZ250" s="1"/>
      <c r="GWA250" s="1"/>
      <c r="GWB250" s="1"/>
      <c r="GWC250" s="1"/>
      <c r="GWD250" s="1"/>
      <c r="GWE250" s="1"/>
      <c r="GWF250" s="1"/>
      <c r="GWG250" s="1"/>
      <c r="GWH250" s="1"/>
      <c r="GWI250" s="1"/>
      <c r="GWJ250" s="1"/>
      <c r="GWK250" s="1"/>
      <c r="GWL250" s="1"/>
      <c r="GWM250" s="1"/>
      <c r="GWN250" s="1"/>
      <c r="GWO250" s="1"/>
      <c r="GWP250" s="1"/>
      <c r="GWQ250" s="1"/>
      <c r="GWR250" s="1"/>
      <c r="GWS250" s="1"/>
      <c r="GWT250" s="1"/>
      <c r="GWU250" s="1"/>
      <c r="GWV250" s="1"/>
      <c r="GWW250" s="1"/>
      <c r="GWX250" s="1"/>
      <c r="GWY250" s="1"/>
      <c r="GWZ250" s="1"/>
      <c r="GXA250" s="1"/>
      <c r="GXB250" s="1"/>
      <c r="GXC250" s="1"/>
      <c r="GXD250" s="1"/>
      <c r="GXE250" s="1"/>
      <c r="GXF250" s="1"/>
      <c r="GXG250" s="1"/>
      <c r="GXH250" s="1"/>
      <c r="GXI250" s="1"/>
      <c r="GXJ250" s="1"/>
      <c r="GXK250" s="1"/>
      <c r="GXL250" s="1"/>
      <c r="GXM250" s="1"/>
      <c r="GXN250" s="1"/>
      <c r="GXO250" s="1"/>
      <c r="GXP250" s="1"/>
      <c r="GXQ250" s="1"/>
      <c r="GXR250" s="1"/>
      <c r="GXS250" s="1"/>
      <c r="GXT250" s="1"/>
      <c r="GXU250" s="1"/>
      <c r="GXV250" s="1"/>
      <c r="GXW250" s="1"/>
      <c r="GXX250" s="1"/>
      <c r="GXY250" s="1"/>
      <c r="GXZ250" s="1"/>
      <c r="GYA250" s="1"/>
      <c r="GYB250" s="1"/>
      <c r="GYC250" s="1"/>
      <c r="GYD250" s="1"/>
      <c r="GYE250" s="1"/>
      <c r="GYF250" s="1"/>
      <c r="GYG250" s="1"/>
      <c r="GYH250" s="1"/>
      <c r="GYI250" s="1"/>
      <c r="GYJ250" s="1"/>
      <c r="GYK250" s="1"/>
      <c r="GYL250" s="1"/>
      <c r="GYM250" s="1"/>
      <c r="GYN250" s="1"/>
      <c r="GYO250" s="1"/>
      <c r="GYP250" s="1"/>
      <c r="GYQ250" s="1"/>
      <c r="GYR250" s="1"/>
      <c r="GYS250" s="1"/>
      <c r="GYT250" s="1"/>
      <c r="GYU250" s="1"/>
      <c r="GYV250" s="1"/>
      <c r="GYW250" s="1"/>
      <c r="GYX250" s="1"/>
      <c r="GYY250" s="1"/>
      <c r="GYZ250" s="1"/>
      <c r="GZA250" s="1"/>
      <c r="GZB250" s="1"/>
      <c r="GZC250" s="1"/>
      <c r="GZD250" s="1"/>
      <c r="GZE250" s="1"/>
      <c r="GZF250" s="1"/>
      <c r="GZG250" s="1"/>
      <c r="GZH250" s="1"/>
      <c r="GZI250" s="1"/>
      <c r="GZJ250" s="1"/>
      <c r="GZK250" s="1"/>
      <c r="GZL250" s="1"/>
      <c r="GZM250" s="1"/>
      <c r="GZN250" s="1"/>
      <c r="GZO250" s="1"/>
      <c r="GZP250" s="1"/>
      <c r="GZQ250" s="1"/>
      <c r="GZR250" s="1"/>
      <c r="GZS250" s="1"/>
      <c r="GZT250" s="1"/>
      <c r="GZU250" s="1"/>
      <c r="GZV250" s="1"/>
      <c r="GZW250" s="1"/>
      <c r="GZX250" s="1"/>
      <c r="GZY250" s="1"/>
      <c r="GZZ250" s="1"/>
      <c r="HAA250" s="1"/>
      <c r="HAB250" s="1"/>
      <c r="HAC250" s="1"/>
      <c r="HAD250" s="1"/>
      <c r="HAE250" s="1"/>
      <c r="HAF250" s="1"/>
      <c r="HAG250" s="1"/>
      <c r="HAH250" s="1"/>
      <c r="HAI250" s="1"/>
      <c r="HAJ250" s="1"/>
      <c r="HAK250" s="1"/>
      <c r="HAL250" s="1"/>
      <c r="HAM250" s="1"/>
      <c r="HAN250" s="1"/>
      <c r="HAO250" s="1"/>
      <c r="HAP250" s="1"/>
      <c r="HAQ250" s="1"/>
      <c r="HAR250" s="1"/>
      <c r="HAS250" s="1"/>
      <c r="HAT250" s="1"/>
      <c r="HAU250" s="1"/>
      <c r="HAV250" s="1"/>
      <c r="HAW250" s="1"/>
      <c r="HAX250" s="1"/>
      <c r="HAY250" s="1"/>
      <c r="HAZ250" s="1"/>
      <c r="HBA250" s="1"/>
      <c r="HBB250" s="1"/>
      <c r="HBC250" s="1"/>
      <c r="HBD250" s="1"/>
      <c r="HBE250" s="1"/>
      <c r="HBF250" s="1"/>
      <c r="HBG250" s="1"/>
      <c r="HBH250" s="1"/>
      <c r="HBI250" s="1"/>
      <c r="HBJ250" s="1"/>
      <c r="HBK250" s="1"/>
      <c r="HBL250" s="1"/>
      <c r="HBM250" s="1"/>
      <c r="HBN250" s="1"/>
      <c r="HBO250" s="1"/>
      <c r="HBP250" s="1"/>
      <c r="HBQ250" s="1"/>
      <c r="HBR250" s="1"/>
      <c r="HBS250" s="1"/>
      <c r="HBT250" s="1"/>
      <c r="HBU250" s="1"/>
      <c r="HBV250" s="1"/>
      <c r="HBW250" s="1"/>
      <c r="HBX250" s="1"/>
      <c r="HBY250" s="1"/>
      <c r="HBZ250" s="1"/>
      <c r="HCA250" s="1"/>
      <c r="HCB250" s="1"/>
      <c r="HCC250" s="1"/>
      <c r="HCD250" s="1"/>
      <c r="HCE250" s="1"/>
      <c r="HCF250" s="1"/>
      <c r="HCG250" s="1"/>
      <c r="HCH250" s="1"/>
      <c r="HCI250" s="1"/>
      <c r="HCJ250" s="1"/>
      <c r="HCK250" s="1"/>
      <c r="HCL250" s="1"/>
      <c r="HCM250" s="1"/>
      <c r="HCN250" s="1"/>
      <c r="HCO250" s="1"/>
      <c r="HCP250" s="1"/>
      <c r="HCQ250" s="1"/>
      <c r="HCR250" s="1"/>
      <c r="HCS250" s="1"/>
      <c r="HCT250" s="1"/>
      <c r="HCU250" s="1"/>
      <c r="HCV250" s="1"/>
      <c r="HCW250" s="1"/>
      <c r="HCX250" s="1"/>
      <c r="HCY250" s="1"/>
      <c r="HCZ250" s="1"/>
      <c r="HDA250" s="1"/>
      <c r="HDB250" s="1"/>
      <c r="HDC250" s="1"/>
      <c r="HDD250" s="1"/>
      <c r="HDE250" s="1"/>
      <c r="HDF250" s="1"/>
      <c r="HDG250" s="1"/>
      <c r="HDH250" s="1"/>
      <c r="HDI250" s="1"/>
      <c r="HDJ250" s="1"/>
      <c r="HDK250" s="1"/>
      <c r="HDL250" s="1"/>
      <c r="HDM250" s="1"/>
      <c r="HDN250" s="1"/>
      <c r="HDO250" s="1"/>
      <c r="HDP250" s="1"/>
      <c r="HDQ250" s="1"/>
      <c r="HDR250" s="1"/>
      <c r="HDS250" s="1"/>
      <c r="HDT250" s="1"/>
      <c r="HDU250" s="1"/>
      <c r="HDV250" s="1"/>
      <c r="HDW250" s="1"/>
      <c r="HDX250" s="1"/>
      <c r="HDY250" s="1"/>
      <c r="HDZ250" s="1"/>
      <c r="HEA250" s="1"/>
      <c r="HEB250" s="1"/>
      <c r="HEC250" s="1"/>
      <c r="HED250" s="1"/>
      <c r="HEE250" s="1"/>
      <c r="HEF250" s="1"/>
      <c r="HEG250" s="1"/>
      <c r="HEH250" s="1"/>
      <c r="HEI250" s="1"/>
      <c r="HEJ250" s="1"/>
      <c r="HEK250" s="1"/>
      <c r="HEL250" s="1"/>
      <c r="HEM250" s="1"/>
      <c r="HEN250" s="1"/>
      <c r="HEO250" s="1"/>
      <c r="HEP250" s="1"/>
      <c r="HEQ250" s="1"/>
      <c r="HER250" s="1"/>
      <c r="HES250" s="1"/>
      <c r="HET250" s="1"/>
      <c r="HEU250" s="1"/>
      <c r="HEV250" s="1"/>
      <c r="HEW250" s="1"/>
      <c r="HEX250" s="1"/>
      <c r="HEY250" s="1"/>
      <c r="HEZ250" s="1"/>
      <c r="HFA250" s="1"/>
      <c r="HFB250" s="1"/>
      <c r="HFC250" s="1"/>
      <c r="HFD250" s="1"/>
      <c r="HFE250" s="1"/>
      <c r="HFF250" s="1"/>
      <c r="HFG250" s="1"/>
      <c r="HFH250" s="1"/>
      <c r="HFI250" s="1"/>
      <c r="HFJ250" s="1"/>
      <c r="HFK250" s="1"/>
      <c r="HFL250" s="1"/>
      <c r="HFM250" s="1"/>
      <c r="HFN250" s="1"/>
      <c r="HFO250" s="1"/>
      <c r="HFP250" s="1"/>
      <c r="HFQ250" s="1"/>
      <c r="HFR250" s="1"/>
      <c r="HFS250" s="1"/>
      <c r="HFT250" s="1"/>
      <c r="HFU250" s="1"/>
      <c r="HFV250" s="1"/>
      <c r="HFW250" s="1"/>
      <c r="HFX250" s="1"/>
      <c r="HFY250" s="1"/>
      <c r="HFZ250" s="1"/>
      <c r="HGA250" s="1"/>
      <c r="HGB250" s="1"/>
      <c r="HGC250" s="1"/>
      <c r="HGD250" s="1"/>
      <c r="HGE250" s="1"/>
      <c r="HGF250" s="1"/>
      <c r="HGG250" s="1"/>
      <c r="HGH250" s="1"/>
      <c r="HGI250" s="1"/>
      <c r="HGJ250" s="1"/>
      <c r="HGK250" s="1"/>
      <c r="HGL250" s="1"/>
      <c r="HGM250" s="1"/>
      <c r="HGN250" s="1"/>
      <c r="HGO250" s="1"/>
      <c r="HGP250" s="1"/>
      <c r="HGQ250" s="1"/>
      <c r="HGR250" s="1"/>
      <c r="HGS250" s="1"/>
      <c r="HGT250" s="1"/>
      <c r="HGU250" s="1"/>
      <c r="HGV250" s="1"/>
      <c r="HGW250" s="1"/>
      <c r="HGX250" s="1"/>
      <c r="HGY250" s="1"/>
      <c r="HGZ250" s="1"/>
      <c r="HHA250" s="1"/>
      <c r="HHB250" s="1"/>
      <c r="HHC250" s="1"/>
      <c r="HHD250" s="1"/>
      <c r="HHE250" s="1"/>
      <c r="HHF250" s="1"/>
      <c r="HHG250" s="1"/>
      <c r="HHH250" s="1"/>
      <c r="HHI250" s="1"/>
      <c r="HHJ250" s="1"/>
      <c r="HHK250" s="1"/>
      <c r="HHL250" s="1"/>
      <c r="HHM250" s="1"/>
      <c r="HHN250" s="1"/>
      <c r="HHO250" s="1"/>
      <c r="HHP250" s="1"/>
      <c r="HHQ250" s="1"/>
      <c r="HHR250" s="1"/>
      <c r="HHS250" s="1"/>
      <c r="HHT250" s="1"/>
      <c r="HHU250" s="1"/>
      <c r="HHV250" s="1"/>
      <c r="HHW250" s="1"/>
      <c r="HHX250" s="1"/>
      <c r="HHY250" s="1"/>
      <c r="HHZ250" s="1"/>
      <c r="HIA250" s="1"/>
      <c r="HIB250" s="1"/>
      <c r="HIC250" s="1"/>
      <c r="HID250" s="1"/>
      <c r="HIE250" s="1"/>
      <c r="HIF250" s="1"/>
      <c r="HIG250" s="1"/>
      <c r="HIH250" s="1"/>
      <c r="HII250" s="1"/>
      <c r="HIJ250" s="1"/>
      <c r="HIK250" s="1"/>
      <c r="HIL250" s="1"/>
      <c r="HIM250" s="1"/>
      <c r="HIN250" s="1"/>
      <c r="HIO250" s="1"/>
      <c r="HIP250" s="1"/>
      <c r="HIQ250" s="1"/>
      <c r="HIR250" s="1"/>
      <c r="HIS250" s="1"/>
      <c r="HIT250" s="1"/>
      <c r="HIU250" s="1"/>
      <c r="HIV250" s="1"/>
      <c r="HIW250" s="1"/>
      <c r="HIX250" s="1"/>
      <c r="HIY250" s="1"/>
      <c r="HIZ250" s="1"/>
      <c r="HJA250" s="1"/>
      <c r="HJB250" s="1"/>
      <c r="HJC250" s="1"/>
      <c r="HJD250" s="1"/>
      <c r="HJE250" s="1"/>
      <c r="HJF250" s="1"/>
      <c r="HJG250" s="1"/>
      <c r="HJH250" s="1"/>
      <c r="HJI250" s="1"/>
      <c r="HJJ250" s="1"/>
      <c r="HJK250" s="1"/>
      <c r="HJL250" s="1"/>
      <c r="HJM250" s="1"/>
      <c r="HJN250" s="1"/>
      <c r="HJO250" s="1"/>
      <c r="HJP250" s="1"/>
      <c r="HJQ250" s="1"/>
      <c r="HJR250" s="1"/>
      <c r="HJS250" s="1"/>
      <c r="HJT250" s="1"/>
      <c r="HJU250" s="1"/>
      <c r="HJV250" s="1"/>
      <c r="HJW250" s="1"/>
      <c r="HJX250" s="1"/>
      <c r="HJY250" s="1"/>
      <c r="HJZ250" s="1"/>
      <c r="HKA250" s="1"/>
      <c r="HKB250" s="1"/>
      <c r="HKC250" s="1"/>
      <c r="HKD250" s="1"/>
      <c r="HKE250" s="1"/>
      <c r="HKF250" s="1"/>
      <c r="HKG250" s="1"/>
      <c r="HKH250" s="1"/>
      <c r="HKI250" s="1"/>
      <c r="HKJ250" s="1"/>
      <c r="HKK250" s="1"/>
      <c r="HKL250" s="1"/>
      <c r="HKM250" s="1"/>
      <c r="HKN250" s="1"/>
      <c r="HKO250" s="1"/>
      <c r="HKP250" s="1"/>
      <c r="HKQ250" s="1"/>
      <c r="HKR250" s="1"/>
      <c r="HKS250" s="1"/>
      <c r="HKT250" s="1"/>
      <c r="HKU250" s="1"/>
      <c r="HKV250" s="1"/>
      <c r="HKW250" s="1"/>
      <c r="HKX250" s="1"/>
      <c r="HKY250" s="1"/>
      <c r="HKZ250" s="1"/>
      <c r="HLA250" s="1"/>
      <c r="HLB250" s="1"/>
      <c r="HLC250" s="1"/>
      <c r="HLD250" s="1"/>
      <c r="HLE250" s="1"/>
      <c r="HLF250" s="1"/>
      <c r="HLG250" s="1"/>
      <c r="HLH250" s="1"/>
      <c r="HLI250" s="1"/>
      <c r="HLJ250" s="1"/>
      <c r="HLK250" s="1"/>
      <c r="HLL250" s="1"/>
      <c r="HLM250" s="1"/>
      <c r="HLN250" s="1"/>
      <c r="HLO250" s="1"/>
      <c r="HLP250" s="1"/>
      <c r="HLQ250" s="1"/>
      <c r="HLR250" s="1"/>
      <c r="HLS250" s="1"/>
      <c r="HLT250" s="1"/>
      <c r="HLU250" s="1"/>
      <c r="HLV250" s="1"/>
      <c r="HLW250" s="1"/>
      <c r="HLX250" s="1"/>
      <c r="HLY250" s="1"/>
      <c r="HLZ250" s="1"/>
      <c r="HMA250" s="1"/>
      <c r="HMB250" s="1"/>
      <c r="HMC250" s="1"/>
      <c r="HMD250" s="1"/>
      <c r="HME250" s="1"/>
      <c r="HMF250" s="1"/>
      <c r="HMG250" s="1"/>
      <c r="HMH250" s="1"/>
      <c r="HMI250" s="1"/>
      <c r="HMJ250" s="1"/>
      <c r="HMK250" s="1"/>
      <c r="HML250" s="1"/>
      <c r="HMM250" s="1"/>
      <c r="HMN250" s="1"/>
      <c r="HMO250" s="1"/>
      <c r="HMP250" s="1"/>
      <c r="HMQ250" s="1"/>
      <c r="HMR250" s="1"/>
      <c r="HMS250" s="1"/>
      <c r="HMT250" s="1"/>
      <c r="HMU250" s="1"/>
      <c r="HMV250" s="1"/>
      <c r="HMW250" s="1"/>
      <c r="HMX250" s="1"/>
      <c r="HMY250" s="1"/>
      <c r="HMZ250" s="1"/>
      <c r="HNA250" s="1"/>
      <c r="HNB250" s="1"/>
      <c r="HNC250" s="1"/>
      <c r="HND250" s="1"/>
      <c r="HNE250" s="1"/>
      <c r="HNF250" s="1"/>
      <c r="HNG250" s="1"/>
      <c r="HNH250" s="1"/>
      <c r="HNI250" s="1"/>
      <c r="HNJ250" s="1"/>
      <c r="HNK250" s="1"/>
      <c r="HNL250" s="1"/>
      <c r="HNM250" s="1"/>
      <c r="HNN250" s="1"/>
      <c r="HNO250" s="1"/>
      <c r="HNP250" s="1"/>
      <c r="HNQ250" s="1"/>
      <c r="HNR250" s="1"/>
      <c r="HNS250" s="1"/>
      <c r="HNT250" s="1"/>
      <c r="HNU250" s="1"/>
      <c r="HNV250" s="1"/>
      <c r="HNW250" s="1"/>
      <c r="HNX250" s="1"/>
      <c r="HNY250" s="1"/>
      <c r="HNZ250" s="1"/>
      <c r="HOA250" s="1"/>
      <c r="HOB250" s="1"/>
      <c r="HOC250" s="1"/>
      <c r="HOD250" s="1"/>
      <c r="HOE250" s="1"/>
      <c r="HOF250" s="1"/>
      <c r="HOG250" s="1"/>
      <c r="HOH250" s="1"/>
      <c r="HOI250" s="1"/>
      <c r="HOJ250" s="1"/>
      <c r="HOK250" s="1"/>
      <c r="HOL250" s="1"/>
      <c r="HOM250" s="1"/>
      <c r="HON250" s="1"/>
      <c r="HOO250" s="1"/>
      <c r="HOP250" s="1"/>
      <c r="HOQ250" s="1"/>
      <c r="HOR250" s="1"/>
      <c r="HOS250" s="1"/>
      <c r="HOT250" s="1"/>
      <c r="HOU250" s="1"/>
      <c r="HOV250" s="1"/>
      <c r="HOW250" s="1"/>
      <c r="HOX250" s="1"/>
      <c r="HOY250" s="1"/>
      <c r="HOZ250" s="1"/>
      <c r="HPA250" s="1"/>
      <c r="HPB250" s="1"/>
      <c r="HPC250" s="1"/>
      <c r="HPD250" s="1"/>
      <c r="HPE250" s="1"/>
      <c r="HPF250" s="1"/>
      <c r="HPG250" s="1"/>
      <c r="HPH250" s="1"/>
      <c r="HPI250" s="1"/>
      <c r="HPJ250" s="1"/>
      <c r="HPK250" s="1"/>
      <c r="HPL250" s="1"/>
      <c r="HPM250" s="1"/>
      <c r="HPN250" s="1"/>
      <c r="HPO250" s="1"/>
      <c r="HPP250" s="1"/>
      <c r="HPQ250" s="1"/>
      <c r="HPR250" s="1"/>
      <c r="HPS250" s="1"/>
      <c r="HPT250" s="1"/>
      <c r="HPU250" s="1"/>
      <c r="HPV250" s="1"/>
      <c r="HPW250" s="1"/>
      <c r="HPX250" s="1"/>
      <c r="HPY250" s="1"/>
      <c r="HPZ250" s="1"/>
      <c r="HQA250" s="1"/>
      <c r="HQB250" s="1"/>
      <c r="HQC250" s="1"/>
      <c r="HQD250" s="1"/>
      <c r="HQE250" s="1"/>
      <c r="HQF250" s="1"/>
      <c r="HQG250" s="1"/>
      <c r="HQH250" s="1"/>
      <c r="HQI250" s="1"/>
      <c r="HQJ250" s="1"/>
      <c r="HQK250" s="1"/>
      <c r="HQL250" s="1"/>
      <c r="HQM250" s="1"/>
      <c r="HQN250" s="1"/>
      <c r="HQO250" s="1"/>
      <c r="HQP250" s="1"/>
      <c r="HQQ250" s="1"/>
      <c r="HQR250" s="1"/>
      <c r="HQS250" s="1"/>
      <c r="HQT250" s="1"/>
      <c r="HQU250" s="1"/>
      <c r="HQV250" s="1"/>
      <c r="HQW250" s="1"/>
      <c r="HQX250" s="1"/>
      <c r="HQY250" s="1"/>
      <c r="HQZ250" s="1"/>
      <c r="HRA250" s="1"/>
      <c r="HRB250" s="1"/>
      <c r="HRC250" s="1"/>
      <c r="HRD250" s="1"/>
      <c r="HRE250" s="1"/>
      <c r="HRF250" s="1"/>
      <c r="HRG250" s="1"/>
      <c r="HRH250" s="1"/>
      <c r="HRI250" s="1"/>
      <c r="HRJ250" s="1"/>
      <c r="HRK250" s="1"/>
      <c r="HRL250" s="1"/>
      <c r="HRM250" s="1"/>
      <c r="HRN250" s="1"/>
      <c r="HRO250" s="1"/>
      <c r="HRP250" s="1"/>
      <c r="HRQ250" s="1"/>
      <c r="HRR250" s="1"/>
      <c r="HRS250" s="1"/>
      <c r="HRT250" s="1"/>
      <c r="HRU250" s="1"/>
      <c r="HRV250" s="1"/>
      <c r="HRW250" s="1"/>
      <c r="HRX250" s="1"/>
      <c r="HRY250" s="1"/>
      <c r="HRZ250" s="1"/>
      <c r="HSA250" s="1"/>
      <c r="HSB250" s="1"/>
      <c r="HSC250" s="1"/>
      <c r="HSD250" s="1"/>
      <c r="HSE250" s="1"/>
      <c r="HSF250" s="1"/>
      <c r="HSG250" s="1"/>
      <c r="HSH250" s="1"/>
      <c r="HSI250" s="1"/>
      <c r="HSJ250" s="1"/>
      <c r="HSK250" s="1"/>
      <c r="HSL250" s="1"/>
      <c r="HSM250" s="1"/>
      <c r="HSN250" s="1"/>
      <c r="HSO250" s="1"/>
      <c r="HSP250" s="1"/>
      <c r="HSQ250" s="1"/>
      <c r="HSR250" s="1"/>
      <c r="HSS250" s="1"/>
      <c r="HST250" s="1"/>
      <c r="HSU250" s="1"/>
      <c r="HSV250" s="1"/>
      <c r="HSW250" s="1"/>
      <c r="HSX250" s="1"/>
      <c r="HSY250" s="1"/>
      <c r="HSZ250" s="1"/>
      <c r="HTA250" s="1"/>
      <c r="HTB250" s="1"/>
      <c r="HTC250" s="1"/>
      <c r="HTD250" s="1"/>
      <c r="HTE250" s="1"/>
      <c r="HTF250" s="1"/>
      <c r="HTG250" s="1"/>
      <c r="HTH250" s="1"/>
      <c r="HTI250" s="1"/>
      <c r="HTJ250" s="1"/>
      <c r="HTK250" s="1"/>
      <c r="HTL250" s="1"/>
      <c r="HTM250" s="1"/>
      <c r="HTN250" s="1"/>
      <c r="HTO250" s="1"/>
      <c r="HTP250" s="1"/>
      <c r="HTQ250" s="1"/>
      <c r="HTR250" s="1"/>
      <c r="HTS250" s="1"/>
      <c r="HTT250" s="1"/>
      <c r="HTU250" s="1"/>
      <c r="HTV250" s="1"/>
      <c r="HTW250" s="1"/>
      <c r="HTX250" s="1"/>
      <c r="HTY250" s="1"/>
      <c r="HTZ250" s="1"/>
      <c r="HUA250" s="1"/>
      <c r="HUB250" s="1"/>
      <c r="HUC250" s="1"/>
      <c r="HUD250" s="1"/>
      <c r="HUE250" s="1"/>
      <c r="HUF250" s="1"/>
      <c r="HUG250" s="1"/>
      <c r="HUH250" s="1"/>
      <c r="HUI250" s="1"/>
      <c r="HUJ250" s="1"/>
      <c r="HUK250" s="1"/>
      <c r="HUL250" s="1"/>
      <c r="HUM250" s="1"/>
      <c r="HUN250" s="1"/>
      <c r="HUO250" s="1"/>
      <c r="HUP250" s="1"/>
      <c r="HUQ250" s="1"/>
      <c r="HUR250" s="1"/>
      <c r="HUS250" s="1"/>
      <c r="HUT250" s="1"/>
      <c r="HUU250" s="1"/>
      <c r="HUV250" s="1"/>
      <c r="HUW250" s="1"/>
      <c r="HUX250" s="1"/>
      <c r="HUY250" s="1"/>
      <c r="HUZ250" s="1"/>
      <c r="HVA250" s="1"/>
      <c r="HVB250" s="1"/>
      <c r="HVC250" s="1"/>
      <c r="HVD250" s="1"/>
      <c r="HVE250" s="1"/>
      <c r="HVF250" s="1"/>
      <c r="HVG250" s="1"/>
      <c r="HVH250" s="1"/>
      <c r="HVI250" s="1"/>
      <c r="HVJ250" s="1"/>
      <c r="HVK250" s="1"/>
      <c r="HVL250" s="1"/>
      <c r="HVM250" s="1"/>
      <c r="HVN250" s="1"/>
      <c r="HVO250" s="1"/>
      <c r="HVP250" s="1"/>
      <c r="HVQ250" s="1"/>
      <c r="HVR250" s="1"/>
      <c r="HVS250" s="1"/>
      <c r="HVT250" s="1"/>
      <c r="HVU250" s="1"/>
      <c r="HVV250" s="1"/>
      <c r="HVW250" s="1"/>
      <c r="HVX250" s="1"/>
      <c r="HVY250" s="1"/>
      <c r="HVZ250" s="1"/>
      <c r="HWA250" s="1"/>
      <c r="HWB250" s="1"/>
      <c r="HWC250" s="1"/>
      <c r="HWD250" s="1"/>
      <c r="HWE250" s="1"/>
      <c r="HWF250" s="1"/>
      <c r="HWG250" s="1"/>
      <c r="HWH250" s="1"/>
      <c r="HWI250" s="1"/>
      <c r="HWJ250" s="1"/>
      <c r="HWK250" s="1"/>
      <c r="HWL250" s="1"/>
      <c r="HWM250" s="1"/>
      <c r="HWN250" s="1"/>
      <c r="HWO250" s="1"/>
      <c r="HWP250" s="1"/>
      <c r="HWQ250" s="1"/>
      <c r="HWR250" s="1"/>
      <c r="HWS250" s="1"/>
      <c r="HWT250" s="1"/>
      <c r="HWU250" s="1"/>
      <c r="HWV250" s="1"/>
      <c r="HWW250" s="1"/>
      <c r="HWX250" s="1"/>
      <c r="HWY250" s="1"/>
      <c r="HWZ250" s="1"/>
      <c r="HXA250" s="1"/>
      <c r="HXB250" s="1"/>
      <c r="HXC250" s="1"/>
      <c r="HXD250" s="1"/>
      <c r="HXE250" s="1"/>
      <c r="HXF250" s="1"/>
      <c r="HXG250" s="1"/>
      <c r="HXH250" s="1"/>
      <c r="HXI250" s="1"/>
      <c r="HXJ250" s="1"/>
      <c r="HXK250" s="1"/>
      <c r="HXL250" s="1"/>
      <c r="HXM250" s="1"/>
      <c r="HXN250" s="1"/>
      <c r="HXO250" s="1"/>
      <c r="HXP250" s="1"/>
      <c r="HXQ250" s="1"/>
      <c r="HXR250" s="1"/>
      <c r="HXS250" s="1"/>
      <c r="HXT250" s="1"/>
      <c r="HXU250" s="1"/>
      <c r="HXV250" s="1"/>
      <c r="HXW250" s="1"/>
      <c r="HXX250" s="1"/>
      <c r="HXY250" s="1"/>
      <c r="HXZ250" s="1"/>
      <c r="HYA250" s="1"/>
      <c r="HYB250" s="1"/>
      <c r="HYC250" s="1"/>
      <c r="HYD250" s="1"/>
      <c r="HYE250" s="1"/>
      <c r="HYF250" s="1"/>
      <c r="HYG250" s="1"/>
      <c r="HYH250" s="1"/>
      <c r="HYI250" s="1"/>
      <c r="HYJ250" s="1"/>
      <c r="HYK250" s="1"/>
      <c r="HYL250" s="1"/>
      <c r="HYM250" s="1"/>
      <c r="HYN250" s="1"/>
      <c r="HYO250" s="1"/>
      <c r="HYP250" s="1"/>
      <c r="HYQ250" s="1"/>
      <c r="HYR250" s="1"/>
      <c r="HYS250" s="1"/>
      <c r="HYT250" s="1"/>
      <c r="HYU250" s="1"/>
      <c r="HYV250" s="1"/>
      <c r="HYW250" s="1"/>
      <c r="HYX250" s="1"/>
      <c r="HYY250" s="1"/>
      <c r="HYZ250" s="1"/>
      <c r="HZA250" s="1"/>
      <c r="HZB250" s="1"/>
      <c r="HZC250" s="1"/>
      <c r="HZD250" s="1"/>
      <c r="HZE250" s="1"/>
      <c r="HZF250" s="1"/>
      <c r="HZG250" s="1"/>
      <c r="HZH250" s="1"/>
      <c r="HZI250" s="1"/>
      <c r="HZJ250" s="1"/>
      <c r="HZK250" s="1"/>
      <c r="HZL250" s="1"/>
      <c r="HZM250" s="1"/>
      <c r="HZN250" s="1"/>
      <c r="HZO250" s="1"/>
      <c r="HZP250" s="1"/>
      <c r="HZQ250" s="1"/>
      <c r="HZR250" s="1"/>
      <c r="HZS250" s="1"/>
      <c r="HZT250" s="1"/>
      <c r="HZU250" s="1"/>
      <c r="HZV250" s="1"/>
      <c r="HZW250" s="1"/>
      <c r="HZX250" s="1"/>
      <c r="HZY250" s="1"/>
      <c r="HZZ250" s="1"/>
      <c r="IAA250" s="1"/>
      <c r="IAB250" s="1"/>
      <c r="IAC250" s="1"/>
      <c r="IAD250" s="1"/>
      <c r="IAE250" s="1"/>
      <c r="IAF250" s="1"/>
      <c r="IAG250" s="1"/>
      <c r="IAH250" s="1"/>
      <c r="IAI250" s="1"/>
      <c r="IAJ250" s="1"/>
      <c r="IAK250" s="1"/>
      <c r="IAL250" s="1"/>
      <c r="IAM250" s="1"/>
      <c r="IAN250" s="1"/>
      <c r="IAO250" s="1"/>
      <c r="IAP250" s="1"/>
      <c r="IAQ250" s="1"/>
      <c r="IAR250" s="1"/>
      <c r="IAS250" s="1"/>
      <c r="IAT250" s="1"/>
      <c r="IAU250" s="1"/>
      <c r="IAV250" s="1"/>
      <c r="IAW250" s="1"/>
      <c r="IAX250" s="1"/>
      <c r="IAY250" s="1"/>
      <c r="IAZ250" s="1"/>
      <c r="IBA250" s="1"/>
      <c r="IBB250" s="1"/>
      <c r="IBC250" s="1"/>
      <c r="IBD250" s="1"/>
      <c r="IBE250" s="1"/>
      <c r="IBF250" s="1"/>
      <c r="IBG250" s="1"/>
      <c r="IBH250" s="1"/>
      <c r="IBI250" s="1"/>
      <c r="IBJ250" s="1"/>
      <c r="IBK250" s="1"/>
      <c r="IBL250" s="1"/>
      <c r="IBM250" s="1"/>
      <c r="IBN250" s="1"/>
      <c r="IBO250" s="1"/>
      <c r="IBP250" s="1"/>
      <c r="IBQ250" s="1"/>
      <c r="IBR250" s="1"/>
      <c r="IBS250" s="1"/>
      <c r="IBT250" s="1"/>
      <c r="IBU250" s="1"/>
      <c r="IBV250" s="1"/>
      <c r="IBW250" s="1"/>
      <c r="IBX250" s="1"/>
      <c r="IBY250" s="1"/>
      <c r="IBZ250" s="1"/>
      <c r="ICA250" s="1"/>
      <c r="ICB250" s="1"/>
      <c r="ICC250" s="1"/>
      <c r="ICD250" s="1"/>
      <c r="ICE250" s="1"/>
      <c r="ICF250" s="1"/>
      <c r="ICG250" s="1"/>
      <c r="ICH250" s="1"/>
      <c r="ICI250" s="1"/>
      <c r="ICJ250" s="1"/>
      <c r="ICK250" s="1"/>
      <c r="ICL250" s="1"/>
      <c r="ICM250" s="1"/>
      <c r="ICN250" s="1"/>
      <c r="ICO250" s="1"/>
      <c r="ICP250" s="1"/>
      <c r="ICQ250" s="1"/>
      <c r="ICR250" s="1"/>
      <c r="ICS250" s="1"/>
      <c r="ICT250" s="1"/>
      <c r="ICU250" s="1"/>
      <c r="ICV250" s="1"/>
      <c r="ICW250" s="1"/>
      <c r="ICX250" s="1"/>
      <c r="ICY250" s="1"/>
      <c r="ICZ250" s="1"/>
      <c r="IDA250" s="1"/>
      <c r="IDB250" s="1"/>
      <c r="IDC250" s="1"/>
      <c r="IDD250" s="1"/>
      <c r="IDE250" s="1"/>
      <c r="IDF250" s="1"/>
      <c r="IDG250" s="1"/>
      <c r="IDH250" s="1"/>
      <c r="IDI250" s="1"/>
      <c r="IDJ250" s="1"/>
      <c r="IDK250" s="1"/>
      <c r="IDL250" s="1"/>
      <c r="IDM250" s="1"/>
      <c r="IDN250" s="1"/>
      <c r="IDO250" s="1"/>
      <c r="IDP250" s="1"/>
      <c r="IDQ250" s="1"/>
      <c r="IDR250" s="1"/>
      <c r="IDS250" s="1"/>
      <c r="IDT250" s="1"/>
      <c r="IDU250" s="1"/>
      <c r="IDV250" s="1"/>
      <c r="IDW250" s="1"/>
      <c r="IDX250" s="1"/>
      <c r="IDY250" s="1"/>
      <c r="IDZ250" s="1"/>
      <c r="IEA250" s="1"/>
      <c r="IEB250" s="1"/>
      <c r="IEC250" s="1"/>
      <c r="IED250" s="1"/>
      <c r="IEE250" s="1"/>
      <c r="IEF250" s="1"/>
      <c r="IEG250" s="1"/>
      <c r="IEH250" s="1"/>
      <c r="IEI250" s="1"/>
      <c r="IEJ250" s="1"/>
      <c r="IEK250" s="1"/>
      <c r="IEL250" s="1"/>
      <c r="IEM250" s="1"/>
      <c r="IEN250" s="1"/>
      <c r="IEO250" s="1"/>
      <c r="IEP250" s="1"/>
      <c r="IEQ250" s="1"/>
      <c r="IER250" s="1"/>
      <c r="IES250" s="1"/>
      <c r="IET250" s="1"/>
      <c r="IEU250" s="1"/>
      <c r="IEV250" s="1"/>
      <c r="IEW250" s="1"/>
      <c r="IEX250" s="1"/>
      <c r="IEY250" s="1"/>
      <c r="IEZ250" s="1"/>
      <c r="IFA250" s="1"/>
      <c r="IFB250" s="1"/>
      <c r="IFC250" s="1"/>
      <c r="IFD250" s="1"/>
      <c r="IFE250" s="1"/>
      <c r="IFF250" s="1"/>
      <c r="IFG250" s="1"/>
      <c r="IFH250" s="1"/>
      <c r="IFI250" s="1"/>
      <c r="IFJ250" s="1"/>
      <c r="IFK250" s="1"/>
      <c r="IFL250" s="1"/>
      <c r="IFM250" s="1"/>
      <c r="IFN250" s="1"/>
      <c r="IFO250" s="1"/>
      <c r="IFP250" s="1"/>
      <c r="IFQ250" s="1"/>
      <c r="IFR250" s="1"/>
      <c r="IFS250" s="1"/>
      <c r="IFT250" s="1"/>
      <c r="IFU250" s="1"/>
      <c r="IFV250" s="1"/>
      <c r="IFW250" s="1"/>
      <c r="IFX250" s="1"/>
      <c r="IFY250" s="1"/>
      <c r="IFZ250" s="1"/>
      <c r="IGA250" s="1"/>
      <c r="IGB250" s="1"/>
      <c r="IGC250" s="1"/>
      <c r="IGD250" s="1"/>
      <c r="IGE250" s="1"/>
      <c r="IGF250" s="1"/>
      <c r="IGG250" s="1"/>
      <c r="IGH250" s="1"/>
      <c r="IGI250" s="1"/>
      <c r="IGJ250" s="1"/>
      <c r="IGK250" s="1"/>
      <c r="IGL250" s="1"/>
      <c r="IGM250" s="1"/>
      <c r="IGN250" s="1"/>
      <c r="IGO250" s="1"/>
      <c r="IGP250" s="1"/>
      <c r="IGQ250" s="1"/>
      <c r="IGR250" s="1"/>
      <c r="IGS250" s="1"/>
      <c r="IGT250" s="1"/>
      <c r="IGU250" s="1"/>
      <c r="IGV250" s="1"/>
      <c r="IGW250" s="1"/>
      <c r="IGX250" s="1"/>
      <c r="IGY250" s="1"/>
      <c r="IGZ250" s="1"/>
      <c r="IHA250" s="1"/>
      <c r="IHB250" s="1"/>
      <c r="IHC250" s="1"/>
      <c r="IHD250" s="1"/>
      <c r="IHE250" s="1"/>
      <c r="IHF250" s="1"/>
      <c r="IHG250" s="1"/>
      <c r="IHH250" s="1"/>
      <c r="IHI250" s="1"/>
      <c r="IHJ250" s="1"/>
      <c r="IHK250" s="1"/>
      <c r="IHL250" s="1"/>
      <c r="IHM250" s="1"/>
      <c r="IHN250" s="1"/>
      <c r="IHO250" s="1"/>
      <c r="IHP250" s="1"/>
      <c r="IHQ250" s="1"/>
      <c r="IHR250" s="1"/>
      <c r="IHS250" s="1"/>
      <c r="IHT250" s="1"/>
      <c r="IHU250" s="1"/>
      <c r="IHV250" s="1"/>
      <c r="IHW250" s="1"/>
      <c r="IHX250" s="1"/>
      <c r="IHY250" s="1"/>
      <c r="IHZ250" s="1"/>
      <c r="IIA250" s="1"/>
      <c r="IIB250" s="1"/>
      <c r="IIC250" s="1"/>
      <c r="IID250" s="1"/>
      <c r="IIE250" s="1"/>
      <c r="IIF250" s="1"/>
      <c r="IIG250" s="1"/>
      <c r="IIH250" s="1"/>
      <c r="III250" s="1"/>
      <c r="IIJ250" s="1"/>
      <c r="IIK250" s="1"/>
      <c r="IIL250" s="1"/>
      <c r="IIM250" s="1"/>
      <c r="IIN250" s="1"/>
      <c r="IIO250" s="1"/>
      <c r="IIP250" s="1"/>
      <c r="IIQ250" s="1"/>
      <c r="IIR250" s="1"/>
      <c r="IIS250" s="1"/>
      <c r="IIT250" s="1"/>
      <c r="IIU250" s="1"/>
      <c r="IIV250" s="1"/>
      <c r="IIW250" s="1"/>
      <c r="IIX250" s="1"/>
      <c r="IIY250" s="1"/>
      <c r="IIZ250" s="1"/>
      <c r="IJA250" s="1"/>
      <c r="IJB250" s="1"/>
      <c r="IJC250" s="1"/>
      <c r="IJD250" s="1"/>
      <c r="IJE250" s="1"/>
      <c r="IJF250" s="1"/>
      <c r="IJG250" s="1"/>
      <c r="IJH250" s="1"/>
      <c r="IJI250" s="1"/>
      <c r="IJJ250" s="1"/>
      <c r="IJK250" s="1"/>
      <c r="IJL250" s="1"/>
      <c r="IJM250" s="1"/>
      <c r="IJN250" s="1"/>
      <c r="IJO250" s="1"/>
      <c r="IJP250" s="1"/>
      <c r="IJQ250" s="1"/>
      <c r="IJR250" s="1"/>
      <c r="IJS250" s="1"/>
      <c r="IJT250" s="1"/>
      <c r="IJU250" s="1"/>
      <c r="IJV250" s="1"/>
      <c r="IJW250" s="1"/>
      <c r="IJX250" s="1"/>
      <c r="IJY250" s="1"/>
      <c r="IJZ250" s="1"/>
      <c r="IKA250" s="1"/>
      <c r="IKB250" s="1"/>
      <c r="IKC250" s="1"/>
      <c r="IKD250" s="1"/>
      <c r="IKE250" s="1"/>
      <c r="IKF250" s="1"/>
      <c r="IKG250" s="1"/>
      <c r="IKH250" s="1"/>
      <c r="IKI250" s="1"/>
      <c r="IKJ250" s="1"/>
      <c r="IKK250" s="1"/>
      <c r="IKL250" s="1"/>
      <c r="IKM250" s="1"/>
      <c r="IKN250" s="1"/>
      <c r="IKO250" s="1"/>
      <c r="IKP250" s="1"/>
      <c r="IKQ250" s="1"/>
      <c r="IKR250" s="1"/>
      <c r="IKS250" s="1"/>
      <c r="IKT250" s="1"/>
      <c r="IKU250" s="1"/>
      <c r="IKV250" s="1"/>
      <c r="IKW250" s="1"/>
      <c r="IKX250" s="1"/>
      <c r="IKY250" s="1"/>
      <c r="IKZ250" s="1"/>
      <c r="ILA250" s="1"/>
      <c r="ILB250" s="1"/>
      <c r="ILC250" s="1"/>
      <c r="ILD250" s="1"/>
      <c r="ILE250" s="1"/>
      <c r="ILF250" s="1"/>
      <c r="ILG250" s="1"/>
      <c r="ILH250" s="1"/>
      <c r="ILI250" s="1"/>
      <c r="ILJ250" s="1"/>
      <c r="ILK250" s="1"/>
      <c r="ILL250" s="1"/>
      <c r="ILM250" s="1"/>
      <c r="ILN250" s="1"/>
      <c r="ILO250" s="1"/>
      <c r="ILP250" s="1"/>
      <c r="ILQ250" s="1"/>
      <c r="ILR250" s="1"/>
      <c r="ILS250" s="1"/>
      <c r="ILT250" s="1"/>
      <c r="ILU250" s="1"/>
      <c r="ILV250" s="1"/>
      <c r="ILW250" s="1"/>
      <c r="ILX250" s="1"/>
      <c r="ILY250" s="1"/>
      <c r="ILZ250" s="1"/>
      <c r="IMA250" s="1"/>
      <c r="IMB250" s="1"/>
      <c r="IMC250" s="1"/>
      <c r="IMD250" s="1"/>
      <c r="IME250" s="1"/>
      <c r="IMF250" s="1"/>
      <c r="IMG250" s="1"/>
      <c r="IMH250" s="1"/>
      <c r="IMI250" s="1"/>
      <c r="IMJ250" s="1"/>
      <c r="IMK250" s="1"/>
      <c r="IML250" s="1"/>
      <c r="IMM250" s="1"/>
      <c r="IMN250" s="1"/>
      <c r="IMO250" s="1"/>
      <c r="IMP250" s="1"/>
      <c r="IMQ250" s="1"/>
      <c r="IMR250" s="1"/>
      <c r="IMS250" s="1"/>
      <c r="IMT250" s="1"/>
      <c r="IMU250" s="1"/>
      <c r="IMV250" s="1"/>
      <c r="IMW250" s="1"/>
      <c r="IMX250" s="1"/>
      <c r="IMY250" s="1"/>
      <c r="IMZ250" s="1"/>
      <c r="INA250" s="1"/>
      <c r="INB250" s="1"/>
      <c r="INC250" s="1"/>
      <c r="IND250" s="1"/>
      <c r="INE250" s="1"/>
      <c r="INF250" s="1"/>
      <c r="ING250" s="1"/>
      <c r="INH250" s="1"/>
      <c r="INI250" s="1"/>
      <c r="INJ250" s="1"/>
      <c r="INK250" s="1"/>
      <c r="INL250" s="1"/>
      <c r="INM250" s="1"/>
      <c r="INN250" s="1"/>
      <c r="INO250" s="1"/>
      <c r="INP250" s="1"/>
      <c r="INQ250" s="1"/>
      <c r="INR250" s="1"/>
      <c r="INS250" s="1"/>
      <c r="INT250" s="1"/>
      <c r="INU250" s="1"/>
      <c r="INV250" s="1"/>
      <c r="INW250" s="1"/>
      <c r="INX250" s="1"/>
      <c r="INY250" s="1"/>
      <c r="INZ250" s="1"/>
      <c r="IOA250" s="1"/>
      <c r="IOB250" s="1"/>
      <c r="IOC250" s="1"/>
      <c r="IOD250" s="1"/>
      <c r="IOE250" s="1"/>
      <c r="IOF250" s="1"/>
      <c r="IOG250" s="1"/>
      <c r="IOH250" s="1"/>
      <c r="IOI250" s="1"/>
      <c r="IOJ250" s="1"/>
      <c r="IOK250" s="1"/>
      <c r="IOL250" s="1"/>
      <c r="IOM250" s="1"/>
      <c r="ION250" s="1"/>
      <c r="IOO250" s="1"/>
      <c r="IOP250" s="1"/>
      <c r="IOQ250" s="1"/>
      <c r="IOR250" s="1"/>
      <c r="IOS250" s="1"/>
      <c r="IOT250" s="1"/>
      <c r="IOU250" s="1"/>
      <c r="IOV250" s="1"/>
      <c r="IOW250" s="1"/>
      <c r="IOX250" s="1"/>
      <c r="IOY250" s="1"/>
      <c r="IOZ250" s="1"/>
      <c r="IPA250" s="1"/>
      <c r="IPB250" s="1"/>
      <c r="IPC250" s="1"/>
      <c r="IPD250" s="1"/>
      <c r="IPE250" s="1"/>
      <c r="IPF250" s="1"/>
      <c r="IPG250" s="1"/>
      <c r="IPH250" s="1"/>
      <c r="IPI250" s="1"/>
      <c r="IPJ250" s="1"/>
      <c r="IPK250" s="1"/>
      <c r="IPL250" s="1"/>
      <c r="IPM250" s="1"/>
      <c r="IPN250" s="1"/>
      <c r="IPO250" s="1"/>
      <c r="IPP250" s="1"/>
      <c r="IPQ250" s="1"/>
      <c r="IPR250" s="1"/>
      <c r="IPS250" s="1"/>
      <c r="IPT250" s="1"/>
      <c r="IPU250" s="1"/>
      <c r="IPV250" s="1"/>
      <c r="IPW250" s="1"/>
      <c r="IPX250" s="1"/>
      <c r="IPY250" s="1"/>
      <c r="IPZ250" s="1"/>
      <c r="IQA250" s="1"/>
      <c r="IQB250" s="1"/>
      <c r="IQC250" s="1"/>
      <c r="IQD250" s="1"/>
      <c r="IQE250" s="1"/>
      <c r="IQF250" s="1"/>
      <c r="IQG250" s="1"/>
      <c r="IQH250" s="1"/>
      <c r="IQI250" s="1"/>
      <c r="IQJ250" s="1"/>
      <c r="IQK250" s="1"/>
      <c r="IQL250" s="1"/>
      <c r="IQM250" s="1"/>
      <c r="IQN250" s="1"/>
      <c r="IQO250" s="1"/>
      <c r="IQP250" s="1"/>
      <c r="IQQ250" s="1"/>
      <c r="IQR250" s="1"/>
      <c r="IQS250" s="1"/>
      <c r="IQT250" s="1"/>
      <c r="IQU250" s="1"/>
      <c r="IQV250" s="1"/>
      <c r="IQW250" s="1"/>
      <c r="IQX250" s="1"/>
      <c r="IQY250" s="1"/>
      <c r="IQZ250" s="1"/>
      <c r="IRA250" s="1"/>
      <c r="IRB250" s="1"/>
      <c r="IRC250" s="1"/>
      <c r="IRD250" s="1"/>
      <c r="IRE250" s="1"/>
      <c r="IRF250" s="1"/>
      <c r="IRG250" s="1"/>
      <c r="IRH250" s="1"/>
      <c r="IRI250" s="1"/>
      <c r="IRJ250" s="1"/>
      <c r="IRK250" s="1"/>
      <c r="IRL250" s="1"/>
      <c r="IRM250" s="1"/>
      <c r="IRN250" s="1"/>
      <c r="IRO250" s="1"/>
      <c r="IRP250" s="1"/>
      <c r="IRQ250" s="1"/>
      <c r="IRR250" s="1"/>
      <c r="IRS250" s="1"/>
      <c r="IRT250" s="1"/>
      <c r="IRU250" s="1"/>
      <c r="IRV250" s="1"/>
      <c r="IRW250" s="1"/>
      <c r="IRX250" s="1"/>
      <c r="IRY250" s="1"/>
      <c r="IRZ250" s="1"/>
      <c r="ISA250" s="1"/>
      <c r="ISB250" s="1"/>
      <c r="ISC250" s="1"/>
      <c r="ISD250" s="1"/>
      <c r="ISE250" s="1"/>
      <c r="ISF250" s="1"/>
      <c r="ISG250" s="1"/>
      <c r="ISH250" s="1"/>
      <c r="ISI250" s="1"/>
      <c r="ISJ250" s="1"/>
      <c r="ISK250" s="1"/>
      <c r="ISL250" s="1"/>
      <c r="ISM250" s="1"/>
      <c r="ISN250" s="1"/>
      <c r="ISO250" s="1"/>
      <c r="ISP250" s="1"/>
      <c r="ISQ250" s="1"/>
      <c r="ISR250" s="1"/>
      <c r="ISS250" s="1"/>
      <c r="IST250" s="1"/>
      <c r="ISU250" s="1"/>
      <c r="ISV250" s="1"/>
      <c r="ISW250" s="1"/>
      <c r="ISX250" s="1"/>
      <c r="ISY250" s="1"/>
      <c r="ISZ250" s="1"/>
      <c r="ITA250" s="1"/>
      <c r="ITB250" s="1"/>
      <c r="ITC250" s="1"/>
      <c r="ITD250" s="1"/>
      <c r="ITE250" s="1"/>
      <c r="ITF250" s="1"/>
      <c r="ITG250" s="1"/>
      <c r="ITH250" s="1"/>
      <c r="ITI250" s="1"/>
      <c r="ITJ250" s="1"/>
      <c r="ITK250" s="1"/>
      <c r="ITL250" s="1"/>
      <c r="ITM250" s="1"/>
      <c r="ITN250" s="1"/>
      <c r="ITO250" s="1"/>
      <c r="ITP250" s="1"/>
      <c r="ITQ250" s="1"/>
      <c r="ITR250" s="1"/>
      <c r="ITS250" s="1"/>
      <c r="ITT250" s="1"/>
      <c r="ITU250" s="1"/>
      <c r="ITV250" s="1"/>
      <c r="ITW250" s="1"/>
      <c r="ITX250" s="1"/>
      <c r="ITY250" s="1"/>
      <c r="ITZ250" s="1"/>
      <c r="IUA250" s="1"/>
      <c r="IUB250" s="1"/>
      <c r="IUC250" s="1"/>
      <c r="IUD250" s="1"/>
      <c r="IUE250" s="1"/>
      <c r="IUF250" s="1"/>
      <c r="IUG250" s="1"/>
      <c r="IUH250" s="1"/>
      <c r="IUI250" s="1"/>
      <c r="IUJ250" s="1"/>
      <c r="IUK250" s="1"/>
      <c r="IUL250" s="1"/>
      <c r="IUM250" s="1"/>
      <c r="IUN250" s="1"/>
      <c r="IUO250" s="1"/>
      <c r="IUP250" s="1"/>
      <c r="IUQ250" s="1"/>
      <c r="IUR250" s="1"/>
      <c r="IUS250" s="1"/>
      <c r="IUT250" s="1"/>
      <c r="IUU250" s="1"/>
      <c r="IUV250" s="1"/>
      <c r="IUW250" s="1"/>
      <c r="IUX250" s="1"/>
      <c r="IUY250" s="1"/>
      <c r="IUZ250" s="1"/>
      <c r="IVA250" s="1"/>
      <c r="IVB250" s="1"/>
      <c r="IVC250" s="1"/>
      <c r="IVD250" s="1"/>
      <c r="IVE250" s="1"/>
      <c r="IVF250" s="1"/>
      <c r="IVG250" s="1"/>
      <c r="IVH250" s="1"/>
      <c r="IVI250" s="1"/>
      <c r="IVJ250" s="1"/>
      <c r="IVK250" s="1"/>
      <c r="IVL250" s="1"/>
      <c r="IVM250" s="1"/>
      <c r="IVN250" s="1"/>
      <c r="IVO250" s="1"/>
      <c r="IVP250" s="1"/>
      <c r="IVQ250" s="1"/>
      <c r="IVR250" s="1"/>
      <c r="IVS250" s="1"/>
      <c r="IVT250" s="1"/>
      <c r="IVU250" s="1"/>
      <c r="IVV250" s="1"/>
      <c r="IVW250" s="1"/>
      <c r="IVX250" s="1"/>
      <c r="IVY250" s="1"/>
      <c r="IVZ250" s="1"/>
      <c r="IWA250" s="1"/>
      <c r="IWB250" s="1"/>
      <c r="IWC250" s="1"/>
      <c r="IWD250" s="1"/>
      <c r="IWE250" s="1"/>
      <c r="IWF250" s="1"/>
      <c r="IWG250" s="1"/>
      <c r="IWH250" s="1"/>
      <c r="IWI250" s="1"/>
      <c r="IWJ250" s="1"/>
      <c r="IWK250" s="1"/>
      <c r="IWL250" s="1"/>
      <c r="IWM250" s="1"/>
      <c r="IWN250" s="1"/>
      <c r="IWO250" s="1"/>
      <c r="IWP250" s="1"/>
      <c r="IWQ250" s="1"/>
      <c r="IWR250" s="1"/>
      <c r="IWS250" s="1"/>
      <c r="IWT250" s="1"/>
      <c r="IWU250" s="1"/>
      <c r="IWV250" s="1"/>
      <c r="IWW250" s="1"/>
      <c r="IWX250" s="1"/>
      <c r="IWY250" s="1"/>
      <c r="IWZ250" s="1"/>
      <c r="IXA250" s="1"/>
      <c r="IXB250" s="1"/>
      <c r="IXC250" s="1"/>
      <c r="IXD250" s="1"/>
      <c r="IXE250" s="1"/>
      <c r="IXF250" s="1"/>
      <c r="IXG250" s="1"/>
      <c r="IXH250" s="1"/>
      <c r="IXI250" s="1"/>
      <c r="IXJ250" s="1"/>
      <c r="IXK250" s="1"/>
      <c r="IXL250" s="1"/>
      <c r="IXM250" s="1"/>
      <c r="IXN250" s="1"/>
      <c r="IXO250" s="1"/>
      <c r="IXP250" s="1"/>
      <c r="IXQ250" s="1"/>
      <c r="IXR250" s="1"/>
      <c r="IXS250" s="1"/>
      <c r="IXT250" s="1"/>
      <c r="IXU250" s="1"/>
      <c r="IXV250" s="1"/>
      <c r="IXW250" s="1"/>
      <c r="IXX250" s="1"/>
      <c r="IXY250" s="1"/>
      <c r="IXZ250" s="1"/>
      <c r="IYA250" s="1"/>
      <c r="IYB250" s="1"/>
      <c r="IYC250" s="1"/>
      <c r="IYD250" s="1"/>
      <c r="IYE250" s="1"/>
      <c r="IYF250" s="1"/>
      <c r="IYG250" s="1"/>
      <c r="IYH250" s="1"/>
      <c r="IYI250" s="1"/>
      <c r="IYJ250" s="1"/>
      <c r="IYK250" s="1"/>
      <c r="IYL250" s="1"/>
      <c r="IYM250" s="1"/>
      <c r="IYN250" s="1"/>
      <c r="IYO250" s="1"/>
      <c r="IYP250" s="1"/>
      <c r="IYQ250" s="1"/>
      <c r="IYR250" s="1"/>
      <c r="IYS250" s="1"/>
      <c r="IYT250" s="1"/>
      <c r="IYU250" s="1"/>
      <c r="IYV250" s="1"/>
      <c r="IYW250" s="1"/>
      <c r="IYX250" s="1"/>
      <c r="IYY250" s="1"/>
      <c r="IYZ250" s="1"/>
      <c r="IZA250" s="1"/>
      <c r="IZB250" s="1"/>
      <c r="IZC250" s="1"/>
      <c r="IZD250" s="1"/>
      <c r="IZE250" s="1"/>
      <c r="IZF250" s="1"/>
      <c r="IZG250" s="1"/>
      <c r="IZH250" s="1"/>
      <c r="IZI250" s="1"/>
      <c r="IZJ250" s="1"/>
      <c r="IZK250" s="1"/>
      <c r="IZL250" s="1"/>
      <c r="IZM250" s="1"/>
      <c r="IZN250" s="1"/>
      <c r="IZO250" s="1"/>
      <c r="IZP250" s="1"/>
      <c r="IZQ250" s="1"/>
      <c r="IZR250" s="1"/>
      <c r="IZS250" s="1"/>
      <c r="IZT250" s="1"/>
      <c r="IZU250" s="1"/>
      <c r="IZV250" s="1"/>
      <c r="IZW250" s="1"/>
      <c r="IZX250" s="1"/>
      <c r="IZY250" s="1"/>
      <c r="IZZ250" s="1"/>
      <c r="JAA250" s="1"/>
      <c r="JAB250" s="1"/>
      <c r="JAC250" s="1"/>
      <c r="JAD250" s="1"/>
      <c r="JAE250" s="1"/>
      <c r="JAF250" s="1"/>
      <c r="JAG250" s="1"/>
      <c r="JAH250" s="1"/>
      <c r="JAI250" s="1"/>
      <c r="JAJ250" s="1"/>
      <c r="JAK250" s="1"/>
      <c r="JAL250" s="1"/>
      <c r="JAM250" s="1"/>
      <c r="JAN250" s="1"/>
      <c r="JAO250" s="1"/>
      <c r="JAP250" s="1"/>
      <c r="JAQ250" s="1"/>
      <c r="JAR250" s="1"/>
      <c r="JAS250" s="1"/>
      <c r="JAT250" s="1"/>
      <c r="JAU250" s="1"/>
      <c r="JAV250" s="1"/>
      <c r="JAW250" s="1"/>
      <c r="JAX250" s="1"/>
      <c r="JAY250" s="1"/>
      <c r="JAZ250" s="1"/>
      <c r="JBA250" s="1"/>
      <c r="JBB250" s="1"/>
      <c r="JBC250" s="1"/>
      <c r="JBD250" s="1"/>
      <c r="JBE250" s="1"/>
      <c r="JBF250" s="1"/>
      <c r="JBG250" s="1"/>
      <c r="JBH250" s="1"/>
      <c r="JBI250" s="1"/>
      <c r="JBJ250" s="1"/>
      <c r="JBK250" s="1"/>
      <c r="JBL250" s="1"/>
      <c r="JBM250" s="1"/>
      <c r="JBN250" s="1"/>
      <c r="JBO250" s="1"/>
      <c r="JBP250" s="1"/>
      <c r="JBQ250" s="1"/>
      <c r="JBR250" s="1"/>
      <c r="JBS250" s="1"/>
      <c r="JBT250" s="1"/>
      <c r="JBU250" s="1"/>
      <c r="JBV250" s="1"/>
      <c r="JBW250" s="1"/>
      <c r="JBX250" s="1"/>
      <c r="JBY250" s="1"/>
      <c r="JBZ250" s="1"/>
      <c r="JCA250" s="1"/>
      <c r="JCB250" s="1"/>
      <c r="JCC250" s="1"/>
      <c r="JCD250" s="1"/>
      <c r="JCE250" s="1"/>
      <c r="JCF250" s="1"/>
      <c r="JCG250" s="1"/>
      <c r="JCH250" s="1"/>
      <c r="JCI250" s="1"/>
      <c r="JCJ250" s="1"/>
      <c r="JCK250" s="1"/>
      <c r="JCL250" s="1"/>
      <c r="JCM250" s="1"/>
      <c r="JCN250" s="1"/>
      <c r="JCO250" s="1"/>
      <c r="JCP250" s="1"/>
      <c r="JCQ250" s="1"/>
      <c r="JCR250" s="1"/>
      <c r="JCS250" s="1"/>
      <c r="JCT250" s="1"/>
      <c r="JCU250" s="1"/>
      <c r="JCV250" s="1"/>
      <c r="JCW250" s="1"/>
      <c r="JCX250" s="1"/>
      <c r="JCY250" s="1"/>
      <c r="JCZ250" s="1"/>
      <c r="JDA250" s="1"/>
      <c r="JDB250" s="1"/>
      <c r="JDC250" s="1"/>
      <c r="JDD250" s="1"/>
      <c r="JDE250" s="1"/>
      <c r="JDF250" s="1"/>
      <c r="JDG250" s="1"/>
      <c r="JDH250" s="1"/>
      <c r="JDI250" s="1"/>
      <c r="JDJ250" s="1"/>
      <c r="JDK250" s="1"/>
      <c r="JDL250" s="1"/>
      <c r="JDM250" s="1"/>
      <c r="JDN250" s="1"/>
      <c r="JDO250" s="1"/>
      <c r="JDP250" s="1"/>
      <c r="JDQ250" s="1"/>
      <c r="JDR250" s="1"/>
      <c r="JDS250" s="1"/>
      <c r="JDT250" s="1"/>
      <c r="JDU250" s="1"/>
      <c r="JDV250" s="1"/>
      <c r="JDW250" s="1"/>
      <c r="JDX250" s="1"/>
      <c r="JDY250" s="1"/>
      <c r="JDZ250" s="1"/>
      <c r="JEA250" s="1"/>
      <c r="JEB250" s="1"/>
      <c r="JEC250" s="1"/>
      <c r="JED250" s="1"/>
      <c r="JEE250" s="1"/>
      <c r="JEF250" s="1"/>
      <c r="JEG250" s="1"/>
      <c r="JEH250" s="1"/>
      <c r="JEI250" s="1"/>
      <c r="JEJ250" s="1"/>
      <c r="JEK250" s="1"/>
      <c r="JEL250" s="1"/>
      <c r="JEM250" s="1"/>
      <c r="JEN250" s="1"/>
      <c r="JEO250" s="1"/>
      <c r="JEP250" s="1"/>
      <c r="JEQ250" s="1"/>
      <c r="JER250" s="1"/>
      <c r="JES250" s="1"/>
      <c r="JET250" s="1"/>
      <c r="JEU250" s="1"/>
      <c r="JEV250" s="1"/>
      <c r="JEW250" s="1"/>
      <c r="JEX250" s="1"/>
      <c r="JEY250" s="1"/>
      <c r="JEZ250" s="1"/>
      <c r="JFA250" s="1"/>
      <c r="JFB250" s="1"/>
      <c r="JFC250" s="1"/>
      <c r="JFD250" s="1"/>
      <c r="JFE250" s="1"/>
      <c r="JFF250" s="1"/>
      <c r="JFG250" s="1"/>
      <c r="JFH250" s="1"/>
      <c r="JFI250" s="1"/>
      <c r="JFJ250" s="1"/>
      <c r="JFK250" s="1"/>
      <c r="JFL250" s="1"/>
      <c r="JFM250" s="1"/>
      <c r="JFN250" s="1"/>
      <c r="JFO250" s="1"/>
      <c r="JFP250" s="1"/>
      <c r="JFQ250" s="1"/>
      <c r="JFR250" s="1"/>
      <c r="JFS250" s="1"/>
      <c r="JFT250" s="1"/>
      <c r="JFU250" s="1"/>
      <c r="JFV250" s="1"/>
      <c r="JFW250" s="1"/>
      <c r="JFX250" s="1"/>
      <c r="JFY250" s="1"/>
      <c r="JFZ250" s="1"/>
      <c r="JGA250" s="1"/>
      <c r="JGB250" s="1"/>
      <c r="JGC250" s="1"/>
      <c r="JGD250" s="1"/>
      <c r="JGE250" s="1"/>
      <c r="JGF250" s="1"/>
      <c r="JGG250" s="1"/>
      <c r="JGH250" s="1"/>
      <c r="JGI250" s="1"/>
      <c r="JGJ250" s="1"/>
      <c r="JGK250" s="1"/>
      <c r="JGL250" s="1"/>
      <c r="JGM250" s="1"/>
      <c r="JGN250" s="1"/>
      <c r="JGO250" s="1"/>
      <c r="JGP250" s="1"/>
      <c r="JGQ250" s="1"/>
      <c r="JGR250" s="1"/>
      <c r="JGS250" s="1"/>
      <c r="JGT250" s="1"/>
      <c r="JGU250" s="1"/>
      <c r="JGV250" s="1"/>
      <c r="JGW250" s="1"/>
      <c r="JGX250" s="1"/>
      <c r="JGY250" s="1"/>
      <c r="JGZ250" s="1"/>
      <c r="JHA250" s="1"/>
      <c r="JHB250" s="1"/>
      <c r="JHC250" s="1"/>
      <c r="JHD250" s="1"/>
      <c r="JHE250" s="1"/>
      <c r="JHF250" s="1"/>
      <c r="JHG250" s="1"/>
      <c r="JHH250" s="1"/>
      <c r="JHI250" s="1"/>
      <c r="JHJ250" s="1"/>
      <c r="JHK250" s="1"/>
      <c r="JHL250" s="1"/>
      <c r="JHM250" s="1"/>
      <c r="JHN250" s="1"/>
      <c r="JHO250" s="1"/>
      <c r="JHP250" s="1"/>
      <c r="JHQ250" s="1"/>
      <c r="JHR250" s="1"/>
      <c r="JHS250" s="1"/>
      <c r="JHT250" s="1"/>
      <c r="JHU250" s="1"/>
      <c r="JHV250" s="1"/>
      <c r="JHW250" s="1"/>
      <c r="JHX250" s="1"/>
      <c r="JHY250" s="1"/>
      <c r="JHZ250" s="1"/>
      <c r="JIA250" s="1"/>
      <c r="JIB250" s="1"/>
      <c r="JIC250" s="1"/>
      <c r="JID250" s="1"/>
      <c r="JIE250" s="1"/>
      <c r="JIF250" s="1"/>
      <c r="JIG250" s="1"/>
      <c r="JIH250" s="1"/>
      <c r="JII250" s="1"/>
      <c r="JIJ250" s="1"/>
      <c r="JIK250" s="1"/>
      <c r="JIL250" s="1"/>
      <c r="JIM250" s="1"/>
      <c r="JIN250" s="1"/>
      <c r="JIO250" s="1"/>
      <c r="JIP250" s="1"/>
      <c r="JIQ250" s="1"/>
      <c r="JIR250" s="1"/>
      <c r="JIS250" s="1"/>
      <c r="JIT250" s="1"/>
      <c r="JIU250" s="1"/>
      <c r="JIV250" s="1"/>
      <c r="JIW250" s="1"/>
      <c r="JIX250" s="1"/>
      <c r="JIY250" s="1"/>
      <c r="JIZ250" s="1"/>
      <c r="JJA250" s="1"/>
      <c r="JJB250" s="1"/>
      <c r="JJC250" s="1"/>
      <c r="JJD250" s="1"/>
      <c r="JJE250" s="1"/>
      <c r="JJF250" s="1"/>
      <c r="JJG250" s="1"/>
      <c r="JJH250" s="1"/>
      <c r="JJI250" s="1"/>
      <c r="JJJ250" s="1"/>
      <c r="JJK250" s="1"/>
      <c r="JJL250" s="1"/>
      <c r="JJM250" s="1"/>
      <c r="JJN250" s="1"/>
      <c r="JJO250" s="1"/>
      <c r="JJP250" s="1"/>
      <c r="JJQ250" s="1"/>
      <c r="JJR250" s="1"/>
      <c r="JJS250" s="1"/>
      <c r="JJT250" s="1"/>
      <c r="JJU250" s="1"/>
      <c r="JJV250" s="1"/>
      <c r="JJW250" s="1"/>
      <c r="JJX250" s="1"/>
      <c r="JJY250" s="1"/>
      <c r="JJZ250" s="1"/>
      <c r="JKA250" s="1"/>
      <c r="JKB250" s="1"/>
      <c r="JKC250" s="1"/>
      <c r="JKD250" s="1"/>
      <c r="JKE250" s="1"/>
      <c r="JKF250" s="1"/>
      <c r="JKG250" s="1"/>
      <c r="JKH250" s="1"/>
      <c r="JKI250" s="1"/>
      <c r="JKJ250" s="1"/>
      <c r="JKK250" s="1"/>
      <c r="JKL250" s="1"/>
      <c r="JKM250" s="1"/>
      <c r="JKN250" s="1"/>
      <c r="JKO250" s="1"/>
      <c r="JKP250" s="1"/>
      <c r="JKQ250" s="1"/>
      <c r="JKR250" s="1"/>
      <c r="JKS250" s="1"/>
      <c r="JKT250" s="1"/>
      <c r="JKU250" s="1"/>
      <c r="JKV250" s="1"/>
      <c r="JKW250" s="1"/>
      <c r="JKX250" s="1"/>
      <c r="JKY250" s="1"/>
      <c r="JKZ250" s="1"/>
      <c r="JLA250" s="1"/>
      <c r="JLB250" s="1"/>
      <c r="JLC250" s="1"/>
      <c r="JLD250" s="1"/>
      <c r="JLE250" s="1"/>
      <c r="JLF250" s="1"/>
      <c r="JLG250" s="1"/>
      <c r="JLH250" s="1"/>
      <c r="JLI250" s="1"/>
      <c r="JLJ250" s="1"/>
      <c r="JLK250" s="1"/>
      <c r="JLL250" s="1"/>
      <c r="JLM250" s="1"/>
      <c r="JLN250" s="1"/>
      <c r="JLO250" s="1"/>
      <c r="JLP250" s="1"/>
      <c r="JLQ250" s="1"/>
      <c r="JLR250" s="1"/>
      <c r="JLS250" s="1"/>
      <c r="JLT250" s="1"/>
      <c r="JLU250" s="1"/>
      <c r="JLV250" s="1"/>
      <c r="JLW250" s="1"/>
      <c r="JLX250" s="1"/>
      <c r="JLY250" s="1"/>
      <c r="JLZ250" s="1"/>
      <c r="JMA250" s="1"/>
      <c r="JMB250" s="1"/>
      <c r="JMC250" s="1"/>
      <c r="JMD250" s="1"/>
      <c r="JME250" s="1"/>
      <c r="JMF250" s="1"/>
      <c r="JMG250" s="1"/>
      <c r="JMH250" s="1"/>
      <c r="JMI250" s="1"/>
      <c r="JMJ250" s="1"/>
      <c r="JMK250" s="1"/>
      <c r="JML250" s="1"/>
      <c r="JMM250" s="1"/>
      <c r="JMN250" s="1"/>
      <c r="JMO250" s="1"/>
      <c r="JMP250" s="1"/>
      <c r="JMQ250" s="1"/>
      <c r="JMR250" s="1"/>
      <c r="JMS250" s="1"/>
      <c r="JMT250" s="1"/>
      <c r="JMU250" s="1"/>
      <c r="JMV250" s="1"/>
      <c r="JMW250" s="1"/>
      <c r="JMX250" s="1"/>
      <c r="JMY250" s="1"/>
      <c r="JMZ250" s="1"/>
      <c r="JNA250" s="1"/>
      <c r="JNB250" s="1"/>
      <c r="JNC250" s="1"/>
      <c r="JND250" s="1"/>
      <c r="JNE250" s="1"/>
      <c r="JNF250" s="1"/>
      <c r="JNG250" s="1"/>
      <c r="JNH250" s="1"/>
      <c r="JNI250" s="1"/>
      <c r="JNJ250" s="1"/>
      <c r="JNK250" s="1"/>
      <c r="JNL250" s="1"/>
      <c r="JNM250" s="1"/>
      <c r="JNN250" s="1"/>
      <c r="JNO250" s="1"/>
      <c r="JNP250" s="1"/>
      <c r="JNQ250" s="1"/>
      <c r="JNR250" s="1"/>
      <c r="JNS250" s="1"/>
      <c r="JNT250" s="1"/>
      <c r="JNU250" s="1"/>
      <c r="JNV250" s="1"/>
      <c r="JNW250" s="1"/>
      <c r="JNX250" s="1"/>
      <c r="JNY250" s="1"/>
      <c r="JNZ250" s="1"/>
      <c r="JOA250" s="1"/>
      <c r="JOB250" s="1"/>
      <c r="JOC250" s="1"/>
      <c r="JOD250" s="1"/>
      <c r="JOE250" s="1"/>
      <c r="JOF250" s="1"/>
      <c r="JOG250" s="1"/>
      <c r="JOH250" s="1"/>
      <c r="JOI250" s="1"/>
      <c r="JOJ250" s="1"/>
      <c r="JOK250" s="1"/>
      <c r="JOL250" s="1"/>
      <c r="JOM250" s="1"/>
      <c r="JON250" s="1"/>
      <c r="JOO250" s="1"/>
      <c r="JOP250" s="1"/>
      <c r="JOQ250" s="1"/>
      <c r="JOR250" s="1"/>
      <c r="JOS250" s="1"/>
      <c r="JOT250" s="1"/>
      <c r="JOU250" s="1"/>
      <c r="JOV250" s="1"/>
      <c r="JOW250" s="1"/>
      <c r="JOX250" s="1"/>
      <c r="JOY250" s="1"/>
      <c r="JOZ250" s="1"/>
      <c r="JPA250" s="1"/>
      <c r="JPB250" s="1"/>
      <c r="JPC250" s="1"/>
      <c r="JPD250" s="1"/>
      <c r="JPE250" s="1"/>
      <c r="JPF250" s="1"/>
      <c r="JPG250" s="1"/>
      <c r="JPH250" s="1"/>
      <c r="JPI250" s="1"/>
      <c r="JPJ250" s="1"/>
      <c r="JPK250" s="1"/>
      <c r="JPL250" s="1"/>
      <c r="JPM250" s="1"/>
      <c r="JPN250" s="1"/>
      <c r="JPO250" s="1"/>
      <c r="JPP250" s="1"/>
      <c r="JPQ250" s="1"/>
      <c r="JPR250" s="1"/>
      <c r="JPS250" s="1"/>
      <c r="JPT250" s="1"/>
      <c r="JPU250" s="1"/>
      <c r="JPV250" s="1"/>
      <c r="JPW250" s="1"/>
      <c r="JPX250" s="1"/>
      <c r="JPY250" s="1"/>
      <c r="JPZ250" s="1"/>
      <c r="JQA250" s="1"/>
      <c r="JQB250" s="1"/>
      <c r="JQC250" s="1"/>
      <c r="JQD250" s="1"/>
      <c r="JQE250" s="1"/>
      <c r="JQF250" s="1"/>
      <c r="JQG250" s="1"/>
      <c r="JQH250" s="1"/>
      <c r="JQI250" s="1"/>
      <c r="JQJ250" s="1"/>
      <c r="JQK250" s="1"/>
      <c r="JQL250" s="1"/>
      <c r="JQM250" s="1"/>
      <c r="JQN250" s="1"/>
      <c r="JQO250" s="1"/>
      <c r="JQP250" s="1"/>
      <c r="JQQ250" s="1"/>
      <c r="JQR250" s="1"/>
      <c r="JQS250" s="1"/>
      <c r="JQT250" s="1"/>
      <c r="JQU250" s="1"/>
      <c r="JQV250" s="1"/>
      <c r="JQW250" s="1"/>
      <c r="JQX250" s="1"/>
      <c r="JQY250" s="1"/>
      <c r="JQZ250" s="1"/>
      <c r="JRA250" s="1"/>
      <c r="JRB250" s="1"/>
      <c r="JRC250" s="1"/>
      <c r="JRD250" s="1"/>
      <c r="JRE250" s="1"/>
      <c r="JRF250" s="1"/>
      <c r="JRG250" s="1"/>
      <c r="JRH250" s="1"/>
      <c r="JRI250" s="1"/>
      <c r="JRJ250" s="1"/>
      <c r="JRK250" s="1"/>
      <c r="JRL250" s="1"/>
      <c r="JRM250" s="1"/>
      <c r="JRN250" s="1"/>
      <c r="JRO250" s="1"/>
      <c r="JRP250" s="1"/>
      <c r="JRQ250" s="1"/>
      <c r="JRR250" s="1"/>
      <c r="JRS250" s="1"/>
      <c r="JRT250" s="1"/>
      <c r="JRU250" s="1"/>
      <c r="JRV250" s="1"/>
      <c r="JRW250" s="1"/>
      <c r="JRX250" s="1"/>
      <c r="JRY250" s="1"/>
      <c r="JRZ250" s="1"/>
      <c r="JSA250" s="1"/>
      <c r="JSB250" s="1"/>
      <c r="JSC250" s="1"/>
      <c r="JSD250" s="1"/>
      <c r="JSE250" s="1"/>
      <c r="JSF250" s="1"/>
      <c r="JSG250" s="1"/>
      <c r="JSH250" s="1"/>
      <c r="JSI250" s="1"/>
      <c r="JSJ250" s="1"/>
      <c r="JSK250" s="1"/>
      <c r="JSL250" s="1"/>
      <c r="JSM250" s="1"/>
      <c r="JSN250" s="1"/>
      <c r="JSO250" s="1"/>
      <c r="JSP250" s="1"/>
      <c r="JSQ250" s="1"/>
      <c r="JSR250" s="1"/>
      <c r="JSS250" s="1"/>
      <c r="JST250" s="1"/>
      <c r="JSU250" s="1"/>
      <c r="JSV250" s="1"/>
      <c r="JSW250" s="1"/>
      <c r="JSX250" s="1"/>
      <c r="JSY250" s="1"/>
      <c r="JSZ250" s="1"/>
      <c r="JTA250" s="1"/>
      <c r="JTB250" s="1"/>
      <c r="JTC250" s="1"/>
      <c r="JTD250" s="1"/>
      <c r="JTE250" s="1"/>
      <c r="JTF250" s="1"/>
      <c r="JTG250" s="1"/>
      <c r="JTH250" s="1"/>
      <c r="JTI250" s="1"/>
      <c r="JTJ250" s="1"/>
      <c r="JTK250" s="1"/>
      <c r="JTL250" s="1"/>
      <c r="JTM250" s="1"/>
      <c r="JTN250" s="1"/>
      <c r="JTO250" s="1"/>
      <c r="JTP250" s="1"/>
      <c r="JTQ250" s="1"/>
      <c r="JTR250" s="1"/>
      <c r="JTS250" s="1"/>
      <c r="JTT250" s="1"/>
      <c r="JTU250" s="1"/>
      <c r="JTV250" s="1"/>
      <c r="JTW250" s="1"/>
      <c r="JTX250" s="1"/>
      <c r="JTY250" s="1"/>
      <c r="JTZ250" s="1"/>
      <c r="JUA250" s="1"/>
      <c r="JUB250" s="1"/>
      <c r="JUC250" s="1"/>
      <c r="JUD250" s="1"/>
      <c r="JUE250" s="1"/>
      <c r="JUF250" s="1"/>
      <c r="JUG250" s="1"/>
      <c r="JUH250" s="1"/>
      <c r="JUI250" s="1"/>
      <c r="JUJ250" s="1"/>
      <c r="JUK250" s="1"/>
      <c r="JUL250" s="1"/>
      <c r="JUM250" s="1"/>
      <c r="JUN250" s="1"/>
      <c r="JUO250" s="1"/>
      <c r="JUP250" s="1"/>
      <c r="JUQ250" s="1"/>
      <c r="JUR250" s="1"/>
      <c r="JUS250" s="1"/>
      <c r="JUT250" s="1"/>
      <c r="JUU250" s="1"/>
      <c r="JUV250" s="1"/>
      <c r="JUW250" s="1"/>
      <c r="JUX250" s="1"/>
      <c r="JUY250" s="1"/>
      <c r="JUZ250" s="1"/>
      <c r="JVA250" s="1"/>
      <c r="JVB250" s="1"/>
      <c r="JVC250" s="1"/>
      <c r="JVD250" s="1"/>
      <c r="JVE250" s="1"/>
      <c r="JVF250" s="1"/>
      <c r="JVG250" s="1"/>
      <c r="JVH250" s="1"/>
      <c r="JVI250" s="1"/>
      <c r="JVJ250" s="1"/>
      <c r="JVK250" s="1"/>
      <c r="JVL250" s="1"/>
      <c r="JVM250" s="1"/>
      <c r="JVN250" s="1"/>
      <c r="JVO250" s="1"/>
      <c r="JVP250" s="1"/>
      <c r="JVQ250" s="1"/>
      <c r="JVR250" s="1"/>
      <c r="JVS250" s="1"/>
      <c r="JVT250" s="1"/>
      <c r="JVU250" s="1"/>
      <c r="JVV250" s="1"/>
      <c r="JVW250" s="1"/>
      <c r="JVX250" s="1"/>
      <c r="JVY250" s="1"/>
      <c r="JVZ250" s="1"/>
      <c r="JWA250" s="1"/>
      <c r="JWB250" s="1"/>
      <c r="JWC250" s="1"/>
      <c r="JWD250" s="1"/>
      <c r="JWE250" s="1"/>
      <c r="JWF250" s="1"/>
      <c r="JWG250" s="1"/>
      <c r="JWH250" s="1"/>
      <c r="JWI250" s="1"/>
      <c r="JWJ250" s="1"/>
      <c r="JWK250" s="1"/>
      <c r="JWL250" s="1"/>
      <c r="JWM250" s="1"/>
      <c r="JWN250" s="1"/>
      <c r="JWO250" s="1"/>
      <c r="JWP250" s="1"/>
      <c r="JWQ250" s="1"/>
      <c r="JWR250" s="1"/>
      <c r="JWS250" s="1"/>
      <c r="JWT250" s="1"/>
      <c r="JWU250" s="1"/>
      <c r="JWV250" s="1"/>
      <c r="JWW250" s="1"/>
      <c r="JWX250" s="1"/>
      <c r="JWY250" s="1"/>
      <c r="JWZ250" s="1"/>
      <c r="JXA250" s="1"/>
      <c r="JXB250" s="1"/>
      <c r="JXC250" s="1"/>
      <c r="JXD250" s="1"/>
      <c r="JXE250" s="1"/>
      <c r="JXF250" s="1"/>
      <c r="JXG250" s="1"/>
      <c r="JXH250" s="1"/>
      <c r="JXI250" s="1"/>
      <c r="JXJ250" s="1"/>
      <c r="JXK250" s="1"/>
      <c r="JXL250" s="1"/>
      <c r="JXM250" s="1"/>
      <c r="JXN250" s="1"/>
      <c r="JXO250" s="1"/>
      <c r="JXP250" s="1"/>
      <c r="JXQ250" s="1"/>
      <c r="JXR250" s="1"/>
      <c r="JXS250" s="1"/>
      <c r="JXT250" s="1"/>
      <c r="JXU250" s="1"/>
      <c r="JXV250" s="1"/>
      <c r="JXW250" s="1"/>
      <c r="JXX250" s="1"/>
      <c r="JXY250" s="1"/>
      <c r="JXZ250" s="1"/>
      <c r="JYA250" s="1"/>
      <c r="JYB250" s="1"/>
      <c r="JYC250" s="1"/>
      <c r="JYD250" s="1"/>
      <c r="JYE250" s="1"/>
      <c r="JYF250" s="1"/>
      <c r="JYG250" s="1"/>
      <c r="JYH250" s="1"/>
      <c r="JYI250" s="1"/>
      <c r="JYJ250" s="1"/>
      <c r="JYK250" s="1"/>
      <c r="JYL250" s="1"/>
      <c r="JYM250" s="1"/>
      <c r="JYN250" s="1"/>
      <c r="JYO250" s="1"/>
      <c r="JYP250" s="1"/>
      <c r="JYQ250" s="1"/>
      <c r="JYR250" s="1"/>
      <c r="JYS250" s="1"/>
      <c r="JYT250" s="1"/>
      <c r="JYU250" s="1"/>
      <c r="JYV250" s="1"/>
      <c r="JYW250" s="1"/>
      <c r="JYX250" s="1"/>
      <c r="JYY250" s="1"/>
      <c r="JYZ250" s="1"/>
      <c r="JZA250" s="1"/>
      <c r="JZB250" s="1"/>
      <c r="JZC250" s="1"/>
      <c r="JZD250" s="1"/>
      <c r="JZE250" s="1"/>
      <c r="JZF250" s="1"/>
      <c r="JZG250" s="1"/>
      <c r="JZH250" s="1"/>
      <c r="JZI250" s="1"/>
      <c r="JZJ250" s="1"/>
      <c r="JZK250" s="1"/>
      <c r="JZL250" s="1"/>
      <c r="JZM250" s="1"/>
      <c r="JZN250" s="1"/>
      <c r="JZO250" s="1"/>
      <c r="JZP250" s="1"/>
      <c r="JZQ250" s="1"/>
      <c r="JZR250" s="1"/>
      <c r="JZS250" s="1"/>
      <c r="JZT250" s="1"/>
      <c r="JZU250" s="1"/>
      <c r="JZV250" s="1"/>
      <c r="JZW250" s="1"/>
      <c r="JZX250" s="1"/>
      <c r="JZY250" s="1"/>
      <c r="JZZ250" s="1"/>
      <c r="KAA250" s="1"/>
      <c r="KAB250" s="1"/>
      <c r="KAC250" s="1"/>
      <c r="KAD250" s="1"/>
      <c r="KAE250" s="1"/>
      <c r="KAF250" s="1"/>
      <c r="KAG250" s="1"/>
      <c r="KAH250" s="1"/>
      <c r="KAI250" s="1"/>
      <c r="KAJ250" s="1"/>
      <c r="KAK250" s="1"/>
      <c r="KAL250" s="1"/>
      <c r="KAM250" s="1"/>
      <c r="KAN250" s="1"/>
      <c r="KAO250" s="1"/>
      <c r="KAP250" s="1"/>
      <c r="KAQ250" s="1"/>
      <c r="KAR250" s="1"/>
      <c r="KAS250" s="1"/>
      <c r="KAT250" s="1"/>
      <c r="KAU250" s="1"/>
      <c r="KAV250" s="1"/>
      <c r="KAW250" s="1"/>
      <c r="KAX250" s="1"/>
      <c r="KAY250" s="1"/>
      <c r="KAZ250" s="1"/>
      <c r="KBA250" s="1"/>
      <c r="KBB250" s="1"/>
      <c r="KBC250" s="1"/>
      <c r="KBD250" s="1"/>
      <c r="KBE250" s="1"/>
      <c r="KBF250" s="1"/>
      <c r="KBG250" s="1"/>
      <c r="KBH250" s="1"/>
      <c r="KBI250" s="1"/>
      <c r="KBJ250" s="1"/>
      <c r="KBK250" s="1"/>
      <c r="KBL250" s="1"/>
      <c r="KBM250" s="1"/>
      <c r="KBN250" s="1"/>
      <c r="KBO250" s="1"/>
      <c r="KBP250" s="1"/>
      <c r="KBQ250" s="1"/>
      <c r="KBR250" s="1"/>
      <c r="KBS250" s="1"/>
      <c r="KBT250" s="1"/>
      <c r="KBU250" s="1"/>
      <c r="KBV250" s="1"/>
      <c r="KBW250" s="1"/>
      <c r="KBX250" s="1"/>
      <c r="KBY250" s="1"/>
      <c r="KBZ250" s="1"/>
      <c r="KCA250" s="1"/>
      <c r="KCB250" s="1"/>
      <c r="KCC250" s="1"/>
      <c r="KCD250" s="1"/>
      <c r="KCE250" s="1"/>
      <c r="KCF250" s="1"/>
      <c r="KCG250" s="1"/>
      <c r="KCH250" s="1"/>
      <c r="KCI250" s="1"/>
      <c r="KCJ250" s="1"/>
      <c r="KCK250" s="1"/>
      <c r="KCL250" s="1"/>
      <c r="KCM250" s="1"/>
      <c r="KCN250" s="1"/>
      <c r="KCO250" s="1"/>
      <c r="KCP250" s="1"/>
      <c r="KCQ250" s="1"/>
      <c r="KCR250" s="1"/>
      <c r="KCS250" s="1"/>
      <c r="KCT250" s="1"/>
      <c r="KCU250" s="1"/>
      <c r="KCV250" s="1"/>
      <c r="KCW250" s="1"/>
      <c r="KCX250" s="1"/>
      <c r="KCY250" s="1"/>
      <c r="KCZ250" s="1"/>
      <c r="KDA250" s="1"/>
      <c r="KDB250" s="1"/>
      <c r="KDC250" s="1"/>
      <c r="KDD250" s="1"/>
      <c r="KDE250" s="1"/>
      <c r="KDF250" s="1"/>
      <c r="KDG250" s="1"/>
      <c r="KDH250" s="1"/>
      <c r="KDI250" s="1"/>
      <c r="KDJ250" s="1"/>
      <c r="KDK250" s="1"/>
      <c r="KDL250" s="1"/>
      <c r="KDM250" s="1"/>
      <c r="KDN250" s="1"/>
      <c r="KDO250" s="1"/>
      <c r="KDP250" s="1"/>
      <c r="KDQ250" s="1"/>
      <c r="KDR250" s="1"/>
      <c r="KDS250" s="1"/>
      <c r="KDT250" s="1"/>
      <c r="KDU250" s="1"/>
      <c r="KDV250" s="1"/>
      <c r="KDW250" s="1"/>
      <c r="KDX250" s="1"/>
      <c r="KDY250" s="1"/>
      <c r="KDZ250" s="1"/>
      <c r="KEA250" s="1"/>
      <c r="KEB250" s="1"/>
      <c r="KEC250" s="1"/>
      <c r="KED250" s="1"/>
      <c r="KEE250" s="1"/>
      <c r="KEF250" s="1"/>
      <c r="KEG250" s="1"/>
      <c r="KEH250" s="1"/>
      <c r="KEI250" s="1"/>
      <c r="KEJ250" s="1"/>
      <c r="KEK250" s="1"/>
      <c r="KEL250" s="1"/>
      <c r="KEM250" s="1"/>
      <c r="KEN250" s="1"/>
      <c r="KEO250" s="1"/>
      <c r="KEP250" s="1"/>
      <c r="KEQ250" s="1"/>
      <c r="KER250" s="1"/>
      <c r="KES250" s="1"/>
      <c r="KET250" s="1"/>
      <c r="KEU250" s="1"/>
      <c r="KEV250" s="1"/>
      <c r="KEW250" s="1"/>
      <c r="KEX250" s="1"/>
      <c r="KEY250" s="1"/>
      <c r="KEZ250" s="1"/>
      <c r="KFA250" s="1"/>
      <c r="KFB250" s="1"/>
      <c r="KFC250" s="1"/>
      <c r="KFD250" s="1"/>
      <c r="KFE250" s="1"/>
      <c r="KFF250" s="1"/>
      <c r="KFG250" s="1"/>
      <c r="KFH250" s="1"/>
      <c r="KFI250" s="1"/>
      <c r="KFJ250" s="1"/>
      <c r="KFK250" s="1"/>
      <c r="KFL250" s="1"/>
      <c r="KFM250" s="1"/>
      <c r="KFN250" s="1"/>
      <c r="KFO250" s="1"/>
      <c r="KFP250" s="1"/>
      <c r="KFQ250" s="1"/>
      <c r="KFR250" s="1"/>
      <c r="KFS250" s="1"/>
      <c r="KFT250" s="1"/>
      <c r="KFU250" s="1"/>
      <c r="KFV250" s="1"/>
      <c r="KFW250" s="1"/>
      <c r="KFX250" s="1"/>
      <c r="KFY250" s="1"/>
      <c r="KFZ250" s="1"/>
      <c r="KGA250" s="1"/>
      <c r="KGB250" s="1"/>
      <c r="KGC250" s="1"/>
      <c r="KGD250" s="1"/>
      <c r="KGE250" s="1"/>
      <c r="KGF250" s="1"/>
      <c r="KGG250" s="1"/>
      <c r="KGH250" s="1"/>
      <c r="KGI250" s="1"/>
      <c r="KGJ250" s="1"/>
      <c r="KGK250" s="1"/>
      <c r="KGL250" s="1"/>
      <c r="KGM250" s="1"/>
      <c r="KGN250" s="1"/>
      <c r="KGO250" s="1"/>
      <c r="KGP250" s="1"/>
      <c r="KGQ250" s="1"/>
      <c r="KGR250" s="1"/>
      <c r="KGS250" s="1"/>
      <c r="KGT250" s="1"/>
      <c r="KGU250" s="1"/>
      <c r="KGV250" s="1"/>
      <c r="KGW250" s="1"/>
      <c r="KGX250" s="1"/>
      <c r="KGY250" s="1"/>
      <c r="KGZ250" s="1"/>
      <c r="KHA250" s="1"/>
      <c r="KHB250" s="1"/>
      <c r="KHC250" s="1"/>
      <c r="KHD250" s="1"/>
      <c r="KHE250" s="1"/>
      <c r="KHF250" s="1"/>
      <c r="KHG250" s="1"/>
      <c r="KHH250" s="1"/>
      <c r="KHI250" s="1"/>
      <c r="KHJ250" s="1"/>
      <c r="KHK250" s="1"/>
      <c r="KHL250" s="1"/>
      <c r="KHM250" s="1"/>
      <c r="KHN250" s="1"/>
      <c r="KHO250" s="1"/>
      <c r="KHP250" s="1"/>
      <c r="KHQ250" s="1"/>
      <c r="KHR250" s="1"/>
      <c r="KHS250" s="1"/>
      <c r="KHT250" s="1"/>
      <c r="KHU250" s="1"/>
      <c r="KHV250" s="1"/>
      <c r="KHW250" s="1"/>
      <c r="KHX250" s="1"/>
      <c r="KHY250" s="1"/>
      <c r="KHZ250" s="1"/>
      <c r="KIA250" s="1"/>
      <c r="KIB250" s="1"/>
      <c r="KIC250" s="1"/>
      <c r="KID250" s="1"/>
      <c r="KIE250" s="1"/>
      <c r="KIF250" s="1"/>
      <c r="KIG250" s="1"/>
      <c r="KIH250" s="1"/>
      <c r="KII250" s="1"/>
      <c r="KIJ250" s="1"/>
      <c r="KIK250" s="1"/>
      <c r="KIL250" s="1"/>
      <c r="KIM250" s="1"/>
      <c r="KIN250" s="1"/>
      <c r="KIO250" s="1"/>
      <c r="KIP250" s="1"/>
      <c r="KIQ250" s="1"/>
      <c r="KIR250" s="1"/>
      <c r="KIS250" s="1"/>
      <c r="KIT250" s="1"/>
      <c r="KIU250" s="1"/>
      <c r="KIV250" s="1"/>
      <c r="KIW250" s="1"/>
      <c r="KIX250" s="1"/>
      <c r="KIY250" s="1"/>
      <c r="KIZ250" s="1"/>
      <c r="KJA250" s="1"/>
      <c r="KJB250" s="1"/>
      <c r="KJC250" s="1"/>
      <c r="KJD250" s="1"/>
      <c r="KJE250" s="1"/>
      <c r="KJF250" s="1"/>
      <c r="KJG250" s="1"/>
      <c r="KJH250" s="1"/>
      <c r="KJI250" s="1"/>
      <c r="KJJ250" s="1"/>
      <c r="KJK250" s="1"/>
      <c r="KJL250" s="1"/>
      <c r="KJM250" s="1"/>
      <c r="KJN250" s="1"/>
      <c r="KJO250" s="1"/>
      <c r="KJP250" s="1"/>
      <c r="KJQ250" s="1"/>
      <c r="KJR250" s="1"/>
      <c r="KJS250" s="1"/>
      <c r="KJT250" s="1"/>
      <c r="KJU250" s="1"/>
      <c r="KJV250" s="1"/>
      <c r="KJW250" s="1"/>
      <c r="KJX250" s="1"/>
      <c r="KJY250" s="1"/>
      <c r="KJZ250" s="1"/>
      <c r="KKA250" s="1"/>
      <c r="KKB250" s="1"/>
      <c r="KKC250" s="1"/>
      <c r="KKD250" s="1"/>
      <c r="KKE250" s="1"/>
      <c r="KKF250" s="1"/>
      <c r="KKG250" s="1"/>
      <c r="KKH250" s="1"/>
      <c r="KKI250" s="1"/>
      <c r="KKJ250" s="1"/>
      <c r="KKK250" s="1"/>
      <c r="KKL250" s="1"/>
      <c r="KKM250" s="1"/>
      <c r="KKN250" s="1"/>
      <c r="KKO250" s="1"/>
      <c r="KKP250" s="1"/>
      <c r="KKQ250" s="1"/>
      <c r="KKR250" s="1"/>
      <c r="KKS250" s="1"/>
      <c r="KKT250" s="1"/>
      <c r="KKU250" s="1"/>
      <c r="KKV250" s="1"/>
      <c r="KKW250" s="1"/>
      <c r="KKX250" s="1"/>
      <c r="KKY250" s="1"/>
      <c r="KKZ250" s="1"/>
      <c r="KLA250" s="1"/>
      <c r="KLB250" s="1"/>
      <c r="KLC250" s="1"/>
      <c r="KLD250" s="1"/>
      <c r="KLE250" s="1"/>
      <c r="KLF250" s="1"/>
      <c r="KLG250" s="1"/>
      <c r="KLH250" s="1"/>
      <c r="KLI250" s="1"/>
      <c r="KLJ250" s="1"/>
      <c r="KLK250" s="1"/>
      <c r="KLL250" s="1"/>
      <c r="KLM250" s="1"/>
      <c r="KLN250" s="1"/>
      <c r="KLO250" s="1"/>
      <c r="KLP250" s="1"/>
      <c r="KLQ250" s="1"/>
      <c r="KLR250" s="1"/>
      <c r="KLS250" s="1"/>
      <c r="KLT250" s="1"/>
      <c r="KLU250" s="1"/>
      <c r="KLV250" s="1"/>
      <c r="KLW250" s="1"/>
      <c r="KLX250" s="1"/>
      <c r="KLY250" s="1"/>
      <c r="KLZ250" s="1"/>
      <c r="KMA250" s="1"/>
      <c r="KMB250" s="1"/>
      <c r="KMC250" s="1"/>
      <c r="KMD250" s="1"/>
      <c r="KME250" s="1"/>
      <c r="KMF250" s="1"/>
      <c r="KMG250" s="1"/>
      <c r="KMH250" s="1"/>
      <c r="KMI250" s="1"/>
      <c r="KMJ250" s="1"/>
      <c r="KMK250" s="1"/>
      <c r="KML250" s="1"/>
      <c r="KMM250" s="1"/>
      <c r="KMN250" s="1"/>
      <c r="KMO250" s="1"/>
      <c r="KMP250" s="1"/>
      <c r="KMQ250" s="1"/>
      <c r="KMR250" s="1"/>
      <c r="KMS250" s="1"/>
      <c r="KMT250" s="1"/>
      <c r="KMU250" s="1"/>
      <c r="KMV250" s="1"/>
      <c r="KMW250" s="1"/>
      <c r="KMX250" s="1"/>
      <c r="KMY250" s="1"/>
      <c r="KMZ250" s="1"/>
      <c r="KNA250" s="1"/>
      <c r="KNB250" s="1"/>
      <c r="KNC250" s="1"/>
      <c r="KND250" s="1"/>
      <c r="KNE250" s="1"/>
      <c r="KNF250" s="1"/>
      <c r="KNG250" s="1"/>
      <c r="KNH250" s="1"/>
      <c r="KNI250" s="1"/>
      <c r="KNJ250" s="1"/>
      <c r="KNK250" s="1"/>
      <c r="KNL250" s="1"/>
      <c r="KNM250" s="1"/>
      <c r="KNN250" s="1"/>
      <c r="KNO250" s="1"/>
      <c r="KNP250" s="1"/>
      <c r="KNQ250" s="1"/>
      <c r="KNR250" s="1"/>
      <c r="KNS250" s="1"/>
      <c r="KNT250" s="1"/>
      <c r="KNU250" s="1"/>
      <c r="KNV250" s="1"/>
      <c r="KNW250" s="1"/>
      <c r="KNX250" s="1"/>
      <c r="KNY250" s="1"/>
      <c r="KNZ250" s="1"/>
      <c r="KOA250" s="1"/>
      <c r="KOB250" s="1"/>
      <c r="KOC250" s="1"/>
      <c r="KOD250" s="1"/>
      <c r="KOE250" s="1"/>
      <c r="KOF250" s="1"/>
      <c r="KOG250" s="1"/>
      <c r="KOH250" s="1"/>
      <c r="KOI250" s="1"/>
      <c r="KOJ250" s="1"/>
      <c r="KOK250" s="1"/>
      <c r="KOL250" s="1"/>
      <c r="KOM250" s="1"/>
      <c r="KON250" s="1"/>
      <c r="KOO250" s="1"/>
      <c r="KOP250" s="1"/>
      <c r="KOQ250" s="1"/>
      <c r="KOR250" s="1"/>
      <c r="KOS250" s="1"/>
      <c r="KOT250" s="1"/>
      <c r="KOU250" s="1"/>
      <c r="KOV250" s="1"/>
      <c r="KOW250" s="1"/>
      <c r="KOX250" s="1"/>
      <c r="KOY250" s="1"/>
      <c r="KOZ250" s="1"/>
      <c r="KPA250" s="1"/>
      <c r="KPB250" s="1"/>
      <c r="KPC250" s="1"/>
      <c r="KPD250" s="1"/>
      <c r="KPE250" s="1"/>
      <c r="KPF250" s="1"/>
      <c r="KPG250" s="1"/>
      <c r="KPH250" s="1"/>
      <c r="KPI250" s="1"/>
      <c r="KPJ250" s="1"/>
      <c r="KPK250" s="1"/>
      <c r="KPL250" s="1"/>
      <c r="KPM250" s="1"/>
      <c r="KPN250" s="1"/>
      <c r="KPO250" s="1"/>
      <c r="KPP250" s="1"/>
      <c r="KPQ250" s="1"/>
      <c r="KPR250" s="1"/>
      <c r="KPS250" s="1"/>
      <c r="KPT250" s="1"/>
      <c r="KPU250" s="1"/>
      <c r="KPV250" s="1"/>
      <c r="KPW250" s="1"/>
      <c r="KPX250" s="1"/>
      <c r="KPY250" s="1"/>
      <c r="KPZ250" s="1"/>
      <c r="KQA250" s="1"/>
      <c r="KQB250" s="1"/>
      <c r="KQC250" s="1"/>
      <c r="KQD250" s="1"/>
      <c r="KQE250" s="1"/>
      <c r="KQF250" s="1"/>
      <c r="KQG250" s="1"/>
      <c r="KQH250" s="1"/>
      <c r="KQI250" s="1"/>
      <c r="KQJ250" s="1"/>
      <c r="KQK250" s="1"/>
      <c r="KQL250" s="1"/>
      <c r="KQM250" s="1"/>
      <c r="KQN250" s="1"/>
      <c r="KQO250" s="1"/>
      <c r="KQP250" s="1"/>
      <c r="KQQ250" s="1"/>
      <c r="KQR250" s="1"/>
      <c r="KQS250" s="1"/>
      <c r="KQT250" s="1"/>
      <c r="KQU250" s="1"/>
      <c r="KQV250" s="1"/>
      <c r="KQW250" s="1"/>
      <c r="KQX250" s="1"/>
      <c r="KQY250" s="1"/>
      <c r="KQZ250" s="1"/>
      <c r="KRA250" s="1"/>
      <c r="KRB250" s="1"/>
      <c r="KRC250" s="1"/>
      <c r="KRD250" s="1"/>
      <c r="KRE250" s="1"/>
      <c r="KRF250" s="1"/>
      <c r="KRG250" s="1"/>
      <c r="KRH250" s="1"/>
      <c r="KRI250" s="1"/>
      <c r="KRJ250" s="1"/>
      <c r="KRK250" s="1"/>
      <c r="KRL250" s="1"/>
      <c r="KRM250" s="1"/>
      <c r="KRN250" s="1"/>
      <c r="KRO250" s="1"/>
      <c r="KRP250" s="1"/>
      <c r="KRQ250" s="1"/>
      <c r="KRR250" s="1"/>
      <c r="KRS250" s="1"/>
      <c r="KRT250" s="1"/>
      <c r="KRU250" s="1"/>
      <c r="KRV250" s="1"/>
      <c r="KRW250" s="1"/>
      <c r="KRX250" s="1"/>
      <c r="KRY250" s="1"/>
      <c r="KRZ250" s="1"/>
      <c r="KSA250" s="1"/>
      <c r="KSB250" s="1"/>
      <c r="KSC250" s="1"/>
      <c r="KSD250" s="1"/>
      <c r="KSE250" s="1"/>
      <c r="KSF250" s="1"/>
      <c r="KSG250" s="1"/>
      <c r="KSH250" s="1"/>
      <c r="KSI250" s="1"/>
      <c r="KSJ250" s="1"/>
      <c r="KSK250" s="1"/>
      <c r="KSL250" s="1"/>
      <c r="KSM250" s="1"/>
      <c r="KSN250" s="1"/>
      <c r="KSO250" s="1"/>
      <c r="KSP250" s="1"/>
      <c r="KSQ250" s="1"/>
      <c r="KSR250" s="1"/>
      <c r="KSS250" s="1"/>
      <c r="KST250" s="1"/>
      <c r="KSU250" s="1"/>
      <c r="KSV250" s="1"/>
      <c r="KSW250" s="1"/>
      <c r="KSX250" s="1"/>
      <c r="KSY250" s="1"/>
      <c r="KSZ250" s="1"/>
      <c r="KTA250" s="1"/>
      <c r="KTB250" s="1"/>
      <c r="KTC250" s="1"/>
      <c r="KTD250" s="1"/>
      <c r="KTE250" s="1"/>
      <c r="KTF250" s="1"/>
      <c r="KTG250" s="1"/>
      <c r="KTH250" s="1"/>
      <c r="KTI250" s="1"/>
      <c r="KTJ250" s="1"/>
      <c r="KTK250" s="1"/>
      <c r="KTL250" s="1"/>
      <c r="KTM250" s="1"/>
      <c r="KTN250" s="1"/>
      <c r="KTO250" s="1"/>
      <c r="KTP250" s="1"/>
      <c r="KTQ250" s="1"/>
      <c r="KTR250" s="1"/>
      <c r="KTS250" s="1"/>
      <c r="KTT250" s="1"/>
      <c r="KTU250" s="1"/>
      <c r="KTV250" s="1"/>
      <c r="KTW250" s="1"/>
      <c r="KTX250" s="1"/>
      <c r="KTY250" s="1"/>
      <c r="KTZ250" s="1"/>
      <c r="KUA250" s="1"/>
      <c r="KUB250" s="1"/>
      <c r="KUC250" s="1"/>
      <c r="KUD250" s="1"/>
      <c r="KUE250" s="1"/>
      <c r="KUF250" s="1"/>
      <c r="KUG250" s="1"/>
      <c r="KUH250" s="1"/>
      <c r="KUI250" s="1"/>
      <c r="KUJ250" s="1"/>
      <c r="KUK250" s="1"/>
      <c r="KUL250" s="1"/>
      <c r="KUM250" s="1"/>
      <c r="KUN250" s="1"/>
      <c r="KUO250" s="1"/>
      <c r="KUP250" s="1"/>
      <c r="KUQ250" s="1"/>
      <c r="KUR250" s="1"/>
      <c r="KUS250" s="1"/>
      <c r="KUT250" s="1"/>
      <c r="KUU250" s="1"/>
      <c r="KUV250" s="1"/>
      <c r="KUW250" s="1"/>
      <c r="KUX250" s="1"/>
      <c r="KUY250" s="1"/>
      <c r="KUZ250" s="1"/>
      <c r="KVA250" s="1"/>
      <c r="KVB250" s="1"/>
      <c r="KVC250" s="1"/>
      <c r="KVD250" s="1"/>
      <c r="KVE250" s="1"/>
      <c r="KVF250" s="1"/>
      <c r="KVG250" s="1"/>
      <c r="KVH250" s="1"/>
      <c r="KVI250" s="1"/>
      <c r="KVJ250" s="1"/>
      <c r="KVK250" s="1"/>
      <c r="KVL250" s="1"/>
      <c r="KVM250" s="1"/>
      <c r="KVN250" s="1"/>
      <c r="KVO250" s="1"/>
      <c r="KVP250" s="1"/>
      <c r="KVQ250" s="1"/>
      <c r="KVR250" s="1"/>
      <c r="KVS250" s="1"/>
      <c r="KVT250" s="1"/>
      <c r="KVU250" s="1"/>
      <c r="KVV250" s="1"/>
      <c r="KVW250" s="1"/>
      <c r="KVX250" s="1"/>
      <c r="KVY250" s="1"/>
      <c r="KVZ250" s="1"/>
      <c r="KWA250" s="1"/>
      <c r="KWB250" s="1"/>
      <c r="KWC250" s="1"/>
      <c r="KWD250" s="1"/>
      <c r="KWE250" s="1"/>
      <c r="KWF250" s="1"/>
      <c r="KWG250" s="1"/>
      <c r="KWH250" s="1"/>
      <c r="KWI250" s="1"/>
      <c r="KWJ250" s="1"/>
      <c r="KWK250" s="1"/>
      <c r="KWL250" s="1"/>
      <c r="KWM250" s="1"/>
      <c r="KWN250" s="1"/>
      <c r="KWO250" s="1"/>
      <c r="KWP250" s="1"/>
      <c r="KWQ250" s="1"/>
      <c r="KWR250" s="1"/>
      <c r="KWS250" s="1"/>
      <c r="KWT250" s="1"/>
      <c r="KWU250" s="1"/>
      <c r="KWV250" s="1"/>
      <c r="KWW250" s="1"/>
      <c r="KWX250" s="1"/>
      <c r="KWY250" s="1"/>
      <c r="KWZ250" s="1"/>
      <c r="KXA250" s="1"/>
      <c r="KXB250" s="1"/>
      <c r="KXC250" s="1"/>
      <c r="KXD250" s="1"/>
      <c r="KXE250" s="1"/>
      <c r="KXF250" s="1"/>
      <c r="KXG250" s="1"/>
      <c r="KXH250" s="1"/>
      <c r="KXI250" s="1"/>
      <c r="KXJ250" s="1"/>
      <c r="KXK250" s="1"/>
      <c r="KXL250" s="1"/>
      <c r="KXM250" s="1"/>
      <c r="KXN250" s="1"/>
      <c r="KXO250" s="1"/>
      <c r="KXP250" s="1"/>
      <c r="KXQ250" s="1"/>
      <c r="KXR250" s="1"/>
      <c r="KXS250" s="1"/>
      <c r="KXT250" s="1"/>
      <c r="KXU250" s="1"/>
      <c r="KXV250" s="1"/>
      <c r="KXW250" s="1"/>
      <c r="KXX250" s="1"/>
      <c r="KXY250" s="1"/>
      <c r="KXZ250" s="1"/>
      <c r="KYA250" s="1"/>
      <c r="KYB250" s="1"/>
      <c r="KYC250" s="1"/>
      <c r="KYD250" s="1"/>
      <c r="KYE250" s="1"/>
      <c r="KYF250" s="1"/>
      <c r="KYG250" s="1"/>
      <c r="KYH250" s="1"/>
      <c r="KYI250" s="1"/>
      <c r="KYJ250" s="1"/>
      <c r="KYK250" s="1"/>
      <c r="KYL250" s="1"/>
      <c r="KYM250" s="1"/>
      <c r="KYN250" s="1"/>
      <c r="KYO250" s="1"/>
      <c r="KYP250" s="1"/>
      <c r="KYQ250" s="1"/>
      <c r="KYR250" s="1"/>
      <c r="KYS250" s="1"/>
      <c r="KYT250" s="1"/>
      <c r="KYU250" s="1"/>
      <c r="KYV250" s="1"/>
      <c r="KYW250" s="1"/>
      <c r="KYX250" s="1"/>
      <c r="KYY250" s="1"/>
      <c r="KYZ250" s="1"/>
      <c r="KZA250" s="1"/>
      <c r="KZB250" s="1"/>
      <c r="KZC250" s="1"/>
      <c r="KZD250" s="1"/>
      <c r="KZE250" s="1"/>
      <c r="KZF250" s="1"/>
      <c r="KZG250" s="1"/>
      <c r="KZH250" s="1"/>
      <c r="KZI250" s="1"/>
      <c r="KZJ250" s="1"/>
      <c r="KZK250" s="1"/>
      <c r="KZL250" s="1"/>
      <c r="KZM250" s="1"/>
      <c r="KZN250" s="1"/>
      <c r="KZO250" s="1"/>
      <c r="KZP250" s="1"/>
      <c r="KZQ250" s="1"/>
      <c r="KZR250" s="1"/>
      <c r="KZS250" s="1"/>
      <c r="KZT250" s="1"/>
      <c r="KZU250" s="1"/>
      <c r="KZV250" s="1"/>
      <c r="KZW250" s="1"/>
      <c r="KZX250" s="1"/>
      <c r="KZY250" s="1"/>
      <c r="KZZ250" s="1"/>
      <c r="LAA250" s="1"/>
      <c r="LAB250" s="1"/>
      <c r="LAC250" s="1"/>
      <c r="LAD250" s="1"/>
      <c r="LAE250" s="1"/>
      <c r="LAF250" s="1"/>
      <c r="LAG250" s="1"/>
      <c r="LAH250" s="1"/>
      <c r="LAI250" s="1"/>
      <c r="LAJ250" s="1"/>
      <c r="LAK250" s="1"/>
      <c r="LAL250" s="1"/>
      <c r="LAM250" s="1"/>
      <c r="LAN250" s="1"/>
      <c r="LAO250" s="1"/>
      <c r="LAP250" s="1"/>
      <c r="LAQ250" s="1"/>
      <c r="LAR250" s="1"/>
      <c r="LAS250" s="1"/>
      <c r="LAT250" s="1"/>
      <c r="LAU250" s="1"/>
      <c r="LAV250" s="1"/>
      <c r="LAW250" s="1"/>
      <c r="LAX250" s="1"/>
      <c r="LAY250" s="1"/>
      <c r="LAZ250" s="1"/>
      <c r="LBA250" s="1"/>
      <c r="LBB250" s="1"/>
      <c r="LBC250" s="1"/>
      <c r="LBD250" s="1"/>
      <c r="LBE250" s="1"/>
      <c r="LBF250" s="1"/>
      <c r="LBG250" s="1"/>
      <c r="LBH250" s="1"/>
      <c r="LBI250" s="1"/>
      <c r="LBJ250" s="1"/>
      <c r="LBK250" s="1"/>
      <c r="LBL250" s="1"/>
      <c r="LBM250" s="1"/>
      <c r="LBN250" s="1"/>
      <c r="LBO250" s="1"/>
      <c r="LBP250" s="1"/>
      <c r="LBQ250" s="1"/>
      <c r="LBR250" s="1"/>
      <c r="LBS250" s="1"/>
      <c r="LBT250" s="1"/>
      <c r="LBU250" s="1"/>
      <c r="LBV250" s="1"/>
      <c r="LBW250" s="1"/>
      <c r="LBX250" s="1"/>
      <c r="LBY250" s="1"/>
      <c r="LBZ250" s="1"/>
      <c r="LCA250" s="1"/>
      <c r="LCB250" s="1"/>
      <c r="LCC250" s="1"/>
      <c r="LCD250" s="1"/>
      <c r="LCE250" s="1"/>
      <c r="LCF250" s="1"/>
      <c r="LCG250" s="1"/>
      <c r="LCH250" s="1"/>
      <c r="LCI250" s="1"/>
      <c r="LCJ250" s="1"/>
      <c r="LCK250" s="1"/>
      <c r="LCL250" s="1"/>
      <c r="LCM250" s="1"/>
      <c r="LCN250" s="1"/>
      <c r="LCO250" s="1"/>
      <c r="LCP250" s="1"/>
      <c r="LCQ250" s="1"/>
      <c r="LCR250" s="1"/>
      <c r="LCS250" s="1"/>
      <c r="LCT250" s="1"/>
      <c r="LCU250" s="1"/>
      <c r="LCV250" s="1"/>
      <c r="LCW250" s="1"/>
      <c r="LCX250" s="1"/>
      <c r="LCY250" s="1"/>
      <c r="LCZ250" s="1"/>
      <c r="LDA250" s="1"/>
      <c r="LDB250" s="1"/>
      <c r="LDC250" s="1"/>
      <c r="LDD250" s="1"/>
      <c r="LDE250" s="1"/>
      <c r="LDF250" s="1"/>
      <c r="LDG250" s="1"/>
      <c r="LDH250" s="1"/>
      <c r="LDI250" s="1"/>
      <c r="LDJ250" s="1"/>
      <c r="LDK250" s="1"/>
      <c r="LDL250" s="1"/>
      <c r="LDM250" s="1"/>
      <c r="LDN250" s="1"/>
      <c r="LDO250" s="1"/>
      <c r="LDP250" s="1"/>
      <c r="LDQ250" s="1"/>
      <c r="LDR250" s="1"/>
      <c r="LDS250" s="1"/>
      <c r="LDT250" s="1"/>
      <c r="LDU250" s="1"/>
      <c r="LDV250" s="1"/>
      <c r="LDW250" s="1"/>
      <c r="LDX250" s="1"/>
      <c r="LDY250" s="1"/>
      <c r="LDZ250" s="1"/>
      <c r="LEA250" s="1"/>
      <c r="LEB250" s="1"/>
      <c r="LEC250" s="1"/>
      <c r="LED250" s="1"/>
      <c r="LEE250" s="1"/>
      <c r="LEF250" s="1"/>
      <c r="LEG250" s="1"/>
      <c r="LEH250" s="1"/>
      <c r="LEI250" s="1"/>
      <c r="LEJ250" s="1"/>
      <c r="LEK250" s="1"/>
      <c r="LEL250" s="1"/>
      <c r="LEM250" s="1"/>
      <c r="LEN250" s="1"/>
      <c r="LEO250" s="1"/>
      <c r="LEP250" s="1"/>
      <c r="LEQ250" s="1"/>
      <c r="LER250" s="1"/>
      <c r="LES250" s="1"/>
      <c r="LET250" s="1"/>
      <c r="LEU250" s="1"/>
      <c r="LEV250" s="1"/>
      <c r="LEW250" s="1"/>
      <c r="LEX250" s="1"/>
      <c r="LEY250" s="1"/>
      <c r="LEZ250" s="1"/>
      <c r="LFA250" s="1"/>
      <c r="LFB250" s="1"/>
      <c r="LFC250" s="1"/>
      <c r="LFD250" s="1"/>
      <c r="LFE250" s="1"/>
      <c r="LFF250" s="1"/>
      <c r="LFG250" s="1"/>
      <c r="LFH250" s="1"/>
      <c r="LFI250" s="1"/>
      <c r="LFJ250" s="1"/>
      <c r="LFK250" s="1"/>
      <c r="LFL250" s="1"/>
      <c r="LFM250" s="1"/>
      <c r="LFN250" s="1"/>
      <c r="LFO250" s="1"/>
      <c r="LFP250" s="1"/>
      <c r="LFQ250" s="1"/>
      <c r="LFR250" s="1"/>
      <c r="LFS250" s="1"/>
      <c r="LFT250" s="1"/>
      <c r="LFU250" s="1"/>
      <c r="LFV250" s="1"/>
      <c r="LFW250" s="1"/>
      <c r="LFX250" s="1"/>
      <c r="LFY250" s="1"/>
      <c r="LFZ250" s="1"/>
      <c r="LGA250" s="1"/>
      <c r="LGB250" s="1"/>
      <c r="LGC250" s="1"/>
      <c r="LGD250" s="1"/>
      <c r="LGE250" s="1"/>
      <c r="LGF250" s="1"/>
      <c r="LGG250" s="1"/>
      <c r="LGH250" s="1"/>
      <c r="LGI250" s="1"/>
      <c r="LGJ250" s="1"/>
      <c r="LGK250" s="1"/>
      <c r="LGL250" s="1"/>
      <c r="LGM250" s="1"/>
      <c r="LGN250" s="1"/>
      <c r="LGO250" s="1"/>
      <c r="LGP250" s="1"/>
      <c r="LGQ250" s="1"/>
      <c r="LGR250" s="1"/>
      <c r="LGS250" s="1"/>
      <c r="LGT250" s="1"/>
      <c r="LGU250" s="1"/>
      <c r="LGV250" s="1"/>
      <c r="LGW250" s="1"/>
      <c r="LGX250" s="1"/>
      <c r="LGY250" s="1"/>
      <c r="LGZ250" s="1"/>
      <c r="LHA250" s="1"/>
      <c r="LHB250" s="1"/>
      <c r="LHC250" s="1"/>
      <c r="LHD250" s="1"/>
      <c r="LHE250" s="1"/>
      <c r="LHF250" s="1"/>
      <c r="LHG250" s="1"/>
      <c r="LHH250" s="1"/>
      <c r="LHI250" s="1"/>
      <c r="LHJ250" s="1"/>
      <c r="LHK250" s="1"/>
      <c r="LHL250" s="1"/>
      <c r="LHM250" s="1"/>
      <c r="LHN250" s="1"/>
      <c r="LHO250" s="1"/>
      <c r="LHP250" s="1"/>
      <c r="LHQ250" s="1"/>
      <c r="LHR250" s="1"/>
      <c r="LHS250" s="1"/>
      <c r="LHT250" s="1"/>
      <c r="LHU250" s="1"/>
      <c r="LHV250" s="1"/>
      <c r="LHW250" s="1"/>
      <c r="LHX250" s="1"/>
      <c r="LHY250" s="1"/>
      <c r="LHZ250" s="1"/>
      <c r="LIA250" s="1"/>
      <c r="LIB250" s="1"/>
      <c r="LIC250" s="1"/>
      <c r="LID250" s="1"/>
      <c r="LIE250" s="1"/>
      <c r="LIF250" s="1"/>
      <c r="LIG250" s="1"/>
      <c r="LIH250" s="1"/>
      <c r="LII250" s="1"/>
      <c r="LIJ250" s="1"/>
      <c r="LIK250" s="1"/>
      <c r="LIL250" s="1"/>
      <c r="LIM250" s="1"/>
      <c r="LIN250" s="1"/>
      <c r="LIO250" s="1"/>
      <c r="LIP250" s="1"/>
      <c r="LIQ250" s="1"/>
      <c r="LIR250" s="1"/>
      <c r="LIS250" s="1"/>
      <c r="LIT250" s="1"/>
      <c r="LIU250" s="1"/>
      <c r="LIV250" s="1"/>
      <c r="LIW250" s="1"/>
      <c r="LIX250" s="1"/>
      <c r="LIY250" s="1"/>
      <c r="LIZ250" s="1"/>
      <c r="LJA250" s="1"/>
      <c r="LJB250" s="1"/>
      <c r="LJC250" s="1"/>
      <c r="LJD250" s="1"/>
      <c r="LJE250" s="1"/>
      <c r="LJF250" s="1"/>
      <c r="LJG250" s="1"/>
      <c r="LJH250" s="1"/>
      <c r="LJI250" s="1"/>
      <c r="LJJ250" s="1"/>
      <c r="LJK250" s="1"/>
      <c r="LJL250" s="1"/>
      <c r="LJM250" s="1"/>
      <c r="LJN250" s="1"/>
      <c r="LJO250" s="1"/>
      <c r="LJP250" s="1"/>
      <c r="LJQ250" s="1"/>
      <c r="LJR250" s="1"/>
      <c r="LJS250" s="1"/>
      <c r="LJT250" s="1"/>
      <c r="LJU250" s="1"/>
      <c r="LJV250" s="1"/>
      <c r="LJW250" s="1"/>
      <c r="LJX250" s="1"/>
      <c r="LJY250" s="1"/>
      <c r="LJZ250" s="1"/>
      <c r="LKA250" s="1"/>
      <c r="LKB250" s="1"/>
      <c r="LKC250" s="1"/>
      <c r="LKD250" s="1"/>
      <c r="LKE250" s="1"/>
      <c r="LKF250" s="1"/>
      <c r="LKG250" s="1"/>
      <c r="LKH250" s="1"/>
      <c r="LKI250" s="1"/>
      <c r="LKJ250" s="1"/>
      <c r="LKK250" s="1"/>
      <c r="LKL250" s="1"/>
      <c r="LKM250" s="1"/>
      <c r="LKN250" s="1"/>
      <c r="LKO250" s="1"/>
      <c r="LKP250" s="1"/>
      <c r="LKQ250" s="1"/>
      <c r="LKR250" s="1"/>
      <c r="LKS250" s="1"/>
      <c r="LKT250" s="1"/>
      <c r="LKU250" s="1"/>
      <c r="LKV250" s="1"/>
      <c r="LKW250" s="1"/>
      <c r="LKX250" s="1"/>
      <c r="LKY250" s="1"/>
      <c r="LKZ250" s="1"/>
      <c r="LLA250" s="1"/>
      <c r="LLB250" s="1"/>
      <c r="LLC250" s="1"/>
      <c r="LLD250" s="1"/>
      <c r="LLE250" s="1"/>
      <c r="LLF250" s="1"/>
      <c r="LLG250" s="1"/>
      <c r="LLH250" s="1"/>
      <c r="LLI250" s="1"/>
      <c r="LLJ250" s="1"/>
      <c r="LLK250" s="1"/>
      <c r="LLL250" s="1"/>
      <c r="LLM250" s="1"/>
      <c r="LLN250" s="1"/>
      <c r="LLO250" s="1"/>
      <c r="LLP250" s="1"/>
      <c r="LLQ250" s="1"/>
      <c r="LLR250" s="1"/>
      <c r="LLS250" s="1"/>
      <c r="LLT250" s="1"/>
      <c r="LLU250" s="1"/>
      <c r="LLV250" s="1"/>
      <c r="LLW250" s="1"/>
      <c r="LLX250" s="1"/>
      <c r="LLY250" s="1"/>
      <c r="LLZ250" s="1"/>
      <c r="LMA250" s="1"/>
      <c r="LMB250" s="1"/>
      <c r="LMC250" s="1"/>
      <c r="LMD250" s="1"/>
      <c r="LME250" s="1"/>
      <c r="LMF250" s="1"/>
      <c r="LMG250" s="1"/>
      <c r="LMH250" s="1"/>
      <c r="LMI250" s="1"/>
      <c r="LMJ250" s="1"/>
      <c r="LMK250" s="1"/>
      <c r="LML250" s="1"/>
      <c r="LMM250" s="1"/>
      <c r="LMN250" s="1"/>
      <c r="LMO250" s="1"/>
      <c r="LMP250" s="1"/>
      <c r="LMQ250" s="1"/>
      <c r="LMR250" s="1"/>
      <c r="LMS250" s="1"/>
      <c r="LMT250" s="1"/>
      <c r="LMU250" s="1"/>
      <c r="LMV250" s="1"/>
      <c r="LMW250" s="1"/>
      <c r="LMX250" s="1"/>
      <c r="LMY250" s="1"/>
      <c r="LMZ250" s="1"/>
      <c r="LNA250" s="1"/>
      <c r="LNB250" s="1"/>
      <c r="LNC250" s="1"/>
      <c r="LND250" s="1"/>
      <c r="LNE250" s="1"/>
      <c r="LNF250" s="1"/>
      <c r="LNG250" s="1"/>
      <c r="LNH250" s="1"/>
      <c r="LNI250" s="1"/>
      <c r="LNJ250" s="1"/>
      <c r="LNK250" s="1"/>
      <c r="LNL250" s="1"/>
      <c r="LNM250" s="1"/>
      <c r="LNN250" s="1"/>
      <c r="LNO250" s="1"/>
      <c r="LNP250" s="1"/>
      <c r="LNQ250" s="1"/>
      <c r="LNR250" s="1"/>
      <c r="LNS250" s="1"/>
      <c r="LNT250" s="1"/>
      <c r="LNU250" s="1"/>
      <c r="LNV250" s="1"/>
      <c r="LNW250" s="1"/>
      <c r="LNX250" s="1"/>
      <c r="LNY250" s="1"/>
      <c r="LNZ250" s="1"/>
      <c r="LOA250" s="1"/>
      <c r="LOB250" s="1"/>
      <c r="LOC250" s="1"/>
      <c r="LOD250" s="1"/>
      <c r="LOE250" s="1"/>
      <c r="LOF250" s="1"/>
      <c r="LOG250" s="1"/>
      <c r="LOH250" s="1"/>
      <c r="LOI250" s="1"/>
      <c r="LOJ250" s="1"/>
      <c r="LOK250" s="1"/>
      <c r="LOL250" s="1"/>
      <c r="LOM250" s="1"/>
      <c r="LON250" s="1"/>
      <c r="LOO250" s="1"/>
      <c r="LOP250" s="1"/>
      <c r="LOQ250" s="1"/>
      <c r="LOR250" s="1"/>
      <c r="LOS250" s="1"/>
      <c r="LOT250" s="1"/>
      <c r="LOU250" s="1"/>
      <c r="LOV250" s="1"/>
      <c r="LOW250" s="1"/>
      <c r="LOX250" s="1"/>
      <c r="LOY250" s="1"/>
      <c r="LOZ250" s="1"/>
      <c r="LPA250" s="1"/>
      <c r="LPB250" s="1"/>
      <c r="LPC250" s="1"/>
      <c r="LPD250" s="1"/>
      <c r="LPE250" s="1"/>
      <c r="LPF250" s="1"/>
      <c r="LPG250" s="1"/>
      <c r="LPH250" s="1"/>
      <c r="LPI250" s="1"/>
      <c r="LPJ250" s="1"/>
      <c r="LPK250" s="1"/>
      <c r="LPL250" s="1"/>
      <c r="LPM250" s="1"/>
      <c r="LPN250" s="1"/>
      <c r="LPO250" s="1"/>
      <c r="LPP250" s="1"/>
      <c r="LPQ250" s="1"/>
      <c r="LPR250" s="1"/>
      <c r="LPS250" s="1"/>
      <c r="LPT250" s="1"/>
      <c r="LPU250" s="1"/>
      <c r="LPV250" s="1"/>
      <c r="LPW250" s="1"/>
      <c r="LPX250" s="1"/>
      <c r="LPY250" s="1"/>
      <c r="LPZ250" s="1"/>
      <c r="LQA250" s="1"/>
      <c r="LQB250" s="1"/>
      <c r="LQC250" s="1"/>
      <c r="LQD250" s="1"/>
      <c r="LQE250" s="1"/>
      <c r="LQF250" s="1"/>
      <c r="LQG250" s="1"/>
      <c r="LQH250" s="1"/>
      <c r="LQI250" s="1"/>
      <c r="LQJ250" s="1"/>
      <c r="LQK250" s="1"/>
      <c r="LQL250" s="1"/>
      <c r="LQM250" s="1"/>
      <c r="LQN250" s="1"/>
      <c r="LQO250" s="1"/>
      <c r="LQP250" s="1"/>
      <c r="LQQ250" s="1"/>
      <c r="LQR250" s="1"/>
      <c r="LQS250" s="1"/>
      <c r="LQT250" s="1"/>
      <c r="LQU250" s="1"/>
      <c r="LQV250" s="1"/>
      <c r="LQW250" s="1"/>
      <c r="LQX250" s="1"/>
      <c r="LQY250" s="1"/>
      <c r="LQZ250" s="1"/>
      <c r="LRA250" s="1"/>
      <c r="LRB250" s="1"/>
      <c r="LRC250" s="1"/>
      <c r="LRD250" s="1"/>
      <c r="LRE250" s="1"/>
      <c r="LRF250" s="1"/>
      <c r="LRG250" s="1"/>
      <c r="LRH250" s="1"/>
      <c r="LRI250" s="1"/>
      <c r="LRJ250" s="1"/>
      <c r="LRK250" s="1"/>
      <c r="LRL250" s="1"/>
      <c r="LRM250" s="1"/>
      <c r="LRN250" s="1"/>
      <c r="LRO250" s="1"/>
      <c r="LRP250" s="1"/>
      <c r="LRQ250" s="1"/>
      <c r="LRR250" s="1"/>
      <c r="LRS250" s="1"/>
      <c r="LRT250" s="1"/>
      <c r="LRU250" s="1"/>
      <c r="LRV250" s="1"/>
      <c r="LRW250" s="1"/>
      <c r="LRX250" s="1"/>
      <c r="LRY250" s="1"/>
      <c r="LRZ250" s="1"/>
      <c r="LSA250" s="1"/>
      <c r="LSB250" s="1"/>
      <c r="LSC250" s="1"/>
      <c r="LSD250" s="1"/>
      <c r="LSE250" s="1"/>
      <c r="LSF250" s="1"/>
      <c r="LSG250" s="1"/>
      <c r="LSH250" s="1"/>
      <c r="LSI250" s="1"/>
      <c r="LSJ250" s="1"/>
      <c r="LSK250" s="1"/>
      <c r="LSL250" s="1"/>
      <c r="LSM250" s="1"/>
      <c r="LSN250" s="1"/>
      <c r="LSO250" s="1"/>
      <c r="LSP250" s="1"/>
      <c r="LSQ250" s="1"/>
      <c r="LSR250" s="1"/>
      <c r="LSS250" s="1"/>
      <c r="LST250" s="1"/>
      <c r="LSU250" s="1"/>
      <c r="LSV250" s="1"/>
      <c r="LSW250" s="1"/>
      <c r="LSX250" s="1"/>
      <c r="LSY250" s="1"/>
      <c r="LSZ250" s="1"/>
      <c r="LTA250" s="1"/>
      <c r="LTB250" s="1"/>
      <c r="LTC250" s="1"/>
      <c r="LTD250" s="1"/>
      <c r="LTE250" s="1"/>
      <c r="LTF250" s="1"/>
      <c r="LTG250" s="1"/>
      <c r="LTH250" s="1"/>
      <c r="LTI250" s="1"/>
      <c r="LTJ250" s="1"/>
      <c r="LTK250" s="1"/>
      <c r="LTL250" s="1"/>
      <c r="LTM250" s="1"/>
      <c r="LTN250" s="1"/>
      <c r="LTO250" s="1"/>
      <c r="LTP250" s="1"/>
      <c r="LTQ250" s="1"/>
      <c r="LTR250" s="1"/>
      <c r="LTS250" s="1"/>
      <c r="LTT250" s="1"/>
      <c r="LTU250" s="1"/>
      <c r="LTV250" s="1"/>
      <c r="LTW250" s="1"/>
      <c r="LTX250" s="1"/>
      <c r="LTY250" s="1"/>
      <c r="LTZ250" s="1"/>
      <c r="LUA250" s="1"/>
      <c r="LUB250" s="1"/>
      <c r="LUC250" s="1"/>
      <c r="LUD250" s="1"/>
      <c r="LUE250" s="1"/>
      <c r="LUF250" s="1"/>
      <c r="LUG250" s="1"/>
      <c r="LUH250" s="1"/>
      <c r="LUI250" s="1"/>
      <c r="LUJ250" s="1"/>
      <c r="LUK250" s="1"/>
      <c r="LUL250" s="1"/>
      <c r="LUM250" s="1"/>
      <c r="LUN250" s="1"/>
      <c r="LUO250" s="1"/>
      <c r="LUP250" s="1"/>
      <c r="LUQ250" s="1"/>
      <c r="LUR250" s="1"/>
      <c r="LUS250" s="1"/>
      <c r="LUT250" s="1"/>
      <c r="LUU250" s="1"/>
      <c r="LUV250" s="1"/>
      <c r="LUW250" s="1"/>
      <c r="LUX250" s="1"/>
      <c r="LUY250" s="1"/>
      <c r="LUZ250" s="1"/>
      <c r="LVA250" s="1"/>
      <c r="LVB250" s="1"/>
      <c r="LVC250" s="1"/>
      <c r="LVD250" s="1"/>
      <c r="LVE250" s="1"/>
      <c r="LVF250" s="1"/>
      <c r="LVG250" s="1"/>
      <c r="LVH250" s="1"/>
      <c r="LVI250" s="1"/>
      <c r="LVJ250" s="1"/>
      <c r="LVK250" s="1"/>
      <c r="LVL250" s="1"/>
      <c r="LVM250" s="1"/>
      <c r="LVN250" s="1"/>
      <c r="LVO250" s="1"/>
      <c r="LVP250" s="1"/>
      <c r="LVQ250" s="1"/>
      <c r="LVR250" s="1"/>
      <c r="LVS250" s="1"/>
      <c r="LVT250" s="1"/>
      <c r="LVU250" s="1"/>
      <c r="LVV250" s="1"/>
      <c r="LVW250" s="1"/>
      <c r="LVX250" s="1"/>
      <c r="LVY250" s="1"/>
      <c r="LVZ250" s="1"/>
      <c r="LWA250" s="1"/>
      <c r="LWB250" s="1"/>
      <c r="LWC250" s="1"/>
      <c r="LWD250" s="1"/>
      <c r="LWE250" s="1"/>
      <c r="LWF250" s="1"/>
      <c r="LWG250" s="1"/>
      <c r="LWH250" s="1"/>
      <c r="LWI250" s="1"/>
      <c r="LWJ250" s="1"/>
      <c r="LWK250" s="1"/>
      <c r="LWL250" s="1"/>
      <c r="LWM250" s="1"/>
      <c r="LWN250" s="1"/>
      <c r="LWO250" s="1"/>
      <c r="LWP250" s="1"/>
      <c r="LWQ250" s="1"/>
      <c r="LWR250" s="1"/>
      <c r="LWS250" s="1"/>
      <c r="LWT250" s="1"/>
      <c r="LWU250" s="1"/>
      <c r="LWV250" s="1"/>
      <c r="LWW250" s="1"/>
      <c r="LWX250" s="1"/>
      <c r="LWY250" s="1"/>
      <c r="LWZ250" s="1"/>
      <c r="LXA250" s="1"/>
      <c r="LXB250" s="1"/>
      <c r="LXC250" s="1"/>
      <c r="LXD250" s="1"/>
      <c r="LXE250" s="1"/>
      <c r="LXF250" s="1"/>
      <c r="LXG250" s="1"/>
      <c r="LXH250" s="1"/>
      <c r="LXI250" s="1"/>
      <c r="LXJ250" s="1"/>
      <c r="LXK250" s="1"/>
      <c r="LXL250" s="1"/>
      <c r="LXM250" s="1"/>
      <c r="LXN250" s="1"/>
      <c r="LXO250" s="1"/>
      <c r="LXP250" s="1"/>
      <c r="LXQ250" s="1"/>
      <c r="LXR250" s="1"/>
      <c r="LXS250" s="1"/>
      <c r="LXT250" s="1"/>
      <c r="LXU250" s="1"/>
      <c r="LXV250" s="1"/>
      <c r="LXW250" s="1"/>
      <c r="LXX250" s="1"/>
      <c r="LXY250" s="1"/>
      <c r="LXZ250" s="1"/>
      <c r="LYA250" s="1"/>
      <c r="LYB250" s="1"/>
      <c r="LYC250" s="1"/>
      <c r="LYD250" s="1"/>
      <c r="LYE250" s="1"/>
      <c r="LYF250" s="1"/>
      <c r="LYG250" s="1"/>
      <c r="LYH250" s="1"/>
      <c r="LYI250" s="1"/>
      <c r="LYJ250" s="1"/>
      <c r="LYK250" s="1"/>
      <c r="LYL250" s="1"/>
      <c r="LYM250" s="1"/>
      <c r="LYN250" s="1"/>
      <c r="LYO250" s="1"/>
      <c r="LYP250" s="1"/>
      <c r="LYQ250" s="1"/>
      <c r="LYR250" s="1"/>
      <c r="LYS250" s="1"/>
      <c r="LYT250" s="1"/>
      <c r="LYU250" s="1"/>
      <c r="LYV250" s="1"/>
      <c r="LYW250" s="1"/>
      <c r="LYX250" s="1"/>
      <c r="LYY250" s="1"/>
      <c r="LYZ250" s="1"/>
      <c r="LZA250" s="1"/>
      <c r="LZB250" s="1"/>
      <c r="LZC250" s="1"/>
      <c r="LZD250" s="1"/>
      <c r="LZE250" s="1"/>
      <c r="LZF250" s="1"/>
      <c r="LZG250" s="1"/>
      <c r="LZH250" s="1"/>
      <c r="LZI250" s="1"/>
      <c r="LZJ250" s="1"/>
      <c r="LZK250" s="1"/>
      <c r="LZL250" s="1"/>
      <c r="LZM250" s="1"/>
      <c r="LZN250" s="1"/>
      <c r="LZO250" s="1"/>
      <c r="LZP250" s="1"/>
      <c r="LZQ250" s="1"/>
      <c r="LZR250" s="1"/>
      <c r="LZS250" s="1"/>
      <c r="LZT250" s="1"/>
      <c r="LZU250" s="1"/>
      <c r="LZV250" s="1"/>
      <c r="LZW250" s="1"/>
      <c r="LZX250" s="1"/>
      <c r="LZY250" s="1"/>
      <c r="LZZ250" s="1"/>
      <c r="MAA250" s="1"/>
      <c r="MAB250" s="1"/>
      <c r="MAC250" s="1"/>
      <c r="MAD250" s="1"/>
      <c r="MAE250" s="1"/>
      <c r="MAF250" s="1"/>
      <c r="MAG250" s="1"/>
      <c r="MAH250" s="1"/>
      <c r="MAI250" s="1"/>
      <c r="MAJ250" s="1"/>
      <c r="MAK250" s="1"/>
      <c r="MAL250" s="1"/>
      <c r="MAM250" s="1"/>
      <c r="MAN250" s="1"/>
      <c r="MAO250" s="1"/>
      <c r="MAP250" s="1"/>
      <c r="MAQ250" s="1"/>
      <c r="MAR250" s="1"/>
      <c r="MAS250" s="1"/>
      <c r="MAT250" s="1"/>
      <c r="MAU250" s="1"/>
      <c r="MAV250" s="1"/>
      <c r="MAW250" s="1"/>
      <c r="MAX250" s="1"/>
      <c r="MAY250" s="1"/>
      <c r="MAZ250" s="1"/>
      <c r="MBA250" s="1"/>
      <c r="MBB250" s="1"/>
      <c r="MBC250" s="1"/>
      <c r="MBD250" s="1"/>
      <c r="MBE250" s="1"/>
      <c r="MBF250" s="1"/>
      <c r="MBG250" s="1"/>
      <c r="MBH250" s="1"/>
      <c r="MBI250" s="1"/>
      <c r="MBJ250" s="1"/>
      <c r="MBK250" s="1"/>
      <c r="MBL250" s="1"/>
      <c r="MBM250" s="1"/>
      <c r="MBN250" s="1"/>
      <c r="MBO250" s="1"/>
      <c r="MBP250" s="1"/>
      <c r="MBQ250" s="1"/>
      <c r="MBR250" s="1"/>
      <c r="MBS250" s="1"/>
      <c r="MBT250" s="1"/>
      <c r="MBU250" s="1"/>
      <c r="MBV250" s="1"/>
      <c r="MBW250" s="1"/>
      <c r="MBX250" s="1"/>
      <c r="MBY250" s="1"/>
      <c r="MBZ250" s="1"/>
      <c r="MCA250" s="1"/>
      <c r="MCB250" s="1"/>
      <c r="MCC250" s="1"/>
      <c r="MCD250" s="1"/>
      <c r="MCE250" s="1"/>
      <c r="MCF250" s="1"/>
      <c r="MCG250" s="1"/>
      <c r="MCH250" s="1"/>
      <c r="MCI250" s="1"/>
      <c r="MCJ250" s="1"/>
      <c r="MCK250" s="1"/>
      <c r="MCL250" s="1"/>
      <c r="MCM250" s="1"/>
      <c r="MCN250" s="1"/>
      <c r="MCO250" s="1"/>
      <c r="MCP250" s="1"/>
      <c r="MCQ250" s="1"/>
      <c r="MCR250" s="1"/>
      <c r="MCS250" s="1"/>
      <c r="MCT250" s="1"/>
      <c r="MCU250" s="1"/>
      <c r="MCV250" s="1"/>
      <c r="MCW250" s="1"/>
      <c r="MCX250" s="1"/>
      <c r="MCY250" s="1"/>
      <c r="MCZ250" s="1"/>
      <c r="MDA250" s="1"/>
      <c r="MDB250" s="1"/>
      <c r="MDC250" s="1"/>
      <c r="MDD250" s="1"/>
      <c r="MDE250" s="1"/>
      <c r="MDF250" s="1"/>
      <c r="MDG250" s="1"/>
      <c r="MDH250" s="1"/>
      <c r="MDI250" s="1"/>
      <c r="MDJ250" s="1"/>
      <c r="MDK250" s="1"/>
      <c r="MDL250" s="1"/>
      <c r="MDM250" s="1"/>
      <c r="MDN250" s="1"/>
      <c r="MDO250" s="1"/>
      <c r="MDP250" s="1"/>
      <c r="MDQ250" s="1"/>
      <c r="MDR250" s="1"/>
      <c r="MDS250" s="1"/>
      <c r="MDT250" s="1"/>
      <c r="MDU250" s="1"/>
      <c r="MDV250" s="1"/>
      <c r="MDW250" s="1"/>
      <c r="MDX250" s="1"/>
      <c r="MDY250" s="1"/>
      <c r="MDZ250" s="1"/>
      <c r="MEA250" s="1"/>
      <c r="MEB250" s="1"/>
      <c r="MEC250" s="1"/>
      <c r="MED250" s="1"/>
      <c r="MEE250" s="1"/>
      <c r="MEF250" s="1"/>
      <c r="MEG250" s="1"/>
      <c r="MEH250" s="1"/>
      <c r="MEI250" s="1"/>
      <c r="MEJ250" s="1"/>
      <c r="MEK250" s="1"/>
      <c r="MEL250" s="1"/>
      <c r="MEM250" s="1"/>
      <c r="MEN250" s="1"/>
      <c r="MEO250" s="1"/>
      <c r="MEP250" s="1"/>
      <c r="MEQ250" s="1"/>
      <c r="MER250" s="1"/>
      <c r="MES250" s="1"/>
      <c r="MET250" s="1"/>
      <c r="MEU250" s="1"/>
      <c r="MEV250" s="1"/>
      <c r="MEW250" s="1"/>
      <c r="MEX250" s="1"/>
      <c r="MEY250" s="1"/>
      <c r="MEZ250" s="1"/>
      <c r="MFA250" s="1"/>
      <c r="MFB250" s="1"/>
      <c r="MFC250" s="1"/>
      <c r="MFD250" s="1"/>
      <c r="MFE250" s="1"/>
      <c r="MFF250" s="1"/>
      <c r="MFG250" s="1"/>
      <c r="MFH250" s="1"/>
      <c r="MFI250" s="1"/>
      <c r="MFJ250" s="1"/>
      <c r="MFK250" s="1"/>
      <c r="MFL250" s="1"/>
      <c r="MFM250" s="1"/>
      <c r="MFN250" s="1"/>
      <c r="MFO250" s="1"/>
      <c r="MFP250" s="1"/>
      <c r="MFQ250" s="1"/>
      <c r="MFR250" s="1"/>
      <c r="MFS250" s="1"/>
      <c r="MFT250" s="1"/>
      <c r="MFU250" s="1"/>
      <c r="MFV250" s="1"/>
      <c r="MFW250" s="1"/>
      <c r="MFX250" s="1"/>
      <c r="MFY250" s="1"/>
      <c r="MFZ250" s="1"/>
      <c r="MGA250" s="1"/>
      <c r="MGB250" s="1"/>
      <c r="MGC250" s="1"/>
      <c r="MGD250" s="1"/>
      <c r="MGE250" s="1"/>
      <c r="MGF250" s="1"/>
      <c r="MGG250" s="1"/>
      <c r="MGH250" s="1"/>
      <c r="MGI250" s="1"/>
      <c r="MGJ250" s="1"/>
      <c r="MGK250" s="1"/>
      <c r="MGL250" s="1"/>
      <c r="MGM250" s="1"/>
      <c r="MGN250" s="1"/>
      <c r="MGO250" s="1"/>
      <c r="MGP250" s="1"/>
      <c r="MGQ250" s="1"/>
      <c r="MGR250" s="1"/>
      <c r="MGS250" s="1"/>
      <c r="MGT250" s="1"/>
      <c r="MGU250" s="1"/>
      <c r="MGV250" s="1"/>
      <c r="MGW250" s="1"/>
      <c r="MGX250" s="1"/>
      <c r="MGY250" s="1"/>
      <c r="MGZ250" s="1"/>
      <c r="MHA250" s="1"/>
      <c r="MHB250" s="1"/>
      <c r="MHC250" s="1"/>
      <c r="MHD250" s="1"/>
      <c r="MHE250" s="1"/>
      <c r="MHF250" s="1"/>
      <c r="MHG250" s="1"/>
      <c r="MHH250" s="1"/>
      <c r="MHI250" s="1"/>
      <c r="MHJ250" s="1"/>
      <c r="MHK250" s="1"/>
      <c r="MHL250" s="1"/>
      <c r="MHM250" s="1"/>
      <c r="MHN250" s="1"/>
      <c r="MHO250" s="1"/>
      <c r="MHP250" s="1"/>
      <c r="MHQ250" s="1"/>
      <c r="MHR250" s="1"/>
      <c r="MHS250" s="1"/>
      <c r="MHT250" s="1"/>
      <c r="MHU250" s="1"/>
      <c r="MHV250" s="1"/>
      <c r="MHW250" s="1"/>
      <c r="MHX250" s="1"/>
      <c r="MHY250" s="1"/>
      <c r="MHZ250" s="1"/>
      <c r="MIA250" s="1"/>
      <c r="MIB250" s="1"/>
      <c r="MIC250" s="1"/>
      <c r="MID250" s="1"/>
      <c r="MIE250" s="1"/>
      <c r="MIF250" s="1"/>
      <c r="MIG250" s="1"/>
      <c r="MIH250" s="1"/>
      <c r="MII250" s="1"/>
      <c r="MIJ250" s="1"/>
      <c r="MIK250" s="1"/>
      <c r="MIL250" s="1"/>
      <c r="MIM250" s="1"/>
      <c r="MIN250" s="1"/>
      <c r="MIO250" s="1"/>
      <c r="MIP250" s="1"/>
      <c r="MIQ250" s="1"/>
      <c r="MIR250" s="1"/>
      <c r="MIS250" s="1"/>
      <c r="MIT250" s="1"/>
      <c r="MIU250" s="1"/>
      <c r="MIV250" s="1"/>
      <c r="MIW250" s="1"/>
      <c r="MIX250" s="1"/>
      <c r="MIY250" s="1"/>
      <c r="MIZ250" s="1"/>
      <c r="MJA250" s="1"/>
      <c r="MJB250" s="1"/>
      <c r="MJC250" s="1"/>
      <c r="MJD250" s="1"/>
      <c r="MJE250" s="1"/>
      <c r="MJF250" s="1"/>
      <c r="MJG250" s="1"/>
      <c r="MJH250" s="1"/>
      <c r="MJI250" s="1"/>
      <c r="MJJ250" s="1"/>
      <c r="MJK250" s="1"/>
      <c r="MJL250" s="1"/>
      <c r="MJM250" s="1"/>
      <c r="MJN250" s="1"/>
      <c r="MJO250" s="1"/>
      <c r="MJP250" s="1"/>
      <c r="MJQ250" s="1"/>
      <c r="MJR250" s="1"/>
      <c r="MJS250" s="1"/>
      <c r="MJT250" s="1"/>
      <c r="MJU250" s="1"/>
      <c r="MJV250" s="1"/>
      <c r="MJW250" s="1"/>
      <c r="MJX250" s="1"/>
      <c r="MJY250" s="1"/>
      <c r="MJZ250" s="1"/>
      <c r="MKA250" s="1"/>
      <c r="MKB250" s="1"/>
      <c r="MKC250" s="1"/>
      <c r="MKD250" s="1"/>
      <c r="MKE250" s="1"/>
      <c r="MKF250" s="1"/>
      <c r="MKG250" s="1"/>
      <c r="MKH250" s="1"/>
      <c r="MKI250" s="1"/>
      <c r="MKJ250" s="1"/>
      <c r="MKK250" s="1"/>
      <c r="MKL250" s="1"/>
      <c r="MKM250" s="1"/>
      <c r="MKN250" s="1"/>
      <c r="MKO250" s="1"/>
      <c r="MKP250" s="1"/>
      <c r="MKQ250" s="1"/>
      <c r="MKR250" s="1"/>
      <c r="MKS250" s="1"/>
      <c r="MKT250" s="1"/>
      <c r="MKU250" s="1"/>
      <c r="MKV250" s="1"/>
      <c r="MKW250" s="1"/>
      <c r="MKX250" s="1"/>
      <c r="MKY250" s="1"/>
      <c r="MKZ250" s="1"/>
      <c r="MLA250" s="1"/>
      <c r="MLB250" s="1"/>
      <c r="MLC250" s="1"/>
      <c r="MLD250" s="1"/>
      <c r="MLE250" s="1"/>
      <c r="MLF250" s="1"/>
      <c r="MLG250" s="1"/>
      <c r="MLH250" s="1"/>
      <c r="MLI250" s="1"/>
      <c r="MLJ250" s="1"/>
      <c r="MLK250" s="1"/>
      <c r="MLL250" s="1"/>
      <c r="MLM250" s="1"/>
      <c r="MLN250" s="1"/>
      <c r="MLO250" s="1"/>
      <c r="MLP250" s="1"/>
      <c r="MLQ250" s="1"/>
      <c r="MLR250" s="1"/>
      <c r="MLS250" s="1"/>
      <c r="MLT250" s="1"/>
      <c r="MLU250" s="1"/>
      <c r="MLV250" s="1"/>
      <c r="MLW250" s="1"/>
      <c r="MLX250" s="1"/>
      <c r="MLY250" s="1"/>
      <c r="MLZ250" s="1"/>
      <c r="MMA250" s="1"/>
      <c r="MMB250" s="1"/>
      <c r="MMC250" s="1"/>
      <c r="MMD250" s="1"/>
      <c r="MME250" s="1"/>
      <c r="MMF250" s="1"/>
      <c r="MMG250" s="1"/>
      <c r="MMH250" s="1"/>
      <c r="MMI250" s="1"/>
      <c r="MMJ250" s="1"/>
      <c r="MMK250" s="1"/>
      <c r="MML250" s="1"/>
      <c r="MMM250" s="1"/>
      <c r="MMN250" s="1"/>
      <c r="MMO250" s="1"/>
      <c r="MMP250" s="1"/>
      <c r="MMQ250" s="1"/>
      <c r="MMR250" s="1"/>
      <c r="MMS250" s="1"/>
      <c r="MMT250" s="1"/>
      <c r="MMU250" s="1"/>
      <c r="MMV250" s="1"/>
      <c r="MMW250" s="1"/>
      <c r="MMX250" s="1"/>
      <c r="MMY250" s="1"/>
      <c r="MMZ250" s="1"/>
      <c r="MNA250" s="1"/>
      <c r="MNB250" s="1"/>
      <c r="MNC250" s="1"/>
      <c r="MND250" s="1"/>
      <c r="MNE250" s="1"/>
      <c r="MNF250" s="1"/>
      <c r="MNG250" s="1"/>
      <c r="MNH250" s="1"/>
      <c r="MNI250" s="1"/>
      <c r="MNJ250" s="1"/>
      <c r="MNK250" s="1"/>
      <c r="MNL250" s="1"/>
      <c r="MNM250" s="1"/>
      <c r="MNN250" s="1"/>
      <c r="MNO250" s="1"/>
      <c r="MNP250" s="1"/>
      <c r="MNQ250" s="1"/>
      <c r="MNR250" s="1"/>
      <c r="MNS250" s="1"/>
      <c r="MNT250" s="1"/>
      <c r="MNU250" s="1"/>
      <c r="MNV250" s="1"/>
      <c r="MNW250" s="1"/>
      <c r="MNX250" s="1"/>
      <c r="MNY250" s="1"/>
      <c r="MNZ250" s="1"/>
      <c r="MOA250" s="1"/>
      <c r="MOB250" s="1"/>
      <c r="MOC250" s="1"/>
      <c r="MOD250" s="1"/>
      <c r="MOE250" s="1"/>
      <c r="MOF250" s="1"/>
      <c r="MOG250" s="1"/>
      <c r="MOH250" s="1"/>
      <c r="MOI250" s="1"/>
      <c r="MOJ250" s="1"/>
      <c r="MOK250" s="1"/>
      <c r="MOL250" s="1"/>
      <c r="MOM250" s="1"/>
      <c r="MON250" s="1"/>
      <c r="MOO250" s="1"/>
      <c r="MOP250" s="1"/>
      <c r="MOQ250" s="1"/>
      <c r="MOR250" s="1"/>
      <c r="MOS250" s="1"/>
      <c r="MOT250" s="1"/>
      <c r="MOU250" s="1"/>
      <c r="MOV250" s="1"/>
      <c r="MOW250" s="1"/>
      <c r="MOX250" s="1"/>
      <c r="MOY250" s="1"/>
      <c r="MOZ250" s="1"/>
      <c r="MPA250" s="1"/>
      <c r="MPB250" s="1"/>
      <c r="MPC250" s="1"/>
      <c r="MPD250" s="1"/>
      <c r="MPE250" s="1"/>
      <c r="MPF250" s="1"/>
      <c r="MPG250" s="1"/>
      <c r="MPH250" s="1"/>
      <c r="MPI250" s="1"/>
      <c r="MPJ250" s="1"/>
      <c r="MPK250" s="1"/>
      <c r="MPL250" s="1"/>
      <c r="MPM250" s="1"/>
      <c r="MPN250" s="1"/>
      <c r="MPO250" s="1"/>
      <c r="MPP250" s="1"/>
      <c r="MPQ250" s="1"/>
      <c r="MPR250" s="1"/>
      <c r="MPS250" s="1"/>
      <c r="MPT250" s="1"/>
      <c r="MPU250" s="1"/>
      <c r="MPV250" s="1"/>
      <c r="MPW250" s="1"/>
      <c r="MPX250" s="1"/>
      <c r="MPY250" s="1"/>
      <c r="MPZ250" s="1"/>
      <c r="MQA250" s="1"/>
      <c r="MQB250" s="1"/>
      <c r="MQC250" s="1"/>
      <c r="MQD250" s="1"/>
      <c r="MQE250" s="1"/>
      <c r="MQF250" s="1"/>
      <c r="MQG250" s="1"/>
      <c r="MQH250" s="1"/>
      <c r="MQI250" s="1"/>
      <c r="MQJ250" s="1"/>
      <c r="MQK250" s="1"/>
      <c r="MQL250" s="1"/>
      <c r="MQM250" s="1"/>
      <c r="MQN250" s="1"/>
      <c r="MQO250" s="1"/>
      <c r="MQP250" s="1"/>
      <c r="MQQ250" s="1"/>
      <c r="MQR250" s="1"/>
      <c r="MQS250" s="1"/>
      <c r="MQT250" s="1"/>
      <c r="MQU250" s="1"/>
      <c r="MQV250" s="1"/>
      <c r="MQW250" s="1"/>
      <c r="MQX250" s="1"/>
      <c r="MQY250" s="1"/>
      <c r="MQZ250" s="1"/>
      <c r="MRA250" s="1"/>
      <c r="MRB250" s="1"/>
      <c r="MRC250" s="1"/>
      <c r="MRD250" s="1"/>
      <c r="MRE250" s="1"/>
      <c r="MRF250" s="1"/>
      <c r="MRG250" s="1"/>
      <c r="MRH250" s="1"/>
      <c r="MRI250" s="1"/>
      <c r="MRJ250" s="1"/>
      <c r="MRK250" s="1"/>
      <c r="MRL250" s="1"/>
      <c r="MRM250" s="1"/>
      <c r="MRN250" s="1"/>
      <c r="MRO250" s="1"/>
      <c r="MRP250" s="1"/>
      <c r="MRQ250" s="1"/>
      <c r="MRR250" s="1"/>
      <c r="MRS250" s="1"/>
      <c r="MRT250" s="1"/>
      <c r="MRU250" s="1"/>
      <c r="MRV250" s="1"/>
      <c r="MRW250" s="1"/>
      <c r="MRX250" s="1"/>
      <c r="MRY250" s="1"/>
      <c r="MRZ250" s="1"/>
      <c r="MSA250" s="1"/>
      <c r="MSB250" s="1"/>
      <c r="MSC250" s="1"/>
      <c r="MSD250" s="1"/>
      <c r="MSE250" s="1"/>
      <c r="MSF250" s="1"/>
      <c r="MSG250" s="1"/>
      <c r="MSH250" s="1"/>
      <c r="MSI250" s="1"/>
      <c r="MSJ250" s="1"/>
      <c r="MSK250" s="1"/>
      <c r="MSL250" s="1"/>
      <c r="MSM250" s="1"/>
      <c r="MSN250" s="1"/>
      <c r="MSO250" s="1"/>
      <c r="MSP250" s="1"/>
      <c r="MSQ250" s="1"/>
      <c r="MSR250" s="1"/>
      <c r="MSS250" s="1"/>
      <c r="MST250" s="1"/>
      <c r="MSU250" s="1"/>
      <c r="MSV250" s="1"/>
      <c r="MSW250" s="1"/>
      <c r="MSX250" s="1"/>
      <c r="MSY250" s="1"/>
      <c r="MSZ250" s="1"/>
      <c r="MTA250" s="1"/>
      <c r="MTB250" s="1"/>
      <c r="MTC250" s="1"/>
      <c r="MTD250" s="1"/>
      <c r="MTE250" s="1"/>
      <c r="MTF250" s="1"/>
      <c r="MTG250" s="1"/>
      <c r="MTH250" s="1"/>
      <c r="MTI250" s="1"/>
      <c r="MTJ250" s="1"/>
      <c r="MTK250" s="1"/>
      <c r="MTL250" s="1"/>
      <c r="MTM250" s="1"/>
      <c r="MTN250" s="1"/>
      <c r="MTO250" s="1"/>
      <c r="MTP250" s="1"/>
      <c r="MTQ250" s="1"/>
      <c r="MTR250" s="1"/>
      <c r="MTS250" s="1"/>
      <c r="MTT250" s="1"/>
      <c r="MTU250" s="1"/>
      <c r="MTV250" s="1"/>
      <c r="MTW250" s="1"/>
      <c r="MTX250" s="1"/>
      <c r="MTY250" s="1"/>
      <c r="MTZ250" s="1"/>
      <c r="MUA250" s="1"/>
      <c r="MUB250" s="1"/>
      <c r="MUC250" s="1"/>
      <c r="MUD250" s="1"/>
      <c r="MUE250" s="1"/>
      <c r="MUF250" s="1"/>
      <c r="MUG250" s="1"/>
      <c r="MUH250" s="1"/>
      <c r="MUI250" s="1"/>
      <c r="MUJ250" s="1"/>
      <c r="MUK250" s="1"/>
      <c r="MUL250" s="1"/>
      <c r="MUM250" s="1"/>
      <c r="MUN250" s="1"/>
      <c r="MUO250" s="1"/>
      <c r="MUP250" s="1"/>
      <c r="MUQ250" s="1"/>
      <c r="MUR250" s="1"/>
      <c r="MUS250" s="1"/>
      <c r="MUT250" s="1"/>
      <c r="MUU250" s="1"/>
      <c r="MUV250" s="1"/>
      <c r="MUW250" s="1"/>
      <c r="MUX250" s="1"/>
      <c r="MUY250" s="1"/>
      <c r="MUZ250" s="1"/>
      <c r="MVA250" s="1"/>
      <c r="MVB250" s="1"/>
      <c r="MVC250" s="1"/>
      <c r="MVD250" s="1"/>
      <c r="MVE250" s="1"/>
      <c r="MVF250" s="1"/>
      <c r="MVG250" s="1"/>
      <c r="MVH250" s="1"/>
      <c r="MVI250" s="1"/>
      <c r="MVJ250" s="1"/>
      <c r="MVK250" s="1"/>
      <c r="MVL250" s="1"/>
      <c r="MVM250" s="1"/>
      <c r="MVN250" s="1"/>
      <c r="MVO250" s="1"/>
      <c r="MVP250" s="1"/>
      <c r="MVQ250" s="1"/>
      <c r="MVR250" s="1"/>
      <c r="MVS250" s="1"/>
      <c r="MVT250" s="1"/>
      <c r="MVU250" s="1"/>
      <c r="MVV250" s="1"/>
      <c r="MVW250" s="1"/>
      <c r="MVX250" s="1"/>
      <c r="MVY250" s="1"/>
      <c r="MVZ250" s="1"/>
      <c r="MWA250" s="1"/>
      <c r="MWB250" s="1"/>
      <c r="MWC250" s="1"/>
      <c r="MWD250" s="1"/>
      <c r="MWE250" s="1"/>
      <c r="MWF250" s="1"/>
      <c r="MWG250" s="1"/>
      <c r="MWH250" s="1"/>
      <c r="MWI250" s="1"/>
      <c r="MWJ250" s="1"/>
      <c r="MWK250" s="1"/>
      <c r="MWL250" s="1"/>
      <c r="MWM250" s="1"/>
      <c r="MWN250" s="1"/>
      <c r="MWO250" s="1"/>
      <c r="MWP250" s="1"/>
      <c r="MWQ250" s="1"/>
      <c r="MWR250" s="1"/>
      <c r="MWS250" s="1"/>
      <c r="MWT250" s="1"/>
      <c r="MWU250" s="1"/>
      <c r="MWV250" s="1"/>
      <c r="MWW250" s="1"/>
      <c r="MWX250" s="1"/>
      <c r="MWY250" s="1"/>
      <c r="MWZ250" s="1"/>
      <c r="MXA250" s="1"/>
      <c r="MXB250" s="1"/>
      <c r="MXC250" s="1"/>
      <c r="MXD250" s="1"/>
      <c r="MXE250" s="1"/>
      <c r="MXF250" s="1"/>
      <c r="MXG250" s="1"/>
      <c r="MXH250" s="1"/>
      <c r="MXI250" s="1"/>
      <c r="MXJ250" s="1"/>
      <c r="MXK250" s="1"/>
      <c r="MXL250" s="1"/>
      <c r="MXM250" s="1"/>
      <c r="MXN250" s="1"/>
      <c r="MXO250" s="1"/>
      <c r="MXP250" s="1"/>
      <c r="MXQ250" s="1"/>
      <c r="MXR250" s="1"/>
      <c r="MXS250" s="1"/>
      <c r="MXT250" s="1"/>
      <c r="MXU250" s="1"/>
      <c r="MXV250" s="1"/>
      <c r="MXW250" s="1"/>
      <c r="MXX250" s="1"/>
      <c r="MXY250" s="1"/>
      <c r="MXZ250" s="1"/>
      <c r="MYA250" s="1"/>
      <c r="MYB250" s="1"/>
      <c r="MYC250" s="1"/>
      <c r="MYD250" s="1"/>
      <c r="MYE250" s="1"/>
      <c r="MYF250" s="1"/>
      <c r="MYG250" s="1"/>
      <c r="MYH250" s="1"/>
      <c r="MYI250" s="1"/>
      <c r="MYJ250" s="1"/>
      <c r="MYK250" s="1"/>
      <c r="MYL250" s="1"/>
      <c r="MYM250" s="1"/>
      <c r="MYN250" s="1"/>
      <c r="MYO250" s="1"/>
      <c r="MYP250" s="1"/>
      <c r="MYQ250" s="1"/>
      <c r="MYR250" s="1"/>
      <c r="MYS250" s="1"/>
      <c r="MYT250" s="1"/>
      <c r="MYU250" s="1"/>
      <c r="MYV250" s="1"/>
      <c r="MYW250" s="1"/>
      <c r="MYX250" s="1"/>
      <c r="MYY250" s="1"/>
      <c r="MYZ250" s="1"/>
      <c r="MZA250" s="1"/>
      <c r="MZB250" s="1"/>
      <c r="MZC250" s="1"/>
      <c r="MZD250" s="1"/>
      <c r="MZE250" s="1"/>
      <c r="MZF250" s="1"/>
      <c r="MZG250" s="1"/>
      <c r="MZH250" s="1"/>
      <c r="MZI250" s="1"/>
      <c r="MZJ250" s="1"/>
      <c r="MZK250" s="1"/>
      <c r="MZL250" s="1"/>
      <c r="MZM250" s="1"/>
      <c r="MZN250" s="1"/>
      <c r="MZO250" s="1"/>
      <c r="MZP250" s="1"/>
      <c r="MZQ250" s="1"/>
      <c r="MZR250" s="1"/>
      <c r="MZS250" s="1"/>
      <c r="MZT250" s="1"/>
      <c r="MZU250" s="1"/>
      <c r="MZV250" s="1"/>
      <c r="MZW250" s="1"/>
      <c r="MZX250" s="1"/>
      <c r="MZY250" s="1"/>
      <c r="MZZ250" s="1"/>
      <c r="NAA250" s="1"/>
      <c r="NAB250" s="1"/>
      <c r="NAC250" s="1"/>
      <c r="NAD250" s="1"/>
      <c r="NAE250" s="1"/>
      <c r="NAF250" s="1"/>
      <c r="NAG250" s="1"/>
      <c r="NAH250" s="1"/>
      <c r="NAI250" s="1"/>
      <c r="NAJ250" s="1"/>
      <c r="NAK250" s="1"/>
      <c r="NAL250" s="1"/>
      <c r="NAM250" s="1"/>
      <c r="NAN250" s="1"/>
      <c r="NAO250" s="1"/>
      <c r="NAP250" s="1"/>
      <c r="NAQ250" s="1"/>
      <c r="NAR250" s="1"/>
      <c r="NAS250" s="1"/>
      <c r="NAT250" s="1"/>
      <c r="NAU250" s="1"/>
      <c r="NAV250" s="1"/>
      <c r="NAW250" s="1"/>
      <c r="NAX250" s="1"/>
      <c r="NAY250" s="1"/>
      <c r="NAZ250" s="1"/>
      <c r="NBA250" s="1"/>
      <c r="NBB250" s="1"/>
      <c r="NBC250" s="1"/>
      <c r="NBD250" s="1"/>
      <c r="NBE250" s="1"/>
      <c r="NBF250" s="1"/>
      <c r="NBG250" s="1"/>
      <c r="NBH250" s="1"/>
      <c r="NBI250" s="1"/>
      <c r="NBJ250" s="1"/>
      <c r="NBK250" s="1"/>
      <c r="NBL250" s="1"/>
      <c r="NBM250" s="1"/>
      <c r="NBN250" s="1"/>
      <c r="NBO250" s="1"/>
      <c r="NBP250" s="1"/>
      <c r="NBQ250" s="1"/>
      <c r="NBR250" s="1"/>
      <c r="NBS250" s="1"/>
      <c r="NBT250" s="1"/>
      <c r="NBU250" s="1"/>
      <c r="NBV250" s="1"/>
      <c r="NBW250" s="1"/>
      <c r="NBX250" s="1"/>
      <c r="NBY250" s="1"/>
      <c r="NBZ250" s="1"/>
      <c r="NCA250" s="1"/>
      <c r="NCB250" s="1"/>
      <c r="NCC250" s="1"/>
      <c r="NCD250" s="1"/>
      <c r="NCE250" s="1"/>
      <c r="NCF250" s="1"/>
      <c r="NCG250" s="1"/>
      <c r="NCH250" s="1"/>
      <c r="NCI250" s="1"/>
      <c r="NCJ250" s="1"/>
      <c r="NCK250" s="1"/>
      <c r="NCL250" s="1"/>
      <c r="NCM250" s="1"/>
      <c r="NCN250" s="1"/>
      <c r="NCO250" s="1"/>
      <c r="NCP250" s="1"/>
      <c r="NCQ250" s="1"/>
      <c r="NCR250" s="1"/>
      <c r="NCS250" s="1"/>
      <c r="NCT250" s="1"/>
      <c r="NCU250" s="1"/>
      <c r="NCV250" s="1"/>
      <c r="NCW250" s="1"/>
      <c r="NCX250" s="1"/>
      <c r="NCY250" s="1"/>
      <c r="NCZ250" s="1"/>
      <c r="NDA250" s="1"/>
      <c r="NDB250" s="1"/>
      <c r="NDC250" s="1"/>
      <c r="NDD250" s="1"/>
      <c r="NDE250" s="1"/>
      <c r="NDF250" s="1"/>
      <c r="NDG250" s="1"/>
      <c r="NDH250" s="1"/>
      <c r="NDI250" s="1"/>
      <c r="NDJ250" s="1"/>
      <c r="NDK250" s="1"/>
      <c r="NDL250" s="1"/>
      <c r="NDM250" s="1"/>
      <c r="NDN250" s="1"/>
      <c r="NDO250" s="1"/>
      <c r="NDP250" s="1"/>
      <c r="NDQ250" s="1"/>
      <c r="NDR250" s="1"/>
      <c r="NDS250" s="1"/>
      <c r="NDT250" s="1"/>
      <c r="NDU250" s="1"/>
      <c r="NDV250" s="1"/>
      <c r="NDW250" s="1"/>
      <c r="NDX250" s="1"/>
      <c r="NDY250" s="1"/>
      <c r="NDZ250" s="1"/>
      <c r="NEA250" s="1"/>
      <c r="NEB250" s="1"/>
      <c r="NEC250" s="1"/>
      <c r="NED250" s="1"/>
      <c r="NEE250" s="1"/>
      <c r="NEF250" s="1"/>
      <c r="NEG250" s="1"/>
      <c r="NEH250" s="1"/>
      <c r="NEI250" s="1"/>
      <c r="NEJ250" s="1"/>
      <c r="NEK250" s="1"/>
      <c r="NEL250" s="1"/>
      <c r="NEM250" s="1"/>
      <c r="NEN250" s="1"/>
      <c r="NEO250" s="1"/>
      <c r="NEP250" s="1"/>
      <c r="NEQ250" s="1"/>
      <c r="NER250" s="1"/>
      <c r="NES250" s="1"/>
      <c r="NET250" s="1"/>
      <c r="NEU250" s="1"/>
      <c r="NEV250" s="1"/>
      <c r="NEW250" s="1"/>
      <c r="NEX250" s="1"/>
      <c r="NEY250" s="1"/>
      <c r="NEZ250" s="1"/>
      <c r="NFA250" s="1"/>
      <c r="NFB250" s="1"/>
      <c r="NFC250" s="1"/>
      <c r="NFD250" s="1"/>
      <c r="NFE250" s="1"/>
      <c r="NFF250" s="1"/>
      <c r="NFG250" s="1"/>
      <c r="NFH250" s="1"/>
      <c r="NFI250" s="1"/>
      <c r="NFJ250" s="1"/>
      <c r="NFK250" s="1"/>
      <c r="NFL250" s="1"/>
      <c r="NFM250" s="1"/>
      <c r="NFN250" s="1"/>
      <c r="NFO250" s="1"/>
      <c r="NFP250" s="1"/>
      <c r="NFQ250" s="1"/>
      <c r="NFR250" s="1"/>
      <c r="NFS250" s="1"/>
      <c r="NFT250" s="1"/>
      <c r="NFU250" s="1"/>
      <c r="NFV250" s="1"/>
      <c r="NFW250" s="1"/>
      <c r="NFX250" s="1"/>
      <c r="NFY250" s="1"/>
      <c r="NFZ250" s="1"/>
      <c r="NGA250" s="1"/>
      <c r="NGB250" s="1"/>
      <c r="NGC250" s="1"/>
      <c r="NGD250" s="1"/>
      <c r="NGE250" s="1"/>
      <c r="NGF250" s="1"/>
      <c r="NGG250" s="1"/>
      <c r="NGH250" s="1"/>
      <c r="NGI250" s="1"/>
      <c r="NGJ250" s="1"/>
      <c r="NGK250" s="1"/>
      <c r="NGL250" s="1"/>
      <c r="NGM250" s="1"/>
      <c r="NGN250" s="1"/>
      <c r="NGO250" s="1"/>
      <c r="NGP250" s="1"/>
      <c r="NGQ250" s="1"/>
      <c r="NGR250" s="1"/>
      <c r="NGS250" s="1"/>
      <c r="NGT250" s="1"/>
      <c r="NGU250" s="1"/>
      <c r="NGV250" s="1"/>
      <c r="NGW250" s="1"/>
      <c r="NGX250" s="1"/>
      <c r="NGY250" s="1"/>
      <c r="NGZ250" s="1"/>
      <c r="NHA250" s="1"/>
      <c r="NHB250" s="1"/>
      <c r="NHC250" s="1"/>
      <c r="NHD250" s="1"/>
      <c r="NHE250" s="1"/>
      <c r="NHF250" s="1"/>
      <c r="NHG250" s="1"/>
      <c r="NHH250" s="1"/>
      <c r="NHI250" s="1"/>
      <c r="NHJ250" s="1"/>
      <c r="NHK250" s="1"/>
      <c r="NHL250" s="1"/>
      <c r="NHM250" s="1"/>
      <c r="NHN250" s="1"/>
      <c r="NHO250" s="1"/>
      <c r="NHP250" s="1"/>
      <c r="NHQ250" s="1"/>
      <c r="NHR250" s="1"/>
      <c r="NHS250" s="1"/>
      <c r="NHT250" s="1"/>
      <c r="NHU250" s="1"/>
      <c r="NHV250" s="1"/>
      <c r="NHW250" s="1"/>
      <c r="NHX250" s="1"/>
      <c r="NHY250" s="1"/>
      <c r="NHZ250" s="1"/>
      <c r="NIA250" s="1"/>
      <c r="NIB250" s="1"/>
      <c r="NIC250" s="1"/>
      <c r="NID250" s="1"/>
      <c r="NIE250" s="1"/>
      <c r="NIF250" s="1"/>
      <c r="NIG250" s="1"/>
      <c r="NIH250" s="1"/>
      <c r="NII250" s="1"/>
      <c r="NIJ250" s="1"/>
      <c r="NIK250" s="1"/>
      <c r="NIL250" s="1"/>
      <c r="NIM250" s="1"/>
      <c r="NIN250" s="1"/>
      <c r="NIO250" s="1"/>
      <c r="NIP250" s="1"/>
      <c r="NIQ250" s="1"/>
      <c r="NIR250" s="1"/>
      <c r="NIS250" s="1"/>
      <c r="NIT250" s="1"/>
      <c r="NIU250" s="1"/>
      <c r="NIV250" s="1"/>
      <c r="NIW250" s="1"/>
      <c r="NIX250" s="1"/>
      <c r="NIY250" s="1"/>
      <c r="NIZ250" s="1"/>
      <c r="NJA250" s="1"/>
      <c r="NJB250" s="1"/>
      <c r="NJC250" s="1"/>
      <c r="NJD250" s="1"/>
      <c r="NJE250" s="1"/>
      <c r="NJF250" s="1"/>
      <c r="NJG250" s="1"/>
      <c r="NJH250" s="1"/>
      <c r="NJI250" s="1"/>
      <c r="NJJ250" s="1"/>
      <c r="NJK250" s="1"/>
      <c r="NJL250" s="1"/>
      <c r="NJM250" s="1"/>
      <c r="NJN250" s="1"/>
      <c r="NJO250" s="1"/>
      <c r="NJP250" s="1"/>
      <c r="NJQ250" s="1"/>
      <c r="NJR250" s="1"/>
      <c r="NJS250" s="1"/>
      <c r="NJT250" s="1"/>
      <c r="NJU250" s="1"/>
      <c r="NJV250" s="1"/>
      <c r="NJW250" s="1"/>
      <c r="NJX250" s="1"/>
      <c r="NJY250" s="1"/>
      <c r="NJZ250" s="1"/>
      <c r="NKA250" s="1"/>
      <c r="NKB250" s="1"/>
      <c r="NKC250" s="1"/>
      <c r="NKD250" s="1"/>
      <c r="NKE250" s="1"/>
      <c r="NKF250" s="1"/>
      <c r="NKG250" s="1"/>
      <c r="NKH250" s="1"/>
      <c r="NKI250" s="1"/>
      <c r="NKJ250" s="1"/>
      <c r="NKK250" s="1"/>
      <c r="NKL250" s="1"/>
      <c r="NKM250" s="1"/>
      <c r="NKN250" s="1"/>
      <c r="NKO250" s="1"/>
      <c r="NKP250" s="1"/>
      <c r="NKQ250" s="1"/>
      <c r="NKR250" s="1"/>
      <c r="NKS250" s="1"/>
      <c r="NKT250" s="1"/>
      <c r="NKU250" s="1"/>
      <c r="NKV250" s="1"/>
      <c r="NKW250" s="1"/>
      <c r="NKX250" s="1"/>
      <c r="NKY250" s="1"/>
      <c r="NKZ250" s="1"/>
      <c r="NLA250" s="1"/>
      <c r="NLB250" s="1"/>
      <c r="NLC250" s="1"/>
      <c r="NLD250" s="1"/>
      <c r="NLE250" s="1"/>
      <c r="NLF250" s="1"/>
      <c r="NLG250" s="1"/>
      <c r="NLH250" s="1"/>
      <c r="NLI250" s="1"/>
      <c r="NLJ250" s="1"/>
      <c r="NLK250" s="1"/>
      <c r="NLL250" s="1"/>
      <c r="NLM250" s="1"/>
      <c r="NLN250" s="1"/>
      <c r="NLO250" s="1"/>
      <c r="NLP250" s="1"/>
      <c r="NLQ250" s="1"/>
      <c r="NLR250" s="1"/>
      <c r="NLS250" s="1"/>
      <c r="NLT250" s="1"/>
      <c r="NLU250" s="1"/>
      <c r="NLV250" s="1"/>
      <c r="NLW250" s="1"/>
      <c r="NLX250" s="1"/>
      <c r="NLY250" s="1"/>
      <c r="NLZ250" s="1"/>
      <c r="NMA250" s="1"/>
      <c r="NMB250" s="1"/>
      <c r="NMC250" s="1"/>
      <c r="NMD250" s="1"/>
      <c r="NME250" s="1"/>
      <c r="NMF250" s="1"/>
      <c r="NMG250" s="1"/>
      <c r="NMH250" s="1"/>
      <c r="NMI250" s="1"/>
      <c r="NMJ250" s="1"/>
      <c r="NMK250" s="1"/>
      <c r="NML250" s="1"/>
      <c r="NMM250" s="1"/>
      <c r="NMN250" s="1"/>
      <c r="NMO250" s="1"/>
      <c r="NMP250" s="1"/>
      <c r="NMQ250" s="1"/>
      <c r="NMR250" s="1"/>
      <c r="NMS250" s="1"/>
      <c r="NMT250" s="1"/>
      <c r="NMU250" s="1"/>
      <c r="NMV250" s="1"/>
      <c r="NMW250" s="1"/>
      <c r="NMX250" s="1"/>
      <c r="NMY250" s="1"/>
      <c r="NMZ250" s="1"/>
      <c r="NNA250" s="1"/>
      <c r="NNB250" s="1"/>
      <c r="NNC250" s="1"/>
      <c r="NND250" s="1"/>
      <c r="NNE250" s="1"/>
      <c r="NNF250" s="1"/>
      <c r="NNG250" s="1"/>
      <c r="NNH250" s="1"/>
      <c r="NNI250" s="1"/>
      <c r="NNJ250" s="1"/>
      <c r="NNK250" s="1"/>
      <c r="NNL250" s="1"/>
      <c r="NNM250" s="1"/>
      <c r="NNN250" s="1"/>
      <c r="NNO250" s="1"/>
      <c r="NNP250" s="1"/>
      <c r="NNQ250" s="1"/>
      <c r="NNR250" s="1"/>
      <c r="NNS250" s="1"/>
      <c r="NNT250" s="1"/>
      <c r="NNU250" s="1"/>
      <c r="NNV250" s="1"/>
      <c r="NNW250" s="1"/>
      <c r="NNX250" s="1"/>
      <c r="NNY250" s="1"/>
      <c r="NNZ250" s="1"/>
      <c r="NOA250" s="1"/>
      <c r="NOB250" s="1"/>
      <c r="NOC250" s="1"/>
      <c r="NOD250" s="1"/>
      <c r="NOE250" s="1"/>
      <c r="NOF250" s="1"/>
      <c r="NOG250" s="1"/>
      <c r="NOH250" s="1"/>
      <c r="NOI250" s="1"/>
      <c r="NOJ250" s="1"/>
      <c r="NOK250" s="1"/>
      <c r="NOL250" s="1"/>
      <c r="NOM250" s="1"/>
      <c r="NON250" s="1"/>
      <c r="NOO250" s="1"/>
      <c r="NOP250" s="1"/>
      <c r="NOQ250" s="1"/>
      <c r="NOR250" s="1"/>
      <c r="NOS250" s="1"/>
      <c r="NOT250" s="1"/>
      <c r="NOU250" s="1"/>
      <c r="NOV250" s="1"/>
      <c r="NOW250" s="1"/>
      <c r="NOX250" s="1"/>
      <c r="NOY250" s="1"/>
      <c r="NOZ250" s="1"/>
      <c r="NPA250" s="1"/>
      <c r="NPB250" s="1"/>
      <c r="NPC250" s="1"/>
      <c r="NPD250" s="1"/>
      <c r="NPE250" s="1"/>
      <c r="NPF250" s="1"/>
      <c r="NPG250" s="1"/>
      <c r="NPH250" s="1"/>
      <c r="NPI250" s="1"/>
      <c r="NPJ250" s="1"/>
      <c r="NPK250" s="1"/>
      <c r="NPL250" s="1"/>
      <c r="NPM250" s="1"/>
      <c r="NPN250" s="1"/>
      <c r="NPO250" s="1"/>
      <c r="NPP250" s="1"/>
      <c r="NPQ250" s="1"/>
      <c r="NPR250" s="1"/>
      <c r="NPS250" s="1"/>
      <c r="NPT250" s="1"/>
      <c r="NPU250" s="1"/>
      <c r="NPV250" s="1"/>
      <c r="NPW250" s="1"/>
      <c r="NPX250" s="1"/>
      <c r="NPY250" s="1"/>
      <c r="NPZ250" s="1"/>
      <c r="NQA250" s="1"/>
      <c r="NQB250" s="1"/>
      <c r="NQC250" s="1"/>
      <c r="NQD250" s="1"/>
      <c r="NQE250" s="1"/>
      <c r="NQF250" s="1"/>
      <c r="NQG250" s="1"/>
      <c r="NQH250" s="1"/>
      <c r="NQI250" s="1"/>
      <c r="NQJ250" s="1"/>
      <c r="NQK250" s="1"/>
      <c r="NQL250" s="1"/>
      <c r="NQM250" s="1"/>
      <c r="NQN250" s="1"/>
      <c r="NQO250" s="1"/>
      <c r="NQP250" s="1"/>
      <c r="NQQ250" s="1"/>
      <c r="NQR250" s="1"/>
      <c r="NQS250" s="1"/>
      <c r="NQT250" s="1"/>
      <c r="NQU250" s="1"/>
      <c r="NQV250" s="1"/>
      <c r="NQW250" s="1"/>
      <c r="NQX250" s="1"/>
      <c r="NQY250" s="1"/>
      <c r="NQZ250" s="1"/>
      <c r="NRA250" s="1"/>
      <c r="NRB250" s="1"/>
      <c r="NRC250" s="1"/>
      <c r="NRD250" s="1"/>
      <c r="NRE250" s="1"/>
      <c r="NRF250" s="1"/>
      <c r="NRG250" s="1"/>
      <c r="NRH250" s="1"/>
      <c r="NRI250" s="1"/>
      <c r="NRJ250" s="1"/>
      <c r="NRK250" s="1"/>
      <c r="NRL250" s="1"/>
      <c r="NRM250" s="1"/>
      <c r="NRN250" s="1"/>
      <c r="NRO250" s="1"/>
      <c r="NRP250" s="1"/>
      <c r="NRQ250" s="1"/>
      <c r="NRR250" s="1"/>
      <c r="NRS250" s="1"/>
      <c r="NRT250" s="1"/>
      <c r="NRU250" s="1"/>
      <c r="NRV250" s="1"/>
      <c r="NRW250" s="1"/>
      <c r="NRX250" s="1"/>
      <c r="NRY250" s="1"/>
      <c r="NRZ250" s="1"/>
      <c r="NSA250" s="1"/>
      <c r="NSB250" s="1"/>
      <c r="NSC250" s="1"/>
      <c r="NSD250" s="1"/>
      <c r="NSE250" s="1"/>
      <c r="NSF250" s="1"/>
      <c r="NSG250" s="1"/>
      <c r="NSH250" s="1"/>
      <c r="NSI250" s="1"/>
      <c r="NSJ250" s="1"/>
      <c r="NSK250" s="1"/>
      <c r="NSL250" s="1"/>
      <c r="NSM250" s="1"/>
      <c r="NSN250" s="1"/>
      <c r="NSO250" s="1"/>
      <c r="NSP250" s="1"/>
      <c r="NSQ250" s="1"/>
      <c r="NSR250" s="1"/>
      <c r="NSS250" s="1"/>
      <c r="NST250" s="1"/>
      <c r="NSU250" s="1"/>
      <c r="NSV250" s="1"/>
      <c r="NSW250" s="1"/>
      <c r="NSX250" s="1"/>
      <c r="NSY250" s="1"/>
      <c r="NSZ250" s="1"/>
      <c r="NTA250" s="1"/>
      <c r="NTB250" s="1"/>
      <c r="NTC250" s="1"/>
      <c r="NTD250" s="1"/>
      <c r="NTE250" s="1"/>
      <c r="NTF250" s="1"/>
      <c r="NTG250" s="1"/>
      <c r="NTH250" s="1"/>
      <c r="NTI250" s="1"/>
      <c r="NTJ250" s="1"/>
      <c r="NTK250" s="1"/>
      <c r="NTL250" s="1"/>
      <c r="NTM250" s="1"/>
      <c r="NTN250" s="1"/>
      <c r="NTO250" s="1"/>
      <c r="NTP250" s="1"/>
      <c r="NTQ250" s="1"/>
      <c r="NTR250" s="1"/>
      <c r="NTS250" s="1"/>
      <c r="NTT250" s="1"/>
      <c r="NTU250" s="1"/>
      <c r="NTV250" s="1"/>
      <c r="NTW250" s="1"/>
      <c r="NTX250" s="1"/>
      <c r="NTY250" s="1"/>
      <c r="NTZ250" s="1"/>
      <c r="NUA250" s="1"/>
      <c r="NUB250" s="1"/>
      <c r="NUC250" s="1"/>
      <c r="NUD250" s="1"/>
      <c r="NUE250" s="1"/>
      <c r="NUF250" s="1"/>
      <c r="NUG250" s="1"/>
      <c r="NUH250" s="1"/>
      <c r="NUI250" s="1"/>
      <c r="NUJ250" s="1"/>
      <c r="NUK250" s="1"/>
      <c r="NUL250" s="1"/>
      <c r="NUM250" s="1"/>
      <c r="NUN250" s="1"/>
      <c r="NUO250" s="1"/>
      <c r="NUP250" s="1"/>
      <c r="NUQ250" s="1"/>
      <c r="NUR250" s="1"/>
      <c r="NUS250" s="1"/>
      <c r="NUT250" s="1"/>
      <c r="NUU250" s="1"/>
      <c r="NUV250" s="1"/>
      <c r="NUW250" s="1"/>
      <c r="NUX250" s="1"/>
      <c r="NUY250" s="1"/>
      <c r="NUZ250" s="1"/>
      <c r="NVA250" s="1"/>
      <c r="NVB250" s="1"/>
      <c r="NVC250" s="1"/>
      <c r="NVD250" s="1"/>
      <c r="NVE250" s="1"/>
      <c r="NVF250" s="1"/>
      <c r="NVG250" s="1"/>
      <c r="NVH250" s="1"/>
      <c r="NVI250" s="1"/>
      <c r="NVJ250" s="1"/>
      <c r="NVK250" s="1"/>
      <c r="NVL250" s="1"/>
      <c r="NVM250" s="1"/>
      <c r="NVN250" s="1"/>
      <c r="NVO250" s="1"/>
      <c r="NVP250" s="1"/>
      <c r="NVQ250" s="1"/>
      <c r="NVR250" s="1"/>
      <c r="NVS250" s="1"/>
      <c r="NVT250" s="1"/>
      <c r="NVU250" s="1"/>
      <c r="NVV250" s="1"/>
      <c r="NVW250" s="1"/>
      <c r="NVX250" s="1"/>
      <c r="NVY250" s="1"/>
      <c r="NVZ250" s="1"/>
      <c r="NWA250" s="1"/>
      <c r="NWB250" s="1"/>
      <c r="NWC250" s="1"/>
      <c r="NWD250" s="1"/>
      <c r="NWE250" s="1"/>
      <c r="NWF250" s="1"/>
      <c r="NWG250" s="1"/>
      <c r="NWH250" s="1"/>
      <c r="NWI250" s="1"/>
      <c r="NWJ250" s="1"/>
      <c r="NWK250" s="1"/>
      <c r="NWL250" s="1"/>
      <c r="NWM250" s="1"/>
      <c r="NWN250" s="1"/>
      <c r="NWO250" s="1"/>
      <c r="NWP250" s="1"/>
      <c r="NWQ250" s="1"/>
      <c r="NWR250" s="1"/>
      <c r="NWS250" s="1"/>
      <c r="NWT250" s="1"/>
      <c r="NWU250" s="1"/>
      <c r="NWV250" s="1"/>
      <c r="NWW250" s="1"/>
      <c r="NWX250" s="1"/>
      <c r="NWY250" s="1"/>
      <c r="NWZ250" s="1"/>
      <c r="NXA250" s="1"/>
      <c r="NXB250" s="1"/>
      <c r="NXC250" s="1"/>
      <c r="NXD250" s="1"/>
      <c r="NXE250" s="1"/>
      <c r="NXF250" s="1"/>
      <c r="NXG250" s="1"/>
      <c r="NXH250" s="1"/>
      <c r="NXI250" s="1"/>
      <c r="NXJ250" s="1"/>
      <c r="NXK250" s="1"/>
      <c r="NXL250" s="1"/>
      <c r="NXM250" s="1"/>
      <c r="NXN250" s="1"/>
      <c r="NXO250" s="1"/>
      <c r="NXP250" s="1"/>
      <c r="NXQ250" s="1"/>
      <c r="NXR250" s="1"/>
      <c r="NXS250" s="1"/>
      <c r="NXT250" s="1"/>
      <c r="NXU250" s="1"/>
      <c r="NXV250" s="1"/>
      <c r="NXW250" s="1"/>
      <c r="NXX250" s="1"/>
      <c r="NXY250" s="1"/>
      <c r="NXZ250" s="1"/>
      <c r="NYA250" s="1"/>
      <c r="NYB250" s="1"/>
      <c r="NYC250" s="1"/>
      <c r="NYD250" s="1"/>
      <c r="NYE250" s="1"/>
      <c r="NYF250" s="1"/>
      <c r="NYG250" s="1"/>
      <c r="NYH250" s="1"/>
      <c r="NYI250" s="1"/>
      <c r="NYJ250" s="1"/>
      <c r="NYK250" s="1"/>
      <c r="NYL250" s="1"/>
      <c r="NYM250" s="1"/>
      <c r="NYN250" s="1"/>
      <c r="NYO250" s="1"/>
      <c r="NYP250" s="1"/>
      <c r="NYQ250" s="1"/>
      <c r="NYR250" s="1"/>
      <c r="NYS250" s="1"/>
      <c r="NYT250" s="1"/>
      <c r="NYU250" s="1"/>
      <c r="NYV250" s="1"/>
      <c r="NYW250" s="1"/>
      <c r="NYX250" s="1"/>
      <c r="NYY250" s="1"/>
      <c r="NYZ250" s="1"/>
      <c r="NZA250" s="1"/>
      <c r="NZB250" s="1"/>
      <c r="NZC250" s="1"/>
      <c r="NZD250" s="1"/>
      <c r="NZE250" s="1"/>
      <c r="NZF250" s="1"/>
      <c r="NZG250" s="1"/>
      <c r="NZH250" s="1"/>
      <c r="NZI250" s="1"/>
      <c r="NZJ250" s="1"/>
      <c r="NZK250" s="1"/>
      <c r="NZL250" s="1"/>
      <c r="NZM250" s="1"/>
      <c r="NZN250" s="1"/>
      <c r="NZO250" s="1"/>
      <c r="NZP250" s="1"/>
      <c r="NZQ250" s="1"/>
      <c r="NZR250" s="1"/>
      <c r="NZS250" s="1"/>
      <c r="NZT250" s="1"/>
      <c r="NZU250" s="1"/>
      <c r="NZV250" s="1"/>
      <c r="NZW250" s="1"/>
      <c r="NZX250" s="1"/>
      <c r="NZY250" s="1"/>
      <c r="NZZ250" s="1"/>
      <c r="OAA250" s="1"/>
      <c r="OAB250" s="1"/>
      <c r="OAC250" s="1"/>
      <c r="OAD250" s="1"/>
      <c r="OAE250" s="1"/>
      <c r="OAF250" s="1"/>
      <c r="OAG250" s="1"/>
      <c r="OAH250" s="1"/>
      <c r="OAI250" s="1"/>
      <c r="OAJ250" s="1"/>
      <c r="OAK250" s="1"/>
      <c r="OAL250" s="1"/>
      <c r="OAM250" s="1"/>
      <c r="OAN250" s="1"/>
      <c r="OAO250" s="1"/>
      <c r="OAP250" s="1"/>
      <c r="OAQ250" s="1"/>
      <c r="OAR250" s="1"/>
      <c r="OAS250" s="1"/>
      <c r="OAT250" s="1"/>
      <c r="OAU250" s="1"/>
      <c r="OAV250" s="1"/>
      <c r="OAW250" s="1"/>
      <c r="OAX250" s="1"/>
      <c r="OAY250" s="1"/>
      <c r="OAZ250" s="1"/>
      <c r="OBA250" s="1"/>
      <c r="OBB250" s="1"/>
      <c r="OBC250" s="1"/>
      <c r="OBD250" s="1"/>
      <c r="OBE250" s="1"/>
      <c r="OBF250" s="1"/>
      <c r="OBG250" s="1"/>
      <c r="OBH250" s="1"/>
      <c r="OBI250" s="1"/>
      <c r="OBJ250" s="1"/>
      <c r="OBK250" s="1"/>
      <c r="OBL250" s="1"/>
      <c r="OBM250" s="1"/>
      <c r="OBN250" s="1"/>
      <c r="OBO250" s="1"/>
      <c r="OBP250" s="1"/>
      <c r="OBQ250" s="1"/>
      <c r="OBR250" s="1"/>
      <c r="OBS250" s="1"/>
      <c r="OBT250" s="1"/>
      <c r="OBU250" s="1"/>
      <c r="OBV250" s="1"/>
      <c r="OBW250" s="1"/>
      <c r="OBX250" s="1"/>
      <c r="OBY250" s="1"/>
      <c r="OBZ250" s="1"/>
      <c r="OCA250" s="1"/>
      <c r="OCB250" s="1"/>
      <c r="OCC250" s="1"/>
      <c r="OCD250" s="1"/>
      <c r="OCE250" s="1"/>
      <c r="OCF250" s="1"/>
      <c r="OCG250" s="1"/>
      <c r="OCH250" s="1"/>
      <c r="OCI250" s="1"/>
      <c r="OCJ250" s="1"/>
      <c r="OCK250" s="1"/>
      <c r="OCL250" s="1"/>
      <c r="OCM250" s="1"/>
      <c r="OCN250" s="1"/>
      <c r="OCO250" s="1"/>
      <c r="OCP250" s="1"/>
      <c r="OCQ250" s="1"/>
      <c r="OCR250" s="1"/>
      <c r="OCS250" s="1"/>
      <c r="OCT250" s="1"/>
      <c r="OCU250" s="1"/>
      <c r="OCV250" s="1"/>
      <c r="OCW250" s="1"/>
      <c r="OCX250" s="1"/>
      <c r="OCY250" s="1"/>
      <c r="OCZ250" s="1"/>
      <c r="ODA250" s="1"/>
      <c r="ODB250" s="1"/>
      <c r="ODC250" s="1"/>
      <c r="ODD250" s="1"/>
      <c r="ODE250" s="1"/>
      <c r="ODF250" s="1"/>
      <c r="ODG250" s="1"/>
      <c r="ODH250" s="1"/>
      <c r="ODI250" s="1"/>
      <c r="ODJ250" s="1"/>
      <c r="ODK250" s="1"/>
      <c r="ODL250" s="1"/>
      <c r="ODM250" s="1"/>
      <c r="ODN250" s="1"/>
      <c r="ODO250" s="1"/>
      <c r="ODP250" s="1"/>
      <c r="ODQ250" s="1"/>
      <c r="ODR250" s="1"/>
      <c r="ODS250" s="1"/>
      <c r="ODT250" s="1"/>
      <c r="ODU250" s="1"/>
      <c r="ODV250" s="1"/>
      <c r="ODW250" s="1"/>
      <c r="ODX250" s="1"/>
      <c r="ODY250" s="1"/>
      <c r="ODZ250" s="1"/>
      <c r="OEA250" s="1"/>
      <c r="OEB250" s="1"/>
      <c r="OEC250" s="1"/>
      <c r="OED250" s="1"/>
      <c r="OEE250" s="1"/>
      <c r="OEF250" s="1"/>
      <c r="OEG250" s="1"/>
      <c r="OEH250" s="1"/>
      <c r="OEI250" s="1"/>
      <c r="OEJ250" s="1"/>
      <c r="OEK250" s="1"/>
      <c r="OEL250" s="1"/>
      <c r="OEM250" s="1"/>
      <c r="OEN250" s="1"/>
      <c r="OEO250" s="1"/>
      <c r="OEP250" s="1"/>
      <c r="OEQ250" s="1"/>
      <c r="OER250" s="1"/>
      <c r="OES250" s="1"/>
      <c r="OET250" s="1"/>
      <c r="OEU250" s="1"/>
      <c r="OEV250" s="1"/>
      <c r="OEW250" s="1"/>
      <c r="OEX250" s="1"/>
      <c r="OEY250" s="1"/>
      <c r="OEZ250" s="1"/>
      <c r="OFA250" s="1"/>
      <c r="OFB250" s="1"/>
      <c r="OFC250" s="1"/>
      <c r="OFD250" s="1"/>
      <c r="OFE250" s="1"/>
      <c r="OFF250" s="1"/>
      <c r="OFG250" s="1"/>
      <c r="OFH250" s="1"/>
      <c r="OFI250" s="1"/>
      <c r="OFJ250" s="1"/>
      <c r="OFK250" s="1"/>
      <c r="OFL250" s="1"/>
      <c r="OFM250" s="1"/>
      <c r="OFN250" s="1"/>
      <c r="OFO250" s="1"/>
      <c r="OFP250" s="1"/>
      <c r="OFQ250" s="1"/>
      <c r="OFR250" s="1"/>
      <c r="OFS250" s="1"/>
      <c r="OFT250" s="1"/>
      <c r="OFU250" s="1"/>
      <c r="OFV250" s="1"/>
      <c r="OFW250" s="1"/>
      <c r="OFX250" s="1"/>
      <c r="OFY250" s="1"/>
      <c r="OFZ250" s="1"/>
      <c r="OGA250" s="1"/>
      <c r="OGB250" s="1"/>
      <c r="OGC250" s="1"/>
      <c r="OGD250" s="1"/>
      <c r="OGE250" s="1"/>
      <c r="OGF250" s="1"/>
      <c r="OGG250" s="1"/>
      <c r="OGH250" s="1"/>
      <c r="OGI250" s="1"/>
      <c r="OGJ250" s="1"/>
      <c r="OGK250" s="1"/>
      <c r="OGL250" s="1"/>
      <c r="OGM250" s="1"/>
      <c r="OGN250" s="1"/>
      <c r="OGO250" s="1"/>
      <c r="OGP250" s="1"/>
      <c r="OGQ250" s="1"/>
      <c r="OGR250" s="1"/>
      <c r="OGS250" s="1"/>
      <c r="OGT250" s="1"/>
      <c r="OGU250" s="1"/>
      <c r="OGV250" s="1"/>
      <c r="OGW250" s="1"/>
      <c r="OGX250" s="1"/>
      <c r="OGY250" s="1"/>
      <c r="OGZ250" s="1"/>
      <c r="OHA250" s="1"/>
      <c r="OHB250" s="1"/>
      <c r="OHC250" s="1"/>
      <c r="OHD250" s="1"/>
      <c r="OHE250" s="1"/>
      <c r="OHF250" s="1"/>
      <c r="OHG250" s="1"/>
      <c r="OHH250" s="1"/>
      <c r="OHI250" s="1"/>
      <c r="OHJ250" s="1"/>
      <c r="OHK250" s="1"/>
      <c r="OHL250" s="1"/>
      <c r="OHM250" s="1"/>
      <c r="OHN250" s="1"/>
      <c r="OHO250" s="1"/>
      <c r="OHP250" s="1"/>
      <c r="OHQ250" s="1"/>
      <c r="OHR250" s="1"/>
      <c r="OHS250" s="1"/>
      <c r="OHT250" s="1"/>
      <c r="OHU250" s="1"/>
      <c r="OHV250" s="1"/>
      <c r="OHW250" s="1"/>
      <c r="OHX250" s="1"/>
      <c r="OHY250" s="1"/>
      <c r="OHZ250" s="1"/>
      <c r="OIA250" s="1"/>
      <c r="OIB250" s="1"/>
      <c r="OIC250" s="1"/>
      <c r="OID250" s="1"/>
      <c r="OIE250" s="1"/>
      <c r="OIF250" s="1"/>
      <c r="OIG250" s="1"/>
      <c r="OIH250" s="1"/>
      <c r="OII250" s="1"/>
      <c r="OIJ250" s="1"/>
      <c r="OIK250" s="1"/>
      <c r="OIL250" s="1"/>
      <c r="OIM250" s="1"/>
      <c r="OIN250" s="1"/>
      <c r="OIO250" s="1"/>
      <c r="OIP250" s="1"/>
      <c r="OIQ250" s="1"/>
      <c r="OIR250" s="1"/>
      <c r="OIS250" s="1"/>
      <c r="OIT250" s="1"/>
      <c r="OIU250" s="1"/>
      <c r="OIV250" s="1"/>
      <c r="OIW250" s="1"/>
      <c r="OIX250" s="1"/>
      <c r="OIY250" s="1"/>
      <c r="OIZ250" s="1"/>
      <c r="OJA250" s="1"/>
      <c r="OJB250" s="1"/>
      <c r="OJC250" s="1"/>
      <c r="OJD250" s="1"/>
      <c r="OJE250" s="1"/>
      <c r="OJF250" s="1"/>
      <c r="OJG250" s="1"/>
      <c r="OJH250" s="1"/>
      <c r="OJI250" s="1"/>
      <c r="OJJ250" s="1"/>
      <c r="OJK250" s="1"/>
      <c r="OJL250" s="1"/>
      <c r="OJM250" s="1"/>
      <c r="OJN250" s="1"/>
      <c r="OJO250" s="1"/>
      <c r="OJP250" s="1"/>
      <c r="OJQ250" s="1"/>
      <c r="OJR250" s="1"/>
      <c r="OJS250" s="1"/>
      <c r="OJT250" s="1"/>
      <c r="OJU250" s="1"/>
      <c r="OJV250" s="1"/>
      <c r="OJW250" s="1"/>
      <c r="OJX250" s="1"/>
      <c r="OJY250" s="1"/>
      <c r="OJZ250" s="1"/>
      <c r="OKA250" s="1"/>
      <c r="OKB250" s="1"/>
      <c r="OKC250" s="1"/>
      <c r="OKD250" s="1"/>
      <c r="OKE250" s="1"/>
      <c r="OKF250" s="1"/>
      <c r="OKG250" s="1"/>
      <c r="OKH250" s="1"/>
      <c r="OKI250" s="1"/>
      <c r="OKJ250" s="1"/>
      <c r="OKK250" s="1"/>
      <c r="OKL250" s="1"/>
      <c r="OKM250" s="1"/>
      <c r="OKN250" s="1"/>
      <c r="OKO250" s="1"/>
      <c r="OKP250" s="1"/>
      <c r="OKQ250" s="1"/>
      <c r="OKR250" s="1"/>
      <c r="OKS250" s="1"/>
      <c r="OKT250" s="1"/>
      <c r="OKU250" s="1"/>
      <c r="OKV250" s="1"/>
      <c r="OKW250" s="1"/>
      <c r="OKX250" s="1"/>
      <c r="OKY250" s="1"/>
      <c r="OKZ250" s="1"/>
      <c r="OLA250" s="1"/>
      <c r="OLB250" s="1"/>
      <c r="OLC250" s="1"/>
      <c r="OLD250" s="1"/>
      <c r="OLE250" s="1"/>
      <c r="OLF250" s="1"/>
      <c r="OLG250" s="1"/>
      <c r="OLH250" s="1"/>
      <c r="OLI250" s="1"/>
      <c r="OLJ250" s="1"/>
      <c r="OLK250" s="1"/>
      <c r="OLL250" s="1"/>
      <c r="OLM250" s="1"/>
      <c r="OLN250" s="1"/>
      <c r="OLO250" s="1"/>
      <c r="OLP250" s="1"/>
      <c r="OLQ250" s="1"/>
      <c r="OLR250" s="1"/>
      <c r="OLS250" s="1"/>
      <c r="OLT250" s="1"/>
      <c r="OLU250" s="1"/>
      <c r="OLV250" s="1"/>
      <c r="OLW250" s="1"/>
      <c r="OLX250" s="1"/>
      <c r="OLY250" s="1"/>
      <c r="OLZ250" s="1"/>
      <c r="OMA250" s="1"/>
      <c r="OMB250" s="1"/>
      <c r="OMC250" s="1"/>
      <c r="OMD250" s="1"/>
      <c r="OME250" s="1"/>
      <c r="OMF250" s="1"/>
      <c r="OMG250" s="1"/>
      <c r="OMH250" s="1"/>
      <c r="OMI250" s="1"/>
      <c r="OMJ250" s="1"/>
      <c r="OMK250" s="1"/>
      <c r="OML250" s="1"/>
      <c r="OMM250" s="1"/>
      <c r="OMN250" s="1"/>
      <c r="OMO250" s="1"/>
      <c r="OMP250" s="1"/>
      <c r="OMQ250" s="1"/>
      <c r="OMR250" s="1"/>
      <c r="OMS250" s="1"/>
      <c r="OMT250" s="1"/>
      <c r="OMU250" s="1"/>
      <c r="OMV250" s="1"/>
      <c r="OMW250" s="1"/>
      <c r="OMX250" s="1"/>
      <c r="OMY250" s="1"/>
      <c r="OMZ250" s="1"/>
      <c r="ONA250" s="1"/>
      <c r="ONB250" s="1"/>
      <c r="ONC250" s="1"/>
      <c r="OND250" s="1"/>
      <c r="ONE250" s="1"/>
      <c r="ONF250" s="1"/>
      <c r="ONG250" s="1"/>
      <c r="ONH250" s="1"/>
      <c r="ONI250" s="1"/>
      <c r="ONJ250" s="1"/>
      <c r="ONK250" s="1"/>
      <c r="ONL250" s="1"/>
      <c r="ONM250" s="1"/>
      <c r="ONN250" s="1"/>
      <c r="ONO250" s="1"/>
      <c r="ONP250" s="1"/>
      <c r="ONQ250" s="1"/>
      <c r="ONR250" s="1"/>
      <c r="ONS250" s="1"/>
      <c r="ONT250" s="1"/>
      <c r="ONU250" s="1"/>
      <c r="ONV250" s="1"/>
      <c r="ONW250" s="1"/>
      <c r="ONX250" s="1"/>
      <c r="ONY250" s="1"/>
      <c r="ONZ250" s="1"/>
      <c r="OOA250" s="1"/>
      <c r="OOB250" s="1"/>
      <c r="OOC250" s="1"/>
      <c r="OOD250" s="1"/>
      <c r="OOE250" s="1"/>
      <c r="OOF250" s="1"/>
      <c r="OOG250" s="1"/>
      <c r="OOH250" s="1"/>
      <c r="OOI250" s="1"/>
      <c r="OOJ250" s="1"/>
      <c r="OOK250" s="1"/>
      <c r="OOL250" s="1"/>
      <c r="OOM250" s="1"/>
      <c r="OON250" s="1"/>
      <c r="OOO250" s="1"/>
      <c r="OOP250" s="1"/>
      <c r="OOQ250" s="1"/>
      <c r="OOR250" s="1"/>
      <c r="OOS250" s="1"/>
      <c r="OOT250" s="1"/>
      <c r="OOU250" s="1"/>
      <c r="OOV250" s="1"/>
      <c r="OOW250" s="1"/>
      <c r="OOX250" s="1"/>
      <c r="OOY250" s="1"/>
      <c r="OOZ250" s="1"/>
      <c r="OPA250" s="1"/>
      <c r="OPB250" s="1"/>
      <c r="OPC250" s="1"/>
      <c r="OPD250" s="1"/>
      <c r="OPE250" s="1"/>
      <c r="OPF250" s="1"/>
      <c r="OPG250" s="1"/>
      <c r="OPH250" s="1"/>
      <c r="OPI250" s="1"/>
      <c r="OPJ250" s="1"/>
      <c r="OPK250" s="1"/>
      <c r="OPL250" s="1"/>
      <c r="OPM250" s="1"/>
      <c r="OPN250" s="1"/>
      <c r="OPO250" s="1"/>
      <c r="OPP250" s="1"/>
      <c r="OPQ250" s="1"/>
      <c r="OPR250" s="1"/>
      <c r="OPS250" s="1"/>
      <c r="OPT250" s="1"/>
      <c r="OPU250" s="1"/>
      <c r="OPV250" s="1"/>
      <c r="OPW250" s="1"/>
      <c r="OPX250" s="1"/>
      <c r="OPY250" s="1"/>
      <c r="OPZ250" s="1"/>
      <c r="OQA250" s="1"/>
      <c r="OQB250" s="1"/>
      <c r="OQC250" s="1"/>
      <c r="OQD250" s="1"/>
      <c r="OQE250" s="1"/>
      <c r="OQF250" s="1"/>
      <c r="OQG250" s="1"/>
      <c r="OQH250" s="1"/>
      <c r="OQI250" s="1"/>
      <c r="OQJ250" s="1"/>
      <c r="OQK250" s="1"/>
      <c r="OQL250" s="1"/>
      <c r="OQM250" s="1"/>
      <c r="OQN250" s="1"/>
      <c r="OQO250" s="1"/>
      <c r="OQP250" s="1"/>
      <c r="OQQ250" s="1"/>
      <c r="OQR250" s="1"/>
      <c r="OQS250" s="1"/>
      <c r="OQT250" s="1"/>
      <c r="OQU250" s="1"/>
      <c r="OQV250" s="1"/>
      <c r="OQW250" s="1"/>
      <c r="OQX250" s="1"/>
      <c r="OQY250" s="1"/>
      <c r="OQZ250" s="1"/>
      <c r="ORA250" s="1"/>
      <c r="ORB250" s="1"/>
      <c r="ORC250" s="1"/>
      <c r="ORD250" s="1"/>
      <c r="ORE250" s="1"/>
      <c r="ORF250" s="1"/>
      <c r="ORG250" s="1"/>
      <c r="ORH250" s="1"/>
      <c r="ORI250" s="1"/>
      <c r="ORJ250" s="1"/>
      <c r="ORK250" s="1"/>
      <c r="ORL250" s="1"/>
      <c r="ORM250" s="1"/>
      <c r="ORN250" s="1"/>
      <c r="ORO250" s="1"/>
      <c r="ORP250" s="1"/>
      <c r="ORQ250" s="1"/>
      <c r="ORR250" s="1"/>
      <c r="ORS250" s="1"/>
      <c r="ORT250" s="1"/>
      <c r="ORU250" s="1"/>
      <c r="ORV250" s="1"/>
      <c r="ORW250" s="1"/>
      <c r="ORX250" s="1"/>
      <c r="ORY250" s="1"/>
      <c r="ORZ250" s="1"/>
      <c r="OSA250" s="1"/>
      <c r="OSB250" s="1"/>
      <c r="OSC250" s="1"/>
      <c r="OSD250" s="1"/>
      <c r="OSE250" s="1"/>
      <c r="OSF250" s="1"/>
      <c r="OSG250" s="1"/>
      <c r="OSH250" s="1"/>
      <c r="OSI250" s="1"/>
      <c r="OSJ250" s="1"/>
      <c r="OSK250" s="1"/>
      <c r="OSL250" s="1"/>
      <c r="OSM250" s="1"/>
      <c r="OSN250" s="1"/>
      <c r="OSO250" s="1"/>
      <c r="OSP250" s="1"/>
      <c r="OSQ250" s="1"/>
      <c r="OSR250" s="1"/>
      <c r="OSS250" s="1"/>
      <c r="OST250" s="1"/>
      <c r="OSU250" s="1"/>
      <c r="OSV250" s="1"/>
      <c r="OSW250" s="1"/>
      <c r="OSX250" s="1"/>
      <c r="OSY250" s="1"/>
      <c r="OSZ250" s="1"/>
      <c r="OTA250" s="1"/>
      <c r="OTB250" s="1"/>
      <c r="OTC250" s="1"/>
      <c r="OTD250" s="1"/>
      <c r="OTE250" s="1"/>
      <c r="OTF250" s="1"/>
      <c r="OTG250" s="1"/>
      <c r="OTH250" s="1"/>
      <c r="OTI250" s="1"/>
      <c r="OTJ250" s="1"/>
      <c r="OTK250" s="1"/>
      <c r="OTL250" s="1"/>
      <c r="OTM250" s="1"/>
      <c r="OTN250" s="1"/>
      <c r="OTO250" s="1"/>
      <c r="OTP250" s="1"/>
      <c r="OTQ250" s="1"/>
      <c r="OTR250" s="1"/>
      <c r="OTS250" s="1"/>
      <c r="OTT250" s="1"/>
      <c r="OTU250" s="1"/>
      <c r="OTV250" s="1"/>
      <c r="OTW250" s="1"/>
      <c r="OTX250" s="1"/>
      <c r="OTY250" s="1"/>
      <c r="OTZ250" s="1"/>
      <c r="OUA250" s="1"/>
      <c r="OUB250" s="1"/>
      <c r="OUC250" s="1"/>
      <c r="OUD250" s="1"/>
      <c r="OUE250" s="1"/>
      <c r="OUF250" s="1"/>
      <c r="OUG250" s="1"/>
      <c r="OUH250" s="1"/>
      <c r="OUI250" s="1"/>
      <c r="OUJ250" s="1"/>
      <c r="OUK250" s="1"/>
      <c r="OUL250" s="1"/>
      <c r="OUM250" s="1"/>
      <c r="OUN250" s="1"/>
      <c r="OUO250" s="1"/>
      <c r="OUP250" s="1"/>
      <c r="OUQ250" s="1"/>
      <c r="OUR250" s="1"/>
      <c r="OUS250" s="1"/>
      <c r="OUT250" s="1"/>
      <c r="OUU250" s="1"/>
      <c r="OUV250" s="1"/>
      <c r="OUW250" s="1"/>
      <c r="OUX250" s="1"/>
      <c r="OUY250" s="1"/>
      <c r="OUZ250" s="1"/>
      <c r="OVA250" s="1"/>
      <c r="OVB250" s="1"/>
      <c r="OVC250" s="1"/>
      <c r="OVD250" s="1"/>
      <c r="OVE250" s="1"/>
      <c r="OVF250" s="1"/>
      <c r="OVG250" s="1"/>
      <c r="OVH250" s="1"/>
      <c r="OVI250" s="1"/>
      <c r="OVJ250" s="1"/>
      <c r="OVK250" s="1"/>
      <c r="OVL250" s="1"/>
      <c r="OVM250" s="1"/>
      <c r="OVN250" s="1"/>
      <c r="OVO250" s="1"/>
      <c r="OVP250" s="1"/>
      <c r="OVQ250" s="1"/>
      <c r="OVR250" s="1"/>
      <c r="OVS250" s="1"/>
      <c r="OVT250" s="1"/>
      <c r="OVU250" s="1"/>
      <c r="OVV250" s="1"/>
      <c r="OVW250" s="1"/>
      <c r="OVX250" s="1"/>
      <c r="OVY250" s="1"/>
      <c r="OVZ250" s="1"/>
      <c r="OWA250" s="1"/>
      <c r="OWB250" s="1"/>
      <c r="OWC250" s="1"/>
      <c r="OWD250" s="1"/>
      <c r="OWE250" s="1"/>
      <c r="OWF250" s="1"/>
      <c r="OWG250" s="1"/>
      <c r="OWH250" s="1"/>
      <c r="OWI250" s="1"/>
      <c r="OWJ250" s="1"/>
      <c r="OWK250" s="1"/>
      <c r="OWL250" s="1"/>
      <c r="OWM250" s="1"/>
      <c r="OWN250" s="1"/>
      <c r="OWO250" s="1"/>
      <c r="OWP250" s="1"/>
      <c r="OWQ250" s="1"/>
      <c r="OWR250" s="1"/>
      <c r="OWS250" s="1"/>
      <c r="OWT250" s="1"/>
      <c r="OWU250" s="1"/>
      <c r="OWV250" s="1"/>
      <c r="OWW250" s="1"/>
      <c r="OWX250" s="1"/>
      <c r="OWY250" s="1"/>
      <c r="OWZ250" s="1"/>
      <c r="OXA250" s="1"/>
      <c r="OXB250" s="1"/>
      <c r="OXC250" s="1"/>
      <c r="OXD250" s="1"/>
      <c r="OXE250" s="1"/>
      <c r="OXF250" s="1"/>
      <c r="OXG250" s="1"/>
      <c r="OXH250" s="1"/>
      <c r="OXI250" s="1"/>
      <c r="OXJ250" s="1"/>
      <c r="OXK250" s="1"/>
      <c r="OXL250" s="1"/>
      <c r="OXM250" s="1"/>
      <c r="OXN250" s="1"/>
      <c r="OXO250" s="1"/>
      <c r="OXP250" s="1"/>
      <c r="OXQ250" s="1"/>
      <c r="OXR250" s="1"/>
      <c r="OXS250" s="1"/>
      <c r="OXT250" s="1"/>
      <c r="OXU250" s="1"/>
      <c r="OXV250" s="1"/>
      <c r="OXW250" s="1"/>
      <c r="OXX250" s="1"/>
      <c r="OXY250" s="1"/>
      <c r="OXZ250" s="1"/>
      <c r="OYA250" s="1"/>
      <c r="OYB250" s="1"/>
      <c r="OYC250" s="1"/>
      <c r="OYD250" s="1"/>
      <c r="OYE250" s="1"/>
      <c r="OYF250" s="1"/>
      <c r="OYG250" s="1"/>
      <c r="OYH250" s="1"/>
      <c r="OYI250" s="1"/>
      <c r="OYJ250" s="1"/>
      <c r="OYK250" s="1"/>
      <c r="OYL250" s="1"/>
      <c r="OYM250" s="1"/>
      <c r="OYN250" s="1"/>
      <c r="OYO250" s="1"/>
      <c r="OYP250" s="1"/>
      <c r="OYQ250" s="1"/>
      <c r="OYR250" s="1"/>
      <c r="OYS250" s="1"/>
      <c r="OYT250" s="1"/>
      <c r="OYU250" s="1"/>
      <c r="OYV250" s="1"/>
      <c r="OYW250" s="1"/>
      <c r="OYX250" s="1"/>
      <c r="OYY250" s="1"/>
      <c r="OYZ250" s="1"/>
      <c r="OZA250" s="1"/>
      <c r="OZB250" s="1"/>
      <c r="OZC250" s="1"/>
      <c r="OZD250" s="1"/>
      <c r="OZE250" s="1"/>
      <c r="OZF250" s="1"/>
      <c r="OZG250" s="1"/>
      <c r="OZH250" s="1"/>
      <c r="OZI250" s="1"/>
      <c r="OZJ250" s="1"/>
      <c r="OZK250" s="1"/>
      <c r="OZL250" s="1"/>
      <c r="OZM250" s="1"/>
      <c r="OZN250" s="1"/>
      <c r="OZO250" s="1"/>
      <c r="OZP250" s="1"/>
      <c r="OZQ250" s="1"/>
      <c r="OZR250" s="1"/>
      <c r="OZS250" s="1"/>
      <c r="OZT250" s="1"/>
      <c r="OZU250" s="1"/>
      <c r="OZV250" s="1"/>
      <c r="OZW250" s="1"/>
      <c r="OZX250" s="1"/>
      <c r="OZY250" s="1"/>
      <c r="OZZ250" s="1"/>
      <c r="PAA250" s="1"/>
      <c r="PAB250" s="1"/>
      <c r="PAC250" s="1"/>
      <c r="PAD250" s="1"/>
      <c r="PAE250" s="1"/>
      <c r="PAF250" s="1"/>
      <c r="PAG250" s="1"/>
      <c r="PAH250" s="1"/>
      <c r="PAI250" s="1"/>
      <c r="PAJ250" s="1"/>
      <c r="PAK250" s="1"/>
      <c r="PAL250" s="1"/>
      <c r="PAM250" s="1"/>
      <c r="PAN250" s="1"/>
      <c r="PAO250" s="1"/>
      <c r="PAP250" s="1"/>
      <c r="PAQ250" s="1"/>
      <c r="PAR250" s="1"/>
      <c r="PAS250" s="1"/>
      <c r="PAT250" s="1"/>
      <c r="PAU250" s="1"/>
      <c r="PAV250" s="1"/>
      <c r="PAW250" s="1"/>
      <c r="PAX250" s="1"/>
      <c r="PAY250" s="1"/>
      <c r="PAZ250" s="1"/>
      <c r="PBA250" s="1"/>
      <c r="PBB250" s="1"/>
      <c r="PBC250" s="1"/>
      <c r="PBD250" s="1"/>
      <c r="PBE250" s="1"/>
      <c r="PBF250" s="1"/>
      <c r="PBG250" s="1"/>
      <c r="PBH250" s="1"/>
      <c r="PBI250" s="1"/>
      <c r="PBJ250" s="1"/>
      <c r="PBK250" s="1"/>
      <c r="PBL250" s="1"/>
      <c r="PBM250" s="1"/>
      <c r="PBN250" s="1"/>
      <c r="PBO250" s="1"/>
      <c r="PBP250" s="1"/>
      <c r="PBQ250" s="1"/>
      <c r="PBR250" s="1"/>
      <c r="PBS250" s="1"/>
      <c r="PBT250" s="1"/>
      <c r="PBU250" s="1"/>
      <c r="PBV250" s="1"/>
      <c r="PBW250" s="1"/>
      <c r="PBX250" s="1"/>
      <c r="PBY250" s="1"/>
      <c r="PBZ250" s="1"/>
      <c r="PCA250" s="1"/>
      <c r="PCB250" s="1"/>
      <c r="PCC250" s="1"/>
      <c r="PCD250" s="1"/>
      <c r="PCE250" s="1"/>
      <c r="PCF250" s="1"/>
      <c r="PCG250" s="1"/>
      <c r="PCH250" s="1"/>
      <c r="PCI250" s="1"/>
      <c r="PCJ250" s="1"/>
      <c r="PCK250" s="1"/>
      <c r="PCL250" s="1"/>
      <c r="PCM250" s="1"/>
      <c r="PCN250" s="1"/>
      <c r="PCO250" s="1"/>
      <c r="PCP250" s="1"/>
      <c r="PCQ250" s="1"/>
      <c r="PCR250" s="1"/>
      <c r="PCS250" s="1"/>
      <c r="PCT250" s="1"/>
      <c r="PCU250" s="1"/>
      <c r="PCV250" s="1"/>
      <c r="PCW250" s="1"/>
      <c r="PCX250" s="1"/>
      <c r="PCY250" s="1"/>
      <c r="PCZ250" s="1"/>
      <c r="PDA250" s="1"/>
      <c r="PDB250" s="1"/>
      <c r="PDC250" s="1"/>
      <c r="PDD250" s="1"/>
      <c r="PDE250" s="1"/>
      <c r="PDF250" s="1"/>
      <c r="PDG250" s="1"/>
      <c r="PDH250" s="1"/>
      <c r="PDI250" s="1"/>
      <c r="PDJ250" s="1"/>
      <c r="PDK250" s="1"/>
      <c r="PDL250" s="1"/>
      <c r="PDM250" s="1"/>
      <c r="PDN250" s="1"/>
      <c r="PDO250" s="1"/>
      <c r="PDP250" s="1"/>
      <c r="PDQ250" s="1"/>
      <c r="PDR250" s="1"/>
      <c r="PDS250" s="1"/>
      <c r="PDT250" s="1"/>
      <c r="PDU250" s="1"/>
      <c r="PDV250" s="1"/>
      <c r="PDW250" s="1"/>
      <c r="PDX250" s="1"/>
      <c r="PDY250" s="1"/>
      <c r="PDZ250" s="1"/>
      <c r="PEA250" s="1"/>
      <c r="PEB250" s="1"/>
      <c r="PEC250" s="1"/>
      <c r="PED250" s="1"/>
      <c r="PEE250" s="1"/>
      <c r="PEF250" s="1"/>
      <c r="PEG250" s="1"/>
      <c r="PEH250" s="1"/>
      <c r="PEI250" s="1"/>
      <c r="PEJ250" s="1"/>
      <c r="PEK250" s="1"/>
      <c r="PEL250" s="1"/>
      <c r="PEM250" s="1"/>
      <c r="PEN250" s="1"/>
      <c r="PEO250" s="1"/>
      <c r="PEP250" s="1"/>
      <c r="PEQ250" s="1"/>
      <c r="PER250" s="1"/>
      <c r="PES250" s="1"/>
      <c r="PET250" s="1"/>
      <c r="PEU250" s="1"/>
      <c r="PEV250" s="1"/>
      <c r="PEW250" s="1"/>
      <c r="PEX250" s="1"/>
      <c r="PEY250" s="1"/>
      <c r="PEZ250" s="1"/>
      <c r="PFA250" s="1"/>
      <c r="PFB250" s="1"/>
      <c r="PFC250" s="1"/>
      <c r="PFD250" s="1"/>
      <c r="PFE250" s="1"/>
      <c r="PFF250" s="1"/>
      <c r="PFG250" s="1"/>
      <c r="PFH250" s="1"/>
      <c r="PFI250" s="1"/>
      <c r="PFJ250" s="1"/>
      <c r="PFK250" s="1"/>
      <c r="PFL250" s="1"/>
      <c r="PFM250" s="1"/>
      <c r="PFN250" s="1"/>
      <c r="PFO250" s="1"/>
      <c r="PFP250" s="1"/>
      <c r="PFQ250" s="1"/>
      <c r="PFR250" s="1"/>
      <c r="PFS250" s="1"/>
      <c r="PFT250" s="1"/>
      <c r="PFU250" s="1"/>
      <c r="PFV250" s="1"/>
      <c r="PFW250" s="1"/>
      <c r="PFX250" s="1"/>
      <c r="PFY250" s="1"/>
      <c r="PFZ250" s="1"/>
      <c r="PGA250" s="1"/>
      <c r="PGB250" s="1"/>
      <c r="PGC250" s="1"/>
      <c r="PGD250" s="1"/>
      <c r="PGE250" s="1"/>
      <c r="PGF250" s="1"/>
      <c r="PGG250" s="1"/>
      <c r="PGH250" s="1"/>
      <c r="PGI250" s="1"/>
      <c r="PGJ250" s="1"/>
      <c r="PGK250" s="1"/>
      <c r="PGL250" s="1"/>
      <c r="PGM250" s="1"/>
      <c r="PGN250" s="1"/>
      <c r="PGO250" s="1"/>
      <c r="PGP250" s="1"/>
      <c r="PGQ250" s="1"/>
      <c r="PGR250" s="1"/>
      <c r="PGS250" s="1"/>
      <c r="PGT250" s="1"/>
      <c r="PGU250" s="1"/>
      <c r="PGV250" s="1"/>
      <c r="PGW250" s="1"/>
      <c r="PGX250" s="1"/>
      <c r="PGY250" s="1"/>
      <c r="PGZ250" s="1"/>
      <c r="PHA250" s="1"/>
      <c r="PHB250" s="1"/>
      <c r="PHC250" s="1"/>
      <c r="PHD250" s="1"/>
      <c r="PHE250" s="1"/>
      <c r="PHF250" s="1"/>
      <c r="PHG250" s="1"/>
      <c r="PHH250" s="1"/>
      <c r="PHI250" s="1"/>
      <c r="PHJ250" s="1"/>
      <c r="PHK250" s="1"/>
      <c r="PHL250" s="1"/>
      <c r="PHM250" s="1"/>
      <c r="PHN250" s="1"/>
      <c r="PHO250" s="1"/>
      <c r="PHP250" s="1"/>
      <c r="PHQ250" s="1"/>
      <c r="PHR250" s="1"/>
      <c r="PHS250" s="1"/>
      <c r="PHT250" s="1"/>
      <c r="PHU250" s="1"/>
      <c r="PHV250" s="1"/>
      <c r="PHW250" s="1"/>
      <c r="PHX250" s="1"/>
      <c r="PHY250" s="1"/>
      <c r="PHZ250" s="1"/>
      <c r="PIA250" s="1"/>
      <c r="PIB250" s="1"/>
      <c r="PIC250" s="1"/>
      <c r="PID250" s="1"/>
      <c r="PIE250" s="1"/>
      <c r="PIF250" s="1"/>
      <c r="PIG250" s="1"/>
      <c r="PIH250" s="1"/>
      <c r="PII250" s="1"/>
      <c r="PIJ250" s="1"/>
      <c r="PIK250" s="1"/>
      <c r="PIL250" s="1"/>
      <c r="PIM250" s="1"/>
      <c r="PIN250" s="1"/>
      <c r="PIO250" s="1"/>
      <c r="PIP250" s="1"/>
      <c r="PIQ250" s="1"/>
      <c r="PIR250" s="1"/>
      <c r="PIS250" s="1"/>
      <c r="PIT250" s="1"/>
      <c r="PIU250" s="1"/>
      <c r="PIV250" s="1"/>
      <c r="PIW250" s="1"/>
      <c r="PIX250" s="1"/>
      <c r="PIY250" s="1"/>
      <c r="PIZ250" s="1"/>
      <c r="PJA250" s="1"/>
      <c r="PJB250" s="1"/>
      <c r="PJC250" s="1"/>
      <c r="PJD250" s="1"/>
      <c r="PJE250" s="1"/>
      <c r="PJF250" s="1"/>
      <c r="PJG250" s="1"/>
      <c r="PJH250" s="1"/>
      <c r="PJI250" s="1"/>
      <c r="PJJ250" s="1"/>
      <c r="PJK250" s="1"/>
      <c r="PJL250" s="1"/>
      <c r="PJM250" s="1"/>
      <c r="PJN250" s="1"/>
      <c r="PJO250" s="1"/>
      <c r="PJP250" s="1"/>
      <c r="PJQ250" s="1"/>
      <c r="PJR250" s="1"/>
      <c r="PJS250" s="1"/>
      <c r="PJT250" s="1"/>
      <c r="PJU250" s="1"/>
      <c r="PJV250" s="1"/>
      <c r="PJW250" s="1"/>
      <c r="PJX250" s="1"/>
      <c r="PJY250" s="1"/>
      <c r="PJZ250" s="1"/>
      <c r="PKA250" s="1"/>
      <c r="PKB250" s="1"/>
      <c r="PKC250" s="1"/>
      <c r="PKD250" s="1"/>
      <c r="PKE250" s="1"/>
      <c r="PKF250" s="1"/>
      <c r="PKG250" s="1"/>
      <c r="PKH250" s="1"/>
      <c r="PKI250" s="1"/>
      <c r="PKJ250" s="1"/>
      <c r="PKK250" s="1"/>
      <c r="PKL250" s="1"/>
      <c r="PKM250" s="1"/>
      <c r="PKN250" s="1"/>
      <c r="PKO250" s="1"/>
      <c r="PKP250" s="1"/>
      <c r="PKQ250" s="1"/>
      <c r="PKR250" s="1"/>
      <c r="PKS250" s="1"/>
      <c r="PKT250" s="1"/>
      <c r="PKU250" s="1"/>
      <c r="PKV250" s="1"/>
      <c r="PKW250" s="1"/>
      <c r="PKX250" s="1"/>
      <c r="PKY250" s="1"/>
      <c r="PKZ250" s="1"/>
      <c r="PLA250" s="1"/>
      <c r="PLB250" s="1"/>
      <c r="PLC250" s="1"/>
      <c r="PLD250" s="1"/>
      <c r="PLE250" s="1"/>
      <c r="PLF250" s="1"/>
      <c r="PLG250" s="1"/>
      <c r="PLH250" s="1"/>
      <c r="PLI250" s="1"/>
      <c r="PLJ250" s="1"/>
      <c r="PLK250" s="1"/>
      <c r="PLL250" s="1"/>
      <c r="PLM250" s="1"/>
      <c r="PLN250" s="1"/>
      <c r="PLO250" s="1"/>
      <c r="PLP250" s="1"/>
      <c r="PLQ250" s="1"/>
      <c r="PLR250" s="1"/>
      <c r="PLS250" s="1"/>
      <c r="PLT250" s="1"/>
      <c r="PLU250" s="1"/>
      <c r="PLV250" s="1"/>
      <c r="PLW250" s="1"/>
      <c r="PLX250" s="1"/>
      <c r="PLY250" s="1"/>
      <c r="PLZ250" s="1"/>
      <c r="PMA250" s="1"/>
      <c r="PMB250" s="1"/>
      <c r="PMC250" s="1"/>
      <c r="PMD250" s="1"/>
      <c r="PME250" s="1"/>
      <c r="PMF250" s="1"/>
      <c r="PMG250" s="1"/>
      <c r="PMH250" s="1"/>
      <c r="PMI250" s="1"/>
      <c r="PMJ250" s="1"/>
      <c r="PMK250" s="1"/>
      <c r="PML250" s="1"/>
      <c r="PMM250" s="1"/>
      <c r="PMN250" s="1"/>
      <c r="PMO250" s="1"/>
      <c r="PMP250" s="1"/>
      <c r="PMQ250" s="1"/>
      <c r="PMR250" s="1"/>
      <c r="PMS250" s="1"/>
      <c r="PMT250" s="1"/>
      <c r="PMU250" s="1"/>
      <c r="PMV250" s="1"/>
      <c r="PMW250" s="1"/>
      <c r="PMX250" s="1"/>
      <c r="PMY250" s="1"/>
      <c r="PMZ250" s="1"/>
      <c r="PNA250" s="1"/>
      <c r="PNB250" s="1"/>
      <c r="PNC250" s="1"/>
      <c r="PND250" s="1"/>
      <c r="PNE250" s="1"/>
      <c r="PNF250" s="1"/>
      <c r="PNG250" s="1"/>
      <c r="PNH250" s="1"/>
      <c r="PNI250" s="1"/>
      <c r="PNJ250" s="1"/>
      <c r="PNK250" s="1"/>
      <c r="PNL250" s="1"/>
      <c r="PNM250" s="1"/>
      <c r="PNN250" s="1"/>
      <c r="PNO250" s="1"/>
      <c r="PNP250" s="1"/>
      <c r="PNQ250" s="1"/>
      <c r="PNR250" s="1"/>
      <c r="PNS250" s="1"/>
      <c r="PNT250" s="1"/>
      <c r="PNU250" s="1"/>
      <c r="PNV250" s="1"/>
      <c r="PNW250" s="1"/>
      <c r="PNX250" s="1"/>
      <c r="PNY250" s="1"/>
      <c r="PNZ250" s="1"/>
      <c r="POA250" s="1"/>
      <c r="POB250" s="1"/>
      <c r="POC250" s="1"/>
      <c r="POD250" s="1"/>
      <c r="POE250" s="1"/>
      <c r="POF250" s="1"/>
      <c r="POG250" s="1"/>
      <c r="POH250" s="1"/>
      <c r="POI250" s="1"/>
      <c r="POJ250" s="1"/>
      <c r="POK250" s="1"/>
      <c r="POL250" s="1"/>
      <c r="POM250" s="1"/>
      <c r="PON250" s="1"/>
      <c r="POO250" s="1"/>
      <c r="POP250" s="1"/>
      <c r="POQ250" s="1"/>
      <c r="POR250" s="1"/>
      <c r="POS250" s="1"/>
      <c r="POT250" s="1"/>
      <c r="POU250" s="1"/>
      <c r="POV250" s="1"/>
      <c r="POW250" s="1"/>
      <c r="POX250" s="1"/>
      <c r="POY250" s="1"/>
      <c r="POZ250" s="1"/>
      <c r="PPA250" s="1"/>
      <c r="PPB250" s="1"/>
      <c r="PPC250" s="1"/>
      <c r="PPD250" s="1"/>
      <c r="PPE250" s="1"/>
      <c r="PPF250" s="1"/>
      <c r="PPG250" s="1"/>
      <c r="PPH250" s="1"/>
      <c r="PPI250" s="1"/>
      <c r="PPJ250" s="1"/>
      <c r="PPK250" s="1"/>
      <c r="PPL250" s="1"/>
      <c r="PPM250" s="1"/>
      <c r="PPN250" s="1"/>
      <c r="PPO250" s="1"/>
      <c r="PPP250" s="1"/>
      <c r="PPQ250" s="1"/>
      <c r="PPR250" s="1"/>
      <c r="PPS250" s="1"/>
      <c r="PPT250" s="1"/>
      <c r="PPU250" s="1"/>
      <c r="PPV250" s="1"/>
      <c r="PPW250" s="1"/>
      <c r="PPX250" s="1"/>
      <c r="PPY250" s="1"/>
      <c r="PPZ250" s="1"/>
      <c r="PQA250" s="1"/>
      <c r="PQB250" s="1"/>
      <c r="PQC250" s="1"/>
      <c r="PQD250" s="1"/>
      <c r="PQE250" s="1"/>
      <c r="PQF250" s="1"/>
      <c r="PQG250" s="1"/>
      <c r="PQH250" s="1"/>
      <c r="PQI250" s="1"/>
      <c r="PQJ250" s="1"/>
      <c r="PQK250" s="1"/>
      <c r="PQL250" s="1"/>
      <c r="PQM250" s="1"/>
      <c r="PQN250" s="1"/>
      <c r="PQO250" s="1"/>
      <c r="PQP250" s="1"/>
      <c r="PQQ250" s="1"/>
      <c r="PQR250" s="1"/>
      <c r="PQS250" s="1"/>
      <c r="PQT250" s="1"/>
      <c r="PQU250" s="1"/>
      <c r="PQV250" s="1"/>
      <c r="PQW250" s="1"/>
      <c r="PQX250" s="1"/>
      <c r="PQY250" s="1"/>
      <c r="PQZ250" s="1"/>
      <c r="PRA250" s="1"/>
      <c r="PRB250" s="1"/>
      <c r="PRC250" s="1"/>
      <c r="PRD250" s="1"/>
      <c r="PRE250" s="1"/>
      <c r="PRF250" s="1"/>
      <c r="PRG250" s="1"/>
      <c r="PRH250" s="1"/>
      <c r="PRI250" s="1"/>
      <c r="PRJ250" s="1"/>
      <c r="PRK250" s="1"/>
      <c r="PRL250" s="1"/>
      <c r="PRM250" s="1"/>
      <c r="PRN250" s="1"/>
      <c r="PRO250" s="1"/>
      <c r="PRP250" s="1"/>
      <c r="PRQ250" s="1"/>
      <c r="PRR250" s="1"/>
      <c r="PRS250" s="1"/>
      <c r="PRT250" s="1"/>
      <c r="PRU250" s="1"/>
      <c r="PRV250" s="1"/>
      <c r="PRW250" s="1"/>
      <c r="PRX250" s="1"/>
      <c r="PRY250" s="1"/>
      <c r="PRZ250" s="1"/>
      <c r="PSA250" s="1"/>
      <c r="PSB250" s="1"/>
      <c r="PSC250" s="1"/>
      <c r="PSD250" s="1"/>
      <c r="PSE250" s="1"/>
      <c r="PSF250" s="1"/>
      <c r="PSG250" s="1"/>
      <c r="PSH250" s="1"/>
      <c r="PSI250" s="1"/>
      <c r="PSJ250" s="1"/>
      <c r="PSK250" s="1"/>
      <c r="PSL250" s="1"/>
      <c r="PSM250" s="1"/>
      <c r="PSN250" s="1"/>
      <c r="PSO250" s="1"/>
      <c r="PSP250" s="1"/>
      <c r="PSQ250" s="1"/>
      <c r="PSR250" s="1"/>
      <c r="PSS250" s="1"/>
      <c r="PST250" s="1"/>
      <c r="PSU250" s="1"/>
      <c r="PSV250" s="1"/>
      <c r="PSW250" s="1"/>
      <c r="PSX250" s="1"/>
      <c r="PSY250" s="1"/>
      <c r="PSZ250" s="1"/>
      <c r="PTA250" s="1"/>
      <c r="PTB250" s="1"/>
      <c r="PTC250" s="1"/>
      <c r="PTD250" s="1"/>
      <c r="PTE250" s="1"/>
      <c r="PTF250" s="1"/>
      <c r="PTG250" s="1"/>
      <c r="PTH250" s="1"/>
      <c r="PTI250" s="1"/>
      <c r="PTJ250" s="1"/>
      <c r="PTK250" s="1"/>
      <c r="PTL250" s="1"/>
      <c r="PTM250" s="1"/>
      <c r="PTN250" s="1"/>
      <c r="PTO250" s="1"/>
      <c r="PTP250" s="1"/>
      <c r="PTQ250" s="1"/>
      <c r="PTR250" s="1"/>
      <c r="PTS250" s="1"/>
      <c r="PTT250" s="1"/>
      <c r="PTU250" s="1"/>
      <c r="PTV250" s="1"/>
      <c r="PTW250" s="1"/>
      <c r="PTX250" s="1"/>
      <c r="PTY250" s="1"/>
      <c r="PTZ250" s="1"/>
      <c r="PUA250" s="1"/>
      <c r="PUB250" s="1"/>
      <c r="PUC250" s="1"/>
      <c r="PUD250" s="1"/>
      <c r="PUE250" s="1"/>
      <c r="PUF250" s="1"/>
      <c r="PUG250" s="1"/>
      <c r="PUH250" s="1"/>
      <c r="PUI250" s="1"/>
      <c r="PUJ250" s="1"/>
      <c r="PUK250" s="1"/>
      <c r="PUL250" s="1"/>
      <c r="PUM250" s="1"/>
      <c r="PUN250" s="1"/>
      <c r="PUO250" s="1"/>
      <c r="PUP250" s="1"/>
      <c r="PUQ250" s="1"/>
      <c r="PUR250" s="1"/>
      <c r="PUS250" s="1"/>
      <c r="PUT250" s="1"/>
      <c r="PUU250" s="1"/>
      <c r="PUV250" s="1"/>
      <c r="PUW250" s="1"/>
      <c r="PUX250" s="1"/>
      <c r="PUY250" s="1"/>
      <c r="PUZ250" s="1"/>
      <c r="PVA250" s="1"/>
      <c r="PVB250" s="1"/>
      <c r="PVC250" s="1"/>
      <c r="PVD250" s="1"/>
      <c r="PVE250" s="1"/>
      <c r="PVF250" s="1"/>
      <c r="PVG250" s="1"/>
      <c r="PVH250" s="1"/>
      <c r="PVI250" s="1"/>
      <c r="PVJ250" s="1"/>
      <c r="PVK250" s="1"/>
      <c r="PVL250" s="1"/>
      <c r="PVM250" s="1"/>
      <c r="PVN250" s="1"/>
      <c r="PVO250" s="1"/>
      <c r="PVP250" s="1"/>
      <c r="PVQ250" s="1"/>
      <c r="PVR250" s="1"/>
      <c r="PVS250" s="1"/>
      <c r="PVT250" s="1"/>
      <c r="PVU250" s="1"/>
      <c r="PVV250" s="1"/>
      <c r="PVW250" s="1"/>
      <c r="PVX250" s="1"/>
      <c r="PVY250" s="1"/>
      <c r="PVZ250" s="1"/>
      <c r="PWA250" s="1"/>
      <c r="PWB250" s="1"/>
      <c r="PWC250" s="1"/>
      <c r="PWD250" s="1"/>
      <c r="PWE250" s="1"/>
      <c r="PWF250" s="1"/>
      <c r="PWG250" s="1"/>
      <c r="PWH250" s="1"/>
      <c r="PWI250" s="1"/>
      <c r="PWJ250" s="1"/>
      <c r="PWK250" s="1"/>
      <c r="PWL250" s="1"/>
      <c r="PWM250" s="1"/>
      <c r="PWN250" s="1"/>
      <c r="PWO250" s="1"/>
      <c r="PWP250" s="1"/>
      <c r="PWQ250" s="1"/>
      <c r="PWR250" s="1"/>
      <c r="PWS250" s="1"/>
      <c r="PWT250" s="1"/>
      <c r="PWU250" s="1"/>
      <c r="PWV250" s="1"/>
      <c r="PWW250" s="1"/>
      <c r="PWX250" s="1"/>
      <c r="PWY250" s="1"/>
      <c r="PWZ250" s="1"/>
      <c r="PXA250" s="1"/>
      <c r="PXB250" s="1"/>
      <c r="PXC250" s="1"/>
      <c r="PXD250" s="1"/>
      <c r="PXE250" s="1"/>
      <c r="PXF250" s="1"/>
      <c r="PXG250" s="1"/>
      <c r="PXH250" s="1"/>
      <c r="PXI250" s="1"/>
      <c r="PXJ250" s="1"/>
      <c r="PXK250" s="1"/>
      <c r="PXL250" s="1"/>
      <c r="PXM250" s="1"/>
      <c r="PXN250" s="1"/>
      <c r="PXO250" s="1"/>
      <c r="PXP250" s="1"/>
      <c r="PXQ250" s="1"/>
      <c r="PXR250" s="1"/>
      <c r="PXS250" s="1"/>
      <c r="PXT250" s="1"/>
      <c r="PXU250" s="1"/>
      <c r="PXV250" s="1"/>
      <c r="PXW250" s="1"/>
      <c r="PXX250" s="1"/>
      <c r="PXY250" s="1"/>
      <c r="PXZ250" s="1"/>
      <c r="PYA250" s="1"/>
      <c r="PYB250" s="1"/>
      <c r="PYC250" s="1"/>
      <c r="PYD250" s="1"/>
      <c r="PYE250" s="1"/>
      <c r="PYF250" s="1"/>
      <c r="PYG250" s="1"/>
      <c r="PYH250" s="1"/>
      <c r="PYI250" s="1"/>
      <c r="PYJ250" s="1"/>
      <c r="PYK250" s="1"/>
      <c r="PYL250" s="1"/>
      <c r="PYM250" s="1"/>
      <c r="PYN250" s="1"/>
      <c r="PYO250" s="1"/>
      <c r="PYP250" s="1"/>
      <c r="PYQ250" s="1"/>
      <c r="PYR250" s="1"/>
      <c r="PYS250" s="1"/>
      <c r="PYT250" s="1"/>
      <c r="PYU250" s="1"/>
      <c r="PYV250" s="1"/>
      <c r="PYW250" s="1"/>
      <c r="PYX250" s="1"/>
      <c r="PYY250" s="1"/>
      <c r="PYZ250" s="1"/>
      <c r="PZA250" s="1"/>
      <c r="PZB250" s="1"/>
      <c r="PZC250" s="1"/>
      <c r="PZD250" s="1"/>
      <c r="PZE250" s="1"/>
      <c r="PZF250" s="1"/>
      <c r="PZG250" s="1"/>
      <c r="PZH250" s="1"/>
      <c r="PZI250" s="1"/>
      <c r="PZJ250" s="1"/>
      <c r="PZK250" s="1"/>
      <c r="PZL250" s="1"/>
      <c r="PZM250" s="1"/>
      <c r="PZN250" s="1"/>
      <c r="PZO250" s="1"/>
      <c r="PZP250" s="1"/>
      <c r="PZQ250" s="1"/>
      <c r="PZR250" s="1"/>
      <c r="PZS250" s="1"/>
      <c r="PZT250" s="1"/>
      <c r="PZU250" s="1"/>
      <c r="PZV250" s="1"/>
      <c r="PZW250" s="1"/>
      <c r="PZX250" s="1"/>
      <c r="PZY250" s="1"/>
      <c r="PZZ250" s="1"/>
      <c r="QAA250" s="1"/>
      <c r="QAB250" s="1"/>
      <c r="QAC250" s="1"/>
      <c r="QAD250" s="1"/>
      <c r="QAE250" s="1"/>
      <c r="QAF250" s="1"/>
      <c r="QAG250" s="1"/>
      <c r="QAH250" s="1"/>
      <c r="QAI250" s="1"/>
      <c r="QAJ250" s="1"/>
      <c r="QAK250" s="1"/>
      <c r="QAL250" s="1"/>
      <c r="QAM250" s="1"/>
      <c r="QAN250" s="1"/>
      <c r="QAO250" s="1"/>
      <c r="QAP250" s="1"/>
      <c r="QAQ250" s="1"/>
      <c r="QAR250" s="1"/>
      <c r="QAS250" s="1"/>
      <c r="QAT250" s="1"/>
      <c r="QAU250" s="1"/>
      <c r="QAV250" s="1"/>
      <c r="QAW250" s="1"/>
      <c r="QAX250" s="1"/>
      <c r="QAY250" s="1"/>
      <c r="QAZ250" s="1"/>
      <c r="QBA250" s="1"/>
      <c r="QBB250" s="1"/>
      <c r="QBC250" s="1"/>
      <c r="QBD250" s="1"/>
      <c r="QBE250" s="1"/>
      <c r="QBF250" s="1"/>
      <c r="QBG250" s="1"/>
      <c r="QBH250" s="1"/>
      <c r="QBI250" s="1"/>
      <c r="QBJ250" s="1"/>
      <c r="QBK250" s="1"/>
      <c r="QBL250" s="1"/>
      <c r="QBM250" s="1"/>
      <c r="QBN250" s="1"/>
      <c r="QBO250" s="1"/>
      <c r="QBP250" s="1"/>
      <c r="QBQ250" s="1"/>
      <c r="QBR250" s="1"/>
      <c r="QBS250" s="1"/>
      <c r="QBT250" s="1"/>
      <c r="QBU250" s="1"/>
      <c r="QBV250" s="1"/>
      <c r="QBW250" s="1"/>
      <c r="QBX250" s="1"/>
      <c r="QBY250" s="1"/>
      <c r="QBZ250" s="1"/>
      <c r="QCA250" s="1"/>
      <c r="QCB250" s="1"/>
      <c r="QCC250" s="1"/>
      <c r="QCD250" s="1"/>
      <c r="QCE250" s="1"/>
      <c r="QCF250" s="1"/>
      <c r="QCG250" s="1"/>
      <c r="QCH250" s="1"/>
      <c r="QCI250" s="1"/>
      <c r="QCJ250" s="1"/>
      <c r="QCK250" s="1"/>
      <c r="QCL250" s="1"/>
      <c r="QCM250" s="1"/>
      <c r="QCN250" s="1"/>
      <c r="QCO250" s="1"/>
      <c r="QCP250" s="1"/>
      <c r="QCQ250" s="1"/>
      <c r="QCR250" s="1"/>
      <c r="QCS250" s="1"/>
      <c r="QCT250" s="1"/>
      <c r="QCU250" s="1"/>
      <c r="QCV250" s="1"/>
      <c r="QCW250" s="1"/>
      <c r="QCX250" s="1"/>
      <c r="QCY250" s="1"/>
      <c r="QCZ250" s="1"/>
      <c r="QDA250" s="1"/>
      <c r="QDB250" s="1"/>
      <c r="QDC250" s="1"/>
      <c r="QDD250" s="1"/>
      <c r="QDE250" s="1"/>
      <c r="QDF250" s="1"/>
      <c r="QDG250" s="1"/>
      <c r="QDH250" s="1"/>
      <c r="QDI250" s="1"/>
      <c r="QDJ250" s="1"/>
      <c r="QDK250" s="1"/>
      <c r="QDL250" s="1"/>
      <c r="QDM250" s="1"/>
      <c r="QDN250" s="1"/>
      <c r="QDO250" s="1"/>
      <c r="QDP250" s="1"/>
      <c r="QDQ250" s="1"/>
      <c r="QDR250" s="1"/>
      <c r="QDS250" s="1"/>
      <c r="QDT250" s="1"/>
      <c r="QDU250" s="1"/>
      <c r="QDV250" s="1"/>
      <c r="QDW250" s="1"/>
      <c r="QDX250" s="1"/>
      <c r="QDY250" s="1"/>
      <c r="QDZ250" s="1"/>
      <c r="QEA250" s="1"/>
      <c r="QEB250" s="1"/>
      <c r="QEC250" s="1"/>
      <c r="QED250" s="1"/>
      <c r="QEE250" s="1"/>
      <c r="QEF250" s="1"/>
      <c r="QEG250" s="1"/>
      <c r="QEH250" s="1"/>
      <c r="QEI250" s="1"/>
      <c r="QEJ250" s="1"/>
      <c r="QEK250" s="1"/>
      <c r="QEL250" s="1"/>
      <c r="QEM250" s="1"/>
      <c r="QEN250" s="1"/>
      <c r="QEO250" s="1"/>
      <c r="QEP250" s="1"/>
      <c r="QEQ250" s="1"/>
      <c r="QER250" s="1"/>
      <c r="QES250" s="1"/>
      <c r="QET250" s="1"/>
      <c r="QEU250" s="1"/>
      <c r="QEV250" s="1"/>
      <c r="QEW250" s="1"/>
      <c r="QEX250" s="1"/>
      <c r="QEY250" s="1"/>
      <c r="QEZ250" s="1"/>
      <c r="QFA250" s="1"/>
      <c r="QFB250" s="1"/>
      <c r="QFC250" s="1"/>
      <c r="QFD250" s="1"/>
      <c r="QFE250" s="1"/>
      <c r="QFF250" s="1"/>
      <c r="QFG250" s="1"/>
      <c r="QFH250" s="1"/>
      <c r="QFI250" s="1"/>
      <c r="QFJ250" s="1"/>
      <c r="QFK250" s="1"/>
      <c r="QFL250" s="1"/>
      <c r="QFM250" s="1"/>
      <c r="QFN250" s="1"/>
      <c r="QFO250" s="1"/>
      <c r="QFP250" s="1"/>
      <c r="QFQ250" s="1"/>
      <c r="QFR250" s="1"/>
      <c r="QFS250" s="1"/>
      <c r="QFT250" s="1"/>
      <c r="QFU250" s="1"/>
      <c r="QFV250" s="1"/>
      <c r="QFW250" s="1"/>
      <c r="QFX250" s="1"/>
      <c r="QFY250" s="1"/>
      <c r="QFZ250" s="1"/>
      <c r="QGA250" s="1"/>
      <c r="QGB250" s="1"/>
      <c r="QGC250" s="1"/>
      <c r="QGD250" s="1"/>
      <c r="QGE250" s="1"/>
      <c r="QGF250" s="1"/>
      <c r="QGG250" s="1"/>
      <c r="QGH250" s="1"/>
      <c r="QGI250" s="1"/>
      <c r="QGJ250" s="1"/>
      <c r="QGK250" s="1"/>
      <c r="QGL250" s="1"/>
      <c r="QGM250" s="1"/>
      <c r="QGN250" s="1"/>
      <c r="QGO250" s="1"/>
      <c r="QGP250" s="1"/>
      <c r="QGQ250" s="1"/>
      <c r="QGR250" s="1"/>
      <c r="QGS250" s="1"/>
      <c r="QGT250" s="1"/>
      <c r="QGU250" s="1"/>
      <c r="QGV250" s="1"/>
      <c r="QGW250" s="1"/>
      <c r="QGX250" s="1"/>
      <c r="QGY250" s="1"/>
      <c r="QGZ250" s="1"/>
      <c r="QHA250" s="1"/>
      <c r="QHB250" s="1"/>
      <c r="QHC250" s="1"/>
      <c r="QHD250" s="1"/>
      <c r="QHE250" s="1"/>
      <c r="QHF250" s="1"/>
      <c r="QHG250" s="1"/>
      <c r="QHH250" s="1"/>
      <c r="QHI250" s="1"/>
      <c r="QHJ250" s="1"/>
      <c r="QHK250" s="1"/>
      <c r="QHL250" s="1"/>
      <c r="QHM250" s="1"/>
      <c r="QHN250" s="1"/>
      <c r="QHO250" s="1"/>
      <c r="QHP250" s="1"/>
      <c r="QHQ250" s="1"/>
      <c r="QHR250" s="1"/>
      <c r="QHS250" s="1"/>
      <c r="QHT250" s="1"/>
      <c r="QHU250" s="1"/>
      <c r="QHV250" s="1"/>
      <c r="QHW250" s="1"/>
      <c r="QHX250" s="1"/>
      <c r="QHY250" s="1"/>
      <c r="QHZ250" s="1"/>
      <c r="QIA250" s="1"/>
      <c r="QIB250" s="1"/>
      <c r="QIC250" s="1"/>
      <c r="QID250" s="1"/>
      <c r="QIE250" s="1"/>
      <c r="QIF250" s="1"/>
      <c r="QIG250" s="1"/>
      <c r="QIH250" s="1"/>
      <c r="QII250" s="1"/>
      <c r="QIJ250" s="1"/>
      <c r="QIK250" s="1"/>
      <c r="QIL250" s="1"/>
      <c r="QIM250" s="1"/>
      <c r="QIN250" s="1"/>
      <c r="QIO250" s="1"/>
      <c r="QIP250" s="1"/>
      <c r="QIQ250" s="1"/>
      <c r="QIR250" s="1"/>
      <c r="QIS250" s="1"/>
      <c r="QIT250" s="1"/>
      <c r="QIU250" s="1"/>
      <c r="QIV250" s="1"/>
      <c r="QIW250" s="1"/>
      <c r="QIX250" s="1"/>
      <c r="QIY250" s="1"/>
      <c r="QIZ250" s="1"/>
      <c r="QJA250" s="1"/>
      <c r="QJB250" s="1"/>
      <c r="QJC250" s="1"/>
      <c r="QJD250" s="1"/>
      <c r="QJE250" s="1"/>
      <c r="QJF250" s="1"/>
      <c r="QJG250" s="1"/>
      <c r="QJH250" s="1"/>
      <c r="QJI250" s="1"/>
      <c r="QJJ250" s="1"/>
      <c r="QJK250" s="1"/>
      <c r="QJL250" s="1"/>
      <c r="QJM250" s="1"/>
      <c r="QJN250" s="1"/>
      <c r="QJO250" s="1"/>
      <c r="QJP250" s="1"/>
      <c r="QJQ250" s="1"/>
      <c r="QJR250" s="1"/>
      <c r="QJS250" s="1"/>
      <c r="QJT250" s="1"/>
      <c r="QJU250" s="1"/>
      <c r="QJV250" s="1"/>
      <c r="QJW250" s="1"/>
      <c r="QJX250" s="1"/>
      <c r="QJY250" s="1"/>
      <c r="QJZ250" s="1"/>
      <c r="QKA250" s="1"/>
      <c r="QKB250" s="1"/>
      <c r="QKC250" s="1"/>
      <c r="QKD250" s="1"/>
      <c r="QKE250" s="1"/>
      <c r="QKF250" s="1"/>
      <c r="QKG250" s="1"/>
      <c r="QKH250" s="1"/>
      <c r="QKI250" s="1"/>
      <c r="QKJ250" s="1"/>
      <c r="QKK250" s="1"/>
      <c r="QKL250" s="1"/>
      <c r="QKM250" s="1"/>
      <c r="QKN250" s="1"/>
      <c r="QKO250" s="1"/>
      <c r="QKP250" s="1"/>
      <c r="QKQ250" s="1"/>
      <c r="QKR250" s="1"/>
      <c r="QKS250" s="1"/>
      <c r="QKT250" s="1"/>
      <c r="QKU250" s="1"/>
      <c r="QKV250" s="1"/>
      <c r="QKW250" s="1"/>
      <c r="QKX250" s="1"/>
      <c r="QKY250" s="1"/>
      <c r="QKZ250" s="1"/>
      <c r="QLA250" s="1"/>
      <c r="QLB250" s="1"/>
      <c r="QLC250" s="1"/>
      <c r="QLD250" s="1"/>
      <c r="QLE250" s="1"/>
      <c r="QLF250" s="1"/>
      <c r="QLG250" s="1"/>
      <c r="QLH250" s="1"/>
      <c r="QLI250" s="1"/>
      <c r="QLJ250" s="1"/>
      <c r="QLK250" s="1"/>
      <c r="QLL250" s="1"/>
      <c r="QLM250" s="1"/>
      <c r="QLN250" s="1"/>
      <c r="QLO250" s="1"/>
      <c r="QLP250" s="1"/>
      <c r="QLQ250" s="1"/>
      <c r="QLR250" s="1"/>
      <c r="QLS250" s="1"/>
      <c r="QLT250" s="1"/>
      <c r="QLU250" s="1"/>
      <c r="QLV250" s="1"/>
      <c r="QLW250" s="1"/>
      <c r="QLX250" s="1"/>
      <c r="QLY250" s="1"/>
      <c r="QLZ250" s="1"/>
      <c r="QMA250" s="1"/>
      <c r="QMB250" s="1"/>
      <c r="QMC250" s="1"/>
      <c r="QMD250" s="1"/>
      <c r="QME250" s="1"/>
      <c r="QMF250" s="1"/>
      <c r="QMG250" s="1"/>
      <c r="QMH250" s="1"/>
      <c r="QMI250" s="1"/>
      <c r="QMJ250" s="1"/>
      <c r="QMK250" s="1"/>
      <c r="QML250" s="1"/>
      <c r="QMM250" s="1"/>
      <c r="QMN250" s="1"/>
      <c r="QMO250" s="1"/>
      <c r="QMP250" s="1"/>
      <c r="QMQ250" s="1"/>
      <c r="QMR250" s="1"/>
      <c r="QMS250" s="1"/>
      <c r="QMT250" s="1"/>
      <c r="QMU250" s="1"/>
      <c r="QMV250" s="1"/>
      <c r="QMW250" s="1"/>
      <c r="QMX250" s="1"/>
      <c r="QMY250" s="1"/>
      <c r="QMZ250" s="1"/>
      <c r="QNA250" s="1"/>
      <c r="QNB250" s="1"/>
      <c r="QNC250" s="1"/>
      <c r="QND250" s="1"/>
      <c r="QNE250" s="1"/>
      <c r="QNF250" s="1"/>
      <c r="QNG250" s="1"/>
      <c r="QNH250" s="1"/>
      <c r="QNI250" s="1"/>
      <c r="QNJ250" s="1"/>
      <c r="QNK250" s="1"/>
      <c r="QNL250" s="1"/>
      <c r="QNM250" s="1"/>
      <c r="QNN250" s="1"/>
      <c r="QNO250" s="1"/>
      <c r="QNP250" s="1"/>
      <c r="QNQ250" s="1"/>
      <c r="QNR250" s="1"/>
      <c r="QNS250" s="1"/>
      <c r="QNT250" s="1"/>
      <c r="QNU250" s="1"/>
      <c r="QNV250" s="1"/>
      <c r="QNW250" s="1"/>
      <c r="QNX250" s="1"/>
      <c r="QNY250" s="1"/>
      <c r="QNZ250" s="1"/>
      <c r="QOA250" s="1"/>
      <c r="QOB250" s="1"/>
      <c r="QOC250" s="1"/>
      <c r="QOD250" s="1"/>
      <c r="QOE250" s="1"/>
      <c r="QOF250" s="1"/>
      <c r="QOG250" s="1"/>
      <c r="QOH250" s="1"/>
      <c r="QOI250" s="1"/>
      <c r="QOJ250" s="1"/>
      <c r="QOK250" s="1"/>
      <c r="QOL250" s="1"/>
      <c r="QOM250" s="1"/>
      <c r="QON250" s="1"/>
      <c r="QOO250" s="1"/>
      <c r="QOP250" s="1"/>
      <c r="QOQ250" s="1"/>
      <c r="QOR250" s="1"/>
      <c r="QOS250" s="1"/>
      <c r="QOT250" s="1"/>
      <c r="QOU250" s="1"/>
      <c r="QOV250" s="1"/>
      <c r="QOW250" s="1"/>
      <c r="QOX250" s="1"/>
      <c r="QOY250" s="1"/>
      <c r="QOZ250" s="1"/>
      <c r="QPA250" s="1"/>
      <c r="QPB250" s="1"/>
      <c r="QPC250" s="1"/>
      <c r="QPD250" s="1"/>
      <c r="QPE250" s="1"/>
      <c r="QPF250" s="1"/>
      <c r="QPG250" s="1"/>
      <c r="QPH250" s="1"/>
      <c r="QPI250" s="1"/>
      <c r="QPJ250" s="1"/>
      <c r="QPK250" s="1"/>
      <c r="QPL250" s="1"/>
      <c r="QPM250" s="1"/>
      <c r="QPN250" s="1"/>
      <c r="QPO250" s="1"/>
      <c r="QPP250" s="1"/>
      <c r="QPQ250" s="1"/>
      <c r="QPR250" s="1"/>
      <c r="QPS250" s="1"/>
      <c r="QPT250" s="1"/>
      <c r="QPU250" s="1"/>
      <c r="QPV250" s="1"/>
      <c r="QPW250" s="1"/>
      <c r="QPX250" s="1"/>
      <c r="QPY250" s="1"/>
      <c r="QPZ250" s="1"/>
      <c r="QQA250" s="1"/>
      <c r="QQB250" s="1"/>
      <c r="QQC250" s="1"/>
      <c r="QQD250" s="1"/>
      <c r="QQE250" s="1"/>
      <c r="QQF250" s="1"/>
      <c r="QQG250" s="1"/>
      <c r="QQH250" s="1"/>
      <c r="QQI250" s="1"/>
      <c r="QQJ250" s="1"/>
      <c r="QQK250" s="1"/>
      <c r="QQL250" s="1"/>
      <c r="QQM250" s="1"/>
      <c r="QQN250" s="1"/>
      <c r="QQO250" s="1"/>
      <c r="QQP250" s="1"/>
      <c r="QQQ250" s="1"/>
      <c r="QQR250" s="1"/>
      <c r="QQS250" s="1"/>
      <c r="QQT250" s="1"/>
      <c r="QQU250" s="1"/>
      <c r="QQV250" s="1"/>
      <c r="QQW250" s="1"/>
      <c r="QQX250" s="1"/>
      <c r="QQY250" s="1"/>
      <c r="QQZ250" s="1"/>
      <c r="QRA250" s="1"/>
      <c r="QRB250" s="1"/>
      <c r="QRC250" s="1"/>
      <c r="QRD250" s="1"/>
      <c r="QRE250" s="1"/>
      <c r="QRF250" s="1"/>
      <c r="QRG250" s="1"/>
      <c r="QRH250" s="1"/>
      <c r="QRI250" s="1"/>
      <c r="QRJ250" s="1"/>
      <c r="QRK250" s="1"/>
      <c r="QRL250" s="1"/>
      <c r="QRM250" s="1"/>
      <c r="QRN250" s="1"/>
      <c r="QRO250" s="1"/>
      <c r="QRP250" s="1"/>
      <c r="QRQ250" s="1"/>
      <c r="QRR250" s="1"/>
      <c r="QRS250" s="1"/>
      <c r="QRT250" s="1"/>
      <c r="QRU250" s="1"/>
      <c r="QRV250" s="1"/>
      <c r="QRW250" s="1"/>
      <c r="QRX250" s="1"/>
      <c r="QRY250" s="1"/>
      <c r="QRZ250" s="1"/>
      <c r="QSA250" s="1"/>
      <c r="QSB250" s="1"/>
      <c r="QSC250" s="1"/>
      <c r="QSD250" s="1"/>
      <c r="QSE250" s="1"/>
      <c r="QSF250" s="1"/>
      <c r="QSG250" s="1"/>
      <c r="QSH250" s="1"/>
      <c r="QSI250" s="1"/>
      <c r="QSJ250" s="1"/>
      <c r="QSK250" s="1"/>
      <c r="QSL250" s="1"/>
      <c r="QSM250" s="1"/>
      <c r="QSN250" s="1"/>
      <c r="QSO250" s="1"/>
      <c r="QSP250" s="1"/>
      <c r="QSQ250" s="1"/>
      <c r="QSR250" s="1"/>
      <c r="QSS250" s="1"/>
      <c r="QST250" s="1"/>
      <c r="QSU250" s="1"/>
      <c r="QSV250" s="1"/>
      <c r="QSW250" s="1"/>
      <c r="QSX250" s="1"/>
      <c r="QSY250" s="1"/>
      <c r="QSZ250" s="1"/>
      <c r="QTA250" s="1"/>
      <c r="QTB250" s="1"/>
      <c r="QTC250" s="1"/>
      <c r="QTD250" s="1"/>
      <c r="QTE250" s="1"/>
      <c r="QTF250" s="1"/>
      <c r="QTG250" s="1"/>
      <c r="QTH250" s="1"/>
      <c r="QTI250" s="1"/>
      <c r="QTJ250" s="1"/>
      <c r="QTK250" s="1"/>
      <c r="QTL250" s="1"/>
      <c r="QTM250" s="1"/>
      <c r="QTN250" s="1"/>
      <c r="QTO250" s="1"/>
      <c r="QTP250" s="1"/>
      <c r="QTQ250" s="1"/>
      <c r="QTR250" s="1"/>
      <c r="QTS250" s="1"/>
      <c r="QTT250" s="1"/>
      <c r="QTU250" s="1"/>
      <c r="QTV250" s="1"/>
      <c r="QTW250" s="1"/>
      <c r="QTX250" s="1"/>
      <c r="QTY250" s="1"/>
      <c r="QTZ250" s="1"/>
      <c r="QUA250" s="1"/>
      <c r="QUB250" s="1"/>
      <c r="QUC250" s="1"/>
      <c r="QUD250" s="1"/>
      <c r="QUE250" s="1"/>
      <c r="QUF250" s="1"/>
      <c r="QUG250" s="1"/>
      <c r="QUH250" s="1"/>
      <c r="QUI250" s="1"/>
      <c r="QUJ250" s="1"/>
      <c r="QUK250" s="1"/>
      <c r="QUL250" s="1"/>
      <c r="QUM250" s="1"/>
      <c r="QUN250" s="1"/>
      <c r="QUO250" s="1"/>
      <c r="QUP250" s="1"/>
      <c r="QUQ250" s="1"/>
      <c r="QUR250" s="1"/>
      <c r="QUS250" s="1"/>
      <c r="QUT250" s="1"/>
      <c r="QUU250" s="1"/>
      <c r="QUV250" s="1"/>
      <c r="QUW250" s="1"/>
      <c r="QUX250" s="1"/>
      <c r="QUY250" s="1"/>
      <c r="QUZ250" s="1"/>
      <c r="QVA250" s="1"/>
      <c r="QVB250" s="1"/>
      <c r="QVC250" s="1"/>
      <c r="QVD250" s="1"/>
      <c r="QVE250" s="1"/>
      <c r="QVF250" s="1"/>
      <c r="QVG250" s="1"/>
      <c r="QVH250" s="1"/>
      <c r="QVI250" s="1"/>
      <c r="QVJ250" s="1"/>
      <c r="QVK250" s="1"/>
      <c r="QVL250" s="1"/>
      <c r="QVM250" s="1"/>
      <c r="QVN250" s="1"/>
      <c r="QVO250" s="1"/>
      <c r="QVP250" s="1"/>
      <c r="QVQ250" s="1"/>
      <c r="QVR250" s="1"/>
      <c r="QVS250" s="1"/>
      <c r="QVT250" s="1"/>
      <c r="QVU250" s="1"/>
      <c r="QVV250" s="1"/>
      <c r="QVW250" s="1"/>
      <c r="QVX250" s="1"/>
      <c r="QVY250" s="1"/>
      <c r="QVZ250" s="1"/>
      <c r="QWA250" s="1"/>
      <c r="QWB250" s="1"/>
      <c r="QWC250" s="1"/>
      <c r="QWD250" s="1"/>
      <c r="QWE250" s="1"/>
      <c r="QWF250" s="1"/>
      <c r="QWG250" s="1"/>
      <c r="QWH250" s="1"/>
      <c r="QWI250" s="1"/>
      <c r="QWJ250" s="1"/>
      <c r="QWK250" s="1"/>
      <c r="QWL250" s="1"/>
      <c r="QWM250" s="1"/>
      <c r="QWN250" s="1"/>
      <c r="QWO250" s="1"/>
      <c r="QWP250" s="1"/>
      <c r="QWQ250" s="1"/>
      <c r="QWR250" s="1"/>
      <c r="QWS250" s="1"/>
      <c r="QWT250" s="1"/>
      <c r="QWU250" s="1"/>
      <c r="QWV250" s="1"/>
      <c r="QWW250" s="1"/>
      <c r="QWX250" s="1"/>
      <c r="QWY250" s="1"/>
      <c r="QWZ250" s="1"/>
      <c r="QXA250" s="1"/>
      <c r="QXB250" s="1"/>
      <c r="QXC250" s="1"/>
      <c r="QXD250" s="1"/>
      <c r="QXE250" s="1"/>
      <c r="QXF250" s="1"/>
      <c r="QXG250" s="1"/>
      <c r="QXH250" s="1"/>
      <c r="QXI250" s="1"/>
      <c r="QXJ250" s="1"/>
      <c r="QXK250" s="1"/>
      <c r="QXL250" s="1"/>
      <c r="QXM250" s="1"/>
      <c r="QXN250" s="1"/>
      <c r="QXO250" s="1"/>
      <c r="QXP250" s="1"/>
      <c r="QXQ250" s="1"/>
      <c r="QXR250" s="1"/>
      <c r="QXS250" s="1"/>
      <c r="QXT250" s="1"/>
      <c r="QXU250" s="1"/>
      <c r="QXV250" s="1"/>
      <c r="QXW250" s="1"/>
      <c r="QXX250" s="1"/>
      <c r="QXY250" s="1"/>
      <c r="QXZ250" s="1"/>
      <c r="QYA250" s="1"/>
      <c r="QYB250" s="1"/>
      <c r="QYC250" s="1"/>
      <c r="QYD250" s="1"/>
      <c r="QYE250" s="1"/>
      <c r="QYF250" s="1"/>
      <c r="QYG250" s="1"/>
      <c r="QYH250" s="1"/>
      <c r="QYI250" s="1"/>
      <c r="QYJ250" s="1"/>
      <c r="QYK250" s="1"/>
      <c r="QYL250" s="1"/>
      <c r="QYM250" s="1"/>
      <c r="QYN250" s="1"/>
      <c r="QYO250" s="1"/>
      <c r="QYP250" s="1"/>
      <c r="QYQ250" s="1"/>
      <c r="QYR250" s="1"/>
      <c r="QYS250" s="1"/>
      <c r="QYT250" s="1"/>
      <c r="QYU250" s="1"/>
      <c r="QYV250" s="1"/>
      <c r="QYW250" s="1"/>
      <c r="QYX250" s="1"/>
      <c r="QYY250" s="1"/>
      <c r="QYZ250" s="1"/>
      <c r="QZA250" s="1"/>
      <c r="QZB250" s="1"/>
      <c r="QZC250" s="1"/>
      <c r="QZD250" s="1"/>
      <c r="QZE250" s="1"/>
      <c r="QZF250" s="1"/>
      <c r="QZG250" s="1"/>
      <c r="QZH250" s="1"/>
      <c r="QZI250" s="1"/>
      <c r="QZJ250" s="1"/>
      <c r="QZK250" s="1"/>
      <c r="QZL250" s="1"/>
      <c r="QZM250" s="1"/>
      <c r="QZN250" s="1"/>
      <c r="QZO250" s="1"/>
      <c r="QZP250" s="1"/>
      <c r="QZQ250" s="1"/>
      <c r="QZR250" s="1"/>
      <c r="QZS250" s="1"/>
      <c r="QZT250" s="1"/>
      <c r="QZU250" s="1"/>
      <c r="QZV250" s="1"/>
      <c r="QZW250" s="1"/>
      <c r="QZX250" s="1"/>
      <c r="QZY250" s="1"/>
      <c r="QZZ250" s="1"/>
      <c r="RAA250" s="1"/>
      <c r="RAB250" s="1"/>
      <c r="RAC250" s="1"/>
      <c r="RAD250" s="1"/>
      <c r="RAE250" s="1"/>
      <c r="RAF250" s="1"/>
      <c r="RAG250" s="1"/>
      <c r="RAH250" s="1"/>
      <c r="RAI250" s="1"/>
      <c r="RAJ250" s="1"/>
      <c r="RAK250" s="1"/>
      <c r="RAL250" s="1"/>
      <c r="RAM250" s="1"/>
      <c r="RAN250" s="1"/>
      <c r="RAO250" s="1"/>
      <c r="RAP250" s="1"/>
      <c r="RAQ250" s="1"/>
      <c r="RAR250" s="1"/>
      <c r="RAS250" s="1"/>
      <c r="RAT250" s="1"/>
      <c r="RAU250" s="1"/>
      <c r="RAV250" s="1"/>
      <c r="RAW250" s="1"/>
      <c r="RAX250" s="1"/>
      <c r="RAY250" s="1"/>
      <c r="RAZ250" s="1"/>
      <c r="RBA250" s="1"/>
      <c r="RBB250" s="1"/>
      <c r="RBC250" s="1"/>
      <c r="RBD250" s="1"/>
      <c r="RBE250" s="1"/>
      <c r="RBF250" s="1"/>
      <c r="RBG250" s="1"/>
      <c r="RBH250" s="1"/>
      <c r="RBI250" s="1"/>
      <c r="RBJ250" s="1"/>
      <c r="RBK250" s="1"/>
      <c r="RBL250" s="1"/>
      <c r="RBM250" s="1"/>
      <c r="RBN250" s="1"/>
      <c r="RBO250" s="1"/>
      <c r="RBP250" s="1"/>
      <c r="RBQ250" s="1"/>
      <c r="RBR250" s="1"/>
      <c r="RBS250" s="1"/>
      <c r="RBT250" s="1"/>
      <c r="RBU250" s="1"/>
      <c r="RBV250" s="1"/>
      <c r="RBW250" s="1"/>
      <c r="RBX250" s="1"/>
      <c r="RBY250" s="1"/>
      <c r="RBZ250" s="1"/>
      <c r="RCA250" s="1"/>
      <c r="RCB250" s="1"/>
      <c r="RCC250" s="1"/>
      <c r="RCD250" s="1"/>
      <c r="RCE250" s="1"/>
      <c r="RCF250" s="1"/>
      <c r="RCG250" s="1"/>
      <c r="RCH250" s="1"/>
      <c r="RCI250" s="1"/>
      <c r="RCJ250" s="1"/>
      <c r="RCK250" s="1"/>
      <c r="RCL250" s="1"/>
      <c r="RCM250" s="1"/>
      <c r="RCN250" s="1"/>
      <c r="RCO250" s="1"/>
      <c r="RCP250" s="1"/>
      <c r="RCQ250" s="1"/>
      <c r="RCR250" s="1"/>
      <c r="RCS250" s="1"/>
      <c r="RCT250" s="1"/>
      <c r="RCU250" s="1"/>
      <c r="RCV250" s="1"/>
      <c r="RCW250" s="1"/>
      <c r="RCX250" s="1"/>
      <c r="RCY250" s="1"/>
      <c r="RCZ250" s="1"/>
      <c r="RDA250" s="1"/>
      <c r="RDB250" s="1"/>
      <c r="RDC250" s="1"/>
      <c r="RDD250" s="1"/>
      <c r="RDE250" s="1"/>
      <c r="RDF250" s="1"/>
      <c r="RDG250" s="1"/>
      <c r="RDH250" s="1"/>
      <c r="RDI250" s="1"/>
      <c r="RDJ250" s="1"/>
      <c r="RDK250" s="1"/>
      <c r="RDL250" s="1"/>
      <c r="RDM250" s="1"/>
      <c r="RDN250" s="1"/>
      <c r="RDO250" s="1"/>
      <c r="RDP250" s="1"/>
      <c r="RDQ250" s="1"/>
      <c r="RDR250" s="1"/>
      <c r="RDS250" s="1"/>
      <c r="RDT250" s="1"/>
      <c r="RDU250" s="1"/>
      <c r="RDV250" s="1"/>
      <c r="RDW250" s="1"/>
      <c r="RDX250" s="1"/>
      <c r="RDY250" s="1"/>
      <c r="RDZ250" s="1"/>
      <c r="REA250" s="1"/>
      <c r="REB250" s="1"/>
      <c r="REC250" s="1"/>
      <c r="RED250" s="1"/>
      <c r="REE250" s="1"/>
      <c r="REF250" s="1"/>
      <c r="REG250" s="1"/>
      <c r="REH250" s="1"/>
      <c r="REI250" s="1"/>
      <c r="REJ250" s="1"/>
      <c r="REK250" s="1"/>
      <c r="REL250" s="1"/>
      <c r="REM250" s="1"/>
      <c r="REN250" s="1"/>
      <c r="REO250" s="1"/>
      <c r="REP250" s="1"/>
      <c r="REQ250" s="1"/>
      <c r="RER250" s="1"/>
      <c r="RES250" s="1"/>
      <c r="RET250" s="1"/>
      <c r="REU250" s="1"/>
      <c r="REV250" s="1"/>
      <c r="REW250" s="1"/>
      <c r="REX250" s="1"/>
      <c r="REY250" s="1"/>
      <c r="REZ250" s="1"/>
      <c r="RFA250" s="1"/>
      <c r="RFB250" s="1"/>
      <c r="RFC250" s="1"/>
      <c r="RFD250" s="1"/>
      <c r="RFE250" s="1"/>
      <c r="RFF250" s="1"/>
      <c r="RFG250" s="1"/>
      <c r="RFH250" s="1"/>
      <c r="RFI250" s="1"/>
      <c r="RFJ250" s="1"/>
      <c r="RFK250" s="1"/>
      <c r="RFL250" s="1"/>
      <c r="RFM250" s="1"/>
      <c r="RFN250" s="1"/>
      <c r="RFO250" s="1"/>
      <c r="RFP250" s="1"/>
      <c r="RFQ250" s="1"/>
      <c r="RFR250" s="1"/>
      <c r="RFS250" s="1"/>
      <c r="RFT250" s="1"/>
      <c r="RFU250" s="1"/>
      <c r="RFV250" s="1"/>
      <c r="RFW250" s="1"/>
      <c r="RFX250" s="1"/>
      <c r="RFY250" s="1"/>
      <c r="RFZ250" s="1"/>
      <c r="RGA250" s="1"/>
      <c r="RGB250" s="1"/>
      <c r="RGC250" s="1"/>
      <c r="RGD250" s="1"/>
      <c r="RGE250" s="1"/>
      <c r="RGF250" s="1"/>
      <c r="RGG250" s="1"/>
      <c r="RGH250" s="1"/>
      <c r="RGI250" s="1"/>
      <c r="RGJ250" s="1"/>
      <c r="RGK250" s="1"/>
      <c r="RGL250" s="1"/>
      <c r="RGM250" s="1"/>
      <c r="RGN250" s="1"/>
      <c r="RGO250" s="1"/>
      <c r="RGP250" s="1"/>
      <c r="RGQ250" s="1"/>
      <c r="RGR250" s="1"/>
      <c r="RGS250" s="1"/>
      <c r="RGT250" s="1"/>
      <c r="RGU250" s="1"/>
      <c r="RGV250" s="1"/>
      <c r="RGW250" s="1"/>
      <c r="RGX250" s="1"/>
      <c r="RGY250" s="1"/>
      <c r="RGZ250" s="1"/>
      <c r="RHA250" s="1"/>
      <c r="RHB250" s="1"/>
      <c r="RHC250" s="1"/>
      <c r="RHD250" s="1"/>
      <c r="RHE250" s="1"/>
      <c r="RHF250" s="1"/>
      <c r="RHG250" s="1"/>
      <c r="RHH250" s="1"/>
      <c r="RHI250" s="1"/>
      <c r="RHJ250" s="1"/>
      <c r="RHK250" s="1"/>
      <c r="RHL250" s="1"/>
      <c r="RHM250" s="1"/>
      <c r="RHN250" s="1"/>
      <c r="RHO250" s="1"/>
      <c r="RHP250" s="1"/>
      <c r="RHQ250" s="1"/>
      <c r="RHR250" s="1"/>
      <c r="RHS250" s="1"/>
      <c r="RHT250" s="1"/>
      <c r="RHU250" s="1"/>
      <c r="RHV250" s="1"/>
      <c r="RHW250" s="1"/>
      <c r="RHX250" s="1"/>
      <c r="RHY250" s="1"/>
      <c r="RHZ250" s="1"/>
      <c r="RIA250" s="1"/>
      <c r="RIB250" s="1"/>
      <c r="RIC250" s="1"/>
      <c r="RID250" s="1"/>
      <c r="RIE250" s="1"/>
      <c r="RIF250" s="1"/>
      <c r="RIG250" s="1"/>
      <c r="RIH250" s="1"/>
      <c r="RII250" s="1"/>
      <c r="RIJ250" s="1"/>
      <c r="RIK250" s="1"/>
      <c r="RIL250" s="1"/>
      <c r="RIM250" s="1"/>
      <c r="RIN250" s="1"/>
      <c r="RIO250" s="1"/>
      <c r="RIP250" s="1"/>
      <c r="RIQ250" s="1"/>
      <c r="RIR250" s="1"/>
      <c r="RIS250" s="1"/>
      <c r="RIT250" s="1"/>
      <c r="RIU250" s="1"/>
      <c r="RIV250" s="1"/>
      <c r="RIW250" s="1"/>
      <c r="RIX250" s="1"/>
      <c r="RIY250" s="1"/>
      <c r="RIZ250" s="1"/>
      <c r="RJA250" s="1"/>
      <c r="RJB250" s="1"/>
      <c r="RJC250" s="1"/>
      <c r="RJD250" s="1"/>
      <c r="RJE250" s="1"/>
      <c r="RJF250" s="1"/>
      <c r="RJG250" s="1"/>
      <c r="RJH250" s="1"/>
      <c r="RJI250" s="1"/>
      <c r="RJJ250" s="1"/>
      <c r="RJK250" s="1"/>
      <c r="RJL250" s="1"/>
      <c r="RJM250" s="1"/>
      <c r="RJN250" s="1"/>
      <c r="RJO250" s="1"/>
      <c r="RJP250" s="1"/>
      <c r="RJQ250" s="1"/>
      <c r="RJR250" s="1"/>
      <c r="RJS250" s="1"/>
      <c r="RJT250" s="1"/>
      <c r="RJU250" s="1"/>
      <c r="RJV250" s="1"/>
      <c r="RJW250" s="1"/>
      <c r="RJX250" s="1"/>
      <c r="RJY250" s="1"/>
      <c r="RJZ250" s="1"/>
      <c r="RKA250" s="1"/>
      <c r="RKB250" s="1"/>
      <c r="RKC250" s="1"/>
      <c r="RKD250" s="1"/>
      <c r="RKE250" s="1"/>
      <c r="RKF250" s="1"/>
      <c r="RKG250" s="1"/>
      <c r="RKH250" s="1"/>
      <c r="RKI250" s="1"/>
      <c r="RKJ250" s="1"/>
      <c r="RKK250" s="1"/>
      <c r="RKL250" s="1"/>
      <c r="RKM250" s="1"/>
      <c r="RKN250" s="1"/>
      <c r="RKO250" s="1"/>
      <c r="RKP250" s="1"/>
      <c r="RKQ250" s="1"/>
      <c r="RKR250" s="1"/>
      <c r="RKS250" s="1"/>
      <c r="RKT250" s="1"/>
      <c r="RKU250" s="1"/>
      <c r="RKV250" s="1"/>
      <c r="RKW250" s="1"/>
      <c r="RKX250" s="1"/>
      <c r="RKY250" s="1"/>
      <c r="RKZ250" s="1"/>
      <c r="RLA250" s="1"/>
      <c r="RLB250" s="1"/>
      <c r="RLC250" s="1"/>
      <c r="RLD250" s="1"/>
      <c r="RLE250" s="1"/>
      <c r="RLF250" s="1"/>
      <c r="RLG250" s="1"/>
      <c r="RLH250" s="1"/>
      <c r="RLI250" s="1"/>
      <c r="RLJ250" s="1"/>
      <c r="RLK250" s="1"/>
      <c r="RLL250" s="1"/>
      <c r="RLM250" s="1"/>
      <c r="RLN250" s="1"/>
      <c r="RLO250" s="1"/>
      <c r="RLP250" s="1"/>
      <c r="RLQ250" s="1"/>
      <c r="RLR250" s="1"/>
      <c r="RLS250" s="1"/>
      <c r="RLT250" s="1"/>
      <c r="RLU250" s="1"/>
      <c r="RLV250" s="1"/>
      <c r="RLW250" s="1"/>
      <c r="RLX250" s="1"/>
      <c r="RLY250" s="1"/>
      <c r="RLZ250" s="1"/>
      <c r="RMA250" s="1"/>
      <c r="RMB250" s="1"/>
      <c r="RMC250" s="1"/>
      <c r="RMD250" s="1"/>
      <c r="RME250" s="1"/>
      <c r="RMF250" s="1"/>
      <c r="RMG250" s="1"/>
      <c r="RMH250" s="1"/>
      <c r="RMI250" s="1"/>
      <c r="RMJ250" s="1"/>
      <c r="RMK250" s="1"/>
      <c r="RML250" s="1"/>
      <c r="RMM250" s="1"/>
      <c r="RMN250" s="1"/>
      <c r="RMO250" s="1"/>
      <c r="RMP250" s="1"/>
      <c r="RMQ250" s="1"/>
      <c r="RMR250" s="1"/>
      <c r="RMS250" s="1"/>
      <c r="RMT250" s="1"/>
      <c r="RMU250" s="1"/>
      <c r="RMV250" s="1"/>
      <c r="RMW250" s="1"/>
      <c r="RMX250" s="1"/>
      <c r="RMY250" s="1"/>
      <c r="RMZ250" s="1"/>
      <c r="RNA250" s="1"/>
      <c r="RNB250" s="1"/>
      <c r="RNC250" s="1"/>
      <c r="RND250" s="1"/>
      <c r="RNE250" s="1"/>
      <c r="RNF250" s="1"/>
      <c r="RNG250" s="1"/>
      <c r="RNH250" s="1"/>
      <c r="RNI250" s="1"/>
      <c r="RNJ250" s="1"/>
      <c r="RNK250" s="1"/>
      <c r="RNL250" s="1"/>
      <c r="RNM250" s="1"/>
      <c r="RNN250" s="1"/>
      <c r="RNO250" s="1"/>
      <c r="RNP250" s="1"/>
      <c r="RNQ250" s="1"/>
      <c r="RNR250" s="1"/>
      <c r="RNS250" s="1"/>
      <c r="RNT250" s="1"/>
      <c r="RNU250" s="1"/>
      <c r="RNV250" s="1"/>
      <c r="RNW250" s="1"/>
      <c r="RNX250" s="1"/>
      <c r="RNY250" s="1"/>
      <c r="RNZ250" s="1"/>
      <c r="ROA250" s="1"/>
      <c r="ROB250" s="1"/>
      <c r="ROC250" s="1"/>
      <c r="ROD250" s="1"/>
      <c r="ROE250" s="1"/>
      <c r="ROF250" s="1"/>
      <c r="ROG250" s="1"/>
      <c r="ROH250" s="1"/>
      <c r="ROI250" s="1"/>
      <c r="ROJ250" s="1"/>
      <c r="ROK250" s="1"/>
      <c r="ROL250" s="1"/>
      <c r="ROM250" s="1"/>
      <c r="RON250" s="1"/>
      <c r="ROO250" s="1"/>
      <c r="ROP250" s="1"/>
      <c r="ROQ250" s="1"/>
      <c r="ROR250" s="1"/>
      <c r="ROS250" s="1"/>
      <c r="ROT250" s="1"/>
      <c r="ROU250" s="1"/>
      <c r="ROV250" s="1"/>
      <c r="ROW250" s="1"/>
      <c r="ROX250" s="1"/>
      <c r="ROY250" s="1"/>
      <c r="ROZ250" s="1"/>
      <c r="RPA250" s="1"/>
      <c r="RPB250" s="1"/>
      <c r="RPC250" s="1"/>
      <c r="RPD250" s="1"/>
      <c r="RPE250" s="1"/>
      <c r="RPF250" s="1"/>
      <c r="RPG250" s="1"/>
      <c r="RPH250" s="1"/>
      <c r="RPI250" s="1"/>
      <c r="RPJ250" s="1"/>
      <c r="RPK250" s="1"/>
      <c r="RPL250" s="1"/>
      <c r="RPM250" s="1"/>
      <c r="RPN250" s="1"/>
      <c r="RPO250" s="1"/>
      <c r="RPP250" s="1"/>
      <c r="RPQ250" s="1"/>
      <c r="RPR250" s="1"/>
      <c r="RPS250" s="1"/>
      <c r="RPT250" s="1"/>
      <c r="RPU250" s="1"/>
      <c r="RPV250" s="1"/>
      <c r="RPW250" s="1"/>
      <c r="RPX250" s="1"/>
      <c r="RPY250" s="1"/>
      <c r="RPZ250" s="1"/>
      <c r="RQA250" s="1"/>
      <c r="RQB250" s="1"/>
      <c r="RQC250" s="1"/>
      <c r="RQD250" s="1"/>
      <c r="RQE250" s="1"/>
      <c r="RQF250" s="1"/>
      <c r="RQG250" s="1"/>
      <c r="RQH250" s="1"/>
      <c r="RQI250" s="1"/>
      <c r="RQJ250" s="1"/>
      <c r="RQK250" s="1"/>
      <c r="RQL250" s="1"/>
      <c r="RQM250" s="1"/>
      <c r="RQN250" s="1"/>
      <c r="RQO250" s="1"/>
      <c r="RQP250" s="1"/>
      <c r="RQQ250" s="1"/>
      <c r="RQR250" s="1"/>
      <c r="RQS250" s="1"/>
      <c r="RQT250" s="1"/>
      <c r="RQU250" s="1"/>
      <c r="RQV250" s="1"/>
      <c r="RQW250" s="1"/>
      <c r="RQX250" s="1"/>
      <c r="RQY250" s="1"/>
      <c r="RQZ250" s="1"/>
      <c r="RRA250" s="1"/>
      <c r="RRB250" s="1"/>
      <c r="RRC250" s="1"/>
      <c r="RRD250" s="1"/>
      <c r="RRE250" s="1"/>
      <c r="RRF250" s="1"/>
      <c r="RRG250" s="1"/>
      <c r="RRH250" s="1"/>
      <c r="RRI250" s="1"/>
      <c r="RRJ250" s="1"/>
      <c r="RRK250" s="1"/>
      <c r="RRL250" s="1"/>
      <c r="RRM250" s="1"/>
      <c r="RRN250" s="1"/>
      <c r="RRO250" s="1"/>
      <c r="RRP250" s="1"/>
      <c r="RRQ250" s="1"/>
      <c r="RRR250" s="1"/>
      <c r="RRS250" s="1"/>
      <c r="RRT250" s="1"/>
      <c r="RRU250" s="1"/>
      <c r="RRV250" s="1"/>
      <c r="RRW250" s="1"/>
      <c r="RRX250" s="1"/>
      <c r="RRY250" s="1"/>
      <c r="RRZ250" s="1"/>
      <c r="RSA250" s="1"/>
      <c r="RSB250" s="1"/>
      <c r="RSC250" s="1"/>
      <c r="RSD250" s="1"/>
      <c r="RSE250" s="1"/>
      <c r="RSF250" s="1"/>
      <c r="RSG250" s="1"/>
      <c r="RSH250" s="1"/>
      <c r="RSI250" s="1"/>
      <c r="RSJ250" s="1"/>
      <c r="RSK250" s="1"/>
      <c r="RSL250" s="1"/>
      <c r="RSM250" s="1"/>
      <c r="RSN250" s="1"/>
      <c r="RSO250" s="1"/>
      <c r="RSP250" s="1"/>
      <c r="RSQ250" s="1"/>
      <c r="RSR250" s="1"/>
      <c r="RSS250" s="1"/>
      <c r="RST250" s="1"/>
      <c r="RSU250" s="1"/>
      <c r="RSV250" s="1"/>
      <c r="RSW250" s="1"/>
      <c r="RSX250" s="1"/>
      <c r="RSY250" s="1"/>
      <c r="RSZ250" s="1"/>
      <c r="RTA250" s="1"/>
      <c r="RTB250" s="1"/>
      <c r="RTC250" s="1"/>
      <c r="RTD250" s="1"/>
      <c r="RTE250" s="1"/>
      <c r="RTF250" s="1"/>
      <c r="RTG250" s="1"/>
      <c r="RTH250" s="1"/>
      <c r="RTI250" s="1"/>
      <c r="RTJ250" s="1"/>
      <c r="RTK250" s="1"/>
      <c r="RTL250" s="1"/>
      <c r="RTM250" s="1"/>
      <c r="RTN250" s="1"/>
      <c r="RTO250" s="1"/>
      <c r="RTP250" s="1"/>
      <c r="RTQ250" s="1"/>
      <c r="RTR250" s="1"/>
      <c r="RTS250" s="1"/>
      <c r="RTT250" s="1"/>
      <c r="RTU250" s="1"/>
      <c r="RTV250" s="1"/>
      <c r="RTW250" s="1"/>
      <c r="RTX250" s="1"/>
      <c r="RTY250" s="1"/>
      <c r="RTZ250" s="1"/>
      <c r="RUA250" s="1"/>
      <c r="RUB250" s="1"/>
      <c r="RUC250" s="1"/>
      <c r="RUD250" s="1"/>
      <c r="RUE250" s="1"/>
      <c r="RUF250" s="1"/>
      <c r="RUG250" s="1"/>
      <c r="RUH250" s="1"/>
      <c r="RUI250" s="1"/>
      <c r="RUJ250" s="1"/>
      <c r="RUK250" s="1"/>
      <c r="RUL250" s="1"/>
      <c r="RUM250" s="1"/>
      <c r="RUN250" s="1"/>
      <c r="RUO250" s="1"/>
      <c r="RUP250" s="1"/>
      <c r="RUQ250" s="1"/>
      <c r="RUR250" s="1"/>
      <c r="RUS250" s="1"/>
      <c r="RUT250" s="1"/>
      <c r="RUU250" s="1"/>
      <c r="RUV250" s="1"/>
      <c r="RUW250" s="1"/>
      <c r="RUX250" s="1"/>
      <c r="RUY250" s="1"/>
      <c r="RUZ250" s="1"/>
      <c r="RVA250" s="1"/>
      <c r="RVB250" s="1"/>
      <c r="RVC250" s="1"/>
      <c r="RVD250" s="1"/>
      <c r="RVE250" s="1"/>
      <c r="RVF250" s="1"/>
      <c r="RVG250" s="1"/>
      <c r="RVH250" s="1"/>
      <c r="RVI250" s="1"/>
      <c r="RVJ250" s="1"/>
      <c r="RVK250" s="1"/>
      <c r="RVL250" s="1"/>
      <c r="RVM250" s="1"/>
      <c r="RVN250" s="1"/>
      <c r="RVO250" s="1"/>
      <c r="RVP250" s="1"/>
      <c r="RVQ250" s="1"/>
      <c r="RVR250" s="1"/>
      <c r="RVS250" s="1"/>
      <c r="RVT250" s="1"/>
      <c r="RVU250" s="1"/>
      <c r="RVV250" s="1"/>
      <c r="RVW250" s="1"/>
      <c r="RVX250" s="1"/>
      <c r="RVY250" s="1"/>
      <c r="RVZ250" s="1"/>
      <c r="RWA250" s="1"/>
      <c r="RWB250" s="1"/>
      <c r="RWC250" s="1"/>
      <c r="RWD250" s="1"/>
      <c r="RWE250" s="1"/>
      <c r="RWF250" s="1"/>
      <c r="RWG250" s="1"/>
      <c r="RWH250" s="1"/>
      <c r="RWI250" s="1"/>
      <c r="RWJ250" s="1"/>
      <c r="RWK250" s="1"/>
      <c r="RWL250" s="1"/>
      <c r="RWM250" s="1"/>
      <c r="RWN250" s="1"/>
      <c r="RWO250" s="1"/>
      <c r="RWP250" s="1"/>
      <c r="RWQ250" s="1"/>
      <c r="RWR250" s="1"/>
      <c r="RWS250" s="1"/>
      <c r="RWT250" s="1"/>
      <c r="RWU250" s="1"/>
      <c r="RWV250" s="1"/>
      <c r="RWW250" s="1"/>
      <c r="RWX250" s="1"/>
      <c r="RWY250" s="1"/>
      <c r="RWZ250" s="1"/>
      <c r="RXA250" s="1"/>
      <c r="RXB250" s="1"/>
      <c r="RXC250" s="1"/>
      <c r="RXD250" s="1"/>
      <c r="RXE250" s="1"/>
      <c r="RXF250" s="1"/>
      <c r="RXG250" s="1"/>
      <c r="RXH250" s="1"/>
      <c r="RXI250" s="1"/>
      <c r="RXJ250" s="1"/>
      <c r="RXK250" s="1"/>
      <c r="RXL250" s="1"/>
      <c r="RXM250" s="1"/>
      <c r="RXN250" s="1"/>
      <c r="RXO250" s="1"/>
      <c r="RXP250" s="1"/>
      <c r="RXQ250" s="1"/>
      <c r="RXR250" s="1"/>
      <c r="RXS250" s="1"/>
      <c r="RXT250" s="1"/>
      <c r="RXU250" s="1"/>
      <c r="RXV250" s="1"/>
      <c r="RXW250" s="1"/>
      <c r="RXX250" s="1"/>
      <c r="RXY250" s="1"/>
      <c r="RXZ250" s="1"/>
      <c r="RYA250" s="1"/>
      <c r="RYB250" s="1"/>
      <c r="RYC250" s="1"/>
      <c r="RYD250" s="1"/>
      <c r="RYE250" s="1"/>
      <c r="RYF250" s="1"/>
      <c r="RYG250" s="1"/>
      <c r="RYH250" s="1"/>
      <c r="RYI250" s="1"/>
      <c r="RYJ250" s="1"/>
      <c r="RYK250" s="1"/>
      <c r="RYL250" s="1"/>
      <c r="RYM250" s="1"/>
      <c r="RYN250" s="1"/>
      <c r="RYO250" s="1"/>
      <c r="RYP250" s="1"/>
      <c r="RYQ250" s="1"/>
      <c r="RYR250" s="1"/>
      <c r="RYS250" s="1"/>
      <c r="RYT250" s="1"/>
      <c r="RYU250" s="1"/>
      <c r="RYV250" s="1"/>
      <c r="RYW250" s="1"/>
      <c r="RYX250" s="1"/>
      <c r="RYY250" s="1"/>
      <c r="RYZ250" s="1"/>
      <c r="RZA250" s="1"/>
      <c r="RZB250" s="1"/>
      <c r="RZC250" s="1"/>
      <c r="RZD250" s="1"/>
      <c r="RZE250" s="1"/>
      <c r="RZF250" s="1"/>
      <c r="RZG250" s="1"/>
      <c r="RZH250" s="1"/>
      <c r="RZI250" s="1"/>
      <c r="RZJ250" s="1"/>
      <c r="RZK250" s="1"/>
      <c r="RZL250" s="1"/>
      <c r="RZM250" s="1"/>
      <c r="RZN250" s="1"/>
      <c r="RZO250" s="1"/>
      <c r="RZP250" s="1"/>
      <c r="RZQ250" s="1"/>
      <c r="RZR250" s="1"/>
      <c r="RZS250" s="1"/>
      <c r="RZT250" s="1"/>
      <c r="RZU250" s="1"/>
      <c r="RZV250" s="1"/>
      <c r="RZW250" s="1"/>
      <c r="RZX250" s="1"/>
      <c r="RZY250" s="1"/>
      <c r="RZZ250" s="1"/>
      <c r="SAA250" s="1"/>
      <c r="SAB250" s="1"/>
      <c r="SAC250" s="1"/>
      <c r="SAD250" s="1"/>
      <c r="SAE250" s="1"/>
      <c r="SAF250" s="1"/>
      <c r="SAG250" s="1"/>
      <c r="SAH250" s="1"/>
      <c r="SAI250" s="1"/>
      <c r="SAJ250" s="1"/>
      <c r="SAK250" s="1"/>
      <c r="SAL250" s="1"/>
      <c r="SAM250" s="1"/>
      <c r="SAN250" s="1"/>
      <c r="SAO250" s="1"/>
      <c r="SAP250" s="1"/>
      <c r="SAQ250" s="1"/>
      <c r="SAR250" s="1"/>
      <c r="SAS250" s="1"/>
      <c r="SAT250" s="1"/>
      <c r="SAU250" s="1"/>
      <c r="SAV250" s="1"/>
      <c r="SAW250" s="1"/>
      <c r="SAX250" s="1"/>
      <c r="SAY250" s="1"/>
      <c r="SAZ250" s="1"/>
      <c r="SBA250" s="1"/>
      <c r="SBB250" s="1"/>
      <c r="SBC250" s="1"/>
      <c r="SBD250" s="1"/>
      <c r="SBE250" s="1"/>
      <c r="SBF250" s="1"/>
      <c r="SBG250" s="1"/>
      <c r="SBH250" s="1"/>
      <c r="SBI250" s="1"/>
      <c r="SBJ250" s="1"/>
      <c r="SBK250" s="1"/>
      <c r="SBL250" s="1"/>
      <c r="SBM250" s="1"/>
      <c r="SBN250" s="1"/>
      <c r="SBO250" s="1"/>
      <c r="SBP250" s="1"/>
      <c r="SBQ250" s="1"/>
      <c r="SBR250" s="1"/>
      <c r="SBS250" s="1"/>
      <c r="SBT250" s="1"/>
      <c r="SBU250" s="1"/>
      <c r="SBV250" s="1"/>
      <c r="SBW250" s="1"/>
      <c r="SBX250" s="1"/>
      <c r="SBY250" s="1"/>
      <c r="SBZ250" s="1"/>
      <c r="SCA250" s="1"/>
      <c r="SCB250" s="1"/>
      <c r="SCC250" s="1"/>
      <c r="SCD250" s="1"/>
      <c r="SCE250" s="1"/>
      <c r="SCF250" s="1"/>
      <c r="SCG250" s="1"/>
      <c r="SCH250" s="1"/>
      <c r="SCI250" s="1"/>
      <c r="SCJ250" s="1"/>
      <c r="SCK250" s="1"/>
      <c r="SCL250" s="1"/>
      <c r="SCM250" s="1"/>
      <c r="SCN250" s="1"/>
      <c r="SCO250" s="1"/>
      <c r="SCP250" s="1"/>
      <c r="SCQ250" s="1"/>
      <c r="SCR250" s="1"/>
      <c r="SCS250" s="1"/>
      <c r="SCT250" s="1"/>
      <c r="SCU250" s="1"/>
      <c r="SCV250" s="1"/>
      <c r="SCW250" s="1"/>
      <c r="SCX250" s="1"/>
      <c r="SCY250" s="1"/>
      <c r="SCZ250" s="1"/>
      <c r="SDA250" s="1"/>
      <c r="SDB250" s="1"/>
      <c r="SDC250" s="1"/>
      <c r="SDD250" s="1"/>
      <c r="SDE250" s="1"/>
      <c r="SDF250" s="1"/>
      <c r="SDG250" s="1"/>
      <c r="SDH250" s="1"/>
      <c r="SDI250" s="1"/>
      <c r="SDJ250" s="1"/>
      <c r="SDK250" s="1"/>
      <c r="SDL250" s="1"/>
      <c r="SDM250" s="1"/>
      <c r="SDN250" s="1"/>
      <c r="SDO250" s="1"/>
      <c r="SDP250" s="1"/>
      <c r="SDQ250" s="1"/>
      <c r="SDR250" s="1"/>
      <c r="SDS250" s="1"/>
      <c r="SDT250" s="1"/>
      <c r="SDU250" s="1"/>
      <c r="SDV250" s="1"/>
      <c r="SDW250" s="1"/>
      <c r="SDX250" s="1"/>
      <c r="SDY250" s="1"/>
      <c r="SDZ250" s="1"/>
      <c r="SEA250" s="1"/>
      <c r="SEB250" s="1"/>
      <c r="SEC250" s="1"/>
      <c r="SED250" s="1"/>
      <c r="SEE250" s="1"/>
      <c r="SEF250" s="1"/>
      <c r="SEG250" s="1"/>
      <c r="SEH250" s="1"/>
      <c r="SEI250" s="1"/>
      <c r="SEJ250" s="1"/>
      <c r="SEK250" s="1"/>
      <c r="SEL250" s="1"/>
      <c r="SEM250" s="1"/>
      <c r="SEN250" s="1"/>
      <c r="SEO250" s="1"/>
      <c r="SEP250" s="1"/>
      <c r="SEQ250" s="1"/>
      <c r="SER250" s="1"/>
      <c r="SES250" s="1"/>
      <c r="SET250" s="1"/>
      <c r="SEU250" s="1"/>
      <c r="SEV250" s="1"/>
      <c r="SEW250" s="1"/>
      <c r="SEX250" s="1"/>
      <c r="SEY250" s="1"/>
      <c r="SEZ250" s="1"/>
      <c r="SFA250" s="1"/>
      <c r="SFB250" s="1"/>
      <c r="SFC250" s="1"/>
      <c r="SFD250" s="1"/>
      <c r="SFE250" s="1"/>
      <c r="SFF250" s="1"/>
      <c r="SFG250" s="1"/>
      <c r="SFH250" s="1"/>
      <c r="SFI250" s="1"/>
      <c r="SFJ250" s="1"/>
      <c r="SFK250" s="1"/>
      <c r="SFL250" s="1"/>
      <c r="SFM250" s="1"/>
      <c r="SFN250" s="1"/>
      <c r="SFO250" s="1"/>
      <c r="SFP250" s="1"/>
      <c r="SFQ250" s="1"/>
      <c r="SFR250" s="1"/>
      <c r="SFS250" s="1"/>
      <c r="SFT250" s="1"/>
      <c r="SFU250" s="1"/>
      <c r="SFV250" s="1"/>
      <c r="SFW250" s="1"/>
      <c r="SFX250" s="1"/>
      <c r="SFY250" s="1"/>
      <c r="SFZ250" s="1"/>
      <c r="SGA250" s="1"/>
      <c r="SGB250" s="1"/>
      <c r="SGC250" s="1"/>
      <c r="SGD250" s="1"/>
      <c r="SGE250" s="1"/>
      <c r="SGF250" s="1"/>
      <c r="SGG250" s="1"/>
      <c r="SGH250" s="1"/>
      <c r="SGI250" s="1"/>
      <c r="SGJ250" s="1"/>
      <c r="SGK250" s="1"/>
      <c r="SGL250" s="1"/>
      <c r="SGM250" s="1"/>
      <c r="SGN250" s="1"/>
      <c r="SGO250" s="1"/>
      <c r="SGP250" s="1"/>
      <c r="SGQ250" s="1"/>
      <c r="SGR250" s="1"/>
      <c r="SGS250" s="1"/>
      <c r="SGT250" s="1"/>
      <c r="SGU250" s="1"/>
      <c r="SGV250" s="1"/>
      <c r="SGW250" s="1"/>
      <c r="SGX250" s="1"/>
      <c r="SGY250" s="1"/>
      <c r="SGZ250" s="1"/>
      <c r="SHA250" s="1"/>
      <c r="SHB250" s="1"/>
      <c r="SHC250" s="1"/>
      <c r="SHD250" s="1"/>
      <c r="SHE250" s="1"/>
      <c r="SHF250" s="1"/>
      <c r="SHG250" s="1"/>
      <c r="SHH250" s="1"/>
      <c r="SHI250" s="1"/>
      <c r="SHJ250" s="1"/>
      <c r="SHK250" s="1"/>
      <c r="SHL250" s="1"/>
      <c r="SHM250" s="1"/>
      <c r="SHN250" s="1"/>
      <c r="SHO250" s="1"/>
      <c r="SHP250" s="1"/>
      <c r="SHQ250" s="1"/>
      <c r="SHR250" s="1"/>
      <c r="SHS250" s="1"/>
      <c r="SHT250" s="1"/>
      <c r="SHU250" s="1"/>
      <c r="SHV250" s="1"/>
      <c r="SHW250" s="1"/>
      <c r="SHX250" s="1"/>
      <c r="SHY250" s="1"/>
      <c r="SHZ250" s="1"/>
      <c r="SIA250" s="1"/>
      <c r="SIB250" s="1"/>
      <c r="SIC250" s="1"/>
      <c r="SID250" s="1"/>
      <c r="SIE250" s="1"/>
      <c r="SIF250" s="1"/>
      <c r="SIG250" s="1"/>
      <c r="SIH250" s="1"/>
      <c r="SII250" s="1"/>
      <c r="SIJ250" s="1"/>
      <c r="SIK250" s="1"/>
      <c r="SIL250" s="1"/>
      <c r="SIM250" s="1"/>
      <c r="SIN250" s="1"/>
      <c r="SIO250" s="1"/>
      <c r="SIP250" s="1"/>
      <c r="SIQ250" s="1"/>
      <c r="SIR250" s="1"/>
      <c r="SIS250" s="1"/>
      <c r="SIT250" s="1"/>
      <c r="SIU250" s="1"/>
      <c r="SIV250" s="1"/>
      <c r="SIW250" s="1"/>
      <c r="SIX250" s="1"/>
      <c r="SIY250" s="1"/>
      <c r="SIZ250" s="1"/>
      <c r="SJA250" s="1"/>
      <c r="SJB250" s="1"/>
      <c r="SJC250" s="1"/>
      <c r="SJD250" s="1"/>
      <c r="SJE250" s="1"/>
      <c r="SJF250" s="1"/>
      <c r="SJG250" s="1"/>
      <c r="SJH250" s="1"/>
      <c r="SJI250" s="1"/>
      <c r="SJJ250" s="1"/>
      <c r="SJK250" s="1"/>
      <c r="SJL250" s="1"/>
      <c r="SJM250" s="1"/>
      <c r="SJN250" s="1"/>
      <c r="SJO250" s="1"/>
      <c r="SJP250" s="1"/>
      <c r="SJQ250" s="1"/>
      <c r="SJR250" s="1"/>
      <c r="SJS250" s="1"/>
      <c r="SJT250" s="1"/>
      <c r="SJU250" s="1"/>
      <c r="SJV250" s="1"/>
      <c r="SJW250" s="1"/>
      <c r="SJX250" s="1"/>
      <c r="SJY250" s="1"/>
      <c r="SJZ250" s="1"/>
      <c r="SKA250" s="1"/>
      <c r="SKB250" s="1"/>
      <c r="SKC250" s="1"/>
      <c r="SKD250" s="1"/>
      <c r="SKE250" s="1"/>
      <c r="SKF250" s="1"/>
      <c r="SKG250" s="1"/>
      <c r="SKH250" s="1"/>
      <c r="SKI250" s="1"/>
      <c r="SKJ250" s="1"/>
      <c r="SKK250" s="1"/>
      <c r="SKL250" s="1"/>
      <c r="SKM250" s="1"/>
      <c r="SKN250" s="1"/>
      <c r="SKO250" s="1"/>
      <c r="SKP250" s="1"/>
      <c r="SKQ250" s="1"/>
      <c r="SKR250" s="1"/>
      <c r="SKS250" s="1"/>
      <c r="SKT250" s="1"/>
      <c r="SKU250" s="1"/>
      <c r="SKV250" s="1"/>
      <c r="SKW250" s="1"/>
      <c r="SKX250" s="1"/>
      <c r="SKY250" s="1"/>
      <c r="SKZ250" s="1"/>
      <c r="SLA250" s="1"/>
      <c r="SLB250" s="1"/>
      <c r="SLC250" s="1"/>
      <c r="SLD250" s="1"/>
      <c r="SLE250" s="1"/>
      <c r="SLF250" s="1"/>
      <c r="SLG250" s="1"/>
      <c r="SLH250" s="1"/>
      <c r="SLI250" s="1"/>
      <c r="SLJ250" s="1"/>
      <c r="SLK250" s="1"/>
      <c r="SLL250" s="1"/>
      <c r="SLM250" s="1"/>
      <c r="SLN250" s="1"/>
      <c r="SLO250" s="1"/>
      <c r="SLP250" s="1"/>
      <c r="SLQ250" s="1"/>
      <c r="SLR250" s="1"/>
      <c r="SLS250" s="1"/>
      <c r="SLT250" s="1"/>
      <c r="SLU250" s="1"/>
      <c r="SLV250" s="1"/>
      <c r="SLW250" s="1"/>
      <c r="SLX250" s="1"/>
      <c r="SLY250" s="1"/>
      <c r="SLZ250" s="1"/>
      <c r="SMA250" s="1"/>
      <c r="SMB250" s="1"/>
      <c r="SMC250" s="1"/>
      <c r="SMD250" s="1"/>
      <c r="SME250" s="1"/>
      <c r="SMF250" s="1"/>
      <c r="SMG250" s="1"/>
      <c r="SMH250" s="1"/>
      <c r="SMI250" s="1"/>
      <c r="SMJ250" s="1"/>
      <c r="SMK250" s="1"/>
      <c r="SML250" s="1"/>
      <c r="SMM250" s="1"/>
      <c r="SMN250" s="1"/>
      <c r="SMO250" s="1"/>
      <c r="SMP250" s="1"/>
      <c r="SMQ250" s="1"/>
      <c r="SMR250" s="1"/>
      <c r="SMS250" s="1"/>
      <c r="SMT250" s="1"/>
      <c r="SMU250" s="1"/>
      <c r="SMV250" s="1"/>
      <c r="SMW250" s="1"/>
      <c r="SMX250" s="1"/>
      <c r="SMY250" s="1"/>
      <c r="SMZ250" s="1"/>
      <c r="SNA250" s="1"/>
      <c r="SNB250" s="1"/>
      <c r="SNC250" s="1"/>
      <c r="SND250" s="1"/>
      <c r="SNE250" s="1"/>
      <c r="SNF250" s="1"/>
      <c r="SNG250" s="1"/>
      <c r="SNH250" s="1"/>
      <c r="SNI250" s="1"/>
      <c r="SNJ250" s="1"/>
      <c r="SNK250" s="1"/>
      <c r="SNL250" s="1"/>
      <c r="SNM250" s="1"/>
      <c r="SNN250" s="1"/>
      <c r="SNO250" s="1"/>
      <c r="SNP250" s="1"/>
      <c r="SNQ250" s="1"/>
      <c r="SNR250" s="1"/>
      <c r="SNS250" s="1"/>
      <c r="SNT250" s="1"/>
      <c r="SNU250" s="1"/>
      <c r="SNV250" s="1"/>
      <c r="SNW250" s="1"/>
      <c r="SNX250" s="1"/>
      <c r="SNY250" s="1"/>
      <c r="SNZ250" s="1"/>
      <c r="SOA250" s="1"/>
      <c r="SOB250" s="1"/>
      <c r="SOC250" s="1"/>
      <c r="SOD250" s="1"/>
      <c r="SOE250" s="1"/>
      <c r="SOF250" s="1"/>
      <c r="SOG250" s="1"/>
      <c r="SOH250" s="1"/>
      <c r="SOI250" s="1"/>
      <c r="SOJ250" s="1"/>
      <c r="SOK250" s="1"/>
      <c r="SOL250" s="1"/>
      <c r="SOM250" s="1"/>
      <c r="SON250" s="1"/>
      <c r="SOO250" s="1"/>
      <c r="SOP250" s="1"/>
      <c r="SOQ250" s="1"/>
      <c r="SOR250" s="1"/>
      <c r="SOS250" s="1"/>
      <c r="SOT250" s="1"/>
      <c r="SOU250" s="1"/>
      <c r="SOV250" s="1"/>
      <c r="SOW250" s="1"/>
      <c r="SOX250" s="1"/>
      <c r="SOY250" s="1"/>
      <c r="SOZ250" s="1"/>
      <c r="SPA250" s="1"/>
      <c r="SPB250" s="1"/>
      <c r="SPC250" s="1"/>
      <c r="SPD250" s="1"/>
      <c r="SPE250" s="1"/>
      <c r="SPF250" s="1"/>
      <c r="SPG250" s="1"/>
      <c r="SPH250" s="1"/>
      <c r="SPI250" s="1"/>
      <c r="SPJ250" s="1"/>
      <c r="SPK250" s="1"/>
      <c r="SPL250" s="1"/>
      <c r="SPM250" s="1"/>
      <c r="SPN250" s="1"/>
      <c r="SPO250" s="1"/>
      <c r="SPP250" s="1"/>
      <c r="SPQ250" s="1"/>
      <c r="SPR250" s="1"/>
      <c r="SPS250" s="1"/>
      <c r="SPT250" s="1"/>
      <c r="SPU250" s="1"/>
      <c r="SPV250" s="1"/>
      <c r="SPW250" s="1"/>
      <c r="SPX250" s="1"/>
      <c r="SPY250" s="1"/>
      <c r="SPZ250" s="1"/>
      <c r="SQA250" s="1"/>
      <c r="SQB250" s="1"/>
      <c r="SQC250" s="1"/>
      <c r="SQD250" s="1"/>
      <c r="SQE250" s="1"/>
      <c r="SQF250" s="1"/>
      <c r="SQG250" s="1"/>
      <c r="SQH250" s="1"/>
      <c r="SQI250" s="1"/>
      <c r="SQJ250" s="1"/>
      <c r="SQK250" s="1"/>
      <c r="SQL250" s="1"/>
      <c r="SQM250" s="1"/>
      <c r="SQN250" s="1"/>
      <c r="SQO250" s="1"/>
      <c r="SQP250" s="1"/>
      <c r="SQQ250" s="1"/>
      <c r="SQR250" s="1"/>
      <c r="SQS250" s="1"/>
      <c r="SQT250" s="1"/>
      <c r="SQU250" s="1"/>
      <c r="SQV250" s="1"/>
      <c r="SQW250" s="1"/>
      <c r="SQX250" s="1"/>
      <c r="SQY250" s="1"/>
      <c r="SQZ250" s="1"/>
      <c r="SRA250" s="1"/>
      <c r="SRB250" s="1"/>
      <c r="SRC250" s="1"/>
      <c r="SRD250" s="1"/>
      <c r="SRE250" s="1"/>
      <c r="SRF250" s="1"/>
      <c r="SRG250" s="1"/>
      <c r="SRH250" s="1"/>
      <c r="SRI250" s="1"/>
      <c r="SRJ250" s="1"/>
      <c r="SRK250" s="1"/>
      <c r="SRL250" s="1"/>
      <c r="SRM250" s="1"/>
      <c r="SRN250" s="1"/>
      <c r="SRO250" s="1"/>
      <c r="SRP250" s="1"/>
      <c r="SRQ250" s="1"/>
      <c r="SRR250" s="1"/>
      <c r="SRS250" s="1"/>
      <c r="SRT250" s="1"/>
      <c r="SRU250" s="1"/>
      <c r="SRV250" s="1"/>
      <c r="SRW250" s="1"/>
      <c r="SRX250" s="1"/>
      <c r="SRY250" s="1"/>
      <c r="SRZ250" s="1"/>
      <c r="SSA250" s="1"/>
      <c r="SSB250" s="1"/>
      <c r="SSC250" s="1"/>
      <c r="SSD250" s="1"/>
      <c r="SSE250" s="1"/>
      <c r="SSF250" s="1"/>
      <c r="SSG250" s="1"/>
      <c r="SSH250" s="1"/>
      <c r="SSI250" s="1"/>
      <c r="SSJ250" s="1"/>
      <c r="SSK250" s="1"/>
      <c r="SSL250" s="1"/>
      <c r="SSM250" s="1"/>
      <c r="SSN250" s="1"/>
      <c r="SSO250" s="1"/>
      <c r="SSP250" s="1"/>
      <c r="SSQ250" s="1"/>
      <c r="SSR250" s="1"/>
      <c r="SSS250" s="1"/>
      <c r="SST250" s="1"/>
      <c r="SSU250" s="1"/>
      <c r="SSV250" s="1"/>
      <c r="SSW250" s="1"/>
      <c r="SSX250" s="1"/>
      <c r="SSY250" s="1"/>
      <c r="SSZ250" s="1"/>
      <c r="STA250" s="1"/>
      <c r="STB250" s="1"/>
      <c r="STC250" s="1"/>
      <c r="STD250" s="1"/>
      <c r="STE250" s="1"/>
      <c r="STF250" s="1"/>
      <c r="STG250" s="1"/>
      <c r="STH250" s="1"/>
      <c r="STI250" s="1"/>
      <c r="STJ250" s="1"/>
      <c r="STK250" s="1"/>
      <c r="STL250" s="1"/>
      <c r="STM250" s="1"/>
      <c r="STN250" s="1"/>
      <c r="STO250" s="1"/>
      <c r="STP250" s="1"/>
      <c r="STQ250" s="1"/>
      <c r="STR250" s="1"/>
      <c r="STS250" s="1"/>
      <c r="STT250" s="1"/>
      <c r="STU250" s="1"/>
      <c r="STV250" s="1"/>
      <c r="STW250" s="1"/>
      <c r="STX250" s="1"/>
      <c r="STY250" s="1"/>
      <c r="STZ250" s="1"/>
      <c r="SUA250" s="1"/>
      <c r="SUB250" s="1"/>
      <c r="SUC250" s="1"/>
      <c r="SUD250" s="1"/>
      <c r="SUE250" s="1"/>
      <c r="SUF250" s="1"/>
      <c r="SUG250" s="1"/>
      <c r="SUH250" s="1"/>
      <c r="SUI250" s="1"/>
      <c r="SUJ250" s="1"/>
      <c r="SUK250" s="1"/>
      <c r="SUL250" s="1"/>
      <c r="SUM250" s="1"/>
      <c r="SUN250" s="1"/>
      <c r="SUO250" s="1"/>
      <c r="SUP250" s="1"/>
      <c r="SUQ250" s="1"/>
      <c r="SUR250" s="1"/>
      <c r="SUS250" s="1"/>
      <c r="SUT250" s="1"/>
      <c r="SUU250" s="1"/>
      <c r="SUV250" s="1"/>
      <c r="SUW250" s="1"/>
      <c r="SUX250" s="1"/>
      <c r="SUY250" s="1"/>
      <c r="SUZ250" s="1"/>
      <c r="SVA250" s="1"/>
      <c r="SVB250" s="1"/>
      <c r="SVC250" s="1"/>
      <c r="SVD250" s="1"/>
      <c r="SVE250" s="1"/>
      <c r="SVF250" s="1"/>
      <c r="SVG250" s="1"/>
      <c r="SVH250" s="1"/>
      <c r="SVI250" s="1"/>
      <c r="SVJ250" s="1"/>
      <c r="SVK250" s="1"/>
      <c r="SVL250" s="1"/>
      <c r="SVM250" s="1"/>
      <c r="SVN250" s="1"/>
      <c r="SVO250" s="1"/>
      <c r="SVP250" s="1"/>
      <c r="SVQ250" s="1"/>
      <c r="SVR250" s="1"/>
      <c r="SVS250" s="1"/>
      <c r="SVT250" s="1"/>
      <c r="SVU250" s="1"/>
      <c r="SVV250" s="1"/>
      <c r="SVW250" s="1"/>
      <c r="SVX250" s="1"/>
      <c r="SVY250" s="1"/>
      <c r="SVZ250" s="1"/>
      <c r="SWA250" s="1"/>
      <c r="SWB250" s="1"/>
      <c r="SWC250" s="1"/>
      <c r="SWD250" s="1"/>
      <c r="SWE250" s="1"/>
      <c r="SWF250" s="1"/>
      <c r="SWG250" s="1"/>
      <c r="SWH250" s="1"/>
      <c r="SWI250" s="1"/>
      <c r="SWJ250" s="1"/>
      <c r="SWK250" s="1"/>
      <c r="SWL250" s="1"/>
      <c r="SWM250" s="1"/>
      <c r="SWN250" s="1"/>
      <c r="SWO250" s="1"/>
      <c r="SWP250" s="1"/>
      <c r="SWQ250" s="1"/>
      <c r="SWR250" s="1"/>
      <c r="SWS250" s="1"/>
      <c r="SWT250" s="1"/>
      <c r="SWU250" s="1"/>
      <c r="SWV250" s="1"/>
      <c r="SWW250" s="1"/>
      <c r="SWX250" s="1"/>
      <c r="SWY250" s="1"/>
      <c r="SWZ250" s="1"/>
      <c r="SXA250" s="1"/>
      <c r="SXB250" s="1"/>
      <c r="SXC250" s="1"/>
      <c r="SXD250" s="1"/>
      <c r="SXE250" s="1"/>
      <c r="SXF250" s="1"/>
      <c r="SXG250" s="1"/>
      <c r="SXH250" s="1"/>
      <c r="SXI250" s="1"/>
      <c r="SXJ250" s="1"/>
      <c r="SXK250" s="1"/>
      <c r="SXL250" s="1"/>
      <c r="SXM250" s="1"/>
      <c r="SXN250" s="1"/>
      <c r="SXO250" s="1"/>
      <c r="SXP250" s="1"/>
      <c r="SXQ250" s="1"/>
      <c r="SXR250" s="1"/>
      <c r="SXS250" s="1"/>
      <c r="SXT250" s="1"/>
      <c r="SXU250" s="1"/>
      <c r="SXV250" s="1"/>
      <c r="SXW250" s="1"/>
      <c r="SXX250" s="1"/>
      <c r="SXY250" s="1"/>
      <c r="SXZ250" s="1"/>
      <c r="SYA250" s="1"/>
      <c r="SYB250" s="1"/>
      <c r="SYC250" s="1"/>
      <c r="SYD250" s="1"/>
      <c r="SYE250" s="1"/>
      <c r="SYF250" s="1"/>
      <c r="SYG250" s="1"/>
      <c r="SYH250" s="1"/>
      <c r="SYI250" s="1"/>
      <c r="SYJ250" s="1"/>
      <c r="SYK250" s="1"/>
      <c r="SYL250" s="1"/>
      <c r="SYM250" s="1"/>
      <c r="SYN250" s="1"/>
      <c r="SYO250" s="1"/>
      <c r="SYP250" s="1"/>
      <c r="SYQ250" s="1"/>
      <c r="SYR250" s="1"/>
      <c r="SYS250" s="1"/>
      <c r="SYT250" s="1"/>
      <c r="SYU250" s="1"/>
      <c r="SYV250" s="1"/>
      <c r="SYW250" s="1"/>
      <c r="SYX250" s="1"/>
      <c r="SYY250" s="1"/>
      <c r="SYZ250" s="1"/>
      <c r="SZA250" s="1"/>
      <c r="SZB250" s="1"/>
      <c r="SZC250" s="1"/>
      <c r="SZD250" s="1"/>
      <c r="SZE250" s="1"/>
      <c r="SZF250" s="1"/>
      <c r="SZG250" s="1"/>
      <c r="SZH250" s="1"/>
      <c r="SZI250" s="1"/>
      <c r="SZJ250" s="1"/>
      <c r="SZK250" s="1"/>
      <c r="SZL250" s="1"/>
      <c r="SZM250" s="1"/>
      <c r="SZN250" s="1"/>
      <c r="SZO250" s="1"/>
      <c r="SZP250" s="1"/>
      <c r="SZQ250" s="1"/>
      <c r="SZR250" s="1"/>
      <c r="SZS250" s="1"/>
      <c r="SZT250" s="1"/>
      <c r="SZU250" s="1"/>
      <c r="SZV250" s="1"/>
      <c r="SZW250" s="1"/>
      <c r="SZX250" s="1"/>
      <c r="SZY250" s="1"/>
      <c r="SZZ250" s="1"/>
      <c r="TAA250" s="1"/>
      <c r="TAB250" s="1"/>
      <c r="TAC250" s="1"/>
      <c r="TAD250" s="1"/>
      <c r="TAE250" s="1"/>
      <c r="TAF250" s="1"/>
      <c r="TAG250" s="1"/>
      <c r="TAH250" s="1"/>
      <c r="TAI250" s="1"/>
      <c r="TAJ250" s="1"/>
      <c r="TAK250" s="1"/>
      <c r="TAL250" s="1"/>
      <c r="TAM250" s="1"/>
      <c r="TAN250" s="1"/>
      <c r="TAO250" s="1"/>
      <c r="TAP250" s="1"/>
      <c r="TAQ250" s="1"/>
      <c r="TAR250" s="1"/>
      <c r="TAS250" s="1"/>
      <c r="TAT250" s="1"/>
      <c r="TAU250" s="1"/>
      <c r="TAV250" s="1"/>
      <c r="TAW250" s="1"/>
      <c r="TAX250" s="1"/>
      <c r="TAY250" s="1"/>
      <c r="TAZ250" s="1"/>
      <c r="TBA250" s="1"/>
      <c r="TBB250" s="1"/>
      <c r="TBC250" s="1"/>
      <c r="TBD250" s="1"/>
      <c r="TBE250" s="1"/>
      <c r="TBF250" s="1"/>
      <c r="TBG250" s="1"/>
      <c r="TBH250" s="1"/>
      <c r="TBI250" s="1"/>
      <c r="TBJ250" s="1"/>
      <c r="TBK250" s="1"/>
      <c r="TBL250" s="1"/>
      <c r="TBM250" s="1"/>
      <c r="TBN250" s="1"/>
      <c r="TBO250" s="1"/>
      <c r="TBP250" s="1"/>
      <c r="TBQ250" s="1"/>
      <c r="TBR250" s="1"/>
      <c r="TBS250" s="1"/>
      <c r="TBT250" s="1"/>
      <c r="TBU250" s="1"/>
      <c r="TBV250" s="1"/>
      <c r="TBW250" s="1"/>
      <c r="TBX250" s="1"/>
      <c r="TBY250" s="1"/>
      <c r="TBZ250" s="1"/>
      <c r="TCA250" s="1"/>
      <c r="TCB250" s="1"/>
      <c r="TCC250" s="1"/>
      <c r="TCD250" s="1"/>
      <c r="TCE250" s="1"/>
      <c r="TCF250" s="1"/>
      <c r="TCG250" s="1"/>
      <c r="TCH250" s="1"/>
      <c r="TCI250" s="1"/>
      <c r="TCJ250" s="1"/>
      <c r="TCK250" s="1"/>
      <c r="TCL250" s="1"/>
      <c r="TCM250" s="1"/>
      <c r="TCN250" s="1"/>
      <c r="TCO250" s="1"/>
      <c r="TCP250" s="1"/>
      <c r="TCQ250" s="1"/>
      <c r="TCR250" s="1"/>
      <c r="TCS250" s="1"/>
      <c r="TCT250" s="1"/>
      <c r="TCU250" s="1"/>
      <c r="TCV250" s="1"/>
      <c r="TCW250" s="1"/>
      <c r="TCX250" s="1"/>
      <c r="TCY250" s="1"/>
      <c r="TCZ250" s="1"/>
      <c r="TDA250" s="1"/>
      <c r="TDB250" s="1"/>
      <c r="TDC250" s="1"/>
      <c r="TDD250" s="1"/>
      <c r="TDE250" s="1"/>
      <c r="TDF250" s="1"/>
      <c r="TDG250" s="1"/>
      <c r="TDH250" s="1"/>
      <c r="TDI250" s="1"/>
      <c r="TDJ250" s="1"/>
      <c r="TDK250" s="1"/>
      <c r="TDL250" s="1"/>
      <c r="TDM250" s="1"/>
      <c r="TDN250" s="1"/>
      <c r="TDO250" s="1"/>
      <c r="TDP250" s="1"/>
      <c r="TDQ250" s="1"/>
      <c r="TDR250" s="1"/>
      <c r="TDS250" s="1"/>
      <c r="TDT250" s="1"/>
      <c r="TDU250" s="1"/>
      <c r="TDV250" s="1"/>
      <c r="TDW250" s="1"/>
      <c r="TDX250" s="1"/>
      <c r="TDY250" s="1"/>
      <c r="TDZ250" s="1"/>
      <c r="TEA250" s="1"/>
      <c r="TEB250" s="1"/>
      <c r="TEC250" s="1"/>
      <c r="TED250" s="1"/>
      <c r="TEE250" s="1"/>
      <c r="TEF250" s="1"/>
      <c r="TEG250" s="1"/>
      <c r="TEH250" s="1"/>
      <c r="TEI250" s="1"/>
      <c r="TEJ250" s="1"/>
      <c r="TEK250" s="1"/>
      <c r="TEL250" s="1"/>
      <c r="TEM250" s="1"/>
      <c r="TEN250" s="1"/>
      <c r="TEO250" s="1"/>
      <c r="TEP250" s="1"/>
      <c r="TEQ250" s="1"/>
      <c r="TER250" s="1"/>
      <c r="TES250" s="1"/>
      <c r="TET250" s="1"/>
      <c r="TEU250" s="1"/>
      <c r="TEV250" s="1"/>
      <c r="TEW250" s="1"/>
      <c r="TEX250" s="1"/>
      <c r="TEY250" s="1"/>
      <c r="TEZ250" s="1"/>
      <c r="TFA250" s="1"/>
      <c r="TFB250" s="1"/>
      <c r="TFC250" s="1"/>
      <c r="TFD250" s="1"/>
      <c r="TFE250" s="1"/>
      <c r="TFF250" s="1"/>
      <c r="TFG250" s="1"/>
      <c r="TFH250" s="1"/>
      <c r="TFI250" s="1"/>
      <c r="TFJ250" s="1"/>
      <c r="TFK250" s="1"/>
      <c r="TFL250" s="1"/>
      <c r="TFM250" s="1"/>
      <c r="TFN250" s="1"/>
      <c r="TFO250" s="1"/>
      <c r="TFP250" s="1"/>
      <c r="TFQ250" s="1"/>
      <c r="TFR250" s="1"/>
      <c r="TFS250" s="1"/>
      <c r="TFT250" s="1"/>
      <c r="TFU250" s="1"/>
      <c r="TFV250" s="1"/>
      <c r="TFW250" s="1"/>
      <c r="TFX250" s="1"/>
      <c r="TFY250" s="1"/>
      <c r="TFZ250" s="1"/>
      <c r="TGA250" s="1"/>
      <c r="TGB250" s="1"/>
      <c r="TGC250" s="1"/>
      <c r="TGD250" s="1"/>
      <c r="TGE250" s="1"/>
      <c r="TGF250" s="1"/>
      <c r="TGG250" s="1"/>
      <c r="TGH250" s="1"/>
      <c r="TGI250" s="1"/>
      <c r="TGJ250" s="1"/>
      <c r="TGK250" s="1"/>
      <c r="TGL250" s="1"/>
      <c r="TGM250" s="1"/>
      <c r="TGN250" s="1"/>
      <c r="TGO250" s="1"/>
      <c r="TGP250" s="1"/>
      <c r="TGQ250" s="1"/>
      <c r="TGR250" s="1"/>
      <c r="TGS250" s="1"/>
      <c r="TGT250" s="1"/>
      <c r="TGU250" s="1"/>
      <c r="TGV250" s="1"/>
      <c r="TGW250" s="1"/>
      <c r="TGX250" s="1"/>
      <c r="TGY250" s="1"/>
      <c r="TGZ250" s="1"/>
      <c r="THA250" s="1"/>
      <c r="THB250" s="1"/>
      <c r="THC250" s="1"/>
      <c r="THD250" s="1"/>
      <c r="THE250" s="1"/>
      <c r="THF250" s="1"/>
      <c r="THG250" s="1"/>
      <c r="THH250" s="1"/>
      <c r="THI250" s="1"/>
      <c r="THJ250" s="1"/>
      <c r="THK250" s="1"/>
      <c r="THL250" s="1"/>
      <c r="THM250" s="1"/>
      <c r="THN250" s="1"/>
      <c r="THO250" s="1"/>
      <c r="THP250" s="1"/>
      <c r="THQ250" s="1"/>
      <c r="THR250" s="1"/>
      <c r="THS250" s="1"/>
      <c r="THT250" s="1"/>
      <c r="THU250" s="1"/>
      <c r="THV250" s="1"/>
      <c r="THW250" s="1"/>
      <c r="THX250" s="1"/>
      <c r="THY250" s="1"/>
      <c r="THZ250" s="1"/>
      <c r="TIA250" s="1"/>
      <c r="TIB250" s="1"/>
      <c r="TIC250" s="1"/>
      <c r="TID250" s="1"/>
      <c r="TIE250" s="1"/>
      <c r="TIF250" s="1"/>
      <c r="TIG250" s="1"/>
      <c r="TIH250" s="1"/>
      <c r="TII250" s="1"/>
      <c r="TIJ250" s="1"/>
      <c r="TIK250" s="1"/>
      <c r="TIL250" s="1"/>
      <c r="TIM250" s="1"/>
      <c r="TIN250" s="1"/>
      <c r="TIO250" s="1"/>
      <c r="TIP250" s="1"/>
      <c r="TIQ250" s="1"/>
      <c r="TIR250" s="1"/>
      <c r="TIS250" s="1"/>
      <c r="TIT250" s="1"/>
      <c r="TIU250" s="1"/>
      <c r="TIV250" s="1"/>
      <c r="TIW250" s="1"/>
      <c r="TIX250" s="1"/>
      <c r="TIY250" s="1"/>
      <c r="TIZ250" s="1"/>
      <c r="TJA250" s="1"/>
      <c r="TJB250" s="1"/>
      <c r="TJC250" s="1"/>
      <c r="TJD250" s="1"/>
      <c r="TJE250" s="1"/>
      <c r="TJF250" s="1"/>
      <c r="TJG250" s="1"/>
      <c r="TJH250" s="1"/>
      <c r="TJI250" s="1"/>
      <c r="TJJ250" s="1"/>
      <c r="TJK250" s="1"/>
      <c r="TJL250" s="1"/>
      <c r="TJM250" s="1"/>
      <c r="TJN250" s="1"/>
      <c r="TJO250" s="1"/>
      <c r="TJP250" s="1"/>
      <c r="TJQ250" s="1"/>
      <c r="TJR250" s="1"/>
      <c r="TJS250" s="1"/>
      <c r="TJT250" s="1"/>
      <c r="TJU250" s="1"/>
      <c r="TJV250" s="1"/>
      <c r="TJW250" s="1"/>
      <c r="TJX250" s="1"/>
      <c r="TJY250" s="1"/>
      <c r="TJZ250" s="1"/>
      <c r="TKA250" s="1"/>
      <c r="TKB250" s="1"/>
      <c r="TKC250" s="1"/>
      <c r="TKD250" s="1"/>
      <c r="TKE250" s="1"/>
      <c r="TKF250" s="1"/>
      <c r="TKG250" s="1"/>
      <c r="TKH250" s="1"/>
      <c r="TKI250" s="1"/>
      <c r="TKJ250" s="1"/>
      <c r="TKK250" s="1"/>
      <c r="TKL250" s="1"/>
      <c r="TKM250" s="1"/>
      <c r="TKN250" s="1"/>
      <c r="TKO250" s="1"/>
      <c r="TKP250" s="1"/>
      <c r="TKQ250" s="1"/>
      <c r="TKR250" s="1"/>
      <c r="TKS250" s="1"/>
      <c r="TKT250" s="1"/>
      <c r="TKU250" s="1"/>
      <c r="TKV250" s="1"/>
      <c r="TKW250" s="1"/>
      <c r="TKX250" s="1"/>
      <c r="TKY250" s="1"/>
      <c r="TKZ250" s="1"/>
      <c r="TLA250" s="1"/>
      <c r="TLB250" s="1"/>
      <c r="TLC250" s="1"/>
      <c r="TLD250" s="1"/>
      <c r="TLE250" s="1"/>
      <c r="TLF250" s="1"/>
      <c r="TLG250" s="1"/>
      <c r="TLH250" s="1"/>
      <c r="TLI250" s="1"/>
      <c r="TLJ250" s="1"/>
      <c r="TLK250" s="1"/>
      <c r="TLL250" s="1"/>
      <c r="TLM250" s="1"/>
      <c r="TLN250" s="1"/>
      <c r="TLO250" s="1"/>
      <c r="TLP250" s="1"/>
      <c r="TLQ250" s="1"/>
      <c r="TLR250" s="1"/>
      <c r="TLS250" s="1"/>
      <c r="TLT250" s="1"/>
      <c r="TLU250" s="1"/>
      <c r="TLV250" s="1"/>
      <c r="TLW250" s="1"/>
      <c r="TLX250" s="1"/>
      <c r="TLY250" s="1"/>
      <c r="TLZ250" s="1"/>
      <c r="TMA250" s="1"/>
      <c r="TMB250" s="1"/>
      <c r="TMC250" s="1"/>
      <c r="TMD250" s="1"/>
      <c r="TME250" s="1"/>
      <c r="TMF250" s="1"/>
      <c r="TMG250" s="1"/>
      <c r="TMH250" s="1"/>
      <c r="TMI250" s="1"/>
      <c r="TMJ250" s="1"/>
      <c r="TMK250" s="1"/>
      <c r="TML250" s="1"/>
      <c r="TMM250" s="1"/>
      <c r="TMN250" s="1"/>
      <c r="TMO250" s="1"/>
      <c r="TMP250" s="1"/>
      <c r="TMQ250" s="1"/>
      <c r="TMR250" s="1"/>
      <c r="TMS250" s="1"/>
      <c r="TMT250" s="1"/>
      <c r="TMU250" s="1"/>
      <c r="TMV250" s="1"/>
      <c r="TMW250" s="1"/>
      <c r="TMX250" s="1"/>
      <c r="TMY250" s="1"/>
      <c r="TMZ250" s="1"/>
      <c r="TNA250" s="1"/>
      <c r="TNB250" s="1"/>
      <c r="TNC250" s="1"/>
      <c r="TND250" s="1"/>
      <c r="TNE250" s="1"/>
      <c r="TNF250" s="1"/>
      <c r="TNG250" s="1"/>
      <c r="TNH250" s="1"/>
      <c r="TNI250" s="1"/>
      <c r="TNJ250" s="1"/>
      <c r="TNK250" s="1"/>
      <c r="TNL250" s="1"/>
      <c r="TNM250" s="1"/>
      <c r="TNN250" s="1"/>
      <c r="TNO250" s="1"/>
      <c r="TNP250" s="1"/>
      <c r="TNQ250" s="1"/>
      <c r="TNR250" s="1"/>
      <c r="TNS250" s="1"/>
      <c r="TNT250" s="1"/>
      <c r="TNU250" s="1"/>
      <c r="TNV250" s="1"/>
      <c r="TNW250" s="1"/>
      <c r="TNX250" s="1"/>
      <c r="TNY250" s="1"/>
      <c r="TNZ250" s="1"/>
      <c r="TOA250" s="1"/>
      <c r="TOB250" s="1"/>
      <c r="TOC250" s="1"/>
      <c r="TOD250" s="1"/>
      <c r="TOE250" s="1"/>
      <c r="TOF250" s="1"/>
      <c r="TOG250" s="1"/>
      <c r="TOH250" s="1"/>
      <c r="TOI250" s="1"/>
      <c r="TOJ250" s="1"/>
      <c r="TOK250" s="1"/>
      <c r="TOL250" s="1"/>
      <c r="TOM250" s="1"/>
      <c r="TON250" s="1"/>
      <c r="TOO250" s="1"/>
      <c r="TOP250" s="1"/>
      <c r="TOQ250" s="1"/>
      <c r="TOR250" s="1"/>
      <c r="TOS250" s="1"/>
      <c r="TOT250" s="1"/>
      <c r="TOU250" s="1"/>
      <c r="TOV250" s="1"/>
      <c r="TOW250" s="1"/>
      <c r="TOX250" s="1"/>
      <c r="TOY250" s="1"/>
      <c r="TOZ250" s="1"/>
      <c r="TPA250" s="1"/>
      <c r="TPB250" s="1"/>
      <c r="TPC250" s="1"/>
      <c r="TPD250" s="1"/>
      <c r="TPE250" s="1"/>
      <c r="TPF250" s="1"/>
      <c r="TPG250" s="1"/>
      <c r="TPH250" s="1"/>
      <c r="TPI250" s="1"/>
      <c r="TPJ250" s="1"/>
      <c r="TPK250" s="1"/>
      <c r="TPL250" s="1"/>
      <c r="TPM250" s="1"/>
      <c r="TPN250" s="1"/>
      <c r="TPO250" s="1"/>
      <c r="TPP250" s="1"/>
      <c r="TPQ250" s="1"/>
      <c r="TPR250" s="1"/>
      <c r="TPS250" s="1"/>
      <c r="TPT250" s="1"/>
      <c r="TPU250" s="1"/>
      <c r="TPV250" s="1"/>
      <c r="TPW250" s="1"/>
      <c r="TPX250" s="1"/>
      <c r="TPY250" s="1"/>
      <c r="TPZ250" s="1"/>
      <c r="TQA250" s="1"/>
      <c r="TQB250" s="1"/>
      <c r="TQC250" s="1"/>
      <c r="TQD250" s="1"/>
      <c r="TQE250" s="1"/>
      <c r="TQF250" s="1"/>
      <c r="TQG250" s="1"/>
      <c r="TQH250" s="1"/>
      <c r="TQI250" s="1"/>
      <c r="TQJ250" s="1"/>
      <c r="TQK250" s="1"/>
      <c r="TQL250" s="1"/>
      <c r="TQM250" s="1"/>
      <c r="TQN250" s="1"/>
      <c r="TQO250" s="1"/>
      <c r="TQP250" s="1"/>
      <c r="TQQ250" s="1"/>
      <c r="TQR250" s="1"/>
      <c r="TQS250" s="1"/>
      <c r="TQT250" s="1"/>
      <c r="TQU250" s="1"/>
      <c r="TQV250" s="1"/>
      <c r="TQW250" s="1"/>
      <c r="TQX250" s="1"/>
      <c r="TQY250" s="1"/>
      <c r="TQZ250" s="1"/>
      <c r="TRA250" s="1"/>
      <c r="TRB250" s="1"/>
      <c r="TRC250" s="1"/>
      <c r="TRD250" s="1"/>
      <c r="TRE250" s="1"/>
      <c r="TRF250" s="1"/>
      <c r="TRG250" s="1"/>
      <c r="TRH250" s="1"/>
      <c r="TRI250" s="1"/>
      <c r="TRJ250" s="1"/>
      <c r="TRK250" s="1"/>
      <c r="TRL250" s="1"/>
      <c r="TRM250" s="1"/>
      <c r="TRN250" s="1"/>
      <c r="TRO250" s="1"/>
      <c r="TRP250" s="1"/>
      <c r="TRQ250" s="1"/>
      <c r="TRR250" s="1"/>
      <c r="TRS250" s="1"/>
      <c r="TRT250" s="1"/>
      <c r="TRU250" s="1"/>
      <c r="TRV250" s="1"/>
      <c r="TRW250" s="1"/>
      <c r="TRX250" s="1"/>
      <c r="TRY250" s="1"/>
      <c r="TRZ250" s="1"/>
      <c r="TSA250" s="1"/>
      <c r="TSB250" s="1"/>
      <c r="TSC250" s="1"/>
      <c r="TSD250" s="1"/>
      <c r="TSE250" s="1"/>
      <c r="TSF250" s="1"/>
      <c r="TSG250" s="1"/>
      <c r="TSH250" s="1"/>
      <c r="TSI250" s="1"/>
      <c r="TSJ250" s="1"/>
      <c r="TSK250" s="1"/>
      <c r="TSL250" s="1"/>
      <c r="TSM250" s="1"/>
      <c r="TSN250" s="1"/>
      <c r="TSO250" s="1"/>
      <c r="TSP250" s="1"/>
      <c r="TSQ250" s="1"/>
      <c r="TSR250" s="1"/>
      <c r="TSS250" s="1"/>
      <c r="TST250" s="1"/>
      <c r="TSU250" s="1"/>
      <c r="TSV250" s="1"/>
      <c r="TSW250" s="1"/>
      <c r="TSX250" s="1"/>
      <c r="TSY250" s="1"/>
      <c r="TSZ250" s="1"/>
      <c r="TTA250" s="1"/>
      <c r="TTB250" s="1"/>
      <c r="TTC250" s="1"/>
      <c r="TTD250" s="1"/>
      <c r="TTE250" s="1"/>
      <c r="TTF250" s="1"/>
      <c r="TTG250" s="1"/>
      <c r="TTH250" s="1"/>
      <c r="TTI250" s="1"/>
      <c r="TTJ250" s="1"/>
      <c r="TTK250" s="1"/>
      <c r="TTL250" s="1"/>
      <c r="TTM250" s="1"/>
      <c r="TTN250" s="1"/>
      <c r="TTO250" s="1"/>
      <c r="TTP250" s="1"/>
      <c r="TTQ250" s="1"/>
      <c r="TTR250" s="1"/>
      <c r="TTS250" s="1"/>
      <c r="TTT250" s="1"/>
      <c r="TTU250" s="1"/>
      <c r="TTV250" s="1"/>
      <c r="TTW250" s="1"/>
      <c r="TTX250" s="1"/>
      <c r="TTY250" s="1"/>
      <c r="TTZ250" s="1"/>
      <c r="TUA250" s="1"/>
      <c r="TUB250" s="1"/>
      <c r="TUC250" s="1"/>
      <c r="TUD250" s="1"/>
      <c r="TUE250" s="1"/>
      <c r="TUF250" s="1"/>
      <c r="TUG250" s="1"/>
      <c r="TUH250" s="1"/>
      <c r="TUI250" s="1"/>
      <c r="TUJ250" s="1"/>
      <c r="TUK250" s="1"/>
      <c r="TUL250" s="1"/>
      <c r="TUM250" s="1"/>
      <c r="TUN250" s="1"/>
      <c r="TUO250" s="1"/>
      <c r="TUP250" s="1"/>
      <c r="TUQ250" s="1"/>
      <c r="TUR250" s="1"/>
      <c r="TUS250" s="1"/>
      <c r="TUT250" s="1"/>
      <c r="TUU250" s="1"/>
      <c r="TUV250" s="1"/>
      <c r="TUW250" s="1"/>
      <c r="TUX250" s="1"/>
      <c r="TUY250" s="1"/>
      <c r="TUZ250" s="1"/>
      <c r="TVA250" s="1"/>
      <c r="TVB250" s="1"/>
      <c r="TVC250" s="1"/>
      <c r="TVD250" s="1"/>
      <c r="TVE250" s="1"/>
      <c r="TVF250" s="1"/>
      <c r="TVG250" s="1"/>
      <c r="TVH250" s="1"/>
      <c r="TVI250" s="1"/>
      <c r="TVJ250" s="1"/>
      <c r="TVK250" s="1"/>
      <c r="TVL250" s="1"/>
      <c r="TVM250" s="1"/>
      <c r="TVN250" s="1"/>
      <c r="TVO250" s="1"/>
      <c r="TVP250" s="1"/>
      <c r="TVQ250" s="1"/>
      <c r="TVR250" s="1"/>
      <c r="TVS250" s="1"/>
      <c r="TVT250" s="1"/>
      <c r="TVU250" s="1"/>
      <c r="TVV250" s="1"/>
      <c r="TVW250" s="1"/>
      <c r="TVX250" s="1"/>
      <c r="TVY250" s="1"/>
      <c r="TVZ250" s="1"/>
      <c r="TWA250" s="1"/>
      <c r="TWB250" s="1"/>
      <c r="TWC250" s="1"/>
      <c r="TWD250" s="1"/>
      <c r="TWE250" s="1"/>
      <c r="TWF250" s="1"/>
      <c r="TWG250" s="1"/>
      <c r="TWH250" s="1"/>
      <c r="TWI250" s="1"/>
      <c r="TWJ250" s="1"/>
      <c r="TWK250" s="1"/>
      <c r="TWL250" s="1"/>
      <c r="TWM250" s="1"/>
      <c r="TWN250" s="1"/>
      <c r="TWO250" s="1"/>
      <c r="TWP250" s="1"/>
      <c r="TWQ250" s="1"/>
      <c r="TWR250" s="1"/>
      <c r="TWS250" s="1"/>
      <c r="TWT250" s="1"/>
      <c r="TWU250" s="1"/>
      <c r="TWV250" s="1"/>
      <c r="TWW250" s="1"/>
      <c r="TWX250" s="1"/>
      <c r="TWY250" s="1"/>
      <c r="TWZ250" s="1"/>
      <c r="TXA250" s="1"/>
      <c r="TXB250" s="1"/>
      <c r="TXC250" s="1"/>
      <c r="TXD250" s="1"/>
      <c r="TXE250" s="1"/>
      <c r="TXF250" s="1"/>
      <c r="TXG250" s="1"/>
      <c r="TXH250" s="1"/>
      <c r="TXI250" s="1"/>
      <c r="TXJ250" s="1"/>
      <c r="TXK250" s="1"/>
      <c r="TXL250" s="1"/>
      <c r="TXM250" s="1"/>
      <c r="TXN250" s="1"/>
      <c r="TXO250" s="1"/>
      <c r="TXP250" s="1"/>
      <c r="TXQ250" s="1"/>
      <c r="TXR250" s="1"/>
      <c r="TXS250" s="1"/>
      <c r="TXT250" s="1"/>
      <c r="TXU250" s="1"/>
      <c r="TXV250" s="1"/>
      <c r="TXW250" s="1"/>
      <c r="TXX250" s="1"/>
      <c r="TXY250" s="1"/>
      <c r="TXZ250" s="1"/>
      <c r="TYA250" s="1"/>
      <c r="TYB250" s="1"/>
      <c r="TYC250" s="1"/>
      <c r="TYD250" s="1"/>
      <c r="TYE250" s="1"/>
      <c r="TYF250" s="1"/>
      <c r="TYG250" s="1"/>
      <c r="TYH250" s="1"/>
      <c r="TYI250" s="1"/>
      <c r="TYJ250" s="1"/>
      <c r="TYK250" s="1"/>
      <c r="TYL250" s="1"/>
      <c r="TYM250" s="1"/>
      <c r="TYN250" s="1"/>
      <c r="TYO250" s="1"/>
      <c r="TYP250" s="1"/>
      <c r="TYQ250" s="1"/>
      <c r="TYR250" s="1"/>
      <c r="TYS250" s="1"/>
      <c r="TYT250" s="1"/>
      <c r="TYU250" s="1"/>
      <c r="TYV250" s="1"/>
      <c r="TYW250" s="1"/>
      <c r="TYX250" s="1"/>
      <c r="TYY250" s="1"/>
      <c r="TYZ250" s="1"/>
      <c r="TZA250" s="1"/>
      <c r="TZB250" s="1"/>
      <c r="TZC250" s="1"/>
      <c r="TZD250" s="1"/>
      <c r="TZE250" s="1"/>
      <c r="TZF250" s="1"/>
      <c r="TZG250" s="1"/>
      <c r="TZH250" s="1"/>
      <c r="TZI250" s="1"/>
      <c r="TZJ250" s="1"/>
      <c r="TZK250" s="1"/>
      <c r="TZL250" s="1"/>
      <c r="TZM250" s="1"/>
      <c r="TZN250" s="1"/>
      <c r="TZO250" s="1"/>
      <c r="TZP250" s="1"/>
      <c r="TZQ250" s="1"/>
      <c r="TZR250" s="1"/>
      <c r="TZS250" s="1"/>
      <c r="TZT250" s="1"/>
      <c r="TZU250" s="1"/>
      <c r="TZV250" s="1"/>
      <c r="TZW250" s="1"/>
      <c r="TZX250" s="1"/>
      <c r="TZY250" s="1"/>
      <c r="TZZ250" s="1"/>
      <c r="UAA250" s="1"/>
      <c r="UAB250" s="1"/>
      <c r="UAC250" s="1"/>
      <c r="UAD250" s="1"/>
      <c r="UAE250" s="1"/>
      <c r="UAF250" s="1"/>
      <c r="UAG250" s="1"/>
      <c r="UAH250" s="1"/>
      <c r="UAI250" s="1"/>
      <c r="UAJ250" s="1"/>
      <c r="UAK250" s="1"/>
      <c r="UAL250" s="1"/>
      <c r="UAM250" s="1"/>
      <c r="UAN250" s="1"/>
      <c r="UAO250" s="1"/>
      <c r="UAP250" s="1"/>
      <c r="UAQ250" s="1"/>
      <c r="UAR250" s="1"/>
      <c r="UAS250" s="1"/>
      <c r="UAT250" s="1"/>
      <c r="UAU250" s="1"/>
      <c r="UAV250" s="1"/>
      <c r="UAW250" s="1"/>
      <c r="UAX250" s="1"/>
      <c r="UAY250" s="1"/>
      <c r="UAZ250" s="1"/>
      <c r="UBA250" s="1"/>
      <c r="UBB250" s="1"/>
      <c r="UBC250" s="1"/>
      <c r="UBD250" s="1"/>
      <c r="UBE250" s="1"/>
      <c r="UBF250" s="1"/>
      <c r="UBG250" s="1"/>
      <c r="UBH250" s="1"/>
      <c r="UBI250" s="1"/>
      <c r="UBJ250" s="1"/>
      <c r="UBK250" s="1"/>
      <c r="UBL250" s="1"/>
      <c r="UBM250" s="1"/>
      <c r="UBN250" s="1"/>
      <c r="UBO250" s="1"/>
      <c r="UBP250" s="1"/>
      <c r="UBQ250" s="1"/>
      <c r="UBR250" s="1"/>
      <c r="UBS250" s="1"/>
      <c r="UBT250" s="1"/>
      <c r="UBU250" s="1"/>
      <c r="UBV250" s="1"/>
      <c r="UBW250" s="1"/>
      <c r="UBX250" s="1"/>
      <c r="UBY250" s="1"/>
      <c r="UBZ250" s="1"/>
      <c r="UCA250" s="1"/>
      <c r="UCB250" s="1"/>
      <c r="UCC250" s="1"/>
      <c r="UCD250" s="1"/>
      <c r="UCE250" s="1"/>
      <c r="UCF250" s="1"/>
      <c r="UCG250" s="1"/>
      <c r="UCH250" s="1"/>
      <c r="UCI250" s="1"/>
      <c r="UCJ250" s="1"/>
      <c r="UCK250" s="1"/>
      <c r="UCL250" s="1"/>
      <c r="UCM250" s="1"/>
      <c r="UCN250" s="1"/>
      <c r="UCO250" s="1"/>
      <c r="UCP250" s="1"/>
      <c r="UCQ250" s="1"/>
      <c r="UCR250" s="1"/>
      <c r="UCS250" s="1"/>
      <c r="UCT250" s="1"/>
      <c r="UCU250" s="1"/>
      <c r="UCV250" s="1"/>
      <c r="UCW250" s="1"/>
      <c r="UCX250" s="1"/>
      <c r="UCY250" s="1"/>
      <c r="UCZ250" s="1"/>
      <c r="UDA250" s="1"/>
      <c r="UDB250" s="1"/>
      <c r="UDC250" s="1"/>
      <c r="UDD250" s="1"/>
      <c r="UDE250" s="1"/>
      <c r="UDF250" s="1"/>
      <c r="UDG250" s="1"/>
      <c r="UDH250" s="1"/>
      <c r="UDI250" s="1"/>
      <c r="UDJ250" s="1"/>
      <c r="UDK250" s="1"/>
      <c r="UDL250" s="1"/>
      <c r="UDM250" s="1"/>
      <c r="UDN250" s="1"/>
      <c r="UDO250" s="1"/>
      <c r="UDP250" s="1"/>
      <c r="UDQ250" s="1"/>
      <c r="UDR250" s="1"/>
      <c r="UDS250" s="1"/>
      <c r="UDT250" s="1"/>
      <c r="UDU250" s="1"/>
      <c r="UDV250" s="1"/>
      <c r="UDW250" s="1"/>
      <c r="UDX250" s="1"/>
      <c r="UDY250" s="1"/>
      <c r="UDZ250" s="1"/>
      <c r="UEA250" s="1"/>
      <c r="UEB250" s="1"/>
      <c r="UEC250" s="1"/>
      <c r="UED250" s="1"/>
      <c r="UEE250" s="1"/>
      <c r="UEF250" s="1"/>
      <c r="UEG250" s="1"/>
      <c r="UEH250" s="1"/>
      <c r="UEI250" s="1"/>
      <c r="UEJ250" s="1"/>
      <c r="UEK250" s="1"/>
      <c r="UEL250" s="1"/>
      <c r="UEM250" s="1"/>
      <c r="UEN250" s="1"/>
      <c r="UEO250" s="1"/>
      <c r="UEP250" s="1"/>
      <c r="UEQ250" s="1"/>
      <c r="UER250" s="1"/>
      <c r="UES250" s="1"/>
      <c r="UET250" s="1"/>
      <c r="UEU250" s="1"/>
      <c r="UEV250" s="1"/>
      <c r="UEW250" s="1"/>
      <c r="UEX250" s="1"/>
      <c r="UEY250" s="1"/>
      <c r="UEZ250" s="1"/>
      <c r="UFA250" s="1"/>
      <c r="UFB250" s="1"/>
      <c r="UFC250" s="1"/>
      <c r="UFD250" s="1"/>
      <c r="UFE250" s="1"/>
      <c r="UFF250" s="1"/>
      <c r="UFG250" s="1"/>
      <c r="UFH250" s="1"/>
      <c r="UFI250" s="1"/>
      <c r="UFJ250" s="1"/>
      <c r="UFK250" s="1"/>
      <c r="UFL250" s="1"/>
      <c r="UFM250" s="1"/>
      <c r="UFN250" s="1"/>
      <c r="UFO250" s="1"/>
      <c r="UFP250" s="1"/>
      <c r="UFQ250" s="1"/>
      <c r="UFR250" s="1"/>
      <c r="UFS250" s="1"/>
      <c r="UFT250" s="1"/>
      <c r="UFU250" s="1"/>
      <c r="UFV250" s="1"/>
      <c r="UFW250" s="1"/>
      <c r="UFX250" s="1"/>
      <c r="UFY250" s="1"/>
      <c r="UFZ250" s="1"/>
      <c r="UGA250" s="1"/>
      <c r="UGB250" s="1"/>
      <c r="UGC250" s="1"/>
      <c r="UGD250" s="1"/>
      <c r="UGE250" s="1"/>
      <c r="UGF250" s="1"/>
      <c r="UGG250" s="1"/>
      <c r="UGH250" s="1"/>
      <c r="UGI250" s="1"/>
      <c r="UGJ250" s="1"/>
      <c r="UGK250" s="1"/>
      <c r="UGL250" s="1"/>
      <c r="UGM250" s="1"/>
      <c r="UGN250" s="1"/>
      <c r="UGO250" s="1"/>
      <c r="UGP250" s="1"/>
      <c r="UGQ250" s="1"/>
      <c r="UGR250" s="1"/>
      <c r="UGS250" s="1"/>
      <c r="UGT250" s="1"/>
      <c r="UGU250" s="1"/>
      <c r="UGV250" s="1"/>
      <c r="UGW250" s="1"/>
      <c r="UGX250" s="1"/>
      <c r="UGY250" s="1"/>
      <c r="UGZ250" s="1"/>
      <c r="UHA250" s="1"/>
      <c r="UHB250" s="1"/>
      <c r="UHC250" s="1"/>
      <c r="UHD250" s="1"/>
      <c r="UHE250" s="1"/>
      <c r="UHF250" s="1"/>
      <c r="UHG250" s="1"/>
      <c r="UHH250" s="1"/>
      <c r="UHI250" s="1"/>
      <c r="UHJ250" s="1"/>
      <c r="UHK250" s="1"/>
      <c r="UHL250" s="1"/>
      <c r="UHM250" s="1"/>
      <c r="UHN250" s="1"/>
      <c r="UHO250" s="1"/>
      <c r="UHP250" s="1"/>
      <c r="UHQ250" s="1"/>
      <c r="UHR250" s="1"/>
      <c r="UHS250" s="1"/>
      <c r="UHT250" s="1"/>
      <c r="UHU250" s="1"/>
      <c r="UHV250" s="1"/>
      <c r="UHW250" s="1"/>
      <c r="UHX250" s="1"/>
      <c r="UHY250" s="1"/>
      <c r="UHZ250" s="1"/>
      <c r="UIA250" s="1"/>
      <c r="UIB250" s="1"/>
      <c r="UIC250" s="1"/>
      <c r="UID250" s="1"/>
      <c r="UIE250" s="1"/>
      <c r="UIF250" s="1"/>
      <c r="UIG250" s="1"/>
      <c r="UIH250" s="1"/>
      <c r="UII250" s="1"/>
      <c r="UIJ250" s="1"/>
      <c r="UIK250" s="1"/>
      <c r="UIL250" s="1"/>
      <c r="UIM250" s="1"/>
      <c r="UIN250" s="1"/>
      <c r="UIO250" s="1"/>
      <c r="UIP250" s="1"/>
      <c r="UIQ250" s="1"/>
      <c r="UIR250" s="1"/>
      <c r="UIS250" s="1"/>
      <c r="UIT250" s="1"/>
      <c r="UIU250" s="1"/>
      <c r="UIV250" s="1"/>
      <c r="UIW250" s="1"/>
      <c r="UIX250" s="1"/>
      <c r="UIY250" s="1"/>
      <c r="UIZ250" s="1"/>
      <c r="UJA250" s="1"/>
      <c r="UJB250" s="1"/>
      <c r="UJC250" s="1"/>
      <c r="UJD250" s="1"/>
      <c r="UJE250" s="1"/>
      <c r="UJF250" s="1"/>
      <c r="UJG250" s="1"/>
      <c r="UJH250" s="1"/>
      <c r="UJI250" s="1"/>
      <c r="UJJ250" s="1"/>
      <c r="UJK250" s="1"/>
      <c r="UJL250" s="1"/>
      <c r="UJM250" s="1"/>
      <c r="UJN250" s="1"/>
      <c r="UJO250" s="1"/>
      <c r="UJP250" s="1"/>
      <c r="UJQ250" s="1"/>
      <c r="UJR250" s="1"/>
      <c r="UJS250" s="1"/>
      <c r="UJT250" s="1"/>
      <c r="UJU250" s="1"/>
      <c r="UJV250" s="1"/>
      <c r="UJW250" s="1"/>
      <c r="UJX250" s="1"/>
      <c r="UJY250" s="1"/>
      <c r="UJZ250" s="1"/>
      <c r="UKA250" s="1"/>
      <c r="UKB250" s="1"/>
      <c r="UKC250" s="1"/>
      <c r="UKD250" s="1"/>
      <c r="UKE250" s="1"/>
      <c r="UKF250" s="1"/>
      <c r="UKG250" s="1"/>
      <c r="UKH250" s="1"/>
      <c r="UKI250" s="1"/>
      <c r="UKJ250" s="1"/>
      <c r="UKK250" s="1"/>
      <c r="UKL250" s="1"/>
      <c r="UKM250" s="1"/>
      <c r="UKN250" s="1"/>
      <c r="UKO250" s="1"/>
      <c r="UKP250" s="1"/>
      <c r="UKQ250" s="1"/>
      <c r="UKR250" s="1"/>
      <c r="UKS250" s="1"/>
      <c r="UKT250" s="1"/>
      <c r="UKU250" s="1"/>
      <c r="UKV250" s="1"/>
      <c r="UKW250" s="1"/>
      <c r="UKX250" s="1"/>
      <c r="UKY250" s="1"/>
      <c r="UKZ250" s="1"/>
      <c r="ULA250" s="1"/>
      <c r="ULB250" s="1"/>
      <c r="ULC250" s="1"/>
      <c r="ULD250" s="1"/>
      <c r="ULE250" s="1"/>
      <c r="ULF250" s="1"/>
      <c r="ULG250" s="1"/>
      <c r="ULH250" s="1"/>
      <c r="ULI250" s="1"/>
      <c r="ULJ250" s="1"/>
      <c r="ULK250" s="1"/>
      <c r="ULL250" s="1"/>
      <c r="ULM250" s="1"/>
      <c r="ULN250" s="1"/>
      <c r="ULO250" s="1"/>
      <c r="ULP250" s="1"/>
      <c r="ULQ250" s="1"/>
      <c r="ULR250" s="1"/>
      <c r="ULS250" s="1"/>
      <c r="ULT250" s="1"/>
      <c r="ULU250" s="1"/>
      <c r="ULV250" s="1"/>
      <c r="ULW250" s="1"/>
      <c r="ULX250" s="1"/>
      <c r="ULY250" s="1"/>
      <c r="ULZ250" s="1"/>
      <c r="UMA250" s="1"/>
      <c r="UMB250" s="1"/>
      <c r="UMC250" s="1"/>
      <c r="UMD250" s="1"/>
      <c r="UME250" s="1"/>
      <c r="UMF250" s="1"/>
      <c r="UMG250" s="1"/>
      <c r="UMH250" s="1"/>
      <c r="UMI250" s="1"/>
      <c r="UMJ250" s="1"/>
      <c r="UMK250" s="1"/>
      <c r="UML250" s="1"/>
      <c r="UMM250" s="1"/>
      <c r="UMN250" s="1"/>
      <c r="UMO250" s="1"/>
      <c r="UMP250" s="1"/>
      <c r="UMQ250" s="1"/>
      <c r="UMR250" s="1"/>
      <c r="UMS250" s="1"/>
      <c r="UMT250" s="1"/>
      <c r="UMU250" s="1"/>
      <c r="UMV250" s="1"/>
      <c r="UMW250" s="1"/>
      <c r="UMX250" s="1"/>
      <c r="UMY250" s="1"/>
      <c r="UMZ250" s="1"/>
      <c r="UNA250" s="1"/>
      <c r="UNB250" s="1"/>
      <c r="UNC250" s="1"/>
      <c r="UND250" s="1"/>
      <c r="UNE250" s="1"/>
      <c r="UNF250" s="1"/>
      <c r="UNG250" s="1"/>
      <c r="UNH250" s="1"/>
      <c r="UNI250" s="1"/>
      <c r="UNJ250" s="1"/>
      <c r="UNK250" s="1"/>
      <c r="UNL250" s="1"/>
      <c r="UNM250" s="1"/>
      <c r="UNN250" s="1"/>
      <c r="UNO250" s="1"/>
      <c r="UNP250" s="1"/>
      <c r="UNQ250" s="1"/>
      <c r="UNR250" s="1"/>
      <c r="UNS250" s="1"/>
      <c r="UNT250" s="1"/>
      <c r="UNU250" s="1"/>
      <c r="UNV250" s="1"/>
      <c r="UNW250" s="1"/>
      <c r="UNX250" s="1"/>
      <c r="UNY250" s="1"/>
      <c r="UNZ250" s="1"/>
      <c r="UOA250" s="1"/>
      <c r="UOB250" s="1"/>
      <c r="UOC250" s="1"/>
      <c r="UOD250" s="1"/>
      <c r="UOE250" s="1"/>
      <c r="UOF250" s="1"/>
      <c r="UOG250" s="1"/>
      <c r="UOH250" s="1"/>
      <c r="UOI250" s="1"/>
      <c r="UOJ250" s="1"/>
      <c r="UOK250" s="1"/>
      <c r="UOL250" s="1"/>
      <c r="UOM250" s="1"/>
      <c r="UON250" s="1"/>
      <c r="UOO250" s="1"/>
      <c r="UOP250" s="1"/>
      <c r="UOQ250" s="1"/>
      <c r="UOR250" s="1"/>
      <c r="UOS250" s="1"/>
      <c r="UOT250" s="1"/>
      <c r="UOU250" s="1"/>
      <c r="UOV250" s="1"/>
      <c r="UOW250" s="1"/>
      <c r="UOX250" s="1"/>
      <c r="UOY250" s="1"/>
      <c r="UOZ250" s="1"/>
      <c r="UPA250" s="1"/>
      <c r="UPB250" s="1"/>
      <c r="UPC250" s="1"/>
      <c r="UPD250" s="1"/>
      <c r="UPE250" s="1"/>
      <c r="UPF250" s="1"/>
      <c r="UPG250" s="1"/>
      <c r="UPH250" s="1"/>
      <c r="UPI250" s="1"/>
      <c r="UPJ250" s="1"/>
      <c r="UPK250" s="1"/>
      <c r="UPL250" s="1"/>
      <c r="UPM250" s="1"/>
      <c r="UPN250" s="1"/>
      <c r="UPO250" s="1"/>
      <c r="UPP250" s="1"/>
      <c r="UPQ250" s="1"/>
      <c r="UPR250" s="1"/>
      <c r="UPS250" s="1"/>
      <c r="UPT250" s="1"/>
      <c r="UPU250" s="1"/>
      <c r="UPV250" s="1"/>
      <c r="UPW250" s="1"/>
      <c r="UPX250" s="1"/>
      <c r="UPY250" s="1"/>
      <c r="UPZ250" s="1"/>
      <c r="UQA250" s="1"/>
      <c r="UQB250" s="1"/>
      <c r="UQC250" s="1"/>
      <c r="UQD250" s="1"/>
      <c r="UQE250" s="1"/>
      <c r="UQF250" s="1"/>
      <c r="UQG250" s="1"/>
      <c r="UQH250" s="1"/>
      <c r="UQI250" s="1"/>
      <c r="UQJ250" s="1"/>
      <c r="UQK250" s="1"/>
      <c r="UQL250" s="1"/>
      <c r="UQM250" s="1"/>
      <c r="UQN250" s="1"/>
      <c r="UQO250" s="1"/>
      <c r="UQP250" s="1"/>
      <c r="UQQ250" s="1"/>
      <c r="UQR250" s="1"/>
      <c r="UQS250" s="1"/>
      <c r="UQT250" s="1"/>
      <c r="UQU250" s="1"/>
      <c r="UQV250" s="1"/>
      <c r="UQW250" s="1"/>
      <c r="UQX250" s="1"/>
      <c r="UQY250" s="1"/>
      <c r="UQZ250" s="1"/>
      <c r="URA250" s="1"/>
      <c r="URB250" s="1"/>
      <c r="URC250" s="1"/>
      <c r="URD250" s="1"/>
      <c r="URE250" s="1"/>
      <c r="URF250" s="1"/>
      <c r="URG250" s="1"/>
      <c r="URH250" s="1"/>
      <c r="URI250" s="1"/>
      <c r="URJ250" s="1"/>
      <c r="URK250" s="1"/>
      <c r="URL250" s="1"/>
      <c r="URM250" s="1"/>
      <c r="URN250" s="1"/>
      <c r="URO250" s="1"/>
      <c r="URP250" s="1"/>
      <c r="URQ250" s="1"/>
      <c r="URR250" s="1"/>
      <c r="URS250" s="1"/>
      <c r="URT250" s="1"/>
      <c r="URU250" s="1"/>
      <c r="URV250" s="1"/>
      <c r="URW250" s="1"/>
      <c r="URX250" s="1"/>
      <c r="URY250" s="1"/>
      <c r="URZ250" s="1"/>
      <c r="USA250" s="1"/>
      <c r="USB250" s="1"/>
      <c r="USC250" s="1"/>
      <c r="USD250" s="1"/>
      <c r="USE250" s="1"/>
      <c r="USF250" s="1"/>
      <c r="USG250" s="1"/>
      <c r="USH250" s="1"/>
      <c r="USI250" s="1"/>
      <c r="USJ250" s="1"/>
      <c r="USK250" s="1"/>
      <c r="USL250" s="1"/>
      <c r="USM250" s="1"/>
      <c r="USN250" s="1"/>
      <c r="USO250" s="1"/>
      <c r="USP250" s="1"/>
      <c r="USQ250" s="1"/>
      <c r="USR250" s="1"/>
      <c r="USS250" s="1"/>
      <c r="UST250" s="1"/>
      <c r="USU250" s="1"/>
      <c r="USV250" s="1"/>
      <c r="USW250" s="1"/>
      <c r="USX250" s="1"/>
      <c r="USY250" s="1"/>
      <c r="USZ250" s="1"/>
      <c r="UTA250" s="1"/>
      <c r="UTB250" s="1"/>
      <c r="UTC250" s="1"/>
      <c r="UTD250" s="1"/>
      <c r="UTE250" s="1"/>
      <c r="UTF250" s="1"/>
      <c r="UTG250" s="1"/>
      <c r="UTH250" s="1"/>
      <c r="UTI250" s="1"/>
      <c r="UTJ250" s="1"/>
      <c r="UTK250" s="1"/>
      <c r="UTL250" s="1"/>
      <c r="UTM250" s="1"/>
      <c r="UTN250" s="1"/>
      <c r="UTO250" s="1"/>
      <c r="UTP250" s="1"/>
      <c r="UTQ250" s="1"/>
      <c r="UTR250" s="1"/>
      <c r="UTS250" s="1"/>
      <c r="UTT250" s="1"/>
      <c r="UTU250" s="1"/>
      <c r="UTV250" s="1"/>
      <c r="UTW250" s="1"/>
      <c r="UTX250" s="1"/>
      <c r="UTY250" s="1"/>
      <c r="UTZ250" s="1"/>
      <c r="UUA250" s="1"/>
      <c r="UUB250" s="1"/>
      <c r="UUC250" s="1"/>
      <c r="UUD250" s="1"/>
      <c r="UUE250" s="1"/>
      <c r="UUF250" s="1"/>
      <c r="UUG250" s="1"/>
      <c r="UUH250" s="1"/>
      <c r="UUI250" s="1"/>
      <c r="UUJ250" s="1"/>
      <c r="UUK250" s="1"/>
      <c r="UUL250" s="1"/>
      <c r="UUM250" s="1"/>
      <c r="UUN250" s="1"/>
      <c r="UUO250" s="1"/>
      <c r="UUP250" s="1"/>
      <c r="UUQ250" s="1"/>
      <c r="UUR250" s="1"/>
      <c r="UUS250" s="1"/>
      <c r="UUT250" s="1"/>
      <c r="UUU250" s="1"/>
      <c r="UUV250" s="1"/>
      <c r="UUW250" s="1"/>
      <c r="UUX250" s="1"/>
      <c r="UUY250" s="1"/>
      <c r="UUZ250" s="1"/>
      <c r="UVA250" s="1"/>
      <c r="UVB250" s="1"/>
      <c r="UVC250" s="1"/>
      <c r="UVD250" s="1"/>
      <c r="UVE250" s="1"/>
      <c r="UVF250" s="1"/>
      <c r="UVG250" s="1"/>
      <c r="UVH250" s="1"/>
      <c r="UVI250" s="1"/>
      <c r="UVJ250" s="1"/>
      <c r="UVK250" s="1"/>
      <c r="UVL250" s="1"/>
      <c r="UVM250" s="1"/>
      <c r="UVN250" s="1"/>
      <c r="UVO250" s="1"/>
      <c r="UVP250" s="1"/>
      <c r="UVQ250" s="1"/>
      <c r="UVR250" s="1"/>
      <c r="UVS250" s="1"/>
      <c r="UVT250" s="1"/>
      <c r="UVU250" s="1"/>
      <c r="UVV250" s="1"/>
      <c r="UVW250" s="1"/>
      <c r="UVX250" s="1"/>
      <c r="UVY250" s="1"/>
      <c r="UVZ250" s="1"/>
      <c r="UWA250" s="1"/>
      <c r="UWB250" s="1"/>
      <c r="UWC250" s="1"/>
      <c r="UWD250" s="1"/>
      <c r="UWE250" s="1"/>
      <c r="UWF250" s="1"/>
      <c r="UWG250" s="1"/>
      <c r="UWH250" s="1"/>
      <c r="UWI250" s="1"/>
      <c r="UWJ250" s="1"/>
      <c r="UWK250" s="1"/>
      <c r="UWL250" s="1"/>
      <c r="UWM250" s="1"/>
      <c r="UWN250" s="1"/>
      <c r="UWO250" s="1"/>
      <c r="UWP250" s="1"/>
      <c r="UWQ250" s="1"/>
      <c r="UWR250" s="1"/>
      <c r="UWS250" s="1"/>
      <c r="UWT250" s="1"/>
      <c r="UWU250" s="1"/>
      <c r="UWV250" s="1"/>
      <c r="UWW250" s="1"/>
      <c r="UWX250" s="1"/>
      <c r="UWY250" s="1"/>
      <c r="UWZ250" s="1"/>
      <c r="UXA250" s="1"/>
      <c r="UXB250" s="1"/>
      <c r="UXC250" s="1"/>
      <c r="UXD250" s="1"/>
      <c r="UXE250" s="1"/>
      <c r="UXF250" s="1"/>
      <c r="UXG250" s="1"/>
      <c r="UXH250" s="1"/>
      <c r="UXI250" s="1"/>
      <c r="UXJ250" s="1"/>
      <c r="UXK250" s="1"/>
      <c r="UXL250" s="1"/>
      <c r="UXM250" s="1"/>
      <c r="UXN250" s="1"/>
      <c r="UXO250" s="1"/>
      <c r="UXP250" s="1"/>
      <c r="UXQ250" s="1"/>
      <c r="UXR250" s="1"/>
      <c r="UXS250" s="1"/>
      <c r="UXT250" s="1"/>
      <c r="UXU250" s="1"/>
      <c r="UXV250" s="1"/>
      <c r="UXW250" s="1"/>
      <c r="UXX250" s="1"/>
      <c r="UXY250" s="1"/>
      <c r="UXZ250" s="1"/>
      <c r="UYA250" s="1"/>
      <c r="UYB250" s="1"/>
      <c r="UYC250" s="1"/>
      <c r="UYD250" s="1"/>
      <c r="UYE250" s="1"/>
      <c r="UYF250" s="1"/>
      <c r="UYG250" s="1"/>
      <c r="UYH250" s="1"/>
      <c r="UYI250" s="1"/>
      <c r="UYJ250" s="1"/>
      <c r="UYK250" s="1"/>
      <c r="UYL250" s="1"/>
      <c r="UYM250" s="1"/>
      <c r="UYN250" s="1"/>
      <c r="UYO250" s="1"/>
      <c r="UYP250" s="1"/>
      <c r="UYQ250" s="1"/>
      <c r="UYR250" s="1"/>
      <c r="UYS250" s="1"/>
      <c r="UYT250" s="1"/>
      <c r="UYU250" s="1"/>
      <c r="UYV250" s="1"/>
      <c r="UYW250" s="1"/>
      <c r="UYX250" s="1"/>
      <c r="UYY250" s="1"/>
      <c r="UYZ250" s="1"/>
      <c r="UZA250" s="1"/>
      <c r="UZB250" s="1"/>
      <c r="UZC250" s="1"/>
      <c r="UZD250" s="1"/>
      <c r="UZE250" s="1"/>
      <c r="UZF250" s="1"/>
      <c r="UZG250" s="1"/>
      <c r="UZH250" s="1"/>
      <c r="UZI250" s="1"/>
      <c r="UZJ250" s="1"/>
      <c r="UZK250" s="1"/>
      <c r="UZL250" s="1"/>
      <c r="UZM250" s="1"/>
      <c r="UZN250" s="1"/>
      <c r="UZO250" s="1"/>
      <c r="UZP250" s="1"/>
      <c r="UZQ250" s="1"/>
      <c r="UZR250" s="1"/>
      <c r="UZS250" s="1"/>
      <c r="UZT250" s="1"/>
      <c r="UZU250" s="1"/>
      <c r="UZV250" s="1"/>
      <c r="UZW250" s="1"/>
      <c r="UZX250" s="1"/>
      <c r="UZY250" s="1"/>
      <c r="UZZ250" s="1"/>
      <c r="VAA250" s="1"/>
      <c r="VAB250" s="1"/>
      <c r="VAC250" s="1"/>
      <c r="VAD250" s="1"/>
      <c r="VAE250" s="1"/>
      <c r="VAF250" s="1"/>
      <c r="VAG250" s="1"/>
      <c r="VAH250" s="1"/>
      <c r="VAI250" s="1"/>
      <c r="VAJ250" s="1"/>
      <c r="VAK250" s="1"/>
      <c r="VAL250" s="1"/>
      <c r="VAM250" s="1"/>
      <c r="VAN250" s="1"/>
      <c r="VAO250" s="1"/>
      <c r="VAP250" s="1"/>
      <c r="VAQ250" s="1"/>
      <c r="VAR250" s="1"/>
      <c r="VAS250" s="1"/>
      <c r="VAT250" s="1"/>
      <c r="VAU250" s="1"/>
      <c r="VAV250" s="1"/>
      <c r="VAW250" s="1"/>
      <c r="VAX250" s="1"/>
      <c r="VAY250" s="1"/>
      <c r="VAZ250" s="1"/>
      <c r="VBA250" s="1"/>
      <c r="VBB250" s="1"/>
      <c r="VBC250" s="1"/>
      <c r="VBD250" s="1"/>
      <c r="VBE250" s="1"/>
      <c r="VBF250" s="1"/>
      <c r="VBG250" s="1"/>
      <c r="VBH250" s="1"/>
      <c r="VBI250" s="1"/>
      <c r="VBJ250" s="1"/>
      <c r="VBK250" s="1"/>
      <c r="VBL250" s="1"/>
      <c r="VBM250" s="1"/>
      <c r="VBN250" s="1"/>
      <c r="VBO250" s="1"/>
      <c r="VBP250" s="1"/>
      <c r="VBQ250" s="1"/>
      <c r="VBR250" s="1"/>
      <c r="VBS250" s="1"/>
      <c r="VBT250" s="1"/>
      <c r="VBU250" s="1"/>
      <c r="VBV250" s="1"/>
      <c r="VBW250" s="1"/>
      <c r="VBX250" s="1"/>
      <c r="VBY250" s="1"/>
      <c r="VBZ250" s="1"/>
      <c r="VCA250" s="1"/>
      <c r="VCB250" s="1"/>
      <c r="VCC250" s="1"/>
      <c r="VCD250" s="1"/>
      <c r="VCE250" s="1"/>
      <c r="VCF250" s="1"/>
      <c r="VCG250" s="1"/>
      <c r="VCH250" s="1"/>
      <c r="VCI250" s="1"/>
      <c r="VCJ250" s="1"/>
      <c r="VCK250" s="1"/>
      <c r="VCL250" s="1"/>
      <c r="VCM250" s="1"/>
      <c r="VCN250" s="1"/>
      <c r="VCO250" s="1"/>
      <c r="VCP250" s="1"/>
      <c r="VCQ250" s="1"/>
      <c r="VCR250" s="1"/>
      <c r="VCS250" s="1"/>
      <c r="VCT250" s="1"/>
      <c r="VCU250" s="1"/>
      <c r="VCV250" s="1"/>
      <c r="VCW250" s="1"/>
      <c r="VCX250" s="1"/>
      <c r="VCY250" s="1"/>
      <c r="VCZ250" s="1"/>
      <c r="VDA250" s="1"/>
      <c r="VDB250" s="1"/>
      <c r="VDC250" s="1"/>
      <c r="VDD250" s="1"/>
      <c r="VDE250" s="1"/>
      <c r="VDF250" s="1"/>
      <c r="VDG250" s="1"/>
      <c r="VDH250" s="1"/>
      <c r="VDI250" s="1"/>
      <c r="VDJ250" s="1"/>
      <c r="VDK250" s="1"/>
      <c r="VDL250" s="1"/>
      <c r="VDM250" s="1"/>
      <c r="VDN250" s="1"/>
      <c r="VDO250" s="1"/>
      <c r="VDP250" s="1"/>
      <c r="VDQ250" s="1"/>
      <c r="VDR250" s="1"/>
      <c r="VDS250" s="1"/>
      <c r="VDT250" s="1"/>
      <c r="VDU250" s="1"/>
      <c r="VDV250" s="1"/>
      <c r="VDW250" s="1"/>
      <c r="VDX250" s="1"/>
      <c r="VDY250" s="1"/>
      <c r="VDZ250" s="1"/>
      <c r="VEA250" s="1"/>
      <c r="VEB250" s="1"/>
      <c r="VEC250" s="1"/>
      <c r="VED250" s="1"/>
      <c r="VEE250" s="1"/>
      <c r="VEF250" s="1"/>
      <c r="VEG250" s="1"/>
      <c r="VEH250" s="1"/>
      <c r="VEI250" s="1"/>
      <c r="VEJ250" s="1"/>
      <c r="VEK250" s="1"/>
      <c r="VEL250" s="1"/>
      <c r="VEM250" s="1"/>
      <c r="VEN250" s="1"/>
      <c r="VEO250" s="1"/>
      <c r="VEP250" s="1"/>
      <c r="VEQ250" s="1"/>
      <c r="VER250" s="1"/>
      <c r="VES250" s="1"/>
      <c r="VET250" s="1"/>
      <c r="VEU250" s="1"/>
      <c r="VEV250" s="1"/>
      <c r="VEW250" s="1"/>
      <c r="VEX250" s="1"/>
      <c r="VEY250" s="1"/>
      <c r="VEZ250" s="1"/>
      <c r="VFA250" s="1"/>
      <c r="VFB250" s="1"/>
      <c r="VFC250" s="1"/>
      <c r="VFD250" s="1"/>
      <c r="VFE250" s="1"/>
      <c r="VFF250" s="1"/>
      <c r="VFG250" s="1"/>
      <c r="VFH250" s="1"/>
      <c r="VFI250" s="1"/>
      <c r="VFJ250" s="1"/>
      <c r="VFK250" s="1"/>
      <c r="VFL250" s="1"/>
      <c r="VFM250" s="1"/>
      <c r="VFN250" s="1"/>
      <c r="VFO250" s="1"/>
      <c r="VFP250" s="1"/>
      <c r="VFQ250" s="1"/>
      <c r="VFR250" s="1"/>
      <c r="VFS250" s="1"/>
      <c r="VFT250" s="1"/>
      <c r="VFU250" s="1"/>
      <c r="VFV250" s="1"/>
      <c r="VFW250" s="1"/>
      <c r="VFX250" s="1"/>
      <c r="VFY250" s="1"/>
      <c r="VFZ250" s="1"/>
      <c r="VGA250" s="1"/>
      <c r="VGB250" s="1"/>
      <c r="VGC250" s="1"/>
      <c r="VGD250" s="1"/>
      <c r="VGE250" s="1"/>
      <c r="VGF250" s="1"/>
      <c r="VGG250" s="1"/>
      <c r="VGH250" s="1"/>
      <c r="VGI250" s="1"/>
      <c r="VGJ250" s="1"/>
      <c r="VGK250" s="1"/>
      <c r="VGL250" s="1"/>
      <c r="VGM250" s="1"/>
      <c r="VGN250" s="1"/>
      <c r="VGO250" s="1"/>
      <c r="VGP250" s="1"/>
      <c r="VGQ250" s="1"/>
      <c r="VGR250" s="1"/>
      <c r="VGS250" s="1"/>
      <c r="VGT250" s="1"/>
      <c r="VGU250" s="1"/>
      <c r="VGV250" s="1"/>
      <c r="VGW250" s="1"/>
      <c r="VGX250" s="1"/>
      <c r="VGY250" s="1"/>
      <c r="VGZ250" s="1"/>
      <c r="VHA250" s="1"/>
      <c r="VHB250" s="1"/>
      <c r="VHC250" s="1"/>
      <c r="VHD250" s="1"/>
      <c r="VHE250" s="1"/>
      <c r="VHF250" s="1"/>
      <c r="VHG250" s="1"/>
      <c r="VHH250" s="1"/>
      <c r="VHI250" s="1"/>
      <c r="VHJ250" s="1"/>
      <c r="VHK250" s="1"/>
      <c r="VHL250" s="1"/>
      <c r="VHM250" s="1"/>
      <c r="VHN250" s="1"/>
      <c r="VHO250" s="1"/>
      <c r="VHP250" s="1"/>
      <c r="VHQ250" s="1"/>
      <c r="VHR250" s="1"/>
      <c r="VHS250" s="1"/>
      <c r="VHT250" s="1"/>
      <c r="VHU250" s="1"/>
      <c r="VHV250" s="1"/>
      <c r="VHW250" s="1"/>
      <c r="VHX250" s="1"/>
      <c r="VHY250" s="1"/>
      <c r="VHZ250" s="1"/>
      <c r="VIA250" s="1"/>
      <c r="VIB250" s="1"/>
      <c r="VIC250" s="1"/>
      <c r="VID250" s="1"/>
      <c r="VIE250" s="1"/>
      <c r="VIF250" s="1"/>
      <c r="VIG250" s="1"/>
      <c r="VIH250" s="1"/>
      <c r="VII250" s="1"/>
      <c r="VIJ250" s="1"/>
      <c r="VIK250" s="1"/>
      <c r="VIL250" s="1"/>
      <c r="VIM250" s="1"/>
      <c r="VIN250" s="1"/>
      <c r="VIO250" s="1"/>
      <c r="VIP250" s="1"/>
      <c r="VIQ250" s="1"/>
      <c r="VIR250" s="1"/>
      <c r="VIS250" s="1"/>
      <c r="VIT250" s="1"/>
      <c r="VIU250" s="1"/>
      <c r="VIV250" s="1"/>
      <c r="VIW250" s="1"/>
      <c r="VIX250" s="1"/>
      <c r="VIY250" s="1"/>
      <c r="VIZ250" s="1"/>
      <c r="VJA250" s="1"/>
      <c r="VJB250" s="1"/>
      <c r="VJC250" s="1"/>
      <c r="VJD250" s="1"/>
      <c r="VJE250" s="1"/>
      <c r="VJF250" s="1"/>
      <c r="VJG250" s="1"/>
      <c r="VJH250" s="1"/>
      <c r="VJI250" s="1"/>
      <c r="VJJ250" s="1"/>
      <c r="VJK250" s="1"/>
      <c r="VJL250" s="1"/>
      <c r="VJM250" s="1"/>
      <c r="VJN250" s="1"/>
      <c r="VJO250" s="1"/>
      <c r="VJP250" s="1"/>
      <c r="VJQ250" s="1"/>
      <c r="VJR250" s="1"/>
      <c r="VJS250" s="1"/>
      <c r="VJT250" s="1"/>
      <c r="VJU250" s="1"/>
      <c r="VJV250" s="1"/>
      <c r="VJW250" s="1"/>
      <c r="VJX250" s="1"/>
      <c r="VJY250" s="1"/>
      <c r="VJZ250" s="1"/>
      <c r="VKA250" s="1"/>
      <c r="VKB250" s="1"/>
      <c r="VKC250" s="1"/>
      <c r="VKD250" s="1"/>
      <c r="VKE250" s="1"/>
      <c r="VKF250" s="1"/>
      <c r="VKG250" s="1"/>
      <c r="VKH250" s="1"/>
      <c r="VKI250" s="1"/>
      <c r="VKJ250" s="1"/>
      <c r="VKK250" s="1"/>
      <c r="VKL250" s="1"/>
      <c r="VKM250" s="1"/>
      <c r="VKN250" s="1"/>
      <c r="VKO250" s="1"/>
      <c r="VKP250" s="1"/>
      <c r="VKQ250" s="1"/>
      <c r="VKR250" s="1"/>
      <c r="VKS250" s="1"/>
      <c r="VKT250" s="1"/>
      <c r="VKU250" s="1"/>
      <c r="VKV250" s="1"/>
      <c r="VKW250" s="1"/>
      <c r="VKX250" s="1"/>
      <c r="VKY250" s="1"/>
      <c r="VKZ250" s="1"/>
      <c r="VLA250" s="1"/>
      <c r="VLB250" s="1"/>
      <c r="VLC250" s="1"/>
      <c r="VLD250" s="1"/>
      <c r="VLE250" s="1"/>
      <c r="VLF250" s="1"/>
      <c r="VLG250" s="1"/>
      <c r="VLH250" s="1"/>
      <c r="VLI250" s="1"/>
      <c r="VLJ250" s="1"/>
      <c r="VLK250" s="1"/>
      <c r="VLL250" s="1"/>
      <c r="VLM250" s="1"/>
      <c r="VLN250" s="1"/>
      <c r="VLO250" s="1"/>
      <c r="VLP250" s="1"/>
      <c r="VLQ250" s="1"/>
      <c r="VLR250" s="1"/>
      <c r="VLS250" s="1"/>
      <c r="VLT250" s="1"/>
      <c r="VLU250" s="1"/>
      <c r="VLV250" s="1"/>
      <c r="VLW250" s="1"/>
      <c r="VLX250" s="1"/>
      <c r="VLY250" s="1"/>
      <c r="VLZ250" s="1"/>
      <c r="VMA250" s="1"/>
      <c r="VMB250" s="1"/>
      <c r="VMC250" s="1"/>
      <c r="VMD250" s="1"/>
      <c r="VME250" s="1"/>
      <c r="VMF250" s="1"/>
      <c r="VMG250" s="1"/>
      <c r="VMH250" s="1"/>
      <c r="VMI250" s="1"/>
      <c r="VMJ250" s="1"/>
      <c r="VMK250" s="1"/>
      <c r="VML250" s="1"/>
      <c r="VMM250" s="1"/>
      <c r="VMN250" s="1"/>
      <c r="VMO250" s="1"/>
      <c r="VMP250" s="1"/>
      <c r="VMQ250" s="1"/>
      <c r="VMR250" s="1"/>
      <c r="VMS250" s="1"/>
      <c r="VMT250" s="1"/>
      <c r="VMU250" s="1"/>
      <c r="VMV250" s="1"/>
      <c r="VMW250" s="1"/>
      <c r="VMX250" s="1"/>
      <c r="VMY250" s="1"/>
      <c r="VMZ250" s="1"/>
      <c r="VNA250" s="1"/>
      <c r="VNB250" s="1"/>
      <c r="VNC250" s="1"/>
      <c r="VND250" s="1"/>
      <c r="VNE250" s="1"/>
      <c r="VNF250" s="1"/>
      <c r="VNG250" s="1"/>
      <c r="VNH250" s="1"/>
      <c r="VNI250" s="1"/>
      <c r="VNJ250" s="1"/>
      <c r="VNK250" s="1"/>
      <c r="VNL250" s="1"/>
      <c r="VNM250" s="1"/>
      <c r="VNN250" s="1"/>
      <c r="VNO250" s="1"/>
      <c r="VNP250" s="1"/>
      <c r="VNQ250" s="1"/>
      <c r="VNR250" s="1"/>
      <c r="VNS250" s="1"/>
      <c r="VNT250" s="1"/>
      <c r="VNU250" s="1"/>
      <c r="VNV250" s="1"/>
      <c r="VNW250" s="1"/>
      <c r="VNX250" s="1"/>
      <c r="VNY250" s="1"/>
      <c r="VNZ250" s="1"/>
      <c r="VOA250" s="1"/>
      <c r="VOB250" s="1"/>
      <c r="VOC250" s="1"/>
      <c r="VOD250" s="1"/>
      <c r="VOE250" s="1"/>
      <c r="VOF250" s="1"/>
      <c r="VOG250" s="1"/>
      <c r="VOH250" s="1"/>
      <c r="VOI250" s="1"/>
      <c r="VOJ250" s="1"/>
      <c r="VOK250" s="1"/>
      <c r="VOL250" s="1"/>
      <c r="VOM250" s="1"/>
      <c r="VON250" s="1"/>
      <c r="VOO250" s="1"/>
      <c r="VOP250" s="1"/>
      <c r="VOQ250" s="1"/>
      <c r="VOR250" s="1"/>
      <c r="VOS250" s="1"/>
      <c r="VOT250" s="1"/>
      <c r="VOU250" s="1"/>
      <c r="VOV250" s="1"/>
      <c r="VOW250" s="1"/>
      <c r="VOX250" s="1"/>
      <c r="VOY250" s="1"/>
      <c r="VOZ250" s="1"/>
      <c r="VPA250" s="1"/>
      <c r="VPB250" s="1"/>
      <c r="VPC250" s="1"/>
      <c r="VPD250" s="1"/>
      <c r="VPE250" s="1"/>
      <c r="VPF250" s="1"/>
      <c r="VPG250" s="1"/>
      <c r="VPH250" s="1"/>
      <c r="VPI250" s="1"/>
      <c r="VPJ250" s="1"/>
      <c r="VPK250" s="1"/>
      <c r="VPL250" s="1"/>
      <c r="VPM250" s="1"/>
      <c r="VPN250" s="1"/>
      <c r="VPO250" s="1"/>
      <c r="VPP250" s="1"/>
      <c r="VPQ250" s="1"/>
      <c r="VPR250" s="1"/>
      <c r="VPS250" s="1"/>
      <c r="VPT250" s="1"/>
      <c r="VPU250" s="1"/>
      <c r="VPV250" s="1"/>
      <c r="VPW250" s="1"/>
      <c r="VPX250" s="1"/>
      <c r="VPY250" s="1"/>
      <c r="VPZ250" s="1"/>
      <c r="VQA250" s="1"/>
      <c r="VQB250" s="1"/>
      <c r="VQC250" s="1"/>
      <c r="VQD250" s="1"/>
      <c r="VQE250" s="1"/>
      <c r="VQF250" s="1"/>
      <c r="VQG250" s="1"/>
      <c r="VQH250" s="1"/>
      <c r="VQI250" s="1"/>
      <c r="VQJ250" s="1"/>
      <c r="VQK250" s="1"/>
      <c r="VQL250" s="1"/>
      <c r="VQM250" s="1"/>
      <c r="VQN250" s="1"/>
      <c r="VQO250" s="1"/>
      <c r="VQP250" s="1"/>
      <c r="VQQ250" s="1"/>
      <c r="VQR250" s="1"/>
      <c r="VQS250" s="1"/>
      <c r="VQT250" s="1"/>
      <c r="VQU250" s="1"/>
      <c r="VQV250" s="1"/>
      <c r="VQW250" s="1"/>
      <c r="VQX250" s="1"/>
      <c r="VQY250" s="1"/>
      <c r="VQZ250" s="1"/>
      <c r="VRA250" s="1"/>
      <c r="VRB250" s="1"/>
      <c r="VRC250" s="1"/>
      <c r="VRD250" s="1"/>
      <c r="VRE250" s="1"/>
      <c r="VRF250" s="1"/>
      <c r="VRG250" s="1"/>
      <c r="VRH250" s="1"/>
      <c r="VRI250" s="1"/>
      <c r="VRJ250" s="1"/>
      <c r="VRK250" s="1"/>
      <c r="VRL250" s="1"/>
      <c r="VRM250" s="1"/>
      <c r="VRN250" s="1"/>
      <c r="VRO250" s="1"/>
      <c r="VRP250" s="1"/>
      <c r="VRQ250" s="1"/>
      <c r="VRR250" s="1"/>
      <c r="VRS250" s="1"/>
      <c r="VRT250" s="1"/>
      <c r="VRU250" s="1"/>
      <c r="VRV250" s="1"/>
      <c r="VRW250" s="1"/>
      <c r="VRX250" s="1"/>
      <c r="VRY250" s="1"/>
      <c r="VRZ250" s="1"/>
      <c r="VSA250" s="1"/>
      <c r="VSB250" s="1"/>
      <c r="VSC250" s="1"/>
      <c r="VSD250" s="1"/>
      <c r="VSE250" s="1"/>
      <c r="VSF250" s="1"/>
      <c r="VSG250" s="1"/>
      <c r="VSH250" s="1"/>
      <c r="VSI250" s="1"/>
      <c r="VSJ250" s="1"/>
      <c r="VSK250" s="1"/>
      <c r="VSL250" s="1"/>
      <c r="VSM250" s="1"/>
      <c r="VSN250" s="1"/>
      <c r="VSO250" s="1"/>
      <c r="VSP250" s="1"/>
      <c r="VSQ250" s="1"/>
      <c r="VSR250" s="1"/>
      <c r="VSS250" s="1"/>
      <c r="VST250" s="1"/>
      <c r="VSU250" s="1"/>
      <c r="VSV250" s="1"/>
      <c r="VSW250" s="1"/>
      <c r="VSX250" s="1"/>
      <c r="VSY250" s="1"/>
      <c r="VSZ250" s="1"/>
      <c r="VTA250" s="1"/>
      <c r="VTB250" s="1"/>
      <c r="VTC250" s="1"/>
      <c r="VTD250" s="1"/>
      <c r="VTE250" s="1"/>
      <c r="VTF250" s="1"/>
      <c r="VTG250" s="1"/>
      <c r="VTH250" s="1"/>
      <c r="VTI250" s="1"/>
      <c r="VTJ250" s="1"/>
      <c r="VTK250" s="1"/>
      <c r="VTL250" s="1"/>
      <c r="VTM250" s="1"/>
      <c r="VTN250" s="1"/>
      <c r="VTO250" s="1"/>
      <c r="VTP250" s="1"/>
      <c r="VTQ250" s="1"/>
      <c r="VTR250" s="1"/>
      <c r="VTS250" s="1"/>
      <c r="VTT250" s="1"/>
      <c r="VTU250" s="1"/>
      <c r="VTV250" s="1"/>
      <c r="VTW250" s="1"/>
      <c r="VTX250" s="1"/>
      <c r="VTY250" s="1"/>
      <c r="VTZ250" s="1"/>
      <c r="VUA250" s="1"/>
      <c r="VUB250" s="1"/>
      <c r="VUC250" s="1"/>
      <c r="VUD250" s="1"/>
      <c r="VUE250" s="1"/>
      <c r="VUF250" s="1"/>
      <c r="VUG250" s="1"/>
      <c r="VUH250" s="1"/>
      <c r="VUI250" s="1"/>
      <c r="VUJ250" s="1"/>
      <c r="VUK250" s="1"/>
      <c r="VUL250" s="1"/>
      <c r="VUM250" s="1"/>
      <c r="VUN250" s="1"/>
      <c r="VUO250" s="1"/>
      <c r="VUP250" s="1"/>
      <c r="VUQ250" s="1"/>
      <c r="VUR250" s="1"/>
      <c r="VUS250" s="1"/>
      <c r="VUT250" s="1"/>
      <c r="VUU250" s="1"/>
      <c r="VUV250" s="1"/>
      <c r="VUW250" s="1"/>
      <c r="VUX250" s="1"/>
      <c r="VUY250" s="1"/>
      <c r="VUZ250" s="1"/>
      <c r="VVA250" s="1"/>
      <c r="VVB250" s="1"/>
      <c r="VVC250" s="1"/>
      <c r="VVD250" s="1"/>
      <c r="VVE250" s="1"/>
      <c r="VVF250" s="1"/>
      <c r="VVG250" s="1"/>
      <c r="VVH250" s="1"/>
      <c r="VVI250" s="1"/>
      <c r="VVJ250" s="1"/>
      <c r="VVK250" s="1"/>
      <c r="VVL250" s="1"/>
      <c r="VVM250" s="1"/>
      <c r="VVN250" s="1"/>
      <c r="VVO250" s="1"/>
      <c r="VVP250" s="1"/>
      <c r="VVQ250" s="1"/>
      <c r="VVR250" s="1"/>
      <c r="VVS250" s="1"/>
      <c r="VVT250" s="1"/>
      <c r="VVU250" s="1"/>
      <c r="VVV250" s="1"/>
      <c r="VVW250" s="1"/>
      <c r="VVX250" s="1"/>
      <c r="VVY250" s="1"/>
      <c r="VVZ250" s="1"/>
      <c r="VWA250" s="1"/>
      <c r="VWB250" s="1"/>
      <c r="VWC250" s="1"/>
      <c r="VWD250" s="1"/>
      <c r="VWE250" s="1"/>
      <c r="VWF250" s="1"/>
      <c r="VWG250" s="1"/>
      <c r="VWH250" s="1"/>
      <c r="VWI250" s="1"/>
      <c r="VWJ250" s="1"/>
      <c r="VWK250" s="1"/>
      <c r="VWL250" s="1"/>
      <c r="VWM250" s="1"/>
      <c r="VWN250" s="1"/>
      <c r="VWO250" s="1"/>
      <c r="VWP250" s="1"/>
      <c r="VWQ250" s="1"/>
      <c r="VWR250" s="1"/>
      <c r="VWS250" s="1"/>
      <c r="VWT250" s="1"/>
      <c r="VWU250" s="1"/>
      <c r="VWV250" s="1"/>
      <c r="VWW250" s="1"/>
      <c r="VWX250" s="1"/>
      <c r="VWY250" s="1"/>
      <c r="VWZ250" s="1"/>
      <c r="VXA250" s="1"/>
      <c r="VXB250" s="1"/>
      <c r="VXC250" s="1"/>
      <c r="VXD250" s="1"/>
      <c r="VXE250" s="1"/>
      <c r="VXF250" s="1"/>
      <c r="VXG250" s="1"/>
      <c r="VXH250" s="1"/>
      <c r="VXI250" s="1"/>
      <c r="VXJ250" s="1"/>
      <c r="VXK250" s="1"/>
      <c r="VXL250" s="1"/>
      <c r="VXM250" s="1"/>
      <c r="VXN250" s="1"/>
      <c r="VXO250" s="1"/>
      <c r="VXP250" s="1"/>
      <c r="VXQ250" s="1"/>
      <c r="VXR250" s="1"/>
      <c r="VXS250" s="1"/>
      <c r="VXT250" s="1"/>
      <c r="VXU250" s="1"/>
      <c r="VXV250" s="1"/>
      <c r="VXW250" s="1"/>
      <c r="VXX250" s="1"/>
      <c r="VXY250" s="1"/>
      <c r="VXZ250" s="1"/>
      <c r="VYA250" s="1"/>
      <c r="VYB250" s="1"/>
      <c r="VYC250" s="1"/>
      <c r="VYD250" s="1"/>
      <c r="VYE250" s="1"/>
      <c r="VYF250" s="1"/>
      <c r="VYG250" s="1"/>
      <c r="VYH250" s="1"/>
      <c r="VYI250" s="1"/>
      <c r="VYJ250" s="1"/>
      <c r="VYK250" s="1"/>
      <c r="VYL250" s="1"/>
      <c r="VYM250" s="1"/>
      <c r="VYN250" s="1"/>
      <c r="VYO250" s="1"/>
      <c r="VYP250" s="1"/>
      <c r="VYQ250" s="1"/>
      <c r="VYR250" s="1"/>
      <c r="VYS250" s="1"/>
      <c r="VYT250" s="1"/>
      <c r="VYU250" s="1"/>
      <c r="VYV250" s="1"/>
      <c r="VYW250" s="1"/>
      <c r="VYX250" s="1"/>
      <c r="VYY250" s="1"/>
      <c r="VYZ250" s="1"/>
      <c r="VZA250" s="1"/>
      <c r="VZB250" s="1"/>
      <c r="VZC250" s="1"/>
      <c r="VZD250" s="1"/>
      <c r="VZE250" s="1"/>
      <c r="VZF250" s="1"/>
      <c r="VZG250" s="1"/>
      <c r="VZH250" s="1"/>
      <c r="VZI250" s="1"/>
      <c r="VZJ250" s="1"/>
      <c r="VZK250" s="1"/>
      <c r="VZL250" s="1"/>
      <c r="VZM250" s="1"/>
      <c r="VZN250" s="1"/>
      <c r="VZO250" s="1"/>
      <c r="VZP250" s="1"/>
      <c r="VZQ250" s="1"/>
      <c r="VZR250" s="1"/>
      <c r="VZS250" s="1"/>
      <c r="VZT250" s="1"/>
      <c r="VZU250" s="1"/>
      <c r="VZV250" s="1"/>
      <c r="VZW250" s="1"/>
      <c r="VZX250" s="1"/>
      <c r="VZY250" s="1"/>
      <c r="VZZ250" s="1"/>
      <c r="WAA250" s="1"/>
      <c r="WAB250" s="1"/>
      <c r="WAC250" s="1"/>
      <c r="WAD250" s="1"/>
      <c r="WAE250" s="1"/>
      <c r="WAF250" s="1"/>
      <c r="WAG250" s="1"/>
      <c r="WAH250" s="1"/>
      <c r="WAI250" s="1"/>
      <c r="WAJ250" s="1"/>
      <c r="WAK250" s="1"/>
      <c r="WAL250" s="1"/>
      <c r="WAM250" s="1"/>
      <c r="WAN250" s="1"/>
      <c r="WAO250" s="1"/>
      <c r="WAP250" s="1"/>
      <c r="WAQ250" s="1"/>
      <c r="WAR250" s="1"/>
      <c r="WAS250" s="1"/>
      <c r="WAT250" s="1"/>
      <c r="WAU250" s="1"/>
      <c r="WAV250" s="1"/>
      <c r="WAW250" s="1"/>
      <c r="WAX250" s="1"/>
      <c r="WAY250" s="1"/>
      <c r="WAZ250" s="1"/>
      <c r="WBA250" s="1"/>
      <c r="WBB250" s="1"/>
      <c r="WBC250" s="1"/>
      <c r="WBD250" s="1"/>
      <c r="WBE250" s="1"/>
      <c r="WBF250" s="1"/>
      <c r="WBG250" s="1"/>
      <c r="WBH250" s="1"/>
      <c r="WBI250" s="1"/>
      <c r="WBJ250" s="1"/>
      <c r="WBK250" s="1"/>
      <c r="WBL250" s="1"/>
      <c r="WBM250" s="1"/>
      <c r="WBN250" s="1"/>
      <c r="WBO250" s="1"/>
      <c r="WBP250" s="1"/>
      <c r="WBQ250" s="1"/>
      <c r="WBR250" s="1"/>
      <c r="WBS250" s="1"/>
      <c r="WBT250" s="1"/>
      <c r="WBU250" s="1"/>
      <c r="WBV250" s="1"/>
      <c r="WBW250" s="1"/>
      <c r="WBX250" s="1"/>
      <c r="WBY250" s="1"/>
      <c r="WBZ250" s="1"/>
      <c r="WCA250" s="1"/>
      <c r="WCB250" s="1"/>
      <c r="WCC250" s="1"/>
      <c r="WCD250" s="1"/>
      <c r="WCE250" s="1"/>
      <c r="WCF250" s="1"/>
      <c r="WCG250" s="1"/>
      <c r="WCH250" s="1"/>
      <c r="WCI250" s="1"/>
      <c r="WCJ250" s="1"/>
      <c r="WCK250" s="1"/>
      <c r="WCL250" s="1"/>
      <c r="WCM250" s="1"/>
      <c r="WCN250" s="1"/>
      <c r="WCO250" s="1"/>
      <c r="WCP250" s="1"/>
      <c r="WCQ250" s="1"/>
      <c r="WCR250" s="1"/>
      <c r="WCS250" s="1"/>
      <c r="WCT250" s="1"/>
      <c r="WCU250" s="1"/>
      <c r="WCV250" s="1"/>
      <c r="WCW250" s="1"/>
      <c r="WCX250" s="1"/>
      <c r="WCY250" s="1"/>
      <c r="WCZ250" s="1"/>
      <c r="WDA250" s="1"/>
      <c r="WDB250" s="1"/>
      <c r="WDC250" s="1"/>
      <c r="WDD250" s="1"/>
      <c r="WDE250" s="1"/>
      <c r="WDF250" s="1"/>
      <c r="WDG250" s="1"/>
      <c r="WDH250" s="1"/>
      <c r="WDI250" s="1"/>
      <c r="WDJ250" s="1"/>
      <c r="WDK250" s="1"/>
      <c r="WDL250" s="1"/>
      <c r="WDM250" s="1"/>
      <c r="WDN250" s="1"/>
      <c r="WDO250" s="1"/>
      <c r="WDP250" s="1"/>
      <c r="WDQ250" s="1"/>
      <c r="WDR250" s="1"/>
      <c r="WDS250" s="1"/>
      <c r="WDT250" s="1"/>
      <c r="WDU250" s="1"/>
      <c r="WDV250" s="1"/>
      <c r="WDW250" s="1"/>
      <c r="WDX250" s="1"/>
      <c r="WDY250" s="1"/>
      <c r="WDZ250" s="1"/>
      <c r="WEA250" s="1"/>
      <c r="WEB250" s="1"/>
      <c r="WEC250" s="1"/>
      <c r="WED250" s="1"/>
      <c r="WEE250" s="1"/>
      <c r="WEF250" s="1"/>
      <c r="WEG250" s="1"/>
      <c r="WEH250" s="1"/>
      <c r="WEI250" s="1"/>
      <c r="WEJ250" s="1"/>
      <c r="WEK250" s="1"/>
      <c r="WEL250" s="1"/>
      <c r="WEM250" s="1"/>
      <c r="WEN250" s="1"/>
      <c r="WEO250" s="1"/>
      <c r="WEP250" s="1"/>
      <c r="WEQ250" s="1"/>
      <c r="WER250" s="1"/>
      <c r="WES250" s="1"/>
      <c r="WET250" s="1"/>
      <c r="WEU250" s="1"/>
      <c r="WEV250" s="1"/>
      <c r="WEW250" s="1"/>
      <c r="WEX250" s="1"/>
      <c r="WEY250" s="1"/>
      <c r="WEZ250" s="1"/>
      <c r="WFA250" s="1"/>
      <c r="WFB250" s="1"/>
      <c r="WFC250" s="1"/>
      <c r="WFD250" s="1"/>
      <c r="WFE250" s="1"/>
      <c r="WFF250" s="1"/>
      <c r="WFG250" s="1"/>
      <c r="WFH250" s="1"/>
      <c r="WFI250" s="1"/>
      <c r="WFJ250" s="1"/>
      <c r="WFK250" s="1"/>
      <c r="WFL250" s="1"/>
      <c r="WFM250" s="1"/>
      <c r="WFN250" s="1"/>
      <c r="WFO250" s="1"/>
      <c r="WFP250" s="1"/>
      <c r="WFQ250" s="1"/>
      <c r="WFR250" s="1"/>
      <c r="WFS250" s="1"/>
      <c r="WFT250" s="1"/>
      <c r="WFU250" s="1"/>
      <c r="WFV250" s="1"/>
      <c r="WFW250" s="1"/>
      <c r="WFX250" s="1"/>
      <c r="WFY250" s="1"/>
      <c r="WFZ250" s="1"/>
      <c r="WGA250" s="1"/>
      <c r="WGB250" s="1"/>
      <c r="WGC250" s="1"/>
      <c r="WGD250" s="1"/>
      <c r="WGE250" s="1"/>
      <c r="WGF250" s="1"/>
      <c r="WGG250" s="1"/>
      <c r="WGH250" s="1"/>
      <c r="WGI250" s="1"/>
      <c r="WGJ250" s="1"/>
      <c r="WGK250" s="1"/>
      <c r="WGL250" s="1"/>
      <c r="WGM250" s="1"/>
      <c r="WGN250" s="1"/>
      <c r="WGO250" s="1"/>
      <c r="WGP250" s="1"/>
      <c r="WGQ250" s="1"/>
      <c r="WGR250" s="1"/>
      <c r="WGS250" s="1"/>
      <c r="WGT250" s="1"/>
      <c r="WGU250" s="1"/>
      <c r="WGV250" s="1"/>
      <c r="WGW250" s="1"/>
      <c r="WGX250" s="1"/>
      <c r="WGY250" s="1"/>
      <c r="WGZ250" s="1"/>
      <c r="WHA250" s="1"/>
      <c r="WHB250" s="1"/>
      <c r="WHC250" s="1"/>
      <c r="WHD250" s="1"/>
      <c r="WHE250" s="1"/>
      <c r="WHF250" s="1"/>
      <c r="WHG250" s="1"/>
      <c r="WHH250" s="1"/>
      <c r="WHI250" s="1"/>
      <c r="WHJ250" s="1"/>
      <c r="WHK250" s="1"/>
      <c r="WHL250" s="1"/>
      <c r="WHM250" s="1"/>
      <c r="WHN250" s="1"/>
      <c r="WHO250" s="1"/>
      <c r="WHP250" s="1"/>
      <c r="WHQ250" s="1"/>
      <c r="WHR250" s="1"/>
      <c r="WHS250" s="1"/>
      <c r="WHT250" s="1"/>
      <c r="WHU250" s="1"/>
      <c r="WHV250" s="1"/>
      <c r="WHW250" s="1"/>
      <c r="WHX250" s="1"/>
      <c r="WHY250" s="1"/>
      <c r="WHZ250" s="1"/>
      <c r="WIA250" s="1"/>
      <c r="WIB250" s="1"/>
      <c r="WIC250" s="1"/>
      <c r="WID250" s="1"/>
      <c r="WIE250" s="1"/>
      <c r="WIF250" s="1"/>
      <c r="WIG250" s="1"/>
      <c r="WIH250" s="1"/>
      <c r="WII250" s="1"/>
      <c r="WIJ250" s="1"/>
      <c r="WIK250" s="1"/>
      <c r="WIL250" s="1"/>
      <c r="WIM250" s="1"/>
      <c r="WIN250" s="1"/>
      <c r="WIO250" s="1"/>
      <c r="WIP250" s="1"/>
      <c r="WIQ250" s="1"/>
      <c r="WIR250" s="1"/>
      <c r="WIS250" s="1"/>
      <c r="WIT250" s="1"/>
      <c r="WIU250" s="1"/>
      <c r="WIV250" s="1"/>
      <c r="WIW250" s="1"/>
      <c r="WIX250" s="1"/>
      <c r="WIY250" s="1"/>
      <c r="WIZ250" s="1"/>
      <c r="WJA250" s="1"/>
      <c r="WJB250" s="1"/>
      <c r="WJC250" s="1"/>
      <c r="WJD250" s="1"/>
      <c r="WJE250" s="1"/>
      <c r="WJF250" s="1"/>
      <c r="WJG250" s="1"/>
      <c r="WJH250" s="1"/>
      <c r="WJI250" s="1"/>
      <c r="WJJ250" s="1"/>
      <c r="WJK250" s="1"/>
      <c r="WJL250" s="1"/>
      <c r="WJM250" s="1"/>
      <c r="WJN250" s="1"/>
      <c r="WJO250" s="1"/>
      <c r="WJP250" s="1"/>
      <c r="WJQ250" s="1"/>
      <c r="WJR250" s="1"/>
      <c r="WJS250" s="1"/>
      <c r="WJT250" s="1"/>
      <c r="WJU250" s="1"/>
      <c r="WJV250" s="1"/>
      <c r="WJW250" s="1"/>
      <c r="WJX250" s="1"/>
      <c r="WJY250" s="1"/>
      <c r="WJZ250" s="1"/>
      <c r="WKA250" s="1"/>
      <c r="WKB250" s="1"/>
      <c r="WKC250" s="1"/>
      <c r="WKD250" s="1"/>
      <c r="WKE250" s="1"/>
      <c r="WKF250" s="1"/>
      <c r="WKG250" s="1"/>
      <c r="WKH250" s="1"/>
      <c r="WKI250" s="1"/>
      <c r="WKJ250" s="1"/>
      <c r="WKK250" s="1"/>
      <c r="WKL250" s="1"/>
      <c r="WKM250" s="1"/>
      <c r="WKN250" s="1"/>
      <c r="WKO250" s="1"/>
      <c r="WKP250" s="1"/>
      <c r="WKQ250" s="1"/>
      <c r="WKR250" s="1"/>
      <c r="WKS250" s="1"/>
      <c r="WKT250" s="1"/>
      <c r="WKU250" s="1"/>
      <c r="WKV250" s="1"/>
      <c r="WKW250" s="1"/>
      <c r="WKX250" s="1"/>
      <c r="WKY250" s="1"/>
      <c r="WKZ250" s="1"/>
      <c r="WLA250" s="1"/>
      <c r="WLB250" s="1"/>
      <c r="WLC250" s="1"/>
      <c r="WLD250" s="1"/>
      <c r="WLE250" s="1"/>
      <c r="WLF250" s="1"/>
      <c r="WLG250" s="1"/>
      <c r="WLH250" s="1"/>
      <c r="WLI250" s="1"/>
      <c r="WLJ250" s="1"/>
      <c r="WLK250" s="1"/>
      <c r="WLL250" s="1"/>
      <c r="WLM250" s="1"/>
      <c r="WLN250" s="1"/>
      <c r="WLO250" s="1"/>
      <c r="WLP250" s="1"/>
      <c r="WLQ250" s="1"/>
      <c r="WLR250" s="1"/>
      <c r="WLS250" s="1"/>
      <c r="WLT250" s="1"/>
      <c r="WLU250" s="1"/>
      <c r="WLV250" s="1"/>
      <c r="WLW250" s="1"/>
      <c r="WLX250" s="1"/>
      <c r="WLY250" s="1"/>
      <c r="WLZ250" s="1"/>
      <c r="WMA250" s="1"/>
      <c r="WMB250" s="1"/>
      <c r="WMC250" s="1"/>
      <c r="WMD250" s="1"/>
      <c r="WME250" s="1"/>
      <c r="WMF250" s="1"/>
      <c r="WMG250" s="1"/>
      <c r="WMH250" s="1"/>
      <c r="WMI250" s="1"/>
      <c r="WMJ250" s="1"/>
      <c r="WMK250" s="1"/>
      <c r="WML250" s="1"/>
      <c r="WMM250" s="1"/>
      <c r="WMN250" s="1"/>
      <c r="WMO250" s="1"/>
      <c r="WMP250" s="1"/>
      <c r="WMQ250" s="1"/>
      <c r="WMR250" s="1"/>
      <c r="WMS250" s="1"/>
      <c r="WMT250" s="1"/>
      <c r="WMU250" s="1"/>
      <c r="WMV250" s="1"/>
      <c r="WMW250" s="1"/>
      <c r="WMX250" s="1"/>
      <c r="WMY250" s="1"/>
      <c r="WMZ250" s="1"/>
      <c r="WNA250" s="1"/>
      <c r="WNB250" s="1"/>
      <c r="WNC250" s="1"/>
      <c r="WND250" s="1"/>
      <c r="WNE250" s="1"/>
      <c r="WNF250" s="1"/>
      <c r="WNG250" s="1"/>
      <c r="WNH250" s="1"/>
      <c r="WNI250" s="1"/>
      <c r="WNJ250" s="1"/>
      <c r="WNK250" s="1"/>
      <c r="WNL250" s="1"/>
      <c r="WNM250" s="1"/>
      <c r="WNN250" s="1"/>
      <c r="WNO250" s="1"/>
      <c r="WNP250" s="1"/>
      <c r="WNQ250" s="1"/>
      <c r="WNR250" s="1"/>
      <c r="WNS250" s="1"/>
      <c r="WNT250" s="1"/>
      <c r="WNU250" s="1"/>
      <c r="WNV250" s="1"/>
      <c r="WNW250" s="1"/>
      <c r="WNX250" s="1"/>
      <c r="WNY250" s="1"/>
      <c r="WNZ250" s="1"/>
      <c r="WOA250" s="1"/>
      <c r="WOB250" s="1"/>
      <c r="WOC250" s="1"/>
      <c r="WOD250" s="1"/>
      <c r="WOE250" s="1"/>
      <c r="WOF250" s="1"/>
      <c r="WOG250" s="1"/>
      <c r="WOH250" s="1"/>
      <c r="WOI250" s="1"/>
      <c r="WOJ250" s="1"/>
      <c r="WOK250" s="1"/>
      <c r="WOL250" s="1"/>
      <c r="WOM250" s="1"/>
      <c r="WON250" s="1"/>
      <c r="WOO250" s="1"/>
      <c r="WOP250" s="1"/>
      <c r="WOQ250" s="1"/>
      <c r="WOR250" s="1"/>
      <c r="WOS250" s="1"/>
      <c r="WOT250" s="1"/>
      <c r="WOU250" s="1"/>
      <c r="WOV250" s="1"/>
      <c r="WOW250" s="1"/>
      <c r="WOX250" s="1"/>
      <c r="WOY250" s="1"/>
      <c r="WOZ250" s="1"/>
      <c r="WPA250" s="1"/>
      <c r="WPB250" s="1"/>
      <c r="WPC250" s="1"/>
      <c r="WPD250" s="1"/>
      <c r="WPE250" s="1"/>
      <c r="WPF250" s="1"/>
      <c r="WPG250" s="1"/>
      <c r="WPH250" s="1"/>
      <c r="WPI250" s="1"/>
      <c r="WPJ250" s="1"/>
      <c r="WPK250" s="1"/>
      <c r="WPL250" s="1"/>
      <c r="WPM250" s="1"/>
      <c r="WPN250" s="1"/>
      <c r="WPO250" s="1"/>
      <c r="WPP250" s="1"/>
      <c r="WPQ250" s="1"/>
      <c r="WPR250" s="1"/>
      <c r="WPS250" s="1"/>
      <c r="WPT250" s="1"/>
      <c r="WPU250" s="1"/>
      <c r="WPV250" s="1"/>
      <c r="WPW250" s="1"/>
      <c r="WPX250" s="1"/>
      <c r="WPY250" s="1"/>
      <c r="WPZ250" s="1"/>
      <c r="WQA250" s="1"/>
      <c r="WQB250" s="1"/>
      <c r="WQC250" s="1"/>
      <c r="WQD250" s="1"/>
      <c r="WQE250" s="1"/>
      <c r="WQF250" s="1"/>
      <c r="WQG250" s="1"/>
      <c r="WQH250" s="1"/>
      <c r="WQI250" s="1"/>
      <c r="WQJ250" s="1"/>
      <c r="WQK250" s="1"/>
      <c r="WQL250" s="1"/>
      <c r="WQM250" s="1"/>
      <c r="WQN250" s="1"/>
      <c r="WQO250" s="1"/>
      <c r="WQP250" s="1"/>
      <c r="WQQ250" s="1"/>
      <c r="WQR250" s="1"/>
      <c r="WQS250" s="1"/>
      <c r="WQT250" s="1"/>
      <c r="WQU250" s="1"/>
      <c r="WQV250" s="1"/>
      <c r="WQW250" s="1"/>
      <c r="WQX250" s="1"/>
      <c r="WQY250" s="1"/>
      <c r="WQZ250" s="1"/>
      <c r="WRA250" s="1"/>
      <c r="WRB250" s="1"/>
      <c r="WRC250" s="1"/>
      <c r="WRD250" s="1"/>
      <c r="WRE250" s="1"/>
      <c r="WRF250" s="1"/>
      <c r="WRG250" s="1"/>
      <c r="WRH250" s="1"/>
      <c r="WRI250" s="1"/>
      <c r="WRJ250" s="1"/>
      <c r="WRK250" s="1"/>
      <c r="WRL250" s="1"/>
      <c r="WRM250" s="1"/>
      <c r="WRN250" s="1"/>
      <c r="WRO250" s="1"/>
      <c r="WRP250" s="1"/>
      <c r="WRQ250" s="1"/>
      <c r="WRR250" s="1"/>
      <c r="WRS250" s="1"/>
      <c r="WRT250" s="1"/>
      <c r="WRU250" s="1"/>
      <c r="WRV250" s="1"/>
      <c r="WRW250" s="1"/>
      <c r="WRX250" s="1"/>
      <c r="WRY250" s="1"/>
      <c r="WRZ250" s="1"/>
      <c r="WSA250" s="1"/>
      <c r="WSB250" s="1"/>
      <c r="WSC250" s="1"/>
      <c r="WSD250" s="1"/>
      <c r="WSE250" s="1"/>
      <c r="WSF250" s="1"/>
      <c r="WSG250" s="1"/>
      <c r="WSH250" s="1"/>
      <c r="WSI250" s="1"/>
      <c r="WSJ250" s="1"/>
      <c r="WSK250" s="1"/>
      <c r="WSL250" s="1"/>
      <c r="WSM250" s="1"/>
      <c r="WSN250" s="1"/>
      <c r="WSO250" s="1"/>
      <c r="WSP250" s="1"/>
      <c r="WSQ250" s="1"/>
      <c r="WSR250" s="1"/>
      <c r="WSS250" s="1"/>
      <c r="WST250" s="1"/>
      <c r="WSU250" s="1"/>
      <c r="WSV250" s="1"/>
      <c r="WSW250" s="1"/>
      <c r="WSX250" s="1"/>
      <c r="WSY250" s="1"/>
      <c r="WSZ250" s="1"/>
      <c r="WTA250" s="1"/>
      <c r="WTB250" s="1"/>
      <c r="WTC250" s="1"/>
      <c r="WTD250" s="1"/>
      <c r="WTE250" s="1"/>
      <c r="WTF250" s="1"/>
      <c r="WTG250" s="1"/>
      <c r="WTH250" s="1"/>
      <c r="WTI250" s="1"/>
      <c r="WTJ250" s="1"/>
      <c r="WTK250" s="1"/>
      <c r="WTL250" s="1"/>
      <c r="WTM250" s="1"/>
      <c r="WTN250" s="1"/>
      <c r="WTO250" s="1"/>
      <c r="WTP250" s="1"/>
      <c r="WTQ250" s="1"/>
      <c r="WTR250" s="1"/>
      <c r="WTS250" s="1"/>
      <c r="WTT250" s="1"/>
      <c r="WTU250" s="1"/>
      <c r="WTV250" s="1"/>
      <c r="WTW250" s="1"/>
      <c r="WTX250" s="1"/>
      <c r="WTY250" s="1"/>
      <c r="WTZ250" s="1"/>
      <c r="WUA250" s="1"/>
      <c r="WUB250" s="1"/>
      <c r="WUC250" s="1"/>
      <c r="WUD250" s="1"/>
      <c r="WUE250" s="1"/>
      <c r="WUF250" s="1"/>
      <c r="WUG250" s="1"/>
      <c r="WUH250" s="1"/>
      <c r="WUI250" s="1"/>
      <c r="WUJ250" s="1"/>
      <c r="WUK250" s="1"/>
      <c r="WUL250" s="1"/>
      <c r="WUM250" s="1"/>
      <c r="WUN250" s="1"/>
      <c r="WUO250" s="1"/>
      <c r="WUP250" s="1"/>
      <c r="WUQ250" s="1"/>
      <c r="WUR250" s="1"/>
      <c r="WUS250" s="1"/>
      <c r="WUT250" s="1"/>
      <c r="WUU250" s="1"/>
      <c r="WUV250" s="1"/>
      <c r="WUW250" s="1"/>
      <c r="WUX250" s="1"/>
      <c r="WUY250" s="1"/>
      <c r="WUZ250" s="1"/>
      <c r="WVA250" s="1"/>
      <c r="WVB250" s="1"/>
      <c r="WVC250" s="1"/>
      <c r="WVD250" s="1"/>
      <c r="WVE250" s="1"/>
      <c r="WVF250" s="1"/>
      <c r="WVG250" s="1"/>
      <c r="WVH250" s="1"/>
      <c r="WVI250" s="1"/>
      <c r="WVJ250" s="1"/>
      <c r="WVK250" s="1"/>
      <c r="WVL250" s="1"/>
      <c r="WVM250" s="1"/>
      <c r="WVN250" s="1"/>
      <c r="WVO250" s="1"/>
      <c r="WVP250" s="1"/>
      <c r="WVQ250" s="1"/>
      <c r="WVR250" s="1"/>
      <c r="WVS250" s="1"/>
      <c r="WVT250" s="1"/>
      <c r="WVU250" s="1"/>
      <c r="WVV250" s="1"/>
      <c r="WVW250" s="1"/>
      <c r="WVX250" s="1"/>
      <c r="WVY250" s="1"/>
      <c r="WVZ250" s="1"/>
      <c r="WWA250" s="1"/>
      <c r="WWB250" s="1"/>
      <c r="WWC250" s="1"/>
      <c r="WWD250" s="1"/>
      <c r="WWE250" s="1"/>
      <c r="WWF250" s="1"/>
      <c r="WWG250" s="1"/>
      <c r="WWH250" s="1"/>
      <c r="WWI250" s="1"/>
      <c r="WWJ250" s="1"/>
      <c r="WWK250" s="1"/>
      <c r="WWL250" s="1"/>
      <c r="WWM250" s="1"/>
      <c r="WWN250" s="1"/>
      <c r="WWO250" s="1"/>
      <c r="WWP250" s="1"/>
      <c r="WWQ250" s="1"/>
      <c r="WWR250" s="1"/>
      <c r="WWS250" s="1"/>
      <c r="WWT250" s="1"/>
      <c r="WWU250" s="1"/>
      <c r="WWV250" s="1"/>
      <c r="WWW250" s="1"/>
      <c r="WWX250" s="1"/>
      <c r="WWY250" s="1"/>
      <c r="WWZ250" s="1"/>
      <c r="WXA250" s="1"/>
      <c r="WXB250" s="1"/>
      <c r="WXC250" s="1"/>
      <c r="WXD250" s="1"/>
      <c r="WXE250" s="1"/>
      <c r="WXF250" s="1"/>
      <c r="WXG250" s="1"/>
      <c r="WXH250" s="1"/>
      <c r="WXI250" s="1"/>
      <c r="WXJ250" s="1"/>
      <c r="WXK250" s="1"/>
      <c r="WXL250" s="1"/>
      <c r="WXM250" s="1"/>
      <c r="WXN250" s="1"/>
      <c r="WXO250" s="1"/>
      <c r="WXP250" s="1"/>
      <c r="WXQ250" s="1"/>
      <c r="WXR250" s="1"/>
      <c r="WXS250" s="1"/>
      <c r="WXT250" s="1"/>
      <c r="WXU250" s="1"/>
      <c r="WXV250" s="1"/>
      <c r="WXW250" s="1"/>
      <c r="WXX250" s="1"/>
      <c r="WXY250" s="1"/>
      <c r="WXZ250" s="1"/>
      <c r="WYA250" s="1"/>
      <c r="WYB250" s="1"/>
      <c r="WYC250" s="1"/>
      <c r="WYD250" s="1"/>
      <c r="WYE250" s="1"/>
      <c r="WYF250" s="1"/>
      <c r="WYG250" s="1"/>
      <c r="WYH250" s="1"/>
      <c r="WYI250" s="1"/>
      <c r="WYJ250" s="1"/>
      <c r="WYK250" s="1"/>
      <c r="WYL250" s="1"/>
      <c r="WYM250" s="1"/>
      <c r="WYN250" s="1"/>
      <c r="WYO250" s="1"/>
      <c r="WYP250" s="1"/>
      <c r="WYQ250" s="1"/>
      <c r="WYR250" s="1"/>
      <c r="WYS250" s="1"/>
      <c r="WYT250" s="1"/>
      <c r="WYU250" s="1"/>
      <c r="WYV250" s="1"/>
      <c r="WYW250" s="1"/>
      <c r="WYX250" s="1"/>
      <c r="WYY250" s="1"/>
      <c r="WYZ250" s="1"/>
      <c r="WZA250" s="1"/>
      <c r="WZB250" s="1"/>
      <c r="WZC250" s="1"/>
      <c r="WZD250" s="1"/>
      <c r="WZE250" s="1"/>
      <c r="WZF250" s="1"/>
      <c r="WZG250" s="1"/>
      <c r="WZH250" s="1"/>
      <c r="WZI250" s="1"/>
      <c r="WZJ250" s="1"/>
      <c r="WZK250" s="1"/>
      <c r="WZL250" s="1"/>
      <c r="WZM250" s="1"/>
      <c r="WZN250" s="1"/>
      <c r="WZO250" s="1"/>
      <c r="WZP250" s="1"/>
      <c r="WZQ250" s="1"/>
      <c r="WZR250" s="1"/>
      <c r="WZS250" s="1"/>
      <c r="WZT250" s="1"/>
      <c r="WZU250" s="1"/>
      <c r="WZV250" s="1"/>
      <c r="WZW250" s="1"/>
      <c r="WZX250" s="1"/>
      <c r="WZY250" s="1"/>
      <c r="WZZ250" s="1"/>
      <c r="XAA250" s="1"/>
      <c r="XAB250" s="1"/>
      <c r="XAC250" s="1"/>
      <c r="XAD250" s="1"/>
      <c r="XAE250" s="1"/>
      <c r="XAF250" s="1"/>
      <c r="XAG250" s="1"/>
      <c r="XAH250" s="1"/>
      <c r="XAI250" s="1"/>
      <c r="XAJ250" s="1"/>
      <c r="XAK250" s="1"/>
      <c r="XAL250" s="1"/>
      <c r="XAM250" s="1"/>
      <c r="XAN250" s="1"/>
      <c r="XAO250" s="1"/>
      <c r="XAP250" s="1"/>
      <c r="XAQ250" s="1"/>
      <c r="XAR250" s="1"/>
      <c r="XAS250" s="1"/>
      <c r="XAT250" s="1"/>
      <c r="XAU250" s="1"/>
      <c r="XAV250" s="1"/>
      <c r="XAW250" s="1"/>
      <c r="XAX250" s="1"/>
      <c r="XAY250" s="1"/>
      <c r="XAZ250" s="1"/>
      <c r="XBA250" s="1"/>
      <c r="XBB250" s="1"/>
      <c r="XBC250" s="1"/>
      <c r="XBD250" s="1"/>
      <c r="XBE250" s="1"/>
      <c r="XBF250" s="1"/>
      <c r="XBG250" s="1"/>
      <c r="XBH250" s="1"/>
      <c r="XBI250" s="1"/>
      <c r="XBJ250" s="1"/>
      <c r="XBK250" s="1"/>
      <c r="XBL250" s="1"/>
      <c r="XBM250" s="1"/>
      <c r="XBN250" s="1"/>
      <c r="XBO250" s="1"/>
      <c r="XBP250" s="1"/>
      <c r="XBQ250" s="1"/>
      <c r="XBR250" s="1"/>
      <c r="XBS250" s="1"/>
      <c r="XBT250" s="1"/>
      <c r="XBU250" s="1"/>
      <c r="XBV250" s="1"/>
      <c r="XBW250" s="1"/>
      <c r="XBX250" s="1"/>
      <c r="XBY250" s="1"/>
      <c r="XBZ250" s="1"/>
      <c r="XCA250" s="1"/>
      <c r="XCB250" s="1"/>
      <c r="XCC250" s="1"/>
      <c r="XCD250" s="1"/>
      <c r="XCE250" s="1"/>
      <c r="XCF250" s="1"/>
      <c r="XCG250" s="1"/>
      <c r="XCH250" s="1"/>
      <c r="XCI250" s="1"/>
      <c r="XCJ250" s="1"/>
      <c r="XCK250" s="1"/>
      <c r="XCL250" s="1"/>
      <c r="XCM250" s="1"/>
      <c r="XCN250" s="1"/>
      <c r="XCO250" s="1"/>
      <c r="XCP250" s="1"/>
      <c r="XCQ250" s="1"/>
      <c r="XCR250" s="1"/>
      <c r="XCS250" s="1"/>
      <c r="XCT250" s="1"/>
      <c r="XCU250" s="1"/>
      <c r="XCV250" s="1"/>
      <c r="XCW250" s="1"/>
      <c r="XCX250" s="1"/>
      <c r="XCY250" s="1"/>
      <c r="XCZ250" s="1"/>
      <c r="XDA250" s="1"/>
      <c r="XDB250" s="1"/>
      <c r="XDC250" s="1"/>
      <c r="XDD250" s="1"/>
      <c r="XDE250" s="1"/>
      <c r="XDF250" s="1"/>
      <c r="XDG250" s="1"/>
      <c r="XDH250" s="1"/>
      <c r="XDI250" s="1"/>
      <c r="XDJ250" s="1"/>
      <c r="XDK250" s="1"/>
      <c r="XDL250" s="1"/>
      <c r="XDM250" s="1"/>
      <c r="XDN250" s="1"/>
      <c r="XDO250" s="1"/>
      <c r="XDP250" s="1"/>
      <c r="XDQ250" s="1"/>
      <c r="XDR250" s="1"/>
      <c r="XDS250" s="1"/>
      <c r="XDT250" s="1"/>
      <c r="XDU250" s="1"/>
      <c r="XDV250" s="1"/>
      <c r="XDW250" s="1"/>
      <c r="XDX250" s="1"/>
      <c r="XDY250" s="1"/>
      <c r="XDZ250" s="1"/>
      <c r="XEA250" s="1"/>
      <c r="XEB250" s="1"/>
      <c r="XEC250" s="1"/>
      <c r="XED250" s="1"/>
      <c r="XEE250" s="1"/>
      <c r="XEF250" s="1"/>
      <c r="XEG250" s="1"/>
      <c r="XEH250" s="1"/>
      <c r="XEI250" s="1"/>
      <c r="XEJ250" s="1"/>
      <c r="XEK250" s="1"/>
      <c r="XEL250" s="1"/>
      <c r="XEM250" s="1"/>
      <c r="XEN250" s="1"/>
      <c r="XEO250" s="1"/>
      <c r="XEP250" s="1"/>
      <c r="XEQ250" s="1"/>
      <c r="XER250" s="1"/>
      <c r="XES250" s="1"/>
      <c r="XET250" s="1"/>
      <c r="XEU250" s="1"/>
    </row>
    <row r="251" s="3" customFormat="1" ht="24" customHeight="1" spans="1:12">
      <c r="A251" s="11">
        <f>MAX($A$2:A250)+1</f>
        <v>146</v>
      </c>
      <c r="B251" s="11" t="s">
        <v>2157</v>
      </c>
      <c r="C251" s="11">
        <v>62067</v>
      </c>
      <c r="D251" s="15" t="s">
        <v>2208</v>
      </c>
      <c r="E251" s="11" t="s">
        <v>44</v>
      </c>
      <c r="F251" s="14" t="e">
        <f>REPLACE(#REF!,7,8,"********")</f>
        <v>#REF!</v>
      </c>
      <c r="G251" s="11">
        <v>1</v>
      </c>
      <c r="H251" s="11">
        <v>290</v>
      </c>
      <c r="I251" s="18" t="e">
        <f>REPLACE(#REF!,4,4,"****")</f>
        <v>#REF!</v>
      </c>
      <c r="J251" s="11"/>
      <c r="K251" s="11" t="s">
        <v>10</v>
      </c>
      <c r="L251" s="13"/>
    </row>
    <row r="252" s="3" customFormat="1" ht="27" customHeight="1" spans="1:12">
      <c r="A252" s="11">
        <f>MAX($A$2:A251)+1</f>
        <v>147</v>
      </c>
      <c r="B252" s="11" t="s">
        <v>2209</v>
      </c>
      <c r="C252" s="12">
        <v>52003</v>
      </c>
      <c r="D252" s="11" t="s">
        <v>2210</v>
      </c>
      <c r="E252" s="13" t="s">
        <v>44</v>
      </c>
      <c r="F252" s="14" t="e">
        <f>REPLACE(#REF!,7,8,"********")</f>
        <v>#REF!</v>
      </c>
      <c r="G252" s="11">
        <v>1</v>
      </c>
      <c r="H252" s="11">
        <f t="shared" ref="H252:H254" si="1">420*G252</f>
        <v>420</v>
      </c>
      <c r="I252" s="18" t="e">
        <f>REPLACE(#REF!,4,4,"****")</f>
        <v>#REF!</v>
      </c>
      <c r="J252" s="11"/>
      <c r="K252" s="11" t="s">
        <v>7</v>
      </c>
      <c r="L252" s="13"/>
    </row>
    <row r="253" s="3" customFormat="1" ht="42" customHeight="1" spans="1:12">
      <c r="A253" s="11">
        <f>MAX($A$2:A252)+1</f>
        <v>148</v>
      </c>
      <c r="B253" s="11" t="s">
        <v>2209</v>
      </c>
      <c r="C253" s="12">
        <v>52026</v>
      </c>
      <c r="D253" s="11" t="s">
        <v>2211</v>
      </c>
      <c r="E253" s="13" t="s">
        <v>44</v>
      </c>
      <c r="F253" s="14" t="e">
        <f>REPLACE(#REF!,7,8,"********")</f>
        <v>#REF!</v>
      </c>
      <c r="G253" s="11">
        <v>1</v>
      </c>
      <c r="H253" s="11">
        <f t="shared" si="1"/>
        <v>420</v>
      </c>
      <c r="I253" s="18" t="e">
        <f>REPLACE(#REF!,4,4,"****")</f>
        <v>#REF!</v>
      </c>
      <c r="J253" s="11"/>
      <c r="K253" s="11" t="s">
        <v>7</v>
      </c>
      <c r="L253" s="13"/>
    </row>
    <row r="254" s="3" customFormat="1" ht="17" customHeight="1" spans="1:12">
      <c r="A254" s="11">
        <f>MAX($A$2:A253)+1</f>
        <v>149</v>
      </c>
      <c r="B254" s="11" t="s">
        <v>2209</v>
      </c>
      <c r="C254" s="12">
        <v>52030</v>
      </c>
      <c r="D254" s="11" t="s">
        <v>2212</v>
      </c>
      <c r="E254" s="13" t="s">
        <v>44</v>
      </c>
      <c r="F254" s="14" t="e">
        <f>REPLACE(#REF!,7,8,"********")</f>
        <v>#REF!</v>
      </c>
      <c r="G254" s="11">
        <v>2</v>
      </c>
      <c r="H254" s="11">
        <f t="shared" si="1"/>
        <v>840</v>
      </c>
      <c r="I254" s="18" t="e">
        <f>REPLACE(#REF!,4,4,"****")</f>
        <v>#REF!</v>
      </c>
      <c r="J254" s="11"/>
      <c r="K254" s="11" t="s">
        <v>7</v>
      </c>
      <c r="L254" s="13"/>
    </row>
    <row r="255" s="3" customFormat="1" ht="17" customHeight="1" spans="1:12">
      <c r="A255" s="11"/>
      <c r="B255" s="11"/>
      <c r="C255" s="12"/>
      <c r="D255" s="11" t="s">
        <v>2213</v>
      </c>
      <c r="E255" s="13" t="s">
        <v>1426</v>
      </c>
      <c r="F255" s="14" t="e">
        <f>REPLACE(#REF!,7,8,"********")</f>
        <v>#REF!</v>
      </c>
      <c r="G255" s="11"/>
      <c r="H255" s="11"/>
      <c r="I255" s="18"/>
      <c r="J255" s="11"/>
      <c r="K255" s="11" t="s">
        <v>7</v>
      </c>
      <c r="L255" s="13"/>
    </row>
    <row r="256" s="2" customFormat="1" ht="36" customHeight="1" spans="1:12">
      <c r="A256" s="11">
        <f>MAX($A$2:A255)+1</f>
        <v>150</v>
      </c>
      <c r="B256" s="11" t="s">
        <v>2209</v>
      </c>
      <c r="C256" s="11">
        <v>51375</v>
      </c>
      <c r="D256" s="13" t="s">
        <v>2214</v>
      </c>
      <c r="E256" s="13" t="s">
        <v>448</v>
      </c>
      <c r="F256" s="14" t="e">
        <f>REPLACE(#REF!,7,8,"********")</f>
        <v>#REF!</v>
      </c>
      <c r="G256" s="11">
        <v>1</v>
      </c>
      <c r="H256" s="11">
        <f>420*G256</f>
        <v>420</v>
      </c>
      <c r="I256" s="18" t="e">
        <f>REPLACE(#REF!,4,4,"****")</f>
        <v>#REF!</v>
      </c>
      <c r="J256" s="11" t="s">
        <v>68</v>
      </c>
      <c r="K256" s="11" t="s">
        <v>7</v>
      </c>
      <c r="L256" s="13"/>
    </row>
    <row r="257" s="3" customFormat="1" ht="15" customHeight="1" spans="1:12">
      <c r="A257" s="11">
        <f>MAX($A$2:A256)+1</f>
        <v>151</v>
      </c>
      <c r="B257" s="11" t="s">
        <v>2209</v>
      </c>
      <c r="C257" s="11">
        <v>52001</v>
      </c>
      <c r="D257" s="11" t="s">
        <v>2215</v>
      </c>
      <c r="E257" s="13" t="s">
        <v>44</v>
      </c>
      <c r="F257" s="14" t="e">
        <f>REPLACE(#REF!,7,8,"********")</f>
        <v>#REF!</v>
      </c>
      <c r="G257" s="11">
        <v>2</v>
      </c>
      <c r="H257" s="11">
        <v>500</v>
      </c>
      <c r="I257" s="18" t="e">
        <f>REPLACE(#REF!,4,4,"****")</f>
        <v>#REF!</v>
      </c>
      <c r="J257" s="11"/>
      <c r="K257" s="11" t="s">
        <v>8</v>
      </c>
      <c r="L257" s="13"/>
    </row>
    <row r="258" s="3" customFormat="1" ht="15" customHeight="1" spans="1:12">
      <c r="A258" s="11"/>
      <c r="B258" s="11"/>
      <c r="C258" s="17"/>
      <c r="D258" s="11" t="s">
        <v>2216</v>
      </c>
      <c r="E258" s="13" t="s">
        <v>53</v>
      </c>
      <c r="F258" s="14" t="e">
        <f>REPLACE(#REF!,7,8,"********")</f>
        <v>#REF!</v>
      </c>
      <c r="G258" s="11"/>
      <c r="H258" s="11"/>
      <c r="I258" s="18"/>
      <c r="J258" s="11"/>
      <c r="K258" s="11" t="s">
        <v>8</v>
      </c>
      <c r="L258" s="13"/>
    </row>
    <row r="259" s="3" customFormat="1" ht="21" customHeight="1" spans="1:12">
      <c r="A259" s="11">
        <f>MAX($A$2:A258)+1</f>
        <v>152</v>
      </c>
      <c r="B259" s="11" t="s">
        <v>2209</v>
      </c>
      <c r="C259" s="12">
        <v>52025</v>
      </c>
      <c r="D259" s="11" t="s">
        <v>2217</v>
      </c>
      <c r="E259" s="13" t="s">
        <v>44</v>
      </c>
      <c r="F259" s="14" t="e">
        <f>REPLACE(#REF!,7,8,"********")</f>
        <v>#REF!</v>
      </c>
      <c r="G259" s="11">
        <v>2</v>
      </c>
      <c r="H259" s="11">
        <v>500</v>
      </c>
      <c r="I259" s="18" t="e">
        <f>REPLACE(#REF!,4,4,"****")</f>
        <v>#REF!</v>
      </c>
      <c r="J259" s="11"/>
      <c r="K259" s="11" t="s">
        <v>8</v>
      </c>
      <c r="L259" s="13"/>
    </row>
    <row r="260" s="3" customFormat="1" ht="21" customHeight="1" spans="1:12">
      <c r="A260" s="11"/>
      <c r="B260" s="11"/>
      <c r="C260" s="12"/>
      <c r="D260" s="11" t="s">
        <v>2218</v>
      </c>
      <c r="E260" s="13" t="s">
        <v>53</v>
      </c>
      <c r="F260" s="14" t="e">
        <f>REPLACE(#REF!,7,8,"********")</f>
        <v>#REF!</v>
      </c>
      <c r="G260" s="11"/>
      <c r="H260" s="11"/>
      <c r="I260" s="18"/>
      <c r="J260" s="11"/>
      <c r="K260" s="11" t="s">
        <v>8</v>
      </c>
      <c r="L260" s="13"/>
    </row>
    <row r="261" s="3" customFormat="1" ht="15" customHeight="1" spans="1:12">
      <c r="A261" s="11">
        <f>MAX($A$2:A260)+1</f>
        <v>153</v>
      </c>
      <c r="B261" s="11" t="s">
        <v>2209</v>
      </c>
      <c r="C261" s="12">
        <v>52017</v>
      </c>
      <c r="D261" s="11" t="s">
        <v>2219</v>
      </c>
      <c r="E261" s="13" t="s">
        <v>44</v>
      </c>
      <c r="F261" s="14" t="e">
        <f>REPLACE(#REF!,7,8,"********")</f>
        <v>#REF!</v>
      </c>
      <c r="G261" s="11">
        <v>2</v>
      </c>
      <c r="H261" s="11">
        <v>500</v>
      </c>
      <c r="I261" s="18" t="e">
        <f>REPLACE(#REF!,4,4,"****")</f>
        <v>#REF!</v>
      </c>
      <c r="J261" s="11"/>
      <c r="K261" s="11" t="s">
        <v>8</v>
      </c>
      <c r="L261" s="13"/>
    </row>
    <row r="262" s="3" customFormat="1" ht="15" customHeight="1" spans="1:12">
      <c r="A262" s="11"/>
      <c r="B262" s="11"/>
      <c r="C262" s="12"/>
      <c r="D262" s="11" t="s">
        <v>2220</v>
      </c>
      <c r="E262" s="13" t="s">
        <v>53</v>
      </c>
      <c r="F262" s="14" t="e">
        <f>REPLACE(#REF!,7,8,"********")</f>
        <v>#REF!</v>
      </c>
      <c r="G262" s="11"/>
      <c r="H262" s="11"/>
      <c r="I262" s="18"/>
      <c r="J262" s="11"/>
      <c r="K262" s="11" t="s">
        <v>8</v>
      </c>
      <c r="L262" s="13"/>
    </row>
    <row r="263" s="3" customFormat="1" ht="15" customHeight="1" spans="1:12">
      <c r="A263" s="11">
        <f>MAX($A$2:A262)+1</f>
        <v>154</v>
      </c>
      <c r="B263" s="11" t="s">
        <v>2209</v>
      </c>
      <c r="C263" s="12">
        <v>52009</v>
      </c>
      <c r="D263" s="11" t="s">
        <v>2221</v>
      </c>
      <c r="E263" s="13" t="s">
        <v>44</v>
      </c>
      <c r="F263" s="14" t="e">
        <f>REPLACE(#REF!,7,8,"********")</f>
        <v>#REF!</v>
      </c>
      <c r="G263" s="11">
        <v>2</v>
      </c>
      <c r="H263" s="11">
        <v>500</v>
      </c>
      <c r="I263" s="18" t="e">
        <f>REPLACE(#REF!,4,4,"****")</f>
        <v>#REF!</v>
      </c>
      <c r="J263" s="11"/>
      <c r="K263" s="11" t="s">
        <v>8</v>
      </c>
      <c r="L263" s="13"/>
    </row>
    <row r="264" s="3" customFormat="1" ht="15" customHeight="1" spans="1:12">
      <c r="A264" s="11"/>
      <c r="B264" s="11"/>
      <c r="C264" s="12"/>
      <c r="D264" s="11" t="s">
        <v>2222</v>
      </c>
      <c r="E264" s="13" t="s">
        <v>53</v>
      </c>
      <c r="F264" s="14" t="e">
        <f>REPLACE(#REF!,7,8,"********")</f>
        <v>#REF!</v>
      </c>
      <c r="G264" s="11"/>
      <c r="H264" s="11"/>
      <c r="I264" s="18"/>
      <c r="J264" s="11"/>
      <c r="K264" s="11" t="s">
        <v>8</v>
      </c>
      <c r="L264" s="13"/>
    </row>
    <row r="265" s="3" customFormat="1" ht="24" customHeight="1" spans="1:12">
      <c r="A265" s="11">
        <f>MAX($A$2:A264)+1</f>
        <v>155</v>
      </c>
      <c r="B265" s="11" t="s">
        <v>2209</v>
      </c>
      <c r="C265" s="12">
        <v>52023</v>
      </c>
      <c r="D265" s="11" t="s">
        <v>2223</v>
      </c>
      <c r="E265" s="13" t="s">
        <v>44</v>
      </c>
      <c r="F265" s="14" t="e">
        <f>REPLACE(#REF!,7,8,"********")</f>
        <v>#REF!</v>
      </c>
      <c r="G265" s="11">
        <v>1</v>
      </c>
      <c r="H265" s="11">
        <v>290</v>
      </c>
      <c r="I265" s="18" t="e">
        <f>REPLACE(#REF!,4,4,"****")</f>
        <v>#REF!</v>
      </c>
      <c r="J265" s="11"/>
      <c r="K265" s="11" t="s">
        <v>8</v>
      </c>
      <c r="L265" s="13"/>
    </row>
    <row r="266" s="3" customFormat="1" ht="15" customHeight="1" spans="1:12">
      <c r="A266" s="11">
        <f>MAX($A$2:A265)+1</f>
        <v>156</v>
      </c>
      <c r="B266" s="11" t="s">
        <v>2209</v>
      </c>
      <c r="C266" s="11">
        <v>52034</v>
      </c>
      <c r="D266" s="11" t="s">
        <v>2224</v>
      </c>
      <c r="E266" s="13" t="s">
        <v>44</v>
      </c>
      <c r="F266" s="14" t="e">
        <f>REPLACE(#REF!,7,8,"********")</f>
        <v>#REF!</v>
      </c>
      <c r="G266" s="11">
        <v>3</v>
      </c>
      <c r="H266" s="11">
        <v>750</v>
      </c>
      <c r="I266" s="18" t="e">
        <f>REPLACE(#REF!,4,4,"****")</f>
        <v>#REF!</v>
      </c>
      <c r="J266" s="11"/>
      <c r="K266" s="11" t="s">
        <v>8</v>
      </c>
      <c r="L266" s="13"/>
    </row>
    <row r="267" s="3" customFormat="1" ht="15" customHeight="1" spans="1:12">
      <c r="A267" s="11"/>
      <c r="B267" s="11"/>
      <c r="C267" s="11"/>
      <c r="D267" s="11" t="s">
        <v>2225</v>
      </c>
      <c r="E267" s="13" t="s">
        <v>48</v>
      </c>
      <c r="F267" s="14" t="e">
        <f>REPLACE(#REF!,7,8,"********")</f>
        <v>#REF!</v>
      </c>
      <c r="G267" s="11"/>
      <c r="H267" s="11"/>
      <c r="I267" s="18"/>
      <c r="J267" s="11"/>
      <c r="K267" s="11" t="s">
        <v>8</v>
      </c>
      <c r="L267" s="13"/>
    </row>
    <row r="268" s="3" customFormat="1" ht="15" customHeight="1" spans="1:12">
      <c r="A268" s="11"/>
      <c r="B268" s="11"/>
      <c r="C268" s="11"/>
      <c r="D268" s="11" t="s">
        <v>2226</v>
      </c>
      <c r="E268" s="13" t="s">
        <v>59</v>
      </c>
      <c r="F268" s="14" t="e">
        <f>REPLACE(#REF!,7,8,"********")</f>
        <v>#REF!</v>
      </c>
      <c r="G268" s="11"/>
      <c r="H268" s="11"/>
      <c r="I268" s="18"/>
      <c r="J268" s="11"/>
      <c r="K268" s="11" t="s">
        <v>8</v>
      </c>
      <c r="L268" s="13"/>
    </row>
    <row r="269" s="3" customFormat="1" ht="15" customHeight="1" spans="1:12">
      <c r="A269" s="11">
        <f>MAX($A$2:A268)+1</f>
        <v>157</v>
      </c>
      <c r="B269" s="11" t="s">
        <v>2209</v>
      </c>
      <c r="C269" s="12">
        <v>51076</v>
      </c>
      <c r="D269" s="11" t="s">
        <v>2227</v>
      </c>
      <c r="E269" s="13" t="s">
        <v>44</v>
      </c>
      <c r="F269" s="14" t="e">
        <f>REPLACE(#REF!,7,8,"********")</f>
        <v>#REF!</v>
      </c>
      <c r="G269" s="11">
        <v>3</v>
      </c>
      <c r="H269" s="11">
        <v>750</v>
      </c>
      <c r="I269" s="18" t="e">
        <f>REPLACE(#REF!,4,4,"****")</f>
        <v>#REF!</v>
      </c>
      <c r="J269" s="11"/>
      <c r="K269" s="11" t="s">
        <v>8</v>
      </c>
      <c r="L269" s="13"/>
    </row>
    <row r="270" s="3" customFormat="1" ht="15" customHeight="1" spans="1:12">
      <c r="A270" s="11"/>
      <c r="B270" s="11"/>
      <c r="C270" s="12"/>
      <c r="D270" s="11" t="s">
        <v>2228</v>
      </c>
      <c r="E270" s="13" t="s">
        <v>53</v>
      </c>
      <c r="F270" s="14" t="e">
        <f>REPLACE(#REF!,7,8,"********")</f>
        <v>#REF!</v>
      </c>
      <c r="G270" s="11"/>
      <c r="H270" s="11"/>
      <c r="I270" s="18"/>
      <c r="J270" s="11"/>
      <c r="K270" s="11" t="s">
        <v>8</v>
      </c>
      <c r="L270" s="13"/>
    </row>
    <row r="271" s="3" customFormat="1" ht="15" customHeight="1" spans="1:12">
      <c r="A271" s="11"/>
      <c r="B271" s="11"/>
      <c r="C271" s="12"/>
      <c r="D271" s="11" t="s">
        <v>2229</v>
      </c>
      <c r="E271" s="13" t="s">
        <v>59</v>
      </c>
      <c r="F271" s="14" t="e">
        <f>REPLACE(#REF!,7,8,"********")</f>
        <v>#REF!</v>
      </c>
      <c r="G271" s="11"/>
      <c r="H271" s="11"/>
      <c r="I271" s="18"/>
      <c r="J271" s="11"/>
      <c r="K271" s="11" t="s">
        <v>8</v>
      </c>
      <c r="L271" s="13"/>
    </row>
    <row r="272" s="3" customFormat="1" ht="15" customHeight="1" spans="1:12">
      <c r="A272" s="11">
        <f>MAX($A$2:A271)+1</f>
        <v>158</v>
      </c>
      <c r="B272" s="11" t="s">
        <v>2209</v>
      </c>
      <c r="C272" s="12">
        <v>52014</v>
      </c>
      <c r="D272" s="11" t="s">
        <v>2230</v>
      </c>
      <c r="E272" s="13" t="s">
        <v>44</v>
      </c>
      <c r="F272" s="14" t="e">
        <f>REPLACE(#REF!,7,8,"********")</f>
        <v>#REF!</v>
      </c>
      <c r="G272" s="11">
        <v>2</v>
      </c>
      <c r="H272" s="11">
        <v>460</v>
      </c>
      <c r="I272" s="18"/>
      <c r="J272" s="11"/>
      <c r="K272" s="11" t="s">
        <v>8</v>
      </c>
      <c r="L272" s="19"/>
    </row>
    <row r="273" s="3" customFormat="1" ht="15" customHeight="1" spans="1:12">
      <c r="A273" s="11"/>
      <c r="B273" s="11"/>
      <c r="C273" s="12"/>
      <c r="D273" s="11" t="s">
        <v>2231</v>
      </c>
      <c r="E273" s="13" t="s">
        <v>48</v>
      </c>
      <c r="F273" s="14" t="e">
        <f>REPLACE(#REF!,7,8,"********")</f>
        <v>#REF!</v>
      </c>
      <c r="G273" s="11"/>
      <c r="H273" s="11"/>
      <c r="I273" s="18"/>
      <c r="J273" s="11"/>
      <c r="K273" s="11" t="s">
        <v>8</v>
      </c>
      <c r="L273" s="21"/>
    </row>
    <row r="274" s="3" customFormat="1" ht="26" customHeight="1" spans="1:12">
      <c r="A274" s="11">
        <f>MAX($A$2:A273)+1</f>
        <v>159</v>
      </c>
      <c r="B274" s="11" t="s">
        <v>2209</v>
      </c>
      <c r="C274" s="12">
        <v>52022</v>
      </c>
      <c r="D274" s="15" t="s">
        <v>2232</v>
      </c>
      <c r="E274" s="13" t="s">
        <v>44</v>
      </c>
      <c r="F274" s="14" t="e">
        <f>REPLACE(#REF!,7,8,"********")</f>
        <v>#REF!</v>
      </c>
      <c r="G274" s="11">
        <v>1</v>
      </c>
      <c r="H274" s="11">
        <v>290</v>
      </c>
      <c r="I274" s="18"/>
      <c r="J274" s="11"/>
      <c r="K274" s="11" t="s">
        <v>8</v>
      </c>
      <c r="L274" s="13"/>
    </row>
    <row r="275" s="3" customFormat="1" ht="15" customHeight="1" spans="1:12">
      <c r="A275" s="11">
        <f>MAX($A$2:A274)+1</f>
        <v>160</v>
      </c>
      <c r="B275" s="11" t="s">
        <v>2209</v>
      </c>
      <c r="C275" s="12">
        <v>52005</v>
      </c>
      <c r="D275" s="15" t="s">
        <v>2233</v>
      </c>
      <c r="E275" s="13" t="s">
        <v>44</v>
      </c>
      <c r="F275" s="14" t="e">
        <f>REPLACE(#REF!,7,8,"********")</f>
        <v>#REF!</v>
      </c>
      <c r="G275" s="11">
        <v>1</v>
      </c>
      <c r="H275" s="11">
        <v>290</v>
      </c>
      <c r="I275" s="18"/>
      <c r="J275" s="11"/>
      <c r="K275" s="11" t="s">
        <v>8</v>
      </c>
      <c r="L275" s="13" t="s">
        <v>2234</v>
      </c>
    </row>
    <row r="276" s="3" customFormat="1" ht="15" customHeight="1" spans="1:12">
      <c r="A276" s="11">
        <f>MAX($A$2:A275)+1</f>
        <v>161</v>
      </c>
      <c r="B276" s="11" t="s">
        <v>2209</v>
      </c>
      <c r="C276" s="12">
        <v>52011</v>
      </c>
      <c r="D276" s="15" t="s">
        <v>2235</v>
      </c>
      <c r="E276" s="13" t="s">
        <v>44</v>
      </c>
      <c r="F276" s="14" t="e">
        <f>REPLACE(#REF!,7,8,"********")</f>
        <v>#REF!</v>
      </c>
      <c r="G276" s="11">
        <v>3</v>
      </c>
      <c r="H276" s="11">
        <v>750</v>
      </c>
      <c r="I276" s="18"/>
      <c r="J276" s="11"/>
      <c r="K276" s="11" t="s">
        <v>8</v>
      </c>
      <c r="L276" s="19"/>
    </row>
    <row r="277" s="3" customFormat="1" ht="15" customHeight="1" spans="1:12">
      <c r="A277" s="11"/>
      <c r="B277" s="11"/>
      <c r="C277" s="12"/>
      <c r="D277" s="15" t="s">
        <v>2236</v>
      </c>
      <c r="E277" s="13" t="s">
        <v>131</v>
      </c>
      <c r="F277" s="14" t="e">
        <f>REPLACE(#REF!,7,8,"********")</f>
        <v>#REF!</v>
      </c>
      <c r="G277" s="11"/>
      <c r="H277" s="11"/>
      <c r="I277" s="18"/>
      <c r="J277" s="11"/>
      <c r="K277" s="11" t="s">
        <v>8</v>
      </c>
      <c r="L277" s="20"/>
    </row>
    <row r="278" s="3" customFormat="1" ht="15" customHeight="1" spans="1:12">
      <c r="A278" s="11"/>
      <c r="B278" s="11"/>
      <c r="C278" s="12"/>
      <c r="D278" s="15" t="s">
        <v>2237</v>
      </c>
      <c r="E278" s="13" t="s">
        <v>59</v>
      </c>
      <c r="F278" s="14" t="e">
        <f>REPLACE(#REF!,7,8,"********")</f>
        <v>#REF!</v>
      </c>
      <c r="G278" s="11"/>
      <c r="H278" s="11"/>
      <c r="I278" s="18"/>
      <c r="J278" s="11"/>
      <c r="K278" s="11" t="s">
        <v>8</v>
      </c>
      <c r="L278" s="21"/>
    </row>
    <row r="279" s="3" customFormat="1" ht="15" customHeight="1" spans="1:12">
      <c r="A279" s="11">
        <f>MAX($A$2:A278)+1</f>
        <v>162</v>
      </c>
      <c r="B279" s="11" t="s">
        <v>2209</v>
      </c>
      <c r="C279" s="11">
        <v>51081</v>
      </c>
      <c r="D279" s="11" t="s">
        <v>2238</v>
      </c>
      <c r="E279" s="11" t="s">
        <v>179</v>
      </c>
      <c r="F279" s="14" t="e">
        <f>REPLACE(#REF!,7,8,"********")</f>
        <v>#REF!</v>
      </c>
      <c r="G279" s="11">
        <v>3</v>
      </c>
      <c r="H279" s="11">
        <v>870</v>
      </c>
      <c r="I279" s="18" t="e">
        <f>REPLACE(#REF!,4,4,"****")</f>
        <v>#REF!</v>
      </c>
      <c r="J279" s="11"/>
      <c r="K279" s="11" t="s">
        <v>8</v>
      </c>
      <c r="L279" s="13"/>
    </row>
    <row r="280" s="3" customFormat="1" ht="15" customHeight="1" spans="1:12">
      <c r="A280" s="11"/>
      <c r="B280" s="11"/>
      <c r="C280" s="11"/>
      <c r="D280" s="11" t="s">
        <v>2239</v>
      </c>
      <c r="E280" s="11" t="s">
        <v>44</v>
      </c>
      <c r="F280" s="14" t="e">
        <f>REPLACE(#REF!,7,8,"********")</f>
        <v>#REF!</v>
      </c>
      <c r="G280" s="11"/>
      <c r="H280" s="11"/>
      <c r="I280" s="18"/>
      <c r="J280" s="11"/>
      <c r="K280" s="11" t="s">
        <v>8</v>
      </c>
      <c r="L280" s="13"/>
    </row>
    <row r="281" s="3" customFormat="1" ht="15" customHeight="1" spans="1:12">
      <c r="A281" s="11"/>
      <c r="B281" s="11"/>
      <c r="C281" s="11"/>
      <c r="D281" s="11" t="s">
        <v>2240</v>
      </c>
      <c r="E281" s="11" t="s">
        <v>49</v>
      </c>
      <c r="F281" s="14" t="e">
        <f>REPLACE(#REF!,7,8,"********")</f>
        <v>#REF!</v>
      </c>
      <c r="G281" s="11"/>
      <c r="H281" s="11"/>
      <c r="I281" s="18"/>
      <c r="J281" s="11"/>
      <c r="K281" s="11" t="s">
        <v>8</v>
      </c>
      <c r="L281" s="13"/>
    </row>
    <row r="282" s="3" customFormat="1" ht="15" customHeight="1" spans="1:12">
      <c r="A282" s="11">
        <f>MAX($A$2:A281)+1</f>
        <v>163</v>
      </c>
      <c r="B282" s="11" t="s">
        <v>2209</v>
      </c>
      <c r="C282" s="11">
        <v>51016</v>
      </c>
      <c r="D282" s="11" t="s">
        <v>2241</v>
      </c>
      <c r="E282" s="11" t="s">
        <v>44</v>
      </c>
      <c r="F282" s="14" t="e">
        <f>REPLACE(#REF!,7,8,"********")</f>
        <v>#REF!</v>
      </c>
      <c r="G282" s="11">
        <v>1</v>
      </c>
      <c r="H282" s="11">
        <v>250</v>
      </c>
      <c r="I282" s="18" t="e">
        <f>REPLACE(#REF!,4,4,"****")</f>
        <v>#REF!</v>
      </c>
      <c r="J282" s="11"/>
      <c r="K282" s="11" t="s">
        <v>8</v>
      </c>
      <c r="L282" s="13"/>
    </row>
    <row r="283" s="3" customFormat="1" ht="29" customHeight="1" spans="1:12">
      <c r="A283" s="11">
        <f>MAX($A$2:A282)+1</f>
        <v>164</v>
      </c>
      <c r="B283" s="11" t="s">
        <v>2209</v>
      </c>
      <c r="C283" s="11">
        <v>52045</v>
      </c>
      <c r="D283" s="11" t="s">
        <v>2242</v>
      </c>
      <c r="E283" s="11" t="s">
        <v>44</v>
      </c>
      <c r="F283" s="14" t="e">
        <f>REPLACE(#REF!,7,8,"********")</f>
        <v>#REF!</v>
      </c>
      <c r="G283" s="11">
        <v>1</v>
      </c>
      <c r="H283" s="11">
        <v>290</v>
      </c>
      <c r="I283" s="18" t="e">
        <f>REPLACE(#REF!,4,4,"****")</f>
        <v>#REF!</v>
      </c>
      <c r="J283" s="11"/>
      <c r="K283" s="11" t="s">
        <v>8</v>
      </c>
      <c r="L283" s="13"/>
    </row>
    <row r="284" s="3" customFormat="1" ht="15" customHeight="1" spans="1:12">
      <c r="A284" s="11">
        <f>MAX($A$2:A283)+1</f>
        <v>165</v>
      </c>
      <c r="B284" s="11" t="s">
        <v>2209</v>
      </c>
      <c r="C284" s="11">
        <v>52273</v>
      </c>
      <c r="D284" s="11" t="s">
        <v>2243</v>
      </c>
      <c r="E284" s="11" t="s">
        <v>44</v>
      </c>
      <c r="F284" s="14" t="e">
        <f>REPLACE(#REF!,7,8,"********")</f>
        <v>#REF!</v>
      </c>
      <c r="G284" s="11">
        <v>1</v>
      </c>
      <c r="H284" s="11">
        <v>290</v>
      </c>
      <c r="I284" s="18" t="e">
        <f>REPLACE(#REF!,4,4,"****")</f>
        <v>#REF!</v>
      </c>
      <c r="J284" s="11" t="s">
        <v>45</v>
      </c>
      <c r="K284" s="11" t="s">
        <v>8</v>
      </c>
      <c r="L284" s="13"/>
    </row>
    <row r="285" s="3" customFormat="1" ht="25" customHeight="1" spans="1:12">
      <c r="A285" s="11">
        <f>MAX($A$2:A284)+1</f>
        <v>166</v>
      </c>
      <c r="B285" s="11" t="s">
        <v>2209</v>
      </c>
      <c r="C285" s="11">
        <v>52021</v>
      </c>
      <c r="D285" s="11" t="s">
        <v>2244</v>
      </c>
      <c r="E285" s="11" t="s">
        <v>44</v>
      </c>
      <c r="F285" s="14" t="e">
        <f>REPLACE(#REF!,7,8,"********")</f>
        <v>#REF!</v>
      </c>
      <c r="G285" s="11">
        <v>1</v>
      </c>
      <c r="H285" s="11">
        <v>290</v>
      </c>
      <c r="I285" s="18" t="e">
        <f>REPLACE(#REF!,4,4,"****")</f>
        <v>#REF!</v>
      </c>
      <c r="J285" s="11" t="s">
        <v>45</v>
      </c>
      <c r="K285" s="11" t="s">
        <v>8</v>
      </c>
      <c r="L285" s="13"/>
    </row>
    <row r="286" s="3" customFormat="1" ht="15" customHeight="1" spans="1:12">
      <c r="A286" s="11">
        <f>MAX($A$2:A285)+1</f>
        <v>167</v>
      </c>
      <c r="B286" s="11" t="s">
        <v>2209</v>
      </c>
      <c r="C286" s="12">
        <v>51014</v>
      </c>
      <c r="D286" s="11" t="s">
        <v>2245</v>
      </c>
      <c r="E286" s="13" t="s">
        <v>44</v>
      </c>
      <c r="F286" s="14" t="e">
        <f>REPLACE(#REF!,7,8,"********")</f>
        <v>#REF!</v>
      </c>
      <c r="G286" s="11">
        <v>2</v>
      </c>
      <c r="H286" s="11">
        <v>580</v>
      </c>
      <c r="I286" s="18" t="e">
        <f>REPLACE(#REF!,4,4,"****")</f>
        <v>#REF!</v>
      </c>
      <c r="J286" s="11"/>
      <c r="K286" s="11" t="s">
        <v>8</v>
      </c>
      <c r="L286" s="13"/>
    </row>
    <row r="287" s="3" customFormat="1" ht="15" customHeight="1" spans="1:12">
      <c r="A287" s="11"/>
      <c r="B287" s="11"/>
      <c r="C287" s="12"/>
      <c r="D287" s="13" t="s">
        <v>2246</v>
      </c>
      <c r="E287" s="13" t="s">
        <v>53</v>
      </c>
      <c r="F287" s="14" t="e">
        <f>REPLACE(#REF!,7,8,"********")</f>
        <v>#REF!</v>
      </c>
      <c r="G287" s="11"/>
      <c r="H287" s="11"/>
      <c r="I287" s="18"/>
      <c r="J287" s="11"/>
      <c r="K287" s="11" t="s">
        <v>8</v>
      </c>
      <c r="L287" s="13"/>
    </row>
    <row r="288" s="3" customFormat="1" ht="40" customHeight="1" spans="1:16375">
      <c r="A288" s="11">
        <f>MAX($A$2:A287)+1</f>
        <v>168</v>
      </c>
      <c r="B288" s="29" t="s">
        <v>2209</v>
      </c>
      <c r="C288" s="16">
        <v>51367</v>
      </c>
      <c r="D288" s="16" t="s">
        <v>2247</v>
      </c>
      <c r="E288" s="13" t="s">
        <v>44</v>
      </c>
      <c r="F288" s="14" t="e">
        <f>REPLACE(#REF!,7,8,"********")</f>
        <v>#REF!</v>
      </c>
      <c r="G288" s="11">
        <v>1</v>
      </c>
      <c r="H288" s="11">
        <v>290</v>
      </c>
      <c r="I288" s="18" t="e">
        <f>REPLACE(#REF!,4,4,"****")</f>
        <v>#REF!</v>
      </c>
      <c r="J288" s="11"/>
      <c r="K288" s="11" t="s">
        <v>8</v>
      </c>
      <c r="L288" s="13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  <c r="JC288" s="1"/>
      <c r="JD288" s="1"/>
      <c r="JE288" s="1"/>
      <c r="JF288" s="1"/>
      <c r="JG288" s="1"/>
      <c r="JH288" s="1"/>
      <c r="JI288" s="1"/>
      <c r="JJ288" s="1"/>
      <c r="JK288" s="1"/>
      <c r="JL288" s="1"/>
      <c r="JM288" s="1"/>
      <c r="JN288" s="1"/>
      <c r="JO288" s="1"/>
      <c r="JP288" s="1"/>
      <c r="JQ288" s="1"/>
      <c r="JR288" s="1"/>
      <c r="JS288" s="1"/>
      <c r="JT288" s="1"/>
      <c r="JU288" s="1"/>
      <c r="JV288" s="1"/>
      <c r="JW288" s="1"/>
      <c r="JX288" s="1"/>
      <c r="JY288" s="1"/>
      <c r="JZ288" s="1"/>
      <c r="KA288" s="1"/>
      <c r="KB288" s="1"/>
      <c r="KC288" s="1"/>
      <c r="KD288" s="1"/>
      <c r="KE288" s="1"/>
      <c r="KF288" s="1"/>
      <c r="KG288" s="1"/>
      <c r="KH288" s="1"/>
      <c r="KI288" s="1"/>
      <c r="KJ288" s="1"/>
      <c r="KK288" s="1"/>
      <c r="KL288" s="1"/>
      <c r="KM288" s="1"/>
      <c r="KN288" s="1"/>
      <c r="KO288" s="1"/>
      <c r="KP288" s="1"/>
      <c r="KQ288" s="1"/>
      <c r="KR288" s="1"/>
      <c r="KS288" s="1"/>
      <c r="KT288" s="1"/>
      <c r="KU288" s="1"/>
      <c r="KV288" s="1"/>
      <c r="KW288" s="1"/>
      <c r="KX288" s="1"/>
      <c r="KY288" s="1"/>
      <c r="KZ288" s="1"/>
      <c r="LA288" s="1"/>
      <c r="LB288" s="1"/>
      <c r="LC288" s="1"/>
      <c r="LD288" s="1"/>
      <c r="LE288" s="1"/>
      <c r="LF288" s="1"/>
      <c r="LG288" s="1"/>
      <c r="LH288" s="1"/>
      <c r="LI288" s="1"/>
      <c r="LJ288" s="1"/>
      <c r="LK288" s="1"/>
      <c r="LL288" s="1"/>
      <c r="LM288" s="1"/>
      <c r="LN288" s="1"/>
      <c r="LO288" s="1"/>
      <c r="LP288" s="1"/>
      <c r="LQ288" s="1"/>
      <c r="LR288" s="1"/>
      <c r="LS288" s="1"/>
      <c r="LT288" s="1"/>
      <c r="LU288" s="1"/>
      <c r="LV288" s="1"/>
      <c r="LW288" s="1"/>
      <c r="LX288" s="1"/>
      <c r="LY288" s="1"/>
      <c r="LZ288" s="1"/>
      <c r="MA288" s="1"/>
      <c r="MB288" s="1"/>
      <c r="MC288" s="1"/>
      <c r="MD288" s="1"/>
      <c r="ME288" s="1"/>
      <c r="MF288" s="1"/>
      <c r="MG288" s="1"/>
      <c r="MH288" s="1"/>
      <c r="MI288" s="1"/>
      <c r="MJ288" s="1"/>
      <c r="MK288" s="1"/>
      <c r="ML288" s="1"/>
      <c r="MM288" s="1"/>
      <c r="MN288" s="1"/>
      <c r="MO288" s="1"/>
      <c r="MP288" s="1"/>
      <c r="MQ288" s="1"/>
      <c r="MR288" s="1"/>
      <c r="MS288" s="1"/>
      <c r="MT288" s="1"/>
      <c r="MU288" s="1"/>
      <c r="MV288" s="1"/>
      <c r="MW288" s="1"/>
      <c r="MX288" s="1"/>
      <c r="MY288" s="1"/>
      <c r="MZ288" s="1"/>
      <c r="NA288" s="1"/>
      <c r="NB288" s="1"/>
      <c r="NC288" s="1"/>
      <c r="ND288" s="1"/>
      <c r="NE288" s="1"/>
      <c r="NF288" s="1"/>
      <c r="NG288" s="1"/>
      <c r="NH288" s="1"/>
      <c r="NI288" s="1"/>
      <c r="NJ288" s="1"/>
      <c r="NK288" s="1"/>
      <c r="NL288" s="1"/>
      <c r="NM288" s="1"/>
      <c r="NN288" s="1"/>
      <c r="NO288" s="1"/>
      <c r="NP288" s="1"/>
      <c r="NQ288" s="1"/>
      <c r="NR288" s="1"/>
      <c r="NS288" s="1"/>
      <c r="NT288" s="1"/>
      <c r="NU288" s="1"/>
      <c r="NV288" s="1"/>
      <c r="NW288" s="1"/>
      <c r="NX288" s="1"/>
      <c r="NY288" s="1"/>
      <c r="NZ288" s="1"/>
      <c r="OA288" s="1"/>
      <c r="OB288" s="1"/>
      <c r="OC288" s="1"/>
      <c r="OD288" s="1"/>
      <c r="OE288" s="1"/>
      <c r="OF288" s="1"/>
      <c r="OG288" s="1"/>
      <c r="OH288" s="1"/>
      <c r="OI288" s="1"/>
      <c r="OJ288" s="1"/>
      <c r="OK288" s="1"/>
      <c r="OL288" s="1"/>
      <c r="OM288" s="1"/>
      <c r="ON288" s="1"/>
      <c r="OO288" s="1"/>
      <c r="OP288" s="1"/>
      <c r="OQ288" s="1"/>
      <c r="OR288" s="1"/>
      <c r="OS288" s="1"/>
      <c r="OT288" s="1"/>
      <c r="OU288" s="1"/>
      <c r="OV288" s="1"/>
      <c r="OW288" s="1"/>
      <c r="OX288" s="1"/>
      <c r="OY288" s="1"/>
      <c r="OZ288" s="1"/>
      <c r="PA288" s="1"/>
      <c r="PB288" s="1"/>
      <c r="PC288" s="1"/>
      <c r="PD288" s="1"/>
      <c r="PE288" s="1"/>
      <c r="PF288" s="1"/>
      <c r="PG288" s="1"/>
      <c r="PH288" s="1"/>
      <c r="PI288" s="1"/>
      <c r="PJ288" s="1"/>
      <c r="PK288" s="1"/>
      <c r="PL288" s="1"/>
      <c r="PM288" s="1"/>
      <c r="PN288" s="1"/>
      <c r="PO288" s="1"/>
      <c r="PP288" s="1"/>
      <c r="PQ288" s="1"/>
      <c r="PR288" s="1"/>
      <c r="PS288" s="1"/>
      <c r="PT288" s="1"/>
      <c r="PU288" s="1"/>
      <c r="PV288" s="1"/>
      <c r="PW288" s="1"/>
      <c r="PX288" s="1"/>
      <c r="PY288" s="1"/>
      <c r="PZ288" s="1"/>
      <c r="QA288" s="1"/>
      <c r="QB288" s="1"/>
      <c r="QC288" s="1"/>
      <c r="QD288" s="1"/>
      <c r="QE288" s="1"/>
      <c r="QF288" s="1"/>
      <c r="QG288" s="1"/>
      <c r="QH288" s="1"/>
      <c r="QI288" s="1"/>
      <c r="QJ288" s="1"/>
      <c r="QK288" s="1"/>
      <c r="QL288" s="1"/>
      <c r="QM288" s="1"/>
      <c r="QN288" s="1"/>
      <c r="QO288" s="1"/>
      <c r="QP288" s="1"/>
      <c r="QQ288" s="1"/>
      <c r="QR288" s="1"/>
      <c r="QS288" s="1"/>
      <c r="QT288" s="1"/>
      <c r="QU288" s="1"/>
      <c r="QV288" s="1"/>
      <c r="QW288" s="1"/>
      <c r="QX288" s="1"/>
      <c r="QY288" s="1"/>
      <c r="QZ288" s="1"/>
      <c r="RA288" s="1"/>
      <c r="RB288" s="1"/>
      <c r="RC288" s="1"/>
      <c r="RD288" s="1"/>
      <c r="RE288" s="1"/>
      <c r="RF288" s="1"/>
      <c r="RG288" s="1"/>
      <c r="RH288" s="1"/>
      <c r="RI288" s="1"/>
      <c r="RJ288" s="1"/>
      <c r="RK288" s="1"/>
      <c r="RL288" s="1"/>
      <c r="RM288" s="1"/>
      <c r="RN288" s="1"/>
      <c r="RO288" s="1"/>
      <c r="RP288" s="1"/>
      <c r="RQ288" s="1"/>
      <c r="RR288" s="1"/>
      <c r="RS288" s="1"/>
      <c r="RT288" s="1"/>
      <c r="RU288" s="1"/>
      <c r="RV288" s="1"/>
      <c r="RW288" s="1"/>
      <c r="RX288" s="1"/>
      <c r="RY288" s="1"/>
      <c r="RZ288" s="1"/>
      <c r="SA288" s="1"/>
      <c r="SB288" s="1"/>
      <c r="SC288" s="1"/>
      <c r="SD288" s="1"/>
      <c r="SE288" s="1"/>
      <c r="SF288" s="1"/>
      <c r="SG288" s="1"/>
      <c r="SH288" s="1"/>
      <c r="SI288" s="1"/>
      <c r="SJ288" s="1"/>
      <c r="SK288" s="1"/>
      <c r="SL288" s="1"/>
      <c r="SM288" s="1"/>
      <c r="SN288" s="1"/>
      <c r="SO288" s="1"/>
      <c r="SP288" s="1"/>
      <c r="SQ288" s="1"/>
      <c r="SR288" s="1"/>
      <c r="SS288" s="1"/>
      <c r="ST288" s="1"/>
      <c r="SU288" s="1"/>
      <c r="SV288" s="1"/>
      <c r="SW288" s="1"/>
      <c r="SX288" s="1"/>
      <c r="SY288" s="1"/>
      <c r="SZ288" s="1"/>
      <c r="TA288" s="1"/>
      <c r="TB288" s="1"/>
      <c r="TC288" s="1"/>
      <c r="TD288" s="1"/>
      <c r="TE288" s="1"/>
      <c r="TF288" s="1"/>
      <c r="TG288" s="1"/>
      <c r="TH288" s="1"/>
      <c r="TI288" s="1"/>
      <c r="TJ288" s="1"/>
      <c r="TK288" s="1"/>
      <c r="TL288" s="1"/>
      <c r="TM288" s="1"/>
      <c r="TN288" s="1"/>
      <c r="TO288" s="1"/>
      <c r="TP288" s="1"/>
      <c r="TQ288" s="1"/>
      <c r="TR288" s="1"/>
      <c r="TS288" s="1"/>
      <c r="TT288" s="1"/>
      <c r="TU288" s="1"/>
      <c r="TV288" s="1"/>
      <c r="TW288" s="1"/>
      <c r="TX288" s="1"/>
      <c r="TY288" s="1"/>
      <c r="TZ288" s="1"/>
      <c r="UA288" s="1"/>
      <c r="UB288" s="1"/>
      <c r="UC288" s="1"/>
      <c r="UD288" s="1"/>
      <c r="UE288" s="1"/>
      <c r="UF288" s="1"/>
      <c r="UG288" s="1"/>
      <c r="UH288" s="1"/>
      <c r="UI288" s="1"/>
      <c r="UJ288" s="1"/>
      <c r="UK288" s="1"/>
      <c r="UL288" s="1"/>
      <c r="UM288" s="1"/>
      <c r="UN288" s="1"/>
      <c r="UO288" s="1"/>
      <c r="UP288" s="1"/>
      <c r="UQ288" s="1"/>
      <c r="UR288" s="1"/>
      <c r="US288" s="1"/>
      <c r="UT288" s="1"/>
      <c r="UU288" s="1"/>
      <c r="UV288" s="1"/>
      <c r="UW288" s="1"/>
      <c r="UX288" s="1"/>
      <c r="UY288" s="1"/>
      <c r="UZ288" s="1"/>
      <c r="VA288" s="1"/>
      <c r="VB288" s="1"/>
      <c r="VC288" s="1"/>
      <c r="VD288" s="1"/>
      <c r="VE288" s="1"/>
      <c r="VF288" s="1"/>
      <c r="VG288" s="1"/>
      <c r="VH288" s="1"/>
      <c r="VI288" s="1"/>
      <c r="VJ288" s="1"/>
      <c r="VK288" s="1"/>
      <c r="VL288" s="1"/>
      <c r="VM288" s="1"/>
      <c r="VN288" s="1"/>
      <c r="VO288" s="1"/>
      <c r="VP288" s="1"/>
      <c r="VQ288" s="1"/>
      <c r="VR288" s="1"/>
      <c r="VS288" s="1"/>
      <c r="VT288" s="1"/>
      <c r="VU288" s="1"/>
      <c r="VV288" s="1"/>
      <c r="VW288" s="1"/>
      <c r="VX288" s="1"/>
      <c r="VY288" s="1"/>
      <c r="VZ288" s="1"/>
      <c r="WA288" s="1"/>
      <c r="WB288" s="1"/>
      <c r="WC288" s="1"/>
      <c r="WD288" s="1"/>
      <c r="WE288" s="1"/>
      <c r="WF288" s="1"/>
      <c r="WG288" s="1"/>
      <c r="WH288" s="1"/>
      <c r="WI288" s="1"/>
      <c r="WJ288" s="1"/>
      <c r="WK288" s="1"/>
      <c r="WL288" s="1"/>
      <c r="WM288" s="1"/>
      <c r="WN288" s="1"/>
      <c r="WO288" s="1"/>
      <c r="WP288" s="1"/>
      <c r="WQ288" s="1"/>
      <c r="WR288" s="1"/>
      <c r="WS288" s="1"/>
      <c r="WT288" s="1"/>
      <c r="WU288" s="1"/>
      <c r="WV288" s="1"/>
      <c r="WW288" s="1"/>
      <c r="WX288" s="1"/>
      <c r="WY288" s="1"/>
      <c r="WZ288" s="1"/>
      <c r="XA288" s="1"/>
      <c r="XB288" s="1"/>
      <c r="XC288" s="1"/>
      <c r="XD288" s="1"/>
      <c r="XE288" s="1"/>
      <c r="XF288" s="1"/>
      <c r="XG288" s="1"/>
      <c r="XH288" s="1"/>
      <c r="XI288" s="1"/>
      <c r="XJ288" s="1"/>
      <c r="XK288" s="1"/>
      <c r="XL288" s="1"/>
      <c r="XM288" s="1"/>
      <c r="XN288" s="1"/>
      <c r="XO288" s="1"/>
      <c r="XP288" s="1"/>
      <c r="XQ288" s="1"/>
      <c r="XR288" s="1"/>
      <c r="XS288" s="1"/>
      <c r="XT288" s="1"/>
      <c r="XU288" s="1"/>
      <c r="XV288" s="1"/>
      <c r="XW288" s="1"/>
      <c r="XX288" s="1"/>
      <c r="XY288" s="1"/>
      <c r="XZ288" s="1"/>
      <c r="YA288" s="1"/>
      <c r="YB288" s="1"/>
      <c r="YC288" s="1"/>
      <c r="YD288" s="1"/>
      <c r="YE288" s="1"/>
      <c r="YF288" s="1"/>
      <c r="YG288" s="1"/>
      <c r="YH288" s="1"/>
      <c r="YI288" s="1"/>
      <c r="YJ288" s="1"/>
      <c r="YK288" s="1"/>
      <c r="YL288" s="1"/>
      <c r="YM288" s="1"/>
      <c r="YN288" s="1"/>
      <c r="YO288" s="1"/>
      <c r="YP288" s="1"/>
      <c r="YQ288" s="1"/>
      <c r="YR288" s="1"/>
      <c r="YS288" s="1"/>
      <c r="YT288" s="1"/>
      <c r="YU288" s="1"/>
      <c r="YV288" s="1"/>
      <c r="YW288" s="1"/>
      <c r="YX288" s="1"/>
      <c r="YY288" s="1"/>
      <c r="YZ288" s="1"/>
      <c r="ZA288" s="1"/>
      <c r="ZB288" s="1"/>
      <c r="ZC288" s="1"/>
      <c r="ZD288" s="1"/>
      <c r="ZE288" s="1"/>
      <c r="ZF288" s="1"/>
      <c r="ZG288" s="1"/>
      <c r="ZH288" s="1"/>
      <c r="ZI288" s="1"/>
      <c r="ZJ288" s="1"/>
      <c r="ZK288" s="1"/>
      <c r="ZL288" s="1"/>
      <c r="ZM288" s="1"/>
      <c r="ZN288" s="1"/>
      <c r="ZO288" s="1"/>
      <c r="ZP288" s="1"/>
      <c r="ZQ288" s="1"/>
      <c r="ZR288" s="1"/>
      <c r="ZS288" s="1"/>
      <c r="ZT288" s="1"/>
      <c r="ZU288" s="1"/>
      <c r="ZV288" s="1"/>
      <c r="ZW288" s="1"/>
      <c r="ZX288" s="1"/>
      <c r="ZY288" s="1"/>
      <c r="ZZ288" s="1"/>
      <c r="AAA288" s="1"/>
      <c r="AAB288" s="1"/>
      <c r="AAC288" s="1"/>
      <c r="AAD288" s="1"/>
      <c r="AAE288" s="1"/>
      <c r="AAF288" s="1"/>
      <c r="AAG288" s="1"/>
      <c r="AAH288" s="1"/>
      <c r="AAI288" s="1"/>
      <c r="AAJ288" s="1"/>
      <c r="AAK288" s="1"/>
      <c r="AAL288" s="1"/>
      <c r="AAM288" s="1"/>
      <c r="AAN288" s="1"/>
      <c r="AAO288" s="1"/>
      <c r="AAP288" s="1"/>
      <c r="AAQ288" s="1"/>
      <c r="AAR288" s="1"/>
      <c r="AAS288" s="1"/>
      <c r="AAT288" s="1"/>
      <c r="AAU288" s="1"/>
      <c r="AAV288" s="1"/>
      <c r="AAW288" s="1"/>
      <c r="AAX288" s="1"/>
      <c r="AAY288" s="1"/>
      <c r="AAZ288" s="1"/>
      <c r="ABA288" s="1"/>
      <c r="ABB288" s="1"/>
      <c r="ABC288" s="1"/>
      <c r="ABD288" s="1"/>
      <c r="ABE288" s="1"/>
      <c r="ABF288" s="1"/>
      <c r="ABG288" s="1"/>
      <c r="ABH288" s="1"/>
      <c r="ABI288" s="1"/>
      <c r="ABJ288" s="1"/>
      <c r="ABK288" s="1"/>
      <c r="ABL288" s="1"/>
      <c r="ABM288" s="1"/>
      <c r="ABN288" s="1"/>
      <c r="ABO288" s="1"/>
      <c r="ABP288" s="1"/>
      <c r="ABQ288" s="1"/>
      <c r="ABR288" s="1"/>
      <c r="ABS288" s="1"/>
      <c r="ABT288" s="1"/>
      <c r="ABU288" s="1"/>
      <c r="ABV288" s="1"/>
      <c r="ABW288" s="1"/>
      <c r="ABX288" s="1"/>
      <c r="ABY288" s="1"/>
      <c r="ABZ288" s="1"/>
      <c r="ACA288" s="1"/>
      <c r="ACB288" s="1"/>
      <c r="ACC288" s="1"/>
      <c r="ACD288" s="1"/>
      <c r="ACE288" s="1"/>
      <c r="ACF288" s="1"/>
      <c r="ACG288" s="1"/>
      <c r="ACH288" s="1"/>
      <c r="ACI288" s="1"/>
      <c r="ACJ288" s="1"/>
      <c r="ACK288" s="1"/>
      <c r="ACL288" s="1"/>
      <c r="ACM288" s="1"/>
      <c r="ACN288" s="1"/>
      <c r="ACO288" s="1"/>
      <c r="ACP288" s="1"/>
      <c r="ACQ288" s="1"/>
      <c r="ACR288" s="1"/>
      <c r="ACS288" s="1"/>
      <c r="ACT288" s="1"/>
      <c r="ACU288" s="1"/>
      <c r="ACV288" s="1"/>
      <c r="ACW288" s="1"/>
      <c r="ACX288" s="1"/>
      <c r="ACY288" s="1"/>
      <c r="ACZ288" s="1"/>
      <c r="ADA288" s="1"/>
      <c r="ADB288" s="1"/>
      <c r="ADC288" s="1"/>
      <c r="ADD288" s="1"/>
      <c r="ADE288" s="1"/>
      <c r="ADF288" s="1"/>
      <c r="ADG288" s="1"/>
      <c r="ADH288" s="1"/>
      <c r="ADI288" s="1"/>
      <c r="ADJ288" s="1"/>
      <c r="ADK288" s="1"/>
      <c r="ADL288" s="1"/>
      <c r="ADM288" s="1"/>
      <c r="ADN288" s="1"/>
      <c r="ADO288" s="1"/>
      <c r="ADP288" s="1"/>
      <c r="ADQ288" s="1"/>
      <c r="ADR288" s="1"/>
      <c r="ADS288" s="1"/>
      <c r="ADT288" s="1"/>
      <c r="ADU288" s="1"/>
      <c r="ADV288" s="1"/>
      <c r="ADW288" s="1"/>
      <c r="ADX288" s="1"/>
      <c r="ADY288" s="1"/>
      <c r="ADZ288" s="1"/>
      <c r="AEA288" s="1"/>
      <c r="AEB288" s="1"/>
      <c r="AEC288" s="1"/>
      <c r="AED288" s="1"/>
      <c r="AEE288" s="1"/>
      <c r="AEF288" s="1"/>
      <c r="AEG288" s="1"/>
      <c r="AEH288" s="1"/>
      <c r="AEI288" s="1"/>
      <c r="AEJ288" s="1"/>
      <c r="AEK288" s="1"/>
      <c r="AEL288" s="1"/>
      <c r="AEM288" s="1"/>
      <c r="AEN288" s="1"/>
      <c r="AEO288" s="1"/>
      <c r="AEP288" s="1"/>
      <c r="AEQ288" s="1"/>
      <c r="AER288" s="1"/>
      <c r="AES288" s="1"/>
      <c r="AET288" s="1"/>
      <c r="AEU288" s="1"/>
      <c r="AEV288" s="1"/>
      <c r="AEW288" s="1"/>
      <c r="AEX288" s="1"/>
      <c r="AEY288" s="1"/>
      <c r="AEZ288" s="1"/>
      <c r="AFA288" s="1"/>
      <c r="AFB288" s="1"/>
      <c r="AFC288" s="1"/>
      <c r="AFD288" s="1"/>
      <c r="AFE288" s="1"/>
      <c r="AFF288" s="1"/>
      <c r="AFG288" s="1"/>
      <c r="AFH288" s="1"/>
      <c r="AFI288" s="1"/>
      <c r="AFJ288" s="1"/>
      <c r="AFK288" s="1"/>
      <c r="AFL288" s="1"/>
      <c r="AFM288" s="1"/>
      <c r="AFN288" s="1"/>
      <c r="AFO288" s="1"/>
      <c r="AFP288" s="1"/>
      <c r="AFQ288" s="1"/>
      <c r="AFR288" s="1"/>
      <c r="AFS288" s="1"/>
      <c r="AFT288" s="1"/>
      <c r="AFU288" s="1"/>
      <c r="AFV288" s="1"/>
      <c r="AFW288" s="1"/>
      <c r="AFX288" s="1"/>
      <c r="AFY288" s="1"/>
      <c r="AFZ288" s="1"/>
      <c r="AGA288" s="1"/>
      <c r="AGB288" s="1"/>
      <c r="AGC288" s="1"/>
      <c r="AGD288" s="1"/>
      <c r="AGE288" s="1"/>
      <c r="AGF288" s="1"/>
      <c r="AGG288" s="1"/>
      <c r="AGH288" s="1"/>
      <c r="AGI288" s="1"/>
      <c r="AGJ288" s="1"/>
      <c r="AGK288" s="1"/>
      <c r="AGL288" s="1"/>
      <c r="AGM288" s="1"/>
      <c r="AGN288" s="1"/>
      <c r="AGO288" s="1"/>
      <c r="AGP288" s="1"/>
      <c r="AGQ288" s="1"/>
      <c r="AGR288" s="1"/>
      <c r="AGS288" s="1"/>
      <c r="AGT288" s="1"/>
      <c r="AGU288" s="1"/>
      <c r="AGV288" s="1"/>
      <c r="AGW288" s="1"/>
      <c r="AGX288" s="1"/>
      <c r="AGY288" s="1"/>
      <c r="AGZ288" s="1"/>
      <c r="AHA288" s="1"/>
      <c r="AHB288" s="1"/>
      <c r="AHC288" s="1"/>
      <c r="AHD288" s="1"/>
      <c r="AHE288" s="1"/>
      <c r="AHF288" s="1"/>
      <c r="AHG288" s="1"/>
      <c r="AHH288" s="1"/>
      <c r="AHI288" s="1"/>
      <c r="AHJ288" s="1"/>
      <c r="AHK288" s="1"/>
      <c r="AHL288" s="1"/>
      <c r="AHM288" s="1"/>
      <c r="AHN288" s="1"/>
      <c r="AHO288" s="1"/>
      <c r="AHP288" s="1"/>
      <c r="AHQ288" s="1"/>
      <c r="AHR288" s="1"/>
      <c r="AHS288" s="1"/>
      <c r="AHT288" s="1"/>
      <c r="AHU288" s="1"/>
      <c r="AHV288" s="1"/>
      <c r="AHW288" s="1"/>
      <c r="AHX288" s="1"/>
      <c r="AHY288" s="1"/>
      <c r="AHZ288" s="1"/>
      <c r="AIA288" s="1"/>
      <c r="AIB288" s="1"/>
      <c r="AIC288" s="1"/>
      <c r="AID288" s="1"/>
      <c r="AIE288" s="1"/>
      <c r="AIF288" s="1"/>
      <c r="AIG288" s="1"/>
      <c r="AIH288" s="1"/>
      <c r="AII288" s="1"/>
      <c r="AIJ288" s="1"/>
      <c r="AIK288" s="1"/>
      <c r="AIL288" s="1"/>
      <c r="AIM288" s="1"/>
      <c r="AIN288" s="1"/>
      <c r="AIO288" s="1"/>
      <c r="AIP288" s="1"/>
      <c r="AIQ288" s="1"/>
      <c r="AIR288" s="1"/>
      <c r="AIS288" s="1"/>
      <c r="AIT288" s="1"/>
      <c r="AIU288" s="1"/>
      <c r="AIV288" s="1"/>
      <c r="AIW288" s="1"/>
      <c r="AIX288" s="1"/>
      <c r="AIY288" s="1"/>
      <c r="AIZ288" s="1"/>
      <c r="AJA288" s="1"/>
      <c r="AJB288" s="1"/>
      <c r="AJC288" s="1"/>
      <c r="AJD288" s="1"/>
      <c r="AJE288" s="1"/>
      <c r="AJF288" s="1"/>
      <c r="AJG288" s="1"/>
      <c r="AJH288" s="1"/>
      <c r="AJI288" s="1"/>
      <c r="AJJ288" s="1"/>
      <c r="AJK288" s="1"/>
      <c r="AJL288" s="1"/>
      <c r="AJM288" s="1"/>
      <c r="AJN288" s="1"/>
      <c r="AJO288" s="1"/>
      <c r="AJP288" s="1"/>
      <c r="AJQ288" s="1"/>
      <c r="AJR288" s="1"/>
      <c r="AJS288" s="1"/>
      <c r="AJT288" s="1"/>
      <c r="AJU288" s="1"/>
      <c r="AJV288" s="1"/>
      <c r="AJW288" s="1"/>
      <c r="AJX288" s="1"/>
      <c r="AJY288" s="1"/>
      <c r="AJZ288" s="1"/>
      <c r="AKA288" s="1"/>
      <c r="AKB288" s="1"/>
      <c r="AKC288" s="1"/>
      <c r="AKD288" s="1"/>
      <c r="AKE288" s="1"/>
      <c r="AKF288" s="1"/>
      <c r="AKG288" s="1"/>
      <c r="AKH288" s="1"/>
      <c r="AKI288" s="1"/>
      <c r="AKJ288" s="1"/>
      <c r="AKK288" s="1"/>
      <c r="AKL288" s="1"/>
      <c r="AKM288" s="1"/>
      <c r="AKN288" s="1"/>
      <c r="AKO288" s="1"/>
      <c r="AKP288" s="1"/>
      <c r="AKQ288" s="1"/>
      <c r="AKR288" s="1"/>
      <c r="AKS288" s="1"/>
      <c r="AKT288" s="1"/>
      <c r="AKU288" s="1"/>
      <c r="AKV288" s="1"/>
      <c r="AKW288" s="1"/>
      <c r="AKX288" s="1"/>
      <c r="AKY288" s="1"/>
      <c r="AKZ288" s="1"/>
      <c r="ALA288" s="1"/>
      <c r="ALB288" s="1"/>
      <c r="ALC288" s="1"/>
      <c r="ALD288" s="1"/>
      <c r="ALE288" s="1"/>
      <c r="ALF288" s="1"/>
      <c r="ALG288" s="1"/>
      <c r="ALH288" s="1"/>
      <c r="ALI288" s="1"/>
      <c r="ALJ288" s="1"/>
      <c r="ALK288" s="1"/>
      <c r="ALL288" s="1"/>
      <c r="ALM288" s="1"/>
      <c r="ALN288" s="1"/>
      <c r="ALO288" s="1"/>
      <c r="ALP288" s="1"/>
      <c r="ALQ288" s="1"/>
      <c r="ALR288" s="1"/>
      <c r="ALS288" s="1"/>
      <c r="ALT288" s="1"/>
      <c r="ALU288" s="1"/>
      <c r="ALV288" s="1"/>
      <c r="ALW288" s="1"/>
      <c r="ALX288" s="1"/>
      <c r="ALY288" s="1"/>
      <c r="ALZ288" s="1"/>
      <c r="AMA288" s="1"/>
      <c r="AMB288" s="1"/>
      <c r="AMC288" s="1"/>
      <c r="AMD288" s="1"/>
      <c r="AME288" s="1"/>
      <c r="AMF288" s="1"/>
      <c r="AMG288" s="1"/>
      <c r="AMH288" s="1"/>
      <c r="AMI288" s="1"/>
      <c r="AMJ288" s="1"/>
      <c r="AMK288" s="1"/>
      <c r="AML288" s="1"/>
      <c r="AMM288" s="1"/>
      <c r="AMN288" s="1"/>
      <c r="AMO288" s="1"/>
      <c r="AMP288" s="1"/>
      <c r="AMQ288" s="1"/>
      <c r="AMR288" s="1"/>
      <c r="AMS288" s="1"/>
      <c r="AMT288" s="1"/>
      <c r="AMU288" s="1"/>
      <c r="AMV288" s="1"/>
      <c r="AMW288" s="1"/>
      <c r="AMX288" s="1"/>
      <c r="AMY288" s="1"/>
      <c r="AMZ288" s="1"/>
      <c r="ANA288" s="1"/>
      <c r="ANB288" s="1"/>
      <c r="ANC288" s="1"/>
      <c r="AND288" s="1"/>
      <c r="ANE288" s="1"/>
      <c r="ANF288" s="1"/>
      <c r="ANG288" s="1"/>
      <c r="ANH288" s="1"/>
      <c r="ANI288" s="1"/>
      <c r="ANJ288" s="1"/>
      <c r="ANK288" s="1"/>
      <c r="ANL288" s="1"/>
      <c r="ANM288" s="1"/>
      <c r="ANN288" s="1"/>
      <c r="ANO288" s="1"/>
      <c r="ANP288" s="1"/>
      <c r="ANQ288" s="1"/>
      <c r="ANR288" s="1"/>
      <c r="ANS288" s="1"/>
      <c r="ANT288" s="1"/>
      <c r="ANU288" s="1"/>
      <c r="ANV288" s="1"/>
      <c r="ANW288" s="1"/>
      <c r="ANX288" s="1"/>
      <c r="ANY288" s="1"/>
      <c r="ANZ288" s="1"/>
      <c r="AOA288" s="1"/>
      <c r="AOB288" s="1"/>
      <c r="AOC288" s="1"/>
      <c r="AOD288" s="1"/>
      <c r="AOE288" s="1"/>
      <c r="AOF288" s="1"/>
      <c r="AOG288" s="1"/>
      <c r="AOH288" s="1"/>
      <c r="AOI288" s="1"/>
      <c r="AOJ288" s="1"/>
      <c r="AOK288" s="1"/>
      <c r="AOL288" s="1"/>
      <c r="AOM288" s="1"/>
      <c r="AON288" s="1"/>
      <c r="AOO288" s="1"/>
      <c r="AOP288" s="1"/>
      <c r="AOQ288" s="1"/>
      <c r="AOR288" s="1"/>
      <c r="AOS288" s="1"/>
      <c r="AOT288" s="1"/>
      <c r="AOU288" s="1"/>
      <c r="AOV288" s="1"/>
      <c r="AOW288" s="1"/>
      <c r="AOX288" s="1"/>
      <c r="AOY288" s="1"/>
      <c r="AOZ288" s="1"/>
      <c r="APA288" s="1"/>
      <c r="APB288" s="1"/>
      <c r="APC288" s="1"/>
      <c r="APD288" s="1"/>
      <c r="APE288" s="1"/>
      <c r="APF288" s="1"/>
      <c r="APG288" s="1"/>
      <c r="APH288" s="1"/>
      <c r="API288" s="1"/>
      <c r="APJ288" s="1"/>
      <c r="APK288" s="1"/>
      <c r="APL288" s="1"/>
      <c r="APM288" s="1"/>
      <c r="APN288" s="1"/>
      <c r="APO288" s="1"/>
      <c r="APP288" s="1"/>
      <c r="APQ288" s="1"/>
      <c r="APR288" s="1"/>
      <c r="APS288" s="1"/>
      <c r="APT288" s="1"/>
      <c r="APU288" s="1"/>
      <c r="APV288" s="1"/>
      <c r="APW288" s="1"/>
      <c r="APX288" s="1"/>
      <c r="APY288" s="1"/>
      <c r="APZ288" s="1"/>
      <c r="AQA288" s="1"/>
      <c r="AQB288" s="1"/>
      <c r="AQC288" s="1"/>
      <c r="AQD288" s="1"/>
      <c r="AQE288" s="1"/>
      <c r="AQF288" s="1"/>
      <c r="AQG288" s="1"/>
      <c r="AQH288" s="1"/>
      <c r="AQI288" s="1"/>
      <c r="AQJ288" s="1"/>
      <c r="AQK288" s="1"/>
      <c r="AQL288" s="1"/>
      <c r="AQM288" s="1"/>
      <c r="AQN288" s="1"/>
      <c r="AQO288" s="1"/>
      <c r="AQP288" s="1"/>
      <c r="AQQ288" s="1"/>
      <c r="AQR288" s="1"/>
      <c r="AQS288" s="1"/>
      <c r="AQT288" s="1"/>
      <c r="AQU288" s="1"/>
      <c r="AQV288" s="1"/>
      <c r="AQW288" s="1"/>
      <c r="AQX288" s="1"/>
      <c r="AQY288" s="1"/>
      <c r="AQZ288" s="1"/>
      <c r="ARA288" s="1"/>
      <c r="ARB288" s="1"/>
      <c r="ARC288" s="1"/>
      <c r="ARD288" s="1"/>
      <c r="ARE288" s="1"/>
      <c r="ARF288" s="1"/>
      <c r="ARG288" s="1"/>
      <c r="ARH288" s="1"/>
      <c r="ARI288" s="1"/>
      <c r="ARJ288" s="1"/>
      <c r="ARK288" s="1"/>
      <c r="ARL288" s="1"/>
      <c r="ARM288" s="1"/>
      <c r="ARN288" s="1"/>
      <c r="ARO288" s="1"/>
      <c r="ARP288" s="1"/>
      <c r="ARQ288" s="1"/>
      <c r="ARR288" s="1"/>
      <c r="ARS288" s="1"/>
      <c r="ART288" s="1"/>
      <c r="ARU288" s="1"/>
      <c r="ARV288" s="1"/>
      <c r="ARW288" s="1"/>
      <c r="ARX288" s="1"/>
      <c r="ARY288" s="1"/>
      <c r="ARZ288" s="1"/>
      <c r="ASA288" s="1"/>
      <c r="ASB288" s="1"/>
      <c r="ASC288" s="1"/>
      <c r="ASD288" s="1"/>
      <c r="ASE288" s="1"/>
      <c r="ASF288" s="1"/>
      <c r="ASG288" s="1"/>
      <c r="ASH288" s="1"/>
      <c r="ASI288" s="1"/>
      <c r="ASJ288" s="1"/>
      <c r="ASK288" s="1"/>
      <c r="ASL288" s="1"/>
      <c r="ASM288" s="1"/>
      <c r="ASN288" s="1"/>
      <c r="ASO288" s="1"/>
      <c r="ASP288" s="1"/>
      <c r="ASQ288" s="1"/>
      <c r="ASR288" s="1"/>
      <c r="ASS288" s="1"/>
      <c r="AST288" s="1"/>
      <c r="ASU288" s="1"/>
      <c r="ASV288" s="1"/>
      <c r="ASW288" s="1"/>
      <c r="ASX288" s="1"/>
      <c r="ASY288" s="1"/>
      <c r="ASZ288" s="1"/>
      <c r="ATA288" s="1"/>
      <c r="ATB288" s="1"/>
      <c r="ATC288" s="1"/>
      <c r="ATD288" s="1"/>
      <c r="ATE288" s="1"/>
      <c r="ATF288" s="1"/>
      <c r="ATG288" s="1"/>
      <c r="ATH288" s="1"/>
      <c r="ATI288" s="1"/>
      <c r="ATJ288" s="1"/>
      <c r="ATK288" s="1"/>
      <c r="ATL288" s="1"/>
      <c r="ATM288" s="1"/>
      <c r="ATN288" s="1"/>
      <c r="ATO288" s="1"/>
      <c r="ATP288" s="1"/>
      <c r="ATQ288" s="1"/>
      <c r="ATR288" s="1"/>
      <c r="ATS288" s="1"/>
      <c r="ATT288" s="1"/>
      <c r="ATU288" s="1"/>
      <c r="ATV288" s="1"/>
      <c r="ATW288" s="1"/>
      <c r="ATX288" s="1"/>
      <c r="ATY288" s="1"/>
      <c r="ATZ288" s="1"/>
      <c r="AUA288" s="1"/>
      <c r="AUB288" s="1"/>
      <c r="AUC288" s="1"/>
      <c r="AUD288" s="1"/>
      <c r="AUE288" s="1"/>
      <c r="AUF288" s="1"/>
      <c r="AUG288" s="1"/>
      <c r="AUH288" s="1"/>
      <c r="AUI288" s="1"/>
      <c r="AUJ288" s="1"/>
      <c r="AUK288" s="1"/>
      <c r="AUL288" s="1"/>
      <c r="AUM288" s="1"/>
      <c r="AUN288" s="1"/>
      <c r="AUO288" s="1"/>
      <c r="AUP288" s="1"/>
      <c r="AUQ288" s="1"/>
      <c r="AUR288" s="1"/>
      <c r="AUS288" s="1"/>
      <c r="AUT288" s="1"/>
      <c r="AUU288" s="1"/>
      <c r="AUV288" s="1"/>
      <c r="AUW288" s="1"/>
      <c r="AUX288" s="1"/>
      <c r="AUY288" s="1"/>
      <c r="AUZ288" s="1"/>
      <c r="AVA288" s="1"/>
      <c r="AVB288" s="1"/>
      <c r="AVC288" s="1"/>
      <c r="AVD288" s="1"/>
      <c r="AVE288" s="1"/>
      <c r="AVF288" s="1"/>
      <c r="AVG288" s="1"/>
      <c r="AVH288" s="1"/>
      <c r="AVI288" s="1"/>
      <c r="AVJ288" s="1"/>
      <c r="AVK288" s="1"/>
      <c r="AVL288" s="1"/>
      <c r="AVM288" s="1"/>
      <c r="AVN288" s="1"/>
      <c r="AVO288" s="1"/>
      <c r="AVP288" s="1"/>
      <c r="AVQ288" s="1"/>
      <c r="AVR288" s="1"/>
      <c r="AVS288" s="1"/>
      <c r="AVT288" s="1"/>
      <c r="AVU288" s="1"/>
      <c r="AVV288" s="1"/>
      <c r="AVW288" s="1"/>
      <c r="AVX288" s="1"/>
      <c r="AVY288" s="1"/>
      <c r="AVZ288" s="1"/>
      <c r="AWA288" s="1"/>
      <c r="AWB288" s="1"/>
      <c r="AWC288" s="1"/>
      <c r="AWD288" s="1"/>
      <c r="AWE288" s="1"/>
      <c r="AWF288" s="1"/>
      <c r="AWG288" s="1"/>
      <c r="AWH288" s="1"/>
      <c r="AWI288" s="1"/>
      <c r="AWJ288" s="1"/>
      <c r="AWK288" s="1"/>
      <c r="AWL288" s="1"/>
      <c r="AWM288" s="1"/>
      <c r="AWN288" s="1"/>
      <c r="AWO288" s="1"/>
      <c r="AWP288" s="1"/>
      <c r="AWQ288" s="1"/>
      <c r="AWR288" s="1"/>
      <c r="AWS288" s="1"/>
      <c r="AWT288" s="1"/>
      <c r="AWU288" s="1"/>
      <c r="AWV288" s="1"/>
      <c r="AWW288" s="1"/>
      <c r="AWX288" s="1"/>
      <c r="AWY288" s="1"/>
      <c r="AWZ288" s="1"/>
      <c r="AXA288" s="1"/>
      <c r="AXB288" s="1"/>
      <c r="AXC288" s="1"/>
      <c r="AXD288" s="1"/>
      <c r="AXE288" s="1"/>
      <c r="AXF288" s="1"/>
      <c r="AXG288" s="1"/>
      <c r="AXH288" s="1"/>
      <c r="AXI288" s="1"/>
      <c r="AXJ288" s="1"/>
      <c r="AXK288" s="1"/>
      <c r="AXL288" s="1"/>
      <c r="AXM288" s="1"/>
      <c r="AXN288" s="1"/>
      <c r="AXO288" s="1"/>
      <c r="AXP288" s="1"/>
      <c r="AXQ288" s="1"/>
      <c r="AXR288" s="1"/>
      <c r="AXS288" s="1"/>
      <c r="AXT288" s="1"/>
      <c r="AXU288" s="1"/>
      <c r="AXV288" s="1"/>
      <c r="AXW288" s="1"/>
      <c r="AXX288" s="1"/>
      <c r="AXY288" s="1"/>
      <c r="AXZ288" s="1"/>
      <c r="AYA288" s="1"/>
      <c r="AYB288" s="1"/>
      <c r="AYC288" s="1"/>
      <c r="AYD288" s="1"/>
      <c r="AYE288" s="1"/>
      <c r="AYF288" s="1"/>
      <c r="AYG288" s="1"/>
      <c r="AYH288" s="1"/>
      <c r="AYI288" s="1"/>
      <c r="AYJ288" s="1"/>
      <c r="AYK288" s="1"/>
      <c r="AYL288" s="1"/>
      <c r="AYM288" s="1"/>
      <c r="AYN288" s="1"/>
      <c r="AYO288" s="1"/>
      <c r="AYP288" s="1"/>
      <c r="AYQ288" s="1"/>
      <c r="AYR288" s="1"/>
      <c r="AYS288" s="1"/>
      <c r="AYT288" s="1"/>
      <c r="AYU288" s="1"/>
      <c r="AYV288" s="1"/>
      <c r="AYW288" s="1"/>
      <c r="AYX288" s="1"/>
      <c r="AYY288" s="1"/>
      <c r="AYZ288" s="1"/>
      <c r="AZA288" s="1"/>
      <c r="AZB288" s="1"/>
      <c r="AZC288" s="1"/>
      <c r="AZD288" s="1"/>
      <c r="AZE288" s="1"/>
      <c r="AZF288" s="1"/>
      <c r="AZG288" s="1"/>
      <c r="AZH288" s="1"/>
      <c r="AZI288" s="1"/>
      <c r="AZJ288" s="1"/>
      <c r="AZK288" s="1"/>
      <c r="AZL288" s="1"/>
      <c r="AZM288" s="1"/>
      <c r="AZN288" s="1"/>
      <c r="AZO288" s="1"/>
      <c r="AZP288" s="1"/>
      <c r="AZQ288" s="1"/>
      <c r="AZR288" s="1"/>
      <c r="AZS288" s="1"/>
      <c r="AZT288" s="1"/>
      <c r="AZU288" s="1"/>
      <c r="AZV288" s="1"/>
      <c r="AZW288" s="1"/>
      <c r="AZX288" s="1"/>
      <c r="AZY288" s="1"/>
      <c r="AZZ288" s="1"/>
      <c r="BAA288" s="1"/>
      <c r="BAB288" s="1"/>
      <c r="BAC288" s="1"/>
      <c r="BAD288" s="1"/>
      <c r="BAE288" s="1"/>
      <c r="BAF288" s="1"/>
      <c r="BAG288" s="1"/>
      <c r="BAH288" s="1"/>
      <c r="BAI288" s="1"/>
      <c r="BAJ288" s="1"/>
      <c r="BAK288" s="1"/>
      <c r="BAL288" s="1"/>
      <c r="BAM288" s="1"/>
      <c r="BAN288" s="1"/>
      <c r="BAO288" s="1"/>
      <c r="BAP288" s="1"/>
      <c r="BAQ288" s="1"/>
      <c r="BAR288" s="1"/>
      <c r="BAS288" s="1"/>
      <c r="BAT288" s="1"/>
      <c r="BAU288" s="1"/>
      <c r="BAV288" s="1"/>
      <c r="BAW288" s="1"/>
      <c r="BAX288" s="1"/>
      <c r="BAY288" s="1"/>
      <c r="BAZ288" s="1"/>
      <c r="BBA288" s="1"/>
      <c r="BBB288" s="1"/>
      <c r="BBC288" s="1"/>
      <c r="BBD288" s="1"/>
      <c r="BBE288" s="1"/>
      <c r="BBF288" s="1"/>
      <c r="BBG288" s="1"/>
      <c r="BBH288" s="1"/>
      <c r="BBI288" s="1"/>
      <c r="BBJ288" s="1"/>
      <c r="BBK288" s="1"/>
      <c r="BBL288" s="1"/>
      <c r="BBM288" s="1"/>
      <c r="BBN288" s="1"/>
      <c r="BBO288" s="1"/>
      <c r="BBP288" s="1"/>
      <c r="BBQ288" s="1"/>
      <c r="BBR288" s="1"/>
      <c r="BBS288" s="1"/>
      <c r="BBT288" s="1"/>
      <c r="BBU288" s="1"/>
      <c r="BBV288" s="1"/>
      <c r="BBW288" s="1"/>
      <c r="BBX288" s="1"/>
      <c r="BBY288" s="1"/>
      <c r="BBZ288" s="1"/>
      <c r="BCA288" s="1"/>
      <c r="BCB288" s="1"/>
      <c r="BCC288" s="1"/>
      <c r="BCD288" s="1"/>
      <c r="BCE288" s="1"/>
      <c r="BCF288" s="1"/>
      <c r="BCG288" s="1"/>
      <c r="BCH288" s="1"/>
      <c r="BCI288" s="1"/>
      <c r="BCJ288" s="1"/>
      <c r="BCK288" s="1"/>
      <c r="BCL288" s="1"/>
      <c r="BCM288" s="1"/>
      <c r="BCN288" s="1"/>
      <c r="BCO288" s="1"/>
      <c r="BCP288" s="1"/>
      <c r="BCQ288" s="1"/>
      <c r="BCR288" s="1"/>
      <c r="BCS288" s="1"/>
      <c r="BCT288" s="1"/>
      <c r="BCU288" s="1"/>
      <c r="BCV288" s="1"/>
      <c r="BCW288" s="1"/>
      <c r="BCX288" s="1"/>
      <c r="BCY288" s="1"/>
      <c r="BCZ288" s="1"/>
      <c r="BDA288" s="1"/>
      <c r="BDB288" s="1"/>
      <c r="BDC288" s="1"/>
      <c r="BDD288" s="1"/>
      <c r="BDE288" s="1"/>
      <c r="BDF288" s="1"/>
      <c r="BDG288" s="1"/>
      <c r="BDH288" s="1"/>
      <c r="BDI288" s="1"/>
      <c r="BDJ288" s="1"/>
      <c r="BDK288" s="1"/>
      <c r="BDL288" s="1"/>
      <c r="BDM288" s="1"/>
      <c r="BDN288" s="1"/>
      <c r="BDO288" s="1"/>
      <c r="BDP288" s="1"/>
      <c r="BDQ288" s="1"/>
      <c r="BDR288" s="1"/>
      <c r="BDS288" s="1"/>
      <c r="BDT288" s="1"/>
      <c r="BDU288" s="1"/>
      <c r="BDV288" s="1"/>
      <c r="BDW288" s="1"/>
      <c r="BDX288" s="1"/>
      <c r="BDY288" s="1"/>
      <c r="BDZ288" s="1"/>
      <c r="BEA288" s="1"/>
      <c r="BEB288" s="1"/>
      <c r="BEC288" s="1"/>
      <c r="BED288" s="1"/>
      <c r="BEE288" s="1"/>
      <c r="BEF288" s="1"/>
      <c r="BEG288" s="1"/>
      <c r="BEH288" s="1"/>
      <c r="BEI288" s="1"/>
      <c r="BEJ288" s="1"/>
      <c r="BEK288" s="1"/>
      <c r="BEL288" s="1"/>
      <c r="BEM288" s="1"/>
      <c r="BEN288" s="1"/>
      <c r="BEO288" s="1"/>
      <c r="BEP288" s="1"/>
      <c r="BEQ288" s="1"/>
      <c r="BER288" s="1"/>
      <c r="BES288" s="1"/>
      <c r="BET288" s="1"/>
      <c r="BEU288" s="1"/>
      <c r="BEV288" s="1"/>
      <c r="BEW288" s="1"/>
      <c r="BEX288" s="1"/>
      <c r="BEY288" s="1"/>
      <c r="BEZ288" s="1"/>
      <c r="BFA288" s="1"/>
      <c r="BFB288" s="1"/>
      <c r="BFC288" s="1"/>
      <c r="BFD288" s="1"/>
      <c r="BFE288" s="1"/>
      <c r="BFF288" s="1"/>
      <c r="BFG288" s="1"/>
      <c r="BFH288" s="1"/>
      <c r="BFI288" s="1"/>
      <c r="BFJ288" s="1"/>
      <c r="BFK288" s="1"/>
      <c r="BFL288" s="1"/>
      <c r="BFM288" s="1"/>
      <c r="BFN288" s="1"/>
      <c r="BFO288" s="1"/>
      <c r="BFP288" s="1"/>
      <c r="BFQ288" s="1"/>
      <c r="BFR288" s="1"/>
      <c r="BFS288" s="1"/>
      <c r="BFT288" s="1"/>
      <c r="BFU288" s="1"/>
      <c r="BFV288" s="1"/>
      <c r="BFW288" s="1"/>
      <c r="BFX288" s="1"/>
      <c r="BFY288" s="1"/>
      <c r="BFZ288" s="1"/>
      <c r="BGA288" s="1"/>
      <c r="BGB288" s="1"/>
      <c r="BGC288" s="1"/>
      <c r="BGD288" s="1"/>
      <c r="BGE288" s="1"/>
      <c r="BGF288" s="1"/>
      <c r="BGG288" s="1"/>
      <c r="BGH288" s="1"/>
      <c r="BGI288" s="1"/>
      <c r="BGJ288" s="1"/>
      <c r="BGK288" s="1"/>
      <c r="BGL288" s="1"/>
      <c r="BGM288" s="1"/>
      <c r="BGN288" s="1"/>
      <c r="BGO288" s="1"/>
      <c r="BGP288" s="1"/>
      <c r="BGQ288" s="1"/>
      <c r="BGR288" s="1"/>
      <c r="BGS288" s="1"/>
      <c r="BGT288" s="1"/>
      <c r="BGU288" s="1"/>
      <c r="BGV288" s="1"/>
      <c r="BGW288" s="1"/>
      <c r="BGX288" s="1"/>
      <c r="BGY288" s="1"/>
      <c r="BGZ288" s="1"/>
      <c r="BHA288" s="1"/>
      <c r="BHB288" s="1"/>
      <c r="BHC288" s="1"/>
      <c r="BHD288" s="1"/>
      <c r="BHE288" s="1"/>
      <c r="BHF288" s="1"/>
      <c r="BHG288" s="1"/>
      <c r="BHH288" s="1"/>
      <c r="BHI288" s="1"/>
      <c r="BHJ288" s="1"/>
      <c r="BHK288" s="1"/>
      <c r="BHL288" s="1"/>
      <c r="BHM288" s="1"/>
      <c r="BHN288" s="1"/>
      <c r="BHO288" s="1"/>
      <c r="BHP288" s="1"/>
      <c r="BHQ288" s="1"/>
      <c r="BHR288" s="1"/>
      <c r="BHS288" s="1"/>
      <c r="BHT288" s="1"/>
      <c r="BHU288" s="1"/>
      <c r="BHV288" s="1"/>
      <c r="BHW288" s="1"/>
      <c r="BHX288" s="1"/>
      <c r="BHY288" s="1"/>
      <c r="BHZ288" s="1"/>
      <c r="BIA288" s="1"/>
      <c r="BIB288" s="1"/>
      <c r="BIC288" s="1"/>
      <c r="BID288" s="1"/>
      <c r="BIE288" s="1"/>
      <c r="BIF288" s="1"/>
      <c r="BIG288" s="1"/>
      <c r="BIH288" s="1"/>
      <c r="BII288" s="1"/>
      <c r="BIJ288" s="1"/>
      <c r="BIK288" s="1"/>
      <c r="BIL288" s="1"/>
      <c r="BIM288" s="1"/>
      <c r="BIN288" s="1"/>
      <c r="BIO288" s="1"/>
      <c r="BIP288" s="1"/>
      <c r="BIQ288" s="1"/>
      <c r="BIR288" s="1"/>
      <c r="BIS288" s="1"/>
      <c r="BIT288" s="1"/>
      <c r="BIU288" s="1"/>
      <c r="BIV288" s="1"/>
      <c r="BIW288" s="1"/>
      <c r="BIX288" s="1"/>
      <c r="BIY288" s="1"/>
      <c r="BIZ288" s="1"/>
      <c r="BJA288" s="1"/>
      <c r="BJB288" s="1"/>
      <c r="BJC288" s="1"/>
      <c r="BJD288" s="1"/>
      <c r="BJE288" s="1"/>
      <c r="BJF288" s="1"/>
      <c r="BJG288" s="1"/>
      <c r="BJH288" s="1"/>
      <c r="BJI288" s="1"/>
      <c r="BJJ288" s="1"/>
      <c r="BJK288" s="1"/>
      <c r="BJL288" s="1"/>
      <c r="BJM288" s="1"/>
      <c r="BJN288" s="1"/>
      <c r="BJO288" s="1"/>
      <c r="BJP288" s="1"/>
      <c r="BJQ288" s="1"/>
      <c r="BJR288" s="1"/>
      <c r="BJS288" s="1"/>
      <c r="BJT288" s="1"/>
      <c r="BJU288" s="1"/>
      <c r="BJV288" s="1"/>
      <c r="BJW288" s="1"/>
      <c r="BJX288" s="1"/>
      <c r="BJY288" s="1"/>
      <c r="BJZ288" s="1"/>
      <c r="BKA288" s="1"/>
      <c r="BKB288" s="1"/>
      <c r="BKC288" s="1"/>
      <c r="BKD288" s="1"/>
      <c r="BKE288" s="1"/>
      <c r="BKF288" s="1"/>
      <c r="BKG288" s="1"/>
      <c r="BKH288" s="1"/>
      <c r="BKI288" s="1"/>
      <c r="BKJ288" s="1"/>
      <c r="BKK288" s="1"/>
      <c r="BKL288" s="1"/>
      <c r="BKM288" s="1"/>
      <c r="BKN288" s="1"/>
      <c r="BKO288" s="1"/>
      <c r="BKP288" s="1"/>
      <c r="BKQ288" s="1"/>
      <c r="BKR288" s="1"/>
      <c r="BKS288" s="1"/>
      <c r="BKT288" s="1"/>
      <c r="BKU288" s="1"/>
      <c r="BKV288" s="1"/>
      <c r="BKW288" s="1"/>
      <c r="BKX288" s="1"/>
      <c r="BKY288" s="1"/>
      <c r="BKZ288" s="1"/>
      <c r="BLA288" s="1"/>
      <c r="BLB288" s="1"/>
      <c r="BLC288" s="1"/>
      <c r="BLD288" s="1"/>
      <c r="BLE288" s="1"/>
      <c r="BLF288" s="1"/>
      <c r="BLG288" s="1"/>
      <c r="BLH288" s="1"/>
      <c r="BLI288" s="1"/>
      <c r="BLJ288" s="1"/>
      <c r="BLK288" s="1"/>
      <c r="BLL288" s="1"/>
      <c r="BLM288" s="1"/>
      <c r="BLN288" s="1"/>
      <c r="BLO288" s="1"/>
      <c r="BLP288" s="1"/>
      <c r="BLQ288" s="1"/>
      <c r="BLR288" s="1"/>
      <c r="BLS288" s="1"/>
      <c r="BLT288" s="1"/>
      <c r="BLU288" s="1"/>
      <c r="BLV288" s="1"/>
      <c r="BLW288" s="1"/>
      <c r="BLX288" s="1"/>
      <c r="BLY288" s="1"/>
      <c r="BLZ288" s="1"/>
      <c r="BMA288" s="1"/>
      <c r="BMB288" s="1"/>
      <c r="BMC288" s="1"/>
      <c r="BMD288" s="1"/>
      <c r="BME288" s="1"/>
      <c r="BMF288" s="1"/>
      <c r="BMG288" s="1"/>
      <c r="BMH288" s="1"/>
      <c r="BMI288" s="1"/>
      <c r="BMJ288" s="1"/>
      <c r="BMK288" s="1"/>
      <c r="BML288" s="1"/>
      <c r="BMM288" s="1"/>
      <c r="BMN288" s="1"/>
      <c r="BMO288" s="1"/>
      <c r="BMP288" s="1"/>
      <c r="BMQ288" s="1"/>
      <c r="BMR288" s="1"/>
      <c r="BMS288" s="1"/>
      <c r="BMT288" s="1"/>
      <c r="BMU288" s="1"/>
      <c r="BMV288" s="1"/>
      <c r="BMW288" s="1"/>
      <c r="BMX288" s="1"/>
      <c r="BMY288" s="1"/>
      <c r="BMZ288" s="1"/>
      <c r="BNA288" s="1"/>
      <c r="BNB288" s="1"/>
      <c r="BNC288" s="1"/>
      <c r="BND288" s="1"/>
      <c r="BNE288" s="1"/>
      <c r="BNF288" s="1"/>
      <c r="BNG288" s="1"/>
      <c r="BNH288" s="1"/>
      <c r="BNI288" s="1"/>
      <c r="BNJ288" s="1"/>
      <c r="BNK288" s="1"/>
      <c r="BNL288" s="1"/>
      <c r="BNM288" s="1"/>
      <c r="BNN288" s="1"/>
      <c r="BNO288" s="1"/>
      <c r="BNP288" s="1"/>
      <c r="BNQ288" s="1"/>
      <c r="BNR288" s="1"/>
      <c r="BNS288" s="1"/>
      <c r="BNT288" s="1"/>
      <c r="BNU288" s="1"/>
      <c r="BNV288" s="1"/>
      <c r="BNW288" s="1"/>
      <c r="BNX288" s="1"/>
      <c r="BNY288" s="1"/>
      <c r="BNZ288" s="1"/>
      <c r="BOA288" s="1"/>
      <c r="BOB288" s="1"/>
      <c r="BOC288" s="1"/>
      <c r="BOD288" s="1"/>
      <c r="BOE288" s="1"/>
      <c r="BOF288" s="1"/>
      <c r="BOG288" s="1"/>
      <c r="BOH288" s="1"/>
      <c r="BOI288" s="1"/>
      <c r="BOJ288" s="1"/>
      <c r="BOK288" s="1"/>
      <c r="BOL288" s="1"/>
      <c r="BOM288" s="1"/>
      <c r="BON288" s="1"/>
      <c r="BOO288" s="1"/>
      <c r="BOP288" s="1"/>
      <c r="BOQ288" s="1"/>
      <c r="BOR288" s="1"/>
      <c r="BOS288" s="1"/>
      <c r="BOT288" s="1"/>
      <c r="BOU288" s="1"/>
      <c r="BOV288" s="1"/>
      <c r="BOW288" s="1"/>
      <c r="BOX288" s="1"/>
      <c r="BOY288" s="1"/>
      <c r="BOZ288" s="1"/>
      <c r="BPA288" s="1"/>
      <c r="BPB288" s="1"/>
      <c r="BPC288" s="1"/>
      <c r="BPD288" s="1"/>
      <c r="BPE288" s="1"/>
      <c r="BPF288" s="1"/>
      <c r="BPG288" s="1"/>
      <c r="BPH288" s="1"/>
      <c r="BPI288" s="1"/>
      <c r="BPJ288" s="1"/>
      <c r="BPK288" s="1"/>
      <c r="BPL288" s="1"/>
      <c r="BPM288" s="1"/>
      <c r="BPN288" s="1"/>
      <c r="BPO288" s="1"/>
      <c r="BPP288" s="1"/>
      <c r="BPQ288" s="1"/>
      <c r="BPR288" s="1"/>
      <c r="BPS288" s="1"/>
      <c r="BPT288" s="1"/>
      <c r="BPU288" s="1"/>
      <c r="BPV288" s="1"/>
      <c r="BPW288" s="1"/>
      <c r="BPX288" s="1"/>
      <c r="BPY288" s="1"/>
      <c r="BPZ288" s="1"/>
      <c r="BQA288" s="1"/>
      <c r="BQB288" s="1"/>
      <c r="BQC288" s="1"/>
      <c r="BQD288" s="1"/>
      <c r="BQE288" s="1"/>
      <c r="BQF288" s="1"/>
      <c r="BQG288" s="1"/>
      <c r="BQH288" s="1"/>
      <c r="BQI288" s="1"/>
      <c r="BQJ288" s="1"/>
      <c r="BQK288" s="1"/>
      <c r="BQL288" s="1"/>
      <c r="BQM288" s="1"/>
      <c r="BQN288" s="1"/>
      <c r="BQO288" s="1"/>
      <c r="BQP288" s="1"/>
      <c r="BQQ288" s="1"/>
      <c r="BQR288" s="1"/>
      <c r="BQS288" s="1"/>
      <c r="BQT288" s="1"/>
      <c r="BQU288" s="1"/>
      <c r="BQV288" s="1"/>
      <c r="BQW288" s="1"/>
      <c r="BQX288" s="1"/>
      <c r="BQY288" s="1"/>
      <c r="BQZ288" s="1"/>
      <c r="BRA288" s="1"/>
      <c r="BRB288" s="1"/>
      <c r="BRC288" s="1"/>
      <c r="BRD288" s="1"/>
      <c r="BRE288" s="1"/>
      <c r="BRF288" s="1"/>
      <c r="BRG288" s="1"/>
      <c r="BRH288" s="1"/>
      <c r="BRI288" s="1"/>
      <c r="BRJ288" s="1"/>
      <c r="BRK288" s="1"/>
      <c r="BRL288" s="1"/>
      <c r="BRM288" s="1"/>
      <c r="BRN288" s="1"/>
      <c r="BRO288" s="1"/>
      <c r="BRP288" s="1"/>
      <c r="BRQ288" s="1"/>
      <c r="BRR288" s="1"/>
      <c r="BRS288" s="1"/>
      <c r="BRT288" s="1"/>
      <c r="BRU288" s="1"/>
      <c r="BRV288" s="1"/>
      <c r="BRW288" s="1"/>
      <c r="BRX288" s="1"/>
      <c r="BRY288" s="1"/>
      <c r="BRZ288" s="1"/>
      <c r="BSA288" s="1"/>
      <c r="BSB288" s="1"/>
      <c r="BSC288" s="1"/>
      <c r="BSD288" s="1"/>
      <c r="BSE288" s="1"/>
      <c r="BSF288" s="1"/>
      <c r="BSG288" s="1"/>
      <c r="BSH288" s="1"/>
      <c r="BSI288" s="1"/>
      <c r="BSJ288" s="1"/>
      <c r="BSK288" s="1"/>
      <c r="BSL288" s="1"/>
      <c r="BSM288" s="1"/>
      <c r="BSN288" s="1"/>
      <c r="BSO288" s="1"/>
      <c r="BSP288" s="1"/>
      <c r="BSQ288" s="1"/>
      <c r="BSR288" s="1"/>
      <c r="BSS288" s="1"/>
      <c r="BST288" s="1"/>
      <c r="BSU288" s="1"/>
      <c r="BSV288" s="1"/>
      <c r="BSW288" s="1"/>
      <c r="BSX288" s="1"/>
      <c r="BSY288" s="1"/>
      <c r="BSZ288" s="1"/>
      <c r="BTA288" s="1"/>
      <c r="BTB288" s="1"/>
      <c r="BTC288" s="1"/>
      <c r="BTD288" s="1"/>
      <c r="BTE288" s="1"/>
      <c r="BTF288" s="1"/>
      <c r="BTG288" s="1"/>
      <c r="BTH288" s="1"/>
      <c r="BTI288" s="1"/>
      <c r="BTJ288" s="1"/>
      <c r="BTK288" s="1"/>
      <c r="BTL288" s="1"/>
      <c r="BTM288" s="1"/>
      <c r="BTN288" s="1"/>
      <c r="BTO288" s="1"/>
      <c r="BTP288" s="1"/>
      <c r="BTQ288" s="1"/>
      <c r="BTR288" s="1"/>
      <c r="BTS288" s="1"/>
      <c r="BTT288" s="1"/>
      <c r="BTU288" s="1"/>
      <c r="BTV288" s="1"/>
      <c r="BTW288" s="1"/>
      <c r="BTX288" s="1"/>
      <c r="BTY288" s="1"/>
      <c r="BTZ288" s="1"/>
      <c r="BUA288" s="1"/>
      <c r="BUB288" s="1"/>
      <c r="BUC288" s="1"/>
      <c r="BUD288" s="1"/>
      <c r="BUE288" s="1"/>
      <c r="BUF288" s="1"/>
      <c r="BUG288" s="1"/>
      <c r="BUH288" s="1"/>
      <c r="BUI288" s="1"/>
      <c r="BUJ288" s="1"/>
      <c r="BUK288" s="1"/>
      <c r="BUL288" s="1"/>
      <c r="BUM288" s="1"/>
      <c r="BUN288" s="1"/>
      <c r="BUO288" s="1"/>
      <c r="BUP288" s="1"/>
      <c r="BUQ288" s="1"/>
      <c r="BUR288" s="1"/>
      <c r="BUS288" s="1"/>
      <c r="BUT288" s="1"/>
      <c r="BUU288" s="1"/>
      <c r="BUV288" s="1"/>
      <c r="BUW288" s="1"/>
      <c r="BUX288" s="1"/>
      <c r="BUY288" s="1"/>
      <c r="BUZ288" s="1"/>
      <c r="BVA288" s="1"/>
      <c r="BVB288" s="1"/>
      <c r="BVC288" s="1"/>
      <c r="BVD288" s="1"/>
      <c r="BVE288" s="1"/>
      <c r="BVF288" s="1"/>
      <c r="BVG288" s="1"/>
      <c r="BVH288" s="1"/>
      <c r="BVI288" s="1"/>
      <c r="BVJ288" s="1"/>
      <c r="BVK288" s="1"/>
      <c r="BVL288" s="1"/>
      <c r="BVM288" s="1"/>
      <c r="BVN288" s="1"/>
      <c r="BVO288" s="1"/>
      <c r="BVP288" s="1"/>
      <c r="BVQ288" s="1"/>
      <c r="BVR288" s="1"/>
      <c r="BVS288" s="1"/>
      <c r="BVT288" s="1"/>
      <c r="BVU288" s="1"/>
      <c r="BVV288" s="1"/>
      <c r="BVW288" s="1"/>
      <c r="BVX288" s="1"/>
      <c r="BVY288" s="1"/>
      <c r="BVZ288" s="1"/>
      <c r="BWA288" s="1"/>
      <c r="BWB288" s="1"/>
      <c r="BWC288" s="1"/>
      <c r="BWD288" s="1"/>
      <c r="BWE288" s="1"/>
      <c r="BWF288" s="1"/>
      <c r="BWG288" s="1"/>
      <c r="BWH288" s="1"/>
      <c r="BWI288" s="1"/>
      <c r="BWJ288" s="1"/>
      <c r="BWK288" s="1"/>
      <c r="BWL288" s="1"/>
      <c r="BWM288" s="1"/>
      <c r="BWN288" s="1"/>
      <c r="BWO288" s="1"/>
      <c r="BWP288" s="1"/>
      <c r="BWQ288" s="1"/>
      <c r="BWR288" s="1"/>
      <c r="BWS288" s="1"/>
      <c r="BWT288" s="1"/>
      <c r="BWU288" s="1"/>
      <c r="BWV288" s="1"/>
      <c r="BWW288" s="1"/>
      <c r="BWX288" s="1"/>
      <c r="BWY288" s="1"/>
      <c r="BWZ288" s="1"/>
      <c r="BXA288" s="1"/>
      <c r="BXB288" s="1"/>
      <c r="BXC288" s="1"/>
      <c r="BXD288" s="1"/>
      <c r="BXE288" s="1"/>
      <c r="BXF288" s="1"/>
      <c r="BXG288" s="1"/>
      <c r="BXH288" s="1"/>
      <c r="BXI288" s="1"/>
      <c r="BXJ288" s="1"/>
      <c r="BXK288" s="1"/>
      <c r="BXL288" s="1"/>
      <c r="BXM288" s="1"/>
      <c r="BXN288" s="1"/>
      <c r="BXO288" s="1"/>
      <c r="BXP288" s="1"/>
      <c r="BXQ288" s="1"/>
      <c r="BXR288" s="1"/>
      <c r="BXS288" s="1"/>
      <c r="BXT288" s="1"/>
      <c r="BXU288" s="1"/>
      <c r="BXV288" s="1"/>
      <c r="BXW288" s="1"/>
      <c r="BXX288" s="1"/>
      <c r="BXY288" s="1"/>
      <c r="BXZ288" s="1"/>
      <c r="BYA288" s="1"/>
      <c r="BYB288" s="1"/>
      <c r="BYC288" s="1"/>
      <c r="BYD288" s="1"/>
      <c r="BYE288" s="1"/>
      <c r="BYF288" s="1"/>
      <c r="BYG288" s="1"/>
      <c r="BYH288" s="1"/>
      <c r="BYI288" s="1"/>
      <c r="BYJ288" s="1"/>
      <c r="BYK288" s="1"/>
      <c r="BYL288" s="1"/>
      <c r="BYM288" s="1"/>
      <c r="BYN288" s="1"/>
      <c r="BYO288" s="1"/>
      <c r="BYP288" s="1"/>
      <c r="BYQ288" s="1"/>
      <c r="BYR288" s="1"/>
      <c r="BYS288" s="1"/>
      <c r="BYT288" s="1"/>
      <c r="BYU288" s="1"/>
      <c r="BYV288" s="1"/>
      <c r="BYW288" s="1"/>
      <c r="BYX288" s="1"/>
      <c r="BYY288" s="1"/>
      <c r="BYZ288" s="1"/>
      <c r="BZA288" s="1"/>
      <c r="BZB288" s="1"/>
      <c r="BZC288" s="1"/>
      <c r="BZD288" s="1"/>
      <c r="BZE288" s="1"/>
      <c r="BZF288" s="1"/>
      <c r="BZG288" s="1"/>
      <c r="BZH288" s="1"/>
      <c r="BZI288" s="1"/>
      <c r="BZJ288" s="1"/>
      <c r="BZK288" s="1"/>
      <c r="BZL288" s="1"/>
      <c r="BZM288" s="1"/>
      <c r="BZN288" s="1"/>
      <c r="BZO288" s="1"/>
      <c r="BZP288" s="1"/>
      <c r="BZQ288" s="1"/>
      <c r="BZR288" s="1"/>
      <c r="BZS288" s="1"/>
      <c r="BZT288" s="1"/>
      <c r="BZU288" s="1"/>
      <c r="BZV288" s="1"/>
      <c r="BZW288" s="1"/>
      <c r="BZX288" s="1"/>
      <c r="BZY288" s="1"/>
      <c r="BZZ288" s="1"/>
      <c r="CAA288" s="1"/>
      <c r="CAB288" s="1"/>
      <c r="CAC288" s="1"/>
      <c r="CAD288" s="1"/>
      <c r="CAE288" s="1"/>
      <c r="CAF288" s="1"/>
      <c r="CAG288" s="1"/>
      <c r="CAH288" s="1"/>
      <c r="CAI288" s="1"/>
      <c r="CAJ288" s="1"/>
      <c r="CAK288" s="1"/>
      <c r="CAL288" s="1"/>
      <c r="CAM288" s="1"/>
      <c r="CAN288" s="1"/>
      <c r="CAO288" s="1"/>
      <c r="CAP288" s="1"/>
      <c r="CAQ288" s="1"/>
      <c r="CAR288" s="1"/>
      <c r="CAS288" s="1"/>
      <c r="CAT288" s="1"/>
      <c r="CAU288" s="1"/>
      <c r="CAV288" s="1"/>
      <c r="CAW288" s="1"/>
      <c r="CAX288" s="1"/>
      <c r="CAY288" s="1"/>
      <c r="CAZ288" s="1"/>
      <c r="CBA288" s="1"/>
      <c r="CBB288" s="1"/>
      <c r="CBC288" s="1"/>
      <c r="CBD288" s="1"/>
      <c r="CBE288" s="1"/>
      <c r="CBF288" s="1"/>
      <c r="CBG288" s="1"/>
      <c r="CBH288" s="1"/>
      <c r="CBI288" s="1"/>
      <c r="CBJ288" s="1"/>
      <c r="CBK288" s="1"/>
      <c r="CBL288" s="1"/>
      <c r="CBM288" s="1"/>
      <c r="CBN288" s="1"/>
      <c r="CBO288" s="1"/>
      <c r="CBP288" s="1"/>
      <c r="CBQ288" s="1"/>
      <c r="CBR288" s="1"/>
      <c r="CBS288" s="1"/>
      <c r="CBT288" s="1"/>
      <c r="CBU288" s="1"/>
      <c r="CBV288" s="1"/>
      <c r="CBW288" s="1"/>
      <c r="CBX288" s="1"/>
      <c r="CBY288" s="1"/>
      <c r="CBZ288" s="1"/>
      <c r="CCA288" s="1"/>
      <c r="CCB288" s="1"/>
      <c r="CCC288" s="1"/>
      <c r="CCD288" s="1"/>
      <c r="CCE288" s="1"/>
      <c r="CCF288" s="1"/>
      <c r="CCG288" s="1"/>
      <c r="CCH288" s="1"/>
      <c r="CCI288" s="1"/>
      <c r="CCJ288" s="1"/>
      <c r="CCK288" s="1"/>
      <c r="CCL288" s="1"/>
      <c r="CCM288" s="1"/>
      <c r="CCN288" s="1"/>
      <c r="CCO288" s="1"/>
      <c r="CCP288" s="1"/>
      <c r="CCQ288" s="1"/>
      <c r="CCR288" s="1"/>
      <c r="CCS288" s="1"/>
      <c r="CCT288" s="1"/>
      <c r="CCU288" s="1"/>
      <c r="CCV288" s="1"/>
      <c r="CCW288" s="1"/>
      <c r="CCX288" s="1"/>
      <c r="CCY288" s="1"/>
      <c r="CCZ288" s="1"/>
      <c r="CDA288" s="1"/>
      <c r="CDB288" s="1"/>
      <c r="CDC288" s="1"/>
      <c r="CDD288" s="1"/>
      <c r="CDE288" s="1"/>
      <c r="CDF288" s="1"/>
      <c r="CDG288" s="1"/>
      <c r="CDH288" s="1"/>
      <c r="CDI288" s="1"/>
      <c r="CDJ288" s="1"/>
      <c r="CDK288" s="1"/>
      <c r="CDL288" s="1"/>
      <c r="CDM288" s="1"/>
      <c r="CDN288" s="1"/>
      <c r="CDO288" s="1"/>
      <c r="CDP288" s="1"/>
      <c r="CDQ288" s="1"/>
      <c r="CDR288" s="1"/>
      <c r="CDS288" s="1"/>
      <c r="CDT288" s="1"/>
      <c r="CDU288" s="1"/>
      <c r="CDV288" s="1"/>
      <c r="CDW288" s="1"/>
      <c r="CDX288" s="1"/>
      <c r="CDY288" s="1"/>
      <c r="CDZ288" s="1"/>
      <c r="CEA288" s="1"/>
      <c r="CEB288" s="1"/>
      <c r="CEC288" s="1"/>
      <c r="CED288" s="1"/>
      <c r="CEE288" s="1"/>
      <c r="CEF288" s="1"/>
      <c r="CEG288" s="1"/>
      <c r="CEH288" s="1"/>
      <c r="CEI288" s="1"/>
      <c r="CEJ288" s="1"/>
      <c r="CEK288" s="1"/>
      <c r="CEL288" s="1"/>
      <c r="CEM288" s="1"/>
      <c r="CEN288" s="1"/>
      <c r="CEO288" s="1"/>
      <c r="CEP288" s="1"/>
      <c r="CEQ288" s="1"/>
      <c r="CER288" s="1"/>
      <c r="CES288" s="1"/>
      <c r="CET288" s="1"/>
      <c r="CEU288" s="1"/>
      <c r="CEV288" s="1"/>
      <c r="CEW288" s="1"/>
      <c r="CEX288" s="1"/>
      <c r="CEY288" s="1"/>
      <c r="CEZ288" s="1"/>
      <c r="CFA288" s="1"/>
      <c r="CFB288" s="1"/>
      <c r="CFC288" s="1"/>
      <c r="CFD288" s="1"/>
      <c r="CFE288" s="1"/>
      <c r="CFF288" s="1"/>
      <c r="CFG288" s="1"/>
      <c r="CFH288" s="1"/>
      <c r="CFI288" s="1"/>
      <c r="CFJ288" s="1"/>
      <c r="CFK288" s="1"/>
      <c r="CFL288" s="1"/>
      <c r="CFM288" s="1"/>
      <c r="CFN288" s="1"/>
      <c r="CFO288" s="1"/>
      <c r="CFP288" s="1"/>
      <c r="CFQ288" s="1"/>
      <c r="CFR288" s="1"/>
      <c r="CFS288" s="1"/>
      <c r="CFT288" s="1"/>
      <c r="CFU288" s="1"/>
      <c r="CFV288" s="1"/>
      <c r="CFW288" s="1"/>
      <c r="CFX288" s="1"/>
      <c r="CFY288" s="1"/>
      <c r="CFZ288" s="1"/>
      <c r="CGA288" s="1"/>
      <c r="CGB288" s="1"/>
      <c r="CGC288" s="1"/>
      <c r="CGD288" s="1"/>
      <c r="CGE288" s="1"/>
      <c r="CGF288" s="1"/>
      <c r="CGG288" s="1"/>
      <c r="CGH288" s="1"/>
      <c r="CGI288" s="1"/>
      <c r="CGJ288" s="1"/>
      <c r="CGK288" s="1"/>
      <c r="CGL288" s="1"/>
      <c r="CGM288" s="1"/>
      <c r="CGN288" s="1"/>
      <c r="CGO288" s="1"/>
      <c r="CGP288" s="1"/>
      <c r="CGQ288" s="1"/>
      <c r="CGR288" s="1"/>
      <c r="CGS288" s="1"/>
      <c r="CGT288" s="1"/>
      <c r="CGU288" s="1"/>
      <c r="CGV288" s="1"/>
      <c r="CGW288" s="1"/>
      <c r="CGX288" s="1"/>
      <c r="CGY288" s="1"/>
      <c r="CGZ288" s="1"/>
      <c r="CHA288" s="1"/>
      <c r="CHB288" s="1"/>
      <c r="CHC288" s="1"/>
      <c r="CHD288" s="1"/>
      <c r="CHE288" s="1"/>
      <c r="CHF288" s="1"/>
      <c r="CHG288" s="1"/>
      <c r="CHH288" s="1"/>
      <c r="CHI288" s="1"/>
      <c r="CHJ288" s="1"/>
      <c r="CHK288" s="1"/>
      <c r="CHL288" s="1"/>
      <c r="CHM288" s="1"/>
      <c r="CHN288" s="1"/>
      <c r="CHO288" s="1"/>
      <c r="CHP288" s="1"/>
      <c r="CHQ288" s="1"/>
      <c r="CHR288" s="1"/>
      <c r="CHS288" s="1"/>
      <c r="CHT288" s="1"/>
      <c r="CHU288" s="1"/>
      <c r="CHV288" s="1"/>
      <c r="CHW288" s="1"/>
      <c r="CHX288" s="1"/>
      <c r="CHY288" s="1"/>
      <c r="CHZ288" s="1"/>
      <c r="CIA288" s="1"/>
      <c r="CIB288" s="1"/>
      <c r="CIC288" s="1"/>
      <c r="CID288" s="1"/>
      <c r="CIE288" s="1"/>
      <c r="CIF288" s="1"/>
      <c r="CIG288" s="1"/>
      <c r="CIH288" s="1"/>
      <c r="CII288" s="1"/>
      <c r="CIJ288" s="1"/>
      <c r="CIK288" s="1"/>
      <c r="CIL288" s="1"/>
      <c r="CIM288" s="1"/>
      <c r="CIN288" s="1"/>
      <c r="CIO288" s="1"/>
      <c r="CIP288" s="1"/>
      <c r="CIQ288" s="1"/>
      <c r="CIR288" s="1"/>
      <c r="CIS288" s="1"/>
      <c r="CIT288" s="1"/>
      <c r="CIU288" s="1"/>
      <c r="CIV288" s="1"/>
      <c r="CIW288" s="1"/>
      <c r="CIX288" s="1"/>
      <c r="CIY288" s="1"/>
      <c r="CIZ288" s="1"/>
      <c r="CJA288" s="1"/>
      <c r="CJB288" s="1"/>
      <c r="CJC288" s="1"/>
      <c r="CJD288" s="1"/>
      <c r="CJE288" s="1"/>
      <c r="CJF288" s="1"/>
      <c r="CJG288" s="1"/>
      <c r="CJH288" s="1"/>
      <c r="CJI288" s="1"/>
      <c r="CJJ288" s="1"/>
      <c r="CJK288" s="1"/>
      <c r="CJL288" s="1"/>
      <c r="CJM288" s="1"/>
      <c r="CJN288" s="1"/>
      <c r="CJO288" s="1"/>
      <c r="CJP288" s="1"/>
      <c r="CJQ288" s="1"/>
      <c r="CJR288" s="1"/>
      <c r="CJS288" s="1"/>
      <c r="CJT288" s="1"/>
      <c r="CJU288" s="1"/>
      <c r="CJV288" s="1"/>
      <c r="CJW288" s="1"/>
      <c r="CJX288" s="1"/>
      <c r="CJY288" s="1"/>
      <c r="CJZ288" s="1"/>
      <c r="CKA288" s="1"/>
      <c r="CKB288" s="1"/>
      <c r="CKC288" s="1"/>
      <c r="CKD288" s="1"/>
      <c r="CKE288" s="1"/>
      <c r="CKF288" s="1"/>
      <c r="CKG288" s="1"/>
      <c r="CKH288" s="1"/>
      <c r="CKI288" s="1"/>
      <c r="CKJ288" s="1"/>
      <c r="CKK288" s="1"/>
      <c r="CKL288" s="1"/>
      <c r="CKM288" s="1"/>
      <c r="CKN288" s="1"/>
      <c r="CKO288" s="1"/>
      <c r="CKP288" s="1"/>
      <c r="CKQ288" s="1"/>
      <c r="CKR288" s="1"/>
      <c r="CKS288" s="1"/>
      <c r="CKT288" s="1"/>
      <c r="CKU288" s="1"/>
      <c r="CKV288" s="1"/>
      <c r="CKW288" s="1"/>
      <c r="CKX288" s="1"/>
      <c r="CKY288" s="1"/>
      <c r="CKZ288" s="1"/>
      <c r="CLA288" s="1"/>
      <c r="CLB288" s="1"/>
      <c r="CLC288" s="1"/>
      <c r="CLD288" s="1"/>
      <c r="CLE288" s="1"/>
      <c r="CLF288" s="1"/>
      <c r="CLG288" s="1"/>
      <c r="CLH288" s="1"/>
      <c r="CLI288" s="1"/>
      <c r="CLJ288" s="1"/>
      <c r="CLK288" s="1"/>
      <c r="CLL288" s="1"/>
      <c r="CLM288" s="1"/>
      <c r="CLN288" s="1"/>
      <c r="CLO288" s="1"/>
      <c r="CLP288" s="1"/>
      <c r="CLQ288" s="1"/>
      <c r="CLR288" s="1"/>
      <c r="CLS288" s="1"/>
      <c r="CLT288" s="1"/>
      <c r="CLU288" s="1"/>
      <c r="CLV288" s="1"/>
      <c r="CLW288" s="1"/>
      <c r="CLX288" s="1"/>
      <c r="CLY288" s="1"/>
      <c r="CLZ288" s="1"/>
      <c r="CMA288" s="1"/>
      <c r="CMB288" s="1"/>
      <c r="CMC288" s="1"/>
      <c r="CMD288" s="1"/>
      <c r="CME288" s="1"/>
      <c r="CMF288" s="1"/>
      <c r="CMG288" s="1"/>
      <c r="CMH288" s="1"/>
      <c r="CMI288" s="1"/>
      <c r="CMJ288" s="1"/>
      <c r="CMK288" s="1"/>
      <c r="CML288" s="1"/>
      <c r="CMM288" s="1"/>
      <c r="CMN288" s="1"/>
      <c r="CMO288" s="1"/>
      <c r="CMP288" s="1"/>
      <c r="CMQ288" s="1"/>
      <c r="CMR288" s="1"/>
      <c r="CMS288" s="1"/>
      <c r="CMT288" s="1"/>
      <c r="CMU288" s="1"/>
      <c r="CMV288" s="1"/>
      <c r="CMW288" s="1"/>
      <c r="CMX288" s="1"/>
      <c r="CMY288" s="1"/>
      <c r="CMZ288" s="1"/>
      <c r="CNA288" s="1"/>
      <c r="CNB288" s="1"/>
      <c r="CNC288" s="1"/>
      <c r="CND288" s="1"/>
      <c r="CNE288" s="1"/>
      <c r="CNF288" s="1"/>
      <c r="CNG288" s="1"/>
      <c r="CNH288" s="1"/>
      <c r="CNI288" s="1"/>
      <c r="CNJ288" s="1"/>
      <c r="CNK288" s="1"/>
      <c r="CNL288" s="1"/>
      <c r="CNM288" s="1"/>
      <c r="CNN288" s="1"/>
      <c r="CNO288" s="1"/>
      <c r="CNP288" s="1"/>
      <c r="CNQ288" s="1"/>
      <c r="CNR288" s="1"/>
      <c r="CNS288" s="1"/>
      <c r="CNT288" s="1"/>
      <c r="CNU288" s="1"/>
      <c r="CNV288" s="1"/>
      <c r="CNW288" s="1"/>
      <c r="CNX288" s="1"/>
      <c r="CNY288" s="1"/>
      <c r="CNZ288" s="1"/>
      <c r="COA288" s="1"/>
      <c r="COB288" s="1"/>
      <c r="COC288" s="1"/>
      <c r="COD288" s="1"/>
      <c r="COE288" s="1"/>
      <c r="COF288" s="1"/>
      <c r="COG288" s="1"/>
      <c r="COH288" s="1"/>
      <c r="COI288" s="1"/>
      <c r="COJ288" s="1"/>
      <c r="COK288" s="1"/>
      <c r="COL288" s="1"/>
      <c r="COM288" s="1"/>
      <c r="CON288" s="1"/>
      <c r="COO288" s="1"/>
      <c r="COP288" s="1"/>
      <c r="COQ288" s="1"/>
      <c r="COR288" s="1"/>
      <c r="COS288" s="1"/>
      <c r="COT288" s="1"/>
      <c r="COU288" s="1"/>
      <c r="COV288" s="1"/>
      <c r="COW288" s="1"/>
      <c r="COX288" s="1"/>
      <c r="COY288" s="1"/>
      <c r="COZ288" s="1"/>
      <c r="CPA288" s="1"/>
      <c r="CPB288" s="1"/>
      <c r="CPC288" s="1"/>
      <c r="CPD288" s="1"/>
      <c r="CPE288" s="1"/>
      <c r="CPF288" s="1"/>
      <c r="CPG288" s="1"/>
      <c r="CPH288" s="1"/>
      <c r="CPI288" s="1"/>
      <c r="CPJ288" s="1"/>
      <c r="CPK288" s="1"/>
      <c r="CPL288" s="1"/>
      <c r="CPM288" s="1"/>
      <c r="CPN288" s="1"/>
      <c r="CPO288" s="1"/>
      <c r="CPP288" s="1"/>
      <c r="CPQ288" s="1"/>
      <c r="CPR288" s="1"/>
      <c r="CPS288" s="1"/>
      <c r="CPT288" s="1"/>
      <c r="CPU288" s="1"/>
      <c r="CPV288" s="1"/>
      <c r="CPW288" s="1"/>
      <c r="CPX288" s="1"/>
      <c r="CPY288" s="1"/>
      <c r="CPZ288" s="1"/>
      <c r="CQA288" s="1"/>
      <c r="CQB288" s="1"/>
      <c r="CQC288" s="1"/>
      <c r="CQD288" s="1"/>
      <c r="CQE288" s="1"/>
      <c r="CQF288" s="1"/>
      <c r="CQG288" s="1"/>
      <c r="CQH288" s="1"/>
      <c r="CQI288" s="1"/>
      <c r="CQJ288" s="1"/>
      <c r="CQK288" s="1"/>
      <c r="CQL288" s="1"/>
      <c r="CQM288" s="1"/>
      <c r="CQN288" s="1"/>
      <c r="CQO288" s="1"/>
      <c r="CQP288" s="1"/>
      <c r="CQQ288" s="1"/>
      <c r="CQR288" s="1"/>
      <c r="CQS288" s="1"/>
      <c r="CQT288" s="1"/>
      <c r="CQU288" s="1"/>
      <c r="CQV288" s="1"/>
      <c r="CQW288" s="1"/>
      <c r="CQX288" s="1"/>
      <c r="CQY288" s="1"/>
      <c r="CQZ288" s="1"/>
      <c r="CRA288" s="1"/>
      <c r="CRB288" s="1"/>
      <c r="CRC288" s="1"/>
      <c r="CRD288" s="1"/>
      <c r="CRE288" s="1"/>
      <c r="CRF288" s="1"/>
      <c r="CRG288" s="1"/>
      <c r="CRH288" s="1"/>
      <c r="CRI288" s="1"/>
      <c r="CRJ288" s="1"/>
      <c r="CRK288" s="1"/>
      <c r="CRL288" s="1"/>
      <c r="CRM288" s="1"/>
      <c r="CRN288" s="1"/>
      <c r="CRO288" s="1"/>
      <c r="CRP288" s="1"/>
      <c r="CRQ288" s="1"/>
      <c r="CRR288" s="1"/>
      <c r="CRS288" s="1"/>
      <c r="CRT288" s="1"/>
      <c r="CRU288" s="1"/>
      <c r="CRV288" s="1"/>
      <c r="CRW288" s="1"/>
      <c r="CRX288" s="1"/>
      <c r="CRY288" s="1"/>
      <c r="CRZ288" s="1"/>
      <c r="CSA288" s="1"/>
      <c r="CSB288" s="1"/>
      <c r="CSC288" s="1"/>
      <c r="CSD288" s="1"/>
      <c r="CSE288" s="1"/>
      <c r="CSF288" s="1"/>
      <c r="CSG288" s="1"/>
      <c r="CSH288" s="1"/>
      <c r="CSI288" s="1"/>
      <c r="CSJ288" s="1"/>
      <c r="CSK288" s="1"/>
      <c r="CSL288" s="1"/>
      <c r="CSM288" s="1"/>
      <c r="CSN288" s="1"/>
      <c r="CSO288" s="1"/>
      <c r="CSP288" s="1"/>
      <c r="CSQ288" s="1"/>
      <c r="CSR288" s="1"/>
      <c r="CSS288" s="1"/>
      <c r="CST288" s="1"/>
      <c r="CSU288" s="1"/>
      <c r="CSV288" s="1"/>
      <c r="CSW288" s="1"/>
      <c r="CSX288" s="1"/>
      <c r="CSY288" s="1"/>
      <c r="CSZ288" s="1"/>
      <c r="CTA288" s="1"/>
      <c r="CTB288" s="1"/>
      <c r="CTC288" s="1"/>
      <c r="CTD288" s="1"/>
      <c r="CTE288" s="1"/>
      <c r="CTF288" s="1"/>
      <c r="CTG288" s="1"/>
      <c r="CTH288" s="1"/>
      <c r="CTI288" s="1"/>
      <c r="CTJ288" s="1"/>
      <c r="CTK288" s="1"/>
      <c r="CTL288" s="1"/>
      <c r="CTM288" s="1"/>
      <c r="CTN288" s="1"/>
      <c r="CTO288" s="1"/>
      <c r="CTP288" s="1"/>
      <c r="CTQ288" s="1"/>
      <c r="CTR288" s="1"/>
      <c r="CTS288" s="1"/>
      <c r="CTT288" s="1"/>
      <c r="CTU288" s="1"/>
      <c r="CTV288" s="1"/>
      <c r="CTW288" s="1"/>
      <c r="CTX288" s="1"/>
      <c r="CTY288" s="1"/>
      <c r="CTZ288" s="1"/>
      <c r="CUA288" s="1"/>
      <c r="CUB288" s="1"/>
      <c r="CUC288" s="1"/>
      <c r="CUD288" s="1"/>
      <c r="CUE288" s="1"/>
      <c r="CUF288" s="1"/>
      <c r="CUG288" s="1"/>
      <c r="CUH288" s="1"/>
      <c r="CUI288" s="1"/>
      <c r="CUJ288" s="1"/>
      <c r="CUK288" s="1"/>
      <c r="CUL288" s="1"/>
      <c r="CUM288" s="1"/>
      <c r="CUN288" s="1"/>
      <c r="CUO288" s="1"/>
      <c r="CUP288" s="1"/>
      <c r="CUQ288" s="1"/>
      <c r="CUR288" s="1"/>
      <c r="CUS288" s="1"/>
      <c r="CUT288" s="1"/>
      <c r="CUU288" s="1"/>
      <c r="CUV288" s="1"/>
      <c r="CUW288" s="1"/>
      <c r="CUX288" s="1"/>
      <c r="CUY288" s="1"/>
      <c r="CUZ288" s="1"/>
      <c r="CVA288" s="1"/>
      <c r="CVB288" s="1"/>
      <c r="CVC288" s="1"/>
      <c r="CVD288" s="1"/>
      <c r="CVE288" s="1"/>
      <c r="CVF288" s="1"/>
      <c r="CVG288" s="1"/>
      <c r="CVH288" s="1"/>
      <c r="CVI288" s="1"/>
      <c r="CVJ288" s="1"/>
      <c r="CVK288" s="1"/>
      <c r="CVL288" s="1"/>
      <c r="CVM288" s="1"/>
      <c r="CVN288" s="1"/>
      <c r="CVO288" s="1"/>
      <c r="CVP288" s="1"/>
      <c r="CVQ288" s="1"/>
      <c r="CVR288" s="1"/>
      <c r="CVS288" s="1"/>
      <c r="CVT288" s="1"/>
      <c r="CVU288" s="1"/>
      <c r="CVV288" s="1"/>
      <c r="CVW288" s="1"/>
      <c r="CVX288" s="1"/>
      <c r="CVY288" s="1"/>
      <c r="CVZ288" s="1"/>
      <c r="CWA288" s="1"/>
      <c r="CWB288" s="1"/>
      <c r="CWC288" s="1"/>
      <c r="CWD288" s="1"/>
      <c r="CWE288" s="1"/>
      <c r="CWF288" s="1"/>
      <c r="CWG288" s="1"/>
      <c r="CWH288" s="1"/>
      <c r="CWI288" s="1"/>
      <c r="CWJ288" s="1"/>
      <c r="CWK288" s="1"/>
      <c r="CWL288" s="1"/>
      <c r="CWM288" s="1"/>
      <c r="CWN288" s="1"/>
      <c r="CWO288" s="1"/>
      <c r="CWP288" s="1"/>
      <c r="CWQ288" s="1"/>
      <c r="CWR288" s="1"/>
      <c r="CWS288" s="1"/>
      <c r="CWT288" s="1"/>
      <c r="CWU288" s="1"/>
      <c r="CWV288" s="1"/>
      <c r="CWW288" s="1"/>
      <c r="CWX288" s="1"/>
      <c r="CWY288" s="1"/>
      <c r="CWZ288" s="1"/>
      <c r="CXA288" s="1"/>
      <c r="CXB288" s="1"/>
      <c r="CXC288" s="1"/>
      <c r="CXD288" s="1"/>
      <c r="CXE288" s="1"/>
      <c r="CXF288" s="1"/>
      <c r="CXG288" s="1"/>
      <c r="CXH288" s="1"/>
      <c r="CXI288" s="1"/>
      <c r="CXJ288" s="1"/>
      <c r="CXK288" s="1"/>
      <c r="CXL288" s="1"/>
      <c r="CXM288" s="1"/>
      <c r="CXN288" s="1"/>
      <c r="CXO288" s="1"/>
      <c r="CXP288" s="1"/>
      <c r="CXQ288" s="1"/>
      <c r="CXR288" s="1"/>
      <c r="CXS288" s="1"/>
      <c r="CXT288" s="1"/>
      <c r="CXU288" s="1"/>
      <c r="CXV288" s="1"/>
      <c r="CXW288" s="1"/>
      <c r="CXX288" s="1"/>
      <c r="CXY288" s="1"/>
      <c r="CXZ288" s="1"/>
      <c r="CYA288" s="1"/>
      <c r="CYB288" s="1"/>
      <c r="CYC288" s="1"/>
      <c r="CYD288" s="1"/>
      <c r="CYE288" s="1"/>
      <c r="CYF288" s="1"/>
      <c r="CYG288" s="1"/>
      <c r="CYH288" s="1"/>
      <c r="CYI288" s="1"/>
      <c r="CYJ288" s="1"/>
      <c r="CYK288" s="1"/>
      <c r="CYL288" s="1"/>
      <c r="CYM288" s="1"/>
      <c r="CYN288" s="1"/>
      <c r="CYO288" s="1"/>
      <c r="CYP288" s="1"/>
      <c r="CYQ288" s="1"/>
      <c r="CYR288" s="1"/>
      <c r="CYS288" s="1"/>
      <c r="CYT288" s="1"/>
      <c r="CYU288" s="1"/>
      <c r="CYV288" s="1"/>
      <c r="CYW288" s="1"/>
      <c r="CYX288" s="1"/>
      <c r="CYY288" s="1"/>
      <c r="CYZ288" s="1"/>
      <c r="CZA288" s="1"/>
      <c r="CZB288" s="1"/>
      <c r="CZC288" s="1"/>
      <c r="CZD288" s="1"/>
      <c r="CZE288" s="1"/>
      <c r="CZF288" s="1"/>
      <c r="CZG288" s="1"/>
      <c r="CZH288" s="1"/>
      <c r="CZI288" s="1"/>
      <c r="CZJ288" s="1"/>
      <c r="CZK288" s="1"/>
      <c r="CZL288" s="1"/>
      <c r="CZM288" s="1"/>
      <c r="CZN288" s="1"/>
      <c r="CZO288" s="1"/>
      <c r="CZP288" s="1"/>
      <c r="CZQ288" s="1"/>
      <c r="CZR288" s="1"/>
      <c r="CZS288" s="1"/>
      <c r="CZT288" s="1"/>
      <c r="CZU288" s="1"/>
      <c r="CZV288" s="1"/>
      <c r="CZW288" s="1"/>
      <c r="CZX288" s="1"/>
      <c r="CZY288" s="1"/>
      <c r="CZZ288" s="1"/>
      <c r="DAA288" s="1"/>
      <c r="DAB288" s="1"/>
      <c r="DAC288" s="1"/>
      <c r="DAD288" s="1"/>
      <c r="DAE288" s="1"/>
      <c r="DAF288" s="1"/>
      <c r="DAG288" s="1"/>
      <c r="DAH288" s="1"/>
      <c r="DAI288" s="1"/>
      <c r="DAJ288" s="1"/>
      <c r="DAK288" s="1"/>
      <c r="DAL288" s="1"/>
      <c r="DAM288" s="1"/>
      <c r="DAN288" s="1"/>
      <c r="DAO288" s="1"/>
      <c r="DAP288" s="1"/>
      <c r="DAQ288" s="1"/>
      <c r="DAR288" s="1"/>
      <c r="DAS288" s="1"/>
      <c r="DAT288" s="1"/>
      <c r="DAU288" s="1"/>
      <c r="DAV288" s="1"/>
      <c r="DAW288" s="1"/>
      <c r="DAX288" s="1"/>
      <c r="DAY288" s="1"/>
      <c r="DAZ288" s="1"/>
      <c r="DBA288" s="1"/>
      <c r="DBB288" s="1"/>
      <c r="DBC288" s="1"/>
      <c r="DBD288" s="1"/>
      <c r="DBE288" s="1"/>
      <c r="DBF288" s="1"/>
      <c r="DBG288" s="1"/>
      <c r="DBH288" s="1"/>
      <c r="DBI288" s="1"/>
      <c r="DBJ288" s="1"/>
      <c r="DBK288" s="1"/>
      <c r="DBL288" s="1"/>
      <c r="DBM288" s="1"/>
      <c r="DBN288" s="1"/>
      <c r="DBO288" s="1"/>
      <c r="DBP288" s="1"/>
      <c r="DBQ288" s="1"/>
      <c r="DBR288" s="1"/>
      <c r="DBS288" s="1"/>
      <c r="DBT288" s="1"/>
      <c r="DBU288" s="1"/>
      <c r="DBV288" s="1"/>
      <c r="DBW288" s="1"/>
      <c r="DBX288" s="1"/>
      <c r="DBY288" s="1"/>
      <c r="DBZ288" s="1"/>
      <c r="DCA288" s="1"/>
      <c r="DCB288" s="1"/>
      <c r="DCC288" s="1"/>
      <c r="DCD288" s="1"/>
      <c r="DCE288" s="1"/>
      <c r="DCF288" s="1"/>
      <c r="DCG288" s="1"/>
      <c r="DCH288" s="1"/>
      <c r="DCI288" s="1"/>
      <c r="DCJ288" s="1"/>
      <c r="DCK288" s="1"/>
      <c r="DCL288" s="1"/>
      <c r="DCM288" s="1"/>
      <c r="DCN288" s="1"/>
      <c r="DCO288" s="1"/>
      <c r="DCP288" s="1"/>
      <c r="DCQ288" s="1"/>
      <c r="DCR288" s="1"/>
      <c r="DCS288" s="1"/>
      <c r="DCT288" s="1"/>
      <c r="DCU288" s="1"/>
      <c r="DCV288" s="1"/>
      <c r="DCW288" s="1"/>
      <c r="DCX288" s="1"/>
      <c r="DCY288" s="1"/>
      <c r="DCZ288" s="1"/>
      <c r="DDA288" s="1"/>
      <c r="DDB288" s="1"/>
      <c r="DDC288" s="1"/>
      <c r="DDD288" s="1"/>
      <c r="DDE288" s="1"/>
      <c r="DDF288" s="1"/>
      <c r="DDG288" s="1"/>
      <c r="DDH288" s="1"/>
      <c r="DDI288" s="1"/>
      <c r="DDJ288" s="1"/>
      <c r="DDK288" s="1"/>
      <c r="DDL288" s="1"/>
      <c r="DDM288" s="1"/>
      <c r="DDN288" s="1"/>
      <c r="DDO288" s="1"/>
      <c r="DDP288" s="1"/>
      <c r="DDQ288" s="1"/>
      <c r="DDR288" s="1"/>
      <c r="DDS288" s="1"/>
      <c r="DDT288" s="1"/>
      <c r="DDU288" s="1"/>
      <c r="DDV288" s="1"/>
      <c r="DDW288" s="1"/>
      <c r="DDX288" s="1"/>
      <c r="DDY288" s="1"/>
      <c r="DDZ288" s="1"/>
      <c r="DEA288" s="1"/>
      <c r="DEB288" s="1"/>
      <c r="DEC288" s="1"/>
      <c r="DED288" s="1"/>
      <c r="DEE288" s="1"/>
      <c r="DEF288" s="1"/>
      <c r="DEG288" s="1"/>
      <c r="DEH288" s="1"/>
      <c r="DEI288" s="1"/>
      <c r="DEJ288" s="1"/>
      <c r="DEK288" s="1"/>
      <c r="DEL288" s="1"/>
      <c r="DEM288" s="1"/>
      <c r="DEN288" s="1"/>
      <c r="DEO288" s="1"/>
      <c r="DEP288" s="1"/>
      <c r="DEQ288" s="1"/>
      <c r="DER288" s="1"/>
      <c r="DES288" s="1"/>
      <c r="DET288" s="1"/>
      <c r="DEU288" s="1"/>
      <c r="DEV288" s="1"/>
      <c r="DEW288" s="1"/>
      <c r="DEX288" s="1"/>
      <c r="DEY288" s="1"/>
      <c r="DEZ288" s="1"/>
      <c r="DFA288" s="1"/>
      <c r="DFB288" s="1"/>
      <c r="DFC288" s="1"/>
      <c r="DFD288" s="1"/>
      <c r="DFE288" s="1"/>
      <c r="DFF288" s="1"/>
      <c r="DFG288" s="1"/>
      <c r="DFH288" s="1"/>
      <c r="DFI288" s="1"/>
      <c r="DFJ288" s="1"/>
      <c r="DFK288" s="1"/>
      <c r="DFL288" s="1"/>
      <c r="DFM288" s="1"/>
      <c r="DFN288" s="1"/>
      <c r="DFO288" s="1"/>
      <c r="DFP288" s="1"/>
      <c r="DFQ288" s="1"/>
      <c r="DFR288" s="1"/>
      <c r="DFS288" s="1"/>
      <c r="DFT288" s="1"/>
      <c r="DFU288" s="1"/>
      <c r="DFV288" s="1"/>
      <c r="DFW288" s="1"/>
      <c r="DFX288" s="1"/>
      <c r="DFY288" s="1"/>
      <c r="DFZ288" s="1"/>
      <c r="DGA288" s="1"/>
      <c r="DGB288" s="1"/>
      <c r="DGC288" s="1"/>
      <c r="DGD288" s="1"/>
      <c r="DGE288" s="1"/>
      <c r="DGF288" s="1"/>
      <c r="DGG288" s="1"/>
      <c r="DGH288" s="1"/>
      <c r="DGI288" s="1"/>
      <c r="DGJ288" s="1"/>
      <c r="DGK288" s="1"/>
      <c r="DGL288" s="1"/>
      <c r="DGM288" s="1"/>
      <c r="DGN288" s="1"/>
      <c r="DGO288" s="1"/>
      <c r="DGP288" s="1"/>
      <c r="DGQ288" s="1"/>
      <c r="DGR288" s="1"/>
      <c r="DGS288" s="1"/>
      <c r="DGT288" s="1"/>
      <c r="DGU288" s="1"/>
      <c r="DGV288" s="1"/>
      <c r="DGW288" s="1"/>
      <c r="DGX288" s="1"/>
      <c r="DGY288" s="1"/>
      <c r="DGZ288" s="1"/>
      <c r="DHA288" s="1"/>
      <c r="DHB288" s="1"/>
      <c r="DHC288" s="1"/>
      <c r="DHD288" s="1"/>
      <c r="DHE288" s="1"/>
      <c r="DHF288" s="1"/>
      <c r="DHG288" s="1"/>
      <c r="DHH288" s="1"/>
      <c r="DHI288" s="1"/>
      <c r="DHJ288" s="1"/>
      <c r="DHK288" s="1"/>
      <c r="DHL288" s="1"/>
      <c r="DHM288" s="1"/>
      <c r="DHN288" s="1"/>
      <c r="DHO288" s="1"/>
      <c r="DHP288" s="1"/>
      <c r="DHQ288" s="1"/>
      <c r="DHR288" s="1"/>
      <c r="DHS288" s="1"/>
      <c r="DHT288" s="1"/>
      <c r="DHU288" s="1"/>
      <c r="DHV288" s="1"/>
      <c r="DHW288" s="1"/>
      <c r="DHX288" s="1"/>
      <c r="DHY288" s="1"/>
      <c r="DHZ288" s="1"/>
      <c r="DIA288" s="1"/>
      <c r="DIB288" s="1"/>
      <c r="DIC288" s="1"/>
      <c r="DID288" s="1"/>
      <c r="DIE288" s="1"/>
      <c r="DIF288" s="1"/>
      <c r="DIG288" s="1"/>
      <c r="DIH288" s="1"/>
      <c r="DII288" s="1"/>
      <c r="DIJ288" s="1"/>
      <c r="DIK288" s="1"/>
      <c r="DIL288" s="1"/>
      <c r="DIM288" s="1"/>
      <c r="DIN288" s="1"/>
      <c r="DIO288" s="1"/>
      <c r="DIP288" s="1"/>
      <c r="DIQ288" s="1"/>
      <c r="DIR288" s="1"/>
      <c r="DIS288" s="1"/>
      <c r="DIT288" s="1"/>
      <c r="DIU288" s="1"/>
      <c r="DIV288" s="1"/>
      <c r="DIW288" s="1"/>
      <c r="DIX288" s="1"/>
      <c r="DIY288" s="1"/>
      <c r="DIZ288" s="1"/>
      <c r="DJA288" s="1"/>
      <c r="DJB288" s="1"/>
      <c r="DJC288" s="1"/>
      <c r="DJD288" s="1"/>
      <c r="DJE288" s="1"/>
      <c r="DJF288" s="1"/>
      <c r="DJG288" s="1"/>
      <c r="DJH288" s="1"/>
      <c r="DJI288" s="1"/>
      <c r="DJJ288" s="1"/>
      <c r="DJK288" s="1"/>
      <c r="DJL288" s="1"/>
      <c r="DJM288" s="1"/>
      <c r="DJN288" s="1"/>
      <c r="DJO288" s="1"/>
      <c r="DJP288" s="1"/>
      <c r="DJQ288" s="1"/>
      <c r="DJR288" s="1"/>
      <c r="DJS288" s="1"/>
      <c r="DJT288" s="1"/>
      <c r="DJU288" s="1"/>
      <c r="DJV288" s="1"/>
      <c r="DJW288" s="1"/>
      <c r="DJX288" s="1"/>
      <c r="DJY288" s="1"/>
      <c r="DJZ288" s="1"/>
      <c r="DKA288" s="1"/>
      <c r="DKB288" s="1"/>
      <c r="DKC288" s="1"/>
      <c r="DKD288" s="1"/>
      <c r="DKE288" s="1"/>
      <c r="DKF288" s="1"/>
      <c r="DKG288" s="1"/>
      <c r="DKH288" s="1"/>
      <c r="DKI288" s="1"/>
      <c r="DKJ288" s="1"/>
      <c r="DKK288" s="1"/>
      <c r="DKL288" s="1"/>
      <c r="DKM288" s="1"/>
      <c r="DKN288" s="1"/>
      <c r="DKO288" s="1"/>
      <c r="DKP288" s="1"/>
      <c r="DKQ288" s="1"/>
      <c r="DKR288" s="1"/>
      <c r="DKS288" s="1"/>
      <c r="DKT288" s="1"/>
      <c r="DKU288" s="1"/>
      <c r="DKV288" s="1"/>
      <c r="DKW288" s="1"/>
      <c r="DKX288" s="1"/>
      <c r="DKY288" s="1"/>
      <c r="DKZ288" s="1"/>
      <c r="DLA288" s="1"/>
      <c r="DLB288" s="1"/>
      <c r="DLC288" s="1"/>
      <c r="DLD288" s="1"/>
      <c r="DLE288" s="1"/>
      <c r="DLF288" s="1"/>
      <c r="DLG288" s="1"/>
      <c r="DLH288" s="1"/>
      <c r="DLI288" s="1"/>
      <c r="DLJ288" s="1"/>
      <c r="DLK288" s="1"/>
      <c r="DLL288" s="1"/>
      <c r="DLM288" s="1"/>
      <c r="DLN288" s="1"/>
      <c r="DLO288" s="1"/>
      <c r="DLP288" s="1"/>
      <c r="DLQ288" s="1"/>
      <c r="DLR288" s="1"/>
      <c r="DLS288" s="1"/>
      <c r="DLT288" s="1"/>
      <c r="DLU288" s="1"/>
      <c r="DLV288" s="1"/>
      <c r="DLW288" s="1"/>
      <c r="DLX288" s="1"/>
      <c r="DLY288" s="1"/>
      <c r="DLZ288" s="1"/>
      <c r="DMA288" s="1"/>
      <c r="DMB288" s="1"/>
      <c r="DMC288" s="1"/>
      <c r="DMD288" s="1"/>
      <c r="DME288" s="1"/>
      <c r="DMF288" s="1"/>
      <c r="DMG288" s="1"/>
      <c r="DMH288" s="1"/>
      <c r="DMI288" s="1"/>
      <c r="DMJ288" s="1"/>
      <c r="DMK288" s="1"/>
      <c r="DML288" s="1"/>
      <c r="DMM288" s="1"/>
      <c r="DMN288" s="1"/>
      <c r="DMO288" s="1"/>
      <c r="DMP288" s="1"/>
      <c r="DMQ288" s="1"/>
      <c r="DMR288" s="1"/>
      <c r="DMS288" s="1"/>
      <c r="DMT288" s="1"/>
      <c r="DMU288" s="1"/>
      <c r="DMV288" s="1"/>
      <c r="DMW288" s="1"/>
      <c r="DMX288" s="1"/>
      <c r="DMY288" s="1"/>
      <c r="DMZ288" s="1"/>
      <c r="DNA288" s="1"/>
      <c r="DNB288" s="1"/>
      <c r="DNC288" s="1"/>
      <c r="DND288" s="1"/>
      <c r="DNE288" s="1"/>
      <c r="DNF288" s="1"/>
      <c r="DNG288" s="1"/>
      <c r="DNH288" s="1"/>
      <c r="DNI288" s="1"/>
      <c r="DNJ288" s="1"/>
      <c r="DNK288" s="1"/>
      <c r="DNL288" s="1"/>
      <c r="DNM288" s="1"/>
      <c r="DNN288" s="1"/>
      <c r="DNO288" s="1"/>
      <c r="DNP288" s="1"/>
      <c r="DNQ288" s="1"/>
      <c r="DNR288" s="1"/>
      <c r="DNS288" s="1"/>
      <c r="DNT288" s="1"/>
      <c r="DNU288" s="1"/>
      <c r="DNV288" s="1"/>
      <c r="DNW288" s="1"/>
      <c r="DNX288" s="1"/>
      <c r="DNY288" s="1"/>
      <c r="DNZ288" s="1"/>
      <c r="DOA288" s="1"/>
      <c r="DOB288" s="1"/>
      <c r="DOC288" s="1"/>
      <c r="DOD288" s="1"/>
      <c r="DOE288" s="1"/>
      <c r="DOF288" s="1"/>
      <c r="DOG288" s="1"/>
      <c r="DOH288" s="1"/>
      <c r="DOI288" s="1"/>
      <c r="DOJ288" s="1"/>
      <c r="DOK288" s="1"/>
      <c r="DOL288" s="1"/>
      <c r="DOM288" s="1"/>
      <c r="DON288" s="1"/>
      <c r="DOO288" s="1"/>
      <c r="DOP288" s="1"/>
      <c r="DOQ288" s="1"/>
      <c r="DOR288" s="1"/>
      <c r="DOS288" s="1"/>
      <c r="DOT288" s="1"/>
      <c r="DOU288" s="1"/>
      <c r="DOV288" s="1"/>
      <c r="DOW288" s="1"/>
      <c r="DOX288" s="1"/>
      <c r="DOY288" s="1"/>
      <c r="DOZ288" s="1"/>
      <c r="DPA288" s="1"/>
      <c r="DPB288" s="1"/>
      <c r="DPC288" s="1"/>
      <c r="DPD288" s="1"/>
      <c r="DPE288" s="1"/>
      <c r="DPF288" s="1"/>
      <c r="DPG288" s="1"/>
      <c r="DPH288" s="1"/>
      <c r="DPI288" s="1"/>
      <c r="DPJ288" s="1"/>
      <c r="DPK288" s="1"/>
      <c r="DPL288" s="1"/>
      <c r="DPM288" s="1"/>
      <c r="DPN288" s="1"/>
      <c r="DPO288" s="1"/>
      <c r="DPP288" s="1"/>
      <c r="DPQ288" s="1"/>
      <c r="DPR288" s="1"/>
      <c r="DPS288" s="1"/>
      <c r="DPT288" s="1"/>
      <c r="DPU288" s="1"/>
      <c r="DPV288" s="1"/>
      <c r="DPW288" s="1"/>
      <c r="DPX288" s="1"/>
      <c r="DPY288" s="1"/>
      <c r="DPZ288" s="1"/>
      <c r="DQA288" s="1"/>
      <c r="DQB288" s="1"/>
      <c r="DQC288" s="1"/>
      <c r="DQD288" s="1"/>
      <c r="DQE288" s="1"/>
      <c r="DQF288" s="1"/>
      <c r="DQG288" s="1"/>
      <c r="DQH288" s="1"/>
      <c r="DQI288" s="1"/>
      <c r="DQJ288" s="1"/>
      <c r="DQK288" s="1"/>
      <c r="DQL288" s="1"/>
      <c r="DQM288" s="1"/>
      <c r="DQN288" s="1"/>
      <c r="DQO288" s="1"/>
      <c r="DQP288" s="1"/>
      <c r="DQQ288" s="1"/>
      <c r="DQR288" s="1"/>
      <c r="DQS288" s="1"/>
      <c r="DQT288" s="1"/>
      <c r="DQU288" s="1"/>
      <c r="DQV288" s="1"/>
      <c r="DQW288" s="1"/>
      <c r="DQX288" s="1"/>
      <c r="DQY288" s="1"/>
      <c r="DQZ288" s="1"/>
      <c r="DRA288" s="1"/>
      <c r="DRB288" s="1"/>
      <c r="DRC288" s="1"/>
      <c r="DRD288" s="1"/>
      <c r="DRE288" s="1"/>
      <c r="DRF288" s="1"/>
      <c r="DRG288" s="1"/>
      <c r="DRH288" s="1"/>
      <c r="DRI288" s="1"/>
      <c r="DRJ288" s="1"/>
      <c r="DRK288" s="1"/>
      <c r="DRL288" s="1"/>
      <c r="DRM288" s="1"/>
      <c r="DRN288" s="1"/>
      <c r="DRO288" s="1"/>
      <c r="DRP288" s="1"/>
      <c r="DRQ288" s="1"/>
      <c r="DRR288" s="1"/>
      <c r="DRS288" s="1"/>
      <c r="DRT288" s="1"/>
      <c r="DRU288" s="1"/>
      <c r="DRV288" s="1"/>
      <c r="DRW288" s="1"/>
      <c r="DRX288" s="1"/>
      <c r="DRY288" s="1"/>
      <c r="DRZ288" s="1"/>
      <c r="DSA288" s="1"/>
      <c r="DSB288" s="1"/>
      <c r="DSC288" s="1"/>
      <c r="DSD288" s="1"/>
      <c r="DSE288" s="1"/>
      <c r="DSF288" s="1"/>
      <c r="DSG288" s="1"/>
      <c r="DSH288" s="1"/>
      <c r="DSI288" s="1"/>
      <c r="DSJ288" s="1"/>
      <c r="DSK288" s="1"/>
      <c r="DSL288" s="1"/>
      <c r="DSM288" s="1"/>
      <c r="DSN288" s="1"/>
      <c r="DSO288" s="1"/>
      <c r="DSP288" s="1"/>
      <c r="DSQ288" s="1"/>
      <c r="DSR288" s="1"/>
      <c r="DSS288" s="1"/>
      <c r="DST288" s="1"/>
      <c r="DSU288" s="1"/>
      <c r="DSV288" s="1"/>
      <c r="DSW288" s="1"/>
      <c r="DSX288" s="1"/>
      <c r="DSY288" s="1"/>
      <c r="DSZ288" s="1"/>
      <c r="DTA288" s="1"/>
      <c r="DTB288" s="1"/>
      <c r="DTC288" s="1"/>
      <c r="DTD288" s="1"/>
      <c r="DTE288" s="1"/>
      <c r="DTF288" s="1"/>
      <c r="DTG288" s="1"/>
      <c r="DTH288" s="1"/>
      <c r="DTI288" s="1"/>
      <c r="DTJ288" s="1"/>
      <c r="DTK288" s="1"/>
      <c r="DTL288" s="1"/>
      <c r="DTM288" s="1"/>
      <c r="DTN288" s="1"/>
      <c r="DTO288" s="1"/>
      <c r="DTP288" s="1"/>
      <c r="DTQ288" s="1"/>
      <c r="DTR288" s="1"/>
      <c r="DTS288" s="1"/>
      <c r="DTT288" s="1"/>
      <c r="DTU288" s="1"/>
      <c r="DTV288" s="1"/>
      <c r="DTW288" s="1"/>
      <c r="DTX288" s="1"/>
      <c r="DTY288" s="1"/>
      <c r="DTZ288" s="1"/>
      <c r="DUA288" s="1"/>
      <c r="DUB288" s="1"/>
      <c r="DUC288" s="1"/>
      <c r="DUD288" s="1"/>
      <c r="DUE288" s="1"/>
      <c r="DUF288" s="1"/>
      <c r="DUG288" s="1"/>
      <c r="DUH288" s="1"/>
      <c r="DUI288" s="1"/>
      <c r="DUJ288" s="1"/>
      <c r="DUK288" s="1"/>
      <c r="DUL288" s="1"/>
      <c r="DUM288" s="1"/>
      <c r="DUN288" s="1"/>
      <c r="DUO288" s="1"/>
      <c r="DUP288" s="1"/>
      <c r="DUQ288" s="1"/>
      <c r="DUR288" s="1"/>
      <c r="DUS288" s="1"/>
      <c r="DUT288" s="1"/>
      <c r="DUU288" s="1"/>
      <c r="DUV288" s="1"/>
      <c r="DUW288" s="1"/>
      <c r="DUX288" s="1"/>
      <c r="DUY288" s="1"/>
      <c r="DUZ288" s="1"/>
      <c r="DVA288" s="1"/>
      <c r="DVB288" s="1"/>
      <c r="DVC288" s="1"/>
      <c r="DVD288" s="1"/>
      <c r="DVE288" s="1"/>
      <c r="DVF288" s="1"/>
      <c r="DVG288" s="1"/>
      <c r="DVH288" s="1"/>
      <c r="DVI288" s="1"/>
      <c r="DVJ288" s="1"/>
      <c r="DVK288" s="1"/>
      <c r="DVL288" s="1"/>
      <c r="DVM288" s="1"/>
      <c r="DVN288" s="1"/>
      <c r="DVO288" s="1"/>
      <c r="DVP288" s="1"/>
      <c r="DVQ288" s="1"/>
      <c r="DVR288" s="1"/>
      <c r="DVS288" s="1"/>
      <c r="DVT288" s="1"/>
      <c r="DVU288" s="1"/>
      <c r="DVV288" s="1"/>
      <c r="DVW288" s="1"/>
      <c r="DVX288" s="1"/>
      <c r="DVY288" s="1"/>
      <c r="DVZ288" s="1"/>
      <c r="DWA288" s="1"/>
      <c r="DWB288" s="1"/>
      <c r="DWC288" s="1"/>
      <c r="DWD288" s="1"/>
      <c r="DWE288" s="1"/>
      <c r="DWF288" s="1"/>
      <c r="DWG288" s="1"/>
      <c r="DWH288" s="1"/>
      <c r="DWI288" s="1"/>
      <c r="DWJ288" s="1"/>
      <c r="DWK288" s="1"/>
      <c r="DWL288" s="1"/>
      <c r="DWM288" s="1"/>
      <c r="DWN288" s="1"/>
      <c r="DWO288" s="1"/>
      <c r="DWP288" s="1"/>
      <c r="DWQ288" s="1"/>
      <c r="DWR288" s="1"/>
      <c r="DWS288" s="1"/>
      <c r="DWT288" s="1"/>
      <c r="DWU288" s="1"/>
      <c r="DWV288" s="1"/>
      <c r="DWW288" s="1"/>
      <c r="DWX288" s="1"/>
      <c r="DWY288" s="1"/>
      <c r="DWZ288" s="1"/>
      <c r="DXA288" s="1"/>
      <c r="DXB288" s="1"/>
      <c r="DXC288" s="1"/>
      <c r="DXD288" s="1"/>
      <c r="DXE288" s="1"/>
      <c r="DXF288" s="1"/>
      <c r="DXG288" s="1"/>
      <c r="DXH288" s="1"/>
      <c r="DXI288" s="1"/>
      <c r="DXJ288" s="1"/>
      <c r="DXK288" s="1"/>
      <c r="DXL288" s="1"/>
      <c r="DXM288" s="1"/>
      <c r="DXN288" s="1"/>
      <c r="DXO288" s="1"/>
      <c r="DXP288" s="1"/>
      <c r="DXQ288" s="1"/>
      <c r="DXR288" s="1"/>
      <c r="DXS288" s="1"/>
      <c r="DXT288" s="1"/>
      <c r="DXU288" s="1"/>
      <c r="DXV288" s="1"/>
      <c r="DXW288" s="1"/>
      <c r="DXX288" s="1"/>
      <c r="DXY288" s="1"/>
      <c r="DXZ288" s="1"/>
      <c r="DYA288" s="1"/>
      <c r="DYB288" s="1"/>
      <c r="DYC288" s="1"/>
      <c r="DYD288" s="1"/>
      <c r="DYE288" s="1"/>
      <c r="DYF288" s="1"/>
      <c r="DYG288" s="1"/>
      <c r="DYH288" s="1"/>
      <c r="DYI288" s="1"/>
      <c r="DYJ288" s="1"/>
      <c r="DYK288" s="1"/>
      <c r="DYL288" s="1"/>
      <c r="DYM288" s="1"/>
      <c r="DYN288" s="1"/>
      <c r="DYO288" s="1"/>
      <c r="DYP288" s="1"/>
      <c r="DYQ288" s="1"/>
      <c r="DYR288" s="1"/>
      <c r="DYS288" s="1"/>
      <c r="DYT288" s="1"/>
      <c r="DYU288" s="1"/>
      <c r="DYV288" s="1"/>
      <c r="DYW288" s="1"/>
      <c r="DYX288" s="1"/>
      <c r="DYY288" s="1"/>
      <c r="DYZ288" s="1"/>
      <c r="DZA288" s="1"/>
      <c r="DZB288" s="1"/>
      <c r="DZC288" s="1"/>
      <c r="DZD288" s="1"/>
      <c r="DZE288" s="1"/>
      <c r="DZF288" s="1"/>
      <c r="DZG288" s="1"/>
      <c r="DZH288" s="1"/>
      <c r="DZI288" s="1"/>
      <c r="DZJ288" s="1"/>
      <c r="DZK288" s="1"/>
      <c r="DZL288" s="1"/>
      <c r="DZM288" s="1"/>
      <c r="DZN288" s="1"/>
      <c r="DZO288" s="1"/>
      <c r="DZP288" s="1"/>
      <c r="DZQ288" s="1"/>
      <c r="DZR288" s="1"/>
      <c r="DZS288" s="1"/>
      <c r="DZT288" s="1"/>
      <c r="DZU288" s="1"/>
      <c r="DZV288" s="1"/>
      <c r="DZW288" s="1"/>
      <c r="DZX288" s="1"/>
      <c r="DZY288" s="1"/>
      <c r="DZZ288" s="1"/>
      <c r="EAA288" s="1"/>
      <c r="EAB288" s="1"/>
      <c r="EAC288" s="1"/>
      <c r="EAD288" s="1"/>
      <c r="EAE288" s="1"/>
      <c r="EAF288" s="1"/>
      <c r="EAG288" s="1"/>
      <c r="EAH288" s="1"/>
      <c r="EAI288" s="1"/>
      <c r="EAJ288" s="1"/>
      <c r="EAK288" s="1"/>
      <c r="EAL288" s="1"/>
      <c r="EAM288" s="1"/>
      <c r="EAN288" s="1"/>
      <c r="EAO288" s="1"/>
      <c r="EAP288" s="1"/>
      <c r="EAQ288" s="1"/>
      <c r="EAR288" s="1"/>
      <c r="EAS288" s="1"/>
      <c r="EAT288" s="1"/>
      <c r="EAU288" s="1"/>
      <c r="EAV288" s="1"/>
      <c r="EAW288" s="1"/>
      <c r="EAX288" s="1"/>
      <c r="EAY288" s="1"/>
      <c r="EAZ288" s="1"/>
      <c r="EBA288" s="1"/>
      <c r="EBB288" s="1"/>
      <c r="EBC288" s="1"/>
      <c r="EBD288" s="1"/>
      <c r="EBE288" s="1"/>
      <c r="EBF288" s="1"/>
      <c r="EBG288" s="1"/>
      <c r="EBH288" s="1"/>
      <c r="EBI288" s="1"/>
      <c r="EBJ288" s="1"/>
      <c r="EBK288" s="1"/>
      <c r="EBL288" s="1"/>
      <c r="EBM288" s="1"/>
      <c r="EBN288" s="1"/>
      <c r="EBO288" s="1"/>
      <c r="EBP288" s="1"/>
      <c r="EBQ288" s="1"/>
      <c r="EBR288" s="1"/>
      <c r="EBS288" s="1"/>
      <c r="EBT288" s="1"/>
      <c r="EBU288" s="1"/>
      <c r="EBV288" s="1"/>
      <c r="EBW288" s="1"/>
      <c r="EBX288" s="1"/>
      <c r="EBY288" s="1"/>
      <c r="EBZ288" s="1"/>
      <c r="ECA288" s="1"/>
      <c r="ECB288" s="1"/>
      <c r="ECC288" s="1"/>
      <c r="ECD288" s="1"/>
      <c r="ECE288" s="1"/>
      <c r="ECF288" s="1"/>
      <c r="ECG288" s="1"/>
      <c r="ECH288" s="1"/>
      <c r="ECI288" s="1"/>
      <c r="ECJ288" s="1"/>
      <c r="ECK288" s="1"/>
      <c r="ECL288" s="1"/>
      <c r="ECM288" s="1"/>
      <c r="ECN288" s="1"/>
      <c r="ECO288" s="1"/>
      <c r="ECP288" s="1"/>
      <c r="ECQ288" s="1"/>
      <c r="ECR288" s="1"/>
      <c r="ECS288" s="1"/>
      <c r="ECT288" s="1"/>
      <c r="ECU288" s="1"/>
      <c r="ECV288" s="1"/>
      <c r="ECW288" s="1"/>
      <c r="ECX288" s="1"/>
      <c r="ECY288" s="1"/>
      <c r="ECZ288" s="1"/>
      <c r="EDA288" s="1"/>
      <c r="EDB288" s="1"/>
      <c r="EDC288" s="1"/>
      <c r="EDD288" s="1"/>
      <c r="EDE288" s="1"/>
      <c r="EDF288" s="1"/>
      <c r="EDG288" s="1"/>
      <c r="EDH288" s="1"/>
      <c r="EDI288" s="1"/>
      <c r="EDJ288" s="1"/>
      <c r="EDK288" s="1"/>
      <c r="EDL288" s="1"/>
      <c r="EDM288" s="1"/>
      <c r="EDN288" s="1"/>
      <c r="EDO288" s="1"/>
      <c r="EDP288" s="1"/>
      <c r="EDQ288" s="1"/>
      <c r="EDR288" s="1"/>
      <c r="EDS288" s="1"/>
      <c r="EDT288" s="1"/>
      <c r="EDU288" s="1"/>
      <c r="EDV288" s="1"/>
      <c r="EDW288" s="1"/>
      <c r="EDX288" s="1"/>
      <c r="EDY288" s="1"/>
      <c r="EDZ288" s="1"/>
      <c r="EEA288" s="1"/>
      <c r="EEB288" s="1"/>
      <c r="EEC288" s="1"/>
      <c r="EED288" s="1"/>
      <c r="EEE288" s="1"/>
      <c r="EEF288" s="1"/>
      <c r="EEG288" s="1"/>
      <c r="EEH288" s="1"/>
      <c r="EEI288" s="1"/>
      <c r="EEJ288" s="1"/>
      <c r="EEK288" s="1"/>
      <c r="EEL288" s="1"/>
      <c r="EEM288" s="1"/>
      <c r="EEN288" s="1"/>
      <c r="EEO288" s="1"/>
      <c r="EEP288" s="1"/>
      <c r="EEQ288" s="1"/>
      <c r="EER288" s="1"/>
      <c r="EES288" s="1"/>
      <c r="EET288" s="1"/>
      <c r="EEU288" s="1"/>
      <c r="EEV288" s="1"/>
      <c r="EEW288" s="1"/>
      <c r="EEX288" s="1"/>
      <c r="EEY288" s="1"/>
      <c r="EEZ288" s="1"/>
      <c r="EFA288" s="1"/>
      <c r="EFB288" s="1"/>
      <c r="EFC288" s="1"/>
      <c r="EFD288" s="1"/>
      <c r="EFE288" s="1"/>
      <c r="EFF288" s="1"/>
      <c r="EFG288" s="1"/>
      <c r="EFH288" s="1"/>
      <c r="EFI288" s="1"/>
      <c r="EFJ288" s="1"/>
      <c r="EFK288" s="1"/>
      <c r="EFL288" s="1"/>
      <c r="EFM288" s="1"/>
      <c r="EFN288" s="1"/>
      <c r="EFO288" s="1"/>
      <c r="EFP288" s="1"/>
      <c r="EFQ288" s="1"/>
      <c r="EFR288" s="1"/>
      <c r="EFS288" s="1"/>
      <c r="EFT288" s="1"/>
      <c r="EFU288" s="1"/>
      <c r="EFV288" s="1"/>
      <c r="EFW288" s="1"/>
      <c r="EFX288" s="1"/>
      <c r="EFY288" s="1"/>
      <c r="EFZ288" s="1"/>
      <c r="EGA288" s="1"/>
      <c r="EGB288" s="1"/>
      <c r="EGC288" s="1"/>
      <c r="EGD288" s="1"/>
      <c r="EGE288" s="1"/>
      <c r="EGF288" s="1"/>
      <c r="EGG288" s="1"/>
      <c r="EGH288" s="1"/>
      <c r="EGI288" s="1"/>
      <c r="EGJ288" s="1"/>
      <c r="EGK288" s="1"/>
      <c r="EGL288" s="1"/>
      <c r="EGM288" s="1"/>
      <c r="EGN288" s="1"/>
      <c r="EGO288" s="1"/>
      <c r="EGP288" s="1"/>
      <c r="EGQ288" s="1"/>
      <c r="EGR288" s="1"/>
      <c r="EGS288" s="1"/>
      <c r="EGT288" s="1"/>
      <c r="EGU288" s="1"/>
      <c r="EGV288" s="1"/>
      <c r="EGW288" s="1"/>
      <c r="EGX288" s="1"/>
      <c r="EGY288" s="1"/>
      <c r="EGZ288" s="1"/>
      <c r="EHA288" s="1"/>
      <c r="EHB288" s="1"/>
      <c r="EHC288" s="1"/>
      <c r="EHD288" s="1"/>
      <c r="EHE288" s="1"/>
      <c r="EHF288" s="1"/>
      <c r="EHG288" s="1"/>
      <c r="EHH288" s="1"/>
      <c r="EHI288" s="1"/>
      <c r="EHJ288" s="1"/>
      <c r="EHK288" s="1"/>
      <c r="EHL288" s="1"/>
      <c r="EHM288" s="1"/>
      <c r="EHN288" s="1"/>
      <c r="EHO288" s="1"/>
      <c r="EHP288" s="1"/>
      <c r="EHQ288" s="1"/>
      <c r="EHR288" s="1"/>
      <c r="EHS288" s="1"/>
      <c r="EHT288" s="1"/>
      <c r="EHU288" s="1"/>
      <c r="EHV288" s="1"/>
      <c r="EHW288" s="1"/>
      <c r="EHX288" s="1"/>
      <c r="EHY288" s="1"/>
      <c r="EHZ288" s="1"/>
      <c r="EIA288" s="1"/>
      <c r="EIB288" s="1"/>
      <c r="EIC288" s="1"/>
      <c r="EID288" s="1"/>
      <c r="EIE288" s="1"/>
      <c r="EIF288" s="1"/>
      <c r="EIG288" s="1"/>
      <c r="EIH288" s="1"/>
      <c r="EII288" s="1"/>
      <c r="EIJ288" s="1"/>
      <c r="EIK288" s="1"/>
      <c r="EIL288" s="1"/>
      <c r="EIM288" s="1"/>
      <c r="EIN288" s="1"/>
      <c r="EIO288" s="1"/>
      <c r="EIP288" s="1"/>
      <c r="EIQ288" s="1"/>
      <c r="EIR288" s="1"/>
      <c r="EIS288" s="1"/>
      <c r="EIT288" s="1"/>
      <c r="EIU288" s="1"/>
      <c r="EIV288" s="1"/>
      <c r="EIW288" s="1"/>
      <c r="EIX288" s="1"/>
      <c r="EIY288" s="1"/>
      <c r="EIZ288" s="1"/>
      <c r="EJA288" s="1"/>
      <c r="EJB288" s="1"/>
      <c r="EJC288" s="1"/>
      <c r="EJD288" s="1"/>
      <c r="EJE288" s="1"/>
      <c r="EJF288" s="1"/>
      <c r="EJG288" s="1"/>
      <c r="EJH288" s="1"/>
      <c r="EJI288" s="1"/>
      <c r="EJJ288" s="1"/>
      <c r="EJK288" s="1"/>
      <c r="EJL288" s="1"/>
      <c r="EJM288" s="1"/>
      <c r="EJN288" s="1"/>
      <c r="EJO288" s="1"/>
      <c r="EJP288" s="1"/>
      <c r="EJQ288" s="1"/>
      <c r="EJR288" s="1"/>
      <c r="EJS288" s="1"/>
      <c r="EJT288" s="1"/>
      <c r="EJU288" s="1"/>
      <c r="EJV288" s="1"/>
      <c r="EJW288" s="1"/>
      <c r="EJX288" s="1"/>
      <c r="EJY288" s="1"/>
      <c r="EJZ288" s="1"/>
      <c r="EKA288" s="1"/>
      <c r="EKB288" s="1"/>
      <c r="EKC288" s="1"/>
      <c r="EKD288" s="1"/>
      <c r="EKE288" s="1"/>
      <c r="EKF288" s="1"/>
      <c r="EKG288" s="1"/>
      <c r="EKH288" s="1"/>
      <c r="EKI288" s="1"/>
      <c r="EKJ288" s="1"/>
      <c r="EKK288" s="1"/>
      <c r="EKL288" s="1"/>
      <c r="EKM288" s="1"/>
      <c r="EKN288" s="1"/>
      <c r="EKO288" s="1"/>
      <c r="EKP288" s="1"/>
      <c r="EKQ288" s="1"/>
      <c r="EKR288" s="1"/>
      <c r="EKS288" s="1"/>
      <c r="EKT288" s="1"/>
      <c r="EKU288" s="1"/>
      <c r="EKV288" s="1"/>
      <c r="EKW288" s="1"/>
      <c r="EKX288" s="1"/>
      <c r="EKY288" s="1"/>
      <c r="EKZ288" s="1"/>
      <c r="ELA288" s="1"/>
      <c r="ELB288" s="1"/>
      <c r="ELC288" s="1"/>
      <c r="ELD288" s="1"/>
      <c r="ELE288" s="1"/>
      <c r="ELF288" s="1"/>
      <c r="ELG288" s="1"/>
      <c r="ELH288" s="1"/>
      <c r="ELI288" s="1"/>
      <c r="ELJ288" s="1"/>
      <c r="ELK288" s="1"/>
      <c r="ELL288" s="1"/>
      <c r="ELM288" s="1"/>
      <c r="ELN288" s="1"/>
      <c r="ELO288" s="1"/>
      <c r="ELP288" s="1"/>
      <c r="ELQ288" s="1"/>
      <c r="ELR288" s="1"/>
      <c r="ELS288" s="1"/>
      <c r="ELT288" s="1"/>
      <c r="ELU288" s="1"/>
      <c r="ELV288" s="1"/>
      <c r="ELW288" s="1"/>
      <c r="ELX288" s="1"/>
      <c r="ELY288" s="1"/>
      <c r="ELZ288" s="1"/>
      <c r="EMA288" s="1"/>
      <c r="EMB288" s="1"/>
      <c r="EMC288" s="1"/>
      <c r="EMD288" s="1"/>
      <c r="EME288" s="1"/>
      <c r="EMF288" s="1"/>
      <c r="EMG288" s="1"/>
      <c r="EMH288" s="1"/>
      <c r="EMI288" s="1"/>
      <c r="EMJ288" s="1"/>
      <c r="EMK288" s="1"/>
      <c r="EML288" s="1"/>
      <c r="EMM288" s="1"/>
      <c r="EMN288" s="1"/>
      <c r="EMO288" s="1"/>
      <c r="EMP288" s="1"/>
      <c r="EMQ288" s="1"/>
      <c r="EMR288" s="1"/>
      <c r="EMS288" s="1"/>
      <c r="EMT288" s="1"/>
      <c r="EMU288" s="1"/>
      <c r="EMV288" s="1"/>
      <c r="EMW288" s="1"/>
      <c r="EMX288" s="1"/>
      <c r="EMY288" s="1"/>
      <c r="EMZ288" s="1"/>
      <c r="ENA288" s="1"/>
      <c r="ENB288" s="1"/>
      <c r="ENC288" s="1"/>
      <c r="END288" s="1"/>
      <c r="ENE288" s="1"/>
      <c r="ENF288" s="1"/>
      <c r="ENG288" s="1"/>
      <c r="ENH288" s="1"/>
      <c r="ENI288" s="1"/>
      <c r="ENJ288" s="1"/>
      <c r="ENK288" s="1"/>
      <c r="ENL288" s="1"/>
      <c r="ENM288" s="1"/>
      <c r="ENN288" s="1"/>
      <c r="ENO288" s="1"/>
      <c r="ENP288" s="1"/>
      <c r="ENQ288" s="1"/>
      <c r="ENR288" s="1"/>
      <c r="ENS288" s="1"/>
      <c r="ENT288" s="1"/>
      <c r="ENU288" s="1"/>
      <c r="ENV288" s="1"/>
      <c r="ENW288" s="1"/>
      <c r="ENX288" s="1"/>
      <c r="ENY288" s="1"/>
      <c r="ENZ288" s="1"/>
      <c r="EOA288" s="1"/>
      <c r="EOB288" s="1"/>
      <c r="EOC288" s="1"/>
      <c r="EOD288" s="1"/>
      <c r="EOE288" s="1"/>
      <c r="EOF288" s="1"/>
      <c r="EOG288" s="1"/>
      <c r="EOH288" s="1"/>
      <c r="EOI288" s="1"/>
      <c r="EOJ288" s="1"/>
      <c r="EOK288" s="1"/>
      <c r="EOL288" s="1"/>
      <c r="EOM288" s="1"/>
      <c r="EON288" s="1"/>
      <c r="EOO288" s="1"/>
      <c r="EOP288" s="1"/>
      <c r="EOQ288" s="1"/>
      <c r="EOR288" s="1"/>
      <c r="EOS288" s="1"/>
      <c r="EOT288" s="1"/>
      <c r="EOU288" s="1"/>
      <c r="EOV288" s="1"/>
      <c r="EOW288" s="1"/>
      <c r="EOX288" s="1"/>
      <c r="EOY288" s="1"/>
      <c r="EOZ288" s="1"/>
      <c r="EPA288" s="1"/>
      <c r="EPB288" s="1"/>
      <c r="EPC288" s="1"/>
      <c r="EPD288" s="1"/>
      <c r="EPE288" s="1"/>
      <c r="EPF288" s="1"/>
      <c r="EPG288" s="1"/>
      <c r="EPH288" s="1"/>
      <c r="EPI288" s="1"/>
      <c r="EPJ288" s="1"/>
      <c r="EPK288" s="1"/>
      <c r="EPL288" s="1"/>
      <c r="EPM288" s="1"/>
      <c r="EPN288" s="1"/>
      <c r="EPO288" s="1"/>
      <c r="EPP288" s="1"/>
      <c r="EPQ288" s="1"/>
      <c r="EPR288" s="1"/>
      <c r="EPS288" s="1"/>
      <c r="EPT288" s="1"/>
      <c r="EPU288" s="1"/>
      <c r="EPV288" s="1"/>
      <c r="EPW288" s="1"/>
      <c r="EPX288" s="1"/>
      <c r="EPY288" s="1"/>
      <c r="EPZ288" s="1"/>
      <c r="EQA288" s="1"/>
      <c r="EQB288" s="1"/>
      <c r="EQC288" s="1"/>
      <c r="EQD288" s="1"/>
      <c r="EQE288" s="1"/>
      <c r="EQF288" s="1"/>
      <c r="EQG288" s="1"/>
      <c r="EQH288" s="1"/>
      <c r="EQI288" s="1"/>
      <c r="EQJ288" s="1"/>
      <c r="EQK288" s="1"/>
      <c r="EQL288" s="1"/>
      <c r="EQM288" s="1"/>
      <c r="EQN288" s="1"/>
      <c r="EQO288" s="1"/>
      <c r="EQP288" s="1"/>
      <c r="EQQ288" s="1"/>
      <c r="EQR288" s="1"/>
      <c r="EQS288" s="1"/>
      <c r="EQT288" s="1"/>
      <c r="EQU288" s="1"/>
      <c r="EQV288" s="1"/>
      <c r="EQW288" s="1"/>
      <c r="EQX288" s="1"/>
      <c r="EQY288" s="1"/>
      <c r="EQZ288" s="1"/>
      <c r="ERA288" s="1"/>
      <c r="ERB288" s="1"/>
      <c r="ERC288" s="1"/>
      <c r="ERD288" s="1"/>
      <c r="ERE288" s="1"/>
      <c r="ERF288" s="1"/>
      <c r="ERG288" s="1"/>
      <c r="ERH288" s="1"/>
      <c r="ERI288" s="1"/>
      <c r="ERJ288" s="1"/>
      <c r="ERK288" s="1"/>
      <c r="ERL288" s="1"/>
      <c r="ERM288" s="1"/>
      <c r="ERN288" s="1"/>
      <c r="ERO288" s="1"/>
      <c r="ERP288" s="1"/>
      <c r="ERQ288" s="1"/>
      <c r="ERR288" s="1"/>
      <c r="ERS288" s="1"/>
      <c r="ERT288" s="1"/>
      <c r="ERU288" s="1"/>
      <c r="ERV288" s="1"/>
      <c r="ERW288" s="1"/>
      <c r="ERX288" s="1"/>
      <c r="ERY288" s="1"/>
      <c r="ERZ288" s="1"/>
      <c r="ESA288" s="1"/>
      <c r="ESB288" s="1"/>
      <c r="ESC288" s="1"/>
      <c r="ESD288" s="1"/>
      <c r="ESE288" s="1"/>
      <c r="ESF288" s="1"/>
      <c r="ESG288" s="1"/>
      <c r="ESH288" s="1"/>
      <c r="ESI288" s="1"/>
      <c r="ESJ288" s="1"/>
      <c r="ESK288" s="1"/>
      <c r="ESL288" s="1"/>
      <c r="ESM288" s="1"/>
      <c r="ESN288" s="1"/>
      <c r="ESO288" s="1"/>
      <c r="ESP288" s="1"/>
      <c r="ESQ288" s="1"/>
      <c r="ESR288" s="1"/>
      <c r="ESS288" s="1"/>
      <c r="EST288" s="1"/>
      <c r="ESU288" s="1"/>
      <c r="ESV288" s="1"/>
      <c r="ESW288" s="1"/>
      <c r="ESX288" s="1"/>
      <c r="ESY288" s="1"/>
      <c r="ESZ288" s="1"/>
      <c r="ETA288" s="1"/>
      <c r="ETB288" s="1"/>
      <c r="ETC288" s="1"/>
      <c r="ETD288" s="1"/>
      <c r="ETE288" s="1"/>
      <c r="ETF288" s="1"/>
      <c r="ETG288" s="1"/>
      <c r="ETH288" s="1"/>
      <c r="ETI288" s="1"/>
      <c r="ETJ288" s="1"/>
      <c r="ETK288" s="1"/>
      <c r="ETL288" s="1"/>
      <c r="ETM288" s="1"/>
      <c r="ETN288" s="1"/>
      <c r="ETO288" s="1"/>
      <c r="ETP288" s="1"/>
      <c r="ETQ288" s="1"/>
      <c r="ETR288" s="1"/>
      <c r="ETS288" s="1"/>
      <c r="ETT288" s="1"/>
      <c r="ETU288" s="1"/>
      <c r="ETV288" s="1"/>
      <c r="ETW288" s="1"/>
      <c r="ETX288" s="1"/>
      <c r="ETY288" s="1"/>
      <c r="ETZ288" s="1"/>
      <c r="EUA288" s="1"/>
      <c r="EUB288" s="1"/>
      <c r="EUC288" s="1"/>
      <c r="EUD288" s="1"/>
      <c r="EUE288" s="1"/>
      <c r="EUF288" s="1"/>
      <c r="EUG288" s="1"/>
      <c r="EUH288" s="1"/>
      <c r="EUI288" s="1"/>
      <c r="EUJ288" s="1"/>
      <c r="EUK288" s="1"/>
      <c r="EUL288" s="1"/>
      <c r="EUM288" s="1"/>
      <c r="EUN288" s="1"/>
      <c r="EUO288" s="1"/>
      <c r="EUP288" s="1"/>
      <c r="EUQ288" s="1"/>
      <c r="EUR288" s="1"/>
      <c r="EUS288" s="1"/>
      <c r="EUT288" s="1"/>
      <c r="EUU288" s="1"/>
      <c r="EUV288" s="1"/>
      <c r="EUW288" s="1"/>
      <c r="EUX288" s="1"/>
      <c r="EUY288" s="1"/>
      <c r="EUZ288" s="1"/>
      <c r="EVA288" s="1"/>
      <c r="EVB288" s="1"/>
      <c r="EVC288" s="1"/>
      <c r="EVD288" s="1"/>
      <c r="EVE288" s="1"/>
      <c r="EVF288" s="1"/>
      <c r="EVG288" s="1"/>
      <c r="EVH288" s="1"/>
      <c r="EVI288" s="1"/>
      <c r="EVJ288" s="1"/>
      <c r="EVK288" s="1"/>
      <c r="EVL288" s="1"/>
      <c r="EVM288" s="1"/>
      <c r="EVN288" s="1"/>
      <c r="EVO288" s="1"/>
      <c r="EVP288" s="1"/>
      <c r="EVQ288" s="1"/>
      <c r="EVR288" s="1"/>
      <c r="EVS288" s="1"/>
      <c r="EVT288" s="1"/>
      <c r="EVU288" s="1"/>
      <c r="EVV288" s="1"/>
      <c r="EVW288" s="1"/>
      <c r="EVX288" s="1"/>
      <c r="EVY288" s="1"/>
      <c r="EVZ288" s="1"/>
      <c r="EWA288" s="1"/>
      <c r="EWB288" s="1"/>
      <c r="EWC288" s="1"/>
      <c r="EWD288" s="1"/>
      <c r="EWE288" s="1"/>
      <c r="EWF288" s="1"/>
      <c r="EWG288" s="1"/>
      <c r="EWH288" s="1"/>
      <c r="EWI288" s="1"/>
      <c r="EWJ288" s="1"/>
      <c r="EWK288" s="1"/>
      <c r="EWL288" s="1"/>
      <c r="EWM288" s="1"/>
      <c r="EWN288" s="1"/>
      <c r="EWO288" s="1"/>
      <c r="EWP288" s="1"/>
      <c r="EWQ288" s="1"/>
      <c r="EWR288" s="1"/>
      <c r="EWS288" s="1"/>
      <c r="EWT288" s="1"/>
      <c r="EWU288" s="1"/>
      <c r="EWV288" s="1"/>
      <c r="EWW288" s="1"/>
      <c r="EWX288" s="1"/>
      <c r="EWY288" s="1"/>
      <c r="EWZ288" s="1"/>
      <c r="EXA288" s="1"/>
      <c r="EXB288" s="1"/>
      <c r="EXC288" s="1"/>
      <c r="EXD288" s="1"/>
      <c r="EXE288" s="1"/>
      <c r="EXF288" s="1"/>
      <c r="EXG288" s="1"/>
      <c r="EXH288" s="1"/>
      <c r="EXI288" s="1"/>
      <c r="EXJ288" s="1"/>
      <c r="EXK288" s="1"/>
      <c r="EXL288" s="1"/>
      <c r="EXM288" s="1"/>
      <c r="EXN288" s="1"/>
      <c r="EXO288" s="1"/>
      <c r="EXP288" s="1"/>
      <c r="EXQ288" s="1"/>
      <c r="EXR288" s="1"/>
      <c r="EXS288" s="1"/>
      <c r="EXT288" s="1"/>
      <c r="EXU288" s="1"/>
      <c r="EXV288" s="1"/>
      <c r="EXW288" s="1"/>
      <c r="EXX288" s="1"/>
      <c r="EXY288" s="1"/>
      <c r="EXZ288" s="1"/>
      <c r="EYA288" s="1"/>
      <c r="EYB288" s="1"/>
      <c r="EYC288" s="1"/>
      <c r="EYD288" s="1"/>
      <c r="EYE288" s="1"/>
      <c r="EYF288" s="1"/>
      <c r="EYG288" s="1"/>
      <c r="EYH288" s="1"/>
      <c r="EYI288" s="1"/>
      <c r="EYJ288" s="1"/>
      <c r="EYK288" s="1"/>
      <c r="EYL288" s="1"/>
      <c r="EYM288" s="1"/>
      <c r="EYN288" s="1"/>
      <c r="EYO288" s="1"/>
      <c r="EYP288" s="1"/>
      <c r="EYQ288" s="1"/>
      <c r="EYR288" s="1"/>
      <c r="EYS288" s="1"/>
      <c r="EYT288" s="1"/>
      <c r="EYU288" s="1"/>
      <c r="EYV288" s="1"/>
      <c r="EYW288" s="1"/>
      <c r="EYX288" s="1"/>
      <c r="EYY288" s="1"/>
      <c r="EYZ288" s="1"/>
      <c r="EZA288" s="1"/>
      <c r="EZB288" s="1"/>
      <c r="EZC288" s="1"/>
      <c r="EZD288" s="1"/>
      <c r="EZE288" s="1"/>
      <c r="EZF288" s="1"/>
      <c r="EZG288" s="1"/>
      <c r="EZH288" s="1"/>
      <c r="EZI288" s="1"/>
      <c r="EZJ288" s="1"/>
      <c r="EZK288" s="1"/>
      <c r="EZL288" s="1"/>
      <c r="EZM288" s="1"/>
      <c r="EZN288" s="1"/>
      <c r="EZO288" s="1"/>
      <c r="EZP288" s="1"/>
      <c r="EZQ288" s="1"/>
      <c r="EZR288" s="1"/>
      <c r="EZS288" s="1"/>
      <c r="EZT288" s="1"/>
      <c r="EZU288" s="1"/>
      <c r="EZV288" s="1"/>
      <c r="EZW288" s="1"/>
      <c r="EZX288" s="1"/>
      <c r="EZY288" s="1"/>
      <c r="EZZ288" s="1"/>
      <c r="FAA288" s="1"/>
      <c r="FAB288" s="1"/>
      <c r="FAC288" s="1"/>
      <c r="FAD288" s="1"/>
      <c r="FAE288" s="1"/>
      <c r="FAF288" s="1"/>
      <c r="FAG288" s="1"/>
      <c r="FAH288" s="1"/>
      <c r="FAI288" s="1"/>
      <c r="FAJ288" s="1"/>
      <c r="FAK288" s="1"/>
      <c r="FAL288" s="1"/>
      <c r="FAM288" s="1"/>
      <c r="FAN288" s="1"/>
      <c r="FAO288" s="1"/>
      <c r="FAP288" s="1"/>
      <c r="FAQ288" s="1"/>
      <c r="FAR288" s="1"/>
      <c r="FAS288" s="1"/>
      <c r="FAT288" s="1"/>
      <c r="FAU288" s="1"/>
      <c r="FAV288" s="1"/>
      <c r="FAW288" s="1"/>
      <c r="FAX288" s="1"/>
      <c r="FAY288" s="1"/>
      <c r="FAZ288" s="1"/>
      <c r="FBA288" s="1"/>
      <c r="FBB288" s="1"/>
      <c r="FBC288" s="1"/>
      <c r="FBD288" s="1"/>
      <c r="FBE288" s="1"/>
      <c r="FBF288" s="1"/>
      <c r="FBG288" s="1"/>
      <c r="FBH288" s="1"/>
      <c r="FBI288" s="1"/>
      <c r="FBJ288" s="1"/>
      <c r="FBK288" s="1"/>
      <c r="FBL288" s="1"/>
      <c r="FBM288" s="1"/>
      <c r="FBN288" s="1"/>
      <c r="FBO288" s="1"/>
      <c r="FBP288" s="1"/>
      <c r="FBQ288" s="1"/>
      <c r="FBR288" s="1"/>
      <c r="FBS288" s="1"/>
      <c r="FBT288" s="1"/>
      <c r="FBU288" s="1"/>
      <c r="FBV288" s="1"/>
      <c r="FBW288" s="1"/>
      <c r="FBX288" s="1"/>
      <c r="FBY288" s="1"/>
      <c r="FBZ288" s="1"/>
      <c r="FCA288" s="1"/>
      <c r="FCB288" s="1"/>
      <c r="FCC288" s="1"/>
      <c r="FCD288" s="1"/>
      <c r="FCE288" s="1"/>
      <c r="FCF288" s="1"/>
      <c r="FCG288" s="1"/>
      <c r="FCH288" s="1"/>
      <c r="FCI288" s="1"/>
      <c r="FCJ288" s="1"/>
      <c r="FCK288" s="1"/>
      <c r="FCL288" s="1"/>
      <c r="FCM288" s="1"/>
      <c r="FCN288" s="1"/>
      <c r="FCO288" s="1"/>
      <c r="FCP288" s="1"/>
      <c r="FCQ288" s="1"/>
      <c r="FCR288" s="1"/>
      <c r="FCS288" s="1"/>
      <c r="FCT288" s="1"/>
      <c r="FCU288" s="1"/>
      <c r="FCV288" s="1"/>
      <c r="FCW288" s="1"/>
      <c r="FCX288" s="1"/>
      <c r="FCY288" s="1"/>
      <c r="FCZ288" s="1"/>
      <c r="FDA288" s="1"/>
      <c r="FDB288" s="1"/>
      <c r="FDC288" s="1"/>
      <c r="FDD288" s="1"/>
      <c r="FDE288" s="1"/>
      <c r="FDF288" s="1"/>
      <c r="FDG288" s="1"/>
      <c r="FDH288" s="1"/>
      <c r="FDI288" s="1"/>
      <c r="FDJ288" s="1"/>
      <c r="FDK288" s="1"/>
      <c r="FDL288" s="1"/>
      <c r="FDM288" s="1"/>
      <c r="FDN288" s="1"/>
      <c r="FDO288" s="1"/>
      <c r="FDP288" s="1"/>
      <c r="FDQ288" s="1"/>
      <c r="FDR288" s="1"/>
      <c r="FDS288" s="1"/>
      <c r="FDT288" s="1"/>
      <c r="FDU288" s="1"/>
      <c r="FDV288" s="1"/>
      <c r="FDW288" s="1"/>
      <c r="FDX288" s="1"/>
      <c r="FDY288" s="1"/>
      <c r="FDZ288" s="1"/>
      <c r="FEA288" s="1"/>
      <c r="FEB288" s="1"/>
      <c r="FEC288" s="1"/>
      <c r="FED288" s="1"/>
      <c r="FEE288" s="1"/>
      <c r="FEF288" s="1"/>
      <c r="FEG288" s="1"/>
      <c r="FEH288" s="1"/>
      <c r="FEI288" s="1"/>
      <c r="FEJ288" s="1"/>
      <c r="FEK288" s="1"/>
      <c r="FEL288" s="1"/>
      <c r="FEM288" s="1"/>
      <c r="FEN288" s="1"/>
      <c r="FEO288" s="1"/>
      <c r="FEP288" s="1"/>
      <c r="FEQ288" s="1"/>
      <c r="FER288" s="1"/>
      <c r="FES288" s="1"/>
      <c r="FET288" s="1"/>
      <c r="FEU288" s="1"/>
      <c r="FEV288" s="1"/>
      <c r="FEW288" s="1"/>
      <c r="FEX288" s="1"/>
      <c r="FEY288" s="1"/>
      <c r="FEZ288" s="1"/>
      <c r="FFA288" s="1"/>
      <c r="FFB288" s="1"/>
      <c r="FFC288" s="1"/>
      <c r="FFD288" s="1"/>
      <c r="FFE288" s="1"/>
      <c r="FFF288" s="1"/>
      <c r="FFG288" s="1"/>
      <c r="FFH288" s="1"/>
      <c r="FFI288" s="1"/>
      <c r="FFJ288" s="1"/>
      <c r="FFK288" s="1"/>
      <c r="FFL288" s="1"/>
      <c r="FFM288" s="1"/>
      <c r="FFN288" s="1"/>
      <c r="FFO288" s="1"/>
      <c r="FFP288" s="1"/>
      <c r="FFQ288" s="1"/>
      <c r="FFR288" s="1"/>
      <c r="FFS288" s="1"/>
      <c r="FFT288" s="1"/>
      <c r="FFU288" s="1"/>
      <c r="FFV288" s="1"/>
      <c r="FFW288" s="1"/>
      <c r="FFX288" s="1"/>
      <c r="FFY288" s="1"/>
      <c r="FFZ288" s="1"/>
      <c r="FGA288" s="1"/>
      <c r="FGB288" s="1"/>
      <c r="FGC288" s="1"/>
      <c r="FGD288" s="1"/>
      <c r="FGE288" s="1"/>
      <c r="FGF288" s="1"/>
      <c r="FGG288" s="1"/>
      <c r="FGH288" s="1"/>
      <c r="FGI288" s="1"/>
      <c r="FGJ288" s="1"/>
      <c r="FGK288" s="1"/>
      <c r="FGL288" s="1"/>
      <c r="FGM288" s="1"/>
      <c r="FGN288" s="1"/>
      <c r="FGO288" s="1"/>
      <c r="FGP288" s="1"/>
      <c r="FGQ288" s="1"/>
      <c r="FGR288" s="1"/>
      <c r="FGS288" s="1"/>
      <c r="FGT288" s="1"/>
      <c r="FGU288" s="1"/>
      <c r="FGV288" s="1"/>
      <c r="FGW288" s="1"/>
      <c r="FGX288" s="1"/>
      <c r="FGY288" s="1"/>
      <c r="FGZ288" s="1"/>
      <c r="FHA288" s="1"/>
      <c r="FHB288" s="1"/>
      <c r="FHC288" s="1"/>
      <c r="FHD288" s="1"/>
      <c r="FHE288" s="1"/>
      <c r="FHF288" s="1"/>
      <c r="FHG288" s="1"/>
      <c r="FHH288" s="1"/>
      <c r="FHI288" s="1"/>
      <c r="FHJ288" s="1"/>
      <c r="FHK288" s="1"/>
      <c r="FHL288" s="1"/>
      <c r="FHM288" s="1"/>
      <c r="FHN288" s="1"/>
      <c r="FHO288" s="1"/>
      <c r="FHP288" s="1"/>
      <c r="FHQ288" s="1"/>
      <c r="FHR288" s="1"/>
      <c r="FHS288" s="1"/>
      <c r="FHT288" s="1"/>
      <c r="FHU288" s="1"/>
      <c r="FHV288" s="1"/>
      <c r="FHW288" s="1"/>
      <c r="FHX288" s="1"/>
      <c r="FHY288" s="1"/>
      <c r="FHZ288" s="1"/>
      <c r="FIA288" s="1"/>
      <c r="FIB288" s="1"/>
      <c r="FIC288" s="1"/>
      <c r="FID288" s="1"/>
      <c r="FIE288" s="1"/>
      <c r="FIF288" s="1"/>
      <c r="FIG288" s="1"/>
      <c r="FIH288" s="1"/>
      <c r="FII288" s="1"/>
      <c r="FIJ288" s="1"/>
      <c r="FIK288" s="1"/>
      <c r="FIL288" s="1"/>
      <c r="FIM288" s="1"/>
      <c r="FIN288" s="1"/>
      <c r="FIO288" s="1"/>
      <c r="FIP288" s="1"/>
      <c r="FIQ288" s="1"/>
      <c r="FIR288" s="1"/>
      <c r="FIS288" s="1"/>
      <c r="FIT288" s="1"/>
      <c r="FIU288" s="1"/>
      <c r="FIV288" s="1"/>
      <c r="FIW288" s="1"/>
      <c r="FIX288" s="1"/>
      <c r="FIY288" s="1"/>
      <c r="FIZ288" s="1"/>
      <c r="FJA288" s="1"/>
      <c r="FJB288" s="1"/>
      <c r="FJC288" s="1"/>
      <c r="FJD288" s="1"/>
      <c r="FJE288" s="1"/>
      <c r="FJF288" s="1"/>
      <c r="FJG288" s="1"/>
      <c r="FJH288" s="1"/>
      <c r="FJI288" s="1"/>
      <c r="FJJ288" s="1"/>
      <c r="FJK288" s="1"/>
      <c r="FJL288" s="1"/>
      <c r="FJM288" s="1"/>
      <c r="FJN288" s="1"/>
      <c r="FJO288" s="1"/>
      <c r="FJP288" s="1"/>
      <c r="FJQ288" s="1"/>
      <c r="FJR288" s="1"/>
      <c r="FJS288" s="1"/>
      <c r="FJT288" s="1"/>
      <c r="FJU288" s="1"/>
      <c r="FJV288" s="1"/>
      <c r="FJW288" s="1"/>
      <c r="FJX288" s="1"/>
      <c r="FJY288" s="1"/>
      <c r="FJZ288" s="1"/>
      <c r="FKA288" s="1"/>
      <c r="FKB288" s="1"/>
      <c r="FKC288" s="1"/>
      <c r="FKD288" s="1"/>
      <c r="FKE288" s="1"/>
      <c r="FKF288" s="1"/>
      <c r="FKG288" s="1"/>
      <c r="FKH288" s="1"/>
      <c r="FKI288" s="1"/>
      <c r="FKJ288" s="1"/>
      <c r="FKK288" s="1"/>
      <c r="FKL288" s="1"/>
      <c r="FKM288" s="1"/>
      <c r="FKN288" s="1"/>
      <c r="FKO288" s="1"/>
      <c r="FKP288" s="1"/>
      <c r="FKQ288" s="1"/>
      <c r="FKR288" s="1"/>
      <c r="FKS288" s="1"/>
      <c r="FKT288" s="1"/>
      <c r="FKU288" s="1"/>
      <c r="FKV288" s="1"/>
      <c r="FKW288" s="1"/>
      <c r="FKX288" s="1"/>
      <c r="FKY288" s="1"/>
      <c r="FKZ288" s="1"/>
      <c r="FLA288" s="1"/>
      <c r="FLB288" s="1"/>
      <c r="FLC288" s="1"/>
      <c r="FLD288" s="1"/>
      <c r="FLE288" s="1"/>
      <c r="FLF288" s="1"/>
      <c r="FLG288" s="1"/>
      <c r="FLH288" s="1"/>
      <c r="FLI288" s="1"/>
      <c r="FLJ288" s="1"/>
      <c r="FLK288" s="1"/>
      <c r="FLL288" s="1"/>
      <c r="FLM288" s="1"/>
      <c r="FLN288" s="1"/>
      <c r="FLO288" s="1"/>
      <c r="FLP288" s="1"/>
      <c r="FLQ288" s="1"/>
      <c r="FLR288" s="1"/>
      <c r="FLS288" s="1"/>
      <c r="FLT288" s="1"/>
      <c r="FLU288" s="1"/>
      <c r="FLV288" s="1"/>
      <c r="FLW288" s="1"/>
      <c r="FLX288" s="1"/>
      <c r="FLY288" s="1"/>
      <c r="FLZ288" s="1"/>
      <c r="FMA288" s="1"/>
      <c r="FMB288" s="1"/>
      <c r="FMC288" s="1"/>
      <c r="FMD288" s="1"/>
      <c r="FME288" s="1"/>
      <c r="FMF288" s="1"/>
      <c r="FMG288" s="1"/>
      <c r="FMH288" s="1"/>
      <c r="FMI288" s="1"/>
      <c r="FMJ288" s="1"/>
      <c r="FMK288" s="1"/>
      <c r="FML288" s="1"/>
      <c r="FMM288" s="1"/>
      <c r="FMN288" s="1"/>
      <c r="FMO288" s="1"/>
      <c r="FMP288" s="1"/>
      <c r="FMQ288" s="1"/>
      <c r="FMR288" s="1"/>
      <c r="FMS288" s="1"/>
      <c r="FMT288" s="1"/>
      <c r="FMU288" s="1"/>
      <c r="FMV288" s="1"/>
      <c r="FMW288" s="1"/>
      <c r="FMX288" s="1"/>
      <c r="FMY288" s="1"/>
      <c r="FMZ288" s="1"/>
      <c r="FNA288" s="1"/>
      <c r="FNB288" s="1"/>
      <c r="FNC288" s="1"/>
      <c r="FND288" s="1"/>
      <c r="FNE288" s="1"/>
      <c r="FNF288" s="1"/>
      <c r="FNG288" s="1"/>
      <c r="FNH288" s="1"/>
      <c r="FNI288" s="1"/>
      <c r="FNJ288" s="1"/>
      <c r="FNK288" s="1"/>
      <c r="FNL288" s="1"/>
      <c r="FNM288" s="1"/>
      <c r="FNN288" s="1"/>
      <c r="FNO288" s="1"/>
      <c r="FNP288" s="1"/>
      <c r="FNQ288" s="1"/>
      <c r="FNR288" s="1"/>
      <c r="FNS288" s="1"/>
      <c r="FNT288" s="1"/>
      <c r="FNU288" s="1"/>
      <c r="FNV288" s="1"/>
      <c r="FNW288" s="1"/>
      <c r="FNX288" s="1"/>
      <c r="FNY288" s="1"/>
      <c r="FNZ288" s="1"/>
      <c r="FOA288" s="1"/>
      <c r="FOB288" s="1"/>
      <c r="FOC288" s="1"/>
      <c r="FOD288" s="1"/>
      <c r="FOE288" s="1"/>
      <c r="FOF288" s="1"/>
      <c r="FOG288" s="1"/>
      <c r="FOH288" s="1"/>
      <c r="FOI288" s="1"/>
      <c r="FOJ288" s="1"/>
      <c r="FOK288" s="1"/>
      <c r="FOL288" s="1"/>
      <c r="FOM288" s="1"/>
      <c r="FON288" s="1"/>
      <c r="FOO288" s="1"/>
      <c r="FOP288" s="1"/>
      <c r="FOQ288" s="1"/>
      <c r="FOR288" s="1"/>
      <c r="FOS288" s="1"/>
      <c r="FOT288" s="1"/>
      <c r="FOU288" s="1"/>
      <c r="FOV288" s="1"/>
      <c r="FOW288" s="1"/>
      <c r="FOX288" s="1"/>
      <c r="FOY288" s="1"/>
      <c r="FOZ288" s="1"/>
      <c r="FPA288" s="1"/>
      <c r="FPB288" s="1"/>
      <c r="FPC288" s="1"/>
      <c r="FPD288" s="1"/>
      <c r="FPE288" s="1"/>
      <c r="FPF288" s="1"/>
      <c r="FPG288" s="1"/>
      <c r="FPH288" s="1"/>
      <c r="FPI288" s="1"/>
      <c r="FPJ288" s="1"/>
      <c r="FPK288" s="1"/>
      <c r="FPL288" s="1"/>
      <c r="FPM288" s="1"/>
      <c r="FPN288" s="1"/>
      <c r="FPO288" s="1"/>
      <c r="FPP288" s="1"/>
      <c r="FPQ288" s="1"/>
      <c r="FPR288" s="1"/>
      <c r="FPS288" s="1"/>
      <c r="FPT288" s="1"/>
      <c r="FPU288" s="1"/>
      <c r="FPV288" s="1"/>
      <c r="FPW288" s="1"/>
      <c r="FPX288" s="1"/>
      <c r="FPY288" s="1"/>
      <c r="FPZ288" s="1"/>
      <c r="FQA288" s="1"/>
      <c r="FQB288" s="1"/>
      <c r="FQC288" s="1"/>
      <c r="FQD288" s="1"/>
      <c r="FQE288" s="1"/>
      <c r="FQF288" s="1"/>
      <c r="FQG288" s="1"/>
      <c r="FQH288" s="1"/>
      <c r="FQI288" s="1"/>
      <c r="FQJ288" s="1"/>
      <c r="FQK288" s="1"/>
      <c r="FQL288" s="1"/>
      <c r="FQM288" s="1"/>
      <c r="FQN288" s="1"/>
      <c r="FQO288" s="1"/>
      <c r="FQP288" s="1"/>
      <c r="FQQ288" s="1"/>
      <c r="FQR288" s="1"/>
      <c r="FQS288" s="1"/>
      <c r="FQT288" s="1"/>
      <c r="FQU288" s="1"/>
      <c r="FQV288" s="1"/>
      <c r="FQW288" s="1"/>
      <c r="FQX288" s="1"/>
      <c r="FQY288" s="1"/>
      <c r="FQZ288" s="1"/>
      <c r="FRA288" s="1"/>
      <c r="FRB288" s="1"/>
      <c r="FRC288" s="1"/>
      <c r="FRD288" s="1"/>
      <c r="FRE288" s="1"/>
      <c r="FRF288" s="1"/>
      <c r="FRG288" s="1"/>
      <c r="FRH288" s="1"/>
      <c r="FRI288" s="1"/>
      <c r="FRJ288" s="1"/>
      <c r="FRK288" s="1"/>
      <c r="FRL288" s="1"/>
      <c r="FRM288" s="1"/>
      <c r="FRN288" s="1"/>
      <c r="FRO288" s="1"/>
      <c r="FRP288" s="1"/>
      <c r="FRQ288" s="1"/>
      <c r="FRR288" s="1"/>
      <c r="FRS288" s="1"/>
      <c r="FRT288" s="1"/>
      <c r="FRU288" s="1"/>
      <c r="FRV288" s="1"/>
      <c r="FRW288" s="1"/>
      <c r="FRX288" s="1"/>
      <c r="FRY288" s="1"/>
      <c r="FRZ288" s="1"/>
      <c r="FSA288" s="1"/>
      <c r="FSB288" s="1"/>
      <c r="FSC288" s="1"/>
      <c r="FSD288" s="1"/>
      <c r="FSE288" s="1"/>
      <c r="FSF288" s="1"/>
      <c r="FSG288" s="1"/>
      <c r="FSH288" s="1"/>
      <c r="FSI288" s="1"/>
      <c r="FSJ288" s="1"/>
      <c r="FSK288" s="1"/>
      <c r="FSL288" s="1"/>
      <c r="FSM288" s="1"/>
      <c r="FSN288" s="1"/>
      <c r="FSO288" s="1"/>
      <c r="FSP288" s="1"/>
      <c r="FSQ288" s="1"/>
      <c r="FSR288" s="1"/>
      <c r="FSS288" s="1"/>
      <c r="FST288" s="1"/>
      <c r="FSU288" s="1"/>
      <c r="FSV288" s="1"/>
      <c r="FSW288" s="1"/>
      <c r="FSX288" s="1"/>
      <c r="FSY288" s="1"/>
      <c r="FSZ288" s="1"/>
      <c r="FTA288" s="1"/>
      <c r="FTB288" s="1"/>
      <c r="FTC288" s="1"/>
      <c r="FTD288" s="1"/>
      <c r="FTE288" s="1"/>
      <c r="FTF288" s="1"/>
      <c r="FTG288" s="1"/>
      <c r="FTH288" s="1"/>
      <c r="FTI288" s="1"/>
      <c r="FTJ288" s="1"/>
      <c r="FTK288" s="1"/>
      <c r="FTL288" s="1"/>
      <c r="FTM288" s="1"/>
      <c r="FTN288" s="1"/>
      <c r="FTO288" s="1"/>
      <c r="FTP288" s="1"/>
      <c r="FTQ288" s="1"/>
      <c r="FTR288" s="1"/>
      <c r="FTS288" s="1"/>
      <c r="FTT288" s="1"/>
      <c r="FTU288" s="1"/>
      <c r="FTV288" s="1"/>
      <c r="FTW288" s="1"/>
      <c r="FTX288" s="1"/>
      <c r="FTY288" s="1"/>
      <c r="FTZ288" s="1"/>
      <c r="FUA288" s="1"/>
      <c r="FUB288" s="1"/>
      <c r="FUC288" s="1"/>
      <c r="FUD288" s="1"/>
      <c r="FUE288" s="1"/>
      <c r="FUF288" s="1"/>
      <c r="FUG288" s="1"/>
      <c r="FUH288" s="1"/>
      <c r="FUI288" s="1"/>
      <c r="FUJ288" s="1"/>
      <c r="FUK288" s="1"/>
      <c r="FUL288" s="1"/>
      <c r="FUM288" s="1"/>
      <c r="FUN288" s="1"/>
      <c r="FUO288" s="1"/>
      <c r="FUP288" s="1"/>
      <c r="FUQ288" s="1"/>
      <c r="FUR288" s="1"/>
      <c r="FUS288" s="1"/>
      <c r="FUT288" s="1"/>
      <c r="FUU288" s="1"/>
      <c r="FUV288" s="1"/>
      <c r="FUW288" s="1"/>
      <c r="FUX288" s="1"/>
      <c r="FUY288" s="1"/>
      <c r="FUZ288" s="1"/>
      <c r="FVA288" s="1"/>
      <c r="FVB288" s="1"/>
      <c r="FVC288" s="1"/>
      <c r="FVD288" s="1"/>
      <c r="FVE288" s="1"/>
      <c r="FVF288" s="1"/>
      <c r="FVG288" s="1"/>
      <c r="FVH288" s="1"/>
      <c r="FVI288" s="1"/>
      <c r="FVJ288" s="1"/>
      <c r="FVK288" s="1"/>
      <c r="FVL288" s="1"/>
      <c r="FVM288" s="1"/>
      <c r="FVN288" s="1"/>
      <c r="FVO288" s="1"/>
      <c r="FVP288" s="1"/>
      <c r="FVQ288" s="1"/>
      <c r="FVR288" s="1"/>
      <c r="FVS288" s="1"/>
      <c r="FVT288" s="1"/>
      <c r="FVU288" s="1"/>
      <c r="FVV288" s="1"/>
      <c r="FVW288" s="1"/>
      <c r="FVX288" s="1"/>
      <c r="FVY288" s="1"/>
      <c r="FVZ288" s="1"/>
      <c r="FWA288" s="1"/>
      <c r="FWB288" s="1"/>
      <c r="FWC288" s="1"/>
      <c r="FWD288" s="1"/>
      <c r="FWE288" s="1"/>
      <c r="FWF288" s="1"/>
      <c r="FWG288" s="1"/>
      <c r="FWH288" s="1"/>
      <c r="FWI288" s="1"/>
      <c r="FWJ288" s="1"/>
      <c r="FWK288" s="1"/>
      <c r="FWL288" s="1"/>
      <c r="FWM288" s="1"/>
      <c r="FWN288" s="1"/>
      <c r="FWO288" s="1"/>
      <c r="FWP288" s="1"/>
      <c r="FWQ288" s="1"/>
      <c r="FWR288" s="1"/>
      <c r="FWS288" s="1"/>
      <c r="FWT288" s="1"/>
      <c r="FWU288" s="1"/>
      <c r="FWV288" s="1"/>
      <c r="FWW288" s="1"/>
      <c r="FWX288" s="1"/>
      <c r="FWY288" s="1"/>
      <c r="FWZ288" s="1"/>
      <c r="FXA288" s="1"/>
      <c r="FXB288" s="1"/>
      <c r="FXC288" s="1"/>
      <c r="FXD288" s="1"/>
      <c r="FXE288" s="1"/>
      <c r="FXF288" s="1"/>
      <c r="FXG288" s="1"/>
      <c r="FXH288" s="1"/>
      <c r="FXI288" s="1"/>
      <c r="FXJ288" s="1"/>
      <c r="FXK288" s="1"/>
      <c r="FXL288" s="1"/>
      <c r="FXM288" s="1"/>
      <c r="FXN288" s="1"/>
      <c r="FXO288" s="1"/>
      <c r="FXP288" s="1"/>
      <c r="FXQ288" s="1"/>
      <c r="FXR288" s="1"/>
      <c r="FXS288" s="1"/>
      <c r="FXT288" s="1"/>
      <c r="FXU288" s="1"/>
      <c r="FXV288" s="1"/>
      <c r="FXW288" s="1"/>
      <c r="FXX288" s="1"/>
      <c r="FXY288" s="1"/>
      <c r="FXZ288" s="1"/>
      <c r="FYA288" s="1"/>
      <c r="FYB288" s="1"/>
      <c r="FYC288" s="1"/>
      <c r="FYD288" s="1"/>
      <c r="FYE288" s="1"/>
      <c r="FYF288" s="1"/>
      <c r="FYG288" s="1"/>
      <c r="FYH288" s="1"/>
      <c r="FYI288" s="1"/>
      <c r="FYJ288" s="1"/>
      <c r="FYK288" s="1"/>
      <c r="FYL288" s="1"/>
      <c r="FYM288" s="1"/>
      <c r="FYN288" s="1"/>
      <c r="FYO288" s="1"/>
      <c r="FYP288" s="1"/>
      <c r="FYQ288" s="1"/>
      <c r="FYR288" s="1"/>
      <c r="FYS288" s="1"/>
      <c r="FYT288" s="1"/>
      <c r="FYU288" s="1"/>
      <c r="FYV288" s="1"/>
      <c r="FYW288" s="1"/>
      <c r="FYX288" s="1"/>
      <c r="FYY288" s="1"/>
      <c r="FYZ288" s="1"/>
      <c r="FZA288" s="1"/>
      <c r="FZB288" s="1"/>
      <c r="FZC288" s="1"/>
      <c r="FZD288" s="1"/>
      <c r="FZE288" s="1"/>
      <c r="FZF288" s="1"/>
      <c r="FZG288" s="1"/>
      <c r="FZH288" s="1"/>
      <c r="FZI288" s="1"/>
      <c r="FZJ288" s="1"/>
      <c r="FZK288" s="1"/>
      <c r="FZL288" s="1"/>
      <c r="FZM288" s="1"/>
      <c r="FZN288" s="1"/>
      <c r="FZO288" s="1"/>
      <c r="FZP288" s="1"/>
      <c r="FZQ288" s="1"/>
      <c r="FZR288" s="1"/>
      <c r="FZS288" s="1"/>
      <c r="FZT288" s="1"/>
      <c r="FZU288" s="1"/>
      <c r="FZV288" s="1"/>
      <c r="FZW288" s="1"/>
      <c r="FZX288" s="1"/>
      <c r="FZY288" s="1"/>
      <c r="FZZ288" s="1"/>
      <c r="GAA288" s="1"/>
      <c r="GAB288" s="1"/>
      <c r="GAC288" s="1"/>
      <c r="GAD288" s="1"/>
      <c r="GAE288" s="1"/>
      <c r="GAF288" s="1"/>
      <c r="GAG288" s="1"/>
      <c r="GAH288" s="1"/>
      <c r="GAI288" s="1"/>
      <c r="GAJ288" s="1"/>
      <c r="GAK288" s="1"/>
      <c r="GAL288" s="1"/>
      <c r="GAM288" s="1"/>
      <c r="GAN288" s="1"/>
      <c r="GAO288" s="1"/>
      <c r="GAP288" s="1"/>
      <c r="GAQ288" s="1"/>
      <c r="GAR288" s="1"/>
      <c r="GAS288" s="1"/>
      <c r="GAT288" s="1"/>
      <c r="GAU288" s="1"/>
      <c r="GAV288" s="1"/>
      <c r="GAW288" s="1"/>
      <c r="GAX288" s="1"/>
      <c r="GAY288" s="1"/>
      <c r="GAZ288" s="1"/>
      <c r="GBA288" s="1"/>
      <c r="GBB288" s="1"/>
      <c r="GBC288" s="1"/>
      <c r="GBD288" s="1"/>
      <c r="GBE288" s="1"/>
      <c r="GBF288" s="1"/>
      <c r="GBG288" s="1"/>
      <c r="GBH288" s="1"/>
      <c r="GBI288" s="1"/>
      <c r="GBJ288" s="1"/>
      <c r="GBK288" s="1"/>
      <c r="GBL288" s="1"/>
      <c r="GBM288" s="1"/>
      <c r="GBN288" s="1"/>
      <c r="GBO288" s="1"/>
      <c r="GBP288" s="1"/>
      <c r="GBQ288" s="1"/>
      <c r="GBR288" s="1"/>
      <c r="GBS288" s="1"/>
      <c r="GBT288" s="1"/>
      <c r="GBU288" s="1"/>
      <c r="GBV288" s="1"/>
      <c r="GBW288" s="1"/>
      <c r="GBX288" s="1"/>
      <c r="GBY288" s="1"/>
      <c r="GBZ288" s="1"/>
      <c r="GCA288" s="1"/>
      <c r="GCB288" s="1"/>
      <c r="GCC288" s="1"/>
      <c r="GCD288" s="1"/>
      <c r="GCE288" s="1"/>
      <c r="GCF288" s="1"/>
      <c r="GCG288" s="1"/>
      <c r="GCH288" s="1"/>
      <c r="GCI288" s="1"/>
      <c r="GCJ288" s="1"/>
      <c r="GCK288" s="1"/>
      <c r="GCL288" s="1"/>
      <c r="GCM288" s="1"/>
      <c r="GCN288" s="1"/>
      <c r="GCO288" s="1"/>
      <c r="GCP288" s="1"/>
      <c r="GCQ288" s="1"/>
      <c r="GCR288" s="1"/>
      <c r="GCS288" s="1"/>
      <c r="GCT288" s="1"/>
      <c r="GCU288" s="1"/>
      <c r="GCV288" s="1"/>
      <c r="GCW288" s="1"/>
      <c r="GCX288" s="1"/>
      <c r="GCY288" s="1"/>
      <c r="GCZ288" s="1"/>
      <c r="GDA288" s="1"/>
      <c r="GDB288" s="1"/>
      <c r="GDC288" s="1"/>
      <c r="GDD288" s="1"/>
      <c r="GDE288" s="1"/>
      <c r="GDF288" s="1"/>
      <c r="GDG288" s="1"/>
      <c r="GDH288" s="1"/>
      <c r="GDI288" s="1"/>
      <c r="GDJ288" s="1"/>
      <c r="GDK288" s="1"/>
      <c r="GDL288" s="1"/>
      <c r="GDM288" s="1"/>
      <c r="GDN288" s="1"/>
      <c r="GDO288" s="1"/>
      <c r="GDP288" s="1"/>
      <c r="GDQ288" s="1"/>
      <c r="GDR288" s="1"/>
      <c r="GDS288" s="1"/>
      <c r="GDT288" s="1"/>
      <c r="GDU288" s="1"/>
      <c r="GDV288" s="1"/>
      <c r="GDW288" s="1"/>
      <c r="GDX288" s="1"/>
      <c r="GDY288" s="1"/>
      <c r="GDZ288" s="1"/>
      <c r="GEA288" s="1"/>
      <c r="GEB288" s="1"/>
      <c r="GEC288" s="1"/>
      <c r="GED288" s="1"/>
      <c r="GEE288" s="1"/>
      <c r="GEF288" s="1"/>
      <c r="GEG288" s="1"/>
      <c r="GEH288" s="1"/>
      <c r="GEI288" s="1"/>
      <c r="GEJ288" s="1"/>
      <c r="GEK288" s="1"/>
      <c r="GEL288" s="1"/>
      <c r="GEM288" s="1"/>
      <c r="GEN288" s="1"/>
      <c r="GEO288" s="1"/>
      <c r="GEP288" s="1"/>
      <c r="GEQ288" s="1"/>
      <c r="GER288" s="1"/>
      <c r="GES288" s="1"/>
      <c r="GET288" s="1"/>
      <c r="GEU288" s="1"/>
      <c r="GEV288" s="1"/>
      <c r="GEW288" s="1"/>
      <c r="GEX288" s="1"/>
      <c r="GEY288" s="1"/>
      <c r="GEZ288" s="1"/>
      <c r="GFA288" s="1"/>
      <c r="GFB288" s="1"/>
      <c r="GFC288" s="1"/>
      <c r="GFD288" s="1"/>
      <c r="GFE288" s="1"/>
      <c r="GFF288" s="1"/>
      <c r="GFG288" s="1"/>
      <c r="GFH288" s="1"/>
      <c r="GFI288" s="1"/>
      <c r="GFJ288" s="1"/>
      <c r="GFK288" s="1"/>
      <c r="GFL288" s="1"/>
      <c r="GFM288" s="1"/>
      <c r="GFN288" s="1"/>
      <c r="GFO288" s="1"/>
      <c r="GFP288" s="1"/>
      <c r="GFQ288" s="1"/>
      <c r="GFR288" s="1"/>
      <c r="GFS288" s="1"/>
      <c r="GFT288" s="1"/>
      <c r="GFU288" s="1"/>
      <c r="GFV288" s="1"/>
      <c r="GFW288" s="1"/>
      <c r="GFX288" s="1"/>
      <c r="GFY288" s="1"/>
      <c r="GFZ288" s="1"/>
      <c r="GGA288" s="1"/>
      <c r="GGB288" s="1"/>
      <c r="GGC288" s="1"/>
      <c r="GGD288" s="1"/>
      <c r="GGE288" s="1"/>
      <c r="GGF288" s="1"/>
      <c r="GGG288" s="1"/>
      <c r="GGH288" s="1"/>
      <c r="GGI288" s="1"/>
      <c r="GGJ288" s="1"/>
      <c r="GGK288" s="1"/>
      <c r="GGL288" s="1"/>
      <c r="GGM288" s="1"/>
      <c r="GGN288" s="1"/>
      <c r="GGO288" s="1"/>
      <c r="GGP288" s="1"/>
      <c r="GGQ288" s="1"/>
      <c r="GGR288" s="1"/>
      <c r="GGS288" s="1"/>
      <c r="GGT288" s="1"/>
      <c r="GGU288" s="1"/>
      <c r="GGV288" s="1"/>
      <c r="GGW288" s="1"/>
      <c r="GGX288" s="1"/>
      <c r="GGY288" s="1"/>
      <c r="GGZ288" s="1"/>
      <c r="GHA288" s="1"/>
      <c r="GHB288" s="1"/>
      <c r="GHC288" s="1"/>
      <c r="GHD288" s="1"/>
      <c r="GHE288" s="1"/>
      <c r="GHF288" s="1"/>
      <c r="GHG288" s="1"/>
      <c r="GHH288" s="1"/>
      <c r="GHI288" s="1"/>
      <c r="GHJ288" s="1"/>
      <c r="GHK288" s="1"/>
      <c r="GHL288" s="1"/>
      <c r="GHM288" s="1"/>
      <c r="GHN288" s="1"/>
      <c r="GHO288" s="1"/>
      <c r="GHP288" s="1"/>
      <c r="GHQ288" s="1"/>
      <c r="GHR288" s="1"/>
      <c r="GHS288" s="1"/>
      <c r="GHT288" s="1"/>
      <c r="GHU288" s="1"/>
      <c r="GHV288" s="1"/>
      <c r="GHW288" s="1"/>
      <c r="GHX288" s="1"/>
      <c r="GHY288" s="1"/>
      <c r="GHZ288" s="1"/>
      <c r="GIA288" s="1"/>
      <c r="GIB288" s="1"/>
      <c r="GIC288" s="1"/>
      <c r="GID288" s="1"/>
      <c r="GIE288" s="1"/>
      <c r="GIF288" s="1"/>
      <c r="GIG288" s="1"/>
      <c r="GIH288" s="1"/>
      <c r="GII288" s="1"/>
      <c r="GIJ288" s="1"/>
      <c r="GIK288" s="1"/>
      <c r="GIL288" s="1"/>
      <c r="GIM288" s="1"/>
      <c r="GIN288" s="1"/>
      <c r="GIO288" s="1"/>
      <c r="GIP288" s="1"/>
      <c r="GIQ288" s="1"/>
      <c r="GIR288" s="1"/>
      <c r="GIS288" s="1"/>
      <c r="GIT288" s="1"/>
      <c r="GIU288" s="1"/>
      <c r="GIV288" s="1"/>
      <c r="GIW288" s="1"/>
      <c r="GIX288" s="1"/>
      <c r="GIY288" s="1"/>
      <c r="GIZ288" s="1"/>
      <c r="GJA288" s="1"/>
      <c r="GJB288" s="1"/>
      <c r="GJC288" s="1"/>
      <c r="GJD288" s="1"/>
      <c r="GJE288" s="1"/>
      <c r="GJF288" s="1"/>
      <c r="GJG288" s="1"/>
      <c r="GJH288" s="1"/>
      <c r="GJI288" s="1"/>
      <c r="GJJ288" s="1"/>
      <c r="GJK288" s="1"/>
      <c r="GJL288" s="1"/>
      <c r="GJM288" s="1"/>
      <c r="GJN288" s="1"/>
      <c r="GJO288" s="1"/>
      <c r="GJP288" s="1"/>
      <c r="GJQ288" s="1"/>
      <c r="GJR288" s="1"/>
      <c r="GJS288" s="1"/>
      <c r="GJT288" s="1"/>
      <c r="GJU288" s="1"/>
      <c r="GJV288" s="1"/>
      <c r="GJW288" s="1"/>
      <c r="GJX288" s="1"/>
      <c r="GJY288" s="1"/>
      <c r="GJZ288" s="1"/>
      <c r="GKA288" s="1"/>
      <c r="GKB288" s="1"/>
      <c r="GKC288" s="1"/>
      <c r="GKD288" s="1"/>
      <c r="GKE288" s="1"/>
      <c r="GKF288" s="1"/>
      <c r="GKG288" s="1"/>
      <c r="GKH288" s="1"/>
      <c r="GKI288" s="1"/>
      <c r="GKJ288" s="1"/>
      <c r="GKK288" s="1"/>
      <c r="GKL288" s="1"/>
      <c r="GKM288" s="1"/>
      <c r="GKN288" s="1"/>
      <c r="GKO288" s="1"/>
      <c r="GKP288" s="1"/>
      <c r="GKQ288" s="1"/>
      <c r="GKR288" s="1"/>
      <c r="GKS288" s="1"/>
      <c r="GKT288" s="1"/>
      <c r="GKU288" s="1"/>
      <c r="GKV288" s="1"/>
      <c r="GKW288" s="1"/>
      <c r="GKX288" s="1"/>
      <c r="GKY288" s="1"/>
      <c r="GKZ288" s="1"/>
      <c r="GLA288" s="1"/>
      <c r="GLB288" s="1"/>
      <c r="GLC288" s="1"/>
      <c r="GLD288" s="1"/>
      <c r="GLE288" s="1"/>
      <c r="GLF288" s="1"/>
      <c r="GLG288" s="1"/>
      <c r="GLH288" s="1"/>
      <c r="GLI288" s="1"/>
      <c r="GLJ288" s="1"/>
      <c r="GLK288" s="1"/>
      <c r="GLL288" s="1"/>
      <c r="GLM288" s="1"/>
      <c r="GLN288" s="1"/>
      <c r="GLO288" s="1"/>
      <c r="GLP288" s="1"/>
      <c r="GLQ288" s="1"/>
      <c r="GLR288" s="1"/>
      <c r="GLS288" s="1"/>
      <c r="GLT288" s="1"/>
      <c r="GLU288" s="1"/>
      <c r="GLV288" s="1"/>
      <c r="GLW288" s="1"/>
      <c r="GLX288" s="1"/>
      <c r="GLY288" s="1"/>
      <c r="GLZ288" s="1"/>
      <c r="GMA288" s="1"/>
      <c r="GMB288" s="1"/>
      <c r="GMC288" s="1"/>
      <c r="GMD288" s="1"/>
      <c r="GME288" s="1"/>
      <c r="GMF288" s="1"/>
      <c r="GMG288" s="1"/>
      <c r="GMH288" s="1"/>
      <c r="GMI288" s="1"/>
      <c r="GMJ288" s="1"/>
      <c r="GMK288" s="1"/>
      <c r="GML288" s="1"/>
      <c r="GMM288" s="1"/>
      <c r="GMN288" s="1"/>
      <c r="GMO288" s="1"/>
      <c r="GMP288" s="1"/>
      <c r="GMQ288" s="1"/>
      <c r="GMR288" s="1"/>
      <c r="GMS288" s="1"/>
      <c r="GMT288" s="1"/>
      <c r="GMU288" s="1"/>
      <c r="GMV288" s="1"/>
      <c r="GMW288" s="1"/>
      <c r="GMX288" s="1"/>
      <c r="GMY288" s="1"/>
      <c r="GMZ288" s="1"/>
      <c r="GNA288" s="1"/>
      <c r="GNB288" s="1"/>
      <c r="GNC288" s="1"/>
      <c r="GND288" s="1"/>
      <c r="GNE288" s="1"/>
      <c r="GNF288" s="1"/>
      <c r="GNG288" s="1"/>
      <c r="GNH288" s="1"/>
      <c r="GNI288" s="1"/>
      <c r="GNJ288" s="1"/>
      <c r="GNK288" s="1"/>
      <c r="GNL288" s="1"/>
      <c r="GNM288" s="1"/>
      <c r="GNN288" s="1"/>
      <c r="GNO288" s="1"/>
      <c r="GNP288" s="1"/>
      <c r="GNQ288" s="1"/>
      <c r="GNR288" s="1"/>
      <c r="GNS288" s="1"/>
      <c r="GNT288" s="1"/>
      <c r="GNU288" s="1"/>
      <c r="GNV288" s="1"/>
      <c r="GNW288" s="1"/>
      <c r="GNX288" s="1"/>
      <c r="GNY288" s="1"/>
      <c r="GNZ288" s="1"/>
      <c r="GOA288" s="1"/>
      <c r="GOB288" s="1"/>
      <c r="GOC288" s="1"/>
      <c r="GOD288" s="1"/>
      <c r="GOE288" s="1"/>
      <c r="GOF288" s="1"/>
      <c r="GOG288" s="1"/>
      <c r="GOH288" s="1"/>
      <c r="GOI288" s="1"/>
      <c r="GOJ288" s="1"/>
      <c r="GOK288" s="1"/>
      <c r="GOL288" s="1"/>
      <c r="GOM288" s="1"/>
      <c r="GON288" s="1"/>
      <c r="GOO288" s="1"/>
      <c r="GOP288" s="1"/>
      <c r="GOQ288" s="1"/>
      <c r="GOR288" s="1"/>
      <c r="GOS288" s="1"/>
      <c r="GOT288" s="1"/>
      <c r="GOU288" s="1"/>
      <c r="GOV288" s="1"/>
      <c r="GOW288" s="1"/>
      <c r="GOX288" s="1"/>
      <c r="GOY288" s="1"/>
      <c r="GOZ288" s="1"/>
      <c r="GPA288" s="1"/>
      <c r="GPB288" s="1"/>
      <c r="GPC288" s="1"/>
      <c r="GPD288" s="1"/>
      <c r="GPE288" s="1"/>
      <c r="GPF288" s="1"/>
      <c r="GPG288" s="1"/>
      <c r="GPH288" s="1"/>
      <c r="GPI288" s="1"/>
      <c r="GPJ288" s="1"/>
      <c r="GPK288" s="1"/>
      <c r="GPL288" s="1"/>
      <c r="GPM288" s="1"/>
      <c r="GPN288" s="1"/>
      <c r="GPO288" s="1"/>
      <c r="GPP288" s="1"/>
      <c r="GPQ288" s="1"/>
      <c r="GPR288" s="1"/>
      <c r="GPS288" s="1"/>
      <c r="GPT288" s="1"/>
      <c r="GPU288" s="1"/>
      <c r="GPV288" s="1"/>
      <c r="GPW288" s="1"/>
      <c r="GPX288" s="1"/>
      <c r="GPY288" s="1"/>
      <c r="GPZ288" s="1"/>
      <c r="GQA288" s="1"/>
      <c r="GQB288" s="1"/>
      <c r="GQC288" s="1"/>
      <c r="GQD288" s="1"/>
      <c r="GQE288" s="1"/>
      <c r="GQF288" s="1"/>
      <c r="GQG288" s="1"/>
      <c r="GQH288" s="1"/>
      <c r="GQI288" s="1"/>
      <c r="GQJ288" s="1"/>
      <c r="GQK288" s="1"/>
      <c r="GQL288" s="1"/>
      <c r="GQM288" s="1"/>
      <c r="GQN288" s="1"/>
      <c r="GQO288" s="1"/>
      <c r="GQP288" s="1"/>
      <c r="GQQ288" s="1"/>
      <c r="GQR288" s="1"/>
      <c r="GQS288" s="1"/>
      <c r="GQT288" s="1"/>
      <c r="GQU288" s="1"/>
      <c r="GQV288" s="1"/>
      <c r="GQW288" s="1"/>
      <c r="GQX288" s="1"/>
      <c r="GQY288" s="1"/>
      <c r="GQZ288" s="1"/>
      <c r="GRA288" s="1"/>
      <c r="GRB288" s="1"/>
      <c r="GRC288" s="1"/>
      <c r="GRD288" s="1"/>
      <c r="GRE288" s="1"/>
      <c r="GRF288" s="1"/>
      <c r="GRG288" s="1"/>
      <c r="GRH288" s="1"/>
      <c r="GRI288" s="1"/>
      <c r="GRJ288" s="1"/>
      <c r="GRK288" s="1"/>
      <c r="GRL288" s="1"/>
      <c r="GRM288" s="1"/>
      <c r="GRN288" s="1"/>
      <c r="GRO288" s="1"/>
      <c r="GRP288" s="1"/>
      <c r="GRQ288" s="1"/>
      <c r="GRR288" s="1"/>
      <c r="GRS288" s="1"/>
      <c r="GRT288" s="1"/>
      <c r="GRU288" s="1"/>
      <c r="GRV288" s="1"/>
      <c r="GRW288" s="1"/>
      <c r="GRX288" s="1"/>
      <c r="GRY288" s="1"/>
      <c r="GRZ288" s="1"/>
      <c r="GSA288" s="1"/>
      <c r="GSB288" s="1"/>
      <c r="GSC288" s="1"/>
      <c r="GSD288" s="1"/>
      <c r="GSE288" s="1"/>
      <c r="GSF288" s="1"/>
      <c r="GSG288" s="1"/>
      <c r="GSH288" s="1"/>
      <c r="GSI288" s="1"/>
      <c r="GSJ288" s="1"/>
      <c r="GSK288" s="1"/>
      <c r="GSL288" s="1"/>
      <c r="GSM288" s="1"/>
      <c r="GSN288" s="1"/>
      <c r="GSO288" s="1"/>
      <c r="GSP288" s="1"/>
      <c r="GSQ288" s="1"/>
      <c r="GSR288" s="1"/>
      <c r="GSS288" s="1"/>
      <c r="GST288" s="1"/>
      <c r="GSU288" s="1"/>
      <c r="GSV288" s="1"/>
      <c r="GSW288" s="1"/>
      <c r="GSX288" s="1"/>
      <c r="GSY288" s="1"/>
      <c r="GSZ288" s="1"/>
      <c r="GTA288" s="1"/>
      <c r="GTB288" s="1"/>
      <c r="GTC288" s="1"/>
      <c r="GTD288" s="1"/>
      <c r="GTE288" s="1"/>
      <c r="GTF288" s="1"/>
      <c r="GTG288" s="1"/>
      <c r="GTH288" s="1"/>
      <c r="GTI288" s="1"/>
      <c r="GTJ288" s="1"/>
      <c r="GTK288" s="1"/>
      <c r="GTL288" s="1"/>
      <c r="GTM288" s="1"/>
      <c r="GTN288" s="1"/>
      <c r="GTO288" s="1"/>
      <c r="GTP288" s="1"/>
      <c r="GTQ288" s="1"/>
      <c r="GTR288" s="1"/>
      <c r="GTS288" s="1"/>
      <c r="GTT288" s="1"/>
      <c r="GTU288" s="1"/>
      <c r="GTV288" s="1"/>
      <c r="GTW288" s="1"/>
      <c r="GTX288" s="1"/>
      <c r="GTY288" s="1"/>
      <c r="GTZ288" s="1"/>
      <c r="GUA288" s="1"/>
      <c r="GUB288" s="1"/>
      <c r="GUC288" s="1"/>
      <c r="GUD288" s="1"/>
      <c r="GUE288" s="1"/>
      <c r="GUF288" s="1"/>
      <c r="GUG288" s="1"/>
      <c r="GUH288" s="1"/>
      <c r="GUI288" s="1"/>
      <c r="GUJ288" s="1"/>
      <c r="GUK288" s="1"/>
      <c r="GUL288" s="1"/>
      <c r="GUM288" s="1"/>
      <c r="GUN288" s="1"/>
      <c r="GUO288" s="1"/>
      <c r="GUP288" s="1"/>
      <c r="GUQ288" s="1"/>
      <c r="GUR288" s="1"/>
      <c r="GUS288" s="1"/>
      <c r="GUT288" s="1"/>
      <c r="GUU288" s="1"/>
      <c r="GUV288" s="1"/>
      <c r="GUW288" s="1"/>
      <c r="GUX288" s="1"/>
      <c r="GUY288" s="1"/>
      <c r="GUZ288" s="1"/>
      <c r="GVA288" s="1"/>
      <c r="GVB288" s="1"/>
      <c r="GVC288" s="1"/>
      <c r="GVD288" s="1"/>
      <c r="GVE288" s="1"/>
      <c r="GVF288" s="1"/>
      <c r="GVG288" s="1"/>
      <c r="GVH288" s="1"/>
      <c r="GVI288" s="1"/>
      <c r="GVJ288" s="1"/>
      <c r="GVK288" s="1"/>
      <c r="GVL288" s="1"/>
      <c r="GVM288" s="1"/>
      <c r="GVN288" s="1"/>
      <c r="GVO288" s="1"/>
      <c r="GVP288" s="1"/>
      <c r="GVQ288" s="1"/>
      <c r="GVR288" s="1"/>
      <c r="GVS288" s="1"/>
      <c r="GVT288" s="1"/>
      <c r="GVU288" s="1"/>
      <c r="GVV288" s="1"/>
      <c r="GVW288" s="1"/>
      <c r="GVX288" s="1"/>
      <c r="GVY288" s="1"/>
      <c r="GVZ288" s="1"/>
      <c r="GWA288" s="1"/>
      <c r="GWB288" s="1"/>
      <c r="GWC288" s="1"/>
      <c r="GWD288" s="1"/>
      <c r="GWE288" s="1"/>
      <c r="GWF288" s="1"/>
      <c r="GWG288" s="1"/>
      <c r="GWH288" s="1"/>
      <c r="GWI288" s="1"/>
      <c r="GWJ288" s="1"/>
      <c r="GWK288" s="1"/>
      <c r="GWL288" s="1"/>
      <c r="GWM288" s="1"/>
      <c r="GWN288" s="1"/>
      <c r="GWO288" s="1"/>
      <c r="GWP288" s="1"/>
      <c r="GWQ288" s="1"/>
      <c r="GWR288" s="1"/>
      <c r="GWS288" s="1"/>
      <c r="GWT288" s="1"/>
      <c r="GWU288" s="1"/>
      <c r="GWV288" s="1"/>
      <c r="GWW288" s="1"/>
      <c r="GWX288" s="1"/>
      <c r="GWY288" s="1"/>
      <c r="GWZ288" s="1"/>
      <c r="GXA288" s="1"/>
      <c r="GXB288" s="1"/>
      <c r="GXC288" s="1"/>
      <c r="GXD288" s="1"/>
      <c r="GXE288" s="1"/>
      <c r="GXF288" s="1"/>
      <c r="GXG288" s="1"/>
      <c r="GXH288" s="1"/>
      <c r="GXI288" s="1"/>
      <c r="GXJ288" s="1"/>
      <c r="GXK288" s="1"/>
      <c r="GXL288" s="1"/>
      <c r="GXM288" s="1"/>
      <c r="GXN288" s="1"/>
      <c r="GXO288" s="1"/>
      <c r="GXP288" s="1"/>
      <c r="GXQ288" s="1"/>
      <c r="GXR288" s="1"/>
      <c r="GXS288" s="1"/>
      <c r="GXT288" s="1"/>
      <c r="GXU288" s="1"/>
      <c r="GXV288" s="1"/>
      <c r="GXW288" s="1"/>
      <c r="GXX288" s="1"/>
      <c r="GXY288" s="1"/>
      <c r="GXZ288" s="1"/>
      <c r="GYA288" s="1"/>
      <c r="GYB288" s="1"/>
      <c r="GYC288" s="1"/>
      <c r="GYD288" s="1"/>
      <c r="GYE288" s="1"/>
      <c r="GYF288" s="1"/>
      <c r="GYG288" s="1"/>
      <c r="GYH288" s="1"/>
      <c r="GYI288" s="1"/>
      <c r="GYJ288" s="1"/>
      <c r="GYK288" s="1"/>
      <c r="GYL288" s="1"/>
      <c r="GYM288" s="1"/>
      <c r="GYN288" s="1"/>
      <c r="GYO288" s="1"/>
      <c r="GYP288" s="1"/>
      <c r="GYQ288" s="1"/>
      <c r="GYR288" s="1"/>
      <c r="GYS288" s="1"/>
      <c r="GYT288" s="1"/>
      <c r="GYU288" s="1"/>
      <c r="GYV288" s="1"/>
      <c r="GYW288" s="1"/>
      <c r="GYX288" s="1"/>
      <c r="GYY288" s="1"/>
      <c r="GYZ288" s="1"/>
      <c r="GZA288" s="1"/>
      <c r="GZB288" s="1"/>
      <c r="GZC288" s="1"/>
      <c r="GZD288" s="1"/>
      <c r="GZE288" s="1"/>
      <c r="GZF288" s="1"/>
      <c r="GZG288" s="1"/>
      <c r="GZH288" s="1"/>
      <c r="GZI288" s="1"/>
      <c r="GZJ288" s="1"/>
      <c r="GZK288" s="1"/>
      <c r="GZL288" s="1"/>
      <c r="GZM288" s="1"/>
      <c r="GZN288" s="1"/>
      <c r="GZO288" s="1"/>
      <c r="GZP288" s="1"/>
      <c r="GZQ288" s="1"/>
      <c r="GZR288" s="1"/>
      <c r="GZS288" s="1"/>
      <c r="GZT288" s="1"/>
      <c r="GZU288" s="1"/>
      <c r="GZV288" s="1"/>
      <c r="GZW288" s="1"/>
      <c r="GZX288" s="1"/>
      <c r="GZY288" s="1"/>
      <c r="GZZ288" s="1"/>
      <c r="HAA288" s="1"/>
      <c r="HAB288" s="1"/>
      <c r="HAC288" s="1"/>
      <c r="HAD288" s="1"/>
      <c r="HAE288" s="1"/>
      <c r="HAF288" s="1"/>
      <c r="HAG288" s="1"/>
      <c r="HAH288" s="1"/>
      <c r="HAI288" s="1"/>
      <c r="HAJ288" s="1"/>
      <c r="HAK288" s="1"/>
      <c r="HAL288" s="1"/>
      <c r="HAM288" s="1"/>
      <c r="HAN288" s="1"/>
      <c r="HAO288" s="1"/>
      <c r="HAP288" s="1"/>
      <c r="HAQ288" s="1"/>
      <c r="HAR288" s="1"/>
      <c r="HAS288" s="1"/>
      <c r="HAT288" s="1"/>
      <c r="HAU288" s="1"/>
      <c r="HAV288" s="1"/>
      <c r="HAW288" s="1"/>
      <c r="HAX288" s="1"/>
      <c r="HAY288" s="1"/>
      <c r="HAZ288" s="1"/>
      <c r="HBA288" s="1"/>
      <c r="HBB288" s="1"/>
      <c r="HBC288" s="1"/>
      <c r="HBD288" s="1"/>
      <c r="HBE288" s="1"/>
      <c r="HBF288" s="1"/>
      <c r="HBG288" s="1"/>
      <c r="HBH288" s="1"/>
      <c r="HBI288" s="1"/>
      <c r="HBJ288" s="1"/>
      <c r="HBK288" s="1"/>
      <c r="HBL288" s="1"/>
      <c r="HBM288" s="1"/>
      <c r="HBN288" s="1"/>
      <c r="HBO288" s="1"/>
      <c r="HBP288" s="1"/>
      <c r="HBQ288" s="1"/>
      <c r="HBR288" s="1"/>
      <c r="HBS288" s="1"/>
      <c r="HBT288" s="1"/>
      <c r="HBU288" s="1"/>
      <c r="HBV288" s="1"/>
      <c r="HBW288" s="1"/>
      <c r="HBX288" s="1"/>
      <c r="HBY288" s="1"/>
      <c r="HBZ288" s="1"/>
      <c r="HCA288" s="1"/>
      <c r="HCB288" s="1"/>
      <c r="HCC288" s="1"/>
      <c r="HCD288" s="1"/>
      <c r="HCE288" s="1"/>
      <c r="HCF288" s="1"/>
      <c r="HCG288" s="1"/>
      <c r="HCH288" s="1"/>
      <c r="HCI288" s="1"/>
      <c r="HCJ288" s="1"/>
      <c r="HCK288" s="1"/>
      <c r="HCL288" s="1"/>
      <c r="HCM288" s="1"/>
      <c r="HCN288" s="1"/>
      <c r="HCO288" s="1"/>
      <c r="HCP288" s="1"/>
      <c r="HCQ288" s="1"/>
      <c r="HCR288" s="1"/>
      <c r="HCS288" s="1"/>
      <c r="HCT288" s="1"/>
      <c r="HCU288" s="1"/>
      <c r="HCV288" s="1"/>
      <c r="HCW288" s="1"/>
      <c r="HCX288" s="1"/>
      <c r="HCY288" s="1"/>
      <c r="HCZ288" s="1"/>
      <c r="HDA288" s="1"/>
      <c r="HDB288" s="1"/>
      <c r="HDC288" s="1"/>
      <c r="HDD288" s="1"/>
      <c r="HDE288" s="1"/>
      <c r="HDF288" s="1"/>
      <c r="HDG288" s="1"/>
      <c r="HDH288" s="1"/>
      <c r="HDI288" s="1"/>
      <c r="HDJ288" s="1"/>
      <c r="HDK288" s="1"/>
      <c r="HDL288" s="1"/>
      <c r="HDM288" s="1"/>
      <c r="HDN288" s="1"/>
      <c r="HDO288" s="1"/>
      <c r="HDP288" s="1"/>
      <c r="HDQ288" s="1"/>
      <c r="HDR288" s="1"/>
      <c r="HDS288" s="1"/>
      <c r="HDT288" s="1"/>
      <c r="HDU288" s="1"/>
      <c r="HDV288" s="1"/>
      <c r="HDW288" s="1"/>
      <c r="HDX288" s="1"/>
      <c r="HDY288" s="1"/>
      <c r="HDZ288" s="1"/>
      <c r="HEA288" s="1"/>
      <c r="HEB288" s="1"/>
      <c r="HEC288" s="1"/>
      <c r="HED288" s="1"/>
      <c r="HEE288" s="1"/>
      <c r="HEF288" s="1"/>
      <c r="HEG288" s="1"/>
      <c r="HEH288" s="1"/>
      <c r="HEI288" s="1"/>
      <c r="HEJ288" s="1"/>
      <c r="HEK288" s="1"/>
      <c r="HEL288" s="1"/>
      <c r="HEM288" s="1"/>
      <c r="HEN288" s="1"/>
      <c r="HEO288" s="1"/>
      <c r="HEP288" s="1"/>
      <c r="HEQ288" s="1"/>
      <c r="HER288" s="1"/>
      <c r="HES288" s="1"/>
      <c r="HET288" s="1"/>
      <c r="HEU288" s="1"/>
      <c r="HEV288" s="1"/>
      <c r="HEW288" s="1"/>
      <c r="HEX288" s="1"/>
      <c r="HEY288" s="1"/>
      <c r="HEZ288" s="1"/>
      <c r="HFA288" s="1"/>
      <c r="HFB288" s="1"/>
      <c r="HFC288" s="1"/>
      <c r="HFD288" s="1"/>
      <c r="HFE288" s="1"/>
      <c r="HFF288" s="1"/>
      <c r="HFG288" s="1"/>
      <c r="HFH288" s="1"/>
      <c r="HFI288" s="1"/>
      <c r="HFJ288" s="1"/>
      <c r="HFK288" s="1"/>
      <c r="HFL288" s="1"/>
      <c r="HFM288" s="1"/>
      <c r="HFN288" s="1"/>
      <c r="HFO288" s="1"/>
      <c r="HFP288" s="1"/>
      <c r="HFQ288" s="1"/>
      <c r="HFR288" s="1"/>
      <c r="HFS288" s="1"/>
      <c r="HFT288" s="1"/>
      <c r="HFU288" s="1"/>
      <c r="HFV288" s="1"/>
      <c r="HFW288" s="1"/>
      <c r="HFX288" s="1"/>
      <c r="HFY288" s="1"/>
      <c r="HFZ288" s="1"/>
      <c r="HGA288" s="1"/>
      <c r="HGB288" s="1"/>
      <c r="HGC288" s="1"/>
      <c r="HGD288" s="1"/>
      <c r="HGE288" s="1"/>
      <c r="HGF288" s="1"/>
      <c r="HGG288" s="1"/>
      <c r="HGH288" s="1"/>
      <c r="HGI288" s="1"/>
      <c r="HGJ288" s="1"/>
      <c r="HGK288" s="1"/>
      <c r="HGL288" s="1"/>
      <c r="HGM288" s="1"/>
      <c r="HGN288" s="1"/>
      <c r="HGO288" s="1"/>
      <c r="HGP288" s="1"/>
      <c r="HGQ288" s="1"/>
      <c r="HGR288" s="1"/>
      <c r="HGS288" s="1"/>
      <c r="HGT288" s="1"/>
      <c r="HGU288" s="1"/>
      <c r="HGV288" s="1"/>
      <c r="HGW288" s="1"/>
      <c r="HGX288" s="1"/>
      <c r="HGY288" s="1"/>
      <c r="HGZ288" s="1"/>
      <c r="HHA288" s="1"/>
      <c r="HHB288" s="1"/>
      <c r="HHC288" s="1"/>
      <c r="HHD288" s="1"/>
      <c r="HHE288" s="1"/>
      <c r="HHF288" s="1"/>
      <c r="HHG288" s="1"/>
      <c r="HHH288" s="1"/>
      <c r="HHI288" s="1"/>
      <c r="HHJ288" s="1"/>
      <c r="HHK288" s="1"/>
      <c r="HHL288" s="1"/>
      <c r="HHM288" s="1"/>
      <c r="HHN288" s="1"/>
      <c r="HHO288" s="1"/>
      <c r="HHP288" s="1"/>
      <c r="HHQ288" s="1"/>
      <c r="HHR288" s="1"/>
      <c r="HHS288" s="1"/>
      <c r="HHT288" s="1"/>
      <c r="HHU288" s="1"/>
      <c r="HHV288" s="1"/>
      <c r="HHW288" s="1"/>
      <c r="HHX288" s="1"/>
      <c r="HHY288" s="1"/>
      <c r="HHZ288" s="1"/>
      <c r="HIA288" s="1"/>
      <c r="HIB288" s="1"/>
      <c r="HIC288" s="1"/>
      <c r="HID288" s="1"/>
      <c r="HIE288" s="1"/>
      <c r="HIF288" s="1"/>
      <c r="HIG288" s="1"/>
      <c r="HIH288" s="1"/>
      <c r="HII288" s="1"/>
      <c r="HIJ288" s="1"/>
      <c r="HIK288" s="1"/>
      <c r="HIL288" s="1"/>
      <c r="HIM288" s="1"/>
      <c r="HIN288" s="1"/>
      <c r="HIO288" s="1"/>
      <c r="HIP288" s="1"/>
      <c r="HIQ288" s="1"/>
      <c r="HIR288" s="1"/>
      <c r="HIS288" s="1"/>
      <c r="HIT288" s="1"/>
      <c r="HIU288" s="1"/>
      <c r="HIV288" s="1"/>
      <c r="HIW288" s="1"/>
      <c r="HIX288" s="1"/>
      <c r="HIY288" s="1"/>
      <c r="HIZ288" s="1"/>
      <c r="HJA288" s="1"/>
      <c r="HJB288" s="1"/>
      <c r="HJC288" s="1"/>
      <c r="HJD288" s="1"/>
      <c r="HJE288" s="1"/>
      <c r="HJF288" s="1"/>
      <c r="HJG288" s="1"/>
      <c r="HJH288" s="1"/>
      <c r="HJI288" s="1"/>
      <c r="HJJ288" s="1"/>
      <c r="HJK288" s="1"/>
      <c r="HJL288" s="1"/>
      <c r="HJM288" s="1"/>
      <c r="HJN288" s="1"/>
      <c r="HJO288" s="1"/>
      <c r="HJP288" s="1"/>
      <c r="HJQ288" s="1"/>
      <c r="HJR288" s="1"/>
      <c r="HJS288" s="1"/>
      <c r="HJT288" s="1"/>
      <c r="HJU288" s="1"/>
      <c r="HJV288" s="1"/>
      <c r="HJW288" s="1"/>
      <c r="HJX288" s="1"/>
      <c r="HJY288" s="1"/>
      <c r="HJZ288" s="1"/>
      <c r="HKA288" s="1"/>
      <c r="HKB288" s="1"/>
      <c r="HKC288" s="1"/>
      <c r="HKD288" s="1"/>
      <c r="HKE288" s="1"/>
      <c r="HKF288" s="1"/>
      <c r="HKG288" s="1"/>
      <c r="HKH288" s="1"/>
      <c r="HKI288" s="1"/>
      <c r="HKJ288" s="1"/>
      <c r="HKK288" s="1"/>
      <c r="HKL288" s="1"/>
      <c r="HKM288" s="1"/>
      <c r="HKN288" s="1"/>
      <c r="HKO288" s="1"/>
      <c r="HKP288" s="1"/>
      <c r="HKQ288" s="1"/>
      <c r="HKR288" s="1"/>
      <c r="HKS288" s="1"/>
      <c r="HKT288" s="1"/>
      <c r="HKU288" s="1"/>
      <c r="HKV288" s="1"/>
      <c r="HKW288" s="1"/>
      <c r="HKX288" s="1"/>
      <c r="HKY288" s="1"/>
      <c r="HKZ288" s="1"/>
      <c r="HLA288" s="1"/>
      <c r="HLB288" s="1"/>
      <c r="HLC288" s="1"/>
      <c r="HLD288" s="1"/>
      <c r="HLE288" s="1"/>
      <c r="HLF288" s="1"/>
      <c r="HLG288" s="1"/>
      <c r="HLH288" s="1"/>
      <c r="HLI288" s="1"/>
      <c r="HLJ288" s="1"/>
      <c r="HLK288" s="1"/>
      <c r="HLL288" s="1"/>
      <c r="HLM288" s="1"/>
      <c r="HLN288" s="1"/>
      <c r="HLO288" s="1"/>
      <c r="HLP288" s="1"/>
      <c r="HLQ288" s="1"/>
      <c r="HLR288" s="1"/>
      <c r="HLS288" s="1"/>
      <c r="HLT288" s="1"/>
      <c r="HLU288" s="1"/>
      <c r="HLV288" s="1"/>
      <c r="HLW288" s="1"/>
      <c r="HLX288" s="1"/>
      <c r="HLY288" s="1"/>
      <c r="HLZ288" s="1"/>
      <c r="HMA288" s="1"/>
      <c r="HMB288" s="1"/>
      <c r="HMC288" s="1"/>
      <c r="HMD288" s="1"/>
      <c r="HME288" s="1"/>
      <c r="HMF288" s="1"/>
      <c r="HMG288" s="1"/>
      <c r="HMH288" s="1"/>
      <c r="HMI288" s="1"/>
      <c r="HMJ288" s="1"/>
      <c r="HMK288" s="1"/>
      <c r="HML288" s="1"/>
      <c r="HMM288" s="1"/>
      <c r="HMN288" s="1"/>
      <c r="HMO288" s="1"/>
      <c r="HMP288" s="1"/>
      <c r="HMQ288" s="1"/>
      <c r="HMR288" s="1"/>
      <c r="HMS288" s="1"/>
      <c r="HMT288" s="1"/>
      <c r="HMU288" s="1"/>
      <c r="HMV288" s="1"/>
      <c r="HMW288" s="1"/>
      <c r="HMX288" s="1"/>
      <c r="HMY288" s="1"/>
      <c r="HMZ288" s="1"/>
      <c r="HNA288" s="1"/>
      <c r="HNB288" s="1"/>
      <c r="HNC288" s="1"/>
      <c r="HND288" s="1"/>
      <c r="HNE288" s="1"/>
      <c r="HNF288" s="1"/>
      <c r="HNG288" s="1"/>
      <c r="HNH288" s="1"/>
      <c r="HNI288" s="1"/>
      <c r="HNJ288" s="1"/>
      <c r="HNK288" s="1"/>
      <c r="HNL288" s="1"/>
      <c r="HNM288" s="1"/>
      <c r="HNN288" s="1"/>
      <c r="HNO288" s="1"/>
      <c r="HNP288" s="1"/>
      <c r="HNQ288" s="1"/>
      <c r="HNR288" s="1"/>
      <c r="HNS288" s="1"/>
      <c r="HNT288" s="1"/>
      <c r="HNU288" s="1"/>
      <c r="HNV288" s="1"/>
      <c r="HNW288" s="1"/>
      <c r="HNX288" s="1"/>
      <c r="HNY288" s="1"/>
      <c r="HNZ288" s="1"/>
      <c r="HOA288" s="1"/>
      <c r="HOB288" s="1"/>
      <c r="HOC288" s="1"/>
      <c r="HOD288" s="1"/>
      <c r="HOE288" s="1"/>
      <c r="HOF288" s="1"/>
      <c r="HOG288" s="1"/>
      <c r="HOH288" s="1"/>
      <c r="HOI288" s="1"/>
      <c r="HOJ288" s="1"/>
      <c r="HOK288" s="1"/>
      <c r="HOL288" s="1"/>
      <c r="HOM288" s="1"/>
      <c r="HON288" s="1"/>
      <c r="HOO288" s="1"/>
      <c r="HOP288" s="1"/>
      <c r="HOQ288" s="1"/>
      <c r="HOR288" s="1"/>
      <c r="HOS288" s="1"/>
      <c r="HOT288" s="1"/>
      <c r="HOU288" s="1"/>
      <c r="HOV288" s="1"/>
      <c r="HOW288" s="1"/>
      <c r="HOX288" s="1"/>
      <c r="HOY288" s="1"/>
      <c r="HOZ288" s="1"/>
      <c r="HPA288" s="1"/>
      <c r="HPB288" s="1"/>
      <c r="HPC288" s="1"/>
      <c r="HPD288" s="1"/>
      <c r="HPE288" s="1"/>
      <c r="HPF288" s="1"/>
      <c r="HPG288" s="1"/>
      <c r="HPH288" s="1"/>
      <c r="HPI288" s="1"/>
      <c r="HPJ288" s="1"/>
      <c r="HPK288" s="1"/>
      <c r="HPL288" s="1"/>
      <c r="HPM288" s="1"/>
      <c r="HPN288" s="1"/>
      <c r="HPO288" s="1"/>
      <c r="HPP288" s="1"/>
      <c r="HPQ288" s="1"/>
      <c r="HPR288" s="1"/>
      <c r="HPS288" s="1"/>
      <c r="HPT288" s="1"/>
      <c r="HPU288" s="1"/>
      <c r="HPV288" s="1"/>
      <c r="HPW288" s="1"/>
      <c r="HPX288" s="1"/>
      <c r="HPY288" s="1"/>
      <c r="HPZ288" s="1"/>
      <c r="HQA288" s="1"/>
      <c r="HQB288" s="1"/>
      <c r="HQC288" s="1"/>
      <c r="HQD288" s="1"/>
      <c r="HQE288" s="1"/>
      <c r="HQF288" s="1"/>
      <c r="HQG288" s="1"/>
      <c r="HQH288" s="1"/>
      <c r="HQI288" s="1"/>
      <c r="HQJ288" s="1"/>
      <c r="HQK288" s="1"/>
      <c r="HQL288" s="1"/>
      <c r="HQM288" s="1"/>
      <c r="HQN288" s="1"/>
      <c r="HQO288" s="1"/>
      <c r="HQP288" s="1"/>
      <c r="HQQ288" s="1"/>
      <c r="HQR288" s="1"/>
      <c r="HQS288" s="1"/>
      <c r="HQT288" s="1"/>
      <c r="HQU288" s="1"/>
      <c r="HQV288" s="1"/>
      <c r="HQW288" s="1"/>
      <c r="HQX288" s="1"/>
      <c r="HQY288" s="1"/>
      <c r="HQZ288" s="1"/>
      <c r="HRA288" s="1"/>
      <c r="HRB288" s="1"/>
      <c r="HRC288" s="1"/>
      <c r="HRD288" s="1"/>
      <c r="HRE288" s="1"/>
      <c r="HRF288" s="1"/>
      <c r="HRG288" s="1"/>
      <c r="HRH288" s="1"/>
      <c r="HRI288" s="1"/>
      <c r="HRJ288" s="1"/>
      <c r="HRK288" s="1"/>
      <c r="HRL288" s="1"/>
      <c r="HRM288" s="1"/>
      <c r="HRN288" s="1"/>
      <c r="HRO288" s="1"/>
      <c r="HRP288" s="1"/>
      <c r="HRQ288" s="1"/>
      <c r="HRR288" s="1"/>
      <c r="HRS288" s="1"/>
      <c r="HRT288" s="1"/>
      <c r="HRU288" s="1"/>
      <c r="HRV288" s="1"/>
      <c r="HRW288" s="1"/>
      <c r="HRX288" s="1"/>
      <c r="HRY288" s="1"/>
      <c r="HRZ288" s="1"/>
      <c r="HSA288" s="1"/>
      <c r="HSB288" s="1"/>
      <c r="HSC288" s="1"/>
      <c r="HSD288" s="1"/>
      <c r="HSE288" s="1"/>
      <c r="HSF288" s="1"/>
      <c r="HSG288" s="1"/>
      <c r="HSH288" s="1"/>
      <c r="HSI288" s="1"/>
      <c r="HSJ288" s="1"/>
      <c r="HSK288" s="1"/>
      <c r="HSL288" s="1"/>
      <c r="HSM288" s="1"/>
      <c r="HSN288" s="1"/>
      <c r="HSO288" s="1"/>
      <c r="HSP288" s="1"/>
      <c r="HSQ288" s="1"/>
      <c r="HSR288" s="1"/>
      <c r="HSS288" s="1"/>
      <c r="HST288" s="1"/>
      <c r="HSU288" s="1"/>
      <c r="HSV288" s="1"/>
      <c r="HSW288" s="1"/>
      <c r="HSX288" s="1"/>
      <c r="HSY288" s="1"/>
      <c r="HSZ288" s="1"/>
      <c r="HTA288" s="1"/>
      <c r="HTB288" s="1"/>
      <c r="HTC288" s="1"/>
      <c r="HTD288" s="1"/>
      <c r="HTE288" s="1"/>
      <c r="HTF288" s="1"/>
      <c r="HTG288" s="1"/>
      <c r="HTH288" s="1"/>
      <c r="HTI288" s="1"/>
      <c r="HTJ288" s="1"/>
      <c r="HTK288" s="1"/>
      <c r="HTL288" s="1"/>
      <c r="HTM288" s="1"/>
      <c r="HTN288" s="1"/>
      <c r="HTO288" s="1"/>
      <c r="HTP288" s="1"/>
      <c r="HTQ288" s="1"/>
      <c r="HTR288" s="1"/>
      <c r="HTS288" s="1"/>
      <c r="HTT288" s="1"/>
      <c r="HTU288" s="1"/>
      <c r="HTV288" s="1"/>
      <c r="HTW288" s="1"/>
      <c r="HTX288" s="1"/>
      <c r="HTY288" s="1"/>
      <c r="HTZ288" s="1"/>
      <c r="HUA288" s="1"/>
      <c r="HUB288" s="1"/>
      <c r="HUC288" s="1"/>
      <c r="HUD288" s="1"/>
      <c r="HUE288" s="1"/>
      <c r="HUF288" s="1"/>
      <c r="HUG288" s="1"/>
      <c r="HUH288" s="1"/>
      <c r="HUI288" s="1"/>
      <c r="HUJ288" s="1"/>
      <c r="HUK288" s="1"/>
      <c r="HUL288" s="1"/>
      <c r="HUM288" s="1"/>
      <c r="HUN288" s="1"/>
      <c r="HUO288" s="1"/>
      <c r="HUP288" s="1"/>
      <c r="HUQ288" s="1"/>
      <c r="HUR288" s="1"/>
      <c r="HUS288" s="1"/>
      <c r="HUT288" s="1"/>
      <c r="HUU288" s="1"/>
      <c r="HUV288" s="1"/>
      <c r="HUW288" s="1"/>
      <c r="HUX288" s="1"/>
      <c r="HUY288" s="1"/>
      <c r="HUZ288" s="1"/>
      <c r="HVA288" s="1"/>
      <c r="HVB288" s="1"/>
      <c r="HVC288" s="1"/>
      <c r="HVD288" s="1"/>
      <c r="HVE288" s="1"/>
      <c r="HVF288" s="1"/>
      <c r="HVG288" s="1"/>
      <c r="HVH288" s="1"/>
      <c r="HVI288" s="1"/>
      <c r="HVJ288" s="1"/>
      <c r="HVK288" s="1"/>
      <c r="HVL288" s="1"/>
      <c r="HVM288" s="1"/>
      <c r="HVN288" s="1"/>
      <c r="HVO288" s="1"/>
      <c r="HVP288" s="1"/>
      <c r="HVQ288" s="1"/>
      <c r="HVR288" s="1"/>
      <c r="HVS288" s="1"/>
      <c r="HVT288" s="1"/>
      <c r="HVU288" s="1"/>
      <c r="HVV288" s="1"/>
      <c r="HVW288" s="1"/>
      <c r="HVX288" s="1"/>
      <c r="HVY288" s="1"/>
      <c r="HVZ288" s="1"/>
      <c r="HWA288" s="1"/>
      <c r="HWB288" s="1"/>
      <c r="HWC288" s="1"/>
      <c r="HWD288" s="1"/>
      <c r="HWE288" s="1"/>
      <c r="HWF288" s="1"/>
      <c r="HWG288" s="1"/>
      <c r="HWH288" s="1"/>
      <c r="HWI288" s="1"/>
      <c r="HWJ288" s="1"/>
      <c r="HWK288" s="1"/>
      <c r="HWL288" s="1"/>
      <c r="HWM288" s="1"/>
      <c r="HWN288" s="1"/>
      <c r="HWO288" s="1"/>
      <c r="HWP288" s="1"/>
      <c r="HWQ288" s="1"/>
      <c r="HWR288" s="1"/>
      <c r="HWS288" s="1"/>
      <c r="HWT288" s="1"/>
      <c r="HWU288" s="1"/>
      <c r="HWV288" s="1"/>
      <c r="HWW288" s="1"/>
      <c r="HWX288" s="1"/>
      <c r="HWY288" s="1"/>
      <c r="HWZ288" s="1"/>
      <c r="HXA288" s="1"/>
      <c r="HXB288" s="1"/>
      <c r="HXC288" s="1"/>
      <c r="HXD288" s="1"/>
      <c r="HXE288" s="1"/>
      <c r="HXF288" s="1"/>
      <c r="HXG288" s="1"/>
      <c r="HXH288" s="1"/>
      <c r="HXI288" s="1"/>
      <c r="HXJ288" s="1"/>
      <c r="HXK288" s="1"/>
      <c r="HXL288" s="1"/>
      <c r="HXM288" s="1"/>
      <c r="HXN288" s="1"/>
      <c r="HXO288" s="1"/>
      <c r="HXP288" s="1"/>
      <c r="HXQ288" s="1"/>
      <c r="HXR288" s="1"/>
      <c r="HXS288" s="1"/>
      <c r="HXT288" s="1"/>
      <c r="HXU288" s="1"/>
      <c r="HXV288" s="1"/>
      <c r="HXW288" s="1"/>
      <c r="HXX288" s="1"/>
      <c r="HXY288" s="1"/>
      <c r="HXZ288" s="1"/>
      <c r="HYA288" s="1"/>
      <c r="HYB288" s="1"/>
      <c r="HYC288" s="1"/>
      <c r="HYD288" s="1"/>
      <c r="HYE288" s="1"/>
      <c r="HYF288" s="1"/>
      <c r="HYG288" s="1"/>
      <c r="HYH288" s="1"/>
      <c r="HYI288" s="1"/>
      <c r="HYJ288" s="1"/>
      <c r="HYK288" s="1"/>
      <c r="HYL288" s="1"/>
      <c r="HYM288" s="1"/>
      <c r="HYN288" s="1"/>
      <c r="HYO288" s="1"/>
      <c r="HYP288" s="1"/>
      <c r="HYQ288" s="1"/>
      <c r="HYR288" s="1"/>
      <c r="HYS288" s="1"/>
      <c r="HYT288" s="1"/>
      <c r="HYU288" s="1"/>
      <c r="HYV288" s="1"/>
      <c r="HYW288" s="1"/>
      <c r="HYX288" s="1"/>
      <c r="HYY288" s="1"/>
      <c r="HYZ288" s="1"/>
      <c r="HZA288" s="1"/>
      <c r="HZB288" s="1"/>
      <c r="HZC288" s="1"/>
      <c r="HZD288" s="1"/>
      <c r="HZE288" s="1"/>
      <c r="HZF288" s="1"/>
      <c r="HZG288" s="1"/>
      <c r="HZH288" s="1"/>
      <c r="HZI288" s="1"/>
      <c r="HZJ288" s="1"/>
      <c r="HZK288" s="1"/>
      <c r="HZL288" s="1"/>
      <c r="HZM288" s="1"/>
      <c r="HZN288" s="1"/>
      <c r="HZO288" s="1"/>
      <c r="HZP288" s="1"/>
      <c r="HZQ288" s="1"/>
      <c r="HZR288" s="1"/>
      <c r="HZS288" s="1"/>
      <c r="HZT288" s="1"/>
      <c r="HZU288" s="1"/>
      <c r="HZV288" s="1"/>
      <c r="HZW288" s="1"/>
      <c r="HZX288" s="1"/>
      <c r="HZY288" s="1"/>
      <c r="HZZ288" s="1"/>
      <c r="IAA288" s="1"/>
      <c r="IAB288" s="1"/>
      <c r="IAC288" s="1"/>
      <c r="IAD288" s="1"/>
      <c r="IAE288" s="1"/>
      <c r="IAF288" s="1"/>
      <c r="IAG288" s="1"/>
      <c r="IAH288" s="1"/>
      <c r="IAI288" s="1"/>
      <c r="IAJ288" s="1"/>
      <c r="IAK288" s="1"/>
      <c r="IAL288" s="1"/>
      <c r="IAM288" s="1"/>
      <c r="IAN288" s="1"/>
      <c r="IAO288" s="1"/>
      <c r="IAP288" s="1"/>
      <c r="IAQ288" s="1"/>
      <c r="IAR288" s="1"/>
      <c r="IAS288" s="1"/>
      <c r="IAT288" s="1"/>
      <c r="IAU288" s="1"/>
      <c r="IAV288" s="1"/>
      <c r="IAW288" s="1"/>
      <c r="IAX288" s="1"/>
      <c r="IAY288" s="1"/>
      <c r="IAZ288" s="1"/>
      <c r="IBA288" s="1"/>
      <c r="IBB288" s="1"/>
      <c r="IBC288" s="1"/>
      <c r="IBD288" s="1"/>
      <c r="IBE288" s="1"/>
      <c r="IBF288" s="1"/>
      <c r="IBG288" s="1"/>
      <c r="IBH288" s="1"/>
      <c r="IBI288" s="1"/>
      <c r="IBJ288" s="1"/>
      <c r="IBK288" s="1"/>
      <c r="IBL288" s="1"/>
      <c r="IBM288" s="1"/>
      <c r="IBN288" s="1"/>
      <c r="IBO288" s="1"/>
      <c r="IBP288" s="1"/>
      <c r="IBQ288" s="1"/>
      <c r="IBR288" s="1"/>
      <c r="IBS288" s="1"/>
      <c r="IBT288" s="1"/>
      <c r="IBU288" s="1"/>
      <c r="IBV288" s="1"/>
      <c r="IBW288" s="1"/>
      <c r="IBX288" s="1"/>
      <c r="IBY288" s="1"/>
      <c r="IBZ288" s="1"/>
      <c r="ICA288" s="1"/>
      <c r="ICB288" s="1"/>
      <c r="ICC288" s="1"/>
      <c r="ICD288" s="1"/>
      <c r="ICE288" s="1"/>
      <c r="ICF288" s="1"/>
      <c r="ICG288" s="1"/>
      <c r="ICH288" s="1"/>
      <c r="ICI288" s="1"/>
      <c r="ICJ288" s="1"/>
      <c r="ICK288" s="1"/>
      <c r="ICL288" s="1"/>
      <c r="ICM288" s="1"/>
      <c r="ICN288" s="1"/>
      <c r="ICO288" s="1"/>
      <c r="ICP288" s="1"/>
      <c r="ICQ288" s="1"/>
      <c r="ICR288" s="1"/>
      <c r="ICS288" s="1"/>
      <c r="ICT288" s="1"/>
      <c r="ICU288" s="1"/>
      <c r="ICV288" s="1"/>
      <c r="ICW288" s="1"/>
      <c r="ICX288" s="1"/>
      <c r="ICY288" s="1"/>
      <c r="ICZ288" s="1"/>
      <c r="IDA288" s="1"/>
      <c r="IDB288" s="1"/>
      <c r="IDC288" s="1"/>
      <c r="IDD288" s="1"/>
      <c r="IDE288" s="1"/>
      <c r="IDF288" s="1"/>
      <c r="IDG288" s="1"/>
      <c r="IDH288" s="1"/>
      <c r="IDI288" s="1"/>
      <c r="IDJ288" s="1"/>
      <c r="IDK288" s="1"/>
      <c r="IDL288" s="1"/>
      <c r="IDM288" s="1"/>
      <c r="IDN288" s="1"/>
      <c r="IDO288" s="1"/>
      <c r="IDP288" s="1"/>
      <c r="IDQ288" s="1"/>
      <c r="IDR288" s="1"/>
      <c r="IDS288" s="1"/>
      <c r="IDT288" s="1"/>
      <c r="IDU288" s="1"/>
      <c r="IDV288" s="1"/>
      <c r="IDW288" s="1"/>
      <c r="IDX288" s="1"/>
      <c r="IDY288" s="1"/>
      <c r="IDZ288" s="1"/>
      <c r="IEA288" s="1"/>
      <c r="IEB288" s="1"/>
      <c r="IEC288" s="1"/>
      <c r="IED288" s="1"/>
      <c r="IEE288" s="1"/>
      <c r="IEF288" s="1"/>
      <c r="IEG288" s="1"/>
      <c r="IEH288" s="1"/>
      <c r="IEI288" s="1"/>
      <c r="IEJ288" s="1"/>
      <c r="IEK288" s="1"/>
      <c r="IEL288" s="1"/>
      <c r="IEM288" s="1"/>
      <c r="IEN288" s="1"/>
      <c r="IEO288" s="1"/>
      <c r="IEP288" s="1"/>
      <c r="IEQ288" s="1"/>
      <c r="IER288" s="1"/>
      <c r="IES288" s="1"/>
      <c r="IET288" s="1"/>
      <c r="IEU288" s="1"/>
      <c r="IEV288" s="1"/>
      <c r="IEW288" s="1"/>
      <c r="IEX288" s="1"/>
      <c r="IEY288" s="1"/>
      <c r="IEZ288" s="1"/>
      <c r="IFA288" s="1"/>
      <c r="IFB288" s="1"/>
      <c r="IFC288" s="1"/>
      <c r="IFD288" s="1"/>
      <c r="IFE288" s="1"/>
      <c r="IFF288" s="1"/>
      <c r="IFG288" s="1"/>
      <c r="IFH288" s="1"/>
      <c r="IFI288" s="1"/>
      <c r="IFJ288" s="1"/>
      <c r="IFK288" s="1"/>
      <c r="IFL288" s="1"/>
      <c r="IFM288" s="1"/>
      <c r="IFN288" s="1"/>
      <c r="IFO288" s="1"/>
      <c r="IFP288" s="1"/>
      <c r="IFQ288" s="1"/>
      <c r="IFR288" s="1"/>
      <c r="IFS288" s="1"/>
      <c r="IFT288" s="1"/>
      <c r="IFU288" s="1"/>
      <c r="IFV288" s="1"/>
      <c r="IFW288" s="1"/>
      <c r="IFX288" s="1"/>
      <c r="IFY288" s="1"/>
      <c r="IFZ288" s="1"/>
      <c r="IGA288" s="1"/>
      <c r="IGB288" s="1"/>
      <c r="IGC288" s="1"/>
      <c r="IGD288" s="1"/>
      <c r="IGE288" s="1"/>
      <c r="IGF288" s="1"/>
      <c r="IGG288" s="1"/>
      <c r="IGH288" s="1"/>
      <c r="IGI288" s="1"/>
      <c r="IGJ288" s="1"/>
      <c r="IGK288" s="1"/>
      <c r="IGL288" s="1"/>
      <c r="IGM288" s="1"/>
      <c r="IGN288" s="1"/>
      <c r="IGO288" s="1"/>
      <c r="IGP288" s="1"/>
      <c r="IGQ288" s="1"/>
      <c r="IGR288" s="1"/>
      <c r="IGS288" s="1"/>
      <c r="IGT288" s="1"/>
      <c r="IGU288" s="1"/>
      <c r="IGV288" s="1"/>
      <c r="IGW288" s="1"/>
      <c r="IGX288" s="1"/>
      <c r="IGY288" s="1"/>
      <c r="IGZ288" s="1"/>
      <c r="IHA288" s="1"/>
      <c r="IHB288" s="1"/>
      <c r="IHC288" s="1"/>
      <c r="IHD288" s="1"/>
      <c r="IHE288" s="1"/>
      <c r="IHF288" s="1"/>
      <c r="IHG288" s="1"/>
      <c r="IHH288" s="1"/>
      <c r="IHI288" s="1"/>
      <c r="IHJ288" s="1"/>
      <c r="IHK288" s="1"/>
      <c r="IHL288" s="1"/>
      <c r="IHM288" s="1"/>
      <c r="IHN288" s="1"/>
      <c r="IHO288" s="1"/>
      <c r="IHP288" s="1"/>
      <c r="IHQ288" s="1"/>
      <c r="IHR288" s="1"/>
      <c r="IHS288" s="1"/>
      <c r="IHT288" s="1"/>
      <c r="IHU288" s="1"/>
      <c r="IHV288" s="1"/>
      <c r="IHW288" s="1"/>
      <c r="IHX288" s="1"/>
      <c r="IHY288" s="1"/>
      <c r="IHZ288" s="1"/>
      <c r="IIA288" s="1"/>
      <c r="IIB288" s="1"/>
      <c r="IIC288" s="1"/>
      <c r="IID288" s="1"/>
      <c r="IIE288" s="1"/>
      <c r="IIF288" s="1"/>
      <c r="IIG288" s="1"/>
      <c r="IIH288" s="1"/>
      <c r="III288" s="1"/>
      <c r="IIJ288" s="1"/>
      <c r="IIK288" s="1"/>
      <c r="IIL288" s="1"/>
      <c r="IIM288" s="1"/>
      <c r="IIN288" s="1"/>
      <c r="IIO288" s="1"/>
      <c r="IIP288" s="1"/>
      <c r="IIQ288" s="1"/>
      <c r="IIR288" s="1"/>
      <c r="IIS288" s="1"/>
      <c r="IIT288" s="1"/>
      <c r="IIU288" s="1"/>
      <c r="IIV288" s="1"/>
      <c r="IIW288" s="1"/>
      <c r="IIX288" s="1"/>
      <c r="IIY288" s="1"/>
      <c r="IIZ288" s="1"/>
      <c r="IJA288" s="1"/>
      <c r="IJB288" s="1"/>
      <c r="IJC288" s="1"/>
      <c r="IJD288" s="1"/>
      <c r="IJE288" s="1"/>
      <c r="IJF288" s="1"/>
      <c r="IJG288" s="1"/>
      <c r="IJH288" s="1"/>
      <c r="IJI288" s="1"/>
      <c r="IJJ288" s="1"/>
      <c r="IJK288" s="1"/>
      <c r="IJL288" s="1"/>
      <c r="IJM288" s="1"/>
      <c r="IJN288" s="1"/>
      <c r="IJO288" s="1"/>
      <c r="IJP288" s="1"/>
      <c r="IJQ288" s="1"/>
      <c r="IJR288" s="1"/>
      <c r="IJS288" s="1"/>
      <c r="IJT288" s="1"/>
      <c r="IJU288" s="1"/>
      <c r="IJV288" s="1"/>
      <c r="IJW288" s="1"/>
      <c r="IJX288" s="1"/>
      <c r="IJY288" s="1"/>
      <c r="IJZ288" s="1"/>
      <c r="IKA288" s="1"/>
      <c r="IKB288" s="1"/>
      <c r="IKC288" s="1"/>
      <c r="IKD288" s="1"/>
      <c r="IKE288" s="1"/>
      <c r="IKF288" s="1"/>
      <c r="IKG288" s="1"/>
      <c r="IKH288" s="1"/>
      <c r="IKI288" s="1"/>
      <c r="IKJ288" s="1"/>
      <c r="IKK288" s="1"/>
      <c r="IKL288" s="1"/>
      <c r="IKM288" s="1"/>
      <c r="IKN288" s="1"/>
      <c r="IKO288" s="1"/>
      <c r="IKP288" s="1"/>
      <c r="IKQ288" s="1"/>
      <c r="IKR288" s="1"/>
      <c r="IKS288" s="1"/>
      <c r="IKT288" s="1"/>
      <c r="IKU288" s="1"/>
      <c r="IKV288" s="1"/>
      <c r="IKW288" s="1"/>
      <c r="IKX288" s="1"/>
      <c r="IKY288" s="1"/>
      <c r="IKZ288" s="1"/>
      <c r="ILA288" s="1"/>
      <c r="ILB288" s="1"/>
      <c r="ILC288" s="1"/>
      <c r="ILD288" s="1"/>
      <c r="ILE288" s="1"/>
      <c r="ILF288" s="1"/>
      <c r="ILG288" s="1"/>
      <c r="ILH288" s="1"/>
      <c r="ILI288" s="1"/>
      <c r="ILJ288" s="1"/>
      <c r="ILK288" s="1"/>
      <c r="ILL288" s="1"/>
      <c r="ILM288" s="1"/>
      <c r="ILN288" s="1"/>
      <c r="ILO288" s="1"/>
      <c r="ILP288" s="1"/>
      <c r="ILQ288" s="1"/>
      <c r="ILR288" s="1"/>
      <c r="ILS288" s="1"/>
      <c r="ILT288" s="1"/>
      <c r="ILU288" s="1"/>
      <c r="ILV288" s="1"/>
      <c r="ILW288" s="1"/>
      <c r="ILX288" s="1"/>
      <c r="ILY288" s="1"/>
      <c r="ILZ288" s="1"/>
      <c r="IMA288" s="1"/>
      <c r="IMB288" s="1"/>
      <c r="IMC288" s="1"/>
      <c r="IMD288" s="1"/>
      <c r="IME288" s="1"/>
      <c r="IMF288" s="1"/>
      <c r="IMG288" s="1"/>
      <c r="IMH288" s="1"/>
      <c r="IMI288" s="1"/>
      <c r="IMJ288" s="1"/>
      <c r="IMK288" s="1"/>
      <c r="IML288" s="1"/>
      <c r="IMM288" s="1"/>
      <c r="IMN288" s="1"/>
      <c r="IMO288" s="1"/>
      <c r="IMP288" s="1"/>
      <c r="IMQ288" s="1"/>
      <c r="IMR288" s="1"/>
      <c r="IMS288" s="1"/>
      <c r="IMT288" s="1"/>
      <c r="IMU288" s="1"/>
      <c r="IMV288" s="1"/>
      <c r="IMW288" s="1"/>
      <c r="IMX288" s="1"/>
      <c r="IMY288" s="1"/>
      <c r="IMZ288" s="1"/>
      <c r="INA288" s="1"/>
      <c r="INB288" s="1"/>
      <c r="INC288" s="1"/>
      <c r="IND288" s="1"/>
      <c r="INE288" s="1"/>
      <c r="INF288" s="1"/>
      <c r="ING288" s="1"/>
      <c r="INH288" s="1"/>
      <c r="INI288" s="1"/>
      <c r="INJ288" s="1"/>
      <c r="INK288" s="1"/>
      <c r="INL288" s="1"/>
      <c r="INM288" s="1"/>
      <c r="INN288" s="1"/>
      <c r="INO288" s="1"/>
      <c r="INP288" s="1"/>
      <c r="INQ288" s="1"/>
      <c r="INR288" s="1"/>
      <c r="INS288" s="1"/>
      <c r="INT288" s="1"/>
      <c r="INU288" s="1"/>
      <c r="INV288" s="1"/>
      <c r="INW288" s="1"/>
      <c r="INX288" s="1"/>
      <c r="INY288" s="1"/>
      <c r="INZ288" s="1"/>
      <c r="IOA288" s="1"/>
      <c r="IOB288" s="1"/>
      <c r="IOC288" s="1"/>
      <c r="IOD288" s="1"/>
      <c r="IOE288" s="1"/>
      <c r="IOF288" s="1"/>
      <c r="IOG288" s="1"/>
      <c r="IOH288" s="1"/>
      <c r="IOI288" s="1"/>
      <c r="IOJ288" s="1"/>
      <c r="IOK288" s="1"/>
      <c r="IOL288" s="1"/>
      <c r="IOM288" s="1"/>
      <c r="ION288" s="1"/>
      <c r="IOO288" s="1"/>
      <c r="IOP288" s="1"/>
      <c r="IOQ288" s="1"/>
      <c r="IOR288" s="1"/>
      <c r="IOS288" s="1"/>
      <c r="IOT288" s="1"/>
      <c r="IOU288" s="1"/>
      <c r="IOV288" s="1"/>
      <c r="IOW288" s="1"/>
      <c r="IOX288" s="1"/>
      <c r="IOY288" s="1"/>
      <c r="IOZ288" s="1"/>
      <c r="IPA288" s="1"/>
      <c r="IPB288" s="1"/>
      <c r="IPC288" s="1"/>
      <c r="IPD288" s="1"/>
      <c r="IPE288" s="1"/>
      <c r="IPF288" s="1"/>
      <c r="IPG288" s="1"/>
      <c r="IPH288" s="1"/>
      <c r="IPI288" s="1"/>
      <c r="IPJ288" s="1"/>
      <c r="IPK288" s="1"/>
      <c r="IPL288" s="1"/>
      <c r="IPM288" s="1"/>
      <c r="IPN288" s="1"/>
      <c r="IPO288" s="1"/>
      <c r="IPP288" s="1"/>
      <c r="IPQ288" s="1"/>
      <c r="IPR288" s="1"/>
      <c r="IPS288" s="1"/>
      <c r="IPT288" s="1"/>
      <c r="IPU288" s="1"/>
      <c r="IPV288" s="1"/>
      <c r="IPW288" s="1"/>
      <c r="IPX288" s="1"/>
      <c r="IPY288" s="1"/>
      <c r="IPZ288" s="1"/>
      <c r="IQA288" s="1"/>
      <c r="IQB288" s="1"/>
      <c r="IQC288" s="1"/>
      <c r="IQD288" s="1"/>
      <c r="IQE288" s="1"/>
      <c r="IQF288" s="1"/>
      <c r="IQG288" s="1"/>
      <c r="IQH288" s="1"/>
      <c r="IQI288" s="1"/>
      <c r="IQJ288" s="1"/>
      <c r="IQK288" s="1"/>
      <c r="IQL288" s="1"/>
      <c r="IQM288" s="1"/>
      <c r="IQN288" s="1"/>
      <c r="IQO288" s="1"/>
      <c r="IQP288" s="1"/>
      <c r="IQQ288" s="1"/>
      <c r="IQR288" s="1"/>
      <c r="IQS288" s="1"/>
      <c r="IQT288" s="1"/>
      <c r="IQU288" s="1"/>
      <c r="IQV288" s="1"/>
      <c r="IQW288" s="1"/>
      <c r="IQX288" s="1"/>
      <c r="IQY288" s="1"/>
      <c r="IQZ288" s="1"/>
      <c r="IRA288" s="1"/>
      <c r="IRB288" s="1"/>
      <c r="IRC288" s="1"/>
      <c r="IRD288" s="1"/>
      <c r="IRE288" s="1"/>
      <c r="IRF288" s="1"/>
      <c r="IRG288" s="1"/>
      <c r="IRH288" s="1"/>
      <c r="IRI288" s="1"/>
      <c r="IRJ288" s="1"/>
      <c r="IRK288" s="1"/>
      <c r="IRL288" s="1"/>
      <c r="IRM288" s="1"/>
      <c r="IRN288" s="1"/>
      <c r="IRO288" s="1"/>
      <c r="IRP288" s="1"/>
      <c r="IRQ288" s="1"/>
      <c r="IRR288" s="1"/>
      <c r="IRS288" s="1"/>
      <c r="IRT288" s="1"/>
      <c r="IRU288" s="1"/>
      <c r="IRV288" s="1"/>
      <c r="IRW288" s="1"/>
      <c r="IRX288" s="1"/>
      <c r="IRY288" s="1"/>
      <c r="IRZ288" s="1"/>
      <c r="ISA288" s="1"/>
      <c r="ISB288" s="1"/>
      <c r="ISC288" s="1"/>
      <c r="ISD288" s="1"/>
      <c r="ISE288" s="1"/>
      <c r="ISF288" s="1"/>
      <c r="ISG288" s="1"/>
      <c r="ISH288" s="1"/>
      <c r="ISI288" s="1"/>
      <c r="ISJ288" s="1"/>
      <c r="ISK288" s="1"/>
      <c r="ISL288" s="1"/>
      <c r="ISM288" s="1"/>
      <c r="ISN288" s="1"/>
      <c r="ISO288" s="1"/>
      <c r="ISP288" s="1"/>
      <c r="ISQ288" s="1"/>
      <c r="ISR288" s="1"/>
      <c r="ISS288" s="1"/>
      <c r="IST288" s="1"/>
      <c r="ISU288" s="1"/>
      <c r="ISV288" s="1"/>
      <c r="ISW288" s="1"/>
      <c r="ISX288" s="1"/>
      <c r="ISY288" s="1"/>
      <c r="ISZ288" s="1"/>
      <c r="ITA288" s="1"/>
      <c r="ITB288" s="1"/>
      <c r="ITC288" s="1"/>
      <c r="ITD288" s="1"/>
      <c r="ITE288" s="1"/>
      <c r="ITF288" s="1"/>
      <c r="ITG288" s="1"/>
      <c r="ITH288" s="1"/>
      <c r="ITI288" s="1"/>
      <c r="ITJ288" s="1"/>
      <c r="ITK288" s="1"/>
      <c r="ITL288" s="1"/>
      <c r="ITM288" s="1"/>
      <c r="ITN288" s="1"/>
      <c r="ITO288" s="1"/>
      <c r="ITP288" s="1"/>
      <c r="ITQ288" s="1"/>
      <c r="ITR288" s="1"/>
      <c r="ITS288" s="1"/>
      <c r="ITT288" s="1"/>
      <c r="ITU288" s="1"/>
      <c r="ITV288" s="1"/>
      <c r="ITW288" s="1"/>
      <c r="ITX288" s="1"/>
      <c r="ITY288" s="1"/>
      <c r="ITZ288" s="1"/>
      <c r="IUA288" s="1"/>
      <c r="IUB288" s="1"/>
      <c r="IUC288" s="1"/>
      <c r="IUD288" s="1"/>
      <c r="IUE288" s="1"/>
      <c r="IUF288" s="1"/>
      <c r="IUG288" s="1"/>
      <c r="IUH288" s="1"/>
      <c r="IUI288" s="1"/>
      <c r="IUJ288" s="1"/>
      <c r="IUK288" s="1"/>
      <c r="IUL288" s="1"/>
      <c r="IUM288" s="1"/>
      <c r="IUN288" s="1"/>
      <c r="IUO288" s="1"/>
      <c r="IUP288" s="1"/>
      <c r="IUQ288" s="1"/>
      <c r="IUR288" s="1"/>
      <c r="IUS288" s="1"/>
      <c r="IUT288" s="1"/>
      <c r="IUU288" s="1"/>
      <c r="IUV288" s="1"/>
      <c r="IUW288" s="1"/>
      <c r="IUX288" s="1"/>
      <c r="IUY288" s="1"/>
      <c r="IUZ288" s="1"/>
      <c r="IVA288" s="1"/>
      <c r="IVB288" s="1"/>
      <c r="IVC288" s="1"/>
      <c r="IVD288" s="1"/>
      <c r="IVE288" s="1"/>
      <c r="IVF288" s="1"/>
      <c r="IVG288" s="1"/>
      <c r="IVH288" s="1"/>
      <c r="IVI288" s="1"/>
      <c r="IVJ288" s="1"/>
      <c r="IVK288" s="1"/>
      <c r="IVL288" s="1"/>
      <c r="IVM288" s="1"/>
      <c r="IVN288" s="1"/>
      <c r="IVO288" s="1"/>
      <c r="IVP288" s="1"/>
      <c r="IVQ288" s="1"/>
      <c r="IVR288" s="1"/>
      <c r="IVS288" s="1"/>
      <c r="IVT288" s="1"/>
      <c r="IVU288" s="1"/>
      <c r="IVV288" s="1"/>
      <c r="IVW288" s="1"/>
      <c r="IVX288" s="1"/>
      <c r="IVY288" s="1"/>
      <c r="IVZ288" s="1"/>
      <c r="IWA288" s="1"/>
      <c r="IWB288" s="1"/>
      <c r="IWC288" s="1"/>
      <c r="IWD288" s="1"/>
      <c r="IWE288" s="1"/>
      <c r="IWF288" s="1"/>
      <c r="IWG288" s="1"/>
      <c r="IWH288" s="1"/>
      <c r="IWI288" s="1"/>
      <c r="IWJ288" s="1"/>
      <c r="IWK288" s="1"/>
      <c r="IWL288" s="1"/>
      <c r="IWM288" s="1"/>
      <c r="IWN288" s="1"/>
      <c r="IWO288" s="1"/>
      <c r="IWP288" s="1"/>
      <c r="IWQ288" s="1"/>
      <c r="IWR288" s="1"/>
      <c r="IWS288" s="1"/>
      <c r="IWT288" s="1"/>
      <c r="IWU288" s="1"/>
      <c r="IWV288" s="1"/>
      <c r="IWW288" s="1"/>
      <c r="IWX288" s="1"/>
      <c r="IWY288" s="1"/>
      <c r="IWZ288" s="1"/>
      <c r="IXA288" s="1"/>
      <c r="IXB288" s="1"/>
      <c r="IXC288" s="1"/>
      <c r="IXD288" s="1"/>
      <c r="IXE288" s="1"/>
      <c r="IXF288" s="1"/>
      <c r="IXG288" s="1"/>
      <c r="IXH288" s="1"/>
      <c r="IXI288" s="1"/>
      <c r="IXJ288" s="1"/>
      <c r="IXK288" s="1"/>
      <c r="IXL288" s="1"/>
      <c r="IXM288" s="1"/>
      <c r="IXN288" s="1"/>
      <c r="IXO288" s="1"/>
      <c r="IXP288" s="1"/>
      <c r="IXQ288" s="1"/>
      <c r="IXR288" s="1"/>
      <c r="IXS288" s="1"/>
      <c r="IXT288" s="1"/>
      <c r="IXU288" s="1"/>
      <c r="IXV288" s="1"/>
      <c r="IXW288" s="1"/>
      <c r="IXX288" s="1"/>
      <c r="IXY288" s="1"/>
      <c r="IXZ288" s="1"/>
      <c r="IYA288" s="1"/>
      <c r="IYB288" s="1"/>
      <c r="IYC288" s="1"/>
      <c r="IYD288" s="1"/>
      <c r="IYE288" s="1"/>
      <c r="IYF288" s="1"/>
      <c r="IYG288" s="1"/>
      <c r="IYH288" s="1"/>
      <c r="IYI288" s="1"/>
      <c r="IYJ288" s="1"/>
      <c r="IYK288" s="1"/>
      <c r="IYL288" s="1"/>
      <c r="IYM288" s="1"/>
      <c r="IYN288" s="1"/>
      <c r="IYO288" s="1"/>
      <c r="IYP288" s="1"/>
      <c r="IYQ288" s="1"/>
      <c r="IYR288" s="1"/>
      <c r="IYS288" s="1"/>
      <c r="IYT288" s="1"/>
      <c r="IYU288" s="1"/>
      <c r="IYV288" s="1"/>
      <c r="IYW288" s="1"/>
      <c r="IYX288" s="1"/>
      <c r="IYY288" s="1"/>
      <c r="IYZ288" s="1"/>
      <c r="IZA288" s="1"/>
      <c r="IZB288" s="1"/>
      <c r="IZC288" s="1"/>
      <c r="IZD288" s="1"/>
      <c r="IZE288" s="1"/>
      <c r="IZF288" s="1"/>
      <c r="IZG288" s="1"/>
      <c r="IZH288" s="1"/>
      <c r="IZI288" s="1"/>
      <c r="IZJ288" s="1"/>
      <c r="IZK288" s="1"/>
      <c r="IZL288" s="1"/>
      <c r="IZM288" s="1"/>
      <c r="IZN288" s="1"/>
      <c r="IZO288" s="1"/>
      <c r="IZP288" s="1"/>
      <c r="IZQ288" s="1"/>
      <c r="IZR288" s="1"/>
      <c r="IZS288" s="1"/>
      <c r="IZT288" s="1"/>
      <c r="IZU288" s="1"/>
      <c r="IZV288" s="1"/>
      <c r="IZW288" s="1"/>
      <c r="IZX288" s="1"/>
      <c r="IZY288" s="1"/>
      <c r="IZZ288" s="1"/>
      <c r="JAA288" s="1"/>
      <c r="JAB288" s="1"/>
      <c r="JAC288" s="1"/>
      <c r="JAD288" s="1"/>
      <c r="JAE288" s="1"/>
      <c r="JAF288" s="1"/>
      <c r="JAG288" s="1"/>
      <c r="JAH288" s="1"/>
      <c r="JAI288" s="1"/>
      <c r="JAJ288" s="1"/>
      <c r="JAK288" s="1"/>
      <c r="JAL288" s="1"/>
      <c r="JAM288" s="1"/>
      <c r="JAN288" s="1"/>
      <c r="JAO288" s="1"/>
      <c r="JAP288" s="1"/>
      <c r="JAQ288" s="1"/>
      <c r="JAR288" s="1"/>
      <c r="JAS288" s="1"/>
      <c r="JAT288" s="1"/>
      <c r="JAU288" s="1"/>
      <c r="JAV288" s="1"/>
      <c r="JAW288" s="1"/>
      <c r="JAX288" s="1"/>
      <c r="JAY288" s="1"/>
      <c r="JAZ288" s="1"/>
      <c r="JBA288" s="1"/>
      <c r="JBB288" s="1"/>
      <c r="JBC288" s="1"/>
      <c r="JBD288" s="1"/>
      <c r="JBE288" s="1"/>
      <c r="JBF288" s="1"/>
      <c r="JBG288" s="1"/>
      <c r="JBH288" s="1"/>
      <c r="JBI288" s="1"/>
      <c r="JBJ288" s="1"/>
      <c r="JBK288" s="1"/>
      <c r="JBL288" s="1"/>
      <c r="JBM288" s="1"/>
      <c r="JBN288" s="1"/>
      <c r="JBO288" s="1"/>
      <c r="JBP288" s="1"/>
      <c r="JBQ288" s="1"/>
      <c r="JBR288" s="1"/>
      <c r="JBS288" s="1"/>
      <c r="JBT288" s="1"/>
      <c r="JBU288" s="1"/>
      <c r="JBV288" s="1"/>
      <c r="JBW288" s="1"/>
      <c r="JBX288" s="1"/>
      <c r="JBY288" s="1"/>
      <c r="JBZ288" s="1"/>
      <c r="JCA288" s="1"/>
      <c r="JCB288" s="1"/>
      <c r="JCC288" s="1"/>
      <c r="JCD288" s="1"/>
      <c r="JCE288" s="1"/>
      <c r="JCF288" s="1"/>
      <c r="JCG288" s="1"/>
      <c r="JCH288" s="1"/>
      <c r="JCI288" s="1"/>
      <c r="JCJ288" s="1"/>
      <c r="JCK288" s="1"/>
      <c r="JCL288" s="1"/>
      <c r="JCM288" s="1"/>
      <c r="JCN288" s="1"/>
      <c r="JCO288" s="1"/>
      <c r="JCP288" s="1"/>
      <c r="JCQ288" s="1"/>
      <c r="JCR288" s="1"/>
      <c r="JCS288" s="1"/>
      <c r="JCT288" s="1"/>
      <c r="JCU288" s="1"/>
      <c r="JCV288" s="1"/>
      <c r="JCW288" s="1"/>
      <c r="JCX288" s="1"/>
      <c r="JCY288" s="1"/>
      <c r="JCZ288" s="1"/>
      <c r="JDA288" s="1"/>
      <c r="JDB288" s="1"/>
      <c r="JDC288" s="1"/>
      <c r="JDD288" s="1"/>
      <c r="JDE288" s="1"/>
      <c r="JDF288" s="1"/>
      <c r="JDG288" s="1"/>
      <c r="JDH288" s="1"/>
      <c r="JDI288" s="1"/>
      <c r="JDJ288" s="1"/>
      <c r="JDK288" s="1"/>
      <c r="JDL288" s="1"/>
      <c r="JDM288" s="1"/>
      <c r="JDN288" s="1"/>
      <c r="JDO288" s="1"/>
      <c r="JDP288" s="1"/>
      <c r="JDQ288" s="1"/>
      <c r="JDR288" s="1"/>
      <c r="JDS288" s="1"/>
      <c r="JDT288" s="1"/>
      <c r="JDU288" s="1"/>
      <c r="JDV288" s="1"/>
      <c r="JDW288" s="1"/>
      <c r="JDX288" s="1"/>
      <c r="JDY288" s="1"/>
      <c r="JDZ288" s="1"/>
      <c r="JEA288" s="1"/>
      <c r="JEB288" s="1"/>
      <c r="JEC288" s="1"/>
      <c r="JED288" s="1"/>
      <c r="JEE288" s="1"/>
      <c r="JEF288" s="1"/>
      <c r="JEG288" s="1"/>
      <c r="JEH288" s="1"/>
      <c r="JEI288" s="1"/>
      <c r="JEJ288" s="1"/>
      <c r="JEK288" s="1"/>
      <c r="JEL288" s="1"/>
      <c r="JEM288" s="1"/>
      <c r="JEN288" s="1"/>
      <c r="JEO288" s="1"/>
      <c r="JEP288" s="1"/>
      <c r="JEQ288" s="1"/>
      <c r="JER288" s="1"/>
      <c r="JES288" s="1"/>
      <c r="JET288" s="1"/>
      <c r="JEU288" s="1"/>
      <c r="JEV288" s="1"/>
      <c r="JEW288" s="1"/>
      <c r="JEX288" s="1"/>
      <c r="JEY288" s="1"/>
      <c r="JEZ288" s="1"/>
      <c r="JFA288" s="1"/>
      <c r="JFB288" s="1"/>
      <c r="JFC288" s="1"/>
      <c r="JFD288" s="1"/>
      <c r="JFE288" s="1"/>
      <c r="JFF288" s="1"/>
      <c r="JFG288" s="1"/>
      <c r="JFH288" s="1"/>
      <c r="JFI288" s="1"/>
      <c r="JFJ288" s="1"/>
      <c r="JFK288" s="1"/>
      <c r="JFL288" s="1"/>
      <c r="JFM288" s="1"/>
      <c r="JFN288" s="1"/>
      <c r="JFO288" s="1"/>
      <c r="JFP288" s="1"/>
      <c r="JFQ288" s="1"/>
      <c r="JFR288" s="1"/>
      <c r="JFS288" s="1"/>
      <c r="JFT288" s="1"/>
      <c r="JFU288" s="1"/>
      <c r="JFV288" s="1"/>
      <c r="JFW288" s="1"/>
      <c r="JFX288" s="1"/>
      <c r="JFY288" s="1"/>
      <c r="JFZ288" s="1"/>
      <c r="JGA288" s="1"/>
      <c r="JGB288" s="1"/>
      <c r="JGC288" s="1"/>
      <c r="JGD288" s="1"/>
      <c r="JGE288" s="1"/>
      <c r="JGF288" s="1"/>
      <c r="JGG288" s="1"/>
      <c r="JGH288" s="1"/>
      <c r="JGI288" s="1"/>
      <c r="JGJ288" s="1"/>
      <c r="JGK288" s="1"/>
      <c r="JGL288" s="1"/>
      <c r="JGM288" s="1"/>
      <c r="JGN288" s="1"/>
      <c r="JGO288" s="1"/>
      <c r="JGP288" s="1"/>
      <c r="JGQ288" s="1"/>
      <c r="JGR288" s="1"/>
      <c r="JGS288" s="1"/>
      <c r="JGT288" s="1"/>
      <c r="JGU288" s="1"/>
      <c r="JGV288" s="1"/>
      <c r="JGW288" s="1"/>
      <c r="JGX288" s="1"/>
      <c r="JGY288" s="1"/>
      <c r="JGZ288" s="1"/>
      <c r="JHA288" s="1"/>
      <c r="JHB288" s="1"/>
      <c r="JHC288" s="1"/>
      <c r="JHD288" s="1"/>
      <c r="JHE288" s="1"/>
      <c r="JHF288" s="1"/>
      <c r="JHG288" s="1"/>
      <c r="JHH288" s="1"/>
      <c r="JHI288" s="1"/>
      <c r="JHJ288" s="1"/>
      <c r="JHK288" s="1"/>
      <c r="JHL288" s="1"/>
      <c r="JHM288" s="1"/>
      <c r="JHN288" s="1"/>
      <c r="JHO288" s="1"/>
      <c r="JHP288" s="1"/>
      <c r="JHQ288" s="1"/>
      <c r="JHR288" s="1"/>
      <c r="JHS288" s="1"/>
      <c r="JHT288" s="1"/>
      <c r="JHU288" s="1"/>
      <c r="JHV288" s="1"/>
      <c r="JHW288" s="1"/>
      <c r="JHX288" s="1"/>
      <c r="JHY288" s="1"/>
      <c r="JHZ288" s="1"/>
      <c r="JIA288" s="1"/>
      <c r="JIB288" s="1"/>
      <c r="JIC288" s="1"/>
      <c r="JID288" s="1"/>
      <c r="JIE288" s="1"/>
      <c r="JIF288" s="1"/>
      <c r="JIG288" s="1"/>
      <c r="JIH288" s="1"/>
      <c r="JII288" s="1"/>
      <c r="JIJ288" s="1"/>
      <c r="JIK288" s="1"/>
      <c r="JIL288" s="1"/>
      <c r="JIM288" s="1"/>
      <c r="JIN288" s="1"/>
      <c r="JIO288" s="1"/>
      <c r="JIP288" s="1"/>
      <c r="JIQ288" s="1"/>
      <c r="JIR288" s="1"/>
      <c r="JIS288" s="1"/>
      <c r="JIT288" s="1"/>
      <c r="JIU288" s="1"/>
      <c r="JIV288" s="1"/>
      <c r="JIW288" s="1"/>
      <c r="JIX288" s="1"/>
      <c r="JIY288" s="1"/>
      <c r="JIZ288" s="1"/>
      <c r="JJA288" s="1"/>
      <c r="JJB288" s="1"/>
      <c r="JJC288" s="1"/>
      <c r="JJD288" s="1"/>
      <c r="JJE288" s="1"/>
      <c r="JJF288" s="1"/>
      <c r="JJG288" s="1"/>
      <c r="JJH288" s="1"/>
      <c r="JJI288" s="1"/>
      <c r="JJJ288" s="1"/>
      <c r="JJK288" s="1"/>
      <c r="JJL288" s="1"/>
      <c r="JJM288" s="1"/>
      <c r="JJN288" s="1"/>
      <c r="JJO288" s="1"/>
      <c r="JJP288" s="1"/>
      <c r="JJQ288" s="1"/>
      <c r="JJR288" s="1"/>
      <c r="JJS288" s="1"/>
      <c r="JJT288" s="1"/>
      <c r="JJU288" s="1"/>
      <c r="JJV288" s="1"/>
      <c r="JJW288" s="1"/>
      <c r="JJX288" s="1"/>
      <c r="JJY288" s="1"/>
      <c r="JJZ288" s="1"/>
      <c r="JKA288" s="1"/>
      <c r="JKB288" s="1"/>
      <c r="JKC288" s="1"/>
      <c r="JKD288" s="1"/>
      <c r="JKE288" s="1"/>
      <c r="JKF288" s="1"/>
      <c r="JKG288" s="1"/>
      <c r="JKH288" s="1"/>
      <c r="JKI288" s="1"/>
      <c r="JKJ288" s="1"/>
      <c r="JKK288" s="1"/>
      <c r="JKL288" s="1"/>
      <c r="JKM288" s="1"/>
      <c r="JKN288" s="1"/>
      <c r="JKO288" s="1"/>
      <c r="JKP288" s="1"/>
      <c r="JKQ288" s="1"/>
      <c r="JKR288" s="1"/>
      <c r="JKS288" s="1"/>
      <c r="JKT288" s="1"/>
      <c r="JKU288" s="1"/>
      <c r="JKV288" s="1"/>
      <c r="JKW288" s="1"/>
      <c r="JKX288" s="1"/>
      <c r="JKY288" s="1"/>
      <c r="JKZ288" s="1"/>
      <c r="JLA288" s="1"/>
      <c r="JLB288" s="1"/>
      <c r="JLC288" s="1"/>
      <c r="JLD288" s="1"/>
      <c r="JLE288" s="1"/>
      <c r="JLF288" s="1"/>
      <c r="JLG288" s="1"/>
      <c r="JLH288" s="1"/>
      <c r="JLI288" s="1"/>
      <c r="JLJ288" s="1"/>
      <c r="JLK288" s="1"/>
      <c r="JLL288" s="1"/>
      <c r="JLM288" s="1"/>
      <c r="JLN288" s="1"/>
      <c r="JLO288" s="1"/>
      <c r="JLP288" s="1"/>
      <c r="JLQ288" s="1"/>
      <c r="JLR288" s="1"/>
      <c r="JLS288" s="1"/>
      <c r="JLT288" s="1"/>
      <c r="JLU288" s="1"/>
      <c r="JLV288" s="1"/>
      <c r="JLW288" s="1"/>
      <c r="JLX288" s="1"/>
      <c r="JLY288" s="1"/>
      <c r="JLZ288" s="1"/>
      <c r="JMA288" s="1"/>
      <c r="JMB288" s="1"/>
      <c r="JMC288" s="1"/>
      <c r="JMD288" s="1"/>
      <c r="JME288" s="1"/>
      <c r="JMF288" s="1"/>
      <c r="JMG288" s="1"/>
      <c r="JMH288" s="1"/>
      <c r="JMI288" s="1"/>
      <c r="JMJ288" s="1"/>
      <c r="JMK288" s="1"/>
      <c r="JML288" s="1"/>
      <c r="JMM288" s="1"/>
      <c r="JMN288" s="1"/>
      <c r="JMO288" s="1"/>
      <c r="JMP288" s="1"/>
      <c r="JMQ288" s="1"/>
      <c r="JMR288" s="1"/>
      <c r="JMS288" s="1"/>
      <c r="JMT288" s="1"/>
      <c r="JMU288" s="1"/>
      <c r="JMV288" s="1"/>
      <c r="JMW288" s="1"/>
      <c r="JMX288" s="1"/>
      <c r="JMY288" s="1"/>
      <c r="JMZ288" s="1"/>
      <c r="JNA288" s="1"/>
      <c r="JNB288" s="1"/>
      <c r="JNC288" s="1"/>
      <c r="JND288" s="1"/>
      <c r="JNE288" s="1"/>
      <c r="JNF288" s="1"/>
      <c r="JNG288" s="1"/>
      <c r="JNH288" s="1"/>
      <c r="JNI288" s="1"/>
      <c r="JNJ288" s="1"/>
      <c r="JNK288" s="1"/>
      <c r="JNL288" s="1"/>
      <c r="JNM288" s="1"/>
      <c r="JNN288" s="1"/>
      <c r="JNO288" s="1"/>
      <c r="JNP288" s="1"/>
      <c r="JNQ288" s="1"/>
      <c r="JNR288" s="1"/>
      <c r="JNS288" s="1"/>
      <c r="JNT288" s="1"/>
      <c r="JNU288" s="1"/>
      <c r="JNV288" s="1"/>
      <c r="JNW288" s="1"/>
      <c r="JNX288" s="1"/>
      <c r="JNY288" s="1"/>
      <c r="JNZ288" s="1"/>
      <c r="JOA288" s="1"/>
      <c r="JOB288" s="1"/>
      <c r="JOC288" s="1"/>
      <c r="JOD288" s="1"/>
      <c r="JOE288" s="1"/>
      <c r="JOF288" s="1"/>
      <c r="JOG288" s="1"/>
      <c r="JOH288" s="1"/>
      <c r="JOI288" s="1"/>
      <c r="JOJ288" s="1"/>
      <c r="JOK288" s="1"/>
      <c r="JOL288" s="1"/>
      <c r="JOM288" s="1"/>
      <c r="JON288" s="1"/>
      <c r="JOO288" s="1"/>
      <c r="JOP288" s="1"/>
      <c r="JOQ288" s="1"/>
      <c r="JOR288" s="1"/>
      <c r="JOS288" s="1"/>
      <c r="JOT288" s="1"/>
      <c r="JOU288" s="1"/>
      <c r="JOV288" s="1"/>
      <c r="JOW288" s="1"/>
      <c r="JOX288" s="1"/>
      <c r="JOY288" s="1"/>
      <c r="JOZ288" s="1"/>
      <c r="JPA288" s="1"/>
      <c r="JPB288" s="1"/>
      <c r="JPC288" s="1"/>
      <c r="JPD288" s="1"/>
      <c r="JPE288" s="1"/>
      <c r="JPF288" s="1"/>
      <c r="JPG288" s="1"/>
      <c r="JPH288" s="1"/>
      <c r="JPI288" s="1"/>
      <c r="JPJ288" s="1"/>
      <c r="JPK288" s="1"/>
      <c r="JPL288" s="1"/>
      <c r="JPM288" s="1"/>
      <c r="JPN288" s="1"/>
      <c r="JPO288" s="1"/>
      <c r="JPP288" s="1"/>
      <c r="JPQ288" s="1"/>
      <c r="JPR288" s="1"/>
      <c r="JPS288" s="1"/>
      <c r="JPT288" s="1"/>
      <c r="JPU288" s="1"/>
      <c r="JPV288" s="1"/>
      <c r="JPW288" s="1"/>
      <c r="JPX288" s="1"/>
      <c r="JPY288" s="1"/>
      <c r="JPZ288" s="1"/>
      <c r="JQA288" s="1"/>
      <c r="JQB288" s="1"/>
      <c r="JQC288" s="1"/>
      <c r="JQD288" s="1"/>
      <c r="JQE288" s="1"/>
      <c r="JQF288" s="1"/>
      <c r="JQG288" s="1"/>
      <c r="JQH288" s="1"/>
      <c r="JQI288" s="1"/>
      <c r="JQJ288" s="1"/>
      <c r="JQK288" s="1"/>
      <c r="JQL288" s="1"/>
      <c r="JQM288" s="1"/>
      <c r="JQN288" s="1"/>
      <c r="JQO288" s="1"/>
      <c r="JQP288" s="1"/>
      <c r="JQQ288" s="1"/>
      <c r="JQR288" s="1"/>
      <c r="JQS288" s="1"/>
      <c r="JQT288" s="1"/>
      <c r="JQU288" s="1"/>
      <c r="JQV288" s="1"/>
      <c r="JQW288" s="1"/>
      <c r="JQX288" s="1"/>
      <c r="JQY288" s="1"/>
      <c r="JQZ288" s="1"/>
      <c r="JRA288" s="1"/>
      <c r="JRB288" s="1"/>
      <c r="JRC288" s="1"/>
      <c r="JRD288" s="1"/>
      <c r="JRE288" s="1"/>
      <c r="JRF288" s="1"/>
      <c r="JRG288" s="1"/>
      <c r="JRH288" s="1"/>
      <c r="JRI288" s="1"/>
      <c r="JRJ288" s="1"/>
      <c r="JRK288" s="1"/>
      <c r="JRL288" s="1"/>
      <c r="JRM288" s="1"/>
      <c r="JRN288" s="1"/>
      <c r="JRO288" s="1"/>
      <c r="JRP288" s="1"/>
      <c r="JRQ288" s="1"/>
      <c r="JRR288" s="1"/>
      <c r="JRS288" s="1"/>
      <c r="JRT288" s="1"/>
      <c r="JRU288" s="1"/>
      <c r="JRV288" s="1"/>
      <c r="JRW288" s="1"/>
      <c r="JRX288" s="1"/>
      <c r="JRY288" s="1"/>
      <c r="JRZ288" s="1"/>
      <c r="JSA288" s="1"/>
      <c r="JSB288" s="1"/>
      <c r="JSC288" s="1"/>
      <c r="JSD288" s="1"/>
      <c r="JSE288" s="1"/>
      <c r="JSF288" s="1"/>
      <c r="JSG288" s="1"/>
      <c r="JSH288" s="1"/>
      <c r="JSI288" s="1"/>
      <c r="JSJ288" s="1"/>
      <c r="JSK288" s="1"/>
      <c r="JSL288" s="1"/>
      <c r="JSM288" s="1"/>
      <c r="JSN288" s="1"/>
      <c r="JSO288" s="1"/>
      <c r="JSP288" s="1"/>
      <c r="JSQ288" s="1"/>
      <c r="JSR288" s="1"/>
      <c r="JSS288" s="1"/>
      <c r="JST288" s="1"/>
      <c r="JSU288" s="1"/>
      <c r="JSV288" s="1"/>
      <c r="JSW288" s="1"/>
      <c r="JSX288" s="1"/>
      <c r="JSY288" s="1"/>
      <c r="JSZ288" s="1"/>
      <c r="JTA288" s="1"/>
      <c r="JTB288" s="1"/>
      <c r="JTC288" s="1"/>
      <c r="JTD288" s="1"/>
      <c r="JTE288" s="1"/>
      <c r="JTF288" s="1"/>
      <c r="JTG288" s="1"/>
      <c r="JTH288" s="1"/>
      <c r="JTI288" s="1"/>
      <c r="JTJ288" s="1"/>
      <c r="JTK288" s="1"/>
      <c r="JTL288" s="1"/>
      <c r="JTM288" s="1"/>
      <c r="JTN288" s="1"/>
      <c r="JTO288" s="1"/>
      <c r="JTP288" s="1"/>
      <c r="JTQ288" s="1"/>
      <c r="JTR288" s="1"/>
      <c r="JTS288" s="1"/>
      <c r="JTT288" s="1"/>
      <c r="JTU288" s="1"/>
      <c r="JTV288" s="1"/>
      <c r="JTW288" s="1"/>
      <c r="JTX288" s="1"/>
      <c r="JTY288" s="1"/>
      <c r="JTZ288" s="1"/>
      <c r="JUA288" s="1"/>
      <c r="JUB288" s="1"/>
      <c r="JUC288" s="1"/>
      <c r="JUD288" s="1"/>
      <c r="JUE288" s="1"/>
      <c r="JUF288" s="1"/>
      <c r="JUG288" s="1"/>
      <c r="JUH288" s="1"/>
      <c r="JUI288" s="1"/>
      <c r="JUJ288" s="1"/>
      <c r="JUK288" s="1"/>
      <c r="JUL288" s="1"/>
      <c r="JUM288" s="1"/>
      <c r="JUN288" s="1"/>
      <c r="JUO288" s="1"/>
      <c r="JUP288" s="1"/>
      <c r="JUQ288" s="1"/>
      <c r="JUR288" s="1"/>
      <c r="JUS288" s="1"/>
      <c r="JUT288" s="1"/>
      <c r="JUU288" s="1"/>
      <c r="JUV288" s="1"/>
      <c r="JUW288" s="1"/>
      <c r="JUX288" s="1"/>
      <c r="JUY288" s="1"/>
      <c r="JUZ288" s="1"/>
      <c r="JVA288" s="1"/>
      <c r="JVB288" s="1"/>
      <c r="JVC288" s="1"/>
      <c r="JVD288" s="1"/>
      <c r="JVE288" s="1"/>
      <c r="JVF288" s="1"/>
      <c r="JVG288" s="1"/>
      <c r="JVH288" s="1"/>
      <c r="JVI288" s="1"/>
      <c r="JVJ288" s="1"/>
      <c r="JVK288" s="1"/>
      <c r="JVL288" s="1"/>
      <c r="JVM288" s="1"/>
      <c r="JVN288" s="1"/>
      <c r="JVO288" s="1"/>
      <c r="JVP288" s="1"/>
      <c r="JVQ288" s="1"/>
      <c r="JVR288" s="1"/>
      <c r="JVS288" s="1"/>
      <c r="JVT288" s="1"/>
      <c r="JVU288" s="1"/>
      <c r="JVV288" s="1"/>
      <c r="JVW288" s="1"/>
      <c r="JVX288" s="1"/>
      <c r="JVY288" s="1"/>
      <c r="JVZ288" s="1"/>
      <c r="JWA288" s="1"/>
      <c r="JWB288" s="1"/>
      <c r="JWC288" s="1"/>
      <c r="JWD288" s="1"/>
      <c r="JWE288" s="1"/>
      <c r="JWF288" s="1"/>
      <c r="JWG288" s="1"/>
      <c r="JWH288" s="1"/>
      <c r="JWI288" s="1"/>
      <c r="JWJ288" s="1"/>
      <c r="JWK288" s="1"/>
      <c r="JWL288" s="1"/>
      <c r="JWM288" s="1"/>
      <c r="JWN288" s="1"/>
      <c r="JWO288" s="1"/>
      <c r="JWP288" s="1"/>
      <c r="JWQ288" s="1"/>
      <c r="JWR288" s="1"/>
      <c r="JWS288" s="1"/>
      <c r="JWT288" s="1"/>
      <c r="JWU288" s="1"/>
      <c r="JWV288" s="1"/>
      <c r="JWW288" s="1"/>
      <c r="JWX288" s="1"/>
      <c r="JWY288" s="1"/>
      <c r="JWZ288" s="1"/>
      <c r="JXA288" s="1"/>
      <c r="JXB288" s="1"/>
      <c r="JXC288" s="1"/>
      <c r="JXD288" s="1"/>
      <c r="JXE288" s="1"/>
      <c r="JXF288" s="1"/>
      <c r="JXG288" s="1"/>
      <c r="JXH288" s="1"/>
      <c r="JXI288" s="1"/>
      <c r="JXJ288" s="1"/>
      <c r="JXK288" s="1"/>
      <c r="JXL288" s="1"/>
      <c r="JXM288" s="1"/>
      <c r="JXN288" s="1"/>
      <c r="JXO288" s="1"/>
      <c r="JXP288" s="1"/>
      <c r="JXQ288" s="1"/>
      <c r="JXR288" s="1"/>
      <c r="JXS288" s="1"/>
      <c r="JXT288" s="1"/>
      <c r="JXU288" s="1"/>
      <c r="JXV288" s="1"/>
      <c r="JXW288" s="1"/>
      <c r="JXX288" s="1"/>
      <c r="JXY288" s="1"/>
      <c r="JXZ288" s="1"/>
      <c r="JYA288" s="1"/>
      <c r="JYB288" s="1"/>
      <c r="JYC288" s="1"/>
      <c r="JYD288" s="1"/>
      <c r="JYE288" s="1"/>
      <c r="JYF288" s="1"/>
      <c r="JYG288" s="1"/>
      <c r="JYH288" s="1"/>
      <c r="JYI288" s="1"/>
      <c r="JYJ288" s="1"/>
      <c r="JYK288" s="1"/>
      <c r="JYL288" s="1"/>
      <c r="JYM288" s="1"/>
      <c r="JYN288" s="1"/>
      <c r="JYO288" s="1"/>
      <c r="JYP288" s="1"/>
      <c r="JYQ288" s="1"/>
      <c r="JYR288" s="1"/>
      <c r="JYS288" s="1"/>
      <c r="JYT288" s="1"/>
      <c r="JYU288" s="1"/>
      <c r="JYV288" s="1"/>
      <c r="JYW288" s="1"/>
      <c r="JYX288" s="1"/>
      <c r="JYY288" s="1"/>
      <c r="JYZ288" s="1"/>
      <c r="JZA288" s="1"/>
      <c r="JZB288" s="1"/>
      <c r="JZC288" s="1"/>
      <c r="JZD288" s="1"/>
      <c r="JZE288" s="1"/>
      <c r="JZF288" s="1"/>
      <c r="JZG288" s="1"/>
      <c r="JZH288" s="1"/>
      <c r="JZI288" s="1"/>
      <c r="JZJ288" s="1"/>
      <c r="JZK288" s="1"/>
      <c r="JZL288" s="1"/>
      <c r="JZM288" s="1"/>
      <c r="JZN288" s="1"/>
      <c r="JZO288" s="1"/>
      <c r="JZP288" s="1"/>
      <c r="JZQ288" s="1"/>
      <c r="JZR288" s="1"/>
      <c r="JZS288" s="1"/>
      <c r="JZT288" s="1"/>
      <c r="JZU288" s="1"/>
      <c r="JZV288" s="1"/>
      <c r="JZW288" s="1"/>
      <c r="JZX288" s="1"/>
      <c r="JZY288" s="1"/>
      <c r="JZZ288" s="1"/>
      <c r="KAA288" s="1"/>
      <c r="KAB288" s="1"/>
      <c r="KAC288" s="1"/>
      <c r="KAD288" s="1"/>
      <c r="KAE288" s="1"/>
      <c r="KAF288" s="1"/>
      <c r="KAG288" s="1"/>
      <c r="KAH288" s="1"/>
      <c r="KAI288" s="1"/>
      <c r="KAJ288" s="1"/>
      <c r="KAK288" s="1"/>
      <c r="KAL288" s="1"/>
      <c r="KAM288" s="1"/>
      <c r="KAN288" s="1"/>
      <c r="KAO288" s="1"/>
      <c r="KAP288" s="1"/>
      <c r="KAQ288" s="1"/>
      <c r="KAR288" s="1"/>
      <c r="KAS288" s="1"/>
      <c r="KAT288" s="1"/>
      <c r="KAU288" s="1"/>
      <c r="KAV288" s="1"/>
      <c r="KAW288" s="1"/>
      <c r="KAX288" s="1"/>
      <c r="KAY288" s="1"/>
      <c r="KAZ288" s="1"/>
      <c r="KBA288" s="1"/>
      <c r="KBB288" s="1"/>
      <c r="KBC288" s="1"/>
      <c r="KBD288" s="1"/>
      <c r="KBE288" s="1"/>
      <c r="KBF288" s="1"/>
      <c r="KBG288" s="1"/>
      <c r="KBH288" s="1"/>
      <c r="KBI288" s="1"/>
      <c r="KBJ288" s="1"/>
      <c r="KBK288" s="1"/>
      <c r="KBL288" s="1"/>
      <c r="KBM288" s="1"/>
      <c r="KBN288" s="1"/>
      <c r="KBO288" s="1"/>
      <c r="KBP288" s="1"/>
      <c r="KBQ288" s="1"/>
      <c r="KBR288" s="1"/>
      <c r="KBS288" s="1"/>
      <c r="KBT288" s="1"/>
      <c r="KBU288" s="1"/>
      <c r="KBV288" s="1"/>
      <c r="KBW288" s="1"/>
      <c r="KBX288" s="1"/>
      <c r="KBY288" s="1"/>
      <c r="KBZ288" s="1"/>
      <c r="KCA288" s="1"/>
      <c r="KCB288" s="1"/>
      <c r="KCC288" s="1"/>
      <c r="KCD288" s="1"/>
      <c r="KCE288" s="1"/>
      <c r="KCF288" s="1"/>
      <c r="KCG288" s="1"/>
      <c r="KCH288" s="1"/>
      <c r="KCI288" s="1"/>
      <c r="KCJ288" s="1"/>
      <c r="KCK288" s="1"/>
      <c r="KCL288" s="1"/>
      <c r="KCM288" s="1"/>
      <c r="KCN288" s="1"/>
      <c r="KCO288" s="1"/>
      <c r="KCP288" s="1"/>
      <c r="KCQ288" s="1"/>
      <c r="KCR288" s="1"/>
      <c r="KCS288" s="1"/>
      <c r="KCT288" s="1"/>
      <c r="KCU288" s="1"/>
      <c r="KCV288" s="1"/>
      <c r="KCW288" s="1"/>
      <c r="KCX288" s="1"/>
      <c r="KCY288" s="1"/>
      <c r="KCZ288" s="1"/>
      <c r="KDA288" s="1"/>
      <c r="KDB288" s="1"/>
      <c r="KDC288" s="1"/>
      <c r="KDD288" s="1"/>
      <c r="KDE288" s="1"/>
      <c r="KDF288" s="1"/>
      <c r="KDG288" s="1"/>
      <c r="KDH288" s="1"/>
      <c r="KDI288" s="1"/>
      <c r="KDJ288" s="1"/>
      <c r="KDK288" s="1"/>
      <c r="KDL288" s="1"/>
      <c r="KDM288" s="1"/>
      <c r="KDN288" s="1"/>
      <c r="KDO288" s="1"/>
      <c r="KDP288" s="1"/>
      <c r="KDQ288" s="1"/>
      <c r="KDR288" s="1"/>
      <c r="KDS288" s="1"/>
      <c r="KDT288" s="1"/>
      <c r="KDU288" s="1"/>
      <c r="KDV288" s="1"/>
      <c r="KDW288" s="1"/>
      <c r="KDX288" s="1"/>
      <c r="KDY288" s="1"/>
      <c r="KDZ288" s="1"/>
      <c r="KEA288" s="1"/>
      <c r="KEB288" s="1"/>
      <c r="KEC288" s="1"/>
      <c r="KED288" s="1"/>
      <c r="KEE288" s="1"/>
      <c r="KEF288" s="1"/>
      <c r="KEG288" s="1"/>
      <c r="KEH288" s="1"/>
      <c r="KEI288" s="1"/>
      <c r="KEJ288" s="1"/>
      <c r="KEK288" s="1"/>
      <c r="KEL288" s="1"/>
      <c r="KEM288" s="1"/>
      <c r="KEN288" s="1"/>
      <c r="KEO288" s="1"/>
      <c r="KEP288" s="1"/>
      <c r="KEQ288" s="1"/>
      <c r="KER288" s="1"/>
      <c r="KES288" s="1"/>
      <c r="KET288" s="1"/>
      <c r="KEU288" s="1"/>
      <c r="KEV288" s="1"/>
      <c r="KEW288" s="1"/>
      <c r="KEX288" s="1"/>
      <c r="KEY288" s="1"/>
      <c r="KEZ288" s="1"/>
      <c r="KFA288" s="1"/>
      <c r="KFB288" s="1"/>
      <c r="KFC288" s="1"/>
      <c r="KFD288" s="1"/>
      <c r="KFE288" s="1"/>
      <c r="KFF288" s="1"/>
      <c r="KFG288" s="1"/>
      <c r="KFH288" s="1"/>
      <c r="KFI288" s="1"/>
      <c r="KFJ288" s="1"/>
      <c r="KFK288" s="1"/>
      <c r="KFL288" s="1"/>
      <c r="KFM288" s="1"/>
      <c r="KFN288" s="1"/>
      <c r="KFO288" s="1"/>
      <c r="KFP288" s="1"/>
      <c r="KFQ288" s="1"/>
      <c r="KFR288" s="1"/>
      <c r="KFS288" s="1"/>
      <c r="KFT288" s="1"/>
      <c r="KFU288" s="1"/>
      <c r="KFV288" s="1"/>
      <c r="KFW288" s="1"/>
      <c r="KFX288" s="1"/>
      <c r="KFY288" s="1"/>
      <c r="KFZ288" s="1"/>
      <c r="KGA288" s="1"/>
      <c r="KGB288" s="1"/>
      <c r="KGC288" s="1"/>
      <c r="KGD288" s="1"/>
      <c r="KGE288" s="1"/>
      <c r="KGF288" s="1"/>
      <c r="KGG288" s="1"/>
      <c r="KGH288" s="1"/>
      <c r="KGI288" s="1"/>
      <c r="KGJ288" s="1"/>
      <c r="KGK288" s="1"/>
      <c r="KGL288" s="1"/>
      <c r="KGM288" s="1"/>
      <c r="KGN288" s="1"/>
      <c r="KGO288" s="1"/>
      <c r="KGP288" s="1"/>
      <c r="KGQ288" s="1"/>
      <c r="KGR288" s="1"/>
      <c r="KGS288" s="1"/>
      <c r="KGT288" s="1"/>
      <c r="KGU288" s="1"/>
      <c r="KGV288" s="1"/>
      <c r="KGW288" s="1"/>
      <c r="KGX288" s="1"/>
      <c r="KGY288" s="1"/>
      <c r="KGZ288" s="1"/>
      <c r="KHA288" s="1"/>
      <c r="KHB288" s="1"/>
      <c r="KHC288" s="1"/>
      <c r="KHD288" s="1"/>
      <c r="KHE288" s="1"/>
      <c r="KHF288" s="1"/>
      <c r="KHG288" s="1"/>
      <c r="KHH288" s="1"/>
      <c r="KHI288" s="1"/>
      <c r="KHJ288" s="1"/>
      <c r="KHK288" s="1"/>
      <c r="KHL288" s="1"/>
      <c r="KHM288" s="1"/>
      <c r="KHN288" s="1"/>
      <c r="KHO288" s="1"/>
      <c r="KHP288" s="1"/>
      <c r="KHQ288" s="1"/>
      <c r="KHR288" s="1"/>
      <c r="KHS288" s="1"/>
      <c r="KHT288" s="1"/>
      <c r="KHU288" s="1"/>
      <c r="KHV288" s="1"/>
      <c r="KHW288" s="1"/>
      <c r="KHX288" s="1"/>
      <c r="KHY288" s="1"/>
      <c r="KHZ288" s="1"/>
      <c r="KIA288" s="1"/>
      <c r="KIB288" s="1"/>
      <c r="KIC288" s="1"/>
      <c r="KID288" s="1"/>
      <c r="KIE288" s="1"/>
      <c r="KIF288" s="1"/>
      <c r="KIG288" s="1"/>
      <c r="KIH288" s="1"/>
      <c r="KII288" s="1"/>
      <c r="KIJ288" s="1"/>
      <c r="KIK288" s="1"/>
      <c r="KIL288" s="1"/>
      <c r="KIM288" s="1"/>
      <c r="KIN288" s="1"/>
      <c r="KIO288" s="1"/>
      <c r="KIP288" s="1"/>
      <c r="KIQ288" s="1"/>
      <c r="KIR288" s="1"/>
      <c r="KIS288" s="1"/>
      <c r="KIT288" s="1"/>
      <c r="KIU288" s="1"/>
      <c r="KIV288" s="1"/>
      <c r="KIW288" s="1"/>
      <c r="KIX288" s="1"/>
      <c r="KIY288" s="1"/>
      <c r="KIZ288" s="1"/>
      <c r="KJA288" s="1"/>
      <c r="KJB288" s="1"/>
      <c r="KJC288" s="1"/>
      <c r="KJD288" s="1"/>
      <c r="KJE288" s="1"/>
      <c r="KJF288" s="1"/>
      <c r="KJG288" s="1"/>
      <c r="KJH288" s="1"/>
      <c r="KJI288" s="1"/>
      <c r="KJJ288" s="1"/>
      <c r="KJK288" s="1"/>
      <c r="KJL288" s="1"/>
      <c r="KJM288" s="1"/>
      <c r="KJN288" s="1"/>
      <c r="KJO288" s="1"/>
      <c r="KJP288" s="1"/>
      <c r="KJQ288" s="1"/>
      <c r="KJR288" s="1"/>
      <c r="KJS288" s="1"/>
      <c r="KJT288" s="1"/>
      <c r="KJU288" s="1"/>
      <c r="KJV288" s="1"/>
      <c r="KJW288" s="1"/>
      <c r="KJX288" s="1"/>
      <c r="KJY288" s="1"/>
      <c r="KJZ288" s="1"/>
      <c r="KKA288" s="1"/>
      <c r="KKB288" s="1"/>
      <c r="KKC288" s="1"/>
      <c r="KKD288" s="1"/>
      <c r="KKE288" s="1"/>
      <c r="KKF288" s="1"/>
      <c r="KKG288" s="1"/>
      <c r="KKH288" s="1"/>
      <c r="KKI288" s="1"/>
      <c r="KKJ288" s="1"/>
      <c r="KKK288" s="1"/>
      <c r="KKL288" s="1"/>
      <c r="KKM288" s="1"/>
      <c r="KKN288" s="1"/>
      <c r="KKO288" s="1"/>
      <c r="KKP288" s="1"/>
      <c r="KKQ288" s="1"/>
      <c r="KKR288" s="1"/>
      <c r="KKS288" s="1"/>
      <c r="KKT288" s="1"/>
      <c r="KKU288" s="1"/>
      <c r="KKV288" s="1"/>
      <c r="KKW288" s="1"/>
      <c r="KKX288" s="1"/>
      <c r="KKY288" s="1"/>
      <c r="KKZ288" s="1"/>
      <c r="KLA288" s="1"/>
      <c r="KLB288" s="1"/>
      <c r="KLC288" s="1"/>
      <c r="KLD288" s="1"/>
      <c r="KLE288" s="1"/>
      <c r="KLF288" s="1"/>
      <c r="KLG288" s="1"/>
      <c r="KLH288" s="1"/>
      <c r="KLI288" s="1"/>
      <c r="KLJ288" s="1"/>
      <c r="KLK288" s="1"/>
      <c r="KLL288" s="1"/>
      <c r="KLM288" s="1"/>
      <c r="KLN288" s="1"/>
      <c r="KLO288" s="1"/>
      <c r="KLP288" s="1"/>
      <c r="KLQ288" s="1"/>
      <c r="KLR288" s="1"/>
      <c r="KLS288" s="1"/>
      <c r="KLT288" s="1"/>
      <c r="KLU288" s="1"/>
      <c r="KLV288" s="1"/>
      <c r="KLW288" s="1"/>
      <c r="KLX288" s="1"/>
      <c r="KLY288" s="1"/>
      <c r="KLZ288" s="1"/>
      <c r="KMA288" s="1"/>
      <c r="KMB288" s="1"/>
      <c r="KMC288" s="1"/>
      <c r="KMD288" s="1"/>
      <c r="KME288" s="1"/>
      <c r="KMF288" s="1"/>
      <c r="KMG288" s="1"/>
      <c r="KMH288" s="1"/>
      <c r="KMI288" s="1"/>
      <c r="KMJ288" s="1"/>
      <c r="KMK288" s="1"/>
      <c r="KML288" s="1"/>
      <c r="KMM288" s="1"/>
      <c r="KMN288" s="1"/>
      <c r="KMO288" s="1"/>
      <c r="KMP288" s="1"/>
      <c r="KMQ288" s="1"/>
      <c r="KMR288" s="1"/>
      <c r="KMS288" s="1"/>
      <c r="KMT288" s="1"/>
      <c r="KMU288" s="1"/>
      <c r="KMV288" s="1"/>
      <c r="KMW288" s="1"/>
      <c r="KMX288" s="1"/>
      <c r="KMY288" s="1"/>
      <c r="KMZ288" s="1"/>
      <c r="KNA288" s="1"/>
      <c r="KNB288" s="1"/>
      <c r="KNC288" s="1"/>
      <c r="KND288" s="1"/>
      <c r="KNE288" s="1"/>
      <c r="KNF288" s="1"/>
      <c r="KNG288" s="1"/>
      <c r="KNH288" s="1"/>
      <c r="KNI288" s="1"/>
      <c r="KNJ288" s="1"/>
      <c r="KNK288" s="1"/>
      <c r="KNL288" s="1"/>
      <c r="KNM288" s="1"/>
      <c r="KNN288" s="1"/>
      <c r="KNO288" s="1"/>
      <c r="KNP288" s="1"/>
      <c r="KNQ288" s="1"/>
      <c r="KNR288" s="1"/>
      <c r="KNS288" s="1"/>
      <c r="KNT288" s="1"/>
      <c r="KNU288" s="1"/>
      <c r="KNV288" s="1"/>
      <c r="KNW288" s="1"/>
      <c r="KNX288" s="1"/>
      <c r="KNY288" s="1"/>
      <c r="KNZ288" s="1"/>
      <c r="KOA288" s="1"/>
      <c r="KOB288" s="1"/>
      <c r="KOC288" s="1"/>
      <c r="KOD288" s="1"/>
      <c r="KOE288" s="1"/>
      <c r="KOF288" s="1"/>
      <c r="KOG288" s="1"/>
      <c r="KOH288" s="1"/>
      <c r="KOI288" s="1"/>
      <c r="KOJ288" s="1"/>
      <c r="KOK288" s="1"/>
      <c r="KOL288" s="1"/>
      <c r="KOM288" s="1"/>
      <c r="KON288" s="1"/>
      <c r="KOO288" s="1"/>
      <c r="KOP288" s="1"/>
      <c r="KOQ288" s="1"/>
      <c r="KOR288" s="1"/>
      <c r="KOS288" s="1"/>
      <c r="KOT288" s="1"/>
      <c r="KOU288" s="1"/>
      <c r="KOV288" s="1"/>
      <c r="KOW288" s="1"/>
      <c r="KOX288" s="1"/>
      <c r="KOY288" s="1"/>
      <c r="KOZ288" s="1"/>
      <c r="KPA288" s="1"/>
      <c r="KPB288" s="1"/>
      <c r="KPC288" s="1"/>
      <c r="KPD288" s="1"/>
      <c r="KPE288" s="1"/>
      <c r="KPF288" s="1"/>
      <c r="KPG288" s="1"/>
      <c r="KPH288" s="1"/>
      <c r="KPI288" s="1"/>
      <c r="KPJ288" s="1"/>
      <c r="KPK288" s="1"/>
      <c r="KPL288" s="1"/>
      <c r="KPM288" s="1"/>
      <c r="KPN288" s="1"/>
      <c r="KPO288" s="1"/>
      <c r="KPP288" s="1"/>
      <c r="KPQ288" s="1"/>
      <c r="KPR288" s="1"/>
      <c r="KPS288" s="1"/>
      <c r="KPT288" s="1"/>
      <c r="KPU288" s="1"/>
      <c r="KPV288" s="1"/>
      <c r="KPW288" s="1"/>
      <c r="KPX288" s="1"/>
      <c r="KPY288" s="1"/>
      <c r="KPZ288" s="1"/>
      <c r="KQA288" s="1"/>
      <c r="KQB288" s="1"/>
      <c r="KQC288" s="1"/>
      <c r="KQD288" s="1"/>
      <c r="KQE288" s="1"/>
      <c r="KQF288" s="1"/>
      <c r="KQG288" s="1"/>
      <c r="KQH288" s="1"/>
      <c r="KQI288" s="1"/>
      <c r="KQJ288" s="1"/>
      <c r="KQK288" s="1"/>
      <c r="KQL288" s="1"/>
      <c r="KQM288" s="1"/>
      <c r="KQN288" s="1"/>
      <c r="KQO288" s="1"/>
      <c r="KQP288" s="1"/>
      <c r="KQQ288" s="1"/>
      <c r="KQR288" s="1"/>
      <c r="KQS288" s="1"/>
      <c r="KQT288" s="1"/>
      <c r="KQU288" s="1"/>
      <c r="KQV288" s="1"/>
      <c r="KQW288" s="1"/>
      <c r="KQX288" s="1"/>
      <c r="KQY288" s="1"/>
      <c r="KQZ288" s="1"/>
      <c r="KRA288" s="1"/>
      <c r="KRB288" s="1"/>
      <c r="KRC288" s="1"/>
      <c r="KRD288" s="1"/>
      <c r="KRE288" s="1"/>
      <c r="KRF288" s="1"/>
      <c r="KRG288" s="1"/>
      <c r="KRH288" s="1"/>
      <c r="KRI288" s="1"/>
      <c r="KRJ288" s="1"/>
      <c r="KRK288" s="1"/>
      <c r="KRL288" s="1"/>
      <c r="KRM288" s="1"/>
      <c r="KRN288" s="1"/>
      <c r="KRO288" s="1"/>
      <c r="KRP288" s="1"/>
      <c r="KRQ288" s="1"/>
      <c r="KRR288" s="1"/>
      <c r="KRS288" s="1"/>
      <c r="KRT288" s="1"/>
      <c r="KRU288" s="1"/>
      <c r="KRV288" s="1"/>
      <c r="KRW288" s="1"/>
      <c r="KRX288" s="1"/>
      <c r="KRY288" s="1"/>
      <c r="KRZ288" s="1"/>
      <c r="KSA288" s="1"/>
      <c r="KSB288" s="1"/>
      <c r="KSC288" s="1"/>
      <c r="KSD288" s="1"/>
      <c r="KSE288" s="1"/>
      <c r="KSF288" s="1"/>
      <c r="KSG288" s="1"/>
      <c r="KSH288" s="1"/>
      <c r="KSI288" s="1"/>
      <c r="KSJ288" s="1"/>
      <c r="KSK288" s="1"/>
      <c r="KSL288" s="1"/>
      <c r="KSM288" s="1"/>
      <c r="KSN288" s="1"/>
      <c r="KSO288" s="1"/>
      <c r="KSP288" s="1"/>
      <c r="KSQ288" s="1"/>
      <c r="KSR288" s="1"/>
      <c r="KSS288" s="1"/>
      <c r="KST288" s="1"/>
      <c r="KSU288" s="1"/>
      <c r="KSV288" s="1"/>
      <c r="KSW288" s="1"/>
      <c r="KSX288" s="1"/>
      <c r="KSY288" s="1"/>
      <c r="KSZ288" s="1"/>
      <c r="KTA288" s="1"/>
      <c r="KTB288" s="1"/>
      <c r="KTC288" s="1"/>
      <c r="KTD288" s="1"/>
      <c r="KTE288" s="1"/>
      <c r="KTF288" s="1"/>
      <c r="KTG288" s="1"/>
      <c r="KTH288" s="1"/>
      <c r="KTI288" s="1"/>
      <c r="KTJ288" s="1"/>
      <c r="KTK288" s="1"/>
      <c r="KTL288" s="1"/>
      <c r="KTM288" s="1"/>
      <c r="KTN288" s="1"/>
      <c r="KTO288" s="1"/>
      <c r="KTP288" s="1"/>
      <c r="KTQ288" s="1"/>
      <c r="KTR288" s="1"/>
      <c r="KTS288" s="1"/>
      <c r="KTT288" s="1"/>
      <c r="KTU288" s="1"/>
      <c r="KTV288" s="1"/>
      <c r="KTW288" s="1"/>
      <c r="KTX288" s="1"/>
      <c r="KTY288" s="1"/>
      <c r="KTZ288" s="1"/>
      <c r="KUA288" s="1"/>
      <c r="KUB288" s="1"/>
      <c r="KUC288" s="1"/>
      <c r="KUD288" s="1"/>
      <c r="KUE288" s="1"/>
      <c r="KUF288" s="1"/>
      <c r="KUG288" s="1"/>
      <c r="KUH288" s="1"/>
      <c r="KUI288" s="1"/>
      <c r="KUJ288" s="1"/>
      <c r="KUK288" s="1"/>
      <c r="KUL288" s="1"/>
      <c r="KUM288" s="1"/>
      <c r="KUN288" s="1"/>
      <c r="KUO288" s="1"/>
      <c r="KUP288" s="1"/>
      <c r="KUQ288" s="1"/>
      <c r="KUR288" s="1"/>
      <c r="KUS288" s="1"/>
      <c r="KUT288" s="1"/>
      <c r="KUU288" s="1"/>
      <c r="KUV288" s="1"/>
      <c r="KUW288" s="1"/>
      <c r="KUX288" s="1"/>
      <c r="KUY288" s="1"/>
      <c r="KUZ288" s="1"/>
      <c r="KVA288" s="1"/>
      <c r="KVB288" s="1"/>
      <c r="KVC288" s="1"/>
      <c r="KVD288" s="1"/>
      <c r="KVE288" s="1"/>
      <c r="KVF288" s="1"/>
      <c r="KVG288" s="1"/>
      <c r="KVH288" s="1"/>
      <c r="KVI288" s="1"/>
      <c r="KVJ288" s="1"/>
      <c r="KVK288" s="1"/>
      <c r="KVL288" s="1"/>
      <c r="KVM288" s="1"/>
      <c r="KVN288" s="1"/>
      <c r="KVO288" s="1"/>
      <c r="KVP288" s="1"/>
      <c r="KVQ288" s="1"/>
      <c r="KVR288" s="1"/>
      <c r="KVS288" s="1"/>
      <c r="KVT288" s="1"/>
      <c r="KVU288" s="1"/>
      <c r="KVV288" s="1"/>
      <c r="KVW288" s="1"/>
      <c r="KVX288" s="1"/>
      <c r="KVY288" s="1"/>
      <c r="KVZ288" s="1"/>
      <c r="KWA288" s="1"/>
      <c r="KWB288" s="1"/>
      <c r="KWC288" s="1"/>
      <c r="KWD288" s="1"/>
      <c r="KWE288" s="1"/>
      <c r="KWF288" s="1"/>
      <c r="KWG288" s="1"/>
      <c r="KWH288" s="1"/>
      <c r="KWI288" s="1"/>
      <c r="KWJ288" s="1"/>
      <c r="KWK288" s="1"/>
      <c r="KWL288" s="1"/>
      <c r="KWM288" s="1"/>
      <c r="KWN288" s="1"/>
      <c r="KWO288" s="1"/>
      <c r="KWP288" s="1"/>
      <c r="KWQ288" s="1"/>
      <c r="KWR288" s="1"/>
      <c r="KWS288" s="1"/>
      <c r="KWT288" s="1"/>
      <c r="KWU288" s="1"/>
      <c r="KWV288" s="1"/>
      <c r="KWW288" s="1"/>
      <c r="KWX288" s="1"/>
      <c r="KWY288" s="1"/>
      <c r="KWZ288" s="1"/>
      <c r="KXA288" s="1"/>
      <c r="KXB288" s="1"/>
      <c r="KXC288" s="1"/>
      <c r="KXD288" s="1"/>
      <c r="KXE288" s="1"/>
      <c r="KXF288" s="1"/>
      <c r="KXG288" s="1"/>
      <c r="KXH288" s="1"/>
      <c r="KXI288" s="1"/>
      <c r="KXJ288" s="1"/>
      <c r="KXK288" s="1"/>
      <c r="KXL288" s="1"/>
      <c r="KXM288" s="1"/>
      <c r="KXN288" s="1"/>
      <c r="KXO288" s="1"/>
      <c r="KXP288" s="1"/>
      <c r="KXQ288" s="1"/>
      <c r="KXR288" s="1"/>
      <c r="KXS288" s="1"/>
      <c r="KXT288" s="1"/>
      <c r="KXU288" s="1"/>
      <c r="KXV288" s="1"/>
      <c r="KXW288" s="1"/>
      <c r="KXX288" s="1"/>
      <c r="KXY288" s="1"/>
      <c r="KXZ288" s="1"/>
      <c r="KYA288" s="1"/>
      <c r="KYB288" s="1"/>
      <c r="KYC288" s="1"/>
      <c r="KYD288" s="1"/>
      <c r="KYE288" s="1"/>
      <c r="KYF288" s="1"/>
      <c r="KYG288" s="1"/>
      <c r="KYH288" s="1"/>
      <c r="KYI288" s="1"/>
      <c r="KYJ288" s="1"/>
      <c r="KYK288" s="1"/>
      <c r="KYL288" s="1"/>
      <c r="KYM288" s="1"/>
      <c r="KYN288" s="1"/>
      <c r="KYO288" s="1"/>
      <c r="KYP288" s="1"/>
      <c r="KYQ288" s="1"/>
      <c r="KYR288" s="1"/>
      <c r="KYS288" s="1"/>
      <c r="KYT288" s="1"/>
      <c r="KYU288" s="1"/>
      <c r="KYV288" s="1"/>
      <c r="KYW288" s="1"/>
      <c r="KYX288" s="1"/>
      <c r="KYY288" s="1"/>
      <c r="KYZ288" s="1"/>
      <c r="KZA288" s="1"/>
      <c r="KZB288" s="1"/>
      <c r="KZC288" s="1"/>
      <c r="KZD288" s="1"/>
      <c r="KZE288" s="1"/>
      <c r="KZF288" s="1"/>
      <c r="KZG288" s="1"/>
      <c r="KZH288" s="1"/>
      <c r="KZI288" s="1"/>
      <c r="KZJ288" s="1"/>
      <c r="KZK288" s="1"/>
      <c r="KZL288" s="1"/>
      <c r="KZM288" s="1"/>
      <c r="KZN288" s="1"/>
      <c r="KZO288" s="1"/>
      <c r="KZP288" s="1"/>
      <c r="KZQ288" s="1"/>
      <c r="KZR288" s="1"/>
      <c r="KZS288" s="1"/>
      <c r="KZT288" s="1"/>
      <c r="KZU288" s="1"/>
      <c r="KZV288" s="1"/>
      <c r="KZW288" s="1"/>
      <c r="KZX288" s="1"/>
      <c r="KZY288" s="1"/>
      <c r="KZZ288" s="1"/>
      <c r="LAA288" s="1"/>
      <c r="LAB288" s="1"/>
      <c r="LAC288" s="1"/>
      <c r="LAD288" s="1"/>
      <c r="LAE288" s="1"/>
      <c r="LAF288" s="1"/>
      <c r="LAG288" s="1"/>
      <c r="LAH288" s="1"/>
      <c r="LAI288" s="1"/>
      <c r="LAJ288" s="1"/>
      <c r="LAK288" s="1"/>
      <c r="LAL288" s="1"/>
      <c r="LAM288" s="1"/>
      <c r="LAN288" s="1"/>
      <c r="LAO288" s="1"/>
      <c r="LAP288" s="1"/>
      <c r="LAQ288" s="1"/>
      <c r="LAR288" s="1"/>
      <c r="LAS288" s="1"/>
      <c r="LAT288" s="1"/>
      <c r="LAU288" s="1"/>
      <c r="LAV288" s="1"/>
      <c r="LAW288" s="1"/>
      <c r="LAX288" s="1"/>
      <c r="LAY288" s="1"/>
      <c r="LAZ288" s="1"/>
      <c r="LBA288" s="1"/>
      <c r="LBB288" s="1"/>
      <c r="LBC288" s="1"/>
      <c r="LBD288" s="1"/>
      <c r="LBE288" s="1"/>
      <c r="LBF288" s="1"/>
      <c r="LBG288" s="1"/>
      <c r="LBH288" s="1"/>
      <c r="LBI288" s="1"/>
      <c r="LBJ288" s="1"/>
      <c r="LBK288" s="1"/>
      <c r="LBL288" s="1"/>
      <c r="LBM288" s="1"/>
      <c r="LBN288" s="1"/>
      <c r="LBO288" s="1"/>
      <c r="LBP288" s="1"/>
      <c r="LBQ288" s="1"/>
      <c r="LBR288" s="1"/>
      <c r="LBS288" s="1"/>
      <c r="LBT288" s="1"/>
      <c r="LBU288" s="1"/>
      <c r="LBV288" s="1"/>
      <c r="LBW288" s="1"/>
      <c r="LBX288" s="1"/>
      <c r="LBY288" s="1"/>
      <c r="LBZ288" s="1"/>
      <c r="LCA288" s="1"/>
      <c r="LCB288" s="1"/>
      <c r="LCC288" s="1"/>
      <c r="LCD288" s="1"/>
      <c r="LCE288" s="1"/>
      <c r="LCF288" s="1"/>
      <c r="LCG288" s="1"/>
      <c r="LCH288" s="1"/>
      <c r="LCI288" s="1"/>
      <c r="LCJ288" s="1"/>
      <c r="LCK288" s="1"/>
      <c r="LCL288" s="1"/>
      <c r="LCM288" s="1"/>
      <c r="LCN288" s="1"/>
      <c r="LCO288" s="1"/>
      <c r="LCP288" s="1"/>
      <c r="LCQ288" s="1"/>
      <c r="LCR288" s="1"/>
      <c r="LCS288" s="1"/>
      <c r="LCT288" s="1"/>
      <c r="LCU288" s="1"/>
      <c r="LCV288" s="1"/>
      <c r="LCW288" s="1"/>
      <c r="LCX288" s="1"/>
      <c r="LCY288" s="1"/>
      <c r="LCZ288" s="1"/>
      <c r="LDA288" s="1"/>
      <c r="LDB288" s="1"/>
      <c r="LDC288" s="1"/>
      <c r="LDD288" s="1"/>
      <c r="LDE288" s="1"/>
      <c r="LDF288" s="1"/>
      <c r="LDG288" s="1"/>
      <c r="LDH288" s="1"/>
      <c r="LDI288" s="1"/>
      <c r="LDJ288" s="1"/>
      <c r="LDK288" s="1"/>
      <c r="LDL288" s="1"/>
      <c r="LDM288" s="1"/>
      <c r="LDN288" s="1"/>
      <c r="LDO288" s="1"/>
      <c r="LDP288" s="1"/>
      <c r="LDQ288" s="1"/>
      <c r="LDR288" s="1"/>
      <c r="LDS288" s="1"/>
      <c r="LDT288" s="1"/>
      <c r="LDU288" s="1"/>
      <c r="LDV288" s="1"/>
      <c r="LDW288" s="1"/>
      <c r="LDX288" s="1"/>
      <c r="LDY288" s="1"/>
      <c r="LDZ288" s="1"/>
      <c r="LEA288" s="1"/>
      <c r="LEB288" s="1"/>
      <c r="LEC288" s="1"/>
      <c r="LED288" s="1"/>
      <c r="LEE288" s="1"/>
      <c r="LEF288" s="1"/>
      <c r="LEG288" s="1"/>
      <c r="LEH288" s="1"/>
      <c r="LEI288" s="1"/>
      <c r="LEJ288" s="1"/>
      <c r="LEK288" s="1"/>
      <c r="LEL288" s="1"/>
      <c r="LEM288" s="1"/>
      <c r="LEN288" s="1"/>
      <c r="LEO288" s="1"/>
      <c r="LEP288" s="1"/>
      <c r="LEQ288" s="1"/>
      <c r="LER288" s="1"/>
      <c r="LES288" s="1"/>
      <c r="LET288" s="1"/>
      <c r="LEU288" s="1"/>
      <c r="LEV288" s="1"/>
      <c r="LEW288" s="1"/>
      <c r="LEX288" s="1"/>
      <c r="LEY288" s="1"/>
      <c r="LEZ288" s="1"/>
      <c r="LFA288" s="1"/>
      <c r="LFB288" s="1"/>
      <c r="LFC288" s="1"/>
      <c r="LFD288" s="1"/>
      <c r="LFE288" s="1"/>
      <c r="LFF288" s="1"/>
      <c r="LFG288" s="1"/>
      <c r="LFH288" s="1"/>
      <c r="LFI288" s="1"/>
      <c r="LFJ288" s="1"/>
      <c r="LFK288" s="1"/>
      <c r="LFL288" s="1"/>
      <c r="LFM288" s="1"/>
      <c r="LFN288" s="1"/>
      <c r="LFO288" s="1"/>
      <c r="LFP288" s="1"/>
      <c r="LFQ288" s="1"/>
      <c r="LFR288" s="1"/>
      <c r="LFS288" s="1"/>
      <c r="LFT288" s="1"/>
      <c r="LFU288" s="1"/>
      <c r="LFV288" s="1"/>
      <c r="LFW288" s="1"/>
      <c r="LFX288" s="1"/>
      <c r="LFY288" s="1"/>
      <c r="LFZ288" s="1"/>
      <c r="LGA288" s="1"/>
      <c r="LGB288" s="1"/>
      <c r="LGC288" s="1"/>
      <c r="LGD288" s="1"/>
      <c r="LGE288" s="1"/>
      <c r="LGF288" s="1"/>
      <c r="LGG288" s="1"/>
      <c r="LGH288" s="1"/>
      <c r="LGI288" s="1"/>
      <c r="LGJ288" s="1"/>
      <c r="LGK288" s="1"/>
      <c r="LGL288" s="1"/>
      <c r="LGM288" s="1"/>
      <c r="LGN288" s="1"/>
      <c r="LGO288" s="1"/>
      <c r="LGP288" s="1"/>
      <c r="LGQ288" s="1"/>
      <c r="LGR288" s="1"/>
      <c r="LGS288" s="1"/>
      <c r="LGT288" s="1"/>
      <c r="LGU288" s="1"/>
      <c r="LGV288" s="1"/>
      <c r="LGW288" s="1"/>
      <c r="LGX288" s="1"/>
      <c r="LGY288" s="1"/>
      <c r="LGZ288" s="1"/>
      <c r="LHA288" s="1"/>
      <c r="LHB288" s="1"/>
      <c r="LHC288" s="1"/>
      <c r="LHD288" s="1"/>
      <c r="LHE288" s="1"/>
      <c r="LHF288" s="1"/>
      <c r="LHG288" s="1"/>
      <c r="LHH288" s="1"/>
      <c r="LHI288" s="1"/>
      <c r="LHJ288" s="1"/>
      <c r="LHK288" s="1"/>
      <c r="LHL288" s="1"/>
      <c r="LHM288" s="1"/>
      <c r="LHN288" s="1"/>
      <c r="LHO288" s="1"/>
      <c r="LHP288" s="1"/>
      <c r="LHQ288" s="1"/>
      <c r="LHR288" s="1"/>
      <c r="LHS288" s="1"/>
      <c r="LHT288" s="1"/>
      <c r="LHU288" s="1"/>
      <c r="LHV288" s="1"/>
      <c r="LHW288" s="1"/>
      <c r="LHX288" s="1"/>
      <c r="LHY288" s="1"/>
      <c r="LHZ288" s="1"/>
      <c r="LIA288" s="1"/>
      <c r="LIB288" s="1"/>
      <c r="LIC288" s="1"/>
      <c r="LID288" s="1"/>
      <c r="LIE288" s="1"/>
      <c r="LIF288" s="1"/>
      <c r="LIG288" s="1"/>
      <c r="LIH288" s="1"/>
      <c r="LII288" s="1"/>
      <c r="LIJ288" s="1"/>
      <c r="LIK288" s="1"/>
      <c r="LIL288" s="1"/>
      <c r="LIM288" s="1"/>
      <c r="LIN288" s="1"/>
      <c r="LIO288" s="1"/>
      <c r="LIP288" s="1"/>
      <c r="LIQ288" s="1"/>
      <c r="LIR288" s="1"/>
      <c r="LIS288" s="1"/>
      <c r="LIT288" s="1"/>
      <c r="LIU288" s="1"/>
      <c r="LIV288" s="1"/>
      <c r="LIW288" s="1"/>
      <c r="LIX288" s="1"/>
      <c r="LIY288" s="1"/>
      <c r="LIZ288" s="1"/>
      <c r="LJA288" s="1"/>
      <c r="LJB288" s="1"/>
      <c r="LJC288" s="1"/>
      <c r="LJD288" s="1"/>
      <c r="LJE288" s="1"/>
      <c r="LJF288" s="1"/>
      <c r="LJG288" s="1"/>
      <c r="LJH288" s="1"/>
      <c r="LJI288" s="1"/>
      <c r="LJJ288" s="1"/>
      <c r="LJK288" s="1"/>
      <c r="LJL288" s="1"/>
      <c r="LJM288" s="1"/>
      <c r="LJN288" s="1"/>
      <c r="LJO288" s="1"/>
      <c r="LJP288" s="1"/>
      <c r="LJQ288" s="1"/>
      <c r="LJR288" s="1"/>
      <c r="LJS288" s="1"/>
      <c r="LJT288" s="1"/>
      <c r="LJU288" s="1"/>
      <c r="LJV288" s="1"/>
      <c r="LJW288" s="1"/>
      <c r="LJX288" s="1"/>
      <c r="LJY288" s="1"/>
      <c r="LJZ288" s="1"/>
      <c r="LKA288" s="1"/>
      <c r="LKB288" s="1"/>
      <c r="LKC288" s="1"/>
      <c r="LKD288" s="1"/>
      <c r="LKE288" s="1"/>
      <c r="LKF288" s="1"/>
      <c r="LKG288" s="1"/>
      <c r="LKH288" s="1"/>
      <c r="LKI288" s="1"/>
      <c r="LKJ288" s="1"/>
      <c r="LKK288" s="1"/>
      <c r="LKL288" s="1"/>
      <c r="LKM288" s="1"/>
      <c r="LKN288" s="1"/>
      <c r="LKO288" s="1"/>
      <c r="LKP288" s="1"/>
      <c r="LKQ288" s="1"/>
      <c r="LKR288" s="1"/>
      <c r="LKS288" s="1"/>
      <c r="LKT288" s="1"/>
      <c r="LKU288" s="1"/>
      <c r="LKV288" s="1"/>
      <c r="LKW288" s="1"/>
      <c r="LKX288" s="1"/>
      <c r="LKY288" s="1"/>
      <c r="LKZ288" s="1"/>
      <c r="LLA288" s="1"/>
      <c r="LLB288" s="1"/>
      <c r="LLC288" s="1"/>
      <c r="LLD288" s="1"/>
      <c r="LLE288" s="1"/>
      <c r="LLF288" s="1"/>
      <c r="LLG288" s="1"/>
      <c r="LLH288" s="1"/>
      <c r="LLI288" s="1"/>
      <c r="LLJ288" s="1"/>
      <c r="LLK288" s="1"/>
      <c r="LLL288" s="1"/>
      <c r="LLM288" s="1"/>
      <c r="LLN288" s="1"/>
      <c r="LLO288" s="1"/>
      <c r="LLP288" s="1"/>
      <c r="LLQ288" s="1"/>
      <c r="LLR288" s="1"/>
      <c r="LLS288" s="1"/>
      <c r="LLT288" s="1"/>
      <c r="LLU288" s="1"/>
      <c r="LLV288" s="1"/>
      <c r="LLW288" s="1"/>
      <c r="LLX288" s="1"/>
      <c r="LLY288" s="1"/>
      <c r="LLZ288" s="1"/>
      <c r="LMA288" s="1"/>
      <c r="LMB288" s="1"/>
      <c r="LMC288" s="1"/>
      <c r="LMD288" s="1"/>
      <c r="LME288" s="1"/>
      <c r="LMF288" s="1"/>
      <c r="LMG288" s="1"/>
      <c r="LMH288" s="1"/>
      <c r="LMI288" s="1"/>
      <c r="LMJ288" s="1"/>
      <c r="LMK288" s="1"/>
      <c r="LML288" s="1"/>
      <c r="LMM288" s="1"/>
      <c r="LMN288" s="1"/>
      <c r="LMO288" s="1"/>
      <c r="LMP288" s="1"/>
      <c r="LMQ288" s="1"/>
      <c r="LMR288" s="1"/>
      <c r="LMS288" s="1"/>
      <c r="LMT288" s="1"/>
      <c r="LMU288" s="1"/>
      <c r="LMV288" s="1"/>
      <c r="LMW288" s="1"/>
      <c r="LMX288" s="1"/>
      <c r="LMY288" s="1"/>
      <c r="LMZ288" s="1"/>
      <c r="LNA288" s="1"/>
      <c r="LNB288" s="1"/>
      <c r="LNC288" s="1"/>
      <c r="LND288" s="1"/>
      <c r="LNE288" s="1"/>
      <c r="LNF288" s="1"/>
      <c r="LNG288" s="1"/>
      <c r="LNH288" s="1"/>
      <c r="LNI288" s="1"/>
      <c r="LNJ288" s="1"/>
      <c r="LNK288" s="1"/>
      <c r="LNL288" s="1"/>
      <c r="LNM288" s="1"/>
      <c r="LNN288" s="1"/>
      <c r="LNO288" s="1"/>
      <c r="LNP288" s="1"/>
      <c r="LNQ288" s="1"/>
      <c r="LNR288" s="1"/>
      <c r="LNS288" s="1"/>
      <c r="LNT288" s="1"/>
      <c r="LNU288" s="1"/>
      <c r="LNV288" s="1"/>
      <c r="LNW288" s="1"/>
      <c r="LNX288" s="1"/>
      <c r="LNY288" s="1"/>
      <c r="LNZ288" s="1"/>
      <c r="LOA288" s="1"/>
      <c r="LOB288" s="1"/>
      <c r="LOC288" s="1"/>
      <c r="LOD288" s="1"/>
      <c r="LOE288" s="1"/>
      <c r="LOF288" s="1"/>
      <c r="LOG288" s="1"/>
      <c r="LOH288" s="1"/>
      <c r="LOI288" s="1"/>
      <c r="LOJ288" s="1"/>
      <c r="LOK288" s="1"/>
      <c r="LOL288" s="1"/>
      <c r="LOM288" s="1"/>
      <c r="LON288" s="1"/>
      <c r="LOO288" s="1"/>
      <c r="LOP288" s="1"/>
      <c r="LOQ288" s="1"/>
      <c r="LOR288" s="1"/>
      <c r="LOS288" s="1"/>
      <c r="LOT288" s="1"/>
      <c r="LOU288" s="1"/>
      <c r="LOV288" s="1"/>
      <c r="LOW288" s="1"/>
      <c r="LOX288" s="1"/>
      <c r="LOY288" s="1"/>
      <c r="LOZ288" s="1"/>
      <c r="LPA288" s="1"/>
      <c r="LPB288" s="1"/>
      <c r="LPC288" s="1"/>
      <c r="LPD288" s="1"/>
      <c r="LPE288" s="1"/>
      <c r="LPF288" s="1"/>
      <c r="LPG288" s="1"/>
      <c r="LPH288" s="1"/>
      <c r="LPI288" s="1"/>
      <c r="LPJ288" s="1"/>
      <c r="LPK288" s="1"/>
      <c r="LPL288" s="1"/>
      <c r="LPM288" s="1"/>
      <c r="LPN288" s="1"/>
      <c r="LPO288" s="1"/>
      <c r="LPP288" s="1"/>
      <c r="LPQ288" s="1"/>
      <c r="LPR288" s="1"/>
      <c r="LPS288" s="1"/>
      <c r="LPT288" s="1"/>
      <c r="LPU288" s="1"/>
      <c r="LPV288" s="1"/>
      <c r="LPW288" s="1"/>
      <c r="LPX288" s="1"/>
      <c r="LPY288" s="1"/>
      <c r="LPZ288" s="1"/>
      <c r="LQA288" s="1"/>
      <c r="LQB288" s="1"/>
      <c r="LQC288" s="1"/>
      <c r="LQD288" s="1"/>
      <c r="LQE288" s="1"/>
      <c r="LQF288" s="1"/>
      <c r="LQG288" s="1"/>
      <c r="LQH288" s="1"/>
      <c r="LQI288" s="1"/>
      <c r="LQJ288" s="1"/>
      <c r="LQK288" s="1"/>
      <c r="LQL288" s="1"/>
      <c r="LQM288" s="1"/>
      <c r="LQN288" s="1"/>
      <c r="LQO288" s="1"/>
      <c r="LQP288" s="1"/>
      <c r="LQQ288" s="1"/>
      <c r="LQR288" s="1"/>
      <c r="LQS288" s="1"/>
      <c r="LQT288" s="1"/>
      <c r="LQU288" s="1"/>
      <c r="LQV288" s="1"/>
      <c r="LQW288" s="1"/>
      <c r="LQX288" s="1"/>
      <c r="LQY288" s="1"/>
      <c r="LQZ288" s="1"/>
      <c r="LRA288" s="1"/>
      <c r="LRB288" s="1"/>
      <c r="LRC288" s="1"/>
      <c r="LRD288" s="1"/>
      <c r="LRE288" s="1"/>
      <c r="LRF288" s="1"/>
      <c r="LRG288" s="1"/>
      <c r="LRH288" s="1"/>
      <c r="LRI288" s="1"/>
      <c r="LRJ288" s="1"/>
      <c r="LRK288" s="1"/>
      <c r="LRL288" s="1"/>
      <c r="LRM288" s="1"/>
      <c r="LRN288" s="1"/>
      <c r="LRO288" s="1"/>
      <c r="LRP288" s="1"/>
      <c r="LRQ288" s="1"/>
      <c r="LRR288" s="1"/>
      <c r="LRS288" s="1"/>
      <c r="LRT288" s="1"/>
      <c r="LRU288" s="1"/>
      <c r="LRV288" s="1"/>
      <c r="LRW288" s="1"/>
      <c r="LRX288" s="1"/>
      <c r="LRY288" s="1"/>
      <c r="LRZ288" s="1"/>
      <c r="LSA288" s="1"/>
      <c r="LSB288" s="1"/>
      <c r="LSC288" s="1"/>
      <c r="LSD288" s="1"/>
      <c r="LSE288" s="1"/>
      <c r="LSF288" s="1"/>
      <c r="LSG288" s="1"/>
      <c r="LSH288" s="1"/>
      <c r="LSI288" s="1"/>
      <c r="LSJ288" s="1"/>
      <c r="LSK288" s="1"/>
      <c r="LSL288" s="1"/>
      <c r="LSM288" s="1"/>
      <c r="LSN288" s="1"/>
      <c r="LSO288" s="1"/>
      <c r="LSP288" s="1"/>
      <c r="LSQ288" s="1"/>
      <c r="LSR288" s="1"/>
      <c r="LSS288" s="1"/>
      <c r="LST288" s="1"/>
      <c r="LSU288" s="1"/>
      <c r="LSV288" s="1"/>
      <c r="LSW288" s="1"/>
      <c r="LSX288" s="1"/>
      <c r="LSY288" s="1"/>
      <c r="LSZ288" s="1"/>
      <c r="LTA288" s="1"/>
      <c r="LTB288" s="1"/>
      <c r="LTC288" s="1"/>
      <c r="LTD288" s="1"/>
      <c r="LTE288" s="1"/>
      <c r="LTF288" s="1"/>
      <c r="LTG288" s="1"/>
      <c r="LTH288" s="1"/>
      <c r="LTI288" s="1"/>
      <c r="LTJ288" s="1"/>
      <c r="LTK288" s="1"/>
      <c r="LTL288" s="1"/>
      <c r="LTM288" s="1"/>
      <c r="LTN288" s="1"/>
      <c r="LTO288" s="1"/>
      <c r="LTP288" s="1"/>
      <c r="LTQ288" s="1"/>
      <c r="LTR288" s="1"/>
      <c r="LTS288" s="1"/>
      <c r="LTT288" s="1"/>
      <c r="LTU288" s="1"/>
      <c r="LTV288" s="1"/>
      <c r="LTW288" s="1"/>
      <c r="LTX288" s="1"/>
      <c r="LTY288" s="1"/>
      <c r="LTZ288" s="1"/>
      <c r="LUA288" s="1"/>
      <c r="LUB288" s="1"/>
      <c r="LUC288" s="1"/>
      <c r="LUD288" s="1"/>
      <c r="LUE288" s="1"/>
      <c r="LUF288" s="1"/>
      <c r="LUG288" s="1"/>
      <c r="LUH288" s="1"/>
      <c r="LUI288" s="1"/>
      <c r="LUJ288" s="1"/>
      <c r="LUK288" s="1"/>
      <c r="LUL288" s="1"/>
      <c r="LUM288" s="1"/>
      <c r="LUN288" s="1"/>
      <c r="LUO288" s="1"/>
      <c r="LUP288" s="1"/>
      <c r="LUQ288" s="1"/>
      <c r="LUR288" s="1"/>
      <c r="LUS288" s="1"/>
      <c r="LUT288" s="1"/>
      <c r="LUU288" s="1"/>
      <c r="LUV288" s="1"/>
      <c r="LUW288" s="1"/>
      <c r="LUX288" s="1"/>
      <c r="LUY288" s="1"/>
      <c r="LUZ288" s="1"/>
      <c r="LVA288" s="1"/>
      <c r="LVB288" s="1"/>
      <c r="LVC288" s="1"/>
      <c r="LVD288" s="1"/>
      <c r="LVE288" s="1"/>
      <c r="LVF288" s="1"/>
      <c r="LVG288" s="1"/>
      <c r="LVH288" s="1"/>
      <c r="LVI288" s="1"/>
      <c r="LVJ288" s="1"/>
      <c r="LVK288" s="1"/>
      <c r="LVL288" s="1"/>
      <c r="LVM288" s="1"/>
      <c r="LVN288" s="1"/>
      <c r="LVO288" s="1"/>
      <c r="LVP288" s="1"/>
      <c r="LVQ288" s="1"/>
      <c r="LVR288" s="1"/>
      <c r="LVS288" s="1"/>
      <c r="LVT288" s="1"/>
      <c r="LVU288" s="1"/>
      <c r="LVV288" s="1"/>
      <c r="LVW288" s="1"/>
      <c r="LVX288" s="1"/>
      <c r="LVY288" s="1"/>
      <c r="LVZ288" s="1"/>
      <c r="LWA288" s="1"/>
      <c r="LWB288" s="1"/>
      <c r="LWC288" s="1"/>
      <c r="LWD288" s="1"/>
      <c r="LWE288" s="1"/>
      <c r="LWF288" s="1"/>
      <c r="LWG288" s="1"/>
      <c r="LWH288" s="1"/>
      <c r="LWI288" s="1"/>
      <c r="LWJ288" s="1"/>
      <c r="LWK288" s="1"/>
      <c r="LWL288" s="1"/>
      <c r="LWM288" s="1"/>
      <c r="LWN288" s="1"/>
      <c r="LWO288" s="1"/>
      <c r="LWP288" s="1"/>
      <c r="LWQ288" s="1"/>
      <c r="LWR288" s="1"/>
      <c r="LWS288" s="1"/>
      <c r="LWT288" s="1"/>
      <c r="LWU288" s="1"/>
      <c r="LWV288" s="1"/>
      <c r="LWW288" s="1"/>
      <c r="LWX288" s="1"/>
      <c r="LWY288" s="1"/>
      <c r="LWZ288" s="1"/>
      <c r="LXA288" s="1"/>
      <c r="LXB288" s="1"/>
      <c r="LXC288" s="1"/>
      <c r="LXD288" s="1"/>
      <c r="LXE288" s="1"/>
      <c r="LXF288" s="1"/>
      <c r="LXG288" s="1"/>
      <c r="LXH288" s="1"/>
      <c r="LXI288" s="1"/>
      <c r="LXJ288" s="1"/>
      <c r="LXK288" s="1"/>
      <c r="LXL288" s="1"/>
      <c r="LXM288" s="1"/>
      <c r="LXN288" s="1"/>
      <c r="LXO288" s="1"/>
      <c r="LXP288" s="1"/>
      <c r="LXQ288" s="1"/>
      <c r="LXR288" s="1"/>
      <c r="LXS288" s="1"/>
      <c r="LXT288" s="1"/>
      <c r="LXU288" s="1"/>
      <c r="LXV288" s="1"/>
      <c r="LXW288" s="1"/>
      <c r="LXX288" s="1"/>
      <c r="LXY288" s="1"/>
      <c r="LXZ288" s="1"/>
      <c r="LYA288" s="1"/>
      <c r="LYB288" s="1"/>
      <c r="LYC288" s="1"/>
      <c r="LYD288" s="1"/>
      <c r="LYE288" s="1"/>
      <c r="LYF288" s="1"/>
      <c r="LYG288" s="1"/>
      <c r="LYH288" s="1"/>
      <c r="LYI288" s="1"/>
      <c r="LYJ288" s="1"/>
      <c r="LYK288" s="1"/>
      <c r="LYL288" s="1"/>
      <c r="LYM288" s="1"/>
      <c r="LYN288" s="1"/>
      <c r="LYO288" s="1"/>
      <c r="LYP288" s="1"/>
      <c r="LYQ288" s="1"/>
      <c r="LYR288" s="1"/>
      <c r="LYS288" s="1"/>
      <c r="LYT288" s="1"/>
      <c r="LYU288" s="1"/>
      <c r="LYV288" s="1"/>
      <c r="LYW288" s="1"/>
      <c r="LYX288" s="1"/>
      <c r="LYY288" s="1"/>
      <c r="LYZ288" s="1"/>
      <c r="LZA288" s="1"/>
      <c r="LZB288" s="1"/>
      <c r="LZC288" s="1"/>
      <c r="LZD288" s="1"/>
      <c r="LZE288" s="1"/>
      <c r="LZF288" s="1"/>
      <c r="LZG288" s="1"/>
      <c r="LZH288" s="1"/>
      <c r="LZI288" s="1"/>
      <c r="LZJ288" s="1"/>
      <c r="LZK288" s="1"/>
      <c r="LZL288" s="1"/>
      <c r="LZM288" s="1"/>
      <c r="LZN288" s="1"/>
      <c r="LZO288" s="1"/>
      <c r="LZP288" s="1"/>
      <c r="LZQ288" s="1"/>
      <c r="LZR288" s="1"/>
      <c r="LZS288" s="1"/>
      <c r="LZT288" s="1"/>
      <c r="LZU288" s="1"/>
      <c r="LZV288" s="1"/>
      <c r="LZW288" s="1"/>
      <c r="LZX288" s="1"/>
      <c r="LZY288" s="1"/>
      <c r="LZZ288" s="1"/>
      <c r="MAA288" s="1"/>
      <c r="MAB288" s="1"/>
      <c r="MAC288" s="1"/>
      <c r="MAD288" s="1"/>
      <c r="MAE288" s="1"/>
      <c r="MAF288" s="1"/>
      <c r="MAG288" s="1"/>
      <c r="MAH288" s="1"/>
      <c r="MAI288" s="1"/>
      <c r="MAJ288" s="1"/>
      <c r="MAK288" s="1"/>
      <c r="MAL288" s="1"/>
      <c r="MAM288" s="1"/>
      <c r="MAN288" s="1"/>
      <c r="MAO288" s="1"/>
      <c r="MAP288" s="1"/>
      <c r="MAQ288" s="1"/>
      <c r="MAR288" s="1"/>
      <c r="MAS288" s="1"/>
      <c r="MAT288" s="1"/>
      <c r="MAU288" s="1"/>
      <c r="MAV288" s="1"/>
      <c r="MAW288" s="1"/>
      <c r="MAX288" s="1"/>
      <c r="MAY288" s="1"/>
      <c r="MAZ288" s="1"/>
      <c r="MBA288" s="1"/>
      <c r="MBB288" s="1"/>
      <c r="MBC288" s="1"/>
      <c r="MBD288" s="1"/>
      <c r="MBE288" s="1"/>
      <c r="MBF288" s="1"/>
      <c r="MBG288" s="1"/>
      <c r="MBH288" s="1"/>
      <c r="MBI288" s="1"/>
      <c r="MBJ288" s="1"/>
      <c r="MBK288" s="1"/>
      <c r="MBL288" s="1"/>
      <c r="MBM288" s="1"/>
      <c r="MBN288" s="1"/>
      <c r="MBO288" s="1"/>
      <c r="MBP288" s="1"/>
      <c r="MBQ288" s="1"/>
      <c r="MBR288" s="1"/>
      <c r="MBS288" s="1"/>
      <c r="MBT288" s="1"/>
      <c r="MBU288" s="1"/>
      <c r="MBV288" s="1"/>
      <c r="MBW288" s="1"/>
      <c r="MBX288" s="1"/>
      <c r="MBY288" s="1"/>
      <c r="MBZ288" s="1"/>
      <c r="MCA288" s="1"/>
      <c r="MCB288" s="1"/>
      <c r="MCC288" s="1"/>
      <c r="MCD288" s="1"/>
      <c r="MCE288" s="1"/>
      <c r="MCF288" s="1"/>
      <c r="MCG288" s="1"/>
      <c r="MCH288" s="1"/>
      <c r="MCI288" s="1"/>
      <c r="MCJ288" s="1"/>
      <c r="MCK288" s="1"/>
      <c r="MCL288" s="1"/>
      <c r="MCM288" s="1"/>
      <c r="MCN288" s="1"/>
      <c r="MCO288" s="1"/>
      <c r="MCP288" s="1"/>
      <c r="MCQ288" s="1"/>
      <c r="MCR288" s="1"/>
      <c r="MCS288" s="1"/>
      <c r="MCT288" s="1"/>
      <c r="MCU288" s="1"/>
      <c r="MCV288" s="1"/>
      <c r="MCW288" s="1"/>
      <c r="MCX288" s="1"/>
      <c r="MCY288" s="1"/>
      <c r="MCZ288" s="1"/>
      <c r="MDA288" s="1"/>
      <c r="MDB288" s="1"/>
      <c r="MDC288" s="1"/>
      <c r="MDD288" s="1"/>
      <c r="MDE288" s="1"/>
      <c r="MDF288" s="1"/>
      <c r="MDG288" s="1"/>
      <c r="MDH288" s="1"/>
      <c r="MDI288" s="1"/>
      <c r="MDJ288" s="1"/>
      <c r="MDK288" s="1"/>
      <c r="MDL288" s="1"/>
      <c r="MDM288" s="1"/>
      <c r="MDN288" s="1"/>
      <c r="MDO288" s="1"/>
      <c r="MDP288" s="1"/>
      <c r="MDQ288" s="1"/>
      <c r="MDR288" s="1"/>
      <c r="MDS288" s="1"/>
      <c r="MDT288" s="1"/>
      <c r="MDU288" s="1"/>
      <c r="MDV288" s="1"/>
      <c r="MDW288" s="1"/>
      <c r="MDX288" s="1"/>
      <c r="MDY288" s="1"/>
      <c r="MDZ288" s="1"/>
      <c r="MEA288" s="1"/>
      <c r="MEB288" s="1"/>
      <c r="MEC288" s="1"/>
      <c r="MED288" s="1"/>
      <c r="MEE288" s="1"/>
      <c r="MEF288" s="1"/>
      <c r="MEG288" s="1"/>
      <c r="MEH288" s="1"/>
      <c r="MEI288" s="1"/>
      <c r="MEJ288" s="1"/>
      <c r="MEK288" s="1"/>
      <c r="MEL288" s="1"/>
      <c r="MEM288" s="1"/>
      <c r="MEN288" s="1"/>
      <c r="MEO288" s="1"/>
      <c r="MEP288" s="1"/>
      <c r="MEQ288" s="1"/>
      <c r="MER288" s="1"/>
      <c r="MES288" s="1"/>
      <c r="MET288" s="1"/>
      <c r="MEU288" s="1"/>
      <c r="MEV288" s="1"/>
      <c r="MEW288" s="1"/>
      <c r="MEX288" s="1"/>
      <c r="MEY288" s="1"/>
      <c r="MEZ288" s="1"/>
      <c r="MFA288" s="1"/>
      <c r="MFB288" s="1"/>
      <c r="MFC288" s="1"/>
      <c r="MFD288" s="1"/>
      <c r="MFE288" s="1"/>
      <c r="MFF288" s="1"/>
      <c r="MFG288" s="1"/>
      <c r="MFH288" s="1"/>
      <c r="MFI288" s="1"/>
      <c r="MFJ288" s="1"/>
      <c r="MFK288" s="1"/>
      <c r="MFL288" s="1"/>
      <c r="MFM288" s="1"/>
      <c r="MFN288" s="1"/>
      <c r="MFO288" s="1"/>
      <c r="MFP288" s="1"/>
      <c r="MFQ288" s="1"/>
      <c r="MFR288" s="1"/>
      <c r="MFS288" s="1"/>
      <c r="MFT288" s="1"/>
      <c r="MFU288" s="1"/>
      <c r="MFV288" s="1"/>
      <c r="MFW288" s="1"/>
      <c r="MFX288" s="1"/>
      <c r="MFY288" s="1"/>
      <c r="MFZ288" s="1"/>
      <c r="MGA288" s="1"/>
      <c r="MGB288" s="1"/>
      <c r="MGC288" s="1"/>
      <c r="MGD288" s="1"/>
      <c r="MGE288" s="1"/>
      <c r="MGF288" s="1"/>
      <c r="MGG288" s="1"/>
      <c r="MGH288" s="1"/>
      <c r="MGI288" s="1"/>
      <c r="MGJ288" s="1"/>
      <c r="MGK288" s="1"/>
      <c r="MGL288" s="1"/>
      <c r="MGM288" s="1"/>
      <c r="MGN288" s="1"/>
      <c r="MGO288" s="1"/>
      <c r="MGP288" s="1"/>
      <c r="MGQ288" s="1"/>
      <c r="MGR288" s="1"/>
      <c r="MGS288" s="1"/>
      <c r="MGT288" s="1"/>
      <c r="MGU288" s="1"/>
      <c r="MGV288" s="1"/>
      <c r="MGW288" s="1"/>
      <c r="MGX288" s="1"/>
      <c r="MGY288" s="1"/>
      <c r="MGZ288" s="1"/>
      <c r="MHA288" s="1"/>
      <c r="MHB288" s="1"/>
      <c r="MHC288" s="1"/>
      <c r="MHD288" s="1"/>
      <c r="MHE288" s="1"/>
      <c r="MHF288" s="1"/>
      <c r="MHG288" s="1"/>
      <c r="MHH288" s="1"/>
      <c r="MHI288" s="1"/>
      <c r="MHJ288" s="1"/>
      <c r="MHK288" s="1"/>
      <c r="MHL288" s="1"/>
      <c r="MHM288" s="1"/>
      <c r="MHN288" s="1"/>
      <c r="MHO288" s="1"/>
      <c r="MHP288" s="1"/>
      <c r="MHQ288" s="1"/>
      <c r="MHR288" s="1"/>
      <c r="MHS288" s="1"/>
      <c r="MHT288" s="1"/>
      <c r="MHU288" s="1"/>
      <c r="MHV288" s="1"/>
      <c r="MHW288" s="1"/>
      <c r="MHX288" s="1"/>
      <c r="MHY288" s="1"/>
      <c r="MHZ288" s="1"/>
      <c r="MIA288" s="1"/>
      <c r="MIB288" s="1"/>
      <c r="MIC288" s="1"/>
      <c r="MID288" s="1"/>
      <c r="MIE288" s="1"/>
      <c r="MIF288" s="1"/>
      <c r="MIG288" s="1"/>
      <c r="MIH288" s="1"/>
      <c r="MII288" s="1"/>
      <c r="MIJ288" s="1"/>
      <c r="MIK288" s="1"/>
      <c r="MIL288" s="1"/>
      <c r="MIM288" s="1"/>
      <c r="MIN288" s="1"/>
      <c r="MIO288" s="1"/>
      <c r="MIP288" s="1"/>
      <c r="MIQ288" s="1"/>
      <c r="MIR288" s="1"/>
      <c r="MIS288" s="1"/>
      <c r="MIT288" s="1"/>
      <c r="MIU288" s="1"/>
      <c r="MIV288" s="1"/>
      <c r="MIW288" s="1"/>
      <c r="MIX288" s="1"/>
      <c r="MIY288" s="1"/>
      <c r="MIZ288" s="1"/>
      <c r="MJA288" s="1"/>
      <c r="MJB288" s="1"/>
      <c r="MJC288" s="1"/>
      <c r="MJD288" s="1"/>
      <c r="MJE288" s="1"/>
      <c r="MJF288" s="1"/>
      <c r="MJG288" s="1"/>
      <c r="MJH288" s="1"/>
      <c r="MJI288" s="1"/>
      <c r="MJJ288" s="1"/>
      <c r="MJK288" s="1"/>
      <c r="MJL288" s="1"/>
      <c r="MJM288" s="1"/>
      <c r="MJN288" s="1"/>
      <c r="MJO288" s="1"/>
      <c r="MJP288" s="1"/>
      <c r="MJQ288" s="1"/>
      <c r="MJR288" s="1"/>
      <c r="MJS288" s="1"/>
      <c r="MJT288" s="1"/>
      <c r="MJU288" s="1"/>
      <c r="MJV288" s="1"/>
      <c r="MJW288" s="1"/>
      <c r="MJX288" s="1"/>
      <c r="MJY288" s="1"/>
      <c r="MJZ288" s="1"/>
      <c r="MKA288" s="1"/>
      <c r="MKB288" s="1"/>
      <c r="MKC288" s="1"/>
      <c r="MKD288" s="1"/>
      <c r="MKE288" s="1"/>
      <c r="MKF288" s="1"/>
      <c r="MKG288" s="1"/>
      <c r="MKH288" s="1"/>
      <c r="MKI288" s="1"/>
      <c r="MKJ288" s="1"/>
      <c r="MKK288" s="1"/>
      <c r="MKL288" s="1"/>
      <c r="MKM288" s="1"/>
      <c r="MKN288" s="1"/>
      <c r="MKO288" s="1"/>
      <c r="MKP288" s="1"/>
      <c r="MKQ288" s="1"/>
      <c r="MKR288" s="1"/>
      <c r="MKS288" s="1"/>
      <c r="MKT288" s="1"/>
      <c r="MKU288" s="1"/>
      <c r="MKV288" s="1"/>
      <c r="MKW288" s="1"/>
      <c r="MKX288" s="1"/>
      <c r="MKY288" s="1"/>
      <c r="MKZ288" s="1"/>
      <c r="MLA288" s="1"/>
      <c r="MLB288" s="1"/>
      <c r="MLC288" s="1"/>
      <c r="MLD288" s="1"/>
      <c r="MLE288" s="1"/>
      <c r="MLF288" s="1"/>
      <c r="MLG288" s="1"/>
      <c r="MLH288" s="1"/>
      <c r="MLI288" s="1"/>
      <c r="MLJ288" s="1"/>
      <c r="MLK288" s="1"/>
      <c r="MLL288" s="1"/>
      <c r="MLM288" s="1"/>
      <c r="MLN288" s="1"/>
      <c r="MLO288" s="1"/>
      <c r="MLP288" s="1"/>
      <c r="MLQ288" s="1"/>
      <c r="MLR288" s="1"/>
      <c r="MLS288" s="1"/>
      <c r="MLT288" s="1"/>
      <c r="MLU288" s="1"/>
      <c r="MLV288" s="1"/>
      <c r="MLW288" s="1"/>
      <c r="MLX288" s="1"/>
      <c r="MLY288" s="1"/>
      <c r="MLZ288" s="1"/>
      <c r="MMA288" s="1"/>
      <c r="MMB288" s="1"/>
      <c r="MMC288" s="1"/>
      <c r="MMD288" s="1"/>
      <c r="MME288" s="1"/>
      <c r="MMF288" s="1"/>
      <c r="MMG288" s="1"/>
      <c r="MMH288" s="1"/>
      <c r="MMI288" s="1"/>
      <c r="MMJ288" s="1"/>
      <c r="MMK288" s="1"/>
      <c r="MML288" s="1"/>
      <c r="MMM288" s="1"/>
      <c r="MMN288" s="1"/>
      <c r="MMO288" s="1"/>
      <c r="MMP288" s="1"/>
      <c r="MMQ288" s="1"/>
      <c r="MMR288" s="1"/>
      <c r="MMS288" s="1"/>
      <c r="MMT288" s="1"/>
      <c r="MMU288" s="1"/>
      <c r="MMV288" s="1"/>
      <c r="MMW288" s="1"/>
      <c r="MMX288" s="1"/>
      <c r="MMY288" s="1"/>
      <c r="MMZ288" s="1"/>
      <c r="MNA288" s="1"/>
      <c r="MNB288" s="1"/>
      <c r="MNC288" s="1"/>
      <c r="MND288" s="1"/>
      <c r="MNE288" s="1"/>
      <c r="MNF288" s="1"/>
      <c r="MNG288" s="1"/>
      <c r="MNH288" s="1"/>
      <c r="MNI288" s="1"/>
      <c r="MNJ288" s="1"/>
      <c r="MNK288" s="1"/>
      <c r="MNL288" s="1"/>
      <c r="MNM288" s="1"/>
      <c r="MNN288" s="1"/>
      <c r="MNO288" s="1"/>
      <c r="MNP288" s="1"/>
      <c r="MNQ288" s="1"/>
      <c r="MNR288" s="1"/>
      <c r="MNS288" s="1"/>
      <c r="MNT288" s="1"/>
      <c r="MNU288" s="1"/>
      <c r="MNV288" s="1"/>
      <c r="MNW288" s="1"/>
      <c r="MNX288" s="1"/>
      <c r="MNY288" s="1"/>
      <c r="MNZ288" s="1"/>
      <c r="MOA288" s="1"/>
      <c r="MOB288" s="1"/>
      <c r="MOC288" s="1"/>
      <c r="MOD288" s="1"/>
      <c r="MOE288" s="1"/>
      <c r="MOF288" s="1"/>
      <c r="MOG288" s="1"/>
      <c r="MOH288" s="1"/>
      <c r="MOI288" s="1"/>
      <c r="MOJ288" s="1"/>
      <c r="MOK288" s="1"/>
      <c r="MOL288" s="1"/>
      <c r="MOM288" s="1"/>
      <c r="MON288" s="1"/>
      <c r="MOO288" s="1"/>
      <c r="MOP288" s="1"/>
      <c r="MOQ288" s="1"/>
      <c r="MOR288" s="1"/>
      <c r="MOS288" s="1"/>
      <c r="MOT288" s="1"/>
      <c r="MOU288" s="1"/>
      <c r="MOV288" s="1"/>
      <c r="MOW288" s="1"/>
      <c r="MOX288" s="1"/>
      <c r="MOY288" s="1"/>
      <c r="MOZ288" s="1"/>
      <c r="MPA288" s="1"/>
      <c r="MPB288" s="1"/>
      <c r="MPC288" s="1"/>
      <c r="MPD288" s="1"/>
      <c r="MPE288" s="1"/>
      <c r="MPF288" s="1"/>
      <c r="MPG288" s="1"/>
      <c r="MPH288" s="1"/>
      <c r="MPI288" s="1"/>
      <c r="MPJ288" s="1"/>
      <c r="MPK288" s="1"/>
      <c r="MPL288" s="1"/>
      <c r="MPM288" s="1"/>
      <c r="MPN288" s="1"/>
      <c r="MPO288" s="1"/>
      <c r="MPP288" s="1"/>
      <c r="MPQ288" s="1"/>
      <c r="MPR288" s="1"/>
      <c r="MPS288" s="1"/>
      <c r="MPT288" s="1"/>
      <c r="MPU288" s="1"/>
      <c r="MPV288" s="1"/>
      <c r="MPW288" s="1"/>
      <c r="MPX288" s="1"/>
      <c r="MPY288" s="1"/>
      <c r="MPZ288" s="1"/>
      <c r="MQA288" s="1"/>
      <c r="MQB288" s="1"/>
      <c r="MQC288" s="1"/>
      <c r="MQD288" s="1"/>
      <c r="MQE288" s="1"/>
      <c r="MQF288" s="1"/>
      <c r="MQG288" s="1"/>
      <c r="MQH288" s="1"/>
      <c r="MQI288" s="1"/>
      <c r="MQJ288" s="1"/>
      <c r="MQK288" s="1"/>
      <c r="MQL288" s="1"/>
      <c r="MQM288" s="1"/>
      <c r="MQN288" s="1"/>
      <c r="MQO288" s="1"/>
      <c r="MQP288" s="1"/>
      <c r="MQQ288" s="1"/>
      <c r="MQR288" s="1"/>
      <c r="MQS288" s="1"/>
      <c r="MQT288" s="1"/>
      <c r="MQU288" s="1"/>
      <c r="MQV288" s="1"/>
      <c r="MQW288" s="1"/>
      <c r="MQX288" s="1"/>
      <c r="MQY288" s="1"/>
      <c r="MQZ288" s="1"/>
      <c r="MRA288" s="1"/>
      <c r="MRB288" s="1"/>
      <c r="MRC288" s="1"/>
      <c r="MRD288" s="1"/>
      <c r="MRE288" s="1"/>
      <c r="MRF288" s="1"/>
      <c r="MRG288" s="1"/>
      <c r="MRH288" s="1"/>
      <c r="MRI288" s="1"/>
      <c r="MRJ288" s="1"/>
      <c r="MRK288" s="1"/>
      <c r="MRL288" s="1"/>
      <c r="MRM288" s="1"/>
      <c r="MRN288" s="1"/>
      <c r="MRO288" s="1"/>
      <c r="MRP288" s="1"/>
      <c r="MRQ288" s="1"/>
      <c r="MRR288" s="1"/>
      <c r="MRS288" s="1"/>
      <c r="MRT288" s="1"/>
      <c r="MRU288" s="1"/>
      <c r="MRV288" s="1"/>
      <c r="MRW288" s="1"/>
      <c r="MRX288" s="1"/>
      <c r="MRY288" s="1"/>
      <c r="MRZ288" s="1"/>
      <c r="MSA288" s="1"/>
      <c r="MSB288" s="1"/>
      <c r="MSC288" s="1"/>
      <c r="MSD288" s="1"/>
      <c r="MSE288" s="1"/>
      <c r="MSF288" s="1"/>
      <c r="MSG288" s="1"/>
      <c r="MSH288" s="1"/>
      <c r="MSI288" s="1"/>
      <c r="MSJ288" s="1"/>
      <c r="MSK288" s="1"/>
      <c r="MSL288" s="1"/>
      <c r="MSM288" s="1"/>
      <c r="MSN288" s="1"/>
      <c r="MSO288" s="1"/>
      <c r="MSP288" s="1"/>
      <c r="MSQ288" s="1"/>
      <c r="MSR288" s="1"/>
      <c r="MSS288" s="1"/>
      <c r="MST288" s="1"/>
      <c r="MSU288" s="1"/>
      <c r="MSV288" s="1"/>
      <c r="MSW288" s="1"/>
      <c r="MSX288" s="1"/>
      <c r="MSY288" s="1"/>
      <c r="MSZ288" s="1"/>
      <c r="MTA288" s="1"/>
      <c r="MTB288" s="1"/>
      <c r="MTC288" s="1"/>
      <c r="MTD288" s="1"/>
      <c r="MTE288" s="1"/>
      <c r="MTF288" s="1"/>
      <c r="MTG288" s="1"/>
      <c r="MTH288" s="1"/>
      <c r="MTI288" s="1"/>
      <c r="MTJ288" s="1"/>
      <c r="MTK288" s="1"/>
      <c r="MTL288" s="1"/>
      <c r="MTM288" s="1"/>
      <c r="MTN288" s="1"/>
      <c r="MTO288" s="1"/>
      <c r="MTP288" s="1"/>
      <c r="MTQ288" s="1"/>
      <c r="MTR288" s="1"/>
      <c r="MTS288" s="1"/>
      <c r="MTT288" s="1"/>
      <c r="MTU288" s="1"/>
      <c r="MTV288" s="1"/>
      <c r="MTW288" s="1"/>
      <c r="MTX288" s="1"/>
      <c r="MTY288" s="1"/>
      <c r="MTZ288" s="1"/>
      <c r="MUA288" s="1"/>
      <c r="MUB288" s="1"/>
      <c r="MUC288" s="1"/>
      <c r="MUD288" s="1"/>
      <c r="MUE288" s="1"/>
      <c r="MUF288" s="1"/>
      <c r="MUG288" s="1"/>
      <c r="MUH288" s="1"/>
      <c r="MUI288" s="1"/>
      <c r="MUJ288" s="1"/>
      <c r="MUK288" s="1"/>
      <c r="MUL288" s="1"/>
      <c r="MUM288" s="1"/>
      <c r="MUN288" s="1"/>
      <c r="MUO288" s="1"/>
      <c r="MUP288" s="1"/>
      <c r="MUQ288" s="1"/>
      <c r="MUR288" s="1"/>
      <c r="MUS288" s="1"/>
      <c r="MUT288" s="1"/>
      <c r="MUU288" s="1"/>
      <c r="MUV288" s="1"/>
      <c r="MUW288" s="1"/>
      <c r="MUX288" s="1"/>
      <c r="MUY288" s="1"/>
      <c r="MUZ288" s="1"/>
      <c r="MVA288" s="1"/>
      <c r="MVB288" s="1"/>
      <c r="MVC288" s="1"/>
      <c r="MVD288" s="1"/>
      <c r="MVE288" s="1"/>
      <c r="MVF288" s="1"/>
      <c r="MVG288" s="1"/>
      <c r="MVH288" s="1"/>
      <c r="MVI288" s="1"/>
      <c r="MVJ288" s="1"/>
      <c r="MVK288" s="1"/>
      <c r="MVL288" s="1"/>
      <c r="MVM288" s="1"/>
      <c r="MVN288" s="1"/>
      <c r="MVO288" s="1"/>
      <c r="MVP288" s="1"/>
      <c r="MVQ288" s="1"/>
      <c r="MVR288" s="1"/>
      <c r="MVS288" s="1"/>
      <c r="MVT288" s="1"/>
      <c r="MVU288" s="1"/>
      <c r="MVV288" s="1"/>
      <c r="MVW288" s="1"/>
      <c r="MVX288" s="1"/>
      <c r="MVY288" s="1"/>
      <c r="MVZ288" s="1"/>
      <c r="MWA288" s="1"/>
      <c r="MWB288" s="1"/>
      <c r="MWC288" s="1"/>
      <c r="MWD288" s="1"/>
      <c r="MWE288" s="1"/>
      <c r="MWF288" s="1"/>
      <c r="MWG288" s="1"/>
      <c r="MWH288" s="1"/>
      <c r="MWI288" s="1"/>
      <c r="MWJ288" s="1"/>
      <c r="MWK288" s="1"/>
      <c r="MWL288" s="1"/>
      <c r="MWM288" s="1"/>
      <c r="MWN288" s="1"/>
      <c r="MWO288" s="1"/>
      <c r="MWP288" s="1"/>
      <c r="MWQ288" s="1"/>
      <c r="MWR288" s="1"/>
      <c r="MWS288" s="1"/>
      <c r="MWT288" s="1"/>
      <c r="MWU288" s="1"/>
      <c r="MWV288" s="1"/>
      <c r="MWW288" s="1"/>
      <c r="MWX288" s="1"/>
      <c r="MWY288" s="1"/>
      <c r="MWZ288" s="1"/>
      <c r="MXA288" s="1"/>
      <c r="MXB288" s="1"/>
      <c r="MXC288" s="1"/>
      <c r="MXD288" s="1"/>
      <c r="MXE288" s="1"/>
      <c r="MXF288" s="1"/>
      <c r="MXG288" s="1"/>
      <c r="MXH288" s="1"/>
      <c r="MXI288" s="1"/>
      <c r="MXJ288" s="1"/>
      <c r="MXK288" s="1"/>
      <c r="MXL288" s="1"/>
      <c r="MXM288" s="1"/>
      <c r="MXN288" s="1"/>
      <c r="MXO288" s="1"/>
      <c r="MXP288" s="1"/>
      <c r="MXQ288" s="1"/>
      <c r="MXR288" s="1"/>
      <c r="MXS288" s="1"/>
      <c r="MXT288" s="1"/>
      <c r="MXU288" s="1"/>
      <c r="MXV288" s="1"/>
      <c r="MXW288" s="1"/>
      <c r="MXX288" s="1"/>
      <c r="MXY288" s="1"/>
      <c r="MXZ288" s="1"/>
      <c r="MYA288" s="1"/>
      <c r="MYB288" s="1"/>
      <c r="MYC288" s="1"/>
      <c r="MYD288" s="1"/>
      <c r="MYE288" s="1"/>
      <c r="MYF288" s="1"/>
      <c r="MYG288" s="1"/>
      <c r="MYH288" s="1"/>
      <c r="MYI288" s="1"/>
      <c r="MYJ288" s="1"/>
      <c r="MYK288" s="1"/>
      <c r="MYL288" s="1"/>
      <c r="MYM288" s="1"/>
      <c r="MYN288" s="1"/>
      <c r="MYO288" s="1"/>
      <c r="MYP288" s="1"/>
      <c r="MYQ288" s="1"/>
      <c r="MYR288" s="1"/>
      <c r="MYS288" s="1"/>
      <c r="MYT288" s="1"/>
      <c r="MYU288" s="1"/>
      <c r="MYV288" s="1"/>
      <c r="MYW288" s="1"/>
      <c r="MYX288" s="1"/>
      <c r="MYY288" s="1"/>
      <c r="MYZ288" s="1"/>
      <c r="MZA288" s="1"/>
      <c r="MZB288" s="1"/>
      <c r="MZC288" s="1"/>
      <c r="MZD288" s="1"/>
      <c r="MZE288" s="1"/>
      <c r="MZF288" s="1"/>
      <c r="MZG288" s="1"/>
      <c r="MZH288" s="1"/>
      <c r="MZI288" s="1"/>
      <c r="MZJ288" s="1"/>
      <c r="MZK288" s="1"/>
      <c r="MZL288" s="1"/>
      <c r="MZM288" s="1"/>
      <c r="MZN288" s="1"/>
      <c r="MZO288" s="1"/>
      <c r="MZP288" s="1"/>
      <c r="MZQ288" s="1"/>
      <c r="MZR288" s="1"/>
      <c r="MZS288" s="1"/>
      <c r="MZT288" s="1"/>
      <c r="MZU288" s="1"/>
      <c r="MZV288" s="1"/>
      <c r="MZW288" s="1"/>
      <c r="MZX288" s="1"/>
      <c r="MZY288" s="1"/>
      <c r="MZZ288" s="1"/>
      <c r="NAA288" s="1"/>
      <c r="NAB288" s="1"/>
      <c r="NAC288" s="1"/>
      <c r="NAD288" s="1"/>
      <c r="NAE288" s="1"/>
      <c r="NAF288" s="1"/>
      <c r="NAG288" s="1"/>
      <c r="NAH288" s="1"/>
      <c r="NAI288" s="1"/>
      <c r="NAJ288" s="1"/>
      <c r="NAK288" s="1"/>
      <c r="NAL288" s="1"/>
      <c r="NAM288" s="1"/>
      <c r="NAN288" s="1"/>
      <c r="NAO288" s="1"/>
      <c r="NAP288" s="1"/>
      <c r="NAQ288" s="1"/>
      <c r="NAR288" s="1"/>
      <c r="NAS288" s="1"/>
      <c r="NAT288" s="1"/>
      <c r="NAU288" s="1"/>
      <c r="NAV288" s="1"/>
      <c r="NAW288" s="1"/>
      <c r="NAX288" s="1"/>
      <c r="NAY288" s="1"/>
      <c r="NAZ288" s="1"/>
      <c r="NBA288" s="1"/>
      <c r="NBB288" s="1"/>
      <c r="NBC288" s="1"/>
      <c r="NBD288" s="1"/>
      <c r="NBE288" s="1"/>
      <c r="NBF288" s="1"/>
      <c r="NBG288" s="1"/>
      <c r="NBH288" s="1"/>
      <c r="NBI288" s="1"/>
      <c r="NBJ288" s="1"/>
      <c r="NBK288" s="1"/>
      <c r="NBL288" s="1"/>
      <c r="NBM288" s="1"/>
      <c r="NBN288" s="1"/>
      <c r="NBO288" s="1"/>
      <c r="NBP288" s="1"/>
      <c r="NBQ288" s="1"/>
      <c r="NBR288" s="1"/>
      <c r="NBS288" s="1"/>
      <c r="NBT288" s="1"/>
      <c r="NBU288" s="1"/>
      <c r="NBV288" s="1"/>
      <c r="NBW288" s="1"/>
      <c r="NBX288" s="1"/>
      <c r="NBY288" s="1"/>
      <c r="NBZ288" s="1"/>
      <c r="NCA288" s="1"/>
      <c r="NCB288" s="1"/>
      <c r="NCC288" s="1"/>
      <c r="NCD288" s="1"/>
      <c r="NCE288" s="1"/>
      <c r="NCF288" s="1"/>
      <c r="NCG288" s="1"/>
      <c r="NCH288" s="1"/>
      <c r="NCI288" s="1"/>
      <c r="NCJ288" s="1"/>
      <c r="NCK288" s="1"/>
      <c r="NCL288" s="1"/>
      <c r="NCM288" s="1"/>
      <c r="NCN288" s="1"/>
      <c r="NCO288" s="1"/>
      <c r="NCP288" s="1"/>
      <c r="NCQ288" s="1"/>
      <c r="NCR288" s="1"/>
      <c r="NCS288" s="1"/>
      <c r="NCT288" s="1"/>
      <c r="NCU288" s="1"/>
      <c r="NCV288" s="1"/>
      <c r="NCW288" s="1"/>
      <c r="NCX288" s="1"/>
      <c r="NCY288" s="1"/>
      <c r="NCZ288" s="1"/>
      <c r="NDA288" s="1"/>
      <c r="NDB288" s="1"/>
      <c r="NDC288" s="1"/>
      <c r="NDD288" s="1"/>
      <c r="NDE288" s="1"/>
      <c r="NDF288" s="1"/>
      <c r="NDG288" s="1"/>
      <c r="NDH288" s="1"/>
      <c r="NDI288" s="1"/>
      <c r="NDJ288" s="1"/>
      <c r="NDK288" s="1"/>
      <c r="NDL288" s="1"/>
      <c r="NDM288" s="1"/>
      <c r="NDN288" s="1"/>
      <c r="NDO288" s="1"/>
      <c r="NDP288" s="1"/>
      <c r="NDQ288" s="1"/>
      <c r="NDR288" s="1"/>
      <c r="NDS288" s="1"/>
      <c r="NDT288" s="1"/>
      <c r="NDU288" s="1"/>
      <c r="NDV288" s="1"/>
      <c r="NDW288" s="1"/>
      <c r="NDX288" s="1"/>
      <c r="NDY288" s="1"/>
      <c r="NDZ288" s="1"/>
      <c r="NEA288" s="1"/>
      <c r="NEB288" s="1"/>
      <c r="NEC288" s="1"/>
      <c r="NED288" s="1"/>
      <c r="NEE288" s="1"/>
      <c r="NEF288" s="1"/>
      <c r="NEG288" s="1"/>
      <c r="NEH288" s="1"/>
      <c r="NEI288" s="1"/>
      <c r="NEJ288" s="1"/>
      <c r="NEK288" s="1"/>
      <c r="NEL288" s="1"/>
      <c r="NEM288" s="1"/>
      <c r="NEN288" s="1"/>
      <c r="NEO288" s="1"/>
      <c r="NEP288" s="1"/>
      <c r="NEQ288" s="1"/>
      <c r="NER288" s="1"/>
      <c r="NES288" s="1"/>
      <c r="NET288" s="1"/>
      <c r="NEU288" s="1"/>
      <c r="NEV288" s="1"/>
      <c r="NEW288" s="1"/>
      <c r="NEX288" s="1"/>
      <c r="NEY288" s="1"/>
      <c r="NEZ288" s="1"/>
      <c r="NFA288" s="1"/>
      <c r="NFB288" s="1"/>
      <c r="NFC288" s="1"/>
      <c r="NFD288" s="1"/>
      <c r="NFE288" s="1"/>
      <c r="NFF288" s="1"/>
      <c r="NFG288" s="1"/>
      <c r="NFH288" s="1"/>
      <c r="NFI288" s="1"/>
      <c r="NFJ288" s="1"/>
      <c r="NFK288" s="1"/>
      <c r="NFL288" s="1"/>
      <c r="NFM288" s="1"/>
      <c r="NFN288" s="1"/>
      <c r="NFO288" s="1"/>
      <c r="NFP288" s="1"/>
      <c r="NFQ288" s="1"/>
      <c r="NFR288" s="1"/>
      <c r="NFS288" s="1"/>
      <c r="NFT288" s="1"/>
      <c r="NFU288" s="1"/>
      <c r="NFV288" s="1"/>
      <c r="NFW288" s="1"/>
      <c r="NFX288" s="1"/>
      <c r="NFY288" s="1"/>
      <c r="NFZ288" s="1"/>
      <c r="NGA288" s="1"/>
      <c r="NGB288" s="1"/>
      <c r="NGC288" s="1"/>
      <c r="NGD288" s="1"/>
      <c r="NGE288" s="1"/>
      <c r="NGF288" s="1"/>
      <c r="NGG288" s="1"/>
      <c r="NGH288" s="1"/>
      <c r="NGI288" s="1"/>
      <c r="NGJ288" s="1"/>
      <c r="NGK288" s="1"/>
      <c r="NGL288" s="1"/>
      <c r="NGM288" s="1"/>
      <c r="NGN288" s="1"/>
      <c r="NGO288" s="1"/>
      <c r="NGP288" s="1"/>
      <c r="NGQ288" s="1"/>
      <c r="NGR288" s="1"/>
      <c r="NGS288" s="1"/>
      <c r="NGT288" s="1"/>
      <c r="NGU288" s="1"/>
      <c r="NGV288" s="1"/>
      <c r="NGW288" s="1"/>
      <c r="NGX288" s="1"/>
      <c r="NGY288" s="1"/>
      <c r="NGZ288" s="1"/>
      <c r="NHA288" s="1"/>
      <c r="NHB288" s="1"/>
      <c r="NHC288" s="1"/>
      <c r="NHD288" s="1"/>
      <c r="NHE288" s="1"/>
      <c r="NHF288" s="1"/>
      <c r="NHG288" s="1"/>
      <c r="NHH288" s="1"/>
      <c r="NHI288" s="1"/>
      <c r="NHJ288" s="1"/>
      <c r="NHK288" s="1"/>
      <c r="NHL288" s="1"/>
      <c r="NHM288" s="1"/>
      <c r="NHN288" s="1"/>
      <c r="NHO288" s="1"/>
      <c r="NHP288" s="1"/>
      <c r="NHQ288" s="1"/>
      <c r="NHR288" s="1"/>
      <c r="NHS288" s="1"/>
      <c r="NHT288" s="1"/>
      <c r="NHU288" s="1"/>
      <c r="NHV288" s="1"/>
      <c r="NHW288" s="1"/>
      <c r="NHX288" s="1"/>
      <c r="NHY288" s="1"/>
      <c r="NHZ288" s="1"/>
      <c r="NIA288" s="1"/>
      <c r="NIB288" s="1"/>
      <c r="NIC288" s="1"/>
      <c r="NID288" s="1"/>
      <c r="NIE288" s="1"/>
      <c r="NIF288" s="1"/>
      <c r="NIG288" s="1"/>
      <c r="NIH288" s="1"/>
      <c r="NII288" s="1"/>
      <c r="NIJ288" s="1"/>
      <c r="NIK288" s="1"/>
      <c r="NIL288" s="1"/>
      <c r="NIM288" s="1"/>
      <c r="NIN288" s="1"/>
      <c r="NIO288" s="1"/>
      <c r="NIP288" s="1"/>
      <c r="NIQ288" s="1"/>
      <c r="NIR288" s="1"/>
      <c r="NIS288" s="1"/>
      <c r="NIT288" s="1"/>
      <c r="NIU288" s="1"/>
      <c r="NIV288" s="1"/>
      <c r="NIW288" s="1"/>
      <c r="NIX288" s="1"/>
      <c r="NIY288" s="1"/>
      <c r="NIZ288" s="1"/>
      <c r="NJA288" s="1"/>
      <c r="NJB288" s="1"/>
      <c r="NJC288" s="1"/>
      <c r="NJD288" s="1"/>
      <c r="NJE288" s="1"/>
      <c r="NJF288" s="1"/>
      <c r="NJG288" s="1"/>
      <c r="NJH288" s="1"/>
      <c r="NJI288" s="1"/>
      <c r="NJJ288" s="1"/>
      <c r="NJK288" s="1"/>
      <c r="NJL288" s="1"/>
      <c r="NJM288" s="1"/>
      <c r="NJN288" s="1"/>
      <c r="NJO288" s="1"/>
      <c r="NJP288" s="1"/>
      <c r="NJQ288" s="1"/>
      <c r="NJR288" s="1"/>
      <c r="NJS288" s="1"/>
      <c r="NJT288" s="1"/>
      <c r="NJU288" s="1"/>
      <c r="NJV288" s="1"/>
      <c r="NJW288" s="1"/>
      <c r="NJX288" s="1"/>
      <c r="NJY288" s="1"/>
      <c r="NJZ288" s="1"/>
      <c r="NKA288" s="1"/>
      <c r="NKB288" s="1"/>
      <c r="NKC288" s="1"/>
      <c r="NKD288" s="1"/>
      <c r="NKE288" s="1"/>
      <c r="NKF288" s="1"/>
      <c r="NKG288" s="1"/>
      <c r="NKH288" s="1"/>
      <c r="NKI288" s="1"/>
      <c r="NKJ288" s="1"/>
      <c r="NKK288" s="1"/>
      <c r="NKL288" s="1"/>
      <c r="NKM288" s="1"/>
      <c r="NKN288" s="1"/>
      <c r="NKO288" s="1"/>
      <c r="NKP288" s="1"/>
      <c r="NKQ288" s="1"/>
      <c r="NKR288" s="1"/>
      <c r="NKS288" s="1"/>
      <c r="NKT288" s="1"/>
      <c r="NKU288" s="1"/>
      <c r="NKV288" s="1"/>
      <c r="NKW288" s="1"/>
      <c r="NKX288" s="1"/>
      <c r="NKY288" s="1"/>
      <c r="NKZ288" s="1"/>
      <c r="NLA288" s="1"/>
      <c r="NLB288" s="1"/>
      <c r="NLC288" s="1"/>
      <c r="NLD288" s="1"/>
      <c r="NLE288" s="1"/>
      <c r="NLF288" s="1"/>
      <c r="NLG288" s="1"/>
      <c r="NLH288" s="1"/>
      <c r="NLI288" s="1"/>
      <c r="NLJ288" s="1"/>
      <c r="NLK288" s="1"/>
      <c r="NLL288" s="1"/>
      <c r="NLM288" s="1"/>
      <c r="NLN288" s="1"/>
      <c r="NLO288" s="1"/>
      <c r="NLP288" s="1"/>
      <c r="NLQ288" s="1"/>
      <c r="NLR288" s="1"/>
      <c r="NLS288" s="1"/>
      <c r="NLT288" s="1"/>
      <c r="NLU288" s="1"/>
      <c r="NLV288" s="1"/>
      <c r="NLW288" s="1"/>
      <c r="NLX288" s="1"/>
      <c r="NLY288" s="1"/>
      <c r="NLZ288" s="1"/>
      <c r="NMA288" s="1"/>
      <c r="NMB288" s="1"/>
      <c r="NMC288" s="1"/>
      <c r="NMD288" s="1"/>
      <c r="NME288" s="1"/>
      <c r="NMF288" s="1"/>
      <c r="NMG288" s="1"/>
      <c r="NMH288" s="1"/>
      <c r="NMI288" s="1"/>
      <c r="NMJ288" s="1"/>
      <c r="NMK288" s="1"/>
      <c r="NML288" s="1"/>
      <c r="NMM288" s="1"/>
      <c r="NMN288" s="1"/>
      <c r="NMO288" s="1"/>
      <c r="NMP288" s="1"/>
      <c r="NMQ288" s="1"/>
      <c r="NMR288" s="1"/>
      <c r="NMS288" s="1"/>
      <c r="NMT288" s="1"/>
      <c r="NMU288" s="1"/>
      <c r="NMV288" s="1"/>
      <c r="NMW288" s="1"/>
      <c r="NMX288" s="1"/>
      <c r="NMY288" s="1"/>
      <c r="NMZ288" s="1"/>
      <c r="NNA288" s="1"/>
      <c r="NNB288" s="1"/>
      <c r="NNC288" s="1"/>
      <c r="NND288" s="1"/>
      <c r="NNE288" s="1"/>
      <c r="NNF288" s="1"/>
      <c r="NNG288" s="1"/>
      <c r="NNH288" s="1"/>
      <c r="NNI288" s="1"/>
      <c r="NNJ288" s="1"/>
      <c r="NNK288" s="1"/>
      <c r="NNL288" s="1"/>
      <c r="NNM288" s="1"/>
      <c r="NNN288" s="1"/>
      <c r="NNO288" s="1"/>
      <c r="NNP288" s="1"/>
      <c r="NNQ288" s="1"/>
      <c r="NNR288" s="1"/>
      <c r="NNS288" s="1"/>
      <c r="NNT288" s="1"/>
      <c r="NNU288" s="1"/>
      <c r="NNV288" s="1"/>
      <c r="NNW288" s="1"/>
      <c r="NNX288" s="1"/>
      <c r="NNY288" s="1"/>
      <c r="NNZ288" s="1"/>
      <c r="NOA288" s="1"/>
      <c r="NOB288" s="1"/>
      <c r="NOC288" s="1"/>
      <c r="NOD288" s="1"/>
      <c r="NOE288" s="1"/>
      <c r="NOF288" s="1"/>
      <c r="NOG288" s="1"/>
      <c r="NOH288" s="1"/>
      <c r="NOI288" s="1"/>
      <c r="NOJ288" s="1"/>
      <c r="NOK288" s="1"/>
      <c r="NOL288" s="1"/>
      <c r="NOM288" s="1"/>
      <c r="NON288" s="1"/>
      <c r="NOO288" s="1"/>
      <c r="NOP288" s="1"/>
      <c r="NOQ288" s="1"/>
      <c r="NOR288" s="1"/>
      <c r="NOS288" s="1"/>
      <c r="NOT288" s="1"/>
      <c r="NOU288" s="1"/>
      <c r="NOV288" s="1"/>
      <c r="NOW288" s="1"/>
      <c r="NOX288" s="1"/>
      <c r="NOY288" s="1"/>
      <c r="NOZ288" s="1"/>
      <c r="NPA288" s="1"/>
      <c r="NPB288" s="1"/>
      <c r="NPC288" s="1"/>
      <c r="NPD288" s="1"/>
      <c r="NPE288" s="1"/>
      <c r="NPF288" s="1"/>
      <c r="NPG288" s="1"/>
      <c r="NPH288" s="1"/>
      <c r="NPI288" s="1"/>
      <c r="NPJ288" s="1"/>
      <c r="NPK288" s="1"/>
      <c r="NPL288" s="1"/>
      <c r="NPM288" s="1"/>
      <c r="NPN288" s="1"/>
      <c r="NPO288" s="1"/>
      <c r="NPP288" s="1"/>
      <c r="NPQ288" s="1"/>
      <c r="NPR288" s="1"/>
      <c r="NPS288" s="1"/>
      <c r="NPT288" s="1"/>
      <c r="NPU288" s="1"/>
      <c r="NPV288" s="1"/>
      <c r="NPW288" s="1"/>
      <c r="NPX288" s="1"/>
      <c r="NPY288" s="1"/>
      <c r="NPZ288" s="1"/>
      <c r="NQA288" s="1"/>
      <c r="NQB288" s="1"/>
      <c r="NQC288" s="1"/>
      <c r="NQD288" s="1"/>
      <c r="NQE288" s="1"/>
      <c r="NQF288" s="1"/>
      <c r="NQG288" s="1"/>
      <c r="NQH288" s="1"/>
      <c r="NQI288" s="1"/>
      <c r="NQJ288" s="1"/>
      <c r="NQK288" s="1"/>
      <c r="NQL288" s="1"/>
      <c r="NQM288" s="1"/>
      <c r="NQN288" s="1"/>
      <c r="NQO288" s="1"/>
      <c r="NQP288" s="1"/>
      <c r="NQQ288" s="1"/>
      <c r="NQR288" s="1"/>
      <c r="NQS288" s="1"/>
      <c r="NQT288" s="1"/>
      <c r="NQU288" s="1"/>
      <c r="NQV288" s="1"/>
      <c r="NQW288" s="1"/>
      <c r="NQX288" s="1"/>
      <c r="NQY288" s="1"/>
      <c r="NQZ288" s="1"/>
      <c r="NRA288" s="1"/>
      <c r="NRB288" s="1"/>
      <c r="NRC288" s="1"/>
      <c r="NRD288" s="1"/>
      <c r="NRE288" s="1"/>
      <c r="NRF288" s="1"/>
      <c r="NRG288" s="1"/>
      <c r="NRH288" s="1"/>
      <c r="NRI288" s="1"/>
      <c r="NRJ288" s="1"/>
      <c r="NRK288" s="1"/>
      <c r="NRL288" s="1"/>
      <c r="NRM288" s="1"/>
      <c r="NRN288" s="1"/>
      <c r="NRO288" s="1"/>
      <c r="NRP288" s="1"/>
      <c r="NRQ288" s="1"/>
      <c r="NRR288" s="1"/>
      <c r="NRS288" s="1"/>
      <c r="NRT288" s="1"/>
      <c r="NRU288" s="1"/>
      <c r="NRV288" s="1"/>
      <c r="NRW288" s="1"/>
      <c r="NRX288" s="1"/>
      <c r="NRY288" s="1"/>
      <c r="NRZ288" s="1"/>
      <c r="NSA288" s="1"/>
      <c r="NSB288" s="1"/>
      <c r="NSC288" s="1"/>
      <c r="NSD288" s="1"/>
      <c r="NSE288" s="1"/>
      <c r="NSF288" s="1"/>
      <c r="NSG288" s="1"/>
      <c r="NSH288" s="1"/>
      <c r="NSI288" s="1"/>
      <c r="NSJ288" s="1"/>
      <c r="NSK288" s="1"/>
      <c r="NSL288" s="1"/>
      <c r="NSM288" s="1"/>
      <c r="NSN288" s="1"/>
      <c r="NSO288" s="1"/>
      <c r="NSP288" s="1"/>
      <c r="NSQ288" s="1"/>
      <c r="NSR288" s="1"/>
      <c r="NSS288" s="1"/>
      <c r="NST288" s="1"/>
      <c r="NSU288" s="1"/>
      <c r="NSV288" s="1"/>
      <c r="NSW288" s="1"/>
      <c r="NSX288" s="1"/>
      <c r="NSY288" s="1"/>
      <c r="NSZ288" s="1"/>
      <c r="NTA288" s="1"/>
      <c r="NTB288" s="1"/>
      <c r="NTC288" s="1"/>
      <c r="NTD288" s="1"/>
      <c r="NTE288" s="1"/>
      <c r="NTF288" s="1"/>
      <c r="NTG288" s="1"/>
      <c r="NTH288" s="1"/>
      <c r="NTI288" s="1"/>
      <c r="NTJ288" s="1"/>
      <c r="NTK288" s="1"/>
      <c r="NTL288" s="1"/>
      <c r="NTM288" s="1"/>
      <c r="NTN288" s="1"/>
      <c r="NTO288" s="1"/>
      <c r="NTP288" s="1"/>
      <c r="NTQ288" s="1"/>
      <c r="NTR288" s="1"/>
      <c r="NTS288" s="1"/>
      <c r="NTT288" s="1"/>
      <c r="NTU288" s="1"/>
      <c r="NTV288" s="1"/>
      <c r="NTW288" s="1"/>
      <c r="NTX288" s="1"/>
      <c r="NTY288" s="1"/>
      <c r="NTZ288" s="1"/>
      <c r="NUA288" s="1"/>
      <c r="NUB288" s="1"/>
      <c r="NUC288" s="1"/>
      <c r="NUD288" s="1"/>
      <c r="NUE288" s="1"/>
      <c r="NUF288" s="1"/>
      <c r="NUG288" s="1"/>
      <c r="NUH288" s="1"/>
      <c r="NUI288" s="1"/>
      <c r="NUJ288" s="1"/>
      <c r="NUK288" s="1"/>
      <c r="NUL288" s="1"/>
      <c r="NUM288" s="1"/>
      <c r="NUN288" s="1"/>
      <c r="NUO288" s="1"/>
      <c r="NUP288" s="1"/>
      <c r="NUQ288" s="1"/>
      <c r="NUR288" s="1"/>
      <c r="NUS288" s="1"/>
      <c r="NUT288" s="1"/>
      <c r="NUU288" s="1"/>
      <c r="NUV288" s="1"/>
      <c r="NUW288" s="1"/>
      <c r="NUX288" s="1"/>
      <c r="NUY288" s="1"/>
      <c r="NUZ288" s="1"/>
      <c r="NVA288" s="1"/>
      <c r="NVB288" s="1"/>
      <c r="NVC288" s="1"/>
      <c r="NVD288" s="1"/>
      <c r="NVE288" s="1"/>
      <c r="NVF288" s="1"/>
      <c r="NVG288" s="1"/>
      <c r="NVH288" s="1"/>
      <c r="NVI288" s="1"/>
      <c r="NVJ288" s="1"/>
      <c r="NVK288" s="1"/>
      <c r="NVL288" s="1"/>
      <c r="NVM288" s="1"/>
      <c r="NVN288" s="1"/>
      <c r="NVO288" s="1"/>
      <c r="NVP288" s="1"/>
      <c r="NVQ288" s="1"/>
      <c r="NVR288" s="1"/>
      <c r="NVS288" s="1"/>
      <c r="NVT288" s="1"/>
      <c r="NVU288" s="1"/>
      <c r="NVV288" s="1"/>
      <c r="NVW288" s="1"/>
      <c r="NVX288" s="1"/>
      <c r="NVY288" s="1"/>
      <c r="NVZ288" s="1"/>
      <c r="NWA288" s="1"/>
      <c r="NWB288" s="1"/>
      <c r="NWC288" s="1"/>
      <c r="NWD288" s="1"/>
      <c r="NWE288" s="1"/>
      <c r="NWF288" s="1"/>
      <c r="NWG288" s="1"/>
      <c r="NWH288" s="1"/>
      <c r="NWI288" s="1"/>
      <c r="NWJ288" s="1"/>
      <c r="NWK288" s="1"/>
      <c r="NWL288" s="1"/>
      <c r="NWM288" s="1"/>
      <c r="NWN288" s="1"/>
      <c r="NWO288" s="1"/>
      <c r="NWP288" s="1"/>
      <c r="NWQ288" s="1"/>
      <c r="NWR288" s="1"/>
      <c r="NWS288" s="1"/>
      <c r="NWT288" s="1"/>
      <c r="NWU288" s="1"/>
      <c r="NWV288" s="1"/>
      <c r="NWW288" s="1"/>
      <c r="NWX288" s="1"/>
      <c r="NWY288" s="1"/>
      <c r="NWZ288" s="1"/>
      <c r="NXA288" s="1"/>
      <c r="NXB288" s="1"/>
      <c r="NXC288" s="1"/>
      <c r="NXD288" s="1"/>
      <c r="NXE288" s="1"/>
      <c r="NXF288" s="1"/>
      <c r="NXG288" s="1"/>
      <c r="NXH288" s="1"/>
      <c r="NXI288" s="1"/>
      <c r="NXJ288" s="1"/>
      <c r="NXK288" s="1"/>
      <c r="NXL288" s="1"/>
      <c r="NXM288" s="1"/>
      <c r="NXN288" s="1"/>
      <c r="NXO288" s="1"/>
      <c r="NXP288" s="1"/>
      <c r="NXQ288" s="1"/>
      <c r="NXR288" s="1"/>
      <c r="NXS288" s="1"/>
      <c r="NXT288" s="1"/>
      <c r="NXU288" s="1"/>
      <c r="NXV288" s="1"/>
      <c r="NXW288" s="1"/>
      <c r="NXX288" s="1"/>
      <c r="NXY288" s="1"/>
      <c r="NXZ288" s="1"/>
      <c r="NYA288" s="1"/>
      <c r="NYB288" s="1"/>
      <c r="NYC288" s="1"/>
      <c r="NYD288" s="1"/>
      <c r="NYE288" s="1"/>
      <c r="NYF288" s="1"/>
      <c r="NYG288" s="1"/>
      <c r="NYH288" s="1"/>
      <c r="NYI288" s="1"/>
      <c r="NYJ288" s="1"/>
      <c r="NYK288" s="1"/>
      <c r="NYL288" s="1"/>
      <c r="NYM288" s="1"/>
      <c r="NYN288" s="1"/>
      <c r="NYO288" s="1"/>
      <c r="NYP288" s="1"/>
      <c r="NYQ288" s="1"/>
      <c r="NYR288" s="1"/>
      <c r="NYS288" s="1"/>
      <c r="NYT288" s="1"/>
      <c r="NYU288" s="1"/>
      <c r="NYV288" s="1"/>
      <c r="NYW288" s="1"/>
      <c r="NYX288" s="1"/>
      <c r="NYY288" s="1"/>
      <c r="NYZ288" s="1"/>
      <c r="NZA288" s="1"/>
      <c r="NZB288" s="1"/>
      <c r="NZC288" s="1"/>
      <c r="NZD288" s="1"/>
      <c r="NZE288" s="1"/>
      <c r="NZF288" s="1"/>
      <c r="NZG288" s="1"/>
      <c r="NZH288" s="1"/>
      <c r="NZI288" s="1"/>
      <c r="NZJ288" s="1"/>
      <c r="NZK288" s="1"/>
      <c r="NZL288" s="1"/>
      <c r="NZM288" s="1"/>
      <c r="NZN288" s="1"/>
      <c r="NZO288" s="1"/>
      <c r="NZP288" s="1"/>
      <c r="NZQ288" s="1"/>
      <c r="NZR288" s="1"/>
      <c r="NZS288" s="1"/>
      <c r="NZT288" s="1"/>
      <c r="NZU288" s="1"/>
      <c r="NZV288" s="1"/>
      <c r="NZW288" s="1"/>
      <c r="NZX288" s="1"/>
      <c r="NZY288" s="1"/>
      <c r="NZZ288" s="1"/>
      <c r="OAA288" s="1"/>
      <c r="OAB288" s="1"/>
      <c r="OAC288" s="1"/>
      <c r="OAD288" s="1"/>
      <c r="OAE288" s="1"/>
      <c r="OAF288" s="1"/>
      <c r="OAG288" s="1"/>
      <c r="OAH288" s="1"/>
      <c r="OAI288" s="1"/>
      <c r="OAJ288" s="1"/>
      <c r="OAK288" s="1"/>
      <c r="OAL288" s="1"/>
      <c r="OAM288" s="1"/>
      <c r="OAN288" s="1"/>
      <c r="OAO288" s="1"/>
      <c r="OAP288" s="1"/>
      <c r="OAQ288" s="1"/>
      <c r="OAR288" s="1"/>
      <c r="OAS288" s="1"/>
      <c r="OAT288" s="1"/>
      <c r="OAU288" s="1"/>
      <c r="OAV288" s="1"/>
      <c r="OAW288" s="1"/>
      <c r="OAX288" s="1"/>
      <c r="OAY288" s="1"/>
      <c r="OAZ288" s="1"/>
      <c r="OBA288" s="1"/>
      <c r="OBB288" s="1"/>
      <c r="OBC288" s="1"/>
      <c r="OBD288" s="1"/>
      <c r="OBE288" s="1"/>
      <c r="OBF288" s="1"/>
      <c r="OBG288" s="1"/>
      <c r="OBH288" s="1"/>
      <c r="OBI288" s="1"/>
      <c r="OBJ288" s="1"/>
      <c r="OBK288" s="1"/>
      <c r="OBL288" s="1"/>
      <c r="OBM288" s="1"/>
      <c r="OBN288" s="1"/>
      <c r="OBO288" s="1"/>
      <c r="OBP288" s="1"/>
      <c r="OBQ288" s="1"/>
      <c r="OBR288" s="1"/>
      <c r="OBS288" s="1"/>
      <c r="OBT288" s="1"/>
      <c r="OBU288" s="1"/>
      <c r="OBV288" s="1"/>
      <c r="OBW288" s="1"/>
      <c r="OBX288" s="1"/>
      <c r="OBY288" s="1"/>
      <c r="OBZ288" s="1"/>
      <c r="OCA288" s="1"/>
      <c r="OCB288" s="1"/>
      <c r="OCC288" s="1"/>
      <c r="OCD288" s="1"/>
      <c r="OCE288" s="1"/>
      <c r="OCF288" s="1"/>
      <c r="OCG288" s="1"/>
      <c r="OCH288" s="1"/>
      <c r="OCI288" s="1"/>
      <c r="OCJ288" s="1"/>
      <c r="OCK288" s="1"/>
      <c r="OCL288" s="1"/>
      <c r="OCM288" s="1"/>
      <c r="OCN288" s="1"/>
      <c r="OCO288" s="1"/>
      <c r="OCP288" s="1"/>
      <c r="OCQ288" s="1"/>
      <c r="OCR288" s="1"/>
      <c r="OCS288" s="1"/>
      <c r="OCT288" s="1"/>
      <c r="OCU288" s="1"/>
      <c r="OCV288" s="1"/>
      <c r="OCW288" s="1"/>
      <c r="OCX288" s="1"/>
      <c r="OCY288" s="1"/>
      <c r="OCZ288" s="1"/>
      <c r="ODA288" s="1"/>
      <c r="ODB288" s="1"/>
      <c r="ODC288" s="1"/>
      <c r="ODD288" s="1"/>
      <c r="ODE288" s="1"/>
      <c r="ODF288" s="1"/>
      <c r="ODG288" s="1"/>
      <c r="ODH288" s="1"/>
      <c r="ODI288" s="1"/>
      <c r="ODJ288" s="1"/>
      <c r="ODK288" s="1"/>
      <c r="ODL288" s="1"/>
      <c r="ODM288" s="1"/>
      <c r="ODN288" s="1"/>
      <c r="ODO288" s="1"/>
      <c r="ODP288" s="1"/>
      <c r="ODQ288" s="1"/>
      <c r="ODR288" s="1"/>
      <c r="ODS288" s="1"/>
      <c r="ODT288" s="1"/>
      <c r="ODU288" s="1"/>
      <c r="ODV288" s="1"/>
      <c r="ODW288" s="1"/>
      <c r="ODX288" s="1"/>
      <c r="ODY288" s="1"/>
      <c r="ODZ288" s="1"/>
      <c r="OEA288" s="1"/>
      <c r="OEB288" s="1"/>
      <c r="OEC288" s="1"/>
      <c r="OED288" s="1"/>
      <c r="OEE288" s="1"/>
      <c r="OEF288" s="1"/>
      <c r="OEG288" s="1"/>
      <c r="OEH288" s="1"/>
      <c r="OEI288" s="1"/>
      <c r="OEJ288" s="1"/>
      <c r="OEK288" s="1"/>
      <c r="OEL288" s="1"/>
      <c r="OEM288" s="1"/>
      <c r="OEN288" s="1"/>
      <c r="OEO288" s="1"/>
      <c r="OEP288" s="1"/>
      <c r="OEQ288" s="1"/>
      <c r="OER288" s="1"/>
      <c r="OES288" s="1"/>
      <c r="OET288" s="1"/>
      <c r="OEU288" s="1"/>
      <c r="OEV288" s="1"/>
      <c r="OEW288" s="1"/>
      <c r="OEX288" s="1"/>
      <c r="OEY288" s="1"/>
      <c r="OEZ288" s="1"/>
      <c r="OFA288" s="1"/>
      <c r="OFB288" s="1"/>
      <c r="OFC288" s="1"/>
      <c r="OFD288" s="1"/>
      <c r="OFE288" s="1"/>
      <c r="OFF288" s="1"/>
      <c r="OFG288" s="1"/>
      <c r="OFH288" s="1"/>
      <c r="OFI288" s="1"/>
      <c r="OFJ288" s="1"/>
      <c r="OFK288" s="1"/>
      <c r="OFL288" s="1"/>
      <c r="OFM288" s="1"/>
      <c r="OFN288" s="1"/>
      <c r="OFO288" s="1"/>
      <c r="OFP288" s="1"/>
      <c r="OFQ288" s="1"/>
      <c r="OFR288" s="1"/>
      <c r="OFS288" s="1"/>
      <c r="OFT288" s="1"/>
      <c r="OFU288" s="1"/>
      <c r="OFV288" s="1"/>
      <c r="OFW288" s="1"/>
      <c r="OFX288" s="1"/>
      <c r="OFY288" s="1"/>
      <c r="OFZ288" s="1"/>
      <c r="OGA288" s="1"/>
      <c r="OGB288" s="1"/>
      <c r="OGC288" s="1"/>
      <c r="OGD288" s="1"/>
      <c r="OGE288" s="1"/>
      <c r="OGF288" s="1"/>
      <c r="OGG288" s="1"/>
      <c r="OGH288" s="1"/>
      <c r="OGI288" s="1"/>
      <c r="OGJ288" s="1"/>
      <c r="OGK288" s="1"/>
      <c r="OGL288" s="1"/>
      <c r="OGM288" s="1"/>
      <c r="OGN288" s="1"/>
      <c r="OGO288" s="1"/>
      <c r="OGP288" s="1"/>
      <c r="OGQ288" s="1"/>
      <c r="OGR288" s="1"/>
      <c r="OGS288" s="1"/>
      <c r="OGT288" s="1"/>
      <c r="OGU288" s="1"/>
      <c r="OGV288" s="1"/>
      <c r="OGW288" s="1"/>
      <c r="OGX288" s="1"/>
      <c r="OGY288" s="1"/>
      <c r="OGZ288" s="1"/>
      <c r="OHA288" s="1"/>
      <c r="OHB288" s="1"/>
      <c r="OHC288" s="1"/>
      <c r="OHD288" s="1"/>
      <c r="OHE288" s="1"/>
      <c r="OHF288" s="1"/>
      <c r="OHG288" s="1"/>
      <c r="OHH288" s="1"/>
      <c r="OHI288" s="1"/>
      <c r="OHJ288" s="1"/>
      <c r="OHK288" s="1"/>
      <c r="OHL288" s="1"/>
      <c r="OHM288" s="1"/>
      <c r="OHN288" s="1"/>
      <c r="OHO288" s="1"/>
      <c r="OHP288" s="1"/>
      <c r="OHQ288" s="1"/>
      <c r="OHR288" s="1"/>
      <c r="OHS288" s="1"/>
      <c r="OHT288" s="1"/>
      <c r="OHU288" s="1"/>
      <c r="OHV288" s="1"/>
      <c r="OHW288" s="1"/>
      <c r="OHX288" s="1"/>
      <c r="OHY288" s="1"/>
      <c r="OHZ288" s="1"/>
      <c r="OIA288" s="1"/>
      <c r="OIB288" s="1"/>
      <c r="OIC288" s="1"/>
      <c r="OID288" s="1"/>
      <c r="OIE288" s="1"/>
      <c r="OIF288" s="1"/>
      <c r="OIG288" s="1"/>
      <c r="OIH288" s="1"/>
      <c r="OII288" s="1"/>
      <c r="OIJ288" s="1"/>
      <c r="OIK288" s="1"/>
      <c r="OIL288" s="1"/>
      <c r="OIM288" s="1"/>
      <c r="OIN288" s="1"/>
      <c r="OIO288" s="1"/>
      <c r="OIP288" s="1"/>
      <c r="OIQ288" s="1"/>
      <c r="OIR288" s="1"/>
      <c r="OIS288" s="1"/>
      <c r="OIT288" s="1"/>
      <c r="OIU288" s="1"/>
      <c r="OIV288" s="1"/>
      <c r="OIW288" s="1"/>
      <c r="OIX288" s="1"/>
      <c r="OIY288" s="1"/>
      <c r="OIZ288" s="1"/>
      <c r="OJA288" s="1"/>
      <c r="OJB288" s="1"/>
      <c r="OJC288" s="1"/>
      <c r="OJD288" s="1"/>
      <c r="OJE288" s="1"/>
      <c r="OJF288" s="1"/>
      <c r="OJG288" s="1"/>
      <c r="OJH288" s="1"/>
      <c r="OJI288" s="1"/>
      <c r="OJJ288" s="1"/>
      <c r="OJK288" s="1"/>
      <c r="OJL288" s="1"/>
      <c r="OJM288" s="1"/>
      <c r="OJN288" s="1"/>
      <c r="OJO288" s="1"/>
      <c r="OJP288" s="1"/>
      <c r="OJQ288" s="1"/>
      <c r="OJR288" s="1"/>
      <c r="OJS288" s="1"/>
      <c r="OJT288" s="1"/>
      <c r="OJU288" s="1"/>
      <c r="OJV288" s="1"/>
      <c r="OJW288" s="1"/>
      <c r="OJX288" s="1"/>
      <c r="OJY288" s="1"/>
      <c r="OJZ288" s="1"/>
      <c r="OKA288" s="1"/>
      <c r="OKB288" s="1"/>
      <c r="OKC288" s="1"/>
      <c r="OKD288" s="1"/>
      <c r="OKE288" s="1"/>
      <c r="OKF288" s="1"/>
      <c r="OKG288" s="1"/>
      <c r="OKH288" s="1"/>
      <c r="OKI288" s="1"/>
      <c r="OKJ288" s="1"/>
      <c r="OKK288" s="1"/>
      <c r="OKL288" s="1"/>
      <c r="OKM288" s="1"/>
      <c r="OKN288" s="1"/>
      <c r="OKO288" s="1"/>
      <c r="OKP288" s="1"/>
      <c r="OKQ288" s="1"/>
      <c r="OKR288" s="1"/>
      <c r="OKS288" s="1"/>
      <c r="OKT288" s="1"/>
      <c r="OKU288" s="1"/>
      <c r="OKV288" s="1"/>
      <c r="OKW288" s="1"/>
      <c r="OKX288" s="1"/>
      <c r="OKY288" s="1"/>
      <c r="OKZ288" s="1"/>
      <c r="OLA288" s="1"/>
      <c r="OLB288" s="1"/>
      <c r="OLC288" s="1"/>
      <c r="OLD288" s="1"/>
      <c r="OLE288" s="1"/>
      <c r="OLF288" s="1"/>
      <c r="OLG288" s="1"/>
      <c r="OLH288" s="1"/>
      <c r="OLI288" s="1"/>
      <c r="OLJ288" s="1"/>
      <c r="OLK288" s="1"/>
      <c r="OLL288" s="1"/>
      <c r="OLM288" s="1"/>
      <c r="OLN288" s="1"/>
      <c r="OLO288" s="1"/>
      <c r="OLP288" s="1"/>
      <c r="OLQ288" s="1"/>
      <c r="OLR288" s="1"/>
      <c r="OLS288" s="1"/>
      <c r="OLT288" s="1"/>
      <c r="OLU288" s="1"/>
      <c r="OLV288" s="1"/>
      <c r="OLW288" s="1"/>
      <c r="OLX288" s="1"/>
      <c r="OLY288" s="1"/>
      <c r="OLZ288" s="1"/>
      <c r="OMA288" s="1"/>
      <c r="OMB288" s="1"/>
      <c r="OMC288" s="1"/>
      <c r="OMD288" s="1"/>
      <c r="OME288" s="1"/>
      <c r="OMF288" s="1"/>
      <c r="OMG288" s="1"/>
      <c r="OMH288" s="1"/>
      <c r="OMI288" s="1"/>
      <c r="OMJ288" s="1"/>
      <c r="OMK288" s="1"/>
      <c r="OML288" s="1"/>
      <c r="OMM288" s="1"/>
      <c r="OMN288" s="1"/>
      <c r="OMO288" s="1"/>
      <c r="OMP288" s="1"/>
      <c r="OMQ288" s="1"/>
      <c r="OMR288" s="1"/>
      <c r="OMS288" s="1"/>
      <c r="OMT288" s="1"/>
      <c r="OMU288" s="1"/>
      <c r="OMV288" s="1"/>
      <c r="OMW288" s="1"/>
      <c r="OMX288" s="1"/>
      <c r="OMY288" s="1"/>
      <c r="OMZ288" s="1"/>
      <c r="ONA288" s="1"/>
      <c r="ONB288" s="1"/>
      <c r="ONC288" s="1"/>
      <c r="OND288" s="1"/>
      <c r="ONE288" s="1"/>
      <c r="ONF288" s="1"/>
      <c r="ONG288" s="1"/>
      <c r="ONH288" s="1"/>
      <c r="ONI288" s="1"/>
      <c r="ONJ288" s="1"/>
      <c r="ONK288" s="1"/>
      <c r="ONL288" s="1"/>
      <c r="ONM288" s="1"/>
      <c r="ONN288" s="1"/>
      <c r="ONO288" s="1"/>
      <c r="ONP288" s="1"/>
      <c r="ONQ288" s="1"/>
      <c r="ONR288" s="1"/>
      <c r="ONS288" s="1"/>
      <c r="ONT288" s="1"/>
      <c r="ONU288" s="1"/>
      <c r="ONV288" s="1"/>
      <c r="ONW288" s="1"/>
      <c r="ONX288" s="1"/>
      <c r="ONY288" s="1"/>
      <c r="ONZ288" s="1"/>
      <c r="OOA288" s="1"/>
      <c r="OOB288" s="1"/>
      <c r="OOC288" s="1"/>
      <c r="OOD288" s="1"/>
      <c r="OOE288" s="1"/>
      <c r="OOF288" s="1"/>
      <c r="OOG288" s="1"/>
      <c r="OOH288" s="1"/>
      <c r="OOI288" s="1"/>
      <c r="OOJ288" s="1"/>
      <c r="OOK288" s="1"/>
      <c r="OOL288" s="1"/>
      <c r="OOM288" s="1"/>
      <c r="OON288" s="1"/>
      <c r="OOO288" s="1"/>
      <c r="OOP288" s="1"/>
      <c r="OOQ288" s="1"/>
      <c r="OOR288" s="1"/>
      <c r="OOS288" s="1"/>
      <c r="OOT288" s="1"/>
      <c r="OOU288" s="1"/>
      <c r="OOV288" s="1"/>
      <c r="OOW288" s="1"/>
      <c r="OOX288" s="1"/>
      <c r="OOY288" s="1"/>
      <c r="OOZ288" s="1"/>
      <c r="OPA288" s="1"/>
      <c r="OPB288" s="1"/>
      <c r="OPC288" s="1"/>
      <c r="OPD288" s="1"/>
      <c r="OPE288" s="1"/>
      <c r="OPF288" s="1"/>
      <c r="OPG288" s="1"/>
      <c r="OPH288" s="1"/>
      <c r="OPI288" s="1"/>
      <c r="OPJ288" s="1"/>
      <c r="OPK288" s="1"/>
      <c r="OPL288" s="1"/>
      <c r="OPM288" s="1"/>
      <c r="OPN288" s="1"/>
      <c r="OPO288" s="1"/>
      <c r="OPP288" s="1"/>
      <c r="OPQ288" s="1"/>
      <c r="OPR288" s="1"/>
      <c r="OPS288" s="1"/>
      <c r="OPT288" s="1"/>
      <c r="OPU288" s="1"/>
      <c r="OPV288" s="1"/>
      <c r="OPW288" s="1"/>
      <c r="OPX288" s="1"/>
      <c r="OPY288" s="1"/>
      <c r="OPZ288" s="1"/>
      <c r="OQA288" s="1"/>
      <c r="OQB288" s="1"/>
      <c r="OQC288" s="1"/>
      <c r="OQD288" s="1"/>
      <c r="OQE288" s="1"/>
      <c r="OQF288" s="1"/>
      <c r="OQG288" s="1"/>
      <c r="OQH288" s="1"/>
      <c r="OQI288" s="1"/>
      <c r="OQJ288" s="1"/>
      <c r="OQK288" s="1"/>
      <c r="OQL288" s="1"/>
      <c r="OQM288" s="1"/>
      <c r="OQN288" s="1"/>
      <c r="OQO288" s="1"/>
      <c r="OQP288" s="1"/>
      <c r="OQQ288" s="1"/>
      <c r="OQR288" s="1"/>
      <c r="OQS288" s="1"/>
      <c r="OQT288" s="1"/>
      <c r="OQU288" s="1"/>
      <c r="OQV288" s="1"/>
      <c r="OQW288" s="1"/>
      <c r="OQX288" s="1"/>
      <c r="OQY288" s="1"/>
      <c r="OQZ288" s="1"/>
      <c r="ORA288" s="1"/>
      <c r="ORB288" s="1"/>
      <c r="ORC288" s="1"/>
      <c r="ORD288" s="1"/>
      <c r="ORE288" s="1"/>
      <c r="ORF288" s="1"/>
      <c r="ORG288" s="1"/>
      <c r="ORH288" s="1"/>
      <c r="ORI288" s="1"/>
      <c r="ORJ288" s="1"/>
      <c r="ORK288" s="1"/>
      <c r="ORL288" s="1"/>
      <c r="ORM288" s="1"/>
      <c r="ORN288" s="1"/>
      <c r="ORO288" s="1"/>
      <c r="ORP288" s="1"/>
      <c r="ORQ288" s="1"/>
      <c r="ORR288" s="1"/>
      <c r="ORS288" s="1"/>
      <c r="ORT288" s="1"/>
      <c r="ORU288" s="1"/>
      <c r="ORV288" s="1"/>
      <c r="ORW288" s="1"/>
      <c r="ORX288" s="1"/>
      <c r="ORY288" s="1"/>
      <c r="ORZ288" s="1"/>
      <c r="OSA288" s="1"/>
      <c r="OSB288" s="1"/>
      <c r="OSC288" s="1"/>
      <c r="OSD288" s="1"/>
      <c r="OSE288" s="1"/>
      <c r="OSF288" s="1"/>
      <c r="OSG288" s="1"/>
      <c r="OSH288" s="1"/>
      <c r="OSI288" s="1"/>
      <c r="OSJ288" s="1"/>
      <c r="OSK288" s="1"/>
      <c r="OSL288" s="1"/>
      <c r="OSM288" s="1"/>
      <c r="OSN288" s="1"/>
      <c r="OSO288" s="1"/>
      <c r="OSP288" s="1"/>
      <c r="OSQ288" s="1"/>
      <c r="OSR288" s="1"/>
      <c r="OSS288" s="1"/>
      <c r="OST288" s="1"/>
      <c r="OSU288" s="1"/>
      <c r="OSV288" s="1"/>
      <c r="OSW288" s="1"/>
      <c r="OSX288" s="1"/>
      <c r="OSY288" s="1"/>
      <c r="OSZ288" s="1"/>
      <c r="OTA288" s="1"/>
      <c r="OTB288" s="1"/>
      <c r="OTC288" s="1"/>
      <c r="OTD288" s="1"/>
      <c r="OTE288" s="1"/>
      <c r="OTF288" s="1"/>
      <c r="OTG288" s="1"/>
      <c r="OTH288" s="1"/>
      <c r="OTI288" s="1"/>
      <c r="OTJ288" s="1"/>
      <c r="OTK288" s="1"/>
      <c r="OTL288" s="1"/>
      <c r="OTM288" s="1"/>
      <c r="OTN288" s="1"/>
      <c r="OTO288" s="1"/>
      <c r="OTP288" s="1"/>
      <c r="OTQ288" s="1"/>
      <c r="OTR288" s="1"/>
      <c r="OTS288" s="1"/>
      <c r="OTT288" s="1"/>
      <c r="OTU288" s="1"/>
      <c r="OTV288" s="1"/>
      <c r="OTW288" s="1"/>
      <c r="OTX288" s="1"/>
      <c r="OTY288" s="1"/>
      <c r="OTZ288" s="1"/>
      <c r="OUA288" s="1"/>
      <c r="OUB288" s="1"/>
      <c r="OUC288" s="1"/>
      <c r="OUD288" s="1"/>
      <c r="OUE288" s="1"/>
      <c r="OUF288" s="1"/>
      <c r="OUG288" s="1"/>
      <c r="OUH288" s="1"/>
      <c r="OUI288" s="1"/>
      <c r="OUJ288" s="1"/>
      <c r="OUK288" s="1"/>
      <c r="OUL288" s="1"/>
      <c r="OUM288" s="1"/>
      <c r="OUN288" s="1"/>
      <c r="OUO288" s="1"/>
      <c r="OUP288" s="1"/>
      <c r="OUQ288" s="1"/>
      <c r="OUR288" s="1"/>
      <c r="OUS288" s="1"/>
      <c r="OUT288" s="1"/>
      <c r="OUU288" s="1"/>
      <c r="OUV288" s="1"/>
      <c r="OUW288" s="1"/>
      <c r="OUX288" s="1"/>
      <c r="OUY288" s="1"/>
      <c r="OUZ288" s="1"/>
      <c r="OVA288" s="1"/>
      <c r="OVB288" s="1"/>
      <c r="OVC288" s="1"/>
      <c r="OVD288" s="1"/>
      <c r="OVE288" s="1"/>
      <c r="OVF288" s="1"/>
      <c r="OVG288" s="1"/>
      <c r="OVH288" s="1"/>
      <c r="OVI288" s="1"/>
      <c r="OVJ288" s="1"/>
      <c r="OVK288" s="1"/>
      <c r="OVL288" s="1"/>
      <c r="OVM288" s="1"/>
      <c r="OVN288" s="1"/>
      <c r="OVO288" s="1"/>
      <c r="OVP288" s="1"/>
      <c r="OVQ288" s="1"/>
      <c r="OVR288" s="1"/>
      <c r="OVS288" s="1"/>
      <c r="OVT288" s="1"/>
      <c r="OVU288" s="1"/>
      <c r="OVV288" s="1"/>
      <c r="OVW288" s="1"/>
      <c r="OVX288" s="1"/>
      <c r="OVY288" s="1"/>
      <c r="OVZ288" s="1"/>
      <c r="OWA288" s="1"/>
      <c r="OWB288" s="1"/>
      <c r="OWC288" s="1"/>
      <c r="OWD288" s="1"/>
      <c r="OWE288" s="1"/>
      <c r="OWF288" s="1"/>
      <c r="OWG288" s="1"/>
      <c r="OWH288" s="1"/>
      <c r="OWI288" s="1"/>
      <c r="OWJ288" s="1"/>
      <c r="OWK288" s="1"/>
      <c r="OWL288" s="1"/>
      <c r="OWM288" s="1"/>
      <c r="OWN288" s="1"/>
      <c r="OWO288" s="1"/>
      <c r="OWP288" s="1"/>
      <c r="OWQ288" s="1"/>
      <c r="OWR288" s="1"/>
      <c r="OWS288" s="1"/>
      <c r="OWT288" s="1"/>
      <c r="OWU288" s="1"/>
      <c r="OWV288" s="1"/>
      <c r="OWW288" s="1"/>
      <c r="OWX288" s="1"/>
      <c r="OWY288" s="1"/>
      <c r="OWZ288" s="1"/>
      <c r="OXA288" s="1"/>
      <c r="OXB288" s="1"/>
      <c r="OXC288" s="1"/>
      <c r="OXD288" s="1"/>
      <c r="OXE288" s="1"/>
      <c r="OXF288" s="1"/>
      <c r="OXG288" s="1"/>
      <c r="OXH288" s="1"/>
      <c r="OXI288" s="1"/>
      <c r="OXJ288" s="1"/>
      <c r="OXK288" s="1"/>
      <c r="OXL288" s="1"/>
      <c r="OXM288" s="1"/>
      <c r="OXN288" s="1"/>
      <c r="OXO288" s="1"/>
      <c r="OXP288" s="1"/>
      <c r="OXQ288" s="1"/>
      <c r="OXR288" s="1"/>
      <c r="OXS288" s="1"/>
      <c r="OXT288" s="1"/>
      <c r="OXU288" s="1"/>
      <c r="OXV288" s="1"/>
      <c r="OXW288" s="1"/>
      <c r="OXX288" s="1"/>
      <c r="OXY288" s="1"/>
      <c r="OXZ288" s="1"/>
      <c r="OYA288" s="1"/>
      <c r="OYB288" s="1"/>
      <c r="OYC288" s="1"/>
      <c r="OYD288" s="1"/>
      <c r="OYE288" s="1"/>
      <c r="OYF288" s="1"/>
      <c r="OYG288" s="1"/>
      <c r="OYH288" s="1"/>
      <c r="OYI288" s="1"/>
      <c r="OYJ288" s="1"/>
      <c r="OYK288" s="1"/>
      <c r="OYL288" s="1"/>
      <c r="OYM288" s="1"/>
      <c r="OYN288" s="1"/>
      <c r="OYO288" s="1"/>
      <c r="OYP288" s="1"/>
      <c r="OYQ288" s="1"/>
      <c r="OYR288" s="1"/>
      <c r="OYS288" s="1"/>
      <c r="OYT288" s="1"/>
      <c r="OYU288" s="1"/>
      <c r="OYV288" s="1"/>
      <c r="OYW288" s="1"/>
      <c r="OYX288" s="1"/>
      <c r="OYY288" s="1"/>
      <c r="OYZ288" s="1"/>
      <c r="OZA288" s="1"/>
      <c r="OZB288" s="1"/>
      <c r="OZC288" s="1"/>
      <c r="OZD288" s="1"/>
      <c r="OZE288" s="1"/>
      <c r="OZF288" s="1"/>
      <c r="OZG288" s="1"/>
      <c r="OZH288" s="1"/>
      <c r="OZI288" s="1"/>
      <c r="OZJ288" s="1"/>
      <c r="OZK288" s="1"/>
      <c r="OZL288" s="1"/>
      <c r="OZM288" s="1"/>
      <c r="OZN288" s="1"/>
      <c r="OZO288" s="1"/>
      <c r="OZP288" s="1"/>
      <c r="OZQ288" s="1"/>
      <c r="OZR288" s="1"/>
      <c r="OZS288" s="1"/>
      <c r="OZT288" s="1"/>
      <c r="OZU288" s="1"/>
      <c r="OZV288" s="1"/>
      <c r="OZW288" s="1"/>
      <c r="OZX288" s="1"/>
      <c r="OZY288" s="1"/>
      <c r="OZZ288" s="1"/>
      <c r="PAA288" s="1"/>
      <c r="PAB288" s="1"/>
      <c r="PAC288" s="1"/>
      <c r="PAD288" s="1"/>
      <c r="PAE288" s="1"/>
      <c r="PAF288" s="1"/>
      <c r="PAG288" s="1"/>
      <c r="PAH288" s="1"/>
      <c r="PAI288" s="1"/>
      <c r="PAJ288" s="1"/>
      <c r="PAK288" s="1"/>
      <c r="PAL288" s="1"/>
      <c r="PAM288" s="1"/>
      <c r="PAN288" s="1"/>
      <c r="PAO288" s="1"/>
      <c r="PAP288" s="1"/>
      <c r="PAQ288" s="1"/>
      <c r="PAR288" s="1"/>
      <c r="PAS288" s="1"/>
      <c r="PAT288" s="1"/>
      <c r="PAU288" s="1"/>
      <c r="PAV288" s="1"/>
      <c r="PAW288" s="1"/>
      <c r="PAX288" s="1"/>
      <c r="PAY288" s="1"/>
      <c r="PAZ288" s="1"/>
      <c r="PBA288" s="1"/>
      <c r="PBB288" s="1"/>
      <c r="PBC288" s="1"/>
      <c r="PBD288" s="1"/>
      <c r="PBE288" s="1"/>
      <c r="PBF288" s="1"/>
      <c r="PBG288" s="1"/>
      <c r="PBH288" s="1"/>
      <c r="PBI288" s="1"/>
      <c r="PBJ288" s="1"/>
      <c r="PBK288" s="1"/>
      <c r="PBL288" s="1"/>
      <c r="PBM288" s="1"/>
      <c r="PBN288" s="1"/>
      <c r="PBO288" s="1"/>
      <c r="PBP288" s="1"/>
      <c r="PBQ288" s="1"/>
      <c r="PBR288" s="1"/>
      <c r="PBS288" s="1"/>
      <c r="PBT288" s="1"/>
      <c r="PBU288" s="1"/>
      <c r="PBV288" s="1"/>
      <c r="PBW288" s="1"/>
      <c r="PBX288" s="1"/>
      <c r="PBY288" s="1"/>
      <c r="PBZ288" s="1"/>
      <c r="PCA288" s="1"/>
      <c r="PCB288" s="1"/>
      <c r="PCC288" s="1"/>
      <c r="PCD288" s="1"/>
      <c r="PCE288" s="1"/>
      <c r="PCF288" s="1"/>
      <c r="PCG288" s="1"/>
      <c r="PCH288" s="1"/>
      <c r="PCI288" s="1"/>
      <c r="PCJ288" s="1"/>
      <c r="PCK288" s="1"/>
      <c r="PCL288" s="1"/>
      <c r="PCM288" s="1"/>
      <c r="PCN288" s="1"/>
      <c r="PCO288" s="1"/>
      <c r="PCP288" s="1"/>
      <c r="PCQ288" s="1"/>
      <c r="PCR288" s="1"/>
      <c r="PCS288" s="1"/>
      <c r="PCT288" s="1"/>
      <c r="PCU288" s="1"/>
      <c r="PCV288" s="1"/>
      <c r="PCW288" s="1"/>
      <c r="PCX288" s="1"/>
      <c r="PCY288" s="1"/>
      <c r="PCZ288" s="1"/>
      <c r="PDA288" s="1"/>
      <c r="PDB288" s="1"/>
      <c r="PDC288" s="1"/>
      <c r="PDD288" s="1"/>
      <c r="PDE288" s="1"/>
      <c r="PDF288" s="1"/>
      <c r="PDG288" s="1"/>
      <c r="PDH288" s="1"/>
      <c r="PDI288" s="1"/>
      <c r="PDJ288" s="1"/>
      <c r="PDK288" s="1"/>
      <c r="PDL288" s="1"/>
      <c r="PDM288" s="1"/>
      <c r="PDN288" s="1"/>
      <c r="PDO288" s="1"/>
      <c r="PDP288" s="1"/>
      <c r="PDQ288" s="1"/>
      <c r="PDR288" s="1"/>
      <c r="PDS288" s="1"/>
      <c r="PDT288" s="1"/>
      <c r="PDU288" s="1"/>
      <c r="PDV288" s="1"/>
      <c r="PDW288" s="1"/>
      <c r="PDX288" s="1"/>
      <c r="PDY288" s="1"/>
      <c r="PDZ288" s="1"/>
      <c r="PEA288" s="1"/>
      <c r="PEB288" s="1"/>
      <c r="PEC288" s="1"/>
      <c r="PED288" s="1"/>
      <c r="PEE288" s="1"/>
      <c r="PEF288" s="1"/>
      <c r="PEG288" s="1"/>
      <c r="PEH288" s="1"/>
      <c r="PEI288" s="1"/>
      <c r="PEJ288" s="1"/>
      <c r="PEK288" s="1"/>
      <c r="PEL288" s="1"/>
      <c r="PEM288" s="1"/>
      <c r="PEN288" s="1"/>
      <c r="PEO288" s="1"/>
      <c r="PEP288" s="1"/>
      <c r="PEQ288" s="1"/>
      <c r="PER288" s="1"/>
      <c r="PES288" s="1"/>
      <c r="PET288" s="1"/>
      <c r="PEU288" s="1"/>
      <c r="PEV288" s="1"/>
      <c r="PEW288" s="1"/>
      <c r="PEX288" s="1"/>
      <c r="PEY288" s="1"/>
      <c r="PEZ288" s="1"/>
      <c r="PFA288" s="1"/>
      <c r="PFB288" s="1"/>
      <c r="PFC288" s="1"/>
      <c r="PFD288" s="1"/>
      <c r="PFE288" s="1"/>
      <c r="PFF288" s="1"/>
      <c r="PFG288" s="1"/>
      <c r="PFH288" s="1"/>
      <c r="PFI288" s="1"/>
      <c r="PFJ288" s="1"/>
      <c r="PFK288" s="1"/>
      <c r="PFL288" s="1"/>
      <c r="PFM288" s="1"/>
      <c r="PFN288" s="1"/>
      <c r="PFO288" s="1"/>
      <c r="PFP288" s="1"/>
      <c r="PFQ288" s="1"/>
      <c r="PFR288" s="1"/>
      <c r="PFS288" s="1"/>
      <c r="PFT288" s="1"/>
      <c r="PFU288" s="1"/>
      <c r="PFV288" s="1"/>
      <c r="PFW288" s="1"/>
      <c r="PFX288" s="1"/>
      <c r="PFY288" s="1"/>
      <c r="PFZ288" s="1"/>
      <c r="PGA288" s="1"/>
      <c r="PGB288" s="1"/>
      <c r="PGC288" s="1"/>
      <c r="PGD288" s="1"/>
      <c r="PGE288" s="1"/>
      <c r="PGF288" s="1"/>
      <c r="PGG288" s="1"/>
      <c r="PGH288" s="1"/>
      <c r="PGI288" s="1"/>
      <c r="PGJ288" s="1"/>
      <c r="PGK288" s="1"/>
      <c r="PGL288" s="1"/>
      <c r="PGM288" s="1"/>
      <c r="PGN288" s="1"/>
      <c r="PGO288" s="1"/>
      <c r="PGP288" s="1"/>
      <c r="PGQ288" s="1"/>
      <c r="PGR288" s="1"/>
      <c r="PGS288" s="1"/>
      <c r="PGT288" s="1"/>
      <c r="PGU288" s="1"/>
      <c r="PGV288" s="1"/>
      <c r="PGW288" s="1"/>
      <c r="PGX288" s="1"/>
      <c r="PGY288" s="1"/>
      <c r="PGZ288" s="1"/>
      <c r="PHA288" s="1"/>
      <c r="PHB288" s="1"/>
      <c r="PHC288" s="1"/>
      <c r="PHD288" s="1"/>
      <c r="PHE288" s="1"/>
      <c r="PHF288" s="1"/>
      <c r="PHG288" s="1"/>
      <c r="PHH288" s="1"/>
      <c r="PHI288" s="1"/>
      <c r="PHJ288" s="1"/>
      <c r="PHK288" s="1"/>
      <c r="PHL288" s="1"/>
      <c r="PHM288" s="1"/>
      <c r="PHN288" s="1"/>
      <c r="PHO288" s="1"/>
      <c r="PHP288" s="1"/>
      <c r="PHQ288" s="1"/>
      <c r="PHR288" s="1"/>
      <c r="PHS288" s="1"/>
      <c r="PHT288" s="1"/>
      <c r="PHU288" s="1"/>
      <c r="PHV288" s="1"/>
      <c r="PHW288" s="1"/>
      <c r="PHX288" s="1"/>
      <c r="PHY288" s="1"/>
      <c r="PHZ288" s="1"/>
      <c r="PIA288" s="1"/>
      <c r="PIB288" s="1"/>
      <c r="PIC288" s="1"/>
      <c r="PID288" s="1"/>
      <c r="PIE288" s="1"/>
      <c r="PIF288" s="1"/>
      <c r="PIG288" s="1"/>
      <c r="PIH288" s="1"/>
      <c r="PII288" s="1"/>
      <c r="PIJ288" s="1"/>
      <c r="PIK288" s="1"/>
      <c r="PIL288" s="1"/>
      <c r="PIM288" s="1"/>
      <c r="PIN288" s="1"/>
      <c r="PIO288" s="1"/>
      <c r="PIP288" s="1"/>
      <c r="PIQ288" s="1"/>
      <c r="PIR288" s="1"/>
      <c r="PIS288" s="1"/>
      <c r="PIT288" s="1"/>
      <c r="PIU288" s="1"/>
      <c r="PIV288" s="1"/>
      <c r="PIW288" s="1"/>
      <c r="PIX288" s="1"/>
      <c r="PIY288" s="1"/>
      <c r="PIZ288" s="1"/>
      <c r="PJA288" s="1"/>
      <c r="PJB288" s="1"/>
      <c r="PJC288" s="1"/>
      <c r="PJD288" s="1"/>
      <c r="PJE288" s="1"/>
      <c r="PJF288" s="1"/>
      <c r="PJG288" s="1"/>
      <c r="PJH288" s="1"/>
      <c r="PJI288" s="1"/>
      <c r="PJJ288" s="1"/>
      <c r="PJK288" s="1"/>
      <c r="PJL288" s="1"/>
      <c r="PJM288" s="1"/>
      <c r="PJN288" s="1"/>
      <c r="PJO288" s="1"/>
      <c r="PJP288" s="1"/>
      <c r="PJQ288" s="1"/>
      <c r="PJR288" s="1"/>
      <c r="PJS288" s="1"/>
      <c r="PJT288" s="1"/>
      <c r="PJU288" s="1"/>
      <c r="PJV288" s="1"/>
      <c r="PJW288" s="1"/>
      <c r="PJX288" s="1"/>
      <c r="PJY288" s="1"/>
      <c r="PJZ288" s="1"/>
      <c r="PKA288" s="1"/>
      <c r="PKB288" s="1"/>
      <c r="PKC288" s="1"/>
      <c r="PKD288" s="1"/>
      <c r="PKE288" s="1"/>
      <c r="PKF288" s="1"/>
      <c r="PKG288" s="1"/>
      <c r="PKH288" s="1"/>
      <c r="PKI288" s="1"/>
      <c r="PKJ288" s="1"/>
      <c r="PKK288" s="1"/>
      <c r="PKL288" s="1"/>
      <c r="PKM288" s="1"/>
      <c r="PKN288" s="1"/>
      <c r="PKO288" s="1"/>
      <c r="PKP288" s="1"/>
      <c r="PKQ288" s="1"/>
      <c r="PKR288" s="1"/>
      <c r="PKS288" s="1"/>
      <c r="PKT288" s="1"/>
      <c r="PKU288" s="1"/>
      <c r="PKV288" s="1"/>
      <c r="PKW288" s="1"/>
      <c r="PKX288" s="1"/>
      <c r="PKY288" s="1"/>
      <c r="PKZ288" s="1"/>
      <c r="PLA288" s="1"/>
      <c r="PLB288" s="1"/>
      <c r="PLC288" s="1"/>
      <c r="PLD288" s="1"/>
      <c r="PLE288" s="1"/>
      <c r="PLF288" s="1"/>
      <c r="PLG288" s="1"/>
      <c r="PLH288" s="1"/>
      <c r="PLI288" s="1"/>
      <c r="PLJ288" s="1"/>
      <c r="PLK288" s="1"/>
      <c r="PLL288" s="1"/>
      <c r="PLM288" s="1"/>
      <c r="PLN288" s="1"/>
      <c r="PLO288" s="1"/>
      <c r="PLP288" s="1"/>
      <c r="PLQ288" s="1"/>
      <c r="PLR288" s="1"/>
      <c r="PLS288" s="1"/>
      <c r="PLT288" s="1"/>
      <c r="PLU288" s="1"/>
      <c r="PLV288" s="1"/>
      <c r="PLW288" s="1"/>
      <c r="PLX288" s="1"/>
      <c r="PLY288" s="1"/>
      <c r="PLZ288" s="1"/>
      <c r="PMA288" s="1"/>
      <c r="PMB288" s="1"/>
      <c r="PMC288" s="1"/>
      <c r="PMD288" s="1"/>
      <c r="PME288" s="1"/>
      <c r="PMF288" s="1"/>
      <c r="PMG288" s="1"/>
      <c r="PMH288" s="1"/>
      <c r="PMI288" s="1"/>
      <c r="PMJ288" s="1"/>
      <c r="PMK288" s="1"/>
      <c r="PML288" s="1"/>
      <c r="PMM288" s="1"/>
      <c r="PMN288" s="1"/>
      <c r="PMO288" s="1"/>
      <c r="PMP288" s="1"/>
      <c r="PMQ288" s="1"/>
      <c r="PMR288" s="1"/>
      <c r="PMS288" s="1"/>
      <c r="PMT288" s="1"/>
      <c r="PMU288" s="1"/>
      <c r="PMV288" s="1"/>
      <c r="PMW288" s="1"/>
      <c r="PMX288" s="1"/>
      <c r="PMY288" s="1"/>
      <c r="PMZ288" s="1"/>
      <c r="PNA288" s="1"/>
      <c r="PNB288" s="1"/>
      <c r="PNC288" s="1"/>
      <c r="PND288" s="1"/>
      <c r="PNE288" s="1"/>
      <c r="PNF288" s="1"/>
      <c r="PNG288" s="1"/>
      <c r="PNH288" s="1"/>
      <c r="PNI288" s="1"/>
      <c r="PNJ288" s="1"/>
      <c r="PNK288" s="1"/>
      <c r="PNL288" s="1"/>
      <c r="PNM288" s="1"/>
      <c r="PNN288" s="1"/>
      <c r="PNO288" s="1"/>
      <c r="PNP288" s="1"/>
      <c r="PNQ288" s="1"/>
      <c r="PNR288" s="1"/>
      <c r="PNS288" s="1"/>
      <c r="PNT288" s="1"/>
      <c r="PNU288" s="1"/>
      <c r="PNV288" s="1"/>
      <c r="PNW288" s="1"/>
      <c r="PNX288" s="1"/>
      <c r="PNY288" s="1"/>
      <c r="PNZ288" s="1"/>
      <c r="POA288" s="1"/>
      <c r="POB288" s="1"/>
      <c r="POC288" s="1"/>
      <c r="POD288" s="1"/>
      <c r="POE288" s="1"/>
      <c r="POF288" s="1"/>
      <c r="POG288" s="1"/>
      <c r="POH288" s="1"/>
      <c r="POI288" s="1"/>
      <c r="POJ288" s="1"/>
      <c r="POK288" s="1"/>
      <c r="POL288" s="1"/>
      <c r="POM288" s="1"/>
      <c r="PON288" s="1"/>
      <c r="POO288" s="1"/>
      <c r="POP288" s="1"/>
      <c r="POQ288" s="1"/>
      <c r="POR288" s="1"/>
      <c r="POS288" s="1"/>
      <c r="POT288" s="1"/>
      <c r="POU288" s="1"/>
      <c r="POV288" s="1"/>
      <c r="POW288" s="1"/>
      <c r="POX288" s="1"/>
      <c r="POY288" s="1"/>
      <c r="POZ288" s="1"/>
      <c r="PPA288" s="1"/>
      <c r="PPB288" s="1"/>
      <c r="PPC288" s="1"/>
      <c r="PPD288" s="1"/>
      <c r="PPE288" s="1"/>
      <c r="PPF288" s="1"/>
      <c r="PPG288" s="1"/>
      <c r="PPH288" s="1"/>
      <c r="PPI288" s="1"/>
      <c r="PPJ288" s="1"/>
      <c r="PPK288" s="1"/>
      <c r="PPL288" s="1"/>
      <c r="PPM288" s="1"/>
      <c r="PPN288" s="1"/>
      <c r="PPO288" s="1"/>
      <c r="PPP288" s="1"/>
      <c r="PPQ288" s="1"/>
      <c r="PPR288" s="1"/>
      <c r="PPS288" s="1"/>
      <c r="PPT288" s="1"/>
      <c r="PPU288" s="1"/>
      <c r="PPV288" s="1"/>
      <c r="PPW288" s="1"/>
      <c r="PPX288" s="1"/>
      <c r="PPY288" s="1"/>
      <c r="PPZ288" s="1"/>
      <c r="PQA288" s="1"/>
      <c r="PQB288" s="1"/>
      <c r="PQC288" s="1"/>
      <c r="PQD288" s="1"/>
      <c r="PQE288" s="1"/>
      <c r="PQF288" s="1"/>
      <c r="PQG288" s="1"/>
      <c r="PQH288" s="1"/>
      <c r="PQI288" s="1"/>
      <c r="PQJ288" s="1"/>
      <c r="PQK288" s="1"/>
      <c r="PQL288" s="1"/>
      <c r="PQM288" s="1"/>
      <c r="PQN288" s="1"/>
      <c r="PQO288" s="1"/>
      <c r="PQP288" s="1"/>
      <c r="PQQ288" s="1"/>
      <c r="PQR288" s="1"/>
      <c r="PQS288" s="1"/>
      <c r="PQT288" s="1"/>
      <c r="PQU288" s="1"/>
      <c r="PQV288" s="1"/>
      <c r="PQW288" s="1"/>
      <c r="PQX288" s="1"/>
      <c r="PQY288" s="1"/>
      <c r="PQZ288" s="1"/>
      <c r="PRA288" s="1"/>
      <c r="PRB288" s="1"/>
      <c r="PRC288" s="1"/>
      <c r="PRD288" s="1"/>
      <c r="PRE288" s="1"/>
      <c r="PRF288" s="1"/>
      <c r="PRG288" s="1"/>
      <c r="PRH288" s="1"/>
      <c r="PRI288" s="1"/>
      <c r="PRJ288" s="1"/>
      <c r="PRK288" s="1"/>
      <c r="PRL288" s="1"/>
      <c r="PRM288" s="1"/>
      <c r="PRN288" s="1"/>
      <c r="PRO288" s="1"/>
      <c r="PRP288" s="1"/>
      <c r="PRQ288" s="1"/>
      <c r="PRR288" s="1"/>
      <c r="PRS288" s="1"/>
      <c r="PRT288" s="1"/>
      <c r="PRU288" s="1"/>
      <c r="PRV288" s="1"/>
      <c r="PRW288" s="1"/>
      <c r="PRX288" s="1"/>
      <c r="PRY288" s="1"/>
      <c r="PRZ288" s="1"/>
      <c r="PSA288" s="1"/>
      <c r="PSB288" s="1"/>
      <c r="PSC288" s="1"/>
      <c r="PSD288" s="1"/>
      <c r="PSE288" s="1"/>
      <c r="PSF288" s="1"/>
      <c r="PSG288" s="1"/>
      <c r="PSH288" s="1"/>
      <c r="PSI288" s="1"/>
      <c r="PSJ288" s="1"/>
      <c r="PSK288" s="1"/>
      <c r="PSL288" s="1"/>
      <c r="PSM288" s="1"/>
      <c r="PSN288" s="1"/>
      <c r="PSO288" s="1"/>
      <c r="PSP288" s="1"/>
      <c r="PSQ288" s="1"/>
      <c r="PSR288" s="1"/>
      <c r="PSS288" s="1"/>
      <c r="PST288" s="1"/>
      <c r="PSU288" s="1"/>
      <c r="PSV288" s="1"/>
      <c r="PSW288" s="1"/>
      <c r="PSX288" s="1"/>
      <c r="PSY288" s="1"/>
      <c r="PSZ288" s="1"/>
      <c r="PTA288" s="1"/>
      <c r="PTB288" s="1"/>
      <c r="PTC288" s="1"/>
      <c r="PTD288" s="1"/>
      <c r="PTE288" s="1"/>
      <c r="PTF288" s="1"/>
      <c r="PTG288" s="1"/>
      <c r="PTH288" s="1"/>
      <c r="PTI288" s="1"/>
      <c r="PTJ288" s="1"/>
      <c r="PTK288" s="1"/>
      <c r="PTL288" s="1"/>
      <c r="PTM288" s="1"/>
      <c r="PTN288" s="1"/>
      <c r="PTO288" s="1"/>
      <c r="PTP288" s="1"/>
      <c r="PTQ288" s="1"/>
      <c r="PTR288" s="1"/>
      <c r="PTS288" s="1"/>
      <c r="PTT288" s="1"/>
      <c r="PTU288" s="1"/>
      <c r="PTV288" s="1"/>
      <c r="PTW288" s="1"/>
      <c r="PTX288" s="1"/>
      <c r="PTY288" s="1"/>
      <c r="PTZ288" s="1"/>
      <c r="PUA288" s="1"/>
      <c r="PUB288" s="1"/>
      <c r="PUC288" s="1"/>
      <c r="PUD288" s="1"/>
      <c r="PUE288" s="1"/>
      <c r="PUF288" s="1"/>
      <c r="PUG288" s="1"/>
      <c r="PUH288" s="1"/>
      <c r="PUI288" s="1"/>
      <c r="PUJ288" s="1"/>
      <c r="PUK288" s="1"/>
      <c r="PUL288" s="1"/>
      <c r="PUM288" s="1"/>
      <c r="PUN288" s="1"/>
      <c r="PUO288" s="1"/>
      <c r="PUP288" s="1"/>
      <c r="PUQ288" s="1"/>
      <c r="PUR288" s="1"/>
      <c r="PUS288" s="1"/>
      <c r="PUT288" s="1"/>
      <c r="PUU288" s="1"/>
      <c r="PUV288" s="1"/>
      <c r="PUW288" s="1"/>
      <c r="PUX288" s="1"/>
      <c r="PUY288" s="1"/>
      <c r="PUZ288" s="1"/>
      <c r="PVA288" s="1"/>
      <c r="PVB288" s="1"/>
      <c r="PVC288" s="1"/>
      <c r="PVD288" s="1"/>
      <c r="PVE288" s="1"/>
      <c r="PVF288" s="1"/>
      <c r="PVG288" s="1"/>
      <c r="PVH288" s="1"/>
      <c r="PVI288" s="1"/>
      <c r="PVJ288" s="1"/>
      <c r="PVK288" s="1"/>
      <c r="PVL288" s="1"/>
      <c r="PVM288" s="1"/>
      <c r="PVN288" s="1"/>
      <c r="PVO288" s="1"/>
      <c r="PVP288" s="1"/>
      <c r="PVQ288" s="1"/>
      <c r="PVR288" s="1"/>
      <c r="PVS288" s="1"/>
      <c r="PVT288" s="1"/>
      <c r="PVU288" s="1"/>
      <c r="PVV288" s="1"/>
      <c r="PVW288" s="1"/>
      <c r="PVX288" s="1"/>
      <c r="PVY288" s="1"/>
      <c r="PVZ288" s="1"/>
      <c r="PWA288" s="1"/>
      <c r="PWB288" s="1"/>
      <c r="PWC288" s="1"/>
      <c r="PWD288" s="1"/>
      <c r="PWE288" s="1"/>
      <c r="PWF288" s="1"/>
      <c r="PWG288" s="1"/>
      <c r="PWH288" s="1"/>
      <c r="PWI288" s="1"/>
      <c r="PWJ288" s="1"/>
      <c r="PWK288" s="1"/>
      <c r="PWL288" s="1"/>
      <c r="PWM288" s="1"/>
      <c r="PWN288" s="1"/>
      <c r="PWO288" s="1"/>
      <c r="PWP288" s="1"/>
      <c r="PWQ288" s="1"/>
      <c r="PWR288" s="1"/>
      <c r="PWS288" s="1"/>
      <c r="PWT288" s="1"/>
      <c r="PWU288" s="1"/>
      <c r="PWV288" s="1"/>
      <c r="PWW288" s="1"/>
      <c r="PWX288" s="1"/>
      <c r="PWY288" s="1"/>
      <c r="PWZ288" s="1"/>
      <c r="PXA288" s="1"/>
      <c r="PXB288" s="1"/>
      <c r="PXC288" s="1"/>
      <c r="PXD288" s="1"/>
      <c r="PXE288" s="1"/>
      <c r="PXF288" s="1"/>
      <c r="PXG288" s="1"/>
      <c r="PXH288" s="1"/>
      <c r="PXI288" s="1"/>
      <c r="PXJ288" s="1"/>
      <c r="PXK288" s="1"/>
      <c r="PXL288" s="1"/>
      <c r="PXM288" s="1"/>
      <c r="PXN288" s="1"/>
      <c r="PXO288" s="1"/>
      <c r="PXP288" s="1"/>
      <c r="PXQ288" s="1"/>
      <c r="PXR288" s="1"/>
      <c r="PXS288" s="1"/>
      <c r="PXT288" s="1"/>
      <c r="PXU288" s="1"/>
      <c r="PXV288" s="1"/>
      <c r="PXW288" s="1"/>
      <c r="PXX288" s="1"/>
      <c r="PXY288" s="1"/>
      <c r="PXZ288" s="1"/>
      <c r="PYA288" s="1"/>
      <c r="PYB288" s="1"/>
      <c r="PYC288" s="1"/>
      <c r="PYD288" s="1"/>
      <c r="PYE288" s="1"/>
      <c r="PYF288" s="1"/>
      <c r="PYG288" s="1"/>
      <c r="PYH288" s="1"/>
      <c r="PYI288" s="1"/>
      <c r="PYJ288" s="1"/>
      <c r="PYK288" s="1"/>
      <c r="PYL288" s="1"/>
      <c r="PYM288" s="1"/>
      <c r="PYN288" s="1"/>
      <c r="PYO288" s="1"/>
      <c r="PYP288" s="1"/>
      <c r="PYQ288" s="1"/>
      <c r="PYR288" s="1"/>
      <c r="PYS288" s="1"/>
      <c r="PYT288" s="1"/>
      <c r="PYU288" s="1"/>
      <c r="PYV288" s="1"/>
      <c r="PYW288" s="1"/>
      <c r="PYX288" s="1"/>
      <c r="PYY288" s="1"/>
      <c r="PYZ288" s="1"/>
      <c r="PZA288" s="1"/>
      <c r="PZB288" s="1"/>
      <c r="PZC288" s="1"/>
      <c r="PZD288" s="1"/>
      <c r="PZE288" s="1"/>
      <c r="PZF288" s="1"/>
      <c r="PZG288" s="1"/>
      <c r="PZH288" s="1"/>
      <c r="PZI288" s="1"/>
      <c r="PZJ288" s="1"/>
      <c r="PZK288" s="1"/>
      <c r="PZL288" s="1"/>
      <c r="PZM288" s="1"/>
      <c r="PZN288" s="1"/>
      <c r="PZO288" s="1"/>
      <c r="PZP288" s="1"/>
      <c r="PZQ288" s="1"/>
      <c r="PZR288" s="1"/>
      <c r="PZS288" s="1"/>
      <c r="PZT288" s="1"/>
      <c r="PZU288" s="1"/>
      <c r="PZV288" s="1"/>
      <c r="PZW288" s="1"/>
      <c r="PZX288" s="1"/>
      <c r="PZY288" s="1"/>
      <c r="PZZ288" s="1"/>
      <c r="QAA288" s="1"/>
      <c r="QAB288" s="1"/>
      <c r="QAC288" s="1"/>
      <c r="QAD288" s="1"/>
      <c r="QAE288" s="1"/>
      <c r="QAF288" s="1"/>
      <c r="QAG288" s="1"/>
      <c r="QAH288" s="1"/>
      <c r="QAI288" s="1"/>
      <c r="QAJ288" s="1"/>
      <c r="QAK288" s="1"/>
      <c r="QAL288" s="1"/>
      <c r="QAM288" s="1"/>
      <c r="QAN288" s="1"/>
      <c r="QAO288" s="1"/>
      <c r="QAP288" s="1"/>
      <c r="QAQ288" s="1"/>
      <c r="QAR288" s="1"/>
      <c r="QAS288" s="1"/>
      <c r="QAT288" s="1"/>
      <c r="QAU288" s="1"/>
      <c r="QAV288" s="1"/>
      <c r="QAW288" s="1"/>
      <c r="QAX288" s="1"/>
      <c r="QAY288" s="1"/>
      <c r="QAZ288" s="1"/>
      <c r="QBA288" s="1"/>
      <c r="QBB288" s="1"/>
      <c r="QBC288" s="1"/>
      <c r="QBD288" s="1"/>
      <c r="QBE288" s="1"/>
      <c r="QBF288" s="1"/>
      <c r="QBG288" s="1"/>
      <c r="QBH288" s="1"/>
      <c r="QBI288" s="1"/>
      <c r="QBJ288" s="1"/>
      <c r="QBK288" s="1"/>
      <c r="QBL288" s="1"/>
      <c r="QBM288" s="1"/>
      <c r="QBN288" s="1"/>
      <c r="QBO288" s="1"/>
      <c r="QBP288" s="1"/>
      <c r="QBQ288" s="1"/>
      <c r="QBR288" s="1"/>
      <c r="QBS288" s="1"/>
      <c r="QBT288" s="1"/>
      <c r="QBU288" s="1"/>
      <c r="QBV288" s="1"/>
      <c r="QBW288" s="1"/>
      <c r="QBX288" s="1"/>
      <c r="QBY288" s="1"/>
      <c r="QBZ288" s="1"/>
      <c r="QCA288" s="1"/>
      <c r="QCB288" s="1"/>
      <c r="QCC288" s="1"/>
      <c r="QCD288" s="1"/>
      <c r="QCE288" s="1"/>
      <c r="QCF288" s="1"/>
      <c r="QCG288" s="1"/>
      <c r="QCH288" s="1"/>
      <c r="QCI288" s="1"/>
      <c r="QCJ288" s="1"/>
      <c r="QCK288" s="1"/>
      <c r="QCL288" s="1"/>
      <c r="QCM288" s="1"/>
      <c r="QCN288" s="1"/>
      <c r="QCO288" s="1"/>
      <c r="QCP288" s="1"/>
      <c r="QCQ288" s="1"/>
      <c r="QCR288" s="1"/>
      <c r="QCS288" s="1"/>
      <c r="QCT288" s="1"/>
      <c r="QCU288" s="1"/>
      <c r="QCV288" s="1"/>
      <c r="QCW288" s="1"/>
      <c r="QCX288" s="1"/>
      <c r="QCY288" s="1"/>
      <c r="QCZ288" s="1"/>
      <c r="QDA288" s="1"/>
      <c r="QDB288" s="1"/>
      <c r="QDC288" s="1"/>
      <c r="QDD288" s="1"/>
      <c r="QDE288" s="1"/>
      <c r="QDF288" s="1"/>
      <c r="QDG288" s="1"/>
      <c r="QDH288" s="1"/>
      <c r="QDI288" s="1"/>
      <c r="QDJ288" s="1"/>
      <c r="QDK288" s="1"/>
      <c r="QDL288" s="1"/>
      <c r="QDM288" s="1"/>
      <c r="QDN288" s="1"/>
      <c r="QDO288" s="1"/>
      <c r="QDP288" s="1"/>
      <c r="QDQ288" s="1"/>
      <c r="QDR288" s="1"/>
      <c r="QDS288" s="1"/>
      <c r="QDT288" s="1"/>
      <c r="QDU288" s="1"/>
      <c r="QDV288" s="1"/>
      <c r="QDW288" s="1"/>
      <c r="QDX288" s="1"/>
      <c r="QDY288" s="1"/>
      <c r="QDZ288" s="1"/>
      <c r="QEA288" s="1"/>
      <c r="QEB288" s="1"/>
      <c r="QEC288" s="1"/>
      <c r="QED288" s="1"/>
      <c r="QEE288" s="1"/>
      <c r="QEF288" s="1"/>
      <c r="QEG288" s="1"/>
      <c r="QEH288" s="1"/>
      <c r="QEI288" s="1"/>
      <c r="QEJ288" s="1"/>
      <c r="QEK288" s="1"/>
      <c r="QEL288" s="1"/>
      <c r="QEM288" s="1"/>
      <c r="QEN288" s="1"/>
      <c r="QEO288" s="1"/>
      <c r="QEP288" s="1"/>
      <c r="QEQ288" s="1"/>
      <c r="QER288" s="1"/>
      <c r="QES288" s="1"/>
      <c r="QET288" s="1"/>
      <c r="QEU288" s="1"/>
      <c r="QEV288" s="1"/>
      <c r="QEW288" s="1"/>
      <c r="QEX288" s="1"/>
      <c r="QEY288" s="1"/>
      <c r="QEZ288" s="1"/>
      <c r="QFA288" s="1"/>
      <c r="QFB288" s="1"/>
      <c r="QFC288" s="1"/>
      <c r="QFD288" s="1"/>
      <c r="QFE288" s="1"/>
      <c r="QFF288" s="1"/>
      <c r="QFG288" s="1"/>
      <c r="QFH288" s="1"/>
      <c r="QFI288" s="1"/>
      <c r="QFJ288" s="1"/>
      <c r="QFK288" s="1"/>
      <c r="QFL288" s="1"/>
      <c r="QFM288" s="1"/>
      <c r="QFN288" s="1"/>
      <c r="QFO288" s="1"/>
      <c r="QFP288" s="1"/>
      <c r="QFQ288" s="1"/>
      <c r="QFR288" s="1"/>
      <c r="QFS288" s="1"/>
      <c r="QFT288" s="1"/>
      <c r="QFU288" s="1"/>
      <c r="QFV288" s="1"/>
      <c r="QFW288" s="1"/>
      <c r="QFX288" s="1"/>
      <c r="QFY288" s="1"/>
      <c r="QFZ288" s="1"/>
      <c r="QGA288" s="1"/>
      <c r="QGB288" s="1"/>
      <c r="QGC288" s="1"/>
      <c r="QGD288" s="1"/>
      <c r="QGE288" s="1"/>
      <c r="QGF288" s="1"/>
      <c r="QGG288" s="1"/>
      <c r="QGH288" s="1"/>
      <c r="QGI288" s="1"/>
      <c r="QGJ288" s="1"/>
      <c r="QGK288" s="1"/>
      <c r="QGL288" s="1"/>
      <c r="QGM288" s="1"/>
      <c r="QGN288" s="1"/>
      <c r="QGO288" s="1"/>
      <c r="QGP288" s="1"/>
      <c r="QGQ288" s="1"/>
      <c r="QGR288" s="1"/>
      <c r="QGS288" s="1"/>
      <c r="QGT288" s="1"/>
      <c r="QGU288" s="1"/>
      <c r="QGV288" s="1"/>
      <c r="QGW288" s="1"/>
      <c r="QGX288" s="1"/>
      <c r="QGY288" s="1"/>
      <c r="QGZ288" s="1"/>
      <c r="QHA288" s="1"/>
      <c r="QHB288" s="1"/>
      <c r="QHC288" s="1"/>
      <c r="QHD288" s="1"/>
      <c r="QHE288" s="1"/>
      <c r="QHF288" s="1"/>
      <c r="QHG288" s="1"/>
      <c r="QHH288" s="1"/>
      <c r="QHI288" s="1"/>
      <c r="QHJ288" s="1"/>
      <c r="QHK288" s="1"/>
      <c r="QHL288" s="1"/>
      <c r="QHM288" s="1"/>
      <c r="QHN288" s="1"/>
      <c r="QHO288" s="1"/>
      <c r="QHP288" s="1"/>
      <c r="QHQ288" s="1"/>
      <c r="QHR288" s="1"/>
      <c r="QHS288" s="1"/>
      <c r="QHT288" s="1"/>
      <c r="QHU288" s="1"/>
      <c r="QHV288" s="1"/>
      <c r="QHW288" s="1"/>
      <c r="QHX288" s="1"/>
      <c r="QHY288" s="1"/>
      <c r="QHZ288" s="1"/>
      <c r="QIA288" s="1"/>
      <c r="QIB288" s="1"/>
      <c r="QIC288" s="1"/>
      <c r="QID288" s="1"/>
      <c r="QIE288" s="1"/>
      <c r="QIF288" s="1"/>
      <c r="QIG288" s="1"/>
      <c r="QIH288" s="1"/>
      <c r="QII288" s="1"/>
      <c r="QIJ288" s="1"/>
      <c r="QIK288" s="1"/>
      <c r="QIL288" s="1"/>
      <c r="QIM288" s="1"/>
      <c r="QIN288" s="1"/>
      <c r="QIO288" s="1"/>
      <c r="QIP288" s="1"/>
      <c r="QIQ288" s="1"/>
      <c r="QIR288" s="1"/>
      <c r="QIS288" s="1"/>
      <c r="QIT288" s="1"/>
      <c r="QIU288" s="1"/>
      <c r="QIV288" s="1"/>
      <c r="QIW288" s="1"/>
      <c r="QIX288" s="1"/>
      <c r="QIY288" s="1"/>
      <c r="QIZ288" s="1"/>
      <c r="QJA288" s="1"/>
      <c r="QJB288" s="1"/>
      <c r="QJC288" s="1"/>
      <c r="QJD288" s="1"/>
      <c r="QJE288" s="1"/>
      <c r="QJF288" s="1"/>
      <c r="QJG288" s="1"/>
      <c r="QJH288" s="1"/>
      <c r="QJI288" s="1"/>
      <c r="QJJ288" s="1"/>
      <c r="QJK288" s="1"/>
      <c r="QJL288" s="1"/>
      <c r="QJM288" s="1"/>
      <c r="QJN288" s="1"/>
      <c r="QJO288" s="1"/>
      <c r="QJP288" s="1"/>
      <c r="QJQ288" s="1"/>
      <c r="QJR288" s="1"/>
      <c r="QJS288" s="1"/>
      <c r="QJT288" s="1"/>
      <c r="QJU288" s="1"/>
      <c r="QJV288" s="1"/>
      <c r="QJW288" s="1"/>
      <c r="QJX288" s="1"/>
      <c r="QJY288" s="1"/>
      <c r="QJZ288" s="1"/>
      <c r="QKA288" s="1"/>
      <c r="QKB288" s="1"/>
      <c r="QKC288" s="1"/>
      <c r="QKD288" s="1"/>
      <c r="QKE288" s="1"/>
      <c r="QKF288" s="1"/>
      <c r="QKG288" s="1"/>
      <c r="QKH288" s="1"/>
      <c r="QKI288" s="1"/>
      <c r="QKJ288" s="1"/>
      <c r="QKK288" s="1"/>
      <c r="QKL288" s="1"/>
      <c r="QKM288" s="1"/>
      <c r="QKN288" s="1"/>
      <c r="QKO288" s="1"/>
      <c r="QKP288" s="1"/>
      <c r="QKQ288" s="1"/>
      <c r="QKR288" s="1"/>
      <c r="QKS288" s="1"/>
      <c r="QKT288" s="1"/>
      <c r="QKU288" s="1"/>
      <c r="QKV288" s="1"/>
      <c r="QKW288" s="1"/>
      <c r="QKX288" s="1"/>
      <c r="QKY288" s="1"/>
      <c r="QKZ288" s="1"/>
      <c r="QLA288" s="1"/>
      <c r="QLB288" s="1"/>
      <c r="QLC288" s="1"/>
      <c r="QLD288" s="1"/>
      <c r="QLE288" s="1"/>
      <c r="QLF288" s="1"/>
      <c r="QLG288" s="1"/>
      <c r="QLH288" s="1"/>
      <c r="QLI288" s="1"/>
      <c r="QLJ288" s="1"/>
      <c r="QLK288" s="1"/>
      <c r="QLL288" s="1"/>
      <c r="QLM288" s="1"/>
      <c r="QLN288" s="1"/>
      <c r="QLO288" s="1"/>
      <c r="QLP288" s="1"/>
      <c r="QLQ288" s="1"/>
      <c r="QLR288" s="1"/>
      <c r="QLS288" s="1"/>
      <c r="QLT288" s="1"/>
      <c r="QLU288" s="1"/>
      <c r="QLV288" s="1"/>
      <c r="QLW288" s="1"/>
      <c r="QLX288" s="1"/>
      <c r="QLY288" s="1"/>
      <c r="QLZ288" s="1"/>
      <c r="QMA288" s="1"/>
      <c r="QMB288" s="1"/>
      <c r="QMC288" s="1"/>
      <c r="QMD288" s="1"/>
      <c r="QME288" s="1"/>
      <c r="QMF288" s="1"/>
      <c r="QMG288" s="1"/>
      <c r="QMH288" s="1"/>
      <c r="QMI288" s="1"/>
      <c r="QMJ288" s="1"/>
      <c r="QMK288" s="1"/>
      <c r="QML288" s="1"/>
      <c r="QMM288" s="1"/>
      <c r="QMN288" s="1"/>
      <c r="QMO288" s="1"/>
      <c r="QMP288" s="1"/>
      <c r="QMQ288" s="1"/>
      <c r="QMR288" s="1"/>
      <c r="QMS288" s="1"/>
      <c r="QMT288" s="1"/>
      <c r="QMU288" s="1"/>
      <c r="QMV288" s="1"/>
      <c r="QMW288" s="1"/>
      <c r="QMX288" s="1"/>
      <c r="QMY288" s="1"/>
      <c r="QMZ288" s="1"/>
      <c r="QNA288" s="1"/>
      <c r="QNB288" s="1"/>
      <c r="QNC288" s="1"/>
      <c r="QND288" s="1"/>
      <c r="QNE288" s="1"/>
      <c r="QNF288" s="1"/>
      <c r="QNG288" s="1"/>
      <c r="QNH288" s="1"/>
      <c r="QNI288" s="1"/>
      <c r="QNJ288" s="1"/>
      <c r="QNK288" s="1"/>
      <c r="QNL288" s="1"/>
      <c r="QNM288" s="1"/>
      <c r="QNN288" s="1"/>
      <c r="QNO288" s="1"/>
      <c r="QNP288" s="1"/>
      <c r="QNQ288" s="1"/>
      <c r="QNR288" s="1"/>
      <c r="QNS288" s="1"/>
      <c r="QNT288" s="1"/>
      <c r="QNU288" s="1"/>
      <c r="QNV288" s="1"/>
      <c r="QNW288" s="1"/>
      <c r="QNX288" s="1"/>
      <c r="QNY288" s="1"/>
      <c r="QNZ288" s="1"/>
      <c r="QOA288" s="1"/>
      <c r="QOB288" s="1"/>
      <c r="QOC288" s="1"/>
      <c r="QOD288" s="1"/>
      <c r="QOE288" s="1"/>
      <c r="QOF288" s="1"/>
      <c r="QOG288" s="1"/>
      <c r="QOH288" s="1"/>
      <c r="QOI288" s="1"/>
      <c r="QOJ288" s="1"/>
      <c r="QOK288" s="1"/>
      <c r="QOL288" s="1"/>
      <c r="QOM288" s="1"/>
      <c r="QON288" s="1"/>
      <c r="QOO288" s="1"/>
      <c r="QOP288" s="1"/>
      <c r="QOQ288" s="1"/>
      <c r="QOR288" s="1"/>
      <c r="QOS288" s="1"/>
      <c r="QOT288" s="1"/>
      <c r="QOU288" s="1"/>
      <c r="QOV288" s="1"/>
      <c r="QOW288" s="1"/>
      <c r="QOX288" s="1"/>
      <c r="QOY288" s="1"/>
      <c r="QOZ288" s="1"/>
      <c r="QPA288" s="1"/>
      <c r="QPB288" s="1"/>
      <c r="QPC288" s="1"/>
      <c r="QPD288" s="1"/>
      <c r="QPE288" s="1"/>
      <c r="QPF288" s="1"/>
      <c r="QPG288" s="1"/>
      <c r="QPH288" s="1"/>
      <c r="QPI288" s="1"/>
      <c r="QPJ288" s="1"/>
      <c r="QPK288" s="1"/>
      <c r="QPL288" s="1"/>
      <c r="QPM288" s="1"/>
      <c r="QPN288" s="1"/>
      <c r="QPO288" s="1"/>
      <c r="QPP288" s="1"/>
      <c r="QPQ288" s="1"/>
      <c r="QPR288" s="1"/>
      <c r="QPS288" s="1"/>
      <c r="QPT288" s="1"/>
      <c r="QPU288" s="1"/>
      <c r="QPV288" s="1"/>
      <c r="QPW288" s="1"/>
      <c r="QPX288" s="1"/>
      <c r="QPY288" s="1"/>
      <c r="QPZ288" s="1"/>
      <c r="QQA288" s="1"/>
      <c r="QQB288" s="1"/>
      <c r="QQC288" s="1"/>
      <c r="QQD288" s="1"/>
      <c r="QQE288" s="1"/>
      <c r="QQF288" s="1"/>
      <c r="QQG288" s="1"/>
      <c r="QQH288" s="1"/>
      <c r="QQI288" s="1"/>
      <c r="QQJ288" s="1"/>
      <c r="QQK288" s="1"/>
      <c r="QQL288" s="1"/>
      <c r="QQM288" s="1"/>
      <c r="QQN288" s="1"/>
      <c r="QQO288" s="1"/>
      <c r="QQP288" s="1"/>
      <c r="QQQ288" s="1"/>
      <c r="QQR288" s="1"/>
      <c r="QQS288" s="1"/>
      <c r="QQT288" s="1"/>
      <c r="QQU288" s="1"/>
      <c r="QQV288" s="1"/>
      <c r="QQW288" s="1"/>
      <c r="QQX288" s="1"/>
      <c r="QQY288" s="1"/>
      <c r="QQZ288" s="1"/>
      <c r="QRA288" s="1"/>
      <c r="QRB288" s="1"/>
      <c r="QRC288" s="1"/>
      <c r="QRD288" s="1"/>
      <c r="QRE288" s="1"/>
      <c r="QRF288" s="1"/>
      <c r="QRG288" s="1"/>
      <c r="QRH288" s="1"/>
      <c r="QRI288" s="1"/>
      <c r="QRJ288" s="1"/>
      <c r="QRK288" s="1"/>
      <c r="QRL288" s="1"/>
      <c r="QRM288" s="1"/>
      <c r="QRN288" s="1"/>
      <c r="QRO288" s="1"/>
      <c r="QRP288" s="1"/>
      <c r="QRQ288" s="1"/>
      <c r="QRR288" s="1"/>
      <c r="QRS288" s="1"/>
      <c r="QRT288" s="1"/>
      <c r="QRU288" s="1"/>
      <c r="QRV288" s="1"/>
      <c r="QRW288" s="1"/>
      <c r="QRX288" s="1"/>
      <c r="QRY288" s="1"/>
      <c r="QRZ288" s="1"/>
      <c r="QSA288" s="1"/>
      <c r="QSB288" s="1"/>
      <c r="QSC288" s="1"/>
      <c r="QSD288" s="1"/>
      <c r="QSE288" s="1"/>
      <c r="QSF288" s="1"/>
      <c r="QSG288" s="1"/>
      <c r="QSH288" s="1"/>
      <c r="QSI288" s="1"/>
      <c r="QSJ288" s="1"/>
      <c r="QSK288" s="1"/>
      <c r="QSL288" s="1"/>
      <c r="QSM288" s="1"/>
      <c r="QSN288" s="1"/>
      <c r="QSO288" s="1"/>
      <c r="QSP288" s="1"/>
      <c r="QSQ288" s="1"/>
      <c r="QSR288" s="1"/>
      <c r="QSS288" s="1"/>
      <c r="QST288" s="1"/>
      <c r="QSU288" s="1"/>
      <c r="QSV288" s="1"/>
      <c r="QSW288" s="1"/>
      <c r="QSX288" s="1"/>
      <c r="QSY288" s="1"/>
      <c r="QSZ288" s="1"/>
      <c r="QTA288" s="1"/>
      <c r="QTB288" s="1"/>
      <c r="QTC288" s="1"/>
      <c r="QTD288" s="1"/>
      <c r="QTE288" s="1"/>
      <c r="QTF288" s="1"/>
      <c r="QTG288" s="1"/>
      <c r="QTH288" s="1"/>
      <c r="QTI288" s="1"/>
      <c r="QTJ288" s="1"/>
      <c r="QTK288" s="1"/>
      <c r="QTL288" s="1"/>
      <c r="QTM288" s="1"/>
      <c r="QTN288" s="1"/>
      <c r="QTO288" s="1"/>
      <c r="QTP288" s="1"/>
      <c r="QTQ288" s="1"/>
      <c r="QTR288" s="1"/>
      <c r="QTS288" s="1"/>
      <c r="QTT288" s="1"/>
      <c r="QTU288" s="1"/>
      <c r="QTV288" s="1"/>
      <c r="QTW288" s="1"/>
      <c r="QTX288" s="1"/>
      <c r="QTY288" s="1"/>
      <c r="QTZ288" s="1"/>
      <c r="QUA288" s="1"/>
      <c r="QUB288" s="1"/>
      <c r="QUC288" s="1"/>
      <c r="QUD288" s="1"/>
      <c r="QUE288" s="1"/>
      <c r="QUF288" s="1"/>
      <c r="QUG288" s="1"/>
      <c r="QUH288" s="1"/>
      <c r="QUI288" s="1"/>
      <c r="QUJ288" s="1"/>
      <c r="QUK288" s="1"/>
      <c r="QUL288" s="1"/>
      <c r="QUM288" s="1"/>
      <c r="QUN288" s="1"/>
      <c r="QUO288" s="1"/>
      <c r="QUP288" s="1"/>
      <c r="QUQ288" s="1"/>
      <c r="QUR288" s="1"/>
      <c r="QUS288" s="1"/>
      <c r="QUT288" s="1"/>
      <c r="QUU288" s="1"/>
      <c r="QUV288" s="1"/>
      <c r="QUW288" s="1"/>
      <c r="QUX288" s="1"/>
      <c r="QUY288" s="1"/>
      <c r="QUZ288" s="1"/>
      <c r="QVA288" s="1"/>
      <c r="QVB288" s="1"/>
      <c r="QVC288" s="1"/>
      <c r="QVD288" s="1"/>
      <c r="QVE288" s="1"/>
      <c r="QVF288" s="1"/>
      <c r="QVG288" s="1"/>
      <c r="QVH288" s="1"/>
      <c r="QVI288" s="1"/>
      <c r="QVJ288" s="1"/>
      <c r="QVK288" s="1"/>
      <c r="QVL288" s="1"/>
      <c r="QVM288" s="1"/>
      <c r="QVN288" s="1"/>
      <c r="QVO288" s="1"/>
      <c r="QVP288" s="1"/>
      <c r="QVQ288" s="1"/>
      <c r="QVR288" s="1"/>
      <c r="QVS288" s="1"/>
      <c r="QVT288" s="1"/>
      <c r="QVU288" s="1"/>
      <c r="QVV288" s="1"/>
      <c r="QVW288" s="1"/>
      <c r="QVX288" s="1"/>
      <c r="QVY288" s="1"/>
      <c r="QVZ288" s="1"/>
      <c r="QWA288" s="1"/>
      <c r="QWB288" s="1"/>
      <c r="QWC288" s="1"/>
      <c r="QWD288" s="1"/>
      <c r="QWE288" s="1"/>
      <c r="QWF288" s="1"/>
      <c r="QWG288" s="1"/>
      <c r="QWH288" s="1"/>
      <c r="QWI288" s="1"/>
      <c r="QWJ288" s="1"/>
      <c r="QWK288" s="1"/>
      <c r="QWL288" s="1"/>
      <c r="QWM288" s="1"/>
      <c r="QWN288" s="1"/>
      <c r="QWO288" s="1"/>
      <c r="QWP288" s="1"/>
      <c r="QWQ288" s="1"/>
      <c r="QWR288" s="1"/>
      <c r="QWS288" s="1"/>
      <c r="QWT288" s="1"/>
      <c r="QWU288" s="1"/>
      <c r="QWV288" s="1"/>
      <c r="QWW288" s="1"/>
      <c r="QWX288" s="1"/>
      <c r="QWY288" s="1"/>
      <c r="QWZ288" s="1"/>
      <c r="QXA288" s="1"/>
      <c r="QXB288" s="1"/>
      <c r="QXC288" s="1"/>
      <c r="QXD288" s="1"/>
      <c r="QXE288" s="1"/>
      <c r="QXF288" s="1"/>
      <c r="QXG288" s="1"/>
      <c r="QXH288" s="1"/>
      <c r="QXI288" s="1"/>
      <c r="QXJ288" s="1"/>
      <c r="QXK288" s="1"/>
      <c r="QXL288" s="1"/>
      <c r="QXM288" s="1"/>
      <c r="QXN288" s="1"/>
      <c r="QXO288" s="1"/>
      <c r="QXP288" s="1"/>
      <c r="QXQ288" s="1"/>
      <c r="QXR288" s="1"/>
      <c r="QXS288" s="1"/>
      <c r="QXT288" s="1"/>
      <c r="QXU288" s="1"/>
      <c r="QXV288" s="1"/>
      <c r="QXW288" s="1"/>
      <c r="QXX288" s="1"/>
      <c r="QXY288" s="1"/>
      <c r="QXZ288" s="1"/>
      <c r="QYA288" s="1"/>
      <c r="QYB288" s="1"/>
      <c r="QYC288" s="1"/>
      <c r="QYD288" s="1"/>
      <c r="QYE288" s="1"/>
      <c r="QYF288" s="1"/>
      <c r="QYG288" s="1"/>
      <c r="QYH288" s="1"/>
      <c r="QYI288" s="1"/>
      <c r="QYJ288" s="1"/>
      <c r="QYK288" s="1"/>
      <c r="QYL288" s="1"/>
      <c r="QYM288" s="1"/>
      <c r="QYN288" s="1"/>
      <c r="QYO288" s="1"/>
      <c r="QYP288" s="1"/>
      <c r="QYQ288" s="1"/>
      <c r="QYR288" s="1"/>
      <c r="QYS288" s="1"/>
      <c r="QYT288" s="1"/>
      <c r="QYU288" s="1"/>
      <c r="QYV288" s="1"/>
      <c r="QYW288" s="1"/>
      <c r="QYX288" s="1"/>
      <c r="QYY288" s="1"/>
      <c r="QYZ288" s="1"/>
      <c r="QZA288" s="1"/>
      <c r="QZB288" s="1"/>
      <c r="QZC288" s="1"/>
      <c r="QZD288" s="1"/>
      <c r="QZE288" s="1"/>
      <c r="QZF288" s="1"/>
      <c r="QZG288" s="1"/>
      <c r="QZH288" s="1"/>
      <c r="QZI288" s="1"/>
      <c r="QZJ288" s="1"/>
      <c r="QZK288" s="1"/>
      <c r="QZL288" s="1"/>
      <c r="QZM288" s="1"/>
      <c r="QZN288" s="1"/>
      <c r="QZO288" s="1"/>
      <c r="QZP288" s="1"/>
      <c r="QZQ288" s="1"/>
      <c r="QZR288" s="1"/>
      <c r="QZS288" s="1"/>
      <c r="QZT288" s="1"/>
      <c r="QZU288" s="1"/>
      <c r="QZV288" s="1"/>
      <c r="QZW288" s="1"/>
      <c r="QZX288" s="1"/>
      <c r="QZY288" s="1"/>
      <c r="QZZ288" s="1"/>
      <c r="RAA288" s="1"/>
      <c r="RAB288" s="1"/>
      <c r="RAC288" s="1"/>
      <c r="RAD288" s="1"/>
      <c r="RAE288" s="1"/>
      <c r="RAF288" s="1"/>
      <c r="RAG288" s="1"/>
      <c r="RAH288" s="1"/>
      <c r="RAI288" s="1"/>
      <c r="RAJ288" s="1"/>
      <c r="RAK288" s="1"/>
      <c r="RAL288" s="1"/>
      <c r="RAM288" s="1"/>
      <c r="RAN288" s="1"/>
      <c r="RAO288" s="1"/>
      <c r="RAP288" s="1"/>
      <c r="RAQ288" s="1"/>
      <c r="RAR288" s="1"/>
      <c r="RAS288" s="1"/>
      <c r="RAT288" s="1"/>
      <c r="RAU288" s="1"/>
      <c r="RAV288" s="1"/>
      <c r="RAW288" s="1"/>
      <c r="RAX288" s="1"/>
      <c r="RAY288" s="1"/>
      <c r="RAZ288" s="1"/>
      <c r="RBA288" s="1"/>
      <c r="RBB288" s="1"/>
      <c r="RBC288" s="1"/>
      <c r="RBD288" s="1"/>
      <c r="RBE288" s="1"/>
      <c r="RBF288" s="1"/>
      <c r="RBG288" s="1"/>
      <c r="RBH288" s="1"/>
      <c r="RBI288" s="1"/>
      <c r="RBJ288" s="1"/>
      <c r="RBK288" s="1"/>
      <c r="RBL288" s="1"/>
      <c r="RBM288" s="1"/>
      <c r="RBN288" s="1"/>
      <c r="RBO288" s="1"/>
      <c r="RBP288" s="1"/>
      <c r="RBQ288" s="1"/>
      <c r="RBR288" s="1"/>
      <c r="RBS288" s="1"/>
      <c r="RBT288" s="1"/>
      <c r="RBU288" s="1"/>
      <c r="RBV288" s="1"/>
      <c r="RBW288" s="1"/>
      <c r="RBX288" s="1"/>
      <c r="RBY288" s="1"/>
      <c r="RBZ288" s="1"/>
      <c r="RCA288" s="1"/>
      <c r="RCB288" s="1"/>
      <c r="RCC288" s="1"/>
      <c r="RCD288" s="1"/>
      <c r="RCE288" s="1"/>
      <c r="RCF288" s="1"/>
      <c r="RCG288" s="1"/>
      <c r="RCH288" s="1"/>
      <c r="RCI288" s="1"/>
      <c r="RCJ288" s="1"/>
      <c r="RCK288" s="1"/>
      <c r="RCL288" s="1"/>
      <c r="RCM288" s="1"/>
      <c r="RCN288" s="1"/>
      <c r="RCO288" s="1"/>
      <c r="RCP288" s="1"/>
      <c r="RCQ288" s="1"/>
      <c r="RCR288" s="1"/>
      <c r="RCS288" s="1"/>
      <c r="RCT288" s="1"/>
      <c r="RCU288" s="1"/>
      <c r="RCV288" s="1"/>
      <c r="RCW288" s="1"/>
      <c r="RCX288" s="1"/>
      <c r="RCY288" s="1"/>
      <c r="RCZ288" s="1"/>
      <c r="RDA288" s="1"/>
      <c r="RDB288" s="1"/>
      <c r="RDC288" s="1"/>
      <c r="RDD288" s="1"/>
      <c r="RDE288" s="1"/>
      <c r="RDF288" s="1"/>
      <c r="RDG288" s="1"/>
      <c r="RDH288" s="1"/>
      <c r="RDI288" s="1"/>
      <c r="RDJ288" s="1"/>
      <c r="RDK288" s="1"/>
      <c r="RDL288" s="1"/>
      <c r="RDM288" s="1"/>
      <c r="RDN288" s="1"/>
      <c r="RDO288" s="1"/>
      <c r="RDP288" s="1"/>
      <c r="RDQ288" s="1"/>
      <c r="RDR288" s="1"/>
      <c r="RDS288" s="1"/>
      <c r="RDT288" s="1"/>
      <c r="RDU288" s="1"/>
      <c r="RDV288" s="1"/>
      <c r="RDW288" s="1"/>
      <c r="RDX288" s="1"/>
      <c r="RDY288" s="1"/>
      <c r="RDZ288" s="1"/>
      <c r="REA288" s="1"/>
      <c r="REB288" s="1"/>
      <c r="REC288" s="1"/>
      <c r="RED288" s="1"/>
      <c r="REE288" s="1"/>
      <c r="REF288" s="1"/>
      <c r="REG288" s="1"/>
      <c r="REH288" s="1"/>
      <c r="REI288" s="1"/>
      <c r="REJ288" s="1"/>
      <c r="REK288" s="1"/>
      <c r="REL288" s="1"/>
      <c r="REM288" s="1"/>
      <c r="REN288" s="1"/>
      <c r="REO288" s="1"/>
      <c r="REP288" s="1"/>
      <c r="REQ288" s="1"/>
      <c r="RER288" s="1"/>
      <c r="RES288" s="1"/>
      <c r="RET288" s="1"/>
      <c r="REU288" s="1"/>
      <c r="REV288" s="1"/>
      <c r="REW288" s="1"/>
      <c r="REX288" s="1"/>
      <c r="REY288" s="1"/>
      <c r="REZ288" s="1"/>
      <c r="RFA288" s="1"/>
      <c r="RFB288" s="1"/>
      <c r="RFC288" s="1"/>
      <c r="RFD288" s="1"/>
      <c r="RFE288" s="1"/>
      <c r="RFF288" s="1"/>
      <c r="RFG288" s="1"/>
      <c r="RFH288" s="1"/>
      <c r="RFI288" s="1"/>
      <c r="RFJ288" s="1"/>
      <c r="RFK288" s="1"/>
      <c r="RFL288" s="1"/>
      <c r="RFM288" s="1"/>
      <c r="RFN288" s="1"/>
      <c r="RFO288" s="1"/>
      <c r="RFP288" s="1"/>
      <c r="RFQ288" s="1"/>
      <c r="RFR288" s="1"/>
      <c r="RFS288" s="1"/>
      <c r="RFT288" s="1"/>
      <c r="RFU288" s="1"/>
      <c r="RFV288" s="1"/>
      <c r="RFW288" s="1"/>
      <c r="RFX288" s="1"/>
      <c r="RFY288" s="1"/>
      <c r="RFZ288" s="1"/>
      <c r="RGA288" s="1"/>
      <c r="RGB288" s="1"/>
      <c r="RGC288" s="1"/>
      <c r="RGD288" s="1"/>
      <c r="RGE288" s="1"/>
      <c r="RGF288" s="1"/>
      <c r="RGG288" s="1"/>
      <c r="RGH288" s="1"/>
      <c r="RGI288" s="1"/>
      <c r="RGJ288" s="1"/>
      <c r="RGK288" s="1"/>
      <c r="RGL288" s="1"/>
      <c r="RGM288" s="1"/>
      <c r="RGN288" s="1"/>
      <c r="RGO288" s="1"/>
      <c r="RGP288" s="1"/>
      <c r="RGQ288" s="1"/>
      <c r="RGR288" s="1"/>
      <c r="RGS288" s="1"/>
      <c r="RGT288" s="1"/>
      <c r="RGU288" s="1"/>
      <c r="RGV288" s="1"/>
      <c r="RGW288" s="1"/>
      <c r="RGX288" s="1"/>
      <c r="RGY288" s="1"/>
      <c r="RGZ288" s="1"/>
      <c r="RHA288" s="1"/>
      <c r="RHB288" s="1"/>
      <c r="RHC288" s="1"/>
      <c r="RHD288" s="1"/>
      <c r="RHE288" s="1"/>
      <c r="RHF288" s="1"/>
      <c r="RHG288" s="1"/>
      <c r="RHH288" s="1"/>
      <c r="RHI288" s="1"/>
      <c r="RHJ288" s="1"/>
      <c r="RHK288" s="1"/>
      <c r="RHL288" s="1"/>
      <c r="RHM288" s="1"/>
      <c r="RHN288" s="1"/>
      <c r="RHO288" s="1"/>
      <c r="RHP288" s="1"/>
      <c r="RHQ288" s="1"/>
      <c r="RHR288" s="1"/>
      <c r="RHS288" s="1"/>
      <c r="RHT288" s="1"/>
      <c r="RHU288" s="1"/>
      <c r="RHV288" s="1"/>
      <c r="RHW288" s="1"/>
      <c r="RHX288" s="1"/>
      <c r="RHY288" s="1"/>
      <c r="RHZ288" s="1"/>
      <c r="RIA288" s="1"/>
      <c r="RIB288" s="1"/>
      <c r="RIC288" s="1"/>
      <c r="RID288" s="1"/>
      <c r="RIE288" s="1"/>
      <c r="RIF288" s="1"/>
      <c r="RIG288" s="1"/>
      <c r="RIH288" s="1"/>
      <c r="RII288" s="1"/>
      <c r="RIJ288" s="1"/>
      <c r="RIK288" s="1"/>
      <c r="RIL288" s="1"/>
      <c r="RIM288" s="1"/>
      <c r="RIN288" s="1"/>
      <c r="RIO288" s="1"/>
      <c r="RIP288" s="1"/>
      <c r="RIQ288" s="1"/>
      <c r="RIR288" s="1"/>
      <c r="RIS288" s="1"/>
      <c r="RIT288" s="1"/>
      <c r="RIU288" s="1"/>
      <c r="RIV288" s="1"/>
      <c r="RIW288" s="1"/>
      <c r="RIX288" s="1"/>
      <c r="RIY288" s="1"/>
      <c r="RIZ288" s="1"/>
      <c r="RJA288" s="1"/>
      <c r="RJB288" s="1"/>
      <c r="RJC288" s="1"/>
      <c r="RJD288" s="1"/>
      <c r="RJE288" s="1"/>
      <c r="RJF288" s="1"/>
      <c r="RJG288" s="1"/>
      <c r="RJH288" s="1"/>
      <c r="RJI288" s="1"/>
      <c r="RJJ288" s="1"/>
      <c r="RJK288" s="1"/>
      <c r="RJL288" s="1"/>
      <c r="RJM288" s="1"/>
      <c r="RJN288" s="1"/>
      <c r="RJO288" s="1"/>
      <c r="RJP288" s="1"/>
      <c r="RJQ288" s="1"/>
      <c r="RJR288" s="1"/>
      <c r="RJS288" s="1"/>
      <c r="RJT288" s="1"/>
      <c r="RJU288" s="1"/>
      <c r="RJV288" s="1"/>
      <c r="RJW288" s="1"/>
      <c r="RJX288" s="1"/>
      <c r="RJY288" s="1"/>
      <c r="RJZ288" s="1"/>
      <c r="RKA288" s="1"/>
      <c r="RKB288" s="1"/>
      <c r="RKC288" s="1"/>
      <c r="RKD288" s="1"/>
      <c r="RKE288" s="1"/>
      <c r="RKF288" s="1"/>
      <c r="RKG288" s="1"/>
      <c r="RKH288" s="1"/>
      <c r="RKI288" s="1"/>
      <c r="RKJ288" s="1"/>
      <c r="RKK288" s="1"/>
      <c r="RKL288" s="1"/>
      <c r="RKM288" s="1"/>
      <c r="RKN288" s="1"/>
      <c r="RKO288" s="1"/>
      <c r="RKP288" s="1"/>
      <c r="RKQ288" s="1"/>
      <c r="RKR288" s="1"/>
      <c r="RKS288" s="1"/>
      <c r="RKT288" s="1"/>
      <c r="RKU288" s="1"/>
      <c r="RKV288" s="1"/>
      <c r="RKW288" s="1"/>
      <c r="RKX288" s="1"/>
      <c r="RKY288" s="1"/>
      <c r="RKZ288" s="1"/>
      <c r="RLA288" s="1"/>
      <c r="RLB288" s="1"/>
      <c r="RLC288" s="1"/>
      <c r="RLD288" s="1"/>
      <c r="RLE288" s="1"/>
      <c r="RLF288" s="1"/>
      <c r="RLG288" s="1"/>
      <c r="RLH288" s="1"/>
      <c r="RLI288" s="1"/>
      <c r="RLJ288" s="1"/>
      <c r="RLK288" s="1"/>
      <c r="RLL288" s="1"/>
      <c r="RLM288" s="1"/>
      <c r="RLN288" s="1"/>
      <c r="RLO288" s="1"/>
      <c r="RLP288" s="1"/>
      <c r="RLQ288" s="1"/>
      <c r="RLR288" s="1"/>
      <c r="RLS288" s="1"/>
      <c r="RLT288" s="1"/>
      <c r="RLU288" s="1"/>
      <c r="RLV288" s="1"/>
      <c r="RLW288" s="1"/>
      <c r="RLX288" s="1"/>
      <c r="RLY288" s="1"/>
      <c r="RLZ288" s="1"/>
      <c r="RMA288" s="1"/>
      <c r="RMB288" s="1"/>
      <c r="RMC288" s="1"/>
      <c r="RMD288" s="1"/>
      <c r="RME288" s="1"/>
      <c r="RMF288" s="1"/>
      <c r="RMG288" s="1"/>
      <c r="RMH288" s="1"/>
      <c r="RMI288" s="1"/>
      <c r="RMJ288" s="1"/>
      <c r="RMK288" s="1"/>
      <c r="RML288" s="1"/>
      <c r="RMM288" s="1"/>
      <c r="RMN288" s="1"/>
      <c r="RMO288" s="1"/>
      <c r="RMP288" s="1"/>
      <c r="RMQ288" s="1"/>
      <c r="RMR288" s="1"/>
      <c r="RMS288" s="1"/>
      <c r="RMT288" s="1"/>
      <c r="RMU288" s="1"/>
      <c r="RMV288" s="1"/>
      <c r="RMW288" s="1"/>
      <c r="RMX288" s="1"/>
      <c r="RMY288" s="1"/>
      <c r="RMZ288" s="1"/>
      <c r="RNA288" s="1"/>
      <c r="RNB288" s="1"/>
      <c r="RNC288" s="1"/>
      <c r="RND288" s="1"/>
      <c r="RNE288" s="1"/>
      <c r="RNF288" s="1"/>
      <c r="RNG288" s="1"/>
      <c r="RNH288" s="1"/>
      <c r="RNI288" s="1"/>
      <c r="RNJ288" s="1"/>
      <c r="RNK288" s="1"/>
      <c r="RNL288" s="1"/>
      <c r="RNM288" s="1"/>
      <c r="RNN288" s="1"/>
      <c r="RNO288" s="1"/>
      <c r="RNP288" s="1"/>
      <c r="RNQ288" s="1"/>
      <c r="RNR288" s="1"/>
      <c r="RNS288" s="1"/>
      <c r="RNT288" s="1"/>
      <c r="RNU288" s="1"/>
      <c r="RNV288" s="1"/>
      <c r="RNW288" s="1"/>
      <c r="RNX288" s="1"/>
      <c r="RNY288" s="1"/>
      <c r="RNZ288" s="1"/>
      <c r="ROA288" s="1"/>
      <c r="ROB288" s="1"/>
      <c r="ROC288" s="1"/>
      <c r="ROD288" s="1"/>
      <c r="ROE288" s="1"/>
      <c r="ROF288" s="1"/>
      <c r="ROG288" s="1"/>
      <c r="ROH288" s="1"/>
      <c r="ROI288" s="1"/>
      <c r="ROJ288" s="1"/>
      <c r="ROK288" s="1"/>
      <c r="ROL288" s="1"/>
      <c r="ROM288" s="1"/>
      <c r="RON288" s="1"/>
      <c r="ROO288" s="1"/>
      <c r="ROP288" s="1"/>
      <c r="ROQ288" s="1"/>
      <c r="ROR288" s="1"/>
      <c r="ROS288" s="1"/>
      <c r="ROT288" s="1"/>
      <c r="ROU288" s="1"/>
      <c r="ROV288" s="1"/>
      <c r="ROW288" s="1"/>
      <c r="ROX288" s="1"/>
      <c r="ROY288" s="1"/>
      <c r="ROZ288" s="1"/>
      <c r="RPA288" s="1"/>
      <c r="RPB288" s="1"/>
      <c r="RPC288" s="1"/>
      <c r="RPD288" s="1"/>
      <c r="RPE288" s="1"/>
      <c r="RPF288" s="1"/>
      <c r="RPG288" s="1"/>
      <c r="RPH288" s="1"/>
      <c r="RPI288" s="1"/>
      <c r="RPJ288" s="1"/>
      <c r="RPK288" s="1"/>
      <c r="RPL288" s="1"/>
      <c r="RPM288" s="1"/>
      <c r="RPN288" s="1"/>
      <c r="RPO288" s="1"/>
      <c r="RPP288" s="1"/>
      <c r="RPQ288" s="1"/>
      <c r="RPR288" s="1"/>
      <c r="RPS288" s="1"/>
      <c r="RPT288" s="1"/>
      <c r="RPU288" s="1"/>
      <c r="RPV288" s="1"/>
      <c r="RPW288" s="1"/>
      <c r="RPX288" s="1"/>
      <c r="RPY288" s="1"/>
      <c r="RPZ288" s="1"/>
      <c r="RQA288" s="1"/>
      <c r="RQB288" s="1"/>
      <c r="RQC288" s="1"/>
      <c r="RQD288" s="1"/>
      <c r="RQE288" s="1"/>
      <c r="RQF288" s="1"/>
      <c r="RQG288" s="1"/>
      <c r="RQH288" s="1"/>
      <c r="RQI288" s="1"/>
      <c r="RQJ288" s="1"/>
      <c r="RQK288" s="1"/>
      <c r="RQL288" s="1"/>
      <c r="RQM288" s="1"/>
      <c r="RQN288" s="1"/>
      <c r="RQO288" s="1"/>
      <c r="RQP288" s="1"/>
      <c r="RQQ288" s="1"/>
      <c r="RQR288" s="1"/>
      <c r="RQS288" s="1"/>
      <c r="RQT288" s="1"/>
      <c r="RQU288" s="1"/>
      <c r="RQV288" s="1"/>
      <c r="RQW288" s="1"/>
      <c r="RQX288" s="1"/>
      <c r="RQY288" s="1"/>
      <c r="RQZ288" s="1"/>
      <c r="RRA288" s="1"/>
      <c r="RRB288" s="1"/>
      <c r="RRC288" s="1"/>
      <c r="RRD288" s="1"/>
      <c r="RRE288" s="1"/>
      <c r="RRF288" s="1"/>
      <c r="RRG288" s="1"/>
      <c r="RRH288" s="1"/>
      <c r="RRI288" s="1"/>
      <c r="RRJ288" s="1"/>
      <c r="RRK288" s="1"/>
      <c r="RRL288" s="1"/>
      <c r="RRM288" s="1"/>
      <c r="RRN288" s="1"/>
      <c r="RRO288" s="1"/>
      <c r="RRP288" s="1"/>
      <c r="RRQ288" s="1"/>
      <c r="RRR288" s="1"/>
      <c r="RRS288" s="1"/>
      <c r="RRT288" s="1"/>
      <c r="RRU288" s="1"/>
      <c r="RRV288" s="1"/>
      <c r="RRW288" s="1"/>
      <c r="RRX288" s="1"/>
      <c r="RRY288" s="1"/>
      <c r="RRZ288" s="1"/>
      <c r="RSA288" s="1"/>
      <c r="RSB288" s="1"/>
      <c r="RSC288" s="1"/>
      <c r="RSD288" s="1"/>
      <c r="RSE288" s="1"/>
      <c r="RSF288" s="1"/>
      <c r="RSG288" s="1"/>
      <c r="RSH288" s="1"/>
      <c r="RSI288" s="1"/>
      <c r="RSJ288" s="1"/>
      <c r="RSK288" s="1"/>
      <c r="RSL288" s="1"/>
      <c r="RSM288" s="1"/>
      <c r="RSN288" s="1"/>
      <c r="RSO288" s="1"/>
      <c r="RSP288" s="1"/>
      <c r="RSQ288" s="1"/>
      <c r="RSR288" s="1"/>
      <c r="RSS288" s="1"/>
      <c r="RST288" s="1"/>
      <c r="RSU288" s="1"/>
      <c r="RSV288" s="1"/>
      <c r="RSW288" s="1"/>
      <c r="RSX288" s="1"/>
      <c r="RSY288" s="1"/>
      <c r="RSZ288" s="1"/>
      <c r="RTA288" s="1"/>
      <c r="RTB288" s="1"/>
      <c r="RTC288" s="1"/>
      <c r="RTD288" s="1"/>
      <c r="RTE288" s="1"/>
      <c r="RTF288" s="1"/>
      <c r="RTG288" s="1"/>
      <c r="RTH288" s="1"/>
      <c r="RTI288" s="1"/>
      <c r="RTJ288" s="1"/>
      <c r="RTK288" s="1"/>
      <c r="RTL288" s="1"/>
      <c r="RTM288" s="1"/>
      <c r="RTN288" s="1"/>
      <c r="RTO288" s="1"/>
      <c r="RTP288" s="1"/>
      <c r="RTQ288" s="1"/>
      <c r="RTR288" s="1"/>
      <c r="RTS288" s="1"/>
      <c r="RTT288" s="1"/>
      <c r="RTU288" s="1"/>
      <c r="RTV288" s="1"/>
      <c r="RTW288" s="1"/>
      <c r="RTX288" s="1"/>
      <c r="RTY288" s="1"/>
      <c r="RTZ288" s="1"/>
      <c r="RUA288" s="1"/>
      <c r="RUB288" s="1"/>
      <c r="RUC288" s="1"/>
      <c r="RUD288" s="1"/>
      <c r="RUE288" s="1"/>
      <c r="RUF288" s="1"/>
      <c r="RUG288" s="1"/>
      <c r="RUH288" s="1"/>
      <c r="RUI288" s="1"/>
      <c r="RUJ288" s="1"/>
      <c r="RUK288" s="1"/>
      <c r="RUL288" s="1"/>
      <c r="RUM288" s="1"/>
      <c r="RUN288" s="1"/>
      <c r="RUO288" s="1"/>
      <c r="RUP288" s="1"/>
      <c r="RUQ288" s="1"/>
      <c r="RUR288" s="1"/>
      <c r="RUS288" s="1"/>
      <c r="RUT288" s="1"/>
      <c r="RUU288" s="1"/>
      <c r="RUV288" s="1"/>
      <c r="RUW288" s="1"/>
      <c r="RUX288" s="1"/>
      <c r="RUY288" s="1"/>
      <c r="RUZ288" s="1"/>
      <c r="RVA288" s="1"/>
      <c r="RVB288" s="1"/>
      <c r="RVC288" s="1"/>
      <c r="RVD288" s="1"/>
      <c r="RVE288" s="1"/>
      <c r="RVF288" s="1"/>
      <c r="RVG288" s="1"/>
      <c r="RVH288" s="1"/>
      <c r="RVI288" s="1"/>
      <c r="RVJ288" s="1"/>
      <c r="RVK288" s="1"/>
      <c r="RVL288" s="1"/>
      <c r="RVM288" s="1"/>
      <c r="RVN288" s="1"/>
      <c r="RVO288" s="1"/>
      <c r="RVP288" s="1"/>
      <c r="RVQ288" s="1"/>
      <c r="RVR288" s="1"/>
      <c r="RVS288" s="1"/>
      <c r="RVT288" s="1"/>
      <c r="RVU288" s="1"/>
      <c r="RVV288" s="1"/>
      <c r="RVW288" s="1"/>
      <c r="RVX288" s="1"/>
      <c r="RVY288" s="1"/>
      <c r="RVZ288" s="1"/>
      <c r="RWA288" s="1"/>
      <c r="RWB288" s="1"/>
      <c r="RWC288" s="1"/>
      <c r="RWD288" s="1"/>
      <c r="RWE288" s="1"/>
      <c r="RWF288" s="1"/>
      <c r="RWG288" s="1"/>
      <c r="RWH288" s="1"/>
      <c r="RWI288" s="1"/>
      <c r="RWJ288" s="1"/>
      <c r="RWK288" s="1"/>
      <c r="RWL288" s="1"/>
      <c r="RWM288" s="1"/>
      <c r="RWN288" s="1"/>
      <c r="RWO288" s="1"/>
      <c r="RWP288" s="1"/>
      <c r="RWQ288" s="1"/>
      <c r="RWR288" s="1"/>
      <c r="RWS288" s="1"/>
      <c r="RWT288" s="1"/>
      <c r="RWU288" s="1"/>
      <c r="RWV288" s="1"/>
      <c r="RWW288" s="1"/>
      <c r="RWX288" s="1"/>
      <c r="RWY288" s="1"/>
      <c r="RWZ288" s="1"/>
      <c r="RXA288" s="1"/>
      <c r="RXB288" s="1"/>
      <c r="RXC288" s="1"/>
      <c r="RXD288" s="1"/>
      <c r="RXE288" s="1"/>
      <c r="RXF288" s="1"/>
      <c r="RXG288" s="1"/>
      <c r="RXH288" s="1"/>
      <c r="RXI288" s="1"/>
      <c r="RXJ288" s="1"/>
      <c r="RXK288" s="1"/>
      <c r="RXL288" s="1"/>
      <c r="RXM288" s="1"/>
      <c r="RXN288" s="1"/>
      <c r="RXO288" s="1"/>
      <c r="RXP288" s="1"/>
      <c r="RXQ288" s="1"/>
      <c r="RXR288" s="1"/>
      <c r="RXS288" s="1"/>
      <c r="RXT288" s="1"/>
      <c r="RXU288" s="1"/>
      <c r="RXV288" s="1"/>
      <c r="RXW288" s="1"/>
      <c r="RXX288" s="1"/>
      <c r="RXY288" s="1"/>
      <c r="RXZ288" s="1"/>
      <c r="RYA288" s="1"/>
      <c r="RYB288" s="1"/>
      <c r="RYC288" s="1"/>
      <c r="RYD288" s="1"/>
      <c r="RYE288" s="1"/>
      <c r="RYF288" s="1"/>
      <c r="RYG288" s="1"/>
      <c r="RYH288" s="1"/>
      <c r="RYI288" s="1"/>
      <c r="RYJ288" s="1"/>
      <c r="RYK288" s="1"/>
      <c r="RYL288" s="1"/>
      <c r="RYM288" s="1"/>
      <c r="RYN288" s="1"/>
      <c r="RYO288" s="1"/>
      <c r="RYP288" s="1"/>
      <c r="RYQ288" s="1"/>
      <c r="RYR288" s="1"/>
      <c r="RYS288" s="1"/>
      <c r="RYT288" s="1"/>
      <c r="RYU288" s="1"/>
      <c r="RYV288" s="1"/>
      <c r="RYW288" s="1"/>
      <c r="RYX288" s="1"/>
      <c r="RYY288" s="1"/>
      <c r="RYZ288" s="1"/>
      <c r="RZA288" s="1"/>
      <c r="RZB288" s="1"/>
      <c r="RZC288" s="1"/>
      <c r="RZD288" s="1"/>
      <c r="RZE288" s="1"/>
      <c r="RZF288" s="1"/>
      <c r="RZG288" s="1"/>
      <c r="RZH288" s="1"/>
      <c r="RZI288" s="1"/>
      <c r="RZJ288" s="1"/>
      <c r="RZK288" s="1"/>
      <c r="RZL288" s="1"/>
      <c r="RZM288" s="1"/>
      <c r="RZN288" s="1"/>
      <c r="RZO288" s="1"/>
      <c r="RZP288" s="1"/>
      <c r="RZQ288" s="1"/>
      <c r="RZR288" s="1"/>
      <c r="RZS288" s="1"/>
      <c r="RZT288" s="1"/>
      <c r="RZU288" s="1"/>
      <c r="RZV288" s="1"/>
      <c r="RZW288" s="1"/>
      <c r="RZX288" s="1"/>
      <c r="RZY288" s="1"/>
      <c r="RZZ288" s="1"/>
      <c r="SAA288" s="1"/>
      <c r="SAB288" s="1"/>
      <c r="SAC288" s="1"/>
      <c r="SAD288" s="1"/>
      <c r="SAE288" s="1"/>
      <c r="SAF288" s="1"/>
      <c r="SAG288" s="1"/>
      <c r="SAH288" s="1"/>
      <c r="SAI288" s="1"/>
      <c r="SAJ288" s="1"/>
      <c r="SAK288" s="1"/>
      <c r="SAL288" s="1"/>
      <c r="SAM288" s="1"/>
      <c r="SAN288" s="1"/>
      <c r="SAO288" s="1"/>
      <c r="SAP288" s="1"/>
      <c r="SAQ288" s="1"/>
      <c r="SAR288" s="1"/>
      <c r="SAS288" s="1"/>
      <c r="SAT288" s="1"/>
      <c r="SAU288" s="1"/>
      <c r="SAV288" s="1"/>
      <c r="SAW288" s="1"/>
      <c r="SAX288" s="1"/>
      <c r="SAY288" s="1"/>
      <c r="SAZ288" s="1"/>
      <c r="SBA288" s="1"/>
      <c r="SBB288" s="1"/>
      <c r="SBC288" s="1"/>
      <c r="SBD288" s="1"/>
      <c r="SBE288" s="1"/>
      <c r="SBF288" s="1"/>
      <c r="SBG288" s="1"/>
      <c r="SBH288" s="1"/>
      <c r="SBI288" s="1"/>
      <c r="SBJ288" s="1"/>
      <c r="SBK288" s="1"/>
      <c r="SBL288" s="1"/>
      <c r="SBM288" s="1"/>
      <c r="SBN288" s="1"/>
      <c r="SBO288" s="1"/>
      <c r="SBP288" s="1"/>
      <c r="SBQ288" s="1"/>
      <c r="SBR288" s="1"/>
      <c r="SBS288" s="1"/>
      <c r="SBT288" s="1"/>
      <c r="SBU288" s="1"/>
      <c r="SBV288" s="1"/>
      <c r="SBW288" s="1"/>
      <c r="SBX288" s="1"/>
      <c r="SBY288" s="1"/>
      <c r="SBZ288" s="1"/>
      <c r="SCA288" s="1"/>
      <c r="SCB288" s="1"/>
      <c r="SCC288" s="1"/>
      <c r="SCD288" s="1"/>
      <c r="SCE288" s="1"/>
      <c r="SCF288" s="1"/>
      <c r="SCG288" s="1"/>
      <c r="SCH288" s="1"/>
      <c r="SCI288" s="1"/>
      <c r="SCJ288" s="1"/>
      <c r="SCK288" s="1"/>
      <c r="SCL288" s="1"/>
      <c r="SCM288" s="1"/>
      <c r="SCN288" s="1"/>
      <c r="SCO288" s="1"/>
      <c r="SCP288" s="1"/>
      <c r="SCQ288" s="1"/>
      <c r="SCR288" s="1"/>
      <c r="SCS288" s="1"/>
      <c r="SCT288" s="1"/>
      <c r="SCU288" s="1"/>
      <c r="SCV288" s="1"/>
      <c r="SCW288" s="1"/>
      <c r="SCX288" s="1"/>
      <c r="SCY288" s="1"/>
      <c r="SCZ288" s="1"/>
      <c r="SDA288" s="1"/>
      <c r="SDB288" s="1"/>
      <c r="SDC288" s="1"/>
      <c r="SDD288" s="1"/>
      <c r="SDE288" s="1"/>
      <c r="SDF288" s="1"/>
      <c r="SDG288" s="1"/>
      <c r="SDH288" s="1"/>
      <c r="SDI288" s="1"/>
      <c r="SDJ288" s="1"/>
      <c r="SDK288" s="1"/>
      <c r="SDL288" s="1"/>
      <c r="SDM288" s="1"/>
      <c r="SDN288" s="1"/>
      <c r="SDO288" s="1"/>
      <c r="SDP288" s="1"/>
      <c r="SDQ288" s="1"/>
      <c r="SDR288" s="1"/>
      <c r="SDS288" s="1"/>
      <c r="SDT288" s="1"/>
      <c r="SDU288" s="1"/>
      <c r="SDV288" s="1"/>
      <c r="SDW288" s="1"/>
      <c r="SDX288" s="1"/>
      <c r="SDY288" s="1"/>
      <c r="SDZ288" s="1"/>
      <c r="SEA288" s="1"/>
      <c r="SEB288" s="1"/>
      <c r="SEC288" s="1"/>
      <c r="SED288" s="1"/>
      <c r="SEE288" s="1"/>
      <c r="SEF288" s="1"/>
      <c r="SEG288" s="1"/>
      <c r="SEH288" s="1"/>
      <c r="SEI288" s="1"/>
      <c r="SEJ288" s="1"/>
      <c r="SEK288" s="1"/>
      <c r="SEL288" s="1"/>
      <c r="SEM288" s="1"/>
      <c r="SEN288" s="1"/>
      <c r="SEO288" s="1"/>
      <c r="SEP288" s="1"/>
      <c r="SEQ288" s="1"/>
      <c r="SER288" s="1"/>
      <c r="SES288" s="1"/>
      <c r="SET288" s="1"/>
      <c r="SEU288" s="1"/>
      <c r="SEV288" s="1"/>
      <c r="SEW288" s="1"/>
      <c r="SEX288" s="1"/>
      <c r="SEY288" s="1"/>
      <c r="SEZ288" s="1"/>
      <c r="SFA288" s="1"/>
      <c r="SFB288" s="1"/>
      <c r="SFC288" s="1"/>
      <c r="SFD288" s="1"/>
      <c r="SFE288" s="1"/>
      <c r="SFF288" s="1"/>
      <c r="SFG288" s="1"/>
      <c r="SFH288" s="1"/>
      <c r="SFI288" s="1"/>
      <c r="SFJ288" s="1"/>
      <c r="SFK288" s="1"/>
      <c r="SFL288" s="1"/>
      <c r="SFM288" s="1"/>
      <c r="SFN288" s="1"/>
      <c r="SFO288" s="1"/>
      <c r="SFP288" s="1"/>
      <c r="SFQ288" s="1"/>
      <c r="SFR288" s="1"/>
      <c r="SFS288" s="1"/>
      <c r="SFT288" s="1"/>
      <c r="SFU288" s="1"/>
      <c r="SFV288" s="1"/>
      <c r="SFW288" s="1"/>
      <c r="SFX288" s="1"/>
      <c r="SFY288" s="1"/>
      <c r="SFZ288" s="1"/>
      <c r="SGA288" s="1"/>
      <c r="SGB288" s="1"/>
      <c r="SGC288" s="1"/>
      <c r="SGD288" s="1"/>
      <c r="SGE288" s="1"/>
      <c r="SGF288" s="1"/>
      <c r="SGG288" s="1"/>
      <c r="SGH288" s="1"/>
      <c r="SGI288" s="1"/>
      <c r="SGJ288" s="1"/>
      <c r="SGK288" s="1"/>
      <c r="SGL288" s="1"/>
      <c r="SGM288" s="1"/>
      <c r="SGN288" s="1"/>
      <c r="SGO288" s="1"/>
      <c r="SGP288" s="1"/>
      <c r="SGQ288" s="1"/>
      <c r="SGR288" s="1"/>
      <c r="SGS288" s="1"/>
      <c r="SGT288" s="1"/>
      <c r="SGU288" s="1"/>
      <c r="SGV288" s="1"/>
      <c r="SGW288" s="1"/>
      <c r="SGX288" s="1"/>
      <c r="SGY288" s="1"/>
      <c r="SGZ288" s="1"/>
      <c r="SHA288" s="1"/>
      <c r="SHB288" s="1"/>
      <c r="SHC288" s="1"/>
      <c r="SHD288" s="1"/>
      <c r="SHE288" s="1"/>
      <c r="SHF288" s="1"/>
      <c r="SHG288" s="1"/>
      <c r="SHH288" s="1"/>
      <c r="SHI288" s="1"/>
      <c r="SHJ288" s="1"/>
      <c r="SHK288" s="1"/>
      <c r="SHL288" s="1"/>
      <c r="SHM288" s="1"/>
      <c r="SHN288" s="1"/>
      <c r="SHO288" s="1"/>
      <c r="SHP288" s="1"/>
      <c r="SHQ288" s="1"/>
      <c r="SHR288" s="1"/>
      <c r="SHS288" s="1"/>
      <c r="SHT288" s="1"/>
      <c r="SHU288" s="1"/>
      <c r="SHV288" s="1"/>
      <c r="SHW288" s="1"/>
      <c r="SHX288" s="1"/>
      <c r="SHY288" s="1"/>
      <c r="SHZ288" s="1"/>
      <c r="SIA288" s="1"/>
      <c r="SIB288" s="1"/>
      <c r="SIC288" s="1"/>
      <c r="SID288" s="1"/>
      <c r="SIE288" s="1"/>
      <c r="SIF288" s="1"/>
      <c r="SIG288" s="1"/>
      <c r="SIH288" s="1"/>
      <c r="SII288" s="1"/>
      <c r="SIJ288" s="1"/>
      <c r="SIK288" s="1"/>
      <c r="SIL288" s="1"/>
      <c r="SIM288" s="1"/>
      <c r="SIN288" s="1"/>
      <c r="SIO288" s="1"/>
      <c r="SIP288" s="1"/>
      <c r="SIQ288" s="1"/>
      <c r="SIR288" s="1"/>
      <c r="SIS288" s="1"/>
      <c r="SIT288" s="1"/>
      <c r="SIU288" s="1"/>
      <c r="SIV288" s="1"/>
      <c r="SIW288" s="1"/>
      <c r="SIX288" s="1"/>
      <c r="SIY288" s="1"/>
      <c r="SIZ288" s="1"/>
      <c r="SJA288" s="1"/>
      <c r="SJB288" s="1"/>
      <c r="SJC288" s="1"/>
      <c r="SJD288" s="1"/>
      <c r="SJE288" s="1"/>
      <c r="SJF288" s="1"/>
      <c r="SJG288" s="1"/>
      <c r="SJH288" s="1"/>
      <c r="SJI288" s="1"/>
      <c r="SJJ288" s="1"/>
      <c r="SJK288" s="1"/>
      <c r="SJL288" s="1"/>
      <c r="SJM288" s="1"/>
      <c r="SJN288" s="1"/>
      <c r="SJO288" s="1"/>
      <c r="SJP288" s="1"/>
      <c r="SJQ288" s="1"/>
      <c r="SJR288" s="1"/>
      <c r="SJS288" s="1"/>
      <c r="SJT288" s="1"/>
      <c r="SJU288" s="1"/>
      <c r="SJV288" s="1"/>
      <c r="SJW288" s="1"/>
      <c r="SJX288" s="1"/>
      <c r="SJY288" s="1"/>
      <c r="SJZ288" s="1"/>
      <c r="SKA288" s="1"/>
      <c r="SKB288" s="1"/>
      <c r="SKC288" s="1"/>
      <c r="SKD288" s="1"/>
      <c r="SKE288" s="1"/>
      <c r="SKF288" s="1"/>
      <c r="SKG288" s="1"/>
      <c r="SKH288" s="1"/>
      <c r="SKI288" s="1"/>
      <c r="SKJ288" s="1"/>
      <c r="SKK288" s="1"/>
      <c r="SKL288" s="1"/>
      <c r="SKM288" s="1"/>
      <c r="SKN288" s="1"/>
      <c r="SKO288" s="1"/>
      <c r="SKP288" s="1"/>
      <c r="SKQ288" s="1"/>
      <c r="SKR288" s="1"/>
      <c r="SKS288" s="1"/>
      <c r="SKT288" s="1"/>
      <c r="SKU288" s="1"/>
      <c r="SKV288" s="1"/>
      <c r="SKW288" s="1"/>
      <c r="SKX288" s="1"/>
      <c r="SKY288" s="1"/>
      <c r="SKZ288" s="1"/>
      <c r="SLA288" s="1"/>
      <c r="SLB288" s="1"/>
      <c r="SLC288" s="1"/>
      <c r="SLD288" s="1"/>
      <c r="SLE288" s="1"/>
      <c r="SLF288" s="1"/>
      <c r="SLG288" s="1"/>
      <c r="SLH288" s="1"/>
      <c r="SLI288" s="1"/>
      <c r="SLJ288" s="1"/>
      <c r="SLK288" s="1"/>
      <c r="SLL288" s="1"/>
      <c r="SLM288" s="1"/>
      <c r="SLN288" s="1"/>
      <c r="SLO288" s="1"/>
      <c r="SLP288" s="1"/>
      <c r="SLQ288" s="1"/>
      <c r="SLR288" s="1"/>
      <c r="SLS288" s="1"/>
      <c r="SLT288" s="1"/>
      <c r="SLU288" s="1"/>
      <c r="SLV288" s="1"/>
      <c r="SLW288" s="1"/>
      <c r="SLX288" s="1"/>
      <c r="SLY288" s="1"/>
      <c r="SLZ288" s="1"/>
      <c r="SMA288" s="1"/>
      <c r="SMB288" s="1"/>
      <c r="SMC288" s="1"/>
      <c r="SMD288" s="1"/>
      <c r="SME288" s="1"/>
      <c r="SMF288" s="1"/>
      <c r="SMG288" s="1"/>
      <c r="SMH288" s="1"/>
      <c r="SMI288" s="1"/>
      <c r="SMJ288" s="1"/>
      <c r="SMK288" s="1"/>
      <c r="SML288" s="1"/>
      <c r="SMM288" s="1"/>
      <c r="SMN288" s="1"/>
      <c r="SMO288" s="1"/>
      <c r="SMP288" s="1"/>
      <c r="SMQ288" s="1"/>
      <c r="SMR288" s="1"/>
      <c r="SMS288" s="1"/>
      <c r="SMT288" s="1"/>
      <c r="SMU288" s="1"/>
      <c r="SMV288" s="1"/>
      <c r="SMW288" s="1"/>
      <c r="SMX288" s="1"/>
      <c r="SMY288" s="1"/>
      <c r="SMZ288" s="1"/>
      <c r="SNA288" s="1"/>
      <c r="SNB288" s="1"/>
      <c r="SNC288" s="1"/>
      <c r="SND288" s="1"/>
      <c r="SNE288" s="1"/>
      <c r="SNF288" s="1"/>
      <c r="SNG288" s="1"/>
      <c r="SNH288" s="1"/>
      <c r="SNI288" s="1"/>
      <c r="SNJ288" s="1"/>
      <c r="SNK288" s="1"/>
      <c r="SNL288" s="1"/>
      <c r="SNM288" s="1"/>
      <c r="SNN288" s="1"/>
      <c r="SNO288" s="1"/>
      <c r="SNP288" s="1"/>
      <c r="SNQ288" s="1"/>
      <c r="SNR288" s="1"/>
      <c r="SNS288" s="1"/>
      <c r="SNT288" s="1"/>
      <c r="SNU288" s="1"/>
      <c r="SNV288" s="1"/>
      <c r="SNW288" s="1"/>
      <c r="SNX288" s="1"/>
      <c r="SNY288" s="1"/>
      <c r="SNZ288" s="1"/>
      <c r="SOA288" s="1"/>
      <c r="SOB288" s="1"/>
      <c r="SOC288" s="1"/>
      <c r="SOD288" s="1"/>
      <c r="SOE288" s="1"/>
      <c r="SOF288" s="1"/>
      <c r="SOG288" s="1"/>
      <c r="SOH288" s="1"/>
      <c r="SOI288" s="1"/>
      <c r="SOJ288" s="1"/>
      <c r="SOK288" s="1"/>
      <c r="SOL288" s="1"/>
      <c r="SOM288" s="1"/>
      <c r="SON288" s="1"/>
      <c r="SOO288" s="1"/>
      <c r="SOP288" s="1"/>
      <c r="SOQ288" s="1"/>
      <c r="SOR288" s="1"/>
      <c r="SOS288" s="1"/>
      <c r="SOT288" s="1"/>
      <c r="SOU288" s="1"/>
      <c r="SOV288" s="1"/>
      <c r="SOW288" s="1"/>
      <c r="SOX288" s="1"/>
      <c r="SOY288" s="1"/>
      <c r="SOZ288" s="1"/>
      <c r="SPA288" s="1"/>
      <c r="SPB288" s="1"/>
      <c r="SPC288" s="1"/>
      <c r="SPD288" s="1"/>
      <c r="SPE288" s="1"/>
      <c r="SPF288" s="1"/>
      <c r="SPG288" s="1"/>
      <c r="SPH288" s="1"/>
      <c r="SPI288" s="1"/>
      <c r="SPJ288" s="1"/>
      <c r="SPK288" s="1"/>
      <c r="SPL288" s="1"/>
      <c r="SPM288" s="1"/>
      <c r="SPN288" s="1"/>
      <c r="SPO288" s="1"/>
      <c r="SPP288" s="1"/>
      <c r="SPQ288" s="1"/>
      <c r="SPR288" s="1"/>
      <c r="SPS288" s="1"/>
      <c r="SPT288" s="1"/>
      <c r="SPU288" s="1"/>
      <c r="SPV288" s="1"/>
      <c r="SPW288" s="1"/>
      <c r="SPX288" s="1"/>
      <c r="SPY288" s="1"/>
      <c r="SPZ288" s="1"/>
      <c r="SQA288" s="1"/>
      <c r="SQB288" s="1"/>
      <c r="SQC288" s="1"/>
      <c r="SQD288" s="1"/>
      <c r="SQE288" s="1"/>
      <c r="SQF288" s="1"/>
      <c r="SQG288" s="1"/>
      <c r="SQH288" s="1"/>
      <c r="SQI288" s="1"/>
      <c r="SQJ288" s="1"/>
      <c r="SQK288" s="1"/>
      <c r="SQL288" s="1"/>
      <c r="SQM288" s="1"/>
      <c r="SQN288" s="1"/>
      <c r="SQO288" s="1"/>
      <c r="SQP288" s="1"/>
      <c r="SQQ288" s="1"/>
      <c r="SQR288" s="1"/>
      <c r="SQS288" s="1"/>
      <c r="SQT288" s="1"/>
      <c r="SQU288" s="1"/>
      <c r="SQV288" s="1"/>
      <c r="SQW288" s="1"/>
      <c r="SQX288" s="1"/>
      <c r="SQY288" s="1"/>
      <c r="SQZ288" s="1"/>
      <c r="SRA288" s="1"/>
      <c r="SRB288" s="1"/>
      <c r="SRC288" s="1"/>
      <c r="SRD288" s="1"/>
      <c r="SRE288" s="1"/>
      <c r="SRF288" s="1"/>
      <c r="SRG288" s="1"/>
      <c r="SRH288" s="1"/>
      <c r="SRI288" s="1"/>
      <c r="SRJ288" s="1"/>
      <c r="SRK288" s="1"/>
      <c r="SRL288" s="1"/>
      <c r="SRM288" s="1"/>
      <c r="SRN288" s="1"/>
      <c r="SRO288" s="1"/>
      <c r="SRP288" s="1"/>
      <c r="SRQ288" s="1"/>
      <c r="SRR288" s="1"/>
      <c r="SRS288" s="1"/>
      <c r="SRT288" s="1"/>
      <c r="SRU288" s="1"/>
      <c r="SRV288" s="1"/>
      <c r="SRW288" s="1"/>
      <c r="SRX288" s="1"/>
      <c r="SRY288" s="1"/>
      <c r="SRZ288" s="1"/>
      <c r="SSA288" s="1"/>
      <c r="SSB288" s="1"/>
      <c r="SSC288" s="1"/>
      <c r="SSD288" s="1"/>
      <c r="SSE288" s="1"/>
      <c r="SSF288" s="1"/>
      <c r="SSG288" s="1"/>
      <c r="SSH288" s="1"/>
      <c r="SSI288" s="1"/>
      <c r="SSJ288" s="1"/>
      <c r="SSK288" s="1"/>
      <c r="SSL288" s="1"/>
      <c r="SSM288" s="1"/>
      <c r="SSN288" s="1"/>
      <c r="SSO288" s="1"/>
      <c r="SSP288" s="1"/>
      <c r="SSQ288" s="1"/>
      <c r="SSR288" s="1"/>
      <c r="SSS288" s="1"/>
      <c r="SST288" s="1"/>
      <c r="SSU288" s="1"/>
      <c r="SSV288" s="1"/>
      <c r="SSW288" s="1"/>
      <c r="SSX288" s="1"/>
      <c r="SSY288" s="1"/>
      <c r="SSZ288" s="1"/>
      <c r="STA288" s="1"/>
      <c r="STB288" s="1"/>
      <c r="STC288" s="1"/>
      <c r="STD288" s="1"/>
      <c r="STE288" s="1"/>
      <c r="STF288" s="1"/>
      <c r="STG288" s="1"/>
      <c r="STH288" s="1"/>
      <c r="STI288" s="1"/>
      <c r="STJ288" s="1"/>
      <c r="STK288" s="1"/>
      <c r="STL288" s="1"/>
      <c r="STM288" s="1"/>
      <c r="STN288" s="1"/>
      <c r="STO288" s="1"/>
      <c r="STP288" s="1"/>
      <c r="STQ288" s="1"/>
      <c r="STR288" s="1"/>
      <c r="STS288" s="1"/>
      <c r="STT288" s="1"/>
      <c r="STU288" s="1"/>
      <c r="STV288" s="1"/>
      <c r="STW288" s="1"/>
      <c r="STX288" s="1"/>
      <c r="STY288" s="1"/>
      <c r="STZ288" s="1"/>
      <c r="SUA288" s="1"/>
      <c r="SUB288" s="1"/>
      <c r="SUC288" s="1"/>
      <c r="SUD288" s="1"/>
      <c r="SUE288" s="1"/>
      <c r="SUF288" s="1"/>
      <c r="SUG288" s="1"/>
      <c r="SUH288" s="1"/>
      <c r="SUI288" s="1"/>
      <c r="SUJ288" s="1"/>
      <c r="SUK288" s="1"/>
      <c r="SUL288" s="1"/>
      <c r="SUM288" s="1"/>
      <c r="SUN288" s="1"/>
      <c r="SUO288" s="1"/>
      <c r="SUP288" s="1"/>
      <c r="SUQ288" s="1"/>
      <c r="SUR288" s="1"/>
      <c r="SUS288" s="1"/>
      <c r="SUT288" s="1"/>
      <c r="SUU288" s="1"/>
      <c r="SUV288" s="1"/>
      <c r="SUW288" s="1"/>
      <c r="SUX288" s="1"/>
      <c r="SUY288" s="1"/>
      <c r="SUZ288" s="1"/>
      <c r="SVA288" s="1"/>
      <c r="SVB288" s="1"/>
      <c r="SVC288" s="1"/>
      <c r="SVD288" s="1"/>
      <c r="SVE288" s="1"/>
      <c r="SVF288" s="1"/>
      <c r="SVG288" s="1"/>
      <c r="SVH288" s="1"/>
      <c r="SVI288" s="1"/>
      <c r="SVJ288" s="1"/>
      <c r="SVK288" s="1"/>
      <c r="SVL288" s="1"/>
      <c r="SVM288" s="1"/>
      <c r="SVN288" s="1"/>
      <c r="SVO288" s="1"/>
      <c r="SVP288" s="1"/>
      <c r="SVQ288" s="1"/>
      <c r="SVR288" s="1"/>
      <c r="SVS288" s="1"/>
      <c r="SVT288" s="1"/>
      <c r="SVU288" s="1"/>
      <c r="SVV288" s="1"/>
      <c r="SVW288" s="1"/>
      <c r="SVX288" s="1"/>
      <c r="SVY288" s="1"/>
      <c r="SVZ288" s="1"/>
      <c r="SWA288" s="1"/>
      <c r="SWB288" s="1"/>
      <c r="SWC288" s="1"/>
      <c r="SWD288" s="1"/>
      <c r="SWE288" s="1"/>
      <c r="SWF288" s="1"/>
      <c r="SWG288" s="1"/>
      <c r="SWH288" s="1"/>
      <c r="SWI288" s="1"/>
      <c r="SWJ288" s="1"/>
      <c r="SWK288" s="1"/>
      <c r="SWL288" s="1"/>
      <c r="SWM288" s="1"/>
      <c r="SWN288" s="1"/>
      <c r="SWO288" s="1"/>
      <c r="SWP288" s="1"/>
      <c r="SWQ288" s="1"/>
      <c r="SWR288" s="1"/>
      <c r="SWS288" s="1"/>
      <c r="SWT288" s="1"/>
      <c r="SWU288" s="1"/>
      <c r="SWV288" s="1"/>
      <c r="SWW288" s="1"/>
      <c r="SWX288" s="1"/>
      <c r="SWY288" s="1"/>
      <c r="SWZ288" s="1"/>
      <c r="SXA288" s="1"/>
      <c r="SXB288" s="1"/>
      <c r="SXC288" s="1"/>
      <c r="SXD288" s="1"/>
      <c r="SXE288" s="1"/>
      <c r="SXF288" s="1"/>
      <c r="SXG288" s="1"/>
      <c r="SXH288" s="1"/>
      <c r="SXI288" s="1"/>
      <c r="SXJ288" s="1"/>
      <c r="SXK288" s="1"/>
      <c r="SXL288" s="1"/>
      <c r="SXM288" s="1"/>
      <c r="SXN288" s="1"/>
      <c r="SXO288" s="1"/>
      <c r="SXP288" s="1"/>
      <c r="SXQ288" s="1"/>
      <c r="SXR288" s="1"/>
      <c r="SXS288" s="1"/>
      <c r="SXT288" s="1"/>
      <c r="SXU288" s="1"/>
      <c r="SXV288" s="1"/>
      <c r="SXW288" s="1"/>
      <c r="SXX288" s="1"/>
      <c r="SXY288" s="1"/>
      <c r="SXZ288" s="1"/>
      <c r="SYA288" s="1"/>
      <c r="SYB288" s="1"/>
      <c r="SYC288" s="1"/>
      <c r="SYD288" s="1"/>
      <c r="SYE288" s="1"/>
      <c r="SYF288" s="1"/>
      <c r="SYG288" s="1"/>
      <c r="SYH288" s="1"/>
      <c r="SYI288" s="1"/>
      <c r="SYJ288" s="1"/>
      <c r="SYK288" s="1"/>
      <c r="SYL288" s="1"/>
      <c r="SYM288" s="1"/>
      <c r="SYN288" s="1"/>
      <c r="SYO288" s="1"/>
      <c r="SYP288" s="1"/>
      <c r="SYQ288" s="1"/>
      <c r="SYR288" s="1"/>
      <c r="SYS288" s="1"/>
      <c r="SYT288" s="1"/>
      <c r="SYU288" s="1"/>
      <c r="SYV288" s="1"/>
      <c r="SYW288" s="1"/>
      <c r="SYX288" s="1"/>
      <c r="SYY288" s="1"/>
      <c r="SYZ288" s="1"/>
      <c r="SZA288" s="1"/>
      <c r="SZB288" s="1"/>
      <c r="SZC288" s="1"/>
      <c r="SZD288" s="1"/>
      <c r="SZE288" s="1"/>
      <c r="SZF288" s="1"/>
      <c r="SZG288" s="1"/>
      <c r="SZH288" s="1"/>
      <c r="SZI288" s="1"/>
      <c r="SZJ288" s="1"/>
      <c r="SZK288" s="1"/>
      <c r="SZL288" s="1"/>
      <c r="SZM288" s="1"/>
      <c r="SZN288" s="1"/>
      <c r="SZO288" s="1"/>
      <c r="SZP288" s="1"/>
      <c r="SZQ288" s="1"/>
      <c r="SZR288" s="1"/>
      <c r="SZS288" s="1"/>
      <c r="SZT288" s="1"/>
      <c r="SZU288" s="1"/>
      <c r="SZV288" s="1"/>
      <c r="SZW288" s="1"/>
      <c r="SZX288" s="1"/>
      <c r="SZY288" s="1"/>
      <c r="SZZ288" s="1"/>
      <c r="TAA288" s="1"/>
      <c r="TAB288" s="1"/>
      <c r="TAC288" s="1"/>
      <c r="TAD288" s="1"/>
      <c r="TAE288" s="1"/>
      <c r="TAF288" s="1"/>
      <c r="TAG288" s="1"/>
      <c r="TAH288" s="1"/>
      <c r="TAI288" s="1"/>
      <c r="TAJ288" s="1"/>
      <c r="TAK288" s="1"/>
      <c r="TAL288" s="1"/>
      <c r="TAM288" s="1"/>
      <c r="TAN288" s="1"/>
      <c r="TAO288" s="1"/>
      <c r="TAP288" s="1"/>
      <c r="TAQ288" s="1"/>
      <c r="TAR288" s="1"/>
      <c r="TAS288" s="1"/>
      <c r="TAT288" s="1"/>
      <c r="TAU288" s="1"/>
      <c r="TAV288" s="1"/>
      <c r="TAW288" s="1"/>
      <c r="TAX288" s="1"/>
      <c r="TAY288" s="1"/>
      <c r="TAZ288" s="1"/>
      <c r="TBA288" s="1"/>
      <c r="TBB288" s="1"/>
      <c r="TBC288" s="1"/>
      <c r="TBD288" s="1"/>
      <c r="TBE288" s="1"/>
      <c r="TBF288" s="1"/>
      <c r="TBG288" s="1"/>
      <c r="TBH288" s="1"/>
      <c r="TBI288" s="1"/>
      <c r="TBJ288" s="1"/>
      <c r="TBK288" s="1"/>
      <c r="TBL288" s="1"/>
      <c r="TBM288" s="1"/>
      <c r="TBN288" s="1"/>
      <c r="TBO288" s="1"/>
      <c r="TBP288" s="1"/>
      <c r="TBQ288" s="1"/>
      <c r="TBR288" s="1"/>
      <c r="TBS288" s="1"/>
      <c r="TBT288" s="1"/>
      <c r="TBU288" s="1"/>
      <c r="TBV288" s="1"/>
      <c r="TBW288" s="1"/>
      <c r="TBX288" s="1"/>
      <c r="TBY288" s="1"/>
      <c r="TBZ288" s="1"/>
      <c r="TCA288" s="1"/>
      <c r="TCB288" s="1"/>
      <c r="TCC288" s="1"/>
      <c r="TCD288" s="1"/>
      <c r="TCE288" s="1"/>
      <c r="TCF288" s="1"/>
      <c r="TCG288" s="1"/>
      <c r="TCH288" s="1"/>
      <c r="TCI288" s="1"/>
      <c r="TCJ288" s="1"/>
      <c r="TCK288" s="1"/>
      <c r="TCL288" s="1"/>
      <c r="TCM288" s="1"/>
      <c r="TCN288" s="1"/>
      <c r="TCO288" s="1"/>
      <c r="TCP288" s="1"/>
      <c r="TCQ288" s="1"/>
      <c r="TCR288" s="1"/>
      <c r="TCS288" s="1"/>
      <c r="TCT288" s="1"/>
      <c r="TCU288" s="1"/>
      <c r="TCV288" s="1"/>
      <c r="TCW288" s="1"/>
      <c r="TCX288" s="1"/>
      <c r="TCY288" s="1"/>
      <c r="TCZ288" s="1"/>
      <c r="TDA288" s="1"/>
      <c r="TDB288" s="1"/>
      <c r="TDC288" s="1"/>
      <c r="TDD288" s="1"/>
      <c r="TDE288" s="1"/>
      <c r="TDF288" s="1"/>
      <c r="TDG288" s="1"/>
      <c r="TDH288" s="1"/>
      <c r="TDI288" s="1"/>
      <c r="TDJ288" s="1"/>
      <c r="TDK288" s="1"/>
      <c r="TDL288" s="1"/>
      <c r="TDM288" s="1"/>
      <c r="TDN288" s="1"/>
      <c r="TDO288" s="1"/>
      <c r="TDP288" s="1"/>
      <c r="TDQ288" s="1"/>
      <c r="TDR288" s="1"/>
      <c r="TDS288" s="1"/>
      <c r="TDT288" s="1"/>
      <c r="TDU288" s="1"/>
      <c r="TDV288" s="1"/>
      <c r="TDW288" s="1"/>
      <c r="TDX288" s="1"/>
      <c r="TDY288" s="1"/>
      <c r="TDZ288" s="1"/>
      <c r="TEA288" s="1"/>
      <c r="TEB288" s="1"/>
      <c r="TEC288" s="1"/>
      <c r="TED288" s="1"/>
      <c r="TEE288" s="1"/>
      <c r="TEF288" s="1"/>
      <c r="TEG288" s="1"/>
      <c r="TEH288" s="1"/>
      <c r="TEI288" s="1"/>
      <c r="TEJ288" s="1"/>
      <c r="TEK288" s="1"/>
      <c r="TEL288" s="1"/>
      <c r="TEM288" s="1"/>
      <c r="TEN288" s="1"/>
      <c r="TEO288" s="1"/>
      <c r="TEP288" s="1"/>
      <c r="TEQ288" s="1"/>
      <c r="TER288" s="1"/>
      <c r="TES288" s="1"/>
      <c r="TET288" s="1"/>
      <c r="TEU288" s="1"/>
      <c r="TEV288" s="1"/>
      <c r="TEW288" s="1"/>
      <c r="TEX288" s="1"/>
      <c r="TEY288" s="1"/>
      <c r="TEZ288" s="1"/>
      <c r="TFA288" s="1"/>
      <c r="TFB288" s="1"/>
      <c r="TFC288" s="1"/>
      <c r="TFD288" s="1"/>
      <c r="TFE288" s="1"/>
      <c r="TFF288" s="1"/>
      <c r="TFG288" s="1"/>
      <c r="TFH288" s="1"/>
      <c r="TFI288" s="1"/>
      <c r="TFJ288" s="1"/>
      <c r="TFK288" s="1"/>
      <c r="TFL288" s="1"/>
      <c r="TFM288" s="1"/>
      <c r="TFN288" s="1"/>
      <c r="TFO288" s="1"/>
      <c r="TFP288" s="1"/>
      <c r="TFQ288" s="1"/>
      <c r="TFR288" s="1"/>
      <c r="TFS288" s="1"/>
      <c r="TFT288" s="1"/>
      <c r="TFU288" s="1"/>
      <c r="TFV288" s="1"/>
      <c r="TFW288" s="1"/>
      <c r="TFX288" s="1"/>
      <c r="TFY288" s="1"/>
      <c r="TFZ288" s="1"/>
      <c r="TGA288" s="1"/>
      <c r="TGB288" s="1"/>
      <c r="TGC288" s="1"/>
      <c r="TGD288" s="1"/>
      <c r="TGE288" s="1"/>
      <c r="TGF288" s="1"/>
      <c r="TGG288" s="1"/>
      <c r="TGH288" s="1"/>
      <c r="TGI288" s="1"/>
      <c r="TGJ288" s="1"/>
      <c r="TGK288" s="1"/>
      <c r="TGL288" s="1"/>
      <c r="TGM288" s="1"/>
      <c r="TGN288" s="1"/>
      <c r="TGO288" s="1"/>
      <c r="TGP288" s="1"/>
      <c r="TGQ288" s="1"/>
      <c r="TGR288" s="1"/>
      <c r="TGS288" s="1"/>
      <c r="TGT288" s="1"/>
      <c r="TGU288" s="1"/>
      <c r="TGV288" s="1"/>
      <c r="TGW288" s="1"/>
      <c r="TGX288" s="1"/>
      <c r="TGY288" s="1"/>
      <c r="TGZ288" s="1"/>
      <c r="THA288" s="1"/>
      <c r="THB288" s="1"/>
      <c r="THC288" s="1"/>
      <c r="THD288" s="1"/>
      <c r="THE288" s="1"/>
      <c r="THF288" s="1"/>
      <c r="THG288" s="1"/>
      <c r="THH288" s="1"/>
      <c r="THI288" s="1"/>
      <c r="THJ288" s="1"/>
      <c r="THK288" s="1"/>
      <c r="THL288" s="1"/>
      <c r="THM288" s="1"/>
      <c r="THN288" s="1"/>
      <c r="THO288" s="1"/>
      <c r="THP288" s="1"/>
      <c r="THQ288" s="1"/>
      <c r="THR288" s="1"/>
      <c r="THS288" s="1"/>
      <c r="THT288" s="1"/>
      <c r="THU288" s="1"/>
      <c r="THV288" s="1"/>
      <c r="THW288" s="1"/>
      <c r="THX288" s="1"/>
      <c r="THY288" s="1"/>
      <c r="THZ288" s="1"/>
      <c r="TIA288" s="1"/>
      <c r="TIB288" s="1"/>
      <c r="TIC288" s="1"/>
      <c r="TID288" s="1"/>
      <c r="TIE288" s="1"/>
      <c r="TIF288" s="1"/>
      <c r="TIG288" s="1"/>
      <c r="TIH288" s="1"/>
      <c r="TII288" s="1"/>
      <c r="TIJ288" s="1"/>
      <c r="TIK288" s="1"/>
      <c r="TIL288" s="1"/>
      <c r="TIM288" s="1"/>
      <c r="TIN288" s="1"/>
      <c r="TIO288" s="1"/>
      <c r="TIP288" s="1"/>
      <c r="TIQ288" s="1"/>
      <c r="TIR288" s="1"/>
      <c r="TIS288" s="1"/>
      <c r="TIT288" s="1"/>
      <c r="TIU288" s="1"/>
      <c r="TIV288" s="1"/>
      <c r="TIW288" s="1"/>
      <c r="TIX288" s="1"/>
      <c r="TIY288" s="1"/>
      <c r="TIZ288" s="1"/>
      <c r="TJA288" s="1"/>
      <c r="TJB288" s="1"/>
      <c r="TJC288" s="1"/>
      <c r="TJD288" s="1"/>
      <c r="TJE288" s="1"/>
      <c r="TJF288" s="1"/>
      <c r="TJG288" s="1"/>
      <c r="TJH288" s="1"/>
      <c r="TJI288" s="1"/>
      <c r="TJJ288" s="1"/>
      <c r="TJK288" s="1"/>
      <c r="TJL288" s="1"/>
      <c r="TJM288" s="1"/>
      <c r="TJN288" s="1"/>
      <c r="TJO288" s="1"/>
      <c r="TJP288" s="1"/>
      <c r="TJQ288" s="1"/>
      <c r="TJR288" s="1"/>
      <c r="TJS288" s="1"/>
      <c r="TJT288" s="1"/>
      <c r="TJU288" s="1"/>
      <c r="TJV288" s="1"/>
      <c r="TJW288" s="1"/>
      <c r="TJX288" s="1"/>
      <c r="TJY288" s="1"/>
      <c r="TJZ288" s="1"/>
      <c r="TKA288" s="1"/>
      <c r="TKB288" s="1"/>
      <c r="TKC288" s="1"/>
      <c r="TKD288" s="1"/>
      <c r="TKE288" s="1"/>
      <c r="TKF288" s="1"/>
      <c r="TKG288" s="1"/>
      <c r="TKH288" s="1"/>
      <c r="TKI288" s="1"/>
      <c r="TKJ288" s="1"/>
      <c r="TKK288" s="1"/>
      <c r="TKL288" s="1"/>
      <c r="TKM288" s="1"/>
      <c r="TKN288" s="1"/>
      <c r="TKO288" s="1"/>
      <c r="TKP288" s="1"/>
      <c r="TKQ288" s="1"/>
      <c r="TKR288" s="1"/>
      <c r="TKS288" s="1"/>
      <c r="TKT288" s="1"/>
      <c r="TKU288" s="1"/>
      <c r="TKV288" s="1"/>
      <c r="TKW288" s="1"/>
      <c r="TKX288" s="1"/>
      <c r="TKY288" s="1"/>
      <c r="TKZ288" s="1"/>
      <c r="TLA288" s="1"/>
      <c r="TLB288" s="1"/>
      <c r="TLC288" s="1"/>
      <c r="TLD288" s="1"/>
      <c r="TLE288" s="1"/>
      <c r="TLF288" s="1"/>
      <c r="TLG288" s="1"/>
      <c r="TLH288" s="1"/>
      <c r="TLI288" s="1"/>
      <c r="TLJ288" s="1"/>
      <c r="TLK288" s="1"/>
      <c r="TLL288" s="1"/>
      <c r="TLM288" s="1"/>
      <c r="TLN288" s="1"/>
      <c r="TLO288" s="1"/>
      <c r="TLP288" s="1"/>
      <c r="TLQ288" s="1"/>
      <c r="TLR288" s="1"/>
      <c r="TLS288" s="1"/>
      <c r="TLT288" s="1"/>
      <c r="TLU288" s="1"/>
      <c r="TLV288" s="1"/>
      <c r="TLW288" s="1"/>
      <c r="TLX288" s="1"/>
      <c r="TLY288" s="1"/>
      <c r="TLZ288" s="1"/>
      <c r="TMA288" s="1"/>
      <c r="TMB288" s="1"/>
      <c r="TMC288" s="1"/>
      <c r="TMD288" s="1"/>
      <c r="TME288" s="1"/>
      <c r="TMF288" s="1"/>
      <c r="TMG288" s="1"/>
      <c r="TMH288" s="1"/>
      <c r="TMI288" s="1"/>
      <c r="TMJ288" s="1"/>
      <c r="TMK288" s="1"/>
      <c r="TML288" s="1"/>
      <c r="TMM288" s="1"/>
      <c r="TMN288" s="1"/>
      <c r="TMO288" s="1"/>
      <c r="TMP288" s="1"/>
      <c r="TMQ288" s="1"/>
      <c r="TMR288" s="1"/>
      <c r="TMS288" s="1"/>
      <c r="TMT288" s="1"/>
      <c r="TMU288" s="1"/>
      <c r="TMV288" s="1"/>
      <c r="TMW288" s="1"/>
      <c r="TMX288" s="1"/>
      <c r="TMY288" s="1"/>
      <c r="TMZ288" s="1"/>
      <c r="TNA288" s="1"/>
      <c r="TNB288" s="1"/>
      <c r="TNC288" s="1"/>
      <c r="TND288" s="1"/>
      <c r="TNE288" s="1"/>
      <c r="TNF288" s="1"/>
      <c r="TNG288" s="1"/>
      <c r="TNH288" s="1"/>
      <c r="TNI288" s="1"/>
      <c r="TNJ288" s="1"/>
      <c r="TNK288" s="1"/>
      <c r="TNL288" s="1"/>
      <c r="TNM288" s="1"/>
      <c r="TNN288" s="1"/>
      <c r="TNO288" s="1"/>
      <c r="TNP288" s="1"/>
      <c r="TNQ288" s="1"/>
      <c r="TNR288" s="1"/>
      <c r="TNS288" s="1"/>
      <c r="TNT288" s="1"/>
      <c r="TNU288" s="1"/>
      <c r="TNV288" s="1"/>
      <c r="TNW288" s="1"/>
      <c r="TNX288" s="1"/>
      <c r="TNY288" s="1"/>
      <c r="TNZ288" s="1"/>
      <c r="TOA288" s="1"/>
      <c r="TOB288" s="1"/>
      <c r="TOC288" s="1"/>
      <c r="TOD288" s="1"/>
      <c r="TOE288" s="1"/>
      <c r="TOF288" s="1"/>
      <c r="TOG288" s="1"/>
      <c r="TOH288" s="1"/>
      <c r="TOI288" s="1"/>
      <c r="TOJ288" s="1"/>
      <c r="TOK288" s="1"/>
      <c r="TOL288" s="1"/>
      <c r="TOM288" s="1"/>
      <c r="TON288" s="1"/>
      <c r="TOO288" s="1"/>
      <c r="TOP288" s="1"/>
      <c r="TOQ288" s="1"/>
      <c r="TOR288" s="1"/>
      <c r="TOS288" s="1"/>
      <c r="TOT288" s="1"/>
      <c r="TOU288" s="1"/>
      <c r="TOV288" s="1"/>
      <c r="TOW288" s="1"/>
      <c r="TOX288" s="1"/>
      <c r="TOY288" s="1"/>
      <c r="TOZ288" s="1"/>
      <c r="TPA288" s="1"/>
      <c r="TPB288" s="1"/>
      <c r="TPC288" s="1"/>
      <c r="TPD288" s="1"/>
      <c r="TPE288" s="1"/>
      <c r="TPF288" s="1"/>
      <c r="TPG288" s="1"/>
      <c r="TPH288" s="1"/>
      <c r="TPI288" s="1"/>
      <c r="TPJ288" s="1"/>
      <c r="TPK288" s="1"/>
      <c r="TPL288" s="1"/>
      <c r="TPM288" s="1"/>
      <c r="TPN288" s="1"/>
      <c r="TPO288" s="1"/>
      <c r="TPP288" s="1"/>
      <c r="TPQ288" s="1"/>
      <c r="TPR288" s="1"/>
      <c r="TPS288" s="1"/>
      <c r="TPT288" s="1"/>
      <c r="TPU288" s="1"/>
      <c r="TPV288" s="1"/>
      <c r="TPW288" s="1"/>
      <c r="TPX288" s="1"/>
      <c r="TPY288" s="1"/>
      <c r="TPZ288" s="1"/>
      <c r="TQA288" s="1"/>
      <c r="TQB288" s="1"/>
      <c r="TQC288" s="1"/>
      <c r="TQD288" s="1"/>
      <c r="TQE288" s="1"/>
      <c r="TQF288" s="1"/>
      <c r="TQG288" s="1"/>
      <c r="TQH288" s="1"/>
      <c r="TQI288" s="1"/>
      <c r="TQJ288" s="1"/>
      <c r="TQK288" s="1"/>
      <c r="TQL288" s="1"/>
      <c r="TQM288" s="1"/>
      <c r="TQN288" s="1"/>
      <c r="TQO288" s="1"/>
      <c r="TQP288" s="1"/>
      <c r="TQQ288" s="1"/>
      <c r="TQR288" s="1"/>
      <c r="TQS288" s="1"/>
      <c r="TQT288" s="1"/>
      <c r="TQU288" s="1"/>
      <c r="TQV288" s="1"/>
      <c r="TQW288" s="1"/>
      <c r="TQX288" s="1"/>
      <c r="TQY288" s="1"/>
      <c r="TQZ288" s="1"/>
      <c r="TRA288" s="1"/>
      <c r="TRB288" s="1"/>
      <c r="TRC288" s="1"/>
      <c r="TRD288" s="1"/>
      <c r="TRE288" s="1"/>
      <c r="TRF288" s="1"/>
      <c r="TRG288" s="1"/>
      <c r="TRH288" s="1"/>
      <c r="TRI288" s="1"/>
      <c r="TRJ288" s="1"/>
      <c r="TRK288" s="1"/>
      <c r="TRL288" s="1"/>
      <c r="TRM288" s="1"/>
      <c r="TRN288" s="1"/>
      <c r="TRO288" s="1"/>
      <c r="TRP288" s="1"/>
      <c r="TRQ288" s="1"/>
      <c r="TRR288" s="1"/>
      <c r="TRS288" s="1"/>
      <c r="TRT288" s="1"/>
      <c r="TRU288" s="1"/>
      <c r="TRV288" s="1"/>
      <c r="TRW288" s="1"/>
      <c r="TRX288" s="1"/>
      <c r="TRY288" s="1"/>
      <c r="TRZ288" s="1"/>
      <c r="TSA288" s="1"/>
      <c r="TSB288" s="1"/>
      <c r="TSC288" s="1"/>
      <c r="TSD288" s="1"/>
      <c r="TSE288" s="1"/>
      <c r="TSF288" s="1"/>
      <c r="TSG288" s="1"/>
      <c r="TSH288" s="1"/>
      <c r="TSI288" s="1"/>
      <c r="TSJ288" s="1"/>
      <c r="TSK288" s="1"/>
      <c r="TSL288" s="1"/>
      <c r="TSM288" s="1"/>
      <c r="TSN288" s="1"/>
      <c r="TSO288" s="1"/>
      <c r="TSP288" s="1"/>
      <c r="TSQ288" s="1"/>
      <c r="TSR288" s="1"/>
      <c r="TSS288" s="1"/>
      <c r="TST288" s="1"/>
      <c r="TSU288" s="1"/>
      <c r="TSV288" s="1"/>
      <c r="TSW288" s="1"/>
      <c r="TSX288" s="1"/>
      <c r="TSY288" s="1"/>
      <c r="TSZ288" s="1"/>
      <c r="TTA288" s="1"/>
      <c r="TTB288" s="1"/>
      <c r="TTC288" s="1"/>
      <c r="TTD288" s="1"/>
      <c r="TTE288" s="1"/>
      <c r="TTF288" s="1"/>
      <c r="TTG288" s="1"/>
      <c r="TTH288" s="1"/>
      <c r="TTI288" s="1"/>
      <c r="TTJ288" s="1"/>
      <c r="TTK288" s="1"/>
      <c r="TTL288" s="1"/>
      <c r="TTM288" s="1"/>
      <c r="TTN288" s="1"/>
      <c r="TTO288" s="1"/>
      <c r="TTP288" s="1"/>
      <c r="TTQ288" s="1"/>
      <c r="TTR288" s="1"/>
      <c r="TTS288" s="1"/>
      <c r="TTT288" s="1"/>
      <c r="TTU288" s="1"/>
      <c r="TTV288" s="1"/>
      <c r="TTW288" s="1"/>
      <c r="TTX288" s="1"/>
      <c r="TTY288" s="1"/>
      <c r="TTZ288" s="1"/>
      <c r="TUA288" s="1"/>
      <c r="TUB288" s="1"/>
      <c r="TUC288" s="1"/>
      <c r="TUD288" s="1"/>
      <c r="TUE288" s="1"/>
      <c r="TUF288" s="1"/>
      <c r="TUG288" s="1"/>
      <c r="TUH288" s="1"/>
      <c r="TUI288" s="1"/>
      <c r="TUJ288" s="1"/>
      <c r="TUK288" s="1"/>
      <c r="TUL288" s="1"/>
      <c r="TUM288" s="1"/>
      <c r="TUN288" s="1"/>
      <c r="TUO288" s="1"/>
      <c r="TUP288" s="1"/>
      <c r="TUQ288" s="1"/>
      <c r="TUR288" s="1"/>
      <c r="TUS288" s="1"/>
      <c r="TUT288" s="1"/>
      <c r="TUU288" s="1"/>
      <c r="TUV288" s="1"/>
      <c r="TUW288" s="1"/>
      <c r="TUX288" s="1"/>
      <c r="TUY288" s="1"/>
      <c r="TUZ288" s="1"/>
      <c r="TVA288" s="1"/>
      <c r="TVB288" s="1"/>
      <c r="TVC288" s="1"/>
      <c r="TVD288" s="1"/>
      <c r="TVE288" s="1"/>
      <c r="TVF288" s="1"/>
      <c r="TVG288" s="1"/>
      <c r="TVH288" s="1"/>
      <c r="TVI288" s="1"/>
      <c r="TVJ288" s="1"/>
      <c r="TVK288" s="1"/>
      <c r="TVL288" s="1"/>
      <c r="TVM288" s="1"/>
      <c r="TVN288" s="1"/>
      <c r="TVO288" s="1"/>
      <c r="TVP288" s="1"/>
      <c r="TVQ288" s="1"/>
      <c r="TVR288" s="1"/>
      <c r="TVS288" s="1"/>
      <c r="TVT288" s="1"/>
      <c r="TVU288" s="1"/>
      <c r="TVV288" s="1"/>
      <c r="TVW288" s="1"/>
      <c r="TVX288" s="1"/>
      <c r="TVY288" s="1"/>
      <c r="TVZ288" s="1"/>
      <c r="TWA288" s="1"/>
      <c r="TWB288" s="1"/>
      <c r="TWC288" s="1"/>
      <c r="TWD288" s="1"/>
      <c r="TWE288" s="1"/>
      <c r="TWF288" s="1"/>
      <c r="TWG288" s="1"/>
      <c r="TWH288" s="1"/>
      <c r="TWI288" s="1"/>
      <c r="TWJ288" s="1"/>
      <c r="TWK288" s="1"/>
      <c r="TWL288" s="1"/>
      <c r="TWM288" s="1"/>
      <c r="TWN288" s="1"/>
      <c r="TWO288" s="1"/>
      <c r="TWP288" s="1"/>
      <c r="TWQ288" s="1"/>
      <c r="TWR288" s="1"/>
      <c r="TWS288" s="1"/>
      <c r="TWT288" s="1"/>
      <c r="TWU288" s="1"/>
      <c r="TWV288" s="1"/>
      <c r="TWW288" s="1"/>
      <c r="TWX288" s="1"/>
      <c r="TWY288" s="1"/>
      <c r="TWZ288" s="1"/>
      <c r="TXA288" s="1"/>
      <c r="TXB288" s="1"/>
      <c r="TXC288" s="1"/>
      <c r="TXD288" s="1"/>
      <c r="TXE288" s="1"/>
      <c r="TXF288" s="1"/>
      <c r="TXG288" s="1"/>
      <c r="TXH288" s="1"/>
      <c r="TXI288" s="1"/>
      <c r="TXJ288" s="1"/>
      <c r="TXK288" s="1"/>
      <c r="TXL288" s="1"/>
      <c r="TXM288" s="1"/>
      <c r="TXN288" s="1"/>
      <c r="TXO288" s="1"/>
      <c r="TXP288" s="1"/>
      <c r="TXQ288" s="1"/>
      <c r="TXR288" s="1"/>
      <c r="TXS288" s="1"/>
      <c r="TXT288" s="1"/>
      <c r="TXU288" s="1"/>
      <c r="TXV288" s="1"/>
      <c r="TXW288" s="1"/>
      <c r="TXX288" s="1"/>
      <c r="TXY288" s="1"/>
      <c r="TXZ288" s="1"/>
      <c r="TYA288" s="1"/>
      <c r="TYB288" s="1"/>
      <c r="TYC288" s="1"/>
      <c r="TYD288" s="1"/>
      <c r="TYE288" s="1"/>
      <c r="TYF288" s="1"/>
      <c r="TYG288" s="1"/>
      <c r="TYH288" s="1"/>
      <c r="TYI288" s="1"/>
      <c r="TYJ288" s="1"/>
      <c r="TYK288" s="1"/>
      <c r="TYL288" s="1"/>
      <c r="TYM288" s="1"/>
      <c r="TYN288" s="1"/>
      <c r="TYO288" s="1"/>
      <c r="TYP288" s="1"/>
      <c r="TYQ288" s="1"/>
      <c r="TYR288" s="1"/>
      <c r="TYS288" s="1"/>
      <c r="TYT288" s="1"/>
      <c r="TYU288" s="1"/>
      <c r="TYV288" s="1"/>
      <c r="TYW288" s="1"/>
      <c r="TYX288" s="1"/>
      <c r="TYY288" s="1"/>
      <c r="TYZ288" s="1"/>
      <c r="TZA288" s="1"/>
      <c r="TZB288" s="1"/>
      <c r="TZC288" s="1"/>
      <c r="TZD288" s="1"/>
      <c r="TZE288" s="1"/>
      <c r="TZF288" s="1"/>
      <c r="TZG288" s="1"/>
      <c r="TZH288" s="1"/>
      <c r="TZI288" s="1"/>
      <c r="TZJ288" s="1"/>
      <c r="TZK288" s="1"/>
      <c r="TZL288" s="1"/>
      <c r="TZM288" s="1"/>
      <c r="TZN288" s="1"/>
      <c r="TZO288" s="1"/>
      <c r="TZP288" s="1"/>
      <c r="TZQ288" s="1"/>
      <c r="TZR288" s="1"/>
      <c r="TZS288" s="1"/>
      <c r="TZT288" s="1"/>
      <c r="TZU288" s="1"/>
      <c r="TZV288" s="1"/>
      <c r="TZW288" s="1"/>
      <c r="TZX288" s="1"/>
      <c r="TZY288" s="1"/>
      <c r="TZZ288" s="1"/>
      <c r="UAA288" s="1"/>
      <c r="UAB288" s="1"/>
      <c r="UAC288" s="1"/>
      <c r="UAD288" s="1"/>
      <c r="UAE288" s="1"/>
      <c r="UAF288" s="1"/>
      <c r="UAG288" s="1"/>
      <c r="UAH288" s="1"/>
      <c r="UAI288" s="1"/>
      <c r="UAJ288" s="1"/>
      <c r="UAK288" s="1"/>
      <c r="UAL288" s="1"/>
      <c r="UAM288" s="1"/>
      <c r="UAN288" s="1"/>
      <c r="UAO288" s="1"/>
      <c r="UAP288" s="1"/>
      <c r="UAQ288" s="1"/>
      <c r="UAR288" s="1"/>
      <c r="UAS288" s="1"/>
      <c r="UAT288" s="1"/>
      <c r="UAU288" s="1"/>
      <c r="UAV288" s="1"/>
      <c r="UAW288" s="1"/>
      <c r="UAX288" s="1"/>
      <c r="UAY288" s="1"/>
      <c r="UAZ288" s="1"/>
      <c r="UBA288" s="1"/>
      <c r="UBB288" s="1"/>
      <c r="UBC288" s="1"/>
      <c r="UBD288" s="1"/>
      <c r="UBE288" s="1"/>
      <c r="UBF288" s="1"/>
      <c r="UBG288" s="1"/>
      <c r="UBH288" s="1"/>
      <c r="UBI288" s="1"/>
      <c r="UBJ288" s="1"/>
      <c r="UBK288" s="1"/>
      <c r="UBL288" s="1"/>
      <c r="UBM288" s="1"/>
      <c r="UBN288" s="1"/>
      <c r="UBO288" s="1"/>
      <c r="UBP288" s="1"/>
      <c r="UBQ288" s="1"/>
      <c r="UBR288" s="1"/>
      <c r="UBS288" s="1"/>
      <c r="UBT288" s="1"/>
      <c r="UBU288" s="1"/>
      <c r="UBV288" s="1"/>
      <c r="UBW288" s="1"/>
      <c r="UBX288" s="1"/>
      <c r="UBY288" s="1"/>
      <c r="UBZ288" s="1"/>
      <c r="UCA288" s="1"/>
      <c r="UCB288" s="1"/>
      <c r="UCC288" s="1"/>
      <c r="UCD288" s="1"/>
      <c r="UCE288" s="1"/>
      <c r="UCF288" s="1"/>
      <c r="UCG288" s="1"/>
      <c r="UCH288" s="1"/>
      <c r="UCI288" s="1"/>
      <c r="UCJ288" s="1"/>
      <c r="UCK288" s="1"/>
      <c r="UCL288" s="1"/>
      <c r="UCM288" s="1"/>
      <c r="UCN288" s="1"/>
      <c r="UCO288" s="1"/>
      <c r="UCP288" s="1"/>
      <c r="UCQ288" s="1"/>
      <c r="UCR288" s="1"/>
      <c r="UCS288" s="1"/>
      <c r="UCT288" s="1"/>
      <c r="UCU288" s="1"/>
      <c r="UCV288" s="1"/>
      <c r="UCW288" s="1"/>
      <c r="UCX288" s="1"/>
      <c r="UCY288" s="1"/>
      <c r="UCZ288" s="1"/>
      <c r="UDA288" s="1"/>
      <c r="UDB288" s="1"/>
      <c r="UDC288" s="1"/>
      <c r="UDD288" s="1"/>
      <c r="UDE288" s="1"/>
      <c r="UDF288" s="1"/>
      <c r="UDG288" s="1"/>
      <c r="UDH288" s="1"/>
      <c r="UDI288" s="1"/>
      <c r="UDJ288" s="1"/>
      <c r="UDK288" s="1"/>
      <c r="UDL288" s="1"/>
      <c r="UDM288" s="1"/>
      <c r="UDN288" s="1"/>
      <c r="UDO288" s="1"/>
      <c r="UDP288" s="1"/>
      <c r="UDQ288" s="1"/>
      <c r="UDR288" s="1"/>
      <c r="UDS288" s="1"/>
      <c r="UDT288" s="1"/>
      <c r="UDU288" s="1"/>
      <c r="UDV288" s="1"/>
      <c r="UDW288" s="1"/>
      <c r="UDX288" s="1"/>
      <c r="UDY288" s="1"/>
      <c r="UDZ288" s="1"/>
      <c r="UEA288" s="1"/>
      <c r="UEB288" s="1"/>
      <c r="UEC288" s="1"/>
      <c r="UED288" s="1"/>
      <c r="UEE288" s="1"/>
      <c r="UEF288" s="1"/>
      <c r="UEG288" s="1"/>
      <c r="UEH288" s="1"/>
      <c r="UEI288" s="1"/>
      <c r="UEJ288" s="1"/>
      <c r="UEK288" s="1"/>
      <c r="UEL288" s="1"/>
      <c r="UEM288" s="1"/>
      <c r="UEN288" s="1"/>
      <c r="UEO288" s="1"/>
      <c r="UEP288" s="1"/>
      <c r="UEQ288" s="1"/>
      <c r="UER288" s="1"/>
      <c r="UES288" s="1"/>
      <c r="UET288" s="1"/>
      <c r="UEU288" s="1"/>
      <c r="UEV288" s="1"/>
      <c r="UEW288" s="1"/>
      <c r="UEX288" s="1"/>
      <c r="UEY288" s="1"/>
      <c r="UEZ288" s="1"/>
      <c r="UFA288" s="1"/>
      <c r="UFB288" s="1"/>
      <c r="UFC288" s="1"/>
      <c r="UFD288" s="1"/>
      <c r="UFE288" s="1"/>
      <c r="UFF288" s="1"/>
      <c r="UFG288" s="1"/>
      <c r="UFH288" s="1"/>
      <c r="UFI288" s="1"/>
      <c r="UFJ288" s="1"/>
      <c r="UFK288" s="1"/>
      <c r="UFL288" s="1"/>
      <c r="UFM288" s="1"/>
      <c r="UFN288" s="1"/>
      <c r="UFO288" s="1"/>
      <c r="UFP288" s="1"/>
      <c r="UFQ288" s="1"/>
      <c r="UFR288" s="1"/>
      <c r="UFS288" s="1"/>
      <c r="UFT288" s="1"/>
      <c r="UFU288" s="1"/>
      <c r="UFV288" s="1"/>
      <c r="UFW288" s="1"/>
      <c r="UFX288" s="1"/>
      <c r="UFY288" s="1"/>
      <c r="UFZ288" s="1"/>
      <c r="UGA288" s="1"/>
      <c r="UGB288" s="1"/>
      <c r="UGC288" s="1"/>
      <c r="UGD288" s="1"/>
      <c r="UGE288" s="1"/>
      <c r="UGF288" s="1"/>
      <c r="UGG288" s="1"/>
      <c r="UGH288" s="1"/>
      <c r="UGI288" s="1"/>
      <c r="UGJ288" s="1"/>
      <c r="UGK288" s="1"/>
      <c r="UGL288" s="1"/>
      <c r="UGM288" s="1"/>
      <c r="UGN288" s="1"/>
      <c r="UGO288" s="1"/>
      <c r="UGP288" s="1"/>
      <c r="UGQ288" s="1"/>
      <c r="UGR288" s="1"/>
      <c r="UGS288" s="1"/>
      <c r="UGT288" s="1"/>
      <c r="UGU288" s="1"/>
      <c r="UGV288" s="1"/>
      <c r="UGW288" s="1"/>
      <c r="UGX288" s="1"/>
      <c r="UGY288" s="1"/>
      <c r="UGZ288" s="1"/>
      <c r="UHA288" s="1"/>
      <c r="UHB288" s="1"/>
      <c r="UHC288" s="1"/>
      <c r="UHD288" s="1"/>
      <c r="UHE288" s="1"/>
      <c r="UHF288" s="1"/>
      <c r="UHG288" s="1"/>
      <c r="UHH288" s="1"/>
      <c r="UHI288" s="1"/>
      <c r="UHJ288" s="1"/>
      <c r="UHK288" s="1"/>
      <c r="UHL288" s="1"/>
      <c r="UHM288" s="1"/>
      <c r="UHN288" s="1"/>
      <c r="UHO288" s="1"/>
      <c r="UHP288" s="1"/>
      <c r="UHQ288" s="1"/>
      <c r="UHR288" s="1"/>
      <c r="UHS288" s="1"/>
      <c r="UHT288" s="1"/>
      <c r="UHU288" s="1"/>
      <c r="UHV288" s="1"/>
      <c r="UHW288" s="1"/>
      <c r="UHX288" s="1"/>
      <c r="UHY288" s="1"/>
      <c r="UHZ288" s="1"/>
      <c r="UIA288" s="1"/>
      <c r="UIB288" s="1"/>
      <c r="UIC288" s="1"/>
      <c r="UID288" s="1"/>
      <c r="UIE288" s="1"/>
      <c r="UIF288" s="1"/>
      <c r="UIG288" s="1"/>
      <c r="UIH288" s="1"/>
      <c r="UII288" s="1"/>
      <c r="UIJ288" s="1"/>
      <c r="UIK288" s="1"/>
      <c r="UIL288" s="1"/>
      <c r="UIM288" s="1"/>
      <c r="UIN288" s="1"/>
      <c r="UIO288" s="1"/>
      <c r="UIP288" s="1"/>
      <c r="UIQ288" s="1"/>
      <c r="UIR288" s="1"/>
      <c r="UIS288" s="1"/>
      <c r="UIT288" s="1"/>
      <c r="UIU288" s="1"/>
      <c r="UIV288" s="1"/>
      <c r="UIW288" s="1"/>
      <c r="UIX288" s="1"/>
      <c r="UIY288" s="1"/>
      <c r="UIZ288" s="1"/>
      <c r="UJA288" s="1"/>
      <c r="UJB288" s="1"/>
      <c r="UJC288" s="1"/>
      <c r="UJD288" s="1"/>
      <c r="UJE288" s="1"/>
      <c r="UJF288" s="1"/>
      <c r="UJG288" s="1"/>
      <c r="UJH288" s="1"/>
      <c r="UJI288" s="1"/>
      <c r="UJJ288" s="1"/>
      <c r="UJK288" s="1"/>
      <c r="UJL288" s="1"/>
      <c r="UJM288" s="1"/>
      <c r="UJN288" s="1"/>
      <c r="UJO288" s="1"/>
      <c r="UJP288" s="1"/>
      <c r="UJQ288" s="1"/>
      <c r="UJR288" s="1"/>
      <c r="UJS288" s="1"/>
      <c r="UJT288" s="1"/>
      <c r="UJU288" s="1"/>
      <c r="UJV288" s="1"/>
      <c r="UJW288" s="1"/>
      <c r="UJX288" s="1"/>
      <c r="UJY288" s="1"/>
      <c r="UJZ288" s="1"/>
      <c r="UKA288" s="1"/>
      <c r="UKB288" s="1"/>
      <c r="UKC288" s="1"/>
      <c r="UKD288" s="1"/>
      <c r="UKE288" s="1"/>
      <c r="UKF288" s="1"/>
      <c r="UKG288" s="1"/>
      <c r="UKH288" s="1"/>
      <c r="UKI288" s="1"/>
      <c r="UKJ288" s="1"/>
      <c r="UKK288" s="1"/>
      <c r="UKL288" s="1"/>
      <c r="UKM288" s="1"/>
      <c r="UKN288" s="1"/>
      <c r="UKO288" s="1"/>
      <c r="UKP288" s="1"/>
      <c r="UKQ288" s="1"/>
      <c r="UKR288" s="1"/>
      <c r="UKS288" s="1"/>
      <c r="UKT288" s="1"/>
      <c r="UKU288" s="1"/>
      <c r="UKV288" s="1"/>
      <c r="UKW288" s="1"/>
      <c r="UKX288" s="1"/>
      <c r="UKY288" s="1"/>
      <c r="UKZ288" s="1"/>
      <c r="ULA288" s="1"/>
      <c r="ULB288" s="1"/>
      <c r="ULC288" s="1"/>
      <c r="ULD288" s="1"/>
      <c r="ULE288" s="1"/>
      <c r="ULF288" s="1"/>
      <c r="ULG288" s="1"/>
      <c r="ULH288" s="1"/>
      <c r="ULI288" s="1"/>
      <c r="ULJ288" s="1"/>
      <c r="ULK288" s="1"/>
      <c r="ULL288" s="1"/>
      <c r="ULM288" s="1"/>
      <c r="ULN288" s="1"/>
      <c r="ULO288" s="1"/>
      <c r="ULP288" s="1"/>
      <c r="ULQ288" s="1"/>
      <c r="ULR288" s="1"/>
      <c r="ULS288" s="1"/>
      <c r="ULT288" s="1"/>
      <c r="ULU288" s="1"/>
      <c r="ULV288" s="1"/>
      <c r="ULW288" s="1"/>
      <c r="ULX288" s="1"/>
      <c r="ULY288" s="1"/>
      <c r="ULZ288" s="1"/>
      <c r="UMA288" s="1"/>
      <c r="UMB288" s="1"/>
      <c r="UMC288" s="1"/>
      <c r="UMD288" s="1"/>
      <c r="UME288" s="1"/>
      <c r="UMF288" s="1"/>
      <c r="UMG288" s="1"/>
      <c r="UMH288" s="1"/>
      <c r="UMI288" s="1"/>
      <c r="UMJ288" s="1"/>
      <c r="UMK288" s="1"/>
      <c r="UML288" s="1"/>
      <c r="UMM288" s="1"/>
      <c r="UMN288" s="1"/>
      <c r="UMO288" s="1"/>
      <c r="UMP288" s="1"/>
      <c r="UMQ288" s="1"/>
      <c r="UMR288" s="1"/>
      <c r="UMS288" s="1"/>
      <c r="UMT288" s="1"/>
      <c r="UMU288" s="1"/>
      <c r="UMV288" s="1"/>
      <c r="UMW288" s="1"/>
      <c r="UMX288" s="1"/>
      <c r="UMY288" s="1"/>
      <c r="UMZ288" s="1"/>
      <c r="UNA288" s="1"/>
      <c r="UNB288" s="1"/>
      <c r="UNC288" s="1"/>
      <c r="UND288" s="1"/>
      <c r="UNE288" s="1"/>
      <c r="UNF288" s="1"/>
      <c r="UNG288" s="1"/>
      <c r="UNH288" s="1"/>
      <c r="UNI288" s="1"/>
      <c r="UNJ288" s="1"/>
      <c r="UNK288" s="1"/>
      <c r="UNL288" s="1"/>
      <c r="UNM288" s="1"/>
      <c r="UNN288" s="1"/>
      <c r="UNO288" s="1"/>
      <c r="UNP288" s="1"/>
      <c r="UNQ288" s="1"/>
      <c r="UNR288" s="1"/>
      <c r="UNS288" s="1"/>
      <c r="UNT288" s="1"/>
      <c r="UNU288" s="1"/>
      <c r="UNV288" s="1"/>
      <c r="UNW288" s="1"/>
      <c r="UNX288" s="1"/>
      <c r="UNY288" s="1"/>
      <c r="UNZ288" s="1"/>
      <c r="UOA288" s="1"/>
      <c r="UOB288" s="1"/>
      <c r="UOC288" s="1"/>
      <c r="UOD288" s="1"/>
      <c r="UOE288" s="1"/>
      <c r="UOF288" s="1"/>
      <c r="UOG288" s="1"/>
      <c r="UOH288" s="1"/>
      <c r="UOI288" s="1"/>
      <c r="UOJ288" s="1"/>
      <c r="UOK288" s="1"/>
      <c r="UOL288" s="1"/>
      <c r="UOM288" s="1"/>
      <c r="UON288" s="1"/>
      <c r="UOO288" s="1"/>
      <c r="UOP288" s="1"/>
      <c r="UOQ288" s="1"/>
      <c r="UOR288" s="1"/>
      <c r="UOS288" s="1"/>
      <c r="UOT288" s="1"/>
      <c r="UOU288" s="1"/>
      <c r="UOV288" s="1"/>
      <c r="UOW288" s="1"/>
      <c r="UOX288" s="1"/>
      <c r="UOY288" s="1"/>
      <c r="UOZ288" s="1"/>
      <c r="UPA288" s="1"/>
      <c r="UPB288" s="1"/>
      <c r="UPC288" s="1"/>
      <c r="UPD288" s="1"/>
      <c r="UPE288" s="1"/>
      <c r="UPF288" s="1"/>
      <c r="UPG288" s="1"/>
      <c r="UPH288" s="1"/>
      <c r="UPI288" s="1"/>
      <c r="UPJ288" s="1"/>
      <c r="UPK288" s="1"/>
      <c r="UPL288" s="1"/>
      <c r="UPM288" s="1"/>
      <c r="UPN288" s="1"/>
      <c r="UPO288" s="1"/>
      <c r="UPP288" s="1"/>
      <c r="UPQ288" s="1"/>
      <c r="UPR288" s="1"/>
      <c r="UPS288" s="1"/>
      <c r="UPT288" s="1"/>
      <c r="UPU288" s="1"/>
      <c r="UPV288" s="1"/>
      <c r="UPW288" s="1"/>
      <c r="UPX288" s="1"/>
      <c r="UPY288" s="1"/>
      <c r="UPZ288" s="1"/>
      <c r="UQA288" s="1"/>
      <c r="UQB288" s="1"/>
      <c r="UQC288" s="1"/>
      <c r="UQD288" s="1"/>
      <c r="UQE288" s="1"/>
      <c r="UQF288" s="1"/>
      <c r="UQG288" s="1"/>
      <c r="UQH288" s="1"/>
      <c r="UQI288" s="1"/>
      <c r="UQJ288" s="1"/>
      <c r="UQK288" s="1"/>
      <c r="UQL288" s="1"/>
      <c r="UQM288" s="1"/>
      <c r="UQN288" s="1"/>
      <c r="UQO288" s="1"/>
      <c r="UQP288" s="1"/>
      <c r="UQQ288" s="1"/>
      <c r="UQR288" s="1"/>
      <c r="UQS288" s="1"/>
      <c r="UQT288" s="1"/>
      <c r="UQU288" s="1"/>
      <c r="UQV288" s="1"/>
      <c r="UQW288" s="1"/>
      <c r="UQX288" s="1"/>
      <c r="UQY288" s="1"/>
      <c r="UQZ288" s="1"/>
      <c r="URA288" s="1"/>
      <c r="URB288" s="1"/>
      <c r="URC288" s="1"/>
      <c r="URD288" s="1"/>
      <c r="URE288" s="1"/>
      <c r="URF288" s="1"/>
      <c r="URG288" s="1"/>
      <c r="URH288" s="1"/>
      <c r="URI288" s="1"/>
      <c r="URJ288" s="1"/>
      <c r="URK288" s="1"/>
      <c r="URL288" s="1"/>
      <c r="URM288" s="1"/>
      <c r="URN288" s="1"/>
      <c r="URO288" s="1"/>
      <c r="URP288" s="1"/>
      <c r="URQ288" s="1"/>
      <c r="URR288" s="1"/>
      <c r="URS288" s="1"/>
      <c r="URT288" s="1"/>
      <c r="URU288" s="1"/>
      <c r="URV288" s="1"/>
      <c r="URW288" s="1"/>
      <c r="URX288" s="1"/>
      <c r="URY288" s="1"/>
      <c r="URZ288" s="1"/>
      <c r="USA288" s="1"/>
      <c r="USB288" s="1"/>
      <c r="USC288" s="1"/>
      <c r="USD288" s="1"/>
      <c r="USE288" s="1"/>
      <c r="USF288" s="1"/>
      <c r="USG288" s="1"/>
      <c r="USH288" s="1"/>
      <c r="USI288" s="1"/>
      <c r="USJ288" s="1"/>
      <c r="USK288" s="1"/>
      <c r="USL288" s="1"/>
      <c r="USM288" s="1"/>
      <c r="USN288" s="1"/>
      <c r="USO288" s="1"/>
      <c r="USP288" s="1"/>
      <c r="USQ288" s="1"/>
      <c r="USR288" s="1"/>
      <c r="USS288" s="1"/>
      <c r="UST288" s="1"/>
      <c r="USU288" s="1"/>
      <c r="USV288" s="1"/>
      <c r="USW288" s="1"/>
      <c r="USX288" s="1"/>
      <c r="USY288" s="1"/>
      <c r="USZ288" s="1"/>
      <c r="UTA288" s="1"/>
      <c r="UTB288" s="1"/>
      <c r="UTC288" s="1"/>
      <c r="UTD288" s="1"/>
      <c r="UTE288" s="1"/>
      <c r="UTF288" s="1"/>
      <c r="UTG288" s="1"/>
      <c r="UTH288" s="1"/>
      <c r="UTI288" s="1"/>
      <c r="UTJ288" s="1"/>
      <c r="UTK288" s="1"/>
      <c r="UTL288" s="1"/>
      <c r="UTM288" s="1"/>
      <c r="UTN288" s="1"/>
      <c r="UTO288" s="1"/>
      <c r="UTP288" s="1"/>
      <c r="UTQ288" s="1"/>
      <c r="UTR288" s="1"/>
      <c r="UTS288" s="1"/>
      <c r="UTT288" s="1"/>
      <c r="UTU288" s="1"/>
      <c r="UTV288" s="1"/>
      <c r="UTW288" s="1"/>
      <c r="UTX288" s="1"/>
      <c r="UTY288" s="1"/>
      <c r="UTZ288" s="1"/>
      <c r="UUA288" s="1"/>
      <c r="UUB288" s="1"/>
      <c r="UUC288" s="1"/>
      <c r="UUD288" s="1"/>
      <c r="UUE288" s="1"/>
      <c r="UUF288" s="1"/>
      <c r="UUG288" s="1"/>
      <c r="UUH288" s="1"/>
      <c r="UUI288" s="1"/>
      <c r="UUJ288" s="1"/>
      <c r="UUK288" s="1"/>
      <c r="UUL288" s="1"/>
      <c r="UUM288" s="1"/>
      <c r="UUN288" s="1"/>
      <c r="UUO288" s="1"/>
      <c r="UUP288" s="1"/>
      <c r="UUQ288" s="1"/>
      <c r="UUR288" s="1"/>
      <c r="UUS288" s="1"/>
      <c r="UUT288" s="1"/>
      <c r="UUU288" s="1"/>
      <c r="UUV288" s="1"/>
      <c r="UUW288" s="1"/>
      <c r="UUX288" s="1"/>
      <c r="UUY288" s="1"/>
      <c r="UUZ288" s="1"/>
      <c r="UVA288" s="1"/>
      <c r="UVB288" s="1"/>
      <c r="UVC288" s="1"/>
      <c r="UVD288" s="1"/>
      <c r="UVE288" s="1"/>
      <c r="UVF288" s="1"/>
      <c r="UVG288" s="1"/>
      <c r="UVH288" s="1"/>
      <c r="UVI288" s="1"/>
      <c r="UVJ288" s="1"/>
      <c r="UVK288" s="1"/>
      <c r="UVL288" s="1"/>
      <c r="UVM288" s="1"/>
      <c r="UVN288" s="1"/>
      <c r="UVO288" s="1"/>
      <c r="UVP288" s="1"/>
      <c r="UVQ288" s="1"/>
      <c r="UVR288" s="1"/>
      <c r="UVS288" s="1"/>
      <c r="UVT288" s="1"/>
      <c r="UVU288" s="1"/>
      <c r="UVV288" s="1"/>
      <c r="UVW288" s="1"/>
      <c r="UVX288" s="1"/>
      <c r="UVY288" s="1"/>
      <c r="UVZ288" s="1"/>
      <c r="UWA288" s="1"/>
      <c r="UWB288" s="1"/>
      <c r="UWC288" s="1"/>
      <c r="UWD288" s="1"/>
      <c r="UWE288" s="1"/>
      <c r="UWF288" s="1"/>
      <c r="UWG288" s="1"/>
      <c r="UWH288" s="1"/>
      <c r="UWI288" s="1"/>
      <c r="UWJ288" s="1"/>
      <c r="UWK288" s="1"/>
      <c r="UWL288" s="1"/>
      <c r="UWM288" s="1"/>
      <c r="UWN288" s="1"/>
      <c r="UWO288" s="1"/>
      <c r="UWP288" s="1"/>
      <c r="UWQ288" s="1"/>
      <c r="UWR288" s="1"/>
      <c r="UWS288" s="1"/>
      <c r="UWT288" s="1"/>
      <c r="UWU288" s="1"/>
      <c r="UWV288" s="1"/>
      <c r="UWW288" s="1"/>
      <c r="UWX288" s="1"/>
      <c r="UWY288" s="1"/>
      <c r="UWZ288" s="1"/>
      <c r="UXA288" s="1"/>
      <c r="UXB288" s="1"/>
      <c r="UXC288" s="1"/>
      <c r="UXD288" s="1"/>
      <c r="UXE288" s="1"/>
      <c r="UXF288" s="1"/>
      <c r="UXG288" s="1"/>
      <c r="UXH288" s="1"/>
      <c r="UXI288" s="1"/>
      <c r="UXJ288" s="1"/>
      <c r="UXK288" s="1"/>
      <c r="UXL288" s="1"/>
      <c r="UXM288" s="1"/>
      <c r="UXN288" s="1"/>
      <c r="UXO288" s="1"/>
      <c r="UXP288" s="1"/>
      <c r="UXQ288" s="1"/>
      <c r="UXR288" s="1"/>
      <c r="UXS288" s="1"/>
      <c r="UXT288" s="1"/>
      <c r="UXU288" s="1"/>
      <c r="UXV288" s="1"/>
      <c r="UXW288" s="1"/>
      <c r="UXX288" s="1"/>
      <c r="UXY288" s="1"/>
      <c r="UXZ288" s="1"/>
      <c r="UYA288" s="1"/>
      <c r="UYB288" s="1"/>
      <c r="UYC288" s="1"/>
      <c r="UYD288" s="1"/>
      <c r="UYE288" s="1"/>
      <c r="UYF288" s="1"/>
      <c r="UYG288" s="1"/>
      <c r="UYH288" s="1"/>
      <c r="UYI288" s="1"/>
      <c r="UYJ288" s="1"/>
      <c r="UYK288" s="1"/>
      <c r="UYL288" s="1"/>
      <c r="UYM288" s="1"/>
      <c r="UYN288" s="1"/>
      <c r="UYO288" s="1"/>
      <c r="UYP288" s="1"/>
      <c r="UYQ288" s="1"/>
      <c r="UYR288" s="1"/>
      <c r="UYS288" s="1"/>
      <c r="UYT288" s="1"/>
      <c r="UYU288" s="1"/>
      <c r="UYV288" s="1"/>
      <c r="UYW288" s="1"/>
      <c r="UYX288" s="1"/>
      <c r="UYY288" s="1"/>
      <c r="UYZ288" s="1"/>
      <c r="UZA288" s="1"/>
      <c r="UZB288" s="1"/>
      <c r="UZC288" s="1"/>
      <c r="UZD288" s="1"/>
      <c r="UZE288" s="1"/>
      <c r="UZF288" s="1"/>
      <c r="UZG288" s="1"/>
      <c r="UZH288" s="1"/>
      <c r="UZI288" s="1"/>
      <c r="UZJ288" s="1"/>
      <c r="UZK288" s="1"/>
      <c r="UZL288" s="1"/>
      <c r="UZM288" s="1"/>
      <c r="UZN288" s="1"/>
      <c r="UZO288" s="1"/>
      <c r="UZP288" s="1"/>
      <c r="UZQ288" s="1"/>
      <c r="UZR288" s="1"/>
      <c r="UZS288" s="1"/>
      <c r="UZT288" s="1"/>
      <c r="UZU288" s="1"/>
      <c r="UZV288" s="1"/>
      <c r="UZW288" s="1"/>
      <c r="UZX288" s="1"/>
      <c r="UZY288" s="1"/>
      <c r="UZZ288" s="1"/>
      <c r="VAA288" s="1"/>
      <c r="VAB288" s="1"/>
      <c r="VAC288" s="1"/>
      <c r="VAD288" s="1"/>
      <c r="VAE288" s="1"/>
      <c r="VAF288" s="1"/>
      <c r="VAG288" s="1"/>
      <c r="VAH288" s="1"/>
      <c r="VAI288" s="1"/>
      <c r="VAJ288" s="1"/>
      <c r="VAK288" s="1"/>
      <c r="VAL288" s="1"/>
      <c r="VAM288" s="1"/>
      <c r="VAN288" s="1"/>
      <c r="VAO288" s="1"/>
      <c r="VAP288" s="1"/>
      <c r="VAQ288" s="1"/>
      <c r="VAR288" s="1"/>
      <c r="VAS288" s="1"/>
      <c r="VAT288" s="1"/>
      <c r="VAU288" s="1"/>
      <c r="VAV288" s="1"/>
      <c r="VAW288" s="1"/>
      <c r="VAX288" s="1"/>
      <c r="VAY288" s="1"/>
      <c r="VAZ288" s="1"/>
      <c r="VBA288" s="1"/>
      <c r="VBB288" s="1"/>
      <c r="VBC288" s="1"/>
      <c r="VBD288" s="1"/>
      <c r="VBE288" s="1"/>
      <c r="VBF288" s="1"/>
      <c r="VBG288" s="1"/>
      <c r="VBH288" s="1"/>
      <c r="VBI288" s="1"/>
      <c r="VBJ288" s="1"/>
      <c r="VBK288" s="1"/>
      <c r="VBL288" s="1"/>
      <c r="VBM288" s="1"/>
      <c r="VBN288" s="1"/>
      <c r="VBO288" s="1"/>
      <c r="VBP288" s="1"/>
      <c r="VBQ288" s="1"/>
      <c r="VBR288" s="1"/>
      <c r="VBS288" s="1"/>
      <c r="VBT288" s="1"/>
      <c r="VBU288" s="1"/>
      <c r="VBV288" s="1"/>
      <c r="VBW288" s="1"/>
      <c r="VBX288" s="1"/>
      <c r="VBY288" s="1"/>
      <c r="VBZ288" s="1"/>
      <c r="VCA288" s="1"/>
      <c r="VCB288" s="1"/>
      <c r="VCC288" s="1"/>
      <c r="VCD288" s="1"/>
      <c r="VCE288" s="1"/>
      <c r="VCF288" s="1"/>
      <c r="VCG288" s="1"/>
      <c r="VCH288" s="1"/>
      <c r="VCI288" s="1"/>
      <c r="VCJ288" s="1"/>
      <c r="VCK288" s="1"/>
      <c r="VCL288" s="1"/>
      <c r="VCM288" s="1"/>
      <c r="VCN288" s="1"/>
      <c r="VCO288" s="1"/>
      <c r="VCP288" s="1"/>
      <c r="VCQ288" s="1"/>
      <c r="VCR288" s="1"/>
      <c r="VCS288" s="1"/>
      <c r="VCT288" s="1"/>
      <c r="VCU288" s="1"/>
      <c r="VCV288" s="1"/>
      <c r="VCW288" s="1"/>
      <c r="VCX288" s="1"/>
      <c r="VCY288" s="1"/>
      <c r="VCZ288" s="1"/>
      <c r="VDA288" s="1"/>
      <c r="VDB288" s="1"/>
      <c r="VDC288" s="1"/>
      <c r="VDD288" s="1"/>
      <c r="VDE288" s="1"/>
      <c r="VDF288" s="1"/>
      <c r="VDG288" s="1"/>
      <c r="VDH288" s="1"/>
      <c r="VDI288" s="1"/>
      <c r="VDJ288" s="1"/>
      <c r="VDK288" s="1"/>
      <c r="VDL288" s="1"/>
      <c r="VDM288" s="1"/>
      <c r="VDN288" s="1"/>
      <c r="VDO288" s="1"/>
      <c r="VDP288" s="1"/>
      <c r="VDQ288" s="1"/>
      <c r="VDR288" s="1"/>
      <c r="VDS288" s="1"/>
      <c r="VDT288" s="1"/>
      <c r="VDU288" s="1"/>
      <c r="VDV288" s="1"/>
      <c r="VDW288" s="1"/>
      <c r="VDX288" s="1"/>
      <c r="VDY288" s="1"/>
      <c r="VDZ288" s="1"/>
      <c r="VEA288" s="1"/>
      <c r="VEB288" s="1"/>
      <c r="VEC288" s="1"/>
      <c r="VED288" s="1"/>
      <c r="VEE288" s="1"/>
      <c r="VEF288" s="1"/>
      <c r="VEG288" s="1"/>
      <c r="VEH288" s="1"/>
      <c r="VEI288" s="1"/>
      <c r="VEJ288" s="1"/>
      <c r="VEK288" s="1"/>
      <c r="VEL288" s="1"/>
      <c r="VEM288" s="1"/>
      <c r="VEN288" s="1"/>
      <c r="VEO288" s="1"/>
      <c r="VEP288" s="1"/>
      <c r="VEQ288" s="1"/>
      <c r="VER288" s="1"/>
      <c r="VES288" s="1"/>
      <c r="VET288" s="1"/>
      <c r="VEU288" s="1"/>
      <c r="VEV288" s="1"/>
      <c r="VEW288" s="1"/>
      <c r="VEX288" s="1"/>
      <c r="VEY288" s="1"/>
      <c r="VEZ288" s="1"/>
      <c r="VFA288" s="1"/>
      <c r="VFB288" s="1"/>
      <c r="VFC288" s="1"/>
      <c r="VFD288" s="1"/>
      <c r="VFE288" s="1"/>
      <c r="VFF288" s="1"/>
      <c r="VFG288" s="1"/>
      <c r="VFH288" s="1"/>
      <c r="VFI288" s="1"/>
      <c r="VFJ288" s="1"/>
      <c r="VFK288" s="1"/>
      <c r="VFL288" s="1"/>
      <c r="VFM288" s="1"/>
      <c r="VFN288" s="1"/>
      <c r="VFO288" s="1"/>
      <c r="VFP288" s="1"/>
      <c r="VFQ288" s="1"/>
      <c r="VFR288" s="1"/>
      <c r="VFS288" s="1"/>
      <c r="VFT288" s="1"/>
      <c r="VFU288" s="1"/>
      <c r="VFV288" s="1"/>
      <c r="VFW288" s="1"/>
      <c r="VFX288" s="1"/>
      <c r="VFY288" s="1"/>
      <c r="VFZ288" s="1"/>
      <c r="VGA288" s="1"/>
      <c r="VGB288" s="1"/>
      <c r="VGC288" s="1"/>
      <c r="VGD288" s="1"/>
      <c r="VGE288" s="1"/>
      <c r="VGF288" s="1"/>
      <c r="VGG288" s="1"/>
      <c r="VGH288" s="1"/>
      <c r="VGI288" s="1"/>
      <c r="VGJ288" s="1"/>
      <c r="VGK288" s="1"/>
      <c r="VGL288" s="1"/>
      <c r="VGM288" s="1"/>
      <c r="VGN288" s="1"/>
      <c r="VGO288" s="1"/>
      <c r="VGP288" s="1"/>
      <c r="VGQ288" s="1"/>
      <c r="VGR288" s="1"/>
      <c r="VGS288" s="1"/>
      <c r="VGT288" s="1"/>
      <c r="VGU288" s="1"/>
      <c r="VGV288" s="1"/>
      <c r="VGW288" s="1"/>
      <c r="VGX288" s="1"/>
      <c r="VGY288" s="1"/>
      <c r="VGZ288" s="1"/>
      <c r="VHA288" s="1"/>
      <c r="VHB288" s="1"/>
      <c r="VHC288" s="1"/>
      <c r="VHD288" s="1"/>
      <c r="VHE288" s="1"/>
      <c r="VHF288" s="1"/>
      <c r="VHG288" s="1"/>
      <c r="VHH288" s="1"/>
      <c r="VHI288" s="1"/>
      <c r="VHJ288" s="1"/>
      <c r="VHK288" s="1"/>
      <c r="VHL288" s="1"/>
      <c r="VHM288" s="1"/>
      <c r="VHN288" s="1"/>
      <c r="VHO288" s="1"/>
      <c r="VHP288" s="1"/>
      <c r="VHQ288" s="1"/>
      <c r="VHR288" s="1"/>
      <c r="VHS288" s="1"/>
      <c r="VHT288" s="1"/>
      <c r="VHU288" s="1"/>
      <c r="VHV288" s="1"/>
      <c r="VHW288" s="1"/>
      <c r="VHX288" s="1"/>
      <c r="VHY288" s="1"/>
      <c r="VHZ288" s="1"/>
      <c r="VIA288" s="1"/>
      <c r="VIB288" s="1"/>
      <c r="VIC288" s="1"/>
      <c r="VID288" s="1"/>
      <c r="VIE288" s="1"/>
      <c r="VIF288" s="1"/>
      <c r="VIG288" s="1"/>
      <c r="VIH288" s="1"/>
      <c r="VII288" s="1"/>
      <c r="VIJ288" s="1"/>
      <c r="VIK288" s="1"/>
      <c r="VIL288" s="1"/>
      <c r="VIM288" s="1"/>
      <c r="VIN288" s="1"/>
      <c r="VIO288" s="1"/>
      <c r="VIP288" s="1"/>
      <c r="VIQ288" s="1"/>
      <c r="VIR288" s="1"/>
      <c r="VIS288" s="1"/>
      <c r="VIT288" s="1"/>
      <c r="VIU288" s="1"/>
      <c r="VIV288" s="1"/>
      <c r="VIW288" s="1"/>
      <c r="VIX288" s="1"/>
      <c r="VIY288" s="1"/>
      <c r="VIZ288" s="1"/>
      <c r="VJA288" s="1"/>
      <c r="VJB288" s="1"/>
      <c r="VJC288" s="1"/>
      <c r="VJD288" s="1"/>
      <c r="VJE288" s="1"/>
      <c r="VJF288" s="1"/>
      <c r="VJG288" s="1"/>
      <c r="VJH288" s="1"/>
      <c r="VJI288" s="1"/>
      <c r="VJJ288" s="1"/>
      <c r="VJK288" s="1"/>
      <c r="VJL288" s="1"/>
      <c r="VJM288" s="1"/>
      <c r="VJN288" s="1"/>
      <c r="VJO288" s="1"/>
      <c r="VJP288" s="1"/>
      <c r="VJQ288" s="1"/>
      <c r="VJR288" s="1"/>
      <c r="VJS288" s="1"/>
      <c r="VJT288" s="1"/>
      <c r="VJU288" s="1"/>
      <c r="VJV288" s="1"/>
      <c r="VJW288" s="1"/>
      <c r="VJX288" s="1"/>
      <c r="VJY288" s="1"/>
      <c r="VJZ288" s="1"/>
      <c r="VKA288" s="1"/>
      <c r="VKB288" s="1"/>
      <c r="VKC288" s="1"/>
      <c r="VKD288" s="1"/>
      <c r="VKE288" s="1"/>
      <c r="VKF288" s="1"/>
      <c r="VKG288" s="1"/>
      <c r="VKH288" s="1"/>
      <c r="VKI288" s="1"/>
      <c r="VKJ288" s="1"/>
      <c r="VKK288" s="1"/>
      <c r="VKL288" s="1"/>
      <c r="VKM288" s="1"/>
      <c r="VKN288" s="1"/>
      <c r="VKO288" s="1"/>
      <c r="VKP288" s="1"/>
      <c r="VKQ288" s="1"/>
      <c r="VKR288" s="1"/>
      <c r="VKS288" s="1"/>
      <c r="VKT288" s="1"/>
      <c r="VKU288" s="1"/>
      <c r="VKV288" s="1"/>
      <c r="VKW288" s="1"/>
      <c r="VKX288" s="1"/>
      <c r="VKY288" s="1"/>
      <c r="VKZ288" s="1"/>
      <c r="VLA288" s="1"/>
      <c r="VLB288" s="1"/>
      <c r="VLC288" s="1"/>
      <c r="VLD288" s="1"/>
      <c r="VLE288" s="1"/>
      <c r="VLF288" s="1"/>
      <c r="VLG288" s="1"/>
      <c r="VLH288" s="1"/>
      <c r="VLI288" s="1"/>
      <c r="VLJ288" s="1"/>
      <c r="VLK288" s="1"/>
      <c r="VLL288" s="1"/>
      <c r="VLM288" s="1"/>
      <c r="VLN288" s="1"/>
      <c r="VLO288" s="1"/>
      <c r="VLP288" s="1"/>
      <c r="VLQ288" s="1"/>
      <c r="VLR288" s="1"/>
      <c r="VLS288" s="1"/>
      <c r="VLT288" s="1"/>
      <c r="VLU288" s="1"/>
      <c r="VLV288" s="1"/>
      <c r="VLW288" s="1"/>
      <c r="VLX288" s="1"/>
      <c r="VLY288" s="1"/>
      <c r="VLZ288" s="1"/>
      <c r="VMA288" s="1"/>
      <c r="VMB288" s="1"/>
      <c r="VMC288" s="1"/>
      <c r="VMD288" s="1"/>
      <c r="VME288" s="1"/>
      <c r="VMF288" s="1"/>
      <c r="VMG288" s="1"/>
      <c r="VMH288" s="1"/>
      <c r="VMI288" s="1"/>
      <c r="VMJ288" s="1"/>
      <c r="VMK288" s="1"/>
      <c r="VML288" s="1"/>
      <c r="VMM288" s="1"/>
      <c r="VMN288" s="1"/>
      <c r="VMO288" s="1"/>
      <c r="VMP288" s="1"/>
      <c r="VMQ288" s="1"/>
      <c r="VMR288" s="1"/>
      <c r="VMS288" s="1"/>
      <c r="VMT288" s="1"/>
      <c r="VMU288" s="1"/>
      <c r="VMV288" s="1"/>
      <c r="VMW288" s="1"/>
      <c r="VMX288" s="1"/>
      <c r="VMY288" s="1"/>
      <c r="VMZ288" s="1"/>
      <c r="VNA288" s="1"/>
      <c r="VNB288" s="1"/>
      <c r="VNC288" s="1"/>
      <c r="VND288" s="1"/>
      <c r="VNE288" s="1"/>
      <c r="VNF288" s="1"/>
      <c r="VNG288" s="1"/>
      <c r="VNH288" s="1"/>
      <c r="VNI288" s="1"/>
      <c r="VNJ288" s="1"/>
      <c r="VNK288" s="1"/>
      <c r="VNL288" s="1"/>
      <c r="VNM288" s="1"/>
      <c r="VNN288" s="1"/>
      <c r="VNO288" s="1"/>
      <c r="VNP288" s="1"/>
      <c r="VNQ288" s="1"/>
      <c r="VNR288" s="1"/>
      <c r="VNS288" s="1"/>
      <c r="VNT288" s="1"/>
      <c r="VNU288" s="1"/>
      <c r="VNV288" s="1"/>
      <c r="VNW288" s="1"/>
      <c r="VNX288" s="1"/>
      <c r="VNY288" s="1"/>
      <c r="VNZ288" s="1"/>
      <c r="VOA288" s="1"/>
      <c r="VOB288" s="1"/>
      <c r="VOC288" s="1"/>
      <c r="VOD288" s="1"/>
      <c r="VOE288" s="1"/>
      <c r="VOF288" s="1"/>
      <c r="VOG288" s="1"/>
      <c r="VOH288" s="1"/>
      <c r="VOI288" s="1"/>
      <c r="VOJ288" s="1"/>
      <c r="VOK288" s="1"/>
      <c r="VOL288" s="1"/>
      <c r="VOM288" s="1"/>
      <c r="VON288" s="1"/>
      <c r="VOO288" s="1"/>
      <c r="VOP288" s="1"/>
      <c r="VOQ288" s="1"/>
      <c r="VOR288" s="1"/>
      <c r="VOS288" s="1"/>
      <c r="VOT288" s="1"/>
      <c r="VOU288" s="1"/>
      <c r="VOV288" s="1"/>
      <c r="VOW288" s="1"/>
      <c r="VOX288" s="1"/>
      <c r="VOY288" s="1"/>
      <c r="VOZ288" s="1"/>
      <c r="VPA288" s="1"/>
      <c r="VPB288" s="1"/>
      <c r="VPC288" s="1"/>
      <c r="VPD288" s="1"/>
      <c r="VPE288" s="1"/>
      <c r="VPF288" s="1"/>
      <c r="VPG288" s="1"/>
      <c r="VPH288" s="1"/>
      <c r="VPI288" s="1"/>
      <c r="VPJ288" s="1"/>
      <c r="VPK288" s="1"/>
      <c r="VPL288" s="1"/>
      <c r="VPM288" s="1"/>
      <c r="VPN288" s="1"/>
      <c r="VPO288" s="1"/>
      <c r="VPP288" s="1"/>
      <c r="VPQ288" s="1"/>
      <c r="VPR288" s="1"/>
      <c r="VPS288" s="1"/>
      <c r="VPT288" s="1"/>
      <c r="VPU288" s="1"/>
      <c r="VPV288" s="1"/>
      <c r="VPW288" s="1"/>
      <c r="VPX288" s="1"/>
      <c r="VPY288" s="1"/>
      <c r="VPZ288" s="1"/>
      <c r="VQA288" s="1"/>
      <c r="VQB288" s="1"/>
      <c r="VQC288" s="1"/>
      <c r="VQD288" s="1"/>
      <c r="VQE288" s="1"/>
      <c r="VQF288" s="1"/>
      <c r="VQG288" s="1"/>
      <c r="VQH288" s="1"/>
      <c r="VQI288" s="1"/>
      <c r="VQJ288" s="1"/>
      <c r="VQK288" s="1"/>
      <c r="VQL288" s="1"/>
      <c r="VQM288" s="1"/>
      <c r="VQN288" s="1"/>
      <c r="VQO288" s="1"/>
      <c r="VQP288" s="1"/>
      <c r="VQQ288" s="1"/>
      <c r="VQR288" s="1"/>
      <c r="VQS288" s="1"/>
      <c r="VQT288" s="1"/>
      <c r="VQU288" s="1"/>
      <c r="VQV288" s="1"/>
      <c r="VQW288" s="1"/>
      <c r="VQX288" s="1"/>
      <c r="VQY288" s="1"/>
      <c r="VQZ288" s="1"/>
      <c r="VRA288" s="1"/>
      <c r="VRB288" s="1"/>
      <c r="VRC288" s="1"/>
      <c r="VRD288" s="1"/>
      <c r="VRE288" s="1"/>
      <c r="VRF288" s="1"/>
      <c r="VRG288" s="1"/>
      <c r="VRH288" s="1"/>
      <c r="VRI288" s="1"/>
      <c r="VRJ288" s="1"/>
      <c r="VRK288" s="1"/>
      <c r="VRL288" s="1"/>
      <c r="VRM288" s="1"/>
      <c r="VRN288" s="1"/>
      <c r="VRO288" s="1"/>
      <c r="VRP288" s="1"/>
      <c r="VRQ288" s="1"/>
      <c r="VRR288" s="1"/>
      <c r="VRS288" s="1"/>
      <c r="VRT288" s="1"/>
      <c r="VRU288" s="1"/>
      <c r="VRV288" s="1"/>
      <c r="VRW288" s="1"/>
      <c r="VRX288" s="1"/>
      <c r="VRY288" s="1"/>
      <c r="VRZ288" s="1"/>
      <c r="VSA288" s="1"/>
      <c r="VSB288" s="1"/>
      <c r="VSC288" s="1"/>
      <c r="VSD288" s="1"/>
      <c r="VSE288" s="1"/>
      <c r="VSF288" s="1"/>
      <c r="VSG288" s="1"/>
      <c r="VSH288" s="1"/>
      <c r="VSI288" s="1"/>
      <c r="VSJ288" s="1"/>
      <c r="VSK288" s="1"/>
      <c r="VSL288" s="1"/>
      <c r="VSM288" s="1"/>
      <c r="VSN288" s="1"/>
      <c r="VSO288" s="1"/>
      <c r="VSP288" s="1"/>
      <c r="VSQ288" s="1"/>
      <c r="VSR288" s="1"/>
      <c r="VSS288" s="1"/>
      <c r="VST288" s="1"/>
      <c r="VSU288" s="1"/>
      <c r="VSV288" s="1"/>
      <c r="VSW288" s="1"/>
      <c r="VSX288" s="1"/>
      <c r="VSY288" s="1"/>
      <c r="VSZ288" s="1"/>
      <c r="VTA288" s="1"/>
      <c r="VTB288" s="1"/>
      <c r="VTC288" s="1"/>
      <c r="VTD288" s="1"/>
      <c r="VTE288" s="1"/>
      <c r="VTF288" s="1"/>
      <c r="VTG288" s="1"/>
      <c r="VTH288" s="1"/>
      <c r="VTI288" s="1"/>
      <c r="VTJ288" s="1"/>
      <c r="VTK288" s="1"/>
      <c r="VTL288" s="1"/>
      <c r="VTM288" s="1"/>
      <c r="VTN288" s="1"/>
      <c r="VTO288" s="1"/>
      <c r="VTP288" s="1"/>
      <c r="VTQ288" s="1"/>
      <c r="VTR288" s="1"/>
      <c r="VTS288" s="1"/>
      <c r="VTT288" s="1"/>
      <c r="VTU288" s="1"/>
      <c r="VTV288" s="1"/>
      <c r="VTW288" s="1"/>
      <c r="VTX288" s="1"/>
      <c r="VTY288" s="1"/>
      <c r="VTZ288" s="1"/>
      <c r="VUA288" s="1"/>
      <c r="VUB288" s="1"/>
      <c r="VUC288" s="1"/>
      <c r="VUD288" s="1"/>
      <c r="VUE288" s="1"/>
      <c r="VUF288" s="1"/>
      <c r="VUG288" s="1"/>
      <c r="VUH288" s="1"/>
      <c r="VUI288" s="1"/>
      <c r="VUJ288" s="1"/>
      <c r="VUK288" s="1"/>
      <c r="VUL288" s="1"/>
      <c r="VUM288" s="1"/>
      <c r="VUN288" s="1"/>
      <c r="VUO288" s="1"/>
      <c r="VUP288" s="1"/>
      <c r="VUQ288" s="1"/>
      <c r="VUR288" s="1"/>
      <c r="VUS288" s="1"/>
      <c r="VUT288" s="1"/>
      <c r="VUU288" s="1"/>
      <c r="VUV288" s="1"/>
      <c r="VUW288" s="1"/>
      <c r="VUX288" s="1"/>
      <c r="VUY288" s="1"/>
      <c r="VUZ288" s="1"/>
      <c r="VVA288" s="1"/>
      <c r="VVB288" s="1"/>
      <c r="VVC288" s="1"/>
      <c r="VVD288" s="1"/>
      <c r="VVE288" s="1"/>
      <c r="VVF288" s="1"/>
      <c r="VVG288" s="1"/>
      <c r="VVH288" s="1"/>
      <c r="VVI288" s="1"/>
      <c r="VVJ288" s="1"/>
      <c r="VVK288" s="1"/>
      <c r="VVL288" s="1"/>
      <c r="VVM288" s="1"/>
      <c r="VVN288" s="1"/>
      <c r="VVO288" s="1"/>
      <c r="VVP288" s="1"/>
      <c r="VVQ288" s="1"/>
      <c r="VVR288" s="1"/>
      <c r="VVS288" s="1"/>
      <c r="VVT288" s="1"/>
      <c r="VVU288" s="1"/>
      <c r="VVV288" s="1"/>
      <c r="VVW288" s="1"/>
      <c r="VVX288" s="1"/>
      <c r="VVY288" s="1"/>
      <c r="VVZ288" s="1"/>
      <c r="VWA288" s="1"/>
      <c r="VWB288" s="1"/>
      <c r="VWC288" s="1"/>
      <c r="VWD288" s="1"/>
      <c r="VWE288" s="1"/>
      <c r="VWF288" s="1"/>
      <c r="VWG288" s="1"/>
      <c r="VWH288" s="1"/>
      <c r="VWI288" s="1"/>
      <c r="VWJ288" s="1"/>
      <c r="VWK288" s="1"/>
      <c r="VWL288" s="1"/>
      <c r="VWM288" s="1"/>
      <c r="VWN288" s="1"/>
      <c r="VWO288" s="1"/>
      <c r="VWP288" s="1"/>
      <c r="VWQ288" s="1"/>
      <c r="VWR288" s="1"/>
      <c r="VWS288" s="1"/>
      <c r="VWT288" s="1"/>
      <c r="VWU288" s="1"/>
      <c r="VWV288" s="1"/>
      <c r="VWW288" s="1"/>
      <c r="VWX288" s="1"/>
      <c r="VWY288" s="1"/>
      <c r="VWZ288" s="1"/>
      <c r="VXA288" s="1"/>
      <c r="VXB288" s="1"/>
      <c r="VXC288" s="1"/>
      <c r="VXD288" s="1"/>
      <c r="VXE288" s="1"/>
      <c r="VXF288" s="1"/>
      <c r="VXG288" s="1"/>
      <c r="VXH288" s="1"/>
      <c r="VXI288" s="1"/>
      <c r="VXJ288" s="1"/>
      <c r="VXK288" s="1"/>
      <c r="VXL288" s="1"/>
      <c r="VXM288" s="1"/>
      <c r="VXN288" s="1"/>
      <c r="VXO288" s="1"/>
      <c r="VXP288" s="1"/>
      <c r="VXQ288" s="1"/>
      <c r="VXR288" s="1"/>
      <c r="VXS288" s="1"/>
      <c r="VXT288" s="1"/>
      <c r="VXU288" s="1"/>
      <c r="VXV288" s="1"/>
      <c r="VXW288" s="1"/>
      <c r="VXX288" s="1"/>
      <c r="VXY288" s="1"/>
      <c r="VXZ288" s="1"/>
      <c r="VYA288" s="1"/>
      <c r="VYB288" s="1"/>
      <c r="VYC288" s="1"/>
      <c r="VYD288" s="1"/>
      <c r="VYE288" s="1"/>
      <c r="VYF288" s="1"/>
      <c r="VYG288" s="1"/>
      <c r="VYH288" s="1"/>
      <c r="VYI288" s="1"/>
      <c r="VYJ288" s="1"/>
      <c r="VYK288" s="1"/>
      <c r="VYL288" s="1"/>
      <c r="VYM288" s="1"/>
      <c r="VYN288" s="1"/>
      <c r="VYO288" s="1"/>
      <c r="VYP288" s="1"/>
      <c r="VYQ288" s="1"/>
      <c r="VYR288" s="1"/>
      <c r="VYS288" s="1"/>
      <c r="VYT288" s="1"/>
      <c r="VYU288" s="1"/>
      <c r="VYV288" s="1"/>
      <c r="VYW288" s="1"/>
      <c r="VYX288" s="1"/>
      <c r="VYY288" s="1"/>
      <c r="VYZ288" s="1"/>
      <c r="VZA288" s="1"/>
      <c r="VZB288" s="1"/>
      <c r="VZC288" s="1"/>
      <c r="VZD288" s="1"/>
      <c r="VZE288" s="1"/>
      <c r="VZF288" s="1"/>
      <c r="VZG288" s="1"/>
      <c r="VZH288" s="1"/>
      <c r="VZI288" s="1"/>
      <c r="VZJ288" s="1"/>
      <c r="VZK288" s="1"/>
      <c r="VZL288" s="1"/>
      <c r="VZM288" s="1"/>
      <c r="VZN288" s="1"/>
      <c r="VZO288" s="1"/>
      <c r="VZP288" s="1"/>
      <c r="VZQ288" s="1"/>
      <c r="VZR288" s="1"/>
      <c r="VZS288" s="1"/>
      <c r="VZT288" s="1"/>
      <c r="VZU288" s="1"/>
      <c r="VZV288" s="1"/>
      <c r="VZW288" s="1"/>
      <c r="VZX288" s="1"/>
      <c r="VZY288" s="1"/>
      <c r="VZZ288" s="1"/>
      <c r="WAA288" s="1"/>
      <c r="WAB288" s="1"/>
      <c r="WAC288" s="1"/>
      <c r="WAD288" s="1"/>
      <c r="WAE288" s="1"/>
      <c r="WAF288" s="1"/>
      <c r="WAG288" s="1"/>
      <c r="WAH288" s="1"/>
      <c r="WAI288" s="1"/>
      <c r="WAJ288" s="1"/>
      <c r="WAK288" s="1"/>
      <c r="WAL288" s="1"/>
      <c r="WAM288" s="1"/>
      <c r="WAN288" s="1"/>
      <c r="WAO288" s="1"/>
      <c r="WAP288" s="1"/>
      <c r="WAQ288" s="1"/>
      <c r="WAR288" s="1"/>
      <c r="WAS288" s="1"/>
      <c r="WAT288" s="1"/>
      <c r="WAU288" s="1"/>
      <c r="WAV288" s="1"/>
      <c r="WAW288" s="1"/>
      <c r="WAX288" s="1"/>
      <c r="WAY288" s="1"/>
      <c r="WAZ288" s="1"/>
      <c r="WBA288" s="1"/>
      <c r="WBB288" s="1"/>
      <c r="WBC288" s="1"/>
      <c r="WBD288" s="1"/>
      <c r="WBE288" s="1"/>
      <c r="WBF288" s="1"/>
      <c r="WBG288" s="1"/>
      <c r="WBH288" s="1"/>
      <c r="WBI288" s="1"/>
      <c r="WBJ288" s="1"/>
      <c r="WBK288" s="1"/>
      <c r="WBL288" s="1"/>
      <c r="WBM288" s="1"/>
      <c r="WBN288" s="1"/>
      <c r="WBO288" s="1"/>
      <c r="WBP288" s="1"/>
      <c r="WBQ288" s="1"/>
      <c r="WBR288" s="1"/>
      <c r="WBS288" s="1"/>
      <c r="WBT288" s="1"/>
      <c r="WBU288" s="1"/>
      <c r="WBV288" s="1"/>
      <c r="WBW288" s="1"/>
      <c r="WBX288" s="1"/>
      <c r="WBY288" s="1"/>
      <c r="WBZ288" s="1"/>
      <c r="WCA288" s="1"/>
      <c r="WCB288" s="1"/>
      <c r="WCC288" s="1"/>
      <c r="WCD288" s="1"/>
      <c r="WCE288" s="1"/>
      <c r="WCF288" s="1"/>
      <c r="WCG288" s="1"/>
      <c r="WCH288" s="1"/>
      <c r="WCI288" s="1"/>
      <c r="WCJ288" s="1"/>
      <c r="WCK288" s="1"/>
      <c r="WCL288" s="1"/>
      <c r="WCM288" s="1"/>
      <c r="WCN288" s="1"/>
      <c r="WCO288" s="1"/>
      <c r="WCP288" s="1"/>
      <c r="WCQ288" s="1"/>
      <c r="WCR288" s="1"/>
      <c r="WCS288" s="1"/>
      <c r="WCT288" s="1"/>
      <c r="WCU288" s="1"/>
      <c r="WCV288" s="1"/>
      <c r="WCW288" s="1"/>
      <c r="WCX288" s="1"/>
      <c r="WCY288" s="1"/>
      <c r="WCZ288" s="1"/>
      <c r="WDA288" s="1"/>
      <c r="WDB288" s="1"/>
      <c r="WDC288" s="1"/>
      <c r="WDD288" s="1"/>
      <c r="WDE288" s="1"/>
      <c r="WDF288" s="1"/>
      <c r="WDG288" s="1"/>
      <c r="WDH288" s="1"/>
      <c r="WDI288" s="1"/>
      <c r="WDJ288" s="1"/>
      <c r="WDK288" s="1"/>
      <c r="WDL288" s="1"/>
      <c r="WDM288" s="1"/>
      <c r="WDN288" s="1"/>
      <c r="WDO288" s="1"/>
      <c r="WDP288" s="1"/>
      <c r="WDQ288" s="1"/>
      <c r="WDR288" s="1"/>
      <c r="WDS288" s="1"/>
      <c r="WDT288" s="1"/>
      <c r="WDU288" s="1"/>
      <c r="WDV288" s="1"/>
      <c r="WDW288" s="1"/>
      <c r="WDX288" s="1"/>
      <c r="WDY288" s="1"/>
      <c r="WDZ288" s="1"/>
      <c r="WEA288" s="1"/>
      <c r="WEB288" s="1"/>
      <c r="WEC288" s="1"/>
      <c r="WED288" s="1"/>
      <c r="WEE288" s="1"/>
      <c r="WEF288" s="1"/>
      <c r="WEG288" s="1"/>
      <c r="WEH288" s="1"/>
      <c r="WEI288" s="1"/>
      <c r="WEJ288" s="1"/>
      <c r="WEK288" s="1"/>
      <c r="WEL288" s="1"/>
      <c r="WEM288" s="1"/>
      <c r="WEN288" s="1"/>
      <c r="WEO288" s="1"/>
      <c r="WEP288" s="1"/>
      <c r="WEQ288" s="1"/>
      <c r="WER288" s="1"/>
      <c r="WES288" s="1"/>
      <c r="WET288" s="1"/>
      <c r="WEU288" s="1"/>
      <c r="WEV288" s="1"/>
      <c r="WEW288" s="1"/>
      <c r="WEX288" s="1"/>
      <c r="WEY288" s="1"/>
      <c r="WEZ288" s="1"/>
      <c r="WFA288" s="1"/>
      <c r="WFB288" s="1"/>
      <c r="WFC288" s="1"/>
      <c r="WFD288" s="1"/>
      <c r="WFE288" s="1"/>
      <c r="WFF288" s="1"/>
      <c r="WFG288" s="1"/>
      <c r="WFH288" s="1"/>
      <c r="WFI288" s="1"/>
      <c r="WFJ288" s="1"/>
      <c r="WFK288" s="1"/>
      <c r="WFL288" s="1"/>
      <c r="WFM288" s="1"/>
      <c r="WFN288" s="1"/>
      <c r="WFO288" s="1"/>
      <c r="WFP288" s="1"/>
      <c r="WFQ288" s="1"/>
      <c r="WFR288" s="1"/>
      <c r="WFS288" s="1"/>
      <c r="WFT288" s="1"/>
      <c r="WFU288" s="1"/>
      <c r="WFV288" s="1"/>
      <c r="WFW288" s="1"/>
      <c r="WFX288" s="1"/>
      <c r="WFY288" s="1"/>
      <c r="WFZ288" s="1"/>
      <c r="WGA288" s="1"/>
      <c r="WGB288" s="1"/>
      <c r="WGC288" s="1"/>
      <c r="WGD288" s="1"/>
      <c r="WGE288" s="1"/>
      <c r="WGF288" s="1"/>
      <c r="WGG288" s="1"/>
      <c r="WGH288" s="1"/>
      <c r="WGI288" s="1"/>
      <c r="WGJ288" s="1"/>
      <c r="WGK288" s="1"/>
      <c r="WGL288" s="1"/>
      <c r="WGM288" s="1"/>
      <c r="WGN288" s="1"/>
      <c r="WGO288" s="1"/>
      <c r="WGP288" s="1"/>
      <c r="WGQ288" s="1"/>
      <c r="WGR288" s="1"/>
      <c r="WGS288" s="1"/>
      <c r="WGT288" s="1"/>
      <c r="WGU288" s="1"/>
      <c r="WGV288" s="1"/>
      <c r="WGW288" s="1"/>
      <c r="WGX288" s="1"/>
      <c r="WGY288" s="1"/>
      <c r="WGZ288" s="1"/>
      <c r="WHA288" s="1"/>
      <c r="WHB288" s="1"/>
      <c r="WHC288" s="1"/>
      <c r="WHD288" s="1"/>
      <c r="WHE288" s="1"/>
      <c r="WHF288" s="1"/>
      <c r="WHG288" s="1"/>
      <c r="WHH288" s="1"/>
      <c r="WHI288" s="1"/>
      <c r="WHJ288" s="1"/>
      <c r="WHK288" s="1"/>
      <c r="WHL288" s="1"/>
      <c r="WHM288" s="1"/>
      <c r="WHN288" s="1"/>
      <c r="WHO288" s="1"/>
      <c r="WHP288" s="1"/>
      <c r="WHQ288" s="1"/>
      <c r="WHR288" s="1"/>
      <c r="WHS288" s="1"/>
      <c r="WHT288" s="1"/>
      <c r="WHU288" s="1"/>
      <c r="WHV288" s="1"/>
      <c r="WHW288" s="1"/>
      <c r="WHX288" s="1"/>
      <c r="WHY288" s="1"/>
      <c r="WHZ288" s="1"/>
      <c r="WIA288" s="1"/>
      <c r="WIB288" s="1"/>
      <c r="WIC288" s="1"/>
      <c r="WID288" s="1"/>
      <c r="WIE288" s="1"/>
      <c r="WIF288" s="1"/>
      <c r="WIG288" s="1"/>
      <c r="WIH288" s="1"/>
      <c r="WII288" s="1"/>
      <c r="WIJ288" s="1"/>
      <c r="WIK288" s="1"/>
      <c r="WIL288" s="1"/>
      <c r="WIM288" s="1"/>
      <c r="WIN288" s="1"/>
      <c r="WIO288" s="1"/>
      <c r="WIP288" s="1"/>
      <c r="WIQ288" s="1"/>
      <c r="WIR288" s="1"/>
      <c r="WIS288" s="1"/>
      <c r="WIT288" s="1"/>
      <c r="WIU288" s="1"/>
      <c r="WIV288" s="1"/>
      <c r="WIW288" s="1"/>
      <c r="WIX288" s="1"/>
      <c r="WIY288" s="1"/>
      <c r="WIZ288" s="1"/>
      <c r="WJA288" s="1"/>
      <c r="WJB288" s="1"/>
      <c r="WJC288" s="1"/>
      <c r="WJD288" s="1"/>
      <c r="WJE288" s="1"/>
      <c r="WJF288" s="1"/>
      <c r="WJG288" s="1"/>
      <c r="WJH288" s="1"/>
      <c r="WJI288" s="1"/>
      <c r="WJJ288" s="1"/>
      <c r="WJK288" s="1"/>
      <c r="WJL288" s="1"/>
      <c r="WJM288" s="1"/>
      <c r="WJN288" s="1"/>
      <c r="WJO288" s="1"/>
      <c r="WJP288" s="1"/>
      <c r="WJQ288" s="1"/>
      <c r="WJR288" s="1"/>
      <c r="WJS288" s="1"/>
      <c r="WJT288" s="1"/>
      <c r="WJU288" s="1"/>
      <c r="WJV288" s="1"/>
      <c r="WJW288" s="1"/>
      <c r="WJX288" s="1"/>
      <c r="WJY288" s="1"/>
      <c r="WJZ288" s="1"/>
      <c r="WKA288" s="1"/>
      <c r="WKB288" s="1"/>
      <c r="WKC288" s="1"/>
      <c r="WKD288" s="1"/>
      <c r="WKE288" s="1"/>
      <c r="WKF288" s="1"/>
      <c r="WKG288" s="1"/>
      <c r="WKH288" s="1"/>
      <c r="WKI288" s="1"/>
      <c r="WKJ288" s="1"/>
      <c r="WKK288" s="1"/>
      <c r="WKL288" s="1"/>
      <c r="WKM288" s="1"/>
      <c r="WKN288" s="1"/>
      <c r="WKO288" s="1"/>
      <c r="WKP288" s="1"/>
      <c r="WKQ288" s="1"/>
      <c r="WKR288" s="1"/>
      <c r="WKS288" s="1"/>
      <c r="WKT288" s="1"/>
      <c r="WKU288" s="1"/>
      <c r="WKV288" s="1"/>
      <c r="WKW288" s="1"/>
      <c r="WKX288" s="1"/>
      <c r="WKY288" s="1"/>
      <c r="WKZ288" s="1"/>
      <c r="WLA288" s="1"/>
      <c r="WLB288" s="1"/>
      <c r="WLC288" s="1"/>
      <c r="WLD288" s="1"/>
      <c r="WLE288" s="1"/>
      <c r="WLF288" s="1"/>
      <c r="WLG288" s="1"/>
      <c r="WLH288" s="1"/>
      <c r="WLI288" s="1"/>
      <c r="WLJ288" s="1"/>
      <c r="WLK288" s="1"/>
      <c r="WLL288" s="1"/>
      <c r="WLM288" s="1"/>
      <c r="WLN288" s="1"/>
      <c r="WLO288" s="1"/>
      <c r="WLP288" s="1"/>
      <c r="WLQ288" s="1"/>
      <c r="WLR288" s="1"/>
      <c r="WLS288" s="1"/>
      <c r="WLT288" s="1"/>
      <c r="WLU288" s="1"/>
      <c r="WLV288" s="1"/>
      <c r="WLW288" s="1"/>
      <c r="WLX288" s="1"/>
      <c r="WLY288" s="1"/>
      <c r="WLZ288" s="1"/>
      <c r="WMA288" s="1"/>
      <c r="WMB288" s="1"/>
      <c r="WMC288" s="1"/>
      <c r="WMD288" s="1"/>
      <c r="WME288" s="1"/>
      <c r="WMF288" s="1"/>
      <c r="WMG288" s="1"/>
      <c r="WMH288" s="1"/>
      <c r="WMI288" s="1"/>
      <c r="WMJ288" s="1"/>
      <c r="WMK288" s="1"/>
      <c r="WML288" s="1"/>
      <c r="WMM288" s="1"/>
      <c r="WMN288" s="1"/>
      <c r="WMO288" s="1"/>
      <c r="WMP288" s="1"/>
      <c r="WMQ288" s="1"/>
      <c r="WMR288" s="1"/>
      <c r="WMS288" s="1"/>
      <c r="WMT288" s="1"/>
      <c r="WMU288" s="1"/>
      <c r="WMV288" s="1"/>
      <c r="WMW288" s="1"/>
      <c r="WMX288" s="1"/>
      <c r="WMY288" s="1"/>
      <c r="WMZ288" s="1"/>
      <c r="WNA288" s="1"/>
      <c r="WNB288" s="1"/>
      <c r="WNC288" s="1"/>
      <c r="WND288" s="1"/>
      <c r="WNE288" s="1"/>
      <c r="WNF288" s="1"/>
      <c r="WNG288" s="1"/>
      <c r="WNH288" s="1"/>
      <c r="WNI288" s="1"/>
      <c r="WNJ288" s="1"/>
      <c r="WNK288" s="1"/>
      <c r="WNL288" s="1"/>
      <c r="WNM288" s="1"/>
      <c r="WNN288" s="1"/>
      <c r="WNO288" s="1"/>
      <c r="WNP288" s="1"/>
      <c r="WNQ288" s="1"/>
      <c r="WNR288" s="1"/>
      <c r="WNS288" s="1"/>
      <c r="WNT288" s="1"/>
      <c r="WNU288" s="1"/>
      <c r="WNV288" s="1"/>
      <c r="WNW288" s="1"/>
      <c r="WNX288" s="1"/>
      <c r="WNY288" s="1"/>
      <c r="WNZ288" s="1"/>
      <c r="WOA288" s="1"/>
      <c r="WOB288" s="1"/>
      <c r="WOC288" s="1"/>
      <c r="WOD288" s="1"/>
      <c r="WOE288" s="1"/>
      <c r="WOF288" s="1"/>
      <c r="WOG288" s="1"/>
      <c r="WOH288" s="1"/>
      <c r="WOI288" s="1"/>
      <c r="WOJ288" s="1"/>
      <c r="WOK288" s="1"/>
      <c r="WOL288" s="1"/>
      <c r="WOM288" s="1"/>
      <c r="WON288" s="1"/>
      <c r="WOO288" s="1"/>
      <c r="WOP288" s="1"/>
      <c r="WOQ288" s="1"/>
      <c r="WOR288" s="1"/>
      <c r="WOS288" s="1"/>
      <c r="WOT288" s="1"/>
      <c r="WOU288" s="1"/>
      <c r="WOV288" s="1"/>
      <c r="WOW288" s="1"/>
      <c r="WOX288" s="1"/>
      <c r="WOY288" s="1"/>
      <c r="WOZ288" s="1"/>
      <c r="WPA288" s="1"/>
      <c r="WPB288" s="1"/>
      <c r="WPC288" s="1"/>
      <c r="WPD288" s="1"/>
      <c r="WPE288" s="1"/>
      <c r="WPF288" s="1"/>
      <c r="WPG288" s="1"/>
      <c r="WPH288" s="1"/>
      <c r="WPI288" s="1"/>
      <c r="WPJ288" s="1"/>
      <c r="WPK288" s="1"/>
      <c r="WPL288" s="1"/>
      <c r="WPM288" s="1"/>
      <c r="WPN288" s="1"/>
      <c r="WPO288" s="1"/>
      <c r="WPP288" s="1"/>
      <c r="WPQ288" s="1"/>
      <c r="WPR288" s="1"/>
      <c r="WPS288" s="1"/>
      <c r="WPT288" s="1"/>
      <c r="WPU288" s="1"/>
      <c r="WPV288" s="1"/>
      <c r="WPW288" s="1"/>
      <c r="WPX288" s="1"/>
      <c r="WPY288" s="1"/>
      <c r="WPZ288" s="1"/>
      <c r="WQA288" s="1"/>
      <c r="WQB288" s="1"/>
      <c r="WQC288" s="1"/>
      <c r="WQD288" s="1"/>
      <c r="WQE288" s="1"/>
      <c r="WQF288" s="1"/>
      <c r="WQG288" s="1"/>
      <c r="WQH288" s="1"/>
      <c r="WQI288" s="1"/>
      <c r="WQJ288" s="1"/>
      <c r="WQK288" s="1"/>
      <c r="WQL288" s="1"/>
      <c r="WQM288" s="1"/>
      <c r="WQN288" s="1"/>
      <c r="WQO288" s="1"/>
      <c r="WQP288" s="1"/>
      <c r="WQQ288" s="1"/>
      <c r="WQR288" s="1"/>
      <c r="WQS288" s="1"/>
      <c r="WQT288" s="1"/>
      <c r="WQU288" s="1"/>
      <c r="WQV288" s="1"/>
      <c r="WQW288" s="1"/>
      <c r="WQX288" s="1"/>
      <c r="WQY288" s="1"/>
      <c r="WQZ288" s="1"/>
      <c r="WRA288" s="1"/>
      <c r="WRB288" s="1"/>
      <c r="WRC288" s="1"/>
      <c r="WRD288" s="1"/>
      <c r="WRE288" s="1"/>
      <c r="WRF288" s="1"/>
      <c r="WRG288" s="1"/>
      <c r="WRH288" s="1"/>
      <c r="WRI288" s="1"/>
      <c r="WRJ288" s="1"/>
      <c r="WRK288" s="1"/>
      <c r="WRL288" s="1"/>
      <c r="WRM288" s="1"/>
      <c r="WRN288" s="1"/>
      <c r="WRO288" s="1"/>
      <c r="WRP288" s="1"/>
      <c r="WRQ288" s="1"/>
      <c r="WRR288" s="1"/>
      <c r="WRS288" s="1"/>
      <c r="WRT288" s="1"/>
      <c r="WRU288" s="1"/>
      <c r="WRV288" s="1"/>
      <c r="WRW288" s="1"/>
      <c r="WRX288" s="1"/>
      <c r="WRY288" s="1"/>
      <c r="WRZ288" s="1"/>
      <c r="WSA288" s="1"/>
      <c r="WSB288" s="1"/>
      <c r="WSC288" s="1"/>
      <c r="WSD288" s="1"/>
      <c r="WSE288" s="1"/>
      <c r="WSF288" s="1"/>
      <c r="WSG288" s="1"/>
      <c r="WSH288" s="1"/>
      <c r="WSI288" s="1"/>
      <c r="WSJ288" s="1"/>
      <c r="WSK288" s="1"/>
      <c r="WSL288" s="1"/>
      <c r="WSM288" s="1"/>
      <c r="WSN288" s="1"/>
      <c r="WSO288" s="1"/>
      <c r="WSP288" s="1"/>
      <c r="WSQ288" s="1"/>
      <c r="WSR288" s="1"/>
      <c r="WSS288" s="1"/>
      <c r="WST288" s="1"/>
      <c r="WSU288" s="1"/>
      <c r="WSV288" s="1"/>
      <c r="WSW288" s="1"/>
      <c r="WSX288" s="1"/>
      <c r="WSY288" s="1"/>
      <c r="WSZ288" s="1"/>
      <c r="WTA288" s="1"/>
      <c r="WTB288" s="1"/>
      <c r="WTC288" s="1"/>
      <c r="WTD288" s="1"/>
      <c r="WTE288" s="1"/>
      <c r="WTF288" s="1"/>
      <c r="WTG288" s="1"/>
      <c r="WTH288" s="1"/>
      <c r="WTI288" s="1"/>
      <c r="WTJ288" s="1"/>
      <c r="WTK288" s="1"/>
      <c r="WTL288" s="1"/>
      <c r="WTM288" s="1"/>
      <c r="WTN288" s="1"/>
      <c r="WTO288" s="1"/>
      <c r="WTP288" s="1"/>
      <c r="WTQ288" s="1"/>
      <c r="WTR288" s="1"/>
      <c r="WTS288" s="1"/>
      <c r="WTT288" s="1"/>
      <c r="WTU288" s="1"/>
      <c r="WTV288" s="1"/>
      <c r="WTW288" s="1"/>
      <c r="WTX288" s="1"/>
      <c r="WTY288" s="1"/>
      <c r="WTZ288" s="1"/>
      <c r="WUA288" s="1"/>
      <c r="WUB288" s="1"/>
      <c r="WUC288" s="1"/>
      <c r="WUD288" s="1"/>
      <c r="WUE288" s="1"/>
      <c r="WUF288" s="1"/>
      <c r="WUG288" s="1"/>
      <c r="WUH288" s="1"/>
      <c r="WUI288" s="1"/>
      <c r="WUJ288" s="1"/>
      <c r="WUK288" s="1"/>
      <c r="WUL288" s="1"/>
      <c r="WUM288" s="1"/>
      <c r="WUN288" s="1"/>
      <c r="WUO288" s="1"/>
      <c r="WUP288" s="1"/>
      <c r="WUQ288" s="1"/>
      <c r="WUR288" s="1"/>
      <c r="WUS288" s="1"/>
      <c r="WUT288" s="1"/>
      <c r="WUU288" s="1"/>
      <c r="WUV288" s="1"/>
      <c r="WUW288" s="1"/>
      <c r="WUX288" s="1"/>
      <c r="WUY288" s="1"/>
      <c r="WUZ288" s="1"/>
      <c r="WVA288" s="1"/>
      <c r="WVB288" s="1"/>
      <c r="WVC288" s="1"/>
      <c r="WVD288" s="1"/>
      <c r="WVE288" s="1"/>
      <c r="WVF288" s="1"/>
      <c r="WVG288" s="1"/>
      <c r="WVH288" s="1"/>
      <c r="WVI288" s="1"/>
      <c r="WVJ288" s="1"/>
      <c r="WVK288" s="1"/>
      <c r="WVL288" s="1"/>
      <c r="WVM288" s="1"/>
      <c r="WVN288" s="1"/>
      <c r="WVO288" s="1"/>
      <c r="WVP288" s="1"/>
      <c r="WVQ288" s="1"/>
      <c r="WVR288" s="1"/>
      <c r="WVS288" s="1"/>
      <c r="WVT288" s="1"/>
      <c r="WVU288" s="1"/>
      <c r="WVV288" s="1"/>
      <c r="WVW288" s="1"/>
      <c r="WVX288" s="1"/>
      <c r="WVY288" s="1"/>
      <c r="WVZ288" s="1"/>
      <c r="WWA288" s="1"/>
      <c r="WWB288" s="1"/>
      <c r="WWC288" s="1"/>
      <c r="WWD288" s="1"/>
      <c r="WWE288" s="1"/>
      <c r="WWF288" s="1"/>
      <c r="WWG288" s="1"/>
      <c r="WWH288" s="1"/>
      <c r="WWI288" s="1"/>
      <c r="WWJ288" s="1"/>
      <c r="WWK288" s="1"/>
      <c r="WWL288" s="1"/>
      <c r="WWM288" s="1"/>
      <c r="WWN288" s="1"/>
      <c r="WWO288" s="1"/>
      <c r="WWP288" s="1"/>
      <c r="WWQ288" s="1"/>
      <c r="WWR288" s="1"/>
      <c r="WWS288" s="1"/>
      <c r="WWT288" s="1"/>
      <c r="WWU288" s="1"/>
      <c r="WWV288" s="1"/>
      <c r="WWW288" s="1"/>
      <c r="WWX288" s="1"/>
      <c r="WWY288" s="1"/>
      <c r="WWZ288" s="1"/>
      <c r="WXA288" s="1"/>
      <c r="WXB288" s="1"/>
      <c r="WXC288" s="1"/>
      <c r="WXD288" s="1"/>
      <c r="WXE288" s="1"/>
      <c r="WXF288" s="1"/>
      <c r="WXG288" s="1"/>
      <c r="WXH288" s="1"/>
      <c r="WXI288" s="1"/>
      <c r="WXJ288" s="1"/>
      <c r="WXK288" s="1"/>
      <c r="WXL288" s="1"/>
      <c r="WXM288" s="1"/>
      <c r="WXN288" s="1"/>
      <c r="WXO288" s="1"/>
      <c r="WXP288" s="1"/>
      <c r="WXQ288" s="1"/>
      <c r="WXR288" s="1"/>
      <c r="WXS288" s="1"/>
      <c r="WXT288" s="1"/>
      <c r="WXU288" s="1"/>
      <c r="WXV288" s="1"/>
      <c r="WXW288" s="1"/>
      <c r="WXX288" s="1"/>
      <c r="WXY288" s="1"/>
      <c r="WXZ288" s="1"/>
      <c r="WYA288" s="1"/>
      <c r="WYB288" s="1"/>
      <c r="WYC288" s="1"/>
      <c r="WYD288" s="1"/>
      <c r="WYE288" s="1"/>
      <c r="WYF288" s="1"/>
      <c r="WYG288" s="1"/>
      <c r="WYH288" s="1"/>
      <c r="WYI288" s="1"/>
      <c r="WYJ288" s="1"/>
      <c r="WYK288" s="1"/>
      <c r="WYL288" s="1"/>
      <c r="WYM288" s="1"/>
      <c r="WYN288" s="1"/>
      <c r="WYO288" s="1"/>
      <c r="WYP288" s="1"/>
      <c r="WYQ288" s="1"/>
      <c r="WYR288" s="1"/>
      <c r="WYS288" s="1"/>
      <c r="WYT288" s="1"/>
      <c r="WYU288" s="1"/>
      <c r="WYV288" s="1"/>
      <c r="WYW288" s="1"/>
      <c r="WYX288" s="1"/>
      <c r="WYY288" s="1"/>
      <c r="WYZ288" s="1"/>
      <c r="WZA288" s="1"/>
      <c r="WZB288" s="1"/>
      <c r="WZC288" s="1"/>
      <c r="WZD288" s="1"/>
      <c r="WZE288" s="1"/>
      <c r="WZF288" s="1"/>
      <c r="WZG288" s="1"/>
      <c r="WZH288" s="1"/>
      <c r="WZI288" s="1"/>
      <c r="WZJ288" s="1"/>
      <c r="WZK288" s="1"/>
      <c r="WZL288" s="1"/>
      <c r="WZM288" s="1"/>
      <c r="WZN288" s="1"/>
      <c r="WZO288" s="1"/>
      <c r="WZP288" s="1"/>
      <c r="WZQ288" s="1"/>
      <c r="WZR288" s="1"/>
      <c r="WZS288" s="1"/>
      <c r="WZT288" s="1"/>
      <c r="WZU288" s="1"/>
      <c r="WZV288" s="1"/>
      <c r="WZW288" s="1"/>
      <c r="WZX288" s="1"/>
      <c r="WZY288" s="1"/>
      <c r="WZZ288" s="1"/>
      <c r="XAA288" s="1"/>
      <c r="XAB288" s="1"/>
      <c r="XAC288" s="1"/>
      <c r="XAD288" s="1"/>
      <c r="XAE288" s="1"/>
      <c r="XAF288" s="1"/>
      <c r="XAG288" s="1"/>
      <c r="XAH288" s="1"/>
      <c r="XAI288" s="1"/>
      <c r="XAJ288" s="1"/>
      <c r="XAK288" s="1"/>
      <c r="XAL288" s="1"/>
      <c r="XAM288" s="1"/>
      <c r="XAN288" s="1"/>
      <c r="XAO288" s="1"/>
      <c r="XAP288" s="1"/>
      <c r="XAQ288" s="1"/>
      <c r="XAR288" s="1"/>
      <c r="XAS288" s="1"/>
      <c r="XAT288" s="1"/>
      <c r="XAU288" s="1"/>
      <c r="XAV288" s="1"/>
      <c r="XAW288" s="1"/>
      <c r="XAX288" s="1"/>
      <c r="XAY288" s="1"/>
      <c r="XAZ288" s="1"/>
      <c r="XBA288" s="1"/>
      <c r="XBB288" s="1"/>
      <c r="XBC288" s="1"/>
      <c r="XBD288" s="1"/>
      <c r="XBE288" s="1"/>
      <c r="XBF288" s="1"/>
      <c r="XBG288" s="1"/>
      <c r="XBH288" s="1"/>
      <c r="XBI288" s="1"/>
      <c r="XBJ288" s="1"/>
      <c r="XBK288" s="1"/>
      <c r="XBL288" s="1"/>
      <c r="XBM288" s="1"/>
      <c r="XBN288" s="1"/>
      <c r="XBO288" s="1"/>
      <c r="XBP288" s="1"/>
      <c r="XBQ288" s="1"/>
      <c r="XBR288" s="1"/>
      <c r="XBS288" s="1"/>
      <c r="XBT288" s="1"/>
      <c r="XBU288" s="1"/>
      <c r="XBV288" s="1"/>
      <c r="XBW288" s="1"/>
      <c r="XBX288" s="1"/>
      <c r="XBY288" s="1"/>
      <c r="XBZ288" s="1"/>
      <c r="XCA288" s="1"/>
      <c r="XCB288" s="1"/>
      <c r="XCC288" s="1"/>
      <c r="XCD288" s="1"/>
      <c r="XCE288" s="1"/>
      <c r="XCF288" s="1"/>
      <c r="XCG288" s="1"/>
      <c r="XCH288" s="1"/>
      <c r="XCI288" s="1"/>
      <c r="XCJ288" s="1"/>
      <c r="XCK288" s="1"/>
      <c r="XCL288" s="1"/>
      <c r="XCM288" s="1"/>
      <c r="XCN288" s="1"/>
      <c r="XCO288" s="1"/>
      <c r="XCP288" s="1"/>
      <c r="XCQ288" s="1"/>
      <c r="XCR288" s="1"/>
      <c r="XCS288" s="1"/>
      <c r="XCT288" s="1"/>
      <c r="XCU288" s="1"/>
      <c r="XCV288" s="1"/>
      <c r="XCW288" s="1"/>
      <c r="XCX288" s="1"/>
      <c r="XCY288" s="1"/>
      <c r="XCZ288" s="1"/>
      <c r="XDA288" s="1"/>
      <c r="XDB288" s="1"/>
      <c r="XDC288" s="1"/>
      <c r="XDD288" s="1"/>
      <c r="XDE288" s="1"/>
      <c r="XDF288" s="1"/>
      <c r="XDG288" s="1"/>
      <c r="XDH288" s="1"/>
      <c r="XDI288" s="1"/>
      <c r="XDJ288" s="1"/>
      <c r="XDK288" s="1"/>
      <c r="XDL288" s="1"/>
      <c r="XDM288" s="1"/>
      <c r="XDN288" s="1"/>
      <c r="XDO288" s="1"/>
      <c r="XDP288" s="1"/>
      <c r="XDQ288" s="1"/>
      <c r="XDR288" s="1"/>
      <c r="XDS288" s="1"/>
      <c r="XDT288" s="1"/>
      <c r="XDU288" s="1"/>
      <c r="XDV288" s="1"/>
      <c r="XDW288" s="1"/>
      <c r="XDX288" s="1"/>
      <c r="XDY288" s="1"/>
      <c r="XDZ288" s="1"/>
      <c r="XEA288" s="1"/>
      <c r="XEB288" s="1"/>
      <c r="XEC288" s="1"/>
      <c r="XED288" s="1"/>
      <c r="XEE288" s="1"/>
      <c r="XEF288" s="1"/>
      <c r="XEG288" s="1"/>
      <c r="XEH288" s="1"/>
      <c r="XEI288" s="1"/>
      <c r="XEJ288" s="1"/>
      <c r="XEK288" s="1"/>
      <c r="XEL288" s="1"/>
      <c r="XEM288" s="1"/>
      <c r="XEN288" s="1"/>
      <c r="XEO288" s="1"/>
      <c r="XEP288" s="1"/>
      <c r="XEQ288" s="1"/>
      <c r="XER288" s="1"/>
      <c r="XES288" s="1"/>
      <c r="XET288" s="1"/>
      <c r="XEU288" s="1"/>
    </row>
    <row r="289" s="3" customFormat="1" ht="15" customHeight="1" spans="1:16372">
      <c r="A289" s="11">
        <f>MAX($A$2:A288)+1</f>
        <v>169</v>
      </c>
      <c r="B289" s="29" t="s">
        <v>2209</v>
      </c>
      <c r="C289" s="16">
        <v>51063</v>
      </c>
      <c r="D289" s="16" t="s">
        <v>2248</v>
      </c>
      <c r="E289" s="13" t="s">
        <v>44</v>
      </c>
      <c r="F289" s="14" t="e">
        <f>REPLACE(#REF!,7,8,"********")</f>
        <v>#REF!</v>
      </c>
      <c r="G289" s="11">
        <v>3</v>
      </c>
      <c r="H289" s="11">
        <v>750</v>
      </c>
      <c r="I289" s="18" t="e">
        <f>REPLACE(#REF!,4,4,"****")</f>
        <v>#REF!</v>
      </c>
      <c r="J289" s="11"/>
      <c r="K289" s="11" t="s">
        <v>8</v>
      </c>
      <c r="L289" s="13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  <c r="JC289" s="1"/>
      <c r="JD289" s="1"/>
      <c r="JE289" s="1"/>
      <c r="JF289" s="1"/>
      <c r="JG289" s="1"/>
      <c r="JH289" s="1"/>
      <c r="JI289" s="1"/>
      <c r="JJ289" s="1"/>
      <c r="JK289" s="1"/>
      <c r="JL289" s="1"/>
      <c r="JM289" s="1"/>
      <c r="JN289" s="1"/>
      <c r="JO289" s="1"/>
      <c r="JP289" s="1"/>
      <c r="JQ289" s="1"/>
      <c r="JR289" s="1"/>
      <c r="JS289" s="1"/>
      <c r="JT289" s="1"/>
      <c r="JU289" s="1"/>
      <c r="JV289" s="1"/>
      <c r="JW289" s="1"/>
      <c r="JX289" s="1"/>
      <c r="JY289" s="1"/>
      <c r="JZ289" s="1"/>
      <c r="KA289" s="1"/>
      <c r="KB289" s="1"/>
      <c r="KC289" s="1"/>
      <c r="KD289" s="1"/>
      <c r="KE289" s="1"/>
      <c r="KF289" s="1"/>
      <c r="KG289" s="1"/>
      <c r="KH289" s="1"/>
      <c r="KI289" s="1"/>
      <c r="KJ289" s="1"/>
      <c r="KK289" s="1"/>
      <c r="KL289" s="1"/>
      <c r="KM289" s="1"/>
      <c r="KN289" s="1"/>
      <c r="KO289" s="1"/>
      <c r="KP289" s="1"/>
      <c r="KQ289" s="1"/>
      <c r="KR289" s="1"/>
      <c r="KS289" s="1"/>
      <c r="KT289" s="1"/>
      <c r="KU289" s="1"/>
      <c r="KV289" s="1"/>
      <c r="KW289" s="1"/>
      <c r="KX289" s="1"/>
      <c r="KY289" s="1"/>
      <c r="KZ289" s="1"/>
      <c r="LA289" s="1"/>
      <c r="LB289" s="1"/>
      <c r="LC289" s="1"/>
      <c r="LD289" s="1"/>
      <c r="LE289" s="1"/>
      <c r="LF289" s="1"/>
      <c r="LG289" s="1"/>
      <c r="LH289" s="1"/>
      <c r="LI289" s="1"/>
      <c r="LJ289" s="1"/>
      <c r="LK289" s="1"/>
      <c r="LL289" s="1"/>
      <c r="LM289" s="1"/>
      <c r="LN289" s="1"/>
      <c r="LO289" s="1"/>
      <c r="LP289" s="1"/>
      <c r="LQ289" s="1"/>
      <c r="LR289" s="1"/>
      <c r="LS289" s="1"/>
      <c r="LT289" s="1"/>
      <c r="LU289" s="1"/>
      <c r="LV289" s="1"/>
      <c r="LW289" s="1"/>
      <c r="LX289" s="1"/>
      <c r="LY289" s="1"/>
      <c r="LZ289" s="1"/>
      <c r="MA289" s="1"/>
      <c r="MB289" s="1"/>
      <c r="MC289" s="1"/>
      <c r="MD289" s="1"/>
      <c r="ME289" s="1"/>
      <c r="MF289" s="1"/>
      <c r="MG289" s="1"/>
      <c r="MH289" s="1"/>
      <c r="MI289" s="1"/>
      <c r="MJ289" s="1"/>
      <c r="MK289" s="1"/>
      <c r="ML289" s="1"/>
      <c r="MM289" s="1"/>
      <c r="MN289" s="1"/>
      <c r="MO289" s="1"/>
      <c r="MP289" s="1"/>
      <c r="MQ289" s="1"/>
      <c r="MR289" s="1"/>
      <c r="MS289" s="1"/>
      <c r="MT289" s="1"/>
      <c r="MU289" s="1"/>
      <c r="MV289" s="1"/>
      <c r="MW289" s="1"/>
      <c r="MX289" s="1"/>
      <c r="MY289" s="1"/>
      <c r="MZ289" s="1"/>
      <c r="NA289" s="1"/>
      <c r="NB289" s="1"/>
      <c r="NC289" s="1"/>
      <c r="ND289" s="1"/>
      <c r="NE289" s="1"/>
      <c r="NF289" s="1"/>
      <c r="NG289" s="1"/>
      <c r="NH289" s="1"/>
      <c r="NI289" s="1"/>
      <c r="NJ289" s="1"/>
      <c r="NK289" s="1"/>
      <c r="NL289" s="1"/>
      <c r="NM289" s="1"/>
      <c r="NN289" s="1"/>
      <c r="NO289" s="1"/>
      <c r="NP289" s="1"/>
      <c r="NQ289" s="1"/>
      <c r="NR289" s="1"/>
      <c r="NS289" s="1"/>
      <c r="NT289" s="1"/>
      <c r="NU289" s="1"/>
      <c r="NV289" s="1"/>
      <c r="NW289" s="1"/>
      <c r="NX289" s="1"/>
      <c r="NY289" s="1"/>
      <c r="NZ289" s="1"/>
      <c r="OA289" s="1"/>
      <c r="OB289" s="1"/>
      <c r="OC289" s="1"/>
      <c r="OD289" s="1"/>
      <c r="OE289" s="1"/>
      <c r="OF289" s="1"/>
      <c r="OG289" s="1"/>
      <c r="OH289" s="1"/>
      <c r="OI289" s="1"/>
      <c r="OJ289" s="1"/>
      <c r="OK289" s="1"/>
      <c r="OL289" s="1"/>
      <c r="OM289" s="1"/>
      <c r="ON289" s="1"/>
      <c r="OO289" s="1"/>
      <c r="OP289" s="1"/>
      <c r="OQ289" s="1"/>
      <c r="OR289" s="1"/>
      <c r="OS289" s="1"/>
      <c r="OT289" s="1"/>
      <c r="OU289" s="1"/>
      <c r="OV289" s="1"/>
      <c r="OW289" s="1"/>
      <c r="OX289" s="1"/>
      <c r="OY289" s="1"/>
      <c r="OZ289" s="1"/>
      <c r="PA289" s="1"/>
      <c r="PB289" s="1"/>
      <c r="PC289" s="1"/>
      <c r="PD289" s="1"/>
      <c r="PE289" s="1"/>
      <c r="PF289" s="1"/>
      <c r="PG289" s="1"/>
      <c r="PH289" s="1"/>
      <c r="PI289" s="1"/>
      <c r="PJ289" s="1"/>
      <c r="PK289" s="1"/>
      <c r="PL289" s="1"/>
      <c r="PM289" s="1"/>
      <c r="PN289" s="1"/>
      <c r="PO289" s="1"/>
      <c r="PP289" s="1"/>
      <c r="PQ289" s="1"/>
      <c r="PR289" s="1"/>
      <c r="PS289" s="1"/>
      <c r="PT289" s="1"/>
      <c r="PU289" s="1"/>
      <c r="PV289" s="1"/>
      <c r="PW289" s="1"/>
      <c r="PX289" s="1"/>
      <c r="PY289" s="1"/>
      <c r="PZ289" s="1"/>
      <c r="QA289" s="1"/>
      <c r="QB289" s="1"/>
      <c r="QC289" s="1"/>
      <c r="QD289" s="1"/>
      <c r="QE289" s="1"/>
      <c r="QF289" s="1"/>
      <c r="QG289" s="1"/>
      <c r="QH289" s="1"/>
      <c r="QI289" s="1"/>
      <c r="QJ289" s="1"/>
      <c r="QK289" s="1"/>
      <c r="QL289" s="1"/>
      <c r="QM289" s="1"/>
      <c r="QN289" s="1"/>
      <c r="QO289" s="1"/>
      <c r="QP289" s="1"/>
      <c r="QQ289" s="1"/>
      <c r="QR289" s="1"/>
      <c r="QS289" s="1"/>
      <c r="QT289" s="1"/>
      <c r="QU289" s="1"/>
      <c r="QV289" s="1"/>
      <c r="QW289" s="1"/>
      <c r="QX289" s="1"/>
      <c r="QY289" s="1"/>
      <c r="QZ289" s="1"/>
      <c r="RA289" s="1"/>
      <c r="RB289" s="1"/>
      <c r="RC289" s="1"/>
      <c r="RD289" s="1"/>
      <c r="RE289" s="1"/>
      <c r="RF289" s="1"/>
      <c r="RG289" s="1"/>
      <c r="RH289" s="1"/>
      <c r="RI289" s="1"/>
      <c r="RJ289" s="1"/>
      <c r="RK289" s="1"/>
      <c r="RL289" s="1"/>
      <c r="RM289" s="1"/>
      <c r="RN289" s="1"/>
      <c r="RO289" s="1"/>
      <c r="RP289" s="1"/>
      <c r="RQ289" s="1"/>
      <c r="RR289" s="1"/>
      <c r="RS289" s="1"/>
      <c r="RT289" s="1"/>
      <c r="RU289" s="1"/>
      <c r="RV289" s="1"/>
      <c r="RW289" s="1"/>
      <c r="RX289" s="1"/>
      <c r="RY289" s="1"/>
      <c r="RZ289" s="1"/>
      <c r="SA289" s="1"/>
      <c r="SB289" s="1"/>
      <c r="SC289" s="1"/>
      <c r="SD289" s="1"/>
      <c r="SE289" s="1"/>
      <c r="SF289" s="1"/>
      <c r="SG289" s="1"/>
      <c r="SH289" s="1"/>
      <c r="SI289" s="1"/>
      <c r="SJ289" s="1"/>
      <c r="SK289" s="1"/>
      <c r="SL289" s="1"/>
      <c r="SM289" s="1"/>
      <c r="SN289" s="1"/>
      <c r="SO289" s="1"/>
      <c r="SP289" s="1"/>
      <c r="SQ289" s="1"/>
      <c r="SR289" s="1"/>
      <c r="SS289" s="1"/>
      <c r="ST289" s="1"/>
      <c r="SU289" s="1"/>
      <c r="SV289" s="1"/>
      <c r="SW289" s="1"/>
      <c r="SX289" s="1"/>
      <c r="SY289" s="1"/>
      <c r="SZ289" s="1"/>
      <c r="TA289" s="1"/>
      <c r="TB289" s="1"/>
      <c r="TC289" s="1"/>
      <c r="TD289" s="1"/>
      <c r="TE289" s="1"/>
      <c r="TF289" s="1"/>
      <c r="TG289" s="1"/>
      <c r="TH289" s="1"/>
      <c r="TI289" s="1"/>
      <c r="TJ289" s="1"/>
      <c r="TK289" s="1"/>
      <c r="TL289" s="1"/>
      <c r="TM289" s="1"/>
      <c r="TN289" s="1"/>
      <c r="TO289" s="1"/>
      <c r="TP289" s="1"/>
      <c r="TQ289" s="1"/>
      <c r="TR289" s="1"/>
      <c r="TS289" s="1"/>
      <c r="TT289" s="1"/>
      <c r="TU289" s="1"/>
      <c r="TV289" s="1"/>
      <c r="TW289" s="1"/>
      <c r="TX289" s="1"/>
      <c r="TY289" s="1"/>
      <c r="TZ289" s="1"/>
      <c r="UA289" s="1"/>
      <c r="UB289" s="1"/>
      <c r="UC289" s="1"/>
      <c r="UD289" s="1"/>
      <c r="UE289" s="1"/>
      <c r="UF289" s="1"/>
      <c r="UG289" s="1"/>
      <c r="UH289" s="1"/>
      <c r="UI289" s="1"/>
      <c r="UJ289" s="1"/>
      <c r="UK289" s="1"/>
      <c r="UL289" s="1"/>
      <c r="UM289" s="1"/>
      <c r="UN289" s="1"/>
      <c r="UO289" s="1"/>
      <c r="UP289" s="1"/>
      <c r="UQ289" s="1"/>
      <c r="UR289" s="1"/>
      <c r="US289" s="1"/>
      <c r="UT289" s="1"/>
      <c r="UU289" s="1"/>
      <c r="UV289" s="1"/>
      <c r="UW289" s="1"/>
      <c r="UX289" s="1"/>
      <c r="UY289" s="1"/>
      <c r="UZ289" s="1"/>
      <c r="VA289" s="1"/>
      <c r="VB289" s="1"/>
      <c r="VC289" s="1"/>
      <c r="VD289" s="1"/>
      <c r="VE289" s="1"/>
      <c r="VF289" s="1"/>
      <c r="VG289" s="1"/>
      <c r="VH289" s="1"/>
      <c r="VI289" s="1"/>
      <c r="VJ289" s="1"/>
      <c r="VK289" s="1"/>
      <c r="VL289" s="1"/>
      <c r="VM289" s="1"/>
      <c r="VN289" s="1"/>
      <c r="VO289" s="1"/>
      <c r="VP289" s="1"/>
      <c r="VQ289" s="1"/>
      <c r="VR289" s="1"/>
      <c r="VS289" s="1"/>
      <c r="VT289" s="1"/>
      <c r="VU289" s="1"/>
      <c r="VV289" s="1"/>
      <c r="VW289" s="1"/>
      <c r="VX289" s="1"/>
      <c r="VY289" s="1"/>
      <c r="VZ289" s="1"/>
      <c r="WA289" s="1"/>
      <c r="WB289" s="1"/>
      <c r="WC289" s="1"/>
      <c r="WD289" s="1"/>
      <c r="WE289" s="1"/>
      <c r="WF289" s="1"/>
      <c r="WG289" s="1"/>
      <c r="WH289" s="1"/>
      <c r="WI289" s="1"/>
      <c r="WJ289" s="1"/>
      <c r="WK289" s="1"/>
      <c r="WL289" s="1"/>
      <c r="WM289" s="1"/>
      <c r="WN289" s="1"/>
      <c r="WO289" s="1"/>
      <c r="WP289" s="1"/>
      <c r="WQ289" s="1"/>
      <c r="WR289" s="1"/>
      <c r="WS289" s="1"/>
      <c r="WT289" s="1"/>
      <c r="WU289" s="1"/>
      <c r="WV289" s="1"/>
      <c r="WW289" s="1"/>
      <c r="WX289" s="1"/>
      <c r="WY289" s="1"/>
      <c r="WZ289" s="1"/>
      <c r="XA289" s="1"/>
      <c r="XB289" s="1"/>
      <c r="XC289" s="1"/>
      <c r="XD289" s="1"/>
      <c r="XE289" s="1"/>
      <c r="XF289" s="1"/>
      <c r="XG289" s="1"/>
      <c r="XH289" s="1"/>
      <c r="XI289" s="1"/>
      <c r="XJ289" s="1"/>
      <c r="XK289" s="1"/>
      <c r="XL289" s="1"/>
      <c r="XM289" s="1"/>
      <c r="XN289" s="1"/>
      <c r="XO289" s="1"/>
      <c r="XP289" s="1"/>
      <c r="XQ289" s="1"/>
      <c r="XR289" s="1"/>
      <c r="XS289" s="1"/>
      <c r="XT289" s="1"/>
      <c r="XU289" s="1"/>
      <c r="XV289" s="1"/>
      <c r="XW289" s="1"/>
      <c r="XX289" s="1"/>
      <c r="XY289" s="1"/>
      <c r="XZ289" s="1"/>
      <c r="YA289" s="1"/>
      <c r="YB289" s="1"/>
      <c r="YC289" s="1"/>
      <c r="YD289" s="1"/>
      <c r="YE289" s="1"/>
      <c r="YF289" s="1"/>
      <c r="YG289" s="1"/>
      <c r="YH289" s="1"/>
      <c r="YI289" s="1"/>
      <c r="YJ289" s="1"/>
      <c r="YK289" s="1"/>
      <c r="YL289" s="1"/>
      <c r="YM289" s="1"/>
      <c r="YN289" s="1"/>
      <c r="YO289" s="1"/>
      <c r="YP289" s="1"/>
      <c r="YQ289" s="1"/>
      <c r="YR289" s="1"/>
      <c r="YS289" s="1"/>
      <c r="YT289" s="1"/>
      <c r="YU289" s="1"/>
      <c r="YV289" s="1"/>
      <c r="YW289" s="1"/>
      <c r="YX289" s="1"/>
      <c r="YY289" s="1"/>
      <c r="YZ289" s="1"/>
      <c r="ZA289" s="1"/>
      <c r="ZB289" s="1"/>
      <c r="ZC289" s="1"/>
      <c r="ZD289" s="1"/>
      <c r="ZE289" s="1"/>
      <c r="ZF289" s="1"/>
      <c r="ZG289" s="1"/>
      <c r="ZH289" s="1"/>
      <c r="ZI289" s="1"/>
      <c r="ZJ289" s="1"/>
      <c r="ZK289" s="1"/>
      <c r="ZL289" s="1"/>
      <c r="ZM289" s="1"/>
      <c r="ZN289" s="1"/>
      <c r="ZO289" s="1"/>
      <c r="ZP289" s="1"/>
      <c r="ZQ289" s="1"/>
      <c r="ZR289" s="1"/>
      <c r="ZS289" s="1"/>
      <c r="ZT289" s="1"/>
      <c r="ZU289" s="1"/>
      <c r="ZV289" s="1"/>
      <c r="ZW289" s="1"/>
      <c r="ZX289" s="1"/>
      <c r="ZY289" s="1"/>
      <c r="ZZ289" s="1"/>
      <c r="AAA289" s="1"/>
      <c r="AAB289" s="1"/>
      <c r="AAC289" s="1"/>
      <c r="AAD289" s="1"/>
      <c r="AAE289" s="1"/>
      <c r="AAF289" s="1"/>
      <c r="AAG289" s="1"/>
      <c r="AAH289" s="1"/>
      <c r="AAI289" s="1"/>
      <c r="AAJ289" s="1"/>
      <c r="AAK289" s="1"/>
      <c r="AAL289" s="1"/>
      <c r="AAM289" s="1"/>
      <c r="AAN289" s="1"/>
      <c r="AAO289" s="1"/>
      <c r="AAP289" s="1"/>
      <c r="AAQ289" s="1"/>
      <c r="AAR289" s="1"/>
      <c r="AAS289" s="1"/>
      <c r="AAT289" s="1"/>
      <c r="AAU289" s="1"/>
      <c r="AAV289" s="1"/>
      <c r="AAW289" s="1"/>
      <c r="AAX289" s="1"/>
      <c r="AAY289" s="1"/>
      <c r="AAZ289" s="1"/>
      <c r="ABA289" s="1"/>
      <c r="ABB289" s="1"/>
      <c r="ABC289" s="1"/>
      <c r="ABD289" s="1"/>
      <c r="ABE289" s="1"/>
      <c r="ABF289" s="1"/>
      <c r="ABG289" s="1"/>
      <c r="ABH289" s="1"/>
      <c r="ABI289" s="1"/>
      <c r="ABJ289" s="1"/>
      <c r="ABK289" s="1"/>
      <c r="ABL289" s="1"/>
      <c r="ABM289" s="1"/>
      <c r="ABN289" s="1"/>
      <c r="ABO289" s="1"/>
      <c r="ABP289" s="1"/>
      <c r="ABQ289" s="1"/>
      <c r="ABR289" s="1"/>
      <c r="ABS289" s="1"/>
      <c r="ABT289" s="1"/>
      <c r="ABU289" s="1"/>
      <c r="ABV289" s="1"/>
      <c r="ABW289" s="1"/>
      <c r="ABX289" s="1"/>
      <c r="ABY289" s="1"/>
      <c r="ABZ289" s="1"/>
      <c r="ACA289" s="1"/>
      <c r="ACB289" s="1"/>
      <c r="ACC289" s="1"/>
      <c r="ACD289" s="1"/>
      <c r="ACE289" s="1"/>
      <c r="ACF289" s="1"/>
      <c r="ACG289" s="1"/>
      <c r="ACH289" s="1"/>
      <c r="ACI289" s="1"/>
      <c r="ACJ289" s="1"/>
      <c r="ACK289" s="1"/>
      <c r="ACL289" s="1"/>
      <c r="ACM289" s="1"/>
      <c r="ACN289" s="1"/>
      <c r="ACO289" s="1"/>
      <c r="ACP289" s="1"/>
      <c r="ACQ289" s="1"/>
      <c r="ACR289" s="1"/>
      <c r="ACS289" s="1"/>
      <c r="ACT289" s="1"/>
      <c r="ACU289" s="1"/>
      <c r="ACV289" s="1"/>
      <c r="ACW289" s="1"/>
      <c r="ACX289" s="1"/>
      <c r="ACY289" s="1"/>
      <c r="ACZ289" s="1"/>
      <c r="ADA289" s="1"/>
      <c r="ADB289" s="1"/>
      <c r="ADC289" s="1"/>
      <c r="ADD289" s="1"/>
      <c r="ADE289" s="1"/>
      <c r="ADF289" s="1"/>
      <c r="ADG289" s="1"/>
      <c r="ADH289" s="1"/>
      <c r="ADI289" s="1"/>
      <c r="ADJ289" s="1"/>
      <c r="ADK289" s="1"/>
      <c r="ADL289" s="1"/>
      <c r="ADM289" s="1"/>
      <c r="ADN289" s="1"/>
      <c r="ADO289" s="1"/>
      <c r="ADP289" s="1"/>
      <c r="ADQ289" s="1"/>
      <c r="ADR289" s="1"/>
      <c r="ADS289" s="1"/>
      <c r="ADT289" s="1"/>
      <c r="ADU289" s="1"/>
      <c r="ADV289" s="1"/>
      <c r="ADW289" s="1"/>
      <c r="ADX289" s="1"/>
      <c r="ADY289" s="1"/>
      <c r="ADZ289" s="1"/>
      <c r="AEA289" s="1"/>
      <c r="AEB289" s="1"/>
      <c r="AEC289" s="1"/>
      <c r="AED289" s="1"/>
      <c r="AEE289" s="1"/>
      <c r="AEF289" s="1"/>
      <c r="AEG289" s="1"/>
      <c r="AEH289" s="1"/>
      <c r="AEI289" s="1"/>
      <c r="AEJ289" s="1"/>
      <c r="AEK289" s="1"/>
      <c r="AEL289" s="1"/>
      <c r="AEM289" s="1"/>
      <c r="AEN289" s="1"/>
      <c r="AEO289" s="1"/>
      <c r="AEP289" s="1"/>
      <c r="AEQ289" s="1"/>
      <c r="AER289" s="1"/>
      <c r="AES289" s="1"/>
      <c r="AET289" s="1"/>
      <c r="AEU289" s="1"/>
      <c r="AEV289" s="1"/>
      <c r="AEW289" s="1"/>
      <c r="AEX289" s="1"/>
      <c r="AEY289" s="1"/>
      <c r="AEZ289" s="1"/>
      <c r="AFA289" s="1"/>
      <c r="AFB289" s="1"/>
      <c r="AFC289" s="1"/>
      <c r="AFD289" s="1"/>
      <c r="AFE289" s="1"/>
      <c r="AFF289" s="1"/>
      <c r="AFG289" s="1"/>
      <c r="AFH289" s="1"/>
      <c r="AFI289" s="1"/>
      <c r="AFJ289" s="1"/>
      <c r="AFK289" s="1"/>
      <c r="AFL289" s="1"/>
      <c r="AFM289" s="1"/>
      <c r="AFN289" s="1"/>
      <c r="AFO289" s="1"/>
      <c r="AFP289" s="1"/>
      <c r="AFQ289" s="1"/>
      <c r="AFR289" s="1"/>
      <c r="AFS289" s="1"/>
      <c r="AFT289" s="1"/>
      <c r="AFU289" s="1"/>
      <c r="AFV289" s="1"/>
      <c r="AFW289" s="1"/>
      <c r="AFX289" s="1"/>
      <c r="AFY289" s="1"/>
      <c r="AFZ289" s="1"/>
      <c r="AGA289" s="1"/>
      <c r="AGB289" s="1"/>
      <c r="AGC289" s="1"/>
      <c r="AGD289" s="1"/>
      <c r="AGE289" s="1"/>
      <c r="AGF289" s="1"/>
      <c r="AGG289" s="1"/>
      <c r="AGH289" s="1"/>
      <c r="AGI289" s="1"/>
      <c r="AGJ289" s="1"/>
      <c r="AGK289" s="1"/>
      <c r="AGL289" s="1"/>
      <c r="AGM289" s="1"/>
      <c r="AGN289" s="1"/>
      <c r="AGO289" s="1"/>
      <c r="AGP289" s="1"/>
      <c r="AGQ289" s="1"/>
      <c r="AGR289" s="1"/>
      <c r="AGS289" s="1"/>
      <c r="AGT289" s="1"/>
      <c r="AGU289" s="1"/>
      <c r="AGV289" s="1"/>
      <c r="AGW289" s="1"/>
      <c r="AGX289" s="1"/>
      <c r="AGY289" s="1"/>
      <c r="AGZ289" s="1"/>
      <c r="AHA289" s="1"/>
      <c r="AHB289" s="1"/>
      <c r="AHC289" s="1"/>
      <c r="AHD289" s="1"/>
      <c r="AHE289" s="1"/>
      <c r="AHF289" s="1"/>
      <c r="AHG289" s="1"/>
      <c r="AHH289" s="1"/>
      <c r="AHI289" s="1"/>
      <c r="AHJ289" s="1"/>
      <c r="AHK289" s="1"/>
      <c r="AHL289" s="1"/>
      <c r="AHM289" s="1"/>
      <c r="AHN289" s="1"/>
      <c r="AHO289" s="1"/>
      <c r="AHP289" s="1"/>
      <c r="AHQ289" s="1"/>
      <c r="AHR289" s="1"/>
      <c r="AHS289" s="1"/>
      <c r="AHT289" s="1"/>
      <c r="AHU289" s="1"/>
      <c r="AHV289" s="1"/>
      <c r="AHW289" s="1"/>
      <c r="AHX289" s="1"/>
      <c r="AHY289" s="1"/>
      <c r="AHZ289" s="1"/>
      <c r="AIA289" s="1"/>
      <c r="AIB289" s="1"/>
      <c r="AIC289" s="1"/>
      <c r="AID289" s="1"/>
      <c r="AIE289" s="1"/>
      <c r="AIF289" s="1"/>
      <c r="AIG289" s="1"/>
      <c r="AIH289" s="1"/>
      <c r="AII289" s="1"/>
      <c r="AIJ289" s="1"/>
      <c r="AIK289" s="1"/>
      <c r="AIL289" s="1"/>
      <c r="AIM289" s="1"/>
      <c r="AIN289" s="1"/>
      <c r="AIO289" s="1"/>
      <c r="AIP289" s="1"/>
      <c r="AIQ289" s="1"/>
      <c r="AIR289" s="1"/>
      <c r="AIS289" s="1"/>
      <c r="AIT289" s="1"/>
      <c r="AIU289" s="1"/>
      <c r="AIV289" s="1"/>
      <c r="AIW289" s="1"/>
      <c r="AIX289" s="1"/>
      <c r="AIY289" s="1"/>
      <c r="AIZ289" s="1"/>
      <c r="AJA289" s="1"/>
      <c r="AJB289" s="1"/>
      <c r="AJC289" s="1"/>
      <c r="AJD289" s="1"/>
      <c r="AJE289" s="1"/>
      <c r="AJF289" s="1"/>
      <c r="AJG289" s="1"/>
      <c r="AJH289" s="1"/>
      <c r="AJI289" s="1"/>
      <c r="AJJ289" s="1"/>
      <c r="AJK289" s="1"/>
      <c r="AJL289" s="1"/>
      <c r="AJM289" s="1"/>
      <c r="AJN289" s="1"/>
      <c r="AJO289" s="1"/>
      <c r="AJP289" s="1"/>
      <c r="AJQ289" s="1"/>
      <c r="AJR289" s="1"/>
      <c r="AJS289" s="1"/>
      <c r="AJT289" s="1"/>
      <c r="AJU289" s="1"/>
      <c r="AJV289" s="1"/>
      <c r="AJW289" s="1"/>
      <c r="AJX289" s="1"/>
      <c r="AJY289" s="1"/>
      <c r="AJZ289" s="1"/>
      <c r="AKA289" s="1"/>
      <c r="AKB289" s="1"/>
      <c r="AKC289" s="1"/>
      <c r="AKD289" s="1"/>
      <c r="AKE289" s="1"/>
      <c r="AKF289" s="1"/>
      <c r="AKG289" s="1"/>
      <c r="AKH289" s="1"/>
      <c r="AKI289" s="1"/>
      <c r="AKJ289" s="1"/>
      <c r="AKK289" s="1"/>
      <c r="AKL289" s="1"/>
      <c r="AKM289" s="1"/>
      <c r="AKN289" s="1"/>
      <c r="AKO289" s="1"/>
      <c r="AKP289" s="1"/>
      <c r="AKQ289" s="1"/>
      <c r="AKR289" s="1"/>
      <c r="AKS289" s="1"/>
      <c r="AKT289" s="1"/>
      <c r="AKU289" s="1"/>
      <c r="AKV289" s="1"/>
      <c r="AKW289" s="1"/>
      <c r="AKX289" s="1"/>
      <c r="AKY289" s="1"/>
      <c r="AKZ289" s="1"/>
      <c r="ALA289" s="1"/>
      <c r="ALB289" s="1"/>
      <c r="ALC289" s="1"/>
      <c r="ALD289" s="1"/>
      <c r="ALE289" s="1"/>
      <c r="ALF289" s="1"/>
      <c r="ALG289" s="1"/>
      <c r="ALH289" s="1"/>
      <c r="ALI289" s="1"/>
      <c r="ALJ289" s="1"/>
      <c r="ALK289" s="1"/>
      <c r="ALL289" s="1"/>
      <c r="ALM289" s="1"/>
      <c r="ALN289" s="1"/>
      <c r="ALO289" s="1"/>
      <c r="ALP289" s="1"/>
      <c r="ALQ289" s="1"/>
      <c r="ALR289" s="1"/>
      <c r="ALS289" s="1"/>
      <c r="ALT289" s="1"/>
      <c r="ALU289" s="1"/>
      <c r="ALV289" s="1"/>
      <c r="ALW289" s="1"/>
      <c r="ALX289" s="1"/>
      <c r="ALY289" s="1"/>
      <c r="ALZ289" s="1"/>
      <c r="AMA289" s="1"/>
      <c r="AMB289" s="1"/>
      <c r="AMC289" s="1"/>
      <c r="AMD289" s="1"/>
      <c r="AME289" s="1"/>
      <c r="AMF289" s="1"/>
      <c r="AMG289" s="1"/>
      <c r="AMH289" s="1"/>
      <c r="AMI289" s="1"/>
      <c r="AMJ289" s="1"/>
      <c r="AMK289" s="1"/>
      <c r="AML289" s="1"/>
      <c r="AMM289" s="1"/>
      <c r="AMN289" s="1"/>
      <c r="AMO289" s="1"/>
      <c r="AMP289" s="1"/>
      <c r="AMQ289" s="1"/>
      <c r="AMR289" s="1"/>
      <c r="AMS289" s="1"/>
      <c r="AMT289" s="1"/>
      <c r="AMU289" s="1"/>
      <c r="AMV289" s="1"/>
      <c r="AMW289" s="1"/>
      <c r="AMX289" s="1"/>
      <c r="AMY289" s="1"/>
      <c r="AMZ289" s="1"/>
      <c r="ANA289" s="1"/>
      <c r="ANB289" s="1"/>
      <c r="ANC289" s="1"/>
      <c r="AND289" s="1"/>
      <c r="ANE289" s="1"/>
      <c r="ANF289" s="1"/>
      <c r="ANG289" s="1"/>
      <c r="ANH289" s="1"/>
      <c r="ANI289" s="1"/>
      <c r="ANJ289" s="1"/>
      <c r="ANK289" s="1"/>
      <c r="ANL289" s="1"/>
      <c r="ANM289" s="1"/>
      <c r="ANN289" s="1"/>
      <c r="ANO289" s="1"/>
      <c r="ANP289" s="1"/>
      <c r="ANQ289" s="1"/>
      <c r="ANR289" s="1"/>
      <c r="ANS289" s="1"/>
      <c r="ANT289" s="1"/>
      <c r="ANU289" s="1"/>
      <c r="ANV289" s="1"/>
      <c r="ANW289" s="1"/>
      <c r="ANX289" s="1"/>
      <c r="ANY289" s="1"/>
      <c r="ANZ289" s="1"/>
      <c r="AOA289" s="1"/>
      <c r="AOB289" s="1"/>
      <c r="AOC289" s="1"/>
      <c r="AOD289" s="1"/>
      <c r="AOE289" s="1"/>
      <c r="AOF289" s="1"/>
      <c r="AOG289" s="1"/>
      <c r="AOH289" s="1"/>
      <c r="AOI289" s="1"/>
      <c r="AOJ289" s="1"/>
      <c r="AOK289" s="1"/>
      <c r="AOL289" s="1"/>
      <c r="AOM289" s="1"/>
      <c r="AON289" s="1"/>
      <c r="AOO289" s="1"/>
      <c r="AOP289" s="1"/>
      <c r="AOQ289" s="1"/>
      <c r="AOR289" s="1"/>
      <c r="AOS289" s="1"/>
      <c r="AOT289" s="1"/>
      <c r="AOU289" s="1"/>
      <c r="AOV289" s="1"/>
      <c r="AOW289" s="1"/>
      <c r="AOX289" s="1"/>
      <c r="AOY289" s="1"/>
      <c r="AOZ289" s="1"/>
      <c r="APA289" s="1"/>
      <c r="APB289" s="1"/>
      <c r="APC289" s="1"/>
      <c r="APD289" s="1"/>
      <c r="APE289" s="1"/>
      <c r="APF289" s="1"/>
      <c r="APG289" s="1"/>
      <c r="APH289" s="1"/>
      <c r="API289" s="1"/>
      <c r="APJ289" s="1"/>
      <c r="APK289" s="1"/>
      <c r="APL289" s="1"/>
      <c r="APM289" s="1"/>
      <c r="APN289" s="1"/>
      <c r="APO289" s="1"/>
      <c r="APP289" s="1"/>
      <c r="APQ289" s="1"/>
      <c r="APR289" s="1"/>
      <c r="APS289" s="1"/>
      <c r="APT289" s="1"/>
      <c r="APU289" s="1"/>
      <c r="APV289" s="1"/>
      <c r="APW289" s="1"/>
      <c r="APX289" s="1"/>
      <c r="APY289" s="1"/>
      <c r="APZ289" s="1"/>
      <c r="AQA289" s="1"/>
      <c r="AQB289" s="1"/>
      <c r="AQC289" s="1"/>
      <c r="AQD289" s="1"/>
      <c r="AQE289" s="1"/>
      <c r="AQF289" s="1"/>
      <c r="AQG289" s="1"/>
      <c r="AQH289" s="1"/>
      <c r="AQI289" s="1"/>
      <c r="AQJ289" s="1"/>
      <c r="AQK289" s="1"/>
      <c r="AQL289" s="1"/>
      <c r="AQM289" s="1"/>
      <c r="AQN289" s="1"/>
      <c r="AQO289" s="1"/>
      <c r="AQP289" s="1"/>
      <c r="AQQ289" s="1"/>
      <c r="AQR289" s="1"/>
      <c r="AQS289" s="1"/>
      <c r="AQT289" s="1"/>
      <c r="AQU289" s="1"/>
      <c r="AQV289" s="1"/>
      <c r="AQW289" s="1"/>
      <c r="AQX289" s="1"/>
      <c r="AQY289" s="1"/>
      <c r="AQZ289" s="1"/>
      <c r="ARA289" s="1"/>
      <c r="ARB289" s="1"/>
      <c r="ARC289" s="1"/>
      <c r="ARD289" s="1"/>
      <c r="ARE289" s="1"/>
      <c r="ARF289" s="1"/>
      <c r="ARG289" s="1"/>
      <c r="ARH289" s="1"/>
      <c r="ARI289" s="1"/>
      <c r="ARJ289" s="1"/>
      <c r="ARK289" s="1"/>
      <c r="ARL289" s="1"/>
      <c r="ARM289" s="1"/>
      <c r="ARN289" s="1"/>
      <c r="ARO289" s="1"/>
      <c r="ARP289" s="1"/>
      <c r="ARQ289" s="1"/>
      <c r="ARR289" s="1"/>
      <c r="ARS289" s="1"/>
      <c r="ART289" s="1"/>
      <c r="ARU289" s="1"/>
      <c r="ARV289" s="1"/>
      <c r="ARW289" s="1"/>
      <c r="ARX289" s="1"/>
      <c r="ARY289" s="1"/>
      <c r="ARZ289" s="1"/>
      <c r="ASA289" s="1"/>
      <c r="ASB289" s="1"/>
      <c r="ASC289" s="1"/>
      <c r="ASD289" s="1"/>
      <c r="ASE289" s="1"/>
      <c r="ASF289" s="1"/>
      <c r="ASG289" s="1"/>
      <c r="ASH289" s="1"/>
      <c r="ASI289" s="1"/>
      <c r="ASJ289" s="1"/>
      <c r="ASK289" s="1"/>
      <c r="ASL289" s="1"/>
      <c r="ASM289" s="1"/>
      <c r="ASN289" s="1"/>
      <c r="ASO289" s="1"/>
      <c r="ASP289" s="1"/>
      <c r="ASQ289" s="1"/>
      <c r="ASR289" s="1"/>
      <c r="ASS289" s="1"/>
      <c r="AST289" s="1"/>
      <c r="ASU289" s="1"/>
      <c r="ASV289" s="1"/>
      <c r="ASW289" s="1"/>
      <c r="ASX289" s="1"/>
      <c r="ASY289" s="1"/>
      <c r="ASZ289" s="1"/>
      <c r="ATA289" s="1"/>
      <c r="ATB289" s="1"/>
      <c r="ATC289" s="1"/>
      <c r="ATD289" s="1"/>
      <c r="ATE289" s="1"/>
      <c r="ATF289" s="1"/>
      <c r="ATG289" s="1"/>
      <c r="ATH289" s="1"/>
      <c r="ATI289" s="1"/>
      <c r="ATJ289" s="1"/>
      <c r="ATK289" s="1"/>
      <c r="ATL289" s="1"/>
      <c r="ATM289" s="1"/>
      <c r="ATN289" s="1"/>
      <c r="ATO289" s="1"/>
      <c r="ATP289" s="1"/>
      <c r="ATQ289" s="1"/>
      <c r="ATR289" s="1"/>
      <c r="ATS289" s="1"/>
      <c r="ATT289" s="1"/>
      <c r="ATU289" s="1"/>
      <c r="ATV289" s="1"/>
      <c r="ATW289" s="1"/>
      <c r="ATX289" s="1"/>
      <c r="ATY289" s="1"/>
      <c r="ATZ289" s="1"/>
      <c r="AUA289" s="1"/>
      <c r="AUB289" s="1"/>
      <c r="AUC289" s="1"/>
      <c r="AUD289" s="1"/>
      <c r="AUE289" s="1"/>
      <c r="AUF289" s="1"/>
      <c r="AUG289" s="1"/>
      <c r="AUH289" s="1"/>
      <c r="AUI289" s="1"/>
      <c r="AUJ289" s="1"/>
      <c r="AUK289" s="1"/>
      <c r="AUL289" s="1"/>
      <c r="AUM289" s="1"/>
      <c r="AUN289" s="1"/>
      <c r="AUO289" s="1"/>
      <c r="AUP289" s="1"/>
      <c r="AUQ289" s="1"/>
      <c r="AUR289" s="1"/>
      <c r="AUS289" s="1"/>
      <c r="AUT289" s="1"/>
      <c r="AUU289" s="1"/>
      <c r="AUV289" s="1"/>
      <c r="AUW289" s="1"/>
      <c r="AUX289" s="1"/>
      <c r="AUY289" s="1"/>
      <c r="AUZ289" s="1"/>
      <c r="AVA289" s="1"/>
      <c r="AVB289" s="1"/>
      <c r="AVC289" s="1"/>
      <c r="AVD289" s="1"/>
      <c r="AVE289" s="1"/>
      <c r="AVF289" s="1"/>
      <c r="AVG289" s="1"/>
      <c r="AVH289" s="1"/>
      <c r="AVI289" s="1"/>
      <c r="AVJ289" s="1"/>
      <c r="AVK289" s="1"/>
      <c r="AVL289" s="1"/>
      <c r="AVM289" s="1"/>
      <c r="AVN289" s="1"/>
      <c r="AVO289" s="1"/>
      <c r="AVP289" s="1"/>
      <c r="AVQ289" s="1"/>
      <c r="AVR289" s="1"/>
      <c r="AVS289" s="1"/>
      <c r="AVT289" s="1"/>
      <c r="AVU289" s="1"/>
      <c r="AVV289" s="1"/>
      <c r="AVW289" s="1"/>
      <c r="AVX289" s="1"/>
      <c r="AVY289" s="1"/>
      <c r="AVZ289" s="1"/>
      <c r="AWA289" s="1"/>
      <c r="AWB289" s="1"/>
      <c r="AWC289" s="1"/>
      <c r="AWD289" s="1"/>
      <c r="AWE289" s="1"/>
      <c r="AWF289" s="1"/>
      <c r="AWG289" s="1"/>
      <c r="AWH289" s="1"/>
      <c r="AWI289" s="1"/>
      <c r="AWJ289" s="1"/>
      <c r="AWK289" s="1"/>
      <c r="AWL289" s="1"/>
      <c r="AWM289" s="1"/>
      <c r="AWN289" s="1"/>
      <c r="AWO289" s="1"/>
      <c r="AWP289" s="1"/>
      <c r="AWQ289" s="1"/>
      <c r="AWR289" s="1"/>
      <c r="AWS289" s="1"/>
      <c r="AWT289" s="1"/>
      <c r="AWU289" s="1"/>
      <c r="AWV289" s="1"/>
      <c r="AWW289" s="1"/>
      <c r="AWX289" s="1"/>
      <c r="AWY289" s="1"/>
      <c r="AWZ289" s="1"/>
      <c r="AXA289" s="1"/>
      <c r="AXB289" s="1"/>
      <c r="AXC289" s="1"/>
      <c r="AXD289" s="1"/>
      <c r="AXE289" s="1"/>
      <c r="AXF289" s="1"/>
      <c r="AXG289" s="1"/>
      <c r="AXH289" s="1"/>
      <c r="AXI289" s="1"/>
      <c r="AXJ289" s="1"/>
      <c r="AXK289" s="1"/>
      <c r="AXL289" s="1"/>
      <c r="AXM289" s="1"/>
      <c r="AXN289" s="1"/>
      <c r="AXO289" s="1"/>
      <c r="AXP289" s="1"/>
      <c r="AXQ289" s="1"/>
      <c r="AXR289" s="1"/>
      <c r="AXS289" s="1"/>
      <c r="AXT289" s="1"/>
      <c r="AXU289" s="1"/>
      <c r="AXV289" s="1"/>
      <c r="AXW289" s="1"/>
      <c r="AXX289" s="1"/>
      <c r="AXY289" s="1"/>
      <c r="AXZ289" s="1"/>
      <c r="AYA289" s="1"/>
      <c r="AYB289" s="1"/>
      <c r="AYC289" s="1"/>
      <c r="AYD289" s="1"/>
      <c r="AYE289" s="1"/>
      <c r="AYF289" s="1"/>
      <c r="AYG289" s="1"/>
      <c r="AYH289" s="1"/>
      <c r="AYI289" s="1"/>
      <c r="AYJ289" s="1"/>
      <c r="AYK289" s="1"/>
      <c r="AYL289" s="1"/>
      <c r="AYM289" s="1"/>
      <c r="AYN289" s="1"/>
      <c r="AYO289" s="1"/>
      <c r="AYP289" s="1"/>
      <c r="AYQ289" s="1"/>
      <c r="AYR289" s="1"/>
      <c r="AYS289" s="1"/>
      <c r="AYT289" s="1"/>
      <c r="AYU289" s="1"/>
      <c r="AYV289" s="1"/>
      <c r="AYW289" s="1"/>
      <c r="AYX289" s="1"/>
      <c r="AYY289" s="1"/>
      <c r="AYZ289" s="1"/>
      <c r="AZA289" s="1"/>
      <c r="AZB289" s="1"/>
      <c r="AZC289" s="1"/>
      <c r="AZD289" s="1"/>
      <c r="AZE289" s="1"/>
      <c r="AZF289" s="1"/>
      <c r="AZG289" s="1"/>
      <c r="AZH289" s="1"/>
      <c r="AZI289" s="1"/>
      <c r="AZJ289" s="1"/>
      <c r="AZK289" s="1"/>
      <c r="AZL289" s="1"/>
      <c r="AZM289" s="1"/>
      <c r="AZN289" s="1"/>
      <c r="AZO289" s="1"/>
      <c r="AZP289" s="1"/>
      <c r="AZQ289" s="1"/>
      <c r="AZR289" s="1"/>
      <c r="AZS289" s="1"/>
      <c r="AZT289" s="1"/>
      <c r="AZU289" s="1"/>
      <c r="AZV289" s="1"/>
      <c r="AZW289" s="1"/>
      <c r="AZX289" s="1"/>
      <c r="AZY289" s="1"/>
      <c r="AZZ289" s="1"/>
      <c r="BAA289" s="1"/>
      <c r="BAB289" s="1"/>
      <c r="BAC289" s="1"/>
      <c r="BAD289" s="1"/>
      <c r="BAE289" s="1"/>
      <c r="BAF289" s="1"/>
      <c r="BAG289" s="1"/>
      <c r="BAH289" s="1"/>
      <c r="BAI289" s="1"/>
      <c r="BAJ289" s="1"/>
      <c r="BAK289" s="1"/>
      <c r="BAL289" s="1"/>
      <c r="BAM289" s="1"/>
      <c r="BAN289" s="1"/>
      <c r="BAO289" s="1"/>
      <c r="BAP289" s="1"/>
      <c r="BAQ289" s="1"/>
      <c r="BAR289" s="1"/>
      <c r="BAS289" s="1"/>
      <c r="BAT289" s="1"/>
      <c r="BAU289" s="1"/>
      <c r="BAV289" s="1"/>
      <c r="BAW289" s="1"/>
      <c r="BAX289" s="1"/>
      <c r="BAY289" s="1"/>
      <c r="BAZ289" s="1"/>
      <c r="BBA289" s="1"/>
      <c r="BBB289" s="1"/>
      <c r="BBC289" s="1"/>
      <c r="BBD289" s="1"/>
      <c r="BBE289" s="1"/>
      <c r="BBF289" s="1"/>
      <c r="BBG289" s="1"/>
      <c r="BBH289" s="1"/>
      <c r="BBI289" s="1"/>
      <c r="BBJ289" s="1"/>
      <c r="BBK289" s="1"/>
      <c r="BBL289" s="1"/>
      <c r="BBM289" s="1"/>
      <c r="BBN289" s="1"/>
      <c r="BBO289" s="1"/>
      <c r="BBP289" s="1"/>
      <c r="BBQ289" s="1"/>
      <c r="BBR289" s="1"/>
      <c r="BBS289" s="1"/>
      <c r="BBT289" s="1"/>
      <c r="BBU289" s="1"/>
      <c r="BBV289" s="1"/>
      <c r="BBW289" s="1"/>
      <c r="BBX289" s="1"/>
      <c r="BBY289" s="1"/>
      <c r="BBZ289" s="1"/>
      <c r="BCA289" s="1"/>
      <c r="BCB289" s="1"/>
      <c r="BCC289" s="1"/>
      <c r="BCD289" s="1"/>
      <c r="BCE289" s="1"/>
      <c r="BCF289" s="1"/>
      <c r="BCG289" s="1"/>
      <c r="BCH289" s="1"/>
      <c r="BCI289" s="1"/>
      <c r="BCJ289" s="1"/>
      <c r="BCK289" s="1"/>
      <c r="BCL289" s="1"/>
      <c r="BCM289" s="1"/>
      <c r="BCN289" s="1"/>
      <c r="BCO289" s="1"/>
      <c r="BCP289" s="1"/>
      <c r="BCQ289" s="1"/>
      <c r="BCR289" s="1"/>
      <c r="BCS289" s="1"/>
      <c r="BCT289" s="1"/>
      <c r="BCU289" s="1"/>
      <c r="BCV289" s="1"/>
      <c r="BCW289" s="1"/>
      <c r="BCX289" s="1"/>
      <c r="BCY289" s="1"/>
      <c r="BCZ289" s="1"/>
      <c r="BDA289" s="1"/>
      <c r="BDB289" s="1"/>
      <c r="BDC289" s="1"/>
      <c r="BDD289" s="1"/>
      <c r="BDE289" s="1"/>
      <c r="BDF289" s="1"/>
      <c r="BDG289" s="1"/>
      <c r="BDH289" s="1"/>
      <c r="BDI289" s="1"/>
      <c r="BDJ289" s="1"/>
      <c r="BDK289" s="1"/>
      <c r="BDL289" s="1"/>
      <c r="BDM289" s="1"/>
      <c r="BDN289" s="1"/>
      <c r="BDO289" s="1"/>
      <c r="BDP289" s="1"/>
      <c r="BDQ289" s="1"/>
      <c r="BDR289" s="1"/>
      <c r="BDS289" s="1"/>
      <c r="BDT289" s="1"/>
      <c r="BDU289" s="1"/>
      <c r="BDV289" s="1"/>
      <c r="BDW289" s="1"/>
      <c r="BDX289" s="1"/>
      <c r="BDY289" s="1"/>
      <c r="BDZ289" s="1"/>
      <c r="BEA289" s="1"/>
      <c r="BEB289" s="1"/>
      <c r="BEC289" s="1"/>
      <c r="BED289" s="1"/>
      <c r="BEE289" s="1"/>
      <c r="BEF289" s="1"/>
      <c r="BEG289" s="1"/>
      <c r="BEH289" s="1"/>
      <c r="BEI289" s="1"/>
      <c r="BEJ289" s="1"/>
      <c r="BEK289" s="1"/>
      <c r="BEL289" s="1"/>
      <c r="BEM289" s="1"/>
      <c r="BEN289" s="1"/>
      <c r="BEO289" s="1"/>
      <c r="BEP289" s="1"/>
      <c r="BEQ289" s="1"/>
      <c r="BER289" s="1"/>
      <c r="BES289" s="1"/>
      <c r="BET289" s="1"/>
      <c r="BEU289" s="1"/>
      <c r="BEV289" s="1"/>
      <c r="BEW289" s="1"/>
      <c r="BEX289" s="1"/>
      <c r="BEY289" s="1"/>
      <c r="BEZ289" s="1"/>
      <c r="BFA289" s="1"/>
      <c r="BFB289" s="1"/>
      <c r="BFC289" s="1"/>
      <c r="BFD289" s="1"/>
      <c r="BFE289" s="1"/>
      <c r="BFF289" s="1"/>
      <c r="BFG289" s="1"/>
      <c r="BFH289" s="1"/>
      <c r="BFI289" s="1"/>
      <c r="BFJ289" s="1"/>
      <c r="BFK289" s="1"/>
      <c r="BFL289" s="1"/>
      <c r="BFM289" s="1"/>
      <c r="BFN289" s="1"/>
      <c r="BFO289" s="1"/>
      <c r="BFP289" s="1"/>
      <c r="BFQ289" s="1"/>
      <c r="BFR289" s="1"/>
      <c r="BFS289" s="1"/>
      <c r="BFT289" s="1"/>
      <c r="BFU289" s="1"/>
      <c r="BFV289" s="1"/>
      <c r="BFW289" s="1"/>
      <c r="BFX289" s="1"/>
      <c r="BFY289" s="1"/>
      <c r="BFZ289" s="1"/>
      <c r="BGA289" s="1"/>
      <c r="BGB289" s="1"/>
      <c r="BGC289" s="1"/>
      <c r="BGD289" s="1"/>
      <c r="BGE289" s="1"/>
      <c r="BGF289" s="1"/>
      <c r="BGG289" s="1"/>
      <c r="BGH289" s="1"/>
      <c r="BGI289" s="1"/>
      <c r="BGJ289" s="1"/>
      <c r="BGK289" s="1"/>
      <c r="BGL289" s="1"/>
      <c r="BGM289" s="1"/>
      <c r="BGN289" s="1"/>
      <c r="BGO289" s="1"/>
      <c r="BGP289" s="1"/>
      <c r="BGQ289" s="1"/>
      <c r="BGR289" s="1"/>
      <c r="BGS289" s="1"/>
      <c r="BGT289" s="1"/>
      <c r="BGU289" s="1"/>
      <c r="BGV289" s="1"/>
      <c r="BGW289" s="1"/>
      <c r="BGX289" s="1"/>
      <c r="BGY289" s="1"/>
      <c r="BGZ289" s="1"/>
      <c r="BHA289" s="1"/>
      <c r="BHB289" s="1"/>
      <c r="BHC289" s="1"/>
      <c r="BHD289" s="1"/>
      <c r="BHE289" s="1"/>
      <c r="BHF289" s="1"/>
      <c r="BHG289" s="1"/>
      <c r="BHH289" s="1"/>
      <c r="BHI289" s="1"/>
      <c r="BHJ289" s="1"/>
      <c r="BHK289" s="1"/>
      <c r="BHL289" s="1"/>
      <c r="BHM289" s="1"/>
      <c r="BHN289" s="1"/>
      <c r="BHO289" s="1"/>
      <c r="BHP289" s="1"/>
      <c r="BHQ289" s="1"/>
      <c r="BHR289" s="1"/>
      <c r="BHS289" s="1"/>
      <c r="BHT289" s="1"/>
      <c r="BHU289" s="1"/>
      <c r="BHV289" s="1"/>
      <c r="BHW289" s="1"/>
      <c r="BHX289" s="1"/>
      <c r="BHY289" s="1"/>
      <c r="BHZ289" s="1"/>
      <c r="BIA289" s="1"/>
      <c r="BIB289" s="1"/>
      <c r="BIC289" s="1"/>
      <c r="BID289" s="1"/>
      <c r="BIE289" s="1"/>
      <c r="BIF289" s="1"/>
      <c r="BIG289" s="1"/>
      <c r="BIH289" s="1"/>
      <c r="BII289" s="1"/>
      <c r="BIJ289" s="1"/>
      <c r="BIK289" s="1"/>
      <c r="BIL289" s="1"/>
      <c r="BIM289" s="1"/>
      <c r="BIN289" s="1"/>
      <c r="BIO289" s="1"/>
      <c r="BIP289" s="1"/>
      <c r="BIQ289" s="1"/>
      <c r="BIR289" s="1"/>
      <c r="BIS289" s="1"/>
      <c r="BIT289" s="1"/>
      <c r="BIU289" s="1"/>
      <c r="BIV289" s="1"/>
      <c r="BIW289" s="1"/>
      <c r="BIX289" s="1"/>
      <c r="BIY289" s="1"/>
      <c r="BIZ289" s="1"/>
      <c r="BJA289" s="1"/>
      <c r="BJB289" s="1"/>
      <c r="BJC289" s="1"/>
      <c r="BJD289" s="1"/>
      <c r="BJE289" s="1"/>
      <c r="BJF289" s="1"/>
      <c r="BJG289" s="1"/>
      <c r="BJH289" s="1"/>
      <c r="BJI289" s="1"/>
      <c r="BJJ289" s="1"/>
      <c r="BJK289" s="1"/>
      <c r="BJL289" s="1"/>
      <c r="BJM289" s="1"/>
      <c r="BJN289" s="1"/>
      <c r="BJO289" s="1"/>
      <c r="BJP289" s="1"/>
      <c r="BJQ289" s="1"/>
      <c r="BJR289" s="1"/>
      <c r="BJS289" s="1"/>
      <c r="BJT289" s="1"/>
      <c r="BJU289" s="1"/>
      <c r="BJV289" s="1"/>
      <c r="BJW289" s="1"/>
      <c r="BJX289" s="1"/>
      <c r="BJY289" s="1"/>
      <c r="BJZ289" s="1"/>
      <c r="BKA289" s="1"/>
      <c r="BKB289" s="1"/>
      <c r="BKC289" s="1"/>
      <c r="BKD289" s="1"/>
      <c r="BKE289" s="1"/>
      <c r="BKF289" s="1"/>
      <c r="BKG289" s="1"/>
      <c r="BKH289" s="1"/>
      <c r="BKI289" s="1"/>
      <c r="BKJ289" s="1"/>
      <c r="BKK289" s="1"/>
      <c r="BKL289" s="1"/>
      <c r="BKM289" s="1"/>
      <c r="BKN289" s="1"/>
      <c r="BKO289" s="1"/>
      <c r="BKP289" s="1"/>
      <c r="BKQ289" s="1"/>
      <c r="BKR289" s="1"/>
      <c r="BKS289" s="1"/>
      <c r="BKT289" s="1"/>
      <c r="BKU289" s="1"/>
      <c r="BKV289" s="1"/>
      <c r="BKW289" s="1"/>
      <c r="BKX289" s="1"/>
      <c r="BKY289" s="1"/>
      <c r="BKZ289" s="1"/>
      <c r="BLA289" s="1"/>
      <c r="BLB289" s="1"/>
      <c r="BLC289" s="1"/>
      <c r="BLD289" s="1"/>
      <c r="BLE289" s="1"/>
      <c r="BLF289" s="1"/>
      <c r="BLG289" s="1"/>
      <c r="BLH289" s="1"/>
      <c r="BLI289" s="1"/>
      <c r="BLJ289" s="1"/>
      <c r="BLK289" s="1"/>
      <c r="BLL289" s="1"/>
      <c r="BLM289" s="1"/>
      <c r="BLN289" s="1"/>
      <c r="BLO289" s="1"/>
      <c r="BLP289" s="1"/>
      <c r="BLQ289" s="1"/>
      <c r="BLR289" s="1"/>
      <c r="BLS289" s="1"/>
      <c r="BLT289" s="1"/>
      <c r="BLU289" s="1"/>
      <c r="BLV289" s="1"/>
      <c r="BLW289" s="1"/>
      <c r="BLX289" s="1"/>
      <c r="BLY289" s="1"/>
      <c r="BLZ289" s="1"/>
      <c r="BMA289" s="1"/>
      <c r="BMB289" s="1"/>
      <c r="BMC289" s="1"/>
      <c r="BMD289" s="1"/>
      <c r="BME289" s="1"/>
      <c r="BMF289" s="1"/>
      <c r="BMG289" s="1"/>
      <c r="BMH289" s="1"/>
      <c r="BMI289" s="1"/>
      <c r="BMJ289" s="1"/>
      <c r="BMK289" s="1"/>
      <c r="BML289" s="1"/>
      <c r="BMM289" s="1"/>
      <c r="BMN289" s="1"/>
      <c r="BMO289" s="1"/>
      <c r="BMP289" s="1"/>
      <c r="BMQ289" s="1"/>
      <c r="BMR289" s="1"/>
      <c r="BMS289" s="1"/>
      <c r="BMT289" s="1"/>
      <c r="BMU289" s="1"/>
      <c r="BMV289" s="1"/>
      <c r="BMW289" s="1"/>
      <c r="BMX289" s="1"/>
      <c r="BMY289" s="1"/>
      <c r="BMZ289" s="1"/>
      <c r="BNA289" s="1"/>
      <c r="BNB289" s="1"/>
      <c r="BNC289" s="1"/>
      <c r="BND289" s="1"/>
      <c r="BNE289" s="1"/>
      <c r="BNF289" s="1"/>
      <c r="BNG289" s="1"/>
      <c r="BNH289" s="1"/>
      <c r="BNI289" s="1"/>
      <c r="BNJ289" s="1"/>
      <c r="BNK289" s="1"/>
      <c r="BNL289" s="1"/>
      <c r="BNM289" s="1"/>
      <c r="BNN289" s="1"/>
      <c r="BNO289" s="1"/>
      <c r="BNP289" s="1"/>
      <c r="BNQ289" s="1"/>
      <c r="BNR289" s="1"/>
      <c r="BNS289" s="1"/>
      <c r="BNT289" s="1"/>
      <c r="BNU289" s="1"/>
      <c r="BNV289" s="1"/>
      <c r="BNW289" s="1"/>
      <c r="BNX289" s="1"/>
      <c r="BNY289" s="1"/>
      <c r="BNZ289" s="1"/>
      <c r="BOA289" s="1"/>
      <c r="BOB289" s="1"/>
      <c r="BOC289" s="1"/>
      <c r="BOD289" s="1"/>
      <c r="BOE289" s="1"/>
      <c r="BOF289" s="1"/>
      <c r="BOG289" s="1"/>
      <c r="BOH289" s="1"/>
      <c r="BOI289" s="1"/>
      <c r="BOJ289" s="1"/>
      <c r="BOK289" s="1"/>
      <c r="BOL289" s="1"/>
      <c r="BOM289" s="1"/>
      <c r="BON289" s="1"/>
      <c r="BOO289" s="1"/>
      <c r="BOP289" s="1"/>
      <c r="BOQ289" s="1"/>
      <c r="BOR289" s="1"/>
      <c r="BOS289" s="1"/>
      <c r="BOT289" s="1"/>
      <c r="BOU289" s="1"/>
      <c r="BOV289" s="1"/>
      <c r="BOW289" s="1"/>
      <c r="BOX289" s="1"/>
      <c r="BOY289" s="1"/>
      <c r="BOZ289" s="1"/>
      <c r="BPA289" s="1"/>
      <c r="BPB289" s="1"/>
      <c r="BPC289" s="1"/>
      <c r="BPD289" s="1"/>
      <c r="BPE289" s="1"/>
      <c r="BPF289" s="1"/>
      <c r="BPG289" s="1"/>
      <c r="BPH289" s="1"/>
      <c r="BPI289" s="1"/>
      <c r="BPJ289" s="1"/>
      <c r="BPK289" s="1"/>
      <c r="BPL289" s="1"/>
      <c r="BPM289" s="1"/>
      <c r="BPN289" s="1"/>
      <c r="BPO289" s="1"/>
      <c r="BPP289" s="1"/>
      <c r="BPQ289" s="1"/>
      <c r="BPR289" s="1"/>
      <c r="BPS289" s="1"/>
      <c r="BPT289" s="1"/>
      <c r="BPU289" s="1"/>
      <c r="BPV289" s="1"/>
      <c r="BPW289" s="1"/>
      <c r="BPX289" s="1"/>
      <c r="BPY289" s="1"/>
      <c r="BPZ289" s="1"/>
      <c r="BQA289" s="1"/>
      <c r="BQB289" s="1"/>
      <c r="BQC289" s="1"/>
      <c r="BQD289" s="1"/>
      <c r="BQE289" s="1"/>
      <c r="BQF289" s="1"/>
      <c r="BQG289" s="1"/>
      <c r="BQH289" s="1"/>
      <c r="BQI289" s="1"/>
      <c r="BQJ289" s="1"/>
      <c r="BQK289" s="1"/>
      <c r="BQL289" s="1"/>
      <c r="BQM289" s="1"/>
      <c r="BQN289" s="1"/>
      <c r="BQO289" s="1"/>
      <c r="BQP289" s="1"/>
      <c r="BQQ289" s="1"/>
      <c r="BQR289" s="1"/>
      <c r="BQS289" s="1"/>
      <c r="BQT289" s="1"/>
      <c r="BQU289" s="1"/>
      <c r="BQV289" s="1"/>
      <c r="BQW289" s="1"/>
      <c r="BQX289" s="1"/>
      <c r="BQY289" s="1"/>
      <c r="BQZ289" s="1"/>
      <c r="BRA289" s="1"/>
      <c r="BRB289" s="1"/>
      <c r="BRC289" s="1"/>
      <c r="BRD289" s="1"/>
      <c r="BRE289" s="1"/>
      <c r="BRF289" s="1"/>
      <c r="BRG289" s="1"/>
      <c r="BRH289" s="1"/>
      <c r="BRI289" s="1"/>
      <c r="BRJ289" s="1"/>
      <c r="BRK289" s="1"/>
      <c r="BRL289" s="1"/>
      <c r="BRM289" s="1"/>
      <c r="BRN289" s="1"/>
      <c r="BRO289" s="1"/>
      <c r="BRP289" s="1"/>
      <c r="BRQ289" s="1"/>
      <c r="BRR289" s="1"/>
      <c r="BRS289" s="1"/>
      <c r="BRT289" s="1"/>
      <c r="BRU289" s="1"/>
      <c r="BRV289" s="1"/>
      <c r="BRW289" s="1"/>
      <c r="BRX289" s="1"/>
      <c r="BRY289" s="1"/>
      <c r="BRZ289" s="1"/>
      <c r="BSA289" s="1"/>
      <c r="BSB289" s="1"/>
      <c r="BSC289" s="1"/>
      <c r="BSD289" s="1"/>
      <c r="BSE289" s="1"/>
      <c r="BSF289" s="1"/>
      <c r="BSG289" s="1"/>
      <c r="BSH289" s="1"/>
      <c r="BSI289" s="1"/>
      <c r="BSJ289" s="1"/>
      <c r="BSK289" s="1"/>
      <c r="BSL289" s="1"/>
      <c r="BSM289" s="1"/>
      <c r="BSN289" s="1"/>
      <c r="BSO289" s="1"/>
      <c r="BSP289" s="1"/>
      <c r="BSQ289" s="1"/>
      <c r="BSR289" s="1"/>
      <c r="BSS289" s="1"/>
      <c r="BST289" s="1"/>
      <c r="BSU289" s="1"/>
      <c r="BSV289" s="1"/>
      <c r="BSW289" s="1"/>
      <c r="BSX289" s="1"/>
      <c r="BSY289" s="1"/>
      <c r="BSZ289" s="1"/>
      <c r="BTA289" s="1"/>
      <c r="BTB289" s="1"/>
      <c r="BTC289" s="1"/>
      <c r="BTD289" s="1"/>
      <c r="BTE289" s="1"/>
      <c r="BTF289" s="1"/>
      <c r="BTG289" s="1"/>
      <c r="BTH289" s="1"/>
      <c r="BTI289" s="1"/>
      <c r="BTJ289" s="1"/>
      <c r="BTK289" s="1"/>
      <c r="BTL289" s="1"/>
      <c r="BTM289" s="1"/>
      <c r="BTN289" s="1"/>
      <c r="BTO289" s="1"/>
      <c r="BTP289" s="1"/>
      <c r="BTQ289" s="1"/>
      <c r="BTR289" s="1"/>
      <c r="BTS289" s="1"/>
      <c r="BTT289" s="1"/>
      <c r="BTU289" s="1"/>
      <c r="BTV289" s="1"/>
      <c r="BTW289" s="1"/>
      <c r="BTX289" s="1"/>
      <c r="BTY289" s="1"/>
      <c r="BTZ289" s="1"/>
      <c r="BUA289" s="1"/>
      <c r="BUB289" s="1"/>
      <c r="BUC289" s="1"/>
      <c r="BUD289" s="1"/>
      <c r="BUE289" s="1"/>
      <c r="BUF289" s="1"/>
      <c r="BUG289" s="1"/>
      <c r="BUH289" s="1"/>
      <c r="BUI289" s="1"/>
      <c r="BUJ289" s="1"/>
      <c r="BUK289" s="1"/>
      <c r="BUL289" s="1"/>
      <c r="BUM289" s="1"/>
      <c r="BUN289" s="1"/>
      <c r="BUO289" s="1"/>
      <c r="BUP289" s="1"/>
      <c r="BUQ289" s="1"/>
      <c r="BUR289" s="1"/>
      <c r="BUS289" s="1"/>
      <c r="BUT289" s="1"/>
      <c r="BUU289" s="1"/>
      <c r="BUV289" s="1"/>
      <c r="BUW289" s="1"/>
      <c r="BUX289" s="1"/>
      <c r="BUY289" s="1"/>
      <c r="BUZ289" s="1"/>
      <c r="BVA289" s="1"/>
      <c r="BVB289" s="1"/>
      <c r="BVC289" s="1"/>
      <c r="BVD289" s="1"/>
      <c r="BVE289" s="1"/>
      <c r="BVF289" s="1"/>
      <c r="BVG289" s="1"/>
      <c r="BVH289" s="1"/>
      <c r="BVI289" s="1"/>
      <c r="BVJ289" s="1"/>
      <c r="BVK289" s="1"/>
      <c r="BVL289" s="1"/>
      <c r="BVM289" s="1"/>
      <c r="BVN289" s="1"/>
      <c r="BVO289" s="1"/>
      <c r="BVP289" s="1"/>
      <c r="BVQ289" s="1"/>
      <c r="BVR289" s="1"/>
      <c r="BVS289" s="1"/>
      <c r="BVT289" s="1"/>
      <c r="BVU289" s="1"/>
      <c r="BVV289" s="1"/>
      <c r="BVW289" s="1"/>
      <c r="BVX289" s="1"/>
      <c r="BVY289" s="1"/>
      <c r="BVZ289" s="1"/>
      <c r="BWA289" s="1"/>
      <c r="BWB289" s="1"/>
      <c r="BWC289" s="1"/>
      <c r="BWD289" s="1"/>
      <c r="BWE289" s="1"/>
      <c r="BWF289" s="1"/>
      <c r="BWG289" s="1"/>
      <c r="BWH289" s="1"/>
      <c r="BWI289" s="1"/>
      <c r="BWJ289" s="1"/>
      <c r="BWK289" s="1"/>
      <c r="BWL289" s="1"/>
      <c r="BWM289" s="1"/>
      <c r="BWN289" s="1"/>
      <c r="BWO289" s="1"/>
      <c r="BWP289" s="1"/>
      <c r="BWQ289" s="1"/>
      <c r="BWR289" s="1"/>
      <c r="BWS289" s="1"/>
      <c r="BWT289" s="1"/>
      <c r="BWU289" s="1"/>
      <c r="BWV289" s="1"/>
      <c r="BWW289" s="1"/>
      <c r="BWX289" s="1"/>
      <c r="BWY289" s="1"/>
      <c r="BWZ289" s="1"/>
      <c r="BXA289" s="1"/>
      <c r="BXB289" s="1"/>
      <c r="BXC289" s="1"/>
      <c r="BXD289" s="1"/>
      <c r="BXE289" s="1"/>
      <c r="BXF289" s="1"/>
      <c r="BXG289" s="1"/>
      <c r="BXH289" s="1"/>
      <c r="BXI289" s="1"/>
      <c r="BXJ289" s="1"/>
      <c r="BXK289" s="1"/>
      <c r="BXL289" s="1"/>
      <c r="BXM289" s="1"/>
      <c r="BXN289" s="1"/>
      <c r="BXO289" s="1"/>
      <c r="BXP289" s="1"/>
      <c r="BXQ289" s="1"/>
      <c r="BXR289" s="1"/>
      <c r="BXS289" s="1"/>
      <c r="BXT289" s="1"/>
      <c r="BXU289" s="1"/>
      <c r="BXV289" s="1"/>
      <c r="BXW289" s="1"/>
      <c r="BXX289" s="1"/>
      <c r="BXY289" s="1"/>
      <c r="BXZ289" s="1"/>
      <c r="BYA289" s="1"/>
      <c r="BYB289" s="1"/>
      <c r="BYC289" s="1"/>
      <c r="BYD289" s="1"/>
      <c r="BYE289" s="1"/>
      <c r="BYF289" s="1"/>
      <c r="BYG289" s="1"/>
      <c r="BYH289" s="1"/>
      <c r="BYI289" s="1"/>
      <c r="BYJ289" s="1"/>
      <c r="BYK289" s="1"/>
      <c r="BYL289" s="1"/>
      <c r="BYM289" s="1"/>
      <c r="BYN289" s="1"/>
      <c r="BYO289" s="1"/>
      <c r="BYP289" s="1"/>
      <c r="BYQ289" s="1"/>
      <c r="BYR289" s="1"/>
      <c r="BYS289" s="1"/>
      <c r="BYT289" s="1"/>
      <c r="BYU289" s="1"/>
      <c r="BYV289" s="1"/>
      <c r="BYW289" s="1"/>
      <c r="BYX289" s="1"/>
      <c r="BYY289" s="1"/>
      <c r="BYZ289" s="1"/>
      <c r="BZA289" s="1"/>
      <c r="BZB289" s="1"/>
      <c r="BZC289" s="1"/>
      <c r="BZD289" s="1"/>
      <c r="BZE289" s="1"/>
      <c r="BZF289" s="1"/>
      <c r="BZG289" s="1"/>
      <c r="BZH289" s="1"/>
      <c r="BZI289" s="1"/>
      <c r="BZJ289" s="1"/>
      <c r="BZK289" s="1"/>
      <c r="BZL289" s="1"/>
      <c r="BZM289" s="1"/>
      <c r="BZN289" s="1"/>
      <c r="BZO289" s="1"/>
      <c r="BZP289" s="1"/>
      <c r="BZQ289" s="1"/>
      <c r="BZR289" s="1"/>
      <c r="BZS289" s="1"/>
      <c r="BZT289" s="1"/>
      <c r="BZU289" s="1"/>
      <c r="BZV289" s="1"/>
      <c r="BZW289" s="1"/>
      <c r="BZX289" s="1"/>
      <c r="BZY289" s="1"/>
      <c r="BZZ289" s="1"/>
      <c r="CAA289" s="1"/>
      <c r="CAB289" s="1"/>
      <c r="CAC289" s="1"/>
      <c r="CAD289" s="1"/>
      <c r="CAE289" s="1"/>
      <c r="CAF289" s="1"/>
      <c r="CAG289" s="1"/>
      <c r="CAH289" s="1"/>
      <c r="CAI289" s="1"/>
      <c r="CAJ289" s="1"/>
      <c r="CAK289" s="1"/>
      <c r="CAL289" s="1"/>
      <c r="CAM289" s="1"/>
      <c r="CAN289" s="1"/>
      <c r="CAO289" s="1"/>
      <c r="CAP289" s="1"/>
      <c r="CAQ289" s="1"/>
      <c r="CAR289" s="1"/>
      <c r="CAS289" s="1"/>
      <c r="CAT289" s="1"/>
      <c r="CAU289" s="1"/>
      <c r="CAV289" s="1"/>
      <c r="CAW289" s="1"/>
      <c r="CAX289" s="1"/>
      <c r="CAY289" s="1"/>
      <c r="CAZ289" s="1"/>
      <c r="CBA289" s="1"/>
      <c r="CBB289" s="1"/>
      <c r="CBC289" s="1"/>
      <c r="CBD289" s="1"/>
      <c r="CBE289" s="1"/>
      <c r="CBF289" s="1"/>
      <c r="CBG289" s="1"/>
      <c r="CBH289" s="1"/>
      <c r="CBI289" s="1"/>
      <c r="CBJ289" s="1"/>
      <c r="CBK289" s="1"/>
      <c r="CBL289" s="1"/>
      <c r="CBM289" s="1"/>
      <c r="CBN289" s="1"/>
      <c r="CBO289" s="1"/>
      <c r="CBP289" s="1"/>
      <c r="CBQ289" s="1"/>
      <c r="CBR289" s="1"/>
      <c r="CBS289" s="1"/>
      <c r="CBT289" s="1"/>
      <c r="CBU289" s="1"/>
      <c r="CBV289" s="1"/>
      <c r="CBW289" s="1"/>
      <c r="CBX289" s="1"/>
      <c r="CBY289" s="1"/>
      <c r="CBZ289" s="1"/>
      <c r="CCA289" s="1"/>
      <c r="CCB289" s="1"/>
      <c r="CCC289" s="1"/>
      <c r="CCD289" s="1"/>
      <c r="CCE289" s="1"/>
      <c r="CCF289" s="1"/>
      <c r="CCG289" s="1"/>
      <c r="CCH289" s="1"/>
      <c r="CCI289" s="1"/>
      <c r="CCJ289" s="1"/>
      <c r="CCK289" s="1"/>
      <c r="CCL289" s="1"/>
      <c r="CCM289" s="1"/>
      <c r="CCN289" s="1"/>
      <c r="CCO289" s="1"/>
      <c r="CCP289" s="1"/>
      <c r="CCQ289" s="1"/>
      <c r="CCR289" s="1"/>
      <c r="CCS289" s="1"/>
      <c r="CCT289" s="1"/>
      <c r="CCU289" s="1"/>
      <c r="CCV289" s="1"/>
      <c r="CCW289" s="1"/>
      <c r="CCX289" s="1"/>
      <c r="CCY289" s="1"/>
      <c r="CCZ289" s="1"/>
      <c r="CDA289" s="1"/>
      <c r="CDB289" s="1"/>
      <c r="CDC289" s="1"/>
      <c r="CDD289" s="1"/>
      <c r="CDE289" s="1"/>
      <c r="CDF289" s="1"/>
      <c r="CDG289" s="1"/>
      <c r="CDH289" s="1"/>
      <c r="CDI289" s="1"/>
      <c r="CDJ289" s="1"/>
      <c r="CDK289" s="1"/>
      <c r="CDL289" s="1"/>
      <c r="CDM289" s="1"/>
      <c r="CDN289" s="1"/>
      <c r="CDO289" s="1"/>
      <c r="CDP289" s="1"/>
      <c r="CDQ289" s="1"/>
      <c r="CDR289" s="1"/>
      <c r="CDS289" s="1"/>
      <c r="CDT289" s="1"/>
      <c r="CDU289" s="1"/>
      <c r="CDV289" s="1"/>
      <c r="CDW289" s="1"/>
      <c r="CDX289" s="1"/>
      <c r="CDY289" s="1"/>
      <c r="CDZ289" s="1"/>
      <c r="CEA289" s="1"/>
      <c r="CEB289" s="1"/>
      <c r="CEC289" s="1"/>
      <c r="CED289" s="1"/>
      <c r="CEE289" s="1"/>
      <c r="CEF289" s="1"/>
      <c r="CEG289" s="1"/>
      <c r="CEH289" s="1"/>
      <c r="CEI289" s="1"/>
      <c r="CEJ289" s="1"/>
      <c r="CEK289" s="1"/>
      <c r="CEL289" s="1"/>
      <c r="CEM289" s="1"/>
      <c r="CEN289" s="1"/>
      <c r="CEO289" s="1"/>
      <c r="CEP289" s="1"/>
      <c r="CEQ289" s="1"/>
      <c r="CER289" s="1"/>
      <c r="CES289" s="1"/>
      <c r="CET289" s="1"/>
      <c r="CEU289" s="1"/>
      <c r="CEV289" s="1"/>
      <c r="CEW289" s="1"/>
      <c r="CEX289" s="1"/>
      <c r="CEY289" s="1"/>
      <c r="CEZ289" s="1"/>
      <c r="CFA289" s="1"/>
      <c r="CFB289" s="1"/>
      <c r="CFC289" s="1"/>
      <c r="CFD289" s="1"/>
      <c r="CFE289" s="1"/>
      <c r="CFF289" s="1"/>
      <c r="CFG289" s="1"/>
      <c r="CFH289" s="1"/>
      <c r="CFI289" s="1"/>
      <c r="CFJ289" s="1"/>
      <c r="CFK289" s="1"/>
      <c r="CFL289" s="1"/>
      <c r="CFM289" s="1"/>
      <c r="CFN289" s="1"/>
      <c r="CFO289" s="1"/>
      <c r="CFP289" s="1"/>
      <c r="CFQ289" s="1"/>
      <c r="CFR289" s="1"/>
      <c r="CFS289" s="1"/>
      <c r="CFT289" s="1"/>
      <c r="CFU289" s="1"/>
      <c r="CFV289" s="1"/>
      <c r="CFW289" s="1"/>
      <c r="CFX289" s="1"/>
      <c r="CFY289" s="1"/>
      <c r="CFZ289" s="1"/>
      <c r="CGA289" s="1"/>
      <c r="CGB289" s="1"/>
      <c r="CGC289" s="1"/>
      <c r="CGD289" s="1"/>
      <c r="CGE289" s="1"/>
      <c r="CGF289" s="1"/>
      <c r="CGG289" s="1"/>
      <c r="CGH289" s="1"/>
      <c r="CGI289" s="1"/>
      <c r="CGJ289" s="1"/>
      <c r="CGK289" s="1"/>
      <c r="CGL289" s="1"/>
      <c r="CGM289" s="1"/>
      <c r="CGN289" s="1"/>
      <c r="CGO289" s="1"/>
      <c r="CGP289" s="1"/>
      <c r="CGQ289" s="1"/>
      <c r="CGR289" s="1"/>
      <c r="CGS289" s="1"/>
      <c r="CGT289" s="1"/>
      <c r="CGU289" s="1"/>
      <c r="CGV289" s="1"/>
      <c r="CGW289" s="1"/>
      <c r="CGX289" s="1"/>
      <c r="CGY289" s="1"/>
      <c r="CGZ289" s="1"/>
      <c r="CHA289" s="1"/>
      <c r="CHB289" s="1"/>
      <c r="CHC289" s="1"/>
      <c r="CHD289" s="1"/>
      <c r="CHE289" s="1"/>
      <c r="CHF289" s="1"/>
      <c r="CHG289" s="1"/>
      <c r="CHH289" s="1"/>
      <c r="CHI289" s="1"/>
      <c r="CHJ289" s="1"/>
      <c r="CHK289" s="1"/>
      <c r="CHL289" s="1"/>
      <c r="CHM289" s="1"/>
      <c r="CHN289" s="1"/>
      <c r="CHO289" s="1"/>
      <c r="CHP289" s="1"/>
      <c r="CHQ289" s="1"/>
      <c r="CHR289" s="1"/>
      <c r="CHS289" s="1"/>
      <c r="CHT289" s="1"/>
      <c r="CHU289" s="1"/>
      <c r="CHV289" s="1"/>
      <c r="CHW289" s="1"/>
      <c r="CHX289" s="1"/>
      <c r="CHY289" s="1"/>
      <c r="CHZ289" s="1"/>
      <c r="CIA289" s="1"/>
      <c r="CIB289" s="1"/>
      <c r="CIC289" s="1"/>
      <c r="CID289" s="1"/>
      <c r="CIE289" s="1"/>
      <c r="CIF289" s="1"/>
      <c r="CIG289" s="1"/>
      <c r="CIH289" s="1"/>
      <c r="CII289" s="1"/>
      <c r="CIJ289" s="1"/>
      <c r="CIK289" s="1"/>
      <c r="CIL289" s="1"/>
      <c r="CIM289" s="1"/>
      <c r="CIN289" s="1"/>
      <c r="CIO289" s="1"/>
      <c r="CIP289" s="1"/>
      <c r="CIQ289" s="1"/>
      <c r="CIR289" s="1"/>
      <c r="CIS289" s="1"/>
      <c r="CIT289" s="1"/>
      <c r="CIU289" s="1"/>
      <c r="CIV289" s="1"/>
      <c r="CIW289" s="1"/>
      <c r="CIX289" s="1"/>
      <c r="CIY289" s="1"/>
      <c r="CIZ289" s="1"/>
      <c r="CJA289" s="1"/>
      <c r="CJB289" s="1"/>
      <c r="CJC289" s="1"/>
      <c r="CJD289" s="1"/>
      <c r="CJE289" s="1"/>
      <c r="CJF289" s="1"/>
      <c r="CJG289" s="1"/>
      <c r="CJH289" s="1"/>
      <c r="CJI289" s="1"/>
      <c r="CJJ289" s="1"/>
      <c r="CJK289" s="1"/>
      <c r="CJL289" s="1"/>
      <c r="CJM289" s="1"/>
      <c r="CJN289" s="1"/>
      <c r="CJO289" s="1"/>
      <c r="CJP289" s="1"/>
      <c r="CJQ289" s="1"/>
      <c r="CJR289" s="1"/>
      <c r="CJS289" s="1"/>
      <c r="CJT289" s="1"/>
      <c r="CJU289" s="1"/>
      <c r="CJV289" s="1"/>
      <c r="CJW289" s="1"/>
      <c r="CJX289" s="1"/>
      <c r="CJY289" s="1"/>
      <c r="CJZ289" s="1"/>
      <c r="CKA289" s="1"/>
      <c r="CKB289" s="1"/>
      <c r="CKC289" s="1"/>
      <c r="CKD289" s="1"/>
      <c r="CKE289" s="1"/>
      <c r="CKF289" s="1"/>
      <c r="CKG289" s="1"/>
      <c r="CKH289" s="1"/>
      <c r="CKI289" s="1"/>
      <c r="CKJ289" s="1"/>
      <c r="CKK289" s="1"/>
      <c r="CKL289" s="1"/>
      <c r="CKM289" s="1"/>
      <c r="CKN289" s="1"/>
      <c r="CKO289" s="1"/>
      <c r="CKP289" s="1"/>
      <c r="CKQ289" s="1"/>
      <c r="CKR289" s="1"/>
      <c r="CKS289" s="1"/>
      <c r="CKT289" s="1"/>
      <c r="CKU289" s="1"/>
      <c r="CKV289" s="1"/>
      <c r="CKW289" s="1"/>
      <c r="CKX289" s="1"/>
      <c r="CKY289" s="1"/>
      <c r="CKZ289" s="1"/>
      <c r="CLA289" s="1"/>
      <c r="CLB289" s="1"/>
      <c r="CLC289" s="1"/>
      <c r="CLD289" s="1"/>
      <c r="CLE289" s="1"/>
      <c r="CLF289" s="1"/>
      <c r="CLG289" s="1"/>
      <c r="CLH289" s="1"/>
      <c r="CLI289" s="1"/>
      <c r="CLJ289" s="1"/>
      <c r="CLK289" s="1"/>
      <c r="CLL289" s="1"/>
      <c r="CLM289" s="1"/>
      <c r="CLN289" s="1"/>
      <c r="CLO289" s="1"/>
      <c r="CLP289" s="1"/>
      <c r="CLQ289" s="1"/>
      <c r="CLR289" s="1"/>
      <c r="CLS289" s="1"/>
      <c r="CLT289" s="1"/>
      <c r="CLU289" s="1"/>
      <c r="CLV289" s="1"/>
      <c r="CLW289" s="1"/>
      <c r="CLX289" s="1"/>
      <c r="CLY289" s="1"/>
      <c r="CLZ289" s="1"/>
      <c r="CMA289" s="1"/>
      <c r="CMB289" s="1"/>
      <c r="CMC289" s="1"/>
      <c r="CMD289" s="1"/>
      <c r="CME289" s="1"/>
      <c r="CMF289" s="1"/>
      <c r="CMG289" s="1"/>
      <c r="CMH289" s="1"/>
      <c r="CMI289" s="1"/>
      <c r="CMJ289" s="1"/>
      <c r="CMK289" s="1"/>
      <c r="CML289" s="1"/>
      <c r="CMM289" s="1"/>
      <c r="CMN289" s="1"/>
      <c r="CMO289" s="1"/>
      <c r="CMP289" s="1"/>
      <c r="CMQ289" s="1"/>
      <c r="CMR289" s="1"/>
      <c r="CMS289" s="1"/>
      <c r="CMT289" s="1"/>
      <c r="CMU289" s="1"/>
      <c r="CMV289" s="1"/>
      <c r="CMW289" s="1"/>
      <c r="CMX289" s="1"/>
      <c r="CMY289" s="1"/>
      <c r="CMZ289" s="1"/>
      <c r="CNA289" s="1"/>
      <c r="CNB289" s="1"/>
      <c r="CNC289" s="1"/>
      <c r="CND289" s="1"/>
      <c r="CNE289" s="1"/>
      <c r="CNF289" s="1"/>
      <c r="CNG289" s="1"/>
      <c r="CNH289" s="1"/>
      <c r="CNI289" s="1"/>
      <c r="CNJ289" s="1"/>
      <c r="CNK289" s="1"/>
      <c r="CNL289" s="1"/>
      <c r="CNM289" s="1"/>
      <c r="CNN289" s="1"/>
      <c r="CNO289" s="1"/>
      <c r="CNP289" s="1"/>
      <c r="CNQ289" s="1"/>
      <c r="CNR289" s="1"/>
      <c r="CNS289" s="1"/>
      <c r="CNT289" s="1"/>
      <c r="CNU289" s="1"/>
      <c r="CNV289" s="1"/>
      <c r="CNW289" s="1"/>
      <c r="CNX289" s="1"/>
      <c r="CNY289" s="1"/>
      <c r="CNZ289" s="1"/>
      <c r="COA289" s="1"/>
      <c r="COB289" s="1"/>
      <c r="COC289" s="1"/>
      <c r="COD289" s="1"/>
      <c r="COE289" s="1"/>
      <c r="COF289" s="1"/>
      <c r="COG289" s="1"/>
      <c r="COH289" s="1"/>
      <c r="COI289" s="1"/>
      <c r="COJ289" s="1"/>
      <c r="COK289" s="1"/>
      <c r="COL289" s="1"/>
      <c r="COM289" s="1"/>
      <c r="CON289" s="1"/>
      <c r="COO289" s="1"/>
      <c r="COP289" s="1"/>
      <c r="COQ289" s="1"/>
      <c r="COR289" s="1"/>
      <c r="COS289" s="1"/>
      <c r="COT289" s="1"/>
      <c r="COU289" s="1"/>
      <c r="COV289" s="1"/>
      <c r="COW289" s="1"/>
      <c r="COX289" s="1"/>
      <c r="COY289" s="1"/>
      <c r="COZ289" s="1"/>
      <c r="CPA289" s="1"/>
      <c r="CPB289" s="1"/>
      <c r="CPC289" s="1"/>
      <c r="CPD289" s="1"/>
      <c r="CPE289" s="1"/>
      <c r="CPF289" s="1"/>
      <c r="CPG289" s="1"/>
      <c r="CPH289" s="1"/>
      <c r="CPI289" s="1"/>
      <c r="CPJ289" s="1"/>
      <c r="CPK289" s="1"/>
      <c r="CPL289" s="1"/>
      <c r="CPM289" s="1"/>
      <c r="CPN289" s="1"/>
      <c r="CPO289" s="1"/>
      <c r="CPP289" s="1"/>
      <c r="CPQ289" s="1"/>
      <c r="CPR289" s="1"/>
      <c r="CPS289" s="1"/>
      <c r="CPT289" s="1"/>
      <c r="CPU289" s="1"/>
      <c r="CPV289" s="1"/>
      <c r="CPW289" s="1"/>
      <c r="CPX289" s="1"/>
      <c r="CPY289" s="1"/>
      <c r="CPZ289" s="1"/>
      <c r="CQA289" s="1"/>
      <c r="CQB289" s="1"/>
      <c r="CQC289" s="1"/>
      <c r="CQD289" s="1"/>
      <c r="CQE289" s="1"/>
      <c r="CQF289" s="1"/>
      <c r="CQG289" s="1"/>
      <c r="CQH289" s="1"/>
      <c r="CQI289" s="1"/>
      <c r="CQJ289" s="1"/>
      <c r="CQK289" s="1"/>
      <c r="CQL289" s="1"/>
      <c r="CQM289" s="1"/>
      <c r="CQN289" s="1"/>
      <c r="CQO289" s="1"/>
      <c r="CQP289" s="1"/>
      <c r="CQQ289" s="1"/>
      <c r="CQR289" s="1"/>
      <c r="CQS289" s="1"/>
      <c r="CQT289" s="1"/>
      <c r="CQU289" s="1"/>
      <c r="CQV289" s="1"/>
      <c r="CQW289" s="1"/>
      <c r="CQX289" s="1"/>
      <c r="CQY289" s="1"/>
      <c r="CQZ289" s="1"/>
      <c r="CRA289" s="1"/>
      <c r="CRB289" s="1"/>
      <c r="CRC289" s="1"/>
      <c r="CRD289" s="1"/>
      <c r="CRE289" s="1"/>
      <c r="CRF289" s="1"/>
      <c r="CRG289" s="1"/>
      <c r="CRH289" s="1"/>
      <c r="CRI289" s="1"/>
      <c r="CRJ289" s="1"/>
      <c r="CRK289" s="1"/>
      <c r="CRL289" s="1"/>
      <c r="CRM289" s="1"/>
      <c r="CRN289" s="1"/>
      <c r="CRO289" s="1"/>
      <c r="CRP289" s="1"/>
      <c r="CRQ289" s="1"/>
      <c r="CRR289" s="1"/>
      <c r="CRS289" s="1"/>
      <c r="CRT289" s="1"/>
      <c r="CRU289" s="1"/>
      <c r="CRV289" s="1"/>
      <c r="CRW289" s="1"/>
      <c r="CRX289" s="1"/>
      <c r="CRY289" s="1"/>
      <c r="CRZ289" s="1"/>
      <c r="CSA289" s="1"/>
      <c r="CSB289" s="1"/>
      <c r="CSC289" s="1"/>
      <c r="CSD289" s="1"/>
      <c r="CSE289" s="1"/>
      <c r="CSF289" s="1"/>
      <c r="CSG289" s="1"/>
      <c r="CSH289" s="1"/>
      <c r="CSI289" s="1"/>
      <c r="CSJ289" s="1"/>
      <c r="CSK289" s="1"/>
      <c r="CSL289" s="1"/>
      <c r="CSM289" s="1"/>
      <c r="CSN289" s="1"/>
      <c r="CSO289" s="1"/>
      <c r="CSP289" s="1"/>
      <c r="CSQ289" s="1"/>
      <c r="CSR289" s="1"/>
      <c r="CSS289" s="1"/>
      <c r="CST289" s="1"/>
      <c r="CSU289" s="1"/>
      <c r="CSV289" s="1"/>
      <c r="CSW289" s="1"/>
      <c r="CSX289" s="1"/>
      <c r="CSY289" s="1"/>
      <c r="CSZ289" s="1"/>
      <c r="CTA289" s="1"/>
      <c r="CTB289" s="1"/>
      <c r="CTC289" s="1"/>
      <c r="CTD289" s="1"/>
      <c r="CTE289" s="1"/>
      <c r="CTF289" s="1"/>
      <c r="CTG289" s="1"/>
      <c r="CTH289" s="1"/>
      <c r="CTI289" s="1"/>
      <c r="CTJ289" s="1"/>
      <c r="CTK289" s="1"/>
      <c r="CTL289" s="1"/>
      <c r="CTM289" s="1"/>
      <c r="CTN289" s="1"/>
      <c r="CTO289" s="1"/>
      <c r="CTP289" s="1"/>
      <c r="CTQ289" s="1"/>
      <c r="CTR289" s="1"/>
      <c r="CTS289" s="1"/>
      <c r="CTT289" s="1"/>
      <c r="CTU289" s="1"/>
      <c r="CTV289" s="1"/>
      <c r="CTW289" s="1"/>
      <c r="CTX289" s="1"/>
      <c r="CTY289" s="1"/>
      <c r="CTZ289" s="1"/>
      <c r="CUA289" s="1"/>
      <c r="CUB289" s="1"/>
      <c r="CUC289" s="1"/>
      <c r="CUD289" s="1"/>
      <c r="CUE289" s="1"/>
      <c r="CUF289" s="1"/>
      <c r="CUG289" s="1"/>
      <c r="CUH289" s="1"/>
      <c r="CUI289" s="1"/>
      <c r="CUJ289" s="1"/>
      <c r="CUK289" s="1"/>
      <c r="CUL289" s="1"/>
      <c r="CUM289" s="1"/>
      <c r="CUN289" s="1"/>
      <c r="CUO289" s="1"/>
      <c r="CUP289" s="1"/>
      <c r="CUQ289" s="1"/>
      <c r="CUR289" s="1"/>
      <c r="CUS289" s="1"/>
      <c r="CUT289" s="1"/>
      <c r="CUU289" s="1"/>
      <c r="CUV289" s="1"/>
      <c r="CUW289" s="1"/>
      <c r="CUX289" s="1"/>
      <c r="CUY289" s="1"/>
      <c r="CUZ289" s="1"/>
      <c r="CVA289" s="1"/>
      <c r="CVB289" s="1"/>
      <c r="CVC289" s="1"/>
      <c r="CVD289" s="1"/>
      <c r="CVE289" s="1"/>
      <c r="CVF289" s="1"/>
      <c r="CVG289" s="1"/>
      <c r="CVH289" s="1"/>
      <c r="CVI289" s="1"/>
      <c r="CVJ289" s="1"/>
      <c r="CVK289" s="1"/>
      <c r="CVL289" s="1"/>
      <c r="CVM289" s="1"/>
      <c r="CVN289" s="1"/>
      <c r="CVO289" s="1"/>
      <c r="CVP289" s="1"/>
      <c r="CVQ289" s="1"/>
      <c r="CVR289" s="1"/>
      <c r="CVS289" s="1"/>
      <c r="CVT289" s="1"/>
      <c r="CVU289" s="1"/>
      <c r="CVV289" s="1"/>
      <c r="CVW289" s="1"/>
      <c r="CVX289" s="1"/>
      <c r="CVY289" s="1"/>
      <c r="CVZ289" s="1"/>
      <c r="CWA289" s="1"/>
      <c r="CWB289" s="1"/>
      <c r="CWC289" s="1"/>
      <c r="CWD289" s="1"/>
      <c r="CWE289" s="1"/>
      <c r="CWF289" s="1"/>
      <c r="CWG289" s="1"/>
      <c r="CWH289" s="1"/>
      <c r="CWI289" s="1"/>
      <c r="CWJ289" s="1"/>
      <c r="CWK289" s="1"/>
      <c r="CWL289" s="1"/>
      <c r="CWM289" s="1"/>
      <c r="CWN289" s="1"/>
      <c r="CWO289" s="1"/>
      <c r="CWP289" s="1"/>
      <c r="CWQ289" s="1"/>
      <c r="CWR289" s="1"/>
      <c r="CWS289" s="1"/>
      <c r="CWT289" s="1"/>
      <c r="CWU289" s="1"/>
      <c r="CWV289" s="1"/>
      <c r="CWW289" s="1"/>
      <c r="CWX289" s="1"/>
      <c r="CWY289" s="1"/>
      <c r="CWZ289" s="1"/>
      <c r="CXA289" s="1"/>
      <c r="CXB289" s="1"/>
      <c r="CXC289" s="1"/>
      <c r="CXD289" s="1"/>
      <c r="CXE289" s="1"/>
      <c r="CXF289" s="1"/>
      <c r="CXG289" s="1"/>
      <c r="CXH289" s="1"/>
      <c r="CXI289" s="1"/>
      <c r="CXJ289" s="1"/>
      <c r="CXK289" s="1"/>
      <c r="CXL289" s="1"/>
      <c r="CXM289" s="1"/>
      <c r="CXN289" s="1"/>
      <c r="CXO289" s="1"/>
      <c r="CXP289" s="1"/>
      <c r="CXQ289" s="1"/>
      <c r="CXR289" s="1"/>
      <c r="CXS289" s="1"/>
      <c r="CXT289" s="1"/>
      <c r="CXU289" s="1"/>
      <c r="CXV289" s="1"/>
      <c r="CXW289" s="1"/>
      <c r="CXX289" s="1"/>
      <c r="CXY289" s="1"/>
      <c r="CXZ289" s="1"/>
      <c r="CYA289" s="1"/>
      <c r="CYB289" s="1"/>
      <c r="CYC289" s="1"/>
      <c r="CYD289" s="1"/>
      <c r="CYE289" s="1"/>
      <c r="CYF289" s="1"/>
      <c r="CYG289" s="1"/>
      <c r="CYH289" s="1"/>
      <c r="CYI289" s="1"/>
      <c r="CYJ289" s="1"/>
      <c r="CYK289" s="1"/>
      <c r="CYL289" s="1"/>
      <c r="CYM289" s="1"/>
      <c r="CYN289" s="1"/>
      <c r="CYO289" s="1"/>
      <c r="CYP289" s="1"/>
      <c r="CYQ289" s="1"/>
      <c r="CYR289" s="1"/>
      <c r="CYS289" s="1"/>
      <c r="CYT289" s="1"/>
      <c r="CYU289" s="1"/>
      <c r="CYV289" s="1"/>
      <c r="CYW289" s="1"/>
      <c r="CYX289" s="1"/>
      <c r="CYY289" s="1"/>
      <c r="CYZ289" s="1"/>
      <c r="CZA289" s="1"/>
      <c r="CZB289" s="1"/>
      <c r="CZC289" s="1"/>
      <c r="CZD289" s="1"/>
      <c r="CZE289" s="1"/>
      <c r="CZF289" s="1"/>
      <c r="CZG289" s="1"/>
      <c r="CZH289" s="1"/>
      <c r="CZI289" s="1"/>
      <c r="CZJ289" s="1"/>
      <c r="CZK289" s="1"/>
      <c r="CZL289" s="1"/>
      <c r="CZM289" s="1"/>
      <c r="CZN289" s="1"/>
      <c r="CZO289" s="1"/>
      <c r="CZP289" s="1"/>
      <c r="CZQ289" s="1"/>
      <c r="CZR289" s="1"/>
      <c r="CZS289" s="1"/>
      <c r="CZT289" s="1"/>
      <c r="CZU289" s="1"/>
      <c r="CZV289" s="1"/>
      <c r="CZW289" s="1"/>
      <c r="CZX289" s="1"/>
      <c r="CZY289" s="1"/>
      <c r="CZZ289" s="1"/>
      <c r="DAA289" s="1"/>
      <c r="DAB289" s="1"/>
      <c r="DAC289" s="1"/>
      <c r="DAD289" s="1"/>
      <c r="DAE289" s="1"/>
      <c r="DAF289" s="1"/>
      <c r="DAG289" s="1"/>
      <c r="DAH289" s="1"/>
      <c r="DAI289" s="1"/>
      <c r="DAJ289" s="1"/>
      <c r="DAK289" s="1"/>
      <c r="DAL289" s="1"/>
      <c r="DAM289" s="1"/>
      <c r="DAN289" s="1"/>
      <c r="DAO289" s="1"/>
      <c r="DAP289" s="1"/>
      <c r="DAQ289" s="1"/>
      <c r="DAR289" s="1"/>
      <c r="DAS289" s="1"/>
      <c r="DAT289" s="1"/>
      <c r="DAU289" s="1"/>
      <c r="DAV289" s="1"/>
      <c r="DAW289" s="1"/>
      <c r="DAX289" s="1"/>
      <c r="DAY289" s="1"/>
      <c r="DAZ289" s="1"/>
      <c r="DBA289" s="1"/>
      <c r="DBB289" s="1"/>
      <c r="DBC289" s="1"/>
      <c r="DBD289" s="1"/>
      <c r="DBE289" s="1"/>
      <c r="DBF289" s="1"/>
      <c r="DBG289" s="1"/>
      <c r="DBH289" s="1"/>
      <c r="DBI289" s="1"/>
      <c r="DBJ289" s="1"/>
      <c r="DBK289" s="1"/>
      <c r="DBL289" s="1"/>
      <c r="DBM289" s="1"/>
      <c r="DBN289" s="1"/>
      <c r="DBO289" s="1"/>
      <c r="DBP289" s="1"/>
      <c r="DBQ289" s="1"/>
      <c r="DBR289" s="1"/>
      <c r="DBS289" s="1"/>
      <c r="DBT289" s="1"/>
      <c r="DBU289" s="1"/>
      <c r="DBV289" s="1"/>
      <c r="DBW289" s="1"/>
      <c r="DBX289" s="1"/>
      <c r="DBY289" s="1"/>
      <c r="DBZ289" s="1"/>
      <c r="DCA289" s="1"/>
      <c r="DCB289" s="1"/>
      <c r="DCC289" s="1"/>
      <c r="DCD289" s="1"/>
      <c r="DCE289" s="1"/>
      <c r="DCF289" s="1"/>
      <c r="DCG289" s="1"/>
      <c r="DCH289" s="1"/>
      <c r="DCI289" s="1"/>
      <c r="DCJ289" s="1"/>
      <c r="DCK289" s="1"/>
      <c r="DCL289" s="1"/>
      <c r="DCM289" s="1"/>
      <c r="DCN289" s="1"/>
      <c r="DCO289" s="1"/>
      <c r="DCP289" s="1"/>
      <c r="DCQ289" s="1"/>
      <c r="DCR289" s="1"/>
      <c r="DCS289" s="1"/>
      <c r="DCT289" s="1"/>
      <c r="DCU289" s="1"/>
      <c r="DCV289" s="1"/>
      <c r="DCW289" s="1"/>
      <c r="DCX289" s="1"/>
      <c r="DCY289" s="1"/>
      <c r="DCZ289" s="1"/>
      <c r="DDA289" s="1"/>
      <c r="DDB289" s="1"/>
      <c r="DDC289" s="1"/>
      <c r="DDD289" s="1"/>
      <c r="DDE289" s="1"/>
      <c r="DDF289" s="1"/>
      <c r="DDG289" s="1"/>
      <c r="DDH289" s="1"/>
      <c r="DDI289" s="1"/>
      <c r="DDJ289" s="1"/>
      <c r="DDK289" s="1"/>
      <c r="DDL289" s="1"/>
      <c r="DDM289" s="1"/>
      <c r="DDN289" s="1"/>
      <c r="DDO289" s="1"/>
      <c r="DDP289" s="1"/>
      <c r="DDQ289" s="1"/>
      <c r="DDR289" s="1"/>
      <c r="DDS289" s="1"/>
      <c r="DDT289" s="1"/>
      <c r="DDU289" s="1"/>
      <c r="DDV289" s="1"/>
      <c r="DDW289" s="1"/>
      <c r="DDX289" s="1"/>
      <c r="DDY289" s="1"/>
      <c r="DDZ289" s="1"/>
      <c r="DEA289" s="1"/>
      <c r="DEB289" s="1"/>
      <c r="DEC289" s="1"/>
      <c r="DED289" s="1"/>
      <c r="DEE289" s="1"/>
      <c r="DEF289" s="1"/>
      <c r="DEG289" s="1"/>
      <c r="DEH289" s="1"/>
      <c r="DEI289" s="1"/>
      <c r="DEJ289" s="1"/>
      <c r="DEK289" s="1"/>
      <c r="DEL289" s="1"/>
      <c r="DEM289" s="1"/>
      <c r="DEN289" s="1"/>
      <c r="DEO289" s="1"/>
      <c r="DEP289" s="1"/>
      <c r="DEQ289" s="1"/>
      <c r="DER289" s="1"/>
      <c r="DES289" s="1"/>
      <c r="DET289" s="1"/>
      <c r="DEU289" s="1"/>
      <c r="DEV289" s="1"/>
      <c r="DEW289" s="1"/>
      <c r="DEX289" s="1"/>
      <c r="DEY289" s="1"/>
      <c r="DEZ289" s="1"/>
      <c r="DFA289" s="1"/>
      <c r="DFB289" s="1"/>
      <c r="DFC289" s="1"/>
      <c r="DFD289" s="1"/>
      <c r="DFE289" s="1"/>
      <c r="DFF289" s="1"/>
      <c r="DFG289" s="1"/>
      <c r="DFH289" s="1"/>
      <c r="DFI289" s="1"/>
      <c r="DFJ289" s="1"/>
      <c r="DFK289" s="1"/>
      <c r="DFL289" s="1"/>
      <c r="DFM289" s="1"/>
      <c r="DFN289" s="1"/>
      <c r="DFO289" s="1"/>
      <c r="DFP289" s="1"/>
      <c r="DFQ289" s="1"/>
      <c r="DFR289" s="1"/>
      <c r="DFS289" s="1"/>
      <c r="DFT289" s="1"/>
      <c r="DFU289" s="1"/>
      <c r="DFV289" s="1"/>
      <c r="DFW289" s="1"/>
      <c r="DFX289" s="1"/>
      <c r="DFY289" s="1"/>
      <c r="DFZ289" s="1"/>
      <c r="DGA289" s="1"/>
      <c r="DGB289" s="1"/>
      <c r="DGC289" s="1"/>
      <c r="DGD289" s="1"/>
      <c r="DGE289" s="1"/>
      <c r="DGF289" s="1"/>
      <c r="DGG289" s="1"/>
      <c r="DGH289" s="1"/>
      <c r="DGI289" s="1"/>
      <c r="DGJ289" s="1"/>
      <c r="DGK289" s="1"/>
      <c r="DGL289" s="1"/>
      <c r="DGM289" s="1"/>
      <c r="DGN289" s="1"/>
      <c r="DGO289" s="1"/>
      <c r="DGP289" s="1"/>
      <c r="DGQ289" s="1"/>
      <c r="DGR289" s="1"/>
      <c r="DGS289" s="1"/>
      <c r="DGT289" s="1"/>
      <c r="DGU289" s="1"/>
      <c r="DGV289" s="1"/>
      <c r="DGW289" s="1"/>
      <c r="DGX289" s="1"/>
      <c r="DGY289" s="1"/>
      <c r="DGZ289" s="1"/>
      <c r="DHA289" s="1"/>
      <c r="DHB289" s="1"/>
      <c r="DHC289" s="1"/>
      <c r="DHD289" s="1"/>
      <c r="DHE289" s="1"/>
      <c r="DHF289" s="1"/>
      <c r="DHG289" s="1"/>
      <c r="DHH289" s="1"/>
      <c r="DHI289" s="1"/>
      <c r="DHJ289" s="1"/>
      <c r="DHK289" s="1"/>
      <c r="DHL289" s="1"/>
      <c r="DHM289" s="1"/>
      <c r="DHN289" s="1"/>
      <c r="DHO289" s="1"/>
      <c r="DHP289" s="1"/>
      <c r="DHQ289" s="1"/>
      <c r="DHR289" s="1"/>
      <c r="DHS289" s="1"/>
      <c r="DHT289" s="1"/>
      <c r="DHU289" s="1"/>
      <c r="DHV289" s="1"/>
      <c r="DHW289" s="1"/>
      <c r="DHX289" s="1"/>
      <c r="DHY289" s="1"/>
      <c r="DHZ289" s="1"/>
      <c r="DIA289" s="1"/>
      <c r="DIB289" s="1"/>
      <c r="DIC289" s="1"/>
      <c r="DID289" s="1"/>
      <c r="DIE289" s="1"/>
      <c r="DIF289" s="1"/>
      <c r="DIG289" s="1"/>
      <c r="DIH289" s="1"/>
      <c r="DII289" s="1"/>
      <c r="DIJ289" s="1"/>
      <c r="DIK289" s="1"/>
      <c r="DIL289" s="1"/>
      <c r="DIM289" s="1"/>
      <c r="DIN289" s="1"/>
      <c r="DIO289" s="1"/>
      <c r="DIP289" s="1"/>
      <c r="DIQ289" s="1"/>
      <c r="DIR289" s="1"/>
      <c r="DIS289" s="1"/>
      <c r="DIT289" s="1"/>
      <c r="DIU289" s="1"/>
      <c r="DIV289" s="1"/>
      <c r="DIW289" s="1"/>
      <c r="DIX289" s="1"/>
      <c r="DIY289" s="1"/>
      <c r="DIZ289" s="1"/>
      <c r="DJA289" s="1"/>
      <c r="DJB289" s="1"/>
      <c r="DJC289" s="1"/>
      <c r="DJD289" s="1"/>
      <c r="DJE289" s="1"/>
      <c r="DJF289" s="1"/>
      <c r="DJG289" s="1"/>
      <c r="DJH289" s="1"/>
      <c r="DJI289" s="1"/>
      <c r="DJJ289" s="1"/>
      <c r="DJK289" s="1"/>
      <c r="DJL289" s="1"/>
      <c r="DJM289" s="1"/>
      <c r="DJN289" s="1"/>
      <c r="DJO289" s="1"/>
      <c r="DJP289" s="1"/>
      <c r="DJQ289" s="1"/>
      <c r="DJR289" s="1"/>
      <c r="DJS289" s="1"/>
      <c r="DJT289" s="1"/>
      <c r="DJU289" s="1"/>
      <c r="DJV289" s="1"/>
      <c r="DJW289" s="1"/>
      <c r="DJX289" s="1"/>
      <c r="DJY289" s="1"/>
      <c r="DJZ289" s="1"/>
      <c r="DKA289" s="1"/>
      <c r="DKB289" s="1"/>
      <c r="DKC289" s="1"/>
      <c r="DKD289" s="1"/>
      <c r="DKE289" s="1"/>
      <c r="DKF289" s="1"/>
      <c r="DKG289" s="1"/>
      <c r="DKH289" s="1"/>
      <c r="DKI289" s="1"/>
      <c r="DKJ289" s="1"/>
      <c r="DKK289" s="1"/>
      <c r="DKL289" s="1"/>
      <c r="DKM289" s="1"/>
      <c r="DKN289" s="1"/>
      <c r="DKO289" s="1"/>
      <c r="DKP289" s="1"/>
      <c r="DKQ289" s="1"/>
      <c r="DKR289" s="1"/>
      <c r="DKS289" s="1"/>
      <c r="DKT289" s="1"/>
      <c r="DKU289" s="1"/>
      <c r="DKV289" s="1"/>
      <c r="DKW289" s="1"/>
      <c r="DKX289" s="1"/>
      <c r="DKY289" s="1"/>
      <c r="DKZ289" s="1"/>
      <c r="DLA289" s="1"/>
      <c r="DLB289" s="1"/>
      <c r="DLC289" s="1"/>
      <c r="DLD289" s="1"/>
      <c r="DLE289" s="1"/>
      <c r="DLF289" s="1"/>
      <c r="DLG289" s="1"/>
      <c r="DLH289" s="1"/>
      <c r="DLI289" s="1"/>
      <c r="DLJ289" s="1"/>
      <c r="DLK289" s="1"/>
      <c r="DLL289" s="1"/>
      <c r="DLM289" s="1"/>
      <c r="DLN289" s="1"/>
      <c r="DLO289" s="1"/>
      <c r="DLP289" s="1"/>
      <c r="DLQ289" s="1"/>
      <c r="DLR289" s="1"/>
      <c r="DLS289" s="1"/>
      <c r="DLT289" s="1"/>
      <c r="DLU289" s="1"/>
      <c r="DLV289" s="1"/>
      <c r="DLW289" s="1"/>
      <c r="DLX289" s="1"/>
      <c r="DLY289" s="1"/>
      <c r="DLZ289" s="1"/>
      <c r="DMA289" s="1"/>
      <c r="DMB289" s="1"/>
      <c r="DMC289" s="1"/>
      <c r="DMD289" s="1"/>
      <c r="DME289" s="1"/>
      <c r="DMF289" s="1"/>
      <c r="DMG289" s="1"/>
      <c r="DMH289" s="1"/>
      <c r="DMI289" s="1"/>
      <c r="DMJ289" s="1"/>
      <c r="DMK289" s="1"/>
      <c r="DML289" s="1"/>
      <c r="DMM289" s="1"/>
      <c r="DMN289" s="1"/>
      <c r="DMO289" s="1"/>
      <c r="DMP289" s="1"/>
      <c r="DMQ289" s="1"/>
      <c r="DMR289" s="1"/>
      <c r="DMS289" s="1"/>
      <c r="DMT289" s="1"/>
      <c r="DMU289" s="1"/>
      <c r="DMV289" s="1"/>
      <c r="DMW289" s="1"/>
      <c r="DMX289" s="1"/>
      <c r="DMY289" s="1"/>
      <c r="DMZ289" s="1"/>
      <c r="DNA289" s="1"/>
      <c r="DNB289" s="1"/>
      <c r="DNC289" s="1"/>
      <c r="DND289" s="1"/>
      <c r="DNE289" s="1"/>
      <c r="DNF289" s="1"/>
      <c r="DNG289" s="1"/>
      <c r="DNH289" s="1"/>
      <c r="DNI289" s="1"/>
      <c r="DNJ289" s="1"/>
      <c r="DNK289" s="1"/>
      <c r="DNL289" s="1"/>
      <c r="DNM289" s="1"/>
      <c r="DNN289" s="1"/>
      <c r="DNO289" s="1"/>
      <c r="DNP289" s="1"/>
      <c r="DNQ289" s="1"/>
      <c r="DNR289" s="1"/>
      <c r="DNS289" s="1"/>
      <c r="DNT289" s="1"/>
      <c r="DNU289" s="1"/>
      <c r="DNV289" s="1"/>
      <c r="DNW289" s="1"/>
      <c r="DNX289" s="1"/>
      <c r="DNY289" s="1"/>
      <c r="DNZ289" s="1"/>
      <c r="DOA289" s="1"/>
      <c r="DOB289" s="1"/>
      <c r="DOC289" s="1"/>
      <c r="DOD289" s="1"/>
      <c r="DOE289" s="1"/>
      <c r="DOF289" s="1"/>
      <c r="DOG289" s="1"/>
      <c r="DOH289" s="1"/>
      <c r="DOI289" s="1"/>
      <c r="DOJ289" s="1"/>
      <c r="DOK289" s="1"/>
      <c r="DOL289" s="1"/>
      <c r="DOM289" s="1"/>
      <c r="DON289" s="1"/>
      <c r="DOO289" s="1"/>
      <c r="DOP289" s="1"/>
      <c r="DOQ289" s="1"/>
      <c r="DOR289" s="1"/>
      <c r="DOS289" s="1"/>
      <c r="DOT289" s="1"/>
      <c r="DOU289" s="1"/>
      <c r="DOV289" s="1"/>
      <c r="DOW289" s="1"/>
      <c r="DOX289" s="1"/>
      <c r="DOY289" s="1"/>
      <c r="DOZ289" s="1"/>
      <c r="DPA289" s="1"/>
      <c r="DPB289" s="1"/>
      <c r="DPC289" s="1"/>
      <c r="DPD289" s="1"/>
      <c r="DPE289" s="1"/>
      <c r="DPF289" s="1"/>
      <c r="DPG289" s="1"/>
      <c r="DPH289" s="1"/>
      <c r="DPI289" s="1"/>
      <c r="DPJ289" s="1"/>
      <c r="DPK289" s="1"/>
      <c r="DPL289" s="1"/>
      <c r="DPM289" s="1"/>
      <c r="DPN289" s="1"/>
      <c r="DPO289" s="1"/>
      <c r="DPP289" s="1"/>
      <c r="DPQ289" s="1"/>
      <c r="DPR289" s="1"/>
      <c r="DPS289" s="1"/>
      <c r="DPT289" s="1"/>
      <c r="DPU289" s="1"/>
      <c r="DPV289" s="1"/>
      <c r="DPW289" s="1"/>
      <c r="DPX289" s="1"/>
      <c r="DPY289" s="1"/>
      <c r="DPZ289" s="1"/>
      <c r="DQA289" s="1"/>
      <c r="DQB289" s="1"/>
      <c r="DQC289" s="1"/>
      <c r="DQD289" s="1"/>
      <c r="DQE289" s="1"/>
      <c r="DQF289" s="1"/>
      <c r="DQG289" s="1"/>
      <c r="DQH289" s="1"/>
      <c r="DQI289" s="1"/>
      <c r="DQJ289" s="1"/>
      <c r="DQK289" s="1"/>
      <c r="DQL289" s="1"/>
      <c r="DQM289" s="1"/>
      <c r="DQN289" s="1"/>
      <c r="DQO289" s="1"/>
      <c r="DQP289" s="1"/>
      <c r="DQQ289" s="1"/>
      <c r="DQR289" s="1"/>
      <c r="DQS289" s="1"/>
      <c r="DQT289" s="1"/>
      <c r="DQU289" s="1"/>
      <c r="DQV289" s="1"/>
      <c r="DQW289" s="1"/>
      <c r="DQX289" s="1"/>
      <c r="DQY289" s="1"/>
      <c r="DQZ289" s="1"/>
      <c r="DRA289" s="1"/>
      <c r="DRB289" s="1"/>
      <c r="DRC289" s="1"/>
      <c r="DRD289" s="1"/>
      <c r="DRE289" s="1"/>
      <c r="DRF289" s="1"/>
      <c r="DRG289" s="1"/>
      <c r="DRH289" s="1"/>
      <c r="DRI289" s="1"/>
      <c r="DRJ289" s="1"/>
      <c r="DRK289" s="1"/>
      <c r="DRL289" s="1"/>
      <c r="DRM289" s="1"/>
      <c r="DRN289" s="1"/>
      <c r="DRO289" s="1"/>
      <c r="DRP289" s="1"/>
      <c r="DRQ289" s="1"/>
      <c r="DRR289" s="1"/>
      <c r="DRS289" s="1"/>
      <c r="DRT289" s="1"/>
      <c r="DRU289" s="1"/>
      <c r="DRV289" s="1"/>
      <c r="DRW289" s="1"/>
      <c r="DRX289" s="1"/>
      <c r="DRY289" s="1"/>
      <c r="DRZ289" s="1"/>
      <c r="DSA289" s="1"/>
      <c r="DSB289" s="1"/>
      <c r="DSC289" s="1"/>
      <c r="DSD289" s="1"/>
      <c r="DSE289" s="1"/>
      <c r="DSF289" s="1"/>
      <c r="DSG289" s="1"/>
      <c r="DSH289" s="1"/>
      <c r="DSI289" s="1"/>
      <c r="DSJ289" s="1"/>
      <c r="DSK289" s="1"/>
      <c r="DSL289" s="1"/>
      <c r="DSM289" s="1"/>
      <c r="DSN289" s="1"/>
      <c r="DSO289" s="1"/>
      <c r="DSP289" s="1"/>
      <c r="DSQ289" s="1"/>
      <c r="DSR289" s="1"/>
      <c r="DSS289" s="1"/>
      <c r="DST289" s="1"/>
      <c r="DSU289" s="1"/>
      <c r="DSV289" s="1"/>
      <c r="DSW289" s="1"/>
      <c r="DSX289" s="1"/>
      <c r="DSY289" s="1"/>
      <c r="DSZ289" s="1"/>
      <c r="DTA289" s="1"/>
      <c r="DTB289" s="1"/>
      <c r="DTC289" s="1"/>
      <c r="DTD289" s="1"/>
      <c r="DTE289" s="1"/>
      <c r="DTF289" s="1"/>
      <c r="DTG289" s="1"/>
      <c r="DTH289" s="1"/>
      <c r="DTI289" s="1"/>
      <c r="DTJ289" s="1"/>
      <c r="DTK289" s="1"/>
      <c r="DTL289" s="1"/>
      <c r="DTM289" s="1"/>
      <c r="DTN289" s="1"/>
      <c r="DTO289" s="1"/>
      <c r="DTP289" s="1"/>
      <c r="DTQ289" s="1"/>
      <c r="DTR289" s="1"/>
      <c r="DTS289" s="1"/>
      <c r="DTT289" s="1"/>
      <c r="DTU289" s="1"/>
      <c r="DTV289" s="1"/>
      <c r="DTW289" s="1"/>
      <c r="DTX289" s="1"/>
      <c r="DTY289" s="1"/>
      <c r="DTZ289" s="1"/>
      <c r="DUA289" s="1"/>
      <c r="DUB289" s="1"/>
      <c r="DUC289" s="1"/>
      <c r="DUD289" s="1"/>
      <c r="DUE289" s="1"/>
      <c r="DUF289" s="1"/>
      <c r="DUG289" s="1"/>
      <c r="DUH289" s="1"/>
      <c r="DUI289" s="1"/>
      <c r="DUJ289" s="1"/>
      <c r="DUK289" s="1"/>
      <c r="DUL289" s="1"/>
      <c r="DUM289" s="1"/>
      <c r="DUN289" s="1"/>
      <c r="DUO289" s="1"/>
      <c r="DUP289" s="1"/>
      <c r="DUQ289" s="1"/>
      <c r="DUR289" s="1"/>
      <c r="DUS289" s="1"/>
      <c r="DUT289" s="1"/>
      <c r="DUU289" s="1"/>
      <c r="DUV289" s="1"/>
      <c r="DUW289" s="1"/>
      <c r="DUX289" s="1"/>
      <c r="DUY289" s="1"/>
      <c r="DUZ289" s="1"/>
      <c r="DVA289" s="1"/>
      <c r="DVB289" s="1"/>
      <c r="DVC289" s="1"/>
      <c r="DVD289" s="1"/>
      <c r="DVE289" s="1"/>
      <c r="DVF289" s="1"/>
      <c r="DVG289" s="1"/>
      <c r="DVH289" s="1"/>
      <c r="DVI289" s="1"/>
      <c r="DVJ289" s="1"/>
      <c r="DVK289" s="1"/>
      <c r="DVL289" s="1"/>
      <c r="DVM289" s="1"/>
      <c r="DVN289" s="1"/>
      <c r="DVO289" s="1"/>
      <c r="DVP289" s="1"/>
      <c r="DVQ289" s="1"/>
      <c r="DVR289" s="1"/>
      <c r="DVS289" s="1"/>
      <c r="DVT289" s="1"/>
      <c r="DVU289" s="1"/>
      <c r="DVV289" s="1"/>
      <c r="DVW289" s="1"/>
      <c r="DVX289" s="1"/>
      <c r="DVY289" s="1"/>
      <c r="DVZ289" s="1"/>
      <c r="DWA289" s="1"/>
      <c r="DWB289" s="1"/>
      <c r="DWC289" s="1"/>
      <c r="DWD289" s="1"/>
      <c r="DWE289" s="1"/>
      <c r="DWF289" s="1"/>
      <c r="DWG289" s="1"/>
      <c r="DWH289" s="1"/>
      <c r="DWI289" s="1"/>
      <c r="DWJ289" s="1"/>
      <c r="DWK289" s="1"/>
      <c r="DWL289" s="1"/>
      <c r="DWM289" s="1"/>
      <c r="DWN289" s="1"/>
      <c r="DWO289" s="1"/>
      <c r="DWP289" s="1"/>
      <c r="DWQ289" s="1"/>
      <c r="DWR289" s="1"/>
      <c r="DWS289" s="1"/>
      <c r="DWT289" s="1"/>
      <c r="DWU289" s="1"/>
      <c r="DWV289" s="1"/>
      <c r="DWW289" s="1"/>
      <c r="DWX289" s="1"/>
      <c r="DWY289" s="1"/>
      <c r="DWZ289" s="1"/>
      <c r="DXA289" s="1"/>
      <c r="DXB289" s="1"/>
      <c r="DXC289" s="1"/>
      <c r="DXD289" s="1"/>
      <c r="DXE289" s="1"/>
      <c r="DXF289" s="1"/>
      <c r="DXG289" s="1"/>
      <c r="DXH289" s="1"/>
      <c r="DXI289" s="1"/>
      <c r="DXJ289" s="1"/>
      <c r="DXK289" s="1"/>
      <c r="DXL289" s="1"/>
      <c r="DXM289" s="1"/>
      <c r="DXN289" s="1"/>
      <c r="DXO289" s="1"/>
      <c r="DXP289" s="1"/>
      <c r="DXQ289" s="1"/>
      <c r="DXR289" s="1"/>
      <c r="DXS289" s="1"/>
      <c r="DXT289" s="1"/>
      <c r="DXU289" s="1"/>
      <c r="DXV289" s="1"/>
      <c r="DXW289" s="1"/>
      <c r="DXX289" s="1"/>
      <c r="DXY289" s="1"/>
      <c r="DXZ289" s="1"/>
      <c r="DYA289" s="1"/>
      <c r="DYB289" s="1"/>
      <c r="DYC289" s="1"/>
      <c r="DYD289" s="1"/>
      <c r="DYE289" s="1"/>
      <c r="DYF289" s="1"/>
      <c r="DYG289" s="1"/>
      <c r="DYH289" s="1"/>
      <c r="DYI289" s="1"/>
      <c r="DYJ289" s="1"/>
      <c r="DYK289" s="1"/>
      <c r="DYL289" s="1"/>
      <c r="DYM289" s="1"/>
      <c r="DYN289" s="1"/>
      <c r="DYO289" s="1"/>
      <c r="DYP289" s="1"/>
      <c r="DYQ289" s="1"/>
      <c r="DYR289" s="1"/>
      <c r="DYS289" s="1"/>
      <c r="DYT289" s="1"/>
      <c r="DYU289" s="1"/>
      <c r="DYV289" s="1"/>
      <c r="DYW289" s="1"/>
      <c r="DYX289" s="1"/>
      <c r="DYY289" s="1"/>
      <c r="DYZ289" s="1"/>
      <c r="DZA289" s="1"/>
      <c r="DZB289" s="1"/>
      <c r="DZC289" s="1"/>
      <c r="DZD289" s="1"/>
      <c r="DZE289" s="1"/>
      <c r="DZF289" s="1"/>
      <c r="DZG289" s="1"/>
      <c r="DZH289" s="1"/>
      <c r="DZI289" s="1"/>
      <c r="DZJ289" s="1"/>
      <c r="DZK289" s="1"/>
      <c r="DZL289" s="1"/>
      <c r="DZM289" s="1"/>
      <c r="DZN289" s="1"/>
      <c r="DZO289" s="1"/>
      <c r="DZP289" s="1"/>
      <c r="DZQ289" s="1"/>
      <c r="DZR289" s="1"/>
      <c r="DZS289" s="1"/>
      <c r="DZT289" s="1"/>
      <c r="DZU289" s="1"/>
      <c r="DZV289" s="1"/>
      <c r="DZW289" s="1"/>
      <c r="DZX289" s="1"/>
      <c r="DZY289" s="1"/>
      <c r="DZZ289" s="1"/>
      <c r="EAA289" s="1"/>
      <c r="EAB289" s="1"/>
      <c r="EAC289" s="1"/>
      <c r="EAD289" s="1"/>
      <c r="EAE289" s="1"/>
      <c r="EAF289" s="1"/>
      <c r="EAG289" s="1"/>
      <c r="EAH289" s="1"/>
      <c r="EAI289" s="1"/>
      <c r="EAJ289" s="1"/>
      <c r="EAK289" s="1"/>
      <c r="EAL289" s="1"/>
      <c r="EAM289" s="1"/>
      <c r="EAN289" s="1"/>
      <c r="EAO289" s="1"/>
      <c r="EAP289" s="1"/>
      <c r="EAQ289" s="1"/>
      <c r="EAR289" s="1"/>
      <c r="EAS289" s="1"/>
      <c r="EAT289" s="1"/>
      <c r="EAU289" s="1"/>
      <c r="EAV289" s="1"/>
      <c r="EAW289" s="1"/>
      <c r="EAX289" s="1"/>
      <c r="EAY289" s="1"/>
      <c r="EAZ289" s="1"/>
      <c r="EBA289" s="1"/>
      <c r="EBB289" s="1"/>
      <c r="EBC289" s="1"/>
      <c r="EBD289" s="1"/>
      <c r="EBE289" s="1"/>
      <c r="EBF289" s="1"/>
      <c r="EBG289" s="1"/>
      <c r="EBH289" s="1"/>
      <c r="EBI289" s="1"/>
      <c r="EBJ289" s="1"/>
      <c r="EBK289" s="1"/>
      <c r="EBL289" s="1"/>
      <c r="EBM289" s="1"/>
      <c r="EBN289" s="1"/>
      <c r="EBO289" s="1"/>
      <c r="EBP289" s="1"/>
      <c r="EBQ289" s="1"/>
      <c r="EBR289" s="1"/>
      <c r="EBS289" s="1"/>
      <c r="EBT289" s="1"/>
      <c r="EBU289" s="1"/>
      <c r="EBV289" s="1"/>
      <c r="EBW289" s="1"/>
      <c r="EBX289" s="1"/>
      <c r="EBY289" s="1"/>
      <c r="EBZ289" s="1"/>
      <c r="ECA289" s="1"/>
      <c r="ECB289" s="1"/>
      <c r="ECC289" s="1"/>
      <c r="ECD289" s="1"/>
      <c r="ECE289" s="1"/>
      <c r="ECF289" s="1"/>
      <c r="ECG289" s="1"/>
      <c r="ECH289" s="1"/>
      <c r="ECI289" s="1"/>
      <c r="ECJ289" s="1"/>
      <c r="ECK289" s="1"/>
      <c r="ECL289" s="1"/>
      <c r="ECM289" s="1"/>
      <c r="ECN289" s="1"/>
      <c r="ECO289" s="1"/>
      <c r="ECP289" s="1"/>
      <c r="ECQ289" s="1"/>
      <c r="ECR289" s="1"/>
      <c r="ECS289" s="1"/>
      <c r="ECT289" s="1"/>
      <c r="ECU289" s="1"/>
      <c r="ECV289" s="1"/>
      <c r="ECW289" s="1"/>
      <c r="ECX289" s="1"/>
      <c r="ECY289" s="1"/>
      <c r="ECZ289" s="1"/>
      <c r="EDA289" s="1"/>
      <c r="EDB289" s="1"/>
      <c r="EDC289" s="1"/>
      <c r="EDD289" s="1"/>
      <c r="EDE289" s="1"/>
      <c r="EDF289" s="1"/>
      <c r="EDG289" s="1"/>
      <c r="EDH289" s="1"/>
      <c r="EDI289" s="1"/>
      <c r="EDJ289" s="1"/>
      <c r="EDK289" s="1"/>
      <c r="EDL289" s="1"/>
      <c r="EDM289" s="1"/>
      <c r="EDN289" s="1"/>
      <c r="EDO289" s="1"/>
      <c r="EDP289" s="1"/>
      <c r="EDQ289" s="1"/>
      <c r="EDR289" s="1"/>
      <c r="EDS289" s="1"/>
      <c r="EDT289" s="1"/>
      <c r="EDU289" s="1"/>
      <c r="EDV289" s="1"/>
      <c r="EDW289" s="1"/>
      <c r="EDX289" s="1"/>
      <c r="EDY289" s="1"/>
      <c r="EDZ289" s="1"/>
      <c r="EEA289" s="1"/>
      <c r="EEB289" s="1"/>
      <c r="EEC289" s="1"/>
      <c r="EED289" s="1"/>
      <c r="EEE289" s="1"/>
      <c r="EEF289" s="1"/>
      <c r="EEG289" s="1"/>
      <c r="EEH289" s="1"/>
      <c r="EEI289" s="1"/>
      <c r="EEJ289" s="1"/>
      <c r="EEK289" s="1"/>
      <c r="EEL289" s="1"/>
      <c r="EEM289" s="1"/>
      <c r="EEN289" s="1"/>
      <c r="EEO289" s="1"/>
      <c r="EEP289" s="1"/>
      <c r="EEQ289" s="1"/>
      <c r="EER289" s="1"/>
      <c r="EES289" s="1"/>
      <c r="EET289" s="1"/>
      <c r="EEU289" s="1"/>
      <c r="EEV289" s="1"/>
      <c r="EEW289" s="1"/>
      <c r="EEX289" s="1"/>
      <c r="EEY289" s="1"/>
      <c r="EEZ289" s="1"/>
      <c r="EFA289" s="1"/>
      <c r="EFB289" s="1"/>
      <c r="EFC289" s="1"/>
      <c r="EFD289" s="1"/>
      <c r="EFE289" s="1"/>
      <c r="EFF289" s="1"/>
      <c r="EFG289" s="1"/>
      <c r="EFH289" s="1"/>
      <c r="EFI289" s="1"/>
      <c r="EFJ289" s="1"/>
      <c r="EFK289" s="1"/>
      <c r="EFL289" s="1"/>
      <c r="EFM289" s="1"/>
      <c r="EFN289" s="1"/>
      <c r="EFO289" s="1"/>
      <c r="EFP289" s="1"/>
      <c r="EFQ289" s="1"/>
      <c r="EFR289" s="1"/>
      <c r="EFS289" s="1"/>
      <c r="EFT289" s="1"/>
      <c r="EFU289" s="1"/>
      <c r="EFV289" s="1"/>
      <c r="EFW289" s="1"/>
      <c r="EFX289" s="1"/>
      <c r="EFY289" s="1"/>
      <c r="EFZ289" s="1"/>
      <c r="EGA289" s="1"/>
      <c r="EGB289" s="1"/>
      <c r="EGC289" s="1"/>
      <c r="EGD289" s="1"/>
      <c r="EGE289" s="1"/>
      <c r="EGF289" s="1"/>
      <c r="EGG289" s="1"/>
      <c r="EGH289" s="1"/>
      <c r="EGI289" s="1"/>
      <c r="EGJ289" s="1"/>
      <c r="EGK289" s="1"/>
      <c r="EGL289" s="1"/>
      <c r="EGM289" s="1"/>
      <c r="EGN289" s="1"/>
      <c r="EGO289" s="1"/>
      <c r="EGP289" s="1"/>
      <c r="EGQ289" s="1"/>
      <c r="EGR289" s="1"/>
      <c r="EGS289" s="1"/>
      <c r="EGT289" s="1"/>
      <c r="EGU289" s="1"/>
      <c r="EGV289" s="1"/>
      <c r="EGW289" s="1"/>
      <c r="EGX289" s="1"/>
      <c r="EGY289" s="1"/>
      <c r="EGZ289" s="1"/>
      <c r="EHA289" s="1"/>
      <c r="EHB289" s="1"/>
      <c r="EHC289" s="1"/>
      <c r="EHD289" s="1"/>
      <c r="EHE289" s="1"/>
      <c r="EHF289" s="1"/>
      <c r="EHG289" s="1"/>
      <c r="EHH289" s="1"/>
      <c r="EHI289" s="1"/>
      <c r="EHJ289" s="1"/>
      <c r="EHK289" s="1"/>
      <c r="EHL289" s="1"/>
      <c r="EHM289" s="1"/>
      <c r="EHN289" s="1"/>
      <c r="EHO289" s="1"/>
      <c r="EHP289" s="1"/>
      <c r="EHQ289" s="1"/>
      <c r="EHR289" s="1"/>
      <c r="EHS289" s="1"/>
      <c r="EHT289" s="1"/>
      <c r="EHU289" s="1"/>
      <c r="EHV289" s="1"/>
      <c r="EHW289" s="1"/>
      <c r="EHX289" s="1"/>
      <c r="EHY289" s="1"/>
      <c r="EHZ289" s="1"/>
      <c r="EIA289" s="1"/>
      <c r="EIB289" s="1"/>
      <c r="EIC289" s="1"/>
      <c r="EID289" s="1"/>
      <c r="EIE289" s="1"/>
      <c r="EIF289" s="1"/>
      <c r="EIG289" s="1"/>
      <c r="EIH289" s="1"/>
      <c r="EII289" s="1"/>
      <c r="EIJ289" s="1"/>
      <c r="EIK289" s="1"/>
      <c r="EIL289" s="1"/>
      <c r="EIM289" s="1"/>
      <c r="EIN289" s="1"/>
      <c r="EIO289" s="1"/>
      <c r="EIP289" s="1"/>
      <c r="EIQ289" s="1"/>
      <c r="EIR289" s="1"/>
      <c r="EIS289" s="1"/>
      <c r="EIT289" s="1"/>
      <c r="EIU289" s="1"/>
      <c r="EIV289" s="1"/>
      <c r="EIW289" s="1"/>
      <c r="EIX289" s="1"/>
      <c r="EIY289" s="1"/>
      <c r="EIZ289" s="1"/>
      <c r="EJA289" s="1"/>
      <c r="EJB289" s="1"/>
      <c r="EJC289" s="1"/>
      <c r="EJD289" s="1"/>
      <c r="EJE289" s="1"/>
      <c r="EJF289" s="1"/>
      <c r="EJG289" s="1"/>
      <c r="EJH289" s="1"/>
      <c r="EJI289" s="1"/>
      <c r="EJJ289" s="1"/>
      <c r="EJK289" s="1"/>
      <c r="EJL289" s="1"/>
      <c r="EJM289" s="1"/>
      <c r="EJN289" s="1"/>
      <c r="EJO289" s="1"/>
      <c r="EJP289" s="1"/>
      <c r="EJQ289" s="1"/>
      <c r="EJR289" s="1"/>
      <c r="EJS289" s="1"/>
      <c r="EJT289" s="1"/>
      <c r="EJU289" s="1"/>
      <c r="EJV289" s="1"/>
      <c r="EJW289" s="1"/>
      <c r="EJX289" s="1"/>
      <c r="EJY289" s="1"/>
      <c r="EJZ289" s="1"/>
      <c r="EKA289" s="1"/>
      <c r="EKB289" s="1"/>
      <c r="EKC289" s="1"/>
      <c r="EKD289" s="1"/>
      <c r="EKE289" s="1"/>
      <c r="EKF289" s="1"/>
      <c r="EKG289" s="1"/>
      <c r="EKH289" s="1"/>
      <c r="EKI289" s="1"/>
      <c r="EKJ289" s="1"/>
      <c r="EKK289" s="1"/>
      <c r="EKL289" s="1"/>
      <c r="EKM289" s="1"/>
      <c r="EKN289" s="1"/>
      <c r="EKO289" s="1"/>
      <c r="EKP289" s="1"/>
      <c r="EKQ289" s="1"/>
      <c r="EKR289" s="1"/>
      <c r="EKS289" s="1"/>
      <c r="EKT289" s="1"/>
      <c r="EKU289" s="1"/>
      <c r="EKV289" s="1"/>
      <c r="EKW289" s="1"/>
      <c r="EKX289" s="1"/>
      <c r="EKY289" s="1"/>
      <c r="EKZ289" s="1"/>
      <c r="ELA289" s="1"/>
      <c r="ELB289" s="1"/>
      <c r="ELC289" s="1"/>
      <c r="ELD289" s="1"/>
      <c r="ELE289" s="1"/>
      <c r="ELF289" s="1"/>
      <c r="ELG289" s="1"/>
      <c r="ELH289" s="1"/>
      <c r="ELI289" s="1"/>
      <c r="ELJ289" s="1"/>
      <c r="ELK289" s="1"/>
      <c r="ELL289" s="1"/>
      <c r="ELM289" s="1"/>
      <c r="ELN289" s="1"/>
      <c r="ELO289" s="1"/>
      <c r="ELP289" s="1"/>
      <c r="ELQ289" s="1"/>
      <c r="ELR289" s="1"/>
      <c r="ELS289" s="1"/>
      <c r="ELT289" s="1"/>
      <c r="ELU289" s="1"/>
      <c r="ELV289" s="1"/>
      <c r="ELW289" s="1"/>
      <c r="ELX289" s="1"/>
      <c r="ELY289" s="1"/>
      <c r="ELZ289" s="1"/>
      <c r="EMA289" s="1"/>
      <c r="EMB289" s="1"/>
      <c r="EMC289" s="1"/>
      <c r="EMD289" s="1"/>
      <c r="EME289" s="1"/>
      <c r="EMF289" s="1"/>
      <c r="EMG289" s="1"/>
      <c r="EMH289" s="1"/>
      <c r="EMI289" s="1"/>
      <c r="EMJ289" s="1"/>
      <c r="EMK289" s="1"/>
      <c r="EML289" s="1"/>
      <c r="EMM289" s="1"/>
      <c r="EMN289" s="1"/>
      <c r="EMO289" s="1"/>
      <c r="EMP289" s="1"/>
      <c r="EMQ289" s="1"/>
      <c r="EMR289" s="1"/>
      <c r="EMS289" s="1"/>
      <c r="EMT289" s="1"/>
      <c r="EMU289" s="1"/>
      <c r="EMV289" s="1"/>
      <c r="EMW289" s="1"/>
      <c r="EMX289" s="1"/>
      <c r="EMY289" s="1"/>
      <c r="EMZ289" s="1"/>
      <c r="ENA289" s="1"/>
      <c r="ENB289" s="1"/>
      <c r="ENC289" s="1"/>
      <c r="END289" s="1"/>
      <c r="ENE289" s="1"/>
      <c r="ENF289" s="1"/>
      <c r="ENG289" s="1"/>
      <c r="ENH289" s="1"/>
      <c r="ENI289" s="1"/>
      <c r="ENJ289" s="1"/>
      <c r="ENK289" s="1"/>
      <c r="ENL289" s="1"/>
      <c r="ENM289" s="1"/>
      <c r="ENN289" s="1"/>
      <c r="ENO289" s="1"/>
      <c r="ENP289" s="1"/>
      <c r="ENQ289" s="1"/>
      <c r="ENR289" s="1"/>
      <c r="ENS289" s="1"/>
      <c r="ENT289" s="1"/>
      <c r="ENU289" s="1"/>
      <c r="ENV289" s="1"/>
      <c r="ENW289" s="1"/>
      <c r="ENX289" s="1"/>
      <c r="ENY289" s="1"/>
      <c r="ENZ289" s="1"/>
      <c r="EOA289" s="1"/>
      <c r="EOB289" s="1"/>
      <c r="EOC289" s="1"/>
      <c r="EOD289" s="1"/>
      <c r="EOE289" s="1"/>
      <c r="EOF289" s="1"/>
      <c r="EOG289" s="1"/>
      <c r="EOH289" s="1"/>
      <c r="EOI289" s="1"/>
      <c r="EOJ289" s="1"/>
      <c r="EOK289" s="1"/>
      <c r="EOL289" s="1"/>
      <c r="EOM289" s="1"/>
      <c r="EON289" s="1"/>
      <c r="EOO289" s="1"/>
      <c r="EOP289" s="1"/>
      <c r="EOQ289" s="1"/>
      <c r="EOR289" s="1"/>
      <c r="EOS289" s="1"/>
      <c r="EOT289" s="1"/>
      <c r="EOU289" s="1"/>
      <c r="EOV289" s="1"/>
      <c r="EOW289" s="1"/>
      <c r="EOX289" s="1"/>
      <c r="EOY289" s="1"/>
      <c r="EOZ289" s="1"/>
      <c r="EPA289" s="1"/>
      <c r="EPB289" s="1"/>
      <c r="EPC289" s="1"/>
      <c r="EPD289" s="1"/>
      <c r="EPE289" s="1"/>
      <c r="EPF289" s="1"/>
      <c r="EPG289" s="1"/>
      <c r="EPH289" s="1"/>
      <c r="EPI289" s="1"/>
      <c r="EPJ289" s="1"/>
      <c r="EPK289" s="1"/>
      <c r="EPL289" s="1"/>
      <c r="EPM289" s="1"/>
      <c r="EPN289" s="1"/>
      <c r="EPO289" s="1"/>
      <c r="EPP289" s="1"/>
      <c r="EPQ289" s="1"/>
      <c r="EPR289" s="1"/>
      <c r="EPS289" s="1"/>
      <c r="EPT289" s="1"/>
      <c r="EPU289" s="1"/>
      <c r="EPV289" s="1"/>
      <c r="EPW289" s="1"/>
      <c r="EPX289" s="1"/>
      <c r="EPY289" s="1"/>
      <c r="EPZ289" s="1"/>
      <c r="EQA289" s="1"/>
      <c r="EQB289" s="1"/>
      <c r="EQC289" s="1"/>
      <c r="EQD289" s="1"/>
      <c r="EQE289" s="1"/>
      <c r="EQF289" s="1"/>
      <c r="EQG289" s="1"/>
      <c r="EQH289" s="1"/>
      <c r="EQI289" s="1"/>
      <c r="EQJ289" s="1"/>
      <c r="EQK289" s="1"/>
      <c r="EQL289" s="1"/>
      <c r="EQM289" s="1"/>
      <c r="EQN289" s="1"/>
      <c r="EQO289" s="1"/>
      <c r="EQP289" s="1"/>
      <c r="EQQ289" s="1"/>
      <c r="EQR289" s="1"/>
      <c r="EQS289" s="1"/>
      <c r="EQT289" s="1"/>
      <c r="EQU289" s="1"/>
      <c r="EQV289" s="1"/>
      <c r="EQW289" s="1"/>
      <c r="EQX289" s="1"/>
      <c r="EQY289" s="1"/>
      <c r="EQZ289" s="1"/>
      <c r="ERA289" s="1"/>
      <c r="ERB289" s="1"/>
      <c r="ERC289" s="1"/>
      <c r="ERD289" s="1"/>
      <c r="ERE289" s="1"/>
      <c r="ERF289" s="1"/>
      <c r="ERG289" s="1"/>
      <c r="ERH289" s="1"/>
      <c r="ERI289" s="1"/>
      <c r="ERJ289" s="1"/>
      <c r="ERK289" s="1"/>
      <c r="ERL289" s="1"/>
      <c r="ERM289" s="1"/>
      <c r="ERN289" s="1"/>
      <c r="ERO289" s="1"/>
      <c r="ERP289" s="1"/>
      <c r="ERQ289" s="1"/>
      <c r="ERR289" s="1"/>
      <c r="ERS289" s="1"/>
      <c r="ERT289" s="1"/>
      <c r="ERU289" s="1"/>
      <c r="ERV289" s="1"/>
      <c r="ERW289" s="1"/>
      <c r="ERX289" s="1"/>
      <c r="ERY289" s="1"/>
      <c r="ERZ289" s="1"/>
      <c r="ESA289" s="1"/>
      <c r="ESB289" s="1"/>
      <c r="ESC289" s="1"/>
      <c r="ESD289" s="1"/>
      <c r="ESE289" s="1"/>
      <c r="ESF289" s="1"/>
      <c r="ESG289" s="1"/>
      <c r="ESH289" s="1"/>
      <c r="ESI289" s="1"/>
      <c r="ESJ289" s="1"/>
      <c r="ESK289" s="1"/>
      <c r="ESL289" s="1"/>
      <c r="ESM289" s="1"/>
      <c r="ESN289" s="1"/>
      <c r="ESO289" s="1"/>
      <c r="ESP289" s="1"/>
      <c r="ESQ289" s="1"/>
      <c r="ESR289" s="1"/>
      <c r="ESS289" s="1"/>
      <c r="EST289" s="1"/>
      <c r="ESU289" s="1"/>
      <c r="ESV289" s="1"/>
      <c r="ESW289" s="1"/>
      <c r="ESX289" s="1"/>
      <c r="ESY289" s="1"/>
      <c r="ESZ289" s="1"/>
      <c r="ETA289" s="1"/>
      <c r="ETB289" s="1"/>
      <c r="ETC289" s="1"/>
      <c r="ETD289" s="1"/>
      <c r="ETE289" s="1"/>
      <c r="ETF289" s="1"/>
      <c r="ETG289" s="1"/>
      <c r="ETH289" s="1"/>
      <c r="ETI289" s="1"/>
      <c r="ETJ289" s="1"/>
      <c r="ETK289" s="1"/>
      <c r="ETL289" s="1"/>
      <c r="ETM289" s="1"/>
      <c r="ETN289" s="1"/>
      <c r="ETO289" s="1"/>
      <c r="ETP289" s="1"/>
      <c r="ETQ289" s="1"/>
      <c r="ETR289" s="1"/>
      <c r="ETS289" s="1"/>
      <c r="ETT289" s="1"/>
      <c r="ETU289" s="1"/>
      <c r="ETV289" s="1"/>
      <c r="ETW289" s="1"/>
      <c r="ETX289" s="1"/>
      <c r="ETY289" s="1"/>
      <c r="ETZ289" s="1"/>
      <c r="EUA289" s="1"/>
      <c r="EUB289" s="1"/>
      <c r="EUC289" s="1"/>
      <c r="EUD289" s="1"/>
      <c r="EUE289" s="1"/>
      <c r="EUF289" s="1"/>
      <c r="EUG289" s="1"/>
      <c r="EUH289" s="1"/>
      <c r="EUI289" s="1"/>
      <c r="EUJ289" s="1"/>
      <c r="EUK289" s="1"/>
      <c r="EUL289" s="1"/>
      <c r="EUM289" s="1"/>
      <c r="EUN289" s="1"/>
      <c r="EUO289" s="1"/>
      <c r="EUP289" s="1"/>
      <c r="EUQ289" s="1"/>
      <c r="EUR289" s="1"/>
      <c r="EUS289" s="1"/>
      <c r="EUT289" s="1"/>
      <c r="EUU289" s="1"/>
      <c r="EUV289" s="1"/>
      <c r="EUW289" s="1"/>
      <c r="EUX289" s="1"/>
      <c r="EUY289" s="1"/>
      <c r="EUZ289" s="1"/>
      <c r="EVA289" s="1"/>
      <c r="EVB289" s="1"/>
      <c r="EVC289" s="1"/>
      <c r="EVD289" s="1"/>
      <c r="EVE289" s="1"/>
      <c r="EVF289" s="1"/>
      <c r="EVG289" s="1"/>
      <c r="EVH289" s="1"/>
      <c r="EVI289" s="1"/>
      <c r="EVJ289" s="1"/>
      <c r="EVK289" s="1"/>
      <c r="EVL289" s="1"/>
      <c r="EVM289" s="1"/>
      <c r="EVN289" s="1"/>
      <c r="EVO289" s="1"/>
      <c r="EVP289" s="1"/>
      <c r="EVQ289" s="1"/>
      <c r="EVR289" s="1"/>
      <c r="EVS289" s="1"/>
      <c r="EVT289" s="1"/>
      <c r="EVU289" s="1"/>
      <c r="EVV289" s="1"/>
      <c r="EVW289" s="1"/>
      <c r="EVX289" s="1"/>
      <c r="EVY289" s="1"/>
      <c r="EVZ289" s="1"/>
      <c r="EWA289" s="1"/>
      <c r="EWB289" s="1"/>
      <c r="EWC289" s="1"/>
      <c r="EWD289" s="1"/>
      <c r="EWE289" s="1"/>
      <c r="EWF289" s="1"/>
      <c r="EWG289" s="1"/>
      <c r="EWH289" s="1"/>
      <c r="EWI289" s="1"/>
      <c r="EWJ289" s="1"/>
      <c r="EWK289" s="1"/>
      <c r="EWL289" s="1"/>
      <c r="EWM289" s="1"/>
      <c r="EWN289" s="1"/>
      <c r="EWO289" s="1"/>
      <c r="EWP289" s="1"/>
      <c r="EWQ289" s="1"/>
      <c r="EWR289" s="1"/>
      <c r="EWS289" s="1"/>
      <c r="EWT289" s="1"/>
      <c r="EWU289" s="1"/>
      <c r="EWV289" s="1"/>
      <c r="EWW289" s="1"/>
      <c r="EWX289" s="1"/>
      <c r="EWY289" s="1"/>
      <c r="EWZ289" s="1"/>
      <c r="EXA289" s="1"/>
      <c r="EXB289" s="1"/>
      <c r="EXC289" s="1"/>
      <c r="EXD289" s="1"/>
      <c r="EXE289" s="1"/>
      <c r="EXF289" s="1"/>
      <c r="EXG289" s="1"/>
      <c r="EXH289" s="1"/>
      <c r="EXI289" s="1"/>
      <c r="EXJ289" s="1"/>
      <c r="EXK289" s="1"/>
      <c r="EXL289" s="1"/>
      <c r="EXM289" s="1"/>
      <c r="EXN289" s="1"/>
      <c r="EXO289" s="1"/>
      <c r="EXP289" s="1"/>
      <c r="EXQ289" s="1"/>
      <c r="EXR289" s="1"/>
      <c r="EXS289" s="1"/>
      <c r="EXT289" s="1"/>
      <c r="EXU289" s="1"/>
      <c r="EXV289" s="1"/>
      <c r="EXW289" s="1"/>
      <c r="EXX289" s="1"/>
      <c r="EXY289" s="1"/>
      <c r="EXZ289" s="1"/>
      <c r="EYA289" s="1"/>
      <c r="EYB289" s="1"/>
      <c r="EYC289" s="1"/>
      <c r="EYD289" s="1"/>
      <c r="EYE289" s="1"/>
      <c r="EYF289" s="1"/>
      <c r="EYG289" s="1"/>
      <c r="EYH289" s="1"/>
      <c r="EYI289" s="1"/>
      <c r="EYJ289" s="1"/>
      <c r="EYK289" s="1"/>
      <c r="EYL289" s="1"/>
      <c r="EYM289" s="1"/>
      <c r="EYN289" s="1"/>
      <c r="EYO289" s="1"/>
      <c r="EYP289" s="1"/>
      <c r="EYQ289" s="1"/>
      <c r="EYR289" s="1"/>
      <c r="EYS289" s="1"/>
      <c r="EYT289" s="1"/>
      <c r="EYU289" s="1"/>
      <c r="EYV289" s="1"/>
      <c r="EYW289" s="1"/>
      <c r="EYX289" s="1"/>
      <c r="EYY289" s="1"/>
      <c r="EYZ289" s="1"/>
      <c r="EZA289" s="1"/>
      <c r="EZB289" s="1"/>
      <c r="EZC289" s="1"/>
      <c r="EZD289" s="1"/>
      <c r="EZE289" s="1"/>
      <c r="EZF289" s="1"/>
      <c r="EZG289" s="1"/>
      <c r="EZH289" s="1"/>
      <c r="EZI289" s="1"/>
      <c r="EZJ289" s="1"/>
      <c r="EZK289" s="1"/>
      <c r="EZL289" s="1"/>
      <c r="EZM289" s="1"/>
      <c r="EZN289" s="1"/>
      <c r="EZO289" s="1"/>
      <c r="EZP289" s="1"/>
      <c r="EZQ289" s="1"/>
      <c r="EZR289" s="1"/>
      <c r="EZS289" s="1"/>
      <c r="EZT289" s="1"/>
      <c r="EZU289" s="1"/>
      <c r="EZV289" s="1"/>
      <c r="EZW289" s="1"/>
      <c r="EZX289" s="1"/>
      <c r="EZY289" s="1"/>
      <c r="EZZ289" s="1"/>
      <c r="FAA289" s="1"/>
      <c r="FAB289" s="1"/>
      <c r="FAC289" s="1"/>
      <c r="FAD289" s="1"/>
      <c r="FAE289" s="1"/>
      <c r="FAF289" s="1"/>
      <c r="FAG289" s="1"/>
      <c r="FAH289" s="1"/>
      <c r="FAI289" s="1"/>
      <c r="FAJ289" s="1"/>
      <c r="FAK289" s="1"/>
      <c r="FAL289" s="1"/>
      <c r="FAM289" s="1"/>
      <c r="FAN289" s="1"/>
      <c r="FAO289" s="1"/>
      <c r="FAP289" s="1"/>
      <c r="FAQ289" s="1"/>
      <c r="FAR289" s="1"/>
      <c r="FAS289" s="1"/>
      <c r="FAT289" s="1"/>
      <c r="FAU289" s="1"/>
      <c r="FAV289" s="1"/>
      <c r="FAW289" s="1"/>
      <c r="FAX289" s="1"/>
      <c r="FAY289" s="1"/>
      <c r="FAZ289" s="1"/>
      <c r="FBA289" s="1"/>
      <c r="FBB289" s="1"/>
      <c r="FBC289" s="1"/>
      <c r="FBD289" s="1"/>
      <c r="FBE289" s="1"/>
      <c r="FBF289" s="1"/>
      <c r="FBG289" s="1"/>
      <c r="FBH289" s="1"/>
      <c r="FBI289" s="1"/>
      <c r="FBJ289" s="1"/>
      <c r="FBK289" s="1"/>
      <c r="FBL289" s="1"/>
      <c r="FBM289" s="1"/>
      <c r="FBN289" s="1"/>
      <c r="FBO289" s="1"/>
      <c r="FBP289" s="1"/>
      <c r="FBQ289" s="1"/>
      <c r="FBR289" s="1"/>
      <c r="FBS289" s="1"/>
      <c r="FBT289" s="1"/>
      <c r="FBU289" s="1"/>
      <c r="FBV289" s="1"/>
      <c r="FBW289" s="1"/>
      <c r="FBX289" s="1"/>
      <c r="FBY289" s="1"/>
      <c r="FBZ289" s="1"/>
      <c r="FCA289" s="1"/>
      <c r="FCB289" s="1"/>
      <c r="FCC289" s="1"/>
      <c r="FCD289" s="1"/>
      <c r="FCE289" s="1"/>
      <c r="FCF289" s="1"/>
      <c r="FCG289" s="1"/>
      <c r="FCH289" s="1"/>
      <c r="FCI289" s="1"/>
      <c r="FCJ289" s="1"/>
      <c r="FCK289" s="1"/>
      <c r="FCL289" s="1"/>
      <c r="FCM289" s="1"/>
      <c r="FCN289" s="1"/>
      <c r="FCO289" s="1"/>
      <c r="FCP289" s="1"/>
      <c r="FCQ289" s="1"/>
      <c r="FCR289" s="1"/>
      <c r="FCS289" s="1"/>
      <c r="FCT289" s="1"/>
      <c r="FCU289" s="1"/>
      <c r="FCV289" s="1"/>
      <c r="FCW289" s="1"/>
      <c r="FCX289" s="1"/>
      <c r="FCY289" s="1"/>
      <c r="FCZ289" s="1"/>
      <c r="FDA289" s="1"/>
      <c r="FDB289" s="1"/>
      <c r="FDC289" s="1"/>
      <c r="FDD289" s="1"/>
      <c r="FDE289" s="1"/>
      <c r="FDF289" s="1"/>
      <c r="FDG289" s="1"/>
      <c r="FDH289" s="1"/>
      <c r="FDI289" s="1"/>
      <c r="FDJ289" s="1"/>
      <c r="FDK289" s="1"/>
      <c r="FDL289" s="1"/>
      <c r="FDM289" s="1"/>
      <c r="FDN289" s="1"/>
      <c r="FDO289" s="1"/>
      <c r="FDP289" s="1"/>
      <c r="FDQ289" s="1"/>
      <c r="FDR289" s="1"/>
      <c r="FDS289" s="1"/>
      <c r="FDT289" s="1"/>
      <c r="FDU289" s="1"/>
      <c r="FDV289" s="1"/>
      <c r="FDW289" s="1"/>
      <c r="FDX289" s="1"/>
      <c r="FDY289" s="1"/>
      <c r="FDZ289" s="1"/>
      <c r="FEA289" s="1"/>
      <c r="FEB289" s="1"/>
      <c r="FEC289" s="1"/>
      <c r="FED289" s="1"/>
      <c r="FEE289" s="1"/>
      <c r="FEF289" s="1"/>
      <c r="FEG289" s="1"/>
      <c r="FEH289" s="1"/>
      <c r="FEI289" s="1"/>
      <c r="FEJ289" s="1"/>
      <c r="FEK289" s="1"/>
      <c r="FEL289" s="1"/>
      <c r="FEM289" s="1"/>
      <c r="FEN289" s="1"/>
      <c r="FEO289" s="1"/>
      <c r="FEP289" s="1"/>
      <c r="FEQ289" s="1"/>
      <c r="FER289" s="1"/>
      <c r="FES289" s="1"/>
      <c r="FET289" s="1"/>
      <c r="FEU289" s="1"/>
      <c r="FEV289" s="1"/>
      <c r="FEW289" s="1"/>
      <c r="FEX289" s="1"/>
      <c r="FEY289" s="1"/>
      <c r="FEZ289" s="1"/>
      <c r="FFA289" s="1"/>
      <c r="FFB289" s="1"/>
      <c r="FFC289" s="1"/>
      <c r="FFD289" s="1"/>
      <c r="FFE289" s="1"/>
      <c r="FFF289" s="1"/>
      <c r="FFG289" s="1"/>
      <c r="FFH289" s="1"/>
      <c r="FFI289" s="1"/>
      <c r="FFJ289" s="1"/>
      <c r="FFK289" s="1"/>
      <c r="FFL289" s="1"/>
      <c r="FFM289" s="1"/>
      <c r="FFN289" s="1"/>
      <c r="FFO289" s="1"/>
      <c r="FFP289" s="1"/>
      <c r="FFQ289" s="1"/>
      <c r="FFR289" s="1"/>
      <c r="FFS289" s="1"/>
      <c r="FFT289" s="1"/>
      <c r="FFU289" s="1"/>
      <c r="FFV289" s="1"/>
      <c r="FFW289" s="1"/>
      <c r="FFX289" s="1"/>
      <c r="FFY289" s="1"/>
      <c r="FFZ289" s="1"/>
      <c r="FGA289" s="1"/>
      <c r="FGB289" s="1"/>
      <c r="FGC289" s="1"/>
      <c r="FGD289" s="1"/>
      <c r="FGE289" s="1"/>
      <c r="FGF289" s="1"/>
      <c r="FGG289" s="1"/>
      <c r="FGH289" s="1"/>
      <c r="FGI289" s="1"/>
      <c r="FGJ289" s="1"/>
      <c r="FGK289" s="1"/>
      <c r="FGL289" s="1"/>
      <c r="FGM289" s="1"/>
      <c r="FGN289" s="1"/>
      <c r="FGO289" s="1"/>
      <c r="FGP289" s="1"/>
      <c r="FGQ289" s="1"/>
      <c r="FGR289" s="1"/>
      <c r="FGS289" s="1"/>
      <c r="FGT289" s="1"/>
      <c r="FGU289" s="1"/>
      <c r="FGV289" s="1"/>
      <c r="FGW289" s="1"/>
      <c r="FGX289" s="1"/>
      <c r="FGY289" s="1"/>
      <c r="FGZ289" s="1"/>
      <c r="FHA289" s="1"/>
      <c r="FHB289" s="1"/>
      <c r="FHC289" s="1"/>
      <c r="FHD289" s="1"/>
      <c r="FHE289" s="1"/>
      <c r="FHF289" s="1"/>
      <c r="FHG289" s="1"/>
      <c r="FHH289" s="1"/>
      <c r="FHI289" s="1"/>
      <c r="FHJ289" s="1"/>
      <c r="FHK289" s="1"/>
      <c r="FHL289" s="1"/>
      <c r="FHM289" s="1"/>
      <c r="FHN289" s="1"/>
      <c r="FHO289" s="1"/>
      <c r="FHP289" s="1"/>
      <c r="FHQ289" s="1"/>
      <c r="FHR289" s="1"/>
      <c r="FHS289" s="1"/>
      <c r="FHT289" s="1"/>
      <c r="FHU289" s="1"/>
      <c r="FHV289" s="1"/>
      <c r="FHW289" s="1"/>
      <c r="FHX289" s="1"/>
      <c r="FHY289" s="1"/>
      <c r="FHZ289" s="1"/>
      <c r="FIA289" s="1"/>
      <c r="FIB289" s="1"/>
      <c r="FIC289" s="1"/>
      <c r="FID289" s="1"/>
      <c r="FIE289" s="1"/>
      <c r="FIF289" s="1"/>
      <c r="FIG289" s="1"/>
      <c r="FIH289" s="1"/>
      <c r="FII289" s="1"/>
      <c r="FIJ289" s="1"/>
      <c r="FIK289" s="1"/>
      <c r="FIL289" s="1"/>
      <c r="FIM289" s="1"/>
      <c r="FIN289" s="1"/>
      <c r="FIO289" s="1"/>
      <c r="FIP289" s="1"/>
      <c r="FIQ289" s="1"/>
      <c r="FIR289" s="1"/>
      <c r="FIS289" s="1"/>
      <c r="FIT289" s="1"/>
      <c r="FIU289" s="1"/>
      <c r="FIV289" s="1"/>
      <c r="FIW289" s="1"/>
      <c r="FIX289" s="1"/>
      <c r="FIY289" s="1"/>
      <c r="FIZ289" s="1"/>
      <c r="FJA289" s="1"/>
      <c r="FJB289" s="1"/>
      <c r="FJC289" s="1"/>
      <c r="FJD289" s="1"/>
      <c r="FJE289" s="1"/>
      <c r="FJF289" s="1"/>
      <c r="FJG289" s="1"/>
      <c r="FJH289" s="1"/>
      <c r="FJI289" s="1"/>
      <c r="FJJ289" s="1"/>
      <c r="FJK289" s="1"/>
      <c r="FJL289" s="1"/>
      <c r="FJM289" s="1"/>
      <c r="FJN289" s="1"/>
      <c r="FJO289" s="1"/>
      <c r="FJP289" s="1"/>
      <c r="FJQ289" s="1"/>
      <c r="FJR289" s="1"/>
      <c r="FJS289" s="1"/>
      <c r="FJT289" s="1"/>
      <c r="FJU289" s="1"/>
      <c r="FJV289" s="1"/>
      <c r="FJW289" s="1"/>
      <c r="FJX289" s="1"/>
      <c r="FJY289" s="1"/>
      <c r="FJZ289" s="1"/>
      <c r="FKA289" s="1"/>
      <c r="FKB289" s="1"/>
      <c r="FKC289" s="1"/>
      <c r="FKD289" s="1"/>
      <c r="FKE289" s="1"/>
      <c r="FKF289" s="1"/>
      <c r="FKG289" s="1"/>
      <c r="FKH289" s="1"/>
      <c r="FKI289" s="1"/>
      <c r="FKJ289" s="1"/>
      <c r="FKK289" s="1"/>
      <c r="FKL289" s="1"/>
      <c r="FKM289" s="1"/>
      <c r="FKN289" s="1"/>
      <c r="FKO289" s="1"/>
      <c r="FKP289" s="1"/>
      <c r="FKQ289" s="1"/>
      <c r="FKR289" s="1"/>
      <c r="FKS289" s="1"/>
      <c r="FKT289" s="1"/>
      <c r="FKU289" s="1"/>
      <c r="FKV289" s="1"/>
      <c r="FKW289" s="1"/>
      <c r="FKX289" s="1"/>
      <c r="FKY289" s="1"/>
      <c r="FKZ289" s="1"/>
      <c r="FLA289" s="1"/>
      <c r="FLB289" s="1"/>
      <c r="FLC289" s="1"/>
      <c r="FLD289" s="1"/>
      <c r="FLE289" s="1"/>
      <c r="FLF289" s="1"/>
      <c r="FLG289" s="1"/>
      <c r="FLH289" s="1"/>
      <c r="FLI289" s="1"/>
      <c r="FLJ289" s="1"/>
      <c r="FLK289" s="1"/>
      <c r="FLL289" s="1"/>
      <c r="FLM289" s="1"/>
      <c r="FLN289" s="1"/>
      <c r="FLO289" s="1"/>
      <c r="FLP289" s="1"/>
      <c r="FLQ289" s="1"/>
      <c r="FLR289" s="1"/>
      <c r="FLS289" s="1"/>
      <c r="FLT289" s="1"/>
      <c r="FLU289" s="1"/>
      <c r="FLV289" s="1"/>
      <c r="FLW289" s="1"/>
      <c r="FLX289" s="1"/>
      <c r="FLY289" s="1"/>
      <c r="FLZ289" s="1"/>
      <c r="FMA289" s="1"/>
      <c r="FMB289" s="1"/>
      <c r="FMC289" s="1"/>
      <c r="FMD289" s="1"/>
      <c r="FME289" s="1"/>
      <c r="FMF289" s="1"/>
      <c r="FMG289" s="1"/>
      <c r="FMH289" s="1"/>
      <c r="FMI289" s="1"/>
      <c r="FMJ289" s="1"/>
      <c r="FMK289" s="1"/>
      <c r="FML289" s="1"/>
      <c r="FMM289" s="1"/>
      <c r="FMN289" s="1"/>
      <c r="FMO289" s="1"/>
      <c r="FMP289" s="1"/>
      <c r="FMQ289" s="1"/>
      <c r="FMR289" s="1"/>
      <c r="FMS289" s="1"/>
      <c r="FMT289" s="1"/>
      <c r="FMU289" s="1"/>
      <c r="FMV289" s="1"/>
      <c r="FMW289" s="1"/>
      <c r="FMX289" s="1"/>
      <c r="FMY289" s="1"/>
      <c r="FMZ289" s="1"/>
      <c r="FNA289" s="1"/>
      <c r="FNB289" s="1"/>
      <c r="FNC289" s="1"/>
      <c r="FND289" s="1"/>
      <c r="FNE289" s="1"/>
      <c r="FNF289" s="1"/>
      <c r="FNG289" s="1"/>
      <c r="FNH289" s="1"/>
      <c r="FNI289" s="1"/>
      <c r="FNJ289" s="1"/>
      <c r="FNK289" s="1"/>
      <c r="FNL289" s="1"/>
      <c r="FNM289" s="1"/>
      <c r="FNN289" s="1"/>
      <c r="FNO289" s="1"/>
      <c r="FNP289" s="1"/>
      <c r="FNQ289" s="1"/>
      <c r="FNR289" s="1"/>
      <c r="FNS289" s="1"/>
      <c r="FNT289" s="1"/>
      <c r="FNU289" s="1"/>
      <c r="FNV289" s="1"/>
      <c r="FNW289" s="1"/>
      <c r="FNX289" s="1"/>
      <c r="FNY289" s="1"/>
      <c r="FNZ289" s="1"/>
      <c r="FOA289" s="1"/>
      <c r="FOB289" s="1"/>
      <c r="FOC289" s="1"/>
      <c r="FOD289" s="1"/>
      <c r="FOE289" s="1"/>
      <c r="FOF289" s="1"/>
      <c r="FOG289" s="1"/>
      <c r="FOH289" s="1"/>
      <c r="FOI289" s="1"/>
      <c r="FOJ289" s="1"/>
      <c r="FOK289" s="1"/>
      <c r="FOL289" s="1"/>
      <c r="FOM289" s="1"/>
      <c r="FON289" s="1"/>
      <c r="FOO289" s="1"/>
      <c r="FOP289" s="1"/>
      <c r="FOQ289" s="1"/>
      <c r="FOR289" s="1"/>
      <c r="FOS289" s="1"/>
      <c r="FOT289" s="1"/>
      <c r="FOU289" s="1"/>
      <c r="FOV289" s="1"/>
      <c r="FOW289" s="1"/>
      <c r="FOX289" s="1"/>
      <c r="FOY289" s="1"/>
      <c r="FOZ289" s="1"/>
      <c r="FPA289" s="1"/>
      <c r="FPB289" s="1"/>
      <c r="FPC289" s="1"/>
      <c r="FPD289" s="1"/>
      <c r="FPE289" s="1"/>
      <c r="FPF289" s="1"/>
      <c r="FPG289" s="1"/>
      <c r="FPH289" s="1"/>
      <c r="FPI289" s="1"/>
      <c r="FPJ289" s="1"/>
      <c r="FPK289" s="1"/>
      <c r="FPL289" s="1"/>
      <c r="FPM289" s="1"/>
      <c r="FPN289" s="1"/>
      <c r="FPO289" s="1"/>
      <c r="FPP289" s="1"/>
      <c r="FPQ289" s="1"/>
      <c r="FPR289" s="1"/>
      <c r="FPS289" s="1"/>
      <c r="FPT289" s="1"/>
      <c r="FPU289" s="1"/>
      <c r="FPV289" s="1"/>
      <c r="FPW289" s="1"/>
      <c r="FPX289" s="1"/>
      <c r="FPY289" s="1"/>
      <c r="FPZ289" s="1"/>
      <c r="FQA289" s="1"/>
      <c r="FQB289" s="1"/>
      <c r="FQC289" s="1"/>
      <c r="FQD289" s="1"/>
      <c r="FQE289" s="1"/>
      <c r="FQF289" s="1"/>
      <c r="FQG289" s="1"/>
      <c r="FQH289" s="1"/>
      <c r="FQI289" s="1"/>
      <c r="FQJ289" s="1"/>
      <c r="FQK289" s="1"/>
      <c r="FQL289" s="1"/>
      <c r="FQM289" s="1"/>
      <c r="FQN289" s="1"/>
      <c r="FQO289" s="1"/>
      <c r="FQP289" s="1"/>
      <c r="FQQ289" s="1"/>
      <c r="FQR289" s="1"/>
      <c r="FQS289" s="1"/>
      <c r="FQT289" s="1"/>
      <c r="FQU289" s="1"/>
      <c r="FQV289" s="1"/>
      <c r="FQW289" s="1"/>
      <c r="FQX289" s="1"/>
      <c r="FQY289" s="1"/>
      <c r="FQZ289" s="1"/>
      <c r="FRA289" s="1"/>
      <c r="FRB289" s="1"/>
      <c r="FRC289" s="1"/>
      <c r="FRD289" s="1"/>
      <c r="FRE289" s="1"/>
      <c r="FRF289" s="1"/>
      <c r="FRG289" s="1"/>
      <c r="FRH289" s="1"/>
      <c r="FRI289" s="1"/>
      <c r="FRJ289" s="1"/>
      <c r="FRK289" s="1"/>
      <c r="FRL289" s="1"/>
      <c r="FRM289" s="1"/>
      <c r="FRN289" s="1"/>
      <c r="FRO289" s="1"/>
      <c r="FRP289" s="1"/>
      <c r="FRQ289" s="1"/>
      <c r="FRR289" s="1"/>
      <c r="FRS289" s="1"/>
      <c r="FRT289" s="1"/>
      <c r="FRU289" s="1"/>
      <c r="FRV289" s="1"/>
      <c r="FRW289" s="1"/>
      <c r="FRX289" s="1"/>
      <c r="FRY289" s="1"/>
      <c r="FRZ289" s="1"/>
      <c r="FSA289" s="1"/>
      <c r="FSB289" s="1"/>
      <c r="FSC289" s="1"/>
      <c r="FSD289" s="1"/>
      <c r="FSE289" s="1"/>
      <c r="FSF289" s="1"/>
      <c r="FSG289" s="1"/>
      <c r="FSH289" s="1"/>
      <c r="FSI289" s="1"/>
      <c r="FSJ289" s="1"/>
      <c r="FSK289" s="1"/>
      <c r="FSL289" s="1"/>
      <c r="FSM289" s="1"/>
      <c r="FSN289" s="1"/>
      <c r="FSO289" s="1"/>
      <c r="FSP289" s="1"/>
      <c r="FSQ289" s="1"/>
      <c r="FSR289" s="1"/>
      <c r="FSS289" s="1"/>
      <c r="FST289" s="1"/>
      <c r="FSU289" s="1"/>
      <c r="FSV289" s="1"/>
      <c r="FSW289" s="1"/>
      <c r="FSX289" s="1"/>
      <c r="FSY289" s="1"/>
      <c r="FSZ289" s="1"/>
      <c r="FTA289" s="1"/>
      <c r="FTB289" s="1"/>
      <c r="FTC289" s="1"/>
      <c r="FTD289" s="1"/>
      <c r="FTE289" s="1"/>
      <c r="FTF289" s="1"/>
      <c r="FTG289" s="1"/>
      <c r="FTH289" s="1"/>
      <c r="FTI289" s="1"/>
      <c r="FTJ289" s="1"/>
      <c r="FTK289" s="1"/>
      <c r="FTL289" s="1"/>
      <c r="FTM289" s="1"/>
      <c r="FTN289" s="1"/>
      <c r="FTO289" s="1"/>
      <c r="FTP289" s="1"/>
      <c r="FTQ289" s="1"/>
      <c r="FTR289" s="1"/>
      <c r="FTS289" s="1"/>
      <c r="FTT289" s="1"/>
      <c r="FTU289" s="1"/>
      <c r="FTV289" s="1"/>
      <c r="FTW289" s="1"/>
      <c r="FTX289" s="1"/>
      <c r="FTY289" s="1"/>
      <c r="FTZ289" s="1"/>
      <c r="FUA289" s="1"/>
      <c r="FUB289" s="1"/>
      <c r="FUC289" s="1"/>
      <c r="FUD289" s="1"/>
      <c r="FUE289" s="1"/>
      <c r="FUF289" s="1"/>
      <c r="FUG289" s="1"/>
      <c r="FUH289" s="1"/>
      <c r="FUI289" s="1"/>
      <c r="FUJ289" s="1"/>
      <c r="FUK289" s="1"/>
      <c r="FUL289" s="1"/>
      <c r="FUM289" s="1"/>
      <c r="FUN289" s="1"/>
      <c r="FUO289" s="1"/>
      <c r="FUP289" s="1"/>
      <c r="FUQ289" s="1"/>
      <c r="FUR289" s="1"/>
      <c r="FUS289" s="1"/>
      <c r="FUT289" s="1"/>
      <c r="FUU289" s="1"/>
      <c r="FUV289" s="1"/>
      <c r="FUW289" s="1"/>
      <c r="FUX289" s="1"/>
      <c r="FUY289" s="1"/>
      <c r="FUZ289" s="1"/>
      <c r="FVA289" s="1"/>
      <c r="FVB289" s="1"/>
      <c r="FVC289" s="1"/>
      <c r="FVD289" s="1"/>
      <c r="FVE289" s="1"/>
      <c r="FVF289" s="1"/>
      <c r="FVG289" s="1"/>
      <c r="FVH289" s="1"/>
      <c r="FVI289" s="1"/>
      <c r="FVJ289" s="1"/>
      <c r="FVK289" s="1"/>
      <c r="FVL289" s="1"/>
      <c r="FVM289" s="1"/>
      <c r="FVN289" s="1"/>
      <c r="FVO289" s="1"/>
      <c r="FVP289" s="1"/>
      <c r="FVQ289" s="1"/>
      <c r="FVR289" s="1"/>
      <c r="FVS289" s="1"/>
      <c r="FVT289" s="1"/>
      <c r="FVU289" s="1"/>
      <c r="FVV289" s="1"/>
      <c r="FVW289" s="1"/>
      <c r="FVX289" s="1"/>
      <c r="FVY289" s="1"/>
      <c r="FVZ289" s="1"/>
      <c r="FWA289" s="1"/>
      <c r="FWB289" s="1"/>
      <c r="FWC289" s="1"/>
      <c r="FWD289" s="1"/>
      <c r="FWE289" s="1"/>
      <c r="FWF289" s="1"/>
      <c r="FWG289" s="1"/>
      <c r="FWH289" s="1"/>
      <c r="FWI289" s="1"/>
      <c r="FWJ289" s="1"/>
      <c r="FWK289" s="1"/>
      <c r="FWL289" s="1"/>
      <c r="FWM289" s="1"/>
      <c r="FWN289" s="1"/>
      <c r="FWO289" s="1"/>
      <c r="FWP289" s="1"/>
      <c r="FWQ289" s="1"/>
      <c r="FWR289" s="1"/>
      <c r="FWS289" s="1"/>
      <c r="FWT289" s="1"/>
      <c r="FWU289" s="1"/>
      <c r="FWV289" s="1"/>
      <c r="FWW289" s="1"/>
      <c r="FWX289" s="1"/>
      <c r="FWY289" s="1"/>
      <c r="FWZ289" s="1"/>
      <c r="FXA289" s="1"/>
      <c r="FXB289" s="1"/>
      <c r="FXC289" s="1"/>
      <c r="FXD289" s="1"/>
      <c r="FXE289" s="1"/>
      <c r="FXF289" s="1"/>
      <c r="FXG289" s="1"/>
      <c r="FXH289" s="1"/>
      <c r="FXI289" s="1"/>
      <c r="FXJ289" s="1"/>
      <c r="FXK289" s="1"/>
      <c r="FXL289" s="1"/>
      <c r="FXM289" s="1"/>
      <c r="FXN289" s="1"/>
      <c r="FXO289" s="1"/>
      <c r="FXP289" s="1"/>
      <c r="FXQ289" s="1"/>
      <c r="FXR289" s="1"/>
      <c r="FXS289" s="1"/>
      <c r="FXT289" s="1"/>
      <c r="FXU289" s="1"/>
      <c r="FXV289" s="1"/>
      <c r="FXW289" s="1"/>
      <c r="FXX289" s="1"/>
      <c r="FXY289" s="1"/>
      <c r="FXZ289" s="1"/>
      <c r="FYA289" s="1"/>
      <c r="FYB289" s="1"/>
      <c r="FYC289" s="1"/>
      <c r="FYD289" s="1"/>
      <c r="FYE289" s="1"/>
      <c r="FYF289" s="1"/>
      <c r="FYG289" s="1"/>
      <c r="FYH289" s="1"/>
      <c r="FYI289" s="1"/>
      <c r="FYJ289" s="1"/>
      <c r="FYK289" s="1"/>
      <c r="FYL289" s="1"/>
      <c r="FYM289" s="1"/>
      <c r="FYN289" s="1"/>
      <c r="FYO289" s="1"/>
      <c r="FYP289" s="1"/>
      <c r="FYQ289" s="1"/>
      <c r="FYR289" s="1"/>
      <c r="FYS289" s="1"/>
      <c r="FYT289" s="1"/>
      <c r="FYU289" s="1"/>
      <c r="FYV289" s="1"/>
      <c r="FYW289" s="1"/>
      <c r="FYX289" s="1"/>
      <c r="FYY289" s="1"/>
      <c r="FYZ289" s="1"/>
      <c r="FZA289" s="1"/>
      <c r="FZB289" s="1"/>
      <c r="FZC289" s="1"/>
      <c r="FZD289" s="1"/>
      <c r="FZE289" s="1"/>
      <c r="FZF289" s="1"/>
      <c r="FZG289" s="1"/>
      <c r="FZH289" s="1"/>
      <c r="FZI289" s="1"/>
      <c r="FZJ289" s="1"/>
      <c r="FZK289" s="1"/>
      <c r="FZL289" s="1"/>
      <c r="FZM289" s="1"/>
      <c r="FZN289" s="1"/>
      <c r="FZO289" s="1"/>
      <c r="FZP289" s="1"/>
      <c r="FZQ289" s="1"/>
      <c r="FZR289" s="1"/>
      <c r="FZS289" s="1"/>
      <c r="FZT289" s="1"/>
      <c r="FZU289" s="1"/>
      <c r="FZV289" s="1"/>
      <c r="FZW289" s="1"/>
      <c r="FZX289" s="1"/>
      <c r="FZY289" s="1"/>
      <c r="FZZ289" s="1"/>
      <c r="GAA289" s="1"/>
      <c r="GAB289" s="1"/>
      <c r="GAC289" s="1"/>
      <c r="GAD289" s="1"/>
      <c r="GAE289" s="1"/>
      <c r="GAF289" s="1"/>
      <c r="GAG289" s="1"/>
      <c r="GAH289" s="1"/>
      <c r="GAI289" s="1"/>
      <c r="GAJ289" s="1"/>
      <c r="GAK289" s="1"/>
      <c r="GAL289" s="1"/>
      <c r="GAM289" s="1"/>
      <c r="GAN289" s="1"/>
      <c r="GAO289" s="1"/>
      <c r="GAP289" s="1"/>
      <c r="GAQ289" s="1"/>
      <c r="GAR289" s="1"/>
      <c r="GAS289" s="1"/>
      <c r="GAT289" s="1"/>
      <c r="GAU289" s="1"/>
      <c r="GAV289" s="1"/>
      <c r="GAW289" s="1"/>
      <c r="GAX289" s="1"/>
      <c r="GAY289" s="1"/>
      <c r="GAZ289" s="1"/>
      <c r="GBA289" s="1"/>
      <c r="GBB289" s="1"/>
      <c r="GBC289" s="1"/>
      <c r="GBD289" s="1"/>
      <c r="GBE289" s="1"/>
      <c r="GBF289" s="1"/>
      <c r="GBG289" s="1"/>
      <c r="GBH289" s="1"/>
      <c r="GBI289" s="1"/>
      <c r="GBJ289" s="1"/>
      <c r="GBK289" s="1"/>
      <c r="GBL289" s="1"/>
      <c r="GBM289" s="1"/>
      <c r="GBN289" s="1"/>
      <c r="GBO289" s="1"/>
      <c r="GBP289" s="1"/>
      <c r="GBQ289" s="1"/>
      <c r="GBR289" s="1"/>
      <c r="GBS289" s="1"/>
      <c r="GBT289" s="1"/>
      <c r="GBU289" s="1"/>
      <c r="GBV289" s="1"/>
      <c r="GBW289" s="1"/>
      <c r="GBX289" s="1"/>
      <c r="GBY289" s="1"/>
      <c r="GBZ289" s="1"/>
      <c r="GCA289" s="1"/>
      <c r="GCB289" s="1"/>
      <c r="GCC289" s="1"/>
      <c r="GCD289" s="1"/>
      <c r="GCE289" s="1"/>
      <c r="GCF289" s="1"/>
      <c r="GCG289" s="1"/>
      <c r="GCH289" s="1"/>
      <c r="GCI289" s="1"/>
      <c r="GCJ289" s="1"/>
      <c r="GCK289" s="1"/>
      <c r="GCL289" s="1"/>
      <c r="GCM289" s="1"/>
      <c r="GCN289" s="1"/>
      <c r="GCO289" s="1"/>
      <c r="GCP289" s="1"/>
      <c r="GCQ289" s="1"/>
      <c r="GCR289" s="1"/>
      <c r="GCS289" s="1"/>
      <c r="GCT289" s="1"/>
      <c r="GCU289" s="1"/>
      <c r="GCV289" s="1"/>
      <c r="GCW289" s="1"/>
      <c r="GCX289" s="1"/>
      <c r="GCY289" s="1"/>
      <c r="GCZ289" s="1"/>
      <c r="GDA289" s="1"/>
      <c r="GDB289" s="1"/>
      <c r="GDC289" s="1"/>
      <c r="GDD289" s="1"/>
      <c r="GDE289" s="1"/>
      <c r="GDF289" s="1"/>
      <c r="GDG289" s="1"/>
      <c r="GDH289" s="1"/>
      <c r="GDI289" s="1"/>
      <c r="GDJ289" s="1"/>
      <c r="GDK289" s="1"/>
      <c r="GDL289" s="1"/>
      <c r="GDM289" s="1"/>
      <c r="GDN289" s="1"/>
      <c r="GDO289" s="1"/>
      <c r="GDP289" s="1"/>
      <c r="GDQ289" s="1"/>
      <c r="GDR289" s="1"/>
      <c r="GDS289" s="1"/>
      <c r="GDT289" s="1"/>
      <c r="GDU289" s="1"/>
      <c r="GDV289" s="1"/>
      <c r="GDW289" s="1"/>
      <c r="GDX289" s="1"/>
      <c r="GDY289" s="1"/>
      <c r="GDZ289" s="1"/>
      <c r="GEA289" s="1"/>
      <c r="GEB289" s="1"/>
      <c r="GEC289" s="1"/>
      <c r="GED289" s="1"/>
      <c r="GEE289" s="1"/>
      <c r="GEF289" s="1"/>
      <c r="GEG289" s="1"/>
      <c r="GEH289" s="1"/>
      <c r="GEI289" s="1"/>
      <c r="GEJ289" s="1"/>
      <c r="GEK289" s="1"/>
      <c r="GEL289" s="1"/>
      <c r="GEM289" s="1"/>
      <c r="GEN289" s="1"/>
      <c r="GEO289" s="1"/>
      <c r="GEP289" s="1"/>
      <c r="GEQ289" s="1"/>
      <c r="GER289" s="1"/>
      <c r="GES289" s="1"/>
      <c r="GET289" s="1"/>
      <c r="GEU289" s="1"/>
      <c r="GEV289" s="1"/>
      <c r="GEW289" s="1"/>
      <c r="GEX289" s="1"/>
      <c r="GEY289" s="1"/>
      <c r="GEZ289" s="1"/>
      <c r="GFA289" s="1"/>
      <c r="GFB289" s="1"/>
      <c r="GFC289" s="1"/>
      <c r="GFD289" s="1"/>
      <c r="GFE289" s="1"/>
      <c r="GFF289" s="1"/>
      <c r="GFG289" s="1"/>
      <c r="GFH289" s="1"/>
      <c r="GFI289" s="1"/>
      <c r="GFJ289" s="1"/>
      <c r="GFK289" s="1"/>
      <c r="GFL289" s="1"/>
      <c r="GFM289" s="1"/>
      <c r="GFN289" s="1"/>
      <c r="GFO289" s="1"/>
      <c r="GFP289" s="1"/>
      <c r="GFQ289" s="1"/>
      <c r="GFR289" s="1"/>
      <c r="GFS289" s="1"/>
      <c r="GFT289" s="1"/>
      <c r="GFU289" s="1"/>
      <c r="GFV289" s="1"/>
      <c r="GFW289" s="1"/>
      <c r="GFX289" s="1"/>
      <c r="GFY289" s="1"/>
      <c r="GFZ289" s="1"/>
      <c r="GGA289" s="1"/>
      <c r="GGB289" s="1"/>
      <c r="GGC289" s="1"/>
      <c r="GGD289" s="1"/>
      <c r="GGE289" s="1"/>
      <c r="GGF289" s="1"/>
      <c r="GGG289" s="1"/>
      <c r="GGH289" s="1"/>
      <c r="GGI289" s="1"/>
      <c r="GGJ289" s="1"/>
      <c r="GGK289" s="1"/>
      <c r="GGL289" s="1"/>
      <c r="GGM289" s="1"/>
      <c r="GGN289" s="1"/>
      <c r="GGO289" s="1"/>
      <c r="GGP289" s="1"/>
      <c r="GGQ289" s="1"/>
      <c r="GGR289" s="1"/>
      <c r="GGS289" s="1"/>
      <c r="GGT289" s="1"/>
      <c r="GGU289" s="1"/>
      <c r="GGV289" s="1"/>
      <c r="GGW289" s="1"/>
      <c r="GGX289" s="1"/>
      <c r="GGY289" s="1"/>
      <c r="GGZ289" s="1"/>
      <c r="GHA289" s="1"/>
      <c r="GHB289" s="1"/>
      <c r="GHC289" s="1"/>
      <c r="GHD289" s="1"/>
      <c r="GHE289" s="1"/>
      <c r="GHF289" s="1"/>
      <c r="GHG289" s="1"/>
      <c r="GHH289" s="1"/>
      <c r="GHI289" s="1"/>
      <c r="GHJ289" s="1"/>
      <c r="GHK289" s="1"/>
      <c r="GHL289" s="1"/>
      <c r="GHM289" s="1"/>
      <c r="GHN289" s="1"/>
      <c r="GHO289" s="1"/>
      <c r="GHP289" s="1"/>
      <c r="GHQ289" s="1"/>
      <c r="GHR289" s="1"/>
      <c r="GHS289" s="1"/>
      <c r="GHT289" s="1"/>
      <c r="GHU289" s="1"/>
      <c r="GHV289" s="1"/>
      <c r="GHW289" s="1"/>
      <c r="GHX289" s="1"/>
      <c r="GHY289" s="1"/>
      <c r="GHZ289" s="1"/>
      <c r="GIA289" s="1"/>
      <c r="GIB289" s="1"/>
      <c r="GIC289" s="1"/>
      <c r="GID289" s="1"/>
      <c r="GIE289" s="1"/>
      <c r="GIF289" s="1"/>
      <c r="GIG289" s="1"/>
      <c r="GIH289" s="1"/>
      <c r="GII289" s="1"/>
      <c r="GIJ289" s="1"/>
      <c r="GIK289" s="1"/>
      <c r="GIL289" s="1"/>
      <c r="GIM289" s="1"/>
      <c r="GIN289" s="1"/>
      <c r="GIO289" s="1"/>
      <c r="GIP289" s="1"/>
      <c r="GIQ289" s="1"/>
      <c r="GIR289" s="1"/>
      <c r="GIS289" s="1"/>
      <c r="GIT289" s="1"/>
      <c r="GIU289" s="1"/>
      <c r="GIV289" s="1"/>
      <c r="GIW289" s="1"/>
      <c r="GIX289" s="1"/>
      <c r="GIY289" s="1"/>
      <c r="GIZ289" s="1"/>
      <c r="GJA289" s="1"/>
      <c r="GJB289" s="1"/>
      <c r="GJC289" s="1"/>
      <c r="GJD289" s="1"/>
      <c r="GJE289" s="1"/>
      <c r="GJF289" s="1"/>
      <c r="GJG289" s="1"/>
      <c r="GJH289" s="1"/>
      <c r="GJI289" s="1"/>
      <c r="GJJ289" s="1"/>
      <c r="GJK289" s="1"/>
      <c r="GJL289" s="1"/>
      <c r="GJM289" s="1"/>
      <c r="GJN289" s="1"/>
      <c r="GJO289" s="1"/>
      <c r="GJP289" s="1"/>
      <c r="GJQ289" s="1"/>
      <c r="GJR289" s="1"/>
      <c r="GJS289" s="1"/>
      <c r="GJT289" s="1"/>
      <c r="GJU289" s="1"/>
      <c r="GJV289" s="1"/>
      <c r="GJW289" s="1"/>
      <c r="GJX289" s="1"/>
      <c r="GJY289" s="1"/>
      <c r="GJZ289" s="1"/>
      <c r="GKA289" s="1"/>
      <c r="GKB289" s="1"/>
      <c r="GKC289" s="1"/>
      <c r="GKD289" s="1"/>
      <c r="GKE289" s="1"/>
      <c r="GKF289" s="1"/>
      <c r="GKG289" s="1"/>
      <c r="GKH289" s="1"/>
      <c r="GKI289" s="1"/>
      <c r="GKJ289" s="1"/>
      <c r="GKK289" s="1"/>
      <c r="GKL289" s="1"/>
      <c r="GKM289" s="1"/>
      <c r="GKN289" s="1"/>
      <c r="GKO289" s="1"/>
      <c r="GKP289" s="1"/>
      <c r="GKQ289" s="1"/>
      <c r="GKR289" s="1"/>
      <c r="GKS289" s="1"/>
      <c r="GKT289" s="1"/>
      <c r="GKU289" s="1"/>
      <c r="GKV289" s="1"/>
      <c r="GKW289" s="1"/>
      <c r="GKX289" s="1"/>
      <c r="GKY289" s="1"/>
      <c r="GKZ289" s="1"/>
      <c r="GLA289" s="1"/>
      <c r="GLB289" s="1"/>
      <c r="GLC289" s="1"/>
      <c r="GLD289" s="1"/>
      <c r="GLE289" s="1"/>
      <c r="GLF289" s="1"/>
      <c r="GLG289" s="1"/>
      <c r="GLH289" s="1"/>
      <c r="GLI289" s="1"/>
      <c r="GLJ289" s="1"/>
      <c r="GLK289" s="1"/>
      <c r="GLL289" s="1"/>
      <c r="GLM289" s="1"/>
      <c r="GLN289" s="1"/>
      <c r="GLO289" s="1"/>
      <c r="GLP289" s="1"/>
      <c r="GLQ289" s="1"/>
      <c r="GLR289" s="1"/>
      <c r="GLS289" s="1"/>
      <c r="GLT289" s="1"/>
      <c r="GLU289" s="1"/>
      <c r="GLV289" s="1"/>
      <c r="GLW289" s="1"/>
      <c r="GLX289" s="1"/>
      <c r="GLY289" s="1"/>
      <c r="GLZ289" s="1"/>
      <c r="GMA289" s="1"/>
      <c r="GMB289" s="1"/>
      <c r="GMC289" s="1"/>
      <c r="GMD289" s="1"/>
      <c r="GME289" s="1"/>
      <c r="GMF289" s="1"/>
      <c r="GMG289" s="1"/>
      <c r="GMH289" s="1"/>
      <c r="GMI289" s="1"/>
      <c r="GMJ289" s="1"/>
      <c r="GMK289" s="1"/>
      <c r="GML289" s="1"/>
      <c r="GMM289" s="1"/>
      <c r="GMN289" s="1"/>
      <c r="GMO289" s="1"/>
      <c r="GMP289" s="1"/>
      <c r="GMQ289" s="1"/>
      <c r="GMR289" s="1"/>
      <c r="GMS289" s="1"/>
      <c r="GMT289" s="1"/>
      <c r="GMU289" s="1"/>
      <c r="GMV289" s="1"/>
      <c r="GMW289" s="1"/>
      <c r="GMX289" s="1"/>
      <c r="GMY289" s="1"/>
      <c r="GMZ289" s="1"/>
      <c r="GNA289" s="1"/>
      <c r="GNB289" s="1"/>
      <c r="GNC289" s="1"/>
      <c r="GND289" s="1"/>
      <c r="GNE289" s="1"/>
      <c r="GNF289" s="1"/>
      <c r="GNG289" s="1"/>
      <c r="GNH289" s="1"/>
      <c r="GNI289" s="1"/>
      <c r="GNJ289" s="1"/>
      <c r="GNK289" s="1"/>
      <c r="GNL289" s="1"/>
      <c r="GNM289" s="1"/>
      <c r="GNN289" s="1"/>
      <c r="GNO289" s="1"/>
      <c r="GNP289" s="1"/>
      <c r="GNQ289" s="1"/>
      <c r="GNR289" s="1"/>
      <c r="GNS289" s="1"/>
      <c r="GNT289" s="1"/>
      <c r="GNU289" s="1"/>
      <c r="GNV289" s="1"/>
      <c r="GNW289" s="1"/>
      <c r="GNX289" s="1"/>
      <c r="GNY289" s="1"/>
      <c r="GNZ289" s="1"/>
      <c r="GOA289" s="1"/>
      <c r="GOB289" s="1"/>
      <c r="GOC289" s="1"/>
      <c r="GOD289" s="1"/>
      <c r="GOE289" s="1"/>
      <c r="GOF289" s="1"/>
      <c r="GOG289" s="1"/>
      <c r="GOH289" s="1"/>
      <c r="GOI289" s="1"/>
      <c r="GOJ289" s="1"/>
      <c r="GOK289" s="1"/>
      <c r="GOL289" s="1"/>
      <c r="GOM289" s="1"/>
      <c r="GON289" s="1"/>
      <c r="GOO289" s="1"/>
      <c r="GOP289" s="1"/>
      <c r="GOQ289" s="1"/>
      <c r="GOR289" s="1"/>
      <c r="GOS289" s="1"/>
      <c r="GOT289" s="1"/>
      <c r="GOU289" s="1"/>
      <c r="GOV289" s="1"/>
      <c r="GOW289" s="1"/>
      <c r="GOX289" s="1"/>
      <c r="GOY289" s="1"/>
      <c r="GOZ289" s="1"/>
      <c r="GPA289" s="1"/>
      <c r="GPB289" s="1"/>
      <c r="GPC289" s="1"/>
      <c r="GPD289" s="1"/>
      <c r="GPE289" s="1"/>
      <c r="GPF289" s="1"/>
      <c r="GPG289" s="1"/>
      <c r="GPH289" s="1"/>
      <c r="GPI289" s="1"/>
      <c r="GPJ289" s="1"/>
      <c r="GPK289" s="1"/>
      <c r="GPL289" s="1"/>
      <c r="GPM289" s="1"/>
      <c r="GPN289" s="1"/>
      <c r="GPO289" s="1"/>
      <c r="GPP289" s="1"/>
      <c r="GPQ289" s="1"/>
      <c r="GPR289" s="1"/>
      <c r="GPS289" s="1"/>
      <c r="GPT289" s="1"/>
      <c r="GPU289" s="1"/>
      <c r="GPV289" s="1"/>
      <c r="GPW289" s="1"/>
      <c r="GPX289" s="1"/>
      <c r="GPY289" s="1"/>
      <c r="GPZ289" s="1"/>
      <c r="GQA289" s="1"/>
      <c r="GQB289" s="1"/>
      <c r="GQC289" s="1"/>
      <c r="GQD289" s="1"/>
      <c r="GQE289" s="1"/>
      <c r="GQF289" s="1"/>
      <c r="GQG289" s="1"/>
      <c r="GQH289" s="1"/>
      <c r="GQI289" s="1"/>
      <c r="GQJ289" s="1"/>
      <c r="GQK289" s="1"/>
      <c r="GQL289" s="1"/>
      <c r="GQM289" s="1"/>
      <c r="GQN289" s="1"/>
      <c r="GQO289" s="1"/>
      <c r="GQP289" s="1"/>
      <c r="GQQ289" s="1"/>
      <c r="GQR289" s="1"/>
      <c r="GQS289" s="1"/>
      <c r="GQT289" s="1"/>
      <c r="GQU289" s="1"/>
      <c r="GQV289" s="1"/>
      <c r="GQW289" s="1"/>
      <c r="GQX289" s="1"/>
      <c r="GQY289" s="1"/>
      <c r="GQZ289" s="1"/>
      <c r="GRA289" s="1"/>
      <c r="GRB289" s="1"/>
      <c r="GRC289" s="1"/>
      <c r="GRD289" s="1"/>
      <c r="GRE289" s="1"/>
      <c r="GRF289" s="1"/>
      <c r="GRG289" s="1"/>
      <c r="GRH289" s="1"/>
      <c r="GRI289" s="1"/>
      <c r="GRJ289" s="1"/>
      <c r="GRK289" s="1"/>
      <c r="GRL289" s="1"/>
      <c r="GRM289" s="1"/>
      <c r="GRN289" s="1"/>
      <c r="GRO289" s="1"/>
      <c r="GRP289" s="1"/>
      <c r="GRQ289" s="1"/>
      <c r="GRR289" s="1"/>
      <c r="GRS289" s="1"/>
      <c r="GRT289" s="1"/>
      <c r="GRU289" s="1"/>
      <c r="GRV289" s="1"/>
      <c r="GRW289" s="1"/>
      <c r="GRX289" s="1"/>
      <c r="GRY289" s="1"/>
      <c r="GRZ289" s="1"/>
      <c r="GSA289" s="1"/>
      <c r="GSB289" s="1"/>
      <c r="GSC289" s="1"/>
      <c r="GSD289" s="1"/>
      <c r="GSE289" s="1"/>
      <c r="GSF289" s="1"/>
      <c r="GSG289" s="1"/>
      <c r="GSH289" s="1"/>
      <c r="GSI289" s="1"/>
      <c r="GSJ289" s="1"/>
      <c r="GSK289" s="1"/>
      <c r="GSL289" s="1"/>
      <c r="GSM289" s="1"/>
      <c r="GSN289" s="1"/>
      <c r="GSO289" s="1"/>
      <c r="GSP289" s="1"/>
      <c r="GSQ289" s="1"/>
      <c r="GSR289" s="1"/>
      <c r="GSS289" s="1"/>
      <c r="GST289" s="1"/>
      <c r="GSU289" s="1"/>
      <c r="GSV289" s="1"/>
      <c r="GSW289" s="1"/>
      <c r="GSX289" s="1"/>
      <c r="GSY289" s="1"/>
      <c r="GSZ289" s="1"/>
      <c r="GTA289" s="1"/>
      <c r="GTB289" s="1"/>
      <c r="GTC289" s="1"/>
      <c r="GTD289" s="1"/>
      <c r="GTE289" s="1"/>
      <c r="GTF289" s="1"/>
      <c r="GTG289" s="1"/>
      <c r="GTH289" s="1"/>
      <c r="GTI289" s="1"/>
      <c r="GTJ289" s="1"/>
      <c r="GTK289" s="1"/>
      <c r="GTL289" s="1"/>
      <c r="GTM289" s="1"/>
      <c r="GTN289" s="1"/>
      <c r="GTO289" s="1"/>
      <c r="GTP289" s="1"/>
      <c r="GTQ289" s="1"/>
      <c r="GTR289" s="1"/>
      <c r="GTS289" s="1"/>
      <c r="GTT289" s="1"/>
      <c r="GTU289" s="1"/>
      <c r="GTV289" s="1"/>
      <c r="GTW289" s="1"/>
      <c r="GTX289" s="1"/>
      <c r="GTY289" s="1"/>
      <c r="GTZ289" s="1"/>
      <c r="GUA289" s="1"/>
      <c r="GUB289" s="1"/>
      <c r="GUC289" s="1"/>
      <c r="GUD289" s="1"/>
      <c r="GUE289" s="1"/>
      <c r="GUF289" s="1"/>
      <c r="GUG289" s="1"/>
      <c r="GUH289" s="1"/>
      <c r="GUI289" s="1"/>
      <c r="GUJ289" s="1"/>
      <c r="GUK289" s="1"/>
      <c r="GUL289" s="1"/>
      <c r="GUM289" s="1"/>
      <c r="GUN289" s="1"/>
      <c r="GUO289" s="1"/>
      <c r="GUP289" s="1"/>
      <c r="GUQ289" s="1"/>
      <c r="GUR289" s="1"/>
      <c r="GUS289" s="1"/>
      <c r="GUT289" s="1"/>
      <c r="GUU289" s="1"/>
      <c r="GUV289" s="1"/>
      <c r="GUW289" s="1"/>
      <c r="GUX289" s="1"/>
      <c r="GUY289" s="1"/>
      <c r="GUZ289" s="1"/>
      <c r="GVA289" s="1"/>
      <c r="GVB289" s="1"/>
      <c r="GVC289" s="1"/>
      <c r="GVD289" s="1"/>
      <c r="GVE289" s="1"/>
      <c r="GVF289" s="1"/>
      <c r="GVG289" s="1"/>
      <c r="GVH289" s="1"/>
      <c r="GVI289" s="1"/>
      <c r="GVJ289" s="1"/>
      <c r="GVK289" s="1"/>
      <c r="GVL289" s="1"/>
      <c r="GVM289" s="1"/>
      <c r="GVN289" s="1"/>
      <c r="GVO289" s="1"/>
      <c r="GVP289" s="1"/>
      <c r="GVQ289" s="1"/>
      <c r="GVR289" s="1"/>
      <c r="GVS289" s="1"/>
      <c r="GVT289" s="1"/>
      <c r="GVU289" s="1"/>
      <c r="GVV289" s="1"/>
      <c r="GVW289" s="1"/>
      <c r="GVX289" s="1"/>
      <c r="GVY289" s="1"/>
      <c r="GVZ289" s="1"/>
      <c r="GWA289" s="1"/>
      <c r="GWB289" s="1"/>
      <c r="GWC289" s="1"/>
      <c r="GWD289" s="1"/>
      <c r="GWE289" s="1"/>
      <c r="GWF289" s="1"/>
      <c r="GWG289" s="1"/>
      <c r="GWH289" s="1"/>
      <c r="GWI289" s="1"/>
      <c r="GWJ289" s="1"/>
      <c r="GWK289" s="1"/>
      <c r="GWL289" s="1"/>
      <c r="GWM289" s="1"/>
      <c r="GWN289" s="1"/>
      <c r="GWO289" s="1"/>
      <c r="GWP289" s="1"/>
      <c r="GWQ289" s="1"/>
      <c r="GWR289" s="1"/>
      <c r="GWS289" s="1"/>
      <c r="GWT289" s="1"/>
      <c r="GWU289" s="1"/>
      <c r="GWV289" s="1"/>
      <c r="GWW289" s="1"/>
      <c r="GWX289" s="1"/>
      <c r="GWY289" s="1"/>
      <c r="GWZ289" s="1"/>
      <c r="GXA289" s="1"/>
      <c r="GXB289" s="1"/>
      <c r="GXC289" s="1"/>
      <c r="GXD289" s="1"/>
      <c r="GXE289" s="1"/>
      <c r="GXF289" s="1"/>
      <c r="GXG289" s="1"/>
      <c r="GXH289" s="1"/>
      <c r="GXI289" s="1"/>
      <c r="GXJ289" s="1"/>
      <c r="GXK289" s="1"/>
      <c r="GXL289" s="1"/>
      <c r="GXM289" s="1"/>
      <c r="GXN289" s="1"/>
      <c r="GXO289" s="1"/>
      <c r="GXP289" s="1"/>
      <c r="GXQ289" s="1"/>
      <c r="GXR289" s="1"/>
      <c r="GXS289" s="1"/>
      <c r="GXT289" s="1"/>
      <c r="GXU289" s="1"/>
      <c r="GXV289" s="1"/>
      <c r="GXW289" s="1"/>
      <c r="GXX289" s="1"/>
      <c r="GXY289" s="1"/>
      <c r="GXZ289" s="1"/>
      <c r="GYA289" s="1"/>
      <c r="GYB289" s="1"/>
      <c r="GYC289" s="1"/>
      <c r="GYD289" s="1"/>
      <c r="GYE289" s="1"/>
      <c r="GYF289" s="1"/>
      <c r="GYG289" s="1"/>
      <c r="GYH289" s="1"/>
      <c r="GYI289" s="1"/>
      <c r="GYJ289" s="1"/>
      <c r="GYK289" s="1"/>
      <c r="GYL289" s="1"/>
      <c r="GYM289" s="1"/>
      <c r="GYN289" s="1"/>
      <c r="GYO289" s="1"/>
      <c r="GYP289" s="1"/>
      <c r="GYQ289" s="1"/>
      <c r="GYR289" s="1"/>
      <c r="GYS289" s="1"/>
      <c r="GYT289" s="1"/>
      <c r="GYU289" s="1"/>
      <c r="GYV289" s="1"/>
      <c r="GYW289" s="1"/>
      <c r="GYX289" s="1"/>
      <c r="GYY289" s="1"/>
      <c r="GYZ289" s="1"/>
      <c r="GZA289" s="1"/>
      <c r="GZB289" s="1"/>
      <c r="GZC289" s="1"/>
      <c r="GZD289" s="1"/>
      <c r="GZE289" s="1"/>
      <c r="GZF289" s="1"/>
      <c r="GZG289" s="1"/>
      <c r="GZH289" s="1"/>
      <c r="GZI289" s="1"/>
      <c r="GZJ289" s="1"/>
      <c r="GZK289" s="1"/>
      <c r="GZL289" s="1"/>
      <c r="GZM289" s="1"/>
      <c r="GZN289" s="1"/>
      <c r="GZO289" s="1"/>
      <c r="GZP289" s="1"/>
      <c r="GZQ289" s="1"/>
      <c r="GZR289" s="1"/>
      <c r="GZS289" s="1"/>
      <c r="GZT289" s="1"/>
      <c r="GZU289" s="1"/>
      <c r="GZV289" s="1"/>
      <c r="GZW289" s="1"/>
      <c r="GZX289" s="1"/>
      <c r="GZY289" s="1"/>
      <c r="GZZ289" s="1"/>
      <c r="HAA289" s="1"/>
      <c r="HAB289" s="1"/>
      <c r="HAC289" s="1"/>
      <c r="HAD289" s="1"/>
      <c r="HAE289" s="1"/>
      <c r="HAF289" s="1"/>
      <c r="HAG289" s="1"/>
      <c r="HAH289" s="1"/>
      <c r="HAI289" s="1"/>
      <c r="HAJ289" s="1"/>
      <c r="HAK289" s="1"/>
      <c r="HAL289" s="1"/>
      <c r="HAM289" s="1"/>
      <c r="HAN289" s="1"/>
      <c r="HAO289" s="1"/>
      <c r="HAP289" s="1"/>
      <c r="HAQ289" s="1"/>
      <c r="HAR289" s="1"/>
      <c r="HAS289" s="1"/>
      <c r="HAT289" s="1"/>
      <c r="HAU289" s="1"/>
      <c r="HAV289" s="1"/>
      <c r="HAW289" s="1"/>
      <c r="HAX289" s="1"/>
      <c r="HAY289" s="1"/>
      <c r="HAZ289" s="1"/>
      <c r="HBA289" s="1"/>
      <c r="HBB289" s="1"/>
      <c r="HBC289" s="1"/>
      <c r="HBD289" s="1"/>
      <c r="HBE289" s="1"/>
      <c r="HBF289" s="1"/>
      <c r="HBG289" s="1"/>
      <c r="HBH289" s="1"/>
      <c r="HBI289" s="1"/>
      <c r="HBJ289" s="1"/>
      <c r="HBK289" s="1"/>
      <c r="HBL289" s="1"/>
      <c r="HBM289" s="1"/>
      <c r="HBN289" s="1"/>
      <c r="HBO289" s="1"/>
      <c r="HBP289" s="1"/>
      <c r="HBQ289" s="1"/>
      <c r="HBR289" s="1"/>
      <c r="HBS289" s="1"/>
      <c r="HBT289" s="1"/>
      <c r="HBU289" s="1"/>
      <c r="HBV289" s="1"/>
      <c r="HBW289" s="1"/>
      <c r="HBX289" s="1"/>
      <c r="HBY289" s="1"/>
      <c r="HBZ289" s="1"/>
      <c r="HCA289" s="1"/>
      <c r="HCB289" s="1"/>
      <c r="HCC289" s="1"/>
      <c r="HCD289" s="1"/>
      <c r="HCE289" s="1"/>
      <c r="HCF289" s="1"/>
      <c r="HCG289" s="1"/>
      <c r="HCH289" s="1"/>
      <c r="HCI289" s="1"/>
      <c r="HCJ289" s="1"/>
      <c r="HCK289" s="1"/>
      <c r="HCL289" s="1"/>
      <c r="HCM289" s="1"/>
      <c r="HCN289" s="1"/>
      <c r="HCO289" s="1"/>
      <c r="HCP289" s="1"/>
      <c r="HCQ289" s="1"/>
      <c r="HCR289" s="1"/>
      <c r="HCS289" s="1"/>
      <c r="HCT289" s="1"/>
      <c r="HCU289" s="1"/>
      <c r="HCV289" s="1"/>
      <c r="HCW289" s="1"/>
      <c r="HCX289" s="1"/>
      <c r="HCY289" s="1"/>
      <c r="HCZ289" s="1"/>
      <c r="HDA289" s="1"/>
      <c r="HDB289" s="1"/>
      <c r="HDC289" s="1"/>
      <c r="HDD289" s="1"/>
      <c r="HDE289" s="1"/>
      <c r="HDF289" s="1"/>
      <c r="HDG289" s="1"/>
      <c r="HDH289" s="1"/>
      <c r="HDI289" s="1"/>
      <c r="HDJ289" s="1"/>
      <c r="HDK289" s="1"/>
      <c r="HDL289" s="1"/>
      <c r="HDM289" s="1"/>
      <c r="HDN289" s="1"/>
      <c r="HDO289" s="1"/>
      <c r="HDP289" s="1"/>
      <c r="HDQ289" s="1"/>
      <c r="HDR289" s="1"/>
      <c r="HDS289" s="1"/>
      <c r="HDT289" s="1"/>
      <c r="HDU289" s="1"/>
      <c r="HDV289" s="1"/>
      <c r="HDW289" s="1"/>
      <c r="HDX289" s="1"/>
      <c r="HDY289" s="1"/>
      <c r="HDZ289" s="1"/>
      <c r="HEA289" s="1"/>
      <c r="HEB289" s="1"/>
      <c r="HEC289" s="1"/>
      <c r="HED289" s="1"/>
      <c r="HEE289" s="1"/>
      <c r="HEF289" s="1"/>
      <c r="HEG289" s="1"/>
      <c r="HEH289" s="1"/>
      <c r="HEI289" s="1"/>
      <c r="HEJ289" s="1"/>
      <c r="HEK289" s="1"/>
      <c r="HEL289" s="1"/>
      <c r="HEM289" s="1"/>
      <c r="HEN289" s="1"/>
      <c r="HEO289" s="1"/>
      <c r="HEP289" s="1"/>
      <c r="HEQ289" s="1"/>
      <c r="HER289" s="1"/>
      <c r="HES289" s="1"/>
      <c r="HET289" s="1"/>
      <c r="HEU289" s="1"/>
      <c r="HEV289" s="1"/>
      <c r="HEW289" s="1"/>
      <c r="HEX289" s="1"/>
      <c r="HEY289" s="1"/>
      <c r="HEZ289" s="1"/>
      <c r="HFA289" s="1"/>
      <c r="HFB289" s="1"/>
      <c r="HFC289" s="1"/>
      <c r="HFD289" s="1"/>
      <c r="HFE289" s="1"/>
      <c r="HFF289" s="1"/>
      <c r="HFG289" s="1"/>
      <c r="HFH289" s="1"/>
      <c r="HFI289" s="1"/>
      <c r="HFJ289" s="1"/>
      <c r="HFK289" s="1"/>
      <c r="HFL289" s="1"/>
      <c r="HFM289" s="1"/>
      <c r="HFN289" s="1"/>
      <c r="HFO289" s="1"/>
      <c r="HFP289" s="1"/>
      <c r="HFQ289" s="1"/>
      <c r="HFR289" s="1"/>
      <c r="HFS289" s="1"/>
      <c r="HFT289" s="1"/>
      <c r="HFU289" s="1"/>
      <c r="HFV289" s="1"/>
      <c r="HFW289" s="1"/>
      <c r="HFX289" s="1"/>
      <c r="HFY289" s="1"/>
      <c r="HFZ289" s="1"/>
      <c r="HGA289" s="1"/>
      <c r="HGB289" s="1"/>
      <c r="HGC289" s="1"/>
      <c r="HGD289" s="1"/>
      <c r="HGE289" s="1"/>
      <c r="HGF289" s="1"/>
      <c r="HGG289" s="1"/>
      <c r="HGH289" s="1"/>
      <c r="HGI289" s="1"/>
      <c r="HGJ289" s="1"/>
      <c r="HGK289" s="1"/>
      <c r="HGL289" s="1"/>
      <c r="HGM289" s="1"/>
      <c r="HGN289" s="1"/>
      <c r="HGO289" s="1"/>
      <c r="HGP289" s="1"/>
      <c r="HGQ289" s="1"/>
      <c r="HGR289" s="1"/>
      <c r="HGS289" s="1"/>
      <c r="HGT289" s="1"/>
      <c r="HGU289" s="1"/>
      <c r="HGV289" s="1"/>
      <c r="HGW289" s="1"/>
      <c r="HGX289" s="1"/>
      <c r="HGY289" s="1"/>
      <c r="HGZ289" s="1"/>
      <c r="HHA289" s="1"/>
      <c r="HHB289" s="1"/>
      <c r="HHC289" s="1"/>
      <c r="HHD289" s="1"/>
      <c r="HHE289" s="1"/>
      <c r="HHF289" s="1"/>
      <c r="HHG289" s="1"/>
      <c r="HHH289" s="1"/>
      <c r="HHI289" s="1"/>
      <c r="HHJ289" s="1"/>
      <c r="HHK289" s="1"/>
      <c r="HHL289" s="1"/>
      <c r="HHM289" s="1"/>
      <c r="HHN289" s="1"/>
      <c r="HHO289" s="1"/>
      <c r="HHP289" s="1"/>
      <c r="HHQ289" s="1"/>
      <c r="HHR289" s="1"/>
      <c r="HHS289" s="1"/>
      <c r="HHT289" s="1"/>
      <c r="HHU289" s="1"/>
      <c r="HHV289" s="1"/>
      <c r="HHW289" s="1"/>
      <c r="HHX289" s="1"/>
      <c r="HHY289" s="1"/>
      <c r="HHZ289" s="1"/>
      <c r="HIA289" s="1"/>
      <c r="HIB289" s="1"/>
      <c r="HIC289" s="1"/>
      <c r="HID289" s="1"/>
      <c r="HIE289" s="1"/>
      <c r="HIF289" s="1"/>
      <c r="HIG289" s="1"/>
      <c r="HIH289" s="1"/>
      <c r="HII289" s="1"/>
      <c r="HIJ289" s="1"/>
      <c r="HIK289" s="1"/>
      <c r="HIL289" s="1"/>
      <c r="HIM289" s="1"/>
      <c r="HIN289" s="1"/>
      <c r="HIO289" s="1"/>
      <c r="HIP289" s="1"/>
      <c r="HIQ289" s="1"/>
      <c r="HIR289" s="1"/>
      <c r="HIS289" s="1"/>
      <c r="HIT289" s="1"/>
      <c r="HIU289" s="1"/>
      <c r="HIV289" s="1"/>
      <c r="HIW289" s="1"/>
      <c r="HIX289" s="1"/>
      <c r="HIY289" s="1"/>
      <c r="HIZ289" s="1"/>
      <c r="HJA289" s="1"/>
      <c r="HJB289" s="1"/>
      <c r="HJC289" s="1"/>
      <c r="HJD289" s="1"/>
      <c r="HJE289" s="1"/>
      <c r="HJF289" s="1"/>
      <c r="HJG289" s="1"/>
      <c r="HJH289" s="1"/>
      <c r="HJI289" s="1"/>
      <c r="HJJ289" s="1"/>
      <c r="HJK289" s="1"/>
      <c r="HJL289" s="1"/>
      <c r="HJM289" s="1"/>
      <c r="HJN289" s="1"/>
      <c r="HJO289" s="1"/>
      <c r="HJP289" s="1"/>
      <c r="HJQ289" s="1"/>
      <c r="HJR289" s="1"/>
      <c r="HJS289" s="1"/>
      <c r="HJT289" s="1"/>
      <c r="HJU289" s="1"/>
      <c r="HJV289" s="1"/>
      <c r="HJW289" s="1"/>
      <c r="HJX289" s="1"/>
      <c r="HJY289" s="1"/>
      <c r="HJZ289" s="1"/>
      <c r="HKA289" s="1"/>
      <c r="HKB289" s="1"/>
      <c r="HKC289" s="1"/>
      <c r="HKD289" s="1"/>
      <c r="HKE289" s="1"/>
      <c r="HKF289" s="1"/>
      <c r="HKG289" s="1"/>
      <c r="HKH289" s="1"/>
      <c r="HKI289" s="1"/>
      <c r="HKJ289" s="1"/>
      <c r="HKK289" s="1"/>
      <c r="HKL289" s="1"/>
      <c r="HKM289" s="1"/>
      <c r="HKN289" s="1"/>
      <c r="HKO289" s="1"/>
      <c r="HKP289" s="1"/>
      <c r="HKQ289" s="1"/>
      <c r="HKR289" s="1"/>
      <c r="HKS289" s="1"/>
      <c r="HKT289" s="1"/>
      <c r="HKU289" s="1"/>
      <c r="HKV289" s="1"/>
      <c r="HKW289" s="1"/>
      <c r="HKX289" s="1"/>
      <c r="HKY289" s="1"/>
      <c r="HKZ289" s="1"/>
      <c r="HLA289" s="1"/>
      <c r="HLB289" s="1"/>
      <c r="HLC289" s="1"/>
      <c r="HLD289" s="1"/>
      <c r="HLE289" s="1"/>
      <c r="HLF289" s="1"/>
      <c r="HLG289" s="1"/>
      <c r="HLH289" s="1"/>
      <c r="HLI289" s="1"/>
      <c r="HLJ289" s="1"/>
      <c r="HLK289" s="1"/>
      <c r="HLL289" s="1"/>
      <c r="HLM289" s="1"/>
      <c r="HLN289" s="1"/>
      <c r="HLO289" s="1"/>
      <c r="HLP289" s="1"/>
      <c r="HLQ289" s="1"/>
      <c r="HLR289" s="1"/>
      <c r="HLS289" s="1"/>
      <c r="HLT289" s="1"/>
      <c r="HLU289" s="1"/>
      <c r="HLV289" s="1"/>
      <c r="HLW289" s="1"/>
      <c r="HLX289" s="1"/>
      <c r="HLY289" s="1"/>
      <c r="HLZ289" s="1"/>
      <c r="HMA289" s="1"/>
      <c r="HMB289" s="1"/>
      <c r="HMC289" s="1"/>
      <c r="HMD289" s="1"/>
      <c r="HME289" s="1"/>
      <c r="HMF289" s="1"/>
      <c r="HMG289" s="1"/>
      <c r="HMH289" s="1"/>
      <c r="HMI289" s="1"/>
      <c r="HMJ289" s="1"/>
      <c r="HMK289" s="1"/>
      <c r="HML289" s="1"/>
      <c r="HMM289" s="1"/>
      <c r="HMN289" s="1"/>
      <c r="HMO289" s="1"/>
      <c r="HMP289" s="1"/>
      <c r="HMQ289" s="1"/>
      <c r="HMR289" s="1"/>
      <c r="HMS289" s="1"/>
      <c r="HMT289" s="1"/>
      <c r="HMU289" s="1"/>
      <c r="HMV289" s="1"/>
      <c r="HMW289" s="1"/>
      <c r="HMX289" s="1"/>
      <c r="HMY289" s="1"/>
      <c r="HMZ289" s="1"/>
      <c r="HNA289" s="1"/>
      <c r="HNB289" s="1"/>
      <c r="HNC289" s="1"/>
      <c r="HND289" s="1"/>
      <c r="HNE289" s="1"/>
      <c r="HNF289" s="1"/>
      <c r="HNG289" s="1"/>
      <c r="HNH289" s="1"/>
      <c r="HNI289" s="1"/>
      <c r="HNJ289" s="1"/>
      <c r="HNK289" s="1"/>
      <c r="HNL289" s="1"/>
      <c r="HNM289" s="1"/>
      <c r="HNN289" s="1"/>
      <c r="HNO289" s="1"/>
      <c r="HNP289" s="1"/>
      <c r="HNQ289" s="1"/>
      <c r="HNR289" s="1"/>
      <c r="HNS289" s="1"/>
      <c r="HNT289" s="1"/>
      <c r="HNU289" s="1"/>
      <c r="HNV289" s="1"/>
      <c r="HNW289" s="1"/>
      <c r="HNX289" s="1"/>
      <c r="HNY289" s="1"/>
      <c r="HNZ289" s="1"/>
      <c r="HOA289" s="1"/>
      <c r="HOB289" s="1"/>
      <c r="HOC289" s="1"/>
      <c r="HOD289" s="1"/>
      <c r="HOE289" s="1"/>
      <c r="HOF289" s="1"/>
      <c r="HOG289" s="1"/>
      <c r="HOH289" s="1"/>
      <c r="HOI289" s="1"/>
      <c r="HOJ289" s="1"/>
      <c r="HOK289" s="1"/>
      <c r="HOL289" s="1"/>
      <c r="HOM289" s="1"/>
      <c r="HON289" s="1"/>
      <c r="HOO289" s="1"/>
      <c r="HOP289" s="1"/>
      <c r="HOQ289" s="1"/>
      <c r="HOR289" s="1"/>
      <c r="HOS289" s="1"/>
      <c r="HOT289" s="1"/>
      <c r="HOU289" s="1"/>
      <c r="HOV289" s="1"/>
      <c r="HOW289" s="1"/>
      <c r="HOX289" s="1"/>
      <c r="HOY289" s="1"/>
      <c r="HOZ289" s="1"/>
      <c r="HPA289" s="1"/>
      <c r="HPB289" s="1"/>
      <c r="HPC289" s="1"/>
      <c r="HPD289" s="1"/>
      <c r="HPE289" s="1"/>
      <c r="HPF289" s="1"/>
      <c r="HPG289" s="1"/>
      <c r="HPH289" s="1"/>
      <c r="HPI289" s="1"/>
      <c r="HPJ289" s="1"/>
      <c r="HPK289" s="1"/>
      <c r="HPL289" s="1"/>
      <c r="HPM289" s="1"/>
      <c r="HPN289" s="1"/>
      <c r="HPO289" s="1"/>
      <c r="HPP289" s="1"/>
      <c r="HPQ289" s="1"/>
      <c r="HPR289" s="1"/>
      <c r="HPS289" s="1"/>
      <c r="HPT289" s="1"/>
      <c r="HPU289" s="1"/>
      <c r="HPV289" s="1"/>
      <c r="HPW289" s="1"/>
      <c r="HPX289" s="1"/>
      <c r="HPY289" s="1"/>
      <c r="HPZ289" s="1"/>
      <c r="HQA289" s="1"/>
      <c r="HQB289" s="1"/>
      <c r="HQC289" s="1"/>
      <c r="HQD289" s="1"/>
      <c r="HQE289" s="1"/>
      <c r="HQF289" s="1"/>
      <c r="HQG289" s="1"/>
      <c r="HQH289" s="1"/>
      <c r="HQI289" s="1"/>
      <c r="HQJ289" s="1"/>
      <c r="HQK289" s="1"/>
      <c r="HQL289" s="1"/>
      <c r="HQM289" s="1"/>
      <c r="HQN289" s="1"/>
      <c r="HQO289" s="1"/>
      <c r="HQP289" s="1"/>
      <c r="HQQ289" s="1"/>
      <c r="HQR289" s="1"/>
      <c r="HQS289" s="1"/>
      <c r="HQT289" s="1"/>
      <c r="HQU289" s="1"/>
      <c r="HQV289" s="1"/>
      <c r="HQW289" s="1"/>
      <c r="HQX289" s="1"/>
      <c r="HQY289" s="1"/>
      <c r="HQZ289" s="1"/>
      <c r="HRA289" s="1"/>
      <c r="HRB289" s="1"/>
      <c r="HRC289" s="1"/>
      <c r="HRD289" s="1"/>
      <c r="HRE289" s="1"/>
      <c r="HRF289" s="1"/>
      <c r="HRG289" s="1"/>
      <c r="HRH289" s="1"/>
      <c r="HRI289" s="1"/>
      <c r="HRJ289" s="1"/>
      <c r="HRK289" s="1"/>
      <c r="HRL289" s="1"/>
      <c r="HRM289" s="1"/>
      <c r="HRN289" s="1"/>
      <c r="HRO289" s="1"/>
      <c r="HRP289" s="1"/>
      <c r="HRQ289" s="1"/>
      <c r="HRR289" s="1"/>
      <c r="HRS289" s="1"/>
      <c r="HRT289" s="1"/>
      <c r="HRU289" s="1"/>
      <c r="HRV289" s="1"/>
      <c r="HRW289" s="1"/>
      <c r="HRX289" s="1"/>
      <c r="HRY289" s="1"/>
      <c r="HRZ289" s="1"/>
      <c r="HSA289" s="1"/>
      <c r="HSB289" s="1"/>
      <c r="HSC289" s="1"/>
      <c r="HSD289" s="1"/>
      <c r="HSE289" s="1"/>
      <c r="HSF289" s="1"/>
      <c r="HSG289" s="1"/>
      <c r="HSH289" s="1"/>
      <c r="HSI289" s="1"/>
      <c r="HSJ289" s="1"/>
      <c r="HSK289" s="1"/>
      <c r="HSL289" s="1"/>
      <c r="HSM289" s="1"/>
      <c r="HSN289" s="1"/>
      <c r="HSO289" s="1"/>
      <c r="HSP289" s="1"/>
      <c r="HSQ289" s="1"/>
      <c r="HSR289" s="1"/>
      <c r="HSS289" s="1"/>
      <c r="HST289" s="1"/>
      <c r="HSU289" s="1"/>
      <c r="HSV289" s="1"/>
      <c r="HSW289" s="1"/>
      <c r="HSX289" s="1"/>
      <c r="HSY289" s="1"/>
      <c r="HSZ289" s="1"/>
      <c r="HTA289" s="1"/>
      <c r="HTB289" s="1"/>
      <c r="HTC289" s="1"/>
      <c r="HTD289" s="1"/>
      <c r="HTE289" s="1"/>
      <c r="HTF289" s="1"/>
      <c r="HTG289" s="1"/>
      <c r="HTH289" s="1"/>
      <c r="HTI289" s="1"/>
      <c r="HTJ289" s="1"/>
      <c r="HTK289" s="1"/>
      <c r="HTL289" s="1"/>
      <c r="HTM289" s="1"/>
      <c r="HTN289" s="1"/>
      <c r="HTO289" s="1"/>
      <c r="HTP289" s="1"/>
      <c r="HTQ289" s="1"/>
      <c r="HTR289" s="1"/>
      <c r="HTS289" s="1"/>
      <c r="HTT289" s="1"/>
      <c r="HTU289" s="1"/>
      <c r="HTV289" s="1"/>
      <c r="HTW289" s="1"/>
      <c r="HTX289" s="1"/>
      <c r="HTY289" s="1"/>
      <c r="HTZ289" s="1"/>
      <c r="HUA289" s="1"/>
      <c r="HUB289" s="1"/>
      <c r="HUC289" s="1"/>
      <c r="HUD289" s="1"/>
      <c r="HUE289" s="1"/>
      <c r="HUF289" s="1"/>
      <c r="HUG289" s="1"/>
      <c r="HUH289" s="1"/>
      <c r="HUI289" s="1"/>
      <c r="HUJ289" s="1"/>
      <c r="HUK289" s="1"/>
      <c r="HUL289" s="1"/>
      <c r="HUM289" s="1"/>
      <c r="HUN289" s="1"/>
      <c r="HUO289" s="1"/>
      <c r="HUP289" s="1"/>
      <c r="HUQ289" s="1"/>
      <c r="HUR289" s="1"/>
      <c r="HUS289" s="1"/>
      <c r="HUT289" s="1"/>
      <c r="HUU289" s="1"/>
      <c r="HUV289" s="1"/>
      <c r="HUW289" s="1"/>
      <c r="HUX289" s="1"/>
      <c r="HUY289" s="1"/>
      <c r="HUZ289" s="1"/>
      <c r="HVA289" s="1"/>
      <c r="HVB289" s="1"/>
      <c r="HVC289" s="1"/>
      <c r="HVD289" s="1"/>
      <c r="HVE289" s="1"/>
      <c r="HVF289" s="1"/>
      <c r="HVG289" s="1"/>
      <c r="HVH289" s="1"/>
      <c r="HVI289" s="1"/>
      <c r="HVJ289" s="1"/>
      <c r="HVK289" s="1"/>
      <c r="HVL289" s="1"/>
      <c r="HVM289" s="1"/>
      <c r="HVN289" s="1"/>
      <c r="HVO289" s="1"/>
      <c r="HVP289" s="1"/>
      <c r="HVQ289" s="1"/>
      <c r="HVR289" s="1"/>
      <c r="HVS289" s="1"/>
      <c r="HVT289" s="1"/>
      <c r="HVU289" s="1"/>
      <c r="HVV289" s="1"/>
      <c r="HVW289" s="1"/>
      <c r="HVX289" s="1"/>
      <c r="HVY289" s="1"/>
      <c r="HVZ289" s="1"/>
      <c r="HWA289" s="1"/>
      <c r="HWB289" s="1"/>
      <c r="HWC289" s="1"/>
      <c r="HWD289" s="1"/>
      <c r="HWE289" s="1"/>
      <c r="HWF289" s="1"/>
      <c r="HWG289" s="1"/>
      <c r="HWH289" s="1"/>
      <c r="HWI289" s="1"/>
      <c r="HWJ289" s="1"/>
      <c r="HWK289" s="1"/>
      <c r="HWL289" s="1"/>
      <c r="HWM289" s="1"/>
      <c r="HWN289" s="1"/>
      <c r="HWO289" s="1"/>
      <c r="HWP289" s="1"/>
      <c r="HWQ289" s="1"/>
      <c r="HWR289" s="1"/>
      <c r="HWS289" s="1"/>
      <c r="HWT289" s="1"/>
      <c r="HWU289" s="1"/>
      <c r="HWV289" s="1"/>
      <c r="HWW289" s="1"/>
      <c r="HWX289" s="1"/>
      <c r="HWY289" s="1"/>
      <c r="HWZ289" s="1"/>
      <c r="HXA289" s="1"/>
      <c r="HXB289" s="1"/>
      <c r="HXC289" s="1"/>
      <c r="HXD289" s="1"/>
      <c r="HXE289" s="1"/>
      <c r="HXF289" s="1"/>
      <c r="HXG289" s="1"/>
      <c r="HXH289" s="1"/>
      <c r="HXI289" s="1"/>
      <c r="HXJ289" s="1"/>
      <c r="HXK289" s="1"/>
      <c r="HXL289" s="1"/>
      <c r="HXM289" s="1"/>
      <c r="HXN289" s="1"/>
      <c r="HXO289" s="1"/>
      <c r="HXP289" s="1"/>
      <c r="HXQ289" s="1"/>
      <c r="HXR289" s="1"/>
      <c r="HXS289" s="1"/>
      <c r="HXT289" s="1"/>
      <c r="HXU289" s="1"/>
      <c r="HXV289" s="1"/>
      <c r="HXW289" s="1"/>
      <c r="HXX289" s="1"/>
      <c r="HXY289" s="1"/>
      <c r="HXZ289" s="1"/>
      <c r="HYA289" s="1"/>
      <c r="HYB289" s="1"/>
      <c r="HYC289" s="1"/>
      <c r="HYD289" s="1"/>
      <c r="HYE289" s="1"/>
      <c r="HYF289" s="1"/>
      <c r="HYG289" s="1"/>
      <c r="HYH289" s="1"/>
      <c r="HYI289" s="1"/>
      <c r="HYJ289" s="1"/>
      <c r="HYK289" s="1"/>
      <c r="HYL289" s="1"/>
      <c r="HYM289" s="1"/>
      <c r="HYN289" s="1"/>
      <c r="HYO289" s="1"/>
      <c r="HYP289" s="1"/>
      <c r="HYQ289" s="1"/>
      <c r="HYR289" s="1"/>
      <c r="HYS289" s="1"/>
      <c r="HYT289" s="1"/>
      <c r="HYU289" s="1"/>
      <c r="HYV289" s="1"/>
      <c r="HYW289" s="1"/>
      <c r="HYX289" s="1"/>
      <c r="HYY289" s="1"/>
      <c r="HYZ289" s="1"/>
      <c r="HZA289" s="1"/>
      <c r="HZB289" s="1"/>
      <c r="HZC289" s="1"/>
      <c r="HZD289" s="1"/>
      <c r="HZE289" s="1"/>
      <c r="HZF289" s="1"/>
      <c r="HZG289" s="1"/>
      <c r="HZH289" s="1"/>
      <c r="HZI289" s="1"/>
      <c r="HZJ289" s="1"/>
      <c r="HZK289" s="1"/>
      <c r="HZL289" s="1"/>
      <c r="HZM289" s="1"/>
      <c r="HZN289" s="1"/>
      <c r="HZO289" s="1"/>
      <c r="HZP289" s="1"/>
      <c r="HZQ289" s="1"/>
      <c r="HZR289" s="1"/>
      <c r="HZS289" s="1"/>
      <c r="HZT289" s="1"/>
      <c r="HZU289" s="1"/>
      <c r="HZV289" s="1"/>
      <c r="HZW289" s="1"/>
      <c r="HZX289" s="1"/>
      <c r="HZY289" s="1"/>
      <c r="HZZ289" s="1"/>
      <c r="IAA289" s="1"/>
      <c r="IAB289" s="1"/>
      <c r="IAC289" s="1"/>
      <c r="IAD289" s="1"/>
      <c r="IAE289" s="1"/>
      <c r="IAF289" s="1"/>
      <c r="IAG289" s="1"/>
      <c r="IAH289" s="1"/>
      <c r="IAI289" s="1"/>
      <c r="IAJ289" s="1"/>
      <c r="IAK289" s="1"/>
      <c r="IAL289" s="1"/>
      <c r="IAM289" s="1"/>
      <c r="IAN289" s="1"/>
      <c r="IAO289" s="1"/>
      <c r="IAP289" s="1"/>
      <c r="IAQ289" s="1"/>
      <c r="IAR289" s="1"/>
      <c r="IAS289" s="1"/>
      <c r="IAT289" s="1"/>
      <c r="IAU289" s="1"/>
      <c r="IAV289" s="1"/>
      <c r="IAW289" s="1"/>
      <c r="IAX289" s="1"/>
      <c r="IAY289" s="1"/>
      <c r="IAZ289" s="1"/>
      <c r="IBA289" s="1"/>
      <c r="IBB289" s="1"/>
      <c r="IBC289" s="1"/>
      <c r="IBD289" s="1"/>
      <c r="IBE289" s="1"/>
      <c r="IBF289" s="1"/>
      <c r="IBG289" s="1"/>
      <c r="IBH289" s="1"/>
      <c r="IBI289" s="1"/>
      <c r="IBJ289" s="1"/>
      <c r="IBK289" s="1"/>
      <c r="IBL289" s="1"/>
      <c r="IBM289" s="1"/>
      <c r="IBN289" s="1"/>
      <c r="IBO289" s="1"/>
      <c r="IBP289" s="1"/>
      <c r="IBQ289" s="1"/>
      <c r="IBR289" s="1"/>
      <c r="IBS289" s="1"/>
      <c r="IBT289" s="1"/>
      <c r="IBU289" s="1"/>
      <c r="IBV289" s="1"/>
      <c r="IBW289" s="1"/>
      <c r="IBX289" s="1"/>
      <c r="IBY289" s="1"/>
      <c r="IBZ289" s="1"/>
      <c r="ICA289" s="1"/>
      <c r="ICB289" s="1"/>
      <c r="ICC289" s="1"/>
      <c r="ICD289" s="1"/>
      <c r="ICE289" s="1"/>
      <c r="ICF289" s="1"/>
      <c r="ICG289" s="1"/>
      <c r="ICH289" s="1"/>
      <c r="ICI289" s="1"/>
      <c r="ICJ289" s="1"/>
      <c r="ICK289" s="1"/>
      <c r="ICL289" s="1"/>
      <c r="ICM289" s="1"/>
      <c r="ICN289" s="1"/>
      <c r="ICO289" s="1"/>
      <c r="ICP289" s="1"/>
      <c r="ICQ289" s="1"/>
      <c r="ICR289" s="1"/>
      <c r="ICS289" s="1"/>
      <c r="ICT289" s="1"/>
      <c r="ICU289" s="1"/>
      <c r="ICV289" s="1"/>
      <c r="ICW289" s="1"/>
      <c r="ICX289" s="1"/>
      <c r="ICY289" s="1"/>
      <c r="ICZ289" s="1"/>
      <c r="IDA289" s="1"/>
      <c r="IDB289" s="1"/>
      <c r="IDC289" s="1"/>
      <c r="IDD289" s="1"/>
      <c r="IDE289" s="1"/>
      <c r="IDF289" s="1"/>
      <c r="IDG289" s="1"/>
      <c r="IDH289" s="1"/>
      <c r="IDI289" s="1"/>
      <c r="IDJ289" s="1"/>
      <c r="IDK289" s="1"/>
      <c r="IDL289" s="1"/>
      <c r="IDM289" s="1"/>
      <c r="IDN289" s="1"/>
      <c r="IDO289" s="1"/>
      <c r="IDP289" s="1"/>
      <c r="IDQ289" s="1"/>
      <c r="IDR289" s="1"/>
      <c r="IDS289" s="1"/>
      <c r="IDT289" s="1"/>
      <c r="IDU289" s="1"/>
      <c r="IDV289" s="1"/>
      <c r="IDW289" s="1"/>
      <c r="IDX289" s="1"/>
      <c r="IDY289" s="1"/>
      <c r="IDZ289" s="1"/>
      <c r="IEA289" s="1"/>
      <c r="IEB289" s="1"/>
      <c r="IEC289" s="1"/>
      <c r="IED289" s="1"/>
      <c r="IEE289" s="1"/>
      <c r="IEF289" s="1"/>
      <c r="IEG289" s="1"/>
      <c r="IEH289" s="1"/>
      <c r="IEI289" s="1"/>
      <c r="IEJ289" s="1"/>
      <c r="IEK289" s="1"/>
      <c r="IEL289" s="1"/>
      <c r="IEM289" s="1"/>
      <c r="IEN289" s="1"/>
      <c r="IEO289" s="1"/>
      <c r="IEP289" s="1"/>
      <c r="IEQ289" s="1"/>
      <c r="IER289" s="1"/>
      <c r="IES289" s="1"/>
      <c r="IET289" s="1"/>
      <c r="IEU289" s="1"/>
      <c r="IEV289" s="1"/>
      <c r="IEW289" s="1"/>
      <c r="IEX289" s="1"/>
      <c r="IEY289" s="1"/>
      <c r="IEZ289" s="1"/>
      <c r="IFA289" s="1"/>
      <c r="IFB289" s="1"/>
      <c r="IFC289" s="1"/>
      <c r="IFD289" s="1"/>
      <c r="IFE289" s="1"/>
      <c r="IFF289" s="1"/>
      <c r="IFG289" s="1"/>
      <c r="IFH289" s="1"/>
      <c r="IFI289" s="1"/>
      <c r="IFJ289" s="1"/>
      <c r="IFK289" s="1"/>
      <c r="IFL289" s="1"/>
      <c r="IFM289" s="1"/>
      <c r="IFN289" s="1"/>
      <c r="IFO289" s="1"/>
      <c r="IFP289" s="1"/>
      <c r="IFQ289" s="1"/>
      <c r="IFR289" s="1"/>
      <c r="IFS289" s="1"/>
      <c r="IFT289" s="1"/>
      <c r="IFU289" s="1"/>
      <c r="IFV289" s="1"/>
      <c r="IFW289" s="1"/>
      <c r="IFX289" s="1"/>
      <c r="IFY289" s="1"/>
      <c r="IFZ289" s="1"/>
      <c r="IGA289" s="1"/>
      <c r="IGB289" s="1"/>
      <c r="IGC289" s="1"/>
      <c r="IGD289" s="1"/>
      <c r="IGE289" s="1"/>
      <c r="IGF289" s="1"/>
      <c r="IGG289" s="1"/>
      <c r="IGH289" s="1"/>
      <c r="IGI289" s="1"/>
      <c r="IGJ289" s="1"/>
      <c r="IGK289" s="1"/>
      <c r="IGL289" s="1"/>
      <c r="IGM289" s="1"/>
      <c r="IGN289" s="1"/>
      <c r="IGO289" s="1"/>
      <c r="IGP289" s="1"/>
      <c r="IGQ289" s="1"/>
      <c r="IGR289" s="1"/>
      <c r="IGS289" s="1"/>
      <c r="IGT289" s="1"/>
      <c r="IGU289" s="1"/>
      <c r="IGV289" s="1"/>
      <c r="IGW289" s="1"/>
      <c r="IGX289" s="1"/>
      <c r="IGY289" s="1"/>
      <c r="IGZ289" s="1"/>
      <c r="IHA289" s="1"/>
      <c r="IHB289" s="1"/>
      <c r="IHC289" s="1"/>
      <c r="IHD289" s="1"/>
      <c r="IHE289" s="1"/>
      <c r="IHF289" s="1"/>
      <c r="IHG289" s="1"/>
      <c r="IHH289" s="1"/>
      <c r="IHI289" s="1"/>
      <c r="IHJ289" s="1"/>
      <c r="IHK289" s="1"/>
      <c r="IHL289" s="1"/>
      <c r="IHM289" s="1"/>
      <c r="IHN289" s="1"/>
      <c r="IHO289" s="1"/>
      <c r="IHP289" s="1"/>
      <c r="IHQ289" s="1"/>
      <c r="IHR289" s="1"/>
      <c r="IHS289" s="1"/>
      <c r="IHT289" s="1"/>
      <c r="IHU289" s="1"/>
      <c r="IHV289" s="1"/>
      <c r="IHW289" s="1"/>
      <c r="IHX289" s="1"/>
      <c r="IHY289" s="1"/>
      <c r="IHZ289" s="1"/>
      <c r="IIA289" s="1"/>
      <c r="IIB289" s="1"/>
      <c r="IIC289" s="1"/>
      <c r="IID289" s="1"/>
      <c r="IIE289" s="1"/>
      <c r="IIF289" s="1"/>
      <c r="IIG289" s="1"/>
      <c r="IIH289" s="1"/>
      <c r="III289" s="1"/>
      <c r="IIJ289" s="1"/>
      <c r="IIK289" s="1"/>
      <c r="IIL289" s="1"/>
      <c r="IIM289" s="1"/>
      <c r="IIN289" s="1"/>
      <c r="IIO289" s="1"/>
      <c r="IIP289" s="1"/>
      <c r="IIQ289" s="1"/>
      <c r="IIR289" s="1"/>
      <c r="IIS289" s="1"/>
      <c r="IIT289" s="1"/>
      <c r="IIU289" s="1"/>
      <c r="IIV289" s="1"/>
      <c r="IIW289" s="1"/>
      <c r="IIX289" s="1"/>
      <c r="IIY289" s="1"/>
      <c r="IIZ289" s="1"/>
      <c r="IJA289" s="1"/>
      <c r="IJB289" s="1"/>
      <c r="IJC289" s="1"/>
      <c r="IJD289" s="1"/>
      <c r="IJE289" s="1"/>
      <c r="IJF289" s="1"/>
      <c r="IJG289" s="1"/>
      <c r="IJH289" s="1"/>
      <c r="IJI289" s="1"/>
      <c r="IJJ289" s="1"/>
      <c r="IJK289" s="1"/>
      <c r="IJL289" s="1"/>
      <c r="IJM289" s="1"/>
      <c r="IJN289" s="1"/>
      <c r="IJO289" s="1"/>
      <c r="IJP289" s="1"/>
      <c r="IJQ289" s="1"/>
      <c r="IJR289" s="1"/>
      <c r="IJS289" s="1"/>
      <c r="IJT289" s="1"/>
      <c r="IJU289" s="1"/>
      <c r="IJV289" s="1"/>
      <c r="IJW289" s="1"/>
      <c r="IJX289" s="1"/>
      <c r="IJY289" s="1"/>
      <c r="IJZ289" s="1"/>
      <c r="IKA289" s="1"/>
      <c r="IKB289" s="1"/>
      <c r="IKC289" s="1"/>
      <c r="IKD289" s="1"/>
      <c r="IKE289" s="1"/>
      <c r="IKF289" s="1"/>
      <c r="IKG289" s="1"/>
      <c r="IKH289" s="1"/>
      <c r="IKI289" s="1"/>
      <c r="IKJ289" s="1"/>
      <c r="IKK289" s="1"/>
      <c r="IKL289" s="1"/>
      <c r="IKM289" s="1"/>
      <c r="IKN289" s="1"/>
      <c r="IKO289" s="1"/>
      <c r="IKP289" s="1"/>
      <c r="IKQ289" s="1"/>
      <c r="IKR289" s="1"/>
      <c r="IKS289" s="1"/>
      <c r="IKT289" s="1"/>
      <c r="IKU289" s="1"/>
      <c r="IKV289" s="1"/>
      <c r="IKW289" s="1"/>
      <c r="IKX289" s="1"/>
      <c r="IKY289" s="1"/>
      <c r="IKZ289" s="1"/>
      <c r="ILA289" s="1"/>
      <c r="ILB289" s="1"/>
      <c r="ILC289" s="1"/>
      <c r="ILD289" s="1"/>
      <c r="ILE289" s="1"/>
      <c r="ILF289" s="1"/>
      <c r="ILG289" s="1"/>
      <c r="ILH289" s="1"/>
      <c r="ILI289" s="1"/>
      <c r="ILJ289" s="1"/>
      <c r="ILK289" s="1"/>
      <c r="ILL289" s="1"/>
      <c r="ILM289" s="1"/>
      <c r="ILN289" s="1"/>
      <c r="ILO289" s="1"/>
      <c r="ILP289" s="1"/>
      <c r="ILQ289" s="1"/>
      <c r="ILR289" s="1"/>
      <c r="ILS289" s="1"/>
      <c r="ILT289" s="1"/>
      <c r="ILU289" s="1"/>
      <c r="ILV289" s="1"/>
      <c r="ILW289" s="1"/>
      <c r="ILX289" s="1"/>
      <c r="ILY289" s="1"/>
      <c r="ILZ289" s="1"/>
      <c r="IMA289" s="1"/>
      <c r="IMB289" s="1"/>
      <c r="IMC289" s="1"/>
      <c r="IMD289" s="1"/>
      <c r="IME289" s="1"/>
      <c r="IMF289" s="1"/>
      <c r="IMG289" s="1"/>
      <c r="IMH289" s="1"/>
      <c r="IMI289" s="1"/>
      <c r="IMJ289" s="1"/>
      <c r="IMK289" s="1"/>
      <c r="IML289" s="1"/>
      <c r="IMM289" s="1"/>
      <c r="IMN289" s="1"/>
      <c r="IMO289" s="1"/>
      <c r="IMP289" s="1"/>
      <c r="IMQ289" s="1"/>
      <c r="IMR289" s="1"/>
      <c r="IMS289" s="1"/>
      <c r="IMT289" s="1"/>
      <c r="IMU289" s="1"/>
      <c r="IMV289" s="1"/>
      <c r="IMW289" s="1"/>
      <c r="IMX289" s="1"/>
      <c r="IMY289" s="1"/>
      <c r="IMZ289" s="1"/>
      <c r="INA289" s="1"/>
      <c r="INB289" s="1"/>
      <c r="INC289" s="1"/>
      <c r="IND289" s="1"/>
      <c r="INE289" s="1"/>
      <c r="INF289" s="1"/>
      <c r="ING289" s="1"/>
      <c r="INH289" s="1"/>
      <c r="INI289" s="1"/>
      <c r="INJ289" s="1"/>
      <c r="INK289" s="1"/>
      <c r="INL289" s="1"/>
      <c r="INM289" s="1"/>
      <c r="INN289" s="1"/>
      <c r="INO289" s="1"/>
      <c r="INP289" s="1"/>
      <c r="INQ289" s="1"/>
      <c r="INR289" s="1"/>
      <c r="INS289" s="1"/>
      <c r="INT289" s="1"/>
      <c r="INU289" s="1"/>
      <c r="INV289" s="1"/>
      <c r="INW289" s="1"/>
      <c r="INX289" s="1"/>
      <c r="INY289" s="1"/>
      <c r="INZ289" s="1"/>
      <c r="IOA289" s="1"/>
      <c r="IOB289" s="1"/>
      <c r="IOC289" s="1"/>
      <c r="IOD289" s="1"/>
      <c r="IOE289" s="1"/>
      <c r="IOF289" s="1"/>
      <c r="IOG289" s="1"/>
      <c r="IOH289" s="1"/>
      <c r="IOI289" s="1"/>
      <c r="IOJ289" s="1"/>
      <c r="IOK289" s="1"/>
      <c r="IOL289" s="1"/>
      <c r="IOM289" s="1"/>
      <c r="ION289" s="1"/>
      <c r="IOO289" s="1"/>
      <c r="IOP289" s="1"/>
      <c r="IOQ289" s="1"/>
      <c r="IOR289" s="1"/>
      <c r="IOS289" s="1"/>
      <c r="IOT289" s="1"/>
      <c r="IOU289" s="1"/>
      <c r="IOV289" s="1"/>
      <c r="IOW289" s="1"/>
      <c r="IOX289" s="1"/>
      <c r="IOY289" s="1"/>
      <c r="IOZ289" s="1"/>
      <c r="IPA289" s="1"/>
      <c r="IPB289" s="1"/>
      <c r="IPC289" s="1"/>
      <c r="IPD289" s="1"/>
      <c r="IPE289" s="1"/>
      <c r="IPF289" s="1"/>
      <c r="IPG289" s="1"/>
      <c r="IPH289" s="1"/>
      <c r="IPI289" s="1"/>
      <c r="IPJ289" s="1"/>
      <c r="IPK289" s="1"/>
      <c r="IPL289" s="1"/>
      <c r="IPM289" s="1"/>
      <c r="IPN289" s="1"/>
      <c r="IPO289" s="1"/>
      <c r="IPP289" s="1"/>
      <c r="IPQ289" s="1"/>
      <c r="IPR289" s="1"/>
      <c r="IPS289" s="1"/>
      <c r="IPT289" s="1"/>
      <c r="IPU289" s="1"/>
      <c r="IPV289" s="1"/>
      <c r="IPW289" s="1"/>
      <c r="IPX289" s="1"/>
      <c r="IPY289" s="1"/>
      <c r="IPZ289" s="1"/>
      <c r="IQA289" s="1"/>
      <c r="IQB289" s="1"/>
      <c r="IQC289" s="1"/>
      <c r="IQD289" s="1"/>
      <c r="IQE289" s="1"/>
      <c r="IQF289" s="1"/>
      <c r="IQG289" s="1"/>
      <c r="IQH289" s="1"/>
      <c r="IQI289" s="1"/>
      <c r="IQJ289" s="1"/>
      <c r="IQK289" s="1"/>
      <c r="IQL289" s="1"/>
      <c r="IQM289" s="1"/>
      <c r="IQN289" s="1"/>
      <c r="IQO289" s="1"/>
      <c r="IQP289" s="1"/>
      <c r="IQQ289" s="1"/>
      <c r="IQR289" s="1"/>
      <c r="IQS289" s="1"/>
      <c r="IQT289" s="1"/>
      <c r="IQU289" s="1"/>
      <c r="IQV289" s="1"/>
      <c r="IQW289" s="1"/>
      <c r="IQX289" s="1"/>
      <c r="IQY289" s="1"/>
      <c r="IQZ289" s="1"/>
      <c r="IRA289" s="1"/>
      <c r="IRB289" s="1"/>
      <c r="IRC289" s="1"/>
      <c r="IRD289" s="1"/>
      <c r="IRE289" s="1"/>
      <c r="IRF289" s="1"/>
      <c r="IRG289" s="1"/>
      <c r="IRH289" s="1"/>
      <c r="IRI289" s="1"/>
      <c r="IRJ289" s="1"/>
      <c r="IRK289" s="1"/>
      <c r="IRL289" s="1"/>
      <c r="IRM289" s="1"/>
      <c r="IRN289" s="1"/>
      <c r="IRO289" s="1"/>
      <c r="IRP289" s="1"/>
      <c r="IRQ289" s="1"/>
      <c r="IRR289" s="1"/>
      <c r="IRS289" s="1"/>
      <c r="IRT289" s="1"/>
      <c r="IRU289" s="1"/>
      <c r="IRV289" s="1"/>
      <c r="IRW289" s="1"/>
      <c r="IRX289" s="1"/>
      <c r="IRY289" s="1"/>
      <c r="IRZ289" s="1"/>
      <c r="ISA289" s="1"/>
      <c r="ISB289" s="1"/>
      <c r="ISC289" s="1"/>
      <c r="ISD289" s="1"/>
      <c r="ISE289" s="1"/>
      <c r="ISF289" s="1"/>
      <c r="ISG289" s="1"/>
      <c r="ISH289" s="1"/>
      <c r="ISI289" s="1"/>
      <c r="ISJ289" s="1"/>
      <c r="ISK289" s="1"/>
      <c r="ISL289" s="1"/>
      <c r="ISM289" s="1"/>
      <c r="ISN289" s="1"/>
      <c r="ISO289" s="1"/>
      <c r="ISP289" s="1"/>
      <c r="ISQ289" s="1"/>
      <c r="ISR289" s="1"/>
      <c r="ISS289" s="1"/>
      <c r="IST289" s="1"/>
      <c r="ISU289" s="1"/>
      <c r="ISV289" s="1"/>
      <c r="ISW289" s="1"/>
      <c r="ISX289" s="1"/>
      <c r="ISY289" s="1"/>
      <c r="ISZ289" s="1"/>
      <c r="ITA289" s="1"/>
      <c r="ITB289" s="1"/>
      <c r="ITC289" s="1"/>
      <c r="ITD289" s="1"/>
      <c r="ITE289" s="1"/>
      <c r="ITF289" s="1"/>
      <c r="ITG289" s="1"/>
      <c r="ITH289" s="1"/>
      <c r="ITI289" s="1"/>
      <c r="ITJ289" s="1"/>
      <c r="ITK289" s="1"/>
      <c r="ITL289" s="1"/>
      <c r="ITM289" s="1"/>
      <c r="ITN289" s="1"/>
      <c r="ITO289" s="1"/>
      <c r="ITP289" s="1"/>
      <c r="ITQ289" s="1"/>
      <c r="ITR289" s="1"/>
      <c r="ITS289" s="1"/>
      <c r="ITT289" s="1"/>
      <c r="ITU289" s="1"/>
      <c r="ITV289" s="1"/>
      <c r="ITW289" s="1"/>
      <c r="ITX289" s="1"/>
      <c r="ITY289" s="1"/>
      <c r="ITZ289" s="1"/>
      <c r="IUA289" s="1"/>
      <c r="IUB289" s="1"/>
      <c r="IUC289" s="1"/>
      <c r="IUD289" s="1"/>
      <c r="IUE289" s="1"/>
      <c r="IUF289" s="1"/>
      <c r="IUG289" s="1"/>
      <c r="IUH289" s="1"/>
      <c r="IUI289" s="1"/>
      <c r="IUJ289" s="1"/>
      <c r="IUK289" s="1"/>
      <c r="IUL289" s="1"/>
      <c r="IUM289" s="1"/>
      <c r="IUN289" s="1"/>
      <c r="IUO289" s="1"/>
      <c r="IUP289" s="1"/>
      <c r="IUQ289" s="1"/>
      <c r="IUR289" s="1"/>
      <c r="IUS289" s="1"/>
      <c r="IUT289" s="1"/>
      <c r="IUU289" s="1"/>
      <c r="IUV289" s="1"/>
      <c r="IUW289" s="1"/>
      <c r="IUX289" s="1"/>
      <c r="IUY289" s="1"/>
      <c r="IUZ289" s="1"/>
      <c r="IVA289" s="1"/>
      <c r="IVB289" s="1"/>
      <c r="IVC289" s="1"/>
      <c r="IVD289" s="1"/>
      <c r="IVE289" s="1"/>
      <c r="IVF289" s="1"/>
      <c r="IVG289" s="1"/>
      <c r="IVH289" s="1"/>
      <c r="IVI289" s="1"/>
      <c r="IVJ289" s="1"/>
      <c r="IVK289" s="1"/>
      <c r="IVL289" s="1"/>
      <c r="IVM289" s="1"/>
      <c r="IVN289" s="1"/>
      <c r="IVO289" s="1"/>
      <c r="IVP289" s="1"/>
      <c r="IVQ289" s="1"/>
      <c r="IVR289" s="1"/>
      <c r="IVS289" s="1"/>
      <c r="IVT289" s="1"/>
      <c r="IVU289" s="1"/>
      <c r="IVV289" s="1"/>
      <c r="IVW289" s="1"/>
      <c r="IVX289" s="1"/>
      <c r="IVY289" s="1"/>
      <c r="IVZ289" s="1"/>
      <c r="IWA289" s="1"/>
      <c r="IWB289" s="1"/>
      <c r="IWC289" s="1"/>
      <c r="IWD289" s="1"/>
      <c r="IWE289" s="1"/>
      <c r="IWF289" s="1"/>
      <c r="IWG289" s="1"/>
      <c r="IWH289" s="1"/>
      <c r="IWI289" s="1"/>
      <c r="IWJ289" s="1"/>
      <c r="IWK289" s="1"/>
      <c r="IWL289" s="1"/>
      <c r="IWM289" s="1"/>
      <c r="IWN289" s="1"/>
      <c r="IWO289" s="1"/>
      <c r="IWP289" s="1"/>
      <c r="IWQ289" s="1"/>
      <c r="IWR289" s="1"/>
      <c r="IWS289" s="1"/>
      <c r="IWT289" s="1"/>
      <c r="IWU289" s="1"/>
      <c r="IWV289" s="1"/>
      <c r="IWW289" s="1"/>
      <c r="IWX289" s="1"/>
      <c r="IWY289" s="1"/>
      <c r="IWZ289" s="1"/>
      <c r="IXA289" s="1"/>
      <c r="IXB289" s="1"/>
      <c r="IXC289" s="1"/>
      <c r="IXD289" s="1"/>
      <c r="IXE289" s="1"/>
      <c r="IXF289" s="1"/>
      <c r="IXG289" s="1"/>
      <c r="IXH289" s="1"/>
      <c r="IXI289" s="1"/>
      <c r="IXJ289" s="1"/>
      <c r="IXK289" s="1"/>
      <c r="IXL289" s="1"/>
      <c r="IXM289" s="1"/>
      <c r="IXN289" s="1"/>
      <c r="IXO289" s="1"/>
      <c r="IXP289" s="1"/>
      <c r="IXQ289" s="1"/>
      <c r="IXR289" s="1"/>
      <c r="IXS289" s="1"/>
      <c r="IXT289" s="1"/>
      <c r="IXU289" s="1"/>
      <c r="IXV289" s="1"/>
      <c r="IXW289" s="1"/>
      <c r="IXX289" s="1"/>
      <c r="IXY289" s="1"/>
      <c r="IXZ289" s="1"/>
      <c r="IYA289" s="1"/>
      <c r="IYB289" s="1"/>
      <c r="IYC289" s="1"/>
      <c r="IYD289" s="1"/>
      <c r="IYE289" s="1"/>
      <c r="IYF289" s="1"/>
      <c r="IYG289" s="1"/>
      <c r="IYH289" s="1"/>
      <c r="IYI289" s="1"/>
      <c r="IYJ289" s="1"/>
      <c r="IYK289" s="1"/>
      <c r="IYL289" s="1"/>
      <c r="IYM289" s="1"/>
      <c r="IYN289" s="1"/>
      <c r="IYO289" s="1"/>
      <c r="IYP289" s="1"/>
      <c r="IYQ289" s="1"/>
      <c r="IYR289" s="1"/>
      <c r="IYS289" s="1"/>
      <c r="IYT289" s="1"/>
      <c r="IYU289" s="1"/>
      <c r="IYV289" s="1"/>
      <c r="IYW289" s="1"/>
      <c r="IYX289" s="1"/>
      <c r="IYY289" s="1"/>
      <c r="IYZ289" s="1"/>
      <c r="IZA289" s="1"/>
      <c r="IZB289" s="1"/>
      <c r="IZC289" s="1"/>
      <c r="IZD289" s="1"/>
      <c r="IZE289" s="1"/>
      <c r="IZF289" s="1"/>
      <c r="IZG289" s="1"/>
      <c r="IZH289" s="1"/>
      <c r="IZI289" s="1"/>
      <c r="IZJ289" s="1"/>
      <c r="IZK289" s="1"/>
      <c r="IZL289" s="1"/>
      <c r="IZM289" s="1"/>
      <c r="IZN289" s="1"/>
      <c r="IZO289" s="1"/>
      <c r="IZP289" s="1"/>
      <c r="IZQ289" s="1"/>
      <c r="IZR289" s="1"/>
      <c r="IZS289" s="1"/>
      <c r="IZT289" s="1"/>
      <c r="IZU289" s="1"/>
      <c r="IZV289" s="1"/>
      <c r="IZW289" s="1"/>
      <c r="IZX289" s="1"/>
      <c r="IZY289" s="1"/>
      <c r="IZZ289" s="1"/>
      <c r="JAA289" s="1"/>
      <c r="JAB289" s="1"/>
      <c r="JAC289" s="1"/>
      <c r="JAD289" s="1"/>
      <c r="JAE289" s="1"/>
      <c r="JAF289" s="1"/>
      <c r="JAG289" s="1"/>
      <c r="JAH289" s="1"/>
      <c r="JAI289" s="1"/>
      <c r="JAJ289" s="1"/>
      <c r="JAK289" s="1"/>
      <c r="JAL289" s="1"/>
      <c r="JAM289" s="1"/>
      <c r="JAN289" s="1"/>
      <c r="JAO289" s="1"/>
      <c r="JAP289" s="1"/>
      <c r="JAQ289" s="1"/>
      <c r="JAR289" s="1"/>
      <c r="JAS289" s="1"/>
      <c r="JAT289" s="1"/>
      <c r="JAU289" s="1"/>
      <c r="JAV289" s="1"/>
      <c r="JAW289" s="1"/>
      <c r="JAX289" s="1"/>
      <c r="JAY289" s="1"/>
      <c r="JAZ289" s="1"/>
      <c r="JBA289" s="1"/>
      <c r="JBB289" s="1"/>
      <c r="JBC289" s="1"/>
      <c r="JBD289" s="1"/>
      <c r="JBE289" s="1"/>
      <c r="JBF289" s="1"/>
      <c r="JBG289" s="1"/>
      <c r="JBH289" s="1"/>
      <c r="JBI289" s="1"/>
      <c r="JBJ289" s="1"/>
      <c r="JBK289" s="1"/>
      <c r="JBL289" s="1"/>
      <c r="JBM289" s="1"/>
      <c r="JBN289" s="1"/>
      <c r="JBO289" s="1"/>
      <c r="JBP289" s="1"/>
      <c r="JBQ289" s="1"/>
      <c r="JBR289" s="1"/>
      <c r="JBS289" s="1"/>
      <c r="JBT289" s="1"/>
      <c r="JBU289" s="1"/>
      <c r="JBV289" s="1"/>
      <c r="JBW289" s="1"/>
      <c r="JBX289" s="1"/>
      <c r="JBY289" s="1"/>
      <c r="JBZ289" s="1"/>
      <c r="JCA289" s="1"/>
      <c r="JCB289" s="1"/>
      <c r="JCC289" s="1"/>
      <c r="JCD289" s="1"/>
      <c r="JCE289" s="1"/>
      <c r="JCF289" s="1"/>
      <c r="JCG289" s="1"/>
      <c r="JCH289" s="1"/>
      <c r="JCI289" s="1"/>
      <c r="JCJ289" s="1"/>
      <c r="JCK289" s="1"/>
      <c r="JCL289" s="1"/>
      <c r="JCM289" s="1"/>
      <c r="JCN289" s="1"/>
      <c r="JCO289" s="1"/>
      <c r="JCP289" s="1"/>
      <c r="JCQ289" s="1"/>
      <c r="JCR289" s="1"/>
      <c r="JCS289" s="1"/>
      <c r="JCT289" s="1"/>
      <c r="JCU289" s="1"/>
      <c r="JCV289" s="1"/>
      <c r="JCW289" s="1"/>
      <c r="JCX289" s="1"/>
      <c r="JCY289" s="1"/>
      <c r="JCZ289" s="1"/>
      <c r="JDA289" s="1"/>
      <c r="JDB289" s="1"/>
      <c r="JDC289" s="1"/>
      <c r="JDD289" s="1"/>
      <c r="JDE289" s="1"/>
      <c r="JDF289" s="1"/>
      <c r="JDG289" s="1"/>
      <c r="JDH289" s="1"/>
      <c r="JDI289" s="1"/>
      <c r="JDJ289" s="1"/>
      <c r="JDK289" s="1"/>
      <c r="JDL289" s="1"/>
      <c r="JDM289" s="1"/>
      <c r="JDN289" s="1"/>
      <c r="JDO289" s="1"/>
      <c r="JDP289" s="1"/>
      <c r="JDQ289" s="1"/>
      <c r="JDR289" s="1"/>
      <c r="JDS289" s="1"/>
      <c r="JDT289" s="1"/>
      <c r="JDU289" s="1"/>
      <c r="JDV289" s="1"/>
      <c r="JDW289" s="1"/>
      <c r="JDX289" s="1"/>
      <c r="JDY289" s="1"/>
      <c r="JDZ289" s="1"/>
      <c r="JEA289" s="1"/>
      <c r="JEB289" s="1"/>
      <c r="JEC289" s="1"/>
      <c r="JED289" s="1"/>
      <c r="JEE289" s="1"/>
      <c r="JEF289" s="1"/>
      <c r="JEG289" s="1"/>
      <c r="JEH289" s="1"/>
      <c r="JEI289" s="1"/>
      <c r="JEJ289" s="1"/>
      <c r="JEK289" s="1"/>
      <c r="JEL289" s="1"/>
      <c r="JEM289" s="1"/>
      <c r="JEN289" s="1"/>
      <c r="JEO289" s="1"/>
      <c r="JEP289" s="1"/>
      <c r="JEQ289" s="1"/>
      <c r="JER289" s="1"/>
      <c r="JES289" s="1"/>
      <c r="JET289" s="1"/>
      <c r="JEU289" s="1"/>
      <c r="JEV289" s="1"/>
      <c r="JEW289" s="1"/>
      <c r="JEX289" s="1"/>
      <c r="JEY289" s="1"/>
      <c r="JEZ289" s="1"/>
      <c r="JFA289" s="1"/>
      <c r="JFB289" s="1"/>
      <c r="JFC289" s="1"/>
      <c r="JFD289" s="1"/>
      <c r="JFE289" s="1"/>
      <c r="JFF289" s="1"/>
      <c r="JFG289" s="1"/>
      <c r="JFH289" s="1"/>
      <c r="JFI289" s="1"/>
      <c r="JFJ289" s="1"/>
      <c r="JFK289" s="1"/>
      <c r="JFL289" s="1"/>
      <c r="JFM289" s="1"/>
      <c r="JFN289" s="1"/>
      <c r="JFO289" s="1"/>
      <c r="JFP289" s="1"/>
      <c r="JFQ289" s="1"/>
      <c r="JFR289" s="1"/>
      <c r="JFS289" s="1"/>
      <c r="JFT289" s="1"/>
      <c r="JFU289" s="1"/>
      <c r="JFV289" s="1"/>
      <c r="JFW289" s="1"/>
      <c r="JFX289" s="1"/>
      <c r="JFY289" s="1"/>
      <c r="JFZ289" s="1"/>
      <c r="JGA289" s="1"/>
      <c r="JGB289" s="1"/>
      <c r="JGC289" s="1"/>
      <c r="JGD289" s="1"/>
      <c r="JGE289" s="1"/>
      <c r="JGF289" s="1"/>
      <c r="JGG289" s="1"/>
      <c r="JGH289" s="1"/>
      <c r="JGI289" s="1"/>
      <c r="JGJ289" s="1"/>
      <c r="JGK289" s="1"/>
      <c r="JGL289" s="1"/>
      <c r="JGM289" s="1"/>
      <c r="JGN289" s="1"/>
      <c r="JGO289" s="1"/>
      <c r="JGP289" s="1"/>
      <c r="JGQ289" s="1"/>
      <c r="JGR289" s="1"/>
      <c r="JGS289" s="1"/>
      <c r="JGT289" s="1"/>
      <c r="JGU289" s="1"/>
      <c r="JGV289" s="1"/>
      <c r="JGW289" s="1"/>
      <c r="JGX289" s="1"/>
      <c r="JGY289" s="1"/>
      <c r="JGZ289" s="1"/>
      <c r="JHA289" s="1"/>
      <c r="JHB289" s="1"/>
      <c r="JHC289" s="1"/>
      <c r="JHD289" s="1"/>
      <c r="JHE289" s="1"/>
      <c r="JHF289" s="1"/>
      <c r="JHG289" s="1"/>
      <c r="JHH289" s="1"/>
      <c r="JHI289" s="1"/>
      <c r="JHJ289" s="1"/>
      <c r="JHK289" s="1"/>
      <c r="JHL289" s="1"/>
      <c r="JHM289" s="1"/>
      <c r="JHN289" s="1"/>
      <c r="JHO289" s="1"/>
      <c r="JHP289" s="1"/>
      <c r="JHQ289" s="1"/>
      <c r="JHR289" s="1"/>
      <c r="JHS289" s="1"/>
      <c r="JHT289" s="1"/>
      <c r="JHU289" s="1"/>
      <c r="JHV289" s="1"/>
      <c r="JHW289" s="1"/>
      <c r="JHX289" s="1"/>
      <c r="JHY289" s="1"/>
      <c r="JHZ289" s="1"/>
      <c r="JIA289" s="1"/>
      <c r="JIB289" s="1"/>
      <c r="JIC289" s="1"/>
      <c r="JID289" s="1"/>
      <c r="JIE289" s="1"/>
      <c r="JIF289" s="1"/>
      <c r="JIG289" s="1"/>
      <c r="JIH289" s="1"/>
      <c r="JII289" s="1"/>
      <c r="JIJ289" s="1"/>
      <c r="JIK289" s="1"/>
      <c r="JIL289" s="1"/>
      <c r="JIM289" s="1"/>
      <c r="JIN289" s="1"/>
      <c r="JIO289" s="1"/>
      <c r="JIP289" s="1"/>
      <c r="JIQ289" s="1"/>
      <c r="JIR289" s="1"/>
      <c r="JIS289" s="1"/>
      <c r="JIT289" s="1"/>
      <c r="JIU289" s="1"/>
      <c r="JIV289" s="1"/>
      <c r="JIW289" s="1"/>
      <c r="JIX289" s="1"/>
      <c r="JIY289" s="1"/>
      <c r="JIZ289" s="1"/>
      <c r="JJA289" s="1"/>
      <c r="JJB289" s="1"/>
      <c r="JJC289" s="1"/>
      <c r="JJD289" s="1"/>
      <c r="JJE289" s="1"/>
      <c r="JJF289" s="1"/>
      <c r="JJG289" s="1"/>
      <c r="JJH289" s="1"/>
      <c r="JJI289" s="1"/>
      <c r="JJJ289" s="1"/>
      <c r="JJK289" s="1"/>
      <c r="JJL289" s="1"/>
      <c r="JJM289" s="1"/>
      <c r="JJN289" s="1"/>
      <c r="JJO289" s="1"/>
      <c r="JJP289" s="1"/>
      <c r="JJQ289" s="1"/>
      <c r="JJR289" s="1"/>
      <c r="JJS289" s="1"/>
      <c r="JJT289" s="1"/>
      <c r="JJU289" s="1"/>
      <c r="JJV289" s="1"/>
      <c r="JJW289" s="1"/>
      <c r="JJX289" s="1"/>
      <c r="JJY289" s="1"/>
      <c r="JJZ289" s="1"/>
      <c r="JKA289" s="1"/>
      <c r="JKB289" s="1"/>
      <c r="JKC289" s="1"/>
      <c r="JKD289" s="1"/>
      <c r="JKE289" s="1"/>
      <c r="JKF289" s="1"/>
      <c r="JKG289" s="1"/>
      <c r="JKH289" s="1"/>
      <c r="JKI289" s="1"/>
      <c r="JKJ289" s="1"/>
      <c r="JKK289" s="1"/>
      <c r="JKL289" s="1"/>
      <c r="JKM289" s="1"/>
      <c r="JKN289" s="1"/>
      <c r="JKO289" s="1"/>
      <c r="JKP289" s="1"/>
      <c r="JKQ289" s="1"/>
      <c r="JKR289" s="1"/>
      <c r="JKS289" s="1"/>
      <c r="JKT289" s="1"/>
      <c r="JKU289" s="1"/>
      <c r="JKV289" s="1"/>
      <c r="JKW289" s="1"/>
      <c r="JKX289" s="1"/>
      <c r="JKY289" s="1"/>
      <c r="JKZ289" s="1"/>
      <c r="JLA289" s="1"/>
      <c r="JLB289" s="1"/>
      <c r="JLC289" s="1"/>
      <c r="JLD289" s="1"/>
      <c r="JLE289" s="1"/>
      <c r="JLF289" s="1"/>
      <c r="JLG289" s="1"/>
      <c r="JLH289" s="1"/>
      <c r="JLI289" s="1"/>
      <c r="JLJ289" s="1"/>
      <c r="JLK289" s="1"/>
      <c r="JLL289" s="1"/>
      <c r="JLM289" s="1"/>
      <c r="JLN289" s="1"/>
      <c r="JLO289" s="1"/>
      <c r="JLP289" s="1"/>
      <c r="JLQ289" s="1"/>
      <c r="JLR289" s="1"/>
      <c r="JLS289" s="1"/>
      <c r="JLT289" s="1"/>
      <c r="JLU289" s="1"/>
      <c r="JLV289" s="1"/>
      <c r="JLW289" s="1"/>
      <c r="JLX289" s="1"/>
      <c r="JLY289" s="1"/>
      <c r="JLZ289" s="1"/>
      <c r="JMA289" s="1"/>
      <c r="JMB289" s="1"/>
      <c r="JMC289" s="1"/>
      <c r="JMD289" s="1"/>
      <c r="JME289" s="1"/>
      <c r="JMF289" s="1"/>
      <c r="JMG289" s="1"/>
      <c r="JMH289" s="1"/>
      <c r="JMI289" s="1"/>
      <c r="JMJ289" s="1"/>
      <c r="JMK289" s="1"/>
      <c r="JML289" s="1"/>
      <c r="JMM289" s="1"/>
      <c r="JMN289" s="1"/>
      <c r="JMO289" s="1"/>
      <c r="JMP289" s="1"/>
      <c r="JMQ289" s="1"/>
      <c r="JMR289" s="1"/>
      <c r="JMS289" s="1"/>
      <c r="JMT289" s="1"/>
      <c r="JMU289" s="1"/>
      <c r="JMV289" s="1"/>
      <c r="JMW289" s="1"/>
      <c r="JMX289" s="1"/>
      <c r="JMY289" s="1"/>
      <c r="JMZ289" s="1"/>
      <c r="JNA289" s="1"/>
      <c r="JNB289" s="1"/>
      <c r="JNC289" s="1"/>
      <c r="JND289" s="1"/>
      <c r="JNE289" s="1"/>
      <c r="JNF289" s="1"/>
      <c r="JNG289" s="1"/>
      <c r="JNH289" s="1"/>
      <c r="JNI289" s="1"/>
      <c r="JNJ289" s="1"/>
      <c r="JNK289" s="1"/>
      <c r="JNL289" s="1"/>
      <c r="JNM289" s="1"/>
      <c r="JNN289" s="1"/>
      <c r="JNO289" s="1"/>
      <c r="JNP289" s="1"/>
      <c r="JNQ289" s="1"/>
      <c r="JNR289" s="1"/>
      <c r="JNS289" s="1"/>
      <c r="JNT289" s="1"/>
      <c r="JNU289" s="1"/>
      <c r="JNV289" s="1"/>
      <c r="JNW289" s="1"/>
      <c r="JNX289" s="1"/>
      <c r="JNY289" s="1"/>
      <c r="JNZ289" s="1"/>
      <c r="JOA289" s="1"/>
      <c r="JOB289" s="1"/>
      <c r="JOC289" s="1"/>
      <c r="JOD289" s="1"/>
      <c r="JOE289" s="1"/>
      <c r="JOF289" s="1"/>
      <c r="JOG289" s="1"/>
      <c r="JOH289" s="1"/>
      <c r="JOI289" s="1"/>
      <c r="JOJ289" s="1"/>
      <c r="JOK289" s="1"/>
      <c r="JOL289" s="1"/>
      <c r="JOM289" s="1"/>
      <c r="JON289" s="1"/>
      <c r="JOO289" s="1"/>
      <c r="JOP289" s="1"/>
      <c r="JOQ289" s="1"/>
      <c r="JOR289" s="1"/>
      <c r="JOS289" s="1"/>
      <c r="JOT289" s="1"/>
      <c r="JOU289" s="1"/>
      <c r="JOV289" s="1"/>
      <c r="JOW289" s="1"/>
      <c r="JOX289" s="1"/>
      <c r="JOY289" s="1"/>
      <c r="JOZ289" s="1"/>
      <c r="JPA289" s="1"/>
      <c r="JPB289" s="1"/>
      <c r="JPC289" s="1"/>
      <c r="JPD289" s="1"/>
      <c r="JPE289" s="1"/>
      <c r="JPF289" s="1"/>
      <c r="JPG289" s="1"/>
      <c r="JPH289" s="1"/>
      <c r="JPI289" s="1"/>
      <c r="JPJ289" s="1"/>
      <c r="JPK289" s="1"/>
      <c r="JPL289" s="1"/>
      <c r="JPM289" s="1"/>
      <c r="JPN289" s="1"/>
      <c r="JPO289" s="1"/>
      <c r="JPP289" s="1"/>
      <c r="JPQ289" s="1"/>
      <c r="JPR289" s="1"/>
      <c r="JPS289" s="1"/>
      <c r="JPT289" s="1"/>
      <c r="JPU289" s="1"/>
      <c r="JPV289" s="1"/>
      <c r="JPW289" s="1"/>
      <c r="JPX289" s="1"/>
      <c r="JPY289" s="1"/>
      <c r="JPZ289" s="1"/>
      <c r="JQA289" s="1"/>
      <c r="JQB289" s="1"/>
      <c r="JQC289" s="1"/>
      <c r="JQD289" s="1"/>
      <c r="JQE289" s="1"/>
      <c r="JQF289" s="1"/>
      <c r="JQG289" s="1"/>
      <c r="JQH289" s="1"/>
      <c r="JQI289" s="1"/>
      <c r="JQJ289" s="1"/>
      <c r="JQK289" s="1"/>
      <c r="JQL289" s="1"/>
      <c r="JQM289" s="1"/>
      <c r="JQN289" s="1"/>
      <c r="JQO289" s="1"/>
      <c r="JQP289" s="1"/>
      <c r="JQQ289" s="1"/>
      <c r="JQR289" s="1"/>
      <c r="JQS289" s="1"/>
      <c r="JQT289" s="1"/>
      <c r="JQU289" s="1"/>
      <c r="JQV289" s="1"/>
      <c r="JQW289" s="1"/>
      <c r="JQX289" s="1"/>
      <c r="JQY289" s="1"/>
      <c r="JQZ289" s="1"/>
      <c r="JRA289" s="1"/>
      <c r="JRB289" s="1"/>
      <c r="JRC289" s="1"/>
      <c r="JRD289" s="1"/>
      <c r="JRE289" s="1"/>
      <c r="JRF289" s="1"/>
      <c r="JRG289" s="1"/>
      <c r="JRH289" s="1"/>
      <c r="JRI289" s="1"/>
      <c r="JRJ289" s="1"/>
      <c r="JRK289" s="1"/>
      <c r="JRL289" s="1"/>
      <c r="JRM289" s="1"/>
      <c r="JRN289" s="1"/>
      <c r="JRO289" s="1"/>
      <c r="JRP289" s="1"/>
      <c r="JRQ289" s="1"/>
      <c r="JRR289" s="1"/>
      <c r="JRS289" s="1"/>
      <c r="JRT289" s="1"/>
      <c r="JRU289" s="1"/>
      <c r="JRV289" s="1"/>
      <c r="JRW289" s="1"/>
      <c r="JRX289" s="1"/>
      <c r="JRY289" s="1"/>
      <c r="JRZ289" s="1"/>
      <c r="JSA289" s="1"/>
      <c r="JSB289" s="1"/>
      <c r="JSC289" s="1"/>
      <c r="JSD289" s="1"/>
      <c r="JSE289" s="1"/>
      <c r="JSF289" s="1"/>
      <c r="JSG289" s="1"/>
      <c r="JSH289" s="1"/>
      <c r="JSI289" s="1"/>
      <c r="JSJ289" s="1"/>
      <c r="JSK289" s="1"/>
      <c r="JSL289" s="1"/>
      <c r="JSM289" s="1"/>
      <c r="JSN289" s="1"/>
      <c r="JSO289" s="1"/>
      <c r="JSP289" s="1"/>
      <c r="JSQ289" s="1"/>
      <c r="JSR289" s="1"/>
      <c r="JSS289" s="1"/>
      <c r="JST289" s="1"/>
      <c r="JSU289" s="1"/>
      <c r="JSV289" s="1"/>
      <c r="JSW289" s="1"/>
      <c r="JSX289" s="1"/>
      <c r="JSY289" s="1"/>
      <c r="JSZ289" s="1"/>
      <c r="JTA289" s="1"/>
      <c r="JTB289" s="1"/>
      <c r="JTC289" s="1"/>
      <c r="JTD289" s="1"/>
      <c r="JTE289" s="1"/>
      <c r="JTF289" s="1"/>
      <c r="JTG289" s="1"/>
      <c r="JTH289" s="1"/>
      <c r="JTI289" s="1"/>
      <c r="JTJ289" s="1"/>
      <c r="JTK289" s="1"/>
      <c r="JTL289" s="1"/>
      <c r="JTM289" s="1"/>
      <c r="JTN289" s="1"/>
      <c r="JTO289" s="1"/>
      <c r="JTP289" s="1"/>
      <c r="JTQ289" s="1"/>
      <c r="JTR289" s="1"/>
      <c r="JTS289" s="1"/>
      <c r="JTT289" s="1"/>
      <c r="JTU289" s="1"/>
      <c r="JTV289" s="1"/>
      <c r="JTW289" s="1"/>
      <c r="JTX289" s="1"/>
      <c r="JTY289" s="1"/>
      <c r="JTZ289" s="1"/>
      <c r="JUA289" s="1"/>
      <c r="JUB289" s="1"/>
      <c r="JUC289" s="1"/>
      <c r="JUD289" s="1"/>
      <c r="JUE289" s="1"/>
      <c r="JUF289" s="1"/>
      <c r="JUG289" s="1"/>
      <c r="JUH289" s="1"/>
      <c r="JUI289" s="1"/>
      <c r="JUJ289" s="1"/>
      <c r="JUK289" s="1"/>
      <c r="JUL289" s="1"/>
      <c r="JUM289" s="1"/>
      <c r="JUN289" s="1"/>
      <c r="JUO289" s="1"/>
      <c r="JUP289" s="1"/>
      <c r="JUQ289" s="1"/>
      <c r="JUR289" s="1"/>
      <c r="JUS289" s="1"/>
      <c r="JUT289" s="1"/>
      <c r="JUU289" s="1"/>
      <c r="JUV289" s="1"/>
      <c r="JUW289" s="1"/>
      <c r="JUX289" s="1"/>
      <c r="JUY289" s="1"/>
      <c r="JUZ289" s="1"/>
      <c r="JVA289" s="1"/>
      <c r="JVB289" s="1"/>
      <c r="JVC289" s="1"/>
      <c r="JVD289" s="1"/>
      <c r="JVE289" s="1"/>
      <c r="JVF289" s="1"/>
      <c r="JVG289" s="1"/>
      <c r="JVH289" s="1"/>
      <c r="JVI289" s="1"/>
      <c r="JVJ289" s="1"/>
      <c r="JVK289" s="1"/>
      <c r="JVL289" s="1"/>
      <c r="JVM289" s="1"/>
      <c r="JVN289" s="1"/>
      <c r="JVO289" s="1"/>
      <c r="JVP289" s="1"/>
      <c r="JVQ289" s="1"/>
      <c r="JVR289" s="1"/>
      <c r="JVS289" s="1"/>
      <c r="JVT289" s="1"/>
      <c r="JVU289" s="1"/>
      <c r="JVV289" s="1"/>
      <c r="JVW289" s="1"/>
      <c r="JVX289" s="1"/>
      <c r="JVY289" s="1"/>
      <c r="JVZ289" s="1"/>
      <c r="JWA289" s="1"/>
      <c r="JWB289" s="1"/>
      <c r="JWC289" s="1"/>
      <c r="JWD289" s="1"/>
      <c r="JWE289" s="1"/>
      <c r="JWF289" s="1"/>
      <c r="JWG289" s="1"/>
      <c r="JWH289" s="1"/>
      <c r="JWI289" s="1"/>
      <c r="JWJ289" s="1"/>
      <c r="JWK289" s="1"/>
      <c r="JWL289" s="1"/>
      <c r="JWM289" s="1"/>
      <c r="JWN289" s="1"/>
      <c r="JWO289" s="1"/>
      <c r="JWP289" s="1"/>
      <c r="JWQ289" s="1"/>
      <c r="JWR289" s="1"/>
      <c r="JWS289" s="1"/>
      <c r="JWT289" s="1"/>
      <c r="JWU289" s="1"/>
      <c r="JWV289" s="1"/>
      <c r="JWW289" s="1"/>
      <c r="JWX289" s="1"/>
      <c r="JWY289" s="1"/>
      <c r="JWZ289" s="1"/>
      <c r="JXA289" s="1"/>
      <c r="JXB289" s="1"/>
      <c r="JXC289" s="1"/>
      <c r="JXD289" s="1"/>
      <c r="JXE289" s="1"/>
      <c r="JXF289" s="1"/>
      <c r="JXG289" s="1"/>
      <c r="JXH289" s="1"/>
      <c r="JXI289" s="1"/>
      <c r="JXJ289" s="1"/>
      <c r="JXK289" s="1"/>
      <c r="JXL289" s="1"/>
      <c r="JXM289" s="1"/>
      <c r="JXN289" s="1"/>
      <c r="JXO289" s="1"/>
      <c r="JXP289" s="1"/>
      <c r="JXQ289" s="1"/>
      <c r="JXR289" s="1"/>
      <c r="JXS289" s="1"/>
      <c r="JXT289" s="1"/>
      <c r="JXU289" s="1"/>
      <c r="JXV289" s="1"/>
      <c r="JXW289" s="1"/>
      <c r="JXX289" s="1"/>
      <c r="JXY289" s="1"/>
      <c r="JXZ289" s="1"/>
      <c r="JYA289" s="1"/>
      <c r="JYB289" s="1"/>
      <c r="JYC289" s="1"/>
      <c r="JYD289" s="1"/>
      <c r="JYE289" s="1"/>
      <c r="JYF289" s="1"/>
      <c r="JYG289" s="1"/>
      <c r="JYH289" s="1"/>
      <c r="JYI289" s="1"/>
      <c r="JYJ289" s="1"/>
      <c r="JYK289" s="1"/>
      <c r="JYL289" s="1"/>
      <c r="JYM289" s="1"/>
      <c r="JYN289" s="1"/>
      <c r="JYO289" s="1"/>
      <c r="JYP289" s="1"/>
      <c r="JYQ289" s="1"/>
      <c r="JYR289" s="1"/>
      <c r="JYS289" s="1"/>
      <c r="JYT289" s="1"/>
      <c r="JYU289" s="1"/>
      <c r="JYV289" s="1"/>
      <c r="JYW289" s="1"/>
      <c r="JYX289" s="1"/>
      <c r="JYY289" s="1"/>
      <c r="JYZ289" s="1"/>
      <c r="JZA289" s="1"/>
      <c r="JZB289" s="1"/>
      <c r="JZC289" s="1"/>
      <c r="JZD289" s="1"/>
      <c r="JZE289" s="1"/>
      <c r="JZF289" s="1"/>
      <c r="JZG289" s="1"/>
      <c r="JZH289" s="1"/>
      <c r="JZI289" s="1"/>
      <c r="JZJ289" s="1"/>
      <c r="JZK289" s="1"/>
      <c r="JZL289" s="1"/>
      <c r="JZM289" s="1"/>
      <c r="JZN289" s="1"/>
      <c r="JZO289" s="1"/>
      <c r="JZP289" s="1"/>
      <c r="JZQ289" s="1"/>
      <c r="JZR289" s="1"/>
      <c r="JZS289" s="1"/>
      <c r="JZT289" s="1"/>
      <c r="JZU289" s="1"/>
      <c r="JZV289" s="1"/>
      <c r="JZW289" s="1"/>
      <c r="JZX289" s="1"/>
      <c r="JZY289" s="1"/>
      <c r="JZZ289" s="1"/>
      <c r="KAA289" s="1"/>
      <c r="KAB289" s="1"/>
      <c r="KAC289" s="1"/>
      <c r="KAD289" s="1"/>
      <c r="KAE289" s="1"/>
      <c r="KAF289" s="1"/>
      <c r="KAG289" s="1"/>
      <c r="KAH289" s="1"/>
      <c r="KAI289" s="1"/>
      <c r="KAJ289" s="1"/>
      <c r="KAK289" s="1"/>
      <c r="KAL289" s="1"/>
      <c r="KAM289" s="1"/>
      <c r="KAN289" s="1"/>
      <c r="KAO289" s="1"/>
      <c r="KAP289" s="1"/>
      <c r="KAQ289" s="1"/>
      <c r="KAR289" s="1"/>
      <c r="KAS289" s="1"/>
      <c r="KAT289" s="1"/>
      <c r="KAU289" s="1"/>
      <c r="KAV289" s="1"/>
      <c r="KAW289" s="1"/>
      <c r="KAX289" s="1"/>
      <c r="KAY289" s="1"/>
      <c r="KAZ289" s="1"/>
      <c r="KBA289" s="1"/>
      <c r="KBB289" s="1"/>
      <c r="KBC289" s="1"/>
      <c r="KBD289" s="1"/>
      <c r="KBE289" s="1"/>
      <c r="KBF289" s="1"/>
      <c r="KBG289" s="1"/>
      <c r="KBH289" s="1"/>
      <c r="KBI289" s="1"/>
      <c r="KBJ289" s="1"/>
      <c r="KBK289" s="1"/>
      <c r="KBL289" s="1"/>
      <c r="KBM289" s="1"/>
      <c r="KBN289" s="1"/>
      <c r="KBO289" s="1"/>
      <c r="KBP289" s="1"/>
      <c r="KBQ289" s="1"/>
      <c r="KBR289" s="1"/>
      <c r="KBS289" s="1"/>
      <c r="KBT289" s="1"/>
      <c r="KBU289" s="1"/>
      <c r="KBV289" s="1"/>
      <c r="KBW289" s="1"/>
      <c r="KBX289" s="1"/>
      <c r="KBY289" s="1"/>
      <c r="KBZ289" s="1"/>
      <c r="KCA289" s="1"/>
      <c r="KCB289" s="1"/>
      <c r="KCC289" s="1"/>
      <c r="KCD289" s="1"/>
      <c r="KCE289" s="1"/>
      <c r="KCF289" s="1"/>
      <c r="KCG289" s="1"/>
      <c r="KCH289" s="1"/>
      <c r="KCI289" s="1"/>
      <c r="KCJ289" s="1"/>
      <c r="KCK289" s="1"/>
      <c r="KCL289" s="1"/>
      <c r="KCM289" s="1"/>
      <c r="KCN289" s="1"/>
      <c r="KCO289" s="1"/>
      <c r="KCP289" s="1"/>
      <c r="KCQ289" s="1"/>
      <c r="KCR289" s="1"/>
      <c r="KCS289" s="1"/>
      <c r="KCT289" s="1"/>
      <c r="KCU289" s="1"/>
      <c r="KCV289" s="1"/>
      <c r="KCW289" s="1"/>
      <c r="KCX289" s="1"/>
      <c r="KCY289" s="1"/>
      <c r="KCZ289" s="1"/>
      <c r="KDA289" s="1"/>
      <c r="KDB289" s="1"/>
      <c r="KDC289" s="1"/>
      <c r="KDD289" s="1"/>
      <c r="KDE289" s="1"/>
      <c r="KDF289" s="1"/>
      <c r="KDG289" s="1"/>
      <c r="KDH289" s="1"/>
      <c r="KDI289" s="1"/>
      <c r="KDJ289" s="1"/>
      <c r="KDK289" s="1"/>
      <c r="KDL289" s="1"/>
      <c r="KDM289" s="1"/>
      <c r="KDN289" s="1"/>
      <c r="KDO289" s="1"/>
      <c r="KDP289" s="1"/>
      <c r="KDQ289" s="1"/>
      <c r="KDR289" s="1"/>
      <c r="KDS289" s="1"/>
      <c r="KDT289" s="1"/>
      <c r="KDU289" s="1"/>
      <c r="KDV289" s="1"/>
      <c r="KDW289" s="1"/>
      <c r="KDX289" s="1"/>
      <c r="KDY289" s="1"/>
      <c r="KDZ289" s="1"/>
      <c r="KEA289" s="1"/>
      <c r="KEB289" s="1"/>
      <c r="KEC289" s="1"/>
      <c r="KED289" s="1"/>
      <c r="KEE289" s="1"/>
      <c r="KEF289" s="1"/>
      <c r="KEG289" s="1"/>
      <c r="KEH289" s="1"/>
      <c r="KEI289" s="1"/>
      <c r="KEJ289" s="1"/>
      <c r="KEK289" s="1"/>
      <c r="KEL289" s="1"/>
      <c r="KEM289" s="1"/>
      <c r="KEN289" s="1"/>
      <c r="KEO289" s="1"/>
      <c r="KEP289" s="1"/>
      <c r="KEQ289" s="1"/>
      <c r="KER289" s="1"/>
      <c r="KES289" s="1"/>
      <c r="KET289" s="1"/>
      <c r="KEU289" s="1"/>
      <c r="KEV289" s="1"/>
      <c r="KEW289" s="1"/>
      <c r="KEX289" s="1"/>
      <c r="KEY289" s="1"/>
      <c r="KEZ289" s="1"/>
      <c r="KFA289" s="1"/>
      <c r="KFB289" s="1"/>
      <c r="KFC289" s="1"/>
      <c r="KFD289" s="1"/>
      <c r="KFE289" s="1"/>
      <c r="KFF289" s="1"/>
      <c r="KFG289" s="1"/>
      <c r="KFH289" s="1"/>
      <c r="KFI289" s="1"/>
      <c r="KFJ289" s="1"/>
      <c r="KFK289" s="1"/>
      <c r="KFL289" s="1"/>
      <c r="KFM289" s="1"/>
      <c r="KFN289" s="1"/>
      <c r="KFO289" s="1"/>
      <c r="KFP289" s="1"/>
      <c r="KFQ289" s="1"/>
      <c r="KFR289" s="1"/>
      <c r="KFS289" s="1"/>
      <c r="KFT289" s="1"/>
      <c r="KFU289" s="1"/>
      <c r="KFV289" s="1"/>
      <c r="KFW289" s="1"/>
      <c r="KFX289" s="1"/>
      <c r="KFY289" s="1"/>
      <c r="KFZ289" s="1"/>
      <c r="KGA289" s="1"/>
      <c r="KGB289" s="1"/>
      <c r="KGC289" s="1"/>
      <c r="KGD289" s="1"/>
      <c r="KGE289" s="1"/>
      <c r="KGF289" s="1"/>
      <c r="KGG289" s="1"/>
      <c r="KGH289" s="1"/>
      <c r="KGI289" s="1"/>
      <c r="KGJ289" s="1"/>
      <c r="KGK289" s="1"/>
      <c r="KGL289" s="1"/>
      <c r="KGM289" s="1"/>
      <c r="KGN289" s="1"/>
      <c r="KGO289" s="1"/>
      <c r="KGP289" s="1"/>
      <c r="KGQ289" s="1"/>
      <c r="KGR289" s="1"/>
      <c r="KGS289" s="1"/>
      <c r="KGT289" s="1"/>
      <c r="KGU289" s="1"/>
      <c r="KGV289" s="1"/>
      <c r="KGW289" s="1"/>
      <c r="KGX289" s="1"/>
      <c r="KGY289" s="1"/>
      <c r="KGZ289" s="1"/>
      <c r="KHA289" s="1"/>
      <c r="KHB289" s="1"/>
      <c r="KHC289" s="1"/>
      <c r="KHD289" s="1"/>
      <c r="KHE289" s="1"/>
      <c r="KHF289" s="1"/>
      <c r="KHG289" s="1"/>
      <c r="KHH289" s="1"/>
      <c r="KHI289" s="1"/>
      <c r="KHJ289" s="1"/>
      <c r="KHK289" s="1"/>
      <c r="KHL289" s="1"/>
      <c r="KHM289" s="1"/>
      <c r="KHN289" s="1"/>
      <c r="KHO289" s="1"/>
      <c r="KHP289" s="1"/>
      <c r="KHQ289" s="1"/>
      <c r="KHR289" s="1"/>
      <c r="KHS289" s="1"/>
      <c r="KHT289" s="1"/>
      <c r="KHU289" s="1"/>
      <c r="KHV289" s="1"/>
      <c r="KHW289" s="1"/>
      <c r="KHX289" s="1"/>
      <c r="KHY289" s="1"/>
      <c r="KHZ289" s="1"/>
      <c r="KIA289" s="1"/>
      <c r="KIB289" s="1"/>
      <c r="KIC289" s="1"/>
      <c r="KID289" s="1"/>
      <c r="KIE289" s="1"/>
      <c r="KIF289" s="1"/>
      <c r="KIG289" s="1"/>
      <c r="KIH289" s="1"/>
      <c r="KII289" s="1"/>
      <c r="KIJ289" s="1"/>
      <c r="KIK289" s="1"/>
      <c r="KIL289" s="1"/>
      <c r="KIM289" s="1"/>
      <c r="KIN289" s="1"/>
      <c r="KIO289" s="1"/>
      <c r="KIP289" s="1"/>
      <c r="KIQ289" s="1"/>
      <c r="KIR289" s="1"/>
      <c r="KIS289" s="1"/>
      <c r="KIT289" s="1"/>
      <c r="KIU289" s="1"/>
      <c r="KIV289" s="1"/>
      <c r="KIW289" s="1"/>
      <c r="KIX289" s="1"/>
      <c r="KIY289" s="1"/>
      <c r="KIZ289" s="1"/>
      <c r="KJA289" s="1"/>
      <c r="KJB289" s="1"/>
      <c r="KJC289" s="1"/>
      <c r="KJD289" s="1"/>
      <c r="KJE289" s="1"/>
      <c r="KJF289" s="1"/>
      <c r="KJG289" s="1"/>
      <c r="KJH289" s="1"/>
      <c r="KJI289" s="1"/>
      <c r="KJJ289" s="1"/>
      <c r="KJK289" s="1"/>
      <c r="KJL289" s="1"/>
      <c r="KJM289" s="1"/>
      <c r="KJN289" s="1"/>
      <c r="KJO289" s="1"/>
      <c r="KJP289" s="1"/>
      <c r="KJQ289" s="1"/>
      <c r="KJR289" s="1"/>
      <c r="KJS289" s="1"/>
      <c r="KJT289" s="1"/>
      <c r="KJU289" s="1"/>
      <c r="KJV289" s="1"/>
      <c r="KJW289" s="1"/>
      <c r="KJX289" s="1"/>
      <c r="KJY289" s="1"/>
      <c r="KJZ289" s="1"/>
      <c r="KKA289" s="1"/>
      <c r="KKB289" s="1"/>
      <c r="KKC289" s="1"/>
      <c r="KKD289" s="1"/>
      <c r="KKE289" s="1"/>
      <c r="KKF289" s="1"/>
      <c r="KKG289" s="1"/>
      <c r="KKH289" s="1"/>
      <c r="KKI289" s="1"/>
      <c r="KKJ289" s="1"/>
      <c r="KKK289" s="1"/>
      <c r="KKL289" s="1"/>
      <c r="KKM289" s="1"/>
      <c r="KKN289" s="1"/>
      <c r="KKO289" s="1"/>
      <c r="KKP289" s="1"/>
      <c r="KKQ289" s="1"/>
      <c r="KKR289" s="1"/>
      <c r="KKS289" s="1"/>
      <c r="KKT289" s="1"/>
      <c r="KKU289" s="1"/>
      <c r="KKV289" s="1"/>
      <c r="KKW289" s="1"/>
      <c r="KKX289" s="1"/>
      <c r="KKY289" s="1"/>
      <c r="KKZ289" s="1"/>
      <c r="KLA289" s="1"/>
      <c r="KLB289" s="1"/>
      <c r="KLC289" s="1"/>
      <c r="KLD289" s="1"/>
      <c r="KLE289" s="1"/>
      <c r="KLF289" s="1"/>
      <c r="KLG289" s="1"/>
      <c r="KLH289" s="1"/>
      <c r="KLI289" s="1"/>
      <c r="KLJ289" s="1"/>
      <c r="KLK289" s="1"/>
      <c r="KLL289" s="1"/>
      <c r="KLM289" s="1"/>
      <c r="KLN289" s="1"/>
      <c r="KLO289" s="1"/>
      <c r="KLP289" s="1"/>
      <c r="KLQ289" s="1"/>
      <c r="KLR289" s="1"/>
      <c r="KLS289" s="1"/>
      <c r="KLT289" s="1"/>
      <c r="KLU289" s="1"/>
      <c r="KLV289" s="1"/>
      <c r="KLW289" s="1"/>
      <c r="KLX289" s="1"/>
      <c r="KLY289" s="1"/>
      <c r="KLZ289" s="1"/>
      <c r="KMA289" s="1"/>
      <c r="KMB289" s="1"/>
      <c r="KMC289" s="1"/>
      <c r="KMD289" s="1"/>
      <c r="KME289" s="1"/>
      <c r="KMF289" s="1"/>
      <c r="KMG289" s="1"/>
      <c r="KMH289" s="1"/>
      <c r="KMI289" s="1"/>
      <c r="KMJ289" s="1"/>
      <c r="KMK289" s="1"/>
      <c r="KML289" s="1"/>
      <c r="KMM289" s="1"/>
      <c r="KMN289" s="1"/>
      <c r="KMO289" s="1"/>
      <c r="KMP289" s="1"/>
      <c r="KMQ289" s="1"/>
      <c r="KMR289" s="1"/>
      <c r="KMS289" s="1"/>
      <c r="KMT289" s="1"/>
      <c r="KMU289" s="1"/>
      <c r="KMV289" s="1"/>
      <c r="KMW289" s="1"/>
      <c r="KMX289" s="1"/>
      <c r="KMY289" s="1"/>
      <c r="KMZ289" s="1"/>
      <c r="KNA289" s="1"/>
      <c r="KNB289" s="1"/>
      <c r="KNC289" s="1"/>
      <c r="KND289" s="1"/>
      <c r="KNE289" s="1"/>
      <c r="KNF289" s="1"/>
      <c r="KNG289" s="1"/>
      <c r="KNH289" s="1"/>
      <c r="KNI289" s="1"/>
      <c r="KNJ289" s="1"/>
      <c r="KNK289" s="1"/>
      <c r="KNL289" s="1"/>
      <c r="KNM289" s="1"/>
      <c r="KNN289" s="1"/>
      <c r="KNO289" s="1"/>
      <c r="KNP289" s="1"/>
      <c r="KNQ289" s="1"/>
      <c r="KNR289" s="1"/>
      <c r="KNS289" s="1"/>
      <c r="KNT289" s="1"/>
      <c r="KNU289" s="1"/>
      <c r="KNV289" s="1"/>
      <c r="KNW289" s="1"/>
      <c r="KNX289" s="1"/>
      <c r="KNY289" s="1"/>
      <c r="KNZ289" s="1"/>
      <c r="KOA289" s="1"/>
      <c r="KOB289" s="1"/>
      <c r="KOC289" s="1"/>
      <c r="KOD289" s="1"/>
      <c r="KOE289" s="1"/>
      <c r="KOF289" s="1"/>
      <c r="KOG289" s="1"/>
      <c r="KOH289" s="1"/>
      <c r="KOI289" s="1"/>
      <c r="KOJ289" s="1"/>
      <c r="KOK289" s="1"/>
      <c r="KOL289" s="1"/>
      <c r="KOM289" s="1"/>
      <c r="KON289" s="1"/>
      <c r="KOO289" s="1"/>
      <c r="KOP289" s="1"/>
      <c r="KOQ289" s="1"/>
      <c r="KOR289" s="1"/>
      <c r="KOS289" s="1"/>
      <c r="KOT289" s="1"/>
      <c r="KOU289" s="1"/>
      <c r="KOV289" s="1"/>
      <c r="KOW289" s="1"/>
      <c r="KOX289" s="1"/>
      <c r="KOY289" s="1"/>
      <c r="KOZ289" s="1"/>
      <c r="KPA289" s="1"/>
      <c r="KPB289" s="1"/>
      <c r="KPC289" s="1"/>
      <c r="KPD289" s="1"/>
      <c r="KPE289" s="1"/>
      <c r="KPF289" s="1"/>
      <c r="KPG289" s="1"/>
      <c r="KPH289" s="1"/>
      <c r="KPI289" s="1"/>
      <c r="KPJ289" s="1"/>
      <c r="KPK289" s="1"/>
      <c r="KPL289" s="1"/>
      <c r="KPM289" s="1"/>
      <c r="KPN289" s="1"/>
      <c r="KPO289" s="1"/>
      <c r="KPP289" s="1"/>
      <c r="KPQ289" s="1"/>
      <c r="KPR289" s="1"/>
      <c r="KPS289" s="1"/>
      <c r="KPT289" s="1"/>
      <c r="KPU289" s="1"/>
      <c r="KPV289" s="1"/>
      <c r="KPW289" s="1"/>
      <c r="KPX289" s="1"/>
      <c r="KPY289" s="1"/>
      <c r="KPZ289" s="1"/>
      <c r="KQA289" s="1"/>
      <c r="KQB289" s="1"/>
      <c r="KQC289" s="1"/>
      <c r="KQD289" s="1"/>
      <c r="KQE289" s="1"/>
      <c r="KQF289" s="1"/>
      <c r="KQG289" s="1"/>
      <c r="KQH289" s="1"/>
      <c r="KQI289" s="1"/>
      <c r="KQJ289" s="1"/>
      <c r="KQK289" s="1"/>
      <c r="KQL289" s="1"/>
      <c r="KQM289" s="1"/>
      <c r="KQN289" s="1"/>
      <c r="KQO289" s="1"/>
      <c r="KQP289" s="1"/>
      <c r="KQQ289" s="1"/>
      <c r="KQR289" s="1"/>
      <c r="KQS289" s="1"/>
      <c r="KQT289" s="1"/>
      <c r="KQU289" s="1"/>
      <c r="KQV289" s="1"/>
      <c r="KQW289" s="1"/>
      <c r="KQX289" s="1"/>
      <c r="KQY289" s="1"/>
      <c r="KQZ289" s="1"/>
      <c r="KRA289" s="1"/>
      <c r="KRB289" s="1"/>
      <c r="KRC289" s="1"/>
      <c r="KRD289" s="1"/>
      <c r="KRE289" s="1"/>
      <c r="KRF289" s="1"/>
      <c r="KRG289" s="1"/>
      <c r="KRH289" s="1"/>
      <c r="KRI289" s="1"/>
      <c r="KRJ289" s="1"/>
      <c r="KRK289" s="1"/>
      <c r="KRL289" s="1"/>
      <c r="KRM289" s="1"/>
      <c r="KRN289" s="1"/>
      <c r="KRO289" s="1"/>
      <c r="KRP289" s="1"/>
      <c r="KRQ289" s="1"/>
      <c r="KRR289" s="1"/>
      <c r="KRS289" s="1"/>
      <c r="KRT289" s="1"/>
      <c r="KRU289" s="1"/>
      <c r="KRV289" s="1"/>
      <c r="KRW289" s="1"/>
      <c r="KRX289" s="1"/>
      <c r="KRY289" s="1"/>
      <c r="KRZ289" s="1"/>
      <c r="KSA289" s="1"/>
      <c r="KSB289" s="1"/>
      <c r="KSC289" s="1"/>
      <c r="KSD289" s="1"/>
      <c r="KSE289" s="1"/>
      <c r="KSF289" s="1"/>
      <c r="KSG289" s="1"/>
      <c r="KSH289" s="1"/>
      <c r="KSI289" s="1"/>
      <c r="KSJ289" s="1"/>
      <c r="KSK289" s="1"/>
      <c r="KSL289" s="1"/>
      <c r="KSM289" s="1"/>
      <c r="KSN289" s="1"/>
      <c r="KSO289" s="1"/>
      <c r="KSP289" s="1"/>
      <c r="KSQ289" s="1"/>
      <c r="KSR289" s="1"/>
      <c r="KSS289" s="1"/>
      <c r="KST289" s="1"/>
      <c r="KSU289" s="1"/>
      <c r="KSV289" s="1"/>
      <c r="KSW289" s="1"/>
      <c r="KSX289" s="1"/>
      <c r="KSY289" s="1"/>
      <c r="KSZ289" s="1"/>
      <c r="KTA289" s="1"/>
      <c r="KTB289" s="1"/>
      <c r="KTC289" s="1"/>
      <c r="KTD289" s="1"/>
      <c r="KTE289" s="1"/>
      <c r="KTF289" s="1"/>
      <c r="KTG289" s="1"/>
      <c r="KTH289" s="1"/>
      <c r="KTI289" s="1"/>
      <c r="KTJ289" s="1"/>
      <c r="KTK289" s="1"/>
      <c r="KTL289" s="1"/>
      <c r="KTM289" s="1"/>
      <c r="KTN289" s="1"/>
      <c r="KTO289" s="1"/>
      <c r="KTP289" s="1"/>
      <c r="KTQ289" s="1"/>
      <c r="KTR289" s="1"/>
      <c r="KTS289" s="1"/>
      <c r="KTT289" s="1"/>
      <c r="KTU289" s="1"/>
      <c r="KTV289" s="1"/>
      <c r="KTW289" s="1"/>
      <c r="KTX289" s="1"/>
      <c r="KTY289" s="1"/>
      <c r="KTZ289" s="1"/>
      <c r="KUA289" s="1"/>
      <c r="KUB289" s="1"/>
      <c r="KUC289" s="1"/>
      <c r="KUD289" s="1"/>
      <c r="KUE289" s="1"/>
      <c r="KUF289" s="1"/>
      <c r="KUG289" s="1"/>
      <c r="KUH289" s="1"/>
      <c r="KUI289" s="1"/>
      <c r="KUJ289" s="1"/>
      <c r="KUK289" s="1"/>
      <c r="KUL289" s="1"/>
      <c r="KUM289" s="1"/>
      <c r="KUN289" s="1"/>
      <c r="KUO289" s="1"/>
      <c r="KUP289" s="1"/>
      <c r="KUQ289" s="1"/>
      <c r="KUR289" s="1"/>
      <c r="KUS289" s="1"/>
      <c r="KUT289" s="1"/>
      <c r="KUU289" s="1"/>
      <c r="KUV289" s="1"/>
      <c r="KUW289" s="1"/>
      <c r="KUX289" s="1"/>
      <c r="KUY289" s="1"/>
      <c r="KUZ289" s="1"/>
      <c r="KVA289" s="1"/>
      <c r="KVB289" s="1"/>
      <c r="KVC289" s="1"/>
      <c r="KVD289" s="1"/>
      <c r="KVE289" s="1"/>
      <c r="KVF289" s="1"/>
      <c r="KVG289" s="1"/>
      <c r="KVH289" s="1"/>
      <c r="KVI289" s="1"/>
      <c r="KVJ289" s="1"/>
      <c r="KVK289" s="1"/>
      <c r="KVL289" s="1"/>
      <c r="KVM289" s="1"/>
      <c r="KVN289" s="1"/>
      <c r="KVO289" s="1"/>
      <c r="KVP289" s="1"/>
      <c r="KVQ289" s="1"/>
      <c r="KVR289" s="1"/>
      <c r="KVS289" s="1"/>
      <c r="KVT289" s="1"/>
      <c r="KVU289" s="1"/>
      <c r="KVV289" s="1"/>
      <c r="KVW289" s="1"/>
      <c r="KVX289" s="1"/>
      <c r="KVY289" s="1"/>
      <c r="KVZ289" s="1"/>
      <c r="KWA289" s="1"/>
      <c r="KWB289" s="1"/>
      <c r="KWC289" s="1"/>
      <c r="KWD289" s="1"/>
      <c r="KWE289" s="1"/>
      <c r="KWF289" s="1"/>
      <c r="KWG289" s="1"/>
      <c r="KWH289" s="1"/>
      <c r="KWI289" s="1"/>
      <c r="KWJ289" s="1"/>
      <c r="KWK289" s="1"/>
      <c r="KWL289" s="1"/>
      <c r="KWM289" s="1"/>
      <c r="KWN289" s="1"/>
      <c r="KWO289" s="1"/>
      <c r="KWP289" s="1"/>
      <c r="KWQ289" s="1"/>
      <c r="KWR289" s="1"/>
      <c r="KWS289" s="1"/>
      <c r="KWT289" s="1"/>
      <c r="KWU289" s="1"/>
      <c r="KWV289" s="1"/>
      <c r="KWW289" s="1"/>
      <c r="KWX289" s="1"/>
      <c r="KWY289" s="1"/>
      <c r="KWZ289" s="1"/>
      <c r="KXA289" s="1"/>
      <c r="KXB289" s="1"/>
      <c r="KXC289" s="1"/>
      <c r="KXD289" s="1"/>
      <c r="KXE289" s="1"/>
      <c r="KXF289" s="1"/>
      <c r="KXG289" s="1"/>
      <c r="KXH289" s="1"/>
      <c r="KXI289" s="1"/>
      <c r="KXJ289" s="1"/>
      <c r="KXK289" s="1"/>
      <c r="KXL289" s="1"/>
      <c r="KXM289" s="1"/>
      <c r="KXN289" s="1"/>
      <c r="KXO289" s="1"/>
      <c r="KXP289" s="1"/>
      <c r="KXQ289" s="1"/>
      <c r="KXR289" s="1"/>
      <c r="KXS289" s="1"/>
      <c r="KXT289" s="1"/>
      <c r="KXU289" s="1"/>
      <c r="KXV289" s="1"/>
      <c r="KXW289" s="1"/>
      <c r="KXX289" s="1"/>
      <c r="KXY289" s="1"/>
      <c r="KXZ289" s="1"/>
      <c r="KYA289" s="1"/>
      <c r="KYB289" s="1"/>
      <c r="KYC289" s="1"/>
      <c r="KYD289" s="1"/>
      <c r="KYE289" s="1"/>
      <c r="KYF289" s="1"/>
      <c r="KYG289" s="1"/>
      <c r="KYH289" s="1"/>
      <c r="KYI289" s="1"/>
      <c r="KYJ289" s="1"/>
      <c r="KYK289" s="1"/>
      <c r="KYL289" s="1"/>
      <c r="KYM289" s="1"/>
      <c r="KYN289" s="1"/>
      <c r="KYO289" s="1"/>
      <c r="KYP289" s="1"/>
      <c r="KYQ289" s="1"/>
      <c r="KYR289" s="1"/>
      <c r="KYS289" s="1"/>
      <c r="KYT289" s="1"/>
      <c r="KYU289" s="1"/>
      <c r="KYV289" s="1"/>
      <c r="KYW289" s="1"/>
      <c r="KYX289" s="1"/>
      <c r="KYY289" s="1"/>
      <c r="KYZ289" s="1"/>
      <c r="KZA289" s="1"/>
      <c r="KZB289" s="1"/>
      <c r="KZC289" s="1"/>
      <c r="KZD289" s="1"/>
      <c r="KZE289" s="1"/>
      <c r="KZF289" s="1"/>
      <c r="KZG289" s="1"/>
      <c r="KZH289" s="1"/>
      <c r="KZI289" s="1"/>
      <c r="KZJ289" s="1"/>
      <c r="KZK289" s="1"/>
      <c r="KZL289" s="1"/>
      <c r="KZM289" s="1"/>
      <c r="KZN289" s="1"/>
      <c r="KZO289" s="1"/>
      <c r="KZP289" s="1"/>
      <c r="KZQ289" s="1"/>
      <c r="KZR289" s="1"/>
      <c r="KZS289" s="1"/>
      <c r="KZT289" s="1"/>
      <c r="KZU289" s="1"/>
      <c r="KZV289" s="1"/>
      <c r="KZW289" s="1"/>
      <c r="KZX289" s="1"/>
      <c r="KZY289" s="1"/>
      <c r="KZZ289" s="1"/>
      <c r="LAA289" s="1"/>
      <c r="LAB289" s="1"/>
      <c r="LAC289" s="1"/>
      <c r="LAD289" s="1"/>
      <c r="LAE289" s="1"/>
      <c r="LAF289" s="1"/>
      <c r="LAG289" s="1"/>
      <c r="LAH289" s="1"/>
      <c r="LAI289" s="1"/>
      <c r="LAJ289" s="1"/>
      <c r="LAK289" s="1"/>
      <c r="LAL289" s="1"/>
      <c r="LAM289" s="1"/>
      <c r="LAN289" s="1"/>
      <c r="LAO289" s="1"/>
      <c r="LAP289" s="1"/>
      <c r="LAQ289" s="1"/>
      <c r="LAR289" s="1"/>
      <c r="LAS289" s="1"/>
      <c r="LAT289" s="1"/>
      <c r="LAU289" s="1"/>
      <c r="LAV289" s="1"/>
      <c r="LAW289" s="1"/>
      <c r="LAX289" s="1"/>
      <c r="LAY289" s="1"/>
      <c r="LAZ289" s="1"/>
      <c r="LBA289" s="1"/>
      <c r="LBB289" s="1"/>
      <c r="LBC289" s="1"/>
      <c r="LBD289" s="1"/>
      <c r="LBE289" s="1"/>
      <c r="LBF289" s="1"/>
      <c r="LBG289" s="1"/>
      <c r="LBH289" s="1"/>
      <c r="LBI289" s="1"/>
      <c r="LBJ289" s="1"/>
      <c r="LBK289" s="1"/>
      <c r="LBL289" s="1"/>
      <c r="LBM289" s="1"/>
      <c r="LBN289" s="1"/>
      <c r="LBO289" s="1"/>
      <c r="LBP289" s="1"/>
      <c r="LBQ289" s="1"/>
      <c r="LBR289" s="1"/>
      <c r="LBS289" s="1"/>
      <c r="LBT289" s="1"/>
      <c r="LBU289" s="1"/>
      <c r="LBV289" s="1"/>
      <c r="LBW289" s="1"/>
      <c r="LBX289" s="1"/>
      <c r="LBY289" s="1"/>
      <c r="LBZ289" s="1"/>
      <c r="LCA289" s="1"/>
      <c r="LCB289" s="1"/>
      <c r="LCC289" s="1"/>
      <c r="LCD289" s="1"/>
      <c r="LCE289" s="1"/>
      <c r="LCF289" s="1"/>
      <c r="LCG289" s="1"/>
      <c r="LCH289" s="1"/>
      <c r="LCI289" s="1"/>
      <c r="LCJ289" s="1"/>
      <c r="LCK289" s="1"/>
      <c r="LCL289" s="1"/>
      <c r="LCM289" s="1"/>
      <c r="LCN289" s="1"/>
      <c r="LCO289" s="1"/>
      <c r="LCP289" s="1"/>
      <c r="LCQ289" s="1"/>
      <c r="LCR289" s="1"/>
      <c r="LCS289" s="1"/>
      <c r="LCT289" s="1"/>
      <c r="LCU289" s="1"/>
      <c r="LCV289" s="1"/>
      <c r="LCW289" s="1"/>
      <c r="LCX289" s="1"/>
      <c r="LCY289" s="1"/>
      <c r="LCZ289" s="1"/>
      <c r="LDA289" s="1"/>
      <c r="LDB289" s="1"/>
      <c r="LDC289" s="1"/>
      <c r="LDD289" s="1"/>
      <c r="LDE289" s="1"/>
      <c r="LDF289" s="1"/>
      <c r="LDG289" s="1"/>
      <c r="LDH289" s="1"/>
      <c r="LDI289" s="1"/>
      <c r="LDJ289" s="1"/>
      <c r="LDK289" s="1"/>
      <c r="LDL289" s="1"/>
      <c r="LDM289" s="1"/>
      <c r="LDN289" s="1"/>
      <c r="LDO289" s="1"/>
      <c r="LDP289" s="1"/>
      <c r="LDQ289" s="1"/>
      <c r="LDR289" s="1"/>
      <c r="LDS289" s="1"/>
      <c r="LDT289" s="1"/>
      <c r="LDU289" s="1"/>
      <c r="LDV289" s="1"/>
      <c r="LDW289" s="1"/>
      <c r="LDX289" s="1"/>
      <c r="LDY289" s="1"/>
      <c r="LDZ289" s="1"/>
      <c r="LEA289" s="1"/>
      <c r="LEB289" s="1"/>
      <c r="LEC289" s="1"/>
      <c r="LED289" s="1"/>
      <c r="LEE289" s="1"/>
      <c r="LEF289" s="1"/>
      <c r="LEG289" s="1"/>
      <c r="LEH289" s="1"/>
      <c r="LEI289" s="1"/>
      <c r="LEJ289" s="1"/>
      <c r="LEK289" s="1"/>
      <c r="LEL289" s="1"/>
      <c r="LEM289" s="1"/>
      <c r="LEN289" s="1"/>
      <c r="LEO289" s="1"/>
      <c r="LEP289" s="1"/>
      <c r="LEQ289" s="1"/>
      <c r="LER289" s="1"/>
      <c r="LES289" s="1"/>
      <c r="LET289" s="1"/>
      <c r="LEU289" s="1"/>
      <c r="LEV289" s="1"/>
      <c r="LEW289" s="1"/>
      <c r="LEX289" s="1"/>
      <c r="LEY289" s="1"/>
      <c r="LEZ289" s="1"/>
      <c r="LFA289" s="1"/>
      <c r="LFB289" s="1"/>
      <c r="LFC289" s="1"/>
      <c r="LFD289" s="1"/>
      <c r="LFE289" s="1"/>
      <c r="LFF289" s="1"/>
      <c r="LFG289" s="1"/>
      <c r="LFH289" s="1"/>
      <c r="LFI289" s="1"/>
      <c r="LFJ289" s="1"/>
      <c r="LFK289" s="1"/>
      <c r="LFL289" s="1"/>
      <c r="LFM289" s="1"/>
      <c r="LFN289" s="1"/>
      <c r="LFO289" s="1"/>
      <c r="LFP289" s="1"/>
      <c r="LFQ289" s="1"/>
      <c r="LFR289" s="1"/>
      <c r="LFS289" s="1"/>
      <c r="LFT289" s="1"/>
      <c r="LFU289" s="1"/>
      <c r="LFV289" s="1"/>
      <c r="LFW289" s="1"/>
      <c r="LFX289" s="1"/>
      <c r="LFY289" s="1"/>
      <c r="LFZ289" s="1"/>
      <c r="LGA289" s="1"/>
      <c r="LGB289" s="1"/>
      <c r="LGC289" s="1"/>
      <c r="LGD289" s="1"/>
      <c r="LGE289" s="1"/>
      <c r="LGF289" s="1"/>
      <c r="LGG289" s="1"/>
      <c r="LGH289" s="1"/>
      <c r="LGI289" s="1"/>
      <c r="LGJ289" s="1"/>
      <c r="LGK289" s="1"/>
      <c r="LGL289" s="1"/>
      <c r="LGM289" s="1"/>
      <c r="LGN289" s="1"/>
      <c r="LGO289" s="1"/>
      <c r="LGP289" s="1"/>
      <c r="LGQ289" s="1"/>
      <c r="LGR289" s="1"/>
      <c r="LGS289" s="1"/>
      <c r="LGT289" s="1"/>
      <c r="LGU289" s="1"/>
      <c r="LGV289" s="1"/>
      <c r="LGW289" s="1"/>
      <c r="LGX289" s="1"/>
      <c r="LGY289" s="1"/>
      <c r="LGZ289" s="1"/>
      <c r="LHA289" s="1"/>
      <c r="LHB289" s="1"/>
      <c r="LHC289" s="1"/>
      <c r="LHD289" s="1"/>
      <c r="LHE289" s="1"/>
      <c r="LHF289" s="1"/>
      <c r="LHG289" s="1"/>
      <c r="LHH289" s="1"/>
      <c r="LHI289" s="1"/>
      <c r="LHJ289" s="1"/>
      <c r="LHK289" s="1"/>
      <c r="LHL289" s="1"/>
      <c r="LHM289" s="1"/>
      <c r="LHN289" s="1"/>
      <c r="LHO289" s="1"/>
      <c r="LHP289" s="1"/>
      <c r="LHQ289" s="1"/>
      <c r="LHR289" s="1"/>
      <c r="LHS289" s="1"/>
      <c r="LHT289" s="1"/>
      <c r="LHU289" s="1"/>
      <c r="LHV289" s="1"/>
      <c r="LHW289" s="1"/>
      <c r="LHX289" s="1"/>
      <c r="LHY289" s="1"/>
      <c r="LHZ289" s="1"/>
      <c r="LIA289" s="1"/>
      <c r="LIB289" s="1"/>
      <c r="LIC289" s="1"/>
      <c r="LID289" s="1"/>
      <c r="LIE289" s="1"/>
      <c r="LIF289" s="1"/>
      <c r="LIG289" s="1"/>
      <c r="LIH289" s="1"/>
      <c r="LII289" s="1"/>
      <c r="LIJ289" s="1"/>
      <c r="LIK289" s="1"/>
      <c r="LIL289" s="1"/>
      <c r="LIM289" s="1"/>
      <c r="LIN289" s="1"/>
      <c r="LIO289" s="1"/>
      <c r="LIP289" s="1"/>
      <c r="LIQ289" s="1"/>
      <c r="LIR289" s="1"/>
      <c r="LIS289" s="1"/>
      <c r="LIT289" s="1"/>
      <c r="LIU289" s="1"/>
      <c r="LIV289" s="1"/>
      <c r="LIW289" s="1"/>
      <c r="LIX289" s="1"/>
      <c r="LIY289" s="1"/>
      <c r="LIZ289" s="1"/>
      <c r="LJA289" s="1"/>
      <c r="LJB289" s="1"/>
      <c r="LJC289" s="1"/>
      <c r="LJD289" s="1"/>
      <c r="LJE289" s="1"/>
      <c r="LJF289" s="1"/>
      <c r="LJG289" s="1"/>
      <c r="LJH289" s="1"/>
      <c r="LJI289" s="1"/>
      <c r="LJJ289" s="1"/>
      <c r="LJK289" s="1"/>
      <c r="LJL289" s="1"/>
      <c r="LJM289" s="1"/>
      <c r="LJN289" s="1"/>
      <c r="LJO289" s="1"/>
      <c r="LJP289" s="1"/>
      <c r="LJQ289" s="1"/>
      <c r="LJR289" s="1"/>
      <c r="LJS289" s="1"/>
      <c r="LJT289" s="1"/>
      <c r="LJU289" s="1"/>
      <c r="LJV289" s="1"/>
      <c r="LJW289" s="1"/>
      <c r="LJX289" s="1"/>
      <c r="LJY289" s="1"/>
      <c r="LJZ289" s="1"/>
      <c r="LKA289" s="1"/>
      <c r="LKB289" s="1"/>
      <c r="LKC289" s="1"/>
      <c r="LKD289" s="1"/>
      <c r="LKE289" s="1"/>
      <c r="LKF289" s="1"/>
      <c r="LKG289" s="1"/>
      <c r="LKH289" s="1"/>
      <c r="LKI289" s="1"/>
      <c r="LKJ289" s="1"/>
      <c r="LKK289" s="1"/>
      <c r="LKL289" s="1"/>
      <c r="LKM289" s="1"/>
      <c r="LKN289" s="1"/>
      <c r="LKO289" s="1"/>
      <c r="LKP289" s="1"/>
      <c r="LKQ289" s="1"/>
      <c r="LKR289" s="1"/>
      <c r="LKS289" s="1"/>
      <c r="LKT289" s="1"/>
      <c r="LKU289" s="1"/>
      <c r="LKV289" s="1"/>
      <c r="LKW289" s="1"/>
      <c r="LKX289" s="1"/>
      <c r="LKY289" s="1"/>
      <c r="LKZ289" s="1"/>
      <c r="LLA289" s="1"/>
      <c r="LLB289" s="1"/>
      <c r="LLC289" s="1"/>
      <c r="LLD289" s="1"/>
      <c r="LLE289" s="1"/>
      <c r="LLF289" s="1"/>
      <c r="LLG289" s="1"/>
      <c r="LLH289" s="1"/>
      <c r="LLI289" s="1"/>
      <c r="LLJ289" s="1"/>
      <c r="LLK289" s="1"/>
      <c r="LLL289" s="1"/>
      <c r="LLM289" s="1"/>
      <c r="LLN289" s="1"/>
      <c r="LLO289" s="1"/>
      <c r="LLP289" s="1"/>
      <c r="LLQ289" s="1"/>
      <c r="LLR289" s="1"/>
      <c r="LLS289" s="1"/>
      <c r="LLT289" s="1"/>
      <c r="LLU289" s="1"/>
      <c r="LLV289" s="1"/>
      <c r="LLW289" s="1"/>
      <c r="LLX289" s="1"/>
      <c r="LLY289" s="1"/>
      <c r="LLZ289" s="1"/>
      <c r="LMA289" s="1"/>
      <c r="LMB289" s="1"/>
      <c r="LMC289" s="1"/>
      <c r="LMD289" s="1"/>
      <c r="LME289" s="1"/>
      <c r="LMF289" s="1"/>
      <c r="LMG289" s="1"/>
      <c r="LMH289" s="1"/>
      <c r="LMI289" s="1"/>
      <c r="LMJ289" s="1"/>
      <c r="LMK289" s="1"/>
      <c r="LML289" s="1"/>
      <c r="LMM289" s="1"/>
      <c r="LMN289" s="1"/>
      <c r="LMO289" s="1"/>
      <c r="LMP289" s="1"/>
      <c r="LMQ289" s="1"/>
      <c r="LMR289" s="1"/>
      <c r="LMS289" s="1"/>
      <c r="LMT289" s="1"/>
      <c r="LMU289" s="1"/>
      <c r="LMV289" s="1"/>
      <c r="LMW289" s="1"/>
      <c r="LMX289" s="1"/>
      <c r="LMY289" s="1"/>
      <c r="LMZ289" s="1"/>
      <c r="LNA289" s="1"/>
      <c r="LNB289" s="1"/>
      <c r="LNC289" s="1"/>
      <c r="LND289" s="1"/>
      <c r="LNE289" s="1"/>
      <c r="LNF289" s="1"/>
      <c r="LNG289" s="1"/>
      <c r="LNH289" s="1"/>
      <c r="LNI289" s="1"/>
      <c r="LNJ289" s="1"/>
      <c r="LNK289" s="1"/>
      <c r="LNL289" s="1"/>
      <c r="LNM289" s="1"/>
      <c r="LNN289" s="1"/>
      <c r="LNO289" s="1"/>
      <c r="LNP289" s="1"/>
      <c r="LNQ289" s="1"/>
      <c r="LNR289" s="1"/>
      <c r="LNS289" s="1"/>
      <c r="LNT289" s="1"/>
      <c r="LNU289" s="1"/>
      <c r="LNV289" s="1"/>
      <c r="LNW289" s="1"/>
      <c r="LNX289" s="1"/>
      <c r="LNY289" s="1"/>
      <c r="LNZ289" s="1"/>
      <c r="LOA289" s="1"/>
      <c r="LOB289" s="1"/>
      <c r="LOC289" s="1"/>
      <c r="LOD289" s="1"/>
      <c r="LOE289" s="1"/>
      <c r="LOF289" s="1"/>
      <c r="LOG289" s="1"/>
      <c r="LOH289" s="1"/>
      <c r="LOI289" s="1"/>
      <c r="LOJ289" s="1"/>
      <c r="LOK289" s="1"/>
      <c r="LOL289" s="1"/>
      <c r="LOM289" s="1"/>
      <c r="LON289" s="1"/>
      <c r="LOO289" s="1"/>
      <c r="LOP289" s="1"/>
      <c r="LOQ289" s="1"/>
      <c r="LOR289" s="1"/>
      <c r="LOS289" s="1"/>
      <c r="LOT289" s="1"/>
      <c r="LOU289" s="1"/>
      <c r="LOV289" s="1"/>
      <c r="LOW289" s="1"/>
      <c r="LOX289" s="1"/>
      <c r="LOY289" s="1"/>
      <c r="LOZ289" s="1"/>
      <c r="LPA289" s="1"/>
      <c r="LPB289" s="1"/>
      <c r="LPC289" s="1"/>
      <c r="LPD289" s="1"/>
      <c r="LPE289" s="1"/>
      <c r="LPF289" s="1"/>
      <c r="LPG289" s="1"/>
      <c r="LPH289" s="1"/>
      <c r="LPI289" s="1"/>
      <c r="LPJ289" s="1"/>
      <c r="LPK289" s="1"/>
      <c r="LPL289" s="1"/>
      <c r="LPM289" s="1"/>
      <c r="LPN289" s="1"/>
      <c r="LPO289" s="1"/>
      <c r="LPP289" s="1"/>
      <c r="LPQ289" s="1"/>
      <c r="LPR289" s="1"/>
      <c r="LPS289" s="1"/>
      <c r="LPT289" s="1"/>
      <c r="LPU289" s="1"/>
      <c r="LPV289" s="1"/>
      <c r="LPW289" s="1"/>
      <c r="LPX289" s="1"/>
      <c r="LPY289" s="1"/>
      <c r="LPZ289" s="1"/>
      <c r="LQA289" s="1"/>
      <c r="LQB289" s="1"/>
      <c r="LQC289" s="1"/>
      <c r="LQD289" s="1"/>
      <c r="LQE289" s="1"/>
      <c r="LQF289" s="1"/>
      <c r="LQG289" s="1"/>
      <c r="LQH289" s="1"/>
      <c r="LQI289" s="1"/>
      <c r="LQJ289" s="1"/>
      <c r="LQK289" s="1"/>
      <c r="LQL289" s="1"/>
      <c r="LQM289" s="1"/>
      <c r="LQN289" s="1"/>
      <c r="LQO289" s="1"/>
      <c r="LQP289" s="1"/>
      <c r="LQQ289" s="1"/>
      <c r="LQR289" s="1"/>
      <c r="LQS289" s="1"/>
      <c r="LQT289" s="1"/>
      <c r="LQU289" s="1"/>
      <c r="LQV289" s="1"/>
      <c r="LQW289" s="1"/>
      <c r="LQX289" s="1"/>
      <c r="LQY289" s="1"/>
      <c r="LQZ289" s="1"/>
      <c r="LRA289" s="1"/>
      <c r="LRB289" s="1"/>
      <c r="LRC289" s="1"/>
      <c r="LRD289" s="1"/>
      <c r="LRE289" s="1"/>
      <c r="LRF289" s="1"/>
      <c r="LRG289" s="1"/>
      <c r="LRH289" s="1"/>
      <c r="LRI289" s="1"/>
      <c r="LRJ289" s="1"/>
      <c r="LRK289" s="1"/>
      <c r="LRL289" s="1"/>
      <c r="LRM289" s="1"/>
      <c r="LRN289" s="1"/>
      <c r="LRO289" s="1"/>
      <c r="LRP289" s="1"/>
      <c r="LRQ289" s="1"/>
      <c r="LRR289" s="1"/>
      <c r="LRS289" s="1"/>
      <c r="LRT289" s="1"/>
      <c r="LRU289" s="1"/>
      <c r="LRV289" s="1"/>
      <c r="LRW289" s="1"/>
      <c r="LRX289" s="1"/>
      <c r="LRY289" s="1"/>
      <c r="LRZ289" s="1"/>
      <c r="LSA289" s="1"/>
      <c r="LSB289" s="1"/>
      <c r="LSC289" s="1"/>
      <c r="LSD289" s="1"/>
      <c r="LSE289" s="1"/>
      <c r="LSF289" s="1"/>
      <c r="LSG289" s="1"/>
      <c r="LSH289" s="1"/>
      <c r="LSI289" s="1"/>
      <c r="LSJ289" s="1"/>
      <c r="LSK289" s="1"/>
      <c r="LSL289" s="1"/>
      <c r="LSM289" s="1"/>
      <c r="LSN289" s="1"/>
      <c r="LSO289" s="1"/>
      <c r="LSP289" s="1"/>
      <c r="LSQ289" s="1"/>
      <c r="LSR289" s="1"/>
      <c r="LSS289" s="1"/>
      <c r="LST289" s="1"/>
      <c r="LSU289" s="1"/>
      <c r="LSV289" s="1"/>
      <c r="LSW289" s="1"/>
      <c r="LSX289" s="1"/>
      <c r="LSY289" s="1"/>
      <c r="LSZ289" s="1"/>
      <c r="LTA289" s="1"/>
      <c r="LTB289" s="1"/>
      <c r="LTC289" s="1"/>
      <c r="LTD289" s="1"/>
      <c r="LTE289" s="1"/>
      <c r="LTF289" s="1"/>
      <c r="LTG289" s="1"/>
      <c r="LTH289" s="1"/>
      <c r="LTI289" s="1"/>
      <c r="LTJ289" s="1"/>
      <c r="LTK289" s="1"/>
      <c r="LTL289" s="1"/>
      <c r="LTM289" s="1"/>
      <c r="LTN289" s="1"/>
      <c r="LTO289" s="1"/>
      <c r="LTP289" s="1"/>
      <c r="LTQ289" s="1"/>
      <c r="LTR289" s="1"/>
      <c r="LTS289" s="1"/>
      <c r="LTT289" s="1"/>
      <c r="LTU289" s="1"/>
      <c r="LTV289" s="1"/>
      <c r="LTW289" s="1"/>
      <c r="LTX289" s="1"/>
      <c r="LTY289" s="1"/>
      <c r="LTZ289" s="1"/>
      <c r="LUA289" s="1"/>
      <c r="LUB289" s="1"/>
      <c r="LUC289" s="1"/>
      <c r="LUD289" s="1"/>
      <c r="LUE289" s="1"/>
      <c r="LUF289" s="1"/>
      <c r="LUG289" s="1"/>
      <c r="LUH289" s="1"/>
      <c r="LUI289" s="1"/>
      <c r="LUJ289" s="1"/>
      <c r="LUK289" s="1"/>
      <c r="LUL289" s="1"/>
      <c r="LUM289" s="1"/>
      <c r="LUN289" s="1"/>
      <c r="LUO289" s="1"/>
      <c r="LUP289" s="1"/>
      <c r="LUQ289" s="1"/>
      <c r="LUR289" s="1"/>
      <c r="LUS289" s="1"/>
      <c r="LUT289" s="1"/>
      <c r="LUU289" s="1"/>
      <c r="LUV289" s="1"/>
      <c r="LUW289" s="1"/>
      <c r="LUX289" s="1"/>
      <c r="LUY289" s="1"/>
      <c r="LUZ289" s="1"/>
      <c r="LVA289" s="1"/>
      <c r="LVB289" s="1"/>
      <c r="LVC289" s="1"/>
      <c r="LVD289" s="1"/>
      <c r="LVE289" s="1"/>
      <c r="LVF289" s="1"/>
      <c r="LVG289" s="1"/>
      <c r="LVH289" s="1"/>
      <c r="LVI289" s="1"/>
      <c r="LVJ289" s="1"/>
      <c r="LVK289" s="1"/>
      <c r="LVL289" s="1"/>
      <c r="LVM289" s="1"/>
      <c r="LVN289" s="1"/>
      <c r="LVO289" s="1"/>
      <c r="LVP289" s="1"/>
      <c r="LVQ289" s="1"/>
      <c r="LVR289" s="1"/>
      <c r="LVS289" s="1"/>
      <c r="LVT289" s="1"/>
      <c r="LVU289" s="1"/>
      <c r="LVV289" s="1"/>
      <c r="LVW289" s="1"/>
      <c r="LVX289" s="1"/>
      <c r="LVY289" s="1"/>
      <c r="LVZ289" s="1"/>
      <c r="LWA289" s="1"/>
      <c r="LWB289" s="1"/>
      <c r="LWC289" s="1"/>
      <c r="LWD289" s="1"/>
      <c r="LWE289" s="1"/>
      <c r="LWF289" s="1"/>
      <c r="LWG289" s="1"/>
      <c r="LWH289" s="1"/>
      <c r="LWI289" s="1"/>
      <c r="LWJ289" s="1"/>
      <c r="LWK289" s="1"/>
      <c r="LWL289" s="1"/>
      <c r="LWM289" s="1"/>
      <c r="LWN289" s="1"/>
      <c r="LWO289" s="1"/>
      <c r="LWP289" s="1"/>
      <c r="LWQ289" s="1"/>
      <c r="LWR289" s="1"/>
      <c r="LWS289" s="1"/>
      <c r="LWT289" s="1"/>
      <c r="LWU289" s="1"/>
      <c r="LWV289" s="1"/>
      <c r="LWW289" s="1"/>
      <c r="LWX289" s="1"/>
      <c r="LWY289" s="1"/>
      <c r="LWZ289" s="1"/>
      <c r="LXA289" s="1"/>
      <c r="LXB289" s="1"/>
      <c r="LXC289" s="1"/>
      <c r="LXD289" s="1"/>
      <c r="LXE289" s="1"/>
      <c r="LXF289" s="1"/>
      <c r="LXG289" s="1"/>
      <c r="LXH289" s="1"/>
      <c r="LXI289" s="1"/>
      <c r="LXJ289" s="1"/>
      <c r="LXK289" s="1"/>
      <c r="LXL289" s="1"/>
      <c r="LXM289" s="1"/>
      <c r="LXN289" s="1"/>
      <c r="LXO289" s="1"/>
      <c r="LXP289" s="1"/>
      <c r="LXQ289" s="1"/>
      <c r="LXR289" s="1"/>
      <c r="LXS289" s="1"/>
      <c r="LXT289" s="1"/>
      <c r="LXU289" s="1"/>
      <c r="LXV289" s="1"/>
      <c r="LXW289" s="1"/>
      <c r="LXX289" s="1"/>
      <c r="LXY289" s="1"/>
      <c r="LXZ289" s="1"/>
      <c r="LYA289" s="1"/>
      <c r="LYB289" s="1"/>
      <c r="LYC289" s="1"/>
      <c r="LYD289" s="1"/>
      <c r="LYE289" s="1"/>
      <c r="LYF289" s="1"/>
      <c r="LYG289" s="1"/>
      <c r="LYH289" s="1"/>
      <c r="LYI289" s="1"/>
      <c r="LYJ289" s="1"/>
      <c r="LYK289" s="1"/>
      <c r="LYL289" s="1"/>
      <c r="LYM289" s="1"/>
      <c r="LYN289" s="1"/>
      <c r="LYO289" s="1"/>
      <c r="LYP289" s="1"/>
      <c r="LYQ289" s="1"/>
      <c r="LYR289" s="1"/>
      <c r="LYS289" s="1"/>
      <c r="LYT289" s="1"/>
      <c r="LYU289" s="1"/>
      <c r="LYV289" s="1"/>
      <c r="LYW289" s="1"/>
      <c r="LYX289" s="1"/>
      <c r="LYY289" s="1"/>
      <c r="LYZ289" s="1"/>
      <c r="LZA289" s="1"/>
      <c r="LZB289" s="1"/>
      <c r="LZC289" s="1"/>
      <c r="LZD289" s="1"/>
      <c r="LZE289" s="1"/>
      <c r="LZF289" s="1"/>
      <c r="LZG289" s="1"/>
      <c r="LZH289" s="1"/>
      <c r="LZI289" s="1"/>
      <c r="LZJ289" s="1"/>
      <c r="LZK289" s="1"/>
      <c r="LZL289" s="1"/>
      <c r="LZM289" s="1"/>
      <c r="LZN289" s="1"/>
      <c r="LZO289" s="1"/>
      <c r="LZP289" s="1"/>
      <c r="LZQ289" s="1"/>
      <c r="LZR289" s="1"/>
      <c r="LZS289" s="1"/>
      <c r="LZT289" s="1"/>
      <c r="LZU289" s="1"/>
      <c r="LZV289" s="1"/>
      <c r="LZW289" s="1"/>
      <c r="LZX289" s="1"/>
      <c r="LZY289" s="1"/>
      <c r="LZZ289" s="1"/>
      <c r="MAA289" s="1"/>
      <c r="MAB289" s="1"/>
      <c r="MAC289" s="1"/>
      <c r="MAD289" s="1"/>
      <c r="MAE289" s="1"/>
      <c r="MAF289" s="1"/>
      <c r="MAG289" s="1"/>
      <c r="MAH289" s="1"/>
      <c r="MAI289" s="1"/>
      <c r="MAJ289" s="1"/>
      <c r="MAK289" s="1"/>
      <c r="MAL289" s="1"/>
      <c r="MAM289" s="1"/>
      <c r="MAN289" s="1"/>
      <c r="MAO289" s="1"/>
      <c r="MAP289" s="1"/>
      <c r="MAQ289" s="1"/>
      <c r="MAR289" s="1"/>
      <c r="MAS289" s="1"/>
      <c r="MAT289" s="1"/>
      <c r="MAU289" s="1"/>
      <c r="MAV289" s="1"/>
      <c r="MAW289" s="1"/>
      <c r="MAX289" s="1"/>
      <c r="MAY289" s="1"/>
      <c r="MAZ289" s="1"/>
      <c r="MBA289" s="1"/>
      <c r="MBB289" s="1"/>
      <c r="MBC289" s="1"/>
      <c r="MBD289" s="1"/>
      <c r="MBE289" s="1"/>
      <c r="MBF289" s="1"/>
      <c r="MBG289" s="1"/>
      <c r="MBH289" s="1"/>
      <c r="MBI289" s="1"/>
      <c r="MBJ289" s="1"/>
      <c r="MBK289" s="1"/>
      <c r="MBL289" s="1"/>
      <c r="MBM289" s="1"/>
      <c r="MBN289" s="1"/>
      <c r="MBO289" s="1"/>
      <c r="MBP289" s="1"/>
      <c r="MBQ289" s="1"/>
      <c r="MBR289" s="1"/>
      <c r="MBS289" s="1"/>
      <c r="MBT289" s="1"/>
      <c r="MBU289" s="1"/>
      <c r="MBV289" s="1"/>
      <c r="MBW289" s="1"/>
      <c r="MBX289" s="1"/>
      <c r="MBY289" s="1"/>
      <c r="MBZ289" s="1"/>
      <c r="MCA289" s="1"/>
      <c r="MCB289" s="1"/>
      <c r="MCC289" s="1"/>
      <c r="MCD289" s="1"/>
      <c r="MCE289" s="1"/>
      <c r="MCF289" s="1"/>
      <c r="MCG289" s="1"/>
      <c r="MCH289" s="1"/>
      <c r="MCI289" s="1"/>
      <c r="MCJ289" s="1"/>
      <c r="MCK289" s="1"/>
      <c r="MCL289" s="1"/>
      <c r="MCM289" s="1"/>
      <c r="MCN289" s="1"/>
      <c r="MCO289" s="1"/>
      <c r="MCP289" s="1"/>
      <c r="MCQ289" s="1"/>
      <c r="MCR289" s="1"/>
      <c r="MCS289" s="1"/>
      <c r="MCT289" s="1"/>
      <c r="MCU289" s="1"/>
      <c r="MCV289" s="1"/>
      <c r="MCW289" s="1"/>
      <c r="MCX289" s="1"/>
      <c r="MCY289" s="1"/>
      <c r="MCZ289" s="1"/>
      <c r="MDA289" s="1"/>
      <c r="MDB289" s="1"/>
      <c r="MDC289" s="1"/>
      <c r="MDD289" s="1"/>
      <c r="MDE289" s="1"/>
      <c r="MDF289" s="1"/>
      <c r="MDG289" s="1"/>
      <c r="MDH289" s="1"/>
      <c r="MDI289" s="1"/>
      <c r="MDJ289" s="1"/>
      <c r="MDK289" s="1"/>
      <c r="MDL289" s="1"/>
      <c r="MDM289" s="1"/>
      <c r="MDN289" s="1"/>
      <c r="MDO289" s="1"/>
      <c r="MDP289" s="1"/>
      <c r="MDQ289" s="1"/>
      <c r="MDR289" s="1"/>
      <c r="MDS289" s="1"/>
      <c r="MDT289" s="1"/>
      <c r="MDU289" s="1"/>
      <c r="MDV289" s="1"/>
      <c r="MDW289" s="1"/>
      <c r="MDX289" s="1"/>
      <c r="MDY289" s="1"/>
      <c r="MDZ289" s="1"/>
      <c r="MEA289" s="1"/>
      <c r="MEB289" s="1"/>
      <c r="MEC289" s="1"/>
      <c r="MED289" s="1"/>
      <c r="MEE289" s="1"/>
      <c r="MEF289" s="1"/>
      <c r="MEG289" s="1"/>
      <c r="MEH289" s="1"/>
      <c r="MEI289" s="1"/>
      <c r="MEJ289" s="1"/>
      <c r="MEK289" s="1"/>
      <c r="MEL289" s="1"/>
      <c r="MEM289" s="1"/>
      <c r="MEN289" s="1"/>
      <c r="MEO289" s="1"/>
      <c r="MEP289" s="1"/>
      <c r="MEQ289" s="1"/>
      <c r="MER289" s="1"/>
      <c r="MES289" s="1"/>
      <c r="MET289" s="1"/>
      <c r="MEU289" s="1"/>
      <c r="MEV289" s="1"/>
      <c r="MEW289" s="1"/>
      <c r="MEX289" s="1"/>
      <c r="MEY289" s="1"/>
      <c r="MEZ289" s="1"/>
      <c r="MFA289" s="1"/>
      <c r="MFB289" s="1"/>
      <c r="MFC289" s="1"/>
      <c r="MFD289" s="1"/>
      <c r="MFE289" s="1"/>
      <c r="MFF289" s="1"/>
      <c r="MFG289" s="1"/>
      <c r="MFH289" s="1"/>
      <c r="MFI289" s="1"/>
      <c r="MFJ289" s="1"/>
      <c r="MFK289" s="1"/>
      <c r="MFL289" s="1"/>
      <c r="MFM289" s="1"/>
      <c r="MFN289" s="1"/>
      <c r="MFO289" s="1"/>
      <c r="MFP289" s="1"/>
      <c r="MFQ289" s="1"/>
      <c r="MFR289" s="1"/>
      <c r="MFS289" s="1"/>
      <c r="MFT289" s="1"/>
      <c r="MFU289" s="1"/>
      <c r="MFV289" s="1"/>
      <c r="MFW289" s="1"/>
      <c r="MFX289" s="1"/>
      <c r="MFY289" s="1"/>
      <c r="MFZ289" s="1"/>
      <c r="MGA289" s="1"/>
      <c r="MGB289" s="1"/>
      <c r="MGC289" s="1"/>
      <c r="MGD289" s="1"/>
      <c r="MGE289" s="1"/>
      <c r="MGF289" s="1"/>
      <c r="MGG289" s="1"/>
      <c r="MGH289" s="1"/>
      <c r="MGI289" s="1"/>
      <c r="MGJ289" s="1"/>
      <c r="MGK289" s="1"/>
      <c r="MGL289" s="1"/>
      <c r="MGM289" s="1"/>
      <c r="MGN289" s="1"/>
      <c r="MGO289" s="1"/>
      <c r="MGP289" s="1"/>
      <c r="MGQ289" s="1"/>
      <c r="MGR289" s="1"/>
      <c r="MGS289" s="1"/>
      <c r="MGT289" s="1"/>
      <c r="MGU289" s="1"/>
      <c r="MGV289" s="1"/>
      <c r="MGW289" s="1"/>
      <c r="MGX289" s="1"/>
      <c r="MGY289" s="1"/>
      <c r="MGZ289" s="1"/>
      <c r="MHA289" s="1"/>
      <c r="MHB289" s="1"/>
      <c r="MHC289" s="1"/>
      <c r="MHD289" s="1"/>
      <c r="MHE289" s="1"/>
      <c r="MHF289" s="1"/>
      <c r="MHG289" s="1"/>
      <c r="MHH289" s="1"/>
      <c r="MHI289" s="1"/>
      <c r="MHJ289" s="1"/>
      <c r="MHK289" s="1"/>
      <c r="MHL289" s="1"/>
      <c r="MHM289" s="1"/>
      <c r="MHN289" s="1"/>
      <c r="MHO289" s="1"/>
      <c r="MHP289" s="1"/>
      <c r="MHQ289" s="1"/>
      <c r="MHR289" s="1"/>
      <c r="MHS289" s="1"/>
      <c r="MHT289" s="1"/>
      <c r="MHU289" s="1"/>
      <c r="MHV289" s="1"/>
      <c r="MHW289" s="1"/>
      <c r="MHX289" s="1"/>
      <c r="MHY289" s="1"/>
      <c r="MHZ289" s="1"/>
      <c r="MIA289" s="1"/>
      <c r="MIB289" s="1"/>
      <c r="MIC289" s="1"/>
      <c r="MID289" s="1"/>
      <c r="MIE289" s="1"/>
      <c r="MIF289" s="1"/>
      <c r="MIG289" s="1"/>
      <c r="MIH289" s="1"/>
      <c r="MII289" s="1"/>
      <c r="MIJ289" s="1"/>
      <c r="MIK289" s="1"/>
      <c r="MIL289" s="1"/>
      <c r="MIM289" s="1"/>
      <c r="MIN289" s="1"/>
      <c r="MIO289" s="1"/>
      <c r="MIP289" s="1"/>
      <c r="MIQ289" s="1"/>
      <c r="MIR289" s="1"/>
      <c r="MIS289" s="1"/>
      <c r="MIT289" s="1"/>
      <c r="MIU289" s="1"/>
      <c r="MIV289" s="1"/>
      <c r="MIW289" s="1"/>
      <c r="MIX289" s="1"/>
      <c r="MIY289" s="1"/>
      <c r="MIZ289" s="1"/>
      <c r="MJA289" s="1"/>
      <c r="MJB289" s="1"/>
      <c r="MJC289" s="1"/>
      <c r="MJD289" s="1"/>
      <c r="MJE289" s="1"/>
      <c r="MJF289" s="1"/>
      <c r="MJG289" s="1"/>
      <c r="MJH289" s="1"/>
      <c r="MJI289" s="1"/>
      <c r="MJJ289" s="1"/>
      <c r="MJK289" s="1"/>
      <c r="MJL289" s="1"/>
      <c r="MJM289" s="1"/>
      <c r="MJN289" s="1"/>
      <c r="MJO289" s="1"/>
      <c r="MJP289" s="1"/>
      <c r="MJQ289" s="1"/>
      <c r="MJR289" s="1"/>
      <c r="MJS289" s="1"/>
      <c r="MJT289" s="1"/>
      <c r="MJU289" s="1"/>
      <c r="MJV289" s="1"/>
      <c r="MJW289" s="1"/>
      <c r="MJX289" s="1"/>
      <c r="MJY289" s="1"/>
      <c r="MJZ289" s="1"/>
      <c r="MKA289" s="1"/>
      <c r="MKB289" s="1"/>
      <c r="MKC289" s="1"/>
      <c r="MKD289" s="1"/>
      <c r="MKE289" s="1"/>
      <c r="MKF289" s="1"/>
      <c r="MKG289" s="1"/>
      <c r="MKH289" s="1"/>
      <c r="MKI289" s="1"/>
      <c r="MKJ289" s="1"/>
      <c r="MKK289" s="1"/>
      <c r="MKL289" s="1"/>
      <c r="MKM289" s="1"/>
      <c r="MKN289" s="1"/>
      <c r="MKO289" s="1"/>
      <c r="MKP289" s="1"/>
      <c r="MKQ289" s="1"/>
      <c r="MKR289" s="1"/>
      <c r="MKS289" s="1"/>
      <c r="MKT289" s="1"/>
      <c r="MKU289" s="1"/>
      <c r="MKV289" s="1"/>
      <c r="MKW289" s="1"/>
      <c r="MKX289" s="1"/>
      <c r="MKY289" s="1"/>
      <c r="MKZ289" s="1"/>
      <c r="MLA289" s="1"/>
      <c r="MLB289" s="1"/>
      <c r="MLC289" s="1"/>
      <c r="MLD289" s="1"/>
      <c r="MLE289" s="1"/>
      <c r="MLF289" s="1"/>
      <c r="MLG289" s="1"/>
      <c r="MLH289" s="1"/>
      <c r="MLI289" s="1"/>
      <c r="MLJ289" s="1"/>
      <c r="MLK289" s="1"/>
      <c r="MLL289" s="1"/>
      <c r="MLM289" s="1"/>
      <c r="MLN289" s="1"/>
      <c r="MLO289" s="1"/>
      <c r="MLP289" s="1"/>
      <c r="MLQ289" s="1"/>
      <c r="MLR289" s="1"/>
      <c r="MLS289" s="1"/>
      <c r="MLT289" s="1"/>
      <c r="MLU289" s="1"/>
      <c r="MLV289" s="1"/>
      <c r="MLW289" s="1"/>
      <c r="MLX289" s="1"/>
      <c r="MLY289" s="1"/>
      <c r="MLZ289" s="1"/>
      <c r="MMA289" s="1"/>
      <c r="MMB289" s="1"/>
      <c r="MMC289" s="1"/>
      <c r="MMD289" s="1"/>
      <c r="MME289" s="1"/>
      <c r="MMF289" s="1"/>
      <c r="MMG289" s="1"/>
      <c r="MMH289" s="1"/>
      <c r="MMI289" s="1"/>
      <c r="MMJ289" s="1"/>
      <c r="MMK289" s="1"/>
      <c r="MML289" s="1"/>
      <c r="MMM289" s="1"/>
      <c r="MMN289" s="1"/>
      <c r="MMO289" s="1"/>
      <c r="MMP289" s="1"/>
      <c r="MMQ289" s="1"/>
      <c r="MMR289" s="1"/>
      <c r="MMS289" s="1"/>
      <c r="MMT289" s="1"/>
      <c r="MMU289" s="1"/>
      <c r="MMV289" s="1"/>
      <c r="MMW289" s="1"/>
      <c r="MMX289" s="1"/>
      <c r="MMY289" s="1"/>
      <c r="MMZ289" s="1"/>
      <c r="MNA289" s="1"/>
      <c r="MNB289" s="1"/>
      <c r="MNC289" s="1"/>
      <c r="MND289" s="1"/>
      <c r="MNE289" s="1"/>
      <c r="MNF289" s="1"/>
      <c r="MNG289" s="1"/>
      <c r="MNH289" s="1"/>
      <c r="MNI289" s="1"/>
      <c r="MNJ289" s="1"/>
      <c r="MNK289" s="1"/>
      <c r="MNL289" s="1"/>
      <c r="MNM289" s="1"/>
      <c r="MNN289" s="1"/>
      <c r="MNO289" s="1"/>
      <c r="MNP289" s="1"/>
      <c r="MNQ289" s="1"/>
      <c r="MNR289" s="1"/>
      <c r="MNS289" s="1"/>
      <c r="MNT289" s="1"/>
      <c r="MNU289" s="1"/>
      <c r="MNV289" s="1"/>
      <c r="MNW289" s="1"/>
      <c r="MNX289" s="1"/>
      <c r="MNY289" s="1"/>
      <c r="MNZ289" s="1"/>
      <c r="MOA289" s="1"/>
      <c r="MOB289" s="1"/>
      <c r="MOC289" s="1"/>
      <c r="MOD289" s="1"/>
      <c r="MOE289" s="1"/>
      <c r="MOF289" s="1"/>
      <c r="MOG289" s="1"/>
      <c r="MOH289" s="1"/>
      <c r="MOI289" s="1"/>
      <c r="MOJ289" s="1"/>
      <c r="MOK289" s="1"/>
      <c r="MOL289" s="1"/>
      <c r="MOM289" s="1"/>
      <c r="MON289" s="1"/>
      <c r="MOO289" s="1"/>
      <c r="MOP289" s="1"/>
      <c r="MOQ289" s="1"/>
      <c r="MOR289" s="1"/>
      <c r="MOS289" s="1"/>
      <c r="MOT289" s="1"/>
      <c r="MOU289" s="1"/>
      <c r="MOV289" s="1"/>
      <c r="MOW289" s="1"/>
      <c r="MOX289" s="1"/>
      <c r="MOY289" s="1"/>
      <c r="MOZ289" s="1"/>
      <c r="MPA289" s="1"/>
      <c r="MPB289" s="1"/>
      <c r="MPC289" s="1"/>
      <c r="MPD289" s="1"/>
      <c r="MPE289" s="1"/>
      <c r="MPF289" s="1"/>
      <c r="MPG289" s="1"/>
      <c r="MPH289" s="1"/>
      <c r="MPI289" s="1"/>
      <c r="MPJ289" s="1"/>
      <c r="MPK289" s="1"/>
      <c r="MPL289" s="1"/>
      <c r="MPM289" s="1"/>
      <c r="MPN289" s="1"/>
      <c r="MPO289" s="1"/>
      <c r="MPP289" s="1"/>
      <c r="MPQ289" s="1"/>
      <c r="MPR289" s="1"/>
      <c r="MPS289" s="1"/>
      <c r="MPT289" s="1"/>
      <c r="MPU289" s="1"/>
      <c r="MPV289" s="1"/>
      <c r="MPW289" s="1"/>
      <c r="MPX289" s="1"/>
      <c r="MPY289" s="1"/>
      <c r="MPZ289" s="1"/>
      <c r="MQA289" s="1"/>
      <c r="MQB289" s="1"/>
      <c r="MQC289" s="1"/>
      <c r="MQD289" s="1"/>
      <c r="MQE289" s="1"/>
      <c r="MQF289" s="1"/>
      <c r="MQG289" s="1"/>
      <c r="MQH289" s="1"/>
      <c r="MQI289" s="1"/>
      <c r="MQJ289" s="1"/>
      <c r="MQK289" s="1"/>
      <c r="MQL289" s="1"/>
      <c r="MQM289" s="1"/>
      <c r="MQN289" s="1"/>
      <c r="MQO289" s="1"/>
      <c r="MQP289" s="1"/>
      <c r="MQQ289" s="1"/>
      <c r="MQR289" s="1"/>
      <c r="MQS289" s="1"/>
      <c r="MQT289" s="1"/>
      <c r="MQU289" s="1"/>
      <c r="MQV289" s="1"/>
      <c r="MQW289" s="1"/>
      <c r="MQX289" s="1"/>
      <c r="MQY289" s="1"/>
      <c r="MQZ289" s="1"/>
      <c r="MRA289" s="1"/>
      <c r="MRB289" s="1"/>
      <c r="MRC289" s="1"/>
      <c r="MRD289" s="1"/>
      <c r="MRE289" s="1"/>
      <c r="MRF289" s="1"/>
      <c r="MRG289" s="1"/>
      <c r="MRH289" s="1"/>
      <c r="MRI289" s="1"/>
      <c r="MRJ289" s="1"/>
      <c r="MRK289" s="1"/>
      <c r="MRL289" s="1"/>
      <c r="MRM289" s="1"/>
      <c r="MRN289" s="1"/>
      <c r="MRO289" s="1"/>
      <c r="MRP289" s="1"/>
      <c r="MRQ289" s="1"/>
      <c r="MRR289" s="1"/>
      <c r="MRS289" s="1"/>
      <c r="MRT289" s="1"/>
      <c r="MRU289" s="1"/>
      <c r="MRV289" s="1"/>
      <c r="MRW289" s="1"/>
      <c r="MRX289" s="1"/>
      <c r="MRY289" s="1"/>
      <c r="MRZ289" s="1"/>
      <c r="MSA289" s="1"/>
      <c r="MSB289" s="1"/>
      <c r="MSC289" s="1"/>
      <c r="MSD289" s="1"/>
      <c r="MSE289" s="1"/>
      <c r="MSF289" s="1"/>
      <c r="MSG289" s="1"/>
      <c r="MSH289" s="1"/>
      <c r="MSI289" s="1"/>
      <c r="MSJ289" s="1"/>
      <c r="MSK289" s="1"/>
      <c r="MSL289" s="1"/>
      <c r="MSM289" s="1"/>
      <c r="MSN289" s="1"/>
      <c r="MSO289" s="1"/>
      <c r="MSP289" s="1"/>
      <c r="MSQ289" s="1"/>
      <c r="MSR289" s="1"/>
      <c r="MSS289" s="1"/>
      <c r="MST289" s="1"/>
      <c r="MSU289" s="1"/>
      <c r="MSV289" s="1"/>
      <c r="MSW289" s="1"/>
      <c r="MSX289" s="1"/>
      <c r="MSY289" s="1"/>
      <c r="MSZ289" s="1"/>
      <c r="MTA289" s="1"/>
      <c r="MTB289" s="1"/>
      <c r="MTC289" s="1"/>
      <c r="MTD289" s="1"/>
      <c r="MTE289" s="1"/>
      <c r="MTF289" s="1"/>
      <c r="MTG289" s="1"/>
      <c r="MTH289" s="1"/>
      <c r="MTI289" s="1"/>
      <c r="MTJ289" s="1"/>
      <c r="MTK289" s="1"/>
      <c r="MTL289" s="1"/>
      <c r="MTM289" s="1"/>
      <c r="MTN289" s="1"/>
      <c r="MTO289" s="1"/>
      <c r="MTP289" s="1"/>
      <c r="MTQ289" s="1"/>
      <c r="MTR289" s="1"/>
      <c r="MTS289" s="1"/>
      <c r="MTT289" s="1"/>
      <c r="MTU289" s="1"/>
      <c r="MTV289" s="1"/>
      <c r="MTW289" s="1"/>
      <c r="MTX289" s="1"/>
      <c r="MTY289" s="1"/>
      <c r="MTZ289" s="1"/>
      <c r="MUA289" s="1"/>
      <c r="MUB289" s="1"/>
      <c r="MUC289" s="1"/>
      <c r="MUD289" s="1"/>
      <c r="MUE289" s="1"/>
      <c r="MUF289" s="1"/>
      <c r="MUG289" s="1"/>
      <c r="MUH289" s="1"/>
      <c r="MUI289" s="1"/>
      <c r="MUJ289" s="1"/>
      <c r="MUK289" s="1"/>
      <c r="MUL289" s="1"/>
      <c r="MUM289" s="1"/>
      <c r="MUN289" s="1"/>
      <c r="MUO289" s="1"/>
      <c r="MUP289" s="1"/>
      <c r="MUQ289" s="1"/>
      <c r="MUR289" s="1"/>
      <c r="MUS289" s="1"/>
      <c r="MUT289" s="1"/>
      <c r="MUU289" s="1"/>
      <c r="MUV289" s="1"/>
      <c r="MUW289" s="1"/>
      <c r="MUX289" s="1"/>
      <c r="MUY289" s="1"/>
      <c r="MUZ289" s="1"/>
      <c r="MVA289" s="1"/>
      <c r="MVB289" s="1"/>
      <c r="MVC289" s="1"/>
      <c r="MVD289" s="1"/>
      <c r="MVE289" s="1"/>
      <c r="MVF289" s="1"/>
      <c r="MVG289" s="1"/>
      <c r="MVH289" s="1"/>
      <c r="MVI289" s="1"/>
      <c r="MVJ289" s="1"/>
      <c r="MVK289" s="1"/>
      <c r="MVL289" s="1"/>
      <c r="MVM289" s="1"/>
      <c r="MVN289" s="1"/>
      <c r="MVO289" s="1"/>
      <c r="MVP289" s="1"/>
      <c r="MVQ289" s="1"/>
      <c r="MVR289" s="1"/>
      <c r="MVS289" s="1"/>
      <c r="MVT289" s="1"/>
      <c r="MVU289" s="1"/>
      <c r="MVV289" s="1"/>
      <c r="MVW289" s="1"/>
      <c r="MVX289" s="1"/>
      <c r="MVY289" s="1"/>
      <c r="MVZ289" s="1"/>
      <c r="MWA289" s="1"/>
      <c r="MWB289" s="1"/>
      <c r="MWC289" s="1"/>
      <c r="MWD289" s="1"/>
      <c r="MWE289" s="1"/>
      <c r="MWF289" s="1"/>
      <c r="MWG289" s="1"/>
      <c r="MWH289" s="1"/>
      <c r="MWI289" s="1"/>
      <c r="MWJ289" s="1"/>
      <c r="MWK289" s="1"/>
      <c r="MWL289" s="1"/>
      <c r="MWM289" s="1"/>
      <c r="MWN289" s="1"/>
      <c r="MWO289" s="1"/>
      <c r="MWP289" s="1"/>
      <c r="MWQ289" s="1"/>
      <c r="MWR289" s="1"/>
      <c r="MWS289" s="1"/>
      <c r="MWT289" s="1"/>
      <c r="MWU289" s="1"/>
      <c r="MWV289" s="1"/>
      <c r="MWW289" s="1"/>
      <c r="MWX289" s="1"/>
      <c r="MWY289" s="1"/>
      <c r="MWZ289" s="1"/>
      <c r="MXA289" s="1"/>
      <c r="MXB289" s="1"/>
      <c r="MXC289" s="1"/>
      <c r="MXD289" s="1"/>
      <c r="MXE289" s="1"/>
      <c r="MXF289" s="1"/>
      <c r="MXG289" s="1"/>
      <c r="MXH289" s="1"/>
      <c r="MXI289" s="1"/>
      <c r="MXJ289" s="1"/>
      <c r="MXK289" s="1"/>
      <c r="MXL289" s="1"/>
      <c r="MXM289" s="1"/>
      <c r="MXN289" s="1"/>
      <c r="MXO289" s="1"/>
      <c r="MXP289" s="1"/>
      <c r="MXQ289" s="1"/>
      <c r="MXR289" s="1"/>
      <c r="MXS289" s="1"/>
      <c r="MXT289" s="1"/>
      <c r="MXU289" s="1"/>
      <c r="MXV289" s="1"/>
      <c r="MXW289" s="1"/>
      <c r="MXX289" s="1"/>
      <c r="MXY289" s="1"/>
      <c r="MXZ289" s="1"/>
      <c r="MYA289" s="1"/>
      <c r="MYB289" s="1"/>
      <c r="MYC289" s="1"/>
      <c r="MYD289" s="1"/>
      <c r="MYE289" s="1"/>
      <c r="MYF289" s="1"/>
      <c r="MYG289" s="1"/>
      <c r="MYH289" s="1"/>
      <c r="MYI289" s="1"/>
      <c r="MYJ289" s="1"/>
      <c r="MYK289" s="1"/>
      <c r="MYL289" s="1"/>
      <c r="MYM289" s="1"/>
      <c r="MYN289" s="1"/>
      <c r="MYO289" s="1"/>
      <c r="MYP289" s="1"/>
      <c r="MYQ289" s="1"/>
      <c r="MYR289" s="1"/>
      <c r="MYS289" s="1"/>
      <c r="MYT289" s="1"/>
      <c r="MYU289" s="1"/>
      <c r="MYV289" s="1"/>
      <c r="MYW289" s="1"/>
      <c r="MYX289" s="1"/>
      <c r="MYY289" s="1"/>
      <c r="MYZ289" s="1"/>
      <c r="MZA289" s="1"/>
      <c r="MZB289" s="1"/>
      <c r="MZC289" s="1"/>
      <c r="MZD289" s="1"/>
      <c r="MZE289" s="1"/>
      <c r="MZF289" s="1"/>
      <c r="MZG289" s="1"/>
      <c r="MZH289" s="1"/>
      <c r="MZI289" s="1"/>
      <c r="MZJ289" s="1"/>
      <c r="MZK289" s="1"/>
      <c r="MZL289" s="1"/>
      <c r="MZM289" s="1"/>
      <c r="MZN289" s="1"/>
      <c r="MZO289" s="1"/>
      <c r="MZP289" s="1"/>
      <c r="MZQ289" s="1"/>
      <c r="MZR289" s="1"/>
      <c r="MZS289" s="1"/>
      <c r="MZT289" s="1"/>
      <c r="MZU289" s="1"/>
      <c r="MZV289" s="1"/>
      <c r="MZW289" s="1"/>
      <c r="MZX289" s="1"/>
      <c r="MZY289" s="1"/>
      <c r="MZZ289" s="1"/>
      <c r="NAA289" s="1"/>
      <c r="NAB289" s="1"/>
      <c r="NAC289" s="1"/>
      <c r="NAD289" s="1"/>
      <c r="NAE289" s="1"/>
      <c r="NAF289" s="1"/>
      <c r="NAG289" s="1"/>
      <c r="NAH289" s="1"/>
      <c r="NAI289" s="1"/>
      <c r="NAJ289" s="1"/>
      <c r="NAK289" s="1"/>
      <c r="NAL289" s="1"/>
      <c r="NAM289" s="1"/>
      <c r="NAN289" s="1"/>
      <c r="NAO289" s="1"/>
      <c r="NAP289" s="1"/>
      <c r="NAQ289" s="1"/>
      <c r="NAR289" s="1"/>
      <c r="NAS289" s="1"/>
      <c r="NAT289" s="1"/>
      <c r="NAU289" s="1"/>
      <c r="NAV289" s="1"/>
      <c r="NAW289" s="1"/>
      <c r="NAX289" s="1"/>
      <c r="NAY289" s="1"/>
      <c r="NAZ289" s="1"/>
      <c r="NBA289" s="1"/>
      <c r="NBB289" s="1"/>
      <c r="NBC289" s="1"/>
      <c r="NBD289" s="1"/>
      <c r="NBE289" s="1"/>
      <c r="NBF289" s="1"/>
      <c r="NBG289" s="1"/>
      <c r="NBH289" s="1"/>
      <c r="NBI289" s="1"/>
      <c r="NBJ289" s="1"/>
      <c r="NBK289" s="1"/>
      <c r="NBL289" s="1"/>
      <c r="NBM289" s="1"/>
      <c r="NBN289" s="1"/>
      <c r="NBO289" s="1"/>
      <c r="NBP289" s="1"/>
      <c r="NBQ289" s="1"/>
      <c r="NBR289" s="1"/>
      <c r="NBS289" s="1"/>
      <c r="NBT289" s="1"/>
      <c r="NBU289" s="1"/>
      <c r="NBV289" s="1"/>
      <c r="NBW289" s="1"/>
      <c r="NBX289" s="1"/>
      <c r="NBY289" s="1"/>
      <c r="NBZ289" s="1"/>
      <c r="NCA289" s="1"/>
      <c r="NCB289" s="1"/>
      <c r="NCC289" s="1"/>
      <c r="NCD289" s="1"/>
      <c r="NCE289" s="1"/>
      <c r="NCF289" s="1"/>
      <c r="NCG289" s="1"/>
      <c r="NCH289" s="1"/>
      <c r="NCI289" s="1"/>
      <c r="NCJ289" s="1"/>
      <c r="NCK289" s="1"/>
      <c r="NCL289" s="1"/>
      <c r="NCM289" s="1"/>
      <c r="NCN289" s="1"/>
      <c r="NCO289" s="1"/>
      <c r="NCP289" s="1"/>
      <c r="NCQ289" s="1"/>
      <c r="NCR289" s="1"/>
      <c r="NCS289" s="1"/>
      <c r="NCT289" s="1"/>
      <c r="NCU289" s="1"/>
      <c r="NCV289" s="1"/>
      <c r="NCW289" s="1"/>
      <c r="NCX289" s="1"/>
      <c r="NCY289" s="1"/>
      <c r="NCZ289" s="1"/>
      <c r="NDA289" s="1"/>
      <c r="NDB289" s="1"/>
      <c r="NDC289" s="1"/>
      <c r="NDD289" s="1"/>
      <c r="NDE289" s="1"/>
      <c r="NDF289" s="1"/>
      <c r="NDG289" s="1"/>
      <c r="NDH289" s="1"/>
      <c r="NDI289" s="1"/>
      <c r="NDJ289" s="1"/>
      <c r="NDK289" s="1"/>
      <c r="NDL289" s="1"/>
      <c r="NDM289" s="1"/>
      <c r="NDN289" s="1"/>
      <c r="NDO289" s="1"/>
      <c r="NDP289" s="1"/>
      <c r="NDQ289" s="1"/>
      <c r="NDR289" s="1"/>
      <c r="NDS289" s="1"/>
      <c r="NDT289" s="1"/>
      <c r="NDU289" s="1"/>
      <c r="NDV289" s="1"/>
      <c r="NDW289" s="1"/>
      <c r="NDX289" s="1"/>
      <c r="NDY289" s="1"/>
      <c r="NDZ289" s="1"/>
      <c r="NEA289" s="1"/>
      <c r="NEB289" s="1"/>
      <c r="NEC289" s="1"/>
      <c r="NED289" s="1"/>
      <c r="NEE289" s="1"/>
      <c r="NEF289" s="1"/>
      <c r="NEG289" s="1"/>
      <c r="NEH289" s="1"/>
      <c r="NEI289" s="1"/>
      <c r="NEJ289" s="1"/>
      <c r="NEK289" s="1"/>
      <c r="NEL289" s="1"/>
      <c r="NEM289" s="1"/>
      <c r="NEN289" s="1"/>
      <c r="NEO289" s="1"/>
      <c r="NEP289" s="1"/>
      <c r="NEQ289" s="1"/>
      <c r="NER289" s="1"/>
      <c r="NES289" s="1"/>
      <c r="NET289" s="1"/>
      <c r="NEU289" s="1"/>
      <c r="NEV289" s="1"/>
      <c r="NEW289" s="1"/>
      <c r="NEX289" s="1"/>
      <c r="NEY289" s="1"/>
      <c r="NEZ289" s="1"/>
      <c r="NFA289" s="1"/>
      <c r="NFB289" s="1"/>
      <c r="NFC289" s="1"/>
      <c r="NFD289" s="1"/>
      <c r="NFE289" s="1"/>
      <c r="NFF289" s="1"/>
      <c r="NFG289" s="1"/>
      <c r="NFH289" s="1"/>
      <c r="NFI289" s="1"/>
      <c r="NFJ289" s="1"/>
      <c r="NFK289" s="1"/>
      <c r="NFL289" s="1"/>
      <c r="NFM289" s="1"/>
      <c r="NFN289" s="1"/>
      <c r="NFO289" s="1"/>
      <c r="NFP289" s="1"/>
      <c r="NFQ289" s="1"/>
      <c r="NFR289" s="1"/>
      <c r="NFS289" s="1"/>
      <c r="NFT289" s="1"/>
      <c r="NFU289" s="1"/>
      <c r="NFV289" s="1"/>
      <c r="NFW289" s="1"/>
      <c r="NFX289" s="1"/>
      <c r="NFY289" s="1"/>
      <c r="NFZ289" s="1"/>
      <c r="NGA289" s="1"/>
      <c r="NGB289" s="1"/>
      <c r="NGC289" s="1"/>
      <c r="NGD289" s="1"/>
      <c r="NGE289" s="1"/>
      <c r="NGF289" s="1"/>
      <c r="NGG289" s="1"/>
      <c r="NGH289" s="1"/>
      <c r="NGI289" s="1"/>
      <c r="NGJ289" s="1"/>
      <c r="NGK289" s="1"/>
      <c r="NGL289" s="1"/>
      <c r="NGM289" s="1"/>
      <c r="NGN289" s="1"/>
      <c r="NGO289" s="1"/>
      <c r="NGP289" s="1"/>
      <c r="NGQ289" s="1"/>
      <c r="NGR289" s="1"/>
      <c r="NGS289" s="1"/>
      <c r="NGT289" s="1"/>
      <c r="NGU289" s="1"/>
      <c r="NGV289" s="1"/>
      <c r="NGW289" s="1"/>
      <c r="NGX289" s="1"/>
      <c r="NGY289" s="1"/>
      <c r="NGZ289" s="1"/>
      <c r="NHA289" s="1"/>
      <c r="NHB289" s="1"/>
      <c r="NHC289" s="1"/>
      <c r="NHD289" s="1"/>
      <c r="NHE289" s="1"/>
      <c r="NHF289" s="1"/>
      <c r="NHG289" s="1"/>
      <c r="NHH289" s="1"/>
      <c r="NHI289" s="1"/>
      <c r="NHJ289" s="1"/>
      <c r="NHK289" s="1"/>
      <c r="NHL289" s="1"/>
      <c r="NHM289" s="1"/>
      <c r="NHN289" s="1"/>
      <c r="NHO289" s="1"/>
      <c r="NHP289" s="1"/>
      <c r="NHQ289" s="1"/>
      <c r="NHR289" s="1"/>
      <c r="NHS289" s="1"/>
      <c r="NHT289" s="1"/>
      <c r="NHU289" s="1"/>
      <c r="NHV289" s="1"/>
      <c r="NHW289" s="1"/>
      <c r="NHX289" s="1"/>
      <c r="NHY289" s="1"/>
      <c r="NHZ289" s="1"/>
      <c r="NIA289" s="1"/>
      <c r="NIB289" s="1"/>
      <c r="NIC289" s="1"/>
      <c r="NID289" s="1"/>
      <c r="NIE289" s="1"/>
      <c r="NIF289" s="1"/>
      <c r="NIG289" s="1"/>
      <c r="NIH289" s="1"/>
      <c r="NII289" s="1"/>
      <c r="NIJ289" s="1"/>
      <c r="NIK289" s="1"/>
      <c r="NIL289" s="1"/>
      <c r="NIM289" s="1"/>
      <c r="NIN289" s="1"/>
      <c r="NIO289" s="1"/>
      <c r="NIP289" s="1"/>
      <c r="NIQ289" s="1"/>
      <c r="NIR289" s="1"/>
      <c r="NIS289" s="1"/>
      <c r="NIT289" s="1"/>
      <c r="NIU289" s="1"/>
      <c r="NIV289" s="1"/>
      <c r="NIW289" s="1"/>
      <c r="NIX289" s="1"/>
      <c r="NIY289" s="1"/>
      <c r="NIZ289" s="1"/>
      <c r="NJA289" s="1"/>
      <c r="NJB289" s="1"/>
      <c r="NJC289" s="1"/>
      <c r="NJD289" s="1"/>
      <c r="NJE289" s="1"/>
      <c r="NJF289" s="1"/>
      <c r="NJG289" s="1"/>
      <c r="NJH289" s="1"/>
      <c r="NJI289" s="1"/>
      <c r="NJJ289" s="1"/>
      <c r="NJK289" s="1"/>
      <c r="NJL289" s="1"/>
      <c r="NJM289" s="1"/>
      <c r="NJN289" s="1"/>
      <c r="NJO289" s="1"/>
      <c r="NJP289" s="1"/>
      <c r="NJQ289" s="1"/>
      <c r="NJR289" s="1"/>
      <c r="NJS289" s="1"/>
      <c r="NJT289" s="1"/>
      <c r="NJU289" s="1"/>
      <c r="NJV289" s="1"/>
      <c r="NJW289" s="1"/>
      <c r="NJX289" s="1"/>
      <c r="NJY289" s="1"/>
      <c r="NJZ289" s="1"/>
      <c r="NKA289" s="1"/>
      <c r="NKB289" s="1"/>
      <c r="NKC289" s="1"/>
      <c r="NKD289" s="1"/>
      <c r="NKE289" s="1"/>
      <c r="NKF289" s="1"/>
      <c r="NKG289" s="1"/>
      <c r="NKH289" s="1"/>
      <c r="NKI289" s="1"/>
      <c r="NKJ289" s="1"/>
      <c r="NKK289" s="1"/>
      <c r="NKL289" s="1"/>
      <c r="NKM289" s="1"/>
      <c r="NKN289" s="1"/>
      <c r="NKO289" s="1"/>
      <c r="NKP289" s="1"/>
      <c r="NKQ289" s="1"/>
      <c r="NKR289" s="1"/>
      <c r="NKS289" s="1"/>
      <c r="NKT289" s="1"/>
      <c r="NKU289" s="1"/>
      <c r="NKV289" s="1"/>
      <c r="NKW289" s="1"/>
      <c r="NKX289" s="1"/>
      <c r="NKY289" s="1"/>
      <c r="NKZ289" s="1"/>
      <c r="NLA289" s="1"/>
      <c r="NLB289" s="1"/>
      <c r="NLC289" s="1"/>
      <c r="NLD289" s="1"/>
      <c r="NLE289" s="1"/>
      <c r="NLF289" s="1"/>
      <c r="NLG289" s="1"/>
      <c r="NLH289" s="1"/>
      <c r="NLI289" s="1"/>
      <c r="NLJ289" s="1"/>
      <c r="NLK289" s="1"/>
      <c r="NLL289" s="1"/>
      <c r="NLM289" s="1"/>
      <c r="NLN289" s="1"/>
      <c r="NLO289" s="1"/>
      <c r="NLP289" s="1"/>
      <c r="NLQ289" s="1"/>
      <c r="NLR289" s="1"/>
      <c r="NLS289" s="1"/>
      <c r="NLT289" s="1"/>
      <c r="NLU289" s="1"/>
      <c r="NLV289" s="1"/>
      <c r="NLW289" s="1"/>
      <c r="NLX289" s="1"/>
      <c r="NLY289" s="1"/>
      <c r="NLZ289" s="1"/>
      <c r="NMA289" s="1"/>
      <c r="NMB289" s="1"/>
      <c r="NMC289" s="1"/>
      <c r="NMD289" s="1"/>
      <c r="NME289" s="1"/>
      <c r="NMF289" s="1"/>
      <c r="NMG289" s="1"/>
      <c r="NMH289" s="1"/>
      <c r="NMI289" s="1"/>
      <c r="NMJ289" s="1"/>
      <c r="NMK289" s="1"/>
      <c r="NML289" s="1"/>
      <c r="NMM289" s="1"/>
      <c r="NMN289" s="1"/>
      <c r="NMO289" s="1"/>
      <c r="NMP289" s="1"/>
      <c r="NMQ289" s="1"/>
      <c r="NMR289" s="1"/>
      <c r="NMS289" s="1"/>
      <c r="NMT289" s="1"/>
      <c r="NMU289" s="1"/>
      <c r="NMV289" s="1"/>
      <c r="NMW289" s="1"/>
      <c r="NMX289" s="1"/>
      <c r="NMY289" s="1"/>
      <c r="NMZ289" s="1"/>
      <c r="NNA289" s="1"/>
      <c r="NNB289" s="1"/>
      <c r="NNC289" s="1"/>
      <c r="NND289" s="1"/>
      <c r="NNE289" s="1"/>
      <c r="NNF289" s="1"/>
      <c r="NNG289" s="1"/>
      <c r="NNH289" s="1"/>
      <c r="NNI289" s="1"/>
      <c r="NNJ289" s="1"/>
      <c r="NNK289" s="1"/>
      <c r="NNL289" s="1"/>
      <c r="NNM289" s="1"/>
      <c r="NNN289" s="1"/>
      <c r="NNO289" s="1"/>
      <c r="NNP289" s="1"/>
      <c r="NNQ289" s="1"/>
      <c r="NNR289" s="1"/>
      <c r="NNS289" s="1"/>
      <c r="NNT289" s="1"/>
      <c r="NNU289" s="1"/>
      <c r="NNV289" s="1"/>
      <c r="NNW289" s="1"/>
      <c r="NNX289" s="1"/>
      <c r="NNY289" s="1"/>
      <c r="NNZ289" s="1"/>
      <c r="NOA289" s="1"/>
      <c r="NOB289" s="1"/>
      <c r="NOC289" s="1"/>
      <c r="NOD289" s="1"/>
      <c r="NOE289" s="1"/>
      <c r="NOF289" s="1"/>
      <c r="NOG289" s="1"/>
      <c r="NOH289" s="1"/>
      <c r="NOI289" s="1"/>
      <c r="NOJ289" s="1"/>
      <c r="NOK289" s="1"/>
      <c r="NOL289" s="1"/>
      <c r="NOM289" s="1"/>
      <c r="NON289" s="1"/>
      <c r="NOO289" s="1"/>
      <c r="NOP289" s="1"/>
      <c r="NOQ289" s="1"/>
      <c r="NOR289" s="1"/>
      <c r="NOS289" s="1"/>
      <c r="NOT289" s="1"/>
      <c r="NOU289" s="1"/>
      <c r="NOV289" s="1"/>
      <c r="NOW289" s="1"/>
      <c r="NOX289" s="1"/>
      <c r="NOY289" s="1"/>
      <c r="NOZ289" s="1"/>
      <c r="NPA289" s="1"/>
      <c r="NPB289" s="1"/>
      <c r="NPC289" s="1"/>
      <c r="NPD289" s="1"/>
      <c r="NPE289" s="1"/>
      <c r="NPF289" s="1"/>
      <c r="NPG289" s="1"/>
      <c r="NPH289" s="1"/>
      <c r="NPI289" s="1"/>
      <c r="NPJ289" s="1"/>
      <c r="NPK289" s="1"/>
      <c r="NPL289" s="1"/>
      <c r="NPM289" s="1"/>
      <c r="NPN289" s="1"/>
      <c r="NPO289" s="1"/>
      <c r="NPP289" s="1"/>
      <c r="NPQ289" s="1"/>
      <c r="NPR289" s="1"/>
      <c r="NPS289" s="1"/>
      <c r="NPT289" s="1"/>
      <c r="NPU289" s="1"/>
      <c r="NPV289" s="1"/>
      <c r="NPW289" s="1"/>
      <c r="NPX289" s="1"/>
      <c r="NPY289" s="1"/>
      <c r="NPZ289" s="1"/>
      <c r="NQA289" s="1"/>
      <c r="NQB289" s="1"/>
      <c r="NQC289" s="1"/>
      <c r="NQD289" s="1"/>
      <c r="NQE289" s="1"/>
      <c r="NQF289" s="1"/>
      <c r="NQG289" s="1"/>
      <c r="NQH289" s="1"/>
      <c r="NQI289" s="1"/>
      <c r="NQJ289" s="1"/>
      <c r="NQK289" s="1"/>
      <c r="NQL289" s="1"/>
      <c r="NQM289" s="1"/>
      <c r="NQN289" s="1"/>
      <c r="NQO289" s="1"/>
      <c r="NQP289" s="1"/>
      <c r="NQQ289" s="1"/>
      <c r="NQR289" s="1"/>
      <c r="NQS289" s="1"/>
      <c r="NQT289" s="1"/>
      <c r="NQU289" s="1"/>
      <c r="NQV289" s="1"/>
      <c r="NQW289" s="1"/>
      <c r="NQX289" s="1"/>
      <c r="NQY289" s="1"/>
      <c r="NQZ289" s="1"/>
      <c r="NRA289" s="1"/>
      <c r="NRB289" s="1"/>
      <c r="NRC289" s="1"/>
      <c r="NRD289" s="1"/>
      <c r="NRE289" s="1"/>
      <c r="NRF289" s="1"/>
      <c r="NRG289" s="1"/>
      <c r="NRH289" s="1"/>
      <c r="NRI289" s="1"/>
      <c r="NRJ289" s="1"/>
      <c r="NRK289" s="1"/>
      <c r="NRL289" s="1"/>
      <c r="NRM289" s="1"/>
      <c r="NRN289" s="1"/>
      <c r="NRO289" s="1"/>
      <c r="NRP289" s="1"/>
      <c r="NRQ289" s="1"/>
      <c r="NRR289" s="1"/>
      <c r="NRS289" s="1"/>
      <c r="NRT289" s="1"/>
      <c r="NRU289" s="1"/>
      <c r="NRV289" s="1"/>
      <c r="NRW289" s="1"/>
      <c r="NRX289" s="1"/>
      <c r="NRY289" s="1"/>
      <c r="NRZ289" s="1"/>
      <c r="NSA289" s="1"/>
      <c r="NSB289" s="1"/>
      <c r="NSC289" s="1"/>
      <c r="NSD289" s="1"/>
      <c r="NSE289" s="1"/>
      <c r="NSF289" s="1"/>
      <c r="NSG289" s="1"/>
      <c r="NSH289" s="1"/>
      <c r="NSI289" s="1"/>
      <c r="NSJ289" s="1"/>
      <c r="NSK289" s="1"/>
      <c r="NSL289" s="1"/>
      <c r="NSM289" s="1"/>
      <c r="NSN289" s="1"/>
      <c r="NSO289" s="1"/>
      <c r="NSP289" s="1"/>
      <c r="NSQ289" s="1"/>
      <c r="NSR289" s="1"/>
      <c r="NSS289" s="1"/>
      <c r="NST289" s="1"/>
      <c r="NSU289" s="1"/>
      <c r="NSV289" s="1"/>
      <c r="NSW289" s="1"/>
      <c r="NSX289" s="1"/>
      <c r="NSY289" s="1"/>
      <c r="NSZ289" s="1"/>
      <c r="NTA289" s="1"/>
      <c r="NTB289" s="1"/>
      <c r="NTC289" s="1"/>
      <c r="NTD289" s="1"/>
      <c r="NTE289" s="1"/>
      <c r="NTF289" s="1"/>
      <c r="NTG289" s="1"/>
      <c r="NTH289" s="1"/>
      <c r="NTI289" s="1"/>
      <c r="NTJ289" s="1"/>
      <c r="NTK289" s="1"/>
      <c r="NTL289" s="1"/>
      <c r="NTM289" s="1"/>
      <c r="NTN289" s="1"/>
      <c r="NTO289" s="1"/>
      <c r="NTP289" s="1"/>
      <c r="NTQ289" s="1"/>
      <c r="NTR289" s="1"/>
      <c r="NTS289" s="1"/>
      <c r="NTT289" s="1"/>
      <c r="NTU289" s="1"/>
      <c r="NTV289" s="1"/>
      <c r="NTW289" s="1"/>
      <c r="NTX289" s="1"/>
      <c r="NTY289" s="1"/>
      <c r="NTZ289" s="1"/>
      <c r="NUA289" s="1"/>
      <c r="NUB289" s="1"/>
      <c r="NUC289" s="1"/>
      <c r="NUD289" s="1"/>
      <c r="NUE289" s="1"/>
      <c r="NUF289" s="1"/>
      <c r="NUG289" s="1"/>
      <c r="NUH289" s="1"/>
      <c r="NUI289" s="1"/>
      <c r="NUJ289" s="1"/>
      <c r="NUK289" s="1"/>
      <c r="NUL289" s="1"/>
      <c r="NUM289" s="1"/>
      <c r="NUN289" s="1"/>
      <c r="NUO289" s="1"/>
      <c r="NUP289" s="1"/>
      <c r="NUQ289" s="1"/>
      <c r="NUR289" s="1"/>
      <c r="NUS289" s="1"/>
      <c r="NUT289" s="1"/>
      <c r="NUU289" s="1"/>
      <c r="NUV289" s="1"/>
      <c r="NUW289" s="1"/>
      <c r="NUX289" s="1"/>
      <c r="NUY289" s="1"/>
      <c r="NUZ289" s="1"/>
      <c r="NVA289" s="1"/>
      <c r="NVB289" s="1"/>
      <c r="NVC289" s="1"/>
      <c r="NVD289" s="1"/>
      <c r="NVE289" s="1"/>
      <c r="NVF289" s="1"/>
      <c r="NVG289" s="1"/>
      <c r="NVH289" s="1"/>
      <c r="NVI289" s="1"/>
      <c r="NVJ289" s="1"/>
      <c r="NVK289" s="1"/>
      <c r="NVL289" s="1"/>
      <c r="NVM289" s="1"/>
      <c r="NVN289" s="1"/>
      <c r="NVO289" s="1"/>
      <c r="NVP289" s="1"/>
      <c r="NVQ289" s="1"/>
      <c r="NVR289" s="1"/>
      <c r="NVS289" s="1"/>
      <c r="NVT289" s="1"/>
      <c r="NVU289" s="1"/>
      <c r="NVV289" s="1"/>
      <c r="NVW289" s="1"/>
      <c r="NVX289" s="1"/>
      <c r="NVY289" s="1"/>
      <c r="NVZ289" s="1"/>
      <c r="NWA289" s="1"/>
      <c r="NWB289" s="1"/>
      <c r="NWC289" s="1"/>
      <c r="NWD289" s="1"/>
      <c r="NWE289" s="1"/>
      <c r="NWF289" s="1"/>
      <c r="NWG289" s="1"/>
      <c r="NWH289" s="1"/>
      <c r="NWI289" s="1"/>
      <c r="NWJ289" s="1"/>
      <c r="NWK289" s="1"/>
      <c r="NWL289" s="1"/>
      <c r="NWM289" s="1"/>
      <c r="NWN289" s="1"/>
      <c r="NWO289" s="1"/>
      <c r="NWP289" s="1"/>
      <c r="NWQ289" s="1"/>
      <c r="NWR289" s="1"/>
      <c r="NWS289" s="1"/>
      <c r="NWT289" s="1"/>
      <c r="NWU289" s="1"/>
      <c r="NWV289" s="1"/>
      <c r="NWW289" s="1"/>
      <c r="NWX289" s="1"/>
      <c r="NWY289" s="1"/>
      <c r="NWZ289" s="1"/>
      <c r="NXA289" s="1"/>
      <c r="NXB289" s="1"/>
      <c r="NXC289" s="1"/>
      <c r="NXD289" s="1"/>
      <c r="NXE289" s="1"/>
      <c r="NXF289" s="1"/>
      <c r="NXG289" s="1"/>
      <c r="NXH289" s="1"/>
      <c r="NXI289" s="1"/>
      <c r="NXJ289" s="1"/>
      <c r="NXK289" s="1"/>
      <c r="NXL289" s="1"/>
      <c r="NXM289" s="1"/>
      <c r="NXN289" s="1"/>
      <c r="NXO289" s="1"/>
      <c r="NXP289" s="1"/>
      <c r="NXQ289" s="1"/>
      <c r="NXR289" s="1"/>
      <c r="NXS289" s="1"/>
      <c r="NXT289" s="1"/>
      <c r="NXU289" s="1"/>
      <c r="NXV289" s="1"/>
      <c r="NXW289" s="1"/>
      <c r="NXX289" s="1"/>
      <c r="NXY289" s="1"/>
      <c r="NXZ289" s="1"/>
      <c r="NYA289" s="1"/>
      <c r="NYB289" s="1"/>
      <c r="NYC289" s="1"/>
      <c r="NYD289" s="1"/>
      <c r="NYE289" s="1"/>
      <c r="NYF289" s="1"/>
      <c r="NYG289" s="1"/>
      <c r="NYH289" s="1"/>
      <c r="NYI289" s="1"/>
      <c r="NYJ289" s="1"/>
      <c r="NYK289" s="1"/>
      <c r="NYL289" s="1"/>
      <c r="NYM289" s="1"/>
      <c r="NYN289" s="1"/>
      <c r="NYO289" s="1"/>
      <c r="NYP289" s="1"/>
      <c r="NYQ289" s="1"/>
      <c r="NYR289" s="1"/>
      <c r="NYS289" s="1"/>
      <c r="NYT289" s="1"/>
      <c r="NYU289" s="1"/>
      <c r="NYV289" s="1"/>
      <c r="NYW289" s="1"/>
      <c r="NYX289" s="1"/>
      <c r="NYY289" s="1"/>
      <c r="NYZ289" s="1"/>
      <c r="NZA289" s="1"/>
      <c r="NZB289" s="1"/>
      <c r="NZC289" s="1"/>
      <c r="NZD289" s="1"/>
      <c r="NZE289" s="1"/>
      <c r="NZF289" s="1"/>
      <c r="NZG289" s="1"/>
      <c r="NZH289" s="1"/>
      <c r="NZI289" s="1"/>
      <c r="NZJ289" s="1"/>
      <c r="NZK289" s="1"/>
      <c r="NZL289" s="1"/>
      <c r="NZM289" s="1"/>
      <c r="NZN289" s="1"/>
      <c r="NZO289" s="1"/>
      <c r="NZP289" s="1"/>
      <c r="NZQ289" s="1"/>
      <c r="NZR289" s="1"/>
      <c r="NZS289" s="1"/>
      <c r="NZT289" s="1"/>
      <c r="NZU289" s="1"/>
      <c r="NZV289" s="1"/>
      <c r="NZW289" s="1"/>
      <c r="NZX289" s="1"/>
      <c r="NZY289" s="1"/>
      <c r="NZZ289" s="1"/>
      <c r="OAA289" s="1"/>
      <c r="OAB289" s="1"/>
      <c r="OAC289" s="1"/>
      <c r="OAD289" s="1"/>
      <c r="OAE289" s="1"/>
      <c r="OAF289" s="1"/>
      <c r="OAG289" s="1"/>
      <c r="OAH289" s="1"/>
      <c r="OAI289" s="1"/>
      <c r="OAJ289" s="1"/>
      <c r="OAK289" s="1"/>
      <c r="OAL289" s="1"/>
      <c r="OAM289" s="1"/>
      <c r="OAN289" s="1"/>
      <c r="OAO289" s="1"/>
      <c r="OAP289" s="1"/>
      <c r="OAQ289" s="1"/>
      <c r="OAR289" s="1"/>
      <c r="OAS289" s="1"/>
      <c r="OAT289" s="1"/>
      <c r="OAU289" s="1"/>
      <c r="OAV289" s="1"/>
      <c r="OAW289" s="1"/>
      <c r="OAX289" s="1"/>
      <c r="OAY289" s="1"/>
      <c r="OAZ289" s="1"/>
      <c r="OBA289" s="1"/>
      <c r="OBB289" s="1"/>
      <c r="OBC289" s="1"/>
      <c r="OBD289" s="1"/>
      <c r="OBE289" s="1"/>
      <c r="OBF289" s="1"/>
      <c r="OBG289" s="1"/>
      <c r="OBH289" s="1"/>
      <c r="OBI289" s="1"/>
      <c r="OBJ289" s="1"/>
      <c r="OBK289" s="1"/>
      <c r="OBL289" s="1"/>
      <c r="OBM289" s="1"/>
      <c r="OBN289" s="1"/>
      <c r="OBO289" s="1"/>
      <c r="OBP289" s="1"/>
      <c r="OBQ289" s="1"/>
      <c r="OBR289" s="1"/>
      <c r="OBS289" s="1"/>
      <c r="OBT289" s="1"/>
      <c r="OBU289" s="1"/>
      <c r="OBV289" s="1"/>
      <c r="OBW289" s="1"/>
      <c r="OBX289" s="1"/>
      <c r="OBY289" s="1"/>
      <c r="OBZ289" s="1"/>
      <c r="OCA289" s="1"/>
      <c r="OCB289" s="1"/>
      <c r="OCC289" s="1"/>
      <c r="OCD289" s="1"/>
      <c r="OCE289" s="1"/>
      <c r="OCF289" s="1"/>
      <c r="OCG289" s="1"/>
      <c r="OCH289" s="1"/>
      <c r="OCI289" s="1"/>
      <c r="OCJ289" s="1"/>
      <c r="OCK289" s="1"/>
      <c r="OCL289" s="1"/>
      <c r="OCM289" s="1"/>
      <c r="OCN289" s="1"/>
      <c r="OCO289" s="1"/>
      <c r="OCP289" s="1"/>
      <c r="OCQ289" s="1"/>
      <c r="OCR289" s="1"/>
      <c r="OCS289" s="1"/>
      <c r="OCT289" s="1"/>
      <c r="OCU289" s="1"/>
      <c r="OCV289" s="1"/>
      <c r="OCW289" s="1"/>
      <c r="OCX289" s="1"/>
      <c r="OCY289" s="1"/>
      <c r="OCZ289" s="1"/>
      <c r="ODA289" s="1"/>
      <c r="ODB289" s="1"/>
      <c r="ODC289" s="1"/>
      <c r="ODD289" s="1"/>
      <c r="ODE289" s="1"/>
      <c r="ODF289" s="1"/>
      <c r="ODG289" s="1"/>
      <c r="ODH289" s="1"/>
      <c r="ODI289" s="1"/>
      <c r="ODJ289" s="1"/>
      <c r="ODK289" s="1"/>
      <c r="ODL289" s="1"/>
      <c r="ODM289" s="1"/>
      <c r="ODN289" s="1"/>
      <c r="ODO289" s="1"/>
      <c r="ODP289" s="1"/>
      <c r="ODQ289" s="1"/>
      <c r="ODR289" s="1"/>
      <c r="ODS289" s="1"/>
      <c r="ODT289" s="1"/>
      <c r="ODU289" s="1"/>
      <c r="ODV289" s="1"/>
      <c r="ODW289" s="1"/>
      <c r="ODX289" s="1"/>
      <c r="ODY289" s="1"/>
      <c r="ODZ289" s="1"/>
      <c r="OEA289" s="1"/>
      <c r="OEB289" s="1"/>
      <c r="OEC289" s="1"/>
      <c r="OED289" s="1"/>
      <c r="OEE289" s="1"/>
      <c r="OEF289" s="1"/>
      <c r="OEG289" s="1"/>
      <c r="OEH289" s="1"/>
      <c r="OEI289" s="1"/>
      <c r="OEJ289" s="1"/>
      <c r="OEK289" s="1"/>
      <c r="OEL289" s="1"/>
      <c r="OEM289" s="1"/>
      <c r="OEN289" s="1"/>
      <c r="OEO289" s="1"/>
      <c r="OEP289" s="1"/>
      <c r="OEQ289" s="1"/>
      <c r="OER289" s="1"/>
      <c r="OES289" s="1"/>
      <c r="OET289" s="1"/>
      <c r="OEU289" s="1"/>
      <c r="OEV289" s="1"/>
      <c r="OEW289" s="1"/>
      <c r="OEX289" s="1"/>
      <c r="OEY289" s="1"/>
      <c r="OEZ289" s="1"/>
      <c r="OFA289" s="1"/>
      <c r="OFB289" s="1"/>
      <c r="OFC289" s="1"/>
      <c r="OFD289" s="1"/>
      <c r="OFE289" s="1"/>
      <c r="OFF289" s="1"/>
      <c r="OFG289" s="1"/>
      <c r="OFH289" s="1"/>
      <c r="OFI289" s="1"/>
      <c r="OFJ289" s="1"/>
      <c r="OFK289" s="1"/>
      <c r="OFL289" s="1"/>
      <c r="OFM289" s="1"/>
      <c r="OFN289" s="1"/>
      <c r="OFO289" s="1"/>
      <c r="OFP289" s="1"/>
      <c r="OFQ289" s="1"/>
      <c r="OFR289" s="1"/>
      <c r="OFS289" s="1"/>
      <c r="OFT289" s="1"/>
      <c r="OFU289" s="1"/>
      <c r="OFV289" s="1"/>
      <c r="OFW289" s="1"/>
      <c r="OFX289" s="1"/>
      <c r="OFY289" s="1"/>
      <c r="OFZ289" s="1"/>
      <c r="OGA289" s="1"/>
      <c r="OGB289" s="1"/>
      <c r="OGC289" s="1"/>
      <c r="OGD289" s="1"/>
      <c r="OGE289" s="1"/>
      <c r="OGF289" s="1"/>
      <c r="OGG289" s="1"/>
      <c r="OGH289" s="1"/>
      <c r="OGI289" s="1"/>
      <c r="OGJ289" s="1"/>
      <c r="OGK289" s="1"/>
      <c r="OGL289" s="1"/>
      <c r="OGM289" s="1"/>
      <c r="OGN289" s="1"/>
      <c r="OGO289" s="1"/>
      <c r="OGP289" s="1"/>
      <c r="OGQ289" s="1"/>
      <c r="OGR289" s="1"/>
      <c r="OGS289" s="1"/>
      <c r="OGT289" s="1"/>
      <c r="OGU289" s="1"/>
      <c r="OGV289" s="1"/>
      <c r="OGW289" s="1"/>
      <c r="OGX289" s="1"/>
      <c r="OGY289" s="1"/>
      <c r="OGZ289" s="1"/>
      <c r="OHA289" s="1"/>
      <c r="OHB289" s="1"/>
      <c r="OHC289" s="1"/>
      <c r="OHD289" s="1"/>
      <c r="OHE289" s="1"/>
      <c r="OHF289" s="1"/>
      <c r="OHG289" s="1"/>
      <c r="OHH289" s="1"/>
      <c r="OHI289" s="1"/>
      <c r="OHJ289" s="1"/>
      <c r="OHK289" s="1"/>
      <c r="OHL289" s="1"/>
      <c r="OHM289" s="1"/>
      <c r="OHN289" s="1"/>
      <c r="OHO289" s="1"/>
      <c r="OHP289" s="1"/>
      <c r="OHQ289" s="1"/>
      <c r="OHR289" s="1"/>
      <c r="OHS289" s="1"/>
      <c r="OHT289" s="1"/>
      <c r="OHU289" s="1"/>
      <c r="OHV289" s="1"/>
      <c r="OHW289" s="1"/>
      <c r="OHX289" s="1"/>
      <c r="OHY289" s="1"/>
      <c r="OHZ289" s="1"/>
      <c r="OIA289" s="1"/>
      <c r="OIB289" s="1"/>
      <c r="OIC289" s="1"/>
      <c r="OID289" s="1"/>
      <c r="OIE289" s="1"/>
      <c r="OIF289" s="1"/>
      <c r="OIG289" s="1"/>
      <c r="OIH289" s="1"/>
      <c r="OII289" s="1"/>
      <c r="OIJ289" s="1"/>
      <c r="OIK289" s="1"/>
      <c r="OIL289" s="1"/>
      <c r="OIM289" s="1"/>
      <c r="OIN289" s="1"/>
      <c r="OIO289" s="1"/>
      <c r="OIP289" s="1"/>
      <c r="OIQ289" s="1"/>
      <c r="OIR289" s="1"/>
      <c r="OIS289" s="1"/>
      <c r="OIT289" s="1"/>
      <c r="OIU289" s="1"/>
      <c r="OIV289" s="1"/>
      <c r="OIW289" s="1"/>
      <c r="OIX289" s="1"/>
      <c r="OIY289" s="1"/>
      <c r="OIZ289" s="1"/>
      <c r="OJA289" s="1"/>
      <c r="OJB289" s="1"/>
      <c r="OJC289" s="1"/>
      <c r="OJD289" s="1"/>
      <c r="OJE289" s="1"/>
      <c r="OJF289" s="1"/>
      <c r="OJG289" s="1"/>
      <c r="OJH289" s="1"/>
      <c r="OJI289" s="1"/>
      <c r="OJJ289" s="1"/>
      <c r="OJK289" s="1"/>
      <c r="OJL289" s="1"/>
      <c r="OJM289" s="1"/>
      <c r="OJN289" s="1"/>
      <c r="OJO289" s="1"/>
      <c r="OJP289" s="1"/>
      <c r="OJQ289" s="1"/>
      <c r="OJR289" s="1"/>
      <c r="OJS289" s="1"/>
      <c r="OJT289" s="1"/>
      <c r="OJU289" s="1"/>
      <c r="OJV289" s="1"/>
      <c r="OJW289" s="1"/>
      <c r="OJX289" s="1"/>
      <c r="OJY289" s="1"/>
      <c r="OJZ289" s="1"/>
      <c r="OKA289" s="1"/>
      <c r="OKB289" s="1"/>
      <c r="OKC289" s="1"/>
      <c r="OKD289" s="1"/>
      <c r="OKE289" s="1"/>
      <c r="OKF289" s="1"/>
      <c r="OKG289" s="1"/>
      <c r="OKH289" s="1"/>
      <c r="OKI289" s="1"/>
      <c r="OKJ289" s="1"/>
      <c r="OKK289" s="1"/>
      <c r="OKL289" s="1"/>
      <c r="OKM289" s="1"/>
      <c r="OKN289" s="1"/>
      <c r="OKO289" s="1"/>
      <c r="OKP289" s="1"/>
      <c r="OKQ289" s="1"/>
      <c r="OKR289" s="1"/>
      <c r="OKS289" s="1"/>
      <c r="OKT289" s="1"/>
      <c r="OKU289" s="1"/>
      <c r="OKV289" s="1"/>
      <c r="OKW289" s="1"/>
      <c r="OKX289" s="1"/>
      <c r="OKY289" s="1"/>
      <c r="OKZ289" s="1"/>
      <c r="OLA289" s="1"/>
      <c r="OLB289" s="1"/>
      <c r="OLC289" s="1"/>
      <c r="OLD289" s="1"/>
      <c r="OLE289" s="1"/>
      <c r="OLF289" s="1"/>
      <c r="OLG289" s="1"/>
      <c r="OLH289" s="1"/>
      <c r="OLI289" s="1"/>
      <c r="OLJ289" s="1"/>
      <c r="OLK289" s="1"/>
      <c r="OLL289" s="1"/>
      <c r="OLM289" s="1"/>
      <c r="OLN289" s="1"/>
      <c r="OLO289" s="1"/>
      <c r="OLP289" s="1"/>
      <c r="OLQ289" s="1"/>
      <c r="OLR289" s="1"/>
      <c r="OLS289" s="1"/>
      <c r="OLT289" s="1"/>
      <c r="OLU289" s="1"/>
      <c r="OLV289" s="1"/>
      <c r="OLW289" s="1"/>
      <c r="OLX289" s="1"/>
      <c r="OLY289" s="1"/>
      <c r="OLZ289" s="1"/>
      <c r="OMA289" s="1"/>
      <c r="OMB289" s="1"/>
      <c r="OMC289" s="1"/>
      <c r="OMD289" s="1"/>
      <c r="OME289" s="1"/>
      <c r="OMF289" s="1"/>
      <c r="OMG289" s="1"/>
      <c r="OMH289" s="1"/>
      <c r="OMI289" s="1"/>
      <c r="OMJ289" s="1"/>
      <c r="OMK289" s="1"/>
      <c r="OML289" s="1"/>
      <c r="OMM289" s="1"/>
      <c r="OMN289" s="1"/>
      <c r="OMO289" s="1"/>
      <c r="OMP289" s="1"/>
      <c r="OMQ289" s="1"/>
      <c r="OMR289" s="1"/>
      <c r="OMS289" s="1"/>
      <c r="OMT289" s="1"/>
      <c r="OMU289" s="1"/>
      <c r="OMV289" s="1"/>
      <c r="OMW289" s="1"/>
      <c r="OMX289" s="1"/>
      <c r="OMY289" s="1"/>
      <c r="OMZ289" s="1"/>
      <c r="ONA289" s="1"/>
      <c r="ONB289" s="1"/>
      <c r="ONC289" s="1"/>
      <c r="OND289" s="1"/>
      <c r="ONE289" s="1"/>
      <c r="ONF289" s="1"/>
      <c r="ONG289" s="1"/>
      <c r="ONH289" s="1"/>
      <c r="ONI289" s="1"/>
      <c r="ONJ289" s="1"/>
      <c r="ONK289" s="1"/>
      <c r="ONL289" s="1"/>
      <c r="ONM289" s="1"/>
      <c r="ONN289" s="1"/>
      <c r="ONO289" s="1"/>
      <c r="ONP289" s="1"/>
      <c r="ONQ289" s="1"/>
      <c r="ONR289" s="1"/>
      <c r="ONS289" s="1"/>
      <c r="ONT289" s="1"/>
      <c r="ONU289" s="1"/>
      <c r="ONV289" s="1"/>
      <c r="ONW289" s="1"/>
      <c r="ONX289" s="1"/>
      <c r="ONY289" s="1"/>
      <c r="ONZ289" s="1"/>
      <c r="OOA289" s="1"/>
      <c r="OOB289" s="1"/>
      <c r="OOC289" s="1"/>
      <c r="OOD289" s="1"/>
      <c r="OOE289" s="1"/>
      <c r="OOF289" s="1"/>
      <c r="OOG289" s="1"/>
      <c r="OOH289" s="1"/>
      <c r="OOI289" s="1"/>
      <c r="OOJ289" s="1"/>
      <c r="OOK289" s="1"/>
      <c r="OOL289" s="1"/>
      <c r="OOM289" s="1"/>
      <c r="OON289" s="1"/>
      <c r="OOO289" s="1"/>
      <c r="OOP289" s="1"/>
      <c r="OOQ289" s="1"/>
      <c r="OOR289" s="1"/>
      <c r="OOS289" s="1"/>
      <c r="OOT289" s="1"/>
      <c r="OOU289" s="1"/>
      <c r="OOV289" s="1"/>
      <c r="OOW289" s="1"/>
      <c r="OOX289" s="1"/>
      <c r="OOY289" s="1"/>
      <c r="OOZ289" s="1"/>
      <c r="OPA289" s="1"/>
      <c r="OPB289" s="1"/>
      <c r="OPC289" s="1"/>
      <c r="OPD289" s="1"/>
      <c r="OPE289" s="1"/>
      <c r="OPF289" s="1"/>
      <c r="OPG289" s="1"/>
      <c r="OPH289" s="1"/>
      <c r="OPI289" s="1"/>
      <c r="OPJ289" s="1"/>
      <c r="OPK289" s="1"/>
      <c r="OPL289" s="1"/>
      <c r="OPM289" s="1"/>
      <c r="OPN289" s="1"/>
      <c r="OPO289" s="1"/>
      <c r="OPP289" s="1"/>
      <c r="OPQ289" s="1"/>
      <c r="OPR289" s="1"/>
      <c r="OPS289" s="1"/>
      <c r="OPT289" s="1"/>
      <c r="OPU289" s="1"/>
      <c r="OPV289" s="1"/>
      <c r="OPW289" s="1"/>
      <c r="OPX289" s="1"/>
      <c r="OPY289" s="1"/>
      <c r="OPZ289" s="1"/>
      <c r="OQA289" s="1"/>
      <c r="OQB289" s="1"/>
      <c r="OQC289" s="1"/>
      <c r="OQD289" s="1"/>
      <c r="OQE289" s="1"/>
      <c r="OQF289" s="1"/>
      <c r="OQG289" s="1"/>
      <c r="OQH289" s="1"/>
      <c r="OQI289" s="1"/>
      <c r="OQJ289" s="1"/>
      <c r="OQK289" s="1"/>
      <c r="OQL289" s="1"/>
      <c r="OQM289" s="1"/>
      <c r="OQN289" s="1"/>
      <c r="OQO289" s="1"/>
      <c r="OQP289" s="1"/>
      <c r="OQQ289" s="1"/>
      <c r="OQR289" s="1"/>
      <c r="OQS289" s="1"/>
      <c r="OQT289" s="1"/>
      <c r="OQU289" s="1"/>
      <c r="OQV289" s="1"/>
      <c r="OQW289" s="1"/>
      <c r="OQX289" s="1"/>
      <c r="OQY289" s="1"/>
      <c r="OQZ289" s="1"/>
      <c r="ORA289" s="1"/>
      <c r="ORB289" s="1"/>
      <c r="ORC289" s="1"/>
      <c r="ORD289" s="1"/>
      <c r="ORE289" s="1"/>
      <c r="ORF289" s="1"/>
      <c r="ORG289" s="1"/>
      <c r="ORH289" s="1"/>
      <c r="ORI289" s="1"/>
      <c r="ORJ289" s="1"/>
      <c r="ORK289" s="1"/>
      <c r="ORL289" s="1"/>
      <c r="ORM289" s="1"/>
      <c r="ORN289" s="1"/>
      <c r="ORO289" s="1"/>
      <c r="ORP289" s="1"/>
      <c r="ORQ289" s="1"/>
      <c r="ORR289" s="1"/>
      <c r="ORS289" s="1"/>
      <c r="ORT289" s="1"/>
      <c r="ORU289" s="1"/>
      <c r="ORV289" s="1"/>
      <c r="ORW289" s="1"/>
      <c r="ORX289" s="1"/>
      <c r="ORY289" s="1"/>
      <c r="ORZ289" s="1"/>
      <c r="OSA289" s="1"/>
      <c r="OSB289" s="1"/>
      <c r="OSC289" s="1"/>
      <c r="OSD289" s="1"/>
      <c r="OSE289" s="1"/>
      <c r="OSF289" s="1"/>
      <c r="OSG289" s="1"/>
      <c r="OSH289" s="1"/>
      <c r="OSI289" s="1"/>
      <c r="OSJ289" s="1"/>
      <c r="OSK289" s="1"/>
      <c r="OSL289" s="1"/>
      <c r="OSM289" s="1"/>
      <c r="OSN289" s="1"/>
      <c r="OSO289" s="1"/>
      <c r="OSP289" s="1"/>
      <c r="OSQ289" s="1"/>
      <c r="OSR289" s="1"/>
      <c r="OSS289" s="1"/>
      <c r="OST289" s="1"/>
      <c r="OSU289" s="1"/>
      <c r="OSV289" s="1"/>
      <c r="OSW289" s="1"/>
      <c r="OSX289" s="1"/>
      <c r="OSY289" s="1"/>
      <c r="OSZ289" s="1"/>
      <c r="OTA289" s="1"/>
      <c r="OTB289" s="1"/>
      <c r="OTC289" s="1"/>
      <c r="OTD289" s="1"/>
      <c r="OTE289" s="1"/>
      <c r="OTF289" s="1"/>
      <c r="OTG289" s="1"/>
      <c r="OTH289" s="1"/>
      <c r="OTI289" s="1"/>
      <c r="OTJ289" s="1"/>
      <c r="OTK289" s="1"/>
      <c r="OTL289" s="1"/>
      <c r="OTM289" s="1"/>
      <c r="OTN289" s="1"/>
      <c r="OTO289" s="1"/>
      <c r="OTP289" s="1"/>
      <c r="OTQ289" s="1"/>
      <c r="OTR289" s="1"/>
      <c r="OTS289" s="1"/>
      <c r="OTT289" s="1"/>
      <c r="OTU289" s="1"/>
      <c r="OTV289" s="1"/>
      <c r="OTW289" s="1"/>
      <c r="OTX289" s="1"/>
      <c r="OTY289" s="1"/>
      <c r="OTZ289" s="1"/>
      <c r="OUA289" s="1"/>
      <c r="OUB289" s="1"/>
      <c r="OUC289" s="1"/>
      <c r="OUD289" s="1"/>
      <c r="OUE289" s="1"/>
      <c r="OUF289" s="1"/>
      <c r="OUG289" s="1"/>
      <c r="OUH289" s="1"/>
      <c r="OUI289" s="1"/>
      <c r="OUJ289" s="1"/>
      <c r="OUK289" s="1"/>
      <c r="OUL289" s="1"/>
      <c r="OUM289" s="1"/>
      <c r="OUN289" s="1"/>
      <c r="OUO289" s="1"/>
      <c r="OUP289" s="1"/>
      <c r="OUQ289" s="1"/>
      <c r="OUR289" s="1"/>
      <c r="OUS289" s="1"/>
      <c r="OUT289" s="1"/>
      <c r="OUU289" s="1"/>
      <c r="OUV289" s="1"/>
      <c r="OUW289" s="1"/>
      <c r="OUX289" s="1"/>
      <c r="OUY289" s="1"/>
      <c r="OUZ289" s="1"/>
      <c r="OVA289" s="1"/>
      <c r="OVB289" s="1"/>
      <c r="OVC289" s="1"/>
      <c r="OVD289" s="1"/>
      <c r="OVE289" s="1"/>
      <c r="OVF289" s="1"/>
      <c r="OVG289" s="1"/>
      <c r="OVH289" s="1"/>
      <c r="OVI289" s="1"/>
      <c r="OVJ289" s="1"/>
      <c r="OVK289" s="1"/>
      <c r="OVL289" s="1"/>
      <c r="OVM289" s="1"/>
      <c r="OVN289" s="1"/>
      <c r="OVO289" s="1"/>
      <c r="OVP289" s="1"/>
      <c r="OVQ289" s="1"/>
      <c r="OVR289" s="1"/>
      <c r="OVS289" s="1"/>
      <c r="OVT289" s="1"/>
      <c r="OVU289" s="1"/>
      <c r="OVV289" s="1"/>
      <c r="OVW289" s="1"/>
      <c r="OVX289" s="1"/>
      <c r="OVY289" s="1"/>
      <c r="OVZ289" s="1"/>
      <c r="OWA289" s="1"/>
      <c r="OWB289" s="1"/>
      <c r="OWC289" s="1"/>
      <c r="OWD289" s="1"/>
      <c r="OWE289" s="1"/>
      <c r="OWF289" s="1"/>
      <c r="OWG289" s="1"/>
      <c r="OWH289" s="1"/>
      <c r="OWI289" s="1"/>
      <c r="OWJ289" s="1"/>
      <c r="OWK289" s="1"/>
      <c r="OWL289" s="1"/>
      <c r="OWM289" s="1"/>
      <c r="OWN289" s="1"/>
      <c r="OWO289" s="1"/>
      <c r="OWP289" s="1"/>
      <c r="OWQ289" s="1"/>
      <c r="OWR289" s="1"/>
      <c r="OWS289" s="1"/>
      <c r="OWT289" s="1"/>
      <c r="OWU289" s="1"/>
      <c r="OWV289" s="1"/>
      <c r="OWW289" s="1"/>
      <c r="OWX289" s="1"/>
      <c r="OWY289" s="1"/>
      <c r="OWZ289" s="1"/>
      <c r="OXA289" s="1"/>
      <c r="OXB289" s="1"/>
      <c r="OXC289" s="1"/>
      <c r="OXD289" s="1"/>
      <c r="OXE289" s="1"/>
      <c r="OXF289" s="1"/>
      <c r="OXG289" s="1"/>
      <c r="OXH289" s="1"/>
      <c r="OXI289" s="1"/>
      <c r="OXJ289" s="1"/>
      <c r="OXK289" s="1"/>
      <c r="OXL289" s="1"/>
      <c r="OXM289" s="1"/>
      <c r="OXN289" s="1"/>
      <c r="OXO289" s="1"/>
      <c r="OXP289" s="1"/>
      <c r="OXQ289" s="1"/>
      <c r="OXR289" s="1"/>
      <c r="OXS289" s="1"/>
      <c r="OXT289" s="1"/>
      <c r="OXU289" s="1"/>
      <c r="OXV289" s="1"/>
      <c r="OXW289" s="1"/>
      <c r="OXX289" s="1"/>
      <c r="OXY289" s="1"/>
      <c r="OXZ289" s="1"/>
      <c r="OYA289" s="1"/>
      <c r="OYB289" s="1"/>
      <c r="OYC289" s="1"/>
      <c r="OYD289" s="1"/>
      <c r="OYE289" s="1"/>
      <c r="OYF289" s="1"/>
      <c r="OYG289" s="1"/>
      <c r="OYH289" s="1"/>
      <c r="OYI289" s="1"/>
      <c r="OYJ289" s="1"/>
      <c r="OYK289" s="1"/>
      <c r="OYL289" s="1"/>
      <c r="OYM289" s="1"/>
      <c r="OYN289" s="1"/>
      <c r="OYO289" s="1"/>
      <c r="OYP289" s="1"/>
      <c r="OYQ289" s="1"/>
      <c r="OYR289" s="1"/>
      <c r="OYS289" s="1"/>
      <c r="OYT289" s="1"/>
      <c r="OYU289" s="1"/>
      <c r="OYV289" s="1"/>
      <c r="OYW289" s="1"/>
      <c r="OYX289" s="1"/>
      <c r="OYY289" s="1"/>
      <c r="OYZ289" s="1"/>
      <c r="OZA289" s="1"/>
      <c r="OZB289" s="1"/>
      <c r="OZC289" s="1"/>
      <c r="OZD289" s="1"/>
      <c r="OZE289" s="1"/>
      <c r="OZF289" s="1"/>
      <c r="OZG289" s="1"/>
      <c r="OZH289" s="1"/>
      <c r="OZI289" s="1"/>
      <c r="OZJ289" s="1"/>
      <c r="OZK289" s="1"/>
      <c r="OZL289" s="1"/>
      <c r="OZM289" s="1"/>
      <c r="OZN289" s="1"/>
      <c r="OZO289" s="1"/>
      <c r="OZP289" s="1"/>
      <c r="OZQ289" s="1"/>
      <c r="OZR289" s="1"/>
      <c r="OZS289" s="1"/>
      <c r="OZT289" s="1"/>
      <c r="OZU289" s="1"/>
      <c r="OZV289" s="1"/>
      <c r="OZW289" s="1"/>
      <c r="OZX289" s="1"/>
      <c r="OZY289" s="1"/>
      <c r="OZZ289" s="1"/>
      <c r="PAA289" s="1"/>
      <c r="PAB289" s="1"/>
      <c r="PAC289" s="1"/>
      <c r="PAD289" s="1"/>
      <c r="PAE289" s="1"/>
      <c r="PAF289" s="1"/>
      <c r="PAG289" s="1"/>
      <c r="PAH289" s="1"/>
      <c r="PAI289" s="1"/>
      <c r="PAJ289" s="1"/>
      <c r="PAK289" s="1"/>
      <c r="PAL289" s="1"/>
      <c r="PAM289" s="1"/>
      <c r="PAN289" s="1"/>
      <c r="PAO289" s="1"/>
      <c r="PAP289" s="1"/>
      <c r="PAQ289" s="1"/>
      <c r="PAR289" s="1"/>
      <c r="PAS289" s="1"/>
      <c r="PAT289" s="1"/>
      <c r="PAU289" s="1"/>
      <c r="PAV289" s="1"/>
      <c r="PAW289" s="1"/>
      <c r="PAX289" s="1"/>
      <c r="PAY289" s="1"/>
      <c r="PAZ289" s="1"/>
      <c r="PBA289" s="1"/>
      <c r="PBB289" s="1"/>
      <c r="PBC289" s="1"/>
      <c r="PBD289" s="1"/>
      <c r="PBE289" s="1"/>
      <c r="PBF289" s="1"/>
      <c r="PBG289" s="1"/>
      <c r="PBH289" s="1"/>
      <c r="PBI289" s="1"/>
      <c r="PBJ289" s="1"/>
      <c r="PBK289" s="1"/>
      <c r="PBL289" s="1"/>
      <c r="PBM289" s="1"/>
      <c r="PBN289" s="1"/>
      <c r="PBO289" s="1"/>
      <c r="PBP289" s="1"/>
      <c r="PBQ289" s="1"/>
      <c r="PBR289" s="1"/>
      <c r="PBS289" s="1"/>
      <c r="PBT289" s="1"/>
      <c r="PBU289" s="1"/>
      <c r="PBV289" s="1"/>
      <c r="PBW289" s="1"/>
      <c r="PBX289" s="1"/>
      <c r="PBY289" s="1"/>
      <c r="PBZ289" s="1"/>
      <c r="PCA289" s="1"/>
      <c r="PCB289" s="1"/>
      <c r="PCC289" s="1"/>
      <c r="PCD289" s="1"/>
      <c r="PCE289" s="1"/>
      <c r="PCF289" s="1"/>
      <c r="PCG289" s="1"/>
      <c r="PCH289" s="1"/>
      <c r="PCI289" s="1"/>
      <c r="PCJ289" s="1"/>
      <c r="PCK289" s="1"/>
      <c r="PCL289" s="1"/>
      <c r="PCM289" s="1"/>
      <c r="PCN289" s="1"/>
      <c r="PCO289" s="1"/>
      <c r="PCP289" s="1"/>
      <c r="PCQ289" s="1"/>
      <c r="PCR289" s="1"/>
      <c r="PCS289" s="1"/>
      <c r="PCT289" s="1"/>
      <c r="PCU289" s="1"/>
      <c r="PCV289" s="1"/>
      <c r="PCW289" s="1"/>
      <c r="PCX289" s="1"/>
      <c r="PCY289" s="1"/>
      <c r="PCZ289" s="1"/>
      <c r="PDA289" s="1"/>
      <c r="PDB289" s="1"/>
      <c r="PDC289" s="1"/>
      <c r="PDD289" s="1"/>
      <c r="PDE289" s="1"/>
      <c r="PDF289" s="1"/>
      <c r="PDG289" s="1"/>
      <c r="PDH289" s="1"/>
      <c r="PDI289" s="1"/>
      <c r="PDJ289" s="1"/>
      <c r="PDK289" s="1"/>
      <c r="PDL289" s="1"/>
      <c r="PDM289" s="1"/>
      <c r="PDN289" s="1"/>
      <c r="PDO289" s="1"/>
      <c r="PDP289" s="1"/>
      <c r="PDQ289" s="1"/>
      <c r="PDR289" s="1"/>
      <c r="PDS289" s="1"/>
      <c r="PDT289" s="1"/>
      <c r="PDU289" s="1"/>
      <c r="PDV289" s="1"/>
      <c r="PDW289" s="1"/>
      <c r="PDX289" s="1"/>
      <c r="PDY289" s="1"/>
      <c r="PDZ289" s="1"/>
      <c r="PEA289" s="1"/>
      <c r="PEB289" s="1"/>
      <c r="PEC289" s="1"/>
      <c r="PED289" s="1"/>
      <c r="PEE289" s="1"/>
      <c r="PEF289" s="1"/>
      <c r="PEG289" s="1"/>
      <c r="PEH289" s="1"/>
      <c r="PEI289" s="1"/>
      <c r="PEJ289" s="1"/>
      <c r="PEK289" s="1"/>
      <c r="PEL289" s="1"/>
      <c r="PEM289" s="1"/>
      <c r="PEN289" s="1"/>
      <c r="PEO289" s="1"/>
      <c r="PEP289" s="1"/>
      <c r="PEQ289" s="1"/>
      <c r="PER289" s="1"/>
      <c r="PES289" s="1"/>
      <c r="PET289" s="1"/>
      <c r="PEU289" s="1"/>
      <c r="PEV289" s="1"/>
      <c r="PEW289" s="1"/>
      <c r="PEX289" s="1"/>
      <c r="PEY289" s="1"/>
      <c r="PEZ289" s="1"/>
      <c r="PFA289" s="1"/>
      <c r="PFB289" s="1"/>
      <c r="PFC289" s="1"/>
      <c r="PFD289" s="1"/>
      <c r="PFE289" s="1"/>
      <c r="PFF289" s="1"/>
      <c r="PFG289" s="1"/>
      <c r="PFH289" s="1"/>
      <c r="PFI289" s="1"/>
      <c r="PFJ289" s="1"/>
      <c r="PFK289" s="1"/>
      <c r="PFL289" s="1"/>
      <c r="PFM289" s="1"/>
      <c r="PFN289" s="1"/>
      <c r="PFO289" s="1"/>
      <c r="PFP289" s="1"/>
      <c r="PFQ289" s="1"/>
      <c r="PFR289" s="1"/>
      <c r="PFS289" s="1"/>
      <c r="PFT289" s="1"/>
      <c r="PFU289" s="1"/>
      <c r="PFV289" s="1"/>
      <c r="PFW289" s="1"/>
      <c r="PFX289" s="1"/>
      <c r="PFY289" s="1"/>
      <c r="PFZ289" s="1"/>
      <c r="PGA289" s="1"/>
      <c r="PGB289" s="1"/>
      <c r="PGC289" s="1"/>
      <c r="PGD289" s="1"/>
      <c r="PGE289" s="1"/>
      <c r="PGF289" s="1"/>
      <c r="PGG289" s="1"/>
      <c r="PGH289" s="1"/>
      <c r="PGI289" s="1"/>
      <c r="PGJ289" s="1"/>
      <c r="PGK289" s="1"/>
      <c r="PGL289" s="1"/>
      <c r="PGM289" s="1"/>
      <c r="PGN289" s="1"/>
      <c r="PGO289" s="1"/>
      <c r="PGP289" s="1"/>
      <c r="PGQ289" s="1"/>
      <c r="PGR289" s="1"/>
      <c r="PGS289" s="1"/>
      <c r="PGT289" s="1"/>
      <c r="PGU289" s="1"/>
      <c r="PGV289" s="1"/>
      <c r="PGW289" s="1"/>
      <c r="PGX289" s="1"/>
      <c r="PGY289" s="1"/>
      <c r="PGZ289" s="1"/>
      <c r="PHA289" s="1"/>
      <c r="PHB289" s="1"/>
      <c r="PHC289" s="1"/>
      <c r="PHD289" s="1"/>
      <c r="PHE289" s="1"/>
      <c r="PHF289" s="1"/>
      <c r="PHG289" s="1"/>
      <c r="PHH289" s="1"/>
      <c r="PHI289" s="1"/>
      <c r="PHJ289" s="1"/>
      <c r="PHK289" s="1"/>
      <c r="PHL289" s="1"/>
      <c r="PHM289" s="1"/>
      <c r="PHN289" s="1"/>
      <c r="PHO289" s="1"/>
      <c r="PHP289" s="1"/>
      <c r="PHQ289" s="1"/>
      <c r="PHR289" s="1"/>
      <c r="PHS289" s="1"/>
      <c r="PHT289" s="1"/>
      <c r="PHU289" s="1"/>
      <c r="PHV289" s="1"/>
      <c r="PHW289" s="1"/>
      <c r="PHX289" s="1"/>
      <c r="PHY289" s="1"/>
      <c r="PHZ289" s="1"/>
      <c r="PIA289" s="1"/>
      <c r="PIB289" s="1"/>
      <c r="PIC289" s="1"/>
      <c r="PID289" s="1"/>
      <c r="PIE289" s="1"/>
      <c r="PIF289" s="1"/>
      <c r="PIG289" s="1"/>
      <c r="PIH289" s="1"/>
      <c r="PII289" s="1"/>
      <c r="PIJ289" s="1"/>
      <c r="PIK289" s="1"/>
      <c r="PIL289" s="1"/>
      <c r="PIM289" s="1"/>
      <c r="PIN289" s="1"/>
      <c r="PIO289" s="1"/>
      <c r="PIP289" s="1"/>
      <c r="PIQ289" s="1"/>
      <c r="PIR289" s="1"/>
      <c r="PIS289" s="1"/>
      <c r="PIT289" s="1"/>
      <c r="PIU289" s="1"/>
      <c r="PIV289" s="1"/>
      <c r="PIW289" s="1"/>
      <c r="PIX289" s="1"/>
      <c r="PIY289" s="1"/>
      <c r="PIZ289" s="1"/>
      <c r="PJA289" s="1"/>
      <c r="PJB289" s="1"/>
      <c r="PJC289" s="1"/>
      <c r="PJD289" s="1"/>
      <c r="PJE289" s="1"/>
      <c r="PJF289" s="1"/>
      <c r="PJG289" s="1"/>
      <c r="PJH289" s="1"/>
      <c r="PJI289" s="1"/>
      <c r="PJJ289" s="1"/>
      <c r="PJK289" s="1"/>
      <c r="PJL289" s="1"/>
      <c r="PJM289" s="1"/>
      <c r="PJN289" s="1"/>
      <c r="PJO289" s="1"/>
      <c r="PJP289" s="1"/>
      <c r="PJQ289" s="1"/>
      <c r="PJR289" s="1"/>
      <c r="PJS289" s="1"/>
      <c r="PJT289" s="1"/>
      <c r="PJU289" s="1"/>
      <c r="PJV289" s="1"/>
      <c r="PJW289" s="1"/>
      <c r="PJX289" s="1"/>
      <c r="PJY289" s="1"/>
      <c r="PJZ289" s="1"/>
      <c r="PKA289" s="1"/>
      <c r="PKB289" s="1"/>
      <c r="PKC289" s="1"/>
      <c r="PKD289" s="1"/>
      <c r="PKE289" s="1"/>
      <c r="PKF289" s="1"/>
      <c r="PKG289" s="1"/>
      <c r="PKH289" s="1"/>
      <c r="PKI289" s="1"/>
      <c r="PKJ289" s="1"/>
      <c r="PKK289" s="1"/>
      <c r="PKL289" s="1"/>
      <c r="PKM289" s="1"/>
      <c r="PKN289" s="1"/>
      <c r="PKO289" s="1"/>
      <c r="PKP289" s="1"/>
      <c r="PKQ289" s="1"/>
      <c r="PKR289" s="1"/>
      <c r="PKS289" s="1"/>
      <c r="PKT289" s="1"/>
      <c r="PKU289" s="1"/>
      <c r="PKV289" s="1"/>
      <c r="PKW289" s="1"/>
      <c r="PKX289" s="1"/>
      <c r="PKY289" s="1"/>
      <c r="PKZ289" s="1"/>
      <c r="PLA289" s="1"/>
      <c r="PLB289" s="1"/>
      <c r="PLC289" s="1"/>
      <c r="PLD289" s="1"/>
      <c r="PLE289" s="1"/>
      <c r="PLF289" s="1"/>
      <c r="PLG289" s="1"/>
      <c r="PLH289" s="1"/>
      <c r="PLI289" s="1"/>
      <c r="PLJ289" s="1"/>
      <c r="PLK289" s="1"/>
      <c r="PLL289" s="1"/>
      <c r="PLM289" s="1"/>
      <c r="PLN289" s="1"/>
      <c r="PLO289" s="1"/>
      <c r="PLP289" s="1"/>
      <c r="PLQ289" s="1"/>
      <c r="PLR289" s="1"/>
      <c r="PLS289" s="1"/>
      <c r="PLT289" s="1"/>
      <c r="PLU289" s="1"/>
      <c r="PLV289" s="1"/>
      <c r="PLW289" s="1"/>
      <c r="PLX289" s="1"/>
      <c r="PLY289" s="1"/>
      <c r="PLZ289" s="1"/>
      <c r="PMA289" s="1"/>
      <c r="PMB289" s="1"/>
      <c r="PMC289" s="1"/>
      <c r="PMD289" s="1"/>
      <c r="PME289" s="1"/>
      <c r="PMF289" s="1"/>
      <c r="PMG289" s="1"/>
      <c r="PMH289" s="1"/>
      <c r="PMI289" s="1"/>
      <c r="PMJ289" s="1"/>
      <c r="PMK289" s="1"/>
      <c r="PML289" s="1"/>
      <c r="PMM289" s="1"/>
      <c r="PMN289" s="1"/>
      <c r="PMO289" s="1"/>
      <c r="PMP289" s="1"/>
      <c r="PMQ289" s="1"/>
      <c r="PMR289" s="1"/>
      <c r="PMS289" s="1"/>
      <c r="PMT289" s="1"/>
      <c r="PMU289" s="1"/>
      <c r="PMV289" s="1"/>
      <c r="PMW289" s="1"/>
      <c r="PMX289" s="1"/>
      <c r="PMY289" s="1"/>
      <c r="PMZ289" s="1"/>
      <c r="PNA289" s="1"/>
      <c r="PNB289" s="1"/>
      <c r="PNC289" s="1"/>
      <c r="PND289" s="1"/>
      <c r="PNE289" s="1"/>
      <c r="PNF289" s="1"/>
      <c r="PNG289" s="1"/>
      <c r="PNH289" s="1"/>
      <c r="PNI289" s="1"/>
      <c r="PNJ289" s="1"/>
      <c r="PNK289" s="1"/>
      <c r="PNL289" s="1"/>
      <c r="PNM289" s="1"/>
      <c r="PNN289" s="1"/>
      <c r="PNO289" s="1"/>
      <c r="PNP289" s="1"/>
      <c r="PNQ289" s="1"/>
      <c r="PNR289" s="1"/>
      <c r="PNS289" s="1"/>
      <c r="PNT289" s="1"/>
      <c r="PNU289" s="1"/>
      <c r="PNV289" s="1"/>
      <c r="PNW289" s="1"/>
      <c r="PNX289" s="1"/>
      <c r="PNY289" s="1"/>
      <c r="PNZ289" s="1"/>
      <c r="POA289" s="1"/>
      <c r="POB289" s="1"/>
      <c r="POC289" s="1"/>
      <c r="POD289" s="1"/>
      <c r="POE289" s="1"/>
      <c r="POF289" s="1"/>
      <c r="POG289" s="1"/>
      <c r="POH289" s="1"/>
      <c r="POI289" s="1"/>
      <c r="POJ289" s="1"/>
      <c r="POK289" s="1"/>
      <c r="POL289" s="1"/>
      <c r="POM289" s="1"/>
      <c r="PON289" s="1"/>
      <c r="POO289" s="1"/>
      <c r="POP289" s="1"/>
      <c r="POQ289" s="1"/>
      <c r="POR289" s="1"/>
      <c r="POS289" s="1"/>
      <c r="POT289" s="1"/>
      <c r="POU289" s="1"/>
      <c r="POV289" s="1"/>
      <c r="POW289" s="1"/>
      <c r="POX289" s="1"/>
      <c r="POY289" s="1"/>
      <c r="POZ289" s="1"/>
      <c r="PPA289" s="1"/>
      <c r="PPB289" s="1"/>
      <c r="PPC289" s="1"/>
      <c r="PPD289" s="1"/>
      <c r="PPE289" s="1"/>
      <c r="PPF289" s="1"/>
      <c r="PPG289" s="1"/>
      <c r="PPH289" s="1"/>
      <c r="PPI289" s="1"/>
      <c r="PPJ289" s="1"/>
      <c r="PPK289" s="1"/>
      <c r="PPL289" s="1"/>
      <c r="PPM289" s="1"/>
      <c r="PPN289" s="1"/>
      <c r="PPO289" s="1"/>
      <c r="PPP289" s="1"/>
      <c r="PPQ289" s="1"/>
      <c r="PPR289" s="1"/>
      <c r="PPS289" s="1"/>
      <c r="PPT289" s="1"/>
      <c r="PPU289" s="1"/>
      <c r="PPV289" s="1"/>
      <c r="PPW289" s="1"/>
      <c r="PPX289" s="1"/>
      <c r="PPY289" s="1"/>
      <c r="PPZ289" s="1"/>
      <c r="PQA289" s="1"/>
      <c r="PQB289" s="1"/>
      <c r="PQC289" s="1"/>
      <c r="PQD289" s="1"/>
      <c r="PQE289" s="1"/>
      <c r="PQF289" s="1"/>
      <c r="PQG289" s="1"/>
      <c r="PQH289" s="1"/>
      <c r="PQI289" s="1"/>
      <c r="PQJ289" s="1"/>
      <c r="PQK289" s="1"/>
      <c r="PQL289" s="1"/>
      <c r="PQM289" s="1"/>
      <c r="PQN289" s="1"/>
      <c r="PQO289" s="1"/>
      <c r="PQP289" s="1"/>
      <c r="PQQ289" s="1"/>
      <c r="PQR289" s="1"/>
      <c r="PQS289" s="1"/>
      <c r="PQT289" s="1"/>
      <c r="PQU289" s="1"/>
      <c r="PQV289" s="1"/>
      <c r="PQW289" s="1"/>
      <c r="PQX289" s="1"/>
      <c r="PQY289" s="1"/>
      <c r="PQZ289" s="1"/>
      <c r="PRA289" s="1"/>
      <c r="PRB289" s="1"/>
      <c r="PRC289" s="1"/>
      <c r="PRD289" s="1"/>
      <c r="PRE289" s="1"/>
      <c r="PRF289" s="1"/>
      <c r="PRG289" s="1"/>
      <c r="PRH289" s="1"/>
      <c r="PRI289" s="1"/>
      <c r="PRJ289" s="1"/>
      <c r="PRK289" s="1"/>
      <c r="PRL289" s="1"/>
      <c r="PRM289" s="1"/>
      <c r="PRN289" s="1"/>
      <c r="PRO289" s="1"/>
      <c r="PRP289" s="1"/>
      <c r="PRQ289" s="1"/>
      <c r="PRR289" s="1"/>
      <c r="PRS289" s="1"/>
      <c r="PRT289" s="1"/>
      <c r="PRU289" s="1"/>
      <c r="PRV289" s="1"/>
      <c r="PRW289" s="1"/>
      <c r="PRX289" s="1"/>
      <c r="PRY289" s="1"/>
      <c r="PRZ289" s="1"/>
      <c r="PSA289" s="1"/>
      <c r="PSB289" s="1"/>
      <c r="PSC289" s="1"/>
      <c r="PSD289" s="1"/>
      <c r="PSE289" s="1"/>
      <c r="PSF289" s="1"/>
      <c r="PSG289" s="1"/>
      <c r="PSH289" s="1"/>
      <c r="PSI289" s="1"/>
      <c r="PSJ289" s="1"/>
      <c r="PSK289" s="1"/>
      <c r="PSL289" s="1"/>
      <c r="PSM289" s="1"/>
      <c r="PSN289" s="1"/>
      <c r="PSO289" s="1"/>
      <c r="PSP289" s="1"/>
      <c r="PSQ289" s="1"/>
      <c r="PSR289" s="1"/>
      <c r="PSS289" s="1"/>
      <c r="PST289" s="1"/>
      <c r="PSU289" s="1"/>
      <c r="PSV289" s="1"/>
      <c r="PSW289" s="1"/>
      <c r="PSX289" s="1"/>
      <c r="PSY289" s="1"/>
      <c r="PSZ289" s="1"/>
      <c r="PTA289" s="1"/>
      <c r="PTB289" s="1"/>
      <c r="PTC289" s="1"/>
      <c r="PTD289" s="1"/>
      <c r="PTE289" s="1"/>
      <c r="PTF289" s="1"/>
      <c r="PTG289" s="1"/>
      <c r="PTH289" s="1"/>
      <c r="PTI289" s="1"/>
      <c r="PTJ289" s="1"/>
      <c r="PTK289" s="1"/>
      <c r="PTL289" s="1"/>
      <c r="PTM289" s="1"/>
      <c r="PTN289" s="1"/>
      <c r="PTO289" s="1"/>
      <c r="PTP289" s="1"/>
      <c r="PTQ289" s="1"/>
      <c r="PTR289" s="1"/>
      <c r="PTS289" s="1"/>
      <c r="PTT289" s="1"/>
      <c r="PTU289" s="1"/>
      <c r="PTV289" s="1"/>
      <c r="PTW289" s="1"/>
      <c r="PTX289" s="1"/>
      <c r="PTY289" s="1"/>
      <c r="PTZ289" s="1"/>
      <c r="PUA289" s="1"/>
      <c r="PUB289" s="1"/>
      <c r="PUC289" s="1"/>
      <c r="PUD289" s="1"/>
      <c r="PUE289" s="1"/>
      <c r="PUF289" s="1"/>
      <c r="PUG289" s="1"/>
      <c r="PUH289" s="1"/>
      <c r="PUI289" s="1"/>
      <c r="PUJ289" s="1"/>
      <c r="PUK289" s="1"/>
      <c r="PUL289" s="1"/>
      <c r="PUM289" s="1"/>
      <c r="PUN289" s="1"/>
      <c r="PUO289" s="1"/>
      <c r="PUP289" s="1"/>
      <c r="PUQ289" s="1"/>
      <c r="PUR289" s="1"/>
      <c r="PUS289" s="1"/>
      <c r="PUT289" s="1"/>
      <c r="PUU289" s="1"/>
      <c r="PUV289" s="1"/>
      <c r="PUW289" s="1"/>
      <c r="PUX289" s="1"/>
      <c r="PUY289" s="1"/>
      <c r="PUZ289" s="1"/>
      <c r="PVA289" s="1"/>
      <c r="PVB289" s="1"/>
      <c r="PVC289" s="1"/>
      <c r="PVD289" s="1"/>
      <c r="PVE289" s="1"/>
      <c r="PVF289" s="1"/>
      <c r="PVG289" s="1"/>
      <c r="PVH289" s="1"/>
      <c r="PVI289" s="1"/>
      <c r="PVJ289" s="1"/>
      <c r="PVK289" s="1"/>
      <c r="PVL289" s="1"/>
      <c r="PVM289" s="1"/>
      <c r="PVN289" s="1"/>
      <c r="PVO289" s="1"/>
      <c r="PVP289" s="1"/>
      <c r="PVQ289" s="1"/>
      <c r="PVR289" s="1"/>
      <c r="PVS289" s="1"/>
      <c r="PVT289" s="1"/>
      <c r="PVU289" s="1"/>
      <c r="PVV289" s="1"/>
      <c r="PVW289" s="1"/>
      <c r="PVX289" s="1"/>
      <c r="PVY289" s="1"/>
      <c r="PVZ289" s="1"/>
      <c r="PWA289" s="1"/>
      <c r="PWB289" s="1"/>
      <c r="PWC289" s="1"/>
      <c r="PWD289" s="1"/>
      <c r="PWE289" s="1"/>
      <c r="PWF289" s="1"/>
      <c r="PWG289" s="1"/>
      <c r="PWH289" s="1"/>
      <c r="PWI289" s="1"/>
      <c r="PWJ289" s="1"/>
      <c r="PWK289" s="1"/>
      <c r="PWL289" s="1"/>
      <c r="PWM289" s="1"/>
      <c r="PWN289" s="1"/>
      <c r="PWO289" s="1"/>
      <c r="PWP289" s="1"/>
      <c r="PWQ289" s="1"/>
      <c r="PWR289" s="1"/>
      <c r="PWS289" s="1"/>
      <c r="PWT289" s="1"/>
      <c r="PWU289" s="1"/>
      <c r="PWV289" s="1"/>
      <c r="PWW289" s="1"/>
      <c r="PWX289" s="1"/>
      <c r="PWY289" s="1"/>
      <c r="PWZ289" s="1"/>
      <c r="PXA289" s="1"/>
      <c r="PXB289" s="1"/>
      <c r="PXC289" s="1"/>
      <c r="PXD289" s="1"/>
      <c r="PXE289" s="1"/>
      <c r="PXF289" s="1"/>
      <c r="PXG289" s="1"/>
      <c r="PXH289" s="1"/>
      <c r="PXI289" s="1"/>
      <c r="PXJ289" s="1"/>
      <c r="PXK289" s="1"/>
      <c r="PXL289" s="1"/>
      <c r="PXM289" s="1"/>
      <c r="PXN289" s="1"/>
      <c r="PXO289" s="1"/>
      <c r="PXP289" s="1"/>
      <c r="PXQ289" s="1"/>
      <c r="PXR289" s="1"/>
      <c r="PXS289" s="1"/>
      <c r="PXT289" s="1"/>
      <c r="PXU289" s="1"/>
      <c r="PXV289" s="1"/>
      <c r="PXW289" s="1"/>
      <c r="PXX289" s="1"/>
      <c r="PXY289" s="1"/>
      <c r="PXZ289" s="1"/>
      <c r="PYA289" s="1"/>
      <c r="PYB289" s="1"/>
      <c r="PYC289" s="1"/>
      <c r="PYD289" s="1"/>
      <c r="PYE289" s="1"/>
      <c r="PYF289" s="1"/>
      <c r="PYG289" s="1"/>
      <c r="PYH289" s="1"/>
      <c r="PYI289" s="1"/>
      <c r="PYJ289" s="1"/>
      <c r="PYK289" s="1"/>
      <c r="PYL289" s="1"/>
      <c r="PYM289" s="1"/>
      <c r="PYN289" s="1"/>
      <c r="PYO289" s="1"/>
      <c r="PYP289" s="1"/>
      <c r="PYQ289" s="1"/>
      <c r="PYR289" s="1"/>
      <c r="PYS289" s="1"/>
      <c r="PYT289" s="1"/>
      <c r="PYU289" s="1"/>
      <c r="PYV289" s="1"/>
      <c r="PYW289" s="1"/>
      <c r="PYX289" s="1"/>
      <c r="PYY289" s="1"/>
      <c r="PYZ289" s="1"/>
      <c r="PZA289" s="1"/>
      <c r="PZB289" s="1"/>
      <c r="PZC289" s="1"/>
      <c r="PZD289" s="1"/>
      <c r="PZE289" s="1"/>
      <c r="PZF289" s="1"/>
      <c r="PZG289" s="1"/>
      <c r="PZH289" s="1"/>
      <c r="PZI289" s="1"/>
      <c r="PZJ289" s="1"/>
      <c r="PZK289" s="1"/>
      <c r="PZL289" s="1"/>
      <c r="PZM289" s="1"/>
      <c r="PZN289" s="1"/>
      <c r="PZO289" s="1"/>
      <c r="PZP289" s="1"/>
      <c r="PZQ289" s="1"/>
      <c r="PZR289" s="1"/>
      <c r="PZS289" s="1"/>
      <c r="PZT289" s="1"/>
      <c r="PZU289" s="1"/>
      <c r="PZV289" s="1"/>
      <c r="PZW289" s="1"/>
      <c r="PZX289" s="1"/>
      <c r="PZY289" s="1"/>
      <c r="PZZ289" s="1"/>
      <c r="QAA289" s="1"/>
      <c r="QAB289" s="1"/>
      <c r="QAC289" s="1"/>
      <c r="QAD289" s="1"/>
      <c r="QAE289" s="1"/>
      <c r="QAF289" s="1"/>
      <c r="QAG289" s="1"/>
      <c r="QAH289" s="1"/>
      <c r="QAI289" s="1"/>
      <c r="QAJ289" s="1"/>
      <c r="QAK289" s="1"/>
      <c r="QAL289" s="1"/>
      <c r="QAM289" s="1"/>
      <c r="QAN289" s="1"/>
      <c r="QAO289" s="1"/>
      <c r="QAP289" s="1"/>
      <c r="QAQ289" s="1"/>
      <c r="QAR289" s="1"/>
      <c r="QAS289" s="1"/>
      <c r="QAT289" s="1"/>
      <c r="QAU289" s="1"/>
      <c r="QAV289" s="1"/>
      <c r="QAW289" s="1"/>
      <c r="QAX289" s="1"/>
      <c r="QAY289" s="1"/>
      <c r="QAZ289" s="1"/>
      <c r="QBA289" s="1"/>
      <c r="QBB289" s="1"/>
      <c r="QBC289" s="1"/>
      <c r="QBD289" s="1"/>
      <c r="QBE289" s="1"/>
      <c r="QBF289" s="1"/>
      <c r="QBG289" s="1"/>
      <c r="QBH289" s="1"/>
      <c r="QBI289" s="1"/>
      <c r="QBJ289" s="1"/>
      <c r="QBK289" s="1"/>
      <c r="QBL289" s="1"/>
      <c r="QBM289" s="1"/>
      <c r="QBN289" s="1"/>
      <c r="QBO289" s="1"/>
      <c r="QBP289" s="1"/>
      <c r="QBQ289" s="1"/>
      <c r="QBR289" s="1"/>
      <c r="QBS289" s="1"/>
      <c r="QBT289" s="1"/>
      <c r="QBU289" s="1"/>
      <c r="QBV289" s="1"/>
      <c r="QBW289" s="1"/>
      <c r="QBX289" s="1"/>
      <c r="QBY289" s="1"/>
      <c r="QBZ289" s="1"/>
      <c r="QCA289" s="1"/>
      <c r="QCB289" s="1"/>
      <c r="QCC289" s="1"/>
      <c r="QCD289" s="1"/>
      <c r="QCE289" s="1"/>
      <c r="QCF289" s="1"/>
      <c r="QCG289" s="1"/>
      <c r="QCH289" s="1"/>
      <c r="QCI289" s="1"/>
      <c r="QCJ289" s="1"/>
      <c r="QCK289" s="1"/>
      <c r="QCL289" s="1"/>
      <c r="QCM289" s="1"/>
      <c r="QCN289" s="1"/>
      <c r="QCO289" s="1"/>
      <c r="QCP289" s="1"/>
      <c r="QCQ289" s="1"/>
      <c r="QCR289" s="1"/>
      <c r="QCS289" s="1"/>
      <c r="QCT289" s="1"/>
      <c r="QCU289" s="1"/>
      <c r="QCV289" s="1"/>
      <c r="QCW289" s="1"/>
      <c r="QCX289" s="1"/>
      <c r="QCY289" s="1"/>
      <c r="QCZ289" s="1"/>
      <c r="QDA289" s="1"/>
      <c r="QDB289" s="1"/>
      <c r="QDC289" s="1"/>
      <c r="QDD289" s="1"/>
      <c r="QDE289" s="1"/>
      <c r="QDF289" s="1"/>
      <c r="QDG289" s="1"/>
      <c r="QDH289" s="1"/>
      <c r="QDI289" s="1"/>
      <c r="QDJ289" s="1"/>
      <c r="QDK289" s="1"/>
      <c r="QDL289" s="1"/>
      <c r="QDM289" s="1"/>
      <c r="QDN289" s="1"/>
      <c r="QDO289" s="1"/>
      <c r="QDP289" s="1"/>
      <c r="QDQ289" s="1"/>
      <c r="QDR289" s="1"/>
      <c r="QDS289" s="1"/>
      <c r="QDT289" s="1"/>
      <c r="QDU289" s="1"/>
      <c r="QDV289" s="1"/>
      <c r="QDW289" s="1"/>
      <c r="QDX289" s="1"/>
      <c r="QDY289" s="1"/>
      <c r="QDZ289" s="1"/>
      <c r="QEA289" s="1"/>
      <c r="QEB289" s="1"/>
      <c r="QEC289" s="1"/>
      <c r="QED289" s="1"/>
      <c r="QEE289" s="1"/>
      <c r="QEF289" s="1"/>
      <c r="QEG289" s="1"/>
      <c r="QEH289" s="1"/>
      <c r="QEI289" s="1"/>
      <c r="QEJ289" s="1"/>
      <c r="QEK289" s="1"/>
      <c r="QEL289" s="1"/>
      <c r="QEM289" s="1"/>
      <c r="QEN289" s="1"/>
      <c r="QEO289" s="1"/>
      <c r="QEP289" s="1"/>
      <c r="QEQ289" s="1"/>
      <c r="QER289" s="1"/>
      <c r="QES289" s="1"/>
      <c r="QET289" s="1"/>
      <c r="QEU289" s="1"/>
      <c r="QEV289" s="1"/>
      <c r="QEW289" s="1"/>
      <c r="QEX289" s="1"/>
      <c r="QEY289" s="1"/>
      <c r="QEZ289" s="1"/>
      <c r="QFA289" s="1"/>
      <c r="QFB289" s="1"/>
      <c r="QFC289" s="1"/>
      <c r="QFD289" s="1"/>
      <c r="QFE289" s="1"/>
      <c r="QFF289" s="1"/>
      <c r="QFG289" s="1"/>
      <c r="QFH289" s="1"/>
      <c r="QFI289" s="1"/>
      <c r="QFJ289" s="1"/>
      <c r="QFK289" s="1"/>
      <c r="QFL289" s="1"/>
      <c r="QFM289" s="1"/>
      <c r="QFN289" s="1"/>
      <c r="QFO289" s="1"/>
      <c r="QFP289" s="1"/>
      <c r="QFQ289" s="1"/>
      <c r="QFR289" s="1"/>
      <c r="QFS289" s="1"/>
      <c r="QFT289" s="1"/>
      <c r="QFU289" s="1"/>
      <c r="QFV289" s="1"/>
      <c r="QFW289" s="1"/>
      <c r="QFX289" s="1"/>
      <c r="QFY289" s="1"/>
      <c r="QFZ289" s="1"/>
      <c r="QGA289" s="1"/>
      <c r="QGB289" s="1"/>
      <c r="QGC289" s="1"/>
      <c r="QGD289" s="1"/>
      <c r="QGE289" s="1"/>
      <c r="QGF289" s="1"/>
      <c r="QGG289" s="1"/>
      <c r="QGH289" s="1"/>
      <c r="QGI289" s="1"/>
      <c r="QGJ289" s="1"/>
      <c r="QGK289" s="1"/>
      <c r="QGL289" s="1"/>
      <c r="QGM289" s="1"/>
      <c r="QGN289" s="1"/>
      <c r="QGO289" s="1"/>
      <c r="QGP289" s="1"/>
      <c r="QGQ289" s="1"/>
      <c r="QGR289" s="1"/>
      <c r="QGS289" s="1"/>
      <c r="QGT289" s="1"/>
      <c r="QGU289" s="1"/>
      <c r="QGV289" s="1"/>
      <c r="QGW289" s="1"/>
      <c r="QGX289" s="1"/>
      <c r="QGY289" s="1"/>
      <c r="QGZ289" s="1"/>
      <c r="QHA289" s="1"/>
      <c r="QHB289" s="1"/>
      <c r="QHC289" s="1"/>
      <c r="QHD289" s="1"/>
      <c r="QHE289" s="1"/>
      <c r="QHF289" s="1"/>
      <c r="QHG289" s="1"/>
      <c r="QHH289" s="1"/>
      <c r="QHI289" s="1"/>
      <c r="QHJ289" s="1"/>
      <c r="QHK289" s="1"/>
      <c r="QHL289" s="1"/>
      <c r="QHM289" s="1"/>
      <c r="QHN289" s="1"/>
      <c r="QHO289" s="1"/>
      <c r="QHP289" s="1"/>
      <c r="QHQ289" s="1"/>
      <c r="QHR289" s="1"/>
      <c r="QHS289" s="1"/>
      <c r="QHT289" s="1"/>
      <c r="QHU289" s="1"/>
      <c r="QHV289" s="1"/>
      <c r="QHW289" s="1"/>
      <c r="QHX289" s="1"/>
      <c r="QHY289" s="1"/>
      <c r="QHZ289" s="1"/>
      <c r="QIA289" s="1"/>
      <c r="QIB289" s="1"/>
      <c r="QIC289" s="1"/>
      <c r="QID289" s="1"/>
      <c r="QIE289" s="1"/>
      <c r="QIF289" s="1"/>
      <c r="QIG289" s="1"/>
      <c r="QIH289" s="1"/>
      <c r="QII289" s="1"/>
      <c r="QIJ289" s="1"/>
      <c r="QIK289" s="1"/>
      <c r="QIL289" s="1"/>
      <c r="QIM289" s="1"/>
      <c r="QIN289" s="1"/>
      <c r="QIO289" s="1"/>
      <c r="QIP289" s="1"/>
      <c r="QIQ289" s="1"/>
      <c r="QIR289" s="1"/>
      <c r="QIS289" s="1"/>
      <c r="QIT289" s="1"/>
      <c r="QIU289" s="1"/>
      <c r="QIV289" s="1"/>
      <c r="QIW289" s="1"/>
      <c r="QIX289" s="1"/>
      <c r="QIY289" s="1"/>
      <c r="QIZ289" s="1"/>
      <c r="QJA289" s="1"/>
      <c r="QJB289" s="1"/>
      <c r="QJC289" s="1"/>
      <c r="QJD289" s="1"/>
      <c r="QJE289" s="1"/>
      <c r="QJF289" s="1"/>
      <c r="QJG289" s="1"/>
      <c r="QJH289" s="1"/>
      <c r="QJI289" s="1"/>
      <c r="QJJ289" s="1"/>
      <c r="QJK289" s="1"/>
      <c r="QJL289" s="1"/>
      <c r="QJM289" s="1"/>
      <c r="QJN289" s="1"/>
      <c r="QJO289" s="1"/>
      <c r="QJP289" s="1"/>
      <c r="QJQ289" s="1"/>
      <c r="QJR289" s="1"/>
      <c r="QJS289" s="1"/>
      <c r="QJT289" s="1"/>
      <c r="QJU289" s="1"/>
      <c r="QJV289" s="1"/>
      <c r="QJW289" s="1"/>
      <c r="QJX289" s="1"/>
      <c r="QJY289" s="1"/>
      <c r="QJZ289" s="1"/>
      <c r="QKA289" s="1"/>
      <c r="QKB289" s="1"/>
      <c r="QKC289" s="1"/>
      <c r="QKD289" s="1"/>
      <c r="QKE289" s="1"/>
      <c r="QKF289" s="1"/>
      <c r="QKG289" s="1"/>
      <c r="QKH289" s="1"/>
      <c r="QKI289" s="1"/>
      <c r="QKJ289" s="1"/>
      <c r="QKK289" s="1"/>
      <c r="QKL289" s="1"/>
      <c r="QKM289" s="1"/>
      <c r="QKN289" s="1"/>
      <c r="QKO289" s="1"/>
      <c r="QKP289" s="1"/>
      <c r="QKQ289" s="1"/>
      <c r="QKR289" s="1"/>
      <c r="QKS289" s="1"/>
      <c r="QKT289" s="1"/>
      <c r="QKU289" s="1"/>
      <c r="QKV289" s="1"/>
      <c r="QKW289" s="1"/>
      <c r="QKX289" s="1"/>
      <c r="QKY289" s="1"/>
      <c r="QKZ289" s="1"/>
      <c r="QLA289" s="1"/>
      <c r="QLB289" s="1"/>
      <c r="QLC289" s="1"/>
      <c r="QLD289" s="1"/>
      <c r="QLE289" s="1"/>
      <c r="QLF289" s="1"/>
      <c r="QLG289" s="1"/>
      <c r="QLH289" s="1"/>
      <c r="QLI289" s="1"/>
      <c r="QLJ289" s="1"/>
      <c r="QLK289" s="1"/>
      <c r="QLL289" s="1"/>
      <c r="QLM289" s="1"/>
      <c r="QLN289" s="1"/>
      <c r="QLO289" s="1"/>
      <c r="QLP289" s="1"/>
      <c r="QLQ289" s="1"/>
      <c r="QLR289" s="1"/>
      <c r="QLS289" s="1"/>
      <c r="QLT289" s="1"/>
      <c r="QLU289" s="1"/>
      <c r="QLV289" s="1"/>
      <c r="QLW289" s="1"/>
      <c r="QLX289" s="1"/>
      <c r="QLY289" s="1"/>
      <c r="QLZ289" s="1"/>
      <c r="QMA289" s="1"/>
      <c r="QMB289" s="1"/>
      <c r="QMC289" s="1"/>
      <c r="QMD289" s="1"/>
      <c r="QME289" s="1"/>
      <c r="QMF289" s="1"/>
      <c r="QMG289" s="1"/>
      <c r="QMH289" s="1"/>
      <c r="QMI289" s="1"/>
      <c r="QMJ289" s="1"/>
      <c r="QMK289" s="1"/>
      <c r="QML289" s="1"/>
      <c r="QMM289" s="1"/>
      <c r="QMN289" s="1"/>
      <c r="QMO289" s="1"/>
      <c r="QMP289" s="1"/>
      <c r="QMQ289" s="1"/>
      <c r="QMR289" s="1"/>
      <c r="QMS289" s="1"/>
      <c r="QMT289" s="1"/>
      <c r="QMU289" s="1"/>
      <c r="QMV289" s="1"/>
      <c r="QMW289" s="1"/>
      <c r="QMX289" s="1"/>
      <c r="QMY289" s="1"/>
      <c r="QMZ289" s="1"/>
      <c r="QNA289" s="1"/>
      <c r="QNB289" s="1"/>
      <c r="QNC289" s="1"/>
      <c r="QND289" s="1"/>
      <c r="QNE289" s="1"/>
      <c r="QNF289" s="1"/>
      <c r="QNG289" s="1"/>
      <c r="QNH289" s="1"/>
      <c r="QNI289" s="1"/>
      <c r="QNJ289" s="1"/>
      <c r="QNK289" s="1"/>
      <c r="QNL289" s="1"/>
      <c r="QNM289" s="1"/>
      <c r="QNN289" s="1"/>
      <c r="QNO289" s="1"/>
      <c r="QNP289" s="1"/>
      <c r="QNQ289" s="1"/>
      <c r="QNR289" s="1"/>
      <c r="QNS289" s="1"/>
      <c r="QNT289" s="1"/>
      <c r="QNU289" s="1"/>
      <c r="QNV289" s="1"/>
      <c r="QNW289" s="1"/>
      <c r="QNX289" s="1"/>
      <c r="QNY289" s="1"/>
      <c r="QNZ289" s="1"/>
      <c r="QOA289" s="1"/>
      <c r="QOB289" s="1"/>
      <c r="QOC289" s="1"/>
      <c r="QOD289" s="1"/>
      <c r="QOE289" s="1"/>
      <c r="QOF289" s="1"/>
      <c r="QOG289" s="1"/>
      <c r="QOH289" s="1"/>
      <c r="QOI289" s="1"/>
      <c r="QOJ289" s="1"/>
      <c r="QOK289" s="1"/>
      <c r="QOL289" s="1"/>
      <c r="QOM289" s="1"/>
      <c r="QON289" s="1"/>
      <c r="QOO289" s="1"/>
      <c r="QOP289" s="1"/>
      <c r="QOQ289" s="1"/>
      <c r="QOR289" s="1"/>
      <c r="QOS289" s="1"/>
      <c r="QOT289" s="1"/>
      <c r="QOU289" s="1"/>
      <c r="QOV289" s="1"/>
      <c r="QOW289" s="1"/>
      <c r="QOX289" s="1"/>
      <c r="QOY289" s="1"/>
      <c r="QOZ289" s="1"/>
      <c r="QPA289" s="1"/>
      <c r="QPB289" s="1"/>
      <c r="QPC289" s="1"/>
      <c r="QPD289" s="1"/>
      <c r="QPE289" s="1"/>
      <c r="QPF289" s="1"/>
      <c r="QPG289" s="1"/>
      <c r="QPH289" s="1"/>
      <c r="QPI289" s="1"/>
      <c r="QPJ289" s="1"/>
      <c r="QPK289" s="1"/>
      <c r="QPL289" s="1"/>
      <c r="QPM289" s="1"/>
      <c r="QPN289" s="1"/>
      <c r="QPO289" s="1"/>
      <c r="QPP289" s="1"/>
      <c r="QPQ289" s="1"/>
      <c r="QPR289" s="1"/>
      <c r="QPS289" s="1"/>
      <c r="QPT289" s="1"/>
      <c r="QPU289" s="1"/>
      <c r="QPV289" s="1"/>
      <c r="QPW289" s="1"/>
      <c r="QPX289" s="1"/>
      <c r="QPY289" s="1"/>
      <c r="QPZ289" s="1"/>
      <c r="QQA289" s="1"/>
      <c r="QQB289" s="1"/>
      <c r="QQC289" s="1"/>
      <c r="QQD289" s="1"/>
      <c r="QQE289" s="1"/>
      <c r="QQF289" s="1"/>
      <c r="QQG289" s="1"/>
      <c r="QQH289" s="1"/>
      <c r="QQI289" s="1"/>
      <c r="QQJ289" s="1"/>
      <c r="QQK289" s="1"/>
      <c r="QQL289" s="1"/>
      <c r="QQM289" s="1"/>
      <c r="QQN289" s="1"/>
      <c r="QQO289" s="1"/>
      <c r="QQP289" s="1"/>
      <c r="QQQ289" s="1"/>
      <c r="QQR289" s="1"/>
      <c r="QQS289" s="1"/>
      <c r="QQT289" s="1"/>
      <c r="QQU289" s="1"/>
      <c r="QQV289" s="1"/>
      <c r="QQW289" s="1"/>
      <c r="QQX289" s="1"/>
      <c r="QQY289" s="1"/>
      <c r="QQZ289" s="1"/>
      <c r="QRA289" s="1"/>
      <c r="QRB289" s="1"/>
      <c r="QRC289" s="1"/>
      <c r="QRD289" s="1"/>
      <c r="QRE289" s="1"/>
      <c r="QRF289" s="1"/>
      <c r="QRG289" s="1"/>
      <c r="QRH289" s="1"/>
      <c r="QRI289" s="1"/>
      <c r="QRJ289" s="1"/>
      <c r="QRK289" s="1"/>
      <c r="QRL289" s="1"/>
      <c r="QRM289" s="1"/>
      <c r="QRN289" s="1"/>
      <c r="QRO289" s="1"/>
      <c r="QRP289" s="1"/>
      <c r="QRQ289" s="1"/>
      <c r="QRR289" s="1"/>
      <c r="QRS289" s="1"/>
      <c r="QRT289" s="1"/>
      <c r="QRU289" s="1"/>
      <c r="QRV289" s="1"/>
      <c r="QRW289" s="1"/>
      <c r="QRX289" s="1"/>
      <c r="QRY289" s="1"/>
      <c r="QRZ289" s="1"/>
      <c r="QSA289" s="1"/>
      <c r="QSB289" s="1"/>
      <c r="QSC289" s="1"/>
      <c r="QSD289" s="1"/>
      <c r="QSE289" s="1"/>
      <c r="QSF289" s="1"/>
      <c r="QSG289" s="1"/>
      <c r="QSH289" s="1"/>
      <c r="QSI289" s="1"/>
      <c r="QSJ289" s="1"/>
      <c r="QSK289" s="1"/>
      <c r="QSL289" s="1"/>
      <c r="QSM289" s="1"/>
      <c r="QSN289" s="1"/>
      <c r="QSO289" s="1"/>
      <c r="QSP289" s="1"/>
      <c r="QSQ289" s="1"/>
      <c r="QSR289" s="1"/>
      <c r="QSS289" s="1"/>
      <c r="QST289" s="1"/>
      <c r="QSU289" s="1"/>
      <c r="QSV289" s="1"/>
      <c r="QSW289" s="1"/>
      <c r="QSX289" s="1"/>
      <c r="QSY289" s="1"/>
      <c r="QSZ289" s="1"/>
      <c r="QTA289" s="1"/>
      <c r="QTB289" s="1"/>
      <c r="QTC289" s="1"/>
      <c r="QTD289" s="1"/>
      <c r="QTE289" s="1"/>
      <c r="QTF289" s="1"/>
      <c r="QTG289" s="1"/>
      <c r="QTH289" s="1"/>
      <c r="QTI289" s="1"/>
      <c r="QTJ289" s="1"/>
      <c r="QTK289" s="1"/>
      <c r="QTL289" s="1"/>
      <c r="QTM289" s="1"/>
      <c r="QTN289" s="1"/>
      <c r="QTO289" s="1"/>
      <c r="QTP289" s="1"/>
      <c r="QTQ289" s="1"/>
      <c r="QTR289" s="1"/>
      <c r="QTS289" s="1"/>
      <c r="QTT289" s="1"/>
      <c r="QTU289" s="1"/>
      <c r="QTV289" s="1"/>
      <c r="QTW289" s="1"/>
      <c r="QTX289" s="1"/>
      <c r="QTY289" s="1"/>
      <c r="QTZ289" s="1"/>
      <c r="QUA289" s="1"/>
      <c r="QUB289" s="1"/>
      <c r="QUC289" s="1"/>
      <c r="QUD289" s="1"/>
      <c r="QUE289" s="1"/>
      <c r="QUF289" s="1"/>
      <c r="QUG289" s="1"/>
      <c r="QUH289" s="1"/>
      <c r="QUI289" s="1"/>
      <c r="QUJ289" s="1"/>
      <c r="QUK289" s="1"/>
      <c r="QUL289" s="1"/>
      <c r="QUM289" s="1"/>
      <c r="QUN289" s="1"/>
      <c r="QUO289" s="1"/>
      <c r="QUP289" s="1"/>
      <c r="QUQ289" s="1"/>
      <c r="QUR289" s="1"/>
      <c r="QUS289" s="1"/>
      <c r="QUT289" s="1"/>
      <c r="QUU289" s="1"/>
      <c r="QUV289" s="1"/>
      <c r="QUW289" s="1"/>
      <c r="QUX289" s="1"/>
      <c r="QUY289" s="1"/>
      <c r="QUZ289" s="1"/>
      <c r="QVA289" s="1"/>
      <c r="QVB289" s="1"/>
      <c r="QVC289" s="1"/>
      <c r="QVD289" s="1"/>
      <c r="QVE289" s="1"/>
      <c r="QVF289" s="1"/>
      <c r="QVG289" s="1"/>
      <c r="QVH289" s="1"/>
      <c r="QVI289" s="1"/>
      <c r="QVJ289" s="1"/>
      <c r="QVK289" s="1"/>
      <c r="QVL289" s="1"/>
      <c r="QVM289" s="1"/>
      <c r="QVN289" s="1"/>
      <c r="QVO289" s="1"/>
      <c r="QVP289" s="1"/>
      <c r="QVQ289" s="1"/>
      <c r="QVR289" s="1"/>
      <c r="QVS289" s="1"/>
      <c r="QVT289" s="1"/>
      <c r="QVU289" s="1"/>
      <c r="QVV289" s="1"/>
      <c r="QVW289" s="1"/>
      <c r="QVX289" s="1"/>
      <c r="QVY289" s="1"/>
      <c r="QVZ289" s="1"/>
      <c r="QWA289" s="1"/>
      <c r="QWB289" s="1"/>
      <c r="QWC289" s="1"/>
      <c r="QWD289" s="1"/>
      <c r="QWE289" s="1"/>
      <c r="QWF289" s="1"/>
      <c r="QWG289" s="1"/>
      <c r="QWH289" s="1"/>
      <c r="QWI289" s="1"/>
      <c r="QWJ289" s="1"/>
      <c r="QWK289" s="1"/>
      <c r="QWL289" s="1"/>
      <c r="QWM289" s="1"/>
      <c r="QWN289" s="1"/>
      <c r="QWO289" s="1"/>
      <c r="QWP289" s="1"/>
      <c r="QWQ289" s="1"/>
      <c r="QWR289" s="1"/>
      <c r="QWS289" s="1"/>
      <c r="QWT289" s="1"/>
      <c r="QWU289" s="1"/>
      <c r="QWV289" s="1"/>
      <c r="QWW289" s="1"/>
      <c r="QWX289" s="1"/>
      <c r="QWY289" s="1"/>
      <c r="QWZ289" s="1"/>
      <c r="QXA289" s="1"/>
      <c r="QXB289" s="1"/>
      <c r="QXC289" s="1"/>
      <c r="QXD289" s="1"/>
      <c r="QXE289" s="1"/>
      <c r="QXF289" s="1"/>
      <c r="QXG289" s="1"/>
      <c r="QXH289" s="1"/>
      <c r="QXI289" s="1"/>
      <c r="QXJ289" s="1"/>
      <c r="QXK289" s="1"/>
      <c r="QXL289" s="1"/>
      <c r="QXM289" s="1"/>
      <c r="QXN289" s="1"/>
      <c r="QXO289" s="1"/>
      <c r="QXP289" s="1"/>
      <c r="QXQ289" s="1"/>
      <c r="QXR289" s="1"/>
      <c r="QXS289" s="1"/>
      <c r="QXT289" s="1"/>
      <c r="QXU289" s="1"/>
      <c r="QXV289" s="1"/>
      <c r="QXW289" s="1"/>
      <c r="QXX289" s="1"/>
      <c r="QXY289" s="1"/>
      <c r="QXZ289" s="1"/>
      <c r="QYA289" s="1"/>
      <c r="QYB289" s="1"/>
      <c r="QYC289" s="1"/>
      <c r="QYD289" s="1"/>
      <c r="QYE289" s="1"/>
      <c r="QYF289" s="1"/>
      <c r="QYG289" s="1"/>
      <c r="QYH289" s="1"/>
      <c r="QYI289" s="1"/>
      <c r="QYJ289" s="1"/>
      <c r="QYK289" s="1"/>
      <c r="QYL289" s="1"/>
      <c r="QYM289" s="1"/>
      <c r="QYN289" s="1"/>
      <c r="QYO289" s="1"/>
      <c r="QYP289" s="1"/>
      <c r="QYQ289" s="1"/>
      <c r="QYR289" s="1"/>
      <c r="QYS289" s="1"/>
      <c r="QYT289" s="1"/>
      <c r="QYU289" s="1"/>
      <c r="QYV289" s="1"/>
      <c r="QYW289" s="1"/>
      <c r="QYX289" s="1"/>
      <c r="QYY289" s="1"/>
      <c r="QYZ289" s="1"/>
      <c r="QZA289" s="1"/>
      <c r="QZB289" s="1"/>
      <c r="QZC289" s="1"/>
      <c r="QZD289" s="1"/>
      <c r="QZE289" s="1"/>
      <c r="QZF289" s="1"/>
      <c r="QZG289" s="1"/>
      <c r="QZH289" s="1"/>
      <c r="QZI289" s="1"/>
      <c r="QZJ289" s="1"/>
      <c r="QZK289" s="1"/>
      <c r="QZL289" s="1"/>
      <c r="QZM289" s="1"/>
      <c r="QZN289" s="1"/>
      <c r="QZO289" s="1"/>
      <c r="QZP289" s="1"/>
      <c r="QZQ289" s="1"/>
      <c r="QZR289" s="1"/>
      <c r="QZS289" s="1"/>
      <c r="QZT289" s="1"/>
      <c r="QZU289" s="1"/>
      <c r="QZV289" s="1"/>
      <c r="QZW289" s="1"/>
      <c r="QZX289" s="1"/>
      <c r="QZY289" s="1"/>
      <c r="QZZ289" s="1"/>
      <c r="RAA289" s="1"/>
      <c r="RAB289" s="1"/>
      <c r="RAC289" s="1"/>
      <c r="RAD289" s="1"/>
      <c r="RAE289" s="1"/>
      <c r="RAF289" s="1"/>
      <c r="RAG289" s="1"/>
      <c r="RAH289" s="1"/>
      <c r="RAI289" s="1"/>
      <c r="RAJ289" s="1"/>
      <c r="RAK289" s="1"/>
      <c r="RAL289" s="1"/>
      <c r="RAM289" s="1"/>
      <c r="RAN289" s="1"/>
      <c r="RAO289" s="1"/>
      <c r="RAP289" s="1"/>
      <c r="RAQ289" s="1"/>
      <c r="RAR289" s="1"/>
      <c r="RAS289" s="1"/>
      <c r="RAT289" s="1"/>
      <c r="RAU289" s="1"/>
      <c r="RAV289" s="1"/>
      <c r="RAW289" s="1"/>
      <c r="RAX289" s="1"/>
      <c r="RAY289" s="1"/>
      <c r="RAZ289" s="1"/>
      <c r="RBA289" s="1"/>
      <c r="RBB289" s="1"/>
      <c r="RBC289" s="1"/>
      <c r="RBD289" s="1"/>
      <c r="RBE289" s="1"/>
      <c r="RBF289" s="1"/>
      <c r="RBG289" s="1"/>
      <c r="RBH289" s="1"/>
      <c r="RBI289" s="1"/>
      <c r="RBJ289" s="1"/>
      <c r="RBK289" s="1"/>
      <c r="RBL289" s="1"/>
      <c r="RBM289" s="1"/>
      <c r="RBN289" s="1"/>
      <c r="RBO289" s="1"/>
      <c r="RBP289" s="1"/>
      <c r="RBQ289" s="1"/>
      <c r="RBR289" s="1"/>
      <c r="RBS289" s="1"/>
      <c r="RBT289" s="1"/>
      <c r="RBU289" s="1"/>
      <c r="RBV289" s="1"/>
      <c r="RBW289" s="1"/>
      <c r="RBX289" s="1"/>
      <c r="RBY289" s="1"/>
      <c r="RBZ289" s="1"/>
      <c r="RCA289" s="1"/>
      <c r="RCB289" s="1"/>
      <c r="RCC289" s="1"/>
      <c r="RCD289" s="1"/>
      <c r="RCE289" s="1"/>
      <c r="RCF289" s="1"/>
      <c r="RCG289" s="1"/>
      <c r="RCH289" s="1"/>
      <c r="RCI289" s="1"/>
      <c r="RCJ289" s="1"/>
      <c r="RCK289" s="1"/>
      <c r="RCL289" s="1"/>
      <c r="RCM289" s="1"/>
      <c r="RCN289" s="1"/>
      <c r="RCO289" s="1"/>
      <c r="RCP289" s="1"/>
      <c r="RCQ289" s="1"/>
      <c r="RCR289" s="1"/>
      <c r="RCS289" s="1"/>
      <c r="RCT289" s="1"/>
      <c r="RCU289" s="1"/>
      <c r="RCV289" s="1"/>
      <c r="RCW289" s="1"/>
      <c r="RCX289" s="1"/>
      <c r="RCY289" s="1"/>
      <c r="RCZ289" s="1"/>
      <c r="RDA289" s="1"/>
      <c r="RDB289" s="1"/>
      <c r="RDC289" s="1"/>
      <c r="RDD289" s="1"/>
      <c r="RDE289" s="1"/>
      <c r="RDF289" s="1"/>
      <c r="RDG289" s="1"/>
      <c r="RDH289" s="1"/>
      <c r="RDI289" s="1"/>
      <c r="RDJ289" s="1"/>
      <c r="RDK289" s="1"/>
      <c r="RDL289" s="1"/>
      <c r="RDM289" s="1"/>
      <c r="RDN289" s="1"/>
      <c r="RDO289" s="1"/>
      <c r="RDP289" s="1"/>
      <c r="RDQ289" s="1"/>
      <c r="RDR289" s="1"/>
      <c r="RDS289" s="1"/>
      <c r="RDT289" s="1"/>
      <c r="RDU289" s="1"/>
      <c r="RDV289" s="1"/>
      <c r="RDW289" s="1"/>
      <c r="RDX289" s="1"/>
      <c r="RDY289" s="1"/>
      <c r="RDZ289" s="1"/>
      <c r="REA289" s="1"/>
      <c r="REB289" s="1"/>
      <c r="REC289" s="1"/>
      <c r="RED289" s="1"/>
      <c r="REE289" s="1"/>
      <c r="REF289" s="1"/>
      <c r="REG289" s="1"/>
      <c r="REH289" s="1"/>
      <c r="REI289" s="1"/>
      <c r="REJ289" s="1"/>
      <c r="REK289" s="1"/>
      <c r="REL289" s="1"/>
      <c r="REM289" s="1"/>
      <c r="REN289" s="1"/>
      <c r="REO289" s="1"/>
      <c r="REP289" s="1"/>
      <c r="REQ289" s="1"/>
      <c r="RER289" s="1"/>
      <c r="RES289" s="1"/>
      <c r="RET289" s="1"/>
      <c r="REU289" s="1"/>
      <c r="REV289" s="1"/>
      <c r="REW289" s="1"/>
      <c r="REX289" s="1"/>
      <c r="REY289" s="1"/>
      <c r="REZ289" s="1"/>
      <c r="RFA289" s="1"/>
      <c r="RFB289" s="1"/>
      <c r="RFC289" s="1"/>
      <c r="RFD289" s="1"/>
      <c r="RFE289" s="1"/>
      <c r="RFF289" s="1"/>
      <c r="RFG289" s="1"/>
      <c r="RFH289" s="1"/>
      <c r="RFI289" s="1"/>
      <c r="RFJ289" s="1"/>
      <c r="RFK289" s="1"/>
      <c r="RFL289" s="1"/>
      <c r="RFM289" s="1"/>
      <c r="RFN289" s="1"/>
      <c r="RFO289" s="1"/>
      <c r="RFP289" s="1"/>
      <c r="RFQ289" s="1"/>
      <c r="RFR289" s="1"/>
      <c r="RFS289" s="1"/>
      <c r="RFT289" s="1"/>
      <c r="RFU289" s="1"/>
      <c r="RFV289" s="1"/>
      <c r="RFW289" s="1"/>
      <c r="RFX289" s="1"/>
      <c r="RFY289" s="1"/>
      <c r="RFZ289" s="1"/>
      <c r="RGA289" s="1"/>
      <c r="RGB289" s="1"/>
      <c r="RGC289" s="1"/>
      <c r="RGD289" s="1"/>
      <c r="RGE289" s="1"/>
      <c r="RGF289" s="1"/>
      <c r="RGG289" s="1"/>
      <c r="RGH289" s="1"/>
      <c r="RGI289" s="1"/>
      <c r="RGJ289" s="1"/>
      <c r="RGK289" s="1"/>
      <c r="RGL289" s="1"/>
      <c r="RGM289" s="1"/>
      <c r="RGN289" s="1"/>
      <c r="RGO289" s="1"/>
      <c r="RGP289" s="1"/>
      <c r="RGQ289" s="1"/>
      <c r="RGR289" s="1"/>
      <c r="RGS289" s="1"/>
      <c r="RGT289" s="1"/>
      <c r="RGU289" s="1"/>
      <c r="RGV289" s="1"/>
      <c r="RGW289" s="1"/>
      <c r="RGX289" s="1"/>
      <c r="RGY289" s="1"/>
      <c r="RGZ289" s="1"/>
      <c r="RHA289" s="1"/>
      <c r="RHB289" s="1"/>
      <c r="RHC289" s="1"/>
      <c r="RHD289" s="1"/>
      <c r="RHE289" s="1"/>
      <c r="RHF289" s="1"/>
      <c r="RHG289" s="1"/>
      <c r="RHH289" s="1"/>
      <c r="RHI289" s="1"/>
      <c r="RHJ289" s="1"/>
      <c r="RHK289" s="1"/>
      <c r="RHL289" s="1"/>
      <c r="RHM289" s="1"/>
      <c r="RHN289" s="1"/>
      <c r="RHO289" s="1"/>
      <c r="RHP289" s="1"/>
      <c r="RHQ289" s="1"/>
      <c r="RHR289" s="1"/>
      <c r="RHS289" s="1"/>
      <c r="RHT289" s="1"/>
      <c r="RHU289" s="1"/>
      <c r="RHV289" s="1"/>
      <c r="RHW289" s="1"/>
      <c r="RHX289" s="1"/>
      <c r="RHY289" s="1"/>
      <c r="RHZ289" s="1"/>
      <c r="RIA289" s="1"/>
      <c r="RIB289" s="1"/>
      <c r="RIC289" s="1"/>
      <c r="RID289" s="1"/>
      <c r="RIE289" s="1"/>
      <c r="RIF289" s="1"/>
      <c r="RIG289" s="1"/>
      <c r="RIH289" s="1"/>
      <c r="RII289" s="1"/>
      <c r="RIJ289" s="1"/>
      <c r="RIK289" s="1"/>
      <c r="RIL289" s="1"/>
      <c r="RIM289" s="1"/>
      <c r="RIN289" s="1"/>
      <c r="RIO289" s="1"/>
      <c r="RIP289" s="1"/>
      <c r="RIQ289" s="1"/>
      <c r="RIR289" s="1"/>
      <c r="RIS289" s="1"/>
      <c r="RIT289" s="1"/>
      <c r="RIU289" s="1"/>
      <c r="RIV289" s="1"/>
      <c r="RIW289" s="1"/>
      <c r="RIX289" s="1"/>
      <c r="RIY289" s="1"/>
      <c r="RIZ289" s="1"/>
      <c r="RJA289" s="1"/>
      <c r="RJB289" s="1"/>
      <c r="RJC289" s="1"/>
      <c r="RJD289" s="1"/>
      <c r="RJE289" s="1"/>
      <c r="RJF289" s="1"/>
      <c r="RJG289" s="1"/>
      <c r="RJH289" s="1"/>
      <c r="RJI289" s="1"/>
      <c r="RJJ289" s="1"/>
      <c r="RJK289" s="1"/>
      <c r="RJL289" s="1"/>
      <c r="RJM289" s="1"/>
      <c r="RJN289" s="1"/>
      <c r="RJO289" s="1"/>
      <c r="RJP289" s="1"/>
      <c r="RJQ289" s="1"/>
      <c r="RJR289" s="1"/>
      <c r="RJS289" s="1"/>
      <c r="RJT289" s="1"/>
      <c r="RJU289" s="1"/>
      <c r="RJV289" s="1"/>
      <c r="RJW289" s="1"/>
      <c r="RJX289" s="1"/>
      <c r="RJY289" s="1"/>
      <c r="RJZ289" s="1"/>
      <c r="RKA289" s="1"/>
      <c r="RKB289" s="1"/>
      <c r="RKC289" s="1"/>
      <c r="RKD289" s="1"/>
      <c r="RKE289" s="1"/>
      <c r="RKF289" s="1"/>
      <c r="RKG289" s="1"/>
      <c r="RKH289" s="1"/>
      <c r="RKI289" s="1"/>
      <c r="RKJ289" s="1"/>
      <c r="RKK289" s="1"/>
      <c r="RKL289" s="1"/>
      <c r="RKM289" s="1"/>
      <c r="RKN289" s="1"/>
      <c r="RKO289" s="1"/>
      <c r="RKP289" s="1"/>
      <c r="RKQ289" s="1"/>
      <c r="RKR289" s="1"/>
      <c r="RKS289" s="1"/>
      <c r="RKT289" s="1"/>
      <c r="RKU289" s="1"/>
      <c r="RKV289" s="1"/>
      <c r="RKW289" s="1"/>
      <c r="RKX289" s="1"/>
      <c r="RKY289" s="1"/>
      <c r="RKZ289" s="1"/>
      <c r="RLA289" s="1"/>
      <c r="RLB289" s="1"/>
      <c r="RLC289" s="1"/>
      <c r="RLD289" s="1"/>
      <c r="RLE289" s="1"/>
      <c r="RLF289" s="1"/>
      <c r="RLG289" s="1"/>
      <c r="RLH289" s="1"/>
      <c r="RLI289" s="1"/>
      <c r="RLJ289" s="1"/>
      <c r="RLK289" s="1"/>
      <c r="RLL289" s="1"/>
      <c r="RLM289" s="1"/>
      <c r="RLN289" s="1"/>
      <c r="RLO289" s="1"/>
      <c r="RLP289" s="1"/>
      <c r="RLQ289" s="1"/>
      <c r="RLR289" s="1"/>
      <c r="RLS289" s="1"/>
      <c r="RLT289" s="1"/>
      <c r="RLU289" s="1"/>
      <c r="RLV289" s="1"/>
      <c r="RLW289" s="1"/>
      <c r="RLX289" s="1"/>
      <c r="RLY289" s="1"/>
      <c r="RLZ289" s="1"/>
      <c r="RMA289" s="1"/>
      <c r="RMB289" s="1"/>
      <c r="RMC289" s="1"/>
      <c r="RMD289" s="1"/>
      <c r="RME289" s="1"/>
      <c r="RMF289" s="1"/>
      <c r="RMG289" s="1"/>
      <c r="RMH289" s="1"/>
      <c r="RMI289" s="1"/>
      <c r="RMJ289" s="1"/>
      <c r="RMK289" s="1"/>
      <c r="RML289" s="1"/>
      <c r="RMM289" s="1"/>
      <c r="RMN289" s="1"/>
      <c r="RMO289" s="1"/>
      <c r="RMP289" s="1"/>
      <c r="RMQ289" s="1"/>
      <c r="RMR289" s="1"/>
      <c r="RMS289" s="1"/>
      <c r="RMT289" s="1"/>
      <c r="RMU289" s="1"/>
      <c r="RMV289" s="1"/>
      <c r="RMW289" s="1"/>
      <c r="RMX289" s="1"/>
      <c r="RMY289" s="1"/>
      <c r="RMZ289" s="1"/>
      <c r="RNA289" s="1"/>
      <c r="RNB289" s="1"/>
      <c r="RNC289" s="1"/>
      <c r="RND289" s="1"/>
      <c r="RNE289" s="1"/>
      <c r="RNF289" s="1"/>
      <c r="RNG289" s="1"/>
      <c r="RNH289" s="1"/>
      <c r="RNI289" s="1"/>
      <c r="RNJ289" s="1"/>
      <c r="RNK289" s="1"/>
      <c r="RNL289" s="1"/>
      <c r="RNM289" s="1"/>
      <c r="RNN289" s="1"/>
      <c r="RNO289" s="1"/>
      <c r="RNP289" s="1"/>
      <c r="RNQ289" s="1"/>
      <c r="RNR289" s="1"/>
      <c r="RNS289" s="1"/>
      <c r="RNT289" s="1"/>
      <c r="RNU289" s="1"/>
      <c r="RNV289" s="1"/>
      <c r="RNW289" s="1"/>
      <c r="RNX289" s="1"/>
      <c r="RNY289" s="1"/>
      <c r="RNZ289" s="1"/>
      <c r="ROA289" s="1"/>
      <c r="ROB289" s="1"/>
      <c r="ROC289" s="1"/>
      <c r="ROD289" s="1"/>
      <c r="ROE289" s="1"/>
      <c r="ROF289" s="1"/>
      <c r="ROG289" s="1"/>
      <c r="ROH289" s="1"/>
      <c r="ROI289" s="1"/>
      <c r="ROJ289" s="1"/>
      <c r="ROK289" s="1"/>
      <c r="ROL289" s="1"/>
      <c r="ROM289" s="1"/>
      <c r="RON289" s="1"/>
      <c r="ROO289" s="1"/>
      <c r="ROP289" s="1"/>
      <c r="ROQ289" s="1"/>
      <c r="ROR289" s="1"/>
      <c r="ROS289" s="1"/>
      <c r="ROT289" s="1"/>
      <c r="ROU289" s="1"/>
      <c r="ROV289" s="1"/>
      <c r="ROW289" s="1"/>
      <c r="ROX289" s="1"/>
      <c r="ROY289" s="1"/>
      <c r="ROZ289" s="1"/>
      <c r="RPA289" s="1"/>
      <c r="RPB289" s="1"/>
      <c r="RPC289" s="1"/>
      <c r="RPD289" s="1"/>
      <c r="RPE289" s="1"/>
      <c r="RPF289" s="1"/>
      <c r="RPG289" s="1"/>
      <c r="RPH289" s="1"/>
      <c r="RPI289" s="1"/>
      <c r="RPJ289" s="1"/>
      <c r="RPK289" s="1"/>
      <c r="RPL289" s="1"/>
      <c r="RPM289" s="1"/>
      <c r="RPN289" s="1"/>
      <c r="RPO289" s="1"/>
      <c r="RPP289" s="1"/>
      <c r="RPQ289" s="1"/>
      <c r="RPR289" s="1"/>
      <c r="RPS289" s="1"/>
      <c r="RPT289" s="1"/>
      <c r="RPU289" s="1"/>
      <c r="RPV289" s="1"/>
      <c r="RPW289" s="1"/>
      <c r="RPX289" s="1"/>
      <c r="RPY289" s="1"/>
      <c r="RPZ289" s="1"/>
      <c r="RQA289" s="1"/>
      <c r="RQB289" s="1"/>
      <c r="RQC289" s="1"/>
      <c r="RQD289" s="1"/>
      <c r="RQE289" s="1"/>
      <c r="RQF289" s="1"/>
      <c r="RQG289" s="1"/>
      <c r="RQH289" s="1"/>
      <c r="RQI289" s="1"/>
      <c r="RQJ289" s="1"/>
      <c r="RQK289" s="1"/>
      <c r="RQL289" s="1"/>
      <c r="RQM289" s="1"/>
      <c r="RQN289" s="1"/>
      <c r="RQO289" s="1"/>
      <c r="RQP289" s="1"/>
      <c r="RQQ289" s="1"/>
      <c r="RQR289" s="1"/>
      <c r="RQS289" s="1"/>
      <c r="RQT289" s="1"/>
      <c r="RQU289" s="1"/>
      <c r="RQV289" s="1"/>
      <c r="RQW289" s="1"/>
      <c r="RQX289" s="1"/>
      <c r="RQY289" s="1"/>
      <c r="RQZ289" s="1"/>
      <c r="RRA289" s="1"/>
      <c r="RRB289" s="1"/>
      <c r="RRC289" s="1"/>
      <c r="RRD289" s="1"/>
      <c r="RRE289" s="1"/>
      <c r="RRF289" s="1"/>
      <c r="RRG289" s="1"/>
      <c r="RRH289" s="1"/>
      <c r="RRI289" s="1"/>
      <c r="RRJ289" s="1"/>
      <c r="RRK289" s="1"/>
      <c r="RRL289" s="1"/>
      <c r="RRM289" s="1"/>
      <c r="RRN289" s="1"/>
      <c r="RRO289" s="1"/>
      <c r="RRP289" s="1"/>
      <c r="RRQ289" s="1"/>
      <c r="RRR289" s="1"/>
      <c r="RRS289" s="1"/>
      <c r="RRT289" s="1"/>
      <c r="RRU289" s="1"/>
      <c r="RRV289" s="1"/>
      <c r="RRW289" s="1"/>
      <c r="RRX289" s="1"/>
      <c r="RRY289" s="1"/>
      <c r="RRZ289" s="1"/>
      <c r="RSA289" s="1"/>
      <c r="RSB289" s="1"/>
      <c r="RSC289" s="1"/>
      <c r="RSD289" s="1"/>
      <c r="RSE289" s="1"/>
      <c r="RSF289" s="1"/>
      <c r="RSG289" s="1"/>
      <c r="RSH289" s="1"/>
      <c r="RSI289" s="1"/>
      <c r="RSJ289" s="1"/>
      <c r="RSK289" s="1"/>
      <c r="RSL289" s="1"/>
      <c r="RSM289" s="1"/>
      <c r="RSN289" s="1"/>
      <c r="RSO289" s="1"/>
      <c r="RSP289" s="1"/>
      <c r="RSQ289" s="1"/>
      <c r="RSR289" s="1"/>
      <c r="RSS289" s="1"/>
      <c r="RST289" s="1"/>
      <c r="RSU289" s="1"/>
      <c r="RSV289" s="1"/>
      <c r="RSW289" s="1"/>
      <c r="RSX289" s="1"/>
      <c r="RSY289" s="1"/>
      <c r="RSZ289" s="1"/>
      <c r="RTA289" s="1"/>
      <c r="RTB289" s="1"/>
      <c r="RTC289" s="1"/>
      <c r="RTD289" s="1"/>
      <c r="RTE289" s="1"/>
      <c r="RTF289" s="1"/>
      <c r="RTG289" s="1"/>
      <c r="RTH289" s="1"/>
      <c r="RTI289" s="1"/>
      <c r="RTJ289" s="1"/>
      <c r="RTK289" s="1"/>
      <c r="RTL289" s="1"/>
      <c r="RTM289" s="1"/>
      <c r="RTN289" s="1"/>
      <c r="RTO289" s="1"/>
      <c r="RTP289" s="1"/>
      <c r="RTQ289" s="1"/>
      <c r="RTR289" s="1"/>
      <c r="RTS289" s="1"/>
      <c r="RTT289" s="1"/>
      <c r="RTU289" s="1"/>
      <c r="RTV289" s="1"/>
      <c r="RTW289" s="1"/>
      <c r="RTX289" s="1"/>
      <c r="RTY289" s="1"/>
      <c r="RTZ289" s="1"/>
      <c r="RUA289" s="1"/>
      <c r="RUB289" s="1"/>
      <c r="RUC289" s="1"/>
      <c r="RUD289" s="1"/>
      <c r="RUE289" s="1"/>
      <c r="RUF289" s="1"/>
      <c r="RUG289" s="1"/>
      <c r="RUH289" s="1"/>
      <c r="RUI289" s="1"/>
      <c r="RUJ289" s="1"/>
      <c r="RUK289" s="1"/>
      <c r="RUL289" s="1"/>
      <c r="RUM289" s="1"/>
      <c r="RUN289" s="1"/>
      <c r="RUO289" s="1"/>
      <c r="RUP289" s="1"/>
      <c r="RUQ289" s="1"/>
      <c r="RUR289" s="1"/>
      <c r="RUS289" s="1"/>
      <c r="RUT289" s="1"/>
      <c r="RUU289" s="1"/>
      <c r="RUV289" s="1"/>
      <c r="RUW289" s="1"/>
      <c r="RUX289" s="1"/>
      <c r="RUY289" s="1"/>
      <c r="RUZ289" s="1"/>
      <c r="RVA289" s="1"/>
      <c r="RVB289" s="1"/>
      <c r="RVC289" s="1"/>
      <c r="RVD289" s="1"/>
      <c r="RVE289" s="1"/>
      <c r="RVF289" s="1"/>
      <c r="RVG289" s="1"/>
      <c r="RVH289" s="1"/>
      <c r="RVI289" s="1"/>
      <c r="RVJ289" s="1"/>
      <c r="RVK289" s="1"/>
      <c r="RVL289" s="1"/>
      <c r="RVM289" s="1"/>
      <c r="RVN289" s="1"/>
      <c r="RVO289" s="1"/>
      <c r="RVP289" s="1"/>
      <c r="RVQ289" s="1"/>
      <c r="RVR289" s="1"/>
      <c r="RVS289" s="1"/>
      <c r="RVT289" s="1"/>
      <c r="RVU289" s="1"/>
      <c r="RVV289" s="1"/>
      <c r="RVW289" s="1"/>
      <c r="RVX289" s="1"/>
      <c r="RVY289" s="1"/>
      <c r="RVZ289" s="1"/>
      <c r="RWA289" s="1"/>
      <c r="RWB289" s="1"/>
      <c r="RWC289" s="1"/>
      <c r="RWD289" s="1"/>
      <c r="RWE289" s="1"/>
      <c r="RWF289" s="1"/>
      <c r="RWG289" s="1"/>
      <c r="RWH289" s="1"/>
      <c r="RWI289" s="1"/>
      <c r="RWJ289" s="1"/>
      <c r="RWK289" s="1"/>
      <c r="RWL289" s="1"/>
      <c r="RWM289" s="1"/>
      <c r="RWN289" s="1"/>
      <c r="RWO289" s="1"/>
      <c r="RWP289" s="1"/>
      <c r="RWQ289" s="1"/>
      <c r="RWR289" s="1"/>
      <c r="RWS289" s="1"/>
      <c r="RWT289" s="1"/>
      <c r="RWU289" s="1"/>
      <c r="RWV289" s="1"/>
      <c r="RWW289" s="1"/>
      <c r="RWX289" s="1"/>
      <c r="RWY289" s="1"/>
      <c r="RWZ289" s="1"/>
      <c r="RXA289" s="1"/>
      <c r="RXB289" s="1"/>
      <c r="RXC289" s="1"/>
      <c r="RXD289" s="1"/>
      <c r="RXE289" s="1"/>
      <c r="RXF289" s="1"/>
      <c r="RXG289" s="1"/>
      <c r="RXH289" s="1"/>
      <c r="RXI289" s="1"/>
      <c r="RXJ289" s="1"/>
      <c r="RXK289" s="1"/>
      <c r="RXL289" s="1"/>
      <c r="RXM289" s="1"/>
      <c r="RXN289" s="1"/>
      <c r="RXO289" s="1"/>
      <c r="RXP289" s="1"/>
      <c r="RXQ289" s="1"/>
      <c r="RXR289" s="1"/>
      <c r="RXS289" s="1"/>
      <c r="RXT289" s="1"/>
      <c r="RXU289" s="1"/>
      <c r="RXV289" s="1"/>
      <c r="RXW289" s="1"/>
      <c r="RXX289" s="1"/>
      <c r="RXY289" s="1"/>
      <c r="RXZ289" s="1"/>
      <c r="RYA289" s="1"/>
      <c r="RYB289" s="1"/>
      <c r="RYC289" s="1"/>
      <c r="RYD289" s="1"/>
      <c r="RYE289" s="1"/>
      <c r="RYF289" s="1"/>
      <c r="RYG289" s="1"/>
      <c r="RYH289" s="1"/>
      <c r="RYI289" s="1"/>
      <c r="RYJ289" s="1"/>
      <c r="RYK289" s="1"/>
      <c r="RYL289" s="1"/>
      <c r="RYM289" s="1"/>
      <c r="RYN289" s="1"/>
      <c r="RYO289" s="1"/>
      <c r="RYP289" s="1"/>
      <c r="RYQ289" s="1"/>
      <c r="RYR289" s="1"/>
      <c r="RYS289" s="1"/>
      <c r="RYT289" s="1"/>
      <c r="RYU289" s="1"/>
      <c r="RYV289" s="1"/>
      <c r="RYW289" s="1"/>
      <c r="RYX289" s="1"/>
      <c r="RYY289" s="1"/>
      <c r="RYZ289" s="1"/>
      <c r="RZA289" s="1"/>
      <c r="RZB289" s="1"/>
      <c r="RZC289" s="1"/>
      <c r="RZD289" s="1"/>
      <c r="RZE289" s="1"/>
      <c r="RZF289" s="1"/>
      <c r="RZG289" s="1"/>
      <c r="RZH289" s="1"/>
      <c r="RZI289" s="1"/>
      <c r="RZJ289" s="1"/>
      <c r="RZK289" s="1"/>
      <c r="RZL289" s="1"/>
      <c r="RZM289" s="1"/>
      <c r="RZN289" s="1"/>
      <c r="RZO289" s="1"/>
      <c r="RZP289" s="1"/>
      <c r="RZQ289" s="1"/>
      <c r="RZR289" s="1"/>
      <c r="RZS289" s="1"/>
      <c r="RZT289" s="1"/>
      <c r="RZU289" s="1"/>
      <c r="RZV289" s="1"/>
      <c r="RZW289" s="1"/>
      <c r="RZX289" s="1"/>
      <c r="RZY289" s="1"/>
      <c r="RZZ289" s="1"/>
      <c r="SAA289" s="1"/>
      <c r="SAB289" s="1"/>
      <c r="SAC289" s="1"/>
      <c r="SAD289" s="1"/>
      <c r="SAE289" s="1"/>
      <c r="SAF289" s="1"/>
      <c r="SAG289" s="1"/>
      <c r="SAH289" s="1"/>
      <c r="SAI289" s="1"/>
      <c r="SAJ289" s="1"/>
      <c r="SAK289" s="1"/>
      <c r="SAL289" s="1"/>
      <c r="SAM289" s="1"/>
      <c r="SAN289" s="1"/>
      <c r="SAO289" s="1"/>
      <c r="SAP289" s="1"/>
      <c r="SAQ289" s="1"/>
      <c r="SAR289" s="1"/>
      <c r="SAS289" s="1"/>
      <c r="SAT289" s="1"/>
      <c r="SAU289" s="1"/>
      <c r="SAV289" s="1"/>
      <c r="SAW289" s="1"/>
      <c r="SAX289" s="1"/>
      <c r="SAY289" s="1"/>
      <c r="SAZ289" s="1"/>
      <c r="SBA289" s="1"/>
      <c r="SBB289" s="1"/>
      <c r="SBC289" s="1"/>
      <c r="SBD289" s="1"/>
      <c r="SBE289" s="1"/>
      <c r="SBF289" s="1"/>
      <c r="SBG289" s="1"/>
      <c r="SBH289" s="1"/>
      <c r="SBI289" s="1"/>
      <c r="SBJ289" s="1"/>
      <c r="SBK289" s="1"/>
      <c r="SBL289" s="1"/>
      <c r="SBM289" s="1"/>
      <c r="SBN289" s="1"/>
      <c r="SBO289" s="1"/>
      <c r="SBP289" s="1"/>
      <c r="SBQ289" s="1"/>
      <c r="SBR289" s="1"/>
      <c r="SBS289" s="1"/>
      <c r="SBT289" s="1"/>
      <c r="SBU289" s="1"/>
      <c r="SBV289" s="1"/>
      <c r="SBW289" s="1"/>
      <c r="SBX289" s="1"/>
      <c r="SBY289" s="1"/>
      <c r="SBZ289" s="1"/>
      <c r="SCA289" s="1"/>
      <c r="SCB289" s="1"/>
      <c r="SCC289" s="1"/>
      <c r="SCD289" s="1"/>
      <c r="SCE289" s="1"/>
      <c r="SCF289" s="1"/>
      <c r="SCG289" s="1"/>
      <c r="SCH289" s="1"/>
      <c r="SCI289" s="1"/>
      <c r="SCJ289" s="1"/>
      <c r="SCK289" s="1"/>
      <c r="SCL289" s="1"/>
      <c r="SCM289" s="1"/>
      <c r="SCN289" s="1"/>
      <c r="SCO289" s="1"/>
      <c r="SCP289" s="1"/>
      <c r="SCQ289" s="1"/>
      <c r="SCR289" s="1"/>
      <c r="SCS289" s="1"/>
      <c r="SCT289" s="1"/>
      <c r="SCU289" s="1"/>
      <c r="SCV289" s="1"/>
      <c r="SCW289" s="1"/>
      <c r="SCX289" s="1"/>
      <c r="SCY289" s="1"/>
      <c r="SCZ289" s="1"/>
      <c r="SDA289" s="1"/>
      <c r="SDB289" s="1"/>
      <c r="SDC289" s="1"/>
      <c r="SDD289" s="1"/>
      <c r="SDE289" s="1"/>
      <c r="SDF289" s="1"/>
      <c r="SDG289" s="1"/>
      <c r="SDH289" s="1"/>
      <c r="SDI289" s="1"/>
      <c r="SDJ289" s="1"/>
      <c r="SDK289" s="1"/>
      <c r="SDL289" s="1"/>
      <c r="SDM289" s="1"/>
      <c r="SDN289" s="1"/>
      <c r="SDO289" s="1"/>
      <c r="SDP289" s="1"/>
      <c r="SDQ289" s="1"/>
      <c r="SDR289" s="1"/>
      <c r="SDS289" s="1"/>
      <c r="SDT289" s="1"/>
      <c r="SDU289" s="1"/>
      <c r="SDV289" s="1"/>
      <c r="SDW289" s="1"/>
      <c r="SDX289" s="1"/>
      <c r="SDY289" s="1"/>
      <c r="SDZ289" s="1"/>
      <c r="SEA289" s="1"/>
      <c r="SEB289" s="1"/>
      <c r="SEC289" s="1"/>
      <c r="SED289" s="1"/>
      <c r="SEE289" s="1"/>
      <c r="SEF289" s="1"/>
      <c r="SEG289" s="1"/>
      <c r="SEH289" s="1"/>
      <c r="SEI289" s="1"/>
      <c r="SEJ289" s="1"/>
      <c r="SEK289" s="1"/>
      <c r="SEL289" s="1"/>
      <c r="SEM289" s="1"/>
      <c r="SEN289" s="1"/>
      <c r="SEO289" s="1"/>
      <c r="SEP289" s="1"/>
      <c r="SEQ289" s="1"/>
      <c r="SER289" s="1"/>
      <c r="SES289" s="1"/>
      <c r="SET289" s="1"/>
      <c r="SEU289" s="1"/>
      <c r="SEV289" s="1"/>
      <c r="SEW289" s="1"/>
      <c r="SEX289" s="1"/>
      <c r="SEY289" s="1"/>
      <c r="SEZ289" s="1"/>
      <c r="SFA289" s="1"/>
      <c r="SFB289" s="1"/>
      <c r="SFC289" s="1"/>
      <c r="SFD289" s="1"/>
      <c r="SFE289" s="1"/>
      <c r="SFF289" s="1"/>
      <c r="SFG289" s="1"/>
      <c r="SFH289" s="1"/>
      <c r="SFI289" s="1"/>
      <c r="SFJ289" s="1"/>
      <c r="SFK289" s="1"/>
      <c r="SFL289" s="1"/>
      <c r="SFM289" s="1"/>
      <c r="SFN289" s="1"/>
      <c r="SFO289" s="1"/>
      <c r="SFP289" s="1"/>
      <c r="SFQ289" s="1"/>
      <c r="SFR289" s="1"/>
      <c r="SFS289" s="1"/>
      <c r="SFT289" s="1"/>
      <c r="SFU289" s="1"/>
      <c r="SFV289" s="1"/>
      <c r="SFW289" s="1"/>
      <c r="SFX289" s="1"/>
      <c r="SFY289" s="1"/>
      <c r="SFZ289" s="1"/>
      <c r="SGA289" s="1"/>
      <c r="SGB289" s="1"/>
      <c r="SGC289" s="1"/>
      <c r="SGD289" s="1"/>
      <c r="SGE289" s="1"/>
      <c r="SGF289" s="1"/>
      <c r="SGG289" s="1"/>
      <c r="SGH289" s="1"/>
      <c r="SGI289" s="1"/>
      <c r="SGJ289" s="1"/>
      <c r="SGK289" s="1"/>
      <c r="SGL289" s="1"/>
      <c r="SGM289" s="1"/>
      <c r="SGN289" s="1"/>
      <c r="SGO289" s="1"/>
      <c r="SGP289" s="1"/>
      <c r="SGQ289" s="1"/>
      <c r="SGR289" s="1"/>
      <c r="SGS289" s="1"/>
      <c r="SGT289" s="1"/>
      <c r="SGU289" s="1"/>
      <c r="SGV289" s="1"/>
      <c r="SGW289" s="1"/>
      <c r="SGX289" s="1"/>
      <c r="SGY289" s="1"/>
      <c r="SGZ289" s="1"/>
      <c r="SHA289" s="1"/>
      <c r="SHB289" s="1"/>
      <c r="SHC289" s="1"/>
      <c r="SHD289" s="1"/>
      <c r="SHE289" s="1"/>
      <c r="SHF289" s="1"/>
      <c r="SHG289" s="1"/>
      <c r="SHH289" s="1"/>
      <c r="SHI289" s="1"/>
      <c r="SHJ289" s="1"/>
      <c r="SHK289" s="1"/>
      <c r="SHL289" s="1"/>
      <c r="SHM289" s="1"/>
      <c r="SHN289" s="1"/>
      <c r="SHO289" s="1"/>
      <c r="SHP289" s="1"/>
      <c r="SHQ289" s="1"/>
      <c r="SHR289" s="1"/>
      <c r="SHS289" s="1"/>
      <c r="SHT289" s="1"/>
      <c r="SHU289" s="1"/>
      <c r="SHV289" s="1"/>
      <c r="SHW289" s="1"/>
      <c r="SHX289" s="1"/>
      <c r="SHY289" s="1"/>
      <c r="SHZ289" s="1"/>
      <c r="SIA289" s="1"/>
      <c r="SIB289" s="1"/>
      <c r="SIC289" s="1"/>
      <c r="SID289" s="1"/>
      <c r="SIE289" s="1"/>
      <c r="SIF289" s="1"/>
      <c r="SIG289" s="1"/>
      <c r="SIH289" s="1"/>
      <c r="SII289" s="1"/>
      <c r="SIJ289" s="1"/>
      <c r="SIK289" s="1"/>
      <c r="SIL289" s="1"/>
      <c r="SIM289" s="1"/>
      <c r="SIN289" s="1"/>
      <c r="SIO289" s="1"/>
      <c r="SIP289" s="1"/>
      <c r="SIQ289" s="1"/>
      <c r="SIR289" s="1"/>
      <c r="SIS289" s="1"/>
      <c r="SIT289" s="1"/>
      <c r="SIU289" s="1"/>
      <c r="SIV289" s="1"/>
      <c r="SIW289" s="1"/>
      <c r="SIX289" s="1"/>
      <c r="SIY289" s="1"/>
      <c r="SIZ289" s="1"/>
      <c r="SJA289" s="1"/>
      <c r="SJB289" s="1"/>
      <c r="SJC289" s="1"/>
      <c r="SJD289" s="1"/>
      <c r="SJE289" s="1"/>
      <c r="SJF289" s="1"/>
      <c r="SJG289" s="1"/>
      <c r="SJH289" s="1"/>
      <c r="SJI289" s="1"/>
      <c r="SJJ289" s="1"/>
      <c r="SJK289" s="1"/>
      <c r="SJL289" s="1"/>
      <c r="SJM289" s="1"/>
      <c r="SJN289" s="1"/>
      <c r="SJO289" s="1"/>
      <c r="SJP289" s="1"/>
      <c r="SJQ289" s="1"/>
      <c r="SJR289" s="1"/>
      <c r="SJS289" s="1"/>
      <c r="SJT289" s="1"/>
      <c r="SJU289" s="1"/>
      <c r="SJV289" s="1"/>
      <c r="SJW289" s="1"/>
      <c r="SJX289" s="1"/>
      <c r="SJY289" s="1"/>
      <c r="SJZ289" s="1"/>
      <c r="SKA289" s="1"/>
      <c r="SKB289" s="1"/>
      <c r="SKC289" s="1"/>
      <c r="SKD289" s="1"/>
      <c r="SKE289" s="1"/>
      <c r="SKF289" s="1"/>
      <c r="SKG289" s="1"/>
      <c r="SKH289" s="1"/>
      <c r="SKI289" s="1"/>
      <c r="SKJ289" s="1"/>
      <c r="SKK289" s="1"/>
      <c r="SKL289" s="1"/>
      <c r="SKM289" s="1"/>
      <c r="SKN289" s="1"/>
      <c r="SKO289" s="1"/>
      <c r="SKP289" s="1"/>
      <c r="SKQ289" s="1"/>
      <c r="SKR289" s="1"/>
      <c r="SKS289" s="1"/>
      <c r="SKT289" s="1"/>
      <c r="SKU289" s="1"/>
      <c r="SKV289" s="1"/>
      <c r="SKW289" s="1"/>
      <c r="SKX289" s="1"/>
      <c r="SKY289" s="1"/>
      <c r="SKZ289" s="1"/>
      <c r="SLA289" s="1"/>
      <c r="SLB289" s="1"/>
      <c r="SLC289" s="1"/>
      <c r="SLD289" s="1"/>
      <c r="SLE289" s="1"/>
      <c r="SLF289" s="1"/>
      <c r="SLG289" s="1"/>
      <c r="SLH289" s="1"/>
      <c r="SLI289" s="1"/>
      <c r="SLJ289" s="1"/>
      <c r="SLK289" s="1"/>
      <c r="SLL289" s="1"/>
      <c r="SLM289" s="1"/>
      <c r="SLN289" s="1"/>
      <c r="SLO289" s="1"/>
      <c r="SLP289" s="1"/>
      <c r="SLQ289" s="1"/>
      <c r="SLR289" s="1"/>
      <c r="SLS289" s="1"/>
      <c r="SLT289" s="1"/>
      <c r="SLU289" s="1"/>
      <c r="SLV289" s="1"/>
      <c r="SLW289" s="1"/>
      <c r="SLX289" s="1"/>
      <c r="SLY289" s="1"/>
      <c r="SLZ289" s="1"/>
      <c r="SMA289" s="1"/>
      <c r="SMB289" s="1"/>
      <c r="SMC289" s="1"/>
      <c r="SMD289" s="1"/>
      <c r="SME289" s="1"/>
      <c r="SMF289" s="1"/>
      <c r="SMG289" s="1"/>
      <c r="SMH289" s="1"/>
      <c r="SMI289" s="1"/>
      <c r="SMJ289" s="1"/>
      <c r="SMK289" s="1"/>
      <c r="SML289" s="1"/>
      <c r="SMM289" s="1"/>
      <c r="SMN289" s="1"/>
      <c r="SMO289" s="1"/>
      <c r="SMP289" s="1"/>
      <c r="SMQ289" s="1"/>
      <c r="SMR289" s="1"/>
      <c r="SMS289" s="1"/>
      <c r="SMT289" s="1"/>
      <c r="SMU289" s="1"/>
      <c r="SMV289" s="1"/>
      <c r="SMW289" s="1"/>
      <c r="SMX289" s="1"/>
      <c r="SMY289" s="1"/>
      <c r="SMZ289" s="1"/>
      <c r="SNA289" s="1"/>
      <c r="SNB289" s="1"/>
      <c r="SNC289" s="1"/>
      <c r="SND289" s="1"/>
      <c r="SNE289" s="1"/>
      <c r="SNF289" s="1"/>
      <c r="SNG289" s="1"/>
      <c r="SNH289" s="1"/>
      <c r="SNI289" s="1"/>
      <c r="SNJ289" s="1"/>
      <c r="SNK289" s="1"/>
      <c r="SNL289" s="1"/>
      <c r="SNM289" s="1"/>
      <c r="SNN289" s="1"/>
      <c r="SNO289" s="1"/>
      <c r="SNP289" s="1"/>
      <c r="SNQ289" s="1"/>
      <c r="SNR289" s="1"/>
      <c r="SNS289" s="1"/>
      <c r="SNT289" s="1"/>
      <c r="SNU289" s="1"/>
      <c r="SNV289" s="1"/>
      <c r="SNW289" s="1"/>
      <c r="SNX289" s="1"/>
      <c r="SNY289" s="1"/>
      <c r="SNZ289" s="1"/>
      <c r="SOA289" s="1"/>
      <c r="SOB289" s="1"/>
      <c r="SOC289" s="1"/>
      <c r="SOD289" s="1"/>
      <c r="SOE289" s="1"/>
      <c r="SOF289" s="1"/>
      <c r="SOG289" s="1"/>
      <c r="SOH289" s="1"/>
      <c r="SOI289" s="1"/>
      <c r="SOJ289" s="1"/>
      <c r="SOK289" s="1"/>
      <c r="SOL289" s="1"/>
      <c r="SOM289" s="1"/>
      <c r="SON289" s="1"/>
      <c r="SOO289" s="1"/>
      <c r="SOP289" s="1"/>
      <c r="SOQ289" s="1"/>
      <c r="SOR289" s="1"/>
      <c r="SOS289" s="1"/>
      <c r="SOT289" s="1"/>
      <c r="SOU289" s="1"/>
      <c r="SOV289" s="1"/>
      <c r="SOW289" s="1"/>
      <c r="SOX289" s="1"/>
      <c r="SOY289" s="1"/>
      <c r="SOZ289" s="1"/>
      <c r="SPA289" s="1"/>
      <c r="SPB289" s="1"/>
      <c r="SPC289" s="1"/>
      <c r="SPD289" s="1"/>
      <c r="SPE289" s="1"/>
      <c r="SPF289" s="1"/>
      <c r="SPG289" s="1"/>
      <c r="SPH289" s="1"/>
      <c r="SPI289" s="1"/>
      <c r="SPJ289" s="1"/>
      <c r="SPK289" s="1"/>
      <c r="SPL289" s="1"/>
      <c r="SPM289" s="1"/>
      <c r="SPN289" s="1"/>
      <c r="SPO289" s="1"/>
      <c r="SPP289" s="1"/>
      <c r="SPQ289" s="1"/>
      <c r="SPR289" s="1"/>
      <c r="SPS289" s="1"/>
      <c r="SPT289" s="1"/>
      <c r="SPU289" s="1"/>
      <c r="SPV289" s="1"/>
      <c r="SPW289" s="1"/>
      <c r="SPX289" s="1"/>
      <c r="SPY289" s="1"/>
      <c r="SPZ289" s="1"/>
      <c r="SQA289" s="1"/>
      <c r="SQB289" s="1"/>
      <c r="SQC289" s="1"/>
      <c r="SQD289" s="1"/>
      <c r="SQE289" s="1"/>
      <c r="SQF289" s="1"/>
      <c r="SQG289" s="1"/>
      <c r="SQH289" s="1"/>
      <c r="SQI289" s="1"/>
      <c r="SQJ289" s="1"/>
      <c r="SQK289" s="1"/>
      <c r="SQL289" s="1"/>
      <c r="SQM289" s="1"/>
      <c r="SQN289" s="1"/>
      <c r="SQO289" s="1"/>
      <c r="SQP289" s="1"/>
      <c r="SQQ289" s="1"/>
      <c r="SQR289" s="1"/>
      <c r="SQS289" s="1"/>
      <c r="SQT289" s="1"/>
      <c r="SQU289" s="1"/>
      <c r="SQV289" s="1"/>
      <c r="SQW289" s="1"/>
      <c r="SQX289" s="1"/>
      <c r="SQY289" s="1"/>
      <c r="SQZ289" s="1"/>
      <c r="SRA289" s="1"/>
      <c r="SRB289" s="1"/>
      <c r="SRC289" s="1"/>
      <c r="SRD289" s="1"/>
      <c r="SRE289" s="1"/>
      <c r="SRF289" s="1"/>
      <c r="SRG289" s="1"/>
      <c r="SRH289" s="1"/>
      <c r="SRI289" s="1"/>
      <c r="SRJ289" s="1"/>
      <c r="SRK289" s="1"/>
      <c r="SRL289" s="1"/>
      <c r="SRM289" s="1"/>
      <c r="SRN289" s="1"/>
      <c r="SRO289" s="1"/>
      <c r="SRP289" s="1"/>
      <c r="SRQ289" s="1"/>
      <c r="SRR289" s="1"/>
      <c r="SRS289" s="1"/>
      <c r="SRT289" s="1"/>
      <c r="SRU289" s="1"/>
      <c r="SRV289" s="1"/>
      <c r="SRW289" s="1"/>
      <c r="SRX289" s="1"/>
      <c r="SRY289" s="1"/>
      <c r="SRZ289" s="1"/>
      <c r="SSA289" s="1"/>
      <c r="SSB289" s="1"/>
      <c r="SSC289" s="1"/>
      <c r="SSD289" s="1"/>
      <c r="SSE289" s="1"/>
      <c r="SSF289" s="1"/>
      <c r="SSG289" s="1"/>
      <c r="SSH289" s="1"/>
      <c r="SSI289" s="1"/>
      <c r="SSJ289" s="1"/>
      <c r="SSK289" s="1"/>
      <c r="SSL289" s="1"/>
      <c r="SSM289" s="1"/>
      <c r="SSN289" s="1"/>
      <c r="SSO289" s="1"/>
      <c r="SSP289" s="1"/>
      <c r="SSQ289" s="1"/>
      <c r="SSR289" s="1"/>
      <c r="SSS289" s="1"/>
      <c r="SST289" s="1"/>
      <c r="SSU289" s="1"/>
      <c r="SSV289" s="1"/>
      <c r="SSW289" s="1"/>
      <c r="SSX289" s="1"/>
      <c r="SSY289" s="1"/>
      <c r="SSZ289" s="1"/>
      <c r="STA289" s="1"/>
      <c r="STB289" s="1"/>
      <c r="STC289" s="1"/>
      <c r="STD289" s="1"/>
      <c r="STE289" s="1"/>
      <c r="STF289" s="1"/>
      <c r="STG289" s="1"/>
      <c r="STH289" s="1"/>
      <c r="STI289" s="1"/>
      <c r="STJ289" s="1"/>
      <c r="STK289" s="1"/>
      <c r="STL289" s="1"/>
      <c r="STM289" s="1"/>
      <c r="STN289" s="1"/>
      <c r="STO289" s="1"/>
      <c r="STP289" s="1"/>
      <c r="STQ289" s="1"/>
      <c r="STR289" s="1"/>
      <c r="STS289" s="1"/>
      <c r="STT289" s="1"/>
      <c r="STU289" s="1"/>
      <c r="STV289" s="1"/>
      <c r="STW289" s="1"/>
      <c r="STX289" s="1"/>
      <c r="STY289" s="1"/>
      <c r="STZ289" s="1"/>
      <c r="SUA289" s="1"/>
      <c r="SUB289" s="1"/>
      <c r="SUC289" s="1"/>
      <c r="SUD289" s="1"/>
      <c r="SUE289" s="1"/>
      <c r="SUF289" s="1"/>
      <c r="SUG289" s="1"/>
      <c r="SUH289" s="1"/>
      <c r="SUI289" s="1"/>
      <c r="SUJ289" s="1"/>
      <c r="SUK289" s="1"/>
      <c r="SUL289" s="1"/>
      <c r="SUM289" s="1"/>
      <c r="SUN289" s="1"/>
      <c r="SUO289" s="1"/>
      <c r="SUP289" s="1"/>
      <c r="SUQ289" s="1"/>
      <c r="SUR289" s="1"/>
      <c r="SUS289" s="1"/>
      <c r="SUT289" s="1"/>
      <c r="SUU289" s="1"/>
      <c r="SUV289" s="1"/>
      <c r="SUW289" s="1"/>
      <c r="SUX289" s="1"/>
      <c r="SUY289" s="1"/>
      <c r="SUZ289" s="1"/>
      <c r="SVA289" s="1"/>
      <c r="SVB289" s="1"/>
      <c r="SVC289" s="1"/>
      <c r="SVD289" s="1"/>
      <c r="SVE289" s="1"/>
      <c r="SVF289" s="1"/>
      <c r="SVG289" s="1"/>
      <c r="SVH289" s="1"/>
      <c r="SVI289" s="1"/>
      <c r="SVJ289" s="1"/>
      <c r="SVK289" s="1"/>
      <c r="SVL289" s="1"/>
      <c r="SVM289" s="1"/>
      <c r="SVN289" s="1"/>
      <c r="SVO289" s="1"/>
      <c r="SVP289" s="1"/>
      <c r="SVQ289" s="1"/>
      <c r="SVR289" s="1"/>
      <c r="SVS289" s="1"/>
      <c r="SVT289" s="1"/>
      <c r="SVU289" s="1"/>
      <c r="SVV289" s="1"/>
      <c r="SVW289" s="1"/>
      <c r="SVX289" s="1"/>
      <c r="SVY289" s="1"/>
      <c r="SVZ289" s="1"/>
      <c r="SWA289" s="1"/>
      <c r="SWB289" s="1"/>
      <c r="SWC289" s="1"/>
      <c r="SWD289" s="1"/>
      <c r="SWE289" s="1"/>
      <c r="SWF289" s="1"/>
      <c r="SWG289" s="1"/>
      <c r="SWH289" s="1"/>
      <c r="SWI289" s="1"/>
      <c r="SWJ289" s="1"/>
      <c r="SWK289" s="1"/>
      <c r="SWL289" s="1"/>
      <c r="SWM289" s="1"/>
      <c r="SWN289" s="1"/>
      <c r="SWO289" s="1"/>
      <c r="SWP289" s="1"/>
      <c r="SWQ289" s="1"/>
      <c r="SWR289" s="1"/>
      <c r="SWS289" s="1"/>
      <c r="SWT289" s="1"/>
      <c r="SWU289" s="1"/>
      <c r="SWV289" s="1"/>
      <c r="SWW289" s="1"/>
      <c r="SWX289" s="1"/>
      <c r="SWY289" s="1"/>
      <c r="SWZ289" s="1"/>
      <c r="SXA289" s="1"/>
      <c r="SXB289" s="1"/>
      <c r="SXC289" s="1"/>
      <c r="SXD289" s="1"/>
      <c r="SXE289" s="1"/>
      <c r="SXF289" s="1"/>
      <c r="SXG289" s="1"/>
      <c r="SXH289" s="1"/>
      <c r="SXI289" s="1"/>
      <c r="SXJ289" s="1"/>
      <c r="SXK289" s="1"/>
      <c r="SXL289" s="1"/>
      <c r="SXM289" s="1"/>
      <c r="SXN289" s="1"/>
      <c r="SXO289" s="1"/>
      <c r="SXP289" s="1"/>
      <c r="SXQ289" s="1"/>
      <c r="SXR289" s="1"/>
      <c r="SXS289" s="1"/>
      <c r="SXT289" s="1"/>
      <c r="SXU289" s="1"/>
      <c r="SXV289" s="1"/>
      <c r="SXW289" s="1"/>
      <c r="SXX289" s="1"/>
      <c r="SXY289" s="1"/>
      <c r="SXZ289" s="1"/>
      <c r="SYA289" s="1"/>
      <c r="SYB289" s="1"/>
      <c r="SYC289" s="1"/>
      <c r="SYD289" s="1"/>
      <c r="SYE289" s="1"/>
      <c r="SYF289" s="1"/>
      <c r="SYG289" s="1"/>
      <c r="SYH289" s="1"/>
      <c r="SYI289" s="1"/>
      <c r="SYJ289" s="1"/>
      <c r="SYK289" s="1"/>
      <c r="SYL289" s="1"/>
      <c r="SYM289" s="1"/>
      <c r="SYN289" s="1"/>
      <c r="SYO289" s="1"/>
      <c r="SYP289" s="1"/>
      <c r="SYQ289" s="1"/>
      <c r="SYR289" s="1"/>
      <c r="SYS289" s="1"/>
      <c r="SYT289" s="1"/>
      <c r="SYU289" s="1"/>
      <c r="SYV289" s="1"/>
      <c r="SYW289" s="1"/>
      <c r="SYX289" s="1"/>
      <c r="SYY289" s="1"/>
      <c r="SYZ289" s="1"/>
      <c r="SZA289" s="1"/>
      <c r="SZB289" s="1"/>
      <c r="SZC289" s="1"/>
      <c r="SZD289" s="1"/>
      <c r="SZE289" s="1"/>
      <c r="SZF289" s="1"/>
      <c r="SZG289" s="1"/>
      <c r="SZH289" s="1"/>
      <c r="SZI289" s="1"/>
      <c r="SZJ289" s="1"/>
      <c r="SZK289" s="1"/>
      <c r="SZL289" s="1"/>
      <c r="SZM289" s="1"/>
      <c r="SZN289" s="1"/>
      <c r="SZO289" s="1"/>
      <c r="SZP289" s="1"/>
      <c r="SZQ289" s="1"/>
      <c r="SZR289" s="1"/>
      <c r="SZS289" s="1"/>
      <c r="SZT289" s="1"/>
      <c r="SZU289" s="1"/>
      <c r="SZV289" s="1"/>
      <c r="SZW289" s="1"/>
      <c r="SZX289" s="1"/>
      <c r="SZY289" s="1"/>
      <c r="SZZ289" s="1"/>
      <c r="TAA289" s="1"/>
      <c r="TAB289" s="1"/>
      <c r="TAC289" s="1"/>
      <c r="TAD289" s="1"/>
      <c r="TAE289" s="1"/>
      <c r="TAF289" s="1"/>
      <c r="TAG289" s="1"/>
      <c r="TAH289" s="1"/>
      <c r="TAI289" s="1"/>
      <c r="TAJ289" s="1"/>
      <c r="TAK289" s="1"/>
      <c r="TAL289" s="1"/>
      <c r="TAM289" s="1"/>
      <c r="TAN289" s="1"/>
      <c r="TAO289" s="1"/>
      <c r="TAP289" s="1"/>
      <c r="TAQ289" s="1"/>
      <c r="TAR289" s="1"/>
      <c r="TAS289" s="1"/>
      <c r="TAT289" s="1"/>
      <c r="TAU289" s="1"/>
      <c r="TAV289" s="1"/>
      <c r="TAW289" s="1"/>
      <c r="TAX289" s="1"/>
      <c r="TAY289" s="1"/>
      <c r="TAZ289" s="1"/>
      <c r="TBA289" s="1"/>
      <c r="TBB289" s="1"/>
      <c r="TBC289" s="1"/>
      <c r="TBD289" s="1"/>
      <c r="TBE289" s="1"/>
      <c r="TBF289" s="1"/>
      <c r="TBG289" s="1"/>
      <c r="TBH289" s="1"/>
      <c r="TBI289" s="1"/>
      <c r="TBJ289" s="1"/>
      <c r="TBK289" s="1"/>
      <c r="TBL289" s="1"/>
      <c r="TBM289" s="1"/>
      <c r="TBN289" s="1"/>
      <c r="TBO289" s="1"/>
      <c r="TBP289" s="1"/>
      <c r="TBQ289" s="1"/>
      <c r="TBR289" s="1"/>
      <c r="TBS289" s="1"/>
      <c r="TBT289" s="1"/>
      <c r="TBU289" s="1"/>
      <c r="TBV289" s="1"/>
      <c r="TBW289" s="1"/>
      <c r="TBX289" s="1"/>
      <c r="TBY289" s="1"/>
      <c r="TBZ289" s="1"/>
      <c r="TCA289" s="1"/>
      <c r="TCB289" s="1"/>
      <c r="TCC289" s="1"/>
      <c r="TCD289" s="1"/>
      <c r="TCE289" s="1"/>
      <c r="TCF289" s="1"/>
      <c r="TCG289" s="1"/>
      <c r="TCH289" s="1"/>
      <c r="TCI289" s="1"/>
      <c r="TCJ289" s="1"/>
      <c r="TCK289" s="1"/>
      <c r="TCL289" s="1"/>
      <c r="TCM289" s="1"/>
      <c r="TCN289" s="1"/>
      <c r="TCO289" s="1"/>
      <c r="TCP289" s="1"/>
      <c r="TCQ289" s="1"/>
      <c r="TCR289" s="1"/>
      <c r="TCS289" s="1"/>
      <c r="TCT289" s="1"/>
      <c r="TCU289" s="1"/>
      <c r="TCV289" s="1"/>
      <c r="TCW289" s="1"/>
      <c r="TCX289" s="1"/>
      <c r="TCY289" s="1"/>
      <c r="TCZ289" s="1"/>
      <c r="TDA289" s="1"/>
      <c r="TDB289" s="1"/>
      <c r="TDC289" s="1"/>
      <c r="TDD289" s="1"/>
      <c r="TDE289" s="1"/>
      <c r="TDF289" s="1"/>
      <c r="TDG289" s="1"/>
      <c r="TDH289" s="1"/>
      <c r="TDI289" s="1"/>
      <c r="TDJ289" s="1"/>
      <c r="TDK289" s="1"/>
      <c r="TDL289" s="1"/>
      <c r="TDM289" s="1"/>
      <c r="TDN289" s="1"/>
      <c r="TDO289" s="1"/>
      <c r="TDP289" s="1"/>
      <c r="TDQ289" s="1"/>
      <c r="TDR289" s="1"/>
      <c r="TDS289" s="1"/>
      <c r="TDT289" s="1"/>
      <c r="TDU289" s="1"/>
      <c r="TDV289" s="1"/>
      <c r="TDW289" s="1"/>
      <c r="TDX289" s="1"/>
      <c r="TDY289" s="1"/>
      <c r="TDZ289" s="1"/>
      <c r="TEA289" s="1"/>
      <c r="TEB289" s="1"/>
      <c r="TEC289" s="1"/>
      <c r="TED289" s="1"/>
      <c r="TEE289" s="1"/>
      <c r="TEF289" s="1"/>
      <c r="TEG289" s="1"/>
      <c r="TEH289" s="1"/>
      <c r="TEI289" s="1"/>
      <c r="TEJ289" s="1"/>
      <c r="TEK289" s="1"/>
      <c r="TEL289" s="1"/>
      <c r="TEM289" s="1"/>
      <c r="TEN289" s="1"/>
      <c r="TEO289" s="1"/>
      <c r="TEP289" s="1"/>
      <c r="TEQ289" s="1"/>
      <c r="TER289" s="1"/>
      <c r="TES289" s="1"/>
      <c r="TET289" s="1"/>
      <c r="TEU289" s="1"/>
      <c r="TEV289" s="1"/>
      <c r="TEW289" s="1"/>
      <c r="TEX289" s="1"/>
      <c r="TEY289" s="1"/>
      <c r="TEZ289" s="1"/>
      <c r="TFA289" s="1"/>
      <c r="TFB289" s="1"/>
      <c r="TFC289" s="1"/>
      <c r="TFD289" s="1"/>
      <c r="TFE289" s="1"/>
      <c r="TFF289" s="1"/>
      <c r="TFG289" s="1"/>
      <c r="TFH289" s="1"/>
      <c r="TFI289" s="1"/>
      <c r="TFJ289" s="1"/>
      <c r="TFK289" s="1"/>
      <c r="TFL289" s="1"/>
      <c r="TFM289" s="1"/>
      <c r="TFN289" s="1"/>
      <c r="TFO289" s="1"/>
      <c r="TFP289" s="1"/>
      <c r="TFQ289" s="1"/>
      <c r="TFR289" s="1"/>
      <c r="TFS289" s="1"/>
      <c r="TFT289" s="1"/>
      <c r="TFU289" s="1"/>
      <c r="TFV289" s="1"/>
      <c r="TFW289" s="1"/>
      <c r="TFX289" s="1"/>
      <c r="TFY289" s="1"/>
      <c r="TFZ289" s="1"/>
      <c r="TGA289" s="1"/>
      <c r="TGB289" s="1"/>
      <c r="TGC289" s="1"/>
      <c r="TGD289" s="1"/>
      <c r="TGE289" s="1"/>
      <c r="TGF289" s="1"/>
      <c r="TGG289" s="1"/>
      <c r="TGH289" s="1"/>
      <c r="TGI289" s="1"/>
      <c r="TGJ289" s="1"/>
      <c r="TGK289" s="1"/>
      <c r="TGL289" s="1"/>
      <c r="TGM289" s="1"/>
      <c r="TGN289" s="1"/>
      <c r="TGO289" s="1"/>
      <c r="TGP289" s="1"/>
      <c r="TGQ289" s="1"/>
      <c r="TGR289" s="1"/>
      <c r="TGS289" s="1"/>
      <c r="TGT289" s="1"/>
      <c r="TGU289" s="1"/>
      <c r="TGV289" s="1"/>
      <c r="TGW289" s="1"/>
      <c r="TGX289" s="1"/>
      <c r="TGY289" s="1"/>
      <c r="TGZ289" s="1"/>
      <c r="THA289" s="1"/>
      <c r="THB289" s="1"/>
      <c r="THC289" s="1"/>
      <c r="THD289" s="1"/>
      <c r="THE289" s="1"/>
      <c r="THF289" s="1"/>
      <c r="THG289" s="1"/>
      <c r="THH289" s="1"/>
      <c r="THI289" s="1"/>
      <c r="THJ289" s="1"/>
      <c r="THK289" s="1"/>
      <c r="THL289" s="1"/>
      <c r="THM289" s="1"/>
      <c r="THN289" s="1"/>
      <c r="THO289" s="1"/>
      <c r="THP289" s="1"/>
      <c r="THQ289" s="1"/>
      <c r="THR289" s="1"/>
      <c r="THS289" s="1"/>
      <c r="THT289" s="1"/>
      <c r="THU289" s="1"/>
      <c r="THV289" s="1"/>
      <c r="THW289" s="1"/>
      <c r="THX289" s="1"/>
      <c r="THY289" s="1"/>
      <c r="THZ289" s="1"/>
      <c r="TIA289" s="1"/>
      <c r="TIB289" s="1"/>
      <c r="TIC289" s="1"/>
      <c r="TID289" s="1"/>
      <c r="TIE289" s="1"/>
      <c r="TIF289" s="1"/>
      <c r="TIG289" s="1"/>
      <c r="TIH289" s="1"/>
      <c r="TII289" s="1"/>
      <c r="TIJ289" s="1"/>
      <c r="TIK289" s="1"/>
      <c r="TIL289" s="1"/>
      <c r="TIM289" s="1"/>
      <c r="TIN289" s="1"/>
      <c r="TIO289" s="1"/>
      <c r="TIP289" s="1"/>
      <c r="TIQ289" s="1"/>
      <c r="TIR289" s="1"/>
      <c r="TIS289" s="1"/>
      <c r="TIT289" s="1"/>
      <c r="TIU289" s="1"/>
      <c r="TIV289" s="1"/>
      <c r="TIW289" s="1"/>
      <c r="TIX289" s="1"/>
      <c r="TIY289" s="1"/>
      <c r="TIZ289" s="1"/>
      <c r="TJA289" s="1"/>
      <c r="TJB289" s="1"/>
      <c r="TJC289" s="1"/>
      <c r="TJD289" s="1"/>
      <c r="TJE289" s="1"/>
      <c r="TJF289" s="1"/>
      <c r="TJG289" s="1"/>
      <c r="TJH289" s="1"/>
      <c r="TJI289" s="1"/>
      <c r="TJJ289" s="1"/>
      <c r="TJK289" s="1"/>
      <c r="TJL289" s="1"/>
      <c r="TJM289" s="1"/>
      <c r="TJN289" s="1"/>
      <c r="TJO289" s="1"/>
      <c r="TJP289" s="1"/>
      <c r="TJQ289" s="1"/>
      <c r="TJR289" s="1"/>
      <c r="TJS289" s="1"/>
      <c r="TJT289" s="1"/>
      <c r="TJU289" s="1"/>
      <c r="TJV289" s="1"/>
      <c r="TJW289" s="1"/>
      <c r="TJX289" s="1"/>
      <c r="TJY289" s="1"/>
      <c r="TJZ289" s="1"/>
      <c r="TKA289" s="1"/>
      <c r="TKB289" s="1"/>
      <c r="TKC289" s="1"/>
      <c r="TKD289" s="1"/>
      <c r="TKE289" s="1"/>
      <c r="TKF289" s="1"/>
      <c r="TKG289" s="1"/>
      <c r="TKH289" s="1"/>
      <c r="TKI289" s="1"/>
      <c r="TKJ289" s="1"/>
      <c r="TKK289" s="1"/>
      <c r="TKL289" s="1"/>
      <c r="TKM289" s="1"/>
      <c r="TKN289" s="1"/>
      <c r="TKO289" s="1"/>
      <c r="TKP289" s="1"/>
      <c r="TKQ289" s="1"/>
      <c r="TKR289" s="1"/>
      <c r="TKS289" s="1"/>
      <c r="TKT289" s="1"/>
      <c r="TKU289" s="1"/>
      <c r="TKV289" s="1"/>
      <c r="TKW289" s="1"/>
      <c r="TKX289" s="1"/>
      <c r="TKY289" s="1"/>
      <c r="TKZ289" s="1"/>
      <c r="TLA289" s="1"/>
      <c r="TLB289" s="1"/>
      <c r="TLC289" s="1"/>
      <c r="TLD289" s="1"/>
      <c r="TLE289" s="1"/>
      <c r="TLF289" s="1"/>
      <c r="TLG289" s="1"/>
      <c r="TLH289" s="1"/>
      <c r="TLI289" s="1"/>
      <c r="TLJ289" s="1"/>
      <c r="TLK289" s="1"/>
      <c r="TLL289" s="1"/>
      <c r="TLM289" s="1"/>
      <c r="TLN289" s="1"/>
      <c r="TLO289" s="1"/>
      <c r="TLP289" s="1"/>
      <c r="TLQ289" s="1"/>
      <c r="TLR289" s="1"/>
      <c r="TLS289" s="1"/>
      <c r="TLT289" s="1"/>
      <c r="TLU289" s="1"/>
      <c r="TLV289" s="1"/>
      <c r="TLW289" s="1"/>
      <c r="TLX289" s="1"/>
      <c r="TLY289" s="1"/>
      <c r="TLZ289" s="1"/>
      <c r="TMA289" s="1"/>
      <c r="TMB289" s="1"/>
      <c r="TMC289" s="1"/>
      <c r="TMD289" s="1"/>
      <c r="TME289" s="1"/>
      <c r="TMF289" s="1"/>
      <c r="TMG289" s="1"/>
      <c r="TMH289" s="1"/>
      <c r="TMI289" s="1"/>
      <c r="TMJ289" s="1"/>
      <c r="TMK289" s="1"/>
      <c r="TML289" s="1"/>
      <c r="TMM289" s="1"/>
      <c r="TMN289" s="1"/>
      <c r="TMO289" s="1"/>
      <c r="TMP289" s="1"/>
      <c r="TMQ289" s="1"/>
      <c r="TMR289" s="1"/>
      <c r="TMS289" s="1"/>
      <c r="TMT289" s="1"/>
      <c r="TMU289" s="1"/>
      <c r="TMV289" s="1"/>
      <c r="TMW289" s="1"/>
      <c r="TMX289" s="1"/>
      <c r="TMY289" s="1"/>
      <c r="TMZ289" s="1"/>
      <c r="TNA289" s="1"/>
      <c r="TNB289" s="1"/>
      <c r="TNC289" s="1"/>
      <c r="TND289" s="1"/>
      <c r="TNE289" s="1"/>
      <c r="TNF289" s="1"/>
      <c r="TNG289" s="1"/>
      <c r="TNH289" s="1"/>
      <c r="TNI289" s="1"/>
      <c r="TNJ289" s="1"/>
      <c r="TNK289" s="1"/>
      <c r="TNL289" s="1"/>
      <c r="TNM289" s="1"/>
      <c r="TNN289" s="1"/>
      <c r="TNO289" s="1"/>
      <c r="TNP289" s="1"/>
      <c r="TNQ289" s="1"/>
      <c r="TNR289" s="1"/>
      <c r="TNS289" s="1"/>
      <c r="TNT289" s="1"/>
      <c r="TNU289" s="1"/>
      <c r="TNV289" s="1"/>
      <c r="TNW289" s="1"/>
      <c r="TNX289" s="1"/>
      <c r="TNY289" s="1"/>
      <c r="TNZ289" s="1"/>
      <c r="TOA289" s="1"/>
      <c r="TOB289" s="1"/>
      <c r="TOC289" s="1"/>
      <c r="TOD289" s="1"/>
      <c r="TOE289" s="1"/>
      <c r="TOF289" s="1"/>
      <c r="TOG289" s="1"/>
      <c r="TOH289" s="1"/>
      <c r="TOI289" s="1"/>
      <c r="TOJ289" s="1"/>
      <c r="TOK289" s="1"/>
      <c r="TOL289" s="1"/>
      <c r="TOM289" s="1"/>
      <c r="TON289" s="1"/>
      <c r="TOO289" s="1"/>
      <c r="TOP289" s="1"/>
      <c r="TOQ289" s="1"/>
      <c r="TOR289" s="1"/>
      <c r="TOS289" s="1"/>
      <c r="TOT289" s="1"/>
      <c r="TOU289" s="1"/>
      <c r="TOV289" s="1"/>
      <c r="TOW289" s="1"/>
      <c r="TOX289" s="1"/>
      <c r="TOY289" s="1"/>
      <c r="TOZ289" s="1"/>
      <c r="TPA289" s="1"/>
      <c r="TPB289" s="1"/>
      <c r="TPC289" s="1"/>
      <c r="TPD289" s="1"/>
      <c r="TPE289" s="1"/>
      <c r="TPF289" s="1"/>
      <c r="TPG289" s="1"/>
      <c r="TPH289" s="1"/>
      <c r="TPI289" s="1"/>
      <c r="TPJ289" s="1"/>
      <c r="TPK289" s="1"/>
      <c r="TPL289" s="1"/>
      <c r="TPM289" s="1"/>
      <c r="TPN289" s="1"/>
      <c r="TPO289" s="1"/>
      <c r="TPP289" s="1"/>
      <c r="TPQ289" s="1"/>
      <c r="TPR289" s="1"/>
      <c r="TPS289" s="1"/>
      <c r="TPT289" s="1"/>
      <c r="TPU289" s="1"/>
      <c r="TPV289" s="1"/>
      <c r="TPW289" s="1"/>
      <c r="TPX289" s="1"/>
      <c r="TPY289" s="1"/>
      <c r="TPZ289" s="1"/>
      <c r="TQA289" s="1"/>
      <c r="TQB289" s="1"/>
      <c r="TQC289" s="1"/>
      <c r="TQD289" s="1"/>
      <c r="TQE289" s="1"/>
      <c r="TQF289" s="1"/>
      <c r="TQG289" s="1"/>
      <c r="TQH289" s="1"/>
      <c r="TQI289" s="1"/>
      <c r="TQJ289" s="1"/>
      <c r="TQK289" s="1"/>
      <c r="TQL289" s="1"/>
      <c r="TQM289" s="1"/>
      <c r="TQN289" s="1"/>
      <c r="TQO289" s="1"/>
      <c r="TQP289" s="1"/>
      <c r="TQQ289" s="1"/>
      <c r="TQR289" s="1"/>
      <c r="TQS289" s="1"/>
      <c r="TQT289" s="1"/>
      <c r="TQU289" s="1"/>
      <c r="TQV289" s="1"/>
      <c r="TQW289" s="1"/>
      <c r="TQX289" s="1"/>
      <c r="TQY289" s="1"/>
      <c r="TQZ289" s="1"/>
      <c r="TRA289" s="1"/>
      <c r="TRB289" s="1"/>
      <c r="TRC289" s="1"/>
      <c r="TRD289" s="1"/>
      <c r="TRE289" s="1"/>
      <c r="TRF289" s="1"/>
      <c r="TRG289" s="1"/>
      <c r="TRH289" s="1"/>
      <c r="TRI289" s="1"/>
      <c r="TRJ289" s="1"/>
      <c r="TRK289" s="1"/>
      <c r="TRL289" s="1"/>
      <c r="TRM289" s="1"/>
      <c r="TRN289" s="1"/>
      <c r="TRO289" s="1"/>
      <c r="TRP289" s="1"/>
      <c r="TRQ289" s="1"/>
      <c r="TRR289" s="1"/>
      <c r="TRS289" s="1"/>
      <c r="TRT289" s="1"/>
      <c r="TRU289" s="1"/>
      <c r="TRV289" s="1"/>
      <c r="TRW289" s="1"/>
      <c r="TRX289" s="1"/>
      <c r="TRY289" s="1"/>
      <c r="TRZ289" s="1"/>
      <c r="TSA289" s="1"/>
      <c r="TSB289" s="1"/>
      <c r="TSC289" s="1"/>
      <c r="TSD289" s="1"/>
      <c r="TSE289" s="1"/>
      <c r="TSF289" s="1"/>
      <c r="TSG289" s="1"/>
      <c r="TSH289" s="1"/>
      <c r="TSI289" s="1"/>
      <c r="TSJ289" s="1"/>
      <c r="TSK289" s="1"/>
      <c r="TSL289" s="1"/>
      <c r="TSM289" s="1"/>
      <c r="TSN289" s="1"/>
      <c r="TSO289" s="1"/>
      <c r="TSP289" s="1"/>
      <c r="TSQ289" s="1"/>
      <c r="TSR289" s="1"/>
      <c r="TSS289" s="1"/>
      <c r="TST289" s="1"/>
      <c r="TSU289" s="1"/>
      <c r="TSV289" s="1"/>
      <c r="TSW289" s="1"/>
      <c r="TSX289" s="1"/>
      <c r="TSY289" s="1"/>
      <c r="TSZ289" s="1"/>
      <c r="TTA289" s="1"/>
      <c r="TTB289" s="1"/>
      <c r="TTC289" s="1"/>
      <c r="TTD289" s="1"/>
      <c r="TTE289" s="1"/>
      <c r="TTF289" s="1"/>
      <c r="TTG289" s="1"/>
      <c r="TTH289" s="1"/>
      <c r="TTI289" s="1"/>
      <c r="TTJ289" s="1"/>
      <c r="TTK289" s="1"/>
      <c r="TTL289" s="1"/>
      <c r="TTM289" s="1"/>
      <c r="TTN289" s="1"/>
      <c r="TTO289" s="1"/>
      <c r="TTP289" s="1"/>
      <c r="TTQ289" s="1"/>
      <c r="TTR289" s="1"/>
      <c r="TTS289" s="1"/>
      <c r="TTT289" s="1"/>
      <c r="TTU289" s="1"/>
      <c r="TTV289" s="1"/>
      <c r="TTW289" s="1"/>
      <c r="TTX289" s="1"/>
      <c r="TTY289" s="1"/>
      <c r="TTZ289" s="1"/>
      <c r="TUA289" s="1"/>
      <c r="TUB289" s="1"/>
      <c r="TUC289" s="1"/>
      <c r="TUD289" s="1"/>
      <c r="TUE289" s="1"/>
      <c r="TUF289" s="1"/>
      <c r="TUG289" s="1"/>
      <c r="TUH289" s="1"/>
      <c r="TUI289" s="1"/>
      <c r="TUJ289" s="1"/>
      <c r="TUK289" s="1"/>
      <c r="TUL289" s="1"/>
      <c r="TUM289" s="1"/>
      <c r="TUN289" s="1"/>
      <c r="TUO289" s="1"/>
      <c r="TUP289" s="1"/>
      <c r="TUQ289" s="1"/>
      <c r="TUR289" s="1"/>
      <c r="TUS289" s="1"/>
      <c r="TUT289" s="1"/>
      <c r="TUU289" s="1"/>
      <c r="TUV289" s="1"/>
      <c r="TUW289" s="1"/>
      <c r="TUX289" s="1"/>
      <c r="TUY289" s="1"/>
      <c r="TUZ289" s="1"/>
      <c r="TVA289" s="1"/>
      <c r="TVB289" s="1"/>
      <c r="TVC289" s="1"/>
      <c r="TVD289" s="1"/>
      <c r="TVE289" s="1"/>
      <c r="TVF289" s="1"/>
      <c r="TVG289" s="1"/>
      <c r="TVH289" s="1"/>
      <c r="TVI289" s="1"/>
      <c r="TVJ289" s="1"/>
      <c r="TVK289" s="1"/>
      <c r="TVL289" s="1"/>
      <c r="TVM289" s="1"/>
      <c r="TVN289" s="1"/>
      <c r="TVO289" s="1"/>
      <c r="TVP289" s="1"/>
      <c r="TVQ289" s="1"/>
      <c r="TVR289" s="1"/>
      <c r="TVS289" s="1"/>
      <c r="TVT289" s="1"/>
      <c r="TVU289" s="1"/>
      <c r="TVV289" s="1"/>
      <c r="TVW289" s="1"/>
      <c r="TVX289" s="1"/>
      <c r="TVY289" s="1"/>
      <c r="TVZ289" s="1"/>
      <c r="TWA289" s="1"/>
      <c r="TWB289" s="1"/>
      <c r="TWC289" s="1"/>
      <c r="TWD289" s="1"/>
      <c r="TWE289" s="1"/>
      <c r="TWF289" s="1"/>
      <c r="TWG289" s="1"/>
      <c r="TWH289" s="1"/>
      <c r="TWI289" s="1"/>
      <c r="TWJ289" s="1"/>
      <c r="TWK289" s="1"/>
      <c r="TWL289" s="1"/>
      <c r="TWM289" s="1"/>
      <c r="TWN289" s="1"/>
      <c r="TWO289" s="1"/>
      <c r="TWP289" s="1"/>
      <c r="TWQ289" s="1"/>
      <c r="TWR289" s="1"/>
      <c r="TWS289" s="1"/>
      <c r="TWT289" s="1"/>
      <c r="TWU289" s="1"/>
      <c r="TWV289" s="1"/>
      <c r="TWW289" s="1"/>
      <c r="TWX289" s="1"/>
      <c r="TWY289" s="1"/>
      <c r="TWZ289" s="1"/>
      <c r="TXA289" s="1"/>
      <c r="TXB289" s="1"/>
      <c r="TXC289" s="1"/>
      <c r="TXD289" s="1"/>
      <c r="TXE289" s="1"/>
      <c r="TXF289" s="1"/>
      <c r="TXG289" s="1"/>
      <c r="TXH289" s="1"/>
      <c r="TXI289" s="1"/>
      <c r="TXJ289" s="1"/>
      <c r="TXK289" s="1"/>
      <c r="TXL289" s="1"/>
      <c r="TXM289" s="1"/>
      <c r="TXN289" s="1"/>
      <c r="TXO289" s="1"/>
      <c r="TXP289" s="1"/>
      <c r="TXQ289" s="1"/>
      <c r="TXR289" s="1"/>
      <c r="TXS289" s="1"/>
      <c r="TXT289" s="1"/>
      <c r="TXU289" s="1"/>
      <c r="TXV289" s="1"/>
      <c r="TXW289" s="1"/>
      <c r="TXX289" s="1"/>
      <c r="TXY289" s="1"/>
      <c r="TXZ289" s="1"/>
      <c r="TYA289" s="1"/>
      <c r="TYB289" s="1"/>
      <c r="TYC289" s="1"/>
      <c r="TYD289" s="1"/>
      <c r="TYE289" s="1"/>
      <c r="TYF289" s="1"/>
      <c r="TYG289" s="1"/>
      <c r="TYH289" s="1"/>
      <c r="TYI289" s="1"/>
      <c r="TYJ289" s="1"/>
      <c r="TYK289" s="1"/>
      <c r="TYL289" s="1"/>
      <c r="TYM289" s="1"/>
      <c r="TYN289" s="1"/>
      <c r="TYO289" s="1"/>
      <c r="TYP289" s="1"/>
      <c r="TYQ289" s="1"/>
      <c r="TYR289" s="1"/>
      <c r="TYS289" s="1"/>
      <c r="TYT289" s="1"/>
      <c r="TYU289" s="1"/>
      <c r="TYV289" s="1"/>
      <c r="TYW289" s="1"/>
      <c r="TYX289" s="1"/>
      <c r="TYY289" s="1"/>
      <c r="TYZ289" s="1"/>
      <c r="TZA289" s="1"/>
      <c r="TZB289" s="1"/>
      <c r="TZC289" s="1"/>
      <c r="TZD289" s="1"/>
      <c r="TZE289" s="1"/>
      <c r="TZF289" s="1"/>
      <c r="TZG289" s="1"/>
      <c r="TZH289" s="1"/>
      <c r="TZI289" s="1"/>
      <c r="TZJ289" s="1"/>
      <c r="TZK289" s="1"/>
      <c r="TZL289" s="1"/>
      <c r="TZM289" s="1"/>
      <c r="TZN289" s="1"/>
      <c r="TZO289" s="1"/>
      <c r="TZP289" s="1"/>
      <c r="TZQ289" s="1"/>
      <c r="TZR289" s="1"/>
      <c r="TZS289" s="1"/>
      <c r="TZT289" s="1"/>
      <c r="TZU289" s="1"/>
      <c r="TZV289" s="1"/>
      <c r="TZW289" s="1"/>
      <c r="TZX289" s="1"/>
      <c r="TZY289" s="1"/>
      <c r="TZZ289" s="1"/>
      <c r="UAA289" s="1"/>
      <c r="UAB289" s="1"/>
      <c r="UAC289" s="1"/>
      <c r="UAD289" s="1"/>
      <c r="UAE289" s="1"/>
      <c r="UAF289" s="1"/>
      <c r="UAG289" s="1"/>
      <c r="UAH289" s="1"/>
      <c r="UAI289" s="1"/>
      <c r="UAJ289" s="1"/>
      <c r="UAK289" s="1"/>
      <c r="UAL289" s="1"/>
      <c r="UAM289" s="1"/>
      <c r="UAN289" s="1"/>
      <c r="UAO289" s="1"/>
      <c r="UAP289" s="1"/>
      <c r="UAQ289" s="1"/>
      <c r="UAR289" s="1"/>
      <c r="UAS289" s="1"/>
      <c r="UAT289" s="1"/>
      <c r="UAU289" s="1"/>
      <c r="UAV289" s="1"/>
      <c r="UAW289" s="1"/>
      <c r="UAX289" s="1"/>
      <c r="UAY289" s="1"/>
      <c r="UAZ289" s="1"/>
      <c r="UBA289" s="1"/>
      <c r="UBB289" s="1"/>
      <c r="UBC289" s="1"/>
      <c r="UBD289" s="1"/>
      <c r="UBE289" s="1"/>
      <c r="UBF289" s="1"/>
      <c r="UBG289" s="1"/>
      <c r="UBH289" s="1"/>
      <c r="UBI289" s="1"/>
      <c r="UBJ289" s="1"/>
      <c r="UBK289" s="1"/>
      <c r="UBL289" s="1"/>
      <c r="UBM289" s="1"/>
      <c r="UBN289" s="1"/>
      <c r="UBO289" s="1"/>
      <c r="UBP289" s="1"/>
      <c r="UBQ289" s="1"/>
      <c r="UBR289" s="1"/>
      <c r="UBS289" s="1"/>
      <c r="UBT289" s="1"/>
      <c r="UBU289" s="1"/>
      <c r="UBV289" s="1"/>
      <c r="UBW289" s="1"/>
      <c r="UBX289" s="1"/>
      <c r="UBY289" s="1"/>
      <c r="UBZ289" s="1"/>
      <c r="UCA289" s="1"/>
      <c r="UCB289" s="1"/>
      <c r="UCC289" s="1"/>
      <c r="UCD289" s="1"/>
      <c r="UCE289" s="1"/>
      <c r="UCF289" s="1"/>
      <c r="UCG289" s="1"/>
      <c r="UCH289" s="1"/>
      <c r="UCI289" s="1"/>
      <c r="UCJ289" s="1"/>
      <c r="UCK289" s="1"/>
      <c r="UCL289" s="1"/>
      <c r="UCM289" s="1"/>
      <c r="UCN289" s="1"/>
      <c r="UCO289" s="1"/>
      <c r="UCP289" s="1"/>
      <c r="UCQ289" s="1"/>
      <c r="UCR289" s="1"/>
      <c r="UCS289" s="1"/>
      <c r="UCT289" s="1"/>
      <c r="UCU289" s="1"/>
      <c r="UCV289" s="1"/>
      <c r="UCW289" s="1"/>
      <c r="UCX289" s="1"/>
      <c r="UCY289" s="1"/>
      <c r="UCZ289" s="1"/>
      <c r="UDA289" s="1"/>
      <c r="UDB289" s="1"/>
      <c r="UDC289" s="1"/>
      <c r="UDD289" s="1"/>
      <c r="UDE289" s="1"/>
      <c r="UDF289" s="1"/>
      <c r="UDG289" s="1"/>
      <c r="UDH289" s="1"/>
      <c r="UDI289" s="1"/>
      <c r="UDJ289" s="1"/>
      <c r="UDK289" s="1"/>
      <c r="UDL289" s="1"/>
      <c r="UDM289" s="1"/>
      <c r="UDN289" s="1"/>
      <c r="UDO289" s="1"/>
      <c r="UDP289" s="1"/>
      <c r="UDQ289" s="1"/>
      <c r="UDR289" s="1"/>
      <c r="UDS289" s="1"/>
      <c r="UDT289" s="1"/>
      <c r="UDU289" s="1"/>
      <c r="UDV289" s="1"/>
      <c r="UDW289" s="1"/>
      <c r="UDX289" s="1"/>
      <c r="UDY289" s="1"/>
      <c r="UDZ289" s="1"/>
      <c r="UEA289" s="1"/>
      <c r="UEB289" s="1"/>
      <c r="UEC289" s="1"/>
      <c r="UED289" s="1"/>
      <c r="UEE289" s="1"/>
      <c r="UEF289" s="1"/>
      <c r="UEG289" s="1"/>
      <c r="UEH289" s="1"/>
      <c r="UEI289" s="1"/>
      <c r="UEJ289" s="1"/>
      <c r="UEK289" s="1"/>
      <c r="UEL289" s="1"/>
      <c r="UEM289" s="1"/>
      <c r="UEN289" s="1"/>
      <c r="UEO289" s="1"/>
      <c r="UEP289" s="1"/>
      <c r="UEQ289" s="1"/>
      <c r="UER289" s="1"/>
      <c r="UES289" s="1"/>
      <c r="UET289" s="1"/>
      <c r="UEU289" s="1"/>
      <c r="UEV289" s="1"/>
      <c r="UEW289" s="1"/>
      <c r="UEX289" s="1"/>
      <c r="UEY289" s="1"/>
      <c r="UEZ289" s="1"/>
      <c r="UFA289" s="1"/>
      <c r="UFB289" s="1"/>
      <c r="UFC289" s="1"/>
      <c r="UFD289" s="1"/>
      <c r="UFE289" s="1"/>
      <c r="UFF289" s="1"/>
      <c r="UFG289" s="1"/>
      <c r="UFH289" s="1"/>
      <c r="UFI289" s="1"/>
      <c r="UFJ289" s="1"/>
      <c r="UFK289" s="1"/>
      <c r="UFL289" s="1"/>
      <c r="UFM289" s="1"/>
      <c r="UFN289" s="1"/>
      <c r="UFO289" s="1"/>
      <c r="UFP289" s="1"/>
      <c r="UFQ289" s="1"/>
      <c r="UFR289" s="1"/>
      <c r="UFS289" s="1"/>
      <c r="UFT289" s="1"/>
      <c r="UFU289" s="1"/>
      <c r="UFV289" s="1"/>
      <c r="UFW289" s="1"/>
      <c r="UFX289" s="1"/>
      <c r="UFY289" s="1"/>
      <c r="UFZ289" s="1"/>
      <c r="UGA289" s="1"/>
      <c r="UGB289" s="1"/>
      <c r="UGC289" s="1"/>
      <c r="UGD289" s="1"/>
      <c r="UGE289" s="1"/>
      <c r="UGF289" s="1"/>
      <c r="UGG289" s="1"/>
      <c r="UGH289" s="1"/>
      <c r="UGI289" s="1"/>
      <c r="UGJ289" s="1"/>
      <c r="UGK289" s="1"/>
      <c r="UGL289" s="1"/>
      <c r="UGM289" s="1"/>
      <c r="UGN289" s="1"/>
      <c r="UGO289" s="1"/>
      <c r="UGP289" s="1"/>
      <c r="UGQ289" s="1"/>
      <c r="UGR289" s="1"/>
      <c r="UGS289" s="1"/>
      <c r="UGT289" s="1"/>
      <c r="UGU289" s="1"/>
      <c r="UGV289" s="1"/>
      <c r="UGW289" s="1"/>
      <c r="UGX289" s="1"/>
      <c r="UGY289" s="1"/>
      <c r="UGZ289" s="1"/>
      <c r="UHA289" s="1"/>
      <c r="UHB289" s="1"/>
      <c r="UHC289" s="1"/>
      <c r="UHD289" s="1"/>
      <c r="UHE289" s="1"/>
      <c r="UHF289" s="1"/>
      <c r="UHG289" s="1"/>
      <c r="UHH289" s="1"/>
      <c r="UHI289" s="1"/>
      <c r="UHJ289" s="1"/>
      <c r="UHK289" s="1"/>
      <c r="UHL289" s="1"/>
      <c r="UHM289" s="1"/>
      <c r="UHN289" s="1"/>
      <c r="UHO289" s="1"/>
      <c r="UHP289" s="1"/>
      <c r="UHQ289" s="1"/>
      <c r="UHR289" s="1"/>
      <c r="UHS289" s="1"/>
      <c r="UHT289" s="1"/>
      <c r="UHU289" s="1"/>
      <c r="UHV289" s="1"/>
      <c r="UHW289" s="1"/>
      <c r="UHX289" s="1"/>
      <c r="UHY289" s="1"/>
      <c r="UHZ289" s="1"/>
      <c r="UIA289" s="1"/>
      <c r="UIB289" s="1"/>
      <c r="UIC289" s="1"/>
      <c r="UID289" s="1"/>
      <c r="UIE289" s="1"/>
      <c r="UIF289" s="1"/>
      <c r="UIG289" s="1"/>
      <c r="UIH289" s="1"/>
      <c r="UII289" s="1"/>
      <c r="UIJ289" s="1"/>
      <c r="UIK289" s="1"/>
      <c r="UIL289" s="1"/>
      <c r="UIM289" s="1"/>
      <c r="UIN289" s="1"/>
      <c r="UIO289" s="1"/>
      <c r="UIP289" s="1"/>
      <c r="UIQ289" s="1"/>
      <c r="UIR289" s="1"/>
      <c r="UIS289" s="1"/>
      <c r="UIT289" s="1"/>
      <c r="UIU289" s="1"/>
      <c r="UIV289" s="1"/>
      <c r="UIW289" s="1"/>
      <c r="UIX289" s="1"/>
      <c r="UIY289" s="1"/>
      <c r="UIZ289" s="1"/>
      <c r="UJA289" s="1"/>
      <c r="UJB289" s="1"/>
      <c r="UJC289" s="1"/>
      <c r="UJD289" s="1"/>
      <c r="UJE289" s="1"/>
      <c r="UJF289" s="1"/>
      <c r="UJG289" s="1"/>
      <c r="UJH289" s="1"/>
      <c r="UJI289" s="1"/>
      <c r="UJJ289" s="1"/>
      <c r="UJK289" s="1"/>
      <c r="UJL289" s="1"/>
      <c r="UJM289" s="1"/>
      <c r="UJN289" s="1"/>
      <c r="UJO289" s="1"/>
      <c r="UJP289" s="1"/>
      <c r="UJQ289" s="1"/>
      <c r="UJR289" s="1"/>
      <c r="UJS289" s="1"/>
      <c r="UJT289" s="1"/>
      <c r="UJU289" s="1"/>
      <c r="UJV289" s="1"/>
      <c r="UJW289" s="1"/>
      <c r="UJX289" s="1"/>
      <c r="UJY289" s="1"/>
      <c r="UJZ289" s="1"/>
      <c r="UKA289" s="1"/>
      <c r="UKB289" s="1"/>
      <c r="UKC289" s="1"/>
      <c r="UKD289" s="1"/>
      <c r="UKE289" s="1"/>
      <c r="UKF289" s="1"/>
      <c r="UKG289" s="1"/>
      <c r="UKH289" s="1"/>
      <c r="UKI289" s="1"/>
      <c r="UKJ289" s="1"/>
      <c r="UKK289" s="1"/>
      <c r="UKL289" s="1"/>
      <c r="UKM289" s="1"/>
      <c r="UKN289" s="1"/>
      <c r="UKO289" s="1"/>
      <c r="UKP289" s="1"/>
      <c r="UKQ289" s="1"/>
      <c r="UKR289" s="1"/>
      <c r="UKS289" s="1"/>
      <c r="UKT289" s="1"/>
      <c r="UKU289" s="1"/>
      <c r="UKV289" s="1"/>
      <c r="UKW289" s="1"/>
      <c r="UKX289" s="1"/>
      <c r="UKY289" s="1"/>
      <c r="UKZ289" s="1"/>
      <c r="ULA289" s="1"/>
      <c r="ULB289" s="1"/>
      <c r="ULC289" s="1"/>
      <c r="ULD289" s="1"/>
      <c r="ULE289" s="1"/>
      <c r="ULF289" s="1"/>
      <c r="ULG289" s="1"/>
      <c r="ULH289" s="1"/>
      <c r="ULI289" s="1"/>
      <c r="ULJ289" s="1"/>
      <c r="ULK289" s="1"/>
      <c r="ULL289" s="1"/>
      <c r="ULM289" s="1"/>
      <c r="ULN289" s="1"/>
      <c r="ULO289" s="1"/>
      <c r="ULP289" s="1"/>
      <c r="ULQ289" s="1"/>
      <c r="ULR289" s="1"/>
      <c r="ULS289" s="1"/>
      <c r="ULT289" s="1"/>
      <c r="ULU289" s="1"/>
      <c r="ULV289" s="1"/>
      <c r="ULW289" s="1"/>
      <c r="ULX289" s="1"/>
      <c r="ULY289" s="1"/>
      <c r="ULZ289" s="1"/>
      <c r="UMA289" s="1"/>
      <c r="UMB289" s="1"/>
      <c r="UMC289" s="1"/>
      <c r="UMD289" s="1"/>
      <c r="UME289" s="1"/>
      <c r="UMF289" s="1"/>
      <c r="UMG289" s="1"/>
      <c r="UMH289" s="1"/>
      <c r="UMI289" s="1"/>
      <c r="UMJ289" s="1"/>
      <c r="UMK289" s="1"/>
      <c r="UML289" s="1"/>
      <c r="UMM289" s="1"/>
      <c r="UMN289" s="1"/>
      <c r="UMO289" s="1"/>
      <c r="UMP289" s="1"/>
      <c r="UMQ289" s="1"/>
      <c r="UMR289" s="1"/>
      <c r="UMS289" s="1"/>
      <c r="UMT289" s="1"/>
      <c r="UMU289" s="1"/>
      <c r="UMV289" s="1"/>
      <c r="UMW289" s="1"/>
      <c r="UMX289" s="1"/>
      <c r="UMY289" s="1"/>
      <c r="UMZ289" s="1"/>
      <c r="UNA289" s="1"/>
      <c r="UNB289" s="1"/>
      <c r="UNC289" s="1"/>
      <c r="UND289" s="1"/>
      <c r="UNE289" s="1"/>
      <c r="UNF289" s="1"/>
      <c r="UNG289" s="1"/>
      <c r="UNH289" s="1"/>
      <c r="UNI289" s="1"/>
      <c r="UNJ289" s="1"/>
      <c r="UNK289" s="1"/>
      <c r="UNL289" s="1"/>
      <c r="UNM289" s="1"/>
      <c r="UNN289" s="1"/>
      <c r="UNO289" s="1"/>
      <c r="UNP289" s="1"/>
      <c r="UNQ289" s="1"/>
      <c r="UNR289" s="1"/>
      <c r="UNS289" s="1"/>
      <c r="UNT289" s="1"/>
      <c r="UNU289" s="1"/>
      <c r="UNV289" s="1"/>
      <c r="UNW289" s="1"/>
      <c r="UNX289" s="1"/>
      <c r="UNY289" s="1"/>
      <c r="UNZ289" s="1"/>
      <c r="UOA289" s="1"/>
      <c r="UOB289" s="1"/>
      <c r="UOC289" s="1"/>
      <c r="UOD289" s="1"/>
      <c r="UOE289" s="1"/>
      <c r="UOF289" s="1"/>
      <c r="UOG289" s="1"/>
      <c r="UOH289" s="1"/>
      <c r="UOI289" s="1"/>
      <c r="UOJ289" s="1"/>
      <c r="UOK289" s="1"/>
      <c r="UOL289" s="1"/>
      <c r="UOM289" s="1"/>
      <c r="UON289" s="1"/>
      <c r="UOO289" s="1"/>
      <c r="UOP289" s="1"/>
      <c r="UOQ289" s="1"/>
      <c r="UOR289" s="1"/>
      <c r="UOS289" s="1"/>
      <c r="UOT289" s="1"/>
      <c r="UOU289" s="1"/>
      <c r="UOV289" s="1"/>
      <c r="UOW289" s="1"/>
      <c r="UOX289" s="1"/>
      <c r="UOY289" s="1"/>
      <c r="UOZ289" s="1"/>
      <c r="UPA289" s="1"/>
      <c r="UPB289" s="1"/>
      <c r="UPC289" s="1"/>
      <c r="UPD289" s="1"/>
      <c r="UPE289" s="1"/>
      <c r="UPF289" s="1"/>
      <c r="UPG289" s="1"/>
      <c r="UPH289" s="1"/>
      <c r="UPI289" s="1"/>
      <c r="UPJ289" s="1"/>
      <c r="UPK289" s="1"/>
      <c r="UPL289" s="1"/>
      <c r="UPM289" s="1"/>
      <c r="UPN289" s="1"/>
      <c r="UPO289" s="1"/>
      <c r="UPP289" s="1"/>
      <c r="UPQ289" s="1"/>
      <c r="UPR289" s="1"/>
      <c r="UPS289" s="1"/>
      <c r="UPT289" s="1"/>
      <c r="UPU289" s="1"/>
      <c r="UPV289" s="1"/>
      <c r="UPW289" s="1"/>
      <c r="UPX289" s="1"/>
      <c r="UPY289" s="1"/>
      <c r="UPZ289" s="1"/>
      <c r="UQA289" s="1"/>
      <c r="UQB289" s="1"/>
      <c r="UQC289" s="1"/>
      <c r="UQD289" s="1"/>
      <c r="UQE289" s="1"/>
      <c r="UQF289" s="1"/>
      <c r="UQG289" s="1"/>
      <c r="UQH289" s="1"/>
      <c r="UQI289" s="1"/>
      <c r="UQJ289" s="1"/>
      <c r="UQK289" s="1"/>
      <c r="UQL289" s="1"/>
      <c r="UQM289" s="1"/>
      <c r="UQN289" s="1"/>
      <c r="UQO289" s="1"/>
      <c r="UQP289" s="1"/>
      <c r="UQQ289" s="1"/>
      <c r="UQR289" s="1"/>
      <c r="UQS289" s="1"/>
      <c r="UQT289" s="1"/>
      <c r="UQU289" s="1"/>
      <c r="UQV289" s="1"/>
      <c r="UQW289" s="1"/>
      <c r="UQX289" s="1"/>
      <c r="UQY289" s="1"/>
      <c r="UQZ289" s="1"/>
      <c r="URA289" s="1"/>
      <c r="URB289" s="1"/>
      <c r="URC289" s="1"/>
      <c r="URD289" s="1"/>
      <c r="URE289" s="1"/>
      <c r="URF289" s="1"/>
      <c r="URG289" s="1"/>
      <c r="URH289" s="1"/>
      <c r="URI289" s="1"/>
      <c r="URJ289" s="1"/>
      <c r="URK289" s="1"/>
      <c r="URL289" s="1"/>
      <c r="URM289" s="1"/>
      <c r="URN289" s="1"/>
      <c r="URO289" s="1"/>
      <c r="URP289" s="1"/>
      <c r="URQ289" s="1"/>
      <c r="URR289" s="1"/>
      <c r="URS289" s="1"/>
      <c r="URT289" s="1"/>
      <c r="URU289" s="1"/>
      <c r="URV289" s="1"/>
      <c r="URW289" s="1"/>
      <c r="URX289" s="1"/>
      <c r="URY289" s="1"/>
      <c r="URZ289" s="1"/>
      <c r="USA289" s="1"/>
      <c r="USB289" s="1"/>
      <c r="USC289" s="1"/>
      <c r="USD289" s="1"/>
      <c r="USE289" s="1"/>
      <c r="USF289" s="1"/>
      <c r="USG289" s="1"/>
      <c r="USH289" s="1"/>
      <c r="USI289" s="1"/>
      <c r="USJ289" s="1"/>
      <c r="USK289" s="1"/>
      <c r="USL289" s="1"/>
      <c r="USM289" s="1"/>
      <c r="USN289" s="1"/>
      <c r="USO289" s="1"/>
      <c r="USP289" s="1"/>
      <c r="USQ289" s="1"/>
      <c r="USR289" s="1"/>
      <c r="USS289" s="1"/>
      <c r="UST289" s="1"/>
      <c r="USU289" s="1"/>
      <c r="USV289" s="1"/>
      <c r="USW289" s="1"/>
      <c r="USX289" s="1"/>
      <c r="USY289" s="1"/>
      <c r="USZ289" s="1"/>
      <c r="UTA289" s="1"/>
      <c r="UTB289" s="1"/>
      <c r="UTC289" s="1"/>
      <c r="UTD289" s="1"/>
      <c r="UTE289" s="1"/>
      <c r="UTF289" s="1"/>
      <c r="UTG289" s="1"/>
      <c r="UTH289" s="1"/>
      <c r="UTI289" s="1"/>
      <c r="UTJ289" s="1"/>
      <c r="UTK289" s="1"/>
      <c r="UTL289" s="1"/>
      <c r="UTM289" s="1"/>
      <c r="UTN289" s="1"/>
      <c r="UTO289" s="1"/>
      <c r="UTP289" s="1"/>
      <c r="UTQ289" s="1"/>
      <c r="UTR289" s="1"/>
      <c r="UTS289" s="1"/>
      <c r="UTT289" s="1"/>
      <c r="UTU289" s="1"/>
      <c r="UTV289" s="1"/>
      <c r="UTW289" s="1"/>
      <c r="UTX289" s="1"/>
      <c r="UTY289" s="1"/>
      <c r="UTZ289" s="1"/>
      <c r="UUA289" s="1"/>
      <c r="UUB289" s="1"/>
      <c r="UUC289" s="1"/>
      <c r="UUD289" s="1"/>
      <c r="UUE289" s="1"/>
      <c r="UUF289" s="1"/>
      <c r="UUG289" s="1"/>
      <c r="UUH289" s="1"/>
      <c r="UUI289" s="1"/>
      <c r="UUJ289" s="1"/>
      <c r="UUK289" s="1"/>
      <c r="UUL289" s="1"/>
      <c r="UUM289" s="1"/>
      <c r="UUN289" s="1"/>
      <c r="UUO289" s="1"/>
      <c r="UUP289" s="1"/>
      <c r="UUQ289" s="1"/>
      <c r="UUR289" s="1"/>
      <c r="UUS289" s="1"/>
      <c r="UUT289" s="1"/>
      <c r="UUU289" s="1"/>
      <c r="UUV289" s="1"/>
      <c r="UUW289" s="1"/>
      <c r="UUX289" s="1"/>
      <c r="UUY289" s="1"/>
      <c r="UUZ289" s="1"/>
      <c r="UVA289" s="1"/>
      <c r="UVB289" s="1"/>
      <c r="UVC289" s="1"/>
      <c r="UVD289" s="1"/>
      <c r="UVE289" s="1"/>
      <c r="UVF289" s="1"/>
      <c r="UVG289" s="1"/>
      <c r="UVH289" s="1"/>
      <c r="UVI289" s="1"/>
      <c r="UVJ289" s="1"/>
      <c r="UVK289" s="1"/>
      <c r="UVL289" s="1"/>
      <c r="UVM289" s="1"/>
      <c r="UVN289" s="1"/>
      <c r="UVO289" s="1"/>
      <c r="UVP289" s="1"/>
      <c r="UVQ289" s="1"/>
      <c r="UVR289" s="1"/>
      <c r="UVS289" s="1"/>
      <c r="UVT289" s="1"/>
      <c r="UVU289" s="1"/>
      <c r="UVV289" s="1"/>
      <c r="UVW289" s="1"/>
      <c r="UVX289" s="1"/>
      <c r="UVY289" s="1"/>
      <c r="UVZ289" s="1"/>
      <c r="UWA289" s="1"/>
      <c r="UWB289" s="1"/>
      <c r="UWC289" s="1"/>
      <c r="UWD289" s="1"/>
      <c r="UWE289" s="1"/>
      <c r="UWF289" s="1"/>
      <c r="UWG289" s="1"/>
      <c r="UWH289" s="1"/>
      <c r="UWI289" s="1"/>
      <c r="UWJ289" s="1"/>
      <c r="UWK289" s="1"/>
      <c r="UWL289" s="1"/>
      <c r="UWM289" s="1"/>
      <c r="UWN289" s="1"/>
      <c r="UWO289" s="1"/>
      <c r="UWP289" s="1"/>
      <c r="UWQ289" s="1"/>
      <c r="UWR289" s="1"/>
      <c r="UWS289" s="1"/>
      <c r="UWT289" s="1"/>
      <c r="UWU289" s="1"/>
      <c r="UWV289" s="1"/>
      <c r="UWW289" s="1"/>
      <c r="UWX289" s="1"/>
      <c r="UWY289" s="1"/>
      <c r="UWZ289" s="1"/>
      <c r="UXA289" s="1"/>
      <c r="UXB289" s="1"/>
      <c r="UXC289" s="1"/>
      <c r="UXD289" s="1"/>
      <c r="UXE289" s="1"/>
      <c r="UXF289" s="1"/>
      <c r="UXG289" s="1"/>
      <c r="UXH289" s="1"/>
      <c r="UXI289" s="1"/>
      <c r="UXJ289" s="1"/>
      <c r="UXK289" s="1"/>
      <c r="UXL289" s="1"/>
      <c r="UXM289" s="1"/>
      <c r="UXN289" s="1"/>
      <c r="UXO289" s="1"/>
      <c r="UXP289" s="1"/>
      <c r="UXQ289" s="1"/>
      <c r="UXR289" s="1"/>
      <c r="UXS289" s="1"/>
      <c r="UXT289" s="1"/>
      <c r="UXU289" s="1"/>
      <c r="UXV289" s="1"/>
      <c r="UXW289" s="1"/>
      <c r="UXX289" s="1"/>
      <c r="UXY289" s="1"/>
      <c r="UXZ289" s="1"/>
      <c r="UYA289" s="1"/>
      <c r="UYB289" s="1"/>
      <c r="UYC289" s="1"/>
      <c r="UYD289" s="1"/>
      <c r="UYE289" s="1"/>
      <c r="UYF289" s="1"/>
      <c r="UYG289" s="1"/>
      <c r="UYH289" s="1"/>
      <c r="UYI289" s="1"/>
      <c r="UYJ289" s="1"/>
      <c r="UYK289" s="1"/>
      <c r="UYL289" s="1"/>
      <c r="UYM289" s="1"/>
      <c r="UYN289" s="1"/>
      <c r="UYO289" s="1"/>
      <c r="UYP289" s="1"/>
      <c r="UYQ289" s="1"/>
      <c r="UYR289" s="1"/>
      <c r="UYS289" s="1"/>
      <c r="UYT289" s="1"/>
      <c r="UYU289" s="1"/>
      <c r="UYV289" s="1"/>
      <c r="UYW289" s="1"/>
      <c r="UYX289" s="1"/>
      <c r="UYY289" s="1"/>
      <c r="UYZ289" s="1"/>
      <c r="UZA289" s="1"/>
      <c r="UZB289" s="1"/>
      <c r="UZC289" s="1"/>
      <c r="UZD289" s="1"/>
      <c r="UZE289" s="1"/>
      <c r="UZF289" s="1"/>
      <c r="UZG289" s="1"/>
      <c r="UZH289" s="1"/>
      <c r="UZI289" s="1"/>
      <c r="UZJ289" s="1"/>
      <c r="UZK289" s="1"/>
      <c r="UZL289" s="1"/>
      <c r="UZM289" s="1"/>
      <c r="UZN289" s="1"/>
      <c r="UZO289" s="1"/>
      <c r="UZP289" s="1"/>
      <c r="UZQ289" s="1"/>
      <c r="UZR289" s="1"/>
      <c r="UZS289" s="1"/>
      <c r="UZT289" s="1"/>
      <c r="UZU289" s="1"/>
      <c r="UZV289" s="1"/>
      <c r="UZW289" s="1"/>
      <c r="UZX289" s="1"/>
      <c r="UZY289" s="1"/>
      <c r="UZZ289" s="1"/>
      <c r="VAA289" s="1"/>
      <c r="VAB289" s="1"/>
      <c r="VAC289" s="1"/>
      <c r="VAD289" s="1"/>
      <c r="VAE289" s="1"/>
      <c r="VAF289" s="1"/>
      <c r="VAG289" s="1"/>
      <c r="VAH289" s="1"/>
      <c r="VAI289" s="1"/>
      <c r="VAJ289" s="1"/>
      <c r="VAK289" s="1"/>
      <c r="VAL289" s="1"/>
      <c r="VAM289" s="1"/>
      <c r="VAN289" s="1"/>
      <c r="VAO289" s="1"/>
      <c r="VAP289" s="1"/>
      <c r="VAQ289" s="1"/>
      <c r="VAR289" s="1"/>
      <c r="VAS289" s="1"/>
      <c r="VAT289" s="1"/>
      <c r="VAU289" s="1"/>
      <c r="VAV289" s="1"/>
      <c r="VAW289" s="1"/>
      <c r="VAX289" s="1"/>
      <c r="VAY289" s="1"/>
      <c r="VAZ289" s="1"/>
      <c r="VBA289" s="1"/>
      <c r="VBB289" s="1"/>
      <c r="VBC289" s="1"/>
      <c r="VBD289" s="1"/>
      <c r="VBE289" s="1"/>
      <c r="VBF289" s="1"/>
      <c r="VBG289" s="1"/>
      <c r="VBH289" s="1"/>
      <c r="VBI289" s="1"/>
      <c r="VBJ289" s="1"/>
      <c r="VBK289" s="1"/>
      <c r="VBL289" s="1"/>
      <c r="VBM289" s="1"/>
      <c r="VBN289" s="1"/>
      <c r="VBO289" s="1"/>
      <c r="VBP289" s="1"/>
      <c r="VBQ289" s="1"/>
      <c r="VBR289" s="1"/>
      <c r="VBS289" s="1"/>
      <c r="VBT289" s="1"/>
      <c r="VBU289" s="1"/>
      <c r="VBV289" s="1"/>
      <c r="VBW289" s="1"/>
      <c r="VBX289" s="1"/>
      <c r="VBY289" s="1"/>
      <c r="VBZ289" s="1"/>
      <c r="VCA289" s="1"/>
      <c r="VCB289" s="1"/>
      <c r="VCC289" s="1"/>
      <c r="VCD289" s="1"/>
      <c r="VCE289" s="1"/>
      <c r="VCF289" s="1"/>
      <c r="VCG289" s="1"/>
      <c r="VCH289" s="1"/>
      <c r="VCI289" s="1"/>
      <c r="VCJ289" s="1"/>
      <c r="VCK289" s="1"/>
      <c r="VCL289" s="1"/>
      <c r="VCM289" s="1"/>
      <c r="VCN289" s="1"/>
      <c r="VCO289" s="1"/>
      <c r="VCP289" s="1"/>
      <c r="VCQ289" s="1"/>
      <c r="VCR289" s="1"/>
      <c r="VCS289" s="1"/>
      <c r="VCT289" s="1"/>
      <c r="VCU289" s="1"/>
      <c r="VCV289" s="1"/>
      <c r="VCW289" s="1"/>
      <c r="VCX289" s="1"/>
      <c r="VCY289" s="1"/>
      <c r="VCZ289" s="1"/>
      <c r="VDA289" s="1"/>
      <c r="VDB289" s="1"/>
      <c r="VDC289" s="1"/>
      <c r="VDD289" s="1"/>
      <c r="VDE289" s="1"/>
      <c r="VDF289" s="1"/>
      <c r="VDG289" s="1"/>
      <c r="VDH289" s="1"/>
      <c r="VDI289" s="1"/>
      <c r="VDJ289" s="1"/>
      <c r="VDK289" s="1"/>
      <c r="VDL289" s="1"/>
      <c r="VDM289" s="1"/>
      <c r="VDN289" s="1"/>
      <c r="VDO289" s="1"/>
      <c r="VDP289" s="1"/>
      <c r="VDQ289" s="1"/>
      <c r="VDR289" s="1"/>
      <c r="VDS289" s="1"/>
      <c r="VDT289" s="1"/>
      <c r="VDU289" s="1"/>
      <c r="VDV289" s="1"/>
      <c r="VDW289" s="1"/>
      <c r="VDX289" s="1"/>
      <c r="VDY289" s="1"/>
      <c r="VDZ289" s="1"/>
      <c r="VEA289" s="1"/>
      <c r="VEB289" s="1"/>
      <c r="VEC289" s="1"/>
      <c r="VED289" s="1"/>
      <c r="VEE289" s="1"/>
      <c r="VEF289" s="1"/>
      <c r="VEG289" s="1"/>
      <c r="VEH289" s="1"/>
      <c r="VEI289" s="1"/>
      <c r="VEJ289" s="1"/>
      <c r="VEK289" s="1"/>
      <c r="VEL289" s="1"/>
      <c r="VEM289" s="1"/>
      <c r="VEN289" s="1"/>
      <c r="VEO289" s="1"/>
      <c r="VEP289" s="1"/>
      <c r="VEQ289" s="1"/>
      <c r="VER289" s="1"/>
      <c r="VES289" s="1"/>
      <c r="VET289" s="1"/>
      <c r="VEU289" s="1"/>
      <c r="VEV289" s="1"/>
      <c r="VEW289" s="1"/>
      <c r="VEX289" s="1"/>
      <c r="VEY289" s="1"/>
      <c r="VEZ289" s="1"/>
      <c r="VFA289" s="1"/>
      <c r="VFB289" s="1"/>
      <c r="VFC289" s="1"/>
      <c r="VFD289" s="1"/>
      <c r="VFE289" s="1"/>
      <c r="VFF289" s="1"/>
      <c r="VFG289" s="1"/>
      <c r="VFH289" s="1"/>
      <c r="VFI289" s="1"/>
      <c r="VFJ289" s="1"/>
      <c r="VFK289" s="1"/>
      <c r="VFL289" s="1"/>
      <c r="VFM289" s="1"/>
      <c r="VFN289" s="1"/>
      <c r="VFO289" s="1"/>
      <c r="VFP289" s="1"/>
      <c r="VFQ289" s="1"/>
      <c r="VFR289" s="1"/>
      <c r="VFS289" s="1"/>
      <c r="VFT289" s="1"/>
      <c r="VFU289" s="1"/>
      <c r="VFV289" s="1"/>
      <c r="VFW289" s="1"/>
      <c r="VFX289" s="1"/>
      <c r="VFY289" s="1"/>
      <c r="VFZ289" s="1"/>
      <c r="VGA289" s="1"/>
      <c r="VGB289" s="1"/>
      <c r="VGC289" s="1"/>
      <c r="VGD289" s="1"/>
      <c r="VGE289" s="1"/>
      <c r="VGF289" s="1"/>
      <c r="VGG289" s="1"/>
      <c r="VGH289" s="1"/>
      <c r="VGI289" s="1"/>
      <c r="VGJ289" s="1"/>
      <c r="VGK289" s="1"/>
      <c r="VGL289" s="1"/>
      <c r="VGM289" s="1"/>
      <c r="VGN289" s="1"/>
      <c r="VGO289" s="1"/>
      <c r="VGP289" s="1"/>
      <c r="VGQ289" s="1"/>
      <c r="VGR289" s="1"/>
      <c r="VGS289" s="1"/>
      <c r="VGT289" s="1"/>
      <c r="VGU289" s="1"/>
      <c r="VGV289" s="1"/>
      <c r="VGW289" s="1"/>
      <c r="VGX289" s="1"/>
      <c r="VGY289" s="1"/>
      <c r="VGZ289" s="1"/>
      <c r="VHA289" s="1"/>
      <c r="VHB289" s="1"/>
      <c r="VHC289" s="1"/>
      <c r="VHD289" s="1"/>
      <c r="VHE289" s="1"/>
      <c r="VHF289" s="1"/>
      <c r="VHG289" s="1"/>
      <c r="VHH289" s="1"/>
      <c r="VHI289" s="1"/>
      <c r="VHJ289" s="1"/>
      <c r="VHK289" s="1"/>
      <c r="VHL289" s="1"/>
      <c r="VHM289" s="1"/>
      <c r="VHN289" s="1"/>
      <c r="VHO289" s="1"/>
      <c r="VHP289" s="1"/>
      <c r="VHQ289" s="1"/>
      <c r="VHR289" s="1"/>
      <c r="VHS289" s="1"/>
      <c r="VHT289" s="1"/>
      <c r="VHU289" s="1"/>
      <c r="VHV289" s="1"/>
      <c r="VHW289" s="1"/>
      <c r="VHX289" s="1"/>
      <c r="VHY289" s="1"/>
      <c r="VHZ289" s="1"/>
      <c r="VIA289" s="1"/>
      <c r="VIB289" s="1"/>
      <c r="VIC289" s="1"/>
      <c r="VID289" s="1"/>
      <c r="VIE289" s="1"/>
      <c r="VIF289" s="1"/>
      <c r="VIG289" s="1"/>
      <c r="VIH289" s="1"/>
      <c r="VII289" s="1"/>
      <c r="VIJ289" s="1"/>
      <c r="VIK289" s="1"/>
      <c r="VIL289" s="1"/>
      <c r="VIM289" s="1"/>
      <c r="VIN289" s="1"/>
      <c r="VIO289" s="1"/>
      <c r="VIP289" s="1"/>
      <c r="VIQ289" s="1"/>
      <c r="VIR289" s="1"/>
      <c r="VIS289" s="1"/>
      <c r="VIT289" s="1"/>
      <c r="VIU289" s="1"/>
      <c r="VIV289" s="1"/>
      <c r="VIW289" s="1"/>
      <c r="VIX289" s="1"/>
      <c r="VIY289" s="1"/>
      <c r="VIZ289" s="1"/>
      <c r="VJA289" s="1"/>
      <c r="VJB289" s="1"/>
      <c r="VJC289" s="1"/>
      <c r="VJD289" s="1"/>
      <c r="VJE289" s="1"/>
      <c r="VJF289" s="1"/>
      <c r="VJG289" s="1"/>
      <c r="VJH289" s="1"/>
      <c r="VJI289" s="1"/>
      <c r="VJJ289" s="1"/>
      <c r="VJK289" s="1"/>
      <c r="VJL289" s="1"/>
      <c r="VJM289" s="1"/>
      <c r="VJN289" s="1"/>
      <c r="VJO289" s="1"/>
      <c r="VJP289" s="1"/>
      <c r="VJQ289" s="1"/>
      <c r="VJR289" s="1"/>
      <c r="VJS289" s="1"/>
      <c r="VJT289" s="1"/>
      <c r="VJU289" s="1"/>
      <c r="VJV289" s="1"/>
      <c r="VJW289" s="1"/>
      <c r="VJX289" s="1"/>
      <c r="VJY289" s="1"/>
      <c r="VJZ289" s="1"/>
      <c r="VKA289" s="1"/>
      <c r="VKB289" s="1"/>
      <c r="VKC289" s="1"/>
      <c r="VKD289" s="1"/>
      <c r="VKE289" s="1"/>
      <c r="VKF289" s="1"/>
      <c r="VKG289" s="1"/>
      <c r="VKH289" s="1"/>
      <c r="VKI289" s="1"/>
      <c r="VKJ289" s="1"/>
      <c r="VKK289" s="1"/>
      <c r="VKL289" s="1"/>
      <c r="VKM289" s="1"/>
      <c r="VKN289" s="1"/>
      <c r="VKO289" s="1"/>
      <c r="VKP289" s="1"/>
      <c r="VKQ289" s="1"/>
      <c r="VKR289" s="1"/>
      <c r="VKS289" s="1"/>
      <c r="VKT289" s="1"/>
      <c r="VKU289" s="1"/>
      <c r="VKV289" s="1"/>
      <c r="VKW289" s="1"/>
      <c r="VKX289" s="1"/>
      <c r="VKY289" s="1"/>
      <c r="VKZ289" s="1"/>
      <c r="VLA289" s="1"/>
      <c r="VLB289" s="1"/>
      <c r="VLC289" s="1"/>
      <c r="VLD289" s="1"/>
      <c r="VLE289" s="1"/>
      <c r="VLF289" s="1"/>
      <c r="VLG289" s="1"/>
      <c r="VLH289" s="1"/>
      <c r="VLI289" s="1"/>
      <c r="VLJ289" s="1"/>
      <c r="VLK289" s="1"/>
      <c r="VLL289" s="1"/>
      <c r="VLM289" s="1"/>
      <c r="VLN289" s="1"/>
      <c r="VLO289" s="1"/>
      <c r="VLP289" s="1"/>
      <c r="VLQ289" s="1"/>
      <c r="VLR289" s="1"/>
      <c r="VLS289" s="1"/>
      <c r="VLT289" s="1"/>
      <c r="VLU289" s="1"/>
      <c r="VLV289" s="1"/>
      <c r="VLW289" s="1"/>
      <c r="VLX289" s="1"/>
      <c r="VLY289" s="1"/>
      <c r="VLZ289" s="1"/>
      <c r="VMA289" s="1"/>
      <c r="VMB289" s="1"/>
      <c r="VMC289" s="1"/>
      <c r="VMD289" s="1"/>
      <c r="VME289" s="1"/>
      <c r="VMF289" s="1"/>
      <c r="VMG289" s="1"/>
      <c r="VMH289" s="1"/>
      <c r="VMI289" s="1"/>
      <c r="VMJ289" s="1"/>
      <c r="VMK289" s="1"/>
      <c r="VML289" s="1"/>
      <c r="VMM289" s="1"/>
      <c r="VMN289" s="1"/>
      <c r="VMO289" s="1"/>
      <c r="VMP289" s="1"/>
      <c r="VMQ289" s="1"/>
      <c r="VMR289" s="1"/>
      <c r="VMS289" s="1"/>
      <c r="VMT289" s="1"/>
      <c r="VMU289" s="1"/>
      <c r="VMV289" s="1"/>
      <c r="VMW289" s="1"/>
      <c r="VMX289" s="1"/>
      <c r="VMY289" s="1"/>
      <c r="VMZ289" s="1"/>
      <c r="VNA289" s="1"/>
      <c r="VNB289" s="1"/>
      <c r="VNC289" s="1"/>
      <c r="VND289" s="1"/>
      <c r="VNE289" s="1"/>
      <c r="VNF289" s="1"/>
      <c r="VNG289" s="1"/>
      <c r="VNH289" s="1"/>
      <c r="VNI289" s="1"/>
      <c r="VNJ289" s="1"/>
      <c r="VNK289" s="1"/>
      <c r="VNL289" s="1"/>
      <c r="VNM289" s="1"/>
      <c r="VNN289" s="1"/>
      <c r="VNO289" s="1"/>
      <c r="VNP289" s="1"/>
      <c r="VNQ289" s="1"/>
      <c r="VNR289" s="1"/>
      <c r="VNS289" s="1"/>
      <c r="VNT289" s="1"/>
      <c r="VNU289" s="1"/>
      <c r="VNV289" s="1"/>
      <c r="VNW289" s="1"/>
      <c r="VNX289" s="1"/>
      <c r="VNY289" s="1"/>
      <c r="VNZ289" s="1"/>
      <c r="VOA289" s="1"/>
      <c r="VOB289" s="1"/>
      <c r="VOC289" s="1"/>
      <c r="VOD289" s="1"/>
      <c r="VOE289" s="1"/>
      <c r="VOF289" s="1"/>
      <c r="VOG289" s="1"/>
      <c r="VOH289" s="1"/>
      <c r="VOI289" s="1"/>
      <c r="VOJ289" s="1"/>
      <c r="VOK289" s="1"/>
      <c r="VOL289" s="1"/>
      <c r="VOM289" s="1"/>
      <c r="VON289" s="1"/>
      <c r="VOO289" s="1"/>
      <c r="VOP289" s="1"/>
      <c r="VOQ289" s="1"/>
      <c r="VOR289" s="1"/>
      <c r="VOS289" s="1"/>
      <c r="VOT289" s="1"/>
      <c r="VOU289" s="1"/>
      <c r="VOV289" s="1"/>
      <c r="VOW289" s="1"/>
      <c r="VOX289" s="1"/>
      <c r="VOY289" s="1"/>
      <c r="VOZ289" s="1"/>
      <c r="VPA289" s="1"/>
      <c r="VPB289" s="1"/>
      <c r="VPC289" s="1"/>
      <c r="VPD289" s="1"/>
      <c r="VPE289" s="1"/>
      <c r="VPF289" s="1"/>
      <c r="VPG289" s="1"/>
      <c r="VPH289" s="1"/>
      <c r="VPI289" s="1"/>
      <c r="VPJ289" s="1"/>
      <c r="VPK289" s="1"/>
      <c r="VPL289" s="1"/>
      <c r="VPM289" s="1"/>
      <c r="VPN289" s="1"/>
      <c r="VPO289" s="1"/>
      <c r="VPP289" s="1"/>
      <c r="VPQ289" s="1"/>
      <c r="VPR289" s="1"/>
      <c r="VPS289" s="1"/>
      <c r="VPT289" s="1"/>
      <c r="VPU289" s="1"/>
      <c r="VPV289" s="1"/>
      <c r="VPW289" s="1"/>
      <c r="VPX289" s="1"/>
      <c r="VPY289" s="1"/>
      <c r="VPZ289" s="1"/>
      <c r="VQA289" s="1"/>
      <c r="VQB289" s="1"/>
      <c r="VQC289" s="1"/>
      <c r="VQD289" s="1"/>
      <c r="VQE289" s="1"/>
      <c r="VQF289" s="1"/>
      <c r="VQG289" s="1"/>
      <c r="VQH289" s="1"/>
      <c r="VQI289" s="1"/>
      <c r="VQJ289" s="1"/>
      <c r="VQK289" s="1"/>
      <c r="VQL289" s="1"/>
      <c r="VQM289" s="1"/>
      <c r="VQN289" s="1"/>
      <c r="VQO289" s="1"/>
      <c r="VQP289" s="1"/>
      <c r="VQQ289" s="1"/>
      <c r="VQR289" s="1"/>
      <c r="VQS289" s="1"/>
      <c r="VQT289" s="1"/>
      <c r="VQU289" s="1"/>
      <c r="VQV289" s="1"/>
      <c r="VQW289" s="1"/>
      <c r="VQX289" s="1"/>
      <c r="VQY289" s="1"/>
      <c r="VQZ289" s="1"/>
      <c r="VRA289" s="1"/>
      <c r="VRB289" s="1"/>
      <c r="VRC289" s="1"/>
      <c r="VRD289" s="1"/>
      <c r="VRE289" s="1"/>
      <c r="VRF289" s="1"/>
      <c r="VRG289" s="1"/>
      <c r="VRH289" s="1"/>
      <c r="VRI289" s="1"/>
      <c r="VRJ289" s="1"/>
      <c r="VRK289" s="1"/>
      <c r="VRL289" s="1"/>
      <c r="VRM289" s="1"/>
      <c r="VRN289" s="1"/>
      <c r="VRO289" s="1"/>
      <c r="VRP289" s="1"/>
      <c r="VRQ289" s="1"/>
      <c r="VRR289" s="1"/>
      <c r="VRS289" s="1"/>
      <c r="VRT289" s="1"/>
      <c r="VRU289" s="1"/>
      <c r="VRV289" s="1"/>
      <c r="VRW289" s="1"/>
      <c r="VRX289" s="1"/>
      <c r="VRY289" s="1"/>
      <c r="VRZ289" s="1"/>
      <c r="VSA289" s="1"/>
      <c r="VSB289" s="1"/>
      <c r="VSC289" s="1"/>
      <c r="VSD289" s="1"/>
      <c r="VSE289" s="1"/>
      <c r="VSF289" s="1"/>
      <c r="VSG289" s="1"/>
      <c r="VSH289" s="1"/>
      <c r="VSI289" s="1"/>
      <c r="VSJ289" s="1"/>
      <c r="VSK289" s="1"/>
      <c r="VSL289" s="1"/>
      <c r="VSM289" s="1"/>
      <c r="VSN289" s="1"/>
      <c r="VSO289" s="1"/>
      <c r="VSP289" s="1"/>
      <c r="VSQ289" s="1"/>
      <c r="VSR289" s="1"/>
      <c r="VSS289" s="1"/>
      <c r="VST289" s="1"/>
      <c r="VSU289" s="1"/>
      <c r="VSV289" s="1"/>
      <c r="VSW289" s="1"/>
      <c r="VSX289" s="1"/>
      <c r="VSY289" s="1"/>
      <c r="VSZ289" s="1"/>
      <c r="VTA289" s="1"/>
      <c r="VTB289" s="1"/>
      <c r="VTC289" s="1"/>
      <c r="VTD289" s="1"/>
      <c r="VTE289" s="1"/>
      <c r="VTF289" s="1"/>
      <c r="VTG289" s="1"/>
      <c r="VTH289" s="1"/>
      <c r="VTI289" s="1"/>
      <c r="VTJ289" s="1"/>
      <c r="VTK289" s="1"/>
      <c r="VTL289" s="1"/>
      <c r="VTM289" s="1"/>
      <c r="VTN289" s="1"/>
      <c r="VTO289" s="1"/>
      <c r="VTP289" s="1"/>
      <c r="VTQ289" s="1"/>
      <c r="VTR289" s="1"/>
      <c r="VTS289" s="1"/>
      <c r="VTT289" s="1"/>
      <c r="VTU289" s="1"/>
      <c r="VTV289" s="1"/>
      <c r="VTW289" s="1"/>
      <c r="VTX289" s="1"/>
      <c r="VTY289" s="1"/>
      <c r="VTZ289" s="1"/>
      <c r="VUA289" s="1"/>
      <c r="VUB289" s="1"/>
      <c r="VUC289" s="1"/>
      <c r="VUD289" s="1"/>
      <c r="VUE289" s="1"/>
      <c r="VUF289" s="1"/>
      <c r="VUG289" s="1"/>
      <c r="VUH289" s="1"/>
      <c r="VUI289" s="1"/>
      <c r="VUJ289" s="1"/>
      <c r="VUK289" s="1"/>
      <c r="VUL289" s="1"/>
      <c r="VUM289" s="1"/>
      <c r="VUN289" s="1"/>
      <c r="VUO289" s="1"/>
      <c r="VUP289" s="1"/>
      <c r="VUQ289" s="1"/>
      <c r="VUR289" s="1"/>
      <c r="VUS289" s="1"/>
      <c r="VUT289" s="1"/>
      <c r="VUU289" s="1"/>
      <c r="VUV289" s="1"/>
      <c r="VUW289" s="1"/>
      <c r="VUX289" s="1"/>
      <c r="VUY289" s="1"/>
      <c r="VUZ289" s="1"/>
      <c r="VVA289" s="1"/>
      <c r="VVB289" s="1"/>
      <c r="VVC289" s="1"/>
      <c r="VVD289" s="1"/>
      <c r="VVE289" s="1"/>
      <c r="VVF289" s="1"/>
      <c r="VVG289" s="1"/>
      <c r="VVH289" s="1"/>
      <c r="VVI289" s="1"/>
      <c r="VVJ289" s="1"/>
      <c r="VVK289" s="1"/>
      <c r="VVL289" s="1"/>
      <c r="VVM289" s="1"/>
      <c r="VVN289" s="1"/>
      <c r="VVO289" s="1"/>
      <c r="VVP289" s="1"/>
      <c r="VVQ289" s="1"/>
      <c r="VVR289" s="1"/>
      <c r="VVS289" s="1"/>
      <c r="VVT289" s="1"/>
      <c r="VVU289" s="1"/>
      <c r="VVV289" s="1"/>
      <c r="VVW289" s="1"/>
      <c r="VVX289" s="1"/>
      <c r="VVY289" s="1"/>
      <c r="VVZ289" s="1"/>
      <c r="VWA289" s="1"/>
      <c r="VWB289" s="1"/>
      <c r="VWC289" s="1"/>
      <c r="VWD289" s="1"/>
      <c r="VWE289" s="1"/>
      <c r="VWF289" s="1"/>
      <c r="VWG289" s="1"/>
      <c r="VWH289" s="1"/>
      <c r="VWI289" s="1"/>
      <c r="VWJ289" s="1"/>
      <c r="VWK289" s="1"/>
      <c r="VWL289" s="1"/>
      <c r="VWM289" s="1"/>
      <c r="VWN289" s="1"/>
      <c r="VWO289" s="1"/>
      <c r="VWP289" s="1"/>
      <c r="VWQ289" s="1"/>
      <c r="VWR289" s="1"/>
      <c r="VWS289" s="1"/>
      <c r="VWT289" s="1"/>
      <c r="VWU289" s="1"/>
      <c r="VWV289" s="1"/>
      <c r="VWW289" s="1"/>
      <c r="VWX289" s="1"/>
      <c r="VWY289" s="1"/>
      <c r="VWZ289" s="1"/>
      <c r="VXA289" s="1"/>
      <c r="VXB289" s="1"/>
      <c r="VXC289" s="1"/>
      <c r="VXD289" s="1"/>
      <c r="VXE289" s="1"/>
      <c r="VXF289" s="1"/>
      <c r="VXG289" s="1"/>
      <c r="VXH289" s="1"/>
      <c r="VXI289" s="1"/>
      <c r="VXJ289" s="1"/>
      <c r="VXK289" s="1"/>
      <c r="VXL289" s="1"/>
      <c r="VXM289" s="1"/>
      <c r="VXN289" s="1"/>
      <c r="VXO289" s="1"/>
      <c r="VXP289" s="1"/>
      <c r="VXQ289" s="1"/>
      <c r="VXR289" s="1"/>
      <c r="VXS289" s="1"/>
      <c r="VXT289" s="1"/>
      <c r="VXU289" s="1"/>
      <c r="VXV289" s="1"/>
      <c r="VXW289" s="1"/>
      <c r="VXX289" s="1"/>
      <c r="VXY289" s="1"/>
      <c r="VXZ289" s="1"/>
      <c r="VYA289" s="1"/>
      <c r="VYB289" s="1"/>
      <c r="VYC289" s="1"/>
      <c r="VYD289" s="1"/>
      <c r="VYE289" s="1"/>
      <c r="VYF289" s="1"/>
      <c r="VYG289" s="1"/>
      <c r="VYH289" s="1"/>
      <c r="VYI289" s="1"/>
      <c r="VYJ289" s="1"/>
      <c r="VYK289" s="1"/>
      <c r="VYL289" s="1"/>
      <c r="VYM289" s="1"/>
      <c r="VYN289" s="1"/>
      <c r="VYO289" s="1"/>
      <c r="VYP289" s="1"/>
      <c r="VYQ289" s="1"/>
      <c r="VYR289" s="1"/>
      <c r="VYS289" s="1"/>
      <c r="VYT289" s="1"/>
      <c r="VYU289" s="1"/>
      <c r="VYV289" s="1"/>
      <c r="VYW289" s="1"/>
      <c r="VYX289" s="1"/>
      <c r="VYY289" s="1"/>
      <c r="VYZ289" s="1"/>
      <c r="VZA289" s="1"/>
      <c r="VZB289" s="1"/>
      <c r="VZC289" s="1"/>
      <c r="VZD289" s="1"/>
      <c r="VZE289" s="1"/>
      <c r="VZF289" s="1"/>
      <c r="VZG289" s="1"/>
      <c r="VZH289" s="1"/>
      <c r="VZI289" s="1"/>
      <c r="VZJ289" s="1"/>
      <c r="VZK289" s="1"/>
      <c r="VZL289" s="1"/>
      <c r="VZM289" s="1"/>
      <c r="VZN289" s="1"/>
      <c r="VZO289" s="1"/>
      <c r="VZP289" s="1"/>
      <c r="VZQ289" s="1"/>
      <c r="VZR289" s="1"/>
      <c r="VZS289" s="1"/>
      <c r="VZT289" s="1"/>
      <c r="VZU289" s="1"/>
      <c r="VZV289" s="1"/>
      <c r="VZW289" s="1"/>
      <c r="VZX289" s="1"/>
      <c r="VZY289" s="1"/>
      <c r="VZZ289" s="1"/>
      <c r="WAA289" s="1"/>
      <c r="WAB289" s="1"/>
      <c r="WAC289" s="1"/>
      <c r="WAD289" s="1"/>
      <c r="WAE289" s="1"/>
      <c r="WAF289" s="1"/>
      <c r="WAG289" s="1"/>
      <c r="WAH289" s="1"/>
      <c r="WAI289" s="1"/>
      <c r="WAJ289" s="1"/>
      <c r="WAK289" s="1"/>
      <c r="WAL289" s="1"/>
      <c r="WAM289" s="1"/>
      <c r="WAN289" s="1"/>
      <c r="WAO289" s="1"/>
      <c r="WAP289" s="1"/>
      <c r="WAQ289" s="1"/>
      <c r="WAR289" s="1"/>
      <c r="WAS289" s="1"/>
      <c r="WAT289" s="1"/>
      <c r="WAU289" s="1"/>
      <c r="WAV289" s="1"/>
      <c r="WAW289" s="1"/>
      <c r="WAX289" s="1"/>
      <c r="WAY289" s="1"/>
      <c r="WAZ289" s="1"/>
      <c r="WBA289" s="1"/>
      <c r="WBB289" s="1"/>
      <c r="WBC289" s="1"/>
      <c r="WBD289" s="1"/>
      <c r="WBE289" s="1"/>
      <c r="WBF289" s="1"/>
      <c r="WBG289" s="1"/>
      <c r="WBH289" s="1"/>
      <c r="WBI289" s="1"/>
      <c r="WBJ289" s="1"/>
      <c r="WBK289" s="1"/>
      <c r="WBL289" s="1"/>
      <c r="WBM289" s="1"/>
      <c r="WBN289" s="1"/>
      <c r="WBO289" s="1"/>
      <c r="WBP289" s="1"/>
      <c r="WBQ289" s="1"/>
      <c r="WBR289" s="1"/>
      <c r="WBS289" s="1"/>
      <c r="WBT289" s="1"/>
      <c r="WBU289" s="1"/>
      <c r="WBV289" s="1"/>
      <c r="WBW289" s="1"/>
      <c r="WBX289" s="1"/>
      <c r="WBY289" s="1"/>
      <c r="WBZ289" s="1"/>
      <c r="WCA289" s="1"/>
      <c r="WCB289" s="1"/>
      <c r="WCC289" s="1"/>
      <c r="WCD289" s="1"/>
      <c r="WCE289" s="1"/>
      <c r="WCF289" s="1"/>
      <c r="WCG289" s="1"/>
      <c r="WCH289" s="1"/>
      <c r="WCI289" s="1"/>
      <c r="WCJ289" s="1"/>
      <c r="WCK289" s="1"/>
      <c r="WCL289" s="1"/>
      <c r="WCM289" s="1"/>
      <c r="WCN289" s="1"/>
      <c r="WCO289" s="1"/>
      <c r="WCP289" s="1"/>
      <c r="WCQ289" s="1"/>
      <c r="WCR289" s="1"/>
      <c r="WCS289" s="1"/>
      <c r="WCT289" s="1"/>
      <c r="WCU289" s="1"/>
      <c r="WCV289" s="1"/>
      <c r="WCW289" s="1"/>
      <c r="WCX289" s="1"/>
      <c r="WCY289" s="1"/>
      <c r="WCZ289" s="1"/>
      <c r="WDA289" s="1"/>
      <c r="WDB289" s="1"/>
      <c r="WDC289" s="1"/>
      <c r="WDD289" s="1"/>
      <c r="WDE289" s="1"/>
      <c r="WDF289" s="1"/>
      <c r="WDG289" s="1"/>
      <c r="WDH289" s="1"/>
      <c r="WDI289" s="1"/>
      <c r="WDJ289" s="1"/>
      <c r="WDK289" s="1"/>
      <c r="WDL289" s="1"/>
      <c r="WDM289" s="1"/>
      <c r="WDN289" s="1"/>
      <c r="WDO289" s="1"/>
      <c r="WDP289" s="1"/>
      <c r="WDQ289" s="1"/>
      <c r="WDR289" s="1"/>
      <c r="WDS289" s="1"/>
      <c r="WDT289" s="1"/>
      <c r="WDU289" s="1"/>
      <c r="WDV289" s="1"/>
      <c r="WDW289" s="1"/>
      <c r="WDX289" s="1"/>
      <c r="WDY289" s="1"/>
      <c r="WDZ289" s="1"/>
      <c r="WEA289" s="1"/>
      <c r="WEB289" s="1"/>
      <c r="WEC289" s="1"/>
      <c r="WED289" s="1"/>
      <c r="WEE289" s="1"/>
      <c r="WEF289" s="1"/>
      <c r="WEG289" s="1"/>
      <c r="WEH289" s="1"/>
      <c r="WEI289" s="1"/>
      <c r="WEJ289" s="1"/>
      <c r="WEK289" s="1"/>
      <c r="WEL289" s="1"/>
      <c r="WEM289" s="1"/>
      <c r="WEN289" s="1"/>
      <c r="WEO289" s="1"/>
      <c r="WEP289" s="1"/>
      <c r="WEQ289" s="1"/>
      <c r="WER289" s="1"/>
      <c r="WES289" s="1"/>
      <c r="WET289" s="1"/>
      <c r="WEU289" s="1"/>
      <c r="WEV289" s="1"/>
      <c r="WEW289" s="1"/>
      <c r="WEX289" s="1"/>
      <c r="WEY289" s="1"/>
      <c r="WEZ289" s="1"/>
      <c r="WFA289" s="1"/>
      <c r="WFB289" s="1"/>
      <c r="WFC289" s="1"/>
      <c r="WFD289" s="1"/>
      <c r="WFE289" s="1"/>
      <c r="WFF289" s="1"/>
      <c r="WFG289" s="1"/>
      <c r="WFH289" s="1"/>
      <c r="WFI289" s="1"/>
      <c r="WFJ289" s="1"/>
      <c r="WFK289" s="1"/>
      <c r="WFL289" s="1"/>
      <c r="WFM289" s="1"/>
      <c r="WFN289" s="1"/>
      <c r="WFO289" s="1"/>
      <c r="WFP289" s="1"/>
      <c r="WFQ289" s="1"/>
      <c r="WFR289" s="1"/>
      <c r="WFS289" s="1"/>
      <c r="WFT289" s="1"/>
      <c r="WFU289" s="1"/>
      <c r="WFV289" s="1"/>
      <c r="WFW289" s="1"/>
      <c r="WFX289" s="1"/>
      <c r="WFY289" s="1"/>
      <c r="WFZ289" s="1"/>
      <c r="WGA289" s="1"/>
      <c r="WGB289" s="1"/>
      <c r="WGC289" s="1"/>
      <c r="WGD289" s="1"/>
      <c r="WGE289" s="1"/>
      <c r="WGF289" s="1"/>
      <c r="WGG289" s="1"/>
      <c r="WGH289" s="1"/>
      <c r="WGI289" s="1"/>
      <c r="WGJ289" s="1"/>
      <c r="WGK289" s="1"/>
      <c r="WGL289" s="1"/>
      <c r="WGM289" s="1"/>
      <c r="WGN289" s="1"/>
      <c r="WGO289" s="1"/>
      <c r="WGP289" s="1"/>
      <c r="WGQ289" s="1"/>
      <c r="WGR289" s="1"/>
      <c r="WGS289" s="1"/>
      <c r="WGT289" s="1"/>
      <c r="WGU289" s="1"/>
      <c r="WGV289" s="1"/>
      <c r="WGW289" s="1"/>
      <c r="WGX289" s="1"/>
      <c r="WGY289" s="1"/>
      <c r="WGZ289" s="1"/>
      <c r="WHA289" s="1"/>
      <c r="WHB289" s="1"/>
      <c r="WHC289" s="1"/>
      <c r="WHD289" s="1"/>
      <c r="WHE289" s="1"/>
      <c r="WHF289" s="1"/>
      <c r="WHG289" s="1"/>
      <c r="WHH289" s="1"/>
      <c r="WHI289" s="1"/>
      <c r="WHJ289" s="1"/>
      <c r="WHK289" s="1"/>
      <c r="WHL289" s="1"/>
      <c r="WHM289" s="1"/>
      <c r="WHN289" s="1"/>
      <c r="WHO289" s="1"/>
      <c r="WHP289" s="1"/>
      <c r="WHQ289" s="1"/>
      <c r="WHR289" s="1"/>
      <c r="WHS289" s="1"/>
      <c r="WHT289" s="1"/>
      <c r="WHU289" s="1"/>
      <c r="WHV289" s="1"/>
      <c r="WHW289" s="1"/>
      <c r="WHX289" s="1"/>
      <c r="WHY289" s="1"/>
      <c r="WHZ289" s="1"/>
      <c r="WIA289" s="1"/>
      <c r="WIB289" s="1"/>
      <c r="WIC289" s="1"/>
      <c r="WID289" s="1"/>
      <c r="WIE289" s="1"/>
      <c r="WIF289" s="1"/>
      <c r="WIG289" s="1"/>
      <c r="WIH289" s="1"/>
      <c r="WII289" s="1"/>
      <c r="WIJ289" s="1"/>
      <c r="WIK289" s="1"/>
      <c r="WIL289" s="1"/>
      <c r="WIM289" s="1"/>
      <c r="WIN289" s="1"/>
      <c r="WIO289" s="1"/>
      <c r="WIP289" s="1"/>
      <c r="WIQ289" s="1"/>
      <c r="WIR289" s="1"/>
      <c r="WIS289" s="1"/>
      <c r="WIT289" s="1"/>
      <c r="WIU289" s="1"/>
      <c r="WIV289" s="1"/>
      <c r="WIW289" s="1"/>
      <c r="WIX289" s="1"/>
      <c r="WIY289" s="1"/>
      <c r="WIZ289" s="1"/>
      <c r="WJA289" s="1"/>
      <c r="WJB289" s="1"/>
      <c r="WJC289" s="1"/>
      <c r="WJD289" s="1"/>
      <c r="WJE289" s="1"/>
      <c r="WJF289" s="1"/>
      <c r="WJG289" s="1"/>
      <c r="WJH289" s="1"/>
      <c r="WJI289" s="1"/>
      <c r="WJJ289" s="1"/>
      <c r="WJK289" s="1"/>
      <c r="WJL289" s="1"/>
      <c r="WJM289" s="1"/>
      <c r="WJN289" s="1"/>
      <c r="WJO289" s="1"/>
      <c r="WJP289" s="1"/>
      <c r="WJQ289" s="1"/>
      <c r="WJR289" s="1"/>
      <c r="WJS289" s="1"/>
      <c r="WJT289" s="1"/>
      <c r="WJU289" s="1"/>
      <c r="WJV289" s="1"/>
      <c r="WJW289" s="1"/>
      <c r="WJX289" s="1"/>
      <c r="WJY289" s="1"/>
      <c r="WJZ289" s="1"/>
      <c r="WKA289" s="1"/>
      <c r="WKB289" s="1"/>
      <c r="WKC289" s="1"/>
      <c r="WKD289" s="1"/>
      <c r="WKE289" s="1"/>
      <c r="WKF289" s="1"/>
      <c r="WKG289" s="1"/>
      <c r="WKH289" s="1"/>
      <c r="WKI289" s="1"/>
      <c r="WKJ289" s="1"/>
      <c r="WKK289" s="1"/>
      <c r="WKL289" s="1"/>
      <c r="WKM289" s="1"/>
      <c r="WKN289" s="1"/>
      <c r="WKO289" s="1"/>
      <c r="WKP289" s="1"/>
      <c r="WKQ289" s="1"/>
      <c r="WKR289" s="1"/>
      <c r="WKS289" s="1"/>
      <c r="WKT289" s="1"/>
      <c r="WKU289" s="1"/>
      <c r="WKV289" s="1"/>
      <c r="WKW289" s="1"/>
      <c r="WKX289" s="1"/>
      <c r="WKY289" s="1"/>
      <c r="WKZ289" s="1"/>
      <c r="WLA289" s="1"/>
      <c r="WLB289" s="1"/>
      <c r="WLC289" s="1"/>
      <c r="WLD289" s="1"/>
      <c r="WLE289" s="1"/>
      <c r="WLF289" s="1"/>
      <c r="WLG289" s="1"/>
      <c r="WLH289" s="1"/>
      <c r="WLI289" s="1"/>
      <c r="WLJ289" s="1"/>
      <c r="WLK289" s="1"/>
      <c r="WLL289" s="1"/>
      <c r="WLM289" s="1"/>
      <c r="WLN289" s="1"/>
      <c r="WLO289" s="1"/>
      <c r="WLP289" s="1"/>
      <c r="WLQ289" s="1"/>
      <c r="WLR289" s="1"/>
      <c r="WLS289" s="1"/>
      <c r="WLT289" s="1"/>
      <c r="WLU289" s="1"/>
      <c r="WLV289" s="1"/>
      <c r="WLW289" s="1"/>
      <c r="WLX289" s="1"/>
      <c r="WLY289" s="1"/>
      <c r="WLZ289" s="1"/>
      <c r="WMA289" s="1"/>
      <c r="WMB289" s="1"/>
      <c r="WMC289" s="1"/>
      <c r="WMD289" s="1"/>
      <c r="WME289" s="1"/>
      <c r="WMF289" s="1"/>
      <c r="WMG289" s="1"/>
      <c r="WMH289" s="1"/>
      <c r="WMI289" s="1"/>
      <c r="WMJ289" s="1"/>
      <c r="WMK289" s="1"/>
      <c r="WML289" s="1"/>
      <c r="WMM289" s="1"/>
      <c r="WMN289" s="1"/>
      <c r="WMO289" s="1"/>
      <c r="WMP289" s="1"/>
      <c r="WMQ289" s="1"/>
      <c r="WMR289" s="1"/>
      <c r="WMS289" s="1"/>
      <c r="WMT289" s="1"/>
      <c r="WMU289" s="1"/>
      <c r="WMV289" s="1"/>
      <c r="WMW289" s="1"/>
      <c r="WMX289" s="1"/>
      <c r="WMY289" s="1"/>
      <c r="WMZ289" s="1"/>
      <c r="WNA289" s="1"/>
      <c r="WNB289" s="1"/>
      <c r="WNC289" s="1"/>
      <c r="WND289" s="1"/>
      <c r="WNE289" s="1"/>
      <c r="WNF289" s="1"/>
      <c r="WNG289" s="1"/>
      <c r="WNH289" s="1"/>
      <c r="WNI289" s="1"/>
      <c r="WNJ289" s="1"/>
      <c r="WNK289" s="1"/>
      <c r="WNL289" s="1"/>
      <c r="WNM289" s="1"/>
      <c r="WNN289" s="1"/>
      <c r="WNO289" s="1"/>
      <c r="WNP289" s="1"/>
      <c r="WNQ289" s="1"/>
      <c r="WNR289" s="1"/>
      <c r="WNS289" s="1"/>
      <c r="WNT289" s="1"/>
      <c r="WNU289" s="1"/>
      <c r="WNV289" s="1"/>
      <c r="WNW289" s="1"/>
      <c r="WNX289" s="1"/>
      <c r="WNY289" s="1"/>
      <c r="WNZ289" s="1"/>
      <c r="WOA289" s="1"/>
      <c r="WOB289" s="1"/>
      <c r="WOC289" s="1"/>
      <c r="WOD289" s="1"/>
      <c r="WOE289" s="1"/>
      <c r="WOF289" s="1"/>
      <c r="WOG289" s="1"/>
      <c r="WOH289" s="1"/>
      <c r="WOI289" s="1"/>
      <c r="WOJ289" s="1"/>
      <c r="WOK289" s="1"/>
      <c r="WOL289" s="1"/>
      <c r="WOM289" s="1"/>
      <c r="WON289" s="1"/>
      <c r="WOO289" s="1"/>
      <c r="WOP289" s="1"/>
      <c r="WOQ289" s="1"/>
      <c r="WOR289" s="1"/>
      <c r="WOS289" s="1"/>
      <c r="WOT289" s="1"/>
      <c r="WOU289" s="1"/>
      <c r="WOV289" s="1"/>
      <c r="WOW289" s="1"/>
      <c r="WOX289" s="1"/>
      <c r="WOY289" s="1"/>
      <c r="WOZ289" s="1"/>
      <c r="WPA289" s="1"/>
      <c r="WPB289" s="1"/>
      <c r="WPC289" s="1"/>
      <c r="WPD289" s="1"/>
      <c r="WPE289" s="1"/>
      <c r="WPF289" s="1"/>
      <c r="WPG289" s="1"/>
      <c r="WPH289" s="1"/>
      <c r="WPI289" s="1"/>
      <c r="WPJ289" s="1"/>
      <c r="WPK289" s="1"/>
      <c r="WPL289" s="1"/>
      <c r="WPM289" s="1"/>
      <c r="WPN289" s="1"/>
      <c r="WPO289" s="1"/>
      <c r="WPP289" s="1"/>
      <c r="WPQ289" s="1"/>
      <c r="WPR289" s="1"/>
      <c r="WPS289" s="1"/>
      <c r="WPT289" s="1"/>
      <c r="WPU289" s="1"/>
      <c r="WPV289" s="1"/>
      <c r="WPW289" s="1"/>
      <c r="WPX289" s="1"/>
      <c r="WPY289" s="1"/>
      <c r="WPZ289" s="1"/>
      <c r="WQA289" s="1"/>
      <c r="WQB289" s="1"/>
      <c r="WQC289" s="1"/>
      <c r="WQD289" s="1"/>
      <c r="WQE289" s="1"/>
      <c r="WQF289" s="1"/>
      <c r="WQG289" s="1"/>
      <c r="WQH289" s="1"/>
      <c r="WQI289" s="1"/>
      <c r="WQJ289" s="1"/>
      <c r="WQK289" s="1"/>
      <c r="WQL289" s="1"/>
      <c r="WQM289" s="1"/>
      <c r="WQN289" s="1"/>
      <c r="WQO289" s="1"/>
      <c r="WQP289" s="1"/>
      <c r="WQQ289" s="1"/>
      <c r="WQR289" s="1"/>
      <c r="WQS289" s="1"/>
      <c r="WQT289" s="1"/>
      <c r="WQU289" s="1"/>
      <c r="WQV289" s="1"/>
      <c r="WQW289" s="1"/>
      <c r="WQX289" s="1"/>
      <c r="WQY289" s="1"/>
      <c r="WQZ289" s="1"/>
      <c r="WRA289" s="1"/>
      <c r="WRB289" s="1"/>
      <c r="WRC289" s="1"/>
      <c r="WRD289" s="1"/>
      <c r="WRE289" s="1"/>
      <c r="WRF289" s="1"/>
      <c r="WRG289" s="1"/>
      <c r="WRH289" s="1"/>
      <c r="WRI289" s="1"/>
      <c r="WRJ289" s="1"/>
      <c r="WRK289" s="1"/>
      <c r="WRL289" s="1"/>
      <c r="WRM289" s="1"/>
      <c r="WRN289" s="1"/>
      <c r="WRO289" s="1"/>
      <c r="WRP289" s="1"/>
      <c r="WRQ289" s="1"/>
      <c r="WRR289" s="1"/>
      <c r="WRS289" s="1"/>
      <c r="WRT289" s="1"/>
      <c r="WRU289" s="1"/>
      <c r="WRV289" s="1"/>
      <c r="WRW289" s="1"/>
      <c r="WRX289" s="1"/>
      <c r="WRY289" s="1"/>
      <c r="WRZ289" s="1"/>
      <c r="WSA289" s="1"/>
      <c r="WSB289" s="1"/>
      <c r="WSC289" s="1"/>
      <c r="WSD289" s="1"/>
      <c r="WSE289" s="1"/>
      <c r="WSF289" s="1"/>
      <c r="WSG289" s="1"/>
      <c r="WSH289" s="1"/>
      <c r="WSI289" s="1"/>
      <c r="WSJ289" s="1"/>
      <c r="WSK289" s="1"/>
      <c r="WSL289" s="1"/>
      <c r="WSM289" s="1"/>
      <c r="WSN289" s="1"/>
      <c r="WSO289" s="1"/>
      <c r="WSP289" s="1"/>
      <c r="WSQ289" s="1"/>
      <c r="WSR289" s="1"/>
      <c r="WSS289" s="1"/>
      <c r="WST289" s="1"/>
      <c r="WSU289" s="1"/>
      <c r="WSV289" s="1"/>
      <c r="WSW289" s="1"/>
      <c r="WSX289" s="1"/>
      <c r="WSY289" s="1"/>
      <c r="WSZ289" s="1"/>
      <c r="WTA289" s="1"/>
      <c r="WTB289" s="1"/>
      <c r="WTC289" s="1"/>
      <c r="WTD289" s="1"/>
      <c r="WTE289" s="1"/>
      <c r="WTF289" s="1"/>
      <c r="WTG289" s="1"/>
      <c r="WTH289" s="1"/>
      <c r="WTI289" s="1"/>
      <c r="WTJ289" s="1"/>
      <c r="WTK289" s="1"/>
      <c r="WTL289" s="1"/>
      <c r="WTM289" s="1"/>
      <c r="WTN289" s="1"/>
      <c r="WTO289" s="1"/>
      <c r="WTP289" s="1"/>
      <c r="WTQ289" s="1"/>
      <c r="WTR289" s="1"/>
      <c r="WTS289" s="1"/>
      <c r="WTT289" s="1"/>
      <c r="WTU289" s="1"/>
      <c r="WTV289" s="1"/>
      <c r="WTW289" s="1"/>
      <c r="WTX289" s="1"/>
      <c r="WTY289" s="1"/>
      <c r="WTZ289" s="1"/>
      <c r="WUA289" s="1"/>
      <c r="WUB289" s="1"/>
      <c r="WUC289" s="1"/>
      <c r="WUD289" s="1"/>
      <c r="WUE289" s="1"/>
      <c r="WUF289" s="1"/>
      <c r="WUG289" s="1"/>
      <c r="WUH289" s="1"/>
      <c r="WUI289" s="1"/>
      <c r="WUJ289" s="1"/>
      <c r="WUK289" s="1"/>
      <c r="WUL289" s="1"/>
      <c r="WUM289" s="1"/>
      <c r="WUN289" s="1"/>
      <c r="WUO289" s="1"/>
      <c r="WUP289" s="1"/>
      <c r="WUQ289" s="1"/>
      <c r="WUR289" s="1"/>
      <c r="WUS289" s="1"/>
      <c r="WUT289" s="1"/>
      <c r="WUU289" s="1"/>
      <c r="WUV289" s="1"/>
      <c r="WUW289" s="1"/>
      <c r="WUX289" s="1"/>
      <c r="WUY289" s="1"/>
      <c r="WUZ289" s="1"/>
      <c r="WVA289" s="1"/>
      <c r="WVB289" s="1"/>
      <c r="WVC289" s="1"/>
      <c r="WVD289" s="1"/>
      <c r="WVE289" s="1"/>
      <c r="WVF289" s="1"/>
      <c r="WVG289" s="1"/>
      <c r="WVH289" s="1"/>
      <c r="WVI289" s="1"/>
      <c r="WVJ289" s="1"/>
      <c r="WVK289" s="1"/>
      <c r="WVL289" s="1"/>
      <c r="WVM289" s="1"/>
      <c r="WVN289" s="1"/>
      <c r="WVO289" s="1"/>
      <c r="WVP289" s="1"/>
      <c r="WVQ289" s="1"/>
      <c r="WVR289" s="1"/>
      <c r="WVS289" s="1"/>
      <c r="WVT289" s="1"/>
      <c r="WVU289" s="1"/>
      <c r="WVV289" s="1"/>
      <c r="WVW289" s="1"/>
      <c r="WVX289" s="1"/>
      <c r="WVY289" s="1"/>
      <c r="WVZ289" s="1"/>
      <c r="WWA289" s="1"/>
      <c r="WWB289" s="1"/>
      <c r="WWC289" s="1"/>
      <c r="WWD289" s="1"/>
      <c r="WWE289" s="1"/>
      <c r="WWF289" s="1"/>
      <c r="WWG289" s="1"/>
      <c r="WWH289" s="1"/>
      <c r="WWI289" s="1"/>
      <c r="WWJ289" s="1"/>
      <c r="WWK289" s="1"/>
      <c r="WWL289" s="1"/>
      <c r="WWM289" s="1"/>
      <c r="WWN289" s="1"/>
      <c r="WWO289" s="1"/>
      <c r="WWP289" s="1"/>
      <c r="WWQ289" s="1"/>
      <c r="WWR289" s="1"/>
      <c r="WWS289" s="1"/>
      <c r="WWT289" s="1"/>
      <c r="WWU289" s="1"/>
      <c r="WWV289" s="1"/>
      <c r="WWW289" s="1"/>
      <c r="WWX289" s="1"/>
      <c r="WWY289" s="1"/>
      <c r="WWZ289" s="1"/>
      <c r="WXA289" s="1"/>
      <c r="WXB289" s="1"/>
      <c r="WXC289" s="1"/>
      <c r="WXD289" s="1"/>
      <c r="WXE289" s="1"/>
      <c r="WXF289" s="1"/>
      <c r="WXG289" s="1"/>
      <c r="WXH289" s="1"/>
      <c r="WXI289" s="1"/>
      <c r="WXJ289" s="1"/>
      <c r="WXK289" s="1"/>
      <c r="WXL289" s="1"/>
      <c r="WXM289" s="1"/>
      <c r="WXN289" s="1"/>
      <c r="WXO289" s="1"/>
      <c r="WXP289" s="1"/>
      <c r="WXQ289" s="1"/>
      <c r="WXR289" s="1"/>
      <c r="WXS289" s="1"/>
      <c r="WXT289" s="1"/>
      <c r="WXU289" s="1"/>
      <c r="WXV289" s="1"/>
      <c r="WXW289" s="1"/>
      <c r="WXX289" s="1"/>
      <c r="WXY289" s="1"/>
      <c r="WXZ289" s="1"/>
      <c r="WYA289" s="1"/>
      <c r="WYB289" s="1"/>
      <c r="WYC289" s="1"/>
      <c r="WYD289" s="1"/>
      <c r="WYE289" s="1"/>
      <c r="WYF289" s="1"/>
      <c r="WYG289" s="1"/>
      <c r="WYH289" s="1"/>
      <c r="WYI289" s="1"/>
      <c r="WYJ289" s="1"/>
      <c r="WYK289" s="1"/>
      <c r="WYL289" s="1"/>
      <c r="WYM289" s="1"/>
      <c r="WYN289" s="1"/>
      <c r="WYO289" s="1"/>
      <c r="WYP289" s="1"/>
      <c r="WYQ289" s="1"/>
      <c r="WYR289" s="1"/>
      <c r="WYS289" s="1"/>
      <c r="WYT289" s="1"/>
      <c r="WYU289" s="1"/>
      <c r="WYV289" s="1"/>
      <c r="WYW289" s="1"/>
      <c r="WYX289" s="1"/>
      <c r="WYY289" s="1"/>
      <c r="WYZ289" s="1"/>
      <c r="WZA289" s="1"/>
      <c r="WZB289" s="1"/>
      <c r="WZC289" s="1"/>
      <c r="WZD289" s="1"/>
      <c r="WZE289" s="1"/>
      <c r="WZF289" s="1"/>
      <c r="WZG289" s="1"/>
      <c r="WZH289" s="1"/>
      <c r="WZI289" s="1"/>
      <c r="WZJ289" s="1"/>
      <c r="WZK289" s="1"/>
      <c r="WZL289" s="1"/>
      <c r="WZM289" s="1"/>
      <c r="WZN289" s="1"/>
      <c r="WZO289" s="1"/>
      <c r="WZP289" s="1"/>
      <c r="WZQ289" s="1"/>
      <c r="WZR289" s="1"/>
      <c r="WZS289" s="1"/>
      <c r="WZT289" s="1"/>
      <c r="WZU289" s="1"/>
      <c r="WZV289" s="1"/>
      <c r="WZW289" s="1"/>
      <c r="WZX289" s="1"/>
      <c r="WZY289" s="1"/>
      <c r="WZZ289" s="1"/>
      <c r="XAA289" s="1"/>
      <c r="XAB289" s="1"/>
      <c r="XAC289" s="1"/>
      <c r="XAD289" s="1"/>
      <c r="XAE289" s="1"/>
      <c r="XAF289" s="1"/>
      <c r="XAG289" s="1"/>
      <c r="XAH289" s="1"/>
      <c r="XAI289" s="1"/>
      <c r="XAJ289" s="1"/>
      <c r="XAK289" s="1"/>
      <c r="XAL289" s="1"/>
      <c r="XAM289" s="1"/>
      <c r="XAN289" s="1"/>
      <c r="XAO289" s="1"/>
      <c r="XAP289" s="1"/>
      <c r="XAQ289" s="1"/>
      <c r="XAR289" s="1"/>
      <c r="XAS289" s="1"/>
      <c r="XAT289" s="1"/>
      <c r="XAU289" s="1"/>
      <c r="XAV289" s="1"/>
      <c r="XAW289" s="1"/>
      <c r="XAX289" s="1"/>
      <c r="XAY289" s="1"/>
      <c r="XAZ289" s="1"/>
      <c r="XBA289" s="1"/>
      <c r="XBB289" s="1"/>
      <c r="XBC289" s="1"/>
      <c r="XBD289" s="1"/>
      <c r="XBE289" s="1"/>
      <c r="XBF289" s="1"/>
      <c r="XBG289" s="1"/>
      <c r="XBH289" s="1"/>
      <c r="XBI289" s="1"/>
      <c r="XBJ289" s="1"/>
      <c r="XBK289" s="1"/>
      <c r="XBL289" s="1"/>
      <c r="XBM289" s="1"/>
      <c r="XBN289" s="1"/>
      <c r="XBO289" s="1"/>
      <c r="XBP289" s="1"/>
      <c r="XBQ289" s="1"/>
      <c r="XBR289" s="1"/>
      <c r="XBS289" s="1"/>
      <c r="XBT289" s="1"/>
      <c r="XBU289" s="1"/>
      <c r="XBV289" s="1"/>
      <c r="XBW289" s="1"/>
      <c r="XBX289" s="1"/>
      <c r="XBY289" s="1"/>
      <c r="XBZ289" s="1"/>
      <c r="XCA289" s="1"/>
      <c r="XCB289" s="1"/>
      <c r="XCC289" s="1"/>
      <c r="XCD289" s="1"/>
      <c r="XCE289" s="1"/>
      <c r="XCF289" s="1"/>
      <c r="XCG289" s="1"/>
      <c r="XCH289" s="1"/>
      <c r="XCI289" s="1"/>
      <c r="XCJ289" s="1"/>
      <c r="XCK289" s="1"/>
      <c r="XCL289" s="1"/>
      <c r="XCM289" s="1"/>
      <c r="XCN289" s="1"/>
      <c r="XCO289" s="1"/>
      <c r="XCP289" s="1"/>
      <c r="XCQ289" s="1"/>
      <c r="XCR289" s="1"/>
      <c r="XCS289" s="1"/>
      <c r="XCT289" s="1"/>
      <c r="XCU289" s="1"/>
      <c r="XCV289" s="1"/>
      <c r="XCW289" s="1"/>
      <c r="XCX289" s="1"/>
      <c r="XCY289" s="1"/>
      <c r="XCZ289" s="1"/>
      <c r="XDA289" s="1"/>
      <c r="XDB289" s="1"/>
      <c r="XDC289" s="1"/>
      <c r="XDD289" s="1"/>
      <c r="XDE289" s="1"/>
      <c r="XDF289" s="1"/>
      <c r="XDG289" s="1"/>
      <c r="XDH289" s="1"/>
      <c r="XDI289" s="1"/>
      <c r="XDJ289" s="1"/>
      <c r="XDK289" s="1"/>
      <c r="XDL289" s="1"/>
      <c r="XDM289" s="1"/>
      <c r="XDN289" s="1"/>
      <c r="XDO289" s="1"/>
      <c r="XDP289" s="1"/>
      <c r="XDQ289" s="1"/>
      <c r="XDR289" s="1"/>
      <c r="XDS289" s="1"/>
      <c r="XDT289" s="1"/>
      <c r="XDU289" s="1"/>
      <c r="XDV289" s="1"/>
      <c r="XDW289" s="1"/>
      <c r="XDX289" s="1"/>
      <c r="XDY289" s="1"/>
      <c r="XDZ289" s="1"/>
      <c r="XEA289" s="1"/>
      <c r="XEB289" s="1"/>
      <c r="XEC289" s="1"/>
      <c r="XED289" s="1"/>
      <c r="XEE289" s="1"/>
      <c r="XEF289" s="1"/>
      <c r="XEG289" s="1"/>
      <c r="XEH289" s="1"/>
      <c r="XEI289" s="1"/>
      <c r="XEJ289" s="1"/>
      <c r="XEK289" s="1"/>
      <c r="XEL289" s="1"/>
      <c r="XEM289" s="1"/>
      <c r="XEN289" s="1"/>
      <c r="XEO289" s="1"/>
      <c r="XEP289" s="1"/>
      <c r="XEQ289" s="1"/>
      <c r="XER289" s="1"/>
    </row>
    <row r="290" s="3" customFormat="1" ht="15" customHeight="1" spans="1:16372">
      <c r="A290" s="11"/>
      <c r="B290" s="29"/>
      <c r="C290" s="16"/>
      <c r="D290" s="16" t="s">
        <v>2249</v>
      </c>
      <c r="E290" s="13" t="s">
        <v>53</v>
      </c>
      <c r="F290" s="14" t="e">
        <f>REPLACE(#REF!,7,8,"********")</f>
        <v>#REF!</v>
      </c>
      <c r="G290" s="11"/>
      <c r="H290" s="11"/>
      <c r="I290" s="18"/>
      <c r="J290" s="11"/>
      <c r="K290" s="11" t="s">
        <v>8</v>
      </c>
      <c r="L290" s="13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  <c r="JC290" s="1"/>
      <c r="JD290" s="1"/>
      <c r="JE290" s="1"/>
      <c r="JF290" s="1"/>
      <c r="JG290" s="1"/>
      <c r="JH290" s="1"/>
      <c r="JI290" s="1"/>
      <c r="JJ290" s="1"/>
      <c r="JK290" s="1"/>
      <c r="JL290" s="1"/>
      <c r="JM290" s="1"/>
      <c r="JN290" s="1"/>
      <c r="JO290" s="1"/>
      <c r="JP290" s="1"/>
      <c r="JQ290" s="1"/>
      <c r="JR290" s="1"/>
      <c r="JS290" s="1"/>
      <c r="JT290" s="1"/>
      <c r="JU290" s="1"/>
      <c r="JV290" s="1"/>
      <c r="JW290" s="1"/>
      <c r="JX290" s="1"/>
      <c r="JY290" s="1"/>
      <c r="JZ290" s="1"/>
      <c r="KA290" s="1"/>
      <c r="KB290" s="1"/>
      <c r="KC290" s="1"/>
      <c r="KD290" s="1"/>
      <c r="KE290" s="1"/>
      <c r="KF290" s="1"/>
      <c r="KG290" s="1"/>
      <c r="KH290" s="1"/>
      <c r="KI290" s="1"/>
      <c r="KJ290" s="1"/>
      <c r="KK290" s="1"/>
      <c r="KL290" s="1"/>
      <c r="KM290" s="1"/>
      <c r="KN290" s="1"/>
      <c r="KO290" s="1"/>
      <c r="KP290" s="1"/>
      <c r="KQ290" s="1"/>
      <c r="KR290" s="1"/>
      <c r="KS290" s="1"/>
      <c r="KT290" s="1"/>
      <c r="KU290" s="1"/>
      <c r="KV290" s="1"/>
      <c r="KW290" s="1"/>
      <c r="KX290" s="1"/>
      <c r="KY290" s="1"/>
      <c r="KZ290" s="1"/>
      <c r="LA290" s="1"/>
      <c r="LB290" s="1"/>
      <c r="LC290" s="1"/>
      <c r="LD290" s="1"/>
      <c r="LE290" s="1"/>
      <c r="LF290" s="1"/>
      <c r="LG290" s="1"/>
      <c r="LH290" s="1"/>
      <c r="LI290" s="1"/>
      <c r="LJ290" s="1"/>
      <c r="LK290" s="1"/>
      <c r="LL290" s="1"/>
      <c r="LM290" s="1"/>
      <c r="LN290" s="1"/>
      <c r="LO290" s="1"/>
      <c r="LP290" s="1"/>
      <c r="LQ290" s="1"/>
      <c r="LR290" s="1"/>
      <c r="LS290" s="1"/>
      <c r="LT290" s="1"/>
      <c r="LU290" s="1"/>
      <c r="LV290" s="1"/>
      <c r="LW290" s="1"/>
      <c r="LX290" s="1"/>
      <c r="LY290" s="1"/>
      <c r="LZ290" s="1"/>
      <c r="MA290" s="1"/>
      <c r="MB290" s="1"/>
      <c r="MC290" s="1"/>
      <c r="MD290" s="1"/>
      <c r="ME290" s="1"/>
      <c r="MF290" s="1"/>
      <c r="MG290" s="1"/>
      <c r="MH290" s="1"/>
      <c r="MI290" s="1"/>
      <c r="MJ290" s="1"/>
      <c r="MK290" s="1"/>
      <c r="ML290" s="1"/>
      <c r="MM290" s="1"/>
      <c r="MN290" s="1"/>
      <c r="MO290" s="1"/>
      <c r="MP290" s="1"/>
      <c r="MQ290" s="1"/>
      <c r="MR290" s="1"/>
      <c r="MS290" s="1"/>
      <c r="MT290" s="1"/>
      <c r="MU290" s="1"/>
      <c r="MV290" s="1"/>
      <c r="MW290" s="1"/>
      <c r="MX290" s="1"/>
      <c r="MY290" s="1"/>
      <c r="MZ290" s="1"/>
      <c r="NA290" s="1"/>
      <c r="NB290" s="1"/>
      <c r="NC290" s="1"/>
      <c r="ND290" s="1"/>
      <c r="NE290" s="1"/>
      <c r="NF290" s="1"/>
      <c r="NG290" s="1"/>
      <c r="NH290" s="1"/>
      <c r="NI290" s="1"/>
      <c r="NJ290" s="1"/>
      <c r="NK290" s="1"/>
      <c r="NL290" s="1"/>
      <c r="NM290" s="1"/>
      <c r="NN290" s="1"/>
      <c r="NO290" s="1"/>
      <c r="NP290" s="1"/>
      <c r="NQ290" s="1"/>
      <c r="NR290" s="1"/>
      <c r="NS290" s="1"/>
      <c r="NT290" s="1"/>
      <c r="NU290" s="1"/>
      <c r="NV290" s="1"/>
      <c r="NW290" s="1"/>
      <c r="NX290" s="1"/>
      <c r="NY290" s="1"/>
      <c r="NZ290" s="1"/>
      <c r="OA290" s="1"/>
      <c r="OB290" s="1"/>
      <c r="OC290" s="1"/>
      <c r="OD290" s="1"/>
      <c r="OE290" s="1"/>
      <c r="OF290" s="1"/>
      <c r="OG290" s="1"/>
      <c r="OH290" s="1"/>
      <c r="OI290" s="1"/>
      <c r="OJ290" s="1"/>
      <c r="OK290" s="1"/>
      <c r="OL290" s="1"/>
      <c r="OM290" s="1"/>
      <c r="ON290" s="1"/>
      <c r="OO290" s="1"/>
      <c r="OP290" s="1"/>
      <c r="OQ290" s="1"/>
      <c r="OR290" s="1"/>
      <c r="OS290" s="1"/>
      <c r="OT290" s="1"/>
      <c r="OU290" s="1"/>
      <c r="OV290" s="1"/>
      <c r="OW290" s="1"/>
      <c r="OX290" s="1"/>
      <c r="OY290" s="1"/>
      <c r="OZ290" s="1"/>
      <c r="PA290" s="1"/>
      <c r="PB290" s="1"/>
      <c r="PC290" s="1"/>
      <c r="PD290" s="1"/>
      <c r="PE290" s="1"/>
      <c r="PF290" s="1"/>
      <c r="PG290" s="1"/>
      <c r="PH290" s="1"/>
      <c r="PI290" s="1"/>
      <c r="PJ290" s="1"/>
      <c r="PK290" s="1"/>
      <c r="PL290" s="1"/>
      <c r="PM290" s="1"/>
      <c r="PN290" s="1"/>
      <c r="PO290" s="1"/>
      <c r="PP290" s="1"/>
      <c r="PQ290" s="1"/>
      <c r="PR290" s="1"/>
      <c r="PS290" s="1"/>
      <c r="PT290" s="1"/>
      <c r="PU290" s="1"/>
      <c r="PV290" s="1"/>
      <c r="PW290" s="1"/>
      <c r="PX290" s="1"/>
      <c r="PY290" s="1"/>
      <c r="PZ290" s="1"/>
      <c r="QA290" s="1"/>
      <c r="QB290" s="1"/>
      <c r="QC290" s="1"/>
      <c r="QD290" s="1"/>
      <c r="QE290" s="1"/>
      <c r="QF290" s="1"/>
      <c r="QG290" s="1"/>
      <c r="QH290" s="1"/>
      <c r="QI290" s="1"/>
      <c r="QJ290" s="1"/>
      <c r="QK290" s="1"/>
      <c r="QL290" s="1"/>
      <c r="QM290" s="1"/>
      <c r="QN290" s="1"/>
      <c r="QO290" s="1"/>
      <c r="QP290" s="1"/>
      <c r="QQ290" s="1"/>
      <c r="QR290" s="1"/>
      <c r="QS290" s="1"/>
      <c r="QT290" s="1"/>
      <c r="QU290" s="1"/>
      <c r="QV290" s="1"/>
      <c r="QW290" s="1"/>
      <c r="QX290" s="1"/>
      <c r="QY290" s="1"/>
      <c r="QZ290" s="1"/>
      <c r="RA290" s="1"/>
      <c r="RB290" s="1"/>
      <c r="RC290" s="1"/>
      <c r="RD290" s="1"/>
      <c r="RE290" s="1"/>
      <c r="RF290" s="1"/>
      <c r="RG290" s="1"/>
      <c r="RH290" s="1"/>
      <c r="RI290" s="1"/>
      <c r="RJ290" s="1"/>
      <c r="RK290" s="1"/>
      <c r="RL290" s="1"/>
      <c r="RM290" s="1"/>
      <c r="RN290" s="1"/>
      <c r="RO290" s="1"/>
      <c r="RP290" s="1"/>
      <c r="RQ290" s="1"/>
      <c r="RR290" s="1"/>
      <c r="RS290" s="1"/>
      <c r="RT290" s="1"/>
      <c r="RU290" s="1"/>
      <c r="RV290" s="1"/>
      <c r="RW290" s="1"/>
      <c r="RX290" s="1"/>
      <c r="RY290" s="1"/>
      <c r="RZ290" s="1"/>
      <c r="SA290" s="1"/>
      <c r="SB290" s="1"/>
      <c r="SC290" s="1"/>
      <c r="SD290" s="1"/>
      <c r="SE290" s="1"/>
      <c r="SF290" s="1"/>
      <c r="SG290" s="1"/>
      <c r="SH290" s="1"/>
      <c r="SI290" s="1"/>
      <c r="SJ290" s="1"/>
      <c r="SK290" s="1"/>
      <c r="SL290" s="1"/>
      <c r="SM290" s="1"/>
      <c r="SN290" s="1"/>
      <c r="SO290" s="1"/>
      <c r="SP290" s="1"/>
      <c r="SQ290" s="1"/>
      <c r="SR290" s="1"/>
      <c r="SS290" s="1"/>
      <c r="ST290" s="1"/>
      <c r="SU290" s="1"/>
      <c r="SV290" s="1"/>
      <c r="SW290" s="1"/>
      <c r="SX290" s="1"/>
      <c r="SY290" s="1"/>
      <c r="SZ290" s="1"/>
      <c r="TA290" s="1"/>
      <c r="TB290" s="1"/>
      <c r="TC290" s="1"/>
      <c r="TD290" s="1"/>
      <c r="TE290" s="1"/>
      <c r="TF290" s="1"/>
      <c r="TG290" s="1"/>
      <c r="TH290" s="1"/>
      <c r="TI290" s="1"/>
      <c r="TJ290" s="1"/>
      <c r="TK290" s="1"/>
      <c r="TL290" s="1"/>
      <c r="TM290" s="1"/>
      <c r="TN290" s="1"/>
      <c r="TO290" s="1"/>
      <c r="TP290" s="1"/>
      <c r="TQ290" s="1"/>
      <c r="TR290" s="1"/>
      <c r="TS290" s="1"/>
      <c r="TT290" s="1"/>
      <c r="TU290" s="1"/>
      <c r="TV290" s="1"/>
      <c r="TW290" s="1"/>
      <c r="TX290" s="1"/>
      <c r="TY290" s="1"/>
      <c r="TZ290" s="1"/>
      <c r="UA290" s="1"/>
      <c r="UB290" s="1"/>
      <c r="UC290" s="1"/>
      <c r="UD290" s="1"/>
      <c r="UE290" s="1"/>
      <c r="UF290" s="1"/>
      <c r="UG290" s="1"/>
      <c r="UH290" s="1"/>
      <c r="UI290" s="1"/>
      <c r="UJ290" s="1"/>
      <c r="UK290" s="1"/>
      <c r="UL290" s="1"/>
      <c r="UM290" s="1"/>
      <c r="UN290" s="1"/>
      <c r="UO290" s="1"/>
      <c r="UP290" s="1"/>
      <c r="UQ290" s="1"/>
      <c r="UR290" s="1"/>
      <c r="US290" s="1"/>
      <c r="UT290" s="1"/>
      <c r="UU290" s="1"/>
      <c r="UV290" s="1"/>
      <c r="UW290" s="1"/>
      <c r="UX290" s="1"/>
      <c r="UY290" s="1"/>
      <c r="UZ290" s="1"/>
      <c r="VA290" s="1"/>
      <c r="VB290" s="1"/>
      <c r="VC290" s="1"/>
      <c r="VD290" s="1"/>
      <c r="VE290" s="1"/>
      <c r="VF290" s="1"/>
      <c r="VG290" s="1"/>
      <c r="VH290" s="1"/>
      <c r="VI290" s="1"/>
      <c r="VJ290" s="1"/>
      <c r="VK290" s="1"/>
      <c r="VL290" s="1"/>
      <c r="VM290" s="1"/>
      <c r="VN290" s="1"/>
      <c r="VO290" s="1"/>
      <c r="VP290" s="1"/>
      <c r="VQ290" s="1"/>
      <c r="VR290" s="1"/>
      <c r="VS290" s="1"/>
      <c r="VT290" s="1"/>
      <c r="VU290" s="1"/>
      <c r="VV290" s="1"/>
      <c r="VW290" s="1"/>
      <c r="VX290" s="1"/>
      <c r="VY290" s="1"/>
      <c r="VZ290" s="1"/>
      <c r="WA290" s="1"/>
      <c r="WB290" s="1"/>
      <c r="WC290" s="1"/>
      <c r="WD290" s="1"/>
      <c r="WE290" s="1"/>
      <c r="WF290" s="1"/>
      <c r="WG290" s="1"/>
      <c r="WH290" s="1"/>
      <c r="WI290" s="1"/>
      <c r="WJ290" s="1"/>
      <c r="WK290" s="1"/>
      <c r="WL290" s="1"/>
      <c r="WM290" s="1"/>
      <c r="WN290" s="1"/>
      <c r="WO290" s="1"/>
      <c r="WP290" s="1"/>
      <c r="WQ290" s="1"/>
      <c r="WR290" s="1"/>
      <c r="WS290" s="1"/>
      <c r="WT290" s="1"/>
      <c r="WU290" s="1"/>
      <c r="WV290" s="1"/>
      <c r="WW290" s="1"/>
      <c r="WX290" s="1"/>
      <c r="WY290" s="1"/>
      <c r="WZ290" s="1"/>
      <c r="XA290" s="1"/>
      <c r="XB290" s="1"/>
      <c r="XC290" s="1"/>
      <c r="XD290" s="1"/>
      <c r="XE290" s="1"/>
      <c r="XF290" s="1"/>
      <c r="XG290" s="1"/>
      <c r="XH290" s="1"/>
      <c r="XI290" s="1"/>
      <c r="XJ290" s="1"/>
      <c r="XK290" s="1"/>
      <c r="XL290" s="1"/>
      <c r="XM290" s="1"/>
      <c r="XN290" s="1"/>
      <c r="XO290" s="1"/>
      <c r="XP290" s="1"/>
      <c r="XQ290" s="1"/>
      <c r="XR290" s="1"/>
      <c r="XS290" s="1"/>
      <c r="XT290" s="1"/>
      <c r="XU290" s="1"/>
      <c r="XV290" s="1"/>
      <c r="XW290" s="1"/>
      <c r="XX290" s="1"/>
      <c r="XY290" s="1"/>
      <c r="XZ290" s="1"/>
      <c r="YA290" s="1"/>
      <c r="YB290" s="1"/>
      <c r="YC290" s="1"/>
      <c r="YD290" s="1"/>
      <c r="YE290" s="1"/>
      <c r="YF290" s="1"/>
      <c r="YG290" s="1"/>
      <c r="YH290" s="1"/>
      <c r="YI290" s="1"/>
      <c r="YJ290" s="1"/>
      <c r="YK290" s="1"/>
      <c r="YL290" s="1"/>
      <c r="YM290" s="1"/>
      <c r="YN290" s="1"/>
      <c r="YO290" s="1"/>
      <c r="YP290" s="1"/>
      <c r="YQ290" s="1"/>
      <c r="YR290" s="1"/>
      <c r="YS290" s="1"/>
      <c r="YT290" s="1"/>
      <c r="YU290" s="1"/>
      <c r="YV290" s="1"/>
      <c r="YW290" s="1"/>
      <c r="YX290" s="1"/>
      <c r="YY290" s="1"/>
      <c r="YZ290" s="1"/>
      <c r="ZA290" s="1"/>
      <c r="ZB290" s="1"/>
      <c r="ZC290" s="1"/>
      <c r="ZD290" s="1"/>
      <c r="ZE290" s="1"/>
      <c r="ZF290" s="1"/>
      <c r="ZG290" s="1"/>
      <c r="ZH290" s="1"/>
      <c r="ZI290" s="1"/>
      <c r="ZJ290" s="1"/>
      <c r="ZK290" s="1"/>
      <c r="ZL290" s="1"/>
      <c r="ZM290" s="1"/>
      <c r="ZN290" s="1"/>
      <c r="ZO290" s="1"/>
      <c r="ZP290" s="1"/>
      <c r="ZQ290" s="1"/>
      <c r="ZR290" s="1"/>
      <c r="ZS290" s="1"/>
      <c r="ZT290" s="1"/>
      <c r="ZU290" s="1"/>
      <c r="ZV290" s="1"/>
      <c r="ZW290" s="1"/>
      <c r="ZX290" s="1"/>
      <c r="ZY290" s="1"/>
      <c r="ZZ290" s="1"/>
      <c r="AAA290" s="1"/>
      <c r="AAB290" s="1"/>
      <c r="AAC290" s="1"/>
      <c r="AAD290" s="1"/>
      <c r="AAE290" s="1"/>
      <c r="AAF290" s="1"/>
      <c r="AAG290" s="1"/>
      <c r="AAH290" s="1"/>
      <c r="AAI290" s="1"/>
      <c r="AAJ290" s="1"/>
      <c r="AAK290" s="1"/>
      <c r="AAL290" s="1"/>
      <c r="AAM290" s="1"/>
      <c r="AAN290" s="1"/>
      <c r="AAO290" s="1"/>
      <c r="AAP290" s="1"/>
      <c r="AAQ290" s="1"/>
      <c r="AAR290" s="1"/>
      <c r="AAS290" s="1"/>
      <c r="AAT290" s="1"/>
      <c r="AAU290" s="1"/>
      <c r="AAV290" s="1"/>
      <c r="AAW290" s="1"/>
      <c r="AAX290" s="1"/>
      <c r="AAY290" s="1"/>
      <c r="AAZ290" s="1"/>
      <c r="ABA290" s="1"/>
      <c r="ABB290" s="1"/>
      <c r="ABC290" s="1"/>
      <c r="ABD290" s="1"/>
      <c r="ABE290" s="1"/>
      <c r="ABF290" s="1"/>
      <c r="ABG290" s="1"/>
      <c r="ABH290" s="1"/>
      <c r="ABI290" s="1"/>
      <c r="ABJ290" s="1"/>
      <c r="ABK290" s="1"/>
      <c r="ABL290" s="1"/>
      <c r="ABM290" s="1"/>
      <c r="ABN290" s="1"/>
      <c r="ABO290" s="1"/>
      <c r="ABP290" s="1"/>
      <c r="ABQ290" s="1"/>
      <c r="ABR290" s="1"/>
      <c r="ABS290" s="1"/>
      <c r="ABT290" s="1"/>
      <c r="ABU290" s="1"/>
      <c r="ABV290" s="1"/>
      <c r="ABW290" s="1"/>
      <c r="ABX290" s="1"/>
      <c r="ABY290" s="1"/>
      <c r="ABZ290" s="1"/>
      <c r="ACA290" s="1"/>
      <c r="ACB290" s="1"/>
      <c r="ACC290" s="1"/>
      <c r="ACD290" s="1"/>
      <c r="ACE290" s="1"/>
      <c r="ACF290" s="1"/>
      <c r="ACG290" s="1"/>
      <c r="ACH290" s="1"/>
      <c r="ACI290" s="1"/>
      <c r="ACJ290" s="1"/>
      <c r="ACK290" s="1"/>
      <c r="ACL290" s="1"/>
      <c r="ACM290" s="1"/>
      <c r="ACN290" s="1"/>
      <c r="ACO290" s="1"/>
      <c r="ACP290" s="1"/>
      <c r="ACQ290" s="1"/>
      <c r="ACR290" s="1"/>
      <c r="ACS290" s="1"/>
      <c r="ACT290" s="1"/>
      <c r="ACU290" s="1"/>
      <c r="ACV290" s="1"/>
      <c r="ACW290" s="1"/>
      <c r="ACX290" s="1"/>
      <c r="ACY290" s="1"/>
      <c r="ACZ290" s="1"/>
      <c r="ADA290" s="1"/>
      <c r="ADB290" s="1"/>
      <c r="ADC290" s="1"/>
      <c r="ADD290" s="1"/>
      <c r="ADE290" s="1"/>
      <c r="ADF290" s="1"/>
      <c r="ADG290" s="1"/>
      <c r="ADH290" s="1"/>
      <c r="ADI290" s="1"/>
      <c r="ADJ290" s="1"/>
      <c r="ADK290" s="1"/>
      <c r="ADL290" s="1"/>
      <c r="ADM290" s="1"/>
      <c r="ADN290" s="1"/>
      <c r="ADO290" s="1"/>
      <c r="ADP290" s="1"/>
      <c r="ADQ290" s="1"/>
      <c r="ADR290" s="1"/>
      <c r="ADS290" s="1"/>
      <c r="ADT290" s="1"/>
      <c r="ADU290" s="1"/>
      <c r="ADV290" s="1"/>
      <c r="ADW290" s="1"/>
      <c r="ADX290" s="1"/>
      <c r="ADY290" s="1"/>
      <c r="ADZ290" s="1"/>
      <c r="AEA290" s="1"/>
      <c r="AEB290" s="1"/>
      <c r="AEC290" s="1"/>
      <c r="AED290" s="1"/>
      <c r="AEE290" s="1"/>
      <c r="AEF290" s="1"/>
      <c r="AEG290" s="1"/>
      <c r="AEH290" s="1"/>
      <c r="AEI290" s="1"/>
      <c r="AEJ290" s="1"/>
      <c r="AEK290" s="1"/>
      <c r="AEL290" s="1"/>
      <c r="AEM290" s="1"/>
      <c r="AEN290" s="1"/>
      <c r="AEO290" s="1"/>
      <c r="AEP290" s="1"/>
      <c r="AEQ290" s="1"/>
      <c r="AER290" s="1"/>
      <c r="AES290" s="1"/>
      <c r="AET290" s="1"/>
      <c r="AEU290" s="1"/>
      <c r="AEV290" s="1"/>
      <c r="AEW290" s="1"/>
      <c r="AEX290" s="1"/>
      <c r="AEY290" s="1"/>
      <c r="AEZ290" s="1"/>
      <c r="AFA290" s="1"/>
      <c r="AFB290" s="1"/>
      <c r="AFC290" s="1"/>
      <c r="AFD290" s="1"/>
      <c r="AFE290" s="1"/>
      <c r="AFF290" s="1"/>
      <c r="AFG290" s="1"/>
      <c r="AFH290" s="1"/>
      <c r="AFI290" s="1"/>
      <c r="AFJ290" s="1"/>
      <c r="AFK290" s="1"/>
      <c r="AFL290" s="1"/>
      <c r="AFM290" s="1"/>
      <c r="AFN290" s="1"/>
      <c r="AFO290" s="1"/>
      <c r="AFP290" s="1"/>
      <c r="AFQ290" s="1"/>
      <c r="AFR290" s="1"/>
      <c r="AFS290" s="1"/>
      <c r="AFT290" s="1"/>
      <c r="AFU290" s="1"/>
      <c r="AFV290" s="1"/>
      <c r="AFW290" s="1"/>
      <c r="AFX290" s="1"/>
      <c r="AFY290" s="1"/>
      <c r="AFZ290" s="1"/>
      <c r="AGA290" s="1"/>
      <c r="AGB290" s="1"/>
      <c r="AGC290" s="1"/>
      <c r="AGD290" s="1"/>
      <c r="AGE290" s="1"/>
      <c r="AGF290" s="1"/>
      <c r="AGG290" s="1"/>
      <c r="AGH290" s="1"/>
      <c r="AGI290" s="1"/>
      <c r="AGJ290" s="1"/>
      <c r="AGK290" s="1"/>
      <c r="AGL290" s="1"/>
      <c r="AGM290" s="1"/>
      <c r="AGN290" s="1"/>
      <c r="AGO290" s="1"/>
      <c r="AGP290" s="1"/>
      <c r="AGQ290" s="1"/>
      <c r="AGR290" s="1"/>
      <c r="AGS290" s="1"/>
      <c r="AGT290" s="1"/>
      <c r="AGU290" s="1"/>
      <c r="AGV290" s="1"/>
      <c r="AGW290" s="1"/>
      <c r="AGX290" s="1"/>
      <c r="AGY290" s="1"/>
      <c r="AGZ290" s="1"/>
      <c r="AHA290" s="1"/>
      <c r="AHB290" s="1"/>
      <c r="AHC290" s="1"/>
      <c r="AHD290" s="1"/>
      <c r="AHE290" s="1"/>
      <c r="AHF290" s="1"/>
      <c r="AHG290" s="1"/>
      <c r="AHH290" s="1"/>
      <c r="AHI290" s="1"/>
      <c r="AHJ290" s="1"/>
      <c r="AHK290" s="1"/>
      <c r="AHL290" s="1"/>
      <c r="AHM290" s="1"/>
      <c r="AHN290" s="1"/>
      <c r="AHO290" s="1"/>
      <c r="AHP290" s="1"/>
      <c r="AHQ290" s="1"/>
      <c r="AHR290" s="1"/>
      <c r="AHS290" s="1"/>
      <c r="AHT290" s="1"/>
      <c r="AHU290" s="1"/>
      <c r="AHV290" s="1"/>
      <c r="AHW290" s="1"/>
      <c r="AHX290" s="1"/>
      <c r="AHY290" s="1"/>
      <c r="AHZ290" s="1"/>
      <c r="AIA290" s="1"/>
      <c r="AIB290" s="1"/>
      <c r="AIC290" s="1"/>
      <c r="AID290" s="1"/>
      <c r="AIE290" s="1"/>
      <c r="AIF290" s="1"/>
      <c r="AIG290" s="1"/>
      <c r="AIH290" s="1"/>
      <c r="AII290" s="1"/>
      <c r="AIJ290" s="1"/>
      <c r="AIK290" s="1"/>
      <c r="AIL290" s="1"/>
      <c r="AIM290" s="1"/>
      <c r="AIN290" s="1"/>
      <c r="AIO290" s="1"/>
      <c r="AIP290" s="1"/>
      <c r="AIQ290" s="1"/>
      <c r="AIR290" s="1"/>
      <c r="AIS290" s="1"/>
      <c r="AIT290" s="1"/>
      <c r="AIU290" s="1"/>
      <c r="AIV290" s="1"/>
      <c r="AIW290" s="1"/>
      <c r="AIX290" s="1"/>
      <c r="AIY290" s="1"/>
      <c r="AIZ290" s="1"/>
      <c r="AJA290" s="1"/>
      <c r="AJB290" s="1"/>
      <c r="AJC290" s="1"/>
      <c r="AJD290" s="1"/>
      <c r="AJE290" s="1"/>
      <c r="AJF290" s="1"/>
      <c r="AJG290" s="1"/>
      <c r="AJH290" s="1"/>
      <c r="AJI290" s="1"/>
      <c r="AJJ290" s="1"/>
      <c r="AJK290" s="1"/>
      <c r="AJL290" s="1"/>
      <c r="AJM290" s="1"/>
      <c r="AJN290" s="1"/>
      <c r="AJO290" s="1"/>
      <c r="AJP290" s="1"/>
      <c r="AJQ290" s="1"/>
      <c r="AJR290" s="1"/>
      <c r="AJS290" s="1"/>
      <c r="AJT290" s="1"/>
      <c r="AJU290" s="1"/>
      <c r="AJV290" s="1"/>
      <c r="AJW290" s="1"/>
      <c r="AJX290" s="1"/>
      <c r="AJY290" s="1"/>
      <c r="AJZ290" s="1"/>
      <c r="AKA290" s="1"/>
      <c r="AKB290" s="1"/>
      <c r="AKC290" s="1"/>
      <c r="AKD290" s="1"/>
      <c r="AKE290" s="1"/>
      <c r="AKF290" s="1"/>
      <c r="AKG290" s="1"/>
      <c r="AKH290" s="1"/>
      <c r="AKI290" s="1"/>
      <c r="AKJ290" s="1"/>
      <c r="AKK290" s="1"/>
      <c r="AKL290" s="1"/>
      <c r="AKM290" s="1"/>
      <c r="AKN290" s="1"/>
      <c r="AKO290" s="1"/>
      <c r="AKP290" s="1"/>
      <c r="AKQ290" s="1"/>
      <c r="AKR290" s="1"/>
      <c r="AKS290" s="1"/>
      <c r="AKT290" s="1"/>
      <c r="AKU290" s="1"/>
      <c r="AKV290" s="1"/>
      <c r="AKW290" s="1"/>
      <c r="AKX290" s="1"/>
      <c r="AKY290" s="1"/>
      <c r="AKZ290" s="1"/>
      <c r="ALA290" s="1"/>
      <c r="ALB290" s="1"/>
      <c r="ALC290" s="1"/>
      <c r="ALD290" s="1"/>
      <c r="ALE290" s="1"/>
      <c r="ALF290" s="1"/>
      <c r="ALG290" s="1"/>
      <c r="ALH290" s="1"/>
      <c r="ALI290" s="1"/>
      <c r="ALJ290" s="1"/>
      <c r="ALK290" s="1"/>
      <c r="ALL290" s="1"/>
      <c r="ALM290" s="1"/>
      <c r="ALN290" s="1"/>
      <c r="ALO290" s="1"/>
      <c r="ALP290" s="1"/>
      <c r="ALQ290" s="1"/>
      <c r="ALR290" s="1"/>
      <c r="ALS290" s="1"/>
      <c r="ALT290" s="1"/>
      <c r="ALU290" s="1"/>
      <c r="ALV290" s="1"/>
      <c r="ALW290" s="1"/>
      <c r="ALX290" s="1"/>
      <c r="ALY290" s="1"/>
      <c r="ALZ290" s="1"/>
      <c r="AMA290" s="1"/>
      <c r="AMB290" s="1"/>
      <c r="AMC290" s="1"/>
      <c r="AMD290" s="1"/>
      <c r="AME290" s="1"/>
      <c r="AMF290" s="1"/>
      <c r="AMG290" s="1"/>
      <c r="AMH290" s="1"/>
      <c r="AMI290" s="1"/>
      <c r="AMJ290" s="1"/>
      <c r="AMK290" s="1"/>
      <c r="AML290" s="1"/>
      <c r="AMM290" s="1"/>
      <c r="AMN290" s="1"/>
      <c r="AMO290" s="1"/>
      <c r="AMP290" s="1"/>
      <c r="AMQ290" s="1"/>
      <c r="AMR290" s="1"/>
      <c r="AMS290" s="1"/>
      <c r="AMT290" s="1"/>
      <c r="AMU290" s="1"/>
      <c r="AMV290" s="1"/>
      <c r="AMW290" s="1"/>
      <c r="AMX290" s="1"/>
      <c r="AMY290" s="1"/>
      <c r="AMZ290" s="1"/>
      <c r="ANA290" s="1"/>
      <c r="ANB290" s="1"/>
      <c r="ANC290" s="1"/>
      <c r="AND290" s="1"/>
      <c r="ANE290" s="1"/>
      <c r="ANF290" s="1"/>
      <c r="ANG290" s="1"/>
      <c r="ANH290" s="1"/>
      <c r="ANI290" s="1"/>
      <c r="ANJ290" s="1"/>
      <c r="ANK290" s="1"/>
      <c r="ANL290" s="1"/>
      <c r="ANM290" s="1"/>
      <c r="ANN290" s="1"/>
      <c r="ANO290" s="1"/>
      <c r="ANP290" s="1"/>
      <c r="ANQ290" s="1"/>
      <c r="ANR290" s="1"/>
      <c r="ANS290" s="1"/>
      <c r="ANT290" s="1"/>
      <c r="ANU290" s="1"/>
      <c r="ANV290" s="1"/>
      <c r="ANW290" s="1"/>
      <c r="ANX290" s="1"/>
      <c r="ANY290" s="1"/>
      <c r="ANZ290" s="1"/>
      <c r="AOA290" s="1"/>
      <c r="AOB290" s="1"/>
      <c r="AOC290" s="1"/>
      <c r="AOD290" s="1"/>
      <c r="AOE290" s="1"/>
      <c r="AOF290" s="1"/>
      <c r="AOG290" s="1"/>
      <c r="AOH290" s="1"/>
      <c r="AOI290" s="1"/>
      <c r="AOJ290" s="1"/>
      <c r="AOK290" s="1"/>
      <c r="AOL290" s="1"/>
      <c r="AOM290" s="1"/>
      <c r="AON290" s="1"/>
      <c r="AOO290" s="1"/>
      <c r="AOP290" s="1"/>
      <c r="AOQ290" s="1"/>
      <c r="AOR290" s="1"/>
      <c r="AOS290" s="1"/>
      <c r="AOT290" s="1"/>
      <c r="AOU290" s="1"/>
      <c r="AOV290" s="1"/>
      <c r="AOW290" s="1"/>
      <c r="AOX290" s="1"/>
      <c r="AOY290" s="1"/>
      <c r="AOZ290" s="1"/>
      <c r="APA290" s="1"/>
      <c r="APB290" s="1"/>
      <c r="APC290" s="1"/>
      <c r="APD290" s="1"/>
      <c r="APE290" s="1"/>
      <c r="APF290" s="1"/>
      <c r="APG290" s="1"/>
      <c r="APH290" s="1"/>
      <c r="API290" s="1"/>
      <c r="APJ290" s="1"/>
      <c r="APK290" s="1"/>
      <c r="APL290" s="1"/>
      <c r="APM290" s="1"/>
      <c r="APN290" s="1"/>
      <c r="APO290" s="1"/>
      <c r="APP290" s="1"/>
      <c r="APQ290" s="1"/>
      <c r="APR290" s="1"/>
      <c r="APS290" s="1"/>
      <c r="APT290" s="1"/>
      <c r="APU290" s="1"/>
      <c r="APV290" s="1"/>
      <c r="APW290" s="1"/>
      <c r="APX290" s="1"/>
      <c r="APY290" s="1"/>
      <c r="APZ290" s="1"/>
      <c r="AQA290" s="1"/>
      <c r="AQB290" s="1"/>
      <c r="AQC290" s="1"/>
      <c r="AQD290" s="1"/>
      <c r="AQE290" s="1"/>
      <c r="AQF290" s="1"/>
      <c r="AQG290" s="1"/>
      <c r="AQH290" s="1"/>
      <c r="AQI290" s="1"/>
      <c r="AQJ290" s="1"/>
      <c r="AQK290" s="1"/>
      <c r="AQL290" s="1"/>
      <c r="AQM290" s="1"/>
      <c r="AQN290" s="1"/>
      <c r="AQO290" s="1"/>
      <c r="AQP290" s="1"/>
      <c r="AQQ290" s="1"/>
      <c r="AQR290" s="1"/>
      <c r="AQS290" s="1"/>
      <c r="AQT290" s="1"/>
      <c r="AQU290" s="1"/>
      <c r="AQV290" s="1"/>
      <c r="AQW290" s="1"/>
      <c r="AQX290" s="1"/>
      <c r="AQY290" s="1"/>
      <c r="AQZ290" s="1"/>
      <c r="ARA290" s="1"/>
      <c r="ARB290" s="1"/>
      <c r="ARC290" s="1"/>
      <c r="ARD290" s="1"/>
      <c r="ARE290" s="1"/>
      <c r="ARF290" s="1"/>
      <c r="ARG290" s="1"/>
      <c r="ARH290" s="1"/>
      <c r="ARI290" s="1"/>
      <c r="ARJ290" s="1"/>
      <c r="ARK290" s="1"/>
      <c r="ARL290" s="1"/>
      <c r="ARM290" s="1"/>
      <c r="ARN290" s="1"/>
      <c r="ARO290" s="1"/>
      <c r="ARP290" s="1"/>
      <c r="ARQ290" s="1"/>
      <c r="ARR290" s="1"/>
      <c r="ARS290" s="1"/>
      <c r="ART290" s="1"/>
      <c r="ARU290" s="1"/>
      <c r="ARV290" s="1"/>
      <c r="ARW290" s="1"/>
      <c r="ARX290" s="1"/>
      <c r="ARY290" s="1"/>
      <c r="ARZ290" s="1"/>
      <c r="ASA290" s="1"/>
      <c r="ASB290" s="1"/>
      <c r="ASC290" s="1"/>
      <c r="ASD290" s="1"/>
      <c r="ASE290" s="1"/>
      <c r="ASF290" s="1"/>
      <c r="ASG290" s="1"/>
      <c r="ASH290" s="1"/>
      <c r="ASI290" s="1"/>
      <c r="ASJ290" s="1"/>
      <c r="ASK290" s="1"/>
      <c r="ASL290" s="1"/>
      <c r="ASM290" s="1"/>
      <c r="ASN290" s="1"/>
      <c r="ASO290" s="1"/>
      <c r="ASP290" s="1"/>
      <c r="ASQ290" s="1"/>
      <c r="ASR290" s="1"/>
      <c r="ASS290" s="1"/>
      <c r="AST290" s="1"/>
      <c r="ASU290" s="1"/>
      <c r="ASV290" s="1"/>
      <c r="ASW290" s="1"/>
      <c r="ASX290" s="1"/>
      <c r="ASY290" s="1"/>
      <c r="ASZ290" s="1"/>
      <c r="ATA290" s="1"/>
      <c r="ATB290" s="1"/>
      <c r="ATC290" s="1"/>
      <c r="ATD290" s="1"/>
      <c r="ATE290" s="1"/>
      <c r="ATF290" s="1"/>
      <c r="ATG290" s="1"/>
      <c r="ATH290" s="1"/>
      <c r="ATI290" s="1"/>
      <c r="ATJ290" s="1"/>
      <c r="ATK290" s="1"/>
      <c r="ATL290" s="1"/>
      <c r="ATM290" s="1"/>
      <c r="ATN290" s="1"/>
      <c r="ATO290" s="1"/>
      <c r="ATP290" s="1"/>
      <c r="ATQ290" s="1"/>
      <c r="ATR290" s="1"/>
      <c r="ATS290" s="1"/>
      <c r="ATT290" s="1"/>
      <c r="ATU290" s="1"/>
      <c r="ATV290" s="1"/>
      <c r="ATW290" s="1"/>
      <c r="ATX290" s="1"/>
      <c r="ATY290" s="1"/>
      <c r="ATZ290" s="1"/>
      <c r="AUA290" s="1"/>
      <c r="AUB290" s="1"/>
      <c r="AUC290" s="1"/>
      <c r="AUD290" s="1"/>
      <c r="AUE290" s="1"/>
      <c r="AUF290" s="1"/>
      <c r="AUG290" s="1"/>
      <c r="AUH290" s="1"/>
      <c r="AUI290" s="1"/>
      <c r="AUJ290" s="1"/>
      <c r="AUK290" s="1"/>
      <c r="AUL290" s="1"/>
      <c r="AUM290" s="1"/>
      <c r="AUN290" s="1"/>
      <c r="AUO290" s="1"/>
      <c r="AUP290" s="1"/>
      <c r="AUQ290" s="1"/>
      <c r="AUR290" s="1"/>
      <c r="AUS290" s="1"/>
      <c r="AUT290" s="1"/>
      <c r="AUU290" s="1"/>
      <c r="AUV290" s="1"/>
      <c r="AUW290" s="1"/>
      <c r="AUX290" s="1"/>
      <c r="AUY290" s="1"/>
      <c r="AUZ290" s="1"/>
      <c r="AVA290" s="1"/>
      <c r="AVB290" s="1"/>
      <c r="AVC290" s="1"/>
      <c r="AVD290" s="1"/>
      <c r="AVE290" s="1"/>
      <c r="AVF290" s="1"/>
      <c r="AVG290" s="1"/>
      <c r="AVH290" s="1"/>
      <c r="AVI290" s="1"/>
      <c r="AVJ290" s="1"/>
      <c r="AVK290" s="1"/>
      <c r="AVL290" s="1"/>
      <c r="AVM290" s="1"/>
      <c r="AVN290" s="1"/>
      <c r="AVO290" s="1"/>
      <c r="AVP290" s="1"/>
      <c r="AVQ290" s="1"/>
      <c r="AVR290" s="1"/>
      <c r="AVS290" s="1"/>
      <c r="AVT290" s="1"/>
      <c r="AVU290" s="1"/>
      <c r="AVV290" s="1"/>
      <c r="AVW290" s="1"/>
      <c r="AVX290" s="1"/>
      <c r="AVY290" s="1"/>
      <c r="AVZ290" s="1"/>
      <c r="AWA290" s="1"/>
      <c r="AWB290" s="1"/>
      <c r="AWC290" s="1"/>
      <c r="AWD290" s="1"/>
      <c r="AWE290" s="1"/>
      <c r="AWF290" s="1"/>
      <c r="AWG290" s="1"/>
      <c r="AWH290" s="1"/>
      <c r="AWI290" s="1"/>
      <c r="AWJ290" s="1"/>
      <c r="AWK290" s="1"/>
      <c r="AWL290" s="1"/>
      <c r="AWM290" s="1"/>
      <c r="AWN290" s="1"/>
      <c r="AWO290" s="1"/>
      <c r="AWP290" s="1"/>
      <c r="AWQ290" s="1"/>
      <c r="AWR290" s="1"/>
      <c r="AWS290" s="1"/>
      <c r="AWT290" s="1"/>
      <c r="AWU290" s="1"/>
      <c r="AWV290" s="1"/>
      <c r="AWW290" s="1"/>
      <c r="AWX290" s="1"/>
      <c r="AWY290" s="1"/>
      <c r="AWZ290" s="1"/>
      <c r="AXA290" s="1"/>
      <c r="AXB290" s="1"/>
      <c r="AXC290" s="1"/>
      <c r="AXD290" s="1"/>
      <c r="AXE290" s="1"/>
      <c r="AXF290" s="1"/>
      <c r="AXG290" s="1"/>
      <c r="AXH290" s="1"/>
      <c r="AXI290" s="1"/>
      <c r="AXJ290" s="1"/>
      <c r="AXK290" s="1"/>
      <c r="AXL290" s="1"/>
      <c r="AXM290" s="1"/>
      <c r="AXN290" s="1"/>
      <c r="AXO290" s="1"/>
      <c r="AXP290" s="1"/>
      <c r="AXQ290" s="1"/>
      <c r="AXR290" s="1"/>
      <c r="AXS290" s="1"/>
      <c r="AXT290" s="1"/>
      <c r="AXU290" s="1"/>
      <c r="AXV290" s="1"/>
      <c r="AXW290" s="1"/>
      <c r="AXX290" s="1"/>
      <c r="AXY290" s="1"/>
      <c r="AXZ290" s="1"/>
      <c r="AYA290" s="1"/>
      <c r="AYB290" s="1"/>
      <c r="AYC290" s="1"/>
      <c r="AYD290" s="1"/>
      <c r="AYE290" s="1"/>
      <c r="AYF290" s="1"/>
      <c r="AYG290" s="1"/>
      <c r="AYH290" s="1"/>
      <c r="AYI290" s="1"/>
      <c r="AYJ290" s="1"/>
      <c r="AYK290" s="1"/>
      <c r="AYL290" s="1"/>
      <c r="AYM290" s="1"/>
      <c r="AYN290" s="1"/>
      <c r="AYO290" s="1"/>
      <c r="AYP290" s="1"/>
      <c r="AYQ290" s="1"/>
      <c r="AYR290" s="1"/>
      <c r="AYS290" s="1"/>
      <c r="AYT290" s="1"/>
      <c r="AYU290" s="1"/>
      <c r="AYV290" s="1"/>
      <c r="AYW290" s="1"/>
      <c r="AYX290" s="1"/>
      <c r="AYY290" s="1"/>
      <c r="AYZ290" s="1"/>
      <c r="AZA290" s="1"/>
      <c r="AZB290" s="1"/>
      <c r="AZC290" s="1"/>
      <c r="AZD290" s="1"/>
      <c r="AZE290" s="1"/>
      <c r="AZF290" s="1"/>
      <c r="AZG290" s="1"/>
      <c r="AZH290" s="1"/>
      <c r="AZI290" s="1"/>
      <c r="AZJ290" s="1"/>
      <c r="AZK290" s="1"/>
      <c r="AZL290" s="1"/>
      <c r="AZM290" s="1"/>
      <c r="AZN290" s="1"/>
      <c r="AZO290" s="1"/>
      <c r="AZP290" s="1"/>
      <c r="AZQ290" s="1"/>
      <c r="AZR290" s="1"/>
      <c r="AZS290" s="1"/>
      <c r="AZT290" s="1"/>
      <c r="AZU290" s="1"/>
      <c r="AZV290" s="1"/>
      <c r="AZW290" s="1"/>
      <c r="AZX290" s="1"/>
      <c r="AZY290" s="1"/>
      <c r="AZZ290" s="1"/>
      <c r="BAA290" s="1"/>
      <c r="BAB290" s="1"/>
      <c r="BAC290" s="1"/>
      <c r="BAD290" s="1"/>
      <c r="BAE290" s="1"/>
      <c r="BAF290" s="1"/>
      <c r="BAG290" s="1"/>
      <c r="BAH290" s="1"/>
      <c r="BAI290" s="1"/>
      <c r="BAJ290" s="1"/>
      <c r="BAK290" s="1"/>
      <c r="BAL290" s="1"/>
      <c r="BAM290" s="1"/>
      <c r="BAN290" s="1"/>
      <c r="BAO290" s="1"/>
      <c r="BAP290" s="1"/>
      <c r="BAQ290" s="1"/>
      <c r="BAR290" s="1"/>
      <c r="BAS290" s="1"/>
      <c r="BAT290" s="1"/>
      <c r="BAU290" s="1"/>
      <c r="BAV290" s="1"/>
      <c r="BAW290" s="1"/>
      <c r="BAX290" s="1"/>
      <c r="BAY290" s="1"/>
      <c r="BAZ290" s="1"/>
      <c r="BBA290" s="1"/>
      <c r="BBB290" s="1"/>
      <c r="BBC290" s="1"/>
      <c r="BBD290" s="1"/>
      <c r="BBE290" s="1"/>
      <c r="BBF290" s="1"/>
      <c r="BBG290" s="1"/>
      <c r="BBH290" s="1"/>
      <c r="BBI290" s="1"/>
      <c r="BBJ290" s="1"/>
      <c r="BBK290" s="1"/>
      <c r="BBL290" s="1"/>
      <c r="BBM290" s="1"/>
      <c r="BBN290" s="1"/>
      <c r="BBO290" s="1"/>
      <c r="BBP290" s="1"/>
      <c r="BBQ290" s="1"/>
      <c r="BBR290" s="1"/>
      <c r="BBS290" s="1"/>
      <c r="BBT290" s="1"/>
      <c r="BBU290" s="1"/>
      <c r="BBV290" s="1"/>
      <c r="BBW290" s="1"/>
      <c r="BBX290" s="1"/>
      <c r="BBY290" s="1"/>
      <c r="BBZ290" s="1"/>
      <c r="BCA290" s="1"/>
      <c r="BCB290" s="1"/>
      <c r="BCC290" s="1"/>
      <c r="BCD290" s="1"/>
      <c r="BCE290" s="1"/>
      <c r="BCF290" s="1"/>
      <c r="BCG290" s="1"/>
      <c r="BCH290" s="1"/>
      <c r="BCI290" s="1"/>
      <c r="BCJ290" s="1"/>
      <c r="BCK290" s="1"/>
      <c r="BCL290" s="1"/>
      <c r="BCM290" s="1"/>
      <c r="BCN290" s="1"/>
      <c r="BCO290" s="1"/>
      <c r="BCP290" s="1"/>
      <c r="BCQ290" s="1"/>
      <c r="BCR290" s="1"/>
      <c r="BCS290" s="1"/>
      <c r="BCT290" s="1"/>
      <c r="BCU290" s="1"/>
      <c r="BCV290" s="1"/>
      <c r="BCW290" s="1"/>
      <c r="BCX290" s="1"/>
      <c r="BCY290" s="1"/>
      <c r="BCZ290" s="1"/>
      <c r="BDA290" s="1"/>
      <c r="BDB290" s="1"/>
      <c r="BDC290" s="1"/>
      <c r="BDD290" s="1"/>
      <c r="BDE290" s="1"/>
      <c r="BDF290" s="1"/>
      <c r="BDG290" s="1"/>
      <c r="BDH290" s="1"/>
      <c r="BDI290" s="1"/>
      <c r="BDJ290" s="1"/>
      <c r="BDK290" s="1"/>
      <c r="BDL290" s="1"/>
      <c r="BDM290" s="1"/>
      <c r="BDN290" s="1"/>
      <c r="BDO290" s="1"/>
      <c r="BDP290" s="1"/>
      <c r="BDQ290" s="1"/>
      <c r="BDR290" s="1"/>
      <c r="BDS290" s="1"/>
      <c r="BDT290" s="1"/>
      <c r="BDU290" s="1"/>
      <c r="BDV290" s="1"/>
      <c r="BDW290" s="1"/>
      <c r="BDX290" s="1"/>
      <c r="BDY290" s="1"/>
      <c r="BDZ290" s="1"/>
      <c r="BEA290" s="1"/>
      <c r="BEB290" s="1"/>
      <c r="BEC290" s="1"/>
      <c r="BED290" s="1"/>
      <c r="BEE290" s="1"/>
      <c r="BEF290" s="1"/>
      <c r="BEG290" s="1"/>
      <c r="BEH290" s="1"/>
      <c r="BEI290" s="1"/>
      <c r="BEJ290" s="1"/>
      <c r="BEK290" s="1"/>
      <c r="BEL290" s="1"/>
      <c r="BEM290" s="1"/>
      <c r="BEN290" s="1"/>
      <c r="BEO290" s="1"/>
      <c r="BEP290" s="1"/>
      <c r="BEQ290" s="1"/>
      <c r="BER290" s="1"/>
      <c r="BES290" s="1"/>
      <c r="BET290" s="1"/>
      <c r="BEU290" s="1"/>
      <c r="BEV290" s="1"/>
      <c r="BEW290" s="1"/>
      <c r="BEX290" s="1"/>
      <c r="BEY290" s="1"/>
      <c r="BEZ290" s="1"/>
      <c r="BFA290" s="1"/>
      <c r="BFB290" s="1"/>
      <c r="BFC290" s="1"/>
      <c r="BFD290" s="1"/>
      <c r="BFE290" s="1"/>
      <c r="BFF290" s="1"/>
      <c r="BFG290" s="1"/>
      <c r="BFH290" s="1"/>
      <c r="BFI290" s="1"/>
      <c r="BFJ290" s="1"/>
      <c r="BFK290" s="1"/>
      <c r="BFL290" s="1"/>
      <c r="BFM290" s="1"/>
      <c r="BFN290" s="1"/>
      <c r="BFO290" s="1"/>
      <c r="BFP290" s="1"/>
      <c r="BFQ290" s="1"/>
      <c r="BFR290" s="1"/>
      <c r="BFS290" s="1"/>
      <c r="BFT290" s="1"/>
      <c r="BFU290" s="1"/>
      <c r="BFV290" s="1"/>
      <c r="BFW290" s="1"/>
      <c r="BFX290" s="1"/>
      <c r="BFY290" s="1"/>
      <c r="BFZ290" s="1"/>
      <c r="BGA290" s="1"/>
      <c r="BGB290" s="1"/>
      <c r="BGC290" s="1"/>
      <c r="BGD290" s="1"/>
      <c r="BGE290" s="1"/>
      <c r="BGF290" s="1"/>
      <c r="BGG290" s="1"/>
      <c r="BGH290" s="1"/>
      <c r="BGI290" s="1"/>
      <c r="BGJ290" s="1"/>
      <c r="BGK290" s="1"/>
      <c r="BGL290" s="1"/>
      <c r="BGM290" s="1"/>
      <c r="BGN290" s="1"/>
      <c r="BGO290" s="1"/>
      <c r="BGP290" s="1"/>
      <c r="BGQ290" s="1"/>
      <c r="BGR290" s="1"/>
      <c r="BGS290" s="1"/>
      <c r="BGT290" s="1"/>
      <c r="BGU290" s="1"/>
      <c r="BGV290" s="1"/>
      <c r="BGW290" s="1"/>
      <c r="BGX290" s="1"/>
      <c r="BGY290" s="1"/>
      <c r="BGZ290" s="1"/>
      <c r="BHA290" s="1"/>
      <c r="BHB290" s="1"/>
      <c r="BHC290" s="1"/>
      <c r="BHD290" s="1"/>
      <c r="BHE290" s="1"/>
      <c r="BHF290" s="1"/>
      <c r="BHG290" s="1"/>
      <c r="BHH290" s="1"/>
      <c r="BHI290" s="1"/>
      <c r="BHJ290" s="1"/>
      <c r="BHK290" s="1"/>
      <c r="BHL290" s="1"/>
      <c r="BHM290" s="1"/>
      <c r="BHN290" s="1"/>
      <c r="BHO290" s="1"/>
      <c r="BHP290" s="1"/>
      <c r="BHQ290" s="1"/>
      <c r="BHR290" s="1"/>
      <c r="BHS290" s="1"/>
      <c r="BHT290" s="1"/>
      <c r="BHU290" s="1"/>
      <c r="BHV290" s="1"/>
      <c r="BHW290" s="1"/>
      <c r="BHX290" s="1"/>
      <c r="BHY290" s="1"/>
      <c r="BHZ290" s="1"/>
      <c r="BIA290" s="1"/>
      <c r="BIB290" s="1"/>
      <c r="BIC290" s="1"/>
      <c r="BID290" s="1"/>
      <c r="BIE290" s="1"/>
      <c r="BIF290" s="1"/>
      <c r="BIG290" s="1"/>
      <c r="BIH290" s="1"/>
      <c r="BII290" s="1"/>
      <c r="BIJ290" s="1"/>
      <c r="BIK290" s="1"/>
      <c r="BIL290" s="1"/>
      <c r="BIM290" s="1"/>
      <c r="BIN290" s="1"/>
      <c r="BIO290" s="1"/>
      <c r="BIP290" s="1"/>
      <c r="BIQ290" s="1"/>
      <c r="BIR290" s="1"/>
      <c r="BIS290" s="1"/>
      <c r="BIT290" s="1"/>
      <c r="BIU290" s="1"/>
      <c r="BIV290" s="1"/>
      <c r="BIW290" s="1"/>
      <c r="BIX290" s="1"/>
      <c r="BIY290" s="1"/>
      <c r="BIZ290" s="1"/>
      <c r="BJA290" s="1"/>
      <c r="BJB290" s="1"/>
      <c r="BJC290" s="1"/>
      <c r="BJD290" s="1"/>
      <c r="BJE290" s="1"/>
      <c r="BJF290" s="1"/>
      <c r="BJG290" s="1"/>
      <c r="BJH290" s="1"/>
      <c r="BJI290" s="1"/>
      <c r="BJJ290" s="1"/>
      <c r="BJK290" s="1"/>
      <c r="BJL290" s="1"/>
      <c r="BJM290" s="1"/>
      <c r="BJN290" s="1"/>
      <c r="BJO290" s="1"/>
      <c r="BJP290" s="1"/>
      <c r="BJQ290" s="1"/>
      <c r="BJR290" s="1"/>
      <c r="BJS290" s="1"/>
      <c r="BJT290" s="1"/>
      <c r="BJU290" s="1"/>
      <c r="BJV290" s="1"/>
      <c r="BJW290" s="1"/>
      <c r="BJX290" s="1"/>
      <c r="BJY290" s="1"/>
      <c r="BJZ290" s="1"/>
      <c r="BKA290" s="1"/>
      <c r="BKB290" s="1"/>
      <c r="BKC290" s="1"/>
      <c r="BKD290" s="1"/>
      <c r="BKE290" s="1"/>
      <c r="BKF290" s="1"/>
      <c r="BKG290" s="1"/>
      <c r="BKH290" s="1"/>
      <c r="BKI290" s="1"/>
      <c r="BKJ290" s="1"/>
      <c r="BKK290" s="1"/>
      <c r="BKL290" s="1"/>
      <c r="BKM290" s="1"/>
      <c r="BKN290" s="1"/>
      <c r="BKO290" s="1"/>
      <c r="BKP290" s="1"/>
      <c r="BKQ290" s="1"/>
      <c r="BKR290" s="1"/>
      <c r="BKS290" s="1"/>
      <c r="BKT290" s="1"/>
      <c r="BKU290" s="1"/>
      <c r="BKV290" s="1"/>
      <c r="BKW290" s="1"/>
      <c r="BKX290" s="1"/>
      <c r="BKY290" s="1"/>
      <c r="BKZ290" s="1"/>
      <c r="BLA290" s="1"/>
      <c r="BLB290" s="1"/>
      <c r="BLC290" s="1"/>
      <c r="BLD290" s="1"/>
      <c r="BLE290" s="1"/>
      <c r="BLF290" s="1"/>
      <c r="BLG290" s="1"/>
      <c r="BLH290" s="1"/>
      <c r="BLI290" s="1"/>
      <c r="BLJ290" s="1"/>
      <c r="BLK290" s="1"/>
      <c r="BLL290" s="1"/>
      <c r="BLM290" s="1"/>
      <c r="BLN290" s="1"/>
      <c r="BLO290" s="1"/>
      <c r="BLP290" s="1"/>
      <c r="BLQ290" s="1"/>
      <c r="BLR290" s="1"/>
      <c r="BLS290" s="1"/>
      <c r="BLT290" s="1"/>
      <c r="BLU290" s="1"/>
      <c r="BLV290" s="1"/>
      <c r="BLW290" s="1"/>
      <c r="BLX290" s="1"/>
      <c r="BLY290" s="1"/>
      <c r="BLZ290" s="1"/>
      <c r="BMA290" s="1"/>
      <c r="BMB290" s="1"/>
      <c r="BMC290" s="1"/>
      <c r="BMD290" s="1"/>
      <c r="BME290" s="1"/>
      <c r="BMF290" s="1"/>
      <c r="BMG290" s="1"/>
      <c r="BMH290" s="1"/>
      <c r="BMI290" s="1"/>
      <c r="BMJ290" s="1"/>
      <c r="BMK290" s="1"/>
      <c r="BML290" s="1"/>
      <c r="BMM290" s="1"/>
      <c r="BMN290" s="1"/>
      <c r="BMO290" s="1"/>
      <c r="BMP290" s="1"/>
      <c r="BMQ290" s="1"/>
      <c r="BMR290" s="1"/>
      <c r="BMS290" s="1"/>
      <c r="BMT290" s="1"/>
      <c r="BMU290" s="1"/>
      <c r="BMV290" s="1"/>
      <c r="BMW290" s="1"/>
      <c r="BMX290" s="1"/>
      <c r="BMY290" s="1"/>
      <c r="BMZ290" s="1"/>
      <c r="BNA290" s="1"/>
      <c r="BNB290" s="1"/>
      <c r="BNC290" s="1"/>
      <c r="BND290" s="1"/>
      <c r="BNE290" s="1"/>
      <c r="BNF290" s="1"/>
      <c r="BNG290" s="1"/>
      <c r="BNH290" s="1"/>
      <c r="BNI290" s="1"/>
      <c r="BNJ290" s="1"/>
      <c r="BNK290" s="1"/>
      <c r="BNL290" s="1"/>
      <c r="BNM290" s="1"/>
      <c r="BNN290" s="1"/>
      <c r="BNO290" s="1"/>
      <c r="BNP290" s="1"/>
      <c r="BNQ290" s="1"/>
      <c r="BNR290" s="1"/>
      <c r="BNS290" s="1"/>
      <c r="BNT290" s="1"/>
      <c r="BNU290" s="1"/>
      <c r="BNV290" s="1"/>
      <c r="BNW290" s="1"/>
      <c r="BNX290" s="1"/>
      <c r="BNY290" s="1"/>
      <c r="BNZ290" s="1"/>
      <c r="BOA290" s="1"/>
      <c r="BOB290" s="1"/>
      <c r="BOC290" s="1"/>
      <c r="BOD290" s="1"/>
      <c r="BOE290" s="1"/>
      <c r="BOF290" s="1"/>
      <c r="BOG290" s="1"/>
      <c r="BOH290" s="1"/>
      <c r="BOI290" s="1"/>
      <c r="BOJ290" s="1"/>
      <c r="BOK290" s="1"/>
      <c r="BOL290" s="1"/>
      <c r="BOM290" s="1"/>
      <c r="BON290" s="1"/>
      <c r="BOO290" s="1"/>
      <c r="BOP290" s="1"/>
      <c r="BOQ290" s="1"/>
      <c r="BOR290" s="1"/>
      <c r="BOS290" s="1"/>
      <c r="BOT290" s="1"/>
      <c r="BOU290" s="1"/>
      <c r="BOV290" s="1"/>
      <c r="BOW290" s="1"/>
      <c r="BOX290" s="1"/>
      <c r="BOY290" s="1"/>
      <c r="BOZ290" s="1"/>
      <c r="BPA290" s="1"/>
      <c r="BPB290" s="1"/>
      <c r="BPC290" s="1"/>
      <c r="BPD290" s="1"/>
      <c r="BPE290" s="1"/>
      <c r="BPF290" s="1"/>
      <c r="BPG290" s="1"/>
      <c r="BPH290" s="1"/>
      <c r="BPI290" s="1"/>
      <c r="BPJ290" s="1"/>
      <c r="BPK290" s="1"/>
      <c r="BPL290" s="1"/>
      <c r="BPM290" s="1"/>
      <c r="BPN290" s="1"/>
      <c r="BPO290" s="1"/>
      <c r="BPP290" s="1"/>
      <c r="BPQ290" s="1"/>
      <c r="BPR290" s="1"/>
      <c r="BPS290" s="1"/>
      <c r="BPT290" s="1"/>
      <c r="BPU290" s="1"/>
      <c r="BPV290" s="1"/>
      <c r="BPW290" s="1"/>
      <c r="BPX290" s="1"/>
      <c r="BPY290" s="1"/>
      <c r="BPZ290" s="1"/>
      <c r="BQA290" s="1"/>
      <c r="BQB290" s="1"/>
      <c r="BQC290" s="1"/>
      <c r="BQD290" s="1"/>
      <c r="BQE290" s="1"/>
      <c r="BQF290" s="1"/>
      <c r="BQG290" s="1"/>
      <c r="BQH290" s="1"/>
      <c r="BQI290" s="1"/>
      <c r="BQJ290" s="1"/>
      <c r="BQK290" s="1"/>
      <c r="BQL290" s="1"/>
      <c r="BQM290" s="1"/>
      <c r="BQN290" s="1"/>
      <c r="BQO290" s="1"/>
      <c r="BQP290" s="1"/>
      <c r="BQQ290" s="1"/>
      <c r="BQR290" s="1"/>
      <c r="BQS290" s="1"/>
      <c r="BQT290" s="1"/>
      <c r="BQU290" s="1"/>
      <c r="BQV290" s="1"/>
      <c r="BQW290" s="1"/>
      <c r="BQX290" s="1"/>
      <c r="BQY290" s="1"/>
      <c r="BQZ290" s="1"/>
      <c r="BRA290" s="1"/>
      <c r="BRB290" s="1"/>
      <c r="BRC290" s="1"/>
      <c r="BRD290" s="1"/>
      <c r="BRE290" s="1"/>
      <c r="BRF290" s="1"/>
      <c r="BRG290" s="1"/>
      <c r="BRH290" s="1"/>
      <c r="BRI290" s="1"/>
      <c r="BRJ290" s="1"/>
      <c r="BRK290" s="1"/>
      <c r="BRL290" s="1"/>
      <c r="BRM290" s="1"/>
      <c r="BRN290" s="1"/>
      <c r="BRO290" s="1"/>
      <c r="BRP290" s="1"/>
      <c r="BRQ290" s="1"/>
      <c r="BRR290" s="1"/>
      <c r="BRS290" s="1"/>
      <c r="BRT290" s="1"/>
      <c r="BRU290" s="1"/>
      <c r="BRV290" s="1"/>
      <c r="BRW290" s="1"/>
      <c r="BRX290" s="1"/>
      <c r="BRY290" s="1"/>
      <c r="BRZ290" s="1"/>
      <c r="BSA290" s="1"/>
      <c r="BSB290" s="1"/>
      <c r="BSC290" s="1"/>
      <c r="BSD290" s="1"/>
      <c r="BSE290" s="1"/>
      <c r="BSF290" s="1"/>
      <c r="BSG290" s="1"/>
      <c r="BSH290" s="1"/>
      <c r="BSI290" s="1"/>
      <c r="BSJ290" s="1"/>
      <c r="BSK290" s="1"/>
      <c r="BSL290" s="1"/>
      <c r="BSM290" s="1"/>
      <c r="BSN290" s="1"/>
      <c r="BSO290" s="1"/>
      <c r="BSP290" s="1"/>
      <c r="BSQ290" s="1"/>
      <c r="BSR290" s="1"/>
      <c r="BSS290" s="1"/>
      <c r="BST290" s="1"/>
      <c r="BSU290" s="1"/>
      <c r="BSV290" s="1"/>
      <c r="BSW290" s="1"/>
      <c r="BSX290" s="1"/>
      <c r="BSY290" s="1"/>
      <c r="BSZ290" s="1"/>
      <c r="BTA290" s="1"/>
      <c r="BTB290" s="1"/>
      <c r="BTC290" s="1"/>
      <c r="BTD290" s="1"/>
      <c r="BTE290" s="1"/>
      <c r="BTF290" s="1"/>
      <c r="BTG290" s="1"/>
      <c r="BTH290" s="1"/>
      <c r="BTI290" s="1"/>
      <c r="BTJ290" s="1"/>
      <c r="BTK290" s="1"/>
      <c r="BTL290" s="1"/>
      <c r="BTM290" s="1"/>
      <c r="BTN290" s="1"/>
      <c r="BTO290" s="1"/>
      <c r="BTP290" s="1"/>
      <c r="BTQ290" s="1"/>
      <c r="BTR290" s="1"/>
      <c r="BTS290" s="1"/>
      <c r="BTT290" s="1"/>
      <c r="BTU290" s="1"/>
      <c r="BTV290" s="1"/>
      <c r="BTW290" s="1"/>
      <c r="BTX290" s="1"/>
      <c r="BTY290" s="1"/>
      <c r="BTZ290" s="1"/>
      <c r="BUA290" s="1"/>
      <c r="BUB290" s="1"/>
      <c r="BUC290" s="1"/>
      <c r="BUD290" s="1"/>
      <c r="BUE290" s="1"/>
      <c r="BUF290" s="1"/>
      <c r="BUG290" s="1"/>
      <c r="BUH290" s="1"/>
      <c r="BUI290" s="1"/>
      <c r="BUJ290" s="1"/>
      <c r="BUK290" s="1"/>
      <c r="BUL290" s="1"/>
      <c r="BUM290" s="1"/>
      <c r="BUN290" s="1"/>
      <c r="BUO290" s="1"/>
      <c r="BUP290" s="1"/>
      <c r="BUQ290" s="1"/>
      <c r="BUR290" s="1"/>
      <c r="BUS290" s="1"/>
      <c r="BUT290" s="1"/>
      <c r="BUU290" s="1"/>
      <c r="BUV290" s="1"/>
      <c r="BUW290" s="1"/>
      <c r="BUX290" s="1"/>
      <c r="BUY290" s="1"/>
      <c r="BUZ290" s="1"/>
      <c r="BVA290" s="1"/>
      <c r="BVB290" s="1"/>
      <c r="BVC290" s="1"/>
      <c r="BVD290" s="1"/>
      <c r="BVE290" s="1"/>
      <c r="BVF290" s="1"/>
      <c r="BVG290" s="1"/>
      <c r="BVH290" s="1"/>
      <c r="BVI290" s="1"/>
      <c r="BVJ290" s="1"/>
      <c r="BVK290" s="1"/>
      <c r="BVL290" s="1"/>
      <c r="BVM290" s="1"/>
      <c r="BVN290" s="1"/>
      <c r="BVO290" s="1"/>
      <c r="BVP290" s="1"/>
      <c r="BVQ290" s="1"/>
      <c r="BVR290" s="1"/>
      <c r="BVS290" s="1"/>
      <c r="BVT290" s="1"/>
      <c r="BVU290" s="1"/>
      <c r="BVV290" s="1"/>
      <c r="BVW290" s="1"/>
      <c r="BVX290" s="1"/>
      <c r="BVY290" s="1"/>
      <c r="BVZ290" s="1"/>
      <c r="BWA290" s="1"/>
      <c r="BWB290" s="1"/>
      <c r="BWC290" s="1"/>
      <c r="BWD290" s="1"/>
      <c r="BWE290" s="1"/>
      <c r="BWF290" s="1"/>
      <c r="BWG290" s="1"/>
      <c r="BWH290" s="1"/>
      <c r="BWI290" s="1"/>
      <c r="BWJ290" s="1"/>
      <c r="BWK290" s="1"/>
      <c r="BWL290" s="1"/>
      <c r="BWM290" s="1"/>
      <c r="BWN290" s="1"/>
      <c r="BWO290" s="1"/>
      <c r="BWP290" s="1"/>
      <c r="BWQ290" s="1"/>
      <c r="BWR290" s="1"/>
      <c r="BWS290" s="1"/>
      <c r="BWT290" s="1"/>
      <c r="BWU290" s="1"/>
      <c r="BWV290" s="1"/>
      <c r="BWW290" s="1"/>
      <c r="BWX290" s="1"/>
      <c r="BWY290" s="1"/>
      <c r="BWZ290" s="1"/>
      <c r="BXA290" s="1"/>
      <c r="BXB290" s="1"/>
      <c r="BXC290" s="1"/>
      <c r="BXD290" s="1"/>
      <c r="BXE290" s="1"/>
      <c r="BXF290" s="1"/>
      <c r="BXG290" s="1"/>
      <c r="BXH290" s="1"/>
      <c r="BXI290" s="1"/>
      <c r="BXJ290" s="1"/>
      <c r="BXK290" s="1"/>
      <c r="BXL290" s="1"/>
      <c r="BXM290" s="1"/>
      <c r="BXN290" s="1"/>
      <c r="BXO290" s="1"/>
      <c r="BXP290" s="1"/>
      <c r="BXQ290" s="1"/>
      <c r="BXR290" s="1"/>
      <c r="BXS290" s="1"/>
      <c r="BXT290" s="1"/>
      <c r="BXU290" s="1"/>
      <c r="BXV290" s="1"/>
      <c r="BXW290" s="1"/>
      <c r="BXX290" s="1"/>
      <c r="BXY290" s="1"/>
      <c r="BXZ290" s="1"/>
      <c r="BYA290" s="1"/>
      <c r="BYB290" s="1"/>
      <c r="BYC290" s="1"/>
      <c r="BYD290" s="1"/>
      <c r="BYE290" s="1"/>
      <c r="BYF290" s="1"/>
      <c r="BYG290" s="1"/>
      <c r="BYH290" s="1"/>
      <c r="BYI290" s="1"/>
      <c r="BYJ290" s="1"/>
      <c r="BYK290" s="1"/>
      <c r="BYL290" s="1"/>
      <c r="BYM290" s="1"/>
      <c r="BYN290" s="1"/>
      <c r="BYO290" s="1"/>
      <c r="BYP290" s="1"/>
      <c r="BYQ290" s="1"/>
      <c r="BYR290" s="1"/>
      <c r="BYS290" s="1"/>
      <c r="BYT290" s="1"/>
      <c r="BYU290" s="1"/>
      <c r="BYV290" s="1"/>
      <c r="BYW290" s="1"/>
      <c r="BYX290" s="1"/>
      <c r="BYY290" s="1"/>
      <c r="BYZ290" s="1"/>
      <c r="BZA290" s="1"/>
      <c r="BZB290" s="1"/>
      <c r="BZC290" s="1"/>
      <c r="BZD290" s="1"/>
      <c r="BZE290" s="1"/>
      <c r="BZF290" s="1"/>
      <c r="BZG290" s="1"/>
      <c r="BZH290" s="1"/>
      <c r="BZI290" s="1"/>
      <c r="BZJ290" s="1"/>
      <c r="BZK290" s="1"/>
      <c r="BZL290" s="1"/>
      <c r="BZM290" s="1"/>
      <c r="BZN290" s="1"/>
      <c r="BZO290" s="1"/>
      <c r="BZP290" s="1"/>
      <c r="BZQ290" s="1"/>
      <c r="BZR290" s="1"/>
      <c r="BZS290" s="1"/>
      <c r="BZT290" s="1"/>
      <c r="BZU290" s="1"/>
      <c r="BZV290" s="1"/>
      <c r="BZW290" s="1"/>
      <c r="BZX290" s="1"/>
      <c r="BZY290" s="1"/>
      <c r="BZZ290" s="1"/>
      <c r="CAA290" s="1"/>
      <c r="CAB290" s="1"/>
      <c r="CAC290" s="1"/>
      <c r="CAD290" s="1"/>
      <c r="CAE290" s="1"/>
      <c r="CAF290" s="1"/>
      <c r="CAG290" s="1"/>
      <c r="CAH290" s="1"/>
      <c r="CAI290" s="1"/>
      <c r="CAJ290" s="1"/>
      <c r="CAK290" s="1"/>
      <c r="CAL290" s="1"/>
      <c r="CAM290" s="1"/>
      <c r="CAN290" s="1"/>
      <c r="CAO290" s="1"/>
      <c r="CAP290" s="1"/>
      <c r="CAQ290" s="1"/>
      <c r="CAR290" s="1"/>
      <c r="CAS290" s="1"/>
      <c r="CAT290" s="1"/>
      <c r="CAU290" s="1"/>
      <c r="CAV290" s="1"/>
      <c r="CAW290" s="1"/>
      <c r="CAX290" s="1"/>
      <c r="CAY290" s="1"/>
      <c r="CAZ290" s="1"/>
      <c r="CBA290" s="1"/>
      <c r="CBB290" s="1"/>
      <c r="CBC290" s="1"/>
      <c r="CBD290" s="1"/>
      <c r="CBE290" s="1"/>
      <c r="CBF290" s="1"/>
      <c r="CBG290" s="1"/>
      <c r="CBH290" s="1"/>
      <c r="CBI290" s="1"/>
      <c r="CBJ290" s="1"/>
      <c r="CBK290" s="1"/>
      <c r="CBL290" s="1"/>
      <c r="CBM290" s="1"/>
      <c r="CBN290" s="1"/>
      <c r="CBO290" s="1"/>
      <c r="CBP290" s="1"/>
      <c r="CBQ290" s="1"/>
      <c r="CBR290" s="1"/>
      <c r="CBS290" s="1"/>
      <c r="CBT290" s="1"/>
      <c r="CBU290" s="1"/>
      <c r="CBV290" s="1"/>
      <c r="CBW290" s="1"/>
      <c r="CBX290" s="1"/>
      <c r="CBY290" s="1"/>
      <c r="CBZ290" s="1"/>
      <c r="CCA290" s="1"/>
      <c r="CCB290" s="1"/>
      <c r="CCC290" s="1"/>
      <c r="CCD290" s="1"/>
      <c r="CCE290" s="1"/>
      <c r="CCF290" s="1"/>
      <c r="CCG290" s="1"/>
      <c r="CCH290" s="1"/>
      <c r="CCI290" s="1"/>
      <c r="CCJ290" s="1"/>
      <c r="CCK290" s="1"/>
      <c r="CCL290" s="1"/>
      <c r="CCM290" s="1"/>
      <c r="CCN290" s="1"/>
      <c r="CCO290" s="1"/>
      <c r="CCP290" s="1"/>
      <c r="CCQ290" s="1"/>
      <c r="CCR290" s="1"/>
      <c r="CCS290" s="1"/>
      <c r="CCT290" s="1"/>
      <c r="CCU290" s="1"/>
      <c r="CCV290" s="1"/>
      <c r="CCW290" s="1"/>
      <c r="CCX290" s="1"/>
      <c r="CCY290" s="1"/>
      <c r="CCZ290" s="1"/>
      <c r="CDA290" s="1"/>
      <c r="CDB290" s="1"/>
      <c r="CDC290" s="1"/>
      <c r="CDD290" s="1"/>
      <c r="CDE290" s="1"/>
      <c r="CDF290" s="1"/>
      <c r="CDG290" s="1"/>
      <c r="CDH290" s="1"/>
      <c r="CDI290" s="1"/>
      <c r="CDJ290" s="1"/>
      <c r="CDK290" s="1"/>
      <c r="CDL290" s="1"/>
      <c r="CDM290" s="1"/>
      <c r="CDN290" s="1"/>
      <c r="CDO290" s="1"/>
      <c r="CDP290" s="1"/>
      <c r="CDQ290" s="1"/>
      <c r="CDR290" s="1"/>
      <c r="CDS290" s="1"/>
      <c r="CDT290" s="1"/>
      <c r="CDU290" s="1"/>
      <c r="CDV290" s="1"/>
      <c r="CDW290" s="1"/>
      <c r="CDX290" s="1"/>
      <c r="CDY290" s="1"/>
      <c r="CDZ290" s="1"/>
      <c r="CEA290" s="1"/>
      <c r="CEB290" s="1"/>
      <c r="CEC290" s="1"/>
      <c r="CED290" s="1"/>
      <c r="CEE290" s="1"/>
      <c r="CEF290" s="1"/>
      <c r="CEG290" s="1"/>
      <c r="CEH290" s="1"/>
      <c r="CEI290" s="1"/>
      <c r="CEJ290" s="1"/>
      <c r="CEK290" s="1"/>
      <c r="CEL290" s="1"/>
      <c r="CEM290" s="1"/>
      <c r="CEN290" s="1"/>
      <c r="CEO290" s="1"/>
      <c r="CEP290" s="1"/>
      <c r="CEQ290" s="1"/>
      <c r="CER290" s="1"/>
      <c r="CES290" s="1"/>
      <c r="CET290" s="1"/>
      <c r="CEU290" s="1"/>
      <c r="CEV290" s="1"/>
      <c r="CEW290" s="1"/>
      <c r="CEX290" s="1"/>
      <c r="CEY290" s="1"/>
      <c r="CEZ290" s="1"/>
      <c r="CFA290" s="1"/>
      <c r="CFB290" s="1"/>
      <c r="CFC290" s="1"/>
      <c r="CFD290" s="1"/>
      <c r="CFE290" s="1"/>
      <c r="CFF290" s="1"/>
      <c r="CFG290" s="1"/>
      <c r="CFH290" s="1"/>
      <c r="CFI290" s="1"/>
      <c r="CFJ290" s="1"/>
      <c r="CFK290" s="1"/>
      <c r="CFL290" s="1"/>
      <c r="CFM290" s="1"/>
      <c r="CFN290" s="1"/>
      <c r="CFO290" s="1"/>
      <c r="CFP290" s="1"/>
      <c r="CFQ290" s="1"/>
      <c r="CFR290" s="1"/>
      <c r="CFS290" s="1"/>
      <c r="CFT290" s="1"/>
      <c r="CFU290" s="1"/>
      <c r="CFV290" s="1"/>
      <c r="CFW290" s="1"/>
      <c r="CFX290" s="1"/>
      <c r="CFY290" s="1"/>
      <c r="CFZ290" s="1"/>
      <c r="CGA290" s="1"/>
      <c r="CGB290" s="1"/>
      <c r="CGC290" s="1"/>
      <c r="CGD290" s="1"/>
      <c r="CGE290" s="1"/>
      <c r="CGF290" s="1"/>
      <c r="CGG290" s="1"/>
      <c r="CGH290" s="1"/>
      <c r="CGI290" s="1"/>
      <c r="CGJ290" s="1"/>
      <c r="CGK290" s="1"/>
      <c r="CGL290" s="1"/>
      <c r="CGM290" s="1"/>
      <c r="CGN290" s="1"/>
      <c r="CGO290" s="1"/>
      <c r="CGP290" s="1"/>
      <c r="CGQ290" s="1"/>
      <c r="CGR290" s="1"/>
      <c r="CGS290" s="1"/>
      <c r="CGT290" s="1"/>
      <c r="CGU290" s="1"/>
      <c r="CGV290" s="1"/>
      <c r="CGW290" s="1"/>
      <c r="CGX290" s="1"/>
      <c r="CGY290" s="1"/>
      <c r="CGZ290" s="1"/>
      <c r="CHA290" s="1"/>
      <c r="CHB290" s="1"/>
      <c r="CHC290" s="1"/>
      <c r="CHD290" s="1"/>
      <c r="CHE290" s="1"/>
      <c r="CHF290" s="1"/>
      <c r="CHG290" s="1"/>
      <c r="CHH290" s="1"/>
      <c r="CHI290" s="1"/>
      <c r="CHJ290" s="1"/>
      <c r="CHK290" s="1"/>
      <c r="CHL290" s="1"/>
      <c r="CHM290" s="1"/>
      <c r="CHN290" s="1"/>
      <c r="CHO290" s="1"/>
      <c r="CHP290" s="1"/>
      <c r="CHQ290" s="1"/>
      <c r="CHR290" s="1"/>
      <c r="CHS290" s="1"/>
      <c r="CHT290" s="1"/>
      <c r="CHU290" s="1"/>
      <c r="CHV290" s="1"/>
      <c r="CHW290" s="1"/>
      <c r="CHX290" s="1"/>
      <c r="CHY290" s="1"/>
      <c r="CHZ290" s="1"/>
      <c r="CIA290" s="1"/>
      <c r="CIB290" s="1"/>
      <c r="CIC290" s="1"/>
      <c r="CID290" s="1"/>
      <c r="CIE290" s="1"/>
      <c r="CIF290" s="1"/>
      <c r="CIG290" s="1"/>
      <c r="CIH290" s="1"/>
      <c r="CII290" s="1"/>
      <c r="CIJ290" s="1"/>
      <c r="CIK290" s="1"/>
      <c r="CIL290" s="1"/>
      <c r="CIM290" s="1"/>
      <c r="CIN290" s="1"/>
      <c r="CIO290" s="1"/>
      <c r="CIP290" s="1"/>
      <c r="CIQ290" s="1"/>
      <c r="CIR290" s="1"/>
      <c r="CIS290" s="1"/>
      <c r="CIT290" s="1"/>
      <c r="CIU290" s="1"/>
      <c r="CIV290" s="1"/>
      <c r="CIW290" s="1"/>
      <c r="CIX290" s="1"/>
      <c r="CIY290" s="1"/>
      <c r="CIZ290" s="1"/>
      <c r="CJA290" s="1"/>
      <c r="CJB290" s="1"/>
      <c r="CJC290" s="1"/>
      <c r="CJD290" s="1"/>
      <c r="CJE290" s="1"/>
      <c r="CJF290" s="1"/>
      <c r="CJG290" s="1"/>
      <c r="CJH290" s="1"/>
      <c r="CJI290" s="1"/>
      <c r="CJJ290" s="1"/>
      <c r="CJK290" s="1"/>
      <c r="CJL290" s="1"/>
      <c r="CJM290" s="1"/>
      <c r="CJN290" s="1"/>
      <c r="CJO290" s="1"/>
      <c r="CJP290" s="1"/>
      <c r="CJQ290" s="1"/>
      <c r="CJR290" s="1"/>
      <c r="CJS290" s="1"/>
      <c r="CJT290" s="1"/>
      <c r="CJU290" s="1"/>
      <c r="CJV290" s="1"/>
      <c r="CJW290" s="1"/>
      <c r="CJX290" s="1"/>
      <c r="CJY290" s="1"/>
      <c r="CJZ290" s="1"/>
      <c r="CKA290" s="1"/>
      <c r="CKB290" s="1"/>
      <c r="CKC290" s="1"/>
      <c r="CKD290" s="1"/>
      <c r="CKE290" s="1"/>
      <c r="CKF290" s="1"/>
      <c r="CKG290" s="1"/>
      <c r="CKH290" s="1"/>
      <c r="CKI290" s="1"/>
      <c r="CKJ290" s="1"/>
      <c r="CKK290" s="1"/>
      <c r="CKL290" s="1"/>
      <c r="CKM290" s="1"/>
      <c r="CKN290" s="1"/>
      <c r="CKO290" s="1"/>
      <c r="CKP290" s="1"/>
      <c r="CKQ290" s="1"/>
      <c r="CKR290" s="1"/>
      <c r="CKS290" s="1"/>
      <c r="CKT290" s="1"/>
      <c r="CKU290" s="1"/>
      <c r="CKV290" s="1"/>
      <c r="CKW290" s="1"/>
      <c r="CKX290" s="1"/>
      <c r="CKY290" s="1"/>
      <c r="CKZ290" s="1"/>
      <c r="CLA290" s="1"/>
      <c r="CLB290" s="1"/>
      <c r="CLC290" s="1"/>
      <c r="CLD290" s="1"/>
      <c r="CLE290" s="1"/>
      <c r="CLF290" s="1"/>
      <c r="CLG290" s="1"/>
      <c r="CLH290" s="1"/>
      <c r="CLI290" s="1"/>
      <c r="CLJ290" s="1"/>
      <c r="CLK290" s="1"/>
      <c r="CLL290" s="1"/>
      <c r="CLM290" s="1"/>
      <c r="CLN290" s="1"/>
      <c r="CLO290" s="1"/>
      <c r="CLP290" s="1"/>
      <c r="CLQ290" s="1"/>
      <c r="CLR290" s="1"/>
      <c r="CLS290" s="1"/>
      <c r="CLT290" s="1"/>
      <c r="CLU290" s="1"/>
      <c r="CLV290" s="1"/>
      <c r="CLW290" s="1"/>
      <c r="CLX290" s="1"/>
      <c r="CLY290" s="1"/>
      <c r="CLZ290" s="1"/>
      <c r="CMA290" s="1"/>
      <c r="CMB290" s="1"/>
      <c r="CMC290" s="1"/>
      <c r="CMD290" s="1"/>
      <c r="CME290" s="1"/>
      <c r="CMF290" s="1"/>
      <c r="CMG290" s="1"/>
      <c r="CMH290" s="1"/>
      <c r="CMI290" s="1"/>
      <c r="CMJ290" s="1"/>
      <c r="CMK290" s="1"/>
      <c r="CML290" s="1"/>
      <c r="CMM290" s="1"/>
      <c r="CMN290" s="1"/>
      <c r="CMO290" s="1"/>
      <c r="CMP290" s="1"/>
      <c r="CMQ290" s="1"/>
      <c r="CMR290" s="1"/>
      <c r="CMS290" s="1"/>
      <c r="CMT290" s="1"/>
      <c r="CMU290" s="1"/>
      <c r="CMV290" s="1"/>
      <c r="CMW290" s="1"/>
      <c r="CMX290" s="1"/>
      <c r="CMY290" s="1"/>
      <c r="CMZ290" s="1"/>
      <c r="CNA290" s="1"/>
      <c r="CNB290" s="1"/>
      <c r="CNC290" s="1"/>
      <c r="CND290" s="1"/>
      <c r="CNE290" s="1"/>
      <c r="CNF290" s="1"/>
      <c r="CNG290" s="1"/>
      <c r="CNH290" s="1"/>
      <c r="CNI290" s="1"/>
      <c r="CNJ290" s="1"/>
      <c r="CNK290" s="1"/>
      <c r="CNL290" s="1"/>
      <c r="CNM290" s="1"/>
      <c r="CNN290" s="1"/>
      <c r="CNO290" s="1"/>
      <c r="CNP290" s="1"/>
      <c r="CNQ290" s="1"/>
      <c r="CNR290" s="1"/>
      <c r="CNS290" s="1"/>
      <c r="CNT290" s="1"/>
      <c r="CNU290" s="1"/>
      <c r="CNV290" s="1"/>
      <c r="CNW290" s="1"/>
      <c r="CNX290" s="1"/>
      <c r="CNY290" s="1"/>
      <c r="CNZ290" s="1"/>
      <c r="COA290" s="1"/>
      <c r="COB290" s="1"/>
      <c r="COC290" s="1"/>
      <c r="COD290" s="1"/>
      <c r="COE290" s="1"/>
      <c r="COF290" s="1"/>
      <c r="COG290" s="1"/>
      <c r="COH290" s="1"/>
      <c r="COI290" s="1"/>
      <c r="COJ290" s="1"/>
      <c r="COK290" s="1"/>
      <c r="COL290" s="1"/>
      <c r="COM290" s="1"/>
      <c r="CON290" s="1"/>
      <c r="COO290" s="1"/>
      <c r="COP290" s="1"/>
      <c r="COQ290" s="1"/>
      <c r="COR290" s="1"/>
      <c r="COS290" s="1"/>
      <c r="COT290" s="1"/>
      <c r="COU290" s="1"/>
      <c r="COV290" s="1"/>
      <c r="COW290" s="1"/>
      <c r="COX290" s="1"/>
      <c r="COY290" s="1"/>
      <c r="COZ290" s="1"/>
      <c r="CPA290" s="1"/>
      <c r="CPB290" s="1"/>
      <c r="CPC290" s="1"/>
      <c r="CPD290" s="1"/>
      <c r="CPE290" s="1"/>
      <c r="CPF290" s="1"/>
      <c r="CPG290" s="1"/>
      <c r="CPH290" s="1"/>
      <c r="CPI290" s="1"/>
      <c r="CPJ290" s="1"/>
      <c r="CPK290" s="1"/>
      <c r="CPL290" s="1"/>
      <c r="CPM290" s="1"/>
      <c r="CPN290" s="1"/>
      <c r="CPO290" s="1"/>
      <c r="CPP290" s="1"/>
      <c r="CPQ290" s="1"/>
      <c r="CPR290" s="1"/>
      <c r="CPS290" s="1"/>
      <c r="CPT290" s="1"/>
      <c r="CPU290" s="1"/>
      <c r="CPV290" s="1"/>
      <c r="CPW290" s="1"/>
      <c r="CPX290" s="1"/>
      <c r="CPY290" s="1"/>
      <c r="CPZ290" s="1"/>
      <c r="CQA290" s="1"/>
      <c r="CQB290" s="1"/>
      <c r="CQC290" s="1"/>
      <c r="CQD290" s="1"/>
      <c r="CQE290" s="1"/>
      <c r="CQF290" s="1"/>
      <c r="CQG290" s="1"/>
      <c r="CQH290" s="1"/>
      <c r="CQI290" s="1"/>
      <c r="CQJ290" s="1"/>
      <c r="CQK290" s="1"/>
      <c r="CQL290" s="1"/>
      <c r="CQM290" s="1"/>
      <c r="CQN290" s="1"/>
      <c r="CQO290" s="1"/>
      <c r="CQP290" s="1"/>
      <c r="CQQ290" s="1"/>
      <c r="CQR290" s="1"/>
      <c r="CQS290" s="1"/>
      <c r="CQT290" s="1"/>
      <c r="CQU290" s="1"/>
      <c r="CQV290" s="1"/>
      <c r="CQW290" s="1"/>
      <c r="CQX290" s="1"/>
      <c r="CQY290" s="1"/>
      <c r="CQZ290" s="1"/>
      <c r="CRA290" s="1"/>
      <c r="CRB290" s="1"/>
      <c r="CRC290" s="1"/>
      <c r="CRD290" s="1"/>
      <c r="CRE290" s="1"/>
      <c r="CRF290" s="1"/>
      <c r="CRG290" s="1"/>
      <c r="CRH290" s="1"/>
      <c r="CRI290" s="1"/>
      <c r="CRJ290" s="1"/>
      <c r="CRK290" s="1"/>
      <c r="CRL290" s="1"/>
      <c r="CRM290" s="1"/>
      <c r="CRN290" s="1"/>
      <c r="CRO290" s="1"/>
      <c r="CRP290" s="1"/>
      <c r="CRQ290" s="1"/>
      <c r="CRR290" s="1"/>
      <c r="CRS290" s="1"/>
      <c r="CRT290" s="1"/>
      <c r="CRU290" s="1"/>
      <c r="CRV290" s="1"/>
      <c r="CRW290" s="1"/>
      <c r="CRX290" s="1"/>
      <c r="CRY290" s="1"/>
      <c r="CRZ290" s="1"/>
      <c r="CSA290" s="1"/>
      <c r="CSB290" s="1"/>
      <c r="CSC290" s="1"/>
      <c r="CSD290" s="1"/>
      <c r="CSE290" s="1"/>
      <c r="CSF290" s="1"/>
      <c r="CSG290" s="1"/>
      <c r="CSH290" s="1"/>
      <c r="CSI290" s="1"/>
      <c r="CSJ290" s="1"/>
      <c r="CSK290" s="1"/>
      <c r="CSL290" s="1"/>
      <c r="CSM290" s="1"/>
      <c r="CSN290" s="1"/>
      <c r="CSO290" s="1"/>
      <c r="CSP290" s="1"/>
      <c r="CSQ290" s="1"/>
      <c r="CSR290" s="1"/>
      <c r="CSS290" s="1"/>
      <c r="CST290" s="1"/>
      <c r="CSU290" s="1"/>
      <c r="CSV290" s="1"/>
      <c r="CSW290" s="1"/>
      <c r="CSX290" s="1"/>
      <c r="CSY290" s="1"/>
      <c r="CSZ290" s="1"/>
      <c r="CTA290" s="1"/>
      <c r="CTB290" s="1"/>
      <c r="CTC290" s="1"/>
      <c r="CTD290" s="1"/>
      <c r="CTE290" s="1"/>
      <c r="CTF290" s="1"/>
      <c r="CTG290" s="1"/>
      <c r="CTH290" s="1"/>
      <c r="CTI290" s="1"/>
      <c r="CTJ290" s="1"/>
      <c r="CTK290" s="1"/>
      <c r="CTL290" s="1"/>
      <c r="CTM290" s="1"/>
      <c r="CTN290" s="1"/>
      <c r="CTO290" s="1"/>
      <c r="CTP290" s="1"/>
      <c r="CTQ290" s="1"/>
      <c r="CTR290" s="1"/>
      <c r="CTS290" s="1"/>
      <c r="CTT290" s="1"/>
      <c r="CTU290" s="1"/>
      <c r="CTV290" s="1"/>
      <c r="CTW290" s="1"/>
      <c r="CTX290" s="1"/>
      <c r="CTY290" s="1"/>
      <c r="CTZ290" s="1"/>
      <c r="CUA290" s="1"/>
      <c r="CUB290" s="1"/>
      <c r="CUC290" s="1"/>
      <c r="CUD290" s="1"/>
      <c r="CUE290" s="1"/>
      <c r="CUF290" s="1"/>
      <c r="CUG290" s="1"/>
      <c r="CUH290" s="1"/>
      <c r="CUI290" s="1"/>
      <c r="CUJ290" s="1"/>
      <c r="CUK290" s="1"/>
      <c r="CUL290" s="1"/>
      <c r="CUM290" s="1"/>
      <c r="CUN290" s="1"/>
      <c r="CUO290" s="1"/>
      <c r="CUP290" s="1"/>
      <c r="CUQ290" s="1"/>
      <c r="CUR290" s="1"/>
      <c r="CUS290" s="1"/>
      <c r="CUT290" s="1"/>
      <c r="CUU290" s="1"/>
      <c r="CUV290" s="1"/>
      <c r="CUW290" s="1"/>
      <c r="CUX290" s="1"/>
      <c r="CUY290" s="1"/>
      <c r="CUZ290" s="1"/>
      <c r="CVA290" s="1"/>
      <c r="CVB290" s="1"/>
      <c r="CVC290" s="1"/>
      <c r="CVD290" s="1"/>
      <c r="CVE290" s="1"/>
      <c r="CVF290" s="1"/>
      <c r="CVG290" s="1"/>
      <c r="CVH290" s="1"/>
      <c r="CVI290" s="1"/>
      <c r="CVJ290" s="1"/>
      <c r="CVK290" s="1"/>
      <c r="CVL290" s="1"/>
      <c r="CVM290" s="1"/>
      <c r="CVN290" s="1"/>
      <c r="CVO290" s="1"/>
      <c r="CVP290" s="1"/>
      <c r="CVQ290" s="1"/>
      <c r="CVR290" s="1"/>
      <c r="CVS290" s="1"/>
      <c r="CVT290" s="1"/>
      <c r="CVU290" s="1"/>
      <c r="CVV290" s="1"/>
      <c r="CVW290" s="1"/>
      <c r="CVX290" s="1"/>
      <c r="CVY290" s="1"/>
      <c r="CVZ290" s="1"/>
      <c r="CWA290" s="1"/>
      <c r="CWB290" s="1"/>
      <c r="CWC290" s="1"/>
      <c r="CWD290" s="1"/>
      <c r="CWE290" s="1"/>
      <c r="CWF290" s="1"/>
      <c r="CWG290" s="1"/>
      <c r="CWH290" s="1"/>
      <c r="CWI290" s="1"/>
      <c r="CWJ290" s="1"/>
      <c r="CWK290" s="1"/>
      <c r="CWL290" s="1"/>
      <c r="CWM290" s="1"/>
      <c r="CWN290" s="1"/>
      <c r="CWO290" s="1"/>
      <c r="CWP290" s="1"/>
      <c r="CWQ290" s="1"/>
      <c r="CWR290" s="1"/>
      <c r="CWS290" s="1"/>
      <c r="CWT290" s="1"/>
      <c r="CWU290" s="1"/>
      <c r="CWV290" s="1"/>
      <c r="CWW290" s="1"/>
      <c r="CWX290" s="1"/>
      <c r="CWY290" s="1"/>
      <c r="CWZ290" s="1"/>
      <c r="CXA290" s="1"/>
      <c r="CXB290" s="1"/>
      <c r="CXC290" s="1"/>
      <c r="CXD290" s="1"/>
      <c r="CXE290" s="1"/>
      <c r="CXF290" s="1"/>
      <c r="CXG290" s="1"/>
      <c r="CXH290" s="1"/>
      <c r="CXI290" s="1"/>
      <c r="CXJ290" s="1"/>
      <c r="CXK290" s="1"/>
      <c r="CXL290" s="1"/>
      <c r="CXM290" s="1"/>
      <c r="CXN290" s="1"/>
      <c r="CXO290" s="1"/>
      <c r="CXP290" s="1"/>
      <c r="CXQ290" s="1"/>
      <c r="CXR290" s="1"/>
      <c r="CXS290" s="1"/>
      <c r="CXT290" s="1"/>
      <c r="CXU290" s="1"/>
      <c r="CXV290" s="1"/>
      <c r="CXW290" s="1"/>
      <c r="CXX290" s="1"/>
      <c r="CXY290" s="1"/>
      <c r="CXZ290" s="1"/>
      <c r="CYA290" s="1"/>
      <c r="CYB290" s="1"/>
      <c r="CYC290" s="1"/>
      <c r="CYD290" s="1"/>
      <c r="CYE290" s="1"/>
      <c r="CYF290" s="1"/>
      <c r="CYG290" s="1"/>
      <c r="CYH290" s="1"/>
      <c r="CYI290" s="1"/>
      <c r="CYJ290" s="1"/>
      <c r="CYK290" s="1"/>
      <c r="CYL290" s="1"/>
      <c r="CYM290" s="1"/>
      <c r="CYN290" s="1"/>
      <c r="CYO290" s="1"/>
      <c r="CYP290" s="1"/>
      <c r="CYQ290" s="1"/>
      <c r="CYR290" s="1"/>
      <c r="CYS290" s="1"/>
      <c r="CYT290" s="1"/>
      <c r="CYU290" s="1"/>
      <c r="CYV290" s="1"/>
      <c r="CYW290" s="1"/>
      <c r="CYX290" s="1"/>
      <c r="CYY290" s="1"/>
      <c r="CYZ290" s="1"/>
      <c r="CZA290" s="1"/>
      <c r="CZB290" s="1"/>
      <c r="CZC290" s="1"/>
      <c r="CZD290" s="1"/>
      <c r="CZE290" s="1"/>
      <c r="CZF290" s="1"/>
      <c r="CZG290" s="1"/>
      <c r="CZH290" s="1"/>
      <c r="CZI290" s="1"/>
      <c r="CZJ290" s="1"/>
      <c r="CZK290" s="1"/>
      <c r="CZL290" s="1"/>
      <c r="CZM290" s="1"/>
      <c r="CZN290" s="1"/>
      <c r="CZO290" s="1"/>
      <c r="CZP290" s="1"/>
      <c r="CZQ290" s="1"/>
      <c r="CZR290" s="1"/>
      <c r="CZS290" s="1"/>
      <c r="CZT290" s="1"/>
      <c r="CZU290" s="1"/>
      <c r="CZV290" s="1"/>
      <c r="CZW290" s="1"/>
      <c r="CZX290" s="1"/>
      <c r="CZY290" s="1"/>
      <c r="CZZ290" s="1"/>
      <c r="DAA290" s="1"/>
      <c r="DAB290" s="1"/>
      <c r="DAC290" s="1"/>
      <c r="DAD290" s="1"/>
      <c r="DAE290" s="1"/>
      <c r="DAF290" s="1"/>
      <c r="DAG290" s="1"/>
      <c r="DAH290" s="1"/>
      <c r="DAI290" s="1"/>
      <c r="DAJ290" s="1"/>
      <c r="DAK290" s="1"/>
      <c r="DAL290" s="1"/>
      <c r="DAM290" s="1"/>
      <c r="DAN290" s="1"/>
      <c r="DAO290" s="1"/>
      <c r="DAP290" s="1"/>
      <c r="DAQ290" s="1"/>
      <c r="DAR290" s="1"/>
      <c r="DAS290" s="1"/>
      <c r="DAT290" s="1"/>
      <c r="DAU290" s="1"/>
      <c r="DAV290" s="1"/>
      <c r="DAW290" s="1"/>
      <c r="DAX290" s="1"/>
      <c r="DAY290" s="1"/>
      <c r="DAZ290" s="1"/>
      <c r="DBA290" s="1"/>
      <c r="DBB290" s="1"/>
      <c r="DBC290" s="1"/>
      <c r="DBD290" s="1"/>
      <c r="DBE290" s="1"/>
      <c r="DBF290" s="1"/>
      <c r="DBG290" s="1"/>
      <c r="DBH290" s="1"/>
      <c r="DBI290" s="1"/>
      <c r="DBJ290" s="1"/>
      <c r="DBK290" s="1"/>
      <c r="DBL290" s="1"/>
      <c r="DBM290" s="1"/>
      <c r="DBN290" s="1"/>
      <c r="DBO290" s="1"/>
      <c r="DBP290" s="1"/>
      <c r="DBQ290" s="1"/>
      <c r="DBR290" s="1"/>
      <c r="DBS290" s="1"/>
      <c r="DBT290" s="1"/>
      <c r="DBU290" s="1"/>
      <c r="DBV290" s="1"/>
      <c r="DBW290" s="1"/>
      <c r="DBX290" s="1"/>
      <c r="DBY290" s="1"/>
      <c r="DBZ290" s="1"/>
      <c r="DCA290" s="1"/>
      <c r="DCB290" s="1"/>
      <c r="DCC290" s="1"/>
      <c r="DCD290" s="1"/>
      <c r="DCE290" s="1"/>
      <c r="DCF290" s="1"/>
      <c r="DCG290" s="1"/>
      <c r="DCH290" s="1"/>
      <c r="DCI290" s="1"/>
      <c r="DCJ290" s="1"/>
      <c r="DCK290" s="1"/>
      <c r="DCL290" s="1"/>
      <c r="DCM290" s="1"/>
      <c r="DCN290" s="1"/>
      <c r="DCO290" s="1"/>
      <c r="DCP290" s="1"/>
      <c r="DCQ290" s="1"/>
      <c r="DCR290" s="1"/>
      <c r="DCS290" s="1"/>
      <c r="DCT290" s="1"/>
      <c r="DCU290" s="1"/>
      <c r="DCV290" s="1"/>
      <c r="DCW290" s="1"/>
      <c r="DCX290" s="1"/>
      <c r="DCY290" s="1"/>
      <c r="DCZ290" s="1"/>
      <c r="DDA290" s="1"/>
      <c r="DDB290" s="1"/>
      <c r="DDC290" s="1"/>
      <c r="DDD290" s="1"/>
      <c r="DDE290" s="1"/>
      <c r="DDF290" s="1"/>
      <c r="DDG290" s="1"/>
      <c r="DDH290" s="1"/>
      <c r="DDI290" s="1"/>
      <c r="DDJ290" s="1"/>
      <c r="DDK290" s="1"/>
      <c r="DDL290" s="1"/>
      <c r="DDM290" s="1"/>
      <c r="DDN290" s="1"/>
      <c r="DDO290" s="1"/>
      <c r="DDP290" s="1"/>
      <c r="DDQ290" s="1"/>
      <c r="DDR290" s="1"/>
      <c r="DDS290" s="1"/>
      <c r="DDT290" s="1"/>
      <c r="DDU290" s="1"/>
      <c r="DDV290" s="1"/>
      <c r="DDW290" s="1"/>
      <c r="DDX290" s="1"/>
      <c r="DDY290" s="1"/>
      <c r="DDZ290" s="1"/>
      <c r="DEA290" s="1"/>
      <c r="DEB290" s="1"/>
      <c r="DEC290" s="1"/>
      <c r="DED290" s="1"/>
      <c r="DEE290" s="1"/>
      <c r="DEF290" s="1"/>
      <c r="DEG290" s="1"/>
      <c r="DEH290" s="1"/>
      <c r="DEI290" s="1"/>
      <c r="DEJ290" s="1"/>
      <c r="DEK290" s="1"/>
      <c r="DEL290" s="1"/>
      <c r="DEM290" s="1"/>
      <c r="DEN290" s="1"/>
      <c r="DEO290" s="1"/>
      <c r="DEP290" s="1"/>
      <c r="DEQ290" s="1"/>
      <c r="DER290" s="1"/>
      <c r="DES290" s="1"/>
      <c r="DET290" s="1"/>
      <c r="DEU290" s="1"/>
      <c r="DEV290" s="1"/>
      <c r="DEW290" s="1"/>
      <c r="DEX290" s="1"/>
      <c r="DEY290" s="1"/>
      <c r="DEZ290" s="1"/>
      <c r="DFA290" s="1"/>
      <c r="DFB290" s="1"/>
      <c r="DFC290" s="1"/>
      <c r="DFD290" s="1"/>
      <c r="DFE290" s="1"/>
      <c r="DFF290" s="1"/>
      <c r="DFG290" s="1"/>
      <c r="DFH290" s="1"/>
      <c r="DFI290" s="1"/>
      <c r="DFJ290" s="1"/>
      <c r="DFK290" s="1"/>
      <c r="DFL290" s="1"/>
      <c r="DFM290" s="1"/>
      <c r="DFN290" s="1"/>
      <c r="DFO290" s="1"/>
      <c r="DFP290" s="1"/>
      <c r="DFQ290" s="1"/>
      <c r="DFR290" s="1"/>
      <c r="DFS290" s="1"/>
      <c r="DFT290" s="1"/>
      <c r="DFU290" s="1"/>
      <c r="DFV290" s="1"/>
      <c r="DFW290" s="1"/>
      <c r="DFX290" s="1"/>
      <c r="DFY290" s="1"/>
      <c r="DFZ290" s="1"/>
      <c r="DGA290" s="1"/>
      <c r="DGB290" s="1"/>
      <c r="DGC290" s="1"/>
      <c r="DGD290" s="1"/>
      <c r="DGE290" s="1"/>
      <c r="DGF290" s="1"/>
      <c r="DGG290" s="1"/>
      <c r="DGH290" s="1"/>
      <c r="DGI290" s="1"/>
      <c r="DGJ290" s="1"/>
      <c r="DGK290" s="1"/>
      <c r="DGL290" s="1"/>
      <c r="DGM290" s="1"/>
      <c r="DGN290" s="1"/>
      <c r="DGO290" s="1"/>
      <c r="DGP290" s="1"/>
      <c r="DGQ290" s="1"/>
      <c r="DGR290" s="1"/>
      <c r="DGS290" s="1"/>
      <c r="DGT290" s="1"/>
      <c r="DGU290" s="1"/>
      <c r="DGV290" s="1"/>
      <c r="DGW290" s="1"/>
      <c r="DGX290" s="1"/>
      <c r="DGY290" s="1"/>
      <c r="DGZ290" s="1"/>
      <c r="DHA290" s="1"/>
      <c r="DHB290" s="1"/>
      <c r="DHC290" s="1"/>
      <c r="DHD290" s="1"/>
      <c r="DHE290" s="1"/>
      <c r="DHF290" s="1"/>
      <c r="DHG290" s="1"/>
      <c r="DHH290" s="1"/>
      <c r="DHI290" s="1"/>
      <c r="DHJ290" s="1"/>
      <c r="DHK290" s="1"/>
      <c r="DHL290" s="1"/>
      <c r="DHM290" s="1"/>
      <c r="DHN290" s="1"/>
      <c r="DHO290" s="1"/>
      <c r="DHP290" s="1"/>
      <c r="DHQ290" s="1"/>
      <c r="DHR290" s="1"/>
      <c r="DHS290" s="1"/>
      <c r="DHT290" s="1"/>
      <c r="DHU290" s="1"/>
      <c r="DHV290" s="1"/>
      <c r="DHW290" s="1"/>
      <c r="DHX290" s="1"/>
      <c r="DHY290" s="1"/>
      <c r="DHZ290" s="1"/>
      <c r="DIA290" s="1"/>
      <c r="DIB290" s="1"/>
      <c r="DIC290" s="1"/>
      <c r="DID290" s="1"/>
      <c r="DIE290" s="1"/>
      <c r="DIF290" s="1"/>
      <c r="DIG290" s="1"/>
      <c r="DIH290" s="1"/>
      <c r="DII290" s="1"/>
      <c r="DIJ290" s="1"/>
      <c r="DIK290" s="1"/>
      <c r="DIL290" s="1"/>
      <c r="DIM290" s="1"/>
      <c r="DIN290" s="1"/>
      <c r="DIO290" s="1"/>
      <c r="DIP290" s="1"/>
      <c r="DIQ290" s="1"/>
      <c r="DIR290" s="1"/>
      <c r="DIS290" s="1"/>
      <c r="DIT290" s="1"/>
      <c r="DIU290" s="1"/>
      <c r="DIV290" s="1"/>
      <c r="DIW290" s="1"/>
      <c r="DIX290" s="1"/>
      <c r="DIY290" s="1"/>
      <c r="DIZ290" s="1"/>
      <c r="DJA290" s="1"/>
      <c r="DJB290" s="1"/>
      <c r="DJC290" s="1"/>
      <c r="DJD290" s="1"/>
      <c r="DJE290" s="1"/>
      <c r="DJF290" s="1"/>
      <c r="DJG290" s="1"/>
      <c r="DJH290" s="1"/>
      <c r="DJI290" s="1"/>
      <c r="DJJ290" s="1"/>
      <c r="DJK290" s="1"/>
      <c r="DJL290" s="1"/>
      <c r="DJM290" s="1"/>
      <c r="DJN290" s="1"/>
      <c r="DJO290" s="1"/>
      <c r="DJP290" s="1"/>
      <c r="DJQ290" s="1"/>
      <c r="DJR290" s="1"/>
      <c r="DJS290" s="1"/>
      <c r="DJT290" s="1"/>
      <c r="DJU290" s="1"/>
      <c r="DJV290" s="1"/>
      <c r="DJW290" s="1"/>
      <c r="DJX290" s="1"/>
      <c r="DJY290" s="1"/>
      <c r="DJZ290" s="1"/>
      <c r="DKA290" s="1"/>
      <c r="DKB290" s="1"/>
      <c r="DKC290" s="1"/>
      <c r="DKD290" s="1"/>
      <c r="DKE290" s="1"/>
      <c r="DKF290" s="1"/>
      <c r="DKG290" s="1"/>
      <c r="DKH290" s="1"/>
      <c r="DKI290" s="1"/>
      <c r="DKJ290" s="1"/>
      <c r="DKK290" s="1"/>
      <c r="DKL290" s="1"/>
      <c r="DKM290" s="1"/>
      <c r="DKN290" s="1"/>
      <c r="DKO290" s="1"/>
      <c r="DKP290" s="1"/>
      <c r="DKQ290" s="1"/>
      <c r="DKR290" s="1"/>
      <c r="DKS290" s="1"/>
      <c r="DKT290" s="1"/>
      <c r="DKU290" s="1"/>
      <c r="DKV290" s="1"/>
      <c r="DKW290" s="1"/>
      <c r="DKX290" s="1"/>
      <c r="DKY290" s="1"/>
      <c r="DKZ290" s="1"/>
      <c r="DLA290" s="1"/>
      <c r="DLB290" s="1"/>
      <c r="DLC290" s="1"/>
      <c r="DLD290" s="1"/>
      <c r="DLE290" s="1"/>
      <c r="DLF290" s="1"/>
      <c r="DLG290" s="1"/>
      <c r="DLH290" s="1"/>
      <c r="DLI290" s="1"/>
      <c r="DLJ290" s="1"/>
      <c r="DLK290" s="1"/>
      <c r="DLL290" s="1"/>
      <c r="DLM290" s="1"/>
      <c r="DLN290" s="1"/>
      <c r="DLO290" s="1"/>
      <c r="DLP290" s="1"/>
      <c r="DLQ290" s="1"/>
      <c r="DLR290" s="1"/>
      <c r="DLS290" s="1"/>
      <c r="DLT290" s="1"/>
      <c r="DLU290" s="1"/>
      <c r="DLV290" s="1"/>
      <c r="DLW290" s="1"/>
      <c r="DLX290" s="1"/>
      <c r="DLY290" s="1"/>
      <c r="DLZ290" s="1"/>
      <c r="DMA290" s="1"/>
      <c r="DMB290" s="1"/>
      <c r="DMC290" s="1"/>
      <c r="DMD290" s="1"/>
      <c r="DME290" s="1"/>
      <c r="DMF290" s="1"/>
      <c r="DMG290" s="1"/>
      <c r="DMH290" s="1"/>
      <c r="DMI290" s="1"/>
      <c r="DMJ290" s="1"/>
      <c r="DMK290" s="1"/>
      <c r="DML290" s="1"/>
      <c r="DMM290" s="1"/>
      <c r="DMN290" s="1"/>
      <c r="DMO290" s="1"/>
      <c r="DMP290" s="1"/>
      <c r="DMQ290" s="1"/>
      <c r="DMR290" s="1"/>
      <c r="DMS290" s="1"/>
      <c r="DMT290" s="1"/>
      <c r="DMU290" s="1"/>
      <c r="DMV290" s="1"/>
      <c r="DMW290" s="1"/>
      <c r="DMX290" s="1"/>
      <c r="DMY290" s="1"/>
      <c r="DMZ290" s="1"/>
      <c r="DNA290" s="1"/>
      <c r="DNB290" s="1"/>
      <c r="DNC290" s="1"/>
      <c r="DND290" s="1"/>
      <c r="DNE290" s="1"/>
      <c r="DNF290" s="1"/>
      <c r="DNG290" s="1"/>
      <c r="DNH290" s="1"/>
      <c r="DNI290" s="1"/>
      <c r="DNJ290" s="1"/>
      <c r="DNK290" s="1"/>
      <c r="DNL290" s="1"/>
      <c r="DNM290" s="1"/>
      <c r="DNN290" s="1"/>
      <c r="DNO290" s="1"/>
      <c r="DNP290" s="1"/>
      <c r="DNQ290" s="1"/>
      <c r="DNR290" s="1"/>
      <c r="DNS290" s="1"/>
      <c r="DNT290" s="1"/>
      <c r="DNU290" s="1"/>
      <c r="DNV290" s="1"/>
      <c r="DNW290" s="1"/>
      <c r="DNX290" s="1"/>
      <c r="DNY290" s="1"/>
      <c r="DNZ290" s="1"/>
      <c r="DOA290" s="1"/>
      <c r="DOB290" s="1"/>
      <c r="DOC290" s="1"/>
      <c r="DOD290" s="1"/>
      <c r="DOE290" s="1"/>
      <c r="DOF290" s="1"/>
      <c r="DOG290" s="1"/>
      <c r="DOH290" s="1"/>
      <c r="DOI290" s="1"/>
      <c r="DOJ290" s="1"/>
      <c r="DOK290" s="1"/>
      <c r="DOL290" s="1"/>
      <c r="DOM290" s="1"/>
      <c r="DON290" s="1"/>
      <c r="DOO290" s="1"/>
      <c r="DOP290" s="1"/>
      <c r="DOQ290" s="1"/>
      <c r="DOR290" s="1"/>
      <c r="DOS290" s="1"/>
      <c r="DOT290" s="1"/>
      <c r="DOU290" s="1"/>
      <c r="DOV290" s="1"/>
      <c r="DOW290" s="1"/>
      <c r="DOX290" s="1"/>
      <c r="DOY290" s="1"/>
      <c r="DOZ290" s="1"/>
      <c r="DPA290" s="1"/>
      <c r="DPB290" s="1"/>
      <c r="DPC290" s="1"/>
      <c r="DPD290" s="1"/>
      <c r="DPE290" s="1"/>
      <c r="DPF290" s="1"/>
      <c r="DPG290" s="1"/>
      <c r="DPH290" s="1"/>
      <c r="DPI290" s="1"/>
      <c r="DPJ290" s="1"/>
      <c r="DPK290" s="1"/>
      <c r="DPL290" s="1"/>
      <c r="DPM290" s="1"/>
      <c r="DPN290" s="1"/>
      <c r="DPO290" s="1"/>
      <c r="DPP290" s="1"/>
      <c r="DPQ290" s="1"/>
      <c r="DPR290" s="1"/>
      <c r="DPS290" s="1"/>
      <c r="DPT290" s="1"/>
      <c r="DPU290" s="1"/>
      <c r="DPV290" s="1"/>
      <c r="DPW290" s="1"/>
      <c r="DPX290" s="1"/>
      <c r="DPY290" s="1"/>
      <c r="DPZ290" s="1"/>
      <c r="DQA290" s="1"/>
      <c r="DQB290" s="1"/>
      <c r="DQC290" s="1"/>
      <c r="DQD290" s="1"/>
      <c r="DQE290" s="1"/>
      <c r="DQF290" s="1"/>
      <c r="DQG290" s="1"/>
      <c r="DQH290" s="1"/>
      <c r="DQI290" s="1"/>
      <c r="DQJ290" s="1"/>
      <c r="DQK290" s="1"/>
      <c r="DQL290" s="1"/>
      <c r="DQM290" s="1"/>
      <c r="DQN290" s="1"/>
      <c r="DQO290" s="1"/>
      <c r="DQP290" s="1"/>
      <c r="DQQ290" s="1"/>
      <c r="DQR290" s="1"/>
      <c r="DQS290" s="1"/>
      <c r="DQT290" s="1"/>
      <c r="DQU290" s="1"/>
      <c r="DQV290" s="1"/>
      <c r="DQW290" s="1"/>
      <c r="DQX290" s="1"/>
      <c r="DQY290" s="1"/>
      <c r="DQZ290" s="1"/>
      <c r="DRA290" s="1"/>
      <c r="DRB290" s="1"/>
      <c r="DRC290" s="1"/>
      <c r="DRD290" s="1"/>
      <c r="DRE290" s="1"/>
      <c r="DRF290" s="1"/>
      <c r="DRG290" s="1"/>
      <c r="DRH290" s="1"/>
      <c r="DRI290" s="1"/>
      <c r="DRJ290" s="1"/>
      <c r="DRK290" s="1"/>
      <c r="DRL290" s="1"/>
      <c r="DRM290" s="1"/>
      <c r="DRN290" s="1"/>
      <c r="DRO290" s="1"/>
      <c r="DRP290" s="1"/>
      <c r="DRQ290" s="1"/>
      <c r="DRR290" s="1"/>
      <c r="DRS290" s="1"/>
      <c r="DRT290" s="1"/>
      <c r="DRU290" s="1"/>
      <c r="DRV290" s="1"/>
      <c r="DRW290" s="1"/>
      <c r="DRX290" s="1"/>
      <c r="DRY290" s="1"/>
      <c r="DRZ290" s="1"/>
      <c r="DSA290" s="1"/>
      <c r="DSB290" s="1"/>
      <c r="DSC290" s="1"/>
      <c r="DSD290" s="1"/>
      <c r="DSE290" s="1"/>
      <c r="DSF290" s="1"/>
      <c r="DSG290" s="1"/>
      <c r="DSH290" s="1"/>
      <c r="DSI290" s="1"/>
      <c r="DSJ290" s="1"/>
      <c r="DSK290" s="1"/>
      <c r="DSL290" s="1"/>
      <c r="DSM290" s="1"/>
      <c r="DSN290" s="1"/>
      <c r="DSO290" s="1"/>
      <c r="DSP290" s="1"/>
      <c r="DSQ290" s="1"/>
      <c r="DSR290" s="1"/>
      <c r="DSS290" s="1"/>
      <c r="DST290" s="1"/>
      <c r="DSU290" s="1"/>
      <c r="DSV290" s="1"/>
      <c r="DSW290" s="1"/>
      <c r="DSX290" s="1"/>
      <c r="DSY290" s="1"/>
      <c r="DSZ290" s="1"/>
      <c r="DTA290" s="1"/>
      <c r="DTB290" s="1"/>
      <c r="DTC290" s="1"/>
      <c r="DTD290" s="1"/>
      <c r="DTE290" s="1"/>
      <c r="DTF290" s="1"/>
      <c r="DTG290" s="1"/>
      <c r="DTH290" s="1"/>
      <c r="DTI290" s="1"/>
      <c r="DTJ290" s="1"/>
      <c r="DTK290" s="1"/>
      <c r="DTL290" s="1"/>
      <c r="DTM290" s="1"/>
      <c r="DTN290" s="1"/>
      <c r="DTO290" s="1"/>
      <c r="DTP290" s="1"/>
      <c r="DTQ290" s="1"/>
      <c r="DTR290" s="1"/>
      <c r="DTS290" s="1"/>
      <c r="DTT290" s="1"/>
      <c r="DTU290" s="1"/>
      <c r="DTV290" s="1"/>
      <c r="DTW290" s="1"/>
      <c r="DTX290" s="1"/>
      <c r="DTY290" s="1"/>
      <c r="DTZ290" s="1"/>
      <c r="DUA290" s="1"/>
      <c r="DUB290" s="1"/>
      <c r="DUC290" s="1"/>
      <c r="DUD290" s="1"/>
      <c r="DUE290" s="1"/>
      <c r="DUF290" s="1"/>
      <c r="DUG290" s="1"/>
      <c r="DUH290" s="1"/>
      <c r="DUI290" s="1"/>
      <c r="DUJ290" s="1"/>
      <c r="DUK290" s="1"/>
      <c r="DUL290" s="1"/>
      <c r="DUM290" s="1"/>
      <c r="DUN290" s="1"/>
      <c r="DUO290" s="1"/>
      <c r="DUP290" s="1"/>
      <c r="DUQ290" s="1"/>
      <c r="DUR290" s="1"/>
      <c r="DUS290" s="1"/>
      <c r="DUT290" s="1"/>
      <c r="DUU290" s="1"/>
      <c r="DUV290" s="1"/>
      <c r="DUW290" s="1"/>
      <c r="DUX290" s="1"/>
      <c r="DUY290" s="1"/>
      <c r="DUZ290" s="1"/>
      <c r="DVA290" s="1"/>
      <c r="DVB290" s="1"/>
      <c r="DVC290" s="1"/>
      <c r="DVD290" s="1"/>
      <c r="DVE290" s="1"/>
      <c r="DVF290" s="1"/>
      <c r="DVG290" s="1"/>
      <c r="DVH290" s="1"/>
      <c r="DVI290" s="1"/>
      <c r="DVJ290" s="1"/>
      <c r="DVK290" s="1"/>
      <c r="DVL290" s="1"/>
      <c r="DVM290" s="1"/>
      <c r="DVN290" s="1"/>
      <c r="DVO290" s="1"/>
      <c r="DVP290" s="1"/>
      <c r="DVQ290" s="1"/>
      <c r="DVR290" s="1"/>
      <c r="DVS290" s="1"/>
      <c r="DVT290" s="1"/>
      <c r="DVU290" s="1"/>
      <c r="DVV290" s="1"/>
      <c r="DVW290" s="1"/>
      <c r="DVX290" s="1"/>
      <c r="DVY290" s="1"/>
      <c r="DVZ290" s="1"/>
      <c r="DWA290" s="1"/>
      <c r="DWB290" s="1"/>
      <c r="DWC290" s="1"/>
      <c r="DWD290" s="1"/>
      <c r="DWE290" s="1"/>
      <c r="DWF290" s="1"/>
      <c r="DWG290" s="1"/>
      <c r="DWH290" s="1"/>
      <c r="DWI290" s="1"/>
      <c r="DWJ290" s="1"/>
      <c r="DWK290" s="1"/>
      <c r="DWL290" s="1"/>
      <c r="DWM290" s="1"/>
      <c r="DWN290" s="1"/>
      <c r="DWO290" s="1"/>
      <c r="DWP290" s="1"/>
      <c r="DWQ290" s="1"/>
      <c r="DWR290" s="1"/>
      <c r="DWS290" s="1"/>
      <c r="DWT290" s="1"/>
      <c r="DWU290" s="1"/>
      <c r="DWV290" s="1"/>
      <c r="DWW290" s="1"/>
      <c r="DWX290" s="1"/>
      <c r="DWY290" s="1"/>
      <c r="DWZ290" s="1"/>
      <c r="DXA290" s="1"/>
      <c r="DXB290" s="1"/>
      <c r="DXC290" s="1"/>
      <c r="DXD290" s="1"/>
      <c r="DXE290" s="1"/>
      <c r="DXF290" s="1"/>
      <c r="DXG290" s="1"/>
      <c r="DXH290" s="1"/>
      <c r="DXI290" s="1"/>
      <c r="DXJ290" s="1"/>
      <c r="DXK290" s="1"/>
      <c r="DXL290" s="1"/>
      <c r="DXM290" s="1"/>
      <c r="DXN290" s="1"/>
      <c r="DXO290" s="1"/>
      <c r="DXP290" s="1"/>
      <c r="DXQ290" s="1"/>
      <c r="DXR290" s="1"/>
      <c r="DXS290" s="1"/>
      <c r="DXT290" s="1"/>
      <c r="DXU290" s="1"/>
      <c r="DXV290" s="1"/>
      <c r="DXW290" s="1"/>
      <c r="DXX290" s="1"/>
      <c r="DXY290" s="1"/>
      <c r="DXZ290" s="1"/>
      <c r="DYA290" s="1"/>
      <c r="DYB290" s="1"/>
      <c r="DYC290" s="1"/>
      <c r="DYD290" s="1"/>
      <c r="DYE290" s="1"/>
      <c r="DYF290" s="1"/>
      <c r="DYG290" s="1"/>
      <c r="DYH290" s="1"/>
      <c r="DYI290" s="1"/>
      <c r="DYJ290" s="1"/>
      <c r="DYK290" s="1"/>
      <c r="DYL290" s="1"/>
      <c r="DYM290" s="1"/>
      <c r="DYN290" s="1"/>
      <c r="DYO290" s="1"/>
      <c r="DYP290" s="1"/>
      <c r="DYQ290" s="1"/>
      <c r="DYR290" s="1"/>
      <c r="DYS290" s="1"/>
      <c r="DYT290" s="1"/>
      <c r="DYU290" s="1"/>
      <c r="DYV290" s="1"/>
      <c r="DYW290" s="1"/>
      <c r="DYX290" s="1"/>
      <c r="DYY290" s="1"/>
      <c r="DYZ290" s="1"/>
      <c r="DZA290" s="1"/>
      <c r="DZB290" s="1"/>
      <c r="DZC290" s="1"/>
      <c r="DZD290" s="1"/>
      <c r="DZE290" s="1"/>
      <c r="DZF290" s="1"/>
      <c r="DZG290" s="1"/>
      <c r="DZH290" s="1"/>
      <c r="DZI290" s="1"/>
      <c r="DZJ290" s="1"/>
      <c r="DZK290" s="1"/>
      <c r="DZL290" s="1"/>
      <c r="DZM290" s="1"/>
      <c r="DZN290" s="1"/>
      <c r="DZO290" s="1"/>
      <c r="DZP290" s="1"/>
      <c r="DZQ290" s="1"/>
      <c r="DZR290" s="1"/>
      <c r="DZS290" s="1"/>
      <c r="DZT290" s="1"/>
      <c r="DZU290" s="1"/>
      <c r="DZV290" s="1"/>
      <c r="DZW290" s="1"/>
      <c r="DZX290" s="1"/>
      <c r="DZY290" s="1"/>
      <c r="DZZ290" s="1"/>
      <c r="EAA290" s="1"/>
      <c r="EAB290" s="1"/>
      <c r="EAC290" s="1"/>
      <c r="EAD290" s="1"/>
      <c r="EAE290" s="1"/>
      <c r="EAF290" s="1"/>
      <c r="EAG290" s="1"/>
      <c r="EAH290" s="1"/>
      <c r="EAI290" s="1"/>
      <c r="EAJ290" s="1"/>
      <c r="EAK290" s="1"/>
      <c r="EAL290" s="1"/>
      <c r="EAM290" s="1"/>
      <c r="EAN290" s="1"/>
      <c r="EAO290" s="1"/>
      <c r="EAP290" s="1"/>
      <c r="EAQ290" s="1"/>
      <c r="EAR290" s="1"/>
      <c r="EAS290" s="1"/>
      <c r="EAT290" s="1"/>
      <c r="EAU290" s="1"/>
      <c r="EAV290" s="1"/>
      <c r="EAW290" s="1"/>
      <c r="EAX290" s="1"/>
      <c r="EAY290" s="1"/>
      <c r="EAZ290" s="1"/>
      <c r="EBA290" s="1"/>
      <c r="EBB290" s="1"/>
      <c r="EBC290" s="1"/>
      <c r="EBD290" s="1"/>
      <c r="EBE290" s="1"/>
      <c r="EBF290" s="1"/>
      <c r="EBG290" s="1"/>
      <c r="EBH290" s="1"/>
      <c r="EBI290" s="1"/>
      <c r="EBJ290" s="1"/>
      <c r="EBK290" s="1"/>
      <c r="EBL290" s="1"/>
      <c r="EBM290" s="1"/>
      <c r="EBN290" s="1"/>
      <c r="EBO290" s="1"/>
      <c r="EBP290" s="1"/>
      <c r="EBQ290" s="1"/>
      <c r="EBR290" s="1"/>
      <c r="EBS290" s="1"/>
      <c r="EBT290" s="1"/>
      <c r="EBU290" s="1"/>
      <c r="EBV290" s="1"/>
      <c r="EBW290" s="1"/>
      <c r="EBX290" s="1"/>
      <c r="EBY290" s="1"/>
      <c r="EBZ290" s="1"/>
      <c r="ECA290" s="1"/>
      <c r="ECB290" s="1"/>
      <c r="ECC290" s="1"/>
      <c r="ECD290" s="1"/>
      <c r="ECE290" s="1"/>
      <c r="ECF290" s="1"/>
      <c r="ECG290" s="1"/>
      <c r="ECH290" s="1"/>
      <c r="ECI290" s="1"/>
      <c r="ECJ290" s="1"/>
      <c r="ECK290" s="1"/>
      <c r="ECL290" s="1"/>
      <c r="ECM290" s="1"/>
      <c r="ECN290" s="1"/>
      <c r="ECO290" s="1"/>
      <c r="ECP290" s="1"/>
      <c r="ECQ290" s="1"/>
      <c r="ECR290" s="1"/>
      <c r="ECS290" s="1"/>
      <c r="ECT290" s="1"/>
      <c r="ECU290" s="1"/>
      <c r="ECV290" s="1"/>
      <c r="ECW290" s="1"/>
      <c r="ECX290" s="1"/>
      <c r="ECY290" s="1"/>
      <c r="ECZ290" s="1"/>
      <c r="EDA290" s="1"/>
      <c r="EDB290" s="1"/>
      <c r="EDC290" s="1"/>
      <c r="EDD290" s="1"/>
      <c r="EDE290" s="1"/>
      <c r="EDF290" s="1"/>
      <c r="EDG290" s="1"/>
      <c r="EDH290" s="1"/>
      <c r="EDI290" s="1"/>
      <c r="EDJ290" s="1"/>
      <c r="EDK290" s="1"/>
      <c r="EDL290" s="1"/>
      <c r="EDM290" s="1"/>
      <c r="EDN290" s="1"/>
      <c r="EDO290" s="1"/>
      <c r="EDP290" s="1"/>
      <c r="EDQ290" s="1"/>
      <c r="EDR290" s="1"/>
      <c r="EDS290" s="1"/>
      <c r="EDT290" s="1"/>
      <c r="EDU290" s="1"/>
      <c r="EDV290" s="1"/>
      <c r="EDW290" s="1"/>
      <c r="EDX290" s="1"/>
      <c r="EDY290" s="1"/>
      <c r="EDZ290" s="1"/>
      <c r="EEA290" s="1"/>
      <c r="EEB290" s="1"/>
      <c r="EEC290" s="1"/>
      <c r="EED290" s="1"/>
      <c r="EEE290" s="1"/>
      <c r="EEF290" s="1"/>
      <c r="EEG290" s="1"/>
      <c r="EEH290" s="1"/>
      <c r="EEI290" s="1"/>
      <c r="EEJ290" s="1"/>
      <c r="EEK290" s="1"/>
      <c r="EEL290" s="1"/>
      <c r="EEM290" s="1"/>
      <c r="EEN290" s="1"/>
      <c r="EEO290" s="1"/>
      <c r="EEP290" s="1"/>
      <c r="EEQ290" s="1"/>
      <c r="EER290" s="1"/>
      <c r="EES290" s="1"/>
      <c r="EET290" s="1"/>
      <c r="EEU290" s="1"/>
      <c r="EEV290" s="1"/>
      <c r="EEW290" s="1"/>
      <c r="EEX290" s="1"/>
      <c r="EEY290" s="1"/>
      <c r="EEZ290" s="1"/>
      <c r="EFA290" s="1"/>
      <c r="EFB290" s="1"/>
      <c r="EFC290" s="1"/>
      <c r="EFD290" s="1"/>
      <c r="EFE290" s="1"/>
      <c r="EFF290" s="1"/>
      <c r="EFG290" s="1"/>
      <c r="EFH290" s="1"/>
      <c r="EFI290" s="1"/>
      <c r="EFJ290" s="1"/>
      <c r="EFK290" s="1"/>
      <c r="EFL290" s="1"/>
      <c r="EFM290" s="1"/>
      <c r="EFN290" s="1"/>
      <c r="EFO290" s="1"/>
      <c r="EFP290" s="1"/>
      <c r="EFQ290" s="1"/>
      <c r="EFR290" s="1"/>
      <c r="EFS290" s="1"/>
      <c r="EFT290" s="1"/>
      <c r="EFU290" s="1"/>
      <c r="EFV290" s="1"/>
      <c r="EFW290" s="1"/>
      <c r="EFX290" s="1"/>
      <c r="EFY290" s="1"/>
      <c r="EFZ290" s="1"/>
      <c r="EGA290" s="1"/>
      <c r="EGB290" s="1"/>
      <c r="EGC290" s="1"/>
      <c r="EGD290" s="1"/>
      <c r="EGE290" s="1"/>
      <c r="EGF290" s="1"/>
      <c r="EGG290" s="1"/>
      <c r="EGH290" s="1"/>
      <c r="EGI290" s="1"/>
      <c r="EGJ290" s="1"/>
      <c r="EGK290" s="1"/>
      <c r="EGL290" s="1"/>
      <c r="EGM290" s="1"/>
      <c r="EGN290" s="1"/>
      <c r="EGO290" s="1"/>
      <c r="EGP290" s="1"/>
      <c r="EGQ290" s="1"/>
      <c r="EGR290" s="1"/>
      <c r="EGS290" s="1"/>
      <c r="EGT290" s="1"/>
      <c r="EGU290" s="1"/>
      <c r="EGV290" s="1"/>
      <c r="EGW290" s="1"/>
      <c r="EGX290" s="1"/>
      <c r="EGY290" s="1"/>
      <c r="EGZ290" s="1"/>
      <c r="EHA290" s="1"/>
      <c r="EHB290" s="1"/>
      <c r="EHC290" s="1"/>
      <c r="EHD290" s="1"/>
      <c r="EHE290" s="1"/>
      <c r="EHF290" s="1"/>
      <c r="EHG290" s="1"/>
      <c r="EHH290" s="1"/>
      <c r="EHI290" s="1"/>
      <c r="EHJ290" s="1"/>
      <c r="EHK290" s="1"/>
      <c r="EHL290" s="1"/>
      <c r="EHM290" s="1"/>
      <c r="EHN290" s="1"/>
      <c r="EHO290" s="1"/>
      <c r="EHP290" s="1"/>
      <c r="EHQ290" s="1"/>
      <c r="EHR290" s="1"/>
      <c r="EHS290" s="1"/>
      <c r="EHT290" s="1"/>
      <c r="EHU290" s="1"/>
      <c r="EHV290" s="1"/>
      <c r="EHW290" s="1"/>
      <c r="EHX290" s="1"/>
      <c r="EHY290" s="1"/>
      <c r="EHZ290" s="1"/>
      <c r="EIA290" s="1"/>
      <c r="EIB290" s="1"/>
      <c r="EIC290" s="1"/>
      <c r="EID290" s="1"/>
      <c r="EIE290" s="1"/>
      <c r="EIF290" s="1"/>
      <c r="EIG290" s="1"/>
      <c r="EIH290" s="1"/>
      <c r="EII290" s="1"/>
      <c r="EIJ290" s="1"/>
      <c r="EIK290" s="1"/>
      <c r="EIL290" s="1"/>
      <c r="EIM290" s="1"/>
      <c r="EIN290" s="1"/>
      <c r="EIO290" s="1"/>
      <c r="EIP290" s="1"/>
      <c r="EIQ290" s="1"/>
      <c r="EIR290" s="1"/>
      <c r="EIS290" s="1"/>
      <c r="EIT290" s="1"/>
      <c r="EIU290" s="1"/>
      <c r="EIV290" s="1"/>
      <c r="EIW290" s="1"/>
      <c r="EIX290" s="1"/>
      <c r="EIY290" s="1"/>
      <c r="EIZ290" s="1"/>
      <c r="EJA290" s="1"/>
      <c r="EJB290" s="1"/>
      <c r="EJC290" s="1"/>
      <c r="EJD290" s="1"/>
      <c r="EJE290" s="1"/>
      <c r="EJF290" s="1"/>
      <c r="EJG290" s="1"/>
      <c r="EJH290" s="1"/>
      <c r="EJI290" s="1"/>
      <c r="EJJ290" s="1"/>
      <c r="EJK290" s="1"/>
      <c r="EJL290" s="1"/>
      <c r="EJM290" s="1"/>
      <c r="EJN290" s="1"/>
      <c r="EJO290" s="1"/>
      <c r="EJP290" s="1"/>
      <c r="EJQ290" s="1"/>
      <c r="EJR290" s="1"/>
      <c r="EJS290" s="1"/>
      <c r="EJT290" s="1"/>
      <c r="EJU290" s="1"/>
      <c r="EJV290" s="1"/>
      <c r="EJW290" s="1"/>
      <c r="EJX290" s="1"/>
      <c r="EJY290" s="1"/>
      <c r="EJZ290" s="1"/>
      <c r="EKA290" s="1"/>
      <c r="EKB290" s="1"/>
      <c r="EKC290" s="1"/>
      <c r="EKD290" s="1"/>
      <c r="EKE290" s="1"/>
      <c r="EKF290" s="1"/>
      <c r="EKG290" s="1"/>
      <c r="EKH290" s="1"/>
      <c r="EKI290" s="1"/>
      <c r="EKJ290" s="1"/>
      <c r="EKK290" s="1"/>
      <c r="EKL290" s="1"/>
      <c r="EKM290" s="1"/>
      <c r="EKN290" s="1"/>
      <c r="EKO290" s="1"/>
      <c r="EKP290" s="1"/>
      <c r="EKQ290" s="1"/>
      <c r="EKR290" s="1"/>
      <c r="EKS290" s="1"/>
      <c r="EKT290" s="1"/>
      <c r="EKU290" s="1"/>
      <c r="EKV290" s="1"/>
      <c r="EKW290" s="1"/>
      <c r="EKX290" s="1"/>
      <c r="EKY290" s="1"/>
      <c r="EKZ290" s="1"/>
      <c r="ELA290" s="1"/>
      <c r="ELB290" s="1"/>
      <c r="ELC290" s="1"/>
      <c r="ELD290" s="1"/>
      <c r="ELE290" s="1"/>
      <c r="ELF290" s="1"/>
      <c r="ELG290" s="1"/>
      <c r="ELH290" s="1"/>
      <c r="ELI290" s="1"/>
      <c r="ELJ290" s="1"/>
      <c r="ELK290" s="1"/>
      <c r="ELL290" s="1"/>
      <c r="ELM290" s="1"/>
      <c r="ELN290" s="1"/>
      <c r="ELO290" s="1"/>
      <c r="ELP290" s="1"/>
      <c r="ELQ290" s="1"/>
      <c r="ELR290" s="1"/>
      <c r="ELS290" s="1"/>
      <c r="ELT290" s="1"/>
      <c r="ELU290" s="1"/>
      <c r="ELV290" s="1"/>
      <c r="ELW290" s="1"/>
      <c r="ELX290" s="1"/>
      <c r="ELY290" s="1"/>
      <c r="ELZ290" s="1"/>
      <c r="EMA290" s="1"/>
      <c r="EMB290" s="1"/>
      <c r="EMC290" s="1"/>
      <c r="EMD290" s="1"/>
      <c r="EME290" s="1"/>
      <c r="EMF290" s="1"/>
      <c r="EMG290" s="1"/>
      <c r="EMH290" s="1"/>
      <c r="EMI290" s="1"/>
      <c r="EMJ290" s="1"/>
      <c r="EMK290" s="1"/>
      <c r="EML290" s="1"/>
      <c r="EMM290" s="1"/>
      <c r="EMN290" s="1"/>
      <c r="EMO290" s="1"/>
      <c r="EMP290" s="1"/>
      <c r="EMQ290" s="1"/>
      <c r="EMR290" s="1"/>
      <c r="EMS290" s="1"/>
      <c r="EMT290" s="1"/>
      <c r="EMU290" s="1"/>
      <c r="EMV290" s="1"/>
      <c r="EMW290" s="1"/>
      <c r="EMX290" s="1"/>
      <c r="EMY290" s="1"/>
      <c r="EMZ290" s="1"/>
      <c r="ENA290" s="1"/>
      <c r="ENB290" s="1"/>
      <c r="ENC290" s="1"/>
      <c r="END290" s="1"/>
      <c r="ENE290" s="1"/>
      <c r="ENF290" s="1"/>
      <c r="ENG290" s="1"/>
      <c r="ENH290" s="1"/>
      <c r="ENI290" s="1"/>
      <c r="ENJ290" s="1"/>
      <c r="ENK290" s="1"/>
      <c r="ENL290" s="1"/>
      <c r="ENM290" s="1"/>
      <c r="ENN290" s="1"/>
      <c r="ENO290" s="1"/>
      <c r="ENP290" s="1"/>
      <c r="ENQ290" s="1"/>
      <c r="ENR290" s="1"/>
      <c r="ENS290" s="1"/>
      <c r="ENT290" s="1"/>
      <c r="ENU290" s="1"/>
      <c r="ENV290" s="1"/>
      <c r="ENW290" s="1"/>
      <c r="ENX290" s="1"/>
      <c r="ENY290" s="1"/>
      <c r="ENZ290" s="1"/>
      <c r="EOA290" s="1"/>
      <c r="EOB290" s="1"/>
      <c r="EOC290" s="1"/>
      <c r="EOD290" s="1"/>
      <c r="EOE290" s="1"/>
      <c r="EOF290" s="1"/>
      <c r="EOG290" s="1"/>
      <c r="EOH290" s="1"/>
      <c r="EOI290" s="1"/>
      <c r="EOJ290" s="1"/>
      <c r="EOK290" s="1"/>
      <c r="EOL290" s="1"/>
      <c r="EOM290" s="1"/>
      <c r="EON290" s="1"/>
      <c r="EOO290" s="1"/>
      <c r="EOP290" s="1"/>
      <c r="EOQ290" s="1"/>
      <c r="EOR290" s="1"/>
      <c r="EOS290" s="1"/>
      <c r="EOT290" s="1"/>
      <c r="EOU290" s="1"/>
      <c r="EOV290" s="1"/>
      <c r="EOW290" s="1"/>
      <c r="EOX290" s="1"/>
      <c r="EOY290" s="1"/>
      <c r="EOZ290" s="1"/>
      <c r="EPA290" s="1"/>
      <c r="EPB290" s="1"/>
      <c r="EPC290" s="1"/>
      <c r="EPD290" s="1"/>
      <c r="EPE290" s="1"/>
      <c r="EPF290" s="1"/>
      <c r="EPG290" s="1"/>
      <c r="EPH290" s="1"/>
      <c r="EPI290" s="1"/>
      <c r="EPJ290" s="1"/>
      <c r="EPK290" s="1"/>
      <c r="EPL290" s="1"/>
      <c r="EPM290" s="1"/>
      <c r="EPN290" s="1"/>
      <c r="EPO290" s="1"/>
      <c r="EPP290" s="1"/>
      <c r="EPQ290" s="1"/>
      <c r="EPR290" s="1"/>
      <c r="EPS290" s="1"/>
      <c r="EPT290" s="1"/>
      <c r="EPU290" s="1"/>
      <c r="EPV290" s="1"/>
      <c r="EPW290" s="1"/>
      <c r="EPX290" s="1"/>
      <c r="EPY290" s="1"/>
      <c r="EPZ290" s="1"/>
      <c r="EQA290" s="1"/>
      <c r="EQB290" s="1"/>
      <c r="EQC290" s="1"/>
      <c r="EQD290" s="1"/>
      <c r="EQE290" s="1"/>
      <c r="EQF290" s="1"/>
      <c r="EQG290" s="1"/>
      <c r="EQH290" s="1"/>
      <c r="EQI290" s="1"/>
      <c r="EQJ290" s="1"/>
      <c r="EQK290" s="1"/>
      <c r="EQL290" s="1"/>
      <c r="EQM290" s="1"/>
      <c r="EQN290" s="1"/>
      <c r="EQO290" s="1"/>
      <c r="EQP290" s="1"/>
      <c r="EQQ290" s="1"/>
      <c r="EQR290" s="1"/>
      <c r="EQS290" s="1"/>
      <c r="EQT290" s="1"/>
      <c r="EQU290" s="1"/>
      <c r="EQV290" s="1"/>
      <c r="EQW290" s="1"/>
      <c r="EQX290" s="1"/>
      <c r="EQY290" s="1"/>
      <c r="EQZ290" s="1"/>
      <c r="ERA290" s="1"/>
      <c r="ERB290" s="1"/>
      <c r="ERC290" s="1"/>
      <c r="ERD290" s="1"/>
      <c r="ERE290" s="1"/>
      <c r="ERF290" s="1"/>
      <c r="ERG290" s="1"/>
      <c r="ERH290" s="1"/>
      <c r="ERI290" s="1"/>
      <c r="ERJ290" s="1"/>
      <c r="ERK290" s="1"/>
      <c r="ERL290" s="1"/>
      <c r="ERM290" s="1"/>
      <c r="ERN290" s="1"/>
      <c r="ERO290" s="1"/>
      <c r="ERP290" s="1"/>
      <c r="ERQ290" s="1"/>
      <c r="ERR290" s="1"/>
      <c r="ERS290" s="1"/>
      <c r="ERT290" s="1"/>
      <c r="ERU290" s="1"/>
      <c r="ERV290" s="1"/>
      <c r="ERW290" s="1"/>
      <c r="ERX290" s="1"/>
      <c r="ERY290" s="1"/>
      <c r="ERZ290" s="1"/>
      <c r="ESA290" s="1"/>
      <c r="ESB290" s="1"/>
      <c r="ESC290" s="1"/>
      <c r="ESD290" s="1"/>
      <c r="ESE290" s="1"/>
      <c r="ESF290" s="1"/>
      <c r="ESG290" s="1"/>
      <c r="ESH290" s="1"/>
      <c r="ESI290" s="1"/>
      <c r="ESJ290" s="1"/>
      <c r="ESK290" s="1"/>
      <c r="ESL290" s="1"/>
      <c r="ESM290" s="1"/>
      <c r="ESN290" s="1"/>
      <c r="ESO290" s="1"/>
      <c r="ESP290" s="1"/>
      <c r="ESQ290" s="1"/>
      <c r="ESR290" s="1"/>
      <c r="ESS290" s="1"/>
      <c r="EST290" s="1"/>
      <c r="ESU290" s="1"/>
      <c r="ESV290" s="1"/>
      <c r="ESW290" s="1"/>
      <c r="ESX290" s="1"/>
      <c r="ESY290" s="1"/>
      <c r="ESZ290" s="1"/>
      <c r="ETA290" s="1"/>
      <c r="ETB290" s="1"/>
      <c r="ETC290" s="1"/>
      <c r="ETD290" s="1"/>
      <c r="ETE290" s="1"/>
      <c r="ETF290" s="1"/>
      <c r="ETG290" s="1"/>
      <c r="ETH290" s="1"/>
      <c r="ETI290" s="1"/>
      <c r="ETJ290" s="1"/>
      <c r="ETK290" s="1"/>
      <c r="ETL290" s="1"/>
      <c r="ETM290" s="1"/>
      <c r="ETN290" s="1"/>
      <c r="ETO290" s="1"/>
      <c r="ETP290" s="1"/>
      <c r="ETQ290" s="1"/>
      <c r="ETR290" s="1"/>
      <c r="ETS290" s="1"/>
      <c r="ETT290" s="1"/>
      <c r="ETU290" s="1"/>
      <c r="ETV290" s="1"/>
      <c r="ETW290" s="1"/>
      <c r="ETX290" s="1"/>
      <c r="ETY290" s="1"/>
      <c r="ETZ290" s="1"/>
      <c r="EUA290" s="1"/>
      <c r="EUB290" s="1"/>
      <c r="EUC290" s="1"/>
      <c r="EUD290" s="1"/>
      <c r="EUE290" s="1"/>
      <c r="EUF290" s="1"/>
      <c r="EUG290" s="1"/>
      <c r="EUH290" s="1"/>
      <c r="EUI290" s="1"/>
      <c r="EUJ290" s="1"/>
      <c r="EUK290" s="1"/>
      <c r="EUL290" s="1"/>
      <c r="EUM290" s="1"/>
      <c r="EUN290" s="1"/>
      <c r="EUO290" s="1"/>
      <c r="EUP290" s="1"/>
      <c r="EUQ290" s="1"/>
      <c r="EUR290" s="1"/>
      <c r="EUS290" s="1"/>
      <c r="EUT290" s="1"/>
      <c r="EUU290" s="1"/>
      <c r="EUV290" s="1"/>
      <c r="EUW290" s="1"/>
      <c r="EUX290" s="1"/>
      <c r="EUY290" s="1"/>
      <c r="EUZ290" s="1"/>
      <c r="EVA290" s="1"/>
      <c r="EVB290" s="1"/>
      <c r="EVC290" s="1"/>
      <c r="EVD290" s="1"/>
      <c r="EVE290" s="1"/>
      <c r="EVF290" s="1"/>
      <c r="EVG290" s="1"/>
      <c r="EVH290" s="1"/>
      <c r="EVI290" s="1"/>
      <c r="EVJ290" s="1"/>
      <c r="EVK290" s="1"/>
      <c r="EVL290" s="1"/>
      <c r="EVM290" s="1"/>
      <c r="EVN290" s="1"/>
      <c r="EVO290" s="1"/>
      <c r="EVP290" s="1"/>
      <c r="EVQ290" s="1"/>
      <c r="EVR290" s="1"/>
      <c r="EVS290" s="1"/>
      <c r="EVT290" s="1"/>
      <c r="EVU290" s="1"/>
      <c r="EVV290" s="1"/>
      <c r="EVW290" s="1"/>
      <c r="EVX290" s="1"/>
      <c r="EVY290" s="1"/>
      <c r="EVZ290" s="1"/>
      <c r="EWA290" s="1"/>
      <c r="EWB290" s="1"/>
      <c r="EWC290" s="1"/>
      <c r="EWD290" s="1"/>
      <c r="EWE290" s="1"/>
      <c r="EWF290" s="1"/>
      <c r="EWG290" s="1"/>
      <c r="EWH290" s="1"/>
      <c r="EWI290" s="1"/>
      <c r="EWJ290" s="1"/>
      <c r="EWK290" s="1"/>
      <c r="EWL290" s="1"/>
      <c r="EWM290" s="1"/>
      <c r="EWN290" s="1"/>
      <c r="EWO290" s="1"/>
      <c r="EWP290" s="1"/>
      <c r="EWQ290" s="1"/>
      <c r="EWR290" s="1"/>
      <c r="EWS290" s="1"/>
      <c r="EWT290" s="1"/>
      <c r="EWU290" s="1"/>
      <c r="EWV290" s="1"/>
      <c r="EWW290" s="1"/>
      <c r="EWX290" s="1"/>
      <c r="EWY290" s="1"/>
      <c r="EWZ290" s="1"/>
      <c r="EXA290" s="1"/>
      <c r="EXB290" s="1"/>
      <c r="EXC290" s="1"/>
      <c r="EXD290" s="1"/>
      <c r="EXE290" s="1"/>
      <c r="EXF290" s="1"/>
      <c r="EXG290" s="1"/>
      <c r="EXH290" s="1"/>
      <c r="EXI290" s="1"/>
      <c r="EXJ290" s="1"/>
      <c r="EXK290" s="1"/>
      <c r="EXL290" s="1"/>
      <c r="EXM290" s="1"/>
      <c r="EXN290" s="1"/>
      <c r="EXO290" s="1"/>
      <c r="EXP290" s="1"/>
      <c r="EXQ290" s="1"/>
      <c r="EXR290" s="1"/>
      <c r="EXS290" s="1"/>
      <c r="EXT290" s="1"/>
      <c r="EXU290" s="1"/>
      <c r="EXV290" s="1"/>
      <c r="EXW290" s="1"/>
      <c r="EXX290" s="1"/>
      <c r="EXY290" s="1"/>
      <c r="EXZ290" s="1"/>
      <c r="EYA290" s="1"/>
      <c r="EYB290" s="1"/>
      <c r="EYC290" s="1"/>
      <c r="EYD290" s="1"/>
      <c r="EYE290" s="1"/>
      <c r="EYF290" s="1"/>
      <c r="EYG290" s="1"/>
      <c r="EYH290" s="1"/>
      <c r="EYI290" s="1"/>
      <c r="EYJ290" s="1"/>
      <c r="EYK290" s="1"/>
      <c r="EYL290" s="1"/>
      <c r="EYM290" s="1"/>
      <c r="EYN290" s="1"/>
      <c r="EYO290" s="1"/>
      <c r="EYP290" s="1"/>
      <c r="EYQ290" s="1"/>
      <c r="EYR290" s="1"/>
      <c r="EYS290" s="1"/>
      <c r="EYT290" s="1"/>
      <c r="EYU290" s="1"/>
      <c r="EYV290" s="1"/>
      <c r="EYW290" s="1"/>
      <c r="EYX290" s="1"/>
      <c r="EYY290" s="1"/>
      <c r="EYZ290" s="1"/>
      <c r="EZA290" s="1"/>
      <c r="EZB290" s="1"/>
      <c r="EZC290" s="1"/>
      <c r="EZD290" s="1"/>
      <c r="EZE290" s="1"/>
      <c r="EZF290" s="1"/>
      <c r="EZG290" s="1"/>
      <c r="EZH290" s="1"/>
      <c r="EZI290" s="1"/>
      <c r="EZJ290" s="1"/>
      <c r="EZK290" s="1"/>
      <c r="EZL290" s="1"/>
      <c r="EZM290" s="1"/>
      <c r="EZN290" s="1"/>
      <c r="EZO290" s="1"/>
      <c r="EZP290" s="1"/>
      <c r="EZQ290" s="1"/>
      <c r="EZR290" s="1"/>
      <c r="EZS290" s="1"/>
      <c r="EZT290" s="1"/>
      <c r="EZU290" s="1"/>
      <c r="EZV290" s="1"/>
      <c r="EZW290" s="1"/>
      <c r="EZX290" s="1"/>
      <c r="EZY290" s="1"/>
      <c r="EZZ290" s="1"/>
      <c r="FAA290" s="1"/>
      <c r="FAB290" s="1"/>
      <c r="FAC290" s="1"/>
      <c r="FAD290" s="1"/>
      <c r="FAE290" s="1"/>
      <c r="FAF290" s="1"/>
      <c r="FAG290" s="1"/>
      <c r="FAH290" s="1"/>
      <c r="FAI290" s="1"/>
      <c r="FAJ290" s="1"/>
      <c r="FAK290" s="1"/>
      <c r="FAL290" s="1"/>
      <c r="FAM290" s="1"/>
      <c r="FAN290" s="1"/>
      <c r="FAO290" s="1"/>
      <c r="FAP290" s="1"/>
      <c r="FAQ290" s="1"/>
      <c r="FAR290" s="1"/>
      <c r="FAS290" s="1"/>
      <c r="FAT290" s="1"/>
      <c r="FAU290" s="1"/>
      <c r="FAV290" s="1"/>
      <c r="FAW290" s="1"/>
      <c r="FAX290" s="1"/>
      <c r="FAY290" s="1"/>
      <c r="FAZ290" s="1"/>
      <c r="FBA290" s="1"/>
      <c r="FBB290" s="1"/>
      <c r="FBC290" s="1"/>
      <c r="FBD290" s="1"/>
      <c r="FBE290" s="1"/>
      <c r="FBF290" s="1"/>
      <c r="FBG290" s="1"/>
      <c r="FBH290" s="1"/>
      <c r="FBI290" s="1"/>
      <c r="FBJ290" s="1"/>
      <c r="FBK290" s="1"/>
      <c r="FBL290" s="1"/>
      <c r="FBM290" s="1"/>
      <c r="FBN290" s="1"/>
      <c r="FBO290" s="1"/>
      <c r="FBP290" s="1"/>
      <c r="FBQ290" s="1"/>
      <c r="FBR290" s="1"/>
      <c r="FBS290" s="1"/>
      <c r="FBT290" s="1"/>
      <c r="FBU290" s="1"/>
      <c r="FBV290" s="1"/>
      <c r="FBW290" s="1"/>
      <c r="FBX290" s="1"/>
      <c r="FBY290" s="1"/>
      <c r="FBZ290" s="1"/>
      <c r="FCA290" s="1"/>
      <c r="FCB290" s="1"/>
      <c r="FCC290" s="1"/>
      <c r="FCD290" s="1"/>
      <c r="FCE290" s="1"/>
      <c r="FCF290" s="1"/>
      <c r="FCG290" s="1"/>
      <c r="FCH290" s="1"/>
      <c r="FCI290" s="1"/>
      <c r="FCJ290" s="1"/>
      <c r="FCK290" s="1"/>
      <c r="FCL290" s="1"/>
      <c r="FCM290" s="1"/>
      <c r="FCN290" s="1"/>
      <c r="FCO290" s="1"/>
      <c r="FCP290" s="1"/>
      <c r="FCQ290" s="1"/>
      <c r="FCR290" s="1"/>
      <c r="FCS290" s="1"/>
      <c r="FCT290" s="1"/>
      <c r="FCU290" s="1"/>
      <c r="FCV290" s="1"/>
      <c r="FCW290" s="1"/>
      <c r="FCX290" s="1"/>
      <c r="FCY290" s="1"/>
      <c r="FCZ290" s="1"/>
      <c r="FDA290" s="1"/>
      <c r="FDB290" s="1"/>
      <c r="FDC290" s="1"/>
      <c r="FDD290" s="1"/>
      <c r="FDE290" s="1"/>
      <c r="FDF290" s="1"/>
      <c r="FDG290" s="1"/>
      <c r="FDH290" s="1"/>
      <c r="FDI290" s="1"/>
      <c r="FDJ290" s="1"/>
      <c r="FDK290" s="1"/>
      <c r="FDL290" s="1"/>
      <c r="FDM290" s="1"/>
      <c r="FDN290" s="1"/>
      <c r="FDO290" s="1"/>
      <c r="FDP290" s="1"/>
      <c r="FDQ290" s="1"/>
      <c r="FDR290" s="1"/>
      <c r="FDS290" s="1"/>
      <c r="FDT290" s="1"/>
      <c r="FDU290" s="1"/>
      <c r="FDV290" s="1"/>
      <c r="FDW290" s="1"/>
      <c r="FDX290" s="1"/>
      <c r="FDY290" s="1"/>
      <c r="FDZ290" s="1"/>
      <c r="FEA290" s="1"/>
      <c r="FEB290" s="1"/>
      <c r="FEC290" s="1"/>
      <c r="FED290" s="1"/>
      <c r="FEE290" s="1"/>
      <c r="FEF290" s="1"/>
      <c r="FEG290" s="1"/>
      <c r="FEH290" s="1"/>
      <c r="FEI290" s="1"/>
      <c r="FEJ290" s="1"/>
      <c r="FEK290" s="1"/>
      <c r="FEL290" s="1"/>
      <c r="FEM290" s="1"/>
      <c r="FEN290" s="1"/>
      <c r="FEO290" s="1"/>
      <c r="FEP290" s="1"/>
      <c r="FEQ290" s="1"/>
      <c r="FER290" s="1"/>
      <c r="FES290" s="1"/>
      <c r="FET290" s="1"/>
      <c r="FEU290" s="1"/>
      <c r="FEV290" s="1"/>
      <c r="FEW290" s="1"/>
      <c r="FEX290" s="1"/>
      <c r="FEY290" s="1"/>
      <c r="FEZ290" s="1"/>
      <c r="FFA290" s="1"/>
      <c r="FFB290" s="1"/>
      <c r="FFC290" s="1"/>
      <c r="FFD290" s="1"/>
      <c r="FFE290" s="1"/>
      <c r="FFF290" s="1"/>
      <c r="FFG290" s="1"/>
      <c r="FFH290" s="1"/>
      <c r="FFI290" s="1"/>
      <c r="FFJ290" s="1"/>
      <c r="FFK290" s="1"/>
      <c r="FFL290" s="1"/>
      <c r="FFM290" s="1"/>
      <c r="FFN290" s="1"/>
      <c r="FFO290" s="1"/>
      <c r="FFP290" s="1"/>
      <c r="FFQ290" s="1"/>
      <c r="FFR290" s="1"/>
      <c r="FFS290" s="1"/>
      <c r="FFT290" s="1"/>
      <c r="FFU290" s="1"/>
      <c r="FFV290" s="1"/>
      <c r="FFW290" s="1"/>
      <c r="FFX290" s="1"/>
      <c r="FFY290" s="1"/>
      <c r="FFZ290" s="1"/>
      <c r="FGA290" s="1"/>
      <c r="FGB290" s="1"/>
      <c r="FGC290" s="1"/>
      <c r="FGD290" s="1"/>
      <c r="FGE290" s="1"/>
      <c r="FGF290" s="1"/>
      <c r="FGG290" s="1"/>
      <c r="FGH290" s="1"/>
      <c r="FGI290" s="1"/>
      <c r="FGJ290" s="1"/>
      <c r="FGK290" s="1"/>
      <c r="FGL290" s="1"/>
      <c r="FGM290" s="1"/>
      <c r="FGN290" s="1"/>
      <c r="FGO290" s="1"/>
      <c r="FGP290" s="1"/>
      <c r="FGQ290" s="1"/>
      <c r="FGR290" s="1"/>
      <c r="FGS290" s="1"/>
      <c r="FGT290" s="1"/>
      <c r="FGU290" s="1"/>
      <c r="FGV290" s="1"/>
      <c r="FGW290" s="1"/>
      <c r="FGX290" s="1"/>
      <c r="FGY290" s="1"/>
      <c r="FGZ290" s="1"/>
      <c r="FHA290" s="1"/>
      <c r="FHB290" s="1"/>
      <c r="FHC290" s="1"/>
      <c r="FHD290" s="1"/>
      <c r="FHE290" s="1"/>
      <c r="FHF290" s="1"/>
      <c r="FHG290" s="1"/>
      <c r="FHH290" s="1"/>
      <c r="FHI290" s="1"/>
      <c r="FHJ290" s="1"/>
      <c r="FHK290" s="1"/>
      <c r="FHL290" s="1"/>
      <c r="FHM290" s="1"/>
      <c r="FHN290" s="1"/>
      <c r="FHO290" s="1"/>
      <c r="FHP290" s="1"/>
      <c r="FHQ290" s="1"/>
      <c r="FHR290" s="1"/>
      <c r="FHS290" s="1"/>
      <c r="FHT290" s="1"/>
      <c r="FHU290" s="1"/>
      <c r="FHV290" s="1"/>
      <c r="FHW290" s="1"/>
      <c r="FHX290" s="1"/>
      <c r="FHY290" s="1"/>
      <c r="FHZ290" s="1"/>
      <c r="FIA290" s="1"/>
      <c r="FIB290" s="1"/>
      <c r="FIC290" s="1"/>
      <c r="FID290" s="1"/>
      <c r="FIE290" s="1"/>
      <c r="FIF290" s="1"/>
      <c r="FIG290" s="1"/>
      <c r="FIH290" s="1"/>
      <c r="FII290" s="1"/>
      <c r="FIJ290" s="1"/>
      <c r="FIK290" s="1"/>
      <c r="FIL290" s="1"/>
      <c r="FIM290" s="1"/>
      <c r="FIN290" s="1"/>
      <c r="FIO290" s="1"/>
      <c r="FIP290" s="1"/>
      <c r="FIQ290" s="1"/>
      <c r="FIR290" s="1"/>
      <c r="FIS290" s="1"/>
      <c r="FIT290" s="1"/>
      <c r="FIU290" s="1"/>
      <c r="FIV290" s="1"/>
      <c r="FIW290" s="1"/>
      <c r="FIX290" s="1"/>
      <c r="FIY290" s="1"/>
      <c r="FIZ290" s="1"/>
      <c r="FJA290" s="1"/>
      <c r="FJB290" s="1"/>
      <c r="FJC290" s="1"/>
      <c r="FJD290" s="1"/>
      <c r="FJE290" s="1"/>
      <c r="FJF290" s="1"/>
      <c r="FJG290" s="1"/>
      <c r="FJH290" s="1"/>
      <c r="FJI290" s="1"/>
      <c r="FJJ290" s="1"/>
      <c r="FJK290" s="1"/>
      <c r="FJL290" s="1"/>
      <c r="FJM290" s="1"/>
      <c r="FJN290" s="1"/>
      <c r="FJO290" s="1"/>
      <c r="FJP290" s="1"/>
      <c r="FJQ290" s="1"/>
      <c r="FJR290" s="1"/>
      <c r="FJS290" s="1"/>
      <c r="FJT290" s="1"/>
      <c r="FJU290" s="1"/>
      <c r="FJV290" s="1"/>
      <c r="FJW290" s="1"/>
      <c r="FJX290" s="1"/>
      <c r="FJY290" s="1"/>
      <c r="FJZ290" s="1"/>
      <c r="FKA290" s="1"/>
      <c r="FKB290" s="1"/>
      <c r="FKC290" s="1"/>
      <c r="FKD290" s="1"/>
      <c r="FKE290" s="1"/>
      <c r="FKF290" s="1"/>
      <c r="FKG290" s="1"/>
      <c r="FKH290" s="1"/>
      <c r="FKI290" s="1"/>
      <c r="FKJ290" s="1"/>
      <c r="FKK290" s="1"/>
      <c r="FKL290" s="1"/>
      <c r="FKM290" s="1"/>
      <c r="FKN290" s="1"/>
      <c r="FKO290" s="1"/>
      <c r="FKP290" s="1"/>
      <c r="FKQ290" s="1"/>
      <c r="FKR290" s="1"/>
      <c r="FKS290" s="1"/>
      <c r="FKT290" s="1"/>
      <c r="FKU290" s="1"/>
      <c r="FKV290" s="1"/>
      <c r="FKW290" s="1"/>
      <c r="FKX290" s="1"/>
      <c r="FKY290" s="1"/>
      <c r="FKZ290" s="1"/>
      <c r="FLA290" s="1"/>
      <c r="FLB290" s="1"/>
      <c r="FLC290" s="1"/>
      <c r="FLD290" s="1"/>
      <c r="FLE290" s="1"/>
      <c r="FLF290" s="1"/>
      <c r="FLG290" s="1"/>
      <c r="FLH290" s="1"/>
      <c r="FLI290" s="1"/>
      <c r="FLJ290" s="1"/>
      <c r="FLK290" s="1"/>
      <c r="FLL290" s="1"/>
      <c r="FLM290" s="1"/>
      <c r="FLN290" s="1"/>
      <c r="FLO290" s="1"/>
      <c r="FLP290" s="1"/>
      <c r="FLQ290" s="1"/>
      <c r="FLR290" s="1"/>
      <c r="FLS290" s="1"/>
      <c r="FLT290" s="1"/>
      <c r="FLU290" s="1"/>
      <c r="FLV290" s="1"/>
      <c r="FLW290" s="1"/>
      <c r="FLX290" s="1"/>
      <c r="FLY290" s="1"/>
      <c r="FLZ290" s="1"/>
      <c r="FMA290" s="1"/>
      <c r="FMB290" s="1"/>
      <c r="FMC290" s="1"/>
      <c r="FMD290" s="1"/>
      <c r="FME290" s="1"/>
      <c r="FMF290" s="1"/>
      <c r="FMG290" s="1"/>
      <c r="FMH290" s="1"/>
      <c r="FMI290" s="1"/>
      <c r="FMJ290" s="1"/>
      <c r="FMK290" s="1"/>
      <c r="FML290" s="1"/>
      <c r="FMM290" s="1"/>
      <c r="FMN290" s="1"/>
      <c r="FMO290" s="1"/>
      <c r="FMP290" s="1"/>
      <c r="FMQ290" s="1"/>
      <c r="FMR290" s="1"/>
      <c r="FMS290" s="1"/>
      <c r="FMT290" s="1"/>
      <c r="FMU290" s="1"/>
      <c r="FMV290" s="1"/>
      <c r="FMW290" s="1"/>
      <c r="FMX290" s="1"/>
      <c r="FMY290" s="1"/>
      <c r="FMZ290" s="1"/>
      <c r="FNA290" s="1"/>
      <c r="FNB290" s="1"/>
      <c r="FNC290" s="1"/>
      <c r="FND290" s="1"/>
      <c r="FNE290" s="1"/>
      <c r="FNF290" s="1"/>
      <c r="FNG290" s="1"/>
      <c r="FNH290" s="1"/>
      <c r="FNI290" s="1"/>
      <c r="FNJ290" s="1"/>
      <c r="FNK290" s="1"/>
      <c r="FNL290" s="1"/>
      <c r="FNM290" s="1"/>
      <c r="FNN290" s="1"/>
      <c r="FNO290" s="1"/>
      <c r="FNP290" s="1"/>
      <c r="FNQ290" s="1"/>
      <c r="FNR290" s="1"/>
      <c r="FNS290" s="1"/>
      <c r="FNT290" s="1"/>
      <c r="FNU290" s="1"/>
      <c r="FNV290" s="1"/>
      <c r="FNW290" s="1"/>
      <c r="FNX290" s="1"/>
      <c r="FNY290" s="1"/>
      <c r="FNZ290" s="1"/>
      <c r="FOA290" s="1"/>
      <c r="FOB290" s="1"/>
      <c r="FOC290" s="1"/>
      <c r="FOD290" s="1"/>
      <c r="FOE290" s="1"/>
      <c r="FOF290" s="1"/>
      <c r="FOG290" s="1"/>
      <c r="FOH290" s="1"/>
      <c r="FOI290" s="1"/>
      <c r="FOJ290" s="1"/>
      <c r="FOK290" s="1"/>
      <c r="FOL290" s="1"/>
      <c r="FOM290" s="1"/>
      <c r="FON290" s="1"/>
      <c r="FOO290" s="1"/>
      <c r="FOP290" s="1"/>
      <c r="FOQ290" s="1"/>
      <c r="FOR290" s="1"/>
      <c r="FOS290" s="1"/>
      <c r="FOT290" s="1"/>
      <c r="FOU290" s="1"/>
      <c r="FOV290" s="1"/>
      <c r="FOW290" s="1"/>
      <c r="FOX290" s="1"/>
      <c r="FOY290" s="1"/>
      <c r="FOZ290" s="1"/>
      <c r="FPA290" s="1"/>
      <c r="FPB290" s="1"/>
      <c r="FPC290" s="1"/>
      <c r="FPD290" s="1"/>
      <c r="FPE290" s="1"/>
      <c r="FPF290" s="1"/>
      <c r="FPG290" s="1"/>
      <c r="FPH290" s="1"/>
      <c r="FPI290" s="1"/>
      <c r="FPJ290" s="1"/>
      <c r="FPK290" s="1"/>
      <c r="FPL290" s="1"/>
      <c r="FPM290" s="1"/>
      <c r="FPN290" s="1"/>
      <c r="FPO290" s="1"/>
      <c r="FPP290" s="1"/>
      <c r="FPQ290" s="1"/>
      <c r="FPR290" s="1"/>
      <c r="FPS290" s="1"/>
      <c r="FPT290" s="1"/>
      <c r="FPU290" s="1"/>
      <c r="FPV290" s="1"/>
      <c r="FPW290" s="1"/>
      <c r="FPX290" s="1"/>
      <c r="FPY290" s="1"/>
      <c r="FPZ290" s="1"/>
      <c r="FQA290" s="1"/>
      <c r="FQB290" s="1"/>
      <c r="FQC290" s="1"/>
      <c r="FQD290" s="1"/>
      <c r="FQE290" s="1"/>
      <c r="FQF290" s="1"/>
      <c r="FQG290" s="1"/>
      <c r="FQH290" s="1"/>
      <c r="FQI290" s="1"/>
      <c r="FQJ290" s="1"/>
      <c r="FQK290" s="1"/>
      <c r="FQL290" s="1"/>
      <c r="FQM290" s="1"/>
      <c r="FQN290" s="1"/>
      <c r="FQO290" s="1"/>
      <c r="FQP290" s="1"/>
      <c r="FQQ290" s="1"/>
      <c r="FQR290" s="1"/>
      <c r="FQS290" s="1"/>
      <c r="FQT290" s="1"/>
      <c r="FQU290" s="1"/>
      <c r="FQV290" s="1"/>
      <c r="FQW290" s="1"/>
      <c r="FQX290" s="1"/>
      <c r="FQY290" s="1"/>
      <c r="FQZ290" s="1"/>
      <c r="FRA290" s="1"/>
      <c r="FRB290" s="1"/>
      <c r="FRC290" s="1"/>
      <c r="FRD290" s="1"/>
      <c r="FRE290" s="1"/>
      <c r="FRF290" s="1"/>
      <c r="FRG290" s="1"/>
      <c r="FRH290" s="1"/>
      <c r="FRI290" s="1"/>
      <c r="FRJ290" s="1"/>
      <c r="FRK290" s="1"/>
      <c r="FRL290" s="1"/>
      <c r="FRM290" s="1"/>
      <c r="FRN290" s="1"/>
      <c r="FRO290" s="1"/>
      <c r="FRP290" s="1"/>
      <c r="FRQ290" s="1"/>
      <c r="FRR290" s="1"/>
      <c r="FRS290" s="1"/>
      <c r="FRT290" s="1"/>
      <c r="FRU290" s="1"/>
      <c r="FRV290" s="1"/>
      <c r="FRW290" s="1"/>
      <c r="FRX290" s="1"/>
      <c r="FRY290" s="1"/>
      <c r="FRZ290" s="1"/>
      <c r="FSA290" s="1"/>
      <c r="FSB290" s="1"/>
      <c r="FSC290" s="1"/>
      <c r="FSD290" s="1"/>
      <c r="FSE290" s="1"/>
      <c r="FSF290" s="1"/>
      <c r="FSG290" s="1"/>
      <c r="FSH290" s="1"/>
      <c r="FSI290" s="1"/>
      <c r="FSJ290" s="1"/>
      <c r="FSK290" s="1"/>
      <c r="FSL290" s="1"/>
      <c r="FSM290" s="1"/>
      <c r="FSN290" s="1"/>
      <c r="FSO290" s="1"/>
      <c r="FSP290" s="1"/>
      <c r="FSQ290" s="1"/>
      <c r="FSR290" s="1"/>
      <c r="FSS290" s="1"/>
      <c r="FST290" s="1"/>
      <c r="FSU290" s="1"/>
      <c r="FSV290" s="1"/>
      <c r="FSW290" s="1"/>
      <c r="FSX290" s="1"/>
      <c r="FSY290" s="1"/>
      <c r="FSZ290" s="1"/>
      <c r="FTA290" s="1"/>
      <c r="FTB290" s="1"/>
      <c r="FTC290" s="1"/>
      <c r="FTD290" s="1"/>
      <c r="FTE290" s="1"/>
      <c r="FTF290" s="1"/>
      <c r="FTG290" s="1"/>
      <c r="FTH290" s="1"/>
      <c r="FTI290" s="1"/>
      <c r="FTJ290" s="1"/>
      <c r="FTK290" s="1"/>
      <c r="FTL290" s="1"/>
      <c r="FTM290" s="1"/>
      <c r="FTN290" s="1"/>
      <c r="FTO290" s="1"/>
      <c r="FTP290" s="1"/>
      <c r="FTQ290" s="1"/>
      <c r="FTR290" s="1"/>
      <c r="FTS290" s="1"/>
      <c r="FTT290" s="1"/>
      <c r="FTU290" s="1"/>
      <c r="FTV290" s="1"/>
      <c r="FTW290" s="1"/>
      <c r="FTX290" s="1"/>
      <c r="FTY290" s="1"/>
      <c r="FTZ290" s="1"/>
      <c r="FUA290" s="1"/>
      <c r="FUB290" s="1"/>
      <c r="FUC290" s="1"/>
      <c r="FUD290" s="1"/>
      <c r="FUE290" s="1"/>
      <c r="FUF290" s="1"/>
      <c r="FUG290" s="1"/>
      <c r="FUH290" s="1"/>
      <c r="FUI290" s="1"/>
      <c r="FUJ290" s="1"/>
      <c r="FUK290" s="1"/>
      <c r="FUL290" s="1"/>
      <c r="FUM290" s="1"/>
      <c r="FUN290" s="1"/>
      <c r="FUO290" s="1"/>
      <c r="FUP290" s="1"/>
      <c r="FUQ290" s="1"/>
      <c r="FUR290" s="1"/>
      <c r="FUS290" s="1"/>
      <c r="FUT290" s="1"/>
      <c r="FUU290" s="1"/>
      <c r="FUV290" s="1"/>
      <c r="FUW290" s="1"/>
      <c r="FUX290" s="1"/>
      <c r="FUY290" s="1"/>
      <c r="FUZ290" s="1"/>
      <c r="FVA290" s="1"/>
      <c r="FVB290" s="1"/>
      <c r="FVC290" s="1"/>
      <c r="FVD290" s="1"/>
      <c r="FVE290" s="1"/>
      <c r="FVF290" s="1"/>
      <c r="FVG290" s="1"/>
      <c r="FVH290" s="1"/>
      <c r="FVI290" s="1"/>
      <c r="FVJ290" s="1"/>
      <c r="FVK290" s="1"/>
      <c r="FVL290" s="1"/>
      <c r="FVM290" s="1"/>
      <c r="FVN290" s="1"/>
      <c r="FVO290" s="1"/>
      <c r="FVP290" s="1"/>
      <c r="FVQ290" s="1"/>
      <c r="FVR290" s="1"/>
      <c r="FVS290" s="1"/>
      <c r="FVT290" s="1"/>
      <c r="FVU290" s="1"/>
      <c r="FVV290" s="1"/>
      <c r="FVW290" s="1"/>
      <c r="FVX290" s="1"/>
      <c r="FVY290" s="1"/>
      <c r="FVZ290" s="1"/>
      <c r="FWA290" s="1"/>
      <c r="FWB290" s="1"/>
      <c r="FWC290" s="1"/>
      <c r="FWD290" s="1"/>
      <c r="FWE290" s="1"/>
      <c r="FWF290" s="1"/>
      <c r="FWG290" s="1"/>
      <c r="FWH290" s="1"/>
      <c r="FWI290" s="1"/>
      <c r="FWJ290" s="1"/>
      <c r="FWK290" s="1"/>
      <c r="FWL290" s="1"/>
      <c r="FWM290" s="1"/>
      <c r="FWN290" s="1"/>
      <c r="FWO290" s="1"/>
      <c r="FWP290" s="1"/>
      <c r="FWQ290" s="1"/>
      <c r="FWR290" s="1"/>
      <c r="FWS290" s="1"/>
      <c r="FWT290" s="1"/>
      <c r="FWU290" s="1"/>
      <c r="FWV290" s="1"/>
      <c r="FWW290" s="1"/>
      <c r="FWX290" s="1"/>
      <c r="FWY290" s="1"/>
      <c r="FWZ290" s="1"/>
      <c r="FXA290" s="1"/>
      <c r="FXB290" s="1"/>
      <c r="FXC290" s="1"/>
      <c r="FXD290" s="1"/>
      <c r="FXE290" s="1"/>
      <c r="FXF290" s="1"/>
      <c r="FXG290" s="1"/>
      <c r="FXH290" s="1"/>
      <c r="FXI290" s="1"/>
      <c r="FXJ290" s="1"/>
      <c r="FXK290" s="1"/>
      <c r="FXL290" s="1"/>
      <c r="FXM290" s="1"/>
      <c r="FXN290" s="1"/>
      <c r="FXO290" s="1"/>
      <c r="FXP290" s="1"/>
      <c r="FXQ290" s="1"/>
      <c r="FXR290" s="1"/>
      <c r="FXS290" s="1"/>
      <c r="FXT290" s="1"/>
      <c r="FXU290" s="1"/>
      <c r="FXV290" s="1"/>
      <c r="FXW290" s="1"/>
      <c r="FXX290" s="1"/>
      <c r="FXY290" s="1"/>
      <c r="FXZ290" s="1"/>
      <c r="FYA290" s="1"/>
      <c r="FYB290" s="1"/>
      <c r="FYC290" s="1"/>
      <c r="FYD290" s="1"/>
      <c r="FYE290" s="1"/>
      <c r="FYF290" s="1"/>
      <c r="FYG290" s="1"/>
      <c r="FYH290" s="1"/>
      <c r="FYI290" s="1"/>
      <c r="FYJ290" s="1"/>
      <c r="FYK290" s="1"/>
      <c r="FYL290" s="1"/>
      <c r="FYM290" s="1"/>
      <c r="FYN290" s="1"/>
      <c r="FYO290" s="1"/>
      <c r="FYP290" s="1"/>
      <c r="FYQ290" s="1"/>
      <c r="FYR290" s="1"/>
      <c r="FYS290" s="1"/>
      <c r="FYT290" s="1"/>
      <c r="FYU290" s="1"/>
      <c r="FYV290" s="1"/>
      <c r="FYW290" s="1"/>
      <c r="FYX290" s="1"/>
      <c r="FYY290" s="1"/>
      <c r="FYZ290" s="1"/>
      <c r="FZA290" s="1"/>
      <c r="FZB290" s="1"/>
      <c r="FZC290" s="1"/>
      <c r="FZD290" s="1"/>
      <c r="FZE290" s="1"/>
      <c r="FZF290" s="1"/>
      <c r="FZG290" s="1"/>
      <c r="FZH290" s="1"/>
      <c r="FZI290" s="1"/>
      <c r="FZJ290" s="1"/>
      <c r="FZK290" s="1"/>
      <c r="FZL290" s="1"/>
      <c r="FZM290" s="1"/>
      <c r="FZN290" s="1"/>
      <c r="FZO290" s="1"/>
      <c r="FZP290" s="1"/>
      <c r="FZQ290" s="1"/>
      <c r="FZR290" s="1"/>
      <c r="FZS290" s="1"/>
      <c r="FZT290" s="1"/>
      <c r="FZU290" s="1"/>
      <c r="FZV290" s="1"/>
      <c r="FZW290" s="1"/>
      <c r="FZX290" s="1"/>
      <c r="FZY290" s="1"/>
      <c r="FZZ290" s="1"/>
      <c r="GAA290" s="1"/>
      <c r="GAB290" s="1"/>
      <c r="GAC290" s="1"/>
      <c r="GAD290" s="1"/>
      <c r="GAE290" s="1"/>
      <c r="GAF290" s="1"/>
      <c r="GAG290" s="1"/>
      <c r="GAH290" s="1"/>
      <c r="GAI290" s="1"/>
      <c r="GAJ290" s="1"/>
      <c r="GAK290" s="1"/>
      <c r="GAL290" s="1"/>
      <c r="GAM290" s="1"/>
      <c r="GAN290" s="1"/>
      <c r="GAO290" s="1"/>
      <c r="GAP290" s="1"/>
      <c r="GAQ290" s="1"/>
      <c r="GAR290" s="1"/>
      <c r="GAS290" s="1"/>
      <c r="GAT290" s="1"/>
      <c r="GAU290" s="1"/>
      <c r="GAV290" s="1"/>
      <c r="GAW290" s="1"/>
      <c r="GAX290" s="1"/>
      <c r="GAY290" s="1"/>
      <c r="GAZ290" s="1"/>
      <c r="GBA290" s="1"/>
      <c r="GBB290" s="1"/>
      <c r="GBC290" s="1"/>
      <c r="GBD290" s="1"/>
      <c r="GBE290" s="1"/>
      <c r="GBF290" s="1"/>
      <c r="GBG290" s="1"/>
      <c r="GBH290" s="1"/>
      <c r="GBI290" s="1"/>
      <c r="GBJ290" s="1"/>
      <c r="GBK290" s="1"/>
      <c r="GBL290" s="1"/>
      <c r="GBM290" s="1"/>
      <c r="GBN290" s="1"/>
      <c r="GBO290" s="1"/>
      <c r="GBP290" s="1"/>
      <c r="GBQ290" s="1"/>
      <c r="GBR290" s="1"/>
      <c r="GBS290" s="1"/>
      <c r="GBT290" s="1"/>
      <c r="GBU290" s="1"/>
      <c r="GBV290" s="1"/>
      <c r="GBW290" s="1"/>
      <c r="GBX290" s="1"/>
      <c r="GBY290" s="1"/>
      <c r="GBZ290" s="1"/>
      <c r="GCA290" s="1"/>
      <c r="GCB290" s="1"/>
      <c r="GCC290" s="1"/>
      <c r="GCD290" s="1"/>
      <c r="GCE290" s="1"/>
      <c r="GCF290" s="1"/>
      <c r="GCG290" s="1"/>
      <c r="GCH290" s="1"/>
      <c r="GCI290" s="1"/>
      <c r="GCJ290" s="1"/>
      <c r="GCK290" s="1"/>
      <c r="GCL290" s="1"/>
      <c r="GCM290" s="1"/>
      <c r="GCN290" s="1"/>
      <c r="GCO290" s="1"/>
      <c r="GCP290" s="1"/>
      <c r="GCQ290" s="1"/>
      <c r="GCR290" s="1"/>
      <c r="GCS290" s="1"/>
      <c r="GCT290" s="1"/>
      <c r="GCU290" s="1"/>
      <c r="GCV290" s="1"/>
      <c r="GCW290" s="1"/>
      <c r="GCX290" s="1"/>
      <c r="GCY290" s="1"/>
      <c r="GCZ290" s="1"/>
      <c r="GDA290" s="1"/>
      <c r="GDB290" s="1"/>
      <c r="GDC290" s="1"/>
      <c r="GDD290" s="1"/>
      <c r="GDE290" s="1"/>
      <c r="GDF290" s="1"/>
      <c r="GDG290" s="1"/>
      <c r="GDH290" s="1"/>
      <c r="GDI290" s="1"/>
      <c r="GDJ290" s="1"/>
      <c r="GDK290" s="1"/>
      <c r="GDL290" s="1"/>
      <c r="GDM290" s="1"/>
      <c r="GDN290" s="1"/>
      <c r="GDO290" s="1"/>
      <c r="GDP290" s="1"/>
      <c r="GDQ290" s="1"/>
      <c r="GDR290" s="1"/>
      <c r="GDS290" s="1"/>
      <c r="GDT290" s="1"/>
      <c r="GDU290" s="1"/>
      <c r="GDV290" s="1"/>
      <c r="GDW290" s="1"/>
      <c r="GDX290" s="1"/>
      <c r="GDY290" s="1"/>
      <c r="GDZ290" s="1"/>
      <c r="GEA290" s="1"/>
      <c r="GEB290" s="1"/>
      <c r="GEC290" s="1"/>
      <c r="GED290" s="1"/>
      <c r="GEE290" s="1"/>
      <c r="GEF290" s="1"/>
      <c r="GEG290" s="1"/>
      <c r="GEH290" s="1"/>
      <c r="GEI290" s="1"/>
      <c r="GEJ290" s="1"/>
      <c r="GEK290" s="1"/>
      <c r="GEL290" s="1"/>
      <c r="GEM290" s="1"/>
      <c r="GEN290" s="1"/>
      <c r="GEO290" s="1"/>
      <c r="GEP290" s="1"/>
      <c r="GEQ290" s="1"/>
      <c r="GER290" s="1"/>
      <c r="GES290" s="1"/>
      <c r="GET290" s="1"/>
      <c r="GEU290" s="1"/>
      <c r="GEV290" s="1"/>
      <c r="GEW290" s="1"/>
      <c r="GEX290" s="1"/>
      <c r="GEY290" s="1"/>
      <c r="GEZ290" s="1"/>
      <c r="GFA290" s="1"/>
      <c r="GFB290" s="1"/>
      <c r="GFC290" s="1"/>
      <c r="GFD290" s="1"/>
      <c r="GFE290" s="1"/>
      <c r="GFF290" s="1"/>
      <c r="GFG290" s="1"/>
      <c r="GFH290" s="1"/>
      <c r="GFI290" s="1"/>
      <c r="GFJ290" s="1"/>
      <c r="GFK290" s="1"/>
      <c r="GFL290" s="1"/>
      <c r="GFM290" s="1"/>
      <c r="GFN290" s="1"/>
      <c r="GFO290" s="1"/>
      <c r="GFP290" s="1"/>
      <c r="GFQ290" s="1"/>
      <c r="GFR290" s="1"/>
      <c r="GFS290" s="1"/>
      <c r="GFT290" s="1"/>
      <c r="GFU290" s="1"/>
      <c r="GFV290" s="1"/>
      <c r="GFW290" s="1"/>
      <c r="GFX290" s="1"/>
      <c r="GFY290" s="1"/>
      <c r="GFZ290" s="1"/>
      <c r="GGA290" s="1"/>
      <c r="GGB290" s="1"/>
      <c r="GGC290" s="1"/>
      <c r="GGD290" s="1"/>
      <c r="GGE290" s="1"/>
      <c r="GGF290" s="1"/>
      <c r="GGG290" s="1"/>
      <c r="GGH290" s="1"/>
      <c r="GGI290" s="1"/>
      <c r="GGJ290" s="1"/>
      <c r="GGK290" s="1"/>
      <c r="GGL290" s="1"/>
      <c r="GGM290" s="1"/>
      <c r="GGN290" s="1"/>
      <c r="GGO290" s="1"/>
      <c r="GGP290" s="1"/>
      <c r="GGQ290" s="1"/>
      <c r="GGR290" s="1"/>
      <c r="GGS290" s="1"/>
      <c r="GGT290" s="1"/>
      <c r="GGU290" s="1"/>
      <c r="GGV290" s="1"/>
      <c r="GGW290" s="1"/>
      <c r="GGX290" s="1"/>
      <c r="GGY290" s="1"/>
      <c r="GGZ290" s="1"/>
      <c r="GHA290" s="1"/>
      <c r="GHB290" s="1"/>
      <c r="GHC290" s="1"/>
      <c r="GHD290" s="1"/>
      <c r="GHE290" s="1"/>
      <c r="GHF290" s="1"/>
      <c r="GHG290" s="1"/>
      <c r="GHH290" s="1"/>
      <c r="GHI290" s="1"/>
      <c r="GHJ290" s="1"/>
      <c r="GHK290" s="1"/>
      <c r="GHL290" s="1"/>
      <c r="GHM290" s="1"/>
      <c r="GHN290" s="1"/>
      <c r="GHO290" s="1"/>
      <c r="GHP290" s="1"/>
      <c r="GHQ290" s="1"/>
      <c r="GHR290" s="1"/>
      <c r="GHS290" s="1"/>
      <c r="GHT290" s="1"/>
      <c r="GHU290" s="1"/>
      <c r="GHV290" s="1"/>
      <c r="GHW290" s="1"/>
      <c r="GHX290" s="1"/>
      <c r="GHY290" s="1"/>
      <c r="GHZ290" s="1"/>
      <c r="GIA290" s="1"/>
      <c r="GIB290" s="1"/>
      <c r="GIC290" s="1"/>
      <c r="GID290" s="1"/>
      <c r="GIE290" s="1"/>
      <c r="GIF290" s="1"/>
      <c r="GIG290" s="1"/>
      <c r="GIH290" s="1"/>
      <c r="GII290" s="1"/>
      <c r="GIJ290" s="1"/>
      <c r="GIK290" s="1"/>
      <c r="GIL290" s="1"/>
      <c r="GIM290" s="1"/>
      <c r="GIN290" s="1"/>
      <c r="GIO290" s="1"/>
      <c r="GIP290" s="1"/>
      <c r="GIQ290" s="1"/>
      <c r="GIR290" s="1"/>
      <c r="GIS290" s="1"/>
      <c r="GIT290" s="1"/>
      <c r="GIU290" s="1"/>
      <c r="GIV290" s="1"/>
      <c r="GIW290" s="1"/>
      <c r="GIX290" s="1"/>
      <c r="GIY290" s="1"/>
      <c r="GIZ290" s="1"/>
      <c r="GJA290" s="1"/>
      <c r="GJB290" s="1"/>
      <c r="GJC290" s="1"/>
      <c r="GJD290" s="1"/>
      <c r="GJE290" s="1"/>
      <c r="GJF290" s="1"/>
      <c r="GJG290" s="1"/>
      <c r="GJH290" s="1"/>
      <c r="GJI290" s="1"/>
      <c r="GJJ290" s="1"/>
      <c r="GJK290" s="1"/>
      <c r="GJL290" s="1"/>
      <c r="GJM290" s="1"/>
      <c r="GJN290" s="1"/>
      <c r="GJO290" s="1"/>
      <c r="GJP290" s="1"/>
      <c r="GJQ290" s="1"/>
      <c r="GJR290" s="1"/>
      <c r="GJS290" s="1"/>
      <c r="GJT290" s="1"/>
      <c r="GJU290" s="1"/>
      <c r="GJV290" s="1"/>
      <c r="GJW290" s="1"/>
      <c r="GJX290" s="1"/>
      <c r="GJY290" s="1"/>
      <c r="GJZ290" s="1"/>
      <c r="GKA290" s="1"/>
      <c r="GKB290" s="1"/>
      <c r="GKC290" s="1"/>
      <c r="GKD290" s="1"/>
      <c r="GKE290" s="1"/>
      <c r="GKF290" s="1"/>
      <c r="GKG290" s="1"/>
      <c r="GKH290" s="1"/>
      <c r="GKI290" s="1"/>
      <c r="GKJ290" s="1"/>
      <c r="GKK290" s="1"/>
      <c r="GKL290" s="1"/>
      <c r="GKM290" s="1"/>
      <c r="GKN290" s="1"/>
      <c r="GKO290" s="1"/>
      <c r="GKP290" s="1"/>
      <c r="GKQ290" s="1"/>
      <c r="GKR290" s="1"/>
      <c r="GKS290" s="1"/>
      <c r="GKT290" s="1"/>
      <c r="GKU290" s="1"/>
      <c r="GKV290" s="1"/>
      <c r="GKW290" s="1"/>
      <c r="GKX290" s="1"/>
      <c r="GKY290" s="1"/>
      <c r="GKZ290" s="1"/>
      <c r="GLA290" s="1"/>
      <c r="GLB290" s="1"/>
      <c r="GLC290" s="1"/>
      <c r="GLD290" s="1"/>
      <c r="GLE290" s="1"/>
      <c r="GLF290" s="1"/>
      <c r="GLG290" s="1"/>
      <c r="GLH290" s="1"/>
      <c r="GLI290" s="1"/>
      <c r="GLJ290" s="1"/>
      <c r="GLK290" s="1"/>
      <c r="GLL290" s="1"/>
      <c r="GLM290" s="1"/>
      <c r="GLN290" s="1"/>
      <c r="GLO290" s="1"/>
      <c r="GLP290" s="1"/>
      <c r="GLQ290" s="1"/>
      <c r="GLR290" s="1"/>
      <c r="GLS290" s="1"/>
      <c r="GLT290" s="1"/>
      <c r="GLU290" s="1"/>
      <c r="GLV290" s="1"/>
      <c r="GLW290" s="1"/>
      <c r="GLX290" s="1"/>
      <c r="GLY290" s="1"/>
      <c r="GLZ290" s="1"/>
      <c r="GMA290" s="1"/>
      <c r="GMB290" s="1"/>
      <c r="GMC290" s="1"/>
      <c r="GMD290" s="1"/>
      <c r="GME290" s="1"/>
      <c r="GMF290" s="1"/>
      <c r="GMG290" s="1"/>
      <c r="GMH290" s="1"/>
      <c r="GMI290" s="1"/>
      <c r="GMJ290" s="1"/>
      <c r="GMK290" s="1"/>
      <c r="GML290" s="1"/>
      <c r="GMM290" s="1"/>
      <c r="GMN290" s="1"/>
      <c r="GMO290" s="1"/>
      <c r="GMP290" s="1"/>
      <c r="GMQ290" s="1"/>
      <c r="GMR290" s="1"/>
      <c r="GMS290" s="1"/>
      <c r="GMT290" s="1"/>
      <c r="GMU290" s="1"/>
      <c r="GMV290" s="1"/>
      <c r="GMW290" s="1"/>
      <c r="GMX290" s="1"/>
      <c r="GMY290" s="1"/>
      <c r="GMZ290" s="1"/>
      <c r="GNA290" s="1"/>
      <c r="GNB290" s="1"/>
      <c r="GNC290" s="1"/>
      <c r="GND290" s="1"/>
      <c r="GNE290" s="1"/>
      <c r="GNF290" s="1"/>
      <c r="GNG290" s="1"/>
      <c r="GNH290" s="1"/>
      <c r="GNI290" s="1"/>
      <c r="GNJ290" s="1"/>
      <c r="GNK290" s="1"/>
      <c r="GNL290" s="1"/>
      <c r="GNM290" s="1"/>
      <c r="GNN290" s="1"/>
      <c r="GNO290" s="1"/>
      <c r="GNP290" s="1"/>
      <c r="GNQ290" s="1"/>
      <c r="GNR290" s="1"/>
      <c r="GNS290" s="1"/>
      <c r="GNT290" s="1"/>
      <c r="GNU290" s="1"/>
      <c r="GNV290" s="1"/>
      <c r="GNW290" s="1"/>
      <c r="GNX290" s="1"/>
      <c r="GNY290" s="1"/>
      <c r="GNZ290" s="1"/>
      <c r="GOA290" s="1"/>
      <c r="GOB290" s="1"/>
      <c r="GOC290" s="1"/>
      <c r="GOD290" s="1"/>
      <c r="GOE290" s="1"/>
      <c r="GOF290" s="1"/>
      <c r="GOG290" s="1"/>
      <c r="GOH290" s="1"/>
      <c r="GOI290" s="1"/>
      <c r="GOJ290" s="1"/>
      <c r="GOK290" s="1"/>
      <c r="GOL290" s="1"/>
      <c r="GOM290" s="1"/>
      <c r="GON290" s="1"/>
      <c r="GOO290" s="1"/>
      <c r="GOP290" s="1"/>
      <c r="GOQ290" s="1"/>
      <c r="GOR290" s="1"/>
      <c r="GOS290" s="1"/>
      <c r="GOT290" s="1"/>
      <c r="GOU290" s="1"/>
      <c r="GOV290" s="1"/>
      <c r="GOW290" s="1"/>
      <c r="GOX290" s="1"/>
      <c r="GOY290" s="1"/>
      <c r="GOZ290" s="1"/>
      <c r="GPA290" s="1"/>
      <c r="GPB290" s="1"/>
      <c r="GPC290" s="1"/>
      <c r="GPD290" s="1"/>
      <c r="GPE290" s="1"/>
      <c r="GPF290" s="1"/>
      <c r="GPG290" s="1"/>
      <c r="GPH290" s="1"/>
      <c r="GPI290" s="1"/>
      <c r="GPJ290" s="1"/>
      <c r="GPK290" s="1"/>
      <c r="GPL290" s="1"/>
      <c r="GPM290" s="1"/>
      <c r="GPN290" s="1"/>
      <c r="GPO290" s="1"/>
      <c r="GPP290" s="1"/>
      <c r="GPQ290" s="1"/>
      <c r="GPR290" s="1"/>
      <c r="GPS290" s="1"/>
      <c r="GPT290" s="1"/>
      <c r="GPU290" s="1"/>
      <c r="GPV290" s="1"/>
      <c r="GPW290" s="1"/>
      <c r="GPX290" s="1"/>
      <c r="GPY290" s="1"/>
      <c r="GPZ290" s="1"/>
      <c r="GQA290" s="1"/>
      <c r="GQB290" s="1"/>
      <c r="GQC290" s="1"/>
      <c r="GQD290" s="1"/>
      <c r="GQE290" s="1"/>
      <c r="GQF290" s="1"/>
      <c r="GQG290" s="1"/>
      <c r="GQH290" s="1"/>
      <c r="GQI290" s="1"/>
      <c r="GQJ290" s="1"/>
      <c r="GQK290" s="1"/>
      <c r="GQL290" s="1"/>
      <c r="GQM290" s="1"/>
      <c r="GQN290" s="1"/>
      <c r="GQO290" s="1"/>
      <c r="GQP290" s="1"/>
      <c r="GQQ290" s="1"/>
      <c r="GQR290" s="1"/>
      <c r="GQS290" s="1"/>
      <c r="GQT290" s="1"/>
      <c r="GQU290" s="1"/>
      <c r="GQV290" s="1"/>
      <c r="GQW290" s="1"/>
      <c r="GQX290" s="1"/>
      <c r="GQY290" s="1"/>
      <c r="GQZ290" s="1"/>
      <c r="GRA290" s="1"/>
      <c r="GRB290" s="1"/>
      <c r="GRC290" s="1"/>
      <c r="GRD290" s="1"/>
      <c r="GRE290" s="1"/>
      <c r="GRF290" s="1"/>
      <c r="GRG290" s="1"/>
      <c r="GRH290" s="1"/>
      <c r="GRI290" s="1"/>
      <c r="GRJ290" s="1"/>
      <c r="GRK290" s="1"/>
      <c r="GRL290" s="1"/>
      <c r="GRM290" s="1"/>
      <c r="GRN290" s="1"/>
      <c r="GRO290" s="1"/>
      <c r="GRP290" s="1"/>
      <c r="GRQ290" s="1"/>
      <c r="GRR290" s="1"/>
      <c r="GRS290" s="1"/>
      <c r="GRT290" s="1"/>
      <c r="GRU290" s="1"/>
      <c r="GRV290" s="1"/>
      <c r="GRW290" s="1"/>
      <c r="GRX290" s="1"/>
      <c r="GRY290" s="1"/>
      <c r="GRZ290" s="1"/>
      <c r="GSA290" s="1"/>
      <c r="GSB290" s="1"/>
      <c r="GSC290" s="1"/>
      <c r="GSD290" s="1"/>
      <c r="GSE290" s="1"/>
      <c r="GSF290" s="1"/>
      <c r="GSG290" s="1"/>
      <c r="GSH290" s="1"/>
      <c r="GSI290" s="1"/>
      <c r="GSJ290" s="1"/>
      <c r="GSK290" s="1"/>
      <c r="GSL290" s="1"/>
      <c r="GSM290" s="1"/>
      <c r="GSN290" s="1"/>
      <c r="GSO290" s="1"/>
      <c r="GSP290" s="1"/>
      <c r="GSQ290" s="1"/>
      <c r="GSR290" s="1"/>
      <c r="GSS290" s="1"/>
      <c r="GST290" s="1"/>
      <c r="GSU290" s="1"/>
      <c r="GSV290" s="1"/>
      <c r="GSW290" s="1"/>
      <c r="GSX290" s="1"/>
      <c r="GSY290" s="1"/>
      <c r="GSZ290" s="1"/>
      <c r="GTA290" s="1"/>
      <c r="GTB290" s="1"/>
      <c r="GTC290" s="1"/>
      <c r="GTD290" s="1"/>
      <c r="GTE290" s="1"/>
      <c r="GTF290" s="1"/>
      <c r="GTG290" s="1"/>
      <c r="GTH290" s="1"/>
      <c r="GTI290" s="1"/>
      <c r="GTJ290" s="1"/>
      <c r="GTK290" s="1"/>
      <c r="GTL290" s="1"/>
      <c r="GTM290" s="1"/>
      <c r="GTN290" s="1"/>
      <c r="GTO290" s="1"/>
      <c r="GTP290" s="1"/>
      <c r="GTQ290" s="1"/>
      <c r="GTR290" s="1"/>
      <c r="GTS290" s="1"/>
      <c r="GTT290" s="1"/>
      <c r="GTU290" s="1"/>
      <c r="GTV290" s="1"/>
      <c r="GTW290" s="1"/>
      <c r="GTX290" s="1"/>
      <c r="GTY290" s="1"/>
      <c r="GTZ290" s="1"/>
      <c r="GUA290" s="1"/>
      <c r="GUB290" s="1"/>
      <c r="GUC290" s="1"/>
      <c r="GUD290" s="1"/>
      <c r="GUE290" s="1"/>
      <c r="GUF290" s="1"/>
      <c r="GUG290" s="1"/>
      <c r="GUH290" s="1"/>
      <c r="GUI290" s="1"/>
      <c r="GUJ290" s="1"/>
      <c r="GUK290" s="1"/>
      <c r="GUL290" s="1"/>
      <c r="GUM290" s="1"/>
      <c r="GUN290" s="1"/>
      <c r="GUO290" s="1"/>
      <c r="GUP290" s="1"/>
      <c r="GUQ290" s="1"/>
      <c r="GUR290" s="1"/>
      <c r="GUS290" s="1"/>
      <c r="GUT290" s="1"/>
      <c r="GUU290" s="1"/>
      <c r="GUV290" s="1"/>
      <c r="GUW290" s="1"/>
      <c r="GUX290" s="1"/>
      <c r="GUY290" s="1"/>
      <c r="GUZ290" s="1"/>
      <c r="GVA290" s="1"/>
      <c r="GVB290" s="1"/>
      <c r="GVC290" s="1"/>
      <c r="GVD290" s="1"/>
      <c r="GVE290" s="1"/>
      <c r="GVF290" s="1"/>
      <c r="GVG290" s="1"/>
      <c r="GVH290" s="1"/>
      <c r="GVI290" s="1"/>
      <c r="GVJ290" s="1"/>
      <c r="GVK290" s="1"/>
      <c r="GVL290" s="1"/>
      <c r="GVM290" s="1"/>
      <c r="GVN290" s="1"/>
      <c r="GVO290" s="1"/>
      <c r="GVP290" s="1"/>
      <c r="GVQ290" s="1"/>
      <c r="GVR290" s="1"/>
      <c r="GVS290" s="1"/>
      <c r="GVT290" s="1"/>
      <c r="GVU290" s="1"/>
      <c r="GVV290" s="1"/>
      <c r="GVW290" s="1"/>
      <c r="GVX290" s="1"/>
      <c r="GVY290" s="1"/>
      <c r="GVZ290" s="1"/>
      <c r="GWA290" s="1"/>
      <c r="GWB290" s="1"/>
      <c r="GWC290" s="1"/>
      <c r="GWD290" s="1"/>
      <c r="GWE290" s="1"/>
      <c r="GWF290" s="1"/>
      <c r="GWG290" s="1"/>
      <c r="GWH290" s="1"/>
      <c r="GWI290" s="1"/>
      <c r="GWJ290" s="1"/>
      <c r="GWK290" s="1"/>
      <c r="GWL290" s="1"/>
      <c r="GWM290" s="1"/>
      <c r="GWN290" s="1"/>
      <c r="GWO290" s="1"/>
      <c r="GWP290" s="1"/>
      <c r="GWQ290" s="1"/>
      <c r="GWR290" s="1"/>
      <c r="GWS290" s="1"/>
      <c r="GWT290" s="1"/>
      <c r="GWU290" s="1"/>
      <c r="GWV290" s="1"/>
      <c r="GWW290" s="1"/>
      <c r="GWX290" s="1"/>
      <c r="GWY290" s="1"/>
      <c r="GWZ290" s="1"/>
      <c r="GXA290" s="1"/>
      <c r="GXB290" s="1"/>
      <c r="GXC290" s="1"/>
      <c r="GXD290" s="1"/>
      <c r="GXE290" s="1"/>
      <c r="GXF290" s="1"/>
      <c r="GXG290" s="1"/>
      <c r="GXH290" s="1"/>
      <c r="GXI290" s="1"/>
      <c r="GXJ290" s="1"/>
      <c r="GXK290" s="1"/>
      <c r="GXL290" s="1"/>
      <c r="GXM290" s="1"/>
      <c r="GXN290" s="1"/>
      <c r="GXO290" s="1"/>
      <c r="GXP290" s="1"/>
      <c r="GXQ290" s="1"/>
      <c r="GXR290" s="1"/>
      <c r="GXS290" s="1"/>
      <c r="GXT290" s="1"/>
      <c r="GXU290" s="1"/>
      <c r="GXV290" s="1"/>
      <c r="GXW290" s="1"/>
      <c r="GXX290" s="1"/>
      <c r="GXY290" s="1"/>
      <c r="GXZ290" s="1"/>
      <c r="GYA290" s="1"/>
      <c r="GYB290" s="1"/>
      <c r="GYC290" s="1"/>
      <c r="GYD290" s="1"/>
      <c r="GYE290" s="1"/>
      <c r="GYF290" s="1"/>
      <c r="GYG290" s="1"/>
      <c r="GYH290" s="1"/>
      <c r="GYI290" s="1"/>
      <c r="GYJ290" s="1"/>
      <c r="GYK290" s="1"/>
      <c r="GYL290" s="1"/>
      <c r="GYM290" s="1"/>
      <c r="GYN290" s="1"/>
      <c r="GYO290" s="1"/>
      <c r="GYP290" s="1"/>
      <c r="GYQ290" s="1"/>
      <c r="GYR290" s="1"/>
      <c r="GYS290" s="1"/>
      <c r="GYT290" s="1"/>
      <c r="GYU290" s="1"/>
      <c r="GYV290" s="1"/>
      <c r="GYW290" s="1"/>
      <c r="GYX290" s="1"/>
      <c r="GYY290" s="1"/>
      <c r="GYZ290" s="1"/>
      <c r="GZA290" s="1"/>
      <c r="GZB290" s="1"/>
      <c r="GZC290" s="1"/>
      <c r="GZD290" s="1"/>
      <c r="GZE290" s="1"/>
      <c r="GZF290" s="1"/>
      <c r="GZG290" s="1"/>
      <c r="GZH290" s="1"/>
      <c r="GZI290" s="1"/>
      <c r="GZJ290" s="1"/>
      <c r="GZK290" s="1"/>
      <c r="GZL290" s="1"/>
      <c r="GZM290" s="1"/>
      <c r="GZN290" s="1"/>
      <c r="GZO290" s="1"/>
      <c r="GZP290" s="1"/>
      <c r="GZQ290" s="1"/>
      <c r="GZR290" s="1"/>
      <c r="GZS290" s="1"/>
      <c r="GZT290" s="1"/>
      <c r="GZU290" s="1"/>
      <c r="GZV290" s="1"/>
      <c r="GZW290" s="1"/>
      <c r="GZX290" s="1"/>
      <c r="GZY290" s="1"/>
      <c r="GZZ290" s="1"/>
      <c r="HAA290" s="1"/>
      <c r="HAB290" s="1"/>
      <c r="HAC290" s="1"/>
      <c r="HAD290" s="1"/>
      <c r="HAE290" s="1"/>
      <c r="HAF290" s="1"/>
      <c r="HAG290" s="1"/>
      <c r="HAH290" s="1"/>
      <c r="HAI290" s="1"/>
      <c r="HAJ290" s="1"/>
      <c r="HAK290" s="1"/>
      <c r="HAL290" s="1"/>
      <c r="HAM290" s="1"/>
      <c r="HAN290" s="1"/>
      <c r="HAO290" s="1"/>
      <c r="HAP290" s="1"/>
      <c r="HAQ290" s="1"/>
      <c r="HAR290" s="1"/>
      <c r="HAS290" s="1"/>
      <c r="HAT290" s="1"/>
      <c r="HAU290" s="1"/>
      <c r="HAV290" s="1"/>
      <c r="HAW290" s="1"/>
      <c r="HAX290" s="1"/>
      <c r="HAY290" s="1"/>
      <c r="HAZ290" s="1"/>
      <c r="HBA290" s="1"/>
      <c r="HBB290" s="1"/>
      <c r="HBC290" s="1"/>
      <c r="HBD290" s="1"/>
      <c r="HBE290" s="1"/>
      <c r="HBF290" s="1"/>
      <c r="HBG290" s="1"/>
      <c r="HBH290" s="1"/>
      <c r="HBI290" s="1"/>
      <c r="HBJ290" s="1"/>
      <c r="HBK290" s="1"/>
      <c r="HBL290" s="1"/>
      <c r="HBM290" s="1"/>
      <c r="HBN290" s="1"/>
      <c r="HBO290" s="1"/>
      <c r="HBP290" s="1"/>
      <c r="HBQ290" s="1"/>
      <c r="HBR290" s="1"/>
      <c r="HBS290" s="1"/>
      <c r="HBT290" s="1"/>
      <c r="HBU290" s="1"/>
      <c r="HBV290" s="1"/>
      <c r="HBW290" s="1"/>
      <c r="HBX290" s="1"/>
      <c r="HBY290" s="1"/>
      <c r="HBZ290" s="1"/>
      <c r="HCA290" s="1"/>
      <c r="HCB290" s="1"/>
      <c r="HCC290" s="1"/>
      <c r="HCD290" s="1"/>
      <c r="HCE290" s="1"/>
      <c r="HCF290" s="1"/>
      <c r="HCG290" s="1"/>
      <c r="HCH290" s="1"/>
      <c r="HCI290" s="1"/>
      <c r="HCJ290" s="1"/>
      <c r="HCK290" s="1"/>
      <c r="HCL290" s="1"/>
      <c r="HCM290" s="1"/>
      <c r="HCN290" s="1"/>
      <c r="HCO290" s="1"/>
      <c r="HCP290" s="1"/>
      <c r="HCQ290" s="1"/>
      <c r="HCR290" s="1"/>
      <c r="HCS290" s="1"/>
      <c r="HCT290" s="1"/>
      <c r="HCU290" s="1"/>
      <c r="HCV290" s="1"/>
      <c r="HCW290" s="1"/>
      <c r="HCX290" s="1"/>
      <c r="HCY290" s="1"/>
      <c r="HCZ290" s="1"/>
      <c r="HDA290" s="1"/>
      <c r="HDB290" s="1"/>
      <c r="HDC290" s="1"/>
      <c r="HDD290" s="1"/>
      <c r="HDE290" s="1"/>
      <c r="HDF290" s="1"/>
      <c r="HDG290" s="1"/>
      <c r="HDH290" s="1"/>
      <c r="HDI290" s="1"/>
      <c r="HDJ290" s="1"/>
      <c r="HDK290" s="1"/>
      <c r="HDL290" s="1"/>
      <c r="HDM290" s="1"/>
      <c r="HDN290" s="1"/>
      <c r="HDO290" s="1"/>
      <c r="HDP290" s="1"/>
      <c r="HDQ290" s="1"/>
      <c r="HDR290" s="1"/>
      <c r="HDS290" s="1"/>
      <c r="HDT290" s="1"/>
      <c r="HDU290" s="1"/>
      <c r="HDV290" s="1"/>
      <c r="HDW290" s="1"/>
      <c r="HDX290" s="1"/>
      <c r="HDY290" s="1"/>
      <c r="HDZ290" s="1"/>
      <c r="HEA290" s="1"/>
      <c r="HEB290" s="1"/>
      <c r="HEC290" s="1"/>
      <c r="HED290" s="1"/>
      <c r="HEE290" s="1"/>
      <c r="HEF290" s="1"/>
      <c r="HEG290" s="1"/>
      <c r="HEH290" s="1"/>
      <c r="HEI290" s="1"/>
      <c r="HEJ290" s="1"/>
      <c r="HEK290" s="1"/>
      <c r="HEL290" s="1"/>
      <c r="HEM290" s="1"/>
      <c r="HEN290" s="1"/>
      <c r="HEO290" s="1"/>
      <c r="HEP290" s="1"/>
      <c r="HEQ290" s="1"/>
      <c r="HER290" s="1"/>
      <c r="HES290" s="1"/>
      <c r="HET290" s="1"/>
      <c r="HEU290" s="1"/>
      <c r="HEV290" s="1"/>
      <c r="HEW290" s="1"/>
      <c r="HEX290" s="1"/>
      <c r="HEY290" s="1"/>
      <c r="HEZ290" s="1"/>
      <c r="HFA290" s="1"/>
      <c r="HFB290" s="1"/>
      <c r="HFC290" s="1"/>
      <c r="HFD290" s="1"/>
      <c r="HFE290" s="1"/>
      <c r="HFF290" s="1"/>
      <c r="HFG290" s="1"/>
      <c r="HFH290" s="1"/>
      <c r="HFI290" s="1"/>
      <c r="HFJ290" s="1"/>
      <c r="HFK290" s="1"/>
      <c r="HFL290" s="1"/>
      <c r="HFM290" s="1"/>
      <c r="HFN290" s="1"/>
      <c r="HFO290" s="1"/>
      <c r="HFP290" s="1"/>
      <c r="HFQ290" s="1"/>
      <c r="HFR290" s="1"/>
      <c r="HFS290" s="1"/>
      <c r="HFT290" s="1"/>
      <c r="HFU290" s="1"/>
      <c r="HFV290" s="1"/>
      <c r="HFW290" s="1"/>
      <c r="HFX290" s="1"/>
      <c r="HFY290" s="1"/>
      <c r="HFZ290" s="1"/>
      <c r="HGA290" s="1"/>
      <c r="HGB290" s="1"/>
      <c r="HGC290" s="1"/>
      <c r="HGD290" s="1"/>
      <c r="HGE290" s="1"/>
      <c r="HGF290" s="1"/>
      <c r="HGG290" s="1"/>
      <c r="HGH290" s="1"/>
      <c r="HGI290" s="1"/>
      <c r="HGJ290" s="1"/>
      <c r="HGK290" s="1"/>
      <c r="HGL290" s="1"/>
      <c r="HGM290" s="1"/>
      <c r="HGN290" s="1"/>
      <c r="HGO290" s="1"/>
      <c r="HGP290" s="1"/>
      <c r="HGQ290" s="1"/>
      <c r="HGR290" s="1"/>
      <c r="HGS290" s="1"/>
      <c r="HGT290" s="1"/>
      <c r="HGU290" s="1"/>
      <c r="HGV290" s="1"/>
      <c r="HGW290" s="1"/>
      <c r="HGX290" s="1"/>
      <c r="HGY290" s="1"/>
      <c r="HGZ290" s="1"/>
      <c r="HHA290" s="1"/>
      <c r="HHB290" s="1"/>
      <c r="HHC290" s="1"/>
      <c r="HHD290" s="1"/>
      <c r="HHE290" s="1"/>
      <c r="HHF290" s="1"/>
      <c r="HHG290" s="1"/>
      <c r="HHH290" s="1"/>
      <c r="HHI290" s="1"/>
      <c r="HHJ290" s="1"/>
      <c r="HHK290" s="1"/>
      <c r="HHL290" s="1"/>
      <c r="HHM290" s="1"/>
      <c r="HHN290" s="1"/>
      <c r="HHO290" s="1"/>
      <c r="HHP290" s="1"/>
      <c r="HHQ290" s="1"/>
      <c r="HHR290" s="1"/>
      <c r="HHS290" s="1"/>
      <c r="HHT290" s="1"/>
      <c r="HHU290" s="1"/>
      <c r="HHV290" s="1"/>
      <c r="HHW290" s="1"/>
      <c r="HHX290" s="1"/>
      <c r="HHY290" s="1"/>
      <c r="HHZ290" s="1"/>
      <c r="HIA290" s="1"/>
      <c r="HIB290" s="1"/>
      <c r="HIC290" s="1"/>
      <c r="HID290" s="1"/>
      <c r="HIE290" s="1"/>
      <c r="HIF290" s="1"/>
      <c r="HIG290" s="1"/>
      <c r="HIH290" s="1"/>
      <c r="HII290" s="1"/>
      <c r="HIJ290" s="1"/>
      <c r="HIK290" s="1"/>
      <c r="HIL290" s="1"/>
      <c r="HIM290" s="1"/>
      <c r="HIN290" s="1"/>
      <c r="HIO290" s="1"/>
      <c r="HIP290" s="1"/>
      <c r="HIQ290" s="1"/>
      <c r="HIR290" s="1"/>
      <c r="HIS290" s="1"/>
      <c r="HIT290" s="1"/>
      <c r="HIU290" s="1"/>
      <c r="HIV290" s="1"/>
      <c r="HIW290" s="1"/>
      <c r="HIX290" s="1"/>
      <c r="HIY290" s="1"/>
      <c r="HIZ290" s="1"/>
      <c r="HJA290" s="1"/>
      <c r="HJB290" s="1"/>
      <c r="HJC290" s="1"/>
      <c r="HJD290" s="1"/>
      <c r="HJE290" s="1"/>
      <c r="HJF290" s="1"/>
      <c r="HJG290" s="1"/>
      <c r="HJH290" s="1"/>
      <c r="HJI290" s="1"/>
      <c r="HJJ290" s="1"/>
      <c r="HJK290" s="1"/>
      <c r="HJL290" s="1"/>
      <c r="HJM290" s="1"/>
      <c r="HJN290" s="1"/>
      <c r="HJO290" s="1"/>
      <c r="HJP290" s="1"/>
      <c r="HJQ290" s="1"/>
      <c r="HJR290" s="1"/>
      <c r="HJS290" s="1"/>
      <c r="HJT290" s="1"/>
      <c r="HJU290" s="1"/>
      <c r="HJV290" s="1"/>
      <c r="HJW290" s="1"/>
      <c r="HJX290" s="1"/>
      <c r="HJY290" s="1"/>
      <c r="HJZ290" s="1"/>
      <c r="HKA290" s="1"/>
      <c r="HKB290" s="1"/>
      <c r="HKC290" s="1"/>
      <c r="HKD290" s="1"/>
      <c r="HKE290" s="1"/>
      <c r="HKF290" s="1"/>
      <c r="HKG290" s="1"/>
      <c r="HKH290" s="1"/>
      <c r="HKI290" s="1"/>
      <c r="HKJ290" s="1"/>
      <c r="HKK290" s="1"/>
      <c r="HKL290" s="1"/>
      <c r="HKM290" s="1"/>
      <c r="HKN290" s="1"/>
      <c r="HKO290" s="1"/>
      <c r="HKP290" s="1"/>
      <c r="HKQ290" s="1"/>
      <c r="HKR290" s="1"/>
      <c r="HKS290" s="1"/>
      <c r="HKT290" s="1"/>
      <c r="HKU290" s="1"/>
      <c r="HKV290" s="1"/>
      <c r="HKW290" s="1"/>
      <c r="HKX290" s="1"/>
      <c r="HKY290" s="1"/>
      <c r="HKZ290" s="1"/>
      <c r="HLA290" s="1"/>
      <c r="HLB290" s="1"/>
      <c r="HLC290" s="1"/>
      <c r="HLD290" s="1"/>
      <c r="HLE290" s="1"/>
      <c r="HLF290" s="1"/>
      <c r="HLG290" s="1"/>
      <c r="HLH290" s="1"/>
      <c r="HLI290" s="1"/>
      <c r="HLJ290" s="1"/>
      <c r="HLK290" s="1"/>
      <c r="HLL290" s="1"/>
      <c r="HLM290" s="1"/>
      <c r="HLN290" s="1"/>
      <c r="HLO290" s="1"/>
      <c r="HLP290" s="1"/>
      <c r="HLQ290" s="1"/>
      <c r="HLR290" s="1"/>
      <c r="HLS290" s="1"/>
      <c r="HLT290" s="1"/>
      <c r="HLU290" s="1"/>
      <c r="HLV290" s="1"/>
      <c r="HLW290" s="1"/>
      <c r="HLX290" s="1"/>
      <c r="HLY290" s="1"/>
      <c r="HLZ290" s="1"/>
      <c r="HMA290" s="1"/>
      <c r="HMB290" s="1"/>
      <c r="HMC290" s="1"/>
      <c r="HMD290" s="1"/>
      <c r="HME290" s="1"/>
      <c r="HMF290" s="1"/>
      <c r="HMG290" s="1"/>
      <c r="HMH290" s="1"/>
      <c r="HMI290" s="1"/>
      <c r="HMJ290" s="1"/>
      <c r="HMK290" s="1"/>
      <c r="HML290" s="1"/>
      <c r="HMM290" s="1"/>
      <c r="HMN290" s="1"/>
      <c r="HMO290" s="1"/>
      <c r="HMP290" s="1"/>
      <c r="HMQ290" s="1"/>
      <c r="HMR290" s="1"/>
      <c r="HMS290" s="1"/>
      <c r="HMT290" s="1"/>
      <c r="HMU290" s="1"/>
      <c r="HMV290" s="1"/>
      <c r="HMW290" s="1"/>
      <c r="HMX290" s="1"/>
      <c r="HMY290" s="1"/>
      <c r="HMZ290" s="1"/>
      <c r="HNA290" s="1"/>
      <c r="HNB290" s="1"/>
      <c r="HNC290" s="1"/>
      <c r="HND290" s="1"/>
      <c r="HNE290" s="1"/>
      <c r="HNF290" s="1"/>
      <c r="HNG290" s="1"/>
      <c r="HNH290" s="1"/>
      <c r="HNI290" s="1"/>
      <c r="HNJ290" s="1"/>
      <c r="HNK290" s="1"/>
      <c r="HNL290" s="1"/>
      <c r="HNM290" s="1"/>
      <c r="HNN290" s="1"/>
      <c r="HNO290" s="1"/>
      <c r="HNP290" s="1"/>
      <c r="HNQ290" s="1"/>
      <c r="HNR290" s="1"/>
      <c r="HNS290" s="1"/>
      <c r="HNT290" s="1"/>
      <c r="HNU290" s="1"/>
      <c r="HNV290" s="1"/>
      <c r="HNW290" s="1"/>
      <c r="HNX290" s="1"/>
      <c r="HNY290" s="1"/>
      <c r="HNZ290" s="1"/>
      <c r="HOA290" s="1"/>
      <c r="HOB290" s="1"/>
      <c r="HOC290" s="1"/>
      <c r="HOD290" s="1"/>
      <c r="HOE290" s="1"/>
      <c r="HOF290" s="1"/>
      <c r="HOG290" s="1"/>
      <c r="HOH290" s="1"/>
      <c r="HOI290" s="1"/>
      <c r="HOJ290" s="1"/>
      <c r="HOK290" s="1"/>
      <c r="HOL290" s="1"/>
      <c r="HOM290" s="1"/>
      <c r="HON290" s="1"/>
      <c r="HOO290" s="1"/>
      <c r="HOP290" s="1"/>
      <c r="HOQ290" s="1"/>
      <c r="HOR290" s="1"/>
      <c r="HOS290" s="1"/>
      <c r="HOT290" s="1"/>
      <c r="HOU290" s="1"/>
      <c r="HOV290" s="1"/>
      <c r="HOW290" s="1"/>
      <c r="HOX290" s="1"/>
      <c r="HOY290" s="1"/>
      <c r="HOZ290" s="1"/>
      <c r="HPA290" s="1"/>
      <c r="HPB290" s="1"/>
      <c r="HPC290" s="1"/>
      <c r="HPD290" s="1"/>
      <c r="HPE290" s="1"/>
      <c r="HPF290" s="1"/>
      <c r="HPG290" s="1"/>
      <c r="HPH290" s="1"/>
      <c r="HPI290" s="1"/>
      <c r="HPJ290" s="1"/>
      <c r="HPK290" s="1"/>
      <c r="HPL290" s="1"/>
      <c r="HPM290" s="1"/>
      <c r="HPN290" s="1"/>
      <c r="HPO290" s="1"/>
      <c r="HPP290" s="1"/>
      <c r="HPQ290" s="1"/>
      <c r="HPR290" s="1"/>
      <c r="HPS290" s="1"/>
      <c r="HPT290" s="1"/>
      <c r="HPU290" s="1"/>
      <c r="HPV290" s="1"/>
      <c r="HPW290" s="1"/>
      <c r="HPX290" s="1"/>
      <c r="HPY290" s="1"/>
      <c r="HPZ290" s="1"/>
      <c r="HQA290" s="1"/>
      <c r="HQB290" s="1"/>
      <c r="HQC290" s="1"/>
      <c r="HQD290" s="1"/>
      <c r="HQE290" s="1"/>
      <c r="HQF290" s="1"/>
      <c r="HQG290" s="1"/>
      <c r="HQH290" s="1"/>
      <c r="HQI290" s="1"/>
      <c r="HQJ290" s="1"/>
      <c r="HQK290" s="1"/>
      <c r="HQL290" s="1"/>
      <c r="HQM290" s="1"/>
      <c r="HQN290" s="1"/>
      <c r="HQO290" s="1"/>
      <c r="HQP290" s="1"/>
      <c r="HQQ290" s="1"/>
      <c r="HQR290" s="1"/>
      <c r="HQS290" s="1"/>
      <c r="HQT290" s="1"/>
      <c r="HQU290" s="1"/>
      <c r="HQV290" s="1"/>
      <c r="HQW290" s="1"/>
      <c r="HQX290" s="1"/>
      <c r="HQY290" s="1"/>
      <c r="HQZ290" s="1"/>
      <c r="HRA290" s="1"/>
      <c r="HRB290" s="1"/>
      <c r="HRC290" s="1"/>
      <c r="HRD290" s="1"/>
      <c r="HRE290" s="1"/>
      <c r="HRF290" s="1"/>
      <c r="HRG290" s="1"/>
      <c r="HRH290" s="1"/>
      <c r="HRI290" s="1"/>
      <c r="HRJ290" s="1"/>
      <c r="HRK290" s="1"/>
      <c r="HRL290" s="1"/>
      <c r="HRM290" s="1"/>
      <c r="HRN290" s="1"/>
      <c r="HRO290" s="1"/>
      <c r="HRP290" s="1"/>
      <c r="HRQ290" s="1"/>
      <c r="HRR290" s="1"/>
      <c r="HRS290" s="1"/>
      <c r="HRT290" s="1"/>
      <c r="HRU290" s="1"/>
      <c r="HRV290" s="1"/>
      <c r="HRW290" s="1"/>
      <c r="HRX290" s="1"/>
      <c r="HRY290" s="1"/>
      <c r="HRZ290" s="1"/>
      <c r="HSA290" s="1"/>
      <c r="HSB290" s="1"/>
      <c r="HSC290" s="1"/>
      <c r="HSD290" s="1"/>
      <c r="HSE290" s="1"/>
      <c r="HSF290" s="1"/>
      <c r="HSG290" s="1"/>
      <c r="HSH290" s="1"/>
      <c r="HSI290" s="1"/>
      <c r="HSJ290" s="1"/>
      <c r="HSK290" s="1"/>
      <c r="HSL290" s="1"/>
      <c r="HSM290" s="1"/>
      <c r="HSN290" s="1"/>
      <c r="HSO290" s="1"/>
      <c r="HSP290" s="1"/>
      <c r="HSQ290" s="1"/>
      <c r="HSR290" s="1"/>
      <c r="HSS290" s="1"/>
      <c r="HST290" s="1"/>
      <c r="HSU290" s="1"/>
      <c r="HSV290" s="1"/>
      <c r="HSW290" s="1"/>
      <c r="HSX290" s="1"/>
      <c r="HSY290" s="1"/>
      <c r="HSZ290" s="1"/>
      <c r="HTA290" s="1"/>
      <c r="HTB290" s="1"/>
      <c r="HTC290" s="1"/>
      <c r="HTD290" s="1"/>
      <c r="HTE290" s="1"/>
      <c r="HTF290" s="1"/>
      <c r="HTG290" s="1"/>
      <c r="HTH290" s="1"/>
      <c r="HTI290" s="1"/>
      <c r="HTJ290" s="1"/>
      <c r="HTK290" s="1"/>
      <c r="HTL290" s="1"/>
      <c r="HTM290" s="1"/>
      <c r="HTN290" s="1"/>
      <c r="HTO290" s="1"/>
      <c r="HTP290" s="1"/>
      <c r="HTQ290" s="1"/>
      <c r="HTR290" s="1"/>
      <c r="HTS290" s="1"/>
      <c r="HTT290" s="1"/>
      <c r="HTU290" s="1"/>
      <c r="HTV290" s="1"/>
      <c r="HTW290" s="1"/>
      <c r="HTX290" s="1"/>
      <c r="HTY290" s="1"/>
      <c r="HTZ290" s="1"/>
      <c r="HUA290" s="1"/>
      <c r="HUB290" s="1"/>
      <c r="HUC290" s="1"/>
      <c r="HUD290" s="1"/>
      <c r="HUE290" s="1"/>
      <c r="HUF290" s="1"/>
      <c r="HUG290" s="1"/>
      <c r="HUH290" s="1"/>
      <c r="HUI290" s="1"/>
      <c r="HUJ290" s="1"/>
      <c r="HUK290" s="1"/>
      <c r="HUL290" s="1"/>
      <c r="HUM290" s="1"/>
      <c r="HUN290" s="1"/>
      <c r="HUO290" s="1"/>
      <c r="HUP290" s="1"/>
      <c r="HUQ290" s="1"/>
      <c r="HUR290" s="1"/>
      <c r="HUS290" s="1"/>
      <c r="HUT290" s="1"/>
      <c r="HUU290" s="1"/>
      <c r="HUV290" s="1"/>
      <c r="HUW290" s="1"/>
      <c r="HUX290" s="1"/>
      <c r="HUY290" s="1"/>
      <c r="HUZ290" s="1"/>
      <c r="HVA290" s="1"/>
      <c r="HVB290" s="1"/>
      <c r="HVC290" s="1"/>
      <c r="HVD290" s="1"/>
      <c r="HVE290" s="1"/>
      <c r="HVF290" s="1"/>
      <c r="HVG290" s="1"/>
      <c r="HVH290" s="1"/>
      <c r="HVI290" s="1"/>
      <c r="HVJ290" s="1"/>
      <c r="HVK290" s="1"/>
      <c r="HVL290" s="1"/>
      <c r="HVM290" s="1"/>
      <c r="HVN290" s="1"/>
      <c r="HVO290" s="1"/>
      <c r="HVP290" s="1"/>
      <c r="HVQ290" s="1"/>
      <c r="HVR290" s="1"/>
      <c r="HVS290" s="1"/>
      <c r="HVT290" s="1"/>
      <c r="HVU290" s="1"/>
      <c r="HVV290" s="1"/>
      <c r="HVW290" s="1"/>
      <c r="HVX290" s="1"/>
      <c r="HVY290" s="1"/>
      <c r="HVZ290" s="1"/>
      <c r="HWA290" s="1"/>
      <c r="HWB290" s="1"/>
      <c r="HWC290" s="1"/>
      <c r="HWD290" s="1"/>
      <c r="HWE290" s="1"/>
      <c r="HWF290" s="1"/>
      <c r="HWG290" s="1"/>
      <c r="HWH290" s="1"/>
      <c r="HWI290" s="1"/>
      <c r="HWJ290" s="1"/>
      <c r="HWK290" s="1"/>
      <c r="HWL290" s="1"/>
      <c r="HWM290" s="1"/>
      <c r="HWN290" s="1"/>
      <c r="HWO290" s="1"/>
      <c r="HWP290" s="1"/>
      <c r="HWQ290" s="1"/>
      <c r="HWR290" s="1"/>
      <c r="HWS290" s="1"/>
      <c r="HWT290" s="1"/>
      <c r="HWU290" s="1"/>
      <c r="HWV290" s="1"/>
      <c r="HWW290" s="1"/>
      <c r="HWX290" s="1"/>
      <c r="HWY290" s="1"/>
      <c r="HWZ290" s="1"/>
      <c r="HXA290" s="1"/>
      <c r="HXB290" s="1"/>
      <c r="HXC290" s="1"/>
      <c r="HXD290" s="1"/>
      <c r="HXE290" s="1"/>
      <c r="HXF290" s="1"/>
      <c r="HXG290" s="1"/>
      <c r="HXH290" s="1"/>
      <c r="HXI290" s="1"/>
      <c r="HXJ290" s="1"/>
      <c r="HXK290" s="1"/>
      <c r="HXL290" s="1"/>
      <c r="HXM290" s="1"/>
      <c r="HXN290" s="1"/>
      <c r="HXO290" s="1"/>
      <c r="HXP290" s="1"/>
      <c r="HXQ290" s="1"/>
      <c r="HXR290" s="1"/>
      <c r="HXS290" s="1"/>
      <c r="HXT290" s="1"/>
      <c r="HXU290" s="1"/>
      <c r="HXV290" s="1"/>
      <c r="HXW290" s="1"/>
      <c r="HXX290" s="1"/>
      <c r="HXY290" s="1"/>
      <c r="HXZ290" s="1"/>
      <c r="HYA290" s="1"/>
      <c r="HYB290" s="1"/>
      <c r="HYC290" s="1"/>
      <c r="HYD290" s="1"/>
      <c r="HYE290" s="1"/>
      <c r="HYF290" s="1"/>
      <c r="HYG290" s="1"/>
      <c r="HYH290" s="1"/>
      <c r="HYI290" s="1"/>
      <c r="HYJ290" s="1"/>
      <c r="HYK290" s="1"/>
      <c r="HYL290" s="1"/>
      <c r="HYM290" s="1"/>
      <c r="HYN290" s="1"/>
      <c r="HYO290" s="1"/>
      <c r="HYP290" s="1"/>
      <c r="HYQ290" s="1"/>
      <c r="HYR290" s="1"/>
      <c r="HYS290" s="1"/>
      <c r="HYT290" s="1"/>
      <c r="HYU290" s="1"/>
      <c r="HYV290" s="1"/>
      <c r="HYW290" s="1"/>
      <c r="HYX290" s="1"/>
      <c r="HYY290" s="1"/>
      <c r="HYZ290" s="1"/>
      <c r="HZA290" s="1"/>
      <c r="HZB290" s="1"/>
      <c r="HZC290" s="1"/>
      <c r="HZD290" s="1"/>
      <c r="HZE290" s="1"/>
      <c r="HZF290" s="1"/>
      <c r="HZG290" s="1"/>
      <c r="HZH290" s="1"/>
      <c r="HZI290" s="1"/>
      <c r="HZJ290" s="1"/>
      <c r="HZK290" s="1"/>
      <c r="HZL290" s="1"/>
      <c r="HZM290" s="1"/>
      <c r="HZN290" s="1"/>
      <c r="HZO290" s="1"/>
      <c r="HZP290" s="1"/>
      <c r="HZQ290" s="1"/>
      <c r="HZR290" s="1"/>
      <c r="HZS290" s="1"/>
      <c r="HZT290" s="1"/>
      <c r="HZU290" s="1"/>
      <c r="HZV290" s="1"/>
      <c r="HZW290" s="1"/>
      <c r="HZX290" s="1"/>
      <c r="HZY290" s="1"/>
      <c r="HZZ290" s="1"/>
      <c r="IAA290" s="1"/>
      <c r="IAB290" s="1"/>
      <c r="IAC290" s="1"/>
      <c r="IAD290" s="1"/>
      <c r="IAE290" s="1"/>
      <c r="IAF290" s="1"/>
      <c r="IAG290" s="1"/>
      <c r="IAH290" s="1"/>
      <c r="IAI290" s="1"/>
      <c r="IAJ290" s="1"/>
      <c r="IAK290" s="1"/>
      <c r="IAL290" s="1"/>
      <c r="IAM290" s="1"/>
      <c r="IAN290" s="1"/>
      <c r="IAO290" s="1"/>
      <c r="IAP290" s="1"/>
      <c r="IAQ290" s="1"/>
      <c r="IAR290" s="1"/>
      <c r="IAS290" s="1"/>
      <c r="IAT290" s="1"/>
      <c r="IAU290" s="1"/>
      <c r="IAV290" s="1"/>
      <c r="IAW290" s="1"/>
      <c r="IAX290" s="1"/>
      <c r="IAY290" s="1"/>
      <c r="IAZ290" s="1"/>
      <c r="IBA290" s="1"/>
      <c r="IBB290" s="1"/>
      <c r="IBC290" s="1"/>
      <c r="IBD290" s="1"/>
      <c r="IBE290" s="1"/>
      <c r="IBF290" s="1"/>
      <c r="IBG290" s="1"/>
      <c r="IBH290" s="1"/>
      <c r="IBI290" s="1"/>
      <c r="IBJ290" s="1"/>
      <c r="IBK290" s="1"/>
      <c r="IBL290" s="1"/>
      <c r="IBM290" s="1"/>
      <c r="IBN290" s="1"/>
      <c r="IBO290" s="1"/>
      <c r="IBP290" s="1"/>
      <c r="IBQ290" s="1"/>
      <c r="IBR290" s="1"/>
      <c r="IBS290" s="1"/>
      <c r="IBT290" s="1"/>
      <c r="IBU290" s="1"/>
      <c r="IBV290" s="1"/>
      <c r="IBW290" s="1"/>
      <c r="IBX290" s="1"/>
      <c r="IBY290" s="1"/>
      <c r="IBZ290" s="1"/>
      <c r="ICA290" s="1"/>
      <c r="ICB290" s="1"/>
      <c r="ICC290" s="1"/>
      <c r="ICD290" s="1"/>
      <c r="ICE290" s="1"/>
      <c r="ICF290" s="1"/>
      <c r="ICG290" s="1"/>
      <c r="ICH290" s="1"/>
      <c r="ICI290" s="1"/>
      <c r="ICJ290" s="1"/>
      <c r="ICK290" s="1"/>
      <c r="ICL290" s="1"/>
      <c r="ICM290" s="1"/>
      <c r="ICN290" s="1"/>
      <c r="ICO290" s="1"/>
      <c r="ICP290" s="1"/>
      <c r="ICQ290" s="1"/>
      <c r="ICR290" s="1"/>
      <c r="ICS290" s="1"/>
      <c r="ICT290" s="1"/>
      <c r="ICU290" s="1"/>
      <c r="ICV290" s="1"/>
      <c r="ICW290" s="1"/>
      <c r="ICX290" s="1"/>
      <c r="ICY290" s="1"/>
      <c r="ICZ290" s="1"/>
      <c r="IDA290" s="1"/>
      <c r="IDB290" s="1"/>
      <c r="IDC290" s="1"/>
      <c r="IDD290" s="1"/>
      <c r="IDE290" s="1"/>
      <c r="IDF290" s="1"/>
      <c r="IDG290" s="1"/>
      <c r="IDH290" s="1"/>
      <c r="IDI290" s="1"/>
      <c r="IDJ290" s="1"/>
      <c r="IDK290" s="1"/>
      <c r="IDL290" s="1"/>
      <c r="IDM290" s="1"/>
      <c r="IDN290" s="1"/>
      <c r="IDO290" s="1"/>
      <c r="IDP290" s="1"/>
      <c r="IDQ290" s="1"/>
      <c r="IDR290" s="1"/>
      <c r="IDS290" s="1"/>
      <c r="IDT290" s="1"/>
      <c r="IDU290" s="1"/>
      <c r="IDV290" s="1"/>
      <c r="IDW290" s="1"/>
      <c r="IDX290" s="1"/>
      <c r="IDY290" s="1"/>
      <c r="IDZ290" s="1"/>
      <c r="IEA290" s="1"/>
      <c r="IEB290" s="1"/>
      <c r="IEC290" s="1"/>
      <c r="IED290" s="1"/>
      <c r="IEE290" s="1"/>
      <c r="IEF290" s="1"/>
      <c r="IEG290" s="1"/>
      <c r="IEH290" s="1"/>
      <c r="IEI290" s="1"/>
      <c r="IEJ290" s="1"/>
      <c r="IEK290" s="1"/>
      <c r="IEL290" s="1"/>
      <c r="IEM290" s="1"/>
      <c r="IEN290" s="1"/>
      <c r="IEO290" s="1"/>
      <c r="IEP290" s="1"/>
      <c r="IEQ290" s="1"/>
      <c r="IER290" s="1"/>
      <c r="IES290" s="1"/>
      <c r="IET290" s="1"/>
      <c r="IEU290" s="1"/>
      <c r="IEV290" s="1"/>
      <c r="IEW290" s="1"/>
      <c r="IEX290" s="1"/>
      <c r="IEY290" s="1"/>
      <c r="IEZ290" s="1"/>
      <c r="IFA290" s="1"/>
      <c r="IFB290" s="1"/>
      <c r="IFC290" s="1"/>
      <c r="IFD290" s="1"/>
      <c r="IFE290" s="1"/>
      <c r="IFF290" s="1"/>
      <c r="IFG290" s="1"/>
      <c r="IFH290" s="1"/>
      <c r="IFI290" s="1"/>
      <c r="IFJ290" s="1"/>
      <c r="IFK290" s="1"/>
      <c r="IFL290" s="1"/>
      <c r="IFM290" s="1"/>
      <c r="IFN290" s="1"/>
      <c r="IFO290" s="1"/>
      <c r="IFP290" s="1"/>
      <c r="IFQ290" s="1"/>
      <c r="IFR290" s="1"/>
      <c r="IFS290" s="1"/>
      <c r="IFT290" s="1"/>
      <c r="IFU290" s="1"/>
      <c r="IFV290" s="1"/>
      <c r="IFW290" s="1"/>
      <c r="IFX290" s="1"/>
      <c r="IFY290" s="1"/>
      <c r="IFZ290" s="1"/>
      <c r="IGA290" s="1"/>
      <c r="IGB290" s="1"/>
      <c r="IGC290" s="1"/>
      <c r="IGD290" s="1"/>
      <c r="IGE290" s="1"/>
      <c r="IGF290" s="1"/>
      <c r="IGG290" s="1"/>
      <c r="IGH290" s="1"/>
      <c r="IGI290" s="1"/>
      <c r="IGJ290" s="1"/>
      <c r="IGK290" s="1"/>
      <c r="IGL290" s="1"/>
      <c r="IGM290" s="1"/>
      <c r="IGN290" s="1"/>
      <c r="IGO290" s="1"/>
      <c r="IGP290" s="1"/>
      <c r="IGQ290" s="1"/>
      <c r="IGR290" s="1"/>
      <c r="IGS290" s="1"/>
      <c r="IGT290" s="1"/>
      <c r="IGU290" s="1"/>
      <c r="IGV290" s="1"/>
      <c r="IGW290" s="1"/>
      <c r="IGX290" s="1"/>
      <c r="IGY290" s="1"/>
      <c r="IGZ290" s="1"/>
      <c r="IHA290" s="1"/>
      <c r="IHB290" s="1"/>
      <c r="IHC290" s="1"/>
      <c r="IHD290" s="1"/>
      <c r="IHE290" s="1"/>
      <c r="IHF290" s="1"/>
      <c r="IHG290" s="1"/>
      <c r="IHH290" s="1"/>
      <c r="IHI290" s="1"/>
      <c r="IHJ290" s="1"/>
      <c r="IHK290" s="1"/>
      <c r="IHL290" s="1"/>
      <c r="IHM290" s="1"/>
      <c r="IHN290" s="1"/>
      <c r="IHO290" s="1"/>
      <c r="IHP290" s="1"/>
      <c r="IHQ290" s="1"/>
      <c r="IHR290" s="1"/>
      <c r="IHS290" s="1"/>
      <c r="IHT290" s="1"/>
      <c r="IHU290" s="1"/>
      <c r="IHV290" s="1"/>
      <c r="IHW290" s="1"/>
      <c r="IHX290" s="1"/>
      <c r="IHY290" s="1"/>
      <c r="IHZ290" s="1"/>
      <c r="IIA290" s="1"/>
      <c r="IIB290" s="1"/>
      <c r="IIC290" s="1"/>
      <c r="IID290" s="1"/>
      <c r="IIE290" s="1"/>
      <c r="IIF290" s="1"/>
      <c r="IIG290" s="1"/>
      <c r="IIH290" s="1"/>
      <c r="III290" s="1"/>
      <c r="IIJ290" s="1"/>
      <c r="IIK290" s="1"/>
      <c r="IIL290" s="1"/>
      <c r="IIM290" s="1"/>
      <c r="IIN290" s="1"/>
      <c r="IIO290" s="1"/>
      <c r="IIP290" s="1"/>
      <c r="IIQ290" s="1"/>
      <c r="IIR290" s="1"/>
      <c r="IIS290" s="1"/>
      <c r="IIT290" s="1"/>
      <c r="IIU290" s="1"/>
      <c r="IIV290" s="1"/>
      <c r="IIW290" s="1"/>
      <c r="IIX290" s="1"/>
      <c r="IIY290" s="1"/>
      <c r="IIZ290" s="1"/>
      <c r="IJA290" s="1"/>
      <c r="IJB290" s="1"/>
      <c r="IJC290" s="1"/>
      <c r="IJD290" s="1"/>
      <c r="IJE290" s="1"/>
      <c r="IJF290" s="1"/>
      <c r="IJG290" s="1"/>
      <c r="IJH290" s="1"/>
      <c r="IJI290" s="1"/>
      <c r="IJJ290" s="1"/>
      <c r="IJK290" s="1"/>
      <c r="IJL290" s="1"/>
      <c r="IJM290" s="1"/>
      <c r="IJN290" s="1"/>
      <c r="IJO290" s="1"/>
      <c r="IJP290" s="1"/>
      <c r="IJQ290" s="1"/>
      <c r="IJR290" s="1"/>
      <c r="IJS290" s="1"/>
      <c r="IJT290" s="1"/>
      <c r="IJU290" s="1"/>
      <c r="IJV290" s="1"/>
      <c r="IJW290" s="1"/>
      <c r="IJX290" s="1"/>
      <c r="IJY290" s="1"/>
      <c r="IJZ290" s="1"/>
      <c r="IKA290" s="1"/>
      <c r="IKB290" s="1"/>
      <c r="IKC290" s="1"/>
      <c r="IKD290" s="1"/>
      <c r="IKE290" s="1"/>
      <c r="IKF290" s="1"/>
      <c r="IKG290" s="1"/>
      <c r="IKH290" s="1"/>
      <c r="IKI290" s="1"/>
      <c r="IKJ290" s="1"/>
      <c r="IKK290" s="1"/>
      <c r="IKL290" s="1"/>
      <c r="IKM290" s="1"/>
      <c r="IKN290" s="1"/>
      <c r="IKO290" s="1"/>
      <c r="IKP290" s="1"/>
      <c r="IKQ290" s="1"/>
      <c r="IKR290" s="1"/>
      <c r="IKS290" s="1"/>
      <c r="IKT290" s="1"/>
      <c r="IKU290" s="1"/>
      <c r="IKV290" s="1"/>
      <c r="IKW290" s="1"/>
      <c r="IKX290" s="1"/>
      <c r="IKY290" s="1"/>
      <c r="IKZ290" s="1"/>
      <c r="ILA290" s="1"/>
      <c r="ILB290" s="1"/>
      <c r="ILC290" s="1"/>
      <c r="ILD290" s="1"/>
      <c r="ILE290" s="1"/>
      <c r="ILF290" s="1"/>
      <c r="ILG290" s="1"/>
      <c r="ILH290" s="1"/>
      <c r="ILI290" s="1"/>
      <c r="ILJ290" s="1"/>
      <c r="ILK290" s="1"/>
      <c r="ILL290" s="1"/>
      <c r="ILM290" s="1"/>
      <c r="ILN290" s="1"/>
      <c r="ILO290" s="1"/>
      <c r="ILP290" s="1"/>
      <c r="ILQ290" s="1"/>
      <c r="ILR290" s="1"/>
      <c r="ILS290" s="1"/>
      <c r="ILT290" s="1"/>
      <c r="ILU290" s="1"/>
      <c r="ILV290" s="1"/>
      <c r="ILW290" s="1"/>
      <c r="ILX290" s="1"/>
      <c r="ILY290" s="1"/>
      <c r="ILZ290" s="1"/>
      <c r="IMA290" s="1"/>
      <c r="IMB290" s="1"/>
      <c r="IMC290" s="1"/>
      <c r="IMD290" s="1"/>
      <c r="IME290" s="1"/>
      <c r="IMF290" s="1"/>
      <c r="IMG290" s="1"/>
      <c r="IMH290" s="1"/>
      <c r="IMI290" s="1"/>
      <c r="IMJ290" s="1"/>
      <c r="IMK290" s="1"/>
      <c r="IML290" s="1"/>
      <c r="IMM290" s="1"/>
      <c r="IMN290" s="1"/>
      <c r="IMO290" s="1"/>
      <c r="IMP290" s="1"/>
      <c r="IMQ290" s="1"/>
      <c r="IMR290" s="1"/>
      <c r="IMS290" s="1"/>
      <c r="IMT290" s="1"/>
      <c r="IMU290" s="1"/>
      <c r="IMV290" s="1"/>
      <c r="IMW290" s="1"/>
      <c r="IMX290" s="1"/>
      <c r="IMY290" s="1"/>
      <c r="IMZ290" s="1"/>
      <c r="INA290" s="1"/>
      <c r="INB290" s="1"/>
      <c r="INC290" s="1"/>
      <c r="IND290" s="1"/>
      <c r="INE290" s="1"/>
      <c r="INF290" s="1"/>
      <c r="ING290" s="1"/>
      <c r="INH290" s="1"/>
      <c r="INI290" s="1"/>
      <c r="INJ290" s="1"/>
      <c r="INK290" s="1"/>
      <c r="INL290" s="1"/>
      <c r="INM290" s="1"/>
      <c r="INN290" s="1"/>
      <c r="INO290" s="1"/>
      <c r="INP290" s="1"/>
      <c r="INQ290" s="1"/>
      <c r="INR290" s="1"/>
      <c r="INS290" s="1"/>
      <c r="INT290" s="1"/>
      <c r="INU290" s="1"/>
      <c r="INV290" s="1"/>
      <c r="INW290" s="1"/>
      <c r="INX290" s="1"/>
      <c r="INY290" s="1"/>
      <c r="INZ290" s="1"/>
      <c r="IOA290" s="1"/>
      <c r="IOB290" s="1"/>
      <c r="IOC290" s="1"/>
      <c r="IOD290" s="1"/>
      <c r="IOE290" s="1"/>
      <c r="IOF290" s="1"/>
      <c r="IOG290" s="1"/>
      <c r="IOH290" s="1"/>
      <c r="IOI290" s="1"/>
      <c r="IOJ290" s="1"/>
      <c r="IOK290" s="1"/>
      <c r="IOL290" s="1"/>
      <c r="IOM290" s="1"/>
      <c r="ION290" s="1"/>
      <c r="IOO290" s="1"/>
      <c r="IOP290" s="1"/>
      <c r="IOQ290" s="1"/>
      <c r="IOR290" s="1"/>
      <c r="IOS290" s="1"/>
      <c r="IOT290" s="1"/>
      <c r="IOU290" s="1"/>
      <c r="IOV290" s="1"/>
      <c r="IOW290" s="1"/>
      <c r="IOX290" s="1"/>
      <c r="IOY290" s="1"/>
      <c r="IOZ290" s="1"/>
      <c r="IPA290" s="1"/>
      <c r="IPB290" s="1"/>
      <c r="IPC290" s="1"/>
      <c r="IPD290" s="1"/>
      <c r="IPE290" s="1"/>
      <c r="IPF290" s="1"/>
      <c r="IPG290" s="1"/>
      <c r="IPH290" s="1"/>
      <c r="IPI290" s="1"/>
      <c r="IPJ290" s="1"/>
      <c r="IPK290" s="1"/>
      <c r="IPL290" s="1"/>
      <c r="IPM290" s="1"/>
      <c r="IPN290" s="1"/>
      <c r="IPO290" s="1"/>
      <c r="IPP290" s="1"/>
      <c r="IPQ290" s="1"/>
      <c r="IPR290" s="1"/>
      <c r="IPS290" s="1"/>
      <c r="IPT290" s="1"/>
      <c r="IPU290" s="1"/>
      <c r="IPV290" s="1"/>
      <c r="IPW290" s="1"/>
      <c r="IPX290" s="1"/>
      <c r="IPY290" s="1"/>
      <c r="IPZ290" s="1"/>
      <c r="IQA290" s="1"/>
      <c r="IQB290" s="1"/>
      <c r="IQC290" s="1"/>
      <c r="IQD290" s="1"/>
      <c r="IQE290" s="1"/>
      <c r="IQF290" s="1"/>
      <c r="IQG290" s="1"/>
      <c r="IQH290" s="1"/>
      <c r="IQI290" s="1"/>
      <c r="IQJ290" s="1"/>
      <c r="IQK290" s="1"/>
      <c r="IQL290" s="1"/>
      <c r="IQM290" s="1"/>
      <c r="IQN290" s="1"/>
      <c r="IQO290" s="1"/>
      <c r="IQP290" s="1"/>
      <c r="IQQ290" s="1"/>
      <c r="IQR290" s="1"/>
      <c r="IQS290" s="1"/>
      <c r="IQT290" s="1"/>
      <c r="IQU290" s="1"/>
      <c r="IQV290" s="1"/>
      <c r="IQW290" s="1"/>
      <c r="IQX290" s="1"/>
      <c r="IQY290" s="1"/>
      <c r="IQZ290" s="1"/>
      <c r="IRA290" s="1"/>
      <c r="IRB290" s="1"/>
      <c r="IRC290" s="1"/>
      <c r="IRD290" s="1"/>
      <c r="IRE290" s="1"/>
      <c r="IRF290" s="1"/>
      <c r="IRG290" s="1"/>
      <c r="IRH290" s="1"/>
      <c r="IRI290" s="1"/>
      <c r="IRJ290" s="1"/>
      <c r="IRK290" s="1"/>
      <c r="IRL290" s="1"/>
      <c r="IRM290" s="1"/>
      <c r="IRN290" s="1"/>
      <c r="IRO290" s="1"/>
      <c r="IRP290" s="1"/>
      <c r="IRQ290" s="1"/>
      <c r="IRR290" s="1"/>
      <c r="IRS290" s="1"/>
      <c r="IRT290" s="1"/>
      <c r="IRU290" s="1"/>
      <c r="IRV290" s="1"/>
      <c r="IRW290" s="1"/>
      <c r="IRX290" s="1"/>
      <c r="IRY290" s="1"/>
      <c r="IRZ290" s="1"/>
      <c r="ISA290" s="1"/>
      <c r="ISB290" s="1"/>
      <c r="ISC290" s="1"/>
      <c r="ISD290" s="1"/>
      <c r="ISE290" s="1"/>
      <c r="ISF290" s="1"/>
      <c r="ISG290" s="1"/>
      <c r="ISH290" s="1"/>
      <c r="ISI290" s="1"/>
      <c r="ISJ290" s="1"/>
      <c r="ISK290" s="1"/>
      <c r="ISL290" s="1"/>
      <c r="ISM290" s="1"/>
      <c r="ISN290" s="1"/>
      <c r="ISO290" s="1"/>
      <c r="ISP290" s="1"/>
      <c r="ISQ290" s="1"/>
      <c r="ISR290" s="1"/>
      <c r="ISS290" s="1"/>
      <c r="IST290" s="1"/>
      <c r="ISU290" s="1"/>
      <c r="ISV290" s="1"/>
      <c r="ISW290" s="1"/>
      <c r="ISX290" s="1"/>
      <c r="ISY290" s="1"/>
      <c r="ISZ290" s="1"/>
      <c r="ITA290" s="1"/>
      <c r="ITB290" s="1"/>
      <c r="ITC290" s="1"/>
      <c r="ITD290" s="1"/>
      <c r="ITE290" s="1"/>
      <c r="ITF290" s="1"/>
      <c r="ITG290" s="1"/>
      <c r="ITH290" s="1"/>
      <c r="ITI290" s="1"/>
      <c r="ITJ290" s="1"/>
      <c r="ITK290" s="1"/>
      <c r="ITL290" s="1"/>
      <c r="ITM290" s="1"/>
      <c r="ITN290" s="1"/>
      <c r="ITO290" s="1"/>
      <c r="ITP290" s="1"/>
      <c r="ITQ290" s="1"/>
      <c r="ITR290" s="1"/>
      <c r="ITS290" s="1"/>
      <c r="ITT290" s="1"/>
      <c r="ITU290" s="1"/>
      <c r="ITV290" s="1"/>
      <c r="ITW290" s="1"/>
      <c r="ITX290" s="1"/>
      <c r="ITY290" s="1"/>
      <c r="ITZ290" s="1"/>
      <c r="IUA290" s="1"/>
      <c r="IUB290" s="1"/>
      <c r="IUC290" s="1"/>
      <c r="IUD290" s="1"/>
      <c r="IUE290" s="1"/>
      <c r="IUF290" s="1"/>
      <c r="IUG290" s="1"/>
      <c r="IUH290" s="1"/>
      <c r="IUI290" s="1"/>
      <c r="IUJ290" s="1"/>
      <c r="IUK290" s="1"/>
      <c r="IUL290" s="1"/>
      <c r="IUM290" s="1"/>
      <c r="IUN290" s="1"/>
      <c r="IUO290" s="1"/>
      <c r="IUP290" s="1"/>
      <c r="IUQ290" s="1"/>
      <c r="IUR290" s="1"/>
      <c r="IUS290" s="1"/>
      <c r="IUT290" s="1"/>
      <c r="IUU290" s="1"/>
      <c r="IUV290" s="1"/>
      <c r="IUW290" s="1"/>
      <c r="IUX290" s="1"/>
      <c r="IUY290" s="1"/>
      <c r="IUZ290" s="1"/>
      <c r="IVA290" s="1"/>
      <c r="IVB290" s="1"/>
      <c r="IVC290" s="1"/>
      <c r="IVD290" s="1"/>
      <c r="IVE290" s="1"/>
      <c r="IVF290" s="1"/>
      <c r="IVG290" s="1"/>
      <c r="IVH290" s="1"/>
      <c r="IVI290" s="1"/>
      <c r="IVJ290" s="1"/>
      <c r="IVK290" s="1"/>
      <c r="IVL290" s="1"/>
      <c r="IVM290" s="1"/>
      <c r="IVN290" s="1"/>
      <c r="IVO290" s="1"/>
      <c r="IVP290" s="1"/>
      <c r="IVQ290" s="1"/>
      <c r="IVR290" s="1"/>
      <c r="IVS290" s="1"/>
      <c r="IVT290" s="1"/>
      <c r="IVU290" s="1"/>
      <c r="IVV290" s="1"/>
      <c r="IVW290" s="1"/>
      <c r="IVX290" s="1"/>
      <c r="IVY290" s="1"/>
      <c r="IVZ290" s="1"/>
      <c r="IWA290" s="1"/>
      <c r="IWB290" s="1"/>
      <c r="IWC290" s="1"/>
      <c r="IWD290" s="1"/>
      <c r="IWE290" s="1"/>
      <c r="IWF290" s="1"/>
      <c r="IWG290" s="1"/>
      <c r="IWH290" s="1"/>
      <c r="IWI290" s="1"/>
      <c r="IWJ290" s="1"/>
      <c r="IWK290" s="1"/>
      <c r="IWL290" s="1"/>
      <c r="IWM290" s="1"/>
      <c r="IWN290" s="1"/>
      <c r="IWO290" s="1"/>
      <c r="IWP290" s="1"/>
      <c r="IWQ290" s="1"/>
      <c r="IWR290" s="1"/>
      <c r="IWS290" s="1"/>
      <c r="IWT290" s="1"/>
      <c r="IWU290" s="1"/>
      <c r="IWV290" s="1"/>
      <c r="IWW290" s="1"/>
      <c r="IWX290" s="1"/>
      <c r="IWY290" s="1"/>
      <c r="IWZ290" s="1"/>
      <c r="IXA290" s="1"/>
      <c r="IXB290" s="1"/>
      <c r="IXC290" s="1"/>
      <c r="IXD290" s="1"/>
      <c r="IXE290" s="1"/>
      <c r="IXF290" s="1"/>
      <c r="IXG290" s="1"/>
      <c r="IXH290" s="1"/>
      <c r="IXI290" s="1"/>
      <c r="IXJ290" s="1"/>
      <c r="IXK290" s="1"/>
      <c r="IXL290" s="1"/>
      <c r="IXM290" s="1"/>
      <c r="IXN290" s="1"/>
      <c r="IXO290" s="1"/>
      <c r="IXP290" s="1"/>
      <c r="IXQ290" s="1"/>
      <c r="IXR290" s="1"/>
      <c r="IXS290" s="1"/>
      <c r="IXT290" s="1"/>
      <c r="IXU290" s="1"/>
      <c r="IXV290" s="1"/>
      <c r="IXW290" s="1"/>
      <c r="IXX290" s="1"/>
      <c r="IXY290" s="1"/>
      <c r="IXZ290" s="1"/>
      <c r="IYA290" s="1"/>
      <c r="IYB290" s="1"/>
      <c r="IYC290" s="1"/>
      <c r="IYD290" s="1"/>
      <c r="IYE290" s="1"/>
      <c r="IYF290" s="1"/>
      <c r="IYG290" s="1"/>
      <c r="IYH290" s="1"/>
      <c r="IYI290" s="1"/>
      <c r="IYJ290" s="1"/>
      <c r="IYK290" s="1"/>
      <c r="IYL290" s="1"/>
      <c r="IYM290" s="1"/>
      <c r="IYN290" s="1"/>
      <c r="IYO290" s="1"/>
      <c r="IYP290" s="1"/>
      <c r="IYQ290" s="1"/>
      <c r="IYR290" s="1"/>
      <c r="IYS290" s="1"/>
      <c r="IYT290" s="1"/>
      <c r="IYU290" s="1"/>
      <c r="IYV290" s="1"/>
      <c r="IYW290" s="1"/>
      <c r="IYX290" s="1"/>
      <c r="IYY290" s="1"/>
      <c r="IYZ290" s="1"/>
      <c r="IZA290" s="1"/>
      <c r="IZB290" s="1"/>
      <c r="IZC290" s="1"/>
      <c r="IZD290" s="1"/>
      <c r="IZE290" s="1"/>
      <c r="IZF290" s="1"/>
      <c r="IZG290" s="1"/>
      <c r="IZH290" s="1"/>
      <c r="IZI290" s="1"/>
      <c r="IZJ290" s="1"/>
      <c r="IZK290" s="1"/>
      <c r="IZL290" s="1"/>
      <c r="IZM290" s="1"/>
      <c r="IZN290" s="1"/>
      <c r="IZO290" s="1"/>
      <c r="IZP290" s="1"/>
      <c r="IZQ290" s="1"/>
      <c r="IZR290" s="1"/>
      <c r="IZS290" s="1"/>
      <c r="IZT290" s="1"/>
      <c r="IZU290" s="1"/>
      <c r="IZV290" s="1"/>
      <c r="IZW290" s="1"/>
      <c r="IZX290" s="1"/>
      <c r="IZY290" s="1"/>
      <c r="IZZ290" s="1"/>
      <c r="JAA290" s="1"/>
      <c r="JAB290" s="1"/>
      <c r="JAC290" s="1"/>
      <c r="JAD290" s="1"/>
      <c r="JAE290" s="1"/>
      <c r="JAF290" s="1"/>
      <c r="JAG290" s="1"/>
      <c r="JAH290" s="1"/>
      <c r="JAI290" s="1"/>
      <c r="JAJ290" s="1"/>
      <c r="JAK290" s="1"/>
      <c r="JAL290" s="1"/>
      <c r="JAM290" s="1"/>
      <c r="JAN290" s="1"/>
      <c r="JAO290" s="1"/>
      <c r="JAP290" s="1"/>
      <c r="JAQ290" s="1"/>
      <c r="JAR290" s="1"/>
      <c r="JAS290" s="1"/>
      <c r="JAT290" s="1"/>
      <c r="JAU290" s="1"/>
      <c r="JAV290" s="1"/>
      <c r="JAW290" s="1"/>
      <c r="JAX290" s="1"/>
      <c r="JAY290" s="1"/>
      <c r="JAZ290" s="1"/>
      <c r="JBA290" s="1"/>
      <c r="JBB290" s="1"/>
      <c r="JBC290" s="1"/>
      <c r="JBD290" s="1"/>
      <c r="JBE290" s="1"/>
      <c r="JBF290" s="1"/>
      <c r="JBG290" s="1"/>
      <c r="JBH290" s="1"/>
      <c r="JBI290" s="1"/>
      <c r="JBJ290" s="1"/>
      <c r="JBK290" s="1"/>
      <c r="JBL290" s="1"/>
      <c r="JBM290" s="1"/>
      <c r="JBN290" s="1"/>
      <c r="JBO290" s="1"/>
      <c r="JBP290" s="1"/>
      <c r="JBQ290" s="1"/>
      <c r="JBR290" s="1"/>
      <c r="JBS290" s="1"/>
      <c r="JBT290" s="1"/>
      <c r="JBU290" s="1"/>
      <c r="JBV290" s="1"/>
      <c r="JBW290" s="1"/>
      <c r="JBX290" s="1"/>
      <c r="JBY290" s="1"/>
      <c r="JBZ290" s="1"/>
      <c r="JCA290" s="1"/>
      <c r="JCB290" s="1"/>
      <c r="JCC290" s="1"/>
      <c r="JCD290" s="1"/>
      <c r="JCE290" s="1"/>
      <c r="JCF290" s="1"/>
      <c r="JCG290" s="1"/>
      <c r="JCH290" s="1"/>
      <c r="JCI290" s="1"/>
      <c r="JCJ290" s="1"/>
      <c r="JCK290" s="1"/>
      <c r="JCL290" s="1"/>
      <c r="JCM290" s="1"/>
      <c r="JCN290" s="1"/>
      <c r="JCO290" s="1"/>
      <c r="JCP290" s="1"/>
      <c r="JCQ290" s="1"/>
      <c r="JCR290" s="1"/>
      <c r="JCS290" s="1"/>
      <c r="JCT290" s="1"/>
      <c r="JCU290" s="1"/>
      <c r="JCV290" s="1"/>
      <c r="JCW290" s="1"/>
      <c r="JCX290" s="1"/>
      <c r="JCY290" s="1"/>
      <c r="JCZ290" s="1"/>
      <c r="JDA290" s="1"/>
      <c r="JDB290" s="1"/>
      <c r="JDC290" s="1"/>
      <c r="JDD290" s="1"/>
      <c r="JDE290" s="1"/>
      <c r="JDF290" s="1"/>
      <c r="JDG290" s="1"/>
      <c r="JDH290" s="1"/>
      <c r="JDI290" s="1"/>
      <c r="JDJ290" s="1"/>
      <c r="JDK290" s="1"/>
      <c r="JDL290" s="1"/>
      <c r="JDM290" s="1"/>
      <c r="JDN290" s="1"/>
      <c r="JDO290" s="1"/>
      <c r="JDP290" s="1"/>
      <c r="JDQ290" s="1"/>
      <c r="JDR290" s="1"/>
      <c r="JDS290" s="1"/>
      <c r="JDT290" s="1"/>
      <c r="JDU290" s="1"/>
      <c r="JDV290" s="1"/>
      <c r="JDW290" s="1"/>
      <c r="JDX290" s="1"/>
      <c r="JDY290" s="1"/>
      <c r="JDZ290" s="1"/>
      <c r="JEA290" s="1"/>
      <c r="JEB290" s="1"/>
      <c r="JEC290" s="1"/>
      <c r="JED290" s="1"/>
      <c r="JEE290" s="1"/>
      <c r="JEF290" s="1"/>
      <c r="JEG290" s="1"/>
      <c r="JEH290" s="1"/>
      <c r="JEI290" s="1"/>
      <c r="JEJ290" s="1"/>
      <c r="JEK290" s="1"/>
      <c r="JEL290" s="1"/>
      <c r="JEM290" s="1"/>
      <c r="JEN290" s="1"/>
      <c r="JEO290" s="1"/>
      <c r="JEP290" s="1"/>
      <c r="JEQ290" s="1"/>
      <c r="JER290" s="1"/>
      <c r="JES290" s="1"/>
      <c r="JET290" s="1"/>
      <c r="JEU290" s="1"/>
      <c r="JEV290" s="1"/>
      <c r="JEW290" s="1"/>
      <c r="JEX290" s="1"/>
      <c r="JEY290" s="1"/>
      <c r="JEZ290" s="1"/>
      <c r="JFA290" s="1"/>
      <c r="JFB290" s="1"/>
      <c r="JFC290" s="1"/>
      <c r="JFD290" s="1"/>
      <c r="JFE290" s="1"/>
      <c r="JFF290" s="1"/>
      <c r="JFG290" s="1"/>
      <c r="JFH290" s="1"/>
      <c r="JFI290" s="1"/>
      <c r="JFJ290" s="1"/>
      <c r="JFK290" s="1"/>
      <c r="JFL290" s="1"/>
      <c r="JFM290" s="1"/>
      <c r="JFN290" s="1"/>
      <c r="JFO290" s="1"/>
      <c r="JFP290" s="1"/>
      <c r="JFQ290" s="1"/>
      <c r="JFR290" s="1"/>
      <c r="JFS290" s="1"/>
      <c r="JFT290" s="1"/>
      <c r="JFU290" s="1"/>
      <c r="JFV290" s="1"/>
      <c r="JFW290" s="1"/>
      <c r="JFX290" s="1"/>
      <c r="JFY290" s="1"/>
      <c r="JFZ290" s="1"/>
      <c r="JGA290" s="1"/>
      <c r="JGB290" s="1"/>
      <c r="JGC290" s="1"/>
      <c r="JGD290" s="1"/>
      <c r="JGE290" s="1"/>
      <c r="JGF290" s="1"/>
      <c r="JGG290" s="1"/>
      <c r="JGH290" s="1"/>
      <c r="JGI290" s="1"/>
      <c r="JGJ290" s="1"/>
      <c r="JGK290" s="1"/>
      <c r="JGL290" s="1"/>
      <c r="JGM290" s="1"/>
      <c r="JGN290" s="1"/>
      <c r="JGO290" s="1"/>
      <c r="JGP290" s="1"/>
      <c r="JGQ290" s="1"/>
      <c r="JGR290" s="1"/>
      <c r="JGS290" s="1"/>
      <c r="JGT290" s="1"/>
      <c r="JGU290" s="1"/>
      <c r="JGV290" s="1"/>
      <c r="JGW290" s="1"/>
      <c r="JGX290" s="1"/>
      <c r="JGY290" s="1"/>
      <c r="JGZ290" s="1"/>
      <c r="JHA290" s="1"/>
      <c r="JHB290" s="1"/>
      <c r="JHC290" s="1"/>
      <c r="JHD290" s="1"/>
      <c r="JHE290" s="1"/>
      <c r="JHF290" s="1"/>
      <c r="JHG290" s="1"/>
      <c r="JHH290" s="1"/>
      <c r="JHI290" s="1"/>
      <c r="JHJ290" s="1"/>
      <c r="JHK290" s="1"/>
      <c r="JHL290" s="1"/>
      <c r="JHM290" s="1"/>
      <c r="JHN290" s="1"/>
      <c r="JHO290" s="1"/>
      <c r="JHP290" s="1"/>
      <c r="JHQ290" s="1"/>
      <c r="JHR290" s="1"/>
      <c r="JHS290" s="1"/>
      <c r="JHT290" s="1"/>
      <c r="JHU290" s="1"/>
      <c r="JHV290" s="1"/>
      <c r="JHW290" s="1"/>
      <c r="JHX290" s="1"/>
      <c r="JHY290" s="1"/>
      <c r="JHZ290" s="1"/>
      <c r="JIA290" s="1"/>
      <c r="JIB290" s="1"/>
      <c r="JIC290" s="1"/>
      <c r="JID290" s="1"/>
      <c r="JIE290" s="1"/>
      <c r="JIF290" s="1"/>
      <c r="JIG290" s="1"/>
      <c r="JIH290" s="1"/>
      <c r="JII290" s="1"/>
      <c r="JIJ290" s="1"/>
      <c r="JIK290" s="1"/>
      <c r="JIL290" s="1"/>
      <c r="JIM290" s="1"/>
      <c r="JIN290" s="1"/>
      <c r="JIO290" s="1"/>
      <c r="JIP290" s="1"/>
      <c r="JIQ290" s="1"/>
      <c r="JIR290" s="1"/>
      <c r="JIS290" s="1"/>
      <c r="JIT290" s="1"/>
      <c r="JIU290" s="1"/>
      <c r="JIV290" s="1"/>
      <c r="JIW290" s="1"/>
      <c r="JIX290" s="1"/>
      <c r="JIY290" s="1"/>
      <c r="JIZ290" s="1"/>
      <c r="JJA290" s="1"/>
      <c r="JJB290" s="1"/>
      <c r="JJC290" s="1"/>
      <c r="JJD290" s="1"/>
      <c r="JJE290" s="1"/>
      <c r="JJF290" s="1"/>
      <c r="JJG290" s="1"/>
      <c r="JJH290" s="1"/>
      <c r="JJI290" s="1"/>
      <c r="JJJ290" s="1"/>
      <c r="JJK290" s="1"/>
      <c r="JJL290" s="1"/>
      <c r="JJM290" s="1"/>
      <c r="JJN290" s="1"/>
      <c r="JJO290" s="1"/>
      <c r="JJP290" s="1"/>
      <c r="JJQ290" s="1"/>
      <c r="JJR290" s="1"/>
      <c r="JJS290" s="1"/>
      <c r="JJT290" s="1"/>
      <c r="JJU290" s="1"/>
      <c r="JJV290" s="1"/>
      <c r="JJW290" s="1"/>
      <c r="JJX290" s="1"/>
      <c r="JJY290" s="1"/>
      <c r="JJZ290" s="1"/>
      <c r="JKA290" s="1"/>
      <c r="JKB290" s="1"/>
      <c r="JKC290" s="1"/>
      <c r="JKD290" s="1"/>
      <c r="JKE290" s="1"/>
      <c r="JKF290" s="1"/>
      <c r="JKG290" s="1"/>
      <c r="JKH290" s="1"/>
      <c r="JKI290" s="1"/>
      <c r="JKJ290" s="1"/>
      <c r="JKK290" s="1"/>
      <c r="JKL290" s="1"/>
      <c r="JKM290" s="1"/>
      <c r="JKN290" s="1"/>
      <c r="JKO290" s="1"/>
      <c r="JKP290" s="1"/>
      <c r="JKQ290" s="1"/>
      <c r="JKR290" s="1"/>
      <c r="JKS290" s="1"/>
      <c r="JKT290" s="1"/>
      <c r="JKU290" s="1"/>
      <c r="JKV290" s="1"/>
      <c r="JKW290" s="1"/>
      <c r="JKX290" s="1"/>
      <c r="JKY290" s="1"/>
      <c r="JKZ290" s="1"/>
      <c r="JLA290" s="1"/>
      <c r="JLB290" s="1"/>
      <c r="JLC290" s="1"/>
      <c r="JLD290" s="1"/>
      <c r="JLE290" s="1"/>
      <c r="JLF290" s="1"/>
      <c r="JLG290" s="1"/>
      <c r="JLH290" s="1"/>
      <c r="JLI290" s="1"/>
      <c r="JLJ290" s="1"/>
      <c r="JLK290" s="1"/>
      <c r="JLL290" s="1"/>
      <c r="JLM290" s="1"/>
      <c r="JLN290" s="1"/>
      <c r="JLO290" s="1"/>
      <c r="JLP290" s="1"/>
      <c r="JLQ290" s="1"/>
      <c r="JLR290" s="1"/>
      <c r="JLS290" s="1"/>
      <c r="JLT290" s="1"/>
      <c r="JLU290" s="1"/>
      <c r="JLV290" s="1"/>
      <c r="JLW290" s="1"/>
      <c r="JLX290" s="1"/>
      <c r="JLY290" s="1"/>
      <c r="JLZ290" s="1"/>
      <c r="JMA290" s="1"/>
      <c r="JMB290" s="1"/>
      <c r="JMC290" s="1"/>
      <c r="JMD290" s="1"/>
      <c r="JME290" s="1"/>
      <c r="JMF290" s="1"/>
      <c r="JMG290" s="1"/>
      <c r="JMH290" s="1"/>
      <c r="JMI290" s="1"/>
      <c r="JMJ290" s="1"/>
      <c r="JMK290" s="1"/>
      <c r="JML290" s="1"/>
      <c r="JMM290" s="1"/>
      <c r="JMN290" s="1"/>
      <c r="JMO290" s="1"/>
      <c r="JMP290" s="1"/>
      <c r="JMQ290" s="1"/>
      <c r="JMR290" s="1"/>
      <c r="JMS290" s="1"/>
      <c r="JMT290" s="1"/>
      <c r="JMU290" s="1"/>
      <c r="JMV290" s="1"/>
      <c r="JMW290" s="1"/>
      <c r="JMX290" s="1"/>
      <c r="JMY290" s="1"/>
      <c r="JMZ290" s="1"/>
      <c r="JNA290" s="1"/>
      <c r="JNB290" s="1"/>
      <c r="JNC290" s="1"/>
      <c r="JND290" s="1"/>
      <c r="JNE290" s="1"/>
      <c r="JNF290" s="1"/>
      <c r="JNG290" s="1"/>
      <c r="JNH290" s="1"/>
      <c r="JNI290" s="1"/>
      <c r="JNJ290" s="1"/>
      <c r="JNK290" s="1"/>
      <c r="JNL290" s="1"/>
      <c r="JNM290" s="1"/>
      <c r="JNN290" s="1"/>
      <c r="JNO290" s="1"/>
      <c r="JNP290" s="1"/>
      <c r="JNQ290" s="1"/>
      <c r="JNR290" s="1"/>
      <c r="JNS290" s="1"/>
      <c r="JNT290" s="1"/>
      <c r="JNU290" s="1"/>
      <c r="JNV290" s="1"/>
      <c r="JNW290" s="1"/>
      <c r="JNX290" s="1"/>
      <c r="JNY290" s="1"/>
      <c r="JNZ290" s="1"/>
      <c r="JOA290" s="1"/>
      <c r="JOB290" s="1"/>
      <c r="JOC290" s="1"/>
      <c r="JOD290" s="1"/>
      <c r="JOE290" s="1"/>
      <c r="JOF290" s="1"/>
      <c r="JOG290" s="1"/>
      <c r="JOH290" s="1"/>
      <c r="JOI290" s="1"/>
      <c r="JOJ290" s="1"/>
      <c r="JOK290" s="1"/>
      <c r="JOL290" s="1"/>
      <c r="JOM290" s="1"/>
      <c r="JON290" s="1"/>
      <c r="JOO290" s="1"/>
      <c r="JOP290" s="1"/>
      <c r="JOQ290" s="1"/>
      <c r="JOR290" s="1"/>
      <c r="JOS290" s="1"/>
      <c r="JOT290" s="1"/>
      <c r="JOU290" s="1"/>
      <c r="JOV290" s="1"/>
      <c r="JOW290" s="1"/>
      <c r="JOX290" s="1"/>
      <c r="JOY290" s="1"/>
      <c r="JOZ290" s="1"/>
      <c r="JPA290" s="1"/>
      <c r="JPB290" s="1"/>
      <c r="JPC290" s="1"/>
      <c r="JPD290" s="1"/>
      <c r="JPE290" s="1"/>
      <c r="JPF290" s="1"/>
      <c r="JPG290" s="1"/>
      <c r="JPH290" s="1"/>
      <c r="JPI290" s="1"/>
      <c r="JPJ290" s="1"/>
      <c r="JPK290" s="1"/>
      <c r="JPL290" s="1"/>
      <c r="JPM290" s="1"/>
      <c r="JPN290" s="1"/>
      <c r="JPO290" s="1"/>
      <c r="JPP290" s="1"/>
      <c r="JPQ290" s="1"/>
      <c r="JPR290" s="1"/>
      <c r="JPS290" s="1"/>
      <c r="JPT290" s="1"/>
      <c r="JPU290" s="1"/>
      <c r="JPV290" s="1"/>
      <c r="JPW290" s="1"/>
      <c r="JPX290" s="1"/>
      <c r="JPY290" s="1"/>
      <c r="JPZ290" s="1"/>
      <c r="JQA290" s="1"/>
      <c r="JQB290" s="1"/>
      <c r="JQC290" s="1"/>
      <c r="JQD290" s="1"/>
      <c r="JQE290" s="1"/>
      <c r="JQF290" s="1"/>
      <c r="JQG290" s="1"/>
      <c r="JQH290" s="1"/>
      <c r="JQI290" s="1"/>
      <c r="JQJ290" s="1"/>
      <c r="JQK290" s="1"/>
      <c r="JQL290" s="1"/>
      <c r="JQM290" s="1"/>
      <c r="JQN290" s="1"/>
      <c r="JQO290" s="1"/>
      <c r="JQP290" s="1"/>
      <c r="JQQ290" s="1"/>
      <c r="JQR290" s="1"/>
      <c r="JQS290" s="1"/>
      <c r="JQT290" s="1"/>
      <c r="JQU290" s="1"/>
      <c r="JQV290" s="1"/>
      <c r="JQW290" s="1"/>
      <c r="JQX290" s="1"/>
      <c r="JQY290" s="1"/>
      <c r="JQZ290" s="1"/>
      <c r="JRA290" s="1"/>
      <c r="JRB290" s="1"/>
      <c r="JRC290" s="1"/>
      <c r="JRD290" s="1"/>
      <c r="JRE290" s="1"/>
      <c r="JRF290" s="1"/>
      <c r="JRG290" s="1"/>
      <c r="JRH290" s="1"/>
      <c r="JRI290" s="1"/>
      <c r="JRJ290" s="1"/>
      <c r="JRK290" s="1"/>
      <c r="JRL290" s="1"/>
      <c r="JRM290" s="1"/>
      <c r="JRN290" s="1"/>
      <c r="JRO290" s="1"/>
      <c r="JRP290" s="1"/>
      <c r="JRQ290" s="1"/>
      <c r="JRR290" s="1"/>
      <c r="JRS290" s="1"/>
      <c r="JRT290" s="1"/>
      <c r="JRU290" s="1"/>
      <c r="JRV290" s="1"/>
      <c r="JRW290" s="1"/>
      <c r="JRX290" s="1"/>
      <c r="JRY290" s="1"/>
      <c r="JRZ290" s="1"/>
      <c r="JSA290" s="1"/>
      <c r="JSB290" s="1"/>
      <c r="JSC290" s="1"/>
      <c r="JSD290" s="1"/>
      <c r="JSE290" s="1"/>
      <c r="JSF290" s="1"/>
      <c r="JSG290" s="1"/>
      <c r="JSH290" s="1"/>
      <c r="JSI290" s="1"/>
      <c r="JSJ290" s="1"/>
      <c r="JSK290" s="1"/>
      <c r="JSL290" s="1"/>
      <c r="JSM290" s="1"/>
      <c r="JSN290" s="1"/>
      <c r="JSO290" s="1"/>
      <c r="JSP290" s="1"/>
      <c r="JSQ290" s="1"/>
      <c r="JSR290" s="1"/>
      <c r="JSS290" s="1"/>
      <c r="JST290" s="1"/>
      <c r="JSU290" s="1"/>
      <c r="JSV290" s="1"/>
      <c r="JSW290" s="1"/>
      <c r="JSX290" s="1"/>
      <c r="JSY290" s="1"/>
      <c r="JSZ290" s="1"/>
      <c r="JTA290" s="1"/>
      <c r="JTB290" s="1"/>
      <c r="JTC290" s="1"/>
      <c r="JTD290" s="1"/>
      <c r="JTE290" s="1"/>
      <c r="JTF290" s="1"/>
      <c r="JTG290" s="1"/>
      <c r="JTH290" s="1"/>
      <c r="JTI290" s="1"/>
      <c r="JTJ290" s="1"/>
      <c r="JTK290" s="1"/>
      <c r="JTL290" s="1"/>
      <c r="JTM290" s="1"/>
      <c r="JTN290" s="1"/>
      <c r="JTO290" s="1"/>
      <c r="JTP290" s="1"/>
      <c r="JTQ290" s="1"/>
      <c r="JTR290" s="1"/>
      <c r="JTS290" s="1"/>
      <c r="JTT290" s="1"/>
      <c r="JTU290" s="1"/>
      <c r="JTV290" s="1"/>
      <c r="JTW290" s="1"/>
      <c r="JTX290" s="1"/>
      <c r="JTY290" s="1"/>
      <c r="JTZ290" s="1"/>
      <c r="JUA290" s="1"/>
      <c r="JUB290" s="1"/>
      <c r="JUC290" s="1"/>
      <c r="JUD290" s="1"/>
      <c r="JUE290" s="1"/>
      <c r="JUF290" s="1"/>
      <c r="JUG290" s="1"/>
      <c r="JUH290" s="1"/>
      <c r="JUI290" s="1"/>
      <c r="JUJ290" s="1"/>
      <c r="JUK290" s="1"/>
      <c r="JUL290" s="1"/>
      <c r="JUM290" s="1"/>
      <c r="JUN290" s="1"/>
      <c r="JUO290" s="1"/>
      <c r="JUP290" s="1"/>
      <c r="JUQ290" s="1"/>
      <c r="JUR290" s="1"/>
      <c r="JUS290" s="1"/>
      <c r="JUT290" s="1"/>
      <c r="JUU290" s="1"/>
      <c r="JUV290" s="1"/>
      <c r="JUW290" s="1"/>
      <c r="JUX290" s="1"/>
      <c r="JUY290" s="1"/>
      <c r="JUZ290" s="1"/>
      <c r="JVA290" s="1"/>
      <c r="JVB290" s="1"/>
      <c r="JVC290" s="1"/>
      <c r="JVD290" s="1"/>
      <c r="JVE290" s="1"/>
      <c r="JVF290" s="1"/>
      <c r="JVG290" s="1"/>
      <c r="JVH290" s="1"/>
      <c r="JVI290" s="1"/>
      <c r="JVJ290" s="1"/>
      <c r="JVK290" s="1"/>
      <c r="JVL290" s="1"/>
      <c r="JVM290" s="1"/>
      <c r="JVN290" s="1"/>
      <c r="JVO290" s="1"/>
      <c r="JVP290" s="1"/>
      <c r="JVQ290" s="1"/>
      <c r="JVR290" s="1"/>
      <c r="JVS290" s="1"/>
      <c r="JVT290" s="1"/>
      <c r="JVU290" s="1"/>
      <c r="JVV290" s="1"/>
      <c r="JVW290" s="1"/>
      <c r="JVX290" s="1"/>
      <c r="JVY290" s="1"/>
      <c r="JVZ290" s="1"/>
      <c r="JWA290" s="1"/>
      <c r="JWB290" s="1"/>
      <c r="JWC290" s="1"/>
      <c r="JWD290" s="1"/>
      <c r="JWE290" s="1"/>
      <c r="JWF290" s="1"/>
      <c r="JWG290" s="1"/>
      <c r="JWH290" s="1"/>
      <c r="JWI290" s="1"/>
      <c r="JWJ290" s="1"/>
      <c r="JWK290" s="1"/>
      <c r="JWL290" s="1"/>
      <c r="JWM290" s="1"/>
      <c r="JWN290" s="1"/>
      <c r="JWO290" s="1"/>
      <c r="JWP290" s="1"/>
      <c r="JWQ290" s="1"/>
      <c r="JWR290" s="1"/>
      <c r="JWS290" s="1"/>
      <c r="JWT290" s="1"/>
      <c r="JWU290" s="1"/>
      <c r="JWV290" s="1"/>
      <c r="JWW290" s="1"/>
      <c r="JWX290" s="1"/>
      <c r="JWY290" s="1"/>
      <c r="JWZ290" s="1"/>
      <c r="JXA290" s="1"/>
      <c r="JXB290" s="1"/>
      <c r="JXC290" s="1"/>
      <c r="JXD290" s="1"/>
      <c r="JXE290" s="1"/>
      <c r="JXF290" s="1"/>
      <c r="JXG290" s="1"/>
      <c r="JXH290" s="1"/>
      <c r="JXI290" s="1"/>
      <c r="JXJ290" s="1"/>
      <c r="JXK290" s="1"/>
      <c r="JXL290" s="1"/>
      <c r="JXM290" s="1"/>
      <c r="JXN290" s="1"/>
      <c r="JXO290" s="1"/>
      <c r="JXP290" s="1"/>
      <c r="JXQ290" s="1"/>
      <c r="JXR290" s="1"/>
      <c r="JXS290" s="1"/>
      <c r="JXT290" s="1"/>
      <c r="JXU290" s="1"/>
      <c r="JXV290" s="1"/>
      <c r="JXW290" s="1"/>
      <c r="JXX290" s="1"/>
      <c r="JXY290" s="1"/>
      <c r="JXZ290" s="1"/>
      <c r="JYA290" s="1"/>
      <c r="JYB290" s="1"/>
      <c r="JYC290" s="1"/>
      <c r="JYD290" s="1"/>
      <c r="JYE290" s="1"/>
      <c r="JYF290" s="1"/>
      <c r="JYG290" s="1"/>
      <c r="JYH290" s="1"/>
      <c r="JYI290" s="1"/>
      <c r="JYJ290" s="1"/>
      <c r="JYK290" s="1"/>
      <c r="JYL290" s="1"/>
      <c r="JYM290" s="1"/>
      <c r="JYN290" s="1"/>
      <c r="JYO290" s="1"/>
      <c r="JYP290" s="1"/>
      <c r="JYQ290" s="1"/>
      <c r="JYR290" s="1"/>
      <c r="JYS290" s="1"/>
      <c r="JYT290" s="1"/>
      <c r="JYU290" s="1"/>
      <c r="JYV290" s="1"/>
      <c r="JYW290" s="1"/>
      <c r="JYX290" s="1"/>
      <c r="JYY290" s="1"/>
      <c r="JYZ290" s="1"/>
      <c r="JZA290" s="1"/>
      <c r="JZB290" s="1"/>
      <c r="JZC290" s="1"/>
      <c r="JZD290" s="1"/>
      <c r="JZE290" s="1"/>
      <c r="JZF290" s="1"/>
      <c r="JZG290" s="1"/>
      <c r="JZH290" s="1"/>
      <c r="JZI290" s="1"/>
      <c r="JZJ290" s="1"/>
      <c r="JZK290" s="1"/>
      <c r="JZL290" s="1"/>
      <c r="JZM290" s="1"/>
      <c r="JZN290" s="1"/>
      <c r="JZO290" s="1"/>
      <c r="JZP290" s="1"/>
      <c r="JZQ290" s="1"/>
      <c r="JZR290" s="1"/>
      <c r="JZS290" s="1"/>
      <c r="JZT290" s="1"/>
      <c r="JZU290" s="1"/>
      <c r="JZV290" s="1"/>
      <c r="JZW290" s="1"/>
      <c r="JZX290" s="1"/>
      <c r="JZY290" s="1"/>
      <c r="JZZ290" s="1"/>
      <c r="KAA290" s="1"/>
      <c r="KAB290" s="1"/>
      <c r="KAC290" s="1"/>
      <c r="KAD290" s="1"/>
      <c r="KAE290" s="1"/>
      <c r="KAF290" s="1"/>
      <c r="KAG290" s="1"/>
      <c r="KAH290" s="1"/>
      <c r="KAI290" s="1"/>
      <c r="KAJ290" s="1"/>
      <c r="KAK290" s="1"/>
      <c r="KAL290" s="1"/>
      <c r="KAM290" s="1"/>
      <c r="KAN290" s="1"/>
      <c r="KAO290" s="1"/>
      <c r="KAP290" s="1"/>
      <c r="KAQ290" s="1"/>
      <c r="KAR290" s="1"/>
      <c r="KAS290" s="1"/>
      <c r="KAT290" s="1"/>
      <c r="KAU290" s="1"/>
      <c r="KAV290" s="1"/>
      <c r="KAW290" s="1"/>
      <c r="KAX290" s="1"/>
      <c r="KAY290" s="1"/>
      <c r="KAZ290" s="1"/>
      <c r="KBA290" s="1"/>
      <c r="KBB290" s="1"/>
      <c r="KBC290" s="1"/>
      <c r="KBD290" s="1"/>
      <c r="KBE290" s="1"/>
      <c r="KBF290" s="1"/>
      <c r="KBG290" s="1"/>
      <c r="KBH290" s="1"/>
      <c r="KBI290" s="1"/>
      <c r="KBJ290" s="1"/>
      <c r="KBK290" s="1"/>
      <c r="KBL290" s="1"/>
      <c r="KBM290" s="1"/>
      <c r="KBN290" s="1"/>
      <c r="KBO290" s="1"/>
      <c r="KBP290" s="1"/>
      <c r="KBQ290" s="1"/>
      <c r="KBR290" s="1"/>
      <c r="KBS290" s="1"/>
      <c r="KBT290" s="1"/>
      <c r="KBU290" s="1"/>
      <c r="KBV290" s="1"/>
      <c r="KBW290" s="1"/>
      <c r="KBX290" s="1"/>
      <c r="KBY290" s="1"/>
      <c r="KBZ290" s="1"/>
      <c r="KCA290" s="1"/>
      <c r="KCB290" s="1"/>
      <c r="KCC290" s="1"/>
      <c r="KCD290" s="1"/>
      <c r="KCE290" s="1"/>
      <c r="KCF290" s="1"/>
      <c r="KCG290" s="1"/>
      <c r="KCH290" s="1"/>
      <c r="KCI290" s="1"/>
      <c r="KCJ290" s="1"/>
      <c r="KCK290" s="1"/>
      <c r="KCL290" s="1"/>
      <c r="KCM290" s="1"/>
      <c r="KCN290" s="1"/>
      <c r="KCO290" s="1"/>
      <c r="KCP290" s="1"/>
      <c r="KCQ290" s="1"/>
      <c r="KCR290" s="1"/>
      <c r="KCS290" s="1"/>
      <c r="KCT290" s="1"/>
      <c r="KCU290" s="1"/>
      <c r="KCV290" s="1"/>
      <c r="KCW290" s="1"/>
      <c r="KCX290" s="1"/>
      <c r="KCY290" s="1"/>
      <c r="KCZ290" s="1"/>
      <c r="KDA290" s="1"/>
      <c r="KDB290" s="1"/>
      <c r="KDC290" s="1"/>
      <c r="KDD290" s="1"/>
      <c r="KDE290" s="1"/>
      <c r="KDF290" s="1"/>
      <c r="KDG290" s="1"/>
      <c r="KDH290" s="1"/>
      <c r="KDI290" s="1"/>
      <c r="KDJ290" s="1"/>
      <c r="KDK290" s="1"/>
      <c r="KDL290" s="1"/>
      <c r="KDM290" s="1"/>
      <c r="KDN290" s="1"/>
      <c r="KDO290" s="1"/>
      <c r="KDP290" s="1"/>
      <c r="KDQ290" s="1"/>
      <c r="KDR290" s="1"/>
      <c r="KDS290" s="1"/>
      <c r="KDT290" s="1"/>
      <c r="KDU290" s="1"/>
      <c r="KDV290" s="1"/>
      <c r="KDW290" s="1"/>
      <c r="KDX290" s="1"/>
      <c r="KDY290" s="1"/>
      <c r="KDZ290" s="1"/>
      <c r="KEA290" s="1"/>
      <c r="KEB290" s="1"/>
      <c r="KEC290" s="1"/>
      <c r="KED290" s="1"/>
      <c r="KEE290" s="1"/>
      <c r="KEF290" s="1"/>
      <c r="KEG290" s="1"/>
      <c r="KEH290" s="1"/>
      <c r="KEI290" s="1"/>
      <c r="KEJ290" s="1"/>
      <c r="KEK290" s="1"/>
      <c r="KEL290" s="1"/>
      <c r="KEM290" s="1"/>
      <c r="KEN290" s="1"/>
      <c r="KEO290" s="1"/>
      <c r="KEP290" s="1"/>
      <c r="KEQ290" s="1"/>
      <c r="KER290" s="1"/>
      <c r="KES290" s="1"/>
      <c r="KET290" s="1"/>
      <c r="KEU290" s="1"/>
      <c r="KEV290" s="1"/>
      <c r="KEW290" s="1"/>
      <c r="KEX290" s="1"/>
      <c r="KEY290" s="1"/>
      <c r="KEZ290" s="1"/>
      <c r="KFA290" s="1"/>
      <c r="KFB290" s="1"/>
      <c r="KFC290" s="1"/>
      <c r="KFD290" s="1"/>
      <c r="KFE290" s="1"/>
      <c r="KFF290" s="1"/>
      <c r="KFG290" s="1"/>
      <c r="KFH290" s="1"/>
      <c r="KFI290" s="1"/>
      <c r="KFJ290" s="1"/>
      <c r="KFK290" s="1"/>
      <c r="KFL290" s="1"/>
      <c r="KFM290" s="1"/>
      <c r="KFN290" s="1"/>
      <c r="KFO290" s="1"/>
      <c r="KFP290" s="1"/>
      <c r="KFQ290" s="1"/>
      <c r="KFR290" s="1"/>
      <c r="KFS290" s="1"/>
      <c r="KFT290" s="1"/>
      <c r="KFU290" s="1"/>
      <c r="KFV290" s="1"/>
      <c r="KFW290" s="1"/>
      <c r="KFX290" s="1"/>
      <c r="KFY290" s="1"/>
      <c r="KFZ290" s="1"/>
      <c r="KGA290" s="1"/>
      <c r="KGB290" s="1"/>
      <c r="KGC290" s="1"/>
      <c r="KGD290" s="1"/>
      <c r="KGE290" s="1"/>
      <c r="KGF290" s="1"/>
      <c r="KGG290" s="1"/>
      <c r="KGH290" s="1"/>
      <c r="KGI290" s="1"/>
      <c r="KGJ290" s="1"/>
      <c r="KGK290" s="1"/>
      <c r="KGL290" s="1"/>
      <c r="KGM290" s="1"/>
      <c r="KGN290" s="1"/>
      <c r="KGO290" s="1"/>
      <c r="KGP290" s="1"/>
      <c r="KGQ290" s="1"/>
      <c r="KGR290" s="1"/>
      <c r="KGS290" s="1"/>
      <c r="KGT290" s="1"/>
      <c r="KGU290" s="1"/>
      <c r="KGV290" s="1"/>
      <c r="KGW290" s="1"/>
      <c r="KGX290" s="1"/>
      <c r="KGY290" s="1"/>
      <c r="KGZ290" s="1"/>
      <c r="KHA290" s="1"/>
      <c r="KHB290" s="1"/>
      <c r="KHC290" s="1"/>
      <c r="KHD290" s="1"/>
      <c r="KHE290" s="1"/>
      <c r="KHF290" s="1"/>
      <c r="KHG290" s="1"/>
      <c r="KHH290" s="1"/>
      <c r="KHI290" s="1"/>
      <c r="KHJ290" s="1"/>
      <c r="KHK290" s="1"/>
      <c r="KHL290" s="1"/>
      <c r="KHM290" s="1"/>
      <c r="KHN290" s="1"/>
      <c r="KHO290" s="1"/>
      <c r="KHP290" s="1"/>
      <c r="KHQ290" s="1"/>
      <c r="KHR290" s="1"/>
      <c r="KHS290" s="1"/>
      <c r="KHT290" s="1"/>
      <c r="KHU290" s="1"/>
      <c r="KHV290" s="1"/>
      <c r="KHW290" s="1"/>
      <c r="KHX290" s="1"/>
      <c r="KHY290" s="1"/>
      <c r="KHZ290" s="1"/>
      <c r="KIA290" s="1"/>
      <c r="KIB290" s="1"/>
      <c r="KIC290" s="1"/>
      <c r="KID290" s="1"/>
      <c r="KIE290" s="1"/>
      <c r="KIF290" s="1"/>
      <c r="KIG290" s="1"/>
      <c r="KIH290" s="1"/>
      <c r="KII290" s="1"/>
      <c r="KIJ290" s="1"/>
      <c r="KIK290" s="1"/>
      <c r="KIL290" s="1"/>
      <c r="KIM290" s="1"/>
      <c r="KIN290" s="1"/>
      <c r="KIO290" s="1"/>
      <c r="KIP290" s="1"/>
      <c r="KIQ290" s="1"/>
      <c r="KIR290" s="1"/>
      <c r="KIS290" s="1"/>
      <c r="KIT290" s="1"/>
      <c r="KIU290" s="1"/>
      <c r="KIV290" s="1"/>
      <c r="KIW290" s="1"/>
      <c r="KIX290" s="1"/>
      <c r="KIY290" s="1"/>
      <c r="KIZ290" s="1"/>
      <c r="KJA290" s="1"/>
      <c r="KJB290" s="1"/>
      <c r="KJC290" s="1"/>
      <c r="KJD290" s="1"/>
      <c r="KJE290" s="1"/>
      <c r="KJF290" s="1"/>
      <c r="KJG290" s="1"/>
      <c r="KJH290" s="1"/>
      <c r="KJI290" s="1"/>
      <c r="KJJ290" s="1"/>
      <c r="KJK290" s="1"/>
      <c r="KJL290" s="1"/>
      <c r="KJM290" s="1"/>
      <c r="KJN290" s="1"/>
      <c r="KJO290" s="1"/>
      <c r="KJP290" s="1"/>
      <c r="KJQ290" s="1"/>
      <c r="KJR290" s="1"/>
      <c r="KJS290" s="1"/>
      <c r="KJT290" s="1"/>
      <c r="KJU290" s="1"/>
      <c r="KJV290" s="1"/>
      <c r="KJW290" s="1"/>
      <c r="KJX290" s="1"/>
      <c r="KJY290" s="1"/>
      <c r="KJZ290" s="1"/>
      <c r="KKA290" s="1"/>
      <c r="KKB290" s="1"/>
      <c r="KKC290" s="1"/>
      <c r="KKD290" s="1"/>
      <c r="KKE290" s="1"/>
      <c r="KKF290" s="1"/>
      <c r="KKG290" s="1"/>
      <c r="KKH290" s="1"/>
      <c r="KKI290" s="1"/>
      <c r="KKJ290" s="1"/>
      <c r="KKK290" s="1"/>
      <c r="KKL290" s="1"/>
      <c r="KKM290" s="1"/>
      <c r="KKN290" s="1"/>
      <c r="KKO290" s="1"/>
      <c r="KKP290" s="1"/>
      <c r="KKQ290" s="1"/>
      <c r="KKR290" s="1"/>
      <c r="KKS290" s="1"/>
      <c r="KKT290" s="1"/>
      <c r="KKU290" s="1"/>
      <c r="KKV290" s="1"/>
      <c r="KKW290" s="1"/>
      <c r="KKX290" s="1"/>
      <c r="KKY290" s="1"/>
      <c r="KKZ290" s="1"/>
      <c r="KLA290" s="1"/>
      <c r="KLB290" s="1"/>
      <c r="KLC290" s="1"/>
      <c r="KLD290" s="1"/>
      <c r="KLE290" s="1"/>
      <c r="KLF290" s="1"/>
      <c r="KLG290" s="1"/>
      <c r="KLH290" s="1"/>
      <c r="KLI290" s="1"/>
      <c r="KLJ290" s="1"/>
      <c r="KLK290" s="1"/>
      <c r="KLL290" s="1"/>
      <c r="KLM290" s="1"/>
      <c r="KLN290" s="1"/>
      <c r="KLO290" s="1"/>
      <c r="KLP290" s="1"/>
      <c r="KLQ290" s="1"/>
      <c r="KLR290" s="1"/>
      <c r="KLS290" s="1"/>
      <c r="KLT290" s="1"/>
      <c r="KLU290" s="1"/>
      <c r="KLV290" s="1"/>
      <c r="KLW290" s="1"/>
      <c r="KLX290" s="1"/>
      <c r="KLY290" s="1"/>
      <c r="KLZ290" s="1"/>
      <c r="KMA290" s="1"/>
      <c r="KMB290" s="1"/>
      <c r="KMC290" s="1"/>
      <c r="KMD290" s="1"/>
      <c r="KME290" s="1"/>
      <c r="KMF290" s="1"/>
      <c r="KMG290" s="1"/>
      <c r="KMH290" s="1"/>
      <c r="KMI290" s="1"/>
      <c r="KMJ290" s="1"/>
      <c r="KMK290" s="1"/>
      <c r="KML290" s="1"/>
      <c r="KMM290" s="1"/>
      <c r="KMN290" s="1"/>
      <c r="KMO290" s="1"/>
      <c r="KMP290" s="1"/>
      <c r="KMQ290" s="1"/>
      <c r="KMR290" s="1"/>
      <c r="KMS290" s="1"/>
      <c r="KMT290" s="1"/>
      <c r="KMU290" s="1"/>
      <c r="KMV290" s="1"/>
      <c r="KMW290" s="1"/>
      <c r="KMX290" s="1"/>
      <c r="KMY290" s="1"/>
      <c r="KMZ290" s="1"/>
      <c r="KNA290" s="1"/>
      <c r="KNB290" s="1"/>
      <c r="KNC290" s="1"/>
      <c r="KND290" s="1"/>
      <c r="KNE290" s="1"/>
      <c r="KNF290" s="1"/>
      <c r="KNG290" s="1"/>
      <c r="KNH290" s="1"/>
      <c r="KNI290" s="1"/>
      <c r="KNJ290" s="1"/>
      <c r="KNK290" s="1"/>
      <c r="KNL290" s="1"/>
      <c r="KNM290" s="1"/>
      <c r="KNN290" s="1"/>
      <c r="KNO290" s="1"/>
      <c r="KNP290" s="1"/>
      <c r="KNQ290" s="1"/>
      <c r="KNR290" s="1"/>
      <c r="KNS290" s="1"/>
      <c r="KNT290" s="1"/>
      <c r="KNU290" s="1"/>
      <c r="KNV290" s="1"/>
      <c r="KNW290" s="1"/>
      <c r="KNX290" s="1"/>
      <c r="KNY290" s="1"/>
      <c r="KNZ290" s="1"/>
      <c r="KOA290" s="1"/>
      <c r="KOB290" s="1"/>
      <c r="KOC290" s="1"/>
      <c r="KOD290" s="1"/>
      <c r="KOE290" s="1"/>
      <c r="KOF290" s="1"/>
      <c r="KOG290" s="1"/>
      <c r="KOH290" s="1"/>
      <c r="KOI290" s="1"/>
      <c r="KOJ290" s="1"/>
      <c r="KOK290" s="1"/>
      <c r="KOL290" s="1"/>
      <c r="KOM290" s="1"/>
      <c r="KON290" s="1"/>
      <c r="KOO290" s="1"/>
      <c r="KOP290" s="1"/>
      <c r="KOQ290" s="1"/>
      <c r="KOR290" s="1"/>
      <c r="KOS290" s="1"/>
      <c r="KOT290" s="1"/>
      <c r="KOU290" s="1"/>
      <c r="KOV290" s="1"/>
      <c r="KOW290" s="1"/>
      <c r="KOX290" s="1"/>
      <c r="KOY290" s="1"/>
      <c r="KOZ290" s="1"/>
      <c r="KPA290" s="1"/>
      <c r="KPB290" s="1"/>
      <c r="KPC290" s="1"/>
      <c r="KPD290" s="1"/>
      <c r="KPE290" s="1"/>
      <c r="KPF290" s="1"/>
      <c r="KPG290" s="1"/>
      <c r="KPH290" s="1"/>
      <c r="KPI290" s="1"/>
      <c r="KPJ290" s="1"/>
      <c r="KPK290" s="1"/>
      <c r="KPL290" s="1"/>
      <c r="KPM290" s="1"/>
      <c r="KPN290" s="1"/>
      <c r="KPO290" s="1"/>
      <c r="KPP290" s="1"/>
      <c r="KPQ290" s="1"/>
      <c r="KPR290" s="1"/>
      <c r="KPS290" s="1"/>
      <c r="KPT290" s="1"/>
      <c r="KPU290" s="1"/>
      <c r="KPV290" s="1"/>
      <c r="KPW290" s="1"/>
      <c r="KPX290" s="1"/>
      <c r="KPY290" s="1"/>
      <c r="KPZ290" s="1"/>
      <c r="KQA290" s="1"/>
      <c r="KQB290" s="1"/>
      <c r="KQC290" s="1"/>
      <c r="KQD290" s="1"/>
      <c r="KQE290" s="1"/>
      <c r="KQF290" s="1"/>
      <c r="KQG290" s="1"/>
      <c r="KQH290" s="1"/>
      <c r="KQI290" s="1"/>
      <c r="KQJ290" s="1"/>
      <c r="KQK290" s="1"/>
      <c r="KQL290" s="1"/>
      <c r="KQM290" s="1"/>
      <c r="KQN290" s="1"/>
      <c r="KQO290" s="1"/>
      <c r="KQP290" s="1"/>
      <c r="KQQ290" s="1"/>
      <c r="KQR290" s="1"/>
      <c r="KQS290" s="1"/>
      <c r="KQT290" s="1"/>
      <c r="KQU290" s="1"/>
      <c r="KQV290" s="1"/>
      <c r="KQW290" s="1"/>
      <c r="KQX290" s="1"/>
      <c r="KQY290" s="1"/>
      <c r="KQZ290" s="1"/>
      <c r="KRA290" s="1"/>
      <c r="KRB290" s="1"/>
      <c r="KRC290" s="1"/>
      <c r="KRD290" s="1"/>
      <c r="KRE290" s="1"/>
      <c r="KRF290" s="1"/>
      <c r="KRG290" s="1"/>
      <c r="KRH290" s="1"/>
      <c r="KRI290" s="1"/>
      <c r="KRJ290" s="1"/>
      <c r="KRK290" s="1"/>
      <c r="KRL290" s="1"/>
      <c r="KRM290" s="1"/>
      <c r="KRN290" s="1"/>
      <c r="KRO290" s="1"/>
      <c r="KRP290" s="1"/>
      <c r="KRQ290" s="1"/>
      <c r="KRR290" s="1"/>
      <c r="KRS290" s="1"/>
      <c r="KRT290" s="1"/>
      <c r="KRU290" s="1"/>
      <c r="KRV290" s="1"/>
      <c r="KRW290" s="1"/>
      <c r="KRX290" s="1"/>
      <c r="KRY290" s="1"/>
      <c r="KRZ290" s="1"/>
      <c r="KSA290" s="1"/>
      <c r="KSB290" s="1"/>
      <c r="KSC290" s="1"/>
      <c r="KSD290" s="1"/>
      <c r="KSE290" s="1"/>
      <c r="KSF290" s="1"/>
      <c r="KSG290" s="1"/>
      <c r="KSH290" s="1"/>
      <c r="KSI290" s="1"/>
      <c r="KSJ290" s="1"/>
      <c r="KSK290" s="1"/>
      <c r="KSL290" s="1"/>
      <c r="KSM290" s="1"/>
      <c r="KSN290" s="1"/>
      <c r="KSO290" s="1"/>
      <c r="KSP290" s="1"/>
      <c r="KSQ290" s="1"/>
      <c r="KSR290" s="1"/>
      <c r="KSS290" s="1"/>
      <c r="KST290" s="1"/>
      <c r="KSU290" s="1"/>
      <c r="KSV290" s="1"/>
      <c r="KSW290" s="1"/>
      <c r="KSX290" s="1"/>
      <c r="KSY290" s="1"/>
      <c r="KSZ290" s="1"/>
      <c r="KTA290" s="1"/>
      <c r="KTB290" s="1"/>
      <c r="KTC290" s="1"/>
      <c r="KTD290" s="1"/>
      <c r="KTE290" s="1"/>
      <c r="KTF290" s="1"/>
      <c r="KTG290" s="1"/>
      <c r="KTH290" s="1"/>
      <c r="KTI290" s="1"/>
      <c r="KTJ290" s="1"/>
      <c r="KTK290" s="1"/>
      <c r="KTL290" s="1"/>
      <c r="KTM290" s="1"/>
      <c r="KTN290" s="1"/>
      <c r="KTO290" s="1"/>
      <c r="KTP290" s="1"/>
      <c r="KTQ290" s="1"/>
      <c r="KTR290" s="1"/>
      <c r="KTS290" s="1"/>
      <c r="KTT290" s="1"/>
      <c r="KTU290" s="1"/>
      <c r="KTV290" s="1"/>
      <c r="KTW290" s="1"/>
      <c r="KTX290" s="1"/>
      <c r="KTY290" s="1"/>
      <c r="KTZ290" s="1"/>
      <c r="KUA290" s="1"/>
      <c r="KUB290" s="1"/>
      <c r="KUC290" s="1"/>
      <c r="KUD290" s="1"/>
      <c r="KUE290" s="1"/>
      <c r="KUF290" s="1"/>
      <c r="KUG290" s="1"/>
      <c r="KUH290" s="1"/>
      <c r="KUI290" s="1"/>
      <c r="KUJ290" s="1"/>
      <c r="KUK290" s="1"/>
      <c r="KUL290" s="1"/>
      <c r="KUM290" s="1"/>
      <c r="KUN290" s="1"/>
      <c r="KUO290" s="1"/>
      <c r="KUP290" s="1"/>
      <c r="KUQ290" s="1"/>
      <c r="KUR290" s="1"/>
      <c r="KUS290" s="1"/>
      <c r="KUT290" s="1"/>
      <c r="KUU290" s="1"/>
      <c r="KUV290" s="1"/>
      <c r="KUW290" s="1"/>
      <c r="KUX290" s="1"/>
      <c r="KUY290" s="1"/>
      <c r="KUZ290" s="1"/>
      <c r="KVA290" s="1"/>
      <c r="KVB290" s="1"/>
      <c r="KVC290" s="1"/>
      <c r="KVD290" s="1"/>
      <c r="KVE290" s="1"/>
      <c r="KVF290" s="1"/>
      <c r="KVG290" s="1"/>
      <c r="KVH290" s="1"/>
      <c r="KVI290" s="1"/>
      <c r="KVJ290" s="1"/>
      <c r="KVK290" s="1"/>
      <c r="KVL290" s="1"/>
      <c r="KVM290" s="1"/>
      <c r="KVN290" s="1"/>
      <c r="KVO290" s="1"/>
      <c r="KVP290" s="1"/>
      <c r="KVQ290" s="1"/>
      <c r="KVR290" s="1"/>
      <c r="KVS290" s="1"/>
      <c r="KVT290" s="1"/>
      <c r="KVU290" s="1"/>
      <c r="KVV290" s="1"/>
      <c r="KVW290" s="1"/>
      <c r="KVX290" s="1"/>
      <c r="KVY290" s="1"/>
      <c r="KVZ290" s="1"/>
      <c r="KWA290" s="1"/>
      <c r="KWB290" s="1"/>
      <c r="KWC290" s="1"/>
      <c r="KWD290" s="1"/>
      <c r="KWE290" s="1"/>
      <c r="KWF290" s="1"/>
      <c r="KWG290" s="1"/>
      <c r="KWH290" s="1"/>
      <c r="KWI290" s="1"/>
      <c r="KWJ290" s="1"/>
      <c r="KWK290" s="1"/>
      <c r="KWL290" s="1"/>
      <c r="KWM290" s="1"/>
      <c r="KWN290" s="1"/>
      <c r="KWO290" s="1"/>
      <c r="KWP290" s="1"/>
      <c r="KWQ290" s="1"/>
      <c r="KWR290" s="1"/>
      <c r="KWS290" s="1"/>
      <c r="KWT290" s="1"/>
      <c r="KWU290" s="1"/>
      <c r="KWV290" s="1"/>
      <c r="KWW290" s="1"/>
      <c r="KWX290" s="1"/>
      <c r="KWY290" s="1"/>
      <c r="KWZ290" s="1"/>
      <c r="KXA290" s="1"/>
      <c r="KXB290" s="1"/>
      <c r="KXC290" s="1"/>
      <c r="KXD290" s="1"/>
      <c r="KXE290" s="1"/>
      <c r="KXF290" s="1"/>
      <c r="KXG290" s="1"/>
      <c r="KXH290" s="1"/>
      <c r="KXI290" s="1"/>
      <c r="KXJ290" s="1"/>
      <c r="KXK290" s="1"/>
      <c r="KXL290" s="1"/>
      <c r="KXM290" s="1"/>
      <c r="KXN290" s="1"/>
      <c r="KXO290" s="1"/>
      <c r="KXP290" s="1"/>
      <c r="KXQ290" s="1"/>
      <c r="KXR290" s="1"/>
      <c r="KXS290" s="1"/>
      <c r="KXT290" s="1"/>
      <c r="KXU290" s="1"/>
      <c r="KXV290" s="1"/>
      <c r="KXW290" s="1"/>
      <c r="KXX290" s="1"/>
      <c r="KXY290" s="1"/>
      <c r="KXZ290" s="1"/>
      <c r="KYA290" s="1"/>
      <c r="KYB290" s="1"/>
      <c r="KYC290" s="1"/>
      <c r="KYD290" s="1"/>
      <c r="KYE290" s="1"/>
      <c r="KYF290" s="1"/>
      <c r="KYG290" s="1"/>
      <c r="KYH290" s="1"/>
      <c r="KYI290" s="1"/>
      <c r="KYJ290" s="1"/>
      <c r="KYK290" s="1"/>
      <c r="KYL290" s="1"/>
      <c r="KYM290" s="1"/>
      <c r="KYN290" s="1"/>
      <c r="KYO290" s="1"/>
      <c r="KYP290" s="1"/>
      <c r="KYQ290" s="1"/>
      <c r="KYR290" s="1"/>
      <c r="KYS290" s="1"/>
      <c r="KYT290" s="1"/>
      <c r="KYU290" s="1"/>
      <c r="KYV290" s="1"/>
      <c r="KYW290" s="1"/>
      <c r="KYX290" s="1"/>
      <c r="KYY290" s="1"/>
      <c r="KYZ290" s="1"/>
      <c r="KZA290" s="1"/>
      <c r="KZB290" s="1"/>
      <c r="KZC290" s="1"/>
      <c r="KZD290" s="1"/>
      <c r="KZE290" s="1"/>
      <c r="KZF290" s="1"/>
      <c r="KZG290" s="1"/>
      <c r="KZH290" s="1"/>
      <c r="KZI290" s="1"/>
      <c r="KZJ290" s="1"/>
      <c r="KZK290" s="1"/>
      <c r="KZL290" s="1"/>
      <c r="KZM290" s="1"/>
      <c r="KZN290" s="1"/>
      <c r="KZO290" s="1"/>
      <c r="KZP290" s="1"/>
      <c r="KZQ290" s="1"/>
      <c r="KZR290" s="1"/>
      <c r="KZS290" s="1"/>
      <c r="KZT290" s="1"/>
      <c r="KZU290" s="1"/>
      <c r="KZV290" s="1"/>
      <c r="KZW290" s="1"/>
      <c r="KZX290" s="1"/>
      <c r="KZY290" s="1"/>
      <c r="KZZ290" s="1"/>
      <c r="LAA290" s="1"/>
      <c r="LAB290" s="1"/>
      <c r="LAC290" s="1"/>
      <c r="LAD290" s="1"/>
      <c r="LAE290" s="1"/>
      <c r="LAF290" s="1"/>
      <c r="LAG290" s="1"/>
      <c r="LAH290" s="1"/>
      <c r="LAI290" s="1"/>
      <c r="LAJ290" s="1"/>
      <c r="LAK290" s="1"/>
      <c r="LAL290" s="1"/>
      <c r="LAM290" s="1"/>
      <c r="LAN290" s="1"/>
      <c r="LAO290" s="1"/>
      <c r="LAP290" s="1"/>
      <c r="LAQ290" s="1"/>
      <c r="LAR290" s="1"/>
      <c r="LAS290" s="1"/>
      <c r="LAT290" s="1"/>
      <c r="LAU290" s="1"/>
      <c r="LAV290" s="1"/>
      <c r="LAW290" s="1"/>
      <c r="LAX290" s="1"/>
      <c r="LAY290" s="1"/>
      <c r="LAZ290" s="1"/>
      <c r="LBA290" s="1"/>
      <c r="LBB290" s="1"/>
      <c r="LBC290" s="1"/>
      <c r="LBD290" s="1"/>
      <c r="LBE290" s="1"/>
      <c r="LBF290" s="1"/>
      <c r="LBG290" s="1"/>
      <c r="LBH290" s="1"/>
      <c r="LBI290" s="1"/>
      <c r="LBJ290" s="1"/>
      <c r="LBK290" s="1"/>
      <c r="LBL290" s="1"/>
      <c r="LBM290" s="1"/>
      <c r="LBN290" s="1"/>
      <c r="LBO290" s="1"/>
      <c r="LBP290" s="1"/>
      <c r="LBQ290" s="1"/>
      <c r="LBR290" s="1"/>
      <c r="LBS290" s="1"/>
      <c r="LBT290" s="1"/>
      <c r="LBU290" s="1"/>
      <c r="LBV290" s="1"/>
      <c r="LBW290" s="1"/>
      <c r="LBX290" s="1"/>
      <c r="LBY290" s="1"/>
      <c r="LBZ290" s="1"/>
      <c r="LCA290" s="1"/>
      <c r="LCB290" s="1"/>
      <c r="LCC290" s="1"/>
      <c r="LCD290" s="1"/>
      <c r="LCE290" s="1"/>
      <c r="LCF290" s="1"/>
      <c r="LCG290" s="1"/>
      <c r="LCH290" s="1"/>
      <c r="LCI290" s="1"/>
      <c r="LCJ290" s="1"/>
      <c r="LCK290" s="1"/>
      <c r="LCL290" s="1"/>
      <c r="LCM290" s="1"/>
      <c r="LCN290" s="1"/>
      <c r="LCO290" s="1"/>
      <c r="LCP290" s="1"/>
      <c r="LCQ290" s="1"/>
      <c r="LCR290" s="1"/>
      <c r="LCS290" s="1"/>
      <c r="LCT290" s="1"/>
      <c r="LCU290" s="1"/>
      <c r="LCV290" s="1"/>
      <c r="LCW290" s="1"/>
      <c r="LCX290" s="1"/>
      <c r="LCY290" s="1"/>
      <c r="LCZ290" s="1"/>
      <c r="LDA290" s="1"/>
      <c r="LDB290" s="1"/>
      <c r="LDC290" s="1"/>
      <c r="LDD290" s="1"/>
      <c r="LDE290" s="1"/>
      <c r="LDF290" s="1"/>
      <c r="LDG290" s="1"/>
      <c r="LDH290" s="1"/>
      <c r="LDI290" s="1"/>
      <c r="LDJ290" s="1"/>
      <c r="LDK290" s="1"/>
      <c r="LDL290" s="1"/>
      <c r="LDM290" s="1"/>
      <c r="LDN290" s="1"/>
      <c r="LDO290" s="1"/>
      <c r="LDP290" s="1"/>
      <c r="LDQ290" s="1"/>
      <c r="LDR290" s="1"/>
      <c r="LDS290" s="1"/>
      <c r="LDT290" s="1"/>
      <c r="LDU290" s="1"/>
      <c r="LDV290" s="1"/>
      <c r="LDW290" s="1"/>
      <c r="LDX290" s="1"/>
      <c r="LDY290" s="1"/>
      <c r="LDZ290" s="1"/>
      <c r="LEA290" s="1"/>
      <c r="LEB290" s="1"/>
      <c r="LEC290" s="1"/>
      <c r="LED290" s="1"/>
      <c r="LEE290" s="1"/>
      <c r="LEF290" s="1"/>
      <c r="LEG290" s="1"/>
      <c r="LEH290" s="1"/>
      <c r="LEI290" s="1"/>
      <c r="LEJ290" s="1"/>
      <c r="LEK290" s="1"/>
      <c r="LEL290" s="1"/>
      <c r="LEM290" s="1"/>
      <c r="LEN290" s="1"/>
      <c r="LEO290" s="1"/>
      <c r="LEP290" s="1"/>
      <c r="LEQ290" s="1"/>
      <c r="LER290" s="1"/>
      <c r="LES290" s="1"/>
      <c r="LET290" s="1"/>
      <c r="LEU290" s="1"/>
      <c r="LEV290" s="1"/>
      <c r="LEW290" s="1"/>
      <c r="LEX290" s="1"/>
      <c r="LEY290" s="1"/>
      <c r="LEZ290" s="1"/>
      <c r="LFA290" s="1"/>
      <c r="LFB290" s="1"/>
      <c r="LFC290" s="1"/>
      <c r="LFD290" s="1"/>
      <c r="LFE290" s="1"/>
      <c r="LFF290" s="1"/>
      <c r="LFG290" s="1"/>
      <c r="LFH290" s="1"/>
      <c r="LFI290" s="1"/>
      <c r="LFJ290" s="1"/>
      <c r="LFK290" s="1"/>
      <c r="LFL290" s="1"/>
      <c r="LFM290" s="1"/>
      <c r="LFN290" s="1"/>
      <c r="LFO290" s="1"/>
      <c r="LFP290" s="1"/>
      <c r="LFQ290" s="1"/>
      <c r="LFR290" s="1"/>
      <c r="LFS290" s="1"/>
      <c r="LFT290" s="1"/>
      <c r="LFU290" s="1"/>
      <c r="LFV290" s="1"/>
      <c r="LFW290" s="1"/>
      <c r="LFX290" s="1"/>
      <c r="LFY290" s="1"/>
      <c r="LFZ290" s="1"/>
      <c r="LGA290" s="1"/>
      <c r="LGB290" s="1"/>
      <c r="LGC290" s="1"/>
      <c r="LGD290" s="1"/>
      <c r="LGE290" s="1"/>
      <c r="LGF290" s="1"/>
      <c r="LGG290" s="1"/>
      <c r="LGH290" s="1"/>
      <c r="LGI290" s="1"/>
      <c r="LGJ290" s="1"/>
      <c r="LGK290" s="1"/>
      <c r="LGL290" s="1"/>
      <c r="LGM290" s="1"/>
      <c r="LGN290" s="1"/>
      <c r="LGO290" s="1"/>
      <c r="LGP290" s="1"/>
      <c r="LGQ290" s="1"/>
      <c r="LGR290" s="1"/>
      <c r="LGS290" s="1"/>
      <c r="LGT290" s="1"/>
      <c r="LGU290" s="1"/>
      <c r="LGV290" s="1"/>
      <c r="LGW290" s="1"/>
      <c r="LGX290" s="1"/>
      <c r="LGY290" s="1"/>
      <c r="LGZ290" s="1"/>
      <c r="LHA290" s="1"/>
      <c r="LHB290" s="1"/>
      <c r="LHC290" s="1"/>
      <c r="LHD290" s="1"/>
      <c r="LHE290" s="1"/>
      <c r="LHF290" s="1"/>
      <c r="LHG290" s="1"/>
      <c r="LHH290" s="1"/>
      <c r="LHI290" s="1"/>
      <c r="LHJ290" s="1"/>
      <c r="LHK290" s="1"/>
      <c r="LHL290" s="1"/>
      <c r="LHM290" s="1"/>
      <c r="LHN290" s="1"/>
      <c r="LHO290" s="1"/>
      <c r="LHP290" s="1"/>
      <c r="LHQ290" s="1"/>
      <c r="LHR290" s="1"/>
      <c r="LHS290" s="1"/>
      <c r="LHT290" s="1"/>
      <c r="LHU290" s="1"/>
      <c r="LHV290" s="1"/>
      <c r="LHW290" s="1"/>
      <c r="LHX290" s="1"/>
      <c r="LHY290" s="1"/>
      <c r="LHZ290" s="1"/>
      <c r="LIA290" s="1"/>
      <c r="LIB290" s="1"/>
      <c r="LIC290" s="1"/>
      <c r="LID290" s="1"/>
      <c r="LIE290" s="1"/>
      <c r="LIF290" s="1"/>
      <c r="LIG290" s="1"/>
      <c r="LIH290" s="1"/>
      <c r="LII290" s="1"/>
      <c r="LIJ290" s="1"/>
      <c r="LIK290" s="1"/>
      <c r="LIL290" s="1"/>
      <c r="LIM290" s="1"/>
      <c r="LIN290" s="1"/>
      <c r="LIO290" s="1"/>
      <c r="LIP290" s="1"/>
      <c r="LIQ290" s="1"/>
      <c r="LIR290" s="1"/>
      <c r="LIS290" s="1"/>
      <c r="LIT290" s="1"/>
      <c r="LIU290" s="1"/>
      <c r="LIV290" s="1"/>
      <c r="LIW290" s="1"/>
      <c r="LIX290" s="1"/>
      <c r="LIY290" s="1"/>
      <c r="LIZ290" s="1"/>
      <c r="LJA290" s="1"/>
      <c r="LJB290" s="1"/>
      <c r="LJC290" s="1"/>
      <c r="LJD290" s="1"/>
      <c r="LJE290" s="1"/>
      <c r="LJF290" s="1"/>
      <c r="LJG290" s="1"/>
      <c r="LJH290" s="1"/>
      <c r="LJI290" s="1"/>
      <c r="LJJ290" s="1"/>
      <c r="LJK290" s="1"/>
      <c r="LJL290" s="1"/>
      <c r="LJM290" s="1"/>
      <c r="LJN290" s="1"/>
      <c r="LJO290" s="1"/>
      <c r="LJP290" s="1"/>
      <c r="LJQ290" s="1"/>
      <c r="LJR290" s="1"/>
      <c r="LJS290" s="1"/>
      <c r="LJT290" s="1"/>
      <c r="LJU290" s="1"/>
      <c r="LJV290" s="1"/>
      <c r="LJW290" s="1"/>
      <c r="LJX290" s="1"/>
      <c r="LJY290" s="1"/>
      <c r="LJZ290" s="1"/>
      <c r="LKA290" s="1"/>
      <c r="LKB290" s="1"/>
      <c r="LKC290" s="1"/>
      <c r="LKD290" s="1"/>
      <c r="LKE290" s="1"/>
      <c r="LKF290" s="1"/>
      <c r="LKG290" s="1"/>
      <c r="LKH290" s="1"/>
      <c r="LKI290" s="1"/>
      <c r="LKJ290" s="1"/>
      <c r="LKK290" s="1"/>
      <c r="LKL290" s="1"/>
      <c r="LKM290" s="1"/>
      <c r="LKN290" s="1"/>
      <c r="LKO290" s="1"/>
      <c r="LKP290" s="1"/>
      <c r="LKQ290" s="1"/>
      <c r="LKR290" s="1"/>
      <c r="LKS290" s="1"/>
      <c r="LKT290" s="1"/>
      <c r="LKU290" s="1"/>
      <c r="LKV290" s="1"/>
      <c r="LKW290" s="1"/>
      <c r="LKX290" s="1"/>
      <c r="LKY290" s="1"/>
      <c r="LKZ290" s="1"/>
      <c r="LLA290" s="1"/>
      <c r="LLB290" s="1"/>
      <c r="LLC290" s="1"/>
      <c r="LLD290" s="1"/>
      <c r="LLE290" s="1"/>
      <c r="LLF290" s="1"/>
      <c r="LLG290" s="1"/>
      <c r="LLH290" s="1"/>
      <c r="LLI290" s="1"/>
      <c r="LLJ290" s="1"/>
      <c r="LLK290" s="1"/>
      <c r="LLL290" s="1"/>
      <c r="LLM290" s="1"/>
      <c r="LLN290" s="1"/>
      <c r="LLO290" s="1"/>
      <c r="LLP290" s="1"/>
      <c r="LLQ290" s="1"/>
      <c r="LLR290" s="1"/>
      <c r="LLS290" s="1"/>
      <c r="LLT290" s="1"/>
      <c r="LLU290" s="1"/>
      <c r="LLV290" s="1"/>
      <c r="LLW290" s="1"/>
      <c r="LLX290" s="1"/>
      <c r="LLY290" s="1"/>
      <c r="LLZ290" s="1"/>
      <c r="LMA290" s="1"/>
      <c r="LMB290" s="1"/>
      <c r="LMC290" s="1"/>
      <c r="LMD290" s="1"/>
      <c r="LME290" s="1"/>
      <c r="LMF290" s="1"/>
      <c r="LMG290" s="1"/>
      <c r="LMH290" s="1"/>
      <c r="LMI290" s="1"/>
      <c r="LMJ290" s="1"/>
      <c r="LMK290" s="1"/>
      <c r="LML290" s="1"/>
      <c r="LMM290" s="1"/>
      <c r="LMN290" s="1"/>
      <c r="LMO290" s="1"/>
      <c r="LMP290" s="1"/>
      <c r="LMQ290" s="1"/>
      <c r="LMR290" s="1"/>
      <c r="LMS290" s="1"/>
      <c r="LMT290" s="1"/>
      <c r="LMU290" s="1"/>
      <c r="LMV290" s="1"/>
      <c r="LMW290" s="1"/>
      <c r="LMX290" s="1"/>
      <c r="LMY290" s="1"/>
      <c r="LMZ290" s="1"/>
      <c r="LNA290" s="1"/>
      <c r="LNB290" s="1"/>
      <c r="LNC290" s="1"/>
      <c r="LND290" s="1"/>
      <c r="LNE290" s="1"/>
      <c r="LNF290" s="1"/>
      <c r="LNG290" s="1"/>
      <c r="LNH290" s="1"/>
      <c r="LNI290" s="1"/>
      <c r="LNJ290" s="1"/>
      <c r="LNK290" s="1"/>
      <c r="LNL290" s="1"/>
      <c r="LNM290" s="1"/>
      <c r="LNN290" s="1"/>
      <c r="LNO290" s="1"/>
      <c r="LNP290" s="1"/>
      <c r="LNQ290" s="1"/>
      <c r="LNR290" s="1"/>
      <c r="LNS290" s="1"/>
      <c r="LNT290" s="1"/>
      <c r="LNU290" s="1"/>
      <c r="LNV290" s="1"/>
      <c r="LNW290" s="1"/>
      <c r="LNX290" s="1"/>
      <c r="LNY290" s="1"/>
      <c r="LNZ290" s="1"/>
      <c r="LOA290" s="1"/>
      <c r="LOB290" s="1"/>
      <c r="LOC290" s="1"/>
      <c r="LOD290" s="1"/>
      <c r="LOE290" s="1"/>
      <c r="LOF290" s="1"/>
      <c r="LOG290" s="1"/>
      <c r="LOH290" s="1"/>
      <c r="LOI290" s="1"/>
      <c r="LOJ290" s="1"/>
      <c r="LOK290" s="1"/>
      <c r="LOL290" s="1"/>
      <c r="LOM290" s="1"/>
      <c r="LON290" s="1"/>
      <c r="LOO290" s="1"/>
      <c r="LOP290" s="1"/>
      <c r="LOQ290" s="1"/>
      <c r="LOR290" s="1"/>
      <c r="LOS290" s="1"/>
      <c r="LOT290" s="1"/>
      <c r="LOU290" s="1"/>
      <c r="LOV290" s="1"/>
      <c r="LOW290" s="1"/>
      <c r="LOX290" s="1"/>
      <c r="LOY290" s="1"/>
      <c r="LOZ290" s="1"/>
      <c r="LPA290" s="1"/>
      <c r="LPB290" s="1"/>
      <c r="LPC290" s="1"/>
      <c r="LPD290" s="1"/>
      <c r="LPE290" s="1"/>
      <c r="LPF290" s="1"/>
      <c r="LPG290" s="1"/>
      <c r="LPH290" s="1"/>
      <c r="LPI290" s="1"/>
      <c r="LPJ290" s="1"/>
      <c r="LPK290" s="1"/>
      <c r="LPL290" s="1"/>
      <c r="LPM290" s="1"/>
      <c r="LPN290" s="1"/>
      <c r="LPO290" s="1"/>
      <c r="LPP290" s="1"/>
      <c r="LPQ290" s="1"/>
      <c r="LPR290" s="1"/>
      <c r="LPS290" s="1"/>
      <c r="LPT290" s="1"/>
      <c r="LPU290" s="1"/>
      <c r="LPV290" s="1"/>
      <c r="LPW290" s="1"/>
      <c r="LPX290" s="1"/>
      <c r="LPY290" s="1"/>
      <c r="LPZ290" s="1"/>
      <c r="LQA290" s="1"/>
      <c r="LQB290" s="1"/>
      <c r="LQC290" s="1"/>
      <c r="LQD290" s="1"/>
      <c r="LQE290" s="1"/>
      <c r="LQF290" s="1"/>
      <c r="LQG290" s="1"/>
      <c r="LQH290" s="1"/>
      <c r="LQI290" s="1"/>
      <c r="LQJ290" s="1"/>
      <c r="LQK290" s="1"/>
      <c r="LQL290" s="1"/>
      <c r="LQM290" s="1"/>
      <c r="LQN290" s="1"/>
      <c r="LQO290" s="1"/>
      <c r="LQP290" s="1"/>
      <c r="LQQ290" s="1"/>
      <c r="LQR290" s="1"/>
      <c r="LQS290" s="1"/>
      <c r="LQT290" s="1"/>
      <c r="LQU290" s="1"/>
      <c r="LQV290" s="1"/>
      <c r="LQW290" s="1"/>
      <c r="LQX290" s="1"/>
      <c r="LQY290" s="1"/>
      <c r="LQZ290" s="1"/>
      <c r="LRA290" s="1"/>
      <c r="LRB290" s="1"/>
      <c r="LRC290" s="1"/>
      <c r="LRD290" s="1"/>
      <c r="LRE290" s="1"/>
      <c r="LRF290" s="1"/>
      <c r="LRG290" s="1"/>
      <c r="LRH290" s="1"/>
      <c r="LRI290" s="1"/>
      <c r="LRJ290" s="1"/>
      <c r="LRK290" s="1"/>
      <c r="LRL290" s="1"/>
      <c r="LRM290" s="1"/>
      <c r="LRN290" s="1"/>
      <c r="LRO290" s="1"/>
      <c r="LRP290" s="1"/>
      <c r="LRQ290" s="1"/>
      <c r="LRR290" s="1"/>
      <c r="LRS290" s="1"/>
      <c r="LRT290" s="1"/>
      <c r="LRU290" s="1"/>
      <c r="LRV290" s="1"/>
      <c r="LRW290" s="1"/>
      <c r="LRX290" s="1"/>
      <c r="LRY290" s="1"/>
      <c r="LRZ290" s="1"/>
      <c r="LSA290" s="1"/>
      <c r="LSB290" s="1"/>
      <c r="LSC290" s="1"/>
      <c r="LSD290" s="1"/>
      <c r="LSE290" s="1"/>
      <c r="LSF290" s="1"/>
      <c r="LSG290" s="1"/>
      <c r="LSH290" s="1"/>
      <c r="LSI290" s="1"/>
      <c r="LSJ290" s="1"/>
      <c r="LSK290" s="1"/>
      <c r="LSL290" s="1"/>
      <c r="LSM290" s="1"/>
      <c r="LSN290" s="1"/>
      <c r="LSO290" s="1"/>
      <c r="LSP290" s="1"/>
      <c r="LSQ290" s="1"/>
      <c r="LSR290" s="1"/>
      <c r="LSS290" s="1"/>
      <c r="LST290" s="1"/>
      <c r="LSU290" s="1"/>
      <c r="LSV290" s="1"/>
      <c r="LSW290" s="1"/>
      <c r="LSX290" s="1"/>
      <c r="LSY290" s="1"/>
      <c r="LSZ290" s="1"/>
      <c r="LTA290" s="1"/>
      <c r="LTB290" s="1"/>
      <c r="LTC290" s="1"/>
      <c r="LTD290" s="1"/>
      <c r="LTE290" s="1"/>
      <c r="LTF290" s="1"/>
      <c r="LTG290" s="1"/>
      <c r="LTH290" s="1"/>
      <c r="LTI290" s="1"/>
      <c r="LTJ290" s="1"/>
      <c r="LTK290" s="1"/>
      <c r="LTL290" s="1"/>
      <c r="LTM290" s="1"/>
      <c r="LTN290" s="1"/>
      <c r="LTO290" s="1"/>
      <c r="LTP290" s="1"/>
      <c r="LTQ290" s="1"/>
      <c r="LTR290" s="1"/>
      <c r="LTS290" s="1"/>
      <c r="LTT290" s="1"/>
      <c r="LTU290" s="1"/>
      <c r="LTV290" s="1"/>
      <c r="LTW290" s="1"/>
      <c r="LTX290" s="1"/>
      <c r="LTY290" s="1"/>
      <c r="LTZ290" s="1"/>
      <c r="LUA290" s="1"/>
      <c r="LUB290" s="1"/>
      <c r="LUC290" s="1"/>
      <c r="LUD290" s="1"/>
      <c r="LUE290" s="1"/>
      <c r="LUF290" s="1"/>
      <c r="LUG290" s="1"/>
      <c r="LUH290" s="1"/>
      <c r="LUI290" s="1"/>
      <c r="LUJ290" s="1"/>
      <c r="LUK290" s="1"/>
      <c r="LUL290" s="1"/>
      <c r="LUM290" s="1"/>
      <c r="LUN290" s="1"/>
      <c r="LUO290" s="1"/>
      <c r="LUP290" s="1"/>
      <c r="LUQ290" s="1"/>
      <c r="LUR290" s="1"/>
      <c r="LUS290" s="1"/>
      <c r="LUT290" s="1"/>
      <c r="LUU290" s="1"/>
      <c r="LUV290" s="1"/>
      <c r="LUW290" s="1"/>
      <c r="LUX290" s="1"/>
      <c r="LUY290" s="1"/>
      <c r="LUZ290" s="1"/>
      <c r="LVA290" s="1"/>
      <c r="LVB290" s="1"/>
      <c r="LVC290" s="1"/>
      <c r="LVD290" s="1"/>
      <c r="LVE290" s="1"/>
      <c r="LVF290" s="1"/>
      <c r="LVG290" s="1"/>
      <c r="LVH290" s="1"/>
      <c r="LVI290" s="1"/>
      <c r="LVJ290" s="1"/>
      <c r="LVK290" s="1"/>
      <c r="LVL290" s="1"/>
      <c r="LVM290" s="1"/>
      <c r="LVN290" s="1"/>
      <c r="LVO290" s="1"/>
      <c r="LVP290" s="1"/>
      <c r="LVQ290" s="1"/>
      <c r="LVR290" s="1"/>
      <c r="LVS290" s="1"/>
      <c r="LVT290" s="1"/>
      <c r="LVU290" s="1"/>
      <c r="LVV290" s="1"/>
      <c r="LVW290" s="1"/>
      <c r="LVX290" s="1"/>
      <c r="LVY290" s="1"/>
      <c r="LVZ290" s="1"/>
      <c r="LWA290" s="1"/>
      <c r="LWB290" s="1"/>
      <c r="LWC290" s="1"/>
      <c r="LWD290" s="1"/>
      <c r="LWE290" s="1"/>
      <c r="LWF290" s="1"/>
      <c r="LWG290" s="1"/>
      <c r="LWH290" s="1"/>
      <c r="LWI290" s="1"/>
      <c r="LWJ290" s="1"/>
      <c r="LWK290" s="1"/>
      <c r="LWL290" s="1"/>
      <c r="LWM290" s="1"/>
      <c r="LWN290" s="1"/>
      <c r="LWO290" s="1"/>
      <c r="LWP290" s="1"/>
      <c r="LWQ290" s="1"/>
      <c r="LWR290" s="1"/>
      <c r="LWS290" s="1"/>
      <c r="LWT290" s="1"/>
      <c r="LWU290" s="1"/>
      <c r="LWV290" s="1"/>
      <c r="LWW290" s="1"/>
      <c r="LWX290" s="1"/>
      <c r="LWY290" s="1"/>
      <c r="LWZ290" s="1"/>
      <c r="LXA290" s="1"/>
      <c r="LXB290" s="1"/>
      <c r="LXC290" s="1"/>
      <c r="LXD290" s="1"/>
      <c r="LXE290" s="1"/>
      <c r="LXF290" s="1"/>
      <c r="LXG290" s="1"/>
      <c r="LXH290" s="1"/>
      <c r="LXI290" s="1"/>
      <c r="LXJ290" s="1"/>
      <c r="LXK290" s="1"/>
      <c r="LXL290" s="1"/>
      <c r="LXM290" s="1"/>
      <c r="LXN290" s="1"/>
      <c r="LXO290" s="1"/>
      <c r="LXP290" s="1"/>
      <c r="LXQ290" s="1"/>
      <c r="LXR290" s="1"/>
      <c r="LXS290" s="1"/>
      <c r="LXT290" s="1"/>
      <c r="LXU290" s="1"/>
      <c r="LXV290" s="1"/>
      <c r="LXW290" s="1"/>
      <c r="LXX290" s="1"/>
      <c r="LXY290" s="1"/>
      <c r="LXZ290" s="1"/>
      <c r="LYA290" s="1"/>
      <c r="LYB290" s="1"/>
      <c r="LYC290" s="1"/>
      <c r="LYD290" s="1"/>
      <c r="LYE290" s="1"/>
      <c r="LYF290" s="1"/>
      <c r="LYG290" s="1"/>
      <c r="LYH290" s="1"/>
      <c r="LYI290" s="1"/>
      <c r="LYJ290" s="1"/>
      <c r="LYK290" s="1"/>
      <c r="LYL290" s="1"/>
      <c r="LYM290" s="1"/>
      <c r="LYN290" s="1"/>
      <c r="LYO290" s="1"/>
      <c r="LYP290" s="1"/>
      <c r="LYQ290" s="1"/>
      <c r="LYR290" s="1"/>
      <c r="LYS290" s="1"/>
      <c r="LYT290" s="1"/>
      <c r="LYU290" s="1"/>
      <c r="LYV290" s="1"/>
      <c r="LYW290" s="1"/>
      <c r="LYX290" s="1"/>
      <c r="LYY290" s="1"/>
      <c r="LYZ290" s="1"/>
      <c r="LZA290" s="1"/>
      <c r="LZB290" s="1"/>
      <c r="LZC290" s="1"/>
      <c r="LZD290" s="1"/>
      <c r="LZE290" s="1"/>
      <c r="LZF290" s="1"/>
      <c r="LZG290" s="1"/>
      <c r="LZH290" s="1"/>
      <c r="LZI290" s="1"/>
      <c r="LZJ290" s="1"/>
      <c r="LZK290" s="1"/>
      <c r="LZL290" s="1"/>
      <c r="LZM290" s="1"/>
      <c r="LZN290" s="1"/>
      <c r="LZO290" s="1"/>
      <c r="LZP290" s="1"/>
      <c r="LZQ290" s="1"/>
      <c r="LZR290" s="1"/>
      <c r="LZS290" s="1"/>
      <c r="LZT290" s="1"/>
      <c r="LZU290" s="1"/>
      <c r="LZV290" s="1"/>
      <c r="LZW290" s="1"/>
      <c r="LZX290" s="1"/>
      <c r="LZY290" s="1"/>
      <c r="LZZ290" s="1"/>
      <c r="MAA290" s="1"/>
      <c r="MAB290" s="1"/>
      <c r="MAC290" s="1"/>
      <c r="MAD290" s="1"/>
      <c r="MAE290" s="1"/>
      <c r="MAF290" s="1"/>
      <c r="MAG290" s="1"/>
      <c r="MAH290" s="1"/>
      <c r="MAI290" s="1"/>
      <c r="MAJ290" s="1"/>
      <c r="MAK290" s="1"/>
      <c r="MAL290" s="1"/>
      <c r="MAM290" s="1"/>
      <c r="MAN290" s="1"/>
      <c r="MAO290" s="1"/>
      <c r="MAP290" s="1"/>
      <c r="MAQ290" s="1"/>
      <c r="MAR290" s="1"/>
      <c r="MAS290" s="1"/>
      <c r="MAT290" s="1"/>
      <c r="MAU290" s="1"/>
      <c r="MAV290" s="1"/>
      <c r="MAW290" s="1"/>
      <c r="MAX290" s="1"/>
      <c r="MAY290" s="1"/>
      <c r="MAZ290" s="1"/>
      <c r="MBA290" s="1"/>
      <c r="MBB290" s="1"/>
      <c r="MBC290" s="1"/>
      <c r="MBD290" s="1"/>
      <c r="MBE290" s="1"/>
      <c r="MBF290" s="1"/>
      <c r="MBG290" s="1"/>
      <c r="MBH290" s="1"/>
      <c r="MBI290" s="1"/>
      <c r="MBJ290" s="1"/>
      <c r="MBK290" s="1"/>
      <c r="MBL290" s="1"/>
      <c r="MBM290" s="1"/>
      <c r="MBN290" s="1"/>
      <c r="MBO290" s="1"/>
      <c r="MBP290" s="1"/>
      <c r="MBQ290" s="1"/>
      <c r="MBR290" s="1"/>
      <c r="MBS290" s="1"/>
      <c r="MBT290" s="1"/>
      <c r="MBU290" s="1"/>
      <c r="MBV290" s="1"/>
      <c r="MBW290" s="1"/>
      <c r="MBX290" s="1"/>
      <c r="MBY290" s="1"/>
      <c r="MBZ290" s="1"/>
      <c r="MCA290" s="1"/>
      <c r="MCB290" s="1"/>
      <c r="MCC290" s="1"/>
      <c r="MCD290" s="1"/>
      <c r="MCE290" s="1"/>
      <c r="MCF290" s="1"/>
      <c r="MCG290" s="1"/>
      <c r="MCH290" s="1"/>
      <c r="MCI290" s="1"/>
      <c r="MCJ290" s="1"/>
      <c r="MCK290" s="1"/>
      <c r="MCL290" s="1"/>
      <c r="MCM290" s="1"/>
      <c r="MCN290" s="1"/>
      <c r="MCO290" s="1"/>
      <c r="MCP290" s="1"/>
      <c r="MCQ290" s="1"/>
      <c r="MCR290" s="1"/>
      <c r="MCS290" s="1"/>
      <c r="MCT290" s="1"/>
      <c r="MCU290" s="1"/>
      <c r="MCV290" s="1"/>
      <c r="MCW290" s="1"/>
      <c r="MCX290" s="1"/>
      <c r="MCY290" s="1"/>
      <c r="MCZ290" s="1"/>
      <c r="MDA290" s="1"/>
      <c r="MDB290" s="1"/>
      <c r="MDC290" s="1"/>
      <c r="MDD290" s="1"/>
      <c r="MDE290" s="1"/>
      <c r="MDF290" s="1"/>
      <c r="MDG290" s="1"/>
      <c r="MDH290" s="1"/>
      <c r="MDI290" s="1"/>
      <c r="MDJ290" s="1"/>
      <c r="MDK290" s="1"/>
      <c r="MDL290" s="1"/>
      <c r="MDM290" s="1"/>
      <c r="MDN290" s="1"/>
      <c r="MDO290" s="1"/>
      <c r="MDP290" s="1"/>
      <c r="MDQ290" s="1"/>
      <c r="MDR290" s="1"/>
      <c r="MDS290" s="1"/>
      <c r="MDT290" s="1"/>
      <c r="MDU290" s="1"/>
      <c r="MDV290" s="1"/>
      <c r="MDW290" s="1"/>
      <c r="MDX290" s="1"/>
      <c r="MDY290" s="1"/>
      <c r="MDZ290" s="1"/>
      <c r="MEA290" s="1"/>
      <c r="MEB290" s="1"/>
      <c r="MEC290" s="1"/>
      <c r="MED290" s="1"/>
      <c r="MEE290" s="1"/>
      <c r="MEF290" s="1"/>
      <c r="MEG290" s="1"/>
      <c r="MEH290" s="1"/>
      <c r="MEI290" s="1"/>
      <c r="MEJ290" s="1"/>
      <c r="MEK290" s="1"/>
      <c r="MEL290" s="1"/>
      <c r="MEM290" s="1"/>
      <c r="MEN290" s="1"/>
      <c r="MEO290" s="1"/>
      <c r="MEP290" s="1"/>
      <c r="MEQ290" s="1"/>
      <c r="MER290" s="1"/>
      <c r="MES290" s="1"/>
      <c r="MET290" s="1"/>
      <c r="MEU290" s="1"/>
      <c r="MEV290" s="1"/>
      <c r="MEW290" s="1"/>
      <c r="MEX290" s="1"/>
      <c r="MEY290" s="1"/>
      <c r="MEZ290" s="1"/>
      <c r="MFA290" s="1"/>
      <c r="MFB290" s="1"/>
      <c r="MFC290" s="1"/>
      <c r="MFD290" s="1"/>
      <c r="MFE290" s="1"/>
      <c r="MFF290" s="1"/>
      <c r="MFG290" s="1"/>
      <c r="MFH290" s="1"/>
      <c r="MFI290" s="1"/>
      <c r="MFJ290" s="1"/>
      <c r="MFK290" s="1"/>
      <c r="MFL290" s="1"/>
      <c r="MFM290" s="1"/>
      <c r="MFN290" s="1"/>
      <c r="MFO290" s="1"/>
      <c r="MFP290" s="1"/>
      <c r="MFQ290" s="1"/>
      <c r="MFR290" s="1"/>
      <c r="MFS290" s="1"/>
      <c r="MFT290" s="1"/>
      <c r="MFU290" s="1"/>
      <c r="MFV290" s="1"/>
      <c r="MFW290" s="1"/>
      <c r="MFX290" s="1"/>
      <c r="MFY290" s="1"/>
      <c r="MFZ290" s="1"/>
      <c r="MGA290" s="1"/>
      <c r="MGB290" s="1"/>
      <c r="MGC290" s="1"/>
      <c r="MGD290" s="1"/>
      <c r="MGE290" s="1"/>
      <c r="MGF290" s="1"/>
      <c r="MGG290" s="1"/>
      <c r="MGH290" s="1"/>
      <c r="MGI290" s="1"/>
      <c r="MGJ290" s="1"/>
      <c r="MGK290" s="1"/>
      <c r="MGL290" s="1"/>
      <c r="MGM290" s="1"/>
      <c r="MGN290" s="1"/>
      <c r="MGO290" s="1"/>
      <c r="MGP290" s="1"/>
      <c r="MGQ290" s="1"/>
      <c r="MGR290" s="1"/>
      <c r="MGS290" s="1"/>
      <c r="MGT290" s="1"/>
      <c r="MGU290" s="1"/>
      <c r="MGV290" s="1"/>
      <c r="MGW290" s="1"/>
      <c r="MGX290" s="1"/>
      <c r="MGY290" s="1"/>
      <c r="MGZ290" s="1"/>
      <c r="MHA290" s="1"/>
      <c r="MHB290" s="1"/>
      <c r="MHC290" s="1"/>
      <c r="MHD290" s="1"/>
      <c r="MHE290" s="1"/>
      <c r="MHF290" s="1"/>
      <c r="MHG290" s="1"/>
      <c r="MHH290" s="1"/>
      <c r="MHI290" s="1"/>
      <c r="MHJ290" s="1"/>
      <c r="MHK290" s="1"/>
      <c r="MHL290" s="1"/>
      <c r="MHM290" s="1"/>
      <c r="MHN290" s="1"/>
      <c r="MHO290" s="1"/>
      <c r="MHP290" s="1"/>
      <c r="MHQ290" s="1"/>
      <c r="MHR290" s="1"/>
      <c r="MHS290" s="1"/>
      <c r="MHT290" s="1"/>
      <c r="MHU290" s="1"/>
      <c r="MHV290" s="1"/>
      <c r="MHW290" s="1"/>
      <c r="MHX290" s="1"/>
      <c r="MHY290" s="1"/>
      <c r="MHZ290" s="1"/>
      <c r="MIA290" s="1"/>
      <c r="MIB290" s="1"/>
      <c r="MIC290" s="1"/>
      <c r="MID290" s="1"/>
      <c r="MIE290" s="1"/>
      <c r="MIF290" s="1"/>
      <c r="MIG290" s="1"/>
      <c r="MIH290" s="1"/>
      <c r="MII290" s="1"/>
      <c r="MIJ290" s="1"/>
      <c r="MIK290" s="1"/>
      <c r="MIL290" s="1"/>
      <c r="MIM290" s="1"/>
      <c r="MIN290" s="1"/>
      <c r="MIO290" s="1"/>
      <c r="MIP290" s="1"/>
      <c r="MIQ290" s="1"/>
      <c r="MIR290" s="1"/>
      <c r="MIS290" s="1"/>
      <c r="MIT290" s="1"/>
      <c r="MIU290" s="1"/>
      <c r="MIV290" s="1"/>
      <c r="MIW290" s="1"/>
      <c r="MIX290" s="1"/>
      <c r="MIY290" s="1"/>
      <c r="MIZ290" s="1"/>
      <c r="MJA290" s="1"/>
      <c r="MJB290" s="1"/>
      <c r="MJC290" s="1"/>
      <c r="MJD290" s="1"/>
      <c r="MJE290" s="1"/>
      <c r="MJF290" s="1"/>
      <c r="MJG290" s="1"/>
      <c r="MJH290" s="1"/>
      <c r="MJI290" s="1"/>
      <c r="MJJ290" s="1"/>
      <c r="MJK290" s="1"/>
      <c r="MJL290" s="1"/>
      <c r="MJM290" s="1"/>
      <c r="MJN290" s="1"/>
      <c r="MJO290" s="1"/>
      <c r="MJP290" s="1"/>
      <c r="MJQ290" s="1"/>
      <c r="MJR290" s="1"/>
      <c r="MJS290" s="1"/>
      <c r="MJT290" s="1"/>
      <c r="MJU290" s="1"/>
      <c r="MJV290" s="1"/>
      <c r="MJW290" s="1"/>
      <c r="MJX290" s="1"/>
      <c r="MJY290" s="1"/>
      <c r="MJZ290" s="1"/>
      <c r="MKA290" s="1"/>
      <c r="MKB290" s="1"/>
      <c r="MKC290" s="1"/>
      <c r="MKD290" s="1"/>
      <c r="MKE290" s="1"/>
      <c r="MKF290" s="1"/>
      <c r="MKG290" s="1"/>
      <c r="MKH290" s="1"/>
      <c r="MKI290" s="1"/>
      <c r="MKJ290" s="1"/>
      <c r="MKK290" s="1"/>
      <c r="MKL290" s="1"/>
      <c r="MKM290" s="1"/>
      <c r="MKN290" s="1"/>
      <c r="MKO290" s="1"/>
      <c r="MKP290" s="1"/>
      <c r="MKQ290" s="1"/>
      <c r="MKR290" s="1"/>
      <c r="MKS290" s="1"/>
      <c r="MKT290" s="1"/>
      <c r="MKU290" s="1"/>
      <c r="MKV290" s="1"/>
      <c r="MKW290" s="1"/>
      <c r="MKX290" s="1"/>
      <c r="MKY290" s="1"/>
      <c r="MKZ290" s="1"/>
      <c r="MLA290" s="1"/>
      <c r="MLB290" s="1"/>
      <c r="MLC290" s="1"/>
      <c r="MLD290" s="1"/>
      <c r="MLE290" s="1"/>
      <c r="MLF290" s="1"/>
      <c r="MLG290" s="1"/>
      <c r="MLH290" s="1"/>
      <c r="MLI290" s="1"/>
      <c r="MLJ290" s="1"/>
      <c r="MLK290" s="1"/>
      <c r="MLL290" s="1"/>
      <c r="MLM290" s="1"/>
      <c r="MLN290" s="1"/>
      <c r="MLO290" s="1"/>
      <c r="MLP290" s="1"/>
      <c r="MLQ290" s="1"/>
      <c r="MLR290" s="1"/>
      <c r="MLS290" s="1"/>
      <c r="MLT290" s="1"/>
      <c r="MLU290" s="1"/>
      <c r="MLV290" s="1"/>
      <c r="MLW290" s="1"/>
      <c r="MLX290" s="1"/>
      <c r="MLY290" s="1"/>
      <c r="MLZ290" s="1"/>
      <c r="MMA290" s="1"/>
      <c r="MMB290" s="1"/>
      <c r="MMC290" s="1"/>
      <c r="MMD290" s="1"/>
      <c r="MME290" s="1"/>
      <c r="MMF290" s="1"/>
      <c r="MMG290" s="1"/>
      <c r="MMH290" s="1"/>
      <c r="MMI290" s="1"/>
      <c r="MMJ290" s="1"/>
      <c r="MMK290" s="1"/>
      <c r="MML290" s="1"/>
      <c r="MMM290" s="1"/>
      <c r="MMN290" s="1"/>
      <c r="MMO290" s="1"/>
      <c r="MMP290" s="1"/>
      <c r="MMQ290" s="1"/>
      <c r="MMR290" s="1"/>
      <c r="MMS290" s="1"/>
      <c r="MMT290" s="1"/>
      <c r="MMU290" s="1"/>
      <c r="MMV290" s="1"/>
      <c r="MMW290" s="1"/>
      <c r="MMX290" s="1"/>
      <c r="MMY290" s="1"/>
      <c r="MMZ290" s="1"/>
      <c r="MNA290" s="1"/>
      <c r="MNB290" s="1"/>
      <c r="MNC290" s="1"/>
      <c r="MND290" s="1"/>
      <c r="MNE290" s="1"/>
      <c r="MNF290" s="1"/>
      <c r="MNG290" s="1"/>
      <c r="MNH290" s="1"/>
      <c r="MNI290" s="1"/>
      <c r="MNJ290" s="1"/>
      <c r="MNK290" s="1"/>
      <c r="MNL290" s="1"/>
      <c r="MNM290" s="1"/>
      <c r="MNN290" s="1"/>
      <c r="MNO290" s="1"/>
      <c r="MNP290" s="1"/>
      <c r="MNQ290" s="1"/>
      <c r="MNR290" s="1"/>
      <c r="MNS290" s="1"/>
      <c r="MNT290" s="1"/>
      <c r="MNU290" s="1"/>
      <c r="MNV290" s="1"/>
      <c r="MNW290" s="1"/>
      <c r="MNX290" s="1"/>
      <c r="MNY290" s="1"/>
      <c r="MNZ290" s="1"/>
      <c r="MOA290" s="1"/>
      <c r="MOB290" s="1"/>
      <c r="MOC290" s="1"/>
      <c r="MOD290" s="1"/>
      <c r="MOE290" s="1"/>
      <c r="MOF290" s="1"/>
      <c r="MOG290" s="1"/>
      <c r="MOH290" s="1"/>
      <c r="MOI290" s="1"/>
      <c r="MOJ290" s="1"/>
      <c r="MOK290" s="1"/>
      <c r="MOL290" s="1"/>
      <c r="MOM290" s="1"/>
      <c r="MON290" s="1"/>
      <c r="MOO290" s="1"/>
      <c r="MOP290" s="1"/>
      <c r="MOQ290" s="1"/>
      <c r="MOR290" s="1"/>
      <c r="MOS290" s="1"/>
      <c r="MOT290" s="1"/>
      <c r="MOU290" s="1"/>
      <c r="MOV290" s="1"/>
      <c r="MOW290" s="1"/>
      <c r="MOX290" s="1"/>
      <c r="MOY290" s="1"/>
      <c r="MOZ290" s="1"/>
      <c r="MPA290" s="1"/>
      <c r="MPB290" s="1"/>
      <c r="MPC290" s="1"/>
      <c r="MPD290" s="1"/>
      <c r="MPE290" s="1"/>
      <c r="MPF290" s="1"/>
      <c r="MPG290" s="1"/>
      <c r="MPH290" s="1"/>
      <c r="MPI290" s="1"/>
      <c r="MPJ290" s="1"/>
      <c r="MPK290" s="1"/>
      <c r="MPL290" s="1"/>
      <c r="MPM290" s="1"/>
      <c r="MPN290" s="1"/>
      <c r="MPO290" s="1"/>
      <c r="MPP290" s="1"/>
      <c r="MPQ290" s="1"/>
      <c r="MPR290" s="1"/>
      <c r="MPS290" s="1"/>
      <c r="MPT290" s="1"/>
      <c r="MPU290" s="1"/>
      <c r="MPV290" s="1"/>
      <c r="MPW290" s="1"/>
      <c r="MPX290" s="1"/>
      <c r="MPY290" s="1"/>
      <c r="MPZ290" s="1"/>
      <c r="MQA290" s="1"/>
      <c r="MQB290" s="1"/>
      <c r="MQC290" s="1"/>
      <c r="MQD290" s="1"/>
      <c r="MQE290" s="1"/>
      <c r="MQF290" s="1"/>
      <c r="MQG290" s="1"/>
      <c r="MQH290" s="1"/>
      <c r="MQI290" s="1"/>
      <c r="MQJ290" s="1"/>
      <c r="MQK290" s="1"/>
      <c r="MQL290" s="1"/>
      <c r="MQM290" s="1"/>
      <c r="MQN290" s="1"/>
      <c r="MQO290" s="1"/>
      <c r="MQP290" s="1"/>
      <c r="MQQ290" s="1"/>
      <c r="MQR290" s="1"/>
      <c r="MQS290" s="1"/>
      <c r="MQT290" s="1"/>
      <c r="MQU290" s="1"/>
      <c r="MQV290" s="1"/>
      <c r="MQW290" s="1"/>
      <c r="MQX290" s="1"/>
      <c r="MQY290" s="1"/>
      <c r="MQZ290" s="1"/>
      <c r="MRA290" s="1"/>
      <c r="MRB290" s="1"/>
      <c r="MRC290" s="1"/>
      <c r="MRD290" s="1"/>
      <c r="MRE290" s="1"/>
      <c r="MRF290" s="1"/>
      <c r="MRG290" s="1"/>
      <c r="MRH290" s="1"/>
      <c r="MRI290" s="1"/>
      <c r="MRJ290" s="1"/>
      <c r="MRK290" s="1"/>
      <c r="MRL290" s="1"/>
      <c r="MRM290" s="1"/>
      <c r="MRN290" s="1"/>
      <c r="MRO290" s="1"/>
      <c r="MRP290" s="1"/>
      <c r="MRQ290" s="1"/>
      <c r="MRR290" s="1"/>
      <c r="MRS290" s="1"/>
      <c r="MRT290" s="1"/>
      <c r="MRU290" s="1"/>
      <c r="MRV290" s="1"/>
      <c r="MRW290" s="1"/>
      <c r="MRX290" s="1"/>
      <c r="MRY290" s="1"/>
      <c r="MRZ290" s="1"/>
      <c r="MSA290" s="1"/>
      <c r="MSB290" s="1"/>
      <c r="MSC290" s="1"/>
      <c r="MSD290" s="1"/>
      <c r="MSE290" s="1"/>
      <c r="MSF290" s="1"/>
      <c r="MSG290" s="1"/>
      <c r="MSH290" s="1"/>
      <c r="MSI290" s="1"/>
      <c r="MSJ290" s="1"/>
      <c r="MSK290" s="1"/>
      <c r="MSL290" s="1"/>
      <c r="MSM290" s="1"/>
      <c r="MSN290" s="1"/>
      <c r="MSO290" s="1"/>
      <c r="MSP290" s="1"/>
      <c r="MSQ290" s="1"/>
      <c r="MSR290" s="1"/>
      <c r="MSS290" s="1"/>
      <c r="MST290" s="1"/>
      <c r="MSU290" s="1"/>
      <c r="MSV290" s="1"/>
      <c r="MSW290" s="1"/>
      <c r="MSX290" s="1"/>
      <c r="MSY290" s="1"/>
      <c r="MSZ290" s="1"/>
      <c r="MTA290" s="1"/>
      <c r="MTB290" s="1"/>
      <c r="MTC290" s="1"/>
      <c r="MTD290" s="1"/>
      <c r="MTE290" s="1"/>
      <c r="MTF290" s="1"/>
      <c r="MTG290" s="1"/>
      <c r="MTH290" s="1"/>
      <c r="MTI290" s="1"/>
      <c r="MTJ290" s="1"/>
      <c r="MTK290" s="1"/>
      <c r="MTL290" s="1"/>
      <c r="MTM290" s="1"/>
      <c r="MTN290" s="1"/>
      <c r="MTO290" s="1"/>
      <c r="MTP290" s="1"/>
      <c r="MTQ290" s="1"/>
      <c r="MTR290" s="1"/>
      <c r="MTS290" s="1"/>
      <c r="MTT290" s="1"/>
      <c r="MTU290" s="1"/>
      <c r="MTV290" s="1"/>
      <c r="MTW290" s="1"/>
      <c r="MTX290" s="1"/>
      <c r="MTY290" s="1"/>
      <c r="MTZ290" s="1"/>
      <c r="MUA290" s="1"/>
      <c r="MUB290" s="1"/>
      <c r="MUC290" s="1"/>
      <c r="MUD290" s="1"/>
      <c r="MUE290" s="1"/>
      <c r="MUF290" s="1"/>
      <c r="MUG290" s="1"/>
      <c r="MUH290" s="1"/>
      <c r="MUI290" s="1"/>
      <c r="MUJ290" s="1"/>
      <c r="MUK290" s="1"/>
      <c r="MUL290" s="1"/>
      <c r="MUM290" s="1"/>
      <c r="MUN290" s="1"/>
      <c r="MUO290" s="1"/>
      <c r="MUP290" s="1"/>
      <c r="MUQ290" s="1"/>
      <c r="MUR290" s="1"/>
      <c r="MUS290" s="1"/>
      <c r="MUT290" s="1"/>
      <c r="MUU290" s="1"/>
      <c r="MUV290" s="1"/>
      <c r="MUW290" s="1"/>
      <c r="MUX290" s="1"/>
      <c r="MUY290" s="1"/>
      <c r="MUZ290" s="1"/>
      <c r="MVA290" s="1"/>
      <c r="MVB290" s="1"/>
      <c r="MVC290" s="1"/>
      <c r="MVD290" s="1"/>
      <c r="MVE290" s="1"/>
      <c r="MVF290" s="1"/>
      <c r="MVG290" s="1"/>
      <c r="MVH290" s="1"/>
      <c r="MVI290" s="1"/>
      <c r="MVJ290" s="1"/>
      <c r="MVK290" s="1"/>
      <c r="MVL290" s="1"/>
      <c r="MVM290" s="1"/>
      <c r="MVN290" s="1"/>
      <c r="MVO290" s="1"/>
      <c r="MVP290" s="1"/>
      <c r="MVQ290" s="1"/>
      <c r="MVR290" s="1"/>
      <c r="MVS290" s="1"/>
      <c r="MVT290" s="1"/>
      <c r="MVU290" s="1"/>
      <c r="MVV290" s="1"/>
      <c r="MVW290" s="1"/>
      <c r="MVX290" s="1"/>
      <c r="MVY290" s="1"/>
      <c r="MVZ290" s="1"/>
      <c r="MWA290" s="1"/>
      <c r="MWB290" s="1"/>
      <c r="MWC290" s="1"/>
      <c r="MWD290" s="1"/>
      <c r="MWE290" s="1"/>
      <c r="MWF290" s="1"/>
      <c r="MWG290" s="1"/>
      <c r="MWH290" s="1"/>
      <c r="MWI290" s="1"/>
      <c r="MWJ290" s="1"/>
      <c r="MWK290" s="1"/>
      <c r="MWL290" s="1"/>
      <c r="MWM290" s="1"/>
      <c r="MWN290" s="1"/>
      <c r="MWO290" s="1"/>
      <c r="MWP290" s="1"/>
      <c r="MWQ290" s="1"/>
      <c r="MWR290" s="1"/>
      <c r="MWS290" s="1"/>
      <c r="MWT290" s="1"/>
      <c r="MWU290" s="1"/>
      <c r="MWV290" s="1"/>
      <c r="MWW290" s="1"/>
      <c r="MWX290" s="1"/>
      <c r="MWY290" s="1"/>
      <c r="MWZ290" s="1"/>
      <c r="MXA290" s="1"/>
      <c r="MXB290" s="1"/>
      <c r="MXC290" s="1"/>
      <c r="MXD290" s="1"/>
      <c r="MXE290" s="1"/>
      <c r="MXF290" s="1"/>
      <c r="MXG290" s="1"/>
      <c r="MXH290" s="1"/>
      <c r="MXI290" s="1"/>
      <c r="MXJ290" s="1"/>
      <c r="MXK290" s="1"/>
      <c r="MXL290" s="1"/>
      <c r="MXM290" s="1"/>
      <c r="MXN290" s="1"/>
      <c r="MXO290" s="1"/>
      <c r="MXP290" s="1"/>
      <c r="MXQ290" s="1"/>
      <c r="MXR290" s="1"/>
      <c r="MXS290" s="1"/>
      <c r="MXT290" s="1"/>
      <c r="MXU290" s="1"/>
      <c r="MXV290" s="1"/>
      <c r="MXW290" s="1"/>
      <c r="MXX290" s="1"/>
      <c r="MXY290" s="1"/>
      <c r="MXZ290" s="1"/>
      <c r="MYA290" s="1"/>
      <c r="MYB290" s="1"/>
      <c r="MYC290" s="1"/>
      <c r="MYD290" s="1"/>
      <c r="MYE290" s="1"/>
      <c r="MYF290" s="1"/>
      <c r="MYG290" s="1"/>
      <c r="MYH290" s="1"/>
      <c r="MYI290" s="1"/>
      <c r="MYJ290" s="1"/>
      <c r="MYK290" s="1"/>
      <c r="MYL290" s="1"/>
      <c r="MYM290" s="1"/>
      <c r="MYN290" s="1"/>
      <c r="MYO290" s="1"/>
      <c r="MYP290" s="1"/>
      <c r="MYQ290" s="1"/>
      <c r="MYR290" s="1"/>
      <c r="MYS290" s="1"/>
      <c r="MYT290" s="1"/>
      <c r="MYU290" s="1"/>
      <c r="MYV290" s="1"/>
      <c r="MYW290" s="1"/>
      <c r="MYX290" s="1"/>
      <c r="MYY290" s="1"/>
      <c r="MYZ290" s="1"/>
      <c r="MZA290" s="1"/>
      <c r="MZB290" s="1"/>
      <c r="MZC290" s="1"/>
      <c r="MZD290" s="1"/>
      <c r="MZE290" s="1"/>
      <c r="MZF290" s="1"/>
      <c r="MZG290" s="1"/>
      <c r="MZH290" s="1"/>
      <c r="MZI290" s="1"/>
      <c r="MZJ290" s="1"/>
      <c r="MZK290" s="1"/>
      <c r="MZL290" s="1"/>
      <c r="MZM290" s="1"/>
      <c r="MZN290" s="1"/>
      <c r="MZO290" s="1"/>
      <c r="MZP290" s="1"/>
      <c r="MZQ290" s="1"/>
      <c r="MZR290" s="1"/>
      <c r="MZS290" s="1"/>
      <c r="MZT290" s="1"/>
      <c r="MZU290" s="1"/>
      <c r="MZV290" s="1"/>
      <c r="MZW290" s="1"/>
      <c r="MZX290" s="1"/>
      <c r="MZY290" s="1"/>
      <c r="MZZ290" s="1"/>
      <c r="NAA290" s="1"/>
      <c r="NAB290" s="1"/>
      <c r="NAC290" s="1"/>
      <c r="NAD290" s="1"/>
      <c r="NAE290" s="1"/>
      <c r="NAF290" s="1"/>
      <c r="NAG290" s="1"/>
      <c r="NAH290" s="1"/>
      <c r="NAI290" s="1"/>
      <c r="NAJ290" s="1"/>
      <c r="NAK290" s="1"/>
      <c r="NAL290" s="1"/>
      <c r="NAM290" s="1"/>
      <c r="NAN290" s="1"/>
      <c r="NAO290" s="1"/>
      <c r="NAP290" s="1"/>
      <c r="NAQ290" s="1"/>
      <c r="NAR290" s="1"/>
      <c r="NAS290" s="1"/>
      <c r="NAT290" s="1"/>
      <c r="NAU290" s="1"/>
      <c r="NAV290" s="1"/>
      <c r="NAW290" s="1"/>
      <c r="NAX290" s="1"/>
      <c r="NAY290" s="1"/>
      <c r="NAZ290" s="1"/>
      <c r="NBA290" s="1"/>
      <c r="NBB290" s="1"/>
      <c r="NBC290" s="1"/>
      <c r="NBD290" s="1"/>
      <c r="NBE290" s="1"/>
      <c r="NBF290" s="1"/>
      <c r="NBG290" s="1"/>
      <c r="NBH290" s="1"/>
      <c r="NBI290" s="1"/>
      <c r="NBJ290" s="1"/>
      <c r="NBK290" s="1"/>
      <c r="NBL290" s="1"/>
      <c r="NBM290" s="1"/>
      <c r="NBN290" s="1"/>
      <c r="NBO290" s="1"/>
      <c r="NBP290" s="1"/>
      <c r="NBQ290" s="1"/>
      <c r="NBR290" s="1"/>
      <c r="NBS290" s="1"/>
      <c r="NBT290" s="1"/>
      <c r="NBU290" s="1"/>
      <c r="NBV290" s="1"/>
      <c r="NBW290" s="1"/>
      <c r="NBX290" s="1"/>
      <c r="NBY290" s="1"/>
      <c r="NBZ290" s="1"/>
      <c r="NCA290" s="1"/>
      <c r="NCB290" s="1"/>
      <c r="NCC290" s="1"/>
      <c r="NCD290" s="1"/>
      <c r="NCE290" s="1"/>
      <c r="NCF290" s="1"/>
      <c r="NCG290" s="1"/>
      <c r="NCH290" s="1"/>
      <c r="NCI290" s="1"/>
      <c r="NCJ290" s="1"/>
      <c r="NCK290" s="1"/>
      <c r="NCL290" s="1"/>
      <c r="NCM290" s="1"/>
      <c r="NCN290" s="1"/>
      <c r="NCO290" s="1"/>
      <c r="NCP290" s="1"/>
      <c r="NCQ290" s="1"/>
      <c r="NCR290" s="1"/>
      <c r="NCS290" s="1"/>
      <c r="NCT290" s="1"/>
      <c r="NCU290" s="1"/>
      <c r="NCV290" s="1"/>
      <c r="NCW290" s="1"/>
      <c r="NCX290" s="1"/>
      <c r="NCY290" s="1"/>
      <c r="NCZ290" s="1"/>
      <c r="NDA290" s="1"/>
      <c r="NDB290" s="1"/>
      <c r="NDC290" s="1"/>
      <c r="NDD290" s="1"/>
      <c r="NDE290" s="1"/>
      <c r="NDF290" s="1"/>
      <c r="NDG290" s="1"/>
      <c r="NDH290" s="1"/>
      <c r="NDI290" s="1"/>
      <c r="NDJ290" s="1"/>
      <c r="NDK290" s="1"/>
      <c r="NDL290" s="1"/>
      <c r="NDM290" s="1"/>
      <c r="NDN290" s="1"/>
      <c r="NDO290" s="1"/>
      <c r="NDP290" s="1"/>
      <c r="NDQ290" s="1"/>
      <c r="NDR290" s="1"/>
      <c r="NDS290" s="1"/>
      <c r="NDT290" s="1"/>
      <c r="NDU290" s="1"/>
      <c r="NDV290" s="1"/>
      <c r="NDW290" s="1"/>
      <c r="NDX290" s="1"/>
      <c r="NDY290" s="1"/>
      <c r="NDZ290" s="1"/>
      <c r="NEA290" s="1"/>
      <c r="NEB290" s="1"/>
      <c r="NEC290" s="1"/>
      <c r="NED290" s="1"/>
      <c r="NEE290" s="1"/>
      <c r="NEF290" s="1"/>
      <c r="NEG290" s="1"/>
      <c r="NEH290" s="1"/>
      <c r="NEI290" s="1"/>
      <c r="NEJ290" s="1"/>
      <c r="NEK290" s="1"/>
      <c r="NEL290" s="1"/>
      <c r="NEM290" s="1"/>
      <c r="NEN290" s="1"/>
      <c r="NEO290" s="1"/>
      <c r="NEP290" s="1"/>
      <c r="NEQ290" s="1"/>
      <c r="NER290" s="1"/>
      <c r="NES290" s="1"/>
      <c r="NET290" s="1"/>
      <c r="NEU290" s="1"/>
      <c r="NEV290" s="1"/>
      <c r="NEW290" s="1"/>
      <c r="NEX290" s="1"/>
      <c r="NEY290" s="1"/>
      <c r="NEZ290" s="1"/>
      <c r="NFA290" s="1"/>
      <c r="NFB290" s="1"/>
      <c r="NFC290" s="1"/>
      <c r="NFD290" s="1"/>
      <c r="NFE290" s="1"/>
      <c r="NFF290" s="1"/>
      <c r="NFG290" s="1"/>
      <c r="NFH290" s="1"/>
      <c r="NFI290" s="1"/>
      <c r="NFJ290" s="1"/>
      <c r="NFK290" s="1"/>
      <c r="NFL290" s="1"/>
      <c r="NFM290" s="1"/>
      <c r="NFN290" s="1"/>
      <c r="NFO290" s="1"/>
      <c r="NFP290" s="1"/>
      <c r="NFQ290" s="1"/>
      <c r="NFR290" s="1"/>
      <c r="NFS290" s="1"/>
      <c r="NFT290" s="1"/>
      <c r="NFU290" s="1"/>
      <c r="NFV290" s="1"/>
      <c r="NFW290" s="1"/>
      <c r="NFX290" s="1"/>
      <c r="NFY290" s="1"/>
      <c r="NFZ290" s="1"/>
      <c r="NGA290" s="1"/>
      <c r="NGB290" s="1"/>
      <c r="NGC290" s="1"/>
      <c r="NGD290" s="1"/>
      <c r="NGE290" s="1"/>
      <c r="NGF290" s="1"/>
      <c r="NGG290" s="1"/>
      <c r="NGH290" s="1"/>
      <c r="NGI290" s="1"/>
      <c r="NGJ290" s="1"/>
      <c r="NGK290" s="1"/>
      <c r="NGL290" s="1"/>
      <c r="NGM290" s="1"/>
      <c r="NGN290" s="1"/>
      <c r="NGO290" s="1"/>
      <c r="NGP290" s="1"/>
      <c r="NGQ290" s="1"/>
      <c r="NGR290" s="1"/>
      <c r="NGS290" s="1"/>
      <c r="NGT290" s="1"/>
      <c r="NGU290" s="1"/>
      <c r="NGV290" s="1"/>
      <c r="NGW290" s="1"/>
      <c r="NGX290" s="1"/>
      <c r="NGY290" s="1"/>
      <c r="NGZ290" s="1"/>
      <c r="NHA290" s="1"/>
      <c r="NHB290" s="1"/>
      <c r="NHC290" s="1"/>
      <c r="NHD290" s="1"/>
      <c r="NHE290" s="1"/>
      <c r="NHF290" s="1"/>
      <c r="NHG290" s="1"/>
      <c r="NHH290" s="1"/>
      <c r="NHI290" s="1"/>
      <c r="NHJ290" s="1"/>
      <c r="NHK290" s="1"/>
      <c r="NHL290" s="1"/>
      <c r="NHM290" s="1"/>
      <c r="NHN290" s="1"/>
      <c r="NHO290" s="1"/>
      <c r="NHP290" s="1"/>
      <c r="NHQ290" s="1"/>
      <c r="NHR290" s="1"/>
      <c r="NHS290" s="1"/>
      <c r="NHT290" s="1"/>
      <c r="NHU290" s="1"/>
      <c r="NHV290" s="1"/>
      <c r="NHW290" s="1"/>
      <c r="NHX290" s="1"/>
      <c r="NHY290" s="1"/>
      <c r="NHZ290" s="1"/>
      <c r="NIA290" s="1"/>
      <c r="NIB290" s="1"/>
      <c r="NIC290" s="1"/>
      <c r="NID290" s="1"/>
      <c r="NIE290" s="1"/>
      <c r="NIF290" s="1"/>
      <c r="NIG290" s="1"/>
      <c r="NIH290" s="1"/>
      <c r="NII290" s="1"/>
      <c r="NIJ290" s="1"/>
      <c r="NIK290" s="1"/>
      <c r="NIL290" s="1"/>
      <c r="NIM290" s="1"/>
      <c r="NIN290" s="1"/>
      <c r="NIO290" s="1"/>
      <c r="NIP290" s="1"/>
      <c r="NIQ290" s="1"/>
      <c r="NIR290" s="1"/>
      <c r="NIS290" s="1"/>
      <c r="NIT290" s="1"/>
      <c r="NIU290" s="1"/>
      <c r="NIV290" s="1"/>
      <c r="NIW290" s="1"/>
      <c r="NIX290" s="1"/>
      <c r="NIY290" s="1"/>
      <c r="NIZ290" s="1"/>
      <c r="NJA290" s="1"/>
      <c r="NJB290" s="1"/>
      <c r="NJC290" s="1"/>
      <c r="NJD290" s="1"/>
      <c r="NJE290" s="1"/>
      <c r="NJF290" s="1"/>
      <c r="NJG290" s="1"/>
      <c r="NJH290" s="1"/>
      <c r="NJI290" s="1"/>
      <c r="NJJ290" s="1"/>
      <c r="NJK290" s="1"/>
      <c r="NJL290" s="1"/>
      <c r="NJM290" s="1"/>
      <c r="NJN290" s="1"/>
      <c r="NJO290" s="1"/>
      <c r="NJP290" s="1"/>
      <c r="NJQ290" s="1"/>
      <c r="NJR290" s="1"/>
      <c r="NJS290" s="1"/>
      <c r="NJT290" s="1"/>
      <c r="NJU290" s="1"/>
      <c r="NJV290" s="1"/>
      <c r="NJW290" s="1"/>
      <c r="NJX290" s="1"/>
      <c r="NJY290" s="1"/>
      <c r="NJZ290" s="1"/>
      <c r="NKA290" s="1"/>
      <c r="NKB290" s="1"/>
      <c r="NKC290" s="1"/>
      <c r="NKD290" s="1"/>
      <c r="NKE290" s="1"/>
      <c r="NKF290" s="1"/>
      <c r="NKG290" s="1"/>
      <c r="NKH290" s="1"/>
      <c r="NKI290" s="1"/>
      <c r="NKJ290" s="1"/>
      <c r="NKK290" s="1"/>
      <c r="NKL290" s="1"/>
      <c r="NKM290" s="1"/>
      <c r="NKN290" s="1"/>
      <c r="NKO290" s="1"/>
      <c r="NKP290" s="1"/>
      <c r="NKQ290" s="1"/>
      <c r="NKR290" s="1"/>
      <c r="NKS290" s="1"/>
      <c r="NKT290" s="1"/>
      <c r="NKU290" s="1"/>
      <c r="NKV290" s="1"/>
      <c r="NKW290" s="1"/>
      <c r="NKX290" s="1"/>
      <c r="NKY290" s="1"/>
      <c r="NKZ290" s="1"/>
      <c r="NLA290" s="1"/>
      <c r="NLB290" s="1"/>
      <c r="NLC290" s="1"/>
      <c r="NLD290" s="1"/>
      <c r="NLE290" s="1"/>
      <c r="NLF290" s="1"/>
      <c r="NLG290" s="1"/>
      <c r="NLH290" s="1"/>
      <c r="NLI290" s="1"/>
      <c r="NLJ290" s="1"/>
      <c r="NLK290" s="1"/>
      <c r="NLL290" s="1"/>
      <c r="NLM290" s="1"/>
      <c r="NLN290" s="1"/>
      <c r="NLO290" s="1"/>
      <c r="NLP290" s="1"/>
      <c r="NLQ290" s="1"/>
      <c r="NLR290" s="1"/>
      <c r="NLS290" s="1"/>
      <c r="NLT290" s="1"/>
      <c r="NLU290" s="1"/>
      <c r="NLV290" s="1"/>
      <c r="NLW290" s="1"/>
      <c r="NLX290" s="1"/>
      <c r="NLY290" s="1"/>
      <c r="NLZ290" s="1"/>
      <c r="NMA290" s="1"/>
      <c r="NMB290" s="1"/>
      <c r="NMC290" s="1"/>
      <c r="NMD290" s="1"/>
      <c r="NME290" s="1"/>
      <c r="NMF290" s="1"/>
      <c r="NMG290" s="1"/>
      <c r="NMH290" s="1"/>
      <c r="NMI290" s="1"/>
      <c r="NMJ290" s="1"/>
      <c r="NMK290" s="1"/>
      <c r="NML290" s="1"/>
      <c r="NMM290" s="1"/>
      <c r="NMN290" s="1"/>
      <c r="NMO290" s="1"/>
      <c r="NMP290" s="1"/>
      <c r="NMQ290" s="1"/>
      <c r="NMR290" s="1"/>
      <c r="NMS290" s="1"/>
      <c r="NMT290" s="1"/>
      <c r="NMU290" s="1"/>
      <c r="NMV290" s="1"/>
      <c r="NMW290" s="1"/>
      <c r="NMX290" s="1"/>
      <c r="NMY290" s="1"/>
      <c r="NMZ290" s="1"/>
      <c r="NNA290" s="1"/>
      <c r="NNB290" s="1"/>
      <c r="NNC290" s="1"/>
      <c r="NND290" s="1"/>
      <c r="NNE290" s="1"/>
      <c r="NNF290" s="1"/>
      <c r="NNG290" s="1"/>
      <c r="NNH290" s="1"/>
      <c r="NNI290" s="1"/>
      <c r="NNJ290" s="1"/>
      <c r="NNK290" s="1"/>
      <c r="NNL290" s="1"/>
      <c r="NNM290" s="1"/>
      <c r="NNN290" s="1"/>
      <c r="NNO290" s="1"/>
      <c r="NNP290" s="1"/>
      <c r="NNQ290" s="1"/>
      <c r="NNR290" s="1"/>
      <c r="NNS290" s="1"/>
      <c r="NNT290" s="1"/>
      <c r="NNU290" s="1"/>
      <c r="NNV290" s="1"/>
      <c r="NNW290" s="1"/>
      <c r="NNX290" s="1"/>
      <c r="NNY290" s="1"/>
      <c r="NNZ290" s="1"/>
      <c r="NOA290" s="1"/>
      <c r="NOB290" s="1"/>
      <c r="NOC290" s="1"/>
      <c r="NOD290" s="1"/>
      <c r="NOE290" s="1"/>
      <c r="NOF290" s="1"/>
      <c r="NOG290" s="1"/>
      <c r="NOH290" s="1"/>
      <c r="NOI290" s="1"/>
      <c r="NOJ290" s="1"/>
      <c r="NOK290" s="1"/>
      <c r="NOL290" s="1"/>
      <c r="NOM290" s="1"/>
      <c r="NON290" s="1"/>
      <c r="NOO290" s="1"/>
      <c r="NOP290" s="1"/>
      <c r="NOQ290" s="1"/>
      <c r="NOR290" s="1"/>
      <c r="NOS290" s="1"/>
      <c r="NOT290" s="1"/>
      <c r="NOU290" s="1"/>
      <c r="NOV290" s="1"/>
      <c r="NOW290" s="1"/>
      <c r="NOX290" s="1"/>
      <c r="NOY290" s="1"/>
      <c r="NOZ290" s="1"/>
      <c r="NPA290" s="1"/>
      <c r="NPB290" s="1"/>
      <c r="NPC290" s="1"/>
      <c r="NPD290" s="1"/>
      <c r="NPE290" s="1"/>
      <c r="NPF290" s="1"/>
      <c r="NPG290" s="1"/>
      <c r="NPH290" s="1"/>
      <c r="NPI290" s="1"/>
      <c r="NPJ290" s="1"/>
      <c r="NPK290" s="1"/>
      <c r="NPL290" s="1"/>
      <c r="NPM290" s="1"/>
      <c r="NPN290" s="1"/>
      <c r="NPO290" s="1"/>
      <c r="NPP290" s="1"/>
      <c r="NPQ290" s="1"/>
      <c r="NPR290" s="1"/>
      <c r="NPS290" s="1"/>
      <c r="NPT290" s="1"/>
      <c r="NPU290" s="1"/>
      <c r="NPV290" s="1"/>
      <c r="NPW290" s="1"/>
      <c r="NPX290" s="1"/>
      <c r="NPY290" s="1"/>
      <c r="NPZ290" s="1"/>
      <c r="NQA290" s="1"/>
      <c r="NQB290" s="1"/>
      <c r="NQC290" s="1"/>
      <c r="NQD290" s="1"/>
      <c r="NQE290" s="1"/>
      <c r="NQF290" s="1"/>
      <c r="NQG290" s="1"/>
      <c r="NQH290" s="1"/>
      <c r="NQI290" s="1"/>
      <c r="NQJ290" s="1"/>
      <c r="NQK290" s="1"/>
      <c r="NQL290" s="1"/>
      <c r="NQM290" s="1"/>
      <c r="NQN290" s="1"/>
      <c r="NQO290" s="1"/>
      <c r="NQP290" s="1"/>
      <c r="NQQ290" s="1"/>
      <c r="NQR290" s="1"/>
      <c r="NQS290" s="1"/>
      <c r="NQT290" s="1"/>
      <c r="NQU290" s="1"/>
      <c r="NQV290" s="1"/>
      <c r="NQW290" s="1"/>
      <c r="NQX290" s="1"/>
      <c r="NQY290" s="1"/>
      <c r="NQZ290" s="1"/>
      <c r="NRA290" s="1"/>
      <c r="NRB290" s="1"/>
      <c r="NRC290" s="1"/>
      <c r="NRD290" s="1"/>
      <c r="NRE290" s="1"/>
      <c r="NRF290" s="1"/>
      <c r="NRG290" s="1"/>
      <c r="NRH290" s="1"/>
      <c r="NRI290" s="1"/>
      <c r="NRJ290" s="1"/>
      <c r="NRK290" s="1"/>
      <c r="NRL290" s="1"/>
      <c r="NRM290" s="1"/>
      <c r="NRN290" s="1"/>
      <c r="NRO290" s="1"/>
      <c r="NRP290" s="1"/>
      <c r="NRQ290" s="1"/>
      <c r="NRR290" s="1"/>
      <c r="NRS290" s="1"/>
      <c r="NRT290" s="1"/>
      <c r="NRU290" s="1"/>
      <c r="NRV290" s="1"/>
      <c r="NRW290" s="1"/>
      <c r="NRX290" s="1"/>
      <c r="NRY290" s="1"/>
      <c r="NRZ290" s="1"/>
      <c r="NSA290" s="1"/>
      <c r="NSB290" s="1"/>
      <c r="NSC290" s="1"/>
      <c r="NSD290" s="1"/>
      <c r="NSE290" s="1"/>
      <c r="NSF290" s="1"/>
      <c r="NSG290" s="1"/>
      <c r="NSH290" s="1"/>
      <c r="NSI290" s="1"/>
      <c r="NSJ290" s="1"/>
      <c r="NSK290" s="1"/>
      <c r="NSL290" s="1"/>
      <c r="NSM290" s="1"/>
      <c r="NSN290" s="1"/>
      <c r="NSO290" s="1"/>
      <c r="NSP290" s="1"/>
      <c r="NSQ290" s="1"/>
      <c r="NSR290" s="1"/>
      <c r="NSS290" s="1"/>
      <c r="NST290" s="1"/>
      <c r="NSU290" s="1"/>
      <c r="NSV290" s="1"/>
      <c r="NSW290" s="1"/>
      <c r="NSX290" s="1"/>
      <c r="NSY290" s="1"/>
      <c r="NSZ290" s="1"/>
      <c r="NTA290" s="1"/>
      <c r="NTB290" s="1"/>
      <c r="NTC290" s="1"/>
      <c r="NTD290" s="1"/>
      <c r="NTE290" s="1"/>
      <c r="NTF290" s="1"/>
      <c r="NTG290" s="1"/>
      <c r="NTH290" s="1"/>
      <c r="NTI290" s="1"/>
      <c r="NTJ290" s="1"/>
      <c r="NTK290" s="1"/>
      <c r="NTL290" s="1"/>
      <c r="NTM290" s="1"/>
      <c r="NTN290" s="1"/>
      <c r="NTO290" s="1"/>
      <c r="NTP290" s="1"/>
      <c r="NTQ290" s="1"/>
      <c r="NTR290" s="1"/>
      <c r="NTS290" s="1"/>
      <c r="NTT290" s="1"/>
      <c r="NTU290" s="1"/>
      <c r="NTV290" s="1"/>
      <c r="NTW290" s="1"/>
      <c r="NTX290" s="1"/>
      <c r="NTY290" s="1"/>
      <c r="NTZ290" s="1"/>
      <c r="NUA290" s="1"/>
      <c r="NUB290" s="1"/>
      <c r="NUC290" s="1"/>
      <c r="NUD290" s="1"/>
      <c r="NUE290" s="1"/>
      <c r="NUF290" s="1"/>
      <c r="NUG290" s="1"/>
      <c r="NUH290" s="1"/>
      <c r="NUI290" s="1"/>
      <c r="NUJ290" s="1"/>
      <c r="NUK290" s="1"/>
      <c r="NUL290" s="1"/>
      <c r="NUM290" s="1"/>
      <c r="NUN290" s="1"/>
      <c r="NUO290" s="1"/>
      <c r="NUP290" s="1"/>
      <c r="NUQ290" s="1"/>
      <c r="NUR290" s="1"/>
      <c r="NUS290" s="1"/>
      <c r="NUT290" s="1"/>
      <c r="NUU290" s="1"/>
      <c r="NUV290" s="1"/>
      <c r="NUW290" s="1"/>
      <c r="NUX290" s="1"/>
      <c r="NUY290" s="1"/>
      <c r="NUZ290" s="1"/>
      <c r="NVA290" s="1"/>
      <c r="NVB290" s="1"/>
      <c r="NVC290" s="1"/>
      <c r="NVD290" s="1"/>
      <c r="NVE290" s="1"/>
      <c r="NVF290" s="1"/>
      <c r="NVG290" s="1"/>
      <c r="NVH290" s="1"/>
      <c r="NVI290" s="1"/>
      <c r="NVJ290" s="1"/>
      <c r="NVK290" s="1"/>
      <c r="NVL290" s="1"/>
      <c r="NVM290" s="1"/>
      <c r="NVN290" s="1"/>
      <c r="NVO290" s="1"/>
      <c r="NVP290" s="1"/>
      <c r="NVQ290" s="1"/>
      <c r="NVR290" s="1"/>
      <c r="NVS290" s="1"/>
      <c r="NVT290" s="1"/>
      <c r="NVU290" s="1"/>
      <c r="NVV290" s="1"/>
      <c r="NVW290" s="1"/>
      <c r="NVX290" s="1"/>
      <c r="NVY290" s="1"/>
      <c r="NVZ290" s="1"/>
      <c r="NWA290" s="1"/>
      <c r="NWB290" s="1"/>
      <c r="NWC290" s="1"/>
      <c r="NWD290" s="1"/>
      <c r="NWE290" s="1"/>
      <c r="NWF290" s="1"/>
      <c r="NWG290" s="1"/>
      <c r="NWH290" s="1"/>
      <c r="NWI290" s="1"/>
      <c r="NWJ290" s="1"/>
      <c r="NWK290" s="1"/>
      <c r="NWL290" s="1"/>
      <c r="NWM290" s="1"/>
      <c r="NWN290" s="1"/>
      <c r="NWO290" s="1"/>
      <c r="NWP290" s="1"/>
      <c r="NWQ290" s="1"/>
      <c r="NWR290" s="1"/>
      <c r="NWS290" s="1"/>
      <c r="NWT290" s="1"/>
      <c r="NWU290" s="1"/>
      <c r="NWV290" s="1"/>
      <c r="NWW290" s="1"/>
      <c r="NWX290" s="1"/>
      <c r="NWY290" s="1"/>
      <c r="NWZ290" s="1"/>
      <c r="NXA290" s="1"/>
      <c r="NXB290" s="1"/>
      <c r="NXC290" s="1"/>
      <c r="NXD290" s="1"/>
      <c r="NXE290" s="1"/>
      <c r="NXF290" s="1"/>
      <c r="NXG290" s="1"/>
      <c r="NXH290" s="1"/>
      <c r="NXI290" s="1"/>
      <c r="NXJ290" s="1"/>
      <c r="NXK290" s="1"/>
      <c r="NXL290" s="1"/>
      <c r="NXM290" s="1"/>
      <c r="NXN290" s="1"/>
      <c r="NXO290" s="1"/>
      <c r="NXP290" s="1"/>
      <c r="NXQ290" s="1"/>
      <c r="NXR290" s="1"/>
      <c r="NXS290" s="1"/>
      <c r="NXT290" s="1"/>
      <c r="NXU290" s="1"/>
      <c r="NXV290" s="1"/>
      <c r="NXW290" s="1"/>
      <c r="NXX290" s="1"/>
      <c r="NXY290" s="1"/>
      <c r="NXZ290" s="1"/>
      <c r="NYA290" s="1"/>
      <c r="NYB290" s="1"/>
      <c r="NYC290" s="1"/>
      <c r="NYD290" s="1"/>
      <c r="NYE290" s="1"/>
      <c r="NYF290" s="1"/>
      <c r="NYG290" s="1"/>
      <c r="NYH290" s="1"/>
      <c r="NYI290" s="1"/>
      <c r="NYJ290" s="1"/>
      <c r="NYK290" s="1"/>
      <c r="NYL290" s="1"/>
      <c r="NYM290" s="1"/>
      <c r="NYN290" s="1"/>
      <c r="NYO290" s="1"/>
      <c r="NYP290" s="1"/>
      <c r="NYQ290" s="1"/>
      <c r="NYR290" s="1"/>
      <c r="NYS290" s="1"/>
      <c r="NYT290" s="1"/>
      <c r="NYU290" s="1"/>
      <c r="NYV290" s="1"/>
      <c r="NYW290" s="1"/>
      <c r="NYX290" s="1"/>
      <c r="NYY290" s="1"/>
      <c r="NYZ290" s="1"/>
      <c r="NZA290" s="1"/>
      <c r="NZB290" s="1"/>
      <c r="NZC290" s="1"/>
      <c r="NZD290" s="1"/>
      <c r="NZE290" s="1"/>
      <c r="NZF290" s="1"/>
      <c r="NZG290" s="1"/>
      <c r="NZH290" s="1"/>
      <c r="NZI290" s="1"/>
      <c r="NZJ290" s="1"/>
      <c r="NZK290" s="1"/>
      <c r="NZL290" s="1"/>
      <c r="NZM290" s="1"/>
      <c r="NZN290" s="1"/>
      <c r="NZO290" s="1"/>
      <c r="NZP290" s="1"/>
      <c r="NZQ290" s="1"/>
      <c r="NZR290" s="1"/>
      <c r="NZS290" s="1"/>
      <c r="NZT290" s="1"/>
      <c r="NZU290" s="1"/>
      <c r="NZV290" s="1"/>
      <c r="NZW290" s="1"/>
      <c r="NZX290" s="1"/>
      <c r="NZY290" s="1"/>
      <c r="NZZ290" s="1"/>
      <c r="OAA290" s="1"/>
      <c r="OAB290" s="1"/>
      <c r="OAC290" s="1"/>
      <c r="OAD290" s="1"/>
      <c r="OAE290" s="1"/>
      <c r="OAF290" s="1"/>
      <c r="OAG290" s="1"/>
      <c r="OAH290" s="1"/>
      <c r="OAI290" s="1"/>
      <c r="OAJ290" s="1"/>
      <c r="OAK290" s="1"/>
      <c r="OAL290" s="1"/>
      <c r="OAM290" s="1"/>
      <c r="OAN290" s="1"/>
      <c r="OAO290" s="1"/>
      <c r="OAP290" s="1"/>
      <c r="OAQ290" s="1"/>
      <c r="OAR290" s="1"/>
      <c r="OAS290" s="1"/>
      <c r="OAT290" s="1"/>
      <c r="OAU290" s="1"/>
      <c r="OAV290" s="1"/>
      <c r="OAW290" s="1"/>
      <c r="OAX290" s="1"/>
      <c r="OAY290" s="1"/>
      <c r="OAZ290" s="1"/>
      <c r="OBA290" s="1"/>
      <c r="OBB290" s="1"/>
      <c r="OBC290" s="1"/>
      <c r="OBD290" s="1"/>
      <c r="OBE290" s="1"/>
      <c r="OBF290" s="1"/>
      <c r="OBG290" s="1"/>
      <c r="OBH290" s="1"/>
      <c r="OBI290" s="1"/>
      <c r="OBJ290" s="1"/>
      <c r="OBK290" s="1"/>
      <c r="OBL290" s="1"/>
      <c r="OBM290" s="1"/>
      <c r="OBN290" s="1"/>
      <c r="OBO290" s="1"/>
      <c r="OBP290" s="1"/>
      <c r="OBQ290" s="1"/>
      <c r="OBR290" s="1"/>
      <c r="OBS290" s="1"/>
      <c r="OBT290" s="1"/>
      <c r="OBU290" s="1"/>
      <c r="OBV290" s="1"/>
      <c r="OBW290" s="1"/>
      <c r="OBX290" s="1"/>
      <c r="OBY290" s="1"/>
      <c r="OBZ290" s="1"/>
      <c r="OCA290" s="1"/>
      <c r="OCB290" s="1"/>
      <c r="OCC290" s="1"/>
      <c r="OCD290" s="1"/>
      <c r="OCE290" s="1"/>
      <c r="OCF290" s="1"/>
      <c r="OCG290" s="1"/>
      <c r="OCH290" s="1"/>
      <c r="OCI290" s="1"/>
      <c r="OCJ290" s="1"/>
      <c r="OCK290" s="1"/>
      <c r="OCL290" s="1"/>
      <c r="OCM290" s="1"/>
      <c r="OCN290" s="1"/>
      <c r="OCO290" s="1"/>
      <c r="OCP290" s="1"/>
      <c r="OCQ290" s="1"/>
      <c r="OCR290" s="1"/>
      <c r="OCS290" s="1"/>
      <c r="OCT290" s="1"/>
      <c r="OCU290" s="1"/>
      <c r="OCV290" s="1"/>
      <c r="OCW290" s="1"/>
      <c r="OCX290" s="1"/>
      <c r="OCY290" s="1"/>
      <c r="OCZ290" s="1"/>
      <c r="ODA290" s="1"/>
      <c r="ODB290" s="1"/>
      <c r="ODC290" s="1"/>
      <c r="ODD290" s="1"/>
      <c r="ODE290" s="1"/>
      <c r="ODF290" s="1"/>
      <c r="ODG290" s="1"/>
      <c r="ODH290" s="1"/>
      <c r="ODI290" s="1"/>
      <c r="ODJ290" s="1"/>
      <c r="ODK290" s="1"/>
      <c r="ODL290" s="1"/>
      <c r="ODM290" s="1"/>
      <c r="ODN290" s="1"/>
      <c r="ODO290" s="1"/>
      <c r="ODP290" s="1"/>
      <c r="ODQ290" s="1"/>
      <c r="ODR290" s="1"/>
      <c r="ODS290" s="1"/>
      <c r="ODT290" s="1"/>
      <c r="ODU290" s="1"/>
      <c r="ODV290" s="1"/>
      <c r="ODW290" s="1"/>
      <c r="ODX290" s="1"/>
      <c r="ODY290" s="1"/>
      <c r="ODZ290" s="1"/>
      <c r="OEA290" s="1"/>
      <c r="OEB290" s="1"/>
      <c r="OEC290" s="1"/>
      <c r="OED290" s="1"/>
      <c r="OEE290" s="1"/>
      <c r="OEF290" s="1"/>
      <c r="OEG290" s="1"/>
      <c r="OEH290" s="1"/>
      <c r="OEI290" s="1"/>
      <c r="OEJ290" s="1"/>
      <c r="OEK290" s="1"/>
      <c r="OEL290" s="1"/>
      <c r="OEM290" s="1"/>
      <c r="OEN290" s="1"/>
      <c r="OEO290" s="1"/>
      <c r="OEP290" s="1"/>
      <c r="OEQ290" s="1"/>
      <c r="OER290" s="1"/>
      <c r="OES290" s="1"/>
      <c r="OET290" s="1"/>
      <c r="OEU290" s="1"/>
      <c r="OEV290" s="1"/>
      <c r="OEW290" s="1"/>
      <c r="OEX290" s="1"/>
      <c r="OEY290" s="1"/>
      <c r="OEZ290" s="1"/>
      <c r="OFA290" s="1"/>
      <c r="OFB290" s="1"/>
      <c r="OFC290" s="1"/>
      <c r="OFD290" s="1"/>
      <c r="OFE290" s="1"/>
      <c r="OFF290" s="1"/>
      <c r="OFG290" s="1"/>
      <c r="OFH290" s="1"/>
      <c r="OFI290" s="1"/>
      <c r="OFJ290" s="1"/>
      <c r="OFK290" s="1"/>
      <c r="OFL290" s="1"/>
      <c r="OFM290" s="1"/>
      <c r="OFN290" s="1"/>
      <c r="OFO290" s="1"/>
      <c r="OFP290" s="1"/>
      <c r="OFQ290" s="1"/>
      <c r="OFR290" s="1"/>
      <c r="OFS290" s="1"/>
      <c r="OFT290" s="1"/>
      <c r="OFU290" s="1"/>
      <c r="OFV290" s="1"/>
      <c r="OFW290" s="1"/>
      <c r="OFX290" s="1"/>
      <c r="OFY290" s="1"/>
      <c r="OFZ290" s="1"/>
      <c r="OGA290" s="1"/>
      <c r="OGB290" s="1"/>
      <c r="OGC290" s="1"/>
      <c r="OGD290" s="1"/>
      <c r="OGE290" s="1"/>
      <c r="OGF290" s="1"/>
      <c r="OGG290" s="1"/>
      <c r="OGH290" s="1"/>
      <c r="OGI290" s="1"/>
      <c r="OGJ290" s="1"/>
      <c r="OGK290" s="1"/>
      <c r="OGL290" s="1"/>
      <c r="OGM290" s="1"/>
      <c r="OGN290" s="1"/>
      <c r="OGO290" s="1"/>
      <c r="OGP290" s="1"/>
      <c r="OGQ290" s="1"/>
      <c r="OGR290" s="1"/>
      <c r="OGS290" s="1"/>
      <c r="OGT290" s="1"/>
      <c r="OGU290" s="1"/>
      <c r="OGV290" s="1"/>
      <c r="OGW290" s="1"/>
      <c r="OGX290" s="1"/>
      <c r="OGY290" s="1"/>
      <c r="OGZ290" s="1"/>
      <c r="OHA290" s="1"/>
      <c r="OHB290" s="1"/>
      <c r="OHC290" s="1"/>
      <c r="OHD290" s="1"/>
      <c r="OHE290" s="1"/>
      <c r="OHF290" s="1"/>
      <c r="OHG290" s="1"/>
      <c r="OHH290" s="1"/>
      <c r="OHI290" s="1"/>
      <c r="OHJ290" s="1"/>
      <c r="OHK290" s="1"/>
      <c r="OHL290" s="1"/>
      <c r="OHM290" s="1"/>
      <c r="OHN290" s="1"/>
      <c r="OHO290" s="1"/>
      <c r="OHP290" s="1"/>
      <c r="OHQ290" s="1"/>
      <c r="OHR290" s="1"/>
      <c r="OHS290" s="1"/>
      <c r="OHT290" s="1"/>
      <c r="OHU290" s="1"/>
      <c r="OHV290" s="1"/>
      <c r="OHW290" s="1"/>
      <c r="OHX290" s="1"/>
      <c r="OHY290" s="1"/>
      <c r="OHZ290" s="1"/>
      <c r="OIA290" s="1"/>
      <c r="OIB290" s="1"/>
      <c r="OIC290" s="1"/>
      <c r="OID290" s="1"/>
      <c r="OIE290" s="1"/>
      <c r="OIF290" s="1"/>
      <c r="OIG290" s="1"/>
      <c r="OIH290" s="1"/>
      <c r="OII290" s="1"/>
      <c r="OIJ290" s="1"/>
      <c r="OIK290" s="1"/>
      <c r="OIL290" s="1"/>
      <c r="OIM290" s="1"/>
      <c r="OIN290" s="1"/>
      <c r="OIO290" s="1"/>
      <c r="OIP290" s="1"/>
      <c r="OIQ290" s="1"/>
      <c r="OIR290" s="1"/>
      <c r="OIS290" s="1"/>
      <c r="OIT290" s="1"/>
      <c r="OIU290" s="1"/>
      <c r="OIV290" s="1"/>
      <c r="OIW290" s="1"/>
      <c r="OIX290" s="1"/>
      <c r="OIY290" s="1"/>
      <c r="OIZ290" s="1"/>
      <c r="OJA290" s="1"/>
      <c r="OJB290" s="1"/>
      <c r="OJC290" s="1"/>
      <c r="OJD290" s="1"/>
      <c r="OJE290" s="1"/>
      <c r="OJF290" s="1"/>
      <c r="OJG290" s="1"/>
      <c r="OJH290" s="1"/>
      <c r="OJI290" s="1"/>
      <c r="OJJ290" s="1"/>
      <c r="OJK290" s="1"/>
      <c r="OJL290" s="1"/>
      <c r="OJM290" s="1"/>
      <c r="OJN290" s="1"/>
      <c r="OJO290" s="1"/>
      <c r="OJP290" s="1"/>
      <c r="OJQ290" s="1"/>
      <c r="OJR290" s="1"/>
      <c r="OJS290" s="1"/>
      <c r="OJT290" s="1"/>
      <c r="OJU290" s="1"/>
      <c r="OJV290" s="1"/>
      <c r="OJW290" s="1"/>
      <c r="OJX290" s="1"/>
      <c r="OJY290" s="1"/>
      <c r="OJZ290" s="1"/>
      <c r="OKA290" s="1"/>
      <c r="OKB290" s="1"/>
      <c r="OKC290" s="1"/>
      <c r="OKD290" s="1"/>
      <c r="OKE290" s="1"/>
      <c r="OKF290" s="1"/>
      <c r="OKG290" s="1"/>
      <c r="OKH290" s="1"/>
      <c r="OKI290" s="1"/>
      <c r="OKJ290" s="1"/>
      <c r="OKK290" s="1"/>
      <c r="OKL290" s="1"/>
      <c r="OKM290" s="1"/>
      <c r="OKN290" s="1"/>
      <c r="OKO290" s="1"/>
      <c r="OKP290" s="1"/>
      <c r="OKQ290" s="1"/>
      <c r="OKR290" s="1"/>
      <c r="OKS290" s="1"/>
      <c r="OKT290" s="1"/>
      <c r="OKU290" s="1"/>
      <c r="OKV290" s="1"/>
      <c r="OKW290" s="1"/>
      <c r="OKX290" s="1"/>
      <c r="OKY290" s="1"/>
      <c r="OKZ290" s="1"/>
      <c r="OLA290" s="1"/>
      <c r="OLB290" s="1"/>
      <c r="OLC290" s="1"/>
      <c r="OLD290" s="1"/>
      <c r="OLE290" s="1"/>
      <c r="OLF290" s="1"/>
      <c r="OLG290" s="1"/>
      <c r="OLH290" s="1"/>
      <c r="OLI290" s="1"/>
      <c r="OLJ290" s="1"/>
      <c r="OLK290" s="1"/>
      <c r="OLL290" s="1"/>
      <c r="OLM290" s="1"/>
      <c r="OLN290" s="1"/>
      <c r="OLO290" s="1"/>
      <c r="OLP290" s="1"/>
      <c r="OLQ290" s="1"/>
      <c r="OLR290" s="1"/>
      <c r="OLS290" s="1"/>
      <c r="OLT290" s="1"/>
      <c r="OLU290" s="1"/>
      <c r="OLV290" s="1"/>
      <c r="OLW290" s="1"/>
      <c r="OLX290" s="1"/>
      <c r="OLY290" s="1"/>
      <c r="OLZ290" s="1"/>
      <c r="OMA290" s="1"/>
      <c r="OMB290" s="1"/>
      <c r="OMC290" s="1"/>
      <c r="OMD290" s="1"/>
      <c r="OME290" s="1"/>
      <c r="OMF290" s="1"/>
      <c r="OMG290" s="1"/>
      <c r="OMH290" s="1"/>
      <c r="OMI290" s="1"/>
      <c r="OMJ290" s="1"/>
      <c r="OMK290" s="1"/>
      <c r="OML290" s="1"/>
      <c r="OMM290" s="1"/>
      <c r="OMN290" s="1"/>
      <c r="OMO290" s="1"/>
      <c r="OMP290" s="1"/>
      <c r="OMQ290" s="1"/>
      <c r="OMR290" s="1"/>
      <c r="OMS290" s="1"/>
      <c r="OMT290" s="1"/>
      <c r="OMU290" s="1"/>
      <c r="OMV290" s="1"/>
      <c r="OMW290" s="1"/>
      <c r="OMX290" s="1"/>
      <c r="OMY290" s="1"/>
      <c r="OMZ290" s="1"/>
      <c r="ONA290" s="1"/>
      <c r="ONB290" s="1"/>
      <c r="ONC290" s="1"/>
      <c r="OND290" s="1"/>
      <c r="ONE290" s="1"/>
      <c r="ONF290" s="1"/>
      <c r="ONG290" s="1"/>
      <c r="ONH290" s="1"/>
      <c r="ONI290" s="1"/>
      <c r="ONJ290" s="1"/>
      <c r="ONK290" s="1"/>
      <c r="ONL290" s="1"/>
      <c r="ONM290" s="1"/>
      <c r="ONN290" s="1"/>
      <c r="ONO290" s="1"/>
      <c r="ONP290" s="1"/>
      <c r="ONQ290" s="1"/>
      <c r="ONR290" s="1"/>
      <c r="ONS290" s="1"/>
      <c r="ONT290" s="1"/>
      <c r="ONU290" s="1"/>
      <c r="ONV290" s="1"/>
      <c r="ONW290" s="1"/>
      <c r="ONX290" s="1"/>
      <c r="ONY290" s="1"/>
      <c r="ONZ290" s="1"/>
      <c r="OOA290" s="1"/>
      <c r="OOB290" s="1"/>
      <c r="OOC290" s="1"/>
      <c r="OOD290" s="1"/>
      <c r="OOE290" s="1"/>
      <c r="OOF290" s="1"/>
      <c r="OOG290" s="1"/>
      <c r="OOH290" s="1"/>
      <c r="OOI290" s="1"/>
      <c r="OOJ290" s="1"/>
      <c r="OOK290" s="1"/>
      <c r="OOL290" s="1"/>
      <c r="OOM290" s="1"/>
      <c r="OON290" s="1"/>
      <c r="OOO290" s="1"/>
      <c r="OOP290" s="1"/>
      <c r="OOQ290" s="1"/>
      <c r="OOR290" s="1"/>
      <c r="OOS290" s="1"/>
      <c r="OOT290" s="1"/>
      <c r="OOU290" s="1"/>
      <c r="OOV290" s="1"/>
      <c r="OOW290" s="1"/>
      <c r="OOX290" s="1"/>
      <c r="OOY290" s="1"/>
      <c r="OOZ290" s="1"/>
      <c r="OPA290" s="1"/>
      <c r="OPB290" s="1"/>
      <c r="OPC290" s="1"/>
      <c r="OPD290" s="1"/>
      <c r="OPE290" s="1"/>
      <c r="OPF290" s="1"/>
      <c r="OPG290" s="1"/>
      <c r="OPH290" s="1"/>
      <c r="OPI290" s="1"/>
      <c r="OPJ290" s="1"/>
      <c r="OPK290" s="1"/>
      <c r="OPL290" s="1"/>
      <c r="OPM290" s="1"/>
      <c r="OPN290" s="1"/>
      <c r="OPO290" s="1"/>
      <c r="OPP290" s="1"/>
      <c r="OPQ290" s="1"/>
      <c r="OPR290" s="1"/>
      <c r="OPS290" s="1"/>
      <c r="OPT290" s="1"/>
      <c r="OPU290" s="1"/>
      <c r="OPV290" s="1"/>
      <c r="OPW290" s="1"/>
      <c r="OPX290" s="1"/>
      <c r="OPY290" s="1"/>
      <c r="OPZ290" s="1"/>
      <c r="OQA290" s="1"/>
      <c r="OQB290" s="1"/>
      <c r="OQC290" s="1"/>
      <c r="OQD290" s="1"/>
      <c r="OQE290" s="1"/>
      <c r="OQF290" s="1"/>
      <c r="OQG290" s="1"/>
      <c r="OQH290" s="1"/>
      <c r="OQI290" s="1"/>
      <c r="OQJ290" s="1"/>
      <c r="OQK290" s="1"/>
      <c r="OQL290" s="1"/>
      <c r="OQM290" s="1"/>
      <c r="OQN290" s="1"/>
      <c r="OQO290" s="1"/>
      <c r="OQP290" s="1"/>
      <c r="OQQ290" s="1"/>
      <c r="OQR290" s="1"/>
      <c r="OQS290" s="1"/>
      <c r="OQT290" s="1"/>
      <c r="OQU290" s="1"/>
      <c r="OQV290" s="1"/>
      <c r="OQW290" s="1"/>
      <c r="OQX290" s="1"/>
      <c r="OQY290" s="1"/>
      <c r="OQZ290" s="1"/>
      <c r="ORA290" s="1"/>
      <c r="ORB290" s="1"/>
      <c r="ORC290" s="1"/>
      <c r="ORD290" s="1"/>
      <c r="ORE290" s="1"/>
      <c r="ORF290" s="1"/>
      <c r="ORG290" s="1"/>
      <c r="ORH290" s="1"/>
      <c r="ORI290" s="1"/>
      <c r="ORJ290" s="1"/>
      <c r="ORK290" s="1"/>
      <c r="ORL290" s="1"/>
      <c r="ORM290" s="1"/>
      <c r="ORN290" s="1"/>
      <c r="ORO290" s="1"/>
      <c r="ORP290" s="1"/>
      <c r="ORQ290" s="1"/>
      <c r="ORR290" s="1"/>
      <c r="ORS290" s="1"/>
      <c r="ORT290" s="1"/>
      <c r="ORU290" s="1"/>
      <c r="ORV290" s="1"/>
      <c r="ORW290" s="1"/>
      <c r="ORX290" s="1"/>
      <c r="ORY290" s="1"/>
      <c r="ORZ290" s="1"/>
      <c r="OSA290" s="1"/>
      <c r="OSB290" s="1"/>
      <c r="OSC290" s="1"/>
      <c r="OSD290" s="1"/>
      <c r="OSE290" s="1"/>
      <c r="OSF290" s="1"/>
      <c r="OSG290" s="1"/>
      <c r="OSH290" s="1"/>
      <c r="OSI290" s="1"/>
      <c r="OSJ290" s="1"/>
      <c r="OSK290" s="1"/>
      <c r="OSL290" s="1"/>
      <c r="OSM290" s="1"/>
      <c r="OSN290" s="1"/>
      <c r="OSO290" s="1"/>
      <c r="OSP290" s="1"/>
      <c r="OSQ290" s="1"/>
      <c r="OSR290" s="1"/>
      <c r="OSS290" s="1"/>
      <c r="OST290" s="1"/>
      <c r="OSU290" s="1"/>
      <c r="OSV290" s="1"/>
      <c r="OSW290" s="1"/>
      <c r="OSX290" s="1"/>
      <c r="OSY290" s="1"/>
      <c r="OSZ290" s="1"/>
      <c r="OTA290" s="1"/>
      <c r="OTB290" s="1"/>
      <c r="OTC290" s="1"/>
      <c r="OTD290" s="1"/>
      <c r="OTE290" s="1"/>
      <c r="OTF290" s="1"/>
      <c r="OTG290" s="1"/>
      <c r="OTH290" s="1"/>
      <c r="OTI290" s="1"/>
      <c r="OTJ290" s="1"/>
      <c r="OTK290" s="1"/>
      <c r="OTL290" s="1"/>
      <c r="OTM290" s="1"/>
      <c r="OTN290" s="1"/>
      <c r="OTO290" s="1"/>
      <c r="OTP290" s="1"/>
      <c r="OTQ290" s="1"/>
      <c r="OTR290" s="1"/>
      <c r="OTS290" s="1"/>
      <c r="OTT290" s="1"/>
      <c r="OTU290" s="1"/>
      <c r="OTV290" s="1"/>
      <c r="OTW290" s="1"/>
      <c r="OTX290" s="1"/>
      <c r="OTY290" s="1"/>
      <c r="OTZ290" s="1"/>
      <c r="OUA290" s="1"/>
      <c r="OUB290" s="1"/>
      <c r="OUC290" s="1"/>
      <c r="OUD290" s="1"/>
      <c r="OUE290" s="1"/>
      <c r="OUF290" s="1"/>
      <c r="OUG290" s="1"/>
      <c r="OUH290" s="1"/>
      <c r="OUI290" s="1"/>
      <c r="OUJ290" s="1"/>
      <c r="OUK290" s="1"/>
      <c r="OUL290" s="1"/>
      <c r="OUM290" s="1"/>
      <c r="OUN290" s="1"/>
      <c r="OUO290" s="1"/>
      <c r="OUP290" s="1"/>
      <c r="OUQ290" s="1"/>
      <c r="OUR290" s="1"/>
      <c r="OUS290" s="1"/>
      <c r="OUT290" s="1"/>
      <c r="OUU290" s="1"/>
      <c r="OUV290" s="1"/>
      <c r="OUW290" s="1"/>
      <c r="OUX290" s="1"/>
      <c r="OUY290" s="1"/>
      <c r="OUZ290" s="1"/>
      <c r="OVA290" s="1"/>
      <c r="OVB290" s="1"/>
      <c r="OVC290" s="1"/>
      <c r="OVD290" s="1"/>
      <c r="OVE290" s="1"/>
      <c r="OVF290" s="1"/>
      <c r="OVG290" s="1"/>
      <c r="OVH290" s="1"/>
      <c r="OVI290" s="1"/>
      <c r="OVJ290" s="1"/>
      <c r="OVK290" s="1"/>
      <c r="OVL290" s="1"/>
      <c r="OVM290" s="1"/>
      <c r="OVN290" s="1"/>
      <c r="OVO290" s="1"/>
      <c r="OVP290" s="1"/>
      <c r="OVQ290" s="1"/>
      <c r="OVR290" s="1"/>
      <c r="OVS290" s="1"/>
      <c r="OVT290" s="1"/>
      <c r="OVU290" s="1"/>
      <c r="OVV290" s="1"/>
      <c r="OVW290" s="1"/>
      <c r="OVX290" s="1"/>
      <c r="OVY290" s="1"/>
      <c r="OVZ290" s="1"/>
      <c r="OWA290" s="1"/>
      <c r="OWB290" s="1"/>
      <c r="OWC290" s="1"/>
      <c r="OWD290" s="1"/>
      <c r="OWE290" s="1"/>
      <c r="OWF290" s="1"/>
      <c r="OWG290" s="1"/>
      <c r="OWH290" s="1"/>
      <c r="OWI290" s="1"/>
      <c r="OWJ290" s="1"/>
      <c r="OWK290" s="1"/>
      <c r="OWL290" s="1"/>
      <c r="OWM290" s="1"/>
      <c r="OWN290" s="1"/>
      <c r="OWO290" s="1"/>
      <c r="OWP290" s="1"/>
      <c r="OWQ290" s="1"/>
      <c r="OWR290" s="1"/>
      <c r="OWS290" s="1"/>
      <c r="OWT290" s="1"/>
      <c r="OWU290" s="1"/>
      <c r="OWV290" s="1"/>
      <c r="OWW290" s="1"/>
      <c r="OWX290" s="1"/>
      <c r="OWY290" s="1"/>
      <c r="OWZ290" s="1"/>
      <c r="OXA290" s="1"/>
      <c r="OXB290" s="1"/>
      <c r="OXC290" s="1"/>
      <c r="OXD290" s="1"/>
      <c r="OXE290" s="1"/>
      <c r="OXF290" s="1"/>
      <c r="OXG290" s="1"/>
      <c r="OXH290" s="1"/>
      <c r="OXI290" s="1"/>
      <c r="OXJ290" s="1"/>
      <c r="OXK290" s="1"/>
      <c r="OXL290" s="1"/>
      <c r="OXM290" s="1"/>
      <c r="OXN290" s="1"/>
      <c r="OXO290" s="1"/>
      <c r="OXP290" s="1"/>
      <c r="OXQ290" s="1"/>
      <c r="OXR290" s="1"/>
      <c r="OXS290" s="1"/>
      <c r="OXT290" s="1"/>
      <c r="OXU290" s="1"/>
      <c r="OXV290" s="1"/>
      <c r="OXW290" s="1"/>
      <c r="OXX290" s="1"/>
      <c r="OXY290" s="1"/>
      <c r="OXZ290" s="1"/>
      <c r="OYA290" s="1"/>
      <c r="OYB290" s="1"/>
      <c r="OYC290" s="1"/>
      <c r="OYD290" s="1"/>
      <c r="OYE290" s="1"/>
      <c r="OYF290" s="1"/>
      <c r="OYG290" s="1"/>
      <c r="OYH290" s="1"/>
      <c r="OYI290" s="1"/>
      <c r="OYJ290" s="1"/>
      <c r="OYK290" s="1"/>
      <c r="OYL290" s="1"/>
      <c r="OYM290" s="1"/>
      <c r="OYN290" s="1"/>
      <c r="OYO290" s="1"/>
      <c r="OYP290" s="1"/>
      <c r="OYQ290" s="1"/>
      <c r="OYR290" s="1"/>
      <c r="OYS290" s="1"/>
      <c r="OYT290" s="1"/>
      <c r="OYU290" s="1"/>
      <c r="OYV290" s="1"/>
      <c r="OYW290" s="1"/>
      <c r="OYX290" s="1"/>
      <c r="OYY290" s="1"/>
      <c r="OYZ290" s="1"/>
      <c r="OZA290" s="1"/>
      <c r="OZB290" s="1"/>
      <c r="OZC290" s="1"/>
      <c r="OZD290" s="1"/>
      <c r="OZE290" s="1"/>
      <c r="OZF290" s="1"/>
      <c r="OZG290" s="1"/>
      <c r="OZH290" s="1"/>
      <c r="OZI290" s="1"/>
      <c r="OZJ290" s="1"/>
      <c r="OZK290" s="1"/>
      <c r="OZL290" s="1"/>
      <c r="OZM290" s="1"/>
      <c r="OZN290" s="1"/>
      <c r="OZO290" s="1"/>
      <c r="OZP290" s="1"/>
      <c r="OZQ290" s="1"/>
      <c r="OZR290" s="1"/>
      <c r="OZS290" s="1"/>
      <c r="OZT290" s="1"/>
      <c r="OZU290" s="1"/>
      <c r="OZV290" s="1"/>
      <c r="OZW290" s="1"/>
      <c r="OZX290" s="1"/>
      <c r="OZY290" s="1"/>
      <c r="OZZ290" s="1"/>
      <c r="PAA290" s="1"/>
      <c r="PAB290" s="1"/>
      <c r="PAC290" s="1"/>
      <c r="PAD290" s="1"/>
      <c r="PAE290" s="1"/>
      <c r="PAF290" s="1"/>
      <c r="PAG290" s="1"/>
      <c r="PAH290" s="1"/>
      <c r="PAI290" s="1"/>
      <c r="PAJ290" s="1"/>
      <c r="PAK290" s="1"/>
      <c r="PAL290" s="1"/>
      <c r="PAM290" s="1"/>
      <c r="PAN290" s="1"/>
      <c r="PAO290" s="1"/>
      <c r="PAP290" s="1"/>
      <c r="PAQ290" s="1"/>
      <c r="PAR290" s="1"/>
      <c r="PAS290" s="1"/>
      <c r="PAT290" s="1"/>
      <c r="PAU290" s="1"/>
      <c r="PAV290" s="1"/>
      <c r="PAW290" s="1"/>
      <c r="PAX290" s="1"/>
      <c r="PAY290" s="1"/>
      <c r="PAZ290" s="1"/>
      <c r="PBA290" s="1"/>
      <c r="PBB290" s="1"/>
      <c r="PBC290" s="1"/>
      <c r="PBD290" s="1"/>
      <c r="PBE290" s="1"/>
      <c r="PBF290" s="1"/>
      <c r="PBG290" s="1"/>
      <c r="PBH290" s="1"/>
      <c r="PBI290" s="1"/>
      <c r="PBJ290" s="1"/>
      <c r="PBK290" s="1"/>
      <c r="PBL290" s="1"/>
      <c r="PBM290" s="1"/>
      <c r="PBN290" s="1"/>
      <c r="PBO290" s="1"/>
      <c r="PBP290" s="1"/>
      <c r="PBQ290" s="1"/>
      <c r="PBR290" s="1"/>
      <c r="PBS290" s="1"/>
      <c r="PBT290" s="1"/>
      <c r="PBU290" s="1"/>
      <c r="PBV290" s="1"/>
      <c r="PBW290" s="1"/>
      <c r="PBX290" s="1"/>
      <c r="PBY290" s="1"/>
      <c r="PBZ290" s="1"/>
      <c r="PCA290" s="1"/>
      <c r="PCB290" s="1"/>
      <c r="PCC290" s="1"/>
      <c r="PCD290" s="1"/>
      <c r="PCE290" s="1"/>
      <c r="PCF290" s="1"/>
      <c r="PCG290" s="1"/>
      <c r="PCH290" s="1"/>
      <c r="PCI290" s="1"/>
      <c r="PCJ290" s="1"/>
      <c r="PCK290" s="1"/>
      <c r="PCL290" s="1"/>
      <c r="PCM290" s="1"/>
      <c r="PCN290" s="1"/>
      <c r="PCO290" s="1"/>
      <c r="PCP290" s="1"/>
      <c r="PCQ290" s="1"/>
      <c r="PCR290" s="1"/>
      <c r="PCS290" s="1"/>
      <c r="PCT290" s="1"/>
      <c r="PCU290" s="1"/>
      <c r="PCV290" s="1"/>
      <c r="PCW290" s="1"/>
      <c r="PCX290" s="1"/>
      <c r="PCY290" s="1"/>
      <c r="PCZ290" s="1"/>
      <c r="PDA290" s="1"/>
      <c r="PDB290" s="1"/>
      <c r="PDC290" s="1"/>
      <c r="PDD290" s="1"/>
      <c r="PDE290" s="1"/>
      <c r="PDF290" s="1"/>
      <c r="PDG290" s="1"/>
      <c r="PDH290" s="1"/>
      <c r="PDI290" s="1"/>
      <c r="PDJ290" s="1"/>
      <c r="PDK290" s="1"/>
      <c r="PDL290" s="1"/>
      <c r="PDM290" s="1"/>
      <c r="PDN290" s="1"/>
      <c r="PDO290" s="1"/>
      <c r="PDP290" s="1"/>
      <c r="PDQ290" s="1"/>
      <c r="PDR290" s="1"/>
      <c r="PDS290" s="1"/>
      <c r="PDT290" s="1"/>
      <c r="PDU290" s="1"/>
      <c r="PDV290" s="1"/>
      <c r="PDW290" s="1"/>
      <c r="PDX290" s="1"/>
      <c r="PDY290" s="1"/>
      <c r="PDZ290" s="1"/>
      <c r="PEA290" s="1"/>
      <c r="PEB290" s="1"/>
      <c r="PEC290" s="1"/>
      <c r="PED290" s="1"/>
      <c r="PEE290" s="1"/>
      <c r="PEF290" s="1"/>
      <c r="PEG290" s="1"/>
      <c r="PEH290" s="1"/>
      <c r="PEI290" s="1"/>
      <c r="PEJ290" s="1"/>
      <c r="PEK290" s="1"/>
      <c r="PEL290" s="1"/>
      <c r="PEM290" s="1"/>
      <c r="PEN290" s="1"/>
      <c r="PEO290" s="1"/>
      <c r="PEP290" s="1"/>
      <c r="PEQ290" s="1"/>
      <c r="PER290" s="1"/>
      <c r="PES290" s="1"/>
      <c r="PET290" s="1"/>
      <c r="PEU290" s="1"/>
      <c r="PEV290" s="1"/>
      <c r="PEW290" s="1"/>
      <c r="PEX290" s="1"/>
      <c r="PEY290" s="1"/>
      <c r="PEZ290" s="1"/>
      <c r="PFA290" s="1"/>
      <c r="PFB290" s="1"/>
      <c r="PFC290" s="1"/>
      <c r="PFD290" s="1"/>
      <c r="PFE290" s="1"/>
      <c r="PFF290" s="1"/>
      <c r="PFG290" s="1"/>
      <c r="PFH290" s="1"/>
      <c r="PFI290" s="1"/>
      <c r="PFJ290" s="1"/>
      <c r="PFK290" s="1"/>
      <c r="PFL290" s="1"/>
      <c r="PFM290" s="1"/>
      <c r="PFN290" s="1"/>
      <c r="PFO290" s="1"/>
      <c r="PFP290" s="1"/>
      <c r="PFQ290" s="1"/>
      <c r="PFR290" s="1"/>
      <c r="PFS290" s="1"/>
      <c r="PFT290" s="1"/>
      <c r="PFU290" s="1"/>
      <c r="PFV290" s="1"/>
      <c r="PFW290" s="1"/>
      <c r="PFX290" s="1"/>
      <c r="PFY290" s="1"/>
      <c r="PFZ290" s="1"/>
      <c r="PGA290" s="1"/>
      <c r="PGB290" s="1"/>
      <c r="PGC290" s="1"/>
      <c r="PGD290" s="1"/>
      <c r="PGE290" s="1"/>
      <c r="PGF290" s="1"/>
      <c r="PGG290" s="1"/>
      <c r="PGH290" s="1"/>
      <c r="PGI290" s="1"/>
      <c r="PGJ290" s="1"/>
      <c r="PGK290" s="1"/>
      <c r="PGL290" s="1"/>
      <c r="PGM290" s="1"/>
      <c r="PGN290" s="1"/>
      <c r="PGO290" s="1"/>
      <c r="PGP290" s="1"/>
      <c r="PGQ290" s="1"/>
      <c r="PGR290" s="1"/>
      <c r="PGS290" s="1"/>
      <c r="PGT290" s="1"/>
      <c r="PGU290" s="1"/>
      <c r="PGV290" s="1"/>
      <c r="PGW290" s="1"/>
      <c r="PGX290" s="1"/>
      <c r="PGY290" s="1"/>
      <c r="PGZ290" s="1"/>
      <c r="PHA290" s="1"/>
      <c r="PHB290" s="1"/>
      <c r="PHC290" s="1"/>
      <c r="PHD290" s="1"/>
      <c r="PHE290" s="1"/>
      <c r="PHF290" s="1"/>
      <c r="PHG290" s="1"/>
      <c r="PHH290" s="1"/>
      <c r="PHI290" s="1"/>
      <c r="PHJ290" s="1"/>
      <c r="PHK290" s="1"/>
      <c r="PHL290" s="1"/>
      <c r="PHM290" s="1"/>
      <c r="PHN290" s="1"/>
      <c r="PHO290" s="1"/>
      <c r="PHP290" s="1"/>
      <c r="PHQ290" s="1"/>
      <c r="PHR290" s="1"/>
      <c r="PHS290" s="1"/>
      <c r="PHT290" s="1"/>
      <c r="PHU290" s="1"/>
      <c r="PHV290" s="1"/>
      <c r="PHW290" s="1"/>
      <c r="PHX290" s="1"/>
      <c r="PHY290" s="1"/>
      <c r="PHZ290" s="1"/>
      <c r="PIA290" s="1"/>
      <c r="PIB290" s="1"/>
      <c r="PIC290" s="1"/>
      <c r="PID290" s="1"/>
      <c r="PIE290" s="1"/>
      <c r="PIF290" s="1"/>
      <c r="PIG290" s="1"/>
      <c r="PIH290" s="1"/>
      <c r="PII290" s="1"/>
      <c r="PIJ290" s="1"/>
      <c r="PIK290" s="1"/>
      <c r="PIL290" s="1"/>
      <c r="PIM290" s="1"/>
      <c r="PIN290" s="1"/>
      <c r="PIO290" s="1"/>
      <c r="PIP290" s="1"/>
      <c r="PIQ290" s="1"/>
      <c r="PIR290" s="1"/>
      <c r="PIS290" s="1"/>
      <c r="PIT290" s="1"/>
      <c r="PIU290" s="1"/>
      <c r="PIV290" s="1"/>
      <c r="PIW290" s="1"/>
      <c r="PIX290" s="1"/>
      <c r="PIY290" s="1"/>
      <c r="PIZ290" s="1"/>
      <c r="PJA290" s="1"/>
      <c r="PJB290" s="1"/>
      <c r="PJC290" s="1"/>
      <c r="PJD290" s="1"/>
      <c r="PJE290" s="1"/>
      <c r="PJF290" s="1"/>
      <c r="PJG290" s="1"/>
      <c r="PJH290" s="1"/>
      <c r="PJI290" s="1"/>
      <c r="PJJ290" s="1"/>
      <c r="PJK290" s="1"/>
      <c r="PJL290" s="1"/>
      <c r="PJM290" s="1"/>
      <c r="PJN290" s="1"/>
      <c r="PJO290" s="1"/>
      <c r="PJP290" s="1"/>
      <c r="PJQ290" s="1"/>
      <c r="PJR290" s="1"/>
      <c r="PJS290" s="1"/>
      <c r="PJT290" s="1"/>
      <c r="PJU290" s="1"/>
      <c r="PJV290" s="1"/>
      <c r="PJW290" s="1"/>
      <c r="PJX290" s="1"/>
      <c r="PJY290" s="1"/>
      <c r="PJZ290" s="1"/>
      <c r="PKA290" s="1"/>
      <c r="PKB290" s="1"/>
      <c r="PKC290" s="1"/>
      <c r="PKD290" s="1"/>
      <c r="PKE290" s="1"/>
      <c r="PKF290" s="1"/>
      <c r="PKG290" s="1"/>
      <c r="PKH290" s="1"/>
      <c r="PKI290" s="1"/>
      <c r="PKJ290" s="1"/>
      <c r="PKK290" s="1"/>
      <c r="PKL290" s="1"/>
      <c r="PKM290" s="1"/>
      <c r="PKN290" s="1"/>
      <c r="PKO290" s="1"/>
      <c r="PKP290" s="1"/>
      <c r="PKQ290" s="1"/>
      <c r="PKR290" s="1"/>
      <c r="PKS290" s="1"/>
      <c r="PKT290" s="1"/>
      <c r="PKU290" s="1"/>
      <c r="PKV290" s="1"/>
      <c r="PKW290" s="1"/>
      <c r="PKX290" s="1"/>
      <c r="PKY290" s="1"/>
      <c r="PKZ290" s="1"/>
      <c r="PLA290" s="1"/>
      <c r="PLB290" s="1"/>
      <c r="PLC290" s="1"/>
      <c r="PLD290" s="1"/>
      <c r="PLE290" s="1"/>
      <c r="PLF290" s="1"/>
      <c r="PLG290" s="1"/>
      <c r="PLH290" s="1"/>
      <c r="PLI290" s="1"/>
      <c r="PLJ290" s="1"/>
      <c r="PLK290" s="1"/>
      <c r="PLL290" s="1"/>
      <c r="PLM290" s="1"/>
      <c r="PLN290" s="1"/>
      <c r="PLO290" s="1"/>
      <c r="PLP290" s="1"/>
      <c r="PLQ290" s="1"/>
      <c r="PLR290" s="1"/>
      <c r="PLS290" s="1"/>
      <c r="PLT290" s="1"/>
      <c r="PLU290" s="1"/>
      <c r="PLV290" s="1"/>
      <c r="PLW290" s="1"/>
      <c r="PLX290" s="1"/>
      <c r="PLY290" s="1"/>
      <c r="PLZ290" s="1"/>
      <c r="PMA290" s="1"/>
      <c r="PMB290" s="1"/>
      <c r="PMC290" s="1"/>
      <c r="PMD290" s="1"/>
      <c r="PME290" s="1"/>
      <c r="PMF290" s="1"/>
      <c r="PMG290" s="1"/>
      <c r="PMH290" s="1"/>
      <c r="PMI290" s="1"/>
      <c r="PMJ290" s="1"/>
      <c r="PMK290" s="1"/>
      <c r="PML290" s="1"/>
      <c r="PMM290" s="1"/>
      <c r="PMN290" s="1"/>
      <c r="PMO290" s="1"/>
      <c r="PMP290" s="1"/>
      <c r="PMQ290" s="1"/>
      <c r="PMR290" s="1"/>
      <c r="PMS290" s="1"/>
      <c r="PMT290" s="1"/>
      <c r="PMU290" s="1"/>
      <c r="PMV290" s="1"/>
      <c r="PMW290" s="1"/>
      <c r="PMX290" s="1"/>
      <c r="PMY290" s="1"/>
      <c r="PMZ290" s="1"/>
      <c r="PNA290" s="1"/>
      <c r="PNB290" s="1"/>
      <c r="PNC290" s="1"/>
      <c r="PND290" s="1"/>
      <c r="PNE290" s="1"/>
      <c r="PNF290" s="1"/>
      <c r="PNG290" s="1"/>
      <c r="PNH290" s="1"/>
      <c r="PNI290" s="1"/>
      <c r="PNJ290" s="1"/>
      <c r="PNK290" s="1"/>
      <c r="PNL290" s="1"/>
      <c r="PNM290" s="1"/>
      <c r="PNN290" s="1"/>
      <c r="PNO290" s="1"/>
      <c r="PNP290" s="1"/>
      <c r="PNQ290" s="1"/>
      <c r="PNR290" s="1"/>
      <c r="PNS290" s="1"/>
      <c r="PNT290" s="1"/>
      <c r="PNU290" s="1"/>
      <c r="PNV290" s="1"/>
      <c r="PNW290" s="1"/>
      <c r="PNX290" s="1"/>
      <c r="PNY290" s="1"/>
      <c r="PNZ290" s="1"/>
      <c r="POA290" s="1"/>
      <c r="POB290" s="1"/>
      <c r="POC290" s="1"/>
      <c r="POD290" s="1"/>
      <c r="POE290" s="1"/>
      <c r="POF290" s="1"/>
      <c r="POG290" s="1"/>
      <c r="POH290" s="1"/>
      <c r="POI290" s="1"/>
      <c r="POJ290" s="1"/>
      <c r="POK290" s="1"/>
      <c r="POL290" s="1"/>
      <c r="POM290" s="1"/>
      <c r="PON290" s="1"/>
      <c r="POO290" s="1"/>
      <c r="POP290" s="1"/>
      <c r="POQ290" s="1"/>
      <c r="POR290" s="1"/>
      <c r="POS290" s="1"/>
      <c r="POT290" s="1"/>
      <c r="POU290" s="1"/>
      <c r="POV290" s="1"/>
      <c r="POW290" s="1"/>
      <c r="POX290" s="1"/>
      <c r="POY290" s="1"/>
      <c r="POZ290" s="1"/>
      <c r="PPA290" s="1"/>
      <c r="PPB290" s="1"/>
      <c r="PPC290" s="1"/>
      <c r="PPD290" s="1"/>
      <c r="PPE290" s="1"/>
      <c r="PPF290" s="1"/>
      <c r="PPG290" s="1"/>
      <c r="PPH290" s="1"/>
      <c r="PPI290" s="1"/>
      <c r="PPJ290" s="1"/>
      <c r="PPK290" s="1"/>
      <c r="PPL290" s="1"/>
      <c r="PPM290" s="1"/>
      <c r="PPN290" s="1"/>
      <c r="PPO290" s="1"/>
      <c r="PPP290" s="1"/>
      <c r="PPQ290" s="1"/>
      <c r="PPR290" s="1"/>
      <c r="PPS290" s="1"/>
      <c r="PPT290" s="1"/>
      <c r="PPU290" s="1"/>
      <c r="PPV290" s="1"/>
      <c r="PPW290" s="1"/>
      <c r="PPX290" s="1"/>
      <c r="PPY290" s="1"/>
      <c r="PPZ290" s="1"/>
      <c r="PQA290" s="1"/>
      <c r="PQB290" s="1"/>
      <c r="PQC290" s="1"/>
      <c r="PQD290" s="1"/>
      <c r="PQE290" s="1"/>
      <c r="PQF290" s="1"/>
      <c r="PQG290" s="1"/>
      <c r="PQH290" s="1"/>
      <c r="PQI290" s="1"/>
      <c r="PQJ290" s="1"/>
      <c r="PQK290" s="1"/>
      <c r="PQL290" s="1"/>
      <c r="PQM290" s="1"/>
      <c r="PQN290" s="1"/>
      <c r="PQO290" s="1"/>
      <c r="PQP290" s="1"/>
      <c r="PQQ290" s="1"/>
      <c r="PQR290" s="1"/>
      <c r="PQS290" s="1"/>
      <c r="PQT290" s="1"/>
      <c r="PQU290" s="1"/>
      <c r="PQV290" s="1"/>
      <c r="PQW290" s="1"/>
      <c r="PQX290" s="1"/>
      <c r="PQY290" s="1"/>
      <c r="PQZ290" s="1"/>
      <c r="PRA290" s="1"/>
      <c r="PRB290" s="1"/>
      <c r="PRC290" s="1"/>
      <c r="PRD290" s="1"/>
      <c r="PRE290" s="1"/>
      <c r="PRF290" s="1"/>
      <c r="PRG290" s="1"/>
      <c r="PRH290" s="1"/>
      <c r="PRI290" s="1"/>
      <c r="PRJ290" s="1"/>
      <c r="PRK290" s="1"/>
      <c r="PRL290" s="1"/>
      <c r="PRM290" s="1"/>
      <c r="PRN290" s="1"/>
      <c r="PRO290" s="1"/>
      <c r="PRP290" s="1"/>
      <c r="PRQ290" s="1"/>
      <c r="PRR290" s="1"/>
      <c r="PRS290" s="1"/>
      <c r="PRT290" s="1"/>
      <c r="PRU290" s="1"/>
      <c r="PRV290" s="1"/>
      <c r="PRW290" s="1"/>
      <c r="PRX290" s="1"/>
      <c r="PRY290" s="1"/>
      <c r="PRZ290" s="1"/>
      <c r="PSA290" s="1"/>
      <c r="PSB290" s="1"/>
      <c r="PSC290" s="1"/>
      <c r="PSD290" s="1"/>
      <c r="PSE290" s="1"/>
      <c r="PSF290" s="1"/>
      <c r="PSG290" s="1"/>
      <c r="PSH290" s="1"/>
      <c r="PSI290" s="1"/>
      <c r="PSJ290" s="1"/>
      <c r="PSK290" s="1"/>
      <c r="PSL290" s="1"/>
      <c r="PSM290" s="1"/>
      <c r="PSN290" s="1"/>
      <c r="PSO290" s="1"/>
      <c r="PSP290" s="1"/>
      <c r="PSQ290" s="1"/>
      <c r="PSR290" s="1"/>
      <c r="PSS290" s="1"/>
      <c r="PST290" s="1"/>
      <c r="PSU290" s="1"/>
      <c r="PSV290" s="1"/>
      <c r="PSW290" s="1"/>
      <c r="PSX290" s="1"/>
      <c r="PSY290" s="1"/>
      <c r="PSZ290" s="1"/>
      <c r="PTA290" s="1"/>
      <c r="PTB290" s="1"/>
      <c r="PTC290" s="1"/>
      <c r="PTD290" s="1"/>
      <c r="PTE290" s="1"/>
      <c r="PTF290" s="1"/>
      <c r="PTG290" s="1"/>
      <c r="PTH290" s="1"/>
      <c r="PTI290" s="1"/>
      <c r="PTJ290" s="1"/>
      <c r="PTK290" s="1"/>
      <c r="PTL290" s="1"/>
      <c r="PTM290" s="1"/>
      <c r="PTN290" s="1"/>
      <c r="PTO290" s="1"/>
      <c r="PTP290" s="1"/>
      <c r="PTQ290" s="1"/>
      <c r="PTR290" s="1"/>
      <c r="PTS290" s="1"/>
      <c r="PTT290" s="1"/>
      <c r="PTU290" s="1"/>
      <c r="PTV290" s="1"/>
      <c r="PTW290" s="1"/>
      <c r="PTX290" s="1"/>
      <c r="PTY290" s="1"/>
      <c r="PTZ290" s="1"/>
      <c r="PUA290" s="1"/>
      <c r="PUB290" s="1"/>
      <c r="PUC290" s="1"/>
      <c r="PUD290" s="1"/>
      <c r="PUE290" s="1"/>
      <c r="PUF290" s="1"/>
      <c r="PUG290" s="1"/>
      <c r="PUH290" s="1"/>
      <c r="PUI290" s="1"/>
      <c r="PUJ290" s="1"/>
      <c r="PUK290" s="1"/>
      <c r="PUL290" s="1"/>
      <c r="PUM290" s="1"/>
      <c r="PUN290" s="1"/>
      <c r="PUO290" s="1"/>
      <c r="PUP290" s="1"/>
      <c r="PUQ290" s="1"/>
      <c r="PUR290" s="1"/>
      <c r="PUS290" s="1"/>
      <c r="PUT290" s="1"/>
      <c r="PUU290" s="1"/>
      <c r="PUV290" s="1"/>
      <c r="PUW290" s="1"/>
      <c r="PUX290" s="1"/>
      <c r="PUY290" s="1"/>
      <c r="PUZ290" s="1"/>
      <c r="PVA290" s="1"/>
      <c r="PVB290" s="1"/>
      <c r="PVC290" s="1"/>
      <c r="PVD290" s="1"/>
      <c r="PVE290" s="1"/>
      <c r="PVF290" s="1"/>
      <c r="PVG290" s="1"/>
      <c r="PVH290" s="1"/>
      <c r="PVI290" s="1"/>
      <c r="PVJ290" s="1"/>
      <c r="PVK290" s="1"/>
      <c r="PVL290" s="1"/>
      <c r="PVM290" s="1"/>
      <c r="PVN290" s="1"/>
      <c r="PVO290" s="1"/>
      <c r="PVP290" s="1"/>
      <c r="PVQ290" s="1"/>
      <c r="PVR290" s="1"/>
      <c r="PVS290" s="1"/>
      <c r="PVT290" s="1"/>
      <c r="PVU290" s="1"/>
      <c r="PVV290" s="1"/>
      <c r="PVW290" s="1"/>
      <c r="PVX290" s="1"/>
      <c r="PVY290" s="1"/>
      <c r="PVZ290" s="1"/>
      <c r="PWA290" s="1"/>
      <c r="PWB290" s="1"/>
      <c r="PWC290" s="1"/>
      <c r="PWD290" s="1"/>
      <c r="PWE290" s="1"/>
      <c r="PWF290" s="1"/>
      <c r="PWG290" s="1"/>
      <c r="PWH290" s="1"/>
      <c r="PWI290" s="1"/>
      <c r="PWJ290" s="1"/>
      <c r="PWK290" s="1"/>
      <c r="PWL290" s="1"/>
      <c r="PWM290" s="1"/>
      <c r="PWN290" s="1"/>
      <c r="PWO290" s="1"/>
      <c r="PWP290" s="1"/>
      <c r="PWQ290" s="1"/>
      <c r="PWR290" s="1"/>
      <c r="PWS290" s="1"/>
      <c r="PWT290" s="1"/>
      <c r="PWU290" s="1"/>
      <c r="PWV290" s="1"/>
      <c r="PWW290" s="1"/>
      <c r="PWX290" s="1"/>
      <c r="PWY290" s="1"/>
      <c r="PWZ290" s="1"/>
      <c r="PXA290" s="1"/>
      <c r="PXB290" s="1"/>
      <c r="PXC290" s="1"/>
      <c r="PXD290" s="1"/>
      <c r="PXE290" s="1"/>
      <c r="PXF290" s="1"/>
      <c r="PXG290" s="1"/>
      <c r="PXH290" s="1"/>
      <c r="PXI290" s="1"/>
      <c r="PXJ290" s="1"/>
      <c r="PXK290" s="1"/>
      <c r="PXL290" s="1"/>
      <c r="PXM290" s="1"/>
      <c r="PXN290" s="1"/>
      <c r="PXO290" s="1"/>
      <c r="PXP290" s="1"/>
      <c r="PXQ290" s="1"/>
      <c r="PXR290" s="1"/>
      <c r="PXS290" s="1"/>
      <c r="PXT290" s="1"/>
      <c r="PXU290" s="1"/>
      <c r="PXV290" s="1"/>
      <c r="PXW290" s="1"/>
      <c r="PXX290" s="1"/>
      <c r="PXY290" s="1"/>
      <c r="PXZ290" s="1"/>
      <c r="PYA290" s="1"/>
      <c r="PYB290" s="1"/>
      <c r="PYC290" s="1"/>
      <c r="PYD290" s="1"/>
      <c r="PYE290" s="1"/>
      <c r="PYF290" s="1"/>
      <c r="PYG290" s="1"/>
      <c r="PYH290" s="1"/>
      <c r="PYI290" s="1"/>
      <c r="PYJ290" s="1"/>
      <c r="PYK290" s="1"/>
      <c r="PYL290" s="1"/>
      <c r="PYM290" s="1"/>
      <c r="PYN290" s="1"/>
      <c r="PYO290" s="1"/>
      <c r="PYP290" s="1"/>
      <c r="PYQ290" s="1"/>
      <c r="PYR290" s="1"/>
      <c r="PYS290" s="1"/>
      <c r="PYT290" s="1"/>
      <c r="PYU290" s="1"/>
      <c r="PYV290" s="1"/>
      <c r="PYW290" s="1"/>
      <c r="PYX290" s="1"/>
      <c r="PYY290" s="1"/>
      <c r="PYZ290" s="1"/>
      <c r="PZA290" s="1"/>
      <c r="PZB290" s="1"/>
      <c r="PZC290" s="1"/>
      <c r="PZD290" s="1"/>
      <c r="PZE290" s="1"/>
      <c r="PZF290" s="1"/>
      <c r="PZG290" s="1"/>
      <c r="PZH290" s="1"/>
      <c r="PZI290" s="1"/>
      <c r="PZJ290" s="1"/>
      <c r="PZK290" s="1"/>
      <c r="PZL290" s="1"/>
      <c r="PZM290" s="1"/>
      <c r="PZN290" s="1"/>
      <c r="PZO290" s="1"/>
      <c r="PZP290" s="1"/>
      <c r="PZQ290" s="1"/>
      <c r="PZR290" s="1"/>
      <c r="PZS290" s="1"/>
      <c r="PZT290" s="1"/>
      <c r="PZU290" s="1"/>
      <c r="PZV290" s="1"/>
      <c r="PZW290" s="1"/>
      <c r="PZX290" s="1"/>
      <c r="PZY290" s="1"/>
      <c r="PZZ290" s="1"/>
      <c r="QAA290" s="1"/>
      <c r="QAB290" s="1"/>
      <c r="QAC290" s="1"/>
      <c r="QAD290" s="1"/>
      <c r="QAE290" s="1"/>
      <c r="QAF290" s="1"/>
      <c r="QAG290" s="1"/>
      <c r="QAH290" s="1"/>
      <c r="QAI290" s="1"/>
      <c r="QAJ290" s="1"/>
      <c r="QAK290" s="1"/>
      <c r="QAL290" s="1"/>
      <c r="QAM290" s="1"/>
      <c r="QAN290" s="1"/>
      <c r="QAO290" s="1"/>
      <c r="QAP290" s="1"/>
      <c r="QAQ290" s="1"/>
      <c r="QAR290" s="1"/>
      <c r="QAS290" s="1"/>
      <c r="QAT290" s="1"/>
      <c r="QAU290" s="1"/>
      <c r="QAV290" s="1"/>
      <c r="QAW290" s="1"/>
      <c r="QAX290" s="1"/>
      <c r="QAY290" s="1"/>
      <c r="QAZ290" s="1"/>
      <c r="QBA290" s="1"/>
      <c r="QBB290" s="1"/>
      <c r="QBC290" s="1"/>
      <c r="QBD290" s="1"/>
      <c r="QBE290" s="1"/>
      <c r="QBF290" s="1"/>
      <c r="QBG290" s="1"/>
      <c r="QBH290" s="1"/>
      <c r="QBI290" s="1"/>
      <c r="QBJ290" s="1"/>
      <c r="QBK290" s="1"/>
      <c r="QBL290" s="1"/>
      <c r="QBM290" s="1"/>
      <c r="QBN290" s="1"/>
      <c r="QBO290" s="1"/>
      <c r="QBP290" s="1"/>
      <c r="QBQ290" s="1"/>
      <c r="QBR290" s="1"/>
      <c r="QBS290" s="1"/>
      <c r="QBT290" s="1"/>
      <c r="QBU290" s="1"/>
      <c r="QBV290" s="1"/>
      <c r="QBW290" s="1"/>
      <c r="QBX290" s="1"/>
      <c r="QBY290" s="1"/>
      <c r="QBZ290" s="1"/>
      <c r="QCA290" s="1"/>
      <c r="QCB290" s="1"/>
      <c r="QCC290" s="1"/>
      <c r="QCD290" s="1"/>
      <c r="QCE290" s="1"/>
      <c r="QCF290" s="1"/>
      <c r="QCG290" s="1"/>
      <c r="QCH290" s="1"/>
      <c r="QCI290" s="1"/>
      <c r="QCJ290" s="1"/>
      <c r="QCK290" s="1"/>
      <c r="QCL290" s="1"/>
      <c r="QCM290" s="1"/>
      <c r="QCN290" s="1"/>
      <c r="QCO290" s="1"/>
      <c r="QCP290" s="1"/>
      <c r="QCQ290" s="1"/>
      <c r="QCR290" s="1"/>
      <c r="QCS290" s="1"/>
      <c r="QCT290" s="1"/>
      <c r="QCU290" s="1"/>
      <c r="QCV290" s="1"/>
      <c r="QCW290" s="1"/>
      <c r="QCX290" s="1"/>
      <c r="QCY290" s="1"/>
      <c r="QCZ290" s="1"/>
      <c r="QDA290" s="1"/>
      <c r="QDB290" s="1"/>
      <c r="QDC290" s="1"/>
      <c r="QDD290" s="1"/>
      <c r="QDE290" s="1"/>
      <c r="QDF290" s="1"/>
      <c r="QDG290" s="1"/>
      <c r="QDH290" s="1"/>
      <c r="QDI290" s="1"/>
      <c r="QDJ290" s="1"/>
      <c r="QDK290" s="1"/>
      <c r="QDL290" s="1"/>
      <c r="QDM290" s="1"/>
      <c r="QDN290" s="1"/>
      <c r="QDO290" s="1"/>
      <c r="QDP290" s="1"/>
      <c r="QDQ290" s="1"/>
      <c r="QDR290" s="1"/>
      <c r="QDS290" s="1"/>
      <c r="QDT290" s="1"/>
      <c r="QDU290" s="1"/>
      <c r="QDV290" s="1"/>
      <c r="QDW290" s="1"/>
      <c r="QDX290" s="1"/>
      <c r="QDY290" s="1"/>
      <c r="QDZ290" s="1"/>
      <c r="QEA290" s="1"/>
      <c r="QEB290" s="1"/>
      <c r="QEC290" s="1"/>
      <c r="QED290" s="1"/>
      <c r="QEE290" s="1"/>
      <c r="QEF290" s="1"/>
      <c r="QEG290" s="1"/>
      <c r="QEH290" s="1"/>
      <c r="QEI290" s="1"/>
      <c r="QEJ290" s="1"/>
      <c r="QEK290" s="1"/>
      <c r="QEL290" s="1"/>
      <c r="QEM290" s="1"/>
      <c r="QEN290" s="1"/>
      <c r="QEO290" s="1"/>
      <c r="QEP290" s="1"/>
      <c r="QEQ290" s="1"/>
      <c r="QER290" s="1"/>
      <c r="QES290" s="1"/>
      <c r="QET290" s="1"/>
      <c r="QEU290" s="1"/>
      <c r="QEV290" s="1"/>
      <c r="QEW290" s="1"/>
      <c r="QEX290" s="1"/>
      <c r="QEY290" s="1"/>
      <c r="QEZ290" s="1"/>
      <c r="QFA290" s="1"/>
      <c r="QFB290" s="1"/>
      <c r="QFC290" s="1"/>
      <c r="QFD290" s="1"/>
      <c r="QFE290" s="1"/>
      <c r="QFF290" s="1"/>
      <c r="QFG290" s="1"/>
      <c r="QFH290" s="1"/>
      <c r="QFI290" s="1"/>
      <c r="QFJ290" s="1"/>
      <c r="QFK290" s="1"/>
      <c r="QFL290" s="1"/>
      <c r="QFM290" s="1"/>
      <c r="QFN290" s="1"/>
      <c r="QFO290" s="1"/>
      <c r="QFP290" s="1"/>
      <c r="QFQ290" s="1"/>
      <c r="QFR290" s="1"/>
      <c r="QFS290" s="1"/>
      <c r="QFT290" s="1"/>
      <c r="QFU290" s="1"/>
      <c r="QFV290" s="1"/>
      <c r="QFW290" s="1"/>
      <c r="QFX290" s="1"/>
      <c r="QFY290" s="1"/>
      <c r="QFZ290" s="1"/>
      <c r="QGA290" s="1"/>
      <c r="QGB290" s="1"/>
      <c r="QGC290" s="1"/>
      <c r="QGD290" s="1"/>
      <c r="QGE290" s="1"/>
      <c r="QGF290" s="1"/>
      <c r="QGG290" s="1"/>
      <c r="QGH290" s="1"/>
      <c r="QGI290" s="1"/>
      <c r="QGJ290" s="1"/>
      <c r="QGK290" s="1"/>
      <c r="QGL290" s="1"/>
      <c r="QGM290" s="1"/>
      <c r="QGN290" s="1"/>
      <c r="QGO290" s="1"/>
      <c r="QGP290" s="1"/>
      <c r="QGQ290" s="1"/>
      <c r="QGR290" s="1"/>
      <c r="QGS290" s="1"/>
      <c r="QGT290" s="1"/>
      <c r="QGU290" s="1"/>
      <c r="QGV290" s="1"/>
      <c r="QGW290" s="1"/>
      <c r="QGX290" s="1"/>
      <c r="QGY290" s="1"/>
      <c r="QGZ290" s="1"/>
      <c r="QHA290" s="1"/>
      <c r="QHB290" s="1"/>
      <c r="QHC290" s="1"/>
      <c r="QHD290" s="1"/>
      <c r="QHE290" s="1"/>
      <c r="QHF290" s="1"/>
      <c r="QHG290" s="1"/>
      <c r="QHH290" s="1"/>
      <c r="QHI290" s="1"/>
      <c r="QHJ290" s="1"/>
      <c r="QHK290" s="1"/>
      <c r="QHL290" s="1"/>
      <c r="QHM290" s="1"/>
      <c r="QHN290" s="1"/>
      <c r="QHO290" s="1"/>
      <c r="QHP290" s="1"/>
      <c r="QHQ290" s="1"/>
      <c r="QHR290" s="1"/>
      <c r="QHS290" s="1"/>
      <c r="QHT290" s="1"/>
      <c r="QHU290" s="1"/>
      <c r="QHV290" s="1"/>
      <c r="QHW290" s="1"/>
      <c r="QHX290" s="1"/>
      <c r="QHY290" s="1"/>
      <c r="QHZ290" s="1"/>
      <c r="QIA290" s="1"/>
      <c r="QIB290" s="1"/>
      <c r="QIC290" s="1"/>
      <c r="QID290" s="1"/>
      <c r="QIE290" s="1"/>
      <c r="QIF290" s="1"/>
      <c r="QIG290" s="1"/>
      <c r="QIH290" s="1"/>
      <c r="QII290" s="1"/>
      <c r="QIJ290" s="1"/>
      <c r="QIK290" s="1"/>
      <c r="QIL290" s="1"/>
      <c r="QIM290" s="1"/>
      <c r="QIN290" s="1"/>
      <c r="QIO290" s="1"/>
      <c r="QIP290" s="1"/>
      <c r="QIQ290" s="1"/>
      <c r="QIR290" s="1"/>
      <c r="QIS290" s="1"/>
      <c r="QIT290" s="1"/>
      <c r="QIU290" s="1"/>
      <c r="QIV290" s="1"/>
      <c r="QIW290" s="1"/>
      <c r="QIX290" s="1"/>
      <c r="QIY290" s="1"/>
      <c r="QIZ290" s="1"/>
      <c r="QJA290" s="1"/>
      <c r="QJB290" s="1"/>
      <c r="QJC290" s="1"/>
      <c r="QJD290" s="1"/>
      <c r="QJE290" s="1"/>
      <c r="QJF290" s="1"/>
      <c r="QJG290" s="1"/>
      <c r="QJH290" s="1"/>
      <c r="QJI290" s="1"/>
      <c r="QJJ290" s="1"/>
      <c r="QJK290" s="1"/>
      <c r="QJL290" s="1"/>
      <c r="QJM290" s="1"/>
      <c r="QJN290" s="1"/>
      <c r="QJO290" s="1"/>
      <c r="QJP290" s="1"/>
      <c r="QJQ290" s="1"/>
      <c r="QJR290" s="1"/>
      <c r="QJS290" s="1"/>
      <c r="QJT290" s="1"/>
      <c r="QJU290" s="1"/>
      <c r="QJV290" s="1"/>
      <c r="QJW290" s="1"/>
      <c r="QJX290" s="1"/>
      <c r="QJY290" s="1"/>
      <c r="QJZ290" s="1"/>
      <c r="QKA290" s="1"/>
      <c r="QKB290" s="1"/>
      <c r="QKC290" s="1"/>
      <c r="QKD290" s="1"/>
      <c r="QKE290" s="1"/>
      <c r="QKF290" s="1"/>
      <c r="QKG290" s="1"/>
      <c r="QKH290" s="1"/>
      <c r="QKI290" s="1"/>
      <c r="QKJ290" s="1"/>
      <c r="QKK290" s="1"/>
      <c r="QKL290" s="1"/>
      <c r="QKM290" s="1"/>
      <c r="QKN290" s="1"/>
      <c r="QKO290" s="1"/>
      <c r="QKP290" s="1"/>
      <c r="QKQ290" s="1"/>
      <c r="QKR290" s="1"/>
      <c r="QKS290" s="1"/>
      <c r="QKT290" s="1"/>
      <c r="QKU290" s="1"/>
      <c r="QKV290" s="1"/>
      <c r="QKW290" s="1"/>
      <c r="QKX290" s="1"/>
      <c r="QKY290" s="1"/>
      <c r="QKZ290" s="1"/>
      <c r="QLA290" s="1"/>
      <c r="QLB290" s="1"/>
      <c r="QLC290" s="1"/>
      <c r="QLD290" s="1"/>
      <c r="QLE290" s="1"/>
      <c r="QLF290" s="1"/>
      <c r="QLG290" s="1"/>
      <c r="QLH290" s="1"/>
      <c r="QLI290" s="1"/>
      <c r="QLJ290" s="1"/>
      <c r="QLK290" s="1"/>
      <c r="QLL290" s="1"/>
      <c r="QLM290" s="1"/>
      <c r="QLN290" s="1"/>
      <c r="QLO290" s="1"/>
      <c r="QLP290" s="1"/>
      <c r="QLQ290" s="1"/>
      <c r="QLR290" s="1"/>
      <c r="QLS290" s="1"/>
      <c r="QLT290" s="1"/>
      <c r="QLU290" s="1"/>
      <c r="QLV290" s="1"/>
      <c r="QLW290" s="1"/>
      <c r="QLX290" s="1"/>
      <c r="QLY290" s="1"/>
      <c r="QLZ290" s="1"/>
      <c r="QMA290" s="1"/>
      <c r="QMB290" s="1"/>
      <c r="QMC290" s="1"/>
      <c r="QMD290" s="1"/>
      <c r="QME290" s="1"/>
      <c r="QMF290" s="1"/>
      <c r="QMG290" s="1"/>
      <c r="QMH290" s="1"/>
      <c r="QMI290" s="1"/>
      <c r="QMJ290" s="1"/>
      <c r="QMK290" s="1"/>
      <c r="QML290" s="1"/>
      <c r="QMM290" s="1"/>
      <c r="QMN290" s="1"/>
      <c r="QMO290" s="1"/>
      <c r="QMP290" s="1"/>
      <c r="QMQ290" s="1"/>
      <c r="QMR290" s="1"/>
      <c r="QMS290" s="1"/>
      <c r="QMT290" s="1"/>
      <c r="QMU290" s="1"/>
      <c r="QMV290" s="1"/>
      <c r="QMW290" s="1"/>
      <c r="QMX290" s="1"/>
      <c r="QMY290" s="1"/>
      <c r="QMZ290" s="1"/>
      <c r="QNA290" s="1"/>
      <c r="QNB290" s="1"/>
      <c r="QNC290" s="1"/>
      <c r="QND290" s="1"/>
      <c r="QNE290" s="1"/>
      <c r="QNF290" s="1"/>
      <c r="QNG290" s="1"/>
      <c r="QNH290" s="1"/>
      <c r="QNI290" s="1"/>
      <c r="QNJ290" s="1"/>
      <c r="QNK290" s="1"/>
      <c r="QNL290" s="1"/>
      <c r="QNM290" s="1"/>
      <c r="QNN290" s="1"/>
      <c r="QNO290" s="1"/>
      <c r="QNP290" s="1"/>
      <c r="QNQ290" s="1"/>
      <c r="QNR290" s="1"/>
      <c r="QNS290" s="1"/>
      <c r="QNT290" s="1"/>
      <c r="QNU290" s="1"/>
      <c r="QNV290" s="1"/>
      <c r="QNW290" s="1"/>
      <c r="QNX290" s="1"/>
      <c r="QNY290" s="1"/>
      <c r="QNZ290" s="1"/>
      <c r="QOA290" s="1"/>
      <c r="QOB290" s="1"/>
      <c r="QOC290" s="1"/>
      <c r="QOD290" s="1"/>
      <c r="QOE290" s="1"/>
      <c r="QOF290" s="1"/>
      <c r="QOG290" s="1"/>
      <c r="QOH290" s="1"/>
      <c r="QOI290" s="1"/>
      <c r="QOJ290" s="1"/>
      <c r="QOK290" s="1"/>
      <c r="QOL290" s="1"/>
      <c r="QOM290" s="1"/>
      <c r="QON290" s="1"/>
      <c r="QOO290" s="1"/>
      <c r="QOP290" s="1"/>
      <c r="QOQ290" s="1"/>
      <c r="QOR290" s="1"/>
      <c r="QOS290" s="1"/>
      <c r="QOT290" s="1"/>
      <c r="QOU290" s="1"/>
      <c r="QOV290" s="1"/>
      <c r="QOW290" s="1"/>
      <c r="QOX290" s="1"/>
      <c r="QOY290" s="1"/>
      <c r="QOZ290" s="1"/>
      <c r="QPA290" s="1"/>
      <c r="QPB290" s="1"/>
      <c r="QPC290" s="1"/>
      <c r="QPD290" s="1"/>
      <c r="QPE290" s="1"/>
      <c r="QPF290" s="1"/>
      <c r="QPG290" s="1"/>
      <c r="QPH290" s="1"/>
      <c r="QPI290" s="1"/>
      <c r="QPJ290" s="1"/>
      <c r="QPK290" s="1"/>
      <c r="QPL290" s="1"/>
      <c r="QPM290" s="1"/>
      <c r="QPN290" s="1"/>
      <c r="QPO290" s="1"/>
      <c r="QPP290" s="1"/>
      <c r="QPQ290" s="1"/>
      <c r="QPR290" s="1"/>
      <c r="QPS290" s="1"/>
      <c r="QPT290" s="1"/>
      <c r="QPU290" s="1"/>
      <c r="QPV290" s="1"/>
      <c r="QPW290" s="1"/>
      <c r="QPX290" s="1"/>
      <c r="QPY290" s="1"/>
      <c r="QPZ290" s="1"/>
      <c r="QQA290" s="1"/>
      <c r="QQB290" s="1"/>
      <c r="QQC290" s="1"/>
      <c r="QQD290" s="1"/>
      <c r="QQE290" s="1"/>
      <c r="QQF290" s="1"/>
      <c r="QQG290" s="1"/>
      <c r="QQH290" s="1"/>
      <c r="QQI290" s="1"/>
      <c r="QQJ290" s="1"/>
      <c r="QQK290" s="1"/>
      <c r="QQL290" s="1"/>
      <c r="QQM290" s="1"/>
      <c r="QQN290" s="1"/>
      <c r="QQO290" s="1"/>
      <c r="QQP290" s="1"/>
      <c r="QQQ290" s="1"/>
      <c r="QQR290" s="1"/>
      <c r="QQS290" s="1"/>
      <c r="QQT290" s="1"/>
      <c r="QQU290" s="1"/>
      <c r="QQV290" s="1"/>
      <c r="QQW290" s="1"/>
      <c r="QQX290" s="1"/>
      <c r="QQY290" s="1"/>
      <c r="QQZ290" s="1"/>
      <c r="QRA290" s="1"/>
      <c r="QRB290" s="1"/>
      <c r="QRC290" s="1"/>
      <c r="QRD290" s="1"/>
      <c r="QRE290" s="1"/>
      <c r="QRF290" s="1"/>
      <c r="QRG290" s="1"/>
      <c r="QRH290" s="1"/>
      <c r="QRI290" s="1"/>
      <c r="QRJ290" s="1"/>
      <c r="QRK290" s="1"/>
      <c r="QRL290" s="1"/>
      <c r="QRM290" s="1"/>
      <c r="QRN290" s="1"/>
      <c r="QRO290" s="1"/>
      <c r="QRP290" s="1"/>
      <c r="QRQ290" s="1"/>
      <c r="QRR290" s="1"/>
      <c r="QRS290" s="1"/>
      <c r="QRT290" s="1"/>
      <c r="QRU290" s="1"/>
      <c r="QRV290" s="1"/>
      <c r="QRW290" s="1"/>
      <c r="QRX290" s="1"/>
      <c r="QRY290" s="1"/>
      <c r="QRZ290" s="1"/>
      <c r="QSA290" s="1"/>
      <c r="QSB290" s="1"/>
      <c r="QSC290" s="1"/>
      <c r="QSD290" s="1"/>
      <c r="QSE290" s="1"/>
      <c r="QSF290" s="1"/>
      <c r="QSG290" s="1"/>
      <c r="QSH290" s="1"/>
      <c r="QSI290" s="1"/>
      <c r="QSJ290" s="1"/>
      <c r="QSK290" s="1"/>
      <c r="QSL290" s="1"/>
      <c r="QSM290" s="1"/>
      <c r="QSN290" s="1"/>
      <c r="QSO290" s="1"/>
      <c r="QSP290" s="1"/>
      <c r="QSQ290" s="1"/>
      <c r="QSR290" s="1"/>
      <c r="QSS290" s="1"/>
      <c r="QST290" s="1"/>
      <c r="QSU290" s="1"/>
      <c r="QSV290" s="1"/>
      <c r="QSW290" s="1"/>
      <c r="QSX290" s="1"/>
      <c r="QSY290" s="1"/>
      <c r="QSZ290" s="1"/>
      <c r="QTA290" s="1"/>
      <c r="QTB290" s="1"/>
      <c r="QTC290" s="1"/>
      <c r="QTD290" s="1"/>
      <c r="QTE290" s="1"/>
      <c r="QTF290" s="1"/>
      <c r="QTG290" s="1"/>
      <c r="QTH290" s="1"/>
      <c r="QTI290" s="1"/>
      <c r="QTJ290" s="1"/>
      <c r="QTK290" s="1"/>
      <c r="QTL290" s="1"/>
      <c r="QTM290" s="1"/>
      <c r="QTN290" s="1"/>
      <c r="QTO290" s="1"/>
      <c r="QTP290" s="1"/>
      <c r="QTQ290" s="1"/>
      <c r="QTR290" s="1"/>
      <c r="QTS290" s="1"/>
      <c r="QTT290" s="1"/>
      <c r="QTU290" s="1"/>
      <c r="QTV290" s="1"/>
      <c r="QTW290" s="1"/>
      <c r="QTX290" s="1"/>
      <c r="QTY290" s="1"/>
      <c r="QTZ290" s="1"/>
      <c r="QUA290" s="1"/>
      <c r="QUB290" s="1"/>
      <c r="QUC290" s="1"/>
      <c r="QUD290" s="1"/>
      <c r="QUE290" s="1"/>
      <c r="QUF290" s="1"/>
      <c r="QUG290" s="1"/>
      <c r="QUH290" s="1"/>
      <c r="QUI290" s="1"/>
      <c r="QUJ290" s="1"/>
      <c r="QUK290" s="1"/>
      <c r="QUL290" s="1"/>
      <c r="QUM290" s="1"/>
      <c r="QUN290" s="1"/>
      <c r="QUO290" s="1"/>
      <c r="QUP290" s="1"/>
      <c r="QUQ290" s="1"/>
      <c r="QUR290" s="1"/>
      <c r="QUS290" s="1"/>
      <c r="QUT290" s="1"/>
      <c r="QUU290" s="1"/>
      <c r="QUV290" s="1"/>
      <c r="QUW290" s="1"/>
      <c r="QUX290" s="1"/>
      <c r="QUY290" s="1"/>
      <c r="QUZ290" s="1"/>
      <c r="QVA290" s="1"/>
      <c r="QVB290" s="1"/>
      <c r="QVC290" s="1"/>
      <c r="QVD290" s="1"/>
      <c r="QVE290" s="1"/>
      <c r="QVF290" s="1"/>
      <c r="QVG290" s="1"/>
      <c r="QVH290" s="1"/>
      <c r="QVI290" s="1"/>
      <c r="QVJ290" s="1"/>
      <c r="QVK290" s="1"/>
      <c r="QVL290" s="1"/>
      <c r="QVM290" s="1"/>
      <c r="QVN290" s="1"/>
      <c r="QVO290" s="1"/>
      <c r="QVP290" s="1"/>
      <c r="QVQ290" s="1"/>
      <c r="QVR290" s="1"/>
      <c r="QVS290" s="1"/>
      <c r="QVT290" s="1"/>
      <c r="QVU290" s="1"/>
      <c r="QVV290" s="1"/>
      <c r="QVW290" s="1"/>
      <c r="QVX290" s="1"/>
      <c r="QVY290" s="1"/>
      <c r="QVZ290" s="1"/>
      <c r="QWA290" s="1"/>
      <c r="QWB290" s="1"/>
      <c r="QWC290" s="1"/>
      <c r="QWD290" s="1"/>
      <c r="QWE290" s="1"/>
      <c r="QWF290" s="1"/>
      <c r="QWG290" s="1"/>
      <c r="QWH290" s="1"/>
      <c r="QWI290" s="1"/>
      <c r="QWJ290" s="1"/>
      <c r="QWK290" s="1"/>
      <c r="QWL290" s="1"/>
      <c r="QWM290" s="1"/>
      <c r="QWN290" s="1"/>
      <c r="QWO290" s="1"/>
      <c r="QWP290" s="1"/>
      <c r="QWQ290" s="1"/>
      <c r="QWR290" s="1"/>
      <c r="QWS290" s="1"/>
      <c r="QWT290" s="1"/>
      <c r="QWU290" s="1"/>
      <c r="QWV290" s="1"/>
      <c r="QWW290" s="1"/>
      <c r="QWX290" s="1"/>
      <c r="QWY290" s="1"/>
      <c r="QWZ290" s="1"/>
      <c r="QXA290" s="1"/>
      <c r="QXB290" s="1"/>
      <c r="QXC290" s="1"/>
      <c r="QXD290" s="1"/>
      <c r="QXE290" s="1"/>
      <c r="QXF290" s="1"/>
      <c r="QXG290" s="1"/>
      <c r="QXH290" s="1"/>
      <c r="QXI290" s="1"/>
      <c r="QXJ290" s="1"/>
      <c r="QXK290" s="1"/>
      <c r="QXL290" s="1"/>
      <c r="QXM290" s="1"/>
      <c r="QXN290" s="1"/>
      <c r="QXO290" s="1"/>
      <c r="QXP290" s="1"/>
      <c r="QXQ290" s="1"/>
      <c r="QXR290" s="1"/>
      <c r="QXS290" s="1"/>
      <c r="QXT290" s="1"/>
      <c r="QXU290" s="1"/>
      <c r="QXV290" s="1"/>
      <c r="QXW290" s="1"/>
      <c r="QXX290" s="1"/>
      <c r="QXY290" s="1"/>
      <c r="QXZ290" s="1"/>
      <c r="QYA290" s="1"/>
      <c r="QYB290" s="1"/>
      <c r="QYC290" s="1"/>
      <c r="QYD290" s="1"/>
      <c r="QYE290" s="1"/>
      <c r="QYF290" s="1"/>
      <c r="QYG290" s="1"/>
      <c r="QYH290" s="1"/>
      <c r="QYI290" s="1"/>
      <c r="QYJ290" s="1"/>
      <c r="QYK290" s="1"/>
      <c r="QYL290" s="1"/>
      <c r="QYM290" s="1"/>
      <c r="QYN290" s="1"/>
      <c r="QYO290" s="1"/>
      <c r="QYP290" s="1"/>
      <c r="QYQ290" s="1"/>
      <c r="QYR290" s="1"/>
      <c r="QYS290" s="1"/>
      <c r="QYT290" s="1"/>
      <c r="QYU290" s="1"/>
      <c r="QYV290" s="1"/>
      <c r="QYW290" s="1"/>
      <c r="QYX290" s="1"/>
      <c r="QYY290" s="1"/>
      <c r="QYZ290" s="1"/>
      <c r="QZA290" s="1"/>
      <c r="QZB290" s="1"/>
      <c r="QZC290" s="1"/>
      <c r="QZD290" s="1"/>
      <c r="QZE290" s="1"/>
      <c r="QZF290" s="1"/>
      <c r="QZG290" s="1"/>
      <c r="QZH290" s="1"/>
      <c r="QZI290" s="1"/>
      <c r="QZJ290" s="1"/>
      <c r="QZK290" s="1"/>
      <c r="QZL290" s="1"/>
      <c r="QZM290" s="1"/>
      <c r="QZN290" s="1"/>
      <c r="QZO290" s="1"/>
      <c r="QZP290" s="1"/>
      <c r="QZQ290" s="1"/>
      <c r="QZR290" s="1"/>
      <c r="QZS290" s="1"/>
      <c r="QZT290" s="1"/>
      <c r="QZU290" s="1"/>
      <c r="QZV290" s="1"/>
      <c r="QZW290" s="1"/>
      <c r="QZX290" s="1"/>
      <c r="QZY290" s="1"/>
      <c r="QZZ290" s="1"/>
      <c r="RAA290" s="1"/>
      <c r="RAB290" s="1"/>
      <c r="RAC290" s="1"/>
      <c r="RAD290" s="1"/>
      <c r="RAE290" s="1"/>
      <c r="RAF290" s="1"/>
      <c r="RAG290" s="1"/>
      <c r="RAH290" s="1"/>
      <c r="RAI290" s="1"/>
      <c r="RAJ290" s="1"/>
      <c r="RAK290" s="1"/>
      <c r="RAL290" s="1"/>
      <c r="RAM290" s="1"/>
      <c r="RAN290" s="1"/>
      <c r="RAO290" s="1"/>
      <c r="RAP290" s="1"/>
      <c r="RAQ290" s="1"/>
      <c r="RAR290" s="1"/>
      <c r="RAS290" s="1"/>
      <c r="RAT290" s="1"/>
      <c r="RAU290" s="1"/>
      <c r="RAV290" s="1"/>
      <c r="RAW290" s="1"/>
      <c r="RAX290" s="1"/>
      <c r="RAY290" s="1"/>
      <c r="RAZ290" s="1"/>
      <c r="RBA290" s="1"/>
      <c r="RBB290" s="1"/>
      <c r="RBC290" s="1"/>
      <c r="RBD290" s="1"/>
      <c r="RBE290" s="1"/>
      <c r="RBF290" s="1"/>
      <c r="RBG290" s="1"/>
      <c r="RBH290" s="1"/>
      <c r="RBI290" s="1"/>
      <c r="RBJ290" s="1"/>
      <c r="RBK290" s="1"/>
      <c r="RBL290" s="1"/>
      <c r="RBM290" s="1"/>
      <c r="RBN290" s="1"/>
      <c r="RBO290" s="1"/>
      <c r="RBP290" s="1"/>
      <c r="RBQ290" s="1"/>
      <c r="RBR290" s="1"/>
      <c r="RBS290" s="1"/>
      <c r="RBT290" s="1"/>
      <c r="RBU290" s="1"/>
      <c r="RBV290" s="1"/>
      <c r="RBW290" s="1"/>
      <c r="RBX290" s="1"/>
      <c r="RBY290" s="1"/>
      <c r="RBZ290" s="1"/>
      <c r="RCA290" s="1"/>
      <c r="RCB290" s="1"/>
      <c r="RCC290" s="1"/>
      <c r="RCD290" s="1"/>
      <c r="RCE290" s="1"/>
      <c r="RCF290" s="1"/>
      <c r="RCG290" s="1"/>
      <c r="RCH290" s="1"/>
      <c r="RCI290" s="1"/>
      <c r="RCJ290" s="1"/>
      <c r="RCK290" s="1"/>
      <c r="RCL290" s="1"/>
      <c r="RCM290" s="1"/>
      <c r="RCN290" s="1"/>
      <c r="RCO290" s="1"/>
      <c r="RCP290" s="1"/>
      <c r="RCQ290" s="1"/>
      <c r="RCR290" s="1"/>
      <c r="RCS290" s="1"/>
      <c r="RCT290" s="1"/>
      <c r="RCU290" s="1"/>
      <c r="RCV290" s="1"/>
      <c r="RCW290" s="1"/>
      <c r="RCX290" s="1"/>
      <c r="RCY290" s="1"/>
      <c r="RCZ290" s="1"/>
      <c r="RDA290" s="1"/>
      <c r="RDB290" s="1"/>
      <c r="RDC290" s="1"/>
      <c r="RDD290" s="1"/>
      <c r="RDE290" s="1"/>
      <c r="RDF290" s="1"/>
      <c r="RDG290" s="1"/>
      <c r="RDH290" s="1"/>
      <c r="RDI290" s="1"/>
      <c r="RDJ290" s="1"/>
      <c r="RDK290" s="1"/>
      <c r="RDL290" s="1"/>
      <c r="RDM290" s="1"/>
      <c r="RDN290" s="1"/>
      <c r="RDO290" s="1"/>
      <c r="RDP290" s="1"/>
      <c r="RDQ290" s="1"/>
      <c r="RDR290" s="1"/>
      <c r="RDS290" s="1"/>
      <c r="RDT290" s="1"/>
      <c r="RDU290" s="1"/>
      <c r="RDV290" s="1"/>
      <c r="RDW290" s="1"/>
      <c r="RDX290" s="1"/>
      <c r="RDY290" s="1"/>
      <c r="RDZ290" s="1"/>
      <c r="REA290" s="1"/>
      <c r="REB290" s="1"/>
      <c r="REC290" s="1"/>
      <c r="RED290" s="1"/>
      <c r="REE290" s="1"/>
      <c r="REF290" s="1"/>
      <c r="REG290" s="1"/>
      <c r="REH290" s="1"/>
      <c r="REI290" s="1"/>
      <c r="REJ290" s="1"/>
      <c r="REK290" s="1"/>
      <c r="REL290" s="1"/>
      <c r="REM290" s="1"/>
      <c r="REN290" s="1"/>
      <c r="REO290" s="1"/>
      <c r="REP290" s="1"/>
      <c r="REQ290" s="1"/>
      <c r="RER290" s="1"/>
      <c r="RES290" s="1"/>
      <c r="RET290" s="1"/>
      <c r="REU290" s="1"/>
      <c r="REV290" s="1"/>
      <c r="REW290" s="1"/>
      <c r="REX290" s="1"/>
      <c r="REY290" s="1"/>
      <c r="REZ290" s="1"/>
      <c r="RFA290" s="1"/>
      <c r="RFB290" s="1"/>
      <c r="RFC290" s="1"/>
      <c r="RFD290" s="1"/>
      <c r="RFE290" s="1"/>
      <c r="RFF290" s="1"/>
      <c r="RFG290" s="1"/>
      <c r="RFH290" s="1"/>
      <c r="RFI290" s="1"/>
      <c r="RFJ290" s="1"/>
      <c r="RFK290" s="1"/>
      <c r="RFL290" s="1"/>
      <c r="RFM290" s="1"/>
      <c r="RFN290" s="1"/>
      <c r="RFO290" s="1"/>
      <c r="RFP290" s="1"/>
      <c r="RFQ290" s="1"/>
      <c r="RFR290" s="1"/>
      <c r="RFS290" s="1"/>
      <c r="RFT290" s="1"/>
      <c r="RFU290" s="1"/>
      <c r="RFV290" s="1"/>
      <c r="RFW290" s="1"/>
      <c r="RFX290" s="1"/>
      <c r="RFY290" s="1"/>
      <c r="RFZ290" s="1"/>
      <c r="RGA290" s="1"/>
      <c r="RGB290" s="1"/>
      <c r="RGC290" s="1"/>
      <c r="RGD290" s="1"/>
      <c r="RGE290" s="1"/>
      <c r="RGF290" s="1"/>
      <c r="RGG290" s="1"/>
      <c r="RGH290" s="1"/>
      <c r="RGI290" s="1"/>
      <c r="RGJ290" s="1"/>
      <c r="RGK290" s="1"/>
      <c r="RGL290" s="1"/>
      <c r="RGM290" s="1"/>
      <c r="RGN290" s="1"/>
      <c r="RGO290" s="1"/>
      <c r="RGP290" s="1"/>
      <c r="RGQ290" s="1"/>
      <c r="RGR290" s="1"/>
      <c r="RGS290" s="1"/>
      <c r="RGT290" s="1"/>
      <c r="RGU290" s="1"/>
      <c r="RGV290" s="1"/>
      <c r="RGW290" s="1"/>
      <c r="RGX290" s="1"/>
      <c r="RGY290" s="1"/>
      <c r="RGZ290" s="1"/>
      <c r="RHA290" s="1"/>
      <c r="RHB290" s="1"/>
      <c r="RHC290" s="1"/>
      <c r="RHD290" s="1"/>
      <c r="RHE290" s="1"/>
      <c r="RHF290" s="1"/>
      <c r="RHG290" s="1"/>
      <c r="RHH290" s="1"/>
      <c r="RHI290" s="1"/>
      <c r="RHJ290" s="1"/>
      <c r="RHK290" s="1"/>
      <c r="RHL290" s="1"/>
      <c r="RHM290" s="1"/>
      <c r="RHN290" s="1"/>
      <c r="RHO290" s="1"/>
      <c r="RHP290" s="1"/>
      <c r="RHQ290" s="1"/>
      <c r="RHR290" s="1"/>
      <c r="RHS290" s="1"/>
      <c r="RHT290" s="1"/>
      <c r="RHU290" s="1"/>
      <c r="RHV290" s="1"/>
      <c r="RHW290" s="1"/>
      <c r="RHX290" s="1"/>
      <c r="RHY290" s="1"/>
      <c r="RHZ290" s="1"/>
      <c r="RIA290" s="1"/>
      <c r="RIB290" s="1"/>
      <c r="RIC290" s="1"/>
      <c r="RID290" s="1"/>
      <c r="RIE290" s="1"/>
      <c r="RIF290" s="1"/>
      <c r="RIG290" s="1"/>
      <c r="RIH290" s="1"/>
      <c r="RII290" s="1"/>
      <c r="RIJ290" s="1"/>
      <c r="RIK290" s="1"/>
      <c r="RIL290" s="1"/>
      <c r="RIM290" s="1"/>
      <c r="RIN290" s="1"/>
      <c r="RIO290" s="1"/>
      <c r="RIP290" s="1"/>
      <c r="RIQ290" s="1"/>
      <c r="RIR290" s="1"/>
      <c r="RIS290" s="1"/>
      <c r="RIT290" s="1"/>
      <c r="RIU290" s="1"/>
      <c r="RIV290" s="1"/>
      <c r="RIW290" s="1"/>
      <c r="RIX290" s="1"/>
      <c r="RIY290" s="1"/>
      <c r="RIZ290" s="1"/>
      <c r="RJA290" s="1"/>
      <c r="RJB290" s="1"/>
      <c r="RJC290" s="1"/>
      <c r="RJD290" s="1"/>
      <c r="RJE290" s="1"/>
      <c r="RJF290" s="1"/>
      <c r="RJG290" s="1"/>
      <c r="RJH290" s="1"/>
      <c r="RJI290" s="1"/>
      <c r="RJJ290" s="1"/>
      <c r="RJK290" s="1"/>
      <c r="RJL290" s="1"/>
      <c r="RJM290" s="1"/>
      <c r="RJN290" s="1"/>
      <c r="RJO290" s="1"/>
      <c r="RJP290" s="1"/>
      <c r="RJQ290" s="1"/>
      <c r="RJR290" s="1"/>
      <c r="RJS290" s="1"/>
      <c r="RJT290" s="1"/>
      <c r="RJU290" s="1"/>
      <c r="RJV290" s="1"/>
      <c r="RJW290" s="1"/>
      <c r="RJX290" s="1"/>
      <c r="RJY290" s="1"/>
      <c r="RJZ290" s="1"/>
      <c r="RKA290" s="1"/>
      <c r="RKB290" s="1"/>
      <c r="RKC290" s="1"/>
      <c r="RKD290" s="1"/>
      <c r="RKE290" s="1"/>
      <c r="RKF290" s="1"/>
      <c r="RKG290" s="1"/>
      <c r="RKH290" s="1"/>
      <c r="RKI290" s="1"/>
      <c r="RKJ290" s="1"/>
      <c r="RKK290" s="1"/>
      <c r="RKL290" s="1"/>
      <c r="RKM290" s="1"/>
      <c r="RKN290" s="1"/>
      <c r="RKO290" s="1"/>
      <c r="RKP290" s="1"/>
      <c r="RKQ290" s="1"/>
      <c r="RKR290" s="1"/>
      <c r="RKS290" s="1"/>
      <c r="RKT290" s="1"/>
      <c r="RKU290" s="1"/>
      <c r="RKV290" s="1"/>
      <c r="RKW290" s="1"/>
      <c r="RKX290" s="1"/>
      <c r="RKY290" s="1"/>
      <c r="RKZ290" s="1"/>
      <c r="RLA290" s="1"/>
      <c r="RLB290" s="1"/>
      <c r="RLC290" s="1"/>
      <c r="RLD290" s="1"/>
      <c r="RLE290" s="1"/>
      <c r="RLF290" s="1"/>
      <c r="RLG290" s="1"/>
      <c r="RLH290" s="1"/>
      <c r="RLI290" s="1"/>
      <c r="RLJ290" s="1"/>
      <c r="RLK290" s="1"/>
      <c r="RLL290" s="1"/>
      <c r="RLM290" s="1"/>
      <c r="RLN290" s="1"/>
      <c r="RLO290" s="1"/>
      <c r="RLP290" s="1"/>
      <c r="RLQ290" s="1"/>
      <c r="RLR290" s="1"/>
      <c r="RLS290" s="1"/>
      <c r="RLT290" s="1"/>
      <c r="RLU290" s="1"/>
      <c r="RLV290" s="1"/>
      <c r="RLW290" s="1"/>
      <c r="RLX290" s="1"/>
      <c r="RLY290" s="1"/>
      <c r="RLZ290" s="1"/>
      <c r="RMA290" s="1"/>
      <c r="RMB290" s="1"/>
      <c r="RMC290" s="1"/>
      <c r="RMD290" s="1"/>
      <c r="RME290" s="1"/>
      <c r="RMF290" s="1"/>
      <c r="RMG290" s="1"/>
      <c r="RMH290" s="1"/>
      <c r="RMI290" s="1"/>
      <c r="RMJ290" s="1"/>
      <c r="RMK290" s="1"/>
      <c r="RML290" s="1"/>
      <c r="RMM290" s="1"/>
      <c r="RMN290" s="1"/>
      <c r="RMO290" s="1"/>
      <c r="RMP290" s="1"/>
      <c r="RMQ290" s="1"/>
      <c r="RMR290" s="1"/>
      <c r="RMS290" s="1"/>
      <c r="RMT290" s="1"/>
      <c r="RMU290" s="1"/>
      <c r="RMV290" s="1"/>
      <c r="RMW290" s="1"/>
      <c r="RMX290" s="1"/>
      <c r="RMY290" s="1"/>
      <c r="RMZ290" s="1"/>
      <c r="RNA290" s="1"/>
      <c r="RNB290" s="1"/>
      <c r="RNC290" s="1"/>
      <c r="RND290" s="1"/>
      <c r="RNE290" s="1"/>
      <c r="RNF290" s="1"/>
      <c r="RNG290" s="1"/>
      <c r="RNH290" s="1"/>
      <c r="RNI290" s="1"/>
      <c r="RNJ290" s="1"/>
      <c r="RNK290" s="1"/>
      <c r="RNL290" s="1"/>
      <c r="RNM290" s="1"/>
      <c r="RNN290" s="1"/>
      <c r="RNO290" s="1"/>
      <c r="RNP290" s="1"/>
      <c r="RNQ290" s="1"/>
      <c r="RNR290" s="1"/>
      <c r="RNS290" s="1"/>
      <c r="RNT290" s="1"/>
      <c r="RNU290" s="1"/>
      <c r="RNV290" s="1"/>
      <c r="RNW290" s="1"/>
      <c r="RNX290" s="1"/>
      <c r="RNY290" s="1"/>
      <c r="RNZ290" s="1"/>
      <c r="ROA290" s="1"/>
      <c r="ROB290" s="1"/>
      <c r="ROC290" s="1"/>
      <c r="ROD290" s="1"/>
      <c r="ROE290" s="1"/>
      <c r="ROF290" s="1"/>
      <c r="ROG290" s="1"/>
      <c r="ROH290" s="1"/>
      <c r="ROI290" s="1"/>
      <c r="ROJ290" s="1"/>
      <c r="ROK290" s="1"/>
      <c r="ROL290" s="1"/>
      <c r="ROM290" s="1"/>
      <c r="RON290" s="1"/>
      <c r="ROO290" s="1"/>
      <c r="ROP290" s="1"/>
      <c r="ROQ290" s="1"/>
      <c r="ROR290" s="1"/>
      <c r="ROS290" s="1"/>
      <c r="ROT290" s="1"/>
      <c r="ROU290" s="1"/>
      <c r="ROV290" s="1"/>
      <c r="ROW290" s="1"/>
      <c r="ROX290" s="1"/>
      <c r="ROY290" s="1"/>
      <c r="ROZ290" s="1"/>
      <c r="RPA290" s="1"/>
      <c r="RPB290" s="1"/>
      <c r="RPC290" s="1"/>
      <c r="RPD290" s="1"/>
      <c r="RPE290" s="1"/>
      <c r="RPF290" s="1"/>
      <c r="RPG290" s="1"/>
      <c r="RPH290" s="1"/>
      <c r="RPI290" s="1"/>
      <c r="RPJ290" s="1"/>
      <c r="RPK290" s="1"/>
      <c r="RPL290" s="1"/>
      <c r="RPM290" s="1"/>
      <c r="RPN290" s="1"/>
      <c r="RPO290" s="1"/>
      <c r="RPP290" s="1"/>
      <c r="RPQ290" s="1"/>
      <c r="RPR290" s="1"/>
      <c r="RPS290" s="1"/>
      <c r="RPT290" s="1"/>
      <c r="RPU290" s="1"/>
      <c r="RPV290" s="1"/>
      <c r="RPW290" s="1"/>
      <c r="RPX290" s="1"/>
      <c r="RPY290" s="1"/>
      <c r="RPZ290" s="1"/>
      <c r="RQA290" s="1"/>
      <c r="RQB290" s="1"/>
      <c r="RQC290" s="1"/>
      <c r="RQD290" s="1"/>
      <c r="RQE290" s="1"/>
      <c r="RQF290" s="1"/>
      <c r="RQG290" s="1"/>
      <c r="RQH290" s="1"/>
      <c r="RQI290" s="1"/>
      <c r="RQJ290" s="1"/>
      <c r="RQK290" s="1"/>
      <c r="RQL290" s="1"/>
      <c r="RQM290" s="1"/>
      <c r="RQN290" s="1"/>
      <c r="RQO290" s="1"/>
      <c r="RQP290" s="1"/>
      <c r="RQQ290" s="1"/>
      <c r="RQR290" s="1"/>
      <c r="RQS290" s="1"/>
      <c r="RQT290" s="1"/>
      <c r="RQU290" s="1"/>
      <c r="RQV290" s="1"/>
      <c r="RQW290" s="1"/>
      <c r="RQX290" s="1"/>
      <c r="RQY290" s="1"/>
      <c r="RQZ290" s="1"/>
      <c r="RRA290" s="1"/>
      <c r="RRB290" s="1"/>
      <c r="RRC290" s="1"/>
      <c r="RRD290" s="1"/>
      <c r="RRE290" s="1"/>
      <c r="RRF290" s="1"/>
      <c r="RRG290" s="1"/>
      <c r="RRH290" s="1"/>
      <c r="RRI290" s="1"/>
      <c r="RRJ290" s="1"/>
      <c r="RRK290" s="1"/>
      <c r="RRL290" s="1"/>
      <c r="RRM290" s="1"/>
      <c r="RRN290" s="1"/>
      <c r="RRO290" s="1"/>
      <c r="RRP290" s="1"/>
      <c r="RRQ290" s="1"/>
      <c r="RRR290" s="1"/>
      <c r="RRS290" s="1"/>
      <c r="RRT290" s="1"/>
      <c r="RRU290" s="1"/>
      <c r="RRV290" s="1"/>
      <c r="RRW290" s="1"/>
      <c r="RRX290" s="1"/>
      <c r="RRY290" s="1"/>
      <c r="RRZ290" s="1"/>
      <c r="RSA290" s="1"/>
      <c r="RSB290" s="1"/>
      <c r="RSC290" s="1"/>
      <c r="RSD290" s="1"/>
      <c r="RSE290" s="1"/>
      <c r="RSF290" s="1"/>
      <c r="RSG290" s="1"/>
      <c r="RSH290" s="1"/>
      <c r="RSI290" s="1"/>
      <c r="RSJ290" s="1"/>
      <c r="RSK290" s="1"/>
      <c r="RSL290" s="1"/>
      <c r="RSM290" s="1"/>
      <c r="RSN290" s="1"/>
      <c r="RSO290" s="1"/>
      <c r="RSP290" s="1"/>
      <c r="RSQ290" s="1"/>
      <c r="RSR290" s="1"/>
      <c r="RSS290" s="1"/>
      <c r="RST290" s="1"/>
      <c r="RSU290" s="1"/>
      <c r="RSV290" s="1"/>
      <c r="RSW290" s="1"/>
      <c r="RSX290" s="1"/>
      <c r="RSY290" s="1"/>
      <c r="RSZ290" s="1"/>
      <c r="RTA290" s="1"/>
      <c r="RTB290" s="1"/>
      <c r="RTC290" s="1"/>
      <c r="RTD290" s="1"/>
      <c r="RTE290" s="1"/>
      <c r="RTF290" s="1"/>
      <c r="RTG290" s="1"/>
      <c r="RTH290" s="1"/>
      <c r="RTI290" s="1"/>
      <c r="RTJ290" s="1"/>
      <c r="RTK290" s="1"/>
      <c r="RTL290" s="1"/>
      <c r="RTM290" s="1"/>
      <c r="RTN290" s="1"/>
      <c r="RTO290" s="1"/>
      <c r="RTP290" s="1"/>
      <c r="RTQ290" s="1"/>
      <c r="RTR290" s="1"/>
      <c r="RTS290" s="1"/>
      <c r="RTT290" s="1"/>
      <c r="RTU290" s="1"/>
      <c r="RTV290" s="1"/>
      <c r="RTW290" s="1"/>
      <c r="RTX290" s="1"/>
      <c r="RTY290" s="1"/>
      <c r="RTZ290" s="1"/>
      <c r="RUA290" s="1"/>
      <c r="RUB290" s="1"/>
      <c r="RUC290" s="1"/>
      <c r="RUD290" s="1"/>
      <c r="RUE290" s="1"/>
      <c r="RUF290" s="1"/>
      <c r="RUG290" s="1"/>
      <c r="RUH290" s="1"/>
      <c r="RUI290" s="1"/>
      <c r="RUJ290" s="1"/>
      <c r="RUK290" s="1"/>
      <c r="RUL290" s="1"/>
      <c r="RUM290" s="1"/>
      <c r="RUN290" s="1"/>
      <c r="RUO290" s="1"/>
      <c r="RUP290" s="1"/>
      <c r="RUQ290" s="1"/>
      <c r="RUR290" s="1"/>
      <c r="RUS290" s="1"/>
      <c r="RUT290" s="1"/>
      <c r="RUU290" s="1"/>
      <c r="RUV290" s="1"/>
      <c r="RUW290" s="1"/>
      <c r="RUX290" s="1"/>
      <c r="RUY290" s="1"/>
      <c r="RUZ290" s="1"/>
      <c r="RVA290" s="1"/>
      <c r="RVB290" s="1"/>
      <c r="RVC290" s="1"/>
      <c r="RVD290" s="1"/>
      <c r="RVE290" s="1"/>
      <c r="RVF290" s="1"/>
      <c r="RVG290" s="1"/>
      <c r="RVH290" s="1"/>
      <c r="RVI290" s="1"/>
      <c r="RVJ290" s="1"/>
      <c r="RVK290" s="1"/>
      <c r="RVL290" s="1"/>
      <c r="RVM290" s="1"/>
      <c r="RVN290" s="1"/>
      <c r="RVO290" s="1"/>
      <c r="RVP290" s="1"/>
      <c r="RVQ290" s="1"/>
      <c r="RVR290" s="1"/>
      <c r="RVS290" s="1"/>
      <c r="RVT290" s="1"/>
      <c r="RVU290" s="1"/>
      <c r="RVV290" s="1"/>
      <c r="RVW290" s="1"/>
      <c r="RVX290" s="1"/>
      <c r="RVY290" s="1"/>
      <c r="RVZ290" s="1"/>
      <c r="RWA290" s="1"/>
      <c r="RWB290" s="1"/>
      <c r="RWC290" s="1"/>
      <c r="RWD290" s="1"/>
      <c r="RWE290" s="1"/>
      <c r="RWF290" s="1"/>
      <c r="RWG290" s="1"/>
      <c r="RWH290" s="1"/>
      <c r="RWI290" s="1"/>
      <c r="RWJ290" s="1"/>
      <c r="RWK290" s="1"/>
      <c r="RWL290" s="1"/>
      <c r="RWM290" s="1"/>
      <c r="RWN290" s="1"/>
      <c r="RWO290" s="1"/>
      <c r="RWP290" s="1"/>
      <c r="RWQ290" s="1"/>
      <c r="RWR290" s="1"/>
      <c r="RWS290" s="1"/>
      <c r="RWT290" s="1"/>
      <c r="RWU290" s="1"/>
      <c r="RWV290" s="1"/>
      <c r="RWW290" s="1"/>
      <c r="RWX290" s="1"/>
      <c r="RWY290" s="1"/>
      <c r="RWZ290" s="1"/>
      <c r="RXA290" s="1"/>
      <c r="RXB290" s="1"/>
      <c r="RXC290" s="1"/>
      <c r="RXD290" s="1"/>
      <c r="RXE290" s="1"/>
      <c r="RXF290" s="1"/>
      <c r="RXG290" s="1"/>
      <c r="RXH290" s="1"/>
      <c r="RXI290" s="1"/>
      <c r="RXJ290" s="1"/>
      <c r="RXK290" s="1"/>
      <c r="RXL290" s="1"/>
      <c r="RXM290" s="1"/>
      <c r="RXN290" s="1"/>
      <c r="RXO290" s="1"/>
      <c r="RXP290" s="1"/>
      <c r="RXQ290" s="1"/>
      <c r="RXR290" s="1"/>
      <c r="RXS290" s="1"/>
      <c r="RXT290" s="1"/>
      <c r="RXU290" s="1"/>
      <c r="RXV290" s="1"/>
      <c r="RXW290" s="1"/>
      <c r="RXX290" s="1"/>
      <c r="RXY290" s="1"/>
      <c r="RXZ290" s="1"/>
      <c r="RYA290" s="1"/>
      <c r="RYB290" s="1"/>
      <c r="RYC290" s="1"/>
      <c r="RYD290" s="1"/>
      <c r="RYE290" s="1"/>
      <c r="RYF290" s="1"/>
      <c r="RYG290" s="1"/>
      <c r="RYH290" s="1"/>
      <c r="RYI290" s="1"/>
      <c r="RYJ290" s="1"/>
      <c r="RYK290" s="1"/>
      <c r="RYL290" s="1"/>
      <c r="RYM290" s="1"/>
      <c r="RYN290" s="1"/>
      <c r="RYO290" s="1"/>
      <c r="RYP290" s="1"/>
      <c r="RYQ290" s="1"/>
      <c r="RYR290" s="1"/>
      <c r="RYS290" s="1"/>
      <c r="RYT290" s="1"/>
      <c r="RYU290" s="1"/>
      <c r="RYV290" s="1"/>
      <c r="RYW290" s="1"/>
      <c r="RYX290" s="1"/>
      <c r="RYY290" s="1"/>
      <c r="RYZ290" s="1"/>
      <c r="RZA290" s="1"/>
      <c r="RZB290" s="1"/>
      <c r="RZC290" s="1"/>
      <c r="RZD290" s="1"/>
      <c r="RZE290" s="1"/>
      <c r="RZF290" s="1"/>
      <c r="RZG290" s="1"/>
      <c r="RZH290" s="1"/>
      <c r="RZI290" s="1"/>
      <c r="RZJ290" s="1"/>
      <c r="RZK290" s="1"/>
      <c r="RZL290" s="1"/>
      <c r="RZM290" s="1"/>
      <c r="RZN290" s="1"/>
      <c r="RZO290" s="1"/>
      <c r="RZP290" s="1"/>
      <c r="RZQ290" s="1"/>
      <c r="RZR290" s="1"/>
      <c r="RZS290" s="1"/>
      <c r="RZT290" s="1"/>
      <c r="RZU290" s="1"/>
      <c r="RZV290" s="1"/>
      <c r="RZW290" s="1"/>
      <c r="RZX290" s="1"/>
      <c r="RZY290" s="1"/>
      <c r="RZZ290" s="1"/>
      <c r="SAA290" s="1"/>
      <c r="SAB290" s="1"/>
      <c r="SAC290" s="1"/>
      <c r="SAD290" s="1"/>
      <c r="SAE290" s="1"/>
      <c r="SAF290" s="1"/>
      <c r="SAG290" s="1"/>
      <c r="SAH290" s="1"/>
      <c r="SAI290" s="1"/>
      <c r="SAJ290" s="1"/>
      <c r="SAK290" s="1"/>
      <c r="SAL290" s="1"/>
      <c r="SAM290" s="1"/>
      <c r="SAN290" s="1"/>
      <c r="SAO290" s="1"/>
      <c r="SAP290" s="1"/>
      <c r="SAQ290" s="1"/>
      <c r="SAR290" s="1"/>
      <c r="SAS290" s="1"/>
      <c r="SAT290" s="1"/>
      <c r="SAU290" s="1"/>
      <c r="SAV290" s="1"/>
      <c r="SAW290" s="1"/>
      <c r="SAX290" s="1"/>
      <c r="SAY290" s="1"/>
      <c r="SAZ290" s="1"/>
      <c r="SBA290" s="1"/>
      <c r="SBB290" s="1"/>
      <c r="SBC290" s="1"/>
      <c r="SBD290" s="1"/>
      <c r="SBE290" s="1"/>
      <c r="SBF290" s="1"/>
      <c r="SBG290" s="1"/>
      <c r="SBH290" s="1"/>
      <c r="SBI290" s="1"/>
      <c r="SBJ290" s="1"/>
      <c r="SBK290" s="1"/>
      <c r="SBL290" s="1"/>
      <c r="SBM290" s="1"/>
      <c r="SBN290" s="1"/>
      <c r="SBO290" s="1"/>
      <c r="SBP290" s="1"/>
      <c r="SBQ290" s="1"/>
      <c r="SBR290" s="1"/>
      <c r="SBS290" s="1"/>
      <c r="SBT290" s="1"/>
      <c r="SBU290" s="1"/>
      <c r="SBV290" s="1"/>
      <c r="SBW290" s="1"/>
      <c r="SBX290" s="1"/>
      <c r="SBY290" s="1"/>
      <c r="SBZ290" s="1"/>
      <c r="SCA290" s="1"/>
      <c r="SCB290" s="1"/>
      <c r="SCC290" s="1"/>
      <c r="SCD290" s="1"/>
      <c r="SCE290" s="1"/>
      <c r="SCF290" s="1"/>
      <c r="SCG290" s="1"/>
      <c r="SCH290" s="1"/>
      <c r="SCI290" s="1"/>
      <c r="SCJ290" s="1"/>
      <c r="SCK290" s="1"/>
      <c r="SCL290" s="1"/>
      <c r="SCM290" s="1"/>
      <c r="SCN290" s="1"/>
      <c r="SCO290" s="1"/>
      <c r="SCP290" s="1"/>
      <c r="SCQ290" s="1"/>
      <c r="SCR290" s="1"/>
      <c r="SCS290" s="1"/>
      <c r="SCT290" s="1"/>
      <c r="SCU290" s="1"/>
      <c r="SCV290" s="1"/>
      <c r="SCW290" s="1"/>
      <c r="SCX290" s="1"/>
      <c r="SCY290" s="1"/>
      <c r="SCZ290" s="1"/>
      <c r="SDA290" s="1"/>
      <c r="SDB290" s="1"/>
      <c r="SDC290" s="1"/>
      <c r="SDD290" s="1"/>
      <c r="SDE290" s="1"/>
      <c r="SDF290" s="1"/>
      <c r="SDG290" s="1"/>
      <c r="SDH290" s="1"/>
      <c r="SDI290" s="1"/>
      <c r="SDJ290" s="1"/>
      <c r="SDK290" s="1"/>
      <c r="SDL290" s="1"/>
      <c r="SDM290" s="1"/>
      <c r="SDN290" s="1"/>
      <c r="SDO290" s="1"/>
      <c r="SDP290" s="1"/>
      <c r="SDQ290" s="1"/>
      <c r="SDR290" s="1"/>
      <c r="SDS290" s="1"/>
      <c r="SDT290" s="1"/>
      <c r="SDU290" s="1"/>
      <c r="SDV290" s="1"/>
      <c r="SDW290" s="1"/>
      <c r="SDX290" s="1"/>
      <c r="SDY290" s="1"/>
      <c r="SDZ290" s="1"/>
      <c r="SEA290" s="1"/>
      <c r="SEB290" s="1"/>
      <c r="SEC290" s="1"/>
      <c r="SED290" s="1"/>
      <c r="SEE290" s="1"/>
      <c r="SEF290" s="1"/>
      <c r="SEG290" s="1"/>
      <c r="SEH290" s="1"/>
      <c r="SEI290" s="1"/>
      <c r="SEJ290" s="1"/>
      <c r="SEK290" s="1"/>
      <c r="SEL290" s="1"/>
      <c r="SEM290" s="1"/>
      <c r="SEN290" s="1"/>
      <c r="SEO290" s="1"/>
      <c r="SEP290" s="1"/>
      <c r="SEQ290" s="1"/>
      <c r="SER290" s="1"/>
      <c r="SES290" s="1"/>
      <c r="SET290" s="1"/>
      <c r="SEU290" s="1"/>
      <c r="SEV290" s="1"/>
      <c r="SEW290" s="1"/>
      <c r="SEX290" s="1"/>
      <c r="SEY290" s="1"/>
      <c r="SEZ290" s="1"/>
      <c r="SFA290" s="1"/>
      <c r="SFB290" s="1"/>
      <c r="SFC290" s="1"/>
      <c r="SFD290" s="1"/>
      <c r="SFE290" s="1"/>
      <c r="SFF290" s="1"/>
      <c r="SFG290" s="1"/>
      <c r="SFH290" s="1"/>
      <c r="SFI290" s="1"/>
      <c r="SFJ290" s="1"/>
      <c r="SFK290" s="1"/>
      <c r="SFL290" s="1"/>
      <c r="SFM290" s="1"/>
      <c r="SFN290" s="1"/>
      <c r="SFO290" s="1"/>
      <c r="SFP290" s="1"/>
      <c r="SFQ290" s="1"/>
      <c r="SFR290" s="1"/>
      <c r="SFS290" s="1"/>
      <c r="SFT290" s="1"/>
      <c r="SFU290" s="1"/>
      <c r="SFV290" s="1"/>
      <c r="SFW290" s="1"/>
      <c r="SFX290" s="1"/>
      <c r="SFY290" s="1"/>
      <c r="SFZ290" s="1"/>
      <c r="SGA290" s="1"/>
      <c r="SGB290" s="1"/>
      <c r="SGC290" s="1"/>
      <c r="SGD290" s="1"/>
      <c r="SGE290" s="1"/>
      <c r="SGF290" s="1"/>
      <c r="SGG290" s="1"/>
      <c r="SGH290" s="1"/>
      <c r="SGI290" s="1"/>
      <c r="SGJ290" s="1"/>
      <c r="SGK290" s="1"/>
      <c r="SGL290" s="1"/>
      <c r="SGM290" s="1"/>
      <c r="SGN290" s="1"/>
      <c r="SGO290" s="1"/>
      <c r="SGP290" s="1"/>
      <c r="SGQ290" s="1"/>
      <c r="SGR290" s="1"/>
      <c r="SGS290" s="1"/>
      <c r="SGT290" s="1"/>
      <c r="SGU290" s="1"/>
      <c r="SGV290" s="1"/>
      <c r="SGW290" s="1"/>
      <c r="SGX290" s="1"/>
      <c r="SGY290" s="1"/>
      <c r="SGZ290" s="1"/>
      <c r="SHA290" s="1"/>
      <c r="SHB290" s="1"/>
      <c r="SHC290" s="1"/>
      <c r="SHD290" s="1"/>
      <c r="SHE290" s="1"/>
      <c r="SHF290" s="1"/>
      <c r="SHG290" s="1"/>
      <c r="SHH290" s="1"/>
      <c r="SHI290" s="1"/>
      <c r="SHJ290" s="1"/>
      <c r="SHK290" s="1"/>
      <c r="SHL290" s="1"/>
      <c r="SHM290" s="1"/>
      <c r="SHN290" s="1"/>
      <c r="SHO290" s="1"/>
      <c r="SHP290" s="1"/>
      <c r="SHQ290" s="1"/>
      <c r="SHR290" s="1"/>
      <c r="SHS290" s="1"/>
      <c r="SHT290" s="1"/>
      <c r="SHU290" s="1"/>
      <c r="SHV290" s="1"/>
      <c r="SHW290" s="1"/>
      <c r="SHX290" s="1"/>
      <c r="SHY290" s="1"/>
      <c r="SHZ290" s="1"/>
      <c r="SIA290" s="1"/>
      <c r="SIB290" s="1"/>
      <c r="SIC290" s="1"/>
      <c r="SID290" s="1"/>
      <c r="SIE290" s="1"/>
      <c r="SIF290" s="1"/>
      <c r="SIG290" s="1"/>
      <c r="SIH290" s="1"/>
      <c r="SII290" s="1"/>
      <c r="SIJ290" s="1"/>
      <c r="SIK290" s="1"/>
      <c r="SIL290" s="1"/>
      <c r="SIM290" s="1"/>
      <c r="SIN290" s="1"/>
      <c r="SIO290" s="1"/>
      <c r="SIP290" s="1"/>
      <c r="SIQ290" s="1"/>
      <c r="SIR290" s="1"/>
      <c r="SIS290" s="1"/>
      <c r="SIT290" s="1"/>
      <c r="SIU290" s="1"/>
      <c r="SIV290" s="1"/>
      <c r="SIW290" s="1"/>
      <c r="SIX290" s="1"/>
      <c r="SIY290" s="1"/>
      <c r="SIZ290" s="1"/>
      <c r="SJA290" s="1"/>
      <c r="SJB290" s="1"/>
      <c r="SJC290" s="1"/>
      <c r="SJD290" s="1"/>
      <c r="SJE290" s="1"/>
      <c r="SJF290" s="1"/>
      <c r="SJG290" s="1"/>
      <c r="SJH290" s="1"/>
      <c r="SJI290" s="1"/>
      <c r="SJJ290" s="1"/>
      <c r="SJK290" s="1"/>
      <c r="SJL290" s="1"/>
      <c r="SJM290" s="1"/>
      <c r="SJN290" s="1"/>
      <c r="SJO290" s="1"/>
      <c r="SJP290" s="1"/>
      <c r="SJQ290" s="1"/>
      <c r="SJR290" s="1"/>
      <c r="SJS290" s="1"/>
      <c r="SJT290" s="1"/>
      <c r="SJU290" s="1"/>
      <c r="SJV290" s="1"/>
      <c r="SJW290" s="1"/>
      <c r="SJX290" s="1"/>
      <c r="SJY290" s="1"/>
      <c r="SJZ290" s="1"/>
      <c r="SKA290" s="1"/>
      <c r="SKB290" s="1"/>
      <c r="SKC290" s="1"/>
      <c r="SKD290" s="1"/>
      <c r="SKE290" s="1"/>
      <c r="SKF290" s="1"/>
      <c r="SKG290" s="1"/>
      <c r="SKH290" s="1"/>
      <c r="SKI290" s="1"/>
      <c r="SKJ290" s="1"/>
      <c r="SKK290" s="1"/>
      <c r="SKL290" s="1"/>
      <c r="SKM290" s="1"/>
      <c r="SKN290" s="1"/>
      <c r="SKO290" s="1"/>
      <c r="SKP290" s="1"/>
      <c r="SKQ290" s="1"/>
      <c r="SKR290" s="1"/>
      <c r="SKS290" s="1"/>
      <c r="SKT290" s="1"/>
      <c r="SKU290" s="1"/>
      <c r="SKV290" s="1"/>
      <c r="SKW290" s="1"/>
      <c r="SKX290" s="1"/>
      <c r="SKY290" s="1"/>
      <c r="SKZ290" s="1"/>
      <c r="SLA290" s="1"/>
      <c r="SLB290" s="1"/>
      <c r="SLC290" s="1"/>
      <c r="SLD290" s="1"/>
      <c r="SLE290" s="1"/>
      <c r="SLF290" s="1"/>
      <c r="SLG290" s="1"/>
      <c r="SLH290" s="1"/>
      <c r="SLI290" s="1"/>
      <c r="SLJ290" s="1"/>
      <c r="SLK290" s="1"/>
      <c r="SLL290" s="1"/>
      <c r="SLM290" s="1"/>
      <c r="SLN290" s="1"/>
      <c r="SLO290" s="1"/>
      <c r="SLP290" s="1"/>
      <c r="SLQ290" s="1"/>
      <c r="SLR290" s="1"/>
      <c r="SLS290" s="1"/>
      <c r="SLT290" s="1"/>
      <c r="SLU290" s="1"/>
      <c r="SLV290" s="1"/>
      <c r="SLW290" s="1"/>
      <c r="SLX290" s="1"/>
      <c r="SLY290" s="1"/>
      <c r="SLZ290" s="1"/>
      <c r="SMA290" s="1"/>
      <c r="SMB290" s="1"/>
      <c r="SMC290" s="1"/>
      <c r="SMD290" s="1"/>
      <c r="SME290" s="1"/>
      <c r="SMF290" s="1"/>
      <c r="SMG290" s="1"/>
      <c r="SMH290" s="1"/>
      <c r="SMI290" s="1"/>
      <c r="SMJ290" s="1"/>
      <c r="SMK290" s="1"/>
      <c r="SML290" s="1"/>
      <c r="SMM290" s="1"/>
      <c r="SMN290" s="1"/>
      <c r="SMO290" s="1"/>
      <c r="SMP290" s="1"/>
      <c r="SMQ290" s="1"/>
      <c r="SMR290" s="1"/>
      <c r="SMS290" s="1"/>
      <c r="SMT290" s="1"/>
      <c r="SMU290" s="1"/>
      <c r="SMV290" s="1"/>
      <c r="SMW290" s="1"/>
      <c r="SMX290" s="1"/>
      <c r="SMY290" s="1"/>
      <c r="SMZ290" s="1"/>
      <c r="SNA290" s="1"/>
      <c r="SNB290" s="1"/>
      <c r="SNC290" s="1"/>
      <c r="SND290" s="1"/>
      <c r="SNE290" s="1"/>
      <c r="SNF290" s="1"/>
      <c r="SNG290" s="1"/>
      <c r="SNH290" s="1"/>
      <c r="SNI290" s="1"/>
      <c r="SNJ290" s="1"/>
      <c r="SNK290" s="1"/>
      <c r="SNL290" s="1"/>
      <c r="SNM290" s="1"/>
      <c r="SNN290" s="1"/>
      <c r="SNO290" s="1"/>
      <c r="SNP290" s="1"/>
      <c r="SNQ290" s="1"/>
      <c r="SNR290" s="1"/>
      <c r="SNS290" s="1"/>
      <c r="SNT290" s="1"/>
      <c r="SNU290" s="1"/>
      <c r="SNV290" s="1"/>
      <c r="SNW290" s="1"/>
      <c r="SNX290" s="1"/>
      <c r="SNY290" s="1"/>
      <c r="SNZ290" s="1"/>
      <c r="SOA290" s="1"/>
      <c r="SOB290" s="1"/>
      <c r="SOC290" s="1"/>
      <c r="SOD290" s="1"/>
      <c r="SOE290" s="1"/>
      <c r="SOF290" s="1"/>
      <c r="SOG290" s="1"/>
      <c r="SOH290" s="1"/>
      <c r="SOI290" s="1"/>
      <c r="SOJ290" s="1"/>
      <c r="SOK290" s="1"/>
      <c r="SOL290" s="1"/>
      <c r="SOM290" s="1"/>
      <c r="SON290" s="1"/>
      <c r="SOO290" s="1"/>
      <c r="SOP290" s="1"/>
      <c r="SOQ290" s="1"/>
      <c r="SOR290" s="1"/>
      <c r="SOS290" s="1"/>
      <c r="SOT290" s="1"/>
      <c r="SOU290" s="1"/>
      <c r="SOV290" s="1"/>
      <c r="SOW290" s="1"/>
      <c r="SOX290" s="1"/>
      <c r="SOY290" s="1"/>
      <c r="SOZ290" s="1"/>
      <c r="SPA290" s="1"/>
      <c r="SPB290" s="1"/>
      <c r="SPC290" s="1"/>
      <c r="SPD290" s="1"/>
      <c r="SPE290" s="1"/>
      <c r="SPF290" s="1"/>
      <c r="SPG290" s="1"/>
      <c r="SPH290" s="1"/>
      <c r="SPI290" s="1"/>
      <c r="SPJ290" s="1"/>
      <c r="SPK290" s="1"/>
      <c r="SPL290" s="1"/>
      <c r="SPM290" s="1"/>
      <c r="SPN290" s="1"/>
      <c r="SPO290" s="1"/>
      <c r="SPP290" s="1"/>
      <c r="SPQ290" s="1"/>
      <c r="SPR290" s="1"/>
      <c r="SPS290" s="1"/>
      <c r="SPT290" s="1"/>
      <c r="SPU290" s="1"/>
      <c r="SPV290" s="1"/>
      <c r="SPW290" s="1"/>
      <c r="SPX290" s="1"/>
      <c r="SPY290" s="1"/>
      <c r="SPZ290" s="1"/>
      <c r="SQA290" s="1"/>
      <c r="SQB290" s="1"/>
      <c r="SQC290" s="1"/>
      <c r="SQD290" s="1"/>
      <c r="SQE290" s="1"/>
      <c r="SQF290" s="1"/>
      <c r="SQG290" s="1"/>
      <c r="SQH290" s="1"/>
      <c r="SQI290" s="1"/>
      <c r="SQJ290" s="1"/>
      <c r="SQK290" s="1"/>
      <c r="SQL290" s="1"/>
      <c r="SQM290" s="1"/>
      <c r="SQN290" s="1"/>
      <c r="SQO290" s="1"/>
      <c r="SQP290" s="1"/>
      <c r="SQQ290" s="1"/>
      <c r="SQR290" s="1"/>
      <c r="SQS290" s="1"/>
      <c r="SQT290" s="1"/>
      <c r="SQU290" s="1"/>
      <c r="SQV290" s="1"/>
      <c r="SQW290" s="1"/>
      <c r="SQX290" s="1"/>
      <c r="SQY290" s="1"/>
      <c r="SQZ290" s="1"/>
      <c r="SRA290" s="1"/>
      <c r="SRB290" s="1"/>
      <c r="SRC290" s="1"/>
      <c r="SRD290" s="1"/>
      <c r="SRE290" s="1"/>
      <c r="SRF290" s="1"/>
      <c r="SRG290" s="1"/>
      <c r="SRH290" s="1"/>
      <c r="SRI290" s="1"/>
      <c r="SRJ290" s="1"/>
      <c r="SRK290" s="1"/>
      <c r="SRL290" s="1"/>
      <c r="SRM290" s="1"/>
      <c r="SRN290" s="1"/>
      <c r="SRO290" s="1"/>
      <c r="SRP290" s="1"/>
      <c r="SRQ290" s="1"/>
      <c r="SRR290" s="1"/>
      <c r="SRS290" s="1"/>
      <c r="SRT290" s="1"/>
      <c r="SRU290" s="1"/>
      <c r="SRV290" s="1"/>
      <c r="SRW290" s="1"/>
      <c r="SRX290" s="1"/>
      <c r="SRY290" s="1"/>
      <c r="SRZ290" s="1"/>
      <c r="SSA290" s="1"/>
      <c r="SSB290" s="1"/>
      <c r="SSC290" s="1"/>
      <c r="SSD290" s="1"/>
      <c r="SSE290" s="1"/>
      <c r="SSF290" s="1"/>
      <c r="SSG290" s="1"/>
      <c r="SSH290" s="1"/>
      <c r="SSI290" s="1"/>
      <c r="SSJ290" s="1"/>
      <c r="SSK290" s="1"/>
      <c r="SSL290" s="1"/>
      <c r="SSM290" s="1"/>
      <c r="SSN290" s="1"/>
      <c r="SSO290" s="1"/>
      <c r="SSP290" s="1"/>
      <c r="SSQ290" s="1"/>
      <c r="SSR290" s="1"/>
      <c r="SSS290" s="1"/>
      <c r="SST290" s="1"/>
      <c r="SSU290" s="1"/>
      <c r="SSV290" s="1"/>
      <c r="SSW290" s="1"/>
      <c r="SSX290" s="1"/>
      <c r="SSY290" s="1"/>
      <c r="SSZ290" s="1"/>
      <c r="STA290" s="1"/>
      <c r="STB290" s="1"/>
      <c r="STC290" s="1"/>
      <c r="STD290" s="1"/>
      <c r="STE290" s="1"/>
      <c r="STF290" s="1"/>
      <c r="STG290" s="1"/>
      <c r="STH290" s="1"/>
      <c r="STI290" s="1"/>
      <c r="STJ290" s="1"/>
      <c r="STK290" s="1"/>
      <c r="STL290" s="1"/>
      <c r="STM290" s="1"/>
      <c r="STN290" s="1"/>
      <c r="STO290" s="1"/>
      <c r="STP290" s="1"/>
      <c r="STQ290" s="1"/>
      <c r="STR290" s="1"/>
      <c r="STS290" s="1"/>
      <c r="STT290" s="1"/>
      <c r="STU290" s="1"/>
      <c r="STV290" s="1"/>
      <c r="STW290" s="1"/>
      <c r="STX290" s="1"/>
      <c r="STY290" s="1"/>
      <c r="STZ290" s="1"/>
      <c r="SUA290" s="1"/>
      <c r="SUB290" s="1"/>
      <c r="SUC290" s="1"/>
      <c r="SUD290" s="1"/>
      <c r="SUE290" s="1"/>
      <c r="SUF290" s="1"/>
      <c r="SUG290" s="1"/>
      <c r="SUH290" s="1"/>
      <c r="SUI290" s="1"/>
      <c r="SUJ290" s="1"/>
      <c r="SUK290" s="1"/>
      <c r="SUL290" s="1"/>
      <c r="SUM290" s="1"/>
      <c r="SUN290" s="1"/>
      <c r="SUO290" s="1"/>
      <c r="SUP290" s="1"/>
      <c r="SUQ290" s="1"/>
      <c r="SUR290" s="1"/>
      <c r="SUS290" s="1"/>
      <c r="SUT290" s="1"/>
      <c r="SUU290" s="1"/>
      <c r="SUV290" s="1"/>
      <c r="SUW290" s="1"/>
      <c r="SUX290" s="1"/>
      <c r="SUY290" s="1"/>
      <c r="SUZ290" s="1"/>
      <c r="SVA290" s="1"/>
      <c r="SVB290" s="1"/>
      <c r="SVC290" s="1"/>
      <c r="SVD290" s="1"/>
      <c r="SVE290" s="1"/>
      <c r="SVF290" s="1"/>
      <c r="SVG290" s="1"/>
      <c r="SVH290" s="1"/>
      <c r="SVI290" s="1"/>
      <c r="SVJ290" s="1"/>
      <c r="SVK290" s="1"/>
      <c r="SVL290" s="1"/>
      <c r="SVM290" s="1"/>
      <c r="SVN290" s="1"/>
      <c r="SVO290" s="1"/>
      <c r="SVP290" s="1"/>
      <c r="SVQ290" s="1"/>
      <c r="SVR290" s="1"/>
      <c r="SVS290" s="1"/>
      <c r="SVT290" s="1"/>
      <c r="SVU290" s="1"/>
      <c r="SVV290" s="1"/>
      <c r="SVW290" s="1"/>
      <c r="SVX290" s="1"/>
      <c r="SVY290" s="1"/>
      <c r="SVZ290" s="1"/>
      <c r="SWA290" s="1"/>
      <c r="SWB290" s="1"/>
      <c r="SWC290" s="1"/>
      <c r="SWD290" s="1"/>
      <c r="SWE290" s="1"/>
      <c r="SWF290" s="1"/>
      <c r="SWG290" s="1"/>
      <c r="SWH290" s="1"/>
      <c r="SWI290" s="1"/>
      <c r="SWJ290" s="1"/>
      <c r="SWK290" s="1"/>
      <c r="SWL290" s="1"/>
      <c r="SWM290" s="1"/>
      <c r="SWN290" s="1"/>
      <c r="SWO290" s="1"/>
      <c r="SWP290" s="1"/>
      <c r="SWQ290" s="1"/>
      <c r="SWR290" s="1"/>
      <c r="SWS290" s="1"/>
      <c r="SWT290" s="1"/>
      <c r="SWU290" s="1"/>
      <c r="SWV290" s="1"/>
      <c r="SWW290" s="1"/>
      <c r="SWX290" s="1"/>
      <c r="SWY290" s="1"/>
      <c r="SWZ290" s="1"/>
      <c r="SXA290" s="1"/>
      <c r="SXB290" s="1"/>
      <c r="SXC290" s="1"/>
      <c r="SXD290" s="1"/>
      <c r="SXE290" s="1"/>
      <c r="SXF290" s="1"/>
      <c r="SXG290" s="1"/>
      <c r="SXH290" s="1"/>
      <c r="SXI290" s="1"/>
      <c r="SXJ290" s="1"/>
      <c r="SXK290" s="1"/>
      <c r="SXL290" s="1"/>
      <c r="SXM290" s="1"/>
      <c r="SXN290" s="1"/>
      <c r="SXO290" s="1"/>
      <c r="SXP290" s="1"/>
      <c r="SXQ290" s="1"/>
      <c r="SXR290" s="1"/>
      <c r="SXS290" s="1"/>
      <c r="SXT290" s="1"/>
      <c r="SXU290" s="1"/>
      <c r="SXV290" s="1"/>
      <c r="SXW290" s="1"/>
      <c r="SXX290" s="1"/>
      <c r="SXY290" s="1"/>
      <c r="SXZ290" s="1"/>
      <c r="SYA290" s="1"/>
      <c r="SYB290" s="1"/>
      <c r="SYC290" s="1"/>
      <c r="SYD290" s="1"/>
      <c r="SYE290" s="1"/>
      <c r="SYF290" s="1"/>
      <c r="SYG290" s="1"/>
      <c r="SYH290" s="1"/>
      <c r="SYI290" s="1"/>
      <c r="SYJ290" s="1"/>
      <c r="SYK290" s="1"/>
      <c r="SYL290" s="1"/>
      <c r="SYM290" s="1"/>
      <c r="SYN290" s="1"/>
      <c r="SYO290" s="1"/>
      <c r="SYP290" s="1"/>
      <c r="SYQ290" s="1"/>
      <c r="SYR290" s="1"/>
      <c r="SYS290" s="1"/>
      <c r="SYT290" s="1"/>
      <c r="SYU290" s="1"/>
      <c r="SYV290" s="1"/>
      <c r="SYW290" s="1"/>
      <c r="SYX290" s="1"/>
      <c r="SYY290" s="1"/>
      <c r="SYZ290" s="1"/>
      <c r="SZA290" s="1"/>
      <c r="SZB290" s="1"/>
      <c r="SZC290" s="1"/>
      <c r="SZD290" s="1"/>
      <c r="SZE290" s="1"/>
      <c r="SZF290" s="1"/>
      <c r="SZG290" s="1"/>
      <c r="SZH290" s="1"/>
      <c r="SZI290" s="1"/>
      <c r="SZJ290" s="1"/>
      <c r="SZK290" s="1"/>
      <c r="SZL290" s="1"/>
      <c r="SZM290" s="1"/>
      <c r="SZN290" s="1"/>
      <c r="SZO290" s="1"/>
      <c r="SZP290" s="1"/>
      <c r="SZQ290" s="1"/>
      <c r="SZR290" s="1"/>
      <c r="SZS290" s="1"/>
      <c r="SZT290" s="1"/>
      <c r="SZU290" s="1"/>
      <c r="SZV290" s="1"/>
      <c r="SZW290" s="1"/>
      <c r="SZX290" s="1"/>
      <c r="SZY290" s="1"/>
      <c r="SZZ290" s="1"/>
      <c r="TAA290" s="1"/>
      <c r="TAB290" s="1"/>
      <c r="TAC290" s="1"/>
      <c r="TAD290" s="1"/>
      <c r="TAE290" s="1"/>
      <c r="TAF290" s="1"/>
      <c r="TAG290" s="1"/>
      <c r="TAH290" s="1"/>
      <c r="TAI290" s="1"/>
      <c r="TAJ290" s="1"/>
      <c r="TAK290" s="1"/>
      <c r="TAL290" s="1"/>
      <c r="TAM290" s="1"/>
      <c r="TAN290" s="1"/>
      <c r="TAO290" s="1"/>
      <c r="TAP290" s="1"/>
      <c r="TAQ290" s="1"/>
      <c r="TAR290" s="1"/>
      <c r="TAS290" s="1"/>
      <c r="TAT290" s="1"/>
      <c r="TAU290" s="1"/>
      <c r="TAV290" s="1"/>
      <c r="TAW290" s="1"/>
      <c r="TAX290" s="1"/>
      <c r="TAY290" s="1"/>
      <c r="TAZ290" s="1"/>
      <c r="TBA290" s="1"/>
      <c r="TBB290" s="1"/>
      <c r="TBC290" s="1"/>
      <c r="TBD290" s="1"/>
      <c r="TBE290" s="1"/>
      <c r="TBF290" s="1"/>
      <c r="TBG290" s="1"/>
      <c r="TBH290" s="1"/>
      <c r="TBI290" s="1"/>
      <c r="TBJ290" s="1"/>
      <c r="TBK290" s="1"/>
      <c r="TBL290" s="1"/>
      <c r="TBM290" s="1"/>
      <c r="TBN290" s="1"/>
      <c r="TBO290" s="1"/>
      <c r="TBP290" s="1"/>
      <c r="TBQ290" s="1"/>
      <c r="TBR290" s="1"/>
      <c r="TBS290" s="1"/>
      <c r="TBT290" s="1"/>
      <c r="TBU290" s="1"/>
      <c r="TBV290" s="1"/>
      <c r="TBW290" s="1"/>
      <c r="TBX290" s="1"/>
      <c r="TBY290" s="1"/>
      <c r="TBZ290" s="1"/>
      <c r="TCA290" s="1"/>
      <c r="TCB290" s="1"/>
      <c r="TCC290" s="1"/>
      <c r="TCD290" s="1"/>
      <c r="TCE290" s="1"/>
      <c r="TCF290" s="1"/>
      <c r="TCG290" s="1"/>
      <c r="TCH290" s="1"/>
      <c r="TCI290" s="1"/>
      <c r="TCJ290" s="1"/>
      <c r="TCK290" s="1"/>
      <c r="TCL290" s="1"/>
      <c r="TCM290" s="1"/>
      <c r="TCN290" s="1"/>
      <c r="TCO290" s="1"/>
      <c r="TCP290" s="1"/>
      <c r="TCQ290" s="1"/>
      <c r="TCR290" s="1"/>
      <c r="TCS290" s="1"/>
      <c r="TCT290" s="1"/>
      <c r="TCU290" s="1"/>
      <c r="TCV290" s="1"/>
      <c r="TCW290" s="1"/>
      <c r="TCX290" s="1"/>
      <c r="TCY290" s="1"/>
      <c r="TCZ290" s="1"/>
      <c r="TDA290" s="1"/>
      <c r="TDB290" s="1"/>
      <c r="TDC290" s="1"/>
      <c r="TDD290" s="1"/>
      <c r="TDE290" s="1"/>
      <c r="TDF290" s="1"/>
      <c r="TDG290" s="1"/>
      <c r="TDH290" s="1"/>
      <c r="TDI290" s="1"/>
      <c r="TDJ290" s="1"/>
      <c r="TDK290" s="1"/>
      <c r="TDL290" s="1"/>
      <c r="TDM290" s="1"/>
      <c r="TDN290" s="1"/>
      <c r="TDO290" s="1"/>
      <c r="TDP290" s="1"/>
      <c r="TDQ290" s="1"/>
      <c r="TDR290" s="1"/>
      <c r="TDS290" s="1"/>
      <c r="TDT290" s="1"/>
      <c r="TDU290" s="1"/>
      <c r="TDV290" s="1"/>
      <c r="TDW290" s="1"/>
      <c r="TDX290" s="1"/>
      <c r="TDY290" s="1"/>
      <c r="TDZ290" s="1"/>
      <c r="TEA290" s="1"/>
      <c r="TEB290" s="1"/>
      <c r="TEC290" s="1"/>
      <c r="TED290" s="1"/>
      <c r="TEE290" s="1"/>
      <c r="TEF290" s="1"/>
      <c r="TEG290" s="1"/>
      <c r="TEH290" s="1"/>
      <c r="TEI290" s="1"/>
      <c r="TEJ290" s="1"/>
      <c r="TEK290" s="1"/>
      <c r="TEL290" s="1"/>
      <c r="TEM290" s="1"/>
      <c r="TEN290" s="1"/>
      <c r="TEO290" s="1"/>
      <c r="TEP290" s="1"/>
      <c r="TEQ290" s="1"/>
      <c r="TER290" s="1"/>
      <c r="TES290" s="1"/>
      <c r="TET290" s="1"/>
      <c r="TEU290" s="1"/>
      <c r="TEV290" s="1"/>
      <c r="TEW290" s="1"/>
      <c r="TEX290" s="1"/>
      <c r="TEY290" s="1"/>
      <c r="TEZ290" s="1"/>
      <c r="TFA290" s="1"/>
      <c r="TFB290" s="1"/>
      <c r="TFC290" s="1"/>
      <c r="TFD290" s="1"/>
      <c r="TFE290" s="1"/>
      <c r="TFF290" s="1"/>
      <c r="TFG290" s="1"/>
      <c r="TFH290" s="1"/>
      <c r="TFI290" s="1"/>
      <c r="TFJ290" s="1"/>
      <c r="TFK290" s="1"/>
      <c r="TFL290" s="1"/>
      <c r="TFM290" s="1"/>
      <c r="TFN290" s="1"/>
      <c r="TFO290" s="1"/>
      <c r="TFP290" s="1"/>
      <c r="TFQ290" s="1"/>
      <c r="TFR290" s="1"/>
      <c r="TFS290" s="1"/>
      <c r="TFT290" s="1"/>
      <c r="TFU290" s="1"/>
      <c r="TFV290" s="1"/>
      <c r="TFW290" s="1"/>
      <c r="TFX290" s="1"/>
      <c r="TFY290" s="1"/>
      <c r="TFZ290" s="1"/>
      <c r="TGA290" s="1"/>
      <c r="TGB290" s="1"/>
      <c r="TGC290" s="1"/>
      <c r="TGD290" s="1"/>
      <c r="TGE290" s="1"/>
      <c r="TGF290" s="1"/>
      <c r="TGG290" s="1"/>
      <c r="TGH290" s="1"/>
      <c r="TGI290" s="1"/>
      <c r="TGJ290" s="1"/>
      <c r="TGK290" s="1"/>
      <c r="TGL290" s="1"/>
      <c r="TGM290" s="1"/>
      <c r="TGN290" s="1"/>
      <c r="TGO290" s="1"/>
      <c r="TGP290" s="1"/>
      <c r="TGQ290" s="1"/>
      <c r="TGR290" s="1"/>
      <c r="TGS290" s="1"/>
      <c r="TGT290" s="1"/>
      <c r="TGU290" s="1"/>
      <c r="TGV290" s="1"/>
      <c r="TGW290" s="1"/>
      <c r="TGX290" s="1"/>
      <c r="TGY290" s="1"/>
      <c r="TGZ290" s="1"/>
      <c r="THA290" s="1"/>
      <c r="THB290" s="1"/>
      <c r="THC290" s="1"/>
      <c r="THD290" s="1"/>
      <c r="THE290" s="1"/>
      <c r="THF290" s="1"/>
      <c r="THG290" s="1"/>
      <c r="THH290" s="1"/>
      <c r="THI290" s="1"/>
      <c r="THJ290" s="1"/>
      <c r="THK290" s="1"/>
      <c r="THL290" s="1"/>
      <c r="THM290" s="1"/>
      <c r="THN290" s="1"/>
      <c r="THO290" s="1"/>
      <c r="THP290" s="1"/>
      <c r="THQ290" s="1"/>
      <c r="THR290" s="1"/>
      <c r="THS290" s="1"/>
      <c r="THT290" s="1"/>
      <c r="THU290" s="1"/>
      <c r="THV290" s="1"/>
      <c r="THW290" s="1"/>
      <c r="THX290" s="1"/>
      <c r="THY290" s="1"/>
      <c r="THZ290" s="1"/>
      <c r="TIA290" s="1"/>
      <c r="TIB290" s="1"/>
      <c r="TIC290" s="1"/>
      <c r="TID290" s="1"/>
      <c r="TIE290" s="1"/>
      <c r="TIF290" s="1"/>
      <c r="TIG290" s="1"/>
      <c r="TIH290" s="1"/>
      <c r="TII290" s="1"/>
      <c r="TIJ290" s="1"/>
      <c r="TIK290" s="1"/>
      <c r="TIL290" s="1"/>
      <c r="TIM290" s="1"/>
      <c r="TIN290" s="1"/>
      <c r="TIO290" s="1"/>
      <c r="TIP290" s="1"/>
      <c r="TIQ290" s="1"/>
      <c r="TIR290" s="1"/>
      <c r="TIS290" s="1"/>
      <c r="TIT290" s="1"/>
      <c r="TIU290" s="1"/>
      <c r="TIV290" s="1"/>
      <c r="TIW290" s="1"/>
      <c r="TIX290" s="1"/>
      <c r="TIY290" s="1"/>
      <c r="TIZ290" s="1"/>
      <c r="TJA290" s="1"/>
      <c r="TJB290" s="1"/>
      <c r="TJC290" s="1"/>
      <c r="TJD290" s="1"/>
      <c r="TJE290" s="1"/>
      <c r="TJF290" s="1"/>
      <c r="TJG290" s="1"/>
      <c r="TJH290" s="1"/>
      <c r="TJI290" s="1"/>
      <c r="TJJ290" s="1"/>
      <c r="TJK290" s="1"/>
      <c r="TJL290" s="1"/>
      <c r="TJM290" s="1"/>
      <c r="TJN290" s="1"/>
      <c r="TJO290" s="1"/>
      <c r="TJP290" s="1"/>
      <c r="TJQ290" s="1"/>
      <c r="TJR290" s="1"/>
      <c r="TJS290" s="1"/>
      <c r="TJT290" s="1"/>
      <c r="TJU290" s="1"/>
      <c r="TJV290" s="1"/>
      <c r="TJW290" s="1"/>
      <c r="TJX290" s="1"/>
      <c r="TJY290" s="1"/>
      <c r="TJZ290" s="1"/>
      <c r="TKA290" s="1"/>
      <c r="TKB290" s="1"/>
      <c r="TKC290" s="1"/>
      <c r="TKD290" s="1"/>
      <c r="TKE290" s="1"/>
      <c r="TKF290" s="1"/>
      <c r="TKG290" s="1"/>
      <c r="TKH290" s="1"/>
      <c r="TKI290" s="1"/>
      <c r="TKJ290" s="1"/>
      <c r="TKK290" s="1"/>
      <c r="TKL290" s="1"/>
      <c r="TKM290" s="1"/>
      <c r="TKN290" s="1"/>
      <c r="TKO290" s="1"/>
      <c r="TKP290" s="1"/>
      <c r="TKQ290" s="1"/>
      <c r="TKR290" s="1"/>
      <c r="TKS290" s="1"/>
      <c r="TKT290" s="1"/>
      <c r="TKU290" s="1"/>
      <c r="TKV290" s="1"/>
      <c r="TKW290" s="1"/>
      <c r="TKX290" s="1"/>
      <c r="TKY290" s="1"/>
      <c r="TKZ290" s="1"/>
      <c r="TLA290" s="1"/>
      <c r="TLB290" s="1"/>
      <c r="TLC290" s="1"/>
      <c r="TLD290" s="1"/>
      <c r="TLE290" s="1"/>
      <c r="TLF290" s="1"/>
      <c r="TLG290" s="1"/>
      <c r="TLH290" s="1"/>
      <c r="TLI290" s="1"/>
      <c r="TLJ290" s="1"/>
      <c r="TLK290" s="1"/>
      <c r="TLL290" s="1"/>
      <c r="TLM290" s="1"/>
      <c r="TLN290" s="1"/>
      <c r="TLO290" s="1"/>
      <c r="TLP290" s="1"/>
      <c r="TLQ290" s="1"/>
      <c r="TLR290" s="1"/>
      <c r="TLS290" s="1"/>
      <c r="TLT290" s="1"/>
      <c r="TLU290" s="1"/>
      <c r="TLV290" s="1"/>
      <c r="TLW290" s="1"/>
      <c r="TLX290" s="1"/>
      <c r="TLY290" s="1"/>
      <c r="TLZ290" s="1"/>
      <c r="TMA290" s="1"/>
      <c r="TMB290" s="1"/>
      <c r="TMC290" s="1"/>
      <c r="TMD290" s="1"/>
      <c r="TME290" s="1"/>
      <c r="TMF290" s="1"/>
      <c r="TMG290" s="1"/>
      <c r="TMH290" s="1"/>
      <c r="TMI290" s="1"/>
      <c r="TMJ290" s="1"/>
      <c r="TMK290" s="1"/>
      <c r="TML290" s="1"/>
      <c r="TMM290" s="1"/>
      <c r="TMN290" s="1"/>
      <c r="TMO290" s="1"/>
      <c r="TMP290" s="1"/>
      <c r="TMQ290" s="1"/>
      <c r="TMR290" s="1"/>
      <c r="TMS290" s="1"/>
      <c r="TMT290" s="1"/>
      <c r="TMU290" s="1"/>
      <c r="TMV290" s="1"/>
      <c r="TMW290" s="1"/>
      <c r="TMX290" s="1"/>
      <c r="TMY290" s="1"/>
      <c r="TMZ290" s="1"/>
      <c r="TNA290" s="1"/>
      <c r="TNB290" s="1"/>
      <c r="TNC290" s="1"/>
      <c r="TND290" s="1"/>
      <c r="TNE290" s="1"/>
      <c r="TNF290" s="1"/>
      <c r="TNG290" s="1"/>
      <c r="TNH290" s="1"/>
      <c r="TNI290" s="1"/>
      <c r="TNJ290" s="1"/>
      <c r="TNK290" s="1"/>
      <c r="TNL290" s="1"/>
      <c r="TNM290" s="1"/>
      <c r="TNN290" s="1"/>
      <c r="TNO290" s="1"/>
      <c r="TNP290" s="1"/>
      <c r="TNQ290" s="1"/>
      <c r="TNR290" s="1"/>
      <c r="TNS290" s="1"/>
      <c r="TNT290" s="1"/>
      <c r="TNU290" s="1"/>
      <c r="TNV290" s="1"/>
      <c r="TNW290" s="1"/>
      <c r="TNX290" s="1"/>
      <c r="TNY290" s="1"/>
      <c r="TNZ290" s="1"/>
      <c r="TOA290" s="1"/>
      <c r="TOB290" s="1"/>
      <c r="TOC290" s="1"/>
      <c r="TOD290" s="1"/>
      <c r="TOE290" s="1"/>
      <c r="TOF290" s="1"/>
      <c r="TOG290" s="1"/>
      <c r="TOH290" s="1"/>
      <c r="TOI290" s="1"/>
      <c r="TOJ290" s="1"/>
      <c r="TOK290" s="1"/>
      <c r="TOL290" s="1"/>
      <c r="TOM290" s="1"/>
      <c r="TON290" s="1"/>
      <c r="TOO290" s="1"/>
      <c r="TOP290" s="1"/>
      <c r="TOQ290" s="1"/>
      <c r="TOR290" s="1"/>
      <c r="TOS290" s="1"/>
      <c r="TOT290" s="1"/>
      <c r="TOU290" s="1"/>
      <c r="TOV290" s="1"/>
      <c r="TOW290" s="1"/>
      <c r="TOX290" s="1"/>
      <c r="TOY290" s="1"/>
      <c r="TOZ290" s="1"/>
      <c r="TPA290" s="1"/>
      <c r="TPB290" s="1"/>
      <c r="TPC290" s="1"/>
      <c r="TPD290" s="1"/>
      <c r="TPE290" s="1"/>
      <c r="TPF290" s="1"/>
      <c r="TPG290" s="1"/>
      <c r="TPH290" s="1"/>
      <c r="TPI290" s="1"/>
      <c r="TPJ290" s="1"/>
      <c r="TPK290" s="1"/>
      <c r="TPL290" s="1"/>
      <c r="TPM290" s="1"/>
      <c r="TPN290" s="1"/>
      <c r="TPO290" s="1"/>
      <c r="TPP290" s="1"/>
      <c r="TPQ290" s="1"/>
      <c r="TPR290" s="1"/>
      <c r="TPS290" s="1"/>
      <c r="TPT290" s="1"/>
      <c r="TPU290" s="1"/>
      <c r="TPV290" s="1"/>
      <c r="TPW290" s="1"/>
      <c r="TPX290" s="1"/>
      <c r="TPY290" s="1"/>
      <c r="TPZ290" s="1"/>
      <c r="TQA290" s="1"/>
      <c r="TQB290" s="1"/>
      <c r="TQC290" s="1"/>
      <c r="TQD290" s="1"/>
      <c r="TQE290" s="1"/>
      <c r="TQF290" s="1"/>
      <c r="TQG290" s="1"/>
      <c r="TQH290" s="1"/>
      <c r="TQI290" s="1"/>
      <c r="TQJ290" s="1"/>
      <c r="TQK290" s="1"/>
      <c r="TQL290" s="1"/>
      <c r="TQM290" s="1"/>
      <c r="TQN290" s="1"/>
      <c r="TQO290" s="1"/>
      <c r="TQP290" s="1"/>
      <c r="TQQ290" s="1"/>
      <c r="TQR290" s="1"/>
      <c r="TQS290" s="1"/>
      <c r="TQT290" s="1"/>
      <c r="TQU290" s="1"/>
      <c r="TQV290" s="1"/>
      <c r="TQW290" s="1"/>
      <c r="TQX290" s="1"/>
      <c r="TQY290" s="1"/>
      <c r="TQZ290" s="1"/>
      <c r="TRA290" s="1"/>
      <c r="TRB290" s="1"/>
      <c r="TRC290" s="1"/>
      <c r="TRD290" s="1"/>
      <c r="TRE290" s="1"/>
      <c r="TRF290" s="1"/>
      <c r="TRG290" s="1"/>
      <c r="TRH290" s="1"/>
      <c r="TRI290" s="1"/>
      <c r="TRJ290" s="1"/>
      <c r="TRK290" s="1"/>
      <c r="TRL290" s="1"/>
      <c r="TRM290" s="1"/>
      <c r="TRN290" s="1"/>
      <c r="TRO290" s="1"/>
      <c r="TRP290" s="1"/>
      <c r="TRQ290" s="1"/>
      <c r="TRR290" s="1"/>
      <c r="TRS290" s="1"/>
      <c r="TRT290" s="1"/>
      <c r="TRU290" s="1"/>
      <c r="TRV290" s="1"/>
      <c r="TRW290" s="1"/>
      <c r="TRX290" s="1"/>
      <c r="TRY290" s="1"/>
      <c r="TRZ290" s="1"/>
      <c r="TSA290" s="1"/>
      <c r="TSB290" s="1"/>
      <c r="TSC290" s="1"/>
      <c r="TSD290" s="1"/>
      <c r="TSE290" s="1"/>
      <c r="TSF290" s="1"/>
      <c r="TSG290" s="1"/>
      <c r="TSH290" s="1"/>
      <c r="TSI290" s="1"/>
      <c r="TSJ290" s="1"/>
      <c r="TSK290" s="1"/>
      <c r="TSL290" s="1"/>
      <c r="TSM290" s="1"/>
      <c r="TSN290" s="1"/>
      <c r="TSO290" s="1"/>
      <c r="TSP290" s="1"/>
      <c r="TSQ290" s="1"/>
      <c r="TSR290" s="1"/>
      <c r="TSS290" s="1"/>
      <c r="TST290" s="1"/>
      <c r="TSU290" s="1"/>
      <c r="TSV290" s="1"/>
      <c r="TSW290" s="1"/>
      <c r="TSX290" s="1"/>
      <c r="TSY290" s="1"/>
      <c r="TSZ290" s="1"/>
      <c r="TTA290" s="1"/>
      <c r="TTB290" s="1"/>
      <c r="TTC290" s="1"/>
      <c r="TTD290" s="1"/>
      <c r="TTE290" s="1"/>
      <c r="TTF290" s="1"/>
      <c r="TTG290" s="1"/>
      <c r="TTH290" s="1"/>
      <c r="TTI290" s="1"/>
      <c r="TTJ290" s="1"/>
      <c r="TTK290" s="1"/>
      <c r="TTL290" s="1"/>
      <c r="TTM290" s="1"/>
      <c r="TTN290" s="1"/>
      <c r="TTO290" s="1"/>
      <c r="TTP290" s="1"/>
      <c r="TTQ290" s="1"/>
      <c r="TTR290" s="1"/>
      <c r="TTS290" s="1"/>
      <c r="TTT290" s="1"/>
      <c r="TTU290" s="1"/>
      <c r="TTV290" s="1"/>
      <c r="TTW290" s="1"/>
      <c r="TTX290" s="1"/>
      <c r="TTY290" s="1"/>
      <c r="TTZ290" s="1"/>
      <c r="TUA290" s="1"/>
      <c r="TUB290" s="1"/>
      <c r="TUC290" s="1"/>
      <c r="TUD290" s="1"/>
      <c r="TUE290" s="1"/>
      <c r="TUF290" s="1"/>
      <c r="TUG290" s="1"/>
      <c r="TUH290" s="1"/>
      <c r="TUI290" s="1"/>
      <c r="TUJ290" s="1"/>
      <c r="TUK290" s="1"/>
      <c r="TUL290" s="1"/>
      <c r="TUM290" s="1"/>
      <c r="TUN290" s="1"/>
      <c r="TUO290" s="1"/>
      <c r="TUP290" s="1"/>
      <c r="TUQ290" s="1"/>
      <c r="TUR290" s="1"/>
      <c r="TUS290" s="1"/>
      <c r="TUT290" s="1"/>
      <c r="TUU290" s="1"/>
      <c r="TUV290" s="1"/>
      <c r="TUW290" s="1"/>
      <c r="TUX290" s="1"/>
      <c r="TUY290" s="1"/>
      <c r="TUZ290" s="1"/>
      <c r="TVA290" s="1"/>
      <c r="TVB290" s="1"/>
      <c r="TVC290" s="1"/>
      <c r="TVD290" s="1"/>
      <c r="TVE290" s="1"/>
      <c r="TVF290" s="1"/>
      <c r="TVG290" s="1"/>
      <c r="TVH290" s="1"/>
      <c r="TVI290" s="1"/>
      <c r="TVJ290" s="1"/>
      <c r="TVK290" s="1"/>
      <c r="TVL290" s="1"/>
      <c r="TVM290" s="1"/>
      <c r="TVN290" s="1"/>
      <c r="TVO290" s="1"/>
      <c r="TVP290" s="1"/>
      <c r="TVQ290" s="1"/>
      <c r="TVR290" s="1"/>
      <c r="TVS290" s="1"/>
      <c r="TVT290" s="1"/>
      <c r="TVU290" s="1"/>
      <c r="TVV290" s="1"/>
      <c r="TVW290" s="1"/>
      <c r="TVX290" s="1"/>
      <c r="TVY290" s="1"/>
      <c r="TVZ290" s="1"/>
      <c r="TWA290" s="1"/>
      <c r="TWB290" s="1"/>
      <c r="TWC290" s="1"/>
      <c r="TWD290" s="1"/>
      <c r="TWE290" s="1"/>
      <c r="TWF290" s="1"/>
      <c r="TWG290" s="1"/>
      <c r="TWH290" s="1"/>
      <c r="TWI290" s="1"/>
      <c r="TWJ290" s="1"/>
      <c r="TWK290" s="1"/>
      <c r="TWL290" s="1"/>
      <c r="TWM290" s="1"/>
      <c r="TWN290" s="1"/>
      <c r="TWO290" s="1"/>
      <c r="TWP290" s="1"/>
      <c r="TWQ290" s="1"/>
      <c r="TWR290" s="1"/>
      <c r="TWS290" s="1"/>
      <c r="TWT290" s="1"/>
      <c r="TWU290" s="1"/>
      <c r="TWV290" s="1"/>
      <c r="TWW290" s="1"/>
      <c r="TWX290" s="1"/>
      <c r="TWY290" s="1"/>
      <c r="TWZ290" s="1"/>
      <c r="TXA290" s="1"/>
      <c r="TXB290" s="1"/>
      <c r="TXC290" s="1"/>
      <c r="TXD290" s="1"/>
      <c r="TXE290" s="1"/>
      <c r="TXF290" s="1"/>
      <c r="TXG290" s="1"/>
      <c r="TXH290" s="1"/>
      <c r="TXI290" s="1"/>
      <c r="TXJ290" s="1"/>
      <c r="TXK290" s="1"/>
      <c r="TXL290" s="1"/>
      <c r="TXM290" s="1"/>
      <c r="TXN290" s="1"/>
      <c r="TXO290" s="1"/>
      <c r="TXP290" s="1"/>
      <c r="TXQ290" s="1"/>
      <c r="TXR290" s="1"/>
      <c r="TXS290" s="1"/>
      <c r="TXT290" s="1"/>
      <c r="TXU290" s="1"/>
      <c r="TXV290" s="1"/>
      <c r="TXW290" s="1"/>
      <c r="TXX290" s="1"/>
      <c r="TXY290" s="1"/>
      <c r="TXZ290" s="1"/>
      <c r="TYA290" s="1"/>
      <c r="TYB290" s="1"/>
      <c r="TYC290" s="1"/>
      <c r="TYD290" s="1"/>
      <c r="TYE290" s="1"/>
      <c r="TYF290" s="1"/>
      <c r="TYG290" s="1"/>
      <c r="TYH290" s="1"/>
      <c r="TYI290" s="1"/>
      <c r="TYJ290" s="1"/>
      <c r="TYK290" s="1"/>
      <c r="TYL290" s="1"/>
      <c r="TYM290" s="1"/>
      <c r="TYN290" s="1"/>
      <c r="TYO290" s="1"/>
      <c r="TYP290" s="1"/>
      <c r="TYQ290" s="1"/>
      <c r="TYR290" s="1"/>
      <c r="TYS290" s="1"/>
      <c r="TYT290" s="1"/>
      <c r="TYU290" s="1"/>
      <c r="TYV290" s="1"/>
      <c r="TYW290" s="1"/>
      <c r="TYX290" s="1"/>
      <c r="TYY290" s="1"/>
      <c r="TYZ290" s="1"/>
      <c r="TZA290" s="1"/>
      <c r="TZB290" s="1"/>
      <c r="TZC290" s="1"/>
      <c r="TZD290" s="1"/>
      <c r="TZE290" s="1"/>
      <c r="TZF290" s="1"/>
      <c r="TZG290" s="1"/>
      <c r="TZH290" s="1"/>
      <c r="TZI290" s="1"/>
      <c r="TZJ290" s="1"/>
      <c r="TZK290" s="1"/>
      <c r="TZL290" s="1"/>
      <c r="TZM290" s="1"/>
      <c r="TZN290" s="1"/>
      <c r="TZO290" s="1"/>
      <c r="TZP290" s="1"/>
      <c r="TZQ290" s="1"/>
      <c r="TZR290" s="1"/>
      <c r="TZS290" s="1"/>
      <c r="TZT290" s="1"/>
      <c r="TZU290" s="1"/>
      <c r="TZV290" s="1"/>
      <c r="TZW290" s="1"/>
      <c r="TZX290" s="1"/>
      <c r="TZY290" s="1"/>
      <c r="TZZ290" s="1"/>
      <c r="UAA290" s="1"/>
      <c r="UAB290" s="1"/>
      <c r="UAC290" s="1"/>
      <c r="UAD290" s="1"/>
      <c r="UAE290" s="1"/>
      <c r="UAF290" s="1"/>
      <c r="UAG290" s="1"/>
      <c r="UAH290" s="1"/>
      <c r="UAI290" s="1"/>
      <c r="UAJ290" s="1"/>
      <c r="UAK290" s="1"/>
      <c r="UAL290" s="1"/>
      <c r="UAM290" s="1"/>
      <c r="UAN290" s="1"/>
      <c r="UAO290" s="1"/>
      <c r="UAP290" s="1"/>
      <c r="UAQ290" s="1"/>
      <c r="UAR290" s="1"/>
      <c r="UAS290" s="1"/>
      <c r="UAT290" s="1"/>
      <c r="UAU290" s="1"/>
      <c r="UAV290" s="1"/>
      <c r="UAW290" s="1"/>
      <c r="UAX290" s="1"/>
      <c r="UAY290" s="1"/>
      <c r="UAZ290" s="1"/>
      <c r="UBA290" s="1"/>
      <c r="UBB290" s="1"/>
      <c r="UBC290" s="1"/>
      <c r="UBD290" s="1"/>
      <c r="UBE290" s="1"/>
      <c r="UBF290" s="1"/>
      <c r="UBG290" s="1"/>
      <c r="UBH290" s="1"/>
      <c r="UBI290" s="1"/>
      <c r="UBJ290" s="1"/>
      <c r="UBK290" s="1"/>
      <c r="UBL290" s="1"/>
      <c r="UBM290" s="1"/>
      <c r="UBN290" s="1"/>
      <c r="UBO290" s="1"/>
      <c r="UBP290" s="1"/>
      <c r="UBQ290" s="1"/>
      <c r="UBR290" s="1"/>
      <c r="UBS290" s="1"/>
      <c r="UBT290" s="1"/>
      <c r="UBU290" s="1"/>
      <c r="UBV290" s="1"/>
      <c r="UBW290" s="1"/>
      <c r="UBX290" s="1"/>
      <c r="UBY290" s="1"/>
      <c r="UBZ290" s="1"/>
      <c r="UCA290" s="1"/>
      <c r="UCB290" s="1"/>
      <c r="UCC290" s="1"/>
      <c r="UCD290" s="1"/>
      <c r="UCE290" s="1"/>
      <c r="UCF290" s="1"/>
      <c r="UCG290" s="1"/>
      <c r="UCH290" s="1"/>
      <c r="UCI290" s="1"/>
      <c r="UCJ290" s="1"/>
      <c r="UCK290" s="1"/>
      <c r="UCL290" s="1"/>
      <c r="UCM290" s="1"/>
      <c r="UCN290" s="1"/>
      <c r="UCO290" s="1"/>
      <c r="UCP290" s="1"/>
      <c r="UCQ290" s="1"/>
      <c r="UCR290" s="1"/>
      <c r="UCS290" s="1"/>
      <c r="UCT290" s="1"/>
      <c r="UCU290" s="1"/>
      <c r="UCV290" s="1"/>
      <c r="UCW290" s="1"/>
      <c r="UCX290" s="1"/>
      <c r="UCY290" s="1"/>
      <c r="UCZ290" s="1"/>
      <c r="UDA290" s="1"/>
      <c r="UDB290" s="1"/>
      <c r="UDC290" s="1"/>
      <c r="UDD290" s="1"/>
      <c r="UDE290" s="1"/>
      <c r="UDF290" s="1"/>
      <c r="UDG290" s="1"/>
      <c r="UDH290" s="1"/>
      <c r="UDI290" s="1"/>
      <c r="UDJ290" s="1"/>
      <c r="UDK290" s="1"/>
      <c r="UDL290" s="1"/>
      <c r="UDM290" s="1"/>
      <c r="UDN290" s="1"/>
      <c r="UDO290" s="1"/>
      <c r="UDP290" s="1"/>
      <c r="UDQ290" s="1"/>
      <c r="UDR290" s="1"/>
      <c r="UDS290" s="1"/>
      <c r="UDT290" s="1"/>
      <c r="UDU290" s="1"/>
      <c r="UDV290" s="1"/>
      <c r="UDW290" s="1"/>
      <c r="UDX290" s="1"/>
      <c r="UDY290" s="1"/>
      <c r="UDZ290" s="1"/>
      <c r="UEA290" s="1"/>
      <c r="UEB290" s="1"/>
      <c r="UEC290" s="1"/>
      <c r="UED290" s="1"/>
      <c r="UEE290" s="1"/>
      <c r="UEF290" s="1"/>
      <c r="UEG290" s="1"/>
      <c r="UEH290" s="1"/>
      <c r="UEI290" s="1"/>
      <c r="UEJ290" s="1"/>
      <c r="UEK290" s="1"/>
      <c r="UEL290" s="1"/>
      <c r="UEM290" s="1"/>
      <c r="UEN290" s="1"/>
      <c r="UEO290" s="1"/>
      <c r="UEP290" s="1"/>
      <c r="UEQ290" s="1"/>
      <c r="UER290" s="1"/>
      <c r="UES290" s="1"/>
      <c r="UET290" s="1"/>
      <c r="UEU290" s="1"/>
      <c r="UEV290" s="1"/>
      <c r="UEW290" s="1"/>
      <c r="UEX290" s="1"/>
      <c r="UEY290" s="1"/>
      <c r="UEZ290" s="1"/>
      <c r="UFA290" s="1"/>
      <c r="UFB290" s="1"/>
      <c r="UFC290" s="1"/>
      <c r="UFD290" s="1"/>
      <c r="UFE290" s="1"/>
      <c r="UFF290" s="1"/>
      <c r="UFG290" s="1"/>
      <c r="UFH290" s="1"/>
      <c r="UFI290" s="1"/>
      <c r="UFJ290" s="1"/>
      <c r="UFK290" s="1"/>
      <c r="UFL290" s="1"/>
      <c r="UFM290" s="1"/>
      <c r="UFN290" s="1"/>
      <c r="UFO290" s="1"/>
      <c r="UFP290" s="1"/>
      <c r="UFQ290" s="1"/>
      <c r="UFR290" s="1"/>
      <c r="UFS290" s="1"/>
      <c r="UFT290" s="1"/>
      <c r="UFU290" s="1"/>
      <c r="UFV290" s="1"/>
      <c r="UFW290" s="1"/>
      <c r="UFX290" s="1"/>
      <c r="UFY290" s="1"/>
      <c r="UFZ290" s="1"/>
      <c r="UGA290" s="1"/>
      <c r="UGB290" s="1"/>
      <c r="UGC290" s="1"/>
      <c r="UGD290" s="1"/>
      <c r="UGE290" s="1"/>
      <c r="UGF290" s="1"/>
      <c r="UGG290" s="1"/>
      <c r="UGH290" s="1"/>
      <c r="UGI290" s="1"/>
      <c r="UGJ290" s="1"/>
      <c r="UGK290" s="1"/>
      <c r="UGL290" s="1"/>
      <c r="UGM290" s="1"/>
      <c r="UGN290" s="1"/>
      <c r="UGO290" s="1"/>
      <c r="UGP290" s="1"/>
      <c r="UGQ290" s="1"/>
      <c r="UGR290" s="1"/>
      <c r="UGS290" s="1"/>
      <c r="UGT290" s="1"/>
      <c r="UGU290" s="1"/>
      <c r="UGV290" s="1"/>
      <c r="UGW290" s="1"/>
      <c r="UGX290" s="1"/>
      <c r="UGY290" s="1"/>
      <c r="UGZ290" s="1"/>
      <c r="UHA290" s="1"/>
      <c r="UHB290" s="1"/>
      <c r="UHC290" s="1"/>
      <c r="UHD290" s="1"/>
      <c r="UHE290" s="1"/>
      <c r="UHF290" s="1"/>
      <c r="UHG290" s="1"/>
      <c r="UHH290" s="1"/>
      <c r="UHI290" s="1"/>
      <c r="UHJ290" s="1"/>
      <c r="UHK290" s="1"/>
      <c r="UHL290" s="1"/>
      <c r="UHM290" s="1"/>
      <c r="UHN290" s="1"/>
      <c r="UHO290" s="1"/>
      <c r="UHP290" s="1"/>
      <c r="UHQ290" s="1"/>
      <c r="UHR290" s="1"/>
      <c r="UHS290" s="1"/>
      <c r="UHT290" s="1"/>
      <c r="UHU290" s="1"/>
      <c r="UHV290" s="1"/>
      <c r="UHW290" s="1"/>
      <c r="UHX290" s="1"/>
      <c r="UHY290" s="1"/>
      <c r="UHZ290" s="1"/>
      <c r="UIA290" s="1"/>
      <c r="UIB290" s="1"/>
      <c r="UIC290" s="1"/>
      <c r="UID290" s="1"/>
      <c r="UIE290" s="1"/>
      <c r="UIF290" s="1"/>
      <c r="UIG290" s="1"/>
      <c r="UIH290" s="1"/>
      <c r="UII290" s="1"/>
      <c r="UIJ290" s="1"/>
      <c r="UIK290" s="1"/>
      <c r="UIL290" s="1"/>
      <c r="UIM290" s="1"/>
      <c r="UIN290" s="1"/>
      <c r="UIO290" s="1"/>
      <c r="UIP290" s="1"/>
      <c r="UIQ290" s="1"/>
      <c r="UIR290" s="1"/>
      <c r="UIS290" s="1"/>
      <c r="UIT290" s="1"/>
      <c r="UIU290" s="1"/>
      <c r="UIV290" s="1"/>
      <c r="UIW290" s="1"/>
      <c r="UIX290" s="1"/>
      <c r="UIY290" s="1"/>
      <c r="UIZ290" s="1"/>
      <c r="UJA290" s="1"/>
      <c r="UJB290" s="1"/>
      <c r="UJC290" s="1"/>
      <c r="UJD290" s="1"/>
      <c r="UJE290" s="1"/>
      <c r="UJF290" s="1"/>
      <c r="UJG290" s="1"/>
      <c r="UJH290" s="1"/>
      <c r="UJI290" s="1"/>
      <c r="UJJ290" s="1"/>
      <c r="UJK290" s="1"/>
      <c r="UJL290" s="1"/>
      <c r="UJM290" s="1"/>
      <c r="UJN290" s="1"/>
      <c r="UJO290" s="1"/>
      <c r="UJP290" s="1"/>
      <c r="UJQ290" s="1"/>
      <c r="UJR290" s="1"/>
      <c r="UJS290" s="1"/>
      <c r="UJT290" s="1"/>
      <c r="UJU290" s="1"/>
      <c r="UJV290" s="1"/>
      <c r="UJW290" s="1"/>
      <c r="UJX290" s="1"/>
      <c r="UJY290" s="1"/>
      <c r="UJZ290" s="1"/>
      <c r="UKA290" s="1"/>
      <c r="UKB290" s="1"/>
      <c r="UKC290" s="1"/>
      <c r="UKD290" s="1"/>
      <c r="UKE290" s="1"/>
      <c r="UKF290" s="1"/>
      <c r="UKG290" s="1"/>
      <c r="UKH290" s="1"/>
      <c r="UKI290" s="1"/>
      <c r="UKJ290" s="1"/>
      <c r="UKK290" s="1"/>
      <c r="UKL290" s="1"/>
      <c r="UKM290" s="1"/>
      <c r="UKN290" s="1"/>
      <c r="UKO290" s="1"/>
      <c r="UKP290" s="1"/>
      <c r="UKQ290" s="1"/>
      <c r="UKR290" s="1"/>
      <c r="UKS290" s="1"/>
      <c r="UKT290" s="1"/>
      <c r="UKU290" s="1"/>
      <c r="UKV290" s="1"/>
      <c r="UKW290" s="1"/>
      <c r="UKX290" s="1"/>
      <c r="UKY290" s="1"/>
      <c r="UKZ290" s="1"/>
      <c r="ULA290" s="1"/>
      <c r="ULB290" s="1"/>
      <c r="ULC290" s="1"/>
      <c r="ULD290" s="1"/>
      <c r="ULE290" s="1"/>
      <c r="ULF290" s="1"/>
      <c r="ULG290" s="1"/>
      <c r="ULH290" s="1"/>
      <c r="ULI290" s="1"/>
      <c r="ULJ290" s="1"/>
      <c r="ULK290" s="1"/>
      <c r="ULL290" s="1"/>
      <c r="ULM290" s="1"/>
      <c r="ULN290" s="1"/>
      <c r="ULO290" s="1"/>
      <c r="ULP290" s="1"/>
      <c r="ULQ290" s="1"/>
      <c r="ULR290" s="1"/>
      <c r="ULS290" s="1"/>
      <c r="ULT290" s="1"/>
      <c r="ULU290" s="1"/>
      <c r="ULV290" s="1"/>
      <c r="ULW290" s="1"/>
      <c r="ULX290" s="1"/>
      <c r="ULY290" s="1"/>
      <c r="ULZ290" s="1"/>
      <c r="UMA290" s="1"/>
      <c r="UMB290" s="1"/>
      <c r="UMC290" s="1"/>
      <c r="UMD290" s="1"/>
      <c r="UME290" s="1"/>
      <c r="UMF290" s="1"/>
      <c r="UMG290" s="1"/>
      <c r="UMH290" s="1"/>
      <c r="UMI290" s="1"/>
      <c r="UMJ290" s="1"/>
      <c r="UMK290" s="1"/>
      <c r="UML290" s="1"/>
      <c r="UMM290" s="1"/>
      <c r="UMN290" s="1"/>
      <c r="UMO290" s="1"/>
      <c r="UMP290" s="1"/>
      <c r="UMQ290" s="1"/>
      <c r="UMR290" s="1"/>
      <c r="UMS290" s="1"/>
      <c r="UMT290" s="1"/>
      <c r="UMU290" s="1"/>
      <c r="UMV290" s="1"/>
      <c r="UMW290" s="1"/>
      <c r="UMX290" s="1"/>
      <c r="UMY290" s="1"/>
      <c r="UMZ290" s="1"/>
      <c r="UNA290" s="1"/>
      <c r="UNB290" s="1"/>
      <c r="UNC290" s="1"/>
      <c r="UND290" s="1"/>
      <c r="UNE290" s="1"/>
      <c r="UNF290" s="1"/>
      <c r="UNG290" s="1"/>
      <c r="UNH290" s="1"/>
      <c r="UNI290" s="1"/>
      <c r="UNJ290" s="1"/>
      <c r="UNK290" s="1"/>
      <c r="UNL290" s="1"/>
      <c r="UNM290" s="1"/>
      <c r="UNN290" s="1"/>
      <c r="UNO290" s="1"/>
      <c r="UNP290" s="1"/>
      <c r="UNQ290" s="1"/>
      <c r="UNR290" s="1"/>
      <c r="UNS290" s="1"/>
      <c r="UNT290" s="1"/>
      <c r="UNU290" s="1"/>
      <c r="UNV290" s="1"/>
      <c r="UNW290" s="1"/>
      <c r="UNX290" s="1"/>
      <c r="UNY290" s="1"/>
      <c r="UNZ290" s="1"/>
      <c r="UOA290" s="1"/>
      <c r="UOB290" s="1"/>
      <c r="UOC290" s="1"/>
      <c r="UOD290" s="1"/>
      <c r="UOE290" s="1"/>
      <c r="UOF290" s="1"/>
      <c r="UOG290" s="1"/>
      <c r="UOH290" s="1"/>
      <c r="UOI290" s="1"/>
      <c r="UOJ290" s="1"/>
      <c r="UOK290" s="1"/>
      <c r="UOL290" s="1"/>
      <c r="UOM290" s="1"/>
      <c r="UON290" s="1"/>
      <c r="UOO290" s="1"/>
      <c r="UOP290" s="1"/>
      <c r="UOQ290" s="1"/>
      <c r="UOR290" s="1"/>
      <c r="UOS290" s="1"/>
      <c r="UOT290" s="1"/>
      <c r="UOU290" s="1"/>
      <c r="UOV290" s="1"/>
      <c r="UOW290" s="1"/>
      <c r="UOX290" s="1"/>
      <c r="UOY290" s="1"/>
      <c r="UOZ290" s="1"/>
      <c r="UPA290" s="1"/>
      <c r="UPB290" s="1"/>
      <c r="UPC290" s="1"/>
      <c r="UPD290" s="1"/>
      <c r="UPE290" s="1"/>
      <c r="UPF290" s="1"/>
      <c r="UPG290" s="1"/>
      <c r="UPH290" s="1"/>
      <c r="UPI290" s="1"/>
      <c r="UPJ290" s="1"/>
      <c r="UPK290" s="1"/>
      <c r="UPL290" s="1"/>
      <c r="UPM290" s="1"/>
      <c r="UPN290" s="1"/>
      <c r="UPO290" s="1"/>
      <c r="UPP290" s="1"/>
      <c r="UPQ290" s="1"/>
      <c r="UPR290" s="1"/>
      <c r="UPS290" s="1"/>
      <c r="UPT290" s="1"/>
      <c r="UPU290" s="1"/>
      <c r="UPV290" s="1"/>
      <c r="UPW290" s="1"/>
      <c r="UPX290" s="1"/>
      <c r="UPY290" s="1"/>
      <c r="UPZ290" s="1"/>
      <c r="UQA290" s="1"/>
      <c r="UQB290" s="1"/>
      <c r="UQC290" s="1"/>
      <c r="UQD290" s="1"/>
      <c r="UQE290" s="1"/>
      <c r="UQF290" s="1"/>
      <c r="UQG290" s="1"/>
      <c r="UQH290" s="1"/>
      <c r="UQI290" s="1"/>
      <c r="UQJ290" s="1"/>
      <c r="UQK290" s="1"/>
      <c r="UQL290" s="1"/>
      <c r="UQM290" s="1"/>
      <c r="UQN290" s="1"/>
      <c r="UQO290" s="1"/>
      <c r="UQP290" s="1"/>
      <c r="UQQ290" s="1"/>
      <c r="UQR290" s="1"/>
      <c r="UQS290" s="1"/>
      <c r="UQT290" s="1"/>
      <c r="UQU290" s="1"/>
      <c r="UQV290" s="1"/>
      <c r="UQW290" s="1"/>
      <c r="UQX290" s="1"/>
      <c r="UQY290" s="1"/>
      <c r="UQZ290" s="1"/>
      <c r="URA290" s="1"/>
      <c r="URB290" s="1"/>
      <c r="URC290" s="1"/>
      <c r="URD290" s="1"/>
      <c r="URE290" s="1"/>
      <c r="URF290" s="1"/>
      <c r="URG290" s="1"/>
      <c r="URH290" s="1"/>
      <c r="URI290" s="1"/>
      <c r="URJ290" s="1"/>
      <c r="URK290" s="1"/>
      <c r="URL290" s="1"/>
      <c r="URM290" s="1"/>
      <c r="URN290" s="1"/>
      <c r="URO290" s="1"/>
      <c r="URP290" s="1"/>
      <c r="URQ290" s="1"/>
      <c r="URR290" s="1"/>
      <c r="URS290" s="1"/>
      <c r="URT290" s="1"/>
      <c r="URU290" s="1"/>
      <c r="URV290" s="1"/>
      <c r="URW290" s="1"/>
      <c r="URX290" s="1"/>
      <c r="URY290" s="1"/>
      <c r="URZ290" s="1"/>
      <c r="USA290" s="1"/>
      <c r="USB290" s="1"/>
      <c r="USC290" s="1"/>
      <c r="USD290" s="1"/>
      <c r="USE290" s="1"/>
      <c r="USF290" s="1"/>
      <c r="USG290" s="1"/>
      <c r="USH290" s="1"/>
      <c r="USI290" s="1"/>
      <c r="USJ290" s="1"/>
      <c r="USK290" s="1"/>
      <c r="USL290" s="1"/>
      <c r="USM290" s="1"/>
      <c r="USN290" s="1"/>
      <c r="USO290" s="1"/>
      <c r="USP290" s="1"/>
      <c r="USQ290" s="1"/>
      <c r="USR290" s="1"/>
      <c r="USS290" s="1"/>
      <c r="UST290" s="1"/>
      <c r="USU290" s="1"/>
      <c r="USV290" s="1"/>
      <c r="USW290" s="1"/>
      <c r="USX290" s="1"/>
      <c r="USY290" s="1"/>
      <c r="USZ290" s="1"/>
      <c r="UTA290" s="1"/>
      <c r="UTB290" s="1"/>
      <c r="UTC290" s="1"/>
      <c r="UTD290" s="1"/>
      <c r="UTE290" s="1"/>
      <c r="UTF290" s="1"/>
      <c r="UTG290" s="1"/>
      <c r="UTH290" s="1"/>
      <c r="UTI290" s="1"/>
      <c r="UTJ290" s="1"/>
      <c r="UTK290" s="1"/>
      <c r="UTL290" s="1"/>
      <c r="UTM290" s="1"/>
      <c r="UTN290" s="1"/>
      <c r="UTO290" s="1"/>
      <c r="UTP290" s="1"/>
      <c r="UTQ290" s="1"/>
      <c r="UTR290" s="1"/>
      <c r="UTS290" s="1"/>
      <c r="UTT290" s="1"/>
      <c r="UTU290" s="1"/>
      <c r="UTV290" s="1"/>
      <c r="UTW290" s="1"/>
      <c r="UTX290" s="1"/>
      <c r="UTY290" s="1"/>
      <c r="UTZ290" s="1"/>
      <c r="UUA290" s="1"/>
      <c r="UUB290" s="1"/>
      <c r="UUC290" s="1"/>
      <c r="UUD290" s="1"/>
      <c r="UUE290" s="1"/>
      <c r="UUF290" s="1"/>
      <c r="UUG290" s="1"/>
      <c r="UUH290" s="1"/>
      <c r="UUI290" s="1"/>
      <c r="UUJ290" s="1"/>
      <c r="UUK290" s="1"/>
      <c r="UUL290" s="1"/>
      <c r="UUM290" s="1"/>
      <c r="UUN290" s="1"/>
      <c r="UUO290" s="1"/>
      <c r="UUP290" s="1"/>
      <c r="UUQ290" s="1"/>
      <c r="UUR290" s="1"/>
      <c r="UUS290" s="1"/>
      <c r="UUT290" s="1"/>
      <c r="UUU290" s="1"/>
      <c r="UUV290" s="1"/>
      <c r="UUW290" s="1"/>
      <c r="UUX290" s="1"/>
      <c r="UUY290" s="1"/>
      <c r="UUZ290" s="1"/>
      <c r="UVA290" s="1"/>
      <c r="UVB290" s="1"/>
      <c r="UVC290" s="1"/>
      <c r="UVD290" s="1"/>
      <c r="UVE290" s="1"/>
      <c r="UVF290" s="1"/>
      <c r="UVG290" s="1"/>
      <c r="UVH290" s="1"/>
      <c r="UVI290" s="1"/>
      <c r="UVJ290" s="1"/>
      <c r="UVK290" s="1"/>
      <c r="UVL290" s="1"/>
      <c r="UVM290" s="1"/>
      <c r="UVN290" s="1"/>
      <c r="UVO290" s="1"/>
      <c r="UVP290" s="1"/>
      <c r="UVQ290" s="1"/>
      <c r="UVR290" s="1"/>
      <c r="UVS290" s="1"/>
      <c r="UVT290" s="1"/>
      <c r="UVU290" s="1"/>
      <c r="UVV290" s="1"/>
      <c r="UVW290" s="1"/>
      <c r="UVX290" s="1"/>
      <c r="UVY290" s="1"/>
      <c r="UVZ290" s="1"/>
      <c r="UWA290" s="1"/>
      <c r="UWB290" s="1"/>
      <c r="UWC290" s="1"/>
      <c r="UWD290" s="1"/>
      <c r="UWE290" s="1"/>
      <c r="UWF290" s="1"/>
      <c r="UWG290" s="1"/>
      <c r="UWH290" s="1"/>
      <c r="UWI290" s="1"/>
      <c r="UWJ290" s="1"/>
      <c r="UWK290" s="1"/>
      <c r="UWL290" s="1"/>
      <c r="UWM290" s="1"/>
      <c r="UWN290" s="1"/>
      <c r="UWO290" s="1"/>
      <c r="UWP290" s="1"/>
      <c r="UWQ290" s="1"/>
      <c r="UWR290" s="1"/>
      <c r="UWS290" s="1"/>
      <c r="UWT290" s="1"/>
      <c r="UWU290" s="1"/>
      <c r="UWV290" s="1"/>
      <c r="UWW290" s="1"/>
      <c r="UWX290" s="1"/>
      <c r="UWY290" s="1"/>
      <c r="UWZ290" s="1"/>
      <c r="UXA290" s="1"/>
      <c r="UXB290" s="1"/>
      <c r="UXC290" s="1"/>
      <c r="UXD290" s="1"/>
      <c r="UXE290" s="1"/>
      <c r="UXF290" s="1"/>
      <c r="UXG290" s="1"/>
      <c r="UXH290" s="1"/>
      <c r="UXI290" s="1"/>
      <c r="UXJ290" s="1"/>
      <c r="UXK290" s="1"/>
      <c r="UXL290" s="1"/>
      <c r="UXM290" s="1"/>
      <c r="UXN290" s="1"/>
      <c r="UXO290" s="1"/>
      <c r="UXP290" s="1"/>
      <c r="UXQ290" s="1"/>
      <c r="UXR290" s="1"/>
      <c r="UXS290" s="1"/>
      <c r="UXT290" s="1"/>
      <c r="UXU290" s="1"/>
      <c r="UXV290" s="1"/>
      <c r="UXW290" s="1"/>
      <c r="UXX290" s="1"/>
      <c r="UXY290" s="1"/>
      <c r="UXZ290" s="1"/>
      <c r="UYA290" s="1"/>
      <c r="UYB290" s="1"/>
      <c r="UYC290" s="1"/>
      <c r="UYD290" s="1"/>
      <c r="UYE290" s="1"/>
      <c r="UYF290" s="1"/>
      <c r="UYG290" s="1"/>
      <c r="UYH290" s="1"/>
      <c r="UYI290" s="1"/>
      <c r="UYJ290" s="1"/>
      <c r="UYK290" s="1"/>
      <c r="UYL290" s="1"/>
      <c r="UYM290" s="1"/>
      <c r="UYN290" s="1"/>
      <c r="UYO290" s="1"/>
      <c r="UYP290" s="1"/>
      <c r="UYQ290" s="1"/>
      <c r="UYR290" s="1"/>
      <c r="UYS290" s="1"/>
      <c r="UYT290" s="1"/>
      <c r="UYU290" s="1"/>
      <c r="UYV290" s="1"/>
      <c r="UYW290" s="1"/>
      <c r="UYX290" s="1"/>
      <c r="UYY290" s="1"/>
      <c r="UYZ290" s="1"/>
      <c r="UZA290" s="1"/>
      <c r="UZB290" s="1"/>
      <c r="UZC290" s="1"/>
      <c r="UZD290" s="1"/>
      <c r="UZE290" s="1"/>
      <c r="UZF290" s="1"/>
      <c r="UZG290" s="1"/>
      <c r="UZH290" s="1"/>
      <c r="UZI290" s="1"/>
      <c r="UZJ290" s="1"/>
      <c r="UZK290" s="1"/>
      <c r="UZL290" s="1"/>
      <c r="UZM290" s="1"/>
      <c r="UZN290" s="1"/>
      <c r="UZO290" s="1"/>
      <c r="UZP290" s="1"/>
      <c r="UZQ290" s="1"/>
      <c r="UZR290" s="1"/>
      <c r="UZS290" s="1"/>
      <c r="UZT290" s="1"/>
      <c r="UZU290" s="1"/>
      <c r="UZV290" s="1"/>
      <c r="UZW290" s="1"/>
      <c r="UZX290" s="1"/>
      <c r="UZY290" s="1"/>
      <c r="UZZ290" s="1"/>
      <c r="VAA290" s="1"/>
      <c r="VAB290" s="1"/>
      <c r="VAC290" s="1"/>
      <c r="VAD290" s="1"/>
      <c r="VAE290" s="1"/>
      <c r="VAF290" s="1"/>
      <c r="VAG290" s="1"/>
      <c r="VAH290" s="1"/>
      <c r="VAI290" s="1"/>
      <c r="VAJ290" s="1"/>
      <c r="VAK290" s="1"/>
      <c r="VAL290" s="1"/>
      <c r="VAM290" s="1"/>
      <c r="VAN290" s="1"/>
      <c r="VAO290" s="1"/>
      <c r="VAP290" s="1"/>
      <c r="VAQ290" s="1"/>
      <c r="VAR290" s="1"/>
      <c r="VAS290" s="1"/>
      <c r="VAT290" s="1"/>
      <c r="VAU290" s="1"/>
      <c r="VAV290" s="1"/>
      <c r="VAW290" s="1"/>
      <c r="VAX290" s="1"/>
      <c r="VAY290" s="1"/>
      <c r="VAZ290" s="1"/>
      <c r="VBA290" s="1"/>
      <c r="VBB290" s="1"/>
      <c r="VBC290" s="1"/>
      <c r="VBD290" s="1"/>
      <c r="VBE290" s="1"/>
      <c r="VBF290" s="1"/>
      <c r="VBG290" s="1"/>
      <c r="VBH290" s="1"/>
      <c r="VBI290" s="1"/>
      <c r="VBJ290" s="1"/>
      <c r="VBK290" s="1"/>
      <c r="VBL290" s="1"/>
      <c r="VBM290" s="1"/>
      <c r="VBN290" s="1"/>
      <c r="VBO290" s="1"/>
      <c r="VBP290" s="1"/>
      <c r="VBQ290" s="1"/>
      <c r="VBR290" s="1"/>
      <c r="VBS290" s="1"/>
      <c r="VBT290" s="1"/>
      <c r="VBU290" s="1"/>
      <c r="VBV290" s="1"/>
      <c r="VBW290" s="1"/>
      <c r="VBX290" s="1"/>
      <c r="VBY290" s="1"/>
      <c r="VBZ290" s="1"/>
      <c r="VCA290" s="1"/>
      <c r="VCB290" s="1"/>
      <c r="VCC290" s="1"/>
      <c r="VCD290" s="1"/>
      <c r="VCE290" s="1"/>
      <c r="VCF290" s="1"/>
      <c r="VCG290" s="1"/>
      <c r="VCH290" s="1"/>
      <c r="VCI290" s="1"/>
      <c r="VCJ290" s="1"/>
      <c r="VCK290" s="1"/>
      <c r="VCL290" s="1"/>
      <c r="VCM290" s="1"/>
      <c r="VCN290" s="1"/>
      <c r="VCO290" s="1"/>
      <c r="VCP290" s="1"/>
      <c r="VCQ290" s="1"/>
      <c r="VCR290" s="1"/>
      <c r="VCS290" s="1"/>
      <c r="VCT290" s="1"/>
      <c r="VCU290" s="1"/>
      <c r="VCV290" s="1"/>
      <c r="VCW290" s="1"/>
      <c r="VCX290" s="1"/>
      <c r="VCY290" s="1"/>
      <c r="VCZ290" s="1"/>
      <c r="VDA290" s="1"/>
      <c r="VDB290" s="1"/>
      <c r="VDC290" s="1"/>
      <c r="VDD290" s="1"/>
      <c r="VDE290" s="1"/>
      <c r="VDF290" s="1"/>
      <c r="VDG290" s="1"/>
      <c r="VDH290" s="1"/>
      <c r="VDI290" s="1"/>
      <c r="VDJ290" s="1"/>
      <c r="VDK290" s="1"/>
      <c r="VDL290" s="1"/>
      <c r="VDM290" s="1"/>
      <c r="VDN290" s="1"/>
      <c r="VDO290" s="1"/>
      <c r="VDP290" s="1"/>
      <c r="VDQ290" s="1"/>
      <c r="VDR290" s="1"/>
      <c r="VDS290" s="1"/>
      <c r="VDT290" s="1"/>
      <c r="VDU290" s="1"/>
      <c r="VDV290" s="1"/>
      <c r="VDW290" s="1"/>
      <c r="VDX290" s="1"/>
      <c r="VDY290" s="1"/>
      <c r="VDZ290" s="1"/>
      <c r="VEA290" s="1"/>
      <c r="VEB290" s="1"/>
      <c r="VEC290" s="1"/>
      <c r="VED290" s="1"/>
      <c r="VEE290" s="1"/>
      <c r="VEF290" s="1"/>
      <c r="VEG290" s="1"/>
      <c r="VEH290" s="1"/>
      <c r="VEI290" s="1"/>
      <c r="VEJ290" s="1"/>
      <c r="VEK290" s="1"/>
      <c r="VEL290" s="1"/>
      <c r="VEM290" s="1"/>
      <c r="VEN290" s="1"/>
      <c r="VEO290" s="1"/>
      <c r="VEP290" s="1"/>
      <c r="VEQ290" s="1"/>
      <c r="VER290" s="1"/>
      <c r="VES290" s="1"/>
      <c r="VET290" s="1"/>
      <c r="VEU290" s="1"/>
      <c r="VEV290" s="1"/>
      <c r="VEW290" s="1"/>
      <c r="VEX290" s="1"/>
      <c r="VEY290" s="1"/>
      <c r="VEZ290" s="1"/>
      <c r="VFA290" s="1"/>
      <c r="VFB290" s="1"/>
      <c r="VFC290" s="1"/>
      <c r="VFD290" s="1"/>
      <c r="VFE290" s="1"/>
      <c r="VFF290" s="1"/>
      <c r="VFG290" s="1"/>
      <c r="VFH290" s="1"/>
      <c r="VFI290" s="1"/>
      <c r="VFJ290" s="1"/>
      <c r="VFK290" s="1"/>
      <c r="VFL290" s="1"/>
      <c r="VFM290" s="1"/>
      <c r="VFN290" s="1"/>
      <c r="VFO290" s="1"/>
      <c r="VFP290" s="1"/>
      <c r="VFQ290" s="1"/>
      <c r="VFR290" s="1"/>
      <c r="VFS290" s="1"/>
      <c r="VFT290" s="1"/>
      <c r="VFU290" s="1"/>
      <c r="VFV290" s="1"/>
      <c r="VFW290" s="1"/>
      <c r="VFX290" s="1"/>
      <c r="VFY290" s="1"/>
      <c r="VFZ290" s="1"/>
      <c r="VGA290" s="1"/>
      <c r="VGB290" s="1"/>
      <c r="VGC290" s="1"/>
      <c r="VGD290" s="1"/>
      <c r="VGE290" s="1"/>
      <c r="VGF290" s="1"/>
      <c r="VGG290" s="1"/>
      <c r="VGH290" s="1"/>
      <c r="VGI290" s="1"/>
      <c r="VGJ290" s="1"/>
      <c r="VGK290" s="1"/>
      <c r="VGL290" s="1"/>
      <c r="VGM290" s="1"/>
      <c r="VGN290" s="1"/>
      <c r="VGO290" s="1"/>
      <c r="VGP290" s="1"/>
      <c r="VGQ290" s="1"/>
      <c r="VGR290" s="1"/>
      <c r="VGS290" s="1"/>
      <c r="VGT290" s="1"/>
      <c r="VGU290" s="1"/>
      <c r="VGV290" s="1"/>
      <c r="VGW290" s="1"/>
      <c r="VGX290" s="1"/>
      <c r="VGY290" s="1"/>
      <c r="VGZ290" s="1"/>
      <c r="VHA290" s="1"/>
      <c r="VHB290" s="1"/>
      <c r="VHC290" s="1"/>
      <c r="VHD290" s="1"/>
      <c r="VHE290" s="1"/>
      <c r="VHF290" s="1"/>
      <c r="VHG290" s="1"/>
      <c r="VHH290" s="1"/>
      <c r="VHI290" s="1"/>
      <c r="VHJ290" s="1"/>
      <c r="VHK290" s="1"/>
      <c r="VHL290" s="1"/>
      <c r="VHM290" s="1"/>
      <c r="VHN290" s="1"/>
      <c r="VHO290" s="1"/>
      <c r="VHP290" s="1"/>
      <c r="VHQ290" s="1"/>
      <c r="VHR290" s="1"/>
      <c r="VHS290" s="1"/>
      <c r="VHT290" s="1"/>
      <c r="VHU290" s="1"/>
      <c r="VHV290" s="1"/>
      <c r="VHW290" s="1"/>
      <c r="VHX290" s="1"/>
      <c r="VHY290" s="1"/>
      <c r="VHZ290" s="1"/>
      <c r="VIA290" s="1"/>
      <c r="VIB290" s="1"/>
      <c r="VIC290" s="1"/>
      <c r="VID290" s="1"/>
      <c r="VIE290" s="1"/>
      <c r="VIF290" s="1"/>
      <c r="VIG290" s="1"/>
      <c r="VIH290" s="1"/>
      <c r="VII290" s="1"/>
      <c r="VIJ290" s="1"/>
      <c r="VIK290" s="1"/>
      <c r="VIL290" s="1"/>
      <c r="VIM290" s="1"/>
      <c r="VIN290" s="1"/>
      <c r="VIO290" s="1"/>
      <c r="VIP290" s="1"/>
      <c r="VIQ290" s="1"/>
      <c r="VIR290" s="1"/>
      <c r="VIS290" s="1"/>
      <c r="VIT290" s="1"/>
      <c r="VIU290" s="1"/>
      <c r="VIV290" s="1"/>
      <c r="VIW290" s="1"/>
      <c r="VIX290" s="1"/>
      <c r="VIY290" s="1"/>
      <c r="VIZ290" s="1"/>
      <c r="VJA290" s="1"/>
      <c r="VJB290" s="1"/>
      <c r="VJC290" s="1"/>
      <c r="VJD290" s="1"/>
      <c r="VJE290" s="1"/>
      <c r="VJF290" s="1"/>
      <c r="VJG290" s="1"/>
      <c r="VJH290" s="1"/>
      <c r="VJI290" s="1"/>
      <c r="VJJ290" s="1"/>
      <c r="VJK290" s="1"/>
      <c r="VJL290" s="1"/>
      <c r="VJM290" s="1"/>
      <c r="VJN290" s="1"/>
      <c r="VJO290" s="1"/>
      <c r="VJP290" s="1"/>
      <c r="VJQ290" s="1"/>
      <c r="VJR290" s="1"/>
      <c r="VJS290" s="1"/>
      <c r="VJT290" s="1"/>
      <c r="VJU290" s="1"/>
      <c r="VJV290" s="1"/>
      <c r="VJW290" s="1"/>
      <c r="VJX290" s="1"/>
      <c r="VJY290" s="1"/>
      <c r="VJZ290" s="1"/>
      <c r="VKA290" s="1"/>
      <c r="VKB290" s="1"/>
      <c r="VKC290" s="1"/>
      <c r="VKD290" s="1"/>
      <c r="VKE290" s="1"/>
      <c r="VKF290" s="1"/>
      <c r="VKG290" s="1"/>
      <c r="VKH290" s="1"/>
      <c r="VKI290" s="1"/>
      <c r="VKJ290" s="1"/>
      <c r="VKK290" s="1"/>
      <c r="VKL290" s="1"/>
      <c r="VKM290" s="1"/>
      <c r="VKN290" s="1"/>
      <c r="VKO290" s="1"/>
      <c r="VKP290" s="1"/>
      <c r="VKQ290" s="1"/>
      <c r="VKR290" s="1"/>
      <c r="VKS290" s="1"/>
      <c r="VKT290" s="1"/>
      <c r="VKU290" s="1"/>
      <c r="VKV290" s="1"/>
      <c r="VKW290" s="1"/>
      <c r="VKX290" s="1"/>
      <c r="VKY290" s="1"/>
      <c r="VKZ290" s="1"/>
      <c r="VLA290" s="1"/>
      <c r="VLB290" s="1"/>
      <c r="VLC290" s="1"/>
      <c r="VLD290" s="1"/>
      <c r="VLE290" s="1"/>
      <c r="VLF290" s="1"/>
      <c r="VLG290" s="1"/>
      <c r="VLH290" s="1"/>
      <c r="VLI290" s="1"/>
      <c r="VLJ290" s="1"/>
      <c r="VLK290" s="1"/>
      <c r="VLL290" s="1"/>
      <c r="VLM290" s="1"/>
      <c r="VLN290" s="1"/>
      <c r="VLO290" s="1"/>
      <c r="VLP290" s="1"/>
      <c r="VLQ290" s="1"/>
      <c r="VLR290" s="1"/>
      <c r="VLS290" s="1"/>
      <c r="VLT290" s="1"/>
      <c r="VLU290" s="1"/>
      <c r="VLV290" s="1"/>
      <c r="VLW290" s="1"/>
      <c r="VLX290" s="1"/>
      <c r="VLY290" s="1"/>
      <c r="VLZ290" s="1"/>
      <c r="VMA290" s="1"/>
      <c r="VMB290" s="1"/>
      <c r="VMC290" s="1"/>
      <c r="VMD290" s="1"/>
      <c r="VME290" s="1"/>
      <c r="VMF290" s="1"/>
      <c r="VMG290" s="1"/>
      <c r="VMH290" s="1"/>
      <c r="VMI290" s="1"/>
      <c r="VMJ290" s="1"/>
      <c r="VMK290" s="1"/>
      <c r="VML290" s="1"/>
      <c r="VMM290" s="1"/>
      <c r="VMN290" s="1"/>
      <c r="VMO290" s="1"/>
      <c r="VMP290" s="1"/>
      <c r="VMQ290" s="1"/>
      <c r="VMR290" s="1"/>
      <c r="VMS290" s="1"/>
      <c r="VMT290" s="1"/>
      <c r="VMU290" s="1"/>
      <c r="VMV290" s="1"/>
      <c r="VMW290" s="1"/>
      <c r="VMX290" s="1"/>
      <c r="VMY290" s="1"/>
      <c r="VMZ290" s="1"/>
      <c r="VNA290" s="1"/>
      <c r="VNB290" s="1"/>
      <c r="VNC290" s="1"/>
      <c r="VND290" s="1"/>
      <c r="VNE290" s="1"/>
      <c r="VNF290" s="1"/>
      <c r="VNG290" s="1"/>
      <c r="VNH290" s="1"/>
      <c r="VNI290" s="1"/>
      <c r="VNJ290" s="1"/>
      <c r="VNK290" s="1"/>
      <c r="VNL290" s="1"/>
      <c r="VNM290" s="1"/>
      <c r="VNN290" s="1"/>
      <c r="VNO290" s="1"/>
      <c r="VNP290" s="1"/>
      <c r="VNQ290" s="1"/>
      <c r="VNR290" s="1"/>
      <c r="VNS290" s="1"/>
      <c r="VNT290" s="1"/>
      <c r="VNU290" s="1"/>
      <c r="VNV290" s="1"/>
      <c r="VNW290" s="1"/>
      <c r="VNX290" s="1"/>
      <c r="VNY290" s="1"/>
      <c r="VNZ290" s="1"/>
      <c r="VOA290" s="1"/>
      <c r="VOB290" s="1"/>
      <c r="VOC290" s="1"/>
      <c r="VOD290" s="1"/>
      <c r="VOE290" s="1"/>
      <c r="VOF290" s="1"/>
      <c r="VOG290" s="1"/>
      <c r="VOH290" s="1"/>
      <c r="VOI290" s="1"/>
      <c r="VOJ290" s="1"/>
      <c r="VOK290" s="1"/>
      <c r="VOL290" s="1"/>
      <c r="VOM290" s="1"/>
      <c r="VON290" s="1"/>
      <c r="VOO290" s="1"/>
      <c r="VOP290" s="1"/>
      <c r="VOQ290" s="1"/>
      <c r="VOR290" s="1"/>
      <c r="VOS290" s="1"/>
      <c r="VOT290" s="1"/>
      <c r="VOU290" s="1"/>
      <c r="VOV290" s="1"/>
      <c r="VOW290" s="1"/>
      <c r="VOX290" s="1"/>
      <c r="VOY290" s="1"/>
      <c r="VOZ290" s="1"/>
      <c r="VPA290" s="1"/>
      <c r="VPB290" s="1"/>
      <c r="VPC290" s="1"/>
      <c r="VPD290" s="1"/>
      <c r="VPE290" s="1"/>
      <c r="VPF290" s="1"/>
      <c r="VPG290" s="1"/>
      <c r="VPH290" s="1"/>
      <c r="VPI290" s="1"/>
      <c r="VPJ290" s="1"/>
      <c r="VPK290" s="1"/>
      <c r="VPL290" s="1"/>
      <c r="VPM290" s="1"/>
      <c r="VPN290" s="1"/>
      <c r="VPO290" s="1"/>
      <c r="VPP290" s="1"/>
      <c r="VPQ290" s="1"/>
      <c r="VPR290" s="1"/>
      <c r="VPS290" s="1"/>
      <c r="VPT290" s="1"/>
      <c r="VPU290" s="1"/>
      <c r="VPV290" s="1"/>
      <c r="VPW290" s="1"/>
      <c r="VPX290" s="1"/>
      <c r="VPY290" s="1"/>
      <c r="VPZ290" s="1"/>
      <c r="VQA290" s="1"/>
      <c r="VQB290" s="1"/>
      <c r="VQC290" s="1"/>
      <c r="VQD290" s="1"/>
      <c r="VQE290" s="1"/>
      <c r="VQF290" s="1"/>
      <c r="VQG290" s="1"/>
      <c r="VQH290" s="1"/>
      <c r="VQI290" s="1"/>
      <c r="VQJ290" s="1"/>
      <c r="VQK290" s="1"/>
      <c r="VQL290" s="1"/>
      <c r="VQM290" s="1"/>
      <c r="VQN290" s="1"/>
      <c r="VQO290" s="1"/>
      <c r="VQP290" s="1"/>
      <c r="VQQ290" s="1"/>
      <c r="VQR290" s="1"/>
      <c r="VQS290" s="1"/>
      <c r="VQT290" s="1"/>
      <c r="VQU290" s="1"/>
      <c r="VQV290" s="1"/>
      <c r="VQW290" s="1"/>
      <c r="VQX290" s="1"/>
      <c r="VQY290" s="1"/>
      <c r="VQZ290" s="1"/>
      <c r="VRA290" s="1"/>
      <c r="VRB290" s="1"/>
      <c r="VRC290" s="1"/>
      <c r="VRD290" s="1"/>
      <c r="VRE290" s="1"/>
      <c r="VRF290" s="1"/>
      <c r="VRG290" s="1"/>
      <c r="VRH290" s="1"/>
      <c r="VRI290" s="1"/>
      <c r="VRJ290" s="1"/>
      <c r="VRK290" s="1"/>
      <c r="VRL290" s="1"/>
      <c r="VRM290" s="1"/>
      <c r="VRN290" s="1"/>
      <c r="VRO290" s="1"/>
      <c r="VRP290" s="1"/>
      <c r="VRQ290" s="1"/>
      <c r="VRR290" s="1"/>
      <c r="VRS290" s="1"/>
      <c r="VRT290" s="1"/>
      <c r="VRU290" s="1"/>
      <c r="VRV290" s="1"/>
      <c r="VRW290" s="1"/>
      <c r="VRX290" s="1"/>
      <c r="VRY290" s="1"/>
      <c r="VRZ290" s="1"/>
      <c r="VSA290" s="1"/>
      <c r="VSB290" s="1"/>
      <c r="VSC290" s="1"/>
      <c r="VSD290" s="1"/>
      <c r="VSE290" s="1"/>
      <c r="VSF290" s="1"/>
      <c r="VSG290" s="1"/>
      <c r="VSH290" s="1"/>
      <c r="VSI290" s="1"/>
      <c r="VSJ290" s="1"/>
      <c r="VSK290" s="1"/>
      <c r="VSL290" s="1"/>
      <c r="VSM290" s="1"/>
      <c r="VSN290" s="1"/>
      <c r="VSO290" s="1"/>
      <c r="VSP290" s="1"/>
      <c r="VSQ290" s="1"/>
      <c r="VSR290" s="1"/>
      <c r="VSS290" s="1"/>
      <c r="VST290" s="1"/>
      <c r="VSU290" s="1"/>
      <c r="VSV290" s="1"/>
      <c r="VSW290" s="1"/>
      <c r="VSX290" s="1"/>
      <c r="VSY290" s="1"/>
      <c r="VSZ290" s="1"/>
      <c r="VTA290" s="1"/>
      <c r="VTB290" s="1"/>
      <c r="VTC290" s="1"/>
      <c r="VTD290" s="1"/>
      <c r="VTE290" s="1"/>
      <c r="VTF290" s="1"/>
      <c r="VTG290" s="1"/>
      <c r="VTH290" s="1"/>
      <c r="VTI290" s="1"/>
      <c r="VTJ290" s="1"/>
      <c r="VTK290" s="1"/>
      <c r="VTL290" s="1"/>
      <c r="VTM290" s="1"/>
      <c r="VTN290" s="1"/>
      <c r="VTO290" s="1"/>
      <c r="VTP290" s="1"/>
      <c r="VTQ290" s="1"/>
      <c r="VTR290" s="1"/>
      <c r="VTS290" s="1"/>
      <c r="VTT290" s="1"/>
      <c r="VTU290" s="1"/>
      <c r="VTV290" s="1"/>
      <c r="VTW290" s="1"/>
      <c r="VTX290" s="1"/>
      <c r="VTY290" s="1"/>
      <c r="VTZ290" s="1"/>
      <c r="VUA290" s="1"/>
      <c r="VUB290" s="1"/>
      <c r="VUC290" s="1"/>
      <c r="VUD290" s="1"/>
      <c r="VUE290" s="1"/>
      <c r="VUF290" s="1"/>
      <c r="VUG290" s="1"/>
      <c r="VUH290" s="1"/>
      <c r="VUI290" s="1"/>
      <c r="VUJ290" s="1"/>
      <c r="VUK290" s="1"/>
      <c r="VUL290" s="1"/>
      <c r="VUM290" s="1"/>
      <c r="VUN290" s="1"/>
      <c r="VUO290" s="1"/>
      <c r="VUP290" s="1"/>
      <c r="VUQ290" s="1"/>
      <c r="VUR290" s="1"/>
      <c r="VUS290" s="1"/>
      <c r="VUT290" s="1"/>
      <c r="VUU290" s="1"/>
      <c r="VUV290" s="1"/>
      <c r="VUW290" s="1"/>
      <c r="VUX290" s="1"/>
      <c r="VUY290" s="1"/>
      <c r="VUZ290" s="1"/>
      <c r="VVA290" s="1"/>
      <c r="VVB290" s="1"/>
      <c r="VVC290" s="1"/>
      <c r="VVD290" s="1"/>
      <c r="VVE290" s="1"/>
      <c r="VVF290" s="1"/>
      <c r="VVG290" s="1"/>
      <c r="VVH290" s="1"/>
      <c r="VVI290" s="1"/>
      <c r="VVJ290" s="1"/>
      <c r="VVK290" s="1"/>
      <c r="VVL290" s="1"/>
      <c r="VVM290" s="1"/>
      <c r="VVN290" s="1"/>
      <c r="VVO290" s="1"/>
      <c r="VVP290" s="1"/>
      <c r="VVQ290" s="1"/>
      <c r="VVR290" s="1"/>
      <c r="VVS290" s="1"/>
      <c r="VVT290" s="1"/>
      <c r="VVU290" s="1"/>
      <c r="VVV290" s="1"/>
      <c r="VVW290" s="1"/>
      <c r="VVX290" s="1"/>
      <c r="VVY290" s="1"/>
      <c r="VVZ290" s="1"/>
      <c r="VWA290" s="1"/>
      <c r="VWB290" s="1"/>
      <c r="VWC290" s="1"/>
      <c r="VWD290" s="1"/>
      <c r="VWE290" s="1"/>
      <c r="VWF290" s="1"/>
      <c r="VWG290" s="1"/>
      <c r="VWH290" s="1"/>
      <c r="VWI290" s="1"/>
      <c r="VWJ290" s="1"/>
      <c r="VWK290" s="1"/>
      <c r="VWL290" s="1"/>
      <c r="VWM290" s="1"/>
      <c r="VWN290" s="1"/>
      <c r="VWO290" s="1"/>
      <c r="VWP290" s="1"/>
      <c r="VWQ290" s="1"/>
      <c r="VWR290" s="1"/>
      <c r="VWS290" s="1"/>
      <c r="VWT290" s="1"/>
      <c r="VWU290" s="1"/>
      <c r="VWV290" s="1"/>
      <c r="VWW290" s="1"/>
      <c r="VWX290" s="1"/>
      <c r="VWY290" s="1"/>
      <c r="VWZ290" s="1"/>
      <c r="VXA290" s="1"/>
      <c r="VXB290" s="1"/>
      <c r="VXC290" s="1"/>
      <c r="VXD290" s="1"/>
      <c r="VXE290" s="1"/>
      <c r="VXF290" s="1"/>
      <c r="VXG290" s="1"/>
      <c r="VXH290" s="1"/>
      <c r="VXI290" s="1"/>
      <c r="VXJ290" s="1"/>
      <c r="VXK290" s="1"/>
      <c r="VXL290" s="1"/>
      <c r="VXM290" s="1"/>
      <c r="VXN290" s="1"/>
      <c r="VXO290" s="1"/>
      <c r="VXP290" s="1"/>
      <c r="VXQ290" s="1"/>
      <c r="VXR290" s="1"/>
      <c r="VXS290" s="1"/>
      <c r="VXT290" s="1"/>
      <c r="VXU290" s="1"/>
      <c r="VXV290" s="1"/>
      <c r="VXW290" s="1"/>
      <c r="VXX290" s="1"/>
      <c r="VXY290" s="1"/>
      <c r="VXZ290" s="1"/>
      <c r="VYA290" s="1"/>
      <c r="VYB290" s="1"/>
      <c r="VYC290" s="1"/>
      <c r="VYD290" s="1"/>
      <c r="VYE290" s="1"/>
      <c r="VYF290" s="1"/>
      <c r="VYG290" s="1"/>
      <c r="VYH290" s="1"/>
      <c r="VYI290" s="1"/>
      <c r="VYJ290" s="1"/>
      <c r="VYK290" s="1"/>
      <c r="VYL290" s="1"/>
      <c r="VYM290" s="1"/>
      <c r="VYN290" s="1"/>
      <c r="VYO290" s="1"/>
      <c r="VYP290" s="1"/>
      <c r="VYQ290" s="1"/>
      <c r="VYR290" s="1"/>
      <c r="VYS290" s="1"/>
      <c r="VYT290" s="1"/>
      <c r="VYU290" s="1"/>
      <c r="VYV290" s="1"/>
      <c r="VYW290" s="1"/>
      <c r="VYX290" s="1"/>
      <c r="VYY290" s="1"/>
      <c r="VYZ290" s="1"/>
      <c r="VZA290" s="1"/>
      <c r="VZB290" s="1"/>
      <c r="VZC290" s="1"/>
      <c r="VZD290" s="1"/>
      <c r="VZE290" s="1"/>
      <c r="VZF290" s="1"/>
      <c r="VZG290" s="1"/>
      <c r="VZH290" s="1"/>
      <c r="VZI290" s="1"/>
      <c r="VZJ290" s="1"/>
      <c r="VZK290" s="1"/>
      <c r="VZL290" s="1"/>
      <c r="VZM290" s="1"/>
      <c r="VZN290" s="1"/>
      <c r="VZO290" s="1"/>
      <c r="VZP290" s="1"/>
      <c r="VZQ290" s="1"/>
      <c r="VZR290" s="1"/>
      <c r="VZS290" s="1"/>
      <c r="VZT290" s="1"/>
      <c r="VZU290" s="1"/>
      <c r="VZV290" s="1"/>
      <c r="VZW290" s="1"/>
      <c r="VZX290" s="1"/>
      <c r="VZY290" s="1"/>
      <c r="VZZ290" s="1"/>
      <c r="WAA290" s="1"/>
      <c r="WAB290" s="1"/>
      <c r="WAC290" s="1"/>
      <c r="WAD290" s="1"/>
      <c r="WAE290" s="1"/>
      <c r="WAF290" s="1"/>
      <c r="WAG290" s="1"/>
      <c r="WAH290" s="1"/>
      <c r="WAI290" s="1"/>
      <c r="WAJ290" s="1"/>
      <c r="WAK290" s="1"/>
      <c r="WAL290" s="1"/>
      <c r="WAM290" s="1"/>
      <c r="WAN290" s="1"/>
      <c r="WAO290" s="1"/>
      <c r="WAP290" s="1"/>
      <c r="WAQ290" s="1"/>
      <c r="WAR290" s="1"/>
      <c r="WAS290" s="1"/>
      <c r="WAT290" s="1"/>
      <c r="WAU290" s="1"/>
      <c r="WAV290" s="1"/>
      <c r="WAW290" s="1"/>
      <c r="WAX290" s="1"/>
      <c r="WAY290" s="1"/>
      <c r="WAZ290" s="1"/>
      <c r="WBA290" s="1"/>
      <c r="WBB290" s="1"/>
      <c r="WBC290" s="1"/>
      <c r="WBD290" s="1"/>
      <c r="WBE290" s="1"/>
      <c r="WBF290" s="1"/>
      <c r="WBG290" s="1"/>
      <c r="WBH290" s="1"/>
      <c r="WBI290" s="1"/>
      <c r="WBJ290" s="1"/>
      <c r="WBK290" s="1"/>
      <c r="WBL290" s="1"/>
      <c r="WBM290" s="1"/>
      <c r="WBN290" s="1"/>
      <c r="WBO290" s="1"/>
      <c r="WBP290" s="1"/>
      <c r="WBQ290" s="1"/>
      <c r="WBR290" s="1"/>
      <c r="WBS290" s="1"/>
      <c r="WBT290" s="1"/>
      <c r="WBU290" s="1"/>
      <c r="WBV290" s="1"/>
      <c r="WBW290" s="1"/>
      <c r="WBX290" s="1"/>
      <c r="WBY290" s="1"/>
      <c r="WBZ290" s="1"/>
      <c r="WCA290" s="1"/>
      <c r="WCB290" s="1"/>
      <c r="WCC290" s="1"/>
      <c r="WCD290" s="1"/>
      <c r="WCE290" s="1"/>
      <c r="WCF290" s="1"/>
      <c r="WCG290" s="1"/>
      <c r="WCH290" s="1"/>
      <c r="WCI290" s="1"/>
      <c r="WCJ290" s="1"/>
      <c r="WCK290" s="1"/>
      <c r="WCL290" s="1"/>
      <c r="WCM290" s="1"/>
      <c r="WCN290" s="1"/>
      <c r="WCO290" s="1"/>
      <c r="WCP290" s="1"/>
      <c r="WCQ290" s="1"/>
      <c r="WCR290" s="1"/>
      <c r="WCS290" s="1"/>
      <c r="WCT290" s="1"/>
      <c r="WCU290" s="1"/>
      <c r="WCV290" s="1"/>
      <c r="WCW290" s="1"/>
      <c r="WCX290" s="1"/>
      <c r="WCY290" s="1"/>
      <c r="WCZ290" s="1"/>
      <c r="WDA290" s="1"/>
      <c r="WDB290" s="1"/>
      <c r="WDC290" s="1"/>
      <c r="WDD290" s="1"/>
      <c r="WDE290" s="1"/>
      <c r="WDF290" s="1"/>
      <c r="WDG290" s="1"/>
      <c r="WDH290" s="1"/>
      <c r="WDI290" s="1"/>
      <c r="WDJ290" s="1"/>
      <c r="WDK290" s="1"/>
      <c r="WDL290" s="1"/>
      <c r="WDM290" s="1"/>
      <c r="WDN290" s="1"/>
      <c r="WDO290" s="1"/>
      <c r="WDP290" s="1"/>
      <c r="WDQ290" s="1"/>
      <c r="WDR290" s="1"/>
      <c r="WDS290" s="1"/>
      <c r="WDT290" s="1"/>
      <c r="WDU290" s="1"/>
      <c r="WDV290" s="1"/>
      <c r="WDW290" s="1"/>
      <c r="WDX290" s="1"/>
      <c r="WDY290" s="1"/>
      <c r="WDZ290" s="1"/>
      <c r="WEA290" s="1"/>
      <c r="WEB290" s="1"/>
      <c r="WEC290" s="1"/>
      <c r="WED290" s="1"/>
      <c r="WEE290" s="1"/>
      <c r="WEF290" s="1"/>
      <c r="WEG290" s="1"/>
      <c r="WEH290" s="1"/>
      <c r="WEI290" s="1"/>
      <c r="WEJ290" s="1"/>
      <c r="WEK290" s="1"/>
      <c r="WEL290" s="1"/>
      <c r="WEM290" s="1"/>
      <c r="WEN290" s="1"/>
      <c r="WEO290" s="1"/>
      <c r="WEP290" s="1"/>
      <c r="WEQ290" s="1"/>
      <c r="WER290" s="1"/>
      <c r="WES290" s="1"/>
      <c r="WET290" s="1"/>
      <c r="WEU290" s="1"/>
      <c r="WEV290" s="1"/>
      <c r="WEW290" s="1"/>
      <c r="WEX290" s="1"/>
      <c r="WEY290" s="1"/>
      <c r="WEZ290" s="1"/>
      <c r="WFA290" s="1"/>
      <c r="WFB290" s="1"/>
      <c r="WFC290" s="1"/>
      <c r="WFD290" s="1"/>
      <c r="WFE290" s="1"/>
      <c r="WFF290" s="1"/>
      <c r="WFG290" s="1"/>
      <c r="WFH290" s="1"/>
      <c r="WFI290" s="1"/>
      <c r="WFJ290" s="1"/>
      <c r="WFK290" s="1"/>
      <c r="WFL290" s="1"/>
      <c r="WFM290" s="1"/>
      <c r="WFN290" s="1"/>
      <c r="WFO290" s="1"/>
      <c r="WFP290" s="1"/>
      <c r="WFQ290" s="1"/>
      <c r="WFR290" s="1"/>
      <c r="WFS290" s="1"/>
      <c r="WFT290" s="1"/>
      <c r="WFU290" s="1"/>
      <c r="WFV290" s="1"/>
      <c r="WFW290" s="1"/>
      <c r="WFX290" s="1"/>
      <c r="WFY290" s="1"/>
      <c r="WFZ290" s="1"/>
      <c r="WGA290" s="1"/>
      <c r="WGB290" s="1"/>
      <c r="WGC290" s="1"/>
      <c r="WGD290" s="1"/>
      <c r="WGE290" s="1"/>
      <c r="WGF290" s="1"/>
      <c r="WGG290" s="1"/>
      <c r="WGH290" s="1"/>
      <c r="WGI290" s="1"/>
      <c r="WGJ290" s="1"/>
      <c r="WGK290" s="1"/>
      <c r="WGL290" s="1"/>
      <c r="WGM290" s="1"/>
      <c r="WGN290" s="1"/>
      <c r="WGO290" s="1"/>
      <c r="WGP290" s="1"/>
      <c r="WGQ290" s="1"/>
      <c r="WGR290" s="1"/>
      <c r="WGS290" s="1"/>
      <c r="WGT290" s="1"/>
      <c r="WGU290" s="1"/>
      <c r="WGV290" s="1"/>
      <c r="WGW290" s="1"/>
      <c r="WGX290" s="1"/>
      <c r="WGY290" s="1"/>
      <c r="WGZ290" s="1"/>
      <c r="WHA290" s="1"/>
      <c r="WHB290" s="1"/>
      <c r="WHC290" s="1"/>
      <c r="WHD290" s="1"/>
      <c r="WHE290" s="1"/>
      <c r="WHF290" s="1"/>
      <c r="WHG290" s="1"/>
      <c r="WHH290" s="1"/>
      <c r="WHI290" s="1"/>
      <c r="WHJ290" s="1"/>
      <c r="WHK290" s="1"/>
      <c r="WHL290" s="1"/>
      <c r="WHM290" s="1"/>
      <c r="WHN290" s="1"/>
      <c r="WHO290" s="1"/>
      <c r="WHP290" s="1"/>
      <c r="WHQ290" s="1"/>
      <c r="WHR290" s="1"/>
      <c r="WHS290" s="1"/>
      <c r="WHT290" s="1"/>
      <c r="WHU290" s="1"/>
      <c r="WHV290" s="1"/>
      <c r="WHW290" s="1"/>
      <c r="WHX290" s="1"/>
      <c r="WHY290" s="1"/>
      <c r="WHZ290" s="1"/>
      <c r="WIA290" s="1"/>
      <c r="WIB290" s="1"/>
      <c r="WIC290" s="1"/>
      <c r="WID290" s="1"/>
      <c r="WIE290" s="1"/>
      <c r="WIF290" s="1"/>
      <c r="WIG290" s="1"/>
      <c r="WIH290" s="1"/>
      <c r="WII290" s="1"/>
      <c r="WIJ290" s="1"/>
      <c r="WIK290" s="1"/>
      <c r="WIL290" s="1"/>
      <c r="WIM290" s="1"/>
      <c r="WIN290" s="1"/>
      <c r="WIO290" s="1"/>
      <c r="WIP290" s="1"/>
      <c r="WIQ290" s="1"/>
      <c r="WIR290" s="1"/>
      <c r="WIS290" s="1"/>
      <c r="WIT290" s="1"/>
      <c r="WIU290" s="1"/>
      <c r="WIV290" s="1"/>
      <c r="WIW290" s="1"/>
      <c r="WIX290" s="1"/>
      <c r="WIY290" s="1"/>
      <c r="WIZ290" s="1"/>
      <c r="WJA290" s="1"/>
      <c r="WJB290" s="1"/>
      <c r="WJC290" s="1"/>
      <c r="WJD290" s="1"/>
      <c r="WJE290" s="1"/>
      <c r="WJF290" s="1"/>
      <c r="WJG290" s="1"/>
      <c r="WJH290" s="1"/>
      <c r="WJI290" s="1"/>
      <c r="WJJ290" s="1"/>
      <c r="WJK290" s="1"/>
      <c r="WJL290" s="1"/>
      <c r="WJM290" s="1"/>
      <c r="WJN290" s="1"/>
      <c r="WJO290" s="1"/>
      <c r="WJP290" s="1"/>
      <c r="WJQ290" s="1"/>
      <c r="WJR290" s="1"/>
      <c r="WJS290" s="1"/>
      <c r="WJT290" s="1"/>
      <c r="WJU290" s="1"/>
      <c r="WJV290" s="1"/>
      <c r="WJW290" s="1"/>
      <c r="WJX290" s="1"/>
      <c r="WJY290" s="1"/>
      <c r="WJZ290" s="1"/>
      <c r="WKA290" s="1"/>
      <c r="WKB290" s="1"/>
      <c r="WKC290" s="1"/>
      <c r="WKD290" s="1"/>
      <c r="WKE290" s="1"/>
      <c r="WKF290" s="1"/>
      <c r="WKG290" s="1"/>
      <c r="WKH290" s="1"/>
      <c r="WKI290" s="1"/>
      <c r="WKJ290" s="1"/>
      <c r="WKK290" s="1"/>
      <c r="WKL290" s="1"/>
      <c r="WKM290" s="1"/>
      <c r="WKN290" s="1"/>
      <c r="WKO290" s="1"/>
      <c r="WKP290" s="1"/>
      <c r="WKQ290" s="1"/>
      <c r="WKR290" s="1"/>
      <c r="WKS290" s="1"/>
      <c r="WKT290" s="1"/>
      <c r="WKU290" s="1"/>
      <c r="WKV290" s="1"/>
      <c r="WKW290" s="1"/>
      <c r="WKX290" s="1"/>
      <c r="WKY290" s="1"/>
      <c r="WKZ290" s="1"/>
      <c r="WLA290" s="1"/>
      <c r="WLB290" s="1"/>
      <c r="WLC290" s="1"/>
      <c r="WLD290" s="1"/>
      <c r="WLE290" s="1"/>
      <c r="WLF290" s="1"/>
      <c r="WLG290" s="1"/>
      <c r="WLH290" s="1"/>
      <c r="WLI290" s="1"/>
      <c r="WLJ290" s="1"/>
      <c r="WLK290" s="1"/>
      <c r="WLL290" s="1"/>
      <c r="WLM290" s="1"/>
      <c r="WLN290" s="1"/>
      <c r="WLO290" s="1"/>
      <c r="WLP290" s="1"/>
      <c r="WLQ290" s="1"/>
      <c r="WLR290" s="1"/>
      <c r="WLS290" s="1"/>
      <c r="WLT290" s="1"/>
      <c r="WLU290" s="1"/>
      <c r="WLV290" s="1"/>
      <c r="WLW290" s="1"/>
      <c r="WLX290" s="1"/>
      <c r="WLY290" s="1"/>
      <c r="WLZ290" s="1"/>
      <c r="WMA290" s="1"/>
      <c r="WMB290" s="1"/>
      <c r="WMC290" s="1"/>
      <c r="WMD290" s="1"/>
      <c r="WME290" s="1"/>
      <c r="WMF290" s="1"/>
      <c r="WMG290" s="1"/>
      <c r="WMH290" s="1"/>
      <c r="WMI290" s="1"/>
      <c r="WMJ290" s="1"/>
      <c r="WMK290" s="1"/>
      <c r="WML290" s="1"/>
      <c r="WMM290" s="1"/>
      <c r="WMN290" s="1"/>
      <c r="WMO290" s="1"/>
      <c r="WMP290" s="1"/>
      <c r="WMQ290" s="1"/>
      <c r="WMR290" s="1"/>
      <c r="WMS290" s="1"/>
      <c r="WMT290" s="1"/>
      <c r="WMU290" s="1"/>
      <c r="WMV290" s="1"/>
      <c r="WMW290" s="1"/>
      <c r="WMX290" s="1"/>
      <c r="WMY290" s="1"/>
      <c r="WMZ290" s="1"/>
      <c r="WNA290" s="1"/>
      <c r="WNB290" s="1"/>
      <c r="WNC290" s="1"/>
      <c r="WND290" s="1"/>
      <c r="WNE290" s="1"/>
      <c r="WNF290" s="1"/>
      <c r="WNG290" s="1"/>
      <c r="WNH290" s="1"/>
      <c r="WNI290" s="1"/>
      <c r="WNJ290" s="1"/>
      <c r="WNK290" s="1"/>
      <c r="WNL290" s="1"/>
      <c r="WNM290" s="1"/>
      <c r="WNN290" s="1"/>
      <c r="WNO290" s="1"/>
      <c r="WNP290" s="1"/>
      <c r="WNQ290" s="1"/>
      <c r="WNR290" s="1"/>
      <c r="WNS290" s="1"/>
      <c r="WNT290" s="1"/>
      <c r="WNU290" s="1"/>
      <c r="WNV290" s="1"/>
      <c r="WNW290" s="1"/>
      <c r="WNX290" s="1"/>
      <c r="WNY290" s="1"/>
      <c r="WNZ290" s="1"/>
      <c r="WOA290" s="1"/>
      <c r="WOB290" s="1"/>
      <c r="WOC290" s="1"/>
      <c r="WOD290" s="1"/>
      <c r="WOE290" s="1"/>
      <c r="WOF290" s="1"/>
      <c r="WOG290" s="1"/>
      <c r="WOH290" s="1"/>
      <c r="WOI290" s="1"/>
      <c r="WOJ290" s="1"/>
      <c r="WOK290" s="1"/>
      <c r="WOL290" s="1"/>
      <c r="WOM290" s="1"/>
      <c r="WON290" s="1"/>
      <c r="WOO290" s="1"/>
      <c r="WOP290" s="1"/>
      <c r="WOQ290" s="1"/>
      <c r="WOR290" s="1"/>
      <c r="WOS290" s="1"/>
      <c r="WOT290" s="1"/>
      <c r="WOU290" s="1"/>
      <c r="WOV290" s="1"/>
      <c r="WOW290" s="1"/>
      <c r="WOX290" s="1"/>
      <c r="WOY290" s="1"/>
      <c r="WOZ290" s="1"/>
      <c r="WPA290" s="1"/>
      <c r="WPB290" s="1"/>
      <c r="WPC290" s="1"/>
      <c r="WPD290" s="1"/>
      <c r="WPE290" s="1"/>
      <c r="WPF290" s="1"/>
      <c r="WPG290" s="1"/>
      <c r="WPH290" s="1"/>
      <c r="WPI290" s="1"/>
      <c r="WPJ290" s="1"/>
      <c r="WPK290" s="1"/>
      <c r="WPL290" s="1"/>
      <c r="WPM290" s="1"/>
      <c r="WPN290" s="1"/>
      <c r="WPO290" s="1"/>
      <c r="WPP290" s="1"/>
      <c r="WPQ290" s="1"/>
      <c r="WPR290" s="1"/>
      <c r="WPS290" s="1"/>
      <c r="WPT290" s="1"/>
      <c r="WPU290" s="1"/>
      <c r="WPV290" s="1"/>
      <c r="WPW290" s="1"/>
      <c r="WPX290" s="1"/>
      <c r="WPY290" s="1"/>
      <c r="WPZ290" s="1"/>
      <c r="WQA290" s="1"/>
      <c r="WQB290" s="1"/>
      <c r="WQC290" s="1"/>
      <c r="WQD290" s="1"/>
      <c r="WQE290" s="1"/>
      <c r="WQF290" s="1"/>
      <c r="WQG290" s="1"/>
      <c r="WQH290" s="1"/>
      <c r="WQI290" s="1"/>
      <c r="WQJ290" s="1"/>
      <c r="WQK290" s="1"/>
      <c r="WQL290" s="1"/>
      <c r="WQM290" s="1"/>
      <c r="WQN290" s="1"/>
      <c r="WQO290" s="1"/>
      <c r="WQP290" s="1"/>
      <c r="WQQ290" s="1"/>
      <c r="WQR290" s="1"/>
      <c r="WQS290" s="1"/>
      <c r="WQT290" s="1"/>
      <c r="WQU290" s="1"/>
      <c r="WQV290" s="1"/>
      <c r="WQW290" s="1"/>
      <c r="WQX290" s="1"/>
      <c r="WQY290" s="1"/>
      <c r="WQZ290" s="1"/>
      <c r="WRA290" s="1"/>
      <c r="WRB290" s="1"/>
      <c r="WRC290" s="1"/>
      <c r="WRD290" s="1"/>
      <c r="WRE290" s="1"/>
      <c r="WRF290" s="1"/>
      <c r="WRG290" s="1"/>
      <c r="WRH290" s="1"/>
      <c r="WRI290" s="1"/>
      <c r="WRJ290" s="1"/>
      <c r="WRK290" s="1"/>
      <c r="WRL290" s="1"/>
      <c r="WRM290" s="1"/>
      <c r="WRN290" s="1"/>
      <c r="WRO290" s="1"/>
      <c r="WRP290" s="1"/>
      <c r="WRQ290" s="1"/>
      <c r="WRR290" s="1"/>
      <c r="WRS290" s="1"/>
      <c r="WRT290" s="1"/>
      <c r="WRU290" s="1"/>
      <c r="WRV290" s="1"/>
      <c r="WRW290" s="1"/>
      <c r="WRX290" s="1"/>
      <c r="WRY290" s="1"/>
      <c r="WRZ290" s="1"/>
      <c r="WSA290" s="1"/>
      <c r="WSB290" s="1"/>
      <c r="WSC290" s="1"/>
      <c r="WSD290" s="1"/>
      <c r="WSE290" s="1"/>
      <c r="WSF290" s="1"/>
      <c r="WSG290" s="1"/>
      <c r="WSH290" s="1"/>
      <c r="WSI290" s="1"/>
      <c r="WSJ290" s="1"/>
      <c r="WSK290" s="1"/>
      <c r="WSL290" s="1"/>
      <c r="WSM290" s="1"/>
      <c r="WSN290" s="1"/>
      <c r="WSO290" s="1"/>
      <c r="WSP290" s="1"/>
      <c r="WSQ290" s="1"/>
      <c r="WSR290" s="1"/>
      <c r="WSS290" s="1"/>
      <c r="WST290" s="1"/>
      <c r="WSU290" s="1"/>
      <c r="WSV290" s="1"/>
      <c r="WSW290" s="1"/>
      <c r="WSX290" s="1"/>
      <c r="WSY290" s="1"/>
      <c r="WSZ290" s="1"/>
      <c r="WTA290" s="1"/>
      <c r="WTB290" s="1"/>
      <c r="WTC290" s="1"/>
      <c r="WTD290" s="1"/>
      <c r="WTE290" s="1"/>
      <c r="WTF290" s="1"/>
      <c r="WTG290" s="1"/>
      <c r="WTH290" s="1"/>
      <c r="WTI290" s="1"/>
      <c r="WTJ290" s="1"/>
      <c r="WTK290" s="1"/>
      <c r="WTL290" s="1"/>
      <c r="WTM290" s="1"/>
      <c r="WTN290" s="1"/>
      <c r="WTO290" s="1"/>
      <c r="WTP290" s="1"/>
      <c r="WTQ290" s="1"/>
      <c r="WTR290" s="1"/>
      <c r="WTS290" s="1"/>
      <c r="WTT290" s="1"/>
      <c r="WTU290" s="1"/>
      <c r="WTV290" s="1"/>
      <c r="WTW290" s="1"/>
      <c r="WTX290" s="1"/>
      <c r="WTY290" s="1"/>
      <c r="WTZ290" s="1"/>
      <c r="WUA290" s="1"/>
      <c r="WUB290" s="1"/>
      <c r="WUC290" s="1"/>
      <c r="WUD290" s="1"/>
      <c r="WUE290" s="1"/>
      <c r="WUF290" s="1"/>
      <c r="WUG290" s="1"/>
      <c r="WUH290" s="1"/>
      <c r="WUI290" s="1"/>
      <c r="WUJ290" s="1"/>
      <c r="WUK290" s="1"/>
      <c r="WUL290" s="1"/>
      <c r="WUM290" s="1"/>
      <c r="WUN290" s="1"/>
      <c r="WUO290" s="1"/>
      <c r="WUP290" s="1"/>
      <c r="WUQ290" s="1"/>
      <c r="WUR290" s="1"/>
      <c r="WUS290" s="1"/>
      <c r="WUT290" s="1"/>
      <c r="WUU290" s="1"/>
      <c r="WUV290" s="1"/>
      <c r="WUW290" s="1"/>
      <c r="WUX290" s="1"/>
      <c r="WUY290" s="1"/>
      <c r="WUZ290" s="1"/>
      <c r="WVA290" s="1"/>
      <c r="WVB290" s="1"/>
      <c r="WVC290" s="1"/>
      <c r="WVD290" s="1"/>
      <c r="WVE290" s="1"/>
      <c r="WVF290" s="1"/>
      <c r="WVG290" s="1"/>
      <c r="WVH290" s="1"/>
      <c r="WVI290" s="1"/>
      <c r="WVJ290" s="1"/>
      <c r="WVK290" s="1"/>
      <c r="WVL290" s="1"/>
      <c r="WVM290" s="1"/>
      <c r="WVN290" s="1"/>
      <c r="WVO290" s="1"/>
      <c r="WVP290" s="1"/>
      <c r="WVQ290" s="1"/>
      <c r="WVR290" s="1"/>
      <c r="WVS290" s="1"/>
      <c r="WVT290" s="1"/>
      <c r="WVU290" s="1"/>
      <c r="WVV290" s="1"/>
      <c r="WVW290" s="1"/>
      <c r="WVX290" s="1"/>
      <c r="WVY290" s="1"/>
      <c r="WVZ290" s="1"/>
      <c r="WWA290" s="1"/>
      <c r="WWB290" s="1"/>
      <c r="WWC290" s="1"/>
      <c r="WWD290" s="1"/>
      <c r="WWE290" s="1"/>
      <c r="WWF290" s="1"/>
      <c r="WWG290" s="1"/>
      <c r="WWH290" s="1"/>
      <c r="WWI290" s="1"/>
      <c r="WWJ290" s="1"/>
      <c r="WWK290" s="1"/>
      <c r="WWL290" s="1"/>
      <c r="WWM290" s="1"/>
      <c r="WWN290" s="1"/>
      <c r="WWO290" s="1"/>
      <c r="WWP290" s="1"/>
      <c r="WWQ290" s="1"/>
      <c r="WWR290" s="1"/>
      <c r="WWS290" s="1"/>
      <c r="WWT290" s="1"/>
      <c r="WWU290" s="1"/>
      <c r="WWV290" s="1"/>
      <c r="WWW290" s="1"/>
      <c r="WWX290" s="1"/>
      <c r="WWY290" s="1"/>
      <c r="WWZ290" s="1"/>
      <c r="WXA290" s="1"/>
      <c r="WXB290" s="1"/>
      <c r="WXC290" s="1"/>
      <c r="WXD290" s="1"/>
      <c r="WXE290" s="1"/>
      <c r="WXF290" s="1"/>
      <c r="WXG290" s="1"/>
      <c r="WXH290" s="1"/>
      <c r="WXI290" s="1"/>
      <c r="WXJ290" s="1"/>
      <c r="WXK290" s="1"/>
      <c r="WXL290" s="1"/>
      <c r="WXM290" s="1"/>
      <c r="WXN290" s="1"/>
      <c r="WXO290" s="1"/>
      <c r="WXP290" s="1"/>
      <c r="WXQ290" s="1"/>
      <c r="WXR290" s="1"/>
      <c r="WXS290" s="1"/>
      <c r="WXT290" s="1"/>
      <c r="WXU290" s="1"/>
      <c r="WXV290" s="1"/>
      <c r="WXW290" s="1"/>
      <c r="WXX290" s="1"/>
      <c r="WXY290" s="1"/>
      <c r="WXZ290" s="1"/>
      <c r="WYA290" s="1"/>
      <c r="WYB290" s="1"/>
      <c r="WYC290" s="1"/>
      <c r="WYD290" s="1"/>
      <c r="WYE290" s="1"/>
      <c r="WYF290" s="1"/>
      <c r="WYG290" s="1"/>
      <c r="WYH290" s="1"/>
      <c r="WYI290" s="1"/>
      <c r="WYJ290" s="1"/>
      <c r="WYK290" s="1"/>
      <c r="WYL290" s="1"/>
      <c r="WYM290" s="1"/>
      <c r="WYN290" s="1"/>
      <c r="WYO290" s="1"/>
      <c r="WYP290" s="1"/>
      <c r="WYQ290" s="1"/>
      <c r="WYR290" s="1"/>
      <c r="WYS290" s="1"/>
      <c r="WYT290" s="1"/>
      <c r="WYU290" s="1"/>
      <c r="WYV290" s="1"/>
      <c r="WYW290" s="1"/>
      <c r="WYX290" s="1"/>
      <c r="WYY290" s="1"/>
      <c r="WYZ290" s="1"/>
      <c r="WZA290" s="1"/>
      <c r="WZB290" s="1"/>
      <c r="WZC290" s="1"/>
      <c r="WZD290" s="1"/>
      <c r="WZE290" s="1"/>
      <c r="WZF290" s="1"/>
      <c r="WZG290" s="1"/>
      <c r="WZH290" s="1"/>
      <c r="WZI290" s="1"/>
      <c r="WZJ290" s="1"/>
      <c r="WZK290" s="1"/>
      <c r="WZL290" s="1"/>
      <c r="WZM290" s="1"/>
      <c r="WZN290" s="1"/>
      <c r="WZO290" s="1"/>
      <c r="WZP290" s="1"/>
      <c r="WZQ290" s="1"/>
      <c r="WZR290" s="1"/>
      <c r="WZS290" s="1"/>
      <c r="WZT290" s="1"/>
      <c r="WZU290" s="1"/>
      <c r="WZV290" s="1"/>
      <c r="WZW290" s="1"/>
      <c r="WZX290" s="1"/>
      <c r="WZY290" s="1"/>
      <c r="WZZ290" s="1"/>
      <c r="XAA290" s="1"/>
      <c r="XAB290" s="1"/>
      <c r="XAC290" s="1"/>
      <c r="XAD290" s="1"/>
      <c r="XAE290" s="1"/>
      <c r="XAF290" s="1"/>
      <c r="XAG290" s="1"/>
      <c r="XAH290" s="1"/>
      <c r="XAI290" s="1"/>
      <c r="XAJ290" s="1"/>
      <c r="XAK290" s="1"/>
      <c r="XAL290" s="1"/>
      <c r="XAM290" s="1"/>
      <c r="XAN290" s="1"/>
      <c r="XAO290" s="1"/>
      <c r="XAP290" s="1"/>
      <c r="XAQ290" s="1"/>
      <c r="XAR290" s="1"/>
      <c r="XAS290" s="1"/>
      <c r="XAT290" s="1"/>
      <c r="XAU290" s="1"/>
      <c r="XAV290" s="1"/>
      <c r="XAW290" s="1"/>
      <c r="XAX290" s="1"/>
      <c r="XAY290" s="1"/>
      <c r="XAZ290" s="1"/>
      <c r="XBA290" s="1"/>
      <c r="XBB290" s="1"/>
      <c r="XBC290" s="1"/>
      <c r="XBD290" s="1"/>
      <c r="XBE290" s="1"/>
      <c r="XBF290" s="1"/>
      <c r="XBG290" s="1"/>
      <c r="XBH290" s="1"/>
      <c r="XBI290" s="1"/>
      <c r="XBJ290" s="1"/>
      <c r="XBK290" s="1"/>
      <c r="XBL290" s="1"/>
      <c r="XBM290" s="1"/>
      <c r="XBN290" s="1"/>
      <c r="XBO290" s="1"/>
      <c r="XBP290" s="1"/>
      <c r="XBQ290" s="1"/>
      <c r="XBR290" s="1"/>
      <c r="XBS290" s="1"/>
      <c r="XBT290" s="1"/>
      <c r="XBU290" s="1"/>
      <c r="XBV290" s="1"/>
      <c r="XBW290" s="1"/>
      <c r="XBX290" s="1"/>
      <c r="XBY290" s="1"/>
      <c r="XBZ290" s="1"/>
      <c r="XCA290" s="1"/>
      <c r="XCB290" s="1"/>
      <c r="XCC290" s="1"/>
      <c r="XCD290" s="1"/>
      <c r="XCE290" s="1"/>
      <c r="XCF290" s="1"/>
      <c r="XCG290" s="1"/>
      <c r="XCH290" s="1"/>
      <c r="XCI290" s="1"/>
      <c r="XCJ290" s="1"/>
      <c r="XCK290" s="1"/>
      <c r="XCL290" s="1"/>
      <c r="XCM290" s="1"/>
      <c r="XCN290" s="1"/>
      <c r="XCO290" s="1"/>
      <c r="XCP290" s="1"/>
      <c r="XCQ290" s="1"/>
      <c r="XCR290" s="1"/>
      <c r="XCS290" s="1"/>
      <c r="XCT290" s="1"/>
      <c r="XCU290" s="1"/>
      <c r="XCV290" s="1"/>
      <c r="XCW290" s="1"/>
      <c r="XCX290" s="1"/>
      <c r="XCY290" s="1"/>
      <c r="XCZ290" s="1"/>
      <c r="XDA290" s="1"/>
      <c r="XDB290" s="1"/>
      <c r="XDC290" s="1"/>
      <c r="XDD290" s="1"/>
      <c r="XDE290" s="1"/>
      <c r="XDF290" s="1"/>
      <c r="XDG290" s="1"/>
      <c r="XDH290" s="1"/>
      <c r="XDI290" s="1"/>
      <c r="XDJ290" s="1"/>
      <c r="XDK290" s="1"/>
      <c r="XDL290" s="1"/>
      <c r="XDM290" s="1"/>
      <c r="XDN290" s="1"/>
      <c r="XDO290" s="1"/>
      <c r="XDP290" s="1"/>
      <c r="XDQ290" s="1"/>
      <c r="XDR290" s="1"/>
      <c r="XDS290" s="1"/>
      <c r="XDT290" s="1"/>
      <c r="XDU290" s="1"/>
      <c r="XDV290" s="1"/>
      <c r="XDW290" s="1"/>
      <c r="XDX290" s="1"/>
      <c r="XDY290" s="1"/>
      <c r="XDZ290" s="1"/>
      <c r="XEA290" s="1"/>
      <c r="XEB290" s="1"/>
      <c r="XEC290" s="1"/>
      <c r="XED290" s="1"/>
      <c r="XEE290" s="1"/>
      <c r="XEF290" s="1"/>
      <c r="XEG290" s="1"/>
      <c r="XEH290" s="1"/>
      <c r="XEI290" s="1"/>
      <c r="XEJ290" s="1"/>
      <c r="XEK290" s="1"/>
      <c r="XEL290" s="1"/>
      <c r="XEM290" s="1"/>
      <c r="XEN290" s="1"/>
      <c r="XEO290" s="1"/>
      <c r="XEP290" s="1"/>
      <c r="XEQ290" s="1"/>
      <c r="XER290" s="1"/>
    </row>
    <row r="291" s="3" customFormat="1" ht="15" customHeight="1" spans="1:16372">
      <c r="A291" s="11"/>
      <c r="B291" s="29"/>
      <c r="C291" s="16"/>
      <c r="D291" s="16" t="s">
        <v>2250</v>
      </c>
      <c r="E291" s="13" t="s">
        <v>59</v>
      </c>
      <c r="F291" s="14" t="e">
        <f>REPLACE(#REF!,7,8,"********")</f>
        <v>#REF!</v>
      </c>
      <c r="G291" s="11"/>
      <c r="H291" s="11"/>
      <c r="I291" s="18"/>
      <c r="J291" s="11"/>
      <c r="K291" s="11" t="s">
        <v>8</v>
      </c>
      <c r="L291" s="13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  <c r="JC291" s="1"/>
      <c r="JD291" s="1"/>
      <c r="JE291" s="1"/>
      <c r="JF291" s="1"/>
      <c r="JG291" s="1"/>
      <c r="JH291" s="1"/>
      <c r="JI291" s="1"/>
      <c r="JJ291" s="1"/>
      <c r="JK291" s="1"/>
      <c r="JL291" s="1"/>
      <c r="JM291" s="1"/>
      <c r="JN291" s="1"/>
      <c r="JO291" s="1"/>
      <c r="JP291" s="1"/>
      <c r="JQ291" s="1"/>
      <c r="JR291" s="1"/>
      <c r="JS291" s="1"/>
      <c r="JT291" s="1"/>
      <c r="JU291" s="1"/>
      <c r="JV291" s="1"/>
      <c r="JW291" s="1"/>
      <c r="JX291" s="1"/>
      <c r="JY291" s="1"/>
      <c r="JZ291" s="1"/>
      <c r="KA291" s="1"/>
      <c r="KB291" s="1"/>
      <c r="KC291" s="1"/>
      <c r="KD291" s="1"/>
      <c r="KE291" s="1"/>
      <c r="KF291" s="1"/>
      <c r="KG291" s="1"/>
      <c r="KH291" s="1"/>
      <c r="KI291" s="1"/>
      <c r="KJ291" s="1"/>
      <c r="KK291" s="1"/>
      <c r="KL291" s="1"/>
      <c r="KM291" s="1"/>
      <c r="KN291" s="1"/>
      <c r="KO291" s="1"/>
      <c r="KP291" s="1"/>
      <c r="KQ291" s="1"/>
      <c r="KR291" s="1"/>
      <c r="KS291" s="1"/>
      <c r="KT291" s="1"/>
      <c r="KU291" s="1"/>
      <c r="KV291" s="1"/>
      <c r="KW291" s="1"/>
      <c r="KX291" s="1"/>
      <c r="KY291" s="1"/>
      <c r="KZ291" s="1"/>
      <c r="LA291" s="1"/>
      <c r="LB291" s="1"/>
      <c r="LC291" s="1"/>
      <c r="LD291" s="1"/>
      <c r="LE291" s="1"/>
      <c r="LF291" s="1"/>
      <c r="LG291" s="1"/>
      <c r="LH291" s="1"/>
      <c r="LI291" s="1"/>
      <c r="LJ291" s="1"/>
      <c r="LK291" s="1"/>
      <c r="LL291" s="1"/>
      <c r="LM291" s="1"/>
      <c r="LN291" s="1"/>
      <c r="LO291" s="1"/>
      <c r="LP291" s="1"/>
      <c r="LQ291" s="1"/>
      <c r="LR291" s="1"/>
      <c r="LS291" s="1"/>
      <c r="LT291" s="1"/>
      <c r="LU291" s="1"/>
      <c r="LV291" s="1"/>
      <c r="LW291" s="1"/>
      <c r="LX291" s="1"/>
      <c r="LY291" s="1"/>
      <c r="LZ291" s="1"/>
      <c r="MA291" s="1"/>
      <c r="MB291" s="1"/>
      <c r="MC291" s="1"/>
      <c r="MD291" s="1"/>
      <c r="ME291" s="1"/>
      <c r="MF291" s="1"/>
      <c r="MG291" s="1"/>
      <c r="MH291" s="1"/>
      <c r="MI291" s="1"/>
      <c r="MJ291" s="1"/>
      <c r="MK291" s="1"/>
      <c r="ML291" s="1"/>
      <c r="MM291" s="1"/>
      <c r="MN291" s="1"/>
      <c r="MO291" s="1"/>
      <c r="MP291" s="1"/>
      <c r="MQ291" s="1"/>
      <c r="MR291" s="1"/>
      <c r="MS291" s="1"/>
      <c r="MT291" s="1"/>
      <c r="MU291" s="1"/>
      <c r="MV291" s="1"/>
      <c r="MW291" s="1"/>
      <c r="MX291" s="1"/>
      <c r="MY291" s="1"/>
      <c r="MZ291" s="1"/>
      <c r="NA291" s="1"/>
      <c r="NB291" s="1"/>
      <c r="NC291" s="1"/>
      <c r="ND291" s="1"/>
      <c r="NE291" s="1"/>
      <c r="NF291" s="1"/>
      <c r="NG291" s="1"/>
      <c r="NH291" s="1"/>
      <c r="NI291" s="1"/>
      <c r="NJ291" s="1"/>
      <c r="NK291" s="1"/>
      <c r="NL291" s="1"/>
      <c r="NM291" s="1"/>
      <c r="NN291" s="1"/>
      <c r="NO291" s="1"/>
      <c r="NP291" s="1"/>
      <c r="NQ291" s="1"/>
      <c r="NR291" s="1"/>
      <c r="NS291" s="1"/>
      <c r="NT291" s="1"/>
      <c r="NU291" s="1"/>
      <c r="NV291" s="1"/>
      <c r="NW291" s="1"/>
      <c r="NX291" s="1"/>
      <c r="NY291" s="1"/>
      <c r="NZ291" s="1"/>
      <c r="OA291" s="1"/>
      <c r="OB291" s="1"/>
      <c r="OC291" s="1"/>
      <c r="OD291" s="1"/>
      <c r="OE291" s="1"/>
      <c r="OF291" s="1"/>
      <c r="OG291" s="1"/>
      <c r="OH291" s="1"/>
      <c r="OI291" s="1"/>
      <c r="OJ291" s="1"/>
      <c r="OK291" s="1"/>
      <c r="OL291" s="1"/>
      <c r="OM291" s="1"/>
      <c r="ON291" s="1"/>
      <c r="OO291" s="1"/>
      <c r="OP291" s="1"/>
      <c r="OQ291" s="1"/>
      <c r="OR291" s="1"/>
      <c r="OS291" s="1"/>
      <c r="OT291" s="1"/>
      <c r="OU291" s="1"/>
      <c r="OV291" s="1"/>
      <c r="OW291" s="1"/>
      <c r="OX291" s="1"/>
      <c r="OY291" s="1"/>
      <c r="OZ291" s="1"/>
      <c r="PA291" s="1"/>
      <c r="PB291" s="1"/>
      <c r="PC291" s="1"/>
      <c r="PD291" s="1"/>
      <c r="PE291" s="1"/>
      <c r="PF291" s="1"/>
      <c r="PG291" s="1"/>
      <c r="PH291" s="1"/>
      <c r="PI291" s="1"/>
      <c r="PJ291" s="1"/>
      <c r="PK291" s="1"/>
      <c r="PL291" s="1"/>
      <c r="PM291" s="1"/>
      <c r="PN291" s="1"/>
      <c r="PO291" s="1"/>
      <c r="PP291" s="1"/>
      <c r="PQ291" s="1"/>
      <c r="PR291" s="1"/>
      <c r="PS291" s="1"/>
      <c r="PT291" s="1"/>
      <c r="PU291" s="1"/>
      <c r="PV291" s="1"/>
      <c r="PW291" s="1"/>
      <c r="PX291" s="1"/>
      <c r="PY291" s="1"/>
      <c r="PZ291" s="1"/>
      <c r="QA291" s="1"/>
      <c r="QB291" s="1"/>
      <c r="QC291" s="1"/>
      <c r="QD291" s="1"/>
      <c r="QE291" s="1"/>
      <c r="QF291" s="1"/>
      <c r="QG291" s="1"/>
      <c r="QH291" s="1"/>
      <c r="QI291" s="1"/>
      <c r="QJ291" s="1"/>
      <c r="QK291" s="1"/>
      <c r="QL291" s="1"/>
      <c r="QM291" s="1"/>
      <c r="QN291" s="1"/>
      <c r="QO291" s="1"/>
      <c r="QP291" s="1"/>
      <c r="QQ291" s="1"/>
      <c r="QR291" s="1"/>
      <c r="QS291" s="1"/>
      <c r="QT291" s="1"/>
      <c r="QU291" s="1"/>
      <c r="QV291" s="1"/>
      <c r="QW291" s="1"/>
      <c r="QX291" s="1"/>
      <c r="QY291" s="1"/>
      <c r="QZ291" s="1"/>
      <c r="RA291" s="1"/>
      <c r="RB291" s="1"/>
      <c r="RC291" s="1"/>
      <c r="RD291" s="1"/>
      <c r="RE291" s="1"/>
      <c r="RF291" s="1"/>
      <c r="RG291" s="1"/>
      <c r="RH291" s="1"/>
      <c r="RI291" s="1"/>
      <c r="RJ291" s="1"/>
      <c r="RK291" s="1"/>
      <c r="RL291" s="1"/>
      <c r="RM291" s="1"/>
      <c r="RN291" s="1"/>
      <c r="RO291" s="1"/>
      <c r="RP291" s="1"/>
      <c r="RQ291" s="1"/>
      <c r="RR291" s="1"/>
      <c r="RS291" s="1"/>
      <c r="RT291" s="1"/>
      <c r="RU291" s="1"/>
      <c r="RV291" s="1"/>
      <c r="RW291" s="1"/>
      <c r="RX291" s="1"/>
      <c r="RY291" s="1"/>
      <c r="RZ291" s="1"/>
      <c r="SA291" s="1"/>
      <c r="SB291" s="1"/>
      <c r="SC291" s="1"/>
      <c r="SD291" s="1"/>
      <c r="SE291" s="1"/>
      <c r="SF291" s="1"/>
      <c r="SG291" s="1"/>
      <c r="SH291" s="1"/>
      <c r="SI291" s="1"/>
      <c r="SJ291" s="1"/>
      <c r="SK291" s="1"/>
      <c r="SL291" s="1"/>
      <c r="SM291" s="1"/>
      <c r="SN291" s="1"/>
      <c r="SO291" s="1"/>
      <c r="SP291" s="1"/>
      <c r="SQ291" s="1"/>
      <c r="SR291" s="1"/>
      <c r="SS291" s="1"/>
      <c r="ST291" s="1"/>
      <c r="SU291" s="1"/>
      <c r="SV291" s="1"/>
      <c r="SW291" s="1"/>
      <c r="SX291" s="1"/>
      <c r="SY291" s="1"/>
      <c r="SZ291" s="1"/>
      <c r="TA291" s="1"/>
      <c r="TB291" s="1"/>
      <c r="TC291" s="1"/>
      <c r="TD291" s="1"/>
      <c r="TE291" s="1"/>
      <c r="TF291" s="1"/>
      <c r="TG291" s="1"/>
      <c r="TH291" s="1"/>
      <c r="TI291" s="1"/>
      <c r="TJ291" s="1"/>
      <c r="TK291" s="1"/>
      <c r="TL291" s="1"/>
      <c r="TM291" s="1"/>
      <c r="TN291" s="1"/>
      <c r="TO291" s="1"/>
      <c r="TP291" s="1"/>
      <c r="TQ291" s="1"/>
      <c r="TR291" s="1"/>
      <c r="TS291" s="1"/>
      <c r="TT291" s="1"/>
      <c r="TU291" s="1"/>
      <c r="TV291" s="1"/>
      <c r="TW291" s="1"/>
      <c r="TX291" s="1"/>
      <c r="TY291" s="1"/>
      <c r="TZ291" s="1"/>
      <c r="UA291" s="1"/>
      <c r="UB291" s="1"/>
      <c r="UC291" s="1"/>
      <c r="UD291" s="1"/>
      <c r="UE291" s="1"/>
      <c r="UF291" s="1"/>
      <c r="UG291" s="1"/>
      <c r="UH291" s="1"/>
      <c r="UI291" s="1"/>
      <c r="UJ291" s="1"/>
      <c r="UK291" s="1"/>
      <c r="UL291" s="1"/>
      <c r="UM291" s="1"/>
      <c r="UN291" s="1"/>
      <c r="UO291" s="1"/>
      <c r="UP291" s="1"/>
      <c r="UQ291" s="1"/>
      <c r="UR291" s="1"/>
      <c r="US291" s="1"/>
      <c r="UT291" s="1"/>
      <c r="UU291" s="1"/>
      <c r="UV291" s="1"/>
      <c r="UW291" s="1"/>
      <c r="UX291" s="1"/>
      <c r="UY291" s="1"/>
      <c r="UZ291" s="1"/>
      <c r="VA291" s="1"/>
      <c r="VB291" s="1"/>
      <c r="VC291" s="1"/>
      <c r="VD291" s="1"/>
      <c r="VE291" s="1"/>
      <c r="VF291" s="1"/>
      <c r="VG291" s="1"/>
      <c r="VH291" s="1"/>
      <c r="VI291" s="1"/>
      <c r="VJ291" s="1"/>
      <c r="VK291" s="1"/>
      <c r="VL291" s="1"/>
      <c r="VM291" s="1"/>
      <c r="VN291" s="1"/>
      <c r="VO291" s="1"/>
      <c r="VP291" s="1"/>
      <c r="VQ291" s="1"/>
      <c r="VR291" s="1"/>
      <c r="VS291" s="1"/>
      <c r="VT291" s="1"/>
      <c r="VU291" s="1"/>
      <c r="VV291" s="1"/>
      <c r="VW291" s="1"/>
      <c r="VX291" s="1"/>
      <c r="VY291" s="1"/>
      <c r="VZ291" s="1"/>
      <c r="WA291" s="1"/>
      <c r="WB291" s="1"/>
      <c r="WC291" s="1"/>
      <c r="WD291" s="1"/>
      <c r="WE291" s="1"/>
      <c r="WF291" s="1"/>
      <c r="WG291" s="1"/>
      <c r="WH291" s="1"/>
      <c r="WI291" s="1"/>
      <c r="WJ291" s="1"/>
      <c r="WK291" s="1"/>
      <c r="WL291" s="1"/>
      <c r="WM291" s="1"/>
      <c r="WN291" s="1"/>
      <c r="WO291" s="1"/>
      <c r="WP291" s="1"/>
      <c r="WQ291" s="1"/>
      <c r="WR291" s="1"/>
      <c r="WS291" s="1"/>
      <c r="WT291" s="1"/>
      <c r="WU291" s="1"/>
      <c r="WV291" s="1"/>
      <c r="WW291" s="1"/>
      <c r="WX291" s="1"/>
      <c r="WY291" s="1"/>
      <c r="WZ291" s="1"/>
      <c r="XA291" s="1"/>
      <c r="XB291" s="1"/>
      <c r="XC291" s="1"/>
      <c r="XD291" s="1"/>
      <c r="XE291" s="1"/>
      <c r="XF291" s="1"/>
      <c r="XG291" s="1"/>
      <c r="XH291" s="1"/>
      <c r="XI291" s="1"/>
      <c r="XJ291" s="1"/>
      <c r="XK291" s="1"/>
      <c r="XL291" s="1"/>
      <c r="XM291" s="1"/>
      <c r="XN291" s="1"/>
      <c r="XO291" s="1"/>
      <c r="XP291" s="1"/>
      <c r="XQ291" s="1"/>
      <c r="XR291" s="1"/>
      <c r="XS291" s="1"/>
      <c r="XT291" s="1"/>
      <c r="XU291" s="1"/>
      <c r="XV291" s="1"/>
      <c r="XW291" s="1"/>
      <c r="XX291" s="1"/>
      <c r="XY291" s="1"/>
      <c r="XZ291" s="1"/>
      <c r="YA291" s="1"/>
      <c r="YB291" s="1"/>
      <c r="YC291" s="1"/>
      <c r="YD291" s="1"/>
      <c r="YE291" s="1"/>
      <c r="YF291" s="1"/>
      <c r="YG291" s="1"/>
      <c r="YH291" s="1"/>
      <c r="YI291" s="1"/>
      <c r="YJ291" s="1"/>
      <c r="YK291" s="1"/>
      <c r="YL291" s="1"/>
      <c r="YM291" s="1"/>
      <c r="YN291" s="1"/>
      <c r="YO291" s="1"/>
      <c r="YP291" s="1"/>
      <c r="YQ291" s="1"/>
      <c r="YR291" s="1"/>
      <c r="YS291" s="1"/>
      <c r="YT291" s="1"/>
      <c r="YU291" s="1"/>
      <c r="YV291" s="1"/>
      <c r="YW291" s="1"/>
      <c r="YX291" s="1"/>
      <c r="YY291" s="1"/>
      <c r="YZ291" s="1"/>
      <c r="ZA291" s="1"/>
      <c r="ZB291" s="1"/>
      <c r="ZC291" s="1"/>
      <c r="ZD291" s="1"/>
      <c r="ZE291" s="1"/>
      <c r="ZF291" s="1"/>
      <c r="ZG291" s="1"/>
      <c r="ZH291" s="1"/>
      <c r="ZI291" s="1"/>
      <c r="ZJ291" s="1"/>
      <c r="ZK291" s="1"/>
      <c r="ZL291" s="1"/>
      <c r="ZM291" s="1"/>
      <c r="ZN291" s="1"/>
      <c r="ZO291" s="1"/>
      <c r="ZP291" s="1"/>
      <c r="ZQ291" s="1"/>
      <c r="ZR291" s="1"/>
      <c r="ZS291" s="1"/>
      <c r="ZT291" s="1"/>
      <c r="ZU291" s="1"/>
      <c r="ZV291" s="1"/>
      <c r="ZW291" s="1"/>
      <c r="ZX291" s="1"/>
      <c r="ZY291" s="1"/>
      <c r="ZZ291" s="1"/>
      <c r="AAA291" s="1"/>
      <c r="AAB291" s="1"/>
      <c r="AAC291" s="1"/>
      <c r="AAD291" s="1"/>
      <c r="AAE291" s="1"/>
      <c r="AAF291" s="1"/>
      <c r="AAG291" s="1"/>
      <c r="AAH291" s="1"/>
      <c r="AAI291" s="1"/>
      <c r="AAJ291" s="1"/>
      <c r="AAK291" s="1"/>
      <c r="AAL291" s="1"/>
      <c r="AAM291" s="1"/>
      <c r="AAN291" s="1"/>
      <c r="AAO291" s="1"/>
      <c r="AAP291" s="1"/>
      <c r="AAQ291" s="1"/>
      <c r="AAR291" s="1"/>
      <c r="AAS291" s="1"/>
      <c r="AAT291" s="1"/>
      <c r="AAU291" s="1"/>
      <c r="AAV291" s="1"/>
      <c r="AAW291" s="1"/>
      <c r="AAX291" s="1"/>
      <c r="AAY291" s="1"/>
      <c r="AAZ291" s="1"/>
      <c r="ABA291" s="1"/>
      <c r="ABB291" s="1"/>
      <c r="ABC291" s="1"/>
      <c r="ABD291" s="1"/>
      <c r="ABE291" s="1"/>
      <c r="ABF291" s="1"/>
      <c r="ABG291" s="1"/>
      <c r="ABH291" s="1"/>
      <c r="ABI291" s="1"/>
      <c r="ABJ291" s="1"/>
      <c r="ABK291" s="1"/>
      <c r="ABL291" s="1"/>
      <c r="ABM291" s="1"/>
      <c r="ABN291" s="1"/>
      <c r="ABO291" s="1"/>
      <c r="ABP291" s="1"/>
      <c r="ABQ291" s="1"/>
      <c r="ABR291" s="1"/>
      <c r="ABS291" s="1"/>
      <c r="ABT291" s="1"/>
      <c r="ABU291" s="1"/>
      <c r="ABV291" s="1"/>
      <c r="ABW291" s="1"/>
      <c r="ABX291" s="1"/>
      <c r="ABY291" s="1"/>
      <c r="ABZ291" s="1"/>
      <c r="ACA291" s="1"/>
      <c r="ACB291" s="1"/>
      <c r="ACC291" s="1"/>
      <c r="ACD291" s="1"/>
      <c r="ACE291" s="1"/>
      <c r="ACF291" s="1"/>
      <c r="ACG291" s="1"/>
      <c r="ACH291" s="1"/>
      <c r="ACI291" s="1"/>
      <c r="ACJ291" s="1"/>
      <c r="ACK291" s="1"/>
      <c r="ACL291" s="1"/>
      <c r="ACM291" s="1"/>
      <c r="ACN291" s="1"/>
      <c r="ACO291" s="1"/>
      <c r="ACP291" s="1"/>
      <c r="ACQ291" s="1"/>
      <c r="ACR291" s="1"/>
      <c r="ACS291" s="1"/>
      <c r="ACT291" s="1"/>
      <c r="ACU291" s="1"/>
      <c r="ACV291" s="1"/>
      <c r="ACW291" s="1"/>
      <c r="ACX291" s="1"/>
      <c r="ACY291" s="1"/>
      <c r="ACZ291" s="1"/>
      <c r="ADA291" s="1"/>
      <c r="ADB291" s="1"/>
      <c r="ADC291" s="1"/>
      <c r="ADD291" s="1"/>
      <c r="ADE291" s="1"/>
      <c r="ADF291" s="1"/>
      <c r="ADG291" s="1"/>
      <c r="ADH291" s="1"/>
      <c r="ADI291" s="1"/>
      <c r="ADJ291" s="1"/>
      <c r="ADK291" s="1"/>
      <c r="ADL291" s="1"/>
      <c r="ADM291" s="1"/>
      <c r="ADN291" s="1"/>
      <c r="ADO291" s="1"/>
      <c r="ADP291" s="1"/>
      <c r="ADQ291" s="1"/>
      <c r="ADR291" s="1"/>
      <c r="ADS291" s="1"/>
      <c r="ADT291" s="1"/>
      <c r="ADU291" s="1"/>
      <c r="ADV291" s="1"/>
      <c r="ADW291" s="1"/>
      <c r="ADX291" s="1"/>
      <c r="ADY291" s="1"/>
      <c r="ADZ291" s="1"/>
      <c r="AEA291" s="1"/>
      <c r="AEB291" s="1"/>
      <c r="AEC291" s="1"/>
      <c r="AED291" s="1"/>
      <c r="AEE291" s="1"/>
      <c r="AEF291" s="1"/>
      <c r="AEG291" s="1"/>
      <c r="AEH291" s="1"/>
      <c r="AEI291" s="1"/>
      <c r="AEJ291" s="1"/>
      <c r="AEK291" s="1"/>
      <c r="AEL291" s="1"/>
      <c r="AEM291" s="1"/>
      <c r="AEN291" s="1"/>
      <c r="AEO291" s="1"/>
      <c r="AEP291" s="1"/>
      <c r="AEQ291" s="1"/>
      <c r="AER291" s="1"/>
      <c r="AES291" s="1"/>
      <c r="AET291" s="1"/>
      <c r="AEU291" s="1"/>
      <c r="AEV291" s="1"/>
      <c r="AEW291" s="1"/>
      <c r="AEX291" s="1"/>
      <c r="AEY291" s="1"/>
      <c r="AEZ291" s="1"/>
      <c r="AFA291" s="1"/>
      <c r="AFB291" s="1"/>
      <c r="AFC291" s="1"/>
      <c r="AFD291" s="1"/>
      <c r="AFE291" s="1"/>
      <c r="AFF291" s="1"/>
      <c r="AFG291" s="1"/>
      <c r="AFH291" s="1"/>
      <c r="AFI291" s="1"/>
      <c r="AFJ291" s="1"/>
      <c r="AFK291" s="1"/>
      <c r="AFL291" s="1"/>
      <c r="AFM291" s="1"/>
      <c r="AFN291" s="1"/>
      <c r="AFO291" s="1"/>
      <c r="AFP291" s="1"/>
      <c r="AFQ291" s="1"/>
      <c r="AFR291" s="1"/>
      <c r="AFS291" s="1"/>
      <c r="AFT291" s="1"/>
      <c r="AFU291" s="1"/>
      <c r="AFV291" s="1"/>
      <c r="AFW291" s="1"/>
      <c r="AFX291" s="1"/>
      <c r="AFY291" s="1"/>
      <c r="AFZ291" s="1"/>
      <c r="AGA291" s="1"/>
      <c r="AGB291" s="1"/>
      <c r="AGC291" s="1"/>
      <c r="AGD291" s="1"/>
      <c r="AGE291" s="1"/>
      <c r="AGF291" s="1"/>
      <c r="AGG291" s="1"/>
      <c r="AGH291" s="1"/>
      <c r="AGI291" s="1"/>
      <c r="AGJ291" s="1"/>
      <c r="AGK291" s="1"/>
      <c r="AGL291" s="1"/>
      <c r="AGM291" s="1"/>
      <c r="AGN291" s="1"/>
      <c r="AGO291" s="1"/>
      <c r="AGP291" s="1"/>
      <c r="AGQ291" s="1"/>
      <c r="AGR291" s="1"/>
      <c r="AGS291" s="1"/>
      <c r="AGT291" s="1"/>
      <c r="AGU291" s="1"/>
      <c r="AGV291" s="1"/>
      <c r="AGW291" s="1"/>
      <c r="AGX291" s="1"/>
      <c r="AGY291" s="1"/>
      <c r="AGZ291" s="1"/>
      <c r="AHA291" s="1"/>
      <c r="AHB291" s="1"/>
      <c r="AHC291" s="1"/>
      <c r="AHD291" s="1"/>
      <c r="AHE291" s="1"/>
      <c r="AHF291" s="1"/>
      <c r="AHG291" s="1"/>
      <c r="AHH291" s="1"/>
      <c r="AHI291" s="1"/>
      <c r="AHJ291" s="1"/>
      <c r="AHK291" s="1"/>
      <c r="AHL291" s="1"/>
      <c r="AHM291" s="1"/>
      <c r="AHN291" s="1"/>
      <c r="AHO291" s="1"/>
      <c r="AHP291" s="1"/>
      <c r="AHQ291" s="1"/>
      <c r="AHR291" s="1"/>
      <c r="AHS291" s="1"/>
      <c r="AHT291" s="1"/>
      <c r="AHU291" s="1"/>
      <c r="AHV291" s="1"/>
      <c r="AHW291" s="1"/>
      <c r="AHX291" s="1"/>
      <c r="AHY291" s="1"/>
      <c r="AHZ291" s="1"/>
      <c r="AIA291" s="1"/>
      <c r="AIB291" s="1"/>
      <c r="AIC291" s="1"/>
      <c r="AID291" s="1"/>
      <c r="AIE291" s="1"/>
      <c r="AIF291" s="1"/>
      <c r="AIG291" s="1"/>
      <c r="AIH291" s="1"/>
      <c r="AII291" s="1"/>
      <c r="AIJ291" s="1"/>
      <c r="AIK291" s="1"/>
      <c r="AIL291" s="1"/>
      <c r="AIM291" s="1"/>
      <c r="AIN291" s="1"/>
      <c r="AIO291" s="1"/>
      <c r="AIP291" s="1"/>
      <c r="AIQ291" s="1"/>
      <c r="AIR291" s="1"/>
      <c r="AIS291" s="1"/>
      <c r="AIT291" s="1"/>
      <c r="AIU291" s="1"/>
      <c r="AIV291" s="1"/>
      <c r="AIW291" s="1"/>
      <c r="AIX291" s="1"/>
      <c r="AIY291" s="1"/>
      <c r="AIZ291" s="1"/>
      <c r="AJA291" s="1"/>
      <c r="AJB291" s="1"/>
      <c r="AJC291" s="1"/>
      <c r="AJD291" s="1"/>
      <c r="AJE291" s="1"/>
      <c r="AJF291" s="1"/>
      <c r="AJG291" s="1"/>
      <c r="AJH291" s="1"/>
      <c r="AJI291" s="1"/>
      <c r="AJJ291" s="1"/>
      <c r="AJK291" s="1"/>
      <c r="AJL291" s="1"/>
      <c r="AJM291" s="1"/>
      <c r="AJN291" s="1"/>
      <c r="AJO291" s="1"/>
      <c r="AJP291" s="1"/>
      <c r="AJQ291" s="1"/>
      <c r="AJR291" s="1"/>
      <c r="AJS291" s="1"/>
      <c r="AJT291" s="1"/>
      <c r="AJU291" s="1"/>
      <c r="AJV291" s="1"/>
      <c r="AJW291" s="1"/>
      <c r="AJX291" s="1"/>
      <c r="AJY291" s="1"/>
      <c r="AJZ291" s="1"/>
      <c r="AKA291" s="1"/>
      <c r="AKB291" s="1"/>
      <c r="AKC291" s="1"/>
      <c r="AKD291" s="1"/>
      <c r="AKE291" s="1"/>
      <c r="AKF291" s="1"/>
      <c r="AKG291" s="1"/>
      <c r="AKH291" s="1"/>
      <c r="AKI291" s="1"/>
      <c r="AKJ291" s="1"/>
      <c r="AKK291" s="1"/>
      <c r="AKL291" s="1"/>
      <c r="AKM291" s="1"/>
      <c r="AKN291" s="1"/>
      <c r="AKO291" s="1"/>
      <c r="AKP291" s="1"/>
      <c r="AKQ291" s="1"/>
      <c r="AKR291" s="1"/>
      <c r="AKS291" s="1"/>
      <c r="AKT291" s="1"/>
      <c r="AKU291" s="1"/>
      <c r="AKV291" s="1"/>
      <c r="AKW291" s="1"/>
      <c r="AKX291" s="1"/>
      <c r="AKY291" s="1"/>
      <c r="AKZ291" s="1"/>
      <c r="ALA291" s="1"/>
      <c r="ALB291" s="1"/>
      <c r="ALC291" s="1"/>
      <c r="ALD291" s="1"/>
      <c r="ALE291" s="1"/>
      <c r="ALF291" s="1"/>
      <c r="ALG291" s="1"/>
      <c r="ALH291" s="1"/>
      <c r="ALI291" s="1"/>
      <c r="ALJ291" s="1"/>
      <c r="ALK291" s="1"/>
      <c r="ALL291" s="1"/>
      <c r="ALM291" s="1"/>
      <c r="ALN291" s="1"/>
      <c r="ALO291" s="1"/>
      <c r="ALP291" s="1"/>
      <c r="ALQ291" s="1"/>
      <c r="ALR291" s="1"/>
      <c r="ALS291" s="1"/>
      <c r="ALT291" s="1"/>
      <c r="ALU291" s="1"/>
      <c r="ALV291" s="1"/>
      <c r="ALW291" s="1"/>
      <c r="ALX291" s="1"/>
      <c r="ALY291" s="1"/>
      <c r="ALZ291" s="1"/>
      <c r="AMA291" s="1"/>
      <c r="AMB291" s="1"/>
      <c r="AMC291" s="1"/>
      <c r="AMD291" s="1"/>
      <c r="AME291" s="1"/>
      <c r="AMF291" s="1"/>
      <c r="AMG291" s="1"/>
      <c r="AMH291" s="1"/>
      <c r="AMI291" s="1"/>
      <c r="AMJ291" s="1"/>
      <c r="AMK291" s="1"/>
      <c r="AML291" s="1"/>
      <c r="AMM291" s="1"/>
      <c r="AMN291" s="1"/>
      <c r="AMO291" s="1"/>
      <c r="AMP291" s="1"/>
      <c r="AMQ291" s="1"/>
      <c r="AMR291" s="1"/>
      <c r="AMS291" s="1"/>
      <c r="AMT291" s="1"/>
      <c r="AMU291" s="1"/>
      <c r="AMV291" s="1"/>
      <c r="AMW291" s="1"/>
      <c r="AMX291" s="1"/>
      <c r="AMY291" s="1"/>
      <c r="AMZ291" s="1"/>
      <c r="ANA291" s="1"/>
      <c r="ANB291" s="1"/>
      <c r="ANC291" s="1"/>
      <c r="AND291" s="1"/>
      <c r="ANE291" s="1"/>
      <c r="ANF291" s="1"/>
      <c r="ANG291" s="1"/>
      <c r="ANH291" s="1"/>
      <c r="ANI291" s="1"/>
      <c r="ANJ291" s="1"/>
      <c r="ANK291" s="1"/>
      <c r="ANL291" s="1"/>
      <c r="ANM291" s="1"/>
      <c r="ANN291" s="1"/>
      <c r="ANO291" s="1"/>
      <c r="ANP291" s="1"/>
      <c r="ANQ291" s="1"/>
      <c r="ANR291" s="1"/>
      <c r="ANS291" s="1"/>
      <c r="ANT291" s="1"/>
      <c r="ANU291" s="1"/>
      <c r="ANV291" s="1"/>
      <c r="ANW291" s="1"/>
      <c r="ANX291" s="1"/>
      <c r="ANY291" s="1"/>
      <c r="ANZ291" s="1"/>
      <c r="AOA291" s="1"/>
      <c r="AOB291" s="1"/>
      <c r="AOC291" s="1"/>
      <c r="AOD291" s="1"/>
      <c r="AOE291" s="1"/>
      <c r="AOF291" s="1"/>
      <c r="AOG291" s="1"/>
      <c r="AOH291" s="1"/>
      <c r="AOI291" s="1"/>
      <c r="AOJ291" s="1"/>
      <c r="AOK291" s="1"/>
      <c r="AOL291" s="1"/>
      <c r="AOM291" s="1"/>
      <c r="AON291" s="1"/>
      <c r="AOO291" s="1"/>
      <c r="AOP291" s="1"/>
      <c r="AOQ291" s="1"/>
      <c r="AOR291" s="1"/>
      <c r="AOS291" s="1"/>
      <c r="AOT291" s="1"/>
      <c r="AOU291" s="1"/>
      <c r="AOV291" s="1"/>
      <c r="AOW291" s="1"/>
      <c r="AOX291" s="1"/>
      <c r="AOY291" s="1"/>
      <c r="AOZ291" s="1"/>
      <c r="APA291" s="1"/>
      <c r="APB291" s="1"/>
      <c r="APC291" s="1"/>
      <c r="APD291" s="1"/>
      <c r="APE291" s="1"/>
      <c r="APF291" s="1"/>
      <c r="APG291" s="1"/>
      <c r="APH291" s="1"/>
      <c r="API291" s="1"/>
      <c r="APJ291" s="1"/>
      <c r="APK291" s="1"/>
      <c r="APL291" s="1"/>
      <c r="APM291" s="1"/>
      <c r="APN291" s="1"/>
      <c r="APO291" s="1"/>
      <c r="APP291" s="1"/>
      <c r="APQ291" s="1"/>
      <c r="APR291" s="1"/>
      <c r="APS291" s="1"/>
      <c r="APT291" s="1"/>
      <c r="APU291" s="1"/>
      <c r="APV291" s="1"/>
      <c r="APW291" s="1"/>
      <c r="APX291" s="1"/>
      <c r="APY291" s="1"/>
      <c r="APZ291" s="1"/>
      <c r="AQA291" s="1"/>
      <c r="AQB291" s="1"/>
      <c r="AQC291" s="1"/>
      <c r="AQD291" s="1"/>
      <c r="AQE291" s="1"/>
      <c r="AQF291" s="1"/>
      <c r="AQG291" s="1"/>
      <c r="AQH291" s="1"/>
      <c r="AQI291" s="1"/>
      <c r="AQJ291" s="1"/>
      <c r="AQK291" s="1"/>
      <c r="AQL291" s="1"/>
      <c r="AQM291" s="1"/>
      <c r="AQN291" s="1"/>
      <c r="AQO291" s="1"/>
      <c r="AQP291" s="1"/>
      <c r="AQQ291" s="1"/>
      <c r="AQR291" s="1"/>
      <c r="AQS291" s="1"/>
      <c r="AQT291" s="1"/>
      <c r="AQU291" s="1"/>
      <c r="AQV291" s="1"/>
      <c r="AQW291" s="1"/>
      <c r="AQX291" s="1"/>
      <c r="AQY291" s="1"/>
      <c r="AQZ291" s="1"/>
      <c r="ARA291" s="1"/>
      <c r="ARB291" s="1"/>
      <c r="ARC291" s="1"/>
      <c r="ARD291" s="1"/>
      <c r="ARE291" s="1"/>
      <c r="ARF291" s="1"/>
      <c r="ARG291" s="1"/>
      <c r="ARH291" s="1"/>
      <c r="ARI291" s="1"/>
      <c r="ARJ291" s="1"/>
      <c r="ARK291" s="1"/>
      <c r="ARL291" s="1"/>
      <c r="ARM291" s="1"/>
      <c r="ARN291" s="1"/>
      <c r="ARO291" s="1"/>
      <c r="ARP291" s="1"/>
      <c r="ARQ291" s="1"/>
      <c r="ARR291" s="1"/>
      <c r="ARS291" s="1"/>
      <c r="ART291" s="1"/>
      <c r="ARU291" s="1"/>
      <c r="ARV291" s="1"/>
      <c r="ARW291" s="1"/>
      <c r="ARX291" s="1"/>
      <c r="ARY291" s="1"/>
      <c r="ARZ291" s="1"/>
      <c r="ASA291" s="1"/>
      <c r="ASB291" s="1"/>
      <c r="ASC291" s="1"/>
      <c r="ASD291" s="1"/>
      <c r="ASE291" s="1"/>
      <c r="ASF291" s="1"/>
      <c r="ASG291" s="1"/>
      <c r="ASH291" s="1"/>
      <c r="ASI291" s="1"/>
      <c r="ASJ291" s="1"/>
      <c r="ASK291" s="1"/>
      <c r="ASL291" s="1"/>
      <c r="ASM291" s="1"/>
      <c r="ASN291" s="1"/>
      <c r="ASO291" s="1"/>
      <c r="ASP291" s="1"/>
      <c r="ASQ291" s="1"/>
      <c r="ASR291" s="1"/>
      <c r="ASS291" s="1"/>
      <c r="AST291" s="1"/>
      <c r="ASU291" s="1"/>
      <c r="ASV291" s="1"/>
      <c r="ASW291" s="1"/>
      <c r="ASX291" s="1"/>
      <c r="ASY291" s="1"/>
      <c r="ASZ291" s="1"/>
      <c r="ATA291" s="1"/>
      <c r="ATB291" s="1"/>
      <c r="ATC291" s="1"/>
      <c r="ATD291" s="1"/>
      <c r="ATE291" s="1"/>
      <c r="ATF291" s="1"/>
      <c r="ATG291" s="1"/>
      <c r="ATH291" s="1"/>
      <c r="ATI291" s="1"/>
      <c r="ATJ291" s="1"/>
      <c r="ATK291" s="1"/>
      <c r="ATL291" s="1"/>
      <c r="ATM291" s="1"/>
      <c r="ATN291" s="1"/>
      <c r="ATO291" s="1"/>
      <c r="ATP291" s="1"/>
      <c r="ATQ291" s="1"/>
      <c r="ATR291" s="1"/>
      <c r="ATS291" s="1"/>
      <c r="ATT291" s="1"/>
      <c r="ATU291" s="1"/>
      <c r="ATV291" s="1"/>
      <c r="ATW291" s="1"/>
      <c r="ATX291" s="1"/>
      <c r="ATY291" s="1"/>
      <c r="ATZ291" s="1"/>
      <c r="AUA291" s="1"/>
      <c r="AUB291" s="1"/>
      <c r="AUC291" s="1"/>
      <c r="AUD291" s="1"/>
      <c r="AUE291" s="1"/>
      <c r="AUF291" s="1"/>
      <c r="AUG291" s="1"/>
      <c r="AUH291" s="1"/>
      <c r="AUI291" s="1"/>
      <c r="AUJ291" s="1"/>
      <c r="AUK291" s="1"/>
      <c r="AUL291" s="1"/>
      <c r="AUM291" s="1"/>
      <c r="AUN291" s="1"/>
      <c r="AUO291" s="1"/>
      <c r="AUP291" s="1"/>
      <c r="AUQ291" s="1"/>
      <c r="AUR291" s="1"/>
      <c r="AUS291" s="1"/>
      <c r="AUT291" s="1"/>
      <c r="AUU291" s="1"/>
      <c r="AUV291" s="1"/>
      <c r="AUW291" s="1"/>
      <c r="AUX291" s="1"/>
      <c r="AUY291" s="1"/>
      <c r="AUZ291" s="1"/>
      <c r="AVA291" s="1"/>
      <c r="AVB291" s="1"/>
      <c r="AVC291" s="1"/>
      <c r="AVD291" s="1"/>
      <c r="AVE291" s="1"/>
      <c r="AVF291" s="1"/>
      <c r="AVG291" s="1"/>
      <c r="AVH291" s="1"/>
      <c r="AVI291" s="1"/>
      <c r="AVJ291" s="1"/>
      <c r="AVK291" s="1"/>
      <c r="AVL291" s="1"/>
      <c r="AVM291" s="1"/>
      <c r="AVN291" s="1"/>
      <c r="AVO291" s="1"/>
      <c r="AVP291" s="1"/>
      <c r="AVQ291" s="1"/>
      <c r="AVR291" s="1"/>
      <c r="AVS291" s="1"/>
      <c r="AVT291" s="1"/>
      <c r="AVU291" s="1"/>
      <c r="AVV291" s="1"/>
      <c r="AVW291" s="1"/>
      <c r="AVX291" s="1"/>
      <c r="AVY291" s="1"/>
      <c r="AVZ291" s="1"/>
      <c r="AWA291" s="1"/>
      <c r="AWB291" s="1"/>
      <c r="AWC291" s="1"/>
      <c r="AWD291" s="1"/>
      <c r="AWE291" s="1"/>
      <c r="AWF291" s="1"/>
      <c r="AWG291" s="1"/>
      <c r="AWH291" s="1"/>
      <c r="AWI291" s="1"/>
      <c r="AWJ291" s="1"/>
      <c r="AWK291" s="1"/>
      <c r="AWL291" s="1"/>
      <c r="AWM291" s="1"/>
      <c r="AWN291" s="1"/>
      <c r="AWO291" s="1"/>
      <c r="AWP291" s="1"/>
      <c r="AWQ291" s="1"/>
      <c r="AWR291" s="1"/>
      <c r="AWS291" s="1"/>
      <c r="AWT291" s="1"/>
      <c r="AWU291" s="1"/>
      <c r="AWV291" s="1"/>
      <c r="AWW291" s="1"/>
      <c r="AWX291" s="1"/>
      <c r="AWY291" s="1"/>
      <c r="AWZ291" s="1"/>
      <c r="AXA291" s="1"/>
      <c r="AXB291" s="1"/>
      <c r="AXC291" s="1"/>
      <c r="AXD291" s="1"/>
      <c r="AXE291" s="1"/>
      <c r="AXF291" s="1"/>
      <c r="AXG291" s="1"/>
      <c r="AXH291" s="1"/>
      <c r="AXI291" s="1"/>
      <c r="AXJ291" s="1"/>
      <c r="AXK291" s="1"/>
      <c r="AXL291" s="1"/>
      <c r="AXM291" s="1"/>
      <c r="AXN291" s="1"/>
      <c r="AXO291" s="1"/>
      <c r="AXP291" s="1"/>
      <c r="AXQ291" s="1"/>
      <c r="AXR291" s="1"/>
      <c r="AXS291" s="1"/>
      <c r="AXT291" s="1"/>
      <c r="AXU291" s="1"/>
      <c r="AXV291" s="1"/>
      <c r="AXW291" s="1"/>
      <c r="AXX291" s="1"/>
      <c r="AXY291" s="1"/>
      <c r="AXZ291" s="1"/>
      <c r="AYA291" s="1"/>
      <c r="AYB291" s="1"/>
      <c r="AYC291" s="1"/>
      <c r="AYD291" s="1"/>
      <c r="AYE291" s="1"/>
      <c r="AYF291" s="1"/>
      <c r="AYG291" s="1"/>
      <c r="AYH291" s="1"/>
      <c r="AYI291" s="1"/>
      <c r="AYJ291" s="1"/>
      <c r="AYK291" s="1"/>
      <c r="AYL291" s="1"/>
      <c r="AYM291" s="1"/>
      <c r="AYN291" s="1"/>
      <c r="AYO291" s="1"/>
      <c r="AYP291" s="1"/>
      <c r="AYQ291" s="1"/>
      <c r="AYR291" s="1"/>
      <c r="AYS291" s="1"/>
      <c r="AYT291" s="1"/>
      <c r="AYU291" s="1"/>
      <c r="AYV291" s="1"/>
      <c r="AYW291" s="1"/>
      <c r="AYX291" s="1"/>
      <c r="AYY291" s="1"/>
      <c r="AYZ291" s="1"/>
      <c r="AZA291" s="1"/>
      <c r="AZB291" s="1"/>
      <c r="AZC291" s="1"/>
      <c r="AZD291" s="1"/>
      <c r="AZE291" s="1"/>
      <c r="AZF291" s="1"/>
      <c r="AZG291" s="1"/>
      <c r="AZH291" s="1"/>
      <c r="AZI291" s="1"/>
      <c r="AZJ291" s="1"/>
      <c r="AZK291" s="1"/>
      <c r="AZL291" s="1"/>
      <c r="AZM291" s="1"/>
      <c r="AZN291" s="1"/>
      <c r="AZO291" s="1"/>
      <c r="AZP291" s="1"/>
      <c r="AZQ291" s="1"/>
      <c r="AZR291" s="1"/>
      <c r="AZS291" s="1"/>
      <c r="AZT291" s="1"/>
      <c r="AZU291" s="1"/>
      <c r="AZV291" s="1"/>
      <c r="AZW291" s="1"/>
      <c r="AZX291" s="1"/>
      <c r="AZY291" s="1"/>
      <c r="AZZ291" s="1"/>
      <c r="BAA291" s="1"/>
      <c r="BAB291" s="1"/>
      <c r="BAC291" s="1"/>
      <c r="BAD291" s="1"/>
      <c r="BAE291" s="1"/>
      <c r="BAF291" s="1"/>
      <c r="BAG291" s="1"/>
      <c r="BAH291" s="1"/>
      <c r="BAI291" s="1"/>
      <c r="BAJ291" s="1"/>
      <c r="BAK291" s="1"/>
      <c r="BAL291" s="1"/>
      <c r="BAM291" s="1"/>
      <c r="BAN291" s="1"/>
      <c r="BAO291" s="1"/>
      <c r="BAP291" s="1"/>
      <c r="BAQ291" s="1"/>
      <c r="BAR291" s="1"/>
      <c r="BAS291" s="1"/>
      <c r="BAT291" s="1"/>
      <c r="BAU291" s="1"/>
      <c r="BAV291" s="1"/>
      <c r="BAW291" s="1"/>
      <c r="BAX291" s="1"/>
      <c r="BAY291" s="1"/>
      <c r="BAZ291" s="1"/>
      <c r="BBA291" s="1"/>
      <c r="BBB291" s="1"/>
      <c r="BBC291" s="1"/>
      <c r="BBD291" s="1"/>
      <c r="BBE291" s="1"/>
      <c r="BBF291" s="1"/>
      <c r="BBG291" s="1"/>
      <c r="BBH291" s="1"/>
      <c r="BBI291" s="1"/>
      <c r="BBJ291" s="1"/>
      <c r="BBK291" s="1"/>
      <c r="BBL291" s="1"/>
      <c r="BBM291" s="1"/>
      <c r="BBN291" s="1"/>
      <c r="BBO291" s="1"/>
      <c r="BBP291" s="1"/>
      <c r="BBQ291" s="1"/>
      <c r="BBR291" s="1"/>
      <c r="BBS291" s="1"/>
      <c r="BBT291" s="1"/>
      <c r="BBU291" s="1"/>
      <c r="BBV291" s="1"/>
      <c r="BBW291" s="1"/>
      <c r="BBX291" s="1"/>
      <c r="BBY291" s="1"/>
      <c r="BBZ291" s="1"/>
      <c r="BCA291" s="1"/>
      <c r="BCB291" s="1"/>
      <c r="BCC291" s="1"/>
      <c r="BCD291" s="1"/>
      <c r="BCE291" s="1"/>
      <c r="BCF291" s="1"/>
      <c r="BCG291" s="1"/>
      <c r="BCH291" s="1"/>
      <c r="BCI291" s="1"/>
      <c r="BCJ291" s="1"/>
      <c r="BCK291" s="1"/>
      <c r="BCL291" s="1"/>
      <c r="BCM291" s="1"/>
      <c r="BCN291" s="1"/>
      <c r="BCO291" s="1"/>
      <c r="BCP291" s="1"/>
      <c r="BCQ291" s="1"/>
      <c r="BCR291" s="1"/>
      <c r="BCS291" s="1"/>
      <c r="BCT291" s="1"/>
      <c r="BCU291" s="1"/>
      <c r="BCV291" s="1"/>
      <c r="BCW291" s="1"/>
      <c r="BCX291" s="1"/>
      <c r="BCY291" s="1"/>
      <c r="BCZ291" s="1"/>
      <c r="BDA291" s="1"/>
      <c r="BDB291" s="1"/>
      <c r="BDC291" s="1"/>
      <c r="BDD291" s="1"/>
      <c r="BDE291" s="1"/>
      <c r="BDF291" s="1"/>
      <c r="BDG291" s="1"/>
      <c r="BDH291" s="1"/>
      <c r="BDI291" s="1"/>
      <c r="BDJ291" s="1"/>
      <c r="BDK291" s="1"/>
      <c r="BDL291" s="1"/>
      <c r="BDM291" s="1"/>
      <c r="BDN291" s="1"/>
      <c r="BDO291" s="1"/>
      <c r="BDP291" s="1"/>
      <c r="BDQ291" s="1"/>
      <c r="BDR291" s="1"/>
      <c r="BDS291" s="1"/>
      <c r="BDT291" s="1"/>
      <c r="BDU291" s="1"/>
      <c r="BDV291" s="1"/>
      <c r="BDW291" s="1"/>
      <c r="BDX291" s="1"/>
      <c r="BDY291" s="1"/>
      <c r="BDZ291" s="1"/>
      <c r="BEA291" s="1"/>
      <c r="BEB291" s="1"/>
      <c r="BEC291" s="1"/>
      <c r="BED291" s="1"/>
      <c r="BEE291" s="1"/>
      <c r="BEF291" s="1"/>
      <c r="BEG291" s="1"/>
      <c r="BEH291" s="1"/>
      <c r="BEI291" s="1"/>
      <c r="BEJ291" s="1"/>
      <c r="BEK291" s="1"/>
      <c r="BEL291" s="1"/>
      <c r="BEM291" s="1"/>
      <c r="BEN291" s="1"/>
      <c r="BEO291" s="1"/>
      <c r="BEP291" s="1"/>
      <c r="BEQ291" s="1"/>
      <c r="BER291" s="1"/>
      <c r="BES291" s="1"/>
      <c r="BET291" s="1"/>
      <c r="BEU291" s="1"/>
      <c r="BEV291" s="1"/>
      <c r="BEW291" s="1"/>
      <c r="BEX291" s="1"/>
      <c r="BEY291" s="1"/>
      <c r="BEZ291" s="1"/>
      <c r="BFA291" s="1"/>
      <c r="BFB291" s="1"/>
      <c r="BFC291" s="1"/>
      <c r="BFD291" s="1"/>
      <c r="BFE291" s="1"/>
      <c r="BFF291" s="1"/>
      <c r="BFG291" s="1"/>
      <c r="BFH291" s="1"/>
      <c r="BFI291" s="1"/>
      <c r="BFJ291" s="1"/>
      <c r="BFK291" s="1"/>
      <c r="BFL291" s="1"/>
      <c r="BFM291" s="1"/>
      <c r="BFN291" s="1"/>
      <c r="BFO291" s="1"/>
      <c r="BFP291" s="1"/>
      <c r="BFQ291" s="1"/>
      <c r="BFR291" s="1"/>
      <c r="BFS291" s="1"/>
      <c r="BFT291" s="1"/>
      <c r="BFU291" s="1"/>
      <c r="BFV291" s="1"/>
      <c r="BFW291" s="1"/>
      <c r="BFX291" s="1"/>
      <c r="BFY291" s="1"/>
      <c r="BFZ291" s="1"/>
      <c r="BGA291" s="1"/>
      <c r="BGB291" s="1"/>
      <c r="BGC291" s="1"/>
      <c r="BGD291" s="1"/>
      <c r="BGE291" s="1"/>
      <c r="BGF291" s="1"/>
      <c r="BGG291" s="1"/>
      <c r="BGH291" s="1"/>
      <c r="BGI291" s="1"/>
      <c r="BGJ291" s="1"/>
      <c r="BGK291" s="1"/>
      <c r="BGL291" s="1"/>
      <c r="BGM291" s="1"/>
      <c r="BGN291" s="1"/>
      <c r="BGO291" s="1"/>
      <c r="BGP291" s="1"/>
      <c r="BGQ291" s="1"/>
      <c r="BGR291" s="1"/>
      <c r="BGS291" s="1"/>
      <c r="BGT291" s="1"/>
      <c r="BGU291" s="1"/>
      <c r="BGV291" s="1"/>
      <c r="BGW291" s="1"/>
      <c r="BGX291" s="1"/>
      <c r="BGY291" s="1"/>
      <c r="BGZ291" s="1"/>
      <c r="BHA291" s="1"/>
      <c r="BHB291" s="1"/>
      <c r="BHC291" s="1"/>
      <c r="BHD291" s="1"/>
      <c r="BHE291" s="1"/>
      <c r="BHF291" s="1"/>
      <c r="BHG291" s="1"/>
      <c r="BHH291" s="1"/>
      <c r="BHI291" s="1"/>
      <c r="BHJ291" s="1"/>
      <c r="BHK291" s="1"/>
      <c r="BHL291" s="1"/>
      <c r="BHM291" s="1"/>
      <c r="BHN291" s="1"/>
      <c r="BHO291" s="1"/>
      <c r="BHP291" s="1"/>
      <c r="BHQ291" s="1"/>
      <c r="BHR291" s="1"/>
      <c r="BHS291" s="1"/>
      <c r="BHT291" s="1"/>
      <c r="BHU291" s="1"/>
      <c r="BHV291" s="1"/>
      <c r="BHW291" s="1"/>
      <c r="BHX291" s="1"/>
      <c r="BHY291" s="1"/>
      <c r="BHZ291" s="1"/>
      <c r="BIA291" s="1"/>
      <c r="BIB291" s="1"/>
      <c r="BIC291" s="1"/>
      <c r="BID291" s="1"/>
      <c r="BIE291" s="1"/>
      <c r="BIF291" s="1"/>
      <c r="BIG291" s="1"/>
      <c r="BIH291" s="1"/>
      <c r="BII291" s="1"/>
      <c r="BIJ291" s="1"/>
      <c r="BIK291" s="1"/>
      <c r="BIL291" s="1"/>
      <c r="BIM291" s="1"/>
      <c r="BIN291" s="1"/>
      <c r="BIO291" s="1"/>
      <c r="BIP291" s="1"/>
      <c r="BIQ291" s="1"/>
      <c r="BIR291" s="1"/>
      <c r="BIS291" s="1"/>
      <c r="BIT291" s="1"/>
      <c r="BIU291" s="1"/>
      <c r="BIV291" s="1"/>
      <c r="BIW291" s="1"/>
      <c r="BIX291" s="1"/>
      <c r="BIY291" s="1"/>
      <c r="BIZ291" s="1"/>
      <c r="BJA291" s="1"/>
      <c r="BJB291" s="1"/>
      <c r="BJC291" s="1"/>
      <c r="BJD291" s="1"/>
      <c r="BJE291" s="1"/>
      <c r="BJF291" s="1"/>
      <c r="BJG291" s="1"/>
      <c r="BJH291" s="1"/>
      <c r="BJI291" s="1"/>
      <c r="BJJ291" s="1"/>
      <c r="BJK291" s="1"/>
      <c r="BJL291" s="1"/>
      <c r="BJM291" s="1"/>
      <c r="BJN291" s="1"/>
      <c r="BJO291" s="1"/>
      <c r="BJP291" s="1"/>
      <c r="BJQ291" s="1"/>
      <c r="BJR291" s="1"/>
      <c r="BJS291" s="1"/>
      <c r="BJT291" s="1"/>
      <c r="BJU291" s="1"/>
      <c r="BJV291" s="1"/>
      <c r="BJW291" s="1"/>
      <c r="BJX291" s="1"/>
      <c r="BJY291" s="1"/>
      <c r="BJZ291" s="1"/>
      <c r="BKA291" s="1"/>
      <c r="BKB291" s="1"/>
      <c r="BKC291" s="1"/>
      <c r="BKD291" s="1"/>
      <c r="BKE291" s="1"/>
      <c r="BKF291" s="1"/>
      <c r="BKG291" s="1"/>
      <c r="BKH291" s="1"/>
      <c r="BKI291" s="1"/>
      <c r="BKJ291" s="1"/>
      <c r="BKK291" s="1"/>
      <c r="BKL291" s="1"/>
      <c r="BKM291" s="1"/>
      <c r="BKN291" s="1"/>
      <c r="BKO291" s="1"/>
      <c r="BKP291" s="1"/>
      <c r="BKQ291" s="1"/>
      <c r="BKR291" s="1"/>
      <c r="BKS291" s="1"/>
      <c r="BKT291" s="1"/>
      <c r="BKU291" s="1"/>
      <c r="BKV291" s="1"/>
      <c r="BKW291" s="1"/>
      <c r="BKX291" s="1"/>
      <c r="BKY291" s="1"/>
      <c r="BKZ291" s="1"/>
      <c r="BLA291" s="1"/>
      <c r="BLB291" s="1"/>
      <c r="BLC291" s="1"/>
      <c r="BLD291" s="1"/>
      <c r="BLE291" s="1"/>
      <c r="BLF291" s="1"/>
      <c r="BLG291" s="1"/>
      <c r="BLH291" s="1"/>
      <c r="BLI291" s="1"/>
      <c r="BLJ291" s="1"/>
      <c r="BLK291" s="1"/>
      <c r="BLL291" s="1"/>
      <c r="BLM291" s="1"/>
      <c r="BLN291" s="1"/>
      <c r="BLO291" s="1"/>
      <c r="BLP291" s="1"/>
      <c r="BLQ291" s="1"/>
      <c r="BLR291" s="1"/>
      <c r="BLS291" s="1"/>
      <c r="BLT291" s="1"/>
      <c r="BLU291" s="1"/>
      <c r="BLV291" s="1"/>
      <c r="BLW291" s="1"/>
      <c r="BLX291" s="1"/>
      <c r="BLY291" s="1"/>
      <c r="BLZ291" s="1"/>
      <c r="BMA291" s="1"/>
      <c r="BMB291" s="1"/>
      <c r="BMC291" s="1"/>
      <c r="BMD291" s="1"/>
      <c r="BME291" s="1"/>
      <c r="BMF291" s="1"/>
      <c r="BMG291" s="1"/>
      <c r="BMH291" s="1"/>
      <c r="BMI291" s="1"/>
      <c r="BMJ291" s="1"/>
      <c r="BMK291" s="1"/>
      <c r="BML291" s="1"/>
      <c r="BMM291" s="1"/>
      <c r="BMN291" s="1"/>
      <c r="BMO291" s="1"/>
      <c r="BMP291" s="1"/>
      <c r="BMQ291" s="1"/>
      <c r="BMR291" s="1"/>
      <c r="BMS291" s="1"/>
      <c r="BMT291" s="1"/>
      <c r="BMU291" s="1"/>
      <c r="BMV291" s="1"/>
      <c r="BMW291" s="1"/>
      <c r="BMX291" s="1"/>
      <c r="BMY291" s="1"/>
      <c r="BMZ291" s="1"/>
      <c r="BNA291" s="1"/>
      <c r="BNB291" s="1"/>
      <c r="BNC291" s="1"/>
      <c r="BND291" s="1"/>
      <c r="BNE291" s="1"/>
      <c r="BNF291" s="1"/>
      <c r="BNG291" s="1"/>
      <c r="BNH291" s="1"/>
      <c r="BNI291" s="1"/>
      <c r="BNJ291" s="1"/>
      <c r="BNK291" s="1"/>
      <c r="BNL291" s="1"/>
      <c r="BNM291" s="1"/>
      <c r="BNN291" s="1"/>
      <c r="BNO291" s="1"/>
      <c r="BNP291" s="1"/>
      <c r="BNQ291" s="1"/>
      <c r="BNR291" s="1"/>
      <c r="BNS291" s="1"/>
      <c r="BNT291" s="1"/>
      <c r="BNU291" s="1"/>
      <c r="BNV291" s="1"/>
      <c r="BNW291" s="1"/>
      <c r="BNX291" s="1"/>
      <c r="BNY291" s="1"/>
      <c r="BNZ291" s="1"/>
      <c r="BOA291" s="1"/>
      <c r="BOB291" s="1"/>
      <c r="BOC291" s="1"/>
      <c r="BOD291" s="1"/>
      <c r="BOE291" s="1"/>
      <c r="BOF291" s="1"/>
      <c r="BOG291" s="1"/>
      <c r="BOH291" s="1"/>
      <c r="BOI291" s="1"/>
      <c r="BOJ291" s="1"/>
      <c r="BOK291" s="1"/>
      <c r="BOL291" s="1"/>
      <c r="BOM291" s="1"/>
      <c r="BON291" s="1"/>
      <c r="BOO291" s="1"/>
      <c r="BOP291" s="1"/>
      <c r="BOQ291" s="1"/>
      <c r="BOR291" s="1"/>
      <c r="BOS291" s="1"/>
      <c r="BOT291" s="1"/>
      <c r="BOU291" s="1"/>
      <c r="BOV291" s="1"/>
      <c r="BOW291" s="1"/>
      <c r="BOX291" s="1"/>
      <c r="BOY291" s="1"/>
      <c r="BOZ291" s="1"/>
      <c r="BPA291" s="1"/>
      <c r="BPB291" s="1"/>
      <c r="BPC291" s="1"/>
      <c r="BPD291" s="1"/>
      <c r="BPE291" s="1"/>
      <c r="BPF291" s="1"/>
      <c r="BPG291" s="1"/>
      <c r="BPH291" s="1"/>
      <c r="BPI291" s="1"/>
      <c r="BPJ291" s="1"/>
      <c r="BPK291" s="1"/>
      <c r="BPL291" s="1"/>
      <c r="BPM291" s="1"/>
      <c r="BPN291" s="1"/>
      <c r="BPO291" s="1"/>
      <c r="BPP291" s="1"/>
      <c r="BPQ291" s="1"/>
      <c r="BPR291" s="1"/>
      <c r="BPS291" s="1"/>
      <c r="BPT291" s="1"/>
      <c r="BPU291" s="1"/>
      <c r="BPV291" s="1"/>
      <c r="BPW291" s="1"/>
      <c r="BPX291" s="1"/>
      <c r="BPY291" s="1"/>
      <c r="BPZ291" s="1"/>
      <c r="BQA291" s="1"/>
      <c r="BQB291" s="1"/>
      <c r="BQC291" s="1"/>
      <c r="BQD291" s="1"/>
      <c r="BQE291" s="1"/>
      <c r="BQF291" s="1"/>
      <c r="BQG291" s="1"/>
      <c r="BQH291" s="1"/>
      <c r="BQI291" s="1"/>
      <c r="BQJ291" s="1"/>
      <c r="BQK291" s="1"/>
      <c r="BQL291" s="1"/>
      <c r="BQM291" s="1"/>
      <c r="BQN291" s="1"/>
      <c r="BQO291" s="1"/>
      <c r="BQP291" s="1"/>
      <c r="BQQ291" s="1"/>
      <c r="BQR291" s="1"/>
      <c r="BQS291" s="1"/>
      <c r="BQT291" s="1"/>
      <c r="BQU291" s="1"/>
      <c r="BQV291" s="1"/>
      <c r="BQW291" s="1"/>
      <c r="BQX291" s="1"/>
      <c r="BQY291" s="1"/>
      <c r="BQZ291" s="1"/>
      <c r="BRA291" s="1"/>
      <c r="BRB291" s="1"/>
      <c r="BRC291" s="1"/>
      <c r="BRD291" s="1"/>
      <c r="BRE291" s="1"/>
      <c r="BRF291" s="1"/>
      <c r="BRG291" s="1"/>
      <c r="BRH291" s="1"/>
      <c r="BRI291" s="1"/>
      <c r="BRJ291" s="1"/>
      <c r="BRK291" s="1"/>
      <c r="BRL291" s="1"/>
      <c r="BRM291" s="1"/>
      <c r="BRN291" s="1"/>
      <c r="BRO291" s="1"/>
      <c r="BRP291" s="1"/>
      <c r="BRQ291" s="1"/>
      <c r="BRR291" s="1"/>
      <c r="BRS291" s="1"/>
      <c r="BRT291" s="1"/>
      <c r="BRU291" s="1"/>
      <c r="BRV291" s="1"/>
      <c r="BRW291" s="1"/>
      <c r="BRX291" s="1"/>
      <c r="BRY291" s="1"/>
      <c r="BRZ291" s="1"/>
      <c r="BSA291" s="1"/>
      <c r="BSB291" s="1"/>
      <c r="BSC291" s="1"/>
      <c r="BSD291" s="1"/>
      <c r="BSE291" s="1"/>
      <c r="BSF291" s="1"/>
      <c r="BSG291" s="1"/>
      <c r="BSH291" s="1"/>
      <c r="BSI291" s="1"/>
      <c r="BSJ291" s="1"/>
      <c r="BSK291" s="1"/>
      <c r="BSL291" s="1"/>
      <c r="BSM291" s="1"/>
      <c r="BSN291" s="1"/>
      <c r="BSO291" s="1"/>
      <c r="BSP291" s="1"/>
      <c r="BSQ291" s="1"/>
      <c r="BSR291" s="1"/>
      <c r="BSS291" s="1"/>
      <c r="BST291" s="1"/>
      <c r="BSU291" s="1"/>
      <c r="BSV291" s="1"/>
      <c r="BSW291" s="1"/>
      <c r="BSX291" s="1"/>
      <c r="BSY291" s="1"/>
      <c r="BSZ291" s="1"/>
      <c r="BTA291" s="1"/>
      <c r="BTB291" s="1"/>
      <c r="BTC291" s="1"/>
      <c r="BTD291" s="1"/>
      <c r="BTE291" s="1"/>
      <c r="BTF291" s="1"/>
      <c r="BTG291" s="1"/>
      <c r="BTH291" s="1"/>
      <c r="BTI291" s="1"/>
      <c r="BTJ291" s="1"/>
      <c r="BTK291" s="1"/>
      <c r="BTL291" s="1"/>
      <c r="BTM291" s="1"/>
      <c r="BTN291" s="1"/>
      <c r="BTO291" s="1"/>
      <c r="BTP291" s="1"/>
      <c r="BTQ291" s="1"/>
      <c r="BTR291" s="1"/>
      <c r="BTS291" s="1"/>
      <c r="BTT291" s="1"/>
      <c r="BTU291" s="1"/>
      <c r="BTV291" s="1"/>
      <c r="BTW291" s="1"/>
      <c r="BTX291" s="1"/>
      <c r="BTY291" s="1"/>
      <c r="BTZ291" s="1"/>
      <c r="BUA291" s="1"/>
      <c r="BUB291" s="1"/>
      <c r="BUC291" s="1"/>
      <c r="BUD291" s="1"/>
      <c r="BUE291" s="1"/>
      <c r="BUF291" s="1"/>
      <c r="BUG291" s="1"/>
      <c r="BUH291" s="1"/>
      <c r="BUI291" s="1"/>
      <c r="BUJ291" s="1"/>
      <c r="BUK291" s="1"/>
      <c r="BUL291" s="1"/>
      <c r="BUM291" s="1"/>
      <c r="BUN291" s="1"/>
      <c r="BUO291" s="1"/>
      <c r="BUP291" s="1"/>
      <c r="BUQ291" s="1"/>
      <c r="BUR291" s="1"/>
      <c r="BUS291" s="1"/>
      <c r="BUT291" s="1"/>
      <c r="BUU291" s="1"/>
      <c r="BUV291" s="1"/>
      <c r="BUW291" s="1"/>
      <c r="BUX291" s="1"/>
      <c r="BUY291" s="1"/>
      <c r="BUZ291" s="1"/>
      <c r="BVA291" s="1"/>
      <c r="BVB291" s="1"/>
      <c r="BVC291" s="1"/>
      <c r="BVD291" s="1"/>
      <c r="BVE291" s="1"/>
      <c r="BVF291" s="1"/>
      <c r="BVG291" s="1"/>
      <c r="BVH291" s="1"/>
      <c r="BVI291" s="1"/>
      <c r="BVJ291" s="1"/>
      <c r="BVK291" s="1"/>
      <c r="BVL291" s="1"/>
      <c r="BVM291" s="1"/>
      <c r="BVN291" s="1"/>
      <c r="BVO291" s="1"/>
      <c r="BVP291" s="1"/>
      <c r="BVQ291" s="1"/>
      <c r="BVR291" s="1"/>
      <c r="BVS291" s="1"/>
      <c r="BVT291" s="1"/>
      <c r="BVU291" s="1"/>
      <c r="BVV291" s="1"/>
      <c r="BVW291" s="1"/>
      <c r="BVX291" s="1"/>
      <c r="BVY291" s="1"/>
      <c r="BVZ291" s="1"/>
      <c r="BWA291" s="1"/>
      <c r="BWB291" s="1"/>
      <c r="BWC291" s="1"/>
      <c r="BWD291" s="1"/>
      <c r="BWE291" s="1"/>
      <c r="BWF291" s="1"/>
      <c r="BWG291" s="1"/>
      <c r="BWH291" s="1"/>
      <c r="BWI291" s="1"/>
      <c r="BWJ291" s="1"/>
      <c r="BWK291" s="1"/>
      <c r="BWL291" s="1"/>
      <c r="BWM291" s="1"/>
      <c r="BWN291" s="1"/>
      <c r="BWO291" s="1"/>
      <c r="BWP291" s="1"/>
      <c r="BWQ291" s="1"/>
      <c r="BWR291" s="1"/>
      <c r="BWS291" s="1"/>
      <c r="BWT291" s="1"/>
      <c r="BWU291" s="1"/>
      <c r="BWV291" s="1"/>
      <c r="BWW291" s="1"/>
      <c r="BWX291" s="1"/>
      <c r="BWY291" s="1"/>
      <c r="BWZ291" s="1"/>
      <c r="BXA291" s="1"/>
      <c r="BXB291" s="1"/>
      <c r="BXC291" s="1"/>
      <c r="BXD291" s="1"/>
      <c r="BXE291" s="1"/>
      <c r="BXF291" s="1"/>
      <c r="BXG291" s="1"/>
      <c r="BXH291" s="1"/>
      <c r="BXI291" s="1"/>
      <c r="BXJ291" s="1"/>
      <c r="BXK291" s="1"/>
      <c r="BXL291" s="1"/>
      <c r="BXM291" s="1"/>
      <c r="BXN291" s="1"/>
      <c r="BXO291" s="1"/>
      <c r="BXP291" s="1"/>
      <c r="BXQ291" s="1"/>
      <c r="BXR291" s="1"/>
      <c r="BXS291" s="1"/>
      <c r="BXT291" s="1"/>
      <c r="BXU291" s="1"/>
      <c r="BXV291" s="1"/>
      <c r="BXW291" s="1"/>
      <c r="BXX291" s="1"/>
      <c r="BXY291" s="1"/>
      <c r="BXZ291" s="1"/>
      <c r="BYA291" s="1"/>
      <c r="BYB291" s="1"/>
      <c r="BYC291" s="1"/>
      <c r="BYD291" s="1"/>
      <c r="BYE291" s="1"/>
      <c r="BYF291" s="1"/>
      <c r="BYG291" s="1"/>
      <c r="BYH291" s="1"/>
      <c r="BYI291" s="1"/>
      <c r="BYJ291" s="1"/>
      <c r="BYK291" s="1"/>
      <c r="BYL291" s="1"/>
      <c r="BYM291" s="1"/>
      <c r="BYN291" s="1"/>
      <c r="BYO291" s="1"/>
      <c r="BYP291" s="1"/>
      <c r="BYQ291" s="1"/>
      <c r="BYR291" s="1"/>
      <c r="BYS291" s="1"/>
      <c r="BYT291" s="1"/>
      <c r="BYU291" s="1"/>
      <c r="BYV291" s="1"/>
      <c r="BYW291" s="1"/>
      <c r="BYX291" s="1"/>
      <c r="BYY291" s="1"/>
      <c r="BYZ291" s="1"/>
      <c r="BZA291" s="1"/>
      <c r="BZB291" s="1"/>
      <c r="BZC291" s="1"/>
      <c r="BZD291" s="1"/>
      <c r="BZE291" s="1"/>
      <c r="BZF291" s="1"/>
      <c r="BZG291" s="1"/>
      <c r="BZH291" s="1"/>
      <c r="BZI291" s="1"/>
      <c r="BZJ291" s="1"/>
      <c r="BZK291" s="1"/>
      <c r="BZL291" s="1"/>
      <c r="BZM291" s="1"/>
      <c r="BZN291" s="1"/>
      <c r="BZO291" s="1"/>
      <c r="BZP291" s="1"/>
      <c r="BZQ291" s="1"/>
      <c r="BZR291" s="1"/>
      <c r="BZS291" s="1"/>
      <c r="BZT291" s="1"/>
      <c r="BZU291" s="1"/>
      <c r="BZV291" s="1"/>
      <c r="BZW291" s="1"/>
      <c r="BZX291" s="1"/>
      <c r="BZY291" s="1"/>
      <c r="BZZ291" s="1"/>
      <c r="CAA291" s="1"/>
      <c r="CAB291" s="1"/>
      <c r="CAC291" s="1"/>
      <c r="CAD291" s="1"/>
      <c r="CAE291" s="1"/>
      <c r="CAF291" s="1"/>
      <c r="CAG291" s="1"/>
      <c r="CAH291" s="1"/>
      <c r="CAI291" s="1"/>
      <c r="CAJ291" s="1"/>
      <c r="CAK291" s="1"/>
      <c r="CAL291" s="1"/>
      <c r="CAM291" s="1"/>
      <c r="CAN291" s="1"/>
      <c r="CAO291" s="1"/>
      <c r="CAP291" s="1"/>
      <c r="CAQ291" s="1"/>
      <c r="CAR291" s="1"/>
      <c r="CAS291" s="1"/>
      <c r="CAT291" s="1"/>
      <c r="CAU291" s="1"/>
      <c r="CAV291" s="1"/>
      <c r="CAW291" s="1"/>
      <c r="CAX291" s="1"/>
      <c r="CAY291" s="1"/>
      <c r="CAZ291" s="1"/>
      <c r="CBA291" s="1"/>
      <c r="CBB291" s="1"/>
      <c r="CBC291" s="1"/>
      <c r="CBD291" s="1"/>
      <c r="CBE291" s="1"/>
      <c r="CBF291" s="1"/>
      <c r="CBG291" s="1"/>
      <c r="CBH291" s="1"/>
      <c r="CBI291" s="1"/>
      <c r="CBJ291" s="1"/>
      <c r="CBK291" s="1"/>
      <c r="CBL291" s="1"/>
      <c r="CBM291" s="1"/>
      <c r="CBN291" s="1"/>
      <c r="CBO291" s="1"/>
      <c r="CBP291" s="1"/>
      <c r="CBQ291" s="1"/>
      <c r="CBR291" s="1"/>
      <c r="CBS291" s="1"/>
      <c r="CBT291" s="1"/>
      <c r="CBU291" s="1"/>
      <c r="CBV291" s="1"/>
      <c r="CBW291" s="1"/>
      <c r="CBX291" s="1"/>
      <c r="CBY291" s="1"/>
      <c r="CBZ291" s="1"/>
      <c r="CCA291" s="1"/>
      <c r="CCB291" s="1"/>
      <c r="CCC291" s="1"/>
      <c r="CCD291" s="1"/>
      <c r="CCE291" s="1"/>
      <c r="CCF291" s="1"/>
      <c r="CCG291" s="1"/>
      <c r="CCH291" s="1"/>
      <c r="CCI291" s="1"/>
      <c r="CCJ291" s="1"/>
      <c r="CCK291" s="1"/>
      <c r="CCL291" s="1"/>
      <c r="CCM291" s="1"/>
      <c r="CCN291" s="1"/>
      <c r="CCO291" s="1"/>
      <c r="CCP291" s="1"/>
      <c r="CCQ291" s="1"/>
      <c r="CCR291" s="1"/>
      <c r="CCS291" s="1"/>
      <c r="CCT291" s="1"/>
      <c r="CCU291" s="1"/>
      <c r="CCV291" s="1"/>
      <c r="CCW291" s="1"/>
      <c r="CCX291" s="1"/>
      <c r="CCY291" s="1"/>
      <c r="CCZ291" s="1"/>
      <c r="CDA291" s="1"/>
      <c r="CDB291" s="1"/>
      <c r="CDC291" s="1"/>
      <c r="CDD291" s="1"/>
      <c r="CDE291" s="1"/>
      <c r="CDF291" s="1"/>
      <c r="CDG291" s="1"/>
      <c r="CDH291" s="1"/>
      <c r="CDI291" s="1"/>
      <c r="CDJ291" s="1"/>
      <c r="CDK291" s="1"/>
      <c r="CDL291" s="1"/>
      <c r="CDM291" s="1"/>
      <c r="CDN291" s="1"/>
      <c r="CDO291" s="1"/>
      <c r="CDP291" s="1"/>
      <c r="CDQ291" s="1"/>
      <c r="CDR291" s="1"/>
      <c r="CDS291" s="1"/>
      <c r="CDT291" s="1"/>
      <c r="CDU291" s="1"/>
      <c r="CDV291" s="1"/>
      <c r="CDW291" s="1"/>
      <c r="CDX291" s="1"/>
      <c r="CDY291" s="1"/>
      <c r="CDZ291" s="1"/>
      <c r="CEA291" s="1"/>
      <c r="CEB291" s="1"/>
      <c r="CEC291" s="1"/>
      <c r="CED291" s="1"/>
      <c r="CEE291" s="1"/>
      <c r="CEF291" s="1"/>
      <c r="CEG291" s="1"/>
      <c r="CEH291" s="1"/>
      <c r="CEI291" s="1"/>
      <c r="CEJ291" s="1"/>
      <c r="CEK291" s="1"/>
      <c r="CEL291" s="1"/>
      <c r="CEM291" s="1"/>
      <c r="CEN291" s="1"/>
      <c r="CEO291" s="1"/>
      <c r="CEP291" s="1"/>
      <c r="CEQ291" s="1"/>
      <c r="CER291" s="1"/>
      <c r="CES291" s="1"/>
      <c r="CET291" s="1"/>
      <c r="CEU291" s="1"/>
      <c r="CEV291" s="1"/>
      <c r="CEW291" s="1"/>
      <c r="CEX291" s="1"/>
      <c r="CEY291" s="1"/>
      <c r="CEZ291" s="1"/>
      <c r="CFA291" s="1"/>
      <c r="CFB291" s="1"/>
      <c r="CFC291" s="1"/>
      <c r="CFD291" s="1"/>
      <c r="CFE291" s="1"/>
      <c r="CFF291" s="1"/>
      <c r="CFG291" s="1"/>
      <c r="CFH291" s="1"/>
      <c r="CFI291" s="1"/>
      <c r="CFJ291" s="1"/>
      <c r="CFK291" s="1"/>
      <c r="CFL291" s="1"/>
      <c r="CFM291" s="1"/>
      <c r="CFN291" s="1"/>
      <c r="CFO291" s="1"/>
      <c r="CFP291" s="1"/>
      <c r="CFQ291" s="1"/>
      <c r="CFR291" s="1"/>
      <c r="CFS291" s="1"/>
      <c r="CFT291" s="1"/>
      <c r="CFU291" s="1"/>
      <c r="CFV291" s="1"/>
      <c r="CFW291" s="1"/>
      <c r="CFX291" s="1"/>
      <c r="CFY291" s="1"/>
      <c r="CFZ291" s="1"/>
      <c r="CGA291" s="1"/>
      <c r="CGB291" s="1"/>
      <c r="CGC291" s="1"/>
      <c r="CGD291" s="1"/>
      <c r="CGE291" s="1"/>
      <c r="CGF291" s="1"/>
      <c r="CGG291" s="1"/>
      <c r="CGH291" s="1"/>
      <c r="CGI291" s="1"/>
      <c r="CGJ291" s="1"/>
      <c r="CGK291" s="1"/>
      <c r="CGL291" s="1"/>
      <c r="CGM291" s="1"/>
      <c r="CGN291" s="1"/>
      <c r="CGO291" s="1"/>
      <c r="CGP291" s="1"/>
      <c r="CGQ291" s="1"/>
      <c r="CGR291" s="1"/>
      <c r="CGS291" s="1"/>
      <c r="CGT291" s="1"/>
      <c r="CGU291" s="1"/>
      <c r="CGV291" s="1"/>
      <c r="CGW291" s="1"/>
      <c r="CGX291" s="1"/>
      <c r="CGY291" s="1"/>
      <c r="CGZ291" s="1"/>
      <c r="CHA291" s="1"/>
      <c r="CHB291" s="1"/>
      <c r="CHC291" s="1"/>
      <c r="CHD291" s="1"/>
      <c r="CHE291" s="1"/>
      <c r="CHF291" s="1"/>
      <c r="CHG291" s="1"/>
      <c r="CHH291" s="1"/>
      <c r="CHI291" s="1"/>
      <c r="CHJ291" s="1"/>
      <c r="CHK291" s="1"/>
      <c r="CHL291" s="1"/>
      <c r="CHM291" s="1"/>
      <c r="CHN291" s="1"/>
      <c r="CHO291" s="1"/>
      <c r="CHP291" s="1"/>
      <c r="CHQ291" s="1"/>
      <c r="CHR291" s="1"/>
      <c r="CHS291" s="1"/>
      <c r="CHT291" s="1"/>
      <c r="CHU291" s="1"/>
      <c r="CHV291" s="1"/>
      <c r="CHW291" s="1"/>
      <c r="CHX291" s="1"/>
      <c r="CHY291" s="1"/>
      <c r="CHZ291" s="1"/>
      <c r="CIA291" s="1"/>
      <c r="CIB291" s="1"/>
      <c r="CIC291" s="1"/>
      <c r="CID291" s="1"/>
      <c r="CIE291" s="1"/>
      <c r="CIF291" s="1"/>
      <c r="CIG291" s="1"/>
      <c r="CIH291" s="1"/>
      <c r="CII291" s="1"/>
      <c r="CIJ291" s="1"/>
      <c r="CIK291" s="1"/>
      <c r="CIL291" s="1"/>
      <c r="CIM291" s="1"/>
      <c r="CIN291" s="1"/>
      <c r="CIO291" s="1"/>
      <c r="CIP291" s="1"/>
      <c r="CIQ291" s="1"/>
      <c r="CIR291" s="1"/>
      <c r="CIS291" s="1"/>
      <c r="CIT291" s="1"/>
      <c r="CIU291" s="1"/>
      <c r="CIV291" s="1"/>
      <c r="CIW291" s="1"/>
      <c r="CIX291" s="1"/>
      <c r="CIY291" s="1"/>
      <c r="CIZ291" s="1"/>
      <c r="CJA291" s="1"/>
      <c r="CJB291" s="1"/>
      <c r="CJC291" s="1"/>
      <c r="CJD291" s="1"/>
      <c r="CJE291" s="1"/>
      <c r="CJF291" s="1"/>
      <c r="CJG291" s="1"/>
      <c r="CJH291" s="1"/>
      <c r="CJI291" s="1"/>
      <c r="CJJ291" s="1"/>
      <c r="CJK291" s="1"/>
      <c r="CJL291" s="1"/>
      <c r="CJM291" s="1"/>
      <c r="CJN291" s="1"/>
      <c r="CJO291" s="1"/>
      <c r="CJP291" s="1"/>
      <c r="CJQ291" s="1"/>
      <c r="CJR291" s="1"/>
      <c r="CJS291" s="1"/>
      <c r="CJT291" s="1"/>
      <c r="CJU291" s="1"/>
      <c r="CJV291" s="1"/>
      <c r="CJW291" s="1"/>
      <c r="CJX291" s="1"/>
      <c r="CJY291" s="1"/>
      <c r="CJZ291" s="1"/>
      <c r="CKA291" s="1"/>
      <c r="CKB291" s="1"/>
      <c r="CKC291" s="1"/>
      <c r="CKD291" s="1"/>
      <c r="CKE291" s="1"/>
      <c r="CKF291" s="1"/>
      <c r="CKG291" s="1"/>
      <c r="CKH291" s="1"/>
      <c r="CKI291" s="1"/>
      <c r="CKJ291" s="1"/>
      <c r="CKK291" s="1"/>
      <c r="CKL291" s="1"/>
      <c r="CKM291" s="1"/>
      <c r="CKN291" s="1"/>
      <c r="CKO291" s="1"/>
      <c r="CKP291" s="1"/>
      <c r="CKQ291" s="1"/>
      <c r="CKR291" s="1"/>
      <c r="CKS291" s="1"/>
      <c r="CKT291" s="1"/>
      <c r="CKU291" s="1"/>
      <c r="CKV291" s="1"/>
      <c r="CKW291" s="1"/>
      <c r="CKX291" s="1"/>
      <c r="CKY291" s="1"/>
      <c r="CKZ291" s="1"/>
      <c r="CLA291" s="1"/>
      <c r="CLB291" s="1"/>
      <c r="CLC291" s="1"/>
      <c r="CLD291" s="1"/>
      <c r="CLE291" s="1"/>
      <c r="CLF291" s="1"/>
      <c r="CLG291" s="1"/>
      <c r="CLH291" s="1"/>
      <c r="CLI291" s="1"/>
      <c r="CLJ291" s="1"/>
      <c r="CLK291" s="1"/>
      <c r="CLL291" s="1"/>
      <c r="CLM291" s="1"/>
      <c r="CLN291" s="1"/>
      <c r="CLO291" s="1"/>
      <c r="CLP291" s="1"/>
      <c r="CLQ291" s="1"/>
      <c r="CLR291" s="1"/>
      <c r="CLS291" s="1"/>
      <c r="CLT291" s="1"/>
      <c r="CLU291" s="1"/>
      <c r="CLV291" s="1"/>
      <c r="CLW291" s="1"/>
      <c r="CLX291" s="1"/>
      <c r="CLY291" s="1"/>
      <c r="CLZ291" s="1"/>
      <c r="CMA291" s="1"/>
      <c r="CMB291" s="1"/>
      <c r="CMC291" s="1"/>
      <c r="CMD291" s="1"/>
      <c r="CME291" s="1"/>
      <c r="CMF291" s="1"/>
      <c r="CMG291" s="1"/>
      <c r="CMH291" s="1"/>
      <c r="CMI291" s="1"/>
      <c r="CMJ291" s="1"/>
      <c r="CMK291" s="1"/>
      <c r="CML291" s="1"/>
      <c r="CMM291" s="1"/>
      <c r="CMN291" s="1"/>
      <c r="CMO291" s="1"/>
      <c r="CMP291" s="1"/>
      <c r="CMQ291" s="1"/>
      <c r="CMR291" s="1"/>
      <c r="CMS291" s="1"/>
      <c r="CMT291" s="1"/>
      <c r="CMU291" s="1"/>
      <c r="CMV291" s="1"/>
      <c r="CMW291" s="1"/>
      <c r="CMX291" s="1"/>
      <c r="CMY291" s="1"/>
      <c r="CMZ291" s="1"/>
      <c r="CNA291" s="1"/>
      <c r="CNB291" s="1"/>
      <c r="CNC291" s="1"/>
      <c r="CND291" s="1"/>
      <c r="CNE291" s="1"/>
      <c r="CNF291" s="1"/>
      <c r="CNG291" s="1"/>
      <c r="CNH291" s="1"/>
      <c r="CNI291" s="1"/>
      <c r="CNJ291" s="1"/>
      <c r="CNK291" s="1"/>
      <c r="CNL291" s="1"/>
      <c r="CNM291" s="1"/>
      <c r="CNN291" s="1"/>
      <c r="CNO291" s="1"/>
      <c r="CNP291" s="1"/>
      <c r="CNQ291" s="1"/>
      <c r="CNR291" s="1"/>
      <c r="CNS291" s="1"/>
      <c r="CNT291" s="1"/>
      <c r="CNU291" s="1"/>
      <c r="CNV291" s="1"/>
      <c r="CNW291" s="1"/>
      <c r="CNX291" s="1"/>
      <c r="CNY291" s="1"/>
      <c r="CNZ291" s="1"/>
      <c r="COA291" s="1"/>
      <c r="COB291" s="1"/>
      <c r="COC291" s="1"/>
      <c r="COD291" s="1"/>
      <c r="COE291" s="1"/>
      <c r="COF291" s="1"/>
      <c r="COG291" s="1"/>
      <c r="COH291" s="1"/>
      <c r="COI291" s="1"/>
      <c r="COJ291" s="1"/>
      <c r="COK291" s="1"/>
      <c r="COL291" s="1"/>
      <c r="COM291" s="1"/>
      <c r="CON291" s="1"/>
      <c r="COO291" s="1"/>
      <c r="COP291" s="1"/>
      <c r="COQ291" s="1"/>
      <c r="COR291" s="1"/>
      <c r="COS291" s="1"/>
      <c r="COT291" s="1"/>
      <c r="COU291" s="1"/>
      <c r="COV291" s="1"/>
      <c r="COW291" s="1"/>
      <c r="COX291" s="1"/>
      <c r="COY291" s="1"/>
      <c r="COZ291" s="1"/>
      <c r="CPA291" s="1"/>
      <c r="CPB291" s="1"/>
      <c r="CPC291" s="1"/>
      <c r="CPD291" s="1"/>
      <c r="CPE291" s="1"/>
      <c r="CPF291" s="1"/>
      <c r="CPG291" s="1"/>
      <c r="CPH291" s="1"/>
      <c r="CPI291" s="1"/>
      <c r="CPJ291" s="1"/>
      <c r="CPK291" s="1"/>
      <c r="CPL291" s="1"/>
      <c r="CPM291" s="1"/>
      <c r="CPN291" s="1"/>
      <c r="CPO291" s="1"/>
      <c r="CPP291" s="1"/>
      <c r="CPQ291" s="1"/>
      <c r="CPR291" s="1"/>
      <c r="CPS291" s="1"/>
      <c r="CPT291" s="1"/>
      <c r="CPU291" s="1"/>
      <c r="CPV291" s="1"/>
      <c r="CPW291" s="1"/>
      <c r="CPX291" s="1"/>
      <c r="CPY291" s="1"/>
      <c r="CPZ291" s="1"/>
      <c r="CQA291" s="1"/>
      <c r="CQB291" s="1"/>
      <c r="CQC291" s="1"/>
      <c r="CQD291" s="1"/>
      <c r="CQE291" s="1"/>
      <c r="CQF291" s="1"/>
      <c r="CQG291" s="1"/>
      <c r="CQH291" s="1"/>
      <c r="CQI291" s="1"/>
      <c r="CQJ291" s="1"/>
      <c r="CQK291" s="1"/>
      <c r="CQL291" s="1"/>
      <c r="CQM291" s="1"/>
      <c r="CQN291" s="1"/>
      <c r="CQO291" s="1"/>
      <c r="CQP291" s="1"/>
      <c r="CQQ291" s="1"/>
      <c r="CQR291" s="1"/>
      <c r="CQS291" s="1"/>
      <c r="CQT291" s="1"/>
      <c r="CQU291" s="1"/>
      <c r="CQV291" s="1"/>
      <c r="CQW291" s="1"/>
      <c r="CQX291" s="1"/>
      <c r="CQY291" s="1"/>
      <c r="CQZ291" s="1"/>
      <c r="CRA291" s="1"/>
      <c r="CRB291" s="1"/>
      <c r="CRC291" s="1"/>
      <c r="CRD291" s="1"/>
      <c r="CRE291" s="1"/>
      <c r="CRF291" s="1"/>
      <c r="CRG291" s="1"/>
      <c r="CRH291" s="1"/>
      <c r="CRI291" s="1"/>
      <c r="CRJ291" s="1"/>
      <c r="CRK291" s="1"/>
      <c r="CRL291" s="1"/>
      <c r="CRM291" s="1"/>
      <c r="CRN291" s="1"/>
      <c r="CRO291" s="1"/>
      <c r="CRP291" s="1"/>
      <c r="CRQ291" s="1"/>
      <c r="CRR291" s="1"/>
      <c r="CRS291" s="1"/>
      <c r="CRT291" s="1"/>
      <c r="CRU291" s="1"/>
      <c r="CRV291" s="1"/>
      <c r="CRW291" s="1"/>
      <c r="CRX291" s="1"/>
      <c r="CRY291" s="1"/>
      <c r="CRZ291" s="1"/>
      <c r="CSA291" s="1"/>
      <c r="CSB291" s="1"/>
      <c r="CSC291" s="1"/>
      <c r="CSD291" s="1"/>
      <c r="CSE291" s="1"/>
      <c r="CSF291" s="1"/>
      <c r="CSG291" s="1"/>
      <c r="CSH291" s="1"/>
      <c r="CSI291" s="1"/>
      <c r="CSJ291" s="1"/>
      <c r="CSK291" s="1"/>
      <c r="CSL291" s="1"/>
      <c r="CSM291" s="1"/>
      <c r="CSN291" s="1"/>
      <c r="CSO291" s="1"/>
      <c r="CSP291" s="1"/>
      <c r="CSQ291" s="1"/>
      <c r="CSR291" s="1"/>
      <c r="CSS291" s="1"/>
      <c r="CST291" s="1"/>
      <c r="CSU291" s="1"/>
      <c r="CSV291" s="1"/>
      <c r="CSW291" s="1"/>
      <c r="CSX291" s="1"/>
      <c r="CSY291" s="1"/>
      <c r="CSZ291" s="1"/>
      <c r="CTA291" s="1"/>
      <c r="CTB291" s="1"/>
      <c r="CTC291" s="1"/>
      <c r="CTD291" s="1"/>
      <c r="CTE291" s="1"/>
      <c r="CTF291" s="1"/>
      <c r="CTG291" s="1"/>
      <c r="CTH291" s="1"/>
      <c r="CTI291" s="1"/>
      <c r="CTJ291" s="1"/>
      <c r="CTK291" s="1"/>
      <c r="CTL291" s="1"/>
      <c r="CTM291" s="1"/>
      <c r="CTN291" s="1"/>
      <c r="CTO291" s="1"/>
      <c r="CTP291" s="1"/>
      <c r="CTQ291" s="1"/>
      <c r="CTR291" s="1"/>
      <c r="CTS291" s="1"/>
      <c r="CTT291" s="1"/>
      <c r="CTU291" s="1"/>
      <c r="CTV291" s="1"/>
      <c r="CTW291" s="1"/>
      <c r="CTX291" s="1"/>
      <c r="CTY291" s="1"/>
      <c r="CTZ291" s="1"/>
      <c r="CUA291" s="1"/>
      <c r="CUB291" s="1"/>
      <c r="CUC291" s="1"/>
      <c r="CUD291" s="1"/>
      <c r="CUE291" s="1"/>
      <c r="CUF291" s="1"/>
      <c r="CUG291" s="1"/>
      <c r="CUH291" s="1"/>
      <c r="CUI291" s="1"/>
      <c r="CUJ291" s="1"/>
      <c r="CUK291" s="1"/>
      <c r="CUL291" s="1"/>
      <c r="CUM291" s="1"/>
      <c r="CUN291" s="1"/>
      <c r="CUO291" s="1"/>
      <c r="CUP291" s="1"/>
      <c r="CUQ291" s="1"/>
      <c r="CUR291" s="1"/>
      <c r="CUS291" s="1"/>
      <c r="CUT291" s="1"/>
      <c r="CUU291" s="1"/>
      <c r="CUV291" s="1"/>
      <c r="CUW291" s="1"/>
      <c r="CUX291" s="1"/>
      <c r="CUY291" s="1"/>
      <c r="CUZ291" s="1"/>
      <c r="CVA291" s="1"/>
      <c r="CVB291" s="1"/>
      <c r="CVC291" s="1"/>
      <c r="CVD291" s="1"/>
      <c r="CVE291" s="1"/>
      <c r="CVF291" s="1"/>
      <c r="CVG291" s="1"/>
      <c r="CVH291" s="1"/>
      <c r="CVI291" s="1"/>
      <c r="CVJ291" s="1"/>
      <c r="CVK291" s="1"/>
      <c r="CVL291" s="1"/>
      <c r="CVM291" s="1"/>
      <c r="CVN291" s="1"/>
      <c r="CVO291" s="1"/>
      <c r="CVP291" s="1"/>
      <c r="CVQ291" s="1"/>
      <c r="CVR291" s="1"/>
      <c r="CVS291" s="1"/>
      <c r="CVT291" s="1"/>
      <c r="CVU291" s="1"/>
      <c r="CVV291" s="1"/>
      <c r="CVW291" s="1"/>
      <c r="CVX291" s="1"/>
      <c r="CVY291" s="1"/>
      <c r="CVZ291" s="1"/>
      <c r="CWA291" s="1"/>
      <c r="CWB291" s="1"/>
      <c r="CWC291" s="1"/>
      <c r="CWD291" s="1"/>
      <c r="CWE291" s="1"/>
      <c r="CWF291" s="1"/>
      <c r="CWG291" s="1"/>
      <c r="CWH291" s="1"/>
      <c r="CWI291" s="1"/>
      <c r="CWJ291" s="1"/>
      <c r="CWK291" s="1"/>
      <c r="CWL291" s="1"/>
      <c r="CWM291" s="1"/>
      <c r="CWN291" s="1"/>
      <c r="CWO291" s="1"/>
      <c r="CWP291" s="1"/>
      <c r="CWQ291" s="1"/>
      <c r="CWR291" s="1"/>
      <c r="CWS291" s="1"/>
      <c r="CWT291" s="1"/>
      <c r="CWU291" s="1"/>
      <c r="CWV291" s="1"/>
      <c r="CWW291" s="1"/>
      <c r="CWX291" s="1"/>
      <c r="CWY291" s="1"/>
      <c r="CWZ291" s="1"/>
      <c r="CXA291" s="1"/>
      <c r="CXB291" s="1"/>
      <c r="CXC291" s="1"/>
      <c r="CXD291" s="1"/>
      <c r="CXE291" s="1"/>
      <c r="CXF291" s="1"/>
      <c r="CXG291" s="1"/>
      <c r="CXH291" s="1"/>
      <c r="CXI291" s="1"/>
      <c r="CXJ291" s="1"/>
      <c r="CXK291" s="1"/>
      <c r="CXL291" s="1"/>
      <c r="CXM291" s="1"/>
      <c r="CXN291" s="1"/>
      <c r="CXO291" s="1"/>
      <c r="CXP291" s="1"/>
      <c r="CXQ291" s="1"/>
      <c r="CXR291" s="1"/>
      <c r="CXS291" s="1"/>
      <c r="CXT291" s="1"/>
      <c r="CXU291" s="1"/>
      <c r="CXV291" s="1"/>
      <c r="CXW291" s="1"/>
      <c r="CXX291" s="1"/>
      <c r="CXY291" s="1"/>
      <c r="CXZ291" s="1"/>
      <c r="CYA291" s="1"/>
      <c r="CYB291" s="1"/>
      <c r="CYC291" s="1"/>
      <c r="CYD291" s="1"/>
      <c r="CYE291" s="1"/>
      <c r="CYF291" s="1"/>
      <c r="CYG291" s="1"/>
      <c r="CYH291" s="1"/>
      <c r="CYI291" s="1"/>
      <c r="CYJ291" s="1"/>
      <c r="CYK291" s="1"/>
      <c r="CYL291" s="1"/>
      <c r="CYM291" s="1"/>
      <c r="CYN291" s="1"/>
      <c r="CYO291" s="1"/>
      <c r="CYP291" s="1"/>
      <c r="CYQ291" s="1"/>
      <c r="CYR291" s="1"/>
      <c r="CYS291" s="1"/>
      <c r="CYT291" s="1"/>
      <c r="CYU291" s="1"/>
      <c r="CYV291" s="1"/>
      <c r="CYW291" s="1"/>
      <c r="CYX291" s="1"/>
      <c r="CYY291" s="1"/>
      <c r="CYZ291" s="1"/>
      <c r="CZA291" s="1"/>
      <c r="CZB291" s="1"/>
      <c r="CZC291" s="1"/>
      <c r="CZD291" s="1"/>
      <c r="CZE291" s="1"/>
      <c r="CZF291" s="1"/>
      <c r="CZG291" s="1"/>
      <c r="CZH291" s="1"/>
      <c r="CZI291" s="1"/>
      <c r="CZJ291" s="1"/>
      <c r="CZK291" s="1"/>
      <c r="CZL291" s="1"/>
      <c r="CZM291" s="1"/>
      <c r="CZN291" s="1"/>
      <c r="CZO291" s="1"/>
      <c r="CZP291" s="1"/>
      <c r="CZQ291" s="1"/>
      <c r="CZR291" s="1"/>
      <c r="CZS291" s="1"/>
      <c r="CZT291" s="1"/>
      <c r="CZU291" s="1"/>
      <c r="CZV291" s="1"/>
      <c r="CZW291" s="1"/>
      <c r="CZX291" s="1"/>
      <c r="CZY291" s="1"/>
      <c r="CZZ291" s="1"/>
      <c r="DAA291" s="1"/>
      <c r="DAB291" s="1"/>
      <c r="DAC291" s="1"/>
      <c r="DAD291" s="1"/>
      <c r="DAE291" s="1"/>
      <c r="DAF291" s="1"/>
      <c r="DAG291" s="1"/>
      <c r="DAH291" s="1"/>
      <c r="DAI291" s="1"/>
      <c r="DAJ291" s="1"/>
      <c r="DAK291" s="1"/>
      <c r="DAL291" s="1"/>
      <c r="DAM291" s="1"/>
      <c r="DAN291" s="1"/>
      <c r="DAO291" s="1"/>
      <c r="DAP291" s="1"/>
      <c r="DAQ291" s="1"/>
      <c r="DAR291" s="1"/>
      <c r="DAS291" s="1"/>
      <c r="DAT291" s="1"/>
      <c r="DAU291" s="1"/>
      <c r="DAV291" s="1"/>
      <c r="DAW291" s="1"/>
      <c r="DAX291" s="1"/>
      <c r="DAY291" s="1"/>
      <c r="DAZ291" s="1"/>
      <c r="DBA291" s="1"/>
      <c r="DBB291" s="1"/>
      <c r="DBC291" s="1"/>
      <c r="DBD291" s="1"/>
      <c r="DBE291" s="1"/>
      <c r="DBF291" s="1"/>
      <c r="DBG291" s="1"/>
      <c r="DBH291" s="1"/>
      <c r="DBI291" s="1"/>
      <c r="DBJ291" s="1"/>
      <c r="DBK291" s="1"/>
      <c r="DBL291" s="1"/>
      <c r="DBM291" s="1"/>
      <c r="DBN291" s="1"/>
      <c r="DBO291" s="1"/>
      <c r="DBP291" s="1"/>
      <c r="DBQ291" s="1"/>
      <c r="DBR291" s="1"/>
      <c r="DBS291" s="1"/>
      <c r="DBT291" s="1"/>
      <c r="DBU291" s="1"/>
      <c r="DBV291" s="1"/>
      <c r="DBW291" s="1"/>
      <c r="DBX291" s="1"/>
      <c r="DBY291" s="1"/>
      <c r="DBZ291" s="1"/>
      <c r="DCA291" s="1"/>
      <c r="DCB291" s="1"/>
      <c r="DCC291" s="1"/>
      <c r="DCD291" s="1"/>
      <c r="DCE291" s="1"/>
      <c r="DCF291" s="1"/>
      <c r="DCG291" s="1"/>
      <c r="DCH291" s="1"/>
      <c r="DCI291" s="1"/>
      <c r="DCJ291" s="1"/>
      <c r="DCK291" s="1"/>
      <c r="DCL291" s="1"/>
      <c r="DCM291" s="1"/>
      <c r="DCN291" s="1"/>
      <c r="DCO291" s="1"/>
      <c r="DCP291" s="1"/>
      <c r="DCQ291" s="1"/>
      <c r="DCR291" s="1"/>
      <c r="DCS291" s="1"/>
      <c r="DCT291" s="1"/>
      <c r="DCU291" s="1"/>
      <c r="DCV291" s="1"/>
      <c r="DCW291" s="1"/>
      <c r="DCX291" s="1"/>
      <c r="DCY291" s="1"/>
      <c r="DCZ291" s="1"/>
      <c r="DDA291" s="1"/>
      <c r="DDB291" s="1"/>
      <c r="DDC291" s="1"/>
      <c r="DDD291" s="1"/>
      <c r="DDE291" s="1"/>
      <c r="DDF291" s="1"/>
      <c r="DDG291" s="1"/>
      <c r="DDH291" s="1"/>
      <c r="DDI291" s="1"/>
      <c r="DDJ291" s="1"/>
      <c r="DDK291" s="1"/>
      <c r="DDL291" s="1"/>
      <c r="DDM291" s="1"/>
      <c r="DDN291" s="1"/>
      <c r="DDO291" s="1"/>
      <c r="DDP291" s="1"/>
      <c r="DDQ291" s="1"/>
      <c r="DDR291" s="1"/>
      <c r="DDS291" s="1"/>
      <c r="DDT291" s="1"/>
      <c r="DDU291" s="1"/>
      <c r="DDV291" s="1"/>
      <c r="DDW291" s="1"/>
      <c r="DDX291" s="1"/>
      <c r="DDY291" s="1"/>
      <c r="DDZ291" s="1"/>
      <c r="DEA291" s="1"/>
      <c r="DEB291" s="1"/>
      <c r="DEC291" s="1"/>
      <c r="DED291" s="1"/>
      <c r="DEE291" s="1"/>
      <c r="DEF291" s="1"/>
      <c r="DEG291" s="1"/>
      <c r="DEH291" s="1"/>
      <c r="DEI291" s="1"/>
      <c r="DEJ291" s="1"/>
      <c r="DEK291" s="1"/>
      <c r="DEL291" s="1"/>
      <c r="DEM291" s="1"/>
      <c r="DEN291" s="1"/>
      <c r="DEO291" s="1"/>
      <c r="DEP291" s="1"/>
      <c r="DEQ291" s="1"/>
      <c r="DER291" s="1"/>
      <c r="DES291" s="1"/>
      <c r="DET291" s="1"/>
      <c r="DEU291" s="1"/>
      <c r="DEV291" s="1"/>
      <c r="DEW291" s="1"/>
      <c r="DEX291" s="1"/>
      <c r="DEY291" s="1"/>
      <c r="DEZ291" s="1"/>
      <c r="DFA291" s="1"/>
      <c r="DFB291" s="1"/>
      <c r="DFC291" s="1"/>
      <c r="DFD291" s="1"/>
      <c r="DFE291" s="1"/>
      <c r="DFF291" s="1"/>
      <c r="DFG291" s="1"/>
      <c r="DFH291" s="1"/>
      <c r="DFI291" s="1"/>
      <c r="DFJ291" s="1"/>
      <c r="DFK291" s="1"/>
      <c r="DFL291" s="1"/>
      <c r="DFM291" s="1"/>
      <c r="DFN291" s="1"/>
      <c r="DFO291" s="1"/>
      <c r="DFP291" s="1"/>
      <c r="DFQ291" s="1"/>
      <c r="DFR291" s="1"/>
      <c r="DFS291" s="1"/>
      <c r="DFT291" s="1"/>
      <c r="DFU291" s="1"/>
      <c r="DFV291" s="1"/>
      <c r="DFW291" s="1"/>
      <c r="DFX291" s="1"/>
      <c r="DFY291" s="1"/>
      <c r="DFZ291" s="1"/>
      <c r="DGA291" s="1"/>
      <c r="DGB291" s="1"/>
      <c r="DGC291" s="1"/>
      <c r="DGD291" s="1"/>
      <c r="DGE291" s="1"/>
      <c r="DGF291" s="1"/>
      <c r="DGG291" s="1"/>
      <c r="DGH291" s="1"/>
      <c r="DGI291" s="1"/>
      <c r="DGJ291" s="1"/>
      <c r="DGK291" s="1"/>
      <c r="DGL291" s="1"/>
      <c r="DGM291" s="1"/>
      <c r="DGN291" s="1"/>
      <c r="DGO291" s="1"/>
      <c r="DGP291" s="1"/>
      <c r="DGQ291" s="1"/>
      <c r="DGR291" s="1"/>
      <c r="DGS291" s="1"/>
      <c r="DGT291" s="1"/>
      <c r="DGU291" s="1"/>
      <c r="DGV291" s="1"/>
      <c r="DGW291" s="1"/>
      <c r="DGX291" s="1"/>
      <c r="DGY291" s="1"/>
      <c r="DGZ291" s="1"/>
      <c r="DHA291" s="1"/>
      <c r="DHB291" s="1"/>
      <c r="DHC291" s="1"/>
      <c r="DHD291" s="1"/>
      <c r="DHE291" s="1"/>
      <c r="DHF291" s="1"/>
      <c r="DHG291" s="1"/>
      <c r="DHH291" s="1"/>
      <c r="DHI291" s="1"/>
      <c r="DHJ291" s="1"/>
      <c r="DHK291" s="1"/>
      <c r="DHL291" s="1"/>
      <c r="DHM291" s="1"/>
      <c r="DHN291" s="1"/>
      <c r="DHO291" s="1"/>
      <c r="DHP291" s="1"/>
      <c r="DHQ291" s="1"/>
      <c r="DHR291" s="1"/>
      <c r="DHS291" s="1"/>
      <c r="DHT291" s="1"/>
      <c r="DHU291" s="1"/>
      <c r="DHV291" s="1"/>
      <c r="DHW291" s="1"/>
      <c r="DHX291" s="1"/>
      <c r="DHY291" s="1"/>
      <c r="DHZ291" s="1"/>
      <c r="DIA291" s="1"/>
      <c r="DIB291" s="1"/>
      <c r="DIC291" s="1"/>
      <c r="DID291" s="1"/>
      <c r="DIE291" s="1"/>
      <c r="DIF291" s="1"/>
      <c r="DIG291" s="1"/>
      <c r="DIH291" s="1"/>
      <c r="DII291" s="1"/>
      <c r="DIJ291" s="1"/>
      <c r="DIK291" s="1"/>
      <c r="DIL291" s="1"/>
      <c r="DIM291" s="1"/>
      <c r="DIN291" s="1"/>
      <c r="DIO291" s="1"/>
      <c r="DIP291" s="1"/>
      <c r="DIQ291" s="1"/>
      <c r="DIR291" s="1"/>
      <c r="DIS291" s="1"/>
      <c r="DIT291" s="1"/>
      <c r="DIU291" s="1"/>
      <c r="DIV291" s="1"/>
      <c r="DIW291" s="1"/>
      <c r="DIX291" s="1"/>
      <c r="DIY291" s="1"/>
      <c r="DIZ291" s="1"/>
      <c r="DJA291" s="1"/>
      <c r="DJB291" s="1"/>
      <c r="DJC291" s="1"/>
      <c r="DJD291" s="1"/>
      <c r="DJE291" s="1"/>
      <c r="DJF291" s="1"/>
      <c r="DJG291" s="1"/>
      <c r="DJH291" s="1"/>
      <c r="DJI291" s="1"/>
      <c r="DJJ291" s="1"/>
      <c r="DJK291" s="1"/>
      <c r="DJL291" s="1"/>
      <c r="DJM291" s="1"/>
      <c r="DJN291" s="1"/>
      <c r="DJO291" s="1"/>
      <c r="DJP291" s="1"/>
      <c r="DJQ291" s="1"/>
      <c r="DJR291" s="1"/>
      <c r="DJS291" s="1"/>
      <c r="DJT291" s="1"/>
      <c r="DJU291" s="1"/>
      <c r="DJV291" s="1"/>
      <c r="DJW291" s="1"/>
      <c r="DJX291" s="1"/>
      <c r="DJY291" s="1"/>
      <c r="DJZ291" s="1"/>
      <c r="DKA291" s="1"/>
      <c r="DKB291" s="1"/>
      <c r="DKC291" s="1"/>
      <c r="DKD291" s="1"/>
      <c r="DKE291" s="1"/>
      <c r="DKF291" s="1"/>
      <c r="DKG291" s="1"/>
      <c r="DKH291" s="1"/>
      <c r="DKI291" s="1"/>
      <c r="DKJ291" s="1"/>
      <c r="DKK291" s="1"/>
      <c r="DKL291" s="1"/>
      <c r="DKM291" s="1"/>
      <c r="DKN291" s="1"/>
      <c r="DKO291" s="1"/>
      <c r="DKP291" s="1"/>
      <c r="DKQ291" s="1"/>
      <c r="DKR291" s="1"/>
      <c r="DKS291" s="1"/>
      <c r="DKT291" s="1"/>
      <c r="DKU291" s="1"/>
      <c r="DKV291" s="1"/>
      <c r="DKW291" s="1"/>
      <c r="DKX291" s="1"/>
      <c r="DKY291" s="1"/>
      <c r="DKZ291" s="1"/>
      <c r="DLA291" s="1"/>
      <c r="DLB291" s="1"/>
      <c r="DLC291" s="1"/>
      <c r="DLD291" s="1"/>
      <c r="DLE291" s="1"/>
      <c r="DLF291" s="1"/>
      <c r="DLG291" s="1"/>
      <c r="DLH291" s="1"/>
      <c r="DLI291" s="1"/>
      <c r="DLJ291" s="1"/>
      <c r="DLK291" s="1"/>
      <c r="DLL291" s="1"/>
      <c r="DLM291" s="1"/>
      <c r="DLN291" s="1"/>
      <c r="DLO291" s="1"/>
      <c r="DLP291" s="1"/>
      <c r="DLQ291" s="1"/>
      <c r="DLR291" s="1"/>
      <c r="DLS291" s="1"/>
      <c r="DLT291" s="1"/>
      <c r="DLU291" s="1"/>
      <c r="DLV291" s="1"/>
      <c r="DLW291" s="1"/>
      <c r="DLX291" s="1"/>
      <c r="DLY291" s="1"/>
      <c r="DLZ291" s="1"/>
      <c r="DMA291" s="1"/>
      <c r="DMB291" s="1"/>
      <c r="DMC291" s="1"/>
      <c r="DMD291" s="1"/>
      <c r="DME291" s="1"/>
      <c r="DMF291" s="1"/>
      <c r="DMG291" s="1"/>
      <c r="DMH291" s="1"/>
      <c r="DMI291" s="1"/>
      <c r="DMJ291" s="1"/>
      <c r="DMK291" s="1"/>
      <c r="DML291" s="1"/>
      <c r="DMM291" s="1"/>
      <c r="DMN291" s="1"/>
      <c r="DMO291" s="1"/>
      <c r="DMP291" s="1"/>
      <c r="DMQ291" s="1"/>
      <c r="DMR291" s="1"/>
      <c r="DMS291" s="1"/>
      <c r="DMT291" s="1"/>
      <c r="DMU291" s="1"/>
      <c r="DMV291" s="1"/>
      <c r="DMW291" s="1"/>
      <c r="DMX291" s="1"/>
      <c r="DMY291" s="1"/>
      <c r="DMZ291" s="1"/>
      <c r="DNA291" s="1"/>
      <c r="DNB291" s="1"/>
      <c r="DNC291" s="1"/>
      <c r="DND291" s="1"/>
      <c r="DNE291" s="1"/>
      <c r="DNF291" s="1"/>
      <c r="DNG291" s="1"/>
      <c r="DNH291" s="1"/>
      <c r="DNI291" s="1"/>
      <c r="DNJ291" s="1"/>
      <c r="DNK291" s="1"/>
      <c r="DNL291" s="1"/>
      <c r="DNM291" s="1"/>
      <c r="DNN291" s="1"/>
      <c r="DNO291" s="1"/>
      <c r="DNP291" s="1"/>
      <c r="DNQ291" s="1"/>
      <c r="DNR291" s="1"/>
      <c r="DNS291" s="1"/>
      <c r="DNT291" s="1"/>
      <c r="DNU291" s="1"/>
      <c r="DNV291" s="1"/>
      <c r="DNW291" s="1"/>
      <c r="DNX291" s="1"/>
      <c r="DNY291" s="1"/>
      <c r="DNZ291" s="1"/>
      <c r="DOA291" s="1"/>
      <c r="DOB291" s="1"/>
      <c r="DOC291" s="1"/>
      <c r="DOD291" s="1"/>
      <c r="DOE291" s="1"/>
      <c r="DOF291" s="1"/>
      <c r="DOG291" s="1"/>
      <c r="DOH291" s="1"/>
      <c r="DOI291" s="1"/>
      <c r="DOJ291" s="1"/>
      <c r="DOK291" s="1"/>
      <c r="DOL291" s="1"/>
      <c r="DOM291" s="1"/>
      <c r="DON291" s="1"/>
      <c r="DOO291" s="1"/>
      <c r="DOP291" s="1"/>
      <c r="DOQ291" s="1"/>
      <c r="DOR291" s="1"/>
      <c r="DOS291" s="1"/>
      <c r="DOT291" s="1"/>
      <c r="DOU291" s="1"/>
      <c r="DOV291" s="1"/>
      <c r="DOW291" s="1"/>
      <c r="DOX291" s="1"/>
      <c r="DOY291" s="1"/>
      <c r="DOZ291" s="1"/>
      <c r="DPA291" s="1"/>
      <c r="DPB291" s="1"/>
      <c r="DPC291" s="1"/>
      <c r="DPD291" s="1"/>
      <c r="DPE291" s="1"/>
      <c r="DPF291" s="1"/>
      <c r="DPG291" s="1"/>
      <c r="DPH291" s="1"/>
      <c r="DPI291" s="1"/>
      <c r="DPJ291" s="1"/>
      <c r="DPK291" s="1"/>
      <c r="DPL291" s="1"/>
      <c r="DPM291" s="1"/>
      <c r="DPN291" s="1"/>
      <c r="DPO291" s="1"/>
      <c r="DPP291" s="1"/>
      <c r="DPQ291" s="1"/>
      <c r="DPR291" s="1"/>
      <c r="DPS291" s="1"/>
      <c r="DPT291" s="1"/>
      <c r="DPU291" s="1"/>
      <c r="DPV291" s="1"/>
      <c r="DPW291" s="1"/>
      <c r="DPX291" s="1"/>
      <c r="DPY291" s="1"/>
      <c r="DPZ291" s="1"/>
      <c r="DQA291" s="1"/>
      <c r="DQB291" s="1"/>
      <c r="DQC291" s="1"/>
      <c r="DQD291" s="1"/>
      <c r="DQE291" s="1"/>
      <c r="DQF291" s="1"/>
      <c r="DQG291" s="1"/>
      <c r="DQH291" s="1"/>
      <c r="DQI291" s="1"/>
      <c r="DQJ291" s="1"/>
      <c r="DQK291" s="1"/>
      <c r="DQL291" s="1"/>
      <c r="DQM291" s="1"/>
      <c r="DQN291" s="1"/>
      <c r="DQO291" s="1"/>
      <c r="DQP291" s="1"/>
      <c r="DQQ291" s="1"/>
      <c r="DQR291" s="1"/>
      <c r="DQS291" s="1"/>
      <c r="DQT291" s="1"/>
      <c r="DQU291" s="1"/>
      <c r="DQV291" s="1"/>
      <c r="DQW291" s="1"/>
      <c r="DQX291" s="1"/>
      <c r="DQY291" s="1"/>
      <c r="DQZ291" s="1"/>
      <c r="DRA291" s="1"/>
      <c r="DRB291" s="1"/>
      <c r="DRC291" s="1"/>
      <c r="DRD291" s="1"/>
      <c r="DRE291" s="1"/>
      <c r="DRF291" s="1"/>
      <c r="DRG291" s="1"/>
      <c r="DRH291" s="1"/>
      <c r="DRI291" s="1"/>
      <c r="DRJ291" s="1"/>
      <c r="DRK291" s="1"/>
      <c r="DRL291" s="1"/>
      <c r="DRM291" s="1"/>
      <c r="DRN291" s="1"/>
      <c r="DRO291" s="1"/>
      <c r="DRP291" s="1"/>
      <c r="DRQ291" s="1"/>
      <c r="DRR291" s="1"/>
      <c r="DRS291" s="1"/>
      <c r="DRT291" s="1"/>
      <c r="DRU291" s="1"/>
      <c r="DRV291" s="1"/>
      <c r="DRW291" s="1"/>
      <c r="DRX291" s="1"/>
      <c r="DRY291" s="1"/>
      <c r="DRZ291" s="1"/>
      <c r="DSA291" s="1"/>
      <c r="DSB291" s="1"/>
      <c r="DSC291" s="1"/>
      <c r="DSD291" s="1"/>
      <c r="DSE291" s="1"/>
      <c r="DSF291" s="1"/>
      <c r="DSG291" s="1"/>
      <c r="DSH291" s="1"/>
      <c r="DSI291" s="1"/>
      <c r="DSJ291" s="1"/>
      <c r="DSK291" s="1"/>
      <c r="DSL291" s="1"/>
      <c r="DSM291" s="1"/>
      <c r="DSN291" s="1"/>
      <c r="DSO291" s="1"/>
      <c r="DSP291" s="1"/>
      <c r="DSQ291" s="1"/>
      <c r="DSR291" s="1"/>
      <c r="DSS291" s="1"/>
      <c r="DST291" s="1"/>
      <c r="DSU291" s="1"/>
      <c r="DSV291" s="1"/>
      <c r="DSW291" s="1"/>
      <c r="DSX291" s="1"/>
      <c r="DSY291" s="1"/>
      <c r="DSZ291" s="1"/>
      <c r="DTA291" s="1"/>
      <c r="DTB291" s="1"/>
      <c r="DTC291" s="1"/>
      <c r="DTD291" s="1"/>
      <c r="DTE291" s="1"/>
      <c r="DTF291" s="1"/>
      <c r="DTG291" s="1"/>
      <c r="DTH291" s="1"/>
      <c r="DTI291" s="1"/>
      <c r="DTJ291" s="1"/>
      <c r="DTK291" s="1"/>
      <c r="DTL291" s="1"/>
      <c r="DTM291" s="1"/>
      <c r="DTN291" s="1"/>
      <c r="DTO291" s="1"/>
      <c r="DTP291" s="1"/>
      <c r="DTQ291" s="1"/>
      <c r="DTR291" s="1"/>
      <c r="DTS291" s="1"/>
      <c r="DTT291" s="1"/>
      <c r="DTU291" s="1"/>
      <c r="DTV291" s="1"/>
      <c r="DTW291" s="1"/>
      <c r="DTX291" s="1"/>
      <c r="DTY291" s="1"/>
      <c r="DTZ291" s="1"/>
      <c r="DUA291" s="1"/>
      <c r="DUB291" s="1"/>
      <c r="DUC291" s="1"/>
      <c r="DUD291" s="1"/>
      <c r="DUE291" s="1"/>
      <c r="DUF291" s="1"/>
      <c r="DUG291" s="1"/>
      <c r="DUH291" s="1"/>
      <c r="DUI291" s="1"/>
      <c r="DUJ291" s="1"/>
      <c r="DUK291" s="1"/>
      <c r="DUL291" s="1"/>
      <c r="DUM291" s="1"/>
      <c r="DUN291" s="1"/>
      <c r="DUO291" s="1"/>
      <c r="DUP291" s="1"/>
      <c r="DUQ291" s="1"/>
      <c r="DUR291" s="1"/>
      <c r="DUS291" s="1"/>
      <c r="DUT291" s="1"/>
      <c r="DUU291" s="1"/>
      <c r="DUV291" s="1"/>
      <c r="DUW291" s="1"/>
      <c r="DUX291" s="1"/>
      <c r="DUY291" s="1"/>
      <c r="DUZ291" s="1"/>
      <c r="DVA291" s="1"/>
      <c r="DVB291" s="1"/>
      <c r="DVC291" s="1"/>
      <c r="DVD291" s="1"/>
      <c r="DVE291" s="1"/>
      <c r="DVF291" s="1"/>
      <c r="DVG291" s="1"/>
      <c r="DVH291" s="1"/>
      <c r="DVI291" s="1"/>
      <c r="DVJ291" s="1"/>
      <c r="DVK291" s="1"/>
      <c r="DVL291" s="1"/>
      <c r="DVM291" s="1"/>
      <c r="DVN291" s="1"/>
      <c r="DVO291" s="1"/>
      <c r="DVP291" s="1"/>
      <c r="DVQ291" s="1"/>
      <c r="DVR291" s="1"/>
      <c r="DVS291" s="1"/>
      <c r="DVT291" s="1"/>
      <c r="DVU291" s="1"/>
      <c r="DVV291" s="1"/>
      <c r="DVW291" s="1"/>
      <c r="DVX291" s="1"/>
      <c r="DVY291" s="1"/>
      <c r="DVZ291" s="1"/>
      <c r="DWA291" s="1"/>
      <c r="DWB291" s="1"/>
      <c r="DWC291" s="1"/>
      <c r="DWD291" s="1"/>
      <c r="DWE291" s="1"/>
      <c r="DWF291" s="1"/>
      <c r="DWG291" s="1"/>
      <c r="DWH291" s="1"/>
      <c r="DWI291" s="1"/>
      <c r="DWJ291" s="1"/>
      <c r="DWK291" s="1"/>
      <c r="DWL291" s="1"/>
      <c r="DWM291" s="1"/>
      <c r="DWN291" s="1"/>
      <c r="DWO291" s="1"/>
      <c r="DWP291" s="1"/>
      <c r="DWQ291" s="1"/>
      <c r="DWR291" s="1"/>
      <c r="DWS291" s="1"/>
      <c r="DWT291" s="1"/>
      <c r="DWU291" s="1"/>
      <c r="DWV291" s="1"/>
      <c r="DWW291" s="1"/>
      <c r="DWX291" s="1"/>
      <c r="DWY291" s="1"/>
      <c r="DWZ291" s="1"/>
      <c r="DXA291" s="1"/>
      <c r="DXB291" s="1"/>
      <c r="DXC291" s="1"/>
      <c r="DXD291" s="1"/>
      <c r="DXE291" s="1"/>
      <c r="DXF291" s="1"/>
      <c r="DXG291" s="1"/>
      <c r="DXH291" s="1"/>
      <c r="DXI291" s="1"/>
      <c r="DXJ291" s="1"/>
      <c r="DXK291" s="1"/>
      <c r="DXL291" s="1"/>
      <c r="DXM291" s="1"/>
      <c r="DXN291" s="1"/>
      <c r="DXO291" s="1"/>
      <c r="DXP291" s="1"/>
      <c r="DXQ291" s="1"/>
      <c r="DXR291" s="1"/>
      <c r="DXS291" s="1"/>
      <c r="DXT291" s="1"/>
      <c r="DXU291" s="1"/>
      <c r="DXV291" s="1"/>
      <c r="DXW291" s="1"/>
      <c r="DXX291" s="1"/>
      <c r="DXY291" s="1"/>
      <c r="DXZ291" s="1"/>
      <c r="DYA291" s="1"/>
      <c r="DYB291" s="1"/>
      <c r="DYC291" s="1"/>
      <c r="DYD291" s="1"/>
      <c r="DYE291" s="1"/>
      <c r="DYF291" s="1"/>
      <c r="DYG291" s="1"/>
      <c r="DYH291" s="1"/>
      <c r="DYI291" s="1"/>
      <c r="DYJ291" s="1"/>
      <c r="DYK291" s="1"/>
      <c r="DYL291" s="1"/>
      <c r="DYM291" s="1"/>
      <c r="DYN291" s="1"/>
      <c r="DYO291" s="1"/>
      <c r="DYP291" s="1"/>
      <c r="DYQ291" s="1"/>
      <c r="DYR291" s="1"/>
      <c r="DYS291" s="1"/>
      <c r="DYT291" s="1"/>
      <c r="DYU291" s="1"/>
      <c r="DYV291" s="1"/>
      <c r="DYW291" s="1"/>
      <c r="DYX291" s="1"/>
      <c r="DYY291" s="1"/>
      <c r="DYZ291" s="1"/>
      <c r="DZA291" s="1"/>
      <c r="DZB291" s="1"/>
      <c r="DZC291" s="1"/>
      <c r="DZD291" s="1"/>
      <c r="DZE291" s="1"/>
      <c r="DZF291" s="1"/>
      <c r="DZG291" s="1"/>
      <c r="DZH291" s="1"/>
      <c r="DZI291" s="1"/>
      <c r="DZJ291" s="1"/>
      <c r="DZK291" s="1"/>
      <c r="DZL291" s="1"/>
      <c r="DZM291" s="1"/>
      <c r="DZN291" s="1"/>
      <c r="DZO291" s="1"/>
      <c r="DZP291" s="1"/>
      <c r="DZQ291" s="1"/>
      <c r="DZR291" s="1"/>
      <c r="DZS291" s="1"/>
      <c r="DZT291" s="1"/>
      <c r="DZU291" s="1"/>
      <c r="DZV291" s="1"/>
      <c r="DZW291" s="1"/>
      <c r="DZX291" s="1"/>
      <c r="DZY291" s="1"/>
      <c r="DZZ291" s="1"/>
      <c r="EAA291" s="1"/>
      <c r="EAB291" s="1"/>
      <c r="EAC291" s="1"/>
      <c r="EAD291" s="1"/>
      <c r="EAE291" s="1"/>
      <c r="EAF291" s="1"/>
      <c r="EAG291" s="1"/>
      <c r="EAH291" s="1"/>
      <c r="EAI291" s="1"/>
      <c r="EAJ291" s="1"/>
      <c r="EAK291" s="1"/>
      <c r="EAL291" s="1"/>
      <c r="EAM291" s="1"/>
      <c r="EAN291" s="1"/>
      <c r="EAO291" s="1"/>
      <c r="EAP291" s="1"/>
      <c r="EAQ291" s="1"/>
      <c r="EAR291" s="1"/>
      <c r="EAS291" s="1"/>
      <c r="EAT291" s="1"/>
      <c r="EAU291" s="1"/>
      <c r="EAV291" s="1"/>
      <c r="EAW291" s="1"/>
      <c r="EAX291" s="1"/>
      <c r="EAY291" s="1"/>
      <c r="EAZ291" s="1"/>
      <c r="EBA291" s="1"/>
      <c r="EBB291" s="1"/>
      <c r="EBC291" s="1"/>
      <c r="EBD291" s="1"/>
      <c r="EBE291" s="1"/>
      <c r="EBF291" s="1"/>
      <c r="EBG291" s="1"/>
      <c r="EBH291" s="1"/>
      <c r="EBI291" s="1"/>
      <c r="EBJ291" s="1"/>
      <c r="EBK291" s="1"/>
      <c r="EBL291" s="1"/>
      <c r="EBM291" s="1"/>
      <c r="EBN291" s="1"/>
      <c r="EBO291" s="1"/>
      <c r="EBP291" s="1"/>
      <c r="EBQ291" s="1"/>
      <c r="EBR291" s="1"/>
      <c r="EBS291" s="1"/>
      <c r="EBT291" s="1"/>
      <c r="EBU291" s="1"/>
      <c r="EBV291" s="1"/>
      <c r="EBW291" s="1"/>
      <c r="EBX291" s="1"/>
      <c r="EBY291" s="1"/>
      <c r="EBZ291" s="1"/>
      <c r="ECA291" s="1"/>
      <c r="ECB291" s="1"/>
      <c r="ECC291" s="1"/>
      <c r="ECD291" s="1"/>
      <c r="ECE291" s="1"/>
      <c r="ECF291" s="1"/>
      <c r="ECG291" s="1"/>
      <c r="ECH291" s="1"/>
      <c r="ECI291" s="1"/>
      <c r="ECJ291" s="1"/>
      <c r="ECK291" s="1"/>
      <c r="ECL291" s="1"/>
      <c r="ECM291" s="1"/>
      <c r="ECN291" s="1"/>
      <c r="ECO291" s="1"/>
      <c r="ECP291" s="1"/>
      <c r="ECQ291" s="1"/>
      <c r="ECR291" s="1"/>
      <c r="ECS291" s="1"/>
      <c r="ECT291" s="1"/>
      <c r="ECU291" s="1"/>
      <c r="ECV291" s="1"/>
      <c r="ECW291" s="1"/>
      <c r="ECX291" s="1"/>
      <c r="ECY291" s="1"/>
      <c r="ECZ291" s="1"/>
      <c r="EDA291" s="1"/>
      <c r="EDB291" s="1"/>
      <c r="EDC291" s="1"/>
      <c r="EDD291" s="1"/>
      <c r="EDE291" s="1"/>
      <c r="EDF291" s="1"/>
      <c r="EDG291" s="1"/>
      <c r="EDH291" s="1"/>
      <c r="EDI291" s="1"/>
      <c r="EDJ291" s="1"/>
      <c r="EDK291" s="1"/>
      <c r="EDL291" s="1"/>
      <c r="EDM291" s="1"/>
      <c r="EDN291" s="1"/>
      <c r="EDO291" s="1"/>
      <c r="EDP291" s="1"/>
      <c r="EDQ291" s="1"/>
      <c r="EDR291" s="1"/>
      <c r="EDS291" s="1"/>
      <c r="EDT291" s="1"/>
      <c r="EDU291" s="1"/>
      <c r="EDV291" s="1"/>
      <c r="EDW291" s="1"/>
      <c r="EDX291" s="1"/>
      <c r="EDY291" s="1"/>
      <c r="EDZ291" s="1"/>
      <c r="EEA291" s="1"/>
      <c r="EEB291" s="1"/>
      <c r="EEC291" s="1"/>
      <c r="EED291" s="1"/>
      <c r="EEE291" s="1"/>
      <c r="EEF291" s="1"/>
      <c r="EEG291" s="1"/>
      <c r="EEH291" s="1"/>
      <c r="EEI291" s="1"/>
      <c r="EEJ291" s="1"/>
      <c r="EEK291" s="1"/>
      <c r="EEL291" s="1"/>
      <c r="EEM291" s="1"/>
      <c r="EEN291" s="1"/>
      <c r="EEO291" s="1"/>
      <c r="EEP291" s="1"/>
      <c r="EEQ291" s="1"/>
      <c r="EER291" s="1"/>
      <c r="EES291" s="1"/>
      <c r="EET291" s="1"/>
      <c r="EEU291" s="1"/>
      <c r="EEV291" s="1"/>
      <c r="EEW291" s="1"/>
      <c r="EEX291" s="1"/>
      <c r="EEY291" s="1"/>
      <c r="EEZ291" s="1"/>
      <c r="EFA291" s="1"/>
      <c r="EFB291" s="1"/>
      <c r="EFC291" s="1"/>
      <c r="EFD291" s="1"/>
      <c r="EFE291" s="1"/>
      <c r="EFF291" s="1"/>
      <c r="EFG291" s="1"/>
      <c r="EFH291" s="1"/>
      <c r="EFI291" s="1"/>
      <c r="EFJ291" s="1"/>
      <c r="EFK291" s="1"/>
      <c r="EFL291" s="1"/>
      <c r="EFM291" s="1"/>
      <c r="EFN291" s="1"/>
      <c r="EFO291" s="1"/>
      <c r="EFP291" s="1"/>
      <c r="EFQ291" s="1"/>
      <c r="EFR291" s="1"/>
      <c r="EFS291" s="1"/>
      <c r="EFT291" s="1"/>
      <c r="EFU291" s="1"/>
      <c r="EFV291" s="1"/>
      <c r="EFW291" s="1"/>
      <c r="EFX291" s="1"/>
      <c r="EFY291" s="1"/>
      <c r="EFZ291" s="1"/>
      <c r="EGA291" s="1"/>
      <c r="EGB291" s="1"/>
      <c r="EGC291" s="1"/>
      <c r="EGD291" s="1"/>
      <c r="EGE291" s="1"/>
      <c r="EGF291" s="1"/>
      <c r="EGG291" s="1"/>
      <c r="EGH291" s="1"/>
      <c r="EGI291" s="1"/>
      <c r="EGJ291" s="1"/>
      <c r="EGK291" s="1"/>
      <c r="EGL291" s="1"/>
      <c r="EGM291" s="1"/>
      <c r="EGN291" s="1"/>
      <c r="EGO291" s="1"/>
      <c r="EGP291" s="1"/>
      <c r="EGQ291" s="1"/>
      <c r="EGR291" s="1"/>
      <c r="EGS291" s="1"/>
      <c r="EGT291" s="1"/>
      <c r="EGU291" s="1"/>
      <c r="EGV291" s="1"/>
      <c r="EGW291" s="1"/>
      <c r="EGX291" s="1"/>
      <c r="EGY291" s="1"/>
      <c r="EGZ291" s="1"/>
      <c r="EHA291" s="1"/>
      <c r="EHB291" s="1"/>
      <c r="EHC291" s="1"/>
      <c r="EHD291" s="1"/>
      <c r="EHE291" s="1"/>
      <c r="EHF291" s="1"/>
      <c r="EHG291" s="1"/>
      <c r="EHH291" s="1"/>
      <c r="EHI291" s="1"/>
      <c r="EHJ291" s="1"/>
      <c r="EHK291" s="1"/>
      <c r="EHL291" s="1"/>
      <c r="EHM291" s="1"/>
      <c r="EHN291" s="1"/>
      <c r="EHO291" s="1"/>
      <c r="EHP291" s="1"/>
      <c r="EHQ291" s="1"/>
      <c r="EHR291" s="1"/>
      <c r="EHS291" s="1"/>
      <c r="EHT291" s="1"/>
      <c r="EHU291" s="1"/>
      <c r="EHV291" s="1"/>
      <c r="EHW291" s="1"/>
      <c r="EHX291" s="1"/>
      <c r="EHY291" s="1"/>
      <c r="EHZ291" s="1"/>
      <c r="EIA291" s="1"/>
      <c r="EIB291" s="1"/>
      <c r="EIC291" s="1"/>
      <c r="EID291" s="1"/>
      <c r="EIE291" s="1"/>
      <c r="EIF291" s="1"/>
      <c r="EIG291" s="1"/>
      <c r="EIH291" s="1"/>
      <c r="EII291" s="1"/>
      <c r="EIJ291" s="1"/>
      <c r="EIK291" s="1"/>
      <c r="EIL291" s="1"/>
      <c r="EIM291" s="1"/>
      <c r="EIN291" s="1"/>
      <c r="EIO291" s="1"/>
      <c r="EIP291" s="1"/>
      <c r="EIQ291" s="1"/>
      <c r="EIR291" s="1"/>
      <c r="EIS291" s="1"/>
      <c r="EIT291" s="1"/>
      <c r="EIU291" s="1"/>
      <c r="EIV291" s="1"/>
      <c r="EIW291" s="1"/>
      <c r="EIX291" s="1"/>
      <c r="EIY291" s="1"/>
      <c r="EIZ291" s="1"/>
      <c r="EJA291" s="1"/>
      <c r="EJB291" s="1"/>
      <c r="EJC291" s="1"/>
      <c r="EJD291" s="1"/>
      <c r="EJE291" s="1"/>
      <c r="EJF291" s="1"/>
      <c r="EJG291" s="1"/>
      <c r="EJH291" s="1"/>
      <c r="EJI291" s="1"/>
      <c r="EJJ291" s="1"/>
      <c r="EJK291" s="1"/>
      <c r="EJL291" s="1"/>
      <c r="EJM291" s="1"/>
      <c r="EJN291" s="1"/>
      <c r="EJO291" s="1"/>
      <c r="EJP291" s="1"/>
      <c r="EJQ291" s="1"/>
      <c r="EJR291" s="1"/>
      <c r="EJS291" s="1"/>
      <c r="EJT291" s="1"/>
      <c r="EJU291" s="1"/>
      <c r="EJV291" s="1"/>
      <c r="EJW291" s="1"/>
      <c r="EJX291" s="1"/>
      <c r="EJY291" s="1"/>
      <c r="EJZ291" s="1"/>
      <c r="EKA291" s="1"/>
      <c r="EKB291" s="1"/>
      <c r="EKC291" s="1"/>
      <c r="EKD291" s="1"/>
      <c r="EKE291" s="1"/>
      <c r="EKF291" s="1"/>
      <c r="EKG291" s="1"/>
      <c r="EKH291" s="1"/>
      <c r="EKI291" s="1"/>
      <c r="EKJ291" s="1"/>
      <c r="EKK291" s="1"/>
      <c r="EKL291" s="1"/>
      <c r="EKM291" s="1"/>
      <c r="EKN291" s="1"/>
      <c r="EKO291" s="1"/>
      <c r="EKP291" s="1"/>
      <c r="EKQ291" s="1"/>
      <c r="EKR291" s="1"/>
      <c r="EKS291" s="1"/>
      <c r="EKT291" s="1"/>
      <c r="EKU291" s="1"/>
      <c r="EKV291" s="1"/>
      <c r="EKW291" s="1"/>
      <c r="EKX291" s="1"/>
      <c r="EKY291" s="1"/>
      <c r="EKZ291" s="1"/>
      <c r="ELA291" s="1"/>
      <c r="ELB291" s="1"/>
      <c r="ELC291" s="1"/>
      <c r="ELD291" s="1"/>
      <c r="ELE291" s="1"/>
      <c r="ELF291" s="1"/>
      <c r="ELG291" s="1"/>
      <c r="ELH291" s="1"/>
      <c r="ELI291" s="1"/>
      <c r="ELJ291" s="1"/>
      <c r="ELK291" s="1"/>
      <c r="ELL291" s="1"/>
      <c r="ELM291" s="1"/>
      <c r="ELN291" s="1"/>
      <c r="ELO291" s="1"/>
      <c r="ELP291" s="1"/>
      <c r="ELQ291" s="1"/>
      <c r="ELR291" s="1"/>
      <c r="ELS291" s="1"/>
      <c r="ELT291" s="1"/>
      <c r="ELU291" s="1"/>
      <c r="ELV291" s="1"/>
      <c r="ELW291" s="1"/>
      <c r="ELX291" s="1"/>
      <c r="ELY291" s="1"/>
      <c r="ELZ291" s="1"/>
      <c r="EMA291" s="1"/>
      <c r="EMB291" s="1"/>
      <c r="EMC291" s="1"/>
      <c r="EMD291" s="1"/>
      <c r="EME291" s="1"/>
      <c r="EMF291" s="1"/>
      <c r="EMG291" s="1"/>
      <c r="EMH291" s="1"/>
      <c r="EMI291" s="1"/>
      <c r="EMJ291" s="1"/>
      <c r="EMK291" s="1"/>
      <c r="EML291" s="1"/>
      <c r="EMM291" s="1"/>
      <c r="EMN291" s="1"/>
      <c r="EMO291" s="1"/>
      <c r="EMP291" s="1"/>
      <c r="EMQ291" s="1"/>
      <c r="EMR291" s="1"/>
      <c r="EMS291" s="1"/>
      <c r="EMT291" s="1"/>
      <c r="EMU291" s="1"/>
      <c r="EMV291" s="1"/>
      <c r="EMW291" s="1"/>
      <c r="EMX291" s="1"/>
      <c r="EMY291" s="1"/>
      <c r="EMZ291" s="1"/>
      <c r="ENA291" s="1"/>
      <c r="ENB291" s="1"/>
      <c r="ENC291" s="1"/>
      <c r="END291" s="1"/>
      <c r="ENE291" s="1"/>
      <c r="ENF291" s="1"/>
      <c r="ENG291" s="1"/>
      <c r="ENH291" s="1"/>
      <c r="ENI291" s="1"/>
      <c r="ENJ291" s="1"/>
      <c r="ENK291" s="1"/>
      <c r="ENL291" s="1"/>
      <c r="ENM291" s="1"/>
      <c r="ENN291" s="1"/>
      <c r="ENO291" s="1"/>
      <c r="ENP291" s="1"/>
      <c r="ENQ291" s="1"/>
      <c r="ENR291" s="1"/>
      <c r="ENS291" s="1"/>
      <c r="ENT291" s="1"/>
      <c r="ENU291" s="1"/>
      <c r="ENV291" s="1"/>
      <c r="ENW291" s="1"/>
      <c r="ENX291" s="1"/>
      <c r="ENY291" s="1"/>
      <c r="ENZ291" s="1"/>
      <c r="EOA291" s="1"/>
      <c r="EOB291" s="1"/>
      <c r="EOC291" s="1"/>
      <c r="EOD291" s="1"/>
      <c r="EOE291" s="1"/>
      <c r="EOF291" s="1"/>
      <c r="EOG291" s="1"/>
      <c r="EOH291" s="1"/>
      <c r="EOI291" s="1"/>
      <c r="EOJ291" s="1"/>
      <c r="EOK291" s="1"/>
      <c r="EOL291" s="1"/>
      <c r="EOM291" s="1"/>
      <c r="EON291" s="1"/>
      <c r="EOO291" s="1"/>
      <c r="EOP291" s="1"/>
      <c r="EOQ291" s="1"/>
      <c r="EOR291" s="1"/>
      <c r="EOS291" s="1"/>
      <c r="EOT291" s="1"/>
      <c r="EOU291" s="1"/>
      <c r="EOV291" s="1"/>
      <c r="EOW291" s="1"/>
      <c r="EOX291" s="1"/>
      <c r="EOY291" s="1"/>
      <c r="EOZ291" s="1"/>
      <c r="EPA291" s="1"/>
      <c r="EPB291" s="1"/>
      <c r="EPC291" s="1"/>
      <c r="EPD291" s="1"/>
      <c r="EPE291" s="1"/>
      <c r="EPF291" s="1"/>
      <c r="EPG291" s="1"/>
      <c r="EPH291" s="1"/>
      <c r="EPI291" s="1"/>
      <c r="EPJ291" s="1"/>
      <c r="EPK291" s="1"/>
      <c r="EPL291" s="1"/>
      <c r="EPM291" s="1"/>
      <c r="EPN291" s="1"/>
      <c r="EPO291" s="1"/>
      <c r="EPP291" s="1"/>
      <c r="EPQ291" s="1"/>
      <c r="EPR291" s="1"/>
      <c r="EPS291" s="1"/>
      <c r="EPT291" s="1"/>
      <c r="EPU291" s="1"/>
      <c r="EPV291" s="1"/>
      <c r="EPW291" s="1"/>
      <c r="EPX291" s="1"/>
      <c r="EPY291" s="1"/>
      <c r="EPZ291" s="1"/>
      <c r="EQA291" s="1"/>
      <c r="EQB291" s="1"/>
      <c r="EQC291" s="1"/>
      <c r="EQD291" s="1"/>
      <c r="EQE291" s="1"/>
      <c r="EQF291" s="1"/>
      <c r="EQG291" s="1"/>
      <c r="EQH291" s="1"/>
      <c r="EQI291" s="1"/>
      <c r="EQJ291" s="1"/>
      <c r="EQK291" s="1"/>
      <c r="EQL291" s="1"/>
      <c r="EQM291" s="1"/>
      <c r="EQN291" s="1"/>
      <c r="EQO291" s="1"/>
      <c r="EQP291" s="1"/>
      <c r="EQQ291" s="1"/>
      <c r="EQR291" s="1"/>
      <c r="EQS291" s="1"/>
      <c r="EQT291" s="1"/>
      <c r="EQU291" s="1"/>
      <c r="EQV291" s="1"/>
      <c r="EQW291" s="1"/>
      <c r="EQX291" s="1"/>
      <c r="EQY291" s="1"/>
      <c r="EQZ291" s="1"/>
      <c r="ERA291" s="1"/>
      <c r="ERB291" s="1"/>
      <c r="ERC291" s="1"/>
      <c r="ERD291" s="1"/>
      <c r="ERE291" s="1"/>
      <c r="ERF291" s="1"/>
      <c r="ERG291" s="1"/>
      <c r="ERH291" s="1"/>
      <c r="ERI291" s="1"/>
      <c r="ERJ291" s="1"/>
      <c r="ERK291" s="1"/>
      <c r="ERL291" s="1"/>
      <c r="ERM291" s="1"/>
      <c r="ERN291" s="1"/>
      <c r="ERO291" s="1"/>
      <c r="ERP291" s="1"/>
      <c r="ERQ291" s="1"/>
      <c r="ERR291" s="1"/>
      <c r="ERS291" s="1"/>
      <c r="ERT291" s="1"/>
      <c r="ERU291" s="1"/>
      <c r="ERV291" s="1"/>
      <c r="ERW291" s="1"/>
      <c r="ERX291" s="1"/>
      <c r="ERY291" s="1"/>
      <c r="ERZ291" s="1"/>
      <c r="ESA291" s="1"/>
      <c r="ESB291" s="1"/>
      <c r="ESC291" s="1"/>
      <c r="ESD291" s="1"/>
      <c r="ESE291" s="1"/>
      <c r="ESF291" s="1"/>
      <c r="ESG291" s="1"/>
      <c r="ESH291" s="1"/>
      <c r="ESI291" s="1"/>
      <c r="ESJ291" s="1"/>
      <c r="ESK291" s="1"/>
      <c r="ESL291" s="1"/>
      <c r="ESM291" s="1"/>
      <c r="ESN291" s="1"/>
      <c r="ESO291" s="1"/>
      <c r="ESP291" s="1"/>
      <c r="ESQ291" s="1"/>
      <c r="ESR291" s="1"/>
      <c r="ESS291" s="1"/>
      <c r="EST291" s="1"/>
      <c r="ESU291" s="1"/>
      <c r="ESV291" s="1"/>
      <c r="ESW291" s="1"/>
      <c r="ESX291" s="1"/>
      <c r="ESY291" s="1"/>
      <c r="ESZ291" s="1"/>
      <c r="ETA291" s="1"/>
      <c r="ETB291" s="1"/>
      <c r="ETC291" s="1"/>
      <c r="ETD291" s="1"/>
      <c r="ETE291" s="1"/>
      <c r="ETF291" s="1"/>
      <c r="ETG291" s="1"/>
      <c r="ETH291" s="1"/>
      <c r="ETI291" s="1"/>
      <c r="ETJ291" s="1"/>
      <c r="ETK291" s="1"/>
      <c r="ETL291" s="1"/>
      <c r="ETM291" s="1"/>
      <c r="ETN291" s="1"/>
      <c r="ETO291" s="1"/>
      <c r="ETP291" s="1"/>
      <c r="ETQ291" s="1"/>
      <c r="ETR291" s="1"/>
      <c r="ETS291" s="1"/>
      <c r="ETT291" s="1"/>
      <c r="ETU291" s="1"/>
      <c r="ETV291" s="1"/>
      <c r="ETW291" s="1"/>
      <c r="ETX291" s="1"/>
      <c r="ETY291" s="1"/>
      <c r="ETZ291" s="1"/>
      <c r="EUA291" s="1"/>
      <c r="EUB291" s="1"/>
      <c r="EUC291" s="1"/>
      <c r="EUD291" s="1"/>
      <c r="EUE291" s="1"/>
      <c r="EUF291" s="1"/>
      <c r="EUG291" s="1"/>
      <c r="EUH291" s="1"/>
      <c r="EUI291" s="1"/>
      <c r="EUJ291" s="1"/>
      <c r="EUK291" s="1"/>
      <c r="EUL291" s="1"/>
      <c r="EUM291" s="1"/>
      <c r="EUN291" s="1"/>
      <c r="EUO291" s="1"/>
      <c r="EUP291" s="1"/>
      <c r="EUQ291" s="1"/>
      <c r="EUR291" s="1"/>
      <c r="EUS291" s="1"/>
      <c r="EUT291" s="1"/>
      <c r="EUU291" s="1"/>
      <c r="EUV291" s="1"/>
      <c r="EUW291" s="1"/>
      <c r="EUX291" s="1"/>
      <c r="EUY291" s="1"/>
      <c r="EUZ291" s="1"/>
      <c r="EVA291" s="1"/>
      <c r="EVB291" s="1"/>
      <c r="EVC291" s="1"/>
      <c r="EVD291" s="1"/>
      <c r="EVE291" s="1"/>
      <c r="EVF291" s="1"/>
      <c r="EVG291" s="1"/>
      <c r="EVH291" s="1"/>
      <c r="EVI291" s="1"/>
      <c r="EVJ291" s="1"/>
      <c r="EVK291" s="1"/>
      <c r="EVL291" s="1"/>
      <c r="EVM291" s="1"/>
      <c r="EVN291" s="1"/>
      <c r="EVO291" s="1"/>
      <c r="EVP291" s="1"/>
      <c r="EVQ291" s="1"/>
      <c r="EVR291" s="1"/>
      <c r="EVS291" s="1"/>
      <c r="EVT291" s="1"/>
      <c r="EVU291" s="1"/>
      <c r="EVV291" s="1"/>
      <c r="EVW291" s="1"/>
      <c r="EVX291" s="1"/>
      <c r="EVY291" s="1"/>
      <c r="EVZ291" s="1"/>
      <c r="EWA291" s="1"/>
      <c r="EWB291" s="1"/>
      <c r="EWC291" s="1"/>
      <c r="EWD291" s="1"/>
      <c r="EWE291" s="1"/>
      <c r="EWF291" s="1"/>
      <c r="EWG291" s="1"/>
      <c r="EWH291" s="1"/>
      <c r="EWI291" s="1"/>
      <c r="EWJ291" s="1"/>
      <c r="EWK291" s="1"/>
      <c r="EWL291" s="1"/>
      <c r="EWM291" s="1"/>
      <c r="EWN291" s="1"/>
      <c r="EWO291" s="1"/>
      <c r="EWP291" s="1"/>
      <c r="EWQ291" s="1"/>
      <c r="EWR291" s="1"/>
      <c r="EWS291" s="1"/>
      <c r="EWT291" s="1"/>
      <c r="EWU291" s="1"/>
      <c r="EWV291" s="1"/>
      <c r="EWW291" s="1"/>
      <c r="EWX291" s="1"/>
      <c r="EWY291" s="1"/>
      <c r="EWZ291" s="1"/>
      <c r="EXA291" s="1"/>
      <c r="EXB291" s="1"/>
      <c r="EXC291" s="1"/>
      <c r="EXD291" s="1"/>
      <c r="EXE291" s="1"/>
      <c r="EXF291" s="1"/>
      <c r="EXG291" s="1"/>
      <c r="EXH291" s="1"/>
      <c r="EXI291" s="1"/>
      <c r="EXJ291" s="1"/>
      <c r="EXK291" s="1"/>
      <c r="EXL291" s="1"/>
      <c r="EXM291" s="1"/>
      <c r="EXN291" s="1"/>
      <c r="EXO291" s="1"/>
      <c r="EXP291" s="1"/>
      <c r="EXQ291" s="1"/>
      <c r="EXR291" s="1"/>
      <c r="EXS291" s="1"/>
      <c r="EXT291" s="1"/>
      <c r="EXU291" s="1"/>
      <c r="EXV291" s="1"/>
      <c r="EXW291" s="1"/>
      <c r="EXX291" s="1"/>
      <c r="EXY291" s="1"/>
      <c r="EXZ291" s="1"/>
      <c r="EYA291" s="1"/>
      <c r="EYB291" s="1"/>
      <c r="EYC291" s="1"/>
      <c r="EYD291" s="1"/>
      <c r="EYE291" s="1"/>
      <c r="EYF291" s="1"/>
      <c r="EYG291" s="1"/>
      <c r="EYH291" s="1"/>
      <c r="EYI291" s="1"/>
      <c r="EYJ291" s="1"/>
      <c r="EYK291" s="1"/>
      <c r="EYL291" s="1"/>
      <c r="EYM291" s="1"/>
      <c r="EYN291" s="1"/>
      <c r="EYO291" s="1"/>
      <c r="EYP291" s="1"/>
      <c r="EYQ291" s="1"/>
      <c r="EYR291" s="1"/>
      <c r="EYS291" s="1"/>
      <c r="EYT291" s="1"/>
      <c r="EYU291" s="1"/>
      <c r="EYV291" s="1"/>
      <c r="EYW291" s="1"/>
      <c r="EYX291" s="1"/>
      <c r="EYY291" s="1"/>
      <c r="EYZ291" s="1"/>
      <c r="EZA291" s="1"/>
      <c r="EZB291" s="1"/>
      <c r="EZC291" s="1"/>
      <c r="EZD291" s="1"/>
      <c r="EZE291" s="1"/>
      <c r="EZF291" s="1"/>
      <c r="EZG291" s="1"/>
      <c r="EZH291" s="1"/>
      <c r="EZI291" s="1"/>
      <c r="EZJ291" s="1"/>
      <c r="EZK291" s="1"/>
      <c r="EZL291" s="1"/>
      <c r="EZM291" s="1"/>
      <c r="EZN291" s="1"/>
      <c r="EZO291" s="1"/>
      <c r="EZP291" s="1"/>
      <c r="EZQ291" s="1"/>
      <c r="EZR291" s="1"/>
      <c r="EZS291" s="1"/>
      <c r="EZT291" s="1"/>
      <c r="EZU291" s="1"/>
      <c r="EZV291" s="1"/>
      <c r="EZW291" s="1"/>
      <c r="EZX291" s="1"/>
      <c r="EZY291" s="1"/>
      <c r="EZZ291" s="1"/>
      <c r="FAA291" s="1"/>
      <c r="FAB291" s="1"/>
      <c r="FAC291" s="1"/>
      <c r="FAD291" s="1"/>
      <c r="FAE291" s="1"/>
      <c r="FAF291" s="1"/>
      <c r="FAG291" s="1"/>
      <c r="FAH291" s="1"/>
      <c r="FAI291" s="1"/>
      <c r="FAJ291" s="1"/>
      <c r="FAK291" s="1"/>
      <c r="FAL291" s="1"/>
      <c r="FAM291" s="1"/>
      <c r="FAN291" s="1"/>
      <c r="FAO291" s="1"/>
      <c r="FAP291" s="1"/>
      <c r="FAQ291" s="1"/>
      <c r="FAR291" s="1"/>
      <c r="FAS291" s="1"/>
      <c r="FAT291" s="1"/>
      <c r="FAU291" s="1"/>
      <c r="FAV291" s="1"/>
      <c r="FAW291" s="1"/>
      <c r="FAX291" s="1"/>
      <c r="FAY291" s="1"/>
      <c r="FAZ291" s="1"/>
      <c r="FBA291" s="1"/>
      <c r="FBB291" s="1"/>
      <c r="FBC291" s="1"/>
      <c r="FBD291" s="1"/>
      <c r="FBE291" s="1"/>
      <c r="FBF291" s="1"/>
      <c r="FBG291" s="1"/>
      <c r="FBH291" s="1"/>
      <c r="FBI291" s="1"/>
      <c r="FBJ291" s="1"/>
      <c r="FBK291" s="1"/>
      <c r="FBL291" s="1"/>
      <c r="FBM291" s="1"/>
      <c r="FBN291" s="1"/>
      <c r="FBO291" s="1"/>
      <c r="FBP291" s="1"/>
      <c r="FBQ291" s="1"/>
      <c r="FBR291" s="1"/>
      <c r="FBS291" s="1"/>
      <c r="FBT291" s="1"/>
      <c r="FBU291" s="1"/>
      <c r="FBV291" s="1"/>
      <c r="FBW291" s="1"/>
      <c r="FBX291" s="1"/>
      <c r="FBY291" s="1"/>
      <c r="FBZ291" s="1"/>
      <c r="FCA291" s="1"/>
      <c r="FCB291" s="1"/>
      <c r="FCC291" s="1"/>
      <c r="FCD291" s="1"/>
      <c r="FCE291" s="1"/>
      <c r="FCF291" s="1"/>
      <c r="FCG291" s="1"/>
      <c r="FCH291" s="1"/>
      <c r="FCI291" s="1"/>
      <c r="FCJ291" s="1"/>
      <c r="FCK291" s="1"/>
      <c r="FCL291" s="1"/>
      <c r="FCM291" s="1"/>
      <c r="FCN291" s="1"/>
      <c r="FCO291" s="1"/>
      <c r="FCP291" s="1"/>
      <c r="FCQ291" s="1"/>
      <c r="FCR291" s="1"/>
      <c r="FCS291" s="1"/>
      <c r="FCT291" s="1"/>
      <c r="FCU291" s="1"/>
      <c r="FCV291" s="1"/>
      <c r="FCW291" s="1"/>
      <c r="FCX291" s="1"/>
      <c r="FCY291" s="1"/>
      <c r="FCZ291" s="1"/>
      <c r="FDA291" s="1"/>
      <c r="FDB291" s="1"/>
      <c r="FDC291" s="1"/>
      <c r="FDD291" s="1"/>
      <c r="FDE291" s="1"/>
      <c r="FDF291" s="1"/>
      <c r="FDG291" s="1"/>
      <c r="FDH291" s="1"/>
      <c r="FDI291" s="1"/>
      <c r="FDJ291" s="1"/>
      <c r="FDK291" s="1"/>
      <c r="FDL291" s="1"/>
      <c r="FDM291" s="1"/>
      <c r="FDN291" s="1"/>
      <c r="FDO291" s="1"/>
      <c r="FDP291" s="1"/>
      <c r="FDQ291" s="1"/>
      <c r="FDR291" s="1"/>
      <c r="FDS291" s="1"/>
      <c r="FDT291" s="1"/>
      <c r="FDU291" s="1"/>
      <c r="FDV291" s="1"/>
      <c r="FDW291" s="1"/>
      <c r="FDX291" s="1"/>
      <c r="FDY291" s="1"/>
      <c r="FDZ291" s="1"/>
      <c r="FEA291" s="1"/>
      <c r="FEB291" s="1"/>
      <c r="FEC291" s="1"/>
      <c r="FED291" s="1"/>
      <c r="FEE291" s="1"/>
      <c r="FEF291" s="1"/>
      <c r="FEG291" s="1"/>
      <c r="FEH291" s="1"/>
      <c r="FEI291" s="1"/>
      <c r="FEJ291" s="1"/>
      <c r="FEK291" s="1"/>
      <c r="FEL291" s="1"/>
      <c r="FEM291" s="1"/>
      <c r="FEN291" s="1"/>
      <c r="FEO291" s="1"/>
      <c r="FEP291" s="1"/>
      <c r="FEQ291" s="1"/>
      <c r="FER291" s="1"/>
      <c r="FES291" s="1"/>
      <c r="FET291" s="1"/>
      <c r="FEU291" s="1"/>
      <c r="FEV291" s="1"/>
      <c r="FEW291" s="1"/>
      <c r="FEX291" s="1"/>
      <c r="FEY291" s="1"/>
      <c r="FEZ291" s="1"/>
      <c r="FFA291" s="1"/>
      <c r="FFB291" s="1"/>
      <c r="FFC291" s="1"/>
      <c r="FFD291" s="1"/>
      <c r="FFE291" s="1"/>
      <c r="FFF291" s="1"/>
      <c r="FFG291" s="1"/>
      <c r="FFH291" s="1"/>
      <c r="FFI291" s="1"/>
      <c r="FFJ291" s="1"/>
      <c r="FFK291" s="1"/>
      <c r="FFL291" s="1"/>
      <c r="FFM291" s="1"/>
      <c r="FFN291" s="1"/>
      <c r="FFO291" s="1"/>
      <c r="FFP291" s="1"/>
      <c r="FFQ291" s="1"/>
      <c r="FFR291" s="1"/>
      <c r="FFS291" s="1"/>
      <c r="FFT291" s="1"/>
      <c r="FFU291" s="1"/>
      <c r="FFV291" s="1"/>
      <c r="FFW291" s="1"/>
      <c r="FFX291" s="1"/>
      <c r="FFY291" s="1"/>
      <c r="FFZ291" s="1"/>
      <c r="FGA291" s="1"/>
      <c r="FGB291" s="1"/>
      <c r="FGC291" s="1"/>
      <c r="FGD291" s="1"/>
      <c r="FGE291" s="1"/>
      <c r="FGF291" s="1"/>
      <c r="FGG291" s="1"/>
      <c r="FGH291" s="1"/>
      <c r="FGI291" s="1"/>
      <c r="FGJ291" s="1"/>
      <c r="FGK291" s="1"/>
      <c r="FGL291" s="1"/>
      <c r="FGM291" s="1"/>
      <c r="FGN291" s="1"/>
      <c r="FGO291" s="1"/>
      <c r="FGP291" s="1"/>
      <c r="FGQ291" s="1"/>
      <c r="FGR291" s="1"/>
      <c r="FGS291" s="1"/>
      <c r="FGT291" s="1"/>
      <c r="FGU291" s="1"/>
      <c r="FGV291" s="1"/>
      <c r="FGW291" s="1"/>
      <c r="FGX291" s="1"/>
      <c r="FGY291" s="1"/>
      <c r="FGZ291" s="1"/>
      <c r="FHA291" s="1"/>
      <c r="FHB291" s="1"/>
      <c r="FHC291" s="1"/>
      <c r="FHD291" s="1"/>
      <c r="FHE291" s="1"/>
      <c r="FHF291" s="1"/>
      <c r="FHG291" s="1"/>
      <c r="FHH291" s="1"/>
      <c r="FHI291" s="1"/>
      <c r="FHJ291" s="1"/>
      <c r="FHK291" s="1"/>
      <c r="FHL291" s="1"/>
      <c r="FHM291" s="1"/>
      <c r="FHN291" s="1"/>
      <c r="FHO291" s="1"/>
      <c r="FHP291" s="1"/>
      <c r="FHQ291" s="1"/>
      <c r="FHR291" s="1"/>
      <c r="FHS291" s="1"/>
      <c r="FHT291" s="1"/>
      <c r="FHU291" s="1"/>
      <c r="FHV291" s="1"/>
      <c r="FHW291" s="1"/>
      <c r="FHX291" s="1"/>
      <c r="FHY291" s="1"/>
      <c r="FHZ291" s="1"/>
      <c r="FIA291" s="1"/>
      <c r="FIB291" s="1"/>
      <c r="FIC291" s="1"/>
      <c r="FID291" s="1"/>
      <c r="FIE291" s="1"/>
      <c r="FIF291" s="1"/>
      <c r="FIG291" s="1"/>
      <c r="FIH291" s="1"/>
      <c r="FII291" s="1"/>
      <c r="FIJ291" s="1"/>
      <c r="FIK291" s="1"/>
      <c r="FIL291" s="1"/>
      <c r="FIM291" s="1"/>
      <c r="FIN291" s="1"/>
      <c r="FIO291" s="1"/>
      <c r="FIP291" s="1"/>
      <c r="FIQ291" s="1"/>
      <c r="FIR291" s="1"/>
      <c r="FIS291" s="1"/>
      <c r="FIT291" s="1"/>
      <c r="FIU291" s="1"/>
      <c r="FIV291" s="1"/>
      <c r="FIW291" s="1"/>
      <c r="FIX291" s="1"/>
      <c r="FIY291" s="1"/>
      <c r="FIZ291" s="1"/>
      <c r="FJA291" s="1"/>
      <c r="FJB291" s="1"/>
      <c r="FJC291" s="1"/>
      <c r="FJD291" s="1"/>
      <c r="FJE291" s="1"/>
      <c r="FJF291" s="1"/>
      <c r="FJG291" s="1"/>
      <c r="FJH291" s="1"/>
      <c r="FJI291" s="1"/>
      <c r="FJJ291" s="1"/>
      <c r="FJK291" s="1"/>
      <c r="FJL291" s="1"/>
      <c r="FJM291" s="1"/>
      <c r="FJN291" s="1"/>
      <c r="FJO291" s="1"/>
      <c r="FJP291" s="1"/>
      <c r="FJQ291" s="1"/>
      <c r="FJR291" s="1"/>
      <c r="FJS291" s="1"/>
      <c r="FJT291" s="1"/>
      <c r="FJU291" s="1"/>
      <c r="FJV291" s="1"/>
      <c r="FJW291" s="1"/>
      <c r="FJX291" s="1"/>
      <c r="FJY291" s="1"/>
      <c r="FJZ291" s="1"/>
      <c r="FKA291" s="1"/>
      <c r="FKB291" s="1"/>
      <c r="FKC291" s="1"/>
      <c r="FKD291" s="1"/>
      <c r="FKE291" s="1"/>
      <c r="FKF291" s="1"/>
      <c r="FKG291" s="1"/>
      <c r="FKH291" s="1"/>
      <c r="FKI291" s="1"/>
      <c r="FKJ291" s="1"/>
      <c r="FKK291" s="1"/>
      <c r="FKL291" s="1"/>
      <c r="FKM291" s="1"/>
      <c r="FKN291" s="1"/>
      <c r="FKO291" s="1"/>
      <c r="FKP291" s="1"/>
      <c r="FKQ291" s="1"/>
      <c r="FKR291" s="1"/>
      <c r="FKS291" s="1"/>
      <c r="FKT291" s="1"/>
      <c r="FKU291" s="1"/>
      <c r="FKV291" s="1"/>
      <c r="FKW291" s="1"/>
      <c r="FKX291" s="1"/>
      <c r="FKY291" s="1"/>
      <c r="FKZ291" s="1"/>
      <c r="FLA291" s="1"/>
      <c r="FLB291" s="1"/>
      <c r="FLC291" s="1"/>
      <c r="FLD291" s="1"/>
      <c r="FLE291" s="1"/>
      <c r="FLF291" s="1"/>
      <c r="FLG291" s="1"/>
      <c r="FLH291" s="1"/>
      <c r="FLI291" s="1"/>
      <c r="FLJ291" s="1"/>
      <c r="FLK291" s="1"/>
      <c r="FLL291" s="1"/>
      <c r="FLM291" s="1"/>
      <c r="FLN291" s="1"/>
      <c r="FLO291" s="1"/>
      <c r="FLP291" s="1"/>
      <c r="FLQ291" s="1"/>
      <c r="FLR291" s="1"/>
      <c r="FLS291" s="1"/>
      <c r="FLT291" s="1"/>
      <c r="FLU291" s="1"/>
      <c r="FLV291" s="1"/>
      <c r="FLW291" s="1"/>
      <c r="FLX291" s="1"/>
      <c r="FLY291" s="1"/>
      <c r="FLZ291" s="1"/>
      <c r="FMA291" s="1"/>
      <c r="FMB291" s="1"/>
      <c r="FMC291" s="1"/>
      <c r="FMD291" s="1"/>
      <c r="FME291" s="1"/>
      <c r="FMF291" s="1"/>
      <c r="FMG291" s="1"/>
      <c r="FMH291" s="1"/>
      <c r="FMI291" s="1"/>
      <c r="FMJ291" s="1"/>
      <c r="FMK291" s="1"/>
      <c r="FML291" s="1"/>
      <c r="FMM291" s="1"/>
      <c r="FMN291" s="1"/>
      <c r="FMO291" s="1"/>
      <c r="FMP291" s="1"/>
      <c r="FMQ291" s="1"/>
      <c r="FMR291" s="1"/>
      <c r="FMS291" s="1"/>
      <c r="FMT291" s="1"/>
      <c r="FMU291" s="1"/>
      <c r="FMV291" s="1"/>
      <c r="FMW291" s="1"/>
      <c r="FMX291" s="1"/>
      <c r="FMY291" s="1"/>
      <c r="FMZ291" s="1"/>
      <c r="FNA291" s="1"/>
      <c r="FNB291" s="1"/>
      <c r="FNC291" s="1"/>
      <c r="FND291" s="1"/>
      <c r="FNE291" s="1"/>
      <c r="FNF291" s="1"/>
      <c r="FNG291" s="1"/>
      <c r="FNH291" s="1"/>
      <c r="FNI291" s="1"/>
      <c r="FNJ291" s="1"/>
      <c r="FNK291" s="1"/>
      <c r="FNL291" s="1"/>
      <c r="FNM291" s="1"/>
      <c r="FNN291" s="1"/>
      <c r="FNO291" s="1"/>
      <c r="FNP291" s="1"/>
      <c r="FNQ291" s="1"/>
      <c r="FNR291" s="1"/>
      <c r="FNS291" s="1"/>
      <c r="FNT291" s="1"/>
      <c r="FNU291" s="1"/>
      <c r="FNV291" s="1"/>
      <c r="FNW291" s="1"/>
      <c r="FNX291" s="1"/>
      <c r="FNY291" s="1"/>
      <c r="FNZ291" s="1"/>
      <c r="FOA291" s="1"/>
      <c r="FOB291" s="1"/>
      <c r="FOC291" s="1"/>
      <c r="FOD291" s="1"/>
      <c r="FOE291" s="1"/>
      <c r="FOF291" s="1"/>
      <c r="FOG291" s="1"/>
      <c r="FOH291" s="1"/>
      <c r="FOI291" s="1"/>
      <c r="FOJ291" s="1"/>
      <c r="FOK291" s="1"/>
      <c r="FOL291" s="1"/>
      <c r="FOM291" s="1"/>
      <c r="FON291" s="1"/>
      <c r="FOO291" s="1"/>
      <c r="FOP291" s="1"/>
      <c r="FOQ291" s="1"/>
      <c r="FOR291" s="1"/>
      <c r="FOS291" s="1"/>
      <c r="FOT291" s="1"/>
      <c r="FOU291" s="1"/>
      <c r="FOV291" s="1"/>
      <c r="FOW291" s="1"/>
      <c r="FOX291" s="1"/>
      <c r="FOY291" s="1"/>
      <c r="FOZ291" s="1"/>
      <c r="FPA291" s="1"/>
      <c r="FPB291" s="1"/>
      <c r="FPC291" s="1"/>
      <c r="FPD291" s="1"/>
      <c r="FPE291" s="1"/>
      <c r="FPF291" s="1"/>
      <c r="FPG291" s="1"/>
      <c r="FPH291" s="1"/>
      <c r="FPI291" s="1"/>
      <c r="FPJ291" s="1"/>
      <c r="FPK291" s="1"/>
      <c r="FPL291" s="1"/>
      <c r="FPM291" s="1"/>
      <c r="FPN291" s="1"/>
      <c r="FPO291" s="1"/>
      <c r="FPP291" s="1"/>
      <c r="FPQ291" s="1"/>
      <c r="FPR291" s="1"/>
      <c r="FPS291" s="1"/>
      <c r="FPT291" s="1"/>
      <c r="FPU291" s="1"/>
      <c r="FPV291" s="1"/>
      <c r="FPW291" s="1"/>
      <c r="FPX291" s="1"/>
      <c r="FPY291" s="1"/>
      <c r="FPZ291" s="1"/>
      <c r="FQA291" s="1"/>
      <c r="FQB291" s="1"/>
      <c r="FQC291" s="1"/>
      <c r="FQD291" s="1"/>
      <c r="FQE291" s="1"/>
      <c r="FQF291" s="1"/>
      <c r="FQG291" s="1"/>
      <c r="FQH291" s="1"/>
      <c r="FQI291" s="1"/>
      <c r="FQJ291" s="1"/>
      <c r="FQK291" s="1"/>
      <c r="FQL291" s="1"/>
      <c r="FQM291" s="1"/>
      <c r="FQN291" s="1"/>
      <c r="FQO291" s="1"/>
      <c r="FQP291" s="1"/>
      <c r="FQQ291" s="1"/>
      <c r="FQR291" s="1"/>
      <c r="FQS291" s="1"/>
      <c r="FQT291" s="1"/>
      <c r="FQU291" s="1"/>
      <c r="FQV291" s="1"/>
      <c r="FQW291" s="1"/>
      <c r="FQX291" s="1"/>
      <c r="FQY291" s="1"/>
      <c r="FQZ291" s="1"/>
      <c r="FRA291" s="1"/>
      <c r="FRB291" s="1"/>
      <c r="FRC291" s="1"/>
      <c r="FRD291" s="1"/>
      <c r="FRE291" s="1"/>
      <c r="FRF291" s="1"/>
      <c r="FRG291" s="1"/>
      <c r="FRH291" s="1"/>
      <c r="FRI291" s="1"/>
      <c r="FRJ291" s="1"/>
      <c r="FRK291" s="1"/>
      <c r="FRL291" s="1"/>
      <c r="FRM291" s="1"/>
      <c r="FRN291" s="1"/>
      <c r="FRO291" s="1"/>
      <c r="FRP291" s="1"/>
      <c r="FRQ291" s="1"/>
      <c r="FRR291" s="1"/>
      <c r="FRS291" s="1"/>
      <c r="FRT291" s="1"/>
      <c r="FRU291" s="1"/>
      <c r="FRV291" s="1"/>
      <c r="FRW291" s="1"/>
      <c r="FRX291" s="1"/>
      <c r="FRY291" s="1"/>
      <c r="FRZ291" s="1"/>
      <c r="FSA291" s="1"/>
      <c r="FSB291" s="1"/>
      <c r="FSC291" s="1"/>
      <c r="FSD291" s="1"/>
      <c r="FSE291" s="1"/>
      <c r="FSF291" s="1"/>
      <c r="FSG291" s="1"/>
      <c r="FSH291" s="1"/>
      <c r="FSI291" s="1"/>
      <c r="FSJ291" s="1"/>
      <c r="FSK291" s="1"/>
      <c r="FSL291" s="1"/>
      <c r="FSM291" s="1"/>
      <c r="FSN291" s="1"/>
      <c r="FSO291" s="1"/>
      <c r="FSP291" s="1"/>
      <c r="FSQ291" s="1"/>
      <c r="FSR291" s="1"/>
      <c r="FSS291" s="1"/>
      <c r="FST291" s="1"/>
      <c r="FSU291" s="1"/>
      <c r="FSV291" s="1"/>
      <c r="FSW291" s="1"/>
      <c r="FSX291" s="1"/>
      <c r="FSY291" s="1"/>
      <c r="FSZ291" s="1"/>
      <c r="FTA291" s="1"/>
      <c r="FTB291" s="1"/>
      <c r="FTC291" s="1"/>
      <c r="FTD291" s="1"/>
      <c r="FTE291" s="1"/>
      <c r="FTF291" s="1"/>
      <c r="FTG291" s="1"/>
      <c r="FTH291" s="1"/>
      <c r="FTI291" s="1"/>
      <c r="FTJ291" s="1"/>
      <c r="FTK291" s="1"/>
      <c r="FTL291" s="1"/>
      <c r="FTM291" s="1"/>
      <c r="FTN291" s="1"/>
      <c r="FTO291" s="1"/>
      <c r="FTP291" s="1"/>
      <c r="FTQ291" s="1"/>
      <c r="FTR291" s="1"/>
      <c r="FTS291" s="1"/>
      <c r="FTT291" s="1"/>
      <c r="FTU291" s="1"/>
      <c r="FTV291" s="1"/>
      <c r="FTW291" s="1"/>
      <c r="FTX291" s="1"/>
      <c r="FTY291" s="1"/>
      <c r="FTZ291" s="1"/>
      <c r="FUA291" s="1"/>
      <c r="FUB291" s="1"/>
      <c r="FUC291" s="1"/>
      <c r="FUD291" s="1"/>
      <c r="FUE291" s="1"/>
      <c r="FUF291" s="1"/>
      <c r="FUG291" s="1"/>
      <c r="FUH291" s="1"/>
      <c r="FUI291" s="1"/>
      <c r="FUJ291" s="1"/>
      <c r="FUK291" s="1"/>
      <c r="FUL291" s="1"/>
      <c r="FUM291" s="1"/>
      <c r="FUN291" s="1"/>
      <c r="FUO291" s="1"/>
      <c r="FUP291" s="1"/>
      <c r="FUQ291" s="1"/>
      <c r="FUR291" s="1"/>
      <c r="FUS291" s="1"/>
      <c r="FUT291" s="1"/>
      <c r="FUU291" s="1"/>
      <c r="FUV291" s="1"/>
      <c r="FUW291" s="1"/>
      <c r="FUX291" s="1"/>
      <c r="FUY291" s="1"/>
      <c r="FUZ291" s="1"/>
      <c r="FVA291" s="1"/>
      <c r="FVB291" s="1"/>
      <c r="FVC291" s="1"/>
      <c r="FVD291" s="1"/>
      <c r="FVE291" s="1"/>
      <c r="FVF291" s="1"/>
      <c r="FVG291" s="1"/>
      <c r="FVH291" s="1"/>
      <c r="FVI291" s="1"/>
      <c r="FVJ291" s="1"/>
      <c r="FVK291" s="1"/>
      <c r="FVL291" s="1"/>
      <c r="FVM291" s="1"/>
      <c r="FVN291" s="1"/>
      <c r="FVO291" s="1"/>
      <c r="FVP291" s="1"/>
      <c r="FVQ291" s="1"/>
      <c r="FVR291" s="1"/>
      <c r="FVS291" s="1"/>
      <c r="FVT291" s="1"/>
      <c r="FVU291" s="1"/>
      <c r="FVV291" s="1"/>
      <c r="FVW291" s="1"/>
      <c r="FVX291" s="1"/>
      <c r="FVY291" s="1"/>
      <c r="FVZ291" s="1"/>
      <c r="FWA291" s="1"/>
      <c r="FWB291" s="1"/>
      <c r="FWC291" s="1"/>
      <c r="FWD291" s="1"/>
      <c r="FWE291" s="1"/>
      <c r="FWF291" s="1"/>
      <c r="FWG291" s="1"/>
      <c r="FWH291" s="1"/>
      <c r="FWI291" s="1"/>
      <c r="FWJ291" s="1"/>
      <c r="FWK291" s="1"/>
      <c r="FWL291" s="1"/>
      <c r="FWM291" s="1"/>
      <c r="FWN291" s="1"/>
      <c r="FWO291" s="1"/>
      <c r="FWP291" s="1"/>
      <c r="FWQ291" s="1"/>
      <c r="FWR291" s="1"/>
      <c r="FWS291" s="1"/>
      <c r="FWT291" s="1"/>
      <c r="FWU291" s="1"/>
      <c r="FWV291" s="1"/>
      <c r="FWW291" s="1"/>
      <c r="FWX291" s="1"/>
      <c r="FWY291" s="1"/>
      <c r="FWZ291" s="1"/>
      <c r="FXA291" s="1"/>
      <c r="FXB291" s="1"/>
      <c r="FXC291" s="1"/>
      <c r="FXD291" s="1"/>
      <c r="FXE291" s="1"/>
      <c r="FXF291" s="1"/>
      <c r="FXG291" s="1"/>
      <c r="FXH291" s="1"/>
      <c r="FXI291" s="1"/>
      <c r="FXJ291" s="1"/>
      <c r="FXK291" s="1"/>
      <c r="FXL291" s="1"/>
      <c r="FXM291" s="1"/>
      <c r="FXN291" s="1"/>
      <c r="FXO291" s="1"/>
      <c r="FXP291" s="1"/>
      <c r="FXQ291" s="1"/>
      <c r="FXR291" s="1"/>
      <c r="FXS291" s="1"/>
      <c r="FXT291" s="1"/>
      <c r="FXU291" s="1"/>
      <c r="FXV291" s="1"/>
      <c r="FXW291" s="1"/>
      <c r="FXX291" s="1"/>
      <c r="FXY291" s="1"/>
      <c r="FXZ291" s="1"/>
      <c r="FYA291" s="1"/>
      <c r="FYB291" s="1"/>
      <c r="FYC291" s="1"/>
      <c r="FYD291" s="1"/>
      <c r="FYE291" s="1"/>
      <c r="FYF291" s="1"/>
      <c r="FYG291" s="1"/>
      <c r="FYH291" s="1"/>
      <c r="FYI291" s="1"/>
      <c r="FYJ291" s="1"/>
      <c r="FYK291" s="1"/>
      <c r="FYL291" s="1"/>
      <c r="FYM291" s="1"/>
      <c r="FYN291" s="1"/>
      <c r="FYO291" s="1"/>
      <c r="FYP291" s="1"/>
      <c r="FYQ291" s="1"/>
      <c r="FYR291" s="1"/>
      <c r="FYS291" s="1"/>
      <c r="FYT291" s="1"/>
      <c r="FYU291" s="1"/>
      <c r="FYV291" s="1"/>
      <c r="FYW291" s="1"/>
      <c r="FYX291" s="1"/>
      <c r="FYY291" s="1"/>
      <c r="FYZ291" s="1"/>
      <c r="FZA291" s="1"/>
      <c r="FZB291" s="1"/>
      <c r="FZC291" s="1"/>
      <c r="FZD291" s="1"/>
      <c r="FZE291" s="1"/>
      <c r="FZF291" s="1"/>
      <c r="FZG291" s="1"/>
      <c r="FZH291" s="1"/>
      <c r="FZI291" s="1"/>
      <c r="FZJ291" s="1"/>
      <c r="FZK291" s="1"/>
      <c r="FZL291" s="1"/>
      <c r="FZM291" s="1"/>
      <c r="FZN291" s="1"/>
      <c r="FZO291" s="1"/>
      <c r="FZP291" s="1"/>
      <c r="FZQ291" s="1"/>
      <c r="FZR291" s="1"/>
      <c r="FZS291" s="1"/>
      <c r="FZT291" s="1"/>
      <c r="FZU291" s="1"/>
      <c r="FZV291" s="1"/>
      <c r="FZW291" s="1"/>
      <c r="FZX291" s="1"/>
      <c r="FZY291" s="1"/>
      <c r="FZZ291" s="1"/>
      <c r="GAA291" s="1"/>
      <c r="GAB291" s="1"/>
      <c r="GAC291" s="1"/>
      <c r="GAD291" s="1"/>
      <c r="GAE291" s="1"/>
      <c r="GAF291" s="1"/>
      <c r="GAG291" s="1"/>
      <c r="GAH291" s="1"/>
      <c r="GAI291" s="1"/>
      <c r="GAJ291" s="1"/>
      <c r="GAK291" s="1"/>
      <c r="GAL291" s="1"/>
      <c r="GAM291" s="1"/>
      <c r="GAN291" s="1"/>
      <c r="GAO291" s="1"/>
      <c r="GAP291" s="1"/>
      <c r="GAQ291" s="1"/>
      <c r="GAR291" s="1"/>
      <c r="GAS291" s="1"/>
      <c r="GAT291" s="1"/>
      <c r="GAU291" s="1"/>
      <c r="GAV291" s="1"/>
      <c r="GAW291" s="1"/>
      <c r="GAX291" s="1"/>
      <c r="GAY291" s="1"/>
      <c r="GAZ291" s="1"/>
      <c r="GBA291" s="1"/>
      <c r="GBB291" s="1"/>
      <c r="GBC291" s="1"/>
      <c r="GBD291" s="1"/>
      <c r="GBE291" s="1"/>
      <c r="GBF291" s="1"/>
      <c r="GBG291" s="1"/>
      <c r="GBH291" s="1"/>
      <c r="GBI291" s="1"/>
      <c r="GBJ291" s="1"/>
      <c r="GBK291" s="1"/>
      <c r="GBL291" s="1"/>
      <c r="GBM291" s="1"/>
      <c r="GBN291" s="1"/>
      <c r="GBO291" s="1"/>
      <c r="GBP291" s="1"/>
      <c r="GBQ291" s="1"/>
      <c r="GBR291" s="1"/>
      <c r="GBS291" s="1"/>
      <c r="GBT291" s="1"/>
      <c r="GBU291" s="1"/>
      <c r="GBV291" s="1"/>
      <c r="GBW291" s="1"/>
      <c r="GBX291" s="1"/>
      <c r="GBY291" s="1"/>
      <c r="GBZ291" s="1"/>
      <c r="GCA291" s="1"/>
      <c r="GCB291" s="1"/>
      <c r="GCC291" s="1"/>
      <c r="GCD291" s="1"/>
      <c r="GCE291" s="1"/>
      <c r="GCF291" s="1"/>
      <c r="GCG291" s="1"/>
      <c r="GCH291" s="1"/>
      <c r="GCI291" s="1"/>
      <c r="GCJ291" s="1"/>
      <c r="GCK291" s="1"/>
      <c r="GCL291" s="1"/>
      <c r="GCM291" s="1"/>
      <c r="GCN291" s="1"/>
      <c r="GCO291" s="1"/>
      <c r="GCP291" s="1"/>
      <c r="GCQ291" s="1"/>
      <c r="GCR291" s="1"/>
      <c r="GCS291" s="1"/>
      <c r="GCT291" s="1"/>
      <c r="GCU291" s="1"/>
      <c r="GCV291" s="1"/>
      <c r="GCW291" s="1"/>
      <c r="GCX291" s="1"/>
      <c r="GCY291" s="1"/>
      <c r="GCZ291" s="1"/>
      <c r="GDA291" s="1"/>
      <c r="GDB291" s="1"/>
      <c r="GDC291" s="1"/>
      <c r="GDD291" s="1"/>
      <c r="GDE291" s="1"/>
      <c r="GDF291" s="1"/>
      <c r="GDG291" s="1"/>
      <c r="GDH291" s="1"/>
      <c r="GDI291" s="1"/>
      <c r="GDJ291" s="1"/>
      <c r="GDK291" s="1"/>
      <c r="GDL291" s="1"/>
      <c r="GDM291" s="1"/>
      <c r="GDN291" s="1"/>
      <c r="GDO291" s="1"/>
      <c r="GDP291" s="1"/>
      <c r="GDQ291" s="1"/>
      <c r="GDR291" s="1"/>
      <c r="GDS291" s="1"/>
      <c r="GDT291" s="1"/>
      <c r="GDU291" s="1"/>
      <c r="GDV291" s="1"/>
      <c r="GDW291" s="1"/>
      <c r="GDX291" s="1"/>
      <c r="GDY291" s="1"/>
      <c r="GDZ291" s="1"/>
      <c r="GEA291" s="1"/>
      <c r="GEB291" s="1"/>
      <c r="GEC291" s="1"/>
      <c r="GED291" s="1"/>
      <c r="GEE291" s="1"/>
      <c r="GEF291" s="1"/>
      <c r="GEG291" s="1"/>
      <c r="GEH291" s="1"/>
      <c r="GEI291" s="1"/>
      <c r="GEJ291" s="1"/>
      <c r="GEK291" s="1"/>
      <c r="GEL291" s="1"/>
      <c r="GEM291" s="1"/>
      <c r="GEN291" s="1"/>
      <c r="GEO291" s="1"/>
      <c r="GEP291" s="1"/>
      <c r="GEQ291" s="1"/>
      <c r="GER291" s="1"/>
      <c r="GES291" s="1"/>
      <c r="GET291" s="1"/>
      <c r="GEU291" s="1"/>
      <c r="GEV291" s="1"/>
      <c r="GEW291" s="1"/>
      <c r="GEX291" s="1"/>
      <c r="GEY291" s="1"/>
      <c r="GEZ291" s="1"/>
      <c r="GFA291" s="1"/>
      <c r="GFB291" s="1"/>
      <c r="GFC291" s="1"/>
      <c r="GFD291" s="1"/>
      <c r="GFE291" s="1"/>
      <c r="GFF291" s="1"/>
      <c r="GFG291" s="1"/>
      <c r="GFH291" s="1"/>
      <c r="GFI291" s="1"/>
      <c r="GFJ291" s="1"/>
      <c r="GFK291" s="1"/>
      <c r="GFL291" s="1"/>
      <c r="GFM291" s="1"/>
      <c r="GFN291" s="1"/>
      <c r="GFO291" s="1"/>
      <c r="GFP291" s="1"/>
      <c r="GFQ291" s="1"/>
      <c r="GFR291" s="1"/>
      <c r="GFS291" s="1"/>
      <c r="GFT291" s="1"/>
      <c r="GFU291" s="1"/>
      <c r="GFV291" s="1"/>
      <c r="GFW291" s="1"/>
      <c r="GFX291" s="1"/>
      <c r="GFY291" s="1"/>
      <c r="GFZ291" s="1"/>
      <c r="GGA291" s="1"/>
      <c r="GGB291" s="1"/>
      <c r="GGC291" s="1"/>
      <c r="GGD291" s="1"/>
      <c r="GGE291" s="1"/>
      <c r="GGF291" s="1"/>
      <c r="GGG291" s="1"/>
      <c r="GGH291" s="1"/>
      <c r="GGI291" s="1"/>
      <c r="GGJ291" s="1"/>
      <c r="GGK291" s="1"/>
      <c r="GGL291" s="1"/>
      <c r="GGM291" s="1"/>
      <c r="GGN291" s="1"/>
      <c r="GGO291" s="1"/>
      <c r="GGP291" s="1"/>
      <c r="GGQ291" s="1"/>
      <c r="GGR291" s="1"/>
      <c r="GGS291" s="1"/>
      <c r="GGT291" s="1"/>
      <c r="GGU291" s="1"/>
      <c r="GGV291" s="1"/>
      <c r="GGW291" s="1"/>
      <c r="GGX291" s="1"/>
      <c r="GGY291" s="1"/>
      <c r="GGZ291" s="1"/>
      <c r="GHA291" s="1"/>
      <c r="GHB291" s="1"/>
      <c r="GHC291" s="1"/>
      <c r="GHD291" s="1"/>
      <c r="GHE291" s="1"/>
      <c r="GHF291" s="1"/>
      <c r="GHG291" s="1"/>
      <c r="GHH291" s="1"/>
      <c r="GHI291" s="1"/>
      <c r="GHJ291" s="1"/>
      <c r="GHK291" s="1"/>
      <c r="GHL291" s="1"/>
      <c r="GHM291" s="1"/>
      <c r="GHN291" s="1"/>
      <c r="GHO291" s="1"/>
      <c r="GHP291" s="1"/>
      <c r="GHQ291" s="1"/>
      <c r="GHR291" s="1"/>
      <c r="GHS291" s="1"/>
      <c r="GHT291" s="1"/>
      <c r="GHU291" s="1"/>
      <c r="GHV291" s="1"/>
      <c r="GHW291" s="1"/>
      <c r="GHX291" s="1"/>
      <c r="GHY291" s="1"/>
      <c r="GHZ291" s="1"/>
      <c r="GIA291" s="1"/>
      <c r="GIB291" s="1"/>
      <c r="GIC291" s="1"/>
      <c r="GID291" s="1"/>
      <c r="GIE291" s="1"/>
      <c r="GIF291" s="1"/>
      <c r="GIG291" s="1"/>
      <c r="GIH291" s="1"/>
      <c r="GII291" s="1"/>
      <c r="GIJ291" s="1"/>
      <c r="GIK291" s="1"/>
      <c r="GIL291" s="1"/>
      <c r="GIM291" s="1"/>
      <c r="GIN291" s="1"/>
      <c r="GIO291" s="1"/>
      <c r="GIP291" s="1"/>
      <c r="GIQ291" s="1"/>
      <c r="GIR291" s="1"/>
      <c r="GIS291" s="1"/>
      <c r="GIT291" s="1"/>
      <c r="GIU291" s="1"/>
      <c r="GIV291" s="1"/>
      <c r="GIW291" s="1"/>
      <c r="GIX291" s="1"/>
      <c r="GIY291" s="1"/>
      <c r="GIZ291" s="1"/>
      <c r="GJA291" s="1"/>
      <c r="GJB291" s="1"/>
      <c r="GJC291" s="1"/>
      <c r="GJD291" s="1"/>
      <c r="GJE291" s="1"/>
      <c r="GJF291" s="1"/>
      <c r="GJG291" s="1"/>
      <c r="GJH291" s="1"/>
      <c r="GJI291" s="1"/>
      <c r="GJJ291" s="1"/>
      <c r="GJK291" s="1"/>
      <c r="GJL291" s="1"/>
      <c r="GJM291" s="1"/>
      <c r="GJN291" s="1"/>
      <c r="GJO291" s="1"/>
      <c r="GJP291" s="1"/>
      <c r="GJQ291" s="1"/>
      <c r="GJR291" s="1"/>
      <c r="GJS291" s="1"/>
      <c r="GJT291" s="1"/>
      <c r="GJU291" s="1"/>
      <c r="GJV291" s="1"/>
      <c r="GJW291" s="1"/>
      <c r="GJX291" s="1"/>
      <c r="GJY291" s="1"/>
      <c r="GJZ291" s="1"/>
      <c r="GKA291" s="1"/>
      <c r="GKB291" s="1"/>
      <c r="GKC291" s="1"/>
      <c r="GKD291" s="1"/>
      <c r="GKE291" s="1"/>
      <c r="GKF291" s="1"/>
      <c r="GKG291" s="1"/>
      <c r="GKH291" s="1"/>
      <c r="GKI291" s="1"/>
      <c r="GKJ291" s="1"/>
      <c r="GKK291" s="1"/>
      <c r="GKL291" s="1"/>
      <c r="GKM291" s="1"/>
      <c r="GKN291" s="1"/>
      <c r="GKO291" s="1"/>
      <c r="GKP291" s="1"/>
      <c r="GKQ291" s="1"/>
      <c r="GKR291" s="1"/>
      <c r="GKS291" s="1"/>
      <c r="GKT291" s="1"/>
      <c r="GKU291" s="1"/>
      <c r="GKV291" s="1"/>
      <c r="GKW291" s="1"/>
      <c r="GKX291" s="1"/>
      <c r="GKY291" s="1"/>
      <c r="GKZ291" s="1"/>
      <c r="GLA291" s="1"/>
      <c r="GLB291" s="1"/>
      <c r="GLC291" s="1"/>
      <c r="GLD291" s="1"/>
      <c r="GLE291" s="1"/>
      <c r="GLF291" s="1"/>
      <c r="GLG291" s="1"/>
      <c r="GLH291" s="1"/>
      <c r="GLI291" s="1"/>
      <c r="GLJ291" s="1"/>
      <c r="GLK291" s="1"/>
      <c r="GLL291" s="1"/>
      <c r="GLM291" s="1"/>
      <c r="GLN291" s="1"/>
      <c r="GLO291" s="1"/>
      <c r="GLP291" s="1"/>
      <c r="GLQ291" s="1"/>
      <c r="GLR291" s="1"/>
      <c r="GLS291" s="1"/>
      <c r="GLT291" s="1"/>
      <c r="GLU291" s="1"/>
      <c r="GLV291" s="1"/>
      <c r="GLW291" s="1"/>
      <c r="GLX291" s="1"/>
      <c r="GLY291" s="1"/>
      <c r="GLZ291" s="1"/>
      <c r="GMA291" s="1"/>
      <c r="GMB291" s="1"/>
      <c r="GMC291" s="1"/>
      <c r="GMD291" s="1"/>
      <c r="GME291" s="1"/>
      <c r="GMF291" s="1"/>
      <c r="GMG291" s="1"/>
      <c r="GMH291" s="1"/>
      <c r="GMI291" s="1"/>
      <c r="GMJ291" s="1"/>
      <c r="GMK291" s="1"/>
      <c r="GML291" s="1"/>
      <c r="GMM291" s="1"/>
      <c r="GMN291" s="1"/>
      <c r="GMO291" s="1"/>
      <c r="GMP291" s="1"/>
      <c r="GMQ291" s="1"/>
      <c r="GMR291" s="1"/>
      <c r="GMS291" s="1"/>
      <c r="GMT291" s="1"/>
      <c r="GMU291" s="1"/>
      <c r="GMV291" s="1"/>
      <c r="GMW291" s="1"/>
      <c r="GMX291" s="1"/>
      <c r="GMY291" s="1"/>
      <c r="GMZ291" s="1"/>
      <c r="GNA291" s="1"/>
      <c r="GNB291" s="1"/>
      <c r="GNC291" s="1"/>
      <c r="GND291" s="1"/>
      <c r="GNE291" s="1"/>
      <c r="GNF291" s="1"/>
      <c r="GNG291" s="1"/>
      <c r="GNH291" s="1"/>
      <c r="GNI291" s="1"/>
      <c r="GNJ291" s="1"/>
      <c r="GNK291" s="1"/>
      <c r="GNL291" s="1"/>
      <c r="GNM291" s="1"/>
      <c r="GNN291" s="1"/>
      <c r="GNO291" s="1"/>
      <c r="GNP291" s="1"/>
      <c r="GNQ291" s="1"/>
      <c r="GNR291" s="1"/>
      <c r="GNS291" s="1"/>
      <c r="GNT291" s="1"/>
      <c r="GNU291" s="1"/>
      <c r="GNV291" s="1"/>
      <c r="GNW291" s="1"/>
      <c r="GNX291" s="1"/>
      <c r="GNY291" s="1"/>
      <c r="GNZ291" s="1"/>
      <c r="GOA291" s="1"/>
      <c r="GOB291" s="1"/>
      <c r="GOC291" s="1"/>
      <c r="GOD291" s="1"/>
      <c r="GOE291" s="1"/>
      <c r="GOF291" s="1"/>
      <c r="GOG291" s="1"/>
      <c r="GOH291" s="1"/>
      <c r="GOI291" s="1"/>
      <c r="GOJ291" s="1"/>
      <c r="GOK291" s="1"/>
      <c r="GOL291" s="1"/>
      <c r="GOM291" s="1"/>
      <c r="GON291" s="1"/>
      <c r="GOO291" s="1"/>
      <c r="GOP291" s="1"/>
      <c r="GOQ291" s="1"/>
      <c r="GOR291" s="1"/>
      <c r="GOS291" s="1"/>
      <c r="GOT291" s="1"/>
      <c r="GOU291" s="1"/>
      <c r="GOV291" s="1"/>
      <c r="GOW291" s="1"/>
      <c r="GOX291" s="1"/>
      <c r="GOY291" s="1"/>
      <c r="GOZ291" s="1"/>
      <c r="GPA291" s="1"/>
      <c r="GPB291" s="1"/>
      <c r="GPC291" s="1"/>
      <c r="GPD291" s="1"/>
      <c r="GPE291" s="1"/>
      <c r="GPF291" s="1"/>
      <c r="GPG291" s="1"/>
      <c r="GPH291" s="1"/>
      <c r="GPI291" s="1"/>
      <c r="GPJ291" s="1"/>
      <c r="GPK291" s="1"/>
      <c r="GPL291" s="1"/>
      <c r="GPM291" s="1"/>
      <c r="GPN291" s="1"/>
      <c r="GPO291" s="1"/>
      <c r="GPP291" s="1"/>
      <c r="GPQ291" s="1"/>
      <c r="GPR291" s="1"/>
      <c r="GPS291" s="1"/>
      <c r="GPT291" s="1"/>
      <c r="GPU291" s="1"/>
      <c r="GPV291" s="1"/>
      <c r="GPW291" s="1"/>
      <c r="GPX291" s="1"/>
      <c r="GPY291" s="1"/>
      <c r="GPZ291" s="1"/>
      <c r="GQA291" s="1"/>
      <c r="GQB291" s="1"/>
      <c r="GQC291" s="1"/>
      <c r="GQD291" s="1"/>
      <c r="GQE291" s="1"/>
      <c r="GQF291" s="1"/>
      <c r="GQG291" s="1"/>
      <c r="GQH291" s="1"/>
      <c r="GQI291" s="1"/>
      <c r="GQJ291" s="1"/>
      <c r="GQK291" s="1"/>
      <c r="GQL291" s="1"/>
      <c r="GQM291" s="1"/>
      <c r="GQN291" s="1"/>
      <c r="GQO291" s="1"/>
      <c r="GQP291" s="1"/>
      <c r="GQQ291" s="1"/>
      <c r="GQR291" s="1"/>
      <c r="GQS291" s="1"/>
      <c r="GQT291" s="1"/>
      <c r="GQU291" s="1"/>
      <c r="GQV291" s="1"/>
      <c r="GQW291" s="1"/>
      <c r="GQX291" s="1"/>
      <c r="GQY291" s="1"/>
      <c r="GQZ291" s="1"/>
      <c r="GRA291" s="1"/>
      <c r="GRB291" s="1"/>
      <c r="GRC291" s="1"/>
      <c r="GRD291" s="1"/>
      <c r="GRE291" s="1"/>
      <c r="GRF291" s="1"/>
      <c r="GRG291" s="1"/>
      <c r="GRH291" s="1"/>
      <c r="GRI291" s="1"/>
      <c r="GRJ291" s="1"/>
      <c r="GRK291" s="1"/>
      <c r="GRL291" s="1"/>
      <c r="GRM291" s="1"/>
      <c r="GRN291" s="1"/>
      <c r="GRO291" s="1"/>
      <c r="GRP291" s="1"/>
      <c r="GRQ291" s="1"/>
      <c r="GRR291" s="1"/>
      <c r="GRS291" s="1"/>
      <c r="GRT291" s="1"/>
      <c r="GRU291" s="1"/>
      <c r="GRV291" s="1"/>
      <c r="GRW291" s="1"/>
      <c r="GRX291" s="1"/>
      <c r="GRY291" s="1"/>
      <c r="GRZ291" s="1"/>
      <c r="GSA291" s="1"/>
      <c r="GSB291" s="1"/>
      <c r="GSC291" s="1"/>
      <c r="GSD291" s="1"/>
      <c r="GSE291" s="1"/>
      <c r="GSF291" s="1"/>
      <c r="GSG291" s="1"/>
      <c r="GSH291" s="1"/>
      <c r="GSI291" s="1"/>
      <c r="GSJ291" s="1"/>
      <c r="GSK291" s="1"/>
      <c r="GSL291" s="1"/>
      <c r="GSM291" s="1"/>
      <c r="GSN291" s="1"/>
      <c r="GSO291" s="1"/>
      <c r="GSP291" s="1"/>
      <c r="GSQ291" s="1"/>
      <c r="GSR291" s="1"/>
      <c r="GSS291" s="1"/>
      <c r="GST291" s="1"/>
      <c r="GSU291" s="1"/>
      <c r="GSV291" s="1"/>
      <c r="GSW291" s="1"/>
      <c r="GSX291" s="1"/>
      <c r="GSY291" s="1"/>
      <c r="GSZ291" s="1"/>
      <c r="GTA291" s="1"/>
      <c r="GTB291" s="1"/>
      <c r="GTC291" s="1"/>
      <c r="GTD291" s="1"/>
      <c r="GTE291" s="1"/>
      <c r="GTF291" s="1"/>
      <c r="GTG291" s="1"/>
      <c r="GTH291" s="1"/>
      <c r="GTI291" s="1"/>
      <c r="GTJ291" s="1"/>
      <c r="GTK291" s="1"/>
      <c r="GTL291" s="1"/>
      <c r="GTM291" s="1"/>
      <c r="GTN291" s="1"/>
      <c r="GTO291" s="1"/>
      <c r="GTP291" s="1"/>
      <c r="GTQ291" s="1"/>
      <c r="GTR291" s="1"/>
      <c r="GTS291" s="1"/>
      <c r="GTT291" s="1"/>
      <c r="GTU291" s="1"/>
      <c r="GTV291" s="1"/>
      <c r="GTW291" s="1"/>
      <c r="GTX291" s="1"/>
      <c r="GTY291" s="1"/>
      <c r="GTZ291" s="1"/>
      <c r="GUA291" s="1"/>
      <c r="GUB291" s="1"/>
      <c r="GUC291" s="1"/>
      <c r="GUD291" s="1"/>
      <c r="GUE291" s="1"/>
      <c r="GUF291" s="1"/>
      <c r="GUG291" s="1"/>
      <c r="GUH291" s="1"/>
      <c r="GUI291" s="1"/>
      <c r="GUJ291" s="1"/>
      <c r="GUK291" s="1"/>
      <c r="GUL291" s="1"/>
      <c r="GUM291" s="1"/>
      <c r="GUN291" s="1"/>
      <c r="GUO291" s="1"/>
      <c r="GUP291" s="1"/>
      <c r="GUQ291" s="1"/>
      <c r="GUR291" s="1"/>
      <c r="GUS291" s="1"/>
      <c r="GUT291" s="1"/>
      <c r="GUU291" s="1"/>
      <c r="GUV291" s="1"/>
      <c r="GUW291" s="1"/>
      <c r="GUX291" s="1"/>
      <c r="GUY291" s="1"/>
      <c r="GUZ291" s="1"/>
      <c r="GVA291" s="1"/>
      <c r="GVB291" s="1"/>
      <c r="GVC291" s="1"/>
      <c r="GVD291" s="1"/>
      <c r="GVE291" s="1"/>
      <c r="GVF291" s="1"/>
      <c r="GVG291" s="1"/>
      <c r="GVH291" s="1"/>
      <c r="GVI291" s="1"/>
      <c r="GVJ291" s="1"/>
      <c r="GVK291" s="1"/>
      <c r="GVL291" s="1"/>
      <c r="GVM291" s="1"/>
      <c r="GVN291" s="1"/>
      <c r="GVO291" s="1"/>
      <c r="GVP291" s="1"/>
      <c r="GVQ291" s="1"/>
      <c r="GVR291" s="1"/>
      <c r="GVS291" s="1"/>
      <c r="GVT291" s="1"/>
      <c r="GVU291" s="1"/>
      <c r="GVV291" s="1"/>
      <c r="GVW291" s="1"/>
      <c r="GVX291" s="1"/>
      <c r="GVY291" s="1"/>
      <c r="GVZ291" s="1"/>
      <c r="GWA291" s="1"/>
      <c r="GWB291" s="1"/>
      <c r="GWC291" s="1"/>
      <c r="GWD291" s="1"/>
      <c r="GWE291" s="1"/>
      <c r="GWF291" s="1"/>
      <c r="GWG291" s="1"/>
      <c r="GWH291" s="1"/>
      <c r="GWI291" s="1"/>
      <c r="GWJ291" s="1"/>
      <c r="GWK291" s="1"/>
      <c r="GWL291" s="1"/>
      <c r="GWM291" s="1"/>
      <c r="GWN291" s="1"/>
      <c r="GWO291" s="1"/>
      <c r="GWP291" s="1"/>
      <c r="GWQ291" s="1"/>
      <c r="GWR291" s="1"/>
      <c r="GWS291" s="1"/>
      <c r="GWT291" s="1"/>
      <c r="GWU291" s="1"/>
      <c r="GWV291" s="1"/>
      <c r="GWW291" s="1"/>
      <c r="GWX291" s="1"/>
      <c r="GWY291" s="1"/>
      <c r="GWZ291" s="1"/>
      <c r="GXA291" s="1"/>
      <c r="GXB291" s="1"/>
      <c r="GXC291" s="1"/>
      <c r="GXD291" s="1"/>
      <c r="GXE291" s="1"/>
      <c r="GXF291" s="1"/>
      <c r="GXG291" s="1"/>
      <c r="GXH291" s="1"/>
      <c r="GXI291" s="1"/>
      <c r="GXJ291" s="1"/>
      <c r="GXK291" s="1"/>
      <c r="GXL291" s="1"/>
      <c r="GXM291" s="1"/>
      <c r="GXN291" s="1"/>
      <c r="GXO291" s="1"/>
      <c r="GXP291" s="1"/>
      <c r="GXQ291" s="1"/>
      <c r="GXR291" s="1"/>
      <c r="GXS291" s="1"/>
      <c r="GXT291" s="1"/>
      <c r="GXU291" s="1"/>
      <c r="GXV291" s="1"/>
      <c r="GXW291" s="1"/>
      <c r="GXX291" s="1"/>
      <c r="GXY291" s="1"/>
      <c r="GXZ291" s="1"/>
      <c r="GYA291" s="1"/>
      <c r="GYB291" s="1"/>
      <c r="GYC291" s="1"/>
      <c r="GYD291" s="1"/>
      <c r="GYE291" s="1"/>
      <c r="GYF291" s="1"/>
      <c r="GYG291" s="1"/>
      <c r="GYH291" s="1"/>
      <c r="GYI291" s="1"/>
      <c r="GYJ291" s="1"/>
      <c r="GYK291" s="1"/>
      <c r="GYL291" s="1"/>
      <c r="GYM291" s="1"/>
      <c r="GYN291" s="1"/>
      <c r="GYO291" s="1"/>
      <c r="GYP291" s="1"/>
      <c r="GYQ291" s="1"/>
      <c r="GYR291" s="1"/>
      <c r="GYS291" s="1"/>
      <c r="GYT291" s="1"/>
      <c r="GYU291" s="1"/>
      <c r="GYV291" s="1"/>
      <c r="GYW291" s="1"/>
      <c r="GYX291" s="1"/>
      <c r="GYY291" s="1"/>
      <c r="GYZ291" s="1"/>
      <c r="GZA291" s="1"/>
      <c r="GZB291" s="1"/>
      <c r="GZC291" s="1"/>
      <c r="GZD291" s="1"/>
      <c r="GZE291" s="1"/>
      <c r="GZF291" s="1"/>
      <c r="GZG291" s="1"/>
      <c r="GZH291" s="1"/>
      <c r="GZI291" s="1"/>
      <c r="GZJ291" s="1"/>
      <c r="GZK291" s="1"/>
      <c r="GZL291" s="1"/>
      <c r="GZM291" s="1"/>
      <c r="GZN291" s="1"/>
      <c r="GZO291" s="1"/>
      <c r="GZP291" s="1"/>
      <c r="GZQ291" s="1"/>
      <c r="GZR291" s="1"/>
      <c r="GZS291" s="1"/>
      <c r="GZT291" s="1"/>
      <c r="GZU291" s="1"/>
      <c r="GZV291" s="1"/>
      <c r="GZW291" s="1"/>
      <c r="GZX291" s="1"/>
      <c r="GZY291" s="1"/>
      <c r="GZZ291" s="1"/>
      <c r="HAA291" s="1"/>
      <c r="HAB291" s="1"/>
      <c r="HAC291" s="1"/>
      <c r="HAD291" s="1"/>
      <c r="HAE291" s="1"/>
      <c r="HAF291" s="1"/>
      <c r="HAG291" s="1"/>
      <c r="HAH291" s="1"/>
      <c r="HAI291" s="1"/>
      <c r="HAJ291" s="1"/>
      <c r="HAK291" s="1"/>
      <c r="HAL291" s="1"/>
      <c r="HAM291" s="1"/>
      <c r="HAN291" s="1"/>
      <c r="HAO291" s="1"/>
      <c r="HAP291" s="1"/>
      <c r="HAQ291" s="1"/>
      <c r="HAR291" s="1"/>
      <c r="HAS291" s="1"/>
      <c r="HAT291" s="1"/>
      <c r="HAU291" s="1"/>
      <c r="HAV291" s="1"/>
      <c r="HAW291" s="1"/>
      <c r="HAX291" s="1"/>
      <c r="HAY291" s="1"/>
      <c r="HAZ291" s="1"/>
      <c r="HBA291" s="1"/>
      <c r="HBB291" s="1"/>
      <c r="HBC291" s="1"/>
      <c r="HBD291" s="1"/>
      <c r="HBE291" s="1"/>
      <c r="HBF291" s="1"/>
      <c r="HBG291" s="1"/>
      <c r="HBH291" s="1"/>
      <c r="HBI291" s="1"/>
      <c r="HBJ291" s="1"/>
      <c r="HBK291" s="1"/>
      <c r="HBL291" s="1"/>
      <c r="HBM291" s="1"/>
      <c r="HBN291" s="1"/>
      <c r="HBO291" s="1"/>
      <c r="HBP291" s="1"/>
      <c r="HBQ291" s="1"/>
      <c r="HBR291" s="1"/>
      <c r="HBS291" s="1"/>
      <c r="HBT291" s="1"/>
      <c r="HBU291" s="1"/>
      <c r="HBV291" s="1"/>
      <c r="HBW291" s="1"/>
      <c r="HBX291" s="1"/>
      <c r="HBY291" s="1"/>
      <c r="HBZ291" s="1"/>
      <c r="HCA291" s="1"/>
      <c r="HCB291" s="1"/>
      <c r="HCC291" s="1"/>
      <c r="HCD291" s="1"/>
      <c r="HCE291" s="1"/>
      <c r="HCF291" s="1"/>
      <c r="HCG291" s="1"/>
      <c r="HCH291" s="1"/>
      <c r="HCI291" s="1"/>
      <c r="HCJ291" s="1"/>
      <c r="HCK291" s="1"/>
      <c r="HCL291" s="1"/>
      <c r="HCM291" s="1"/>
      <c r="HCN291" s="1"/>
      <c r="HCO291" s="1"/>
      <c r="HCP291" s="1"/>
      <c r="HCQ291" s="1"/>
      <c r="HCR291" s="1"/>
      <c r="HCS291" s="1"/>
      <c r="HCT291" s="1"/>
      <c r="HCU291" s="1"/>
      <c r="HCV291" s="1"/>
      <c r="HCW291" s="1"/>
      <c r="HCX291" s="1"/>
      <c r="HCY291" s="1"/>
      <c r="HCZ291" s="1"/>
      <c r="HDA291" s="1"/>
      <c r="HDB291" s="1"/>
      <c r="HDC291" s="1"/>
      <c r="HDD291" s="1"/>
      <c r="HDE291" s="1"/>
      <c r="HDF291" s="1"/>
      <c r="HDG291" s="1"/>
      <c r="HDH291" s="1"/>
      <c r="HDI291" s="1"/>
      <c r="HDJ291" s="1"/>
      <c r="HDK291" s="1"/>
      <c r="HDL291" s="1"/>
      <c r="HDM291" s="1"/>
      <c r="HDN291" s="1"/>
      <c r="HDO291" s="1"/>
      <c r="HDP291" s="1"/>
      <c r="HDQ291" s="1"/>
      <c r="HDR291" s="1"/>
      <c r="HDS291" s="1"/>
      <c r="HDT291" s="1"/>
      <c r="HDU291" s="1"/>
      <c r="HDV291" s="1"/>
      <c r="HDW291" s="1"/>
      <c r="HDX291" s="1"/>
      <c r="HDY291" s="1"/>
      <c r="HDZ291" s="1"/>
      <c r="HEA291" s="1"/>
      <c r="HEB291" s="1"/>
      <c r="HEC291" s="1"/>
      <c r="HED291" s="1"/>
      <c r="HEE291" s="1"/>
      <c r="HEF291" s="1"/>
      <c r="HEG291" s="1"/>
      <c r="HEH291" s="1"/>
      <c r="HEI291" s="1"/>
      <c r="HEJ291" s="1"/>
      <c r="HEK291" s="1"/>
      <c r="HEL291" s="1"/>
      <c r="HEM291" s="1"/>
      <c r="HEN291" s="1"/>
      <c r="HEO291" s="1"/>
      <c r="HEP291" s="1"/>
      <c r="HEQ291" s="1"/>
      <c r="HER291" s="1"/>
      <c r="HES291" s="1"/>
      <c r="HET291" s="1"/>
      <c r="HEU291" s="1"/>
      <c r="HEV291" s="1"/>
      <c r="HEW291" s="1"/>
      <c r="HEX291" s="1"/>
      <c r="HEY291" s="1"/>
      <c r="HEZ291" s="1"/>
      <c r="HFA291" s="1"/>
      <c r="HFB291" s="1"/>
      <c r="HFC291" s="1"/>
      <c r="HFD291" s="1"/>
      <c r="HFE291" s="1"/>
      <c r="HFF291" s="1"/>
      <c r="HFG291" s="1"/>
      <c r="HFH291" s="1"/>
      <c r="HFI291" s="1"/>
      <c r="HFJ291" s="1"/>
      <c r="HFK291" s="1"/>
      <c r="HFL291" s="1"/>
      <c r="HFM291" s="1"/>
      <c r="HFN291" s="1"/>
      <c r="HFO291" s="1"/>
      <c r="HFP291" s="1"/>
      <c r="HFQ291" s="1"/>
      <c r="HFR291" s="1"/>
      <c r="HFS291" s="1"/>
      <c r="HFT291" s="1"/>
      <c r="HFU291" s="1"/>
      <c r="HFV291" s="1"/>
      <c r="HFW291" s="1"/>
      <c r="HFX291" s="1"/>
      <c r="HFY291" s="1"/>
      <c r="HFZ291" s="1"/>
      <c r="HGA291" s="1"/>
      <c r="HGB291" s="1"/>
      <c r="HGC291" s="1"/>
      <c r="HGD291" s="1"/>
      <c r="HGE291" s="1"/>
      <c r="HGF291" s="1"/>
      <c r="HGG291" s="1"/>
      <c r="HGH291" s="1"/>
      <c r="HGI291" s="1"/>
      <c r="HGJ291" s="1"/>
      <c r="HGK291" s="1"/>
      <c r="HGL291" s="1"/>
      <c r="HGM291" s="1"/>
      <c r="HGN291" s="1"/>
      <c r="HGO291" s="1"/>
      <c r="HGP291" s="1"/>
      <c r="HGQ291" s="1"/>
      <c r="HGR291" s="1"/>
      <c r="HGS291" s="1"/>
      <c r="HGT291" s="1"/>
      <c r="HGU291" s="1"/>
      <c r="HGV291" s="1"/>
      <c r="HGW291" s="1"/>
      <c r="HGX291" s="1"/>
      <c r="HGY291" s="1"/>
      <c r="HGZ291" s="1"/>
      <c r="HHA291" s="1"/>
      <c r="HHB291" s="1"/>
      <c r="HHC291" s="1"/>
      <c r="HHD291" s="1"/>
      <c r="HHE291" s="1"/>
      <c r="HHF291" s="1"/>
      <c r="HHG291" s="1"/>
      <c r="HHH291" s="1"/>
      <c r="HHI291" s="1"/>
      <c r="HHJ291" s="1"/>
      <c r="HHK291" s="1"/>
      <c r="HHL291" s="1"/>
      <c r="HHM291" s="1"/>
      <c r="HHN291" s="1"/>
      <c r="HHO291" s="1"/>
      <c r="HHP291" s="1"/>
      <c r="HHQ291" s="1"/>
      <c r="HHR291" s="1"/>
      <c r="HHS291" s="1"/>
      <c r="HHT291" s="1"/>
      <c r="HHU291" s="1"/>
      <c r="HHV291" s="1"/>
      <c r="HHW291" s="1"/>
      <c r="HHX291" s="1"/>
      <c r="HHY291" s="1"/>
      <c r="HHZ291" s="1"/>
      <c r="HIA291" s="1"/>
      <c r="HIB291" s="1"/>
      <c r="HIC291" s="1"/>
      <c r="HID291" s="1"/>
      <c r="HIE291" s="1"/>
      <c r="HIF291" s="1"/>
      <c r="HIG291" s="1"/>
      <c r="HIH291" s="1"/>
      <c r="HII291" s="1"/>
      <c r="HIJ291" s="1"/>
      <c r="HIK291" s="1"/>
      <c r="HIL291" s="1"/>
      <c r="HIM291" s="1"/>
      <c r="HIN291" s="1"/>
      <c r="HIO291" s="1"/>
      <c r="HIP291" s="1"/>
      <c r="HIQ291" s="1"/>
      <c r="HIR291" s="1"/>
      <c r="HIS291" s="1"/>
      <c r="HIT291" s="1"/>
      <c r="HIU291" s="1"/>
      <c r="HIV291" s="1"/>
      <c r="HIW291" s="1"/>
      <c r="HIX291" s="1"/>
      <c r="HIY291" s="1"/>
      <c r="HIZ291" s="1"/>
      <c r="HJA291" s="1"/>
      <c r="HJB291" s="1"/>
      <c r="HJC291" s="1"/>
      <c r="HJD291" s="1"/>
      <c r="HJE291" s="1"/>
      <c r="HJF291" s="1"/>
      <c r="HJG291" s="1"/>
      <c r="HJH291" s="1"/>
      <c r="HJI291" s="1"/>
      <c r="HJJ291" s="1"/>
      <c r="HJK291" s="1"/>
      <c r="HJL291" s="1"/>
      <c r="HJM291" s="1"/>
      <c r="HJN291" s="1"/>
      <c r="HJO291" s="1"/>
      <c r="HJP291" s="1"/>
      <c r="HJQ291" s="1"/>
      <c r="HJR291" s="1"/>
      <c r="HJS291" s="1"/>
      <c r="HJT291" s="1"/>
      <c r="HJU291" s="1"/>
      <c r="HJV291" s="1"/>
      <c r="HJW291" s="1"/>
      <c r="HJX291" s="1"/>
      <c r="HJY291" s="1"/>
      <c r="HJZ291" s="1"/>
      <c r="HKA291" s="1"/>
      <c r="HKB291" s="1"/>
      <c r="HKC291" s="1"/>
      <c r="HKD291" s="1"/>
      <c r="HKE291" s="1"/>
      <c r="HKF291" s="1"/>
      <c r="HKG291" s="1"/>
      <c r="HKH291" s="1"/>
      <c r="HKI291" s="1"/>
      <c r="HKJ291" s="1"/>
      <c r="HKK291" s="1"/>
      <c r="HKL291" s="1"/>
      <c r="HKM291" s="1"/>
      <c r="HKN291" s="1"/>
      <c r="HKO291" s="1"/>
      <c r="HKP291" s="1"/>
      <c r="HKQ291" s="1"/>
      <c r="HKR291" s="1"/>
      <c r="HKS291" s="1"/>
      <c r="HKT291" s="1"/>
      <c r="HKU291" s="1"/>
      <c r="HKV291" s="1"/>
      <c r="HKW291" s="1"/>
      <c r="HKX291" s="1"/>
      <c r="HKY291" s="1"/>
      <c r="HKZ291" s="1"/>
      <c r="HLA291" s="1"/>
      <c r="HLB291" s="1"/>
      <c r="HLC291" s="1"/>
      <c r="HLD291" s="1"/>
      <c r="HLE291" s="1"/>
      <c r="HLF291" s="1"/>
      <c r="HLG291" s="1"/>
      <c r="HLH291" s="1"/>
      <c r="HLI291" s="1"/>
      <c r="HLJ291" s="1"/>
      <c r="HLK291" s="1"/>
      <c r="HLL291" s="1"/>
      <c r="HLM291" s="1"/>
      <c r="HLN291" s="1"/>
      <c r="HLO291" s="1"/>
      <c r="HLP291" s="1"/>
      <c r="HLQ291" s="1"/>
      <c r="HLR291" s="1"/>
      <c r="HLS291" s="1"/>
      <c r="HLT291" s="1"/>
      <c r="HLU291" s="1"/>
      <c r="HLV291" s="1"/>
      <c r="HLW291" s="1"/>
      <c r="HLX291" s="1"/>
      <c r="HLY291" s="1"/>
      <c r="HLZ291" s="1"/>
      <c r="HMA291" s="1"/>
      <c r="HMB291" s="1"/>
      <c r="HMC291" s="1"/>
      <c r="HMD291" s="1"/>
      <c r="HME291" s="1"/>
      <c r="HMF291" s="1"/>
      <c r="HMG291" s="1"/>
      <c r="HMH291" s="1"/>
      <c r="HMI291" s="1"/>
      <c r="HMJ291" s="1"/>
      <c r="HMK291" s="1"/>
      <c r="HML291" s="1"/>
      <c r="HMM291" s="1"/>
      <c r="HMN291" s="1"/>
      <c r="HMO291" s="1"/>
      <c r="HMP291" s="1"/>
      <c r="HMQ291" s="1"/>
      <c r="HMR291" s="1"/>
      <c r="HMS291" s="1"/>
      <c r="HMT291" s="1"/>
      <c r="HMU291" s="1"/>
      <c r="HMV291" s="1"/>
      <c r="HMW291" s="1"/>
      <c r="HMX291" s="1"/>
      <c r="HMY291" s="1"/>
      <c r="HMZ291" s="1"/>
      <c r="HNA291" s="1"/>
      <c r="HNB291" s="1"/>
      <c r="HNC291" s="1"/>
      <c r="HND291" s="1"/>
      <c r="HNE291" s="1"/>
      <c r="HNF291" s="1"/>
      <c r="HNG291" s="1"/>
      <c r="HNH291" s="1"/>
      <c r="HNI291" s="1"/>
      <c r="HNJ291" s="1"/>
      <c r="HNK291" s="1"/>
      <c r="HNL291" s="1"/>
      <c r="HNM291" s="1"/>
      <c r="HNN291" s="1"/>
      <c r="HNO291" s="1"/>
      <c r="HNP291" s="1"/>
      <c r="HNQ291" s="1"/>
      <c r="HNR291" s="1"/>
      <c r="HNS291" s="1"/>
      <c r="HNT291" s="1"/>
      <c r="HNU291" s="1"/>
      <c r="HNV291" s="1"/>
      <c r="HNW291" s="1"/>
      <c r="HNX291" s="1"/>
      <c r="HNY291" s="1"/>
      <c r="HNZ291" s="1"/>
      <c r="HOA291" s="1"/>
      <c r="HOB291" s="1"/>
      <c r="HOC291" s="1"/>
      <c r="HOD291" s="1"/>
      <c r="HOE291" s="1"/>
      <c r="HOF291" s="1"/>
      <c r="HOG291" s="1"/>
      <c r="HOH291" s="1"/>
      <c r="HOI291" s="1"/>
      <c r="HOJ291" s="1"/>
      <c r="HOK291" s="1"/>
      <c r="HOL291" s="1"/>
      <c r="HOM291" s="1"/>
      <c r="HON291" s="1"/>
      <c r="HOO291" s="1"/>
      <c r="HOP291" s="1"/>
      <c r="HOQ291" s="1"/>
      <c r="HOR291" s="1"/>
      <c r="HOS291" s="1"/>
      <c r="HOT291" s="1"/>
      <c r="HOU291" s="1"/>
      <c r="HOV291" s="1"/>
      <c r="HOW291" s="1"/>
      <c r="HOX291" s="1"/>
      <c r="HOY291" s="1"/>
      <c r="HOZ291" s="1"/>
      <c r="HPA291" s="1"/>
      <c r="HPB291" s="1"/>
      <c r="HPC291" s="1"/>
      <c r="HPD291" s="1"/>
      <c r="HPE291" s="1"/>
      <c r="HPF291" s="1"/>
      <c r="HPG291" s="1"/>
      <c r="HPH291" s="1"/>
      <c r="HPI291" s="1"/>
      <c r="HPJ291" s="1"/>
      <c r="HPK291" s="1"/>
      <c r="HPL291" s="1"/>
      <c r="HPM291" s="1"/>
      <c r="HPN291" s="1"/>
      <c r="HPO291" s="1"/>
      <c r="HPP291" s="1"/>
      <c r="HPQ291" s="1"/>
      <c r="HPR291" s="1"/>
      <c r="HPS291" s="1"/>
      <c r="HPT291" s="1"/>
      <c r="HPU291" s="1"/>
      <c r="HPV291" s="1"/>
      <c r="HPW291" s="1"/>
      <c r="HPX291" s="1"/>
      <c r="HPY291" s="1"/>
      <c r="HPZ291" s="1"/>
      <c r="HQA291" s="1"/>
      <c r="HQB291" s="1"/>
      <c r="HQC291" s="1"/>
      <c r="HQD291" s="1"/>
      <c r="HQE291" s="1"/>
      <c r="HQF291" s="1"/>
      <c r="HQG291" s="1"/>
      <c r="HQH291" s="1"/>
      <c r="HQI291" s="1"/>
      <c r="HQJ291" s="1"/>
      <c r="HQK291" s="1"/>
      <c r="HQL291" s="1"/>
      <c r="HQM291" s="1"/>
      <c r="HQN291" s="1"/>
      <c r="HQO291" s="1"/>
      <c r="HQP291" s="1"/>
      <c r="HQQ291" s="1"/>
      <c r="HQR291" s="1"/>
      <c r="HQS291" s="1"/>
      <c r="HQT291" s="1"/>
      <c r="HQU291" s="1"/>
      <c r="HQV291" s="1"/>
      <c r="HQW291" s="1"/>
      <c r="HQX291" s="1"/>
      <c r="HQY291" s="1"/>
      <c r="HQZ291" s="1"/>
      <c r="HRA291" s="1"/>
      <c r="HRB291" s="1"/>
      <c r="HRC291" s="1"/>
      <c r="HRD291" s="1"/>
      <c r="HRE291" s="1"/>
      <c r="HRF291" s="1"/>
      <c r="HRG291" s="1"/>
      <c r="HRH291" s="1"/>
      <c r="HRI291" s="1"/>
      <c r="HRJ291" s="1"/>
      <c r="HRK291" s="1"/>
      <c r="HRL291" s="1"/>
      <c r="HRM291" s="1"/>
      <c r="HRN291" s="1"/>
      <c r="HRO291" s="1"/>
      <c r="HRP291" s="1"/>
      <c r="HRQ291" s="1"/>
      <c r="HRR291" s="1"/>
      <c r="HRS291" s="1"/>
      <c r="HRT291" s="1"/>
      <c r="HRU291" s="1"/>
      <c r="HRV291" s="1"/>
      <c r="HRW291" s="1"/>
      <c r="HRX291" s="1"/>
      <c r="HRY291" s="1"/>
      <c r="HRZ291" s="1"/>
      <c r="HSA291" s="1"/>
      <c r="HSB291" s="1"/>
      <c r="HSC291" s="1"/>
      <c r="HSD291" s="1"/>
      <c r="HSE291" s="1"/>
      <c r="HSF291" s="1"/>
      <c r="HSG291" s="1"/>
      <c r="HSH291" s="1"/>
      <c r="HSI291" s="1"/>
      <c r="HSJ291" s="1"/>
      <c r="HSK291" s="1"/>
      <c r="HSL291" s="1"/>
      <c r="HSM291" s="1"/>
      <c r="HSN291" s="1"/>
      <c r="HSO291" s="1"/>
      <c r="HSP291" s="1"/>
      <c r="HSQ291" s="1"/>
      <c r="HSR291" s="1"/>
      <c r="HSS291" s="1"/>
      <c r="HST291" s="1"/>
      <c r="HSU291" s="1"/>
      <c r="HSV291" s="1"/>
      <c r="HSW291" s="1"/>
      <c r="HSX291" s="1"/>
      <c r="HSY291" s="1"/>
      <c r="HSZ291" s="1"/>
      <c r="HTA291" s="1"/>
      <c r="HTB291" s="1"/>
      <c r="HTC291" s="1"/>
      <c r="HTD291" s="1"/>
      <c r="HTE291" s="1"/>
      <c r="HTF291" s="1"/>
      <c r="HTG291" s="1"/>
      <c r="HTH291" s="1"/>
      <c r="HTI291" s="1"/>
      <c r="HTJ291" s="1"/>
      <c r="HTK291" s="1"/>
      <c r="HTL291" s="1"/>
      <c r="HTM291" s="1"/>
      <c r="HTN291" s="1"/>
      <c r="HTO291" s="1"/>
      <c r="HTP291" s="1"/>
      <c r="HTQ291" s="1"/>
      <c r="HTR291" s="1"/>
      <c r="HTS291" s="1"/>
      <c r="HTT291" s="1"/>
      <c r="HTU291" s="1"/>
      <c r="HTV291" s="1"/>
      <c r="HTW291" s="1"/>
      <c r="HTX291" s="1"/>
      <c r="HTY291" s="1"/>
      <c r="HTZ291" s="1"/>
      <c r="HUA291" s="1"/>
      <c r="HUB291" s="1"/>
      <c r="HUC291" s="1"/>
      <c r="HUD291" s="1"/>
      <c r="HUE291" s="1"/>
      <c r="HUF291" s="1"/>
      <c r="HUG291" s="1"/>
      <c r="HUH291" s="1"/>
      <c r="HUI291" s="1"/>
      <c r="HUJ291" s="1"/>
      <c r="HUK291" s="1"/>
      <c r="HUL291" s="1"/>
      <c r="HUM291" s="1"/>
      <c r="HUN291" s="1"/>
      <c r="HUO291" s="1"/>
      <c r="HUP291" s="1"/>
      <c r="HUQ291" s="1"/>
      <c r="HUR291" s="1"/>
      <c r="HUS291" s="1"/>
      <c r="HUT291" s="1"/>
      <c r="HUU291" s="1"/>
      <c r="HUV291" s="1"/>
      <c r="HUW291" s="1"/>
      <c r="HUX291" s="1"/>
      <c r="HUY291" s="1"/>
      <c r="HUZ291" s="1"/>
      <c r="HVA291" s="1"/>
      <c r="HVB291" s="1"/>
      <c r="HVC291" s="1"/>
      <c r="HVD291" s="1"/>
      <c r="HVE291" s="1"/>
      <c r="HVF291" s="1"/>
      <c r="HVG291" s="1"/>
      <c r="HVH291" s="1"/>
      <c r="HVI291" s="1"/>
      <c r="HVJ291" s="1"/>
      <c r="HVK291" s="1"/>
      <c r="HVL291" s="1"/>
      <c r="HVM291" s="1"/>
      <c r="HVN291" s="1"/>
      <c r="HVO291" s="1"/>
      <c r="HVP291" s="1"/>
      <c r="HVQ291" s="1"/>
      <c r="HVR291" s="1"/>
      <c r="HVS291" s="1"/>
      <c r="HVT291" s="1"/>
      <c r="HVU291" s="1"/>
      <c r="HVV291" s="1"/>
      <c r="HVW291" s="1"/>
      <c r="HVX291" s="1"/>
      <c r="HVY291" s="1"/>
      <c r="HVZ291" s="1"/>
      <c r="HWA291" s="1"/>
      <c r="HWB291" s="1"/>
      <c r="HWC291" s="1"/>
      <c r="HWD291" s="1"/>
      <c r="HWE291" s="1"/>
      <c r="HWF291" s="1"/>
      <c r="HWG291" s="1"/>
      <c r="HWH291" s="1"/>
      <c r="HWI291" s="1"/>
      <c r="HWJ291" s="1"/>
      <c r="HWK291" s="1"/>
      <c r="HWL291" s="1"/>
      <c r="HWM291" s="1"/>
      <c r="HWN291" s="1"/>
      <c r="HWO291" s="1"/>
      <c r="HWP291" s="1"/>
      <c r="HWQ291" s="1"/>
      <c r="HWR291" s="1"/>
      <c r="HWS291" s="1"/>
      <c r="HWT291" s="1"/>
      <c r="HWU291" s="1"/>
      <c r="HWV291" s="1"/>
      <c r="HWW291" s="1"/>
      <c r="HWX291" s="1"/>
      <c r="HWY291" s="1"/>
      <c r="HWZ291" s="1"/>
      <c r="HXA291" s="1"/>
      <c r="HXB291" s="1"/>
      <c r="HXC291" s="1"/>
      <c r="HXD291" s="1"/>
      <c r="HXE291" s="1"/>
      <c r="HXF291" s="1"/>
      <c r="HXG291" s="1"/>
      <c r="HXH291" s="1"/>
      <c r="HXI291" s="1"/>
      <c r="HXJ291" s="1"/>
      <c r="HXK291" s="1"/>
      <c r="HXL291" s="1"/>
      <c r="HXM291" s="1"/>
      <c r="HXN291" s="1"/>
      <c r="HXO291" s="1"/>
      <c r="HXP291" s="1"/>
      <c r="HXQ291" s="1"/>
      <c r="HXR291" s="1"/>
      <c r="HXS291" s="1"/>
      <c r="HXT291" s="1"/>
      <c r="HXU291" s="1"/>
      <c r="HXV291" s="1"/>
      <c r="HXW291" s="1"/>
      <c r="HXX291" s="1"/>
      <c r="HXY291" s="1"/>
      <c r="HXZ291" s="1"/>
      <c r="HYA291" s="1"/>
      <c r="HYB291" s="1"/>
      <c r="HYC291" s="1"/>
      <c r="HYD291" s="1"/>
      <c r="HYE291" s="1"/>
      <c r="HYF291" s="1"/>
      <c r="HYG291" s="1"/>
      <c r="HYH291" s="1"/>
      <c r="HYI291" s="1"/>
      <c r="HYJ291" s="1"/>
      <c r="HYK291" s="1"/>
      <c r="HYL291" s="1"/>
      <c r="HYM291" s="1"/>
      <c r="HYN291" s="1"/>
      <c r="HYO291" s="1"/>
      <c r="HYP291" s="1"/>
      <c r="HYQ291" s="1"/>
      <c r="HYR291" s="1"/>
      <c r="HYS291" s="1"/>
      <c r="HYT291" s="1"/>
      <c r="HYU291" s="1"/>
      <c r="HYV291" s="1"/>
      <c r="HYW291" s="1"/>
      <c r="HYX291" s="1"/>
      <c r="HYY291" s="1"/>
      <c r="HYZ291" s="1"/>
      <c r="HZA291" s="1"/>
      <c r="HZB291" s="1"/>
      <c r="HZC291" s="1"/>
      <c r="HZD291" s="1"/>
      <c r="HZE291" s="1"/>
      <c r="HZF291" s="1"/>
      <c r="HZG291" s="1"/>
      <c r="HZH291" s="1"/>
      <c r="HZI291" s="1"/>
      <c r="HZJ291" s="1"/>
      <c r="HZK291" s="1"/>
      <c r="HZL291" s="1"/>
      <c r="HZM291" s="1"/>
      <c r="HZN291" s="1"/>
      <c r="HZO291" s="1"/>
      <c r="HZP291" s="1"/>
      <c r="HZQ291" s="1"/>
      <c r="HZR291" s="1"/>
      <c r="HZS291" s="1"/>
      <c r="HZT291" s="1"/>
      <c r="HZU291" s="1"/>
      <c r="HZV291" s="1"/>
      <c r="HZW291" s="1"/>
      <c r="HZX291" s="1"/>
      <c r="HZY291" s="1"/>
      <c r="HZZ291" s="1"/>
      <c r="IAA291" s="1"/>
      <c r="IAB291" s="1"/>
      <c r="IAC291" s="1"/>
      <c r="IAD291" s="1"/>
      <c r="IAE291" s="1"/>
      <c r="IAF291" s="1"/>
      <c r="IAG291" s="1"/>
      <c r="IAH291" s="1"/>
      <c r="IAI291" s="1"/>
      <c r="IAJ291" s="1"/>
      <c r="IAK291" s="1"/>
      <c r="IAL291" s="1"/>
      <c r="IAM291" s="1"/>
      <c r="IAN291" s="1"/>
      <c r="IAO291" s="1"/>
      <c r="IAP291" s="1"/>
      <c r="IAQ291" s="1"/>
      <c r="IAR291" s="1"/>
      <c r="IAS291" s="1"/>
      <c r="IAT291" s="1"/>
      <c r="IAU291" s="1"/>
      <c r="IAV291" s="1"/>
      <c r="IAW291" s="1"/>
      <c r="IAX291" s="1"/>
      <c r="IAY291" s="1"/>
      <c r="IAZ291" s="1"/>
      <c r="IBA291" s="1"/>
      <c r="IBB291" s="1"/>
      <c r="IBC291" s="1"/>
      <c r="IBD291" s="1"/>
      <c r="IBE291" s="1"/>
      <c r="IBF291" s="1"/>
      <c r="IBG291" s="1"/>
      <c r="IBH291" s="1"/>
      <c r="IBI291" s="1"/>
      <c r="IBJ291" s="1"/>
      <c r="IBK291" s="1"/>
      <c r="IBL291" s="1"/>
      <c r="IBM291" s="1"/>
      <c r="IBN291" s="1"/>
      <c r="IBO291" s="1"/>
      <c r="IBP291" s="1"/>
      <c r="IBQ291" s="1"/>
      <c r="IBR291" s="1"/>
      <c r="IBS291" s="1"/>
      <c r="IBT291" s="1"/>
      <c r="IBU291" s="1"/>
      <c r="IBV291" s="1"/>
      <c r="IBW291" s="1"/>
      <c r="IBX291" s="1"/>
      <c r="IBY291" s="1"/>
      <c r="IBZ291" s="1"/>
      <c r="ICA291" s="1"/>
      <c r="ICB291" s="1"/>
      <c r="ICC291" s="1"/>
      <c r="ICD291" s="1"/>
      <c r="ICE291" s="1"/>
      <c r="ICF291" s="1"/>
      <c r="ICG291" s="1"/>
      <c r="ICH291" s="1"/>
      <c r="ICI291" s="1"/>
      <c r="ICJ291" s="1"/>
      <c r="ICK291" s="1"/>
      <c r="ICL291" s="1"/>
      <c r="ICM291" s="1"/>
      <c r="ICN291" s="1"/>
      <c r="ICO291" s="1"/>
      <c r="ICP291" s="1"/>
      <c r="ICQ291" s="1"/>
      <c r="ICR291" s="1"/>
      <c r="ICS291" s="1"/>
      <c r="ICT291" s="1"/>
      <c r="ICU291" s="1"/>
      <c r="ICV291" s="1"/>
      <c r="ICW291" s="1"/>
      <c r="ICX291" s="1"/>
      <c r="ICY291" s="1"/>
      <c r="ICZ291" s="1"/>
      <c r="IDA291" s="1"/>
      <c r="IDB291" s="1"/>
      <c r="IDC291" s="1"/>
      <c r="IDD291" s="1"/>
      <c r="IDE291" s="1"/>
      <c r="IDF291" s="1"/>
      <c r="IDG291" s="1"/>
      <c r="IDH291" s="1"/>
      <c r="IDI291" s="1"/>
      <c r="IDJ291" s="1"/>
      <c r="IDK291" s="1"/>
      <c r="IDL291" s="1"/>
      <c r="IDM291" s="1"/>
      <c r="IDN291" s="1"/>
      <c r="IDO291" s="1"/>
      <c r="IDP291" s="1"/>
      <c r="IDQ291" s="1"/>
      <c r="IDR291" s="1"/>
      <c r="IDS291" s="1"/>
      <c r="IDT291" s="1"/>
      <c r="IDU291" s="1"/>
      <c r="IDV291" s="1"/>
      <c r="IDW291" s="1"/>
      <c r="IDX291" s="1"/>
      <c r="IDY291" s="1"/>
      <c r="IDZ291" s="1"/>
      <c r="IEA291" s="1"/>
      <c r="IEB291" s="1"/>
      <c r="IEC291" s="1"/>
      <c r="IED291" s="1"/>
      <c r="IEE291" s="1"/>
      <c r="IEF291" s="1"/>
      <c r="IEG291" s="1"/>
      <c r="IEH291" s="1"/>
      <c r="IEI291" s="1"/>
      <c r="IEJ291" s="1"/>
      <c r="IEK291" s="1"/>
      <c r="IEL291" s="1"/>
      <c r="IEM291" s="1"/>
      <c r="IEN291" s="1"/>
      <c r="IEO291" s="1"/>
      <c r="IEP291" s="1"/>
      <c r="IEQ291" s="1"/>
      <c r="IER291" s="1"/>
      <c r="IES291" s="1"/>
      <c r="IET291" s="1"/>
      <c r="IEU291" s="1"/>
      <c r="IEV291" s="1"/>
      <c r="IEW291" s="1"/>
      <c r="IEX291" s="1"/>
      <c r="IEY291" s="1"/>
      <c r="IEZ291" s="1"/>
      <c r="IFA291" s="1"/>
      <c r="IFB291" s="1"/>
      <c r="IFC291" s="1"/>
      <c r="IFD291" s="1"/>
      <c r="IFE291" s="1"/>
      <c r="IFF291" s="1"/>
      <c r="IFG291" s="1"/>
      <c r="IFH291" s="1"/>
      <c r="IFI291" s="1"/>
      <c r="IFJ291" s="1"/>
      <c r="IFK291" s="1"/>
      <c r="IFL291" s="1"/>
      <c r="IFM291" s="1"/>
      <c r="IFN291" s="1"/>
      <c r="IFO291" s="1"/>
      <c r="IFP291" s="1"/>
      <c r="IFQ291" s="1"/>
      <c r="IFR291" s="1"/>
      <c r="IFS291" s="1"/>
      <c r="IFT291" s="1"/>
      <c r="IFU291" s="1"/>
      <c r="IFV291" s="1"/>
      <c r="IFW291" s="1"/>
      <c r="IFX291" s="1"/>
      <c r="IFY291" s="1"/>
      <c r="IFZ291" s="1"/>
      <c r="IGA291" s="1"/>
      <c r="IGB291" s="1"/>
      <c r="IGC291" s="1"/>
      <c r="IGD291" s="1"/>
      <c r="IGE291" s="1"/>
      <c r="IGF291" s="1"/>
      <c r="IGG291" s="1"/>
      <c r="IGH291" s="1"/>
      <c r="IGI291" s="1"/>
      <c r="IGJ291" s="1"/>
      <c r="IGK291" s="1"/>
      <c r="IGL291" s="1"/>
      <c r="IGM291" s="1"/>
      <c r="IGN291" s="1"/>
      <c r="IGO291" s="1"/>
      <c r="IGP291" s="1"/>
      <c r="IGQ291" s="1"/>
      <c r="IGR291" s="1"/>
      <c r="IGS291" s="1"/>
      <c r="IGT291" s="1"/>
      <c r="IGU291" s="1"/>
      <c r="IGV291" s="1"/>
      <c r="IGW291" s="1"/>
      <c r="IGX291" s="1"/>
      <c r="IGY291" s="1"/>
      <c r="IGZ291" s="1"/>
      <c r="IHA291" s="1"/>
      <c r="IHB291" s="1"/>
      <c r="IHC291" s="1"/>
      <c r="IHD291" s="1"/>
      <c r="IHE291" s="1"/>
      <c r="IHF291" s="1"/>
      <c r="IHG291" s="1"/>
      <c r="IHH291" s="1"/>
      <c r="IHI291" s="1"/>
      <c r="IHJ291" s="1"/>
      <c r="IHK291" s="1"/>
      <c r="IHL291" s="1"/>
      <c r="IHM291" s="1"/>
      <c r="IHN291" s="1"/>
      <c r="IHO291" s="1"/>
      <c r="IHP291" s="1"/>
      <c r="IHQ291" s="1"/>
      <c r="IHR291" s="1"/>
      <c r="IHS291" s="1"/>
      <c r="IHT291" s="1"/>
      <c r="IHU291" s="1"/>
      <c r="IHV291" s="1"/>
      <c r="IHW291" s="1"/>
      <c r="IHX291" s="1"/>
      <c r="IHY291" s="1"/>
      <c r="IHZ291" s="1"/>
      <c r="IIA291" s="1"/>
      <c r="IIB291" s="1"/>
      <c r="IIC291" s="1"/>
      <c r="IID291" s="1"/>
      <c r="IIE291" s="1"/>
      <c r="IIF291" s="1"/>
      <c r="IIG291" s="1"/>
      <c r="IIH291" s="1"/>
      <c r="III291" s="1"/>
      <c r="IIJ291" s="1"/>
      <c r="IIK291" s="1"/>
      <c r="IIL291" s="1"/>
      <c r="IIM291" s="1"/>
      <c r="IIN291" s="1"/>
      <c r="IIO291" s="1"/>
      <c r="IIP291" s="1"/>
      <c r="IIQ291" s="1"/>
      <c r="IIR291" s="1"/>
      <c r="IIS291" s="1"/>
      <c r="IIT291" s="1"/>
      <c r="IIU291" s="1"/>
      <c r="IIV291" s="1"/>
      <c r="IIW291" s="1"/>
      <c r="IIX291" s="1"/>
      <c r="IIY291" s="1"/>
      <c r="IIZ291" s="1"/>
      <c r="IJA291" s="1"/>
      <c r="IJB291" s="1"/>
      <c r="IJC291" s="1"/>
      <c r="IJD291" s="1"/>
      <c r="IJE291" s="1"/>
      <c r="IJF291" s="1"/>
      <c r="IJG291" s="1"/>
      <c r="IJH291" s="1"/>
      <c r="IJI291" s="1"/>
      <c r="IJJ291" s="1"/>
      <c r="IJK291" s="1"/>
      <c r="IJL291" s="1"/>
      <c r="IJM291" s="1"/>
      <c r="IJN291" s="1"/>
      <c r="IJO291" s="1"/>
      <c r="IJP291" s="1"/>
      <c r="IJQ291" s="1"/>
      <c r="IJR291" s="1"/>
      <c r="IJS291" s="1"/>
      <c r="IJT291" s="1"/>
      <c r="IJU291" s="1"/>
      <c r="IJV291" s="1"/>
      <c r="IJW291" s="1"/>
      <c r="IJX291" s="1"/>
      <c r="IJY291" s="1"/>
      <c r="IJZ291" s="1"/>
      <c r="IKA291" s="1"/>
      <c r="IKB291" s="1"/>
      <c r="IKC291" s="1"/>
      <c r="IKD291" s="1"/>
      <c r="IKE291" s="1"/>
      <c r="IKF291" s="1"/>
      <c r="IKG291" s="1"/>
      <c r="IKH291" s="1"/>
      <c r="IKI291" s="1"/>
      <c r="IKJ291" s="1"/>
      <c r="IKK291" s="1"/>
      <c r="IKL291" s="1"/>
      <c r="IKM291" s="1"/>
      <c r="IKN291" s="1"/>
      <c r="IKO291" s="1"/>
      <c r="IKP291" s="1"/>
      <c r="IKQ291" s="1"/>
      <c r="IKR291" s="1"/>
      <c r="IKS291" s="1"/>
      <c r="IKT291" s="1"/>
      <c r="IKU291" s="1"/>
      <c r="IKV291" s="1"/>
      <c r="IKW291" s="1"/>
      <c r="IKX291" s="1"/>
      <c r="IKY291" s="1"/>
      <c r="IKZ291" s="1"/>
      <c r="ILA291" s="1"/>
      <c r="ILB291" s="1"/>
      <c r="ILC291" s="1"/>
      <c r="ILD291" s="1"/>
      <c r="ILE291" s="1"/>
      <c r="ILF291" s="1"/>
      <c r="ILG291" s="1"/>
      <c r="ILH291" s="1"/>
      <c r="ILI291" s="1"/>
      <c r="ILJ291" s="1"/>
      <c r="ILK291" s="1"/>
      <c r="ILL291" s="1"/>
      <c r="ILM291" s="1"/>
      <c r="ILN291" s="1"/>
      <c r="ILO291" s="1"/>
      <c r="ILP291" s="1"/>
      <c r="ILQ291" s="1"/>
      <c r="ILR291" s="1"/>
      <c r="ILS291" s="1"/>
      <c r="ILT291" s="1"/>
      <c r="ILU291" s="1"/>
      <c r="ILV291" s="1"/>
      <c r="ILW291" s="1"/>
      <c r="ILX291" s="1"/>
      <c r="ILY291" s="1"/>
      <c r="ILZ291" s="1"/>
      <c r="IMA291" s="1"/>
      <c r="IMB291" s="1"/>
      <c r="IMC291" s="1"/>
      <c r="IMD291" s="1"/>
      <c r="IME291" s="1"/>
      <c r="IMF291" s="1"/>
      <c r="IMG291" s="1"/>
      <c r="IMH291" s="1"/>
      <c r="IMI291" s="1"/>
      <c r="IMJ291" s="1"/>
      <c r="IMK291" s="1"/>
      <c r="IML291" s="1"/>
      <c r="IMM291" s="1"/>
      <c r="IMN291" s="1"/>
      <c r="IMO291" s="1"/>
      <c r="IMP291" s="1"/>
      <c r="IMQ291" s="1"/>
      <c r="IMR291" s="1"/>
      <c r="IMS291" s="1"/>
      <c r="IMT291" s="1"/>
      <c r="IMU291" s="1"/>
      <c r="IMV291" s="1"/>
      <c r="IMW291" s="1"/>
      <c r="IMX291" s="1"/>
      <c r="IMY291" s="1"/>
      <c r="IMZ291" s="1"/>
      <c r="INA291" s="1"/>
      <c r="INB291" s="1"/>
      <c r="INC291" s="1"/>
      <c r="IND291" s="1"/>
      <c r="INE291" s="1"/>
      <c r="INF291" s="1"/>
      <c r="ING291" s="1"/>
      <c r="INH291" s="1"/>
      <c r="INI291" s="1"/>
      <c r="INJ291" s="1"/>
      <c r="INK291" s="1"/>
      <c r="INL291" s="1"/>
      <c r="INM291" s="1"/>
      <c r="INN291" s="1"/>
      <c r="INO291" s="1"/>
      <c r="INP291" s="1"/>
      <c r="INQ291" s="1"/>
      <c r="INR291" s="1"/>
      <c r="INS291" s="1"/>
      <c r="INT291" s="1"/>
      <c r="INU291" s="1"/>
      <c r="INV291" s="1"/>
      <c r="INW291" s="1"/>
      <c r="INX291" s="1"/>
      <c r="INY291" s="1"/>
      <c r="INZ291" s="1"/>
      <c r="IOA291" s="1"/>
      <c r="IOB291" s="1"/>
      <c r="IOC291" s="1"/>
      <c r="IOD291" s="1"/>
      <c r="IOE291" s="1"/>
      <c r="IOF291" s="1"/>
      <c r="IOG291" s="1"/>
      <c r="IOH291" s="1"/>
      <c r="IOI291" s="1"/>
      <c r="IOJ291" s="1"/>
      <c r="IOK291" s="1"/>
      <c r="IOL291" s="1"/>
      <c r="IOM291" s="1"/>
      <c r="ION291" s="1"/>
      <c r="IOO291" s="1"/>
      <c r="IOP291" s="1"/>
      <c r="IOQ291" s="1"/>
      <c r="IOR291" s="1"/>
      <c r="IOS291" s="1"/>
      <c r="IOT291" s="1"/>
      <c r="IOU291" s="1"/>
      <c r="IOV291" s="1"/>
      <c r="IOW291" s="1"/>
      <c r="IOX291" s="1"/>
      <c r="IOY291" s="1"/>
      <c r="IOZ291" s="1"/>
      <c r="IPA291" s="1"/>
      <c r="IPB291" s="1"/>
      <c r="IPC291" s="1"/>
      <c r="IPD291" s="1"/>
      <c r="IPE291" s="1"/>
      <c r="IPF291" s="1"/>
      <c r="IPG291" s="1"/>
      <c r="IPH291" s="1"/>
      <c r="IPI291" s="1"/>
      <c r="IPJ291" s="1"/>
      <c r="IPK291" s="1"/>
      <c r="IPL291" s="1"/>
      <c r="IPM291" s="1"/>
      <c r="IPN291" s="1"/>
      <c r="IPO291" s="1"/>
      <c r="IPP291" s="1"/>
      <c r="IPQ291" s="1"/>
      <c r="IPR291" s="1"/>
      <c r="IPS291" s="1"/>
      <c r="IPT291" s="1"/>
      <c r="IPU291" s="1"/>
      <c r="IPV291" s="1"/>
      <c r="IPW291" s="1"/>
      <c r="IPX291" s="1"/>
      <c r="IPY291" s="1"/>
      <c r="IPZ291" s="1"/>
      <c r="IQA291" s="1"/>
      <c r="IQB291" s="1"/>
      <c r="IQC291" s="1"/>
      <c r="IQD291" s="1"/>
      <c r="IQE291" s="1"/>
      <c r="IQF291" s="1"/>
      <c r="IQG291" s="1"/>
      <c r="IQH291" s="1"/>
      <c r="IQI291" s="1"/>
      <c r="IQJ291" s="1"/>
      <c r="IQK291" s="1"/>
      <c r="IQL291" s="1"/>
      <c r="IQM291" s="1"/>
      <c r="IQN291" s="1"/>
      <c r="IQO291" s="1"/>
      <c r="IQP291" s="1"/>
      <c r="IQQ291" s="1"/>
      <c r="IQR291" s="1"/>
      <c r="IQS291" s="1"/>
      <c r="IQT291" s="1"/>
      <c r="IQU291" s="1"/>
      <c r="IQV291" s="1"/>
      <c r="IQW291" s="1"/>
      <c r="IQX291" s="1"/>
      <c r="IQY291" s="1"/>
      <c r="IQZ291" s="1"/>
      <c r="IRA291" s="1"/>
      <c r="IRB291" s="1"/>
      <c r="IRC291" s="1"/>
      <c r="IRD291" s="1"/>
      <c r="IRE291" s="1"/>
      <c r="IRF291" s="1"/>
      <c r="IRG291" s="1"/>
      <c r="IRH291" s="1"/>
      <c r="IRI291" s="1"/>
      <c r="IRJ291" s="1"/>
      <c r="IRK291" s="1"/>
      <c r="IRL291" s="1"/>
      <c r="IRM291" s="1"/>
      <c r="IRN291" s="1"/>
      <c r="IRO291" s="1"/>
      <c r="IRP291" s="1"/>
      <c r="IRQ291" s="1"/>
      <c r="IRR291" s="1"/>
      <c r="IRS291" s="1"/>
      <c r="IRT291" s="1"/>
      <c r="IRU291" s="1"/>
      <c r="IRV291" s="1"/>
      <c r="IRW291" s="1"/>
      <c r="IRX291" s="1"/>
      <c r="IRY291" s="1"/>
      <c r="IRZ291" s="1"/>
      <c r="ISA291" s="1"/>
      <c r="ISB291" s="1"/>
      <c r="ISC291" s="1"/>
      <c r="ISD291" s="1"/>
      <c r="ISE291" s="1"/>
      <c r="ISF291" s="1"/>
      <c r="ISG291" s="1"/>
      <c r="ISH291" s="1"/>
      <c r="ISI291" s="1"/>
      <c r="ISJ291" s="1"/>
      <c r="ISK291" s="1"/>
      <c r="ISL291" s="1"/>
      <c r="ISM291" s="1"/>
      <c r="ISN291" s="1"/>
      <c r="ISO291" s="1"/>
      <c r="ISP291" s="1"/>
      <c r="ISQ291" s="1"/>
      <c r="ISR291" s="1"/>
      <c r="ISS291" s="1"/>
      <c r="IST291" s="1"/>
      <c r="ISU291" s="1"/>
      <c r="ISV291" s="1"/>
      <c r="ISW291" s="1"/>
      <c r="ISX291" s="1"/>
      <c r="ISY291" s="1"/>
      <c r="ISZ291" s="1"/>
      <c r="ITA291" s="1"/>
      <c r="ITB291" s="1"/>
      <c r="ITC291" s="1"/>
      <c r="ITD291" s="1"/>
      <c r="ITE291" s="1"/>
      <c r="ITF291" s="1"/>
      <c r="ITG291" s="1"/>
      <c r="ITH291" s="1"/>
      <c r="ITI291" s="1"/>
      <c r="ITJ291" s="1"/>
      <c r="ITK291" s="1"/>
      <c r="ITL291" s="1"/>
      <c r="ITM291" s="1"/>
      <c r="ITN291" s="1"/>
      <c r="ITO291" s="1"/>
      <c r="ITP291" s="1"/>
      <c r="ITQ291" s="1"/>
      <c r="ITR291" s="1"/>
      <c r="ITS291" s="1"/>
      <c r="ITT291" s="1"/>
      <c r="ITU291" s="1"/>
      <c r="ITV291" s="1"/>
      <c r="ITW291" s="1"/>
      <c r="ITX291" s="1"/>
      <c r="ITY291" s="1"/>
      <c r="ITZ291" s="1"/>
      <c r="IUA291" s="1"/>
      <c r="IUB291" s="1"/>
      <c r="IUC291" s="1"/>
      <c r="IUD291" s="1"/>
      <c r="IUE291" s="1"/>
      <c r="IUF291" s="1"/>
      <c r="IUG291" s="1"/>
      <c r="IUH291" s="1"/>
      <c r="IUI291" s="1"/>
      <c r="IUJ291" s="1"/>
      <c r="IUK291" s="1"/>
      <c r="IUL291" s="1"/>
      <c r="IUM291" s="1"/>
      <c r="IUN291" s="1"/>
      <c r="IUO291" s="1"/>
      <c r="IUP291" s="1"/>
      <c r="IUQ291" s="1"/>
      <c r="IUR291" s="1"/>
      <c r="IUS291" s="1"/>
      <c r="IUT291" s="1"/>
      <c r="IUU291" s="1"/>
      <c r="IUV291" s="1"/>
      <c r="IUW291" s="1"/>
      <c r="IUX291" s="1"/>
      <c r="IUY291" s="1"/>
      <c r="IUZ291" s="1"/>
      <c r="IVA291" s="1"/>
      <c r="IVB291" s="1"/>
      <c r="IVC291" s="1"/>
      <c r="IVD291" s="1"/>
      <c r="IVE291" s="1"/>
      <c r="IVF291" s="1"/>
      <c r="IVG291" s="1"/>
      <c r="IVH291" s="1"/>
      <c r="IVI291" s="1"/>
      <c r="IVJ291" s="1"/>
      <c r="IVK291" s="1"/>
      <c r="IVL291" s="1"/>
      <c r="IVM291" s="1"/>
      <c r="IVN291" s="1"/>
      <c r="IVO291" s="1"/>
      <c r="IVP291" s="1"/>
      <c r="IVQ291" s="1"/>
      <c r="IVR291" s="1"/>
      <c r="IVS291" s="1"/>
      <c r="IVT291" s="1"/>
      <c r="IVU291" s="1"/>
      <c r="IVV291" s="1"/>
      <c r="IVW291" s="1"/>
      <c r="IVX291" s="1"/>
      <c r="IVY291" s="1"/>
      <c r="IVZ291" s="1"/>
      <c r="IWA291" s="1"/>
      <c r="IWB291" s="1"/>
      <c r="IWC291" s="1"/>
      <c r="IWD291" s="1"/>
      <c r="IWE291" s="1"/>
      <c r="IWF291" s="1"/>
      <c r="IWG291" s="1"/>
      <c r="IWH291" s="1"/>
      <c r="IWI291" s="1"/>
      <c r="IWJ291" s="1"/>
      <c r="IWK291" s="1"/>
      <c r="IWL291" s="1"/>
      <c r="IWM291" s="1"/>
      <c r="IWN291" s="1"/>
      <c r="IWO291" s="1"/>
      <c r="IWP291" s="1"/>
      <c r="IWQ291" s="1"/>
      <c r="IWR291" s="1"/>
      <c r="IWS291" s="1"/>
      <c r="IWT291" s="1"/>
      <c r="IWU291" s="1"/>
      <c r="IWV291" s="1"/>
      <c r="IWW291" s="1"/>
      <c r="IWX291" s="1"/>
      <c r="IWY291" s="1"/>
      <c r="IWZ291" s="1"/>
      <c r="IXA291" s="1"/>
      <c r="IXB291" s="1"/>
      <c r="IXC291" s="1"/>
      <c r="IXD291" s="1"/>
      <c r="IXE291" s="1"/>
      <c r="IXF291" s="1"/>
      <c r="IXG291" s="1"/>
      <c r="IXH291" s="1"/>
      <c r="IXI291" s="1"/>
      <c r="IXJ291" s="1"/>
      <c r="IXK291" s="1"/>
      <c r="IXL291" s="1"/>
      <c r="IXM291" s="1"/>
      <c r="IXN291" s="1"/>
      <c r="IXO291" s="1"/>
      <c r="IXP291" s="1"/>
      <c r="IXQ291" s="1"/>
      <c r="IXR291" s="1"/>
      <c r="IXS291" s="1"/>
      <c r="IXT291" s="1"/>
      <c r="IXU291" s="1"/>
      <c r="IXV291" s="1"/>
      <c r="IXW291" s="1"/>
      <c r="IXX291" s="1"/>
      <c r="IXY291" s="1"/>
      <c r="IXZ291" s="1"/>
      <c r="IYA291" s="1"/>
      <c r="IYB291" s="1"/>
      <c r="IYC291" s="1"/>
      <c r="IYD291" s="1"/>
      <c r="IYE291" s="1"/>
      <c r="IYF291" s="1"/>
      <c r="IYG291" s="1"/>
      <c r="IYH291" s="1"/>
      <c r="IYI291" s="1"/>
      <c r="IYJ291" s="1"/>
      <c r="IYK291" s="1"/>
      <c r="IYL291" s="1"/>
      <c r="IYM291" s="1"/>
      <c r="IYN291" s="1"/>
      <c r="IYO291" s="1"/>
      <c r="IYP291" s="1"/>
      <c r="IYQ291" s="1"/>
      <c r="IYR291" s="1"/>
      <c r="IYS291" s="1"/>
      <c r="IYT291" s="1"/>
      <c r="IYU291" s="1"/>
      <c r="IYV291" s="1"/>
      <c r="IYW291" s="1"/>
      <c r="IYX291" s="1"/>
      <c r="IYY291" s="1"/>
      <c r="IYZ291" s="1"/>
      <c r="IZA291" s="1"/>
      <c r="IZB291" s="1"/>
      <c r="IZC291" s="1"/>
      <c r="IZD291" s="1"/>
      <c r="IZE291" s="1"/>
      <c r="IZF291" s="1"/>
      <c r="IZG291" s="1"/>
      <c r="IZH291" s="1"/>
      <c r="IZI291" s="1"/>
      <c r="IZJ291" s="1"/>
      <c r="IZK291" s="1"/>
      <c r="IZL291" s="1"/>
      <c r="IZM291" s="1"/>
      <c r="IZN291" s="1"/>
      <c r="IZO291" s="1"/>
      <c r="IZP291" s="1"/>
      <c r="IZQ291" s="1"/>
      <c r="IZR291" s="1"/>
      <c r="IZS291" s="1"/>
      <c r="IZT291" s="1"/>
      <c r="IZU291" s="1"/>
      <c r="IZV291" s="1"/>
      <c r="IZW291" s="1"/>
      <c r="IZX291" s="1"/>
      <c r="IZY291" s="1"/>
      <c r="IZZ291" s="1"/>
      <c r="JAA291" s="1"/>
      <c r="JAB291" s="1"/>
      <c r="JAC291" s="1"/>
      <c r="JAD291" s="1"/>
      <c r="JAE291" s="1"/>
      <c r="JAF291" s="1"/>
      <c r="JAG291" s="1"/>
      <c r="JAH291" s="1"/>
      <c r="JAI291" s="1"/>
      <c r="JAJ291" s="1"/>
      <c r="JAK291" s="1"/>
      <c r="JAL291" s="1"/>
      <c r="JAM291" s="1"/>
      <c r="JAN291" s="1"/>
      <c r="JAO291" s="1"/>
      <c r="JAP291" s="1"/>
      <c r="JAQ291" s="1"/>
      <c r="JAR291" s="1"/>
      <c r="JAS291" s="1"/>
      <c r="JAT291" s="1"/>
      <c r="JAU291" s="1"/>
      <c r="JAV291" s="1"/>
      <c r="JAW291" s="1"/>
      <c r="JAX291" s="1"/>
      <c r="JAY291" s="1"/>
      <c r="JAZ291" s="1"/>
      <c r="JBA291" s="1"/>
      <c r="JBB291" s="1"/>
      <c r="JBC291" s="1"/>
      <c r="JBD291" s="1"/>
      <c r="JBE291" s="1"/>
      <c r="JBF291" s="1"/>
      <c r="JBG291" s="1"/>
      <c r="JBH291" s="1"/>
      <c r="JBI291" s="1"/>
      <c r="JBJ291" s="1"/>
      <c r="JBK291" s="1"/>
      <c r="JBL291" s="1"/>
      <c r="JBM291" s="1"/>
      <c r="JBN291" s="1"/>
      <c r="JBO291" s="1"/>
      <c r="JBP291" s="1"/>
      <c r="JBQ291" s="1"/>
      <c r="JBR291" s="1"/>
      <c r="JBS291" s="1"/>
      <c r="JBT291" s="1"/>
      <c r="JBU291" s="1"/>
      <c r="JBV291" s="1"/>
      <c r="JBW291" s="1"/>
      <c r="JBX291" s="1"/>
      <c r="JBY291" s="1"/>
      <c r="JBZ291" s="1"/>
      <c r="JCA291" s="1"/>
      <c r="JCB291" s="1"/>
      <c r="JCC291" s="1"/>
      <c r="JCD291" s="1"/>
      <c r="JCE291" s="1"/>
      <c r="JCF291" s="1"/>
      <c r="JCG291" s="1"/>
      <c r="JCH291" s="1"/>
      <c r="JCI291" s="1"/>
      <c r="JCJ291" s="1"/>
      <c r="JCK291" s="1"/>
      <c r="JCL291" s="1"/>
      <c r="JCM291" s="1"/>
      <c r="JCN291" s="1"/>
      <c r="JCO291" s="1"/>
      <c r="JCP291" s="1"/>
      <c r="JCQ291" s="1"/>
      <c r="JCR291" s="1"/>
      <c r="JCS291" s="1"/>
      <c r="JCT291" s="1"/>
      <c r="JCU291" s="1"/>
      <c r="JCV291" s="1"/>
      <c r="JCW291" s="1"/>
      <c r="JCX291" s="1"/>
      <c r="JCY291" s="1"/>
      <c r="JCZ291" s="1"/>
      <c r="JDA291" s="1"/>
      <c r="JDB291" s="1"/>
      <c r="JDC291" s="1"/>
      <c r="JDD291" s="1"/>
      <c r="JDE291" s="1"/>
      <c r="JDF291" s="1"/>
      <c r="JDG291" s="1"/>
      <c r="JDH291" s="1"/>
      <c r="JDI291" s="1"/>
      <c r="JDJ291" s="1"/>
      <c r="JDK291" s="1"/>
      <c r="JDL291" s="1"/>
      <c r="JDM291" s="1"/>
      <c r="JDN291" s="1"/>
      <c r="JDO291" s="1"/>
      <c r="JDP291" s="1"/>
      <c r="JDQ291" s="1"/>
      <c r="JDR291" s="1"/>
      <c r="JDS291" s="1"/>
      <c r="JDT291" s="1"/>
      <c r="JDU291" s="1"/>
      <c r="JDV291" s="1"/>
      <c r="JDW291" s="1"/>
      <c r="JDX291" s="1"/>
      <c r="JDY291" s="1"/>
      <c r="JDZ291" s="1"/>
      <c r="JEA291" s="1"/>
      <c r="JEB291" s="1"/>
      <c r="JEC291" s="1"/>
      <c r="JED291" s="1"/>
      <c r="JEE291" s="1"/>
      <c r="JEF291" s="1"/>
      <c r="JEG291" s="1"/>
      <c r="JEH291" s="1"/>
      <c r="JEI291" s="1"/>
      <c r="JEJ291" s="1"/>
      <c r="JEK291" s="1"/>
      <c r="JEL291" s="1"/>
      <c r="JEM291" s="1"/>
      <c r="JEN291" s="1"/>
      <c r="JEO291" s="1"/>
      <c r="JEP291" s="1"/>
      <c r="JEQ291" s="1"/>
      <c r="JER291" s="1"/>
      <c r="JES291" s="1"/>
      <c r="JET291" s="1"/>
      <c r="JEU291" s="1"/>
      <c r="JEV291" s="1"/>
      <c r="JEW291" s="1"/>
      <c r="JEX291" s="1"/>
      <c r="JEY291" s="1"/>
      <c r="JEZ291" s="1"/>
      <c r="JFA291" s="1"/>
      <c r="JFB291" s="1"/>
      <c r="JFC291" s="1"/>
      <c r="JFD291" s="1"/>
      <c r="JFE291" s="1"/>
      <c r="JFF291" s="1"/>
      <c r="JFG291" s="1"/>
      <c r="JFH291" s="1"/>
      <c r="JFI291" s="1"/>
      <c r="JFJ291" s="1"/>
      <c r="JFK291" s="1"/>
      <c r="JFL291" s="1"/>
      <c r="JFM291" s="1"/>
      <c r="JFN291" s="1"/>
      <c r="JFO291" s="1"/>
      <c r="JFP291" s="1"/>
      <c r="JFQ291" s="1"/>
      <c r="JFR291" s="1"/>
      <c r="JFS291" s="1"/>
      <c r="JFT291" s="1"/>
      <c r="JFU291" s="1"/>
      <c r="JFV291" s="1"/>
      <c r="JFW291" s="1"/>
      <c r="JFX291" s="1"/>
      <c r="JFY291" s="1"/>
      <c r="JFZ291" s="1"/>
      <c r="JGA291" s="1"/>
      <c r="JGB291" s="1"/>
      <c r="JGC291" s="1"/>
      <c r="JGD291" s="1"/>
      <c r="JGE291" s="1"/>
      <c r="JGF291" s="1"/>
      <c r="JGG291" s="1"/>
      <c r="JGH291" s="1"/>
      <c r="JGI291" s="1"/>
      <c r="JGJ291" s="1"/>
      <c r="JGK291" s="1"/>
      <c r="JGL291" s="1"/>
      <c r="JGM291" s="1"/>
      <c r="JGN291" s="1"/>
      <c r="JGO291" s="1"/>
      <c r="JGP291" s="1"/>
      <c r="JGQ291" s="1"/>
      <c r="JGR291" s="1"/>
      <c r="JGS291" s="1"/>
      <c r="JGT291" s="1"/>
      <c r="JGU291" s="1"/>
      <c r="JGV291" s="1"/>
      <c r="JGW291" s="1"/>
      <c r="JGX291" s="1"/>
      <c r="JGY291" s="1"/>
      <c r="JGZ291" s="1"/>
      <c r="JHA291" s="1"/>
      <c r="JHB291" s="1"/>
      <c r="JHC291" s="1"/>
      <c r="JHD291" s="1"/>
      <c r="JHE291" s="1"/>
      <c r="JHF291" s="1"/>
      <c r="JHG291" s="1"/>
      <c r="JHH291" s="1"/>
      <c r="JHI291" s="1"/>
      <c r="JHJ291" s="1"/>
      <c r="JHK291" s="1"/>
      <c r="JHL291" s="1"/>
      <c r="JHM291" s="1"/>
      <c r="JHN291" s="1"/>
      <c r="JHO291" s="1"/>
      <c r="JHP291" s="1"/>
      <c r="JHQ291" s="1"/>
      <c r="JHR291" s="1"/>
      <c r="JHS291" s="1"/>
      <c r="JHT291" s="1"/>
      <c r="JHU291" s="1"/>
      <c r="JHV291" s="1"/>
      <c r="JHW291" s="1"/>
      <c r="JHX291" s="1"/>
      <c r="JHY291" s="1"/>
      <c r="JHZ291" s="1"/>
      <c r="JIA291" s="1"/>
      <c r="JIB291" s="1"/>
      <c r="JIC291" s="1"/>
      <c r="JID291" s="1"/>
      <c r="JIE291" s="1"/>
      <c r="JIF291" s="1"/>
      <c r="JIG291" s="1"/>
      <c r="JIH291" s="1"/>
      <c r="JII291" s="1"/>
      <c r="JIJ291" s="1"/>
      <c r="JIK291" s="1"/>
      <c r="JIL291" s="1"/>
      <c r="JIM291" s="1"/>
      <c r="JIN291" s="1"/>
      <c r="JIO291" s="1"/>
      <c r="JIP291" s="1"/>
      <c r="JIQ291" s="1"/>
      <c r="JIR291" s="1"/>
      <c r="JIS291" s="1"/>
      <c r="JIT291" s="1"/>
      <c r="JIU291" s="1"/>
      <c r="JIV291" s="1"/>
      <c r="JIW291" s="1"/>
      <c r="JIX291" s="1"/>
      <c r="JIY291" s="1"/>
      <c r="JIZ291" s="1"/>
      <c r="JJA291" s="1"/>
      <c r="JJB291" s="1"/>
      <c r="JJC291" s="1"/>
      <c r="JJD291" s="1"/>
      <c r="JJE291" s="1"/>
      <c r="JJF291" s="1"/>
      <c r="JJG291" s="1"/>
      <c r="JJH291" s="1"/>
      <c r="JJI291" s="1"/>
      <c r="JJJ291" s="1"/>
      <c r="JJK291" s="1"/>
      <c r="JJL291" s="1"/>
      <c r="JJM291" s="1"/>
      <c r="JJN291" s="1"/>
      <c r="JJO291" s="1"/>
      <c r="JJP291" s="1"/>
      <c r="JJQ291" s="1"/>
      <c r="JJR291" s="1"/>
      <c r="JJS291" s="1"/>
      <c r="JJT291" s="1"/>
      <c r="JJU291" s="1"/>
      <c r="JJV291" s="1"/>
      <c r="JJW291" s="1"/>
      <c r="JJX291" s="1"/>
      <c r="JJY291" s="1"/>
      <c r="JJZ291" s="1"/>
      <c r="JKA291" s="1"/>
      <c r="JKB291" s="1"/>
      <c r="JKC291" s="1"/>
      <c r="JKD291" s="1"/>
      <c r="JKE291" s="1"/>
      <c r="JKF291" s="1"/>
      <c r="JKG291" s="1"/>
      <c r="JKH291" s="1"/>
      <c r="JKI291" s="1"/>
      <c r="JKJ291" s="1"/>
      <c r="JKK291" s="1"/>
      <c r="JKL291" s="1"/>
      <c r="JKM291" s="1"/>
      <c r="JKN291" s="1"/>
      <c r="JKO291" s="1"/>
      <c r="JKP291" s="1"/>
      <c r="JKQ291" s="1"/>
      <c r="JKR291" s="1"/>
      <c r="JKS291" s="1"/>
      <c r="JKT291" s="1"/>
      <c r="JKU291" s="1"/>
      <c r="JKV291" s="1"/>
      <c r="JKW291" s="1"/>
      <c r="JKX291" s="1"/>
      <c r="JKY291" s="1"/>
      <c r="JKZ291" s="1"/>
      <c r="JLA291" s="1"/>
      <c r="JLB291" s="1"/>
      <c r="JLC291" s="1"/>
      <c r="JLD291" s="1"/>
      <c r="JLE291" s="1"/>
      <c r="JLF291" s="1"/>
      <c r="JLG291" s="1"/>
      <c r="JLH291" s="1"/>
      <c r="JLI291" s="1"/>
      <c r="JLJ291" s="1"/>
      <c r="JLK291" s="1"/>
      <c r="JLL291" s="1"/>
      <c r="JLM291" s="1"/>
      <c r="JLN291" s="1"/>
      <c r="JLO291" s="1"/>
      <c r="JLP291" s="1"/>
      <c r="JLQ291" s="1"/>
      <c r="JLR291" s="1"/>
      <c r="JLS291" s="1"/>
      <c r="JLT291" s="1"/>
      <c r="JLU291" s="1"/>
      <c r="JLV291" s="1"/>
      <c r="JLW291" s="1"/>
      <c r="JLX291" s="1"/>
      <c r="JLY291" s="1"/>
      <c r="JLZ291" s="1"/>
      <c r="JMA291" s="1"/>
      <c r="JMB291" s="1"/>
      <c r="JMC291" s="1"/>
      <c r="JMD291" s="1"/>
      <c r="JME291" s="1"/>
      <c r="JMF291" s="1"/>
      <c r="JMG291" s="1"/>
      <c r="JMH291" s="1"/>
      <c r="JMI291" s="1"/>
      <c r="JMJ291" s="1"/>
      <c r="JMK291" s="1"/>
      <c r="JML291" s="1"/>
      <c r="JMM291" s="1"/>
      <c r="JMN291" s="1"/>
      <c r="JMO291" s="1"/>
      <c r="JMP291" s="1"/>
      <c r="JMQ291" s="1"/>
      <c r="JMR291" s="1"/>
      <c r="JMS291" s="1"/>
      <c r="JMT291" s="1"/>
      <c r="JMU291" s="1"/>
      <c r="JMV291" s="1"/>
      <c r="JMW291" s="1"/>
      <c r="JMX291" s="1"/>
      <c r="JMY291" s="1"/>
      <c r="JMZ291" s="1"/>
      <c r="JNA291" s="1"/>
      <c r="JNB291" s="1"/>
      <c r="JNC291" s="1"/>
      <c r="JND291" s="1"/>
      <c r="JNE291" s="1"/>
      <c r="JNF291" s="1"/>
      <c r="JNG291" s="1"/>
      <c r="JNH291" s="1"/>
      <c r="JNI291" s="1"/>
      <c r="JNJ291" s="1"/>
      <c r="JNK291" s="1"/>
      <c r="JNL291" s="1"/>
      <c r="JNM291" s="1"/>
      <c r="JNN291" s="1"/>
      <c r="JNO291" s="1"/>
      <c r="JNP291" s="1"/>
      <c r="JNQ291" s="1"/>
      <c r="JNR291" s="1"/>
      <c r="JNS291" s="1"/>
      <c r="JNT291" s="1"/>
      <c r="JNU291" s="1"/>
      <c r="JNV291" s="1"/>
      <c r="JNW291" s="1"/>
      <c r="JNX291" s="1"/>
      <c r="JNY291" s="1"/>
      <c r="JNZ291" s="1"/>
      <c r="JOA291" s="1"/>
      <c r="JOB291" s="1"/>
      <c r="JOC291" s="1"/>
      <c r="JOD291" s="1"/>
      <c r="JOE291" s="1"/>
      <c r="JOF291" s="1"/>
      <c r="JOG291" s="1"/>
      <c r="JOH291" s="1"/>
      <c r="JOI291" s="1"/>
      <c r="JOJ291" s="1"/>
      <c r="JOK291" s="1"/>
      <c r="JOL291" s="1"/>
      <c r="JOM291" s="1"/>
      <c r="JON291" s="1"/>
      <c r="JOO291" s="1"/>
      <c r="JOP291" s="1"/>
      <c r="JOQ291" s="1"/>
      <c r="JOR291" s="1"/>
      <c r="JOS291" s="1"/>
      <c r="JOT291" s="1"/>
      <c r="JOU291" s="1"/>
      <c r="JOV291" s="1"/>
      <c r="JOW291" s="1"/>
      <c r="JOX291" s="1"/>
      <c r="JOY291" s="1"/>
      <c r="JOZ291" s="1"/>
      <c r="JPA291" s="1"/>
      <c r="JPB291" s="1"/>
      <c r="JPC291" s="1"/>
      <c r="JPD291" s="1"/>
      <c r="JPE291" s="1"/>
      <c r="JPF291" s="1"/>
      <c r="JPG291" s="1"/>
      <c r="JPH291" s="1"/>
      <c r="JPI291" s="1"/>
      <c r="JPJ291" s="1"/>
      <c r="JPK291" s="1"/>
      <c r="JPL291" s="1"/>
      <c r="JPM291" s="1"/>
      <c r="JPN291" s="1"/>
      <c r="JPO291" s="1"/>
      <c r="JPP291" s="1"/>
      <c r="JPQ291" s="1"/>
      <c r="JPR291" s="1"/>
      <c r="JPS291" s="1"/>
      <c r="JPT291" s="1"/>
      <c r="JPU291" s="1"/>
      <c r="JPV291" s="1"/>
      <c r="JPW291" s="1"/>
      <c r="JPX291" s="1"/>
      <c r="JPY291" s="1"/>
      <c r="JPZ291" s="1"/>
      <c r="JQA291" s="1"/>
      <c r="JQB291" s="1"/>
      <c r="JQC291" s="1"/>
      <c r="JQD291" s="1"/>
      <c r="JQE291" s="1"/>
      <c r="JQF291" s="1"/>
      <c r="JQG291" s="1"/>
      <c r="JQH291" s="1"/>
      <c r="JQI291" s="1"/>
      <c r="JQJ291" s="1"/>
      <c r="JQK291" s="1"/>
      <c r="JQL291" s="1"/>
      <c r="JQM291" s="1"/>
      <c r="JQN291" s="1"/>
      <c r="JQO291" s="1"/>
      <c r="JQP291" s="1"/>
      <c r="JQQ291" s="1"/>
      <c r="JQR291" s="1"/>
      <c r="JQS291" s="1"/>
      <c r="JQT291" s="1"/>
      <c r="JQU291" s="1"/>
      <c r="JQV291" s="1"/>
      <c r="JQW291" s="1"/>
      <c r="JQX291" s="1"/>
      <c r="JQY291" s="1"/>
      <c r="JQZ291" s="1"/>
      <c r="JRA291" s="1"/>
      <c r="JRB291" s="1"/>
      <c r="JRC291" s="1"/>
      <c r="JRD291" s="1"/>
      <c r="JRE291" s="1"/>
      <c r="JRF291" s="1"/>
      <c r="JRG291" s="1"/>
      <c r="JRH291" s="1"/>
      <c r="JRI291" s="1"/>
      <c r="JRJ291" s="1"/>
      <c r="JRK291" s="1"/>
      <c r="JRL291" s="1"/>
      <c r="JRM291" s="1"/>
      <c r="JRN291" s="1"/>
      <c r="JRO291" s="1"/>
      <c r="JRP291" s="1"/>
      <c r="JRQ291" s="1"/>
      <c r="JRR291" s="1"/>
      <c r="JRS291" s="1"/>
      <c r="JRT291" s="1"/>
      <c r="JRU291" s="1"/>
      <c r="JRV291" s="1"/>
      <c r="JRW291" s="1"/>
      <c r="JRX291" s="1"/>
      <c r="JRY291" s="1"/>
      <c r="JRZ291" s="1"/>
      <c r="JSA291" s="1"/>
      <c r="JSB291" s="1"/>
      <c r="JSC291" s="1"/>
      <c r="JSD291" s="1"/>
      <c r="JSE291" s="1"/>
      <c r="JSF291" s="1"/>
      <c r="JSG291" s="1"/>
      <c r="JSH291" s="1"/>
      <c r="JSI291" s="1"/>
      <c r="JSJ291" s="1"/>
      <c r="JSK291" s="1"/>
      <c r="JSL291" s="1"/>
      <c r="JSM291" s="1"/>
      <c r="JSN291" s="1"/>
      <c r="JSO291" s="1"/>
      <c r="JSP291" s="1"/>
      <c r="JSQ291" s="1"/>
      <c r="JSR291" s="1"/>
      <c r="JSS291" s="1"/>
      <c r="JST291" s="1"/>
      <c r="JSU291" s="1"/>
      <c r="JSV291" s="1"/>
      <c r="JSW291" s="1"/>
      <c r="JSX291" s="1"/>
      <c r="JSY291" s="1"/>
      <c r="JSZ291" s="1"/>
      <c r="JTA291" s="1"/>
      <c r="JTB291" s="1"/>
      <c r="JTC291" s="1"/>
      <c r="JTD291" s="1"/>
      <c r="JTE291" s="1"/>
      <c r="JTF291" s="1"/>
      <c r="JTG291" s="1"/>
      <c r="JTH291" s="1"/>
      <c r="JTI291" s="1"/>
      <c r="JTJ291" s="1"/>
      <c r="JTK291" s="1"/>
      <c r="JTL291" s="1"/>
      <c r="JTM291" s="1"/>
      <c r="JTN291" s="1"/>
      <c r="JTO291" s="1"/>
      <c r="JTP291" s="1"/>
      <c r="JTQ291" s="1"/>
      <c r="JTR291" s="1"/>
      <c r="JTS291" s="1"/>
      <c r="JTT291" s="1"/>
      <c r="JTU291" s="1"/>
      <c r="JTV291" s="1"/>
      <c r="JTW291" s="1"/>
      <c r="JTX291" s="1"/>
      <c r="JTY291" s="1"/>
      <c r="JTZ291" s="1"/>
      <c r="JUA291" s="1"/>
      <c r="JUB291" s="1"/>
      <c r="JUC291" s="1"/>
      <c r="JUD291" s="1"/>
      <c r="JUE291" s="1"/>
      <c r="JUF291" s="1"/>
      <c r="JUG291" s="1"/>
      <c r="JUH291" s="1"/>
      <c r="JUI291" s="1"/>
      <c r="JUJ291" s="1"/>
      <c r="JUK291" s="1"/>
      <c r="JUL291" s="1"/>
      <c r="JUM291" s="1"/>
      <c r="JUN291" s="1"/>
      <c r="JUO291" s="1"/>
      <c r="JUP291" s="1"/>
      <c r="JUQ291" s="1"/>
      <c r="JUR291" s="1"/>
      <c r="JUS291" s="1"/>
      <c r="JUT291" s="1"/>
      <c r="JUU291" s="1"/>
      <c r="JUV291" s="1"/>
      <c r="JUW291" s="1"/>
      <c r="JUX291" s="1"/>
      <c r="JUY291" s="1"/>
      <c r="JUZ291" s="1"/>
      <c r="JVA291" s="1"/>
      <c r="JVB291" s="1"/>
      <c r="JVC291" s="1"/>
      <c r="JVD291" s="1"/>
      <c r="JVE291" s="1"/>
      <c r="JVF291" s="1"/>
      <c r="JVG291" s="1"/>
      <c r="JVH291" s="1"/>
      <c r="JVI291" s="1"/>
      <c r="JVJ291" s="1"/>
      <c r="JVK291" s="1"/>
      <c r="JVL291" s="1"/>
      <c r="JVM291" s="1"/>
      <c r="JVN291" s="1"/>
      <c r="JVO291" s="1"/>
      <c r="JVP291" s="1"/>
      <c r="JVQ291" s="1"/>
      <c r="JVR291" s="1"/>
      <c r="JVS291" s="1"/>
      <c r="JVT291" s="1"/>
      <c r="JVU291" s="1"/>
      <c r="JVV291" s="1"/>
      <c r="JVW291" s="1"/>
      <c r="JVX291" s="1"/>
      <c r="JVY291" s="1"/>
      <c r="JVZ291" s="1"/>
      <c r="JWA291" s="1"/>
      <c r="JWB291" s="1"/>
      <c r="JWC291" s="1"/>
      <c r="JWD291" s="1"/>
      <c r="JWE291" s="1"/>
      <c r="JWF291" s="1"/>
      <c r="JWG291" s="1"/>
      <c r="JWH291" s="1"/>
      <c r="JWI291" s="1"/>
      <c r="JWJ291" s="1"/>
      <c r="JWK291" s="1"/>
      <c r="JWL291" s="1"/>
      <c r="JWM291" s="1"/>
      <c r="JWN291" s="1"/>
      <c r="JWO291" s="1"/>
      <c r="JWP291" s="1"/>
      <c r="JWQ291" s="1"/>
      <c r="JWR291" s="1"/>
      <c r="JWS291" s="1"/>
      <c r="JWT291" s="1"/>
      <c r="JWU291" s="1"/>
      <c r="JWV291" s="1"/>
      <c r="JWW291" s="1"/>
      <c r="JWX291" s="1"/>
      <c r="JWY291" s="1"/>
      <c r="JWZ291" s="1"/>
      <c r="JXA291" s="1"/>
      <c r="JXB291" s="1"/>
      <c r="JXC291" s="1"/>
      <c r="JXD291" s="1"/>
      <c r="JXE291" s="1"/>
      <c r="JXF291" s="1"/>
      <c r="JXG291" s="1"/>
      <c r="JXH291" s="1"/>
      <c r="JXI291" s="1"/>
      <c r="JXJ291" s="1"/>
      <c r="JXK291" s="1"/>
      <c r="JXL291" s="1"/>
      <c r="JXM291" s="1"/>
      <c r="JXN291" s="1"/>
      <c r="JXO291" s="1"/>
      <c r="JXP291" s="1"/>
      <c r="JXQ291" s="1"/>
      <c r="JXR291" s="1"/>
      <c r="JXS291" s="1"/>
      <c r="JXT291" s="1"/>
      <c r="JXU291" s="1"/>
      <c r="JXV291" s="1"/>
      <c r="JXW291" s="1"/>
      <c r="JXX291" s="1"/>
      <c r="JXY291" s="1"/>
      <c r="JXZ291" s="1"/>
      <c r="JYA291" s="1"/>
      <c r="JYB291" s="1"/>
      <c r="JYC291" s="1"/>
      <c r="JYD291" s="1"/>
      <c r="JYE291" s="1"/>
      <c r="JYF291" s="1"/>
      <c r="JYG291" s="1"/>
      <c r="JYH291" s="1"/>
      <c r="JYI291" s="1"/>
      <c r="JYJ291" s="1"/>
      <c r="JYK291" s="1"/>
      <c r="JYL291" s="1"/>
      <c r="JYM291" s="1"/>
      <c r="JYN291" s="1"/>
      <c r="JYO291" s="1"/>
      <c r="JYP291" s="1"/>
      <c r="JYQ291" s="1"/>
      <c r="JYR291" s="1"/>
      <c r="JYS291" s="1"/>
      <c r="JYT291" s="1"/>
      <c r="JYU291" s="1"/>
      <c r="JYV291" s="1"/>
      <c r="JYW291" s="1"/>
      <c r="JYX291" s="1"/>
      <c r="JYY291" s="1"/>
      <c r="JYZ291" s="1"/>
      <c r="JZA291" s="1"/>
      <c r="JZB291" s="1"/>
      <c r="JZC291" s="1"/>
      <c r="JZD291" s="1"/>
      <c r="JZE291" s="1"/>
      <c r="JZF291" s="1"/>
      <c r="JZG291" s="1"/>
      <c r="JZH291" s="1"/>
      <c r="JZI291" s="1"/>
      <c r="JZJ291" s="1"/>
      <c r="JZK291" s="1"/>
      <c r="JZL291" s="1"/>
      <c r="JZM291" s="1"/>
      <c r="JZN291" s="1"/>
      <c r="JZO291" s="1"/>
      <c r="JZP291" s="1"/>
      <c r="JZQ291" s="1"/>
      <c r="JZR291" s="1"/>
      <c r="JZS291" s="1"/>
      <c r="JZT291" s="1"/>
      <c r="JZU291" s="1"/>
      <c r="JZV291" s="1"/>
      <c r="JZW291" s="1"/>
      <c r="JZX291" s="1"/>
      <c r="JZY291" s="1"/>
      <c r="JZZ291" s="1"/>
      <c r="KAA291" s="1"/>
      <c r="KAB291" s="1"/>
      <c r="KAC291" s="1"/>
      <c r="KAD291" s="1"/>
      <c r="KAE291" s="1"/>
      <c r="KAF291" s="1"/>
      <c r="KAG291" s="1"/>
      <c r="KAH291" s="1"/>
      <c r="KAI291" s="1"/>
      <c r="KAJ291" s="1"/>
      <c r="KAK291" s="1"/>
      <c r="KAL291" s="1"/>
      <c r="KAM291" s="1"/>
      <c r="KAN291" s="1"/>
      <c r="KAO291" s="1"/>
      <c r="KAP291" s="1"/>
      <c r="KAQ291" s="1"/>
      <c r="KAR291" s="1"/>
      <c r="KAS291" s="1"/>
      <c r="KAT291" s="1"/>
      <c r="KAU291" s="1"/>
      <c r="KAV291" s="1"/>
      <c r="KAW291" s="1"/>
      <c r="KAX291" s="1"/>
      <c r="KAY291" s="1"/>
      <c r="KAZ291" s="1"/>
      <c r="KBA291" s="1"/>
      <c r="KBB291" s="1"/>
      <c r="KBC291" s="1"/>
      <c r="KBD291" s="1"/>
      <c r="KBE291" s="1"/>
      <c r="KBF291" s="1"/>
      <c r="KBG291" s="1"/>
      <c r="KBH291" s="1"/>
      <c r="KBI291" s="1"/>
      <c r="KBJ291" s="1"/>
      <c r="KBK291" s="1"/>
      <c r="KBL291" s="1"/>
      <c r="KBM291" s="1"/>
      <c r="KBN291" s="1"/>
      <c r="KBO291" s="1"/>
      <c r="KBP291" s="1"/>
      <c r="KBQ291" s="1"/>
      <c r="KBR291" s="1"/>
      <c r="KBS291" s="1"/>
      <c r="KBT291" s="1"/>
      <c r="KBU291" s="1"/>
      <c r="KBV291" s="1"/>
      <c r="KBW291" s="1"/>
      <c r="KBX291" s="1"/>
      <c r="KBY291" s="1"/>
      <c r="KBZ291" s="1"/>
      <c r="KCA291" s="1"/>
      <c r="KCB291" s="1"/>
      <c r="KCC291" s="1"/>
      <c r="KCD291" s="1"/>
      <c r="KCE291" s="1"/>
      <c r="KCF291" s="1"/>
      <c r="KCG291" s="1"/>
      <c r="KCH291" s="1"/>
      <c r="KCI291" s="1"/>
      <c r="KCJ291" s="1"/>
      <c r="KCK291" s="1"/>
      <c r="KCL291" s="1"/>
      <c r="KCM291" s="1"/>
      <c r="KCN291" s="1"/>
      <c r="KCO291" s="1"/>
      <c r="KCP291" s="1"/>
      <c r="KCQ291" s="1"/>
      <c r="KCR291" s="1"/>
      <c r="KCS291" s="1"/>
      <c r="KCT291" s="1"/>
      <c r="KCU291" s="1"/>
      <c r="KCV291" s="1"/>
      <c r="KCW291" s="1"/>
      <c r="KCX291" s="1"/>
      <c r="KCY291" s="1"/>
      <c r="KCZ291" s="1"/>
      <c r="KDA291" s="1"/>
      <c r="KDB291" s="1"/>
      <c r="KDC291" s="1"/>
      <c r="KDD291" s="1"/>
      <c r="KDE291" s="1"/>
      <c r="KDF291" s="1"/>
      <c r="KDG291" s="1"/>
      <c r="KDH291" s="1"/>
      <c r="KDI291" s="1"/>
      <c r="KDJ291" s="1"/>
      <c r="KDK291" s="1"/>
      <c r="KDL291" s="1"/>
      <c r="KDM291" s="1"/>
      <c r="KDN291" s="1"/>
      <c r="KDO291" s="1"/>
      <c r="KDP291" s="1"/>
      <c r="KDQ291" s="1"/>
      <c r="KDR291" s="1"/>
      <c r="KDS291" s="1"/>
      <c r="KDT291" s="1"/>
      <c r="KDU291" s="1"/>
      <c r="KDV291" s="1"/>
      <c r="KDW291" s="1"/>
      <c r="KDX291" s="1"/>
      <c r="KDY291" s="1"/>
      <c r="KDZ291" s="1"/>
      <c r="KEA291" s="1"/>
      <c r="KEB291" s="1"/>
      <c r="KEC291" s="1"/>
      <c r="KED291" s="1"/>
      <c r="KEE291" s="1"/>
      <c r="KEF291" s="1"/>
      <c r="KEG291" s="1"/>
      <c r="KEH291" s="1"/>
      <c r="KEI291" s="1"/>
      <c r="KEJ291" s="1"/>
      <c r="KEK291" s="1"/>
      <c r="KEL291" s="1"/>
      <c r="KEM291" s="1"/>
      <c r="KEN291" s="1"/>
      <c r="KEO291" s="1"/>
      <c r="KEP291" s="1"/>
      <c r="KEQ291" s="1"/>
      <c r="KER291" s="1"/>
      <c r="KES291" s="1"/>
      <c r="KET291" s="1"/>
      <c r="KEU291" s="1"/>
      <c r="KEV291" s="1"/>
      <c r="KEW291" s="1"/>
      <c r="KEX291" s="1"/>
      <c r="KEY291" s="1"/>
      <c r="KEZ291" s="1"/>
      <c r="KFA291" s="1"/>
      <c r="KFB291" s="1"/>
      <c r="KFC291" s="1"/>
      <c r="KFD291" s="1"/>
      <c r="KFE291" s="1"/>
      <c r="KFF291" s="1"/>
      <c r="KFG291" s="1"/>
      <c r="KFH291" s="1"/>
      <c r="KFI291" s="1"/>
      <c r="KFJ291" s="1"/>
      <c r="KFK291" s="1"/>
      <c r="KFL291" s="1"/>
      <c r="KFM291" s="1"/>
      <c r="KFN291" s="1"/>
      <c r="KFO291" s="1"/>
      <c r="KFP291" s="1"/>
      <c r="KFQ291" s="1"/>
      <c r="KFR291" s="1"/>
      <c r="KFS291" s="1"/>
      <c r="KFT291" s="1"/>
      <c r="KFU291" s="1"/>
      <c r="KFV291" s="1"/>
      <c r="KFW291" s="1"/>
      <c r="KFX291" s="1"/>
      <c r="KFY291" s="1"/>
      <c r="KFZ291" s="1"/>
      <c r="KGA291" s="1"/>
      <c r="KGB291" s="1"/>
      <c r="KGC291" s="1"/>
      <c r="KGD291" s="1"/>
      <c r="KGE291" s="1"/>
      <c r="KGF291" s="1"/>
      <c r="KGG291" s="1"/>
      <c r="KGH291" s="1"/>
      <c r="KGI291" s="1"/>
      <c r="KGJ291" s="1"/>
      <c r="KGK291" s="1"/>
      <c r="KGL291" s="1"/>
      <c r="KGM291" s="1"/>
      <c r="KGN291" s="1"/>
      <c r="KGO291" s="1"/>
      <c r="KGP291" s="1"/>
      <c r="KGQ291" s="1"/>
      <c r="KGR291" s="1"/>
      <c r="KGS291" s="1"/>
      <c r="KGT291" s="1"/>
      <c r="KGU291" s="1"/>
      <c r="KGV291" s="1"/>
      <c r="KGW291" s="1"/>
      <c r="KGX291" s="1"/>
      <c r="KGY291" s="1"/>
      <c r="KGZ291" s="1"/>
      <c r="KHA291" s="1"/>
      <c r="KHB291" s="1"/>
      <c r="KHC291" s="1"/>
      <c r="KHD291" s="1"/>
      <c r="KHE291" s="1"/>
      <c r="KHF291" s="1"/>
      <c r="KHG291" s="1"/>
      <c r="KHH291" s="1"/>
      <c r="KHI291" s="1"/>
      <c r="KHJ291" s="1"/>
      <c r="KHK291" s="1"/>
      <c r="KHL291" s="1"/>
      <c r="KHM291" s="1"/>
      <c r="KHN291" s="1"/>
      <c r="KHO291" s="1"/>
      <c r="KHP291" s="1"/>
      <c r="KHQ291" s="1"/>
      <c r="KHR291" s="1"/>
      <c r="KHS291" s="1"/>
      <c r="KHT291" s="1"/>
      <c r="KHU291" s="1"/>
      <c r="KHV291" s="1"/>
      <c r="KHW291" s="1"/>
      <c r="KHX291" s="1"/>
      <c r="KHY291" s="1"/>
      <c r="KHZ291" s="1"/>
      <c r="KIA291" s="1"/>
      <c r="KIB291" s="1"/>
      <c r="KIC291" s="1"/>
      <c r="KID291" s="1"/>
      <c r="KIE291" s="1"/>
      <c r="KIF291" s="1"/>
      <c r="KIG291" s="1"/>
      <c r="KIH291" s="1"/>
      <c r="KII291" s="1"/>
      <c r="KIJ291" s="1"/>
      <c r="KIK291" s="1"/>
      <c r="KIL291" s="1"/>
      <c r="KIM291" s="1"/>
      <c r="KIN291" s="1"/>
      <c r="KIO291" s="1"/>
      <c r="KIP291" s="1"/>
      <c r="KIQ291" s="1"/>
      <c r="KIR291" s="1"/>
      <c r="KIS291" s="1"/>
      <c r="KIT291" s="1"/>
      <c r="KIU291" s="1"/>
      <c r="KIV291" s="1"/>
      <c r="KIW291" s="1"/>
      <c r="KIX291" s="1"/>
      <c r="KIY291" s="1"/>
      <c r="KIZ291" s="1"/>
      <c r="KJA291" s="1"/>
      <c r="KJB291" s="1"/>
      <c r="KJC291" s="1"/>
      <c r="KJD291" s="1"/>
      <c r="KJE291" s="1"/>
      <c r="KJF291" s="1"/>
      <c r="KJG291" s="1"/>
      <c r="KJH291" s="1"/>
      <c r="KJI291" s="1"/>
      <c r="KJJ291" s="1"/>
      <c r="KJK291" s="1"/>
      <c r="KJL291" s="1"/>
      <c r="KJM291" s="1"/>
      <c r="KJN291" s="1"/>
      <c r="KJO291" s="1"/>
      <c r="KJP291" s="1"/>
      <c r="KJQ291" s="1"/>
      <c r="KJR291" s="1"/>
      <c r="KJS291" s="1"/>
      <c r="KJT291" s="1"/>
      <c r="KJU291" s="1"/>
      <c r="KJV291" s="1"/>
      <c r="KJW291" s="1"/>
      <c r="KJX291" s="1"/>
      <c r="KJY291" s="1"/>
      <c r="KJZ291" s="1"/>
      <c r="KKA291" s="1"/>
      <c r="KKB291" s="1"/>
      <c r="KKC291" s="1"/>
      <c r="KKD291" s="1"/>
      <c r="KKE291" s="1"/>
      <c r="KKF291" s="1"/>
      <c r="KKG291" s="1"/>
      <c r="KKH291" s="1"/>
      <c r="KKI291" s="1"/>
      <c r="KKJ291" s="1"/>
      <c r="KKK291" s="1"/>
      <c r="KKL291" s="1"/>
      <c r="KKM291" s="1"/>
      <c r="KKN291" s="1"/>
      <c r="KKO291" s="1"/>
      <c r="KKP291" s="1"/>
      <c r="KKQ291" s="1"/>
      <c r="KKR291" s="1"/>
      <c r="KKS291" s="1"/>
      <c r="KKT291" s="1"/>
      <c r="KKU291" s="1"/>
      <c r="KKV291" s="1"/>
      <c r="KKW291" s="1"/>
      <c r="KKX291" s="1"/>
      <c r="KKY291" s="1"/>
      <c r="KKZ291" s="1"/>
      <c r="KLA291" s="1"/>
      <c r="KLB291" s="1"/>
      <c r="KLC291" s="1"/>
      <c r="KLD291" s="1"/>
      <c r="KLE291" s="1"/>
      <c r="KLF291" s="1"/>
      <c r="KLG291" s="1"/>
      <c r="KLH291" s="1"/>
      <c r="KLI291" s="1"/>
      <c r="KLJ291" s="1"/>
      <c r="KLK291" s="1"/>
      <c r="KLL291" s="1"/>
      <c r="KLM291" s="1"/>
      <c r="KLN291" s="1"/>
      <c r="KLO291" s="1"/>
      <c r="KLP291" s="1"/>
      <c r="KLQ291" s="1"/>
      <c r="KLR291" s="1"/>
      <c r="KLS291" s="1"/>
      <c r="KLT291" s="1"/>
      <c r="KLU291" s="1"/>
      <c r="KLV291" s="1"/>
      <c r="KLW291" s="1"/>
      <c r="KLX291" s="1"/>
      <c r="KLY291" s="1"/>
      <c r="KLZ291" s="1"/>
      <c r="KMA291" s="1"/>
      <c r="KMB291" s="1"/>
      <c r="KMC291" s="1"/>
      <c r="KMD291" s="1"/>
      <c r="KME291" s="1"/>
      <c r="KMF291" s="1"/>
      <c r="KMG291" s="1"/>
      <c r="KMH291" s="1"/>
      <c r="KMI291" s="1"/>
      <c r="KMJ291" s="1"/>
      <c r="KMK291" s="1"/>
      <c r="KML291" s="1"/>
      <c r="KMM291" s="1"/>
      <c r="KMN291" s="1"/>
      <c r="KMO291" s="1"/>
      <c r="KMP291" s="1"/>
      <c r="KMQ291" s="1"/>
      <c r="KMR291" s="1"/>
      <c r="KMS291" s="1"/>
      <c r="KMT291" s="1"/>
      <c r="KMU291" s="1"/>
      <c r="KMV291" s="1"/>
      <c r="KMW291" s="1"/>
      <c r="KMX291" s="1"/>
      <c r="KMY291" s="1"/>
      <c r="KMZ291" s="1"/>
      <c r="KNA291" s="1"/>
      <c r="KNB291" s="1"/>
      <c r="KNC291" s="1"/>
      <c r="KND291" s="1"/>
      <c r="KNE291" s="1"/>
      <c r="KNF291" s="1"/>
      <c r="KNG291" s="1"/>
      <c r="KNH291" s="1"/>
      <c r="KNI291" s="1"/>
      <c r="KNJ291" s="1"/>
      <c r="KNK291" s="1"/>
      <c r="KNL291" s="1"/>
      <c r="KNM291" s="1"/>
      <c r="KNN291" s="1"/>
      <c r="KNO291" s="1"/>
      <c r="KNP291" s="1"/>
      <c r="KNQ291" s="1"/>
      <c r="KNR291" s="1"/>
      <c r="KNS291" s="1"/>
      <c r="KNT291" s="1"/>
      <c r="KNU291" s="1"/>
      <c r="KNV291" s="1"/>
      <c r="KNW291" s="1"/>
      <c r="KNX291" s="1"/>
      <c r="KNY291" s="1"/>
      <c r="KNZ291" s="1"/>
      <c r="KOA291" s="1"/>
      <c r="KOB291" s="1"/>
      <c r="KOC291" s="1"/>
      <c r="KOD291" s="1"/>
      <c r="KOE291" s="1"/>
      <c r="KOF291" s="1"/>
      <c r="KOG291" s="1"/>
      <c r="KOH291" s="1"/>
      <c r="KOI291" s="1"/>
      <c r="KOJ291" s="1"/>
      <c r="KOK291" s="1"/>
      <c r="KOL291" s="1"/>
      <c r="KOM291" s="1"/>
      <c r="KON291" s="1"/>
      <c r="KOO291" s="1"/>
      <c r="KOP291" s="1"/>
      <c r="KOQ291" s="1"/>
      <c r="KOR291" s="1"/>
      <c r="KOS291" s="1"/>
      <c r="KOT291" s="1"/>
      <c r="KOU291" s="1"/>
      <c r="KOV291" s="1"/>
      <c r="KOW291" s="1"/>
      <c r="KOX291" s="1"/>
      <c r="KOY291" s="1"/>
      <c r="KOZ291" s="1"/>
      <c r="KPA291" s="1"/>
      <c r="KPB291" s="1"/>
      <c r="KPC291" s="1"/>
      <c r="KPD291" s="1"/>
      <c r="KPE291" s="1"/>
      <c r="KPF291" s="1"/>
      <c r="KPG291" s="1"/>
      <c r="KPH291" s="1"/>
      <c r="KPI291" s="1"/>
      <c r="KPJ291" s="1"/>
      <c r="KPK291" s="1"/>
      <c r="KPL291" s="1"/>
      <c r="KPM291" s="1"/>
      <c r="KPN291" s="1"/>
      <c r="KPO291" s="1"/>
      <c r="KPP291" s="1"/>
      <c r="KPQ291" s="1"/>
      <c r="KPR291" s="1"/>
      <c r="KPS291" s="1"/>
      <c r="KPT291" s="1"/>
      <c r="KPU291" s="1"/>
      <c r="KPV291" s="1"/>
      <c r="KPW291" s="1"/>
      <c r="KPX291" s="1"/>
      <c r="KPY291" s="1"/>
      <c r="KPZ291" s="1"/>
      <c r="KQA291" s="1"/>
      <c r="KQB291" s="1"/>
      <c r="KQC291" s="1"/>
      <c r="KQD291" s="1"/>
      <c r="KQE291" s="1"/>
      <c r="KQF291" s="1"/>
      <c r="KQG291" s="1"/>
      <c r="KQH291" s="1"/>
      <c r="KQI291" s="1"/>
      <c r="KQJ291" s="1"/>
      <c r="KQK291" s="1"/>
      <c r="KQL291" s="1"/>
      <c r="KQM291" s="1"/>
      <c r="KQN291" s="1"/>
      <c r="KQO291" s="1"/>
      <c r="KQP291" s="1"/>
      <c r="KQQ291" s="1"/>
      <c r="KQR291" s="1"/>
      <c r="KQS291" s="1"/>
      <c r="KQT291" s="1"/>
      <c r="KQU291" s="1"/>
      <c r="KQV291" s="1"/>
      <c r="KQW291" s="1"/>
      <c r="KQX291" s="1"/>
      <c r="KQY291" s="1"/>
      <c r="KQZ291" s="1"/>
      <c r="KRA291" s="1"/>
      <c r="KRB291" s="1"/>
      <c r="KRC291" s="1"/>
      <c r="KRD291" s="1"/>
      <c r="KRE291" s="1"/>
      <c r="KRF291" s="1"/>
      <c r="KRG291" s="1"/>
      <c r="KRH291" s="1"/>
      <c r="KRI291" s="1"/>
      <c r="KRJ291" s="1"/>
      <c r="KRK291" s="1"/>
      <c r="KRL291" s="1"/>
      <c r="KRM291" s="1"/>
      <c r="KRN291" s="1"/>
      <c r="KRO291" s="1"/>
      <c r="KRP291" s="1"/>
      <c r="KRQ291" s="1"/>
      <c r="KRR291" s="1"/>
      <c r="KRS291" s="1"/>
      <c r="KRT291" s="1"/>
      <c r="KRU291" s="1"/>
      <c r="KRV291" s="1"/>
      <c r="KRW291" s="1"/>
      <c r="KRX291" s="1"/>
      <c r="KRY291" s="1"/>
      <c r="KRZ291" s="1"/>
      <c r="KSA291" s="1"/>
      <c r="KSB291" s="1"/>
      <c r="KSC291" s="1"/>
      <c r="KSD291" s="1"/>
      <c r="KSE291" s="1"/>
      <c r="KSF291" s="1"/>
      <c r="KSG291" s="1"/>
      <c r="KSH291" s="1"/>
      <c r="KSI291" s="1"/>
      <c r="KSJ291" s="1"/>
      <c r="KSK291" s="1"/>
      <c r="KSL291" s="1"/>
      <c r="KSM291" s="1"/>
      <c r="KSN291" s="1"/>
      <c r="KSO291" s="1"/>
      <c r="KSP291" s="1"/>
      <c r="KSQ291" s="1"/>
      <c r="KSR291" s="1"/>
      <c r="KSS291" s="1"/>
      <c r="KST291" s="1"/>
      <c r="KSU291" s="1"/>
      <c r="KSV291" s="1"/>
      <c r="KSW291" s="1"/>
      <c r="KSX291" s="1"/>
      <c r="KSY291" s="1"/>
      <c r="KSZ291" s="1"/>
      <c r="KTA291" s="1"/>
      <c r="KTB291" s="1"/>
      <c r="KTC291" s="1"/>
      <c r="KTD291" s="1"/>
      <c r="KTE291" s="1"/>
      <c r="KTF291" s="1"/>
      <c r="KTG291" s="1"/>
      <c r="KTH291" s="1"/>
      <c r="KTI291" s="1"/>
      <c r="KTJ291" s="1"/>
      <c r="KTK291" s="1"/>
      <c r="KTL291" s="1"/>
      <c r="KTM291" s="1"/>
      <c r="KTN291" s="1"/>
      <c r="KTO291" s="1"/>
      <c r="KTP291" s="1"/>
      <c r="KTQ291" s="1"/>
      <c r="KTR291" s="1"/>
      <c r="KTS291" s="1"/>
      <c r="KTT291" s="1"/>
      <c r="KTU291" s="1"/>
      <c r="KTV291" s="1"/>
      <c r="KTW291" s="1"/>
      <c r="KTX291" s="1"/>
      <c r="KTY291" s="1"/>
      <c r="KTZ291" s="1"/>
      <c r="KUA291" s="1"/>
      <c r="KUB291" s="1"/>
      <c r="KUC291" s="1"/>
      <c r="KUD291" s="1"/>
      <c r="KUE291" s="1"/>
      <c r="KUF291" s="1"/>
      <c r="KUG291" s="1"/>
      <c r="KUH291" s="1"/>
      <c r="KUI291" s="1"/>
      <c r="KUJ291" s="1"/>
      <c r="KUK291" s="1"/>
      <c r="KUL291" s="1"/>
      <c r="KUM291" s="1"/>
      <c r="KUN291" s="1"/>
      <c r="KUO291" s="1"/>
      <c r="KUP291" s="1"/>
      <c r="KUQ291" s="1"/>
      <c r="KUR291" s="1"/>
      <c r="KUS291" s="1"/>
      <c r="KUT291" s="1"/>
      <c r="KUU291" s="1"/>
      <c r="KUV291" s="1"/>
      <c r="KUW291" s="1"/>
      <c r="KUX291" s="1"/>
      <c r="KUY291" s="1"/>
      <c r="KUZ291" s="1"/>
      <c r="KVA291" s="1"/>
      <c r="KVB291" s="1"/>
      <c r="KVC291" s="1"/>
      <c r="KVD291" s="1"/>
      <c r="KVE291" s="1"/>
      <c r="KVF291" s="1"/>
      <c r="KVG291" s="1"/>
      <c r="KVH291" s="1"/>
      <c r="KVI291" s="1"/>
      <c r="KVJ291" s="1"/>
      <c r="KVK291" s="1"/>
      <c r="KVL291" s="1"/>
      <c r="KVM291" s="1"/>
      <c r="KVN291" s="1"/>
      <c r="KVO291" s="1"/>
      <c r="KVP291" s="1"/>
      <c r="KVQ291" s="1"/>
      <c r="KVR291" s="1"/>
      <c r="KVS291" s="1"/>
      <c r="KVT291" s="1"/>
      <c r="KVU291" s="1"/>
      <c r="KVV291" s="1"/>
      <c r="KVW291" s="1"/>
      <c r="KVX291" s="1"/>
      <c r="KVY291" s="1"/>
      <c r="KVZ291" s="1"/>
      <c r="KWA291" s="1"/>
      <c r="KWB291" s="1"/>
      <c r="KWC291" s="1"/>
      <c r="KWD291" s="1"/>
      <c r="KWE291" s="1"/>
      <c r="KWF291" s="1"/>
      <c r="KWG291" s="1"/>
      <c r="KWH291" s="1"/>
      <c r="KWI291" s="1"/>
      <c r="KWJ291" s="1"/>
      <c r="KWK291" s="1"/>
      <c r="KWL291" s="1"/>
      <c r="KWM291" s="1"/>
      <c r="KWN291" s="1"/>
      <c r="KWO291" s="1"/>
      <c r="KWP291" s="1"/>
      <c r="KWQ291" s="1"/>
      <c r="KWR291" s="1"/>
      <c r="KWS291" s="1"/>
      <c r="KWT291" s="1"/>
      <c r="KWU291" s="1"/>
      <c r="KWV291" s="1"/>
      <c r="KWW291" s="1"/>
      <c r="KWX291" s="1"/>
      <c r="KWY291" s="1"/>
      <c r="KWZ291" s="1"/>
      <c r="KXA291" s="1"/>
      <c r="KXB291" s="1"/>
      <c r="KXC291" s="1"/>
      <c r="KXD291" s="1"/>
      <c r="KXE291" s="1"/>
      <c r="KXF291" s="1"/>
      <c r="KXG291" s="1"/>
      <c r="KXH291" s="1"/>
      <c r="KXI291" s="1"/>
      <c r="KXJ291" s="1"/>
      <c r="KXK291" s="1"/>
      <c r="KXL291" s="1"/>
      <c r="KXM291" s="1"/>
      <c r="KXN291" s="1"/>
      <c r="KXO291" s="1"/>
      <c r="KXP291" s="1"/>
      <c r="KXQ291" s="1"/>
      <c r="KXR291" s="1"/>
      <c r="KXS291" s="1"/>
      <c r="KXT291" s="1"/>
      <c r="KXU291" s="1"/>
      <c r="KXV291" s="1"/>
      <c r="KXW291" s="1"/>
      <c r="KXX291" s="1"/>
      <c r="KXY291" s="1"/>
      <c r="KXZ291" s="1"/>
      <c r="KYA291" s="1"/>
      <c r="KYB291" s="1"/>
      <c r="KYC291" s="1"/>
      <c r="KYD291" s="1"/>
      <c r="KYE291" s="1"/>
      <c r="KYF291" s="1"/>
      <c r="KYG291" s="1"/>
      <c r="KYH291" s="1"/>
      <c r="KYI291" s="1"/>
      <c r="KYJ291" s="1"/>
      <c r="KYK291" s="1"/>
      <c r="KYL291" s="1"/>
      <c r="KYM291" s="1"/>
      <c r="KYN291" s="1"/>
      <c r="KYO291" s="1"/>
      <c r="KYP291" s="1"/>
      <c r="KYQ291" s="1"/>
      <c r="KYR291" s="1"/>
      <c r="KYS291" s="1"/>
      <c r="KYT291" s="1"/>
      <c r="KYU291" s="1"/>
      <c r="KYV291" s="1"/>
      <c r="KYW291" s="1"/>
      <c r="KYX291" s="1"/>
      <c r="KYY291" s="1"/>
      <c r="KYZ291" s="1"/>
      <c r="KZA291" s="1"/>
      <c r="KZB291" s="1"/>
      <c r="KZC291" s="1"/>
      <c r="KZD291" s="1"/>
      <c r="KZE291" s="1"/>
      <c r="KZF291" s="1"/>
      <c r="KZG291" s="1"/>
      <c r="KZH291" s="1"/>
      <c r="KZI291" s="1"/>
      <c r="KZJ291" s="1"/>
      <c r="KZK291" s="1"/>
      <c r="KZL291" s="1"/>
      <c r="KZM291" s="1"/>
      <c r="KZN291" s="1"/>
      <c r="KZO291" s="1"/>
      <c r="KZP291" s="1"/>
      <c r="KZQ291" s="1"/>
      <c r="KZR291" s="1"/>
      <c r="KZS291" s="1"/>
      <c r="KZT291" s="1"/>
      <c r="KZU291" s="1"/>
      <c r="KZV291" s="1"/>
      <c r="KZW291" s="1"/>
      <c r="KZX291" s="1"/>
      <c r="KZY291" s="1"/>
      <c r="KZZ291" s="1"/>
      <c r="LAA291" s="1"/>
      <c r="LAB291" s="1"/>
      <c r="LAC291" s="1"/>
      <c r="LAD291" s="1"/>
      <c r="LAE291" s="1"/>
      <c r="LAF291" s="1"/>
      <c r="LAG291" s="1"/>
      <c r="LAH291" s="1"/>
      <c r="LAI291" s="1"/>
      <c r="LAJ291" s="1"/>
      <c r="LAK291" s="1"/>
      <c r="LAL291" s="1"/>
      <c r="LAM291" s="1"/>
      <c r="LAN291" s="1"/>
      <c r="LAO291" s="1"/>
      <c r="LAP291" s="1"/>
      <c r="LAQ291" s="1"/>
      <c r="LAR291" s="1"/>
      <c r="LAS291" s="1"/>
      <c r="LAT291" s="1"/>
      <c r="LAU291" s="1"/>
      <c r="LAV291" s="1"/>
      <c r="LAW291" s="1"/>
      <c r="LAX291" s="1"/>
      <c r="LAY291" s="1"/>
      <c r="LAZ291" s="1"/>
      <c r="LBA291" s="1"/>
      <c r="LBB291" s="1"/>
      <c r="LBC291" s="1"/>
      <c r="LBD291" s="1"/>
      <c r="LBE291" s="1"/>
      <c r="LBF291" s="1"/>
      <c r="LBG291" s="1"/>
      <c r="LBH291" s="1"/>
      <c r="LBI291" s="1"/>
      <c r="LBJ291" s="1"/>
      <c r="LBK291" s="1"/>
      <c r="LBL291" s="1"/>
      <c r="LBM291" s="1"/>
      <c r="LBN291" s="1"/>
      <c r="LBO291" s="1"/>
      <c r="LBP291" s="1"/>
      <c r="LBQ291" s="1"/>
      <c r="LBR291" s="1"/>
      <c r="LBS291" s="1"/>
      <c r="LBT291" s="1"/>
      <c r="LBU291" s="1"/>
      <c r="LBV291" s="1"/>
      <c r="LBW291" s="1"/>
      <c r="LBX291" s="1"/>
      <c r="LBY291" s="1"/>
      <c r="LBZ291" s="1"/>
      <c r="LCA291" s="1"/>
      <c r="LCB291" s="1"/>
      <c r="LCC291" s="1"/>
      <c r="LCD291" s="1"/>
      <c r="LCE291" s="1"/>
      <c r="LCF291" s="1"/>
      <c r="LCG291" s="1"/>
      <c r="LCH291" s="1"/>
      <c r="LCI291" s="1"/>
      <c r="LCJ291" s="1"/>
      <c r="LCK291" s="1"/>
      <c r="LCL291" s="1"/>
      <c r="LCM291" s="1"/>
      <c r="LCN291" s="1"/>
      <c r="LCO291" s="1"/>
      <c r="LCP291" s="1"/>
      <c r="LCQ291" s="1"/>
      <c r="LCR291" s="1"/>
      <c r="LCS291" s="1"/>
      <c r="LCT291" s="1"/>
      <c r="LCU291" s="1"/>
      <c r="LCV291" s="1"/>
      <c r="LCW291" s="1"/>
      <c r="LCX291" s="1"/>
      <c r="LCY291" s="1"/>
      <c r="LCZ291" s="1"/>
      <c r="LDA291" s="1"/>
      <c r="LDB291" s="1"/>
      <c r="LDC291" s="1"/>
      <c r="LDD291" s="1"/>
      <c r="LDE291" s="1"/>
      <c r="LDF291" s="1"/>
      <c r="LDG291" s="1"/>
      <c r="LDH291" s="1"/>
      <c r="LDI291" s="1"/>
      <c r="LDJ291" s="1"/>
      <c r="LDK291" s="1"/>
      <c r="LDL291" s="1"/>
      <c r="LDM291" s="1"/>
      <c r="LDN291" s="1"/>
      <c r="LDO291" s="1"/>
      <c r="LDP291" s="1"/>
      <c r="LDQ291" s="1"/>
      <c r="LDR291" s="1"/>
      <c r="LDS291" s="1"/>
      <c r="LDT291" s="1"/>
      <c r="LDU291" s="1"/>
      <c r="LDV291" s="1"/>
      <c r="LDW291" s="1"/>
      <c r="LDX291" s="1"/>
      <c r="LDY291" s="1"/>
      <c r="LDZ291" s="1"/>
      <c r="LEA291" s="1"/>
      <c r="LEB291" s="1"/>
      <c r="LEC291" s="1"/>
      <c r="LED291" s="1"/>
      <c r="LEE291" s="1"/>
      <c r="LEF291" s="1"/>
      <c r="LEG291" s="1"/>
      <c r="LEH291" s="1"/>
      <c r="LEI291" s="1"/>
      <c r="LEJ291" s="1"/>
      <c r="LEK291" s="1"/>
      <c r="LEL291" s="1"/>
      <c r="LEM291" s="1"/>
      <c r="LEN291" s="1"/>
      <c r="LEO291" s="1"/>
      <c r="LEP291" s="1"/>
      <c r="LEQ291" s="1"/>
      <c r="LER291" s="1"/>
      <c r="LES291" s="1"/>
      <c r="LET291" s="1"/>
      <c r="LEU291" s="1"/>
      <c r="LEV291" s="1"/>
      <c r="LEW291" s="1"/>
      <c r="LEX291" s="1"/>
      <c r="LEY291" s="1"/>
      <c r="LEZ291" s="1"/>
      <c r="LFA291" s="1"/>
      <c r="LFB291" s="1"/>
      <c r="LFC291" s="1"/>
      <c r="LFD291" s="1"/>
      <c r="LFE291" s="1"/>
      <c r="LFF291" s="1"/>
      <c r="LFG291" s="1"/>
      <c r="LFH291" s="1"/>
      <c r="LFI291" s="1"/>
      <c r="LFJ291" s="1"/>
      <c r="LFK291" s="1"/>
      <c r="LFL291" s="1"/>
      <c r="LFM291" s="1"/>
      <c r="LFN291" s="1"/>
      <c r="LFO291" s="1"/>
      <c r="LFP291" s="1"/>
      <c r="LFQ291" s="1"/>
      <c r="LFR291" s="1"/>
      <c r="LFS291" s="1"/>
      <c r="LFT291" s="1"/>
      <c r="LFU291" s="1"/>
      <c r="LFV291" s="1"/>
      <c r="LFW291" s="1"/>
      <c r="LFX291" s="1"/>
      <c r="LFY291" s="1"/>
      <c r="LFZ291" s="1"/>
      <c r="LGA291" s="1"/>
      <c r="LGB291" s="1"/>
      <c r="LGC291" s="1"/>
      <c r="LGD291" s="1"/>
      <c r="LGE291" s="1"/>
      <c r="LGF291" s="1"/>
      <c r="LGG291" s="1"/>
      <c r="LGH291" s="1"/>
      <c r="LGI291" s="1"/>
      <c r="LGJ291" s="1"/>
      <c r="LGK291" s="1"/>
      <c r="LGL291" s="1"/>
      <c r="LGM291" s="1"/>
      <c r="LGN291" s="1"/>
      <c r="LGO291" s="1"/>
      <c r="LGP291" s="1"/>
      <c r="LGQ291" s="1"/>
      <c r="LGR291" s="1"/>
      <c r="LGS291" s="1"/>
      <c r="LGT291" s="1"/>
      <c r="LGU291" s="1"/>
      <c r="LGV291" s="1"/>
      <c r="LGW291" s="1"/>
      <c r="LGX291" s="1"/>
      <c r="LGY291" s="1"/>
      <c r="LGZ291" s="1"/>
      <c r="LHA291" s="1"/>
      <c r="LHB291" s="1"/>
      <c r="LHC291" s="1"/>
      <c r="LHD291" s="1"/>
      <c r="LHE291" s="1"/>
      <c r="LHF291" s="1"/>
      <c r="LHG291" s="1"/>
      <c r="LHH291" s="1"/>
      <c r="LHI291" s="1"/>
      <c r="LHJ291" s="1"/>
      <c r="LHK291" s="1"/>
      <c r="LHL291" s="1"/>
      <c r="LHM291" s="1"/>
      <c r="LHN291" s="1"/>
      <c r="LHO291" s="1"/>
      <c r="LHP291" s="1"/>
      <c r="LHQ291" s="1"/>
      <c r="LHR291" s="1"/>
      <c r="LHS291" s="1"/>
      <c r="LHT291" s="1"/>
      <c r="LHU291" s="1"/>
      <c r="LHV291" s="1"/>
      <c r="LHW291" s="1"/>
      <c r="LHX291" s="1"/>
      <c r="LHY291" s="1"/>
      <c r="LHZ291" s="1"/>
      <c r="LIA291" s="1"/>
      <c r="LIB291" s="1"/>
      <c r="LIC291" s="1"/>
      <c r="LID291" s="1"/>
      <c r="LIE291" s="1"/>
      <c r="LIF291" s="1"/>
      <c r="LIG291" s="1"/>
      <c r="LIH291" s="1"/>
      <c r="LII291" s="1"/>
      <c r="LIJ291" s="1"/>
      <c r="LIK291" s="1"/>
      <c r="LIL291" s="1"/>
      <c r="LIM291" s="1"/>
      <c r="LIN291" s="1"/>
      <c r="LIO291" s="1"/>
      <c r="LIP291" s="1"/>
      <c r="LIQ291" s="1"/>
      <c r="LIR291" s="1"/>
      <c r="LIS291" s="1"/>
      <c r="LIT291" s="1"/>
      <c r="LIU291" s="1"/>
      <c r="LIV291" s="1"/>
      <c r="LIW291" s="1"/>
      <c r="LIX291" s="1"/>
      <c r="LIY291" s="1"/>
      <c r="LIZ291" s="1"/>
      <c r="LJA291" s="1"/>
      <c r="LJB291" s="1"/>
      <c r="LJC291" s="1"/>
      <c r="LJD291" s="1"/>
      <c r="LJE291" s="1"/>
      <c r="LJF291" s="1"/>
      <c r="LJG291" s="1"/>
      <c r="LJH291" s="1"/>
      <c r="LJI291" s="1"/>
      <c r="LJJ291" s="1"/>
      <c r="LJK291" s="1"/>
      <c r="LJL291" s="1"/>
      <c r="LJM291" s="1"/>
      <c r="LJN291" s="1"/>
      <c r="LJO291" s="1"/>
      <c r="LJP291" s="1"/>
      <c r="LJQ291" s="1"/>
      <c r="LJR291" s="1"/>
      <c r="LJS291" s="1"/>
      <c r="LJT291" s="1"/>
      <c r="LJU291" s="1"/>
      <c r="LJV291" s="1"/>
      <c r="LJW291" s="1"/>
      <c r="LJX291" s="1"/>
      <c r="LJY291" s="1"/>
      <c r="LJZ291" s="1"/>
      <c r="LKA291" s="1"/>
      <c r="LKB291" s="1"/>
      <c r="LKC291" s="1"/>
      <c r="LKD291" s="1"/>
      <c r="LKE291" s="1"/>
      <c r="LKF291" s="1"/>
      <c r="LKG291" s="1"/>
      <c r="LKH291" s="1"/>
      <c r="LKI291" s="1"/>
      <c r="LKJ291" s="1"/>
      <c r="LKK291" s="1"/>
      <c r="LKL291" s="1"/>
      <c r="LKM291" s="1"/>
      <c r="LKN291" s="1"/>
      <c r="LKO291" s="1"/>
      <c r="LKP291" s="1"/>
      <c r="LKQ291" s="1"/>
      <c r="LKR291" s="1"/>
      <c r="LKS291" s="1"/>
      <c r="LKT291" s="1"/>
      <c r="LKU291" s="1"/>
      <c r="LKV291" s="1"/>
      <c r="LKW291" s="1"/>
      <c r="LKX291" s="1"/>
      <c r="LKY291" s="1"/>
      <c r="LKZ291" s="1"/>
      <c r="LLA291" s="1"/>
      <c r="LLB291" s="1"/>
      <c r="LLC291" s="1"/>
      <c r="LLD291" s="1"/>
      <c r="LLE291" s="1"/>
      <c r="LLF291" s="1"/>
      <c r="LLG291" s="1"/>
      <c r="LLH291" s="1"/>
      <c r="LLI291" s="1"/>
      <c r="LLJ291" s="1"/>
      <c r="LLK291" s="1"/>
      <c r="LLL291" s="1"/>
      <c r="LLM291" s="1"/>
      <c r="LLN291" s="1"/>
      <c r="LLO291" s="1"/>
      <c r="LLP291" s="1"/>
      <c r="LLQ291" s="1"/>
      <c r="LLR291" s="1"/>
      <c r="LLS291" s="1"/>
      <c r="LLT291" s="1"/>
      <c r="LLU291" s="1"/>
      <c r="LLV291" s="1"/>
      <c r="LLW291" s="1"/>
      <c r="LLX291" s="1"/>
      <c r="LLY291" s="1"/>
      <c r="LLZ291" s="1"/>
      <c r="LMA291" s="1"/>
      <c r="LMB291" s="1"/>
      <c r="LMC291" s="1"/>
      <c r="LMD291" s="1"/>
      <c r="LME291" s="1"/>
      <c r="LMF291" s="1"/>
      <c r="LMG291" s="1"/>
      <c r="LMH291" s="1"/>
      <c r="LMI291" s="1"/>
      <c r="LMJ291" s="1"/>
      <c r="LMK291" s="1"/>
      <c r="LML291" s="1"/>
      <c r="LMM291" s="1"/>
      <c r="LMN291" s="1"/>
      <c r="LMO291" s="1"/>
      <c r="LMP291" s="1"/>
      <c r="LMQ291" s="1"/>
      <c r="LMR291" s="1"/>
      <c r="LMS291" s="1"/>
      <c r="LMT291" s="1"/>
      <c r="LMU291" s="1"/>
      <c r="LMV291" s="1"/>
      <c r="LMW291" s="1"/>
      <c r="LMX291" s="1"/>
      <c r="LMY291" s="1"/>
      <c r="LMZ291" s="1"/>
      <c r="LNA291" s="1"/>
      <c r="LNB291" s="1"/>
      <c r="LNC291" s="1"/>
      <c r="LND291" s="1"/>
      <c r="LNE291" s="1"/>
      <c r="LNF291" s="1"/>
      <c r="LNG291" s="1"/>
      <c r="LNH291" s="1"/>
      <c r="LNI291" s="1"/>
      <c r="LNJ291" s="1"/>
      <c r="LNK291" s="1"/>
      <c r="LNL291" s="1"/>
      <c r="LNM291" s="1"/>
      <c r="LNN291" s="1"/>
      <c r="LNO291" s="1"/>
      <c r="LNP291" s="1"/>
      <c r="LNQ291" s="1"/>
      <c r="LNR291" s="1"/>
      <c r="LNS291" s="1"/>
      <c r="LNT291" s="1"/>
      <c r="LNU291" s="1"/>
      <c r="LNV291" s="1"/>
      <c r="LNW291" s="1"/>
      <c r="LNX291" s="1"/>
      <c r="LNY291" s="1"/>
      <c r="LNZ291" s="1"/>
      <c r="LOA291" s="1"/>
      <c r="LOB291" s="1"/>
      <c r="LOC291" s="1"/>
      <c r="LOD291" s="1"/>
      <c r="LOE291" s="1"/>
      <c r="LOF291" s="1"/>
      <c r="LOG291" s="1"/>
      <c r="LOH291" s="1"/>
      <c r="LOI291" s="1"/>
      <c r="LOJ291" s="1"/>
      <c r="LOK291" s="1"/>
      <c r="LOL291" s="1"/>
      <c r="LOM291" s="1"/>
      <c r="LON291" s="1"/>
      <c r="LOO291" s="1"/>
      <c r="LOP291" s="1"/>
      <c r="LOQ291" s="1"/>
      <c r="LOR291" s="1"/>
      <c r="LOS291" s="1"/>
      <c r="LOT291" s="1"/>
      <c r="LOU291" s="1"/>
      <c r="LOV291" s="1"/>
      <c r="LOW291" s="1"/>
      <c r="LOX291" s="1"/>
      <c r="LOY291" s="1"/>
      <c r="LOZ291" s="1"/>
      <c r="LPA291" s="1"/>
      <c r="LPB291" s="1"/>
      <c r="LPC291" s="1"/>
      <c r="LPD291" s="1"/>
      <c r="LPE291" s="1"/>
      <c r="LPF291" s="1"/>
      <c r="LPG291" s="1"/>
      <c r="LPH291" s="1"/>
      <c r="LPI291" s="1"/>
      <c r="LPJ291" s="1"/>
      <c r="LPK291" s="1"/>
      <c r="LPL291" s="1"/>
      <c r="LPM291" s="1"/>
      <c r="LPN291" s="1"/>
      <c r="LPO291" s="1"/>
      <c r="LPP291" s="1"/>
      <c r="LPQ291" s="1"/>
      <c r="LPR291" s="1"/>
      <c r="LPS291" s="1"/>
      <c r="LPT291" s="1"/>
      <c r="LPU291" s="1"/>
      <c r="LPV291" s="1"/>
      <c r="LPW291" s="1"/>
      <c r="LPX291" s="1"/>
      <c r="LPY291" s="1"/>
      <c r="LPZ291" s="1"/>
      <c r="LQA291" s="1"/>
      <c r="LQB291" s="1"/>
      <c r="LQC291" s="1"/>
      <c r="LQD291" s="1"/>
      <c r="LQE291" s="1"/>
      <c r="LQF291" s="1"/>
      <c r="LQG291" s="1"/>
      <c r="LQH291" s="1"/>
      <c r="LQI291" s="1"/>
      <c r="LQJ291" s="1"/>
      <c r="LQK291" s="1"/>
      <c r="LQL291" s="1"/>
      <c r="LQM291" s="1"/>
      <c r="LQN291" s="1"/>
      <c r="LQO291" s="1"/>
      <c r="LQP291" s="1"/>
      <c r="LQQ291" s="1"/>
      <c r="LQR291" s="1"/>
      <c r="LQS291" s="1"/>
      <c r="LQT291" s="1"/>
      <c r="LQU291" s="1"/>
      <c r="LQV291" s="1"/>
      <c r="LQW291" s="1"/>
      <c r="LQX291" s="1"/>
      <c r="LQY291" s="1"/>
      <c r="LQZ291" s="1"/>
      <c r="LRA291" s="1"/>
      <c r="LRB291" s="1"/>
      <c r="LRC291" s="1"/>
      <c r="LRD291" s="1"/>
      <c r="LRE291" s="1"/>
      <c r="LRF291" s="1"/>
      <c r="LRG291" s="1"/>
      <c r="LRH291" s="1"/>
      <c r="LRI291" s="1"/>
      <c r="LRJ291" s="1"/>
      <c r="LRK291" s="1"/>
      <c r="LRL291" s="1"/>
      <c r="LRM291" s="1"/>
      <c r="LRN291" s="1"/>
      <c r="LRO291" s="1"/>
      <c r="LRP291" s="1"/>
      <c r="LRQ291" s="1"/>
      <c r="LRR291" s="1"/>
      <c r="LRS291" s="1"/>
      <c r="LRT291" s="1"/>
      <c r="LRU291" s="1"/>
      <c r="LRV291" s="1"/>
      <c r="LRW291" s="1"/>
      <c r="LRX291" s="1"/>
      <c r="LRY291" s="1"/>
      <c r="LRZ291" s="1"/>
      <c r="LSA291" s="1"/>
      <c r="LSB291" s="1"/>
      <c r="LSC291" s="1"/>
      <c r="LSD291" s="1"/>
      <c r="LSE291" s="1"/>
      <c r="LSF291" s="1"/>
      <c r="LSG291" s="1"/>
      <c r="LSH291" s="1"/>
      <c r="LSI291" s="1"/>
      <c r="LSJ291" s="1"/>
      <c r="LSK291" s="1"/>
      <c r="LSL291" s="1"/>
      <c r="LSM291" s="1"/>
      <c r="LSN291" s="1"/>
      <c r="LSO291" s="1"/>
      <c r="LSP291" s="1"/>
      <c r="LSQ291" s="1"/>
      <c r="LSR291" s="1"/>
      <c r="LSS291" s="1"/>
      <c r="LST291" s="1"/>
      <c r="LSU291" s="1"/>
      <c r="LSV291" s="1"/>
      <c r="LSW291" s="1"/>
      <c r="LSX291" s="1"/>
      <c r="LSY291" s="1"/>
      <c r="LSZ291" s="1"/>
      <c r="LTA291" s="1"/>
      <c r="LTB291" s="1"/>
      <c r="LTC291" s="1"/>
      <c r="LTD291" s="1"/>
      <c r="LTE291" s="1"/>
      <c r="LTF291" s="1"/>
      <c r="LTG291" s="1"/>
      <c r="LTH291" s="1"/>
      <c r="LTI291" s="1"/>
      <c r="LTJ291" s="1"/>
      <c r="LTK291" s="1"/>
      <c r="LTL291" s="1"/>
      <c r="LTM291" s="1"/>
      <c r="LTN291" s="1"/>
      <c r="LTO291" s="1"/>
      <c r="LTP291" s="1"/>
      <c r="LTQ291" s="1"/>
      <c r="LTR291" s="1"/>
      <c r="LTS291" s="1"/>
      <c r="LTT291" s="1"/>
      <c r="LTU291" s="1"/>
      <c r="LTV291" s="1"/>
      <c r="LTW291" s="1"/>
      <c r="LTX291" s="1"/>
      <c r="LTY291" s="1"/>
      <c r="LTZ291" s="1"/>
      <c r="LUA291" s="1"/>
      <c r="LUB291" s="1"/>
      <c r="LUC291" s="1"/>
      <c r="LUD291" s="1"/>
      <c r="LUE291" s="1"/>
      <c r="LUF291" s="1"/>
      <c r="LUG291" s="1"/>
      <c r="LUH291" s="1"/>
      <c r="LUI291" s="1"/>
      <c r="LUJ291" s="1"/>
      <c r="LUK291" s="1"/>
      <c r="LUL291" s="1"/>
      <c r="LUM291" s="1"/>
      <c r="LUN291" s="1"/>
      <c r="LUO291" s="1"/>
      <c r="LUP291" s="1"/>
      <c r="LUQ291" s="1"/>
      <c r="LUR291" s="1"/>
      <c r="LUS291" s="1"/>
      <c r="LUT291" s="1"/>
      <c r="LUU291" s="1"/>
      <c r="LUV291" s="1"/>
      <c r="LUW291" s="1"/>
      <c r="LUX291" s="1"/>
      <c r="LUY291" s="1"/>
      <c r="LUZ291" s="1"/>
      <c r="LVA291" s="1"/>
      <c r="LVB291" s="1"/>
      <c r="LVC291" s="1"/>
      <c r="LVD291" s="1"/>
      <c r="LVE291" s="1"/>
      <c r="LVF291" s="1"/>
      <c r="LVG291" s="1"/>
      <c r="LVH291" s="1"/>
      <c r="LVI291" s="1"/>
      <c r="LVJ291" s="1"/>
      <c r="LVK291" s="1"/>
      <c r="LVL291" s="1"/>
      <c r="LVM291" s="1"/>
      <c r="LVN291" s="1"/>
      <c r="LVO291" s="1"/>
      <c r="LVP291" s="1"/>
      <c r="LVQ291" s="1"/>
      <c r="LVR291" s="1"/>
      <c r="LVS291" s="1"/>
      <c r="LVT291" s="1"/>
      <c r="LVU291" s="1"/>
      <c r="LVV291" s="1"/>
      <c r="LVW291" s="1"/>
      <c r="LVX291" s="1"/>
      <c r="LVY291" s="1"/>
      <c r="LVZ291" s="1"/>
      <c r="LWA291" s="1"/>
      <c r="LWB291" s="1"/>
      <c r="LWC291" s="1"/>
      <c r="LWD291" s="1"/>
      <c r="LWE291" s="1"/>
      <c r="LWF291" s="1"/>
      <c r="LWG291" s="1"/>
      <c r="LWH291" s="1"/>
      <c r="LWI291" s="1"/>
      <c r="LWJ291" s="1"/>
      <c r="LWK291" s="1"/>
      <c r="LWL291" s="1"/>
      <c r="LWM291" s="1"/>
      <c r="LWN291" s="1"/>
      <c r="LWO291" s="1"/>
      <c r="LWP291" s="1"/>
      <c r="LWQ291" s="1"/>
      <c r="LWR291" s="1"/>
      <c r="LWS291" s="1"/>
      <c r="LWT291" s="1"/>
      <c r="LWU291" s="1"/>
      <c r="LWV291" s="1"/>
      <c r="LWW291" s="1"/>
      <c r="LWX291" s="1"/>
      <c r="LWY291" s="1"/>
      <c r="LWZ291" s="1"/>
      <c r="LXA291" s="1"/>
      <c r="LXB291" s="1"/>
      <c r="LXC291" s="1"/>
      <c r="LXD291" s="1"/>
      <c r="LXE291" s="1"/>
      <c r="LXF291" s="1"/>
      <c r="LXG291" s="1"/>
      <c r="LXH291" s="1"/>
      <c r="LXI291" s="1"/>
      <c r="LXJ291" s="1"/>
      <c r="LXK291" s="1"/>
      <c r="LXL291" s="1"/>
      <c r="LXM291" s="1"/>
      <c r="LXN291" s="1"/>
      <c r="LXO291" s="1"/>
      <c r="LXP291" s="1"/>
      <c r="LXQ291" s="1"/>
      <c r="LXR291" s="1"/>
      <c r="LXS291" s="1"/>
      <c r="LXT291" s="1"/>
      <c r="LXU291" s="1"/>
      <c r="LXV291" s="1"/>
      <c r="LXW291" s="1"/>
      <c r="LXX291" s="1"/>
      <c r="LXY291" s="1"/>
      <c r="LXZ291" s="1"/>
      <c r="LYA291" s="1"/>
      <c r="LYB291" s="1"/>
      <c r="LYC291" s="1"/>
      <c r="LYD291" s="1"/>
      <c r="LYE291" s="1"/>
      <c r="LYF291" s="1"/>
      <c r="LYG291" s="1"/>
      <c r="LYH291" s="1"/>
      <c r="LYI291" s="1"/>
      <c r="LYJ291" s="1"/>
      <c r="LYK291" s="1"/>
      <c r="LYL291" s="1"/>
      <c r="LYM291" s="1"/>
      <c r="LYN291" s="1"/>
      <c r="LYO291" s="1"/>
      <c r="LYP291" s="1"/>
      <c r="LYQ291" s="1"/>
      <c r="LYR291" s="1"/>
      <c r="LYS291" s="1"/>
      <c r="LYT291" s="1"/>
      <c r="LYU291" s="1"/>
      <c r="LYV291" s="1"/>
      <c r="LYW291" s="1"/>
      <c r="LYX291" s="1"/>
      <c r="LYY291" s="1"/>
      <c r="LYZ291" s="1"/>
      <c r="LZA291" s="1"/>
      <c r="LZB291" s="1"/>
      <c r="LZC291" s="1"/>
      <c r="LZD291" s="1"/>
      <c r="LZE291" s="1"/>
      <c r="LZF291" s="1"/>
      <c r="LZG291" s="1"/>
      <c r="LZH291" s="1"/>
      <c r="LZI291" s="1"/>
      <c r="LZJ291" s="1"/>
      <c r="LZK291" s="1"/>
      <c r="LZL291" s="1"/>
      <c r="LZM291" s="1"/>
      <c r="LZN291" s="1"/>
      <c r="LZO291" s="1"/>
      <c r="LZP291" s="1"/>
      <c r="LZQ291" s="1"/>
      <c r="LZR291" s="1"/>
      <c r="LZS291" s="1"/>
      <c r="LZT291" s="1"/>
      <c r="LZU291" s="1"/>
      <c r="LZV291" s="1"/>
      <c r="LZW291" s="1"/>
      <c r="LZX291" s="1"/>
      <c r="LZY291" s="1"/>
      <c r="LZZ291" s="1"/>
      <c r="MAA291" s="1"/>
      <c r="MAB291" s="1"/>
      <c r="MAC291" s="1"/>
      <c r="MAD291" s="1"/>
      <c r="MAE291" s="1"/>
      <c r="MAF291" s="1"/>
      <c r="MAG291" s="1"/>
      <c r="MAH291" s="1"/>
      <c r="MAI291" s="1"/>
      <c r="MAJ291" s="1"/>
      <c r="MAK291" s="1"/>
      <c r="MAL291" s="1"/>
      <c r="MAM291" s="1"/>
      <c r="MAN291" s="1"/>
      <c r="MAO291" s="1"/>
      <c r="MAP291" s="1"/>
      <c r="MAQ291" s="1"/>
      <c r="MAR291" s="1"/>
      <c r="MAS291" s="1"/>
      <c r="MAT291" s="1"/>
      <c r="MAU291" s="1"/>
      <c r="MAV291" s="1"/>
      <c r="MAW291" s="1"/>
      <c r="MAX291" s="1"/>
      <c r="MAY291" s="1"/>
      <c r="MAZ291" s="1"/>
      <c r="MBA291" s="1"/>
      <c r="MBB291" s="1"/>
      <c r="MBC291" s="1"/>
      <c r="MBD291" s="1"/>
      <c r="MBE291" s="1"/>
      <c r="MBF291" s="1"/>
      <c r="MBG291" s="1"/>
      <c r="MBH291" s="1"/>
      <c r="MBI291" s="1"/>
      <c r="MBJ291" s="1"/>
      <c r="MBK291" s="1"/>
      <c r="MBL291" s="1"/>
      <c r="MBM291" s="1"/>
      <c r="MBN291" s="1"/>
      <c r="MBO291" s="1"/>
      <c r="MBP291" s="1"/>
      <c r="MBQ291" s="1"/>
      <c r="MBR291" s="1"/>
      <c r="MBS291" s="1"/>
      <c r="MBT291" s="1"/>
      <c r="MBU291" s="1"/>
      <c r="MBV291" s="1"/>
      <c r="MBW291" s="1"/>
      <c r="MBX291" s="1"/>
      <c r="MBY291" s="1"/>
      <c r="MBZ291" s="1"/>
      <c r="MCA291" s="1"/>
      <c r="MCB291" s="1"/>
      <c r="MCC291" s="1"/>
      <c r="MCD291" s="1"/>
      <c r="MCE291" s="1"/>
      <c r="MCF291" s="1"/>
      <c r="MCG291" s="1"/>
      <c r="MCH291" s="1"/>
      <c r="MCI291" s="1"/>
      <c r="MCJ291" s="1"/>
      <c r="MCK291" s="1"/>
      <c r="MCL291" s="1"/>
      <c r="MCM291" s="1"/>
      <c r="MCN291" s="1"/>
      <c r="MCO291" s="1"/>
      <c r="MCP291" s="1"/>
      <c r="MCQ291" s="1"/>
      <c r="MCR291" s="1"/>
      <c r="MCS291" s="1"/>
      <c r="MCT291" s="1"/>
      <c r="MCU291" s="1"/>
      <c r="MCV291" s="1"/>
      <c r="MCW291" s="1"/>
      <c r="MCX291" s="1"/>
      <c r="MCY291" s="1"/>
      <c r="MCZ291" s="1"/>
      <c r="MDA291" s="1"/>
      <c r="MDB291" s="1"/>
      <c r="MDC291" s="1"/>
      <c r="MDD291" s="1"/>
      <c r="MDE291" s="1"/>
      <c r="MDF291" s="1"/>
      <c r="MDG291" s="1"/>
      <c r="MDH291" s="1"/>
      <c r="MDI291" s="1"/>
      <c r="MDJ291" s="1"/>
      <c r="MDK291" s="1"/>
      <c r="MDL291" s="1"/>
      <c r="MDM291" s="1"/>
      <c r="MDN291" s="1"/>
      <c r="MDO291" s="1"/>
      <c r="MDP291" s="1"/>
      <c r="MDQ291" s="1"/>
      <c r="MDR291" s="1"/>
      <c r="MDS291" s="1"/>
      <c r="MDT291" s="1"/>
      <c r="MDU291" s="1"/>
      <c r="MDV291" s="1"/>
      <c r="MDW291" s="1"/>
      <c r="MDX291" s="1"/>
      <c r="MDY291" s="1"/>
      <c r="MDZ291" s="1"/>
      <c r="MEA291" s="1"/>
      <c r="MEB291" s="1"/>
      <c r="MEC291" s="1"/>
      <c r="MED291" s="1"/>
      <c r="MEE291" s="1"/>
      <c r="MEF291" s="1"/>
      <c r="MEG291" s="1"/>
      <c r="MEH291" s="1"/>
      <c r="MEI291" s="1"/>
      <c r="MEJ291" s="1"/>
      <c r="MEK291" s="1"/>
      <c r="MEL291" s="1"/>
      <c r="MEM291" s="1"/>
      <c r="MEN291" s="1"/>
      <c r="MEO291" s="1"/>
      <c r="MEP291" s="1"/>
      <c r="MEQ291" s="1"/>
      <c r="MER291" s="1"/>
      <c r="MES291" s="1"/>
      <c r="MET291" s="1"/>
      <c r="MEU291" s="1"/>
      <c r="MEV291" s="1"/>
      <c r="MEW291" s="1"/>
      <c r="MEX291" s="1"/>
      <c r="MEY291" s="1"/>
      <c r="MEZ291" s="1"/>
      <c r="MFA291" s="1"/>
      <c r="MFB291" s="1"/>
      <c r="MFC291" s="1"/>
      <c r="MFD291" s="1"/>
      <c r="MFE291" s="1"/>
      <c r="MFF291" s="1"/>
      <c r="MFG291" s="1"/>
      <c r="MFH291" s="1"/>
      <c r="MFI291" s="1"/>
      <c r="MFJ291" s="1"/>
      <c r="MFK291" s="1"/>
      <c r="MFL291" s="1"/>
      <c r="MFM291" s="1"/>
      <c r="MFN291" s="1"/>
      <c r="MFO291" s="1"/>
      <c r="MFP291" s="1"/>
      <c r="MFQ291" s="1"/>
      <c r="MFR291" s="1"/>
      <c r="MFS291" s="1"/>
      <c r="MFT291" s="1"/>
      <c r="MFU291" s="1"/>
      <c r="MFV291" s="1"/>
      <c r="MFW291" s="1"/>
      <c r="MFX291" s="1"/>
      <c r="MFY291" s="1"/>
      <c r="MFZ291" s="1"/>
      <c r="MGA291" s="1"/>
      <c r="MGB291" s="1"/>
      <c r="MGC291" s="1"/>
      <c r="MGD291" s="1"/>
      <c r="MGE291" s="1"/>
      <c r="MGF291" s="1"/>
      <c r="MGG291" s="1"/>
      <c r="MGH291" s="1"/>
      <c r="MGI291" s="1"/>
      <c r="MGJ291" s="1"/>
      <c r="MGK291" s="1"/>
      <c r="MGL291" s="1"/>
      <c r="MGM291" s="1"/>
      <c r="MGN291" s="1"/>
      <c r="MGO291" s="1"/>
      <c r="MGP291" s="1"/>
      <c r="MGQ291" s="1"/>
      <c r="MGR291" s="1"/>
      <c r="MGS291" s="1"/>
      <c r="MGT291" s="1"/>
      <c r="MGU291" s="1"/>
      <c r="MGV291" s="1"/>
      <c r="MGW291" s="1"/>
      <c r="MGX291" s="1"/>
      <c r="MGY291" s="1"/>
      <c r="MGZ291" s="1"/>
      <c r="MHA291" s="1"/>
      <c r="MHB291" s="1"/>
      <c r="MHC291" s="1"/>
      <c r="MHD291" s="1"/>
      <c r="MHE291" s="1"/>
      <c r="MHF291" s="1"/>
      <c r="MHG291" s="1"/>
      <c r="MHH291" s="1"/>
      <c r="MHI291" s="1"/>
      <c r="MHJ291" s="1"/>
      <c r="MHK291" s="1"/>
      <c r="MHL291" s="1"/>
      <c r="MHM291" s="1"/>
      <c r="MHN291" s="1"/>
      <c r="MHO291" s="1"/>
      <c r="MHP291" s="1"/>
      <c r="MHQ291" s="1"/>
      <c r="MHR291" s="1"/>
      <c r="MHS291" s="1"/>
      <c r="MHT291" s="1"/>
      <c r="MHU291" s="1"/>
      <c r="MHV291" s="1"/>
      <c r="MHW291" s="1"/>
      <c r="MHX291" s="1"/>
      <c r="MHY291" s="1"/>
      <c r="MHZ291" s="1"/>
      <c r="MIA291" s="1"/>
      <c r="MIB291" s="1"/>
      <c r="MIC291" s="1"/>
      <c r="MID291" s="1"/>
      <c r="MIE291" s="1"/>
      <c r="MIF291" s="1"/>
      <c r="MIG291" s="1"/>
      <c r="MIH291" s="1"/>
      <c r="MII291" s="1"/>
      <c r="MIJ291" s="1"/>
      <c r="MIK291" s="1"/>
      <c r="MIL291" s="1"/>
      <c r="MIM291" s="1"/>
      <c r="MIN291" s="1"/>
      <c r="MIO291" s="1"/>
      <c r="MIP291" s="1"/>
      <c r="MIQ291" s="1"/>
      <c r="MIR291" s="1"/>
      <c r="MIS291" s="1"/>
      <c r="MIT291" s="1"/>
      <c r="MIU291" s="1"/>
      <c r="MIV291" s="1"/>
      <c r="MIW291" s="1"/>
      <c r="MIX291" s="1"/>
      <c r="MIY291" s="1"/>
      <c r="MIZ291" s="1"/>
      <c r="MJA291" s="1"/>
      <c r="MJB291" s="1"/>
      <c r="MJC291" s="1"/>
      <c r="MJD291" s="1"/>
      <c r="MJE291" s="1"/>
      <c r="MJF291" s="1"/>
      <c r="MJG291" s="1"/>
      <c r="MJH291" s="1"/>
      <c r="MJI291" s="1"/>
      <c r="MJJ291" s="1"/>
      <c r="MJK291" s="1"/>
      <c r="MJL291" s="1"/>
      <c r="MJM291" s="1"/>
      <c r="MJN291" s="1"/>
      <c r="MJO291" s="1"/>
      <c r="MJP291" s="1"/>
      <c r="MJQ291" s="1"/>
      <c r="MJR291" s="1"/>
      <c r="MJS291" s="1"/>
      <c r="MJT291" s="1"/>
      <c r="MJU291" s="1"/>
      <c r="MJV291" s="1"/>
      <c r="MJW291" s="1"/>
      <c r="MJX291" s="1"/>
      <c r="MJY291" s="1"/>
      <c r="MJZ291" s="1"/>
      <c r="MKA291" s="1"/>
      <c r="MKB291" s="1"/>
      <c r="MKC291" s="1"/>
      <c r="MKD291" s="1"/>
      <c r="MKE291" s="1"/>
      <c r="MKF291" s="1"/>
      <c r="MKG291" s="1"/>
      <c r="MKH291" s="1"/>
      <c r="MKI291" s="1"/>
      <c r="MKJ291" s="1"/>
      <c r="MKK291" s="1"/>
      <c r="MKL291" s="1"/>
      <c r="MKM291" s="1"/>
      <c r="MKN291" s="1"/>
      <c r="MKO291" s="1"/>
      <c r="MKP291" s="1"/>
      <c r="MKQ291" s="1"/>
      <c r="MKR291" s="1"/>
      <c r="MKS291" s="1"/>
      <c r="MKT291" s="1"/>
      <c r="MKU291" s="1"/>
      <c r="MKV291" s="1"/>
      <c r="MKW291" s="1"/>
      <c r="MKX291" s="1"/>
      <c r="MKY291" s="1"/>
      <c r="MKZ291" s="1"/>
      <c r="MLA291" s="1"/>
      <c r="MLB291" s="1"/>
      <c r="MLC291" s="1"/>
      <c r="MLD291" s="1"/>
      <c r="MLE291" s="1"/>
      <c r="MLF291" s="1"/>
      <c r="MLG291" s="1"/>
      <c r="MLH291" s="1"/>
      <c r="MLI291" s="1"/>
      <c r="MLJ291" s="1"/>
      <c r="MLK291" s="1"/>
      <c r="MLL291" s="1"/>
      <c r="MLM291" s="1"/>
      <c r="MLN291" s="1"/>
      <c r="MLO291" s="1"/>
      <c r="MLP291" s="1"/>
      <c r="MLQ291" s="1"/>
      <c r="MLR291" s="1"/>
      <c r="MLS291" s="1"/>
      <c r="MLT291" s="1"/>
      <c r="MLU291" s="1"/>
      <c r="MLV291" s="1"/>
      <c r="MLW291" s="1"/>
      <c r="MLX291" s="1"/>
      <c r="MLY291" s="1"/>
      <c r="MLZ291" s="1"/>
      <c r="MMA291" s="1"/>
      <c r="MMB291" s="1"/>
      <c r="MMC291" s="1"/>
      <c r="MMD291" s="1"/>
      <c r="MME291" s="1"/>
      <c r="MMF291" s="1"/>
      <c r="MMG291" s="1"/>
      <c r="MMH291" s="1"/>
      <c r="MMI291" s="1"/>
      <c r="MMJ291" s="1"/>
      <c r="MMK291" s="1"/>
      <c r="MML291" s="1"/>
      <c r="MMM291" s="1"/>
      <c r="MMN291" s="1"/>
      <c r="MMO291" s="1"/>
      <c r="MMP291" s="1"/>
      <c r="MMQ291" s="1"/>
      <c r="MMR291" s="1"/>
      <c r="MMS291" s="1"/>
      <c r="MMT291" s="1"/>
      <c r="MMU291" s="1"/>
      <c r="MMV291" s="1"/>
      <c r="MMW291" s="1"/>
      <c r="MMX291" s="1"/>
      <c r="MMY291" s="1"/>
      <c r="MMZ291" s="1"/>
      <c r="MNA291" s="1"/>
      <c r="MNB291" s="1"/>
      <c r="MNC291" s="1"/>
      <c r="MND291" s="1"/>
      <c r="MNE291" s="1"/>
      <c r="MNF291" s="1"/>
      <c r="MNG291" s="1"/>
      <c r="MNH291" s="1"/>
      <c r="MNI291" s="1"/>
      <c r="MNJ291" s="1"/>
      <c r="MNK291" s="1"/>
      <c r="MNL291" s="1"/>
      <c r="MNM291" s="1"/>
      <c r="MNN291" s="1"/>
      <c r="MNO291" s="1"/>
      <c r="MNP291" s="1"/>
      <c r="MNQ291" s="1"/>
      <c r="MNR291" s="1"/>
      <c r="MNS291" s="1"/>
      <c r="MNT291" s="1"/>
      <c r="MNU291" s="1"/>
      <c r="MNV291" s="1"/>
      <c r="MNW291" s="1"/>
      <c r="MNX291" s="1"/>
      <c r="MNY291" s="1"/>
      <c r="MNZ291" s="1"/>
      <c r="MOA291" s="1"/>
      <c r="MOB291" s="1"/>
      <c r="MOC291" s="1"/>
      <c r="MOD291" s="1"/>
      <c r="MOE291" s="1"/>
      <c r="MOF291" s="1"/>
      <c r="MOG291" s="1"/>
      <c r="MOH291" s="1"/>
      <c r="MOI291" s="1"/>
      <c r="MOJ291" s="1"/>
      <c r="MOK291" s="1"/>
      <c r="MOL291" s="1"/>
      <c r="MOM291" s="1"/>
      <c r="MON291" s="1"/>
      <c r="MOO291" s="1"/>
      <c r="MOP291" s="1"/>
      <c r="MOQ291" s="1"/>
      <c r="MOR291" s="1"/>
      <c r="MOS291" s="1"/>
      <c r="MOT291" s="1"/>
      <c r="MOU291" s="1"/>
      <c r="MOV291" s="1"/>
      <c r="MOW291" s="1"/>
      <c r="MOX291" s="1"/>
      <c r="MOY291" s="1"/>
      <c r="MOZ291" s="1"/>
      <c r="MPA291" s="1"/>
      <c r="MPB291" s="1"/>
      <c r="MPC291" s="1"/>
      <c r="MPD291" s="1"/>
      <c r="MPE291" s="1"/>
      <c r="MPF291" s="1"/>
      <c r="MPG291" s="1"/>
      <c r="MPH291" s="1"/>
      <c r="MPI291" s="1"/>
      <c r="MPJ291" s="1"/>
      <c r="MPK291" s="1"/>
      <c r="MPL291" s="1"/>
      <c r="MPM291" s="1"/>
      <c r="MPN291" s="1"/>
      <c r="MPO291" s="1"/>
      <c r="MPP291" s="1"/>
      <c r="MPQ291" s="1"/>
      <c r="MPR291" s="1"/>
      <c r="MPS291" s="1"/>
      <c r="MPT291" s="1"/>
      <c r="MPU291" s="1"/>
      <c r="MPV291" s="1"/>
      <c r="MPW291" s="1"/>
      <c r="MPX291" s="1"/>
      <c r="MPY291" s="1"/>
      <c r="MPZ291" s="1"/>
      <c r="MQA291" s="1"/>
      <c r="MQB291" s="1"/>
      <c r="MQC291" s="1"/>
      <c r="MQD291" s="1"/>
      <c r="MQE291" s="1"/>
      <c r="MQF291" s="1"/>
      <c r="MQG291" s="1"/>
      <c r="MQH291" s="1"/>
      <c r="MQI291" s="1"/>
      <c r="MQJ291" s="1"/>
      <c r="MQK291" s="1"/>
      <c r="MQL291" s="1"/>
      <c r="MQM291" s="1"/>
      <c r="MQN291" s="1"/>
      <c r="MQO291" s="1"/>
      <c r="MQP291" s="1"/>
      <c r="MQQ291" s="1"/>
      <c r="MQR291" s="1"/>
      <c r="MQS291" s="1"/>
      <c r="MQT291" s="1"/>
      <c r="MQU291" s="1"/>
      <c r="MQV291" s="1"/>
      <c r="MQW291" s="1"/>
      <c r="MQX291" s="1"/>
      <c r="MQY291" s="1"/>
      <c r="MQZ291" s="1"/>
      <c r="MRA291" s="1"/>
      <c r="MRB291" s="1"/>
      <c r="MRC291" s="1"/>
      <c r="MRD291" s="1"/>
      <c r="MRE291" s="1"/>
      <c r="MRF291" s="1"/>
      <c r="MRG291" s="1"/>
      <c r="MRH291" s="1"/>
      <c r="MRI291" s="1"/>
      <c r="MRJ291" s="1"/>
      <c r="MRK291" s="1"/>
      <c r="MRL291" s="1"/>
      <c r="MRM291" s="1"/>
      <c r="MRN291" s="1"/>
      <c r="MRO291" s="1"/>
      <c r="MRP291" s="1"/>
      <c r="MRQ291" s="1"/>
      <c r="MRR291" s="1"/>
      <c r="MRS291" s="1"/>
      <c r="MRT291" s="1"/>
      <c r="MRU291" s="1"/>
      <c r="MRV291" s="1"/>
      <c r="MRW291" s="1"/>
      <c r="MRX291" s="1"/>
      <c r="MRY291" s="1"/>
      <c r="MRZ291" s="1"/>
      <c r="MSA291" s="1"/>
      <c r="MSB291" s="1"/>
      <c r="MSC291" s="1"/>
      <c r="MSD291" s="1"/>
      <c r="MSE291" s="1"/>
      <c r="MSF291" s="1"/>
      <c r="MSG291" s="1"/>
      <c r="MSH291" s="1"/>
      <c r="MSI291" s="1"/>
      <c r="MSJ291" s="1"/>
      <c r="MSK291" s="1"/>
      <c r="MSL291" s="1"/>
      <c r="MSM291" s="1"/>
      <c r="MSN291" s="1"/>
      <c r="MSO291" s="1"/>
      <c r="MSP291" s="1"/>
      <c r="MSQ291" s="1"/>
      <c r="MSR291" s="1"/>
      <c r="MSS291" s="1"/>
      <c r="MST291" s="1"/>
      <c r="MSU291" s="1"/>
      <c r="MSV291" s="1"/>
      <c r="MSW291" s="1"/>
      <c r="MSX291" s="1"/>
      <c r="MSY291" s="1"/>
      <c r="MSZ291" s="1"/>
      <c r="MTA291" s="1"/>
      <c r="MTB291" s="1"/>
      <c r="MTC291" s="1"/>
      <c r="MTD291" s="1"/>
      <c r="MTE291" s="1"/>
      <c r="MTF291" s="1"/>
      <c r="MTG291" s="1"/>
      <c r="MTH291" s="1"/>
      <c r="MTI291" s="1"/>
      <c r="MTJ291" s="1"/>
      <c r="MTK291" s="1"/>
      <c r="MTL291" s="1"/>
      <c r="MTM291" s="1"/>
      <c r="MTN291" s="1"/>
      <c r="MTO291" s="1"/>
      <c r="MTP291" s="1"/>
      <c r="MTQ291" s="1"/>
      <c r="MTR291" s="1"/>
      <c r="MTS291" s="1"/>
      <c r="MTT291" s="1"/>
      <c r="MTU291" s="1"/>
      <c r="MTV291" s="1"/>
      <c r="MTW291" s="1"/>
      <c r="MTX291" s="1"/>
      <c r="MTY291" s="1"/>
      <c r="MTZ291" s="1"/>
      <c r="MUA291" s="1"/>
      <c r="MUB291" s="1"/>
      <c r="MUC291" s="1"/>
      <c r="MUD291" s="1"/>
      <c r="MUE291" s="1"/>
      <c r="MUF291" s="1"/>
      <c r="MUG291" s="1"/>
      <c r="MUH291" s="1"/>
      <c r="MUI291" s="1"/>
      <c r="MUJ291" s="1"/>
      <c r="MUK291" s="1"/>
      <c r="MUL291" s="1"/>
      <c r="MUM291" s="1"/>
      <c r="MUN291" s="1"/>
      <c r="MUO291" s="1"/>
      <c r="MUP291" s="1"/>
      <c r="MUQ291" s="1"/>
      <c r="MUR291" s="1"/>
      <c r="MUS291" s="1"/>
      <c r="MUT291" s="1"/>
      <c r="MUU291" s="1"/>
      <c r="MUV291" s="1"/>
      <c r="MUW291" s="1"/>
      <c r="MUX291" s="1"/>
      <c r="MUY291" s="1"/>
      <c r="MUZ291" s="1"/>
      <c r="MVA291" s="1"/>
      <c r="MVB291" s="1"/>
      <c r="MVC291" s="1"/>
      <c r="MVD291" s="1"/>
      <c r="MVE291" s="1"/>
      <c r="MVF291" s="1"/>
      <c r="MVG291" s="1"/>
      <c r="MVH291" s="1"/>
      <c r="MVI291" s="1"/>
      <c r="MVJ291" s="1"/>
      <c r="MVK291" s="1"/>
      <c r="MVL291" s="1"/>
      <c r="MVM291" s="1"/>
      <c r="MVN291" s="1"/>
      <c r="MVO291" s="1"/>
      <c r="MVP291" s="1"/>
      <c r="MVQ291" s="1"/>
      <c r="MVR291" s="1"/>
      <c r="MVS291" s="1"/>
      <c r="MVT291" s="1"/>
      <c r="MVU291" s="1"/>
      <c r="MVV291" s="1"/>
      <c r="MVW291" s="1"/>
      <c r="MVX291" s="1"/>
      <c r="MVY291" s="1"/>
      <c r="MVZ291" s="1"/>
      <c r="MWA291" s="1"/>
      <c r="MWB291" s="1"/>
      <c r="MWC291" s="1"/>
      <c r="MWD291" s="1"/>
      <c r="MWE291" s="1"/>
      <c r="MWF291" s="1"/>
      <c r="MWG291" s="1"/>
      <c r="MWH291" s="1"/>
      <c r="MWI291" s="1"/>
      <c r="MWJ291" s="1"/>
      <c r="MWK291" s="1"/>
      <c r="MWL291" s="1"/>
      <c r="MWM291" s="1"/>
      <c r="MWN291" s="1"/>
      <c r="MWO291" s="1"/>
      <c r="MWP291" s="1"/>
      <c r="MWQ291" s="1"/>
      <c r="MWR291" s="1"/>
      <c r="MWS291" s="1"/>
      <c r="MWT291" s="1"/>
      <c r="MWU291" s="1"/>
      <c r="MWV291" s="1"/>
      <c r="MWW291" s="1"/>
      <c r="MWX291" s="1"/>
      <c r="MWY291" s="1"/>
      <c r="MWZ291" s="1"/>
      <c r="MXA291" s="1"/>
      <c r="MXB291" s="1"/>
      <c r="MXC291" s="1"/>
      <c r="MXD291" s="1"/>
      <c r="MXE291" s="1"/>
      <c r="MXF291" s="1"/>
      <c r="MXG291" s="1"/>
      <c r="MXH291" s="1"/>
      <c r="MXI291" s="1"/>
      <c r="MXJ291" s="1"/>
      <c r="MXK291" s="1"/>
      <c r="MXL291" s="1"/>
      <c r="MXM291" s="1"/>
      <c r="MXN291" s="1"/>
      <c r="MXO291" s="1"/>
      <c r="MXP291" s="1"/>
      <c r="MXQ291" s="1"/>
      <c r="MXR291" s="1"/>
      <c r="MXS291" s="1"/>
      <c r="MXT291" s="1"/>
      <c r="MXU291" s="1"/>
      <c r="MXV291" s="1"/>
      <c r="MXW291" s="1"/>
      <c r="MXX291" s="1"/>
      <c r="MXY291" s="1"/>
      <c r="MXZ291" s="1"/>
      <c r="MYA291" s="1"/>
      <c r="MYB291" s="1"/>
      <c r="MYC291" s="1"/>
      <c r="MYD291" s="1"/>
      <c r="MYE291" s="1"/>
      <c r="MYF291" s="1"/>
      <c r="MYG291" s="1"/>
      <c r="MYH291" s="1"/>
      <c r="MYI291" s="1"/>
      <c r="MYJ291" s="1"/>
      <c r="MYK291" s="1"/>
      <c r="MYL291" s="1"/>
      <c r="MYM291" s="1"/>
      <c r="MYN291" s="1"/>
      <c r="MYO291" s="1"/>
      <c r="MYP291" s="1"/>
      <c r="MYQ291" s="1"/>
      <c r="MYR291" s="1"/>
      <c r="MYS291" s="1"/>
      <c r="MYT291" s="1"/>
      <c r="MYU291" s="1"/>
      <c r="MYV291" s="1"/>
      <c r="MYW291" s="1"/>
      <c r="MYX291" s="1"/>
      <c r="MYY291" s="1"/>
      <c r="MYZ291" s="1"/>
      <c r="MZA291" s="1"/>
      <c r="MZB291" s="1"/>
      <c r="MZC291" s="1"/>
      <c r="MZD291" s="1"/>
      <c r="MZE291" s="1"/>
      <c r="MZF291" s="1"/>
      <c r="MZG291" s="1"/>
      <c r="MZH291" s="1"/>
      <c r="MZI291" s="1"/>
      <c r="MZJ291" s="1"/>
      <c r="MZK291" s="1"/>
      <c r="MZL291" s="1"/>
      <c r="MZM291" s="1"/>
      <c r="MZN291" s="1"/>
      <c r="MZO291" s="1"/>
      <c r="MZP291" s="1"/>
      <c r="MZQ291" s="1"/>
      <c r="MZR291" s="1"/>
      <c r="MZS291" s="1"/>
      <c r="MZT291" s="1"/>
      <c r="MZU291" s="1"/>
      <c r="MZV291" s="1"/>
      <c r="MZW291" s="1"/>
      <c r="MZX291" s="1"/>
      <c r="MZY291" s="1"/>
      <c r="MZZ291" s="1"/>
      <c r="NAA291" s="1"/>
      <c r="NAB291" s="1"/>
      <c r="NAC291" s="1"/>
      <c r="NAD291" s="1"/>
      <c r="NAE291" s="1"/>
      <c r="NAF291" s="1"/>
      <c r="NAG291" s="1"/>
      <c r="NAH291" s="1"/>
      <c r="NAI291" s="1"/>
      <c r="NAJ291" s="1"/>
      <c r="NAK291" s="1"/>
      <c r="NAL291" s="1"/>
      <c r="NAM291" s="1"/>
      <c r="NAN291" s="1"/>
      <c r="NAO291" s="1"/>
      <c r="NAP291" s="1"/>
      <c r="NAQ291" s="1"/>
      <c r="NAR291" s="1"/>
      <c r="NAS291" s="1"/>
      <c r="NAT291" s="1"/>
      <c r="NAU291" s="1"/>
      <c r="NAV291" s="1"/>
      <c r="NAW291" s="1"/>
      <c r="NAX291" s="1"/>
      <c r="NAY291" s="1"/>
      <c r="NAZ291" s="1"/>
      <c r="NBA291" s="1"/>
      <c r="NBB291" s="1"/>
      <c r="NBC291" s="1"/>
      <c r="NBD291" s="1"/>
      <c r="NBE291" s="1"/>
      <c r="NBF291" s="1"/>
      <c r="NBG291" s="1"/>
      <c r="NBH291" s="1"/>
      <c r="NBI291" s="1"/>
      <c r="NBJ291" s="1"/>
      <c r="NBK291" s="1"/>
      <c r="NBL291" s="1"/>
      <c r="NBM291" s="1"/>
      <c r="NBN291" s="1"/>
      <c r="NBO291" s="1"/>
      <c r="NBP291" s="1"/>
      <c r="NBQ291" s="1"/>
      <c r="NBR291" s="1"/>
      <c r="NBS291" s="1"/>
      <c r="NBT291" s="1"/>
      <c r="NBU291" s="1"/>
      <c r="NBV291" s="1"/>
      <c r="NBW291" s="1"/>
      <c r="NBX291" s="1"/>
      <c r="NBY291" s="1"/>
      <c r="NBZ291" s="1"/>
      <c r="NCA291" s="1"/>
      <c r="NCB291" s="1"/>
      <c r="NCC291" s="1"/>
      <c r="NCD291" s="1"/>
      <c r="NCE291" s="1"/>
      <c r="NCF291" s="1"/>
      <c r="NCG291" s="1"/>
      <c r="NCH291" s="1"/>
      <c r="NCI291" s="1"/>
      <c r="NCJ291" s="1"/>
      <c r="NCK291" s="1"/>
      <c r="NCL291" s="1"/>
      <c r="NCM291" s="1"/>
      <c r="NCN291" s="1"/>
      <c r="NCO291" s="1"/>
      <c r="NCP291" s="1"/>
      <c r="NCQ291" s="1"/>
      <c r="NCR291" s="1"/>
      <c r="NCS291" s="1"/>
      <c r="NCT291" s="1"/>
      <c r="NCU291" s="1"/>
      <c r="NCV291" s="1"/>
      <c r="NCW291" s="1"/>
      <c r="NCX291" s="1"/>
      <c r="NCY291" s="1"/>
      <c r="NCZ291" s="1"/>
      <c r="NDA291" s="1"/>
      <c r="NDB291" s="1"/>
      <c r="NDC291" s="1"/>
      <c r="NDD291" s="1"/>
      <c r="NDE291" s="1"/>
      <c r="NDF291" s="1"/>
      <c r="NDG291" s="1"/>
      <c r="NDH291" s="1"/>
      <c r="NDI291" s="1"/>
      <c r="NDJ291" s="1"/>
      <c r="NDK291" s="1"/>
      <c r="NDL291" s="1"/>
      <c r="NDM291" s="1"/>
      <c r="NDN291" s="1"/>
      <c r="NDO291" s="1"/>
      <c r="NDP291" s="1"/>
      <c r="NDQ291" s="1"/>
      <c r="NDR291" s="1"/>
      <c r="NDS291" s="1"/>
      <c r="NDT291" s="1"/>
      <c r="NDU291" s="1"/>
      <c r="NDV291" s="1"/>
      <c r="NDW291" s="1"/>
      <c r="NDX291" s="1"/>
      <c r="NDY291" s="1"/>
      <c r="NDZ291" s="1"/>
      <c r="NEA291" s="1"/>
      <c r="NEB291" s="1"/>
      <c r="NEC291" s="1"/>
      <c r="NED291" s="1"/>
      <c r="NEE291" s="1"/>
      <c r="NEF291" s="1"/>
      <c r="NEG291" s="1"/>
      <c r="NEH291" s="1"/>
      <c r="NEI291" s="1"/>
      <c r="NEJ291" s="1"/>
      <c r="NEK291" s="1"/>
      <c r="NEL291" s="1"/>
      <c r="NEM291" s="1"/>
      <c r="NEN291" s="1"/>
      <c r="NEO291" s="1"/>
      <c r="NEP291" s="1"/>
      <c r="NEQ291" s="1"/>
      <c r="NER291" s="1"/>
      <c r="NES291" s="1"/>
      <c r="NET291" s="1"/>
      <c r="NEU291" s="1"/>
      <c r="NEV291" s="1"/>
      <c r="NEW291" s="1"/>
      <c r="NEX291" s="1"/>
      <c r="NEY291" s="1"/>
      <c r="NEZ291" s="1"/>
      <c r="NFA291" s="1"/>
      <c r="NFB291" s="1"/>
      <c r="NFC291" s="1"/>
      <c r="NFD291" s="1"/>
      <c r="NFE291" s="1"/>
      <c r="NFF291" s="1"/>
      <c r="NFG291" s="1"/>
      <c r="NFH291" s="1"/>
      <c r="NFI291" s="1"/>
      <c r="NFJ291" s="1"/>
      <c r="NFK291" s="1"/>
      <c r="NFL291" s="1"/>
      <c r="NFM291" s="1"/>
      <c r="NFN291" s="1"/>
      <c r="NFO291" s="1"/>
      <c r="NFP291" s="1"/>
      <c r="NFQ291" s="1"/>
      <c r="NFR291" s="1"/>
      <c r="NFS291" s="1"/>
      <c r="NFT291" s="1"/>
      <c r="NFU291" s="1"/>
      <c r="NFV291" s="1"/>
      <c r="NFW291" s="1"/>
      <c r="NFX291" s="1"/>
      <c r="NFY291" s="1"/>
      <c r="NFZ291" s="1"/>
      <c r="NGA291" s="1"/>
      <c r="NGB291" s="1"/>
      <c r="NGC291" s="1"/>
      <c r="NGD291" s="1"/>
      <c r="NGE291" s="1"/>
      <c r="NGF291" s="1"/>
      <c r="NGG291" s="1"/>
      <c r="NGH291" s="1"/>
      <c r="NGI291" s="1"/>
      <c r="NGJ291" s="1"/>
      <c r="NGK291" s="1"/>
      <c r="NGL291" s="1"/>
      <c r="NGM291" s="1"/>
      <c r="NGN291" s="1"/>
      <c r="NGO291" s="1"/>
      <c r="NGP291" s="1"/>
      <c r="NGQ291" s="1"/>
      <c r="NGR291" s="1"/>
      <c r="NGS291" s="1"/>
      <c r="NGT291" s="1"/>
      <c r="NGU291" s="1"/>
      <c r="NGV291" s="1"/>
      <c r="NGW291" s="1"/>
      <c r="NGX291" s="1"/>
      <c r="NGY291" s="1"/>
      <c r="NGZ291" s="1"/>
      <c r="NHA291" s="1"/>
      <c r="NHB291" s="1"/>
      <c r="NHC291" s="1"/>
      <c r="NHD291" s="1"/>
      <c r="NHE291" s="1"/>
      <c r="NHF291" s="1"/>
      <c r="NHG291" s="1"/>
      <c r="NHH291" s="1"/>
      <c r="NHI291" s="1"/>
      <c r="NHJ291" s="1"/>
      <c r="NHK291" s="1"/>
      <c r="NHL291" s="1"/>
      <c r="NHM291" s="1"/>
      <c r="NHN291" s="1"/>
      <c r="NHO291" s="1"/>
      <c r="NHP291" s="1"/>
      <c r="NHQ291" s="1"/>
      <c r="NHR291" s="1"/>
      <c r="NHS291" s="1"/>
      <c r="NHT291" s="1"/>
      <c r="NHU291" s="1"/>
      <c r="NHV291" s="1"/>
      <c r="NHW291" s="1"/>
      <c r="NHX291" s="1"/>
      <c r="NHY291" s="1"/>
      <c r="NHZ291" s="1"/>
      <c r="NIA291" s="1"/>
      <c r="NIB291" s="1"/>
      <c r="NIC291" s="1"/>
      <c r="NID291" s="1"/>
      <c r="NIE291" s="1"/>
      <c r="NIF291" s="1"/>
      <c r="NIG291" s="1"/>
      <c r="NIH291" s="1"/>
      <c r="NII291" s="1"/>
      <c r="NIJ291" s="1"/>
      <c r="NIK291" s="1"/>
      <c r="NIL291" s="1"/>
      <c r="NIM291" s="1"/>
      <c r="NIN291" s="1"/>
      <c r="NIO291" s="1"/>
      <c r="NIP291" s="1"/>
      <c r="NIQ291" s="1"/>
      <c r="NIR291" s="1"/>
      <c r="NIS291" s="1"/>
      <c r="NIT291" s="1"/>
      <c r="NIU291" s="1"/>
      <c r="NIV291" s="1"/>
      <c r="NIW291" s="1"/>
      <c r="NIX291" s="1"/>
      <c r="NIY291" s="1"/>
      <c r="NIZ291" s="1"/>
      <c r="NJA291" s="1"/>
      <c r="NJB291" s="1"/>
      <c r="NJC291" s="1"/>
      <c r="NJD291" s="1"/>
      <c r="NJE291" s="1"/>
      <c r="NJF291" s="1"/>
      <c r="NJG291" s="1"/>
      <c r="NJH291" s="1"/>
      <c r="NJI291" s="1"/>
      <c r="NJJ291" s="1"/>
      <c r="NJK291" s="1"/>
      <c r="NJL291" s="1"/>
      <c r="NJM291" s="1"/>
      <c r="NJN291" s="1"/>
      <c r="NJO291" s="1"/>
      <c r="NJP291" s="1"/>
      <c r="NJQ291" s="1"/>
      <c r="NJR291" s="1"/>
      <c r="NJS291" s="1"/>
      <c r="NJT291" s="1"/>
      <c r="NJU291" s="1"/>
      <c r="NJV291" s="1"/>
      <c r="NJW291" s="1"/>
      <c r="NJX291" s="1"/>
      <c r="NJY291" s="1"/>
      <c r="NJZ291" s="1"/>
      <c r="NKA291" s="1"/>
      <c r="NKB291" s="1"/>
      <c r="NKC291" s="1"/>
      <c r="NKD291" s="1"/>
      <c r="NKE291" s="1"/>
      <c r="NKF291" s="1"/>
      <c r="NKG291" s="1"/>
      <c r="NKH291" s="1"/>
      <c r="NKI291" s="1"/>
      <c r="NKJ291" s="1"/>
      <c r="NKK291" s="1"/>
      <c r="NKL291" s="1"/>
      <c r="NKM291" s="1"/>
      <c r="NKN291" s="1"/>
      <c r="NKO291" s="1"/>
      <c r="NKP291" s="1"/>
      <c r="NKQ291" s="1"/>
      <c r="NKR291" s="1"/>
      <c r="NKS291" s="1"/>
      <c r="NKT291" s="1"/>
      <c r="NKU291" s="1"/>
      <c r="NKV291" s="1"/>
      <c r="NKW291" s="1"/>
      <c r="NKX291" s="1"/>
      <c r="NKY291" s="1"/>
      <c r="NKZ291" s="1"/>
      <c r="NLA291" s="1"/>
      <c r="NLB291" s="1"/>
      <c r="NLC291" s="1"/>
      <c r="NLD291" s="1"/>
      <c r="NLE291" s="1"/>
      <c r="NLF291" s="1"/>
      <c r="NLG291" s="1"/>
      <c r="NLH291" s="1"/>
      <c r="NLI291" s="1"/>
      <c r="NLJ291" s="1"/>
      <c r="NLK291" s="1"/>
      <c r="NLL291" s="1"/>
      <c r="NLM291" s="1"/>
      <c r="NLN291" s="1"/>
      <c r="NLO291" s="1"/>
      <c r="NLP291" s="1"/>
      <c r="NLQ291" s="1"/>
      <c r="NLR291" s="1"/>
      <c r="NLS291" s="1"/>
      <c r="NLT291" s="1"/>
      <c r="NLU291" s="1"/>
      <c r="NLV291" s="1"/>
      <c r="NLW291" s="1"/>
      <c r="NLX291" s="1"/>
      <c r="NLY291" s="1"/>
      <c r="NLZ291" s="1"/>
      <c r="NMA291" s="1"/>
      <c r="NMB291" s="1"/>
      <c r="NMC291" s="1"/>
      <c r="NMD291" s="1"/>
      <c r="NME291" s="1"/>
      <c r="NMF291" s="1"/>
      <c r="NMG291" s="1"/>
      <c r="NMH291" s="1"/>
      <c r="NMI291" s="1"/>
      <c r="NMJ291" s="1"/>
      <c r="NMK291" s="1"/>
      <c r="NML291" s="1"/>
      <c r="NMM291" s="1"/>
      <c r="NMN291" s="1"/>
      <c r="NMO291" s="1"/>
      <c r="NMP291" s="1"/>
      <c r="NMQ291" s="1"/>
      <c r="NMR291" s="1"/>
      <c r="NMS291" s="1"/>
      <c r="NMT291" s="1"/>
      <c r="NMU291" s="1"/>
      <c r="NMV291" s="1"/>
      <c r="NMW291" s="1"/>
      <c r="NMX291" s="1"/>
      <c r="NMY291" s="1"/>
      <c r="NMZ291" s="1"/>
      <c r="NNA291" s="1"/>
      <c r="NNB291" s="1"/>
      <c r="NNC291" s="1"/>
      <c r="NND291" s="1"/>
      <c r="NNE291" s="1"/>
      <c r="NNF291" s="1"/>
      <c r="NNG291" s="1"/>
      <c r="NNH291" s="1"/>
      <c r="NNI291" s="1"/>
      <c r="NNJ291" s="1"/>
      <c r="NNK291" s="1"/>
      <c r="NNL291" s="1"/>
      <c r="NNM291" s="1"/>
      <c r="NNN291" s="1"/>
      <c r="NNO291" s="1"/>
      <c r="NNP291" s="1"/>
      <c r="NNQ291" s="1"/>
      <c r="NNR291" s="1"/>
      <c r="NNS291" s="1"/>
      <c r="NNT291" s="1"/>
      <c r="NNU291" s="1"/>
      <c r="NNV291" s="1"/>
      <c r="NNW291" s="1"/>
      <c r="NNX291" s="1"/>
      <c r="NNY291" s="1"/>
      <c r="NNZ291" s="1"/>
      <c r="NOA291" s="1"/>
      <c r="NOB291" s="1"/>
      <c r="NOC291" s="1"/>
      <c r="NOD291" s="1"/>
      <c r="NOE291" s="1"/>
      <c r="NOF291" s="1"/>
      <c r="NOG291" s="1"/>
      <c r="NOH291" s="1"/>
      <c r="NOI291" s="1"/>
      <c r="NOJ291" s="1"/>
      <c r="NOK291" s="1"/>
      <c r="NOL291" s="1"/>
      <c r="NOM291" s="1"/>
      <c r="NON291" s="1"/>
      <c r="NOO291" s="1"/>
      <c r="NOP291" s="1"/>
      <c r="NOQ291" s="1"/>
      <c r="NOR291" s="1"/>
      <c r="NOS291" s="1"/>
      <c r="NOT291" s="1"/>
      <c r="NOU291" s="1"/>
      <c r="NOV291" s="1"/>
      <c r="NOW291" s="1"/>
      <c r="NOX291" s="1"/>
      <c r="NOY291" s="1"/>
      <c r="NOZ291" s="1"/>
      <c r="NPA291" s="1"/>
      <c r="NPB291" s="1"/>
      <c r="NPC291" s="1"/>
      <c r="NPD291" s="1"/>
      <c r="NPE291" s="1"/>
      <c r="NPF291" s="1"/>
      <c r="NPG291" s="1"/>
      <c r="NPH291" s="1"/>
      <c r="NPI291" s="1"/>
      <c r="NPJ291" s="1"/>
      <c r="NPK291" s="1"/>
      <c r="NPL291" s="1"/>
      <c r="NPM291" s="1"/>
      <c r="NPN291" s="1"/>
      <c r="NPO291" s="1"/>
      <c r="NPP291" s="1"/>
      <c r="NPQ291" s="1"/>
      <c r="NPR291" s="1"/>
      <c r="NPS291" s="1"/>
      <c r="NPT291" s="1"/>
      <c r="NPU291" s="1"/>
      <c r="NPV291" s="1"/>
      <c r="NPW291" s="1"/>
      <c r="NPX291" s="1"/>
      <c r="NPY291" s="1"/>
      <c r="NPZ291" s="1"/>
      <c r="NQA291" s="1"/>
      <c r="NQB291" s="1"/>
      <c r="NQC291" s="1"/>
      <c r="NQD291" s="1"/>
      <c r="NQE291" s="1"/>
      <c r="NQF291" s="1"/>
      <c r="NQG291" s="1"/>
      <c r="NQH291" s="1"/>
      <c r="NQI291" s="1"/>
      <c r="NQJ291" s="1"/>
      <c r="NQK291" s="1"/>
      <c r="NQL291" s="1"/>
      <c r="NQM291" s="1"/>
      <c r="NQN291" s="1"/>
      <c r="NQO291" s="1"/>
      <c r="NQP291" s="1"/>
      <c r="NQQ291" s="1"/>
      <c r="NQR291" s="1"/>
      <c r="NQS291" s="1"/>
      <c r="NQT291" s="1"/>
      <c r="NQU291" s="1"/>
      <c r="NQV291" s="1"/>
      <c r="NQW291" s="1"/>
      <c r="NQX291" s="1"/>
      <c r="NQY291" s="1"/>
      <c r="NQZ291" s="1"/>
      <c r="NRA291" s="1"/>
      <c r="NRB291" s="1"/>
      <c r="NRC291" s="1"/>
      <c r="NRD291" s="1"/>
      <c r="NRE291" s="1"/>
      <c r="NRF291" s="1"/>
      <c r="NRG291" s="1"/>
      <c r="NRH291" s="1"/>
      <c r="NRI291" s="1"/>
      <c r="NRJ291" s="1"/>
      <c r="NRK291" s="1"/>
      <c r="NRL291" s="1"/>
      <c r="NRM291" s="1"/>
      <c r="NRN291" s="1"/>
      <c r="NRO291" s="1"/>
      <c r="NRP291" s="1"/>
      <c r="NRQ291" s="1"/>
      <c r="NRR291" s="1"/>
      <c r="NRS291" s="1"/>
      <c r="NRT291" s="1"/>
      <c r="NRU291" s="1"/>
      <c r="NRV291" s="1"/>
      <c r="NRW291" s="1"/>
      <c r="NRX291" s="1"/>
      <c r="NRY291" s="1"/>
      <c r="NRZ291" s="1"/>
      <c r="NSA291" s="1"/>
      <c r="NSB291" s="1"/>
      <c r="NSC291" s="1"/>
      <c r="NSD291" s="1"/>
      <c r="NSE291" s="1"/>
      <c r="NSF291" s="1"/>
      <c r="NSG291" s="1"/>
      <c r="NSH291" s="1"/>
      <c r="NSI291" s="1"/>
      <c r="NSJ291" s="1"/>
      <c r="NSK291" s="1"/>
      <c r="NSL291" s="1"/>
      <c r="NSM291" s="1"/>
      <c r="NSN291" s="1"/>
      <c r="NSO291" s="1"/>
      <c r="NSP291" s="1"/>
      <c r="NSQ291" s="1"/>
      <c r="NSR291" s="1"/>
      <c r="NSS291" s="1"/>
      <c r="NST291" s="1"/>
      <c r="NSU291" s="1"/>
      <c r="NSV291" s="1"/>
      <c r="NSW291" s="1"/>
      <c r="NSX291" s="1"/>
      <c r="NSY291" s="1"/>
      <c r="NSZ291" s="1"/>
      <c r="NTA291" s="1"/>
      <c r="NTB291" s="1"/>
      <c r="NTC291" s="1"/>
      <c r="NTD291" s="1"/>
      <c r="NTE291" s="1"/>
      <c r="NTF291" s="1"/>
      <c r="NTG291" s="1"/>
      <c r="NTH291" s="1"/>
      <c r="NTI291" s="1"/>
      <c r="NTJ291" s="1"/>
      <c r="NTK291" s="1"/>
      <c r="NTL291" s="1"/>
      <c r="NTM291" s="1"/>
      <c r="NTN291" s="1"/>
      <c r="NTO291" s="1"/>
      <c r="NTP291" s="1"/>
      <c r="NTQ291" s="1"/>
      <c r="NTR291" s="1"/>
      <c r="NTS291" s="1"/>
      <c r="NTT291" s="1"/>
      <c r="NTU291" s="1"/>
      <c r="NTV291" s="1"/>
      <c r="NTW291" s="1"/>
      <c r="NTX291" s="1"/>
      <c r="NTY291" s="1"/>
      <c r="NTZ291" s="1"/>
      <c r="NUA291" s="1"/>
      <c r="NUB291" s="1"/>
      <c r="NUC291" s="1"/>
      <c r="NUD291" s="1"/>
      <c r="NUE291" s="1"/>
      <c r="NUF291" s="1"/>
      <c r="NUG291" s="1"/>
      <c r="NUH291" s="1"/>
      <c r="NUI291" s="1"/>
      <c r="NUJ291" s="1"/>
      <c r="NUK291" s="1"/>
      <c r="NUL291" s="1"/>
      <c r="NUM291" s="1"/>
      <c r="NUN291" s="1"/>
      <c r="NUO291" s="1"/>
      <c r="NUP291" s="1"/>
      <c r="NUQ291" s="1"/>
      <c r="NUR291" s="1"/>
      <c r="NUS291" s="1"/>
      <c r="NUT291" s="1"/>
      <c r="NUU291" s="1"/>
      <c r="NUV291" s="1"/>
      <c r="NUW291" s="1"/>
      <c r="NUX291" s="1"/>
      <c r="NUY291" s="1"/>
      <c r="NUZ291" s="1"/>
      <c r="NVA291" s="1"/>
      <c r="NVB291" s="1"/>
      <c r="NVC291" s="1"/>
      <c r="NVD291" s="1"/>
      <c r="NVE291" s="1"/>
      <c r="NVF291" s="1"/>
      <c r="NVG291" s="1"/>
      <c r="NVH291" s="1"/>
      <c r="NVI291" s="1"/>
      <c r="NVJ291" s="1"/>
      <c r="NVK291" s="1"/>
      <c r="NVL291" s="1"/>
      <c r="NVM291" s="1"/>
      <c r="NVN291" s="1"/>
      <c r="NVO291" s="1"/>
      <c r="NVP291" s="1"/>
      <c r="NVQ291" s="1"/>
      <c r="NVR291" s="1"/>
      <c r="NVS291" s="1"/>
      <c r="NVT291" s="1"/>
      <c r="NVU291" s="1"/>
      <c r="NVV291" s="1"/>
      <c r="NVW291" s="1"/>
      <c r="NVX291" s="1"/>
      <c r="NVY291" s="1"/>
      <c r="NVZ291" s="1"/>
      <c r="NWA291" s="1"/>
      <c r="NWB291" s="1"/>
      <c r="NWC291" s="1"/>
      <c r="NWD291" s="1"/>
      <c r="NWE291" s="1"/>
      <c r="NWF291" s="1"/>
      <c r="NWG291" s="1"/>
      <c r="NWH291" s="1"/>
      <c r="NWI291" s="1"/>
      <c r="NWJ291" s="1"/>
      <c r="NWK291" s="1"/>
      <c r="NWL291" s="1"/>
      <c r="NWM291" s="1"/>
      <c r="NWN291" s="1"/>
      <c r="NWO291" s="1"/>
      <c r="NWP291" s="1"/>
      <c r="NWQ291" s="1"/>
      <c r="NWR291" s="1"/>
      <c r="NWS291" s="1"/>
      <c r="NWT291" s="1"/>
      <c r="NWU291" s="1"/>
      <c r="NWV291" s="1"/>
      <c r="NWW291" s="1"/>
      <c r="NWX291" s="1"/>
      <c r="NWY291" s="1"/>
      <c r="NWZ291" s="1"/>
      <c r="NXA291" s="1"/>
      <c r="NXB291" s="1"/>
      <c r="NXC291" s="1"/>
      <c r="NXD291" s="1"/>
      <c r="NXE291" s="1"/>
      <c r="NXF291" s="1"/>
      <c r="NXG291" s="1"/>
      <c r="NXH291" s="1"/>
      <c r="NXI291" s="1"/>
      <c r="NXJ291" s="1"/>
      <c r="NXK291" s="1"/>
      <c r="NXL291" s="1"/>
      <c r="NXM291" s="1"/>
      <c r="NXN291" s="1"/>
      <c r="NXO291" s="1"/>
      <c r="NXP291" s="1"/>
      <c r="NXQ291" s="1"/>
      <c r="NXR291" s="1"/>
      <c r="NXS291" s="1"/>
      <c r="NXT291" s="1"/>
      <c r="NXU291" s="1"/>
      <c r="NXV291" s="1"/>
      <c r="NXW291" s="1"/>
      <c r="NXX291" s="1"/>
      <c r="NXY291" s="1"/>
      <c r="NXZ291" s="1"/>
      <c r="NYA291" s="1"/>
      <c r="NYB291" s="1"/>
      <c r="NYC291" s="1"/>
      <c r="NYD291" s="1"/>
      <c r="NYE291" s="1"/>
      <c r="NYF291" s="1"/>
      <c r="NYG291" s="1"/>
      <c r="NYH291" s="1"/>
      <c r="NYI291" s="1"/>
      <c r="NYJ291" s="1"/>
      <c r="NYK291" s="1"/>
      <c r="NYL291" s="1"/>
      <c r="NYM291" s="1"/>
      <c r="NYN291" s="1"/>
      <c r="NYO291" s="1"/>
      <c r="NYP291" s="1"/>
      <c r="NYQ291" s="1"/>
      <c r="NYR291" s="1"/>
      <c r="NYS291" s="1"/>
      <c r="NYT291" s="1"/>
      <c r="NYU291" s="1"/>
      <c r="NYV291" s="1"/>
      <c r="NYW291" s="1"/>
      <c r="NYX291" s="1"/>
      <c r="NYY291" s="1"/>
      <c r="NYZ291" s="1"/>
      <c r="NZA291" s="1"/>
      <c r="NZB291" s="1"/>
      <c r="NZC291" s="1"/>
      <c r="NZD291" s="1"/>
      <c r="NZE291" s="1"/>
      <c r="NZF291" s="1"/>
      <c r="NZG291" s="1"/>
      <c r="NZH291" s="1"/>
      <c r="NZI291" s="1"/>
      <c r="NZJ291" s="1"/>
      <c r="NZK291" s="1"/>
      <c r="NZL291" s="1"/>
      <c r="NZM291" s="1"/>
      <c r="NZN291" s="1"/>
      <c r="NZO291" s="1"/>
      <c r="NZP291" s="1"/>
      <c r="NZQ291" s="1"/>
      <c r="NZR291" s="1"/>
      <c r="NZS291" s="1"/>
      <c r="NZT291" s="1"/>
      <c r="NZU291" s="1"/>
      <c r="NZV291" s="1"/>
      <c r="NZW291" s="1"/>
      <c r="NZX291" s="1"/>
      <c r="NZY291" s="1"/>
      <c r="NZZ291" s="1"/>
      <c r="OAA291" s="1"/>
      <c r="OAB291" s="1"/>
      <c r="OAC291" s="1"/>
      <c r="OAD291" s="1"/>
      <c r="OAE291" s="1"/>
      <c r="OAF291" s="1"/>
      <c r="OAG291" s="1"/>
      <c r="OAH291" s="1"/>
      <c r="OAI291" s="1"/>
      <c r="OAJ291" s="1"/>
      <c r="OAK291" s="1"/>
      <c r="OAL291" s="1"/>
      <c r="OAM291" s="1"/>
      <c r="OAN291" s="1"/>
      <c r="OAO291" s="1"/>
      <c r="OAP291" s="1"/>
      <c r="OAQ291" s="1"/>
      <c r="OAR291" s="1"/>
      <c r="OAS291" s="1"/>
      <c r="OAT291" s="1"/>
      <c r="OAU291" s="1"/>
      <c r="OAV291" s="1"/>
      <c r="OAW291" s="1"/>
      <c r="OAX291" s="1"/>
      <c r="OAY291" s="1"/>
      <c r="OAZ291" s="1"/>
      <c r="OBA291" s="1"/>
      <c r="OBB291" s="1"/>
      <c r="OBC291" s="1"/>
      <c r="OBD291" s="1"/>
      <c r="OBE291" s="1"/>
      <c r="OBF291" s="1"/>
      <c r="OBG291" s="1"/>
      <c r="OBH291" s="1"/>
      <c r="OBI291" s="1"/>
      <c r="OBJ291" s="1"/>
      <c r="OBK291" s="1"/>
      <c r="OBL291" s="1"/>
      <c r="OBM291" s="1"/>
      <c r="OBN291" s="1"/>
      <c r="OBO291" s="1"/>
      <c r="OBP291" s="1"/>
      <c r="OBQ291" s="1"/>
      <c r="OBR291" s="1"/>
      <c r="OBS291" s="1"/>
      <c r="OBT291" s="1"/>
      <c r="OBU291" s="1"/>
      <c r="OBV291" s="1"/>
      <c r="OBW291" s="1"/>
      <c r="OBX291" s="1"/>
      <c r="OBY291" s="1"/>
      <c r="OBZ291" s="1"/>
      <c r="OCA291" s="1"/>
      <c r="OCB291" s="1"/>
      <c r="OCC291" s="1"/>
      <c r="OCD291" s="1"/>
      <c r="OCE291" s="1"/>
      <c r="OCF291" s="1"/>
      <c r="OCG291" s="1"/>
      <c r="OCH291" s="1"/>
      <c r="OCI291" s="1"/>
      <c r="OCJ291" s="1"/>
      <c r="OCK291" s="1"/>
      <c r="OCL291" s="1"/>
      <c r="OCM291" s="1"/>
      <c r="OCN291" s="1"/>
      <c r="OCO291" s="1"/>
      <c r="OCP291" s="1"/>
      <c r="OCQ291" s="1"/>
      <c r="OCR291" s="1"/>
      <c r="OCS291" s="1"/>
      <c r="OCT291" s="1"/>
      <c r="OCU291" s="1"/>
      <c r="OCV291" s="1"/>
      <c r="OCW291" s="1"/>
      <c r="OCX291" s="1"/>
      <c r="OCY291" s="1"/>
      <c r="OCZ291" s="1"/>
      <c r="ODA291" s="1"/>
      <c r="ODB291" s="1"/>
      <c r="ODC291" s="1"/>
      <c r="ODD291" s="1"/>
      <c r="ODE291" s="1"/>
      <c r="ODF291" s="1"/>
      <c r="ODG291" s="1"/>
      <c r="ODH291" s="1"/>
      <c r="ODI291" s="1"/>
      <c r="ODJ291" s="1"/>
      <c r="ODK291" s="1"/>
      <c r="ODL291" s="1"/>
      <c r="ODM291" s="1"/>
      <c r="ODN291" s="1"/>
      <c r="ODO291" s="1"/>
      <c r="ODP291" s="1"/>
      <c r="ODQ291" s="1"/>
      <c r="ODR291" s="1"/>
      <c r="ODS291" s="1"/>
      <c r="ODT291" s="1"/>
      <c r="ODU291" s="1"/>
      <c r="ODV291" s="1"/>
      <c r="ODW291" s="1"/>
      <c r="ODX291" s="1"/>
      <c r="ODY291" s="1"/>
      <c r="ODZ291" s="1"/>
      <c r="OEA291" s="1"/>
      <c r="OEB291" s="1"/>
      <c r="OEC291" s="1"/>
      <c r="OED291" s="1"/>
      <c r="OEE291" s="1"/>
      <c r="OEF291" s="1"/>
      <c r="OEG291" s="1"/>
      <c r="OEH291" s="1"/>
      <c r="OEI291" s="1"/>
      <c r="OEJ291" s="1"/>
      <c r="OEK291" s="1"/>
      <c r="OEL291" s="1"/>
      <c r="OEM291" s="1"/>
      <c r="OEN291" s="1"/>
      <c r="OEO291" s="1"/>
      <c r="OEP291" s="1"/>
      <c r="OEQ291" s="1"/>
      <c r="OER291" s="1"/>
      <c r="OES291" s="1"/>
      <c r="OET291" s="1"/>
      <c r="OEU291" s="1"/>
      <c r="OEV291" s="1"/>
      <c r="OEW291" s="1"/>
      <c r="OEX291" s="1"/>
      <c r="OEY291" s="1"/>
      <c r="OEZ291" s="1"/>
      <c r="OFA291" s="1"/>
      <c r="OFB291" s="1"/>
      <c r="OFC291" s="1"/>
      <c r="OFD291" s="1"/>
      <c r="OFE291" s="1"/>
      <c r="OFF291" s="1"/>
      <c r="OFG291" s="1"/>
      <c r="OFH291" s="1"/>
      <c r="OFI291" s="1"/>
      <c r="OFJ291" s="1"/>
      <c r="OFK291" s="1"/>
      <c r="OFL291" s="1"/>
      <c r="OFM291" s="1"/>
      <c r="OFN291" s="1"/>
      <c r="OFO291" s="1"/>
      <c r="OFP291" s="1"/>
      <c r="OFQ291" s="1"/>
      <c r="OFR291" s="1"/>
      <c r="OFS291" s="1"/>
      <c r="OFT291" s="1"/>
      <c r="OFU291" s="1"/>
      <c r="OFV291" s="1"/>
      <c r="OFW291" s="1"/>
      <c r="OFX291" s="1"/>
      <c r="OFY291" s="1"/>
      <c r="OFZ291" s="1"/>
      <c r="OGA291" s="1"/>
      <c r="OGB291" s="1"/>
      <c r="OGC291" s="1"/>
      <c r="OGD291" s="1"/>
      <c r="OGE291" s="1"/>
      <c r="OGF291" s="1"/>
      <c r="OGG291" s="1"/>
      <c r="OGH291" s="1"/>
      <c r="OGI291" s="1"/>
      <c r="OGJ291" s="1"/>
      <c r="OGK291" s="1"/>
      <c r="OGL291" s="1"/>
      <c r="OGM291" s="1"/>
      <c r="OGN291" s="1"/>
      <c r="OGO291" s="1"/>
      <c r="OGP291" s="1"/>
      <c r="OGQ291" s="1"/>
      <c r="OGR291" s="1"/>
      <c r="OGS291" s="1"/>
      <c r="OGT291" s="1"/>
      <c r="OGU291" s="1"/>
      <c r="OGV291" s="1"/>
      <c r="OGW291" s="1"/>
      <c r="OGX291" s="1"/>
      <c r="OGY291" s="1"/>
      <c r="OGZ291" s="1"/>
      <c r="OHA291" s="1"/>
      <c r="OHB291" s="1"/>
      <c r="OHC291" s="1"/>
      <c r="OHD291" s="1"/>
      <c r="OHE291" s="1"/>
      <c r="OHF291" s="1"/>
      <c r="OHG291" s="1"/>
      <c r="OHH291" s="1"/>
      <c r="OHI291" s="1"/>
      <c r="OHJ291" s="1"/>
      <c r="OHK291" s="1"/>
      <c r="OHL291" s="1"/>
      <c r="OHM291" s="1"/>
      <c r="OHN291" s="1"/>
      <c r="OHO291" s="1"/>
      <c r="OHP291" s="1"/>
      <c r="OHQ291" s="1"/>
      <c r="OHR291" s="1"/>
      <c r="OHS291" s="1"/>
      <c r="OHT291" s="1"/>
      <c r="OHU291" s="1"/>
      <c r="OHV291" s="1"/>
      <c r="OHW291" s="1"/>
      <c r="OHX291" s="1"/>
      <c r="OHY291" s="1"/>
      <c r="OHZ291" s="1"/>
      <c r="OIA291" s="1"/>
      <c r="OIB291" s="1"/>
      <c r="OIC291" s="1"/>
      <c r="OID291" s="1"/>
      <c r="OIE291" s="1"/>
      <c r="OIF291" s="1"/>
      <c r="OIG291" s="1"/>
      <c r="OIH291" s="1"/>
      <c r="OII291" s="1"/>
      <c r="OIJ291" s="1"/>
      <c r="OIK291" s="1"/>
      <c r="OIL291" s="1"/>
      <c r="OIM291" s="1"/>
      <c r="OIN291" s="1"/>
      <c r="OIO291" s="1"/>
      <c r="OIP291" s="1"/>
      <c r="OIQ291" s="1"/>
      <c r="OIR291" s="1"/>
      <c r="OIS291" s="1"/>
      <c r="OIT291" s="1"/>
      <c r="OIU291" s="1"/>
      <c r="OIV291" s="1"/>
      <c r="OIW291" s="1"/>
      <c r="OIX291" s="1"/>
      <c r="OIY291" s="1"/>
      <c r="OIZ291" s="1"/>
      <c r="OJA291" s="1"/>
      <c r="OJB291" s="1"/>
      <c r="OJC291" s="1"/>
      <c r="OJD291" s="1"/>
      <c r="OJE291" s="1"/>
      <c r="OJF291" s="1"/>
      <c r="OJG291" s="1"/>
      <c r="OJH291" s="1"/>
      <c r="OJI291" s="1"/>
      <c r="OJJ291" s="1"/>
      <c r="OJK291" s="1"/>
      <c r="OJL291" s="1"/>
      <c r="OJM291" s="1"/>
      <c r="OJN291" s="1"/>
      <c r="OJO291" s="1"/>
      <c r="OJP291" s="1"/>
      <c r="OJQ291" s="1"/>
      <c r="OJR291" s="1"/>
      <c r="OJS291" s="1"/>
      <c r="OJT291" s="1"/>
      <c r="OJU291" s="1"/>
      <c r="OJV291" s="1"/>
      <c r="OJW291" s="1"/>
      <c r="OJX291" s="1"/>
      <c r="OJY291" s="1"/>
      <c r="OJZ291" s="1"/>
      <c r="OKA291" s="1"/>
      <c r="OKB291" s="1"/>
      <c r="OKC291" s="1"/>
      <c r="OKD291" s="1"/>
      <c r="OKE291" s="1"/>
      <c r="OKF291" s="1"/>
      <c r="OKG291" s="1"/>
      <c r="OKH291" s="1"/>
      <c r="OKI291" s="1"/>
      <c r="OKJ291" s="1"/>
      <c r="OKK291" s="1"/>
      <c r="OKL291" s="1"/>
      <c r="OKM291" s="1"/>
      <c r="OKN291" s="1"/>
      <c r="OKO291" s="1"/>
      <c r="OKP291" s="1"/>
      <c r="OKQ291" s="1"/>
      <c r="OKR291" s="1"/>
      <c r="OKS291" s="1"/>
      <c r="OKT291" s="1"/>
      <c r="OKU291" s="1"/>
      <c r="OKV291" s="1"/>
      <c r="OKW291" s="1"/>
      <c r="OKX291" s="1"/>
      <c r="OKY291" s="1"/>
      <c r="OKZ291" s="1"/>
      <c r="OLA291" s="1"/>
      <c r="OLB291" s="1"/>
      <c r="OLC291" s="1"/>
      <c r="OLD291" s="1"/>
      <c r="OLE291" s="1"/>
      <c r="OLF291" s="1"/>
      <c r="OLG291" s="1"/>
      <c r="OLH291" s="1"/>
      <c r="OLI291" s="1"/>
      <c r="OLJ291" s="1"/>
      <c r="OLK291" s="1"/>
      <c r="OLL291" s="1"/>
      <c r="OLM291" s="1"/>
      <c r="OLN291" s="1"/>
      <c r="OLO291" s="1"/>
      <c r="OLP291" s="1"/>
      <c r="OLQ291" s="1"/>
      <c r="OLR291" s="1"/>
      <c r="OLS291" s="1"/>
      <c r="OLT291" s="1"/>
      <c r="OLU291" s="1"/>
      <c r="OLV291" s="1"/>
      <c r="OLW291" s="1"/>
      <c r="OLX291" s="1"/>
      <c r="OLY291" s="1"/>
      <c r="OLZ291" s="1"/>
      <c r="OMA291" s="1"/>
      <c r="OMB291" s="1"/>
      <c r="OMC291" s="1"/>
      <c r="OMD291" s="1"/>
      <c r="OME291" s="1"/>
      <c r="OMF291" s="1"/>
      <c r="OMG291" s="1"/>
      <c r="OMH291" s="1"/>
      <c r="OMI291" s="1"/>
      <c r="OMJ291" s="1"/>
      <c r="OMK291" s="1"/>
      <c r="OML291" s="1"/>
      <c r="OMM291" s="1"/>
      <c r="OMN291" s="1"/>
      <c r="OMO291" s="1"/>
      <c r="OMP291" s="1"/>
      <c r="OMQ291" s="1"/>
      <c r="OMR291" s="1"/>
      <c r="OMS291" s="1"/>
      <c r="OMT291" s="1"/>
      <c r="OMU291" s="1"/>
      <c r="OMV291" s="1"/>
      <c r="OMW291" s="1"/>
      <c r="OMX291" s="1"/>
      <c r="OMY291" s="1"/>
      <c r="OMZ291" s="1"/>
      <c r="ONA291" s="1"/>
      <c r="ONB291" s="1"/>
      <c r="ONC291" s="1"/>
      <c r="OND291" s="1"/>
      <c r="ONE291" s="1"/>
      <c r="ONF291" s="1"/>
      <c r="ONG291" s="1"/>
      <c r="ONH291" s="1"/>
      <c r="ONI291" s="1"/>
      <c r="ONJ291" s="1"/>
      <c r="ONK291" s="1"/>
      <c r="ONL291" s="1"/>
      <c r="ONM291" s="1"/>
      <c r="ONN291" s="1"/>
      <c r="ONO291" s="1"/>
      <c r="ONP291" s="1"/>
      <c r="ONQ291" s="1"/>
      <c r="ONR291" s="1"/>
      <c r="ONS291" s="1"/>
      <c r="ONT291" s="1"/>
      <c r="ONU291" s="1"/>
      <c r="ONV291" s="1"/>
      <c r="ONW291" s="1"/>
      <c r="ONX291" s="1"/>
      <c r="ONY291" s="1"/>
      <c r="ONZ291" s="1"/>
      <c r="OOA291" s="1"/>
      <c r="OOB291" s="1"/>
      <c r="OOC291" s="1"/>
      <c r="OOD291" s="1"/>
      <c r="OOE291" s="1"/>
      <c r="OOF291" s="1"/>
      <c r="OOG291" s="1"/>
      <c r="OOH291" s="1"/>
      <c r="OOI291" s="1"/>
      <c r="OOJ291" s="1"/>
      <c r="OOK291" s="1"/>
      <c r="OOL291" s="1"/>
      <c r="OOM291" s="1"/>
      <c r="OON291" s="1"/>
      <c r="OOO291" s="1"/>
      <c r="OOP291" s="1"/>
      <c r="OOQ291" s="1"/>
      <c r="OOR291" s="1"/>
      <c r="OOS291" s="1"/>
      <c r="OOT291" s="1"/>
      <c r="OOU291" s="1"/>
      <c r="OOV291" s="1"/>
      <c r="OOW291" s="1"/>
      <c r="OOX291" s="1"/>
      <c r="OOY291" s="1"/>
      <c r="OOZ291" s="1"/>
      <c r="OPA291" s="1"/>
      <c r="OPB291" s="1"/>
      <c r="OPC291" s="1"/>
      <c r="OPD291" s="1"/>
      <c r="OPE291" s="1"/>
      <c r="OPF291" s="1"/>
      <c r="OPG291" s="1"/>
      <c r="OPH291" s="1"/>
      <c r="OPI291" s="1"/>
      <c r="OPJ291" s="1"/>
      <c r="OPK291" s="1"/>
      <c r="OPL291" s="1"/>
      <c r="OPM291" s="1"/>
      <c r="OPN291" s="1"/>
      <c r="OPO291" s="1"/>
      <c r="OPP291" s="1"/>
      <c r="OPQ291" s="1"/>
      <c r="OPR291" s="1"/>
      <c r="OPS291" s="1"/>
      <c r="OPT291" s="1"/>
      <c r="OPU291" s="1"/>
      <c r="OPV291" s="1"/>
      <c r="OPW291" s="1"/>
      <c r="OPX291" s="1"/>
      <c r="OPY291" s="1"/>
      <c r="OPZ291" s="1"/>
      <c r="OQA291" s="1"/>
      <c r="OQB291" s="1"/>
      <c r="OQC291" s="1"/>
      <c r="OQD291" s="1"/>
      <c r="OQE291" s="1"/>
      <c r="OQF291" s="1"/>
      <c r="OQG291" s="1"/>
      <c r="OQH291" s="1"/>
      <c r="OQI291" s="1"/>
      <c r="OQJ291" s="1"/>
      <c r="OQK291" s="1"/>
      <c r="OQL291" s="1"/>
      <c r="OQM291" s="1"/>
      <c r="OQN291" s="1"/>
      <c r="OQO291" s="1"/>
      <c r="OQP291" s="1"/>
      <c r="OQQ291" s="1"/>
      <c r="OQR291" s="1"/>
      <c r="OQS291" s="1"/>
      <c r="OQT291" s="1"/>
      <c r="OQU291" s="1"/>
      <c r="OQV291" s="1"/>
      <c r="OQW291" s="1"/>
      <c r="OQX291" s="1"/>
      <c r="OQY291" s="1"/>
      <c r="OQZ291" s="1"/>
      <c r="ORA291" s="1"/>
      <c r="ORB291" s="1"/>
      <c r="ORC291" s="1"/>
      <c r="ORD291" s="1"/>
      <c r="ORE291" s="1"/>
      <c r="ORF291" s="1"/>
      <c r="ORG291" s="1"/>
      <c r="ORH291" s="1"/>
      <c r="ORI291" s="1"/>
      <c r="ORJ291" s="1"/>
      <c r="ORK291" s="1"/>
      <c r="ORL291" s="1"/>
      <c r="ORM291" s="1"/>
      <c r="ORN291" s="1"/>
      <c r="ORO291" s="1"/>
      <c r="ORP291" s="1"/>
      <c r="ORQ291" s="1"/>
      <c r="ORR291" s="1"/>
      <c r="ORS291" s="1"/>
      <c r="ORT291" s="1"/>
      <c r="ORU291" s="1"/>
      <c r="ORV291" s="1"/>
      <c r="ORW291" s="1"/>
      <c r="ORX291" s="1"/>
      <c r="ORY291" s="1"/>
      <c r="ORZ291" s="1"/>
      <c r="OSA291" s="1"/>
      <c r="OSB291" s="1"/>
      <c r="OSC291" s="1"/>
      <c r="OSD291" s="1"/>
      <c r="OSE291" s="1"/>
      <c r="OSF291" s="1"/>
      <c r="OSG291" s="1"/>
      <c r="OSH291" s="1"/>
      <c r="OSI291" s="1"/>
      <c r="OSJ291" s="1"/>
      <c r="OSK291" s="1"/>
      <c r="OSL291" s="1"/>
      <c r="OSM291" s="1"/>
      <c r="OSN291" s="1"/>
      <c r="OSO291" s="1"/>
      <c r="OSP291" s="1"/>
      <c r="OSQ291" s="1"/>
      <c r="OSR291" s="1"/>
      <c r="OSS291" s="1"/>
      <c r="OST291" s="1"/>
      <c r="OSU291" s="1"/>
      <c r="OSV291" s="1"/>
      <c r="OSW291" s="1"/>
      <c r="OSX291" s="1"/>
      <c r="OSY291" s="1"/>
      <c r="OSZ291" s="1"/>
      <c r="OTA291" s="1"/>
      <c r="OTB291" s="1"/>
      <c r="OTC291" s="1"/>
      <c r="OTD291" s="1"/>
      <c r="OTE291" s="1"/>
      <c r="OTF291" s="1"/>
      <c r="OTG291" s="1"/>
      <c r="OTH291" s="1"/>
      <c r="OTI291" s="1"/>
      <c r="OTJ291" s="1"/>
      <c r="OTK291" s="1"/>
      <c r="OTL291" s="1"/>
      <c r="OTM291" s="1"/>
      <c r="OTN291" s="1"/>
      <c r="OTO291" s="1"/>
      <c r="OTP291" s="1"/>
      <c r="OTQ291" s="1"/>
      <c r="OTR291" s="1"/>
      <c r="OTS291" s="1"/>
      <c r="OTT291" s="1"/>
      <c r="OTU291" s="1"/>
      <c r="OTV291" s="1"/>
      <c r="OTW291" s="1"/>
      <c r="OTX291" s="1"/>
      <c r="OTY291" s="1"/>
      <c r="OTZ291" s="1"/>
      <c r="OUA291" s="1"/>
      <c r="OUB291" s="1"/>
      <c r="OUC291" s="1"/>
      <c r="OUD291" s="1"/>
      <c r="OUE291" s="1"/>
      <c r="OUF291" s="1"/>
      <c r="OUG291" s="1"/>
      <c r="OUH291" s="1"/>
      <c r="OUI291" s="1"/>
      <c r="OUJ291" s="1"/>
      <c r="OUK291" s="1"/>
      <c r="OUL291" s="1"/>
      <c r="OUM291" s="1"/>
      <c r="OUN291" s="1"/>
      <c r="OUO291" s="1"/>
      <c r="OUP291" s="1"/>
      <c r="OUQ291" s="1"/>
      <c r="OUR291" s="1"/>
      <c r="OUS291" s="1"/>
      <c r="OUT291" s="1"/>
      <c r="OUU291" s="1"/>
      <c r="OUV291" s="1"/>
      <c r="OUW291" s="1"/>
      <c r="OUX291" s="1"/>
      <c r="OUY291" s="1"/>
      <c r="OUZ291" s="1"/>
      <c r="OVA291" s="1"/>
      <c r="OVB291" s="1"/>
      <c r="OVC291" s="1"/>
      <c r="OVD291" s="1"/>
      <c r="OVE291" s="1"/>
      <c r="OVF291" s="1"/>
      <c r="OVG291" s="1"/>
      <c r="OVH291" s="1"/>
      <c r="OVI291" s="1"/>
      <c r="OVJ291" s="1"/>
      <c r="OVK291" s="1"/>
      <c r="OVL291" s="1"/>
      <c r="OVM291" s="1"/>
      <c r="OVN291" s="1"/>
      <c r="OVO291" s="1"/>
      <c r="OVP291" s="1"/>
      <c r="OVQ291" s="1"/>
      <c r="OVR291" s="1"/>
      <c r="OVS291" s="1"/>
      <c r="OVT291" s="1"/>
      <c r="OVU291" s="1"/>
      <c r="OVV291" s="1"/>
      <c r="OVW291" s="1"/>
      <c r="OVX291" s="1"/>
      <c r="OVY291" s="1"/>
      <c r="OVZ291" s="1"/>
      <c r="OWA291" s="1"/>
      <c r="OWB291" s="1"/>
      <c r="OWC291" s="1"/>
      <c r="OWD291" s="1"/>
      <c r="OWE291" s="1"/>
      <c r="OWF291" s="1"/>
      <c r="OWG291" s="1"/>
      <c r="OWH291" s="1"/>
      <c r="OWI291" s="1"/>
      <c r="OWJ291" s="1"/>
      <c r="OWK291" s="1"/>
      <c r="OWL291" s="1"/>
      <c r="OWM291" s="1"/>
      <c r="OWN291" s="1"/>
      <c r="OWO291" s="1"/>
      <c r="OWP291" s="1"/>
      <c r="OWQ291" s="1"/>
      <c r="OWR291" s="1"/>
      <c r="OWS291" s="1"/>
      <c r="OWT291" s="1"/>
      <c r="OWU291" s="1"/>
      <c r="OWV291" s="1"/>
      <c r="OWW291" s="1"/>
      <c r="OWX291" s="1"/>
      <c r="OWY291" s="1"/>
      <c r="OWZ291" s="1"/>
      <c r="OXA291" s="1"/>
      <c r="OXB291" s="1"/>
      <c r="OXC291" s="1"/>
      <c r="OXD291" s="1"/>
      <c r="OXE291" s="1"/>
      <c r="OXF291" s="1"/>
      <c r="OXG291" s="1"/>
      <c r="OXH291" s="1"/>
      <c r="OXI291" s="1"/>
      <c r="OXJ291" s="1"/>
      <c r="OXK291" s="1"/>
      <c r="OXL291" s="1"/>
      <c r="OXM291" s="1"/>
      <c r="OXN291" s="1"/>
      <c r="OXO291" s="1"/>
      <c r="OXP291" s="1"/>
      <c r="OXQ291" s="1"/>
      <c r="OXR291" s="1"/>
      <c r="OXS291" s="1"/>
      <c r="OXT291" s="1"/>
      <c r="OXU291" s="1"/>
      <c r="OXV291" s="1"/>
      <c r="OXW291" s="1"/>
      <c r="OXX291" s="1"/>
      <c r="OXY291" s="1"/>
      <c r="OXZ291" s="1"/>
      <c r="OYA291" s="1"/>
      <c r="OYB291" s="1"/>
      <c r="OYC291" s="1"/>
      <c r="OYD291" s="1"/>
      <c r="OYE291" s="1"/>
      <c r="OYF291" s="1"/>
      <c r="OYG291" s="1"/>
      <c r="OYH291" s="1"/>
      <c r="OYI291" s="1"/>
      <c r="OYJ291" s="1"/>
      <c r="OYK291" s="1"/>
      <c r="OYL291" s="1"/>
      <c r="OYM291" s="1"/>
      <c r="OYN291" s="1"/>
      <c r="OYO291" s="1"/>
      <c r="OYP291" s="1"/>
      <c r="OYQ291" s="1"/>
      <c r="OYR291" s="1"/>
      <c r="OYS291" s="1"/>
      <c r="OYT291" s="1"/>
      <c r="OYU291" s="1"/>
      <c r="OYV291" s="1"/>
      <c r="OYW291" s="1"/>
      <c r="OYX291" s="1"/>
      <c r="OYY291" s="1"/>
      <c r="OYZ291" s="1"/>
      <c r="OZA291" s="1"/>
      <c r="OZB291" s="1"/>
      <c r="OZC291" s="1"/>
      <c r="OZD291" s="1"/>
      <c r="OZE291" s="1"/>
      <c r="OZF291" s="1"/>
      <c r="OZG291" s="1"/>
      <c r="OZH291" s="1"/>
      <c r="OZI291" s="1"/>
      <c r="OZJ291" s="1"/>
      <c r="OZK291" s="1"/>
      <c r="OZL291" s="1"/>
      <c r="OZM291" s="1"/>
      <c r="OZN291" s="1"/>
      <c r="OZO291" s="1"/>
      <c r="OZP291" s="1"/>
      <c r="OZQ291" s="1"/>
      <c r="OZR291" s="1"/>
      <c r="OZS291" s="1"/>
      <c r="OZT291" s="1"/>
      <c r="OZU291" s="1"/>
      <c r="OZV291" s="1"/>
      <c r="OZW291" s="1"/>
      <c r="OZX291" s="1"/>
      <c r="OZY291" s="1"/>
      <c r="OZZ291" s="1"/>
      <c r="PAA291" s="1"/>
      <c r="PAB291" s="1"/>
      <c r="PAC291" s="1"/>
      <c r="PAD291" s="1"/>
      <c r="PAE291" s="1"/>
      <c r="PAF291" s="1"/>
      <c r="PAG291" s="1"/>
      <c r="PAH291" s="1"/>
      <c r="PAI291" s="1"/>
      <c r="PAJ291" s="1"/>
      <c r="PAK291" s="1"/>
      <c r="PAL291" s="1"/>
      <c r="PAM291" s="1"/>
      <c r="PAN291" s="1"/>
      <c r="PAO291" s="1"/>
      <c r="PAP291" s="1"/>
      <c r="PAQ291" s="1"/>
      <c r="PAR291" s="1"/>
      <c r="PAS291" s="1"/>
      <c r="PAT291" s="1"/>
      <c r="PAU291" s="1"/>
      <c r="PAV291" s="1"/>
      <c r="PAW291" s="1"/>
      <c r="PAX291" s="1"/>
      <c r="PAY291" s="1"/>
      <c r="PAZ291" s="1"/>
      <c r="PBA291" s="1"/>
      <c r="PBB291" s="1"/>
      <c r="PBC291" s="1"/>
      <c r="PBD291" s="1"/>
      <c r="PBE291" s="1"/>
      <c r="PBF291" s="1"/>
      <c r="PBG291" s="1"/>
      <c r="PBH291" s="1"/>
      <c r="PBI291" s="1"/>
      <c r="PBJ291" s="1"/>
      <c r="PBK291" s="1"/>
      <c r="PBL291" s="1"/>
      <c r="PBM291" s="1"/>
      <c r="PBN291" s="1"/>
      <c r="PBO291" s="1"/>
      <c r="PBP291" s="1"/>
      <c r="PBQ291" s="1"/>
      <c r="PBR291" s="1"/>
      <c r="PBS291" s="1"/>
      <c r="PBT291" s="1"/>
      <c r="PBU291" s="1"/>
      <c r="PBV291" s="1"/>
      <c r="PBW291" s="1"/>
      <c r="PBX291" s="1"/>
      <c r="PBY291" s="1"/>
      <c r="PBZ291" s="1"/>
      <c r="PCA291" s="1"/>
      <c r="PCB291" s="1"/>
      <c r="PCC291" s="1"/>
      <c r="PCD291" s="1"/>
      <c r="PCE291" s="1"/>
      <c r="PCF291" s="1"/>
      <c r="PCG291" s="1"/>
      <c r="PCH291" s="1"/>
      <c r="PCI291" s="1"/>
      <c r="PCJ291" s="1"/>
      <c r="PCK291" s="1"/>
      <c r="PCL291" s="1"/>
      <c r="PCM291" s="1"/>
      <c r="PCN291" s="1"/>
      <c r="PCO291" s="1"/>
      <c r="PCP291" s="1"/>
      <c r="PCQ291" s="1"/>
      <c r="PCR291" s="1"/>
      <c r="PCS291" s="1"/>
      <c r="PCT291" s="1"/>
      <c r="PCU291" s="1"/>
      <c r="PCV291" s="1"/>
      <c r="PCW291" s="1"/>
      <c r="PCX291" s="1"/>
      <c r="PCY291" s="1"/>
      <c r="PCZ291" s="1"/>
      <c r="PDA291" s="1"/>
      <c r="PDB291" s="1"/>
      <c r="PDC291" s="1"/>
      <c r="PDD291" s="1"/>
      <c r="PDE291" s="1"/>
      <c r="PDF291" s="1"/>
      <c r="PDG291" s="1"/>
      <c r="PDH291" s="1"/>
      <c r="PDI291" s="1"/>
      <c r="PDJ291" s="1"/>
      <c r="PDK291" s="1"/>
      <c r="PDL291" s="1"/>
      <c r="PDM291" s="1"/>
      <c r="PDN291" s="1"/>
      <c r="PDO291" s="1"/>
      <c r="PDP291" s="1"/>
      <c r="PDQ291" s="1"/>
      <c r="PDR291" s="1"/>
      <c r="PDS291" s="1"/>
      <c r="PDT291" s="1"/>
      <c r="PDU291" s="1"/>
      <c r="PDV291" s="1"/>
      <c r="PDW291" s="1"/>
      <c r="PDX291" s="1"/>
      <c r="PDY291" s="1"/>
      <c r="PDZ291" s="1"/>
      <c r="PEA291" s="1"/>
      <c r="PEB291" s="1"/>
      <c r="PEC291" s="1"/>
      <c r="PED291" s="1"/>
      <c r="PEE291" s="1"/>
      <c r="PEF291" s="1"/>
      <c r="PEG291" s="1"/>
      <c r="PEH291" s="1"/>
      <c r="PEI291" s="1"/>
      <c r="PEJ291" s="1"/>
      <c r="PEK291" s="1"/>
      <c r="PEL291" s="1"/>
      <c r="PEM291" s="1"/>
      <c r="PEN291" s="1"/>
      <c r="PEO291" s="1"/>
      <c r="PEP291" s="1"/>
      <c r="PEQ291" s="1"/>
      <c r="PER291" s="1"/>
      <c r="PES291" s="1"/>
      <c r="PET291" s="1"/>
      <c r="PEU291" s="1"/>
      <c r="PEV291" s="1"/>
      <c r="PEW291" s="1"/>
      <c r="PEX291" s="1"/>
      <c r="PEY291" s="1"/>
      <c r="PEZ291" s="1"/>
      <c r="PFA291" s="1"/>
      <c r="PFB291" s="1"/>
      <c r="PFC291" s="1"/>
      <c r="PFD291" s="1"/>
      <c r="PFE291" s="1"/>
      <c r="PFF291" s="1"/>
      <c r="PFG291" s="1"/>
      <c r="PFH291" s="1"/>
      <c r="PFI291" s="1"/>
      <c r="PFJ291" s="1"/>
      <c r="PFK291" s="1"/>
      <c r="PFL291" s="1"/>
      <c r="PFM291" s="1"/>
      <c r="PFN291" s="1"/>
      <c r="PFO291" s="1"/>
      <c r="PFP291" s="1"/>
      <c r="PFQ291" s="1"/>
      <c r="PFR291" s="1"/>
      <c r="PFS291" s="1"/>
      <c r="PFT291" s="1"/>
      <c r="PFU291" s="1"/>
      <c r="PFV291" s="1"/>
      <c r="PFW291" s="1"/>
      <c r="PFX291" s="1"/>
      <c r="PFY291" s="1"/>
      <c r="PFZ291" s="1"/>
      <c r="PGA291" s="1"/>
      <c r="PGB291" s="1"/>
      <c r="PGC291" s="1"/>
      <c r="PGD291" s="1"/>
      <c r="PGE291" s="1"/>
      <c r="PGF291" s="1"/>
      <c r="PGG291" s="1"/>
      <c r="PGH291" s="1"/>
      <c r="PGI291" s="1"/>
      <c r="PGJ291" s="1"/>
      <c r="PGK291" s="1"/>
      <c r="PGL291" s="1"/>
      <c r="PGM291" s="1"/>
      <c r="PGN291" s="1"/>
      <c r="PGO291" s="1"/>
      <c r="PGP291" s="1"/>
      <c r="PGQ291" s="1"/>
      <c r="PGR291" s="1"/>
      <c r="PGS291" s="1"/>
      <c r="PGT291" s="1"/>
      <c r="PGU291" s="1"/>
      <c r="PGV291" s="1"/>
      <c r="PGW291" s="1"/>
      <c r="PGX291" s="1"/>
      <c r="PGY291" s="1"/>
      <c r="PGZ291" s="1"/>
      <c r="PHA291" s="1"/>
      <c r="PHB291" s="1"/>
      <c r="PHC291" s="1"/>
      <c r="PHD291" s="1"/>
      <c r="PHE291" s="1"/>
      <c r="PHF291" s="1"/>
      <c r="PHG291" s="1"/>
      <c r="PHH291" s="1"/>
      <c r="PHI291" s="1"/>
      <c r="PHJ291" s="1"/>
      <c r="PHK291" s="1"/>
      <c r="PHL291" s="1"/>
      <c r="PHM291" s="1"/>
      <c r="PHN291" s="1"/>
      <c r="PHO291" s="1"/>
      <c r="PHP291" s="1"/>
      <c r="PHQ291" s="1"/>
      <c r="PHR291" s="1"/>
      <c r="PHS291" s="1"/>
      <c r="PHT291" s="1"/>
      <c r="PHU291" s="1"/>
      <c r="PHV291" s="1"/>
      <c r="PHW291" s="1"/>
      <c r="PHX291" s="1"/>
      <c r="PHY291" s="1"/>
      <c r="PHZ291" s="1"/>
      <c r="PIA291" s="1"/>
      <c r="PIB291" s="1"/>
      <c r="PIC291" s="1"/>
      <c r="PID291" s="1"/>
      <c r="PIE291" s="1"/>
      <c r="PIF291" s="1"/>
      <c r="PIG291" s="1"/>
      <c r="PIH291" s="1"/>
      <c r="PII291" s="1"/>
      <c r="PIJ291" s="1"/>
      <c r="PIK291" s="1"/>
      <c r="PIL291" s="1"/>
      <c r="PIM291" s="1"/>
      <c r="PIN291" s="1"/>
      <c r="PIO291" s="1"/>
      <c r="PIP291" s="1"/>
      <c r="PIQ291" s="1"/>
      <c r="PIR291" s="1"/>
      <c r="PIS291" s="1"/>
      <c r="PIT291" s="1"/>
      <c r="PIU291" s="1"/>
      <c r="PIV291" s="1"/>
      <c r="PIW291" s="1"/>
      <c r="PIX291" s="1"/>
      <c r="PIY291" s="1"/>
      <c r="PIZ291" s="1"/>
      <c r="PJA291" s="1"/>
      <c r="PJB291" s="1"/>
      <c r="PJC291" s="1"/>
      <c r="PJD291" s="1"/>
      <c r="PJE291" s="1"/>
      <c r="PJF291" s="1"/>
      <c r="PJG291" s="1"/>
      <c r="PJH291" s="1"/>
      <c r="PJI291" s="1"/>
      <c r="PJJ291" s="1"/>
      <c r="PJK291" s="1"/>
      <c r="PJL291" s="1"/>
      <c r="PJM291" s="1"/>
      <c r="PJN291" s="1"/>
      <c r="PJO291" s="1"/>
      <c r="PJP291" s="1"/>
      <c r="PJQ291" s="1"/>
      <c r="PJR291" s="1"/>
      <c r="PJS291" s="1"/>
      <c r="PJT291" s="1"/>
      <c r="PJU291" s="1"/>
      <c r="PJV291" s="1"/>
      <c r="PJW291" s="1"/>
      <c r="PJX291" s="1"/>
      <c r="PJY291" s="1"/>
      <c r="PJZ291" s="1"/>
      <c r="PKA291" s="1"/>
      <c r="PKB291" s="1"/>
      <c r="PKC291" s="1"/>
      <c r="PKD291" s="1"/>
      <c r="PKE291" s="1"/>
      <c r="PKF291" s="1"/>
      <c r="PKG291" s="1"/>
      <c r="PKH291" s="1"/>
      <c r="PKI291" s="1"/>
      <c r="PKJ291" s="1"/>
      <c r="PKK291" s="1"/>
      <c r="PKL291" s="1"/>
      <c r="PKM291" s="1"/>
      <c r="PKN291" s="1"/>
      <c r="PKO291" s="1"/>
      <c r="PKP291" s="1"/>
      <c r="PKQ291" s="1"/>
      <c r="PKR291" s="1"/>
      <c r="PKS291" s="1"/>
      <c r="PKT291" s="1"/>
      <c r="PKU291" s="1"/>
      <c r="PKV291" s="1"/>
      <c r="PKW291" s="1"/>
      <c r="PKX291" s="1"/>
      <c r="PKY291" s="1"/>
      <c r="PKZ291" s="1"/>
      <c r="PLA291" s="1"/>
      <c r="PLB291" s="1"/>
      <c r="PLC291" s="1"/>
      <c r="PLD291" s="1"/>
      <c r="PLE291" s="1"/>
      <c r="PLF291" s="1"/>
      <c r="PLG291" s="1"/>
      <c r="PLH291" s="1"/>
      <c r="PLI291" s="1"/>
      <c r="PLJ291" s="1"/>
      <c r="PLK291" s="1"/>
      <c r="PLL291" s="1"/>
      <c r="PLM291" s="1"/>
      <c r="PLN291" s="1"/>
      <c r="PLO291" s="1"/>
      <c r="PLP291" s="1"/>
      <c r="PLQ291" s="1"/>
      <c r="PLR291" s="1"/>
      <c r="PLS291" s="1"/>
      <c r="PLT291" s="1"/>
      <c r="PLU291" s="1"/>
      <c r="PLV291" s="1"/>
      <c r="PLW291" s="1"/>
      <c r="PLX291" s="1"/>
      <c r="PLY291" s="1"/>
      <c r="PLZ291" s="1"/>
      <c r="PMA291" s="1"/>
      <c r="PMB291" s="1"/>
      <c r="PMC291" s="1"/>
      <c r="PMD291" s="1"/>
      <c r="PME291" s="1"/>
      <c r="PMF291" s="1"/>
      <c r="PMG291" s="1"/>
      <c r="PMH291" s="1"/>
      <c r="PMI291" s="1"/>
      <c r="PMJ291" s="1"/>
      <c r="PMK291" s="1"/>
      <c r="PML291" s="1"/>
      <c r="PMM291" s="1"/>
      <c r="PMN291" s="1"/>
      <c r="PMO291" s="1"/>
      <c r="PMP291" s="1"/>
      <c r="PMQ291" s="1"/>
      <c r="PMR291" s="1"/>
      <c r="PMS291" s="1"/>
      <c r="PMT291" s="1"/>
      <c r="PMU291" s="1"/>
      <c r="PMV291" s="1"/>
      <c r="PMW291" s="1"/>
      <c r="PMX291" s="1"/>
      <c r="PMY291" s="1"/>
      <c r="PMZ291" s="1"/>
      <c r="PNA291" s="1"/>
      <c r="PNB291" s="1"/>
      <c r="PNC291" s="1"/>
      <c r="PND291" s="1"/>
      <c r="PNE291" s="1"/>
      <c r="PNF291" s="1"/>
      <c r="PNG291" s="1"/>
      <c r="PNH291" s="1"/>
      <c r="PNI291" s="1"/>
      <c r="PNJ291" s="1"/>
      <c r="PNK291" s="1"/>
      <c r="PNL291" s="1"/>
      <c r="PNM291" s="1"/>
      <c r="PNN291" s="1"/>
      <c r="PNO291" s="1"/>
      <c r="PNP291" s="1"/>
      <c r="PNQ291" s="1"/>
      <c r="PNR291" s="1"/>
      <c r="PNS291" s="1"/>
      <c r="PNT291" s="1"/>
      <c r="PNU291" s="1"/>
      <c r="PNV291" s="1"/>
      <c r="PNW291" s="1"/>
      <c r="PNX291" s="1"/>
      <c r="PNY291" s="1"/>
      <c r="PNZ291" s="1"/>
      <c r="POA291" s="1"/>
      <c r="POB291" s="1"/>
      <c r="POC291" s="1"/>
      <c r="POD291" s="1"/>
      <c r="POE291" s="1"/>
      <c r="POF291" s="1"/>
      <c r="POG291" s="1"/>
      <c r="POH291" s="1"/>
      <c r="POI291" s="1"/>
      <c r="POJ291" s="1"/>
      <c r="POK291" s="1"/>
      <c r="POL291" s="1"/>
      <c r="POM291" s="1"/>
      <c r="PON291" s="1"/>
      <c r="POO291" s="1"/>
      <c r="POP291" s="1"/>
      <c r="POQ291" s="1"/>
      <c r="POR291" s="1"/>
      <c r="POS291" s="1"/>
      <c r="POT291" s="1"/>
      <c r="POU291" s="1"/>
      <c r="POV291" s="1"/>
      <c r="POW291" s="1"/>
      <c r="POX291" s="1"/>
      <c r="POY291" s="1"/>
      <c r="POZ291" s="1"/>
      <c r="PPA291" s="1"/>
      <c r="PPB291" s="1"/>
      <c r="PPC291" s="1"/>
      <c r="PPD291" s="1"/>
      <c r="PPE291" s="1"/>
      <c r="PPF291" s="1"/>
      <c r="PPG291" s="1"/>
      <c r="PPH291" s="1"/>
      <c r="PPI291" s="1"/>
      <c r="PPJ291" s="1"/>
      <c r="PPK291" s="1"/>
      <c r="PPL291" s="1"/>
      <c r="PPM291" s="1"/>
      <c r="PPN291" s="1"/>
      <c r="PPO291" s="1"/>
      <c r="PPP291" s="1"/>
      <c r="PPQ291" s="1"/>
      <c r="PPR291" s="1"/>
      <c r="PPS291" s="1"/>
      <c r="PPT291" s="1"/>
      <c r="PPU291" s="1"/>
      <c r="PPV291" s="1"/>
      <c r="PPW291" s="1"/>
      <c r="PPX291" s="1"/>
      <c r="PPY291" s="1"/>
      <c r="PPZ291" s="1"/>
      <c r="PQA291" s="1"/>
      <c r="PQB291" s="1"/>
      <c r="PQC291" s="1"/>
      <c r="PQD291" s="1"/>
      <c r="PQE291" s="1"/>
      <c r="PQF291" s="1"/>
      <c r="PQG291" s="1"/>
      <c r="PQH291" s="1"/>
      <c r="PQI291" s="1"/>
      <c r="PQJ291" s="1"/>
      <c r="PQK291" s="1"/>
      <c r="PQL291" s="1"/>
      <c r="PQM291" s="1"/>
      <c r="PQN291" s="1"/>
      <c r="PQO291" s="1"/>
      <c r="PQP291" s="1"/>
      <c r="PQQ291" s="1"/>
      <c r="PQR291" s="1"/>
      <c r="PQS291" s="1"/>
      <c r="PQT291" s="1"/>
      <c r="PQU291" s="1"/>
      <c r="PQV291" s="1"/>
      <c r="PQW291" s="1"/>
      <c r="PQX291" s="1"/>
      <c r="PQY291" s="1"/>
      <c r="PQZ291" s="1"/>
      <c r="PRA291" s="1"/>
      <c r="PRB291" s="1"/>
      <c r="PRC291" s="1"/>
      <c r="PRD291" s="1"/>
      <c r="PRE291" s="1"/>
      <c r="PRF291" s="1"/>
      <c r="PRG291" s="1"/>
      <c r="PRH291" s="1"/>
      <c r="PRI291" s="1"/>
      <c r="PRJ291" s="1"/>
      <c r="PRK291" s="1"/>
      <c r="PRL291" s="1"/>
      <c r="PRM291" s="1"/>
      <c r="PRN291" s="1"/>
      <c r="PRO291" s="1"/>
      <c r="PRP291" s="1"/>
      <c r="PRQ291" s="1"/>
      <c r="PRR291" s="1"/>
      <c r="PRS291" s="1"/>
      <c r="PRT291" s="1"/>
      <c r="PRU291" s="1"/>
      <c r="PRV291" s="1"/>
      <c r="PRW291" s="1"/>
      <c r="PRX291" s="1"/>
      <c r="PRY291" s="1"/>
      <c r="PRZ291" s="1"/>
      <c r="PSA291" s="1"/>
      <c r="PSB291" s="1"/>
      <c r="PSC291" s="1"/>
      <c r="PSD291" s="1"/>
      <c r="PSE291" s="1"/>
      <c r="PSF291" s="1"/>
      <c r="PSG291" s="1"/>
      <c r="PSH291" s="1"/>
      <c r="PSI291" s="1"/>
      <c r="PSJ291" s="1"/>
      <c r="PSK291" s="1"/>
      <c r="PSL291" s="1"/>
      <c r="PSM291" s="1"/>
      <c r="PSN291" s="1"/>
      <c r="PSO291" s="1"/>
      <c r="PSP291" s="1"/>
      <c r="PSQ291" s="1"/>
      <c r="PSR291" s="1"/>
      <c r="PSS291" s="1"/>
      <c r="PST291" s="1"/>
      <c r="PSU291" s="1"/>
      <c r="PSV291" s="1"/>
      <c r="PSW291" s="1"/>
      <c r="PSX291" s="1"/>
      <c r="PSY291" s="1"/>
      <c r="PSZ291" s="1"/>
      <c r="PTA291" s="1"/>
      <c r="PTB291" s="1"/>
      <c r="PTC291" s="1"/>
      <c r="PTD291" s="1"/>
      <c r="PTE291" s="1"/>
      <c r="PTF291" s="1"/>
      <c r="PTG291" s="1"/>
      <c r="PTH291" s="1"/>
      <c r="PTI291" s="1"/>
      <c r="PTJ291" s="1"/>
      <c r="PTK291" s="1"/>
      <c r="PTL291" s="1"/>
      <c r="PTM291" s="1"/>
      <c r="PTN291" s="1"/>
      <c r="PTO291" s="1"/>
      <c r="PTP291" s="1"/>
      <c r="PTQ291" s="1"/>
      <c r="PTR291" s="1"/>
      <c r="PTS291" s="1"/>
      <c r="PTT291" s="1"/>
      <c r="PTU291" s="1"/>
      <c r="PTV291" s="1"/>
      <c r="PTW291" s="1"/>
      <c r="PTX291" s="1"/>
      <c r="PTY291" s="1"/>
      <c r="PTZ291" s="1"/>
      <c r="PUA291" s="1"/>
      <c r="PUB291" s="1"/>
      <c r="PUC291" s="1"/>
      <c r="PUD291" s="1"/>
      <c r="PUE291" s="1"/>
      <c r="PUF291" s="1"/>
      <c r="PUG291" s="1"/>
      <c r="PUH291" s="1"/>
      <c r="PUI291" s="1"/>
      <c r="PUJ291" s="1"/>
      <c r="PUK291" s="1"/>
      <c r="PUL291" s="1"/>
      <c r="PUM291" s="1"/>
      <c r="PUN291" s="1"/>
      <c r="PUO291" s="1"/>
      <c r="PUP291" s="1"/>
      <c r="PUQ291" s="1"/>
      <c r="PUR291" s="1"/>
      <c r="PUS291" s="1"/>
      <c r="PUT291" s="1"/>
      <c r="PUU291" s="1"/>
      <c r="PUV291" s="1"/>
      <c r="PUW291" s="1"/>
      <c r="PUX291" s="1"/>
      <c r="PUY291" s="1"/>
      <c r="PUZ291" s="1"/>
      <c r="PVA291" s="1"/>
      <c r="PVB291" s="1"/>
      <c r="PVC291" s="1"/>
      <c r="PVD291" s="1"/>
      <c r="PVE291" s="1"/>
      <c r="PVF291" s="1"/>
      <c r="PVG291" s="1"/>
      <c r="PVH291" s="1"/>
      <c r="PVI291" s="1"/>
      <c r="PVJ291" s="1"/>
      <c r="PVK291" s="1"/>
      <c r="PVL291" s="1"/>
      <c r="PVM291" s="1"/>
      <c r="PVN291" s="1"/>
      <c r="PVO291" s="1"/>
      <c r="PVP291" s="1"/>
      <c r="PVQ291" s="1"/>
      <c r="PVR291" s="1"/>
      <c r="PVS291" s="1"/>
      <c r="PVT291" s="1"/>
      <c r="PVU291" s="1"/>
      <c r="PVV291" s="1"/>
      <c r="PVW291" s="1"/>
      <c r="PVX291" s="1"/>
      <c r="PVY291" s="1"/>
      <c r="PVZ291" s="1"/>
      <c r="PWA291" s="1"/>
      <c r="PWB291" s="1"/>
      <c r="PWC291" s="1"/>
      <c r="PWD291" s="1"/>
      <c r="PWE291" s="1"/>
      <c r="PWF291" s="1"/>
      <c r="PWG291" s="1"/>
      <c r="PWH291" s="1"/>
      <c r="PWI291" s="1"/>
      <c r="PWJ291" s="1"/>
      <c r="PWK291" s="1"/>
      <c r="PWL291" s="1"/>
      <c r="PWM291" s="1"/>
      <c r="PWN291" s="1"/>
      <c r="PWO291" s="1"/>
      <c r="PWP291" s="1"/>
      <c r="PWQ291" s="1"/>
      <c r="PWR291" s="1"/>
      <c r="PWS291" s="1"/>
      <c r="PWT291" s="1"/>
      <c r="PWU291" s="1"/>
      <c r="PWV291" s="1"/>
      <c r="PWW291" s="1"/>
      <c r="PWX291" s="1"/>
      <c r="PWY291" s="1"/>
      <c r="PWZ291" s="1"/>
      <c r="PXA291" s="1"/>
      <c r="PXB291" s="1"/>
      <c r="PXC291" s="1"/>
      <c r="PXD291" s="1"/>
      <c r="PXE291" s="1"/>
      <c r="PXF291" s="1"/>
      <c r="PXG291" s="1"/>
      <c r="PXH291" s="1"/>
      <c r="PXI291" s="1"/>
      <c r="PXJ291" s="1"/>
      <c r="PXK291" s="1"/>
      <c r="PXL291" s="1"/>
      <c r="PXM291" s="1"/>
      <c r="PXN291" s="1"/>
      <c r="PXO291" s="1"/>
      <c r="PXP291" s="1"/>
      <c r="PXQ291" s="1"/>
      <c r="PXR291" s="1"/>
      <c r="PXS291" s="1"/>
      <c r="PXT291" s="1"/>
      <c r="PXU291" s="1"/>
      <c r="PXV291" s="1"/>
      <c r="PXW291" s="1"/>
      <c r="PXX291" s="1"/>
      <c r="PXY291" s="1"/>
      <c r="PXZ291" s="1"/>
      <c r="PYA291" s="1"/>
      <c r="PYB291" s="1"/>
      <c r="PYC291" s="1"/>
      <c r="PYD291" s="1"/>
      <c r="PYE291" s="1"/>
      <c r="PYF291" s="1"/>
      <c r="PYG291" s="1"/>
      <c r="PYH291" s="1"/>
      <c r="PYI291" s="1"/>
      <c r="PYJ291" s="1"/>
      <c r="PYK291" s="1"/>
      <c r="PYL291" s="1"/>
      <c r="PYM291" s="1"/>
      <c r="PYN291" s="1"/>
      <c r="PYO291" s="1"/>
      <c r="PYP291" s="1"/>
      <c r="PYQ291" s="1"/>
      <c r="PYR291" s="1"/>
      <c r="PYS291" s="1"/>
      <c r="PYT291" s="1"/>
      <c r="PYU291" s="1"/>
      <c r="PYV291" s="1"/>
      <c r="PYW291" s="1"/>
      <c r="PYX291" s="1"/>
      <c r="PYY291" s="1"/>
      <c r="PYZ291" s="1"/>
      <c r="PZA291" s="1"/>
      <c r="PZB291" s="1"/>
      <c r="PZC291" s="1"/>
      <c r="PZD291" s="1"/>
      <c r="PZE291" s="1"/>
      <c r="PZF291" s="1"/>
      <c r="PZG291" s="1"/>
      <c r="PZH291" s="1"/>
      <c r="PZI291" s="1"/>
      <c r="PZJ291" s="1"/>
      <c r="PZK291" s="1"/>
      <c r="PZL291" s="1"/>
      <c r="PZM291" s="1"/>
      <c r="PZN291" s="1"/>
      <c r="PZO291" s="1"/>
      <c r="PZP291" s="1"/>
      <c r="PZQ291" s="1"/>
      <c r="PZR291" s="1"/>
      <c r="PZS291" s="1"/>
      <c r="PZT291" s="1"/>
      <c r="PZU291" s="1"/>
      <c r="PZV291" s="1"/>
      <c r="PZW291" s="1"/>
      <c r="PZX291" s="1"/>
      <c r="PZY291" s="1"/>
      <c r="PZZ291" s="1"/>
      <c r="QAA291" s="1"/>
      <c r="QAB291" s="1"/>
      <c r="QAC291" s="1"/>
      <c r="QAD291" s="1"/>
      <c r="QAE291" s="1"/>
      <c r="QAF291" s="1"/>
      <c r="QAG291" s="1"/>
      <c r="QAH291" s="1"/>
      <c r="QAI291" s="1"/>
      <c r="QAJ291" s="1"/>
      <c r="QAK291" s="1"/>
      <c r="QAL291" s="1"/>
      <c r="QAM291" s="1"/>
      <c r="QAN291" s="1"/>
      <c r="QAO291" s="1"/>
      <c r="QAP291" s="1"/>
      <c r="QAQ291" s="1"/>
      <c r="QAR291" s="1"/>
      <c r="QAS291" s="1"/>
      <c r="QAT291" s="1"/>
      <c r="QAU291" s="1"/>
      <c r="QAV291" s="1"/>
      <c r="QAW291" s="1"/>
      <c r="QAX291" s="1"/>
      <c r="QAY291" s="1"/>
      <c r="QAZ291" s="1"/>
      <c r="QBA291" s="1"/>
      <c r="QBB291" s="1"/>
      <c r="QBC291" s="1"/>
      <c r="QBD291" s="1"/>
      <c r="QBE291" s="1"/>
      <c r="QBF291" s="1"/>
      <c r="QBG291" s="1"/>
      <c r="QBH291" s="1"/>
      <c r="QBI291" s="1"/>
      <c r="QBJ291" s="1"/>
      <c r="QBK291" s="1"/>
      <c r="QBL291" s="1"/>
      <c r="QBM291" s="1"/>
      <c r="QBN291" s="1"/>
      <c r="QBO291" s="1"/>
      <c r="QBP291" s="1"/>
      <c r="QBQ291" s="1"/>
      <c r="QBR291" s="1"/>
      <c r="QBS291" s="1"/>
      <c r="QBT291" s="1"/>
      <c r="QBU291" s="1"/>
      <c r="QBV291" s="1"/>
      <c r="QBW291" s="1"/>
      <c r="QBX291" s="1"/>
      <c r="QBY291" s="1"/>
      <c r="QBZ291" s="1"/>
      <c r="QCA291" s="1"/>
      <c r="QCB291" s="1"/>
      <c r="QCC291" s="1"/>
      <c r="QCD291" s="1"/>
      <c r="QCE291" s="1"/>
      <c r="QCF291" s="1"/>
      <c r="QCG291" s="1"/>
      <c r="QCH291" s="1"/>
      <c r="QCI291" s="1"/>
      <c r="QCJ291" s="1"/>
      <c r="QCK291" s="1"/>
      <c r="QCL291" s="1"/>
      <c r="QCM291" s="1"/>
      <c r="QCN291" s="1"/>
      <c r="QCO291" s="1"/>
      <c r="QCP291" s="1"/>
      <c r="QCQ291" s="1"/>
      <c r="QCR291" s="1"/>
      <c r="QCS291" s="1"/>
      <c r="QCT291" s="1"/>
      <c r="QCU291" s="1"/>
      <c r="QCV291" s="1"/>
      <c r="QCW291" s="1"/>
      <c r="QCX291" s="1"/>
      <c r="QCY291" s="1"/>
      <c r="QCZ291" s="1"/>
      <c r="QDA291" s="1"/>
      <c r="QDB291" s="1"/>
      <c r="QDC291" s="1"/>
      <c r="QDD291" s="1"/>
      <c r="QDE291" s="1"/>
      <c r="QDF291" s="1"/>
      <c r="QDG291" s="1"/>
      <c r="QDH291" s="1"/>
      <c r="QDI291" s="1"/>
      <c r="QDJ291" s="1"/>
      <c r="QDK291" s="1"/>
      <c r="QDL291" s="1"/>
      <c r="QDM291" s="1"/>
      <c r="QDN291" s="1"/>
      <c r="QDO291" s="1"/>
      <c r="QDP291" s="1"/>
      <c r="QDQ291" s="1"/>
      <c r="QDR291" s="1"/>
      <c r="QDS291" s="1"/>
      <c r="QDT291" s="1"/>
      <c r="QDU291" s="1"/>
      <c r="QDV291" s="1"/>
      <c r="QDW291" s="1"/>
      <c r="QDX291" s="1"/>
      <c r="QDY291" s="1"/>
      <c r="QDZ291" s="1"/>
      <c r="QEA291" s="1"/>
      <c r="QEB291" s="1"/>
      <c r="QEC291" s="1"/>
      <c r="QED291" s="1"/>
      <c r="QEE291" s="1"/>
      <c r="QEF291" s="1"/>
      <c r="QEG291" s="1"/>
      <c r="QEH291" s="1"/>
      <c r="QEI291" s="1"/>
      <c r="QEJ291" s="1"/>
      <c r="QEK291" s="1"/>
      <c r="QEL291" s="1"/>
      <c r="QEM291" s="1"/>
      <c r="QEN291" s="1"/>
      <c r="QEO291" s="1"/>
      <c r="QEP291" s="1"/>
      <c r="QEQ291" s="1"/>
      <c r="QER291" s="1"/>
      <c r="QES291" s="1"/>
      <c r="QET291" s="1"/>
      <c r="QEU291" s="1"/>
      <c r="QEV291" s="1"/>
      <c r="QEW291" s="1"/>
      <c r="QEX291" s="1"/>
      <c r="QEY291" s="1"/>
      <c r="QEZ291" s="1"/>
      <c r="QFA291" s="1"/>
      <c r="QFB291" s="1"/>
      <c r="QFC291" s="1"/>
      <c r="QFD291" s="1"/>
      <c r="QFE291" s="1"/>
      <c r="QFF291" s="1"/>
      <c r="QFG291" s="1"/>
      <c r="QFH291" s="1"/>
      <c r="QFI291" s="1"/>
      <c r="QFJ291" s="1"/>
      <c r="QFK291" s="1"/>
      <c r="QFL291" s="1"/>
      <c r="QFM291" s="1"/>
      <c r="QFN291" s="1"/>
      <c r="QFO291" s="1"/>
      <c r="QFP291" s="1"/>
      <c r="QFQ291" s="1"/>
      <c r="QFR291" s="1"/>
      <c r="QFS291" s="1"/>
      <c r="QFT291" s="1"/>
      <c r="QFU291" s="1"/>
      <c r="QFV291" s="1"/>
      <c r="QFW291" s="1"/>
      <c r="QFX291" s="1"/>
      <c r="QFY291" s="1"/>
      <c r="QFZ291" s="1"/>
      <c r="QGA291" s="1"/>
      <c r="QGB291" s="1"/>
      <c r="QGC291" s="1"/>
      <c r="QGD291" s="1"/>
      <c r="QGE291" s="1"/>
      <c r="QGF291" s="1"/>
      <c r="QGG291" s="1"/>
      <c r="QGH291" s="1"/>
      <c r="QGI291" s="1"/>
      <c r="QGJ291" s="1"/>
      <c r="QGK291" s="1"/>
      <c r="QGL291" s="1"/>
      <c r="QGM291" s="1"/>
      <c r="QGN291" s="1"/>
      <c r="QGO291" s="1"/>
      <c r="QGP291" s="1"/>
      <c r="QGQ291" s="1"/>
      <c r="QGR291" s="1"/>
      <c r="QGS291" s="1"/>
      <c r="QGT291" s="1"/>
      <c r="QGU291" s="1"/>
      <c r="QGV291" s="1"/>
      <c r="QGW291" s="1"/>
      <c r="QGX291" s="1"/>
      <c r="QGY291" s="1"/>
      <c r="QGZ291" s="1"/>
      <c r="QHA291" s="1"/>
      <c r="QHB291" s="1"/>
      <c r="QHC291" s="1"/>
      <c r="QHD291" s="1"/>
      <c r="QHE291" s="1"/>
      <c r="QHF291" s="1"/>
      <c r="QHG291" s="1"/>
      <c r="QHH291" s="1"/>
      <c r="QHI291" s="1"/>
      <c r="QHJ291" s="1"/>
      <c r="QHK291" s="1"/>
      <c r="QHL291" s="1"/>
      <c r="QHM291" s="1"/>
      <c r="QHN291" s="1"/>
      <c r="QHO291" s="1"/>
      <c r="QHP291" s="1"/>
      <c r="QHQ291" s="1"/>
      <c r="QHR291" s="1"/>
      <c r="QHS291" s="1"/>
      <c r="QHT291" s="1"/>
      <c r="QHU291" s="1"/>
      <c r="QHV291" s="1"/>
      <c r="QHW291" s="1"/>
      <c r="QHX291" s="1"/>
      <c r="QHY291" s="1"/>
      <c r="QHZ291" s="1"/>
      <c r="QIA291" s="1"/>
      <c r="QIB291" s="1"/>
      <c r="QIC291" s="1"/>
      <c r="QID291" s="1"/>
      <c r="QIE291" s="1"/>
      <c r="QIF291" s="1"/>
      <c r="QIG291" s="1"/>
      <c r="QIH291" s="1"/>
      <c r="QII291" s="1"/>
      <c r="QIJ291" s="1"/>
      <c r="QIK291" s="1"/>
      <c r="QIL291" s="1"/>
      <c r="QIM291" s="1"/>
      <c r="QIN291" s="1"/>
      <c r="QIO291" s="1"/>
      <c r="QIP291" s="1"/>
      <c r="QIQ291" s="1"/>
      <c r="QIR291" s="1"/>
      <c r="QIS291" s="1"/>
      <c r="QIT291" s="1"/>
      <c r="QIU291" s="1"/>
      <c r="QIV291" s="1"/>
      <c r="QIW291" s="1"/>
      <c r="QIX291" s="1"/>
      <c r="QIY291" s="1"/>
      <c r="QIZ291" s="1"/>
      <c r="QJA291" s="1"/>
      <c r="QJB291" s="1"/>
      <c r="QJC291" s="1"/>
      <c r="QJD291" s="1"/>
      <c r="QJE291" s="1"/>
      <c r="QJF291" s="1"/>
      <c r="QJG291" s="1"/>
      <c r="QJH291" s="1"/>
      <c r="QJI291" s="1"/>
      <c r="QJJ291" s="1"/>
      <c r="QJK291" s="1"/>
      <c r="QJL291" s="1"/>
      <c r="QJM291" s="1"/>
      <c r="QJN291" s="1"/>
      <c r="QJO291" s="1"/>
      <c r="QJP291" s="1"/>
      <c r="QJQ291" s="1"/>
      <c r="QJR291" s="1"/>
      <c r="QJS291" s="1"/>
      <c r="QJT291" s="1"/>
      <c r="QJU291" s="1"/>
      <c r="QJV291" s="1"/>
      <c r="QJW291" s="1"/>
      <c r="QJX291" s="1"/>
      <c r="QJY291" s="1"/>
      <c r="QJZ291" s="1"/>
      <c r="QKA291" s="1"/>
      <c r="QKB291" s="1"/>
      <c r="QKC291" s="1"/>
      <c r="QKD291" s="1"/>
      <c r="QKE291" s="1"/>
      <c r="QKF291" s="1"/>
      <c r="QKG291" s="1"/>
      <c r="QKH291" s="1"/>
      <c r="QKI291" s="1"/>
      <c r="QKJ291" s="1"/>
      <c r="QKK291" s="1"/>
      <c r="QKL291" s="1"/>
      <c r="QKM291" s="1"/>
      <c r="QKN291" s="1"/>
      <c r="QKO291" s="1"/>
      <c r="QKP291" s="1"/>
      <c r="QKQ291" s="1"/>
      <c r="QKR291" s="1"/>
      <c r="QKS291" s="1"/>
      <c r="QKT291" s="1"/>
      <c r="QKU291" s="1"/>
      <c r="QKV291" s="1"/>
      <c r="QKW291" s="1"/>
      <c r="QKX291" s="1"/>
      <c r="QKY291" s="1"/>
      <c r="QKZ291" s="1"/>
      <c r="QLA291" s="1"/>
      <c r="QLB291" s="1"/>
      <c r="QLC291" s="1"/>
      <c r="QLD291" s="1"/>
      <c r="QLE291" s="1"/>
      <c r="QLF291" s="1"/>
      <c r="QLG291" s="1"/>
      <c r="QLH291" s="1"/>
      <c r="QLI291" s="1"/>
      <c r="QLJ291" s="1"/>
      <c r="QLK291" s="1"/>
      <c r="QLL291" s="1"/>
      <c r="QLM291" s="1"/>
      <c r="QLN291" s="1"/>
      <c r="QLO291" s="1"/>
      <c r="QLP291" s="1"/>
      <c r="QLQ291" s="1"/>
      <c r="QLR291" s="1"/>
      <c r="QLS291" s="1"/>
      <c r="QLT291" s="1"/>
      <c r="QLU291" s="1"/>
      <c r="QLV291" s="1"/>
      <c r="QLW291" s="1"/>
      <c r="QLX291" s="1"/>
      <c r="QLY291" s="1"/>
      <c r="QLZ291" s="1"/>
      <c r="QMA291" s="1"/>
      <c r="QMB291" s="1"/>
      <c r="QMC291" s="1"/>
      <c r="QMD291" s="1"/>
      <c r="QME291" s="1"/>
      <c r="QMF291" s="1"/>
      <c r="QMG291" s="1"/>
      <c r="QMH291" s="1"/>
      <c r="QMI291" s="1"/>
      <c r="QMJ291" s="1"/>
      <c r="QMK291" s="1"/>
      <c r="QML291" s="1"/>
      <c r="QMM291" s="1"/>
      <c r="QMN291" s="1"/>
      <c r="QMO291" s="1"/>
      <c r="QMP291" s="1"/>
      <c r="QMQ291" s="1"/>
      <c r="QMR291" s="1"/>
      <c r="QMS291" s="1"/>
      <c r="QMT291" s="1"/>
      <c r="QMU291" s="1"/>
      <c r="QMV291" s="1"/>
      <c r="QMW291" s="1"/>
      <c r="QMX291" s="1"/>
      <c r="QMY291" s="1"/>
      <c r="QMZ291" s="1"/>
      <c r="QNA291" s="1"/>
      <c r="QNB291" s="1"/>
      <c r="QNC291" s="1"/>
      <c r="QND291" s="1"/>
      <c r="QNE291" s="1"/>
      <c r="QNF291" s="1"/>
      <c r="QNG291" s="1"/>
      <c r="QNH291" s="1"/>
      <c r="QNI291" s="1"/>
      <c r="QNJ291" s="1"/>
      <c r="QNK291" s="1"/>
      <c r="QNL291" s="1"/>
      <c r="QNM291" s="1"/>
      <c r="QNN291" s="1"/>
      <c r="QNO291" s="1"/>
      <c r="QNP291" s="1"/>
      <c r="QNQ291" s="1"/>
      <c r="QNR291" s="1"/>
      <c r="QNS291" s="1"/>
      <c r="QNT291" s="1"/>
      <c r="QNU291" s="1"/>
      <c r="QNV291" s="1"/>
      <c r="QNW291" s="1"/>
      <c r="QNX291" s="1"/>
      <c r="QNY291" s="1"/>
      <c r="QNZ291" s="1"/>
      <c r="QOA291" s="1"/>
      <c r="QOB291" s="1"/>
      <c r="QOC291" s="1"/>
      <c r="QOD291" s="1"/>
      <c r="QOE291" s="1"/>
      <c r="QOF291" s="1"/>
      <c r="QOG291" s="1"/>
      <c r="QOH291" s="1"/>
      <c r="QOI291" s="1"/>
      <c r="QOJ291" s="1"/>
      <c r="QOK291" s="1"/>
      <c r="QOL291" s="1"/>
      <c r="QOM291" s="1"/>
      <c r="QON291" s="1"/>
      <c r="QOO291" s="1"/>
      <c r="QOP291" s="1"/>
      <c r="QOQ291" s="1"/>
      <c r="QOR291" s="1"/>
      <c r="QOS291" s="1"/>
      <c r="QOT291" s="1"/>
      <c r="QOU291" s="1"/>
      <c r="QOV291" s="1"/>
      <c r="QOW291" s="1"/>
      <c r="QOX291" s="1"/>
      <c r="QOY291" s="1"/>
      <c r="QOZ291" s="1"/>
      <c r="QPA291" s="1"/>
      <c r="QPB291" s="1"/>
      <c r="QPC291" s="1"/>
      <c r="QPD291" s="1"/>
      <c r="QPE291" s="1"/>
      <c r="QPF291" s="1"/>
      <c r="QPG291" s="1"/>
      <c r="QPH291" s="1"/>
      <c r="QPI291" s="1"/>
      <c r="QPJ291" s="1"/>
      <c r="QPK291" s="1"/>
      <c r="QPL291" s="1"/>
      <c r="QPM291" s="1"/>
      <c r="QPN291" s="1"/>
      <c r="QPO291" s="1"/>
      <c r="QPP291" s="1"/>
      <c r="QPQ291" s="1"/>
      <c r="QPR291" s="1"/>
      <c r="QPS291" s="1"/>
      <c r="QPT291" s="1"/>
      <c r="QPU291" s="1"/>
      <c r="QPV291" s="1"/>
      <c r="QPW291" s="1"/>
      <c r="QPX291" s="1"/>
      <c r="QPY291" s="1"/>
      <c r="QPZ291" s="1"/>
      <c r="QQA291" s="1"/>
      <c r="QQB291" s="1"/>
      <c r="QQC291" s="1"/>
      <c r="QQD291" s="1"/>
      <c r="QQE291" s="1"/>
      <c r="QQF291" s="1"/>
      <c r="QQG291" s="1"/>
      <c r="QQH291" s="1"/>
      <c r="QQI291" s="1"/>
      <c r="QQJ291" s="1"/>
      <c r="QQK291" s="1"/>
      <c r="QQL291" s="1"/>
      <c r="QQM291" s="1"/>
      <c r="QQN291" s="1"/>
      <c r="QQO291" s="1"/>
      <c r="QQP291" s="1"/>
      <c r="QQQ291" s="1"/>
      <c r="QQR291" s="1"/>
      <c r="QQS291" s="1"/>
      <c r="QQT291" s="1"/>
      <c r="QQU291" s="1"/>
      <c r="QQV291" s="1"/>
      <c r="QQW291" s="1"/>
      <c r="QQX291" s="1"/>
      <c r="QQY291" s="1"/>
      <c r="QQZ291" s="1"/>
      <c r="QRA291" s="1"/>
      <c r="QRB291" s="1"/>
      <c r="QRC291" s="1"/>
      <c r="QRD291" s="1"/>
      <c r="QRE291" s="1"/>
      <c r="QRF291" s="1"/>
      <c r="QRG291" s="1"/>
      <c r="QRH291" s="1"/>
      <c r="QRI291" s="1"/>
      <c r="QRJ291" s="1"/>
      <c r="QRK291" s="1"/>
      <c r="QRL291" s="1"/>
      <c r="QRM291" s="1"/>
      <c r="QRN291" s="1"/>
      <c r="QRO291" s="1"/>
      <c r="QRP291" s="1"/>
      <c r="QRQ291" s="1"/>
      <c r="QRR291" s="1"/>
      <c r="QRS291" s="1"/>
      <c r="QRT291" s="1"/>
      <c r="QRU291" s="1"/>
      <c r="QRV291" s="1"/>
      <c r="QRW291" s="1"/>
      <c r="QRX291" s="1"/>
      <c r="QRY291" s="1"/>
      <c r="QRZ291" s="1"/>
      <c r="QSA291" s="1"/>
      <c r="QSB291" s="1"/>
      <c r="QSC291" s="1"/>
      <c r="QSD291" s="1"/>
      <c r="QSE291" s="1"/>
      <c r="QSF291" s="1"/>
      <c r="QSG291" s="1"/>
      <c r="QSH291" s="1"/>
      <c r="QSI291" s="1"/>
      <c r="QSJ291" s="1"/>
      <c r="QSK291" s="1"/>
      <c r="QSL291" s="1"/>
      <c r="QSM291" s="1"/>
      <c r="QSN291" s="1"/>
      <c r="QSO291" s="1"/>
      <c r="QSP291" s="1"/>
      <c r="QSQ291" s="1"/>
      <c r="QSR291" s="1"/>
      <c r="QSS291" s="1"/>
      <c r="QST291" s="1"/>
      <c r="QSU291" s="1"/>
      <c r="QSV291" s="1"/>
      <c r="QSW291" s="1"/>
      <c r="QSX291" s="1"/>
      <c r="QSY291" s="1"/>
      <c r="QSZ291" s="1"/>
      <c r="QTA291" s="1"/>
      <c r="QTB291" s="1"/>
      <c r="QTC291" s="1"/>
      <c r="QTD291" s="1"/>
      <c r="QTE291" s="1"/>
      <c r="QTF291" s="1"/>
      <c r="QTG291" s="1"/>
      <c r="QTH291" s="1"/>
      <c r="QTI291" s="1"/>
      <c r="QTJ291" s="1"/>
      <c r="QTK291" s="1"/>
      <c r="QTL291" s="1"/>
      <c r="QTM291" s="1"/>
      <c r="QTN291" s="1"/>
      <c r="QTO291" s="1"/>
      <c r="QTP291" s="1"/>
      <c r="QTQ291" s="1"/>
      <c r="QTR291" s="1"/>
      <c r="QTS291" s="1"/>
      <c r="QTT291" s="1"/>
      <c r="QTU291" s="1"/>
      <c r="QTV291" s="1"/>
      <c r="QTW291" s="1"/>
      <c r="QTX291" s="1"/>
      <c r="QTY291" s="1"/>
      <c r="QTZ291" s="1"/>
      <c r="QUA291" s="1"/>
      <c r="QUB291" s="1"/>
      <c r="QUC291" s="1"/>
      <c r="QUD291" s="1"/>
      <c r="QUE291" s="1"/>
      <c r="QUF291" s="1"/>
      <c r="QUG291" s="1"/>
      <c r="QUH291" s="1"/>
      <c r="QUI291" s="1"/>
      <c r="QUJ291" s="1"/>
      <c r="QUK291" s="1"/>
      <c r="QUL291" s="1"/>
      <c r="QUM291" s="1"/>
      <c r="QUN291" s="1"/>
      <c r="QUO291" s="1"/>
      <c r="QUP291" s="1"/>
      <c r="QUQ291" s="1"/>
      <c r="QUR291" s="1"/>
      <c r="QUS291" s="1"/>
      <c r="QUT291" s="1"/>
      <c r="QUU291" s="1"/>
      <c r="QUV291" s="1"/>
      <c r="QUW291" s="1"/>
      <c r="QUX291" s="1"/>
      <c r="QUY291" s="1"/>
      <c r="QUZ291" s="1"/>
      <c r="QVA291" s="1"/>
      <c r="QVB291" s="1"/>
      <c r="QVC291" s="1"/>
      <c r="QVD291" s="1"/>
      <c r="QVE291" s="1"/>
      <c r="QVF291" s="1"/>
      <c r="QVG291" s="1"/>
      <c r="QVH291" s="1"/>
      <c r="QVI291" s="1"/>
      <c r="QVJ291" s="1"/>
      <c r="QVK291" s="1"/>
      <c r="QVL291" s="1"/>
      <c r="QVM291" s="1"/>
      <c r="QVN291" s="1"/>
      <c r="QVO291" s="1"/>
      <c r="QVP291" s="1"/>
      <c r="QVQ291" s="1"/>
      <c r="QVR291" s="1"/>
      <c r="QVS291" s="1"/>
      <c r="QVT291" s="1"/>
      <c r="QVU291" s="1"/>
      <c r="QVV291" s="1"/>
      <c r="QVW291" s="1"/>
      <c r="QVX291" s="1"/>
      <c r="QVY291" s="1"/>
      <c r="QVZ291" s="1"/>
      <c r="QWA291" s="1"/>
      <c r="QWB291" s="1"/>
      <c r="QWC291" s="1"/>
      <c r="QWD291" s="1"/>
      <c r="QWE291" s="1"/>
      <c r="QWF291" s="1"/>
      <c r="QWG291" s="1"/>
      <c r="QWH291" s="1"/>
      <c r="QWI291" s="1"/>
      <c r="QWJ291" s="1"/>
      <c r="QWK291" s="1"/>
      <c r="QWL291" s="1"/>
      <c r="QWM291" s="1"/>
      <c r="QWN291" s="1"/>
      <c r="QWO291" s="1"/>
      <c r="QWP291" s="1"/>
      <c r="QWQ291" s="1"/>
      <c r="QWR291" s="1"/>
      <c r="QWS291" s="1"/>
      <c r="QWT291" s="1"/>
      <c r="QWU291" s="1"/>
      <c r="QWV291" s="1"/>
      <c r="QWW291" s="1"/>
      <c r="QWX291" s="1"/>
      <c r="QWY291" s="1"/>
      <c r="QWZ291" s="1"/>
      <c r="QXA291" s="1"/>
      <c r="QXB291" s="1"/>
      <c r="QXC291" s="1"/>
      <c r="QXD291" s="1"/>
      <c r="QXE291" s="1"/>
      <c r="QXF291" s="1"/>
      <c r="QXG291" s="1"/>
      <c r="QXH291" s="1"/>
      <c r="QXI291" s="1"/>
      <c r="QXJ291" s="1"/>
      <c r="QXK291" s="1"/>
      <c r="QXL291" s="1"/>
      <c r="QXM291" s="1"/>
      <c r="QXN291" s="1"/>
      <c r="QXO291" s="1"/>
      <c r="QXP291" s="1"/>
      <c r="QXQ291" s="1"/>
      <c r="QXR291" s="1"/>
      <c r="QXS291" s="1"/>
      <c r="QXT291" s="1"/>
      <c r="QXU291" s="1"/>
      <c r="QXV291" s="1"/>
      <c r="QXW291" s="1"/>
      <c r="QXX291" s="1"/>
      <c r="QXY291" s="1"/>
      <c r="QXZ291" s="1"/>
      <c r="QYA291" s="1"/>
      <c r="QYB291" s="1"/>
      <c r="QYC291" s="1"/>
      <c r="QYD291" s="1"/>
      <c r="QYE291" s="1"/>
      <c r="QYF291" s="1"/>
      <c r="QYG291" s="1"/>
      <c r="QYH291" s="1"/>
      <c r="QYI291" s="1"/>
      <c r="QYJ291" s="1"/>
      <c r="QYK291" s="1"/>
      <c r="QYL291" s="1"/>
      <c r="QYM291" s="1"/>
      <c r="QYN291" s="1"/>
      <c r="QYO291" s="1"/>
      <c r="QYP291" s="1"/>
      <c r="QYQ291" s="1"/>
      <c r="QYR291" s="1"/>
      <c r="QYS291" s="1"/>
      <c r="QYT291" s="1"/>
      <c r="QYU291" s="1"/>
      <c r="QYV291" s="1"/>
      <c r="QYW291" s="1"/>
      <c r="QYX291" s="1"/>
      <c r="QYY291" s="1"/>
      <c r="QYZ291" s="1"/>
      <c r="QZA291" s="1"/>
      <c r="QZB291" s="1"/>
      <c r="QZC291" s="1"/>
      <c r="QZD291" s="1"/>
      <c r="QZE291" s="1"/>
      <c r="QZF291" s="1"/>
      <c r="QZG291" s="1"/>
      <c r="QZH291" s="1"/>
      <c r="QZI291" s="1"/>
      <c r="QZJ291" s="1"/>
      <c r="QZK291" s="1"/>
      <c r="QZL291" s="1"/>
      <c r="QZM291" s="1"/>
      <c r="QZN291" s="1"/>
      <c r="QZO291" s="1"/>
      <c r="QZP291" s="1"/>
      <c r="QZQ291" s="1"/>
      <c r="QZR291" s="1"/>
      <c r="QZS291" s="1"/>
      <c r="QZT291" s="1"/>
      <c r="QZU291" s="1"/>
      <c r="QZV291" s="1"/>
      <c r="QZW291" s="1"/>
      <c r="QZX291" s="1"/>
      <c r="QZY291" s="1"/>
      <c r="QZZ291" s="1"/>
      <c r="RAA291" s="1"/>
      <c r="RAB291" s="1"/>
      <c r="RAC291" s="1"/>
      <c r="RAD291" s="1"/>
      <c r="RAE291" s="1"/>
      <c r="RAF291" s="1"/>
      <c r="RAG291" s="1"/>
      <c r="RAH291" s="1"/>
      <c r="RAI291" s="1"/>
      <c r="RAJ291" s="1"/>
      <c r="RAK291" s="1"/>
      <c r="RAL291" s="1"/>
      <c r="RAM291" s="1"/>
      <c r="RAN291" s="1"/>
      <c r="RAO291" s="1"/>
      <c r="RAP291" s="1"/>
      <c r="RAQ291" s="1"/>
      <c r="RAR291" s="1"/>
      <c r="RAS291" s="1"/>
      <c r="RAT291" s="1"/>
      <c r="RAU291" s="1"/>
      <c r="RAV291" s="1"/>
      <c r="RAW291" s="1"/>
      <c r="RAX291" s="1"/>
      <c r="RAY291" s="1"/>
      <c r="RAZ291" s="1"/>
      <c r="RBA291" s="1"/>
      <c r="RBB291" s="1"/>
      <c r="RBC291" s="1"/>
      <c r="RBD291" s="1"/>
      <c r="RBE291" s="1"/>
      <c r="RBF291" s="1"/>
      <c r="RBG291" s="1"/>
      <c r="RBH291" s="1"/>
      <c r="RBI291" s="1"/>
      <c r="RBJ291" s="1"/>
      <c r="RBK291" s="1"/>
      <c r="RBL291" s="1"/>
      <c r="RBM291" s="1"/>
      <c r="RBN291" s="1"/>
      <c r="RBO291" s="1"/>
      <c r="RBP291" s="1"/>
      <c r="RBQ291" s="1"/>
      <c r="RBR291" s="1"/>
      <c r="RBS291" s="1"/>
      <c r="RBT291" s="1"/>
      <c r="RBU291" s="1"/>
      <c r="RBV291" s="1"/>
      <c r="RBW291" s="1"/>
      <c r="RBX291" s="1"/>
      <c r="RBY291" s="1"/>
      <c r="RBZ291" s="1"/>
      <c r="RCA291" s="1"/>
      <c r="RCB291" s="1"/>
      <c r="RCC291" s="1"/>
      <c r="RCD291" s="1"/>
      <c r="RCE291" s="1"/>
      <c r="RCF291" s="1"/>
      <c r="RCG291" s="1"/>
      <c r="RCH291" s="1"/>
      <c r="RCI291" s="1"/>
      <c r="RCJ291" s="1"/>
      <c r="RCK291" s="1"/>
      <c r="RCL291" s="1"/>
      <c r="RCM291" s="1"/>
      <c r="RCN291" s="1"/>
      <c r="RCO291" s="1"/>
      <c r="RCP291" s="1"/>
      <c r="RCQ291" s="1"/>
      <c r="RCR291" s="1"/>
      <c r="RCS291" s="1"/>
      <c r="RCT291" s="1"/>
      <c r="RCU291" s="1"/>
      <c r="RCV291" s="1"/>
      <c r="RCW291" s="1"/>
      <c r="RCX291" s="1"/>
      <c r="RCY291" s="1"/>
      <c r="RCZ291" s="1"/>
      <c r="RDA291" s="1"/>
      <c r="RDB291" s="1"/>
      <c r="RDC291" s="1"/>
      <c r="RDD291" s="1"/>
      <c r="RDE291" s="1"/>
      <c r="RDF291" s="1"/>
      <c r="RDG291" s="1"/>
      <c r="RDH291" s="1"/>
      <c r="RDI291" s="1"/>
      <c r="RDJ291" s="1"/>
      <c r="RDK291" s="1"/>
      <c r="RDL291" s="1"/>
      <c r="RDM291" s="1"/>
      <c r="RDN291" s="1"/>
      <c r="RDO291" s="1"/>
      <c r="RDP291" s="1"/>
      <c r="RDQ291" s="1"/>
      <c r="RDR291" s="1"/>
      <c r="RDS291" s="1"/>
      <c r="RDT291" s="1"/>
      <c r="RDU291" s="1"/>
      <c r="RDV291" s="1"/>
      <c r="RDW291" s="1"/>
      <c r="RDX291" s="1"/>
      <c r="RDY291" s="1"/>
      <c r="RDZ291" s="1"/>
      <c r="REA291" s="1"/>
      <c r="REB291" s="1"/>
      <c r="REC291" s="1"/>
      <c r="RED291" s="1"/>
      <c r="REE291" s="1"/>
      <c r="REF291" s="1"/>
      <c r="REG291" s="1"/>
      <c r="REH291" s="1"/>
      <c r="REI291" s="1"/>
      <c r="REJ291" s="1"/>
      <c r="REK291" s="1"/>
      <c r="REL291" s="1"/>
      <c r="REM291" s="1"/>
      <c r="REN291" s="1"/>
      <c r="REO291" s="1"/>
      <c r="REP291" s="1"/>
      <c r="REQ291" s="1"/>
      <c r="RER291" s="1"/>
      <c r="RES291" s="1"/>
      <c r="RET291" s="1"/>
      <c r="REU291" s="1"/>
      <c r="REV291" s="1"/>
      <c r="REW291" s="1"/>
      <c r="REX291" s="1"/>
      <c r="REY291" s="1"/>
      <c r="REZ291" s="1"/>
      <c r="RFA291" s="1"/>
      <c r="RFB291" s="1"/>
      <c r="RFC291" s="1"/>
      <c r="RFD291" s="1"/>
      <c r="RFE291" s="1"/>
      <c r="RFF291" s="1"/>
      <c r="RFG291" s="1"/>
      <c r="RFH291" s="1"/>
      <c r="RFI291" s="1"/>
      <c r="RFJ291" s="1"/>
      <c r="RFK291" s="1"/>
      <c r="RFL291" s="1"/>
      <c r="RFM291" s="1"/>
      <c r="RFN291" s="1"/>
      <c r="RFO291" s="1"/>
      <c r="RFP291" s="1"/>
      <c r="RFQ291" s="1"/>
      <c r="RFR291" s="1"/>
      <c r="RFS291" s="1"/>
      <c r="RFT291" s="1"/>
      <c r="RFU291" s="1"/>
      <c r="RFV291" s="1"/>
      <c r="RFW291" s="1"/>
      <c r="RFX291" s="1"/>
      <c r="RFY291" s="1"/>
      <c r="RFZ291" s="1"/>
      <c r="RGA291" s="1"/>
      <c r="RGB291" s="1"/>
      <c r="RGC291" s="1"/>
      <c r="RGD291" s="1"/>
      <c r="RGE291" s="1"/>
      <c r="RGF291" s="1"/>
      <c r="RGG291" s="1"/>
      <c r="RGH291" s="1"/>
      <c r="RGI291" s="1"/>
      <c r="RGJ291" s="1"/>
      <c r="RGK291" s="1"/>
      <c r="RGL291" s="1"/>
      <c r="RGM291" s="1"/>
      <c r="RGN291" s="1"/>
      <c r="RGO291" s="1"/>
      <c r="RGP291" s="1"/>
      <c r="RGQ291" s="1"/>
      <c r="RGR291" s="1"/>
      <c r="RGS291" s="1"/>
      <c r="RGT291" s="1"/>
      <c r="RGU291" s="1"/>
      <c r="RGV291" s="1"/>
      <c r="RGW291" s="1"/>
      <c r="RGX291" s="1"/>
      <c r="RGY291" s="1"/>
      <c r="RGZ291" s="1"/>
      <c r="RHA291" s="1"/>
      <c r="RHB291" s="1"/>
      <c r="RHC291" s="1"/>
      <c r="RHD291" s="1"/>
      <c r="RHE291" s="1"/>
      <c r="RHF291" s="1"/>
      <c r="RHG291" s="1"/>
      <c r="RHH291" s="1"/>
      <c r="RHI291" s="1"/>
      <c r="RHJ291" s="1"/>
      <c r="RHK291" s="1"/>
      <c r="RHL291" s="1"/>
      <c r="RHM291" s="1"/>
      <c r="RHN291" s="1"/>
      <c r="RHO291" s="1"/>
      <c r="RHP291" s="1"/>
      <c r="RHQ291" s="1"/>
      <c r="RHR291" s="1"/>
      <c r="RHS291" s="1"/>
      <c r="RHT291" s="1"/>
      <c r="RHU291" s="1"/>
      <c r="RHV291" s="1"/>
      <c r="RHW291" s="1"/>
      <c r="RHX291" s="1"/>
      <c r="RHY291" s="1"/>
      <c r="RHZ291" s="1"/>
      <c r="RIA291" s="1"/>
      <c r="RIB291" s="1"/>
      <c r="RIC291" s="1"/>
      <c r="RID291" s="1"/>
      <c r="RIE291" s="1"/>
      <c r="RIF291" s="1"/>
      <c r="RIG291" s="1"/>
      <c r="RIH291" s="1"/>
      <c r="RII291" s="1"/>
      <c r="RIJ291" s="1"/>
      <c r="RIK291" s="1"/>
      <c r="RIL291" s="1"/>
      <c r="RIM291" s="1"/>
      <c r="RIN291" s="1"/>
      <c r="RIO291" s="1"/>
      <c r="RIP291" s="1"/>
      <c r="RIQ291" s="1"/>
      <c r="RIR291" s="1"/>
      <c r="RIS291" s="1"/>
      <c r="RIT291" s="1"/>
      <c r="RIU291" s="1"/>
      <c r="RIV291" s="1"/>
      <c r="RIW291" s="1"/>
      <c r="RIX291" s="1"/>
      <c r="RIY291" s="1"/>
      <c r="RIZ291" s="1"/>
      <c r="RJA291" s="1"/>
      <c r="RJB291" s="1"/>
      <c r="RJC291" s="1"/>
      <c r="RJD291" s="1"/>
      <c r="RJE291" s="1"/>
      <c r="RJF291" s="1"/>
      <c r="RJG291" s="1"/>
      <c r="RJH291" s="1"/>
      <c r="RJI291" s="1"/>
      <c r="RJJ291" s="1"/>
      <c r="RJK291" s="1"/>
      <c r="RJL291" s="1"/>
      <c r="RJM291" s="1"/>
      <c r="RJN291" s="1"/>
      <c r="RJO291" s="1"/>
      <c r="RJP291" s="1"/>
      <c r="RJQ291" s="1"/>
      <c r="RJR291" s="1"/>
      <c r="RJS291" s="1"/>
      <c r="RJT291" s="1"/>
      <c r="RJU291" s="1"/>
      <c r="RJV291" s="1"/>
      <c r="RJW291" s="1"/>
      <c r="RJX291" s="1"/>
      <c r="RJY291" s="1"/>
      <c r="RJZ291" s="1"/>
      <c r="RKA291" s="1"/>
      <c r="RKB291" s="1"/>
      <c r="RKC291" s="1"/>
      <c r="RKD291" s="1"/>
      <c r="RKE291" s="1"/>
      <c r="RKF291" s="1"/>
      <c r="RKG291" s="1"/>
      <c r="RKH291" s="1"/>
      <c r="RKI291" s="1"/>
      <c r="RKJ291" s="1"/>
      <c r="RKK291" s="1"/>
      <c r="RKL291" s="1"/>
      <c r="RKM291" s="1"/>
      <c r="RKN291" s="1"/>
      <c r="RKO291" s="1"/>
      <c r="RKP291" s="1"/>
      <c r="RKQ291" s="1"/>
      <c r="RKR291" s="1"/>
      <c r="RKS291" s="1"/>
      <c r="RKT291" s="1"/>
      <c r="RKU291" s="1"/>
      <c r="RKV291" s="1"/>
      <c r="RKW291" s="1"/>
      <c r="RKX291" s="1"/>
      <c r="RKY291" s="1"/>
      <c r="RKZ291" s="1"/>
      <c r="RLA291" s="1"/>
      <c r="RLB291" s="1"/>
      <c r="RLC291" s="1"/>
      <c r="RLD291" s="1"/>
      <c r="RLE291" s="1"/>
      <c r="RLF291" s="1"/>
      <c r="RLG291" s="1"/>
      <c r="RLH291" s="1"/>
      <c r="RLI291" s="1"/>
      <c r="RLJ291" s="1"/>
      <c r="RLK291" s="1"/>
      <c r="RLL291" s="1"/>
      <c r="RLM291" s="1"/>
      <c r="RLN291" s="1"/>
      <c r="RLO291" s="1"/>
      <c r="RLP291" s="1"/>
      <c r="RLQ291" s="1"/>
      <c r="RLR291" s="1"/>
      <c r="RLS291" s="1"/>
      <c r="RLT291" s="1"/>
      <c r="RLU291" s="1"/>
      <c r="RLV291" s="1"/>
      <c r="RLW291" s="1"/>
      <c r="RLX291" s="1"/>
      <c r="RLY291" s="1"/>
      <c r="RLZ291" s="1"/>
      <c r="RMA291" s="1"/>
      <c r="RMB291" s="1"/>
      <c r="RMC291" s="1"/>
      <c r="RMD291" s="1"/>
      <c r="RME291" s="1"/>
      <c r="RMF291" s="1"/>
      <c r="RMG291" s="1"/>
      <c r="RMH291" s="1"/>
      <c r="RMI291" s="1"/>
      <c r="RMJ291" s="1"/>
      <c r="RMK291" s="1"/>
      <c r="RML291" s="1"/>
      <c r="RMM291" s="1"/>
      <c r="RMN291" s="1"/>
      <c r="RMO291" s="1"/>
      <c r="RMP291" s="1"/>
      <c r="RMQ291" s="1"/>
      <c r="RMR291" s="1"/>
      <c r="RMS291" s="1"/>
      <c r="RMT291" s="1"/>
      <c r="RMU291" s="1"/>
      <c r="RMV291" s="1"/>
      <c r="RMW291" s="1"/>
      <c r="RMX291" s="1"/>
      <c r="RMY291" s="1"/>
      <c r="RMZ291" s="1"/>
      <c r="RNA291" s="1"/>
      <c r="RNB291" s="1"/>
      <c r="RNC291" s="1"/>
      <c r="RND291" s="1"/>
      <c r="RNE291" s="1"/>
      <c r="RNF291" s="1"/>
      <c r="RNG291" s="1"/>
      <c r="RNH291" s="1"/>
      <c r="RNI291" s="1"/>
      <c r="RNJ291" s="1"/>
      <c r="RNK291" s="1"/>
      <c r="RNL291" s="1"/>
      <c r="RNM291" s="1"/>
      <c r="RNN291" s="1"/>
      <c r="RNO291" s="1"/>
      <c r="RNP291" s="1"/>
      <c r="RNQ291" s="1"/>
      <c r="RNR291" s="1"/>
      <c r="RNS291" s="1"/>
      <c r="RNT291" s="1"/>
      <c r="RNU291" s="1"/>
      <c r="RNV291" s="1"/>
      <c r="RNW291" s="1"/>
      <c r="RNX291" s="1"/>
      <c r="RNY291" s="1"/>
      <c r="RNZ291" s="1"/>
      <c r="ROA291" s="1"/>
      <c r="ROB291" s="1"/>
      <c r="ROC291" s="1"/>
      <c r="ROD291" s="1"/>
      <c r="ROE291" s="1"/>
      <c r="ROF291" s="1"/>
      <c r="ROG291" s="1"/>
      <c r="ROH291" s="1"/>
      <c r="ROI291" s="1"/>
      <c r="ROJ291" s="1"/>
      <c r="ROK291" s="1"/>
      <c r="ROL291" s="1"/>
      <c r="ROM291" s="1"/>
      <c r="RON291" s="1"/>
      <c r="ROO291" s="1"/>
      <c r="ROP291" s="1"/>
      <c r="ROQ291" s="1"/>
      <c r="ROR291" s="1"/>
      <c r="ROS291" s="1"/>
      <c r="ROT291" s="1"/>
      <c r="ROU291" s="1"/>
      <c r="ROV291" s="1"/>
      <c r="ROW291" s="1"/>
      <c r="ROX291" s="1"/>
      <c r="ROY291" s="1"/>
      <c r="ROZ291" s="1"/>
      <c r="RPA291" s="1"/>
      <c r="RPB291" s="1"/>
      <c r="RPC291" s="1"/>
      <c r="RPD291" s="1"/>
      <c r="RPE291" s="1"/>
      <c r="RPF291" s="1"/>
      <c r="RPG291" s="1"/>
      <c r="RPH291" s="1"/>
      <c r="RPI291" s="1"/>
      <c r="RPJ291" s="1"/>
      <c r="RPK291" s="1"/>
      <c r="RPL291" s="1"/>
      <c r="RPM291" s="1"/>
      <c r="RPN291" s="1"/>
      <c r="RPO291" s="1"/>
      <c r="RPP291" s="1"/>
      <c r="RPQ291" s="1"/>
      <c r="RPR291" s="1"/>
      <c r="RPS291" s="1"/>
      <c r="RPT291" s="1"/>
      <c r="RPU291" s="1"/>
      <c r="RPV291" s="1"/>
      <c r="RPW291" s="1"/>
      <c r="RPX291" s="1"/>
      <c r="RPY291" s="1"/>
      <c r="RPZ291" s="1"/>
      <c r="RQA291" s="1"/>
      <c r="RQB291" s="1"/>
      <c r="RQC291" s="1"/>
      <c r="RQD291" s="1"/>
      <c r="RQE291" s="1"/>
      <c r="RQF291" s="1"/>
      <c r="RQG291" s="1"/>
      <c r="RQH291" s="1"/>
      <c r="RQI291" s="1"/>
      <c r="RQJ291" s="1"/>
      <c r="RQK291" s="1"/>
      <c r="RQL291" s="1"/>
      <c r="RQM291" s="1"/>
      <c r="RQN291" s="1"/>
      <c r="RQO291" s="1"/>
      <c r="RQP291" s="1"/>
      <c r="RQQ291" s="1"/>
      <c r="RQR291" s="1"/>
      <c r="RQS291" s="1"/>
      <c r="RQT291" s="1"/>
      <c r="RQU291" s="1"/>
      <c r="RQV291" s="1"/>
      <c r="RQW291" s="1"/>
      <c r="RQX291" s="1"/>
      <c r="RQY291" s="1"/>
      <c r="RQZ291" s="1"/>
      <c r="RRA291" s="1"/>
      <c r="RRB291" s="1"/>
      <c r="RRC291" s="1"/>
      <c r="RRD291" s="1"/>
      <c r="RRE291" s="1"/>
      <c r="RRF291" s="1"/>
      <c r="RRG291" s="1"/>
      <c r="RRH291" s="1"/>
      <c r="RRI291" s="1"/>
      <c r="RRJ291" s="1"/>
      <c r="RRK291" s="1"/>
      <c r="RRL291" s="1"/>
      <c r="RRM291" s="1"/>
      <c r="RRN291" s="1"/>
      <c r="RRO291" s="1"/>
      <c r="RRP291" s="1"/>
      <c r="RRQ291" s="1"/>
      <c r="RRR291" s="1"/>
      <c r="RRS291" s="1"/>
      <c r="RRT291" s="1"/>
      <c r="RRU291" s="1"/>
      <c r="RRV291" s="1"/>
      <c r="RRW291" s="1"/>
      <c r="RRX291" s="1"/>
      <c r="RRY291" s="1"/>
      <c r="RRZ291" s="1"/>
      <c r="RSA291" s="1"/>
      <c r="RSB291" s="1"/>
      <c r="RSC291" s="1"/>
      <c r="RSD291" s="1"/>
      <c r="RSE291" s="1"/>
      <c r="RSF291" s="1"/>
      <c r="RSG291" s="1"/>
      <c r="RSH291" s="1"/>
      <c r="RSI291" s="1"/>
      <c r="RSJ291" s="1"/>
      <c r="RSK291" s="1"/>
      <c r="RSL291" s="1"/>
      <c r="RSM291" s="1"/>
      <c r="RSN291" s="1"/>
      <c r="RSO291" s="1"/>
      <c r="RSP291" s="1"/>
      <c r="RSQ291" s="1"/>
      <c r="RSR291" s="1"/>
      <c r="RSS291" s="1"/>
      <c r="RST291" s="1"/>
      <c r="RSU291" s="1"/>
      <c r="RSV291" s="1"/>
      <c r="RSW291" s="1"/>
      <c r="RSX291" s="1"/>
      <c r="RSY291" s="1"/>
      <c r="RSZ291" s="1"/>
      <c r="RTA291" s="1"/>
      <c r="RTB291" s="1"/>
      <c r="RTC291" s="1"/>
      <c r="RTD291" s="1"/>
      <c r="RTE291" s="1"/>
      <c r="RTF291" s="1"/>
      <c r="RTG291" s="1"/>
      <c r="RTH291" s="1"/>
      <c r="RTI291" s="1"/>
      <c r="RTJ291" s="1"/>
      <c r="RTK291" s="1"/>
      <c r="RTL291" s="1"/>
      <c r="RTM291" s="1"/>
      <c r="RTN291" s="1"/>
      <c r="RTO291" s="1"/>
      <c r="RTP291" s="1"/>
      <c r="RTQ291" s="1"/>
      <c r="RTR291" s="1"/>
      <c r="RTS291" s="1"/>
      <c r="RTT291" s="1"/>
      <c r="RTU291" s="1"/>
      <c r="RTV291" s="1"/>
      <c r="RTW291" s="1"/>
      <c r="RTX291" s="1"/>
      <c r="RTY291" s="1"/>
      <c r="RTZ291" s="1"/>
      <c r="RUA291" s="1"/>
      <c r="RUB291" s="1"/>
      <c r="RUC291" s="1"/>
      <c r="RUD291" s="1"/>
      <c r="RUE291" s="1"/>
      <c r="RUF291" s="1"/>
      <c r="RUG291" s="1"/>
      <c r="RUH291" s="1"/>
      <c r="RUI291" s="1"/>
      <c r="RUJ291" s="1"/>
      <c r="RUK291" s="1"/>
      <c r="RUL291" s="1"/>
      <c r="RUM291" s="1"/>
      <c r="RUN291" s="1"/>
      <c r="RUO291" s="1"/>
      <c r="RUP291" s="1"/>
      <c r="RUQ291" s="1"/>
      <c r="RUR291" s="1"/>
      <c r="RUS291" s="1"/>
      <c r="RUT291" s="1"/>
      <c r="RUU291" s="1"/>
      <c r="RUV291" s="1"/>
      <c r="RUW291" s="1"/>
      <c r="RUX291" s="1"/>
      <c r="RUY291" s="1"/>
      <c r="RUZ291" s="1"/>
      <c r="RVA291" s="1"/>
      <c r="RVB291" s="1"/>
      <c r="RVC291" s="1"/>
      <c r="RVD291" s="1"/>
      <c r="RVE291" s="1"/>
      <c r="RVF291" s="1"/>
      <c r="RVG291" s="1"/>
      <c r="RVH291" s="1"/>
      <c r="RVI291" s="1"/>
      <c r="RVJ291" s="1"/>
      <c r="RVK291" s="1"/>
      <c r="RVL291" s="1"/>
      <c r="RVM291" s="1"/>
      <c r="RVN291" s="1"/>
      <c r="RVO291" s="1"/>
      <c r="RVP291" s="1"/>
      <c r="RVQ291" s="1"/>
      <c r="RVR291" s="1"/>
      <c r="RVS291" s="1"/>
      <c r="RVT291" s="1"/>
      <c r="RVU291" s="1"/>
      <c r="RVV291" s="1"/>
      <c r="RVW291" s="1"/>
      <c r="RVX291" s="1"/>
      <c r="RVY291" s="1"/>
      <c r="RVZ291" s="1"/>
      <c r="RWA291" s="1"/>
      <c r="RWB291" s="1"/>
      <c r="RWC291" s="1"/>
      <c r="RWD291" s="1"/>
      <c r="RWE291" s="1"/>
      <c r="RWF291" s="1"/>
      <c r="RWG291" s="1"/>
      <c r="RWH291" s="1"/>
      <c r="RWI291" s="1"/>
      <c r="RWJ291" s="1"/>
      <c r="RWK291" s="1"/>
      <c r="RWL291" s="1"/>
      <c r="RWM291" s="1"/>
      <c r="RWN291" s="1"/>
      <c r="RWO291" s="1"/>
      <c r="RWP291" s="1"/>
      <c r="RWQ291" s="1"/>
      <c r="RWR291" s="1"/>
      <c r="RWS291" s="1"/>
      <c r="RWT291" s="1"/>
      <c r="RWU291" s="1"/>
      <c r="RWV291" s="1"/>
      <c r="RWW291" s="1"/>
      <c r="RWX291" s="1"/>
      <c r="RWY291" s="1"/>
      <c r="RWZ291" s="1"/>
      <c r="RXA291" s="1"/>
      <c r="RXB291" s="1"/>
      <c r="RXC291" s="1"/>
      <c r="RXD291" s="1"/>
      <c r="RXE291" s="1"/>
      <c r="RXF291" s="1"/>
      <c r="RXG291" s="1"/>
      <c r="RXH291" s="1"/>
      <c r="RXI291" s="1"/>
      <c r="RXJ291" s="1"/>
      <c r="RXK291" s="1"/>
      <c r="RXL291" s="1"/>
      <c r="RXM291" s="1"/>
      <c r="RXN291" s="1"/>
      <c r="RXO291" s="1"/>
      <c r="RXP291" s="1"/>
      <c r="RXQ291" s="1"/>
      <c r="RXR291" s="1"/>
      <c r="RXS291" s="1"/>
      <c r="RXT291" s="1"/>
      <c r="RXU291" s="1"/>
      <c r="RXV291" s="1"/>
      <c r="RXW291" s="1"/>
      <c r="RXX291" s="1"/>
      <c r="RXY291" s="1"/>
      <c r="RXZ291" s="1"/>
      <c r="RYA291" s="1"/>
      <c r="RYB291" s="1"/>
      <c r="RYC291" s="1"/>
      <c r="RYD291" s="1"/>
      <c r="RYE291" s="1"/>
      <c r="RYF291" s="1"/>
      <c r="RYG291" s="1"/>
      <c r="RYH291" s="1"/>
      <c r="RYI291" s="1"/>
      <c r="RYJ291" s="1"/>
      <c r="RYK291" s="1"/>
      <c r="RYL291" s="1"/>
      <c r="RYM291" s="1"/>
      <c r="RYN291" s="1"/>
      <c r="RYO291" s="1"/>
      <c r="RYP291" s="1"/>
      <c r="RYQ291" s="1"/>
      <c r="RYR291" s="1"/>
      <c r="RYS291" s="1"/>
      <c r="RYT291" s="1"/>
      <c r="RYU291" s="1"/>
      <c r="RYV291" s="1"/>
      <c r="RYW291" s="1"/>
      <c r="RYX291" s="1"/>
      <c r="RYY291" s="1"/>
      <c r="RYZ291" s="1"/>
      <c r="RZA291" s="1"/>
      <c r="RZB291" s="1"/>
      <c r="RZC291" s="1"/>
      <c r="RZD291" s="1"/>
      <c r="RZE291" s="1"/>
      <c r="RZF291" s="1"/>
      <c r="RZG291" s="1"/>
      <c r="RZH291" s="1"/>
      <c r="RZI291" s="1"/>
      <c r="RZJ291" s="1"/>
      <c r="RZK291" s="1"/>
      <c r="RZL291" s="1"/>
      <c r="RZM291" s="1"/>
      <c r="RZN291" s="1"/>
      <c r="RZO291" s="1"/>
      <c r="RZP291" s="1"/>
      <c r="RZQ291" s="1"/>
      <c r="RZR291" s="1"/>
      <c r="RZS291" s="1"/>
      <c r="RZT291" s="1"/>
      <c r="RZU291" s="1"/>
      <c r="RZV291" s="1"/>
      <c r="RZW291" s="1"/>
      <c r="RZX291" s="1"/>
      <c r="RZY291" s="1"/>
      <c r="RZZ291" s="1"/>
      <c r="SAA291" s="1"/>
      <c r="SAB291" s="1"/>
      <c r="SAC291" s="1"/>
      <c r="SAD291" s="1"/>
      <c r="SAE291" s="1"/>
      <c r="SAF291" s="1"/>
      <c r="SAG291" s="1"/>
      <c r="SAH291" s="1"/>
      <c r="SAI291" s="1"/>
      <c r="SAJ291" s="1"/>
      <c r="SAK291" s="1"/>
      <c r="SAL291" s="1"/>
      <c r="SAM291" s="1"/>
      <c r="SAN291" s="1"/>
      <c r="SAO291" s="1"/>
      <c r="SAP291" s="1"/>
      <c r="SAQ291" s="1"/>
      <c r="SAR291" s="1"/>
      <c r="SAS291" s="1"/>
      <c r="SAT291" s="1"/>
      <c r="SAU291" s="1"/>
      <c r="SAV291" s="1"/>
      <c r="SAW291" s="1"/>
      <c r="SAX291" s="1"/>
      <c r="SAY291" s="1"/>
      <c r="SAZ291" s="1"/>
      <c r="SBA291" s="1"/>
      <c r="SBB291" s="1"/>
      <c r="SBC291" s="1"/>
      <c r="SBD291" s="1"/>
      <c r="SBE291" s="1"/>
      <c r="SBF291" s="1"/>
      <c r="SBG291" s="1"/>
      <c r="SBH291" s="1"/>
      <c r="SBI291" s="1"/>
      <c r="SBJ291" s="1"/>
      <c r="SBK291" s="1"/>
      <c r="SBL291" s="1"/>
      <c r="SBM291" s="1"/>
      <c r="SBN291" s="1"/>
      <c r="SBO291" s="1"/>
      <c r="SBP291" s="1"/>
      <c r="SBQ291" s="1"/>
      <c r="SBR291" s="1"/>
      <c r="SBS291" s="1"/>
      <c r="SBT291" s="1"/>
      <c r="SBU291" s="1"/>
      <c r="SBV291" s="1"/>
      <c r="SBW291" s="1"/>
      <c r="SBX291" s="1"/>
      <c r="SBY291" s="1"/>
      <c r="SBZ291" s="1"/>
      <c r="SCA291" s="1"/>
      <c r="SCB291" s="1"/>
      <c r="SCC291" s="1"/>
      <c r="SCD291" s="1"/>
      <c r="SCE291" s="1"/>
      <c r="SCF291" s="1"/>
      <c r="SCG291" s="1"/>
      <c r="SCH291" s="1"/>
      <c r="SCI291" s="1"/>
      <c r="SCJ291" s="1"/>
      <c r="SCK291" s="1"/>
      <c r="SCL291" s="1"/>
      <c r="SCM291" s="1"/>
      <c r="SCN291" s="1"/>
      <c r="SCO291" s="1"/>
      <c r="SCP291" s="1"/>
      <c r="SCQ291" s="1"/>
      <c r="SCR291" s="1"/>
      <c r="SCS291" s="1"/>
      <c r="SCT291" s="1"/>
      <c r="SCU291" s="1"/>
      <c r="SCV291" s="1"/>
      <c r="SCW291" s="1"/>
      <c r="SCX291" s="1"/>
      <c r="SCY291" s="1"/>
      <c r="SCZ291" s="1"/>
      <c r="SDA291" s="1"/>
      <c r="SDB291" s="1"/>
      <c r="SDC291" s="1"/>
      <c r="SDD291" s="1"/>
      <c r="SDE291" s="1"/>
      <c r="SDF291" s="1"/>
      <c r="SDG291" s="1"/>
      <c r="SDH291" s="1"/>
      <c r="SDI291" s="1"/>
      <c r="SDJ291" s="1"/>
      <c r="SDK291" s="1"/>
      <c r="SDL291" s="1"/>
      <c r="SDM291" s="1"/>
      <c r="SDN291" s="1"/>
      <c r="SDO291" s="1"/>
      <c r="SDP291" s="1"/>
      <c r="SDQ291" s="1"/>
      <c r="SDR291" s="1"/>
      <c r="SDS291" s="1"/>
      <c r="SDT291" s="1"/>
      <c r="SDU291" s="1"/>
      <c r="SDV291" s="1"/>
      <c r="SDW291" s="1"/>
      <c r="SDX291" s="1"/>
      <c r="SDY291" s="1"/>
      <c r="SDZ291" s="1"/>
      <c r="SEA291" s="1"/>
      <c r="SEB291" s="1"/>
      <c r="SEC291" s="1"/>
      <c r="SED291" s="1"/>
      <c r="SEE291" s="1"/>
      <c r="SEF291" s="1"/>
      <c r="SEG291" s="1"/>
      <c r="SEH291" s="1"/>
      <c r="SEI291" s="1"/>
      <c r="SEJ291" s="1"/>
      <c r="SEK291" s="1"/>
      <c r="SEL291" s="1"/>
      <c r="SEM291" s="1"/>
      <c r="SEN291" s="1"/>
      <c r="SEO291" s="1"/>
      <c r="SEP291" s="1"/>
      <c r="SEQ291" s="1"/>
      <c r="SER291" s="1"/>
      <c r="SES291" s="1"/>
      <c r="SET291" s="1"/>
      <c r="SEU291" s="1"/>
      <c r="SEV291" s="1"/>
      <c r="SEW291" s="1"/>
      <c r="SEX291" s="1"/>
      <c r="SEY291" s="1"/>
      <c r="SEZ291" s="1"/>
      <c r="SFA291" s="1"/>
      <c r="SFB291" s="1"/>
      <c r="SFC291" s="1"/>
      <c r="SFD291" s="1"/>
      <c r="SFE291" s="1"/>
      <c r="SFF291" s="1"/>
      <c r="SFG291" s="1"/>
      <c r="SFH291" s="1"/>
      <c r="SFI291" s="1"/>
      <c r="SFJ291" s="1"/>
      <c r="SFK291" s="1"/>
      <c r="SFL291" s="1"/>
      <c r="SFM291" s="1"/>
      <c r="SFN291" s="1"/>
      <c r="SFO291" s="1"/>
      <c r="SFP291" s="1"/>
      <c r="SFQ291" s="1"/>
      <c r="SFR291" s="1"/>
      <c r="SFS291" s="1"/>
      <c r="SFT291" s="1"/>
      <c r="SFU291" s="1"/>
      <c r="SFV291" s="1"/>
      <c r="SFW291" s="1"/>
      <c r="SFX291" s="1"/>
      <c r="SFY291" s="1"/>
      <c r="SFZ291" s="1"/>
      <c r="SGA291" s="1"/>
      <c r="SGB291" s="1"/>
      <c r="SGC291" s="1"/>
      <c r="SGD291" s="1"/>
      <c r="SGE291" s="1"/>
      <c r="SGF291" s="1"/>
      <c r="SGG291" s="1"/>
      <c r="SGH291" s="1"/>
      <c r="SGI291" s="1"/>
      <c r="SGJ291" s="1"/>
      <c r="SGK291" s="1"/>
      <c r="SGL291" s="1"/>
      <c r="SGM291" s="1"/>
      <c r="SGN291" s="1"/>
      <c r="SGO291" s="1"/>
      <c r="SGP291" s="1"/>
      <c r="SGQ291" s="1"/>
      <c r="SGR291" s="1"/>
      <c r="SGS291" s="1"/>
      <c r="SGT291" s="1"/>
      <c r="SGU291" s="1"/>
      <c r="SGV291" s="1"/>
      <c r="SGW291" s="1"/>
      <c r="SGX291" s="1"/>
      <c r="SGY291" s="1"/>
      <c r="SGZ291" s="1"/>
      <c r="SHA291" s="1"/>
      <c r="SHB291" s="1"/>
      <c r="SHC291" s="1"/>
      <c r="SHD291" s="1"/>
      <c r="SHE291" s="1"/>
      <c r="SHF291" s="1"/>
      <c r="SHG291" s="1"/>
      <c r="SHH291" s="1"/>
      <c r="SHI291" s="1"/>
      <c r="SHJ291" s="1"/>
      <c r="SHK291" s="1"/>
      <c r="SHL291" s="1"/>
      <c r="SHM291" s="1"/>
      <c r="SHN291" s="1"/>
      <c r="SHO291" s="1"/>
      <c r="SHP291" s="1"/>
      <c r="SHQ291" s="1"/>
      <c r="SHR291" s="1"/>
      <c r="SHS291" s="1"/>
      <c r="SHT291" s="1"/>
      <c r="SHU291" s="1"/>
      <c r="SHV291" s="1"/>
      <c r="SHW291" s="1"/>
      <c r="SHX291" s="1"/>
      <c r="SHY291" s="1"/>
      <c r="SHZ291" s="1"/>
      <c r="SIA291" s="1"/>
      <c r="SIB291" s="1"/>
      <c r="SIC291" s="1"/>
      <c r="SID291" s="1"/>
      <c r="SIE291" s="1"/>
      <c r="SIF291" s="1"/>
      <c r="SIG291" s="1"/>
      <c r="SIH291" s="1"/>
      <c r="SII291" s="1"/>
      <c r="SIJ291" s="1"/>
      <c r="SIK291" s="1"/>
      <c r="SIL291" s="1"/>
      <c r="SIM291" s="1"/>
      <c r="SIN291" s="1"/>
      <c r="SIO291" s="1"/>
      <c r="SIP291" s="1"/>
      <c r="SIQ291" s="1"/>
      <c r="SIR291" s="1"/>
      <c r="SIS291" s="1"/>
      <c r="SIT291" s="1"/>
      <c r="SIU291" s="1"/>
      <c r="SIV291" s="1"/>
      <c r="SIW291" s="1"/>
      <c r="SIX291" s="1"/>
      <c r="SIY291" s="1"/>
      <c r="SIZ291" s="1"/>
      <c r="SJA291" s="1"/>
      <c r="SJB291" s="1"/>
      <c r="SJC291" s="1"/>
      <c r="SJD291" s="1"/>
      <c r="SJE291" s="1"/>
      <c r="SJF291" s="1"/>
      <c r="SJG291" s="1"/>
      <c r="SJH291" s="1"/>
      <c r="SJI291" s="1"/>
      <c r="SJJ291" s="1"/>
      <c r="SJK291" s="1"/>
      <c r="SJL291" s="1"/>
      <c r="SJM291" s="1"/>
      <c r="SJN291" s="1"/>
      <c r="SJO291" s="1"/>
      <c r="SJP291" s="1"/>
      <c r="SJQ291" s="1"/>
      <c r="SJR291" s="1"/>
      <c r="SJS291" s="1"/>
      <c r="SJT291" s="1"/>
      <c r="SJU291" s="1"/>
      <c r="SJV291" s="1"/>
      <c r="SJW291" s="1"/>
      <c r="SJX291" s="1"/>
      <c r="SJY291" s="1"/>
      <c r="SJZ291" s="1"/>
      <c r="SKA291" s="1"/>
      <c r="SKB291" s="1"/>
      <c r="SKC291" s="1"/>
      <c r="SKD291" s="1"/>
      <c r="SKE291" s="1"/>
      <c r="SKF291" s="1"/>
      <c r="SKG291" s="1"/>
      <c r="SKH291" s="1"/>
      <c r="SKI291" s="1"/>
      <c r="SKJ291" s="1"/>
      <c r="SKK291" s="1"/>
      <c r="SKL291" s="1"/>
      <c r="SKM291" s="1"/>
      <c r="SKN291" s="1"/>
      <c r="SKO291" s="1"/>
      <c r="SKP291" s="1"/>
      <c r="SKQ291" s="1"/>
      <c r="SKR291" s="1"/>
      <c r="SKS291" s="1"/>
      <c r="SKT291" s="1"/>
      <c r="SKU291" s="1"/>
      <c r="SKV291" s="1"/>
      <c r="SKW291" s="1"/>
      <c r="SKX291" s="1"/>
      <c r="SKY291" s="1"/>
      <c r="SKZ291" s="1"/>
      <c r="SLA291" s="1"/>
      <c r="SLB291" s="1"/>
      <c r="SLC291" s="1"/>
      <c r="SLD291" s="1"/>
      <c r="SLE291" s="1"/>
      <c r="SLF291" s="1"/>
      <c r="SLG291" s="1"/>
      <c r="SLH291" s="1"/>
      <c r="SLI291" s="1"/>
      <c r="SLJ291" s="1"/>
      <c r="SLK291" s="1"/>
      <c r="SLL291" s="1"/>
      <c r="SLM291" s="1"/>
      <c r="SLN291" s="1"/>
      <c r="SLO291" s="1"/>
      <c r="SLP291" s="1"/>
      <c r="SLQ291" s="1"/>
      <c r="SLR291" s="1"/>
      <c r="SLS291" s="1"/>
      <c r="SLT291" s="1"/>
      <c r="SLU291" s="1"/>
      <c r="SLV291" s="1"/>
      <c r="SLW291" s="1"/>
      <c r="SLX291" s="1"/>
      <c r="SLY291" s="1"/>
      <c r="SLZ291" s="1"/>
      <c r="SMA291" s="1"/>
      <c r="SMB291" s="1"/>
      <c r="SMC291" s="1"/>
      <c r="SMD291" s="1"/>
      <c r="SME291" s="1"/>
      <c r="SMF291" s="1"/>
      <c r="SMG291" s="1"/>
      <c r="SMH291" s="1"/>
      <c r="SMI291" s="1"/>
      <c r="SMJ291" s="1"/>
      <c r="SMK291" s="1"/>
      <c r="SML291" s="1"/>
      <c r="SMM291" s="1"/>
      <c r="SMN291" s="1"/>
      <c r="SMO291" s="1"/>
      <c r="SMP291" s="1"/>
      <c r="SMQ291" s="1"/>
      <c r="SMR291" s="1"/>
      <c r="SMS291" s="1"/>
      <c r="SMT291" s="1"/>
      <c r="SMU291" s="1"/>
      <c r="SMV291" s="1"/>
      <c r="SMW291" s="1"/>
      <c r="SMX291" s="1"/>
      <c r="SMY291" s="1"/>
      <c r="SMZ291" s="1"/>
      <c r="SNA291" s="1"/>
      <c r="SNB291" s="1"/>
      <c r="SNC291" s="1"/>
      <c r="SND291" s="1"/>
      <c r="SNE291" s="1"/>
      <c r="SNF291" s="1"/>
      <c r="SNG291" s="1"/>
      <c r="SNH291" s="1"/>
      <c r="SNI291" s="1"/>
      <c r="SNJ291" s="1"/>
      <c r="SNK291" s="1"/>
      <c r="SNL291" s="1"/>
      <c r="SNM291" s="1"/>
      <c r="SNN291" s="1"/>
      <c r="SNO291" s="1"/>
      <c r="SNP291" s="1"/>
      <c r="SNQ291" s="1"/>
      <c r="SNR291" s="1"/>
      <c r="SNS291" s="1"/>
      <c r="SNT291" s="1"/>
      <c r="SNU291" s="1"/>
      <c r="SNV291" s="1"/>
      <c r="SNW291" s="1"/>
      <c r="SNX291" s="1"/>
      <c r="SNY291" s="1"/>
      <c r="SNZ291" s="1"/>
      <c r="SOA291" s="1"/>
      <c r="SOB291" s="1"/>
      <c r="SOC291" s="1"/>
      <c r="SOD291" s="1"/>
      <c r="SOE291" s="1"/>
      <c r="SOF291" s="1"/>
      <c r="SOG291" s="1"/>
      <c r="SOH291" s="1"/>
      <c r="SOI291" s="1"/>
      <c r="SOJ291" s="1"/>
      <c r="SOK291" s="1"/>
      <c r="SOL291" s="1"/>
      <c r="SOM291" s="1"/>
      <c r="SON291" s="1"/>
      <c r="SOO291" s="1"/>
      <c r="SOP291" s="1"/>
      <c r="SOQ291" s="1"/>
      <c r="SOR291" s="1"/>
      <c r="SOS291" s="1"/>
      <c r="SOT291" s="1"/>
      <c r="SOU291" s="1"/>
      <c r="SOV291" s="1"/>
      <c r="SOW291" s="1"/>
      <c r="SOX291" s="1"/>
      <c r="SOY291" s="1"/>
      <c r="SOZ291" s="1"/>
      <c r="SPA291" s="1"/>
      <c r="SPB291" s="1"/>
      <c r="SPC291" s="1"/>
      <c r="SPD291" s="1"/>
      <c r="SPE291" s="1"/>
      <c r="SPF291" s="1"/>
      <c r="SPG291" s="1"/>
      <c r="SPH291" s="1"/>
      <c r="SPI291" s="1"/>
      <c r="SPJ291" s="1"/>
      <c r="SPK291" s="1"/>
      <c r="SPL291" s="1"/>
      <c r="SPM291" s="1"/>
      <c r="SPN291" s="1"/>
      <c r="SPO291" s="1"/>
      <c r="SPP291" s="1"/>
      <c r="SPQ291" s="1"/>
      <c r="SPR291" s="1"/>
      <c r="SPS291" s="1"/>
      <c r="SPT291" s="1"/>
      <c r="SPU291" s="1"/>
      <c r="SPV291" s="1"/>
      <c r="SPW291" s="1"/>
      <c r="SPX291" s="1"/>
      <c r="SPY291" s="1"/>
      <c r="SPZ291" s="1"/>
      <c r="SQA291" s="1"/>
      <c r="SQB291" s="1"/>
      <c r="SQC291" s="1"/>
      <c r="SQD291" s="1"/>
      <c r="SQE291" s="1"/>
      <c r="SQF291" s="1"/>
      <c r="SQG291" s="1"/>
      <c r="SQH291" s="1"/>
      <c r="SQI291" s="1"/>
      <c r="SQJ291" s="1"/>
      <c r="SQK291" s="1"/>
      <c r="SQL291" s="1"/>
      <c r="SQM291" s="1"/>
      <c r="SQN291" s="1"/>
      <c r="SQO291" s="1"/>
      <c r="SQP291" s="1"/>
      <c r="SQQ291" s="1"/>
      <c r="SQR291" s="1"/>
      <c r="SQS291" s="1"/>
      <c r="SQT291" s="1"/>
      <c r="SQU291" s="1"/>
      <c r="SQV291" s="1"/>
      <c r="SQW291" s="1"/>
      <c r="SQX291" s="1"/>
      <c r="SQY291" s="1"/>
      <c r="SQZ291" s="1"/>
      <c r="SRA291" s="1"/>
      <c r="SRB291" s="1"/>
      <c r="SRC291" s="1"/>
      <c r="SRD291" s="1"/>
      <c r="SRE291" s="1"/>
      <c r="SRF291" s="1"/>
      <c r="SRG291" s="1"/>
      <c r="SRH291" s="1"/>
      <c r="SRI291" s="1"/>
      <c r="SRJ291" s="1"/>
      <c r="SRK291" s="1"/>
      <c r="SRL291" s="1"/>
      <c r="SRM291" s="1"/>
      <c r="SRN291" s="1"/>
      <c r="SRO291" s="1"/>
      <c r="SRP291" s="1"/>
      <c r="SRQ291" s="1"/>
      <c r="SRR291" s="1"/>
      <c r="SRS291" s="1"/>
      <c r="SRT291" s="1"/>
      <c r="SRU291" s="1"/>
      <c r="SRV291" s="1"/>
      <c r="SRW291" s="1"/>
      <c r="SRX291" s="1"/>
      <c r="SRY291" s="1"/>
      <c r="SRZ291" s="1"/>
      <c r="SSA291" s="1"/>
      <c r="SSB291" s="1"/>
      <c r="SSC291" s="1"/>
      <c r="SSD291" s="1"/>
      <c r="SSE291" s="1"/>
      <c r="SSF291" s="1"/>
      <c r="SSG291" s="1"/>
      <c r="SSH291" s="1"/>
      <c r="SSI291" s="1"/>
      <c r="SSJ291" s="1"/>
      <c r="SSK291" s="1"/>
      <c r="SSL291" s="1"/>
      <c r="SSM291" s="1"/>
      <c r="SSN291" s="1"/>
      <c r="SSO291" s="1"/>
      <c r="SSP291" s="1"/>
      <c r="SSQ291" s="1"/>
      <c r="SSR291" s="1"/>
      <c r="SSS291" s="1"/>
      <c r="SST291" s="1"/>
      <c r="SSU291" s="1"/>
      <c r="SSV291" s="1"/>
      <c r="SSW291" s="1"/>
      <c r="SSX291" s="1"/>
      <c r="SSY291" s="1"/>
      <c r="SSZ291" s="1"/>
      <c r="STA291" s="1"/>
      <c r="STB291" s="1"/>
      <c r="STC291" s="1"/>
      <c r="STD291" s="1"/>
      <c r="STE291" s="1"/>
      <c r="STF291" s="1"/>
      <c r="STG291" s="1"/>
      <c r="STH291" s="1"/>
      <c r="STI291" s="1"/>
      <c r="STJ291" s="1"/>
      <c r="STK291" s="1"/>
      <c r="STL291" s="1"/>
      <c r="STM291" s="1"/>
      <c r="STN291" s="1"/>
      <c r="STO291" s="1"/>
      <c r="STP291" s="1"/>
      <c r="STQ291" s="1"/>
      <c r="STR291" s="1"/>
      <c r="STS291" s="1"/>
      <c r="STT291" s="1"/>
      <c r="STU291" s="1"/>
      <c r="STV291" s="1"/>
      <c r="STW291" s="1"/>
      <c r="STX291" s="1"/>
      <c r="STY291" s="1"/>
      <c r="STZ291" s="1"/>
      <c r="SUA291" s="1"/>
      <c r="SUB291" s="1"/>
      <c r="SUC291" s="1"/>
      <c r="SUD291" s="1"/>
      <c r="SUE291" s="1"/>
      <c r="SUF291" s="1"/>
      <c r="SUG291" s="1"/>
      <c r="SUH291" s="1"/>
      <c r="SUI291" s="1"/>
      <c r="SUJ291" s="1"/>
      <c r="SUK291" s="1"/>
      <c r="SUL291" s="1"/>
      <c r="SUM291" s="1"/>
      <c r="SUN291" s="1"/>
      <c r="SUO291" s="1"/>
      <c r="SUP291" s="1"/>
      <c r="SUQ291" s="1"/>
      <c r="SUR291" s="1"/>
      <c r="SUS291" s="1"/>
      <c r="SUT291" s="1"/>
      <c r="SUU291" s="1"/>
      <c r="SUV291" s="1"/>
      <c r="SUW291" s="1"/>
      <c r="SUX291" s="1"/>
      <c r="SUY291" s="1"/>
      <c r="SUZ291" s="1"/>
      <c r="SVA291" s="1"/>
      <c r="SVB291" s="1"/>
      <c r="SVC291" s="1"/>
      <c r="SVD291" s="1"/>
      <c r="SVE291" s="1"/>
      <c r="SVF291" s="1"/>
      <c r="SVG291" s="1"/>
      <c r="SVH291" s="1"/>
      <c r="SVI291" s="1"/>
      <c r="SVJ291" s="1"/>
      <c r="SVK291" s="1"/>
      <c r="SVL291" s="1"/>
      <c r="SVM291" s="1"/>
      <c r="SVN291" s="1"/>
      <c r="SVO291" s="1"/>
      <c r="SVP291" s="1"/>
      <c r="SVQ291" s="1"/>
      <c r="SVR291" s="1"/>
      <c r="SVS291" s="1"/>
      <c r="SVT291" s="1"/>
      <c r="SVU291" s="1"/>
      <c r="SVV291" s="1"/>
      <c r="SVW291" s="1"/>
      <c r="SVX291" s="1"/>
      <c r="SVY291" s="1"/>
      <c r="SVZ291" s="1"/>
      <c r="SWA291" s="1"/>
      <c r="SWB291" s="1"/>
      <c r="SWC291" s="1"/>
      <c r="SWD291" s="1"/>
      <c r="SWE291" s="1"/>
      <c r="SWF291" s="1"/>
      <c r="SWG291" s="1"/>
      <c r="SWH291" s="1"/>
      <c r="SWI291" s="1"/>
      <c r="SWJ291" s="1"/>
      <c r="SWK291" s="1"/>
      <c r="SWL291" s="1"/>
      <c r="SWM291" s="1"/>
      <c r="SWN291" s="1"/>
      <c r="SWO291" s="1"/>
      <c r="SWP291" s="1"/>
      <c r="SWQ291" s="1"/>
      <c r="SWR291" s="1"/>
      <c r="SWS291" s="1"/>
      <c r="SWT291" s="1"/>
      <c r="SWU291" s="1"/>
      <c r="SWV291" s="1"/>
      <c r="SWW291" s="1"/>
      <c r="SWX291" s="1"/>
      <c r="SWY291" s="1"/>
      <c r="SWZ291" s="1"/>
      <c r="SXA291" s="1"/>
      <c r="SXB291" s="1"/>
      <c r="SXC291" s="1"/>
      <c r="SXD291" s="1"/>
      <c r="SXE291" s="1"/>
      <c r="SXF291" s="1"/>
      <c r="SXG291" s="1"/>
      <c r="SXH291" s="1"/>
      <c r="SXI291" s="1"/>
      <c r="SXJ291" s="1"/>
      <c r="SXK291" s="1"/>
      <c r="SXL291" s="1"/>
      <c r="SXM291" s="1"/>
      <c r="SXN291" s="1"/>
      <c r="SXO291" s="1"/>
      <c r="SXP291" s="1"/>
      <c r="SXQ291" s="1"/>
      <c r="SXR291" s="1"/>
      <c r="SXS291" s="1"/>
      <c r="SXT291" s="1"/>
      <c r="SXU291" s="1"/>
      <c r="SXV291" s="1"/>
      <c r="SXW291" s="1"/>
      <c r="SXX291" s="1"/>
      <c r="SXY291" s="1"/>
      <c r="SXZ291" s="1"/>
      <c r="SYA291" s="1"/>
      <c r="SYB291" s="1"/>
      <c r="SYC291" s="1"/>
      <c r="SYD291" s="1"/>
      <c r="SYE291" s="1"/>
      <c r="SYF291" s="1"/>
      <c r="SYG291" s="1"/>
      <c r="SYH291" s="1"/>
      <c r="SYI291" s="1"/>
      <c r="SYJ291" s="1"/>
      <c r="SYK291" s="1"/>
      <c r="SYL291" s="1"/>
      <c r="SYM291" s="1"/>
      <c r="SYN291" s="1"/>
      <c r="SYO291" s="1"/>
      <c r="SYP291" s="1"/>
      <c r="SYQ291" s="1"/>
      <c r="SYR291" s="1"/>
      <c r="SYS291" s="1"/>
      <c r="SYT291" s="1"/>
      <c r="SYU291" s="1"/>
      <c r="SYV291" s="1"/>
      <c r="SYW291" s="1"/>
      <c r="SYX291" s="1"/>
      <c r="SYY291" s="1"/>
      <c r="SYZ291" s="1"/>
      <c r="SZA291" s="1"/>
      <c r="SZB291" s="1"/>
      <c r="SZC291" s="1"/>
      <c r="SZD291" s="1"/>
      <c r="SZE291" s="1"/>
      <c r="SZF291" s="1"/>
      <c r="SZG291" s="1"/>
      <c r="SZH291" s="1"/>
      <c r="SZI291" s="1"/>
      <c r="SZJ291" s="1"/>
      <c r="SZK291" s="1"/>
      <c r="SZL291" s="1"/>
      <c r="SZM291" s="1"/>
      <c r="SZN291" s="1"/>
      <c r="SZO291" s="1"/>
      <c r="SZP291" s="1"/>
      <c r="SZQ291" s="1"/>
      <c r="SZR291" s="1"/>
      <c r="SZS291" s="1"/>
      <c r="SZT291" s="1"/>
      <c r="SZU291" s="1"/>
      <c r="SZV291" s="1"/>
      <c r="SZW291" s="1"/>
      <c r="SZX291" s="1"/>
      <c r="SZY291" s="1"/>
      <c r="SZZ291" s="1"/>
      <c r="TAA291" s="1"/>
      <c r="TAB291" s="1"/>
      <c r="TAC291" s="1"/>
      <c r="TAD291" s="1"/>
      <c r="TAE291" s="1"/>
      <c r="TAF291" s="1"/>
      <c r="TAG291" s="1"/>
      <c r="TAH291" s="1"/>
      <c r="TAI291" s="1"/>
      <c r="TAJ291" s="1"/>
      <c r="TAK291" s="1"/>
      <c r="TAL291" s="1"/>
      <c r="TAM291" s="1"/>
      <c r="TAN291" s="1"/>
      <c r="TAO291" s="1"/>
      <c r="TAP291" s="1"/>
      <c r="TAQ291" s="1"/>
      <c r="TAR291" s="1"/>
      <c r="TAS291" s="1"/>
      <c r="TAT291" s="1"/>
      <c r="TAU291" s="1"/>
      <c r="TAV291" s="1"/>
      <c r="TAW291" s="1"/>
      <c r="TAX291" s="1"/>
      <c r="TAY291" s="1"/>
      <c r="TAZ291" s="1"/>
      <c r="TBA291" s="1"/>
      <c r="TBB291" s="1"/>
      <c r="TBC291" s="1"/>
      <c r="TBD291" s="1"/>
      <c r="TBE291" s="1"/>
      <c r="TBF291" s="1"/>
      <c r="TBG291" s="1"/>
      <c r="TBH291" s="1"/>
      <c r="TBI291" s="1"/>
      <c r="TBJ291" s="1"/>
      <c r="TBK291" s="1"/>
      <c r="TBL291" s="1"/>
      <c r="TBM291" s="1"/>
      <c r="TBN291" s="1"/>
      <c r="TBO291" s="1"/>
      <c r="TBP291" s="1"/>
      <c r="TBQ291" s="1"/>
      <c r="TBR291" s="1"/>
      <c r="TBS291" s="1"/>
      <c r="TBT291" s="1"/>
      <c r="TBU291" s="1"/>
      <c r="TBV291" s="1"/>
      <c r="TBW291" s="1"/>
      <c r="TBX291" s="1"/>
      <c r="TBY291" s="1"/>
      <c r="TBZ291" s="1"/>
      <c r="TCA291" s="1"/>
      <c r="TCB291" s="1"/>
      <c r="TCC291" s="1"/>
      <c r="TCD291" s="1"/>
      <c r="TCE291" s="1"/>
      <c r="TCF291" s="1"/>
      <c r="TCG291" s="1"/>
      <c r="TCH291" s="1"/>
      <c r="TCI291" s="1"/>
      <c r="TCJ291" s="1"/>
      <c r="TCK291" s="1"/>
      <c r="TCL291" s="1"/>
      <c r="TCM291" s="1"/>
      <c r="TCN291" s="1"/>
      <c r="TCO291" s="1"/>
      <c r="TCP291" s="1"/>
      <c r="TCQ291" s="1"/>
      <c r="TCR291" s="1"/>
      <c r="TCS291" s="1"/>
      <c r="TCT291" s="1"/>
      <c r="TCU291" s="1"/>
      <c r="TCV291" s="1"/>
      <c r="TCW291" s="1"/>
      <c r="TCX291" s="1"/>
      <c r="TCY291" s="1"/>
      <c r="TCZ291" s="1"/>
      <c r="TDA291" s="1"/>
      <c r="TDB291" s="1"/>
      <c r="TDC291" s="1"/>
      <c r="TDD291" s="1"/>
      <c r="TDE291" s="1"/>
      <c r="TDF291" s="1"/>
      <c r="TDG291" s="1"/>
      <c r="TDH291" s="1"/>
      <c r="TDI291" s="1"/>
      <c r="TDJ291" s="1"/>
      <c r="TDK291" s="1"/>
      <c r="TDL291" s="1"/>
      <c r="TDM291" s="1"/>
      <c r="TDN291" s="1"/>
      <c r="TDO291" s="1"/>
      <c r="TDP291" s="1"/>
      <c r="TDQ291" s="1"/>
      <c r="TDR291" s="1"/>
      <c r="TDS291" s="1"/>
      <c r="TDT291" s="1"/>
      <c r="TDU291" s="1"/>
      <c r="TDV291" s="1"/>
      <c r="TDW291" s="1"/>
      <c r="TDX291" s="1"/>
      <c r="TDY291" s="1"/>
      <c r="TDZ291" s="1"/>
      <c r="TEA291" s="1"/>
      <c r="TEB291" s="1"/>
      <c r="TEC291" s="1"/>
      <c r="TED291" s="1"/>
      <c r="TEE291" s="1"/>
      <c r="TEF291" s="1"/>
      <c r="TEG291" s="1"/>
      <c r="TEH291" s="1"/>
      <c r="TEI291" s="1"/>
      <c r="TEJ291" s="1"/>
      <c r="TEK291" s="1"/>
      <c r="TEL291" s="1"/>
      <c r="TEM291" s="1"/>
      <c r="TEN291" s="1"/>
      <c r="TEO291" s="1"/>
      <c r="TEP291" s="1"/>
      <c r="TEQ291" s="1"/>
      <c r="TER291" s="1"/>
      <c r="TES291" s="1"/>
      <c r="TET291" s="1"/>
      <c r="TEU291" s="1"/>
      <c r="TEV291" s="1"/>
      <c r="TEW291" s="1"/>
      <c r="TEX291" s="1"/>
      <c r="TEY291" s="1"/>
      <c r="TEZ291" s="1"/>
      <c r="TFA291" s="1"/>
      <c r="TFB291" s="1"/>
      <c r="TFC291" s="1"/>
      <c r="TFD291" s="1"/>
      <c r="TFE291" s="1"/>
      <c r="TFF291" s="1"/>
      <c r="TFG291" s="1"/>
      <c r="TFH291" s="1"/>
      <c r="TFI291" s="1"/>
      <c r="TFJ291" s="1"/>
      <c r="TFK291" s="1"/>
      <c r="TFL291" s="1"/>
      <c r="TFM291" s="1"/>
      <c r="TFN291" s="1"/>
      <c r="TFO291" s="1"/>
      <c r="TFP291" s="1"/>
      <c r="TFQ291" s="1"/>
      <c r="TFR291" s="1"/>
      <c r="TFS291" s="1"/>
      <c r="TFT291" s="1"/>
      <c r="TFU291" s="1"/>
      <c r="TFV291" s="1"/>
      <c r="TFW291" s="1"/>
      <c r="TFX291" s="1"/>
      <c r="TFY291" s="1"/>
      <c r="TFZ291" s="1"/>
      <c r="TGA291" s="1"/>
      <c r="TGB291" s="1"/>
      <c r="TGC291" s="1"/>
      <c r="TGD291" s="1"/>
      <c r="TGE291" s="1"/>
      <c r="TGF291" s="1"/>
      <c r="TGG291" s="1"/>
      <c r="TGH291" s="1"/>
      <c r="TGI291" s="1"/>
      <c r="TGJ291" s="1"/>
      <c r="TGK291" s="1"/>
      <c r="TGL291" s="1"/>
      <c r="TGM291" s="1"/>
      <c r="TGN291" s="1"/>
      <c r="TGO291" s="1"/>
      <c r="TGP291" s="1"/>
      <c r="TGQ291" s="1"/>
      <c r="TGR291" s="1"/>
      <c r="TGS291" s="1"/>
      <c r="TGT291" s="1"/>
      <c r="TGU291" s="1"/>
      <c r="TGV291" s="1"/>
      <c r="TGW291" s="1"/>
      <c r="TGX291" s="1"/>
      <c r="TGY291" s="1"/>
      <c r="TGZ291" s="1"/>
      <c r="THA291" s="1"/>
      <c r="THB291" s="1"/>
      <c r="THC291" s="1"/>
      <c r="THD291" s="1"/>
      <c r="THE291" s="1"/>
      <c r="THF291" s="1"/>
      <c r="THG291" s="1"/>
      <c r="THH291" s="1"/>
      <c r="THI291" s="1"/>
      <c r="THJ291" s="1"/>
      <c r="THK291" s="1"/>
      <c r="THL291" s="1"/>
      <c r="THM291" s="1"/>
      <c r="THN291" s="1"/>
      <c r="THO291" s="1"/>
      <c r="THP291" s="1"/>
      <c r="THQ291" s="1"/>
      <c r="THR291" s="1"/>
      <c r="THS291" s="1"/>
      <c r="THT291" s="1"/>
      <c r="THU291" s="1"/>
      <c r="THV291" s="1"/>
      <c r="THW291" s="1"/>
      <c r="THX291" s="1"/>
      <c r="THY291" s="1"/>
      <c r="THZ291" s="1"/>
      <c r="TIA291" s="1"/>
      <c r="TIB291" s="1"/>
      <c r="TIC291" s="1"/>
      <c r="TID291" s="1"/>
      <c r="TIE291" s="1"/>
      <c r="TIF291" s="1"/>
      <c r="TIG291" s="1"/>
      <c r="TIH291" s="1"/>
      <c r="TII291" s="1"/>
      <c r="TIJ291" s="1"/>
      <c r="TIK291" s="1"/>
      <c r="TIL291" s="1"/>
      <c r="TIM291" s="1"/>
      <c r="TIN291" s="1"/>
      <c r="TIO291" s="1"/>
      <c r="TIP291" s="1"/>
      <c r="TIQ291" s="1"/>
      <c r="TIR291" s="1"/>
      <c r="TIS291" s="1"/>
      <c r="TIT291" s="1"/>
      <c r="TIU291" s="1"/>
      <c r="TIV291" s="1"/>
      <c r="TIW291" s="1"/>
      <c r="TIX291" s="1"/>
      <c r="TIY291" s="1"/>
      <c r="TIZ291" s="1"/>
      <c r="TJA291" s="1"/>
      <c r="TJB291" s="1"/>
      <c r="TJC291" s="1"/>
      <c r="TJD291" s="1"/>
      <c r="TJE291" s="1"/>
      <c r="TJF291" s="1"/>
      <c r="TJG291" s="1"/>
      <c r="TJH291" s="1"/>
      <c r="TJI291" s="1"/>
      <c r="TJJ291" s="1"/>
      <c r="TJK291" s="1"/>
      <c r="TJL291" s="1"/>
      <c r="TJM291" s="1"/>
      <c r="TJN291" s="1"/>
      <c r="TJO291" s="1"/>
      <c r="TJP291" s="1"/>
      <c r="TJQ291" s="1"/>
      <c r="TJR291" s="1"/>
      <c r="TJS291" s="1"/>
      <c r="TJT291" s="1"/>
      <c r="TJU291" s="1"/>
      <c r="TJV291" s="1"/>
      <c r="TJW291" s="1"/>
      <c r="TJX291" s="1"/>
      <c r="TJY291" s="1"/>
      <c r="TJZ291" s="1"/>
      <c r="TKA291" s="1"/>
      <c r="TKB291" s="1"/>
      <c r="TKC291" s="1"/>
      <c r="TKD291" s="1"/>
      <c r="TKE291" s="1"/>
      <c r="TKF291" s="1"/>
      <c r="TKG291" s="1"/>
      <c r="TKH291" s="1"/>
      <c r="TKI291" s="1"/>
      <c r="TKJ291" s="1"/>
      <c r="TKK291" s="1"/>
      <c r="TKL291" s="1"/>
      <c r="TKM291" s="1"/>
      <c r="TKN291" s="1"/>
      <c r="TKO291" s="1"/>
      <c r="TKP291" s="1"/>
      <c r="TKQ291" s="1"/>
      <c r="TKR291" s="1"/>
      <c r="TKS291" s="1"/>
      <c r="TKT291" s="1"/>
      <c r="TKU291" s="1"/>
      <c r="TKV291" s="1"/>
      <c r="TKW291" s="1"/>
      <c r="TKX291" s="1"/>
      <c r="TKY291" s="1"/>
      <c r="TKZ291" s="1"/>
      <c r="TLA291" s="1"/>
      <c r="TLB291" s="1"/>
      <c r="TLC291" s="1"/>
      <c r="TLD291" s="1"/>
      <c r="TLE291" s="1"/>
      <c r="TLF291" s="1"/>
      <c r="TLG291" s="1"/>
      <c r="TLH291" s="1"/>
      <c r="TLI291" s="1"/>
      <c r="TLJ291" s="1"/>
      <c r="TLK291" s="1"/>
      <c r="TLL291" s="1"/>
      <c r="TLM291" s="1"/>
      <c r="TLN291" s="1"/>
      <c r="TLO291" s="1"/>
      <c r="TLP291" s="1"/>
      <c r="TLQ291" s="1"/>
      <c r="TLR291" s="1"/>
      <c r="TLS291" s="1"/>
      <c r="TLT291" s="1"/>
      <c r="TLU291" s="1"/>
      <c r="TLV291" s="1"/>
      <c r="TLW291" s="1"/>
      <c r="TLX291" s="1"/>
      <c r="TLY291" s="1"/>
      <c r="TLZ291" s="1"/>
      <c r="TMA291" s="1"/>
      <c r="TMB291" s="1"/>
      <c r="TMC291" s="1"/>
      <c r="TMD291" s="1"/>
      <c r="TME291" s="1"/>
      <c r="TMF291" s="1"/>
      <c r="TMG291" s="1"/>
      <c r="TMH291" s="1"/>
      <c r="TMI291" s="1"/>
      <c r="TMJ291" s="1"/>
      <c r="TMK291" s="1"/>
      <c r="TML291" s="1"/>
      <c r="TMM291" s="1"/>
      <c r="TMN291" s="1"/>
      <c r="TMO291" s="1"/>
      <c r="TMP291" s="1"/>
      <c r="TMQ291" s="1"/>
      <c r="TMR291" s="1"/>
      <c r="TMS291" s="1"/>
      <c r="TMT291" s="1"/>
      <c r="TMU291" s="1"/>
      <c r="TMV291" s="1"/>
      <c r="TMW291" s="1"/>
      <c r="TMX291" s="1"/>
      <c r="TMY291" s="1"/>
      <c r="TMZ291" s="1"/>
      <c r="TNA291" s="1"/>
      <c r="TNB291" s="1"/>
      <c r="TNC291" s="1"/>
      <c r="TND291" s="1"/>
      <c r="TNE291" s="1"/>
      <c r="TNF291" s="1"/>
      <c r="TNG291" s="1"/>
      <c r="TNH291" s="1"/>
      <c r="TNI291" s="1"/>
      <c r="TNJ291" s="1"/>
      <c r="TNK291" s="1"/>
      <c r="TNL291" s="1"/>
      <c r="TNM291" s="1"/>
      <c r="TNN291" s="1"/>
      <c r="TNO291" s="1"/>
      <c r="TNP291" s="1"/>
      <c r="TNQ291" s="1"/>
      <c r="TNR291" s="1"/>
      <c r="TNS291" s="1"/>
      <c r="TNT291" s="1"/>
      <c r="TNU291" s="1"/>
      <c r="TNV291" s="1"/>
      <c r="TNW291" s="1"/>
      <c r="TNX291" s="1"/>
      <c r="TNY291" s="1"/>
      <c r="TNZ291" s="1"/>
      <c r="TOA291" s="1"/>
      <c r="TOB291" s="1"/>
      <c r="TOC291" s="1"/>
      <c r="TOD291" s="1"/>
      <c r="TOE291" s="1"/>
      <c r="TOF291" s="1"/>
      <c r="TOG291" s="1"/>
      <c r="TOH291" s="1"/>
      <c r="TOI291" s="1"/>
      <c r="TOJ291" s="1"/>
      <c r="TOK291" s="1"/>
      <c r="TOL291" s="1"/>
      <c r="TOM291" s="1"/>
      <c r="TON291" s="1"/>
      <c r="TOO291" s="1"/>
      <c r="TOP291" s="1"/>
      <c r="TOQ291" s="1"/>
      <c r="TOR291" s="1"/>
      <c r="TOS291" s="1"/>
      <c r="TOT291" s="1"/>
      <c r="TOU291" s="1"/>
      <c r="TOV291" s="1"/>
      <c r="TOW291" s="1"/>
      <c r="TOX291" s="1"/>
      <c r="TOY291" s="1"/>
      <c r="TOZ291" s="1"/>
      <c r="TPA291" s="1"/>
      <c r="TPB291" s="1"/>
      <c r="TPC291" s="1"/>
      <c r="TPD291" s="1"/>
      <c r="TPE291" s="1"/>
      <c r="TPF291" s="1"/>
      <c r="TPG291" s="1"/>
      <c r="TPH291" s="1"/>
      <c r="TPI291" s="1"/>
      <c r="TPJ291" s="1"/>
      <c r="TPK291" s="1"/>
      <c r="TPL291" s="1"/>
      <c r="TPM291" s="1"/>
      <c r="TPN291" s="1"/>
      <c r="TPO291" s="1"/>
      <c r="TPP291" s="1"/>
      <c r="TPQ291" s="1"/>
      <c r="TPR291" s="1"/>
      <c r="TPS291" s="1"/>
      <c r="TPT291" s="1"/>
      <c r="TPU291" s="1"/>
      <c r="TPV291" s="1"/>
      <c r="TPW291" s="1"/>
      <c r="TPX291" s="1"/>
      <c r="TPY291" s="1"/>
      <c r="TPZ291" s="1"/>
      <c r="TQA291" s="1"/>
      <c r="TQB291" s="1"/>
      <c r="TQC291" s="1"/>
      <c r="TQD291" s="1"/>
      <c r="TQE291" s="1"/>
      <c r="TQF291" s="1"/>
      <c r="TQG291" s="1"/>
      <c r="TQH291" s="1"/>
      <c r="TQI291" s="1"/>
      <c r="TQJ291" s="1"/>
      <c r="TQK291" s="1"/>
      <c r="TQL291" s="1"/>
      <c r="TQM291" s="1"/>
      <c r="TQN291" s="1"/>
      <c r="TQO291" s="1"/>
      <c r="TQP291" s="1"/>
      <c r="TQQ291" s="1"/>
      <c r="TQR291" s="1"/>
      <c r="TQS291" s="1"/>
      <c r="TQT291" s="1"/>
      <c r="TQU291" s="1"/>
      <c r="TQV291" s="1"/>
      <c r="TQW291" s="1"/>
      <c r="TQX291" s="1"/>
      <c r="TQY291" s="1"/>
      <c r="TQZ291" s="1"/>
      <c r="TRA291" s="1"/>
      <c r="TRB291" s="1"/>
      <c r="TRC291" s="1"/>
      <c r="TRD291" s="1"/>
      <c r="TRE291" s="1"/>
      <c r="TRF291" s="1"/>
      <c r="TRG291" s="1"/>
      <c r="TRH291" s="1"/>
      <c r="TRI291" s="1"/>
      <c r="TRJ291" s="1"/>
      <c r="TRK291" s="1"/>
      <c r="TRL291" s="1"/>
      <c r="TRM291" s="1"/>
      <c r="TRN291" s="1"/>
      <c r="TRO291" s="1"/>
      <c r="TRP291" s="1"/>
      <c r="TRQ291" s="1"/>
      <c r="TRR291" s="1"/>
      <c r="TRS291" s="1"/>
      <c r="TRT291" s="1"/>
      <c r="TRU291" s="1"/>
      <c r="TRV291" s="1"/>
      <c r="TRW291" s="1"/>
      <c r="TRX291" s="1"/>
      <c r="TRY291" s="1"/>
      <c r="TRZ291" s="1"/>
      <c r="TSA291" s="1"/>
      <c r="TSB291" s="1"/>
      <c r="TSC291" s="1"/>
      <c r="TSD291" s="1"/>
      <c r="TSE291" s="1"/>
      <c r="TSF291" s="1"/>
      <c r="TSG291" s="1"/>
      <c r="TSH291" s="1"/>
      <c r="TSI291" s="1"/>
      <c r="TSJ291" s="1"/>
      <c r="TSK291" s="1"/>
      <c r="TSL291" s="1"/>
      <c r="TSM291" s="1"/>
      <c r="TSN291" s="1"/>
      <c r="TSO291" s="1"/>
      <c r="TSP291" s="1"/>
      <c r="TSQ291" s="1"/>
      <c r="TSR291" s="1"/>
      <c r="TSS291" s="1"/>
      <c r="TST291" s="1"/>
      <c r="TSU291" s="1"/>
      <c r="TSV291" s="1"/>
      <c r="TSW291" s="1"/>
      <c r="TSX291" s="1"/>
      <c r="TSY291" s="1"/>
      <c r="TSZ291" s="1"/>
      <c r="TTA291" s="1"/>
      <c r="TTB291" s="1"/>
      <c r="TTC291" s="1"/>
      <c r="TTD291" s="1"/>
      <c r="TTE291" s="1"/>
      <c r="TTF291" s="1"/>
      <c r="TTG291" s="1"/>
      <c r="TTH291" s="1"/>
      <c r="TTI291" s="1"/>
      <c r="TTJ291" s="1"/>
      <c r="TTK291" s="1"/>
      <c r="TTL291" s="1"/>
      <c r="TTM291" s="1"/>
      <c r="TTN291" s="1"/>
      <c r="TTO291" s="1"/>
      <c r="TTP291" s="1"/>
      <c r="TTQ291" s="1"/>
      <c r="TTR291" s="1"/>
      <c r="TTS291" s="1"/>
      <c r="TTT291" s="1"/>
      <c r="TTU291" s="1"/>
      <c r="TTV291" s="1"/>
      <c r="TTW291" s="1"/>
      <c r="TTX291" s="1"/>
      <c r="TTY291" s="1"/>
      <c r="TTZ291" s="1"/>
      <c r="TUA291" s="1"/>
      <c r="TUB291" s="1"/>
      <c r="TUC291" s="1"/>
      <c r="TUD291" s="1"/>
      <c r="TUE291" s="1"/>
      <c r="TUF291" s="1"/>
      <c r="TUG291" s="1"/>
      <c r="TUH291" s="1"/>
      <c r="TUI291" s="1"/>
      <c r="TUJ291" s="1"/>
      <c r="TUK291" s="1"/>
      <c r="TUL291" s="1"/>
      <c r="TUM291" s="1"/>
      <c r="TUN291" s="1"/>
      <c r="TUO291" s="1"/>
      <c r="TUP291" s="1"/>
      <c r="TUQ291" s="1"/>
      <c r="TUR291" s="1"/>
      <c r="TUS291" s="1"/>
      <c r="TUT291" s="1"/>
      <c r="TUU291" s="1"/>
      <c r="TUV291" s="1"/>
      <c r="TUW291" s="1"/>
      <c r="TUX291" s="1"/>
      <c r="TUY291" s="1"/>
      <c r="TUZ291" s="1"/>
      <c r="TVA291" s="1"/>
      <c r="TVB291" s="1"/>
      <c r="TVC291" s="1"/>
      <c r="TVD291" s="1"/>
      <c r="TVE291" s="1"/>
      <c r="TVF291" s="1"/>
      <c r="TVG291" s="1"/>
      <c r="TVH291" s="1"/>
      <c r="TVI291" s="1"/>
      <c r="TVJ291" s="1"/>
      <c r="TVK291" s="1"/>
      <c r="TVL291" s="1"/>
      <c r="TVM291" s="1"/>
      <c r="TVN291" s="1"/>
      <c r="TVO291" s="1"/>
      <c r="TVP291" s="1"/>
      <c r="TVQ291" s="1"/>
      <c r="TVR291" s="1"/>
      <c r="TVS291" s="1"/>
      <c r="TVT291" s="1"/>
      <c r="TVU291" s="1"/>
      <c r="TVV291" s="1"/>
      <c r="TVW291" s="1"/>
      <c r="TVX291" s="1"/>
      <c r="TVY291" s="1"/>
      <c r="TVZ291" s="1"/>
      <c r="TWA291" s="1"/>
      <c r="TWB291" s="1"/>
      <c r="TWC291" s="1"/>
      <c r="TWD291" s="1"/>
      <c r="TWE291" s="1"/>
      <c r="TWF291" s="1"/>
      <c r="TWG291" s="1"/>
      <c r="TWH291" s="1"/>
      <c r="TWI291" s="1"/>
      <c r="TWJ291" s="1"/>
      <c r="TWK291" s="1"/>
      <c r="TWL291" s="1"/>
      <c r="TWM291" s="1"/>
      <c r="TWN291" s="1"/>
      <c r="TWO291" s="1"/>
      <c r="TWP291" s="1"/>
      <c r="TWQ291" s="1"/>
      <c r="TWR291" s="1"/>
      <c r="TWS291" s="1"/>
      <c r="TWT291" s="1"/>
      <c r="TWU291" s="1"/>
      <c r="TWV291" s="1"/>
      <c r="TWW291" s="1"/>
      <c r="TWX291" s="1"/>
      <c r="TWY291" s="1"/>
      <c r="TWZ291" s="1"/>
      <c r="TXA291" s="1"/>
      <c r="TXB291" s="1"/>
      <c r="TXC291" s="1"/>
      <c r="TXD291" s="1"/>
      <c r="TXE291" s="1"/>
      <c r="TXF291" s="1"/>
      <c r="TXG291" s="1"/>
      <c r="TXH291" s="1"/>
      <c r="TXI291" s="1"/>
      <c r="TXJ291" s="1"/>
      <c r="TXK291" s="1"/>
      <c r="TXL291" s="1"/>
      <c r="TXM291" s="1"/>
      <c r="TXN291" s="1"/>
      <c r="TXO291" s="1"/>
      <c r="TXP291" s="1"/>
      <c r="TXQ291" s="1"/>
      <c r="TXR291" s="1"/>
      <c r="TXS291" s="1"/>
      <c r="TXT291" s="1"/>
      <c r="TXU291" s="1"/>
      <c r="TXV291" s="1"/>
      <c r="TXW291" s="1"/>
      <c r="TXX291" s="1"/>
      <c r="TXY291" s="1"/>
      <c r="TXZ291" s="1"/>
      <c r="TYA291" s="1"/>
      <c r="TYB291" s="1"/>
      <c r="TYC291" s="1"/>
      <c r="TYD291" s="1"/>
      <c r="TYE291" s="1"/>
      <c r="TYF291" s="1"/>
      <c r="TYG291" s="1"/>
      <c r="TYH291" s="1"/>
      <c r="TYI291" s="1"/>
      <c r="TYJ291" s="1"/>
      <c r="TYK291" s="1"/>
      <c r="TYL291" s="1"/>
      <c r="TYM291" s="1"/>
      <c r="TYN291" s="1"/>
      <c r="TYO291" s="1"/>
      <c r="TYP291" s="1"/>
      <c r="TYQ291" s="1"/>
      <c r="TYR291" s="1"/>
      <c r="TYS291" s="1"/>
      <c r="TYT291" s="1"/>
      <c r="TYU291" s="1"/>
      <c r="TYV291" s="1"/>
      <c r="TYW291" s="1"/>
      <c r="TYX291" s="1"/>
      <c r="TYY291" s="1"/>
      <c r="TYZ291" s="1"/>
      <c r="TZA291" s="1"/>
      <c r="TZB291" s="1"/>
      <c r="TZC291" s="1"/>
      <c r="TZD291" s="1"/>
      <c r="TZE291" s="1"/>
      <c r="TZF291" s="1"/>
      <c r="TZG291" s="1"/>
      <c r="TZH291" s="1"/>
      <c r="TZI291" s="1"/>
      <c r="TZJ291" s="1"/>
      <c r="TZK291" s="1"/>
      <c r="TZL291" s="1"/>
      <c r="TZM291" s="1"/>
      <c r="TZN291" s="1"/>
      <c r="TZO291" s="1"/>
      <c r="TZP291" s="1"/>
      <c r="TZQ291" s="1"/>
      <c r="TZR291" s="1"/>
      <c r="TZS291" s="1"/>
      <c r="TZT291" s="1"/>
      <c r="TZU291" s="1"/>
      <c r="TZV291" s="1"/>
      <c r="TZW291" s="1"/>
      <c r="TZX291" s="1"/>
      <c r="TZY291" s="1"/>
      <c r="TZZ291" s="1"/>
      <c r="UAA291" s="1"/>
      <c r="UAB291" s="1"/>
      <c r="UAC291" s="1"/>
      <c r="UAD291" s="1"/>
      <c r="UAE291" s="1"/>
      <c r="UAF291" s="1"/>
      <c r="UAG291" s="1"/>
      <c r="UAH291" s="1"/>
      <c r="UAI291" s="1"/>
      <c r="UAJ291" s="1"/>
      <c r="UAK291" s="1"/>
      <c r="UAL291" s="1"/>
      <c r="UAM291" s="1"/>
      <c r="UAN291" s="1"/>
      <c r="UAO291" s="1"/>
      <c r="UAP291" s="1"/>
      <c r="UAQ291" s="1"/>
      <c r="UAR291" s="1"/>
      <c r="UAS291" s="1"/>
      <c r="UAT291" s="1"/>
      <c r="UAU291" s="1"/>
      <c r="UAV291" s="1"/>
      <c r="UAW291" s="1"/>
      <c r="UAX291" s="1"/>
      <c r="UAY291" s="1"/>
      <c r="UAZ291" s="1"/>
      <c r="UBA291" s="1"/>
      <c r="UBB291" s="1"/>
      <c r="UBC291" s="1"/>
      <c r="UBD291" s="1"/>
      <c r="UBE291" s="1"/>
      <c r="UBF291" s="1"/>
      <c r="UBG291" s="1"/>
      <c r="UBH291" s="1"/>
      <c r="UBI291" s="1"/>
      <c r="UBJ291" s="1"/>
      <c r="UBK291" s="1"/>
      <c r="UBL291" s="1"/>
      <c r="UBM291" s="1"/>
      <c r="UBN291" s="1"/>
      <c r="UBO291" s="1"/>
      <c r="UBP291" s="1"/>
      <c r="UBQ291" s="1"/>
      <c r="UBR291" s="1"/>
      <c r="UBS291" s="1"/>
      <c r="UBT291" s="1"/>
      <c r="UBU291" s="1"/>
      <c r="UBV291" s="1"/>
      <c r="UBW291" s="1"/>
      <c r="UBX291" s="1"/>
      <c r="UBY291" s="1"/>
      <c r="UBZ291" s="1"/>
      <c r="UCA291" s="1"/>
      <c r="UCB291" s="1"/>
      <c r="UCC291" s="1"/>
      <c r="UCD291" s="1"/>
      <c r="UCE291" s="1"/>
      <c r="UCF291" s="1"/>
      <c r="UCG291" s="1"/>
      <c r="UCH291" s="1"/>
      <c r="UCI291" s="1"/>
      <c r="UCJ291" s="1"/>
      <c r="UCK291" s="1"/>
      <c r="UCL291" s="1"/>
      <c r="UCM291" s="1"/>
      <c r="UCN291" s="1"/>
      <c r="UCO291" s="1"/>
      <c r="UCP291" s="1"/>
      <c r="UCQ291" s="1"/>
      <c r="UCR291" s="1"/>
      <c r="UCS291" s="1"/>
      <c r="UCT291" s="1"/>
      <c r="UCU291" s="1"/>
      <c r="UCV291" s="1"/>
      <c r="UCW291" s="1"/>
      <c r="UCX291" s="1"/>
      <c r="UCY291" s="1"/>
      <c r="UCZ291" s="1"/>
      <c r="UDA291" s="1"/>
      <c r="UDB291" s="1"/>
      <c r="UDC291" s="1"/>
      <c r="UDD291" s="1"/>
      <c r="UDE291" s="1"/>
      <c r="UDF291" s="1"/>
      <c r="UDG291" s="1"/>
      <c r="UDH291" s="1"/>
      <c r="UDI291" s="1"/>
      <c r="UDJ291" s="1"/>
      <c r="UDK291" s="1"/>
      <c r="UDL291" s="1"/>
      <c r="UDM291" s="1"/>
      <c r="UDN291" s="1"/>
      <c r="UDO291" s="1"/>
      <c r="UDP291" s="1"/>
      <c r="UDQ291" s="1"/>
      <c r="UDR291" s="1"/>
      <c r="UDS291" s="1"/>
      <c r="UDT291" s="1"/>
      <c r="UDU291" s="1"/>
      <c r="UDV291" s="1"/>
      <c r="UDW291" s="1"/>
      <c r="UDX291" s="1"/>
      <c r="UDY291" s="1"/>
      <c r="UDZ291" s="1"/>
      <c r="UEA291" s="1"/>
      <c r="UEB291" s="1"/>
      <c r="UEC291" s="1"/>
      <c r="UED291" s="1"/>
      <c r="UEE291" s="1"/>
      <c r="UEF291" s="1"/>
      <c r="UEG291" s="1"/>
      <c r="UEH291" s="1"/>
      <c r="UEI291" s="1"/>
      <c r="UEJ291" s="1"/>
      <c r="UEK291" s="1"/>
      <c r="UEL291" s="1"/>
      <c r="UEM291" s="1"/>
      <c r="UEN291" s="1"/>
      <c r="UEO291" s="1"/>
      <c r="UEP291" s="1"/>
      <c r="UEQ291" s="1"/>
      <c r="UER291" s="1"/>
      <c r="UES291" s="1"/>
      <c r="UET291" s="1"/>
      <c r="UEU291" s="1"/>
      <c r="UEV291" s="1"/>
      <c r="UEW291" s="1"/>
      <c r="UEX291" s="1"/>
      <c r="UEY291" s="1"/>
      <c r="UEZ291" s="1"/>
      <c r="UFA291" s="1"/>
      <c r="UFB291" s="1"/>
      <c r="UFC291" s="1"/>
      <c r="UFD291" s="1"/>
      <c r="UFE291" s="1"/>
      <c r="UFF291" s="1"/>
      <c r="UFG291" s="1"/>
      <c r="UFH291" s="1"/>
      <c r="UFI291" s="1"/>
      <c r="UFJ291" s="1"/>
      <c r="UFK291" s="1"/>
      <c r="UFL291" s="1"/>
      <c r="UFM291" s="1"/>
      <c r="UFN291" s="1"/>
      <c r="UFO291" s="1"/>
      <c r="UFP291" s="1"/>
      <c r="UFQ291" s="1"/>
      <c r="UFR291" s="1"/>
      <c r="UFS291" s="1"/>
      <c r="UFT291" s="1"/>
      <c r="UFU291" s="1"/>
      <c r="UFV291" s="1"/>
      <c r="UFW291" s="1"/>
      <c r="UFX291" s="1"/>
      <c r="UFY291" s="1"/>
      <c r="UFZ291" s="1"/>
      <c r="UGA291" s="1"/>
      <c r="UGB291" s="1"/>
      <c r="UGC291" s="1"/>
      <c r="UGD291" s="1"/>
      <c r="UGE291" s="1"/>
      <c r="UGF291" s="1"/>
      <c r="UGG291" s="1"/>
      <c r="UGH291" s="1"/>
      <c r="UGI291" s="1"/>
      <c r="UGJ291" s="1"/>
      <c r="UGK291" s="1"/>
      <c r="UGL291" s="1"/>
      <c r="UGM291" s="1"/>
      <c r="UGN291" s="1"/>
      <c r="UGO291" s="1"/>
      <c r="UGP291" s="1"/>
      <c r="UGQ291" s="1"/>
      <c r="UGR291" s="1"/>
      <c r="UGS291" s="1"/>
      <c r="UGT291" s="1"/>
      <c r="UGU291" s="1"/>
      <c r="UGV291" s="1"/>
      <c r="UGW291" s="1"/>
      <c r="UGX291" s="1"/>
      <c r="UGY291" s="1"/>
      <c r="UGZ291" s="1"/>
      <c r="UHA291" s="1"/>
      <c r="UHB291" s="1"/>
      <c r="UHC291" s="1"/>
      <c r="UHD291" s="1"/>
      <c r="UHE291" s="1"/>
      <c r="UHF291" s="1"/>
      <c r="UHG291" s="1"/>
      <c r="UHH291" s="1"/>
      <c r="UHI291" s="1"/>
      <c r="UHJ291" s="1"/>
      <c r="UHK291" s="1"/>
      <c r="UHL291" s="1"/>
      <c r="UHM291" s="1"/>
      <c r="UHN291" s="1"/>
      <c r="UHO291" s="1"/>
      <c r="UHP291" s="1"/>
      <c r="UHQ291" s="1"/>
      <c r="UHR291" s="1"/>
      <c r="UHS291" s="1"/>
      <c r="UHT291" s="1"/>
      <c r="UHU291" s="1"/>
      <c r="UHV291" s="1"/>
      <c r="UHW291" s="1"/>
      <c r="UHX291" s="1"/>
      <c r="UHY291" s="1"/>
      <c r="UHZ291" s="1"/>
      <c r="UIA291" s="1"/>
      <c r="UIB291" s="1"/>
      <c r="UIC291" s="1"/>
      <c r="UID291" s="1"/>
      <c r="UIE291" s="1"/>
      <c r="UIF291" s="1"/>
      <c r="UIG291" s="1"/>
      <c r="UIH291" s="1"/>
      <c r="UII291" s="1"/>
      <c r="UIJ291" s="1"/>
      <c r="UIK291" s="1"/>
      <c r="UIL291" s="1"/>
      <c r="UIM291" s="1"/>
      <c r="UIN291" s="1"/>
      <c r="UIO291" s="1"/>
      <c r="UIP291" s="1"/>
      <c r="UIQ291" s="1"/>
      <c r="UIR291" s="1"/>
      <c r="UIS291" s="1"/>
      <c r="UIT291" s="1"/>
      <c r="UIU291" s="1"/>
      <c r="UIV291" s="1"/>
      <c r="UIW291" s="1"/>
      <c r="UIX291" s="1"/>
      <c r="UIY291" s="1"/>
      <c r="UIZ291" s="1"/>
      <c r="UJA291" s="1"/>
      <c r="UJB291" s="1"/>
      <c r="UJC291" s="1"/>
      <c r="UJD291" s="1"/>
      <c r="UJE291" s="1"/>
      <c r="UJF291" s="1"/>
      <c r="UJG291" s="1"/>
      <c r="UJH291" s="1"/>
      <c r="UJI291" s="1"/>
      <c r="UJJ291" s="1"/>
      <c r="UJK291" s="1"/>
      <c r="UJL291" s="1"/>
      <c r="UJM291" s="1"/>
      <c r="UJN291" s="1"/>
      <c r="UJO291" s="1"/>
      <c r="UJP291" s="1"/>
      <c r="UJQ291" s="1"/>
      <c r="UJR291" s="1"/>
      <c r="UJS291" s="1"/>
      <c r="UJT291" s="1"/>
      <c r="UJU291" s="1"/>
      <c r="UJV291" s="1"/>
      <c r="UJW291" s="1"/>
      <c r="UJX291" s="1"/>
      <c r="UJY291" s="1"/>
      <c r="UJZ291" s="1"/>
      <c r="UKA291" s="1"/>
      <c r="UKB291" s="1"/>
      <c r="UKC291" s="1"/>
      <c r="UKD291" s="1"/>
      <c r="UKE291" s="1"/>
      <c r="UKF291" s="1"/>
      <c r="UKG291" s="1"/>
      <c r="UKH291" s="1"/>
      <c r="UKI291" s="1"/>
      <c r="UKJ291" s="1"/>
      <c r="UKK291" s="1"/>
      <c r="UKL291" s="1"/>
      <c r="UKM291" s="1"/>
      <c r="UKN291" s="1"/>
      <c r="UKO291" s="1"/>
      <c r="UKP291" s="1"/>
      <c r="UKQ291" s="1"/>
      <c r="UKR291" s="1"/>
      <c r="UKS291" s="1"/>
      <c r="UKT291" s="1"/>
      <c r="UKU291" s="1"/>
      <c r="UKV291" s="1"/>
      <c r="UKW291" s="1"/>
      <c r="UKX291" s="1"/>
      <c r="UKY291" s="1"/>
      <c r="UKZ291" s="1"/>
      <c r="ULA291" s="1"/>
      <c r="ULB291" s="1"/>
      <c r="ULC291" s="1"/>
      <c r="ULD291" s="1"/>
      <c r="ULE291" s="1"/>
      <c r="ULF291" s="1"/>
      <c r="ULG291" s="1"/>
      <c r="ULH291" s="1"/>
      <c r="ULI291" s="1"/>
      <c r="ULJ291" s="1"/>
      <c r="ULK291" s="1"/>
      <c r="ULL291" s="1"/>
      <c r="ULM291" s="1"/>
      <c r="ULN291" s="1"/>
      <c r="ULO291" s="1"/>
      <c r="ULP291" s="1"/>
      <c r="ULQ291" s="1"/>
      <c r="ULR291" s="1"/>
      <c r="ULS291" s="1"/>
      <c r="ULT291" s="1"/>
      <c r="ULU291" s="1"/>
      <c r="ULV291" s="1"/>
      <c r="ULW291" s="1"/>
      <c r="ULX291" s="1"/>
      <c r="ULY291" s="1"/>
      <c r="ULZ291" s="1"/>
      <c r="UMA291" s="1"/>
      <c r="UMB291" s="1"/>
      <c r="UMC291" s="1"/>
      <c r="UMD291" s="1"/>
      <c r="UME291" s="1"/>
      <c r="UMF291" s="1"/>
      <c r="UMG291" s="1"/>
      <c r="UMH291" s="1"/>
      <c r="UMI291" s="1"/>
      <c r="UMJ291" s="1"/>
      <c r="UMK291" s="1"/>
      <c r="UML291" s="1"/>
      <c r="UMM291" s="1"/>
      <c r="UMN291" s="1"/>
      <c r="UMO291" s="1"/>
      <c r="UMP291" s="1"/>
      <c r="UMQ291" s="1"/>
      <c r="UMR291" s="1"/>
      <c r="UMS291" s="1"/>
      <c r="UMT291" s="1"/>
      <c r="UMU291" s="1"/>
      <c r="UMV291" s="1"/>
      <c r="UMW291" s="1"/>
      <c r="UMX291" s="1"/>
      <c r="UMY291" s="1"/>
      <c r="UMZ291" s="1"/>
      <c r="UNA291" s="1"/>
      <c r="UNB291" s="1"/>
      <c r="UNC291" s="1"/>
      <c r="UND291" s="1"/>
      <c r="UNE291" s="1"/>
      <c r="UNF291" s="1"/>
      <c r="UNG291" s="1"/>
      <c r="UNH291" s="1"/>
      <c r="UNI291" s="1"/>
      <c r="UNJ291" s="1"/>
      <c r="UNK291" s="1"/>
      <c r="UNL291" s="1"/>
      <c r="UNM291" s="1"/>
      <c r="UNN291" s="1"/>
      <c r="UNO291" s="1"/>
      <c r="UNP291" s="1"/>
      <c r="UNQ291" s="1"/>
      <c r="UNR291" s="1"/>
      <c r="UNS291" s="1"/>
      <c r="UNT291" s="1"/>
      <c r="UNU291" s="1"/>
      <c r="UNV291" s="1"/>
      <c r="UNW291" s="1"/>
      <c r="UNX291" s="1"/>
      <c r="UNY291" s="1"/>
      <c r="UNZ291" s="1"/>
      <c r="UOA291" s="1"/>
      <c r="UOB291" s="1"/>
      <c r="UOC291" s="1"/>
      <c r="UOD291" s="1"/>
      <c r="UOE291" s="1"/>
      <c r="UOF291" s="1"/>
      <c r="UOG291" s="1"/>
      <c r="UOH291" s="1"/>
      <c r="UOI291" s="1"/>
      <c r="UOJ291" s="1"/>
      <c r="UOK291" s="1"/>
      <c r="UOL291" s="1"/>
      <c r="UOM291" s="1"/>
      <c r="UON291" s="1"/>
      <c r="UOO291" s="1"/>
      <c r="UOP291" s="1"/>
      <c r="UOQ291" s="1"/>
      <c r="UOR291" s="1"/>
      <c r="UOS291" s="1"/>
      <c r="UOT291" s="1"/>
      <c r="UOU291" s="1"/>
      <c r="UOV291" s="1"/>
      <c r="UOW291" s="1"/>
      <c r="UOX291" s="1"/>
      <c r="UOY291" s="1"/>
      <c r="UOZ291" s="1"/>
      <c r="UPA291" s="1"/>
      <c r="UPB291" s="1"/>
      <c r="UPC291" s="1"/>
      <c r="UPD291" s="1"/>
      <c r="UPE291" s="1"/>
      <c r="UPF291" s="1"/>
      <c r="UPG291" s="1"/>
      <c r="UPH291" s="1"/>
      <c r="UPI291" s="1"/>
      <c r="UPJ291" s="1"/>
      <c r="UPK291" s="1"/>
      <c r="UPL291" s="1"/>
      <c r="UPM291" s="1"/>
      <c r="UPN291" s="1"/>
      <c r="UPO291" s="1"/>
      <c r="UPP291" s="1"/>
      <c r="UPQ291" s="1"/>
      <c r="UPR291" s="1"/>
      <c r="UPS291" s="1"/>
      <c r="UPT291" s="1"/>
      <c r="UPU291" s="1"/>
      <c r="UPV291" s="1"/>
      <c r="UPW291" s="1"/>
      <c r="UPX291" s="1"/>
      <c r="UPY291" s="1"/>
      <c r="UPZ291" s="1"/>
      <c r="UQA291" s="1"/>
      <c r="UQB291" s="1"/>
      <c r="UQC291" s="1"/>
      <c r="UQD291" s="1"/>
      <c r="UQE291" s="1"/>
      <c r="UQF291" s="1"/>
      <c r="UQG291" s="1"/>
      <c r="UQH291" s="1"/>
      <c r="UQI291" s="1"/>
      <c r="UQJ291" s="1"/>
      <c r="UQK291" s="1"/>
      <c r="UQL291" s="1"/>
      <c r="UQM291" s="1"/>
      <c r="UQN291" s="1"/>
      <c r="UQO291" s="1"/>
      <c r="UQP291" s="1"/>
      <c r="UQQ291" s="1"/>
      <c r="UQR291" s="1"/>
      <c r="UQS291" s="1"/>
      <c r="UQT291" s="1"/>
      <c r="UQU291" s="1"/>
      <c r="UQV291" s="1"/>
      <c r="UQW291" s="1"/>
      <c r="UQX291" s="1"/>
      <c r="UQY291" s="1"/>
      <c r="UQZ291" s="1"/>
      <c r="URA291" s="1"/>
      <c r="URB291" s="1"/>
      <c r="URC291" s="1"/>
      <c r="URD291" s="1"/>
      <c r="URE291" s="1"/>
      <c r="URF291" s="1"/>
      <c r="URG291" s="1"/>
      <c r="URH291" s="1"/>
      <c r="URI291" s="1"/>
      <c r="URJ291" s="1"/>
      <c r="URK291" s="1"/>
      <c r="URL291" s="1"/>
      <c r="URM291" s="1"/>
      <c r="URN291" s="1"/>
      <c r="URO291" s="1"/>
      <c r="URP291" s="1"/>
      <c r="URQ291" s="1"/>
      <c r="URR291" s="1"/>
      <c r="URS291" s="1"/>
      <c r="URT291" s="1"/>
      <c r="URU291" s="1"/>
      <c r="URV291" s="1"/>
      <c r="URW291" s="1"/>
      <c r="URX291" s="1"/>
      <c r="URY291" s="1"/>
      <c r="URZ291" s="1"/>
      <c r="USA291" s="1"/>
      <c r="USB291" s="1"/>
      <c r="USC291" s="1"/>
      <c r="USD291" s="1"/>
      <c r="USE291" s="1"/>
      <c r="USF291" s="1"/>
      <c r="USG291" s="1"/>
      <c r="USH291" s="1"/>
      <c r="USI291" s="1"/>
      <c r="USJ291" s="1"/>
      <c r="USK291" s="1"/>
      <c r="USL291" s="1"/>
      <c r="USM291" s="1"/>
      <c r="USN291" s="1"/>
      <c r="USO291" s="1"/>
      <c r="USP291" s="1"/>
      <c r="USQ291" s="1"/>
      <c r="USR291" s="1"/>
      <c r="USS291" s="1"/>
      <c r="UST291" s="1"/>
      <c r="USU291" s="1"/>
      <c r="USV291" s="1"/>
      <c r="USW291" s="1"/>
      <c r="USX291" s="1"/>
      <c r="USY291" s="1"/>
      <c r="USZ291" s="1"/>
      <c r="UTA291" s="1"/>
      <c r="UTB291" s="1"/>
      <c r="UTC291" s="1"/>
      <c r="UTD291" s="1"/>
      <c r="UTE291" s="1"/>
      <c r="UTF291" s="1"/>
      <c r="UTG291" s="1"/>
      <c r="UTH291" s="1"/>
      <c r="UTI291" s="1"/>
      <c r="UTJ291" s="1"/>
      <c r="UTK291" s="1"/>
      <c r="UTL291" s="1"/>
      <c r="UTM291" s="1"/>
      <c r="UTN291" s="1"/>
      <c r="UTO291" s="1"/>
      <c r="UTP291" s="1"/>
      <c r="UTQ291" s="1"/>
      <c r="UTR291" s="1"/>
      <c r="UTS291" s="1"/>
      <c r="UTT291" s="1"/>
      <c r="UTU291" s="1"/>
      <c r="UTV291" s="1"/>
      <c r="UTW291" s="1"/>
      <c r="UTX291" s="1"/>
      <c r="UTY291" s="1"/>
      <c r="UTZ291" s="1"/>
      <c r="UUA291" s="1"/>
      <c r="UUB291" s="1"/>
      <c r="UUC291" s="1"/>
      <c r="UUD291" s="1"/>
      <c r="UUE291" s="1"/>
      <c r="UUF291" s="1"/>
      <c r="UUG291" s="1"/>
      <c r="UUH291" s="1"/>
      <c r="UUI291" s="1"/>
      <c r="UUJ291" s="1"/>
      <c r="UUK291" s="1"/>
      <c r="UUL291" s="1"/>
      <c r="UUM291" s="1"/>
      <c r="UUN291" s="1"/>
      <c r="UUO291" s="1"/>
      <c r="UUP291" s="1"/>
      <c r="UUQ291" s="1"/>
      <c r="UUR291" s="1"/>
      <c r="UUS291" s="1"/>
      <c r="UUT291" s="1"/>
      <c r="UUU291" s="1"/>
      <c r="UUV291" s="1"/>
      <c r="UUW291" s="1"/>
      <c r="UUX291" s="1"/>
      <c r="UUY291" s="1"/>
      <c r="UUZ291" s="1"/>
      <c r="UVA291" s="1"/>
      <c r="UVB291" s="1"/>
      <c r="UVC291" s="1"/>
      <c r="UVD291" s="1"/>
      <c r="UVE291" s="1"/>
      <c r="UVF291" s="1"/>
      <c r="UVG291" s="1"/>
      <c r="UVH291" s="1"/>
      <c r="UVI291" s="1"/>
      <c r="UVJ291" s="1"/>
      <c r="UVK291" s="1"/>
      <c r="UVL291" s="1"/>
      <c r="UVM291" s="1"/>
      <c r="UVN291" s="1"/>
      <c r="UVO291" s="1"/>
      <c r="UVP291" s="1"/>
      <c r="UVQ291" s="1"/>
      <c r="UVR291" s="1"/>
      <c r="UVS291" s="1"/>
      <c r="UVT291" s="1"/>
      <c r="UVU291" s="1"/>
      <c r="UVV291" s="1"/>
      <c r="UVW291" s="1"/>
      <c r="UVX291" s="1"/>
      <c r="UVY291" s="1"/>
      <c r="UVZ291" s="1"/>
      <c r="UWA291" s="1"/>
      <c r="UWB291" s="1"/>
      <c r="UWC291" s="1"/>
      <c r="UWD291" s="1"/>
      <c r="UWE291" s="1"/>
      <c r="UWF291" s="1"/>
      <c r="UWG291" s="1"/>
      <c r="UWH291" s="1"/>
      <c r="UWI291" s="1"/>
      <c r="UWJ291" s="1"/>
      <c r="UWK291" s="1"/>
      <c r="UWL291" s="1"/>
      <c r="UWM291" s="1"/>
      <c r="UWN291" s="1"/>
      <c r="UWO291" s="1"/>
      <c r="UWP291" s="1"/>
      <c r="UWQ291" s="1"/>
      <c r="UWR291" s="1"/>
      <c r="UWS291" s="1"/>
      <c r="UWT291" s="1"/>
      <c r="UWU291" s="1"/>
      <c r="UWV291" s="1"/>
      <c r="UWW291" s="1"/>
      <c r="UWX291" s="1"/>
      <c r="UWY291" s="1"/>
      <c r="UWZ291" s="1"/>
      <c r="UXA291" s="1"/>
      <c r="UXB291" s="1"/>
      <c r="UXC291" s="1"/>
      <c r="UXD291" s="1"/>
      <c r="UXE291" s="1"/>
      <c r="UXF291" s="1"/>
      <c r="UXG291" s="1"/>
      <c r="UXH291" s="1"/>
      <c r="UXI291" s="1"/>
      <c r="UXJ291" s="1"/>
      <c r="UXK291" s="1"/>
      <c r="UXL291" s="1"/>
      <c r="UXM291" s="1"/>
      <c r="UXN291" s="1"/>
      <c r="UXO291" s="1"/>
      <c r="UXP291" s="1"/>
      <c r="UXQ291" s="1"/>
      <c r="UXR291" s="1"/>
      <c r="UXS291" s="1"/>
      <c r="UXT291" s="1"/>
      <c r="UXU291" s="1"/>
      <c r="UXV291" s="1"/>
      <c r="UXW291" s="1"/>
      <c r="UXX291" s="1"/>
      <c r="UXY291" s="1"/>
      <c r="UXZ291" s="1"/>
      <c r="UYA291" s="1"/>
      <c r="UYB291" s="1"/>
      <c r="UYC291" s="1"/>
      <c r="UYD291" s="1"/>
      <c r="UYE291" s="1"/>
      <c r="UYF291" s="1"/>
      <c r="UYG291" s="1"/>
      <c r="UYH291" s="1"/>
      <c r="UYI291" s="1"/>
      <c r="UYJ291" s="1"/>
      <c r="UYK291" s="1"/>
      <c r="UYL291" s="1"/>
      <c r="UYM291" s="1"/>
      <c r="UYN291" s="1"/>
      <c r="UYO291" s="1"/>
      <c r="UYP291" s="1"/>
      <c r="UYQ291" s="1"/>
      <c r="UYR291" s="1"/>
      <c r="UYS291" s="1"/>
      <c r="UYT291" s="1"/>
      <c r="UYU291" s="1"/>
      <c r="UYV291" s="1"/>
      <c r="UYW291" s="1"/>
      <c r="UYX291" s="1"/>
      <c r="UYY291" s="1"/>
      <c r="UYZ291" s="1"/>
      <c r="UZA291" s="1"/>
      <c r="UZB291" s="1"/>
      <c r="UZC291" s="1"/>
      <c r="UZD291" s="1"/>
      <c r="UZE291" s="1"/>
      <c r="UZF291" s="1"/>
      <c r="UZG291" s="1"/>
      <c r="UZH291" s="1"/>
      <c r="UZI291" s="1"/>
      <c r="UZJ291" s="1"/>
      <c r="UZK291" s="1"/>
      <c r="UZL291" s="1"/>
      <c r="UZM291" s="1"/>
      <c r="UZN291" s="1"/>
      <c r="UZO291" s="1"/>
      <c r="UZP291" s="1"/>
      <c r="UZQ291" s="1"/>
      <c r="UZR291" s="1"/>
      <c r="UZS291" s="1"/>
      <c r="UZT291" s="1"/>
      <c r="UZU291" s="1"/>
      <c r="UZV291" s="1"/>
      <c r="UZW291" s="1"/>
      <c r="UZX291" s="1"/>
      <c r="UZY291" s="1"/>
      <c r="UZZ291" s="1"/>
      <c r="VAA291" s="1"/>
      <c r="VAB291" s="1"/>
      <c r="VAC291" s="1"/>
      <c r="VAD291" s="1"/>
      <c r="VAE291" s="1"/>
      <c r="VAF291" s="1"/>
      <c r="VAG291" s="1"/>
      <c r="VAH291" s="1"/>
      <c r="VAI291" s="1"/>
      <c r="VAJ291" s="1"/>
      <c r="VAK291" s="1"/>
      <c r="VAL291" s="1"/>
      <c r="VAM291" s="1"/>
      <c r="VAN291" s="1"/>
      <c r="VAO291" s="1"/>
      <c r="VAP291" s="1"/>
      <c r="VAQ291" s="1"/>
      <c r="VAR291" s="1"/>
      <c r="VAS291" s="1"/>
      <c r="VAT291" s="1"/>
      <c r="VAU291" s="1"/>
      <c r="VAV291" s="1"/>
      <c r="VAW291" s="1"/>
      <c r="VAX291" s="1"/>
      <c r="VAY291" s="1"/>
      <c r="VAZ291" s="1"/>
      <c r="VBA291" s="1"/>
      <c r="VBB291" s="1"/>
      <c r="VBC291" s="1"/>
      <c r="VBD291" s="1"/>
      <c r="VBE291" s="1"/>
      <c r="VBF291" s="1"/>
      <c r="VBG291" s="1"/>
      <c r="VBH291" s="1"/>
      <c r="VBI291" s="1"/>
      <c r="VBJ291" s="1"/>
      <c r="VBK291" s="1"/>
      <c r="VBL291" s="1"/>
      <c r="VBM291" s="1"/>
      <c r="VBN291" s="1"/>
      <c r="VBO291" s="1"/>
      <c r="VBP291" s="1"/>
      <c r="VBQ291" s="1"/>
      <c r="VBR291" s="1"/>
      <c r="VBS291" s="1"/>
      <c r="VBT291" s="1"/>
      <c r="VBU291" s="1"/>
      <c r="VBV291" s="1"/>
      <c r="VBW291" s="1"/>
      <c r="VBX291" s="1"/>
      <c r="VBY291" s="1"/>
      <c r="VBZ291" s="1"/>
      <c r="VCA291" s="1"/>
      <c r="VCB291" s="1"/>
      <c r="VCC291" s="1"/>
      <c r="VCD291" s="1"/>
      <c r="VCE291" s="1"/>
      <c r="VCF291" s="1"/>
      <c r="VCG291" s="1"/>
      <c r="VCH291" s="1"/>
      <c r="VCI291" s="1"/>
      <c r="VCJ291" s="1"/>
      <c r="VCK291" s="1"/>
      <c r="VCL291" s="1"/>
      <c r="VCM291" s="1"/>
      <c r="VCN291" s="1"/>
      <c r="VCO291" s="1"/>
      <c r="VCP291" s="1"/>
      <c r="VCQ291" s="1"/>
      <c r="VCR291" s="1"/>
      <c r="VCS291" s="1"/>
      <c r="VCT291" s="1"/>
      <c r="VCU291" s="1"/>
      <c r="VCV291" s="1"/>
      <c r="VCW291" s="1"/>
      <c r="VCX291" s="1"/>
      <c r="VCY291" s="1"/>
      <c r="VCZ291" s="1"/>
      <c r="VDA291" s="1"/>
      <c r="VDB291" s="1"/>
      <c r="VDC291" s="1"/>
      <c r="VDD291" s="1"/>
      <c r="VDE291" s="1"/>
      <c r="VDF291" s="1"/>
      <c r="VDG291" s="1"/>
      <c r="VDH291" s="1"/>
      <c r="VDI291" s="1"/>
      <c r="VDJ291" s="1"/>
      <c r="VDK291" s="1"/>
      <c r="VDL291" s="1"/>
      <c r="VDM291" s="1"/>
      <c r="VDN291" s="1"/>
      <c r="VDO291" s="1"/>
      <c r="VDP291" s="1"/>
      <c r="VDQ291" s="1"/>
      <c r="VDR291" s="1"/>
      <c r="VDS291" s="1"/>
      <c r="VDT291" s="1"/>
      <c r="VDU291" s="1"/>
      <c r="VDV291" s="1"/>
      <c r="VDW291" s="1"/>
      <c r="VDX291" s="1"/>
      <c r="VDY291" s="1"/>
      <c r="VDZ291" s="1"/>
      <c r="VEA291" s="1"/>
      <c r="VEB291" s="1"/>
      <c r="VEC291" s="1"/>
      <c r="VED291" s="1"/>
      <c r="VEE291" s="1"/>
      <c r="VEF291" s="1"/>
      <c r="VEG291" s="1"/>
      <c r="VEH291" s="1"/>
      <c r="VEI291" s="1"/>
      <c r="VEJ291" s="1"/>
      <c r="VEK291" s="1"/>
      <c r="VEL291" s="1"/>
      <c r="VEM291" s="1"/>
      <c r="VEN291" s="1"/>
      <c r="VEO291" s="1"/>
      <c r="VEP291" s="1"/>
      <c r="VEQ291" s="1"/>
      <c r="VER291" s="1"/>
      <c r="VES291" s="1"/>
      <c r="VET291" s="1"/>
      <c r="VEU291" s="1"/>
      <c r="VEV291" s="1"/>
      <c r="VEW291" s="1"/>
      <c r="VEX291" s="1"/>
      <c r="VEY291" s="1"/>
      <c r="VEZ291" s="1"/>
      <c r="VFA291" s="1"/>
      <c r="VFB291" s="1"/>
      <c r="VFC291" s="1"/>
      <c r="VFD291" s="1"/>
      <c r="VFE291" s="1"/>
      <c r="VFF291" s="1"/>
      <c r="VFG291" s="1"/>
      <c r="VFH291" s="1"/>
      <c r="VFI291" s="1"/>
      <c r="VFJ291" s="1"/>
      <c r="VFK291" s="1"/>
      <c r="VFL291" s="1"/>
      <c r="VFM291" s="1"/>
      <c r="VFN291" s="1"/>
      <c r="VFO291" s="1"/>
      <c r="VFP291" s="1"/>
      <c r="VFQ291" s="1"/>
      <c r="VFR291" s="1"/>
      <c r="VFS291" s="1"/>
      <c r="VFT291" s="1"/>
      <c r="VFU291" s="1"/>
      <c r="VFV291" s="1"/>
      <c r="VFW291" s="1"/>
      <c r="VFX291" s="1"/>
      <c r="VFY291" s="1"/>
      <c r="VFZ291" s="1"/>
      <c r="VGA291" s="1"/>
      <c r="VGB291" s="1"/>
      <c r="VGC291" s="1"/>
      <c r="VGD291" s="1"/>
      <c r="VGE291" s="1"/>
      <c r="VGF291" s="1"/>
      <c r="VGG291" s="1"/>
      <c r="VGH291" s="1"/>
      <c r="VGI291" s="1"/>
      <c r="VGJ291" s="1"/>
      <c r="VGK291" s="1"/>
      <c r="VGL291" s="1"/>
      <c r="VGM291" s="1"/>
      <c r="VGN291" s="1"/>
      <c r="VGO291" s="1"/>
      <c r="VGP291" s="1"/>
      <c r="VGQ291" s="1"/>
      <c r="VGR291" s="1"/>
      <c r="VGS291" s="1"/>
      <c r="VGT291" s="1"/>
      <c r="VGU291" s="1"/>
      <c r="VGV291" s="1"/>
      <c r="VGW291" s="1"/>
      <c r="VGX291" s="1"/>
      <c r="VGY291" s="1"/>
      <c r="VGZ291" s="1"/>
      <c r="VHA291" s="1"/>
      <c r="VHB291" s="1"/>
      <c r="VHC291" s="1"/>
      <c r="VHD291" s="1"/>
      <c r="VHE291" s="1"/>
      <c r="VHF291" s="1"/>
      <c r="VHG291" s="1"/>
      <c r="VHH291" s="1"/>
      <c r="VHI291" s="1"/>
      <c r="VHJ291" s="1"/>
      <c r="VHK291" s="1"/>
      <c r="VHL291" s="1"/>
      <c r="VHM291" s="1"/>
      <c r="VHN291" s="1"/>
      <c r="VHO291" s="1"/>
      <c r="VHP291" s="1"/>
      <c r="VHQ291" s="1"/>
      <c r="VHR291" s="1"/>
      <c r="VHS291" s="1"/>
      <c r="VHT291" s="1"/>
      <c r="VHU291" s="1"/>
      <c r="VHV291" s="1"/>
      <c r="VHW291" s="1"/>
      <c r="VHX291" s="1"/>
      <c r="VHY291" s="1"/>
      <c r="VHZ291" s="1"/>
      <c r="VIA291" s="1"/>
      <c r="VIB291" s="1"/>
      <c r="VIC291" s="1"/>
      <c r="VID291" s="1"/>
      <c r="VIE291" s="1"/>
      <c r="VIF291" s="1"/>
      <c r="VIG291" s="1"/>
      <c r="VIH291" s="1"/>
      <c r="VII291" s="1"/>
      <c r="VIJ291" s="1"/>
      <c r="VIK291" s="1"/>
      <c r="VIL291" s="1"/>
      <c r="VIM291" s="1"/>
      <c r="VIN291" s="1"/>
      <c r="VIO291" s="1"/>
      <c r="VIP291" s="1"/>
      <c r="VIQ291" s="1"/>
      <c r="VIR291" s="1"/>
      <c r="VIS291" s="1"/>
      <c r="VIT291" s="1"/>
      <c r="VIU291" s="1"/>
      <c r="VIV291" s="1"/>
      <c r="VIW291" s="1"/>
      <c r="VIX291" s="1"/>
      <c r="VIY291" s="1"/>
      <c r="VIZ291" s="1"/>
      <c r="VJA291" s="1"/>
      <c r="VJB291" s="1"/>
      <c r="VJC291" s="1"/>
      <c r="VJD291" s="1"/>
      <c r="VJE291" s="1"/>
      <c r="VJF291" s="1"/>
      <c r="VJG291" s="1"/>
      <c r="VJH291" s="1"/>
      <c r="VJI291" s="1"/>
      <c r="VJJ291" s="1"/>
      <c r="VJK291" s="1"/>
      <c r="VJL291" s="1"/>
      <c r="VJM291" s="1"/>
      <c r="VJN291" s="1"/>
      <c r="VJO291" s="1"/>
      <c r="VJP291" s="1"/>
      <c r="VJQ291" s="1"/>
      <c r="VJR291" s="1"/>
      <c r="VJS291" s="1"/>
      <c r="VJT291" s="1"/>
      <c r="VJU291" s="1"/>
      <c r="VJV291" s="1"/>
      <c r="VJW291" s="1"/>
      <c r="VJX291" s="1"/>
      <c r="VJY291" s="1"/>
      <c r="VJZ291" s="1"/>
      <c r="VKA291" s="1"/>
      <c r="VKB291" s="1"/>
      <c r="VKC291" s="1"/>
      <c r="VKD291" s="1"/>
      <c r="VKE291" s="1"/>
      <c r="VKF291" s="1"/>
      <c r="VKG291" s="1"/>
      <c r="VKH291" s="1"/>
      <c r="VKI291" s="1"/>
      <c r="VKJ291" s="1"/>
      <c r="VKK291" s="1"/>
      <c r="VKL291" s="1"/>
      <c r="VKM291" s="1"/>
      <c r="VKN291" s="1"/>
      <c r="VKO291" s="1"/>
      <c r="VKP291" s="1"/>
      <c r="VKQ291" s="1"/>
      <c r="VKR291" s="1"/>
      <c r="VKS291" s="1"/>
      <c r="VKT291" s="1"/>
      <c r="VKU291" s="1"/>
      <c r="VKV291" s="1"/>
      <c r="VKW291" s="1"/>
      <c r="VKX291" s="1"/>
      <c r="VKY291" s="1"/>
      <c r="VKZ291" s="1"/>
      <c r="VLA291" s="1"/>
      <c r="VLB291" s="1"/>
      <c r="VLC291" s="1"/>
      <c r="VLD291" s="1"/>
      <c r="VLE291" s="1"/>
      <c r="VLF291" s="1"/>
      <c r="VLG291" s="1"/>
      <c r="VLH291" s="1"/>
      <c r="VLI291" s="1"/>
      <c r="VLJ291" s="1"/>
      <c r="VLK291" s="1"/>
      <c r="VLL291" s="1"/>
      <c r="VLM291" s="1"/>
      <c r="VLN291" s="1"/>
      <c r="VLO291" s="1"/>
      <c r="VLP291" s="1"/>
      <c r="VLQ291" s="1"/>
      <c r="VLR291" s="1"/>
      <c r="VLS291" s="1"/>
      <c r="VLT291" s="1"/>
      <c r="VLU291" s="1"/>
      <c r="VLV291" s="1"/>
      <c r="VLW291" s="1"/>
      <c r="VLX291" s="1"/>
      <c r="VLY291" s="1"/>
      <c r="VLZ291" s="1"/>
      <c r="VMA291" s="1"/>
      <c r="VMB291" s="1"/>
      <c r="VMC291" s="1"/>
      <c r="VMD291" s="1"/>
      <c r="VME291" s="1"/>
      <c r="VMF291" s="1"/>
      <c r="VMG291" s="1"/>
      <c r="VMH291" s="1"/>
      <c r="VMI291" s="1"/>
      <c r="VMJ291" s="1"/>
      <c r="VMK291" s="1"/>
      <c r="VML291" s="1"/>
      <c r="VMM291" s="1"/>
      <c r="VMN291" s="1"/>
      <c r="VMO291" s="1"/>
      <c r="VMP291" s="1"/>
      <c r="VMQ291" s="1"/>
      <c r="VMR291" s="1"/>
      <c r="VMS291" s="1"/>
      <c r="VMT291" s="1"/>
      <c r="VMU291" s="1"/>
      <c r="VMV291" s="1"/>
      <c r="VMW291" s="1"/>
      <c r="VMX291" s="1"/>
      <c r="VMY291" s="1"/>
      <c r="VMZ291" s="1"/>
      <c r="VNA291" s="1"/>
      <c r="VNB291" s="1"/>
      <c r="VNC291" s="1"/>
      <c r="VND291" s="1"/>
      <c r="VNE291" s="1"/>
      <c r="VNF291" s="1"/>
      <c r="VNG291" s="1"/>
      <c r="VNH291" s="1"/>
      <c r="VNI291" s="1"/>
      <c r="VNJ291" s="1"/>
      <c r="VNK291" s="1"/>
      <c r="VNL291" s="1"/>
      <c r="VNM291" s="1"/>
      <c r="VNN291" s="1"/>
      <c r="VNO291" s="1"/>
      <c r="VNP291" s="1"/>
      <c r="VNQ291" s="1"/>
      <c r="VNR291" s="1"/>
      <c r="VNS291" s="1"/>
      <c r="VNT291" s="1"/>
      <c r="VNU291" s="1"/>
      <c r="VNV291" s="1"/>
      <c r="VNW291" s="1"/>
      <c r="VNX291" s="1"/>
      <c r="VNY291" s="1"/>
      <c r="VNZ291" s="1"/>
      <c r="VOA291" s="1"/>
      <c r="VOB291" s="1"/>
      <c r="VOC291" s="1"/>
      <c r="VOD291" s="1"/>
      <c r="VOE291" s="1"/>
      <c r="VOF291" s="1"/>
      <c r="VOG291" s="1"/>
      <c r="VOH291" s="1"/>
      <c r="VOI291" s="1"/>
      <c r="VOJ291" s="1"/>
      <c r="VOK291" s="1"/>
      <c r="VOL291" s="1"/>
      <c r="VOM291" s="1"/>
      <c r="VON291" s="1"/>
      <c r="VOO291" s="1"/>
      <c r="VOP291" s="1"/>
      <c r="VOQ291" s="1"/>
      <c r="VOR291" s="1"/>
      <c r="VOS291" s="1"/>
      <c r="VOT291" s="1"/>
      <c r="VOU291" s="1"/>
      <c r="VOV291" s="1"/>
      <c r="VOW291" s="1"/>
      <c r="VOX291" s="1"/>
      <c r="VOY291" s="1"/>
      <c r="VOZ291" s="1"/>
      <c r="VPA291" s="1"/>
      <c r="VPB291" s="1"/>
      <c r="VPC291" s="1"/>
      <c r="VPD291" s="1"/>
      <c r="VPE291" s="1"/>
      <c r="VPF291" s="1"/>
      <c r="VPG291" s="1"/>
      <c r="VPH291" s="1"/>
      <c r="VPI291" s="1"/>
      <c r="VPJ291" s="1"/>
      <c r="VPK291" s="1"/>
      <c r="VPL291" s="1"/>
      <c r="VPM291" s="1"/>
      <c r="VPN291" s="1"/>
      <c r="VPO291" s="1"/>
      <c r="VPP291" s="1"/>
      <c r="VPQ291" s="1"/>
      <c r="VPR291" s="1"/>
      <c r="VPS291" s="1"/>
      <c r="VPT291" s="1"/>
      <c r="VPU291" s="1"/>
      <c r="VPV291" s="1"/>
      <c r="VPW291" s="1"/>
      <c r="VPX291" s="1"/>
      <c r="VPY291" s="1"/>
      <c r="VPZ291" s="1"/>
      <c r="VQA291" s="1"/>
      <c r="VQB291" s="1"/>
      <c r="VQC291" s="1"/>
      <c r="VQD291" s="1"/>
      <c r="VQE291" s="1"/>
      <c r="VQF291" s="1"/>
      <c r="VQG291" s="1"/>
      <c r="VQH291" s="1"/>
      <c r="VQI291" s="1"/>
      <c r="VQJ291" s="1"/>
      <c r="VQK291" s="1"/>
      <c r="VQL291" s="1"/>
      <c r="VQM291" s="1"/>
      <c r="VQN291" s="1"/>
      <c r="VQO291" s="1"/>
      <c r="VQP291" s="1"/>
      <c r="VQQ291" s="1"/>
      <c r="VQR291" s="1"/>
      <c r="VQS291" s="1"/>
      <c r="VQT291" s="1"/>
      <c r="VQU291" s="1"/>
      <c r="VQV291" s="1"/>
      <c r="VQW291" s="1"/>
      <c r="VQX291" s="1"/>
      <c r="VQY291" s="1"/>
      <c r="VQZ291" s="1"/>
      <c r="VRA291" s="1"/>
      <c r="VRB291" s="1"/>
      <c r="VRC291" s="1"/>
      <c r="VRD291" s="1"/>
      <c r="VRE291" s="1"/>
      <c r="VRF291" s="1"/>
      <c r="VRG291" s="1"/>
      <c r="VRH291" s="1"/>
      <c r="VRI291" s="1"/>
      <c r="VRJ291" s="1"/>
      <c r="VRK291" s="1"/>
      <c r="VRL291" s="1"/>
      <c r="VRM291" s="1"/>
      <c r="VRN291" s="1"/>
      <c r="VRO291" s="1"/>
      <c r="VRP291" s="1"/>
      <c r="VRQ291" s="1"/>
      <c r="VRR291" s="1"/>
      <c r="VRS291" s="1"/>
      <c r="VRT291" s="1"/>
      <c r="VRU291" s="1"/>
      <c r="VRV291" s="1"/>
      <c r="VRW291" s="1"/>
      <c r="VRX291" s="1"/>
      <c r="VRY291" s="1"/>
      <c r="VRZ291" s="1"/>
      <c r="VSA291" s="1"/>
      <c r="VSB291" s="1"/>
      <c r="VSC291" s="1"/>
      <c r="VSD291" s="1"/>
      <c r="VSE291" s="1"/>
      <c r="VSF291" s="1"/>
      <c r="VSG291" s="1"/>
      <c r="VSH291" s="1"/>
      <c r="VSI291" s="1"/>
      <c r="VSJ291" s="1"/>
      <c r="VSK291" s="1"/>
      <c r="VSL291" s="1"/>
      <c r="VSM291" s="1"/>
      <c r="VSN291" s="1"/>
      <c r="VSO291" s="1"/>
      <c r="VSP291" s="1"/>
      <c r="VSQ291" s="1"/>
      <c r="VSR291" s="1"/>
      <c r="VSS291" s="1"/>
      <c r="VST291" s="1"/>
      <c r="VSU291" s="1"/>
      <c r="VSV291" s="1"/>
      <c r="VSW291" s="1"/>
      <c r="VSX291" s="1"/>
      <c r="VSY291" s="1"/>
      <c r="VSZ291" s="1"/>
      <c r="VTA291" s="1"/>
      <c r="VTB291" s="1"/>
      <c r="VTC291" s="1"/>
      <c r="VTD291" s="1"/>
      <c r="VTE291" s="1"/>
      <c r="VTF291" s="1"/>
      <c r="VTG291" s="1"/>
      <c r="VTH291" s="1"/>
      <c r="VTI291" s="1"/>
      <c r="VTJ291" s="1"/>
      <c r="VTK291" s="1"/>
      <c r="VTL291" s="1"/>
      <c r="VTM291" s="1"/>
      <c r="VTN291" s="1"/>
      <c r="VTO291" s="1"/>
      <c r="VTP291" s="1"/>
      <c r="VTQ291" s="1"/>
      <c r="VTR291" s="1"/>
      <c r="VTS291" s="1"/>
      <c r="VTT291" s="1"/>
      <c r="VTU291" s="1"/>
      <c r="VTV291" s="1"/>
      <c r="VTW291" s="1"/>
      <c r="VTX291" s="1"/>
      <c r="VTY291" s="1"/>
      <c r="VTZ291" s="1"/>
      <c r="VUA291" s="1"/>
      <c r="VUB291" s="1"/>
      <c r="VUC291" s="1"/>
      <c r="VUD291" s="1"/>
      <c r="VUE291" s="1"/>
      <c r="VUF291" s="1"/>
      <c r="VUG291" s="1"/>
      <c r="VUH291" s="1"/>
      <c r="VUI291" s="1"/>
      <c r="VUJ291" s="1"/>
      <c r="VUK291" s="1"/>
      <c r="VUL291" s="1"/>
      <c r="VUM291" s="1"/>
      <c r="VUN291" s="1"/>
      <c r="VUO291" s="1"/>
      <c r="VUP291" s="1"/>
      <c r="VUQ291" s="1"/>
      <c r="VUR291" s="1"/>
      <c r="VUS291" s="1"/>
      <c r="VUT291" s="1"/>
      <c r="VUU291" s="1"/>
      <c r="VUV291" s="1"/>
      <c r="VUW291" s="1"/>
      <c r="VUX291" s="1"/>
      <c r="VUY291" s="1"/>
      <c r="VUZ291" s="1"/>
      <c r="VVA291" s="1"/>
      <c r="VVB291" s="1"/>
      <c r="VVC291" s="1"/>
      <c r="VVD291" s="1"/>
      <c r="VVE291" s="1"/>
      <c r="VVF291" s="1"/>
      <c r="VVG291" s="1"/>
      <c r="VVH291" s="1"/>
      <c r="VVI291" s="1"/>
      <c r="VVJ291" s="1"/>
      <c r="VVK291" s="1"/>
      <c r="VVL291" s="1"/>
      <c r="VVM291" s="1"/>
      <c r="VVN291" s="1"/>
      <c r="VVO291" s="1"/>
      <c r="VVP291" s="1"/>
      <c r="VVQ291" s="1"/>
      <c r="VVR291" s="1"/>
      <c r="VVS291" s="1"/>
      <c r="VVT291" s="1"/>
      <c r="VVU291" s="1"/>
      <c r="VVV291" s="1"/>
      <c r="VVW291" s="1"/>
      <c r="VVX291" s="1"/>
      <c r="VVY291" s="1"/>
      <c r="VVZ291" s="1"/>
      <c r="VWA291" s="1"/>
      <c r="VWB291" s="1"/>
      <c r="VWC291" s="1"/>
      <c r="VWD291" s="1"/>
      <c r="VWE291" s="1"/>
      <c r="VWF291" s="1"/>
      <c r="VWG291" s="1"/>
      <c r="VWH291" s="1"/>
      <c r="VWI291" s="1"/>
      <c r="VWJ291" s="1"/>
      <c r="VWK291" s="1"/>
      <c r="VWL291" s="1"/>
      <c r="VWM291" s="1"/>
      <c r="VWN291" s="1"/>
      <c r="VWO291" s="1"/>
      <c r="VWP291" s="1"/>
      <c r="VWQ291" s="1"/>
      <c r="VWR291" s="1"/>
      <c r="VWS291" s="1"/>
      <c r="VWT291" s="1"/>
      <c r="VWU291" s="1"/>
      <c r="VWV291" s="1"/>
      <c r="VWW291" s="1"/>
      <c r="VWX291" s="1"/>
      <c r="VWY291" s="1"/>
      <c r="VWZ291" s="1"/>
      <c r="VXA291" s="1"/>
      <c r="VXB291" s="1"/>
      <c r="VXC291" s="1"/>
      <c r="VXD291" s="1"/>
      <c r="VXE291" s="1"/>
      <c r="VXF291" s="1"/>
      <c r="VXG291" s="1"/>
      <c r="VXH291" s="1"/>
      <c r="VXI291" s="1"/>
      <c r="VXJ291" s="1"/>
      <c r="VXK291" s="1"/>
      <c r="VXL291" s="1"/>
      <c r="VXM291" s="1"/>
      <c r="VXN291" s="1"/>
      <c r="VXO291" s="1"/>
      <c r="VXP291" s="1"/>
      <c r="VXQ291" s="1"/>
      <c r="VXR291" s="1"/>
      <c r="VXS291" s="1"/>
      <c r="VXT291" s="1"/>
      <c r="VXU291" s="1"/>
      <c r="VXV291" s="1"/>
      <c r="VXW291" s="1"/>
      <c r="VXX291" s="1"/>
      <c r="VXY291" s="1"/>
      <c r="VXZ291" s="1"/>
      <c r="VYA291" s="1"/>
      <c r="VYB291" s="1"/>
      <c r="VYC291" s="1"/>
      <c r="VYD291" s="1"/>
      <c r="VYE291" s="1"/>
      <c r="VYF291" s="1"/>
      <c r="VYG291" s="1"/>
      <c r="VYH291" s="1"/>
      <c r="VYI291" s="1"/>
      <c r="VYJ291" s="1"/>
      <c r="VYK291" s="1"/>
      <c r="VYL291" s="1"/>
      <c r="VYM291" s="1"/>
      <c r="VYN291" s="1"/>
      <c r="VYO291" s="1"/>
      <c r="VYP291" s="1"/>
      <c r="VYQ291" s="1"/>
      <c r="VYR291" s="1"/>
      <c r="VYS291" s="1"/>
      <c r="VYT291" s="1"/>
      <c r="VYU291" s="1"/>
      <c r="VYV291" s="1"/>
      <c r="VYW291" s="1"/>
      <c r="VYX291" s="1"/>
      <c r="VYY291" s="1"/>
      <c r="VYZ291" s="1"/>
      <c r="VZA291" s="1"/>
      <c r="VZB291" s="1"/>
      <c r="VZC291" s="1"/>
      <c r="VZD291" s="1"/>
      <c r="VZE291" s="1"/>
      <c r="VZF291" s="1"/>
      <c r="VZG291" s="1"/>
      <c r="VZH291" s="1"/>
      <c r="VZI291" s="1"/>
      <c r="VZJ291" s="1"/>
      <c r="VZK291" s="1"/>
      <c r="VZL291" s="1"/>
      <c r="VZM291" s="1"/>
      <c r="VZN291" s="1"/>
      <c r="VZO291" s="1"/>
      <c r="VZP291" s="1"/>
      <c r="VZQ291" s="1"/>
      <c r="VZR291" s="1"/>
      <c r="VZS291" s="1"/>
      <c r="VZT291" s="1"/>
      <c r="VZU291" s="1"/>
      <c r="VZV291" s="1"/>
      <c r="VZW291" s="1"/>
      <c r="VZX291" s="1"/>
      <c r="VZY291" s="1"/>
      <c r="VZZ291" s="1"/>
      <c r="WAA291" s="1"/>
      <c r="WAB291" s="1"/>
      <c r="WAC291" s="1"/>
      <c r="WAD291" s="1"/>
      <c r="WAE291" s="1"/>
      <c r="WAF291" s="1"/>
      <c r="WAG291" s="1"/>
      <c r="WAH291" s="1"/>
      <c r="WAI291" s="1"/>
      <c r="WAJ291" s="1"/>
      <c r="WAK291" s="1"/>
      <c r="WAL291" s="1"/>
      <c r="WAM291" s="1"/>
      <c r="WAN291" s="1"/>
      <c r="WAO291" s="1"/>
      <c r="WAP291" s="1"/>
      <c r="WAQ291" s="1"/>
      <c r="WAR291" s="1"/>
      <c r="WAS291" s="1"/>
      <c r="WAT291" s="1"/>
      <c r="WAU291" s="1"/>
      <c r="WAV291" s="1"/>
      <c r="WAW291" s="1"/>
      <c r="WAX291" s="1"/>
      <c r="WAY291" s="1"/>
      <c r="WAZ291" s="1"/>
      <c r="WBA291" s="1"/>
      <c r="WBB291" s="1"/>
      <c r="WBC291" s="1"/>
      <c r="WBD291" s="1"/>
      <c r="WBE291" s="1"/>
      <c r="WBF291" s="1"/>
      <c r="WBG291" s="1"/>
      <c r="WBH291" s="1"/>
      <c r="WBI291" s="1"/>
      <c r="WBJ291" s="1"/>
      <c r="WBK291" s="1"/>
      <c r="WBL291" s="1"/>
      <c r="WBM291" s="1"/>
      <c r="WBN291" s="1"/>
      <c r="WBO291" s="1"/>
      <c r="WBP291" s="1"/>
      <c r="WBQ291" s="1"/>
      <c r="WBR291" s="1"/>
      <c r="WBS291" s="1"/>
      <c r="WBT291" s="1"/>
      <c r="WBU291" s="1"/>
      <c r="WBV291" s="1"/>
      <c r="WBW291" s="1"/>
      <c r="WBX291" s="1"/>
      <c r="WBY291" s="1"/>
      <c r="WBZ291" s="1"/>
      <c r="WCA291" s="1"/>
      <c r="WCB291" s="1"/>
      <c r="WCC291" s="1"/>
      <c r="WCD291" s="1"/>
      <c r="WCE291" s="1"/>
      <c r="WCF291" s="1"/>
      <c r="WCG291" s="1"/>
      <c r="WCH291" s="1"/>
      <c r="WCI291" s="1"/>
      <c r="WCJ291" s="1"/>
      <c r="WCK291" s="1"/>
      <c r="WCL291" s="1"/>
      <c r="WCM291" s="1"/>
      <c r="WCN291" s="1"/>
      <c r="WCO291" s="1"/>
      <c r="WCP291" s="1"/>
      <c r="WCQ291" s="1"/>
      <c r="WCR291" s="1"/>
      <c r="WCS291" s="1"/>
      <c r="WCT291" s="1"/>
      <c r="WCU291" s="1"/>
      <c r="WCV291" s="1"/>
      <c r="WCW291" s="1"/>
      <c r="WCX291" s="1"/>
      <c r="WCY291" s="1"/>
      <c r="WCZ291" s="1"/>
      <c r="WDA291" s="1"/>
      <c r="WDB291" s="1"/>
      <c r="WDC291" s="1"/>
      <c r="WDD291" s="1"/>
      <c r="WDE291" s="1"/>
      <c r="WDF291" s="1"/>
      <c r="WDG291" s="1"/>
      <c r="WDH291" s="1"/>
      <c r="WDI291" s="1"/>
      <c r="WDJ291" s="1"/>
      <c r="WDK291" s="1"/>
      <c r="WDL291" s="1"/>
      <c r="WDM291" s="1"/>
      <c r="WDN291" s="1"/>
      <c r="WDO291" s="1"/>
      <c r="WDP291" s="1"/>
      <c r="WDQ291" s="1"/>
      <c r="WDR291" s="1"/>
      <c r="WDS291" s="1"/>
      <c r="WDT291" s="1"/>
      <c r="WDU291" s="1"/>
      <c r="WDV291" s="1"/>
      <c r="WDW291" s="1"/>
      <c r="WDX291" s="1"/>
      <c r="WDY291" s="1"/>
      <c r="WDZ291" s="1"/>
      <c r="WEA291" s="1"/>
      <c r="WEB291" s="1"/>
      <c r="WEC291" s="1"/>
      <c r="WED291" s="1"/>
      <c r="WEE291" s="1"/>
      <c r="WEF291" s="1"/>
      <c r="WEG291" s="1"/>
      <c r="WEH291" s="1"/>
      <c r="WEI291" s="1"/>
      <c r="WEJ291" s="1"/>
      <c r="WEK291" s="1"/>
      <c r="WEL291" s="1"/>
      <c r="WEM291" s="1"/>
      <c r="WEN291" s="1"/>
      <c r="WEO291" s="1"/>
      <c r="WEP291" s="1"/>
      <c r="WEQ291" s="1"/>
      <c r="WER291" s="1"/>
      <c r="WES291" s="1"/>
      <c r="WET291" s="1"/>
      <c r="WEU291" s="1"/>
      <c r="WEV291" s="1"/>
      <c r="WEW291" s="1"/>
      <c r="WEX291" s="1"/>
      <c r="WEY291" s="1"/>
      <c r="WEZ291" s="1"/>
      <c r="WFA291" s="1"/>
      <c r="WFB291" s="1"/>
      <c r="WFC291" s="1"/>
      <c r="WFD291" s="1"/>
      <c r="WFE291" s="1"/>
      <c r="WFF291" s="1"/>
      <c r="WFG291" s="1"/>
      <c r="WFH291" s="1"/>
      <c r="WFI291" s="1"/>
      <c r="WFJ291" s="1"/>
      <c r="WFK291" s="1"/>
      <c r="WFL291" s="1"/>
      <c r="WFM291" s="1"/>
      <c r="WFN291" s="1"/>
      <c r="WFO291" s="1"/>
      <c r="WFP291" s="1"/>
      <c r="WFQ291" s="1"/>
      <c r="WFR291" s="1"/>
      <c r="WFS291" s="1"/>
      <c r="WFT291" s="1"/>
      <c r="WFU291" s="1"/>
      <c r="WFV291" s="1"/>
      <c r="WFW291" s="1"/>
      <c r="WFX291" s="1"/>
      <c r="WFY291" s="1"/>
      <c r="WFZ291" s="1"/>
      <c r="WGA291" s="1"/>
      <c r="WGB291" s="1"/>
      <c r="WGC291" s="1"/>
      <c r="WGD291" s="1"/>
      <c r="WGE291" s="1"/>
      <c r="WGF291" s="1"/>
      <c r="WGG291" s="1"/>
      <c r="WGH291" s="1"/>
      <c r="WGI291" s="1"/>
      <c r="WGJ291" s="1"/>
      <c r="WGK291" s="1"/>
      <c r="WGL291" s="1"/>
      <c r="WGM291" s="1"/>
      <c r="WGN291" s="1"/>
      <c r="WGO291" s="1"/>
      <c r="WGP291" s="1"/>
      <c r="WGQ291" s="1"/>
      <c r="WGR291" s="1"/>
      <c r="WGS291" s="1"/>
      <c r="WGT291" s="1"/>
      <c r="WGU291" s="1"/>
      <c r="WGV291" s="1"/>
      <c r="WGW291" s="1"/>
      <c r="WGX291" s="1"/>
      <c r="WGY291" s="1"/>
      <c r="WGZ291" s="1"/>
      <c r="WHA291" s="1"/>
      <c r="WHB291" s="1"/>
      <c r="WHC291" s="1"/>
      <c r="WHD291" s="1"/>
      <c r="WHE291" s="1"/>
      <c r="WHF291" s="1"/>
      <c r="WHG291" s="1"/>
      <c r="WHH291" s="1"/>
      <c r="WHI291" s="1"/>
      <c r="WHJ291" s="1"/>
      <c r="WHK291" s="1"/>
      <c r="WHL291" s="1"/>
      <c r="WHM291" s="1"/>
      <c r="WHN291" s="1"/>
      <c r="WHO291" s="1"/>
      <c r="WHP291" s="1"/>
      <c r="WHQ291" s="1"/>
      <c r="WHR291" s="1"/>
      <c r="WHS291" s="1"/>
      <c r="WHT291" s="1"/>
      <c r="WHU291" s="1"/>
      <c r="WHV291" s="1"/>
      <c r="WHW291" s="1"/>
      <c r="WHX291" s="1"/>
      <c r="WHY291" s="1"/>
      <c r="WHZ291" s="1"/>
      <c r="WIA291" s="1"/>
      <c r="WIB291" s="1"/>
      <c r="WIC291" s="1"/>
      <c r="WID291" s="1"/>
      <c r="WIE291" s="1"/>
      <c r="WIF291" s="1"/>
      <c r="WIG291" s="1"/>
      <c r="WIH291" s="1"/>
      <c r="WII291" s="1"/>
      <c r="WIJ291" s="1"/>
      <c r="WIK291" s="1"/>
      <c r="WIL291" s="1"/>
      <c r="WIM291" s="1"/>
      <c r="WIN291" s="1"/>
      <c r="WIO291" s="1"/>
      <c r="WIP291" s="1"/>
      <c r="WIQ291" s="1"/>
      <c r="WIR291" s="1"/>
      <c r="WIS291" s="1"/>
      <c r="WIT291" s="1"/>
      <c r="WIU291" s="1"/>
      <c r="WIV291" s="1"/>
      <c r="WIW291" s="1"/>
      <c r="WIX291" s="1"/>
      <c r="WIY291" s="1"/>
      <c r="WIZ291" s="1"/>
      <c r="WJA291" s="1"/>
      <c r="WJB291" s="1"/>
      <c r="WJC291" s="1"/>
      <c r="WJD291" s="1"/>
      <c r="WJE291" s="1"/>
      <c r="WJF291" s="1"/>
      <c r="WJG291" s="1"/>
      <c r="WJH291" s="1"/>
      <c r="WJI291" s="1"/>
      <c r="WJJ291" s="1"/>
      <c r="WJK291" s="1"/>
      <c r="WJL291" s="1"/>
      <c r="WJM291" s="1"/>
      <c r="WJN291" s="1"/>
      <c r="WJO291" s="1"/>
      <c r="WJP291" s="1"/>
      <c r="WJQ291" s="1"/>
      <c r="WJR291" s="1"/>
      <c r="WJS291" s="1"/>
      <c r="WJT291" s="1"/>
      <c r="WJU291" s="1"/>
      <c r="WJV291" s="1"/>
      <c r="WJW291" s="1"/>
      <c r="WJX291" s="1"/>
      <c r="WJY291" s="1"/>
      <c r="WJZ291" s="1"/>
      <c r="WKA291" s="1"/>
      <c r="WKB291" s="1"/>
      <c r="WKC291" s="1"/>
      <c r="WKD291" s="1"/>
      <c r="WKE291" s="1"/>
      <c r="WKF291" s="1"/>
      <c r="WKG291" s="1"/>
      <c r="WKH291" s="1"/>
      <c r="WKI291" s="1"/>
      <c r="WKJ291" s="1"/>
      <c r="WKK291" s="1"/>
      <c r="WKL291" s="1"/>
      <c r="WKM291" s="1"/>
      <c r="WKN291" s="1"/>
      <c r="WKO291" s="1"/>
      <c r="WKP291" s="1"/>
      <c r="WKQ291" s="1"/>
      <c r="WKR291" s="1"/>
      <c r="WKS291" s="1"/>
      <c r="WKT291" s="1"/>
      <c r="WKU291" s="1"/>
      <c r="WKV291" s="1"/>
      <c r="WKW291" s="1"/>
      <c r="WKX291" s="1"/>
      <c r="WKY291" s="1"/>
      <c r="WKZ291" s="1"/>
      <c r="WLA291" s="1"/>
      <c r="WLB291" s="1"/>
      <c r="WLC291" s="1"/>
      <c r="WLD291" s="1"/>
      <c r="WLE291" s="1"/>
      <c r="WLF291" s="1"/>
      <c r="WLG291" s="1"/>
      <c r="WLH291" s="1"/>
      <c r="WLI291" s="1"/>
      <c r="WLJ291" s="1"/>
      <c r="WLK291" s="1"/>
      <c r="WLL291" s="1"/>
      <c r="WLM291" s="1"/>
      <c r="WLN291" s="1"/>
      <c r="WLO291" s="1"/>
      <c r="WLP291" s="1"/>
      <c r="WLQ291" s="1"/>
      <c r="WLR291" s="1"/>
      <c r="WLS291" s="1"/>
      <c r="WLT291" s="1"/>
      <c r="WLU291" s="1"/>
      <c r="WLV291" s="1"/>
      <c r="WLW291" s="1"/>
      <c r="WLX291" s="1"/>
      <c r="WLY291" s="1"/>
      <c r="WLZ291" s="1"/>
      <c r="WMA291" s="1"/>
      <c r="WMB291" s="1"/>
      <c r="WMC291" s="1"/>
      <c r="WMD291" s="1"/>
      <c r="WME291" s="1"/>
      <c r="WMF291" s="1"/>
      <c r="WMG291" s="1"/>
      <c r="WMH291" s="1"/>
      <c r="WMI291" s="1"/>
      <c r="WMJ291" s="1"/>
      <c r="WMK291" s="1"/>
      <c r="WML291" s="1"/>
      <c r="WMM291" s="1"/>
      <c r="WMN291" s="1"/>
      <c r="WMO291" s="1"/>
      <c r="WMP291" s="1"/>
      <c r="WMQ291" s="1"/>
      <c r="WMR291" s="1"/>
      <c r="WMS291" s="1"/>
      <c r="WMT291" s="1"/>
      <c r="WMU291" s="1"/>
      <c r="WMV291" s="1"/>
      <c r="WMW291" s="1"/>
      <c r="WMX291" s="1"/>
      <c r="WMY291" s="1"/>
      <c r="WMZ291" s="1"/>
      <c r="WNA291" s="1"/>
      <c r="WNB291" s="1"/>
      <c r="WNC291" s="1"/>
      <c r="WND291" s="1"/>
      <c r="WNE291" s="1"/>
      <c r="WNF291" s="1"/>
      <c r="WNG291" s="1"/>
      <c r="WNH291" s="1"/>
      <c r="WNI291" s="1"/>
      <c r="WNJ291" s="1"/>
      <c r="WNK291" s="1"/>
      <c r="WNL291" s="1"/>
      <c r="WNM291" s="1"/>
      <c r="WNN291" s="1"/>
      <c r="WNO291" s="1"/>
      <c r="WNP291" s="1"/>
      <c r="WNQ291" s="1"/>
      <c r="WNR291" s="1"/>
      <c r="WNS291" s="1"/>
      <c r="WNT291" s="1"/>
      <c r="WNU291" s="1"/>
      <c r="WNV291" s="1"/>
      <c r="WNW291" s="1"/>
      <c r="WNX291" s="1"/>
      <c r="WNY291" s="1"/>
      <c r="WNZ291" s="1"/>
      <c r="WOA291" s="1"/>
      <c r="WOB291" s="1"/>
      <c r="WOC291" s="1"/>
      <c r="WOD291" s="1"/>
      <c r="WOE291" s="1"/>
      <c r="WOF291" s="1"/>
      <c r="WOG291" s="1"/>
      <c r="WOH291" s="1"/>
      <c r="WOI291" s="1"/>
      <c r="WOJ291" s="1"/>
      <c r="WOK291" s="1"/>
      <c r="WOL291" s="1"/>
      <c r="WOM291" s="1"/>
      <c r="WON291" s="1"/>
      <c r="WOO291" s="1"/>
      <c r="WOP291" s="1"/>
      <c r="WOQ291" s="1"/>
      <c r="WOR291" s="1"/>
      <c r="WOS291" s="1"/>
      <c r="WOT291" s="1"/>
      <c r="WOU291" s="1"/>
      <c r="WOV291" s="1"/>
      <c r="WOW291" s="1"/>
      <c r="WOX291" s="1"/>
      <c r="WOY291" s="1"/>
      <c r="WOZ291" s="1"/>
      <c r="WPA291" s="1"/>
      <c r="WPB291" s="1"/>
      <c r="WPC291" s="1"/>
      <c r="WPD291" s="1"/>
      <c r="WPE291" s="1"/>
      <c r="WPF291" s="1"/>
      <c r="WPG291" s="1"/>
      <c r="WPH291" s="1"/>
      <c r="WPI291" s="1"/>
      <c r="WPJ291" s="1"/>
      <c r="WPK291" s="1"/>
      <c r="WPL291" s="1"/>
      <c r="WPM291" s="1"/>
      <c r="WPN291" s="1"/>
      <c r="WPO291" s="1"/>
      <c r="WPP291" s="1"/>
      <c r="WPQ291" s="1"/>
      <c r="WPR291" s="1"/>
      <c r="WPS291" s="1"/>
      <c r="WPT291" s="1"/>
      <c r="WPU291" s="1"/>
      <c r="WPV291" s="1"/>
      <c r="WPW291" s="1"/>
      <c r="WPX291" s="1"/>
      <c r="WPY291" s="1"/>
      <c r="WPZ291" s="1"/>
      <c r="WQA291" s="1"/>
      <c r="WQB291" s="1"/>
      <c r="WQC291" s="1"/>
      <c r="WQD291" s="1"/>
      <c r="WQE291" s="1"/>
      <c r="WQF291" s="1"/>
      <c r="WQG291" s="1"/>
      <c r="WQH291" s="1"/>
      <c r="WQI291" s="1"/>
      <c r="WQJ291" s="1"/>
      <c r="WQK291" s="1"/>
      <c r="WQL291" s="1"/>
      <c r="WQM291" s="1"/>
      <c r="WQN291" s="1"/>
      <c r="WQO291" s="1"/>
      <c r="WQP291" s="1"/>
      <c r="WQQ291" s="1"/>
      <c r="WQR291" s="1"/>
      <c r="WQS291" s="1"/>
      <c r="WQT291" s="1"/>
      <c r="WQU291" s="1"/>
      <c r="WQV291" s="1"/>
      <c r="WQW291" s="1"/>
      <c r="WQX291" s="1"/>
      <c r="WQY291" s="1"/>
      <c r="WQZ291" s="1"/>
      <c r="WRA291" s="1"/>
      <c r="WRB291" s="1"/>
      <c r="WRC291" s="1"/>
      <c r="WRD291" s="1"/>
      <c r="WRE291" s="1"/>
      <c r="WRF291" s="1"/>
      <c r="WRG291" s="1"/>
      <c r="WRH291" s="1"/>
      <c r="WRI291" s="1"/>
      <c r="WRJ291" s="1"/>
      <c r="WRK291" s="1"/>
      <c r="WRL291" s="1"/>
      <c r="WRM291" s="1"/>
      <c r="WRN291" s="1"/>
      <c r="WRO291" s="1"/>
      <c r="WRP291" s="1"/>
      <c r="WRQ291" s="1"/>
      <c r="WRR291" s="1"/>
      <c r="WRS291" s="1"/>
      <c r="WRT291" s="1"/>
      <c r="WRU291" s="1"/>
      <c r="WRV291" s="1"/>
      <c r="WRW291" s="1"/>
      <c r="WRX291" s="1"/>
      <c r="WRY291" s="1"/>
      <c r="WRZ291" s="1"/>
      <c r="WSA291" s="1"/>
      <c r="WSB291" s="1"/>
      <c r="WSC291" s="1"/>
      <c r="WSD291" s="1"/>
      <c r="WSE291" s="1"/>
      <c r="WSF291" s="1"/>
      <c r="WSG291" s="1"/>
      <c r="WSH291" s="1"/>
      <c r="WSI291" s="1"/>
      <c r="WSJ291" s="1"/>
      <c r="WSK291" s="1"/>
      <c r="WSL291" s="1"/>
      <c r="WSM291" s="1"/>
      <c r="WSN291" s="1"/>
      <c r="WSO291" s="1"/>
      <c r="WSP291" s="1"/>
      <c r="WSQ291" s="1"/>
      <c r="WSR291" s="1"/>
      <c r="WSS291" s="1"/>
      <c r="WST291" s="1"/>
      <c r="WSU291" s="1"/>
      <c r="WSV291" s="1"/>
      <c r="WSW291" s="1"/>
      <c r="WSX291" s="1"/>
      <c r="WSY291" s="1"/>
      <c r="WSZ291" s="1"/>
      <c r="WTA291" s="1"/>
      <c r="WTB291" s="1"/>
      <c r="WTC291" s="1"/>
      <c r="WTD291" s="1"/>
      <c r="WTE291" s="1"/>
      <c r="WTF291" s="1"/>
      <c r="WTG291" s="1"/>
      <c r="WTH291" s="1"/>
      <c r="WTI291" s="1"/>
      <c r="WTJ291" s="1"/>
      <c r="WTK291" s="1"/>
      <c r="WTL291" s="1"/>
      <c r="WTM291" s="1"/>
      <c r="WTN291" s="1"/>
      <c r="WTO291" s="1"/>
      <c r="WTP291" s="1"/>
      <c r="WTQ291" s="1"/>
      <c r="WTR291" s="1"/>
      <c r="WTS291" s="1"/>
      <c r="WTT291" s="1"/>
      <c r="WTU291" s="1"/>
      <c r="WTV291" s="1"/>
      <c r="WTW291" s="1"/>
      <c r="WTX291" s="1"/>
      <c r="WTY291" s="1"/>
      <c r="WTZ291" s="1"/>
      <c r="WUA291" s="1"/>
      <c r="WUB291" s="1"/>
      <c r="WUC291" s="1"/>
      <c r="WUD291" s="1"/>
      <c r="WUE291" s="1"/>
      <c r="WUF291" s="1"/>
      <c r="WUG291" s="1"/>
      <c r="WUH291" s="1"/>
      <c r="WUI291" s="1"/>
      <c r="WUJ291" s="1"/>
      <c r="WUK291" s="1"/>
      <c r="WUL291" s="1"/>
      <c r="WUM291" s="1"/>
      <c r="WUN291" s="1"/>
      <c r="WUO291" s="1"/>
      <c r="WUP291" s="1"/>
      <c r="WUQ291" s="1"/>
      <c r="WUR291" s="1"/>
      <c r="WUS291" s="1"/>
      <c r="WUT291" s="1"/>
      <c r="WUU291" s="1"/>
      <c r="WUV291" s="1"/>
      <c r="WUW291" s="1"/>
      <c r="WUX291" s="1"/>
      <c r="WUY291" s="1"/>
      <c r="WUZ291" s="1"/>
      <c r="WVA291" s="1"/>
      <c r="WVB291" s="1"/>
      <c r="WVC291" s="1"/>
      <c r="WVD291" s="1"/>
      <c r="WVE291" s="1"/>
      <c r="WVF291" s="1"/>
      <c r="WVG291" s="1"/>
      <c r="WVH291" s="1"/>
      <c r="WVI291" s="1"/>
      <c r="WVJ291" s="1"/>
      <c r="WVK291" s="1"/>
      <c r="WVL291" s="1"/>
      <c r="WVM291" s="1"/>
      <c r="WVN291" s="1"/>
      <c r="WVO291" s="1"/>
      <c r="WVP291" s="1"/>
      <c r="WVQ291" s="1"/>
      <c r="WVR291" s="1"/>
      <c r="WVS291" s="1"/>
      <c r="WVT291" s="1"/>
      <c r="WVU291" s="1"/>
      <c r="WVV291" s="1"/>
      <c r="WVW291" s="1"/>
      <c r="WVX291" s="1"/>
      <c r="WVY291" s="1"/>
      <c r="WVZ291" s="1"/>
      <c r="WWA291" s="1"/>
      <c r="WWB291" s="1"/>
      <c r="WWC291" s="1"/>
      <c r="WWD291" s="1"/>
      <c r="WWE291" s="1"/>
      <c r="WWF291" s="1"/>
      <c r="WWG291" s="1"/>
      <c r="WWH291" s="1"/>
      <c r="WWI291" s="1"/>
      <c r="WWJ291" s="1"/>
      <c r="WWK291" s="1"/>
      <c r="WWL291" s="1"/>
      <c r="WWM291" s="1"/>
      <c r="WWN291" s="1"/>
      <c r="WWO291" s="1"/>
      <c r="WWP291" s="1"/>
      <c r="WWQ291" s="1"/>
      <c r="WWR291" s="1"/>
      <c r="WWS291" s="1"/>
      <c r="WWT291" s="1"/>
      <c r="WWU291" s="1"/>
      <c r="WWV291" s="1"/>
      <c r="WWW291" s="1"/>
      <c r="WWX291" s="1"/>
      <c r="WWY291" s="1"/>
      <c r="WWZ291" s="1"/>
      <c r="WXA291" s="1"/>
      <c r="WXB291" s="1"/>
      <c r="WXC291" s="1"/>
      <c r="WXD291" s="1"/>
      <c r="WXE291" s="1"/>
      <c r="WXF291" s="1"/>
      <c r="WXG291" s="1"/>
      <c r="WXH291" s="1"/>
      <c r="WXI291" s="1"/>
      <c r="WXJ291" s="1"/>
      <c r="WXK291" s="1"/>
      <c r="WXL291" s="1"/>
      <c r="WXM291" s="1"/>
      <c r="WXN291" s="1"/>
      <c r="WXO291" s="1"/>
      <c r="WXP291" s="1"/>
      <c r="WXQ291" s="1"/>
      <c r="WXR291" s="1"/>
      <c r="WXS291" s="1"/>
      <c r="WXT291" s="1"/>
      <c r="WXU291" s="1"/>
      <c r="WXV291" s="1"/>
      <c r="WXW291" s="1"/>
      <c r="WXX291" s="1"/>
      <c r="WXY291" s="1"/>
      <c r="WXZ291" s="1"/>
      <c r="WYA291" s="1"/>
      <c r="WYB291" s="1"/>
      <c r="WYC291" s="1"/>
      <c r="WYD291" s="1"/>
      <c r="WYE291" s="1"/>
      <c r="WYF291" s="1"/>
      <c r="WYG291" s="1"/>
      <c r="WYH291" s="1"/>
      <c r="WYI291" s="1"/>
      <c r="WYJ291" s="1"/>
      <c r="WYK291" s="1"/>
      <c r="WYL291" s="1"/>
      <c r="WYM291" s="1"/>
      <c r="WYN291" s="1"/>
      <c r="WYO291" s="1"/>
      <c r="WYP291" s="1"/>
      <c r="WYQ291" s="1"/>
      <c r="WYR291" s="1"/>
      <c r="WYS291" s="1"/>
      <c r="WYT291" s="1"/>
      <c r="WYU291" s="1"/>
      <c r="WYV291" s="1"/>
      <c r="WYW291" s="1"/>
      <c r="WYX291" s="1"/>
      <c r="WYY291" s="1"/>
      <c r="WYZ291" s="1"/>
      <c r="WZA291" s="1"/>
      <c r="WZB291" s="1"/>
      <c r="WZC291" s="1"/>
      <c r="WZD291" s="1"/>
      <c r="WZE291" s="1"/>
      <c r="WZF291" s="1"/>
      <c r="WZG291" s="1"/>
      <c r="WZH291" s="1"/>
      <c r="WZI291" s="1"/>
      <c r="WZJ291" s="1"/>
      <c r="WZK291" s="1"/>
      <c r="WZL291" s="1"/>
      <c r="WZM291" s="1"/>
      <c r="WZN291" s="1"/>
      <c r="WZO291" s="1"/>
      <c r="WZP291" s="1"/>
      <c r="WZQ291" s="1"/>
      <c r="WZR291" s="1"/>
      <c r="WZS291" s="1"/>
      <c r="WZT291" s="1"/>
      <c r="WZU291" s="1"/>
      <c r="WZV291" s="1"/>
      <c r="WZW291" s="1"/>
      <c r="WZX291" s="1"/>
      <c r="WZY291" s="1"/>
      <c r="WZZ291" s="1"/>
      <c r="XAA291" s="1"/>
      <c r="XAB291" s="1"/>
      <c r="XAC291" s="1"/>
      <c r="XAD291" s="1"/>
      <c r="XAE291" s="1"/>
      <c r="XAF291" s="1"/>
      <c r="XAG291" s="1"/>
      <c r="XAH291" s="1"/>
      <c r="XAI291" s="1"/>
      <c r="XAJ291" s="1"/>
      <c r="XAK291" s="1"/>
      <c r="XAL291" s="1"/>
      <c r="XAM291" s="1"/>
      <c r="XAN291" s="1"/>
      <c r="XAO291" s="1"/>
      <c r="XAP291" s="1"/>
      <c r="XAQ291" s="1"/>
      <c r="XAR291" s="1"/>
      <c r="XAS291" s="1"/>
      <c r="XAT291" s="1"/>
      <c r="XAU291" s="1"/>
      <c r="XAV291" s="1"/>
      <c r="XAW291" s="1"/>
      <c r="XAX291" s="1"/>
      <c r="XAY291" s="1"/>
      <c r="XAZ291" s="1"/>
      <c r="XBA291" s="1"/>
      <c r="XBB291" s="1"/>
      <c r="XBC291" s="1"/>
      <c r="XBD291" s="1"/>
      <c r="XBE291" s="1"/>
      <c r="XBF291" s="1"/>
      <c r="XBG291" s="1"/>
      <c r="XBH291" s="1"/>
      <c r="XBI291" s="1"/>
      <c r="XBJ291" s="1"/>
      <c r="XBK291" s="1"/>
      <c r="XBL291" s="1"/>
      <c r="XBM291" s="1"/>
      <c r="XBN291" s="1"/>
      <c r="XBO291" s="1"/>
      <c r="XBP291" s="1"/>
      <c r="XBQ291" s="1"/>
      <c r="XBR291" s="1"/>
      <c r="XBS291" s="1"/>
      <c r="XBT291" s="1"/>
      <c r="XBU291" s="1"/>
      <c r="XBV291" s="1"/>
      <c r="XBW291" s="1"/>
      <c r="XBX291" s="1"/>
      <c r="XBY291" s="1"/>
      <c r="XBZ291" s="1"/>
      <c r="XCA291" s="1"/>
      <c r="XCB291" s="1"/>
      <c r="XCC291" s="1"/>
      <c r="XCD291" s="1"/>
      <c r="XCE291" s="1"/>
      <c r="XCF291" s="1"/>
      <c r="XCG291" s="1"/>
      <c r="XCH291" s="1"/>
      <c r="XCI291" s="1"/>
      <c r="XCJ291" s="1"/>
      <c r="XCK291" s="1"/>
      <c r="XCL291" s="1"/>
      <c r="XCM291" s="1"/>
      <c r="XCN291" s="1"/>
      <c r="XCO291" s="1"/>
      <c r="XCP291" s="1"/>
      <c r="XCQ291" s="1"/>
      <c r="XCR291" s="1"/>
      <c r="XCS291" s="1"/>
      <c r="XCT291" s="1"/>
      <c r="XCU291" s="1"/>
      <c r="XCV291" s="1"/>
      <c r="XCW291" s="1"/>
      <c r="XCX291" s="1"/>
      <c r="XCY291" s="1"/>
      <c r="XCZ291" s="1"/>
      <c r="XDA291" s="1"/>
      <c r="XDB291" s="1"/>
      <c r="XDC291" s="1"/>
      <c r="XDD291" s="1"/>
      <c r="XDE291" s="1"/>
      <c r="XDF291" s="1"/>
      <c r="XDG291" s="1"/>
      <c r="XDH291" s="1"/>
      <c r="XDI291" s="1"/>
      <c r="XDJ291" s="1"/>
      <c r="XDK291" s="1"/>
      <c r="XDL291" s="1"/>
      <c r="XDM291" s="1"/>
      <c r="XDN291" s="1"/>
      <c r="XDO291" s="1"/>
      <c r="XDP291" s="1"/>
      <c r="XDQ291" s="1"/>
      <c r="XDR291" s="1"/>
      <c r="XDS291" s="1"/>
      <c r="XDT291" s="1"/>
      <c r="XDU291" s="1"/>
      <c r="XDV291" s="1"/>
      <c r="XDW291" s="1"/>
      <c r="XDX291" s="1"/>
      <c r="XDY291" s="1"/>
      <c r="XDZ291" s="1"/>
      <c r="XEA291" s="1"/>
      <c r="XEB291" s="1"/>
      <c r="XEC291" s="1"/>
      <c r="XED291" s="1"/>
      <c r="XEE291" s="1"/>
      <c r="XEF291" s="1"/>
      <c r="XEG291" s="1"/>
      <c r="XEH291" s="1"/>
      <c r="XEI291" s="1"/>
      <c r="XEJ291" s="1"/>
      <c r="XEK291" s="1"/>
      <c r="XEL291" s="1"/>
      <c r="XEM291" s="1"/>
      <c r="XEN291" s="1"/>
      <c r="XEO291" s="1"/>
      <c r="XEP291" s="1"/>
      <c r="XEQ291" s="1"/>
      <c r="XER291" s="1"/>
    </row>
    <row r="292" s="3" customFormat="1" ht="26" customHeight="1" spans="1:12">
      <c r="A292" s="25">
        <f>MAX($A$2:A291)+1</f>
        <v>170</v>
      </c>
      <c r="B292" s="11" t="s">
        <v>2209</v>
      </c>
      <c r="C292" s="12"/>
      <c r="D292" s="11" t="s">
        <v>2251</v>
      </c>
      <c r="E292" s="11" t="s">
        <v>44</v>
      </c>
      <c r="F292" s="14"/>
      <c r="G292" s="11">
        <v>1</v>
      </c>
      <c r="H292" s="11">
        <v>290</v>
      </c>
      <c r="I292" s="18"/>
      <c r="J292" s="11"/>
      <c r="K292" s="11" t="s">
        <v>10</v>
      </c>
      <c r="L292" s="13"/>
    </row>
    <row r="293" s="3" customFormat="1" ht="29" customHeight="1" spans="1:12">
      <c r="A293" s="25">
        <f>MAX($A$2:A292)+1</f>
        <v>171</v>
      </c>
      <c r="B293" s="11" t="s">
        <v>2209</v>
      </c>
      <c r="C293" s="12"/>
      <c r="D293" s="11" t="s">
        <v>2252</v>
      </c>
      <c r="E293" s="11" t="s">
        <v>44</v>
      </c>
      <c r="F293" s="14"/>
      <c r="G293" s="11">
        <v>1</v>
      </c>
      <c r="H293" s="11">
        <v>290</v>
      </c>
      <c r="I293" s="18"/>
      <c r="J293" s="11"/>
      <c r="K293" s="11" t="s">
        <v>10</v>
      </c>
      <c r="L293" s="13"/>
    </row>
    <row r="294" s="3" customFormat="1" ht="15" customHeight="1" spans="1:12">
      <c r="A294" s="11">
        <f>MAX($A$2:A293)+1</f>
        <v>172</v>
      </c>
      <c r="B294" s="11" t="s">
        <v>2253</v>
      </c>
      <c r="C294" s="12">
        <v>71406</v>
      </c>
      <c r="D294" s="11" t="s">
        <v>2254</v>
      </c>
      <c r="E294" s="11" t="s">
        <v>44</v>
      </c>
      <c r="F294" s="14" t="e">
        <f>REPLACE(#REF!,7,8,"********")</f>
        <v>#REF!</v>
      </c>
      <c r="G294" s="11">
        <v>1</v>
      </c>
      <c r="H294" s="11">
        <f>420*G294</f>
        <v>420</v>
      </c>
      <c r="I294" s="18" t="e">
        <f>REPLACE(#REF!,4,4,"****")</f>
        <v>#REF!</v>
      </c>
      <c r="J294" s="11" t="s">
        <v>68</v>
      </c>
      <c r="K294" s="11" t="s">
        <v>7</v>
      </c>
      <c r="L294" s="13"/>
    </row>
    <row r="295" s="3" customFormat="1" ht="15" customHeight="1" spans="1:12">
      <c r="A295" s="11">
        <f>MAX($A$2:A294)+1</f>
        <v>173</v>
      </c>
      <c r="B295" s="11" t="s">
        <v>2253</v>
      </c>
      <c r="C295" s="12">
        <v>71084</v>
      </c>
      <c r="D295" s="11" t="s">
        <v>2255</v>
      </c>
      <c r="E295" s="11" t="s">
        <v>44</v>
      </c>
      <c r="F295" s="14" t="e">
        <f>REPLACE(#REF!,7,8,"********")</f>
        <v>#REF!</v>
      </c>
      <c r="G295" s="11">
        <v>2</v>
      </c>
      <c r="H295" s="11">
        <f>420*G295</f>
        <v>840</v>
      </c>
      <c r="I295" s="18" t="e">
        <f>REPLACE(#REF!,4,4,"****")</f>
        <v>#REF!</v>
      </c>
      <c r="J295" s="22"/>
      <c r="K295" s="11" t="s">
        <v>7</v>
      </c>
      <c r="L295" s="13"/>
    </row>
    <row r="296" s="3" customFormat="1" ht="15" customHeight="1" spans="1:12">
      <c r="A296" s="11"/>
      <c r="B296" s="11"/>
      <c r="C296" s="12"/>
      <c r="D296" s="11" t="s">
        <v>2256</v>
      </c>
      <c r="E296" s="11" t="s">
        <v>48</v>
      </c>
      <c r="F296" s="14" t="e">
        <f>REPLACE(#REF!,7,8,"********")</f>
        <v>#REF!</v>
      </c>
      <c r="G296" s="11"/>
      <c r="H296" s="11"/>
      <c r="I296" s="18"/>
      <c r="J296" s="22"/>
      <c r="K296" s="11" t="s">
        <v>7</v>
      </c>
      <c r="L296" s="13"/>
    </row>
    <row r="297" s="3" customFormat="1" ht="24" customHeight="1" spans="1:12">
      <c r="A297" s="11">
        <f>MAX($A$2:A296)+1</f>
        <v>174</v>
      </c>
      <c r="B297" s="11" t="s">
        <v>2253</v>
      </c>
      <c r="C297" s="12">
        <v>71043</v>
      </c>
      <c r="D297" s="11" t="s">
        <v>2257</v>
      </c>
      <c r="E297" s="11" t="s">
        <v>44</v>
      </c>
      <c r="F297" s="14" t="e">
        <f>REPLACE(#REF!,7,8,"********")</f>
        <v>#REF!</v>
      </c>
      <c r="G297" s="11">
        <v>1</v>
      </c>
      <c r="H297" s="11">
        <v>290</v>
      </c>
      <c r="I297" s="18" t="e">
        <f>REPLACE(#REF!,4,4,"****")</f>
        <v>#REF!</v>
      </c>
      <c r="J297" s="11"/>
      <c r="K297" s="11" t="s">
        <v>8</v>
      </c>
      <c r="L297" s="13"/>
    </row>
    <row r="298" s="3" customFormat="1" ht="15" customHeight="1" spans="1:12">
      <c r="A298" s="11">
        <f>MAX($A$2:A297)+1</f>
        <v>175</v>
      </c>
      <c r="B298" s="11" t="s">
        <v>2253</v>
      </c>
      <c r="C298" s="12">
        <v>71049</v>
      </c>
      <c r="D298" s="11" t="s">
        <v>2258</v>
      </c>
      <c r="E298" s="11" t="s">
        <v>44</v>
      </c>
      <c r="F298" s="14" t="e">
        <f>REPLACE(#REF!,7,8,"********")</f>
        <v>#REF!</v>
      </c>
      <c r="G298" s="11">
        <v>3</v>
      </c>
      <c r="H298" s="11">
        <v>750</v>
      </c>
      <c r="I298" s="18" t="e">
        <f>REPLACE(#REF!,4,4,"****")</f>
        <v>#REF!</v>
      </c>
      <c r="J298" s="11"/>
      <c r="K298" s="11" t="s">
        <v>8</v>
      </c>
      <c r="L298" s="13"/>
    </row>
    <row r="299" s="3" customFormat="1" ht="15" customHeight="1" spans="1:12">
      <c r="A299" s="11"/>
      <c r="B299" s="11"/>
      <c r="C299" s="12"/>
      <c r="D299" s="13" t="s">
        <v>2259</v>
      </c>
      <c r="E299" s="11" t="s">
        <v>53</v>
      </c>
      <c r="F299" s="14" t="e">
        <f>REPLACE(#REF!,7,8,"********")</f>
        <v>#REF!</v>
      </c>
      <c r="G299" s="11"/>
      <c r="H299" s="11"/>
      <c r="I299" s="18"/>
      <c r="J299" s="11"/>
      <c r="K299" s="11" t="s">
        <v>8</v>
      </c>
      <c r="L299" s="13"/>
    </row>
    <row r="300" s="3" customFormat="1" ht="15" customHeight="1" spans="1:12">
      <c r="A300" s="11"/>
      <c r="B300" s="11"/>
      <c r="C300" s="12"/>
      <c r="D300" s="13" t="s">
        <v>2260</v>
      </c>
      <c r="E300" s="11" t="s">
        <v>59</v>
      </c>
      <c r="F300" s="14" t="e">
        <f>REPLACE(#REF!,7,8,"********")</f>
        <v>#REF!</v>
      </c>
      <c r="G300" s="11"/>
      <c r="H300" s="11"/>
      <c r="I300" s="18"/>
      <c r="J300" s="11"/>
      <c r="K300" s="11" t="s">
        <v>8</v>
      </c>
      <c r="L300" s="13"/>
    </row>
    <row r="301" s="3" customFormat="1" ht="15" customHeight="1" spans="1:12">
      <c r="A301" s="11">
        <f>MAX($A$2:A300)+1</f>
        <v>176</v>
      </c>
      <c r="B301" s="11" t="s">
        <v>2253</v>
      </c>
      <c r="C301" s="12">
        <v>72002</v>
      </c>
      <c r="D301" s="11" t="s">
        <v>2261</v>
      </c>
      <c r="E301" s="11" t="s">
        <v>59</v>
      </c>
      <c r="F301" s="14" t="e">
        <f>REPLACE(#REF!,7,8,"********")</f>
        <v>#REF!</v>
      </c>
      <c r="G301" s="11">
        <v>1</v>
      </c>
      <c r="H301" s="11">
        <v>290</v>
      </c>
      <c r="I301" s="18" t="e">
        <f>REPLACE(#REF!,4,4,"****")</f>
        <v>#REF!</v>
      </c>
      <c r="J301" s="11" t="s">
        <v>68</v>
      </c>
      <c r="K301" s="11" t="s">
        <v>8</v>
      </c>
      <c r="L301" s="13"/>
    </row>
    <row r="302" s="3" customFormat="1" ht="20" customHeight="1" spans="1:12">
      <c r="A302" s="25"/>
      <c r="B302" s="25" t="s">
        <v>1986</v>
      </c>
      <c r="C302" s="26">
        <v>24348</v>
      </c>
      <c r="D302" s="11" t="s">
        <v>2262</v>
      </c>
      <c r="E302" s="11" t="s">
        <v>44</v>
      </c>
      <c r="F302" s="14"/>
      <c r="G302" s="11">
        <v>2</v>
      </c>
      <c r="H302" s="11">
        <v>460</v>
      </c>
      <c r="I302" s="18"/>
      <c r="J302" s="11"/>
      <c r="K302" s="11" t="s">
        <v>10</v>
      </c>
      <c r="L302" s="19" t="s">
        <v>2263</v>
      </c>
    </row>
    <row r="303" s="3" customFormat="1" ht="20" customHeight="1" spans="1:12">
      <c r="A303" s="34"/>
      <c r="B303" s="30"/>
      <c r="C303" s="31"/>
      <c r="D303" s="11" t="s">
        <v>2264</v>
      </c>
      <c r="E303" s="11" t="s">
        <v>48</v>
      </c>
      <c r="F303" s="14"/>
      <c r="G303" s="11"/>
      <c r="H303" s="11"/>
      <c r="I303" s="18"/>
      <c r="J303" s="11"/>
      <c r="K303" s="11" t="s">
        <v>10</v>
      </c>
      <c r="L303" s="21"/>
    </row>
    <row r="304" s="7" customFormat="1" ht="22" customHeight="1" spans="1:12">
      <c r="A304" s="35"/>
      <c r="B304" s="35" t="s">
        <v>2265</v>
      </c>
      <c r="C304" s="35"/>
      <c r="D304" s="35"/>
      <c r="E304" s="35"/>
      <c r="F304" s="14"/>
      <c r="G304" s="35">
        <f>SUM(G3:G303)</f>
        <v>301</v>
      </c>
      <c r="H304" s="35">
        <f>SUM(H3:H303)</f>
        <v>84350</v>
      </c>
      <c r="I304" s="18"/>
      <c r="J304" s="35"/>
      <c r="K304" s="35"/>
      <c r="L304" s="36"/>
    </row>
    <row r="305" s="1" customFormat="1" spans="2:12">
      <c r="B305" s="8"/>
      <c r="I305" s="8"/>
      <c r="L305" s="8"/>
    </row>
    <row r="306" s="1" customFormat="1" spans="2:12">
      <c r="B306" s="8"/>
      <c r="I306" s="8"/>
      <c r="L306" s="8"/>
    </row>
    <row r="307" s="1" customFormat="1" spans="2:12">
      <c r="B307" s="8"/>
      <c r="I307" s="8"/>
      <c r="L307" s="8"/>
    </row>
    <row r="308" s="1" customFormat="1" spans="2:12">
      <c r="B308" s="8"/>
      <c r="I308" s="8"/>
      <c r="L308" s="8"/>
    </row>
    <row r="309" s="1" customFormat="1" spans="2:12">
      <c r="B309" s="8"/>
      <c r="I309" s="8"/>
      <c r="L309" s="8"/>
    </row>
    <row r="310" s="4" customFormat="1" spans="9:12">
      <c r="I310" s="37"/>
      <c r="L310" s="37"/>
    </row>
    <row r="311" s="4" customFormat="1" spans="9:12">
      <c r="I311" s="37"/>
      <c r="L311" s="37"/>
    </row>
    <row r="312" s="4" customFormat="1" spans="9:12">
      <c r="I312" s="37"/>
      <c r="L312" s="37"/>
    </row>
    <row r="313" s="4" customFormat="1" spans="9:12">
      <c r="I313" s="37"/>
      <c r="L313" s="37"/>
    </row>
    <row r="314" s="4" customFormat="1" spans="9:12">
      <c r="I314" s="37"/>
      <c r="L314" s="37"/>
    </row>
    <row r="315" s="4" customFormat="1" spans="9:12">
      <c r="I315" s="37"/>
      <c r="L315" s="37"/>
    </row>
    <row r="316" s="4" customFormat="1" spans="9:12">
      <c r="I316" s="37"/>
      <c r="L316" s="37"/>
    </row>
    <row r="317" s="4" customFormat="1" spans="9:12">
      <c r="I317" s="37"/>
      <c r="L317" s="37"/>
    </row>
    <row r="318" s="4" customFormat="1" spans="9:12">
      <c r="I318" s="37"/>
      <c r="L318" s="37"/>
    </row>
    <row r="319" s="4" customFormat="1" spans="9:12">
      <c r="I319" s="37"/>
      <c r="L319" s="37"/>
    </row>
    <row r="320" s="4" customFormat="1" spans="9:12">
      <c r="I320" s="37"/>
      <c r="L320" s="37"/>
    </row>
    <row r="321" s="4" customFormat="1" spans="9:12">
      <c r="I321" s="37"/>
      <c r="L321" s="37"/>
    </row>
    <row r="322" s="4" customFormat="1" spans="9:12">
      <c r="I322" s="37"/>
      <c r="L322" s="37"/>
    </row>
    <row r="323" s="4" customFormat="1" spans="9:12">
      <c r="I323" s="37"/>
      <c r="L323" s="37"/>
    </row>
    <row r="324" s="4" customFormat="1" spans="9:12">
      <c r="I324" s="37"/>
      <c r="L324" s="37"/>
    </row>
    <row r="325" s="4" customFormat="1" spans="9:12">
      <c r="I325" s="37"/>
      <c r="L325" s="37"/>
    </row>
    <row r="326" s="4" customFormat="1" spans="9:12">
      <c r="I326" s="37"/>
      <c r="L326" s="37"/>
    </row>
    <row r="327" s="4" customFormat="1" spans="9:12">
      <c r="I327" s="37"/>
      <c r="L327" s="37"/>
    </row>
    <row r="328" s="4" customFormat="1" spans="9:12">
      <c r="I328" s="37"/>
      <c r="L328" s="37"/>
    </row>
    <row r="329" s="4" customFormat="1" spans="9:12">
      <c r="I329" s="37"/>
      <c r="L329" s="37"/>
    </row>
    <row r="330" s="4" customFormat="1" spans="9:12">
      <c r="I330" s="37"/>
      <c r="L330" s="37"/>
    </row>
    <row r="331" s="4" customFormat="1" spans="9:12">
      <c r="I331" s="37"/>
      <c r="L331" s="37"/>
    </row>
    <row r="332" s="4" customFormat="1" spans="9:12">
      <c r="I332" s="37"/>
      <c r="L332" s="37"/>
    </row>
    <row r="333" s="4" customFormat="1" spans="9:12">
      <c r="I333" s="37"/>
      <c r="L333" s="37"/>
    </row>
    <row r="334" s="4" customFormat="1" spans="9:12">
      <c r="I334" s="37"/>
      <c r="L334" s="37"/>
    </row>
    <row r="335" s="4" customFormat="1" spans="9:12">
      <c r="I335" s="37"/>
      <c r="L335" s="37"/>
    </row>
    <row r="336" s="4" customFormat="1" spans="9:12">
      <c r="I336" s="37"/>
      <c r="L336" s="37"/>
    </row>
    <row r="337" s="4" customFormat="1" spans="9:12">
      <c r="I337" s="37"/>
      <c r="L337" s="37"/>
    </row>
    <row r="338" s="4" customFormat="1" spans="9:12">
      <c r="I338" s="37"/>
      <c r="L338" s="37"/>
    </row>
    <row r="339" s="4" customFormat="1" spans="9:12">
      <c r="I339" s="37"/>
      <c r="L339" s="37"/>
    </row>
    <row r="340" s="4" customFormat="1" spans="9:12">
      <c r="I340" s="37"/>
      <c r="L340" s="37"/>
    </row>
    <row r="341" s="4" customFormat="1" spans="9:12">
      <c r="I341" s="37"/>
      <c r="L341" s="37"/>
    </row>
    <row r="1048224" s="1" customFormat="1" spans="2:12">
      <c r="B1048224" s="8"/>
      <c r="I1048224" s="8"/>
      <c r="L1048224" s="8"/>
    </row>
    <row r="1048225" s="1" customFormat="1" spans="2:12">
      <c r="B1048225" s="8"/>
      <c r="I1048225" s="8"/>
      <c r="L1048225" s="8"/>
    </row>
    <row r="1048226" s="1" customFormat="1" spans="2:12">
      <c r="B1048226" s="8"/>
      <c r="I1048226" s="8"/>
      <c r="L1048226" s="8"/>
    </row>
    <row r="1048227" s="1" customFormat="1" spans="2:12">
      <c r="B1048227" s="8"/>
      <c r="I1048227" s="8"/>
      <c r="L1048227" s="8"/>
    </row>
    <row r="1048228" s="1" customFormat="1" spans="2:12">
      <c r="B1048228" s="8"/>
      <c r="I1048228" s="8"/>
      <c r="L1048228" s="8"/>
    </row>
    <row r="1048229" s="1" customFormat="1" spans="2:12">
      <c r="B1048229" s="8"/>
      <c r="I1048229" s="8"/>
      <c r="L1048229" s="8"/>
    </row>
    <row r="1048230" s="1" customFormat="1" spans="2:12">
      <c r="B1048230" s="8"/>
      <c r="I1048230" s="8"/>
      <c r="L1048230" s="8"/>
    </row>
    <row r="1048231" s="1" customFormat="1" spans="2:12">
      <c r="B1048231" s="8"/>
      <c r="I1048231" s="8"/>
      <c r="L1048231" s="8"/>
    </row>
    <row r="1048232" s="1" customFormat="1" spans="2:12">
      <c r="B1048232" s="8"/>
      <c r="I1048232" s="8"/>
      <c r="L1048232" s="8"/>
    </row>
    <row r="1048233" s="1" customFormat="1" spans="2:12">
      <c r="B1048233" s="8"/>
      <c r="I1048233" s="8"/>
      <c r="L1048233" s="8"/>
    </row>
    <row r="1048234" s="1" customFormat="1" spans="2:12">
      <c r="B1048234" s="8"/>
      <c r="I1048234" s="8"/>
      <c r="L1048234" s="8"/>
    </row>
    <row r="1048235" s="1" customFormat="1" spans="2:12">
      <c r="B1048235" s="8"/>
      <c r="I1048235" s="8"/>
      <c r="L1048235" s="8"/>
    </row>
    <row r="1048236" s="1" customFormat="1" spans="2:12">
      <c r="B1048236" s="8"/>
      <c r="I1048236" s="8"/>
      <c r="L1048236" s="8"/>
    </row>
    <row r="1048237" s="1" customFormat="1" spans="2:12">
      <c r="B1048237" s="8"/>
      <c r="I1048237" s="8"/>
      <c r="L1048237" s="8"/>
    </row>
    <row r="1048238" s="1" customFormat="1" spans="2:12">
      <c r="B1048238" s="8"/>
      <c r="I1048238" s="8"/>
      <c r="L1048238" s="8"/>
    </row>
    <row r="1048239" s="1" customFormat="1" spans="2:12">
      <c r="B1048239" s="8"/>
      <c r="I1048239" s="8"/>
      <c r="L1048239" s="8"/>
    </row>
    <row r="1048240" s="1" customFormat="1" spans="2:12">
      <c r="B1048240" s="8"/>
      <c r="I1048240" s="8"/>
      <c r="L1048240" s="8"/>
    </row>
    <row r="1048241" s="1" customFormat="1" spans="2:12">
      <c r="B1048241" s="8"/>
      <c r="I1048241" s="8"/>
      <c r="L1048241" s="8"/>
    </row>
    <row r="1048242" s="1" customFormat="1" spans="2:12">
      <c r="B1048242" s="8"/>
      <c r="I1048242" s="8"/>
      <c r="L1048242" s="8"/>
    </row>
    <row r="1048243" s="1" customFormat="1" spans="2:12">
      <c r="B1048243" s="8"/>
      <c r="I1048243" s="8"/>
      <c r="L1048243" s="8"/>
    </row>
    <row r="1048244" s="1" customFormat="1" spans="2:12">
      <c r="B1048244" s="8"/>
      <c r="I1048244" s="8"/>
      <c r="L1048244" s="8"/>
    </row>
    <row r="1048245" s="1" customFormat="1" spans="2:12">
      <c r="B1048245" s="8"/>
      <c r="I1048245" s="8"/>
      <c r="L1048245" s="8"/>
    </row>
    <row r="1048246" s="1" customFormat="1" spans="2:12">
      <c r="B1048246" s="8"/>
      <c r="I1048246" s="8"/>
      <c r="L1048246" s="8"/>
    </row>
    <row r="1048247" s="1" customFormat="1" spans="2:12">
      <c r="B1048247" s="8"/>
      <c r="I1048247" s="8"/>
      <c r="L1048247" s="8"/>
    </row>
    <row r="1048248" s="1" customFormat="1" spans="2:12">
      <c r="B1048248" s="8"/>
      <c r="I1048248" s="8"/>
      <c r="L1048248" s="8"/>
    </row>
    <row r="1048249" s="1" customFormat="1" spans="2:12">
      <c r="B1048249" s="8"/>
      <c r="I1048249" s="8"/>
      <c r="L1048249" s="8"/>
    </row>
    <row r="1048250" s="1" customFormat="1" spans="2:12">
      <c r="B1048250" s="8"/>
      <c r="I1048250" s="8"/>
      <c r="L1048250" s="8"/>
    </row>
    <row r="1048251" s="1" customFormat="1" spans="2:12">
      <c r="B1048251" s="8"/>
      <c r="I1048251" s="8"/>
      <c r="L1048251" s="8"/>
    </row>
    <row r="1048252" s="1" customFormat="1" spans="2:12">
      <c r="B1048252" s="8"/>
      <c r="I1048252" s="8"/>
      <c r="L1048252" s="8"/>
    </row>
    <row r="1048253" s="1" customFormat="1" spans="2:12">
      <c r="B1048253" s="8"/>
      <c r="I1048253" s="8"/>
      <c r="L1048253" s="8"/>
    </row>
    <row r="1048254" s="1" customFormat="1" spans="2:12">
      <c r="B1048254" s="8"/>
      <c r="I1048254" s="8"/>
      <c r="L1048254" s="8"/>
    </row>
    <row r="1048255" s="1" customFormat="1" spans="2:12">
      <c r="B1048255" s="8"/>
      <c r="I1048255" s="8"/>
      <c r="L1048255" s="8"/>
    </row>
    <row r="1048256" s="1" customFormat="1" spans="2:12">
      <c r="B1048256" s="8"/>
      <c r="I1048256" s="8"/>
      <c r="L1048256" s="8"/>
    </row>
    <row r="1048257" s="1" customFormat="1" spans="2:12">
      <c r="B1048257" s="8"/>
      <c r="I1048257" s="8"/>
      <c r="L1048257" s="8"/>
    </row>
    <row r="1048258" s="1" customFormat="1" spans="2:12">
      <c r="B1048258" s="8"/>
      <c r="I1048258" s="8"/>
      <c r="L1048258" s="8"/>
    </row>
    <row r="1048259" s="1" customFormat="1" spans="2:12">
      <c r="B1048259" s="8"/>
      <c r="I1048259" s="8"/>
      <c r="L1048259" s="8"/>
    </row>
    <row r="1048260" s="1" customFormat="1" spans="2:12">
      <c r="B1048260" s="8"/>
      <c r="I1048260" s="8"/>
      <c r="L1048260" s="8"/>
    </row>
    <row r="1048261" s="1" customFormat="1" spans="2:12">
      <c r="B1048261" s="8"/>
      <c r="I1048261" s="8"/>
      <c r="L1048261" s="8"/>
    </row>
    <row r="1048262" s="1" customFormat="1" spans="2:12">
      <c r="B1048262" s="8"/>
      <c r="I1048262" s="8"/>
      <c r="L1048262" s="8"/>
    </row>
    <row r="1048263" s="1" customFormat="1" spans="2:12">
      <c r="B1048263" s="8"/>
      <c r="I1048263" s="8"/>
      <c r="L1048263" s="8"/>
    </row>
    <row r="1048264" s="1" customFormat="1" spans="2:12">
      <c r="B1048264" s="8"/>
      <c r="I1048264" s="8"/>
      <c r="L1048264" s="8"/>
    </row>
    <row r="1048265" s="1" customFormat="1" spans="2:12">
      <c r="B1048265" s="8"/>
      <c r="I1048265" s="8"/>
      <c r="L1048265" s="8"/>
    </row>
    <row r="1048266" s="1" customFormat="1" spans="2:12">
      <c r="B1048266" s="8"/>
      <c r="I1048266" s="8"/>
      <c r="L1048266" s="8"/>
    </row>
    <row r="1048267" s="1" customFormat="1" spans="2:12">
      <c r="B1048267" s="8"/>
      <c r="I1048267" s="8"/>
      <c r="L1048267" s="8"/>
    </row>
    <row r="1048268" s="1" customFormat="1" spans="2:12">
      <c r="B1048268" s="8"/>
      <c r="I1048268" s="8"/>
      <c r="L1048268" s="8"/>
    </row>
    <row r="1048269" s="1" customFormat="1" spans="2:12">
      <c r="B1048269" s="8"/>
      <c r="I1048269" s="8"/>
      <c r="L1048269" s="8"/>
    </row>
    <row r="1048270" s="1" customFormat="1" spans="2:12">
      <c r="B1048270" s="8"/>
      <c r="I1048270" s="8"/>
      <c r="L1048270" s="8"/>
    </row>
    <row r="1048271" s="1" customFormat="1" spans="2:12">
      <c r="B1048271" s="8"/>
      <c r="I1048271" s="8"/>
      <c r="L1048271" s="8"/>
    </row>
    <row r="1048272" s="1" customFormat="1" spans="2:12">
      <c r="B1048272" s="8"/>
      <c r="I1048272" s="8"/>
      <c r="L1048272" s="8"/>
    </row>
    <row r="1048273" s="1" customFormat="1" spans="2:12">
      <c r="B1048273" s="8"/>
      <c r="I1048273" s="8"/>
      <c r="L1048273" s="8"/>
    </row>
    <row r="1048274" s="1" customFormat="1" spans="2:12">
      <c r="B1048274" s="8"/>
      <c r="I1048274" s="8"/>
      <c r="L1048274" s="8"/>
    </row>
    <row r="1048275" s="1" customFormat="1" spans="2:12">
      <c r="B1048275" s="8"/>
      <c r="I1048275" s="8"/>
      <c r="L1048275" s="8"/>
    </row>
    <row r="1048276" s="1" customFormat="1" spans="2:12">
      <c r="B1048276" s="8"/>
      <c r="I1048276" s="8"/>
      <c r="L1048276" s="8"/>
    </row>
    <row r="1048277" s="1" customFormat="1" spans="2:12">
      <c r="B1048277" s="8"/>
      <c r="I1048277" s="8"/>
      <c r="L1048277" s="8"/>
    </row>
    <row r="1048278" s="1" customFormat="1" spans="2:12">
      <c r="B1048278" s="8"/>
      <c r="I1048278" s="8"/>
      <c r="L1048278" s="8"/>
    </row>
    <row r="1048279" s="1" customFormat="1" spans="2:12">
      <c r="B1048279" s="8"/>
      <c r="I1048279" s="8"/>
      <c r="L1048279" s="8"/>
    </row>
    <row r="1048280" s="1" customFormat="1" spans="2:12">
      <c r="B1048280" s="8"/>
      <c r="I1048280" s="8"/>
      <c r="L1048280" s="8"/>
    </row>
    <row r="1048281" s="1" customFormat="1" spans="2:12">
      <c r="B1048281" s="8"/>
      <c r="I1048281" s="8"/>
      <c r="L1048281" s="8"/>
    </row>
    <row r="1048282" s="1" customFormat="1" spans="2:12">
      <c r="B1048282" s="8"/>
      <c r="I1048282" s="8"/>
      <c r="L1048282" s="8"/>
    </row>
    <row r="1048283" s="1" customFormat="1" spans="2:12">
      <c r="B1048283" s="8"/>
      <c r="I1048283" s="8"/>
      <c r="L1048283" s="8"/>
    </row>
    <row r="1048284" s="1" customFormat="1" spans="2:12">
      <c r="B1048284" s="8"/>
      <c r="I1048284" s="8"/>
      <c r="L1048284" s="8"/>
    </row>
    <row r="1048285" s="1" customFormat="1" spans="2:12">
      <c r="B1048285" s="8"/>
      <c r="I1048285" s="8"/>
      <c r="L1048285" s="8"/>
    </row>
    <row r="1048286" s="1" customFormat="1" spans="2:12">
      <c r="B1048286" s="8"/>
      <c r="I1048286" s="8"/>
      <c r="L1048286" s="8"/>
    </row>
    <row r="1048287" s="1" customFormat="1" spans="2:12">
      <c r="B1048287" s="8"/>
      <c r="I1048287" s="8"/>
      <c r="L1048287" s="8"/>
    </row>
    <row r="1048288" s="1" customFormat="1" spans="2:12">
      <c r="B1048288" s="8"/>
      <c r="I1048288" s="8"/>
      <c r="L1048288" s="8"/>
    </row>
    <row r="1048289" s="1" customFormat="1" spans="2:12">
      <c r="B1048289" s="8"/>
      <c r="I1048289" s="8"/>
      <c r="L1048289" s="8"/>
    </row>
    <row r="1048290" s="1" customFormat="1" spans="2:12">
      <c r="B1048290" s="8"/>
      <c r="I1048290" s="8"/>
      <c r="L1048290" s="8"/>
    </row>
    <row r="1048291" s="1" customFormat="1" spans="2:12">
      <c r="B1048291" s="8"/>
      <c r="I1048291" s="8"/>
      <c r="L1048291" s="8"/>
    </row>
    <row r="1048292" s="1" customFormat="1" spans="2:12">
      <c r="B1048292" s="8"/>
      <c r="I1048292" s="8"/>
      <c r="L1048292" s="8"/>
    </row>
    <row r="1048293" s="1" customFormat="1" spans="2:12">
      <c r="B1048293" s="8"/>
      <c r="I1048293" s="8"/>
      <c r="L1048293" s="8"/>
    </row>
    <row r="1048294" s="1" customFormat="1" spans="2:12">
      <c r="B1048294" s="8"/>
      <c r="I1048294" s="8"/>
      <c r="L1048294" s="8"/>
    </row>
    <row r="1048295" s="1" customFormat="1" spans="2:12">
      <c r="B1048295" s="8"/>
      <c r="I1048295" s="8"/>
      <c r="L1048295" s="8"/>
    </row>
    <row r="1048296" s="1" customFormat="1" spans="2:12">
      <c r="B1048296" s="8"/>
      <c r="I1048296" s="8"/>
      <c r="L1048296" s="8"/>
    </row>
    <row r="1048297" s="1" customFormat="1" spans="2:12">
      <c r="B1048297" s="8"/>
      <c r="I1048297" s="8"/>
      <c r="L1048297" s="8"/>
    </row>
    <row r="1048298" s="1" customFormat="1" spans="2:12">
      <c r="B1048298" s="8"/>
      <c r="I1048298" s="8"/>
      <c r="L1048298" s="8"/>
    </row>
    <row r="1048299" s="1" customFormat="1" spans="2:12">
      <c r="B1048299" s="8"/>
      <c r="I1048299" s="8"/>
      <c r="L1048299" s="8"/>
    </row>
    <row r="1048300" s="1" customFormat="1" spans="2:12">
      <c r="B1048300" s="8"/>
      <c r="I1048300" s="8"/>
      <c r="L1048300" s="8"/>
    </row>
    <row r="1048301" s="1" customFormat="1" spans="2:12">
      <c r="B1048301" s="8"/>
      <c r="I1048301" s="8"/>
      <c r="L1048301" s="8"/>
    </row>
    <row r="1048302" s="1" customFormat="1" spans="2:12">
      <c r="B1048302" s="8"/>
      <c r="I1048302" s="8"/>
      <c r="L1048302" s="8"/>
    </row>
    <row r="1048303" s="1" customFormat="1" spans="2:12">
      <c r="B1048303" s="8"/>
      <c r="I1048303" s="8"/>
      <c r="L1048303" s="8"/>
    </row>
    <row r="1048304" s="1" customFormat="1" spans="2:12">
      <c r="B1048304" s="8"/>
      <c r="I1048304" s="8"/>
      <c r="L1048304" s="8"/>
    </row>
    <row r="1048305" s="1" customFormat="1" spans="2:12">
      <c r="B1048305" s="8"/>
      <c r="I1048305" s="8"/>
      <c r="L1048305" s="8"/>
    </row>
    <row r="1048306" s="1" customFormat="1" spans="2:12">
      <c r="B1048306" s="8"/>
      <c r="I1048306" s="8"/>
      <c r="L1048306" s="8"/>
    </row>
    <row r="1048307" s="1" customFormat="1" spans="2:12">
      <c r="B1048307" s="8"/>
      <c r="I1048307" s="8"/>
      <c r="L1048307" s="8"/>
    </row>
    <row r="1048308" s="1" customFormat="1" spans="2:12">
      <c r="B1048308" s="8"/>
      <c r="I1048308" s="8"/>
      <c r="L1048308" s="8"/>
    </row>
    <row r="1048309" s="1" customFormat="1" spans="2:12">
      <c r="B1048309" s="8"/>
      <c r="I1048309" s="8"/>
      <c r="L1048309" s="8"/>
    </row>
    <row r="1048310" s="1" customFormat="1" spans="2:12">
      <c r="B1048310" s="8"/>
      <c r="I1048310" s="8"/>
      <c r="L1048310" s="8"/>
    </row>
    <row r="1048311" s="1" customFormat="1" spans="2:12">
      <c r="B1048311" s="8"/>
      <c r="I1048311" s="8"/>
      <c r="L1048311" s="8"/>
    </row>
    <row r="1048312" s="1" customFormat="1" spans="2:12">
      <c r="B1048312" s="8"/>
      <c r="I1048312" s="8"/>
      <c r="L1048312" s="8"/>
    </row>
    <row r="1048313" s="1" customFormat="1" spans="2:12">
      <c r="B1048313" s="8"/>
      <c r="I1048313" s="8"/>
      <c r="L1048313" s="8"/>
    </row>
    <row r="1048314" s="1" customFormat="1" spans="2:12">
      <c r="B1048314" s="8"/>
      <c r="I1048314" s="8"/>
      <c r="L1048314" s="8"/>
    </row>
    <row r="1048315" s="1" customFormat="1" spans="2:12">
      <c r="B1048315" s="8"/>
      <c r="I1048315" s="8"/>
      <c r="L1048315" s="8"/>
    </row>
    <row r="1048316" s="1" customFormat="1" spans="2:12">
      <c r="B1048316" s="8"/>
      <c r="I1048316" s="8"/>
      <c r="L1048316" s="8"/>
    </row>
    <row r="1048317" s="1" customFormat="1" spans="2:12">
      <c r="B1048317" s="8"/>
      <c r="I1048317" s="8"/>
      <c r="L1048317" s="8"/>
    </row>
    <row r="1048318" s="1" customFormat="1" spans="2:12">
      <c r="B1048318" s="8"/>
      <c r="I1048318" s="8"/>
      <c r="L1048318" s="8"/>
    </row>
    <row r="1048319" s="1" customFormat="1" spans="2:12">
      <c r="B1048319" s="8"/>
      <c r="I1048319" s="8"/>
      <c r="L1048319" s="8"/>
    </row>
    <row r="1048320" s="1" customFormat="1" spans="2:12">
      <c r="B1048320" s="8"/>
      <c r="I1048320" s="8"/>
      <c r="L1048320" s="8"/>
    </row>
    <row r="1048321" s="1" customFormat="1" spans="2:12">
      <c r="B1048321" s="8"/>
      <c r="I1048321" s="8"/>
      <c r="L1048321" s="8"/>
    </row>
    <row r="1048322" s="1" customFormat="1" spans="2:12">
      <c r="B1048322" s="8"/>
      <c r="I1048322" s="8"/>
      <c r="L1048322" s="8"/>
    </row>
    <row r="1048323" s="1" customFormat="1" spans="2:12">
      <c r="B1048323" s="8"/>
      <c r="I1048323" s="8"/>
      <c r="L1048323" s="8"/>
    </row>
    <row r="1048324" s="1" customFormat="1" spans="2:12">
      <c r="B1048324" s="8"/>
      <c r="I1048324" s="8"/>
      <c r="L1048324" s="8"/>
    </row>
    <row r="1048325" s="1" customFormat="1" spans="2:12">
      <c r="B1048325" s="8"/>
      <c r="I1048325" s="8"/>
      <c r="L1048325" s="8"/>
    </row>
    <row r="1048326" s="1" customFormat="1" spans="2:12">
      <c r="B1048326" s="8"/>
      <c r="I1048326" s="8"/>
      <c r="L1048326" s="8"/>
    </row>
    <row r="1048327" s="1" customFormat="1" spans="2:12">
      <c r="B1048327" s="8"/>
      <c r="I1048327" s="8"/>
      <c r="L1048327" s="8"/>
    </row>
    <row r="1048328" s="1" customFormat="1" spans="2:12">
      <c r="B1048328" s="8"/>
      <c r="I1048328" s="8"/>
      <c r="L1048328" s="8"/>
    </row>
    <row r="1048329" s="1" customFormat="1" spans="2:12">
      <c r="B1048329" s="8"/>
      <c r="I1048329" s="8"/>
      <c r="L1048329" s="8"/>
    </row>
    <row r="1048330" s="1" customFormat="1" spans="2:12">
      <c r="B1048330" s="8"/>
      <c r="I1048330" s="8"/>
      <c r="L1048330" s="8"/>
    </row>
    <row r="1048331" s="1" customFormat="1" spans="2:12">
      <c r="B1048331" s="8"/>
      <c r="I1048331" s="8"/>
      <c r="L1048331" s="8"/>
    </row>
    <row r="1048332" s="1" customFormat="1" spans="2:12">
      <c r="B1048332" s="8"/>
      <c r="I1048332" s="8"/>
      <c r="L1048332" s="8"/>
    </row>
    <row r="1048333" s="1" customFormat="1" spans="2:12">
      <c r="B1048333" s="8"/>
      <c r="I1048333" s="8"/>
      <c r="L1048333" s="8"/>
    </row>
    <row r="1048334" s="1" customFormat="1" spans="2:12">
      <c r="B1048334" s="8"/>
      <c r="I1048334" s="8"/>
      <c r="L1048334" s="8"/>
    </row>
    <row r="1048335" s="1" customFormat="1" spans="2:12">
      <c r="B1048335" s="8"/>
      <c r="I1048335" s="8"/>
      <c r="L1048335" s="8"/>
    </row>
    <row r="1048336" s="1" customFormat="1" spans="2:12">
      <c r="B1048336" s="8"/>
      <c r="I1048336" s="8"/>
      <c r="L1048336" s="8"/>
    </row>
    <row r="1048337" s="1" customFormat="1" spans="2:12">
      <c r="B1048337" s="8"/>
      <c r="I1048337" s="8"/>
      <c r="L1048337" s="8"/>
    </row>
    <row r="1048338" s="1" customFormat="1" spans="2:12">
      <c r="B1048338" s="8"/>
      <c r="I1048338" s="8"/>
      <c r="L1048338" s="8"/>
    </row>
    <row r="1048339" s="1" customFormat="1" spans="2:12">
      <c r="B1048339" s="8"/>
      <c r="I1048339" s="8"/>
      <c r="L1048339" s="8"/>
    </row>
    <row r="1048340" s="1" customFormat="1" spans="2:12">
      <c r="B1048340" s="8"/>
      <c r="I1048340" s="8"/>
      <c r="L1048340" s="8"/>
    </row>
    <row r="1048341" s="1" customFormat="1" spans="2:12">
      <c r="B1048341" s="8"/>
      <c r="I1048341" s="8"/>
      <c r="L1048341" s="8"/>
    </row>
    <row r="1048342" s="1" customFormat="1" spans="2:12">
      <c r="B1048342" s="8"/>
      <c r="I1048342" s="8"/>
      <c r="L1048342" s="8"/>
    </row>
    <row r="1048343" s="1" customFormat="1" spans="2:12">
      <c r="B1048343" s="8"/>
      <c r="I1048343" s="8"/>
      <c r="L1048343" s="8"/>
    </row>
    <row r="1048344" s="1" customFormat="1" spans="2:12">
      <c r="B1048344" s="8"/>
      <c r="I1048344" s="8"/>
      <c r="L1048344" s="8"/>
    </row>
    <row r="1048345" s="1" customFormat="1" spans="2:12">
      <c r="B1048345" s="8"/>
      <c r="I1048345" s="8"/>
      <c r="L1048345" s="8"/>
    </row>
    <row r="1048346" s="1" customFormat="1" spans="2:12">
      <c r="B1048346" s="8"/>
      <c r="I1048346" s="8"/>
      <c r="L1048346" s="8"/>
    </row>
    <row r="1048347" s="1" customFormat="1" spans="2:12">
      <c r="B1048347" s="8"/>
      <c r="I1048347" s="8"/>
      <c r="L1048347" s="8"/>
    </row>
    <row r="1048348" s="1" customFormat="1" spans="2:12">
      <c r="B1048348" s="8"/>
      <c r="I1048348" s="8"/>
      <c r="L1048348" s="8"/>
    </row>
    <row r="1048349" s="1" customFormat="1" spans="2:12">
      <c r="B1048349" s="8"/>
      <c r="I1048349" s="8"/>
      <c r="L1048349" s="8"/>
    </row>
    <row r="1048350" s="1" customFormat="1" spans="2:12">
      <c r="B1048350" s="8"/>
      <c r="I1048350" s="8"/>
      <c r="L1048350" s="8"/>
    </row>
    <row r="1048351" s="1" customFormat="1" spans="2:12">
      <c r="B1048351" s="8"/>
      <c r="I1048351" s="8"/>
      <c r="L1048351" s="8"/>
    </row>
    <row r="1048352" s="1" customFormat="1" spans="2:12">
      <c r="B1048352" s="8"/>
      <c r="I1048352" s="8"/>
      <c r="L1048352" s="8"/>
    </row>
    <row r="1048353" s="1" customFormat="1" spans="2:12">
      <c r="B1048353" s="8"/>
      <c r="I1048353" s="8"/>
      <c r="L1048353" s="8"/>
    </row>
    <row r="1048354" s="1" customFormat="1" spans="2:12">
      <c r="B1048354" s="8"/>
      <c r="I1048354" s="8"/>
      <c r="L1048354" s="8"/>
    </row>
    <row r="1048355" s="1" customFormat="1" spans="2:12">
      <c r="B1048355" s="8"/>
      <c r="I1048355" s="8"/>
      <c r="L1048355" s="8"/>
    </row>
    <row r="1048356" s="1" customFormat="1" spans="2:12">
      <c r="B1048356" s="8"/>
      <c r="I1048356" s="8"/>
      <c r="L1048356" s="8"/>
    </row>
    <row r="1048357" s="1" customFormat="1" spans="2:12">
      <c r="B1048357" s="8"/>
      <c r="I1048357" s="8"/>
      <c r="L1048357" s="8"/>
    </row>
    <row r="1048358" s="1" customFormat="1" spans="2:12">
      <c r="B1048358" s="8"/>
      <c r="I1048358" s="8"/>
      <c r="L1048358" s="8"/>
    </row>
    <row r="1048359" s="1" customFormat="1" spans="2:12">
      <c r="B1048359" s="8"/>
      <c r="I1048359" s="8"/>
      <c r="L1048359" s="8"/>
    </row>
    <row r="1048360" s="1" customFormat="1" spans="2:12">
      <c r="B1048360" s="8"/>
      <c r="I1048360" s="8"/>
      <c r="L1048360" s="8"/>
    </row>
    <row r="1048361" s="1" customFormat="1" spans="2:12">
      <c r="B1048361" s="8"/>
      <c r="I1048361" s="8"/>
      <c r="L1048361" s="8"/>
    </row>
    <row r="1048362" s="1" customFormat="1" spans="2:12">
      <c r="B1048362" s="8"/>
      <c r="I1048362" s="8"/>
      <c r="L1048362" s="8"/>
    </row>
    <row r="1048363" s="1" customFormat="1" spans="2:12">
      <c r="B1048363" s="8"/>
      <c r="I1048363" s="8"/>
      <c r="L1048363" s="8"/>
    </row>
    <row r="1048364" s="1" customFormat="1" spans="2:12">
      <c r="B1048364" s="8"/>
      <c r="I1048364" s="8"/>
      <c r="L1048364" s="8"/>
    </row>
    <row r="1048365" s="1" customFormat="1" spans="2:12">
      <c r="B1048365" s="8"/>
      <c r="I1048365" s="8"/>
      <c r="L1048365" s="8"/>
    </row>
    <row r="1048366" s="1" customFormat="1" spans="2:12">
      <c r="B1048366" s="8"/>
      <c r="I1048366" s="8"/>
      <c r="L1048366" s="8"/>
    </row>
    <row r="1048367" s="1" customFormat="1" spans="2:12">
      <c r="B1048367" s="8"/>
      <c r="I1048367" s="8"/>
      <c r="L1048367" s="8"/>
    </row>
    <row r="1048368" s="1" customFormat="1" spans="2:12">
      <c r="B1048368" s="8"/>
      <c r="I1048368" s="8"/>
      <c r="L1048368" s="8"/>
    </row>
    <row r="1048369" s="1" customFormat="1" spans="2:12">
      <c r="B1048369" s="8"/>
      <c r="I1048369" s="8"/>
      <c r="L1048369" s="8"/>
    </row>
    <row r="1048370" s="1" customFormat="1" spans="2:12">
      <c r="B1048370" s="8"/>
      <c r="I1048370" s="8"/>
      <c r="L1048370" s="8"/>
    </row>
    <row r="1048371" s="1" customFormat="1" spans="2:12">
      <c r="B1048371" s="8"/>
      <c r="I1048371" s="8"/>
      <c r="L1048371" s="8"/>
    </row>
    <row r="1048372" s="1" customFormat="1" spans="2:12">
      <c r="B1048372" s="8"/>
      <c r="I1048372" s="8"/>
      <c r="L1048372" s="8"/>
    </row>
    <row r="1048373" s="1" customFormat="1" spans="2:12">
      <c r="B1048373" s="8"/>
      <c r="I1048373" s="8"/>
      <c r="L1048373" s="8"/>
    </row>
    <row r="1048374" s="1" customFormat="1" spans="2:12">
      <c r="B1048374" s="8"/>
      <c r="I1048374" s="8"/>
      <c r="L1048374" s="8"/>
    </row>
    <row r="1048375" s="1" customFormat="1" spans="2:12">
      <c r="B1048375" s="8"/>
      <c r="I1048375" s="8"/>
      <c r="L1048375" s="8"/>
    </row>
    <row r="1048376" s="1" customFormat="1" spans="2:12">
      <c r="B1048376" s="8"/>
      <c r="I1048376" s="8"/>
      <c r="L1048376" s="8"/>
    </row>
    <row r="1048377" s="1" customFormat="1" spans="2:12">
      <c r="B1048377" s="8"/>
      <c r="I1048377" s="8"/>
      <c r="L1048377" s="8"/>
    </row>
    <row r="1048378" s="1" customFormat="1" spans="2:12">
      <c r="B1048378" s="8"/>
      <c r="I1048378" s="8"/>
      <c r="L1048378" s="8"/>
    </row>
    <row r="1048379" s="1" customFormat="1" spans="2:12">
      <c r="B1048379" s="8"/>
      <c r="I1048379" s="8"/>
      <c r="L1048379" s="8"/>
    </row>
    <row r="1048380" s="1" customFormat="1" spans="2:12">
      <c r="B1048380" s="8"/>
      <c r="I1048380" s="8"/>
      <c r="L1048380" s="8"/>
    </row>
    <row r="1048381" s="1" customFormat="1" spans="2:12">
      <c r="B1048381" s="8"/>
      <c r="I1048381" s="8"/>
      <c r="L1048381" s="8"/>
    </row>
    <row r="1048382" s="1" customFormat="1" spans="2:12">
      <c r="B1048382" s="8"/>
      <c r="I1048382" s="8"/>
      <c r="L1048382" s="8"/>
    </row>
    <row r="1048383" s="1" customFormat="1" spans="2:12">
      <c r="B1048383" s="8"/>
      <c r="I1048383" s="8"/>
      <c r="L1048383" s="8"/>
    </row>
    <row r="1048384" s="1" customFormat="1" spans="2:12">
      <c r="B1048384" s="8"/>
      <c r="I1048384" s="8"/>
      <c r="L1048384" s="8"/>
    </row>
    <row r="1048385" s="1" customFormat="1" spans="2:12">
      <c r="B1048385" s="8"/>
      <c r="I1048385" s="8"/>
      <c r="L1048385" s="8"/>
    </row>
    <row r="1048386" s="1" customFormat="1" spans="2:12">
      <c r="B1048386" s="8"/>
      <c r="I1048386" s="8"/>
      <c r="L1048386" s="8"/>
    </row>
    <row r="1048387" s="1" customFormat="1" spans="2:12">
      <c r="B1048387" s="8"/>
      <c r="I1048387" s="8"/>
      <c r="L1048387" s="8"/>
    </row>
    <row r="1048388" s="1" customFormat="1" spans="2:12">
      <c r="B1048388" s="8"/>
      <c r="I1048388" s="8"/>
      <c r="L1048388" s="8"/>
    </row>
    <row r="1048389" s="1" customFormat="1" spans="2:12">
      <c r="B1048389" s="8"/>
      <c r="I1048389" s="8"/>
      <c r="L1048389" s="8"/>
    </row>
    <row r="1048390" s="1" customFormat="1" spans="2:12">
      <c r="B1048390" s="8"/>
      <c r="I1048390" s="8"/>
      <c r="L1048390" s="8"/>
    </row>
    <row r="1048391" s="1" customFormat="1" spans="2:12">
      <c r="B1048391" s="8"/>
      <c r="I1048391" s="8"/>
      <c r="L1048391" s="8"/>
    </row>
    <row r="1048392" s="1" customFormat="1" spans="2:12">
      <c r="B1048392" s="8"/>
      <c r="I1048392" s="8"/>
      <c r="L1048392" s="8"/>
    </row>
    <row r="1048393" s="1" customFormat="1" spans="2:12">
      <c r="B1048393" s="8"/>
      <c r="I1048393" s="8"/>
      <c r="L1048393" s="8"/>
    </row>
    <row r="1048394" s="1" customFormat="1" spans="2:12">
      <c r="B1048394" s="8"/>
      <c r="I1048394" s="8"/>
      <c r="L1048394" s="8"/>
    </row>
    <row r="1048395" s="1" customFormat="1" spans="2:12">
      <c r="B1048395" s="8"/>
      <c r="I1048395" s="8"/>
      <c r="L1048395" s="8"/>
    </row>
    <row r="1048396" s="1" customFormat="1" spans="2:12">
      <c r="B1048396" s="8"/>
      <c r="I1048396" s="8"/>
      <c r="L1048396" s="8"/>
    </row>
    <row r="1048397" s="1" customFormat="1" spans="2:12">
      <c r="B1048397" s="8"/>
      <c r="I1048397" s="8"/>
      <c r="L1048397" s="8"/>
    </row>
    <row r="1048398" s="1" customFormat="1" spans="2:12">
      <c r="B1048398" s="8"/>
      <c r="I1048398" s="8"/>
      <c r="L1048398" s="8"/>
    </row>
    <row r="1048399" s="1" customFormat="1" spans="2:12">
      <c r="B1048399" s="8"/>
      <c r="I1048399" s="8"/>
      <c r="L1048399" s="8"/>
    </row>
    <row r="1048400" s="1" customFormat="1" spans="2:12">
      <c r="B1048400" s="8"/>
      <c r="I1048400" s="8"/>
      <c r="L1048400" s="8"/>
    </row>
    <row r="1048401" s="1" customFormat="1" spans="2:12">
      <c r="B1048401" s="8"/>
      <c r="I1048401" s="8"/>
      <c r="L1048401" s="8"/>
    </row>
    <row r="1048402" s="1" customFormat="1" spans="2:12">
      <c r="B1048402" s="8"/>
      <c r="I1048402" s="8"/>
      <c r="L1048402" s="8"/>
    </row>
    <row r="1048403" s="1" customFormat="1" spans="2:12">
      <c r="B1048403" s="8"/>
      <c r="I1048403" s="8"/>
      <c r="L1048403" s="8"/>
    </row>
    <row r="1048404" s="1" customFormat="1" spans="2:12">
      <c r="B1048404" s="8"/>
      <c r="I1048404" s="8"/>
      <c r="L1048404" s="8"/>
    </row>
    <row r="1048405" s="1" customFormat="1" spans="2:12">
      <c r="B1048405" s="8"/>
      <c r="I1048405" s="8"/>
      <c r="L1048405" s="8"/>
    </row>
    <row r="1048406" s="1" customFormat="1" spans="2:12">
      <c r="B1048406" s="8"/>
      <c r="I1048406" s="8"/>
      <c r="L1048406" s="8"/>
    </row>
    <row r="1048407" s="1" customFormat="1" spans="2:12">
      <c r="B1048407" s="8"/>
      <c r="I1048407" s="8"/>
      <c r="L1048407" s="8"/>
    </row>
    <row r="1048408" s="1" customFormat="1" spans="2:12">
      <c r="B1048408" s="8"/>
      <c r="I1048408" s="8"/>
      <c r="L1048408" s="8"/>
    </row>
    <row r="1048409" s="1" customFormat="1" spans="2:12">
      <c r="B1048409" s="8"/>
      <c r="I1048409" s="8"/>
      <c r="L1048409" s="8"/>
    </row>
    <row r="1048410" s="1" customFormat="1" spans="2:12">
      <c r="B1048410" s="8"/>
      <c r="I1048410" s="8"/>
      <c r="L1048410" s="8"/>
    </row>
    <row r="1048411" s="1" customFormat="1" spans="2:12">
      <c r="B1048411" s="8"/>
      <c r="I1048411" s="8"/>
      <c r="L1048411" s="8"/>
    </row>
    <row r="1048412" s="1" customFormat="1" spans="2:12">
      <c r="B1048412" s="8"/>
      <c r="I1048412" s="8"/>
      <c r="L1048412" s="8"/>
    </row>
    <row r="1048413" s="1" customFormat="1" spans="2:12">
      <c r="B1048413" s="8"/>
      <c r="I1048413" s="8"/>
      <c r="L1048413" s="8"/>
    </row>
    <row r="1048414" s="1" customFormat="1" spans="2:12">
      <c r="B1048414" s="8"/>
      <c r="I1048414" s="8"/>
      <c r="L1048414" s="8"/>
    </row>
    <row r="1048415" s="1" customFormat="1" spans="2:12">
      <c r="B1048415" s="8"/>
      <c r="I1048415" s="8"/>
      <c r="L1048415" s="8"/>
    </row>
    <row r="1048416" s="1" customFormat="1" spans="2:12">
      <c r="B1048416" s="8"/>
      <c r="I1048416" s="8"/>
      <c r="L1048416" s="8"/>
    </row>
    <row r="1048417" s="1" customFormat="1" spans="2:12">
      <c r="B1048417" s="8"/>
      <c r="I1048417" s="8"/>
      <c r="L1048417" s="8"/>
    </row>
    <row r="1048418" s="1" customFormat="1" spans="2:12">
      <c r="B1048418" s="8"/>
      <c r="I1048418" s="8"/>
      <c r="L1048418" s="8"/>
    </row>
    <row r="1048419" s="1" customFormat="1" spans="2:12">
      <c r="B1048419" s="8"/>
      <c r="I1048419" s="8"/>
      <c r="L1048419" s="8"/>
    </row>
    <row r="1048420" s="1" customFormat="1" spans="2:12">
      <c r="B1048420" s="8"/>
      <c r="I1048420" s="8"/>
      <c r="L1048420" s="8"/>
    </row>
    <row r="1048421" s="1" customFormat="1" spans="2:12">
      <c r="B1048421" s="8"/>
      <c r="I1048421" s="8"/>
      <c r="L1048421" s="8"/>
    </row>
    <row r="1048422" s="1" customFormat="1" spans="2:12">
      <c r="B1048422" s="8"/>
      <c r="I1048422" s="8"/>
      <c r="L1048422" s="8"/>
    </row>
    <row r="1048423" s="1" customFormat="1" spans="2:12">
      <c r="B1048423" s="8"/>
      <c r="I1048423" s="8"/>
      <c r="L1048423" s="8"/>
    </row>
    <row r="1048424" s="1" customFormat="1" spans="2:12">
      <c r="B1048424" s="8"/>
      <c r="I1048424" s="8"/>
      <c r="L1048424" s="8"/>
    </row>
    <row r="1048425" s="1" customFormat="1" spans="2:12">
      <c r="B1048425" s="8"/>
      <c r="I1048425" s="8"/>
      <c r="L1048425" s="8"/>
    </row>
    <row r="1048426" s="1" customFormat="1" spans="2:12">
      <c r="B1048426" s="8"/>
      <c r="I1048426" s="8"/>
      <c r="L1048426" s="8"/>
    </row>
    <row r="1048427" s="1" customFormat="1" spans="2:12">
      <c r="B1048427" s="8"/>
      <c r="I1048427" s="8"/>
      <c r="L1048427" s="8"/>
    </row>
    <row r="1048428" s="1" customFormat="1" spans="2:12">
      <c r="B1048428" s="8"/>
      <c r="I1048428" s="8"/>
      <c r="L1048428" s="8"/>
    </row>
    <row r="1048429" s="1" customFormat="1" spans="2:12">
      <c r="B1048429" s="8"/>
      <c r="I1048429" s="8"/>
      <c r="L1048429" s="8"/>
    </row>
    <row r="1048430" s="1" customFormat="1" spans="2:12">
      <c r="B1048430" s="8"/>
      <c r="I1048430" s="8"/>
      <c r="L1048430" s="8"/>
    </row>
    <row r="1048431" s="1" customFormat="1" spans="2:12">
      <c r="B1048431" s="8"/>
      <c r="I1048431" s="8"/>
      <c r="L1048431" s="8"/>
    </row>
    <row r="1048432" s="1" customFormat="1" spans="2:12">
      <c r="B1048432" s="8"/>
      <c r="I1048432" s="8"/>
      <c r="L1048432" s="8"/>
    </row>
    <row r="1048433" s="1" customFormat="1" spans="2:12">
      <c r="B1048433" s="8"/>
      <c r="I1048433" s="8"/>
      <c r="L1048433" s="8"/>
    </row>
    <row r="1048434" s="1" customFormat="1" spans="2:12">
      <c r="B1048434" s="8"/>
      <c r="I1048434" s="8"/>
      <c r="L1048434" s="8"/>
    </row>
    <row r="1048435" s="1" customFormat="1" spans="2:12">
      <c r="B1048435" s="8"/>
      <c r="I1048435" s="8"/>
      <c r="L1048435" s="8"/>
    </row>
    <row r="1048436" s="1" customFormat="1" spans="2:12">
      <c r="B1048436" s="8"/>
      <c r="I1048436" s="8"/>
      <c r="L1048436" s="8"/>
    </row>
    <row r="1048437" s="1" customFormat="1" spans="2:12">
      <c r="B1048437" s="8"/>
      <c r="I1048437" s="8"/>
      <c r="L1048437" s="8"/>
    </row>
    <row r="1048438" s="1" customFormat="1" spans="2:12">
      <c r="B1048438" s="8"/>
      <c r="I1048438" s="8"/>
      <c r="L1048438" s="8"/>
    </row>
    <row r="1048439" s="1" customFormat="1" spans="2:12">
      <c r="B1048439" s="8"/>
      <c r="I1048439" s="8"/>
      <c r="L1048439" s="8"/>
    </row>
    <row r="1048440" s="1" customFormat="1" spans="2:12">
      <c r="B1048440" s="8"/>
      <c r="I1048440" s="8"/>
      <c r="L1048440" s="8"/>
    </row>
    <row r="1048441" s="1" customFormat="1" spans="2:12">
      <c r="B1048441" s="8"/>
      <c r="I1048441" s="8"/>
      <c r="L1048441" s="8"/>
    </row>
    <row r="1048442" s="1" customFormat="1" spans="2:12">
      <c r="B1048442" s="8"/>
      <c r="I1048442" s="8"/>
      <c r="L1048442" s="8"/>
    </row>
    <row r="1048443" s="1" customFormat="1" spans="2:12">
      <c r="B1048443" s="8"/>
      <c r="I1048443" s="8"/>
      <c r="L1048443" s="8"/>
    </row>
    <row r="1048444" s="1" customFormat="1" spans="2:12">
      <c r="B1048444" s="8"/>
      <c r="I1048444" s="8"/>
      <c r="L1048444" s="8"/>
    </row>
    <row r="1048445" s="1" customFormat="1" spans="2:12">
      <c r="B1048445" s="8"/>
      <c r="I1048445" s="8"/>
      <c r="L1048445" s="8"/>
    </row>
    <row r="1048446" s="1" customFormat="1" spans="2:12">
      <c r="B1048446" s="8"/>
      <c r="I1048446" s="8"/>
      <c r="L1048446" s="8"/>
    </row>
    <row r="1048447" s="1" customFormat="1" spans="2:12">
      <c r="B1048447" s="8"/>
      <c r="I1048447" s="8"/>
      <c r="L1048447" s="8"/>
    </row>
    <row r="1048448" s="1" customFormat="1" spans="2:12">
      <c r="B1048448" s="8"/>
      <c r="I1048448" s="8"/>
      <c r="L1048448" s="8"/>
    </row>
    <row r="1048449" s="1" customFormat="1" spans="2:12">
      <c r="B1048449" s="8"/>
      <c r="I1048449" s="8"/>
      <c r="L1048449" s="8"/>
    </row>
    <row r="1048450" s="1" customFormat="1" spans="2:12">
      <c r="B1048450" s="8"/>
      <c r="I1048450" s="8"/>
      <c r="L1048450" s="8"/>
    </row>
    <row r="1048451" s="1" customFormat="1" spans="2:12">
      <c r="B1048451" s="8"/>
      <c r="I1048451" s="8"/>
      <c r="L1048451" s="8"/>
    </row>
    <row r="1048452" s="1" customFormat="1" spans="2:12">
      <c r="B1048452" s="8"/>
      <c r="I1048452" s="8"/>
      <c r="L1048452" s="8"/>
    </row>
    <row r="1048453" s="1" customFormat="1" spans="2:12">
      <c r="B1048453" s="8"/>
      <c r="I1048453" s="8"/>
      <c r="L1048453" s="8"/>
    </row>
    <row r="1048454" s="1" customFormat="1" spans="2:12">
      <c r="B1048454" s="8"/>
      <c r="I1048454" s="8"/>
      <c r="L1048454" s="8"/>
    </row>
    <row r="1048455" s="1" customFormat="1" spans="2:12">
      <c r="B1048455" s="8"/>
      <c r="I1048455" s="8"/>
      <c r="L1048455" s="8"/>
    </row>
    <row r="1048456" s="1" customFormat="1" spans="2:12">
      <c r="B1048456" s="8"/>
      <c r="I1048456" s="8"/>
      <c r="L1048456" s="8"/>
    </row>
    <row r="1048457" s="1" customFormat="1" spans="2:12">
      <c r="B1048457" s="8"/>
      <c r="I1048457" s="8"/>
      <c r="L1048457" s="8"/>
    </row>
    <row r="1048458" s="1" customFormat="1" spans="2:12">
      <c r="B1048458" s="8"/>
      <c r="I1048458" s="8"/>
      <c r="L1048458" s="8"/>
    </row>
    <row r="1048459" s="1" customFormat="1" spans="2:12">
      <c r="B1048459" s="8"/>
      <c r="I1048459" s="8"/>
      <c r="L1048459" s="8"/>
    </row>
    <row r="1048460" s="1" customFormat="1" spans="2:12">
      <c r="B1048460" s="8"/>
      <c r="I1048460" s="8"/>
      <c r="L1048460" s="8"/>
    </row>
    <row r="1048461" s="1" customFormat="1" spans="2:12">
      <c r="B1048461" s="8"/>
      <c r="I1048461" s="8"/>
      <c r="L1048461" s="8"/>
    </row>
    <row r="1048462" s="1" customFormat="1" spans="2:12">
      <c r="B1048462" s="8"/>
      <c r="I1048462" s="8"/>
      <c r="L1048462" s="8"/>
    </row>
    <row r="1048463" s="1" customFormat="1" spans="2:12">
      <c r="B1048463" s="8"/>
      <c r="I1048463" s="8"/>
      <c r="L1048463" s="8"/>
    </row>
    <row r="1048464" s="1" customFormat="1" spans="2:12">
      <c r="B1048464" s="8"/>
      <c r="I1048464" s="8"/>
      <c r="L1048464" s="8"/>
    </row>
    <row r="1048465" s="1" customFormat="1" spans="2:12">
      <c r="B1048465" s="8"/>
      <c r="I1048465" s="8"/>
      <c r="L1048465" s="8"/>
    </row>
    <row r="1048466" s="1" customFormat="1" spans="2:12">
      <c r="B1048466" s="8"/>
      <c r="I1048466" s="8"/>
      <c r="L1048466" s="8"/>
    </row>
    <row r="1048467" s="1" customFormat="1" spans="2:12">
      <c r="B1048467" s="8"/>
      <c r="I1048467" s="8"/>
      <c r="L1048467" s="8"/>
    </row>
    <row r="1048468" s="1" customFormat="1" spans="2:12">
      <c r="B1048468" s="8"/>
      <c r="I1048468" s="8"/>
      <c r="L1048468" s="8"/>
    </row>
    <row r="1048469" s="1" customFormat="1" spans="2:12">
      <c r="B1048469" s="8"/>
      <c r="I1048469" s="8"/>
      <c r="L1048469" s="8"/>
    </row>
    <row r="1048470" s="1" customFormat="1" spans="2:12">
      <c r="B1048470" s="8"/>
      <c r="I1048470" s="8"/>
      <c r="L1048470" s="8"/>
    </row>
    <row r="1048471" s="1" customFormat="1" spans="2:12">
      <c r="B1048471" s="8"/>
      <c r="I1048471" s="8"/>
      <c r="L1048471" s="8"/>
    </row>
    <row r="1048472" s="1" customFormat="1" spans="2:12">
      <c r="B1048472" s="8"/>
      <c r="I1048472" s="8"/>
      <c r="L1048472" s="8"/>
    </row>
    <row r="1048473" s="1" customFormat="1" spans="2:12">
      <c r="B1048473" s="8"/>
      <c r="I1048473" s="8"/>
      <c r="L1048473" s="8"/>
    </row>
    <row r="1048474" s="1" customFormat="1" spans="2:12">
      <c r="B1048474" s="8"/>
      <c r="I1048474" s="8"/>
      <c r="L1048474" s="8"/>
    </row>
    <row r="1048475" s="1" customFormat="1" spans="2:12">
      <c r="B1048475" s="8"/>
      <c r="I1048475" s="8"/>
      <c r="L1048475" s="8"/>
    </row>
    <row r="1048476" s="1" customFormat="1" spans="2:12">
      <c r="B1048476" s="8"/>
      <c r="I1048476" s="8"/>
      <c r="L1048476" s="8"/>
    </row>
    <row r="1048477" s="1" customFormat="1" spans="2:12">
      <c r="B1048477" s="8"/>
      <c r="I1048477" s="8"/>
      <c r="L1048477" s="8"/>
    </row>
    <row r="1048478" s="1" customFormat="1" spans="2:12">
      <c r="B1048478" s="8"/>
      <c r="I1048478" s="8"/>
      <c r="L1048478" s="8"/>
    </row>
    <row r="1048479" s="1" customFormat="1" spans="2:12">
      <c r="B1048479" s="8"/>
      <c r="I1048479" s="8"/>
      <c r="L1048479" s="8"/>
    </row>
    <row r="1048480" s="1" customFormat="1" spans="2:12">
      <c r="B1048480" s="8"/>
      <c r="I1048480" s="8"/>
      <c r="L1048480" s="8"/>
    </row>
    <row r="1048481" s="1" customFormat="1" spans="2:12">
      <c r="B1048481" s="8"/>
      <c r="I1048481" s="8"/>
      <c r="L1048481" s="8"/>
    </row>
    <row r="1048482" s="1" customFormat="1" spans="2:12">
      <c r="B1048482" s="8"/>
      <c r="I1048482" s="8"/>
      <c r="L1048482" s="8"/>
    </row>
    <row r="1048483" s="1" customFormat="1" spans="2:12">
      <c r="B1048483" s="8"/>
      <c r="I1048483" s="8"/>
      <c r="L1048483" s="8"/>
    </row>
    <row r="1048484" s="1" customFormat="1" spans="2:12">
      <c r="B1048484" s="8"/>
      <c r="I1048484" s="8"/>
      <c r="L1048484" s="8"/>
    </row>
    <row r="1048485" s="1" customFormat="1" spans="2:12">
      <c r="B1048485" s="8"/>
      <c r="I1048485" s="8"/>
      <c r="L1048485" s="8"/>
    </row>
    <row r="1048486" s="1" customFormat="1" spans="2:12">
      <c r="B1048486" s="8"/>
      <c r="I1048486" s="8"/>
      <c r="L1048486" s="8"/>
    </row>
    <row r="1048487" s="1" customFormat="1" spans="2:12">
      <c r="B1048487" s="8"/>
      <c r="I1048487" s="8"/>
      <c r="L1048487" s="8"/>
    </row>
    <row r="1048488" s="1" customFormat="1" spans="2:12">
      <c r="B1048488" s="8"/>
      <c r="I1048488" s="8"/>
      <c r="L1048488" s="8"/>
    </row>
    <row r="1048489" s="1" customFormat="1" spans="2:12">
      <c r="B1048489" s="8"/>
      <c r="I1048489" s="8"/>
      <c r="L1048489" s="8"/>
    </row>
    <row r="1048490" s="1" customFormat="1" spans="2:12">
      <c r="B1048490" s="8"/>
      <c r="I1048490" s="8"/>
      <c r="L1048490" s="8"/>
    </row>
    <row r="1048491" s="1" customFormat="1" spans="2:12">
      <c r="B1048491" s="8"/>
      <c r="I1048491" s="8"/>
      <c r="L1048491" s="8"/>
    </row>
    <row r="1048492" s="1" customFormat="1" spans="2:12">
      <c r="B1048492" s="8"/>
      <c r="I1048492" s="8"/>
      <c r="L1048492" s="8"/>
    </row>
    <row r="1048493" s="1" customFormat="1" spans="2:12">
      <c r="B1048493" s="8"/>
      <c r="I1048493" s="8"/>
      <c r="L1048493" s="8"/>
    </row>
    <row r="1048494" s="1" customFormat="1" spans="2:12">
      <c r="B1048494" s="8"/>
      <c r="I1048494" s="8"/>
      <c r="L1048494" s="8"/>
    </row>
    <row r="1048495" s="1" customFormat="1" spans="2:12">
      <c r="B1048495" s="8"/>
      <c r="I1048495" s="8"/>
      <c r="L1048495" s="8"/>
    </row>
    <row r="1048496" s="1" customFormat="1" spans="2:12">
      <c r="B1048496" s="8"/>
      <c r="I1048496" s="8"/>
      <c r="L1048496" s="8"/>
    </row>
    <row r="1048497" s="1" customFormat="1" spans="2:12">
      <c r="B1048497" s="8"/>
      <c r="I1048497" s="8"/>
      <c r="L1048497" s="8"/>
    </row>
    <row r="1048498" s="1" customFormat="1" spans="2:12">
      <c r="B1048498" s="8"/>
      <c r="I1048498" s="8"/>
      <c r="L1048498" s="8"/>
    </row>
    <row r="1048499" s="1" customFormat="1" spans="2:12">
      <c r="B1048499" s="8"/>
      <c r="I1048499" s="8"/>
      <c r="L1048499" s="8"/>
    </row>
    <row r="1048500" s="1" customFormat="1" spans="2:12">
      <c r="B1048500" s="8"/>
      <c r="I1048500" s="8"/>
      <c r="L1048500" s="8"/>
    </row>
    <row r="1048501" s="1" customFormat="1" spans="2:12">
      <c r="B1048501" s="8"/>
      <c r="I1048501" s="8"/>
      <c r="L1048501" s="8"/>
    </row>
    <row r="1048502" s="1" customFormat="1" spans="2:12">
      <c r="B1048502" s="8"/>
      <c r="I1048502" s="8"/>
      <c r="L1048502" s="8"/>
    </row>
    <row r="1048503" s="1" customFormat="1" spans="2:12">
      <c r="B1048503" s="8"/>
      <c r="I1048503" s="8"/>
      <c r="L1048503" s="8"/>
    </row>
    <row r="1048504" s="1" customFormat="1" spans="2:12">
      <c r="B1048504" s="8"/>
      <c r="I1048504" s="8"/>
      <c r="L1048504" s="8"/>
    </row>
    <row r="1048505" s="1" customFormat="1" spans="2:12">
      <c r="B1048505" s="8"/>
      <c r="I1048505" s="8"/>
      <c r="L1048505" s="8"/>
    </row>
    <row r="1048506" s="1" customFormat="1" spans="2:12">
      <c r="B1048506" s="8"/>
      <c r="I1048506" s="8"/>
      <c r="L1048506" s="8"/>
    </row>
    <row r="1048507" s="1" customFormat="1" spans="2:12">
      <c r="B1048507" s="8"/>
      <c r="I1048507" s="8"/>
      <c r="L1048507" s="8"/>
    </row>
    <row r="1048508" s="1" customFormat="1" spans="2:12">
      <c r="B1048508" s="8"/>
      <c r="I1048508" s="8"/>
      <c r="L1048508" s="8"/>
    </row>
    <row r="1048509" s="1" customFormat="1" spans="2:12">
      <c r="B1048509" s="8"/>
      <c r="I1048509" s="8"/>
      <c r="L1048509" s="8"/>
    </row>
    <row r="1048510" s="1" customFormat="1" spans="2:12">
      <c r="B1048510" s="8"/>
      <c r="I1048510" s="8"/>
      <c r="L1048510" s="8"/>
    </row>
    <row r="1048511" s="1" customFormat="1" spans="2:12">
      <c r="B1048511" s="8"/>
      <c r="I1048511" s="8"/>
      <c r="L1048511" s="8"/>
    </row>
    <row r="1048512" s="1" customFormat="1" spans="2:12">
      <c r="B1048512" s="8"/>
      <c r="I1048512" s="8"/>
      <c r="L1048512" s="8"/>
    </row>
    <row r="1048513" s="1" customFormat="1" spans="2:12">
      <c r="B1048513" s="8"/>
      <c r="I1048513" s="8"/>
      <c r="L1048513" s="8"/>
    </row>
    <row r="1048514" s="1" customFormat="1" spans="2:12">
      <c r="B1048514" s="8"/>
      <c r="I1048514" s="8"/>
      <c r="L1048514" s="8"/>
    </row>
    <row r="1048515" s="1" customFormat="1" spans="2:12">
      <c r="B1048515" s="8"/>
      <c r="I1048515" s="8"/>
      <c r="L1048515" s="8"/>
    </row>
    <row r="1048516" s="1" customFormat="1" spans="2:12">
      <c r="B1048516" s="8"/>
      <c r="I1048516" s="8"/>
      <c r="L1048516" s="8"/>
    </row>
    <row r="1048517" s="1" customFormat="1" spans="2:12">
      <c r="B1048517" s="8"/>
      <c r="I1048517" s="8"/>
      <c r="L1048517" s="8"/>
    </row>
    <row r="1048518" s="1" customFormat="1" spans="2:12">
      <c r="B1048518" s="8"/>
      <c r="I1048518" s="8"/>
      <c r="L1048518" s="8"/>
    </row>
    <row r="1048519" s="1" customFormat="1" spans="2:12">
      <c r="B1048519" s="8"/>
      <c r="I1048519" s="8"/>
      <c r="L1048519" s="8"/>
    </row>
    <row r="1048520" s="1" customFormat="1" spans="2:12">
      <c r="B1048520" s="8"/>
      <c r="I1048520" s="8"/>
      <c r="L1048520" s="8"/>
    </row>
    <row r="1048521" s="1" customFormat="1" spans="2:12">
      <c r="B1048521" s="8"/>
      <c r="I1048521" s="8"/>
      <c r="L1048521" s="8"/>
    </row>
    <row r="1048522" s="1" customFormat="1" spans="2:12">
      <c r="B1048522" s="8"/>
      <c r="I1048522" s="8"/>
      <c r="L1048522" s="8"/>
    </row>
    <row r="1048523" s="1" customFormat="1" spans="2:12">
      <c r="B1048523" s="8"/>
      <c r="I1048523" s="8"/>
      <c r="L1048523" s="8"/>
    </row>
    <row r="1048524" s="1" customFormat="1" spans="2:12">
      <c r="B1048524" s="8"/>
      <c r="I1048524" s="8"/>
      <c r="L1048524" s="8"/>
    </row>
    <row r="1048525" s="1" customFormat="1" spans="2:12">
      <c r="B1048525" s="8"/>
      <c r="I1048525" s="8"/>
      <c r="L1048525" s="8"/>
    </row>
    <row r="1048526" s="1" customFormat="1" spans="2:12">
      <c r="B1048526" s="8"/>
      <c r="I1048526" s="8"/>
      <c r="L1048526" s="8"/>
    </row>
    <row r="1048527" s="1" customFormat="1" spans="2:12">
      <c r="B1048527" s="8"/>
      <c r="I1048527" s="8"/>
      <c r="L1048527" s="8"/>
    </row>
    <row r="1048528" s="1" customFormat="1" spans="2:12">
      <c r="B1048528" s="8"/>
      <c r="I1048528" s="8"/>
      <c r="L1048528" s="8"/>
    </row>
    <row r="1048529" s="1" customFormat="1" spans="2:12">
      <c r="B1048529" s="8"/>
      <c r="I1048529" s="8"/>
      <c r="L1048529" s="8"/>
    </row>
    <row r="1048530" s="1" customFormat="1" spans="2:12">
      <c r="B1048530" s="8"/>
      <c r="I1048530" s="8"/>
      <c r="L1048530" s="8"/>
    </row>
    <row r="1048531" s="1" customFormat="1" spans="2:12">
      <c r="B1048531" s="8"/>
      <c r="I1048531" s="8"/>
      <c r="L1048531" s="8"/>
    </row>
    <row r="1048532" s="1" customFormat="1" spans="2:12">
      <c r="B1048532" s="8"/>
      <c r="I1048532" s="8"/>
      <c r="L1048532" s="8"/>
    </row>
    <row r="1048533" s="1" customFormat="1" spans="2:12">
      <c r="B1048533" s="8"/>
      <c r="I1048533" s="8"/>
      <c r="L1048533" s="8"/>
    </row>
    <row r="1048534" s="1" customFormat="1" spans="2:12">
      <c r="B1048534" s="8"/>
      <c r="I1048534" s="8"/>
      <c r="L1048534" s="8"/>
    </row>
    <row r="1048535" s="1" customFormat="1" spans="2:12">
      <c r="B1048535" s="8"/>
      <c r="I1048535" s="8"/>
      <c r="L1048535" s="8"/>
    </row>
    <row r="1048536" s="1" customFormat="1" spans="2:12">
      <c r="B1048536" s="8"/>
      <c r="I1048536" s="8"/>
      <c r="L1048536" s="8"/>
    </row>
    <row r="1048537" s="1" customFormat="1" spans="2:12">
      <c r="B1048537" s="8"/>
      <c r="I1048537" s="8"/>
      <c r="L1048537" s="8"/>
    </row>
    <row r="1048538" s="1" customFormat="1" spans="2:12">
      <c r="B1048538" s="8"/>
      <c r="I1048538" s="8"/>
      <c r="L1048538" s="8"/>
    </row>
    <row r="1048539" s="1" customFormat="1" spans="2:12">
      <c r="B1048539" s="8"/>
      <c r="I1048539" s="8"/>
      <c r="L1048539" s="8"/>
    </row>
    <row r="1048540" s="1" customFormat="1" spans="2:12">
      <c r="B1048540" s="8"/>
      <c r="I1048540" s="8"/>
      <c r="L1048540" s="8"/>
    </row>
    <row r="1048541" s="1" customFormat="1" spans="2:12">
      <c r="B1048541" s="8"/>
      <c r="I1048541" s="8"/>
      <c r="L1048541" s="8"/>
    </row>
    <row r="1048542" s="1" customFormat="1" spans="2:12">
      <c r="B1048542" s="8"/>
      <c r="I1048542" s="8"/>
      <c r="L1048542" s="8"/>
    </row>
    <row r="1048543" s="1" customFormat="1" spans="2:12">
      <c r="B1048543" s="8"/>
      <c r="I1048543" s="8"/>
      <c r="L1048543" s="8"/>
    </row>
    <row r="1048544" s="1" customFormat="1" spans="2:12">
      <c r="B1048544" s="8"/>
      <c r="I1048544" s="8"/>
      <c r="L1048544" s="8"/>
    </row>
    <row r="1048545" s="1" customFormat="1" spans="2:12">
      <c r="B1048545" s="8"/>
      <c r="I1048545" s="8"/>
      <c r="L1048545" s="8"/>
    </row>
    <row r="1048546" s="1" customFormat="1" spans="2:12">
      <c r="B1048546" s="8"/>
      <c r="I1048546" s="8"/>
      <c r="L1048546" s="8"/>
    </row>
    <row r="1048547" s="1" customFormat="1" spans="2:12">
      <c r="B1048547" s="8"/>
      <c r="I1048547" s="8"/>
      <c r="L1048547" s="8"/>
    </row>
    <row r="1048548" s="1" customFormat="1" spans="2:12">
      <c r="B1048548" s="8"/>
      <c r="I1048548" s="8"/>
      <c r="L1048548" s="8"/>
    </row>
    <row r="1048549" s="1" customFormat="1" spans="2:12">
      <c r="B1048549" s="8"/>
      <c r="I1048549" s="8"/>
      <c r="L1048549" s="8"/>
    </row>
    <row r="1048550" s="1" customFormat="1" spans="2:12">
      <c r="B1048550" s="8"/>
      <c r="I1048550" s="8"/>
      <c r="L1048550" s="8"/>
    </row>
    <row r="1048551" s="1" customFormat="1" spans="2:12">
      <c r="B1048551" s="8"/>
      <c r="I1048551" s="8"/>
      <c r="L1048551" s="8"/>
    </row>
    <row r="1048552" s="1" customFormat="1" spans="2:12">
      <c r="B1048552" s="8"/>
      <c r="I1048552" s="8"/>
      <c r="L1048552" s="8"/>
    </row>
    <row r="1048553" s="1" customFormat="1" spans="2:12">
      <c r="B1048553" s="8"/>
      <c r="I1048553" s="8"/>
      <c r="L1048553" s="8"/>
    </row>
    <row r="1048554" s="1" customFormat="1" spans="2:12">
      <c r="B1048554" s="8"/>
      <c r="I1048554" s="8"/>
      <c r="L1048554" s="8"/>
    </row>
    <row r="1048555" s="1" customFormat="1" spans="2:12">
      <c r="B1048555" s="8"/>
      <c r="I1048555" s="8"/>
      <c r="L1048555" s="8"/>
    </row>
    <row r="1048556" s="1" customFormat="1" spans="2:12">
      <c r="B1048556" s="8"/>
      <c r="I1048556" s="8"/>
      <c r="L1048556" s="8"/>
    </row>
    <row r="1048557" s="1" customFormat="1" spans="2:12">
      <c r="B1048557" s="8"/>
      <c r="I1048557" s="8"/>
      <c r="L1048557" s="8"/>
    </row>
    <row r="1048558" s="1" customFormat="1" spans="2:12">
      <c r="B1048558" s="8"/>
      <c r="I1048558" s="8"/>
      <c r="L1048558" s="8"/>
    </row>
    <row r="1048559" s="1" customFormat="1" spans="2:12">
      <c r="B1048559" s="8"/>
      <c r="I1048559" s="8"/>
      <c r="L1048559" s="8"/>
    </row>
    <row r="1048560" s="1" customFormat="1" spans="2:12">
      <c r="B1048560" s="8"/>
      <c r="I1048560" s="8"/>
      <c r="L1048560" s="8"/>
    </row>
    <row r="1048561" s="1" customFormat="1" spans="2:12">
      <c r="B1048561" s="8"/>
      <c r="I1048561" s="8"/>
      <c r="L1048561" s="8"/>
    </row>
    <row r="1048562" s="1" customFormat="1" spans="2:12">
      <c r="B1048562" s="8"/>
      <c r="I1048562" s="8"/>
      <c r="L1048562" s="8"/>
    </row>
    <row r="1048563" s="1" customFormat="1" spans="2:12">
      <c r="B1048563" s="8"/>
      <c r="I1048563" s="8"/>
      <c r="L1048563" s="8"/>
    </row>
    <row r="1048564" s="1" customFormat="1" spans="2:12">
      <c r="B1048564" s="8"/>
      <c r="I1048564" s="8"/>
      <c r="L1048564" s="8"/>
    </row>
    <row r="1048565" s="1" customFormat="1" spans="2:12">
      <c r="B1048565" s="8"/>
      <c r="I1048565" s="8"/>
      <c r="L1048565" s="8"/>
    </row>
    <row r="1048566" s="1" customFormat="1" spans="2:12">
      <c r="B1048566" s="8"/>
      <c r="I1048566" s="8"/>
      <c r="L1048566" s="8"/>
    </row>
    <row r="1048567" s="1" customFormat="1" spans="2:12">
      <c r="B1048567" s="8"/>
      <c r="I1048567" s="8"/>
      <c r="L1048567" s="8"/>
    </row>
    <row r="1048568" s="1" customFormat="1" spans="2:12">
      <c r="B1048568" s="8"/>
      <c r="I1048568" s="8"/>
      <c r="L1048568" s="8"/>
    </row>
    <row r="1048569" s="1" customFormat="1" spans="2:12">
      <c r="B1048569" s="8"/>
      <c r="I1048569" s="8"/>
      <c r="L1048569" s="8"/>
    </row>
    <row r="1048570" s="1" customFormat="1" spans="2:12">
      <c r="B1048570" s="8"/>
      <c r="I1048570" s="8"/>
      <c r="L1048570" s="8"/>
    </row>
    <row r="1048571" s="1" customFormat="1" spans="2:12">
      <c r="B1048571" s="8"/>
      <c r="I1048571" s="8"/>
      <c r="L1048571" s="8"/>
    </row>
    <row r="1048572" s="1" customFormat="1" spans="2:12">
      <c r="B1048572" s="8"/>
      <c r="I1048572" s="8"/>
      <c r="L1048572" s="8"/>
    </row>
    <row r="1048573" s="1" customFormat="1" spans="2:12">
      <c r="B1048573" s="8"/>
      <c r="I1048573" s="8"/>
      <c r="L1048573" s="8"/>
    </row>
    <row r="1048574" s="1" customFormat="1" spans="2:12">
      <c r="B1048574" s="8"/>
      <c r="I1048574" s="8"/>
      <c r="L1048574" s="8"/>
    </row>
    <row r="1048575" s="1" customFormat="1" spans="2:12">
      <c r="B1048575" s="8"/>
      <c r="I1048575" s="8"/>
      <c r="L1048575" s="8"/>
    </row>
    <row r="1048576" s="1" customFormat="1" spans="2:12">
      <c r="B1048576" s="8"/>
      <c r="I1048576" s="8"/>
      <c r="L1048576" s="8"/>
    </row>
  </sheetData>
  <autoFilter ref="A2:XEU304">
    <extLst/>
  </autoFilter>
  <mergeCells count="342">
    <mergeCell ref="A1:L1"/>
    <mergeCell ref="A4:A6"/>
    <mergeCell ref="A9:A10"/>
    <mergeCell ref="A11:A12"/>
    <mergeCell ref="A13:A14"/>
    <mergeCell ref="A15:A16"/>
    <mergeCell ref="A17:A18"/>
    <mergeCell ref="A19:A20"/>
    <mergeCell ref="A21:A22"/>
    <mergeCell ref="A24:A25"/>
    <mergeCell ref="A29:A30"/>
    <mergeCell ref="A32:A33"/>
    <mergeCell ref="A37:A38"/>
    <mergeCell ref="A39:A41"/>
    <mergeCell ref="A47:A48"/>
    <mergeCell ref="A49:A50"/>
    <mergeCell ref="A52:A54"/>
    <mergeCell ref="A56:A57"/>
    <mergeCell ref="A58:A60"/>
    <mergeCell ref="A66:A67"/>
    <mergeCell ref="A69:A70"/>
    <mergeCell ref="A71:A72"/>
    <mergeCell ref="A73:A74"/>
    <mergeCell ref="A76:A77"/>
    <mergeCell ref="A79:A80"/>
    <mergeCell ref="A82:A84"/>
    <mergeCell ref="A85:A87"/>
    <mergeCell ref="A88:A89"/>
    <mergeCell ref="A91:A92"/>
    <mergeCell ref="A95:A96"/>
    <mergeCell ref="A97:A99"/>
    <mergeCell ref="A100:A102"/>
    <mergeCell ref="A103:A106"/>
    <mergeCell ref="A107:A110"/>
    <mergeCell ref="A115:A118"/>
    <mergeCell ref="A121:A123"/>
    <mergeCell ref="A127:A129"/>
    <mergeCell ref="A130:A131"/>
    <mergeCell ref="A138:A139"/>
    <mergeCell ref="A144:A145"/>
    <mergeCell ref="A148:A149"/>
    <mergeCell ref="A151:A153"/>
    <mergeCell ref="A155:A157"/>
    <mergeCell ref="A158:A160"/>
    <mergeCell ref="A165:A166"/>
    <mergeCell ref="A167:A168"/>
    <mergeCell ref="A169:A170"/>
    <mergeCell ref="A171:A174"/>
    <mergeCell ref="A176:A178"/>
    <mergeCell ref="A182:A184"/>
    <mergeCell ref="A185:A186"/>
    <mergeCell ref="A187:A188"/>
    <mergeCell ref="A189:A191"/>
    <mergeCell ref="A194:A196"/>
    <mergeCell ref="A198:A199"/>
    <mergeCell ref="A202:A203"/>
    <mergeCell ref="A204:A207"/>
    <mergeCell ref="A210:A211"/>
    <mergeCell ref="A213:A215"/>
    <mergeCell ref="A217:A219"/>
    <mergeCell ref="A220:A221"/>
    <mergeCell ref="A222:A223"/>
    <mergeCell ref="A224:A225"/>
    <mergeCell ref="A227:A228"/>
    <mergeCell ref="A231:A232"/>
    <mergeCell ref="A234:A235"/>
    <mergeCell ref="A238:A240"/>
    <mergeCell ref="A241:A243"/>
    <mergeCell ref="A244:A245"/>
    <mergeCell ref="A246:A247"/>
    <mergeCell ref="A254:A255"/>
    <mergeCell ref="A257:A258"/>
    <mergeCell ref="A259:A260"/>
    <mergeCell ref="A261:A262"/>
    <mergeCell ref="A263:A264"/>
    <mergeCell ref="A266:A268"/>
    <mergeCell ref="A269:A271"/>
    <mergeCell ref="A272:A273"/>
    <mergeCell ref="A276:A278"/>
    <mergeCell ref="A279:A281"/>
    <mergeCell ref="A286:A287"/>
    <mergeCell ref="A289:A291"/>
    <mergeCell ref="A295:A296"/>
    <mergeCell ref="A298:A300"/>
    <mergeCell ref="A302:A303"/>
    <mergeCell ref="B4:B6"/>
    <mergeCell ref="B9:B10"/>
    <mergeCell ref="B11:B12"/>
    <mergeCell ref="B13:B14"/>
    <mergeCell ref="B15:B16"/>
    <mergeCell ref="B17:B18"/>
    <mergeCell ref="B19:B20"/>
    <mergeCell ref="B21:B22"/>
    <mergeCell ref="B24:B25"/>
    <mergeCell ref="B29:B30"/>
    <mergeCell ref="B32:B33"/>
    <mergeCell ref="B37:B38"/>
    <mergeCell ref="B39:B41"/>
    <mergeCell ref="B47:B48"/>
    <mergeCell ref="B49:B50"/>
    <mergeCell ref="B52:B54"/>
    <mergeCell ref="B56:B57"/>
    <mergeCell ref="B58:B60"/>
    <mergeCell ref="B66:B67"/>
    <mergeCell ref="B69:B70"/>
    <mergeCell ref="B71:B72"/>
    <mergeCell ref="B73:B74"/>
    <mergeCell ref="B76:B77"/>
    <mergeCell ref="B79:B80"/>
    <mergeCell ref="B82:B84"/>
    <mergeCell ref="B85:B87"/>
    <mergeCell ref="B88:B89"/>
    <mergeCell ref="B91:B92"/>
    <mergeCell ref="B95:B96"/>
    <mergeCell ref="B97:B99"/>
    <mergeCell ref="B100:B102"/>
    <mergeCell ref="B103:B106"/>
    <mergeCell ref="B107:B110"/>
    <mergeCell ref="B115:B118"/>
    <mergeCell ref="B121:B123"/>
    <mergeCell ref="B127:B129"/>
    <mergeCell ref="B130:B131"/>
    <mergeCell ref="B138:B139"/>
    <mergeCell ref="B144:B145"/>
    <mergeCell ref="B148:B149"/>
    <mergeCell ref="B151:B153"/>
    <mergeCell ref="B155:B157"/>
    <mergeCell ref="B158:B160"/>
    <mergeCell ref="B165:B166"/>
    <mergeCell ref="B167:B168"/>
    <mergeCell ref="B169:B170"/>
    <mergeCell ref="B171:B174"/>
    <mergeCell ref="B176:B178"/>
    <mergeCell ref="B182:B184"/>
    <mergeCell ref="B185:B186"/>
    <mergeCell ref="B187:B188"/>
    <mergeCell ref="B189:B191"/>
    <mergeCell ref="B194:B196"/>
    <mergeCell ref="B198:B199"/>
    <mergeCell ref="B202:B203"/>
    <mergeCell ref="B204:B207"/>
    <mergeCell ref="B210:B211"/>
    <mergeCell ref="B213:B215"/>
    <mergeCell ref="B217:B219"/>
    <mergeCell ref="B220:B221"/>
    <mergeCell ref="B222:B223"/>
    <mergeCell ref="B224:B225"/>
    <mergeCell ref="B227:B228"/>
    <mergeCell ref="B231:B232"/>
    <mergeCell ref="B234:B235"/>
    <mergeCell ref="B238:B240"/>
    <mergeCell ref="B241:B243"/>
    <mergeCell ref="B244:B245"/>
    <mergeCell ref="B246:B247"/>
    <mergeCell ref="B254:B255"/>
    <mergeCell ref="B257:B258"/>
    <mergeCell ref="B259:B260"/>
    <mergeCell ref="B261:B262"/>
    <mergeCell ref="B263:B264"/>
    <mergeCell ref="B266:B268"/>
    <mergeCell ref="B269:B271"/>
    <mergeCell ref="B272:B273"/>
    <mergeCell ref="B276:B278"/>
    <mergeCell ref="B279:B281"/>
    <mergeCell ref="B286:B287"/>
    <mergeCell ref="B289:B291"/>
    <mergeCell ref="B295:B296"/>
    <mergeCell ref="B298:B300"/>
    <mergeCell ref="B302:B303"/>
    <mergeCell ref="C4:C6"/>
    <mergeCell ref="C9:C10"/>
    <mergeCell ref="C11:C12"/>
    <mergeCell ref="C13:C14"/>
    <mergeCell ref="C15:C16"/>
    <mergeCell ref="C17:C18"/>
    <mergeCell ref="C19:C20"/>
    <mergeCell ref="C21:C22"/>
    <mergeCell ref="C24:C25"/>
    <mergeCell ref="C29:C30"/>
    <mergeCell ref="C32:C33"/>
    <mergeCell ref="C37:C38"/>
    <mergeCell ref="C39:C41"/>
    <mergeCell ref="C47:C48"/>
    <mergeCell ref="C49:C50"/>
    <mergeCell ref="C52:C54"/>
    <mergeCell ref="C56:C57"/>
    <mergeCell ref="C58:C60"/>
    <mergeCell ref="C66:C67"/>
    <mergeCell ref="C69:C70"/>
    <mergeCell ref="C71:C72"/>
    <mergeCell ref="C73:C74"/>
    <mergeCell ref="C76:C77"/>
    <mergeCell ref="C79:C80"/>
    <mergeCell ref="C82:C84"/>
    <mergeCell ref="C85:C87"/>
    <mergeCell ref="C88:C89"/>
    <mergeCell ref="C91:C92"/>
    <mergeCell ref="C95:C96"/>
    <mergeCell ref="C97:C99"/>
    <mergeCell ref="C100:C102"/>
    <mergeCell ref="C103:C106"/>
    <mergeCell ref="C107:C110"/>
    <mergeCell ref="C115:C118"/>
    <mergeCell ref="C121:C123"/>
    <mergeCell ref="C127:C129"/>
    <mergeCell ref="C130:C131"/>
    <mergeCell ref="C138:C139"/>
    <mergeCell ref="C144:C145"/>
    <mergeCell ref="C148:C149"/>
    <mergeCell ref="C151:C153"/>
    <mergeCell ref="C155:C157"/>
    <mergeCell ref="C158:C160"/>
    <mergeCell ref="C165:C166"/>
    <mergeCell ref="C167:C168"/>
    <mergeCell ref="C169:C170"/>
    <mergeCell ref="C171:C174"/>
    <mergeCell ref="C176:C178"/>
    <mergeCell ref="C182:C184"/>
    <mergeCell ref="C185:C186"/>
    <mergeCell ref="C187:C188"/>
    <mergeCell ref="C189:C191"/>
    <mergeCell ref="C194:C196"/>
    <mergeCell ref="C198:C199"/>
    <mergeCell ref="C202:C203"/>
    <mergeCell ref="C204:C207"/>
    <mergeCell ref="C210:C211"/>
    <mergeCell ref="C213:C215"/>
    <mergeCell ref="C217:C219"/>
    <mergeCell ref="C220:C221"/>
    <mergeCell ref="C222:C223"/>
    <mergeCell ref="C224:C225"/>
    <mergeCell ref="C227:C228"/>
    <mergeCell ref="C231:C232"/>
    <mergeCell ref="C234:C235"/>
    <mergeCell ref="C238:C240"/>
    <mergeCell ref="C241:C243"/>
    <mergeCell ref="C244:C245"/>
    <mergeCell ref="C246:C247"/>
    <mergeCell ref="C254:C255"/>
    <mergeCell ref="C257:C258"/>
    <mergeCell ref="C259:C260"/>
    <mergeCell ref="C261:C262"/>
    <mergeCell ref="C263:C264"/>
    <mergeCell ref="C266:C268"/>
    <mergeCell ref="C269:C271"/>
    <mergeCell ref="C272:C273"/>
    <mergeCell ref="C276:C278"/>
    <mergeCell ref="C279:C281"/>
    <mergeCell ref="C286:C287"/>
    <mergeCell ref="C289:C291"/>
    <mergeCell ref="C295:C296"/>
    <mergeCell ref="C298:C300"/>
    <mergeCell ref="C302:C303"/>
    <mergeCell ref="J4:J6"/>
    <mergeCell ref="J9:J10"/>
    <mergeCell ref="J13:J14"/>
    <mergeCell ref="J15:J16"/>
    <mergeCell ref="J17:J18"/>
    <mergeCell ref="J19:J20"/>
    <mergeCell ref="J21:J22"/>
    <mergeCell ref="J24:J25"/>
    <mergeCell ref="J32:J33"/>
    <mergeCell ref="J39:J41"/>
    <mergeCell ref="J47:J48"/>
    <mergeCell ref="J49:J50"/>
    <mergeCell ref="J52:J54"/>
    <mergeCell ref="J66:J67"/>
    <mergeCell ref="J71:J72"/>
    <mergeCell ref="J73:J74"/>
    <mergeCell ref="J79:J80"/>
    <mergeCell ref="J82:J84"/>
    <mergeCell ref="J88:J89"/>
    <mergeCell ref="J91:J92"/>
    <mergeCell ref="J95:J96"/>
    <mergeCell ref="J127:J129"/>
    <mergeCell ref="J130:J131"/>
    <mergeCell ref="J133:J134"/>
    <mergeCell ref="J138:J139"/>
    <mergeCell ref="J144:J145"/>
    <mergeCell ref="J148:J149"/>
    <mergeCell ref="J151:J152"/>
    <mergeCell ref="J155:J157"/>
    <mergeCell ref="J158:J160"/>
    <mergeCell ref="J165:J166"/>
    <mergeCell ref="J167:J168"/>
    <mergeCell ref="J176:J178"/>
    <mergeCell ref="J182:J184"/>
    <mergeCell ref="J185:J186"/>
    <mergeCell ref="J187:J188"/>
    <mergeCell ref="J189:J191"/>
    <mergeCell ref="J194:J196"/>
    <mergeCell ref="J204:J207"/>
    <mergeCell ref="J213:J215"/>
    <mergeCell ref="J217:J219"/>
    <mergeCell ref="J220:J221"/>
    <mergeCell ref="J224:J225"/>
    <mergeCell ref="J227:J228"/>
    <mergeCell ref="J231:J232"/>
    <mergeCell ref="J234:J235"/>
    <mergeCell ref="J241:J243"/>
    <mergeCell ref="J254:J255"/>
    <mergeCell ref="J257:J258"/>
    <mergeCell ref="J259:J260"/>
    <mergeCell ref="J261:J262"/>
    <mergeCell ref="J263:J264"/>
    <mergeCell ref="J266:J268"/>
    <mergeCell ref="J269:J271"/>
    <mergeCell ref="J272:J273"/>
    <mergeCell ref="J276:J278"/>
    <mergeCell ref="J286:J287"/>
    <mergeCell ref="J298:J300"/>
    <mergeCell ref="L4:L6"/>
    <mergeCell ref="L11:L12"/>
    <mergeCell ref="L17:L18"/>
    <mergeCell ref="L37:L38"/>
    <mergeCell ref="L39:L41"/>
    <mergeCell ref="L52:L54"/>
    <mergeCell ref="L58:L60"/>
    <mergeCell ref="L69:L70"/>
    <mergeCell ref="L97:L99"/>
    <mergeCell ref="L100:L102"/>
    <mergeCell ref="L103:L106"/>
    <mergeCell ref="L107:L110"/>
    <mergeCell ref="L115:L118"/>
    <mergeCell ref="L121:L123"/>
    <mergeCell ref="L127:L129"/>
    <mergeCell ref="L167:L168"/>
    <mergeCell ref="L176:L178"/>
    <mergeCell ref="L182:L184"/>
    <mergeCell ref="L187:L188"/>
    <mergeCell ref="L198:L199"/>
    <mergeCell ref="L213:L215"/>
    <mergeCell ref="L217:L219"/>
    <mergeCell ref="L220:L221"/>
    <mergeCell ref="L224:L225"/>
    <mergeCell ref="L238:L240"/>
    <mergeCell ref="L244:L245"/>
    <mergeCell ref="L246:L247"/>
    <mergeCell ref="L272:L273"/>
    <mergeCell ref="L276:L278"/>
    <mergeCell ref="L279:L281"/>
    <mergeCell ref="L302:L303"/>
  </mergeCells>
  <conditionalFormatting sqref="D94">
    <cfRule type="duplicateValues" dxfId="1" priority="1"/>
  </conditionalFormatting>
  <conditionalFormatting sqref="D194:D199">
    <cfRule type="duplicateValues" dxfId="1" priority="3"/>
  </conditionalFormatting>
  <printOptions horizontalCentered="1"/>
  <pageMargins left="0.554861111111111" right="0.554861111111111" top="0.550694444444444" bottom="0.511805555555556" header="0.5" footer="0.236111111111111"/>
  <pageSetup paperSize="1" orientation="landscape" horizontalDpi="600"/>
  <headerFooter>
    <oddFooter>&amp;C第 &amp;P 页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s t a n d a l o n e = " y e s " ? > < c o m m e n t s   x m l n s = " h t t p s : / / w e b . w p s . c n / e t / 2 0 1 8 / m a i n "   x m l n s : s = " h t t p : / / s c h e m a s . o p e n x m l f o r m a t s . o r g / s p r e a d s h e e t m l / 2 0 0 6 / m a i n " > < c o m m e n t L i s t   s h e e t S t i d = " 6 " > < c o m m e n t   s : r e f = " C 1 4 "   r g b C l r = " 5 9 C A 2 8 " / > < c o m m e n t   s : r e f = " C 6 2 "   r g b C l r = " 5 9 C A 2 8 " / > < c o m m e n t   s : r e f = " K 8 3 "   r g b C l r = " 5 9 C A 2 8 " / > < c o m m e n t   s : r e f = " C 8 4 "   r g b C l r = " 5 9 C A 2 8 " / > < c o m m e n t   s : r e f = " K 8 7 "   r g b C l r = " 5 9 C A 2 8 " / > < c o m m e n t   s : r e f = " K 9 6 "   r g b C l r = " 5 9 C A 2 8 " / > < c o m m e n t   s : r e f = " K 9 7 "   r g b C l r = " 5 9 C A 2 8 " / > < c o m m e n t   s : r e f = " K 9 8 "   r g b C l r = " 5 9 C A 2 8 " / > < c o m m e n t   s : r e f = " K 1 0 8 "   r g b C l r = " 5 9 C A 2 8 " / > < c o m m e n t   s : r e f = " K 1 2 0 "   r g b C l r = " 3 1 C 3 E 4 " / > < c o m m e n t   s : r e f = " K 1 2 4 "   r g b C l r = " 3 1 C 3 E 4 " / > < c o m m e n t   s : r e f = " D 1 3 6 "   r g b C l r = " 3 1 C 3 E 4 " / > < c o m m e n t   s : r e f = " K 1 3 9 "   r g b C l r = " 3 1 C 3 E 4 " / > < c o m m e n t   s : r e f = " D 1 4 3 "   r g b C l r = " 3 1 C 3 E 4 " / > < c o m m e n t   s : r e f = " C 1 8 6 "   r g b C l r = " 3 1 C 3 E 4 " / > < c o m m e n t   s : r e f = " C 1 9 0 "   r g b C l r = " 3 1 C 3 E 4 " / > < c o m m e n t   s : r e f = " K 1 9 8 "   r g b C l r = " 3 1 C 3 E 4 " / > < c o m m e n t   s : r e f = " K 2 1 2 "   r g b C l r = " 3 1 C 3 E 4 " / > < c o m m e n t   s : r e f = " K 2 1 3 "   r g b C l r = " 3 1 C 3 E 4 " / > < c o m m e n t   s : r e f = " K 2 1 4 "   r g b C l r = " 5 9 C A 2 8 " / > < c o m m e n t   s : r e f = " K 2 1 5 "   r g b C l r = " 5 9 C A 2 8 " / > < c o m m e n t   s : r e f = " K 2 1 6 "   r g b C l r = " 5 9 C A 2 8 " / > < c o m m e n t   s : r e f = " D 2 1 7 "   r g b C l r = " 5 9 C A 2 8 " / > < c o m m e n t   s : r e f = " D 2 1 8 "   r g b C l r = " 5 9 C A 2 8 " / > < c o m m e n t   s : r e f = " K 2 2 8 "   r g b C l r = " 5 9 C A 2 8 " / > < c o m m e n t   s : r e f = " C 2 7 3 "   r g b C l r = " 5 9 C A 2 8 " / > < c o m m e n t   s : r e f = " K 2 7 5 "   r g b C l r = " 5 9 C A 2 8 " / > < c o m m e n t   s : r e f = " K 2 7 6 "   r g b C l r = " 5 9 C A 2 8 " / > < c o m m e n t   s : r e f = " K 2 9 1 "   r g b C l r = " 5 9 C A 2 8 " / > < c o m m e n t   s : r e f = " K 2 9 4 "   r g b C l r = " 5 9 C A 2 8 " / > < c o m m e n t   s : r e f = " K 2 9 7 "   r g b C l r = " 5 9 C A 2 8 " / > < c o m m e n t   s : r e f = " C 3 0 6 "   r g b C l r = " 5 9 C A 2 8 " / > < c o m m e n t   s : r e f = " K 3 1 6 "   r g b C l r = " 5 9 C A 2 8 " / > < c o m m e n t   s : r e f = " C 3 4 4 "   r g b C l r = " 5 9 C A 2 8 " / > < c o m m e n t   s : r e f = " K 3 5 4 "   r g b C l r = " 5 9 C A 2 8 " / > < c o m m e n t   s : r e f = " K 3 6 0 "   r g b C l r = " 5 9 C A 2 8 " / > < c o m m e n t   s : r e f = " K 3 6 1 "   r g b C l r = " 5 9 C A 2 8 " / > < c o m m e n t   s : r e f = " K 3 6 2 "   r g b C l r = " 5 9 C A 2 8 " / > < c o m m e n t   s : r e f = " K 3 6 3 "   r g b C l r = " 5 9 C A 2 8 " / > < c o m m e n t   s : r e f = " D 3 6 6 "   r g b C l r = " 5 9 C A 2 8 " / > < c o m m e n t   s : r e f = " K 3 6 6 "   r g b C l r = " 5 9 C A 2 8 " / > < c o m m e n t   s : r e f = " D 3 6 7 "   r g b C l r = " 5 9 C A 2 8 " / > < c o m m e n t   s : r e f = " K 3 6 7 "   r g b C l r = " 5 9 C A 2 8 " / > < / c o m m e n t L i s t > < / c o m m e n t s > 
</file>

<file path=customXml/itemProps1.xml><?xml version="1.0" encoding="utf-8"?>
<ds:datastoreItem xmlns:ds="http://schemas.openxmlformats.org/officeDocument/2006/customXml" ds:itemID="{06A0048C-2381-489B-AA07-9611017176EA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汇总表</vt:lpstr>
      <vt:lpstr>河坝镇</vt:lpstr>
      <vt:lpstr>北洲子镇</vt:lpstr>
      <vt:lpstr>金盆镇</vt:lpstr>
      <vt:lpstr>千山红镇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E浏阳河</cp:lastModifiedBy>
  <dcterms:created xsi:type="dcterms:W3CDTF">2021-10-09T08:30:00Z</dcterms:created>
  <dcterms:modified xsi:type="dcterms:W3CDTF">2023-05-25T00:37:25Z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3115F2A4DF514E59A3BA84A7929014A5</vt:lpwstr>
  </property>
  <property fmtid="{D5CDD505-2E9C-101B-9397-08002B2CF9AE}" pid="3" name="KSOProductBuildVer">
    <vt:lpwstr>2052-11.1.0.14309</vt:lpwstr>
  </property>
</Properties>
</file>